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/>
  <mc:AlternateContent xmlns:mc="http://schemas.openxmlformats.org/markup-compatibility/2006">
    <mc:Choice Requires="x15">
      <x15ac:absPath xmlns:x15ac="http://schemas.microsoft.com/office/spreadsheetml/2010/11/ac" url="D:\bashir102\RESULT NEW FORMAT\DATA FOR NEW SHEET\"/>
    </mc:Choice>
  </mc:AlternateContent>
  <xr:revisionPtr revIDLastSave="0" documentId="13_ncr:1_{69D4BDC7-BFE4-4A24-9764-B302019B5211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OVERALL RESULT" sheetId="1" r:id="rId1"/>
    <sheet name="MASTER ENROLLMENT" sheetId="4" r:id="rId2"/>
    <sheet name="FEE DEFAULTERS" sheetId="5" r:id="rId3"/>
  </sheets>
  <definedNames>
    <definedName name="_xlnm._FilterDatabase" localSheetId="1" hidden="1">'MASTER ENROLLMENT'!$A$3:$S$1495</definedName>
    <definedName name="_xlnm._FilterDatabase" localSheetId="0" hidden="1">'OVERALL RESULT'!$A$1:$Q$14928</definedName>
    <definedName name="_xlnm.Print_Area" localSheetId="2">'FEE DEFAULTERS'!$B$1:$G$304</definedName>
    <definedName name="_xlnm.Print_Area" localSheetId="1">'MASTER ENROLLMENT'!$A$1:$F$1618</definedName>
    <definedName name="_xlnm.Print_Titles" localSheetId="2">'FEE DEFAULTERS'!$1:$1</definedName>
    <definedName name="_xlnm.Print_Titles" localSheetId="1">'MASTER ENROLLMENT'!$1:$3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Q3" i="1" l="1"/>
  <c r="Q4" i="1" s="1"/>
  <c r="Q5" i="1" s="1"/>
  <c r="Q6" i="1" s="1"/>
  <c r="Q7" i="1" s="1"/>
  <c r="Q8" i="1" s="1"/>
  <c r="Q9" i="1" s="1"/>
  <c r="Q10" i="1" s="1"/>
  <c r="Q11" i="1" s="1"/>
  <c r="Q12" i="1" s="1"/>
  <c r="Q13" i="1" s="1"/>
  <c r="Q14" i="1" s="1"/>
  <c r="Q15" i="1" s="1"/>
  <c r="Q16" i="1" s="1"/>
  <c r="Q17" i="1" s="1"/>
  <c r="Q18" i="1" s="1"/>
  <c r="Q19" i="1" s="1"/>
  <c r="Q20" i="1" s="1"/>
  <c r="Q21" i="1" s="1"/>
  <c r="Q22" i="1" s="1"/>
  <c r="Q23" i="1" s="1"/>
  <c r="Q24" i="1"/>
  <c r="Q25" i="1" s="1"/>
  <c r="Q26" i="1" s="1"/>
  <c r="Q27" i="1" s="1"/>
  <c r="Q28" i="1" s="1"/>
  <c r="Q29" i="1" s="1"/>
  <c r="Q30" i="1" s="1"/>
  <c r="Q31" i="1" s="1"/>
  <c r="Q32" i="1" s="1"/>
  <c r="Q33" i="1" s="1"/>
  <c r="Q34" i="1" s="1"/>
  <c r="Q35" i="1" s="1"/>
  <c r="Q36" i="1" s="1"/>
  <c r="Q37" i="1" s="1"/>
  <c r="Q38" i="1" s="1"/>
  <c r="Q39" i="1" s="1"/>
  <c r="Q40" i="1" s="1"/>
  <c r="Q41" i="1" s="1"/>
  <c r="Q42" i="1" s="1"/>
  <c r="Q43" i="1" s="1"/>
  <c r="Q44" i="1" s="1"/>
  <c r="Q45" i="1" s="1"/>
  <c r="Q46" i="1" s="1"/>
  <c r="Q47" i="1" s="1"/>
  <c r="Q48" i="1" s="1"/>
  <c r="Q49" i="1" s="1"/>
  <c r="Q50" i="1" s="1"/>
  <c r="Q51" i="1" s="1"/>
  <c r="Q52" i="1" s="1"/>
  <c r="Q53" i="1" s="1"/>
  <c r="Q54" i="1" s="1"/>
  <c r="Q55" i="1" s="1"/>
  <c r="Q56" i="1" s="1"/>
  <c r="Q57" i="1" s="1"/>
  <c r="Q58" i="1"/>
  <c r="Q59" i="1" s="1"/>
  <c r="Q60" i="1" s="1"/>
  <c r="Q61" i="1" s="1"/>
  <c r="Q62" i="1" s="1"/>
  <c r="Q63" i="1" s="1"/>
  <c r="Q64" i="1" s="1"/>
  <c r="Q65" i="1" s="1"/>
  <c r="Q66" i="1" s="1"/>
  <c r="Q67" i="1" s="1"/>
  <c r="Q68" i="1" s="1"/>
  <c r="Q69" i="1" s="1"/>
  <c r="Q70" i="1" s="1"/>
  <c r="Q71" i="1" s="1"/>
  <c r="Q72" i="1" s="1"/>
  <c r="Q73" i="1" s="1"/>
  <c r="Q74" i="1" s="1"/>
  <c r="Q75" i="1" s="1"/>
  <c r="Q76" i="1" s="1"/>
  <c r="Q77" i="1" s="1"/>
  <c r="Q78" i="1" s="1"/>
  <c r="Q79" i="1" s="1"/>
  <c r="Q80" i="1" s="1"/>
  <c r="Q81" i="1" s="1"/>
  <c r="Q82" i="1" s="1"/>
  <c r="Q83" i="1" s="1"/>
  <c r="Q84" i="1" s="1"/>
  <c r="Q85" i="1" s="1"/>
  <c r="Q86" i="1" s="1"/>
  <c r="Q87" i="1" s="1"/>
  <c r="Q88" i="1" s="1"/>
  <c r="Q89" i="1" s="1"/>
  <c r="Q90" i="1" s="1"/>
  <c r="Q91" i="1" s="1"/>
  <c r="Q92" i="1" s="1"/>
  <c r="Q93" i="1" s="1"/>
  <c r="Q94" i="1" s="1"/>
  <c r="Q95" i="1" s="1"/>
  <c r="Q96" i="1" s="1"/>
  <c r="Q97" i="1" s="1"/>
  <c r="Q98" i="1" s="1"/>
  <c r="Q99" i="1" s="1"/>
  <c r="Q100" i="1" s="1"/>
  <c r="Q101" i="1" s="1"/>
  <c r="Q102" i="1" s="1"/>
  <c r="Q103" i="1" s="1"/>
  <c r="Q104" i="1" s="1"/>
  <c r="Q105" i="1" s="1"/>
  <c r="Q106" i="1" s="1"/>
  <c r="Q107" i="1" s="1"/>
  <c r="Q108" i="1" s="1"/>
  <c r="Q109" i="1" s="1"/>
  <c r="Q110" i="1" s="1"/>
  <c r="Q111" i="1" s="1"/>
  <c r="Q112" i="1" s="1"/>
  <c r="Q113" i="1" s="1"/>
  <c r="Q114" i="1" s="1"/>
  <c r="Q115" i="1" s="1"/>
  <c r="Q116" i="1" s="1"/>
  <c r="Q117" i="1" s="1"/>
  <c r="Q118" i="1" s="1"/>
  <c r="Q119" i="1" s="1"/>
  <c r="Q120" i="1" s="1"/>
  <c r="Q121" i="1" s="1"/>
  <c r="Q122" i="1" s="1"/>
  <c r="Q123" i="1" s="1"/>
  <c r="Q124" i="1" s="1"/>
  <c r="Q125" i="1" s="1"/>
  <c r="Q126" i="1" s="1"/>
  <c r="Q127" i="1" s="1"/>
  <c r="Q128" i="1" s="1"/>
  <c r="Q129" i="1" s="1"/>
  <c r="Q130" i="1" s="1"/>
  <c r="Q131" i="1" s="1"/>
  <c r="Q132" i="1" s="1"/>
  <c r="Q133" i="1" s="1"/>
  <c r="Q134" i="1" s="1"/>
  <c r="Q135" i="1" s="1"/>
  <c r="Q136" i="1" s="1"/>
  <c r="Q137" i="1" s="1"/>
  <c r="Q138" i="1" s="1"/>
  <c r="Q139" i="1" s="1"/>
  <c r="Q140" i="1" s="1"/>
  <c r="Q141" i="1" s="1"/>
  <c r="Q142" i="1" s="1"/>
  <c r="Q143" i="1" s="1"/>
  <c r="Q144" i="1" s="1"/>
  <c r="Q145" i="1" s="1"/>
  <c r="Q146" i="1" s="1"/>
  <c r="Q147" i="1" s="1"/>
  <c r="Q148" i="1" s="1"/>
  <c r="Q149" i="1" s="1"/>
  <c r="Q150" i="1" s="1"/>
  <c r="Q151" i="1" s="1"/>
  <c r="Q152" i="1" s="1"/>
  <c r="Q153" i="1" s="1"/>
  <c r="Q154" i="1" s="1"/>
  <c r="Q155" i="1" s="1"/>
  <c r="Q156" i="1" s="1"/>
  <c r="Q157" i="1" s="1"/>
  <c r="Q158" i="1" s="1"/>
  <c r="Q159" i="1" s="1"/>
  <c r="Q160" i="1" s="1"/>
  <c r="Q161" i="1" s="1"/>
  <c r="Q162" i="1" s="1"/>
  <c r="Q163" i="1" s="1"/>
  <c r="Q164" i="1" s="1"/>
  <c r="Q165" i="1" s="1"/>
  <c r="Q166" i="1" s="1"/>
  <c r="Q167" i="1" s="1"/>
  <c r="Q168" i="1" s="1"/>
  <c r="Q169" i="1" s="1"/>
  <c r="Q170" i="1" s="1"/>
  <c r="Q171" i="1" s="1"/>
  <c r="Q172" i="1" s="1"/>
  <c r="Q173" i="1" s="1"/>
  <c r="Q174" i="1" s="1"/>
  <c r="Q175" i="1" s="1"/>
  <c r="Q176" i="1" s="1"/>
  <c r="Q177" i="1" s="1"/>
  <c r="Q178" i="1" s="1"/>
  <c r="Q179" i="1" s="1"/>
  <c r="Q180" i="1" s="1"/>
  <c r="Q181" i="1" s="1"/>
  <c r="Q182" i="1" s="1"/>
  <c r="Q183" i="1" s="1"/>
  <c r="Q184" i="1" s="1"/>
  <c r="Q185" i="1" s="1"/>
  <c r="Q186" i="1" s="1"/>
  <c r="Q187" i="1" s="1"/>
  <c r="Q188" i="1" s="1"/>
  <c r="Q189" i="1" s="1"/>
  <c r="Q190" i="1" s="1"/>
  <c r="Q191" i="1" s="1"/>
  <c r="Q192" i="1" s="1"/>
  <c r="Q193" i="1" s="1"/>
  <c r="Q194" i="1" s="1"/>
  <c r="Q195" i="1" s="1"/>
  <c r="Q196" i="1" s="1"/>
  <c r="Q197" i="1" s="1"/>
  <c r="Q198" i="1" s="1"/>
  <c r="Q199" i="1" s="1"/>
  <c r="Q200" i="1" s="1"/>
  <c r="Q201" i="1" s="1"/>
  <c r="Q202" i="1" s="1"/>
  <c r="Q203" i="1" s="1"/>
  <c r="Q204" i="1" s="1"/>
  <c r="Q205" i="1" s="1"/>
  <c r="Q206" i="1" s="1"/>
  <c r="Q207" i="1" s="1"/>
  <c r="Q208" i="1" s="1"/>
  <c r="Q209" i="1" s="1"/>
  <c r="Q210" i="1" s="1"/>
  <c r="Q211" i="1" s="1"/>
  <c r="Q212" i="1" s="1"/>
  <c r="Q213" i="1" s="1"/>
  <c r="Q214" i="1" s="1"/>
  <c r="Q215" i="1" s="1"/>
  <c r="Q216" i="1" s="1"/>
  <c r="Q217" i="1" s="1"/>
  <c r="Q218" i="1" s="1"/>
  <c r="Q219" i="1" s="1"/>
  <c r="Q220" i="1" s="1"/>
  <c r="Q221" i="1" s="1"/>
  <c r="Q222" i="1" s="1"/>
  <c r="Q223" i="1" s="1"/>
  <c r="Q224" i="1" s="1"/>
  <c r="Q225" i="1" s="1"/>
  <c r="Q226" i="1" s="1"/>
  <c r="Q227" i="1" s="1"/>
  <c r="Q228" i="1" s="1"/>
  <c r="Q229" i="1" s="1"/>
  <c r="Q230" i="1" s="1"/>
  <c r="Q231" i="1" s="1"/>
  <c r="Q232" i="1" s="1"/>
  <c r="Q233" i="1" s="1"/>
  <c r="Q234" i="1" s="1"/>
  <c r="Q235" i="1" s="1"/>
  <c r="Q236" i="1" s="1"/>
  <c r="Q237" i="1" s="1"/>
  <c r="Q238" i="1" s="1"/>
  <c r="Q239" i="1" s="1"/>
  <c r="Q240" i="1" s="1"/>
  <c r="Q241" i="1" s="1"/>
  <c r="Q242" i="1" s="1"/>
  <c r="Q243" i="1" s="1"/>
  <c r="Q244" i="1" s="1"/>
  <c r="Q245" i="1" s="1"/>
  <c r="Q246" i="1" s="1"/>
  <c r="Q247" i="1" s="1"/>
  <c r="Q248" i="1" s="1"/>
  <c r="Q249" i="1" s="1"/>
  <c r="Q250" i="1" s="1"/>
  <c r="Q251" i="1" s="1"/>
  <c r="Q252" i="1" s="1"/>
  <c r="Q253" i="1" s="1"/>
  <c r="Q254" i="1" s="1"/>
  <c r="Q255" i="1" s="1"/>
  <c r="Q256" i="1" s="1"/>
  <c r="Q257" i="1" s="1"/>
  <c r="Q258" i="1" s="1"/>
  <c r="Q259" i="1" s="1"/>
  <c r="Q260" i="1" s="1"/>
  <c r="Q261" i="1" s="1"/>
  <c r="Q262" i="1" s="1"/>
  <c r="Q263" i="1" s="1"/>
  <c r="Q264" i="1" s="1"/>
  <c r="Q265" i="1" s="1"/>
  <c r="Q266" i="1" s="1"/>
  <c r="Q267" i="1" s="1"/>
  <c r="Q268" i="1" s="1"/>
  <c r="Q269" i="1" s="1"/>
  <c r="Q270" i="1" s="1"/>
  <c r="Q271" i="1" s="1"/>
  <c r="Q272" i="1" s="1"/>
  <c r="Q273" i="1" s="1"/>
  <c r="Q274" i="1" s="1"/>
  <c r="Q275" i="1" s="1"/>
  <c r="Q276" i="1" s="1"/>
  <c r="Q277" i="1" s="1"/>
  <c r="Q278" i="1" s="1"/>
  <c r="Q279" i="1" s="1"/>
  <c r="Q280" i="1" s="1"/>
  <c r="Q281" i="1" s="1"/>
  <c r="Q282" i="1" s="1"/>
  <c r="Q283" i="1" s="1"/>
  <c r="Q284" i="1" s="1"/>
  <c r="Q285" i="1" s="1"/>
  <c r="Q286" i="1" s="1"/>
  <c r="Q287" i="1" s="1"/>
  <c r="Q288" i="1" s="1"/>
  <c r="Q289" i="1" s="1"/>
  <c r="Q290" i="1" s="1"/>
  <c r="Q291" i="1" s="1"/>
  <c r="Q292" i="1" s="1"/>
  <c r="Q293" i="1" s="1"/>
  <c r="Q294" i="1" s="1"/>
  <c r="Q295" i="1" s="1"/>
  <c r="Q296" i="1" s="1"/>
  <c r="Q297" i="1" s="1"/>
  <c r="Q298" i="1" s="1"/>
  <c r="Q299" i="1" s="1"/>
  <c r="Q300" i="1" s="1"/>
  <c r="Q301" i="1" s="1"/>
  <c r="Q302" i="1" s="1"/>
  <c r="Q303" i="1" s="1"/>
  <c r="Q304" i="1" s="1"/>
  <c r="Q305" i="1" s="1"/>
  <c r="Q306" i="1" s="1"/>
  <c r="Q307" i="1" s="1"/>
  <c r="Q308" i="1" s="1"/>
  <c r="Q309" i="1" s="1"/>
  <c r="Q310" i="1" s="1"/>
  <c r="Q311" i="1" s="1"/>
  <c r="Q312" i="1" s="1"/>
  <c r="Q313" i="1" s="1"/>
  <c r="Q314" i="1" s="1"/>
  <c r="Q315" i="1" s="1"/>
  <c r="Q316" i="1" s="1"/>
  <c r="Q317" i="1" s="1"/>
  <c r="Q318" i="1" s="1"/>
  <c r="Q319" i="1" s="1"/>
  <c r="Q320" i="1" s="1"/>
  <c r="Q321" i="1" s="1"/>
  <c r="Q322" i="1" s="1"/>
  <c r="Q323" i="1" s="1"/>
  <c r="Q324" i="1" s="1"/>
  <c r="Q325" i="1" s="1"/>
  <c r="Q326" i="1" s="1"/>
  <c r="Q327" i="1" s="1"/>
  <c r="Q328" i="1" s="1"/>
  <c r="Q329" i="1" s="1"/>
  <c r="Q330" i="1" s="1"/>
  <c r="Q331" i="1" s="1"/>
  <c r="Q332" i="1" s="1"/>
  <c r="Q333" i="1" s="1"/>
  <c r="Q334" i="1" s="1"/>
  <c r="Q335" i="1" s="1"/>
  <c r="Q336" i="1" s="1"/>
  <c r="Q337" i="1" s="1"/>
  <c r="Q338" i="1" s="1"/>
  <c r="Q339" i="1" s="1"/>
  <c r="Q340" i="1" s="1"/>
  <c r="Q341" i="1" s="1"/>
  <c r="Q342" i="1" s="1"/>
  <c r="Q343" i="1" s="1"/>
  <c r="Q344" i="1" s="1"/>
  <c r="Q345" i="1" s="1"/>
  <c r="Q346" i="1" s="1"/>
  <c r="Q347" i="1" s="1"/>
  <c r="Q348" i="1" s="1"/>
  <c r="Q349" i="1" s="1"/>
  <c r="Q350" i="1" s="1"/>
  <c r="Q351" i="1" s="1"/>
  <c r="Q352" i="1" s="1"/>
  <c r="Q353" i="1" s="1"/>
  <c r="Q354" i="1" s="1"/>
  <c r="Q355" i="1" s="1"/>
  <c r="Q356" i="1" s="1"/>
  <c r="Q357" i="1" s="1"/>
  <c r="Q358" i="1" s="1"/>
  <c r="Q359" i="1" s="1"/>
  <c r="Q360" i="1" s="1"/>
  <c r="Q361" i="1" s="1"/>
  <c r="Q362" i="1" s="1"/>
  <c r="Q363" i="1" s="1"/>
  <c r="Q364" i="1" s="1"/>
  <c r="Q365" i="1" s="1"/>
  <c r="Q366" i="1" s="1"/>
  <c r="Q367" i="1" s="1"/>
  <c r="Q368" i="1" s="1"/>
  <c r="Q369" i="1" s="1"/>
  <c r="Q370" i="1" s="1"/>
  <c r="Q371" i="1" s="1"/>
  <c r="Q372" i="1" s="1"/>
  <c r="Q373" i="1" s="1"/>
  <c r="Q374" i="1" s="1"/>
  <c r="Q375" i="1" s="1"/>
  <c r="Q376" i="1" s="1"/>
  <c r="Q377" i="1" s="1"/>
  <c r="Q378" i="1" s="1"/>
  <c r="Q379" i="1" s="1"/>
  <c r="Q380" i="1" s="1"/>
  <c r="Q381" i="1" s="1"/>
  <c r="Q382" i="1" s="1"/>
  <c r="Q383" i="1" s="1"/>
  <c r="Q384" i="1" s="1"/>
  <c r="Q385" i="1" s="1"/>
  <c r="Q386" i="1" s="1"/>
  <c r="Q387" i="1" s="1"/>
  <c r="Q388" i="1" s="1"/>
  <c r="Q389" i="1" s="1"/>
  <c r="Q390" i="1" s="1"/>
  <c r="Q391" i="1" s="1"/>
  <c r="Q392" i="1" s="1"/>
  <c r="Q393" i="1" s="1"/>
  <c r="Q394" i="1" s="1"/>
  <c r="Q395" i="1" s="1"/>
  <c r="Q396" i="1" s="1"/>
  <c r="Q397" i="1" s="1"/>
  <c r="Q398" i="1" s="1"/>
  <c r="Q399" i="1" s="1"/>
  <c r="Q400" i="1" s="1"/>
  <c r="Q401" i="1" s="1"/>
  <c r="Q402" i="1" s="1"/>
  <c r="Q403" i="1" s="1"/>
  <c r="Q404" i="1" s="1"/>
  <c r="Q405" i="1" s="1"/>
  <c r="Q406" i="1" s="1"/>
  <c r="Q407" i="1" s="1"/>
  <c r="Q408" i="1" s="1"/>
  <c r="Q409" i="1" s="1"/>
  <c r="Q410" i="1" s="1"/>
  <c r="Q411" i="1" s="1"/>
  <c r="Q412" i="1" s="1"/>
  <c r="Q413" i="1" s="1"/>
  <c r="Q414" i="1" s="1"/>
  <c r="Q415" i="1" s="1"/>
  <c r="Q416" i="1" s="1"/>
  <c r="Q417" i="1" s="1"/>
  <c r="Q418" i="1" s="1"/>
  <c r="Q419" i="1" s="1"/>
  <c r="Q420" i="1" s="1"/>
  <c r="Q421" i="1" s="1"/>
  <c r="Q422" i="1" s="1"/>
  <c r="Q423" i="1" s="1"/>
  <c r="Q424" i="1" s="1"/>
  <c r="Q425" i="1" s="1"/>
  <c r="Q426" i="1" s="1"/>
  <c r="Q427" i="1" s="1"/>
  <c r="Q428" i="1" s="1"/>
  <c r="Q429" i="1" s="1"/>
  <c r="Q430" i="1" s="1"/>
  <c r="Q431" i="1" s="1"/>
  <c r="Q432" i="1" s="1"/>
  <c r="Q433" i="1" s="1"/>
  <c r="Q434" i="1" s="1"/>
  <c r="Q435" i="1" s="1"/>
  <c r="Q436" i="1" s="1"/>
  <c r="Q437" i="1" s="1"/>
  <c r="Q438" i="1" s="1"/>
  <c r="Q439" i="1" s="1"/>
  <c r="Q440" i="1" s="1"/>
  <c r="Q441" i="1" s="1"/>
  <c r="Q442" i="1" s="1"/>
  <c r="Q443" i="1" s="1"/>
  <c r="Q444" i="1" s="1"/>
  <c r="Q445" i="1" s="1"/>
  <c r="Q446" i="1" s="1"/>
  <c r="Q447" i="1" s="1"/>
  <c r="Q448" i="1" s="1"/>
  <c r="Q449" i="1" s="1"/>
  <c r="Q450" i="1" s="1"/>
  <c r="Q451" i="1" s="1"/>
  <c r="Q452" i="1" s="1"/>
  <c r="Q453" i="1" s="1"/>
  <c r="Q454" i="1" s="1"/>
  <c r="Q455" i="1" s="1"/>
  <c r="Q456" i="1" s="1"/>
  <c r="Q457" i="1" s="1"/>
  <c r="Q458" i="1" s="1"/>
  <c r="Q459" i="1" s="1"/>
  <c r="Q460" i="1" s="1"/>
  <c r="Q461" i="1" s="1"/>
  <c r="Q462" i="1" s="1"/>
  <c r="Q463" i="1" s="1"/>
  <c r="Q464" i="1" s="1"/>
  <c r="Q465" i="1" s="1"/>
  <c r="Q466" i="1" s="1"/>
  <c r="Q467" i="1" s="1"/>
  <c r="Q468" i="1" s="1"/>
  <c r="Q469" i="1" s="1"/>
  <c r="Q470" i="1" s="1"/>
  <c r="Q471" i="1" s="1"/>
  <c r="Q472" i="1" s="1"/>
  <c r="Q473" i="1" s="1"/>
  <c r="Q474" i="1" s="1"/>
  <c r="Q475" i="1" s="1"/>
  <c r="Q476" i="1" s="1"/>
  <c r="Q477" i="1" s="1"/>
  <c r="Q478" i="1" s="1"/>
  <c r="Q479" i="1" s="1"/>
  <c r="Q480" i="1" s="1"/>
  <c r="Q481" i="1" s="1"/>
  <c r="Q482" i="1" s="1"/>
  <c r="Q483" i="1" s="1"/>
  <c r="Q484" i="1" s="1"/>
  <c r="Q485" i="1" s="1"/>
  <c r="Q486" i="1" s="1"/>
  <c r="Q487" i="1" s="1"/>
  <c r="Q488" i="1" s="1"/>
  <c r="Q489" i="1" s="1"/>
  <c r="Q490" i="1" s="1"/>
  <c r="Q491" i="1" s="1"/>
  <c r="Q492" i="1" s="1"/>
  <c r="Q493" i="1" s="1"/>
  <c r="Q494" i="1" s="1"/>
  <c r="Q495" i="1" s="1"/>
  <c r="Q496" i="1" s="1"/>
  <c r="Q497" i="1" s="1"/>
  <c r="Q498" i="1" s="1"/>
  <c r="Q499" i="1" s="1"/>
  <c r="Q500" i="1" s="1"/>
  <c r="Q501" i="1" s="1"/>
  <c r="Q502" i="1" s="1"/>
  <c r="Q503" i="1" s="1"/>
  <c r="Q504" i="1" s="1"/>
  <c r="Q505" i="1" s="1"/>
  <c r="Q506" i="1" s="1"/>
  <c r="Q507" i="1" s="1"/>
  <c r="Q508" i="1" s="1"/>
  <c r="Q509" i="1" s="1"/>
  <c r="Q510" i="1" s="1"/>
  <c r="Q511" i="1" s="1"/>
  <c r="Q512" i="1" s="1"/>
  <c r="Q513" i="1" s="1"/>
  <c r="Q514" i="1" s="1"/>
  <c r="Q515" i="1" s="1"/>
  <c r="Q516" i="1" s="1"/>
  <c r="Q517" i="1" s="1"/>
  <c r="Q518" i="1" s="1"/>
  <c r="Q519" i="1" s="1"/>
  <c r="Q520" i="1" s="1"/>
  <c r="Q521" i="1" s="1"/>
  <c r="Q522" i="1" s="1"/>
  <c r="Q523" i="1" s="1"/>
  <c r="Q524" i="1" s="1"/>
  <c r="Q525" i="1" s="1"/>
  <c r="Q526" i="1" s="1"/>
  <c r="Q527" i="1" s="1"/>
  <c r="Q528" i="1" s="1"/>
  <c r="Q529" i="1" s="1"/>
  <c r="Q530" i="1" s="1"/>
  <c r="Q531" i="1" s="1"/>
  <c r="Q532" i="1" s="1"/>
  <c r="Q533" i="1" s="1"/>
  <c r="Q534" i="1" s="1"/>
  <c r="Q535" i="1" s="1"/>
  <c r="Q536" i="1" s="1"/>
  <c r="Q537" i="1" s="1"/>
  <c r="Q538" i="1" s="1"/>
  <c r="Q539" i="1" s="1"/>
  <c r="Q540" i="1" s="1"/>
  <c r="Q541" i="1" s="1"/>
  <c r="Q542" i="1" s="1"/>
  <c r="Q543" i="1" s="1"/>
  <c r="Q544" i="1" s="1"/>
  <c r="Q545" i="1" s="1"/>
  <c r="Q546" i="1" s="1"/>
  <c r="Q547" i="1" s="1"/>
  <c r="Q548" i="1" s="1"/>
  <c r="Q549" i="1" s="1"/>
  <c r="Q550" i="1" s="1"/>
  <c r="Q551" i="1" s="1"/>
  <c r="Q552" i="1" s="1"/>
  <c r="Q553" i="1" s="1"/>
  <c r="Q554" i="1" s="1"/>
  <c r="Q555" i="1" s="1"/>
  <c r="Q556" i="1" s="1"/>
  <c r="Q557" i="1" s="1"/>
  <c r="Q558" i="1" s="1"/>
  <c r="Q559" i="1" s="1"/>
  <c r="Q560" i="1" s="1"/>
  <c r="Q561" i="1" s="1"/>
  <c r="Q562" i="1" s="1"/>
  <c r="Q563" i="1" s="1"/>
  <c r="Q564" i="1" s="1"/>
  <c r="Q565" i="1" s="1"/>
  <c r="Q566" i="1" s="1"/>
  <c r="Q567" i="1" s="1"/>
  <c r="Q568" i="1" s="1"/>
  <c r="Q569" i="1" s="1"/>
  <c r="Q570" i="1" s="1"/>
  <c r="Q571" i="1" s="1"/>
  <c r="Q572" i="1" s="1"/>
  <c r="Q573" i="1" s="1"/>
  <c r="Q574" i="1" s="1"/>
  <c r="Q575" i="1" s="1"/>
  <c r="Q576" i="1" s="1"/>
  <c r="Q577" i="1" s="1"/>
  <c r="Q578" i="1" s="1"/>
  <c r="Q579" i="1" s="1"/>
  <c r="Q580" i="1" s="1"/>
  <c r="Q581" i="1" s="1"/>
  <c r="Q582" i="1" s="1"/>
  <c r="Q583" i="1" s="1"/>
  <c r="Q584" i="1" s="1"/>
  <c r="Q585" i="1" s="1"/>
  <c r="Q586" i="1" s="1"/>
  <c r="Q587" i="1" s="1"/>
  <c r="Q588" i="1" s="1"/>
  <c r="Q589" i="1" s="1"/>
  <c r="Q590" i="1" s="1"/>
  <c r="Q591" i="1" s="1"/>
  <c r="Q592" i="1" s="1"/>
  <c r="Q593" i="1" s="1"/>
  <c r="Q594" i="1" s="1"/>
  <c r="Q595" i="1" s="1"/>
  <c r="Q596" i="1" s="1"/>
  <c r="Q597" i="1" s="1"/>
  <c r="Q598" i="1" s="1"/>
  <c r="Q599" i="1" s="1"/>
  <c r="Q600" i="1" s="1"/>
  <c r="Q601" i="1" s="1"/>
  <c r="Q602" i="1" s="1"/>
  <c r="Q603" i="1" s="1"/>
  <c r="Q604" i="1" s="1"/>
  <c r="Q605" i="1" s="1"/>
  <c r="Q606" i="1" s="1"/>
  <c r="Q607" i="1" s="1"/>
  <c r="Q608" i="1" s="1"/>
  <c r="Q609" i="1" s="1"/>
  <c r="Q610" i="1" s="1"/>
  <c r="Q611" i="1" s="1"/>
  <c r="Q612" i="1" s="1"/>
  <c r="Q613" i="1" s="1"/>
  <c r="Q614" i="1" s="1"/>
  <c r="Q615" i="1" s="1"/>
  <c r="Q616" i="1" s="1"/>
  <c r="Q617" i="1" s="1"/>
  <c r="Q618" i="1" s="1"/>
  <c r="Q619" i="1" s="1"/>
  <c r="Q620" i="1" s="1"/>
  <c r="Q621" i="1" s="1"/>
  <c r="Q622" i="1" s="1"/>
  <c r="Q623" i="1" s="1"/>
  <c r="Q624" i="1" s="1"/>
  <c r="Q625" i="1" s="1"/>
  <c r="Q626" i="1" s="1"/>
  <c r="Q627" i="1" s="1"/>
  <c r="Q628" i="1" s="1"/>
  <c r="Q629" i="1" s="1"/>
  <c r="Q630" i="1" s="1"/>
  <c r="Q631" i="1" s="1"/>
  <c r="Q632" i="1" s="1"/>
  <c r="Q633" i="1" s="1"/>
  <c r="Q634" i="1" s="1"/>
  <c r="Q635" i="1" s="1"/>
  <c r="Q636" i="1" s="1"/>
  <c r="Q637" i="1" s="1"/>
  <c r="Q638" i="1" s="1"/>
  <c r="Q639" i="1" s="1"/>
  <c r="Q640" i="1" s="1"/>
  <c r="Q641" i="1" s="1"/>
  <c r="Q642" i="1" s="1"/>
  <c r="Q643" i="1" s="1"/>
  <c r="Q644" i="1" s="1"/>
  <c r="Q645" i="1" s="1"/>
  <c r="Q646" i="1" s="1"/>
  <c r="Q647" i="1" s="1"/>
  <c r="Q648" i="1" s="1"/>
  <c r="Q649" i="1" s="1"/>
  <c r="Q650" i="1" s="1"/>
  <c r="Q651" i="1" s="1"/>
  <c r="Q652" i="1" s="1"/>
  <c r="Q653" i="1" s="1"/>
  <c r="Q654" i="1" s="1"/>
  <c r="Q655" i="1" s="1"/>
  <c r="Q656" i="1" s="1"/>
  <c r="Q657" i="1" s="1"/>
  <c r="Q658" i="1" s="1"/>
  <c r="Q659" i="1" s="1"/>
  <c r="Q660" i="1" s="1"/>
  <c r="Q661" i="1" s="1"/>
  <c r="Q662" i="1" s="1"/>
  <c r="Q663" i="1" s="1"/>
  <c r="Q664" i="1" s="1"/>
  <c r="Q665" i="1" s="1"/>
  <c r="Q666" i="1" s="1"/>
  <c r="Q667" i="1" s="1"/>
  <c r="Q668" i="1" s="1"/>
  <c r="Q669" i="1" s="1"/>
  <c r="Q670" i="1" s="1"/>
  <c r="Q671" i="1" s="1"/>
  <c r="Q672" i="1" s="1"/>
  <c r="Q673" i="1" s="1"/>
  <c r="Q674" i="1" s="1"/>
  <c r="Q675" i="1" s="1"/>
  <c r="Q676" i="1" s="1"/>
  <c r="Q677" i="1" s="1"/>
  <c r="Q678" i="1" s="1"/>
  <c r="Q679" i="1" s="1"/>
  <c r="Q680" i="1" s="1"/>
  <c r="Q681" i="1" s="1"/>
  <c r="Q682" i="1" s="1"/>
  <c r="Q683" i="1" s="1"/>
  <c r="Q684" i="1" s="1"/>
  <c r="Q685" i="1" s="1"/>
  <c r="Q686" i="1" s="1"/>
  <c r="Q687" i="1" s="1"/>
  <c r="Q688" i="1" s="1"/>
  <c r="Q689" i="1" s="1"/>
  <c r="Q690" i="1" s="1"/>
  <c r="Q691" i="1" s="1"/>
  <c r="Q692" i="1" s="1"/>
  <c r="Q693" i="1" s="1"/>
  <c r="Q694" i="1" s="1"/>
  <c r="Q695" i="1" s="1"/>
  <c r="Q696" i="1" s="1"/>
  <c r="Q697" i="1" s="1"/>
  <c r="Q698" i="1" s="1"/>
  <c r="Q699" i="1" s="1"/>
  <c r="Q700" i="1" s="1"/>
  <c r="Q701" i="1" s="1"/>
  <c r="Q702" i="1" s="1"/>
  <c r="Q703" i="1" s="1"/>
  <c r="Q704" i="1" s="1"/>
  <c r="Q705" i="1" s="1"/>
  <c r="Q706" i="1" s="1"/>
  <c r="Q707" i="1" s="1"/>
  <c r="Q708" i="1" s="1"/>
  <c r="Q709" i="1" s="1"/>
  <c r="Q710" i="1" s="1"/>
  <c r="Q711" i="1" s="1"/>
  <c r="Q712" i="1" s="1"/>
  <c r="Q713" i="1" s="1"/>
  <c r="Q714" i="1" s="1"/>
  <c r="Q715" i="1" s="1"/>
  <c r="Q716" i="1" s="1"/>
  <c r="Q717" i="1" s="1"/>
  <c r="Q718" i="1" s="1"/>
  <c r="Q719" i="1" s="1"/>
  <c r="Q720" i="1" s="1"/>
  <c r="Q721" i="1" s="1"/>
  <c r="Q722" i="1" s="1"/>
  <c r="Q723" i="1" s="1"/>
  <c r="Q724" i="1" s="1"/>
  <c r="Q725" i="1" s="1"/>
  <c r="Q726" i="1" s="1"/>
  <c r="Q727" i="1" s="1"/>
  <c r="Q728" i="1" s="1"/>
  <c r="Q729" i="1" s="1"/>
  <c r="Q730" i="1" s="1"/>
  <c r="Q731" i="1" s="1"/>
  <c r="Q732" i="1" s="1"/>
  <c r="Q733" i="1" s="1"/>
  <c r="Q734" i="1" s="1"/>
  <c r="Q735" i="1" s="1"/>
  <c r="Q736" i="1" s="1"/>
  <c r="Q737" i="1" s="1"/>
  <c r="Q738" i="1" s="1"/>
  <c r="Q739" i="1" s="1"/>
  <c r="Q740" i="1" s="1"/>
  <c r="Q741" i="1" s="1"/>
  <c r="Q742" i="1" s="1"/>
  <c r="Q743" i="1" s="1"/>
  <c r="Q744" i="1" s="1"/>
  <c r="Q745" i="1" s="1"/>
  <c r="Q746" i="1" s="1"/>
  <c r="Q747" i="1" s="1"/>
  <c r="Q748" i="1" s="1"/>
  <c r="Q749" i="1" s="1"/>
  <c r="Q750" i="1" s="1"/>
  <c r="Q751" i="1" s="1"/>
  <c r="Q752" i="1" s="1"/>
  <c r="Q753" i="1" s="1"/>
  <c r="Q754" i="1" s="1"/>
  <c r="Q755" i="1" s="1"/>
  <c r="Q756" i="1" s="1"/>
  <c r="Q757" i="1" s="1"/>
  <c r="Q758" i="1" s="1"/>
  <c r="Q759" i="1" s="1"/>
  <c r="Q760" i="1" s="1"/>
  <c r="Q761" i="1" s="1"/>
  <c r="Q762" i="1" s="1"/>
  <c r="Q763" i="1" s="1"/>
  <c r="Q764" i="1" s="1"/>
  <c r="Q765" i="1" s="1"/>
  <c r="Q766" i="1" s="1"/>
  <c r="Q767" i="1" s="1"/>
  <c r="Q768" i="1" s="1"/>
  <c r="Q769" i="1" s="1"/>
  <c r="Q770" i="1" s="1"/>
  <c r="Q771" i="1" s="1"/>
  <c r="Q772" i="1" s="1"/>
  <c r="Q773" i="1" s="1"/>
  <c r="Q774" i="1" s="1"/>
  <c r="Q775" i="1" s="1"/>
  <c r="Q776" i="1" s="1"/>
  <c r="Q777" i="1" s="1"/>
  <c r="Q778" i="1" s="1"/>
  <c r="Q779" i="1" s="1"/>
  <c r="Q780" i="1" s="1"/>
  <c r="Q781" i="1" s="1"/>
  <c r="Q782" i="1" s="1"/>
  <c r="Q783" i="1" s="1"/>
  <c r="Q784" i="1" s="1"/>
  <c r="Q785" i="1" s="1"/>
  <c r="Q786" i="1" s="1"/>
  <c r="Q787" i="1" s="1"/>
  <c r="Q788" i="1" s="1"/>
  <c r="Q789" i="1" s="1"/>
  <c r="Q790" i="1" s="1"/>
  <c r="Q791" i="1" s="1"/>
  <c r="Q792" i="1" s="1"/>
  <c r="Q793" i="1" s="1"/>
  <c r="Q794" i="1" s="1"/>
  <c r="Q795" i="1" s="1"/>
  <c r="Q796" i="1" s="1"/>
  <c r="Q797" i="1" s="1"/>
  <c r="Q798" i="1" s="1"/>
  <c r="Q799" i="1" s="1"/>
  <c r="Q800" i="1" s="1"/>
  <c r="Q801" i="1" s="1"/>
  <c r="Q802" i="1" s="1"/>
  <c r="Q803" i="1" s="1"/>
  <c r="Q804" i="1" s="1"/>
  <c r="Q805" i="1" s="1"/>
  <c r="Q806" i="1" s="1"/>
  <c r="Q807" i="1" s="1"/>
  <c r="Q808" i="1" s="1"/>
  <c r="Q809" i="1" s="1"/>
  <c r="Q810" i="1" s="1"/>
  <c r="Q811" i="1" s="1"/>
  <c r="Q812" i="1" s="1"/>
  <c r="Q813" i="1" s="1"/>
  <c r="Q814" i="1" s="1"/>
  <c r="Q815" i="1" s="1"/>
  <c r="Q816" i="1" s="1"/>
  <c r="Q817" i="1" s="1"/>
  <c r="Q818" i="1" s="1"/>
  <c r="Q819" i="1" s="1"/>
  <c r="Q820" i="1" s="1"/>
  <c r="Q821" i="1" s="1"/>
  <c r="Q822" i="1" s="1"/>
  <c r="Q823" i="1" s="1"/>
  <c r="Q824" i="1" s="1"/>
  <c r="Q825" i="1" s="1"/>
  <c r="Q826" i="1" s="1"/>
  <c r="Q827" i="1" s="1"/>
  <c r="Q828" i="1" s="1"/>
  <c r="Q829" i="1" s="1"/>
  <c r="Q830" i="1" s="1"/>
  <c r="Q831" i="1" s="1"/>
  <c r="Q832" i="1" s="1"/>
  <c r="Q833" i="1" s="1"/>
  <c r="Q834" i="1" s="1"/>
  <c r="Q835" i="1" s="1"/>
  <c r="Q836" i="1" s="1"/>
  <c r="Q837" i="1" s="1"/>
  <c r="Q838" i="1" s="1"/>
  <c r="Q839" i="1" s="1"/>
  <c r="Q840" i="1" s="1"/>
  <c r="Q841" i="1" s="1"/>
  <c r="Q842" i="1" s="1"/>
  <c r="Q843" i="1" s="1"/>
  <c r="Q844" i="1" s="1"/>
  <c r="Q845" i="1" s="1"/>
  <c r="Q846" i="1" s="1"/>
  <c r="Q847" i="1" s="1"/>
  <c r="Q848" i="1" s="1"/>
  <c r="Q849" i="1" s="1"/>
  <c r="Q850" i="1" s="1"/>
  <c r="Q851" i="1" s="1"/>
  <c r="Q852" i="1" s="1"/>
  <c r="Q853" i="1" s="1"/>
  <c r="Q854" i="1" s="1"/>
  <c r="Q855" i="1" s="1"/>
  <c r="Q856" i="1" s="1"/>
  <c r="Q857" i="1" s="1"/>
  <c r="Q858" i="1" s="1"/>
  <c r="Q859" i="1" s="1"/>
  <c r="Q860" i="1" s="1"/>
  <c r="Q861" i="1" s="1"/>
  <c r="Q862" i="1" s="1"/>
  <c r="Q863" i="1" s="1"/>
  <c r="Q864" i="1" s="1"/>
  <c r="Q865" i="1" s="1"/>
  <c r="Q866" i="1" s="1"/>
  <c r="Q867" i="1" s="1"/>
  <c r="Q868" i="1" s="1"/>
  <c r="Q869" i="1" s="1"/>
  <c r="Q870" i="1" s="1"/>
  <c r="Q871" i="1" s="1"/>
  <c r="Q872" i="1" s="1"/>
  <c r="Q873" i="1" s="1"/>
  <c r="Q874" i="1" s="1"/>
  <c r="Q875" i="1" s="1"/>
  <c r="Q876" i="1" s="1"/>
  <c r="Q877" i="1" s="1"/>
  <c r="Q878" i="1" s="1"/>
  <c r="Q879" i="1" s="1"/>
  <c r="Q880" i="1" s="1"/>
  <c r="Q881" i="1" s="1"/>
  <c r="Q882" i="1" s="1"/>
  <c r="Q883" i="1" s="1"/>
  <c r="Q884" i="1" s="1"/>
  <c r="Q885" i="1" s="1"/>
  <c r="Q886" i="1" s="1"/>
  <c r="Q887" i="1" s="1"/>
  <c r="Q888" i="1" s="1"/>
  <c r="Q889" i="1" s="1"/>
  <c r="Q890" i="1" s="1"/>
  <c r="Q891" i="1" s="1"/>
  <c r="Q892" i="1" s="1"/>
  <c r="Q893" i="1" s="1"/>
  <c r="Q894" i="1" s="1"/>
  <c r="Q895" i="1" s="1"/>
  <c r="Q896" i="1" s="1"/>
  <c r="Q897" i="1" s="1"/>
  <c r="Q898" i="1" s="1"/>
  <c r="Q899" i="1" s="1"/>
  <c r="Q900" i="1" s="1"/>
  <c r="Q901" i="1" s="1"/>
  <c r="Q902" i="1" s="1"/>
  <c r="Q903" i="1" s="1"/>
  <c r="Q904" i="1" s="1"/>
  <c r="Q905" i="1" s="1"/>
  <c r="Q906" i="1" s="1"/>
  <c r="Q907" i="1" s="1"/>
  <c r="Q908" i="1" s="1"/>
  <c r="Q909" i="1" s="1"/>
  <c r="Q910" i="1" s="1"/>
  <c r="Q911" i="1" s="1"/>
  <c r="Q912" i="1" s="1"/>
  <c r="Q913" i="1" s="1"/>
  <c r="Q914" i="1" s="1"/>
  <c r="Q915" i="1" s="1"/>
  <c r="Q916" i="1" s="1"/>
  <c r="Q917" i="1" s="1"/>
  <c r="Q918" i="1" s="1"/>
  <c r="Q919" i="1" s="1"/>
  <c r="Q920" i="1" s="1"/>
  <c r="Q921" i="1" s="1"/>
  <c r="Q922" i="1" s="1"/>
  <c r="Q923" i="1" s="1"/>
  <c r="Q924" i="1" s="1"/>
  <c r="Q925" i="1" s="1"/>
  <c r="Q926" i="1" s="1"/>
  <c r="Q927" i="1" s="1"/>
  <c r="Q928" i="1" s="1"/>
  <c r="Q929" i="1" s="1"/>
  <c r="Q930" i="1" s="1"/>
  <c r="Q931" i="1" s="1"/>
  <c r="Q932" i="1" s="1"/>
  <c r="Q933" i="1" s="1"/>
  <c r="Q934" i="1" s="1"/>
  <c r="Q935" i="1" s="1"/>
  <c r="Q936" i="1" s="1"/>
  <c r="Q937" i="1" s="1"/>
  <c r="Q938" i="1" s="1"/>
  <c r="Q939" i="1" s="1"/>
  <c r="Q940" i="1" s="1"/>
  <c r="Q941" i="1" s="1"/>
  <c r="Q942" i="1" s="1"/>
  <c r="Q943" i="1" s="1"/>
  <c r="Q944" i="1" s="1"/>
  <c r="Q945" i="1" s="1"/>
  <c r="Q946" i="1" s="1"/>
  <c r="Q947" i="1" s="1"/>
  <c r="Q948" i="1" s="1"/>
  <c r="Q949" i="1" s="1"/>
  <c r="Q950" i="1" s="1"/>
  <c r="Q951" i="1" s="1"/>
  <c r="Q952" i="1" s="1"/>
  <c r="Q953" i="1" s="1"/>
  <c r="Q954" i="1" s="1"/>
  <c r="Q955" i="1" s="1"/>
  <c r="Q956" i="1" s="1"/>
  <c r="Q957" i="1" s="1"/>
  <c r="Q958" i="1" s="1"/>
  <c r="Q959" i="1" s="1"/>
  <c r="Q960" i="1" s="1"/>
  <c r="Q961" i="1" s="1"/>
  <c r="Q962" i="1" s="1"/>
  <c r="Q963" i="1" s="1"/>
  <c r="Q964" i="1" s="1"/>
  <c r="Q965" i="1" s="1"/>
  <c r="Q966" i="1" s="1"/>
  <c r="Q967" i="1" s="1"/>
  <c r="Q968" i="1" s="1"/>
  <c r="Q969" i="1" s="1"/>
  <c r="Q970" i="1" s="1"/>
  <c r="Q971" i="1" s="1"/>
  <c r="Q972" i="1" s="1"/>
  <c r="Q973" i="1" s="1"/>
  <c r="Q974" i="1" s="1"/>
  <c r="Q975" i="1" s="1"/>
  <c r="Q976" i="1" s="1"/>
  <c r="Q977" i="1" s="1"/>
  <c r="Q978" i="1" s="1"/>
  <c r="Q979" i="1" s="1"/>
  <c r="Q980" i="1" s="1"/>
  <c r="Q981" i="1" s="1"/>
  <c r="Q982" i="1" s="1"/>
  <c r="Q983" i="1" s="1"/>
  <c r="Q984" i="1" s="1"/>
  <c r="Q985" i="1" s="1"/>
  <c r="Q986" i="1" s="1"/>
  <c r="Q987" i="1" s="1"/>
  <c r="Q988" i="1" s="1"/>
  <c r="Q989" i="1" s="1"/>
  <c r="Q990" i="1" s="1"/>
  <c r="Q991" i="1" s="1"/>
  <c r="Q992" i="1" s="1"/>
  <c r="Q993" i="1" s="1"/>
  <c r="Q994" i="1" s="1"/>
  <c r="Q995" i="1" s="1"/>
  <c r="Q996" i="1" s="1"/>
  <c r="Q997" i="1" s="1"/>
  <c r="Q998" i="1" s="1"/>
  <c r="Q999" i="1" s="1"/>
  <c r="Q1000" i="1" s="1"/>
  <c r="Q1001" i="1" s="1"/>
  <c r="Q1002" i="1" s="1"/>
  <c r="Q1003" i="1" s="1"/>
  <c r="Q1004" i="1" s="1"/>
  <c r="Q1005" i="1" s="1"/>
  <c r="Q1006" i="1" s="1"/>
  <c r="Q1007" i="1" s="1"/>
  <c r="Q1008" i="1" s="1"/>
  <c r="Q1009" i="1" s="1"/>
  <c r="Q1010" i="1" s="1"/>
  <c r="Q1011" i="1" s="1"/>
  <c r="Q1012" i="1" s="1"/>
  <c r="Q1013" i="1" s="1"/>
  <c r="Q1014" i="1" s="1"/>
  <c r="Q1015" i="1" s="1"/>
  <c r="Q1016" i="1" s="1"/>
  <c r="Q1017" i="1" s="1"/>
  <c r="Q1018" i="1" s="1"/>
  <c r="Q1019" i="1" s="1"/>
  <c r="Q1020" i="1" s="1"/>
  <c r="Q1021" i="1" s="1"/>
  <c r="Q1022" i="1" s="1"/>
  <c r="Q1023" i="1" s="1"/>
  <c r="Q1024" i="1" s="1"/>
  <c r="Q1025" i="1" s="1"/>
  <c r="Q1026" i="1" s="1"/>
  <c r="Q1027" i="1" s="1"/>
  <c r="Q1028" i="1" s="1"/>
  <c r="Q1029" i="1" s="1"/>
  <c r="Q1030" i="1" s="1"/>
  <c r="Q1031" i="1" s="1"/>
  <c r="Q1032" i="1" s="1"/>
  <c r="Q1033" i="1" s="1"/>
  <c r="Q1034" i="1" s="1"/>
  <c r="Q1035" i="1" s="1"/>
  <c r="Q1036" i="1" s="1"/>
  <c r="Q1037" i="1" s="1"/>
  <c r="Q1038" i="1" s="1"/>
  <c r="Q1039" i="1" s="1"/>
  <c r="Q1040" i="1" s="1"/>
  <c r="Q1041" i="1" s="1"/>
  <c r="Q1042" i="1" s="1"/>
  <c r="Q1043" i="1" s="1"/>
  <c r="Q1044" i="1" s="1"/>
  <c r="Q1045" i="1" s="1"/>
  <c r="Q1046" i="1" s="1"/>
  <c r="Q1047" i="1" s="1"/>
  <c r="Q1048" i="1" s="1"/>
  <c r="Q1049" i="1" s="1"/>
  <c r="Q1050" i="1" s="1"/>
  <c r="Q1051" i="1" s="1"/>
  <c r="Q1052" i="1" s="1"/>
  <c r="Q1053" i="1" s="1"/>
  <c r="Q1054" i="1" s="1"/>
  <c r="Q1055" i="1" s="1"/>
  <c r="Q1056" i="1" s="1"/>
  <c r="Q1057" i="1" s="1"/>
  <c r="Q1058" i="1" s="1"/>
  <c r="Q1059" i="1" s="1"/>
  <c r="Q1060" i="1" s="1"/>
  <c r="Q1061" i="1" s="1"/>
  <c r="Q1062" i="1" s="1"/>
  <c r="Q1063" i="1" s="1"/>
  <c r="Q1064" i="1" s="1"/>
  <c r="Q1065" i="1" s="1"/>
  <c r="Q1066" i="1" s="1"/>
  <c r="Q1067" i="1" s="1"/>
  <c r="Q1068" i="1" s="1"/>
  <c r="Q1069" i="1" s="1"/>
  <c r="Q1070" i="1" s="1"/>
  <c r="Q1071" i="1" s="1"/>
  <c r="Q1072" i="1" s="1"/>
  <c r="Q1073" i="1" s="1"/>
  <c r="Q1074" i="1" s="1"/>
  <c r="Q1075" i="1" s="1"/>
  <c r="Q1076" i="1" s="1"/>
  <c r="Q1077" i="1" s="1"/>
  <c r="Q1078" i="1" s="1"/>
  <c r="Q1079" i="1" s="1"/>
  <c r="Q1080" i="1" s="1"/>
  <c r="Q1081" i="1" s="1"/>
  <c r="Q1082" i="1" s="1"/>
  <c r="Q1083" i="1" s="1"/>
  <c r="Q1084" i="1" s="1"/>
  <c r="Q1085" i="1" s="1"/>
  <c r="Q1086" i="1" s="1"/>
  <c r="Q1087" i="1" s="1"/>
  <c r="Q1088" i="1" s="1"/>
  <c r="Q1089" i="1" s="1"/>
  <c r="Q1090" i="1" s="1"/>
  <c r="Q1091" i="1" s="1"/>
  <c r="Q1092" i="1" s="1"/>
  <c r="Q1093" i="1" s="1"/>
  <c r="Q1094" i="1" s="1"/>
  <c r="Q1095" i="1" s="1"/>
  <c r="Q1096" i="1" s="1"/>
  <c r="Q1097" i="1" s="1"/>
  <c r="Q1098" i="1" s="1"/>
  <c r="Q1099" i="1" s="1"/>
  <c r="Q1100" i="1" s="1"/>
  <c r="Q1101" i="1" s="1"/>
  <c r="Q1102" i="1" s="1"/>
  <c r="Q1103" i="1" s="1"/>
  <c r="Q1104" i="1" s="1"/>
  <c r="Q1105" i="1" s="1"/>
  <c r="Q1106" i="1" s="1"/>
  <c r="Q1107" i="1" s="1"/>
  <c r="Q1108" i="1" s="1"/>
  <c r="Q1109" i="1" s="1"/>
  <c r="Q1110" i="1" s="1"/>
  <c r="Q1111" i="1" s="1"/>
  <c r="Q1112" i="1" s="1"/>
  <c r="Q1113" i="1" s="1"/>
  <c r="Q1114" i="1" s="1"/>
  <c r="Q1115" i="1" s="1"/>
  <c r="Q1116" i="1" s="1"/>
  <c r="Q1117" i="1" s="1"/>
  <c r="Q1118" i="1" s="1"/>
  <c r="Q1119" i="1" s="1"/>
  <c r="Q1120" i="1" s="1"/>
  <c r="Q1121" i="1" s="1"/>
  <c r="Q1122" i="1" s="1"/>
  <c r="Q1123" i="1" s="1"/>
  <c r="Q1124" i="1" s="1"/>
  <c r="Q1125" i="1" s="1"/>
  <c r="Q1126" i="1" s="1"/>
  <c r="Q1127" i="1" s="1"/>
  <c r="Q1128" i="1" s="1"/>
  <c r="Q1129" i="1" s="1"/>
  <c r="Q1130" i="1" s="1"/>
  <c r="Q1131" i="1" s="1"/>
  <c r="Q1132" i="1" s="1"/>
  <c r="Q1133" i="1" s="1"/>
  <c r="Q1134" i="1" s="1"/>
  <c r="Q1135" i="1" s="1"/>
  <c r="Q1136" i="1" s="1"/>
  <c r="Q1137" i="1" s="1"/>
  <c r="Q1138" i="1" s="1"/>
  <c r="Q1139" i="1" s="1"/>
  <c r="Q1140" i="1" s="1"/>
  <c r="Q1141" i="1" s="1"/>
  <c r="Q1142" i="1" s="1"/>
  <c r="Q1143" i="1" s="1"/>
  <c r="Q1144" i="1" s="1"/>
  <c r="Q1145" i="1" s="1"/>
  <c r="Q1146" i="1" s="1"/>
  <c r="Q1147" i="1" s="1"/>
  <c r="Q1148" i="1" s="1"/>
  <c r="Q1149" i="1" s="1"/>
  <c r="Q1150" i="1" s="1"/>
  <c r="Q1151" i="1" s="1"/>
  <c r="Q1152" i="1" s="1"/>
  <c r="Q1153" i="1" s="1"/>
  <c r="Q1154" i="1" s="1"/>
  <c r="Q1155" i="1" s="1"/>
  <c r="Q1156" i="1" s="1"/>
  <c r="Q1157" i="1" s="1"/>
  <c r="Q1158" i="1" s="1"/>
  <c r="Q1159" i="1" s="1"/>
  <c r="Q1160" i="1" s="1"/>
  <c r="Q1161" i="1" s="1"/>
  <c r="Q1162" i="1" s="1"/>
  <c r="Q1163" i="1" s="1"/>
  <c r="Q1164" i="1" s="1"/>
  <c r="Q1165" i="1" s="1"/>
  <c r="Q1166" i="1" s="1"/>
  <c r="Q1167" i="1" s="1"/>
  <c r="Q1168" i="1" s="1"/>
  <c r="Q1169" i="1" s="1"/>
  <c r="Q1170" i="1" s="1"/>
  <c r="Q1171" i="1" s="1"/>
  <c r="Q1172" i="1" s="1"/>
  <c r="Q1173" i="1" s="1"/>
  <c r="Q1174" i="1" s="1"/>
  <c r="Q1175" i="1" s="1"/>
  <c r="Q1176" i="1" s="1"/>
  <c r="Q1177" i="1" s="1"/>
  <c r="Q1178" i="1" s="1"/>
  <c r="Q1179" i="1" s="1"/>
  <c r="Q1180" i="1" s="1"/>
  <c r="Q1181" i="1" s="1"/>
  <c r="Q1182" i="1" s="1"/>
  <c r="Q1183" i="1" s="1"/>
  <c r="Q1184" i="1" s="1"/>
  <c r="Q1185" i="1" s="1"/>
  <c r="Q1186" i="1" s="1"/>
  <c r="Q1187" i="1" s="1"/>
  <c r="Q1188" i="1" s="1"/>
  <c r="Q1189" i="1" s="1"/>
  <c r="Q1190" i="1" s="1"/>
  <c r="Q1191" i="1" s="1"/>
  <c r="Q1192" i="1" s="1"/>
  <c r="Q1193" i="1" s="1"/>
  <c r="Q1194" i="1" s="1"/>
  <c r="Q1195" i="1" s="1"/>
  <c r="Q1196" i="1" s="1"/>
  <c r="Q1197" i="1" s="1"/>
  <c r="Q1198" i="1" s="1"/>
  <c r="Q1199" i="1" s="1"/>
  <c r="Q1200" i="1" s="1"/>
  <c r="Q1201" i="1" s="1"/>
  <c r="Q1202" i="1" s="1"/>
  <c r="Q1203" i="1" s="1"/>
  <c r="Q1204" i="1" s="1"/>
  <c r="Q1205" i="1" s="1"/>
  <c r="Q1206" i="1" s="1"/>
  <c r="Q1207" i="1" s="1"/>
  <c r="Q1208" i="1" s="1"/>
  <c r="Q1209" i="1" s="1"/>
  <c r="Q1210" i="1" s="1"/>
  <c r="Q1211" i="1" s="1"/>
  <c r="Q1212" i="1" s="1"/>
  <c r="Q1213" i="1" s="1"/>
  <c r="Q1214" i="1" s="1"/>
  <c r="Q1215" i="1" s="1"/>
  <c r="Q1216" i="1" s="1"/>
  <c r="Q1217" i="1" s="1"/>
  <c r="Q1218" i="1" s="1"/>
  <c r="Q1219" i="1" s="1"/>
  <c r="Q1220" i="1" s="1"/>
  <c r="Q1221" i="1" s="1"/>
  <c r="Q1222" i="1" s="1"/>
  <c r="Q1223" i="1" s="1"/>
  <c r="Q1224" i="1" s="1"/>
  <c r="Q1225" i="1" s="1"/>
  <c r="Q1226" i="1" s="1"/>
  <c r="Q1227" i="1" s="1"/>
  <c r="Q1228" i="1" s="1"/>
  <c r="Q1229" i="1" s="1"/>
  <c r="Q1230" i="1" s="1"/>
  <c r="Q1231" i="1" s="1"/>
  <c r="Q1232" i="1" s="1"/>
  <c r="Q1233" i="1" s="1"/>
  <c r="Q1234" i="1" s="1"/>
  <c r="Q1235" i="1" s="1"/>
  <c r="Q1236" i="1" s="1"/>
  <c r="Q1237" i="1" s="1"/>
  <c r="Q1238" i="1" s="1"/>
  <c r="Q1239" i="1" s="1"/>
  <c r="Q1240" i="1" s="1"/>
  <c r="Q1241" i="1" s="1"/>
  <c r="Q1242" i="1" s="1"/>
  <c r="Q1243" i="1" s="1"/>
  <c r="Q1244" i="1" s="1"/>
  <c r="Q1245" i="1" s="1"/>
  <c r="Q1246" i="1" s="1"/>
  <c r="Q1247" i="1" s="1"/>
  <c r="Q1248" i="1" s="1"/>
  <c r="Q1249" i="1" s="1"/>
  <c r="Q1250" i="1" s="1"/>
  <c r="Q1251" i="1" s="1"/>
  <c r="Q1252" i="1" s="1"/>
  <c r="Q1253" i="1" s="1"/>
  <c r="Q1254" i="1" s="1"/>
  <c r="Q1255" i="1" s="1"/>
  <c r="Q1256" i="1" s="1"/>
  <c r="Q1257" i="1" s="1"/>
  <c r="Q1258" i="1" s="1"/>
  <c r="Q1259" i="1" s="1"/>
  <c r="Q1260" i="1" s="1"/>
  <c r="Q1261" i="1" s="1"/>
  <c r="Q1262" i="1" s="1"/>
  <c r="Q1263" i="1" s="1"/>
  <c r="Q1264" i="1" s="1"/>
  <c r="Q1265" i="1" s="1"/>
  <c r="Q1266" i="1" s="1"/>
  <c r="Q1267" i="1" s="1"/>
  <c r="Q1268" i="1" s="1"/>
  <c r="Q1269" i="1" s="1"/>
  <c r="Q1270" i="1" s="1"/>
  <c r="Q1271" i="1" s="1"/>
  <c r="Q1272" i="1" s="1"/>
  <c r="Q1273" i="1" s="1"/>
  <c r="Q1274" i="1" s="1"/>
  <c r="Q1275" i="1" s="1"/>
  <c r="Q1276" i="1" s="1"/>
  <c r="Q1277" i="1" s="1"/>
  <c r="Q1278" i="1" s="1"/>
  <c r="Q1279" i="1" s="1"/>
  <c r="Q1280" i="1" s="1"/>
  <c r="Q1281" i="1" s="1"/>
  <c r="Q1282" i="1" s="1"/>
  <c r="Q1283" i="1" s="1"/>
  <c r="Q1284" i="1" s="1"/>
  <c r="Q1285" i="1" s="1"/>
  <c r="Q1286" i="1" s="1"/>
  <c r="Q1287" i="1" s="1"/>
  <c r="Q1288" i="1" s="1"/>
  <c r="Q1289" i="1" s="1"/>
  <c r="Q1290" i="1" s="1"/>
  <c r="Q1291" i="1" s="1"/>
  <c r="Q1292" i="1" s="1"/>
  <c r="Q1293" i="1" s="1"/>
  <c r="Q1294" i="1" s="1"/>
  <c r="Q1295" i="1" s="1"/>
  <c r="Q1296" i="1" s="1"/>
  <c r="Q1297" i="1" s="1"/>
  <c r="Q1298" i="1" s="1"/>
  <c r="Q1299" i="1" s="1"/>
  <c r="Q1300" i="1" s="1"/>
  <c r="Q1301" i="1" s="1"/>
  <c r="Q1302" i="1" s="1"/>
  <c r="Q1303" i="1" s="1"/>
  <c r="Q1304" i="1" s="1"/>
  <c r="Q1305" i="1" s="1"/>
  <c r="Q1306" i="1" s="1"/>
  <c r="Q1307" i="1" s="1"/>
  <c r="Q1308" i="1" s="1"/>
  <c r="Q1309" i="1" s="1"/>
  <c r="Q1310" i="1" s="1"/>
  <c r="Q1311" i="1" s="1"/>
  <c r="Q1312" i="1" s="1"/>
  <c r="Q1313" i="1" s="1"/>
  <c r="Q1314" i="1" s="1"/>
  <c r="Q1315" i="1" s="1"/>
  <c r="Q1316" i="1" s="1"/>
  <c r="Q1317" i="1" s="1"/>
  <c r="Q1318" i="1" s="1"/>
  <c r="Q1319" i="1" s="1"/>
  <c r="Q1320" i="1" s="1"/>
  <c r="Q1321" i="1" s="1"/>
  <c r="Q1322" i="1" s="1"/>
  <c r="Q1323" i="1" s="1"/>
  <c r="Q1324" i="1" s="1"/>
  <c r="Q1325" i="1" s="1"/>
  <c r="Q1326" i="1" s="1"/>
  <c r="Q1327" i="1" s="1"/>
  <c r="Q1328" i="1" s="1"/>
  <c r="Q1329" i="1" s="1"/>
  <c r="Q1330" i="1" s="1"/>
  <c r="Q1331" i="1" s="1"/>
  <c r="Q1332" i="1" s="1"/>
  <c r="Q1333" i="1" s="1"/>
  <c r="Q1334" i="1" s="1"/>
  <c r="Q1335" i="1" s="1"/>
  <c r="Q1336" i="1" s="1"/>
  <c r="Q1337" i="1" s="1"/>
  <c r="Q1338" i="1" s="1"/>
  <c r="Q1339" i="1" s="1"/>
  <c r="Q1340" i="1" s="1"/>
  <c r="Q1341" i="1" s="1"/>
  <c r="Q1342" i="1" s="1"/>
  <c r="Q1343" i="1" s="1"/>
  <c r="Q1344" i="1" s="1"/>
  <c r="Q1345" i="1" s="1"/>
  <c r="Q1346" i="1" s="1"/>
  <c r="Q1347" i="1" s="1"/>
  <c r="Q1348" i="1" s="1"/>
  <c r="Q1349" i="1" s="1"/>
  <c r="Q1350" i="1" s="1"/>
  <c r="Q1351" i="1" s="1"/>
  <c r="Q1352" i="1" s="1"/>
  <c r="Q1353" i="1" s="1"/>
  <c r="Q1354" i="1" s="1"/>
  <c r="Q1355" i="1" s="1"/>
  <c r="Q1356" i="1" s="1"/>
  <c r="Q1357" i="1" s="1"/>
  <c r="Q1358" i="1" s="1"/>
  <c r="Q1359" i="1" s="1"/>
  <c r="Q1360" i="1" s="1"/>
  <c r="Q1361" i="1" s="1"/>
  <c r="Q1362" i="1" s="1"/>
  <c r="Q1363" i="1" s="1"/>
  <c r="Q1364" i="1" s="1"/>
  <c r="Q1365" i="1" s="1"/>
  <c r="Q1366" i="1" s="1"/>
  <c r="Q1367" i="1" s="1"/>
  <c r="Q1368" i="1" s="1"/>
  <c r="Q1369" i="1" s="1"/>
  <c r="Q1370" i="1" s="1"/>
  <c r="Q1371" i="1" s="1"/>
  <c r="Q1372" i="1" s="1"/>
  <c r="Q1373" i="1" s="1"/>
  <c r="Q1374" i="1" s="1"/>
  <c r="Q1375" i="1" s="1"/>
  <c r="Q1376" i="1" s="1"/>
  <c r="Q1377" i="1" s="1"/>
  <c r="Q1378" i="1" s="1"/>
  <c r="Q1379" i="1" s="1"/>
  <c r="Q1380" i="1" s="1"/>
  <c r="Q1381" i="1" s="1"/>
  <c r="Q1382" i="1" s="1"/>
  <c r="Q1383" i="1" s="1"/>
  <c r="Q1384" i="1" s="1"/>
  <c r="Q1385" i="1" s="1"/>
  <c r="Q1386" i="1" s="1"/>
  <c r="Q1387" i="1" s="1"/>
  <c r="Q1388" i="1" s="1"/>
  <c r="Q1389" i="1" s="1"/>
  <c r="Q1390" i="1" s="1"/>
  <c r="Q1391" i="1" s="1"/>
  <c r="Q1392" i="1" s="1"/>
  <c r="Q1393" i="1" s="1"/>
  <c r="Q1394" i="1" s="1"/>
  <c r="Q1395" i="1" s="1"/>
  <c r="Q1396" i="1" s="1"/>
  <c r="Q1397" i="1" s="1"/>
  <c r="Q1398" i="1" s="1"/>
  <c r="Q1399" i="1" s="1"/>
  <c r="Q1400" i="1" s="1"/>
  <c r="Q1401" i="1" s="1"/>
  <c r="Q1402" i="1" s="1"/>
  <c r="Q1403" i="1" s="1"/>
  <c r="Q1404" i="1" s="1"/>
  <c r="Q1405" i="1" s="1"/>
  <c r="Q1406" i="1" s="1"/>
  <c r="Q1407" i="1" s="1"/>
  <c r="Q1408" i="1" s="1"/>
  <c r="Q1409" i="1" s="1"/>
  <c r="Q1410" i="1" s="1"/>
  <c r="Q1411" i="1" s="1"/>
  <c r="Q1412" i="1" s="1"/>
  <c r="Q1413" i="1" s="1"/>
  <c r="Q1414" i="1" s="1"/>
  <c r="Q1415" i="1" s="1"/>
  <c r="Q1416" i="1" s="1"/>
  <c r="Q1417" i="1" s="1"/>
  <c r="Q1418" i="1" s="1"/>
  <c r="Q1419" i="1" s="1"/>
  <c r="Q1420" i="1" s="1"/>
  <c r="Q1421" i="1" s="1"/>
  <c r="Q1422" i="1" s="1"/>
  <c r="Q1423" i="1" s="1"/>
  <c r="Q1424" i="1" s="1"/>
  <c r="Q1425" i="1" s="1"/>
  <c r="Q1426" i="1" s="1"/>
  <c r="Q1427" i="1" s="1"/>
  <c r="Q1428" i="1" s="1"/>
  <c r="Q1429" i="1" s="1"/>
  <c r="Q1430" i="1" s="1"/>
  <c r="Q1431" i="1" s="1"/>
  <c r="Q1432" i="1" s="1"/>
  <c r="Q1433" i="1" s="1"/>
  <c r="Q1434" i="1" s="1"/>
  <c r="Q1435" i="1" s="1"/>
  <c r="Q1436" i="1" s="1"/>
  <c r="Q1437" i="1" s="1"/>
  <c r="Q1438" i="1" s="1"/>
  <c r="Q1439" i="1" s="1"/>
  <c r="Q1440" i="1" s="1"/>
  <c r="Q1441" i="1" s="1"/>
  <c r="Q1442" i="1" s="1"/>
  <c r="Q1443" i="1" s="1"/>
  <c r="Q1444" i="1" s="1"/>
  <c r="Q1445" i="1" s="1"/>
  <c r="Q1446" i="1" s="1"/>
  <c r="Q1447" i="1" s="1"/>
  <c r="Q1448" i="1" s="1"/>
  <c r="Q1449" i="1" s="1"/>
  <c r="Q1450" i="1" s="1"/>
  <c r="Q1451" i="1" s="1"/>
  <c r="Q1452" i="1" s="1"/>
  <c r="Q1453" i="1" s="1"/>
  <c r="Q1454" i="1" s="1"/>
  <c r="Q1455" i="1" s="1"/>
  <c r="Q1456" i="1" s="1"/>
  <c r="Q1457" i="1" s="1"/>
  <c r="Q1458" i="1" s="1"/>
  <c r="Q1459" i="1" s="1"/>
  <c r="Q1460" i="1" s="1"/>
  <c r="Q1461" i="1" s="1"/>
  <c r="Q1462" i="1" s="1"/>
  <c r="Q1463" i="1" s="1"/>
  <c r="Q1464" i="1" s="1"/>
  <c r="Q1465" i="1" s="1"/>
  <c r="Q1466" i="1" s="1"/>
  <c r="Q1467" i="1" s="1"/>
  <c r="Q1468" i="1" s="1"/>
  <c r="Q1469" i="1" s="1"/>
  <c r="Q1470" i="1" s="1"/>
  <c r="Q1471" i="1" s="1"/>
  <c r="Q1472" i="1" s="1"/>
  <c r="Q1473" i="1" s="1"/>
  <c r="Q1474" i="1" s="1"/>
  <c r="Q1475" i="1" s="1"/>
  <c r="Q1476" i="1" s="1"/>
  <c r="Q1477" i="1" s="1"/>
  <c r="Q1478" i="1" s="1"/>
  <c r="Q1479" i="1" s="1"/>
  <c r="Q1480" i="1" s="1"/>
  <c r="Q1481" i="1" s="1"/>
  <c r="Q1482" i="1" s="1"/>
  <c r="Q1483" i="1" s="1"/>
  <c r="Q1484" i="1" s="1"/>
  <c r="Q1485" i="1" s="1"/>
  <c r="Q1486" i="1" s="1"/>
  <c r="Q1487" i="1" s="1"/>
  <c r="Q1488" i="1" s="1"/>
  <c r="Q1489" i="1" s="1"/>
  <c r="Q1490" i="1" s="1"/>
  <c r="Q1491" i="1" s="1"/>
  <c r="Q1492" i="1" s="1"/>
  <c r="Q1493" i="1" s="1"/>
  <c r="Q1494" i="1" s="1"/>
  <c r="Q1495" i="1" s="1"/>
  <c r="Q1496" i="1" s="1"/>
  <c r="Q1497" i="1" s="1"/>
  <c r="Q1498" i="1" s="1"/>
  <c r="Q1499" i="1" s="1"/>
  <c r="Q1500" i="1" s="1"/>
  <c r="Q1501" i="1" s="1"/>
  <c r="Q1502" i="1" s="1"/>
  <c r="Q1503" i="1" s="1"/>
  <c r="Q1504" i="1" s="1"/>
  <c r="Q1505" i="1" s="1"/>
  <c r="Q1506" i="1" s="1"/>
  <c r="Q1507" i="1" s="1"/>
  <c r="Q1508" i="1" s="1"/>
  <c r="Q1509" i="1" s="1"/>
  <c r="Q1510" i="1" s="1"/>
  <c r="Q1511" i="1" s="1"/>
  <c r="Q1512" i="1" s="1"/>
  <c r="Q1513" i="1" s="1"/>
  <c r="Q1514" i="1" s="1"/>
  <c r="Q1515" i="1" s="1"/>
  <c r="Q1516" i="1" s="1"/>
  <c r="Q1517" i="1" s="1"/>
  <c r="Q1518" i="1" s="1"/>
  <c r="Q1519" i="1" s="1"/>
  <c r="Q1520" i="1" s="1"/>
  <c r="Q1521" i="1" s="1"/>
  <c r="Q1522" i="1" s="1"/>
  <c r="Q1523" i="1" s="1"/>
  <c r="Q1524" i="1" s="1"/>
  <c r="Q1525" i="1" s="1"/>
  <c r="Q1526" i="1" s="1"/>
  <c r="Q1527" i="1" s="1"/>
  <c r="Q1528" i="1" s="1"/>
  <c r="Q1529" i="1" s="1"/>
  <c r="Q1530" i="1" s="1"/>
  <c r="Q1531" i="1" s="1"/>
  <c r="Q1532" i="1" s="1"/>
  <c r="Q1533" i="1" s="1"/>
  <c r="Q1534" i="1" s="1"/>
  <c r="Q1535" i="1" s="1"/>
  <c r="Q1536" i="1" s="1"/>
  <c r="Q1537" i="1" s="1"/>
  <c r="Q1538" i="1" s="1"/>
  <c r="Q1539" i="1" s="1"/>
  <c r="Q1540" i="1" s="1"/>
  <c r="Q1541" i="1" s="1"/>
  <c r="Q1542" i="1" s="1"/>
  <c r="Q1543" i="1" s="1"/>
  <c r="Q1544" i="1" s="1"/>
  <c r="Q1545" i="1" s="1"/>
  <c r="Q1546" i="1" s="1"/>
  <c r="Q1547" i="1" s="1"/>
  <c r="Q1548" i="1" s="1"/>
  <c r="Q1549" i="1" s="1"/>
  <c r="Q1550" i="1" s="1"/>
  <c r="Q1551" i="1" s="1"/>
  <c r="Q1552" i="1" s="1"/>
  <c r="Q1553" i="1" s="1"/>
  <c r="Q1554" i="1" s="1"/>
  <c r="Q1555" i="1" s="1"/>
  <c r="Q1556" i="1" s="1"/>
  <c r="Q1557" i="1" s="1"/>
  <c r="Q1558" i="1" s="1"/>
  <c r="Q1559" i="1" s="1"/>
  <c r="Q1560" i="1" s="1"/>
  <c r="Q1561" i="1" s="1"/>
  <c r="Q1562" i="1" s="1"/>
  <c r="Q1563" i="1" s="1"/>
  <c r="Q1564" i="1" s="1"/>
  <c r="Q1565" i="1" s="1"/>
  <c r="Q1566" i="1" s="1"/>
  <c r="Q1567" i="1" s="1"/>
  <c r="Q1568" i="1" s="1"/>
  <c r="Q1569" i="1" s="1"/>
  <c r="Q1570" i="1" s="1"/>
  <c r="Q1571" i="1" s="1"/>
  <c r="Q1572" i="1" s="1"/>
  <c r="Q1573" i="1" s="1"/>
  <c r="Q1574" i="1" s="1"/>
  <c r="Q1575" i="1" s="1"/>
  <c r="Q1576" i="1" s="1"/>
  <c r="Q1577" i="1" s="1"/>
  <c r="Q1578" i="1" s="1"/>
  <c r="Q1579" i="1" s="1"/>
  <c r="Q1580" i="1" s="1"/>
  <c r="Q1581" i="1" s="1"/>
  <c r="Q1582" i="1" s="1"/>
  <c r="Q1583" i="1" s="1"/>
  <c r="Q1584" i="1" s="1"/>
  <c r="Q1585" i="1" s="1"/>
  <c r="Q1586" i="1" s="1"/>
  <c r="Q1587" i="1" s="1"/>
  <c r="Q1588" i="1" s="1"/>
  <c r="Q1589" i="1" s="1"/>
  <c r="Q1590" i="1" s="1"/>
  <c r="Q1591" i="1" s="1"/>
  <c r="Q1592" i="1" s="1"/>
  <c r="Q1593" i="1" s="1"/>
  <c r="Q1594" i="1" s="1"/>
  <c r="Q1595" i="1" s="1"/>
  <c r="Q1596" i="1" s="1"/>
  <c r="Q1597" i="1" s="1"/>
  <c r="Q1598" i="1" s="1"/>
  <c r="Q1599" i="1" s="1"/>
  <c r="Q1600" i="1" s="1"/>
  <c r="Q1601" i="1" s="1"/>
  <c r="Q1602" i="1" s="1"/>
  <c r="Q1603" i="1" s="1"/>
  <c r="Q1604" i="1" s="1"/>
  <c r="Q1605" i="1" s="1"/>
  <c r="Q1606" i="1" s="1"/>
  <c r="Q1607" i="1" s="1"/>
  <c r="Q1608" i="1" s="1"/>
  <c r="Q1609" i="1" s="1"/>
  <c r="Q1610" i="1" s="1"/>
  <c r="Q1611" i="1" s="1"/>
  <c r="Q1612" i="1" s="1"/>
  <c r="Q1613" i="1" s="1"/>
  <c r="Q1614" i="1" s="1"/>
  <c r="Q1615" i="1" s="1"/>
  <c r="Q1616" i="1" s="1"/>
  <c r="Q1617" i="1" s="1"/>
  <c r="Q1618" i="1" s="1"/>
  <c r="Q1619" i="1" s="1"/>
  <c r="Q1620" i="1" s="1"/>
  <c r="Q1621" i="1" s="1"/>
  <c r="Q1622" i="1" s="1"/>
  <c r="Q1623" i="1" s="1"/>
  <c r="Q1624" i="1" s="1"/>
  <c r="Q1625" i="1" s="1"/>
  <c r="Q1626" i="1" s="1"/>
  <c r="Q1627" i="1" s="1"/>
  <c r="Q1628" i="1" s="1"/>
  <c r="Q1629" i="1" s="1"/>
  <c r="Q1630" i="1" s="1"/>
  <c r="Q1631" i="1" s="1"/>
  <c r="Q1632" i="1" s="1"/>
  <c r="Q1633" i="1" s="1"/>
  <c r="Q1634" i="1" s="1"/>
  <c r="Q1635" i="1" s="1"/>
  <c r="Q1636" i="1" s="1"/>
  <c r="Q1637" i="1" s="1"/>
  <c r="Q1638" i="1" s="1"/>
  <c r="Q1639" i="1" s="1"/>
  <c r="Q1640" i="1" s="1"/>
  <c r="Q1641" i="1" s="1"/>
  <c r="Q1642" i="1" s="1"/>
  <c r="Q1643" i="1" s="1"/>
  <c r="Q1644" i="1" s="1"/>
  <c r="Q1645" i="1" s="1"/>
  <c r="Q1646" i="1" s="1"/>
  <c r="Q1647" i="1" s="1"/>
  <c r="Q1648" i="1" s="1"/>
  <c r="Q1649" i="1" s="1"/>
  <c r="Q1650" i="1" s="1"/>
  <c r="Q1651" i="1" s="1"/>
  <c r="Q1652" i="1" s="1"/>
  <c r="Q1653" i="1" s="1"/>
  <c r="Q1654" i="1" s="1"/>
  <c r="Q1655" i="1" s="1"/>
  <c r="Q1656" i="1" s="1"/>
  <c r="Q1657" i="1" s="1"/>
  <c r="Q1658" i="1" s="1"/>
  <c r="Q1659" i="1" s="1"/>
  <c r="Q1660" i="1" s="1"/>
  <c r="Q1661" i="1" s="1"/>
  <c r="Q1662" i="1" s="1"/>
  <c r="Q1663" i="1" s="1"/>
  <c r="Q1664" i="1" s="1"/>
  <c r="Q1665" i="1" s="1"/>
  <c r="Q1666" i="1" s="1"/>
  <c r="Q1667" i="1" s="1"/>
  <c r="Q1668" i="1" s="1"/>
  <c r="Q1669" i="1" s="1"/>
  <c r="Q1670" i="1" s="1"/>
  <c r="Q1671" i="1" s="1"/>
  <c r="Q1672" i="1" s="1"/>
  <c r="Q1673" i="1" s="1"/>
  <c r="Q1674" i="1" s="1"/>
  <c r="Q1675" i="1" s="1"/>
  <c r="Q1676" i="1" s="1"/>
  <c r="Q1677" i="1" s="1"/>
  <c r="Q1678" i="1" s="1"/>
  <c r="Q1679" i="1" s="1"/>
  <c r="Q1680" i="1" s="1"/>
  <c r="Q1681" i="1" s="1"/>
  <c r="Q1682" i="1" s="1"/>
  <c r="Q1683" i="1" s="1"/>
  <c r="Q1684" i="1" s="1"/>
  <c r="Q1685" i="1" s="1"/>
  <c r="Q1686" i="1" s="1"/>
  <c r="Q1687" i="1" s="1"/>
  <c r="Q1688" i="1" s="1"/>
  <c r="Q1689" i="1" s="1"/>
  <c r="Q1690" i="1" s="1"/>
  <c r="Q1691" i="1" s="1"/>
  <c r="Q1692" i="1" s="1"/>
  <c r="Q1693" i="1" s="1"/>
  <c r="Q1694" i="1" s="1"/>
  <c r="Q1695" i="1" s="1"/>
  <c r="Q1696" i="1" s="1"/>
  <c r="Q1697" i="1" s="1"/>
  <c r="Q1698" i="1" s="1"/>
  <c r="Q1699" i="1" s="1"/>
  <c r="Q1700" i="1" s="1"/>
  <c r="Q1701" i="1" s="1"/>
  <c r="Q1702" i="1" s="1"/>
  <c r="Q1703" i="1" s="1"/>
  <c r="Q1704" i="1" s="1"/>
  <c r="Q1705" i="1" s="1"/>
  <c r="Q1706" i="1" s="1"/>
  <c r="Q1707" i="1" s="1"/>
  <c r="Q1708" i="1" s="1"/>
  <c r="Q1709" i="1" s="1"/>
  <c r="Q1710" i="1" s="1"/>
  <c r="Q1711" i="1" s="1"/>
  <c r="Q1712" i="1" s="1"/>
  <c r="Q1713" i="1" s="1"/>
  <c r="Q1714" i="1" s="1"/>
  <c r="Q1715" i="1" s="1"/>
  <c r="Q1716" i="1" s="1"/>
  <c r="Q1717" i="1" s="1"/>
  <c r="Q1718" i="1" s="1"/>
  <c r="Q1719" i="1" s="1"/>
  <c r="Q1720" i="1" s="1"/>
  <c r="Q1721" i="1" s="1"/>
  <c r="Q1722" i="1" s="1"/>
  <c r="Q1723" i="1" s="1"/>
  <c r="Q1724" i="1" s="1"/>
  <c r="Q1725" i="1" s="1"/>
  <c r="Q1726" i="1" s="1"/>
  <c r="Q1727" i="1" s="1"/>
  <c r="Q1728" i="1" s="1"/>
  <c r="Q1729" i="1" s="1"/>
  <c r="Q1730" i="1" s="1"/>
  <c r="Q1731" i="1" s="1"/>
  <c r="Q1732" i="1" s="1"/>
  <c r="Q1733" i="1" s="1"/>
  <c r="Q1734" i="1" s="1"/>
  <c r="Q1735" i="1" s="1"/>
  <c r="Q1736" i="1" s="1"/>
  <c r="Q1737" i="1" s="1"/>
  <c r="Q1738" i="1" s="1"/>
  <c r="Q1739" i="1" s="1"/>
  <c r="Q1740" i="1" s="1"/>
  <c r="Q1741" i="1" s="1"/>
  <c r="Q1742" i="1" s="1"/>
  <c r="Q1743" i="1" s="1"/>
  <c r="Q1744" i="1" s="1"/>
  <c r="Q1745" i="1" s="1"/>
  <c r="Q1746" i="1" s="1"/>
  <c r="Q1747" i="1" s="1"/>
  <c r="Q1748" i="1" s="1"/>
  <c r="Q1749" i="1" s="1"/>
  <c r="Q1750" i="1" s="1"/>
  <c r="Q1751" i="1" s="1"/>
  <c r="Q1752" i="1" s="1"/>
  <c r="Q1753" i="1" s="1"/>
  <c r="Q1754" i="1" s="1"/>
  <c r="Q1755" i="1" s="1"/>
  <c r="Q1756" i="1" s="1"/>
  <c r="Q1757" i="1" s="1"/>
  <c r="Q1758" i="1" s="1"/>
  <c r="Q1759" i="1" s="1"/>
  <c r="Q1760" i="1" s="1"/>
  <c r="Q1761" i="1" s="1"/>
  <c r="Q1762" i="1" s="1"/>
  <c r="Q1763" i="1" s="1"/>
  <c r="Q1764" i="1" s="1"/>
  <c r="Q1765" i="1" s="1"/>
  <c r="Q1766" i="1" s="1"/>
  <c r="Q1767" i="1" s="1"/>
  <c r="Q1768" i="1" s="1"/>
  <c r="Q1769" i="1" s="1"/>
  <c r="Q1770" i="1" s="1"/>
  <c r="Q1771" i="1" s="1"/>
  <c r="Q1772" i="1" s="1"/>
  <c r="Q1773" i="1" s="1"/>
  <c r="Q1774" i="1" s="1"/>
  <c r="Q1775" i="1" s="1"/>
  <c r="Q1776" i="1" s="1"/>
  <c r="Q1777" i="1" s="1"/>
  <c r="Q1778" i="1" s="1"/>
  <c r="Q1779" i="1" s="1"/>
  <c r="Q1780" i="1" s="1"/>
  <c r="Q1781" i="1" s="1"/>
  <c r="Q1782" i="1" s="1"/>
  <c r="Q1783" i="1" s="1"/>
  <c r="Q1784" i="1" s="1"/>
  <c r="Q1785" i="1" s="1"/>
  <c r="Q1786" i="1" s="1"/>
  <c r="Q1787" i="1" s="1"/>
  <c r="Q1788" i="1" s="1"/>
  <c r="Q1789" i="1" s="1"/>
  <c r="Q1790" i="1" s="1"/>
  <c r="Q1791" i="1" s="1"/>
  <c r="Q1792" i="1" s="1"/>
  <c r="Q1793" i="1" s="1"/>
  <c r="Q1794" i="1" s="1"/>
  <c r="Q1795" i="1" s="1"/>
  <c r="Q1796" i="1" s="1"/>
  <c r="Q1797" i="1" s="1"/>
  <c r="Q1798" i="1" s="1"/>
  <c r="Q1799" i="1" s="1"/>
  <c r="Q1800" i="1" s="1"/>
  <c r="Q1801" i="1" s="1"/>
  <c r="Q1802" i="1" s="1"/>
  <c r="Q1803" i="1" s="1"/>
  <c r="Q1804" i="1" s="1"/>
  <c r="Q1805" i="1" s="1"/>
  <c r="Q1806" i="1" s="1"/>
  <c r="Q1807" i="1" s="1"/>
  <c r="Q1808" i="1" s="1"/>
  <c r="Q1809" i="1" s="1"/>
  <c r="Q1810" i="1" s="1"/>
  <c r="Q1811" i="1" s="1"/>
  <c r="Q1812" i="1" s="1"/>
  <c r="Q1813" i="1" s="1"/>
  <c r="Q1814" i="1" s="1"/>
  <c r="Q1815" i="1" s="1"/>
  <c r="Q1816" i="1" s="1"/>
  <c r="Q1817" i="1" s="1"/>
  <c r="Q1818" i="1" s="1"/>
  <c r="Q1819" i="1" s="1"/>
  <c r="Q1820" i="1" s="1"/>
  <c r="Q1821" i="1" s="1"/>
  <c r="Q1822" i="1" s="1"/>
  <c r="Q1823" i="1" s="1"/>
  <c r="Q1824" i="1" s="1"/>
  <c r="Q1825" i="1" s="1"/>
  <c r="Q1826" i="1" s="1"/>
  <c r="Q1827" i="1" s="1"/>
  <c r="Q1828" i="1" s="1"/>
  <c r="Q1829" i="1" s="1"/>
  <c r="Q1830" i="1" s="1"/>
  <c r="Q1831" i="1" s="1"/>
  <c r="Q1832" i="1" s="1"/>
  <c r="Q1833" i="1" s="1"/>
  <c r="Q1834" i="1" s="1"/>
  <c r="Q1835" i="1" s="1"/>
  <c r="Q1836" i="1" s="1"/>
  <c r="Q1837" i="1" s="1"/>
  <c r="Q1838" i="1" s="1"/>
  <c r="Q1839" i="1" s="1"/>
  <c r="Q1840" i="1" s="1"/>
  <c r="Q1841" i="1" s="1"/>
  <c r="Q1842" i="1" s="1"/>
  <c r="Q1843" i="1" s="1"/>
  <c r="Q1844" i="1" s="1"/>
  <c r="Q1845" i="1" s="1"/>
  <c r="Q1846" i="1" s="1"/>
  <c r="Q1847" i="1" s="1"/>
  <c r="Q1848" i="1" s="1"/>
  <c r="Q1849" i="1" s="1"/>
  <c r="Q1850" i="1" s="1"/>
  <c r="Q1851" i="1" s="1"/>
  <c r="Q1852" i="1" s="1"/>
  <c r="Q1853" i="1" s="1"/>
  <c r="Q1854" i="1" s="1"/>
  <c r="Q1855" i="1" s="1"/>
  <c r="Q1856" i="1" s="1"/>
  <c r="Q1857" i="1" s="1"/>
  <c r="Q1858" i="1" s="1"/>
  <c r="Q1859" i="1" s="1"/>
  <c r="Q1860" i="1" s="1"/>
  <c r="Q1861" i="1" s="1"/>
  <c r="Q1862" i="1" s="1"/>
  <c r="Q1863" i="1" s="1"/>
  <c r="Q1864" i="1" s="1"/>
  <c r="Q1865" i="1" s="1"/>
  <c r="Q1866" i="1" s="1"/>
  <c r="Q1867" i="1" s="1"/>
  <c r="Q1868" i="1" s="1"/>
  <c r="Q1869" i="1" s="1"/>
  <c r="Q1870" i="1" s="1"/>
  <c r="Q1871" i="1" s="1"/>
  <c r="Q1872" i="1" s="1"/>
  <c r="Q1873" i="1" s="1"/>
  <c r="Q1874" i="1" s="1"/>
  <c r="Q1875" i="1" s="1"/>
  <c r="Q1876" i="1" s="1"/>
  <c r="Q1877" i="1" s="1"/>
  <c r="Q1878" i="1" s="1"/>
  <c r="Q1879" i="1" s="1"/>
  <c r="Q1880" i="1" s="1"/>
  <c r="Q1881" i="1" s="1"/>
  <c r="Q1882" i="1" s="1"/>
  <c r="Q1883" i="1" s="1"/>
  <c r="Q1884" i="1" s="1"/>
  <c r="Q1885" i="1" s="1"/>
  <c r="Q1886" i="1" s="1"/>
  <c r="Q1887" i="1" s="1"/>
  <c r="Q1888" i="1" s="1"/>
  <c r="Q1889" i="1" s="1"/>
  <c r="Q1890" i="1" s="1"/>
  <c r="Q1891" i="1" s="1"/>
  <c r="Q1892" i="1" s="1"/>
  <c r="Q1893" i="1" s="1"/>
  <c r="Q1894" i="1" s="1"/>
  <c r="Q1895" i="1" s="1"/>
  <c r="Q1896" i="1" s="1"/>
  <c r="Q1897" i="1" s="1"/>
  <c r="Q1898" i="1" s="1"/>
  <c r="Q1899" i="1" s="1"/>
  <c r="Q1900" i="1" s="1"/>
  <c r="Q1901" i="1" s="1"/>
  <c r="Q1902" i="1" s="1"/>
  <c r="Q1903" i="1" s="1"/>
  <c r="Q1904" i="1" s="1"/>
  <c r="Q1905" i="1" s="1"/>
  <c r="Q1906" i="1" s="1"/>
  <c r="Q1907" i="1" s="1"/>
  <c r="Q1908" i="1" s="1"/>
  <c r="Q1909" i="1" s="1"/>
  <c r="Q1910" i="1" s="1"/>
  <c r="Q1911" i="1" s="1"/>
  <c r="Q1912" i="1" s="1"/>
  <c r="Q1913" i="1" s="1"/>
  <c r="Q1914" i="1" s="1"/>
  <c r="Q1915" i="1" s="1"/>
  <c r="Q1916" i="1" s="1"/>
  <c r="Q1917" i="1" s="1"/>
  <c r="Q1918" i="1" s="1"/>
  <c r="Q1919" i="1" s="1"/>
  <c r="Q1920" i="1" s="1"/>
  <c r="Q1921" i="1" s="1"/>
  <c r="Q1922" i="1" s="1"/>
  <c r="Q1923" i="1" s="1"/>
  <c r="Q1924" i="1" s="1"/>
  <c r="Q1925" i="1" s="1"/>
  <c r="Q1926" i="1" s="1"/>
  <c r="Q1927" i="1" s="1"/>
  <c r="Q1928" i="1" s="1"/>
  <c r="Q1929" i="1" s="1"/>
  <c r="Q1930" i="1" s="1"/>
  <c r="Q1931" i="1" s="1"/>
  <c r="Q1932" i="1" s="1"/>
  <c r="Q1933" i="1" s="1"/>
  <c r="Q1934" i="1" s="1"/>
  <c r="Q1935" i="1" s="1"/>
  <c r="Q1936" i="1" s="1"/>
  <c r="Q1937" i="1" s="1"/>
  <c r="Q1938" i="1" s="1"/>
  <c r="Q1939" i="1" s="1"/>
  <c r="Q1940" i="1" s="1"/>
  <c r="Q1941" i="1" s="1"/>
  <c r="Q1942" i="1" s="1"/>
  <c r="Q1943" i="1" s="1"/>
  <c r="Q1944" i="1" s="1"/>
  <c r="Q1945" i="1" s="1"/>
  <c r="Q1946" i="1" s="1"/>
  <c r="Q1947" i="1" s="1"/>
  <c r="Q1948" i="1" s="1"/>
  <c r="Q1949" i="1" s="1"/>
  <c r="Q1950" i="1" s="1"/>
  <c r="Q1951" i="1" s="1"/>
  <c r="Q1952" i="1" s="1"/>
  <c r="Q1953" i="1" s="1"/>
  <c r="Q1954" i="1" s="1"/>
  <c r="Q1955" i="1" s="1"/>
  <c r="Q1956" i="1" s="1"/>
  <c r="Q1957" i="1" s="1"/>
  <c r="Q1958" i="1" s="1"/>
  <c r="Q1959" i="1" s="1"/>
  <c r="Q1960" i="1" s="1"/>
  <c r="Q1961" i="1" s="1"/>
  <c r="Q1962" i="1" s="1"/>
  <c r="Q1963" i="1" s="1"/>
  <c r="Q1964" i="1" s="1"/>
  <c r="Q1965" i="1" s="1"/>
  <c r="Q1966" i="1" s="1"/>
  <c r="Q1967" i="1" s="1"/>
  <c r="Q1968" i="1" s="1"/>
  <c r="Q1969" i="1" s="1"/>
  <c r="Q1970" i="1" s="1"/>
  <c r="Q1971" i="1" s="1"/>
  <c r="Q1972" i="1" s="1"/>
  <c r="Q1973" i="1" s="1"/>
  <c r="Q1974" i="1" s="1"/>
  <c r="Q1975" i="1" s="1"/>
  <c r="Q1976" i="1" s="1"/>
  <c r="Q1977" i="1" s="1"/>
  <c r="Q1978" i="1" s="1"/>
  <c r="Q1979" i="1" s="1"/>
  <c r="Q1980" i="1" s="1"/>
  <c r="Q1981" i="1" s="1"/>
  <c r="Q1982" i="1" s="1"/>
  <c r="Q1983" i="1" s="1"/>
  <c r="Q1984" i="1" s="1"/>
  <c r="Q1985" i="1" s="1"/>
  <c r="Q1986" i="1" s="1"/>
  <c r="Q1987" i="1" s="1"/>
  <c r="Q1988" i="1" s="1"/>
  <c r="Q1989" i="1" s="1"/>
  <c r="Q1990" i="1" s="1"/>
  <c r="Q1991" i="1" s="1"/>
  <c r="Q1992" i="1" s="1"/>
  <c r="Q1993" i="1" s="1"/>
  <c r="Q1994" i="1" s="1"/>
  <c r="Q1995" i="1" s="1"/>
  <c r="Q1996" i="1" s="1"/>
  <c r="Q1997" i="1" s="1"/>
  <c r="Q1998" i="1" s="1"/>
  <c r="Q1999" i="1" s="1"/>
  <c r="Q2000" i="1" s="1"/>
  <c r="Q2001" i="1" s="1"/>
  <c r="Q2002" i="1" s="1"/>
  <c r="Q2003" i="1" s="1"/>
  <c r="Q2004" i="1" s="1"/>
  <c r="Q2005" i="1" s="1"/>
  <c r="Q2006" i="1" s="1"/>
  <c r="Q2007" i="1" s="1"/>
  <c r="Q2008" i="1" s="1"/>
  <c r="Q2009" i="1" s="1"/>
  <c r="Q2010" i="1" s="1"/>
  <c r="Q2011" i="1" s="1"/>
  <c r="Q2012" i="1" s="1"/>
  <c r="Q2013" i="1" s="1"/>
  <c r="Q2014" i="1" s="1"/>
  <c r="Q2015" i="1" s="1"/>
  <c r="Q2016" i="1" s="1"/>
  <c r="Q2017" i="1" s="1"/>
  <c r="Q2018" i="1" s="1"/>
  <c r="Q2019" i="1" s="1"/>
  <c r="Q2020" i="1" s="1"/>
  <c r="Q2021" i="1" s="1"/>
  <c r="Q2022" i="1" s="1"/>
  <c r="Q2023" i="1" s="1"/>
  <c r="Q2024" i="1" s="1"/>
  <c r="Q2025" i="1" s="1"/>
  <c r="Q2026" i="1" s="1"/>
  <c r="Q2027" i="1" s="1"/>
  <c r="Q2028" i="1" s="1"/>
  <c r="Q2029" i="1" s="1"/>
  <c r="Q2030" i="1" s="1"/>
  <c r="Q2031" i="1" s="1"/>
  <c r="Q2032" i="1" s="1"/>
  <c r="Q2033" i="1" s="1"/>
  <c r="Q2034" i="1" s="1"/>
  <c r="Q2035" i="1" s="1"/>
  <c r="Q2036" i="1" s="1"/>
  <c r="Q2037" i="1" s="1"/>
  <c r="Q2038" i="1" s="1"/>
  <c r="Q2039" i="1" s="1"/>
  <c r="Q2040" i="1" s="1"/>
  <c r="Q2041" i="1" s="1"/>
  <c r="Q2042" i="1" s="1"/>
  <c r="Q2043" i="1" s="1"/>
  <c r="Q2044" i="1" s="1"/>
  <c r="Q2045" i="1" s="1"/>
  <c r="Q2046" i="1" s="1"/>
  <c r="Q2047" i="1" s="1"/>
  <c r="Q2048" i="1" s="1"/>
  <c r="Q2049" i="1" s="1"/>
  <c r="Q2050" i="1" s="1"/>
  <c r="Q2051" i="1" s="1"/>
  <c r="Q2052" i="1" s="1"/>
  <c r="Q2053" i="1" s="1"/>
  <c r="Q2054" i="1" s="1"/>
  <c r="Q2055" i="1" s="1"/>
  <c r="Q2056" i="1" s="1"/>
  <c r="Q2057" i="1" s="1"/>
  <c r="Q2058" i="1" s="1"/>
  <c r="Q2059" i="1" s="1"/>
  <c r="Q2060" i="1" s="1"/>
  <c r="Q2061" i="1" s="1"/>
  <c r="Q2062" i="1" s="1"/>
  <c r="Q2063" i="1" s="1"/>
  <c r="Q2064" i="1" s="1"/>
  <c r="Q2065" i="1" s="1"/>
  <c r="Q2066" i="1" s="1"/>
  <c r="Q2067" i="1" s="1"/>
  <c r="Q2068" i="1" s="1"/>
  <c r="Q2069" i="1" s="1"/>
  <c r="Q2070" i="1" s="1"/>
  <c r="Q2071" i="1" s="1"/>
  <c r="Q2072" i="1" s="1"/>
  <c r="Q2073" i="1" s="1"/>
  <c r="Q2074" i="1" s="1"/>
  <c r="Q2075" i="1" s="1"/>
  <c r="Q2076" i="1" s="1"/>
  <c r="Q2077" i="1" s="1"/>
  <c r="Q2078" i="1" s="1"/>
  <c r="Q2079" i="1" s="1"/>
  <c r="Q2080" i="1" s="1"/>
  <c r="Q2081" i="1" s="1"/>
  <c r="Q2082" i="1" s="1"/>
  <c r="Q2083" i="1" s="1"/>
  <c r="Q2084" i="1" s="1"/>
  <c r="Q2085" i="1" s="1"/>
  <c r="Q2086" i="1" s="1"/>
  <c r="Q2087" i="1" s="1"/>
  <c r="Q2088" i="1" s="1"/>
  <c r="Q2089" i="1" s="1"/>
  <c r="Q2090" i="1" s="1"/>
  <c r="Q2091" i="1" s="1"/>
  <c r="Q2092" i="1" s="1"/>
  <c r="Q2093" i="1" s="1"/>
  <c r="Q2094" i="1" s="1"/>
  <c r="Q2095" i="1" s="1"/>
  <c r="Q2096" i="1" s="1"/>
  <c r="Q2097" i="1" s="1"/>
  <c r="Q2098" i="1" s="1"/>
  <c r="Q2099" i="1" s="1"/>
  <c r="Q2100" i="1" s="1"/>
  <c r="Q2101" i="1" s="1"/>
  <c r="Q2102" i="1" s="1"/>
  <c r="Q2103" i="1" s="1"/>
  <c r="Q2104" i="1" s="1"/>
  <c r="Q2105" i="1" s="1"/>
  <c r="Q2106" i="1" s="1"/>
  <c r="Q2107" i="1" s="1"/>
  <c r="Q2108" i="1" s="1"/>
  <c r="Q2109" i="1" s="1"/>
  <c r="Q2110" i="1" s="1"/>
  <c r="Q2111" i="1" s="1"/>
  <c r="Q2112" i="1" s="1"/>
  <c r="Q2113" i="1" s="1"/>
  <c r="Q2114" i="1" s="1"/>
  <c r="Q2115" i="1" s="1"/>
  <c r="Q2116" i="1" s="1"/>
  <c r="Q2117" i="1" s="1"/>
  <c r="Q2118" i="1" s="1"/>
  <c r="Q2119" i="1" s="1"/>
  <c r="Q2120" i="1" s="1"/>
  <c r="Q2121" i="1" s="1"/>
  <c r="Q2122" i="1" s="1"/>
  <c r="Q2123" i="1" s="1"/>
  <c r="Q2124" i="1" s="1"/>
  <c r="Q2125" i="1" s="1"/>
  <c r="Q2126" i="1" s="1"/>
  <c r="Q2127" i="1" s="1"/>
  <c r="Q2128" i="1" s="1"/>
  <c r="Q2129" i="1" s="1"/>
  <c r="Q2130" i="1" s="1"/>
  <c r="Q2131" i="1" s="1"/>
  <c r="Q2132" i="1" s="1"/>
  <c r="Q2133" i="1" s="1"/>
  <c r="Q2134" i="1" s="1"/>
  <c r="Q2135" i="1" s="1"/>
  <c r="Q2136" i="1" s="1"/>
  <c r="Q2137" i="1" s="1"/>
  <c r="Q2138" i="1" s="1"/>
  <c r="Q2139" i="1" s="1"/>
  <c r="Q2140" i="1" s="1"/>
  <c r="Q2141" i="1" s="1"/>
  <c r="Q2142" i="1" s="1"/>
  <c r="Q2143" i="1" s="1"/>
  <c r="Q2144" i="1" s="1"/>
  <c r="Q2145" i="1" s="1"/>
  <c r="Q2146" i="1" s="1"/>
  <c r="Q2147" i="1" s="1"/>
  <c r="Q2148" i="1" s="1"/>
  <c r="Q2149" i="1" s="1"/>
  <c r="Q2150" i="1" s="1"/>
  <c r="Q2151" i="1" s="1"/>
  <c r="Q2152" i="1" s="1"/>
  <c r="Q2153" i="1" s="1"/>
  <c r="Q2154" i="1" s="1"/>
  <c r="Q2155" i="1" s="1"/>
  <c r="Q2156" i="1" s="1"/>
  <c r="Q2157" i="1" s="1"/>
  <c r="Q2158" i="1" s="1"/>
  <c r="Q2159" i="1" s="1"/>
  <c r="Q2160" i="1" s="1"/>
  <c r="Q2161" i="1" s="1"/>
  <c r="Q2162" i="1" s="1"/>
  <c r="Q2163" i="1" s="1"/>
  <c r="Q2164" i="1" s="1"/>
  <c r="Q2165" i="1" s="1"/>
  <c r="Q2166" i="1" s="1"/>
  <c r="Q2167" i="1" s="1"/>
  <c r="Q2168" i="1" s="1"/>
  <c r="Q2169" i="1" s="1"/>
  <c r="Q2170" i="1" s="1"/>
  <c r="Q2171" i="1" s="1"/>
  <c r="Q2172" i="1" s="1"/>
  <c r="Q2173" i="1" s="1"/>
  <c r="Q2174" i="1" s="1"/>
  <c r="Q2175" i="1" s="1"/>
  <c r="Q2176" i="1" s="1"/>
  <c r="Q2177" i="1" s="1"/>
  <c r="Q2178" i="1" s="1"/>
  <c r="Q2179" i="1" s="1"/>
  <c r="Q2180" i="1" s="1"/>
  <c r="Q2181" i="1" s="1"/>
  <c r="Q2182" i="1" s="1"/>
  <c r="Q2183" i="1" s="1"/>
  <c r="Q2184" i="1" s="1"/>
  <c r="Q2185" i="1" s="1"/>
  <c r="Q2186" i="1" s="1"/>
  <c r="Q2187" i="1" s="1"/>
  <c r="Q2188" i="1" s="1"/>
  <c r="Q2189" i="1" s="1"/>
  <c r="Q2190" i="1" s="1"/>
  <c r="Q2191" i="1" s="1"/>
  <c r="Q2192" i="1" s="1"/>
  <c r="Q2193" i="1" s="1"/>
  <c r="Q2194" i="1" s="1"/>
  <c r="Q2195" i="1" s="1"/>
  <c r="Q2196" i="1" s="1"/>
  <c r="Q2197" i="1" s="1"/>
  <c r="Q2198" i="1" s="1"/>
  <c r="Q2199" i="1" s="1"/>
  <c r="Q2200" i="1" s="1"/>
  <c r="Q2201" i="1" s="1"/>
  <c r="Q2202" i="1" s="1"/>
  <c r="Q2203" i="1" s="1"/>
  <c r="Q2204" i="1" s="1"/>
  <c r="Q2205" i="1" s="1"/>
  <c r="Q2206" i="1" s="1"/>
  <c r="Q2207" i="1" s="1"/>
  <c r="Q2208" i="1" s="1"/>
  <c r="Q2209" i="1" s="1"/>
  <c r="Q2210" i="1" s="1"/>
  <c r="Q2211" i="1" s="1"/>
  <c r="Q2212" i="1" s="1"/>
  <c r="Q2213" i="1" s="1"/>
  <c r="Q2214" i="1" s="1"/>
  <c r="Q2215" i="1" s="1"/>
  <c r="Q2216" i="1" s="1"/>
  <c r="Q2217" i="1" s="1"/>
  <c r="Q2218" i="1" s="1"/>
  <c r="Q2219" i="1" s="1"/>
  <c r="Q2220" i="1" s="1"/>
  <c r="Q2221" i="1" s="1"/>
  <c r="Q2222" i="1" s="1"/>
  <c r="Q2223" i="1" s="1"/>
  <c r="Q2224" i="1" s="1"/>
  <c r="Q2225" i="1" s="1"/>
  <c r="Q2226" i="1" s="1"/>
  <c r="Q2227" i="1" s="1"/>
  <c r="Q2228" i="1" s="1"/>
  <c r="Q2229" i="1" s="1"/>
  <c r="Q2230" i="1" s="1"/>
  <c r="Q2231" i="1" s="1"/>
  <c r="Q2232" i="1" s="1"/>
  <c r="Q2233" i="1" s="1"/>
  <c r="Q2234" i="1" s="1"/>
  <c r="Q2235" i="1" s="1"/>
  <c r="Q2236" i="1" s="1"/>
  <c r="Q2237" i="1" s="1"/>
  <c r="Q2238" i="1" s="1"/>
  <c r="Q2239" i="1" s="1"/>
  <c r="Q2240" i="1" s="1"/>
  <c r="Q2241" i="1" s="1"/>
  <c r="Q2242" i="1" s="1"/>
  <c r="Q2243" i="1" s="1"/>
  <c r="Q2244" i="1" s="1"/>
  <c r="Q2245" i="1" s="1"/>
  <c r="Q2246" i="1" s="1"/>
  <c r="Q2247" i="1" s="1"/>
  <c r="Q2248" i="1" s="1"/>
  <c r="Q2249" i="1" s="1"/>
  <c r="Q2250" i="1" s="1"/>
  <c r="Q2251" i="1" s="1"/>
  <c r="Q2252" i="1" s="1"/>
  <c r="Q2253" i="1" s="1"/>
  <c r="Q2254" i="1" s="1"/>
  <c r="Q2255" i="1" s="1"/>
  <c r="Q2256" i="1" s="1"/>
  <c r="Q2257" i="1" s="1"/>
  <c r="Q2258" i="1" s="1"/>
  <c r="Q2259" i="1" s="1"/>
  <c r="Q2260" i="1" s="1"/>
  <c r="Q2261" i="1" s="1"/>
  <c r="Q2262" i="1" s="1"/>
  <c r="Q2263" i="1" s="1"/>
  <c r="Q2264" i="1" s="1"/>
  <c r="Q2265" i="1" s="1"/>
  <c r="Q2266" i="1" s="1"/>
  <c r="Q2267" i="1" s="1"/>
  <c r="Q2268" i="1" s="1"/>
  <c r="Q2269" i="1" s="1"/>
  <c r="Q2270" i="1" s="1"/>
  <c r="Q2271" i="1" s="1"/>
  <c r="Q2272" i="1" s="1"/>
  <c r="Q2273" i="1" s="1"/>
  <c r="Q2274" i="1" s="1"/>
  <c r="Q2275" i="1" s="1"/>
  <c r="Q2276" i="1" s="1"/>
  <c r="Q2277" i="1" s="1"/>
  <c r="Q2278" i="1" s="1"/>
  <c r="Q2279" i="1" s="1"/>
  <c r="Q2280" i="1" s="1"/>
  <c r="Q2281" i="1" s="1"/>
  <c r="Q2282" i="1" s="1"/>
  <c r="Q2283" i="1" s="1"/>
  <c r="Q2284" i="1" s="1"/>
  <c r="Q2285" i="1" s="1"/>
  <c r="Q2286" i="1" s="1"/>
  <c r="Q2287" i="1" s="1"/>
  <c r="Q2288" i="1" s="1"/>
  <c r="Q2289" i="1" s="1"/>
  <c r="Q2290" i="1" s="1"/>
  <c r="Q2291" i="1" s="1"/>
  <c r="Q2292" i="1" s="1"/>
  <c r="Q2293" i="1" s="1"/>
  <c r="Q2294" i="1" s="1"/>
  <c r="Q2295" i="1" s="1"/>
  <c r="Q2296" i="1" s="1"/>
  <c r="Q2297" i="1" s="1"/>
  <c r="Q2298" i="1" s="1"/>
  <c r="Q2299" i="1" s="1"/>
  <c r="Q2300" i="1" s="1"/>
  <c r="Q2301" i="1" s="1"/>
  <c r="Q2302" i="1" s="1"/>
  <c r="Q2303" i="1" s="1"/>
  <c r="Q2304" i="1" s="1"/>
  <c r="Q2305" i="1" s="1"/>
  <c r="Q2306" i="1" s="1"/>
  <c r="Q2307" i="1" s="1"/>
  <c r="Q2308" i="1" s="1"/>
  <c r="Q2309" i="1" s="1"/>
  <c r="Q2310" i="1" s="1"/>
  <c r="Q2311" i="1" s="1"/>
  <c r="Q2312" i="1" s="1"/>
  <c r="Q2313" i="1" s="1"/>
  <c r="Q2314" i="1" s="1"/>
  <c r="Q2315" i="1" s="1"/>
  <c r="Q2316" i="1" s="1"/>
  <c r="Q2317" i="1" s="1"/>
  <c r="Q2318" i="1" s="1"/>
  <c r="Q2319" i="1" s="1"/>
  <c r="Q2320" i="1" s="1"/>
  <c r="Q2321" i="1" s="1"/>
  <c r="Q2322" i="1" s="1"/>
  <c r="Q2323" i="1" s="1"/>
  <c r="Q2324" i="1" s="1"/>
  <c r="Q2325" i="1" s="1"/>
  <c r="Q2326" i="1" s="1"/>
  <c r="Q2327" i="1" s="1"/>
  <c r="Q2328" i="1" s="1"/>
  <c r="Q2329" i="1" s="1"/>
  <c r="Q2330" i="1" s="1"/>
  <c r="Q2331" i="1" s="1"/>
  <c r="Q2332" i="1" s="1"/>
  <c r="Q2333" i="1" s="1"/>
  <c r="Q2334" i="1" s="1"/>
  <c r="Q2335" i="1" s="1"/>
  <c r="Q2336" i="1" s="1"/>
  <c r="Q2337" i="1" s="1"/>
  <c r="Q2338" i="1" s="1"/>
  <c r="Q2339" i="1" s="1"/>
  <c r="Q2340" i="1" s="1"/>
  <c r="Q2341" i="1" s="1"/>
  <c r="Q2342" i="1" s="1"/>
  <c r="Q2343" i="1" s="1"/>
  <c r="Q2344" i="1" s="1"/>
  <c r="Q2345" i="1" s="1"/>
  <c r="Q2346" i="1" s="1"/>
  <c r="Q2347" i="1" s="1"/>
  <c r="Q2348" i="1" s="1"/>
  <c r="Q2349" i="1" s="1"/>
  <c r="Q2350" i="1" s="1"/>
  <c r="Q2351" i="1" s="1"/>
  <c r="Q2352" i="1" s="1"/>
  <c r="Q2353" i="1" s="1"/>
  <c r="Q2354" i="1" s="1"/>
  <c r="Q2355" i="1" s="1"/>
  <c r="Q2356" i="1" s="1"/>
  <c r="Q2357" i="1" s="1"/>
  <c r="Q2358" i="1" s="1"/>
  <c r="Q2359" i="1" s="1"/>
  <c r="Q2360" i="1" s="1"/>
  <c r="Q2361" i="1" s="1"/>
  <c r="Q2362" i="1" s="1"/>
  <c r="Q2363" i="1" s="1"/>
  <c r="Q2364" i="1" s="1"/>
  <c r="Q2365" i="1" s="1"/>
  <c r="Q2366" i="1" s="1"/>
  <c r="Q2367" i="1" s="1"/>
  <c r="Q2368" i="1" s="1"/>
  <c r="Q2369" i="1" s="1"/>
  <c r="Q2370" i="1" s="1"/>
  <c r="Q2371" i="1" s="1"/>
  <c r="Q2372" i="1" s="1"/>
  <c r="Q2373" i="1" s="1"/>
  <c r="Q2374" i="1" s="1"/>
  <c r="Q2375" i="1" s="1"/>
  <c r="Q2376" i="1" s="1"/>
  <c r="Q2377" i="1" s="1"/>
  <c r="Q2378" i="1" s="1"/>
  <c r="Q2379" i="1" s="1"/>
  <c r="Q2380" i="1" s="1"/>
  <c r="Q2381" i="1" s="1"/>
  <c r="Q2382" i="1" s="1"/>
  <c r="Q2383" i="1" s="1"/>
  <c r="Q2384" i="1" s="1"/>
  <c r="Q2385" i="1" s="1"/>
  <c r="Q2386" i="1" s="1"/>
  <c r="Q2387" i="1" s="1"/>
  <c r="Q2388" i="1" s="1"/>
  <c r="Q2389" i="1" s="1"/>
  <c r="Q2390" i="1" s="1"/>
  <c r="Q2391" i="1" s="1"/>
  <c r="Q2392" i="1" s="1"/>
  <c r="Q2393" i="1" s="1"/>
  <c r="Q2394" i="1" s="1"/>
  <c r="Q2395" i="1" s="1"/>
  <c r="Q2396" i="1" s="1"/>
  <c r="Q2397" i="1" s="1"/>
  <c r="Q2398" i="1" s="1"/>
  <c r="Q2399" i="1" s="1"/>
  <c r="Q2400" i="1" s="1"/>
  <c r="Q2401" i="1" s="1"/>
  <c r="Q2402" i="1" s="1"/>
  <c r="Q2403" i="1" s="1"/>
  <c r="Q2404" i="1" s="1"/>
  <c r="Q2405" i="1" s="1"/>
  <c r="Q2406" i="1" s="1"/>
  <c r="Q2407" i="1" s="1"/>
  <c r="Q2408" i="1" s="1"/>
  <c r="Q2409" i="1" s="1"/>
  <c r="Q2410" i="1" s="1"/>
  <c r="Q2411" i="1" s="1"/>
  <c r="Q2412" i="1" s="1"/>
  <c r="Q2413" i="1" s="1"/>
  <c r="Q2414" i="1" s="1"/>
  <c r="Q2415" i="1" s="1"/>
  <c r="Q2416" i="1" s="1"/>
  <c r="Q2417" i="1" s="1"/>
  <c r="Q2418" i="1" s="1"/>
  <c r="Q2419" i="1" s="1"/>
  <c r="Q2420" i="1" s="1"/>
  <c r="Q2421" i="1" s="1"/>
  <c r="Q2422" i="1" s="1"/>
  <c r="Q2423" i="1" s="1"/>
  <c r="Q2424" i="1" s="1"/>
  <c r="Q2425" i="1" s="1"/>
  <c r="Q2426" i="1" s="1"/>
  <c r="Q2427" i="1" s="1"/>
  <c r="Q2428" i="1" s="1"/>
  <c r="Q2429" i="1" s="1"/>
  <c r="Q2430" i="1" s="1"/>
  <c r="Q2431" i="1" s="1"/>
  <c r="Q2432" i="1" s="1"/>
  <c r="Q2433" i="1" s="1"/>
  <c r="Q2434" i="1" s="1"/>
  <c r="Q2435" i="1" s="1"/>
  <c r="Q2436" i="1" s="1"/>
  <c r="Q2437" i="1" s="1"/>
  <c r="Q2438" i="1" s="1"/>
  <c r="Q2439" i="1" s="1"/>
  <c r="Q2440" i="1" s="1"/>
  <c r="Q2441" i="1" s="1"/>
  <c r="Q2442" i="1" s="1"/>
  <c r="Q2443" i="1" s="1"/>
  <c r="Q2444" i="1" s="1"/>
  <c r="Q2445" i="1" s="1"/>
  <c r="Q2446" i="1" s="1"/>
  <c r="Q2447" i="1" s="1"/>
  <c r="Q2448" i="1" s="1"/>
  <c r="Q2449" i="1" s="1"/>
  <c r="Q2450" i="1" s="1"/>
  <c r="Q2451" i="1" s="1"/>
  <c r="Q2452" i="1" s="1"/>
  <c r="Q2453" i="1" s="1"/>
  <c r="Q2454" i="1" s="1"/>
  <c r="Q2455" i="1" s="1"/>
  <c r="Q2456" i="1" s="1"/>
  <c r="Q2457" i="1" s="1"/>
  <c r="Q2458" i="1" s="1"/>
  <c r="Q2459" i="1" s="1"/>
  <c r="Q2460" i="1" s="1"/>
  <c r="Q2461" i="1" s="1"/>
  <c r="Q2462" i="1" s="1"/>
  <c r="Q2463" i="1" s="1"/>
  <c r="Q2464" i="1" s="1"/>
  <c r="Q2465" i="1" s="1"/>
  <c r="Q2466" i="1" s="1"/>
  <c r="Q2467" i="1" s="1"/>
  <c r="Q2468" i="1" s="1"/>
  <c r="Q2469" i="1" s="1"/>
  <c r="Q2470" i="1" s="1"/>
  <c r="Q2471" i="1" s="1"/>
  <c r="Q2472" i="1" s="1"/>
  <c r="Q2473" i="1" s="1"/>
  <c r="Q2474" i="1" s="1"/>
  <c r="Q2475" i="1" s="1"/>
  <c r="Q2476" i="1" s="1"/>
  <c r="Q2477" i="1" s="1"/>
  <c r="Q2478" i="1" s="1"/>
  <c r="Q2479" i="1" s="1"/>
  <c r="Q2480" i="1" s="1"/>
  <c r="Q2481" i="1" s="1"/>
  <c r="Q2482" i="1" s="1"/>
  <c r="Q2483" i="1" s="1"/>
  <c r="Q2484" i="1" s="1"/>
  <c r="Q2485" i="1" s="1"/>
  <c r="Q2486" i="1" s="1"/>
  <c r="Q2487" i="1" s="1"/>
  <c r="Q2488" i="1" s="1"/>
  <c r="Q2489" i="1" s="1"/>
  <c r="Q2490" i="1" s="1"/>
  <c r="Q2491" i="1" s="1"/>
  <c r="Q2492" i="1" s="1"/>
  <c r="Q2493" i="1" s="1"/>
  <c r="Q2494" i="1" s="1"/>
  <c r="Q2495" i="1" s="1"/>
  <c r="Q2496" i="1" s="1"/>
  <c r="Q2497" i="1" s="1"/>
  <c r="Q2498" i="1" s="1"/>
  <c r="Q2499" i="1" s="1"/>
  <c r="Q2500" i="1" s="1"/>
  <c r="Q2501" i="1" s="1"/>
  <c r="Q2502" i="1" s="1"/>
  <c r="Q2503" i="1" s="1"/>
  <c r="Q2504" i="1" s="1"/>
  <c r="Q2505" i="1" s="1"/>
  <c r="Q2506" i="1" s="1"/>
  <c r="Q2507" i="1" s="1"/>
  <c r="Q2508" i="1" s="1"/>
  <c r="Q2509" i="1" s="1"/>
  <c r="Q2510" i="1" s="1"/>
  <c r="Q2511" i="1" s="1"/>
  <c r="Q2512" i="1" s="1"/>
  <c r="Q2513" i="1" s="1"/>
  <c r="Q2514" i="1" s="1"/>
  <c r="Q2515" i="1" s="1"/>
  <c r="Q2516" i="1" s="1"/>
  <c r="Q2517" i="1" s="1"/>
  <c r="Q2518" i="1" s="1"/>
  <c r="Q2519" i="1" s="1"/>
  <c r="Q2520" i="1" s="1"/>
  <c r="Q2521" i="1" s="1"/>
  <c r="Q2522" i="1" s="1"/>
  <c r="Q2523" i="1" s="1"/>
  <c r="Q2524" i="1" s="1"/>
  <c r="Q2525" i="1" s="1"/>
  <c r="Q2526" i="1" s="1"/>
  <c r="Q2527" i="1" s="1"/>
  <c r="Q2528" i="1" s="1"/>
  <c r="Q2529" i="1" s="1"/>
  <c r="Q2530" i="1" s="1"/>
  <c r="Q2531" i="1" s="1"/>
  <c r="Q2532" i="1" s="1"/>
  <c r="Q2533" i="1" s="1"/>
  <c r="Q2534" i="1" s="1"/>
  <c r="Q2535" i="1" s="1"/>
  <c r="Q2536" i="1" s="1"/>
  <c r="Q2537" i="1" s="1"/>
  <c r="Q2538" i="1" s="1"/>
  <c r="Q2539" i="1" s="1"/>
  <c r="Q2540" i="1" s="1"/>
  <c r="Q2541" i="1" s="1"/>
  <c r="Q2542" i="1" s="1"/>
  <c r="Q2543" i="1" s="1"/>
  <c r="Q2544" i="1" s="1"/>
  <c r="Q2545" i="1" s="1"/>
  <c r="Q2546" i="1" s="1"/>
  <c r="Q2547" i="1" s="1"/>
  <c r="Q2548" i="1" s="1"/>
  <c r="Q2549" i="1" s="1"/>
  <c r="Q2550" i="1" s="1"/>
  <c r="Q2551" i="1" s="1"/>
  <c r="Q2552" i="1" s="1"/>
  <c r="Q2553" i="1" s="1"/>
  <c r="Q2554" i="1" s="1"/>
  <c r="Q2555" i="1" s="1"/>
  <c r="Q2556" i="1" s="1"/>
  <c r="Q2557" i="1" s="1"/>
  <c r="Q2558" i="1" s="1"/>
  <c r="Q2559" i="1" s="1"/>
  <c r="Q2560" i="1" s="1"/>
  <c r="Q2561" i="1" s="1"/>
  <c r="Q2562" i="1" s="1"/>
  <c r="Q2563" i="1" s="1"/>
  <c r="Q2564" i="1" s="1"/>
  <c r="Q2565" i="1" s="1"/>
  <c r="Q2566" i="1" s="1"/>
  <c r="Q2567" i="1" s="1"/>
  <c r="Q2568" i="1" s="1"/>
  <c r="Q2569" i="1" s="1"/>
  <c r="Q2570" i="1" s="1"/>
  <c r="Q2571" i="1" s="1"/>
  <c r="Q2572" i="1" s="1"/>
  <c r="Q2573" i="1" s="1"/>
  <c r="Q2574" i="1" s="1"/>
  <c r="Q2575" i="1" s="1"/>
  <c r="Q2576" i="1" s="1"/>
  <c r="Q2577" i="1" s="1"/>
  <c r="Q2578" i="1" s="1"/>
  <c r="Q2579" i="1" s="1"/>
  <c r="Q2580" i="1" s="1"/>
  <c r="Q2581" i="1" s="1"/>
  <c r="Q2582" i="1" s="1"/>
  <c r="Q2583" i="1" s="1"/>
  <c r="Q2584" i="1" s="1"/>
  <c r="Q2585" i="1" s="1"/>
  <c r="Q2586" i="1" s="1"/>
  <c r="Q2587" i="1" s="1"/>
  <c r="Q2588" i="1" s="1"/>
  <c r="Q2589" i="1" s="1"/>
  <c r="Q2590" i="1" s="1"/>
  <c r="Q2591" i="1" s="1"/>
  <c r="Q2592" i="1" s="1"/>
  <c r="Q2593" i="1" s="1"/>
  <c r="Q2594" i="1" s="1"/>
  <c r="Q2595" i="1" s="1"/>
  <c r="Q2596" i="1" s="1"/>
  <c r="Q2597" i="1" s="1"/>
  <c r="Q2598" i="1" s="1"/>
  <c r="Q2599" i="1" s="1"/>
  <c r="Q2600" i="1" s="1"/>
  <c r="Q2601" i="1" s="1"/>
  <c r="Q2602" i="1" s="1"/>
  <c r="Q2603" i="1" s="1"/>
  <c r="Q2604" i="1" s="1"/>
  <c r="Q2605" i="1" s="1"/>
  <c r="Q2606" i="1" s="1"/>
  <c r="Q2607" i="1" s="1"/>
  <c r="Q2608" i="1" s="1"/>
  <c r="Q2609" i="1" s="1"/>
  <c r="Q2610" i="1" s="1"/>
  <c r="Q2611" i="1" s="1"/>
  <c r="Q2612" i="1" s="1"/>
  <c r="Q2613" i="1" s="1"/>
  <c r="Q2614" i="1" s="1"/>
  <c r="Q2615" i="1" s="1"/>
  <c r="Q2616" i="1" s="1"/>
  <c r="Q2617" i="1" s="1"/>
  <c r="Q2618" i="1" s="1"/>
  <c r="Q2619" i="1" s="1"/>
  <c r="Q2620" i="1" s="1"/>
  <c r="Q2621" i="1" s="1"/>
  <c r="Q2622" i="1" s="1"/>
  <c r="Q2623" i="1" s="1"/>
  <c r="Q2624" i="1" s="1"/>
  <c r="Q2625" i="1" s="1"/>
  <c r="Q2626" i="1" s="1"/>
  <c r="Q2627" i="1" s="1"/>
  <c r="Q2628" i="1" s="1"/>
  <c r="Q2629" i="1" s="1"/>
  <c r="Q2630" i="1" s="1"/>
  <c r="Q2631" i="1" s="1"/>
  <c r="Q2632" i="1" s="1"/>
  <c r="Q2633" i="1" s="1"/>
  <c r="Q2634" i="1" s="1"/>
  <c r="Q2635" i="1" s="1"/>
  <c r="Q2636" i="1" s="1"/>
  <c r="Q2637" i="1" s="1"/>
  <c r="Q2638" i="1" s="1"/>
  <c r="Q2639" i="1" s="1"/>
  <c r="Q2640" i="1" s="1"/>
  <c r="Q2641" i="1" s="1"/>
  <c r="Q2642" i="1" s="1"/>
  <c r="Q2643" i="1" s="1"/>
  <c r="Q2644" i="1" s="1"/>
  <c r="Q2645" i="1" s="1"/>
  <c r="Q2646" i="1" s="1"/>
  <c r="Q2647" i="1" s="1"/>
  <c r="Q2648" i="1" s="1"/>
  <c r="Q2649" i="1" s="1"/>
  <c r="Q2650" i="1" s="1"/>
  <c r="Q2651" i="1" s="1"/>
  <c r="Q2652" i="1" s="1"/>
  <c r="Q2653" i="1" s="1"/>
  <c r="Q2654" i="1" s="1"/>
  <c r="Q2655" i="1" s="1"/>
  <c r="Q2656" i="1" s="1"/>
  <c r="Q2657" i="1" s="1"/>
  <c r="Q2658" i="1" s="1"/>
  <c r="Q2659" i="1" s="1"/>
  <c r="Q2660" i="1" s="1"/>
  <c r="Q2661" i="1" s="1"/>
  <c r="Q2662" i="1" s="1"/>
  <c r="Q2663" i="1" s="1"/>
  <c r="Q2664" i="1" s="1"/>
  <c r="Q2665" i="1" s="1"/>
  <c r="Q2666" i="1" s="1"/>
  <c r="Q2667" i="1" s="1"/>
  <c r="Q2668" i="1" s="1"/>
  <c r="Q2669" i="1" s="1"/>
  <c r="Q2670" i="1" s="1"/>
  <c r="Q2671" i="1" s="1"/>
  <c r="Q2672" i="1" s="1"/>
  <c r="Q2673" i="1" s="1"/>
  <c r="Q2674" i="1" s="1"/>
  <c r="Q2675" i="1" s="1"/>
  <c r="Q2676" i="1" s="1"/>
  <c r="Q2677" i="1" s="1"/>
  <c r="Q2678" i="1" s="1"/>
  <c r="Q2679" i="1" s="1"/>
  <c r="Q2680" i="1" s="1"/>
  <c r="Q2681" i="1" s="1"/>
  <c r="Q2682" i="1" s="1"/>
  <c r="Q2683" i="1" s="1"/>
  <c r="Q2684" i="1" s="1"/>
  <c r="Q2685" i="1" s="1"/>
  <c r="Q2686" i="1" s="1"/>
  <c r="Q2687" i="1" s="1"/>
  <c r="Q2688" i="1" s="1"/>
  <c r="Q2689" i="1" s="1"/>
  <c r="Q2690" i="1" s="1"/>
  <c r="Q2691" i="1" s="1"/>
  <c r="Q2692" i="1" s="1"/>
  <c r="Q2693" i="1" s="1"/>
  <c r="Q2694" i="1" s="1"/>
  <c r="Q2695" i="1" s="1"/>
  <c r="Q2696" i="1" s="1"/>
  <c r="Q2697" i="1" s="1"/>
  <c r="Q2698" i="1" s="1"/>
  <c r="Q2699" i="1" s="1"/>
  <c r="Q2700" i="1" s="1"/>
  <c r="Q2701" i="1" s="1"/>
  <c r="Q2702" i="1" s="1"/>
  <c r="Q2703" i="1" s="1"/>
  <c r="Q2704" i="1" s="1"/>
  <c r="Q2705" i="1" s="1"/>
  <c r="Q2706" i="1" s="1"/>
  <c r="Q2707" i="1" s="1"/>
  <c r="Q2708" i="1" s="1"/>
  <c r="Q2709" i="1" s="1"/>
  <c r="Q2710" i="1" s="1"/>
  <c r="Q2711" i="1" s="1"/>
  <c r="Q2712" i="1" s="1"/>
  <c r="Q2713" i="1" s="1"/>
  <c r="Q2714" i="1" s="1"/>
  <c r="Q2715" i="1" s="1"/>
  <c r="Q2716" i="1" s="1"/>
  <c r="Q2717" i="1" s="1"/>
  <c r="Q2718" i="1" s="1"/>
  <c r="Q2719" i="1" s="1"/>
  <c r="Q2720" i="1" s="1"/>
  <c r="Q2721" i="1" s="1"/>
  <c r="Q2722" i="1" s="1"/>
  <c r="Q2723" i="1" s="1"/>
  <c r="Q2724" i="1" s="1"/>
  <c r="Q2725" i="1" s="1"/>
  <c r="Q2726" i="1" s="1"/>
  <c r="Q2727" i="1" s="1"/>
  <c r="Q2728" i="1" s="1"/>
  <c r="Q2729" i="1" s="1"/>
  <c r="Q2730" i="1" s="1"/>
  <c r="Q2731" i="1" s="1"/>
  <c r="Q2732" i="1" s="1"/>
  <c r="Q2733" i="1" s="1"/>
  <c r="Q2734" i="1" s="1"/>
  <c r="Q2735" i="1" s="1"/>
  <c r="Q2736" i="1" s="1"/>
  <c r="Q2737" i="1" s="1"/>
  <c r="Q2738" i="1" s="1"/>
  <c r="Q2739" i="1" s="1"/>
  <c r="Q2740" i="1" s="1"/>
  <c r="Q2741" i="1" s="1"/>
  <c r="Q2742" i="1" s="1"/>
  <c r="Q2743" i="1" s="1"/>
  <c r="Q2744" i="1" s="1"/>
  <c r="Q2745" i="1" s="1"/>
  <c r="Q2746" i="1" s="1"/>
  <c r="Q2747" i="1" s="1"/>
  <c r="Q2748" i="1" s="1"/>
  <c r="Q2749" i="1" s="1"/>
  <c r="Q2750" i="1" s="1"/>
  <c r="Q2751" i="1" s="1"/>
  <c r="Q2752" i="1" s="1"/>
  <c r="Q2753" i="1" s="1"/>
  <c r="Q2754" i="1" s="1"/>
  <c r="Q2755" i="1" s="1"/>
  <c r="Q2756" i="1" s="1"/>
  <c r="Q2757" i="1" s="1"/>
  <c r="Q2758" i="1" s="1"/>
  <c r="Q2759" i="1" s="1"/>
  <c r="Q2760" i="1" s="1"/>
  <c r="Q2761" i="1" s="1"/>
  <c r="Q2762" i="1" s="1"/>
  <c r="Q2763" i="1" s="1"/>
  <c r="Q2764" i="1" s="1"/>
  <c r="Q2765" i="1" s="1"/>
  <c r="Q2766" i="1" s="1"/>
  <c r="Q2767" i="1" s="1"/>
  <c r="Q2768" i="1" s="1"/>
  <c r="Q2769" i="1" s="1"/>
  <c r="Q2770" i="1" s="1"/>
  <c r="Q2771" i="1" s="1"/>
  <c r="Q2772" i="1" s="1"/>
  <c r="Q2773" i="1" s="1"/>
  <c r="Q2774" i="1" s="1"/>
  <c r="Q2775" i="1" s="1"/>
  <c r="Q2776" i="1" s="1"/>
  <c r="Q2777" i="1" s="1"/>
  <c r="Q2778" i="1" s="1"/>
  <c r="Q2779" i="1" s="1"/>
  <c r="Q2780" i="1" s="1"/>
  <c r="Q2781" i="1" s="1"/>
  <c r="Q2782" i="1" s="1"/>
  <c r="Q2783" i="1" s="1"/>
  <c r="Q2784" i="1" s="1"/>
  <c r="Q2785" i="1" s="1"/>
  <c r="Q2786" i="1" s="1"/>
  <c r="Q2787" i="1" s="1"/>
  <c r="Q2788" i="1" s="1"/>
  <c r="Q2789" i="1" s="1"/>
  <c r="Q2790" i="1" s="1"/>
  <c r="Q2791" i="1" s="1"/>
  <c r="Q2792" i="1" s="1"/>
  <c r="Q2793" i="1" s="1"/>
  <c r="Q2794" i="1" s="1"/>
  <c r="Q2795" i="1" s="1"/>
  <c r="Q2796" i="1" s="1"/>
  <c r="Q2797" i="1" s="1"/>
  <c r="Q2798" i="1" s="1"/>
  <c r="Q2799" i="1" s="1"/>
  <c r="Q2800" i="1" s="1"/>
  <c r="Q2801" i="1" s="1"/>
  <c r="Q2802" i="1" s="1"/>
  <c r="Q2803" i="1" s="1"/>
  <c r="Q2804" i="1" s="1"/>
  <c r="Q2805" i="1" s="1"/>
  <c r="Q2806" i="1" s="1"/>
  <c r="Q2807" i="1" s="1"/>
  <c r="Q2808" i="1" s="1"/>
  <c r="Q2809" i="1" s="1"/>
  <c r="Q2810" i="1" s="1"/>
  <c r="Q2811" i="1" s="1"/>
  <c r="Q2812" i="1" s="1"/>
  <c r="Q2813" i="1" s="1"/>
  <c r="Q2814" i="1" s="1"/>
  <c r="Q2815" i="1" s="1"/>
  <c r="Q2816" i="1" s="1"/>
  <c r="Q2817" i="1" s="1"/>
  <c r="Q2818" i="1" s="1"/>
  <c r="Q2819" i="1" s="1"/>
  <c r="Q2820" i="1" s="1"/>
  <c r="Q2821" i="1" s="1"/>
  <c r="Q2822" i="1" s="1"/>
  <c r="Q2823" i="1" s="1"/>
  <c r="Q2824" i="1" s="1"/>
  <c r="Q2825" i="1" s="1"/>
  <c r="Q2826" i="1" s="1"/>
  <c r="Q2827" i="1" s="1"/>
  <c r="Q2828" i="1" s="1"/>
  <c r="Q2829" i="1" s="1"/>
  <c r="Q2830" i="1" s="1"/>
  <c r="Q2831" i="1" s="1"/>
  <c r="Q2832" i="1" s="1"/>
  <c r="Q2833" i="1" s="1"/>
  <c r="Q2834" i="1" s="1"/>
  <c r="Q2835" i="1" s="1"/>
  <c r="Q2836" i="1" s="1"/>
  <c r="Q2837" i="1" s="1"/>
  <c r="Q2838" i="1" s="1"/>
  <c r="Q2839" i="1" s="1"/>
  <c r="Q2840" i="1" s="1"/>
  <c r="Q2841" i="1" s="1"/>
  <c r="Q2842" i="1" s="1"/>
  <c r="Q2843" i="1" s="1"/>
  <c r="Q2844" i="1" s="1"/>
  <c r="Q2845" i="1" s="1"/>
  <c r="Q2846" i="1" s="1"/>
  <c r="Q2847" i="1" s="1"/>
  <c r="Q2848" i="1" s="1"/>
  <c r="Q2849" i="1" s="1"/>
  <c r="Q2850" i="1" s="1"/>
  <c r="Q2851" i="1" s="1"/>
  <c r="Q2852" i="1" s="1"/>
  <c r="Q2853" i="1" s="1"/>
  <c r="Q2854" i="1" s="1"/>
  <c r="Q2855" i="1" s="1"/>
  <c r="Q2856" i="1" s="1"/>
  <c r="Q2857" i="1" s="1"/>
  <c r="Q2858" i="1" s="1"/>
  <c r="Q2859" i="1" s="1"/>
  <c r="Q2860" i="1" s="1"/>
  <c r="Q2861" i="1" s="1"/>
  <c r="Q2862" i="1" s="1"/>
  <c r="Q2863" i="1" s="1"/>
  <c r="Q2864" i="1" s="1"/>
  <c r="Q2865" i="1" s="1"/>
  <c r="Q2866" i="1" s="1"/>
  <c r="Q2867" i="1" s="1"/>
  <c r="Q2868" i="1" s="1"/>
  <c r="Q2869" i="1" s="1"/>
  <c r="Q2870" i="1" s="1"/>
  <c r="Q2871" i="1" s="1"/>
  <c r="Q2872" i="1" s="1"/>
  <c r="Q2873" i="1" s="1"/>
  <c r="Q2874" i="1" s="1"/>
  <c r="Q2875" i="1" s="1"/>
  <c r="Q2876" i="1" s="1"/>
  <c r="Q2877" i="1" s="1"/>
  <c r="Q2878" i="1" s="1"/>
  <c r="Q2879" i="1" s="1"/>
  <c r="Q2880" i="1" s="1"/>
  <c r="Q2881" i="1" s="1"/>
  <c r="Q2882" i="1" s="1"/>
  <c r="Q2883" i="1" s="1"/>
  <c r="Q2884" i="1" s="1"/>
  <c r="Q2885" i="1" s="1"/>
  <c r="Q2886" i="1" s="1"/>
  <c r="Q2887" i="1" s="1"/>
  <c r="Q2888" i="1" s="1"/>
  <c r="Q2889" i="1" s="1"/>
  <c r="Q2890" i="1" s="1"/>
  <c r="Q2891" i="1" s="1"/>
  <c r="Q2892" i="1" s="1"/>
  <c r="Q2893" i="1" s="1"/>
  <c r="Q2894" i="1" s="1"/>
  <c r="Q2895" i="1" s="1"/>
  <c r="Q2896" i="1" s="1"/>
  <c r="Q2897" i="1" s="1"/>
  <c r="Q2898" i="1" s="1"/>
  <c r="Q2899" i="1" s="1"/>
  <c r="Q2900" i="1" s="1"/>
  <c r="Q2901" i="1" s="1"/>
  <c r="Q2902" i="1" s="1"/>
  <c r="Q2903" i="1" s="1"/>
  <c r="Q2904" i="1" s="1"/>
  <c r="Q2905" i="1" s="1"/>
  <c r="Q2906" i="1" s="1"/>
  <c r="Q2907" i="1" s="1"/>
  <c r="Q2908" i="1" s="1"/>
  <c r="Q2909" i="1" s="1"/>
  <c r="Q2910" i="1" s="1"/>
  <c r="Q2911" i="1" s="1"/>
  <c r="Q2912" i="1" s="1"/>
  <c r="Q2913" i="1" s="1"/>
  <c r="Q2914" i="1" s="1"/>
  <c r="Q2915" i="1" s="1"/>
  <c r="Q2916" i="1" s="1"/>
  <c r="Q2917" i="1" s="1"/>
  <c r="Q2918" i="1" s="1"/>
  <c r="Q2919" i="1" s="1"/>
  <c r="Q2920" i="1" s="1"/>
  <c r="Q2921" i="1" s="1"/>
  <c r="Q2922" i="1" s="1"/>
  <c r="Q2923" i="1" s="1"/>
  <c r="Q2924" i="1" s="1"/>
  <c r="Q2925" i="1" s="1"/>
  <c r="Q2926" i="1" s="1"/>
  <c r="Q2927" i="1" s="1"/>
  <c r="Q2928" i="1" s="1"/>
  <c r="Q2929" i="1" s="1"/>
  <c r="Q2930" i="1" s="1"/>
  <c r="Q2931" i="1" s="1"/>
  <c r="Q2932" i="1" s="1"/>
  <c r="Q2933" i="1" s="1"/>
  <c r="Q2934" i="1" s="1"/>
  <c r="Q2935" i="1" s="1"/>
  <c r="Q2936" i="1" s="1"/>
  <c r="Q2937" i="1" s="1"/>
  <c r="Q2938" i="1" s="1"/>
  <c r="Q2939" i="1" s="1"/>
  <c r="Q2940" i="1" s="1"/>
  <c r="Q2941" i="1" s="1"/>
  <c r="Q2942" i="1" s="1"/>
  <c r="Q2943" i="1" s="1"/>
  <c r="Q2944" i="1" s="1"/>
  <c r="Q2945" i="1" s="1"/>
  <c r="Q2946" i="1" s="1"/>
  <c r="Q2947" i="1" s="1"/>
  <c r="Q2948" i="1" s="1"/>
  <c r="Q2949" i="1" s="1"/>
  <c r="Q2950" i="1" s="1"/>
  <c r="Q2951" i="1" s="1"/>
  <c r="Q2952" i="1" s="1"/>
  <c r="Q2953" i="1" s="1"/>
  <c r="Q2954" i="1" s="1"/>
  <c r="Q2955" i="1" s="1"/>
  <c r="Q2956" i="1" s="1"/>
  <c r="Q2957" i="1" s="1"/>
  <c r="Q2958" i="1" s="1"/>
  <c r="Q2959" i="1" s="1"/>
  <c r="Q2960" i="1" s="1"/>
  <c r="Q2961" i="1" s="1"/>
  <c r="Q2962" i="1" s="1"/>
  <c r="Q2963" i="1" s="1"/>
  <c r="Q2964" i="1" s="1"/>
  <c r="Q2965" i="1" s="1"/>
  <c r="Q2966" i="1" s="1"/>
  <c r="Q2967" i="1" s="1"/>
  <c r="Q2968" i="1" s="1"/>
  <c r="Q2969" i="1" s="1"/>
  <c r="Q2970" i="1" s="1"/>
  <c r="Q2971" i="1" s="1"/>
  <c r="Q2972" i="1" s="1"/>
  <c r="Q2973" i="1" s="1"/>
  <c r="Q2974" i="1" s="1"/>
  <c r="Q2975" i="1" s="1"/>
  <c r="Q2976" i="1" s="1"/>
  <c r="Q2977" i="1" s="1"/>
  <c r="Q2978" i="1" s="1"/>
  <c r="Q2979" i="1" s="1"/>
  <c r="Q2980" i="1" s="1"/>
  <c r="Q2981" i="1" s="1"/>
  <c r="Q2982" i="1" s="1"/>
  <c r="Q2983" i="1" s="1"/>
  <c r="Q2984" i="1" s="1"/>
  <c r="Q2985" i="1" s="1"/>
  <c r="Q2986" i="1" s="1"/>
  <c r="Q2987" i="1" s="1"/>
  <c r="Q2988" i="1" s="1"/>
  <c r="Q2989" i="1" s="1"/>
  <c r="Q2990" i="1" s="1"/>
  <c r="Q2991" i="1" s="1"/>
  <c r="Q2992" i="1" s="1"/>
  <c r="Q2993" i="1" s="1"/>
  <c r="Q2994" i="1" s="1"/>
  <c r="Q2995" i="1" s="1"/>
  <c r="Q2996" i="1" s="1"/>
  <c r="Q2997" i="1" s="1"/>
  <c r="Q2998" i="1" s="1"/>
  <c r="Q2999" i="1" s="1"/>
  <c r="Q3000" i="1" s="1"/>
  <c r="Q3001" i="1" s="1"/>
  <c r="Q3002" i="1" s="1"/>
  <c r="Q3003" i="1" s="1"/>
  <c r="Q3004" i="1" s="1"/>
  <c r="Q3005" i="1" s="1"/>
  <c r="Q3006" i="1" s="1"/>
  <c r="Q3007" i="1" s="1"/>
  <c r="Q3008" i="1" s="1"/>
  <c r="Q3009" i="1" s="1"/>
  <c r="Q3010" i="1" s="1"/>
  <c r="Q3011" i="1" s="1"/>
  <c r="Q3012" i="1" s="1"/>
  <c r="Q3013" i="1" s="1"/>
  <c r="Q3014" i="1" s="1"/>
  <c r="Q3015" i="1" s="1"/>
  <c r="Q3016" i="1" s="1"/>
  <c r="Q3017" i="1" s="1"/>
  <c r="Q3018" i="1" s="1"/>
  <c r="Q3019" i="1" s="1"/>
  <c r="Q3020" i="1" s="1"/>
  <c r="Q3021" i="1" s="1"/>
  <c r="Q3022" i="1" s="1"/>
  <c r="Q3023" i="1" s="1"/>
  <c r="Q3024" i="1" s="1"/>
  <c r="Q3025" i="1" s="1"/>
  <c r="Q3026" i="1" s="1"/>
  <c r="Q3027" i="1" s="1"/>
  <c r="Q3028" i="1" s="1"/>
  <c r="Q3029" i="1" s="1"/>
  <c r="Q3030" i="1" s="1"/>
  <c r="Q3031" i="1" s="1"/>
  <c r="Q3032" i="1" s="1"/>
  <c r="Q3033" i="1" s="1"/>
  <c r="Q3034" i="1" s="1"/>
  <c r="Q3035" i="1" s="1"/>
  <c r="Q3036" i="1" s="1"/>
  <c r="Q3037" i="1" s="1"/>
  <c r="Q3038" i="1" s="1"/>
  <c r="Q3039" i="1" s="1"/>
  <c r="Q3040" i="1" s="1"/>
  <c r="Q3041" i="1" s="1"/>
  <c r="Q3042" i="1" s="1"/>
  <c r="Q3043" i="1" s="1"/>
  <c r="Q3044" i="1" s="1"/>
  <c r="Q3045" i="1" s="1"/>
  <c r="Q3046" i="1" s="1"/>
  <c r="Q3047" i="1" s="1"/>
  <c r="Q3048" i="1" s="1"/>
  <c r="Q3049" i="1" s="1"/>
  <c r="Q3050" i="1" s="1"/>
  <c r="Q3051" i="1" s="1"/>
  <c r="Q3052" i="1" s="1"/>
  <c r="Q3053" i="1" s="1"/>
  <c r="Q3054" i="1" s="1"/>
  <c r="Q3055" i="1" s="1"/>
  <c r="Q3056" i="1" s="1"/>
  <c r="Q3057" i="1" s="1"/>
  <c r="Q3058" i="1" s="1"/>
  <c r="Q3059" i="1" s="1"/>
  <c r="Q3060" i="1" s="1"/>
  <c r="Q3061" i="1" s="1"/>
  <c r="Q3062" i="1" s="1"/>
  <c r="Q3063" i="1" s="1"/>
  <c r="Q3064" i="1" s="1"/>
  <c r="Q3065" i="1" s="1"/>
  <c r="Q3066" i="1" s="1"/>
  <c r="Q3067" i="1" s="1"/>
  <c r="Q3068" i="1" s="1"/>
  <c r="Q3069" i="1" s="1"/>
  <c r="Q3070" i="1" s="1"/>
  <c r="Q3071" i="1" s="1"/>
  <c r="Q3072" i="1" s="1"/>
  <c r="Q3073" i="1" s="1"/>
  <c r="Q3074" i="1" s="1"/>
  <c r="Q3075" i="1" s="1"/>
  <c r="Q3076" i="1" s="1"/>
  <c r="Q3077" i="1" s="1"/>
  <c r="Q3078" i="1" s="1"/>
  <c r="Q3079" i="1" s="1"/>
  <c r="Q3080" i="1" s="1"/>
  <c r="Q3081" i="1" s="1"/>
  <c r="Q3082" i="1" s="1"/>
  <c r="Q3083" i="1" s="1"/>
  <c r="Q3084" i="1" s="1"/>
  <c r="Q3085" i="1" s="1"/>
  <c r="Q3086" i="1" s="1"/>
  <c r="Q3087" i="1" s="1"/>
  <c r="Q3088" i="1" s="1"/>
  <c r="Q3089" i="1" s="1"/>
  <c r="Q3090" i="1" s="1"/>
  <c r="Q3091" i="1" s="1"/>
  <c r="Q3092" i="1" s="1"/>
  <c r="Q3093" i="1" s="1"/>
  <c r="Q3094" i="1" s="1"/>
  <c r="Q3095" i="1" s="1"/>
  <c r="Q3096" i="1" s="1"/>
  <c r="Q3097" i="1" s="1"/>
  <c r="Q3098" i="1" s="1"/>
  <c r="Q3099" i="1" s="1"/>
  <c r="Q3100" i="1" s="1"/>
  <c r="Q3101" i="1" s="1"/>
  <c r="Q3102" i="1" s="1"/>
  <c r="Q3103" i="1" s="1"/>
  <c r="Q3104" i="1" s="1"/>
  <c r="Q3105" i="1" s="1"/>
  <c r="Q3106" i="1" s="1"/>
  <c r="Q3107" i="1" s="1"/>
  <c r="Q3108" i="1" s="1"/>
  <c r="Q3109" i="1" s="1"/>
  <c r="Q3110" i="1" s="1"/>
  <c r="Q3111" i="1" s="1"/>
  <c r="Q3112" i="1" s="1"/>
  <c r="Q3113" i="1" s="1"/>
  <c r="Q3114" i="1" s="1"/>
  <c r="Q3115" i="1" s="1"/>
  <c r="Q3116" i="1" s="1"/>
  <c r="Q3117" i="1" s="1"/>
  <c r="Q3118" i="1" s="1"/>
  <c r="Q3119" i="1" s="1"/>
  <c r="Q3120" i="1" s="1"/>
  <c r="Q3121" i="1" s="1"/>
  <c r="Q3122" i="1" s="1"/>
  <c r="Q3123" i="1" s="1"/>
  <c r="Q3124" i="1" s="1"/>
  <c r="Q3125" i="1" s="1"/>
  <c r="Q3126" i="1" s="1"/>
  <c r="Q3127" i="1" s="1"/>
  <c r="Q3128" i="1" s="1"/>
  <c r="Q3129" i="1" s="1"/>
  <c r="Q3130" i="1" s="1"/>
  <c r="Q3131" i="1" s="1"/>
  <c r="Q3132" i="1" s="1"/>
  <c r="Q3133" i="1" s="1"/>
  <c r="Q3134" i="1" s="1"/>
  <c r="Q3135" i="1" s="1"/>
  <c r="Q3136" i="1" s="1"/>
  <c r="Q3137" i="1" s="1"/>
  <c r="Q3138" i="1" s="1"/>
  <c r="Q3139" i="1" s="1"/>
  <c r="Q3140" i="1" s="1"/>
  <c r="Q3141" i="1" s="1"/>
  <c r="Q3142" i="1" s="1"/>
  <c r="Q3143" i="1" s="1"/>
  <c r="Q3144" i="1" s="1"/>
  <c r="Q3145" i="1" s="1"/>
  <c r="Q3146" i="1" s="1"/>
  <c r="Q3147" i="1" s="1"/>
  <c r="Q3148" i="1" s="1"/>
  <c r="Q3149" i="1" s="1"/>
  <c r="Q3150" i="1" s="1"/>
  <c r="Q3151" i="1" s="1"/>
  <c r="Q3152" i="1" s="1"/>
  <c r="Q3153" i="1" s="1"/>
  <c r="Q3154" i="1" s="1"/>
  <c r="Q3155" i="1" s="1"/>
  <c r="Q3156" i="1" s="1"/>
  <c r="Q3157" i="1" s="1"/>
  <c r="Q3158" i="1" s="1"/>
  <c r="Q3159" i="1" s="1"/>
  <c r="Q3160" i="1" s="1"/>
  <c r="Q3161" i="1" s="1"/>
  <c r="Q3162" i="1" s="1"/>
  <c r="Q3163" i="1" s="1"/>
  <c r="Q3164" i="1" s="1"/>
  <c r="Q3165" i="1" s="1"/>
  <c r="Q3166" i="1" s="1"/>
  <c r="Q3167" i="1" s="1"/>
  <c r="Q3168" i="1" s="1"/>
  <c r="Q3169" i="1" s="1"/>
  <c r="Q3170" i="1" s="1"/>
  <c r="Q3171" i="1" s="1"/>
  <c r="Q3172" i="1" s="1"/>
  <c r="Q3173" i="1" s="1"/>
  <c r="Q3174" i="1" s="1"/>
  <c r="Q3175" i="1" s="1"/>
  <c r="Q3176" i="1" s="1"/>
  <c r="Q3177" i="1" s="1"/>
  <c r="Q3178" i="1" s="1"/>
  <c r="Q3179" i="1" s="1"/>
  <c r="Q3180" i="1" s="1"/>
  <c r="Q3181" i="1" s="1"/>
  <c r="Q3182" i="1" s="1"/>
  <c r="Q3183" i="1" s="1"/>
  <c r="Q3184" i="1" s="1"/>
  <c r="Q3185" i="1" s="1"/>
  <c r="Q3186" i="1" s="1"/>
  <c r="Q3187" i="1" s="1"/>
  <c r="Q3188" i="1" s="1"/>
  <c r="Q3189" i="1" s="1"/>
  <c r="Q3190" i="1" s="1"/>
  <c r="Q3191" i="1" s="1"/>
  <c r="Q3192" i="1" s="1"/>
  <c r="Q3193" i="1" s="1"/>
  <c r="Q3194" i="1" s="1"/>
  <c r="Q3195" i="1" s="1"/>
  <c r="Q3196" i="1" s="1"/>
  <c r="Q3197" i="1" s="1"/>
  <c r="Q3198" i="1" s="1"/>
  <c r="Q3199" i="1" s="1"/>
  <c r="Q3200" i="1" s="1"/>
  <c r="Q3201" i="1" s="1"/>
  <c r="Q3202" i="1" s="1"/>
  <c r="Q3203" i="1" s="1"/>
  <c r="Q3204" i="1" s="1"/>
  <c r="Q3205" i="1" s="1"/>
  <c r="Q3206" i="1" s="1"/>
  <c r="Q3207" i="1" s="1"/>
  <c r="Q3208" i="1" s="1"/>
  <c r="Q3209" i="1" s="1"/>
  <c r="Q3210" i="1" s="1"/>
  <c r="Q3211" i="1" s="1"/>
  <c r="Q3212" i="1" s="1"/>
  <c r="Q3213" i="1" s="1"/>
  <c r="Q3214" i="1" s="1"/>
  <c r="Q3215" i="1" s="1"/>
  <c r="Q3216" i="1" s="1"/>
  <c r="Q3217" i="1" s="1"/>
  <c r="Q3218" i="1" s="1"/>
  <c r="Q3219" i="1" s="1"/>
  <c r="Q3220" i="1" s="1"/>
  <c r="Q3221" i="1" s="1"/>
  <c r="Q3222" i="1" s="1"/>
  <c r="Q3223" i="1" s="1"/>
  <c r="Q3224" i="1" s="1"/>
  <c r="Q3225" i="1" s="1"/>
  <c r="Q3226" i="1" s="1"/>
  <c r="Q3227" i="1" s="1"/>
  <c r="Q3228" i="1" s="1"/>
  <c r="Q3229" i="1" s="1"/>
  <c r="Q3230" i="1" s="1"/>
  <c r="Q3231" i="1" s="1"/>
  <c r="Q3232" i="1" s="1"/>
  <c r="Q3233" i="1" s="1"/>
  <c r="Q3234" i="1" s="1"/>
  <c r="Q3235" i="1" s="1"/>
  <c r="Q3236" i="1" s="1"/>
  <c r="Q3237" i="1" s="1"/>
  <c r="Q3238" i="1" s="1"/>
  <c r="Q3239" i="1" s="1"/>
  <c r="Q3240" i="1" s="1"/>
  <c r="Q3241" i="1" s="1"/>
  <c r="Q3242" i="1" s="1"/>
  <c r="Q3243" i="1" s="1"/>
  <c r="Q3244" i="1" s="1"/>
  <c r="Q3245" i="1" s="1"/>
  <c r="Q3246" i="1" s="1"/>
  <c r="Q3247" i="1" s="1"/>
  <c r="Q3248" i="1" s="1"/>
  <c r="Q3249" i="1" s="1"/>
  <c r="Q3250" i="1" s="1"/>
  <c r="Q3251" i="1" s="1"/>
  <c r="Q3252" i="1" s="1"/>
  <c r="Q3253" i="1" s="1"/>
  <c r="Q3254" i="1" s="1"/>
  <c r="Q3255" i="1" s="1"/>
  <c r="Q3256" i="1" s="1"/>
  <c r="Q3257" i="1" s="1"/>
  <c r="Q3258" i="1" s="1"/>
  <c r="Q3259" i="1" s="1"/>
  <c r="Q3260" i="1" s="1"/>
  <c r="Q3261" i="1" s="1"/>
  <c r="Q3262" i="1" s="1"/>
  <c r="Q3263" i="1" s="1"/>
  <c r="Q3264" i="1" s="1"/>
  <c r="Q3265" i="1" s="1"/>
  <c r="Q3266" i="1" s="1"/>
  <c r="Q3267" i="1" s="1"/>
  <c r="Q3268" i="1" s="1"/>
  <c r="Q3269" i="1" s="1"/>
  <c r="Q3270" i="1" s="1"/>
  <c r="Q3271" i="1" s="1"/>
  <c r="Q3272" i="1" s="1"/>
  <c r="Q3273" i="1" s="1"/>
  <c r="Q3274" i="1" s="1"/>
  <c r="Q3275" i="1" s="1"/>
  <c r="Q3276" i="1" s="1"/>
  <c r="Q3277" i="1" s="1"/>
  <c r="Q3278" i="1" s="1"/>
  <c r="Q3279" i="1" s="1"/>
  <c r="Q3280" i="1" s="1"/>
  <c r="Q3281" i="1" s="1"/>
  <c r="Q3282" i="1" s="1"/>
  <c r="Q3283" i="1" s="1"/>
  <c r="Q3284" i="1" s="1"/>
  <c r="Q3285" i="1" s="1"/>
  <c r="Q3286" i="1" s="1"/>
  <c r="Q3287" i="1" s="1"/>
  <c r="Q3288" i="1" s="1"/>
  <c r="Q3289" i="1" s="1"/>
  <c r="Q3290" i="1" s="1"/>
  <c r="Q3291" i="1" s="1"/>
  <c r="Q3292" i="1" s="1"/>
  <c r="Q3293" i="1" s="1"/>
  <c r="Q3294" i="1" s="1"/>
  <c r="Q3295" i="1" s="1"/>
  <c r="Q3296" i="1" s="1"/>
  <c r="Q3297" i="1" s="1"/>
  <c r="Q3298" i="1" s="1"/>
  <c r="Q3299" i="1" s="1"/>
  <c r="Q3300" i="1" s="1"/>
  <c r="Q3301" i="1" s="1"/>
  <c r="Q3302" i="1" s="1"/>
  <c r="Q3303" i="1" s="1"/>
  <c r="Q3304" i="1" s="1"/>
  <c r="Q3305" i="1" s="1"/>
  <c r="Q3306" i="1" s="1"/>
  <c r="Q3307" i="1" s="1"/>
  <c r="Q3308" i="1" s="1"/>
  <c r="Q3309" i="1" s="1"/>
  <c r="Q3310" i="1" s="1"/>
  <c r="Q3311" i="1" s="1"/>
  <c r="Q3312" i="1" s="1"/>
  <c r="Q3313" i="1" s="1"/>
  <c r="Q3314" i="1" s="1"/>
  <c r="Q3315" i="1" s="1"/>
  <c r="Q3316" i="1" s="1"/>
  <c r="Q3317" i="1" s="1"/>
  <c r="Q3318" i="1" s="1"/>
  <c r="Q3319" i="1" s="1"/>
  <c r="Q3320" i="1" s="1"/>
  <c r="Q3321" i="1" s="1"/>
  <c r="Q3322" i="1" s="1"/>
  <c r="Q3323" i="1" s="1"/>
  <c r="Q3324" i="1" s="1"/>
  <c r="Q3325" i="1" s="1"/>
  <c r="Q3326" i="1" s="1"/>
  <c r="Q3327" i="1" s="1"/>
  <c r="Q3328" i="1" s="1"/>
  <c r="Q3329" i="1" s="1"/>
  <c r="Q3330" i="1" s="1"/>
  <c r="Q3331" i="1" s="1"/>
  <c r="Q3332" i="1" s="1"/>
  <c r="Q3333" i="1" s="1"/>
  <c r="Q3334" i="1" s="1"/>
  <c r="Q3335" i="1" s="1"/>
  <c r="Q3336" i="1" s="1"/>
  <c r="Q3337" i="1" s="1"/>
  <c r="Q3338" i="1" s="1"/>
  <c r="Q3339" i="1" s="1"/>
  <c r="Q3340" i="1" s="1"/>
  <c r="Q3341" i="1" s="1"/>
  <c r="Q3342" i="1" s="1"/>
  <c r="Q3343" i="1" s="1"/>
  <c r="Q3344" i="1" s="1"/>
  <c r="Q3345" i="1" s="1"/>
  <c r="Q3346" i="1" s="1"/>
  <c r="Q3347" i="1" s="1"/>
  <c r="Q3348" i="1" s="1"/>
  <c r="Q3349" i="1" s="1"/>
  <c r="Q3350" i="1" s="1"/>
  <c r="Q3351" i="1" s="1"/>
  <c r="Q3352" i="1" s="1"/>
  <c r="Q3353" i="1" s="1"/>
  <c r="Q3354" i="1" s="1"/>
  <c r="Q3355" i="1" s="1"/>
  <c r="Q3356" i="1" s="1"/>
  <c r="Q3357" i="1" s="1"/>
  <c r="Q3358" i="1" s="1"/>
  <c r="Q3359" i="1" s="1"/>
  <c r="Q3360" i="1" s="1"/>
  <c r="Q3361" i="1" s="1"/>
  <c r="Q3362" i="1" s="1"/>
  <c r="Q3363" i="1" s="1"/>
  <c r="Q3364" i="1" s="1"/>
  <c r="Q3365" i="1" s="1"/>
  <c r="Q3366" i="1" s="1"/>
  <c r="Q3367" i="1" s="1"/>
  <c r="Q3368" i="1" s="1"/>
  <c r="Q3369" i="1" s="1"/>
  <c r="Q3370" i="1" s="1"/>
  <c r="Q3371" i="1" s="1"/>
  <c r="Q3372" i="1" s="1"/>
  <c r="Q3373" i="1" s="1"/>
  <c r="Q3374" i="1" s="1"/>
  <c r="Q3375" i="1" s="1"/>
  <c r="Q3376" i="1" s="1"/>
  <c r="Q3377" i="1" s="1"/>
  <c r="Q3378" i="1" s="1"/>
  <c r="Q3379" i="1" s="1"/>
  <c r="Q3380" i="1" s="1"/>
  <c r="Q3381" i="1" s="1"/>
  <c r="Q3382" i="1" s="1"/>
  <c r="Q3383" i="1" s="1"/>
  <c r="Q3384" i="1" s="1"/>
  <c r="Q3385" i="1" s="1"/>
  <c r="Q3386" i="1" s="1"/>
  <c r="Q3387" i="1" s="1"/>
  <c r="Q3388" i="1" s="1"/>
  <c r="Q3389" i="1" s="1"/>
  <c r="Q3390" i="1" s="1"/>
  <c r="Q3391" i="1" s="1"/>
  <c r="Q3392" i="1" s="1"/>
  <c r="Q3393" i="1" s="1"/>
  <c r="Q3394" i="1" s="1"/>
  <c r="Q3395" i="1" s="1"/>
  <c r="Q3396" i="1" s="1"/>
  <c r="Q3397" i="1" s="1"/>
  <c r="Q3398" i="1" s="1"/>
  <c r="Q3399" i="1" s="1"/>
  <c r="Q3400" i="1" s="1"/>
  <c r="Q3401" i="1" s="1"/>
  <c r="Q3402" i="1" s="1"/>
  <c r="Q3403" i="1" s="1"/>
  <c r="Q3404" i="1" s="1"/>
  <c r="Q3405" i="1" s="1"/>
  <c r="Q3406" i="1" s="1"/>
  <c r="Q3407" i="1" s="1"/>
  <c r="Q3408" i="1" s="1"/>
  <c r="Q3409" i="1" s="1"/>
  <c r="Q3410" i="1" s="1"/>
  <c r="Q3411" i="1" s="1"/>
  <c r="Q3412" i="1" s="1"/>
  <c r="Q3413" i="1" s="1"/>
  <c r="Q3414" i="1" s="1"/>
  <c r="Q3415" i="1" s="1"/>
  <c r="Q3416" i="1" s="1"/>
  <c r="Q3417" i="1" s="1"/>
  <c r="Q3418" i="1" s="1"/>
  <c r="Q3419" i="1" s="1"/>
  <c r="Q3420" i="1" s="1"/>
  <c r="Q3421" i="1" s="1"/>
  <c r="Q3422" i="1" s="1"/>
  <c r="Q3423" i="1" s="1"/>
  <c r="Q3424" i="1" s="1"/>
  <c r="Q3425" i="1" s="1"/>
  <c r="Q3426" i="1" s="1"/>
  <c r="Q3427" i="1" s="1"/>
  <c r="Q3428" i="1" s="1"/>
  <c r="Q3429" i="1" s="1"/>
  <c r="Q3430" i="1" s="1"/>
  <c r="Q3431" i="1" s="1"/>
  <c r="Q3432" i="1" s="1"/>
  <c r="Q3433" i="1" s="1"/>
  <c r="Q3434" i="1" s="1"/>
  <c r="Q3435" i="1" s="1"/>
  <c r="Q3436" i="1" s="1"/>
  <c r="Q3437" i="1" s="1"/>
  <c r="Q3438" i="1" s="1"/>
  <c r="Q3439" i="1" s="1"/>
  <c r="Q3440" i="1" s="1"/>
  <c r="Q3441" i="1" s="1"/>
  <c r="Q3442" i="1" s="1"/>
  <c r="Q3443" i="1" s="1"/>
  <c r="Q3444" i="1" s="1"/>
  <c r="Q3445" i="1" s="1"/>
  <c r="Q3446" i="1" s="1"/>
  <c r="Q3447" i="1" s="1"/>
  <c r="Q3448" i="1" s="1"/>
  <c r="Q3449" i="1" s="1"/>
  <c r="Q3450" i="1" s="1"/>
  <c r="Q3451" i="1" s="1"/>
  <c r="Q3452" i="1" s="1"/>
  <c r="Q3453" i="1" s="1"/>
  <c r="Q3454" i="1" s="1"/>
  <c r="Q3455" i="1" s="1"/>
  <c r="Q3456" i="1" s="1"/>
  <c r="Q3457" i="1" s="1"/>
  <c r="Q3458" i="1" s="1"/>
  <c r="Q3459" i="1" s="1"/>
  <c r="Q3460" i="1" s="1"/>
  <c r="Q3461" i="1" s="1"/>
  <c r="Q3462" i="1" s="1"/>
  <c r="Q3463" i="1" s="1"/>
  <c r="Q3464" i="1" s="1"/>
  <c r="Q3465" i="1" s="1"/>
  <c r="Q3466" i="1" s="1"/>
  <c r="Q3467" i="1" s="1"/>
  <c r="Q3468" i="1" s="1"/>
  <c r="Q3469" i="1" s="1"/>
  <c r="Q3470" i="1" s="1"/>
  <c r="Q3471" i="1" s="1"/>
  <c r="Q3472" i="1" s="1"/>
  <c r="Q3473" i="1" s="1"/>
  <c r="Q3474" i="1" s="1"/>
  <c r="Q3475" i="1" s="1"/>
  <c r="Q3476" i="1" s="1"/>
  <c r="Q3477" i="1" s="1"/>
  <c r="Q3478" i="1" s="1"/>
  <c r="Q3479" i="1" s="1"/>
  <c r="Q3480" i="1" s="1"/>
  <c r="Q3481" i="1" s="1"/>
  <c r="Q3482" i="1" s="1"/>
  <c r="Q3483" i="1" s="1"/>
  <c r="Q3484" i="1" s="1"/>
  <c r="Q3485" i="1" s="1"/>
  <c r="Q3486" i="1" s="1"/>
  <c r="Q3487" i="1" s="1"/>
  <c r="Q3488" i="1" s="1"/>
  <c r="Q3489" i="1" s="1"/>
  <c r="Q3490" i="1" s="1"/>
  <c r="Q3491" i="1" s="1"/>
  <c r="Q3492" i="1" s="1"/>
  <c r="Q3493" i="1" s="1"/>
  <c r="Q3494" i="1" s="1"/>
  <c r="Q3495" i="1" s="1"/>
  <c r="Q3496" i="1" s="1"/>
  <c r="Q3497" i="1" s="1"/>
  <c r="Q3498" i="1" s="1"/>
  <c r="Q3499" i="1" s="1"/>
  <c r="Q3500" i="1" s="1"/>
  <c r="Q3501" i="1" s="1"/>
  <c r="Q3502" i="1" s="1"/>
  <c r="Q3503" i="1" s="1"/>
  <c r="Q3504" i="1" s="1"/>
  <c r="Q3505" i="1" s="1"/>
  <c r="Q3506" i="1" s="1"/>
  <c r="Q3507" i="1" s="1"/>
  <c r="Q3508" i="1" s="1"/>
  <c r="Q3509" i="1" s="1"/>
  <c r="Q3510" i="1" s="1"/>
  <c r="Q3511" i="1" s="1"/>
  <c r="Q3512" i="1" s="1"/>
  <c r="Q3513" i="1" s="1"/>
  <c r="Q3514" i="1" s="1"/>
  <c r="Q3515" i="1" s="1"/>
  <c r="Q3516" i="1" s="1"/>
  <c r="Q3517" i="1" s="1"/>
  <c r="Q3518" i="1" s="1"/>
  <c r="Q3519" i="1" s="1"/>
  <c r="Q3520" i="1" s="1"/>
  <c r="Q3521" i="1" s="1"/>
  <c r="Q3522" i="1" s="1"/>
  <c r="Q3523" i="1" s="1"/>
  <c r="Q3524" i="1" s="1"/>
  <c r="Q3525" i="1" s="1"/>
  <c r="Q3526" i="1" s="1"/>
  <c r="Q3527" i="1" s="1"/>
  <c r="Q3528" i="1" s="1"/>
  <c r="Q3529" i="1" s="1"/>
  <c r="Q3530" i="1" s="1"/>
  <c r="Q3531" i="1" s="1"/>
  <c r="Q3532" i="1" s="1"/>
  <c r="Q3533" i="1" s="1"/>
  <c r="Q3534" i="1" s="1"/>
  <c r="Q3535" i="1" s="1"/>
  <c r="Q3536" i="1" s="1"/>
  <c r="Q3537" i="1" s="1"/>
  <c r="Q3538" i="1" s="1"/>
  <c r="Q3539" i="1" s="1"/>
  <c r="Q3540" i="1" s="1"/>
  <c r="Q3541" i="1" s="1"/>
  <c r="Q3542" i="1" s="1"/>
  <c r="Q3543" i="1" s="1"/>
  <c r="Q3544" i="1" s="1"/>
  <c r="Q3545" i="1" s="1"/>
  <c r="Q3546" i="1" s="1"/>
  <c r="Q3547" i="1" s="1"/>
  <c r="Q3548" i="1" s="1"/>
  <c r="Q3549" i="1" s="1"/>
  <c r="Q3550" i="1" s="1"/>
  <c r="Q3551" i="1" s="1"/>
  <c r="Q3552" i="1" s="1"/>
  <c r="Q3553" i="1" s="1"/>
  <c r="Q3554" i="1" s="1"/>
  <c r="Q3555" i="1" s="1"/>
  <c r="Q3556" i="1" s="1"/>
  <c r="Q3557" i="1" s="1"/>
  <c r="Q3558" i="1" s="1"/>
  <c r="Q3559" i="1" s="1"/>
  <c r="Q3560" i="1" s="1"/>
  <c r="Q3561" i="1" s="1"/>
  <c r="Q3562" i="1" s="1"/>
  <c r="Q3563" i="1" s="1"/>
  <c r="Q3564" i="1" s="1"/>
  <c r="Q3565" i="1" s="1"/>
  <c r="Q3566" i="1" s="1"/>
  <c r="Q3567" i="1" s="1"/>
  <c r="Q3568" i="1" s="1"/>
  <c r="Q3569" i="1" s="1"/>
  <c r="Q3570" i="1" s="1"/>
  <c r="Q3571" i="1" s="1"/>
  <c r="Q3572" i="1" s="1"/>
  <c r="Q3573" i="1" s="1"/>
  <c r="Q3574" i="1" s="1"/>
  <c r="Q3575" i="1" s="1"/>
  <c r="Q3576" i="1" s="1"/>
  <c r="Q3577" i="1" s="1"/>
  <c r="Q3578" i="1" s="1"/>
  <c r="Q3579" i="1" s="1"/>
  <c r="Q3580" i="1" s="1"/>
  <c r="Q3581" i="1" s="1"/>
  <c r="Q3582" i="1" s="1"/>
  <c r="Q3583" i="1" s="1"/>
  <c r="Q3584" i="1" s="1"/>
  <c r="Q3585" i="1" s="1"/>
  <c r="Q3586" i="1" s="1"/>
  <c r="Q3587" i="1" s="1"/>
  <c r="Q3588" i="1" s="1"/>
  <c r="Q3589" i="1" s="1"/>
  <c r="Q3590" i="1" s="1"/>
  <c r="Q3591" i="1" s="1"/>
  <c r="Q3592" i="1" s="1"/>
  <c r="Q3593" i="1" s="1"/>
  <c r="Q3594" i="1" s="1"/>
  <c r="Q3595" i="1" s="1"/>
  <c r="Q3596" i="1" s="1"/>
  <c r="Q3597" i="1" s="1"/>
  <c r="Q3598" i="1" s="1"/>
  <c r="Q3599" i="1" s="1"/>
  <c r="Q3600" i="1" s="1"/>
  <c r="Q3601" i="1" s="1"/>
  <c r="Q3602" i="1" s="1"/>
  <c r="Q3603" i="1" s="1"/>
  <c r="Q3604" i="1" s="1"/>
  <c r="Q3605" i="1" s="1"/>
  <c r="Q3606" i="1" s="1"/>
  <c r="Q3607" i="1" s="1"/>
  <c r="Q3608" i="1" s="1"/>
  <c r="Q3609" i="1" s="1"/>
  <c r="Q3610" i="1" s="1"/>
  <c r="Q3611" i="1" s="1"/>
  <c r="Q3612" i="1" s="1"/>
  <c r="Q3613" i="1" s="1"/>
  <c r="Q3614" i="1" s="1"/>
  <c r="Q3615" i="1" s="1"/>
  <c r="Q3616" i="1" s="1"/>
  <c r="Q3617" i="1" s="1"/>
  <c r="Q3618" i="1" s="1"/>
  <c r="Q3619" i="1" s="1"/>
  <c r="Q3620" i="1" s="1"/>
  <c r="Q3621" i="1" s="1"/>
  <c r="Q3622" i="1" s="1"/>
  <c r="Q3623" i="1" s="1"/>
  <c r="Q3624" i="1" s="1"/>
  <c r="Q3625" i="1" s="1"/>
  <c r="Q3626" i="1" s="1"/>
  <c r="Q3627" i="1" s="1"/>
  <c r="Q3628" i="1" s="1"/>
  <c r="Q3629" i="1" s="1"/>
  <c r="Q3630" i="1" s="1"/>
  <c r="Q3631" i="1" s="1"/>
  <c r="Q3632" i="1" s="1"/>
  <c r="Q3633" i="1" s="1"/>
  <c r="Q3634" i="1" s="1"/>
  <c r="Q3635" i="1" s="1"/>
  <c r="Q3636" i="1" s="1"/>
  <c r="Q3637" i="1" s="1"/>
  <c r="Q3638" i="1" s="1"/>
  <c r="Q3639" i="1" s="1"/>
  <c r="Q3640" i="1" s="1"/>
  <c r="Q3641" i="1" s="1"/>
  <c r="Q3642" i="1" s="1"/>
  <c r="Q3643" i="1" s="1"/>
  <c r="Q3644" i="1" s="1"/>
  <c r="Q3645" i="1" s="1"/>
  <c r="Q3646" i="1" s="1"/>
  <c r="Q3647" i="1" s="1"/>
  <c r="Q3648" i="1" s="1"/>
  <c r="Q3649" i="1" s="1"/>
  <c r="Q3650" i="1" s="1"/>
  <c r="Q3651" i="1" s="1"/>
  <c r="Q3652" i="1" s="1"/>
  <c r="Q3653" i="1" s="1"/>
  <c r="Q3654" i="1" s="1"/>
  <c r="Q3655" i="1" s="1"/>
  <c r="Q3656" i="1" s="1"/>
  <c r="Q3657" i="1" s="1"/>
  <c r="Q3658" i="1" s="1"/>
  <c r="Q3659" i="1" s="1"/>
  <c r="Q3660" i="1" s="1"/>
  <c r="Q3661" i="1" s="1"/>
  <c r="Q3662" i="1" s="1"/>
  <c r="Q3663" i="1" s="1"/>
  <c r="Q3664" i="1" s="1"/>
  <c r="Q3665" i="1" s="1"/>
  <c r="Q3666" i="1" s="1"/>
  <c r="Q3667" i="1" s="1"/>
  <c r="Q3668" i="1" s="1"/>
  <c r="Q3669" i="1" s="1"/>
  <c r="Q3670" i="1" s="1"/>
  <c r="Q3671" i="1" s="1"/>
  <c r="Q3672" i="1" s="1"/>
  <c r="Q3673" i="1" s="1"/>
  <c r="Q3674" i="1" s="1"/>
  <c r="Q3675" i="1" s="1"/>
  <c r="Q3676" i="1" s="1"/>
  <c r="Q3677" i="1" s="1"/>
  <c r="Q3678" i="1" s="1"/>
  <c r="Q3679" i="1" s="1"/>
  <c r="Q3680" i="1" s="1"/>
  <c r="Q3681" i="1" s="1"/>
  <c r="Q3682" i="1" s="1"/>
  <c r="Q3683" i="1" s="1"/>
  <c r="Q3684" i="1" s="1"/>
  <c r="Q3685" i="1" s="1"/>
  <c r="Q3686" i="1" s="1"/>
  <c r="Q3687" i="1" s="1"/>
  <c r="Q3688" i="1" s="1"/>
  <c r="Q3689" i="1" s="1"/>
  <c r="Q3690" i="1" s="1"/>
  <c r="Q3691" i="1" s="1"/>
  <c r="Q3692" i="1" s="1"/>
  <c r="Q3693" i="1" s="1"/>
  <c r="Q3694" i="1" s="1"/>
  <c r="Q3695" i="1" s="1"/>
  <c r="Q3696" i="1" s="1"/>
  <c r="Q3697" i="1" s="1"/>
  <c r="Q3698" i="1" s="1"/>
  <c r="Q3699" i="1" s="1"/>
  <c r="Q3700" i="1" s="1"/>
  <c r="Q3701" i="1" s="1"/>
  <c r="Q3702" i="1" s="1"/>
  <c r="Q3703" i="1" s="1"/>
  <c r="Q3704" i="1" s="1"/>
  <c r="Q3705" i="1" s="1"/>
  <c r="Q3706" i="1" s="1"/>
  <c r="Q3707" i="1" s="1"/>
  <c r="Q3708" i="1" s="1"/>
  <c r="Q3709" i="1" s="1"/>
  <c r="Q3710" i="1" s="1"/>
  <c r="Q3711" i="1" s="1"/>
  <c r="Q3712" i="1" s="1"/>
  <c r="Q3713" i="1" s="1"/>
  <c r="Q3714" i="1" s="1"/>
  <c r="Q3715" i="1" s="1"/>
  <c r="Q3716" i="1" s="1"/>
  <c r="Q3717" i="1" s="1"/>
  <c r="Q3718" i="1" s="1"/>
  <c r="Q3719" i="1" s="1"/>
  <c r="Q3720" i="1" s="1"/>
  <c r="Q3721" i="1" s="1"/>
  <c r="Q3722" i="1" s="1"/>
  <c r="Q3723" i="1" s="1"/>
  <c r="Q3724" i="1" s="1"/>
  <c r="Q3725" i="1" s="1"/>
  <c r="Q3726" i="1" s="1"/>
  <c r="Q3727" i="1" s="1"/>
  <c r="Q3728" i="1" s="1"/>
  <c r="Q3729" i="1" s="1"/>
  <c r="Q3730" i="1" s="1"/>
  <c r="Q3731" i="1" s="1"/>
  <c r="Q3732" i="1" s="1"/>
  <c r="Q3733" i="1" s="1"/>
  <c r="Q3734" i="1" s="1"/>
  <c r="Q3735" i="1" s="1"/>
  <c r="Q3736" i="1" s="1"/>
  <c r="Q3737" i="1" s="1"/>
  <c r="Q3738" i="1" s="1"/>
  <c r="Q3739" i="1" s="1"/>
  <c r="Q3740" i="1" s="1"/>
  <c r="Q3741" i="1" s="1"/>
  <c r="Q3742" i="1" s="1"/>
  <c r="Q3743" i="1" s="1"/>
  <c r="Q3744" i="1" s="1"/>
  <c r="Q3745" i="1" s="1"/>
  <c r="Q3746" i="1" s="1"/>
  <c r="Q3747" i="1" s="1"/>
  <c r="Q3748" i="1" s="1"/>
  <c r="Q3749" i="1" s="1"/>
  <c r="Q3750" i="1" s="1"/>
  <c r="Q3751" i="1" s="1"/>
  <c r="Q3752" i="1" s="1"/>
  <c r="Q3753" i="1" s="1"/>
  <c r="Q3754" i="1" s="1"/>
  <c r="Q3755" i="1" s="1"/>
  <c r="Q3756" i="1" s="1"/>
  <c r="Q3757" i="1" s="1"/>
  <c r="Q3758" i="1" s="1"/>
  <c r="Q3759" i="1" s="1"/>
  <c r="Q3760" i="1" s="1"/>
  <c r="Q3761" i="1" s="1"/>
  <c r="Q3762" i="1" s="1"/>
  <c r="Q3763" i="1" s="1"/>
  <c r="Q3764" i="1" s="1"/>
  <c r="Q3765" i="1" s="1"/>
  <c r="Q3766" i="1" s="1"/>
  <c r="Q3767" i="1" s="1"/>
  <c r="Q3768" i="1" s="1"/>
  <c r="Q3769" i="1" s="1"/>
  <c r="Q3770" i="1" s="1"/>
  <c r="Q3771" i="1" s="1"/>
  <c r="Q3772" i="1" s="1"/>
  <c r="Q3773" i="1" s="1"/>
  <c r="Q3774" i="1" s="1"/>
  <c r="Q3775" i="1" s="1"/>
  <c r="Q3776" i="1" s="1"/>
  <c r="Q3777" i="1" s="1"/>
  <c r="Q3778" i="1" s="1"/>
  <c r="Q3779" i="1" s="1"/>
  <c r="Q3780" i="1" s="1"/>
  <c r="Q3781" i="1" s="1"/>
  <c r="Q3782" i="1" s="1"/>
  <c r="Q3783" i="1" s="1"/>
  <c r="Q3784" i="1" s="1"/>
  <c r="Q3785" i="1" s="1"/>
  <c r="Q3786" i="1" s="1"/>
  <c r="Q3787" i="1" s="1"/>
  <c r="Q3788" i="1" s="1"/>
  <c r="Q3789" i="1" s="1"/>
  <c r="Q3790" i="1" s="1"/>
  <c r="Q3791" i="1" s="1"/>
  <c r="Q3792" i="1" s="1"/>
  <c r="Q3793" i="1" s="1"/>
  <c r="Q3794" i="1" s="1"/>
  <c r="Q3795" i="1" s="1"/>
  <c r="Q3796" i="1" s="1"/>
  <c r="Q3797" i="1" s="1"/>
  <c r="Q3798" i="1" s="1"/>
  <c r="Q3799" i="1" s="1"/>
  <c r="Q3800" i="1" s="1"/>
  <c r="Q3801" i="1" s="1"/>
  <c r="Q3802" i="1" s="1"/>
  <c r="Q3803" i="1" s="1"/>
  <c r="Q3804" i="1" s="1"/>
  <c r="Q3805" i="1" s="1"/>
  <c r="Q3806" i="1" s="1"/>
  <c r="Q3807" i="1" s="1"/>
  <c r="Q3808" i="1" s="1"/>
  <c r="Q3809" i="1" s="1"/>
  <c r="Q3810" i="1" s="1"/>
  <c r="Q3811" i="1" s="1"/>
  <c r="Q3812" i="1" s="1"/>
  <c r="Q3813" i="1" s="1"/>
  <c r="Q3814" i="1" s="1"/>
  <c r="Q3815" i="1" s="1"/>
  <c r="Q3816" i="1" s="1"/>
  <c r="Q3817" i="1" s="1"/>
  <c r="Q3818" i="1" s="1"/>
  <c r="Q3819" i="1" s="1"/>
  <c r="Q3820" i="1" s="1"/>
  <c r="Q3821" i="1" s="1"/>
  <c r="Q3822" i="1" s="1"/>
  <c r="Q3823" i="1" s="1"/>
  <c r="Q3824" i="1" s="1"/>
  <c r="Q3825" i="1" s="1"/>
  <c r="Q3826" i="1" s="1"/>
  <c r="Q3827" i="1" s="1"/>
  <c r="Q3828" i="1" s="1"/>
  <c r="Q3829" i="1" s="1"/>
  <c r="Q3830" i="1" s="1"/>
  <c r="Q3831" i="1" s="1"/>
  <c r="Q3832" i="1" s="1"/>
  <c r="Q3833" i="1" s="1"/>
  <c r="Q3834" i="1" s="1"/>
  <c r="Q3835" i="1" s="1"/>
  <c r="Q3836" i="1" s="1"/>
  <c r="Q3837" i="1" s="1"/>
  <c r="Q3838" i="1" s="1"/>
  <c r="Q3839" i="1" s="1"/>
  <c r="Q3840" i="1" s="1"/>
  <c r="Q3841" i="1" s="1"/>
  <c r="Q3842" i="1" s="1"/>
  <c r="Q3843" i="1" s="1"/>
  <c r="Q3844" i="1" s="1"/>
  <c r="Q3845" i="1" s="1"/>
  <c r="Q3846" i="1" s="1"/>
  <c r="Q3847" i="1" s="1"/>
  <c r="Q3848" i="1" s="1"/>
  <c r="Q3849" i="1" s="1"/>
  <c r="Q3850" i="1" s="1"/>
  <c r="Q3851" i="1" s="1"/>
  <c r="Q3852" i="1" s="1"/>
  <c r="Q3853" i="1" s="1"/>
  <c r="Q3854" i="1" s="1"/>
  <c r="Q3855" i="1" s="1"/>
  <c r="Q3856" i="1" s="1"/>
  <c r="Q3857" i="1" s="1"/>
  <c r="Q3858" i="1" s="1"/>
  <c r="Q3859" i="1" s="1"/>
  <c r="Q3860" i="1" s="1"/>
  <c r="Q3861" i="1" s="1"/>
  <c r="Q3862" i="1" s="1"/>
  <c r="Q3863" i="1" s="1"/>
  <c r="Q3864" i="1" s="1"/>
  <c r="Q3865" i="1" s="1"/>
  <c r="Q3866" i="1" s="1"/>
  <c r="Q3867" i="1" s="1"/>
  <c r="Q3868" i="1" s="1"/>
  <c r="Q3869" i="1" s="1"/>
  <c r="Q3870" i="1" s="1"/>
  <c r="Q3871" i="1" s="1"/>
  <c r="Q3872" i="1" s="1"/>
  <c r="Q3873" i="1" s="1"/>
  <c r="Q3874" i="1" s="1"/>
  <c r="Q3875" i="1" s="1"/>
  <c r="Q3876" i="1" s="1"/>
  <c r="Q3877" i="1" s="1"/>
  <c r="Q3878" i="1" s="1"/>
  <c r="Q3879" i="1" s="1"/>
  <c r="Q3880" i="1" s="1"/>
  <c r="Q3881" i="1" s="1"/>
  <c r="Q3882" i="1" s="1"/>
  <c r="Q3883" i="1" s="1"/>
  <c r="Q3884" i="1" s="1"/>
  <c r="Q3885" i="1" s="1"/>
  <c r="Q3886" i="1" s="1"/>
  <c r="Q3887" i="1" s="1"/>
  <c r="Q3888" i="1" s="1"/>
  <c r="Q3889" i="1" s="1"/>
  <c r="Q3890" i="1" s="1"/>
  <c r="Q3891" i="1" s="1"/>
  <c r="Q3892" i="1" s="1"/>
  <c r="Q3893" i="1" s="1"/>
  <c r="Q3894" i="1" s="1"/>
  <c r="Q3895" i="1" s="1"/>
  <c r="Q3896" i="1" s="1"/>
  <c r="Q3897" i="1" s="1"/>
  <c r="Q3898" i="1" s="1"/>
  <c r="Q3899" i="1" s="1"/>
  <c r="Q3900" i="1" s="1"/>
  <c r="Q3901" i="1" s="1"/>
  <c r="Q3902" i="1" s="1"/>
  <c r="Q3903" i="1" s="1"/>
  <c r="Q3904" i="1" s="1"/>
  <c r="Q3905" i="1" s="1"/>
  <c r="Q3906" i="1" s="1"/>
  <c r="Q3907" i="1" s="1"/>
  <c r="Q3908" i="1" s="1"/>
  <c r="Q3909" i="1" s="1"/>
  <c r="Q3910" i="1" s="1"/>
  <c r="Q3911" i="1" s="1"/>
  <c r="Q3912" i="1" s="1"/>
  <c r="Q3913" i="1" s="1"/>
  <c r="Q3914" i="1" s="1"/>
  <c r="Q3915" i="1" s="1"/>
  <c r="Q3916" i="1" s="1"/>
  <c r="Q3917" i="1" s="1"/>
  <c r="Q3918" i="1" s="1"/>
  <c r="Q3919" i="1" s="1"/>
  <c r="Q3920" i="1" s="1"/>
  <c r="Q3921" i="1" s="1"/>
  <c r="Q3922" i="1" s="1"/>
  <c r="Q3923" i="1" s="1"/>
  <c r="Q3924" i="1" s="1"/>
  <c r="Q3925" i="1" s="1"/>
  <c r="Q3926" i="1" s="1"/>
  <c r="Q3927" i="1" s="1"/>
  <c r="Q3928" i="1" s="1"/>
  <c r="Q3929" i="1" s="1"/>
  <c r="Q3930" i="1" s="1"/>
  <c r="Q3931" i="1" s="1"/>
  <c r="Q3932" i="1" s="1"/>
  <c r="Q3933" i="1" s="1"/>
  <c r="Q3934" i="1" s="1"/>
  <c r="Q3935" i="1" s="1"/>
  <c r="Q3936" i="1" s="1"/>
  <c r="Q3937" i="1" s="1"/>
  <c r="Q3938" i="1" s="1"/>
  <c r="Q3939" i="1" s="1"/>
  <c r="Q3940" i="1" s="1"/>
  <c r="Q3941" i="1" s="1"/>
  <c r="Q3942" i="1" s="1"/>
  <c r="Q3943" i="1" s="1"/>
  <c r="Q3944" i="1" s="1"/>
  <c r="Q3945" i="1" s="1"/>
  <c r="Q3946" i="1" s="1"/>
  <c r="Q3947" i="1" s="1"/>
  <c r="Q3948" i="1" s="1"/>
  <c r="Q3949" i="1" s="1"/>
  <c r="Q3950" i="1" s="1"/>
  <c r="Q3951" i="1" s="1"/>
  <c r="Q3952" i="1" s="1"/>
  <c r="Q3953" i="1" s="1"/>
  <c r="Q3954" i="1" s="1"/>
  <c r="Q3955" i="1" s="1"/>
  <c r="Q3956" i="1" s="1"/>
  <c r="Q3957" i="1" s="1"/>
  <c r="Q3958" i="1" s="1"/>
  <c r="Q3959" i="1" s="1"/>
  <c r="Q3960" i="1" s="1"/>
  <c r="Q3961" i="1" s="1"/>
  <c r="Q3962" i="1" s="1"/>
  <c r="Q3963" i="1" s="1"/>
  <c r="Q3964" i="1" s="1"/>
  <c r="Q3965" i="1" s="1"/>
  <c r="Q3966" i="1" s="1"/>
  <c r="Q3967" i="1" s="1"/>
  <c r="Q3968" i="1" s="1"/>
  <c r="Q3969" i="1" s="1"/>
  <c r="Q3970" i="1" s="1"/>
  <c r="Q3971" i="1" s="1"/>
  <c r="Q3972" i="1" s="1"/>
  <c r="Q3973" i="1" s="1"/>
  <c r="Q3974" i="1" s="1"/>
  <c r="Q3975" i="1" s="1"/>
  <c r="Q3976" i="1" s="1"/>
  <c r="Q3977" i="1" s="1"/>
  <c r="Q3978" i="1" s="1"/>
  <c r="Q3979" i="1" s="1"/>
  <c r="Q3980" i="1" s="1"/>
  <c r="Q3981" i="1" s="1"/>
  <c r="Q3982" i="1" s="1"/>
  <c r="Q3983" i="1" s="1"/>
  <c r="Q3984" i="1" s="1"/>
  <c r="Q3985" i="1" s="1"/>
  <c r="Q3986" i="1" s="1"/>
  <c r="Q3987" i="1" s="1"/>
  <c r="Q3988" i="1" s="1"/>
  <c r="Q3989" i="1" s="1"/>
  <c r="Q3990" i="1" s="1"/>
  <c r="Q3991" i="1" s="1"/>
  <c r="Q3992" i="1" s="1"/>
  <c r="Q3993" i="1" s="1"/>
  <c r="Q3994" i="1" s="1"/>
  <c r="Q3995" i="1" s="1"/>
  <c r="Q3996" i="1" s="1"/>
  <c r="Q3997" i="1" s="1"/>
  <c r="Q3998" i="1" s="1"/>
  <c r="Q3999" i="1" s="1"/>
  <c r="Q4000" i="1" s="1"/>
  <c r="Q4001" i="1" s="1"/>
  <c r="Q4002" i="1" s="1"/>
  <c r="Q4003" i="1" s="1"/>
  <c r="Q4004" i="1" s="1"/>
  <c r="Q4005" i="1" s="1"/>
  <c r="Q4006" i="1" s="1"/>
  <c r="Q4007" i="1" s="1"/>
  <c r="Q4008" i="1" s="1"/>
  <c r="Q4009" i="1" s="1"/>
  <c r="Q4010" i="1" s="1"/>
  <c r="Q4011" i="1" s="1"/>
  <c r="Q4012" i="1" s="1"/>
  <c r="Q4013" i="1" s="1"/>
  <c r="Q4014" i="1" s="1"/>
  <c r="Q4015" i="1" s="1"/>
  <c r="Q4016" i="1" s="1"/>
  <c r="Q4017" i="1" s="1"/>
  <c r="Q4018" i="1" s="1"/>
  <c r="Q4019" i="1" s="1"/>
  <c r="Q4020" i="1" s="1"/>
  <c r="Q4021" i="1" s="1"/>
  <c r="Q4022" i="1" s="1"/>
  <c r="Q4023" i="1" s="1"/>
  <c r="Q4024" i="1" s="1"/>
  <c r="Q4025" i="1" s="1"/>
  <c r="Q4026" i="1" s="1"/>
  <c r="Q4027" i="1" s="1"/>
  <c r="Q4028" i="1" s="1"/>
  <c r="Q4029" i="1" s="1"/>
  <c r="Q4030" i="1" s="1"/>
  <c r="Q4031" i="1" s="1"/>
  <c r="Q4032" i="1" s="1"/>
  <c r="Q4033" i="1" s="1"/>
  <c r="Q4034" i="1" s="1"/>
  <c r="Q4035" i="1" s="1"/>
  <c r="Q4036" i="1" s="1"/>
  <c r="Q4037" i="1" s="1"/>
  <c r="Q4038" i="1" s="1"/>
  <c r="Q4039" i="1" s="1"/>
  <c r="Q4040" i="1" s="1"/>
  <c r="Q4041" i="1" s="1"/>
  <c r="Q4042" i="1" s="1"/>
  <c r="Q4043" i="1" s="1"/>
  <c r="Q4044" i="1" s="1"/>
  <c r="Q4045" i="1" s="1"/>
  <c r="Q4046" i="1" s="1"/>
  <c r="Q4047" i="1" s="1"/>
  <c r="Q4048" i="1" s="1"/>
  <c r="Q4049" i="1" s="1"/>
  <c r="Q4050" i="1" s="1"/>
  <c r="Q4051" i="1" s="1"/>
  <c r="Q4052" i="1" s="1"/>
  <c r="Q4053" i="1" s="1"/>
  <c r="Q4054" i="1" s="1"/>
  <c r="Q4055" i="1" s="1"/>
  <c r="Q4056" i="1" s="1"/>
  <c r="Q4057" i="1" s="1"/>
  <c r="Q4058" i="1" s="1"/>
  <c r="Q4059" i="1" s="1"/>
  <c r="Q4060" i="1" s="1"/>
  <c r="Q4061" i="1" s="1"/>
  <c r="Q4062" i="1" s="1"/>
  <c r="Q4063" i="1" s="1"/>
  <c r="Q4064" i="1" s="1"/>
  <c r="Q4065" i="1" s="1"/>
  <c r="Q4066" i="1" s="1"/>
  <c r="Q4067" i="1" s="1"/>
  <c r="Q4068" i="1" s="1"/>
  <c r="Q4069" i="1" s="1"/>
  <c r="Q4070" i="1" s="1"/>
  <c r="Q4071" i="1" s="1"/>
  <c r="Q4072" i="1" s="1"/>
  <c r="Q4073" i="1" s="1"/>
  <c r="Q4074" i="1" s="1"/>
  <c r="Q4075" i="1" s="1"/>
  <c r="Q4076" i="1" s="1"/>
  <c r="Q4077" i="1" s="1"/>
  <c r="Q4078" i="1" s="1"/>
  <c r="Q4079" i="1" s="1"/>
  <c r="Q4080" i="1" s="1"/>
  <c r="Q4081" i="1" s="1"/>
  <c r="Q4082" i="1" s="1"/>
  <c r="Q4083" i="1" s="1"/>
  <c r="Q4084" i="1" s="1"/>
  <c r="Q4085" i="1" s="1"/>
  <c r="Q4086" i="1" s="1"/>
  <c r="Q4087" i="1" s="1"/>
  <c r="Q4088" i="1" s="1"/>
  <c r="Q4089" i="1" s="1"/>
  <c r="Q4090" i="1" s="1"/>
  <c r="Q4091" i="1" s="1"/>
  <c r="Q4092" i="1" s="1"/>
  <c r="Q4093" i="1" s="1"/>
  <c r="Q4094" i="1" s="1"/>
  <c r="Q4095" i="1" s="1"/>
  <c r="Q4096" i="1" s="1"/>
  <c r="Q4097" i="1" s="1"/>
  <c r="Q4098" i="1" s="1"/>
  <c r="Q4099" i="1" s="1"/>
  <c r="Q4100" i="1" s="1"/>
  <c r="Q4101" i="1" s="1"/>
  <c r="Q4102" i="1" s="1"/>
  <c r="Q4103" i="1" s="1"/>
  <c r="Q4104" i="1" s="1"/>
  <c r="Q4105" i="1" s="1"/>
  <c r="Q4106" i="1" s="1"/>
  <c r="Q4107" i="1" s="1"/>
  <c r="Q4108" i="1" s="1"/>
  <c r="Q4109" i="1" s="1"/>
  <c r="Q4110" i="1" s="1"/>
  <c r="Q4111" i="1" s="1"/>
  <c r="Q4112" i="1" s="1"/>
  <c r="Q4113" i="1" s="1"/>
  <c r="Q4114" i="1" s="1"/>
  <c r="Q4115" i="1" s="1"/>
  <c r="Q4116" i="1" s="1"/>
  <c r="Q4117" i="1" s="1"/>
  <c r="Q4118" i="1" s="1"/>
  <c r="Q4119" i="1" s="1"/>
  <c r="Q4120" i="1" s="1"/>
  <c r="Q4121" i="1" s="1"/>
  <c r="Q4122" i="1" s="1"/>
  <c r="Q4123" i="1" s="1"/>
  <c r="Q4124" i="1" s="1"/>
  <c r="Q4125" i="1" s="1"/>
  <c r="Q4126" i="1" s="1"/>
  <c r="Q4127" i="1" s="1"/>
  <c r="Q4128" i="1" s="1"/>
  <c r="Q4129" i="1" s="1"/>
  <c r="Q4130" i="1" s="1"/>
  <c r="Q4131" i="1" s="1"/>
  <c r="Q4132" i="1" s="1"/>
  <c r="Q4133" i="1" s="1"/>
  <c r="Q4134" i="1" s="1"/>
  <c r="Q4135" i="1" s="1"/>
  <c r="Q4136" i="1" s="1"/>
  <c r="Q4137" i="1" s="1"/>
  <c r="Q4138" i="1" s="1"/>
  <c r="Q4139" i="1" s="1"/>
  <c r="Q4140" i="1" s="1"/>
  <c r="Q4141" i="1" s="1"/>
  <c r="Q4142" i="1" s="1"/>
  <c r="Q4143" i="1" s="1"/>
  <c r="Q4144" i="1" s="1"/>
  <c r="Q4145" i="1" s="1"/>
  <c r="Q4146" i="1" s="1"/>
  <c r="Q4147" i="1" s="1"/>
  <c r="Q4148" i="1" s="1"/>
  <c r="Q4149" i="1" s="1"/>
  <c r="Q4150" i="1" s="1"/>
  <c r="Q4151" i="1" s="1"/>
  <c r="Q4152" i="1" s="1"/>
  <c r="Q4153" i="1" s="1"/>
  <c r="Q4154" i="1" s="1"/>
  <c r="Q4155" i="1" s="1"/>
  <c r="Q4156" i="1" s="1"/>
  <c r="Q4157" i="1" s="1"/>
  <c r="Q4158" i="1" s="1"/>
  <c r="Q4159" i="1" s="1"/>
  <c r="Q4160" i="1" s="1"/>
  <c r="Q4161" i="1" s="1"/>
  <c r="Q4162" i="1" s="1"/>
  <c r="Q4163" i="1" s="1"/>
  <c r="Q4164" i="1" s="1"/>
  <c r="Q4165" i="1" s="1"/>
  <c r="Q4166" i="1" s="1"/>
  <c r="Q4167" i="1" s="1"/>
  <c r="Q4168" i="1" s="1"/>
  <c r="Q4169" i="1" s="1"/>
  <c r="Q4170" i="1" s="1"/>
  <c r="Q4171" i="1" s="1"/>
  <c r="Q4172" i="1" s="1"/>
  <c r="Q4173" i="1" s="1"/>
  <c r="Q4174" i="1" s="1"/>
  <c r="Q4175" i="1" s="1"/>
  <c r="Q4176" i="1" s="1"/>
  <c r="Q4177" i="1" s="1"/>
  <c r="Q4178" i="1" s="1"/>
  <c r="Q4179" i="1" s="1"/>
  <c r="Q4180" i="1" s="1"/>
  <c r="Q4181" i="1" s="1"/>
  <c r="Q4182" i="1" s="1"/>
  <c r="Q4183" i="1" s="1"/>
  <c r="Q4184" i="1" s="1"/>
  <c r="Q4185" i="1" s="1"/>
  <c r="Q4186" i="1" s="1"/>
  <c r="Q4187" i="1" s="1"/>
  <c r="Q4188" i="1" s="1"/>
  <c r="Q4189" i="1" s="1"/>
  <c r="Q4190" i="1" s="1"/>
  <c r="Q4191" i="1" s="1"/>
  <c r="Q4192" i="1" s="1"/>
  <c r="Q4193" i="1" s="1"/>
  <c r="Q4194" i="1" s="1"/>
  <c r="Q4195" i="1" s="1"/>
  <c r="Q4196" i="1" s="1"/>
  <c r="Q4197" i="1" s="1"/>
  <c r="Q4198" i="1" s="1"/>
  <c r="Q4199" i="1" s="1"/>
  <c r="Q4200" i="1" s="1"/>
  <c r="Q4201" i="1" s="1"/>
  <c r="Q4202" i="1" s="1"/>
  <c r="Q4203" i="1" s="1"/>
  <c r="Q4204" i="1" s="1"/>
  <c r="Q4205" i="1" s="1"/>
  <c r="Q4206" i="1" s="1"/>
  <c r="Q4207" i="1" s="1"/>
  <c r="Q4208" i="1" s="1"/>
  <c r="Q4209" i="1" s="1"/>
  <c r="Q4210" i="1" s="1"/>
  <c r="Q4211" i="1" s="1"/>
  <c r="Q4212" i="1" s="1"/>
  <c r="Q4213" i="1" s="1"/>
  <c r="Q4214" i="1" s="1"/>
  <c r="Q4215" i="1" s="1"/>
  <c r="Q4216" i="1" s="1"/>
  <c r="Q4217" i="1" s="1"/>
  <c r="Q4218" i="1" s="1"/>
  <c r="Q4219" i="1" s="1"/>
  <c r="Q4220" i="1" s="1"/>
  <c r="Q4221" i="1" s="1"/>
  <c r="Q4222" i="1" s="1"/>
  <c r="Q4223" i="1" s="1"/>
  <c r="Q4224" i="1" s="1"/>
  <c r="Q4225" i="1" s="1"/>
  <c r="Q4226" i="1" s="1"/>
  <c r="Q4227" i="1" s="1"/>
  <c r="Q4228" i="1" s="1"/>
  <c r="Q4229" i="1" s="1"/>
  <c r="Q4230" i="1" s="1"/>
  <c r="Q4231" i="1" s="1"/>
  <c r="Q4232" i="1" s="1"/>
  <c r="Q4233" i="1" s="1"/>
  <c r="Q4234" i="1" s="1"/>
  <c r="Q4235" i="1" s="1"/>
  <c r="Q4236" i="1" s="1"/>
  <c r="Q4237" i="1" s="1"/>
  <c r="Q4238" i="1" s="1"/>
  <c r="Q4239" i="1" s="1"/>
  <c r="Q4240" i="1" s="1"/>
  <c r="Q4241" i="1" s="1"/>
  <c r="Q4242" i="1" s="1"/>
  <c r="Q4243" i="1" s="1"/>
  <c r="Q4244" i="1" s="1"/>
  <c r="Q4245" i="1" s="1"/>
  <c r="Q4246" i="1" s="1"/>
  <c r="Q4247" i="1" s="1"/>
  <c r="Q4248" i="1" s="1"/>
  <c r="Q4249" i="1" s="1"/>
  <c r="Q4250" i="1" s="1"/>
  <c r="Q4251" i="1" s="1"/>
  <c r="Q4252" i="1" s="1"/>
  <c r="Q4253" i="1" s="1"/>
  <c r="Q4254" i="1" s="1"/>
  <c r="Q4255" i="1" s="1"/>
  <c r="Q4256" i="1" s="1"/>
  <c r="Q4257" i="1" s="1"/>
  <c r="Q4258" i="1" s="1"/>
  <c r="Q4259" i="1" s="1"/>
  <c r="Q4260" i="1" s="1"/>
  <c r="Q4261" i="1" s="1"/>
  <c r="Q4262" i="1" s="1"/>
  <c r="Q4263" i="1" s="1"/>
  <c r="Q4264" i="1" s="1"/>
  <c r="Q4265" i="1" s="1"/>
  <c r="Q4266" i="1" s="1"/>
  <c r="Q4267" i="1" s="1"/>
  <c r="Q4268" i="1" s="1"/>
  <c r="Q4269" i="1" s="1"/>
  <c r="Q4270" i="1" s="1"/>
  <c r="Q4271" i="1" s="1"/>
  <c r="Q4272" i="1" s="1"/>
  <c r="Q4273" i="1" s="1"/>
  <c r="Q4274" i="1" s="1"/>
  <c r="Q4275" i="1" s="1"/>
  <c r="Q4276" i="1" s="1"/>
  <c r="Q4277" i="1" s="1"/>
  <c r="Q4278" i="1" s="1"/>
  <c r="Q4279" i="1" s="1"/>
  <c r="Q4280" i="1" s="1"/>
  <c r="Q4281" i="1" s="1"/>
  <c r="Q4282" i="1" s="1"/>
  <c r="Q4283" i="1" s="1"/>
  <c r="Q4284" i="1" s="1"/>
  <c r="Q4285" i="1" s="1"/>
  <c r="Q4286" i="1" s="1"/>
  <c r="Q4287" i="1" s="1"/>
  <c r="Q4288" i="1" s="1"/>
  <c r="Q4289" i="1" s="1"/>
  <c r="Q4290" i="1" s="1"/>
  <c r="Q4291" i="1" s="1"/>
  <c r="Q4292" i="1" s="1"/>
  <c r="Q4293" i="1" s="1"/>
  <c r="Q4294" i="1" s="1"/>
  <c r="Q4295" i="1" s="1"/>
  <c r="Q4296" i="1" s="1"/>
  <c r="Q4297" i="1" s="1"/>
  <c r="Q4298" i="1" s="1"/>
  <c r="Q4299" i="1" s="1"/>
  <c r="Q4300" i="1" s="1"/>
  <c r="Q4301" i="1" s="1"/>
  <c r="Q4302" i="1" s="1"/>
  <c r="Q4303" i="1" s="1"/>
  <c r="Q4304" i="1" s="1"/>
  <c r="Q4305" i="1" s="1"/>
  <c r="Q4306" i="1" s="1"/>
  <c r="Q4307" i="1" s="1"/>
  <c r="Q4308" i="1" s="1"/>
  <c r="Q4309" i="1" s="1"/>
  <c r="Q4310" i="1" s="1"/>
  <c r="Q4311" i="1" s="1"/>
  <c r="Q4312" i="1" s="1"/>
  <c r="Q4313" i="1" s="1"/>
  <c r="Q4314" i="1" s="1"/>
  <c r="Q4315" i="1" s="1"/>
  <c r="Q4316" i="1" s="1"/>
  <c r="Q4317" i="1" s="1"/>
  <c r="Q4318" i="1" s="1"/>
  <c r="Q4319" i="1" s="1"/>
  <c r="Q4320" i="1" s="1"/>
  <c r="Q4321" i="1" s="1"/>
  <c r="Q4322" i="1" s="1"/>
  <c r="Q4323" i="1" s="1"/>
  <c r="Q4324" i="1" s="1"/>
  <c r="Q4325" i="1" s="1"/>
  <c r="Q4326" i="1" s="1"/>
  <c r="Q4327" i="1" s="1"/>
  <c r="Q4328" i="1" s="1"/>
  <c r="Q4329" i="1" s="1"/>
  <c r="Q4330" i="1" s="1"/>
  <c r="Q4331" i="1" s="1"/>
  <c r="Q4332" i="1" s="1"/>
  <c r="Q4333" i="1" s="1"/>
  <c r="Q4334" i="1" s="1"/>
  <c r="Q4335" i="1" s="1"/>
  <c r="Q4336" i="1" s="1"/>
  <c r="Q4337" i="1" s="1"/>
  <c r="Q4338" i="1" s="1"/>
  <c r="Q4339" i="1" s="1"/>
  <c r="Q4340" i="1" s="1"/>
  <c r="Q4341" i="1" s="1"/>
  <c r="Q4342" i="1" s="1"/>
  <c r="Q4343" i="1" s="1"/>
  <c r="Q4344" i="1" s="1"/>
  <c r="Q4345" i="1" s="1"/>
  <c r="Q4346" i="1" s="1"/>
  <c r="Q4347" i="1" s="1"/>
  <c r="Q4348" i="1" s="1"/>
  <c r="Q4349" i="1" s="1"/>
  <c r="Q4350" i="1" s="1"/>
  <c r="Q4351" i="1" s="1"/>
  <c r="Q4352" i="1" s="1"/>
  <c r="Q4353" i="1" s="1"/>
  <c r="Q4354" i="1" s="1"/>
  <c r="Q4355" i="1" s="1"/>
  <c r="Q4356" i="1" s="1"/>
  <c r="Q4357" i="1" s="1"/>
  <c r="Q4358" i="1" s="1"/>
  <c r="Q4359" i="1" s="1"/>
  <c r="Q4360" i="1" s="1"/>
  <c r="Q4361" i="1" s="1"/>
  <c r="Q4362" i="1" s="1"/>
  <c r="Q4363" i="1" s="1"/>
  <c r="Q4364" i="1" s="1"/>
  <c r="Q4365" i="1" s="1"/>
  <c r="Q4366" i="1" s="1"/>
  <c r="Q4367" i="1" s="1"/>
  <c r="Q4368" i="1" s="1"/>
  <c r="Q4369" i="1" s="1"/>
  <c r="Q4370" i="1" s="1"/>
  <c r="Q4371" i="1" s="1"/>
  <c r="Q4372" i="1" s="1"/>
  <c r="Q4373" i="1" s="1"/>
  <c r="Q4374" i="1" s="1"/>
  <c r="Q4375" i="1" s="1"/>
  <c r="Q4376" i="1" s="1"/>
  <c r="Q4377" i="1" s="1"/>
  <c r="Q4378" i="1" s="1"/>
  <c r="Q4379" i="1" s="1"/>
  <c r="Q4380" i="1" s="1"/>
  <c r="Q4381" i="1" s="1"/>
  <c r="Q4382" i="1" s="1"/>
  <c r="Q4383" i="1" s="1"/>
  <c r="Q4384" i="1" s="1"/>
  <c r="Q4385" i="1" s="1"/>
  <c r="Q4386" i="1" s="1"/>
  <c r="Q4387" i="1" s="1"/>
  <c r="Q4388" i="1" s="1"/>
  <c r="Q4389" i="1" s="1"/>
  <c r="Q4390" i="1" s="1"/>
  <c r="Q4391" i="1" s="1"/>
  <c r="Q4392" i="1" s="1"/>
  <c r="Q4393" i="1" s="1"/>
  <c r="Q4394" i="1" s="1"/>
  <c r="Q4395" i="1" s="1"/>
  <c r="Q4396" i="1" s="1"/>
  <c r="Q4397" i="1" s="1"/>
  <c r="Q4398" i="1" s="1"/>
  <c r="Q4399" i="1" s="1"/>
  <c r="Q4400" i="1" s="1"/>
  <c r="Q4401" i="1" s="1"/>
  <c r="Q4402" i="1" s="1"/>
  <c r="Q4403" i="1" s="1"/>
  <c r="Q4404" i="1" s="1"/>
  <c r="Q4405" i="1" s="1"/>
  <c r="Q4406" i="1" s="1"/>
  <c r="Q4407" i="1" s="1"/>
  <c r="Q4408" i="1" s="1"/>
  <c r="Q4409" i="1" s="1"/>
  <c r="Q4410" i="1" s="1"/>
  <c r="Q4411" i="1" s="1"/>
  <c r="Q4412" i="1" s="1"/>
  <c r="Q4413" i="1" s="1"/>
  <c r="Q4414" i="1" s="1"/>
  <c r="Q4415" i="1" s="1"/>
  <c r="Q4416" i="1" s="1"/>
  <c r="Q4417" i="1" s="1"/>
  <c r="Q4418" i="1" s="1"/>
  <c r="Q4419" i="1" s="1"/>
  <c r="Q4420" i="1" s="1"/>
  <c r="Q4421" i="1" s="1"/>
  <c r="Q4422" i="1" s="1"/>
  <c r="Q4423" i="1" s="1"/>
  <c r="Q4424" i="1" s="1"/>
  <c r="Q4425" i="1" s="1"/>
  <c r="Q4426" i="1" s="1"/>
  <c r="Q4427" i="1" s="1"/>
  <c r="Q4428" i="1" s="1"/>
  <c r="Q4429" i="1" s="1"/>
  <c r="Q4430" i="1" s="1"/>
  <c r="Q4431" i="1" s="1"/>
  <c r="Q4432" i="1" s="1"/>
  <c r="Q4433" i="1" s="1"/>
  <c r="Q4434" i="1" s="1"/>
  <c r="Q4435" i="1" s="1"/>
  <c r="Q4436" i="1" s="1"/>
  <c r="Q4437" i="1" s="1"/>
  <c r="Q4438" i="1" s="1"/>
  <c r="Q4439" i="1" s="1"/>
  <c r="Q4440" i="1" s="1"/>
  <c r="Q4441" i="1" s="1"/>
  <c r="Q4442" i="1" s="1"/>
  <c r="Q4443" i="1" s="1"/>
  <c r="Q4444" i="1" s="1"/>
  <c r="Q4445" i="1" s="1"/>
  <c r="Q4446" i="1" s="1"/>
  <c r="Q4447" i="1" s="1"/>
  <c r="Q4448" i="1" s="1"/>
  <c r="Q4449" i="1" s="1"/>
  <c r="Q4450" i="1" s="1"/>
  <c r="Q4451" i="1" s="1"/>
  <c r="Q4452" i="1" s="1"/>
  <c r="Q4453" i="1" s="1"/>
  <c r="Q4454" i="1" s="1"/>
  <c r="Q4455" i="1" s="1"/>
  <c r="Q4456" i="1" s="1"/>
  <c r="Q4457" i="1" s="1"/>
  <c r="Q4458" i="1" s="1"/>
  <c r="Q4459" i="1" s="1"/>
  <c r="Q4460" i="1" s="1"/>
  <c r="Q4461" i="1" s="1"/>
  <c r="Q4462" i="1" s="1"/>
  <c r="Q4463" i="1" s="1"/>
  <c r="Q4464" i="1" s="1"/>
  <c r="Q4465" i="1" s="1"/>
  <c r="Q4466" i="1" s="1"/>
  <c r="Q4467" i="1" s="1"/>
  <c r="Q4468" i="1" s="1"/>
  <c r="Q4469" i="1" s="1"/>
  <c r="Q4470" i="1" s="1"/>
  <c r="Q4471" i="1" s="1"/>
  <c r="Q4472" i="1" s="1"/>
  <c r="Q4473" i="1" s="1"/>
  <c r="Q4474" i="1" s="1"/>
  <c r="Q4475" i="1" s="1"/>
  <c r="Q4476" i="1" s="1"/>
  <c r="Q4477" i="1" s="1"/>
  <c r="Q4478" i="1" s="1"/>
  <c r="Q4479" i="1" s="1"/>
  <c r="Q4480" i="1" s="1"/>
  <c r="Q4481" i="1" s="1"/>
  <c r="Q4482" i="1" s="1"/>
  <c r="Q4483" i="1" s="1"/>
  <c r="Q4484" i="1" s="1"/>
  <c r="Q4485" i="1" s="1"/>
  <c r="Q4486" i="1" s="1"/>
  <c r="Q4487" i="1" s="1"/>
  <c r="Q4488" i="1" s="1"/>
  <c r="Q4489" i="1" s="1"/>
  <c r="Q4490" i="1" s="1"/>
  <c r="Q4491" i="1" s="1"/>
  <c r="Q4492" i="1" s="1"/>
  <c r="Q4493" i="1" s="1"/>
  <c r="Q4494" i="1" s="1"/>
  <c r="Q4495" i="1" s="1"/>
  <c r="Q4496" i="1" s="1"/>
  <c r="Q4497" i="1" s="1"/>
  <c r="Q4498" i="1" s="1"/>
  <c r="Q4499" i="1" s="1"/>
  <c r="Q4500" i="1" s="1"/>
  <c r="Q4501" i="1" s="1"/>
  <c r="Q4502" i="1" s="1"/>
  <c r="Q4503" i="1" s="1"/>
  <c r="Q4504" i="1" s="1"/>
  <c r="Q4505" i="1" s="1"/>
  <c r="Q4506" i="1" s="1"/>
  <c r="Q4507" i="1" s="1"/>
  <c r="Q4508" i="1" s="1"/>
  <c r="Q4509" i="1" s="1"/>
  <c r="Q4510" i="1" s="1"/>
  <c r="Q4511" i="1" s="1"/>
  <c r="Q4512" i="1" s="1"/>
  <c r="Q4513" i="1" s="1"/>
  <c r="Q4514" i="1" s="1"/>
  <c r="Q4515" i="1" s="1"/>
  <c r="Q4516" i="1" s="1"/>
  <c r="Q4517" i="1" s="1"/>
  <c r="Q4518" i="1" s="1"/>
  <c r="Q4519" i="1" s="1"/>
  <c r="Q4520" i="1" s="1"/>
  <c r="Q4521" i="1" s="1"/>
  <c r="Q4522" i="1" s="1"/>
  <c r="Q4523" i="1" s="1"/>
  <c r="Q4524" i="1" s="1"/>
  <c r="Q4525" i="1" s="1"/>
  <c r="Q4526" i="1" s="1"/>
  <c r="Q4527" i="1" s="1"/>
  <c r="Q4528" i="1" s="1"/>
  <c r="Q4529" i="1" s="1"/>
  <c r="Q4530" i="1" s="1"/>
  <c r="Q4531" i="1" s="1"/>
  <c r="Q4532" i="1" s="1"/>
  <c r="Q4533" i="1" s="1"/>
  <c r="Q4534" i="1" s="1"/>
  <c r="Q4535" i="1" s="1"/>
  <c r="Q4536" i="1" s="1"/>
  <c r="Q4537" i="1" s="1"/>
  <c r="Q4538" i="1" s="1"/>
  <c r="Q4539" i="1" s="1"/>
  <c r="Q4540" i="1" s="1"/>
  <c r="Q4541" i="1" s="1"/>
  <c r="Q4542" i="1" s="1"/>
  <c r="Q4543" i="1" s="1"/>
  <c r="Q4544" i="1" s="1"/>
  <c r="Q4545" i="1" s="1"/>
  <c r="Q4546" i="1" s="1"/>
  <c r="Q4547" i="1" s="1"/>
  <c r="Q4548" i="1" s="1"/>
  <c r="Q4549" i="1" s="1"/>
  <c r="Q4550" i="1" s="1"/>
  <c r="Q4551" i="1" s="1"/>
  <c r="Q4552" i="1" s="1"/>
  <c r="Q4553" i="1" s="1"/>
  <c r="Q4554" i="1" s="1"/>
  <c r="Q4555" i="1" s="1"/>
  <c r="Q4556" i="1" s="1"/>
  <c r="Q4557" i="1" s="1"/>
  <c r="Q4558" i="1" s="1"/>
  <c r="Q4559" i="1" s="1"/>
  <c r="Q4560" i="1" s="1"/>
  <c r="Q4561" i="1" s="1"/>
  <c r="Q4562" i="1" s="1"/>
  <c r="Q4563" i="1" s="1"/>
  <c r="Q4564" i="1" s="1"/>
  <c r="Q4565" i="1" s="1"/>
  <c r="Q4566" i="1" s="1"/>
  <c r="Q4567" i="1" s="1"/>
  <c r="Q4568" i="1" s="1"/>
  <c r="Q4569" i="1" s="1"/>
  <c r="Q4570" i="1" s="1"/>
  <c r="Q4571" i="1" s="1"/>
  <c r="Q4572" i="1" s="1"/>
  <c r="Q4573" i="1" s="1"/>
  <c r="Q4574" i="1" s="1"/>
  <c r="Q4575" i="1" s="1"/>
  <c r="Q4576" i="1" s="1"/>
  <c r="Q4577" i="1" s="1"/>
  <c r="Q4578" i="1" s="1"/>
  <c r="Q4579" i="1" s="1"/>
  <c r="Q4580" i="1" s="1"/>
  <c r="Q4581" i="1" s="1"/>
  <c r="Q4582" i="1" s="1"/>
  <c r="Q4583" i="1" s="1"/>
  <c r="Q4584" i="1" s="1"/>
  <c r="Q4585" i="1" s="1"/>
  <c r="Q4586" i="1" s="1"/>
  <c r="Q4587" i="1" s="1"/>
  <c r="Q4588" i="1" s="1"/>
  <c r="Q4589" i="1" s="1"/>
  <c r="Q4590" i="1" s="1"/>
  <c r="Q4591" i="1" s="1"/>
  <c r="Q4592" i="1" s="1"/>
  <c r="Q4593" i="1" s="1"/>
  <c r="Q4594" i="1" s="1"/>
  <c r="Q4595" i="1" s="1"/>
  <c r="Q4596" i="1" s="1"/>
  <c r="Q4597" i="1" s="1"/>
  <c r="Q4598" i="1" s="1"/>
  <c r="Q4599" i="1" s="1"/>
  <c r="Q4600" i="1" s="1"/>
  <c r="Q4601" i="1" s="1"/>
  <c r="Q4602" i="1" s="1"/>
  <c r="Q4603" i="1" s="1"/>
  <c r="Q4604" i="1" s="1"/>
  <c r="Q4605" i="1" s="1"/>
  <c r="Q4606" i="1" s="1"/>
  <c r="Q4607" i="1" s="1"/>
  <c r="Q4608" i="1" s="1"/>
  <c r="Q4609" i="1" s="1"/>
  <c r="Q4610" i="1" s="1"/>
  <c r="Q4611" i="1" s="1"/>
  <c r="Q4612" i="1" s="1"/>
  <c r="Q4613" i="1" s="1"/>
  <c r="Q4614" i="1" s="1"/>
  <c r="Q4615" i="1" s="1"/>
  <c r="Q4616" i="1" s="1"/>
  <c r="Q4617" i="1" s="1"/>
  <c r="Q4618" i="1" s="1"/>
  <c r="Q4619" i="1" s="1"/>
  <c r="Q4620" i="1" s="1"/>
  <c r="Q4621" i="1" s="1"/>
  <c r="Q4622" i="1" s="1"/>
  <c r="Q4623" i="1" s="1"/>
  <c r="Q4624" i="1" s="1"/>
  <c r="Q4625" i="1" s="1"/>
  <c r="Q4626" i="1" s="1"/>
  <c r="Q4627" i="1" s="1"/>
  <c r="Q4628" i="1" s="1"/>
  <c r="Q4629" i="1" s="1"/>
  <c r="Q4630" i="1" s="1"/>
  <c r="Q4631" i="1" s="1"/>
  <c r="Q4632" i="1" s="1"/>
  <c r="Q4633" i="1" s="1"/>
  <c r="Q4634" i="1" s="1"/>
  <c r="Q4635" i="1" s="1"/>
  <c r="Q4636" i="1" s="1"/>
  <c r="Q4637" i="1" s="1"/>
  <c r="Q4638" i="1" s="1"/>
  <c r="Q4639" i="1" s="1"/>
  <c r="Q4640" i="1" s="1"/>
  <c r="Q4641" i="1" s="1"/>
  <c r="Q4642" i="1" s="1"/>
  <c r="Q4643" i="1" s="1"/>
  <c r="Q4644" i="1" s="1"/>
  <c r="Q4645" i="1" s="1"/>
  <c r="Q4646" i="1" s="1"/>
  <c r="Q4647" i="1" s="1"/>
  <c r="Q4648" i="1" s="1"/>
  <c r="Q4649" i="1" s="1"/>
  <c r="Q4650" i="1" s="1"/>
  <c r="Q4651" i="1" s="1"/>
  <c r="Q4652" i="1" s="1"/>
  <c r="Q4653" i="1" s="1"/>
  <c r="Q4654" i="1" s="1"/>
  <c r="Q4655" i="1" s="1"/>
  <c r="Q4656" i="1" s="1"/>
  <c r="Q4657" i="1" s="1"/>
  <c r="Q4658" i="1" s="1"/>
  <c r="Q4659" i="1" s="1"/>
  <c r="Q4660" i="1" s="1"/>
  <c r="Q4661" i="1" s="1"/>
  <c r="Q4662" i="1" s="1"/>
  <c r="Q4663" i="1" s="1"/>
  <c r="Q4664" i="1" s="1"/>
  <c r="Q4665" i="1" s="1"/>
  <c r="Q4666" i="1" s="1"/>
  <c r="Q4667" i="1" s="1"/>
  <c r="Q4668" i="1" s="1"/>
  <c r="Q4669" i="1" s="1"/>
  <c r="Q4670" i="1" s="1"/>
  <c r="Q4671" i="1" s="1"/>
  <c r="Q4672" i="1" s="1"/>
  <c r="Q4673" i="1" s="1"/>
  <c r="Q4674" i="1" s="1"/>
  <c r="Q4675" i="1" s="1"/>
  <c r="Q4676" i="1" s="1"/>
  <c r="Q4677" i="1" s="1"/>
  <c r="Q4678" i="1" s="1"/>
  <c r="Q4679" i="1" s="1"/>
  <c r="Q4680" i="1" s="1"/>
  <c r="Q4681" i="1" s="1"/>
  <c r="Q4682" i="1" s="1"/>
  <c r="Q4683" i="1" s="1"/>
  <c r="Q4684" i="1" s="1"/>
  <c r="Q4685" i="1" s="1"/>
  <c r="Q4686" i="1" s="1"/>
  <c r="Q4687" i="1" s="1"/>
  <c r="Q4688" i="1" s="1"/>
  <c r="Q4689" i="1" s="1"/>
  <c r="Q4690" i="1" s="1"/>
  <c r="Q4691" i="1" s="1"/>
  <c r="Q4692" i="1" s="1"/>
  <c r="Q4693" i="1" s="1"/>
  <c r="Q4694" i="1" s="1"/>
  <c r="Q4695" i="1" s="1"/>
  <c r="Q4696" i="1" s="1"/>
  <c r="Q4697" i="1" s="1"/>
  <c r="Q4698" i="1" s="1"/>
  <c r="Q4699" i="1" s="1"/>
  <c r="Q4700" i="1" s="1"/>
  <c r="Q4701" i="1" s="1"/>
  <c r="Q4702" i="1" s="1"/>
  <c r="Q4703" i="1" s="1"/>
  <c r="Q4704" i="1" s="1"/>
  <c r="Q4705" i="1" s="1"/>
  <c r="Q4706" i="1" s="1"/>
  <c r="Q4707" i="1" s="1"/>
  <c r="Q4708" i="1" s="1"/>
  <c r="Q4709" i="1" s="1"/>
  <c r="Q4710" i="1" s="1"/>
  <c r="Q4711" i="1" s="1"/>
  <c r="Q4712" i="1" s="1"/>
  <c r="Q4713" i="1" s="1"/>
  <c r="Q4714" i="1" s="1"/>
  <c r="Q4715" i="1" s="1"/>
  <c r="Q4716" i="1" s="1"/>
  <c r="Q4717" i="1" s="1"/>
  <c r="Q4718" i="1" s="1"/>
  <c r="Q4719" i="1" s="1"/>
  <c r="Q4720" i="1" s="1"/>
  <c r="Q4721" i="1" s="1"/>
  <c r="Q4722" i="1" s="1"/>
  <c r="Q4723" i="1" s="1"/>
  <c r="Q4724" i="1" s="1"/>
  <c r="Q4725" i="1" s="1"/>
  <c r="Q4726" i="1" s="1"/>
  <c r="Q4727" i="1" s="1"/>
  <c r="Q4728" i="1" s="1"/>
  <c r="Q4729" i="1" s="1"/>
  <c r="Q4730" i="1" s="1"/>
  <c r="Q4731" i="1" s="1"/>
  <c r="Q4732" i="1" s="1"/>
  <c r="Q4733" i="1" s="1"/>
  <c r="Q4734" i="1" s="1"/>
  <c r="Q4735" i="1" s="1"/>
  <c r="Q4736" i="1" s="1"/>
  <c r="Q4737" i="1" s="1"/>
  <c r="Q4738" i="1" s="1"/>
  <c r="Q4739" i="1" s="1"/>
  <c r="Q4740" i="1" s="1"/>
  <c r="Q4741" i="1" s="1"/>
  <c r="Q4742" i="1" s="1"/>
  <c r="Q4743" i="1" s="1"/>
  <c r="Q4744" i="1" s="1"/>
  <c r="Q4745" i="1" s="1"/>
  <c r="Q4746" i="1" s="1"/>
  <c r="Q4747" i="1" s="1"/>
  <c r="Q4748" i="1" s="1"/>
  <c r="Q4749" i="1" s="1"/>
  <c r="Q4750" i="1" s="1"/>
  <c r="Q4751" i="1" s="1"/>
  <c r="Q4752" i="1" s="1"/>
  <c r="Q4753" i="1" s="1"/>
  <c r="Q4754" i="1" s="1"/>
  <c r="Q4755" i="1" s="1"/>
  <c r="Q4756" i="1" s="1"/>
  <c r="Q4757" i="1" s="1"/>
  <c r="Q4758" i="1" s="1"/>
  <c r="Q4759" i="1" s="1"/>
  <c r="Q4760" i="1" s="1"/>
  <c r="Q4761" i="1" s="1"/>
  <c r="Q4762" i="1" s="1"/>
  <c r="Q4763" i="1" s="1"/>
  <c r="Q4764" i="1" s="1"/>
  <c r="Q4765" i="1" s="1"/>
  <c r="Q4766" i="1" s="1"/>
  <c r="Q4767" i="1" s="1"/>
  <c r="Q4768" i="1" s="1"/>
  <c r="Q4769" i="1" s="1"/>
  <c r="Q4770" i="1" s="1"/>
  <c r="Q4771" i="1" s="1"/>
  <c r="Q4772" i="1" s="1"/>
  <c r="Q4773" i="1" s="1"/>
  <c r="Q4774" i="1" s="1"/>
  <c r="Q4775" i="1" s="1"/>
  <c r="Q4776" i="1" s="1"/>
  <c r="Q4777" i="1" s="1"/>
  <c r="Q4778" i="1" s="1"/>
  <c r="Q4779" i="1" s="1"/>
  <c r="Q4780" i="1" s="1"/>
  <c r="Q4781" i="1" s="1"/>
  <c r="Q4782" i="1" s="1"/>
  <c r="Q4783" i="1" s="1"/>
  <c r="Q4784" i="1" s="1"/>
  <c r="Q4785" i="1" s="1"/>
  <c r="Q4786" i="1" s="1"/>
  <c r="Q4787" i="1" s="1"/>
  <c r="Q4788" i="1" s="1"/>
  <c r="Q4789" i="1" s="1"/>
  <c r="Q4790" i="1" s="1"/>
  <c r="Q4791" i="1" s="1"/>
  <c r="Q4792" i="1" s="1"/>
  <c r="Q4793" i="1" s="1"/>
  <c r="Q4794" i="1" s="1"/>
  <c r="Q4795" i="1" s="1"/>
  <c r="Q4796" i="1" s="1"/>
  <c r="Q4797" i="1" s="1"/>
  <c r="Q4798" i="1" s="1"/>
  <c r="Q4799" i="1" s="1"/>
  <c r="Q4800" i="1" s="1"/>
  <c r="Q4801" i="1" s="1"/>
  <c r="Q4802" i="1" s="1"/>
  <c r="Q4803" i="1" s="1"/>
  <c r="Q4804" i="1" s="1"/>
  <c r="Q4805" i="1" s="1"/>
  <c r="Q4806" i="1" s="1"/>
  <c r="Q4807" i="1" s="1"/>
  <c r="Q4808" i="1" s="1"/>
  <c r="Q4809" i="1" s="1"/>
  <c r="Q4810" i="1" s="1"/>
  <c r="Q4811" i="1" s="1"/>
  <c r="Q4812" i="1" s="1"/>
  <c r="Q4813" i="1" s="1"/>
  <c r="Q4814" i="1" s="1"/>
  <c r="Q4815" i="1" s="1"/>
  <c r="Q4816" i="1" s="1"/>
  <c r="Q4817" i="1" s="1"/>
  <c r="Q4818" i="1" s="1"/>
  <c r="Q4819" i="1" s="1"/>
  <c r="Q4820" i="1" s="1"/>
  <c r="Q4821" i="1" s="1"/>
  <c r="Q4822" i="1" s="1"/>
  <c r="Q4823" i="1" s="1"/>
  <c r="Q4824" i="1" s="1"/>
  <c r="Q4825" i="1" s="1"/>
  <c r="Q4826" i="1" s="1"/>
  <c r="Q4827" i="1" s="1"/>
  <c r="Q4828" i="1" s="1"/>
  <c r="Q4829" i="1" s="1"/>
  <c r="Q4830" i="1" s="1"/>
  <c r="Q4831" i="1" s="1"/>
  <c r="Q4832" i="1" s="1"/>
  <c r="Q4833" i="1" s="1"/>
  <c r="Q4834" i="1" s="1"/>
  <c r="Q4835" i="1" s="1"/>
  <c r="Q4836" i="1" s="1"/>
  <c r="Q4837" i="1" s="1"/>
  <c r="Q4838" i="1" s="1"/>
  <c r="Q4839" i="1" s="1"/>
  <c r="Q4840" i="1" s="1"/>
  <c r="Q4841" i="1" s="1"/>
  <c r="Q4842" i="1" s="1"/>
  <c r="Q4843" i="1" s="1"/>
  <c r="Q4844" i="1" s="1"/>
  <c r="Q4845" i="1" s="1"/>
  <c r="Q4846" i="1" s="1"/>
  <c r="Q4847" i="1" s="1"/>
  <c r="Q4848" i="1" s="1"/>
  <c r="Q4849" i="1" s="1"/>
  <c r="Q4850" i="1" s="1"/>
  <c r="Q4851" i="1" s="1"/>
  <c r="Q4852" i="1" s="1"/>
  <c r="Q4853" i="1" s="1"/>
  <c r="Q4854" i="1" s="1"/>
  <c r="Q4855" i="1" s="1"/>
  <c r="Q4856" i="1" s="1"/>
  <c r="Q4857" i="1" s="1"/>
  <c r="Q4858" i="1" s="1"/>
  <c r="Q4859" i="1" s="1"/>
  <c r="Q4860" i="1" s="1"/>
  <c r="Q4861" i="1" s="1"/>
  <c r="Q4862" i="1" s="1"/>
  <c r="Q4863" i="1" s="1"/>
  <c r="Q4864" i="1" s="1"/>
  <c r="Q4865" i="1" s="1"/>
  <c r="Q4866" i="1" s="1"/>
  <c r="Q4867" i="1" s="1"/>
  <c r="Q4868" i="1" s="1"/>
  <c r="Q4869" i="1" s="1"/>
  <c r="Q4870" i="1" s="1"/>
  <c r="Q4871" i="1" s="1"/>
  <c r="Q4872" i="1" s="1"/>
  <c r="Q4873" i="1" s="1"/>
  <c r="Q4874" i="1" s="1"/>
  <c r="Q4875" i="1" s="1"/>
  <c r="Q4876" i="1" s="1"/>
  <c r="Q4877" i="1" s="1"/>
  <c r="Q4878" i="1" s="1"/>
  <c r="Q4879" i="1" s="1"/>
  <c r="Q4880" i="1" s="1"/>
  <c r="Q4881" i="1" s="1"/>
  <c r="Q4882" i="1" s="1"/>
  <c r="Q4883" i="1" s="1"/>
  <c r="Q4884" i="1" s="1"/>
  <c r="Q4885" i="1" s="1"/>
  <c r="Q4886" i="1" s="1"/>
  <c r="Q4887" i="1" s="1"/>
  <c r="Q4888" i="1" s="1"/>
  <c r="Q4889" i="1" s="1"/>
  <c r="Q4890" i="1" s="1"/>
  <c r="Q4891" i="1" s="1"/>
  <c r="Q4892" i="1" s="1"/>
  <c r="Q4893" i="1" s="1"/>
  <c r="Q4894" i="1" s="1"/>
  <c r="Q4895" i="1" s="1"/>
  <c r="Q4896" i="1" s="1"/>
  <c r="Q4897" i="1" s="1"/>
  <c r="Q4898" i="1" s="1"/>
  <c r="Q4899" i="1" s="1"/>
  <c r="Q4900" i="1" s="1"/>
  <c r="Q4901" i="1" s="1"/>
  <c r="Q4902" i="1" s="1"/>
  <c r="Q4903" i="1" s="1"/>
  <c r="Q4904" i="1" s="1"/>
  <c r="Q4905" i="1" s="1"/>
  <c r="Q4906" i="1" s="1"/>
  <c r="Q4907" i="1" s="1"/>
  <c r="Q4908" i="1" s="1"/>
  <c r="Q4909" i="1" s="1"/>
  <c r="Q4910" i="1" s="1"/>
  <c r="Q4911" i="1" s="1"/>
  <c r="Q4912" i="1" s="1"/>
  <c r="Q4913" i="1" s="1"/>
  <c r="Q4914" i="1" s="1"/>
  <c r="Q4915" i="1" s="1"/>
  <c r="Q4916" i="1" s="1"/>
  <c r="Q4917" i="1" s="1"/>
  <c r="Q4918" i="1" s="1"/>
  <c r="Q4919" i="1" s="1"/>
  <c r="Q4920" i="1" s="1"/>
  <c r="Q4921" i="1" s="1"/>
  <c r="Q4922" i="1" s="1"/>
  <c r="Q4923" i="1" s="1"/>
  <c r="Q4924" i="1" s="1"/>
  <c r="Q4925" i="1" s="1"/>
  <c r="Q4926" i="1" s="1"/>
  <c r="Q4927" i="1" s="1"/>
  <c r="Q4928" i="1" s="1"/>
  <c r="Q4929" i="1" s="1"/>
  <c r="Q4930" i="1" s="1"/>
  <c r="Q4931" i="1" s="1"/>
  <c r="Q4932" i="1" s="1"/>
  <c r="Q4933" i="1" s="1"/>
  <c r="Q4934" i="1" s="1"/>
  <c r="Q4935" i="1" s="1"/>
  <c r="Q4936" i="1" s="1"/>
  <c r="Q4937" i="1" s="1"/>
  <c r="Q4938" i="1" s="1"/>
  <c r="Q4939" i="1" s="1"/>
  <c r="Q4940" i="1" s="1"/>
  <c r="Q4941" i="1" s="1"/>
  <c r="Q4942" i="1" s="1"/>
  <c r="Q4943" i="1" s="1"/>
  <c r="Q4944" i="1" s="1"/>
  <c r="Q4945" i="1" s="1"/>
  <c r="Q4946" i="1" s="1"/>
  <c r="Q4947" i="1" s="1"/>
  <c r="Q4948" i="1" s="1"/>
  <c r="Q4949" i="1" s="1"/>
  <c r="Q4950" i="1" s="1"/>
  <c r="Q4951" i="1" s="1"/>
  <c r="Q4952" i="1" s="1"/>
  <c r="Q4953" i="1" s="1"/>
  <c r="Q4954" i="1" s="1"/>
  <c r="Q4955" i="1" s="1"/>
  <c r="Q4956" i="1" s="1"/>
  <c r="Q4957" i="1" s="1"/>
  <c r="Q4958" i="1" s="1"/>
  <c r="Q4959" i="1" s="1"/>
  <c r="Q4960" i="1" s="1"/>
  <c r="Q4961" i="1" s="1"/>
  <c r="Q4962" i="1" s="1"/>
  <c r="Q4963" i="1" s="1"/>
  <c r="Q4964" i="1" s="1"/>
  <c r="Q4965" i="1" s="1"/>
  <c r="Q4966" i="1" s="1"/>
  <c r="Q4967" i="1" s="1"/>
  <c r="Q4968" i="1" s="1"/>
  <c r="Q4969" i="1" s="1"/>
  <c r="Q4970" i="1" s="1"/>
  <c r="Q4971" i="1" s="1"/>
  <c r="Q4972" i="1" s="1"/>
  <c r="Q4973" i="1" s="1"/>
  <c r="Q4974" i="1" s="1"/>
  <c r="Q4975" i="1" s="1"/>
  <c r="Q4976" i="1" s="1"/>
  <c r="Q4977" i="1" s="1"/>
  <c r="Q4978" i="1" s="1"/>
  <c r="Q4979" i="1" s="1"/>
  <c r="Q4980" i="1" s="1"/>
  <c r="Q4981" i="1" s="1"/>
  <c r="Q4982" i="1" s="1"/>
  <c r="Q4983" i="1" s="1"/>
  <c r="Q4984" i="1" s="1"/>
  <c r="Q4985" i="1" s="1"/>
  <c r="Q4986" i="1" s="1"/>
  <c r="Q4987" i="1" s="1"/>
  <c r="Q4988" i="1" s="1"/>
  <c r="Q4989" i="1" s="1"/>
  <c r="Q4990" i="1" s="1"/>
  <c r="Q4991" i="1" s="1"/>
  <c r="Q4992" i="1" s="1"/>
  <c r="Q4993" i="1" s="1"/>
  <c r="Q4994" i="1" s="1"/>
  <c r="Q4995" i="1" s="1"/>
  <c r="Q4996" i="1" s="1"/>
  <c r="Q4997" i="1" s="1"/>
  <c r="Q4998" i="1" s="1"/>
  <c r="Q4999" i="1" s="1"/>
  <c r="Q5000" i="1" s="1"/>
  <c r="Q5001" i="1" s="1"/>
  <c r="Q5002" i="1" s="1"/>
  <c r="Q5003" i="1" s="1"/>
  <c r="Q5004" i="1" s="1"/>
  <c r="Q5005" i="1" s="1"/>
  <c r="Q5006" i="1" s="1"/>
  <c r="Q5007" i="1" s="1"/>
  <c r="Q5008" i="1" s="1"/>
  <c r="Q5009" i="1" s="1"/>
  <c r="Q5010" i="1" s="1"/>
  <c r="Q5011" i="1" s="1"/>
  <c r="Q5012" i="1" s="1"/>
  <c r="Q5013" i="1" s="1"/>
  <c r="Q5014" i="1" s="1"/>
  <c r="Q5015" i="1" s="1"/>
  <c r="Q5016" i="1" s="1"/>
  <c r="Q5017" i="1" s="1"/>
  <c r="Q5018" i="1" s="1"/>
  <c r="Q5019" i="1" s="1"/>
  <c r="Q5020" i="1" s="1"/>
  <c r="Q5021" i="1" s="1"/>
  <c r="Q5022" i="1" s="1"/>
  <c r="Q5023" i="1" s="1"/>
  <c r="Q5024" i="1" s="1"/>
  <c r="Q5025" i="1" s="1"/>
  <c r="Q5026" i="1" s="1"/>
  <c r="Q5027" i="1" s="1"/>
  <c r="Q5028" i="1" s="1"/>
  <c r="Q5029" i="1" s="1"/>
  <c r="Q5030" i="1" s="1"/>
  <c r="Q5031" i="1" s="1"/>
  <c r="Q5032" i="1" s="1"/>
  <c r="Q5033" i="1" s="1"/>
  <c r="Q5034" i="1" s="1"/>
  <c r="Q5035" i="1" s="1"/>
  <c r="Q5036" i="1" s="1"/>
  <c r="Q5037" i="1" s="1"/>
  <c r="Q5038" i="1" s="1"/>
  <c r="Q5039" i="1" s="1"/>
  <c r="Q5040" i="1" s="1"/>
  <c r="Q5041" i="1" s="1"/>
  <c r="Q5042" i="1" s="1"/>
  <c r="Q5043" i="1" s="1"/>
  <c r="Q5044" i="1" s="1"/>
  <c r="Q5045" i="1" s="1"/>
  <c r="Q5046" i="1" s="1"/>
  <c r="Q5047" i="1" s="1"/>
  <c r="Q5048" i="1" s="1"/>
  <c r="Q5049" i="1" s="1"/>
  <c r="Q5050" i="1" s="1"/>
  <c r="Q5051" i="1" s="1"/>
  <c r="Q5052" i="1" s="1"/>
  <c r="Q5053" i="1" s="1"/>
  <c r="Q5054" i="1" s="1"/>
  <c r="Q5055" i="1" s="1"/>
  <c r="Q5056" i="1" s="1"/>
  <c r="Q5057" i="1" s="1"/>
  <c r="Q5058" i="1" s="1"/>
  <c r="Q5059" i="1" s="1"/>
  <c r="Q5060" i="1" s="1"/>
  <c r="Q5061" i="1" s="1"/>
  <c r="Q5062" i="1" s="1"/>
  <c r="Q5063" i="1" s="1"/>
  <c r="Q5064" i="1" s="1"/>
  <c r="Q5065" i="1" s="1"/>
  <c r="Q5066" i="1" s="1"/>
  <c r="Q5067" i="1" s="1"/>
  <c r="Q5068" i="1" s="1"/>
  <c r="Q5069" i="1" s="1"/>
  <c r="Q5070" i="1" s="1"/>
  <c r="Q5071" i="1" s="1"/>
  <c r="Q5072" i="1" s="1"/>
  <c r="Q5073" i="1" s="1"/>
  <c r="Q5074" i="1" s="1"/>
  <c r="Q5075" i="1" s="1"/>
  <c r="Q5076" i="1" s="1"/>
  <c r="Q5077" i="1" s="1"/>
  <c r="Q5078" i="1" s="1"/>
  <c r="Q5079" i="1" s="1"/>
  <c r="Q5080" i="1" s="1"/>
  <c r="Q5081" i="1" s="1"/>
  <c r="Q5082" i="1" s="1"/>
  <c r="Q5083" i="1" s="1"/>
  <c r="Q5084" i="1" s="1"/>
  <c r="Q5085" i="1" s="1"/>
  <c r="Q5086" i="1" s="1"/>
  <c r="Q5087" i="1" s="1"/>
  <c r="Q5088" i="1" s="1"/>
  <c r="Q5089" i="1" s="1"/>
  <c r="Q5090" i="1" s="1"/>
  <c r="Q5091" i="1" s="1"/>
  <c r="Q5092" i="1" s="1"/>
  <c r="Q5093" i="1" s="1"/>
  <c r="Q5094" i="1" s="1"/>
  <c r="Q5095" i="1" s="1"/>
  <c r="Q5096" i="1" s="1"/>
  <c r="Q5097" i="1" s="1"/>
  <c r="Q5098" i="1" s="1"/>
  <c r="Q5099" i="1" s="1"/>
  <c r="Q5100" i="1" s="1"/>
  <c r="Q5101" i="1" s="1"/>
  <c r="Q5102" i="1" s="1"/>
  <c r="Q5103" i="1" s="1"/>
  <c r="Q5104" i="1" s="1"/>
  <c r="Q5105" i="1" s="1"/>
  <c r="Q5106" i="1" s="1"/>
  <c r="Q5107" i="1" s="1"/>
  <c r="Q5108" i="1" s="1"/>
  <c r="Q5109" i="1" s="1"/>
  <c r="Q5110" i="1" s="1"/>
  <c r="Q5111" i="1" s="1"/>
  <c r="Q5112" i="1" s="1"/>
  <c r="Q5113" i="1" s="1"/>
  <c r="Q5114" i="1" s="1"/>
  <c r="Q5115" i="1" s="1"/>
  <c r="Q5116" i="1" s="1"/>
  <c r="Q5117" i="1" s="1"/>
  <c r="Q5118" i="1" s="1"/>
  <c r="Q5119" i="1" s="1"/>
  <c r="Q5120" i="1" s="1"/>
  <c r="Q5121" i="1" s="1"/>
  <c r="Q5122" i="1" s="1"/>
  <c r="Q5123" i="1" s="1"/>
  <c r="Q5124" i="1" s="1"/>
  <c r="Q5125" i="1" s="1"/>
  <c r="Q5126" i="1" s="1"/>
  <c r="Q5127" i="1" s="1"/>
  <c r="Q5128" i="1" s="1"/>
  <c r="Q5129" i="1" s="1"/>
  <c r="Q5130" i="1" s="1"/>
  <c r="Q5131" i="1" s="1"/>
  <c r="Q5132" i="1" s="1"/>
  <c r="Q5133" i="1" s="1"/>
  <c r="Q5134" i="1" s="1"/>
  <c r="Q5135" i="1" s="1"/>
  <c r="Q5136" i="1" s="1"/>
  <c r="Q5137" i="1" s="1"/>
  <c r="Q5138" i="1" s="1"/>
  <c r="Q5139" i="1" s="1"/>
  <c r="Q5140" i="1" s="1"/>
  <c r="Q5141" i="1" s="1"/>
  <c r="Q5142" i="1" s="1"/>
  <c r="Q5143" i="1" s="1"/>
  <c r="Q5144" i="1" s="1"/>
  <c r="Q5145" i="1" s="1"/>
  <c r="Q5146" i="1" s="1"/>
  <c r="Q5147" i="1" s="1"/>
  <c r="Q5148" i="1" s="1"/>
  <c r="Q5149" i="1" s="1"/>
  <c r="Q5150" i="1" s="1"/>
  <c r="Q5151" i="1" s="1"/>
  <c r="Q5152" i="1" s="1"/>
  <c r="Q5153" i="1" s="1"/>
  <c r="Q5154" i="1" s="1"/>
  <c r="Q5155" i="1" s="1"/>
  <c r="Q5156" i="1" s="1"/>
  <c r="Q5157" i="1" s="1"/>
  <c r="Q5158" i="1" s="1"/>
  <c r="Q5159" i="1" s="1"/>
  <c r="Q5160" i="1" s="1"/>
  <c r="Q5161" i="1" s="1"/>
  <c r="Q5162" i="1" s="1"/>
  <c r="Q5163" i="1" s="1"/>
  <c r="Q5164" i="1" s="1"/>
  <c r="Q5165" i="1" s="1"/>
  <c r="Q5166" i="1" s="1"/>
  <c r="Q5167" i="1" s="1"/>
  <c r="Q5168" i="1" s="1"/>
  <c r="Q5169" i="1" s="1"/>
  <c r="Q5170" i="1" s="1"/>
  <c r="Q5171" i="1" s="1"/>
  <c r="Q5172" i="1" s="1"/>
  <c r="Q5173" i="1" s="1"/>
  <c r="Q5174" i="1" s="1"/>
  <c r="Q5175" i="1" s="1"/>
  <c r="Q5176" i="1" s="1"/>
  <c r="Q5177" i="1" s="1"/>
  <c r="Q5178" i="1" s="1"/>
  <c r="Q5179" i="1" s="1"/>
  <c r="Q5180" i="1" s="1"/>
  <c r="Q5181" i="1" s="1"/>
  <c r="Q5182" i="1" s="1"/>
  <c r="Q5183" i="1" s="1"/>
  <c r="Q5184" i="1" s="1"/>
  <c r="Q5185" i="1" s="1"/>
  <c r="Q5186" i="1" s="1"/>
  <c r="Q5187" i="1" s="1"/>
  <c r="Q5188" i="1" s="1"/>
  <c r="Q5189" i="1" s="1"/>
  <c r="Q5190" i="1" s="1"/>
  <c r="Q5191" i="1" s="1"/>
  <c r="Q5192" i="1" s="1"/>
  <c r="Q5193" i="1" s="1"/>
  <c r="Q5194" i="1" s="1"/>
  <c r="Q5195" i="1" s="1"/>
  <c r="Q5196" i="1" s="1"/>
  <c r="Q5197" i="1" s="1"/>
  <c r="Q5198" i="1" s="1"/>
  <c r="Q5199" i="1" s="1"/>
  <c r="Q5200" i="1" s="1"/>
  <c r="Q5201" i="1" s="1"/>
  <c r="Q5202" i="1" s="1"/>
  <c r="Q5203" i="1" s="1"/>
  <c r="Q5204" i="1" s="1"/>
  <c r="Q5205" i="1" s="1"/>
  <c r="Q5206" i="1" s="1"/>
  <c r="Q5207" i="1" s="1"/>
  <c r="Q5208" i="1" s="1"/>
  <c r="Q5209" i="1" s="1"/>
  <c r="Q5210" i="1" s="1"/>
  <c r="Q5211" i="1" s="1"/>
  <c r="Q5212" i="1" s="1"/>
  <c r="Q5213" i="1" s="1"/>
  <c r="Q5214" i="1" s="1"/>
  <c r="Q5215" i="1" s="1"/>
  <c r="Q5216" i="1" s="1"/>
  <c r="Q5217" i="1" s="1"/>
  <c r="Q5218" i="1" s="1"/>
  <c r="Q5219" i="1" s="1"/>
  <c r="Q5220" i="1" s="1"/>
  <c r="Q5221" i="1" s="1"/>
  <c r="Q5222" i="1" s="1"/>
  <c r="Q5223" i="1" s="1"/>
  <c r="Q5224" i="1" s="1"/>
  <c r="Q5225" i="1" s="1"/>
  <c r="Q5226" i="1" s="1"/>
  <c r="Q5227" i="1" s="1"/>
  <c r="Q5228" i="1" s="1"/>
  <c r="Q5229" i="1" s="1"/>
  <c r="Q5230" i="1" s="1"/>
  <c r="Q5231" i="1" s="1"/>
  <c r="Q5232" i="1" s="1"/>
  <c r="Q5233" i="1" s="1"/>
  <c r="Q5234" i="1" s="1"/>
  <c r="Q5235" i="1" s="1"/>
  <c r="Q5236" i="1" s="1"/>
  <c r="Q5237" i="1" s="1"/>
  <c r="Q5238" i="1" s="1"/>
  <c r="Q5239" i="1" s="1"/>
  <c r="Q5240" i="1" s="1"/>
  <c r="Q5241" i="1" s="1"/>
  <c r="Q5242" i="1" s="1"/>
  <c r="Q5243" i="1" s="1"/>
  <c r="Q5244" i="1" s="1"/>
  <c r="Q5245" i="1" s="1"/>
  <c r="Q5246" i="1" s="1"/>
  <c r="Q5247" i="1" s="1"/>
  <c r="Q5248" i="1" s="1"/>
  <c r="Q5249" i="1" s="1"/>
  <c r="Q5250" i="1" s="1"/>
  <c r="Q5251" i="1" s="1"/>
  <c r="Q5252" i="1" s="1"/>
  <c r="Q5253" i="1" s="1"/>
  <c r="Q5254" i="1" s="1"/>
  <c r="Q5255" i="1" s="1"/>
  <c r="Q5256" i="1" s="1"/>
  <c r="Q5257" i="1" s="1"/>
  <c r="Q5258" i="1" s="1"/>
  <c r="Q5259" i="1" s="1"/>
  <c r="Q5260" i="1" s="1"/>
  <c r="Q5261" i="1" s="1"/>
  <c r="Q5262" i="1" s="1"/>
  <c r="Q5263" i="1" s="1"/>
  <c r="Q5264" i="1" s="1"/>
  <c r="Q5265" i="1" s="1"/>
  <c r="Q5266" i="1" s="1"/>
  <c r="Q5267" i="1" s="1"/>
  <c r="Q5268" i="1" s="1"/>
  <c r="Q5269" i="1" s="1"/>
  <c r="Q5270" i="1" s="1"/>
  <c r="Q5271" i="1" s="1"/>
  <c r="Q5272" i="1" s="1"/>
  <c r="Q5273" i="1" s="1"/>
  <c r="Q5274" i="1" s="1"/>
  <c r="Q5275" i="1" s="1"/>
  <c r="Q5276" i="1" s="1"/>
  <c r="Q5277" i="1" s="1"/>
  <c r="Q5278" i="1" s="1"/>
  <c r="Q5279" i="1" s="1"/>
  <c r="Q5280" i="1" s="1"/>
  <c r="Q5281" i="1" s="1"/>
  <c r="Q5282" i="1" s="1"/>
  <c r="Q5283" i="1" s="1"/>
  <c r="Q5284" i="1" s="1"/>
  <c r="Q5285" i="1" s="1"/>
  <c r="Q5286" i="1" s="1"/>
  <c r="Q5287" i="1" s="1"/>
  <c r="Q5288" i="1" s="1"/>
  <c r="Q5289" i="1" s="1"/>
  <c r="Q5290" i="1" s="1"/>
  <c r="Q5291" i="1" s="1"/>
  <c r="Q5292" i="1" s="1"/>
  <c r="Q5293" i="1" s="1"/>
  <c r="Q5294" i="1" s="1"/>
  <c r="Q5295" i="1" s="1"/>
  <c r="Q5296" i="1" s="1"/>
  <c r="Q5297" i="1" s="1"/>
  <c r="Q5298" i="1" s="1"/>
  <c r="Q5299" i="1" s="1"/>
  <c r="Q5300" i="1" s="1"/>
  <c r="Q5301" i="1" s="1"/>
  <c r="Q5302" i="1" s="1"/>
  <c r="Q5303" i="1" s="1"/>
  <c r="Q5304" i="1" s="1"/>
  <c r="Q5305" i="1" s="1"/>
  <c r="Q5306" i="1" s="1"/>
  <c r="Q5307" i="1" s="1"/>
  <c r="Q5308" i="1" s="1"/>
  <c r="Q5309" i="1" s="1"/>
  <c r="Q5310" i="1" s="1"/>
  <c r="Q5311" i="1" s="1"/>
  <c r="Q5312" i="1" s="1"/>
  <c r="Q5313" i="1" s="1"/>
  <c r="Q5314" i="1" s="1"/>
  <c r="Q5315" i="1" s="1"/>
  <c r="Q5316" i="1" s="1"/>
  <c r="Q5317" i="1" s="1"/>
  <c r="Q5318" i="1" s="1"/>
  <c r="Q5319" i="1" s="1"/>
  <c r="Q5320" i="1" s="1"/>
  <c r="Q5321" i="1" s="1"/>
  <c r="Q5322" i="1" s="1"/>
  <c r="Q5323" i="1" s="1"/>
  <c r="Q5324" i="1" s="1"/>
  <c r="Q5325" i="1" s="1"/>
  <c r="Q5326" i="1" s="1"/>
  <c r="Q5327" i="1" s="1"/>
  <c r="Q5328" i="1" s="1"/>
  <c r="Q5329" i="1" s="1"/>
  <c r="Q5330" i="1" s="1"/>
  <c r="Q5331" i="1" s="1"/>
  <c r="Q5332" i="1" s="1"/>
  <c r="Q5333" i="1" s="1"/>
  <c r="Q5334" i="1" s="1"/>
  <c r="Q5335" i="1" s="1"/>
  <c r="Q5336" i="1" s="1"/>
  <c r="Q5337" i="1" s="1"/>
  <c r="Q5338" i="1" s="1"/>
  <c r="Q5339" i="1" s="1"/>
  <c r="Q5340" i="1" s="1"/>
  <c r="Q5341" i="1" s="1"/>
  <c r="Q5342" i="1" s="1"/>
  <c r="Q5343" i="1" s="1"/>
  <c r="Q5344" i="1" s="1"/>
  <c r="Q5345" i="1" s="1"/>
  <c r="Q5346" i="1" s="1"/>
  <c r="Q5347" i="1" s="1"/>
  <c r="Q5348" i="1" s="1"/>
  <c r="Q5349" i="1" s="1"/>
  <c r="Q5350" i="1" s="1"/>
  <c r="Q5351" i="1" s="1"/>
  <c r="Q5352" i="1" s="1"/>
  <c r="Q5353" i="1" s="1"/>
  <c r="Q5354" i="1" s="1"/>
  <c r="Q5355" i="1" s="1"/>
  <c r="Q5356" i="1" s="1"/>
  <c r="Q5357" i="1" s="1"/>
  <c r="Q5358" i="1" s="1"/>
  <c r="Q5359" i="1" s="1"/>
  <c r="Q5360" i="1" s="1"/>
  <c r="Q5361" i="1" s="1"/>
  <c r="Q5362" i="1" s="1"/>
  <c r="Q5363" i="1" s="1"/>
  <c r="Q5364" i="1" s="1"/>
  <c r="Q5365" i="1" s="1"/>
  <c r="Q5366" i="1" s="1"/>
  <c r="Q5367" i="1" s="1"/>
  <c r="Q5368" i="1" s="1"/>
  <c r="Q5369" i="1" s="1"/>
  <c r="Q5370" i="1" s="1"/>
  <c r="Q5371" i="1" s="1"/>
  <c r="Q5372" i="1" s="1"/>
  <c r="Q5373" i="1" s="1"/>
  <c r="Q5374" i="1" s="1"/>
  <c r="Q5375" i="1" s="1"/>
  <c r="Q5376" i="1" s="1"/>
  <c r="Q5377" i="1" s="1"/>
  <c r="Q5378" i="1" s="1"/>
  <c r="Q5379" i="1" s="1"/>
  <c r="Q5380" i="1" s="1"/>
  <c r="Q5381" i="1" s="1"/>
  <c r="Q5382" i="1" s="1"/>
  <c r="Q5383" i="1" s="1"/>
  <c r="Q5384" i="1" s="1"/>
  <c r="Q5385" i="1" s="1"/>
  <c r="Q5386" i="1" s="1"/>
  <c r="Q5387" i="1" s="1"/>
  <c r="Q5388" i="1" s="1"/>
  <c r="Q5389" i="1" s="1"/>
  <c r="Q5390" i="1" s="1"/>
  <c r="Q5391" i="1" s="1"/>
  <c r="Q5392" i="1" s="1"/>
  <c r="Q5393" i="1" s="1"/>
  <c r="Q5394" i="1" s="1"/>
  <c r="Q5395" i="1" s="1"/>
  <c r="Q5396" i="1" s="1"/>
  <c r="Q5397" i="1" s="1"/>
  <c r="Q5398" i="1" s="1"/>
  <c r="Q5399" i="1" s="1"/>
  <c r="Q5400" i="1" s="1"/>
  <c r="Q5401" i="1" s="1"/>
  <c r="Q5402" i="1" s="1"/>
  <c r="Q5403" i="1" s="1"/>
  <c r="Q5404" i="1" s="1"/>
  <c r="Q5405" i="1" s="1"/>
  <c r="Q5406" i="1" s="1"/>
  <c r="Q5407" i="1" s="1"/>
  <c r="Q5408" i="1" s="1"/>
  <c r="Q5409" i="1" s="1"/>
  <c r="Q5410" i="1" s="1"/>
  <c r="Q5411" i="1" s="1"/>
  <c r="Q5412" i="1" s="1"/>
  <c r="Q5413" i="1" s="1"/>
  <c r="Q5414" i="1" s="1"/>
  <c r="Q5415" i="1" s="1"/>
  <c r="Q5416" i="1" s="1"/>
  <c r="Q5417" i="1" s="1"/>
  <c r="Q5418" i="1" s="1"/>
  <c r="Q5419" i="1" s="1"/>
  <c r="Q5420" i="1" s="1"/>
  <c r="Q5421" i="1" s="1"/>
  <c r="Q5422" i="1" s="1"/>
  <c r="Q5423" i="1" s="1"/>
  <c r="Q5424" i="1" s="1"/>
  <c r="Q5425" i="1" s="1"/>
  <c r="Q5426" i="1" s="1"/>
  <c r="Q5427" i="1" s="1"/>
  <c r="Q5428" i="1" s="1"/>
  <c r="Q5429" i="1" s="1"/>
  <c r="Q5430" i="1" s="1"/>
  <c r="Q5431" i="1" s="1"/>
  <c r="Q5432" i="1" s="1"/>
  <c r="Q5433" i="1" s="1"/>
  <c r="Q5434" i="1" s="1"/>
  <c r="Q5435" i="1" s="1"/>
  <c r="Q5436" i="1" s="1"/>
  <c r="Q5437" i="1" s="1"/>
  <c r="Q5438" i="1" s="1"/>
  <c r="Q5439" i="1" s="1"/>
  <c r="Q5440" i="1" s="1"/>
  <c r="Q5441" i="1" s="1"/>
  <c r="Q5442" i="1" s="1"/>
  <c r="Q5443" i="1" s="1"/>
  <c r="Q5444" i="1" s="1"/>
  <c r="Q5445" i="1" s="1"/>
  <c r="Q5446" i="1" s="1"/>
  <c r="Q5447" i="1" s="1"/>
  <c r="Q5448" i="1" s="1"/>
  <c r="Q5449" i="1" s="1"/>
  <c r="Q5450" i="1" s="1"/>
  <c r="Q5451" i="1" s="1"/>
  <c r="Q5452" i="1" s="1"/>
  <c r="Q5453" i="1" s="1"/>
  <c r="Q5454" i="1" s="1"/>
  <c r="Q5455" i="1" s="1"/>
  <c r="Q5456" i="1" s="1"/>
  <c r="Q5457" i="1" s="1"/>
  <c r="Q5458" i="1" s="1"/>
  <c r="Q5459" i="1" s="1"/>
  <c r="Q5460" i="1" s="1"/>
  <c r="Q5461" i="1" s="1"/>
  <c r="Q5462" i="1" s="1"/>
  <c r="Q5463" i="1" s="1"/>
  <c r="Q5464" i="1" s="1"/>
  <c r="Q5465" i="1" s="1"/>
  <c r="Q5466" i="1" s="1"/>
  <c r="Q5467" i="1" s="1"/>
  <c r="Q5468" i="1" s="1"/>
  <c r="Q5469" i="1" s="1"/>
  <c r="Q5470" i="1" s="1"/>
  <c r="Q5471" i="1" s="1"/>
  <c r="Q5472" i="1" s="1"/>
  <c r="Q5473" i="1" s="1"/>
  <c r="Q5474" i="1" s="1"/>
  <c r="Q5475" i="1" s="1"/>
  <c r="Q5476" i="1" s="1"/>
  <c r="Q5477" i="1" s="1"/>
  <c r="Q5478" i="1" s="1"/>
  <c r="Q5479" i="1" s="1"/>
  <c r="Q5480" i="1" s="1"/>
  <c r="Q5481" i="1" s="1"/>
  <c r="Q5482" i="1" s="1"/>
  <c r="Q5483" i="1" s="1"/>
  <c r="Q5484" i="1" s="1"/>
  <c r="Q5485" i="1" s="1"/>
  <c r="Q5486" i="1" s="1"/>
  <c r="Q5487" i="1" s="1"/>
  <c r="Q5488" i="1" s="1"/>
  <c r="Q5489" i="1" s="1"/>
  <c r="Q5490" i="1" s="1"/>
  <c r="Q5491" i="1" s="1"/>
  <c r="Q5492" i="1" s="1"/>
  <c r="Q5493" i="1" s="1"/>
  <c r="Q5494" i="1" s="1"/>
  <c r="Q5495" i="1" s="1"/>
  <c r="Q5496" i="1" s="1"/>
  <c r="Q5497" i="1" s="1"/>
  <c r="Q5498" i="1" s="1"/>
  <c r="Q5499" i="1" s="1"/>
  <c r="Q5500" i="1" s="1"/>
  <c r="Q5501" i="1" s="1"/>
  <c r="Q5502" i="1" s="1"/>
  <c r="Q5503" i="1" s="1"/>
  <c r="Q5504" i="1" s="1"/>
  <c r="Q5505" i="1" s="1"/>
  <c r="Q5506" i="1" s="1"/>
  <c r="Q5507" i="1" s="1"/>
  <c r="Q5508" i="1" s="1"/>
  <c r="Q5509" i="1" s="1"/>
  <c r="Q5510" i="1" s="1"/>
  <c r="Q5511" i="1" s="1"/>
  <c r="Q5512" i="1" s="1"/>
  <c r="Q5513" i="1" s="1"/>
  <c r="Q5514" i="1" s="1"/>
  <c r="Q5515" i="1" s="1"/>
  <c r="Q5516" i="1" s="1"/>
  <c r="Q5517" i="1" s="1"/>
  <c r="Q5518" i="1" s="1"/>
  <c r="Q5519" i="1" s="1"/>
  <c r="Q5520" i="1" s="1"/>
  <c r="Q5521" i="1" s="1"/>
  <c r="Q5522" i="1" s="1"/>
  <c r="Q5523" i="1" s="1"/>
  <c r="Q5524" i="1" s="1"/>
  <c r="Q5525" i="1" s="1"/>
  <c r="Q5526" i="1" s="1"/>
  <c r="Q5527" i="1" s="1"/>
  <c r="Q5528" i="1" s="1"/>
  <c r="Q5529" i="1" s="1"/>
  <c r="Q5530" i="1" s="1"/>
  <c r="Q5531" i="1" s="1"/>
  <c r="Q5532" i="1" s="1"/>
  <c r="Q5533" i="1" s="1"/>
  <c r="Q5534" i="1" s="1"/>
  <c r="Q5535" i="1" s="1"/>
  <c r="Q5536" i="1" s="1"/>
  <c r="Q5537" i="1" s="1"/>
  <c r="Q5538" i="1" s="1"/>
  <c r="Q5539" i="1" s="1"/>
  <c r="Q5540" i="1" s="1"/>
  <c r="Q5541" i="1" s="1"/>
  <c r="Q5542" i="1" s="1"/>
  <c r="Q5543" i="1" s="1"/>
  <c r="Q5544" i="1" s="1"/>
  <c r="Q5545" i="1" s="1"/>
  <c r="Q5546" i="1" s="1"/>
  <c r="Q5547" i="1" s="1"/>
  <c r="Q5548" i="1" s="1"/>
  <c r="Q5549" i="1" s="1"/>
  <c r="Q5550" i="1" s="1"/>
  <c r="Q5551" i="1" s="1"/>
  <c r="Q5552" i="1" s="1"/>
  <c r="Q5553" i="1" s="1"/>
  <c r="Q5554" i="1" s="1"/>
  <c r="Q5555" i="1" s="1"/>
  <c r="Q5556" i="1" s="1"/>
  <c r="Q5557" i="1" s="1"/>
  <c r="Q5558" i="1" s="1"/>
  <c r="Q5559" i="1" s="1"/>
  <c r="Q5560" i="1" s="1"/>
  <c r="Q5561" i="1" s="1"/>
  <c r="Q5562" i="1" s="1"/>
  <c r="Q5563" i="1" s="1"/>
  <c r="Q5564" i="1" s="1"/>
  <c r="Q5565" i="1" s="1"/>
  <c r="Q5566" i="1" s="1"/>
  <c r="Q5567" i="1" s="1"/>
  <c r="Q5568" i="1" s="1"/>
  <c r="Q5569" i="1" s="1"/>
  <c r="Q5570" i="1" s="1"/>
  <c r="Q5571" i="1" s="1"/>
  <c r="Q5572" i="1" s="1"/>
  <c r="Q5573" i="1" s="1"/>
  <c r="Q5574" i="1" s="1"/>
  <c r="Q5575" i="1" s="1"/>
  <c r="Q5576" i="1" s="1"/>
  <c r="Q5577" i="1" s="1"/>
  <c r="Q5578" i="1" s="1"/>
  <c r="Q5579" i="1" s="1"/>
  <c r="Q5580" i="1" s="1"/>
  <c r="Q5581" i="1" s="1"/>
  <c r="Q5582" i="1" s="1"/>
  <c r="Q5583" i="1" s="1"/>
  <c r="Q5584" i="1" s="1"/>
  <c r="Q5585" i="1" s="1"/>
  <c r="Q5586" i="1" s="1"/>
  <c r="Q5587" i="1" s="1"/>
  <c r="Q5588" i="1" s="1"/>
  <c r="Q5589" i="1" s="1"/>
  <c r="Q5590" i="1" s="1"/>
  <c r="Q5591" i="1" s="1"/>
  <c r="Q5592" i="1" s="1"/>
  <c r="Q5593" i="1" s="1"/>
  <c r="Q5594" i="1" s="1"/>
  <c r="Q5595" i="1" s="1"/>
  <c r="Q5596" i="1" s="1"/>
  <c r="Q5597" i="1" s="1"/>
  <c r="Q5598" i="1" s="1"/>
  <c r="Q5599" i="1" s="1"/>
  <c r="Q5600" i="1" s="1"/>
  <c r="Q5601" i="1" s="1"/>
  <c r="Q5602" i="1" s="1"/>
  <c r="Q5603" i="1" s="1"/>
  <c r="Q5604" i="1" s="1"/>
  <c r="Q5605" i="1" s="1"/>
  <c r="Q5606" i="1" s="1"/>
  <c r="Q5607" i="1" s="1"/>
  <c r="Q5608" i="1" s="1"/>
  <c r="Q5609" i="1" s="1"/>
  <c r="Q5610" i="1" s="1"/>
  <c r="Q5611" i="1" s="1"/>
  <c r="Q5612" i="1" s="1"/>
  <c r="Q5613" i="1" s="1"/>
  <c r="Q5614" i="1" s="1"/>
  <c r="Q5615" i="1" s="1"/>
  <c r="Q5616" i="1" s="1"/>
  <c r="Q5617" i="1" s="1"/>
  <c r="Q5618" i="1" s="1"/>
  <c r="Q5619" i="1" s="1"/>
  <c r="Q5620" i="1" s="1"/>
  <c r="Q5621" i="1" s="1"/>
  <c r="Q5622" i="1" s="1"/>
  <c r="Q5623" i="1" s="1"/>
  <c r="Q5624" i="1" s="1"/>
  <c r="Q5625" i="1" s="1"/>
  <c r="Q5626" i="1" s="1"/>
  <c r="Q5627" i="1" s="1"/>
  <c r="Q5628" i="1" s="1"/>
  <c r="Q5629" i="1" s="1"/>
  <c r="Q5630" i="1" s="1"/>
  <c r="Q5631" i="1" s="1"/>
  <c r="Q5632" i="1" s="1"/>
  <c r="Q5633" i="1" s="1"/>
  <c r="Q5634" i="1" s="1"/>
  <c r="Q5635" i="1" s="1"/>
  <c r="Q5636" i="1" s="1"/>
  <c r="Q5637" i="1" s="1"/>
  <c r="Q5638" i="1" s="1"/>
  <c r="Q5639" i="1" s="1"/>
  <c r="Q5640" i="1" s="1"/>
  <c r="Q5641" i="1" s="1"/>
  <c r="Q5642" i="1" s="1"/>
  <c r="Q5643" i="1" s="1"/>
  <c r="Q5644" i="1" s="1"/>
  <c r="Q5645" i="1" s="1"/>
  <c r="Q5646" i="1" s="1"/>
  <c r="Q5647" i="1" s="1"/>
  <c r="Q5648" i="1" s="1"/>
  <c r="Q5649" i="1" s="1"/>
  <c r="Q5650" i="1" s="1"/>
  <c r="Q5651" i="1" s="1"/>
  <c r="Q5652" i="1" s="1"/>
  <c r="Q5653" i="1" s="1"/>
  <c r="Q5654" i="1" s="1"/>
  <c r="Q5655" i="1" s="1"/>
  <c r="Q5656" i="1" s="1"/>
  <c r="Q5657" i="1" s="1"/>
  <c r="Q5658" i="1" s="1"/>
  <c r="Q5659" i="1" s="1"/>
  <c r="Q5660" i="1" s="1"/>
  <c r="Q5661" i="1" s="1"/>
  <c r="Q5662" i="1" s="1"/>
  <c r="Q5663" i="1" s="1"/>
  <c r="Q5664" i="1" s="1"/>
  <c r="Q5665" i="1" s="1"/>
  <c r="Q5666" i="1" s="1"/>
  <c r="Q5667" i="1" s="1"/>
  <c r="Q5668" i="1" s="1"/>
  <c r="Q5669" i="1" s="1"/>
  <c r="Q5670" i="1" s="1"/>
  <c r="Q5671" i="1" s="1"/>
  <c r="Q5672" i="1" s="1"/>
  <c r="Q5673" i="1" s="1"/>
  <c r="Q5674" i="1" s="1"/>
  <c r="Q5675" i="1" s="1"/>
  <c r="Q5676" i="1" s="1"/>
  <c r="Q5677" i="1" s="1"/>
  <c r="Q5678" i="1" s="1"/>
  <c r="Q5679" i="1" s="1"/>
  <c r="Q5680" i="1" s="1"/>
  <c r="Q5681" i="1" s="1"/>
  <c r="Q5682" i="1" s="1"/>
  <c r="Q5683" i="1" s="1"/>
  <c r="Q5684" i="1" s="1"/>
  <c r="Q5685" i="1" s="1"/>
  <c r="Q5686" i="1" s="1"/>
  <c r="Q5687" i="1" s="1"/>
  <c r="Q5688" i="1" s="1"/>
  <c r="Q5689" i="1" s="1"/>
  <c r="Q5690" i="1" s="1"/>
  <c r="Q5691" i="1" s="1"/>
  <c r="Q5692" i="1" s="1"/>
  <c r="Q5693" i="1" s="1"/>
  <c r="Q5694" i="1" s="1"/>
  <c r="Q5695" i="1" s="1"/>
  <c r="Q5696" i="1" s="1"/>
  <c r="Q5697" i="1" s="1"/>
  <c r="Q5698" i="1" s="1"/>
  <c r="Q5699" i="1" s="1"/>
  <c r="Q5700" i="1" s="1"/>
  <c r="Q5701" i="1" s="1"/>
  <c r="Q5702" i="1" s="1"/>
  <c r="Q5703" i="1" s="1"/>
  <c r="Q5704" i="1" s="1"/>
  <c r="Q5705" i="1" s="1"/>
  <c r="Q5706" i="1" s="1"/>
  <c r="Q5707" i="1" s="1"/>
  <c r="Q5708" i="1" s="1"/>
  <c r="Q5709" i="1" s="1"/>
  <c r="Q5710" i="1" s="1"/>
  <c r="Q5711" i="1" s="1"/>
  <c r="Q5712" i="1" s="1"/>
  <c r="Q5713" i="1" s="1"/>
  <c r="Q5714" i="1" s="1"/>
  <c r="Q5715" i="1" s="1"/>
  <c r="Q5716" i="1" s="1"/>
  <c r="Q5717" i="1" s="1"/>
  <c r="Q5718" i="1" s="1"/>
  <c r="Q5719" i="1" s="1"/>
  <c r="Q5720" i="1" s="1"/>
  <c r="Q5721" i="1" s="1"/>
  <c r="Q5722" i="1" s="1"/>
  <c r="Q5723" i="1" s="1"/>
  <c r="Q5724" i="1" s="1"/>
  <c r="Q5725" i="1" s="1"/>
  <c r="Q5726" i="1" s="1"/>
  <c r="Q5727" i="1" s="1"/>
  <c r="Q5728" i="1" s="1"/>
  <c r="Q5729" i="1" s="1"/>
  <c r="Q5730" i="1" s="1"/>
  <c r="Q5731" i="1" s="1"/>
  <c r="Q5732" i="1" s="1"/>
  <c r="Q5733" i="1" s="1"/>
  <c r="Q5734" i="1" s="1"/>
  <c r="Q5735" i="1" s="1"/>
  <c r="Q5736" i="1" s="1"/>
  <c r="Q5737" i="1" s="1"/>
  <c r="Q5738" i="1" s="1"/>
  <c r="Q5739" i="1" s="1"/>
  <c r="Q5740" i="1" s="1"/>
  <c r="Q5741" i="1" s="1"/>
  <c r="Q5742" i="1" s="1"/>
  <c r="Q5743" i="1" s="1"/>
  <c r="Q5744" i="1" s="1"/>
  <c r="Q5745" i="1" s="1"/>
  <c r="Q5746" i="1" s="1"/>
  <c r="Q5747" i="1" s="1"/>
  <c r="Q5748" i="1" s="1"/>
  <c r="Q5749" i="1" s="1"/>
  <c r="Q5750" i="1" s="1"/>
  <c r="Q5751" i="1" s="1"/>
  <c r="Q5752" i="1" s="1"/>
  <c r="Q5753" i="1" s="1"/>
  <c r="Q5754" i="1" s="1"/>
  <c r="Q5755" i="1" s="1"/>
  <c r="Q5756" i="1" s="1"/>
  <c r="Q5757" i="1" s="1"/>
  <c r="Q5758" i="1" s="1"/>
  <c r="Q5759" i="1" s="1"/>
  <c r="Q5760" i="1" s="1"/>
  <c r="Q5761" i="1" s="1"/>
  <c r="Q5762" i="1" s="1"/>
  <c r="Q5763" i="1" s="1"/>
  <c r="Q5764" i="1" s="1"/>
  <c r="Q5765" i="1" s="1"/>
  <c r="Q5766" i="1" s="1"/>
  <c r="Q5767" i="1" s="1"/>
  <c r="Q5768" i="1" s="1"/>
  <c r="Q5769" i="1" s="1"/>
  <c r="Q5770" i="1" s="1"/>
  <c r="Q5771" i="1" s="1"/>
  <c r="Q5772" i="1" s="1"/>
  <c r="Q5773" i="1" s="1"/>
  <c r="Q5774" i="1" s="1"/>
  <c r="Q5775" i="1" s="1"/>
  <c r="Q5776" i="1" s="1"/>
  <c r="Q5777" i="1" s="1"/>
  <c r="Q5778" i="1" s="1"/>
  <c r="Q5779" i="1" s="1"/>
  <c r="Q5780" i="1" s="1"/>
  <c r="Q5781" i="1" s="1"/>
  <c r="Q5782" i="1" s="1"/>
  <c r="Q5783" i="1" s="1"/>
  <c r="Q5784" i="1" s="1"/>
  <c r="Q5785" i="1" s="1"/>
  <c r="Q5786" i="1" s="1"/>
  <c r="Q5787" i="1" s="1"/>
  <c r="Q5788" i="1" s="1"/>
  <c r="Q5789" i="1" s="1"/>
  <c r="Q5790" i="1" s="1"/>
  <c r="Q5791" i="1" s="1"/>
  <c r="Q5792" i="1" s="1"/>
  <c r="Q5793" i="1" s="1"/>
  <c r="Q5794" i="1" s="1"/>
  <c r="Q5795" i="1" s="1"/>
  <c r="Q5796" i="1" s="1"/>
  <c r="Q5797" i="1" s="1"/>
  <c r="Q5798" i="1" s="1"/>
  <c r="Q5799" i="1" s="1"/>
  <c r="Q5800" i="1" s="1"/>
  <c r="Q5801" i="1" s="1"/>
  <c r="Q5802" i="1" s="1"/>
  <c r="Q5803" i="1" s="1"/>
  <c r="Q5804" i="1" s="1"/>
  <c r="Q5805" i="1" s="1"/>
  <c r="Q5806" i="1" s="1"/>
  <c r="Q5807" i="1" s="1"/>
  <c r="Q5808" i="1" s="1"/>
  <c r="Q5809" i="1" s="1"/>
  <c r="Q5810" i="1" s="1"/>
  <c r="Q5811" i="1" s="1"/>
  <c r="Q5812" i="1" s="1"/>
  <c r="Q5813" i="1" s="1"/>
  <c r="Q5814" i="1" s="1"/>
  <c r="Q5815" i="1" s="1"/>
  <c r="Q5816" i="1" s="1"/>
  <c r="Q5817" i="1" s="1"/>
  <c r="Q5818" i="1" s="1"/>
  <c r="Q5819" i="1" s="1"/>
  <c r="Q5820" i="1" s="1"/>
  <c r="Q5821" i="1" s="1"/>
  <c r="Q5822" i="1" s="1"/>
  <c r="Q5823" i="1" s="1"/>
  <c r="Q5824" i="1" s="1"/>
  <c r="Q5825" i="1" s="1"/>
  <c r="Q5826" i="1" s="1"/>
  <c r="Q5827" i="1" s="1"/>
  <c r="Q5828" i="1" s="1"/>
  <c r="Q5829" i="1" s="1"/>
  <c r="Q5830" i="1" s="1"/>
  <c r="Q5831" i="1" s="1"/>
  <c r="Q5832" i="1" s="1"/>
  <c r="Q5833" i="1" s="1"/>
  <c r="Q5834" i="1" s="1"/>
  <c r="Q5835" i="1" s="1"/>
  <c r="Q5836" i="1" s="1"/>
  <c r="Q5837" i="1" s="1"/>
  <c r="Q5838" i="1" s="1"/>
  <c r="Q5839" i="1" s="1"/>
  <c r="Q5840" i="1" s="1"/>
  <c r="Q5841" i="1" s="1"/>
  <c r="Q5842" i="1" s="1"/>
  <c r="Q5843" i="1" s="1"/>
  <c r="Q5844" i="1" s="1"/>
  <c r="Q5845" i="1" s="1"/>
  <c r="Q5846" i="1" s="1"/>
  <c r="Q5847" i="1" s="1"/>
  <c r="Q5848" i="1" s="1"/>
  <c r="Q5849" i="1" s="1"/>
  <c r="Q5850" i="1" s="1"/>
  <c r="Q5851" i="1" s="1"/>
  <c r="Q5852" i="1" s="1"/>
  <c r="Q5853" i="1" s="1"/>
  <c r="Q5854" i="1" s="1"/>
  <c r="Q5855" i="1" s="1"/>
  <c r="Q5856" i="1" s="1"/>
  <c r="Q5857" i="1" s="1"/>
  <c r="Q5858" i="1" s="1"/>
  <c r="Q5859" i="1" s="1"/>
  <c r="Q5860" i="1" s="1"/>
  <c r="Q5861" i="1" s="1"/>
  <c r="Q5862" i="1" s="1"/>
  <c r="Q5863" i="1" s="1"/>
  <c r="Q5864" i="1" s="1"/>
  <c r="Q5865" i="1" s="1"/>
  <c r="Q5866" i="1" s="1"/>
  <c r="Q5867" i="1" s="1"/>
  <c r="Q5868" i="1" s="1"/>
  <c r="Q5869" i="1" s="1"/>
  <c r="Q5870" i="1" s="1"/>
  <c r="Q5871" i="1" s="1"/>
  <c r="Q5872" i="1" s="1"/>
  <c r="Q5873" i="1" s="1"/>
  <c r="Q5874" i="1" s="1"/>
  <c r="Q5875" i="1" s="1"/>
  <c r="Q5876" i="1" s="1"/>
  <c r="Q5877" i="1" s="1"/>
  <c r="Q5878" i="1" s="1"/>
  <c r="Q5879" i="1" s="1"/>
  <c r="Q5880" i="1" s="1"/>
  <c r="Q5881" i="1" s="1"/>
  <c r="Q5882" i="1" s="1"/>
  <c r="Q5883" i="1" s="1"/>
  <c r="Q5884" i="1" s="1"/>
  <c r="Q5885" i="1" s="1"/>
  <c r="Q5886" i="1" s="1"/>
  <c r="Q5887" i="1" s="1"/>
  <c r="Q5888" i="1" s="1"/>
  <c r="Q5889" i="1" s="1"/>
  <c r="Q5890" i="1" s="1"/>
  <c r="Q5891" i="1" s="1"/>
  <c r="Q5892" i="1" s="1"/>
  <c r="Q5893" i="1" s="1"/>
  <c r="Q5894" i="1" s="1"/>
  <c r="Q5895" i="1" s="1"/>
  <c r="Q5896" i="1" s="1"/>
  <c r="Q5897" i="1" s="1"/>
  <c r="Q5898" i="1" s="1"/>
  <c r="Q5899" i="1" s="1"/>
  <c r="Q5900" i="1" s="1"/>
  <c r="Q5901" i="1" s="1"/>
  <c r="Q5902" i="1" s="1"/>
  <c r="Q5903" i="1" s="1"/>
  <c r="Q5904" i="1" s="1"/>
  <c r="Q5905" i="1" s="1"/>
  <c r="Q5906" i="1" s="1"/>
  <c r="Q5907" i="1" s="1"/>
  <c r="Q5908" i="1" s="1"/>
  <c r="Q5909" i="1" s="1"/>
  <c r="Q5910" i="1" s="1"/>
  <c r="Q5911" i="1" s="1"/>
  <c r="Q5912" i="1" s="1"/>
  <c r="Q5913" i="1" s="1"/>
  <c r="Q5914" i="1" s="1"/>
  <c r="Q5915" i="1" s="1"/>
  <c r="Q5916" i="1" s="1"/>
  <c r="Q5917" i="1" s="1"/>
  <c r="Q5918" i="1" s="1"/>
  <c r="Q5919" i="1" s="1"/>
  <c r="Q5920" i="1" s="1"/>
  <c r="Q5921" i="1" s="1"/>
  <c r="Q5922" i="1" s="1"/>
  <c r="Q5923" i="1" s="1"/>
  <c r="Q5924" i="1" s="1"/>
  <c r="Q5925" i="1" s="1"/>
  <c r="Q5926" i="1" s="1"/>
  <c r="Q5927" i="1" s="1"/>
  <c r="Q5928" i="1" s="1"/>
  <c r="Q5929" i="1" s="1"/>
  <c r="Q5930" i="1" s="1"/>
  <c r="Q5931" i="1" s="1"/>
  <c r="Q5932" i="1" s="1"/>
  <c r="Q5933" i="1" s="1"/>
  <c r="Q5934" i="1" s="1"/>
  <c r="Q5935" i="1" s="1"/>
  <c r="Q5936" i="1" s="1"/>
  <c r="Q5937" i="1" s="1"/>
  <c r="Q5938" i="1" s="1"/>
  <c r="Q5939" i="1" s="1"/>
  <c r="Q5940" i="1" s="1"/>
  <c r="Q5941" i="1" s="1"/>
  <c r="Q5942" i="1" s="1"/>
  <c r="Q5943" i="1" s="1"/>
  <c r="Q5944" i="1" s="1"/>
  <c r="Q5945" i="1" s="1"/>
  <c r="Q5946" i="1" s="1"/>
  <c r="Q5947" i="1" s="1"/>
  <c r="Q5948" i="1" s="1"/>
  <c r="Q5949" i="1" s="1"/>
  <c r="Q5950" i="1" s="1"/>
  <c r="Q5951" i="1" s="1"/>
  <c r="Q5952" i="1" s="1"/>
  <c r="Q5953" i="1" s="1"/>
  <c r="Q5954" i="1" s="1"/>
  <c r="Q5955" i="1" s="1"/>
  <c r="Q5956" i="1" s="1"/>
  <c r="Q5957" i="1" s="1"/>
  <c r="Q5958" i="1" s="1"/>
  <c r="Q5959" i="1" s="1"/>
  <c r="Q5960" i="1" s="1"/>
  <c r="Q5961" i="1" s="1"/>
  <c r="Q5962" i="1" s="1"/>
  <c r="Q5963" i="1" s="1"/>
  <c r="Q5964" i="1" s="1"/>
  <c r="Q5965" i="1" s="1"/>
  <c r="Q5966" i="1" s="1"/>
  <c r="Q5967" i="1" s="1"/>
  <c r="Q5968" i="1" s="1"/>
  <c r="Q5969" i="1" s="1"/>
  <c r="Q5970" i="1" s="1"/>
  <c r="Q5971" i="1" s="1"/>
  <c r="Q5972" i="1" s="1"/>
  <c r="Q5973" i="1" s="1"/>
  <c r="Q5974" i="1" s="1"/>
  <c r="Q5975" i="1" s="1"/>
  <c r="Q5976" i="1" s="1"/>
  <c r="Q5977" i="1" s="1"/>
  <c r="Q5978" i="1" s="1"/>
  <c r="Q5979" i="1" s="1"/>
  <c r="Q5980" i="1" s="1"/>
  <c r="Q5981" i="1" s="1"/>
  <c r="Q5982" i="1" s="1"/>
  <c r="Q5983" i="1" s="1"/>
  <c r="Q5984" i="1" s="1"/>
  <c r="Q5985" i="1" s="1"/>
  <c r="Q5986" i="1" s="1"/>
  <c r="Q5987" i="1" s="1"/>
  <c r="Q5988" i="1" s="1"/>
  <c r="Q5989" i="1" s="1"/>
  <c r="Q5990" i="1" s="1"/>
  <c r="Q5991" i="1" s="1"/>
  <c r="Q5992" i="1" s="1"/>
  <c r="Q5993" i="1" s="1"/>
  <c r="Q5994" i="1" s="1"/>
  <c r="Q5995" i="1" s="1"/>
  <c r="Q5996" i="1" s="1"/>
  <c r="Q5997" i="1" s="1"/>
  <c r="Q5998" i="1" s="1"/>
  <c r="Q5999" i="1" s="1"/>
  <c r="Q6000" i="1" s="1"/>
  <c r="Q6001" i="1" s="1"/>
  <c r="Q6002" i="1" s="1"/>
  <c r="Q6003" i="1" s="1"/>
  <c r="Q6004" i="1" s="1"/>
  <c r="Q6005" i="1" s="1"/>
  <c r="Q6006" i="1" s="1"/>
  <c r="Q6007" i="1" s="1"/>
  <c r="Q6008" i="1" s="1"/>
  <c r="Q6009" i="1" s="1"/>
  <c r="Q6010" i="1" s="1"/>
  <c r="Q6011" i="1" s="1"/>
  <c r="Q6012" i="1" s="1"/>
  <c r="Q6013" i="1" s="1"/>
  <c r="Q6014" i="1" s="1"/>
  <c r="Q6015" i="1" s="1"/>
  <c r="Q6016" i="1" s="1"/>
  <c r="Q6017" i="1" s="1"/>
  <c r="Q6018" i="1" s="1"/>
  <c r="Q6019" i="1" s="1"/>
  <c r="Q6020" i="1" s="1"/>
  <c r="Q6021" i="1" s="1"/>
  <c r="Q6022" i="1" s="1"/>
  <c r="Q6023" i="1" s="1"/>
  <c r="Q6024" i="1" s="1"/>
  <c r="Q6025" i="1" s="1"/>
  <c r="Q6026" i="1" s="1"/>
  <c r="Q6027" i="1" s="1"/>
  <c r="Q6028" i="1" s="1"/>
  <c r="Q6029" i="1" s="1"/>
  <c r="Q6030" i="1" s="1"/>
  <c r="Q6031" i="1" s="1"/>
  <c r="Q6032" i="1" s="1"/>
  <c r="Q6033" i="1" s="1"/>
  <c r="Q6034" i="1" s="1"/>
  <c r="Q6035" i="1" s="1"/>
  <c r="Q6036" i="1" s="1"/>
  <c r="Q6037" i="1" s="1"/>
  <c r="Q6038" i="1" s="1"/>
  <c r="Q6039" i="1" s="1"/>
  <c r="Q6040" i="1" s="1"/>
  <c r="Q6041" i="1" s="1"/>
  <c r="Q6042" i="1" s="1"/>
  <c r="Q6043" i="1" s="1"/>
  <c r="Q6044" i="1" s="1"/>
  <c r="Q6045" i="1" s="1"/>
  <c r="Q6046" i="1" s="1"/>
  <c r="Q6047" i="1" s="1"/>
  <c r="Q6048" i="1" s="1"/>
  <c r="Q6049" i="1" s="1"/>
  <c r="Q6050" i="1" s="1"/>
  <c r="Q6051" i="1" s="1"/>
  <c r="Q6052" i="1" s="1"/>
  <c r="Q6053" i="1" s="1"/>
  <c r="Q6054" i="1" s="1"/>
  <c r="Q6055" i="1" s="1"/>
  <c r="Q6056" i="1" s="1"/>
  <c r="Q6057" i="1" s="1"/>
  <c r="Q6058" i="1" s="1"/>
  <c r="Q6059" i="1" s="1"/>
  <c r="Q6060" i="1" s="1"/>
  <c r="Q6061" i="1" s="1"/>
  <c r="Q6062" i="1" s="1"/>
  <c r="Q6063" i="1" s="1"/>
  <c r="Q6064" i="1" s="1"/>
  <c r="Q6065" i="1" s="1"/>
  <c r="Q6066" i="1" s="1"/>
  <c r="Q6067" i="1" s="1"/>
  <c r="Q6068" i="1" s="1"/>
  <c r="Q6069" i="1" s="1"/>
  <c r="Q6070" i="1" s="1"/>
  <c r="Q6071" i="1" s="1"/>
  <c r="Q6072" i="1" s="1"/>
  <c r="Q6073" i="1" s="1"/>
  <c r="Q6074" i="1" s="1"/>
  <c r="Q6075" i="1" s="1"/>
  <c r="Q6076" i="1" s="1"/>
  <c r="Q6077" i="1" s="1"/>
  <c r="Q6078" i="1" s="1"/>
  <c r="Q6079" i="1" s="1"/>
  <c r="Q6080" i="1" s="1"/>
  <c r="Q6081" i="1" s="1"/>
  <c r="Q6082" i="1" s="1"/>
  <c r="Q6083" i="1" s="1"/>
  <c r="Q6084" i="1" s="1"/>
  <c r="Q6085" i="1" s="1"/>
  <c r="Q6086" i="1" s="1"/>
  <c r="Q6087" i="1" s="1"/>
  <c r="Q6088" i="1" s="1"/>
  <c r="Q6089" i="1" s="1"/>
  <c r="Q6090" i="1" s="1"/>
  <c r="Q6091" i="1" s="1"/>
  <c r="Q6092" i="1" s="1"/>
  <c r="Q6093" i="1" s="1"/>
  <c r="Q6094" i="1" s="1"/>
  <c r="Q6095" i="1" s="1"/>
  <c r="Q6096" i="1" s="1"/>
  <c r="Q6097" i="1" s="1"/>
  <c r="Q6098" i="1" s="1"/>
  <c r="Q6099" i="1" s="1"/>
  <c r="Q6100" i="1" s="1"/>
  <c r="Q6101" i="1" s="1"/>
  <c r="Q6102" i="1" s="1"/>
  <c r="Q6103" i="1" s="1"/>
  <c r="Q6104" i="1" s="1"/>
  <c r="Q6105" i="1" s="1"/>
  <c r="Q6106" i="1" s="1"/>
  <c r="Q6107" i="1" s="1"/>
  <c r="Q6108" i="1" s="1"/>
  <c r="Q6109" i="1" s="1"/>
  <c r="Q6110" i="1" s="1"/>
  <c r="Q6111" i="1" s="1"/>
  <c r="Q6112" i="1" s="1"/>
  <c r="Q6113" i="1" s="1"/>
  <c r="Q6114" i="1" s="1"/>
  <c r="Q6115" i="1" s="1"/>
  <c r="Q6116" i="1" s="1"/>
  <c r="Q6117" i="1" s="1"/>
  <c r="Q6118" i="1" s="1"/>
  <c r="Q6119" i="1" s="1"/>
  <c r="Q6120" i="1" s="1"/>
  <c r="Q6121" i="1" s="1"/>
  <c r="Q6122" i="1" s="1"/>
  <c r="Q6123" i="1" s="1"/>
  <c r="Q6124" i="1" s="1"/>
  <c r="Q6125" i="1" s="1"/>
  <c r="Q6126" i="1" s="1"/>
  <c r="Q6127" i="1" s="1"/>
  <c r="Q6128" i="1" s="1"/>
  <c r="Q6129" i="1" s="1"/>
  <c r="Q6130" i="1" s="1"/>
  <c r="Q6131" i="1" s="1"/>
  <c r="Q6132" i="1" s="1"/>
  <c r="Q6133" i="1" s="1"/>
  <c r="Q6134" i="1" s="1"/>
  <c r="Q6135" i="1" s="1"/>
  <c r="Q6136" i="1" s="1"/>
  <c r="Q6137" i="1" s="1"/>
  <c r="Q6138" i="1" s="1"/>
  <c r="Q6139" i="1" s="1"/>
  <c r="Q6140" i="1" s="1"/>
  <c r="Q6141" i="1" s="1"/>
  <c r="Q6142" i="1" s="1"/>
  <c r="Q6143" i="1" s="1"/>
  <c r="Q6144" i="1" s="1"/>
  <c r="Q6145" i="1" s="1"/>
  <c r="Q6146" i="1" s="1"/>
  <c r="Q6147" i="1" s="1"/>
  <c r="Q6148" i="1" s="1"/>
  <c r="Q6149" i="1" s="1"/>
  <c r="Q6150" i="1" s="1"/>
  <c r="Q6151" i="1" s="1"/>
  <c r="Q6152" i="1" s="1"/>
  <c r="Q6153" i="1" s="1"/>
  <c r="Q6154" i="1" s="1"/>
  <c r="Q6155" i="1" s="1"/>
  <c r="Q6156" i="1" s="1"/>
  <c r="Q6157" i="1" s="1"/>
  <c r="Q6158" i="1" s="1"/>
  <c r="Q6159" i="1" s="1"/>
  <c r="Q6160" i="1" s="1"/>
  <c r="Q6161" i="1" s="1"/>
  <c r="Q6162" i="1" s="1"/>
  <c r="Q6163" i="1" s="1"/>
  <c r="Q6164" i="1" s="1"/>
  <c r="Q6165" i="1" s="1"/>
  <c r="Q6166" i="1" s="1"/>
  <c r="Q6167" i="1" s="1"/>
  <c r="Q6168" i="1" s="1"/>
  <c r="Q6169" i="1" s="1"/>
  <c r="Q6170" i="1" s="1"/>
  <c r="Q6171" i="1" s="1"/>
  <c r="Q6172" i="1" s="1"/>
  <c r="Q6173" i="1" s="1"/>
  <c r="Q6174" i="1" s="1"/>
  <c r="Q6175" i="1" s="1"/>
  <c r="Q6176" i="1" s="1"/>
  <c r="Q6177" i="1" s="1"/>
  <c r="Q6178" i="1" s="1"/>
  <c r="Q6179" i="1" s="1"/>
  <c r="Q6180" i="1" s="1"/>
  <c r="Q6181" i="1" s="1"/>
  <c r="Q6182" i="1" s="1"/>
  <c r="Q6183" i="1" s="1"/>
  <c r="Q6184" i="1" s="1"/>
  <c r="Q6185" i="1" s="1"/>
  <c r="Q6186" i="1" s="1"/>
  <c r="Q6187" i="1" s="1"/>
  <c r="Q6188" i="1" s="1"/>
  <c r="Q6189" i="1" s="1"/>
  <c r="Q6190" i="1" s="1"/>
  <c r="Q6191" i="1" s="1"/>
  <c r="Q6192" i="1" s="1"/>
  <c r="Q6193" i="1" s="1"/>
  <c r="Q6194" i="1" s="1"/>
  <c r="Q6195" i="1" s="1"/>
  <c r="Q6196" i="1" s="1"/>
  <c r="Q6197" i="1" s="1"/>
  <c r="Q6198" i="1" s="1"/>
  <c r="Q6199" i="1" s="1"/>
  <c r="Q6200" i="1" s="1"/>
  <c r="Q6201" i="1" s="1"/>
  <c r="Q6202" i="1" s="1"/>
  <c r="Q6203" i="1" s="1"/>
  <c r="Q6204" i="1" s="1"/>
  <c r="Q6205" i="1" s="1"/>
  <c r="Q6206" i="1" s="1"/>
  <c r="Q6207" i="1" s="1"/>
  <c r="Q6208" i="1" s="1"/>
  <c r="Q6209" i="1" s="1"/>
  <c r="Q6210" i="1" s="1"/>
  <c r="Q6211" i="1" s="1"/>
  <c r="Q6212" i="1" s="1"/>
  <c r="Q6213" i="1" s="1"/>
  <c r="Q6214" i="1" s="1"/>
  <c r="Q6215" i="1" s="1"/>
  <c r="Q6216" i="1" s="1"/>
  <c r="Q6217" i="1" s="1"/>
  <c r="Q6218" i="1" s="1"/>
  <c r="Q6219" i="1" s="1"/>
  <c r="Q6220" i="1" s="1"/>
  <c r="Q6221" i="1" s="1"/>
  <c r="Q6222" i="1" s="1"/>
  <c r="Q6223" i="1" s="1"/>
  <c r="Q6224" i="1" s="1"/>
  <c r="Q6225" i="1" s="1"/>
  <c r="Q6226" i="1" s="1"/>
  <c r="Q6227" i="1" s="1"/>
  <c r="Q6228" i="1" s="1"/>
  <c r="Q6229" i="1" s="1"/>
  <c r="Q6230" i="1" s="1"/>
  <c r="Q6231" i="1" s="1"/>
  <c r="Q6232" i="1" s="1"/>
  <c r="Q6233" i="1" s="1"/>
  <c r="Q6234" i="1" s="1"/>
  <c r="Q6235" i="1" s="1"/>
  <c r="Q6236" i="1" s="1"/>
  <c r="Q6237" i="1" s="1"/>
  <c r="Q6238" i="1" s="1"/>
  <c r="Q6239" i="1" s="1"/>
  <c r="Q6240" i="1" s="1"/>
  <c r="Q6241" i="1" s="1"/>
  <c r="Q6242" i="1" s="1"/>
  <c r="Q6243" i="1" s="1"/>
  <c r="Q6244" i="1" s="1"/>
  <c r="Q6245" i="1" s="1"/>
  <c r="Q6246" i="1" s="1"/>
  <c r="Q6247" i="1" s="1"/>
  <c r="Q6248" i="1" s="1"/>
  <c r="Q6249" i="1" s="1"/>
  <c r="Q6250" i="1" s="1"/>
  <c r="Q6251" i="1" s="1"/>
  <c r="Q6252" i="1" s="1"/>
  <c r="Q6253" i="1" s="1"/>
  <c r="Q6254" i="1" s="1"/>
  <c r="Q6255" i="1" s="1"/>
  <c r="Q6256" i="1" s="1"/>
  <c r="Q6257" i="1" s="1"/>
  <c r="Q6258" i="1" s="1"/>
  <c r="Q6259" i="1" s="1"/>
  <c r="Q6260" i="1" s="1"/>
  <c r="Q6261" i="1" s="1"/>
  <c r="Q6262" i="1" s="1"/>
  <c r="Q6263" i="1" s="1"/>
  <c r="Q6264" i="1" s="1"/>
  <c r="Q6265" i="1" s="1"/>
  <c r="Q6266" i="1" s="1"/>
  <c r="Q6267" i="1" s="1"/>
  <c r="Q6268" i="1" s="1"/>
  <c r="Q6269" i="1" s="1"/>
  <c r="Q6270" i="1" s="1"/>
  <c r="Q6271" i="1" s="1"/>
  <c r="Q6272" i="1" s="1"/>
  <c r="Q6273" i="1" s="1"/>
  <c r="Q6274" i="1" s="1"/>
  <c r="Q6275" i="1" s="1"/>
  <c r="Q6276" i="1" s="1"/>
  <c r="Q6277" i="1" s="1"/>
  <c r="Q6278" i="1" s="1"/>
  <c r="Q6279" i="1" s="1"/>
  <c r="Q6280" i="1" s="1"/>
  <c r="Q6281" i="1" s="1"/>
  <c r="Q6282" i="1" s="1"/>
  <c r="Q6283" i="1" s="1"/>
  <c r="Q6284" i="1" s="1"/>
  <c r="Q6285" i="1" s="1"/>
  <c r="Q6286" i="1" s="1"/>
  <c r="Q6287" i="1" s="1"/>
  <c r="Q6288" i="1" s="1"/>
  <c r="Q6289" i="1" s="1"/>
  <c r="Q6290" i="1" s="1"/>
  <c r="Q6291" i="1" s="1"/>
  <c r="Q6292" i="1" s="1"/>
  <c r="Q6293" i="1" s="1"/>
  <c r="Q6294" i="1" s="1"/>
  <c r="Q6295" i="1" s="1"/>
  <c r="Q6296" i="1" s="1"/>
  <c r="Q6297" i="1" s="1"/>
  <c r="Q6298" i="1" s="1"/>
  <c r="Q6299" i="1" s="1"/>
  <c r="Q6300" i="1" s="1"/>
  <c r="Q6301" i="1" s="1"/>
  <c r="Q6302" i="1" s="1"/>
  <c r="Q6303" i="1" s="1"/>
  <c r="Q6304" i="1" s="1"/>
  <c r="Q6305" i="1" s="1"/>
  <c r="Q6306" i="1" s="1"/>
  <c r="Q6307" i="1" s="1"/>
  <c r="Q6308" i="1" s="1"/>
  <c r="Q6309" i="1" s="1"/>
  <c r="Q6310" i="1" s="1"/>
  <c r="Q6311" i="1" s="1"/>
  <c r="Q6312" i="1" s="1"/>
  <c r="Q6313" i="1" s="1"/>
  <c r="Q6314" i="1" s="1"/>
  <c r="Q6315" i="1" s="1"/>
  <c r="Q6316" i="1" s="1"/>
  <c r="Q6317" i="1" s="1"/>
  <c r="Q6318" i="1" s="1"/>
  <c r="Q6319" i="1" s="1"/>
  <c r="Q6320" i="1" s="1"/>
  <c r="Q6321" i="1" s="1"/>
  <c r="Q6322" i="1" s="1"/>
  <c r="Q6323" i="1" s="1"/>
  <c r="Q6324" i="1" s="1"/>
  <c r="Q6325" i="1" s="1"/>
  <c r="Q6326" i="1" s="1"/>
  <c r="Q6327" i="1" s="1"/>
  <c r="Q6328" i="1" s="1"/>
  <c r="Q6329" i="1" s="1"/>
  <c r="Q6330" i="1" s="1"/>
  <c r="Q6331" i="1" s="1"/>
  <c r="Q6332" i="1" s="1"/>
  <c r="Q6333" i="1" s="1"/>
  <c r="Q6334" i="1" s="1"/>
  <c r="Q6335" i="1" s="1"/>
  <c r="Q6336" i="1" s="1"/>
  <c r="Q6337" i="1" s="1"/>
  <c r="Q6338" i="1" s="1"/>
  <c r="Q6339" i="1" s="1"/>
  <c r="Q6340" i="1" s="1"/>
  <c r="Q6341" i="1" s="1"/>
  <c r="Q6342" i="1" s="1"/>
  <c r="Q6343" i="1" s="1"/>
  <c r="Q6344" i="1" s="1"/>
  <c r="Q6345" i="1" s="1"/>
  <c r="Q6346" i="1" s="1"/>
  <c r="Q6347" i="1" s="1"/>
  <c r="Q6348" i="1" s="1"/>
  <c r="Q6349" i="1" s="1"/>
  <c r="Q6350" i="1" s="1"/>
  <c r="Q6351" i="1" s="1"/>
  <c r="Q6352" i="1" s="1"/>
  <c r="Q6353" i="1" s="1"/>
  <c r="Q6354" i="1" s="1"/>
  <c r="Q6355" i="1" s="1"/>
  <c r="Q6356" i="1" s="1"/>
  <c r="Q6357" i="1" s="1"/>
  <c r="Q6358" i="1" s="1"/>
  <c r="Q6359" i="1" s="1"/>
  <c r="Q6360" i="1" s="1"/>
  <c r="Q6361" i="1" s="1"/>
  <c r="Q6362" i="1" s="1"/>
  <c r="Q6363" i="1" s="1"/>
  <c r="Q6364" i="1" s="1"/>
  <c r="Q6365" i="1" s="1"/>
  <c r="Q6366" i="1" s="1"/>
  <c r="Q6367" i="1" s="1"/>
  <c r="Q6368" i="1" s="1"/>
  <c r="Q6369" i="1" s="1"/>
  <c r="Q6370" i="1" s="1"/>
  <c r="Q6371" i="1" s="1"/>
  <c r="Q6372" i="1" s="1"/>
  <c r="Q6373" i="1" s="1"/>
  <c r="Q6374" i="1" s="1"/>
  <c r="Q6375" i="1" s="1"/>
  <c r="Q6376" i="1" s="1"/>
  <c r="Q6377" i="1" s="1"/>
  <c r="Q6378" i="1" s="1"/>
  <c r="Q6379" i="1" s="1"/>
  <c r="Q6380" i="1" s="1"/>
  <c r="Q6381" i="1" s="1"/>
  <c r="Q6382" i="1" s="1"/>
  <c r="Q6383" i="1" s="1"/>
  <c r="Q6384" i="1" s="1"/>
  <c r="Q6385" i="1" s="1"/>
  <c r="Q6386" i="1" s="1"/>
  <c r="Q6387" i="1" s="1"/>
  <c r="Q6388" i="1" s="1"/>
  <c r="Q6389" i="1" s="1"/>
  <c r="Q6390" i="1" s="1"/>
  <c r="Q6391" i="1" s="1"/>
  <c r="Q6392" i="1" s="1"/>
  <c r="Q6393" i="1" s="1"/>
  <c r="Q6394" i="1" s="1"/>
  <c r="Q6395" i="1" s="1"/>
  <c r="Q6396" i="1" s="1"/>
  <c r="Q6397" i="1" s="1"/>
  <c r="Q6398" i="1" s="1"/>
  <c r="Q6399" i="1" s="1"/>
  <c r="Q6400" i="1" s="1"/>
  <c r="Q6401" i="1" s="1"/>
  <c r="Q6402" i="1" s="1"/>
  <c r="Q6403" i="1" s="1"/>
  <c r="Q6404" i="1" s="1"/>
  <c r="Q6405" i="1" s="1"/>
  <c r="Q6406" i="1" s="1"/>
  <c r="Q6407" i="1" s="1"/>
  <c r="Q6408" i="1" s="1"/>
  <c r="Q6409" i="1" s="1"/>
  <c r="Q6410" i="1" s="1"/>
  <c r="Q6411" i="1" s="1"/>
  <c r="Q6412" i="1" s="1"/>
  <c r="Q6413" i="1" s="1"/>
  <c r="Q6414" i="1" s="1"/>
  <c r="Q6415" i="1" s="1"/>
  <c r="Q6416" i="1" s="1"/>
  <c r="Q6417" i="1" s="1"/>
  <c r="Q6418" i="1" s="1"/>
  <c r="Q6419" i="1" s="1"/>
  <c r="Q6420" i="1" s="1"/>
  <c r="Q6421" i="1" s="1"/>
  <c r="Q6422" i="1" s="1"/>
  <c r="Q6423" i="1" s="1"/>
  <c r="Q6424" i="1" s="1"/>
  <c r="Q6425" i="1" s="1"/>
  <c r="Q6426" i="1" s="1"/>
  <c r="Q6427" i="1" s="1"/>
  <c r="Q6428" i="1" s="1"/>
  <c r="Q6429" i="1" s="1"/>
  <c r="Q6430" i="1" s="1"/>
  <c r="Q6431" i="1" s="1"/>
  <c r="Q6432" i="1" s="1"/>
  <c r="Q6433" i="1" s="1"/>
  <c r="Q6434" i="1" s="1"/>
  <c r="Q6435" i="1" s="1"/>
  <c r="Q6436" i="1" s="1"/>
  <c r="Q6437" i="1" s="1"/>
  <c r="Q6438" i="1" s="1"/>
  <c r="Q6439" i="1" s="1"/>
  <c r="Q6440" i="1" s="1"/>
  <c r="Q6441" i="1" s="1"/>
  <c r="Q6442" i="1" s="1"/>
  <c r="Q6443" i="1" s="1"/>
  <c r="Q6444" i="1" s="1"/>
  <c r="Q6445" i="1" s="1"/>
  <c r="Q6446" i="1" s="1"/>
  <c r="Q6447" i="1" s="1"/>
  <c r="Q6448" i="1" s="1"/>
  <c r="Q6449" i="1" s="1"/>
  <c r="Q6450" i="1" s="1"/>
  <c r="Q6451" i="1" s="1"/>
  <c r="Q6452" i="1" s="1"/>
  <c r="Q6453" i="1" s="1"/>
  <c r="Q6454" i="1" s="1"/>
  <c r="Q6455" i="1" s="1"/>
  <c r="Q6456" i="1" s="1"/>
  <c r="Q6457" i="1" s="1"/>
  <c r="Q6458" i="1" s="1"/>
  <c r="Q6459" i="1" s="1"/>
  <c r="Q6460" i="1" s="1"/>
  <c r="Q6461" i="1" s="1"/>
  <c r="Q6462" i="1" s="1"/>
  <c r="Q6463" i="1" s="1"/>
  <c r="Q6464" i="1" s="1"/>
  <c r="Q6465" i="1" s="1"/>
  <c r="Q6466" i="1" s="1"/>
  <c r="Q6467" i="1" s="1"/>
  <c r="Q6468" i="1" s="1"/>
  <c r="Q6469" i="1" s="1"/>
  <c r="Q6470" i="1" s="1"/>
  <c r="Q6471" i="1" s="1"/>
  <c r="Q6472" i="1" s="1"/>
  <c r="Q6473" i="1" s="1"/>
  <c r="Q6474" i="1" s="1"/>
  <c r="Q6475" i="1" s="1"/>
  <c r="Q6476" i="1" s="1"/>
  <c r="Q6477" i="1" s="1"/>
  <c r="Q6478" i="1" s="1"/>
  <c r="Q6479" i="1" s="1"/>
  <c r="Q6480" i="1" s="1"/>
  <c r="Q6481" i="1" s="1"/>
  <c r="Q6482" i="1" s="1"/>
  <c r="Q6483" i="1" s="1"/>
  <c r="Q6484" i="1" s="1"/>
  <c r="Q6485" i="1" s="1"/>
  <c r="Q6486" i="1" s="1"/>
  <c r="Q6487" i="1" s="1"/>
  <c r="Q6488" i="1" s="1"/>
  <c r="Q6489" i="1" s="1"/>
  <c r="Q6490" i="1" s="1"/>
  <c r="Q6491" i="1" s="1"/>
  <c r="Q6492" i="1" s="1"/>
  <c r="Q6493" i="1" s="1"/>
  <c r="Q6494" i="1" s="1"/>
  <c r="Q6495" i="1" s="1"/>
  <c r="Q6496" i="1" s="1"/>
  <c r="Q6497" i="1" s="1"/>
  <c r="Q6498" i="1" s="1"/>
  <c r="Q6499" i="1" s="1"/>
  <c r="Q6500" i="1" s="1"/>
  <c r="Q6501" i="1" s="1"/>
  <c r="Q6502" i="1" s="1"/>
  <c r="Q6503" i="1" s="1"/>
  <c r="Q6504" i="1" s="1"/>
  <c r="Q6505" i="1" s="1"/>
  <c r="Q6506" i="1" s="1"/>
  <c r="Q6507" i="1" s="1"/>
  <c r="Q6508" i="1" s="1"/>
  <c r="Q6509" i="1" s="1"/>
  <c r="Q6510" i="1" s="1"/>
  <c r="Q6511" i="1" s="1"/>
  <c r="Q6512" i="1" s="1"/>
  <c r="Q6513" i="1" s="1"/>
  <c r="Q6514" i="1" s="1"/>
  <c r="Q6515" i="1" s="1"/>
  <c r="Q6516" i="1" s="1"/>
  <c r="Q6517" i="1" s="1"/>
  <c r="Q6518" i="1" s="1"/>
  <c r="Q6519" i="1" s="1"/>
  <c r="Q6520" i="1" s="1"/>
  <c r="Q6521" i="1" s="1"/>
  <c r="Q6522" i="1" s="1"/>
  <c r="Q6523" i="1" s="1"/>
  <c r="Q6524" i="1" s="1"/>
  <c r="Q6525" i="1" s="1"/>
  <c r="Q6526" i="1" s="1"/>
  <c r="Q6527" i="1" s="1"/>
  <c r="Q6528" i="1" s="1"/>
  <c r="Q6529" i="1" s="1"/>
  <c r="Q6530" i="1" s="1"/>
  <c r="Q6531" i="1" s="1"/>
  <c r="Q6532" i="1" s="1"/>
  <c r="Q6533" i="1" s="1"/>
  <c r="Q6534" i="1" s="1"/>
  <c r="Q6535" i="1" s="1"/>
  <c r="Q6536" i="1" s="1"/>
  <c r="Q6537" i="1" s="1"/>
  <c r="Q6538" i="1" s="1"/>
  <c r="Q6539" i="1" s="1"/>
  <c r="Q6540" i="1" s="1"/>
  <c r="Q6541" i="1" s="1"/>
  <c r="Q6542" i="1" s="1"/>
  <c r="Q6543" i="1" s="1"/>
  <c r="Q6544" i="1" s="1"/>
  <c r="Q6545" i="1" s="1"/>
  <c r="Q6546" i="1" s="1"/>
  <c r="Q6547" i="1" s="1"/>
  <c r="Q6548" i="1" s="1"/>
  <c r="Q6549" i="1" s="1"/>
  <c r="Q6550" i="1" s="1"/>
  <c r="Q6551" i="1" s="1"/>
  <c r="Q6552" i="1" s="1"/>
  <c r="Q6553" i="1" s="1"/>
  <c r="Q6554" i="1" s="1"/>
  <c r="Q6555" i="1" s="1"/>
  <c r="Q6556" i="1" s="1"/>
  <c r="Q6557" i="1" s="1"/>
  <c r="Q6558" i="1" s="1"/>
  <c r="Q6559" i="1" s="1"/>
  <c r="Q6560" i="1" s="1"/>
  <c r="Q6561" i="1" s="1"/>
  <c r="Q6562" i="1" s="1"/>
  <c r="Q6563" i="1" s="1"/>
  <c r="Q6564" i="1" s="1"/>
  <c r="Q6565" i="1" s="1"/>
  <c r="Q6566" i="1" s="1"/>
  <c r="Q6567" i="1" s="1"/>
  <c r="Q6568" i="1" s="1"/>
  <c r="Q6569" i="1" s="1"/>
  <c r="Q6570" i="1" s="1"/>
  <c r="Q6571" i="1" s="1"/>
  <c r="Q6572" i="1" s="1"/>
  <c r="Q6573" i="1" s="1"/>
  <c r="Q6574" i="1" s="1"/>
  <c r="Q6575" i="1" s="1"/>
  <c r="Q6576" i="1" s="1"/>
  <c r="Q6577" i="1" s="1"/>
  <c r="Q6578" i="1" s="1"/>
  <c r="Q6579" i="1" s="1"/>
  <c r="Q6580" i="1" s="1"/>
  <c r="Q6581" i="1" s="1"/>
  <c r="Q6582" i="1" s="1"/>
  <c r="Q6583" i="1" s="1"/>
  <c r="Q6584" i="1" s="1"/>
  <c r="Q6585" i="1" s="1"/>
  <c r="Q6586" i="1" s="1"/>
  <c r="Q6587" i="1" s="1"/>
  <c r="Q6588" i="1" s="1"/>
  <c r="Q6589" i="1" s="1"/>
  <c r="Q6590" i="1" s="1"/>
  <c r="Q6591" i="1" s="1"/>
  <c r="Q6592" i="1" s="1"/>
  <c r="Q6593" i="1" s="1"/>
  <c r="Q6594" i="1" s="1"/>
  <c r="Q6595" i="1" s="1"/>
  <c r="Q6596" i="1" s="1"/>
  <c r="Q6597" i="1" s="1"/>
  <c r="Q6598" i="1" s="1"/>
  <c r="Q6599" i="1" s="1"/>
  <c r="Q6600" i="1" s="1"/>
  <c r="Q6601" i="1" s="1"/>
  <c r="Q6602" i="1" s="1"/>
  <c r="Q6603" i="1" s="1"/>
  <c r="Q6604" i="1" s="1"/>
  <c r="Q6605" i="1" s="1"/>
  <c r="Q6606" i="1" s="1"/>
  <c r="Q6607" i="1" s="1"/>
  <c r="Q6608" i="1" s="1"/>
  <c r="Q6609" i="1" s="1"/>
  <c r="Q6610" i="1" s="1"/>
  <c r="Q6611" i="1" s="1"/>
  <c r="Q6612" i="1" s="1"/>
  <c r="Q6613" i="1" s="1"/>
  <c r="Q6614" i="1" s="1"/>
  <c r="Q6615" i="1" s="1"/>
  <c r="Q6616" i="1" s="1"/>
  <c r="Q6617" i="1" s="1"/>
  <c r="Q6618" i="1" s="1"/>
  <c r="Q6619" i="1" s="1"/>
  <c r="Q6620" i="1" s="1"/>
  <c r="Q6621" i="1" s="1"/>
  <c r="Q6622" i="1" s="1"/>
  <c r="Q6623" i="1" s="1"/>
  <c r="Q6624" i="1" s="1"/>
  <c r="Q6625" i="1" s="1"/>
  <c r="Q6626" i="1" s="1"/>
  <c r="Q6627" i="1" s="1"/>
  <c r="Q6628" i="1" s="1"/>
  <c r="Q6629" i="1" s="1"/>
  <c r="Q6630" i="1" s="1"/>
  <c r="Q6631" i="1" s="1"/>
  <c r="Q6632" i="1" s="1"/>
  <c r="Q6633" i="1" s="1"/>
  <c r="Q6634" i="1" s="1"/>
  <c r="Q6635" i="1" s="1"/>
  <c r="Q6636" i="1" s="1"/>
  <c r="Q6637" i="1" s="1"/>
  <c r="Q6638" i="1" s="1"/>
  <c r="Q6639" i="1" s="1"/>
  <c r="Q6640" i="1" s="1"/>
  <c r="Q6641" i="1" s="1"/>
  <c r="Q6642" i="1" s="1"/>
  <c r="Q6643" i="1" s="1"/>
  <c r="Q6644" i="1" s="1"/>
  <c r="Q6645" i="1" s="1"/>
  <c r="Q6646" i="1" s="1"/>
  <c r="Q6647" i="1" s="1"/>
  <c r="Q6648" i="1" s="1"/>
  <c r="Q6649" i="1" s="1"/>
  <c r="Q6650" i="1" s="1"/>
  <c r="Q6651" i="1" s="1"/>
  <c r="Q6652" i="1" s="1"/>
  <c r="Q6653" i="1" s="1"/>
  <c r="Q6654" i="1" s="1"/>
  <c r="Q6655" i="1" s="1"/>
  <c r="Q6656" i="1" s="1"/>
  <c r="Q6657" i="1" s="1"/>
  <c r="Q6658" i="1" s="1"/>
  <c r="Q6659" i="1" s="1"/>
  <c r="Q6660" i="1" s="1"/>
  <c r="Q6661" i="1" s="1"/>
  <c r="Q6662" i="1" s="1"/>
  <c r="Q6663" i="1" s="1"/>
  <c r="Q6664" i="1" s="1"/>
  <c r="Q6665" i="1" s="1"/>
  <c r="Q6666" i="1" s="1"/>
  <c r="Q6667" i="1" s="1"/>
  <c r="Q6668" i="1" s="1"/>
  <c r="Q6669" i="1" s="1"/>
  <c r="Q6670" i="1" s="1"/>
  <c r="Q6671" i="1" s="1"/>
  <c r="Q6672" i="1" s="1"/>
  <c r="Q6673" i="1" s="1"/>
  <c r="Q6674" i="1" s="1"/>
  <c r="Q6675" i="1" s="1"/>
  <c r="Q6676" i="1" s="1"/>
  <c r="Q6677" i="1" s="1"/>
  <c r="Q6678" i="1" s="1"/>
  <c r="Q6679" i="1" s="1"/>
  <c r="Q6680" i="1" s="1"/>
  <c r="Q6681" i="1" s="1"/>
  <c r="Q6682" i="1" s="1"/>
  <c r="Q6683" i="1" s="1"/>
  <c r="Q6684" i="1" s="1"/>
  <c r="Q6685" i="1" s="1"/>
  <c r="Q6686" i="1" s="1"/>
  <c r="Q6687" i="1" s="1"/>
  <c r="Q6688" i="1" s="1"/>
  <c r="Q6689" i="1" s="1"/>
  <c r="Q6690" i="1" s="1"/>
  <c r="Q6691" i="1" s="1"/>
  <c r="Q6692" i="1" s="1"/>
  <c r="Q6693" i="1" s="1"/>
  <c r="Q6694" i="1" s="1"/>
  <c r="Q6695" i="1" s="1"/>
  <c r="Q6696" i="1" s="1"/>
  <c r="Q6697" i="1" s="1"/>
  <c r="Q6698" i="1" s="1"/>
  <c r="Q6699" i="1" s="1"/>
  <c r="Q6700" i="1" s="1"/>
  <c r="Q6701" i="1" s="1"/>
  <c r="Q6702" i="1" s="1"/>
  <c r="Q6703" i="1" s="1"/>
  <c r="Q6704" i="1" s="1"/>
  <c r="Q6705" i="1" s="1"/>
  <c r="Q6706" i="1" s="1"/>
  <c r="Q6707" i="1" s="1"/>
  <c r="Q6708" i="1" s="1"/>
  <c r="Q6709" i="1" s="1"/>
  <c r="Q6710" i="1" s="1"/>
  <c r="Q6711" i="1" s="1"/>
  <c r="Q6712" i="1" s="1"/>
  <c r="Q6713" i="1" s="1"/>
  <c r="Q6714" i="1" s="1"/>
  <c r="Q6715" i="1" s="1"/>
  <c r="Q6716" i="1" s="1"/>
  <c r="Q6717" i="1" s="1"/>
  <c r="Q6718" i="1" s="1"/>
  <c r="Q6719" i="1" s="1"/>
  <c r="Q6720" i="1" s="1"/>
  <c r="Q6721" i="1" s="1"/>
  <c r="Q6722" i="1" s="1"/>
  <c r="Q6723" i="1" s="1"/>
  <c r="Q6724" i="1" s="1"/>
  <c r="Q6725" i="1" s="1"/>
  <c r="Q6726" i="1" s="1"/>
  <c r="Q6727" i="1" s="1"/>
  <c r="Q6728" i="1" s="1"/>
  <c r="Q6729" i="1" s="1"/>
  <c r="Q6730" i="1" s="1"/>
  <c r="Q6731" i="1" s="1"/>
  <c r="Q6732" i="1" s="1"/>
  <c r="Q6733" i="1" s="1"/>
  <c r="Q6734" i="1" s="1"/>
  <c r="Q6735" i="1" s="1"/>
  <c r="Q6736" i="1" s="1"/>
  <c r="Q6737" i="1" s="1"/>
  <c r="Q6738" i="1" s="1"/>
  <c r="Q6739" i="1" s="1"/>
  <c r="Q6740" i="1" s="1"/>
  <c r="Q6741" i="1" s="1"/>
  <c r="Q6742" i="1" s="1"/>
  <c r="Q6743" i="1" s="1"/>
  <c r="Q6744" i="1" s="1"/>
  <c r="Q6745" i="1" s="1"/>
  <c r="Q6746" i="1" s="1"/>
  <c r="Q6747" i="1" s="1"/>
  <c r="Q6748" i="1" s="1"/>
  <c r="Q6749" i="1" s="1"/>
  <c r="Q6750" i="1" s="1"/>
  <c r="Q6751" i="1" s="1"/>
  <c r="Q6752" i="1" s="1"/>
  <c r="Q6753" i="1" s="1"/>
  <c r="Q6754" i="1" s="1"/>
  <c r="Q6755" i="1" s="1"/>
  <c r="Q6756" i="1" s="1"/>
  <c r="Q6757" i="1" s="1"/>
  <c r="Q6758" i="1" s="1"/>
  <c r="Q6759" i="1" s="1"/>
  <c r="Q6760" i="1" s="1"/>
  <c r="Q6761" i="1" s="1"/>
  <c r="Q6762" i="1" s="1"/>
  <c r="Q6763" i="1" s="1"/>
  <c r="Q6764" i="1" s="1"/>
  <c r="Q6765" i="1" s="1"/>
  <c r="Q6766" i="1" s="1"/>
  <c r="Q6767" i="1" s="1"/>
  <c r="Q6768" i="1" s="1"/>
  <c r="Q6769" i="1" s="1"/>
  <c r="Q6770" i="1" s="1"/>
  <c r="Q6771" i="1" s="1"/>
  <c r="Q6772" i="1" s="1"/>
  <c r="Q6773" i="1" s="1"/>
  <c r="Q6774" i="1" s="1"/>
  <c r="Q6775" i="1" s="1"/>
  <c r="Q6776" i="1" s="1"/>
  <c r="Q6777" i="1" s="1"/>
  <c r="Q6778" i="1" s="1"/>
  <c r="Q6779" i="1" s="1"/>
  <c r="Q6780" i="1" s="1"/>
  <c r="Q6781" i="1" s="1"/>
  <c r="Q6782" i="1" s="1"/>
  <c r="Q6783" i="1" s="1"/>
  <c r="Q6784" i="1" s="1"/>
  <c r="Q6785" i="1" s="1"/>
  <c r="Q6786" i="1" s="1"/>
  <c r="Q6787" i="1" s="1"/>
  <c r="Q6788" i="1" s="1"/>
  <c r="Q6789" i="1" s="1"/>
  <c r="Q6790" i="1" s="1"/>
  <c r="Q6791" i="1" s="1"/>
  <c r="Q6792" i="1" s="1"/>
  <c r="Q6793" i="1" s="1"/>
  <c r="Q6794" i="1" s="1"/>
  <c r="Q6795" i="1" s="1"/>
  <c r="Q6796" i="1" s="1"/>
  <c r="Q6797" i="1" s="1"/>
  <c r="Q6798" i="1" s="1"/>
  <c r="Q6799" i="1" s="1"/>
  <c r="Q6800" i="1" s="1"/>
  <c r="Q6801" i="1" s="1"/>
  <c r="Q6802" i="1" s="1"/>
  <c r="Q6803" i="1" s="1"/>
  <c r="Q6804" i="1" s="1"/>
  <c r="Q6805" i="1" s="1"/>
  <c r="Q6806" i="1" s="1"/>
  <c r="Q6807" i="1" s="1"/>
  <c r="Q6808" i="1" s="1"/>
  <c r="Q6809" i="1" s="1"/>
  <c r="Q6810" i="1" s="1"/>
  <c r="Q6811" i="1" s="1"/>
  <c r="Q6812" i="1" s="1"/>
  <c r="Q6813" i="1" s="1"/>
  <c r="Q6814" i="1" s="1"/>
  <c r="Q6815" i="1" s="1"/>
  <c r="Q6816" i="1" s="1"/>
  <c r="Q6817" i="1" s="1"/>
  <c r="Q6818" i="1" s="1"/>
  <c r="Q6819" i="1" s="1"/>
  <c r="Q6820" i="1" s="1"/>
  <c r="Q6821" i="1" s="1"/>
  <c r="Q6822" i="1" s="1"/>
  <c r="Q6823" i="1" s="1"/>
  <c r="Q6824" i="1" s="1"/>
  <c r="Q6825" i="1" s="1"/>
  <c r="Q6826" i="1" s="1"/>
  <c r="Q6827" i="1" s="1"/>
  <c r="Q6828" i="1" s="1"/>
  <c r="Q6829" i="1" s="1"/>
  <c r="Q6830" i="1" s="1"/>
  <c r="Q6831" i="1" s="1"/>
  <c r="Q6832" i="1" s="1"/>
  <c r="Q6833" i="1" s="1"/>
  <c r="Q6834" i="1" s="1"/>
  <c r="Q6835" i="1" s="1"/>
  <c r="Q6836" i="1" s="1"/>
  <c r="Q6837" i="1" s="1"/>
  <c r="Q6838" i="1" s="1"/>
  <c r="Q6839" i="1" s="1"/>
  <c r="Q6840" i="1" s="1"/>
  <c r="Q6841" i="1" s="1"/>
  <c r="Q6842" i="1" s="1"/>
  <c r="Q6843" i="1" s="1"/>
  <c r="Q6844" i="1" s="1"/>
  <c r="Q6845" i="1" s="1"/>
  <c r="Q6846" i="1" s="1"/>
  <c r="Q6847" i="1" s="1"/>
  <c r="Q6848" i="1" s="1"/>
  <c r="Q6849" i="1" s="1"/>
  <c r="Q6850" i="1" s="1"/>
  <c r="Q6851" i="1" s="1"/>
  <c r="Q6852" i="1" s="1"/>
  <c r="Q6853" i="1" s="1"/>
  <c r="Q6854" i="1" s="1"/>
  <c r="Q6855" i="1" s="1"/>
  <c r="Q6856" i="1" s="1"/>
  <c r="Q6857" i="1" s="1"/>
  <c r="Q6858" i="1" s="1"/>
  <c r="Q6859" i="1" s="1"/>
  <c r="Q6860" i="1" s="1"/>
  <c r="Q6861" i="1" s="1"/>
  <c r="Q6862" i="1" s="1"/>
  <c r="Q6863" i="1" s="1"/>
  <c r="Q6864" i="1" s="1"/>
  <c r="Q6865" i="1" s="1"/>
  <c r="Q6866" i="1" s="1"/>
  <c r="Q6867" i="1" s="1"/>
  <c r="Q6868" i="1" s="1"/>
  <c r="Q6869" i="1" s="1"/>
  <c r="Q6870" i="1" s="1"/>
  <c r="Q6871" i="1" s="1"/>
  <c r="Q6872" i="1" s="1"/>
  <c r="Q6873" i="1" s="1"/>
  <c r="Q6874" i="1" s="1"/>
  <c r="Q6875" i="1" s="1"/>
  <c r="Q6876" i="1" s="1"/>
  <c r="Q6877" i="1" s="1"/>
  <c r="Q6878" i="1" s="1"/>
  <c r="Q6879" i="1" s="1"/>
  <c r="Q6880" i="1" s="1"/>
  <c r="Q6881" i="1" s="1"/>
  <c r="Q6882" i="1" s="1"/>
  <c r="Q6883" i="1" s="1"/>
  <c r="Q6884" i="1" s="1"/>
  <c r="Q6885" i="1" s="1"/>
  <c r="Q6886" i="1" s="1"/>
  <c r="Q6887" i="1" s="1"/>
  <c r="Q6888" i="1" s="1"/>
  <c r="Q6889" i="1" s="1"/>
  <c r="Q6890" i="1" s="1"/>
  <c r="Q6891" i="1" s="1"/>
  <c r="Q6892" i="1" s="1"/>
  <c r="Q6893" i="1" s="1"/>
  <c r="Q6894" i="1" s="1"/>
  <c r="Q6895" i="1" s="1"/>
  <c r="Q6896" i="1" s="1"/>
  <c r="Q6897" i="1" s="1"/>
  <c r="Q6898" i="1" s="1"/>
  <c r="Q6899" i="1" s="1"/>
  <c r="Q6900" i="1" s="1"/>
  <c r="Q6901" i="1" s="1"/>
  <c r="Q6902" i="1" s="1"/>
  <c r="Q6903" i="1" s="1"/>
  <c r="Q6904" i="1" s="1"/>
  <c r="Q6905" i="1" s="1"/>
  <c r="Q6906" i="1" s="1"/>
  <c r="Q6907" i="1" s="1"/>
  <c r="Q6908" i="1" s="1"/>
  <c r="Q6909" i="1" s="1"/>
  <c r="Q6910" i="1" s="1"/>
  <c r="Q6911" i="1" s="1"/>
  <c r="Q6912" i="1" s="1"/>
  <c r="Q6913" i="1" s="1"/>
  <c r="Q6914" i="1" s="1"/>
  <c r="Q6915" i="1" s="1"/>
  <c r="Q6916" i="1" s="1"/>
  <c r="Q6917" i="1" s="1"/>
  <c r="Q6918" i="1" s="1"/>
  <c r="Q6919" i="1" s="1"/>
  <c r="Q6920" i="1" s="1"/>
  <c r="Q6921" i="1" s="1"/>
  <c r="Q6922" i="1" s="1"/>
  <c r="Q6923" i="1" s="1"/>
  <c r="Q6924" i="1" s="1"/>
  <c r="Q6925" i="1" s="1"/>
  <c r="Q6926" i="1" s="1"/>
  <c r="Q6927" i="1" s="1"/>
  <c r="Q6928" i="1" s="1"/>
  <c r="Q6929" i="1" s="1"/>
  <c r="Q6930" i="1" s="1"/>
  <c r="Q6931" i="1" s="1"/>
  <c r="Q6932" i="1" s="1"/>
  <c r="Q6933" i="1" s="1"/>
  <c r="Q6934" i="1" s="1"/>
  <c r="Q6935" i="1" s="1"/>
  <c r="Q6936" i="1" s="1"/>
  <c r="Q6937" i="1" s="1"/>
  <c r="Q6938" i="1" s="1"/>
  <c r="Q6939" i="1" s="1"/>
  <c r="Q6940" i="1" s="1"/>
  <c r="Q6941" i="1" s="1"/>
  <c r="Q6942" i="1" s="1"/>
  <c r="Q6943" i="1" s="1"/>
  <c r="Q6944" i="1" s="1"/>
  <c r="Q6945" i="1" s="1"/>
  <c r="Q6946" i="1" s="1"/>
  <c r="Q6947" i="1" s="1"/>
  <c r="Q6948" i="1" s="1"/>
  <c r="Q6949" i="1" s="1"/>
  <c r="Q6950" i="1" s="1"/>
  <c r="Q6951" i="1" s="1"/>
  <c r="Q6952" i="1" s="1"/>
  <c r="Q6953" i="1" s="1"/>
  <c r="Q6954" i="1" s="1"/>
  <c r="Q6955" i="1" s="1"/>
  <c r="Q6956" i="1" s="1"/>
  <c r="Q6957" i="1" s="1"/>
  <c r="Q6958" i="1" s="1"/>
  <c r="Q6959" i="1" s="1"/>
  <c r="Q6960" i="1" s="1"/>
  <c r="Q6961" i="1" s="1"/>
  <c r="Q6962" i="1" s="1"/>
  <c r="Q6963" i="1" s="1"/>
  <c r="Q6964" i="1" s="1"/>
  <c r="Q6965" i="1" s="1"/>
  <c r="Q6966" i="1" s="1"/>
  <c r="Q6967" i="1" s="1"/>
  <c r="Q6968" i="1" s="1"/>
  <c r="Q6969" i="1" s="1"/>
  <c r="Q6970" i="1" s="1"/>
  <c r="Q6971" i="1" s="1"/>
  <c r="Q6972" i="1" s="1"/>
  <c r="Q6973" i="1" s="1"/>
  <c r="Q6974" i="1" s="1"/>
  <c r="Q6975" i="1" s="1"/>
  <c r="Q6976" i="1" s="1"/>
  <c r="Q6977" i="1" s="1"/>
  <c r="Q6978" i="1" s="1"/>
  <c r="Q6979" i="1" s="1"/>
  <c r="Q6980" i="1" s="1"/>
  <c r="Q6981" i="1" s="1"/>
  <c r="Q6982" i="1" s="1"/>
  <c r="Q6983" i="1" s="1"/>
  <c r="Q6984" i="1" s="1"/>
  <c r="Q6985" i="1" s="1"/>
  <c r="Q6986" i="1" s="1"/>
  <c r="Q6987" i="1" s="1"/>
  <c r="Q6988" i="1" s="1"/>
  <c r="Q6989" i="1" s="1"/>
  <c r="Q6990" i="1" s="1"/>
  <c r="Q6991" i="1" s="1"/>
  <c r="Q6992" i="1" s="1"/>
  <c r="Q6993" i="1" s="1"/>
  <c r="Q6994" i="1" s="1"/>
  <c r="Q6995" i="1" s="1"/>
  <c r="Q6996" i="1" s="1"/>
  <c r="Q6997" i="1" s="1"/>
  <c r="Q6998" i="1" s="1"/>
  <c r="Q6999" i="1" s="1"/>
  <c r="Q7000" i="1" s="1"/>
  <c r="Q7001" i="1" s="1"/>
  <c r="Q7002" i="1" s="1"/>
  <c r="Q7003" i="1" s="1"/>
  <c r="Q7004" i="1" s="1"/>
  <c r="Q7005" i="1" s="1"/>
  <c r="Q7006" i="1" s="1"/>
  <c r="Q7007" i="1" s="1"/>
  <c r="Q7008" i="1" s="1"/>
  <c r="Q7009" i="1" s="1"/>
  <c r="Q7010" i="1" s="1"/>
  <c r="Q7011" i="1" s="1"/>
  <c r="Q7012" i="1" s="1"/>
  <c r="Q7013" i="1" s="1"/>
  <c r="Q7014" i="1" s="1"/>
  <c r="Q7015" i="1" s="1"/>
  <c r="Q7016" i="1" s="1"/>
  <c r="Q7017" i="1" s="1"/>
  <c r="Q7018" i="1" s="1"/>
  <c r="Q7019" i="1" s="1"/>
  <c r="Q7020" i="1" s="1"/>
  <c r="Q7021" i="1" s="1"/>
  <c r="Q7022" i="1" s="1"/>
  <c r="Q7023" i="1" s="1"/>
  <c r="Q7024" i="1" s="1"/>
  <c r="Q7025" i="1" s="1"/>
  <c r="Q7026" i="1" s="1"/>
  <c r="Q7027" i="1" s="1"/>
  <c r="Q7028" i="1" s="1"/>
  <c r="Q7029" i="1" s="1"/>
  <c r="Q7030" i="1" s="1"/>
  <c r="Q7031" i="1" s="1"/>
  <c r="Q7032" i="1" s="1"/>
  <c r="Q7033" i="1" s="1"/>
  <c r="Q7034" i="1" s="1"/>
  <c r="Q7035" i="1" s="1"/>
  <c r="Q7036" i="1" s="1"/>
  <c r="Q7037" i="1" s="1"/>
  <c r="Q7038" i="1" s="1"/>
  <c r="Q7039" i="1" s="1"/>
  <c r="Q7040" i="1" s="1"/>
  <c r="Q7041" i="1" s="1"/>
  <c r="Q7042" i="1" s="1"/>
  <c r="Q7043" i="1" s="1"/>
  <c r="Q7044" i="1" s="1"/>
  <c r="Q7045" i="1" s="1"/>
  <c r="Q7046" i="1" s="1"/>
  <c r="Q7047" i="1" s="1"/>
  <c r="Q7048" i="1" s="1"/>
  <c r="Q7049" i="1" s="1"/>
  <c r="Q7050" i="1" s="1"/>
  <c r="Q7051" i="1" s="1"/>
  <c r="Q7052" i="1" s="1"/>
  <c r="Q7053" i="1" s="1"/>
  <c r="Q7054" i="1" s="1"/>
  <c r="Q7055" i="1" s="1"/>
  <c r="Q7056" i="1" s="1"/>
  <c r="Q7057" i="1" s="1"/>
  <c r="Q7058" i="1" s="1"/>
  <c r="Q7059" i="1" s="1"/>
  <c r="Q7060" i="1" s="1"/>
  <c r="Q7061" i="1" s="1"/>
  <c r="Q7062" i="1" s="1"/>
  <c r="Q7063" i="1" s="1"/>
  <c r="Q7064" i="1" s="1"/>
  <c r="Q7065" i="1" s="1"/>
  <c r="Q7066" i="1" s="1"/>
  <c r="Q7067" i="1" s="1"/>
  <c r="Q7068" i="1" s="1"/>
  <c r="Q7069" i="1" s="1"/>
  <c r="Q7070" i="1" s="1"/>
  <c r="Q7071" i="1" s="1"/>
  <c r="Q7072" i="1" s="1"/>
  <c r="Q7073" i="1" s="1"/>
  <c r="Q7074" i="1" s="1"/>
  <c r="Q7075" i="1" s="1"/>
  <c r="Q7076" i="1" s="1"/>
  <c r="Q7077" i="1" s="1"/>
  <c r="Q7078" i="1" s="1"/>
  <c r="Q7079" i="1" s="1"/>
  <c r="Q7080" i="1" s="1"/>
  <c r="Q7081" i="1" s="1"/>
  <c r="Q7082" i="1" s="1"/>
  <c r="Q7083" i="1" s="1"/>
  <c r="Q7084" i="1" s="1"/>
  <c r="Q7085" i="1" s="1"/>
  <c r="Q7086" i="1" s="1"/>
  <c r="Q7087" i="1" s="1"/>
  <c r="Q7088" i="1" s="1"/>
  <c r="Q7089" i="1" s="1"/>
  <c r="Q7090" i="1" s="1"/>
  <c r="Q7091" i="1" s="1"/>
  <c r="Q7092" i="1" s="1"/>
  <c r="Q7093" i="1" s="1"/>
  <c r="Q7094" i="1" s="1"/>
  <c r="Q7095" i="1" s="1"/>
  <c r="Q7096" i="1" s="1"/>
  <c r="Q7097" i="1" s="1"/>
  <c r="Q7098" i="1" s="1"/>
  <c r="Q7099" i="1" s="1"/>
  <c r="Q7100" i="1" s="1"/>
  <c r="Q7101" i="1" s="1"/>
  <c r="Q7102" i="1" s="1"/>
  <c r="Q7103" i="1" s="1"/>
  <c r="Q7104" i="1" s="1"/>
  <c r="Q7105" i="1" s="1"/>
  <c r="Q7106" i="1" s="1"/>
  <c r="Q7107" i="1" s="1"/>
  <c r="Q7108" i="1" s="1"/>
  <c r="Q7109" i="1" s="1"/>
  <c r="Q7110" i="1" s="1"/>
  <c r="Q7111" i="1" s="1"/>
  <c r="Q7112" i="1" s="1"/>
  <c r="Q7113" i="1" s="1"/>
  <c r="Q7114" i="1" s="1"/>
  <c r="Q7115" i="1" s="1"/>
  <c r="Q7116" i="1" s="1"/>
  <c r="Q7117" i="1" s="1"/>
  <c r="Q7118" i="1" s="1"/>
  <c r="Q7119" i="1" s="1"/>
  <c r="Q7120" i="1" s="1"/>
  <c r="Q7121" i="1" s="1"/>
  <c r="Q7122" i="1" s="1"/>
  <c r="Q7123" i="1" s="1"/>
  <c r="Q7124" i="1" s="1"/>
  <c r="Q7125" i="1" s="1"/>
  <c r="Q7126" i="1" s="1"/>
  <c r="Q7127" i="1" s="1"/>
  <c r="Q7128" i="1" s="1"/>
  <c r="Q7129" i="1" s="1"/>
  <c r="Q7130" i="1" s="1"/>
  <c r="Q7131" i="1" s="1"/>
  <c r="Q7132" i="1" s="1"/>
  <c r="Q7133" i="1" s="1"/>
  <c r="Q7134" i="1" s="1"/>
  <c r="Q7135" i="1" s="1"/>
  <c r="Q7136" i="1" s="1"/>
  <c r="Q7137" i="1" s="1"/>
  <c r="Q7138" i="1" s="1"/>
  <c r="Q7139" i="1" s="1"/>
  <c r="Q7140" i="1" s="1"/>
  <c r="Q7141" i="1" s="1"/>
  <c r="Q7142" i="1" s="1"/>
  <c r="Q7143" i="1" s="1"/>
  <c r="Q7144" i="1" s="1"/>
  <c r="Q7145" i="1" s="1"/>
  <c r="Q7146" i="1" s="1"/>
  <c r="Q7147" i="1" s="1"/>
  <c r="Q7148" i="1" s="1"/>
  <c r="Q7149" i="1" s="1"/>
  <c r="Q7150" i="1" s="1"/>
  <c r="Q7151" i="1" s="1"/>
  <c r="Q7152" i="1" s="1"/>
  <c r="Q7153" i="1" s="1"/>
  <c r="Q7154" i="1" s="1"/>
  <c r="Q7155" i="1" s="1"/>
  <c r="Q7156" i="1" s="1"/>
  <c r="Q7157" i="1" s="1"/>
  <c r="Q7158" i="1" s="1"/>
  <c r="Q7159" i="1" s="1"/>
  <c r="Q7160" i="1" s="1"/>
  <c r="Q7161" i="1" s="1"/>
  <c r="Q7162" i="1" s="1"/>
  <c r="Q7163" i="1" s="1"/>
  <c r="Q7164" i="1" s="1"/>
  <c r="Q7165" i="1" s="1"/>
  <c r="Q7166" i="1" s="1"/>
  <c r="Q7167" i="1" s="1"/>
  <c r="Q7168" i="1" s="1"/>
  <c r="Q7169" i="1" s="1"/>
  <c r="Q7170" i="1" s="1"/>
  <c r="Q7171" i="1" s="1"/>
  <c r="Q7172" i="1" s="1"/>
  <c r="Q7173" i="1" s="1"/>
  <c r="Q7174" i="1" s="1"/>
  <c r="Q7175" i="1" s="1"/>
  <c r="Q7176" i="1" s="1"/>
  <c r="Q7177" i="1" s="1"/>
  <c r="Q7178" i="1" s="1"/>
  <c r="Q7179" i="1" s="1"/>
  <c r="Q7180" i="1" s="1"/>
  <c r="Q7181" i="1" s="1"/>
  <c r="Q7182" i="1" s="1"/>
  <c r="Q7183" i="1" s="1"/>
  <c r="Q7184" i="1" s="1"/>
  <c r="Q7185" i="1" s="1"/>
  <c r="Q7186" i="1" s="1"/>
  <c r="Q7187" i="1" s="1"/>
  <c r="Q7188" i="1" s="1"/>
  <c r="Q7189" i="1" s="1"/>
  <c r="Q7190" i="1" s="1"/>
  <c r="Q7191" i="1" s="1"/>
  <c r="Q7192" i="1" s="1"/>
  <c r="Q7193" i="1" s="1"/>
  <c r="Q7194" i="1" s="1"/>
  <c r="Q7195" i="1" s="1"/>
  <c r="Q7196" i="1" s="1"/>
  <c r="Q7197" i="1" s="1"/>
  <c r="Q7198" i="1" s="1"/>
  <c r="Q7199" i="1" s="1"/>
  <c r="Q7200" i="1" s="1"/>
  <c r="Q7201" i="1" s="1"/>
  <c r="Q7202" i="1" s="1"/>
  <c r="Q7203" i="1" s="1"/>
  <c r="Q7204" i="1" s="1"/>
  <c r="Q7205" i="1" s="1"/>
  <c r="Q7206" i="1" s="1"/>
  <c r="Q7207" i="1" s="1"/>
  <c r="Q7208" i="1" s="1"/>
  <c r="Q7209" i="1" s="1"/>
  <c r="Q7210" i="1" s="1"/>
  <c r="Q7211" i="1" s="1"/>
  <c r="Q7212" i="1" s="1"/>
  <c r="Q7213" i="1" s="1"/>
  <c r="Q7214" i="1" s="1"/>
  <c r="Q7215" i="1" s="1"/>
  <c r="Q7216" i="1" s="1"/>
  <c r="Q7217" i="1" s="1"/>
  <c r="Q7218" i="1" s="1"/>
  <c r="Q7219" i="1" s="1"/>
  <c r="Q7220" i="1" s="1"/>
  <c r="Q7221" i="1" s="1"/>
  <c r="Q7222" i="1" s="1"/>
  <c r="Q7223" i="1" s="1"/>
  <c r="Q7224" i="1" s="1"/>
  <c r="Q7225" i="1" s="1"/>
  <c r="Q7226" i="1" s="1"/>
  <c r="Q7227" i="1" s="1"/>
  <c r="Q7228" i="1" s="1"/>
  <c r="Q7229" i="1" s="1"/>
  <c r="Q7230" i="1" s="1"/>
  <c r="Q7231" i="1" s="1"/>
  <c r="Q7232" i="1" s="1"/>
  <c r="Q7233" i="1" s="1"/>
  <c r="Q7234" i="1" s="1"/>
  <c r="Q7235" i="1" s="1"/>
  <c r="Q7236" i="1" s="1"/>
  <c r="Q7237" i="1" s="1"/>
  <c r="Q7238" i="1" s="1"/>
  <c r="Q7239" i="1" s="1"/>
  <c r="Q7240" i="1" s="1"/>
  <c r="Q7241" i="1" s="1"/>
  <c r="Q7242" i="1" s="1"/>
  <c r="Q7243" i="1" s="1"/>
  <c r="Q7244" i="1" s="1"/>
  <c r="Q7245" i="1" s="1"/>
  <c r="Q7246" i="1" s="1"/>
  <c r="Q7247" i="1" s="1"/>
  <c r="Q7248" i="1" s="1"/>
  <c r="Q7249" i="1" s="1"/>
  <c r="Q7250" i="1" s="1"/>
  <c r="Q7251" i="1" s="1"/>
  <c r="Q7252" i="1" s="1"/>
  <c r="Q7253" i="1" s="1"/>
  <c r="Q7254" i="1" s="1"/>
  <c r="Q7255" i="1" s="1"/>
  <c r="Q7256" i="1" s="1"/>
  <c r="Q7257" i="1" s="1"/>
  <c r="Q7258" i="1" s="1"/>
  <c r="Q7259" i="1" s="1"/>
  <c r="Q7260" i="1" s="1"/>
  <c r="Q7261" i="1" s="1"/>
  <c r="Q7262" i="1" s="1"/>
  <c r="Q7263" i="1" s="1"/>
  <c r="Q7264" i="1" s="1"/>
  <c r="Q7265" i="1" s="1"/>
  <c r="Q7266" i="1" s="1"/>
  <c r="Q7267" i="1" s="1"/>
  <c r="Q7268" i="1" s="1"/>
  <c r="Q7269" i="1" s="1"/>
  <c r="Q7270" i="1" s="1"/>
  <c r="Q7271" i="1" s="1"/>
  <c r="Q7272" i="1" s="1"/>
  <c r="Q7273" i="1" s="1"/>
  <c r="Q7274" i="1" s="1"/>
  <c r="Q7275" i="1" s="1"/>
  <c r="Q7276" i="1" s="1"/>
  <c r="Q7277" i="1" s="1"/>
  <c r="Q7278" i="1" s="1"/>
  <c r="Q7279" i="1" s="1"/>
  <c r="Q7280" i="1" s="1"/>
  <c r="Q7281" i="1" s="1"/>
  <c r="Q7282" i="1" s="1"/>
  <c r="Q7283" i="1" s="1"/>
  <c r="Q7284" i="1" s="1"/>
  <c r="Q7285" i="1" s="1"/>
  <c r="Q7286" i="1" s="1"/>
  <c r="Q7287" i="1" s="1"/>
  <c r="Q7288" i="1" s="1"/>
  <c r="Q7289" i="1" s="1"/>
  <c r="Q7290" i="1" s="1"/>
  <c r="Q7291" i="1" s="1"/>
  <c r="Q7292" i="1" s="1"/>
  <c r="Q7293" i="1" s="1"/>
  <c r="Q7294" i="1" s="1"/>
  <c r="Q7295" i="1" s="1"/>
  <c r="Q7296" i="1" s="1"/>
  <c r="Q7297" i="1" s="1"/>
  <c r="Q7298" i="1" s="1"/>
  <c r="Q7299" i="1" s="1"/>
  <c r="Q7300" i="1" s="1"/>
  <c r="Q7301" i="1" s="1"/>
  <c r="Q7302" i="1" s="1"/>
  <c r="Q7303" i="1" s="1"/>
  <c r="Q7304" i="1" s="1"/>
  <c r="Q7305" i="1" s="1"/>
  <c r="Q7306" i="1" s="1"/>
  <c r="Q7307" i="1" s="1"/>
  <c r="Q7308" i="1" s="1"/>
  <c r="Q7309" i="1" s="1"/>
  <c r="Q7310" i="1" s="1"/>
  <c r="Q7311" i="1" s="1"/>
  <c r="Q7312" i="1" s="1"/>
  <c r="Q7313" i="1" s="1"/>
  <c r="Q7314" i="1" s="1"/>
  <c r="Q7315" i="1" s="1"/>
  <c r="Q7316" i="1" s="1"/>
  <c r="Q7317" i="1" s="1"/>
  <c r="Q7318" i="1" s="1"/>
  <c r="Q7319" i="1" s="1"/>
  <c r="Q7320" i="1" s="1"/>
  <c r="Q7321" i="1" s="1"/>
  <c r="Q7322" i="1" s="1"/>
  <c r="Q7323" i="1" s="1"/>
  <c r="Q7324" i="1" s="1"/>
  <c r="Q7325" i="1" s="1"/>
  <c r="Q7326" i="1" s="1"/>
  <c r="Q7327" i="1" s="1"/>
  <c r="Q7328" i="1" s="1"/>
  <c r="Q7329" i="1" s="1"/>
  <c r="Q7330" i="1" s="1"/>
  <c r="Q7331" i="1" s="1"/>
  <c r="Q7332" i="1" s="1"/>
  <c r="Q7333" i="1" s="1"/>
  <c r="Q7334" i="1" s="1"/>
  <c r="Q7335" i="1" s="1"/>
  <c r="Q7336" i="1" s="1"/>
  <c r="Q7337" i="1" s="1"/>
  <c r="Q7338" i="1" s="1"/>
  <c r="Q7339" i="1" s="1"/>
  <c r="Q7340" i="1" s="1"/>
  <c r="Q7341" i="1" s="1"/>
  <c r="Q7342" i="1" s="1"/>
  <c r="Q7343" i="1" s="1"/>
  <c r="Q7344" i="1" s="1"/>
  <c r="Q7345" i="1" s="1"/>
  <c r="Q7346" i="1" s="1"/>
  <c r="Q7347" i="1" s="1"/>
  <c r="Q7348" i="1" s="1"/>
  <c r="Q7349" i="1" s="1"/>
  <c r="Q7350" i="1" s="1"/>
  <c r="Q7351" i="1" s="1"/>
  <c r="Q7352" i="1" s="1"/>
  <c r="Q7353" i="1" s="1"/>
  <c r="Q7354" i="1" s="1"/>
  <c r="Q7355" i="1" s="1"/>
  <c r="Q7356" i="1" s="1"/>
  <c r="Q7357" i="1" s="1"/>
  <c r="Q7358" i="1" s="1"/>
  <c r="Q7359" i="1" s="1"/>
  <c r="Q7360" i="1" s="1"/>
  <c r="Q7361" i="1" s="1"/>
  <c r="Q7362" i="1" s="1"/>
  <c r="Q7363" i="1" s="1"/>
  <c r="Q7364" i="1" s="1"/>
  <c r="Q7365" i="1" s="1"/>
  <c r="Q7366" i="1" s="1"/>
  <c r="Q7367" i="1" s="1"/>
  <c r="Q7368" i="1" s="1"/>
  <c r="Q7369" i="1" s="1"/>
  <c r="Q7370" i="1" s="1"/>
  <c r="Q7371" i="1" s="1"/>
  <c r="Q7372" i="1" s="1"/>
  <c r="Q7373" i="1" s="1"/>
  <c r="Q7374" i="1" s="1"/>
  <c r="Q7375" i="1" s="1"/>
  <c r="Q7376" i="1" s="1"/>
  <c r="Q7377" i="1" s="1"/>
  <c r="Q7378" i="1" s="1"/>
  <c r="Q7379" i="1" s="1"/>
  <c r="Q7380" i="1" s="1"/>
  <c r="Q7381" i="1" s="1"/>
  <c r="Q7382" i="1" s="1"/>
  <c r="Q7383" i="1" s="1"/>
  <c r="Q7384" i="1" s="1"/>
  <c r="Q7385" i="1" s="1"/>
  <c r="Q7386" i="1" s="1"/>
  <c r="Q7387" i="1" s="1"/>
  <c r="Q7388" i="1" s="1"/>
  <c r="Q7389" i="1" s="1"/>
  <c r="Q7390" i="1" s="1"/>
  <c r="Q7391" i="1" s="1"/>
  <c r="Q7392" i="1" s="1"/>
  <c r="Q7393" i="1" s="1"/>
  <c r="Q7394" i="1" s="1"/>
  <c r="Q7395" i="1" s="1"/>
  <c r="Q7396" i="1" s="1"/>
  <c r="Q7397" i="1" s="1"/>
  <c r="Q7398" i="1" s="1"/>
  <c r="Q7399" i="1" s="1"/>
  <c r="Q7400" i="1" s="1"/>
  <c r="Q7401" i="1" s="1"/>
  <c r="Q7402" i="1" s="1"/>
  <c r="Q7403" i="1" s="1"/>
  <c r="Q7404" i="1" s="1"/>
  <c r="Q7405" i="1" s="1"/>
  <c r="Q7406" i="1" s="1"/>
  <c r="Q7407" i="1" s="1"/>
  <c r="Q7408" i="1" s="1"/>
  <c r="Q7409" i="1" s="1"/>
  <c r="Q7410" i="1" s="1"/>
  <c r="Q7411" i="1" s="1"/>
  <c r="Q7412" i="1" s="1"/>
  <c r="Q7413" i="1" s="1"/>
  <c r="Q7414" i="1" s="1"/>
  <c r="Q7415" i="1" s="1"/>
  <c r="Q7416" i="1" s="1"/>
  <c r="Q7417" i="1" s="1"/>
  <c r="Q7418" i="1" s="1"/>
  <c r="Q7419" i="1" s="1"/>
  <c r="Q7420" i="1" s="1"/>
  <c r="Q7421" i="1" s="1"/>
  <c r="Q7422" i="1" s="1"/>
  <c r="Q7423" i="1" s="1"/>
  <c r="Q7424" i="1" s="1"/>
  <c r="Q7425" i="1" s="1"/>
  <c r="Q7426" i="1" s="1"/>
  <c r="Q7427" i="1" s="1"/>
  <c r="Q7428" i="1" s="1"/>
  <c r="Q7429" i="1" s="1"/>
  <c r="Q7430" i="1" s="1"/>
  <c r="Q7431" i="1" s="1"/>
  <c r="Q7432" i="1" s="1"/>
  <c r="Q7433" i="1" s="1"/>
  <c r="Q7434" i="1" s="1"/>
  <c r="Q7435" i="1" s="1"/>
  <c r="Q7436" i="1" s="1"/>
  <c r="Q7437" i="1" s="1"/>
  <c r="Q7438" i="1" s="1"/>
  <c r="Q7439" i="1" s="1"/>
  <c r="Q7440" i="1" s="1"/>
  <c r="Q7441" i="1" s="1"/>
  <c r="Q7442" i="1" s="1"/>
  <c r="Q7443" i="1" s="1"/>
  <c r="Q7444" i="1" s="1"/>
  <c r="Q7445" i="1" s="1"/>
  <c r="Q7446" i="1" s="1"/>
  <c r="Q7447" i="1" s="1"/>
  <c r="Q7448" i="1" s="1"/>
  <c r="Q7449" i="1" s="1"/>
  <c r="Q7450" i="1" s="1"/>
  <c r="Q7451" i="1" s="1"/>
  <c r="Q7452" i="1" s="1"/>
  <c r="Q7453" i="1" s="1"/>
  <c r="Q7454" i="1" s="1"/>
  <c r="Q7455" i="1" s="1"/>
  <c r="Q7456" i="1" s="1"/>
  <c r="Q7457" i="1" s="1"/>
  <c r="Q7458" i="1" s="1"/>
  <c r="Q7459" i="1" s="1"/>
  <c r="Q7460" i="1" s="1"/>
  <c r="Q7461" i="1" s="1"/>
  <c r="Q7462" i="1" s="1"/>
  <c r="Q7463" i="1" s="1"/>
  <c r="Q7464" i="1" s="1"/>
  <c r="Q7465" i="1" s="1"/>
  <c r="Q7466" i="1" s="1"/>
  <c r="Q7467" i="1" s="1"/>
  <c r="Q7468" i="1" s="1"/>
  <c r="Q7469" i="1" s="1"/>
  <c r="Q7470" i="1" s="1"/>
  <c r="Q7471" i="1" s="1"/>
  <c r="Q7472" i="1" s="1"/>
  <c r="Q7473" i="1" s="1"/>
  <c r="Q7474" i="1" s="1"/>
  <c r="Q7475" i="1" s="1"/>
  <c r="Q7476" i="1" s="1"/>
  <c r="Q7477" i="1" s="1"/>
  <c r="Q7478" i="1" s="1"/>
  <c r="Q7479" i="1" s="1"/>
  <c r="Q7480" i="1" s="1"/>
  <c r="Q7481" i="1" s="1"/>
  <c r="Q7482" i="1" s="1"/>
  <c r="Q7483" i="1" s="1"/>
  <c r="Q7484" i="1" s="1"/>
  <c r="Q7485" i="1" s="1"/>
  <c r="Q7486" i="1" s="1"/>
  <c r="Q7487" i="1" s="1"/>
  <c r="Q7488" i="1" s="1"/>
  <c r="Q7489" i="1" s="1"/>
  <c r="Q7490" i="1" s="1"/>
  <c r="Q7491" i="1" s="1"/>
  <c r="Q7492" i="1" s="1"/>
  <c r="Q7493" i="1" s="1"/>
  <c r="Q7494" i="1" s="1"/>
  <c r="Q7495" i="1" s="1"/>
  <c r="Q7496" i="1" s="1"/>
  <c r="Q7497" i="1" s="1"/>
  <c r="Q7498" i="1" s="1"/>
  <c r="Q7499" i="1" s="1"/>
  <c r="Q7500" i="1" s="1"/>
  <c r="Q7501" i="1" s="1"/>
  <c r="Q7502" i="1" s="1"/>
  <c r="Q7503" i="1" s="1"/>
  <c r="Q7504" i="1" s="1"/>
  <c r="Q7505" i="1" s="1"/>
  <c r="Q7506" i="1" s="1"/>
  <c r="Q7507" i="1" s="1"/>
  <c r="Q7508" i="1" s="1"/>
  <c r="Q7509" i="1" s="1"/>
  <c r="Q7510" i="1" s="1"/>
  <c r="Q7511" i="1" s="1"/>
  <c r="Q7512" i="1" s="1"/>
  <c r="Q7513" i="1" s="1"/>
  <c r="Q7514" i="1" s="1"/>
  <c r="Q7515" i="1" s="1"/>
  <c r="Q7516" i="1" s="1"/>
  <c r="Q7517" i="1" s="1"/>
  <c r="Q7518" i="1" s="1"/>
  <c r="Q7519" i="1" s="1"/>
  <c r="Q7520" i="1" s="1"/>
  <c r="Q7521" i="1" s="1"/>
  <c r="Q7522" i="1" s="1"/>
  <c r="Q7523" i="1" s="1"/>
  <c r="Q7524" i="1" s="1"/>
  <c r="Q7525" i="1" s="1"/>
  <c r="Q7526" i="1" s="1"/>
  <c r="Q7527" i="1" s="1"/>
  <c r="Q7528" i="1" s="1"/>
  <c r="Q7529" i="1" s="1"/>
  <c r="Q7530" i="1" s="1"/>
  <c r="Q7531" i="1" s="1"/>
  <c r="Q7532" i="1" s="1"/>
  <c r="Q7533" i="1" s="1"/>
  <c r="Q7534" i="1" s="1"/>
  <c r="Q7535" i="1" s="1"/>
  <c r="Q7536" i="1" s="1"/>
  <c r="Q7537" i="1" s="1"/>
  <c r="Q7538" i="1" s="1"/>
  <c r="Q7539" i="1" s="1"/>
  <c r="Q7540" i="1" s="1"/>
  <c r="Q7541" i="1" s="1"/>
  <c r="Q7542" i="1" s="1"/>
  <c r="Q7543" i="1" s="1"/>
  <c r="Q7544" i="1" s="1"/>
  <c r="Q7545" i="1" s="1"/>
  <c r="Q7546" i="1" s="1"/>
  <c r="Q7547" i="1" s="1"/>
  <c r="Q7548" i="1" s="1"/>
  <c r="Q7549" i="1" s="1"/>
  <c r="Q7550" i="1" s="1"/>
  <c r="Q7551" i="1" s="1"/>
  <c r="Q7552" i="1" s="1"/>
  <c r="Q7553" i="1" s="1"/>
  <c r="Q7554" i="1" s="1"/>
  <c r="Q7555" i="1" s="1"/>
  <c r="Q7556" i="1" s="1"/>
  <c r="Q7557" i="1" s="1"/>
  <c r="Q7558" i="1" s="1"/>
  <c r="Q7559" i="1" s="1"/>
  <c r="Q7560" i="1" s="1"/>
  <c r="Q7561" i="1" s="1"/>
  <c r="Q7562" i="1" s="1"/>
  <c r="Q7563" i="1" s="1"/>
  <c r="Q7564" i="1" s="1"/>
  <c r="Q7565" i="1" s="1"/>
  <c r="Q7566" i="1" s="1"/>
  <c r="Q7567" i="1" s="1"/>
  <c r="Q7568" i="1" s="1"/>
  <c r="Q7569" i="1" s="1"/>
  <c r="Q7570" i="1" s="1"/>
  <c r="Q7571" i="1" s="1"/>
  <c r="Q7572" i="1" s="1"/>
  <c r="Q7573" i="1" s="1"/>
  <c r="Q7574" i="1" s="1"/>
  <c r="Q7575" i="1" s="1"/>
  <c r="Q7576" i="1" s="1"/>
  <c r="Q7577" i="1" s="1"/>
  <c r="Q7578" i="1" s="1"/>
  <c r="Q7579" i="1" s="1"/>
  <c r="Q7580" i="1" s="1"/>
  <c r="Q7581" i="1" s="1"/>
  <c r="Q7582" i="1" s="1"/>
  <c r="Q7583" i="1" s="1"/>
  <c r="Q7584" i="1" s="1"/>
  <c r="Q7585" i="1" s="1"/>
  <c r="Q7586" i="1" s="1"/>
  <c r="Q7587" i="1" s="1"/>
  <c r="Q7588" i="1" s="1"/>
  <c r="Q7589" i="1" s="1"/>
  <c r="Q7590" i="1" s="1"/>
  <c r="Q7591" i="1" s="1"/>
  <c r="Q7592" i="1" s="1"/>
  <c r="Q7593" i="1" s="1"/>
  <c r="Q7594" i="1" s="1"/>
  <c r="Q7595" i="1" s="1"/>
  <c r="Q7596" i="1" s="1"/>
  <c r="Q7597" i="1" s="1"/>
  <c r="Q7598" i="1" s="1"/>
  <c r="Q7599" i="1" s="1"/>
  <c r="Q7600" i="1" s="1"/>
  <c r="Q7601" i="1" s="1"/>
  <c r="Q7602" i="1" s="1"/>
  <c r="Q7603" i="1" s="1"/>
  <c r="Q7604" i="1" s="1"/>
  <c r="Q7605" i="1" s="1"/>
  <c r="Q7606" i="1" s="1"/>
  <c r="Q7607" i="1" s="1"/>
  <c r="Q7608" i="1" s="1"/>
  <c r="Q7609" i="1" s="1"/>
  <c r="Q7610" i="1" s="1"/>
  <c r="Q7611" i="1" s="1"/>
  <c r="Q7612" i="1" s="1"/>
  <c r="Q7613" i="1" s="1"/>
  <c r="Q7614" i="1" s="1"/>
  <c r="Q7615" i="1" s="1"/>
  <c r="Q7616" i="1" s="1"/>
  <c r="Q7617" i="1" s="1"/>
  <c r="Q7618" i="1" s="1"/>
  <c r="Q7619" i="1" s="1"/>
  <c r="Q7620" i="1" s="1"/>
  <c r="Q7621" i="1" s="1"/>
  <c r="Q7622" i="1" s="1"/>
  <c r="Q7623" i="1" s="1"/>
  <c r="Q7624" i="1" s="1"/>
  <c r="Q7625" i="1" s="1"/>
  <c r="Q7626" i="1" s="1"/>
  <c r="Q7627" i="1" s="1"/>
  <c r="Q7628" i="1" s="1"/>
  <c r="Q7629" i="1" s="1"/>
  <c r="Q7630" i="1" s="1"/>
  <c r="Q7631" i="1" s="1"/>
  <c r="Q7632" i="1" s="1"/>
  <c r="Q7633" i="1" s="1"/>
  <c r="Q7634" i="1" s="1"/>
  <c r="Q7635" i="1" s="1"/>
  <c r="Q7636" i="1" s="1"/>
  <c r="Q7637" i="1" s="1"/>
  <c r="Q7638" i="1" s="1"/>
  <c r="Q7639" i="1" s="1"/>
  <c r="Q7640" i="1" s="1"/>
  <c r="Q7641" i="1" s="1"/>
  <c r="Q7642" i="1" s="1"/>
  <c r="Q7643" i="1" s="1"/>
  <c r="Q7644" i="1" s="1"/>
  <c r="Q7645" i="1" s="1"/>
  <c r="Q7646" i="1" s="1"/>
  <c r="Q7647" i="1" s="1"/>
  <c r="Q7648" i="1" s="1"/>
  <c r="Q7649" i="1" s="1"/>
  <c r="Q7650" i="1" s="1"/>
  <c r="Q7651" i="1" s="1"/>
  <c r="Q7652" i="1" s="1"/>
  <c r="Q7653" i="1" s="1"/>
  <c r="Q7654" i="1" s="1"/>
  <c r="Q7655" i="1" s="1"/>
  <c r="Q7656" i="1" s="1"/>
  <c r="Q7657" i="1" s="1"/>
  <c r="Q7658" i="1" s="1"/>
  <c r="Q7659" i="1" s="1"/>
  <c r="Q7660" i="1" s="1"/>
  <c r="Q7661" i="1" s="1"/>
  <c r="Q7662" i="1" s="1"/>
  <c r="Q7663" i="1" s="1"/>
  <c r="Q7664" i="1" s="1"/>
  <c r="Q7665" i="1" s="1"/>
  <c r="Q7666" i="1" s="1"/>
  <c r="Q7667" i="1" s="1"/>
  <c r="Q7668" i="1" s="1"/>
  <c r="Q7669" i="1" s="1"/>
  <c r="Q7670" i="1" s="1"/>
  <c r="Q7671" i="1" s="1"/>
  <c r="Q7672" i="1" s="1"/>
  <c r="Q7673" i="1" s="1"/>
  <c r="Q7674" i="1" s="1"/>
  <c r="Q7675" i="1" s="1"/>
  <c r="Q7676" i="1" s="1"/>
  <c r="Q7677" i="1" s="1"/>
  <c r="Q7678" i="1" s="1"/>
  <c r="Q7679" i="1" s="1"/>
  <c r="Q7680" i="1" s="1"/>
  <c r="Q7681" i="1" s="1"/>
  <c r="Q7682" i="1" s="1"/>
  <c r="Q7683" i="1" s="1"/>
  <c r="Q7684" i="1" s="1"/>
  <c r="Q7685" i="1" s="1"/>
  <c r="Q7686" i="1" s="1"/>
  <c r="Q7687" i="1" s="1"/>
  <c r="Q7688" i="1" s="1"/>
  <c r="Q7689" i="1" s="1"/>
  <c r="Q7690" i="1" s="1"/>
  <c r="Q7691" i="1" s="1"/>
  <c r="Q7692" i="1" s="1"/>
  <c r="Q7693" i="1" s="1"/>
  <c r="Q7694" i="1" s="1"/>
  <c r="Q7695" i="1" s="1"/>
  <c r="Q7696" i="1" s="1"/>
  <c r="Q7697" i="1" s="1"/>
  <c r="Q7698" i="1" s="1"/>
  <c r="Q7699" i="1" s="1"/>
  <c r="Q7700" i="1" s="1"/>
  <c r="Q7701" i="1" s="1"/>
  <c r="Q7702" i="1" s="1"/>
  <c r="Q7703" i="1" s="1"/>
  <c r="Q7704" i="1" s="1"/>
  <c r="Q7705" i="1" s="1"/>
  <c r="Q7706" i="1" s="1"/>
  <c r="Q7707" i="1" s="1"/>
  <c r="Q7708" i="1" s="1"/>
  <c r="Q7709" i="1" s="1"/>
  <c r="Q7710" i="1" s="1"/>
  <c r="Q7711" i="1" s="1"/>
  <c r="Q7712" i="1" s="1"/>
  <c r="Q7713" i="1" s="1"/>
  <c r="Q7714" i="1" s="1"/>
  <c r="Q7715" i="1" s="1"/>
  <c r="Q7716" i="1" s="1"/>
  <c r="Q7717" i="1" s="1"/>
  <c r="Q7718" i="1" s="1"/>
  <c r="Q7719" i="1" s="1"/>
  <c r="Q7720" i="1" s="1"/>
  <c r="Q7721" i="1" s="1"/>
  <c r="Q7722" i="1" s="1"/>
  <c r="Q7723" i="1" s="1"/>
  <c r="Q7724" i="1" s="1"/>
  <c r="Q7725" i="1" s="1"/>
  <c r="Q7726" i="1" s="1"/>
  <c r="Q7727" i="1" s="1"/>
  <c r="Q7728" i="1" s="1"/>
  <c r="Q7729" i="1" s="1"/>
  <c r="Q7730" i="1" s="1"/>
  <c r="Q7731" i="1" s="1"/>
  <c r="Q7732" i="1" s="1"/>
  <c r="Q7733" i="1" s="1"/>
  <c r="Q7734" i="1" s="1"/>
  <c r="Q7735" i="1" s="1"/>
  <c r="Q7736" i="1" s="1"/>
  <c r="Q7737" i="1" s="1"/>
  <c r="Q7738" i="1" s="1"/>
  <c r="Q7739" i="1" s="1"/>
  <c r="Q7740" i="1" s="1"/>
  <c r="Q7741" i="1" s="1"/>
  <c r="Q7742" i="1" s="1"/>
  <c r="Q7743" i="1" s="1"/>
  <c r="Q7744" i="1" s="1"/>
  <c r="Q7745" i="1" s="1"/>
  <c r="Q7746" i="1" s="1"/>
  <c r="Q7747" i="1" s="1"/>
  <c r="Q7748" i="1" s="1"/>
  <c r="Q7749" i="1" s="1"/>
  <c r="Q7750" i="1" s="1"/>
  <c r="Q7751" i="1" s="1"/>
  <c r="Q7752" i="1" s="1"/>
  <c r="Q7753" i="1" s="1"/>
  <c r="Q7754" i="1" s="1"/>
  <c r="Q7755" i="1" s="1"/>
  <c r="Q7756" i="1" s="1"/>
  <c r="Q7757" i="1" s="1"/>
  <c r="Q7758" i="1" s="1"/>
  <c r="Q7759" i="1" s="1"/>
  <c r="Q7760" i="1" s="1"/>
  <c r="Q7761" i="1" s="1"/>
  <c r="Q7762" i="1" s="1"/>
  <c r="Q7763" i="1" s="1"/>
  <c r="Q7764" i="1" s="1"/>
  <c r="Q7765" i="1" s="1"/>
  <c r="Q7766" i="1" s="1"/>
  <c r="Q7767" i="1" s="1"/>
  <c r="Q7768" i="1" s="1"/>
  <c r="Q7769" i="1" s="1"/>
  <c r="Q7770" i="1" s="1"/>
  <c r="Q7771" i="1" s="1"/>
  <c r="Q7772" i="1" s="1"/>
  <c r="Q7773" i="1" s="1"/>
  <c r="Q7774" i="1" s="1"/>
  <c r="Q7775" i="1" s="1"/>
  <c r="Q7776" i="1" s="1"/>
  <c r="Q7777" i="1" s="1"/>
  <c r="Q7778" i="1" s="1"/>
  <c r="Q7779" i="1" s="1"/>
  <c r="Q7780" i="1" s="1"/>
  <c r="Q7781" i="1" s="1"/>
  <c r="Q7782" i="1" s="1"/>
  <c r="Q7783" i="1" s="1"/>
  <c r="Q7784" i="1" s="1"/>
  <c r="Q7785" i="1" s="1"/>
  <c r="Q7786" i="1" s="1"/>
  <c r="Q7787" i="1" s="1"/>
  <c r="Q7788" i="1" s="1"/>
  <c r="Q7789" i="1" s="1"/>
  <c r="Q7790" i="1" s="1"/>
  <c r="Q7791" i="1" s="1"/>
  <c r="Q7792" i="1" s="1"/>
  <c r="Q7793" i="1" s="1"/>
  <c r="Q7794" i="1" s="1"/>
  <c r="Q7795" i="1" s="1"/>
  <c r="Q7796" i="1" s="1"/>
  <c r="Q7797" i="1" s="1"/>
  <c r="Q7798" i="1" s="1"/>
  <c r="Q7799" i="1" s="1"/>
  <c r="Q7800" i="1" s="1"/>
  <c r="Q7801" i="1" s="1"/>
  <c r="Q7802" i="1" s="1"/>
  <c r="Q7803" i="1" s="1"/>
  <c r="Q7804" i="1" s="1"/>
  <c r="Q7805" i="1" s="1"/>
  <c r="Q7806" i="1" s="1"/>
  <c r="Q7807" i="1" s="1"/>
  <c r="Q7808" i="1" s="1"/>
  <c r="Q7809" i="1" s="1"/>
  <c r="Q7810" i="1" s="1"/>
  <c r="Q7811" i="1" s="1"/>
  <c r="Q7812" i="1" s="1"/>
  <c r="Q7813" i="1" s="1"/>
  <c r="Q7814" i="1" s="1"/>
  <c r="Q7815" i="1" s="1"/>
  <c r="Q7816" i="1" s="1"/>
  <c r="Q7817" i="1" s="1"/>
  <c r="Q7818" i="1" s="1"/>
  <c r="Q7819" i="1" s="1"/>
  <c r="Q7820" i="1" s="1"/>
  <c r="Q7821" i="1" s="1"/>
  <c r="Q7822" i="1" s="1"/>
  <c r="Q7823" i="1" s="1"/>
  <c r="Q7824" i="1" s="1"/>
  <c r="Q7825" i="1" s="1"/>
  <c r="Q7826" i="1" s="1"/>
  <c r="Q7827" i="1" s="1"/>
  <c r="Q7828" i="1" s="1"/>
  <c r="Q7829" i="1" s="1"/>
  <c r="Q7830" i="1" s="1"/>
  <c r="Q7831" i="1" s="1"/>
  <c r="Q7832" i="1" s="1"/>
  <c r="Q7833" i="1" s="1"/>
  <c r="Q7834" i="1" s="1"/>
  <c r="Q7835" i="1" s="1"/>
  <c r="Q7836" i="1" s="1"/>
  <c r="Q7837" i="1" s="1"/>
  <c r="Q7838" i="1" s="1"/>
  <c r="Q7839" i="1" s="1"/>
  <c r="Q7840" i="1" s="1"/>
  <c r="Q7841" i="1" s="1"/>
  <c r="Q7842" i="1" s="1"/>
  <c r="Q7843" i="1" s="1"/>
  <c r="Q7844" i="1" s="1"/>
  <c r="Q7845" i="1" s="1"/>
  <c r="Q7846" i="1" s="1"/>
  <c r="Q7847" i="1" s="1"/>
  <c r="Q7848" i="1" s="1"/>
  <c r="Q7849" i="1" s="1"/>
  <c r="Q7850" i="1" s="1"/>
  <c r="Q7851" i="1" s="1"/>
  <c r="Q7852" i="1" s="1"/>
  <c r="Q7853" i="1" s="1"/>
  <c r="Q7854" i="1" s="1"/>
  <c r="Q7855" i="1" s="1"/>
  <c r="Q7856" i="1" s="1"/>
  <c r="Q7857" i="1" s="1"/>
  <c r="Q7858" i="1" s="1"/>
  <c r="Q7859" i="1" s="1"/>
  <c r="Q7860" i="1" s="1"/>
  <c r="Q7861" i="1" s="1"/>
  <c r="Q7862" i="1" s="1"/>
  <c r="Q7863" i="1" s="1"/>
  <c r="Q7864" i="1" s="1"/>
  <c r="Q7865" i="1" s="1"/>
  <c r="Q7866" i="1" s="1"/>
  <c r="Q7867" i="1" s="1"/>
  <c r="Q7868" i="1" s="1"/>
  <c r="Q7869" i="1" s="1"/>
  <c r="Q7870" i="1" s="1"/>
  <c r="Q7871" i="1" s="1"/>
  <c r="Q7872" i="1" s="1"/>
  <c r="Q7873" i="1" s="1"/>
  <c r="Q7874" i="1" s="1"/>
  <c r="Q7875" i="1" s="1"/>
  <c r="Q7876" i="1" s="1"/>
  <c r="Q7877" i="1" s="1"/>
  <c r="Q7878" i="1" s="1"/>
  <c r="Q7879" i="1" s="1"/>
  <c r="Q7880" i="1" s="1"/>
  <c r="Q7881" i="1" s="1"/>
  <c r="Q7882" i="1" s="1"/>
  <c r="Q7883" i="1" s="1"/>
  <c r="Q7884" i="1" s="1"/>
  <c r="Q7885" i="1" s="1"/>
  <c r="Q7886" i="1" s="1"/>
  <c r="Q7887" i="1" s="1"/>
  <c r="Q7888" i="1" s="1"/>
  <c r="Q7889" i="1" s="1"/>
  <c r="Q7890" i="1" s="1"/>
  <c r="Q7891" i="1" s="1"/>
  <c r="Q7892" i="1" s="1"/>
  <c r="Q7893" i="1" s="1"/>
  <c r="Q7894" i="1" s="1"/>
  <c r="Q7895" i="1" s="1"/>
  <c r="Q7896" i="1" s="1"/>
  <c r="Q7897" i="1" s="1"/>
  <c r="Q7898" i="1" s="1"/>
  <c r="Q7899" i="1" s="1"/>
  <c r="Q7900" i="1" s="1"/>
  <c r="Q7901" i="1" s="1"/>
  <c r="Q7902" i="1" s="1"/>
  <c r="Q7903" i="1" s="1"/>
  <c r="Q7904" i="1" s="1"/>
  <c r="Q7905" i="1" s="1"/>
  <c r="Q7906" i="1" s="1"/>
  <c r="Q7907" i="1" s="1"/>
  <c r="Q7908" i="1" s="1"/>
  <c r="Q7909" i="1" s="1"/>
  <c r="Q7910" i="1" s="1"/>
  <c r="Q7911" i="1" s="1"/>
  <c r="Q7912" i="1" s="1"/>
  <c r="Q7913" i="1" s="1"/>
  <c r="Q7914" i="1" s="1"/>
  <c r="Q7915" i="1" s="1"/>
  <c r="Q7916" i="1" s="1"/>
  <c r="Q7917" i="1" s="1"/>
  <c r="Q7918" i="1" s="1"/>
  <c r="Q7919" i="1" s="1"/>
  <c r="Q7920" i="1" s="1"/>
  <c r="Q7921" i="1" s="1"/>
  <c r="Q7922" i="1" s="1"/>
  <c r="Q7923" i="1" s="1"/>
  <c r="Q7924" i="1" s="1"/>
  <c r="Q7925" i="1" s="1"/>
  <c r="Q7926" i="1" s="1"/>
  <c r="Q7927" i="1" s="1"/>
  <c r="Q7928" i="1" s="1"/>
  <c r="Q7929" i="1" s="1"/>
  <c r="Q7930" i="1" s="1"/>
  <c r="Q7931" i="1" s="1"/>
  <c r="Q7932" i="1" s="1"/>
  <c r="Q7933" i="1" s="1"/>
  <c r="Q7934" i="1" s="1"/>
  <c r="Q7935" i="1" s="1"/>
  <c r="Q7936" i="1" s="1"/>
  <c r="Q7937" i="1" s="1"/>
  <c r="Q7938" i="1" s="1"/>
  <c r="Q7939" i="1" s="1"/>
  <c r="Q7940" i="1" s="1"/>
  <c r="Q7941" i="1" s="1"/>
  <c r="Q7942" i="1" s="1"/>
  <c r="Q7943" i="1" s="1"/>
  <c r="Q7944" i="1" s="1"/>
  <c r="Q7945" i="1" s="1"/>
  <c r="Q7946" i="1" s="1"/>
  <c r="Q7947" i="1" s="1"/>
  <c r="Q7948" i="1" s="1"/>
  <c r="Q7949" i="1" s="1"/>
  <c r="Q7950" i="1" s="1"/>
  <c r="Q7951" i="1" s="1"/>
  <c r="Q7952" i="1" s="1"/>
  <c r="Q7953" i="1" s="1"/>
  <c r="Q7954" i="1" s="1"/>
  <c r="Q7955" i="1" s="1"/>
  <c r="Q7956" i="1" s="1"/>
  <c r="Q7957" i="1" s="1"/>
  <c r="Q7958" i="1" s="1"/>
  <c r="Q7959" i="1" s="1"/>
  <c r="Q7960" i="1" s="1"/>
  <c r="Q7961" i="1" s="1"/>
  <c r="Q7962" i="1" s="1"/>
  <c r="Q7963" i="1" s="1"/>
  <c r="Q7964" i="1" s="1"/>
  <c r="Q7965" i="1" s="1"/>
  <c r="Q7966" i="1" s="1"/>
  <c r="Q7967" i="1" s="1"/>
  <c r="Q7968" i="1" s="1"/>
  <c r="Q7969" i="1" s="1"/>
  <c r="Q7970" i="1" s="1"/>
  <c r="Q7971" i="1" s="1"/>
  <c r="Q7972" i="1" s="1"/>
  <c r="Q7973" i="1" s="1"/>
  <c r="Q7974" i="1" s="1"/>
  <c r="Q7975" i="1" s="1"/>
  <c r="Q7976" i="1" s="1"/>
  <c r="Q7977" i="1" s="1"/>
  <c r="Q7978" i="1" s="1"/>
  <c r="Q7979" i="1" s="1"/>
  <c r="Q7980" i="1" s="1"/>
  <c r="Q7981" i="1" s="1"/>
  <c r="Q7982" i="1" s="1"/>
  <c r="Q7983" i="1" s="1"/>
  <c r="Q7984" i="1" s="1"/>
  <c r="Q7985" i="1" s="1"/>
  <c r="Q7986" i="1" s="1"/>
  <c r="Q7987" i="1" s="1"/>
  <c r="Q7988" i="1" s="1"/>
  <c r="Q7989" i="1" s="1"/>
  <c r="Q7990" i="1" s="1"/>
  <c r="Q7991" i="1" s="1"/>
  <c r="Q7992" i="1" s="1"/>
  <c r="Q7993" i="1" s="1"/>
  <c r="Q7994" i="1" s="1"/>
  <c r="Q7995" i="1" s="1"/>
  <c r="Q7996" i="1" s="1"/>
  <c r="Q7997" i="1" s="1"/>
  <c r="Q7998" i="1" s="1"/>
  <c r="Q7999" i="1" s="1"/>
  <c r="Q8000" i="1" s="1"/>
  <c r="Q8001" i="1" s="1"/>
  <c r="Q8002" i="1" s="1"/>
  <c r="Q8003" i="1" s="1"/>
  <c r="Q8004" i="1" s="1"/>
  <c r="Q8005" i="1" s="1"/>
  <c r="Q8006" i="1" s="1"/>
  <c r="Q8007" i="1" s="1"/>
  <c r="Q8008" i="1" s="1"/>
  <c r="Q8009" i="1" s="1"/>
  <c r="Q8010" i="1" s="1"/>
  <c r="Q8011" i="1" s="1"/>
  <c r="Q8012" i="1" s="1"/>
  <c r="Q8013" i="1" s="1"/>
  <c r="Q8014" i="1" s="1"/>
  <c r="Q8015" i="1" s="1"/>
  <c r="Q8016" i="1" s="1"/>
  <c r="Q8017" i="1" s="1"/>
  <c r="Q8018" i="1" s="1"/>
  <c r="Q8019" i="1" s="1"/>
  <c r="Q8020" i="1" s="1"/>
  <c r="Q8021" i="1" s="1"/>
  <c r="Q8022" i="1" s="1"/>
  <c r="Q8023" i="1" s="1"/>
  <c r="Q8024" i="1" s="1"/>
  <c r="Q8025" i="1" s="1"/>
  <c r="Q8026" i="1" s="1"/>
  <c r="Q8027" i="1" s="1"/>
  <c r="Q8028" i="1" s="1"/>
  <c r="Q8029" i="1" s="1"/>
  <c r="Q8030" i="1" s="1"/>
  <c r="Q8031" i="1" s="1"/>
  <c r="Q8032" i="1" s="1"/>
  <c r="Q8033" i="1" s="1"/>
  <c r="Q8034" i="1" s="1"/>
  <c r="Q8035" i="1" s="1"/>
  <c r="Q8036" i="1" s="1"/>
  <c r="Q8037" i="1" s="1"/>
  <c r="Q8038" i="1" s="1"/>
  <c r="Q8039" i="1" s="1"/>
  <c r="Q8040" i="1" s="1"/>
  <c r="Q8041" i="1" s="1"/>
  <c r="Q8042" i="1" s="1"/>
  <c r="Q8043" i="1" s="1"/>
  <c r="Q8044" i="1" s="1"/>
  <c r="Q8045" i="1" s="1"/>
  <c r="Q8046" i="1" s="1"/>
  <c r="Q8047" i="1" s="1"/>
  <c r="Q8048" i="1" s="1"/>
  <c r="Q8049" i="1" s="1"/>
  <c r="Q8050" i="1" s="1"/>
  <c r="Q8051" i="1" s="1"/>
  <c r="Q8052" i="1" s="1"/>
  <c r="Q8053" i="1" s="1"/>
  <c r="Q8054" i="1" s="1"/>
  <c r="Q8055" i="1" s="1"/>
  <c r="Q8056" i="1" s="1"/>
  <c r="Q8057" i="1" s="1"/>
  <c r="Q8058" i="1" s="1"/>
  <c r="Q8059" i="1" s="1"/>
  <c r="Q8060" i="1" s="1"/>
  <c r="Q8061" i="1" s="1"/>
  <c r="Q8062" i="1" s="1"/>
  <c r="Q8063" i="1" s="1"/>
  <c r="Q8064" i="1" s="1"/>
  <c r="Q8065" i="1" s="1"/>
  <c r="Q8066" i="1" s="1"/>
  <c r="Q8067" i="1" s="1"/>
  <c r="Q8068" i="1" s="1"/>
  <c r="Q8069" i="1" s="1"/>
  <c r="Q8070" i="1" s="1"/>
  <c r="Q8071" i="1" s="1"/>
  <c r="Q8072" i="1" s="1"/>
  <c r="Q8073" i="1" s="1"/>
  <c r="Q8074" i="1" s="1"/>
  <c r="Q8075" i="1" s="1"/>
  <c r="Q8076" i="1" s="1"/>
  <c r="Q8077" i="1" s="1"/>
  <c r="Q8078" i="1" s="1"/>
  <c r="Q8079" i="1" s="1"/>
  <c r="Q8080" i="1" s="1"/>
  <c r="Q8081" i="1" s="1"/>
  <c r="Q8082" i="1" s="1"/>
  <c r="Q8083" i="1" s="1"/>
  <c r="Q8084" i="1" s="1"/>
  <c r="Q8085" i="1" s="1"/>
  <c r="Q8086" i="1" s="1"/>
  <c r="Q8087" i="1" s="1"/>
  <c r="Q8088" i="1" s="1"/>
  <c r="Q8089" i="1" s="1"/>
  <c r="Q8090" i="1" s="1"/>
  <c r="Q8091" i="1" s="1"/>
  <c r="Q8092" i="1" s="1"/>
  <c r="Q8093" i="1" s="1"/>
  <c r="Q8094" i="1" s="1"/>
  <c r="Q8095" i="1" s="1"/>
  <c r="Q8096" i="1" s="1"/>
  <c r="Q8097" i="1" s="1"/>
  <c r="Q8098" i="1" s="1"/>
  <c r="Q8099" i="1" s="1"/>
  <c r="Q8100" i="1" s="1"/>
  <c r="Q8101" i="1" s="1"/>
  <c r="Q8102" i="1" s="1"/>
  <c r="Q8103" i="1" s="1"/>
  <c r="Q8104" i="1" s="1"/>
  <c r="Q8105" i="1" s="1"/>
  <c r="Q8106" i="1" s="1"/>
  <c r="Q8107" i="1" s="1"/>
  <c r="Q8108" i="1" s="1"/>
  <c r="Q8109" i="1" s="1"/>
  <c r="Q8110" i="1" s="1"/>
  <c r="Q8111" i="1" s="1"/>
  <c r="Q8112" i="1" s="1"/>
  <c r="Q8113" i="1" s="1"/>
  <c r="Q8114" i="1" s="1"/>
  <c r="Q8115" i="1" s="1"/>
  <c r="Q8116" i="1" s="1"/>
  <c r="Q8117" i="1" s="1"/>
  <c r="Q8118" i="1" s="1"/>
  <c r="Q8119" i="1" s="1"/>
  <c r="Q8120" i="1" s="1"/>
  <c r="Q8121" i="1" s="1"/>
  <c r="Q8122" i="1" s="1"/>
  <c r="Q8123" i="1" s="1"/>
  <c r="Q8124" i="1" s="1"/>
  <c r="Q8125" i="1" s="1"/>
  <c r="Q8126" i="1" s="1"/>
  <c r="Q8127" i="1" s="1"/>
  <c r="Q8128" i="1" s="1"/>
  <c r="Q8129" i="1" s="1"/>
  <c r="Q8130" i="1" s="1"/>
  <c r="Q8131" i="1" s="1"/>
  <c r="Q8132" i="1" s="1"/>
  <c r="Q8133" i="1" s="1"/>
  <c r="Q8134" i="1" s="1"/>
  <c r="Q8135" i="1" s="1"/>
  <c r="Q8136" i="1" s="1"/>
  <c r="Q8137" i="1" s="1"/>
  <c r="Q8138" i="1" s="1"/>
  <c r="Q8139" i="1" s="1"/>
  <c r="Q8140" i="1" s="1"/>
  <c r="Q8141" i="1" s="1"/>
  <c r="Q8142" i="1" s="1"/>
  <c r="Q8143" i="1" s="1"/>
  <c r="Q8144" i="1" s="1"/>
  <c r="Q8145" i="1" s="1"/>
  <c r="Q8146" i="1" s="1"/>
  <c r="Q8147" i="1" s="1"/>
  <c r="Q8148" i="1" s="1"/>
  <c r="Q8149" i="1" s="1"/>
  <c r="Q8150" i="1" s="1"/>
  <c r="Q8151" i="1" s="1"/>
  <c r="Q8152" i="1" s="1"/>
  <c r="Q8153" i="1" s="1"/>
  <c r="Q8154" i="1" s="1"/>
  <c r="Q8155" i="1" s="1"/>
  <c r="Q8156" i="1" s="1"/>
  <c r="Q8157" i="1" s="1"/>
  <c r="Q8158" i="1" s="1"/>
  <c r="Q8159" i="1" s="1"/>
  <c r="Q8160" i="1" s="1"/>
  <c r="Q8161" i="1" s="1"/>
  <c r="Q8162" i="1" s="1"/>
  <c r="Q8163" i="1" s="1"/>
  <c r="Q8164" i="1" s="1"/>
  <c r="Q8165" i="1" s="1"/>
  <c r="Q8166" i="1" s="1"/>
  <c r="Q8167" i="1" s="1"/>
  <c r="Q8168" i="1" s="1"/>
  <c r="Q8169" i="1" s="1"/>
  <c r="Q8170" i="1" s="1"/>
  <c r="Q8171" i="1" s="1"/>
  <c r="Q8172" i="1" s="1"/>
  <c r="Q8173" i="1" s="1"/>
  <c r="Q8174" i="1" s="1"/>
  <c r="Q8175" i="1" s="1"/>
  <c r="Q8176" i="1" s="1"/>
  <c r="Q8177" i="1" s="1"/>
  <c r="Q8178" i="1" s="1"/>
  <c r="Q8179" i="1" s="1"/>
  <c r="Q8180" i="1" s="1"/>
  <c r="Q8181" i="1" s="1"/>
  <c r="Q8182" i="1" s="1"/>
  <c r="Q8183" i="1" s="1"/>
  <c r="Q8184" i="1" s="1"/>
  <c r="Q8185" i="1" s="1"/>
  <c r="Q8186" i="1" s="1"/>
  <c r="Q8187" i="1" s="1"/>
  <c r="Q8188" i="1" s="1"/>
  <c r="Q8189" i="1" s="1"/>
  <c r="Q8190" i="1" s="1"/>
  <c r="Q8191" i="1" s="1"/>
  <c r="Q8192" i="1" s="1"/>
  <c r="Q8193" i="1" s="1"/>
  <c r="Q8194" i="1" s="1"/>
  <c r="Q8195" i="1" s="1"/>
  <c r="Q8196" i="1" s="1"/>
  <c r="Q8197" i="1" s="1"/>
  <c r="Q8198" i="1" s="1"/>
  <c r="Q8199" i="1" s="1"/>
  <c r="Q8200" i="1" s="1"/>
  <c r="Q8201" i="1" s="1"/>
  <c r="Q8202" i="1" s="1"/>
  <c r="Q8203" i="1" s="1"/>
  <c r="Q8204" i="1" s="1"/>
  <c r="Q8205" i="1" s="1"/>
  <c r="Q8206" i="1" s="1"/>
  <c r="Q8207" i="1" s="1"/>
  <c r="Q8208" i="1" s="1"/>
  <c r="Q8209" i="1" s="1"/>
  <c r="Q8210" i="1" s="1"/>
  <c r="Q8211" i="1" s="1"/>
  <c r="Q8212" i="1" s="1"/>
  <c r="Q8213" i="1" s="1"/>
  <c r="Q8214" i="1" s="1"/>
  <c r="Q8215" i="1" s="1"/>
  <c r="Q8216" i="1" s="1"/>
  <c r="Q8217" i="1" s="1"/>
  <c r="Q8218" i="1" s="1"/>
  <c r="Q8219" i="1" s="1"/>
  <c r="Q8220" i="1" s="1"/>
  <c r="Q8221" i="1" s="1"/>
  <c r="Q8222" i="1" s="1"/>
  <c r="Q8223" i="1" s="1"/>
  <c r="Q8224" i="1" s="1"/>
  <c r="Q8225" i="1" s="1"/>
  <c r="Q8226" i="1" s="1"/>
  <c r="Q8227" i="1" s="1"/>
  <c r="Q8228" i="1" s="1"/>
  <c r="Q8229" i="1" s="1"/>
  <c r="Q8230" i="1" s="1"/>
  <c r="Q8231" i="1" s="1"/>
  <c r="Q8232" i="1" s="1"/>
  <c r="Q8233" i="1" s="1"/>
  <c r="Q8234" i="1" s="1"/>
  <c r="Q8235" i="1" s="1"/>
  <c r="Q8236" i="1" s="1"/>
  <c r="Q8237" i="1" s="1"/>
  <c r="Q8238" i="1" s="1"/>
  <c r="Q8239" i="1" s="1"/>
  <c r="Q8240" i="1" s="1"/>
  <c r="Q8241" i="1" s="1"/>
  <c r="Q8242" i="1" s="1"/>
  <c r="Q8243" i="1" s="1"/>
  <c r="Q8244" i="1" s="1"/>
  <c r="Q8245" i="1" s="1"/>
  <c r="Q8246" i="1" s="1"/>
  <c r="Q8247" i="1" s="1"/>
  <c r="Q8248" i="1" s="1"/>
  <c r="Q8249" i="1" s="1"/>
  <c r="Q8250" i="1" s="1"/>
  <c r="Q8251" i="1" s="1"/>
  <c r="Q8252" i="1" s="1"/>
  <c r="Q8253" i="1" s="1"/>
  <c r="Q8254" i="1" s="1"/>
  <c r="Q8255" i="1" s="1"/>
  <c r="Q8256" i="1" s="1"/>
  <c r="Q8257" i="1" s="1"/>
  <c r="Q8258" i="1" s="1"/>
  <c r="Q8259" i="1" s="1"/>
  <c r="Q8260" i="1" s="1"/>
  <c r="Q8261" i="1" s="1"/>
  <c r="Q8262" i="1" s="1"/>
  <c r="Q8263" i="1" s="1"/>
  <c r="Q8264" i="1" s="1"/>
  <c r="Q8265" i="1" s="1"/>
  <c r="Q8266" i="1" s="1"/>
  <c r="Q8267" i="1" s="1"/>
  <c r="Q8268" i="1" s="1"/>
  <c r="Q8269" i="1" s="1"/>
  <c r="Q8270" i="1" s="1"/>
  <c r="Q8271" i="1" s="1"/>
  <c r="Q8272" i="1" s="1"/>
  <c r="Q8273" i="1" s="1"/>
  <c r="Q8274" i="1" s="1"/>
  <c r="Q8275" i="1" s="1"/>
  <c r="Q8276" i="1" s="1"/>
  <c r="Q8277" i="1" s="1"/>
  <c r="Q8278" i="1" s="1"/>
  <c r="Q8279" i="1" s="1"/>
  <c r="Q8280" i="1" s="1"/>
  <c r="Q8281" i="1" s="1"/>
  <c r="Q8282" i="1" s="1"/>
  <c r="Q8283" i="1" s="1"/>
  <c r="Q8284" i="1" s="1"/>
  <c r="Q8285" i="1" s="1"/>
  <c r="Q8286" i="1" s="1"/>
  <c r="Q8287" i="1" s="1"/>
  <c r="Q8288" i="1" s="1"/>
  <c r="Q8289" i="1" s="1"/>
  <c r="Q8290" i="1" s="1"/>
  <c r="Q8291" i="1" s="1"/>
  <c r="Q8292" i="1" s="1"/>
  <c r="Q8293" i="1" s="1"/>
  <c r="Q8294" i="1" s="1"/>
  <c r="Q8295" i="1" s="1"/>
  <c r="Q8296" i="1" s="1"/>
  <c r="Q8297" i="1" s="1"/>
  <c r="Q8298" i="1" s="1"/>
  <c r="Q8299" i="1" s="1"/>
  <c r="Q8300" i="1" s="1"/>
  <c r="Q8301" i="1" s="1"/>
  <c r="Q8302" i="1" s="1"/>
  <c r="Q8303" i="1" s="1"/>
  <c r="Q8304" i="1" s="1"/>
  <c r="Q8305" i="1" s="1"/>
  <c r="Q8306" i="1" s="1"/>
  <c r="Q8307" i="1" s="1"/>
  <c r="Q8308" i="1" s="1"/>
  <c r="Q8309" i="1" s="1"/>
  <c r="Q8310" i="1" s="1"/>
  <c r="Q8311" i="1" s="1"/>
  <c r="Q8312" i="1" s="1"/>
  <c r="Q8313" i="1" s="1"/>
  <c r="Q8314" i="1" s="1"/>
  <c r="Q8315" i="1" s="1"/>
  <c r="Q8316" i="1" s="1"/>
  <c r="Q8317" i="1" s="1"/>
  <c r="Q8318" i="1" s="1"/>
  <c r="Q8319" i="1" s="1"/>
  <c r="Q8320" i="1" s="1"/>
  <c r="Q8321" i="1" s="1"/>
  <c r="Q8322" i="1" s="1"/>
  <c r="Q8323" i="1" s="1"/>
  <c r="Q8324" i="1" s="1"/>
  <c r="Q8325" i="1" s="1"/>
  <c r="Q8326" i="1" s="1"/>
  <c r="Q8327" i="1" s="1"/>
  <c r="Q8328" i="1" s="1"/>
  <c r="Q8329" i="1" s="1"/>
  <c r="Q8330" i="1" s="1"/>
  <c r="Q8331" i="1" s="1"/>
  <c r="Q8332" i="1" s="1"/>
  <c r="Q8333" i="1" s="1"/>
  <c r="Q8334" i="1" s="1"/>
  <c r="Q8335" i="1" s="1"/>
  <c r="Q8336" i="1" s="1"/>
  <c r="Q8337" i="1" s="1"/>
  <c r="Q8338" i="1" s="1"/>
  <c r="Q8339" i="1" s="1"/>
  <c r="Q8340" i="1" s="1"/>
  <c r="Q8341" i="1" s="1"/>
  <c r="Q8342" i="1" s="1"/>
  <c r="Q8343" i="1" s="1"/>
  <c r="Q8344" i="1" s="1"/>
  <c r="Q8345" i="1" s="1"/>
  <c r="Q8346" i="1" s="1"/>
  <c r="Q8347" i="1" s="1"/>
  <c r="Q8348" i="1" s="1"/>
  <c r="Q8349" i="1" s="1"/>
  <c r="Q8350" i="1" s="1"/>
  <c r="Q8351" i="1" s="1"/>
  <c r="Q8352" i="1" s="1"/>
  <c r="Q8353" i="1" s="1"/>
  <c r="Q8354" i="1" s="1"/>
  <c r="Q8355" i="1" s="1"/>
  <c r="Q8356" i="1" s="1"/>
  <c r="Q8357" i="1" s="1"/>
  <c r="Q8358" i="1" s="1"/>
  <c r="Q8359" i="1" s="1"/>
  <c r="Q8360" i="1" s="1"/>
  <c r="Q8361" i="1" s="1"/>
  <c r="Q8362" i="1" s="1"/>
  <c r="Q8363" i="1" s="1"/>
  <c r="Q8364" i="1" s="1"/>
  <c r="Q8365" i="1" s="1"/>
  <c r="Q8366" i="1" s="1"/>
  <c r="Q8367" i="1" s="1"/>
  <c r="Q8368" i="1" s="1"/>
  <c r="Q8369" i="1" s="1"/>
  <c r="Q8370" i="1" s="1"/>
  <c r="Q8371" i="1" s="1"/>
  <c r="Q8372" i="1" s="1"/>
  <c r="Q8373" i="1" s="1"/>
  <c r="Q8374" i="1" s="1"/>
  <c r="Q8375" i="1" s="1"/>
  <c r="Q8376" i="1" s="1"/>
  <c r="Q8377" i="1" s="1"/>
  <c r="Q8378" i="1" s="1"/>
  <c r="Q8379" i="1" s="1"/>
  <c r="Q8380" i="1" s="1"/>
  <c r="Q8381" i="1" s="1"/>
  <c r="Q8382" i="1" s="1"/>
  <c r="Q8383" i="1" s="1"/>
  <c r="Q8384" i="1" s="1"/>
  <c r="Q8385" i="1" s="1"/>
  <c r="Q8386" i="1" s="1"/>
  <c r="Q8387" i="1" s="1"/>
  <c r="Q8388" i="1" s="1"/>
  <c r="Q8389" i="1" s="1"/>
  <c r="Q8390" i="1" s="1"/>
  <c r="Q8391" i="1" s="1"/>
  <c r="Q8392" i="1" s="1"/>
  <c r="Q8393" i="1" s="1"/>
  <c r="Q8394" i="1" s="1"/>
  <c r="Q8395" i="1" s="1"/>
  <c r="Q8396" i="1" s="1"/>
  <c r="Q8397" i="1" s="1"/>
  <c r="Q8398" i="1" s="1"/>
  <c r="Q8399" i="1" s="1"/>
  <c r="Q8400" i="1" s="1"/>
  <c r="Q8401" i="1" s="1"/>
  <c r="Q8402" i="1" s="1"/>
  <c r="Q8403" i="1" s="1"/>
  <c r="Q8404" i="1" s="1"/>
  <c r="Q8405" i="1" s="1"/>
  <c r="Q8406" i="1" s="1"/>
  <c r="Q8407" i="1" s="1"/>
  <c r="Q8408" i="1" s="1"/>
  <c r="Q8409" i="1" s="1"/>
  <c r="Q8410" i="1" s="1"/>
  <c r="Q8411" i="1" s="1"/>
  <c r="Q8412" i="1" s="1"/>
  <c r="Q8413" i="1" s="1"/>
  <c r="Q8414" i="1" s="1"/>
  <c r="Q8415" i="1" s="1"/>
  <c r="Q8416" i="1" s="1"/>
  <c r="Q8417" i="1" s="1"/>
  <c r="Q8418" i="1" s="1"/>
  <c r="Q8419" i="1" s="1"/>
  <c r="Q8420" i="1" s="1"/>
  <c r="Q8421" i="1" s="1"/>
  <c r="Q8422" i="1" s="1"/>
  <c r="Q8423" i="1" s="1"/>
  <c r="Q8424" i="1" s="1"/>
  <c r="Q8425" i="1" s="1"/>
  <c r="Q8426" i="1" s="1"/>
  <c r="Q8427" i="1" s="1"/>
  <c r="Q8428" i="1" s="1"/>
  <c r="Q8429" i="1" s="1"/>
  <c r="Q8430" i="1" s="1"/>
  <c r="Q8431" i="1" s="1"/>
  <c r="Q8432" i="1" s="1"/>
  <c r="Q8433" i="1" s="1"/>
  <c r="Q8434" i="1" s="1"/>
  <c r="Q8435" i="1" s="1"/>
  <c r="Q8436" i="1" s="1"/>
  <c r="Q8437" i="1" s="1"/>
  <c r="Q8438" i="1" s="1"/>
  <c r="Q8439" i="1" s="1"/>
  <c r="Q8440" i="1" s="1"/>
  <c r="Q8441" i="1" s="1"/>
  <c r="Q8442" i="1" s="1"/>
  <c r="Q8443" i="1" s="1"/>
  <c r="Q8444" i="1" s="1"/>
  <c r="Q8445" i="1" s="1"/>
  <c r="Q8446" i="1" s="1"/>
  <c r="Q8447" i="1" s="1"/>
  <c r="Q8448" i="1" s="1"/>
  <c r="Q8449" i="1" s="1"/>
  <c r="Q8450" i="1" s="1"/>
  <c r="Q8451" i="1" s="1"/>
  <c r="Q8452" i="1" s="1"/>
  <c r="Q8453" i="1" s="1"/>
  <c r="Q8454" i="1" s="1"/>
  <c r="Q8455" i="1" s="1"/>
  <c r="Q8456" i="1" s="1"/>
  <c r="Q8457" i="1" s="1"/>
  <c r="Q8458" i="1" s="1"/>
  <c r="Q8459" i="1" s="1"/>
  <c r="Q8460" i="1" s="1"/>
  <c r="Q8461" i="1" s="1"/>
  <c r="Q8462" i="1" s="1"/>
  <c r="Q8463" i="1" s="1"/>
  <c r="Q8464" i="1" s="1"/>
  <c r="Q8465" i="1" s="1"/>
  <c r="Q8466" i="1" s="1"/>
  <c r="Q8467" i="1" s="1"/>
  <c r="Q8468" i="1" s="1"/>
  <c r="Q8469" i="1" s="1"/>
  <c r="Q8470" i="1" s="1"/>
  <c r="Q8471" i="1" s="1"/>
  <c r="Q8472" i="1" s="1"/>
  <c r="Q8473" i="1" s="1"/>
  <c r="Q8474" i="1" s="1"/>
  <c r="Q8475" i="1" s="1"/>
  <c r="Q8476" i="1" s="1"/>
  <c r="Q8477" i="1" s="1"/>
  <c r="Q8478" i="1" s="1"/>
  <c r="Q8479" i="1" s="1"/>
  <c r="Q8480" i="1" s="1"/>
  <c r="Q8481" i="1" s="1"/>
  <c r="Q8482" i="1" s="1"/>
  <c r="Q8483" i="1" s="1"/>
  <c r="Q8484" i="1" s="1"/>
  <c r="Q8485" i="1" s="1"/>
  <c r="Q8486" i="1" s="1"/>
  <c r="Q8487" i="1" s="1"/>
  <c r="Q8488" i="1" s="1"/>
  <c r="Q8489" i="1" s="1"/>
  <c r="Q8490" i="1" s="1"/>
  <c r="Q8491" i="1" s="1"/>
  <c r="Q8492" i="1" s="1"/>
  <c r="Q8493" i="1" s="1"/>
  <c r="Q8494" i="1" s="1"/>
  <c r="Q8495" i="1" s="1"/>
  <c r="Q8496" i="1" s="1"/>
  <c r="Q8497" i="1" s="1"/>
  <c r="Q8498" i="1" s="1"/>
  <c r="Q8499" i="1" s="1"/>
  <c r="Q8500" i="1" s="1"/>
  <c r="Q8501" i="1" s="1"/>
  <c r="Q8502" i="1" s="1"/>
  <c r="Q8503" i="1" s="1"/>
  <c r="Q8504" i="1" s="1"/>
  <c r="Q8505" i="1" s="1"/>
  <c r="Q8506" i="1" s="1"/>
  <c r="Q8507" i="1" s="1"/>
  <c r="Q8508" i="1" s="1"/>
  <c r="Q8509" i="1" s="1"/>
  <c r="Q8510" i="1" s="1"/>
  <c r="Q8511" i="1" s="1"/>
  <c r="Q8512" i="1" s="1"/>
  <c r="Q8513" i="1" s="1"/>
  <c r="Q8514" i="1" s="1"/>
  <c r="Q8515" i="1" s="1"/>
  <c r="Q8516" i="1" s="1"/>
  <c r="Q8517" i="1" s="1"/>
  <c r="Q8518" i="1" s="1"/>
  <c r="Q8519" i="1" s="1"/>
  <c r="Q8520" i="1" s="1"/>
  <c r="Q8521" i="1" s="1"/>
  <c r="Q8522" i="1" s="1"/>
  <c r="Q8523" i="1" s="1"/>
  <c r="Q8524" i="1" s="1"/>
  <c r="Q8525" i="1" s="1"/>
  <c r="Q8526" i="1" s="1"/>
  <c r="Q8527" i="1" s="1"/>
  <c r="Q8528" i="1" s="1"/>
  <c r="Q8529" i="1" s="1"/>
  <c r="Q8530" i="1" s="1"/>
  <c r="Q8531" i="1" s="1"/>
  <c r="Q8532" i="1" s="1"/>
  <c r="Q8533" i="1" s="1"/>
  <c r="Q8534" i="1" s="1"/>
  <c r="Q8535" i="1" s="1"/>
  <c r="Q8536" i="1" s="1"/>
  <c r="Q8537" i="1" s="1"/>
  <c r="Q8538" i="1" s="1"/>
  <c r="Q8539" i="1" s="1"/>
  <c r="Q8540" i="1" s="1"/>
  <c r="Q8541" i="1" s="1"/>
  <c r="Q8542" i="1" s="1"/>
  <c r="Q8543" i="1" s="1"/>
  <c r="Q8544" i="1" s="1"/>
  <c r="Q8545" i="1" s="1"/>
  <c r="Q8546" i="1" s="1"/>
  <c r="Q8547" i="1" s="1"/>
  <c r="Q8548" i="1" s="1"/>
  <c r="Q8549" i="1" s="1"/>
  <c r="Q8550" i="1" s="1"/>
  <c r="Q8551" i="1" s="1"/>
  <c r="Q8552" i="1" s="1"/>
  <c r="Q8553" i="1" s="1"/>
  <c r="Q8554" i="1" s="1"/>
  <c r="Q8555" i="1" s="1"/>
  <c r="Q8556" i="1" s="1"/>
  <c r="Q8557" i="1" s="1"/>
  <c r="Q8558" i="1" s="1"/>
  <c r="Q8559" i="1" s="1"/>
  <c r="Q8560" i="1" s="1"/>
  <c r="Q8561" i="1" s="1"/>
  <c r="Q8562" i="1" s="1"/>
  <c r="Q8563" i="1" s="1"/>
  <c r="Q8564" i="1" s="1"/>
  <c r="Q8565" i="1" s="1"/>
  <c r="Q8566" i="1" s="1"/>
  <c r="Q8567" i="1" s="1"/>
  <c r="Q8568" i="1" s="1"/>
  <c r="Q8569" i="1" s="1"/>
  <c r="Q8570" i="1" s="1"/>
  <c r="Q8571" i="1" s="1"/>
  <c r="Q8572" i="1" s="1"/>
  <c r="Q8573" i="1" s="1"/>
  <c r="Q8574" i="1" s="1"/>
  <c r="Q8575" i="1" s="1"/>
  <c r="Q8576" i="1" s="1"/>
  <c r="Q8577" i="1" s="1"/>
  <c r="Q8578" i="1" s="1"/>
  <c r="Q8579" i="1" s="1"/>
  <c r="Q8580" i="1" s="1"/>
  <c r="Q8581" i="1" s="1"/>
  <c r="Q8582" i="1" s="1"/>
  <c r="Q8583" i="1" s="1"/>
  <c r="Q8584" i="1" s="1"/>
  <c r="Q8585" i="1" s="1"/>
  <c r="Q8586" i="1" s="1"/>
  <c r="Q8587" i="1" s="1"/>
  <c r="Q8588" i="1" s="1"/>
  <c r="Q8589" i="1" s="1"/>
  <c r="Q8590" i="1" s="1"/>
  <c r="Q8591" i="1" s="1"/>
  <c r="Q8592" i="1" s="1"/>
  <c r="Q8593" i="1" s="1"/>
  <c r="Q8594" i="1" s="1"/>
  <c r="Q8595" i="1" s="1"/>
  <c r="Q8596" i="1" s="1"/>
  <c r="Q8597" i="1" s="1"/>
  <c r="Q8598" i="1" s="1"/>
  <c r="Q8599" i="1" s="1"/>
  <c r="Q8600" i="1" s="1"/>
  <c r="Q8601" i="1" s="1"/>
  <c r="Q8602" i="1" s="1"/>
  <c r="Q8603" i="1" s="1"/>
  <c r="Q8604" i="1" s="1"/>
  <c r="Q8605" i="1" s="1"/>
  <c r="Q8606" i="1" s="1"/>
  <c r="Q8607" i="1" s="1"/>
  <c r="Q8608" i="1" s="1"/>
  <c r="Q8609" i="1" s="1"/>
  <c r="Q8610" i="1" s="1"/>
  <c r="Q8611" i="1" s="1"/>
  <c r="Q8612" i="1" s="1"/>
  <c r="Q8613" i="1" s="1"/>
  <c r="Q8614" i="1" s="1"/>
  <c r="Q8615" i="1" s="1"/>
  <c r="Q8616" i="1" s="1"/>
  <c r="Q8617" i="1" s="1"/>
  <c r="Q8618" i="1" s="1"/>
  <c r="Q8619" i="1" s="1"/>
  <c r="Q8620" i="1" s="1"/>
  <c r="Q8621" i="1" s="1"/>
  <c r="Q8622" i="1" s="1"/>
  <c r="Q8623" i="1" s="1"/>
  <c r="Q8624" i="1" s="1"/>
  <c r="Q8625" i="1" s="1"/>
  <c r="Q8626" i="1" s="1"/>
  <c r="Q8627" i="1" s="1"/>
  <c r="Q8628" i="1" s="1"/>
  <c r="Q8629" i="1" s="1"/>
  <c r="Q8630" i="1" s="1"/>
  <c r="Q8631" i="1" s="1"/>
  <c r="Q8632" i="1" s="1"/>
  <c r="Q8633" i="1" s="1"/>
  <c r="Q8634" i="1" s="1"/>
  <c r="Q8635" i="1" s="1"/>
  <c r="Q8636" i="1" s="1"/>
  <c r="Q8637" i="1" s="1"/>
  <c r="Q8638" i="1" s="1"/>
  <c r="Q8639" i="1" s="1"/>
  <c r="Q8640" i="1" s="1"/>
  <c r="Q8641" i="1" s="1"/>
  <c r="Q8642" i="1" s="1"/>
  <c r="Q8643" i="1" s="1"/>
  <c r="Q8644" i="1" s="1"/>
  <c r="Q8645" i="1" s="1"/>
  <c r="Q8646" i="1" s="1"/>
  <c r="Q8647" i="1" s="1"/>
  <c r="Q8648" i="1" s="1"/>
  <c r="Q8649" i="1" s="1"/>
  <c r="Q8650" i="1" s="1"/>
  <c r="Q8651" i="1" s="1"/>
  <c r="Q8652" i="1" s="1"/>
  <c r="Q8653" i="1" s="1"/>
  <c r="Q8654" i="1" s="1"/>
  <c r="Q8655" i="1" s="1"/>
  <c r="Q8656" i="1" s="1"/>
  <c r="Q8657" i="1" s="1"/>
  <c r="Q8658" i="1" s="1"/>
  <c r="Q8659" i="1" s="1"/>
  <c r="Q8660" i="1" s="1"/>
  <c r="Q8661" i="1" s="1"/>
  <c r="Q8662" i="1" s="1"/>
  <c r="Q8663" i="1" s="1"/>
  <c r="Q8664" i="1" s="1"/>
  <c r="Q8665" i="1" s="1"/>
  <c r="Q8666" i="1" s="1"/>
  <c r="Q8667" i="1" s="1"/>
  <c r="Q8668" i="1" s="1"/>
  <c r="Q8669" i="1" s="1"/>
  <c r="Q8670" i="1" s="1"/>
  <c r="Q8671" i="1" s="1"/>
  <c r="Q8672" i="1" s="1"/>
  <c r="Q8673" i="1" s="1"/>
  <c r="Q8674" i="1" s="1"/>
  <c r="Q8675" i="1" s="1"/>
  <c r="Q8676" i="1" s="1"/>
  <c r="Q8677" i="1" s="1"/>
  <c r="Q8678" i="1" s="1"/>
  <c r="Q8679" i="1" s="1"/>
  <c r="Q8680" i="1" s="1"/>
  <c r="Q8681" i="1" s="1"/>
  <c r="Q8682" i="1" s="1"/>
  <c r="Q8683" i="1" s="1"/>
  <c r="Q8684" i="1" s="1"/>
  <c r="Q8685" i="1" s="1"/>
  <c r="Q8686" i="1" s="1"/>
  <c r="Q8687" i="1" s="1"/>
  <c r="Q8688" i="1" s="1"/>
  <c r="Q8689" i="1" s="1"/>
  <c r="Q8690" i="1" s="1"/>
  <c r="Q8691" i="1" s="1"/>
  <c r="Q8692" i="1" s="1"/>
  <c r="Q8693" i="1" s="1"/>
  <c r="Q8694" i="1" s="1"/>
  <c r="Q8695" i="1" s="1"/>
  <c r="Q8696" i="1" s="1"/>
  <c r="Q8697" i="1" s="1"/>
  <c r="Q8698" i="1" s="1"/>
  <c r="Q8699" i="1" s="1"/>
  <c r="Q8700" i="1" s="1"/>
  <c r="Q8701" i="1" s="1"/>
  <c r="Q8702" i="1" s="1"/>
  <c r="Q8703" i="1" s="1"/>
  <c r="Q8704" i="1" s="1"/>
  <c r="Q8705" i="1" s="1"/>
  <c r="Q8706" i="1" s="1"/>
  <c r="Q8707" i="1" s="1"/>
  <c r="Q8708" i="1" s="1"/>
  <c r="Q8709" i="1" s="1"/>
  <c r="Q8710" i="1" s="1"/>
  <c r="Q8711" i="1" s="1"/>
  <c r="Q8712" i="1" s="1"/>
  <c r="Q8713" i="1" s="1"/>
  <c r="Q8714" i="1" s="1"/>
  <c r="Q8715" i="1" s="1"/>
  <c r="Q8716" i="1" s="1"/>
  <c r="Q8717" i="1" s="1"/>
  <c r="Q8718" i="1" s="1"/>
  <c r="Q8719" i="1" s="1"/>
  <c r="Q8720" i="1" s="1"/>
  <c r="Q8721" i="1" s="1"/>
  <c r="Q8722" i="1" s="1"/>
  <c r="Q8723" i="1" s="1"/>
  <c r="Q8724" i="1" s="1"/>
  <c r="Q8725" i="1" s="1"/>
  <c r="Q8726" i="1" s="1"/>
  <c r="Q8727" i="1" s="1"/>
  <c r="Q8728" i="1" s="1"/>
  <c r="Q8729" i="1" s="1"/>
  <c r="Q8730" i="1" s="1"/>
  <c r="Q8731" i="1" s="1"/>
  <c r="Q8732" i="1" s="1"/>
  <c r="Q8733" i="1" s="1"/>
  <c r="Q8734" i="1" s="1"/>
  <c r="Q8735" i="1" s="1"/>
  <c r="Q8736" i="1" s="1"/>
  <c r="Q8737" i="1" s="1"/>
  <c r="Q8738" i="1" s="1"/>
  <c r="Q8739" i="1" s="1"/>
  <c r="Q8740" i="1" s="1"/>
  <c r="Q8741" i="1" s="1"/>
  <c r="Q8742" i="1" s="1"/>
  <c r="Q8743" i="1" s="1"/>
  <c r="Q8744" i="1" s="1"/>
  <c r="Q8745" i="1" s="1"/>
  <c r="Q8746" i="1" s="1"/>
  <c r="Q8747" i="1" s="1"/>
  <c r="Q8748" i="1" s="1"/>
  <c r="Q8749" i="1" s="1"/>
  <c r="Q8750" i="1" s="1"/>
  <c r="Q8751" i="1" s="1"/>
  <c r="Q8752" i="1" s="1"/>
  <c r="Q8753" i="1" s="1"/>
  <c r="Q8754" i="1" s="1"/>
  <c r="Q8755" i="1" s="1"/>
  <c r="Q8756" i="1" s="1"/>
  <c r="Q8757" i="1" s="1"/>
  <c r="Q8758" i="1" s="1"/>
  <c r="Q8759" i="1" s="1"/>
  <c r="Q8760" i="1" s="1"/>
  <c r="Q8761" i="1" s="1"/>
  <c r="Q8762" i="1" s="1"/>
  <c r="Q8763" i="1" s="1"/>
  <c r="Q8764" i="1" s="1"/>
  <c r="Q8765" i="1" s="1"/>
  <c r="Q8766" i="1" s="1"/>
  <c r="Q8767" i="1" s="1"/>
  <c r="Q8768" i="1" s="1"/>
  <c r="Q8769" i="1" s="1"/>
  <c r="Q8770" i="1" s="1"/>
  <c r="Q8771" i="1" s="1"/>
  <c r="Q8772" i="1" s="1"/>
  <c r="Q8773" i="1" s="1"/>
  <c r="Q8774" i="1" s="1"/>
  <c r="Q8775" i="1" s="1"/>
  <c r="Q8776" i="1" s="1"/>
  <c r="Q8777" i="1" s="1"/>
  <c r="Q8778" i="1" s="1"/>
  <c r="Q8779" i="1" s="1"/>
  <c r="Q8780" i="1" s="1"/>
  <c r="Q8781" i="1" s="1"/>
  <c r="Q8782" i="1" s="1"/>
  <c r="Q8783" i="1" s="1"/>
  <c r="Q8784" i="1" s="1"/>
  <c r="Q8785" i="1" s="1"/>
  <c r="Q8786" i="1" s="1"/>
  <c r="Q8787" i="1" s="1"/>
  <c r="Q8788" i="1" s="1"/>
  <c r="Q8789" i="1" s="1"/>
  <c r="Q8790" i="1" s="1"/>
  <c r="Q8791" i="1" s="1"/>
  <c r="Q8792" i="1" s="1"/>
  <c r="Q8793" i="1" s="1"/>
  <c r="Q8794" i="1" s="1"/>
  <c r="Q8795" i="1" s="1"/>
  <c r="Q8796" i="1" s="1"/>
  <c r="Q8797" i="1" s="1"/>
  <c r="Q8798" i="1" s="1"/>
  <c r="Q8799" i="1" s="1"/>
  <c r="Q8800" i="1" s="1"/>
  <c r="Q8801" i="1" s="1"/>
  <c r="Q8802" i="1" s="1"/>
  <c r="Q8803" i="1" s="1"/>
  <c r="Q8804" i="1" s="1"/>
  <c r="Q8805" i="1" s="1"/>
  <c r="Q8806" i="1" s="1"/>
  <c r="Q8807" i="1" s="1"/>
  <c r="Q8808" i="1" s="1"/>
  <c r="Q8809" i="1" s="1"/>
  <c r="Q8810" i="1" s="1"/>
  <c r="Q8811" i="1" s="1"/>
  <c r="Q8812" i="1" s="1"/>
  <c r="Q8813" i="1" s="1"/>
  <c r="Q8814" i="1" s="1"/>
  <c r="Q8815" i="1" s="1"/>
  <c r="Q8816" i="1" s="1"/>
  <c r="Q8817" i="1" s="1"/>
  <c r="Q8818" i="1" s="1"/>
  <c r="Q8819" i="1" s="1"/>
  <c r="Q8820" i="1" s="1"/>
  <c r="Q8821" i="1" s="1"/>
  <c r="Q8822" i="1" s="1"/>
  <c r="Q8823" i="1" s="1"/>
  <c r="Q8824" i="1" s="1"/>
  <c r="Q8825" i="1" s="1"/>
  <c r="Q8826" i="1" s="1"/>
  <c r="Q8827" i="1" s="1"/>
  <c r="Q8828" i="1" s="1"/>
  <c r="Q8829" i="1" s="1"/>
  <c r="Q8830" i="1" s="1"/>
  <c r="Q8831" i="1" s="1"/>
  <c r="Q8832" i="1" s="1"/>
  <c r="Q8833" i="1" s="1"/>
  <c r="Q8834" i="1" s="1"/>
  <c r="Q8835" i="1" s="1"/>
  <c r="Q8836" i="1" s="1"/>
  <c r="Q8837" i="1" s="1"/>
  <c r="Q8838" i="1" s="1"/>
  <c r="Q8839" i="1" s="1"/>
  <c r="Q8840" i="1" s="1"/>
  <c r="Q8841" i="1" s="1"/>
  <c r="Q8842" i="1" s="1"/>
  <c r="Q8843" i="1" s="1"/>
  <c r="Q8844" i="1" s="1"/>
  <c r="Q8845" i="1" s="1"/>
  <c r="Q8846" i="1" s="1"/>
  <c r="Q8847" i="1" s="1"/>
  <c r="Q8848" i="1" s="1"/>
  <c r="Q8849" i="1" s="1"/>
  <c r="Q8850" i="1" s="1"/>
  <c r="Q8851" i="1" s="1"/>
  <c r="Q8852" i="1" s="1"/>
  <c r="Q8853" i="1" s="1"/>
  <c r="Q8854" i="1" s="1"/>
  <c r="Q8855" i="1" s="1"/>
  <c r="Q8856" i="1" s="1"/>
  <c r="Q8857" i="1" s="1"/>
  <c r="Q8858" i="1" s="1"/>
  <c r="Q8859" i="1" s="1"/>
  <c r="Q8860" i="1" s="1"/>
  <c r="Q8861" i="1" s="1"/>
  <c r="Q8862" i="1" s="1"/>
  <c r="Q8863" i="1" s="1"/>
  <c r="Q8864" i="1" s="1"/>
  <c r="Q8865" i="1" s="1"/>
  <c r="Q8866" i="1" s="1"/>
  <c r="Q8867" i="1" s="1"/>
  <c r="Q8868" i="1" s="1"/>
  <c r="Q8869" i="1" s="1"/>
  <c r="Q8870" i="1" s="1"/>
  <c r="Q8871" i="1" s="1"/>
  <c r="Q8872" i="1" s="1"/>
  <c r="Q8873" i="1" s="1"/>
  <c r="Q8874" i="1" s="1"/>
  <c r="Q8875" i="1" s="1"/>
  <c r="Q8876" i="1" s="1"/>
  <c r="Q8877" i="1" s="1"/>
  <c r="Q8878" i="1" s="1"/>
  <c r="Q8879" i="1" s="1"/>
  <c r="Q8880" i="1" s="1"/>
  <c r="Q8881" i="1" s="1"/>
  <c r="Q8882" i="1" s="1"/>
  <c r="Q8883" i="1" s="1"/>
  <c r="Q8884" i="1" s="1"/>
  <c r="Q8885" i="1" s="1"/>
  <c r="Q8886" i="1" s="1"/>
  <c r="Q8887" i="1" s="1"/>
  <c r="Q8888" i="1" s="1"/>
  <c r="Q8889" i="1" s="1"/>
  <c r="Q8890" i="1" s="1"/>
  <c r="Q8891" i="1" s="1"/>
  <c r="Q8892" i="1" s="1"/>
  <c r="Q8893" i="1" s="1"/>
  <c r="Q8894" i="1" s="1"/>
  <c r="Q8895" i="1" s="1"/>
  <c r="Q8896" i="1" s="1"/>
  <c r="Q8897" i="1" s="1"/>
  <c r="Q8898" i="1" s="1"/>
  <c r="Q8899" i="1" s="1"/>
  <c r="Q8900" i="1" s="1"/>
  <c r="Q8901" i="1" s="1"/>
  <c r="Q8902" i="1" s="1"/>
  <c r="Q8903" i="1" s="1"/>
  <c r="Q8904" i="1" s="1"/>
  <c r="Q8905" i="1" s="1"/>
  <c r="Q8906" i="1" s="1"/>
  <c r="Q8907" i="1" s="1"/>
  <c r="Q8908" i="1" s="1"/>
  <c r="Q8909" i="1" s="1"/>
  <c r="Q8910" i="1" s="1"/>
  <c r="Q8911" i="1" s="1"/>
  <c r="Q8912" i="1" s="1"/>
  <c r="Q8913" i="1" s="1"/>
  <c r="Q8914" i="1" s="1"/>
  <c r="Q8915" i="1" s="1"/>
  <c r="Q8916" i="1" s="1"/>
  <c r="Q8917" i="1" s="1"/>
  <c r="Q8918" i="1" s="1"/>
  <c r="Q8919" i="1" s="1"/>
  <c r="Q8920" i="1" s="1"/>
  <c r="Q8921" i="1" s="1"/>
  <c r="Q8922" i="1" s="1"/>
  <c r="Q8923" i="1" s="1"/>
  <c r="Q8924" i="1" s="1"/>
  <c r="Q8925" i="1" s="1"/>
  <c r="Q8926" i="1" s="1"/>
  <c r="Q8927" i="1" s="1"/>
  <c r="Q8928" i="1" s="1"/>
  <c r="Q8929" i="1" s="1"/>
  <c r="Q8930" i="1" s="1"/>
  <c r="Q8931" i="1" s="1"/>
  <c r="Q8932" i="1" s="1"/>
  <c r="Q8933" i="1" s="1"/>
  <c r="Q8934" i="1" s="1"/>
  <c r="Q8935" i="1" s="1"/>
  <c r="Q8936" i="1" s="1"/>
  <c r="Q8937" i="1" s="1"/>
  <c r="Q8938" i="1" s="1"/>
  <c r="Q8939" i="1" s="1"/>
  <c r="Q8940" i="1" s="1"/>
  <c r="Q8941" i="1" s="1"/>
  <c r="Q8942" i="1" s="1"/>
  <c r="Q8943" i="1" s="1"/>
  <c r="Q8944" i="1" s="1"/>
  <c r="Q8945" i="1" s="1"/>
  <c r="Q8946" i="1" s="1"/>
  <c r="Q8947" i="1" s="1"/>
  <c r="Q8948" i="1" s="1"/>
  <c r="Q8949" i="1" s="1"/>
  <c r="Q8950" i="1" s="1"/>
  <c r="Q8951" i="1" s="1"/>
  <c r="Q8952" i="1" s="1"/>
  <c r="Q8953" i="1" s="1"/>
  <c r="Q8954" i="1" s="1"/>
  <c r="Q8955" i="1" s="1"/>
  <c r="Q8956" i="1" s="1"/>
  <c r="Q8957" i="1" s="1"/>
  <c r="Q8958" i="1" s="1"/>
  <c r="Q8959" i="1" s="1"/>
  <c r="Q8960" i="1" s="1"/>
  <c r="Q8961" i="1" s="1"/>
  <c r="Q8962" i="1" s="1"/>
  <c r="Q8963" i="1" s="1"/>
  <c r="Q8964" i="1" s="1"/>
  <c r="Q8965" i="1" s="1"/>
  <c r="Q8966" i="1" s="1"/>
  <c r="Q8967" i="1" s="1"/>
  <c r="Q8968" i="1" s="1"/>
  <c r="Q8969" i="1" s="1"/>
  <c r="Q8970" i="1" s="1"/>
  <c r="Q8971" i="1" s="1"/>
  <c r="Q8972" i="1" s="1"/>
  <c r="Q8973" i="1" s="1"/>
  <c r="Q8974" i="1" s="1"/>
  <c r="Q8975" i="1" s="1"/>
  <c r="Q8976" i="1" s="1"/>
  <c r="Q8977" i="1" s="1"/>
  <c r="Q8978" i="1" s="1"/>
  <c r="Q8979" i="1" s="1"/>
  <c r="Q8980" i="1" s="1"/>
  <c r="Q8981" i="1" s="1"/>
  <c r="Q8982" i="1" s="1"/>
  <c r="Q8983" i="1" s="1"/>
  <c r="Q8984" i="1" s="1"/>
  <c r="Q8985" i="1" s="1"/>
  <c r="Q8986" i="1" s="1"/>
  <c r="Q8987" i="1" s="1"/>
  <c r="Q8988" i="1" s="1"/>
  <c r="Q8989" i="1" s="1"/>
  <c r="Q8990" i="1" s="1"/>
  <c r="Q8991" i="1" s="1"/>
  <c r="Q8992" i="1" s="1"/>
  <c r="Q8993" i="1" s="1"/>
  <c r="Q8994" i="1" s="1"/>
  <c r="Q8995" i="1" s="1"/>
  <c r="Q8996" i="1" s="1"/>
  <c r="Q8997" i="1" s="1"/>
  <c r="Q8998" i="1" s="1"/>
  <c r="Q8999" i="1" s="1"/>
  <c r="Q9000" i="1" s="1"/>
  <c r="Q9001" i="1" s="1"/>
  <c r="Q9002" i="1" s="1"/>
  <c r="Q9003" i="1" s="1"/>
  <c r="Q9004" i="1" s="1"/>
  <c r="Q9005" i="1" s="1"/>
  <c r="Q9006" i="1" s="1"/>
  <c r="Q9007" i="1" s="1"/>
  <c r="Q9008" i="1" s="1"/>
  <c r="Q9009" i="1" s="1"/>
  <c r="Q9010" i="1" s="1"/>
  <c r="Q9011" i="1" s="1"/>
  <c r="Q9012" i="1" s="1"/>
  <c r="Q9013" i="1" s="1"/>
  <c r="Q9014" i="1" s="1"/>
  <c r="Q9015" i="1" s="1"/>
  <c r="Q9016" i="1" s="1"/>
  <c r="Q9017" i="1" s="1"/>
  <c r="Q9018" i="1" s="1"/>
  <c r="Q9019" i="1" s="1"/>
  <c r="Q9020" i="1" s="1"/>
  <c r="Q9021" i="1" s="1"/>
  <c r="Q9022" i="1" s="1"/>
  <c r="Q9023" i="1" s="1"/>
  <c r="Q9024" i="1" s="1"/>
  <c r="Q9025" i="1" s="1"/>
  <c r="Q9026" i="1" s="1"/>
  <c r="Q9027" i="1" s="1"/>
  <c r="Q9028" i="1" s="1"/>
  <c r="Q9029" i="1" s="1"/>
  <c r="Q9030" i="1" s="1"/>
  <c r="Q9031" i="1" s="1"/>
  <c r="Q9032" i="1" s="1"/>
  <c r="Q9033" i="1" s="1"/>
  <c r="Q9034" i="1" s="1"/>
  <c r="Q9035" i="1" s="1"/>
  <c r="Q9036" i="1" s="1"/>
  <c r="Q9037" i="1" s="1"/>
  <c r="Q9038" i="1" s="1"/>
  <c r="Q9039" i="1" s="1"/>
  <c r="Q9040" i="1" s="1"/>
  <c r="Q9041" i="1" s="1"/>
  <c r="Q9042" i="1" s="1"/>
  <c r="Q9043" i="1" s="1"/>
  <c r="Q9044" i="1" s="1"/>
  <c r="Q9045" i="1" s="1"/>
  <c r="Q9046" i="1" s="1"/>
  <c r="Q9047" i="1" s="1"/>
  <c r="Q9048" i="1" s="1"/>
  <c r="Q9049" i="1" s="1"/>
  <c r="Q9050" i="1" s="1"/>
  <c r="Q9051" i="1" s="1"/>
  <c r="Q9052" i="1" s="1"/>
  <c r="Q9053" i="1" s="1"/>
  <c r="Q9054" i="1" s="1"/>
  <c r="Q9055" i="1" s="1"/>
  <c r="Q9056" i="1" s="1"/>
  <c r="Q9057" i="1" s="1"/>
  <c r="Q9058" i="1" s="1"/>
  <c r="Q9059" i="1" s="1"/>
  <c r="Q9060" i="1" s="1"/>
  <c r="Q9061" i="1" s="1"/>
  <c r="Q9062" i="1" s="1"/>
  <c r="Q9063" i="1" s="1"/>
  <c r="Q9064" i="1" s="1"/>
  <c r="Q9065" i="1" s="1"/>
  <c r="Q9066" i="1" s="1"/>
  <c r="Q9067" i="1" s="1"/>
  <c r="Q9068" i="1" s="1"/>
  <c r="Q9069" i="1" s="1"/>
  <c r="Q9070" i="1" s="1"/>
  <c r="Q9071" i="1" s="1"/>
  <c r="Q9072" i="1" s="1"/>
  <c r="Q9073" i="1" s="1"/>
  <c r="Q9074" i="1" s="1"/>
  <c r="Q9075" i="1" s="1"/>
  <c r="Q9076" i="1" s="1"/>
  <c r="Q9077" i="1" s="1"/>
  <c r="Q9078" i="1" s="1"/>
  <c r="Q9079" i="1" s="1"/>
  <c r="Q9080" i="1" s="1"/>
  <c r="Q9081" i="1" s="1"/>
  <c r="Q9082" i="1" s="1"/>
  <c r="Q9083" i="1" s="1"/>
  <c r="Q9084" i="1" s="1"/>
  <c r="Q9085" i="1" s="1"/>
  <c r="Q9086" i="1" s="1"/>
  <c r="Q9087" i="1" s="1"/>
  <c r="Q9088" i="1" s="1"/>
  <c r="Q9089" i="1" s="1"/>
  <c r="Q9090" i="1" s="1"/>
  <c r="Q9091" i="1" s="1"/>
  <c r="Q9092" i="1" s="1"/>
  <c r="Q9093" i="1" s="1"/>
  <c r="Q9094" i="1" s="1"/>
  <c r="Q9095" i="1" s="1"/>
  <c r="Q9096" i="1" s="1"/>
  <c r="Q9097" i="1" s="1"/>
  <c r="Q9098" i="1" s="1"/>
  <c r="Q9099" i="1" s="1"/>
  <c r="Q9100" i="1" s="1"/>
  <c r="Q9101" i="1" s="1"/>
  <c r="Q9102" i="1" s="1"/>
  <c r="Q9103" i="1" s="1"/>
  <c r="Q9104" i="1" s="1"/>
  <c r="Q9105" i="1" s="1"/>
  <c r="Q9106" i="1" s="1"/>
  <c r="Q9107" i="1" s="1"/>
  <c r="Q9108" i="1" s="1"/>
  <c r="Q9109" i="1" s="1"/>
  <c r="Q9110" i="1" s="1"/>
  <c r="Q9111" i="1" s="1"/>
  <c r="Q9112" i="1" s="1"/>
  <c r="Q9113" i="1" s="1"/>
  <c r="Q9114" i="1" s="1"/>
  <c r="Q9115" i="1" s="1"/>
  <c r="Q9116" i="1" s="1"/>
  <c r="Q9117" i="1" s="1"/>
  <c r="Q9118" i="1" s="1"/>
  <c r="Q9119" i="1" s="1"/>
  <c r="Q9120" i="1" s="1"/>
  <c r="Q9121" i="1" s="1"/>
  <c r="Q9122" i="1" s="1"/>
  <c r="Q9123" i="1" s="1"/>
  <c r="Q9124" i="1" s="1"/>
  <c r="Q9125" i="1" s="1"/>
  <c r="Q9126" i="1" s="1"/>
  <c r="Q9127" i="1" s="1"/>
  <c r="Q9128" i="1" s="1"/>
  <c r="Q9129" i="1" s="1"/>
  <c r="Q9130" i="1" s="1"/>
  <c r="Q9131" i="1" s="1"/>
  <c r="Q9132" i="1" s="1"/>
  <c r="Q9133" i="1" s="1"/>
  <c r="Q9134" i="1" s="1"/>
  <c r="Q9135" i="1" s="1"/>
  <c r="Q9136" i="1" s="1"/>
  <c r="Q9137" i="1" s="1"/>
  <c r="Q9138" i="1" s="1"/>
  <c r="Q9139" i="1" s="1"/>
  <c r="Q9140" i="1" s="1"/>
  <c r="Q9141" i="1" s="1"/>
  <c r="Q9142" i="1" s="1"/>
  <c r="Q9143" i="1" s="1"/>
  <c r="Q9144" i="1" s="1"/>
  <c r="Q9145" i="1" s="1"/>
  <c r="Q9146" i="1" s="1"/>
  <c r="Q9147" i="1" s="1"/>
  <c r="Q9148" i="1" s="1"/>
  <c r="Q9149" i="1" s="1"/>
  <c r="Q9150" i="1" s="1"/>
  <c r="Q9151" i="1" s="1"/>
  <c r="Q9152" i="1" s="1"/>
  <c r="Q9153" i="1" s="1"/>
  <c r="Q9154" i="1" s="1"/>
  <c r="Q9155" i="1" s="1"/>
  <c r="Q9156" i="1" s="1"/>
  <c r="Q9157" i="1" s="1"/>
  <c r="Q9158" i="1" s="1"/>
  <c r="Q9159" i="1" s="1"/>
  <c r="Q9160" i="1" s="1"/>
  <c r="Q9161" i="1" s="1"/>
  <c r="Q9162" i="1" s="1"/>
  <c r="Q9163" i="1" s="1"/>
  <c r="Q9164" i="1" s="1"/>
  <c r="Q9165" i="1" s="1"/>
  <c r="Q9166" i="1" s="1"/>
  <c r="Q9167" i="1" s="1"/>
  <c r="Q9168" i="1" s="1"/>
  <c r="Q9169" i="1" s="1"/>
  <c r="Q9170" i="1" s="1"/>
  <c r="Q9171" i="1" s="1"/>
  <c r="Q9172" i="1" s="1"/>
  <c r="Q9173" i="1" s="1"/>
  <c r="Q9174" i="1" s="1"/>
  <c r="Q9175" i="1" s="1"/>
  <c r="Q9176" i="1" s="1"/>
  <c r="Q9177" i="1" s="1"/>
  <c r="Q9178" i="1" s="1"/>
  <c r="Q9179" i="1" s="1"/>
  <c r="Q9180" i="1" s="1"/>
  <c r="Q9181" i="1" s="1"/>
  <c r="Q9182" i="1" s="1"/>
  <c r="Q9183" i="1" s="1"/>
  <c r="Q9184" i="1" s="1"/>
  <c r="Q9185" i="1" s="1"/>
  <c r="Q9186" i="1" s="1"/>
  <c r="Q9187" i="1" s="1"/>
  <c r="Q9188" i="1" s="1"/>
  <c r="Q9189" i="1" s="1"/>
  <c r="Q9190" i="1" s="1"/>
  <c r="Q9191" i="1" s="1"/>
  <c r="Q9192" i="1" s="1"/>
  <c r="Q9193" i="1" s="1"/>
  <c r="Q9194" i="1" s="1"/>
  <c r="Q9195" i="1" s="1"/>
  <c r="Q9196" i="1" s="1"/>
  <c r="Q9197" i="1" s="1"/>
  <c r="Q9198" i="1" s="1"/>
  <c r="Q9199" i="1" s="1"/>
  <c r="Q9200" i="1" s="1"/>
  <c r="Q9201" i="1" s="1"/>
  <c r="Q9202" i="1" s="1"/>
  <c r="Q9203" i="1" s="1"/>
  <c r="Q9204" i="1" s="1"/>
  <c r="Q9205" i="1" s="1"/>
  <c r="Q9206" i="1" s="1"/>
  <c r="Q9207" i="1" s="1"/>
  <c r="Q9208" i="1" s="1"/>
  <c r="Q9209" i="1" s="1"/>
  <c r="Q9210" i="1" s="1"/>
  <c r="Q9211" i="1" s="1"/>
  <c r="Q9212" i="1" s="1"/>
  <c r="Q9213" i="1" s="1"/>
  <c r="Q9214" i="1" s="1"/>
  <c r="Q9215" i="1" s="1"/>
  <c r="Q9216" i="1" s="1"/>
  <c r="Q9217" i="1" s="1"/>
  <c r="Q9218" i="1" s="1"/>
  <c r="Q9219" i="1" s="1"/>
  <c r="Q9220" i="1" s="1"/>
  <c r="Q9221" i="1" s="1"/>
  <c r="Q9222" i="1" s="1"/>
  <c r="Q9223" i="1" s="1"/>
  <c r="Q9224" i="1" s="1"/>
  <c r="Q9225" i="1" s="1"/>
  <c r="Q9226" i="1" s="1"/>
  <c r="Q9227" i="1" s="1"/>
  <c r="Q9228" i="1" s="1"/>
  <c r="Q9229" i="1" s="1"/>
  <c r="Q9230" i="1" s="1"/>
  <c r="Q9231" i="1" s="1"/>
  <c r="Q9232" i="1" s="1"/>
  <c r="Q9233" i="1" s="1"/>
  <c r="Q9234" i="1" s="1"/>
  <c r="Q9235" i="1" s="1"/>
  <c r="Q9236" i="1" s="1"/>
  <c r="Q9237" i="1" s="1"/>
  <c r="Q9238" i="1" s="1"/>
  <c r="Q9239" i="1" s="1"/>
  <c r="Q9240" i="1" s="1"/>
  <c r="Q9241" i="1" s="1"/>
  <c r="Q9242" i="1" s="1"/>
  <c r="Q9243" i="1" s="1"/>
  <c r="Q9244" i="1" s="1"/>
  <c r="Q9245" i="1" s="1"/>
  <c r="Q9246" i="1" s="1"/>
  <c r="Q9247" i="1" s="1"/>
  <c r="Q9248" i="1" s="1"/>
  <c r="Q9249" i="1" s="1"/>
  <c r="Q9250" i="1" s="1"/>
  <c r="Q9251" i="1" s="1"/>
  <c r="Q9252" i="1" s="1"/>
  <c r="Q9253" i="1" s="1"/>
  <c r="Q9254" i="1" s="1"/>
  <c r="Q9255" i="1" s="1"/>
  <c r="Q9256" i="1" s="1"/>
  <c r="Q9257" i="1" s="1"/>
  <c r="Q9258" i="1" s="1"/>
  <c r="Q9259" i="1" s="1"/>
  <c r="Q9260" i="1" s="1"/>
  <c r="Q9261" i="1" s="1"/>
  <c r="Q9262" i="1" s="1"/>
  <c r="Q9263" i="1" s="1"/>
  <c r="Q9264" i="1" s="1"/>
  <c r="Q9265" i="1" s="1"/>
  <c r="Q9266" i="1" s="1"/>
  <c r="Q9267" i="1" s="1"/>
  <c r="Q9268" i="1" s="1"/>
  <c r="Q9269" i="1" s="1"/>
  <c r="Q9270" i="1" s="1"/>
  <c r="Q9271" i="1" s="1"/>
  <c r="Q9272" i="1" s="1"/>
  <c r="Q9273" i="1" s="1"/>
  <c r="Q9274" i="1" s="1"/>
  <c r="Q9275" i="1" s="1"/>
  <c r="Q9276" i="1" s="1"/>
  <c r="Q9277" i="1" s="1"/>
  <c r="Q9278" i="1" s="1"/>
  <c r="Q9279" i="1" s="1"/>
  <c r="Q9280" i="1" s="1"/>
  <c r="Q9281" i="1" s="1"/>
  <c r="Q9282" i="1" s="1"/>
  <c r="Q9283" i="1" s="1"/>
  <c r="Q9284" i="1" s="1"/>
  <c r="Q9285" i="1" s="1"/>
  <c r="Q9286" i="1" s="1"/>
  <c r="Q9287" i="1" s="1"/>
  <c r="Q9288" i="1" s="1"/>
  <c r="Q9289" i="1" s="1"/>
  <c r="Q9290" i="1" s="1"/>
  <c r="Q9291" i="1" s="1"/>
  <c r="Q9292" i="1" s="1"/>
  <c r="Q9293" i="1" s="1"/>
  <c r="Q9294" i="1" s="1"/>
  <c r="Q9295" i="1" s="1"/>
  <c r="Q9296" i="1" s="1"/>
  <c r="Q9297" i="1" s="1"/>
  <c r="Q9298" i="1" s="1"/>
  <c r="Q9299" i="1" s="1"/>
  <c r="Q9300" i="1" s="1"/>
  <c r="Q9301" i="1" s="1"/>
  <c r="Q9302" i="1" s="1"/>
  <c r="Q9303" i="1" s="1"/>
  <c r="Q9304" i="1" s="1"/>
  <c r="Q9305" i="1" s="1"/>
  <c r="Q9306" i="1" s="1"/>
  <c r="Q9307" i="1" s="1"/>
  <c r="Q9308" i="1" s="1"/>
  <c r="Q9309" i="1" s="1"/>
  <c r="Q9310" i="1" s="1"/>
  <c r="Q9311" i="1" s="1"/>
  <c r="Q9312" i="1" s="1"/>
  <c r="Q9313" i="1" s="1"/>
  <c r="Q9314" i="1" s="1"/>
  <c r="Q9315" i="1" s="1"/>
  <c r="Q9316" i="1" s="1"/>
  <c r="Q9317" i="1" s="1"/>
  <c r="Q9318" i="1" s="1"/>
  <c r="Q9319" i="1" s="1"/>
  <c r="Q9320" i="1" s="1"/>
  <c r="Q9321" i="1" s="1"/>
  <c r="Q9322" i="1" s="1"/>
  <c r="Q9323" i="1" s="1"/>
  <c r="Q9324" i="1" s="1"/>
  <c r="Q9325" i="1" s="1"/>
  <c r="Q9326" i="1" s="1"/>
  <c r="Q9327" i="1" s="1"/>
  <c r="Q9328" i="1" s="1"/>
  <c r="Q9329" i="1" s="1"/>
  <c r="Q9330" i="1" s="1"/>
  <c r="Q9331" i="1" s="1"/>
  <c r="Q9332" i="1" s="1"/>
  <c r="Q9333" i="1" s="1"/>
  <c r="Q9334" i="1" s="1"/>
  <c r="Q9335" i="1" s="1"/>
  <c r="Q9336" i="1" s="1"/>
  <c r="Q9337" i="1" s="1"/>
  <c r="Q9338" i="1" s="1"/>
  <c r="Q9339" i="1" s="1"/>
  <c r="Q9340" i="1" s="1"/>
  <c r="Q9341" i="1" s="1"/>
  <c r="Q9342" i="1" s="1"/>
  <c r="Q9343" i="1" s="1"/>
  <c r="Q9344" i="1" s="1"/>
  <c r="Q9345" i="1" s="1"/>
  <c r="Q9346" i="1" s="1"/>
  <c r="Q9347" i="1" s="1"/>
  <c r="Q9348" i="1" s="1"/>
  <c r="Q9349" i="1" s="1"/>
  <c r="Q9350" i="1" s="1"/>
  <c r="Q9351" i="1" s="1"/>
  <c r="Q9352" i="1" s="1"/>
  <c r="Q9353" i="1" s="1"/>
  <c r="Q9354" i="1" s="1"/>
  <c r="Q9355" i="1" s="1"/>
  <c r="Q9356" i="1" s="1"/>
  <c r="Q9357" i="1" s="1"/>
  <c r="Q9358" i="1" s="1"/>
  <c r="Q9359" i="1" s="1"/>
  <c r="Q9360" i="1" s="1"/>
  <c r="Q9361" i="1" s="1"/>
  <c r="Q9362" i="1" s="1"/>
  <c r="Q9363" i="1" s="1"/>
  <c r="Q9364" i="1" s="1"/>
  <c r="Q9365" i="1" s="1"/>
  <c r="Q9366" i="1" s="1"/>
  <c r="Q9367" i="1" s="1"/>
  <c r="Q9368" i="1" s="1"/>
  <c r="Q9369" i="1" s="1"/>
  <c r="Q9370" i="1" s="1"/>
  <c r="Q9371" i="1" s="1"/>
  <c r="Q9372" i="1" s="1"/>
  <c r="Q9373" i="1" s="1"/>
  <c r="Q9374" i="1" s="1"/>
  <c r="Q9375" i="1" s="1"/>
  <c r="Q9376" i="1" s="1"/>
  <c r="Q9377" i="1" s="1"/>
  <c r="Q9378" i="1" s="1"/>
  <c r="Q9379" i="1" s="1"/>
  <c r="Q9380" i="1" s="1"/>
  <c r="Q9381" i="1" s="1"/>
  <c r="Q9382" i="1" s="1"/>
  <c r="Q9383" i="1" s="1"/>
  <c r="Q9384" i="1" s="1"/>
  <c r="Q9385" i="1" s="1"/>
  <c r="Q9386" i="1" s="1"/>
  <c r="Q9387" i="1" s="1"/>
  <c r="Q9388" i="1" s="1"/>
  <c r="Q9389" i="1" s="1"/>
  <c r="Q9390" i="1" s="1"/>
  <c r="Q9391" i="1" s="1"/>
  <c r="Q9392" i="1" s="1"/>
  <c r="Q9393" i="1" s="1"/>
  <c r="Q9394" i="1" s="1"/>
  <c r="Q9395" i="1" s="1"/>
  <c r="Q9396" i="1" s="1"/>
  <c r="Q9397" i="1" s="1"/>
  <c r="Q9398" i="1" s="1"/>
  <c r="Q9399" i="1" s="1"/>
  <c r="Q9400" i="1" s="1"/>
  <c r="Q9401" i="1" s="1"/>
  <c r="Q9402" i="1" s="1"/>
  <c r="Q9403" i="1" s="1"/>
  <c r="Q9404" i="1" s="1"/>
  <c r="Q9405" i="1" s="1"/>
  <c r="Q9406" i="1" s="1"/>
  <c r="Q9407" i="1" s="1"/>
  <c r="Q9408" i="1" s="1"/>
  <c r="Q9409" i="1" s="1"/>
  <c r="Q9410" i="1" s="1"/>
  <c r="Q9411" i="1" s="1"/>
  <c r="Q9412" i="1" s="1"/>
  <c r="Q9413" i="1" s="1"/>
  <c r="Q9414" i="1" s="1"/>
  <c r="Q9415" i="1" s="1"/>
  <c r="Q9416" i="1" s="1"/>
  <c r="Q9417" i="1" s="1"/>
  <c r="Q9418" i="1" s="1"/>
  <c r="Q9419" i="1" s="1"/>
  <c r="Q9420" i="1" s="1"/>
  <c r="Q9421" i="1" s="1"/>
  <c r="Q9422" i="1" s="1"/>
  <c r="Q9423" i="1" s="1"/>
  <c r="Q9424" i="1" s="1"/>
  <c r="Q9425" i="1" s="1"/>
  <c r="Q9426" i="1" s="1"/>
  <c r="Q9427" i="1" s="1"/>
  <c r="Q9428" i="1" s="1"/>
  <c r="Q9429" i="1" s="1"/>
  <c r="Q9430" i="1" s="1"/>
  <c r="Q9431" i="1" s="1"/>
  <c r="Q9432" i="1" s="1"/>
  <c r="Q9433" i="1" s="1"/>
  <c r="Q9434" i="1" s="1"/>
  <c r="Q9435" i="1" s="1"/>
  <c r="Q9436" i="1" s="1"/>
  <c r="Q9437" i="1" s="1"/>
  <c r="Q9438" i="1" s="1"/>
  <c r="Q9439" i="1" s="1"/>
  <c r="Q9440" i="1" s="1"/>
  <c r="Q9441" i="1" s="1"/>
  <c r="Q9442" i="1" s="1"/>
  <c r="Q9443" i="1" s="1"/>
  <c r="Q9444" i="1" s="1"/>
  <c r="Q9445" i="1" s="1"/>
  <c r="Q9446" i="1" s="1"/>
  <c r="Q9447" i="1" s="1"/>
  <c r="Q9448" i="1" s="1"/>
  <c r="Q9449" i="1" s="1"/>
  <c r="Q9450" i="1" s="1"/>
  <c r="Q9451" i="1" s="1"/>
  <c r="Q9452" i="1" s="1"/>
  <c r="Q9453" i="1" s="1"/>
  <c r="Q9454" i="1" s="1"/>
  <c r="Q9455" i="1" s="1"/>
  <c r="Q9456" i="1" s="1"/>
  <c r="Q9457" i="1" s="1"/>
  <c r="Q9458" i="1" s="1"/>
  <c r="Q9459" i="1" s="1"/>
  <c r="Q9460" i="1" s="1"/>
  <c r="Q9461" i="1" s="1"/>
  <c r="Q9462" i="1" s="1"/>
  <c r="Q9463" i="1" s="1"/>
  <c r="Q9464" i="1" s="1"/>
  <c r="Q9465" i="1" s="1"/>
  <c r="Q9466" i="1" s="1"/>
  <c r="Q9467" i="1" s="1"/>
  <c r="Q9468" i="1" s="1"/>
  <c r="Q9469" i="1" s="1"/>
  <c r="Q9470" i="1" s="1"/>
  <c r="Q9471" i="1" s="1"/>
  <c r="Q9472" i="1" s="1"/>
  <c r="Q9473" i="1" s="1"/>
  <c r="Q9474" i="1" s="1"/>
  <c r="Q9475" i="1" s="1"/>
  <c r="Q9476" i="1" s="1"/>
  <c r="Q9477" i="1" s="1"/>
  <c r="Q9478" i="1" s="1"/>
  <c r="Q9479" i="1" s="1"/>
  <c r="Q9480" i="1" s="1"/>
  <c r="Q9481" i="1" s="1"/>
  <c r="Q9482" i="1" s="1"/>
  <c r="Q9483" i="1" s="1"/>
  <c r="Q9484" i="1" s="1"/>
  <c r="Q9485" i="1" s="1"/>
  <c r="Q9486" i="1" s="1"/>
  <c r="Q9487" i="1" s="1"/>
  <c r="Q9488" i="1" s="1"/>
  <c r="Q9489" i="1" s="1"/>
  <c r="Q9490" i="1" s="1"/>
  <c r="Q9491" i="1" s="1"/>
  <c r="Q9492" i="1" s="1"/>
  <c r="Q9493" i="1" s="1"/>
  <c r="Q9494" i="1" s="1"/>
  <c r="Q9495" i="1" s="1"/>
  <c r="Q9496" i="1" s="1"/>
  <c r="Q9497" i="1" s="1"/>
  <c r="Q9498" i="1" s="1"/>
  <c r="Q9499" i="1" s="1"/>
  <c r="Q9500" i="1" s="1"/>
  <c r="Q9501" i="1" s="1"/>
  <c r="Q9502" i="1" s="1"/>
  <c r="Q9503" i="1" s="1"/>
  <c r="Q9504" i="1" s="1"/>
  <c r="Q9505" i="1" s="1"/>
  <c r="Q9506" i="1" s="1"/>
  <c r="Q9507" i="1" s="1"/>
  <c r="Q9508" i="1" s="1"/>
  <c r="Q9509" i="1" s="1"/>
  <c r="Q9510" i="1" s="1"/>
  <c r="Q9511" i="1" s="1"/>
  <c r="Q9512" i="1" s="1"/>
  <c r="Q9513" i="1" s="1"/>
  <c r="Q9514" i="1" s="1"/>
  <c r="Q9515" i="1" s="1"/>
  <c r="Q9516" i="1" s="1"/>
  <c r="Q9517" i="1" s="1"/>
  <c r="Q9518" i="1" s="1"/>
  <c r="Q9519" i="1" s="1"/>
  <c r="Q9520" i="1" s="1"/>
  <c r="Q9521" i="1" s="1"/>
  <c r="Q9522" i="1" s="1"/>
  <c r="Q9523" i="1" s="1"/>
  <c r="Q9524" i="1" s="1"/>
  <c r="Q9525" i="1" s="1"/>
  <c r="Q9526" i="1" s="1"/>
  <c r="Q9527" i="1" s="1"/>
  <c r="Q9528" i="1" s="1"/>
  <c r="Q9529" i="1" s="1"/>
  <c r="Q9530" i="1" s="1"/>
  <c r="Q9531" i="1" s="1"/>
  <c r="Q9532" i="1" s="1"/>
  <c r="Q9533" i="1" s="1"/>
  <c r="Q9534" i="1" s="1"/>
  <c r="Q9535" i="1" s="1"/>
  <c r="Q9536" i="1" s="1"/>
  <c r="Q9537" i="1" s="1"/>
  <c r="Q9538" i="1" s="1"/>
  <c r="Q9539" i="1" s="1"/>
  <c r="Q9540" i="1" s="1"/>
  <c r="Q9541" i="1" s="1"/>
  <c r="Q9542" i="1" s="1"/>
  <c r="Q9543" i="1" s="1"/>
  <c r="Q9544" i="1" s="1"/>
  <c r="Q9545" i="1" s="1"/>
  <c r="Q9546" i="1" s="1"/>
  <c r="Q9547" i="1" s="1"/>
  <c r="Q9548" i="1" s="1"/>
  <c r="Q9549" i="1" s="1"/>
  <c r="Q9550" i="1" s="1"/>
  <c r="Q9551" i="1" s="1"/>
  <c r="Q9552" i="1" s="1"/>
  <c r="Q9553" i="1" s="1"/>
  <c r="Q9554" i="1" s="1"/>
  <c r="Q9555" i="1" s="1"/>
  <c r="Q9556" i="1" s="1"/>
  <c r="Q9557" i="1" s="1"/>
  <c r="Q9558" i="1" s="1"/>
  <c r="Q9559" i="1" s="1"/>
  <c r="Q9560" i="1" s="1"/>
  <c r="Q9561" i="1" s="1"/>
  <c r="Q9562" i="1" s="1"/>
  <c r="Q9563" i="1" s="1"/>
  <c r="Q9564" i="1" s="1"/>
  <c r="Q9565" i="1" s="1"/>
  <c r="Q9566" i="1" s="1"/>
  <c r="Q9567" i="1" s="1"/>
  <c r="Q9568" i="1" s="1"/>
  <c r="Q9569" i="1" s="1"/>
  <c r="Q9570" i="1" s="1"/>
  <c r="Q9571" i="1" s="1"/>
  <c r="Q9572" i="1" s="1"/>
  <c r="Q9573" i="1" s="1"/>
  <c r="Q9574" i="1" s="1"/>
  <c r="Q9575" i="1" s="1"/>
  <c r="Q9576" i="1" s="1"/>
  <c r="Q9577" i="1" s="1"/>
  <c r="Q9578" i="1" s="1"/>
  <c r="Q9579" i="1" s="1"/>
  <c r="Q9580" i="1" s="1"/>
  <c r="Q9581" i="1" s="1"/>
  <c r="Q9582" i="1" s="1"/>
  <c r="Q9583" i="1" s="1"/>
  <c r="Q9584" i="1" s="1"/>
  <c r="Q9585" i="1" s="1"/>
  <c r="Q9586" i="1" s="1"/>
  <c r="Q9587" i="1" s="1"/>
  <c r="Q9588" i="1" s="1"/>
  <c r="Q9589" i="1" s="1"/>
  <c r="Q9590" i="1" s="1"/>
  <c r="Q9591" i="1" s="1"/>
  <c r="Q9592" i="1" s="1"/>
  <c r="Q9593" i="1" s="1"/>
  <c r="Q9594" i="1" s="1"/>
  <c r="Q9595" i="1" s="1"/>
  <c r="Q9596" i="1" s="1"/>
  <c r="Q9597" i="1" s="1"/>
  <c r="Q9598" i="1" s="1"/>
  <c r="Q9599" i="1" s="1"/>
  <c r="Q9600" i="1" s="1"/>
  <c r="Q9601" i="1" s="1"/>
  <c r="Q9602" i="1" s="1"/>
  <c r="Q9603" i="1" s="1"/>
  <c r="Q9604" i="1" s="1"/>
  <c r="Q9605" i="1" s="1"/>
  <c r="Q9606" i="1" s="1"/>
  <c r="Q9607" i="1" s="1"/>
  <c r="Q9608" i="1" s="1"/>
  <c r="Q9609" i="1" s="1"/>
  <c r="Q9610" i="1" s="1"/>
  <c r="Q9611" i="1" s="1"/>
  <c r="Q9612" i="1" s="1"/>
  <c r="Q9613" i="1" s="1"/>
  <c r="Q9614" i="1" s="1"/>
  <c r="Q9615" i="1" s="1"/>
  <c r="Q9616" i="1" s="1"/>
  <c r="Q9617" i="1" s="1"/>
  <c r="Q9618" i="1" s="1"/>
  <c r="Q9619" i="1" s="1"/>
  <c r="Q9620" i="1" s="1"/>
  <c r="Q9621" i="1" s="1"/>
  <c r="Q9622" i="1" s="1"/>
  <c r="Q9623" i="1" s="1"/>
  <c r="Q9624" i="1" s="1"/>
  <c r="Q9625" i="1" s="1"/>
  <c r="Q9626" i="1" s="1"/>
  <c r="Q9627" i="1" s="1"/>
  <c r="Q9628" i="1" s="1"/>
  <c r="Q9629" i="1" s="1"/>
  <c r="Q9630" i="1" s="1"/>
  <c r="Q9631" i="1" s="1"/>
  <c r="Q9632" i="1" s="1"/>
  <c r="Q9633" i="1" s="1"/>
  <c r="Q9634" i="1" s="1"/>
  <c r="Q9635" i="1" s="1"/>
  <c r="Q9636" i="1" s="1"/>
  <c r="Q9637" i="1" s="1"/>
  <c r="Q9638" i="1" s="1"/>
  <c r="Q9639" i="1" s="1"/>
  <c r="Q9640" i="1" s="1"/>
  <c r="Q9641" i="1" s="1"/>
  <c r="Q9642" i="1" s="1"/>
  <c r="Q9643" i="1" s="1"/>
  <c r="Q9644" i="1" s="1"/>
  <c r="Q9645" i="1" s="1"/>
  <c r="Q9646" i="1" s="1"/>
  <c r="Q9647" i="1" s="1"/>
  <c r="Q9648" i="1" s="1"/>
  <c r="Q9649" i="1" s="1"/>
  <c r="Q9650" i="1" s="1"/>
  <c r="Q9651" i="1" s="1"/>
  <c r="Q9652" i="1" s="1"/>
  <c r="Q9653" i="1" s="1"/>
  <c r="Q9654" i="1" s="1"/>
  <c r="Q9655" i="1" s="1"/>
  <c r="Q9656" i="1" s="1"/>
  <c r="Q9657" i="1" s="1"/>
  <c r="Q9658" i="1" s="1"/>
  <c r="Q9659" i="1" s="1"/>
  <c r="Q9660" i="1" s="1"/>
  <c r="Q9661" i="1" s="1"/>
  <c r="Q9662" i="1" s="1"/>
  <c r="Q9663" i="1" s="1"/>
  <c r="Q9664" i="1" s="1"/>
  <c r="Q9665" i="1" s="1"/>
  <c r="Q9666" i="1" s="1"/>
  <c r="Q9667" i="1" s="1"/>
  <c r="Q9668" i="1" s="1"/>
  <c r="Q9669" i="1" s="1"/>
  <c r="Q9670" i="1" s="1"/>
  <c r="Q9671" i="1" s="1"/>
  <c r="Q9672" i="1" s="1"/>
  <c r="Q9673" i="1" s="1"/>
  <c r="Q9674" i="1" s="1"/>
  <c r="Q9675" i="1" s="1"/>
  <c r="Q9676" i="1" s="1"/>
  <c r="Q9677" i="1" s="1"/>
  <c r="Q9678" i="1" s="1"/>
  <c r="Q9679" i="1" s="1"/>
  <c r="Q9680" i="1" s="1"/>
  <c r="Q9681" i="1" s="1"/>
  <c r="Q9682" i="1" s="1"/>
  <c r="Q9683" i="1" s="1"/>
  <c r="Q9684" i="1" s="1"/>
  <c r="Q9685" i="1" s="1"/>
  <c r="Q9686" i="1" s="1"/>
  <c r="Q9687" i="1" s="1"/>
  <c r="Q9688" i="1" s="1"/>
  <c r="Q9689" i="1" s="1"/>
  <c r="Q9690" i="1" s="1"/>
  <c r="Q9691" i="1" s="1"/>
  <c r="Q9692" i="1" s="1"/>
  <c r="Q9693" i="1" s="1"/>
  <c r="Q9694" i="1" s="1"/>
  <c r="Q9695" i="1" s="1"/>
  <c r="Q9696" i="1" s="1"/>
  <c r="Q9697" i="1" s="1"/>
  <c r="Q9698" i="1" s="1"/>
  <c r="Q9699" i="1" s="1"/>
  <c r="Q9700" i="1" s="1"/>
  <c r="Q9701" i="1" s="1"/>
  <c r="Q9702" i="1" s="1"/>
  <c r="Q9703" i="1" s="1"/>
  <c r="Q9704" i="1" s="1"/>
  <c r="Q9705" i="1" s="1"/>
  <c r="Q9706" i="1" s="1"/>
  <c r="Q9707" i="1" s="1"/>
  <c r="Q9708" i="1" s="1"/>
  <c r="Q9709" i="1" s="1"/>
  <c r="Q9710" i="1" s="1"/>
  <c r="Q9711" i="1" s="1"/>
  <c r="Q9712" i="1" s="1"/>
  <c r="Q9713" i="1" s="1"/>
  <c r="Q9714" i="1" s="1"/>
  <c r="Q9715" i="1" s="1"/>
  <c r="Q9716" i="1" s="1"/>
  <c r="Q9717" i="1" s="1"/>
  <c r="Q9718" i="1" s="1"/>
  <c r="Q9719" i="1" s="1"/>
  <c r="Q9720" i="1" s="1"/>
  <c r="Q9721" i="1" s="1"/>
  <c r="Q9722" i="1" s="1"/>
  <c r="Q9723" i="1" s="1"/>
  <c r="Q9724" i="1" s="1"/>
  <c r="Q9725" i="1" s="1"/>
  <c r="Q9726" i="1" s="1"/>
  <c r="Q9727" i="1" s="1"/>
  <c r="Q9728" i="1" s="1"/>
  <c r="Q9729" i="1" s="1"/>
  <c r="Q9730" i="1" s="1"/>
  <c r="Q9731" i="1" s="1"/>
  <c r="Q9732" i="1" s="1"/>
  <c r="Q9733" i="1" s="1"/>
  <c r="Q9734" i="1" s="1"/>
  <c r="Q9735" i="1" s="1"/>
  <c r="Q9736" i="1" s="1"/>
  <c r="Q9737" i="1" s="1"/>
  <c r="Q9738" i="1" s="1"/>
  <c r="Q9739" i="1" s="1"/>
  <c r="Q9740" i="1" s="1"/>
  <c r="Q9741" i="1" s="1"/>
  <c r="Q9742" i="1" s="1"/>
  <c r="Q9743" i="1" s="1"/>
  <c r="Q9744" i="1" s="1"/>
  <c r="Q9745" i="1" s="1"/>
  <c r="Q9746" i="1" s="1"/>
  <c r="Q9747" i="1" s="1"/>
  <c r="Q9748" i="1" s="1"/>
  <c r="Q9749" i="1" s="1"/>
  <c r="Q9750" i="1" s="1"/>
  <c r="Q9751" i="1" s="1"/>
  <c r="Q9752" i="1" s="1"/>
  <c r="Q9753" i="1" s="1"/>
  <c r="Q9754" i="1" s="1"/>
  <c r="Q9755" i="1" s="1"/>
  <c r="Q9756" i="1" s="1"/>
  <c r="Q9757" i="1" s="1"/>
  <c r="Q9758" i="1" s="1"/>
  <c r="Q9759" i="1" s="1"/>
  <c r="Q9760" i="1" s="1"/>
  <c r="Q9761" i="1" s="1"/>
  <c r="Q9762" i="1" s="1"/>
  <c r="Q9763" i="1" s="1"/>
  <c r="Q9764" i="1" s="1"/>
  <c r="Q9765" i="1" s="1"/>
  <c r="Q9766" i="1" s="1"/>
  <c r="Q9767" i="1" s="1"/>
  <c r="Q9768" i="1" s="1"/>
  <c r="Q9769" i="1" s="1"/>
  <c r="Q9770" i="1" s="1"/>
  <c r="Q9771" i="1" s="1"/>
  <c r="Q9772" i="1" s="1"/>
  <c r="Q9773" i="1" s="1"/>
  <c r="Q9774" i="1" s="1"/>
  <c r="Q9775" i="1" s="1"/>
  <c r="Q9776" i="1" s="1"/>
  <c r="Q9777" i="1" s="1"/>
  <c r="Q9778" i="1" s="1"/>
  <c r="Q9779" i="1" s="1"/>
  <c r="Q9780" i="1" s="1"/>
  <c r="Q9781" i="1" s="1"/>
  <c r="Q9782" i="1" s="1"/>
  <c r="Q9783" i="1" s="1"/>
  <c r="Q9784" i="1" s="1"/>
  <c r="Q9785" i="1" s="1"/>
  <c r="Q9786" i="1" s="1"/>
  <c r="Q9787" i="1" s="1"/>
  <c r="Q9788" i="1" s="1"/>
  <c r="Q9789" i="1" s="1"/>
  <c r="Q9790" i="1" s="1"/>
  <c r="Q9791" i="1" s="1"/>
  <c r="Q9792" i="1" s="1"/>
  <c r="Q9793" i="1" s="1"/>
  <c r="Q9794" i="1" s="1"/>
  <c r="Q9795" i="1" s="1"/>
  <c r="Q9796" i="1" s="1"/>
  <c r="Q9797" i="1" s="1"/>
  <c r="Q9798" i="1" s="1"/>
  <c r="Q9799" i="1" s="1"/>
  <c r="Q9800" i="1" s="1"/>
  <c r="Q9801" i="1" s="1"/>
  <c r="Q9802" i="1" s="1"/>
  <c r="Q9803" i="1" s="1"/>
  <c r="Q9804" i="1" s="1"/>
  <c r="Q9805" i="1" s="1"/>
  <c r="Q9806" i="1" s="1"/>
  <c r="Q9807" i="1" s="1"/>
  <c r="Q9808" i="1" s="1"/>
  <c r="Q9809" i="1" s="1"/>
  <c r="Q9810" i="1" s="1"/>
  <c r="Q9811" i="1" s="1"/>
  <c r="Q9812" i="1" s="1"/>
  <c r="Q9813" i="1" s="1"/>
  <c r="Q9814" i="1" s="1"/>
  <c r="Q9815" i="1" s="1"/>
  <c r="Q9816" i="1" s="1"/>
  <c r="Q9817" i="1" s="1"/>
  <c r="Q9818" i="1" s="1"/>
  <c r="Q9819" i="1" s="1"/>
  <c r="Q9820" i="1" s="1"/>
  <c r="Q9821" i="1" s="1"/>
  <c r="Q9822" i="1" s="1"/>
  <c r="Q9823" i="1" s="1"/>
  <c r="Q9824" i="1" s="1"/>
  <c r="Q9825" i="1" s="1"/>
  <c r="Q9826" i="1" s="1"/>
  <c r="Q9827" i="1" s="1"/>
  <c r="Q9828" i="1" s="1"/>
  <c r="Q9829" i="1" s="1"/>
  <c r="Q9830" i="1" s="1"/>
  <c r="Q9831" i="1" s="1"/>
  <c r="Q9832" i="1" s="1"/>
  <c r="Q9833" i="1" s="1"/>
  <c r="Q9834" i="1" s="1"/>
  <c r="Q9835" i="1" s="1"/>
  <c r="Q9836" i="1" s="1"/>
  <c r="Q9837" i="1" s="1"/>
  <c r="Q9838" i="1" s="1"/>
  <c r="Q9839" i="1" s="1"/>
  <c r="Q9840" i="1" s="1"/>
  <c r="Q9841" i="1" s="1"/>
  <c r="Q9842" i="1" s="1"/>
  <c r="Q9843" i="1" s="1"/>
  <c r="Q9844" i="1" s="1"/>
  <c r="Q9845" i="1" s="1"/>
  <c r="Q9846" i="1" s="1"/>
  <c r="Q9847" i="1" s="1"/>
  <c r="Q9848" i="1" s="1"/>
  <c r="Q9849" i="1" s="1"/>
  <c r="Q9850" i="1" s="1"/>
  <c r="Q9851" i="1" s="1"/>
  <c r="Q9852" i="1" s="1"/>
  <c r="Q9853" i="1" s="1"/>
  <c r="Q9854" i="1" s="1"/>
  <c r="Q9855" i="1" s="1"/>
  <c r="Q9856" i="1" s="1"/>
  <c r="Q9857" i="1" s="1"/>
  <c r="Q9858" i="1" s="1"/>
  <c r="Q9859" i="1" s="1"/>
  <c r="Q9860" i="1" s="1"/>
  <c r="Q9861" i="1" s="1"/>
  <c r="Q9862" i="1" s="1"/>
  <c r="Q9863" i="1" s="1"/>
  <c r="Q9864" i="1" s="1"/>
  <c r="Q9865" i="1" s="1"/>
  <c r="Q9866" i="1" s="1"/>
  <c r="Q9867" i="1" s="1"/>
  <c r="Q9868" i="1" s="1"/>
  <c r="Q9869" i="1" s="1"/>
  <c r="Q9870" i="1" s="1"/>
  <c r="Q9871" i="1" s="1"/>
  <c r="Q9872" i="1" s="1"/>
  <c r="Q9873" i="1" s="1"/>
  <c r="Q9874" i="1" s="1"/>
  <c r="Q9875" i="1" s="1"/>
  <c r="Q9876" i="1" s="1"/>
  <c r="Q9877" i="1" s="1"/>
  <c r="Q9878" i="1" s="1"/>
  <c r="Q9879" i="1" s="1"/>
  <c r="Q9880" i="1" s="1"/>
  <c r="Q9881" i="1" s="1"/>
  <c r="Q9882" i="1" s="1"/>
  <c r="Q9883" i="1" s="1"/>
  <c r="Q9884" i="1" s="1"/>
  <c r="Q9885" i="1" s="1"/>
  <c r="Q9886" i="1" s="1"/>
  <c r="Q9887" i="1" s="1"/>
  <c r="Q9888" i="1" s="1"/>
  <c r="Q9889" i="1" s="1"/>
  <c r="Q9890" i="1" s="1"/>
  <c r="Q9891" i="1" s="1"/>
  <c r="Q9892" i="1" s="1"/>
  <c r="Q9893" i="1" s="1"/>
  <c r="Q9894" i="1" s="1"/>
  <c r="Q9895" i="1" s="1"/>
  <c r="Q9896" i="1" s="1"/>
  <c r="Q9897" i="1" s="1"/>
  <c r="Q9898" i="1" s="1"/>
  <c r="Q9899" i="1" s="1"/>
  <c r="Q9900" i="1" s="1"/>
  <c r="Q9901" i="1" s="1"/>
  <c r="Q9902" i="1" s="1"/>
  <c r="Q9903" i="1" s="1"/>
  <c r="Q9904" i="1" s="1"/>
  <c r="Q9905" i="1" s="1"/>
  <c r="Q9906" i="1" s="1"/>
  <c r="Q9907" i="1" s="1"/>
  <c r="Q9908" i="1" s="1"/>
  <c r="Q9909" i="1" s="1"/>
  <c r="Q9910" i="1" s="1"/>
  <c r="Q9911" i="1" s="1"/>
  <c r="Q9912" i="1" s="1"/>
  <c r="Q9913" i="1" s="1"/>
  <c r="Q9914" i="1" s="1"/>
  <c r="Q9915" i="1" s="1"/>
  <c r="Q9916" i="1" s="1"/>
  <c r="Q9917" i="1" s="1"/>
  <c r="Q9918" i="1" s="1"/>
  <c r="Q9919" i="1" s="1"/>
  <c r="Q9920" i="1" s="1"/>
  <c r="Q9921" i="1" s="1"/>
  <c r="Q9922" i="1" s="1"/>
  <c r="Q9923" i="1" s="1"/>
  <c r="Q9924" i="1" s="1"/>
  <c r="Q9925" i="1" s="1"/>
  <c r="Q9926" i="1" s="1"/>
  <c r="Q9927" i="1" s="1"/>
  <c r="Q9928" i="1" s="1"/>
  <c r="Q9929" i="1" s="1"/>
  <c r="Q9930" i="1" s="1"/>
  <c r="Q9931" i="1" s="1"/>
  <c r="Q9932" i="1" s="1"/>
  <c r="Q9933" i="1" s="1"/>
  <c r="Q9934" i="1" s="1"/>
  <c r="Q9935" i="1" s="1"/>
  <c r="Q9936" i="1" s="1"/>
  <c r="Q9937" i="1" s="1"/>
  <c r="Q9938" i="1" s="1"/>
  <c r="Q9939" i="1" s="1"/>
  <c r="Q9940" i="1" s="1"/>
  <c r="Q9941" i="1" s="1"/>
  <c r="Q9942" i="1" s="1"/>
  <c r="Q9943" i="1" s="1"/>
  <c r="Q9944" i="1" s="1"/>
  <c r="Q9945" i="1" s="1"/>
  <c r="Q9946" i="1" s="1"/>
  <c r="Q9947" i="1" s="1"/>
  <c r="Q9948" i="1" s="1"/>
  <c r="Q9949" i="1" s="1"/>
  <c r="Q9950" i="1" s="1"/>
  <c r="Q9951" i="1" s="1"/>
  <c r="Q9952" i="1" s="1"/>
  <c r="Q9953" i="1" s="1"/>
  <c r="Q9954" i="1" s="1"/>
  <c r="Q9955" i="1" s="1"/>
  <c r="Q9956" i="1" s="1"/>
  <c r="Q9957" i="1" s="1"/>
  <c r="Q9958" i="1" s="1"/>
  <c r="Q9959" i="1" s="1"/>
  <c r="Q9960" i="1" s="1"/>
  <c r="Q9961" i="1" s="1"/>
  <c r="Q9962" i="1" s="1"/>
  <c r="Q9963" i="1" s="1"/>
  <c r="Q9964" i="1" s="1"/>
  <c r="Q9965" i="1" s="1"/>
  <c r="Q9966" i="1" s="1"/>
  <c r="Q9967" i="1" s="1"/>
  <c r="Q9968" i="1" s="1"/>
  <c r="Q9969" i="1" s="1"/>
  <c r="Q9970" i="1" s="1"/>
  <c r="Q9971" i="1" s="1"/>
  <c r="Q9972" i="1" s="1"/>
  <c r="Q9973" i="1" s="1"/>
  <c r="Q9974" i="1" s="1"/>
  <c r="Q9975" i="1" s="1"/>
  <c r="Q9976" i="1" s="1"/>
  <c r="Q9977" i="1" s="1"/>
  <c r="Q9978" i="1" s="1"/>
  <c r="Q9979" i="1" s="1"/>
  <c r="Q9980" i="1" s="1"/>
  <c r="Q9981" i="1" s="1"/>
  <c r="Q9982" i="1" s="1"/>
  <c r="Q9983" i="1" s="1"/>
  <c r="Q9984" i="1" s="1"/>
  <c r="Q9985" i="1" s="1"/>
  <c r="Q9986" i="1" s="1"/>
  <c r="Q9987" i="1" s="1"/>
  <c r="Q9988" i="1" s="1"/>
  <c r="Q9989" i="1" s="1"/>
  <c r="Q9990" i="1" s="1"/>
  <c r="Q9991" i="1" s="1"/>
  <c r="Q9992" i="1" s="1"/>
  <c r="Q9993" i="1" s="1"/>
  <c r="Q9994" i="1" s="1"/>
  <c r="Q9995" i="1" s="1"/>
  <c r="Q9996" i="1" s="1"/>
  <c r="Q9997" i="1" s="1"/>
  <c r="Q9998" i="1" s="1"/>
  <c r="Q9999" i="1" s="1"/>
  <c r="Q10000" i="1" s="1"/>
  <c r="Q10001" i="1" s="1"/>
  <c r="Q10002" i="1" s="1"/>
  <c r="Q10003" i="1" s="1"/>
  <c r="Q10004" i="1" s="1"/>
  <c r="Q10005" i="1" s="1"/>
  <c r="Q10006" i="1" s="1"/>
  <c r="Q10007" i="1" s="1"/>
  <c r="Q10008" i="1" s="1"/>
  <c r="Q10009" i="1" s="1"/>
  <c r="Q10010" i="1" s="1"/>
  <c r="Q10011" i="1" s="1"/>
  <c r="Q10012" i="1" s="1"/>
  <c r="Q10013" i="1" s="1"/>
  <c r="Q10014" i="1" s="1"/>
  <c r="Q10015" i="1" s="1"/>
  <c r="Q10016" i="1" s="1"/>
  <c r="Q10017" i="1" s="1"/>
  <c r="Q10018" i="1" s="1"/>
  <c r="Q10019" i="1" s="1"/>
  <c r="Q10020" i="1" s="1"/>
  <c r="Q10021" i="1" s="1"/>
  <c r="Q10022" i="1" s="1"/>
  <c r="Q10023" i="1" s="1"/>
  <c r="Q10024" i="1" s="1"/>
  <c r="Q10025" i="1" s="1"/>
  <c r="Q10026" i="1" s="1"/>
  <c r="Q10027" i="1" s="1"/>
  <c r="Q10028" i="1" s="1"/>
  <c r="Q10029" i="1" s="1"/>
  <c r="Q10030" i="1" s="1"/>
  <c r="Q10031" i="1" s="1"/>
  <c r="Q10032" i="1" s="1"/>
  <c r="Q10033" i="1" s="1"/>
  <c r="Q10034" i="1" s="1"/>
  <c r="Q10035" i="1" s="1"/>
  <c r="Q10036" i="1" s="1"/>
  <c r="Q10037" i="1" s="1"/>
  <c r="Q10038" i="1" s="1"/>
  <c r="Q10039" i="1" s="1"/>
  <c r="Q10040" i="1" s="1"/>
  <c r="Q10041" i="1" s="1"/>
  <c r="Q10042" i="1" s="1"/>
  <c r="Q10043" i="1" s="1"/>
  <c r="Q10044" i="1" s="1"/>
  <c r="Q10045" i="1" s="1"/>
  <c r="Q10046" i="1" s="1"/>
  <c r="Q10047" i="1" s="1"/>
  <c r="Q10048" i="1" s="1"/>
  <c r="Q10049" i="1" s="1"/>
  <c r="Q10050" i="1" s="1"/>
  <c r="Q10051" i="1" s="1"/>
  <c r="Q10052" i="1" s="1"/>
  <c r="Q10053" i="1" s="1"/>
  <c r="Q10054" i="1" s="1"/>
  <c r="Q10055" i="1" s="1"/>
  <c r="Q10056" i="1" s="1"/>
  <c r="Q10057" i="1" s="1"/>
  <c r="Q10058" i="1" s="1"/>
  <c r="Q10059" i="1" s="1"/>
  <c r="Q10060" i="1" s="1"/>
  <c r="Q10061" i="1" s="1"/>
  <c r="Q10062" i="1" s="1"/>
  <c r="Q10063" i="1" s="1"/>
  <c r="Q10064" i="1" s="1"/>
  <c r="Q10065" i="1" s="1"/>
  <c r="Q10066" i="1" s="1"/>
  <c r="Q10067" i="1" s="1"/>
  <c r="Q10068" i="1" s="1"/>
  <c r="Q10069" i="1" s="1"/>
  <c r="Q10070" i="1" s="1"/>
  <c r="Q10071" i="1" s="1"/>
  <c r="Q10072" i="1" s="1"/>
  <c r="Q10073" i="1" s="1"/>
  <c r="Q10074" i="1" s="1"/>
  <c r="Q10075" i="1" s="1"/>
  <c r="Q10076" i="1" s="1"/>
  <c r="Q10077" i="1" s="1"/>
  <c r="Q10078" i="1" s="1"/>
  <c r="Q10079" i="1" s="1"/>
  <c r="Q10080" i="1" s="1"/>
  <c r="Q10081" i="1" s="1"/>
  <c r="Q10082" i="1" s="1"/>
  <c r="Q10083" i="1" s="1"/>
  <c r="Q10084" i="1" s="1"/>
  <c r="Q10085" i="1" s="1"/>
  <c r="Q10086" i="1" s="1"/>
  <c r="Q10087" i="1" s="1"/>
  <c r="Q10088" i="1" s="1"/>
  <c r="Q10089" i="1" s="1"/>
  <c r="Q10090" i="1" s="1"/>
  <c r="Q10091" i="1" s="1"/>
  <c r="Q10092" i="1" s="1"/>
  <c r="Q10093" i="1" s="1"/>
  <c r="Q10094" i="1" s="1"/>
  <c r="Q10095" i="1" s="1"/>
  <c r="Q10096" i="1" s="1"/>
  <c r="Q10097" i="1" s="1"/>
  <c r="Q10098" i="1" s="1"/>
  <c r="Q10099" i="1" s="1"/>
  <c r="Q10100" i="1" s="1"/>
  <c r="Q10101" i="1" s="1"/>
  <c r="Q10102" i="1" s="1"/>
  <c r="Q10103" i="1" s="1"/>
  <c r="Q10104" i="1" s="1"/>
  <c r="Q10105" i="1" s="1"/>
  <c r="Q10106" i="1" s="1"/>
  <c r="Q10107" i="1" s="1"/>
  <c r="Q10108" i="1" s="1"/>
  <c r="Q10109" i="1" s="1"/>
  <c r="Q10110" i="1" s="1"/>
  <c r="Q10111" i="1" s="1"/>
  <c r="Q10112" i="1" s="1"/>
  <c r="Q10113" i="1" s="1"/>
  <c r="Q10114" i="1" s="1"/>
  <c r="Q10115" i="1" s="1"/>
  <c r="Q10116" i="1" s="1"/>
  <c r="Q10117" i="1" s="1"/>
  <c r="Q10118" i="1" s="1"/>
  <c r="Q10119" i="1" s="1"/>
  <c r="Q10120" i="1" s="1"/>
  <c r="Q10121" i="1" s="1"/>
  <c r="Q10122" i="1" s="1"/>
  <c r="Q10123" i="1" s="1"/>
  <c r="Q10124" i="1" s="1"/>
  <c r="Q10125" i="1" s="1"/>
  <c r="Q10126" i="1" s="1"/>
  <c r="Q10127" i="1" s="1"/>
  <c r="Q10128" i="1" s="1"/>
  <c r="Q10129" i="1" s="1"/>
  <c r="Q10130" i="1" s="1"/>
  <c r="Q10131" i="1" s="1"/>
  <c r="Q10132" i="1" s="1"/>
  <c r="Q10133" i="1" s="1"/>
  <c r="Q10134" i="1" s="1"/>
  <c r="Q10135" i="1" s="1"/>
  <c r="Q10136" i="1" s="1"/>
  <c r="Q10137" i="1" s="1"/>
  <c r="Q10138" i="1" s="1"/>
  <c r="Q10139" i="1" s="1"/>
  <c r="Q10140" i="1" s="1"/>
  <c r="Q10141" i="1" s="1"/>
  <c r="Q10142" i="1" s="1"/>
  <c r="Q10143" i="1" s="1"/>
  <c r="Q10144" i="1" s="1"/>
  <c r="Q10145" i="1" s="1"/>
  <c r="Q10146" i="1" s="1"/>
  <c r="Q10147" i="1" s="1"/>
  <c r="Q10148" i="1" s="1"/>
  <c r="Q10149" i="1" s="1"/>
  <c r="Q10150" i="1" s="1"/>
  <c r="Q10151" i="1" s="1"/>
  <c r="Q10152" i="1" s="1"/>
  <c r="Q10153" i="1" s="1"/>
  <c r="Q10154" i="1" s="1"/>
  <c r="Q10155" i="1" s="1"/>
  <c r="Q10156" i="1" s="1"/>
  <c r="Q10157" i="1" s="1"/>
  <c r="Q10158" i="1" s="1"/>
  <c r="Q10159" i="1" s="1"/>
  <c r="Q10160" i="1" s="1"/>
  <c r="Q10161" i="1" s="1"/>
  <c r="Q10162" i="1" s="1"/>
  <c r="Q10163" i="1" s="1"/>
  <c r="Q10164" i="1" s="1"/>
  <c r="Q10165" i="1" s="1"/>
  <c r="Q10166" i="1" s="1"/>
  <c r="Q10167" i="1" s="1"/>
  <c r="Q10168" i="1" s="1"/>
  <c r="Q10169" i="1" s="1"/>
  <c r="Q10170" i="1" s="1"/>
  <c r="Q10171" i="1" s="1"/>
  <c r="Q10172" i="1" s="1"/>
  <c r="Q10173" i="1" s="1"/>
  <c r="Q10174" i="1" s="1"/>
  <c r="Q10175" i="1" s="1"/>
  <c r="Q10176" i="1" s="1"/>
  <c r="Q10177" i="1" s="1"/>
  <c r="Q10178" i="1" s="1"/>
  <c r="Q10179" i="1" s="1"/>
  <c r="Q10180" i="1" s="1"/>
  <c r="Q10181" i="1" s="1"/>
  <c r="Q10182" i="1" s="1"/>
  <c r="Q10183" i="1" s="1"/>
  <c r="Q10184" i="1" s="1"/>
  <c r="Q10185" i="1" s="1"/>
  <c r="Q10186" i="1" s="1"/>
  <c r="Q10187" i="1" s="1"/>
  <c r="Q10188" i="1" s="1"/>
  <c r="Q10189" i="1" s="1"/>
  <c r="Q10190" i="1" s="1"/>
  <c r="Q10191" i="1" s="1"/>
  <c r="Q10192" i="1" s="1"/>
  <c r="Q10193" i="1" s="1"/>
  <c r="Q10194" i="1" s="1"/>
  <c r="Q10195" i="1" s="1"/>
  <c r="Q10196" i="1" s="1"/>
  <c r="Q10197" i="1" s="1"/>
  <c r="Q10198" i="1" s="1"/>
  <c r="Q10199" i="1" s="1"/>
  <c r="Q10200" i="1" s="1"/>
  <c r="Q10201" i="1" s="1"/>
  <c r="Q10202" i="1" s="1"/>
  <c r="Q10203" i="1" s="1"/>
  <c r="Q10204" i="1" s="1"/>
  <c r="Q10205" i="1" s="1"/>
  <c r="Q10206" i="1" s="1"/>
  <c r="Q10207" i="1" s="1"/>
  <c r="Q10208" i="1" s="1"/>
  <c r="Q10209" i="1" s="1"/>
  <c r="Q10210" i="1" s="1"/>
  <c r="Q10211" i="1" s="1"/>
  <c r="Q10212" i="1" s="1"/>
  <c r="Q10213" i="1" s="1"/>
  <c r="Q10214" i="1" s="1"/>
  <c r="Q10215" i="1" s="1"/>
  <c r="Q10216" i="1" s="1"/>
  <c r="Q10217" i="1" s="1"/>
  <c r="Q10218" i="1" s="1"/>
  <c r="Q10219" i="1" s="1"/>
  <c r="Q10220" i="1" s="1"/>
  <c r="Q10221" i="1" s="1"/>
  <c r="Q10222" i="1" s="1"/>
  <c r="Q10223" i="1" s="1"/>
  <c r="Q10224" i="1" s="1"/>
  <c r="Q10225" i="1" s="1"/>
  <c r="Q10226" i="1" s="1"/>
  <c r="Q10227" i="1" s="1"/>
  <c r="Q10228" i="1" s="1"/>
  <c r="Q10229" i="1" s="1"/>
  <c r="Q10230" i="1" s="1"/>
  <c r="Q10231" i="1" s="1"/>
  <c r="Q10232" i="1" s="1"/>
  <c r="Q10233" i="1" s="1"/>
  <c r="Q10234" i="1" s="1"/>
  <c r="Q10235" i="1" s="1"/>
  <c r="Q10236" i="1" s="1"/>
  <c r="Q10237" i="1" s="1"/>
  <c r="Q10238" i="1" s="1"/>
  <c r="Q10239" i="1" s="1"/>
  <c r="Q10240" i="1" s="1"/>
  <c r="Q10241" i="1" s="1"/>
  <c r="Q10242" i="1" s="1"/>
  <c r="Q10243" i="1" s="1"/>
  <c r="Q10244" i="1" s="1"/>
  <c r="Q10245" i="1" s="1"/>
  <c r="Q10246" i="1" s="1"/>
  <c r="Q10247" i="1" s="1"/>
  <c r="Q10248" i="1" s="1"/>
  <c r="Q10249" i="1" s="1"/>
  <c r="Q10250" i="1" s="1"/>
  <c r="Q10251" i="1" s="1"/>
  <c r="Q10252" i="1" s="1"/>
  <c r="Q10253" i="1" s="1"/>
  <c r="Q10254" i="1" s="1"/>
  <c r="Q10255" i="1" s="1"/>
  <c r="Q10256" i="1" s="1"/>
  <c r="Q10257" i="1" s="1"/>
  <c r="Q10258" i="1" s="1"/>
  <c r="Q10259" i="1" s="1"/>
  <c r="Q10260" i="1" s="1"/>
  <c r="Q10261" i="1" s="1"/>
  <c r="Q10262" i="1" s="1"/>
  <c r="Q10263" i="1" s="1"/>
  <c r="Q10264" i="1" s="1"/>
  <c r="Q10265" i="1" s="1"/>
  <c r="Q10266" i="1" s="1"/>
  <c r="Q10267" i="1" s="1"/>
  <c r="Q10268" i="1" s="1"/>
  <c r="Q10269" i="1" s="1"/>
  <c r="Q10270" i="1" s="1"/>
  <c r="Q10271" i="1" s="1"/>
  <c r="Q10272" i="1" s="1"/>
  <c r="Q10273" i="1" s="1"/>
  <c r="Q10274" i="1" s="1"/>
  <c r="Q10275" i="1" s="1"/>
  <c r="Q10276" i="1" s="1"/>
  <c r="Q10277" i="1" s="1"/>
  <c r="Q10278" i="1" s="1"/>
  <c r="Q10279" i="1" s="1"/>
  <c r="Q10280" i="1" s="1"/>
  <c r="Q10281" i="1" s="1"/>
  <c r="Q10282" i="1" s="1"/>
  <c r="Q10283" i="1" s="1"/>
  <c r="Q10284" i="1" s="1"/>
  <c r="Q10285" i="1" s="1"/>
  <c r="Q10286" i="1" s="1"/>
  <c r="Q10287" i="1" s="1"/>
  <c r="Q10288" i="1" s="1"/>
  <c r="Q10289" i="1" s="1"/>
  <c r="Q10290" i="1" s="1"/>
  <c r="Q10291" i="1" s="1"/>
  <c r="Q10292" i="1" s="1"/>
  <c r="Q10293" i="1" s="1"/>
  <c r="Q10294" i="1" s="1"/>
  <c r="Q10295" i="1" s="1"/>
  <c r="Q10296" i="1" s="1"/>
  <c r="Q10297" i="1" s="1"/>
  <c r="Q10298" i="1" s="1"/>
  <c r="Q10299" i="1" s="1"/>
  <c r="Q10300" i="1" s="1"/>
  <c r="Q10301" i="1" s="1"/>
  <c r="Q10302" i="1" s="1"/>
  <c r="Q10303" i="1" s="1"/>
  <c r="Q10304" i="1" s="1"/>
  <c r="Q10305" i="1" s="1"/>
  <c r="Q10306" i="1" s="1"/>
  <c r="Q10307" i="1" s="1"/>
  <c r="Q10308" i="1" s="1"/>
  <c r="Q10309" i="1" s="1"/>
  <c r="Q10310" i="1" s="1"/>
  <c r="Q10311" i="1" s="1"/>
  <c r="Q10312" i="1" s="1"/>
  <c r="Q10313" i="1" s="1"/>
  <c r="Q10314" i="1" s="1"/>
  <c r="Q10315" i="1" s="1"/>
  <c r="Q10316" i="1" s="1"/>
  <c r="Q10317" i="1" s="1"/>
  <c r="Q10318" i="1" s="1"/>
  <c r="Q10319" i="1" s="1"/>
  <c r="Q10320" i="1" s="1"/>
  <c r="Q10321" i="1" s="1"/>
  <c r="Q10322" i="1" s="1"/>
  <c r="Q10323" i="1" s="1"/>
  <c r="Q10324" i="1" s="1"/>
  <c r="Q10325" i="1" s="1"/>
  <c r="Q10326" i="1" s="1"/>
  <c r="Q10327" i="1" s="1"/>
  <c r="Q10328" i="1" s="1"/>
  <c r="Q10329" i="1" s="1"/>
  <c r="Q10330" i="1" s="1"/>
  <c r="Q10331" i="1" s="1"/>
  <c r="Q10332" i="1" s="1"/>
  <c r="Q10333" i="1" s="1"/>
  <c r="Q10334" i="1" s="1"/>
  <c r="Q10335" i="1" s="1"/>
  <c r="Q10336" i="1" s="1"/>
  <c r="Q10337" i="1" s="1"/>
  <c r="Q10338" i="1" s="1"/>
  <c r="Q10339" i="1" s="1"/>
  <c r="Q10340" i="1" s="1"/>
  <c r="Q10341" i="1" s="1"/>
  <c r="Q10342" i="1" s="1"/>
  <c r="Q10343" i="1" s="1"/>
  <c r="Q10344" i="1" s="1"/>
  <c r="Q10345" i="1" s="1"/>
  <c r="Q10346" i="1" s="1"/>
  <c r="Q10347" i="1" s="1"/>
  <c r="Q10348" i="1" s="1"/>
  <c r="Q10349" i="1" s="1"/>
  <c r="Q10350" i="1" s="1"/>
  <c r="Q10351" i="1" s="1"/>
  <c r="Q10352" i="1" s="1"/>
  <c r="Q10353" i="1" s="1"/>
  <c r="Q10354" i="1" s="1"/>
  <c r="Q10355" i="1" s="1"/>
  <c r="Q10356" i="1" s="1"/>
  <c r="Q10357" i="1" s="1"/>
  <c r="Q10358" i="1" s="1"/>
  <c r="Q10359" i="1" s="1"/>
  <c r="Q10360" i="1" s="1"/>
  <c r="Q10361" i="1" s="1"/>
  <c r="Q10362" i="1" s="1"/>
  <c r="Q10363" i="1" s="1"/>
  <c r="Q10364" i="1" s="1"/>
  <c r="Q10365" i="1" s="1"/>
  <c r="Q10366" i="1" s="1"/>
  <c r="Q10367" i="1" s="1"/>
  <c r="Q10368" i="1" s="1"/>
  <c r="Q10369" i="1" s="1"/>
  <c r="Q10370" i="1" s="1"/>
  <c r="Q10371" i="1" s="1"/>
  <c r="Q10372" i="1" s="1"/>
  <c r="Q10373" i="1" s="1"/>
  <c r="Q10374" i="1" s="1"/>
  <c r="Q10375" i="1" s="1"/>
  <c r="Q10376" i="1" s="1"/>
  <c r="Q10377" i="1" s="1"/>
  <c r="Q10378" i="1" s="1"/>
  <c r="Q10379" i="1" s="1"/>
  <c r="Q10380" i="1" s="1"/>
  <c r="Q10381" i="1" s="1"/>
  <c r="Q10382" i="1" s="1"/>
  <c r="Q10383" i="1" s="1"/>
  <c r="Q10384" i="1" s="1"/>
  <c r="Q10385" i="1" s="1"/>
  <c r="Q10386" i="1" s="1"/>
  <c r="Q10387" i="1" s="1"/>
  <c r="Q10388" i="1" s="1"/>
  <c r="Q10389" i="1" s="1"/>
  <c r="Q10390" i="1" s="1"/>
  <c r="Q10391" i="1" s="1"/>
  <c r="Q10392" i="1" s="1"/>
  <c r="Q10393" i="1" s="1"/>
  <c r="Q10394" i="1" s="1"/>
  <c r="Q10395" i="1" s="1"/>
  <c r="Q10396" i="1" s="1"/>
  <c r="Q10397" i="1" s="1"/>
  <c r="Q10398" i="1" s="1"/>
  <c r="Q10399" i="1" s="1"/>
  <c r="Q10400" i="1" s="1"/>
  <c r="Q10401" i="1" s="1"/>
  <c r="Q10402" i="1" s="1"/>
  <c r="Q10403" i="1" s="1"/>
  <c r="Q10404" i="1" s="1"/>
  <c r="Q10405" i="1" s="1"/>
  <c r="Q10406" i="1" s="1"/>
  <c r="Q10407" i="1" s="1"/>
  <c r="Q10408" i="1" s="1"/>
  <c r="Q10409" i="1" s="1"/>
  <c r="Q10410" i="1" s="1"/>
  <c r="Q10411" i="1" s="1"/>
  <c r="Q10412" i="1" s="1"/>
  <c r="Q10413" i="1" s="1"/>
  <c r="Q10414" i="1" s="1"/>
  <c r="Q10415" i="1" s="1"/>
  <c r="Q10416" i="1" s="1"/>
  <c r="Q10417" i="1" s="1"/>
  <c r="Q10418" i="1" s="1"/>
  <c r="Q10419" i="1" s="1"/>
  <c r="Q10420" i="1" s="1"/>
  <c r="Q10421" i="1" s="1"/>
  <c r="Q10422" i="1" s="1"/>
  <c r="Q10423" i="1" s="1"/>
  <c r="Q10424" i="1" s="1"/>
  <c r="Q10425" i="1" s="1"/>
  <c r="Q10426" i="1" s="1"/>
  <c r="Q10427" i="1" s="1"/>
  <c r="Q10428" i="1" s="1"/>
  <c r="Q10429" i="1" s="1"/>
  <c r="Q10430" i="1" s="1"/>
  <c r="Q10431" i="1" s="1"/>
  <c r="Q10432" i="1" s="1"/>
  <c r="Q10433" i="1" s="1"/>
  <c r="Q10434" i="1" s="1"/>
  <c r="Q10435" i="1" s="1"/>
  <c r="Q10436" i="1" s="1"/>
  <c r="Q10437" i="1" s="1"/>
  <c r="Q10438" i="1" s="1"/>
  <c r="Q10439" i="1" s="1"/>
  <c r="Q10440" i="1" s="1"/>
  <c r="Q10441" i="1" s="1"/>
  <c r="Q10442" i="1" s="1"/>
  <c r="Q10443" i="1" s="1"/>
  <c r="Q10444" i="1" s="1"/>
  <c r="Q10445" i="1" s="1"/>
  <c r="Q10446" i="1" s="1"/>
  <c r="Q10447" i="1" s="1"/>
  <c r="Q10448" i="1" s="1"/>
  <c r="Q10449" i="1" s="1"/>
  <c r="Q10450" i="1" s="1"/>
  <c r="Q10451" i="1" s="1"/>
  <c r="Q10452" i="1" s="1"/>
  <c r="Q10453" i="1" s="1"/>
  <c r="Q10454" i="1" s="1"/>
  <c r="Q10455" i="1" s="1"/>
  <c r="Q10456" i="1" s="1"/>
  <c r="Q10457" i="1" s="1"/>
  <c r="Q10458" i="1" s="1"/>
  <c r="Q10459" i="1" s="1"/>
  <c r="Q10460" i="1" s="1"/>
  <c r="Q10461" i="1" s="1"/>
  <c r="Q10462" i="1" s="1"/>
  <c r="Q10463" i="1" s="1"/>
  <c r="Q10464" i="1" s="1"/>
  <c r="Q10465" i="1" s="1"/>
  <c r="Q10466" i="1" s="1"/>
  <c r="Q10467" i="1" s="1"/>
  <c r="Q10468" i="1" s="1"/>
  <c r="Q10469" i="1" s="1"/>
  <c r="Q10470" i="1" s="1"/>
  <c r="Q10471" i="1" s="1"/>
  <c r="Q10472" i="1" s="1"/>
  <c r="Q10473" i="1" s="1"/>
  <c r="Q10474" i="1" s="1"/>
  <c r="Q10475" i="1" s="1"/>
  <c r="Q10476" i="1" s="1"/>
  <c r="Q10477" i="1" s="1"/>
  <c r="Q10478" i="1" s="1"/>
  <c r="Q10479" i="1" s="1"/>
  <c r="Q10480" i="1" s="1"/>
  <c r="Q10481" i="1" s="1"/>
  <c r="Q10482" i="1" s="1"/>
  <c r="Q10483" i="1" s="1"/>
  <c r="Q10484" i="1" s="1"/>
  <c r="Q10485" i="1" s="1"/>
  <c r="Q10486" i="1" s="1"/>
  <c r="Q10487" i="1" s="1"/>
  <c r="Q10488" i="1" s="1"/>
  <c r="Q10489" i="1" s="1"/>
  <c r="Q10490" i="1" s="1"/>
  <c r="Q10491" i="1" s="1"/>
  <c r="Q10492" i="1" s="1"/>
  <c r="Q10493" i="1" s="1"/>
  <c r="Q10494" i="1" s="1"/>
  <c r="Q10495" i="1" s="1"/>
  <c r="Q10496" i="1" s="1"/>
  <c r="Q10497" i="1" s="1"/>
  <c r="Q10498" i="1" s="1"/>
  <c r="Q10499" i="1" s="1"/>
  <c r="Q10500" i="1" s="1"/>
  <c r="Q10501" i="1" s="1"/>
  <c r="Q10502" i="1" s="1"/>
  <c r="Q10503" i="1" s="1"/>
  <c r="Q10504" i="1" s="1"/>
  <c r="Q10505" i="1" s="1"/>
  <c r="Q10506" i="1" s="1"/>
  <c r="Q10507" i="1" s="1"/>
  <c r="Q10508" i="1" s="1"/>
  <c r="Q10509" i="1" s="1"/>
  <c r="Q10510" i="1" s="1"/>
  <c r="Q10511" i="1" s="1"/>
  <c r="Q10512" i="1" s="1"/>
  <c r="Q10513" i="1" s="1"/>
  <c r="Q10514" i="1" s="1"/>
  <c r="Q10515" i="1" s="1"/>
  <c r="Q10516" i="1" s="1"/>
  <c r="Q10517" i="1" s="1"/>
  <c r="Q10518" i="1" s="1"/>
  <c r="Q10519" i="1" s="1"/>
  <c r="Q10520" i="1" s="1"/>
  <c r="Q10521" i="1" s="1"/>
  <c r="Q10522" i="1" s="1"/>
  <c r="Q10523" i="1" s="1"/>
  <c r="Q10524" i="1" s="1"/>
  <c r="Q10525" i="1" s="1"/>
  <c r="Q10526" i="1" s="1"/>
  <c r="Q10527" i="1" s="1"/>
  <c r="Q10528" i="1" s="1"/>
  <c r="Q10529" i="1" s="1"/>
  <c r="Q10530" i="1" s="1"/>
  <c r="Q10531" i="1" s="1"/>
  <c r="Q10532" i="1" s="1"/>
  <c r="Q10533" i="1" s="1"/>
  <c r="Q10534" i="1" s="1"/>
  <c r="Q10535" i="1" s="1"/>
  <c r="Q10536" i="1" s="1"/>
  <c r="Q10537" i="1" s="1"/>
  <c r="Q10538" i="1" s="1"/>
  <c r="Q10539" i="1" s="1"/>
  <c r="Q10540" i="1" s="1"/>
  <c r="Q10541" i="1" s="1"/>
  <c r="Q10542" i="1" s="1"/>
  <c r="Q10543" i="1" s="1"/>
  <c r="Q10544" i="1" s="1"/>
  <c r="Q10545" i="1" s="1"/>
  <c r="Q10546" i="1" s="1"/>
  <c r="Q10547" i="1" s="1"/>
  <c r="Q10548" i="1" s="1"/>
  <c r="Q10549" i="1" s="1"/>
  <c r="Q10550" i="1" s="1"/>
  <c r="Q10551" i="1" s="1"/>
  <c r="Q10552" i="1" s="1"/>
  <c r="Q10553" i="1" s="1"/>
  <c r="Q10554" i="1" s="1"/>
  <c r="Q10555" i="1" s="1"/>
  <c r="Q10556" i="1" s="1"/>
  <c r="Q10557" i="1" s="1"/>
  <c r="Q10558" i="1" s="1"/>
  <c r="Q10559" i="1" s="1"/>
  <c r="Q10560" i="1" s="1"/>
  <c r="Q10561" i="1" s="1"/>
  <c r="Q10562" i="1" s="1"/>
  <c r="Q10563" i="1" s="1"/>
  <c r="Q10564" i="1" s="1"/>
  <c r="Q10565" i="1" s="1"/>
  <c r="Q10566" i="1" s="1"/>
  <c r="Q10567" i="1" s="1"/>
  <c r="Q10568" i="1" s="1"/>
  <c r="Q10569" i="1" s="1"/>
  <c r="Q10570" i="1" s="1"/>
  <c r="Q10571" i="1" s="1"/>
  <c r="Q10572" i="1" s="1"/>
  <c r="Q10573" i="1" s="1"/>
  <c r="Q10574" i="1" s="1"/>
  <c r="Q10575" i="1" s="1"/>
  <c r="Q10576" i="1" s="1"/>
  <c r="Q10577" i="1" s="1"/>
  <c r="Q10578" i="1" s="1"/>
  <c r="Q10579" i="1" s="1"/>
  <c r="Q10580" i="1" s="1"/>
  <c r="Q10581" i="1" s="1"/>
  <c r="Q10582" i="1" s="1"/>
  <c r="Q10583" i="1" s="1"/>
  <c r="Q10584" i="1" s="1"/>
  <c r="Q10585" i="1" s="1"/>
  <c r="Q10586" i="1" s="1"/>
  <c r="Q10587" i="1" s="1"/>
  <c r="Q10588" i="1" s="1"/>
  <c r="Q10589" i="1" s="1"/>
  <c r="Q10590" i="1" s="1"/>
  <c r="Q10591" i="1" s="1"/>
  <c r="Q10592" i="1" s="1"/>
  <c r="Q10593" i="1" s="1"/>
  <c r="Q10594" i="1" s="1"/>
  <c r="Q10595" i="1" s="1"/>
  <c r="Q10596" i="1" s="1"/>
  <c r="Q10597" i="1" s="1"/>
  <c r="Q10598" i="1" s="1"/>
  <c r="Q10599" i="1" s="1"/>
  <c r="Q10600" i="1" s="1"/>
  <c r="Q10601" i="1" s="1"/>
  <c r="Q10602" i="1" s="1"/>
  <c r="Q10603" i="1" s="1"/>
  <c r="Q10604" i="1" s="1"/>
  <c r="Q10605" i="1" s="1"/>
  <c r="Q10606" i="1" s="1"/>
  <c r="Q10607" i="1" s="1"/>
  <c r="Q10608" i="1" s="1"/>
  <c r="Q10609" i="1" s="1"/>
  <c r="Q10610" i="1" s="1"/>
  <c r="Q10611" i="1" s="1"/>
  <c r="Q10612" i="1" s="1"/>
  <c r="Q10613" i="1" s="1"/>
  <c r="Q10614" i="1" s="1"/>
  <c r="Q10615" i="1" s="1"/>
  <c r="Q10616" i="1" s="1"/>
  <c r="Q10617" i="1" s="1"/>
  <c r="Q10618" i="1" s="1"/>
  <c r="Q10619" i="1" s="1"/>
  <c r="Q10620" i="1" s="1"/>
  <c r="Q10621" i="1" s="1"/>
  <c r="Q10622" i="1" s="1"/>
  <c r="Q10623" i="1" s="1"/>
  <c r="Q10624" i="1" s="1"/>
  <c r="Q10625" i="1" s="1"/>
  <c r="Q10626" i="1" s="1"/>
  <c r="Q10627" i="1" s="1"/>
  <c r="Q10628" i="1" s="1"/>
  <c r="Q10629" i="1" s="1"/>
  <c r="Q10630" i="1" s="1"/>
  <c r="Q10631" i="1" s="1"/>
  <c r="Q10632" i="1" s="1"/>
  <c r="Q10633" i="1" s="1"/>
  <c r="Q10634" i="1" s="1"/>
  <c r="Q10635" i="1" s="1"/>
  <c r="Q10636" i="1" s="1"/>
  <c r="Q10637" i="1" s="1"/>
  <c r="Q10638" i="1" s="1"/>
  <c r="Q10639" i="1" s="1"/>
  <c r="Q10640" i="1" s="1"/>
  <c r="Q10641" i="1" s="1"/>
  <c r="Q10642" i="1" s="1"/>
  <c r="Q10643" i="1" s="1"/>
  <c r="Q10644" i="1" s="1"/>
  <c r="Q10645" i="1" s="1"/>
  <c r="Q10646" i="1" s="1"/>
  <c r="Q10647" i="1" s="1"/>
  <c r="Q10648" i="1" s="1"/>
  <c r="Q10649" i="1" s="1"/>
  <c r="Q10650" i="1" s="1"/>
  <c r="Q10651" i="1" s="1"/>
  <c r="Q10652" i="1" s="1"/>
  <c r="Q10653" i="1" s="1"/>
  <c r="Q10654" i="1" s="1"/>
  <c r="Q10655" i="1" s="1"/>
  <c r="Q10656" i="1" s="1"/>
  <c r="Q10657" i="1" s="1"/>
  <c r="Q10658" i="1" s="1"/>
  <c r="Q10659" i="1" s="1"/>
  <c r="Q10660" i="1" s="1"/>
  <c r="Q10661" i="1" s="1"/>
  <c r="Q10662" i="1" s="1"/>
  <c r="Q10663" i="1" s="1"/>
  <c r="Q10664" i="1" s="1"/>
  <c r="Q10665" i="1" s="1"/>
  <c r="Q10666" i="1" s="1"/>
  <c r="Q10667" i="1" s="1"/>
  <c r="Q10668" i="1" s="1"/>
  <c r="Q10669" i="1" s="1"/>
  <c r="Q10670" i="1" s="1"/>
  <c r="Q10671" i="1" s="1"/>
  <c r="Q10672" i="1" s="1"/>
  <c r="Q10673" i="1" s="1"/>
  <c r="Q10674" i="1" s="1"/>
  <c r="Q10675" i="1" s="1"/>
  <c r="Q10676" i="1" s="1"/>
  <c r="Q10677" i="1" s="1"/>
  <c r="Q10678" i="1" s="1"/>
  <c r="Q10679" i="1" s="1"/>
  <c r="Q10680" i="1" s="1"/>
  <c r="Q10681" i="1" s="1"/>
  <c r="Q10682" i="1" s="1"/>
  <c r="Q10683" i="1" s="1"/>
  <c r="Q10684" i="1" s="1"/>
  <c r="Q10685" i="1" s="1"/>
  <c r="Q10686" i="1" s="1"/>
  <c r="Q10687" i="1" s="1"/>
  <c r="Q10688" i="1" s="1"/>
  <c r="Q10689" i="1" s="1"/>
  <c r="Q10690" i="1" s="1"/>
  <c r="Q10691" i="1" s="1"/>
  <c r="Q10692" i="1" s="1"/>
  <c r="Q10693" i="1" s="1"/>
  <c r="Q10694" i="1" s="1"/>
  <c r="Q10695" i="1" s="1"/>
  <c r="Q10696" i="1" s="1"/>
  <c r="Q10697" i="1" s="1"/>
  <c r="Q10698" i="1" s="1"/>
  <c r="Q10699" i="1" s="1"/>
  <c r="Q10700" i="1" s="1"/>
  <c r="Q10701" i="1" s="1"/>
  <c r="Q10702" i="1" s="1"/>
  <c r="Q10703" i="1" s="1"/>
  <c r="Q10704" i="1" s="1"/>
  <c r="Q10705" i="1" s="1"/>
  <c r="Q10706" i="1" s="1"/>
  <c r="Q10707" i="1" s="1"/>
  <c r="Q10708" i="1" s="1"/>
  <c r="Q10709" i="1" s="1"/>
  <c r="Q10710" i="1" s="1"/>
  <c r="Q10711" i="1" s="1"/>
  <c r="Q10712" i="1" s="1"/>
  <c r="Q10713" i="1" s="1"/>
  <c r="Q10714" i="1" s="1"/>
  <c r="Q10715" i="1" s="1"/>
  <c r="Q10716" i="1" s="1"/>
  <c r="Q10717" i="1" s="1"/>
  <c r="Q10718" i="1" s="1"/>
  <c r="Q10719" i="1" s="1"/>
  <c r="Q10720" i="1" s="1"/>
  <c r="Q10721" i="1" s="1"/>
  <c r="Q10722" i="1" s="1"/>
  <c r="Q10723" i="1" s="1"/>
  <c r="Q10724" i="1" s="1"/>
  <c r="Q10725" i="1" s="1"/>
  <c r="Q10726" i="1" s="1"/>
  <c r="Q10727" i="1" s="1"/>
  <c r="Q10728" i="1" s="1"/>
  <c r="Q10729" i="1" s="1"/>
  <c r="Q10730" i="1" s="1"/>
  <c r="Q10731" i="1" s="1"/>
  <c r="Q10732" i="1" s="1"/>
  <c r="Q10733" i="1" s="1"/>
  <c r="Q10734" i="1" s="1"/>
  <c r="Q10735" i="1" s="1"/>
  <c r="Q10736" i="1" s="1"/>
  <c r="Q10737" i="1" s="1"/>
  <c r="Q10738" i="1" s="1"/>
  <c r="Q10739" i="1" s="1"/>
  <c r="Q10740" i="1" s="1"/>
  <c r="Q10741" i="1" s="1"/>
  <c r="Q10742" i="1" s="1"/>
  <c r="Q10743" i="1" s="1"/>
  <c r="Q10744" i="1" s="1"/>
  <c r="Q10745" i="1" s="1"/>
  <c r="Q10746" i="1" s="1"/>
  <c r="Q10747" i="1" s="1"/>
  <c r="Q10748" i="1" s="1"/>
  <c r="Q10749" i="1" s="1"/>
  <c r="Q10750" i="1" s="1"/>
  <c r="Q10751" i="1" s="1"/>
  <c r="Q10752" i="1" s="1"/>
  <c r="Q10753" i="1" s="1"/>
  <c r="Q10754" i="1" s="1"/>
  <c r="Q10755" i="1" s="1"/>
  <c r="Q10756" i="1" s="1"/>
  <c r="Q10757" i="1" s="1"/>
  <c r="Q10758" i="1" s="1"/>
  <c r="Q10759" i="1" s="1"/>
  <c r="Q10760" i="1" s="1"/>
  <c r="Q10761" i="1" s="1"/>
  <c r="Q10762" i="1" s="1"/>
  <c r="Q10763" i="1" s="1"/>
  <c r="Q10764" i="1" s="1"/>
  <c r="Q10765" i="1" s="1"/>
  <c r="Q10766" i="1" s="1"/>
  <c r="Q10767" i="1" s="1"/>
  <c r="Q10768" i="1" s="1"/>
  <c r="Q10769" i="1" s="1"/>
  <c r="Q10770" i="1" s="1"/>
  <c r="Q10771" i="1" s="1"/>
  <c r="Q10772" i="1" s="1"/>
  <c r="Q10773" i="1" s="1"/>
  <c r="Q10774" i="1" s="1"/>
  <c r="Q10775" i="1" s="1"/>
  <c r="Q10776" i="1" s="1"/>
  <c r="Q10777" i="1" s="1"/>
  <c r="Q10778" i="1" s="1"/>
  <c r="Q10779" i="1" s="1"/>
  <c r="Q10780" i="1" s="1"/>
  <c r="Q10781" i="1" s="1"/>
  <c r="Q10782" i="1" s="1"/>
  <c r="Q10783" i="1" s="1"/>
  <c r="Q10784" i="1" s="1"/>
  <c r="Q10785" i="1" s="1"/>
  <c r="Q10786" i="1" s="1"/>
  <c r="Q10787" i="1" s="1"/>
  <c r="Q10788" i="1" s="1"/>
  <c r="Q10789" i="1" s="1"/>
  <c r="Q10790" i="1" s="1"/>
  <c r="Q10791" i="1" s="1"/>
  <c r="Q10792" i="1" s="1"/>
  <c r="Q10793" i="1" s="1"/>
  <c r="Q10794" i="1" s="1"/>
  <c r="Q10795" i="1" s="1"/>
  <c r="Q10796" i="1" s="1"/>
  <c r="Q10797" i="1" s="1"/>
  <c r="Q10798" i="1" s="1"/>
  <c r="Q10799" i="1" s="1"/>
  <c r="Q10800" i="1" s="1"/>
  <c r="Q10801" i="1" s="1"/>
  <c r="Q10802" i="1" s="1"/>
  <c r="Q10803" i="1" s="1"/>
  <c r="Q10804" i="1" s="1"/>
  <c r="Q10805" i="1" s="1"/>
  <c r="Q10806" i="1" s="1"/>
  <c r="Q10807" i="1" s="1"/>
  <c r="Q10808" i="1" s="1"/>
  <c r="Q10809" i="1" s="1"/>
  <c r="Q10810" i="1" s="1"/>
  <c r="Q10811" i="1" s="1"/>
  <c r="Q10812" i="1" s="1"/>
  <c r="Q10813" i="1" s="1"/>
  <c r="Q10814" i="1" s="1"/>
  <c r="Q10815" i="1" s="1"/>
  <c r="Q10816" i="1" s="1"/>
  <c r="Q10817" i="1" s="1"/>
  <c r="Q10818" i="1" s="1"/>
  <c r="Q10819" i="1" s="1"/>
  <c r="Q10820" i="1" s="1"/>
  <c r="Q10821" i="1" s="1"/>
  <c r="Q10822" i="1" s="1"/>
  <c r="Q10823" i="1" s="1"/>
  <c r="Q10824" i="1" s="1"/>
  <c r="Q10825" i="1" s="1"/>
  <c r="Q10826" i="1" s="1"/>
  <c r="Q10827" i="1" s="1"/>
  <c r="Q10828" i="1" s="1"/>
  <c r="Q10829" i="1" s="1"/>
  <c r="Q10830" i="1" s="1"/>
  <c r="Q10831" i="1" s="1"/>
  <c r="Q10832" i="1" s="1"/>
  <c r="Q10833" i="1" s="1"/>
  <c r="Q10834" i="1" s="1"/>
  <c r="Q10835" i="1" s="1"/>
  <c r="Q10836" i="1" s="1"/>
  <c r="Q10837" i="1" s="1"/>
  <c r="Q10838" i="1" s="1"/>
  <c r="Q10839" i="1" s="1"/>
  <c r="Q10840" i="1" s="1"/>
  <c r="Q10841" i="1" s="1"/>
  <c r="Q10842" i="1" s="1"/>
  <c r="Q10843" i="1" s="1"/>
  <c r="Q10844" i="1" s="1"/>
  <c r="Q10845" i="1" s="1"/>
  <c r="Q10846" i="1" s="1"/>
  <c r="Q10847" i="1" s="1"/>
  <c r="Q10848" i="1" s="1"/>
  <c r="Q10849" i="1" s="1"/>
  <c r="Q10850" i="1" s="1"/>
  <c r="Q10851" i="1" s="1"/>
  <c r="Q10852" i="1" s="1"/>
  <c r="Q10853" i="1" s="1"/>
  <c r="Q10854" i="1" s="1"/>
  <c r="Q10855" i="1" s="1"/>
  <c r="Q10856" i="1" s="1"/>
  <c r="Q10857" i="1" s="1"/>
  <c r="Q10858" i="1" s="1"/>
  <c r="Q10859" i="1" s="1"/>
  <c r="Q10860" i="1" s="1"/>
  <c r="Q10861" i="1" s="1"/>
  <c r="Q10862" i="1" s="1"/>
  <c r="Q10863" i="1" s="1"/>
  <c r="Q10864" i="1" s="1"/>
  <c r="Q10865" i="1" s="1"/>
  <c r="Q10866" i="1" s="1"/>
  <c r="Q10867" i="1" s="1"/>
  <c r="Q10868" i="1" s="1"/>
  <c r="Q10869" i="1" s="1"/>
  <c r="Q10870" i="1" s="1"/>
  <c r="Q10871" i="1" s="1"/>
  <c r="Q10872" i="1" s="1"/>
  <c r="Q10873" i="1" s="1"/>
  <c r="Q10874" i="1" s="1"/>
  <c r="Q10875" i="1" s="1"/>
  <c r="Q10876" i="1" s="1"/>
  <c r="Q10877" i="1" s="1"/>
  <c r="Q10878" i="1" s="1"/>
  <c r="Q10879" i="1" s="1"/>
  <c r="Q10880" i="1" s="1"/>
  <c r="Q10881" i="1" s="1"/>
  <c r="Q10882" i="1" s="1"/>
  <c r="Q10883" i="1" s="1"/>
  <c r="Q10884" i="1" s="1"/>
  <c r="Q10885" i="1" s="1"/>
  <c r="Q10886" i="1" s="1"/>
  <c r="Q10887" i="1" s="1"/>
  <c r="Q10888" i="1" s="1"/>
  <c r="Q10889" i="1" s="1"/>
  <c r="Q10890" i="1" s="1"/>
  <c r="Q10891" i="1" s="1"/>
  <c r="Q10892" i="1" s="1"/>
  <c r="Q10893" i="1" s="1"/>
  <c r="Q10894" i="1" s="1"/>
  <c r="Q10895" i="1" s="1"/>
  <c r="Q10896" i="1" s="1"/>
  <c r="Q10897" i="1" s="1"/>
  <c r="Q10898" i="1" s="1"/>
  <c r="Q10899" i="1" s="1"/>
  <c r="Q10900" i="1" s="1"/>
  <c r="Q10901" i="1" s="1"/>
  <c r="Q10902" i="1" s="1"/>
  <c r="Q10903" i="1" s="1"/>
  <c r="Q10904" i="1" s="1"/>
  <c r="Q10905" i="1" s="1"/>
  <c r="Q10906" i="1" s="1"/>
  <c r="Q10907" i="1" s="1"/>
  <c r="Q10908" i="1" s="1"/>
  <c r="Q10909" i="1" s="1"/>
  <c r="Q10910" i="1" s="1"/>
  <c r="Q10911" i="1" s="1"/>
  <c r="Q10912" i="1" s="1"/>
  <c r="Q10913" i="1" s="1"/>
  <c r="Q10914" i="1" s="1"/>
  <c r="Q10915" i="1" s="1"/>
  <c r="Q10916" i="1" s="1"/>
  <c r="Q10917" i="1" s="1"/>
  <c r="Q10918" i="1" s="1"/>
  <c r="Q10919" i="1" s="1"/>
  <c r="Q10920" i="1" s="1"/>
  <c r="Q10921" i="1" s="1"/>
  <c r="Q10922" i="1" s="1"/>
  <c r="Q10923" i="1" s="1"/>
  <c r="Q10924" i="1" s="1"/>
  <c r="Q10925" i="1" s="1"/>
  <c r="Q10926" i="1" s="1"/>
  <c r="Q10927" i="1" s="1"/>
  <c r="Q10928" i="1" s="1"/>
  <c r="Q10929" i="1" s="1"/>
  <c r="Q10930" i="1" s="1"/>
  <c r="Q10931" i="1" s="1"/>
  <c r="Q10932" i="1" s="1"/>
  <c r="Q10933" i="1" s="1"/>
  <c r="Q10934" i="1" s="1"/>
  <c r="Q10935" i="1" s="1"/>
  <c r="Q10936" i="1" s="1"/>
  <c r="Q10937" i="1" s="1"/>
  <c r="Q10938" i="1" s="1"/>
  <c r="Q10939" i="1" s="1"/>
  <c r="Q10940" i="1" s="1"/>
  <c r="Q10941" i="1" s="1"/>
  <c r="Q10942" i="1" s="1"/>
  <c r="Q10943" i="1" s="1"/>
  <c r="Q10944" i="1" s="1"/>
  <c r="Q10945" i="1" s="1"/>
  <c r="Q10946" i="1" s="1"/>
  <c r="Q10947" i="1" s="1"/>
  <c r="Q10948" i="1" s="1"/>
  <c r="Q10949" i="1" s="1"/>
  <c r="Q10950" i="1" s="1"/>
  <c r="Q10951" i="1" s="1"/>
  <c r="Q10952" i="1" s="1"/>
  <c r="Q10953" i="1" s="1"/>
  <c r="Q10954" i="1" s="1"/>
  <c r="Q10955" i="1" s="1"/>
  <c r="Q10956" i="1" s="1"/>
  <c r="Q10957" i="1" s="1"/>
  <c r="Q10958" i="1" s="1"/>
  <c r="Q10959" i="1" s="1"/>
  <c r="Q10960" i="1" s="1"/>
  <c r="Q10961" i="1" s="1"/>
  <c r="Q10962" i="1" s="1"/>
  <c r="Q10963" i="1" s="1"/>
  <c r="Q10964" i="1" s="1"/>
  <c r="Q10965" i="1" s="1"/>
  <c r="Q10966" i="1" s="1"/>
  <c r="Q10967" i="1" s="1"/>
  <c r="Q10968" i="1" s="1"/>
  <c r="Q10969" i="1" s="1"/>
  <c r="Q10970" i="1" s="1"/>
  <c r="Q10971" i="1" s="1"/>
  <c r="Q10972" i="1" s="1"/>
  <c r="Q10973" i="1" s="1"/>
  <c r="Q10974" i="1" s="1"/>
  <c r="Q10975" i="1" s="1"/>
  <c r="Q10976" i="1" s="1"/>
  <c r="Q10977" i="1" s="1"/>
  <c r="Q10978" i="1" s="1"/>
  <c r="Q10979" i="1" s="1"/>
  <c r="Q10980" i="1" s="1"/>
  <c r="Q10981" i="1" s="1"/>
  <c r="Q10982" i="1" s="1"/>
  <c r="Q10983" i="1" s="1"/>
  <c r="Q10984" i="1" s="1"/>
  <c r="Q10985" i="1" s="1"/>
  <c r="Q10986" i="1" s="1"/>
  <c r="Q10987" i="1" s="1"/>
  <c r="Q10988" i="1" s="1"/>
  <c r="Q10989" i="1" s="1"/>
  <c r="Q10990" i="1" s="1"/>
  <c r="Q10991" i="1" s="1"/>
  <c r="Q10992" i="1" s="1"/>
  <c r="Q10993" i="1" s="1"/>
  <c r="Q10994" i="1" s="1"/>
  <c r="Q10995" i="1" s="1"/>
  <c r="Q10996" i="1" s="1"/>
  <c r="Q10997" i="1" s="1"/>
  <c r="Q10998" i="1" s="1"/>
  <c r="Q10999" i="1" s="1"/>
  <c r="Q11000" i="1" s="1"/>
  <c r="Q11001" i="1" s="1"/>
  <c r="Q11002" i="1" s="1"/>
  <c r="Q11003" i="1" s="1"/>
  <c r="Q11004" i="1" s="1"/>
  <c r="Q11005" i="1" s="1"/>
  <c r="Q11006" i="1" s="1"/>
  <c r="Q11007" i="1" s="1"/>
  <c r="Q11008" i="1" s="1"/>
  <c r="Q11009" i="1" s="1"/>
  <c r="Q11010" i="1" s="1"/>
  <c r="Q11011" i="1" s="1"/>
  <c r="Q11012" i="1" s="1"/>
  <c r="Q11013" i="1" s="1"/>
  <c r="Q11014" i="1" s="1"/>
  <c r="Q11015" i="1" s="1"/>
  <c r="Q11016" i="1" s="1"/>
  <c r="Q11017" i="1" s="1"/>
  <c r="Q11018" i="1" s="1"/>
  <c r="Q11019" i="1" s="1"/>
  <c r="Q11020" i="1" s="1"/>
  <c r="Q11021" i="1" s="1"/>
  <c r="Q11022" i="1" s="1"/>
  <c r="Q11023" i="1" s="1"/>
  <c r="Q11024" i="1" s="1"/>
  <c r="Q11025" i="1" s="1"/>
  <c r="Q11026" i="1" s="1"/>
  <c r="Q11027" i="1" s="1"/>
  <c r="Q11028" i="1" s="1"/>
  <c r="Q11029" i="1" s="1"/>
  <c r="Q11030" i="1" s="1"/>
  <c r="Q11031" i="1" s="1"/>
  <c r="Q11032" i="1" s="1"/>
  <c r="Q11033" i="1" s="1"/>
  <c r="Q11034" i="1" s="1"/>
  <c r="Q11035" i="1" s="1"/>
  <c r="Q11036" i="1" s="1"/>
  <c r="Q11037" i="1" s="1"/>
  <c r="Q11038" i="1" s="1"/>
  <c r="Q11039" i="1" s="1"/>
  <c r="Q11040" i="1" s="1"/>
  <c r="Q11041" i="1" s="1"/>
  <c r="Q11042" i="1" s="1"/>
  <c r="Q11043" i="1" s="1"/>
  <c r="Q11044" i="1" s="1"/>
  <c r="Q11045" i="1" s="1"/>
  <c r="Q11046" i="1" s="1"/>
  <c r="Q11047" i="1" s="1"/>
  <c r="Q11048" i="1" s="1"/>
  <c r="Q11049" i="1" s="1"/>
  <c r="Q11050" i="1" s="1"/>
  <c r="Q11051" i="1" s="1"/>
  <c r="Q11052" i="1" s="1"/>
  <c r="Q11053" i="1" s="1"/>
  <c r="Q11054" i="1" s="1"/>
  <c r="Q11055" i="1" s="1"/>
  <c r="Q11056" i="1" s="1"/>
  <c r="Q11057" i="1" s="1"/>
  <c r="Q11058" i="1" s="1"/>
  <c r="Q11059" i="1" s="1"/>
  <c r="Q11060" i="1" s="1"/>
  <c r="Q11061" i="1" s="1"/>
  <c r="Q11062" i="1" s="1"/>
  <c r="Q11063" i="1" s="1"/>
  <c r="Q11064" i="1" s="1"/>
  <c r="Q11065" i="1" s="1"/>
  <c r="Q11066" i="1" s="1"/>
  <c r="Q11067" i="1" s="1"/>
  <c r="Q11068" i="1" s="1"/>
  <c r="Q11069" i="1" s="1"/>
  <c r="Q11070" i="1" s="1"/>
  <c r="Q11071" i="1" s="1"/>
  <c r="Q11072" i="1" s="1"/>
  <c r="Q11073" i="1" s="1"/>
  <c r="Q11074" i="1" s="1"/>
  <c r="Q11075" i="1" s="1"/>
  <c r="Q11076" i="1" s="1"/>
  <c r="Q11077" i="1" s="1"/>
  <c r="Q11078" i="1" s="1"/>
  <c r="Q11079" i="1" s="1"/>
  <c r="Q11080" i="1" s="1"/>
  <c r="Q11081" i="1" s="1"/>
  <c r="Q11082" i="1" s="1"/>
  <c r="Q11083" i="1" s="1"/>
  <c r="Q11084" i="1" s="1"/>
  <c r="Q11085" i="1" s="1"/>
  <c r="Q11086" i="1" s="1"/>
  <c r="Q11087" i="1" s="1"/>
  <c r="Q11088" i="1" s="1"/>
  <c r="Q11089" i="1" s="1"/>
  <c r="Q11090" i="1" s="1"/>
  <c r="Q11091" i="1" s="1"/>
  <c r="Q11092" i="1" s="1"/>
  <c r="Q11093" i="1" s="1"/>
  <c r="Q11094" i="1" s="1"/>
  <c r="Q11095" i="1" s="1"/>
  <c r="Q11096" i="1" s="1"/>
  <c r="Q11097" i="1" s="1"/>
  <c r="Q11098" i="1" s="1"/>
  <c r="Q11099" i="1" s="1"/>
  <c r="Q11100" i="1" s="1"/>
  <c r="Q11101" i="1" s="1"/>
  <c r="Q11102" i="1" s="1"/>
  <c r="Q11103" i="1" s="1"/>
  <c r="Q11104" i="1" s="1"/>
  <c r="Q11105" i="1" s="1"/>
  <c r="Q11106" i="1" s="1"/>
  <c r="Q11107" i="1" s="1"/>
  <c r="Q11108" i="1" s="1"/>
  <c r="Q11109" i="1" s="1"/>
  <c r="Q11110" i="1" s="1"/>
  <c r="Q11111" i="1" s="1"/>
  <c r="Q11112" i="1" s="1"/>
  <c r="Q11113" i="1" s="1"/>
  <c r="Q11114" i="1" s="1"/>
  <c r="Q11115" i="1" s="1"/>
  <c r="Q11116" i="1" s="1"/>
  <c r="Q11117" i="1" s="1"/>
  <c r="Q11118" i="1" s="1"/>
  <c r="Q11119" i="1" s="1"/>
  <c r="Q11120" i="1" s="1"/>
  <c r="Q11121" i="1" s="1"/>
  <c r="Q11122" i="1" s="1"/>
  <c r="Q11123" i="1" s="1"/>
  <c r="Q11124" i="1" s="1"/>
  <c r="Q11125" i="1" s="1"/>
  <c r="Q11126" i="1" s="1"/>
  <c r="Q11127" i="1" s="1"/>
  <c r="Q11128" i="1" s="1"/>
  <c r="Q11129" i="1" s="1"/>
  <c r="Q11130" i="1" s="1"/>
  <c r="Q11131" i="1" s="1"/>
  <c r="Q11132" i="1" s="1"/>
  <c r="Q11133" i="1" s="1"/>
  <c r="Q11134" i="1" s="1"/>
  <c r="Q11135" i="1" s="1"/>
  <c r="Q11136" i="1" s="1"/>
  <c r="Q11137" i="1" s="1"/>
  <c r="Q11138" i="1" s="1"/>
  <c r="Q11139" i="1" s="1"/>
  <c r="Q11140" i="1" s="1"/>
  <c r="Q11141" i="1" s="1"/>
  <c r="Q11142" i="1" s="1"/>
  <c r="Q11143" i="1" s="1"/>
  <c r="Q11144" i="1" s="1"/>
  <c r="Q11145" i="1" s="1"/>
  <c r="Q11146" i="1" s="1"/>
  <c r="Q11147" i="1" s="1"/>
  <c r="Q11148" i="1" s="1"/>
  <c r="Q11149" i="1" s="1"/>
  <c r="Q11150" i="1" s="1"/>
  <c r="Q11151" i="1" s="1"/>
  <c r="Q11152" i="1" s="1"/>
  <c r="Q11153" i="1" s="1"/>
  <c r="Q11154" i="1" s="1"/>
  <c r="Q11155" i="1" s="1"/>
  <c r="Q11156" i="1" s="1"/>
  <c r="Q11157" i="1" s="1"/>
  <c r="Q11158" i="1" s="1"/>
  <c r="Q11159" i="1" s="1"/>
  <c r="Q11160" i="1" s="1"/>
  <c r="Q11161" i="1" s="1"/>
  <c r="Q11162" i="1" s="1"/>
  <c r="Q11163" i="1" s="1"/>
  <c r="Q11164" i="1" s="1"/>
  <c r="Q11165" i="1" s="1"/>
  <c r="Q11166" i="1" s="1"/>
  <c r="Q11167" i="1" s="1"/>
  <c r="Q11168" i="1" s="1"/>
  <c r="Q11169" i="1" s="1"/>
  <c r="Q11170" i="1" s="1"/>
  <c r="Q11171" i="1" s="1"/>
  <c r="Q11172" i="1" s="1"/>
  <c r="Q11173" i="1" s="1"/>
  <c r="Q11174" i="1" s="1"/>
  <c r="Q11175" i="1" s="1"/>
  <c r="Q11176" i="1" s="1"/>
  <c r="Q11177" i="1" s="1"/>
  <c r="Q11178" i="1" s="1"/>
  <c r="Q11179" i="1" s="1"/>
  <c r="Q11180" i="1" s="1"/>
  <c r="Q11181" i="1" s="1"/>
  <c r="Q11182" i="1" s="1"/>
  <c r="Q11183" i="1" s="1"/>
  <c r="Q11184" i="1" s="1"/>
  <c r="Q11185" i="1" s="1"/>
  <c r="Q11186" i="1" s="1"/>
  <c r="Q11187" i="1" s="1"/>
  <c r="Q11188" i="1" s="1"/>
  <c r="Q11189" i="1" s="1"/>
  <c r="Q11190" i="1" s="1"/>
  <c r="Q11191" i="1" s="1"/>
  <c r="Q11192" i="1" s="1"/>
  <c r="Q11193" i="1" s="1"/>
  <c r="Q11194" i="1" s="1"/>
  <c r="Q11195" i="1" s="1"/>
  <c r="Q11196" i="1" s="1"/>
  <c r="Q11197" i="1" s="1"/>
  <c r="Q11198" i="1" s="1"/>
  <c r="Q11199" i="1" s="1"/>
  <c r="Q11200" i="1" s="1"/>
  <c r="Q11201" i="1" s="1"/>
  <c r="Q11202" i="1" s="1"/>
  <c r="Q11203" i="1" s="1"/>
  <c r="Q11204" i="1" s="1"/>
  <c r="Q11205" i="1" s="1"/>
  <c r="Q11206" i="1" s="1"/>
  <c r="Q11207" i="1" s="1"/>
  <c r="Q11208" i="1" s="1"/>
  <c r="Q11209" i="1" s="1"/>
  <c r="Q11210" i="1" s="1"/>
  <c r="Q11211" i="1" s="1"/>
  <c r="Q11212" i="1" s="1"/>
  <c r="Q11213" i="1" s="1"/>
  <c r="Q11214" i="1" s="1"/>
  <c r="Q11215" i="1" s="1"/>
  <c r="Q11216" i="1" s="1"/>
  <c r="Q11217" i="1" s="1"/>
  <c r="Q11218" i="1" s="1"/>
  <c r="Q11219" i="1" s="1"/>
  <c r="Q11220" i="1" s="1"/>
  <c r="Q11221" i="1" s="1"/>
  <c r="Q11222" i="1" s="1"/>
  <c r="Q11223" i="1" s="1"/>
  <c r="Q11224" i="1" s="1"/>
  <c r="Q11225" i="1" s="1"/>
  <c r="Q11226" i="1" s="1"/>
  <c r="Q11227" i="1" s="1"/>
  <c r="Q11228" i="1" s="1"/>
  <c r="Q11229" i="1" s="1"/>
  <c r="Q11230" i="1" s="1"/>
  <c r="Q11231" i="1" s="1"/>
  <c r="Q11232" i="1" s="1"/>
  <c r="Q11233" i="1" s="1"/>
  <c r="Q11234" i="1" s="1"/>
  <c r="Q11235" i="1" s="1"/>
  <c r="Q11236" i="1" s="1"/>
  <c r="Q11237" i="1" s="1"/>
  <c r="Q11238" i="1" s="1"/>
  <c r="Q11239" i="1" s="1"/>
  <c r="Q11240" i="1" s="1"/>
  <c r="Q11241" i="1" s="1"/>
  <c r="Q11242" i="1" s="1"/>
  <c r="Q11243" i="1" s="1"/>
  <c r="Q11244" i="1" s="1"/>
  <c r="Q11245" i="1" s="1"/>
  <c r="Q11246" i="1" s="1"/>
  <c r="Q11247" i="1" s="1"/>
  <c r="Q11248" i="1" s="1"/>
  <c r="Q11249" i="1" s="1"/>
  <c r="Q11250" i="1" s="1"/>
  <c r="Q11251" i="1" s="1"/>
  <c r="Q11252" i="1" s="1"/>
  <c r="Q11253" i="1" s="1"/>
  <c r="Q11254" i="1" s="1"/>
  <c r="Q11255" i="1" s="1"/>
  <c r="Q11256" i="1" s="1"/>
  <c r="Q11257" i="1" s="1"/>
  <c r="Q11258" i="1" s="1"/>
  <c r="Q11259" i="1" s="1"/>
  <c r="Q11260" i="1" s="1"/>
  <c r="Q11261" i="1" s="1"/>
  <c r="Q11262" i="1" s="1"/>
  <c r="Q11263" i="1" s="1"/>
  <c r="Q11264" i="1" s="1"/>
  <c r="Q11265" i="1" s="1"/>
  <c r="Q11266" i="1" s="1"/>
  <c r="Q11267" i="1" s="1"/>
  <c r="Q11268" i="1" s="1"/>
  <c r="Q11269" i="1" s="1"/>
  <c r="Q11270" i="1" s="1"/>
  <c r="Q11271" i="1" s="1"/>
  <c r="Q11272" i="1" s="1"/>
  <c r="Q11273" i="1" s="1"/>
  <c r="Q11274" i="1" s="1"/>
  <c r="Q11275" i="1" s="1"/>
  <c r="Q11276" i="1" s="1"/>
  <c r="Q11277" i="1" s="1"/>
  <c r="Q11278" i="1" s="1"/>
  <c r="Q11279" i="1" s="1"/>
  <c r="Q11280" i="1" s="1"/>
  <c r="Q11281" i="1" s="1"/>
  <c r="Q11282" i="1" s="1"/>
  <c r="Q11283" i="1" s="1"/>
  <c r="Q11284" i="1" s="1"/>
  <c r="Q11285" i="1" s="1"/>
  <c r="Q11286" i="1" s="1"/>
  <c r="Q11287" i="1" s="1"/>
  <c r="Q11288" i="1" s="1"/>
  <c r="Q11289" i="1" s="1"/>
  <c r="Q11290" i="1" s="1"/>
  <c r="Q11291" i="1" s="1"/>
  <c r="Q11292" i="1" s="1"/>
  <c r="Q11293" i="1" s="1"/>
  <c r="Q11294" i="1" s="1"/>
  <c r="Q11295" i="1" s="1"/>
  <c r="Q11296" i="1" s="1"/>
  <c r="Q11297" i="1" s="1"/>
  <c r="Q11298" i="1" s="1"/>
  <c r="Q11299" i="1" s="1"/>
  <c r="Q11300" i="1" s="1"/>
  <c r="Q11301" i="1" s="1"/>
  <c r="Q11302" i="1" s="1"/>
  <c r="Q11303" i="1" s="1"/>
  <c r="Q11304" i="1" s="1"/>
  <c r="Q11305" i="1" s="1"/>
  <c r="Q11306" i="1" s="1"/>
  <c r="Q11307" i="1" s="1"/>
  <c r="Q11308" i="1" s="1"/>
  <c r="Q11309" i="1" s="1"/>
  <c r="Q11310" i="1" s="1"/>
  <c r="Q11311" i="1" s="1"/>
  <c r="Q11312" i="1" s="1"/>
  <c r="Q11313" i="1" s="1"/>
  <c r="Q11314" i="1" s="1"/>
  <c r="Q11315" i="1" s="1"/>
  <c r="Q11316" i="1" s="1"/>
  <c r="Q11317" i="1" s="1"/>
  <c r="Q11318" i="1" s="1"/>
  <c r="Q11319" i="1" s="1"/>
  <c r="Q11320" i="1" s="1"/>
  <c r="Q11321" i="1" s="1"/>
  <c r="Q11322" i="1" s="1"/>
  <c r="Q11323" i="1" s="1"/>
  <c r="Q11324" i="1" s="1"/>
  <c r="Q11325" i="1" s="1"/>
  <c r="Q11326" i="1" s="1"/>
  <c r="Q11327" i="1" s="1"/>
  <c r="Q11328" i="1" s="1"/>
  <c r="Q11329" i="1" s="1"/>
  <c r="Q11330" i="1" s="1"/>
  <c r="Q11331" i="1" s="1"/>
  <c r="Q11332" i="1" s="1"/>
  <c r="Q11333" i="1" s="1"/>
  <c r="Q11334" i="1" s="1"/>
  <c r="Q11335" i="1" s="1"/>
  <c r="Q11336" i="1" s="1"/>
  <c r="Q11337" i="1" s="1"/>
  <c r="Q11338" i="1" s="1"/>
  <c r="Q11339" i="1" s="1"/>
  <c r="Q11340" i="1" s="1"/>
  <c r="Q11341" i="1" s="1"/>
  <c r="Q11342" i="1" s="1"/>
  <c r="Q11343" i="1" s="1"/>
  <c r="Q11344" i="1" s="1"/>
  <c r="Q11345" i="1" s="1"/>
  <c r="Q11346" i="1" s="1"/>
  <c r="Q11347" i="1" s="1"/>
  <c r="Q11348" i="1" s="1"/>
  <c r="Q11349" i="1" s="1"/>
  <c r="Q11350" i="1" s="1"/>
  <c r="Q11351" i="1" s="1"/>
  <c r="Q11352" i="1" s="1"/>
  <c r="Q11353" i="1" s="1"/>
  <c r="Q11354" i="1" s="1"/>
  <c r="Q11355" i="1" s="1"/>
  <c r="Q11356" i="1" s="1"/>
  <c r="Q11357" i="1" s="1"/>
  <c r="Q11358" i="1" s="1"/>
  <c r="Q11359" i="1" s="1"/>
  <c r="Q11360" i="1" s="1"/>
  <c r="Q11361" i="1" s="1"/>
  <c r="Q11362" i="1" s="1"/>
  <c r="Q11363" i="1" s="1"/>
  <c r="Q11364" i="1" s="1"/>
  <c r="Q11365" i="1" s="1"/>
  <c r="Q11366" i="1" s="1"/>
  <c r="Q11367" i="1" s="1"/>
  <c r="Q11368" i="1" s="1"/>
  <c r="Q11369" i="1" s="1"/>
  <c r="Q11370" i="1" s="1"/>
  <c r="Q11371" i="1" s="1"/>
  <c r="Q11372" i="1" s="1"/>
  <c r="Q11373" i="1" s="1"/>
  <c r="Q11374" i="1" s="1"/>
  <c r="Q11375" i="1" s="1"/>
  <c r="Q11376" i="1" s="1"/>
  <c r="Q11377" i="1" s="1"/>
  <c r="Q11378" i="1" s="1"/>
  <c r="Q11379" i="1" s="1"/>
  <c r="Q11380" i="1" s="1"/>
  <c r="Q11381" i="1" s="1"/>
  <c r="Q11382" i="1" s="1"/>
  <c r="Q11383" i="1" s="1"/>
  <c r="Q11384" i="1" s="1"/>
  <c r="Q11385" i="1" s="1"/>
  <c r="Q11386" i="1" s="1"/>
  <c r="Q11387" i="1" s="1"/>
  <c r="Q11388" i="1" s="1"/>
  <c r="Q11389" i="1" s="1"/>
  <c r="Q11390" i="1" s="1"/>
  <c r="Q11391" i="1" s="1"/>
  <c r="Q11392" i="1" s="1"/>
  <c r="Q11393" i="1" s="1"/>
  <c r="Q11394" i="1" s="1"/>
  <c r="Q11395" i="1" s="1"/>
  <c r="Q11396" i="1" s="1"/>
  <c r="Q11397" i="1" s="1"/>
  <c r="Q11398" i="1" s="1"/>
  <c r="Q11399" i="1" s="1"/>
  <c r="Q11400" i="1" s="1"/>
  <c r="Q11401" i="1" s="1"/>
  <c r="Q11402" i="1" s="1"/>
  <c r="Q11403" i="1" s="1"/>
  <c r="Q11404" i="1" s="1"/>
  <c r="Q11405" i="1" s="1"/>
  <c r="Q11406" i="1" s="1"/>
  <c r="Q11407" i="1" s="1"/>
  <c r="Q11408" i="1" s="1"/>
  <c r="Q11409" i="1" s="1"/>
  <c r="Q11410" i="1" s="1"/>
  <c r="Q11411" i="1" s="1"/>
  <c r="Q11412" i="1" s="1"/>
  <c r="Q11413" i="1" s="1"/>
  <c r="Q11414" i="1" s="1"/>
  <c r="Q11415" i="1" s="1"/>
  <c r="Q11416" i="1" s="1"/>
  <c r="Q11417" i="1" s="1"/>
  <c r="Q11418" i="1" s="1"/>
  <c r="Q11419" i="1" s="1"/>
  <c r="Q11420" i="1" s="1"/>
  <c r="Q11421" i="1" s="1"/>
  <c r="Q11422" i="1" s="1"/>
  <c r="Q11423" i="1" s="1"/>
  <c r="Q11424" i="1" s="1"/>
  <c r="Q11425" i="1" s="1"/>
  <c r="Q11426" i="1" s="1"/>
  <c r="Q11427" i="1" s="1"/>
  <c r="Q11428" i="1" s="1"/>
  <c r="Q11429" i="1" s="1"/>
  <c r="Q11430" i="1" s="1"/>
  <c r="Q11431" i="1" s="1"/>
  <c r="Q11432" i="1" s="1"/>
  <c r="Q11433" i="1" s="1"/>
  <c r="Q11434" i="1" s="1"/>
  <c r="Q11435" i="1" s="1"/>
  <c r="Q11436" i="1" s="1"/>
  <c r="Q11437" i="1" s="1"/>
  <c r="Q11438" i="1" s="1"/>
  <c r="Q11439" i="1" s="1"/>
  <c r="Q11440" i="1" s="1"/>
  <c r="Q11441" i="1" s="1"/>
  <c r="Q11442" i="1" s="1"/>
  <c r="Q11443" i="1" s="1"/>
  <c r="Q11444" i="1" s="1"/>
  <c r="Q11445" i="1" s="1"/>
  <c r="Q11446" i="1" s="1"/>
  <c r="Q11447" i="1" s="1"/>
  <c r="Q11448" i="1" s="1"/>
  <c r="Q11449" i="1" s="1"/>
  <c r="Q11450" i="1" s="1"/>
  <c r="Q11451" i="1" s="1"/>
  <c r="Q11452" i="1" s="1"/>
  <c r="Q11453" i="1" s="1"/>
  <c r="Q11454" i="1" s="1"/>
  <c r="Q11455" i="1" s="1"/>
  <c r="Q11456" i="1" s="1"/>
  <c r="Q11457" i="1" s="1"/>
  <c r="Q11458" i="1" s="1"/>
  <c r="Q11459" i="1" s="1"/>
  <c r="Q11460" i="1" s="1"/>
  <c r="Q11461" i="1" s="1"/>
  <c r="Q11462" i="1" s="1"/>
  <c r="Q11463" i="1" s="1"/>
  <c r="Q11464" i="1" s="1"/>
  <c r="Q11465" i="1" s="1"/>
  <c r="Q11466" i="1" s="1"/>
  <c r="Q11467" i="1" s="1"/>
  <c r="Q11468" i="1" s="1"/>
  <c r="Q11469" i="1" s="1"/>
  <c r="Q11470" i="1" s="1"/>
  <c r="Q11471" i="1" s="1"/>
  <c r="Q11472" i="1" s="1"/>
  <c r="Q11473" i="1" s="1"/>
  <c r="Q11474" i="1" s="1"/>
  <c r="Q11475" i="1" s="1"/>
  <c r="Q11476" i="1" s="1"/>
  <c r="Q11477" i="1" s="1"/>
  <c r="Q11478" i="1" s="1"/>
  <c r="Q11479" i="1" s="1"/>
  <c r="Q11480" i="1" s="1"/>
  <c r="Q11481" i="1" s="1"/>
  <c r="Q11482" i="1" s="1"/>
  <c r="Q11483" i="1" s="1"/>
  <c r="Q11484" i="1" s="1"/>
  <c r="Q11485" i="1" s="1"/>
  <c r="Q11486" i="1" s="1"/>
  <c r="Q11487" i="1" s="1"/>
  <c r="Q11488" i="1" s="1"/>
  <c r="Q11489" i="1" s="1"/>
  <c r="Q11490" i="1" s="1"/>
  <c r="Q11491" i="1" s="1"/>
  <c r="Q11492" i="1" s="1"/>
  <c r="Q11493" i="1" s="1"/>
  <c r="Q11494" i="1" s="1"/>
  <c r="Q11495" i="1" s="1"/>
  <c r="Q11496" i="1" s="1"/>
  <c r="Q11497" i="1" s="1"/>
  <c r="Q11498" i="1" s="1"/>
  <c r="Q11499" i="1" s="1"/>
  <c r="Q11500" i="1" s="1"/>
  <c r="Q11501" i="1" s="1"/>
  <c r="Q11502" i="1" s="1"/>
  <c r="Q11503" i="1" s="1"/>
  <c r="Q11504" i="1" s="1"/>
  <c r="Q11505" i="1" s="1"/>
  <c r="Q11506" i="1" s="1"/>
  <c r="Q11507" i="1" s="1"/>
  <c r="Q11508" i="1" s="1"/>
  <c r="Q11509" i="1" s="1"/>
  <c r="Q11510" i="1" s="1"/>
  <c r="Q11511" i="1" s="1"/>
  <c r="Q11512" i="1" s="1"/>
  <c r="Q11513" i="1" s="1"/>
  <c r="Q11514" i="1" s="1"/>
  <c r="Q11515" i="1" s="1"/>
  <c r="Q11516" i="1" s="1"/>
  <c r="Q11517" i="1" s="1"/>
  <c r="Q11518" i="1" s="1"/>
  <c r="Q11519" i="1" s="1"/>
  <c r="Q11520" i="1" s="1"/>
  <c r="Q11521" i="1" s="1"/>
  <c r="Q11522" i="1" s="1"/>
  <c r="Q11523" i="1" s="1"/>
  <c r="Q11524" i="1" s="1"/>
  <c r="Q11525" i="1" s="1"/>
  <c r="Q11526" i="1" s="1"/>
  <c r="Q11527" i="1" s="1"/>
  <c r="Q11528" i="1" s="1"/>
  <c r="Q11529" i="1" s="1"/>
  <c r="Q11530" i="1" s="1"/>
  <c r="Q11531" i="1" s="1"/>
  <c r="Q11532" i="1" s="1"/>
  <c r="Q11533" i="1" s="1"/>
  <c r="Q11534" i="1" s="1"/>
  <c r="Q11535" i="1" s="1"/>
  <c r="Q11536" i="1" s="1"/>
  <c r="Q11537" i="1" s="1"/>
  <c r="Q11538" i="1" s="1"/>
  <c r="Q11539" i="1" s="1"/>
  <c r="Q11540" i="1" s="1"/>
  <c r="Q11541" i="1" s="1"/>
  <c r="Q11542" i="1" s="1"/>
  <c r="Q11543" i="1" s="1"/>
  <c r="Q11544" i="1" s="1"/>
  <c r="Q11545" i="1" s="1"/>
  <c r="Q11546" i="1" s="1"/>
  <c r="Q11547" i="1" s="1"/>
  <c r="Q11548" i="1" s="1"/>
  <c r="Q11549" i="1" s="1"/>
  <c r="Q11550" i="1" s="1"/>
  <c r="Q11551" i="1" s="1"/>
  <c r="Q11552" i="1" s="1"/>
  <c r="Q11553" i="1" s="1"/>
  <c r="Q11554" i="1" s="1"/>
  <c r="Q11555" i="1" s="1"/>
  <c r="Q11556" i="1" s="1"/>
  <c r="Q11557" i="1" s="1"/>
  <c r="Q11558" i="1" s="1"/>
  <c r="Q11559" i="1" s="1"/>
  <c r="Q11560" i="1" s="1"/>
  <c r="Q11561" i="1" s="1"/>
  <c r="Q11562" i="1" s="1"/>
  <c r="Q11563" i="1" s="1"/>
  <c r="Q11564" i="1" s="1"/>
  <c r="Q11565" i="1" s="1"/>
  <c r="Q11566" i="1" s="1"/>
  <c r="Q11567" i="1" s="1"/>
  <c r="Q11568" i="1" s="1"/>
  <c r="Q11569" i="1" s="1"/>
  <c r="Q11570" i="1" s="1"/>
  <c r="Q11571" i="1" s="1"/>
  <c r="Q11572" i="1" s="1"/>
  <c r="Q11573" i="1" s="1"/>
  <c r="Q11574" i="1" s="1"/>
  <c r="Q11575" i="1" s="1"/>
  <c r="Q11576" i="1" s="1"/>
  <c r="Q11577" i="1" s="1"/>
  <c r="Q11578" i="1" s="1"/>
  <c r="Q11579" i="1" s="1"/>
  <c r="Q11580" i="1" s="1"/>
  <c r="Q11581" i="1" s="1"/>
  <c r="Q11582" i="1" s="1"/>
  <c r="Q11583" i="1" s="1"/>
  <c r="Q11584" i="1" s="1"/>
  <c r="Q11585" i="1" s="1"/>
  <c r="Q11586" i="1" s="1"/>
  <c r="Q11587" i="1" s="1"/>
  <c r="Q11588" i="1" s="1"/>
  <c r="Q11589" i="1" s="1"/>
  <c r="Q11590" i="1" s="1"/>
  <c r="Q11591" i="1" s="1"/>
  <c r="Q11592" i="1" s="1"/>
  <c r="Q11593" i="1" s="1"/>
  <c r="Q11594" i="1" s="1"/>
  <c r="Q11595" i="1" s="1"/>
  <c r="Q11596" i="1" s="1"/>
  <c r="Q11597" i="1" s="1"/>
  <c r="Q11598" i="1" s="1"/>
  <c r="Q11599" i="1" s="1"/>
  <c r="Q11600" i="1" s="1"/>
  <c r="Q11601" i="1" s="1"/>
  <c r="Q11602" i="1" s="1"/>
  <c r="Q11603" i="1" s="1"/>
  <c r="Q11604" i="1" s="1"/>
  <c r="Q11605" i="1" s="1"/>
  <c r="Q11606" i="1" s="1"/>
  <c r="Q11607" i="1" s="1"/>
  <c r="Q11608" i="1" s="1"/>
  <c r="Q11609" i="1" s="1"/>
  <c r="Q11610" i="1" s="1"/>
  <c r="Q11611" i="1" s="1"/>
  <c r="Q11612" i="1" s="1"/>
  <c r="Q11613" i="1" s="1"/>
  <c r="Q11614" i="1" s="1"/>
  <c r="Q11615" i="1" s="1"/>
  <c r="Q11616" i="1" s="1"/>
  <c r="Q11617" i="1" s="1"/>
  <c r="Q11618" i="1" s="1"/>
  <c r="Q11619" i="1" s="1"/>
  <c r="Q11620" i="1" s="1"/>
  <c r="Q11621" i="1" s="1"/>
  <c r="Q11622" i="1" s="1"/>
  <c r="Q11623" i="1" s="1"/>
  <c r="Q11624" i="1" s="1"/>
  <c r="Q11625" i="1" s="1"/>
  <c r="Q11626" i="1" s="1"/>
  <c r="Q11627" i="1" s="1"/>
  <c r="Q11628" i="1" s="1"/>
  <c r="Q11629" i="1" s="1"/>
  <c r="Q11630" i="1" s="1"/>
  <c r="Q11631" i="1" s="1"/>
  <c r="Q11632" i="1" s="1"/>
  <c r="Q11633" i="1" s="1"/>
  <c r="Q11634" i="1" s="1"/>
  <c r="Q11635" i="1" s="1"/>
  <c r="Q11636" i="1" s="1"/>
  <c r="Q11637" i="1" s="1"/>
  <c r="Q11638" i="1" s="1"/>
  <c r="Q11639" i="1" s="1"/>
  <c r="Q11640" i="1" s="1"/>
  <c r="Q11641" i="1" s="1"/>
  <c r="Q11642" i="1" s="1"/>
  <c r="Q11643" i="1" s="1"/>
  <c r="Q11644" i="1" s="1"/>
  <c r="Q11645" i="1" s="1"/>
  <c r="Q11646" i="1" s="1"/>
  <c r="Q11647" i="1" s="1"/>
  <c r="Q11648" i="1" s="1"/>
  <c r="Q11649" i="1" s="1"/>
  <c r="Q11650" i="1" s="1"/>
  <c r="Q11651" i="1" s="1"/>
  <c r="Q11652" i="1" s="1"/>
  <c r="Q11653" i="1" s="1"/>
  <c r="Q11654" i="1" s="1"/>
  <c r="Q11655" i="1" s="1"/>
  <c r="Q11656" i="1" s="1"/>
  <c r="Q11657" i="1" s="1"/>
  <c r="Q11658" i="1" s="1"/>
  <c r="Q11659" i="1" s="1"/>
  <c r="Q11660" i="1" s="1"/>
  <c r="Q11661" i="1" s="1"/>
  <c r="Q11662" i="1" s="1"/>
  <c r="Q11663" i="1" s="1"/>
  <c r="Q11664" i="1" s="1"/>
  <c r="Q11665" i="1" s="1"/>
  <c r="Q11666" i="1" s="1"/>
  <c r="Q11667" i="1" s="1"/>
  <c r="Q11668" i="1" s="1"/>
  <c r="Q11669" i="1" s="1"/>
  <c r="Q11670" i="1" s="1"/>
  <c r="Q11671" i="1" s="1"/>
  <c r="Q11672" i="1" s="1"/>
  <c r="Q11673" i="1" s="1"/>
  <c r="Q11674" i="1" s="1"/>
  <c r="Q11675" i="1" s="1"/>
  <c r="Q11676" i="1" s="1"/>
  <c r="Q11677" i="1" s="1"/>
  <c r="Q11678" i="1" s="1"/>
  <c r="Q11679" i="1" s="1"/>
  <c r="Q11680" i="1" s="1"/>
  <c r="Q11681" i="1" s="1"/>
  <c r="Q11682" i="1" s="1"/>
  <c r="Q11683" i="1" s="1"/>
  <c r="Q11684" i="1" s="1"/>
  <c r="Q11685" i="1" s="1"/>
  <c r="Q11686" i="1" s="1"/>
  <c r="Q11687" i="1" s="1"/>
  <c r="Q11688" i="1" s="1"/>
  <c r="Q11689" i="1" s="1"/>
  <c r="Q11690" i="1" s="1"/>
  <c r="Q11691" i="1" s="1"/>
  <c r="Q11692" i="1" s="1"/>
  <c r="Q11693" i="1" s="1"/>
  <c r="Q11694" i="1" s="1"/>
  <c r="Q11695" i="1" s="1"/>
  <c r="Q11696" i="1" s="1"/>
  <c r="Q11697" i="1" s="1"/>
  <c r="Q11698" i="1" s="1"/>
  <c r="Q11699" i="1" s="1"/>
  <c r="Q11700" i="1" s="1"/>
  <c r="Q11701" i="1" s="1"/>
  <c r="Q11702" i="1" s="1"/>
  <c r="Q11703" i="1" s="1"/>
  <c r="Q11704" i="1" s="1"/>
  <c r="Q11705" i="1" s="1"/>
  <c r="Q11706" i="1" s="1"/>
  <c r="Q11707" i="1" s="1"/>
  <c r="Q11708" i="1" s="1"/>
  <c r="Q11709" i="1" s="1"/>
  <c r="Q11710" i="1" s="1"/>
  <c r="Q11711" i="1" s="1"/>
  <c r="Q11712" i="1" s="1"/>
  <c r="Q11713" i="1" s="1"/>
  <c r="Q11714" i="1" s="1"/>
  <c r="Q11715" i="1" s="1"/>
  <c r="Q11716" i="1" s="1"/>
  <c r="Q11717" i="1" s="1"/>
  <c r="Q11718" i="1" s="1"/>
  <c r="Q11719" i="1" s="1"/>
  <c r="Q11720" i="1" s="1"/>
  <c r="Q11721" i="1" s="1"/>
  <c r="Q11722" i="1" s="1"/>
  <c r="Q11723" i="1" s="1"/>
  <c r="Q11724" i="1" s="1"/>
  <c r="Q11725" i="1" s="1"/>
  <c r="Q11726" i="1" s="1"/>
  <c r="Q11727" i="1" s="1"/>
  <c r="Q11728" i="1" s="1"/>
  <c r="Q11729" i="1" s="1"/>
  <c r="Q11730" i="1" s="1"/>
  <c r="Q11731" i="1" s="1"/>
  <c r="Q11732" i="1" s="1"/>
  <c r="Q11733" i="1" s="1"/>
  <c r="Q11734" i="1" s="1"/>
  <c r="Q11735" i="1" s="1"/>
  <c r="Q11736" i="1" s="1"/>
  <c r="Q11737" i="1" s="1"/>
  <c r="Q11738" i="1" s="1"/>
  <c r="Q11739" i="1" s="1"/>
  <c r="Q11740" i="1" s="1"/>
  <c r="Q11741" i="1" s="1"/>
  <c r="Q11742" i="1" s="1"/>
  <c r="Q11743" i="1" s="1"/>
  <c r="Q11744" i="1" s="1"/>
  <c r="Q11745" i="1" s="1"/>
  <c r="Q11746" i="1" s="1"/>
  <c r="Q11747" i="1" s="1"/>
  <c r="Q11748" i="1" s="1"/>
  <c r="Q11749" i="1" s="1"/>
  <c r="Q11750" i="1" s="1"/>
  <c r="Q11751" i="1" s="1"/>
  <c r="Q11752" i="1" s="1"/>
  <c r="Q11753" i="1" s="1"/>
  <c r="Q11754" i="1" s="1"/>
  <c r="Q11755" i="1" s="1"/>
  <c r="Q11756" i="1" s="1"/>
  <c r="Q11757" i="1" s="1"/>
  <c r="Q11758" i="1" s="1"/>
  <c r="Q11759" i="1" s="1"/>
  <c r="Q11760" i="1" s="1"/>
  <c r="Q11761" i="1" s="1"/>
  <c r="Q11762" i="1" s="1"/>
  <c r="Q11763" i="1" s="1"/>
  <c r="Q11764" i="1" s="1"/>
  <c r="Q11765" i="1" s="1"/>
  <c r="Q11766" i="1" s="1"/>
  <c r="Q11767" i="1" s="1"/>
  <c r="Q11768" i="1" s="1"/>
  <c r="Q11769" i="1" s="1"/>
  <c r="Q11770" i="1" s="1"/>
  <c r="Q11771" i="1" s="1"/>
  <c r="Q11772" i="1" s="1"/>
  <c r="Q11773" i="1" s="1"/>
  <c r="Q11774" i="1" s="1"/>
  <c r="Q11775" i="1" s="1"/>
  <c r="Q11776" i="1" s="1"/>
  <c r="Q11777" i="1" s="1"/>
  <c r="Q11778" i="1" s="1"/>
  <c r="Q11779" i="1" s="1"/>
  <c r="Q11780" i="1" s="1"/>
  <c r="Q11781" i="1" s="1"/>
  <c r="Q11782" i="1" s="1"/>
  <c r="Q11783" i="1" s="1"/>
  <c r="Q11784" i="1" s="1"/>
  <c r="Q11785" i="1" s="1"/>
  <c r="Q11786" i="1" s="1"/>
  <c r="Q11787" i="1" s="1"/>
  <c r="Q11788" i="1" s="1"/>
  <c r="Q11789" i="1" s="1"/>
  <c r="Q11790" i="1" s="1"/>
  <c r="Q11791" i="1" s="1"/>
  <c r="Q11792" i="1" s="1"/>
  <c r="Q11793" i="1" s="1"/>
  <c r="Q11794" i="1" s="1"/>
  <c r="Q11795" i="1" s="1"/>
  <c r="Q11796" i="1" s="1"/>
  <c r="Q11797" i="1" s="1"/>
  <c r="Q11798" i="1" s="1"/>
  <c r="Q11799" i="1" s="1"/>
  <c r="Q11800" i="1" s="1"/>
  <c r="Q11801" i="1" s="1"/>
  <c r="Q11802" i="1" s="1"/>
  <c r="Q11803" i="1" s="1"/>
  <c r="Q11804" i="1" s="1"/>
  <c r="Q11805" i="1" s="1"/>
  <c r="Q11806" i="1" s="1"/>
  <c r="Q11807" i="1" s="1"/>
  <c r="Q11808" i="1" s="1"/>
  <c r="Q11809" i="1" s="1"/>
  <c r="Q11810" i="1" s="1"/>
  <c r="Q11811" i="1" s="1"/>
  <c r="Q11812" i="1" s="1"/>
  <c r="Q11813" i="1" s="1"/>
  <c r="Q11814" i="1" s="1"/>
  <c r="Q11815" i="1" s="1"/>
  <c r="Q11816" i="1" s="1"/>
  <c r="Q11817" i="1" s="1"/>
  <c r="Q11818" i="1" s="1"/>
  <c r="Q11819" i="1" s="1"/>
  <c r="Q11820" i="1" s="1"/>
  <c r="Q11821" i="1" s="1"/>
  <c r="Q11822" i="1" s="1"/>
  <c r="Q11823" i="1" s="1"/>
  <c r="Q11824" i="1" s="1"/>
  <c r="Q11825" i="1" s="1"/>
  <c r="Q11826" i="1" s="1"/>
  <c r="Q11827" i="1" s="1"/>
  <c r="Q11828" i="1" s="1"/>
  <c r="Q11829" i="1" s="1"/>
  <c r="Q11830" i="1" s="1"/>
  <c r="Q11831" i="1" s="1"/>
  <c r="Q11832" i="1" s="1"/>
  <c r="Q11833" i="1" s="1"/>
  <c r="Q11834" i="1" s="1"/>
  <c r="Q11835" i="1" s="1"/>
  <c r="Q11836" i="1" s="1"/>
  <c r="Q11837" i="1" s="1"/>
  <c r="Q11838" i="1" s="1"/>
  <c r="Q11839" i="1" s="1"/>
  <c r="Q11840" i="1" s="1"/>
  <c r="Q11841" i="1" s="1"/>
  <c r="Q11842" i="1" s="1"/>
  <c r="Q11843" i="1" s="1"/>
  <c r="Q11844" i="1" s="1"/>
  <c r="Q11845" i="1" s="1"/>
  <c r="Q11846" i="1" s="1"/>
  <c r="Q11847" i="1" s="1"/>
  <c r="Q11848" i="1" s="1"/>
  <c r="Q11849" i="1" s="1"/>
  <c r="Q11850" i="1" s="1"/>
  <c r="Q11851" i="1" s="1"/>
  <c r="Q11852" i="1" s="1"/>
  <c r="Q11853" i="1" s="1"/>
  <c r="Q11854" i="1" s="1"/>
  <c r="Q11855" i="1" s="1"/>
  <c r="Q11856" i="1" s="1"/>
  <c r="Q11857" i="1" s="1"/>
  <c r="Q11858" i="1" s="1"/>
  <c r="Q11859" i="1" s="1"/>
  <c r="Q11860" i="1" s="1"/>
  <c r="Q11861" i="1" s="1"/>
  <c r="Q11862" i="1" s="1"/>
  <c r="Q11863" i="1" s="1"/>
  <c r="Q11864" i="1" s="1"/>
  <c r="Q11865" i="1" s="1"/>
  <c r="Q11866" i="1" s="1"/>
  <c r="Q11867" i="1" s="1"/>
  <c r="Q11868" i="1" s="1"/>
  <c r="Q11869" i="1" s="1"/>
  <c r="Q11870" i="1" s="1"/>
  <c r="Q11871" i="1" s="1"/>
  <c r="Q11872" i="1" s="1"/>
  <c r="Q11873" i="1" s="1"/>
  <c r="Q11874" i="1" s="1"/>
  <c r="Q11875" i="1" s="1"/>
  <c r="Q11876" i="1" s="1"/>
  <c r="Q11877" i="1" s="1"/>
  <c r="Q11878" i="1" s="1"/>
  <c r="Q11879" i="1" s="1"/>
  <c r="Q11880" i="1" s="1"/>
  <c r="Q11881" i="1" s="1"/>
  <c r="Q11882" i="1" s="1"/>
  <c r="Q11883" i="1" s="1"/>
  <c r="Q11884" i="1" s="1"/>
  <c r="Q11885" i="1" s="1"/>
  <c r="Q11886" i="1" s="1"/>
  <c r="Q11887" i="1" s="1"/>
  <c r="Q11888" i="1" s="1"/>
  <c r="Q11889" i="1" s="1"/>
  <c r="Q11890" i="1" s="1"/>
  <c r="Q11891" i="1" s="1"/>
  <c r="Q11892" i="1" s="1"/>
  <c r="Q11893" i="1" s="1"/>
  <c r="Q11894" i="1" s="1"/>
  <c r="Q11895" i="1" s="1"/>
  <c r="Q11896" i="1" s="1"/>
  <c r="Q11897" i="1" s="1"/>
  <c r="Q11898" i="1" s="1"/>
  <c r="Q11899" i="1" s="1"/>
  <c r="Q11900" i="1" s="1"/>
  <c r="Q11901" i="1" s="1"/>
  <c r="Q11902" i="1" s="1"/>
  <c r="Q11903" i="1" s="1"/>
  <c r="Q11904" i="1" s="1"/>
  <c r="Q11905" i="1" s="1"/>
  <c r="Q11906" i="1" s="1"/>
  <c r="Q11907" i="1" s="1"/>
  <c r="Q11908" i="1" s="1"/>
  <c r="Q11909" i="1" s="1"/>
  <c r="Q11910" i="1" s="1"/>
  <c r="Q11911" i="1" s="1"/>
  <c r="Q11912" i="1" s="1"/>
  <c r="Q11913" i="1" s="1"/>
  <c r="Q11914" i="1" s="1"/>
  <c r="Q11915" i="1" s="1"/>
  <c r="Q11916" i="1" s="1"/>
  <c r="Q11917" i="1" s="1"/>
  <c r="Q11918" i="1" s="1"/>
  <c r="Q11919" i="1" s="1"/>
  <c r="Q11920" i="1" s="1"/>
  <c r="Q11921" i="1" s="1"/>
  <c r="Q11922" i="1" s="1"/>
  <c r="Q11923" i="1" s="1"/>
  <c r="Q11924" i="1" s="1"/>
  <c r="Q11925" i="1" s="1"/>
  <c r="Q11926" i="1" s="1"/>
  <c r="Q11927" i="1" s="1"/>
  <c r="Q11928" i="1" s="1"/>
  <c r="Q11929" i="1" s="1"/>
  <c r="Q11930" i="1" s="1"/>
  <c r="Q11931" i="1" s="1"/>
  <c r="Q11932" i="1" s="1"/>
  <c r="Q11933" i="1" s="1"/>
  <c r="Q11934" i="1" s="1"/>
  <c r="Q11935" i="1" s="1"/>
  <c r="Q11936" i="1" s="1"/>
  <c r="Q11937" i="1" s="1"/>
  <c r="Q11938" i="1" s="1"/>
  <c r="Q11939" i="1" s="1"/>
  <c r="Q11940" i="1" s="1"/>
  <c r="Q11941" i="1" s="1"/>
  <c r="Q11942" i="1" s="1"/>
  <c r="Q11943" i="1" s="1"/>
  <c r="Q11944" i="1" s="1"/>
  <c r="Q11945" i="1" s="1"/>
  <c r="Q11946" i="1" s="1"/>
  <c r="Q11947" i="1" s="1"/>
  <c r="Q11948" i="1" s="1"/>
  <c r="Q11949" i="1" s="1"/>
  <c r="Q11950" i="1" s="1"/>
  <c r="Q11951" i="1" s="1"/>
  <c r="Q11952" i="1" s="1"/>
  <c r="Q11953" i="1" s="1"/>
  <c r="Q11954" i="1" s="1"/>
  <c r="Q11955" i="1" s="1"/>
  <c r="Q11956" i="1" s="1"/>
  <c r="Q11957" i="1" s="1"/>
  <c r="Q11958" i="1" s="1"/>
  <c r="Q11959" i="1" s="1"/>
  <c r="Q11960" i="1" s="1"/>
  <c r="Q11961" i="1" s="1"/>
  <c r="Q11962" i="1" s="1"/>
  <c r="Q11963" i="1" s="1"/>
  <c r="Q11964" i="1" s="1"/>
  <c r="Q11965" i="1" s="1"/>
  <c r="Q11966" i="1" s="1"/>
  <c r="Q11967" i="1" s="1"/>
  <c r="Q11968" i="1" s="1"/>
  <c r="Q11969" i="1" s="1"/>
  <c r="Q11970" i="1" s="1"/>
  <c r="Q11971" i="1" s="1"/>
  <c r="Q11972" i="1" s="1"/>
  <c r="Q11973" i="1" s="1"/>
  <c r="Q11974" i="1" s="1"/>
  <c r="Q11975" i="1" s="1"/>
  <c r="Q11976" i="1" s="1"/>
  <c r="Q11977" i="1" s="1"/>
  <c r="Q11978" i="1" s="1"/>
  <c r="Q11979" i="1" s="1"/>
  <c r="Q11980" i="1" s="1"/>
  <c r="Q11981" i="1" s="1"/>
  <c r="Q11982" i="1" s="1"/>
  <c r="Q11983" i="1" s="1"/>
  <c r="Q11984" i="1" s="1"/>
  <c r="Q11985" i="1" s="1"/>
  <c r="Q11986" i="1" s="1"/>
  <c r="Q11987" i="1" s="1"/>
  <c r="Q11988" i="1" s="1"/>
  <c r="Q11989" i="1" s="1"/>
  <c r="Q11990" i="1" s="1"/>
  <c r="Q11991" i="1" s="1"/>
  <c r="Q11992" i="1" s="1"/>
  <c r="Q11993" i="1" s="1"/>
  <c r="Q11994" i="1" s="1"/>
  <c r="Q11995" i="1" s="1"/>
  <c r="Q11996" i="1" s="1"/>
  <c r="Q11997" i="1" s="1"/>
  <c r="Q11998" i="1" s="1"/>
  <c r="Q11999" i="1" s="1"/>
  <c r="Q12000" i="1" s="1"/>
  <c r="Q12001" i="1" s="1"/>
  <c r="Q12002" i="1" s="1"/>
  <c r="Q12003" i="1" s="1"/>
  <c r="Q12004" i="1" s="1"/>
  <c r="Q12005" i="1" s="1"/>
  <c r="Q12006" i="1" s="1"/>
  <c r="Q12007" i="1" s="1"/>
  <c r="Q12008" i="1" s="1"/>
  <c r="Q12009" i="1" s="1"/>
  <c r="Q12010" i="1" s="1"/>
  <c r="Q12011" i="1" s="1"/>
  <c r="Q12012" i="1" s="1"/>
  <c r="Q12013" i="1" s="1"/>
  <c r="Q12014" i="1" s="1"/>
  <c r="Q12015" i="1" s="1"/>
  <c r="Q12016" i="1" s="1"/>
  <c r="Q12017" i="1" s="1"/>
  <c r="Q12018" i="1" s="1"/>
  <c r="Q12019" i="1" s="1"/>
  <c r="Q12020" i="1" s="1"/>
  <c r="Q12021" i="1" s="1"/>
  <c r="Q12022" i="1" s="1"/>
  <c r="Q12023" i="1" s="1"/>
  <c r="Q12024" i="1" s="1"/>
  <c r="Q12025" i="1" s="1"/>
  <c r="Q12026" i="1" s="1"/>
  <c r="Q12027" i="1" s="1"/>
  <c r="Q12028" i="1" s="1"/>
  <c r="Q12029" i="1" s="1"/>
  <c r="Q12030" i="1" s="1"/>
  <c r="Q12031" i="1" s="1"/>
  <c r="Q12032" i="1" s="1"/>
  <c r="Q12033" i="1" s="1"/>
  <c r="Q12034" i="1" s="1"/>
  <c r="Q12035" i="1" s="1"/>
  <c r="Q12036" i="1" s="1"/>
  <c r="Q12037" i="1" s="1"/>
  <c r="Q12038" i="1" s="1"/>
  <c r="Q12039" i="1" s="1"/>
  <c r="Q12040" i="1" s="1"/>
  <c r="Q12041" i="1" s="1"/>
  <c r="Q12042" i="1" s="1"/>
  <c r="Q12043" i="1" s="1"/>
  <c r="Q12044" i="1" s="1"/>
  <c r="Q12045" i="1" s="1"/>
  <c r="Q12046" i="1" s="1"/>
  <c r="Q12047" i="1" s="1"/>
  <c r="Q12048" i="1" s="1"/>
  <c r="Q12049" i="1" s="1"/>
  <c r="Q12050" i="1" s="1"/>
  <c r="Q12051" i="1" s="1"/>
  <c r="Q12052" i="1" s="1"/>
  <c r="Q12053" i="1" s="1"/>
  <c r="Q12054" i="1" s="1"/>
  <c r="Q12055" i="1" s="1"/>
  <c r="Q12056" i="1" s="1"/>
  <c r="Q12057" i="1" s="1"/>
  <c r="Q12058" i="1" s="1"/>
  <c r="Q12059" i="1" s="1"/>
  <c r="Q12060" i="1" s="1"/>
  <c r="Q12061" i="1" s="1"/>
  <c r="Q12062" i="1" s="1"/>
  <c r="Q12063" i="1" s="1"/>
  <c r="Q12064" i="1" s="1"/>
  <c r="Q12065" i="1" s="1"/>
  <c r="Q12066" i="1" s="1"/>
  <c r="Q12067" i="1" s="1"/>
  <c r="Q12068" i="1" s="1"/>
  <c r="Q12069" i="1" s="1"/>
  <c r="Q12070" i="1" s="1"/>
  <c r="Q12071" i="1" s="1"/>
  <c r="Q12072" i="1" s="1"/>
  <c r="Q12073" i="1" s="1"/>
  <c r="Q12074" i="1" s="1"/>
  <c r="Q12075" i="1" s="1"/>
  <c r="Q12076" i="1" s="1"/>
  <c r="Q12077" i="1" s="1"/>
  <c r="Q12078" i="1" s="1"/>
  <c r="Q12079" i="1" s="1"/>
  <c r="Q12080" i="1" s="1"/>
  <c r="Q12081" i="1" s="1"/>
  <c r="Q12082" i="1" s="1"/>
  <c r="Q12083" i="1" s="1"/>
  <c r="Q12084" i="1" s="1"/>
  <c r="Q12085" i="1" s="1"/>
  <c r="Q12086" i="1" s="1"/>
  <c r="Q12087" i="1" s="1"/>
  <c r="Q12088" i="1" s="1"/>
  <c r="Q12089" i="1" s="1"/>
  <c r="Q12090" i="1" s="1"/>
  <c r="Q12091" i="1" s="1"/>
  <c r="Q12092" i="1" s="1"/>
  <c r="Q12093" i="1" s="1"/>
  <c r="Q12094" i="1" s="1"/>
  <c r="Q12095" i="1" s="1"/>
  <c r="Q12096" i="1" s="1"/>
  <c r="Q12097" i="1" s="1"/>
  <c r="Q12098" i="1" s="1"/>
  <c r="Q12099" i="1" s="1"/>
  <c r="Q12100" i="1" s="1"/>
  <c r="Q12101" i="1" s="1"/>
  <c r="Q12102" i="1" s="1"/>
  <c r="Q12103" i="1" s="1"/>
  <c r="Q12104" i="1" s="1"/>
  <c r="Q12105" i="1" s="1"/>
  <c r="Q12106" i="1" s="1"/>
  <c r="Q12107" i="1" s="1"/>
  <c r="Q12108" i="1" s="1"/>
  <c r="Q12109" i="1" s="1"/>
  <c r="Q12110" i="1" s="1"/>
  <c r="Q12111" i="1" s="1"/>
  <c r="Q12112" i="1" s="1"/>
  <c r="Q12113" i="1" s="1"/>
  <c r="Q12114" i="1" s="1"/>
  <c r="Q12115" i="1" s="1"/>
  <c r="Q12116" i="1" s="1"/>
  <c r="Q12117" i="1" s="1"/>
  <c r="Q12118" i="1" s="1"/>
  <c r="Q12119" i="1" s="1"/>
  <c r="Q12120" i="1" s="1"/>
  <c r="Q12121" i="1" s="1"/>
  <c r="Q12122" i="1" s="1"/>
  <c r="Q12123" i="1" s="1"/>
  <c r="Q12124" i="1" s="1"/>
  <c r="Q12125" i="1" s="1"/>
  <c r="Q12126" i="1" s="1"/>
  <c r="Q12127" i="1" s="1"/>
  <c r="Q12128" i="1" s="1"/>
  <c r="Q12129" i="1" s="1"/>
  <c r="Q12130" i="1" s="1"/>
  <c r="Q12131" i="1" s="1"/>
  <c r="Q12132" i="1" s="1"/>
  <c r="Q12133" i="1" s="1"/>
  <c r="Q12134" i="1" s="1"/>
  <c r="Q12135" i="1" s="1"/>
  <c r="Q12136" i="1" s="1"/>
  <c r="Q12137" i="1" s="1"/>
  <c r="Q12138" i="1" s="1"/>
  <c r="Q12139" i="1" s="1"/>
  <c r="Q12140" i="1" s="1"/>
  <c r="Q12141" i="1" s="1"/>
  <c r="Q12142" i="1" s="1"/>
  <c r="Q12143" i="1" s="1"/>
  <c r="Q12144" i="1" s="1"/>
  <c r="Q12145" i="1" s="1"/>
  <c r="Q12146" i="1" s="1"/>
  <c r="Q12147" i="1" s="1"/>
  <c r="Q12148" i="1" s="1"/>
  <c r="Q12149" i="1" s="1"/>
  <c r="Q12150" i="1" s="1"/>
  <c r="Q12151" i="1" s="1"/>
  <c r="Q12152" i="1" s="1"/>
  <c r="Q12153" i="1" s="1"/>
  <c r="Q12154" i="1" s="1"/>
  <c r="Q12155" i="1" s="1"/>
  <c r="Q12156" i="1" s="1"/>
  <c r="Q12157" i="1" s="1"/>
  <c r="Q12158" i="1" s="1"/>
  <c r="Q12159" i="1" s="1"/>
  <c r="Q12160" i="1" s="1"/>
  <c r="Q12161" i="1" s="1"/>
  <c r="Q12162" i="1" s="1"/>
  <c r="Q12163" i="1" s="1"/>
  <c r="Q12164" i="1" s="1"/>
  <c r="Q12165" i="1" s="1"/>
  <c r="Q12166" i="1" s="1"/>
  <c r="Q12167" i="1" s="1"/>
  <c r="Q12168" i="1" s="1"/>
  <c r="Q12169" i="1" s="1"/>
  <c r="Q12170" i="1" s="1"/>
  <c r="Q12171" i="1" s="1"/>
  <c r="Q12172" i="1" s="1"/>
  <c r="Q12173" i="1" s="1"/>
  <c r="Q12174" i="1" s="1"/>
  <c r="Q12175" i="1" s="1"/>
  <c r="Q12176" i="1" s="1"/>
  <c r="Q12177" i="1" s="1"/>
  <c r="Q12178" i="1" s="1"/>
  <c r="Q12179" i="1" s="1"/>
  <c r="Q12180" i="1" s="1"/>
  <c r="Q12181" i="1" s="1"/>
  <c r="Q12182" i="1" s="1"/>
  <c r="Q12183" i="1" s="1"/>
  <c r="Q12184" i="1" s="1"/>
  <c r="Q12185" i="1" s="1"/>
  <c r="Q12186" i="1" s="1"/>
  <c r="Q12187" i="1" s="1"/>
  <c r="Q12188" i="1" s="1"/>
  <c r="Q12189" i="1" s="1"/>
  <c r="Q12190" i="1" s="1"/>
  <c r="Q12191" i="1" s="1"/>
  <c r="Q12192" i="1" s="1"/>
  <c r="Q12193" i="1" s="1"/>
  <c r="Q12194" i="1" s="1"/>
  <c r="Q12195" i="1" s="1"/>
  <c r="Q12196" i="1" s="1"/>
  <c r="Q12197" i="1" s="1"/>
  <c r="Q12198" i="1" s="1"/>
  <c r="Q12199" i="1" s="1"/>
  <c r="Q12200" i="1" s="1"/>
  <c r="Q12201" i="1" s="1"/>
  <c r="Q12202" i="1" s="1"/>
  <c r="Q12203" i="1" s="1"/>
  <c r="Q12204" i="1" s="1"/>
  <c r="Q12205" i="1" s="1"/>
  <c r="Q12206" i="1" s="1"/>
  <c r="Q12207" i="1" s="1"/>
  <c r="Q12208" i="1" s="1"/>
  <c r="Q12209" i="1" s="1"/>
  <c r="Q12210" i="1" s="1"/>
  <c r="Q12211" i="1" s="1"/>
  <c r="Q12212" i="1" s="1"/>
  <c r="Q12213" i="1" s="1"/>
  <c r="Q12214" i="1" s="1"/>
  <c r="Q12215" i="1" s="1"/>
  <c r="Q12216" i="1" s="1"/>
  <c r="Q12217" i="1" s="1"/>
  <c r="Q12218" i="1" s="1"/>
  <c r="Q12219" i="1" s="1"/>
  <c r="Q12220" i="1" s="1"/>
  <c r="Q12221" i="1" s="1"/>
  <c r="Q12222" i="1" s="1"/>
  <c r="Q12223" i="1" s="1"/>
  <c r="Q12224" i="1" s="1"/>
  <c r="Q12225" i="1" s="1"/>
  <c r="Q12226" i="1" s="1"/>
  <c r="Q12227" i="1" s="1"/>
  <c r="Q12228" i="1" s="1"/>
  <c r="Q12229" i="1" s="1"/>
  <c r="Q12230" i="1" s="1"/>
  <c r="Q12231" i="1" s="1"/>
  <c r="Q12232" i="1" s="1"/>
  <c r="Q12233" i="1" s="1"/>
  <c r="Q12234" i="1" s="1"/>
  <c r="Q12235" i="1" s="1"/>
  <c r="Q12236" i="1" s="1"/>
  <c r="Q12237" i="1" s="1"/>
  <c r="Q12238" i="1" s="1"/>
  <c r="Q12239" i="1" s="1"/>
  <c r="Q12240" i="1" s="1"/>
  <c r="Q12241" i="1" s="1"/>
  <c r="Q12242" i="1" s="1"/>
  <c r="Q12243" i="1" s="1"/>
  <c r="Q12244" i="1" s="1"/>
  <c r="Q12245" i="1" s="1"/>
  <c r="Q12246" i="1" s="1"/>
  <c r="Q12247" i="1" s="1"/>
  <c r="Q12248" i="1" s="1"/>
  <c r="Q12249" i="1" s="1"/>
  <c r="Q12250" i="1" s="1"/>
  <c r="Q12251" i="1" s="1"/>
  <c r="Q12252" i="1" s="1"/>
  <c r="Q12253" i="1" s="1"/>
  <c r="Q12254" i="1" s="1"/>
  <c r="Q12255" i="1" s="1"/>
  <c r="Q12256" i="1" s="1"/>
  <c r="Q12257" i="1" s="1"/>
  <c r="Q12258" i="1" s="1"/>
  <c r="Q12259" i="1" s="1"/>
  <c r="Q12260" i="1" s="1"/>
  <c r="Q12261" i="1" s="1"/>
  <c r="Q12262" i="1" s="1"/>
  <c r="Q12263" i="1" s="1"/>
  <c r="Q12264" i="1" s="1"/>
  <c r="Q12265" i="1" s="1"/>
  <c r="Q12266" i="1" s="1"/>
  <c r="Q12267" i="1" s="1"/>
  <c r="Q12268" i="1" s="1"/>
  <c r="Q12269" i="1" s="1"/>
  <c r="Q12270" i="1" s="1"/>
  <c r="Q12271" i="1" s="1"/>
  <c r="Q12272" i="1" s="1"/>
  <c r="Q12273" i="1" s="1"/>
  <c r="Q12274" i="1" s="1"/>
  <c r="Q12275" i="1" s="1"/>
  <c r="Q12276" i="1" s="1"/>
  <c r="Q12277" i="1" s="1"/>
  <c r="Q12278" i="1" s="1"/>
  <c r="Q12279" i="1" s="1"/>
  <c r="Q12280" i="1" s="1"/>
  <c r="Q12281" i="1" s="1"/>
  <c r="Q12282" i="1" s="1"/>
  <c r="Q12283" i="1" s="1"/>
  <c r="Q12284" i="1" s="1"/>
  <c r="Q12285" i="1" s="1"/>
  <c r="Q12286" i="1" s="1"/>
  <c r="Q12287" i="1" s="1"/>
  <c r="Q12288" i="1" s="1"/>
  <c r="Q12289" i="1" s="1"/>
  <c r="Q12290" i="1" s="1"/>
  <c r="Q12291" i="1" s="1"/>
  <c r="Q12292" i="1" s="1"/>
  <c r="Q12293" i="1" s="1"/>
  <c r="Q12294" i="1" s="1"/>
  <c r="Q12295" i="1" s="1"/>
  <c r="Q12296" i="1" s="1"/>
  <c r="Q12297" i="1" s="1"/>
  <c r="Q12298" i="1" s="1"/>
  <c r="Q12299" i="1" s="1"/>
  <c r="Q12300" i="1" s="1"/>
  <c r="Q12301" i="1" s="1"/>
  <c r="Q12302" i="1" s="1"/>
  <c r="Q12303" i="1" s="1"/>
  <c r="Q12304" i="1" s="1"/>
  <c r="Q12305" i="1" s="1"/>
  <c r="Q12306" i="1" s="1"/>
  <c r="Q12307" i="1" s="1"/>
  <c r="Q12308" i="1" s="1"/>
  <c r="Q12309" i="1" s="1"/>
  <c r="Q12310" i="1" s="1"/>
  <c r="Q12311" i="1" s="1"/>
  <c r="Q12312" i="1" s="1"/>
  <c r="Q12313" i="1" s="1"/>
  <c r="Q12314" i="1" s="1"/>
  <c r="Q12315" i="1" s="1"/>
  <c r="Q12316" i="1" s="1"/>
  <c r="Q12317" i="1" s="1"/>
  <c r="Q12318" i="1" s="1"/>
  <c r="Q12319" i="1" s="1"/>
  <c r="Q12320" i="1" s="1"/>
  <c r="Q12321" i="1" s="1"/>
  <c r="Q12322" i="1" s="1"/>
  <c r="Q12323" i="1" s="1"/>
  <c r="Q12324" i="1" s="1"/>
  <c r="Q12325" i="1" s="1"/>
  <c r="Q12326" i="1" s="1"/>
  <c r="Q12327" i="1" s="1"/>
  <c r="Q12328" i="1" s="1"/>
  <c r="Q12329" i="1" s="1"/>
  <c r="Q12330" i="1" s="1"/>
  <c r="Q12331" i="1" s="1"/>
  <c r="Q12332" i="1" s="1"/>
  <c r="Q12333" i="1" s="1"/>
  <c r="Q12334" i="1" s="1"/>
  <c r="Q12335" i="1" s="1"/>
  <c r="Q12336" i="1" s="1"/>
  <c r="Q12337" i="1" s="1"/>
  <c r="Q12338" i="1" s="1"/>
  <c r="Q12339" i="1" s="1"/>
  <c r="Q12340" i="1" s="1"/>
  <c r="Q12341" i="1" s="1"/>
  <c r="Q12342" i="1" s="1"/>
  <c r="Q12343" i="1" s="1"/>
  <c r="Q12344" i="1" s="1"/>
  <c r="Q12345" i="1" s="1"/>
  <c r="Q12346" i="1" s="1"/>
  <c r="Q12347" i="1" s="1"/>
  <c r="Q12348" i="1" s="1"/>
  <c r="Q12349" i="1" s="1"/>
  <c r="Q12350" i="1" s="1"/>
  <c r="Q12351" i="1" s="1"/>
  <c r="Q12352" i="1" s="1"/>
  <c r="Q12353" i="1" s="1"/>
  <c r="Q12354" i="1" s="1"/>
  <c r="Q12355" i="1" s="1"/>
  <c r="Q12356" i="1" s="1"/>
  <c r="Q12357" i="1" s="1"/>
  <c r="Q12358" i="1" s="1"/>
  <c r="Q12359" i="1" s="1"/>
  <c r="Q12360" i="1" s="1"/>
  <c r="Q12361" i="1" s="1"/>
  <c r="Q12362" i="1" s="1"/>
  <c r="Q12363" i="1" s="1"/>
  <c r="Q12364" i="1" s="1"/>
  <c r="Q12365" i="1" s="1"/>
  <c r="Q12366" i="1" s="1"/>
  <c r="Q12367" i="1" s="1"/>
  <c r="Q12368" i="1" s="1"/>
  <c r="Q12369" i="1" s="1"/>
  <c r="Q12370" i="1" s="1"/>
  <c r="Q12371" i="1" s="1"/>
  <c r="Q12372" i="1" s="1"/>
  <c r="Q12373" i="1" s="1"/>
  <c r="Q12374" i="1" s="1"/>
  <c r="Q12375" i="1" s="1"/>
  <c r="Q12376" i="1" s="1"/>
  <c r="Q12377" i="1" s="1"/>
  <c r="Q12378" i="1" s="1"/>
  <c r="Q12379" i="1" s="1"/>
  <c r="Q12380" i="1" s="1"/>
  <c r="Q12381" i="1" s="1"/>
  <c r="Q12382" i="1" s="1"/>
  <c r="Q12383" i="1" s="1"/>
  <c r="Q12384" i="1" s="1"/>
  <c r="Q12385" i="1" s="1"/>
  <c r="Q12386" i="1" s="1"/>
  <c r="Q12387" i="1" s="1"/>
  <c r="Q12388" i="1" s="1"/>
  <c r="Q12389" i="1" s="1"/>
  <c r="Q12390" i="1" s="1"/>
  <c r="Q12391" i="1" s="1"/>
  <c r="Q12392" i="1" s="1"/>
  <c r="Q12393" i="1" s="1"/>
  <c r="Q12394" i="1" s="1"/>
  <c r="Q12395" i="1" s="1"/>
  <c r="Q12396" i="1" s="1"/>
  <c r="Q12397" i="1" s="1"/>
  <c r="Q12398" i="1" s="1"/>
  <c r="Q12399" i="1" s="1"/>
  <c r="Q12400" i="1" s="1"/>
  <c r="Q12401" i="1" s="1"/>
  <c r="Q12402" i="1" s="1"/>
  <c r="Q12403" i="1" s="1"/>
  <c r="Q12404" i="1" s="1"/>
  <c r="Q12405" i="1" s="1"/>
  <c r="Q12406" i="1" s="1"/>
  <c r="Q12407" i="1" s="1"/>
  <c r="Q12408" i="1" s="1"/>
  <c r="Q12409" i="1" s="1"/>
  <c r="Q12410" i="1" s="1"/>
  <c r="Q12411" i="1" s="1"/>
  <c r="Q12412" i="1" s="1"/>
  <c r="Q12413" i="1" s="1"/>
  <c r="Q12414" i="1" s="1"/>
  <c r="Q12415" i="1" s="1"/>
  <c r="Q12416" i="1" s="1"/>
  <c r="Q12417" i="1" s="1"/>
  <c r="Q12418" i="1" s="1"/>
  <c r="Q12419" i="1" s="1"/>
  <c r="Q12420" i="1" s="1"/>
  <c r="Q12421" i="1" s="1"/>
  <c r="Q12422" i="1" s="1"/>
  <c r="Q12423" i="1" s="1"/>
  <c r="Q12424" i="1" s="1"/>
  <c r="Q12425" i="1" s="1"/>
  <c r="Q12426" i="1" s="1"/>
  <c r="Q12427" i="1" s="1"/>
  <c r="Q12428" i="1" s="1"/>
  <c r="Q12429" i="1" s="1"/>
  <c r="Q12430" i="1" s="1"/>
  <c r="Q12431" i="1" s="1"/>
  <c r="Q12432" i="1" s="1"/>
  <c r="Q12433" i="1" s="1"/>
  <c r="Q12434" i="1" s="1"/>
  <c r="Q12435" i="1" s="1"/>
  <c r="Q12436" i="1" s="1"/>
  <c r="Q12437" i="1" s="1"/>
  <c r="Q12438" i="1" s="1"/>
  <c r="Q12439" i="1" s="1"/>
  <c r="Q12440" i="1" s="1"/>
  <c r="Q12441" i="1" s="1"/>
  <c r="Q12442" i="1" s="1"/>
  <c r="Q12443" i="1" s="1"/>
  <c r="Q12444" i="1" s="1"/>
  <c r="Q12445" i="1" s="1"/>
  <c r="Q12446" i="1" s="1"/>
  <c r="Q12447" i="1" s="1"/>
  <c r="Q12448" i="1" s="1"/>
  <c r="Q12449" i="1" s="1"/>
  <c r="Q12450" i="1" s="1"/>
  <c r="Q12451" i="1" s="1"/>
  <c r="Q12452" i="1" s="1"/>
  <c r="Q12453" i="1" s="1"/>
  <c r="Q12454" i="1" s="1"/>
  <c r="Q12455" i="1" s="1"/>
  <c r="Q12456" i="1" s="1"/>
  <c r="Q12457" i="1" s="1"/>
  <c r="Q12458" i="1" s="1"/>
  <c r="Q12459" i="1" s="1"/>
  <c r="Q12460" i="1" s="1"/>
  <c r="Q12461" i="1" s="1"/>
  <c r="Q12462" i="1" s="1"/>
  <c r="Q12463" i="1" s="1"/>
  <c r="Q12464" i="1" s="1"/>
  <c r="Q12465" i="1" s="1"/>
  <c r="Q12466" i="1" s="1"/>
  <c r="Q12467" i="1" s="1"/>
  <c r="Q12468" i="1" s="1"/>
  <c r="Q12469" i="1" s="1"/>
  <c r="Q12470" i="1" s="1"/>
  <c r="Q12471" i="1" s="1"/>
  <c r="Q12472" i="1" s="1"/>
  <c r="Q12473" i="1" s="1"/>
  <c r="Q12474" i="1" s="1"/>
  <c r="Q12475" i="1" s="1"/>
  <c r="Q12476" i="1" s="1"/>
  <c r="Q12477" i="1" s="1"/>
  <c r="Q12478" i="1" s="1"/>
  <c r="Q12479" i="1" s="1"/>
  <c r="Q12480" i="1" s="1"/>
  <c r="Q12481" i="1" s="1"/>
  <c r="Q12482" i="1" s="1"/>
  <c r="Q12483" i="1" s="1"/>
  <c r="Q12484" i="1" s="1"/>
  <c r="Q12485" i="1" s="1"/>
  <c r="Q12486" i="1" s="1"/>
  <c r="Q12487" i="1" s="1"/>
  <c r="Q12488" i="1" s="1"/>
  <c r="Q12489" i="1" s="1"/>
  <c r="Q12490" i="1" s="1"/>
  <c r="Q12491" i="1" s="1"/>
  <c r="Q12492" i="1" s="1"/>
  <c r="Q12493" i="1" s="1"/>
  <c r="Q12494" i="1" s="1"/>
  <c r="Q12495" i="1" s="1"/>
  <c r="Q12496" i="1" s="1"/>
  <c r="Q12497" i="1" s="1"/>
  <c r="Q12498" i="1" s="1"/>
  <c r="Q12499" i="1" s="1"/>
  <c r="Q12500" i="1" s="1"/>
  <c r="Q12501" i="1" s="1"/>
  <c r="Q12502" i="1" s="1"/>
  <c r="Q12503" i="1" s="1"/>
  <c r="Q12504" i="1" s="1"/>
  <c r="Q12505" i="1" s="1"/>
  <c r="Q12506" i="1" s="1"/>
  <c r="Q12507" i="1" s="1"/>
  <c r="Q12508" i="1" s="1"/>
  <c r="Q12509" i="1" s="1"/>
  <c r="Q12510" i="1" s="1"/>
  <c r="Q12511" i="1" s="1"/>
  <c r="Q12512" i="1" s="1"/>
  <c r="Q12513" i="1" s="1"/>
  <c r="Q12514" i="1" s="1"/>
  <c r="Q12515" i="1" s="1"/>
  <c r="Q12516" i="1" s="1"/>
  <c r="Q12517" i="1" s="1"/>
  <c r="Q12518" i="1" s="1"/>
  <c r="Q12519" i="1" s="1"/>
  <c r="Q12520" i="1" s="1"/>
  <c r="Q12521" i="1" s="1"/>
  <c r="Q12522" i="1" s="1"/>
  <c r="Q12523" i="1" s="1"/>
  <c r="Q12524" i="1" s="1"/>
  <c r="Q12525" i="1" s="1"/>
  <c r="Q12526" i="1" s="1"/>
  <c r="Q12527" i="1" s="1"/>
  <c r="Q12528" i="1" s="1"/>
  <c r="Q12529" i="1" s="1"/>
  <c r="Q12530" i="1" s="1"/>
  <c r="Q12531" i="1" s="1"/>
  <c r="Q12532" i="1" s="1"/>
  <c r="Q12533" i="1" s="1"/>
  <c r="Q12534" i="1" s="1"/>
  <c r="Q12535" i="1" s="1"/>
  <c r="Q12536" i="1" s="1"/>
  <c r="Q12537" i="1" s="1"/>
  <c r="Q12538" i="1" s="1"/>
  <c r="Q12539" i="1" s="1"/>
  <c r="Q12540" i="1" s="1"/>
  <c r="Q12541" i="1" s="1"/>
  <c r="Q12542" i="1" s="1"/>
  <c r="Q12543" i="1" s="1"/>
  <c r="Q12544" i="1" s="1"/>
  <c r="Q12545" i="1" s="1"/>
  <c r="Q12546" i="1" s="1"/>
  <c r="Q12547" i="1" s="1"/>
  <c r="Q12548" i="1" s="1"/>
  <c r="Q12549" i="1" s="1"/>
  <c r="Q12550" i="1" s="1"/>
  <c r="Q12551" i="1" s="1"/>
  <c r="Q12552" i="1" s="1"/>
  <c r="Q12553" i="1" s="1"/>
  <c r="Q12554" i="1" s="1"/>
  <c r="Q12555" i="1" s="1"/>
  <c r="Q12556" i="1" s="1"/>
  <c r="Q12557" i="1" s="1"/>
  <c r="Q12558" i="1" s="1"/>
  <c r="Q12559" i="1" s="1"/>
  <c r="Q12560" i="1" s="1"/>
  <c r="Q12561" i="1" s="1"/>
  <c r="Q12562" i="1" s="1"/>
  <c r="Q12563" i="1" s="1"/>
  <c r="Q12564" i="1" s="1"/>
  <c r="Q12565" i="1" s="1"/>
  <c r="Q12566" i="1" s="1"/>
  <c r="Q12567" i="1" s="1"/>
  <c r="Q12568" i="1" s="1"/>
  <c r="Q12569" i="1" s="1"/>
  <c r="Q12570" i="1" s="1"/>
  <c r="Q12571" i="1" s="1"/>
  <c r="Q12572" i="1" s="1"/>
  <c r="Q12573" i="1" s="1"/>
  <c r="Q12574" i="1" s="1"/>
  <c r="Q12575" i="1" s="1"/>
  <c r="Q12576" i="1" s="1"/>
  <c r="Q12577" i="1" s="1"/>
  <c r="Q12578" i="1" s="1"/>
  <c r="Q12579" i="1" s="1"/>
  <c r="Q12580" i="1" s="1"/>
  <c r="Q12581" i="1" s="1"/>
  <c r="Q12582" i="1" s="1"/>
  <c r="Q12583" i="1" s="1"/>
  <c r="Q12584" i="1" s="1"/>
  <c r="Q12585" i="1" s="1"/>
  <c r="Q12586" i="1" s="1"/>
  <c r="Q12587" i="1" s="1"/>
  <c r="Q12588" i="1" s="1"/>
  <c r="Q12589" i="1" s="1"/>
  <c r="Q12590" i="1" s="1"/>
  <c r="Q12591" i="1" s="1"/>
  <c r="Q12592" i="1" s="1"/>
  <c r="Q12593" i="1" s="1"/>
  <c r="Q12594" i="1" s="1"/>
  <c r="Q12595" i="1" s="1"/>
  <c r="Q12596" i="1" s="1"/>
  <c r="Q12597" i="1" s="1"/>
  <c r="Q12598" i="1" s="1"/>
  <c r="Q12599" i="1" s="1"/>
  <c r="Q12600" i="1" s="1"/>
  <c r="Q12601" i="1" s="1"/>
  <c r="Q12602" i="1" s="1"/>
  <c r="Q12603" i="1" s="1"/>
  <c r="Q12604" i="1" s="1"/>
  <c r="Q12605" i="1" s="1"/>
  <c r="Q12606" i="1" s="1"/>
  <c r="Q12607" i="1" s="1"/>
  <c r="Q12608" i="1" s="1"/>
  <c r="Q12609" i="1" s="1"/>
  <c r="Q12610" i="1" s="1"/>
  <c r="Q12611" i="1" s="1"/>
  <c r="Q12612" i="1" s="1"/>
  <c r="Q12613" i="1" s="1"/>
  <c r="Q12614" i="1" s="1"/>
  <c r="Q12615" i="1" s="1"/>
  <c r="Q12616" i="1" s="1"/>
  <c r="Q12617" i="1" s="1"/>
  <c r="Q12618" i="1" s="1"/>
  <c r="Q12619" i="1" s="1"/>
  <c r="Q12620" i="1" s="1"/>
  <c r="Q12621" i="1" s="1"/>
  <c r="Q12622" i="1" s="1"/>
  <c r="Q12623" i="1" s="1"/>
  <c r="Q12624" i="1" s="1"/>
  <c r="Q12625" i="1" s="1"/>
  <c r="Q12626" i="1" s="1"/>
  <c r="Q12627" i="1" s="1"/>
  <c r="Q12628" i="1" s="1"/>
  <c r="Q12629" i="1" s="1"/>
  <c r="Q12630" i="1" s="1"/>
  <c r="Q12631" i="1" s="1"/>
  <c r="Q12632" i="1" s="1"/>
  <c r="Q12633" i="1" s="1"/>
  <c r="Q12634" i="1" s="1"/>
  <c r="Q12635" i="1" s="1"/>
  <c r="Q12636" i="1" s="1"/>
  <c r="Q12637" i="1" s="1"/>
  <c r="Q12638" i="1" s="1"/>
  <c r="Q12639" i="1" s="1"/>
  <c r="Q12640" i="1" s="1"/>
  <c r="Q12641" i="1" s="1"/>
  <c r="Q12642" i="1" s="1"/>
  <c r="Q12643" i="1" s="1"/>
  <c r="Q12644" i="1" s="1"/>
  <c r="Q12645" i="1" s="1"/>
  <c r="Q12646" i="1" s="1"/>
  <c r="Q12647" i="1" s="1"/>
  <c r="Q12648" i="1" s="1"/>
  <c r="Q12649" i="1" s="1"/>
  <c r="Q12650" i="1" s="1"/>
  <c r="Q12651" i="1" s="1"/>
  <c r="Q12652" i="1" s="1"/>
  <c r="Q12653" i="1" s="1"/>
  <c r="Q12654" i="1" s="1"/>
  <c r="Q12655" i="1" s="1"/>
  <c r="Q12656" i="1" s="1"/>
  <c r="Q12657" i="1" s="1"/>
  <c r="Q12658" i="1" s="1"/>
  <c r="Q12659" i="1" s="1"/>
  <c r="Q12660" i="1" s="1"/>
  <c r="Q12661" i="1" s="1"/>
  <c r="Q12662" i="1" s="1"/>
  <c r="Q12663" i="1" s="1"/>
  <c r="Q12664" i="1" s="1"/>
  <c r="Q12665" i="1" s="1"/>
  <c r="Q12666" i="1" s="1"/>
  <c r="Q12667" i="1" s="1"/>
  <c r="Q12668" i="1" s="1"/>
  <c r="Q12669" i="1" s="1"/>
  <c r="Q12670" i="1" s="1"/>
  <c r="Q12671" i="1" s="1"/>
  <c r="Q12672" i="1" s="1"/>
  <c r="Q12673" i="1" s="1"/>
  <c r="Q12674" i="1" s="1"/>
  <c r="Q12675" i="1" s="1"/>
  <c r="Q12676" i="1" s="1"/>
  <c r="Q12677" i="1" s="1"/>
  <c r="Q12678" i="1" s="1"/>
  <c r="Q12679" i="1" s="1"/>
  <c r="Q12680" i="1" s="1"/>
  <c r="Q12681" i="1" s="1"/>
  <c r="Q12682" i="1" s="1"/>
  <c r="Q12683" i="1" s="1"/>
  <c r="Q12684" i="1" s="1"/>
  <c r="Q12685" i="1" s="1"/>
  <c r="Q12686" i="1" s="1"/>
  <c r="Q12687" i="1" s="1"/>
  <c r="Q12688" i="1" s="1"/>
  <c r="Q12689" i="1" s="1"/>
  <c r="Q12690" i="1" s="1"/>
  <c r="Q12691" i="1" s="1"/>
  <c r="Q12692" i="1" s="1"/>
  <c r="Q12693" i="1" s="1"/>
  <c r="Q12694" i="1" s="1"/>
  <c r="Q12695" i="1" s="1"/>
  <c r="Q12696" i="1" s="1"/>
  <c r="Q12697" i="1" s="1"/>
  <c r="Q12698" i="1" s="1"/>
  <c r="Q12699" i="1" s="1"/>
  <c r="Q12700" i="1" s="1"/>
  <c r="Q12701" i="1" s="1"/>
  <c r="Q12702" i="1" s="1"/>
  <c r="Q12703" i="1" s="1"/>
  <c r="Q12704" i="1" s="1"/>
  <c r="Q12705" i="1" s="1"/>
  <c r="Q12706" i="1" s="1"/>
  <c r="Q12707" i="1" s="1"/>
  <c r="Q12708" i="1" s="1"/>
  <c r="Q12709" i="1" s="1"/>
  <c r="Q12710" i="1" s="1"/>
  <c r="Q12711" i="1" s="1"/>
  <c r="Q12712" i="1" s="1"/>
  <c r="Q12713" i="1" s="1"/>
  <c r="Q12714" i="1" s="1"/>
  <c r="Q12715" i="1" s="1"/>
  <c r="Q12716" i="1" s="1"/>
  <c r="Q12717" i="1" s="1"/>
  <c r="Q12718" i="1" s="1"/>
  <c r="Q12719" i="1" s="1"/>
  <c r="Q12720" i="1" s="1"/>
  <c r="Q12721" i="1" s="1"/>
  <c r="Q12722" i="1" s="1"/>
  <c r="Q12723" i="1" s="1"/>
  <c r="Q12724" i="1" s="1"/>
  <c r="Q12725" i="1" s="1"/>
  <c r="Q12726" i="1" s="1"/>
  <c r="Q12727" i="1" s="1"/>
  <c r="Q12728" i="1" s="1"/>
  <c r="Q12729" i="1" s="1"/>
  <c r="Q12730" i="1" s="1"/>
  <c r="Q12731" i="1" s="1"/>
  <c r="Q12732" i="1" s="1"/>
  <c r="Q12733" i="1" s="1"/>
  <c r="Q12734" i="1" s="1"/>
  <c r="Q12735" i="1" s="1"/>
  <c r="Q12736" i="1" s="1"/>
  <c r="Q12737" i="1" s="1"/>
  <c r="Q12738" i="1" s="1"/>
  <c r="Q12739" i="1" s="1"/>
  <c r="Q12740" i="1" s="1"/>
  <c r="Q12741" i="1" s="1"/>
  <c r="Q12742" i="1" s="1"/>
  <c r="Q12743" i="1" s="1"/>
  <c r="Q12744" i="1" s="1"/>
  <c r="Q12745" i="1" s="1"/>
  <c r="Q12746" i="1" s="1"/>
  <c r="Q12747" i="1" s="1"/>
  <c r="Q12748" i="1" s="1"/>
  <c r="Q12749" i="1" s="1"/>
  <c r="Q12750" i="1" s="1"/>
  <c r="Q12751" i="1" s="1"/>
  <c r="Q12752" i="1" s="1"/>
  <c r="Q12753" i="1" s="1"/>
  <c r="Q12754" i="1" s="1"/>
  <c r="Q12755" i="1" s="1"/>
  <c r="Q12756" i="1" s="1"/>
  <c r="Q12757" i="1" s="1"/>
  <c r="Q12758" i="1" s="1"/>
  <c r="Q12759" i="1" s="1"/>
  <c r="Q12760" i="1" s="1"/>
  <c r="Q12761" i="1" s="1"/>
  <c r="Q12762" i="1" s="1"/>
  <c r="Q12763" i="1" s="1"/>
  <c r="Q12764" i="1" s="1"/>
  <c r="Q12765" i="1" s="1"/>
  <c r="Q12766" i="1" s="1"/>
  <c r="Q12767" i="1" s="1"/>
  <c r="Q12768" i="1" s="1"/>
  <c r="Q12769" i="1" s="1"/>
  <c r="Q12770" i="1" s="1"/>
  <c r="Q12771" i="1" s="1"/>
  <c r="Q12772" i="1" s="1"/>
  <c r="Q12773" i="1" s="1"/>
  <c r="Q12774" i="1" s="1"/>
  <c r="Q12775" i="1" s="1"/>
  <c r="Q12776" i="1" s="1"/>
  <c r="Q12777" i="1" s="1"/>
  <c r="Q12778" i="1" s="1"/>
  <c r="Q12779" i="1" s="1"/>
  <c r="Q12780" i="1" s="1"/>
  <c r="Q12781" i="1" s="1"/>
  <c r="Q12782" i="1" s="1"/>
  <c r="Q12783" i="1" s="1"/>
  <c r="Q12784" i="1" s="1"/>
  <c r="Q12785" i="1" s="1"/>
  <c r="Q12786" i="1" s="1"/>
  <c r="Q12787" i="1" s="1"/>
  <c r="Q12788" i="1" s="1"/>
  <c r="Q12789" i="1" s="1"/>
  <c r="Q12790" i="1" s="1"/>
  <c r="Q12791" i="1" s="1"/>
  <c r="Q12792" i="1" s="1"/>
  <c r="Q12793" i="1" s="1"/>
  <c r="Q12794" i="1" s="1"/>
  <c r="Q12795" i="1" s="1"/>
  <c r="Q12796" i="1" s="1"/>
  <c r="Q12797" i="1" s="1"/>
  <c r="Q12798" i="1" s="1"/>
  <c r="Q12799" i="1" s="1"/>
  <c r="Q12800" i="1" s="1"/>
  <c r="Q12801" i="1" s="1"/>
  <c r="Q12802" i="1" s="1"/>
  <c r="Q12803" i="1" s="1"/>
  <c r="Q12804" i="1" s="1"/>
  <c r="Q12805" i="1" s="1"/>
  <c r="Q12806" i="1" s="1"/>
  <c r="Q12807" i="1" s="1"/>
  <c r="Q12808" i="1" s="1"/>
  <c r="Q12809" i="1" s="1"/>
  <c r="Q12810" i="1" s="1"/>
  <c r="Q12811" i="1" s="1"/>
  <c r="Q12812" i="1" s="1"/>
  <c r="Q12813" i="1" s="1"/>
  <c r="Q12814" i="1" s="1"/>
  <c r="Q12815" i="1" s="1"/>
  <c r="Q12816" i="1" s="1"/>
  <c r="Q12817" i="1" s="1"/>
  <c r="Q12818" i="1" s="1"/>
  <c r="Q12819" i="1" s="1"/>
  <c r="Q12820" i="1" s="1"/>
  <c r="Q12821" i="1" s="1"/>
  <c r="Q12822" i="1" s="1"/>
  <c r="Q12823" i="1" s="1"/>
  <c r="Q12824" i="1" s="1"/>
  <c r="Q12825" i="1" s="1"/>
  <c r="Q12826" i="1" s="1"/>
  <c r="Q12827" i="1" s="1"/>
  <c r="Q12828" i="1" s="1"/>
  <c r="Q12829" i="1" s="1"/>
  <c r="Q12830" i="1" s="1"/>
  <c r="Q12831" i="1" s="1"/>
  <c r="Q12832" i="1" s="1"/>
  <c r="Q12833" i="1" s="1"/>
  <c r="Q12834" i="1" s="1"/>
  <c r="Q12835" i="1" s="1"/>
  <c r="Q12836" i="1" s="1"/>
  <c r="Q12837" i="1" s="1"/>
  <c r="Q12838" i="1" s="1"/>
  <c r="Q12839" i="1" s="1"/>
  <c r="Q12840" i="1" s="1"/>
  <c r="Q12841" i="1" s="1"/>
  <c r="Q12842" i="1" s="1"/>
  <c r="Q12843" i="1" s="1"/>
  <c r="Q12844" i="1" s="1"/>
  <c r="Q12845" i="1" s="1"/>
  <c r="Q12846" i="1" s="1"/>
  <c r="Q12847" i="1" s="1"/>
  <c r="Q12848" i="1" s="1"/>
  <c r="Q12849" i="1" s="1"/>
  <c r="Q12850" i="1" s="1"/>
  <c r="Q12851" i="1" s="1"/>
  <c r="Q12852" i="1" s="1"/>
  <c r="Q12853" i="1" s="1"/>
  <c r="Q12854" i="1" s="1"/>
  <c r="Q12855" i="1" s="1"/>
  <c r="Q12856" i="1" s="1"/>
  <c r="Q12857" i="1" s="1"/>
  <c r="Q12858" i="1" s="1"/>
  <c r="Q12859" i="1" s="1"/>
  <c r="Q12860" i="1" s="1"/>
  <c r="Q12861" i="1" s="1"/>
  <c r="Q12862" i="1" s="1"/>
  <c r="Q12863" i="1" s="1"/>
  <c r="Q12864" i="1" s="1"/>
  <c r="Q12865" i="1" s="1"/>
  <c r="Q12866" i="1" s="1"/>
  <c r="Q12867" i="1" s="1"/>
  <c r="Q12868" i="1" s="1"/>
  <c r="Q12869" i="1" s="1"/>
  <c r="Q12870" i="1" s="1"/>
  <c r="Q12871" i="1" s="1"/>
  <c r="Q12872" i="1" s="1"/>
  <c r="Q12873" i="1" s="1"/>
  <c r="Q12874" i="1" s="1"/>
  <c r="Q12875" i="1" s="1"/>
  <c r="Q12876" i="1" s="1"/>
  <c r="Q12877" i="1" s="1"/>
  <c r="Q12878" i="1" s="1"/>
  <c r="Q12879" i="1" s="1"/>
  <c r="Q12880" i="1" s="1"/>
  <c r="Q12881" i="1" s="1"/>
  <c r="Q12882" i="1" s="1"/>
  <c r="Q12883" i="1" s="1"/>
  <c r="Q12884" i="1" s="1"/>
  <c r="Q12885" i="1" s="1"/>
  <c r="Q12886" i="1" s="1"/>
  <c r="Q12887" i="1" s="1"/>
  <c r="Q12888" i="1" s="1"/>
  <c r="Q12889" i="1" s="1"/>
  <c r="Q12890" i="1" s="1"/>
  <c r="Q12891" i="1" s="1"/>
  <c r="Q12892" i="1" s="1"/>
  <c r="Q12893" i="1" s="1"/>
  <c r="Q12894" i="1" s="1"/>
  <c r="Q12895" i="1" s="1"/>
  <c r="Q12896" i="1" s="1"/>
  <c r="Q12897" i="1" s="1"/>
  <c r="Q12898" i="1" s="1"/>
  <c r="Q12899" i="1" s="1"/>
  <c r="Q12900" i="1" s="1"/>
  <c r="Q12901" i="1" s="1"/>
  <c r="Q12902" i="1" s="1"/>
  <c r="Q12903" i="1" s="1"/>
  <c r="Q12904" i="1" s="1"/>
  <c r="Q12905" i="1" s="1"/>
  <c r="Q12906" i="1" s="1"/>
  <c r="Q12907" i="1" s="1"/>
  <c r="Q12908" i="1" s="1"/>
  <c r="Q12909" i="1" s="1"/>
  <c r="Q12910" i="1" s="1"/>
  <c r="Q12911" i="1" s="1"/>
  <c r="Q12912" i="1" s="1"/>
  <c r="Q12913" i="1" s="1"/>
  <c r="Q12914" i="1" s="1"/>
  <c r="Q12915" i="1" s="1"/>
  <c r="Q12916" i="1" s="1"/>
  <c r="Q12917" i="1" s="1"/>
  <c r="Q12918" i="1" s="1"/>
  <c r="Q12919" i="1" s="1"/>
  <c r="Q12920" i="1" s="1"/>
  <c r="Q12921" i="1" s="1"/>
  <c r="Q12922" i="1" s="1"/>
  <c r="Q12923" i="1" s="1"/>
  <c r="Q12924" i="1" s="1"/>
  <c r="Q12925" i="1" s="1"/>
  <c r="Q12926" i="1" s="1"/>
  <c r="Q12927" i="1" s="1"/>
  <c r="Q12928" i="1" s="1"/>
  <c r="Q12929" i="1" s="1"/>
  <c r="Q12930" i="1" s="1"/>
  <c r="Q12931" i="1" s="1"/>
  <c r="Q12932" i="1" s="1"/>
  <c r="Q12933" i="1" s="1"/>
  <c r="Q12934" i="1" s="1"/>
  <c r="Q12935" i="1" s="1"/>
  <c r="Q12936" i="1" s="1"/>
  <c r="Q12937" i="1" s="1"/>
  <c r="Q12938" i="1" s="1"/>
  <c r="Q12939" i="1" s="1"/>
  <c r="Q12940" i="1" s="1"/>
  <c r="Q12941" i="1" s="1"/>
  <c r="Q12942" i="1" s="1"/>
  <c r="Q12943" i="1" s="1"/>
  <c r="Q12944" i="1" s="1"/>
  <c r="Q12945" i="1" s="1"/>
  <c r="Q12946" i="1" s="1"/>
  <c r="Q12947" i="1" s="1"/>
  <c r="Q12948" i="1" s="1"/>
  <c r="Q12949" i="1" s="1"/>
  <c r="Q12950" i="1" s="1"/>
  <c r="Q12951" i="1" s="1"/>
  <c r="Q12952" i="1" s="1"/>
  <c r="Q12953" i="1" s="1"/>
  <c r="Q12954" i="1" s="1"/>
  <c r="Q12955" i="1" s="1"/>
  <c r="Q12956" i="1" s="1"/>
  <c r="Q12957" i="1" s="1"/>
  <c r="Q12958" i="1" s="1"/>
  <c r="Q12959" i="1" s="1"/>
  <c r="Q12960" i="1" s="1"/>
  <c r="Q12961" i="1" s="1"/>
  <c r="Q12962" i="1" s="1"/>
  <c r="Q12963" i="1" s="1"/>
  <c r="Q12964" i="1" s="1"/>
  <c r="Q12965" i="1" s="1"/>
  <c r="Q12966" i="1" s="1"/>
  <c r="Q12967" i="1" s="1"/>
  <c r="Q12968" i="1" s="1"/>
  <c r="Q12969" i="1" s="1"/>
  <c r="Q12970" i="1" s="1"/>
  <c r="Q12971" i="1" s="1"/>
  <c r="Q12972" i="1" s="1"/>
  <c r="Q12973" i="1" s="1"/>
  <c r="Q12974" i="1" s="1"/>
  <c r="Q12975" i="1" s="1"/>
  <c r="Q12976" i="1" s="1"/>
  <c r="Q12977" i="1" s="1"/>
  <c r="Q12978" i="1" s="1"/>
  <c r="Q12979" i="1" s="1"/>
  <c r="Q12980" i="1" s="1"/>
  <c r="Q12981" i="1" s="1"/>
  <c r="Q12982" i="1" s="1"/>
  <c r="Q12983" i="1" s="1"/>
  <c r="Q12984" i="1" s="1"/>
  <c r="Q12985" i="1" s="1"/>
  <c r="Q12986" i="1" s="1"/>
  <c r="Q12987" i="1" s="1"/>
  <c r="Q12988" i="1" s="1"/>
  <c r="Q12989" i="1" s="1"/>
  <c r="Q12990" i="1" s="1"/>
  <c r="Q12991" i="1" s="1"/>
  <c r="Q12992" i="1" s="1"/>
  <c r="Q12993" i="1" s="1"/>
  <c r="Q12994" i="1" s="1"/>
  <c r="Q12995" i="1" s="1"/>
  <c r="Q12996" i="1" s="1"/>
  <c r="Q12997" i="1" s="1"/>
  <c r="Q12998" i="1" s="1"/>
  <c r="Q12999" i="1" s="1"/>
  <c r="Q13000" i="1" s="1"/>
  <c r="Q13001" i="1" s="1"/>
  <c r="Q13002" i="1" s="1"/>
  <c r="Q13003" i="1" s="1"/>
  <c r="Q13004" i="1" s="1"/>
  <c r="Q13005" i="1" s="1"/>
  <c r="Q13006" i="1" s="1"/>
  <c r="Q13007" i="1" s="1"/>
  <c r="Q13008" i="1" s="1"/>
  <c r="Q13009" i="1" s="1"/>
  <c r="Q13010" i="1" s="1"/>
  <c r="Q13011" i="1" s="1"/>
  <c r="Q13012" i="1" s="1"/>
  <c r="Q13013" i="1" s="1"/>
  <c r="Q13014" i="1" s="1"/>
  <c r="Q13015" i="1" s="1"/>
  <c r="Q13016" i="1" s="1"/>
  <c r="Q13017" i="1" s="1"/>
  <c r="Q13018" i="1" s="1"/>
  <c r="Q13019" i="1" s="1"/>
  <c r="Q13020" i="1" s="1"/>
  <c r="Q13021" i="1" s="1"/>
  <c r="Q13022" i="1" s="1"/>
  <c r="Q13023" i="1" s="1"/>
  <c r="Q13024" i="1" s="1"/>
  <c r="Q13025" i="1" s="1"/>
  <c r="Q13026" i="1" s="1"/>
  <c r="Q13027" i="1" s="1"/>
  <c r="Q13028" i="1" s="1"/>
  <c r="Q13029" i="1" s="1"/>
  <c r="Q13030" i="1" s="1"/>
  <c r="Q13031" i="1" s="1"/>
  <c r="Q13032" i="1" s="1"/>
  <c r="Q13033" i="1" s="1"/>
  <c r="Q13034" i="1" s="1"/>
  <c r="Q13035" i="1" s="1"/>
  <c r="Q13036" i="1" s="1"/>
  <c r="Q13037" i="1" s="1"/>
  <c r="Q13038" i="1" s="1"/>
  <c r="Q13039" i="1" s="1"/>
  <c r="Q13040" i="1" s="1"/>
  <c r="Q13041" i="1" s="1"/>
  <c r="Q13042" i="1" s="1"/>
  <c r="Q13043" i="1" s="1"/>
  <c r="Q13044" i="1" s="1"/>
  <c r="Q13045" i="1" s="1"/>
  <c r="Q13046" i="1" s="1"/>
  <c r="Q13047" i="1" s="1"/>
  <c r="Q13048" i="1" s="1"/>
  <c r="Q13049" i="1" s="1"/>
  <c r="Q13050" i="1" s="1"/>
  <c r="Q13051" i="1" s="1"/>
  <c r="Q13052" i="1" s="1"/>
  <c r="Q13053" i="1" s="1"/>
  <c r="Q13054" i="1" s="1"/>
  <c r="Q13055" i="1" s="1"/>
  <c r="Q13056" i="1" s="1"/>
  <c r="Q13057" i="1" s="1"/>
  <c r="Q13058" i="1" s="1"/>
  <c r="Q13059" i="1" s="1"/>
  <c r="Q13060" i="1" s="1"/>
  <c r="Q13061" i="1" s="1"/>
  <c r="Q13062" i="1" s="1"/>
  <c r="Q13063" i="1" s="1"/>
  <c r="Q13064" i="1" s="1"/>
  <c r="Q13065" i="1" s="1"/>
  <c r="Q13066" i="1" s="1"/>
  <c r="Q13067" i="1" s="1"/>
  <c r="Q13068" i="1" s="1"/>
  <c r="Q13069" i="1" s="1"/>
  <c r="Q13070" i="1" s="1"/>
  <c r="Q13071" i="1" s="1"/>
  <c r="Q13072" i="1" s="1"/>
  <c r="Q13073" i="1" s="1"/>
  <c r="Q13074" i="1" s="1"/>
  <c r="Q13075" i="1" s="1"/>
  <c r="Q13076" i="1" s="1"/>
  <c r="Q13077" i="1" s="1"/>
  <c r="Q13078" i="1" s="1"/>
  <c r="Q13079" i="1" s="1"/>
  <c r="Q13080" i="1" s="1"/>
  <c r="Q13081" i="1" s="1"/>
  <c r="Q13082" i="1" s="1"/>
  <c r="Q13083" i="1" s="1"/>
  <c r="Q13084" i="1" s="1"/>
  <c r="Q13085" i="1" s="1"/>
  <c r="Q13086" i="1" s="1"/>
  <c r="Q13087" i="1" s="1"/>
  <c r="Q13088" i="1" s="1"/>
  <c r="Q13089" i="1" s="1"/>
  <c r="Q13090" i="1" s="1"/>
  <c r="Q13091" i="1" s="1"/>
  <c r="Q13092" i="1" s="1"/>
  <c r="Q13093" i="1" s="1"/>
  <c r="Q13094" i="1" s="1"/>
  <c r="Q13095" i="1" s="1"/>
  <c r="Q13096" i="1" s="1"/>
  <c r="Q13097" i="1" s="1"/>
  <c r="Q13098" i="1" s="1"/>
  <c r="Q13099" i="1" s="1"/>
  <c r="Q13100" i="1" s="1"/>
  <c r="Q13101" i="1" s="1"/>
  <c r="Q13102" i="1" s="1"/>
  <c r="Q13103" i="1" s="1"/>
  <c r="Q13104" i="1" s="1"/>
  <c r="Q13105" i="1" s="1"/>
  <c r="Q13106" i="1" s="1"/>
  <c r="Q13107" i="1" s="1"/>
  <c r="Q13108" i="1" s="1"/>
  <c r="Q13109" i="1" s="1"/>
  <c r="Q13110" i="1" s="1"/>
  <c r="Q13111" i="1" s="1"/>
  <c r="Q13112" i="1" s="1"/>
  <c r="Q13113" i="1" s="1"/>
  <c r="Q13114" i="1" s="1"/>
  <c r="Q13115" i="1" s="1"/>
  <c r="Q13116" i="1" s="1"/>
  <c r="Q13117" i="1" s="1"/>
  <c r="Q13118" i="1" s="1"/>
  <c r="Q13119" i="1" s="1"/>
  <c r="Q13120" i="1" s="1"/>
  <c r="Q13121" i="1" s="1"/>
  <c r="Q13122" i="1" s="1"/>
  <c r="Q13123" i="1" s="1"/>
  <c r="Q13124" i="1" s="1"/>
  <c r="Q13125" i="1" s="1"/>
  <c r="Q13126" i="1" s="1"/>
  <c r="Q13127" i="1" s="1"/>
  <c r="Q13128" i="1" s="1"/>
  <c r="Q13129" i="1" s="1"/>
  <c r="Q13130" i="1" s="1"/>
  <c r="Q13131" i="1" s="1"/>
  <c r="Q13132" i="1" s="1"/>
  <c r="Q13133" i="1" s="1"/>
  <c r="Q13134" i="1" s="1"/>
  <c r="Q13135" i="1" s="1"/>
  <c r="Q13136" i="1" s="1"/>
  <c r="Q13137" i="1" s="1"/>
  <c r="Q13138" i="1" s="1"/>
  <c r="Q13139" i="1" s="1"/>
  <c r="Q13140" i="1" s="1"/>
  <c r="Q13141" i="1" s="1"/>
  <c r="Q13142" i="1" s="1"/>
  <c r="Q13143" i="1" s="1"/>
  <c r="Q13144" i="1" s="1"/>
  <c r="Q13145" i="1" s="1"/>
  <c r="Q13146" i="1" s="1"/>
  <c r="Q13147" i="1" s="1"/>
  <c r="Q13148" i="1" s="1"/>
  <c r="Q13149" i="1" s="1"/>
  <c r="Q13150" i="1" s="1"/>
  <c r="Q13151" i="1" s="1"/>
  <c r="Q13152" i="1" s="1"/>
  <c r="Q13153" i="1" s="1"/>
  <c r="Q13154" i="1" s="1"/>
  <c r="Q13155" i="1" s="1"/>
  <c r="Q13156" i="1" s="1"/>
  <c r="Q13157" i="1" s="1"/>
  <c r="Q13158" i="1" s="1"/>
  <c r="Q13159" i="1" s="1"/>
  <c r="Q13160" i="1" s="1"/>
  <c r="Q13161" i="1" s="1"/>
  <c r="Q13162" i="1" s="1"/>
  <c r="Q13163" i="1" s="1"/>
  <c r="Q13164" i="1" s="1"/>
  <c r="Q13165" i="1" s="1"/>
  <c r="Q13166" i="1" s="1"/>
  <c r="Q13167" i="1" s="1"/>
  <c r="Q13168" i="1" s="1"/>
  <c r="Q13169" i="1" s="1"/>
  <c r="Q13170" i="1" s="1"/>
  <c r="Q13171" i="1" s="1"/>
  <c r="Q13172" i="1" s="1"/>
  <c r="Q13173" i="1" s="1"/>
  <c r="Q13174" i="1" s="1"/>
  <c r="Q13175" i="1" s="1"/>
  <c r="Q13176" i="1" s="1"/>
  <c r="Q13177" i="1" s="1"/>
  <c r="Q13178" i="1" s="1"/>
  <c r="Q13179" i="1" s="1"/>
  <c r="Q13180" i="1" s="1"/>
  <c r="Q13181" i="1" s="1"/>
  <c r="Q13182" i="1" s="1"/>
  <c r="Q13183" i="1" s="1"/>
  <c r="Q13184" i="1" s="1"/>
  <c r="Q13185" i="1" s="1"/>
  <c r="Q13186" i="1" s="1"/>
  <c r="Q13187" i="1" s="1"/>
  <c r="Q13188" i="1" s="1"/>
  <c r="Q13189" i="1" s="1"/>
  <c r="Q13190" i="1" s="1"/>
  <c r="Q13191" i="1" s="1"/>
  <c r="Q13192" i="1" s="1"/>
  <c r="Q13193" i="1" s="1"/>
  <c r="Q13194" i="1" s="1"/>
  <c r="Q13195" i="1" s="1"/>
  <c r="Q13196" i="1" s="1"/>
  <c r="Q13197" i="1" s="1"/>
  <c r="Q13198" i="1" s="1"/>
  <c r="Q13199" i="1" s="1"/>
  <c r="Q13200" i="1" s="1"/>
  <c r="Q13201" i="1" s="1"/>
  <c r="Q13202" i="1" s="1"/>
  <c r="Q13203" i="1" s="1"/>
  <c r="Q13204" i="1" s="1"/>
  <c r="Q13205" i="1" s="1"/>
  <c r="Q13206" i="1" s="1"/>
  <c r="Q13207" i="1" s="1"/>
  <c r="Q13208" i="1" s="1"/>
  <c r="Q13209" i="1" s="1"/>
  <c r="Q13210" i="1" s="1"/>
  <c r="Q13211" i="1" s="1"/>
  <c r="Q13212" i="1" s="1"/>
  <c r="Q13213" i="1" s="1"/>
  <c r="Q13214" i="1" s="1"/>
  <c r="Q13215" i="1" s="1"/>
  <c r="Q13216" i="1" s="1"/>
  <c r="Q13217" i="1" s="1"/>
  <c r="Q13218" i="1" s="1"/>
  <c r="Q13219" i="1" s="1"/>
  <c r="Q13220" i="1" s="1"/>
  <c r="Q13221" i="1" s="1"/>
  <c r="Q13222" i="1" s="1"/>
  <c r="Q13223" i="1" s="1"/>
  <c r="Q13224" i="1" s="1"/>
  <c r="Q13225" i="1" s="1"/>
  <c r="Q13226" i="1" s="1"/>
  <c r="Q13227" i="1" s="1"/>
  <c r="Q13228" i="1" s="1"/>
  <c r="Q13229" i="1" s="1"/>
  <c r="Q13230" i="1" s="1"/>
  <c r="Q13231" i="1" s="1"/>
  <c r="Q13232" i="1" s="1"/>
  <c r="Q13233" i="1" s="1"/>
  <c r="Q13234" i="1" s="1"/>
  <c r="Q13235" i="1" s="1"/>
  <c r="Q13236" i="1" s="1"/>
  <c r="Q13237" i="1" s="1"/>
  <c r="Q13238" i="1" s="1"/>
  <c r="Q13239" i="1" s="1"/>
  <c r="Q13240" i="1" s="1"/>
  <c r="Q13241" i="1" s="1"/>
  <c r="Q13242" i="1" s="1"/>
  <c r="Q13243" i="1" s="1"/>
  <c r="Q13244" i="1" s="1"/>
  <c r="Q13245" i="1" s="1"/>
  <c r="Q13246" i="1" s="1"/>
  <c r="Q13247" i="1" s="1"/>
  <c r="Q13248" i="1" s="1"/>
  <c r="Q13249" i="1" s="1"/>
  <c r="Q13250" i="1" s="1"/>
  <c r="Q13251" i="1" s="1"/>
  <c r="Q13252" i="1" s="1"/>
  <c r="Q13253" i="1" s="1"/>
  <c r="Q13254" i="1" s="1"/>
  <c r="Q13255" i="1" s="1"/>
  <c r="Q13256" i="1" s="1"/>
  <c r="Q13257" i="1" s="1"/>
  <c r="Q13258" i="1" s="1"/>
  <c r="Q13259" i="1" s="1"/>
  <c r="Q13260" i="1" s="1"/>
  <c r="Q13261" i="1" s="1"/>
  <c r="Q13262" i="1" s="1"/>
  <c r="Q13263" i="1" s="1"/>
  <c r="Q13264" i="1" s="1"/>
  <c r="Q13265" i="1" s="1"/>
  <c r="Q13266" i="1" s="1"/>
  <c r="Q13267" i="1" s="1"/>
  <c r="Q13268" i="1" s="1"/>
  <c r="Q13269" i="1" s="1"/>
  <c r="Q13270" i="1" s="1"/>
  <c r="Q13271" i="1" s="1"/>
  <c r="Q13272" i="1" s="1"/>
  <c r="Q13273" i="1" s="1"/>
  <c r="Q13274" i="1" s="1"/>
  <c r="Q13275" i="1" s="1"/>
  <c r="Q13276" i="1" s="1"/>
  <c r="Q13277" i="1" s="1"/>
  <c r="Q13278" i="1" s="1"/>
  <c r="Q13279" i="1" s="1"/>
  <c r="Q13280" i="1" s="1"/>
  <c r="Q13281" i="1" s="1"/>
  <c r="Q13282" i="1" s="1"/>
  <c r="Q13283" i="1" s="1"/>
  <c r="Q13284" i="1" s="1"/>
  <c r="Q13285" i="1" s="1"/>
  <c r="Q13286" i="1" s="1"/>
  <c r="Q13287" i="1" s="1"/>
  <c r="Q13288" i="1" s="1"/>
  <c r="Q13289" i="1" s="1"/>
  <c r="Q13290" i="1" s="1"/>
  <c r="Q13291" i="1" s="1"/>
  <c r="Q13292" i="1" s="1"/>
  <c r="Q13293" i="1" s="1"/>
  <c r="Q13294" i="1" s="1"/>
  <c r="Q13295" i="1" s="1"/>
  <c r="Q13296" i="1" s="1"/>
  <c r="Q13297" i="1" s="1"/>
  <c r="Q13298" i="1" s="1"/>
  <c r="Q13299" i="1" s="1"/>
  <c r="Q13300" i="1" s="1"/>
  <c r="Q13301" i="1" s="1"/>
  <c r="Q13302" i="1" s="1"/>
  <c r="Q13303" i="1" s="1"/>
  <c r="Q13304" i="1" s="1"/>
  <c r="Q13305" i="1" s="1"/>
  <c r="Q13306" i="1" s="1"/>
  <c r="Q13307" i="1" s="1"/>
  <c r="Q13308" i="1" s="1"/>
  <c r="Q13309" i="1" s="1"/>
  <c r="Q13310" i="1" s="1"/>
  <c r="Q13311" i="1" s="1"/>
  <c r="Q13312" i="1" s="1"/>
  <c r="Q13313" i="1" s="1"/>
  <c r="Q13314" i="1" s="1"/>
  <c r="Q13315" i="1" s="1"/>
  <c r="Q13316" i="1" s="1"/>
  <c r="Q13317" i="1" s="1"/>
  <c r="Q13318" i="1" s="1"/>
  <c r="Q13319" i="1" s="1"/>
  <c r="Q13320" i="1" s="1"/>
  <c r="Q13321" i="1" s="1"/>
  <c r="Q13322" i="1" s="1"/>
  <c r="Q13323" i="1" s="1"/>
  <c r="Q13324" i="1" s="1"/>
  <c r="Q13325" i="1" s="1"/>
  <c r="Q13326" i="1" s="1"/>
  <c r="Q13327" i="1" s="1"/>
  <c r="Q13328" i="1" s="1"/>
  <c r="Q13329" i="1" s="1"/>
  <c r="Q13330" i="1" s="1"/>
  <c r="Q13331" i="1" s="1"/>
  <c r="Q13332" i="1" s="1"/>
  <c r="Q13333" i="1" s="1"/>
  <c r="Q13334" i="1" s="1"/>
  <c r="Q13335" i="1" s="1"/>
  <c r="Q13336" i="1" s="1"/>
  <c r="Q13337" i="1" s="1"/>
  <c r="Q13338" i="1" s="1"/>
  <c r="Q13339" i="1" s="1"/>
  <c r="Q13340" i="1" s="1"/>
  <c r="Q13341" i="1" s="1"/>
  <c r="Q13342" i="1" s="1"/>
  <c r="Q13343" i="1" s="1"/>
  <c r="Q13344" i="1" s="1"/>
  <c r="Q13345" i="1" s="1"/>
  <c r="Q13346" i="1" s="1"/>
  <c r="Q13347" i="1" s="1"/>
  <c r="Q13348" i="1" s="1"/>
  <c r="Q13349" i="1" s="1"/>
  <c r="Q13350" i="1" s="1"/>
  <c r="Q13351" i="1" s="1"/>
  <c r="Q13352" i="1" s="1"/>
  <c r="Q13353" i="1" s="1"/>
  <c r="Q13354" i="1" s="1"/>
  <c r="Q13355" i="1" s="1"/>
  <c r="Q13356" i="1" s="1"/>
  <c r="Q13357" i="1" s="1"/>
  <c r="Q13358" i="1" s="1"/>
  <c r="Q13359" i="1" s="1"/>
  <c r="Q13360" i="1" s="1"/>
  <c r="Q13361" i="1" s="1"/>
  <c r="Q13362" i="1" s="1"/>
  <c r="Q13363" i="1" s="1"/>
  <c r="Q13364" i="1" s="1"/>
  <c r="Q13365" i="1" s="1"/>
  <c r="Q13366" i="1" s="1"/>
  <c r="Q13367" i="1" s="1"/>
  <c r="Q13368" i="1" s="1"/>
  <c r="Q13369" i="1" s="1"/>
  <c r="Q13370" i="1" s="1"/>
  <c r="Q13371" i="1" s="1"/>
  <c r="Q13372" i="1" s="1"/>
  <c r="Q13373" i="1" s="1"/>
  <c r="Q13374" i="1" s="1"/>
  <c r="Q13375" i="1" s="1"/>
  <c r="Q13376" i="1" s="1"/>
  <c r="Q13377" i="1" s="1"/>
  <c r="Q13378" i="1" s="1"/>
  <c r="Q13379" i="1" s="1"/>
  <c r="Q13380" i="1" s="1"/>
  <c r="Q13381" i="1" s="1"/>
  <c r="Q13382" i="1" s="1"/>
  <c r="Q13383" i="1" s="1"/>
  <c r="Q13384" i="1" s="1"/>
  <c r="Q13385" i="1" s="1"/>
  <c r="Q13386" i="1" s="1"/>
  <c r="Q13387" i="1" s="1"/>
  <c r="Q13388" i="1" s="1"/>
  <c r="Q13389" i="1" s="1"/>
  <c r="Q13390" i="1" s="1"/>
  <c r="Q13391" i="1" s="1"/>
  <c r="Q13392" i="1" s="1"/>
  <c r="Q13393" i="1" s="1"/>
  <c r="Q13394" i="1" s="1"/>
  <c r="Q13395" i="1" s="1"/>
  <c r="Q13396" i="1" s="1"/>
  <c r="Q13397" i="1" s="1"/>
  <c r="Q13398" i="1" s="1"/>
  <c r="Q13399" i="1" s="1"/>
  <c r="Q13400" i="1" s="1"/>
  <c r="Q13401" i="1" s="1"/>
  <c r="Q13402" i="1" s="1"/>
  <c r="Q13403" i="1" s="1"/>
  <c r="Q13404" i="1" s="1"/>
  <c r="Q13405" i="1" s="1"/>
  <c r="Q13406" i="1" s="1"/>
  <c r="Q13407" i="1" s="1"/>
  <c r="Q13408" i="1" s="1"/>
  <c r="Q13409" i="1" s="1"/>
  <c r="Q13410" i="1" s="1"/>
  <c r="Q13411" i="1" s="1"/>
  <c r="Q13412" i="1" s="1"/>
  <c r="Q13413" i="1" s="1"/>
  <c r="Q13414" i="1" s="1"/>
  <c r="Q13415" i="1" s="1"/>
  <c r="Q13416" i="1" s="1"/>
  <c r="Q13417" i="1" s="1"/>
  <c r="Q13418" i="1" s="1"/>
  <c r="Q13419" i="1" s="1"/>
  <c r="Q13420" i="1" s="1"/>
  <c r="Q13421" i="1" s="1"/>
  <c r="Q13422" i="1" s="1"/>
  <c r="Q13423" i="1" s="1"/>
  <c r="Q13424" i="1" s="1"/>
  <c r="Q13425" i="1" s="1"/>
  <c r="Q13426" i="1" s="1"/>
  <c r="Q13427" i="1" s="1"/>
  <c r="Q13428" i="1" s="1"/>
  <c r="Q13429" i="1" s="1"/>
  <c r="Q13430" i="1" s="1"/>
  <c r="Q13431" i="1" s="1"/>
  <c r="Q13432" i="1" s="1"/>
  <c r="Q13433" i="1" s="1"/>
  <c r="Q13434" i="1" s="1"/>
  <c r="Q13435" i="1" s="1"/>
  <c r="Q13436" i="1" s="1"/>
  <c r="Q13437" i="1" s="1"/>
  <c r="Q13438" i="1" s="1"/>
  <c r="Q13439" i="1" s="1"/>
  <c r="Q13440" i="1" s="1"/>
  <c r="Q13441" i="1" s="1"/>
  <c r="Q13442" i="1" s="1"/>
  <c r="Q13443" i="1" s="1"/>
  <c r="Q13444" i="1" s="1"/>
  <c r="Q13445" i="1" s="1"/>
  <c r="Q13446" i="1" s="1"/>
  <c r="Q13447" i="1" s="1"/>
  <c r="Q13448" i="1" s="1"/>
  <c r="Q13449" i="1" s="1"/>
  <c r="Q13450" i="1" s="1"/>
  <c r="Q13451" i="1" s="1"/>
  <c r="Q13452" i="1" s="1"/>
  <c r="Q13453" i="1" s="1"/>
  <c r="Q13454" i="1" s="1"/>
  <c r="Q13455" i="1" s="1"/>
  <c r="Q13456" i="1" s="1"/>
  <c r="Q13457" i="1" s="1"/>
  <c r="Q13458" i="1" s="1"/>
  <c r="Q13459" i="1" s="1"/>
  <c r="Q13460" i="1" s="1"/>
  <c r="Q13461" i="1" s="1"/>
  <c r="Q13462" i="1" s="1"/>
  <c r="Q13463" i="1" s="1"/>
  <c r="Q13464" i="1" s="1"/>
  <c r="Q13465" i="1" s="1"/>
  <c r="Q13466" i="1" s="1"/>
  <c r="Q13467" i="1" s="1"/>
  <c r="Q13468" i="1" s="1"/>
  <c r="Q13469" i="1" s="1"/>
  <c r="Q13470" i="1" s="1"/>
  <c r="Q13471" i="1" s="1"/>
  <c r="Q13472" i="1" s="1"/>
  <c r="Q13473" i="1" s="1"/>
  <c r="Q13474" i="1" s="1"/>
  <c r="Q13475" i="1" s="1"/>
  <c r="Q13476" i="1" s="1"/>
  <c r="Q13477" i="1" s="1"/>
  <c r="Q13478" i="1" s="1"/>
  <c r="Q13479" i="1" s="1"/>
  <c r="Q13480" i="1" s="1"/>
  <c r="Q13481" i="1" s="1"/>
  <c r="Q13482" i="1" s="1"/>
  <c r="Q13483" i="1" s="1"/>
  <c r="Q13484" i="1" s="1"/>
  <c r="Q13485" i="1" s="1"/>
  <c r="Q13486" i="1" s="1"/>
  <c r="Q13487" i="1" s="1"/>
  <c r="Q13488" i="1" s="1"/>
  <c r="Q13489" i="1" s="1"/>
  <c r="Q13490" i="1" s="1"/>
  <c r="Q13491" i="1" s="1"/>
  <c r="Q13492" i="1" s="1"/>
  <c r="Q13493" i="1" s="1"/>
  <c r="Q13494" i="1" s="1"/>
  <c r="Q13495" i="1" s="1"/>
  <c r="Q13496" i="1" s="1"/>
  <c r="Q13497" i="1" s="1"/>
  <c r="Q13498" i="1" s="1"/>
  <c r="Q13499" i="1" s="1"/>
  <c r="Q13500" i="1" s="1"/>
  <c r="Q13501" i="1" s="1"/>
  <c r="Q13502" i="1" s="1"/>
  <c r="Q13503" i="1" s="1"/>
  <c r="Q13504" i="1" s="1"/>
  <c r="Q13505" i="1" s="1"/>
  <c r="Q13506" i="1" s="1"/>
  <c r="Q13507" i="1" s="1"/>
  <c r="Q13508" i="1" s="1"/>
  <c r="Q13509" i="1" s="1"/>
  <c r="Q13510" i="1" s="1"/>
  <c r="Q13511" i="1" s="1"/>
  <c r="Q13512" i="1" s="1"/>
  <c r="Q13513" i="1" s="1"/>
  <c r="Q13514" i="1" s="1"/>
  <c r="Q13515" i="1" s="1"/>
  <c r="Q13516" i="1" s="1"/>
  <c r="Q13517" i="1" s="1"/>
  <c r="Q13518" i="1" s="1"/>
  <c r="Q13519" i="1" s="1"/>
  <c r="Q13520" i="1" s="1"/>
  <c r="Q13521" i="1" s="1"/>
  <c r="Q13522" i="1" s="1"/>
  <c r="Q13523" i="1" s="1"/>
  <c r="Q13524" i="1" s="1"/>
  <c r="Q13525" i="1" s="1"/>
  <c r="Q13526" i="1" s="1"/>
  <c r="Q13527" i="1" s="1"/>
  <c r="Q13528" i="1" s="1"/>
  <c r="Q13529" i="1" s="1"/>
  <c r="Q13530" i="1" s="1"/>
  <c r="Q13531" i="1" s="1"/>
  <c r="Q13532" i="1" s="1"/>
  <c r="Q13533" i="1" s="1"/>
  <c r="Q13534" i="1" s="1"/>
  <c r="Q13535" i="1" s="1"/>
  <c r="Q13536" i="1" s="1"/>
  <c r="Q13537" i="1" s="1"/>
  <c r="Q13538" i="1" s="1"/>
  <c r="Q13539" i="1" s="1"/>
  <c r="Q13540" i="1" s="1"/>
  <c r="Q13541" i="1" s="1"/>
  <c r="Q13542" i="1" s="1"/>
  <c r="Q13543" i="1" s="1"/>
  <c r="Q13544" i="1" s="1"/>
  <c r="Q13545" i="1" s="1"/>
  <c r="Q13546" i="1" s="1"/>
  <c r="Q13547" i="1" s="1"/>
  <c r="Q13548" i="1" s="1"/>
  <c r="Q13549" i="1" s="1"/>
  <c r="Q13550" i="1" s="1"/>
  <c r="Q13551" i="1" s="1"/>
  <c r="Q13552" i="1" s="1"/>
  <c r="Q13553" i="1" s="1"/>
  <c r="Q13554" i="1" s="1"/>
  <c r="Q13555" i="1" s="1"/>
  <c r="Q13556" i="1" s="1"/>
  <c r="Q13557" i="1" s="1"/>
  <c r="Q13558" i="1" s="1"/>
  <c r="Q13559" i="1" s="1"/>
  <c r="Q13560" i="1" s="1"/>
  <c r="Q13561" i="1" s="1"/>
  <c r="Q13562" i="1" s="1"/>
  <c r="Q13563" i="1" s="1"/>
  <c r="Q13564" i="1" s="1"/>
  <c r="Q13565" i="1" s="1"/>
  <c r="Q13566" i="1" s="1"/>
  <c r="Q13567" i="1" s="1"/>
  <c r="Q13568" i="1" s="1"/>
  <c r="Q13569" i="1" s="1"/>
  <c r="Q13570" i="1" s="1"/>
  <c r="Q13571" i="1" s="1"/>
  <c r="Q13572" i="1" s="1"/>
  <c r="Q13573" i="1" s="1"/>
  <c r="Q13574" i="1" s="1"/>
  <c r="Q13575" i="1" s="1"/>
  <c r="Q13576" i="1" s="1"/>
  <c r="Q13577" i="1" s="1"/>
  <c r="Q13578" i="1" s="1"/>
  <c r="Q13579" i="1" s="1"/>
  <c r="Q13580" i="1" s="1"/>
  <c r="Q13581" i="1" s="1"/>
  <c r="Q13582" i="1" s="1"/>
  <c r="Q13583" i="1" s="1"/>
  <c r="Q13584" i="1" s="1"/>
  <c r="Q13585" i="1" s="1"/>
  <c r="Q13586" i="1" s="1"/>
  <c r="Q13587" i="1" s="1"/>
  <c r="Q13588" i="1" s="1"/>
  <c r="Q13589" i="1" s="1"/>
  <c r="Q13590" i="1" s="1"/>
  <c r="Q13591" i="1" s="1"/>
  <c r="Q13592" i="1" s="1"/>
  <c r="Q13593" i="1" s="1"/>
  <c r="Q13594" i="1" s="1"/>
  <c r="Q13595" i="1" s="1"/>
  <c r="Q13596" i="1" s="1"/>
  <c r="Q13597" i="1" s="1"/>
  <c r="Q13598" i="1" s="1"/>
  <c r="Q13599" i="1" s="1"/>
  <c r="Q13600" i="1" s="1"/>
  <c r="Q13601" i="1" s="1"/>
  <c r="Q13602" i="1" s="1"/>
  <c r="Q13603" i="1" s="1"/>
  <c r="Q13604" i="1" s="1"/>
  <c r="Q13605" i="1" s="1"/>
  <c r="Q13606" i="1" s="1"/>
  <c r="Q13607" i="1" s="1"/>
  <c r="Q13608" i="1" s="1"/>
  <c r="Q13609" i="1" s="1"/>
  <c r="Q13610" i="1" s="1"/>
  <c r="Q13611" i="1" s="1"/>
  <c r="Q13612" i="1" s="1"/>
  <c r="Q13613" i="1" s="1"/>
  <c r="Q13614" i="1" s="1"/>
  <c r="Q13615" i="1" s="1"/>
  <c r="Q13616" i="1" s="1"/>
  <c r="Q13617" i="1" s="1"/>
  <c r="Q13618" i="1" s="1"/>
  <c r="Q13619" i="1" s="1"/>
  <c r="Q13620" i="1" s="1"/>
  <c r="Q13621" i="1" s="1"/>
  <c r="Q13622" i="1" s="1"/>
  <c r="Q13623" i="1" s="1"/>
  <c r="Q13624" i="1" s="1"/>
  <c r="Q13625" i="1" s="1"/>
  <c r="Q13626" i="1" s="1"/>
  <c r="Q13627" i="1" s="1"/>
  <c r="Q13628" i="1" s="1"/>
  <c r="Q13629" i="1" s="1"/>
  <c r="Q13630" i="1" s="1"/>
  <c r="Q13631" i="1" s="1"/>
  <c r="Q13632" i="1" s="1"/>
  <c r="Q13633" i="1" s="1"/>
  <c r="Q13634" i="1" s="1"/>
  <c r="Q13635" i="1" s="1"/>
  <c r="Q13636" i="1" s="1"/>
  <c r="Q13637" i="1" s="1"/>
  <c r="Q13638" i="1" s="1"/>
  <c r="Q13639" i="1" s="1"/>
  <c r="Q13640" i="1" s="1"/>
  <c r="Q13641" i="1" s="1"/>
  <c r="Q13642" i="1" s="1"/>
  <c r="Q13643" i="1" s="1"/>
  <c r="Q13644" i="1" s="1"/>
  <c r="Q13645" i="1" s="1"/>
  <c r="Q13646" i="1" s="1"/>
  <c r="Q13647" i="1" s="1"/>
  <c r="Q13648" i="1" s="1"/>
  <c r="Q13649" i="1" s="1"/>
  <c r="Q13650" i="1" s="1"/>
  <c r="Q13651" i="1" s="1"/>
  <c r="Q13652" i="1" s="1"/>
  <c r="Q13653" i="1" s="1"/>
  <c r="Q13654" i="1" s="1"/>
  <c r="Q13655" i="1" s="1"/>
  <c r="Q13656" i="1" s="1"/>
  <c r="Q13657" i="1" s="1"/>
  <c r="Q13658" i="1" s="1"/>
  <c r="Q13659" i="1" s="1"/>
  <c r="Q13660" i="1" s="1"/>
  <c r="Q13661" i="1" s="1"/>
  <c r="Q13662" i="1" s="1"/>
  <c r="Q13663" i="1" s="1"/>
  <c r="Q13664" i="1" s="1"/>
  <c r="Q13665" i="1" s="1"/>
  <c r="Q13666" i="1" s="1"/>
  <c r="Q13667" i="1" s="1"/>
  <c r="Q13668" i="1" s="1"/>
  <c r="Q13669" i="1" s="1"/>
  <c r="Q13670" i="1" s="1"/>
  <c r="Q13671" i="1" s="1"/>
  <c r="Q13672" i="1" s="1"/>
  <c r="Q13673" i="1" s="1"/>
  <c r="Q13674" i="1" s="1"/>
  <c r="Q13675" i="1" s="1"/>
  <c r="Q13676" i="1" s="1"/>
  <c r="Q13677" i="1" s="1"/>
  <c r="Q13678" i="1" s="1"/>
  <c r="Q13679" i="1" s="1"/>
  <c r="Q13680" i="1" s="1"/>
  <c r="Q13681" i="1" s="1"/>
  <c r="Q13682" i="1" s="1"/>
  <c r="Q13683" i="1" s="1"/>
  <c r="Q13684" i="1" s="1"/>
  <c r="Q13685" i="1" s="1"/>
  <c r="Q13686" i="1" s="1"/>
  <c r="Q13687" i="1" s="1"/>
  <c r="Q13688" i="1" s="1"/>
  <c r="Q13689" i="1" s="1"/>
  <c r="Q13690" i="1" s="1"/>
  <c r="Q13691" i="1" s="1"/>
  <c r="Q13692" i="1" s="1"/>
  <c r="Q13693" i="1" s="1"/>
  <c r="Q13694" i="1" s="1"/>
  <c r="Q13695" i="1" s="1"/>
  <c r="Q13696" i="1" s="1"/>
  <c r="Q13697" i="1" s="1"/>
  <c r="Q13698" i="1" s="1"/>
  <c r="Q13699" i="1" s="1"/>
  <c r="Q13700" i="1" s="1"/>
  <c r="Q13701" i="1" s="1"/>
  <c r="Q13702" i="1" s="1"/>
  <c r="Q13703" i="1" s="1"/>
  <c r="Q13704" i="1" s="1"/>
  <c r="Q13705" i="1" s="1"/>
  <c r="Q13706" i="1" s="1"/>
  <c r="Q13707" i="1" s="1"/>
  <c r="Q13708" i="1" s="1"/>
  <c r="Q13709" i="1" s="1"/>
  <c r="Q13710" i="1" s="1"/>
  <c r="Q13711" i="1" s="1"/>
  <c r="Q13712" i="1" s="1"/>
  <c r="Q13713" i="1" s="1"/>
  <c r="Q13714" i="1" s="1"/>
  <c r="Q13715" i="1" s="1"/>
  <c r="Q13716" i="1" s="1"/>
  <c r="Q13717" i="1" s="1"/>
  <c r="Q13718" i="1" s="1"/>
  <c r="Q13719" i="1" s="1"/>
  <c r="Q13720" i="1" s="1"/>
  <c r="Q13721" i="1" s="1"/>
  <c r="Q13722" i="1" s="1"/>
  <c r="Q13723" i="1" s="1"/>
  <c r="Q13724" i="1" s="1"/>
  <c r="Q13725" i="1" s="1"/>
  <c r="Q13726" i="1" s="1"/>
  <c r="Q13727" i="1" s="1"/>
  <c r="Q13728" i="1" s="1"/>
  <c r="Q13729" i="1" s="1"/>
  <c r="Q13730" i="1" s="1"/>
  <c r="Q13731" i="1" s="1"/>
  <c r="Q13732" i="1" s="1"/>
  <c r="Q13733" i="1" s="1"/>
  <c r="Q13734" i="1" s="1"/>
  <c r="Q13735" i="1" s="1"/>
  <c r="Q13736" i="1" s="1"/>
  <c r="Q13737" i="1" s="1"/>
  <c r="Q13738" i="1" s="1"/>
  <c r="Q13739" i="1" s="1"/>
  <c r="Q13740" i="1" s="1"/>
  <c r="Q13741" i="1" s="1"/>
  <c r="Q13742" i="1" s="1"/>
  <c r="Q13743" i="1" s="1"/>
  <c r="Q13744" i="1" s="1"/>
  <c r="Q13745" i="1" s="1"/>
  <c r="Q13746" i="1" s="1"/>
  <c r="Q13747" i="1" s="1"/>
  <c r="Q13748" i="1" s="1"/>
  <c r="Q13749" i="1" s="1"/>
  <c r="Q13750" i="1" s="1"/>
  <c r="Q13751" i="1" s="1"/>
  <c r="Q13752" i="1" s="1"/>
  <c r="Q13753" i="1" s="1"/>
  <c r="Q13754" i="1" s="1"/>
  <c r="Q13755" i="1" s="1"/>
  <c r="Q13756" i="1" s="1"/>
  <c r="Q13757" i="1" s="1"/>
  <c r="Q13758" i="1" s="1"/>
  <c r="Q13759" i="1" s="1"/>
  <c r="Q13760" i="1" s="1"/>
  <c r="Q13761" i="1" s="1"/>
  <c r="Q13762" i="1" s="1"/>
  <c r="Q13763" i="1" s="1"/>
  <c r="Q13764" i="1" s="1"/>
  <c r="Q13765" i="1" s="1"/>
  <c r="Q13766" i="1" s="1"/>
  <c r="Q13767" i="1" s="1"/>
  <c r="Q13768" i="1" s="1"/>
  <c r="Q13769" i="1" s="1"/>
  <c r="Q13770" i="1" s="1"/>
  <c r="Q13771" i="1" s="1"/>
  <c r="Q13772" i="1" s="1"/>
  <c r="Q13773" i="1" s="1"/>
  <c r="Q13774" i="1" s="1"/>
  <c r="Q13775" i="1" s="1"/>
  <c r="Q13776" i="1" s="1"/>
  <c r="Q13777" i="1" s="1"/>
  <c r="Q13778" i="1" s="1"/>
  <c r="Q13779" i="1" s="1"/>
  <c r="Q13780" i="1" s="1"/>
  <c r="Q13781" i="1" s="1"/>
  <c r="Q13782" i="1" s="1"/>
  <c r="Q13783" i="1" s="1"/>
  <c r="Q13784" i="1" s="1"/>
  <c r="Q13785" i="1" s="1"/>
  <c r="Q13786" i="1" s="1"/>
  <c r="Q13787" i="1" s="1"/>
  <c r="Q13788" i="1" s="1"/>
  <c r="Q13789" i="1" s="1"/>
  <c r="Q13790" i="1" s="1"/>
  <c r="Q13791" i="1" s="1"/>
  <c r="Q13792" i="1" s="1"/>
  <c r="Q13793" i="1" s="1"/>
  <c r="Q13794" i="1" s="1"/>
  <c r="Q13795" i="1" s="1"/>
  <c r="Q13796" i="1" s="1"/>
  <c r="Q13797" i="1" s="1"/>
  <c r="Q13798" i="1" s="1"/>
  <c r="Q13799" i="1" s="1"/>
  <c r="Q13800" i="1" s="1"/>
  <c r="Q13801" i="1" s="1"/>
  <c r="Q13802" i="1" s="1"/>
  <c r="Q13803" i="1" s="1"/>
  <c r="Q13804" i="1" s="1"/>
  <c r="Q13805" i="1" s="1"/>
  <c r="Q13806" i="1" s="1"/>
  <c r="Q13807" i="1" s="1"/>
  <c r="Q13808" i="1" s="1"/>
  <c r="Q13809" i="1" s="1"/>
  <c r="Q13810" i="1" s="1"/>
  <c r="Q13811" i="1" s="1"/>
  <c r="Q13812" i="1" s="1"/>
  <c r="Q13813" i="1" s="1"/>
  <c r="Q13814" i="1" s="1"/>
  <c r="Q13815" i="1" s="1"/>
  <c r="Q13816" i="1" s="1"/>
  <c r="Q13817" i="1" s="1"/>
  <c r="Q13818" i="1" s="1"/>
  <c r="Q13819" i="1" s="1"/>
  <c r="Q13820" i="1" s="1"/>
  <c r="Q13821" i="1" s="1"/>
  <c r="Q13822" i="1" s="1"/>
  <c r="Q13823" i="1" s="1"/>
  <c r="Q13824" i="1" s="1"/>
  <c r="Q13825" i="1" s="1"/>
  <c r="Q13826" i="1" s="1"/>
  <c r="Q13827" i="1" s="1"/>
  <c r="Q13828" i="1" s="1"/>
  <c r="Q13829" i="1" s="1"/>
  <c r="Q13830" i="1" s="1"/>
  <c r="Q13831" i="1" s="1"/>
  <c r="Q13832" i="1" s="1"/>
  <c r="Q13833" i="1" s="1"/>
  <c r="Q13834" i="1" s="1"/>
  <c r="Q13835" i="1" s="1"/>
  <c r="Q13836" i="1" s="1"/>
  <c r="Q13837" i="1" s="1"/>
  <c r="Q13838" i="1" s="1"/>
  <c r="Q13839" i="1" s="1"/>
  <c r="Q13840" i="1" s="1"/>
  <c r="Q13841" i="1" s="1"/>
  <c r="Q13842" i="1" s="1"/>
  <c r="Q13843" i="1" s="1"/>
  <c r="Q13844" i="1" s="1"/>
  <c r="Q13845" i="1" s="1"/>
  <c r="Q13846" i="1" s="1"/>
  <c r="Q13847" i="1" s="1"/>
  <c r="Q13848" i="1" s="1"/>
  <c r="Q13849" i="1" s="1"/>
  <c r="Q13850" i="1" s="1"/>
  <c r="Q13851" i="1" s="1"/>
  <c r="Q13852" i="1" s="1"/>
  <c r="Q13853" i="1" s="1"/>
  <c r="Q13854" i="1" s="1"/>
  <c r="Q13855" i="1" s="1"/>
  <c r="Q13856" i="1" s="1"/>
  <c r="Q13857" i="1" s="1"/>
  <c r="Q13858" i="1" s="1"/>
  <c r="Q13859" i="1" s="1"/>
  <c r="Q13860" i="1" s="1"/>
  <c r="Q13861" i="1" s="1"/>
  <c r="Q13862" i="1" s="1"/>
  <c r="Q13863" i="1" s="1"/>
  <c r="Q13864" i="1" s="1"/>
  <c r="Q13865" i="1" s="1"/>
  <c r="Q13866" i="1" s="1"/>
  <c r="Q13867" i="1" s="1"/>
  <c r="Q13868" i="1" s="1"/>
  <c r="Q13869" i="1" s="1"/>
  <c r="Q13870" i="1" s="1"/>
  <c r="Q13871" i="1" s="1"/>
  <c r="Q13872" i="1" s="1"/>
  <c r="Q13873" i="1" s="1"/>
  <c r="Q13874" i="1" s="1"/>
  <c r="Q13875" i="1" s="1"/>
  <c r="Q13876" i="1" s="1"/>
  <c r="Q13877" i="1" s="1"/>
  <c r="Q13878" i="1" s="1"/>
  <c r="Q13879" i="1" s="1"/>
  <c r="Q13880" i="1" s="1"/>
  <c r="Q13881" i="1" s="1"/>
  <c r="Q13882" i="1" s="1"/>
  <c r="Q13883" i="1" s="1"/>
  <c r="Q13884" i="1" s="1"/>
  <c r="Q13885" i="1" s="1"/>
  <c r="Q13886" i="1" s="1"/>
  <c r="Q13887" i="1" s="1"/>
  <c r="Q13888" i="1" s="1"/>
  <c r="Q13889" i="1" s="1"/>
  <c r="Q13890" i="1" s="1"/>
  <c r="Q13891" i="1" s="1"/>
  <c r="Q13892" i="1" s="1"/>
  <c r="Q13893" i="1" s="1"/>
  <c r="Q13894" i="1" s="1"/>
  <c r="Q13895" i="1" s="1"/>
  <c r="Q13896" i="1" s="1"/>
  <c r="Q13897" i="1" s="1"/>
  <c r="Q13898" i="1" s="1"/>
  <c r="Q13899" i="1" s="1"/>
  <c r="Q13900" i="1" s="1"/>
  <c r="Q13901" i="1" s="1"/>
  <c r="Q13902" i="1" s="1"/>
  <c r="Q13903" i="1" s="1"/>
  <c r="Q13904" i="1" s="1"/>
  <c r="Q13905" i="1" s="1"/>
  <c r="Q13906" i="1" s="1"/>
  <c r="Q13907" i="1" s="1"/>
  <c r="Q13908" i="1" s="1"/>
  <c r="Q13909" i="1" s="1"/>
  <c r="Q13910" i="1" s="1"/>
  <c r="Q13911" i="1" s="1"/>
  <c r="Q13912" i="1" s="1"/>
  <c r="Q13913" i="1" s="1"/>
  <c r="Q13914" i="1" s="1"/>
  <c r="Q13915" i="1" s="1"/>
  <c r="Q13916" i="1" s="1"/>
  <c r="Q13917" i="1" s="1"/>
  <c r="Q13918" i="1" s="1"/>
  <c r="Q13919" i="1" s="1"/>
  <c r="Q13920" i="1" s="1"/>
  <c r="Q13921" i="1" s="1"/>
  <c r="Q13922" i="1" s="1"/>
  <c r="Q13923" i="1" s="1"/>
  <c r="Q13924" i="1" s="1"/>
  <c r="Q13925" i="1" s="1"/>
  <c r="Q13926" i="1" s="1"/>
  <c r="Q13927" i="1" s="1"/>
  <c r="Q13928" i="1" s="1"/>
  <c r="Q13929" i="1" s="1"/>
  <c r="Q13930" i="1" s="1"/>
  <c r="Q13931" i="1" s="1"/>
  <c r="Q13932" i="1" s="1"/>
  <c r="Q13933" i="1" s="1"/>
  <c r="Q13934" i="1" s="1"/>
  <c r="Q13935" i="1" s="1"/>
  <c r="Q13936" i="1" s="1"/>
  <c r="Q13937" i="1" s="1"/>
  <c r="Q13938" i="1" s="1"/>
  <c r="Q13939" i="1" s="1"/>
  <c r="Q13940" i="1" s="1"/>
  <c r="Q13941" i="1" s="1"/>
  <c r="Q13942" i="1" s="1"/>
  <c r="Q13943" i="1" s="1"/>
  <c r="Q13944" i="1" s="1"/>
  <c r="Q13945" i="1" s="1"/>
  <c r="Q13946" i="1" s="1"/>
  <c r="Q13947" i="1" s="1"/>
  <c r="Q13948" i="1" s="1"/>
  <c r="Q13949" i="1" s="1"/>
  <c r="Q13950" i="1" s="1"/>
  <c r="Q13951" i="1" s="1"/>
  <c r="Q13952" i="1" s="1"/>
  <c r="Q13953" i="1" s="1"/>
  <c r="Q13954" i="1" s="1"/>
  <c r="Q13955" i="1" s="1"/>
  <c r="Q13956" i="1" s="1"/>
  <c r="Q13957" i="1" s="1"/>
  <c r="Q13958" i="1" s="1"/>
  <c r="Q13959" i="1" s="1"/>
  <c r="Q13960" i="1" s="1"/>
  <c r="Q13961" i="1" s="1"/>
  <c r="Q13962" i="1" s="1"/>
  <c r="Q13963" i="1" s="1"/>
  <c r="Q13964" i="1" s="1"/>
  <c r="Q13965" i="1" s="1"/>
  <c r="Q13966" i="1" s="1"/>
  <c r="Q13967" i="1" s="1"/>
  <c r="Q13968" i="1" s="1"/>
  <c r="Q13969" i="1" s="1"/>
  <c r="Q13970" i="1" s="1"/>
  <c r="Q13971" i="1" s="1"/>
  <c r="Q13972" i="1" s="1"/>
  <c r="Q13973" i="1" s="1"/>
  <c r="Q13974" i="1" s="1"/>
  <c r="Q13975" i="1" s="1"/>
  <c r="Q13976" i="1" s="1"/>
  <c r="Q13977" i="1" s="1"/>
  <c r="Q13978" i="1" s="1"/>
  <c r="Q13979" i="1" s="1"/>
  <c r="Q13980" i="1" s="1"/>
  <c r="Q13981" i="1" s="1"/>
  <c r="Q13982" i="1" s="1"/>
  <c r="Q13983" i="1" s="1"/>
  <c r="Q13984" i="1" s="1"/>
  <c r="Q13985" i="1" s="1"/>
  <c r="Q13986" i="1" s="1"/>
  <c r="Q13987" i="1" s="1"/>
  <c r="Q13988" i="1" s="1"/>
  <c r="Q13989" i="1" s="1"/>
  <c r="Q13990" i="1" s="1"/>
  <c r="Q13991" i="1" s="1"/>
  <c r="Q13992" i="1" s="1"/>
  <c r="Q13993" i="1" s="1"/>
  <c r="Q13994" i="1" s="1"/>
  <c r="Q13995" i="1" s="1"/>
  <c r="Q13996" i="1" s="1"/>
  <c r="Q13997" i="1" s="1"/>
  <c r="Q13998" i="1" s="1"/>
  <c r="Q13999" i="1" s="1"/>
  <c r="Q14000" i="1" s="1"/>
  <c r="Q14001" i="1" s="1"/>
  <c r="Q14002" i="1" s="1"/>
  <c r="Q14003" i="1" s="1"/>
  <c r="Q14004" i="1" s="1"/>
  <c r="Q14005" i="1" s="1"/>
  <c r="Q14006" i="1" s="1"/>
  <c r="Q14007" i="1" s="1"/>
  <c r="Q14008" i="1" s="1"/>
  <c r="Q14009" i="1" s="1"/>
  <c r="Q14010" i="1" s="1"/>
  <c r="Q14011" i="1" s="1"/>
  <c r="Q14012" i="1" s="1"/>
  <c r="Q14013" i="1" s="1"/>
  <c r="Q14014" i="1" s="1"/>
  <c r="Q14015" i="1" s="1"/>
  <c r="Q14016" i="1" s="1"/>
  <c r="Q14017" i="1" s="1"/>
  <c r="Q14018" i="1" s="1"/>
  <c r="Q14019" i="1" s="1"/>
  <c r="Q14020" i="1" s="1"/>
  <c r="Q14021" i="1" s="1"/>
  <c r="Q14022" i="1" s="1"/>
  <c r="Q14023" i="1" s="1"/>
  <c r="Q14024" i="1" s="1"/>
  <c r="Q14025" i="1" s="1"/>
  <c r="Q14026" i="1" s="1"/>
  <c r="Q14027" i="1" s="1"/>
  <c r="Q14028" i="1" s="1"/>
  <c r="Q14029" i="1" s="1"/>
  <c r="Q14030" i="1" s="1"/>
  <c r="Q14031" i="1" s="1"/>
  <c r="Q14032" i="1" s="1"/>
  <c r="Q14033" i="1" s="1"/>
  <c r="Q14034" i="1" s="1"/>
  <c r="Q14035" i="1" s="1"/>
  <c r="Q14036" i="1" s="1"/>
  <c r="Q14037" i="1" s="1"/>
  <c r="Q14038" i="1" s="1"/>
  <c r="Q14039" i="1" s="1"/>
  <c r="Q14040" i="1" s="1"/>
  <c r="Q14041" i="1" s="1"/>
  <c r="Q14042" i="1" s="1"/>
  <c r="Q14043" i="1" s="1"/>
  <c r="Q14044" i="1" s="1"/>
  <c r="Q14045" i="1" s="1"/>
  <c r="Q14046" i="1" s="1"/>
  <c r="Q14047" i="1" s="1"/>
  <c r="Q14048" i="1" s="1"/>
  <c r="Q14049" i="1" s="1"/>
  <c r="Q14050" i="1" s="1"/>
  <c r="Q14051" i="1" s="1"/>
  <c r="Q14052" i="1" s="1"/>
  <c r="Q14053" i="1" s="1"/>
  <c r="Q14054" i="1" s="1"/>
  <c r="Q14055" i="1" s="1"/>
  <c r="Q14056" i="1" s="1"/>
  <c r="Q14057" i="1" s="1"/>
  <c r="Q14058" i="1" s="1"/>
  <c r="Q14059" i="1" s="1"/>
  <c r="Q14060" i="1" s="1"/>
  <c r="Q14061" i="1" s="1"/>
  <c r="Q14062" i="1" s="1"/>
  <c r="Q14063" i="1" s="1"/>
  <c r="Q14064" i="1" s="1"/>
  <c r="Q14065" i="1" s="1"/>
  <c r="Q14066" i="1" s="1"/>
  <c r="Q14067" i="1" s="1"/>
  <c r="Q14068" i="1" s="1"/>
  <c r="Q14069" i="1" s="1"/>
  <c r="Q14070" i="1" s="1"/>
  <c r="Q14071" i="1" s="1"/>
  <c r="Q14072" i="1" s="1"/>
  <c r="Q14073" i="1" s="1"/>
  <c r="Q14074" i="1" s="1"/>
  <c r="Q14075" i="1" s="1"/>
  <c r="Q14076" i="1" s="1"/>
  <c r="Q14077" i="1" s="1"/>
  <c r="Q14078" i="1" s="1"/>
  <c r="Q14079" i="1" s="1"/>
  <c r="Q14080" i="1" s="1"/>
  <c r="Q14081" i="1" s="1"/>
  <c r="Q14082" i="1" s="1"/>
  <c r="Q14083" i="1" s="1"/>
  <c r="Q14084" i="1" s="1"/>
  <c r="Q14085" i="1" s="1"/>
  <c r="Q14086" i="1" s="1"/>
  <c r="Q14087" i="1" s="1"/>
  <c r="Q14088" i="1" s="1"/>
  <c r="Q14089" i="1" s="1"/>
  <c r="Q14090" i="1" s="1"/>
  <c r="Q14091" i="1" s="1"/>
  <c r="Q14092" i="1" s="1"/>
  <c r="Q14093" i="1" s="1"/>
  <c r="Q14094" i="1" s="1"/>
  <c r="Q14095" i="1" s="1"/>
  <c r="Q14096" i="1" s="1"/>
  <c r="Q14097" i="1" s="1"/>
  <c r="Q14098" i="1" s="1"/>
  <c r="Q14099" i="1" s="1"/>
  <c r="Q14100" i="1" s="1"/>
  <c r="Q14101" i="1" s="1"/>
  <c r="Q14102" i="1" s="1"/>
  <c r="Q14103" i="1" s="1"/>
  <c r="Q14104" i="1" s="1"/>
  <c r="Q14105" i="1" s="1"/>
  <c r="Q14106" i="1" s="1"/>
  <c r="Q14107" i="1" s="1"/>
  <c r="Q14108" i="1" s="1"/>
  <c r="Q14109" i="1" s="1"/>
  <c r="Q14110" i="1" s="1"/>
  <c r="Q14111" i="1" s="1"/>
  <c r="Q14112" i="1" s="1"/>
  <c r="Q14113" i="1" s="1"/>
  <c r="Q14114" i="1" s="1"/>
  <c r="Q14115" i="1" s="1"/>
  <c r="Q14116" i="1" s="1"/>
  <c r="Q14117" i="1" s="1"/>
  <c r="Q14118" i="1" s="1"/>
  <c r="Q14119" i="1" s="1"/>
  <c r="Q14120" i="1" s="1"/>
  <c r="Q14121" i="1" s="1"/>
  <c r="Q14122" i="1" s="1"/>
  <c r="Q14123" i="1" s="1"/>
  <c r="Q14124" i="1" s="1"/>
  <c r="Q14125" i="1" s="1"/>
  <c r="Q14126" i="1" s="1"/>
  <c r="Q14127" i="1" s="1"/>
  <c r="Q14128" i="1" s="1"/>
  <c r="Q14129" i="1" s="1"/>
  <c r="Q14130" i="1" s="1"/>
  <c r="Q14131" i="1" s="1"/>
  <c r="Q14132" i="1" s="1"/>
  <c r="Q14133" i="1" s="1"/>
  <c r="Q14134" i="1" s="1"/>
  <c r="Q14135" i="1" s="1"/>
  <c r="Q14136" i="1" s="1"/>
  <c r="Q14137" i="1" s="1"/>
  <c r="Q14138" i="1" s="1"/>
  <c r="Q14139" i="1" s="1"/>
  <c r="Q14140" i="1" s="1"/>
  <c r="Q14141" i="1" s="1"/>
  <c r="Q14142" i="1" s="1"/>
  <c r="Q14143" i="1" s="1"/>
  <c r="Q14144" i="1" s="1"/>
  <c r="Q14145" i="1" s="1"/>
  <c r="Q14146" i="1" s="1"/>
  <c r="Q14147" i="1" s="1"/>
  <c r="Q14148" i="1" s="1"/>
  <c r="Q14149" i="1" s="1"/>
  <c r="Q14150" i="1" s="1"/>
  <c r="Q14151" i="1" s="1"/>
  <c r="Q14152" i="1" s="1"/>
  <c r="Q14153" i="1" s="1"/>
  <c r="Q14154" i="1" s="1"/>
  <c r="Q14155" i="1" s="1"/>
  <c r="Q14156" i="1" s="1"/>
  <c r="Q14157" i="1" s="1"/>
  <c r="Q14158" i="1" s="1"/>
  <c r="Q14159" i="1" s="1"/>
  <c r="Q14160" i="1" s="1"/>
  <c r="Q14161" i="1" s="1"/>
  <c r="Q14162" i="1" s="1"/>
  <c r="Q14163" i="1" s="1"/>
  <c r="Q14164" i="1" s="1"/>
  <c r="Q14165" i="1" s="1"/>
  <c r="Q14166" i="1" s="1"/>
  <c r="Q14167" i="1" s="1"/>
  <c r="Q14168" i="1" s="1"/>
  <c r="Q14169" i="1" s="1"/>
  <c r="Q14170" i="1" s="1"/>
  <c r="Q14171" i="1" s="1"/>
  <c r="Q14172" i="1" s="1"/>
  <c r="Q14173" i="1" s="1"/>
  <c r="Q14174" i="1" s="1"/>
  <c r="Q14175" i="1" s="1"/>
  <c r="Q14176" i="1" s="1"/>
  <c r="Q14177" i="1" s="1"/>
  <c r="Q14178" i="1" s="1"/>
  <c r="Q14179" i="1" s="1"/>
  <c r="Q14180" i="1" s="1"/>
  <c r="Q14181" i="1" s="1"/>
  <c r="Q14182" i="1" s="1"/>
  <c r="Q14183" i="1" s="1"/>
  <c r="Q14184" i="1" s="1"/>
  <c r="Q14185" i="1" s="1"/>
  <c r="Q14186" i="1" s="1"/>
  <c r="Q14187" i="1" s="1"/>
  <c r="Q14188" i="1" s="1"/>
  <c r="Q14189" i="1" s="1"/>
  <c r="Q14190" i="1" s="1"/>
  <c r="Q14191" i="1" s="1"/>
  <c r="Q14192" i="1" s="1"/>
  <c r="Q14193" i="1" s="1"/>
  <c r="Q14194" i="1" s="1"/>
  <c r="Q14195" i="1" s="1"/>
  <c r="Q14196" i="1" s="1"/>
  <c r="Q14197" i="1" s="1"/>
  <c r="Q14198" i="1" s="1"/>
  <c r="Q14199" i="1" s="1"/>
  <c r="Q14200" i="1" s="1"/>
  <c r="Q14201" i="1" s="1"/>
  <c r="Q14202" i="1" s="1"/>
  <c r="Q14203" i="1" s="1"/>
  <c r="Q14204" i="1" s="1"/>
  <c r="Q14205" i="1" s="1"/>
  <c r="Q14206" i="1" s="1"/>
  <c r="Q14207" i="1" s="1"/>
  <c r="Q14208" i="1" s="1"/>
  <c r="Q14209" i="1" s="1"/>
  <c r="Q14210" i="1" s="1"/>
  <c r="Q14211" i="1" s="1"/>
  <c r="Q14212" i="1" s="1"/>
  <c r="Q14213" i="1" s="1"/>
  <c r="Q14214" i="1" s="1"/>
  <c r="Q14215" i="1" s="1"/>
  <c r="Q14216" i="1" s="1"/>
  <c r="Q14217" i="1" s="1"/>
  <c r="Q14218" i="1" s="1"/>
  <c r="Q14219" i="1" s="1"/>
  <c r="Q14220" i="1" s="1"/>
  <c r="Q14221" i="1" s="1"/>
  <c r="Q14222" i="1" s="1"/>
  <c r="Q14223" i="1" s="1"/>
  <c r="Q14224" i="1" s="1"/>
  <c r="Q14225" i="1" s="1"/>
  <c r="Q14226" i="1" s="1"/>
  <c r="Q14227" i="1" s="1"/>
  <c r="Q14228" i="1" s="1"/>
  <c r="Q14229" i="1" s="1"/>
  <c r="Q14230" i="1" s="1"/>
  <c r="Q14231" i="1" s="1"/>
  <c r="Q14232" i="1" s="1"/>
  <c r="Q14233" i="1" s="1"/>
  <c r="Q14234" i="1" s="1"/>
  <c r="Q14235" i="1" s="1"/>
  <c r="Q14236" i="1" s="1"/>
  <c r="Q14237" i="1" s="1"/>
  <c r="Q14238" i="1" s="1"/>
  <c r="Q14239" i="1" s="1"/>
  <c r="Q14240" i="1" s="1"/>
  <c r="Q14241" i="1" s="1"/>
  <c r="Q14242" i="1" s="1"/>
  <c r="Q14243" i="1" s="1"/>
  <c r="Q14244" i="1" s="1"/>
  <c r="Q14245" i="1" s="1"/>
  <c r="Q14246" i="1" s="1"/>
  <c r="Q14247" i="1" s="1"/>
  <c r="Q14248" i="1" s="1"/>
  <c r="Q14249" i="1" s="1"/>
  <c r="Q14250" i="1" s="1"/>
  <c r="Q14251" i="1" s="1"/>
  <c r="Q14252" i="1" s="1"/>
  <c r="Q14253" i="1" s="1"/>
  <c r="Q14254" i="1" s="1"/>
  <c r="Q14255" i="1" s="1"/>
  <c r="Q14256" i="1" s="1"/>
  <c r="Q14257" i="1" s="1"/>
  <c r="Q14258" i="1" s="1"/>
  <c r="Q14259" i="1" s="1"/>
  <c r="Q14260" i="1" s="1"/>
  <c r="Q14261" i="1" s="1"/>
  <c r="Q14262" i="1" s="1"/>
  <c r="Q14263" i="1" s="1"/>
  <c r="Q14264" i="1" s="1"/>
  <c r="Q14265" i="1" s="1"/>
  <c r="Q14266" i="1" s="1"/>
  <c r="Q14267" i="1" s="1"/>
  <c r="Q14268" i="1" s="1"/>
  <c r="Q14269" i="1" s="1"/>
  <c r="Q14270" i="1" s="1"/>
  <c r="Q14271" i="1" s="1"/>
  <c r="Q14272" i="1" s="1"/>
  <c r="Q14273" i="1" s="1"/>
  <c r="Q14274" i="1" s="1"/>
  <c r="Q14275" i="1" s="1"/>
  <c r="Q14276" i="1" s="1"/>
  <c r="Q14277" i="1" s="1"/>
  <c r="Q14278" i="1" s="1"/>
  <c r="Q14279" i="1" s="1"/>
  <c r="Q14280" i="1" s="1"/>
  <c r="Q14281" i="1" s="1"/>
  <c r="Q14282" i="1" s="1"/>
  <c r="Q14283" i="1" s="1"/>
  <c r="Q14284" i="1" s="1"/>
  <c r="Q14285" i="1" s="1"/>
  <c r="Q14286" i="1" s="1"/>
  <c r="Q14287" i="1" s="1"/>
  <c r="Q14288" i="1" s="1"/>
  <c r="Q14289" i="1" s="1"/>
  <c r="Q14290" i="1" s="1"/>
  <c r="Q14291" i="1" s="1"/>
  <c r="Q14292" i="1" s="1"/>
  <c r="Q14293" i="1" s="1"/>
  <c r="Q14294" i="1" s="1"/>
  <c r="Q14295" i="1" s="1"/>
  <c r="Q14296" i="1" s="1"/>
  <c r="Q14297" i="1" s="1"/>
  <c r="Q14298" i="1" s="1"/>
  <c r="Q14299" i="1" s="1"/>
  <c r="Q14300" i="1" s="1"/>
  <c r="Q14301" i="1" s="1"/>
  <c r="Q14302" i="1" s="1"/>
  <c r="Q14303" i="1" s="1"/>
  <c r="Q14304" i="1" s="1"/>
  <c r="Q14305" i="1" s="1"/>
  <c r="Q14306" i="1" s="1"/>
  <c r="Q14307" i="1" s="1"/>
  <c r="Q14308" i="1" s="1"/>
  <c r="Q14309" i="1" s="1"/>
  <c r="Q14310" i="1" s="1"/>
  <c r="Q14311" i="1" s="1"/>
  <c r="Q14312" i="1" s="1"/>
  <c r="Q14313" i="1" s="1"/>
  <c r="Q14314" i="1" s="1"/>
  <c r="Q14315" i="1" s="1"/>
  <c r="Q14316" i="1" s="1"/>
  <c r="Q14317" i="1" s="1"/>
  <c r="Q14318" i="1" s="1"/>
  <c r="Q14319" i="1" s="1"/>
  <c r="Q14320" i="1" s="1"/>
  <c r="Q14321" i="1" s="1"/>
  <c r="Q14322" i="1" s="1"/>
  <c r="Q14323" i="1" s="1"/>
  <c r="Q14324" i="1" s="1"/>
  <c r="Q14325" i="1" s="1"/>
  <c r="Q14326" i="1" s="1"/>
  <c r="Q14327" i="1" s="1"/>
  <c r="Q14328" i="1" s="1"/>
  <c r="Q14329" i="1" s="1"/>
  <c r="Q14330" i="1" s="1"/>
  <c r="Q14331" i="1" s="1"/>
  <c r="Q14332" i="1" s="1"/>
  <c r="Q14333" i="1" s="1"/>
  <c r="Q14334" i="1" s="1"/>
  <c r="Q14335" i="1" s="1"/>
  <c r="Q14336" i="1" s="1"/>
  <c r="Q14337" i="1" s="1"/>
  <c r="Q14338" i="1" s="1"/>
  <c r="Q14339" i="1" s="1"/>
  <c r="Q14340" i="1" s="1"/>
  <c r="Q14341" i="1" s="1"/>
  <c r="Q14342" i="1" s="1"/>
  <c r="Q14343" i="1" s="1"/>
  <c r="Q14344" i="1" s="1"/>
  <c r="Q14345" i="1" s="1"/>
  <c r="Q14346" i="1" s="1"/>
  <c r="Q14347" i="1" s="1"/>
  <c r="Q14348" i="1" s="1"/>
  <c r="Q14349" i="1" s="1"/>
  <c r="Q14350" i="1" s="1"/>
  <c r="Q14351" i="1" s="1"/>
  <c r="Q14352" i="1" s="1"/>
  <c r="Q14353" i="1" s="1"/>
  <c r="Q14354" i="1" s="1"/>
  <c r="Q14355" i="1" s="1"/>
  <c r="Q14356" i="1" s="1"/>
  <c r="Q14357" i="1" s="1"/>
  <c r="Q14358" i="1" s="1"/>
  <c r="Q14359" i="1" s="1"/>
  <c r="Q14360" i="1" s="1"/>
  <c r="Q14361" i="1" s="1"/>
  <c r="Q14362" i="1" s="1"/>
  <c r="Q14363" i="1" s="1"/>
  <c r="Q14364" i="1" s="1"/>
  <c r="Q14365" i="1" s="1"/>
  <c r="Q14366" i="1" s="1"/>
  <c r="Q14367" i="1" s="1"/>
  <c r="Q14368" i="1" s="1"/>
  <c r="Q14369" i="1" s="1"/>
  <c r="Q14370" i="1" s="1"/>
  <c r="Q14371" i="1" s="1"/>
  <c r="Q14372" i="1" s="1"/>
  <c r="Q14373" i="1" s="1"/>
  <c r="Q14374" i="1" s="1"/>
  <c r="Q14375" i="1" s="1"/>
  <c r="Q14376" i="1" s="1"/>
  <c r="Q14377" i="1" s="1"/>
  <c r="Q14378" i="1" s="1"/>
  <c r="Q14379" i="1" s="1"/>
  <c r="Q14380" i="1" s="1"/>
  <c r="Q14381" i="1" s="1"/>
  <c r="Q14382" i="1" s="1"/>
  <c r="Q14383" i="1" s="1"/>
  <c r="Q14384" i="1" s="1"/>
  <c r="Q14385" i="1" s="1"/>
  <c r="Q14386" i="1" s="1"/>
  <c r="Q14387" i="1" s="1"/>
  <c r="Q14388" i="1" s="1"/>
  <c r="Q14389" i="1" s="1"/>
  <c r="Q14390" i="1" s="1"/>
  <c r="Q14391" i="1" s="1"/>
  <c r="Q14392" i="1" s="1"/>
  <c r="Q14393" i="1" s="1"/>
  <c r="Q14394" i="1" s="1"/>
  <c r="Q14395" i="1" s="1"/>
  <c r="Q14396" i="1" s="1"/>
  <c r="Q14397" i="1" s="1"/>
  <c r="Q14398" i="1" s="1"/>
  <c r="Q14399" i="1" s="1"/>
  <c r="Q14400" i="1" s="1"/>
  <c r="Q14401" i="1" s="1"/>
  <c r="Q14402" i="1" s="1"/>
  <c r="Q14403" i="1" s="1"/>
  <c r="Q14404" i="1" s="1"/>
  <c r="Q14405" i="1" s="1"/>
  <c r="Q14406" i="1" s="1"/>
  <c r="Q14407" i="1" s="1"/>
  <c r="Q14408" i="1" s="1"/>
  <c r="Q14409" i="1" s="1"/>
  <c r="Q14410" i="1" s="1"/>
  <c r="Q14411" i="1" s="1"/>
  <c r="Q14412" i="1" s="1"/>
  <c r="Q14413" i="1" s="1"/>
  <c r="Q14414" i="1" s="1"/>
  <c r="Q14415" i="1" s="1"/>
  <c r="Q14416" i="1" s="1"/>
  <c r="Q14417" i="1" s="1"/>
  <c r="Q14418" i="1" s="1"/>
  <c r="Q14419" i="1" s="1"/>
  <c r="Q14420" i="1" s="1"/>
  <c r="Q14421" i="1" s="1"/>
  <c r="Q14422" i="1" s="1"/>
  <c r="Q14423" i="1" s="1"/>
  <c r="Q14424" i="1" s="1"/>
  <c r="Q14425" i="1" s="1"/>
  <c r="Q14426" i="1" s="1"/>
  <c r="Q14427" i="1" s="1"/>
  <c r="Q14428" i="1" s="1"/>
  <c r="Q14429" i="1" s="1"/>
  <c r="Q14430" i="1" s="1"/>
  <c r="Q14431" i="1" s="1"/>
  <c r="Q14432" i="1" s="1"/>
  <c r="Q14433" i="1" s="1"/>
  <c r="Q14434" i="1" s="1"/>
  <c r="Q14435" i="1" s="1"/>
  <c r="Q14436" i="1" s="1"/>
  <c r="Q14437" i="1" s="1"/>
  <c r="Q14438" i="1" s="1"/>
  <c r="Q14439" i="1" s="1"/>
  <c r="Q14440" i="1" s="1"/>
  <c r="Q14441" i="1" s="1"/>
  <c r="Q14442" i="1" s="1"/>
  <c r="Q14443" i="1" s="1"/>
  <c r="Q14444" i="1" s="1"/>
  <c r="Q14445" i="1" s="1"/>
  <c r="Q14446" i="1" s="1"/>
  <c r="Q14447" i="1" s="1"/>
  <c r="Q14448" i="1" s="1"/>
  <c r="Q14449" i="1" s="1"/>
  <c r="Q14450" i="1" s="1"/>
  <c r="Q14451" i="1" s="1"/>
  <c r="Q14452" i="1" s="1"/>
  <c r="Q14453" i="1" s="1"/>
  <c r="Q14454" i="1" s="1"/>
  <c r="Q14455" i="1" s="1"/>
  <c r="Q14456" i="1" s="1"/>
  <c r="Q14457" i="1" s="1"/>
  <c r="Q14458" i="1" s="1"/>
  <c r="Q14459" i="1" s="1"/>
  <c r="Q14460" i="1" s="1"/>
  <c r="Q14461" i="1" s="1"/>
  <c r="Q14462" i="1" s="1"/>
  <c r="Q14463" i="1" s="1"/>
  <c r="Q14464" i="1" s="1"/>
  <c r="Q14465" i="1" s="1"/>
  <c r="Q14466" i="1" s="1"/>
  <c r="Q14467" i="1" s="1"/>
  <c r="Q14468" i="1" s="1"/>
  <c r="Q14469" i="1" s="1"/>
  <c r="Q14470" i="1" s="1"/>
  <c r="Q14471" i="1" s="1"/>
  <c r="Q14472" i="1" s="1"/>
  <c r="Q14473" i="1" s="1"/>
  <c r="Q14474" i="1" s="1"/>
  <c r="Q14475" i="1" s="1"/>
  <c r="Q14476" i="1" s="1"/>
  <c r="Q14477" i="1" s="1"/>
  <c r="Q14478" i="1" s="1"/>
  <c r="Q14479" i="1" s="1"/>
  <c r="Q14480" i="1" s="1"/>
  <c r="Q14481" i="1" s="1"/>
  <c r="Q14482" i="1" s="1"/>
  <c r="Q14483" i="1" s="1"/>
  <c r="Q14484" i="1" s="1"/>
  <c r="Q14485" i="1" s="1"/>
  <c r="Q14486" i="1" s="1"/>
  <c r="Q14487" i="1" s="1"/>
  <c r="Q14488" i="1" s="1"/>
  <c r="Q14489" i="1" s="1"/>
  <c r="Q14490" i="1" s="1"/>
  <c r="Q14491" i="1" s="1"/>
  <c r="Q14492" i="1" s="1"/>
  <c r="Q14493" i="1" s="1"/>
  <c r="Q14494" i="1" s="1"/>
  <c r="Q14495" i="1" s="1"/>
  <c r="Q14496" i="1" s="1"/>
  <c r="Q14497" i="1" s="1"/>
  <c r="Q14498" i="1" s="1"/>
  <c r="Q14499" i="1" s="1"/>
  <c r="Q14500" i="1" s="1"/>
  <c r="Q14501" i="1" s="1"/>
  <c r="Q14502" i="1" s="1"/>
  <c r="Q14503" i="1" s="1"/>
  <c r="Q14504" i="1" s="1"/>
  <c r="Q14505" i="1" s="1"/>
  <c r="Q14506" i="1" s="1"/>
  <c r="Q14507" i="1" s="1"/>
  <c r="Q14508" i="1" s="1"/>
  <c r="Q14509" i="1" s="1"/>
  <c r="Q14510" i="1" s="1"/>
  <c r="Q14511" i="1" s="1"/>
  <c r="Q14512" i="1" s="1"/>
  <c r="Q14513" i="1" s="1"/>
  <c r="Q14514" i="1" s="1"/>
  <c r="Q14515" i="1" s="1"/>
  <c r="Q14516" i="1" s="1"/>
  <c r="Q14517" i="1" s="1"/>
  <c r="Q14518" i="1" s="1"/>
  <c r="Q14519" i="1" s="1"/>
  <c r="Q14520" i="1" s="1"/>
  <c r="Q14521" i="1" s="1"/>
  <c r="Q14522" i="1" s="1"/>
  <c r="Q14523" i="1" s="1"/>
  <c r="Q14524" i="1" s="1"/>
  <c r="Q14525" i="1" s="1"/>
  <c r="Q14526" i="1" s="1"/>
  <c r="Q14527" i="1" s="1"/>
  <c r="Q14528" i="1" s="1"/>
  <c r="Q14529" i="1" s="1"/>
  <c r="Q14530" i="1" s="1"/>
  <c r="Q14531" i="1" s="1"/>
  <c r="Q14532" i="1" s="1"/>
  <c r="Q14533" i="1" s="1"/>
  <c r="Q14534" i="1" s="1"/>
  <c r="Q14535" i="1" s="1"/>
  <c r="Q14536" i="1" s="1"/>
  <c r="Q14537" i="1" s="1"/>
  <c r="Q14538" i="1" s="1"/>
  <c r="Q14539" i="1" s="1"/>
  <c r="Q14540" i="1" s="1"/>
  <c r="Q14541" i="1" s="1"/>
  <c r="Q14542" i="1" s="1"/>
  <c r="Q14543" i="1" s="1"/>
  <c r="Q14544" i="1" s="1"/>
  <c r="Q14545" i="1" s="1"/>
  <c r="Q14546" i="1" s="1"/>
  <c r="Q14547" i="1" s="1"/>
  <c r="Q14548" i="1" s="1"/>
  <c r="Q14549" i="1" s="1"/>
  <c r="Q14550" i="1" s="1"/>
  <c r="Q14551" i="1" s="1"/>
  <c r="Q14552" i="1" s="1"/>
  <c r="Q14553" i="1" s="1"/>
  <c r="Q14554" i="1" s="1"/>
  <c r="Q14555" i="1" s="1"/>
  <c r="Q14556" i="1" s="1"/>
  <c r="Q14557" i="1" s="1"/>
  <c r="Q14558" i="1" s="1"/>
  <c r="Q14559" i="1" s="1"/>
  <c r="Q14560" i="1" s="1"/>
  <c r="Q14561" i="1" s="1"/>
  <c r="Q14562" i="1" s="1"/>
  <c r="Q14563" i="1" s="1"/>
  <c r="Q14564" i="1" s="1"/>
  <c r="Q14565" i="1" s="1"/>
  <c r="Q14566" i="1" s="1"/>
  <c r="Q14567" i="1" s="1"/>
  <c r="Q14568" i="1" s="1"/>
  <c r="Q14569" i="1" s="1"/>
  <c r="Q14570" i="1" s="1"/>
  <c r="Q14571" i="1" s="1"/>
  <c r="Q14572" i="1" s="1"/>
  <c r="Q14573" i="1" s="1"/>
  <c r="Q14574" i="1" s="1"/>
  <c r="Q14575" i="1" s="1"/>
  <c r="Q14576" i="1" s="1"/>
  <c r="Q14577" i="1" s="1"/>
  <c r="Q14578" i="1" s="1"/>
  <c r="Q14579" i="1" s="1"/>
  <c r="Q14580" i="1" s="1"/>
  <c r="Q14581" i="1" s="1"/>
  <c r="Q14582" i="1" s="1"/>
  <c r="Q14583" i="1" s="1"/>
  <c r="Q14584" i="1" s="1"/>
  <c r="Q14585" i="1" s="1"/>
  <c r="Q14586" i="1" s="1"/>
  <c r="Q14587" i="1" s="1"/>
  <c r="Q14588" i="1" s="1"/>
  <c r="Q14589" i="1" s="1"/>
  <c r="Q14590" i="1" s="1"/>
  <c r="Q14591" i="1" s="1"/>
  <c r="Q14592" i="1" s="1"/>
  <c r="Q14593" i="1" s="1"/>
  <c r="Q14594" i="1" s="1"/>
  <c r="Q14595" i="1" s="1"/>
  <c r="Q14596" i="1" s="1"/>
  <c r="Q14597" i="1" s="1"/>
  <c r="Q14598" i="1" s="1"/>
  <c r="Q14599" i="1" s="1"/>
  <c r="Q14600" i="1" s="1"/>
  <c r="Q14601" i="1" s="1"/>
  <c r="Q14602" i="1" s="1"/>
  <c r="Q14603" i="1" s="1"/>
  <c r="Q14604" i="1" s="1"/>
  <c r="Q14605" i="1" s="1"/>
  <c r="Q14606" i="1" s="1"/>
  <c r="Q14607" i="1" s="1"/>
  <c r="Q14608" i="1" s="1"/>
  <c r="Q14609" i="1" s="1"/>
  <c r="Q14610" i="1" s="1"/>
  <c r="Q14611" i="1" s="1"/>
  <c r="Q14612" i="1" s="1"/>
  <c r="Q14613" i="1" s="1"/>
  <c r="Q14614" i="1" s="1"/>
  <c r="Q14615" i="1" s="1"/>
  <c r="Q14616" i="1" s="1"/>
  <c r="Q14617" i="1" s="1"/>
  <c r="Q14618" i="1" s="1"/>
  <c r="Q14619" i="1" s="1"/>
  <c r="Q14620" i="1" s="1"/>
  <c r="Q14621" i="1" s="1"/>
  <c r="Q14622" i="1" s="1"/>
  <c r="Q14623" i="1" s="1"/>
  <c r="Q14624" i="1" s="1"/>
  <c r="Q14625" i="1" s="1"/>
  <c r="Q14626" i="1" s="1"/>
  <c r="Q14627" i="1" s="1"/>
  <c r="Q14628" i="1" s="1"/>
  <c r="Q14629" i="1" s="1"/>
  <c r="Q14630" i="1" s="1"/>
  <c r="Q14631" i="1" s="1"/>
  <c r="Q14632" i="1" s="1"/>
  <c r="Q14633" i="1" s="1"/>
  <c r="Q14634" i="1" s="1"/>
  <c r="Q14635" i="1" s="1"/>
  <c r="Q14636" i="1" s="1"/>
  <c r="Q14637" i="1" s="1"/>
  <c r="Q14638" i="1" s="1"/>
  <c r="Q14639" i="1" s="1"/>
  <c r="Q14640" i="1" s="1"/>
  <c r="Q14641" i="1" s="1"/>
  <c r="Q14642" i="1" s="1"/>
  <c r="Q14643" i="1" s="1"/>
  <c r="Q14644" i="1" s="1"/>
  <c r="Q14645" i="1" s="1"/>
  <c r="Q14646" i="1" s="1"/>
  <c r="Q14647" i="1" s="1"/>
  <c r="Q14648" i="1" s="1"/>
  <c r="Q14649" i="1" s="1"/>
  <c r="Q14650" i="1" s="1"/>
  <c r="Q14651" i="1" s="1"/>
  <c r="Q14652" i="1" s="1"/>
  <c r="Q14653" i="1" s="1"/>
  <c r="Q14654" i="1" s="1"/>
  <c r="Q14655" i="1" s="1"/>
  <c r="Q14656" i="1" s="1"/>
  <c r="Q14657" i="1" s="1"/>
  <c r="Q14658" i="1" s="1"/>
  <c r="Q14659" i="1" s="1"/>
  <c r="Q14660" i="1" s="1"/>
  <c r="Q14661" i="1" s="1"/>
  <c r="Q14662" i="1" s="1"/>
  <c r="Q14663" i="1" s="1"/>
  <c r="Q14664" i="1" s="1"/>
  <c r="Q14665" i="1" s="1"/>
  <c r="Q14666" i="1" s="1"/>
  <c r="Q14667" i="1" s="1"/>
  <c r="Q14668" i="1" s="1"/>
  <c r="Q14669" i="1" s="1"/>
  <c r="Q14670" i="1" s="1"/>
  <c r="Q14671" i="1" s="1"/>
  <c r="Q14672" i="1" s="1"/>
  <c r="Q14673" i="1" s="1"/>
  <c r="Q14674" i="1" s="1"/>
  <c r="Q14675" i="1" s="1"/>
  <c r="Q14676" i="1" s="1"/>
  <c r="Q14677" i="1" s="1"/>
  <c r="Q14678" i="1" s="1"/>
  <c r="Q14679" i="1" s="1"/>
  <c r="Q14680" i="1" s="1"/>
  <c r="Q14681" i="1" s="1"/>
  <c r="Q14682" i="1" s="1"/>
  <c r="Q14683" i="1" s="1"/>
  <c r="Q14684" i="1" s="1"/>
  <c r="Q14685" i="1" s="1"/>
  <c r="Q14686" i="1" s="1"/>
  <c r="Q14687" i="1" s="1"/>
  <c r="Q14688" i="1" s="1"/>
  <c r="Q14689" i="1" s="1"/>
  <c r="Q14690" i="1" s="1"/>
  <c r="Q14691" i="1" s="1"/>
  <c r="Q14692" i="1" s="1"/>
  <c r="Q14693" i="1" s="1"/>
  <c r="Q14694" i="1" s="1"/>
  <c r="Q14695" i="1" s="1"/>
  <c r="Q14696" i="1" s="1"/>
  <c r="Q14697" i="1" s="1"/>
  <c r="Q14698" i="1" s="1"/>
  <c r="Q14699" i="1" s="1"/>
  <c r="Q14700" i="1" s="1"/>
  <c r="Q14701" i="1" s="1"/>
  <c r="Q14702" i="1" s="1"/>
  <c r="Q14703" i="1" s="1"/>
  <c r="Q14704" i="1" s="1"/>
  <c r="Q14705" i="1" s="1"/>
  <c r="Q14706" i="1" s="1"/>
  <c r="Q14707" i="1" s="1"/>
  <c r="Q14708" i="1" s="1"/>
  <c r="Q14709" i="1" s="1"/>
  <c r="Q14710" i="1" s="1"/>
  <c r="Q14711" i="1" s="1"/>
  <c r="Q14712" i="1" s="1"/>
  <c r="Q14713" i="1" s="1"/>
  <c r="Q14714" i="1" s="1"/>
  <c r="Q14715" i="1" s="1"/>
  <c r="Q14716" i="1" s="1"/>
  <c r="Q14717" i="1" s="1"/>
  <c r="Q14718" i="1" s="1"/>
  <c r="Q14719" i="1" s="1"/>
  <c r="Q14720" i="1" s="1"/>
  <c r="Q14721" i="1" s="1"/>
  <c r="Q14722" i="1" s="1"/>
  <c r="Q14723" i="1" s="1"/>
  <c r="Q14724" i="1" s="1"/>
  <c r="Q14725" i="1" s="1"/>
  <c r="Q14726" i="1" s="1"/>
  <c r="Q14727" i="1" s="1"/>
  <c r="Q14728" i="1" s="1"/>
  <c r="Q14729" i="1" s="1"/>
  <c r="Q14730" i="1" s="1"/>
  <c r="Q14731" i="1" s="1"/>
  <c r="Q14732" i="1" s="1"/>
  <c r="Q14733" i="1" s="1"/>
  <c r="Q14734" i="1" s="1"/>
  <c r="Q14735" i="1" s="1"/>
  <c r="Q14736" i="1" s="1"/>
  <c r="Q14737" i="1" s="1"/>
  <c r="Q14738" i="1" s="1"/>
  <c r="Q14739" i="1" s="1"/>
  <c r="Q14740" i="1" s="1"/>
  <c r="Q14741" i="1" s="1"/>
  <c r="Q14742" i="1" s="1"/>
  <c r="Q14743" i="1" s="1"/>
  <c r="Q14744" i="1" s="1"/>
  <c r="Q14745" i="1" s="1"/>
  <c r="Q14746" i="1" s="1"/>
  <c r="Q14747" i="1" s="1"/>
  <c r="Q14748" i="1" s="1"/>
  <c r="Q14749" i="1" s="1"/>
  <c r="Q14750" i="1" s="1"/>
  <c r="Q14751" i="1" s="1"/>
  <c r="Q14752" i="1" s="1"/>
  <c r="Q14753" i="1" s="1"/>
  <c r="Q14754" i="1" s="1"/>
  <c r="Q14755" i="1" s="1"/>
  <c r="Q14756" i="1" s="1"/>
  <c r="Q14757" i="1" s="1"/>
  <c r="Q14758" i="1" s="1"/>
  <c r="Q14759" i="1" s="1"/>
  <c r="Q14760" i="1" s="1"/>
  <c r="Q14761" i="1" s="1"/>
  <c r="Q14762" i="1" s="1"/>
  <c r="Q14763" i="1" s="1"/>
  <c r="Q14764" i="1" s="1"/>
  <c r="Q14765" i="1" s="1"/>
  <c r="Q14766" i="1" s="1"/>
  <c r="Q14767" i="1" s="1"/>
  <c r="Q14768" i="1" s="1"/>
  <c r="Q14769" i="1" s="1"/>
  <c r="Q14770" i="1" s="1"/>
  <c r="Q14771" i="1" s="1"/>
  <c r="Q14772" i="1" s="1"/>
  <c r="Q14773" i="1" s="1"/>
  <c r="Q14774" i="1" s="1"/>
  <c r="Q14775" i="1" s="1"/>
  <c r="Q14776" i="1" s="1"/>
  <c r="Q14777" i="1" s="1"/>
  <c r="Q14778" i="1" s="1"/>
  <c r="Q14779" i="1" s="1"/>
  <c r="Q14780" i="1" s="1"/>
  <c r="Q14781" i="1" s="1"/>
  <c r="Q14782" i="1" s="1"/>
  <c r="Q14783" i="1" s="1"/>
  <c r="Q14784" i="1" s="1"/>
  <c r="Q14785" i="1" s="1"/>
  <c r="Q14786" i="1" s="1"/>
  <c r="Q14787" i="1" s="1"/>
  <c r="Q14788" i="1" s="1"/>
  <c r="Q14789" i="1" s="1"/>
  <c r="Q14790" i="1" s="1"/>
  <c r="Q14791" i="1" s="1"/>
  <c r="Q14792" i="1" s="1"/>
  <c r="Q14793" i="1" s="1"/>
  <c r="Q14794" i="1" s="1"/>
  <c r="Q14795" i="1" s="1"/>
  <c r="Q14796" i="1" s="1"/>
  <c r="Q14797" i="1" s="1"/>
  <c r="Q14798" i="1" s="1"/>
  <c r="Q14799" i="1" s="1"/>
  <c r="Q14800" i="1" s="1"/>
  <c r="Q14801" i="1" s="1"/>
  <c r="Q14802" i="1" s="1"/>
  <c r="Q14803" i="1" s="1"/>
  <c r="Q14804" i="1" s="1"/>
  <c r="Q14805" i="1" s="1"/>
  <c r="Q14806" i="1" s="1"/>
  <c r="Q14807" i="1" s="1"/>
  <c r="Q14808" i="1" s="1"/>
  <c r="Q14809" i="1" s="1"/>
  <c r="Q14810" i="1" s="1"/>
  <c r="Q14811" i="1" s="1"/>
  <c r="Q14812" i="1" s="1"/>
  <c r="Q14813" i="1" s="1"/>
  <c r="Q14814" i="1" s="1"/>
  <c r="Q14815" i="1" s="1"/>
  <c r="Q14816" i="1" s="1"/>
  <c r="Q14817" i="1" s="1"/>
  <c r="Q14818" i="1" s="1"/>
  <c r="Q14819" i="1" s="1"/>
  <c r="Q14820" i="1" s="1"/>
  <c r="Q14821" i="1" s="1"/>
  <c r="Q14822" i="1" s="1"/>
  <c r="Q14823" i="1" s="1"/>
  <c r="Q14824" i="1" s="1"/>
  <c r="Q14825" i="1" s="1"/>
  <c r="Q14826" i="1" s="1"/>
  <c r="Q14827" i="1" s="1"/>
  <c r="Q14828" i="1" s="1"/>
  <c r="Q14829" i="1" s="1"/>
  <c r="Q14830" i="1" s="1"/>
  <c r="Q14831" i="1" s="1"/>
  <c r="Q14832" i="1" s="1"/>
  <c r="Q14833" i="1" s="1"/>
  <c r="Q14834" i="1" s="1"/>
  <c r="Q14835" i="1" s="1"/>
  <c r="Q14836" i="1" s="1"/>
  <c r="Q14837" i="1" s="1"/>
  <c r="Q14838" i="1" s="1"/>
  <c r="Q14839" i="1" s="1"/>
  <c r="Q14840" i="1" s="1"/>
  <c r="Q14841" i="1" s="1"/>
  <c r="Q14842" i="1" s="1"/>
  <c r="Q14843" i="1" s="1"/>
  <c r="Q14844" i="1" s="1"/>
  <c r="Q14845" i="1" s="1"/>
  <c r="Q14846" i="1" s="1"/>
  <c r="Q14847" i="1" s="1"/>
  <c r="Q14848" i="1" s="1"/>
  <c r="Q14849" i="1" s="1"/>
  <c r="Q14850" i="1" s="1"/>
  <c r="Q14851" i="1" s="1"/>
  <c r="Q14852" i="1" s="1"/>
  <c r="Q14853" i="1" s="1"/>
  <c r="Q14854" i="1" s="1"/>
  <c r="Q14855" i="1" s="1"/>
  <c r="Q14856" i="1" s="1"/>
  <c r="Q14857" i="1" s="1"/>
  <c r="Q14858" i="1" s="1"/>
  <c r="Q14859" i="1" s="1"/>
  <c r="Q14860" i="1" s="1"/>
  <c r="Q14861" i="1" s="1"/>
  <c r="Q14862" i="1" s="1"/>
  <c r="Q14863" i="1" s="1"/>
  <c r="Q14864" i="1" s="1"/>
  <c r="Q14865" i="1" s="1"/>
  <c r="Q14866" i="1" s="1"/>
  <c r="Q14867" i="1" s="1"/>
  <c r="Q14868" i="1" s="1"/>
  <c r="Q14869" i="1" s="1"/>
  <c r="Q14870" i="1" s="1"/>
  <c r="Q14871" i="1" s="1"/>
  <c r="Q14872" i="1" s="1"/>
  <c r="Q14873" i="1" s="1"/>
  <c r="Q14874" i="1" s="1"/>
  <c r="Q14875" i="1" s="1"/>
  <c r="Q14876" i="1" s="1"/>
  <c r="Q14877" i="1" s="1"/>
  <c r="Q14878" i="1" s="1"/>
  <c r="Q14879" i="1" s="1"/>
  <c r="Q14880" i="1" s="1"/>
  <c r="Q14881" i="1" s="1"/>
  <c r="Q14882" i="1" s="1"/>
  <c r="Q14883" i="1" s="1"/>
  <c r="Q14884" i="1" s="1"/>
  <c r="Q14885" i="1" s="1"/>
  <c r="Q14886" i="1" s="1"/>
  <c r="Q14887" i="1" s="1"/>
  <c r="Q14888" i="1" s="1"/>
  <c r="Q14889" i="1" s="1"/>
  <c r="Q14890" i="1" s="1"/>
  <c r="Q14891" i="1" s="1"/>
  <c r="Q14892" i="1" s="1"/>
  <c r="Q14893" i="1" s="1"/>
  <c r="Q14894" i="1" s="1"/>
  <c r="Q14895" i="1" s="1"/>
  <c r="Q14896" i="1" s="1"/>
  <c r="Q14897" i="1" s="1"/>
  <c r="Q14898" i="1" s="1"/>
  <c r="Q14899" i="1" s="1"/>
  <c r="Q14900" i="1" s="1"/>
  <c r="Q14901" i="1" s="1"/>
  <c r="Q14902" i="1" s="1"/>
  <c r="Q14903" i="1" s="1"/>
  <c r="Q14904" i="1" s="1"/>
  <c r="Q14905" i="1" s="1"/>
  <c r="Q14906" i="1" s="1"/>
  <c r="Q14907" i="1" s="1"/>
  <c r="Q14908" i="1" s="1"/>
  <c r="Q14909" i="1" s="1"/>
  <c r="Q14910" i="1" s="1"/>
  <c r="Q14911" i="1" s="1"/>
  <c r="Q14912" i="1" s="1"/>
  <c r="Q14913" i="1" s="1"/>
  <c r="Q14914" i="1" s="1"/>
  <c r="Q14915" i="1" s="1"/>
  <c r="Q14916" i="1" s="1"/>
  <c r="Q14917" i="1" s="1"/>
  <c r="Q14918" i="1" s="1"/>
  <c r="Q14919" i="1" s="1"/>
  <c r="Q14920" i="1" s="1"/>
  <c r="Q14921" i="1" s="1"/>
  <c r="Q14922" i="1" s="1"/>
  <c r="Q14923" i="1" s="1"/>
  <c r="Q14924" i="1" s="1"/>
  <c r="Q14925" i="1" s="1"/>
  <c r="Q14926" i="1" s="1"/>
  <c r="Q14927" i="1" s="1"/>
  <c r="Q14928" i="1" s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5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M9666" i="1"/>
  <c r="M9667" i="1"/>
  <c r="M9668" i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M9976" i="1"/>
  <c r="M9977" i="1"/>
  <c r="M9978" i="1"/>
  <c r="M9979" i="1"/>
  <c r="M9980" i="1"/>
  <c r="M9981" i="1"/>
  <c r="M9982" i="1"/>
  <c r="M9983" i="1"/>
  <c r="M9984" i="1"/>
  <c r="M9985" i="1"/>
  <c r="M9986" i="1"/>
  <c r="M9987" i="1"/>
  <c r="M9988" i="1"/>
  <c r="M9989" i="1"/>
  <c r="M9990" i="1"/>
  <c r="M9991" i="1"/>
  <c r="M9992" i="1"/>
  <c r="M9993" i="1"/>
  <c r="M9994" i="1"/>
  <c r="M9995" i="1"/>
  <c r="M9996" i="1"/>
  <c r="M9997" i="1"/>
  <c r="M9998" i="1"/>
  <c r="M9999" i="1"/>
  <c r="M10000" i="1"/>
  <c r="M10001" i="1"/>
  <c r="M10002" i="1"/>
  <c r="M10003" i="1"/>
  <c r="M10004" i="1"/>
  <c r="M10005" i="1"/>
  <c r="M10006" i="1"/>
  <c r="M10007" i="1"/>
  <c r="M10008" i="1"/>
  <c r="M10009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M10292" i="1"/>
  <c r="M10293" i="1"/>
  <c r="M10294" i="1"/>
  <c r="M10295" i="1"/>
  <c r="M10296" i="1"/>
  <c r="M10297" i="1"/>
  <c r="M10298" i="1"/>
  <c r="M10299" i="1"/>
  <c r="M10300" i="1"/>
  <c r="M10301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M10339" i="1"/>
  <c r="M10340" i="1"/>
  <c r="M10341" i="1"/>
  <c r="M10342" i="1"/>
  <c r="M10343" i="1"/>
  <c r="M10344" i="1"/>
  <c r="M10345" i="1"/>
  <c r="M10346" i="1"/>
  <c r="M10347" i="1"/>
  <c r="M10348" i="1"/>
  <c r="M10349" i="1"/>
  <c r="M10350" i="1"/>
  <c r="M10351" i="1"/>
  <c r="M10352" i="1"/>
  <c r="M10353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M10368" i="1"/>
  <c r="M10369" i="1"/>
  <c r="M10370" i="1"/>
  <c r="M10371" i="1"/>
  <c r="M10372" i="1"/>
  <c r="M10373" i="1"/>
  <c r="M10374" i="1"/>
  <c r="M10375" i="1"/>
  <c r="M10376" i="1"/>
  <c r="M10377" i="1"/>
  <c r="M10378" i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M10657" i="1"/>
  <c r="M10658" i="1"/>
  <c r="M10659" i="1"/>
  <c r="M10660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M10944" i="1"/>
  <c r="M10945" i="1"/>
  <c r="M10946" i="1"/>
  <c r="M10947" i="1"/>
  <c r="M10948" i="1"/>
  <c r="M10949" i="1"/>
  <c r="M10950" i="1"/>
  <c r="M10951" i="1"/>
  <c r="M10952" i="1"/>
  <c r="M10953" i="1"/>
  <c r="M10954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M10981" i="1"/>
  <c r="M10982" i="1"/>
  <c r="M10983" i="1"/>
  <c r="M10984" i="1"/>
  <c r="M10985" i="1"/>
  <c r="M10986" i="1"/>
  <c r="M10987" i="1"/>
  <c r="M10988" i="1"/>
  <c r="M10989" i="1"/>
  <c r="M10990" i="1"/>
  <c r="M10991" i="1"/>
  <c r="M10992" i="1"/>
  <c r="M10993" i="1"/>
  <c r="M10994" i="1"/>
  <c r="M10995" i="1"/>
  <c r="M10996" i="1"/>
  <c r="M10997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M11013" i="1"/>
  <c r="M11014" i="1"/>
  <c r="M11015" i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M11840" i="1"/>
  <c r="M11841" i="1"/>
  <c r="M11842" i="1"/>
  <c r="M11843" i="1"/>
  <c r="M11844" i="1"/>
  <c r="M11845" i="1"/>
  <c r="M11846" i="1"/>
  <c r="M11847" i="1"/>
  <c r="M11848" i="1"/>
  <c r="M11849" i="1"/>
  <c r="M11850" i="1"/>
  <c r="M11851" i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M12339" i="1"/>
  <c r="M12340" i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12405" i="1"/>
  <c r="M12406" i="1"/>
  <c r="M12407" i="1"/>
  <c r="M12408" i="1"/>
  <c r="M12409" i="1"/>
  <c r="M12410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12432" i="1"/>
  <c r="M12433" i="1"/>
  <c r="M12434" i="1"/>
  <c r="M12435" i="1"/>
  <c r="M12436" i="1"/>
  <c r="M12437" i="1"/>
  <c r="M12438" i="1"/>
  <c r="M12439" i="1"/>
  <c r="M12440" i="1"/>
  <c r="M12441" i="1"/>
  <c r="M12442" i="1"/>
  <c r="M12443" i="1"/>
  <c r="M12444" i="1"/>
  <c r="M12445" i="1"/>
  <c r="M12446" i="1"/>
  <c r="M12447" i="1"/>
  <c r="M12448" i="1"/>
  <c r="M12449" i="1"/>
  <c r="M12450" i="1"/>
  <c r="M12451" i="1"/>
  <c r="M12452" i="1"/>
  <c r="M12453" i="1"/>
  <c r="M12454" i="1"/>
  <c r="M12455" i="1"/>
  <c r="M12456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12475" i="1"/>
  <c r="M12476" i="1"/>
  <c r="M12477" i="1"/>
  <c r="M12478" i="1"/>
  <c r="M12479" i="1"/>
  <c r="M12480" i="1"/>
  <c r="M12481" i="1"/>
  <c r="M12482" i="1"/>
  <c r="M12483" i="1"/>
  <c r="M12484" i="1"/>
  <c r="M12485" i="1"/>
  <c r="M12486" i="1"/>
  <c r="M12487" i="1"/>
  <c r="M12488" i="1"/>
  <c r="M12489" i="1"/>
  <c r="M12490" i="1"/>
  <c r="M12491" i="1"/>
  <c r="M12492" i="1"/>
  <c r="M12493" i="1"/>
  <c r="M12494" i="1"/>
  <c r="M12495" i="1"/>
  <c r="M12496" i="1"/>
  <c r="M12497" i="1"/>
  <c r="M12498" i="1"/>
  <c r="M12499" i="1"/>
  <c r="M12500" i="1"/>
  <c r="M12501" i="1"/>
  <c r="M12502" i="1"/>
  <c r="M12503" i="1"/>
  <c r="M12504" i="1"/>
  <c r="M12505" i="1"/>
  <c r="M12506" i="1"/>
  <c r="M12507" i="1"/>
  <c r="M12508" i="1"/>
  <c r="M12509" i="1"/>
  <c r="M12510" i="1"/>
  <c r="M12511" i="1"/>
  <c r="M12512" i="1"/>
  <c r="M12513" i="1"/>
  <c r="M12514" i="1"/>
  <c r="M12515" i="1"/>
  <c r="M12516" i="1"/>
  <c r="M12517" i="1"/>
  <c r="M12518" i="1"/>
  <c r="M12519" i="1"/>
  <c r="M12520" i="1"/>
  <c r="M12521" i="1"/>
  <c r="M12522" i="1"/>
  <c r="M12523" i="1"/>
  <c r="M12524" i="1"/>
  <c r="M12525" i="1"/>
  <c r="M12526" i="1"/>
  <c r="M12527" i="1"/>
  <c r="M12528" i="1"/>
  <c r="M12529" i="1"/>
  <c r="M12530" i="1"/>
  <c r="M12531" i="1"/>
  <c r="M12532" i="1"/>
  <c r="M12533" i="1"/>
  <c r="M12534" i="1"/>
  <c r="M12535" i="1"/>
  <c r="M12536" i="1"/>
  <c r="M12537" i="1"/>
  <c r="M12538" i="1"/>
  <c r="M12539" i="1"/>
  <c r="M12540" i="1"/>
  <c r="M12541" i="1"/>
  <c r="M12542" i="1"/>
  <c r="M12543" i="1"/>
  <c r="M12544" i="1"/>
  <c r="M12545" i="1"/>
  <c r="M12546" i="1"/>
  <c r="M12547" i="1"/>
  <c r="M12548" i="1"/>
  <c r="M12549" i="1"/>
  <c r="M12550" i="1"/>
  <c r="M12551" i="1"/>
  <c r="M12552" i="1"/>
  <c r="M12553" i="1"/>
  <c r="M12554" i="1"/>
  <c r="M12555" i="1"/>
  <c r="M12556" i="1"/>
  <c r="M12557" i="1"/>
  <c r="M12558" i="1"/>
  <c r="M12559" i="1"/>
  <c r="M12560" i="1"/>
  <c r="M12561" i="1"/>
  <c r="M12562" i="1"/>
  <c r="M12563" i="1"/>
  <c r="M12564" i="1"/>
  <c r="M12565" i="1"/>
  <c r="M12566" i="1"/>
  <c r="M12567" i="1"/>
  <c r="M12568" i="1"/>
  <c r="M12569" i="1"/>
  <c r="M12570" i="1"/>
  <c r="M12571" i="1"/>
  <c r="M12572" i="1"/>
  <c r="M12573" i="1"/>
  <c r="M12574" i="1"/>
  <c r="M12575" i="1"/>
  <c r="M12576" i="1"/>
  <c r="M12577" i="1"/>
  <c r="M12578" i="1"/>
  <c r="M12579" i="1"/>
  <c r="M12580" i="1"/>
  <c r="M12581" i="1"/>
  <c r="M12582" i="1"/>
  <c r="M12583" i="1"/>
  <c r="M12584" i="1"/>
  <c r="M12585" i="1"/>
  <c r="M12586" i="1"/>
  <c r="M12587" i="1"/>
  <c r="M12588" i="1"/>
  <c r="M12589" i="1"/>
  <c r="M12590" i="1"/>
  <c r="M12591" i="1"/>
  <c r="M12592" i="1"/>
  <c r="M12593" i="1"/>
  <c r="M12594" i="1"/>
  <c r="M12595" i="1"/>
  <c r="M12596" i="1"/>
  <c r="M12597" i="1"/>
  <c r="M12598" i="1"/>
  <c r="M12599" i="1"/>
  <c r="M12600" i="1"/>
  <c r="M12601" i="1"/>
  <c r="M12602" i="1"/>
  <c r="M12603" i="1"/>
  <c r="M12604" i="1"/>
  <c r="M12605" i="1"/>
  <c r="M12606" i="1"/>
  <c r="M12607" i="1"/>
  <c r="M12608" i="1"/>
  <c r="M12609" i="1"/>
  <c r="M12610" i="1"/>
  <c r="M12611" i="1"/>
  <c r="M12612" i="1"/>
  <c r="M12613" i="1"/>
  <c r="M12614" i="1"/>
  <c r="M12615" i="1"/>
  <c r="M12616" i="1"/>
  <c r="M12617" i="1"/>
  <c r="M12618" i="1"/>
  <c r="M12619" i="1"/>
  <c r="M12620" i="1"/>
  <c r="M12621" i="1"/>
  <c r="M12622" i="1"/>
  <c r="M12623" i="1"/>
  <c r="M12624" i="1"/>
  <c r="M12625" i="1"/>
  <c r="M12626" i="1"/>
  <c r="M12627" i="1"/>
  <c r="M12628" i="1"/>
  <c r="M12629" i="1"/>
  <c r="M12630" i="1"/>
  <c r="M12631" i="1"/>
  <c r="M12632" i="1"/>
  <c r="M12633" i="1"/>
  <c r="M12634" i="1"/>
  <c r="M12635" i="1"/>
  <c r="M12636" i="1"/>
  <c r="M12637" i="1"/>
  <c r="M12638" i="1"/>
  <c r="M12639" i="1"/>
  <c r="M12640" i="1"/>
  <c r="M12641" i="1"/>
  <c r="M12642" i="1"/>
  <c r="M12643" i="1"/>
  <c r="M12644" i="1"/>
  <c r="M12645" i="1"/>
  <c r="M12646" i="1"/>
  <c r="M12647" i="1"/>
  <c r="M12648" i="1"/>
  <c r="M12649" i="1"/>
  <c r="M12650" i="1"/>
  <c r="M12651" i="1"/>
  <c r="M12652" i="1"/>
  <c r="M12653" i="1"/>
  <c r="M12654" i="1"/>
  <c r="M12655" i="1"/>
  <c r="M12656" i="1"/>
  <c r="M12657" i="1"/>
  <c r="M12658" i="1"/>
  <c r="M12659" i="1"/>
  <c r="M12660" i="1"/>
  <c r="M12661" i="1"/>
  <c r="M12662" i="1"/>
  <c r="M12663" i="1"/>
  <c r="M12664" i="1"/>
  <c r="M12665" i="1"/>
  <c r="M12666" i="1"/>
  <c r="M12667" i="1"/>
  <c r="M12668" i="1"/>
  <c r="M12669" i="1"/>
  <c r="M12670" i="1"/>
  <c r="M12671" i="1"/>
  <c r="M12672" i="1"/>
  <c r="M12673" i="1"/>
  <c r="M12674" i="1"/>
  <c r="M12675" i="1"/>
  <c r="M12676" i="1"/>
  <c r="M12677" i="1"/>
  <c r="M12678" i="1"/>
  <c r="M12679" i="1"/>
  <c r="M12680" i="1"/>
  <c r="M12681" i="1"/>
  <c r="M12682" i="1"/>
  <c r="M12683" i="1"/>
  <c r="M12684" i="1"/>
  <c r="M12685" i="1"/>
  <c r="M12686" i="1"/>
  <c r="M12687" i="1"/>
  <c r="M12688" i="1"/>
  <c r="M12689" i="1"/>
  <c r="M12690" i="1"/>
  <c r="M12691" i="1"/>
  <c r="M12692" i="1"/>
  <c r="M12693" i="1"/>
  <c r="M12694" i="1"/>
  <c r="M12695" i="1"/>
  <c r="M12696" i="1"/>
  <c r="M12697" i="1"/>
  <c r="M12698" i="1"/>
  <c r="M12699" i="1"/>
  <c r="M12700" i="1"/>
  <c r="M12701" i="1"/>
  <c r="M12702" i="1"/>
  <c r="M12703" i="1"/>
  <c r="M12704" i="1"/>
  <c r="M12705" i="1"/>
  <c r="M12706" i="1"/>
  <c r="M12707" i="1"/>
  <c r="M12708" i="1"/>
  <c r="M12709" i="1"/>
  <c r="M12710" i="1"/>
  <c r="M12711" i="1"/>
  <c r="M12712" i="1"/>
  <c r="M12713" i="1"/>
  <c r="M12714" i="1"/>
  <c r="M12715" i="1"/>
  <c r="M12716" i="1"/>
  <c r="M12717" i="1"/>
  <c r="M12718" i="1"/>
  <c r="M12719" i="1"/>
  <c r="M12720" i="1"/>
  <c r="M12721" i="1"/>
  <c r="M12722" i="1"/>
  <c r="M12723" i="1"/>
  <c r="M12724" i="1"/>
  <c r="M12725" i="1"/>
  <c r="M12726" i="1"/>
  <c r="M12727" i="1"/>
  <c r="M12728" i="1"/>
  <c r="M12729" i="1"/>
  <c r="M12730" i="1"/>
  <c r="M12731" i="1"/>
  <c r="M12732" i="1"/>
  <c r="M12733" i="1"/>
  <c r="M12734" i="1"/>
  <c r="M12735" i="1"/>
  <c r="M12736" i="1"/>
  <c r="M12737" i="1"/>
  <c r="M12738" i="1"/>
  <c r="M12739" i="1"/>
  <c r="M12740" i="1"/>
  <c r="M12741" i="1"/>
  <c r="M12742" i="1"/>
  <c r="M12743" i="1"/>
  <c r="M12744" i="1"/>
  <c r="M12745" i="1"/>
  <c r="M12746" i="1"/>
  <c r="M12747" i="1"/>
  <c r="M12748" i="1"/>
  <c r="M12749" i="1"/>
  <c r="M12750" i="1"/>
  <c r="M12751" i="1"/>
  <c r="M12752" i="1"/>
  <c r="M12753" i="1"/>
  <c r="M12754" i="1"/>
  <c r="M12755" i="1"/>
  <c r="M12756" i="1"/>
  <c r="M12757" i="1"/>
  <c r="M12758" i="1"/>
  <c r="M12759" i="1"/>
  <c r="M12760" i="1"/>
  <c r="M12761" i="1"/>
  <c r="M12762" i="1"/>
  <c r="M12763" i="1"/>
  <c r="M12764" i="1"/>
  <c r="M12765" i="1"/>
  <c r="M12766" i="1"/>
  <c r="M12767" i="1"/>
  <c r="M12768" i="1"/>
  <c r="M12769" i="1"/>
  <c r="M12770" i="1"/>
  <c r="M12771" i="1"/>
  <c r="M12772" i="1"/>
  <c r="M12773" i="1"/>
  <c r="M12774" i="1"/>
  <c r="M12775" i="1"/>
  <c r="M12776" i="1"/>
  <c r="M12777" i="1"/>
  <c r="M12778" i="1"/>
  <c r="M12779" i="1"/>
  <c r="M12780" i="1"/>
  <c r="M12781" i="1"/>
  <c r="M12782" i="1"/>
  <c r="M12783" i="1"/>
  <c r="M12784" i="1"/>
  <c r="M12785" i="1"/>
  <c r="M12786" i="1"/>
  <c r="M12787" i="1"/>
  <c r="M12788" i="1"/>
  <c r="M12789" i="1"/>
  <c r="M12790" i="1"/>
  <c r="M12791" i="1"/>
  <c r="M12792" i="1"/>
  <c r="M12793" i="1"/>
  <c r="M12794" i="1"/>
  <c r="M12795" i="1"/>
  <c r="M12796" i="1"/>
  <c r="M12797" i="1"/>
  <c r="M12798" i="1"/>
  <c r="M12799" i="1"/>
  <c r="M12800" i="1"/>
  <c r="M12801" i="1"/>
  <c r="M12802" i="1"/>
  <c r="M12803" i="1"/>
  <c r="M12804" i="1"/>
  <c r="M12805" i="1"/>
  <c r="M12806" i="1"/>
  <c r="M12807" i="1"/>
  <c r="M12808" i="1"/>
  <c r="M12809" i="1"/>
  <c r="M12810" i="1"/>
  <c r="M12811" i="1"/>
  <c r="M12812" i="1"/>
  <c r="M12813" i="1"/>
  <c r="M12814" i="1"/>
  <c r="M12815" i="1"/>
  <c r="M12816" i="1"/>
  <c r="M12817" i="1"/>
  <c r="M12818" i="1"/>
  <c r="M12819" i="1"/>
  <c r="M12820" i="1"/>
  <c r="M12821" i="1"/>
  <c r="M12822" i="1"/>
  <c r="M12823" i="1"/>
  <c r="M12824" i="1"/>
  <c r="M12825" i="1"/>
  <c r="M12826" i="1"/>
  <c r="M12827" i="1"/>
  <c r="M12828" i="1"/>
  <c r="M12829" i="1"/>
  <c r="M12830" i="1"/>
  <c r="M12831" i="1"/>
  <c r="M12832" i="1"/>
  <c r="M12833" i="1"/>
  <c r="M12834" i="1"/>
  <c r="M12835" i="1"/>
  <c r="M12836" i="1"/>
  <c r="M12837" i="1"/>
  <c r="M12838" i="1"/>
  <c r="M12839" i="1"/>
  <c r="M12840" i="1"/>
  <c r="M12841" i="1"/>
  <c r="M12842" i="1"/>
  <c r="M12843" i="1"/>
  <c r="M12844" i="1"/>
  <c r="M12845" i="1"/>
  <c r="M12846" i="1"/>
  <c r="M12847" i="1"/>
  <c r="M12848" i="1"/>
  <c r="M12849" i="1"/>
  <c r="M12850" i="1"/>
  <c r="M12851" i="1"/>
  <c r="M12852" i="1"/>
  <c r="M12853" i="1"/>
  <c r="M12854" i="1"/>
  <c r="M12855" i="1"/>
  <c r="M12856" i="1"/>
  <c r="M12857" i="1"/>
  <c r="M12858" i="1"/>
  <c r="M12859" i="1"/>
  <c r="M12860" i="1"/>
  <c r="M12861" i="1"/>
  <c r="M12862" i="1"/>
  <c r="M12863" i="1"/>
  <c r="M12864" i="1"/>
  <c r="M12865" i="1"/>
  <c r="M12866" i="1"/>
  <c r="M12867" i="1"/>
  <c r="M12868" i="1"/>
  <c r="M12869" i="1"/>
  <c r="M12870" i="1"/>
  <c r="M12871" i="1"/>
  <c r="M12872" i="1"/>
  <c r="M12873" i="1"/>
  <c r="M12874" i="1"/>
  <c r="M12875" i="1"/>
  <c r="M12876" i="1"/>
  <c r="M12877" i="1"/>
  <c r="M12878" i="1"/>
  <c r="M12879" i="1"/>
  <c r="M12880" i="1"/>
  <c r="M12881" i="1"/>
  <c r="M12882" i="1"/>
  <c r="M12883" i="1"/>
  <c r="M12884" i="1"/>
  <c r="M12885" i="1"/>
  <c r="M12886" i="1"/>
  <c r="M12887" i="1"/>
  <c r="M12888" i="1"/>
  <c r="M12889" i="1"/>
  <c r="M12890" i="1"/>
  <c r="M12891" i="1"/>
  <c r="M12892" i="1"/>
  <c r="M12893" i="1"/>
  <c r="M12894" i="1"/>
  <c r="M12895" i="1"/>
  <c r="M12896" i="1"/>
  <c r="M12897" i="1"/>
  <c r="M12898" i="1"/>
  <c r="M12899" i="1"/>
  <c r="M12900" i="1"/>
  <c r="M12901" i="1"/>
  <c r="M12902" i="1"/>
  <c r="M12903" i="1"/>
  <c r="M12904" i="1"/>
  <c r="M12905" i="1"/>
  <c r="M12906" i="1"/>
  <c r="M12907" i="1"/>
  <c r="M12908" i="1"/>
  <c r="M12909" i="1"/>
  <c r="M12910" i="1"/>
  <c r="M12911" i="1"/>
  <c r="M12912" i="1"/>
  <c r="M12913" i="1"/>
  <c r="M12914" i="1"/>
  <c r="M12915" i="1"/>
  <c r="M12916" i="1"/>
  <c r="M12917" i="1"/>
  <c r="M12918" i="1"/>
  <c r="M12919" i="1"/>
  <c r="M12920" i="1"/>
  <c r="M12921" i="1"/>
  <c r="M12922" i="1"/>
  <c r="M12923" i="1"/>
  <c r="M12924" i="1"/>
  <c r="M12925" i="1"/>
  <c r="M12926" i="1"/>
  <c r="M12927" i="1"/>
  <c r="M12928" i="1"/>
  <c r="M12929" i="1"/>
  <c r="M12930" i="1"/>
  <c r="M12931" i="1"/>
  <c r="M12932" i="1"/>
  <c r="M12933" i="1"/>
  <c r="M12934" i="1"/>
  <c r="M12935" i="1"/>
  <c r="M12936" i="1"/>
  <c r="M12937" i="1"/>
  <c r="M12938" i="1"/>
  <c r="M12939" i="1"/>
  <c r="M12940" i="1"/>
  <c r="M12941" i="1"/>
  <c r="M12942" i="1"/>
  <c r="M12943" i="1"/>
  <c r="M12944" i="1"/>
  <c r="M12945" i="1"/>
  <c r="M12946" i="1"/>
  <c r="M12947" i="1"/>
  <c r="M12948" i="1"/>
  <c r="M12949" i="1"/>
  <c r="M12950" i="1"/>
  <c r="M12951" i="1"/>
  <c r="M12952" i="1"/>
  <c r="M12953" i="1"/>
  <c r="M12954" i="1"/>
  <c r="M12955" i="1"/>
  <c r="M12956" i="1"/>
  <c r="M12957" i="1"/>
  <c r="M12958" i="1"/>
  <c r="M12959" i="1"/>
  <c r="M12960" i="1"/>
  <c r="M12961" i="1"/>
  <c r="M12962" i="1"/>
  <c r="M12963" i="1"/>
  <c r="M12964" i="1"/>
  <c r="M12965" i="1"/>
  <c r="M12966" i="1"/>
  <c r="M12967" i="1"/>
  <c r="M12968" i="1"/>
  <c r="M12969" i="1"/>
  <c r="M12970" i="1"/>
  <c r="M12971" i="1"/>
  <c r="M12972" i="1"/>
  <c r="M12973" i="1"/>
  <c r="M12974" i="1"/>
  <c r="M12975" i="1"/>
  <c r="M12976" i="1"/>
  <c r="M12977" i="1"/>
  <c r="M12978" i="1"/>
  <c r="M12979" i="1"/>
  <c r="M12980" i="1"/>
  <c r="M12981" i="1"/>
  <c r="M12982" i="1"/>
  <c r="M12983" i="1"/>
  <c r="M12984" i="1"/>
  <c r="M12985" i="1"/>
  <c r="M12986" i="1"/>
  <c r="M12987" i="1"/>
  <c r="M12988" i="1"/>
  <c r="M12989" i="1"/>
  <c r="M12990" i="1"/>
  <c r="M12991" i="1"/>
  <c r="M12992" i="1"/>
  <c r="M12993" i="1"/>
  <c r="M12994" i="1"/>
  <c r="M12995" i="1"/>
  <c r="M12996" i="1"/>
  <c r="M12997" i="1"/>
  <c r="M12998" i="1"/>
  <c r="M12999" i="1"/>
  <c r="M13000" i="1"/>
  <c r="M13001" i="1"/>
  <c r="M13002" i="1"/>
  <c r="M13003" i="1"/>
  <c r="M13004" i="1"/>
  <c r="M13005" i="1"/>
  <c r="M13006" i="1"/>
  <c r="M13007" i="1"/>
  <c r="M13008" i="1"/>
  <c r="M13009" i="1"/>
  <c r="M13010" i="1"/>
  <c r="M13011" i="1"/>
  <c r="M13012" i="1"/>
  <c r="M13013" i="1"/>
  <c r="M13014" i="1"/>
  <c r="M13015" i="1"/>
  <c r="M13016" i="1"/>
  <c r="M13017" i="1"/>
  <c r="M13018" i="1"/>
  <c r="M13019" i="1"/>
  <c r="M13020" i="1"/>
  <c r="M13021" i="1"/>
  <c r="M13022" i="1"/>
  <c r="M13023" i="1"/>
  <c r="M13024" i="1"/>
  <c r="M13025" i="1"/>
  <c r="M13026" i="1"/>
  <c r="M13027" i="1"/>
  <c r="M13028" i="1"/>
  <c r="M13029" i="1"/>
  <c r="M13030" i="1"/>
  <c r="M13031" i="1"/>
  <c r="M13032" i="1"/>
  <c r="M13033" i="1"/>
  <c r="M13034" i="1"/>
  <c r="M13035" i="1"/>
  <c r="M13036" i="1"/>
  <c r="M13037" i="1"/>
  <c r="M13038" i="1"/>
  <c r="M13039" i="1"/>
  <c r="M13040" i="1"/>
  <c r="M13041" i="1"/>
  <c r="M13042" i="1"/>
  <c r="M13043" i="1"/>
  <c r="M13044" i="1"/>
  <c r="M13045" i="1"/>
  <c r="M13046" i="1"/>
  <c r="M13047" i="1"/>
  <c r="M13048" i="1"/>
  <c r="M13049" i="1"/>
  <c r="M13050" i="1"/>
  <c r="M13051" i="1"/>
  <c r="M13052" i="1"/>
  <c r="M13053" i="1"/>
  <c r="M13054" i="1"/>
  <c r="M13055" i="1"/>
  <c r="M13056" i="1"/>
  <c r="M13057" i="1"/>
  <c r="M13058" i="1"/>
  <c r="M13059" i="1"/>
  <c r="M13060" i="1"/>
  <c r="M13061" i="1"/>
  <c r="M13062" i="1"/>
  <c r="M13063" i="1"/>
  <c r="M13064" i="1"/>
  <c r="M13065" i="1"/>
  <c r="M13066" i="1"/>
  <c r="M13067" i="1"/>
  <c r="M13068" i="1"/>
  <c r="M13069" i="1"/>
  <c r="M13070" i="1"/>
  <c r="M13071" i="1"/>
  <c r="M13072" i="1"/>
  <c r="M13073" i="1"/>
  <c r="M13074" i="1"/>
  <c r="M13075" i="1"/>
  <c r="M13076" i="1"/>
  <c r="M13077" i="1"/>
  <c r="M13078" i="1"/>
  <c r="M13079" i="1"/>
  <c r="M13080" i="1"/>
  <c r="M13081" i="1"/>
  <c r="M13082" i="1"/>
  <c r="M13083" i="1"/>
  <c r="M13084" i="1"/>
  <c r="M13085" i="1"/>
  <c r="M13086" i="1"/>
  <c r="M13087" i="1"/>
  <c r="M13088" i="1"/>
  <c r="M13089" i="1"/>
  <c r="M13090" i="1"/>
  <c r="M13091" i="1"/>
  <c r="M13092" i="1"/>
  <c r="M13093" i="1"/>
  <c r="M13094" i="1"/>
  <c r="M13095" i="1"/>
  <c r="M13096" i="1"/>
  <c r="M13097" i="1"/>
  <c r="M13098" i="1"/>
  <c r="M13099" i="1"/>
  <c r="M13100" i="1"/>
  <c r="M13101" i="1"/>
  <c r="M13102" i="1"/>
  <c r="M13103" i="1"/>
  <c r="M13104" i="1"/>
  <c r="M13105" i="1"/>
  <c r="M13106" i="1"/>
  <c r="M13107" i="1"/>
  <c r="M13108" i="1"/>
  <c r="M13109" i="1"/>
  <c r="M13110" i="1"/>
  <c r="M13111" i="1"/>
  <c r="M13112" i="1"/>
  <c r="M13113" i="1"/>
  <c r="M13114" i="1"/>
  <c r="M13115" i="1"/>
  <c r="M13116" i="1"/>
  <c r="M13117" i="1"/>
  <c r="M13118" i="1"/>
  <c r="M13119" i="1"/>
  <c r="M13120" i="1"/>
  <c r="M13121" i="1"/>
  <c r="M13122" i="1"/>
  <c r="M13123" i="1"/>
  <c r="M13124" i="1"/>
  <c r="M13125" i="1"/>
  <c r="M13126" i="1"/>
  <c r="M13127" i="1"/>
  <c r="M13128" i="1"/>
  <c r="M13129" i="1"/>
  <c r="M13130" i="1"/>
  <c r="M13131" i="1"/>
  <c r="M13132" i="1"/>
  <c r="M13133" i="1"/>
  <c r="M13134" i="1"/>
  <c r="M13135" i="1"/>
  <c r="M13136" i="1"/>
  <c r="M13137" i="1"/>
  <c r="M13138" i="1"/>
  <c r="M13139" i="1"/>
  <c r="M13140" i="1"/>
  <c r="M13141" i="1"/>
  <c r="M13142" i="1"/>
  <c r="M13143" i="1"/>
  <c r="M13144" i="1"/>
  <c r="M13145" i="1"/>
  <c r="M13146" i="1"/>
  <c r="M13147" i="1"/>
  <c r="M13148" i="1"/>
  <c r="M13149" i="1"/>
  <c r="M13150" i="1"/>
  <c r="M13151" i="1"/>
  <c r="M13152" i="1"/>
  <c r="M13153" i="1"/>
  <c r="M13154" i="1"/>
  <c r="M13155" i="1"/>
  <c r="M13156" i="1"/>
  <c r="M13157" i="1"/>
  <c r="M13158" i="1"/>
  <c r="M13159" i="1"/>
  <c r="M13160" i="1"/>
  <c r="M13161" i="1"/>
  <c r="M13162" i="1"/>
  <c r="M13163" i="1"/>
  <c r="M13164" i="1"/>
  <c r="M13165" i="1"/>
  <c r="M13166" i="1"/>
  <c r="M13167" i="1"/>
  <c r="M13168" i="1"/>
  <c r="M13169" i="1"/>
  <c r="M13170" i="1"/>
  <c r="M13171" i="1"/>
  <c r="M13172" i="1"/>
  <c r="M13173" i="1"/>
  <c r="M13174" i="1"/>
  <c r="M13175" i="1"/>
  <c r="M13176" i="1"/>
  <c r="M13177" i="1"/>
  <c r="M13178" i="1"/>
  <c r="M13179" i="1"/>
  <c r="M13180" i="1"/>
  <c r="M13181" i="1"/>
  <c r="M13182" i="1"/>
  <c r="M13183" i="1"/>
  <c r="M13184" i="1"/>
  <c r="M13185" i="1"/>
  <c r="M13186" i="1"/>
  <c r="M13187" i="1"/>
  <c r="M13188" i="1"/>
  <c r="M13189" i="1"/>
  <c r="M13190" i="1"/>
  <c r="M13191" i="1"/>
  <c r="M13192" i="1"/>
  <c r="M13193" i="1"/>
  <c r="M13194" i="1"/>
  <c r="M13195" i="1"/>
  <c r="M13196" i="1"/>
  <c r="M13197" i="1"/>
  <c r="M13198" i="1"/>
  <c r="M13199" i="1"/>
  <c r="M13200" i="1"/>
  <c r="M13201" i="1"/>
  <c r="M13202" i="1"/>
  <c r="M13203" i="1"/>
  <c r="M13204" i="1"/>
  <c r="M13205" i="1"/>
  <c r="M13206" i="1"/>
  <c r="M13207" i="1"/>
  <c r="M13208" i="1"/>
  <c r="M13209" i="1"/>
  <c r="M13210" i="1"/>
  <c r="M13211" i="1"/>
  <c r="M13212" i="1"/>
  <c r="M13213" i="1"/>
  <c r="M13214" i="1"/>
  <c r="M13215" i="1"/>
  <c r="M13216" i="1"/>
  <c r="M13217" i="1"/>
  <c r="M13218" i="1"/>
  <c r="M13219" i="1"/>
  <c r="M13220" i="1"/>
  <c r="M13221" i="1"/>
  <c r="M13222" i="1"/>
  <c r="M13223" i="1"/>
  <c r="M13224" i="1"/>
  <c r="M13225" i="1"/>
  <c r="M13226" i="1"/>
  <c r="M13227" i="1"/>
  <c r="M13228" i="1"/>
  <c r="M13229" i="1"/>
  <c r="M13230" i="1"/>
  <c r="M13231" i="1"/>
  <c r="M13232" i="1"/>
  <c r="M13233" i="1"/>
  <c r="M13234" i="1"/>
  <c r="M13235" i="1"/>
  <c r="M13236" i="1"/>
  <c r="M13237" i="1"/>
  <c r="M13238" i="1"/>
  <c r="M13239" i="1"/>
  <c r="M13240" i="1"/>
  <c r="M13241" i="1"/>
  <c r="M13242" i="1"/>
  <c r="M13243" i="1"/>
  <c r="M13244" i="1"/>
  <c r="M13245" i="1"/>
  <c r="M13246" i="1"/>
  <c r="M13247" i="1"/>
  <c r="M13248" i="1"/>
  <c r="M13249" i="1"/>
  <c r="M13250" i="1"/>
  <c r="M13251" i="1"/>
  <c r="M13252" i="1"/>
  <c r="M13253" i="1"/>
  <c r="M13254" i="1"/>
  <c r="M13255" i="1"/>
  <c r="M13256" i="1"/>
  <c r="M13257" i="1"/>
  <c r="M13258" i="1"/>
  <c r="M13259" i="1"/>
  <c r="M13260" i="1"/>
  <c r="M13261" i="1"/>
  <c r="M13262" i="1"/>
  <c r="M13263" i="1"/>
  <c r="M13264" i="1"/>
  <c r="M13265" i="1"/>
  <c r="M13266" i="1"/>
  <c r="M13267" i="1"/>
  <c r="M13268" i="1"/>
  <c r="M13269" i="1"/>
  <c r="M13270" i="1"/>
  <c r="M13271" i="1"/>
  <c r="M13272" i="1"/>
  <c r="M13273" i="1"/>
  <c r="M13274" i="1"/>
  <c r="M13275" i="1"/>
  <c r="M13276" i="1"/>
  <c r="M13277" i="1"/>
  <c r="M13278" i="1"/>
  <c r="M13279" i="1"/>
  <c r="M13280" i="1"/>
  <c r="M13281" i="1"/>
  <c r="M13282" i="1"/>
  <c r="M13283" i="1"/>
  <c r="M13284" i="1"/>
  <c r="M13285" i="1"/>
  <c r="M13286" i="1"/>
  <c r="M13287" i="1"/>
  <c r="M13288" i="1"/>
  <c r="M13289" i="1"/>
  <c r="M13290" i="1"/>
  <c r="M13291" i="1"/>
  <c r="M13292" i="1"/>
  <c r="M13293" i="1"/>
  <c r="M13294" i="1"/>
  <c r="M13295" i="1"/>
  <c r="M13296" i="1"/>
  <c r="M13297" i="1"/>
  <c r="M13298" i="1"/>
  <c r="M13299" i="1"/>
  <c r="M13300" i="1"/>
  <c r="M13301" i="1"/>
  <c r="M13302" i="1"/>
  <c r="M13303" i="1"/>
  <c r="M13304" i="1"/>
  <c r="M13305" i="1"/>
  <c r="M13306" i="1"/>
  <c r="M13307" i="1"/>
  <c r="M13308" i="1"/>
  <c r="M13309" i="1"/>
  <c r="M13310" i="1"/>
  <c r="M13311" i="1"/>
  <c r="M13312" i="1"/>
  <c r="M13313" i="1"/>
  <c r="M13314" i="1"/>
  <c r="M13315" i="1"/>
  <c r="M13316" i="1"/>
  <c r="M13317" i="1"/>
  <c r="M13318" i="1"/>
  <c r="M13319" i="1"/>
  <c r="M13320" i="1"/>
  <c r="M13321" i="1"/>
  <c r="M13322" i="1"/>
  <c r="M13323" i="1"/>
  <c r="M13324" i="1"/>
  <c r="M13325" i="1"/>
  <c r="M13326" i="1"/>
  <c r="M13327" i="1"/>
  <c r="M13328" i="1"/>
  <c r="M13329" i="1"/>
  <c r="M13330" i="1"/>
  <c r="M13331" i="1"/>
  <c r="M13332" i="1"/>
  <c r="M13333" i="1"/>
  <c r="M13334" i="1"/>
  <c r="M13335" i="1"/>
  <c r="M13336" i="1"/>
  <c r="M13337" i="1"/>
  <c r="M13338" i="1"/>
  <c r="M13339" i="1"/>
  <c r="M13340" i="1"/>
  <c r="M13341" i="1"/>
  <c r="M13342" i="1"/>
  <c r="M13343" i="1"/>
  <c r="M13344" i="1"/>
  <c r="M13345" i="1"/>
  <c r="M13346" i="1"/>
  <c r="M13347" i="1"/>
  <c r="M13348" i="1"/>
  <c r="M13349" i="1"/>
  <c r="M13350" i="1"/>
  <c r="M13351" i="1"/>
  <c r="M13352" i="1"/>
  <c r="M13353" i="1"/>
  <c r="M13354" i="1"/>
  <c r="M13355" i="1"/>
  <c r="M13356" i="1"/>
  <c r="M13357" i="1"/>
  <c r="M13358" i="1"/>
  <c r="M13359" i="1"/>
  <c r="M13360" i="1"/>
  <c r="M13361" i="1"/>
  <c r="M13362" i="1"/>
  <c r="M13363" i="1"/>
  <c r="M13364" i="1"/>
  <c r="M13365" i="1"/>
  <c r="M13366" i="1"/>
  <c r="M13367" i="1"/>
  <c r="M13368" i="1"/>
  <c r="M13369" i="1"/>
  <c r="M13370" i="1"/>
  <c r="M13371" i="1"/>
  <c r="M13372" i="1"/>
  <c r="M13373" i="1"/>
  <c r="M13374" i="1"/>
  <c r="M13375" i="1"/>
  <c r="M13376" i="1"/>
  <c r="M13377" i="1"/>
  <c r="M13378" i="1"/>
  <c r="M13379" i="1"/>
  <c r="M13380" i="1"/>
  <c r="M13381" i="1"/>
  <c r="M13382" i="1"/>
  <c r="M13383" i="1"/>
  <c r="M13384" i="1"/>
  <c r="M13385" i="1"/>
  <c r="M13386" i="1"/>
  <c r="M13387" i="1"/>
  <c r="M13388" i="1"/>
  <c r="M13389" i="1"/>
  <c r="M13390" i="1"/>
  <c r="M13391" i="1"/>
  <c r="M13392" i="1"/>
  <c r="M13393" i="1"/>
  <c r="M13394" i="1"/>
  <c r="M13395" i="1"/>
  <c r="M13396" i="1"/>
  <c r="M13397" i="1"/>
  <c r="M13398" i="1"/>
  <c r="M13399" i="1"/>
  <c r="M13400" i="1"/>
  <c r="M13401" i="1"/>
  <c r="M13402" i="1"/>
  <c r="M13403" i="1"/>
  <c r="M13404" i="1"/>
  <c r="M13405" i="1"/>
  <c r="M13406" i="1"/>
  <c r="M13407" i="1"/>
  <c r="M13408" i="1"/>
  <c r="M13409" i="1"/>
  <c r="M13410" i="1"/>
  <c r="M13411" i="1"/>
  <c r="M13412" i="1"/>
  <c r="M13413" i="1"/>
  <c r="M13414" i="1"/>
  <c r="M13415" i="1"/>
  <c r="M13416" i="1"/>
  <c r="M13417" i="1"/>
  <c r="M13418" i="1"/>
  <c r="M13419" i="1"/>
  <c r="M13420" i="1"/>
  <c r="M13421" i="1"/>
  <c r="M13422" i="1"/>
  <c r="M13423" i="1"/>
  <c r="M13424" i="1"/>
  <c r="M13425" i="1"/>
  <c r="M13426" i="1"/>
  <c r="M13427" i="1"/>
  <c r="M13428" i="1"/>
  <c r="M13429" i="1"/>
  <c r="M13430" i="1"/>
  <c r="M13431" i="1"/>
  <c r="M13432" i="1"/>
  <c r="M13433" i="1"/>
  <c r="M13434" i="1"/>
  <c r="M13435" i="1"/>
  <c r="M13436" i="1"/>
  <c r="M13437" i="1"/>
  <c r="M13438" i="1"/>
  <c r="M13439" i="1"/>
  <c r="M13440" i="1"/>
  <c r="M13441" i="1"/>
  <c r="M13442" i="1"/>
  <c r="M13443" i="1"/>
  <c r="M13444" i="1"/>
  <c r="M13445" i="1"/>
  <c r="M13446" i="1"/>
  <c r="M13447" i="1"/>
  <c r="M13448" i="1"/>
  <c r="M13449" i="1"/>
  <c r="M13450" i="1"/>
  <c r="M13451" i="1"/>
  <c r="M13452" i="1"/>
  <c r="M13453" i="1"/>
  <c r="M13454" i="1"/>
  <c r="M13455" i="1"/>
  <c r="M13456" i="1"/>
  <c r="M13457" i="1"/>
  <c r="M13458" i="1"/>
  <c r="M13459" i="1"/>
  <c r="M13460" i="1"/>
  <c r="M13461" i="1"/>
  <c r="M13462" i="1"/>
  <c r="M13463" i="1"/>
  <c r="M13464" i="1"/>
  <c r="M13465" i="1"/>
  <c r="M13466" i="1"/>
  <c r="M13467" i="1"/>
  <c r="M13468" i="1"/>
  <c r="M13469" i="1"/>
  <c r="M13470" i="1"/>
  <c r="M13471" i="1"/>
  <c r="M13472" i="1"/>
  <c r="M13473" i="1"/>
  <c r="M13474" i="1"/>
  <c r="M13475" i="1"/>
  <c r="M13476" i="1"/>
  <c r="M13477" i="1"/>
  <c r="M13478" i="1"/>
  <c r="M13479" i="1"/>
  <c r="M13480" i="1"/>
  <c r="M13481" i="1"/>
  <c r="M13482" i="1"/>
  <c r="M13483" i="1"/>
  <c r="M13484" i="1"/>
  <c r="M13485" i="1"/>
  <c r="M13486" i="1"/>
  <c r="M13487" i="1"/>
  <c r="M13488" i="1"/>
  <c r="M13489" i="1"/>
  <c r="M13490" i="1"/>
  <c r="M13491" i="1"/>
  <c r="M13492" i="1"/>
  <c r="M13493" i="1"/>
  <c r="M13494" i="1"/>
  <c r="M13495" i="1"/>
  <c r="M13496" i="1"/>
  <c r="M13497" i="1"/>
  <c r="M13498" i="1"/>
  <c r="M13499" i="1"/>
  <c r="M13500" i="1"/>
  <c r="M13501" i="1"/>
  <c r="M13502" i="1"/>
  <c r="M13503" i="1"/>
  <c r="M13504" i="1"/>
  <c r="M13505" i="1"/>
  <c r="M13506" i="1"/>
  <c r="M13507" i="1"/>
  <c r="M13508" i="1"/>
  <c r="M13509" i="1"/>
  <c r="M13510" i="1"/>
  <c r="M13511" i="1"/>
  <c r="M13512" i="1"/>
  <c r="M13513" i="1"/>
  <c r="M13514" i="1"/>
  <c r="M13515" i="1"/>
  <c r="M13516" i="1"/>
  <c r="M13517" i="1"/>
  <c r="M13518" i="1"/>
  <c r="M13519" i="1"/>
  <c r="M13520" i="1"/>
  <c r="M13521" i="1"/>
  <c r="M13522" i="1"/>
  <c r="M13523" i="1"/>
  <c r="M13524" i="1"/>
  <c r="M13525" i="1"/>
  <c r="M13526" i="1"/>
  <c r="M13527" i="1"/>
  <c r="M13528" i="1"/>
  <c r="M13529" i="1"/>
  <c r="M13530" i="1"/>
  <c r="M13531" i="1"/>
  <c r="M13532" i="1"/>
  <c r="M13533" i="1"/>
  <c r="M13534" i="1"/>
  <c r="M13535" i="1"/>
  <c r="M13536" i="1"/>
  <c r="M13537" i="1"/>
  <c r="M13538" i="1"/>
  <c r="M13539" i="1"/>
  <c r="M13540" i="1"/>
  <c r="M13541" i="1"/>
  <c r="M13542" i="1"/>
  <c r="M13543" i="1"/>
  <c r="M13544" i="1"/>
  <c r="M13545" i="1"/>
  <c r="M13546" i="1"/>
  <c r="M13547" i="1"/>
  <c r="M13548" i="1"/>
  <c r="M13549" i="1"/>
  <c r="M13550" i="1"/>
  <c r="M13551" i="1"/>
  <c r="M13552" i="1"/>
  <c r="M13553" i="1"/>
  <c r="M13554" i="1"/>
  <c r="M13555" i="1"/>
  <c r="M13556" i="1"/>
  <c r="M13557" i="1"/>
  <c r="M13558" i="1"/>
  <c r="M13559" i="1"/>
  <c r="M13560" i="1"/>
  <c r="M13561" i="1"/>
  <c r="M13562" i="1"/>
  <c r="M13563" i="1"/>
  <c r="M13564" i="1"/>
  <c r="M13565" i="1"/>
  <c r="M13566" i="1"/>
  <c r="M13567" i="1"/>
  <c r="M13568" i="1"/>
  <c r="M13569" i="1"/>
  <c r="M13570" i="1"/>
  <c r="M13571" i="1"/>
  <c r="M13572" i="1"/>
  <c r="M13573" i="1"/>
  <c r="M13574" i="1"/>
  <c r="M13575" i="1"/>
  <c r="M13576" i="1"/>
  <c r="M13577" i="1"/>
  <c r="M13578" i="1"/>
  <c r="M13579" i="1"/>
  <c r="M13580" i="1"/>
  <c r="M13581" i="1"/>
  <c r="M13582" i="1"/>
  <c r="M13583" i="1"/>
  <c r="M13584" i="1"/>
  <c r="M13585" i="1"/>
  <c r="M13586" i="1"/>
  <c r="M13587" i="1"/>
  <c r="M13588" i="1"/>
  <c r="M13589" i="1"/>
  <c r="M13590" i="1"/>
  <c r="M13591" i="1"/>
  <c r="M13592" i="1"/>
  <c r="M13593" i="1"/>
  <c r="M13594" i="1"/>
  <c r="M13595" i="1"/>
  <c r="M13596" i="1"/>
  <c r="M13597" i="1"/>
  <c r="M13598" i="1"/>
  <c r="M13599" i="1"/>
  <c r="M13600" i="1"/>
  <c r="M13601" i="1"/>
  <c r="M13602" i="1"/>
  <c r="M13603" i="1"/>
  <c r="M13604" i="1"/>
  <c r="M13605" i="1"/>
  <c r="M13606" i="1"/>
  <c r="M13607" i="1"/>
  <c r="M13608" i="1"/>
  <c r="M13609" i="1"/>
  <c r="M13610" i="1"/>
  <c r="M13611" i="1"/>
  <c r="M13612" i="1"/>
  <c r="M13613" i="1"/>
  <c r="M13614" i="1"/>
  <c r="M13615" i="1"/>
  <c r="M13616" i="1"/>
  <c r="M13617" i="1"/>
  <c r="M13618" i="1"/>
  <c r="M13619" i="1"/>
  <c r="M13620" i="1"/>
  <c r="M13621" i="1"/>
  <c r="M13622" i="1"/>
  <c r="M13623" i="1"/>
  <c r="M13624" i="1"/>
  <c r="M13625" i="1"/>
  <c r="M13626" i="1"/>
  <c r="M13627" i="1"/>
  <c r="M13628" i="1"/>
  <c r="M13629" i="1"/>
  <c r="M13630" i="1"/>
  <c r="M13631" i="1"/>
  <c r="M13632" i="1"/>
  <c r="M13633" i="1"/>
  <c r="M13634" i="1"/>
  <c r="M13635" i="1"/>
  <c r="M13636" i="1"/>
  <c r="M13637" i="1"/>
  <c r="M13638" i="1"/>
  <c r="M13639" i="1"/>
  <c r="M13640" i="1"/>
  <c r="M13641" i="1"/>
  <c r="M13642" i="1"/>
  <c r="M13643" i="1"/>
  <c r="M13644" i="1"/>
  <c r="M13645" i="1"/>
  <c r="M13646" i="1"/>
  <c r="M13647" i="1"/>
  <c r="M13648" i="1"/>
  <c r="M13649" i="1"/>
  <c r="M13650" i="1"/>
  <c r="M13651" i="1"/>
  <c r="M13652" i="1"/>
  <c r="M13653" i="1"/>
  <c r="M13654" i="1"/>
  <c r="M13655" i="1"/>
  <c r="M13656" i="1"/>
  <c r="M13657" i="1"/>
  <c r="M13658" i="1"/>
  <c r="M13659" i="1"/>
  <c r="M13660" i="1"/>
  <c r="M13661" i="1"/>
  <c r="M13662" i="1"/>
  <c r="M13663" i="1"/>
  <c r="M13664" i="1"/>
  <c r="M13665" i="1"/>
  <c r="M13666" i="1"/>
  <c r="M13667" i="1"/>
  <c r="M13668" i="1"/>
  <c r="M13669" i="1"/>
  <c r="M13670" i="1"/>
  <c r="M13671" i="1"/>
  <c r="M13672" i="1"/>
  <c r="M13673" i="1"/>
  <c r="M13674" i="1"/>
  <c r="M13675" i="1"/>
  <c r="M13676" i="1"/>
  <c r="M13677" i="1"/>
  <c r="M13678" i="1"/>
  <c r="M13679" i="1"/>
  <c r="M13680" i="1"/>
  <c r="M13681" i="1"/>
  <c r="M13682" i="1"/>
  <c r="M13683" i="1"/>
  <c r="M13684" i="1"/>
  <c r="M13685" i="1"/>
  <c r="M13686" i="1"/>
  <c r="M13687" i="1"/>
  <c r="M13688" i="1"/>
  <c r="M13689" i="1"/>
  <c r="M13690" i="1"/>
  <c r="M13691" i="1"/>
  <c r="M13692" i="1"/>
  <c r="M13693" i="1"/>
  <c r="M13694" i="1"/>
  <c r="M13695" i="1"/>
  <c r="M13696" i="1"/>
  <c r="M13697" i="1"/>
  <c r="M13698" i="1"/>
  <c r="M13699" i="1"/>
  <c r="M13700" i="1"/>
  <c r="M13701" i="1"/>
  <c r="M13702" i="1"/>
  <c r="M13703" i="1"/>
  <c r="M13704" i="1"/>
  <c r="M13705" i="1"/>
  <c r="M13706" i="1"/>
  <c r="M13707" i="1"/>
  <c r="M13708" i="1"/>
  <c r="M13709" i="1"/>
  <c r="M13710" i="1"/>
  <c r="M13711" i="1"/>
  <c r="M13712" i="1"/>
  <c r="M13713" i="1"/>
  <c r="M13714" i="1"/>
  <c r="M13715" i="1"/>
  <c r="M13716" i="1"/>
  <c r="M13717" i="1"/>
  <c r="M13718" i="1"/>
  <c r="M13719" i="1"/>
  <c r="M13720" i="1"/>
  <c r="M13721" i="1"/>
  <c r="M13722" i="1"/>
  <c r="M13723" i="1"/>
  <c r="M13724" i="1"/>
  <c r="M13725" i="1"/>
  <c r="M13726" i="1"/>
  <c r="M13727" i="1"/>
  <c r="M13728" i="1"/>
  <c r="M13729" i="1"/>
  <c r="M13730" i="1"/>
  <c r="M13731" i="1"/>
  <c r="M13732" i="1"/>
  <c r="M13733" i="1"/>
  <c r="M13734" i="1"/>
  <c r="M13735" i="1"/>
  <c r="M13736" i="1"/>
  <c r="M13737" i="1"/>
  <c r="M13738" i="1"/>
  <c r="M13739" i="1"/>
  <c r="M13740" i="1"/>
  <c r="M13741" i="1"/>
  <c r="M13742" i="1"/>
  <c r="M13743" i="1"/>
  <c r="M13744" i="1"/>
  <c r="M13745" i="1"/>
  <c r="M13746" i="1"/>
  <c r="M13747" i="1"/>
  <c r="M13748" i="1"/>
  <c r="M13749" i="1"/>
  <c r="M13750" i="1"/>
  <c r="M13751" i="1"/>
  <c r="M13752" i="1"/>
  <c r="M13753" i="1"/>
  <c r="M13754" i="1"/>
  <c r="M13755" i="1"/>
  <c r="M13756" i="1"/>
  <c r="M13757" i="1"/>
  <c r="M13758" i="1"/>
  <c r="M13759" i="1"/>
  <c r="M13760" i="1"/>
  <c r="M13761" i="1"/>
  <c r="M13762" i="1"/>
  <c r="M13763" i="1"/>
  <c r="M13764" i="1"/>
  <c r="M13765" i="1"/>
  <c r="M13766" i="1"/>
  <c r="M13767" i="1"/>
  <c r="M13768" i="1"/>
  <c r="M13769" i="1"/>
  <c r="M13770" i="1"/>
  <c r="M13771" i="1"/>
  <c r="M13772" i="1"/>
  <c r="M13773" i="1"/>
  <c r="M13774" i="1"/>
  <c r="M13775" i="1"/>
  <c r="M13776" i="1"/>
  <c r="M13777" i="1"/>
  <c r="M13778" i="1"/>
  <c r="M13779" i="1"/>
  <c r="M13780" i="1"/>
  <c r="M13781" i="1"/>
  <c r="M13782" i="1"/>
  <c r="M13783" i="1"/>
  <c r="M13784" i="1"/>
  <c r="M13785" i="1"/>
  <c r="M13786" i="1"/>
  <c r="M13787" i="1"/>
  <c r="M13788" i="1"/>
  <c r="M13789" i="1"/>
  <c r="M13790" i="1"/>
  <c r="M13791" i="1"/>
  <c r="M13792" i="1"/>
  <c r="M13793" i="1"/>
  <c r="M13794" i="1"/>
  <c r="M13795" i="1"/>
  <c r="M13796" i="1"/>
  <c r="M13797" i="1"/>
  <c r="M13798" i="1"/>
  <c r="M13799" i="1"/>
  <c r="M13800" i="1"/>
  <c r="M13801" i="1"/>
  <c r="M13802" i="1"/>
  <c r="M13803" i="1"/>
  <c r="M13804" i="1"/>
  <c r="M13805" i="1"/>
  <c r="M13806" i="1"/>
  <c r="M13807" i="1"/>
  <c r="M13808" i="1"/>
  <c r="M13809" i="1"/>
  <c r="M13810" i="1"/>
  <c r="M13811" i="1"/>
  <c r="M13812" i="1"/>
  <c r="M13813" i="1"/>
  <c r="M13814" i="1"/>
  <c r="M13815" i="1"/>
  <c r="M13816" i="1"/>
  <c r="M13817" i="1"/>
  <c r="M13818" i="1"/>
  <c r="M13819" i="1"/>
  <c r="M13820" i="1"/>
  <c r="M13821" i="1"/>
  <c r="M13822" i="1"/>
  <c r="M13823" i="1"/>
  <c r="M13824" i="1"/>
  <c r="M13825" i="1"/>
  <c r="M13826" i="1"/>
  <c r="M13827" i="1"/>
  <c r="M13828" i="1"/>
  <c r="M13829" i="1"/>
  <c r="M13830" i="1"/>
  <c r="M13831" i="1"/>
  <c r="M13832" i="1"/>
  <c r="M13833" i="1"/>
  <c r="M13834" i="1"/>
  <c r="M13835" i="1"/>
  <c r="M13836" i="1"/>
  <c r="M13837" i="1"/>
  <c r="M13838" i="1"/>
  <c r="M13839" i="1"/>
  <c r="M13840" i="1"/>
  <c r="M13841" i="1"/>
  <c r="M13842" i="1"/>
  <c r="M13843" i="1"/>
  <c r="M13844" i="1"/>
  <c r="M13845" i="1"/>
  <c r="M13846" i="1"/>
  <c r="M13847" i="1"/>
  <c r="M13848" i="1"/>
  <c r="M13849" i="1"/>
  <c r="M13850" i="1"/>
  <c r="M13851" i="1"/>
  <c r="M13852" i="1"/>
  <c r="M13853" i="1"/>
  <c r="M13854" i="1"/>
  <c r="M13855" i="1"/>
  <c r="M13856" i="1"/>
  <c r="M13857" i="1"/>
  <c r="M13858" i="1"/>
  <c r="M13859" i="1"/>
  <c r="M13860" i="1"/>
  <c r="M13861" i="1"/>
  <c r="M13862" i="1"/>
  <c r="M13863" i="1"/>
  <c r="M13864" i="1"/>
  <c r="M13865" i="1"/>
  <c r="M13866" i="1"/>
  <c r="M13867" i="1"/>
  <c r="M13868" i="1"/>
  <c r="M13869" i="1"/>
  <c r="M13870" i="1"/>
  <c r="M13871" i="1"/>
  <c r="M13872" i="1"/>
  <c r="M13873" i="1"/>
  <c r="M13874" i="1"/>
  <c r="M13875" i="1"/>
  <c r="M13876" i="1"/>
  <c r="M13877" i="1"/>
  <c r="M13878" i="1"/>
  <c r="M13879" i="1"/>
  <c r="M13880" i="1"/>
  <c r="M13881" i="1"/>
  <c r="M13882" i="1"/>
  <c r="M13883" i="1"/>
  <c r="M13884" i="1"/>
  <c r="M13885" i="1"/>
  <c r="M13886" i="1"/>
  <c r="M13887" i="1"/>
  <c r="M13888" i="1"/>
  <c r="M13889" i="1"/>
  <c r="M13890" i="1"/>
  <c r="M13891" i="1"/>
  <c r="M13892" i="1"/>
  <c r="M13893" i="1"/>
  <c r="M13894" i="1"/>
  <c r="M13895" i="1"/>
  <c r="M13896" i="1"/>
  <c r="M13897" i="1"/>
  <c r="M13898" i="1"/>
  <c r="M13899" i="1"/>
  <c r="M13900" i="1"/>
  <c r="M13901" i="1"/>
  <c r="M13902" i="1"/>
  <c r="M13903" i="1"/>
  <c r="M13904" i="1"/>
  <c r="M13905" i="1"/>
  <c r="M13906" i="1"/>
  <c r="M13907" i="1"/>
  <c r="M13908" i="1"/>
  <c r="M13909" i="1"/>
  <c r="M13910" i="1"/>
  <c r="M13911" i="1"/>
  <c r="M13912" i="1"/>
  <c r="M13913" i="1"/>
  <c r="M13914" i="1"/>
  <c r="M13915" i="1"/>
  <c r="M13916" i="1"/>
  <c r="M13917" i="1"/>
  <c r="M13918" i="1"/>
  <c r="M13919" i="1"/>
  <c r="M13920" i="1"/>
  <c r="M13921" i="1"/>
  <c r="M13922" i="1"/>
  <c r="M13923" i="1"/>
  <c r="M13924" i="1"/>
  <c r="M13925" i="1"/>
  <c r="M13926" i="1"/>
  <c r="M13927" i="1"/>
  <c r="M13928" i="1"/>
  <c r="M13929" i="1"/>
  <c r="M13930" i="1"/>
  <c r="M13931" i="1"/>
  <c r="M13932" i="1"/>
  <c r="M13933" i="1"/>
  <c r="M13934" i="1"/>
  <c r="M13935" i="1"/>
  <c r="M13936" i="1"/>
  <c r="M13937" i="1"/>
  <c r="M13938" i="1"/>
  <c r="M13939" i="1"/>
  <c r="M13940" i="1"/>
  <c r="M13941" i="1"/>
  <c r="M13942" i="1"/>
  <c r="M13943" i="1"/>
  <c r="M13944" i="1"/>
  <c r="M13945" i="1"/>
  <c r="M13946" i="1"/>
  <c r="M13947" i="1"/>
  <c r="M13948" i="1"/>
  <c r="M13949" i="1"/>
  <c r="M13950" i="1"/>
  <c r="M13951" i="1"/>
  <c r="M13952" i="1"/>
  <c r="M13953" i="1"/>
  <c r="M13954" i="1"/>
  <c r="M13955" i="1"/>
  <c r="M13956" i="1"/>
  <c r="M13957" i="1"/>
  <c r="M13958" i="1"/>
  <c r="M13959" i="1"/>
  <c r="M13960" i="1"/>
  <c r="M13961" i="1"/>
  <c r="M13962" i="1"/>
  <c r="M13963" i="1"/>
  <c r="M13964" i="1"/>
  <c r="M13965" i="1"/>
  <c r="M13966" i="1"/>
  <c r="M13967" i="1"/>
  <c r="M13968" i="1"/>
  <c r="M13969" i="1"/>
  <c r="M13970" i="1"/>
  <c r="M13971" i="1"/>
  <c r="M13972" i="1"/>
  <c r="M13973" i="1"/>
  <c r="M13974" i="1"/>
  <c r="M13975" i="1"/>
  <c r="M13976" i="1"/>
  <c r="M13977" i="1"/>
  <c r="M13978" i="1"/>
  <c r="M13979" i="1"/>
  <c r="M13980" i="1"/>
  <c r="M13981" i="1"/>
  <c r="M13982" i="1"/>
  <c r="M13983" i="1"/>
  <c r="M13984" i="1"/>
  <c r="M13985" i="1"/>
  <c r="M13986" i="1"/>
  <c r="M13987" i="1"/>
  <c r="M13988" i="1"/>
  <c r="M13989" i="1"/>
  <c r="M13990" i="1"/>
  <c r="M13991" i="1"/>
  <c r="M13992" i="1"/>
  <c r="M13993" i="1"/>
  <c r="M13994" i="1"/>
  <c r="M13995" i="1"/>
  <c r="M13996" i="1"/>
  <c r="M13997" i="1"/>
  <c r="M13998" i="1"/>
  <c r="M13999" i="1"/>
  <c r="M14000" i="1"/>
  <c r="M14001" i="1"/>
  <c r="M14002" i="1"/>
  <c r="M14003" i="1"/>
  <c r="M14004" i="1"/>
  <c r="M14005" i="1"/>
  <c r="M14006" i="1"/>
  <c r="M14007" i="1"/>
  <c r="M14008" i="1"/>
  <c r="M14009" i="1"/>
  <c r="M14010" i="1"/>
  <c r="M14011" i="1"/>
  <c r="M14012" i="1"/>
  <c r="M14013" i="1"/>
  <c r="M14014" i="1"/>
  <c r="M14015" i="1"/>
  <c r="M14016" i="1"/>
  <c r="M14017" i="1"/>
  <c r="M14018" i="1"/>
  <c r="M14019" i="1"/>
  <c r="M14020" i="1"/>
  <c r="M14021" i="1"/>
  <c r="M14022" i="1"/>
  <c r="M14023" i="1"/>
  <c r="M14024" i="1"/>
  <c r="M14025" i="1"/>
  <c r="M14026" i="1"/>
  <c r="M14027" i="1"/>
  <c r="M14028" i="1"/>
  <c r="M14029" i="1"/>
  <c r="M14030" i="1"/>
  <c r="M14031" i="1"/>
  <c r="M14032" i="1"/>
  <c r="M14033" i="1"/>
  <c r="M14034" i="1"/>
  <c r="M14035" i="1"/>
  <c r="M14036" i="1"/>
  <c r="M14037" i="1"/>
  <c r="M14038" i="1"/>
  <c r="M14039" i="1"/>
  <c r="M14040" i="1"/>
  <c r="M14041" i="1"/>
  <c r="M14042" i="1"/>
  <c r="M14043" i="1"/>
  <c r="M14044" i="1"/>
  <c r="M14045" i="1"/>
  <c r="M14046" i="1"/>
  <c r="M14047" i="1"/>
  <c r="M14048" i="1"/>
  <c r="M14049" i="1"/>
  <c r="M14050" i="1"/>
  <c r="M14051" i="1"/>
  <c r="M14052" i="1"/>
  <c r="M14053" i="1"/>
  <c r="M14054" i="1"/>
  <c r="M14055" i="1"/>
  <c r="M14056" i="1"/>
  <c r="M14057" i="1"/>
  <c r="M14058" i="1"/>
  <c r="M14059" i="1"/>
  <c r="M14060" i="1"/>
  <c r="M14061" i="1"/>
  <c r="M14062" i="1"/>
  <c r="M14063" i="1"/>
  <c r="M14064" i="1"/>
  <c r="M14065" i="1"/>
  <c r="M14066" i="1"/>
  <c r="M14067" i="1"/>
  <c r="M14068" i="1"/>
  <c r="M14069" i="1"/>
  <c r="M14070" i="1"/>
  <c r="M14071" i="1"/>
  <c r="M14072" i="1"/>
  <c r="M14073" i="1"/>
  <c r="M14074" i="1"/>
  <c r="M14075" i="1"/>
  <c r="M14076" i="1"/>
  <c r="M14077" i="1"/>
  <c r="M14078" i="1"/>
  <c r="M14079" i="1"/>
  <c r="M14080" i="1"/>
  <c r="M14081" i="1"/>
  <c r="M14082" i="1"/>
  <c r="M14083" i="1"/>
  <c r="M14084" i="1"/>
  <c r="M14085" i="1"/>
  <c r="M14086" i="1"/>
  <c r="M14087" i="1"/>
  <c r="M14088" i="1"/>
  <c r="M14089" i="1"/>
  <c r="M14090" i="1"/>
  <c r="M14091" i="1"/>
  <c r="M14092" i="1"/>
  <c r="M14093" i="1"/>
  <c r="M14094" i="1"/>
  <c r="M14095" i="1"/>
  <c r="M14096" i="1"/>
  <c r="M14097" i="1"/>
  <c r="M14098" i="1"/>
  <c r="M14099" i="1"/>
  <c r="M14100" i="1"/>
  <c r="M14101" i="1"/>
  <c r="M14102" i="1"/>
  <c r="M14103" i="1"/>
  <c r="M14104" i="1"/>
  <c r="M14105" i="1"/>
  <c r="M14106" i="1"/>
  <c r="M14107" i="1"/>
  <c r="M14108" i="1"/>
  <c r="M14109" i="1"/>
  <c r="M14110" i="1"/>
  <c r="M14111" i="1"/>
  <c r="M14112" i="1"/>
  <c r="M14113" i="1"/>
  <c r="M14114" i="1"/>
  <c r="M14115" i="1"/>
  <c r="M14116" i="1"/>
  <c r="M14117" i="1"/>
  <c r="M14118" i="1"/>
  <c r="M14119" i="1"/>
  <c r="M14120" i="1"/>
  <c r="M14121" i="1"/>
  <c r="M14122" i="1"/>
  <c r="M14123" i="1"/>
  <c r="M14124" i="1"/>
  <c r="M14125" i="1"/>
  <c r="M14126" i="1"/>
  <c r="M14127" i="1"/>
  <c r="M14128" i="1"/>
  <c r="M14129" i="1"/>
  <c r="M14130" i="1"/>
  <c r="M14131" i="1"/>
  <c r="M14132" i="1"/>
  <c r="M14133" i="1"/>
  <c r="M14134" i="1"/>
  <c r="M14135" i="1"/>
  <c r="M14136" i="1"/>
  <c r="M14137" i="1"/>
  <c r="M14138" i="1"/>
  <c r="M14139" i="1"/>
  <c r="M14140" i="1"/>
  <c r="M14141" i="1"/>
  <c r="M14142" i="1"/>
  <c r="M14143" i="1"/>
  <c r="M14144" i="1"/>
  <c r="M14145" i="1"/>
  <c r="M14146" i="1"/>
  <c r="M14147" i="1"/>
  <c r="M14148" i="1"/>
  <c r="M14149" i="1"/>
  <c r="M14150" i="1"/>
  <c r="M14151" i="1"/>
  <c r="M14152" i="1"/>
  <c r="M14153" i="1"/>
  <c r="M14154" i="1"/>
  <c r="M14155" i="1"/>
  <c r="M14156" i="1"/>
  <c r="M14157" i="1"/>
  <c r="M14158" i="1"/>
  <c r="M14159" i="1"/>
  <c r="M14160" i="1"/>
  <c r="M14161" i="1"/>
  <c r="M14162" i="1"/>
  <c r="M14163" i="1"/>
  <c r="M14164" i="1"/>
  <c r="M14165" i="1"/>
  <c r="M14166" i="1"/>
  <c r="M14167" i="1"/>
  <c r="M14168" i="1"/>
  <c r="M14169" i="1"/>
  <c r="M14170" i="1"/>
  <c r="M14171" i="1"/>
  <c r="M14172" i="1"/>
  <c r="M14173" i="1"/>
  <c r="M14174" i="1"/>
  <c r="M14175" i="1"/>
  <c r="M14176" i="1"/>
  <c r="M14177" i="1"/>
  <c r="M14178" i="1"/>
  <c r="M14179" i="1"/>
  <c r="M14180" i="1"/>
  <c r="M14181" i="1"/>
  <c r="M14182" i="1"/>
  <c r="M14183" i="1"/>
  <c r="M14184" i="1"/>
  <c r="M14185" i="1"/>
  <c r="M14186" i="1"/>
  <c r="M14187" i="1"/>
  <c r="M14188" i="1"/>
  <c r="M14189" i="1"/>
  <c r="M14190" i="1"/>
  <c r="M14191" i="1"/>
  <c r="M14192" i="1"/>
  <c r="M14193" i="1"/>
  <c r="M14194" i="1"/>
  <c r="M14195" i="1"/>
  <c r="M14196" i="1"/>
  <c r="M14197" i="1"/>
  <c r="M14198" i="1"/>
  <c r="M14199" i="1"/>
  <c r="M14200" i="1"/>
  <c r="M14201" i="1"/>
  <c r="M14202" i="1"/>
  <c r="M14203" i="1"/>
  <c r="M14204" i="1"/>
  <c r="M14205" i="1"/>
  <c r="M14206" i="1"/>
  <c r="M14207" i="1"/>
  <c r="M14208" i="1"/>
  <c r="M14209" i="1"/>
  <c r="M14210" i="1"/>
  <c r="M14211" i="1"/>
  <c r="M14212" i="1"/>
  <c r="M14213" i="1"/>
  <c r="M14214" i="1"/>
  <c r="M14215" i="1"/>
  <c r="M14216" i="1"/>
  <c r="M14217" i="1"/>
  <c r="M14218" i="1"/>
  <c r="M14219" i="1"/>
  <c r="M14220" i="1"/>
  <c r="M14221" i="1"/>
  <c r="M14222" i="1"/>
  <c r="M14223" i="1"/>
  <c r="M14224" i="1"/>
  <c r="M14225" i="1"/>
  <c r="M14226" i="1"/>
  <c r="M14227" i="1"/>
  <c r="M14228" i="1"/>
  <c r="M14229" i="1"/>
  <c r="M14230" i="1"/>
  <c r="M14231" i="1"/>
  <c r="M14232" i="1"/>
  <c r="M14233" i="1"/>
  <c r="M14234" i="1"/>
  <c r="M14235" i="1"/>
  <c r="M14236" i="1"/>
  <c r="M14237" i="1"/>
  <c r="M14238" i="1"/>
  <c r="M14239" i="1"/>
  <c r="M14240" i="1"/>
  <c r="M14241" i="1"/>
  <c r="M14242" i="1"/>
  <c r="M14243" i="1"/>
  <c r="M14244" i="1"/>
  <c r="M14245" i="1"/>
  <c r="M14246" i="1"/>
  <c r="M14247" i="1"/>
  <c r="M14248" i="1"/>
  <c r="M14249" i="1"/>
  <c r="M14250" i="1"/>
  <c r="M14251" i="1"/>
  <c r="M14252" i="1"/>
  <c r="M14253" i="1"/>
  <c r="M14254" i="1"/>
  <c r="M14255" i="1"/>
  <c r="M14256" i="1"/>
  <c r="M14257" i="1"/>
  <c r="M14258" i="1"/>
  <c r="M14259" i="1"/>
  <c r="M14260" i="1"/>
  <c r="M14261" i="1"/>
  <c r="M14262" i="1"/>
  <c r="M14263" i="1"/>
  <c r="M14264" i="1"/>
  <c r="M14265" i="1"/>
  <c r="M14266" i="1"/>
  <c r="M14267" i="1"/>
  <c r="M14268" i="1"/>
  <c r="M14269" i="1"/>
  <c r="M14270" i="1"/>
  <c r="M14271" i="1"/>
  <c r="M14272" i="1"/>
  <c r="M14273" i="1"/>
  <c r="M14274" i="1"/>
  <c r="M14275" i="1"/>
  <c r="M14276" i="1"/>
  <c r="M14277" i="1"/>
  <c r="M14278" i="1"/>
  <c r="M14279" i="1"/>
  <c r="M14280" i="1"/>
  <c r="M14281" i="1"/>
  <c r="M14282" i="1"/>
  <c r="M14283" i="1"/>
  <c r="M14284" i="1"/>
  <c r="M14285" i="1"/>
  <c r="M14286" i="1"/>
  <c r="M14287" i="1"/>
  <c r="M14288" i="1"/>
  <c r="M14289" i="1"/>
  <c r="M14290" i="1"/>
  <c r="M14291" i="1"/>
  <c r="M14292" i="1"/>
  <c r="M14293" i="1"/>
  <c r="M14294" i="1"/>
  <c r="M14295" i="1"/>
  <c r="M14296" i="1"/>
  <c r="M14297" i="1"/>
  <c r="M14298" i="1"/>
  <c r="M14299" i="1"/>
  <c r="M14300" i="1"/>
  <c r="M14301" i="1"/>
  <c r="M14302" i="1"/>
  <c r="M14303" i="1"/>
  <c r="M14304" i="1"/>
  <c r="M14305" i="1"/>
  <c r="M14306" i="1"/>
  <c r="M14307" i="1"/>
  <c r="M14308" i="1"/>
  <c r="M14309" i="1"/>
  <c r="M14310" i="1"/>
  <c r="M14311" i="1"/>
  <c r="M14312" i="1"/>
  <c r="M14313" i="1"/>
  <c r="M14314" i="1"/>
  <c r="M14315" i="1"/>
  <c r="M14316" i="1"/>
  <c r="M14317" i="1"/>
  <c r="M14318" i="1"/>
  <c r="M14319" i="1"/>
  <c r="M14320" i="1"/>
  <c r="M14321" i="1"/>
  <c r="M14322" i="1"/>
  <c r="M14323" i="1"/>
  <c r="M14324" i="1"/>
  <c r="M14325" i="1"/>
  <c r="M14326" i="1"/>
  <c r="M14327" i="1"/>
  <c r="M14328" i="1"/>
  <c r="M14329" i="1"/>
  <c r="M14330" i="1"/>
  <c r="M14331" i="1"/>
  <c r="M14332" i="1"/>
  <c r="M14333" i="1"/>
  <c r="M14334" i="1"/>
  <c r="M14335" i="1"/>
  <c r="M14336" i="1"/>
  <c r="M14337" i="1"/>
  <c r="M14338" i="1"/>
  <c r="M14339" i="1"/>
  <c r="M14340" i="1"/>
  <c r="M14341" i="1"/>
  <c r="M14342" i="1"/>
  <c r="M14343" i="1"/>
  <c r="M14344" i="1"/>
  <c r="M14345" i="1"/>
  <c r="M14346" i="1"/>
  <c r="M14347" i="1"/>
  <c r="M14348" i="1"/>
  <c r="M14349" i="1"/>
  <c r="M14350" i="1"/>
  <c r="M14351" i="1"/>
  <c r="M14352" i="1"/>
  <c r="M14353" i="1"/>
  <c r="M14354" i="1"/>
  <c r="M14355" i="1"/>
  <c r="M14356" i="1"/>
  <c r="M14357" i="1"/>
  <c r="M14358" i="1"/>
  <c r="M14359" i="1"/>
  <c r="M14360" i="1"/>
  <c r="M14361" i="1"/>
  <c r="M14362" i="1"/>
  <c r="M14363" i="1"/>
  <c r="M14364" i="1"/>
  <c r="M14365" i="1"/>
  <c r="M14366" i="1"/>
  <c r="M14367" i="1"/>
  <c r="M14368" i="1"/>
  <c r="M14369" i="1"/>
  <c r="M14370" i="1"/>
  <c r="M14371" i="1"/>
  <c r="M14372" i="1"/>
  <c r="M14373" i="1"/>
  <c r="M14374" i="1"/>
  <c r="M14375" i="1"/>
  <c r="M14376" i="1"/>
  <c r="M14377" i="1"/>
  <c r="M14378" i="1"/>
  <c r="M14379" i="1"/>
  <c r="M14380" i="1"/>
  <c r="M14381" i="1"/>
  <c r="M14382" i="1"/>
  <c r="M14383" i="1"/>
  <c r="M14384" i="1"/>
  <c r="M14385" i="1"/>
  <c r="M14386" i="1"/>
  <c r="M14387" i="1"/>
  <c r="M14388" i="1"/>
  <c r="M14389" i="1"/>
  <c r="M14390" i="1"/>
  <c r="M14391" i="1"/>
  <c r="M14392" i="1"/>
  <c r="M14393" i="1"/>
  <c r="M14394" i="1"/>
  <c r="M14395" i="1"/>
  <c r="M14396" i="1"/>
  <c r="M14397" i="1"/>
  <c r="M14398" i="1"/>
  <c r="M14399" i="1"/>
  <c r="M14400" i="1"/>
  <c r="M14401" i="1"/>
  <c r="M14402" i="1"/>
  <c r="M14403" i="1"/>
  <c r="M14404" i="1"/>
  <c r="M14405" i="1"/>
  <c r="M14406" i="1"/>
  <c r="M14407" i="1"/>
  <c r="M14408" i="1"/>
  <c r="M14409" i="1"/>
  <c r="M14410" i="1"/>
  <c r="M14411" i="1"/>
  <c r="M14412" i="1"/>
  <c r="M14413" i="1"/>
  <c r="M14414" i="1"/>
  <c r="M14415" i="1"/>
  <c r="M14416" i="1"/>
  <c r="M14417" i="1"/>
  <c r="M14418" i="1"/>
  <c r="M14419" i="1"/>
  <c r="M14420" i="1"/>
  <c r="M14421" i="1"/>
  <c r="M14422" i="1"/>
  <c r="M14423" i="1"/>
  <c r="M14424" i="1"/>
  <c r="M14425" i="1"/>
  <c r="M14426" i="1"/>
  <c r="M14427" i="1"/>
  <c r="M14428" i="1"/>
  <c r="M14429" i="1"/>
  <c r="M14430" i="1"/>
  <c r="M14431" i="1"/>
  <c r="M14432" i="1"/>
  <c r="M14433" i="1"/>
  <c r="M14434" i="1"/>
  <c r="M14435" i="1"/>
  <c r="M14436" i="1"/>
  <c r="M14437" i="1"/>
  <c r="M14438" i="1"/>
  <c r="M14439" i="1"/>
  <c r="M14440" i="1"/>
  <c r="M14441" i="1"/>
  <c r="M14442" i="1"/>
  <c r="M14443" i="1"/>
  <c r="M14444" i="1"/>
  <c r="M14445" i="1"/>
  <c r="M14446" i="1"/>
  <c r="M14447" i="1"/>
  <c r="M14448" i="1"/>
  <c r="M14449" i="1"/>
  <c r="M14450" i="1"/>
  <c r="M14451" i="1"/>
  <c r="M14452" i="1"/>
  <c r="M14453" i="1"/>
  <c r="M14454" i="1"/>
  <c r="M14455" i="1"/>
  <c r="M14456" i="1"/>
  <c r="M14457" i="1"/>
  <c r="M14458" i="1"/>
  <c r="M14459" i="1"/>
  <c r="M14460" i="1"/>
  <c r="M14461" i="1"/>
  <c r="M14462" i="1"/>
  <c r="M14463" i="1"/>
  <c r="M14464" i="1"/>
  <c r="M14465" i="1"/>
  <c r="M14466" i="1"/>
  <c r="M14467" i="1"/>
  <c r="M14468" i="1"/>
  <c r="M14469" i="1"/>
  <c r="M14470" i="1"/>
  <c r="M14471" i="1"/>
  <c r="M14472" i="1"/>
  <c r="M14473" i="1"/>
  <c r="M14474" i="1"/>
  <c r="M14475" i="1"/>
  <c r="M14476" i="1"/>
  <c r="M14477" i="1"/>
  <c r="M14478" i="1"/>
  <c r="M14479" i="1"/>
  <c r="M14480" i="1"/>
  <c r="M14481" i="1"/>
  <c r="M14482" i="1"/>
  <c r="M14483" i="1"/>
  <c r="M14484" i="1"/>
  <c r="M14485" i="1"/>
  <c r="M14486" i="1"/>
  <c r="M14487" i="1"/>
  <c r="M14488" i="1"/>
  <c r="M14489" i="1"/>
  <c r="M14490" i="1"/>
  <c r="M14491" i="1"/>
  <c r="M14492" i="1"/>
  <c r="M14493" i="1"/>
  <c r="M14494" i="1"/>
  <c r="M14495" i="1"/>
  <c r="M14496" i="1"/>
  <c r="M14497" i="1"/>
  <c r="M14498" i="1"/>
  <c r="M14499" i="1"/>
  <c r="M14500" i="1"/>
  <c r="M14501" i="1"/>
  <c r="M14502" i="1"/>
  <c r="M14503" i="1"/>
  <c r="M14504" i="1"/>
  <c r="M14505" i="1"/>
  <c r="M14506" i="1"/>
  <c r="M14507" i="1"/>
  <c r="M14508" i="1"/>
  <c r="M14509" i="1"/>
  <c r="M14510" i="1"/>
  <c r="M14511" i="1"/>
  <c r="M14512" i="1"/>
  <c r="M14513" i="1"/>
  <c r="M14514" i="1"/>
  <c r="M14515" i="1"/>
  <c r="M14516" i="1"/>
  <c r="M14517" i="1"/>
  <c r="M14518" i="1"/>
  <c r="M14519" i="1"/>
  <c r="M14520" i="1"/>
  <c r="M14521" i="1"/>
  <c r="M14522" i="1"/>
  <c r="M14523" i="1"/>
  <c r="M14524" i="1"/>
  <c r="M14525" i="1"/>
  <c r="M14526" i="1"/>
  <c r="M14527" i="1"/>
  <c r="M14528" i="1"/>
  <c r="M14529" i="1"/>
  <c r="M14530" i="1"/>
  <c r="M14531" i="1"/>
  <c r="M14532" i="1"/>
  <c r="M14533" i="1"/>
  <c r="M14534" i="1"/>
  <c r="M14535" i="1"/>
  <c r="M14536" i="1"/>
  <c r="M14537" i="1"/>
  <c r="M14538" i="1"/>
  <c r="M14539" i="1"/>
  <c r="M14540" i="1"/>
  <c r="M14541" i="1"/>
  <c r="M14542" i="1"/>
  <c r="M14543" i="1"/>
  <c r="M14544" i="1"/>
  <c r="M14545" i="1"/>
  <c r="M14546" i="1"/>
  <c r="M14547" i="1"/>
  <c r="M14548" i="1"/>
  <c r="M14549" i="1"/>
  <c r="M14550" i="1"/>
  <c r="M14551" i="1"/>
  <c r="M14552" i="1"/>
  <c r="M14553" i="1"/>
  <c r="M14554" i="1"/>
  <c r="M14555" i="1"/>
  <c r="M14556" i="1"/>
  <c r="M14557" i="1"/>
  <c r="M14558" i="1"/>
  <c r="M14559" i="1"/>
  <c r="M14560" i="1"/>
  <c r="M14561" i="1"/>
  <c r="M14562" i="1"/>
  <c r="M14563" i="1"/>
  <c r="M14564" i="1"/>
  <c r="M14565" i="1"/>
  <c r="M14566" i="1"/>
  <c r="M14567" i="1"/>
  <c r="M14568" i="1"/>
  <c r="M14569" i="1"/>
  <c r="M14570" i="1"/>
  <c r="M14571" i="1"/>
  <c r="M14572" i="1"/>
  <c r="M14573" i="1"/>
  <c r="M14574" i="1"/>
  <c r="M14575" i="1"/>
  <c r="M14576" i="1"/>
  <c r="M14577" i="1"/>
  <c r="M14578" i="1"/>
  <c r="M14579" i="1"/>
  <c r="M14580" i="1"/>
  <c r="M14581" i="1"/>
  <c r="M14582" i="1"/>
  <c r="M14583" i="1"/>
  <c r="M14584" i="1"/>
  <c r="M14585" i="1"/>
  <c r="M14586" i="1"/>
  <c r="M14587" i="1"/>
  <c r="M14588" i="1"/>
  <c r="M14589" i="1"/>
  <c r="M14590" i="1"/>
  <c r="M14591" i="1"/>
  <c r="M14592" i="1"/>
  <c r="M14593" i="1"/>
  <c r="M14594" i="1"/>
  <c r="M14595" i="1"/>
  <c r="M14596" i="1"/>
  <c r="M14597" i="1"/>
  <c r="M14598" i="1"/>
  <c r="M14599" i="1"/>
  <c r="M14600" i="1"/>
  <c r="M14601" i="1"/>
  <c r="M14602" i="1"/>
  <c r="M14603" i="1"/>
  <c r="M14604" i="1"/>
  <c r="M14605" i="1"/>
  <c r="M14606" i="1"/>
  <c r="M14607" i="1"/>
  <c r="M14608" i="1"/>
  <c r="M14609" i="1"/>
  <c r="M14610" i="1"/>
  <c r="M14611" i="1"/>
  <c r="M14612" i="1"/>
  <c r="M14613" i="1"/>
  <c r="M14614" i="1"/>
  <c r="M14615" i="1"/>
  <c r="M14616" i="1"/>
  <c r="M14617" i="1"/>
  <c r="M14618" i="1"/>
  <c r="M14619" i="1"/>
  <c r="M14620" i="1"/>
  <c r="M14621" i="1"/>
  <c r="M14622" i="1"/>
  <c r="M14623" i="1"/>
  <c r="M14624" i="1"/>
  <c r="M14625" i="1"/>
  <c r="M14626" i="1"/>
  <c r="M14627" i="1"/>
  <c r="M14628" i="1"/>
  <c r="M14629" i="1"/>
  <c r="M14630" i="1"/>
  <c r="M14631" i="1"/>
  <c r="M14632" i="1"/>
  <c r="M14633" i="1"/>
  <c r="M14634" i="1"/>
  <c r="M14635" i="1"/>
  <c r="M14636" i="1"/>
  <c r="M14637" i="1"/>
  <c r="M14638" i="1"/>
  <c r="M14639" i="1"/>
  <c r="M14640" i="1"/>
  <c r="M14641" i="1"/>
  <c r="M14642" i="1"/>
  <c r="M14643" i="1"/>
  <c r="M14644" i="1"/>
  <c r="M14645" i="1"/>
  <c r="M14646" i="1"/>
  <c r="M14647" i="1"/>
  <c r="M14648" i="1"/>
  <c r="M14649" i="1"/>
  <c r="M14650" i="1"/>
  <c r="M14651" i="1"/>
  <c r="M14652" i="1"/>
  <c r="M14653" i="1"/>
  <c r="M14654" i="1"/>
  <c r="M14655" i="1"/>
  <c r="M14656" i="1"/>
  <c r="M14657" i="1"/>
  <c r="M14658" i="1"/>
  <c r="M14659" i="1"/>
  <c r="M14660" i="1"/>
  <c r="M14661" i="1"/>
  <c r="M14662" i="1"/>
  <c r="M14663" i="1"/>
  <c r="M14664" i="1"/>
  <c r="M14665" i="1"/>
  <c r="M14666" i="1"/>
  <c r="M14667" i="1"/>
  <c r="M14668" i="1"/>
  <c r="M14669" i="1"/>
  <c r="M14670" i="1"/>
  <c r="M14671" i="1"/>
  <c r="M14672" i="1"/>
  <c r="M14673" i="1"/>
  <c r="M14674" i="1"/>
  <c r="M14675" i="1"/>
  <c r="M14676" i="1"/>
  <c r="M14677" i="1"/>
  <c r="M14678" i="1"/>
  <c r="M14679" i="1"/>
  <c r="M14680" i="1"/>
  <c r="M14681" i="1"/>
  <c r="M14682" i="1"/>
  <c r="M14683" i="1"/>
  <c r="M14684" i="1"/>
  <c r="M14685" i="1"/>
  <c r="M14686" i="1"/>
  <c r="M14687" i="1"/>
  <c r="M14688" i="1"/>
  <c r="M14689" i="1"/>
  <c r="M14690" i="1"/>
  <c r="M14691" i="1"/>
  <c r="M14692" i="1"/>
  <c r="M14693" i="1"/>
  <c r="M14694" i="1"/>
  <c r="M14695" i="1"/>
  <c r="M14696" i="1"/>
  <c r="M14697" i="1"/>
  <c r="M14698" i="1"/>
  <c r="M14699" i="1"/>
  <c r="M14700" i="1"/>
  <c r="M14701" i="1"/>
  <c r="M14702" i="1"/>
  <c r="M14703" i="1"/>
  <c r="M14704" i="1"/>
  <c r="M14705" i="1"/>
  <c r="M14706" i="1"/>
  <c r="M14707" i="1"/>
  <c r="M14708" i="1"/>
  <c r="M14709" i="1"/>
  <c r="M14710" i="1"/>
  <c r="M14711" i="1"/>
  <c r="M14712" i="1"/>
  <c r="M14713" i="1"/>
  <c r="M14714" i="1"/>
  <c r="M14715" i="1"/>
  <c r="M14716" i="1"/>
  <c r="M14717" i="1"/>
  <c r="M14718" i="1"/>
  <c r="M14719" i="1"/>
  <c r="M14720" i="1"/>
  <c r="M14721" i="1"/>
  <c r="M14722" i="1"/>
  <c r="M14723" i="1"/>
  <c r="M14724" i="1"/>
  <c r="M14725" i="1"/>
  <c r="M14726" i="1"/>
  <c r="M14727" i="1"/>
  <c r="M14728" i="1"/>
  <c r="M14729" i="1"/>
  <c r="M14730" i="1"/>
  <c r="M14731" i="1"/>
  <c r="M14732" i="1"/>
  <c r="M14733" i="1"/>
  <c r="M14734" i="1"/>
  <c r="M14735" i="1"/>
  <c r="M14736" i="1"/>
  <c r="M14737" i="1"/>
  <c r="M14738" i="1"/>
  <c r="M14739" i="1"/>
  <c r="M14740" i="1"/>
  <c r="M14741" i="1"/>
  <c r="M14742" i="1"/>
  <c r="M14743" i="1"/>
  <c r="M14744" i="1"/>
  <c r="M14745" i="1"/>
  <c r="M14746" i="1"/>
  <c r="M14747" i="1"/>
  <c r="M14748" i="1"/>
  <c r="M14749" i="1"/>
  <c r="M14750" i="1"/>
  <c r="M14751" i="1"/>
  <c r="M14752" i="1"/>
  <c r="M14753" i="1"/>
  <c r="M14754" i="1"/>
  <c r="M14755" i="1"/>
  <c r="M14756" i="1"/>
  <c r="M14757" i="1"/>
  <c r="M14758" i="1"/>
  <c r="M14759" i="1"/>
  <c r="M14760" i="1"/>
  <c r="M14761" i="1"/>
  <c r="M14762" i="1"/>
  <c r="M14763" i="1"/>
  <c r="M14764" i="1"/>
  <c r="M14765" i="1"/>
  <c r="M14766" i="1"/>
  <c r="M14767" i="1"/>
  <c r="M14768" i="1"/>
  <c r="M14769" i="1"/>
  <c r="M14770" i="1"/>
  <c r="M14771" i="1"/>
  <c r="M14772" i="1"/>
  <c r="M14773" i="1"/>
  <c r="M14774" i="1"/>
  <c r="M14775" i="1"/>
  <c r="M14776" i="1"/>
  <c r="M14777" i="1"/>
  <c r="M14778" i="1"/>
  <c r="M14779" i="1"/>
  <c r="M14780" i="1"/>
  <c r="M14781" i="1"/>
  <c r="M14782" i="1"/>
  <c r="M14783" i="1"/>
  <c r="M14784" i="1"/>
  <c r="M14785" i="1"/>
  <c r="M14786" i="1"/>
  <c r="M14787" i="1"/>
  <c r="M14788" i="1"/>
  <c r="M14789" i="1"/>
  <c r="M14790" i="1"/>
  <c r="M14791" i="1"/>
  <c r="M14792" i="1"/>
  <c r="M14793" i="1"/>
  <c r="M14794" i="1"/>
  <c r="M14795" i="1"/>
  <c r="M14796" i="1"/>
  <c r="M14797" i="1"/>
  <c r="M14798" i="1"/>
  <c r="M14799" i="1"/>
  <c r="M14800" i="1"/>
  <c r="M14801" i="1"/>
  <c r="M14802" i="1"/>
  <c r="M14803" i="1"/>
  <c r="M14804" i="1"/>
  <c r="M14805" i="1"/>
  <c r="M14806" i="1"/>
  <c r="M14807" i="1"/>
  <c r="M14808" i="1"/>
  <c r="M14809" i="1"/>
  <c r="M14810" i="1"/>
  <c r="M14811" i="1"/>
  <c r="M14812" i="1"/>
  <c r="M14813" i="1"/>
  <c r="M14814" i="1"/>
  <c r="M14815" i="1"/>
  <c r="M14816" i="1"/>
  <c r="M14817" i="1"/>
  <c r="M14818" i="1"/>
  <c r="M14819" i="1"/>
  <c r="M14820" i="1"/>
  <c r="M14821" i="1"/>
  <c r="M14822" i="1"/>
  <c r="M14823" i="1"/>
  <c r="M14824" i="1"/>
  <c r="M14825" i="1"/>
  <c r="M14826" i="1"/>
  <c r="M14827" i="1"/>
  <c r="M14828" i="1"/>
  <c r="M14829" i="1"/>
  <c r="M14830" i="1"/>
  <c r="M14831" i="1"/>
  <c r="M14832" i="1"/>
  <c r="M14833" i="1"/>
  <c r="M14834" i="1"/>
  <c r="M14835" i="1"/>
  <c r="M14836" i="1"/>
  <c r="M14837" i="1"/>
  <c r="M14838" i="1"/>
  <c r="M14839" i="1"/>
  <c r="M14840" i="1"/>
  <c r="M14841" i="1"/>
  <c r="M14842" i="1"/>
  <c r="M14843" i="1"/>
  <c r="M14844" i="1"/>
  <c r="M14845" i="1"/>
  <c r="M14846" i="1"/>
  <c r="M14847" i="1"/>
  <c r="M14848" i="1"/>
  <c r="M14849" i="1"/>
  <c r="M14850" i="1"/>
  <c r="M14851" i="1"/>
  <c r="M14852" i="1"/>
  <c r="M14853" i="1"/>
  <c r="M14854" i="1"/>
  <c r="M14855" i="1"/>
  <c r="M14856" i="1"/>
  <c r="M14857" i="1"/>
  <c r="M14858" i="1"/>
  <c r="M14859" i="1"/>
  <c r="M14860" i="1"/>
  <c r="M14861" i="1"/>
  <c r="M14862" i="1"/>
  <c r="M14863" i="1"/>
  <c r="M14864" i="1"/>
  <c r="M14865" i="1"/>
  <c r="M14866" i="1"/>
  <c r="M14867" i="1"/>
  <c r="M14868" i="1"/>
  <c r="M14869" i="1"/>
  <c r="M14870" i="1"/>
  <c r="M14871" i="1"/>
  <c r="M14872" i="1"/>
  <c r="M14873" i="1"/>
  <c r="M14874" i="1"/>
  <c r="M14875" i="1"/>
  <c r="M14876" i="1"/>
  <c r="M14877" i="1"/>
  <c r="M14878" i="1"/>
  <c r="M14879" i="1"/>
  <c r="M14880" i="1"/>
  <c r="M14881" i="1"/>
  <c r="M14882" i="1"/>
  <c r="M14883" i="1"/>
  <c r="M14884" i="1"/>
  <c r="M14885" i="1"/>
  <c r="M14886" i="1"/>
  <c r="M14887" i="1"/>
  <c r="M14888" i="1"/>
  <c r="M14889" i="1"/>
  <c r="M14890" i="1"/>
  <c r="M14891" i="1"/>
  <c r="M14892" i="1"/>
  <c r="M14893" i="1"/>
  <c r="M14894" i="1"/>
  <c r="M14895" i="1"/>
  <c r="M14896" i="1"/>
  <c r="M14897" i="1"/>
  <c r="M14898" i="1"/>
  <c r="M14899" i="1"/>
  <c r="M14900" i="1"/>
  <c r="M14901" i="1"/>
  <c r="M14902" i="1"/>
  <c r="M14903" i="1"/>
  <c r="M14904" i="1"/>
  <c r="M14905" i="1"/>
  <c r="M14906" i="1"/>
  <c r="M14907" i="1"/>
  <c r="M14908" i="1"/>
  <c r="M14909" i="1"/>
  <c r="M14910" i="1"/>
  <c r="M14911" i="1"/>
  <c r="M14912" i="1"/>
  <c r="M14913" i="1"/>
  <c r="M14914" i="1"/>
  <c r="M14915" i="1"/>
  <c r="M14916" i="1"/>
  <c r="M14917" i="1"/>
  <c r="M14918" i="1"/>
  <c r="M14919" i="1"/>
  <c r="M14920" i="1"/>
  <c r="M14921" i="1"/>
  <c r="M14922" i="1"/>
  <c r="M14923" i="1"/>
  <c r="M14924" i="1"/>
  <c r="M14925" i="1"/>
  <c r="M14926" i="1"/>
  <c r="M14927" i="1"/>
  <c r="M14928" i="1"/>
  <c r="M2" i="1"/>
  <c r="AF1618" i="4"/>
  <c r="AE1618" i="4"/>
  <c r="AD1618" i="4"/>
  <c r="AC1618" i="4"/>
  <c r="AB1618" i="4"/>
  <c r="AA1618" i="4"/>
  <c r="Z1618" i="4"/>
  <c r="Y1618" i="4"/>
  <c r="X1618" i="4"/>
  <c r="W1618" i="4"/>
  <c r="V1618" i="4"/>
  <c r="U1618" i="4"/>
  <c r="AF1617" i="4"/>
  <c r="AE1617" i="4"/>
  <c r="AD1617" i="4"/>
  <c r="AC1617" i="4"/>
  <c r="AB1617" i="4"/>
  <c r="AA1617" i="4"/>
  <c r="Z1617" i="4"/>
  <c r="Y1617" i="4"/>
  <c r="X1617" i="4"/>
  <c r="W1617" i="4"/>
  <c r="V1617" i="4"/>
  <c r="U1617" i="4"/>
  <c r="AF1616" i="4"/>
  <c r="AE1616" i="4"/>
  <c r="AD1616" i="4"/>
  <c r="AC1616" i="4"/>
  <c r="AB1616" i="4"/>
  <c r="AA1616" i="4"/>
  <c r="Z1616" i="4"/>
  <c r="Y1616" i="4"/>
  <c r="X1616" i="4"/>
  <c r="W1616" i="4"/>
  <c r="V1616" i="4"/>
  <c r="U1616" i="4"/>
  <c r="AF1615" i="4"/>
  <c r="AE1615" i="4"/>
  <c r="AD1615" i="4"/>
  <c r="AC1615" i="4"/>
  <c r="AB1615" i="4"/>
  <c r="AA1615" i="4"/>
  <c r="Z1615" i="4"/>
  <c r="Y1615" i="4"/>
  <c r="X1615" i="4"/>
  <c r="W1615" i="4"/>
  <c r="V1615" i="4"/>
  <c r="U1615" i="4"/>
  <c r="AF1614" i="4"/>
  <c r="AE1614" i="4"/>
  <c r="AD1614" i="4"/>
  <c r="AC1614" i="4"/>
  <c r="AB1614" i="4"/>
  <c r="AA1614" i="4"/>
  <c r="Z1614" i="4"/>
  <c r="Y1614" i="4"/>
  <c r="X1614" i="4"/>
  <c r="W1614" i="4"/>
  <c r="V1614" i="4"/>
  <c r="U1614" i="4"/>
  <c r="AF1613" i="4"/>
  <c r="AE1613" i="4"/>
  <c r="AD1613" i="4"/>
  <c r="AC1613" i="4"/>
  <c r="AB1613" i="4"/>
  <c r="AA1613" i="4"/>
  <c r="Z1613" i="4"/>
  <c r="Y1613" i="4"/>
  <c r="X1613" i="4"/>
  <c r="W1613" i="4"/>
  <c r="V1613" i="4"/>
  <c r="U1613" i="4"/>
  <c r="AF1612" i="4"/>
  <c r="AE1612" i="4"/>
  <c r="AD1612" i="4"/>
  <c r="AC1612" i="4"/>
  <c r="AB1612" i="4"/>
  <c r="AA1612" i="4"/>
  <c r="Z1612" i="4"/>
  <c r="Y1612" i="4"/>
  <c r="X1612" i="4"/>
  <c r="W1612" i="4"/>
  <c r="V1612" i="4"/>
  <c r="U1612" i="4"/>
  <c r="AF1611" i="4"/>
  <c r="AE1611" i="4"/>
  <c r="AD1611" i="4"/>
  <c r="AC1611" i="4"/>
  <c r="AB1611" i="4"/>
  <c r="AA1611" i="4"/>
  <c r="Z1611" i="4"/>
  <c r="Y1611" i="4"/>
  <c r="X1611" i="4"/>
  <c r="W1611" i="4"/>
  <c r="V1611" i="4"/>
  <c r="U1611" i="4"/>
  <c r="AF1610" i="4"/>
  <c r="AE1610" i="4"/>
  <c r="AD1610" i="4"/>
  <c r="AC1610" i="4"/>
  <c r="AB1610" i="4"/>
  <c r="AA1610" i="4"/>
  <c r="Z1610" i="4"/>
  <c r="Y1610" i="4"/>
  <c r="X1610" i="4"/>
  <c r="W1610" i="4"/>
  <c r="V1610" i="4"/>
  <c r="U1610" i="4"/>
  <c r="AF1609" i="4"/>
  <c r="AE1609" i="4"/>
  <c r="AD1609" i="4"/>
  <c r="AC1609" i="4"/>
  <c r="AB1609" i="4"/>
  <c r="AA1609" i="4"/>
  <c r="Z1609" i="4"/>
  <c r="Y1609" i="4"/>
  <c r="X1609" i="4"/>
  <c r="W1609" i="4"/>
  <c r="V1609" i="4"/>
  <c r="U1609" i="4"/>
  <c r="AF1608" i="4"/>
  <c r="AE1608" i="4"/>
  <c r="AD1608" i="4"/>
  <c r="AC1608" i="4"/>
  <c r="AB1608" i="4"/>
  <c r="AA1608" i="4"/>
  <c r="Z1608" i="4"/>
  <c r="Y1608" i="4"/>
  <c r="X1608" i="4"/>
  <c r="W1608" i="4"/>
  <c r="V1608" i="4"/>
  <c r="U1608" i="4"/>
  <c r="AF1607" i="4"/>
  <c r="AE1607" i="4"/>
  <c r="AD1607" i="4"/>
  <c r="AC1607" i="4"/>
  <c r="AB1607" i="4"/>
  <c r="AA1607" i="4"/>
  <c r="Z1607" i="4"/>
  <c r="Y1607" i="4"/>
  <c r="X1607" i="4"/>
  <c r="W1607" i="4"/>
  <c r="V1607" i="4"/>
  <c r="U1607" i="4"/>
  <c r="AF1606" i="4"/>
  <c r="AE1606" i="4"/>
  <c r="AD1606" i="4"/>
  <c r="AC1606" i="4"/>
  <c r="AB1606" i="4"/>
  <c r="AA1606" i="4"/>
  <c r="Z1606" i="4"/>
  <c r="Y1606" i="4"/>
  <c r="X1606" i="4"/>
  <c r="W1606" i="4"/>
  <c r="V1606" i="4"/>
  <c r="U1606" i="4"/>
  <c r="AF1605" i="4"/>
  <c r="AE1605" i="4"/>
  <c r="AD1605" i="4"/>
  <c r="AC1605" i="4"/>
  <c r="AB1605" i="4"/>
  <c r="AA1605" i="4"/>
  <c r="Z1605" i="4"/>
  <c r="Y1605" i="4"/>
  <c r="X1605" i="4"/>
  <c r="W1605" i="4"/>
  <c r="V1605" i="4"/>
  <c r="U1605" i="4"/>
  <c r="AF1604" i="4"/>
  <c r="AE1604" i="4"/>
  <c r="AD1604" i="4"/>
  <c r="AC1604" i="4"/>
  <c r="AB1604" i="4"/>
  <c r="AA1604" i="4"/>
  <c r="Z1604" i="4"/>
  <c r="Y1604" i="4"/>
  <c r="X1604" i="4"/>
  <c r="W1604" i="4"/>
  <c r="V1604" i="4"/>
  <c r="U1604" i="4"/>
  <c r="AF1603" i="4"/>
  <c r="AE1603" i="4"/>
  <c r="AD1603" i="4"/>
  <c r="AC1603" i="4"/>
  <c r="AB1603" i="4"/>
  <c r="AA1603" i="4"/>
  <c r="Z1603" i="4"/>
  <c r="Y1603" i="4"/>
  <c r="X1603" i="4"/>
  <c r="W1603" i="4"/>
  <c r="V1603" i="4"/>
  <c r="U1603" i="4"/>
  <c r="AF1602" i="4"/>
  <c r="AE1602" i="4"/>
  <c r="AD1602" i="4"/>
  <c r="AC1602" i="4"/>
  <c r="AB1602" i="4"/>
  <c r="AA1602" i="4"/>
  <c r="Z1602" i="4"/>
  <c r="Y1602" i="4"/>
  <c r="X1602" i="4"/>
  <c r="W1602" i="4"/>
  <c r="V1602" i="4"/>
  <c r="U1602" i="4"/>
  <c r="AF1601" i="4"/>
  <c r="AE1601" i="4"/>
  <c r="AD1601" i="4"/>
  <c r="AC1601" i="4"/>
  <c r="AB1601" i="4"/>
  <c r="AA1601" i="4"/>
  <c r="Z1601" i="4"/>
  <c r="Y1601" i="4"/>
  <c r="X1601" i="4"/>
  <c r="W1601" i="4"/>
  <c r="V1601" i="4"/>
  <c r="U1601" i="4"/>
  <c r="AF1600" i="4"/>
  <c r="AE1600" i="4"/>
  <c r="AD1600" i="4"/>
  <c r="AC1600" i="4"/>
  <c r="AB1600" i="4"/>
  <c r="AA1600" i="4"/>
  <c r="Z1600" i="4"/>
  <c r="Y1600" i="4"/>
  <c r="X1600" i="4"/>
  <c r="W1600" i="4"/>
  <c r="V1600" i="4"/>
  <c r="U1600" i="4"/>
  <c r="AF1599" i="4"/>
  <c r="AE1599" i="4"/>
  <c r="AD1599" i="4"/>
  <c r="AC1599" i="4"/>
  <c r="AB1599" i="4"/>
  <c r="AA1599" i="4"/>
  <c r="Z1599" i="4"/>
  <c r="Y1599" i="4"/>
  <c r="X1599" i="4"/>
  <c r="W1599" i="4"/>
  <c r="V1599" i="4"/>
  <c r="U1599" i="4"/>
  <c r="AF1598" i="4"/>
  <c r="AE1598" i="4"/>
  <c r="AD1598" i="4"/>
  <c r="AC1598" i="4"/>
  <c r="AB1598" i="4"/>
  <c r="AA1598" i="4"/>
  <c r="Z1598" i="4"/>
  <c r="Y1598" i="4"/>
  <c r="X1598" i="4"/>
  <c r="W1598" i="4"/>
  <c r="V1598" i="4"/>
  <c r="U1598" i="4"/>
  <c r="AF1597" i="4"/>
  <c r="AE1597" i="4"/>
  <c r="AD1597" i="4"/>
  <c r="AC1597" i="4"/>
  <c r="AB1597" i="4"/>
  <c r="AA1597" i="4"/>
  <c r="Z1597" i="4"/>
  <c r="Y1597" i="4"/>
  <c r="X1597" i="4"/>
  <c r="W1597" i="4"/>
  <c r="V1597" i="4"/>
  <c r="U1597" i="4"/>
  <c r="AF1596" i="4"/>
  <c r="AE1596" i="4"/>
  <c r="AD1596" i="4"/>
  <c r="AC1596" i="4"/>
  <c r="AB1596" i="4"/>
  <c r="AA1596" i="4"/>
  <c r="Z1596" i="4"/>
  <c r="Y1596" i="4"/>
  <c r="X1596" i="4"/>
  <c r="W1596" i="4"/>
  <c r="V1596" i="4"/>
  <c r="U1596" i="4"/>
  <c r="AF1595" i="4"/>
  <c r="AE1595" i="4"/>
  <c r="AD1595" i="4"/>
  <c r="AC1595" i="4"/>
  <c r="AB1595" i="4"/>
  <c r="AA1595" i="4"/>
  <c r="Z1595" i="4"/>
  <c r="Y1595" i="4"/>
  <c r="X1595" i="4"/>
  <c r="W1595" i="4"/>
  <c r="V1595" i="4"/>
  <c r="U1595" i="4"/>
  <c r="AF1594" i="4"/>
  <c r="AE1594" i="4"/>
  <c r="AD1594" i="4"/>
  <c r="AC1594" i="4"/>
  <c r="AB1594" i="4"/>
  <c r="AA1594" i="4"/>
  <c r="Z1594" i="4"/>
  <c r="Y1594" i="4"/>
  <c r="X1594" i="4"/>
  <c r="W1594" i="4"/>
  <c r="V1594" i="4"/>
  <c r="U1594" i="4"/>
  <c r="AF1593" i="4"/>
  <c r="AE1593" i="4"/>
  <c r="AD1593" i="4"/>
  <c r="AC1593" i="4"/>
  <c r="AB1593" i="4"/>
  <c r="AA1593" i="4"/>
  <c r="Z1593" i="4"/>
  <c r="Y1593" i="4"/>
  <c r="X1593" i="4"/>
  <c r="W1593" i="4"/>
  <c r="V1593" i="4"/>
  <c r="U1593" i="4"/>
  <c r="AF1592" i="4"/>
  <c r="AE1592" i="4"/>
  <c r="AD1592" i="4"/>
  <c r="AC1592" i="4"/>
  <c r="AB1592" i="4"/>
  <c r="AA1592" i="4"/>
  <c r="Z1592" i="4"/>
  <c r="Y1592" i="4"/>
  <c r="X1592" i="4"/>
  <c r="W1592" i="4"/>
  <c r="V1592" i="4"/>
  <c r="U1592" i="4"/>
  <c r="AF1591" i="4"/>
  <c r="AE1591" i="4"/>
  <c r="AD1591" i="4"/>
  <c r="AC1591" i="4"/>
  <c r="AB1591" i="4"/>
  <c r="AA1591" i="4"/>
  <c r="Z1591" i="4"/>
  <c r="Y1591" i="4"/>
  <c r="X1591" i="4"/>
  <c r="W1591" i="4"/>
  <c r="V1591" i="4"/>
  <c r="U1591" i="4"/>
  <c r="AF1590" i="4"/>
  <c r="AE1590" i="4"/>
  <c r="AD1590" i="4"/>
  <c r="AC1590" i="4"/>
  <c r="AB1590" i="4"/>
  <c r="AA1590" i="4"/>
  <c r="Z1590" i="4"/>
  <c r="Y1590" i="4"/>
  <c r="X1590" i="4"/>
  <c r="W1590" i="4"/>
  <c r="V1590" i="4"/>
  <c r="U1590" i="4"/>
  <c r="AF1589" i="4"/>
  <c r="AE1589" i="4"/>
  <c r="AD1589" i="4"/>
  <c r="AC1589" i="4"/>
  <c r="AB1589" i="4"/>
  <c r="AA1589" i="4"/>
  <c r="Z1589" i="4"/>
  <c r="Y1589" i="4"/>
  <c r="X1589" i="4"/>
  <c r="W1589" i="4"/>
  <c r="V1589" i="4"/>
  <c r="U1589" i="4"/>
  <c r="AF1588" i="4"/>
  <c r="AE1588" i="4"/>
  <c r="AD1588" i="4"/>
  <c r="AC1588" i="4"/>
  <c r="AB1588" i="4"/>
  <c r="AA1588" i="4"/>
  <c r="Z1588" i="4"/>
  <c r="Y1588" i="4"/>
  <c r="X1588" i="4"/>
  <c r="W1588" i="4"/>
  <c r="V1588" i="4"/>
  <c r="U1588" i="4"/>
  <c r="AF1587" i="4"/>
  <c r="AE1587" i="4"/>
  <c r="AD1587" i="4"/>
  <c r="AC1587" i="4"/>
  <c r="AB1587" i="4"/>
  <c r="AA1587" i="4"/>
  <c r="Z1587" i="4"/>
  <c r="Y1587" i="4"/>
  <c r="X1587" i="4"/>
  <c r="W1587" i="4"/>
  <c r="V1587" i="4"/>
  <c r="U1587" i="4"/>
  <c r="AF1586" i="4"/>
  <c r="AE1586" i="4"/>
  <c r="AD1586" i="4"/>
  <c r="AC1586" i="4"/>
  <c r="AB1586" i="4"/>
  <c r="AA1586" i="4"/>
  <c r="Z1586" i="4"/>
  <c r="Y1586" i="4"/>
  <c r="X1586" i="4"/>
  <c r="W1586" i="4"/>
  <c r="V1586" i="4"/>
  <c r="U1586" i="4"/>
  <c r="AF1585" i="4"/>
  <c r="AE1585" i="4"/>
  <c r="AD1585" i="4"/>
  <c r="AC1585" i="4"/>
  <c r="AB1585" i="4"/>
  <c r="AA1585" i="4"/>
  <c r="Z1585" i="4"/>
  <c r="Y1585" i="4"/>
  <c r="X1585" i="4"/>
  <c r="W1585" i="4"/>
  <c r="V1585" i="4"/>
  <c r="U1585" i="4"/>
  <c r="AF1584" i="4"/>
  <c r="AE1584" i="4"/>
  <c r="AD1584" i="4"/>
  <c r="AC1584" i="4"/>
  <c r="AB1584" i="4"/>
  <c r="AA1584" i="4"/>
  <c r="Z1584" i="4"/>
  <c r="Y1584" i="4"/>
  <c r="X1584" i="4"/>
  <c r="W1584" i="4"/>
  <c r="V1584" i="4"/>
  <c r="U1584" i="4"/>
  <c r="AF1583" i="4"/>
  <c r="AE1583" i="4"/>
  <c r="AD1583" i="4"/>
  <c r="AC1583" i="4"/>
  <c r="AB1583" i="4"/>
  <c r="AA1583" i="4"/>
  <c r="Z1583" i="4"/>
  <c r="Y1583" i="4"/>
  <c r="X1583" i="4"/>
  <c r="W1583" i="4"/>
  <c r="V1583" i="4"/>
  <c r="U1583" i="4"/>
  <c r="AF1582" i="4"/>
  <c r="AE1582" i="4"/>
  <c r="AD1582" i="4"/>
  <c r="AC1582" i="4"/>
  <c r="AB1582" i="4"/>
  <c r="AA1582" i="4"/>
  <c r="Z1582" i="4"/>
  <c r="Y1582" i="4"/>
  <c r="X1582" i="4"/>
  <c r="W1582" i="4"/>
  <c r="V1582" i="4"/>
  <c r="U1582" i="4"/>
  <c r="AF1581" i="4"/>
  <c r="AE1581" i="4"/>
  <c r="AD1581" i="4"/>
  <c r="AC1581" i="4"/>
  <c r="AB1581" i="4"/>
  <c r="AA1581" i="4"/>
  <c r="Z1581" i="4"/>
  <c r="Y1581" i="4"/>
  <c r="X1581" i="4"/>
  <c r="W1581" i="4"/>
  <c r="V1581" i="4"/>
  <c r="U1581" i="4"/>
  <c r="AF1580" i="4"/>
  <c r="AE1580" i="4"/>
  <c r="AD1580" i="4"/>
  <c r="AC1580" i="4"/>
  <c r="AB1580" i="4"/>
  <c r="AA1580" i="4"/>
  <c r="Z1580" i="4"/>
  <c r="Y1580" i="4"/>
  <c r="X1580" i="4"/>
  <c r="W1580" i="4"/>
  <c r="V1580" i="4"/>
  <c r="U1580" i="4"/>
  <c r="AF1579" i="4"/>
  <c r="AE1579" i="4"/>
  <c r="AD1579" i="4"/>
  <c r="AC1579" i="4"/>
  <c r="AB1579" i="4"/>
  <c r="AA1579" i="4"/>
  <c r="Z1579" i="4"/>
  <c r="Y1579" i="4"/>
  <c r="X1579" i="4"/>
  <c r="W1579" i="4"/>
  <c r="V1579" i="4"/>
  <c r="U1579" i="4"/>
  <c r="AF1578" i="4"/>
  <c r="AE1578" i="4"/>
  <c r="AD1578" i="4"/>
  <c r="AC1578" i="4"/>
  <c r="AB1578" i="4"/>
  <c r="AA1578" i="4"/>
  <c r="Z1578" i="4"/>
  <c r="Y1578" i="4"/>
  <c r="X1578" i="4"/>
  <c r="W1578" i="4"/>
  <c r="V1578" i="4"/>
  <c r="U1578" i="4"/>
  <c r="AF1577" i="4"/>
  <c r="AE1577" i="4"/>
  <c r="AD1577" i="4"/>
  <c r="AC1577" i="4"/>
  <c r="AB1577" i="4"/>
  <c r="AA1577" i="4"/>
  <c r="Z1577" i="4"/>
  <c r="Y1577" i="4"/>
  <c r="X1577" i="4"/>
  <c r="W1577" i="4"/>
  <c r="V1577" i="4"/>
  <c r="U1577" i="4"/>
  <c r="AF1576" i="4"/>
  <c r="AE1576" i="4"/>
  <c r="AD1576" i="4"/>
  <c r="AC1576" i="4"/>
  <c r="AB1576" i="4"/>
  <c r="AA1576" i="4"/>
  <c r="Z1576" i="4"/>
  <c r="Y1576" i="4"/>
  <c r="X1576" i="4"/>
  <c r="W1576" i="4"/>
  <c r="V1576" i="4"/>
  <c r="U1576" i="4"/>
  <c r="AF1575" i="4"/>
  <c r="AE1575" i="4"/>
  <c r="AD1575" i="4"/>
  <c r="AC1575" i="4"/>
  <c r="AB1575" i="4"/>
  <c r="AA1575" i="4"/>
  <c r="Z1575" i="4"/>
  <c r="Y1575" i="4"/>
  <c r="X1575" i="4"/>
  <c r="W1575" i="4"/>
  <c r="V1575" i="4"/>
  <c r="U1575" i="4"/>
  <c r="AF1574" i="4"/>
  <c r="AE1574" i="4"/>
  <c r="AD1574" i="4"/>
  <c r="AC1574" i="4"/>
  <c r="AB1574" i="4"/>
  <c r="AA1574" i="4"/>
  <c r="Z1574" i="4"/>
  <c r="Y1574" i="4"/>
  <c r="X1574" i="4"/>
  <c r="W1574" i="4"/>
  <c r="V1574" i="4"/>
  <c r="U1574" i="4"/>
  <c r="AF1573" i="4"/>
  <c r="AE1573" i="4"/>
  <c r="AD1573" i="4"/>
  <c r="AC1573" i="4"/>
  <c r="AB1573" i="4"/>
  <c r="AA1573" i="4"/>
  <c r="Z1573" i="4"/>
  <c r="Y1573" i="4"/>
  <c r="X1573" i="4"/>
  <c r="W1573" i="4"/>
  <c r="V1573" i="4"/>
  <c r="U1573" i="4"/>
  <c r="AF1572" i="4"/>
  <c r="AE1572" i="4"/>
  <c r="AD1572" i="4"/>
  <c r="AC1572" i="4"/>
  <c r="AB1572" i="4"/>
  <c r="AA1572" i="4"/>
  <c r="Z1572" i="4"/>
  <c r="Y1572" i="4"/>
  <c r="X1572" i="4"/>
  <c r="W1572" i="4"/>
  <c r="V1572" i="4"/>
  <c r="U1572" i="4"/>
  <c r="AF1571" i="4"/>
  <c r="AE1571" i="4"/>
  <c r="AD1571" i="4"/>
  <c r="AC1571" i="4"/>
  <c r="AB1571" i="4"/>
  <c r="AA1571" i="4"/>
  <c r="Z1571" i="4"/>
  <c r="Y1571" i="4"/>
  <c r="X1571" i="4"/>
  <c r="W1571" i="4"/>
  <c r="V1571" i="4"/>
  <c r="U1571" i="4"/>
  <c r="AF1570" i="4"/>
  <c r="AE1570" i="4"/>
  <c r="AD1570" i="4"/>
  <c r="AC1570" i="4"/>
  <c r="AB1570" i="4"/>
  <c r="AA1570" i="4"/>
  <c r="Z1570" i="4"/>
  <c r="Y1570" i="4"/>
  <c r="X1570" i="4"/>
  <c r="W1570" i="4"/>
  <c r="V1570" i="4"/>
  <c r="U1570" i="4"/>
  <c r="AF1569" i="4"/>
  <c r="AE1569" i="4"/>
  <c r="AD1569" i="4"/>
  <c r="AC1569" i="4"/>
  <c r="AB1569" i="4"/>
  <c r="AA1569" i="4"/>
  <c r="Z1569" i="4"/>
  <c r="Y1569" i="4"/>
  <c r="X1569" i="4"/>
  <c r="W1569" i="4"/>
  <c r="V1569" i="4"/>
  <c r="U1569" i="4"/>
  <c r="AF1568" i="4"/>
  <c r="AE1568" i="4"/>
  <c r="AD1568" i="4"/>
  <c r="AC1568" i="4"/>
  <c r="AB1568" i="4"/>
  <c r="AA1568" i="4"/>
  <c r="Z1568" i="4"/>
  <c r="Y1568" i="4"/>
  <c r="X1568" i="4"/>
  <c r="W1568" i="4"/>
  <c r="V1568" i="4"/>
  <c r="U1568" i="4"/>
  <c r="AF1567" i="4"/>
  <c r="AE1567" i="4"/>
  <c r="AD1567" i="4"/>
  <c r="AC1567" i="4"/>
  <c r="AB1567" i="4"/>
  <c r="AA1567" i="4"/>
  <c r="Z1567" i="4"/>
  <c r="Y1567" i="4"/>
  <c r="X1567" i="4"/>
  <c r="W1567" i="4"/>
  <c r="V1567" i="4"/>
  <c r="U1567" i="4"/>
  <c r="AF1566" i="4"/>
  <c r="AE1566" i="4"/>
  <c r="AD1566" i="4"/>
  <c r="AC1566" i="4"/>
  <c r="AB1566" i="4"/>
  <c r="AA1566" i="4"/>
  <c r="Z1566" i="4"/>
  <c r="Y1566" i="4"/>
  <c r="X1566" i="4"/>
  <c r="W1566" i="4"/>
  <c r="V1566" i="4"/>
  <c r="U1566" i="4"/>
  <c r="AF1565" i="4"/>
  <c r="AE1565" i="4"/>
  <c r="AD1565" i="4"/>
  <c r="AC1565" i="4"/>
  <c r="AB1565" i="4"/>
  <c r="AA1565" i="4"/>
  <c r="Z1565" i="4"/>
  <c r="Y1565" i="4"/>
  <c r="X1565" i="4"/>
  <c r="W1565" i="4"/>
  <c r="V1565" i="4"/>
  <c r="U1565" i="4"/>
  <c r="AF1564" i="4"/>
  <c r="AE1564" i="4"/>
  <c r="AD1564" i="4"/>
  <c r="AC1564" i="4"/>
  <c r="AB1564" i="4"/>
  <c r="AA1564" i="4"/>
  <c r="Z1564" i="4"/>
  <c r="Y1564" i="4"/>
  <c r="X1564" i="4"/>
  <c r="W1564" i="4"/>
  <c r="V1564" i="4"/>
  <c r="U1564" i="4"/>
  <c r="AF1563" i="4"/>
  <c r="AE1563" i="4"/>
  <c r="AD1563" i="4"/>
  <c r="AC1563" i="4"/>
  <c r="AB1563" i="4"/>
  <c r="AA1563" i="4"/>
  <c r="Z1563" i="4"/>
  <c r="Y1563" i="4"/>
  <c r="X1563" i="4"/>
  <c r="W1563" i="4"/>
  <c r="V1563" i="4"/>
  <c r="U1563" i="4"/>
  <c r="AF1562" i="4"/>
  <c r="AE1562" i="4"/>
  <c r="AD1562" i="4"/>
  <c r="AC1562" i="4"/>
  <c r="AB1562" i="4"/>
  <c r="AA1562" i="4"/>
  <c r="Z1562" i="4"/>
  <c r="Y1562" i="4"/>
  <c r="X1562" i="4"/>
  <c r="W1562" i="4"/>
  <c r="V1562" i="4"/>
  <c r="U1562" i="4"/>
  <c r="AF1561" i="4"/>
  <c r="AE1561" i="4"/>
  <c r="AD1561" i="4"/>
  <c r="AC1561" i="4"/>
  <c r="AB1561" i="4"/>
  <c r="AA1561" i="4"/>
  <c r="Z1561" i="4"/>
  <c r="Y1561" i="4"/>
  <c r="X1561" i="4"/>
  <c r="W1561" i="4"/>
  <c r="V1561" i="4"/>
  <c r="U1561" i="4"/>
  <c r="AF1560" i="4"/>
  <c r="AE1560" i="4"/>
  <c r="AD1560" i="4"/>
  <c r="AC1560" i="4"/>
  <c r="AB1560" i="4"/>
  <c r="AA1560" i="4"/>
  <c r="Z1560" i="4"/>
  <c r="Y1560" i="4"/>
  <c r="X1560" i="4"/>
  <c r="W1560" i="4"/>
  <c r="V1560" i="4"/>
  <c r="U1560" i="4"/>
  <c r="AF1559" i="4"/>
  <c r="AE1559" i="4"/>
  <c r="AD1559" i="4"/>
  <c r="AC1559" i="4"/>
  <c r="AB1559" i="4"/>
  <c r="AA1559" i="4"/>
  <c r="Z1559" i="4"/>
  <c r="Y1559" i="4"/>
  <c r="X1559" i="4"/>
  <c r="W1559" i="4"/>
  <c r="V1559" i="4"/>
  <c r="U1559" i="4"/>
  <c r="AF1558" i="4"/>
  <c r="AE1558" i="4"/>
  <c r="AD1558" i="4"/>
  <c r="AC1558" i="4"/>
  <c r="AB1558" i="4"/>
  <c r="AA1558" i="4"/>
  <c r="Z1558" i="4"/>
  <c r="Y1558" i="4"/>
  <c r="X1558" i="4"/>
  <c r="W1558" i="4"/>
  <c r="V1558" i="4"/>
  <c r="U1558" i="4"/>
  <c r="AF1557" i="4"/>
  <c r="AE1557" i="4"/>
  <c r="AD1557" i="4"/>
  <c r="AC1557" i="4"/>
  <c r="AB1557" i="4"/>
  <c r="AA1557" i="4"/>
  <c r="Z1557" i="4"/>
  <c r="Y1557" i="4"/>
  <c r="X1557" i="4"/>
  <c r="W1557" i="4"/>
  <c r="V1557" i="4"/>
  <c r="U1557" i="4"/>
  <c r="AF1556" i="4"/>
  <c r="AE1556" i="4"/>
  <c r="AD1556" i="4"/>
  <c r="AC1556" i="4"/>
  <c r="AB1556" i="4"/>
  <c r="AA1556" i="4"/>
  <c r="Z1556" i="4"/>
  <c r="Y1556" i="4"/>
  <c r="X1556" i="4"/>
  <c r="W1556" i="4"/>
  <c r="V1556" i="4"/>
  <c r="U1556" i="4"/>
  <c r="AF1555" i="4"/>
  <c r="AE1555" i="4"/>
  <c r="AD1555" i="4"/>
  <c r="AC1555" i="4"/>
  <c r="AB1555" i="4"/>
  <c r="AA1555" i="4"/>
  <c r="Z1555" i="4"/>
  <c r="Y1555" i="4"/>
  <c r="X1555" i="4"/>
  <c r="W1555" i="4"/>
  <c r="V1555" i="4"/>
  <c r="U1555" i="4"/>
  <c r="AF1554" i="4"/>
  <c r="AE1554" i="4"/>
  <c r="AD1554" i="4"/>
  <c r="AC1554" i="4"/>
  <c r="AB1554" i="4"/>
  <c r="AA1554" i="4"/>
  <c r="Z1554" i="4"/>
  <c r="Y1554" i="4"/>
  <c r="X1554" i="4"/>
  <c r="W1554" i="4"/>
  <c r="V1554" i="4"/>
  <c r="U1554" i="4"/>
  <c r="AF1553" i="4"/>
  <c r="AE1553" i="4"/>
  <c r="AD1553" i="4"/>
  <c r="AC1553" i="4"/>
  <c r="AB1553" i="4"/>
  <c r="AA1553" i="4"/>
  <c r="Z1553" i="4"/>
  <c r="Y1553" i="4"/>
  <c r="X1553" i="4"/>
  <c r="W1553" i="4"/>
  <c r="V1553" i="4"/>
  <c r="U1553" i="4"/>
  <c r="AF1552" i="4"/>
  <c r="AE1552" i="4"/>
  <c r="AD1552" i="4"/>
  <c r="AC1552" i="4"/>
  <c r="AB1552" i="4"/>
  <c r="AA1552" i="4"/>
  <c r="Z1552" i="4"/>
  <c r="Y1552" i="4"/>
  <c r="X1552" i="4"/>
  <c r="W1552" i="4"/>
  <c r="V1552" i="4"/>
  <c r="U1552" i="4"/>
  <c r="AF1551" i="4"/>
  <c r="AE1551" i="4"/>
  <c r="AD1551" i="4"/>
  <c r="AC1551" i="4"/>
  <c r="AB1551" i="4"/>
  <c r="AA1551" i="4"/>
  <c r="Z1551" i="4"/>
  <c r="Y1551" i="4"/>
  <c r="X1551" i="4"/>
  <c r="W1551" i="4"/>
  <c r="V1551" i="4"/>
  <c r="U1551" i="4"/>
  <c r="AF1550" i="4"/>
  <c r="AE1550" i="4"/>
  <c r="AD1550" i="4"/>
  <c r="AC1550" i="4"/>
  <c r="AB1550" i="4"/>
  <c r="AA1550" i="4"/>
  <c r="Z1550" i="4"/>
  <c r="Y1550" i="4"/>
  <c r="X1550" i="4"/>
  <c r="W1550" i="4"/>
  <c r="V1550" i="4"/>
  <c r="U1550" i="4"/>
  <c r="AF1549" i="4"/>
  <c r="AE1549" i="4"/>
  <c r="AD1549" i="4"/>
  <c r="AC1549" i="4"/>
  <c r="AB1549" i="4"/>
  <c r="AA1549" i="4"/>
  <c r="Z1549" i="4"/>
  <c r="Y1549" i="4"/>
  <c r="X1549" i="4"/>
  <c r="W1549" i="4"/>
  <c r="V1549" i="4"/>
  <c r="U1549" i="4"/>
  <c r="AF1548" i="4"/>
  <c r="AE1548" i="4"/>
  <c r="AD1548" i="4"/>
  <c r="AC1548" i="4"/>
  <c r="AB1548" i="4"/>
  <c r="AA1548" i="4"/>
  <c r="Z1548" i="4"/>
  <c r="Y1548" i="4"/>
  <c r="X1548" i="4"/>
  <c r="W1548" i="4"/>
  <c r="V1548" i="4"/>
  <c r="U1548" i="4"/>
  <c r="AF1547" i="4"/>
  <c r="AE1547" i="4"/>
  <c r="AD1547" i="4"/>
  <c r="AC1547" i="4"/>
  <c r="AB1547" i="4"/>
  <c r="AA1547" i="4"/>
  <c r="Z1547" i="4"/>
  <c r="Y1547" i="4"/>
  <c r="X1547" i="4"/>
  <c r="W1547" i="4"/>
  <c r="V1547" i="4"/>
  <c r="U1547" i="4"/>
  <c r="AF1546" i="4"/>
  <c r="AE1546" i="4"/>
  <c r="AD1546" i="4"/>
  <c r="AC1546" i="4"/>
  <c r="AB1546" i="4"/>
  <c r="AA1546" i="4"/>
  <c r="Z1546" i="4"/>
  <c r="Y1546" i="4"/>
  <c r="X1546" i="4"/>
  <c r="W1546" i="4"/>
  <c r="V1546" i="4"/>
  <c r="U1546" i="4"/>
  <c r="AF1545" i="4"/>
  <c r="AE1545" i="4"/>
  <c r="AD1545" i="4"/>
  <c r="AC1545" i="4"/>
  <c r="AB1545" i="4"/>
  <c r="AA1545" i="4"/>
  <c r="Z1545" i="4"/>
  <c r="Y1545" i="4"/>
  <c r="X1545" i="4"/>
  <c r="W1545" i="4"/>
  <c r="V1545" i="4"/>
  <c r="U1545" i="4"/>
  <c r="AF1544" i="4"/>
  <c r="AE1544" i="4"/>
  <c r="AD1544" i="4"/>
  <c r="AC1544" i="4"/>
  <c r="AB1544" i="4"/>
  <c r="AA1544" i="4"/>
  <c r="Z1544" i="4"/>
  <c r="Y1544" i="4"/>
  <c r="X1544" i="4"/>
  <c r="W1544" i="4"/>
  <c r="V1544" i="4"/>
  <c r="U1544" i="4"/>
  <c r="AF1543" i="4"/>
  <c r="AE1543" i="4"/>
  <c r="AD1543" i="4"/>
  <c r="AC1543" i="4"/>
  <c r="AB1543" i="4"/>
  <c r="AA1543" i="4"/>
  <c r="Z1543" i="4"/>
  <c r="Y1543" i="4"/>
  <c r="X1543" i="4"/>
  <c r="W1543" i="4"/>
  <c r="V1543" i="4"/>
  <c r="U1543" i="4"/>
  <c r="AF1542" i="4"/>
  <c r="AE1542" i="4"/>
  <c r="AD1542" i="4"/>
  <c r="AC1542" i="4"/>
  <c r="AB1542" i="4"/>
  <c r="AA1542" i="4"/>
  <c r="Z1542" i="4"/>
  <c r="Y1542" i="4"/>
  <c r="X1542" i="4"/>
  <c r="W1542" i="4"/>
  <c r="V1542" i="4"/>
  <c r="U1542" i="4"/>
  <c r="AF1541" i="4"/>
  <c r="AE1541" i="4"/>
  <c r="AD1541" i="4"/>
  <c r="AC1541" i="4"/>
  <c r="AB1541" i="4"/>
  <c r="AA1541" i="4"/>
  <c r="Z1541" i="4"/>
  <c r="Y1541" i="4"/>
  <c r="X1541" i="4"/>
  <c r="W1541" i="4"/>
  <c r="V1541" i="4"/>
  <c r="U1541" i="4"/>
  <c r="AF1540" i="4"/>
  <c r="AE1540" i="4"/>
  <c r="AD1540" i="4"/>
  <c r="AC1540" i="4"/>
  <c r="AB1540" i="4"/>
  <c r="AA1540" i="4"/>
  <c r="Z1540" i="4"/>
  <c r="Y1540" i="4"/>
  <c r="X1540" i="4"/>
  <c r="W1540" i="4"/>
  <c r="V1540" i="4"/>
  <c r="U1540" i="4"/>
  <c r="AF1539" i="4"/>
  <c r="AE1539" i="4"/>
  <c r="AD1539" i="4"/>
  <c r="AC1539" i="4"/>
  <c r="AB1539" i="4"/>
  <c r="AA1539" i="4"/>
  <c r="Z1539" i="4"/>
  <c r="Y1539" i="4"/>
  <c r="X1539" i="4"/>
  <c r="W1539" i="4"/>
  <c r="V1539" i="4"/>
  <c r="U1539" i="4"/>
  <c r="AF1538" i="4"/>
  <c r="AE1538" i="4"/>
  <c r="AD1538" i="4"/>
  <c r="AC1538" i="4"/>
  <c r="AB1538" i="4"/>
  <c r="AA1538" i="4"/>
  <c r="Z1538" i="4"/>
  <c r="Y1538" i="4"/>
  <c r="X1538" i="4"/>
  <c r="W1538" i="4"/>
  <c r="V1538" i="4"/>
  <c r="U1538" i="4"/>
  <c r="AF1537" i="4"/>
  <c r="AE1537" i="4"/>
  <c r="AD1537" i="4"/>
  <c r="AC1537" i="4"/>
  <c r="AB1537" i="4"/>
  <c r="AA1537" i="4"/>
  <c r="Z1537" i="4"/>
  <c r="Y1537" i="4"/>
  <c r="X1537" i="4"/>
  <c r="W1537" i="4"/>
  <c r="V1537" i="4"/>
  <c r="U1537" i="4"/>
  <c r="AF1536" i="4"/>
  <c r="AE1536" i="4"/>
  <c r="AD1536" i="4"/>
  <c r="AC1536" i="4"/>
  <c r="AB1536" i="4"/>
  <c r="AA1536" i="4"/>
  <c r="Z1536" i="4"/>
  <c r="Y1536" i="4"/>
  <c r="X1536" i="4"/>
  <c r="W1536" i="4"/>
  <c r="V1536" i="4"/>
  <c r="U1536" i="4"/>
  <c r="AF1535" i="4"/>
  <c r="AE1535" i="4"/>
  <c r="AD1535" i="4"/>
  <c r="AC1535" i="4"/>
  <c r="AB1535" i="4"/>
  <c r="AA1535" i="4"/>
  <c r="Z1535" i="4"/>
  <c r="Y1535" i="4"/>
  <c r="X1535" i="4"/>
  <c r="W1535" i="4"/>
  <c r="V1535" i="4"/>
  <c r="U1535" i="4"/>
  <c r="AF1534" i="4"/>
  <c r="AE1534" i="4"/>
  <c r="AD1534" i="4"/>
  <c r="AC1534" i="4"/>
  <c r="AB1534" i="4"/>
  <c r="AA1534" i="4"/>
  <c r="Z1534" i="4"/>
  <c r="Y1534" i="4"/>
  <c r="X1534" i="4"/>
  <c r="W1534" i="4"/>
  <c r="V1534" i="4"/>
  <c r="U1534" i="4"/>
  <c r="AF1533" i="4"/>
  <c r="AE1533" i="4"/>
  <c r="AD1533" i="4"/>
  <c r="AC1533" i="4"/>
  <c r="AB1533" i="4"/>
  <c r="AA1533" i="4"/>
  <c r="Z1533" i="4"/>
  <c r="Y1533" i="4"/>
  <c r="X1533" i="4"/>
  <c r="W1533" i="4"/>
  <c r="V1533" i="4"/>
  <c r="U1533" i="4"/>
  <c r="AF1532" i="4"/>
  <c r="AE1532" i="4"/>
  <c r="AD1532" i="4"/>
  <c r="AC1532" i="4"/>
  <c r="AB1532" i="4"/>
  <c r="AA1532" i="4"/>
  <c r="Z1532" i="4"/>
  <c r="Y1532" i="4"/>
  <c r="X1532" i="4"/>
  <c r="W1532" i="4"/>
  <c r="V1532" i="4"/>
  <c r="U1532" i="4"/>
  <c r="AF1531" i="4"/>
  <c r="AE1531" i="4"/>
  <c r="AD1531" i="4"/>
  <c r="AC1531" i="4"/>
  <c r="AB1531" i="4"/>
  <c r="AA1531" i="4"/>
  <c r="Z1531" i="4"/>
  <c r="Y1531" i="4"/>
  <c r="X1531" i="4"/>
  <c r="W1531" i="4"/>
  <c r="V1531" i="4"/>
  <c r="U1531" i="4"/>
  <c r="AF1530" i="4"/>
  <c r="AE1530" i="4"/>
  <c r="AD1530" i="4"/>
  <c r="AC1530" i="4"/>
  <c r="AB1530" i="4"/>
  <c r="AA1530" i="4"/>
  <c r="Z1530" i="4"/>
  <c r="Y1530" i="4"/>
  <c r="X1530" i="4"/>
  <c r="W1530" i="4"/>
  <c r="V1530" i="4"/>
  <c r="U1530" i="4"/>
  <c r="AF1529" i="4"/>
  <c r="AE1529" i="4"/>
  <c r="AD1529" i="4"/>
  <c r="AC1529" i="4"/>
  <c r="AB1529" i="4"/>
  <c r="AA1529" i="4"/>
  <c r="Z1529" i="4"/>
  <c r="Y1529" i="4"/>
  <c r="X1529" i="4"/>
  <c r="W1529" i="4"/>
  <c r="V1529" i="4"/>
  <c r="U1529" i="4"/>
  <c r="AF1528" i="4"/>
  <c r="AE1528" i="4"/>
  <c r="AD1528" i="4"/>
  <c r="AC1528" i="4"/>
  <c r="AB1528" i="4"/>
  <c r="AA1528" i="4"/>
  <c r="Z1528" i="4"/>
  <c r="Y1528" i="4"/>
  <c r="X1528" i="4"/>
  <c r="W1528" i="4"/>
  <c r="V1528" i="4"/>
  <c r="U1528" i="4"/>
  <c r="AF1527" i="4"/>
  <c r="AE1527" i="4"/>
  <c r="AD1527" i="4"/>
  <c r="AC1527" i="4"/>
  <c r="AB1527" i="4"/>
  <c r="AA1527" i="4"/>
  <c r="Z1527" i="4"/>
  <c r="Y1527" i="4"/>
  <c r="X1527" i="4"/>
  <c r="W1527" i="4"/>
  <c r="V1527" i="4"/>
  <c r="U1527" i="4"/>
  <c r="AF1526" i="4"/>
  <c r="AE1526" i="4"/>
  <c r="AD1526" i="4"/>
  <c r="AC1526" i="4"/>
  <c r="AB1526" i="4"/>
  <c r="AA1526" i="4"/>
  <c r="Z1526" i="4"/>
  <c r="Y1526" i="4"/>
  <c r="X1526" i="4"/>
  <c r="W1526" i="4"/>
  <c r="V1526" i="4"/>
  <c r="U1526" i="4"/>
  <c r="AF1525" i="4"/>
  <c r="AE1525" i="4"/>
  <c r="AD1525" i="4"/>
  <c r="AC1525" i="4"/>
  <c r="AB1525" i="4"/>
  <c r="AA1525" i="4"/>
  <c r="Z1525" i="4"/>
  <c r="Y1525" i="4"/>
  <c r="X1525" i="4"/>
  <c r="W1525" i="4"/>
  <c r="V1525" i="4"/>
  <c r="U1525" i="4"/>
  <c r="AF1524" i="4"/>
  <c r="AE1524" i="4"/>
  <c r="AD1524" i="4"/>
  <c r="AC1524" i="4"/>
  <c r="AB1524" i="4"/>
  <c r="AA1524" i="4"/>
  <c r="Z1524" i="4"/>
  <c r="Y1524" i="4"/>
  <c r="X1524" i="4"/>
  <c r="W1524" i="4"/>
  <c r="V1524" i="4"/>
  <c r="U1524" i="4"/>
  <c r="AF1523" i="4"/>
  <c r="AE1523" i="4"/>
  <c r="AD1523" i="4"/>
  <c r="AC1523" i="4"/>
  <c r="AB1523" i="4"/>
  <c r="AA1523" i="4"/>
  <c r="Z1523" i="4"/>
  <c r="Y1523" i="4"/>
  <c r="X1523" i="4"/>
  <c r="W1523" i="4"/>
  <c r="V1523" i="4"/>
  <c r="U1523" i="4"/>
  <c r="AF1522" i="4"/>
  <c r="AE1522" i="4"/>
  <c r="AD1522" i="4"/>
  <c r="AC1522" i="4"/>
  <c r="AB1522" i="4"/>
  <c r="AA1522" i="4"/>
  <c r="Z1522" i="4"/>
  <c r="Y1522" i="4"/>
  <c r="X1522" i="4"/>
  <c r="W1522" i="4"/>
  <c r="V1522" i="4"/>
  <c r="U1522" i="4"/>
  <c r="AF1521" i="4"/>
  <c r="AE1521" i="4"/>
  <c r="AD1521" i="4"/>
  <c r="AC1521" i="4"/>
  <c r="AB1521" i="4"/>
  <c r="AA1521" i="4"/>
  <c r="Z1521" i="4"/>
  <c r="Y1521" i="4"/>
  <c r="X1521" i="4"/>
  <c r="W1521" i="4"/>
  <c r="V1521" i="4"/>
  <c r="U1521" i="4"/>
  <c r="AF1520" i="4"/>
  <c r="AE1520" i="4"/>
  <c r="AD1520" i="4"/>
  <c r="AC1520" i="4"/>
  <c r="AB1520" i="4"/>
  <c r="AA1520" i="4"/>
  <c r="Z1520" i="4"/>
  <c r="Y1520" i="4"/>
  <c r="X1520" i="4"/>
  <c r="W1520" i="4"/>
  <c r="V1520" i="4"/>
  <c r="U1520" i="4"/>
  <c r="AF1519" i="4"/>
  <c r="AE1519" i="4"/>
  <c r="AD1519" i="4"/>
  <c r="AC1519" i="4"/>
  <c r="AB1519" i="4"/>
  <c r="AA1519" i="4"/>
  <c r="Z1519" i="4"/>
  <c r="Y1519" i="4"/>
  <c r="X1519" i="4"/>
  <c r="W1519" i="4"/>
  <c r="V1519" i="4"/>
  <c r="U1519" i="4"/>
  <c r="AF1518" i="4"/>
  <c r="AE1518" i="4"/>
  <c r="AD1518" i="4"/>
  <c r="AC1518" i="4"/>
  <c r="AB1518" i="4"/>
  <c r="AA1518" i="4"/>
  <c r="Z1518" i="4"/>
  <c r="Y1518" i="4"/>
  <c r="X1518" i="4"/>
  <c r="W1518" i="4"/>
  <c r="V1518" i="4"/>
  <c r="U1518" i="4"/>
  <c r="AF1517" i="4"/>
  <c r="AE1517" i="4"/>
  <c r="AD1517" i="4"/>
  <c r="AC1517" i="4"/>
  <c r="AB1517" i="4"/>
  <c r="AA1517" i="4"/>
  <c r="Z1517" i="4"/>
  <c r="Y1517" i="4"/>
  <c r="X1517" i="4"/>
  <c r="W1517" i="4"/>
  <c r="V1517" i="4"/>
  <c r="U1517" i="4"/>
  <c r="AF1516" i="4"/>
  <c r="AE1516" i="4"/>
  <c r="AD1516" i="4"/>
  <c r="AC1516" i="4"/>
  <c r="AB1516" i="4"/>
  <c r="AA1516" i="4"/>
  <c r="Z1516" i="4"/>
  <c r="Y1516" i="4"/>
  <c r="X1516" i="4"/>
  <c r="W1516" i="4"/>
  <c r="V1516" i="4"/>
  <c r="U1516" i="4"/>
  <c r="AF1515" i="4"/>
  <c r="AE1515" i="4"/>
  <c r="AD1515" i="4"/>
  <c r="AC1515" i="4"/>
  <c r="AB1515" i="4"/>
  <c r="AA1515" i="4"/>
  <c r="Z1515" i="4"/>
  <c r="Y1515" i="4"/>
  <c r="X1515" i="4"/>
  <c r="W1515" i="4"/>
  <c r="V1515" i="4"/>
  <c r="U1515" i="4"/>
  <c r="AF1514" i="4"/>
  <c r="AE1514" i="4"/>
  <c r="AD1514" i="4"/>
  <c r="AC1514" i="4"/>
  <c r="AB1514" i="4"/>
  <c r="AA1514" i="4"/>
  <c r="Z1514" i="4"/>
  <c r="Y1514" i="4"/>
  <c r="X1514" i="4"/>
  <c r="W1514" i="4"/>
  <c r="V1514" i="4"/>
  <c r="U1514" i="4"/>
  <c r="AF1513" i="4"/>
  <c r="AE1513" i="4"/>
  <c r="AD1513" i="4"/>
  <c r="AC1513" i="4"/>
  <c r="AB1513" i="4"/>
  <c r="AA1513" i="4"/>
  <c r="Z1513" i="4"/>
  <c r="Y1513" i="4"/>
  <c r="X1513" i="4"/>
  <c r="W1513" i="4"/>
  <c r="V1513" i="4"/>
  <c r="U1513" i="4"/>
  <c r="AF1512" i="4"/>
  <c r="AE1512" i="4"/>
  <c r="AD1512" i="4"/>
  <c r="AC1512" i="4"/>
  <c r="AB1512" i="4"/>
  <c r="AA1512" i="4"/>
  <c r="Z1512" i="4"/>
  <c r="Y1512" i="4"/>
  <c r="X1512" i="4"/>
  <c r="W1512" i="4"/>
  <c r="V1512" i="4"/>
  <c r="U1512" i="4"/>
  <c r="AF1511" i="4"/>
  <c r="AE1511" i="4"/>
  <c r="AD1511" i="4"/>
  <c r="AC1511" i="4"/>
  <c r="AB1511" i="4"/>
  <c r="AA1511" i="4"/>
  <c r="Z1511" i="4"/>
  <c r="Y1511" i="4"/>
  <c r="X1511" i="4"/>
  <c r="W1511" i="4"/>
  <c r="V1511" i="4"/>
  <c r="U1511" i="4"/>
  <c r="AF1510" i="4"/>
  <c r="AE1510" i="4"/>
  <c r="AD1510" i="4"/>
  <c r="AC1510" i="4"/>
  <c r="AB1510" i="4"/>
  <c r="AA1510" i="4"/>
  <c r="Z1510" i="4"/>
  <c r="Y1510" i="4"/>
  <c r="X1510" i="4"/>
  <c r="W1510" i="4"/>
  <c r="V1510" i="4"/>
  <c r="U1510" i="4"/>
  <c r="AF1509" i="4"/>
  <c r="AE1509" i="4"/>
  <c r="AD1509" i="4"/>
  <c r="AC1509" i="4"/>
  <c r="AB1509" i="4"/>
  <c r="AA1509" i="4"/>
  <c r="Z1509" i="4"/>
  <c r="Y1509" i="4"/>
  <c r="X1509" i="4"/>
  <c r="W1509" i="4"/>
  <c r="V1509" i="4"/>
  <c r="U1509" i="4"/>
  <c r="AF1508" i="4"/>
  <c r="AE1508" i="4"/>
  <c r="AD1508" i="4"/>
  <c r="AC1508" i="4"/>
  <c r="AB1508" i="4"/>
  <c r="AA1508" i="4"/>
  <c r="Z1508" i="4"/>
  <c r="Y1508" i="4"/>
  <c r="X1508" i="4"/>
  <c r="W1508" i="4"/>
  <c r="V1508" i="4"/>
  <c r="U1508" i="4"/>
  <c r="AF1507" i="4"/>
  <c r="AE1507" i="4"/>
  <c r="AD1507" i="4"/>
  <c r="AC1507" i="4"/>
  <c r="AB1507" i="4"/>
  <c r="AA1507" i="4"/>
  <c r="Z1507" i="4"/>
  <c r="Y1507" i="4"/>
  <c r="X1507" i="4"/>
  <c r="W1507" i="4"/>
  <c r="V1507" i="4"/>
  <c r="U1507" i="4"/>
  <c r="AF1506" i="4"/>
  <c r="AE1506" i="4"/>
  <c r="AD1506" i="4"/>
  <c r="AC1506" i="4"/>
  <c r="AB1506" i="4"/>
  <c r="AA1506" i="4"/>
  <c r="Z1506" i="4"/>
  <c r="Y1506" i="4"/>
  <c r="X1506" i="4"/>
  <c r="W1506" i="4"/>
  <c r="V1506" i="4"/>
  <c r="U1506" i="4"/>
  <c r="AF1505" i="4"/>
  <c r="AE1505" i="4"/>
  <c r="AD1505" i="4"/>
  <c r="AC1505" i="4"/>
  <c r="AB1505" i="4"/>
  <c r="AA1505" i="4"/>
  <c r="Z1505" i="4"/>
  <c r="Y1505" i="4"/>
  <c r="X1505" i="4"/>
  <c r="W1505" i="4"/>
  <c r="V1505" i="4"/>
  <c r="U1505" i="4"/>
  <c r="AF1504" i="4"/>
  <c r="AE1504" i="4"/>
  <c r="AD1504" i="4"/>
  <c r="AC1504" i="4"/>
  <c r="AB1504" i="4"/>
  <c r="AA1504" i="4"/>
  <c r="Z1504" i="4"/>
  <c r="Y1504" i="4"/>
  <c r="X1504" i="4"/>
  <c r="W1504" i="4"/>
  <c r="V1504" i="4"/>
  <c r="U1504" i="4"/>
  <c r="AF1503" i="4"/>
  <c r="AE1503" i="4"/>
  <c r="AD1503" i="4"/>
  <c r="AC1503" i="4"/>
  <c r="AB1503" i="4"/>
  <c r="AA1503" i="4"/>
  <c r="Z1503" i="4"/>
  <c r="Y1503" i="4"/>
  <c r="X1503" i="4"/>
  <c r="W1503" i="4"/>
  <c r="V1503" i="4"/>
  <c r="U1503" i="4"/>
  <c r="AF1502" i="4"/>
  <c r="AE1502" i="4"/>
  <c r="AD1502" i="4"/>
  <c r="AC1502" i="4"/>
  <c r="AB1502" i="4"/>
  <c r="AA1502" i="4"/>
  <c r="Z1502" i="4"/>
  <c r="Y1502" i="4"/>
  <c r="X1502" i="4"/>
  <c r="W1502" i="4"/>
  <c r="V1502" i="4"/>
  <c r="U1502" i="4"/>
  <c r="AF1501" i="4"/>
  <c r="AE1501" i="4"/>
  <c r="AD1501" i="4"/>
  <c r="AC1501" i="4"/>
  <c r="AB1501" i="4"/>
  <c r="AA1501" i="4"/>
  <c r="Z1501" i="4"/>
  <c r="Y1501" i="4"/>
  <c r="X1501" i="4"/>
  <c r="W1501" i="4"/>
  <c r="V1501" i="4"/>
  <c r="U1501" i="4"/>
  <c r="AF1500" i="4"/>
  <c r="AE1500" i="4"/>
  <c r="AD1500" i="4"/>
  <c r="AC1500" i="4"/>
  <c r="AB1500" i="4"/>
  <c r="AA1500" i="4"/>
  <c r="Z1500" i="4"/>
  <c r="Y1500" i="4"/>
  <c r="X1500" i="4"/>
  <c r="W1500" i="4"/>
  <c r="V1500" i="4"/>
  <c r="U1500" i="4"/>
  <c r="AF1499" i="4"/>
  <c r="AE1499" i="4"/>
  <c r="AD1499" i="4"/>
  <c r="AC1499" i="4"/>
  <c r="AB1499" i="4"/>
  <c r="AA1499" i="4"/>
  <c r="Z1499" i="4"/>
  <c r="Y1499" i="4"/>
  <c r="X1499" i="4"/>
  <c r="W1499" i="4"/>
  <c r="V1499" i="4"/>
  <c r="U1499" i="4"/>
  <c r="AF1498" i="4"/>
  <c r="AE1498" i="4"/>
  <c r="AD1498" i="4"/>
  <c r="AC1498" i="4"/>
  <c r="AB1498" i="4"/>
  <c r="AA1498" i="4"/>
  <c r="Z1498" i="4"/>
  <c r="Y1498" i="4"/>
  <c r="X1498" i="4"/>
  <c r="W1498" i="4"/>
  <c r="V1498" i="4"/>
  <c r="U1498" i="4"/>
  <c r="AF1497" i="4"/>
  <c r="AE1497" i="4"/>
  <c r="AD1497" i="4"/>
  <c r="AC1497" i="4"/>
  <c r="AB1497" i="4"/>
  <c r="AA1497" i="4"/>
  <c r="Z1497" i="4"/>
  <c r="Y1497" i="4"/>
  <c r="X1497" i="4"/>
  <c r="W1497" i="4"/>
  <c r="V1497" i="4"/>
  <c r="U1497" i="4"/>
  <c r="AF1496" i="4"/>
  <c r="AE1496" i="4"/>
  <c r="AD1496" i="4"/>
  <c r="AC1496" i="4"/>
  <c r="AB1496" i="4"/>
  <c r="AA1496" i="4"/>
  <c r="Z1496" i="4"/>
  <c r="Y1496" i="4"/>
  <c r="X1496" i="4"/>
  <c r="W1496" i="4"/>
  <c r="V1496" i="4"/>
  <c r="U1496" i="4"/>
  <c r="AF1495" i="4"/>
  <c r="AE1495" i="4"/>
  <c r="AD1495" i="4"/>
  <c r="AC1495" i="4"/>
  <c r="AB1495" i="4"/>
  <c r="AA1495" i="4"/>
  <c r="Z1495" i="4"/>
  <c r="Y1495" i="4"/>
  <c r="X1495" i="4"/>
  <c r="W1495" i="4"/>
  <c r="V1495" i="4"/>
  <c r="U1495" i="4"/>
  <c r="AF1494" i="4"/>
  <c r="AF1493" i="4"/>
  <c r="AF1492" i="4"/>
  <c r="AF1491" i="4"/>
  <c r="AF1490" i="4"/>
  <c r="AF1489" i="4"/>
  <c r="AF1488" i="4"/>
  <c r="AF1487" i="4"/>
  <c r="AF1486" i="4"/>
  <c r="AF1485" i="4"/>
  <c r="AF1484" i="4"/>
  <c r="AF1483" i="4"/>
  <c r="AF1482" i="4"/>
  <c r="AF1481" i="4"/>
  <c r="AF1480" i="4"/>
  <c r="AF1479" i="4"/>
  <c r="AF1478" i="4"/>
  <c r="AF1477" i="4"/>
  <c r="AF1476" i="4"/>
  <c r="AF1475" i="4"/>
  <c r="AF1474" i="4"/>
  <c r="AF1473" i="4"/>
  <c r="AF1472" i="4"/>
  <c r="AF1471" i="4"/>
  <c r="AF1470" i="4"/>
  <c r="AF1469" i="4"/>
  <c r="AF1468" i="4"/>
  <c r="AF1467" i="4"/>
  <c r="AF1466" i="4"/>
  <c r="AF1465" i="4"/>
  <c r="AF1464" i="4"/>
  <c r="AF1463" i="4"/>
  <c r="AF1462" i="4"/>
  <c r="AF1461" i="4"/>
  <c r="AF1460" i="4"/>
  <c r="AF1459" i="4"/>
  <c r="AF1458" i="4"/>
  <c r="AF1457" i="4"/>
  <c r="AF1456" i="4"/>
  <c r="AF1455" i="4"/>
  <c r="AF1454" i="4"/>
  <c r="AF1453" i="4"/>
  <c r="AF1452" i="4"/>
  <c r="AF1451" i="4"/>
  <c r="AF1450" i="4"/>
  <c r="AF1449" i="4"/>
  <c r="AF1448" i="4"/>
  <c r="AF1447" i="4"/>
  <c r="AF1446" i="4"/>
  <c r="AF1445" i="4"/>
  <c r="AF1444" i="4"/>
  <c r="AF1443" i="4"/>
  <c r="AF1442" i="4"/>
  <c r="AF1441" i="4"/>
  <c r="AF1440" i="4"/>
  <c r="AF1439" i="4"/>
  <c r="AF1438" i="4"/>
  <c r="AF1437" i="4"/>
  <c r="AF1436" i="4"/>
  <c r="AF1435" i="4"/>
  <c r="AF1434" i="4"/>
  <c r="AF1433" i="4"/>
  <c r="AF1432" i="4"/>
  <c r="AF1431" i="4"/>
  <c r="AF1430" i="4"/>
  <c r="AF1429" i="4"/>
  <c r="AF1428" i="4"/>
  <c r="AF1427" i="4"/>
  <c r="AF1426" i="4"/>
  <c r="AF1425" i="4"/>
  <c r="AF1424" i="4"/>
  <c r="AF1423" i="4"/>
  <c r="AF1422" i="4"/>
  <c r="AF1421" i="4"/>
  <c r="AF1420" i="4"/>
  <c r="AF1419" i="4"/>
  <c r="AF1418" i="4"/>
  <c r="AF1417" i="4"/>
  <c r="AF1416" i="4"/>
  <c r="AF1415" i="4"/>
  <c r="AF1414" i="4"/>
  <c r="AF1413" i="4"/>
  <c r="AF1412" i="4"/>
  <c r="AF1411" i="4"/>
  <c r="AF1410" i="4"/>
  <c r="AF1409" i="4"/>
  <c r="AF1408" i="4"/>
  <c r="AF1407" i="4"/>
  <c r="AF1406" i="4"/>
  <c r="AF1405" i="4"/>
  <c r="AF1404" i="4"/>
  <c r="AF1403" i="4"/>
  <c r="AF1402" i="4"/>
  <c r="AF1401" i="4"/>
  <c r="AF1400" i="4"/>
  <c r="AF1399" i="4"/>
  <c r="AF1398" i="4"/>
  <c r="AF1397" i="4"/>
  <c r="AF1396" i="4"/>
  <c r="AF1395" i="4"/>
  <c r="AF1394" i="4"/>
  <c r="AF1393" i="4"/>
  <c r="AF1392" i="4"/>
  <c r="AF1391" i="4"/>
  <c r="AF1390" i="4"/>
  <c r="AF1389" i="4"/>
  <c r="AF1388" i="4"/>
  <c r="AF1387" i="4"/>
  <c r="AF1386" i="4"/>
  <c r="AF1385" i="4"/>
  <c r="AF1384" i="4"/>
  <c r="AF1383" i="4"/>
  <c r="AF1382" i="4"/>
  <c r="AF1381" i="4"/>
  <c r="AF1380" i="4"/>
  <c r="AF1379" i="4"/>
  <c r="AF1378" i="4"/>
  <c r="AF1377" i="4"/>
  <c r="AF1376" i="4"/>
  <c r="AF1375" i="4"/>
  <c r="AF1374" i="4"/>
  <c r="AF1373" i="4"/>
  <c r="AF1372" i="4"/>
  <c r="AF1371" i="4"/>
  <c r="AF1370" i="4"/>
  <c r="AF1369" i="4"/>
  <c r="AF1368" i="4"/>
  <c r="AF1367" i="4"/>
  <c r="AF1366" i="4"/>
  <c r="AF1365" i="4"/>
  <c r="AF1364" i="4"/>
  <c r="AF1363" i="4"/>
  <c r="AF1362" i="4"/>
  <c r="AF1361" i="4"/>
  <c r="AF1360" i="4"/>
  <c r="AF1359" i="4"/>
  <c r="AF1358" i="4"/>
  <c r="AF1357" i="4"/>
  <c r="AF1356" i="4"/>
  <c r="AF1355" i="4"/>
  <c r="AF1354" i="4"/>
  <c r="AF1353" i="4"/>
  <c r="AF1352" i="4"/>
  <c r="AF1351" i="4"/>
  <c r="AF1350" i="4"/>
  <c r="AF1349" i="4"/>
  <c r="AF1348" i="4"/>
  <c r="AF1347" i="4"/>
  <c r="AF1346" i="4"/>
  <c r="AF1345" i="4"/>
  <c r="AF1344" i="4"/>
  <c r="AF1343" i="4"/>
  <c r="AF1342" i="4"/>
  <c r="AF1341" i="4"/>
  <c r="AF1340" i="4"/>
  <c r="AF1339" i="4"/>
  <c r="AF1338" i="4"/>
  <c r="AF1337" i="4"/>
  <c r="AF1336" i="4"/>
  <c r="AF1335" i="4"/>
  <c r="AF1334" i="4"/>
  <c r="AF1333" i="4"/>
  <c r="AF1332" i="4"/>
  <c r="AF1331" i="4"/>
  <c r="AF1330" i="4"/>
  <c r="AF1329" i="4"/>
  <c r="AF1328" i="4"/>
  <c r="AF1327" i="4"/>
  <c r="AF1326" i="4"/>
  <c r="AF1325" i="4"/>
  <c r="AF1324" i="4"/>
  <c r="AF1323" i="4"/>
  <c r="AF1322" i="4"/>
  <c r="AF1321" i="4"/>
  <c r="AF1320" i="4"/>
  <c r="AF1319" i="4"/>
  <c r="AF1318" i="4"/>
  <c r="AF1317" i="4"/>
  <c r="AF1316" i="4"/>
  <c r="AF1315" i="4"/>
  <c r="AF1314" i="4"/>
  <c r="AF1313" i="4"/>
  <c r="AF1312" i="4"/>
  <c r="AF1311" i="4"/>
  <c r="AF1310" i="4"/>
  <c r="AF1309" i="4"/>
  <c r="AF1308" i="4"/>
  <c r="AF1307" i="4"/>
  <c r="AF1306" i="4"/>
  <c r="AF1305" i="4"/>
  <c r="AF1304" i="4"/>
  <c r="AF1303" i="4"/>
  <c r="AF1302" i="4"/>
  <c r="AF1301" i="4"/>
  <c r="AF1300" i="4"/>
  <c r="AF1299" i="4"/>
  <c r="AF1298" i="4"/>
  <c r="AF1297" i="4"/>
  <c r="AF1296" i="4"/>
  <c r="AF1295" i="4"/>
  <c r="AF1294" i="4"/>
  <c r="AF1293" i="4"/>
  <c r="AF1292" i="4"/>
  <c r="AF1291" i="4"/>
  <c r="AF1290" i="4"/>
  <c r="AF1289" i="4"/>
  <c r="AF1288" i="4"/>
  <c r="AF1287" i="4"/>
  <c r="AF1286" i="4"/>
  <c r="AF1285" i="4"/>
  <c r="AF1284" i="4"/>
  <c r="AF1283" i="4"/>
  <c r="AF1282" i="4"/>
  <c r="AF1281" i="4"/>
  <c r="AF1280" i="4"/>
  <c r="AF1279" i="4"/>
  <c r="AF1278" i="4"/>
  <c r="AF1277" i="4"/>
  <c r="AF1276" i="4"/>
  <c r="AF1275" i="4"/>
  <c r="AF1274" i="4"/>
  <c r="AF1273" i="4"/>
  <c r="AF1272" i="4"/>
  <c r="AF1271" i="4"/>
  <c r="AF1270" i="4"/>
  <c r="AF1269" i="4"/>
  <c r="AF1268" i="4"/>
  <c r="AF1267" i="4"/>
  <c r="AF1266" i="4"/>
  <c r="AF1265" i="4"/>
  <c r="AF1264" i="4"/>
  <c r="AF1263" i="4"/>
  <c r="AF1262" i="4"/>
  <c r="AF1261" i="4"/>
  <c r="AF1260" i="4"/>
  <c r="AF1259" i="4"/>
  <c r="AF1258" i="4"/>
  <c r="AF1257" i="4"/>
  <c r="AF1256" i="4"/>
  <c r="AF1255" i="4"/>
  <c r="AF1254" i="4"/>
  <c r="AF1253" i="4"/>
  <c r="AF1252" i="4"/>
  <c r="AF1251" i="4"/>
  <c r="AF1250" i="4"/>
  <c r="AF1249" i="4"/>
  <c r="AF1248" i="4"/>
  <c r="AF1247" i="4"/>
  <c r="AF1246" i="4"/>
  <c r="AF1245" i="4"/>
  <c r="AF1244" i="4"/>
  <c r="AF1243" i="4"/>
  <c r="AF1242" i="4"/>
  <c r="AF1241" i="4"/>
  <c r="AF1240" i="4"/>
  <c r="AF1239" i="4"/>
  <c r="AF1238" i="4"/>
  <c r="AF1237" i="4"/>
  <c r="AF1236" i="4"/>
  <c r="AF1235" i="4"/>
  <c r="AF1234" i="4"/>
  <c r="AF1233" i="4"/>
  <c r="AF1232" i="4"/>
  <c r="AF1231" i="4"/>
  <c r="AF1230" i="4"/>
  <c r="AF1229" i="4"/>
  <c r="AF1228" i="4"/>
  <c r="AF1227" i="4"/>
  <c r="AF1226" i="4"/>
  <c r="AF1225" i="4"/>
  <c r="AF1224" i="4"/>
  <c r="AF1223" i="4"/>
  <c r="AF1222" i="4"/>
  <c r="AF1221" i="4"/>
  <c r="AF1220" i="4"/>
  <c r="AF1219" i="4"/>
  <c r="AF1218" i="4"/>
  <c r="AF1217" i="4"/>
  <c r="AF1216" i="4"/>
  <c r="AF1215" i="4"/>
  <c r="AF1214" i="4"/>
  <c r="AF1213" i="4"/>
  <c r="AF1212" i="4"/>
  <c r="AF1211" i="4"/>
  <c r="AF1210" i="4"/>
  <c r="AF1209" i="4"/>
  <c r="AF1208" i="4"/>
  <c r="AF1207" i="4"/>
  <c r="AF1206" i="4"/>
  <c r="AF1205" i="4"/>
  <c r="AF1204" i="4"/>
  <c r="AF1203" i="4"/>
  <c r="AF1202" i="4"/>
  <c r="AF1201" i="4"/>
  <c r="AF1200" i="4"/>
  <c r="AF1199" i="4"/>
  <c r="AF1198" i="4"/>
  <c r="AF1197" i="4"/>
  <c r="AF1196" i="4"/>
  <c r="AF1195" i="4"/>
  <c r="AF1194" i="4"/>
  <c r="AF1193" i="4"/>
  <c r="AF1192" i="4"/>
  <c r="AF1191" i="4"/>
  <c r="AF1190" i="4"/>
  <c r="AF1189" i="4"/>
  <c r="AF1188" i="4"/>
  <c r="AF1187" i="4"/>
  <c r="AF1186" i="4"/>
  <c r="AF1185" i="4"/>
  <c r="AF1184" i="4"/>
  <c r="AF1183" i="4"/>
  <c r="AF1182" i="4"/>
  <c r="AF1181" i="4"/>
  <c r="AF1180" i="4"/>
  <c r="AF1179" i="4"/>
  <c r="AF1178" i="4"/>
  <c r="AF1177" i="4"/>
  <c r="AF1176" i="4"/>
  <c r="AF1175" i="4"/>
  <c r="AF1174" i="4"/>
  <c r="AF1173" i="4"/>
  <c r="AF1172" i="4"/>
  <c r="AF1171" i="4"/>
  <c r="AF1170" i="4"/>
  <c r="AF1169" i="4"/>
  <c r="AF1168" i="4"/>
  <c r="AF1167" i="4"/>
  <c r="AF1166" i="4"/>
  <c r="AF1165" i="4"/>
  <c r="AF1164" i="4"/>
  <c r="AF1163" i="4"/>
  <c r="AF1162" i="4"/>
  <c r="AF1161" i="4"/>
  <c r="AF1160" i="4"/>
  <c r="AF1159" i="4"/>
  <c r="AF1158" i="4"/>
  <c r="AF1157" i="4"/>
  <c r="AF1156" i="4"/>
  <c r="AF1155" i="4"/>
  <c r="AF1154" i="4"/>
  <c r="AF1153" i="4"/>
  <c r="AF1152" i="4"/>
  <c r="AF1151" i="4"/>
  <c r="AF1150" i="4"/>
  <c r="AF1149" i="4"/>
  <c r="AF1148" i="4"/>
  <c r="AF1147" i="4"/>
  <c r="AF1146" i="4"/>
  <c r="AF1145" i="4"/>
  <c r="AF1144" i="4"/>
  <c r="AF1143" i="4"/>
  <c r="AF1142" i="4"/>
  <c r="AF1141" i="4"/>
  <c r="AF1140" i="4"/>
  <c r="AF1139" i="4"/>
  <c r="AF1138" i="4"/>
  <c r="AF1137" i="4"/>
  <c r="AF1136" i="4"/>
  <c r="AF1135" i="4"/>
  <c r="AF1134" i="4"/>
  <c r="AF1133" i="4"/>
  <c r="AF1132" i="4"/>
  <c r="AF1131" i="4"/>
  <c r="AF1130" i="4"/>
  <c r="AF1129" i="4"/>
  <c r="AF1128" i="4"/>
  <c r="AF1127" i="4"/>
  <c r="AF1126" i="4"/>
  <c r="AF1125" i="4"/>
  <c r="AF1124" i="4"/>
  <c r="AF1123" i="4"/>
  <c r="AF1122" i="4"/>
  <c r="AF1121" i="4"/>
  <c r="AF1120" i="4"/>
  <c r="AF1119" i="4"/>
  <c r="AF1118" i="4"/>
  <c r="AF1117" i="4"/>
  <c r="AF1116" i="4"/>
  <c r="AF1115" i="4"/>
  <c r="AF1114" i="4"/>
  <c r="AF1113" i="4"/>
  <c r="AF1112" i="4"/>
  <c r="AF1111" i="4"/>
  <c r="AF1110" i="4"/>
  <c r="AF1109" i="4"/>
  <c r="AF1108" i="4"/>
  <c r="AF1107" i="4"/>
  <c r="AF1106" i="4"/>
  <c r="AF1105" i="4"/>
  <c r="AF1104" i="4"/>
  <c r="AF1103" i="4"/>
  <c r="AF1102" i="4"/>
  <c r="AF1101" i="4"/>
  <c r="AF1100" i="4"/>
  <c r="AF1099" i="4"/>
  <c r="AF1098" i="4"/>
  <c r="AF1097" i="4"/>
  <c r="AF1096" i="4"/>
  <c r="AF1095" i="4"/>
  <c r="AF1094" i="4"/>
  <c r="AF1093" i="4"/>
  <c r="AF1092" i="4"/>
  <c r="AF1091" i="4"/>
  <c r="AF1090" i="4"/>
  <c r="AF1089" i="4"/>
  <c r="AF1088" i="4"/>
  <c r="AF1087" i="4"/>
  <c r="AF1086" i="4"/>
  <c r="AF1085" i="4"/>
  <c r="AF1084" i="4"/>
  <c r="AF1083" i="4"/>
  <c r="AF1082" i="4"/>
  <c r="AF1081" i="4"/>
  <c r="AF1080" i="4"/>
  <c r="AF1079" i="4"/>
  <c r="AF1078" i="4"/>
  <c r="AF1077" i="4"/>
  <c r="AF1076" i="4"/>
  <c r="AF1075" i="4"/>
  <c r="AF1074" i="4"/>
  <c r="AF1073" i="4"/>
  <c r="AF1072" i="4"/>
  <c r="AF1071" i="4"/>
  <c r="AF1070" i="4"/>
  <c r="AF1069" i="4"/>
  <c r="AF1068" i="4"/>
  <c r="AF1067" i="4"/>
  <c r="AF1066" i="4"/>
  <c r="AF1065" i="4"/>
  <c r="AF1064" i="4"/>
  <c r="AF1063" i="4"/>
  <c r="AF1062" i="4"/>
  <c r="AF1061" i="4"/>
  <c r="AF1060" i="4"/>
  <c r="AF1059" i="4"/>
  <c r="AF1058" i="4"/>
  <c r="AF1057" i="4"/>
  <c r="AF1056" i="4"/>
  <c r="AF1055" i="4"/>
  <c r="AF1054" i="4"/>
  <c r="AF1053" i="4"/>
  <c r="AF1052" i="4"/>
  <c r="AF1051" i="4"/>
  <c r="AF1050" i="4"/>
  <c r="AF1049" i="4"/>
  <c r="AF1048" i="4"/>
  <c r="AF1047" i="4"/>
  <c r="AF1046" i="4"/>
  <c r="AF1045" i="4"/>
  <c r="AF1044" i="4"/>
  <c r="AF1043" i="4"/>
  <c r="AF1042" i="4"/>
  <c r="AF1041" i="4"/>
  <c r="AF1040" i="4"/>
  <c r="AF1039" i="4"/>
  <c r="AF1038" i="4"/>
  <c r="AF1037" i="4"/>
  <c r="AF1036" i="4"/>
  <c r="AF1035" i="4"/>
  <c r="AF1034" i="4"/>
  <c r="AF1033" i="4"/>
  <c r="AF1032" i="4"/>
  <c r="AF1031" i="4"/>
  <c r="AF1030" i="4"/>
  <c r="AF1029" i="4"/>
  <c r="AF1028" i="4"/>
  <c r="AF1027" i="4"/>
  <c r="AF1026" i="4"/>
  <c r="AF1025" i="4"/>
  <c r="AF1024" i="4"/>
  <c r="AF1023" i="4"/>
  <c r="AF1022" i="4"/>
  <c r="AF1021" i="4"/>
  <c r="AF1020" i="4"/>
  <c r="AF1019" i="4"/>
  <c r="AF1018" i="4"/>
  <c r="AF1017" i="4"/>
  <c r="AF1016" i="4"/>
  <c r="AF1015" i="4"/>
  <c r="AF1014" i="4"/>
  <c r="AF1013" i="4"/>
  <c r="AF1012" i="4"/>
  <c r="AF1011" i="4"/>
  <c r="AF1010" i="4"/>
  <c r="AF1009" i="4"/>
  <c r="AF1008" i="4"/>
  <c r="AF1007" i="4"/>
  <c r="AF1006" i="4"/>
  <c r="AF1005" i="4"/>
  <c r="AF1004" i="4"/>
  <c r="AF1003" i="4"/>
  <c r="AF1002" i="4"/>
  <c r="AF1001" i="4"/>
  <c r="AF1000" i="4"/>
  <c r="AF999" i="4"/>
  <c r="AF998" i="4"/>
  <c r="AF997" i="4"/>
  <c r="AF996" i="4"/>
  <c r="AF995" i="4"/>
  <c r="AF994" i="4"/>
  <c r="AF993" i="4"/>
  <c r="AF992" i="4"/>
  <c r="AF991" i="4"/>
  <c r="AF990" i="4"/>
  <c r="AF989" i="4"/>
  <c r="AF988" i="4"/>
  <c r="AF987" i="4"/>
  <c r="AF986" i="4"/>
  <c r="AF985" i="4"/>
  <c r="AF984" i="4"/>
  <c r="AF983" i="4"/>
  <c r="AF982" i="4"/>
  <c r="AF981" i="4"/>
  <c r="AF980" i="4"/>
  <c r="AF979" i="4"/>
  <c r="AF978" i="4"/>
  <c r="AF977" i="4"/>
  <c r="AF976" i="4"/>
  <c r="AF975" i="4"/>
  <c r="AF974" i="4"/>
  <c r="AF973" i="4"/>
  <c r="AF972" i="4"/>
  <c r="AF971" i="4"/>
  <c r="AF970" i="4"/>
  <c r="AF969" i="4"/>
  <c r="AF968" i="4"/>
  <c r="AF967" i="4"/>
  <c r="AF966" i="4"/>
  <c r="AF965" i="4"/>
  <c r="AF964" i="4"/>
  <c r="AF963" i="4"/>
  <c r="AF962" i="4"/>
  <c r="AF961" i="4"/>
  <c r="AF960" i="4"/>
  <c r="AF959" i="4"/>
  <c r="AF958" i="4"/>
  <c r="AF957" i="4"/>
  <c r="AF956" i="4"/>
  <c r="AF955" i="4"/>
  <c r="AF954" i="4"/>
  <c r="AF953" i="4"/>
  <c r="AF952" i="4"/>
  <c r="AF951" i="4"/>
  <c r="AF950" i="4"/>
  <c r="AF949" i="4"/>
  <c r="AF948" i="4"/>
  <c r="AF947" i="4"/>
  <c r="AF946" i="4"/>
  <c r="AF945" i="4"/>
  <c r="AF944" i="4"/>
  <c r="AF943" i="4"/>
  <c r="AF942" i="4"/>
  <c r="AF941" i="4"/>
  <c r="AF940" i="4"/>
  <c r="AF939" i="4"/>
  <c r="AF938" i="4"/>
  <c r="AF937" i="4"/>
  <c r="AF936" i="4"/>
  <c r="AF935" i="4"/>
  <c r="AF934" i="4"/>
  <c r="AF933" i="4"/>
  <c r="AF932" i="4"/>
  <c r="AF931" i="4"/>
  <c r="AF930" i="4"/>
  <c r="AF929" i="4"/>
  <c r="AF928" i="4"/>
  <c r="AF927" i="4"/>
  <c r="AF926" i="4"/>
  <c r="AF925" i="4"/>
  <c r="AF924" i="4"/>
  <c r="AF923" i="4"/>
  <c r="AF922" i="4"/>
  <c r="AF921" i="4"/>
  <c r="AF920" i="4"/>
  <c r="AF919" i="4"/>
  <c r="AF918" i="4"/>
  <c r="AF917" i="4"/>
  <c r="AF916" i="4"/>
  <c r="AF915" i="4"/>
  <c r="AF914" i="4"/>
  <c r="AF913" i="4"/>
  <c r="AF912" i="4"/>
  <c r="AF911" i="4"/>
  <c r="AF910" i="4"/>
  <c r="AF909" i="4"/>
  <c r="AF908" i="4"/>
  <c r="AF907" i="4"/>
  <c r="AF906" i="4"/>
  <c r="AF905" i="4"/>
  <c r="AF904" i="4"/>
  <c r="AF903" i="4"/>
  <c r="AF902" i="4"/>
  <c r="AF901" i="4"/>
  <c r="AF900" i="4"/>
  <c r="AF899" i="4"/>
  <c r="AF898" i="4"/>
  <c r="AF897" i="4"/>
  <c r="AF896" i="4"/>
  <c r="AF895" i="4"/>
  <c r="AF894" i="4"/>
  <c r="AF893" i="4"/>
  <c r="AF892" i="4"/>
  <c r="AF891" i="4"/>
  <c r="AF890" i="4"/>
  <c r="AF889" i="4"/>
  <c r="AF888" i="4"/>
  <c r="AF887" i="4"/>
  <c r="AF886" i="4"/>
  <c r="AF885" i="4"/>
  <c r="AF884" i="4"/>
  <c r="AF883" i="4"/>
  <c r="AF882" i="4"/>
  <c r="AF881" i="4"/>
  <c r="AF880" i="4"/>
  <c r="AF879" i="4"/>
  <c r="AF878" i="4"/>
  <c r="AF877" i="4"/>
  <c r="AF876" i="4"/>
  <c r="AF875" i="4"/>
  <c r="AF874" i="4"/>
  <c r="AF873" i="4"/>
  <c r="AF872" i="4"/>
  <c r="AF871" i="4"/>
  <c r="AF870" i="4"/>
  <c r="AF869" i="4"/>
  <c r="AF868" i="4"/>
  <c r="AF867" i="4"/>
  <c r="AF866" i="4"/>
  <c r="AF865" i="4"/>
  <c r="AF864" i="4"/>
  <c r="AF863" i="4"/>
  <c r="AF862" i="4"/>
  <c r="AF861" i="4"/>
  <c r="AF860" i="4"/>
  <c r="AF859" i="4"/>
  <c r="AF858" i="4"/>
  <c r="AF857" i="4"/>
  <c r="AF856" i="4"/>
  <c r="AF855" i="4"/>
  <c r="AF854" i="4"/>
  <c r="AF853" i="4"/>
  <c r="AF852" i="4"/>
  <c r="AF851" i="4"/>
  <c r="AF850" i="4"/>
  <c r="AF849" i="4"/>
  <c r="AF848" i="4"/>
  <c r="AF847" i="4"/>
  <c r="AF846" i="4"/>
  <c r="AF845" i="4"/>
  <c r="AF844" i="4"/>
  <c r="AF843" i="4"/>
  <c r="AF842" i="4"/>
  <c r="AF841" i="4"/>
  <c r="AF840" i="4"/>
  <c r="AF839" i="4"/>
  <c r="AF838" i="4"/>
  <c r="AF837" i="4"/>
  <c r="AF836" i="4"/>
  <c r="AF835" i="4"/>
  <c r="AF834" i="4"/>
  <c r="AF833" i="4"/>
  <c r="AF832" i="4"/>
  <c r="AF831" i="4"/>
  <c r="AF830" i="4"/>
  <c r="AF829" i="4"/>
  <c r="AF828" i="4"/>
  <c r="AF827" i="4"/>
  <c r="AF826" i="4"/>
  <c r="AF825" i="4"/>
  <c r="AF824" i="4"/>
  <c r="AF823" i="4"/>
  <c r="AF822" i="4"/>
  <c r="AF821" i="4"/>
  <c r="AF820" i="4"/>
  <c r="AF819" i="4"/>
  <c r="AF818" i="4"/>
  <c r="AF817" i="4"/>
  <c r="AF816" i="4"/>
  <c r="AF815" i="4"/>
  <c r="AF814" i="4"/>
  <c r="AF813" i="4"/>
  <c r="AF812" i="4"/>
  <c r="AF811" i="4"/>
  <c r="AF810" i="4"/>
  <c r="AF809" i="4"/>
  <c r="AF808" i="4"/>
  <c r="AF807" i="4"/>
  <c r="AF806" i="4"/>
  <c r="AF805" i="4"/>
  <c r="AF804" i="4"/>
  <c r="AF803" i="4"/>
  <c r="AF802" i="4"/>
  <c r="AF801" i="4"/>
  <c r="AF800" i="4"/>
  <c r="AF799" i="4"/>
  <c r="AF798" i="4"/>
  <c r="AF797" i="4"/>
  <c r="AF796" i="4"/>
  <c r="AF795" i="4"/>
  <c r="AF794" i="4"/>
  <c r="AF793" i="4"/>
  <c r="AF792" i="4"/>
  <c r="AF791" i="4"/>
  <c r="AF790" i="4"/>
  <c r="AF789" i="4"/>
  <c r="AF788" i="4"/>
  <c r="AF787" i="4"/>
  <c r="AF786" i="4"/>
  <c r="AF785" i="4"/>
  <c r="AF784" i="4"/>
  <c r="AF783" i="4"/>
  <c r="AF782" i="4"/>
  <c r="AF781" i="4"/>
  <c r="AF780" i="4"/>
  <c r="AF779" i="4"/>
  <c r="AF778" i="4"/>
  <c r="AF777" i="4"/>
  <c r="AF776" i="4"/>
  <c r="AF775" i="4"/>
  <c r="AF774" i="4"/>
  <c r="AF773" i="4"/>
  <c r="AF772" i="4"/>
  <c r="AF771" i="4"/>
  <c r="AF770" i="4"/>
  <c r="AF769" i="4"/>
  <c r="AF768" i="4"/>
  <c r="AF767" i="4"/>
  <c r="AF766" i="4"/>
  <c r="AF765" i="4"/>
  <c r="AF764" i="4"/>
  <c r="AF763" i="4"/>
  <c r="AF762" i="4"/>
  <c r="AF761" i="4"/>
  <c r="AF760" i="4"/>
  <c r="AF759" i="4"/>
  <c r="AF758" i="4"/>
  <c r="AF757" i="4"/>
  <c r="AF756" i="4"/>
  <c r="AF755" i="4"/>
  <c r="AF754" i="4"/>
  <c r="AF753" i="4"/>
  <c r="AF752" i="4"/>
  <c r="AF751" i="4"/>
  <c r="AF750" i="4"/>
  <c r="AF749" i="4"/>
  <c r="AF748" i="4"/>
  <c r="AF747" i="4"/>
  <c r="AF746" i="4"/>
  <c r="AF745" i="4"/>
  <c r="AF744" i="4"/>
  <c r="AF743" i="4"/>
  <c r="AF742" i="4"/>
  <c r="AF741" i="4"/>
  <c r="AF740" i="4"/>
  <c r="AF739" i="4"/>
  <c r="AF738" i="4"/>
  <c r="AF737" i="4"/>
  <c r="AF736" i="4"/>
  <c r="AF735" i="4"/>
  <c r="AF734" i="4"/>
  <c r="AF733" i="4"/>
  <c r="AF732" i="4"/>
  <c r="AF731" i="4"/>
  <c r="AF730" i="4"/>
  <c r="AF729" i="4"/>
  <c r="AF728" i="4"/>
  <c r="AF727" i="4"/>
  <c r="AF726" i="4"/>
  <c r="AF725" i="4"/>
  <c r="AF724" i="4"/>
  <c r="AF723" i="4"/>
  <c r="AF722" i="4"/>
  <c r="AF721" i="4"/>
  <c r="AF720" i="4"/>
  <c r="AF719" i="4"/>
  <c r="AF718" i="4"/>
  <c r="AF717" i="4"/>
  <c r="AF716" i="4"/>
  <c r="AF715" i="4"/>
  <c r="AF714" i="4"/>
  <c r="AF713" i="4"/>
  <c r="AF712" i="4"/>
  <c r="AF711" i="4"/>
  <c r="AF710" i="4"/>
  <c r="AF709" i="4"/>
  <c r="AF708" i="4"/>
  <c r="AF707" i="4"/>
  <c r="AF706" i="4"/>
  <c r="AF705" i="4"/>
  <c r="AF704" i="4"/>
  <c r="AF703" i="4"/>
  <c r="AF702" i="4"/>
  <c r="AF701" i="4"/>
  <c r="AF700" i="4"/>
  <c r="AF699" i="4"/>
  <c r="AF698" i="4"/>
  <c r="AF697" i="4"/>
  <c r="AF696" i="4"/>
  <c r="AF695" i="4"/>
  <c r="AF694" i="4"/>
  <c r="AF693" i="4"/>
  <c r="AF692" i="4"/>
  <c r="AF691" i="4"/>
  <c r="AF690" i="4"/>
  <c r="AF689" i="4"/>
  <c r="AF688" i="4"/>
  <c r="AF687" i="4"/>
  <c r="AF686" i="4"/>
  <c r="AF685" i="4"/>
  <c r="AF684" i="4"/>
  <c r="AF683" i="4"/>
  <c r="AF682" i="4"/>
  <c r="AF681" i="4"/>
  <c r="AF680" i="4"/>
  <c r="AF679" i="4"/>
  <c r="AF678" i="4"/>
  <c r="AF677" i="4"/>
  <c r="AF676" i="4"/>
  <c r="AF675" i="4"/>
  <c r="AF674" i="4"/>
  <c r="AF673" i="4"/>
  <c r="AF672" i="4"/>
  <c r="AF671" i="4"/>
  <c r="AF670" i="4"/>
  <c r="AF669" i="4"/>
  <c r="AF668" i="4"/>
  <c r="AF667" i="4"/>
  <c r="AF666" i="4"/>
  <c r="AF665" i="4"/>
  <c r="AF664" i="4"/>
  <c r="AF663" i="4"/>
  <c r="AF662" i="4"/>
  <c r="AF661" i="4"/>
  <c r="AF660" i="4"/>
  <c r="AF659" i="4"/>
  <c r="AF658" i="4"/>
  <c r="AF657" i="4"/>
  <c r="AF656" i="4"/>
  <c r="AF655" i="4"/>
  <c r="AF654" i="4"/>
  <c r="AF653" i="4"/>
  <c r="AF652" i="4"/>
  <c r="AF651" i="4"/>
  <c r="AF650" i="4"/>
  <c r="AF649" i="4"/>
  <c r="AF648" i="4"/>
  <c r="AF647" i="4"/>
  <c r="AF646" i="4"/>
  <c r="AF645" i="4"/>
  <c r="AF644" i="4"/>
  <c r="AF643" i="4"/>
  <c r="AF642" i="4"/>
  <c r="AF641" i="4"/>
  <c r="AF640" i="4"/>
  <c r="AF639" i="4"/>
  <c r="AF638" i="4"/>
  <c r="AF637" i="4"/>
  <c r="AF636" i="4"/>
  <c r="AF635" i="4"/>
  <c r="AF634" i="4"/>
  <c r="AF633" i="4"/>
  <c r="AF632" i="4"/>
  <c r="AF631" i="4"/>
  <c r="AF630" i="4"/>
  <c r="AF629" i="4"/>
  <c r="AF628" i="4"/>
  <c r="AF627" i="4"/>
  <c r="AF626" i="4"/>
  <c r="AF625" i="4"/>
  <c r="AF624" i="4"/>
  <c r="AF623" i="4"/>
  <c r="AF622" i="4"/>
  <c r="AF621" i="4"/>
  <c r="AF620" i="4"/>
  <c r="AF619" i="4"/>
  <c r="AF618" i="4"/>
  <c r="AF617" i="4"/>
  <c r="AF616" i="4"/>
  <c r="AF615" i="4"/>
  <c r="AF614" i="4"/>
  <c r="AF613" i="4"/>
  <c r="AF612" i="4"/>
  <c r="AF611" i="4"/>
  <c r="AF610" i="4"/>
  <c r="AF609" i="4"/>
  <c r="AF608" i="4"/>
  <c r="AF607" i="4"/>
  <c r="AF606" i="4"/>
  <c r="AF605" i="4"/>
  <c r="AF604" i="4"/>
  <c r="AF603" i="4"/>
  <c r="AF602" i="4"/>
  <c r="AF601" i="4"/>
  <c r="AF600" i="4"/>
  <c r="AF599" i="4"/>
  <c r="AF598" i="4"/>
  <c r="AF597" i="4"/>
  <c r="AF596" i="4"/>
  <c r="AF595" i="4"/>
  <c r="AF594" i="4"/>
  <c r="AF593" i="4"/>
  <c r="AF592" i="4"/>
  <c r="AF591" i="4"/>
  <c r="AF590" i="4"/>
  <c r="AF589" i="4"/>
  <c r="AF588" i="4"/>
  <c r="AF587" i="4"/>
  <c r="AF586" i="4"/>
  <c r="AF585" i="4"/>
  <c r="AF584" i="4"/>
  <c r="AF583" i="4"/>
  <c r="AF582" i="4"/>
  <c r="AF581" i="4"/>
  <c r="AF580" i="4"/>
  <c r="AF579" i="4"/>
  <c r="AF578" i="4"/>
  <c r="AF577" i="4"/>
  <c r="AF576" i="4"/>
  <c r="AF575" i="4"/>
  <c r="AF574" i="4"/>
  <c r="AF573" i="4"/>
  <c r="AF572" i="4"/>
  <c r="AF571" i="4"/>
  <c r="AF570" i="4"/>
  <c r="AF569" i="4"/>
  <c r="AF568" i="4"/>
  <c r="AF567" i="4"/>
  <c r="AF566" i="4"/>
  <c r="AF565" i="4"/>
  <c r="AF564" i="4"/>
  <c r="AF563" i="4"/>
  <c r="AF562" i="4"/>
  <c r="AF561" i="4"/>
  <c r="AF560" i="4"/>
  <c r="AF559" i="4"/>
  <c r="AF558" i="4"/>
  <c r="AF557" i="4"/>
  <c r="AF556" i="4"/>
  <c r="AF555" i="4"/>
  <c r="AF554" i="4"/>
  <c r="AF553" i="4"/>
  <c r="AF552" i="4"/>
  <c r="AF551" i="4"/>
  <c r="AF550" i="4"/>
  <c r="AF549" i="4"/>
  <c r="AF548" i="4"/>
  <c r="AF547" i="4"/>
  <c r="AF546" i="4"/>
  <c r="AF545" i="4"/>
  <c r="AF544" i="4"/>
  <c r="AF543" i="4"/>
  <c r="AF542" i="4"/>
  <c r="AF541" i="4"/>
  <c r="AF540" i="4"/>
  <c r="AF539" i="4"/>
  <c r="AF538" i="4"/>
  <c r="AF537" i="4"/>
  <c r="AF536" i="4"/>
  <c r="AF535" i="4"/>
  <c r="AF534" i="4"/>
  <c r="AF533" i="4"/>
  <c r="AF532" i="4"/>
  <c r="AF531" i="4"/>
  <c r="AF530" i="4"/>
  <c r="AF529" i="4"/>
  <c r="AF528" i="4"/>
  <c r="AF527" i="4"/>
  <c r="AF526" i="4"/>
  <c r="AF525" i="4"/>
  <c r="AF524" i="4"/>
  <c r="AF523" i="4"/>
  <c r="AF522" i="4"/>
  <c r="AF521" i="4"/>
  <c r="AF520" i="4"/>
  <c r="AF519" i="4"/>
  <c r="AF518" i="4"/>
  <c r="AF517" i="4"/>
  <c r="AF516" i="4"/>
  <c r="AF515" i="4"/>
  <c r="AF514" i="4"/>
  <c r="AF513" i="4"/>
  <c r="AF512" i="4"/>
  <c r="AF511" i="4"/>
  <c r="AF510" i="4"/>
  <c r="AF509" i="4"/>
  <c r="AF508" i="4"/>
  <c r="AF507" i="4"/>
  <c r="AF506" i="4"/>
  <c r="AF505" i="4"/>
  <c r="AF504" i="4"/>
  <c r="AF503" i="4"/>
  <c r="AF502" i="4"/>
  <c r="AF501" i="4"/>
  <c r="AF500" i="4"/>
  <c r="AF499" i="4"/>
  <c r="AF498" i="4"/>
  <c r="AF497" i="4"/>
  <c r="AF496" i="4"/>
  <c r="AF495" i="4"/>
  <c r="AF494" i="4"/>
  <c r="AF493" i="4"/>
  <c r="AF492" i="4"/>
  <c r="AF491" i="4"/>
  <c r="AF490" i="4"/>
  <c r="AF489" i="4"/>
  <c r="AF488" i="4"/>
  <c r="AF487" i="4"/>
  <c r="AF486" i="4"/>
  <c r="AF485" i="4"/>
  <c r="AF484" i="4"/>
  <c r="AF483" i="4"/>
  <c r="AF482" i="4"/>
  <c r="AF481" i="4"/>
  <c r="AF480" i="4"/>
  <c r="AF479" i="4"/>
  <c r="AF478" i="4"/>
  <c r="AF477" i="4"/>
  <c r="AF476" i="4"/>
  <c r="AF475" i="4"/>
  <c r="AF474" i="4"/>
  <c r="AF473" i="4"/>
  <c r="AF472" i="4"/>
  <c r="AF471" i="4"/>
  <c r="AF470" i="4"/>
  <c r="AF469" i="4"/>
  <c r="AF468" i="4"/>
  <c r="AF467" i="4"/>
  <c r="AF466" i="4"/>
  <c r="AF465" i="4"/>
  <c r="AF464" i="4"/>
  <c r="AF463" i="4"/>
  <c r="AF462" i="4"/>
  <c r="AF461" i="4"/>
  <c r="AF460" i="4"/>
  <c r="AF459" i="4"/>
  <c r="AF458" i="4"/>
  <c r="AF457" i="4"/>
  <c r="AF456" i="4"/>
  <c r="AF455" i="4"/>
  <c r="AF454" i="4"/>
  <c r="AF453" i="4"/>
  <c r="AF452" i="4"/>
  <c r="AF451" i="4"/>
  <c r="AF450" i="4"/>
  <c r="AF449" i="4"/>
  <c r="AF448" i="4"/>
  <c r="AF447" i="4"/>
  <c r="AF446" i="4"/>
  <c r="AF445" i="4"/>
  <c r="AF444" i="4"/>
  <c r="AF443" i="4"/>
  <c r="AF442" i="4"/>
  <c r="AF441" i="4"/>
  <c r="AF440" i="4"/>
  <c r="AF439" i="4"/>
  <c r="AF438" i="4"/>
  <c r="AF437" i="4"/>
  <c r="AF436" i="4"/>
  <c r="AF435" i="4"/>
  <c r="AF434" i="4"/>
  <c r="AF433" i="4"/>
  <c r="AF432" i="4"/>
  <c r="AF431" i="4"/>
  <c r="AF430" i="4"/>
  <c r="AF429" i="4"/>
  <c r="AF428" i="4"/>
  <c r="AF427" i="4"/>
  <c r="AF426" i="4"/>
  <c r="AF425" i="4"/>
  <c r="AF424" i="4"/>
  <c r="AF423" i="4"/>
  <c r="AF422" i="4"/>
  <c r="AF421" i="4"/>
  <c r="AF420" i="4"/>
  <c r="AF419" i="4"/>
  <c r="AF418" i="4"/>
  <c r="AF417" i="4"/>
  <c r="AF416" i="4"/>
  <c r="AF415" i="4"/>
  <c r="AF414" i="4"/>
  <c r="AF413" i="4"/>
  <c r="AF412" i="4"/>
  <c r="AF411" i="4"/>
  <c r="AF410" i="4"/>
  <c r="AF409" i="4"/>
  <c r="AF408" i="4"/>
  <c r="AF407" i="4"/>
  <c r="AF406" i="4"/>
  <c r="AF405" i="4"/>
  <c r="AF404" i="4"/>
  <c r="AF403" i="4"/>
  <c r="AF402" i="4"/>
  <c r="AF401" i="4"/>
  <c r="AF400" i="4"/>
  <c r="AF399" i="4"/>
  <c r="AF398" i="4"/>
  <c r="AF397" i="4"/>
  <c r="AF396" i="4"/>
  <c r="AF395" i="4"/>
  <c r="AF394" i="4"/>
  <c r="AF393" i="4"/>
  <c r="AF392" i="4"/>
  <c r="AF391" i="4"/>
  <c r="AF390" i="4"/>
  <c r="AF389" i="4"/>
  <c r="AF388" i="4"/>
  <c r="AF387" i="4"/>
  <c r="AF386" i="4"/>
  <c r="AF385" i="4"/>
  <c r="AF384" i="4"/>
  <c r="AF383" i="4"/>
  <c r="AF382" i="4"/>
  <c r="AF381" i="4"/>
  <c r="AF380" i="4"/>
  <c r="AF379" i="4"/>
  <c r="AF378" i="4"/>
  <c r="AF377" i="4"/>
  <c r="AF376" i="4"/>
  <c r="AF375" i="4"/>
  <c r="AF374" i="4"/>
  <c r="AF373" i="4"/>
  <c r="AF372" i="4"/>
  <c r="AF371" i="4"/>
  <c r="AF370" i="4"/>
  <c r="AF369" i="4"/>
  <c r="AF368" i="4"/>
  <c r="AF367" i="4"/>
  <c r="AF366" i="4"/>
  <c r="AF365" i="4"/>
  <c r="AF364" i="4"/>
  <c r="AF363" i="4"/>
  <c r="AF362" i="4"/>
  <c r="AF361" i="4"/>
  <c r="AF360" i="4"/>
  <c r="AF359" i="4"/>
  <c r="AF358" i="4"/>
  <c r="AF357" i="4"/>
  <c r="AF356" i="4"/>
  <c r="AF355" i="4"/>
  <c r="AF354" i="4"/>
  <c r="AF353" i="4"/>
  <c r="AF352" i="4"/>
  <c r="AF351" i="4"/>
  <c r="AF350" i="4"/>
  <c r="AF349" i="4"/>
  <c r="AF348" i="4"/>
  <c r="AF347" i="4"/>
  <c r="AF346" i="4"/>
  <c r="AF345" i="4"/>
  <c r="AF344" i="4"/>
  <c r="AF343" i="4"/>
  <c r="AF342" i="4"/>
  <c r="AF341" i="4"/>
  <c r="AF340" i="4"/>
  <c r="AF339" i="4"/>
  <c r="AF338" i="4"/>
  <c r="AF337" i="4"/>
  <c r="AF336" i="4"/>
  <c r="AF335" i="4"/>
  <c r="AF334" i="4"/>
  <c r="AF333" i="4"/>
  <c r="AF332" i="4"/>
  <c r="AF331" i="4"/>
  <c r="AF330" i="4"/>
  <c r="AF329" i="4"/>
  <c r="AF328" i="4"/>
  <c r="AF327" i="4"/>
  <c r="AF326" i="4"/>
  <c r="AF325" i="4"/>
  <c r="AF324" i="4"/>
  <c r="AF323" i="4"/>
  <c r="AF322" i="4"/>
  <c r="AF321" i="4"/>
  <c r="AF320" i="4"/>
  <c r="AF319" i="4"/>
  <c r="AF318" i="4"/>
  <c r="AF317" i="4"/>
  <c r="AF316" i="4"/>
  <c r="AF315" i="4"/>
  <c r="AF314" i="4"/>
  <c r="AF313" i="4"/>
  <c r="AF312" i="4"/>
  <c r="AF311" i="4"/>
  <c r="AF310" i="4"/>
  <c r="AF309" i="4"/>
  <c r="AF308" i="4"/>
  <c r="AF307" i="4"/>
  <c r="AF306" i="4"/>
  <c r="AF305" i="4"/>
  <c r="AF304" i="4"/>
  <c r="AF303" i="4"/>
  <c r="AF302" i="4"/>
  <c r="AF301" i="4"/>
  <c r="AF300" i="4"/>
  <c r="AF299" i="4"/>
  <c r="AF298" i="4"/>
  <c r="AF297" i="4"/>
  <c r="AF296" i="4"/>
  <c r="AF295" i="4"/>
  <c r="AF294" i="4"/>
  <c r="AF293" i="4"/>
  <c r="AF292" i="4"/>
  <c r="AF291" i="4"/>
  <c r="AF290" i="4"/>
  <c r="AF289" i="4"/>
  <c r="AF288" i="4"/>
  <c r="AF287" i="4"/>
  <c r="AF286" i="4"/>
  <c r="AF285" i="4"/>
  <c r="AF284" i="4"/>
  <c r="AF283" i="4"/>
  <c r="AF282" i="4"/>
  <c r="AF281" i="4"/>
  <c r="AF280" i="4"/>
  <c r="AF279" i="4"/>
  <c r="AF278" i="4"/>
  <c r="AF277" i="4"/>
  <c r="AF276" i="4"/>
  <c r="AF275" i="4"/>
  <c r="AF274" i="4"/>
  <c r="AF273" i="4"/>
  <c r="AF272" i="4"/>
  <c r="AF271" i="4"/>
  <c r="AF270" i="4"/>
  <c r="AF269" i="4"/>
  <c r="AF268" i="4"/>
  <c r="AF267" i="4"/>
  <c r="AF266" i="4"/>
  <c r="AF265" i="4"/>
  <c r="AF264" i="4"/>
  <c r="AF263" i="4"/>
  <c r="AF262" i="4"/>
  <c r="AF261" i="4"/>
  <c r="AF260" i="4"/>
  <c r="AF259" i="4"/>
  <c r="AF258" i="4"/>
  <c r="AF257" i="4"/>
  <c r="AF256" i="4"/>
  <c r="AF255" i="4"/>
  <c r="AF254" i="4"/>
  <c r="AF253" i="4"/>
  <c r="AF252" i="4"/>
  <c r="AF251" i="4"/>
  <c r="AF250" i="4"/>
  <c r="AF249" i="4"/>
  <c r="AF248" i="4"/>
  <c r="AF247" i="4"/>
  <c r="AF246" i="4"/>
  <c r="AF245" i="4"/>
  <c r="AF244" i="4"/>
  <c r="AF243" i="4"/>
  <c r="AF242" i="4"/>
  <c r="AF241" i="4"/>
  <c r="AF240" i="4"/>
  <c r="AF239" i="4"/>
  <c r="AF238" i="4"/>
  <c r="AF237" i="4"/>
  <c r="AF236" i="4"/>
  <c r="AF235" i="4"/>
  <c r="AF234" i="4"/>
  <c r="AF233" i="4"/>
  <c r="AF232" i="4"/>
  <c r="AF231" i="4"/>
  <c r="AF230" i="4"/>
  <c r="AF229" i="4"/>
  <c r="AF228" i="4"/>
  <c r="AF227" i="4"/>
  <c r="AF226" i="4"/>
  <c r="AF225" i="4"/>
  <c r="AF224" i="4"/>
  <c r="AF223" i="4"/>
  <c r="AF222" i="4"/>
  <c r="AF221" i="4"/>
  <c r="AF220" i="4"/>
  <c r="AF219" i="4"/>
  <c r="AF218" i="4"/>
  <c r="AF217" i="4"/>
  <c r="AF216" i="4"/>
  <c r="AF215" i="4"/>
  <c r="AF214" i="4"/>
  <c r="AF213" i="4"/>
  <c r="AF212" i="4"/>
  <c r="AF211" i="4"/>
  <c r="AF210" i="4"/>
  <c r="AF209" i="4"/>
  <c r="AF208" i="4"/>
  <c r="AF207" i="4"/>
  <c r="AF206" i="4"/>
  <c r="AF205" i="4"/>
  <c r="AF204" i="4"/>
  <c r="AF203" i="4"/>
  <c r="AF202" i="4"/>
  <c r="AF201" i="4"/>
  <c r="AF200" i="4"/>
  <c r="AF199" i="4"/>
  <c r="AF198" i="4"/>
  <c r="AF197" i="4"/>
  <c r="AF196" i="4"/>
  <c r="AF195" i="4"/>
  <c r="AF194" i="4"/>
  <c r="AF193" i="4"/>
  <c r="AF192" i="4"/>
  <c r="AF191" i="4"/>
  <c r="AF190" i="4"/>
  <c r="AF189" i="4"/>
  <c r="AF188" i="4"/>
  <c r="AF187" i="4"/>
  <c r="AF186" i="4"/>
  <c r="AF185" i="4"/>
  <c r="AF184" i="4"/>
  <c r="AF183" i="4"/>
  <c r="AF182" i="4"/>
  <c r="AF181" i="4"/>
  <c r="AF180" i="4"/>
  <c r="AF179" i="4"/>
  <c r="AF178" i="4"/>
  <c r="AF177" i="4"/>
  <c r="AF176" i="4"/>
  <c r="AF175" i="4"/>
  <c r="AF174" i="4"/>
  <c r="AF173" i="4"/>
  <c r="AF172" i="4"/>
  <c r="AF171" i="4"/>
  <c r="AF170" i="4"/>
  <c r="AF169" i="4"/>
  <c r="AF168" i="4"/>
  <c r="AF167" i="4"/>
  <c r="AF166" i="4"/>
  <c r="AF165" i="4"/>
  <c r="AF164" i="4"/>
  <c r="AF163" i="4"/>
  <c r="AF162" i="4"/>
  <c r="AF161" i="4"/>
  <c r="AF160" i="4"/>
  <c r="AF159" i="4"/>
  <c r="AF158" i="4"/>
  <c r="AF157" i="4"/>
  <c r="AF156" i="4"/>
  <c r="AF155" i="4"/>
  <c r="AF154" i="4"/>
  <c r="AF153" i="4"/>
  <c r="AF152" i="4"/>
  <c r="AF151" i="4"/>
  <c r="AF150" i="4"/>
  <c r="AF149" i="4"/>
  <c r="AF148" i="4"/>
  <c r="AF147" i="4"/>
  <c r="AF146" i="4"/>
  <c r="AF145" i="4"/>
  <c r="AF144" i="4"/>
  <c r="AF143" i="4"/>
  <c r="AF142" i="4"/>
  <c r="AF141" i="4"/>
  <c r="AF140" i="4"/>
  <c r="AF139" i="4"/>
  <c r="AF138" i="4"/>
  <c r="AF137" i="4"/>
  <c r="AF136" i="4"/>
  <c r="AF135" i="4"/>
  <c r="AF134" i="4"/>
  <c r="AF133" i="4"/>
  <c r="AF132" i="4"/>
  <c r="AF131" i="4"/>
  <c r="AF130" i="4"/>
  <c r="AF129" i="4"/>
  <c r="AF128" i="4"/>
  <c r="AF127" i="4"/>
  <c r="AF126" i="4"/>
  <c r="AF125" i="4"/>
  <c r="AF124" i="4"/>
  <c r="AF123" i="4"/>
  <c r="AF122" i="4"/>
  <c r="AF121" i="4"/>
  <c r="AF120" i="4"/>
  <c r="AF119" i="4"/>
  <c r="AF118" i="4"/>
  <c r="AF117" i="4"/>
  <c r="AF116" i="4"/>
  <c r="AF115" i="4"/>
  <c r="AF114" i="4"/>
  <c r="AF113" i="4"/>
  <c r="AF112" i="4"/>
  <c r="AF111" i="4"/>
  <c r="AF110" i="4"/>
  <c r="AF109" i="4"/>
  <c r="AF108" i="4"/>
  <c r="AF107" i="4"/>
  <c r="AF106" i="4"/>
  <c r="AF105" i="4"/>
  <c r="AF104" i="4"/>
  <c r="AF103" i="4"/>
  <c r="AF102" i="4"/>
  <c r="AF101" i="4"/>
  <c r="AF100" i="4"/>
  <c r="AF99" i="4"/>
  <c r="AF98" i="4"/>
  <c r="AF97" i="4"/>
  <c r="AF96" i="4"/>
  <c r="AF95" i="4"/>
  <c r="AF94" i="4"/>
  <c r="AF93" i="4"/>
  <c r="AF92" i="4"/>
  <c r="AF91" i="4"/>
  <c r="AF90" i="4"/>
  <c r="AF89" i="4"/>
  <c r="AF88" i="4"/>
  <c r="AF87" i="4"/>
  <c r="AF86" i="4"/>
  <c r="AF85" i="4"/>
  <c r="AF84" i="4"/>
  <c r="AF83" i="4"/>
  <c r="AF82" i="4"/>
  <c r="AF81" i="4"/>
  <c r="AF80" i="4"/>
  <c r="AF79" i="4"/>
  <c r="AF78" i="4"/>
  <c r="AF77" i="4"/>
  <c r="AF76" i="4"/>
  <c r="AF75" i="4"/>
  <c r="AF74" i="4"/>
  <c r="AF73" i="4"/>
  <c r="AF72" i="4"/>
  <c r="AF71" i="4"/>
  <c r="AF70" i="4"/>
  <c r="AF69" i="4"/>
  <c r="AF68" i="4"/>
  <c r="AF67" i="4"/>
  <c r="AF66" i="4"/>
  <c r="AF65" i="4"/>
  <c r="AF64" i="4"/>
  <c r="AF63" i="4"/>
  <c r="AF62" i="4"/>
  <c r="AF61" i="4"/>
  <c r="AF60" i="4"/>
  <c r="AF59" i="4"/>
  <c r="AF58" i="4"/>
  <c r="AF57" i="4"/>
  <c r="AF56" i="4"/>
  <c r="AF55" i="4"/>
  <c r="AF54" i="4"/>
  <c r="AF53" i="4"/>
  <c r="AF52" i="4"/>
  <c r="AF51" i="4"/>
  <c r="AF50" i="4"/>
  <c r="AF49" i="4"/>
  <c r="AF48" i="4"/>
  <c r="AF47" i="4"/>
  <c r="AF46" i="4"/>
  <c r="AF45" i="4"/>
  <c r="AF44" i="4"/>
  <c r="AF43" i="4"/>
  <c r="AF42" i="4"/>
  <c r="AF41" i="4"/>
  <c r="AF40" i="4"/>
  <c r="AF39" i="4"/>
  <c r="AF38" i="4"/>
  <c r="AF37" i="4"/>
  <c r="AF36" i="4"/>
  <c r="AF35" i="4"/>
  <c r="AF34" i="4"/>
  <c r="AF33" i="4"/>
  <c r="AF32" i="4"/>
  <c r="AF31" i="4"/>
  <c r="AF30" i="4"/>
  <c r="AF29" i="4"/>
  <c r="AF28" i="4"/>
  <c r="AF27" i="4"/>
  <c r="AF26" i="4"/>
  <c r="AF25" i="4"/>
  <c r="AF24" i="4"/>
  <c r="AF23" i="4"/>
  <c r="AF22" i="4"/>
  <c r="AF21" i="4"/>
  <c r="AF20" i="4"/>
  <c r="AF19" i="4"/>
  <c r="AF18" i="4"/>
  <c r="AF17" i="4"/>
  <c r="AF16" i="4"/>
  <c r="AF15" i="4"/>
  <c r="AF14" i="4"/>
  <c r="AF13" i="4"/>
  <c r="AF12" i="4"/>
  <c r="AF11" i="4"/>
  <c r="AF10" i="4"/>
  <c r="AF9" i="4"/>
  <c r="AF8" i="4"/>
  <c r="AF7" i="4"/>
  <c r="AF6" i="4"/>
  <c r="AF5" i="4"/>
  <c r="AF4" i="4"/>
  <c r="AE1494" i="4"/>
  <c r="AE1493" i="4"/>
  <c r="AE1492" i="4"/>
  <c r="AE1491" i="4"/>
  <c r="AE1490" i="4"/>
  <c r="AE1489" i="4"/>
  <c r="AE1488" i="4"/>
  <c r="AE1487" i="4"/>
  <c r="AE1486" i="4"/>
  <c r="AE1485" i="4"/>
  <c r="AE1484" i="4"/>
  <c r="AE1483" i="4"/>
  <c r="AE1482" i="4"/>
  <c r="AE1481" i="4"/>
  <c r="AE1480" i="4"/>
  <c r="AE1479" i="4"/>
  <c r="AE1478" i="4"/>
  <c r="AE1477" i="4"/>
  <c r="AE1476" i="4"/>
  <c r="AE1475" i="4"/>
  <c r="AE1474" i="4"/>
  <c r="AE1473" i="4"/>
  <c r="AE1472" i="4"/>
  <c r="AE1471" i="4"/>
  <c r="AE1470" i="4"/>
  <c r="AE1469" i="4"/>
  <c r="AE1468" i="4"/>
  <c r="AE1467" i="4"/>
  <c r="AE1466" i="4"/>
  <c r="AE1465" i="4"/>
  <c r="AE1464" i="4"/>
  <c r="AE1463" i="4"/>
  <c r="AE1462" i="4"/>
  <c r="AE1461" i="4"/>
  <c r="AE1460" i="4"/>
  <c r="AE1459" i="4"/>
  <c r="AE1458" i="4"/>
  <c r="AE1457" i="4"/>
  <c r="AE1456" i="4"/>
  <c r="AE1455" i="4"/>
  <c r="AE1454" i="4"/>
  <c r="AE1453" i="4"/>
  <c r="AE1452" i="4"/>
  <c r="AE1451" i="4"/>
  <c r="AE1450" i="4"/>
  <c r="AE1449" i="4"/>
  <c r="AE1448" i="4"/>
  <c r="AE1447" i="4"/>
  <c r="AE1446" i="4"/>
  <c r="AE1445" i="4"/>
  <c r="AE1444" i="4"/>
  <c r="AE1443" i="4"/>
  <c r="AE1442" i="4"/>
  <c r="AE1441" i="4"/>
  <c r="AE1440" i="4"/>
  <c r="AE1439" i="4"/>
  <c r="AE1438" i="4"/>
  <c r="AE1437" i="4"/>
  <c r="AE1436" i="4"/>
  <c r="AE1435" i="4"/>
  <c r="AE1434" i="4"/>
  <c r="AE1433" i="4"/>
  <c r="AE1432" i="4"/>
  <c r="AE1431" i="4"/>
  <c r="AE1430" i="4"/>
  <c r="AE1429" i="4"/>
  <c r="AE1428" i="4"/>
  <c r="AE1427" i="4"/>
  <c r="AE1426" i="4"/>
  <c r="AE1425" i="4"/>
  <c r="AE1424" i="4"/>
  <c r="AE1423" i="4"/>
  <c r="AE1422" i="4"/>
  <c r="AE1421" i="4"/>
  <c r="AE1420" i="4"/>
  <c r="AE1419" i="4"/>
  <c r="AE1418" i="4"/>
  <c r="AE1417" i="4"/>
  <c r="AE1416" i="4"/>
  <c r="AE1415" i="4"/>
  <c r="AE1414" i="4"/>
  <c r="AE1413" i="4"/>
  <c r="AE1412" i="4"/>
  <c r="AE1411" i="4"/>
  <c r="AE1410" i="4"/>
  <c r="AE1409" i="4"/>
  <c r="AE1408" i="4"/>
  <c r="AE1407" i="4"/>
  <c r="AE1406" i="4"/>
  <c r="AE1405" i="4"/>
  <c r="AE1404" i="4"/>
  <c r="AE1403" i="4"/>
  <c r="AE1402" i="4"/>
  <c r="AE1401" i="4"/>
  <c r="AE1400" i="4"/>
  <c r="AE1399" i="4"/>
  <c r="AE1398" i="4"/>
  <c r="AE1397" i="4"/>
  <c r="AE1396" i="4"/>
  <c r="AE1395" i="4"/>
  <c r="AE1394" i="4"/>
  <c r="AE1393" i="4"/>
  <c r="AE1392" i="4"/>
  <c r="AE1391" i="4"/>
  <c r="AE1390" i="4"/>
  <c r="AE1389" i="4"/>
  <c r="AE1388" i="4"/>
  <c r="AE1387" i="4"/>
  <c r="AE1386" i="4"/>
  <c r="AE1385" i="4"/>
  <c r="AE1384" i="4"/>
  <c r="AE1383" i="4"/>
  <c r="AE1382" i="4"/>
  <c r="AE1381" i="4"/>
  <c r="AE1380" i="4"/>
  <c r="AE1379" i="4"/>
  <c r="AE1378" i="4"/>
  <c r="AE1377" i="4"/>
  <c r="AE1376" i="4"/>
  <c r="AE1375" i="4"/>
  <c r="AE1374" i="4"/>
  <c r="AE1373" i="4"/>
  <c r="AE1372" i="4"/>
  <c r="AE1371" i="4"/>
  <c r="AE1370" i="4"/>
  <c r="AE1369" i="4"/>
  <c r="AE1368" i="4"/>
  <c r="AE1367" i="4"/>
  <c r="AE1366" i="4"/>
  <c r="AE1365" i="4"/>
  <c r="AE1364" i="4"/>
  <c r="AE1363" i="4"/>
  <c r="AE1362" i="4"/>
  <c r="AE1361" i="4"/>
  <c r="AE1360" i="4"/>
  <c r="AE1359" i="4"/>
  <c r="AE1358" i="4"/>
  <c r="AE1357" i="4"/>
  <c r="AE1356" i="4"/>
  <c r="AE1355" i="4"/>
  <c r="AE1354" i="4"/>
  <c r="AE1353" i="4"/>
  <c r="AE1352" i="4"/>
  <c r="AE1351" i="4"/>
  <c r="AE1350" i="4"/>
  <c r="AE1349" i="4"/>
  <c r="AE1348" i="4"/>
  <c r="AE1347" i="4"/>
  <c r="AE1346" i="4"/>
  <c r="AE1345" i="4"/>
  <c r="AE1344" i="4"/>
  <c r="AE1343" i="4"/>
  <c r="AE1342" i="4"/>
  <c r="AE1341" i="4"/>
  <c r="AE1340" i="4"/>
  <c r="AE1339" i="4"/>
  <c r="AE1338" i="4"/>
  <c r="AE1337" i="4"/>
  <c r="AE1336" i="4"/>
  <c r="AE1335" i="4"/>
  <c r="AE1334" i="4"/>
  <c r="AE1333" i="4"/>
  <c r="AE1332" i="4"/>
  <c r="AE1331" i="4"/>
  <c r="AE1330" i="4"/>
  <c r="AE1329" i="4"/>
  <c r="AE1328" i="4"/>
  <c r="AE1327" i="4"/>
  <c r="AE1326" i="4"/>
  <c r="AE1325" i="4"/>
  <c r="AE1324" i="4"/>
  <c r="AE1323" i="4"/>
  <c r="AE1322" i="4"/>
  <c r="AE1321" i="4"/>
  <c r="AE1320" i="4"/>
  <c r="AE1319" i="4"/>
  <c r="AE1318" i="4"/>
  <c r="AE1317" i="4"/>
  <c r="AE1316" i="4"/>
  <c r="AE1315" i="4"/>
  <c r="AE1314" i="4"/>
  <c r="AE1313" i="4"/>
  <c r="AE1312" i="4"/>
  <c r="AE1311" i="4"/>
  <c r="AE1310" i="4"/>
  <c r="AE1309" i="4"/>
  <c r="AE1308" i="4"/>
  <c r="AE1307" i="4"/>
  <c r="AE1306" i="4"/>
  <c r="AE1305" i="4"/>
  <c r="AE1304" i="4"/>
  <c r="AE1303" i="4"/>
  <c r="AE1302" i="4"/>
  <c r="AE1301" i="4"/>
  <c r="AE1300" i="4"/>
  <c r="AE1299" i="4"/>
  <c r="AE1298" i="4"/>
  <c r="AE1297" i="4"/>
  <c r="AE1296" i="4"/>
  <c r="AE1295" i="4"/>
  <c r="AE1294" i="4"/>
  <c r="AE1293" i="4"/>
  <c r="AE1292" i="4"/>
  <c r="AE1291" i="4"/>
  <c r="AE1290" i="4"/>
  <c r="AE1289" i="4"/>
  <c r="AE1288" i="4"/>
  <c r="AE1287" i="4"/>
  <c r="AE1286" i="4"/>
  <c r="AE1285" i="4"/>
  <c r="AE1284" i="4"/>
  <c r="AE1283" i="4"/>
  <c r="AE1282" i="4"/>
  <c r="AE1281" i="4"/>
  <c r="AE1280" i="4"/>
  <c r="AE1279" i="4"/>
  <c r="AE1278" i="4"/>
  <c r="AE1277" i="4"/>
  <c r="AE1276" i="4"/>
  <c r="AE1275" i="4"/>
  <c r="AE1274" i="4"/>
  <c r="AE1273" i="4"/>
  <c r="AE1272" i="4"/>
  <c r="AE1271" i="4"/>
  <c r="AE1270" i="4"/>
  <c r="AE1269" i="4"/>
  <c r="AE1268" i="4"/>
  <c r="AE1267" i="4"/>
  <c r="AE1266" i="4"/>
  <c r="AE1265" i="4"/>
  <c r="AE1264" i="4"/>
  <c r="AE1263" i="4"/>
  <c r="AE1262" i="4"/>
  <c r="AE1261" i="4"/>
  <c r="AE1260" i="4"/>
  <c r="AE1259" i="4"/>
  <c r="AE1258" i="4"/>
  <c r="AE1257" i="4"/>
  <c r="AE1256" i="4"/>
  <c r="AE1255" i="4"/>
  <c r="AE1254" i="4"/>
  <c r="AE1253" i="4"/>
  <c r="AE1252" i="4"/>
  <c r="AE1251" i="4"/>
  <c r="AE1250" i="4"/>
  <c r="AE1249" i="4"/>
  <c r="AE1248" i="4"/>
  <c r="AE1247" i="4"/>
  <c r="AE1246" i="4"/>
  <c r="AE1245" i="4"/>
  <c r="AE1244" i="4"/>
  <c r="AE1243" i="4"/>
  <c r="AE1242" i="4"/>
  <c r="AE1241" i="4"/>
  <c r="AE1240" i="4"/>
  <c r="AE1239" i="4"/>
  <c r="AE1238" i="4"/>
  <c r="AE1237" i="4"/>
  <c r="AE1236" i="4"/>
  <c r="AE1235" i="4"/>
  <c r="AE1234" i="4"/>
  <c r="AE1233" i="4"/>
  <c r="AE1232" i="4"/>
  <c r="AE1231" i="4"/>
  <c r="AE1230" i="4"/>
  <c r="AE1229" i="4"/>
  <c r="AE1228" i="4"/>
  <c r="AE1227" i="4"/>
  <c r="AE1226" i="4"/>
  <c r="AE1225" i="4"/>
  <c r="AE1224" i="4"/>
  <c r="AE1223" i="4"/>
  <c r="AE1222" i="4"/>
  <c r="AE1221" i="4"/>
  <c r="AE1220" i="4"/>
  <c r="AE1219" i="4"/>
  <c r="AE1218" i="4"/>
  <c r="AE1217" i="4"/>
  <c r="AE1216" i="4"/>
  <c r="AE1215" i="4"/>
  <c r="AE1214" i="4"/>
  <c r="AE1213" i="4"/>
  <c r="AE1212" i="4"/>
  <c r="AE1211" i="4"/>
  <c r="AE1210" i="4"/>
  <c r="AE1209" i="4"/>
  <c r="AE1208" i="4"/>
  <c r="AE1207" i="4"/>
  <c r="AE1206" i="4"/>
  <c r="AE1205" i="4"/>
  <c r="AE1204" i="4"/>
  <c r="AE1203" i="4"/>
  <c r="AE1202" i="4"/>
  <c r="AE1201" i="4"/>
  <c r="AE1200" i="4"/>
  <c r="AE1199" i="4"/>
  <c r="AE1198" i="4"/>
  <c r="AE1197" i="4"/>
  <c r="AE1196" i="4"/>
  <c r="AE1195" i="4"/>
  <c r="AE1194" i="4"/>
  <c r="AE1193" i="4"/>
  <c r="AE1192" i="4"/>
  <c r="AE1191" i="4"/>
  <c r="AE1190" i="4"/>
  <c r="AE1189" i="4"/>
  <c r="AE1188" i="4"/>
  <c r="AE1187" i="4"/>
  <c r="AE1186" i="4"/>
  <c r="AE1185" i="4"/>
  <c r="AE1184" i="4"/>
  <c r="AE1183" i="4"/>
  <c r="AE1182" i="4"/>
  <c r="AE1181" i="4"/>
  <c r="AE1180" i="4"/>
  <c r="AE1179" i="4"/>
  <c r="AE1178" i="4"/>
  <c r="AE1177" i="4"/>
  <c r="AE1176" i="4"/>
  <c r="AE1175" i="4"/>
  <c r="AE1174" i="4"/>
  <c r="AE1173" i="4"/>
  <c r="AE1172" i="4"/>
  <c r="AE1171" i="4"/>
  <c r="AE1170" i="4"/>
  <c r="AE1169" i="4"/>
  <c r="AE1168" i="4"/>
  <c r="AE1167" i="4"/>
  <c r="AE1166" i="4"/>
  <c r="AE1165" i="4"/>
  <c r="AE1164" i="4"/>
  <c r="AE1163" i="4"/>
  <c r="AE1162" i="4"/>
  <c r="AE1161" i="4"/>
  <c r="AE1160" i="4"/>
  <c r="AE1159" i="4"/>
  <c r="AE1158" i="4"/>
  <c r="AE1157" i="4"/>
  <c r="AE1156" i="4"/>
  <c r="AE1155" i="4"/>
  <c r="AE1154" i="4"/>
  <c r="AE1153" i="4"/>
  <c r="AE1152" i="4"/>
  <c r="AE1151" i="4"/>
  <c r="AE1150" i="4"/>
  <c r="AE1149" i="4"/>
  <c r="AE1148" i="4"/>
  <c r="AE1147" i="4"/>
  <c r="AE1146" i="4"/>
  <c r="AE1145" i="4"/>
  <c r="AE1144" i="4"/>
  <c r="AE1143" i="4"/>
  <c r="AE1142" i="4"/>
  <c r="AE1141" i="4"/>
  <c r="AE1140" i="4"/>
  <c r="AE1139" i="4"/>
  <c r="AE1138" i="4"/>
  <c r="AE1137" i="4"/>
  <c r="AE1136" i="4"/>
  <c r="AE1135" i="4"/>
  <c r="AE1134" i="4"/>
  <c r="AE1133" i="4"/>
  <c r="AE1132" i="4"/>
  <c r="AE1131" i="4"/>
  <c r="AE1130" i="4"/>
  <c r="AE1129" i="4"/>
  <c r="AE1128" i="4"/>
  <c r="AE1127" i="4"/>
  <c r="AE1126" i="4"/>
  <c r="AE1125" i="4"/>
  <c r="AE1124" i="4"/>
  <c r="AE1123" i="4"/>
  <c r="AE1122" i="4"/>
  <c r="AE1121" i="4"/>
  <c r="AE1120" i="4"/>
  <c r="AE1119" i="4"/>
  <c r="AE1118" i="4"/>
  <c r="AE1117" i="4"/>
  <c r="AE1116" i="4"/>
  <c r="AE1115" i="4"/>
  <c r="AE1114" i="4"/>
  <c r="AE1113" i="4"/>
  <c r="AE1112" i="4"/>
  <c r="AE1111" i="4"/>
  <c r="AE1110" i="4"/>
  <c r="AE1109" i="4"/>
  <c r="AE1108" i="4"/>
  <c r="AE1107" i="4"/>
  <c r="AE1106" i="4"/>
  <c r="AE1105" i="4"/>
  <c r="AE1104" i="4"/>
  <c r="AE1103" i="4"/>
  <c r="AE1102" i="4"/>
  <c r="AE1101" i="4"/>
  <c r="AE1100" i="4"/>
  <c r="AE1099" i="4"/>
  <c r="AE1098" i="4"/>
  <c r="AE1097" i="4"/>
  <c r="AE1096" i="4"/>
  <c r="AE1095" i="4"/>
  <c r="AE1094" i="4"/>
  <c r="AE1093" i="4"/>
  <c r="AE1092" i="4"/>
  <c r="AE1091" i="4"/>
  <c r="AE1090" i="4"/>
  <c r="AE1089" i="4"/>
  <c r="AE1088" i="4"/>
  <c r="AE1087" i="4"/>
  <c r="AE1086" i="4"/>
  <c r="AE1085" i="4"/>
  <c r="AE1084" i="4"/>
  <c r="AE1083" i="4"/>
  <c r="AE1082" i="4"/>
  <c r="AE1081" i="4"/>
  <c r="AE1080" i="4"/>
  <c r="AE1079" i="4"/>
  <c r="AE1078" i="4"/>
  <c r="AE1077" i="4"/>
  <c r="AE1076" i="4"/>
  <c r="AE1075" i="4"/>
  <c r="AE1074" i="4"/>
  <c r="AE1073" i="4"/>
  <c r="AE1072" i="4"/>
  <c r="AE1071" i="4"/>
  <c r="AE1070" i="4"/>
  <c r="AE1069" i="4"/>
  <c r="AE1068" i="4"/>
  <c r="AE1067" i="4"/>
  <c r="AE1066" i="4"/>
  <c r="AE1065" i="4"/>
  <c r="AE1064" i="4"/>
  <c r="AE1063" i="4"/>
  <c r="AE1062" i="4"/>
  <c r="AE1061" i="4"/>
  <c r="AE1060" i="4"/>
  <c r="AE1059" i="4"/>
  <c r="AE1058" i="4"/>
  <c r="AE1057" i="4"/>
  <c r="AE1056" i="4"/>
  <c r="AE1055" i="4"/>
  <c r="AE1054" i="4"/>
  <c r="AE1053" i="4"/>
  <c r="AE1052" i="4"/>
  <c r="AE1051" i="4"/>
  <c r="AE1050" i="4"/>
  <c r="AE1049" i="4"/>
  <c r="AE1048" i="4"/>
  <c r="AE1047" i="4"/>
  <c r="AE1046" i="4"/>
  <c r="AE1045" i="4"/>
  <c r="AE1044" i="4"/>
  <c r="AE1043" i="4"/>
  <c r="AE1042" i="4"/>
  <c r="AE1041" i="4"/>
  <c r="AE1040" i="4"/>
  <c r="AE1039" i="4"/>
  <c r="AE1038" i="4"/>
  <c r="AE1037" i="4"/>
  <c r="AE1036" i="4"/>
  <c r="AE1035" i="4"/>
  <c r="AE1034" i="4"/>
  <c r="AE1033" i="4"/>
  <c r="AE1032" i="4"/>
  <c r="AE1031" i="4"/>
  <c r="AE1030" i="4"/>
  <c r="AE1029" i="4"/>
  <c r="AE1028" i="4"/>
  <c r="AE1027" i="4"/>
  <c r="AE1026" i="4"/>
  <c r="AE1025" i="4"/>
  <c r="AE1024" i="4"/>
  <c r="AE1023" i="4"/>
  <c r="AE1022" i="4"/>
  <c r="AE1021" i="4"/>
  <c r="AE1020" i="4"/>
  <c r="AE1019" i="4"/>
  <c r="AE1018" i="4"/>
  <c r="AE1017" i="4"/>
  <c r="AE1016" i="4"/>
  <c r="AE1015" i="4"/>
  <c r="AE1014" i="4"/>
  <c r="AE1013" i="4"/>
  <c r="AE1012" i="4"/>
  <c r="AE1011" i="4"/>
  <c r="AE1010" i="4"/>
  <c r="AE1009" i="4"/>
  <c r="AE1008" i="4"/>
  <c r="AE1007" i="4"/>
  <c r="AE1006" i="4"/>
  <c r="AE1005" i="4"/>
  <c r="AE1004" i="4"/>
  <c r="AE1003" i="4"/>
  <c r="AE1002" i="4"/>
  <c r="AE1001" i="4"/>
  <c r="AE1000" i="4"/>
  <c r="AE999" i="4"/>
  <c r="AE998" i="4"/>
  <c r="AE997" i="4"/>
  <c r="AE996" i="4"/>
  <c r="AE995" i="4"/>
  <c r="AE994" i="4"/>
  <c r="AE993" i="4"/>
  <c r="AE992" i="4"/>
  <c r="AE991" i="4"/>
  <c r="AE990" i="4"/>
  <c r="AE989" i="4"/>
  <c r="AE988" i="4"/>
  <c r="AE987" i="4"/>
  <c r="AE986" i="4"/>
  <c r="AE985" i="4"/>
  <c r="AE984" i="4"/>
  <c r="AE983" i="4"/>
  <c r="AE982" i="4"/>
  <c r="AE981" i="4"/>
  <c r="AE980" i="4"/>
  <c r="AE979" i="4"/>
  <c r="AE978" i="4"/>
  <c r="AE977" i="4"/>
  <c r="AE976" i="4"/>
  <c r="AE975" i="4"/>
  <c r="AE974" i="4"/>
  <c r="AE973" i="4"/>
  <c r="AE972" i="4"/>
  <c r="AE971" i="4"/>
  <c r="AE970" i="4"/>
  <c r="AE969" i="4"/>
  <c r="AE968" i="4"/>
  <c r="AE967" i="4"/>
  <c r="AE966" i="4"/>
  <c r="AE965" i="4"/>
  <c r="AE964" i="4"/>
  <c r="AE963" i="4"/>
  <c r="AE962" i="4"/>
  <c r="AE961" i="4"/>
  <c r="AE960" i="4"/>
  <c r="AE959" i="4"/>
  <c r="AE958" i="4"/>
  <c r="AE957" i="4"/>
  <c r="AE956" i="4"/>
  <c r="AE955" i="4"/>
  <c r="AE954" i="4"/>
  <c r="AE953" i="4"/>
  <c r="AE952" i="4"/>
  <c r="AE951" i="4"/>
  <c r="AE950" i="4"/>
  <c r="AE949" i="4"/>
  <c r="AE948" i="4"/>
  <c r="AE947" i="4"/>
  <c r="AE946" i="4"/>
  <c r="AE945" i="4"/>
  <c r="AE944" i="4"/>
  <c r="AE943" i="4"/>
  <c r="AE942" i="4"/>
  <c r="AE941" i="4"/>
  <c r="AE940" i="4"/>
  <c r="AE939" i="4"/>
  <c r="AE938" i="4"/>
  <c r="AE937" i="4"/>
  <c r="AE936" i="4"/>
  <c r="AE935" i="4"/>
  <c r="AE934" i="4"/>
  <c r="AE933" i="4"/>
  <c r="AE932" i="4"/>
  <c r="AE931" i="4"/>
  <c r="AE930" i="4"/>
  <c r="AE929" i="4"/>
  <c r="AE928" i="4"/>
  <c r="AE927" i="4"/>
  <c r="AE926" i="4"/>
  <c r="AE925" i="4"/>
  <c r="AE924" i="4"/>
  <c r="AE923" i="4"/>
  <c r="AE922" i="4"/>
  <c r="AE921" i="4"/>
  <c r="AE920" i="4"/>
  <c r="AE919" i="4"/>
  <c r="AE918" i="4"/>
  <c r="AE917" i="4"/>
  <c r="AE916" i="4"/>
  <c r="AE915" i="4"/>
  <c r="AE914" i="4"/>
  <c r="AE913" i="4"/>
  <c r="AE912" i="4"/>
  <c r="AE911" i="4"/>
  <c r="AE910" i="4"/>
  <c r="AE909" i="4"/>
  <c r="AE908" i="4"/>
  <c r="AE907" i="4"/>
  <c r="AE906" i="4"/>
  <c r="AE905" i="4"/>
  <c r="AE904" i="4"/>
  <c r="AE903" i="4"/>
  <c r="AE902" i="4"/>
  <c r="AE901" i="4"/>
  <c r="AE900" i="4"/>
  <c r="AE899" i="4"/>
  <c r="AE898" i="4"/>
  <c r="AE897" i="4"/>
  <c r="AE896" i="4"/>
  <c r="AE895" i="4"/>
  <c r="AE894" i="4"/>
  <c r="AE893" i="4"/>
  <c r="AE892" i="4"/>
  <c r="AE891" i="4"/>
  <c r="AE890" i="4"/>
  <c r="AE889" i="4"/>
  <c r="AE888" i="4"/>
  <c r="AE887" i="4"/>
  <c r="AE886" i="4"/>
  <c r="AE885" i="4"/>
  <c r="AE884" i="4"/>
  <c r="AE883" i="4"/>
  <c r="AE882" i="4"/>
  <c r="AE881" i="4"/>
  <c r="AE880" i="4"/>
  <c r="AE879" i="4"/>
  <c r="AE878" i="4"/>
  <c r="AE877" i="4"/>
  <c r="AE876" i="4"/>
  <c r="AE875" i="4"/>
  <c r="AE874" i="4"/>
  <c r="AE873" i="4"/>
  <c r="AE872" i="4"/>
  <c r="AE871" i="4"/>
  <c r="AE870" i="4"/>
  <c r="AE869" i="4"/>
  <c r="AE868" i="4"/>
  <c r="AE867" i="4"/>
  <c r="AE866" i="4"/>
  <c r="AE865" i="4"/>
  <c r="AE864" i="4"/>
  <c r="AE863" i="4"/>
  <c r="AE862" i="4"/>
  <c r="AE861" i="4"/>
  <c r="AE860" i="4"/>
  <c r="AE859" i="4"/>
  <c r="AE858" i="4"/>
  <c r="AE857" i="4"/>
  <c r="AE856" i="4"/>
  <c r="AE855" i="4"/>
  <c r="AE854" i="4"/>
  <c r="AE853" i="4"/>
  <c r="AE852" i="4"/>
  <c r="AE851" i="4"/>
  <c r="AE850" i="4"/>
  <c r="AE849" i="4"/>
  <c r="AE848" i="4"/>
  <c r="AE847" i="4"/>
  <c r="AE846" i="4"/>
  <c r="AE845" i="4"/>
  <c r="AE844" i="4"/>
  <c r="AE843" i="4"/>
  <c r="AE842" i="4"/>
  <c r="AE841" i="4"/>
  <c r="AE840" i="4"/>
  <c r="AE839" i="4"/>
  <c r="AE838" i="4"/>
  <c r="AE837" i="4"/>
  <c r="AE836" i="4"/>
  <c r="AE835" i="4"/>
  <c r="AE834" i="4"/>
  <c r="AE833" i="4"/>
  <c r="AE832" i="4"/>
  <c r="AE831" i="4"/>
  <c r="AE830" i="4"/>
  <c r="AE829" i="4"/>
  <c r="AE828" i="4"/>
  <c r="AE827" i="4"/>
  <c r="AE826" i="4"/>
  <c r="AE825" i="4"/>
  <c r="AE824" i="4"/>
  <c r="AE823" i="4"/>
  <c r="AE822" i="4"/>
  <c r="AE821" i="4"/>
  <c r="AE820" i="4"/>
  <c r="AE819" i="4"/>
  <c r="AE818" i="4"/>
  <c r="AE817" i="4"/>
  <c r="AE816" i="4"/>
  <c r="AE815" i="4"/>
  <c r="AE814" i="4"/>
  <c r="AE813" i="4"/>
  <c r="AE812" i="4"/>
  <c r="AE811" i="4"/>
  <c r="AE810" i="4"/>
  <c r="AE809" i="4"/>
  <c r="AE808" i="4"/>
  <c r="AE807" i="4"/>
  <c r="AE806" i="4"/>
  <c r="AE805" i="4"/>
  <c r="AE804" i="4"/>
  <c r="AE803" i="4"/>
  <c r="AE802" i="4"/>
  <c r="AE801" i="4"/>
  <c r="AE800" i="4"/>
  <c r="AE799" i="4"/>
  <c r="AE798" i="4"/>
  <c r="AE797" i="4"/>
  <c r="AE796" i="4"/>
  <c r="AE795" i="4"/>
  <c r="AE794" i="4"/>
  <c r="AE793" i="4"/>
  <c r="AE792" i="4"/>
  <c r="AE791" i="4"/>
  <c r="AE790" i="4"/>
  <c r="AE789" i="4"/>
  <c r="AE788" i="4"/>
  <c r="AE787" i="4"/>
  <c r="AE786" i="4"/>
  <c r="AE785" i="4"/>
  <c r="AE784" i="4"/>
  <c r="AE783" i="4"/>
  <c r="AE782" i="4"/>
  <c r="AE781" i="4"/>
  <c r="AE780" i="4"/>
  <c r="AE779" i="4"/>
  <c r="AE778" i="4"/>
  <c r="AE777" i="4"/>
  <c r="AE776" i="4"/>
  <c r="AE775" i="4"/>
  <c r="AE774" i="4"/>
  <c r="AE773" i="4"/>
  <c r="AE772" i="4"/>
  <c r="AE771" i="4"/>
  <c r="AE770" i="4"/>
  <c r="AE769" i="4"/>
  <c r="AE768" i="4"/>
  <c r="AE767" i="4"/>
  <c r="AE766" i="4"/>
  <c r="AE765" i="4"/>
  <c r="AE764" i="4"/>
  <c r="AE763" i="4"/>
  <c r="AE762" i="4"/>
  <c r="AE761" i="4"/>
  <c r="AE760" i="4"/>
  <c r="AE759" i="4"/>
  <c r="AE758" i="4"/>
  <c r="AE757" i="4"/>
  <c r="AE756" i="4"/>
  <c r="AE755" i="4"/>
  <c r="AE754" i="4"/>
  <c r="AE753" i="4"/>
  <c r="AE752" i="4"/>
  <c r="AE751" i="4"/>
  <c r="AE750" i="4"/>
  <c r="AE749" i="4"/>
  <c r="AE748" i="4"/>
  <c r="AE747" i="4"/>
  <c r="AE746" i="4"/>
  <c r="AE745" i="4"/>
  <c r="AE744" i="4"/>
  <c r="AE743" i="4"/>
  <c r="AE742" i="4"/>
  <c r="AE741" i="4"/>
  <c r="AE740" i="4"/>
  <c r="AE739" i="4"/>
  <c r="AE738" i="4"/>
  <c r="AE737" i="4"/>
  <c r="AE736" i="4"/>
  <c r="AE735" i="4"/>
  <c r="AE734" i="4"/>
  <c r="AE733" i="4"/>
  <c r="AE732" i="4"/>
  <c r="AE731" i="4"/>
  <c r="AE730" i="4"/>
  <c r="AE729" i="4"/>
  <c r="AE728" i="4"/>
  <c r="AE727" i="4"/>
  <c r="AE726" i="4"/>
  <c r="AE725" i="4"/>
  <c r="AE724" i="4"/>
  <c r="AE723" i="4"/>
  <c r="AE722" i="4"/>
  <c r="AE721" i="4"/>
  <c r="AE720" i="4"/>
  <c r="AE719" i="4"/>
  <c r="AE718" i="4"/>
  <c r="AE717" i="4"/>
  <c r="AE716" i="4"/>
  <c r="AE715" i="4"/>
  <c r="AE714" i="4"/>
  <c r="AE713" i="4"/>
  <c r="AE712" i="4"/>
  <c r="AE711" i="4"/>
  <c r="AE710" i="4"/>
  <c r="AE709" i="4"/>
  <c r="AE708" i="4"/>
  <c r="AE707" i="4"/>
  <c r="AE706" i="4"/>
  <c r="AE705" i="4"/>
  <c r="AE704" i="4"/>
  <c r="AE703" i="4"/>
  <c r="AE702" i="4"/>
  <c r="AE701" i="4"/>
  <c r="AE700" i="4"/>
  <c r="AE699" i="4"/>
  <c r="AE698" i="4"/>
  <c r="AE697" i="4"/>
  <c r="AE696" i="4"/>
  <c r="AE695" i="4"/>
  <c r="AE694" i="4"/>
  <c r="AE693" i="4"/>
  <c r="AE692" i="4"/>
  <c r="AE691" i="4"/>
  <c r="AE690" i="4"/>
  <c r="AE689" i="4"/>
  <c r="AE688" i="4"/>
  <c r="AE687" i="4"/>
  <c r="AE686" i="4"/>
  <c r="AE685" i="4"/>
  <c r="AE684" i="4"/>
  <c r="AE683" i="4"/>
  <c r="AE682" i="4"/>
  <c r="AE681" i="4"/>
  <c r="AE680" i="4"/>
  <c r="AE679" i="4"/>
  <c r="AE678" i="4"/>
  <c r="AE677" i="4"/>
  <c r="AE676" i="4"/>
  <c r="AE675" i="4"/>
  <c r="AE674" i="4"/>
  <c r="AE673" i="4"/>
  <c r="AE672" i="4"/>
  <c r="AE671" i="4"/>
  <c r="AE670" i="4"/>
  <c r="AE669" i="4"/>
  <c r="AE668" i="4"/>
  <c r="AE667" i="4"/>
  <c r="AE666" i="4"/>
  <c r="AE665" i="4"/>
  <c r="AE664" i="4"/>
  <c r="AE663" i="4"/>
  <c r="AE662" i="4"/>
  <c r="AE661" i="4"/>
  <c r="AE660" i="4"/>
  <c r="AE659" i="4"/>
  <c r="AE658" i="4"/>
  <c r="AE657" i="4"/>
  <c r="AE656" i="4"/>
  <c r="AE655" i="4"/>
  <c r="AE654" i="4"/>
  <c r="AE653" i="4"/>
  <c r="AE652" i="4"/>
  <c r="AE651" i="4"/>
  <c r="AE650" i="4"/>
  <c r="AE649" i="4"/>
  <c r="AE648" i="4"/>
  <c r="AE647" i="4"/>
  <c r="AE646" i="4"/>
  <c r="AE645" i="4"/>
  <c r="AE644" i="4"/>
  <c r="AE643" i="4"/>
  <c r="AE642" i="4"/>
  <c r="AE641" i="4"/>
  <c r="AE640" i="4"/>
  <c r="AE639" i="4"/>
  <c r="AE638" i="4"/>
  <c r="AE637" i="4"/>
  <c r="AE636" i="4"/>
  <c r="AE635" i="4"/>
  <c r="AE634" i="4"/>
  <c r="AE633" i="4"/>
  <c r="AE632" i="4"/>
  <c r="AE631" i="4"/>
  <c r="AE630" i="4"/>
  <c r="AE629" i="4"/>
  <c r="AE628" i="4"/>
  <c r="AE627" i="4"/>
  <c r="AE626" i="4"/>
  <c r="AE625" i="4"/>
  <c r="AE624" i="4"/>
  <c r="AE623" i="4"/>
  <c r="AE622" i="4"/>
  <c r="AE621" i="4"/>
  <c r="AE620" i="4"/>
  <c r="AE619" i="4"/>
  <c r="AE618" i="4"/>
  <c r="AE617" i="4"/>
  <c r="AE616" i="4"/>
  <c r="AE615" i="4"/>
  <c r="AE614" i="4"/>
  <c r="AE613" i="4"/>
  <c r="AE612" i="4"/>
  <c r="AE611" i="4"/>
  <c r="AE610" i="4"/>
  <c r="AE609" i="4"/>
  <c r="AE608" i="4"/>
  <c r="AE607" i="4"/>
  <c r="AE606" i="4"/>
  <c r="AE605" i="4"/>
  <c r="AE604" i="4"/>
  <c r="AE603" i="4"/>
  <c r="AE602" i="4"/>
  <c r="AE601" i="4"/>
  <c r="AE600" i="4"/>
  <c r="AE599" i="4"/>
  <c r="AE598" i="4"/>
  <c r="AE597" i="4"/>
  <c r="AE596" i="4"/>
  <c r="AE595" i="4"/>
  <c r="AE594" i="4"/>
  <c r="AE593" i="4"/>
  <c r="AE592" i="4"/>
  <c r="AE591" i="4"/>
  <c r="AE590" i="4"/>
  <c r="AE589" i="4"/>
  <c r="AE588" i="4"/>
  <c r="AE587" i="4"/>
  <c r="AE586" i="4"/>
  <c r="AE585" i="4"/>
  <c r="AE584" i="4"/>
  <c r="AE583" i="4"/>
  <c r="AE582" i="4"/>
  <c r="AE581" i="4"/>
  <c r="AE580" i="4"/>
  <c r="AE579" i="4"/>
  <c r="AE578" i="4"/>
  <c r="AE577" i="4"/>
  <c r="AE576" i="4"/>
  <c r="AE575" i="4"/>
  <c r="AE574" i="4"/>
  <c r="AE573" i="4"/>
  <c r="AE572" i="4"/>
  <c r="AE571" i="4"/>
  <c r="AE570" i="4"/>
  <c r="AE569" i="4"/>
  <c r="AE568" i="4"/>
  <c r="AE567" i="4"/>
  <c r="AE566" i="4"/>
  <c r="AE565" i="4"/>
  <c r="AE564" i="4"/>
  <c r="AE563" i="4"/>
  <c r="AE562" i="4"/>
  <c r="AE561" i="4"/>
  <c r="AE560" i="4"/>
  <c r="AE559" i="4"/>
  <c r="AE558" i="4"/>
  <c r="AE557" i="4"/>
  <c r="AE556" i="4"/>
  <c r="AE555" i="4"/>
  <c r="AE554" i="4"/>
  <c r="AE553" i="4"/>
  <c r="AE552" i="4"/>
  <c r="AE551" i="4"/>
  <c r="AE550" i="4"/>
  <c r="AE549" i="4"/>
  <c r="AE548" i="4"/>
  <c r="AE547" i="4"/>
  <c r="AE546" i="4"/>
  <c r="AE545" i="4"/>
  <c r="AE544" i="4"/>
  <c r="AE543" i="4"/>
  <c r="AE542" i="4"/>
  <c r="AE541" i="4"/>
  <c r="AE540" i="4"/>
  <c r="AE539" i="4"/>
  <c r="AE538" i="4"/>
  <c r="AE537" i="4"/>
  <c r="AE536" i="4"/>
  <c r="AE535" i="4"/>
  <c r="AE534" i="4"/>
  <c r="AE533" i="4"/>
  <c r="AE532" i="4"/>
  <c r="AE531" i="4"/>
  <c r="AE530" i="4"/>
  <c r="AE529" i="4"/>
  <c r="AE528" i="4"/>
  <c r="AE527" i="4"/>
  <c r="AE526" i="4"/>
  <c r="AE525" i="4"/>
  <c r="AE524" i="4"/>
  <c r="AE523" i="4"/>
  <c r="AE522" i="4"/>
  <c r="AE521" i="4"/>
  <c r="AE520" i="4"/>
  <c r="AE519" i="4"/>
  <c r="AE518" i="4"/>
  <c r="AE517" i="4"/>
  <c r="AE516" i="4"/>
  <c r="AE515" i="4"/>
  <c r="AE514" i="4"/>
  <c r="AE513" i="4"/>
  <c r="AE512" i="4"/>
  <c r="AE511" i="4"/>
  <c r="AE510" i="4"/>
  <c r="AE509" i="4"/>
  <c r="AE508" i="4"/>
  <c r="AE507" i="4"/>
  <c r="AE506" i="4"/>
  <c r="AE505" i="4"/>
  <c r="AE504" i="4"/>
  <c r="AE503" i="4"/>
  <c r="AE502" i="4"/>
  <c r="AE501" i="4"/>
  <c r="AE500" i="4"/>
  <c r="AE499" i="4"/>
  <c r="AE498" i="4"/>
  <c r="AE497" i="4"/>
  <c r="AE496" i="4"/>
  <c r="AE495" i="4"/>
  <c r="AE494" i="4"/>
  <c r="AE493" i="4"/>
  <c r="AE492" i="4"/>
  <c r="AE491" i="4"/>
  <c r="AE490" i="4"/>
  <c r="AE489" i="4"/>
  <c r="AE488" i="4"/>
  <c r="AE487" i="4"/>
  <c r="AE486" i="4"/>
  <c r="AE485" i="4"/>
  <c r="AE484" i="4"/>
  <c r="AE483" i="4"/>
  <c r="AE482" i="4"/>
  <c r="AE481" i="4"/>
  <c r="AE480" i="4"/>
  <c r="AE479" i="4"/>
  <c r="AE478" i="4"/>
  <c r="AE477" i="4"/>
  <c r="AE476" i="4"/>
  <c r="AE475" i="4"/>
  <c r="AE474" i="4"/>
  <c r="AE473" i="4"/>
  <c r="AE472" i="4"/>
  <c r="AE471" i="4"/>
  <c r="AE470" i="4"/>
  <c r="AE469" i="4"/>
  <c r="AE468" i="4"/>
  <c r="AE467" i="4"/>
  <c r="AE466" i="4"/>
  <c r="AE465" i="4"/>
  <c r="AE464" i="4"/>
  <c r="AE463" i="4"/>
  <c r="AE462" i="4"/>
  <c r="AE461" i="4"/>
  <c r="AE460" i="4"/>
  <c r="AE459" i="4"/>
  <c r="AE458" i="4"/>
  <c r="AE457" i="4"/>
  <c r="AE456" i="4"/>
  <c r="AE455" i="4"/>
  <c r="AE454" i="4"/>
  <c r="AE453" i="4"/>
  <c r="AE452" i="4"/>
  <c r="AE451" i="4"/>
  <c r="AE450" i="4"/>
  <c r="AE449" i="4"/>
  <c r="AE448" i="4"/>
  <c r="AE447" i="4"/>
  <c r="AE446" i="4"/>
  <c r="AE445" i="4"/>
  <c r="AE444" i="4"/>
  <c r="AE443" i="4"/>
  <c r="AE442" i="4"/>
  <c r="AE441" i="4"/>
  <c r="AE440" i="4"/>
  <c r="AE439" i="4"/>
  <c r="AE438" i="4"/>
  <c r="AE437" i="4"/>
  <c r="AE436" i="4"/>
  <c r="AE435" i="4"/>
  <c r="AE434" i="4"/>
  <c r="AE433" i="4"/>
  <c r="AE432" i="4"/>
  <c r="AE431" i="4"/>
  <c r="AE430" i="4"/>
  <c r="AE429" i="4"/>
  <c r="AE428" i="4"/>
  <c r="AE427" i="4"/>
  <c r="AE426" i="4"/>
  <c r="AE425" i="4"/>
  <c r="AE424" i="4"/>
  <c r="AE423" i="4"/>
  <c r="AE422" i="4"/>
  <c r="AE421" i="4"/>
  <c r="AE420" i="4"/>
  <c r="AE419" i="4"/>
  <c r="AE418" i="4"/>
  <c r="AE417" i="4"/>
  <c r="AE416" i="4"/>
  <c r="AE415" i="4"/>
  <c r="AE414" i="4"/>
  <c r="AE413" i="4"/>
  <c r="AE412" i="4"/>
  <c r="AE411" i="4"/>
  <c r="AE410" i="4"/>
  <c r="AE409" i="4"/>
  <c r="AE408" i="4"/>
  <c r="AE407" i="4"/>
  <c r="AE406" i="4"/>
  <c r="AE405" i="4"/>
  <c r="AE404" i="4"/>
  <c r="AE403" i="4"/>
  <c r="AE402" i="4"/>
  <c r="AE401" i="4"/>
  <c r="AE400" i="4"/>
  <c r="AE399" i="4"/>
  <c r="AE398" i="4"/>
  <c r="AE397" i="4"/>
  <c r="AE396" i="4"/>
  <c r="AE395" i="4"/>
  <c r="AE394" i="4"/>
  <c r="AE393" i="4"/>
  <c r="AE392" i="4"/>
  <c r="AE391" i="4"/>
  <c r="AE390" i="4"/>
  <c r="AE389" i="4"/>
  <c r="AE388" i="4"/>
  <c r="AE387" i="4"/>
  <c r="AE386" i="4"/>
  <c r="AE385" i="4"/>
  <c r="AE384" i="4"/>
  <c r="AE383" i="4"/>
  <c r="AE382" i="4"/>
  <c r="AE381" i="4"/>
  <c r="AE380" i="4"/>
  <c r="AE379" i="4"/>
  <c r="AE378" i="4"/>
  <c r="AE377" i="4"/>
  <c r="AE376" i="4"/>
  <c r="AE375" i="4"/>
  <c r="AE374" i="4"/>
  <c r="AE373" i="4"/>
  <c r="AE372" i="4"/>
  <c r="AE371" i="4"/>
  <c r="AE370" i="4"/>
  <c r="AE369" i="4"/>
  <c r="AE368" i="4"/>
  <c r="AE367" i="4"/>
  <c r="AE366" i="4"/>
  <c r="AE365" i="4"/>
  <c r="AE364" i="4"/>
  <c r="AE363" i="4"/>
  <c r="AE362" i="4"/>
  <c r="AE361" i="4"/>
  <c r="AE360" i="4"/>
  <c r="AE359" i="4"/>
  <c r="AE358" i="4"/>
  <c r="AE357" i="4"/>
  <c r="AE356" i="4"/>
  <c r="AE355" i="4"/>
  <c r="AE354" i="4"/>
  <c r="AE353" i="4"/>
  <c r="AE352" i="4"/>
  <c r="AE351" i="4"/>
  <c r="AE350" i="4"/>
  <c r="AE349" i="4"/>
  <c r="AE348" i="4"/>
  <c r="AE347" i="4"/>
  <c r="AE346" i="4"/>
  <c r="AE345" i="4"/>
  <c r="AE344" i="4"/>
  <c r="AE343" i="4"/>
  <c r="AE342" i="4"/>
  <c r="AE341" i="4"/>
  <c r="AE340" i="4"/>
  <c r="AE339" i="4"/>
  <c r="AE338" i="4"/>
  <c r="AE337" i="4"/>
  <c r="AE336" i="4"/>
  <c r="AE335" i="4"/>
  <c r="AE334" i="4"/>
  <c r="AE333" i="4"/>
  <c r="AE332" i="4"/>
  <c r="AE331" i="4"/>
  <c r="AE330" i="4"/>
  <c r="AE329" i="4"/>
  <c r="AE328" i="4"/>
  <c r="AE327" i="4"/>
  <c r="AE326" i="4"/>
  <c r="AE325" i="4"/>
  <c r="AE324" i="4"/>
  <c r="AE323" i="4"/>
  <c r="AE322" i="4"/>
  <c r="AE321" i="4"/>
  <c r="AE320" i="4"/>
  <c r="AE319" i="4"/>
  <c r="AE318" i="4"/>
  <c r="AE317" i="4"/>
  <c r="AE316" i="4"/>
  <c r="AE315" i="4"/>
  <c r="AE314" i="4"/>
  <c r="AE313" i="4"/>
  <c r="AE312" i="4"/>
  <c r="AE311" i="4"/>
  <c r="AE310" i="4"/>
  <c r="AE309" i="4"/>
  <c r="AE308" i="4"/>
  <c r="AE307" i="4"/>
  <c r="AE306" i="4"/>
  <c r="AE305" i="4"/>
  <c r="AE304" i="4"/>
  <c r="AE303" i="4"/>
  <c r="AE302" i="4"/>
  <c r="AE301" i="4"/>
  <c r="AE300" i="4"/>
  <c r="AE299" i="4"/>
  <c r="AE298" i="4"/>
  <c r="AE297" i="4"/>
  <c r="AE296" i="4"/>
  <c r="AE295" i="4"/>
  <c r="AE294" i="4"/>
  <c r="AE293" i="4"/>
  <c r="AE292" i="4"/>
  <c r="AE291" i="4"/>
  <c r="AE290" i="4"/>
  <c r="AE289" i="4"/>
  <c r="AE288" i="4"/>
  <c r="AE287" i="4"/>
  <c r="AE286" i="4"/>
  <c r="AE285" i="4"/>
  <c r="AE284" i="4"/>
  <c r="AE283" i="4"/>
  <c r="AE282" i="4"/>
  <c r="AE281" i="4"/>
  <c r="AE280" i="4"/>
  <c r="AE279" i="4"/>
  <c r="AE278" i="4"/>
  <c r="AE277" i="4"/>
  <c r="AE276" i="4"/>
  <c r="AE275" i="4"/>
  <c r="AE274" i="4"/>
  <c r="AE273" i="4"/>
  <c r="AE272" i="4"/>
  <c r="AE271" i="4"/>
  <c r="AE270" i="4"/>
  <c r="AE269" i="4"/>
  <c r="AE268" i="4"/>
  <c r="AE267" i="4"/>
  <c r="AE266" i="4"/>
  <c r="AE265" i="4"/>
  <c r="AE264" i="4"/>
  <c r="AE263" i="4"/>
  <c r="AE262" i="4"/>
  <c r="AE261" i="4"/>
  <c r="AE260" i="4"/>
  <c r="AE259" i="4"/>
  <c r="AE258" i="4"/>
  <c r="AE257" i="4"/>
  <c r="AE256" i="4"/>
  <c r="AE255" i="4"/>
  <c r="AE254" i="4"/>
  <c r="AE253" i="4"/>
  <c r="AE252" i="4"/>
  <c r="AE251" i="4"/>
  <c r="AE250" i="4"/>
  <c r="AE249" i="4"/>
  <c r="AE248" i="4"/>
  <c r="AE247" i="4"/>
  <c r="AE246" i="4"/>
  <c r="AE245" i="4"/>
  <c r="AE244" i="4"/>
  <c r="AE243" i="4"/>
  <c r="AE242" i="4"/>
  <c r="AE241" i="4"/>
  <c r="AE240" i="4"/>
  <c r="AE239" i="4"/>
  <c r="AE238" i="4"/>
  <c r="AE237" i="4"/>
  <c r="AE236" i="4"/>
  <c r="AE235" i="4"/>
  <c r="AE234" i="4"/>
  <c r="AE233" i="4"/>
  <c r="AE232" i="4"/>
  <c r="AE231" i="4"/>
  <c r="AE230" i="4"/>
  <c r="AE229" i="4"/>
  <c r="AE228" i="4"/>
  <c r="AE227" i="4"/>
  <c r="AE226" i="4"/>
  <c r="AE225" i="4"/>
  <c r="AE224" i="4"/>
  <c r="AE223" i="4"/>
  <c r="AE222" i="4"/>
  <c r="AE221" i="4"/>
  <c r="AE220" i="4"/>
  <c r="AE219" i="4"/>
  <c r="AE218" i="4"/>
  <c r="AE217" i="4"/>
  <c r="AE216" i="4"/>
  <c r="AE215" i="4"/>
  <c r="AE214" i="4"/>
  <c r="AE213" i="4"/>
  <c r="AE212" i="4"/>
  <c r="AE211" i="4"/>
  <c r="AE210" i="4"/>
  <c r="AE209" i="4"/>
  <c r="AE208" i="4"/>
  <c r="AE207" i="4"/>
  <c r="AE206" i="4"/>
  <c r="AE205" i="4"/>
  <c r="AE204" i="4"/>
  <c r="AE203" i="4"/>
  <c r="AE202" i="4"/>
  <c r="AE201" i="4"/>
  <c r="AE200" i="4"/>
  <c r="AE199" i="4"/>
  <c r="AE198" i="4"/>
  <c r="AE197" i="4"/>
  <c r="AE196" i="4"/>
  <c r="AE195" i="4"/>
  <c r="AE194" i="4"/>
  <c r="AE193" i="4"/>
  <c r="AE192" i="4"/>
  <c r="AE191" i="4"/>
  <c r="AE190" i="4"/>
  <c r="AE189" i="4"/>
  <c r="AE188" i="4"/>
  <c r="AE187" i="4"/>
  <c r="AE186" i="4"/>
  <c r="AE185" i="4"/>
  <c r="AE184" i="4"/>
  <c r="AE183" i="4"/>
  <c r="AE182" i="4"/>
  <c r="AE181" i="4"/>
  <c r="AE180" i="4"/>
  <c r="AE179" i="4"/>
  <c r="AE178" i="4"/>
  <c r="AE177" i="4"/>
  <c r="AE176" i="4"/>
  <c r="AE175" i="4"/>
  <c r="AE174" i="4"/>
  <c r="AE173" i="4"/>
  <c r="AE172" i="4"/>
  <c r="AE171" i="4"/>
  <c r="AE170" i="4"/>
  <c r="AE169" i="4"/>
  <c r="AE168" i="4"/>
  <c r="AE167" i="4"/>
  <c r="AE166" i="4"/>
  <c r="AE165" i="4"/>
  <c r="AE164" i="4"/>
  <c r="AE163" i="4"/>
  <c r="AE162" i="4"/>
  <c r="AE161" i="4"/>
  <c r="AE160" i="4"/>
  <c r="AE159" i="4"/>
  <c r="AE158" i="4"/>
  <c r="AE157" i="4"/>
  <c r="AE156" i="4"/>
  <c r="AE155" i="4"/>
  <c r="AE154" i="4"/>
  <c r="AE153" i="4"/>
  <c r="AE152" i="4"/>
  <c r="AE151" i="4"/>
  <c r="AE150" i="4"/>
  <c r="AE149" i="4"/>
  <c r="AE148" i="4"/>
  <c r="AE147" i="4"/>
  <c r="AE146" i="4"/>
  <c r="AE145" i="4"/>
  <c r="AE144" i="4"/>
  <c r="AE143" i="4"/>
  <c r="AE142" i="4"/>
  <c r="AE141" i="4"/>
  <c r="AE140" i="4"/>
  <c r="AE139" i="4"/>
  <c r="AE138" i="4"/>
  <c r="AE137" i="4"/>
  <c r="AE136" i="4"/>
  <c r="AE135" i="4"/>
  <c r="AE134" i="4"/>
  <c r="AE133" i="4"/>
  <c r="AE132" i="4"/>
  <c r="AE131" i="4"/>
  <c r="AE130" i="4"/>
  <c r="AE129" i="4"/>
  <c r="AE128" i="4"/>
  <c r="AE127" i="4"/>
  <c r="AE126" i="4"/>
  <c r="AE125" i="4"/>
  <c r="AE124" i="4"/>
  <c r="AE123" i="4"/>
  <c r="AE122" i="4"/>
  <c r="AE121" i="4"/>
  <c r="AE120" i="4"/>
  <c r="AE119" i="4"/>
  <c r="AE118" i="4"/>
  <c r="AE117" i="4"/>
  <c r="AE116" i="4"/>
  <c r="AE115" i="4"/>
  <c r="AE114" i="4"/>
  <c r="AE113" i="4"/>
  <c r="AE112" i="4"/>
  <c r="AE111" i="4"/>
  <c r="AE110" i="4"/>
  <c r="AE109" i="4"/>
  <c r="AE108" i="4"/>
  <c r="AE107" i="4"/>
  <c r="AE106" i="4"/>
  <c r="AE105" i="4"/>
  <c r="AE104" i="4"/>
  <c r="AE103" i="4"/>
  <c r="AE102" i="4"/>
  <c r="AE101" i="4"/>
  <c r="AE100" i="4"/>
  <c r="AE99" i="4"/>
  <c r="AE98" i="4"/>
  <c r="AE97" i="4"/>
  <c r="AE96" i="4"/>
  <c r="AE95" i="4"/>
  <c r="AE94" i="4"/>
  <c r="AE93" i="4"/>
  <c r="AE92" i="4"/>
  <c r="AE91" i="4"/>
  <c r="AE90" i="4"/>
  <c r="AE89" i="4"/>
  <c r="AE88" i="4"/>
  <c r="AE87" i="4"/>
  <c r="AE86" i="4"/>
  <c r="AE85" i="4"/>
  <c r="AE84" i="4"/>
  <c r="AE83" i="4"/>
  <c r="AE82" i="4"/>
  <c r="AE81" i="4"/>
  <c r="AE80" i="4"/>
  <c r="AE79" i="4"/>
  <c r="AE78" i="4"/>
  <c r="AE77" i="4"/>
  <c r="AE76" i="4"/>
  <c r="AE75" i="4"/>
  <c r="AE74" i="4"/>
  <c r="AE73" i="4"/>
  <c r="AE72" i="4"/>
  <c r="AE71" i="4"/>
  <c r="AE70" i="4"/>
  <c r="AE69" i="4"/>
  <c r="AE68" i="4"/>
  <c r="AE67" i="4"/>
  <c r="AE66" i="4"/>
  <c r="AE65" i="4"/>
  <c r="AE64" i="4"/>
  <c r="AE63" i="4"/>
  <c r="AE62" i="4"/>
  <c r="AE61" i="4"/>
  <c r="AE60" i="4"/>
  <c r="AE59" i="4"/>
  <c r="AE58" i="4"/>
  <c r="AE57" i="4"/>
  <c r="AE56" i="4"/>
  <c r="AE55" i="4"/>
  <c r="AE54" i="4"/>
  <c r="AE53" i="4"/>
  <c r="AE52" i="4"/>
  <c r="AE51" i="4"/>
  <c r="AE50" i="4"/>
  <c r="AE49" i="4"/>
  <c r="AE48" i="4"/>
  <c r="AE47" i="4"/>
  <c r="AE46" i="4"/>
  <c r="AE45" i="4"/>
  <c r="AE44" i="4"/>
  <c r="AE43" i="4"/>
  <c r="AE42" i="4"/>
  <c r="AE41" i="4"/>
  <c r="AE40" i="4"/>
  <c r="AE39" i="4"/>
  <c r="AE38" i="4"/>
  <c r="AE37" i="4"/>
  <c r="AE36" i="4"/>
  <c r="AE35" i="4"/>
  <c r="AE34" i="4"/>
  <c r="AE33" i="4"/>
  <c r="AE32" i="4"/>
  <c r="AE31" i="4"/>
  <c r="AE30" i="4"/>
  <c r="AE29" i="4"/>
  <c r="AE28" i="4"/>
  <c r="AE27" i="4"/>
  <c r="AE26" i="4"/>
  <c r="AE25" i="4"/>
  <c r="AE24" i="4"/>
  <c r="AE23" i="4"/>
  <c r="AE22" i="4"/>
  <c r="AE21" i="4"/>
  <c r="AE20" i="4"/>
  <c r="AE19" i="4"/>
  <c r="AE18" i="4"/>
  <c r="AE17" i="4"/>
  <c r="AE16" i="4"/>
  <c r="AE15" i="4"/>
  <c r="AE14" i="4"/>
  <c r="AE13" i="4"/>
  <c r="AE12" i="4"/>
  <c r="AE11" i="4"/>
  <c r="AE10" i="4"/>
  <c r="AE9" i="4"/>
  <c r="AE8" i="4"/>
  <c r="AE7" i="4"/>
  <c r="AE6" i="4"/>
  <c r="AE5" i="4"/>
  <c r="AE4" i="4"/>
  <c r="AD1494" i="4"/>
  <c r="AD1493" i="4"/>
  <c r="AD1492" i="4"/>
  <c r="AD1491" i="4"/>
  <c r="AD1490" i="4"/>
  <c r="AD1489" i="4"/>
  <c r="AD1488" i="4"/>
  <c r="AD1487" i="4"/>
  <c r="AD1486" i="4"/>
  <c r="AD1485" i="4"/>
  <c r="AD1484" i="4"/>
  <c r="AD1483" i="4"/>
  <c r="AD1482" i="4"/>
  <c r="AD1481" i="4"/>
  <c r="AD1480" i="4"/>
  <c r="AD1479" i="4"/>
  <c r="AD1478" i="4"/>
  <c r="AD1477" i="4"/>
  <c r="AD1476" i="4"/>
  <c r="AD1475" i="4"/>
  <c r="AD1474" i="4"/>
  <c r="AD1473" i="4"/>
  <c r="AD1472" i="4"/>
  <c r="AD1471" i="4"/>
  <c r="AD1470" i="4"/>
  <c r="AD1469" i="4"/>
  <c r="AD1468" i="4"/>
  <c r="AD1467" i="4"/>
  <c r="AD1466" i="4"/>
  <c r="AD1465" i="4"/>
  <c r="AD1464" i="4"/>
  <c r="AD1463" i="4"/>
  <c r="AD1462" i="4"/>
  <c r="AD1461" i="4"/>
  <c r="AD1460" i="4"/>
  <c r="AD1459" i="4"/>
  <c r="AD1458" i="4"/>
  <c r="AD1457" i="4"/>
  <c r="AD1456" i="4"/>
  <c r="AD1455" i="4"/>
  <c r="AD1454" i="4"/>
  <c r="AD1453" i="4"/>
  <c r="AD1452" i="4"/>
  <c r="AD1451" i="4"/>
  <c r="AD1450" i="4"/>
  <c r="AD1449" i="4"/>
  <c r="AD1448" i="4"/>
  <c r="AD1447" i="4"/>
  <c r="AD1446" i="4"/>
  <c r="AD1445" i="4"/>
  <c r="AD1444" i="4"/>
  <c r="AD1443" i="4"/>
  <c r="AD1442" i="4"/>
  <c r="AD1441" i="4"/>
  <c r="AD1440" i="4"/>
  <c r="AD1439" i="4"/>
  <c r="AD1438" i="4"/>
  <c r="AD1437" i="4"/>
  <c r="AD1436" i="4"/>
  <c r="AD1435" i="4"/>
  <c r="AD1434" i="4"/>
  <c r="AD1433" i="4"/>
  <c r="AD1432" i="4"/>
  <c r="AD1431" i="4"/>
  <c r="AD1430" i="4"/>
  <c r="AD1429" i="4"/>
  <c r="AD1428" i="4"/>
  <c r="AD1427" i="4"/>
  <c r="AD1426" i="4"/>
  <c r="AD1425" i="4"/>
  <c r="AD1424" i="4"/>
  <c r="AD1423" i="4"/>
  <c r="AD1422" i="4"/>
  <c r="AD1421" i="4"/>
  <c r="AD1420" i="4"/>
  <c r="AD1419" i="4"/>
  <c r="AD1418" i="4"/>
  <c r="AD1417" i="4"/>
  <c r="AD1416" i="4"/>
  <c r="AD1415" i="4"/>
  <c r="AD1414" i="4"/>
  <c r="AD1413" i="4"/>
  <c r="AD1412" i="4"/>
  <c r="AD1411" i="4"/>
  <c r="AD1410" i="4"/>
  <c r="AD1409" i="4"/>
  <c r="AD1408" i="4"/>
  <c r="AD1407" i="4"/>
  <c r="AD1406" i="4"/>
  <c r="AD1405" i="4"/>
  <c r="AD1404" i="4"/>
  <c r="AD1403" i="4"/>
  <c r="AD1402" i="4"/>
  <c r="AD1401" i="4"/>
  <c r="AD1400" i="4"/>
  <c r="AD1399" i="4"/>
  <c r="AD1398" i="4"/>
  <c r="AD1397" i="4"/>
  <c r="AD1396" i="4"/>
  <c r="AD1395" i="4"/>
  <c r="AD1394" i="4"/>
  <c r="AD1393" i="4"/>
  <c r="AD1392" i="4"/>
  <c r="AD1391" i="4"/>
  <c r="AD1390" i="4"/>
  <c r="AD1389" i="4"/>
  <c r="AD1388" i="4"/>
  <c r="AD1387" i="4"/>
  <c r="AD1386" i="4"/>
  <c r="AD1385" i="4"/>
  <c r="AD1384" i="4"/>
  <c r="AD1383" i="4"/>
  <c r="AD1382" i="4"/>
  <c r="AD1381" i="4"/>
  <c r="AD1380" i="4"/>
  <c r="AD1379" i="4"/>
  <c r="AD1378" i="4"/>
  <c r="AD1377" i="4"/>
  <c r="AD1376" i="4"/>
  <c r="AD1375" i="4"/>
  <c r="AD1374" i="4"/>
  <c r="AD1373" i="4"/>
  <c r="AD1372" i="4"/>
  <c r="AD1371" i="4"/>
  <c r="AD1370" i="4"/>
  <c r="AD1369" i="4"/>
  <c r="AD1368" i="4"/>
  <c r="AD1367" i="4"/>
  <c r="AD1366" i="4"/>
  <c r="AD1365" i="4"/>
  <c r="AD1364" i="4"/>
  <c r="AD1363" i="4"/>
  <c r="AD1362" i="4"/>
  <c r="AD1361" i="4"/>
  <c r="AD1360" i="4"/>
  <c r="AD1359" i="4"/>
  <c r="AD1358" i="4"/>
  <c r="AD1357" i="4"/>
  <c r="AD1356" i="4"/>
  <c r="AD1355" i="4"/>
  <c r="AD1354" i="4"/>
  <c r="AD1353" i="4"/>
  <c r="AD1352" i="4"/>
  <c r="AD1351" i="4"/>
  <c r="AD1350" i="4"/>
  <c r="AD1349" i="4"/>
  <c r="AD1348" i="4"/>
  <c r="AD1347" i="4"/>
  <c r="AD1346" i="4"/>
  <c r="AD1345" i="4"/>
  <c r="AD1344" i="4"/>
  <c r="AD1343" i="4"/>
  <c r="AD1342" i="4"/>
  <c r="AD1341" i="4"/>
  <c r="AD1340" i="4"/>
  <c r="AD1339" i="4"/>
  <c r="AD1338" i="4"/>
  <c r="AD1337" i="4"/>
  <c r="AD1336" i="4"/>
  <c r="AD1335" i="4"/>
  <c r="AD1334" i="4"/>
  <c r="AD1333" i="4"/>
  <c r="AD1332" i="4"/>
  <c r="AD1331" i="4"/>
  <c r="AD1330" i="4"/>
  <c r="AD1329" i="4"/>
  <c r="AD1328" i="4"/>
  <c r="AD1327" i="4"/>
  <c r="AD1326" i="4"/>
  <c r="AD1325" i="4"/>
  <c r="AD1324" i="4"/>
  <c r="AD1323" i="4"/>
  <c r="AD1322" i="4"/>
  <c r="AD1321" i="4"/>
  <c r="AD1320" i="4"/>
  <c r="AD1319" i="4"/>
  <c r="AD1318" i="4"/>
  <c r="AD1317" i="4"/>
  <c r="AD1316" i="4"/>
  <c r="AD1315" i="4"/>
  <c r="AD1314" i="4"/>
  <c r="AD1313" i="4"/>
  <c r="AD1312" i="4"/>
  <c r="AD1311" i="4"/>
  <c r="AD1310" i="4"/>
  <c r="AD1309" i="4"/>
  <c r="AD1308" i="4"/>
  <c r="AD1307" i="4"/>
  <c r="AD1306" i="4"/>
  <c r="AD1305" i="4"/>
  <c r="AD1304" i="4"/>
  <c r="AD1303" i="4"/>
  <c r="AD1302" i="4"/>
  <c r="AD1301" i="4"/>
  <c r="AD1300" i="4"/>
  <c r="AD1299" i="4"/>
  <c r="AD1298" i="4"/>
  <c r="AD1297" i="4"/>
  <c r="AD1296" i="4"/>
  <c r="AD1295" i="4"/>
  <c r="AD1294" i="4"/>
  <c r="AD1293" i="4"/>
  <c r="AD1292" i="4"/>
  <c r="AD1291" i="4"/>
  <c r="AD1290" i="4"/>
  <c r="AD1289" i="4"/>
  <c r="AD1288" i="4"/>
  <c r="AD1287" i="4"/>
  <c r="AD1286" i="4"/>
  <c r="AD1285" i="4"/>
  <c r="AD1284" i="4"/>
  <c r="AD1283" i="4"/>
  <c r="AD1282" i="4"/>
  <c r="AD1281" i="4"/>
  <c r="AD1280" i="4"/>
  <c r="AD1279" i="4"/>
  <c r="AD1278" i="4"/>
  <c r="AD1277" i="4"/>
  <c r="AD1276" i="4"/>
  <c r="AD1275" i="4"/>
  <c r="AD1274" i="4"/>
  <c r="AD1273" i="4"/>
  <c r="AD1272" i="4"/>
  <c r="AD1271" i="4"/>
  <c r="AD1270" i="4"/>
  <c r="AD1269" i="4"/>
  <c r="AD1268" i="4"/>
  <c r="AD1267" i="4"/>
  <c r="AD1266" i="4"/>
  <c r="AD1265" i="4"/>
  <c r="AD1264" i="4"/>
  <c r="AD1263" i="4"/>
  <c r="AD1262" i="4"/>
  <c r="AD1261" i="4"/>
  <c r="AD1260" i="4"/>
  <c r="AD1259" i="4"/>
  <c r="AD1258" i="4"/>
  <c r="AD1257" i="4"/>
  <c r="AD1256" i="4"/>
  <c r="AD1255" i="4"/>
  <c r="AD1254" i="4"/>
  <c r="AD1253" i="4"/>
  <c r="AD1252" i="4"/>
  <c r="AD1251" i="4"/>
  <c r="AD1250" i="4"/>
  <c r="AD1249" i="4"/>
  <c r="AD1248" i="4"/>
  <c r="AD1247" i="4"/>
  <c r="AD1246" i="4"/>
  <c r="AD1245" i="4"/>
  <c r="AD1244" i="4"/>
  <c r="AD1243" i="4"/>
  <c r="AD1242" i="4"/>
  <c r="AD1241" i="4"/>
  <c r="AD1240" i="4"/>
  <c r="AD1239" i="4"/>
  <c r="AD1238" i="4"/>
  <c r="AD1237" i="4"/>
  <c r="AD1236" i="4"/>
  <c r="AD1235" i="4"/>
  <c r="AD1234" i="4"/>
  <c r="AD1233" i="4"/>
  <c r="AD1232" i="4"/>
  <c r="AD1231" i="4"/>
  <c r="AD1230" i="4"/>
  <c r="AD1229" i="4"/>
  <c r="AD1228" i="4"/>
  <c r="AD1227" i="4"/>
  <c r="AD1226" i="4"/>
  <c r="AD1225" i="4"/>
  <c r="AD1224" i="4"/>
  <c r="AD1223" i="4"/>
  <c r="AD1222" i="4"/>
  <c r="AD1221" i="4"/>
  <c r="AD1220" i="4"/>
  <c r="AD1219" i="4"/>
  <c r="AD1218" i="4"/>
  <c r="AD1217" i="4"/>
  <c r="AD1216" i="4"/>
  <c r="AD1215" i="4"/>
  <c r="AD1214" i="4"/>
  <c r="AD1213" i="4"/>
  <c r="AD1212" i="4"/>
  <c r="AD1211" i="4"/>
  <c r="AD1210" i="4"/>
  <c r="AD1209" i="4"/>
  <c r="AD1208" i="4"/>
  <c r="AD1207" i="4"/>
  <c r="AD1206" i="4"/>
  <c r="AD1205" i="4"/>
  <c r="AD1204" i="4"/>
  <c r="AD1203" i="4"/>
  <c r="AD1202" i="4"/>
  <c r="AD1201" i="4"/>
  <c r="AD1200" i="4"/>
  <c r="AD1199" i="4"/>
  <c r="AD1198" i="4"/>
  <c r="AD1197" i="4"/>
  <c r="AD1196" i="4"/>
  <c r="AD1195" i="4"/>
  <c r="AD1194" i="4"/>
  <c r="AD1193" i="4"/>
  <c r="AD1192" i="4"/>
  <c r="AD1191" i="4"/>
  <c r="AD1190" i="4"/>
  <c r="AD1189" i="4"/>
  <c r="AD1188" i="4"/>
  <c r="AD1187" i="4"/>
  <c r="AD1186" i="4"/>
  <c r="AD1185" i="4"/>
  <c r="AD1184" i="4"/>
  <c r="AD1183" i="4"/>
  <c r="AD1182" i="4"/>
  <c r="AD1181" i="4"/>
  <c r="AD1180" i="4"/>
  <c r="AD1179" i="4"/>
  <c r="AD1178" i="4"/>
  <c r="AD1177" i="4"/>
  <c r="AD1176" i="4"/>
  <c r="AD1175" i="4"/>
  <c r="AD1174" i="4"/>
  <c r="AD1173" i="4"/>
  <c r="AD1172" i="4"/>
  <c r="AD1171" i="4"/>
  <c r="AD1170" i="4"/>
  <c r="AD1169" i="4"/>
  <c r="AD1168" i="4"/>
  <c r="AD1167" i="4"/>
  <c r="AD1166" i="4"/>
  <c r="AD1165" i="4"/>
  <c r="AD1164" i="4"/>
  <c r="AD1163" i="4"/>
  <c r="AD1162" i="4"/>
  <c r="AD1161" i="4"/>
  <c r="AD1160" i="4"/>
  <c r="AD1159" i="4"/>
  <c r="AD1158" i="4"/>
  <c r="AD1157" i="4"/>
  <c r="AD1156" i="4"/>
  <c r="AD1155" i="4"/>
  <c r="AD1154" i="4"/>
  <c r="AD1153" i="4"/>
  <c r="AD1152" i="4"/>
  <c r="AD1151" i="4"/>
  <c r="AD1150" i="4"/>
  <c r="AD1149" i="4"/>
  <c r="AD1148" i="4"/>
  <c r="AD1147" i="4"/>
  <c r="AD1146" i="4"/>
  <c r="AD1145" i="4"/>
  <c r="AD1144" i="4"/>
  <c r="AD1143" i="4"/>
  <c r="AD1142" i="4"/>
  <c r="AD1141" i="4"/>
  <c r="AD1140" i="4"/>
  <c r="AD1139" i="4"/>
  <c r="AD1138" i="4"/>
  <c r="AD1137" i="4"/>
  <c r="AD1136" i="4"/>
  <c r="AD1135" i="4"/>
  <c r="AD1134" i="4"/>
  <c r="AD1133" i="4"/>
  <c r="AD1132" i="4"/>
  <c r="AD1131" i="4"/>
  <c r="AD1130" i="4"/>
  <c r="AD1129" i="4"/>
  <c r="AD1128" i="4"/>
  <c r="AD1127" i="4"/>
  <c r="AD1126" i="4"/>
  <c r="AD1125" i="4"/>
  <c r="AD1124" i="4"/>
  <c r="AD1123" i="4"/>
  <c r="AD1122" i="4"/>
  <c r="AD1121" i="4"/>
  <c r="AD1120" i="4"/>
  <c r="AD1119" i="4"/>
  <c r="AD1118" i="4"/>
  <c r="AD1117" i="4"/>
  <c r="AD1116" i="4"/>
  <c r="AD1115" i="4"/>
  <c r="AD1114" i="4"/>
  <c r="AD1113" i="4"/>
  <c r="AD1112" i="4"/>
  <c r="AD1111" i="4"/>
  <c r="AD1110" i="4"/>
  <c r="AD1109" i="4"/>
  <c r="AD1108" i="4"/>
  <c r="AD1107" i="4"/>
  <c r="AD1106" i="4"/>
  <c r="AD1105" i="4"/>
  <c r="AD1104" i="4"/>
  <c r="AD1103" i="4"/>
  <c r="AD1102" i="4"/>
  <c r="AD1101" i="4"/>
  <c r="AD1100" i="4"/>
  <c r="AD1099" i="4"/>
  <c r="AD1098" i="4"/>
  <c r="AD1097" i="4"/>
  <c r="AD1096" i="4"/>
  <c r="AD1095" i="4"/>
  <c r="AD1094" i="4"/>
  <c r="AD1093" i="4"/>
  <c r="AD1092" i="4"/>
  <c r="AD1091" i="4"/>
  <c r="AD1090" i="4"/>
  <c r="AD1089" i="4"/>
  <c r="AD1088" i="4"/>
  <c r="AD1087" i="4"/>
  <c r="AD1086" i="4"/>
  <c r="AD1085" i="4"/>
  <c r="AD1084" i="4"/>
  <c r="AD1083" i="4"/>
  <c r="AD1082" i="4"/>
  <c r="AD1081" i="4"/>
  <c r="AD1080" i="4"/>
  <c r="AD1079" i="4"/>
  <c r="AD1078" i="4"/>
  <c r="AD1077" i="4"/>
  <c r="AD1076" i="4"/>
  <c r="AD1075" i="4"/>
  <c r="AD1074" i="4"/>
  <c r="AD1073" i="4"/>
  <c r="AD1072" i="4"/>
  <c r="AD1071" i="4"/>
  <c r="AD1070" i="4"/>
  <c r="AD1069" i="4"/>
  <c r="AD1068" i="4"/>
  <c r="AD1067" i="4"/>
  <c r="AD1066" i="4"/>
  <c r="AD1065" i="4"/>
  <c r="AD1064" i="4"/>
  <c r="AD1063" i="4"/>
  <c r="AD1062" i="4"/>
  <c r="AD1061" i="4"/>
  <c r="AD1060" i="4"/>
  <c r="AD1059" i="4"/>
  <c r="AD1058" i="4"/>
  <c r="AD1057" i="4"/>
  <c r="AD1056" i="4"/>
  <c r="AD1055" i="4"/>
  <c r="AD1054" i="4"/>
  <c r="AD1053" i="4"/>
  <c r="AD1052" i="4"/>
  <c r="AD1051" i="4"/>
  <c r="AD1050" i="4"/>
  <c r="AD1049" i="4"/>
  <c r="AD1048" i="4"/>
  <c r="AD1047" i="4"/>
  <c r="AD1046" i="4"/>
  <c r="AD1045" i="4"/>
  <c r="AD1044" i="4"/>
  <c r="AD1043" i="4"/>
  <c r="AD1042" i="4"/>
  <c r="AD1041" i="4"/>
  <c r="AD1040" i="4"/>
  <c r="AD1039" i="4"/>
  <c r="AD1038" i="4"/>
  <c r="AD1037" i="4"/>
  <c r="AD1036" i="4"/>
  <c r="AD1035" i="4"/>
  <c r="AD1034" i="4"/>
  <c r="AD1033" i="4"/>
  <c r="AD1032" i="4"/>
  <c r="AD1031" i="4"/>
  <c r="AD1030" i="4"/>
  <c r="AD1029" i="4"/>
  <c r="AD1028" i="4"/>
  <c r="AD1027" i="4"/>
  <c r="AD1026" i="4"/>
  <c r="AD1025" i="4"/>
  <c r="AD1024" i="4"/>
  <c r="AD1023" i="4"/>
  <c r="AD1022" i="4"/>
  <c r="AD1021" i="4"/>
  <c r="AD1020" i="4"/>
  <c r="AD1019" i="4"/>
  <c r="AD1018" i="4"/>
  <c r="AD1017" i="4"/>
  <c r="AD1016" i="4"/>
  <c r="AD1015" i="4"/>
  <c r="AD1014" i="4"/>
  <c r="AD1013" i="4"/>
  <c r="AD1012" i="4"/>
  <c r="AD1011" i="4"/>
  <c r="AD1010" i="4"/>
  <c r="AD1009" i="4"/>
  <c r="AD1008" i="4"/>
  <c r="AD1007" i="4"/>
  <c r="AD1006" i="4"/>
  <c r="AD1005" i="4"/>
  <c r="AD1004" i="4"/>
  <c r="AD1003" i="4"/>
  <c r="AD1002" i="4"/>
  <c r="AD1001" i="4"/>
  <c r="AD1000" i="4"/>
  <c r="AD999" i="4"/>
  <c r="AD998" i="4"/>
  <c r="AD997" i="4"/>
  <c r="AD996" i="4"/>
  <c r="AD995" i="4"/>
  <c r="AD994" i="4"/>
  <c r="AD993" i="4"/>
  <c r="AD992" i="4"/>
  <c r="AD991" i="4"/>
  <c r="AD990" i="4"/>
  <c r="AD989" i="4"/>
  <c r="AD988" i="4"/>
  <c r="AD987" i="4"/>
  <c r="AD986" i="4"/>
  <c r="AD985" i="4"/>
  <c r="AD984" i="4"/>
  <c r="AD983" i="4"/>
  <c r="AD982" i="4"/>
  <c r="AD981" i="4"/>
  <c r="AD980" i="4"/>
  <c r="AD979" i="4"/>
  <c r="AD978" i="4"/>
  <c r="AD977" i="4"/>
  <c r="AD976" i="4"/>
  <c r="AD975" i="4"/>
  <c r="AD974" i="4"/>
  <c r="AD973" i="4"/>
  <c r="AD972" i="4"/>
  <c r="AD971" i="4"/>
  <c r="AD970" i="4"/>
  <c r="AD969" i="4"/>
  <c r="AD968" i="4"/>
  <c r="AD967" i="4"/>
  <c r="AD966" i="4"/>
  <c r="AD965" i="4"/>
  <c r="AD964" i="4"/>
  <c r="AD963" i="4"/>
  <c r="AD962" i="4"/>
  <c r="AD961" i="4"/>
  <c r="AD960" i="4"/>
  <c r="AD959" i="4"/>
  <c r="AD958" i="4"/>
  <c r="AD957" i="4"/>
  <c r="AD956" i="4"/>
  <c r="AD955" i="4"/>
  <c r="AD954" i="4"/>
  <c r="AD953" i="4"/>
  <c r="AD952" i="4"/>
  <c r="AD951" i="4"/>
  <c r="AD950" i="4"/>
  <c r="AD949" i="4"/>
  <c r="AD948" i="4"/>
  <c r="AD947" i="4"/>
  <c r="AD946" i="4"/>
  <c r="AD945" i="4"/>
  <c r="AD944" i="4"/>
  <c r="AD943" i="4"/>
  <c r="AD942" i="4"/>
  <c r="AD941" i="4"/>
  <c r="AD940" i="4"/>
  <c r="AD939" i="4"/>
  <c r="AD938" i="4"/>
  <c r="AD937" i="4"/>
  <c r="AD936" i="4"/>
  <c r="AD935" i="4"/>
  <c r="AD934" i="4"/>
  <c r="AD933" i="4"/>
  <c r="AD932" i="4"/>
  <c r="AD931" i="4"/>
  <c r="AD930" i="4"/>
  <c r="AD929" i="4"/>
  <c r="AD928" i="4"/>
  <c r="AD927" i="4"/>
  <c r="AD926" i="4"/>
  <c r="AD925" i="4"/>
  <c r="AD924" i="4"/>
  <c r="AD923" i="4"/>
  <c r="AD922" i="4"/>
  <c r="AD921" i="4"/>
  <c r="AD920" i="4"/>
  <c r="AD919" i="4"/>
  <c r="AD918" i="4"/>
  <c r="AD917" i="4"/>
  <c r="AD916" i="4"/>
  <c r="AD915" i="4"/>
  <c r="AD914" i="4"/>
  <c r="AD913" i="4"/>
  <c r="AD912" i="4"/>
  <c r="AD911" i="4"/>
  <c r="AD910" i="4"/>
  <c r="AD909" i="4"/>
  <c r="AD908" i="4"/>
  <c r="AD907" i="4"/>
  <c r="AD906" i="4"/>
  <c r="AD905" i="4"/>
  <c r="AD904" i="4"/>
  <c r="AD903" i="4"/>
  <c r="AD902" i="4"/>
  <c r="AD901" i="4"/>
  <c r="AD900" i="4"/>
  <c r="AD899" i="4"/>
  <c r="AD898" i="4"/>
  <c r="AD897" i="4"/>
  <c r="AD896" i="4"/>
  <c r="AD895" i="4"/>
  <c r="AD894" i="4"/>
  <c r="AD893" i="4"/>
  <c r="AD892" i="4"/>
  <c r="AD891" i="4"/>
  <c r="AD890" i="4"/>
  <c r="AD889" i="4"/>
  <c r="AD888" i="4"/>
  <c r="AD887" i="4"/>
  <c r="AD886" i="4"/>
  <c r="AD885" i="4"/>
  <c r="AD884" i="4"/>
  <c r="AD883" i="4"/>
  <c r="AD882" i="4"/>
  <c r="AD881" i="4"/>
  <c r="AD880" i="4"/>
  <c r="AD879" i="4"/>
  <c r="AD878" i="4"/>
  <c r="AD877" i="4"/>
  <c r="AD876" i="4"/>
  <c r="AD875" i="4"/>
  <c r="AD874" i="4"/>
  <c r="AD873" i="4"/>
  <c r="AD872" i="4"/>
  <c r="AD871" i="4"/>
  <c r="AD870" i="4"/>
  <c r="AD869" i="4"/>
  <c r="AD868" i="4"/>
  <c r="AD867" i="4"/>
  <c r="AD866" i="4"/>
  <c r="AD865" i="4"/>
  <c r="AD864" i="4"/>
  <c r="AD863" i="4"/>
  <c r="AD862" i="4"/>
  <c r="AD861" i="4"/>
  <c r="AD860" i="4"/>
  <c r="AD859" i="4"/>
  <c r="AD858" i="4"/>
  <c r="AD857" i="4"/>
  <c r="AD856" i="4"/>
  <c r="AD855" i="4"/>
  <c r="AD854" i="4"/>
  <c r="AD853" i="4"/>
  <c r="AD852" i="4"/>
  <c r="AD851" i="4"/>
  <c r="AD850" i="4"/>
  <c r="AD849" i="4"/>
  <c r="AD848" i="4"/>
  <c r="AD847" i="4"/>
  <c r="AD846" i="4"/>
  <c r="AD845" i="4"/>
  <c r="AD844" i="4"/>
  <c r="AD843" i="4"/>
  <c r="AD842" i="4"/>
  <c r="AD841" i="4"/>
  <c r="AD840" i="4"/>
  <c r="AD839" i="4"/>
  <c r="AD838" i="4"/>
  <c r="AD837" i="4"/>
  <c r="AD836" i="4"/>
  <c r="AD835" i="4"/>
  <c r="AD834" i="4"/>
  <c r="AD833" i="4"/>
  <c r="AD832" i="4"/>
  <c r="AD831" i="4"/>
  <c r="AD830" i="4"/>
  <c r="AD829" i="4"/>
  <c r="AD828" i="4"/>
  <c r="AD827" i="4"/>
  <c r="AD826" i="4"/>
  <c r="AD825" i="4"/>
  <c r="AD824" i="4"/>
  <c r="AD823" i="4"/>
  <c r="AD822" i="4"/>
  <c r="AD821" i="4"/>
  <c r="AD820" i="4"/>
  <c r="AD819" i="4"/>
  <c r="AD818" i="4"/>
  <c r="AD817" i="4"/>
  <c r="AD816" i="4"/>
  <c r="AD815" i="4"/>
  <c r="AD814" i="4"/>
  <c r="AD813" i="4"/>
  <c r="AD812" i="4"/>
  <c r="AD811" i="4"/>
  <c r="AD810" i="4"/>
  <c r="AD809" i="4"/>
  <c r="AD808" i="4"/>
  <c r="AD807" i="4"/>
  <c r="AD806" i="4"/>
  <c r="AD805" i="4"/>
  <c r="AD804" i="4"/>
  <c r="AD803" i="4"/>
  <c r="AD802" i="4"/>
  <c r="AD801" i="4"/>
  <c r="AD800" i="4"/>
  <c r="AD799" i="4"/>
  <c r="AD798" i="4"/>
  <c r="AD797" i="4"/>
  <c r="AD796" i="4"/>
  <c r="AD795" i="4"/>
  <c r="AD794" i="4"/>
  <c r="AD793" i="4"/>
  <c r="AD792" i="4"/>
  <c r="AD791" i="4"/>
  <c r="AD790" i="4"/>
  <c r="AD789" i="4"/>
  <c r="AD788" i="4"/>
  <c r="AD787" i="4"/>
  <c r="AD786" i="4"/>
  <c r="AD785" i="4"/>
  <c r="AD784" i="4"/>
  <c r="AD783" i="4"/>
  <c r="AD782" i="4"/>
  <c r="AD781" i="4"/>
  <c r="AD780" i="4"/>
  <c r="AD779" i="4"/>
  <c r="AD778" i="4"/>
  <c r="AD777" i="4"/>
  <c r="AD776" i="4"/>
  <c r="AD775" i="4"/>
  <c r="AD774" i="4"/>
  <c r="AD773" i="4"/>
  <c r="AD772" i="4"/>
  <c r="AD771" i="4"/>
  <c r="AD770" i="4"/>
  <c r="AD769" i="4"/>
  <c r="AD768" i="4"/>
  <c r="AD767" i="4"/>
  <c r="AD766" i="4"/>
  <c r="AD765" i="4"/>
  <c r="AD764" i="4"/>
  <c r="AD763" i="4"/>
  <c r="AD762" i="4"/>
  <c r="AD761" i="4"/>
  <c r="AD760" i="4"/>
  <c r="AD759" i="4"/>
  <c r="AD758" i="4"/>
  <c r="AD757" i="4"/>
  <c r="AD756" i="4"/>
  <c r="AD755" i="4"/>
  <c r="AD754" i="4"/>
  <c r="AD753" i="4"/>
  <c r="AD752" i="4"/>
  <c r="AD751" i="4"/>
  <c r="AD750" i="4"/>
  <c r="AD749" i="4"/>
  <c r="AD748" i="4"/>
  <c r="AD747" i="4"/>
  <c r="AD746" i="4"/>
  <c r="AD745" i="4"/>
  <c r="AD744" i="4"/>
  <c r="AD743" i="4"/>
  <c r="AD742" i="4"/>
  <c r="AD741" i="4"/>
  <c r="AD740" i="4"/>
  <c r="AD739" i="4"/>
  <c r="AD738" i="4"/>
  <c r="AD737" i="4"/>
  <c r="AD736" i="4"/>
  <c r="AD735" i="4"/>
  <c r="AD734" i="4"/>
  <c r="AD733" i="4"/>
  <c r="AD732" i="4"/>
  <c r="AD731" i="4"/>
  <c r="AD730" i="4"/>
  <c r="AD729" i="4"/>
  <c r="AD728" i="4"/>
  <c r="AD727" i="4"/>
  <c r="AD726" i="4"/>
  <c r="AD725" i="4"/>
  <c r="AD724" i="4"/>
  <c r="AD723" i="4"/>
  <c r="AD722" i="4"/>
  <c r="AD721" i="4"/>
  <c r="AD720" i="4"/>
  <c r="AD719" i="4"/>
  <c r="AD718" i="4"/>
  <c r="AD717" i="4"/>
  <c r="AD716" i="4"/>
  <c r="AD715" i="4"/>
  <c r="AD714" i="4"/>
  <c r="AD713" i="4"/>
  <c r="AD712" i="4"/>
  <c r="AD711" i="4"/>
  <c r="AD710" i="4"/>
  <c r="AD709" i="4"/>
  <c r="AD708" i="4"/>
  <c r="AD707" i="4"/>
  <c r="AD706" i="4"/>
  <c r="AD705" i="4"/>
  <c r="AD704" i="4"/>
  <c r="AD703" i="4"/>
  <c r="AD702" i="4"/>
  <c r="AD701" i="4"/>
  <c r="AD700" i="4"/>
  <c r="AD699" i="4"/>
  <c r="AD698" i="4"/>
  <c r="AD697" i="4"/>
  <c r="AD696" i="4"/>
  <c r="AD695" i="4"/>
  <c r="AD694" i="4"/>
  <c r="AD693" i="4"/>
  <c r="AD692" i="4"/>
  <c r="AD691" i="4"/>
  <c r="AD690" i="4"/>
  <c r="AD689" i="4"/>
  <c r="AD688" i="4"/>
  <c r="AD687" i="4"/>
  <c r="AD686" i="4"/>
  <c r="AD685" i="4"/>
  <c r="AD684" i="4"/>
  <c r="AD683" i="4"/>
  <c r="AD682" i="4"/>
  <c r="AD681" i="4"/>
  <c r="AD680" i="4"/>
  <c r="AD679" i="4"/>
  <c r="AD678" i="4"/>
  <c r="AD677" i="4"/>
  <c r="AD676" i="4"/>
  <c r="AD675" i="4"/>
  <c r="AD674" i="4"/>
  <c r="AD673" i="4"/>
  <c r="AD672" i="4"/>
  <c r="AD671" i="4"/>
  <c r="AD670" i="4"/>
  <c r="AD669" i="4"/>
  <c r="AD668" i="4"/>
  <c r="AD667" i="4"/>
  <c r="AD666" i="4"/>
  <c r="AD665" i="4"/>
  <c r="AD664" i="4"/>
  <c r="AD663" i="4"/>
  <c r="AD662" i="4"/>
  <c r="AD661" i="4"/>
  <c r="AD660" i="4"/>
  <c r="AD659" i="4"/>
  <c r="AD658" i="4"/>
  <c r="AD657" i="4"/>
  <c r="AD656" i="4"/>
  <c r="AD655" i="4"/>
  <c r="AD654" i="4"/>
  <c r="AD653" i="4"/>
  <c r="AD652" i="4"/>
  <c r="AD651" i="4"/>
  <c r="AD650" i="4"/>
  <c r="AD649" i="4"/>
  <c r="AD648" i="4"/>
  <c r="AD647" i="4"/>
  <c r="AD646" i="4"/>
  <c r="AD645" i="4"/>
  <c r="AD644" i="4"/>
  <c r="AD643" i="4"/>
  <c r="AD642" i="4"/>
  <c r="AD641" i="4"/>
  <c r="AD640" i="4"/>
  <c r="AD639" i="4"/>
  <c r="AD638" i="4"/>
  <c r="AD637" i="4"/>
  <c r="AD636" i="4"/>
  <c r="AD635" i="4"/>
  <c r="AD634" i="4"/>
  <c r="AD633" i="4"/>
  <c r="AD632" i="4"/>
  <c r="AD631" i="4"/>
  <c r="AD630" i="4"/>
  <c r="AD629" i="4"/>
  <c r="AD628" i="4"/>
  <c r="AD627" i="4"/>
  <c r="AD626" i="4"/>
  <c r="AD625" i="4"/>
  <c r="AD624" i="4"/>
  <c r="AD623" i="4"/>
  <c r="AD622" i="4"/>
  <c r="AD621" i="4"/>
  <c r="AD620" i="4"/>
  <c r="AD619" i="4"/>
  <c r="AD618" i="4"/>
  <c r="AD617" i="4"/>
  <c r="AD616" i="4"/>
  <c r="AD615" i="4"/>
  <c r="AD614" i="4"/>
  <c r="AD613" i="4"/>
  <c r="AD612" i="4"/>
  <c r="AD611" i="4"/>
  <c r="AD610" i="4"/>
  <c r="AD609" i="4"/>
  <c r="AD608" i="4"/>
  <c r="AD607" i="4"/>
  <c r="AD606" i="4"/>
  <c r="AD605" i="4"/>
  <c r="AD604" i="4"/>
  <c r="AD603" i="4"/>
  <c r="AD602" i="4"/>
  <c r="AD601" i="4"/>
  <c r="AD600" i="4"/>
  <c r="AD599" i="4"/>
  <c r="AD598" i="4"/>
  <c r="AD597" i="4"/>
  <c r="AD596" i="4"/>
  <c r="AD595" i="4"/>
  <c r="AD594" i="4"/>
  <c r="AD593" i="4"/>
  <c r="AD592" i="4"/>
  <c r="AD591" i="4"/>
  <c r="AD590" i="4"/>
  <c r="AD589" i="4"/>
  <c r="AD588" i="4"/>
  <c r="AD587" i="4"/>
  <c r="AD586" i="4"/>
  <c r="AD585" i="4"/>
  <c r="AD584" i="4"/>
  <c r="AD583" i="4"/>
  <c r="AD582" i="4"/>
  <c r="AD581" i="4"/>
  <c r="AD580" i="4"/>
  <c r="AD579" i="4"/>
  <c r="AD578" i="4"/>
  <c r="AD577" i="4"/>
  <c r="AD576" i="4"/>
  <c r="AD575" i="4"/>
  <c r="AD574" i="4"/>
  <c r="AD573" i="4"/>
  <c r="AD572" i="4"/>
  <c r="AD571" i="4"/>
  <c r="AD570" i="4"/>
  <c r="AD569" i="4"/>
  <c r="AD568" i="4"/>
  <c r="AD567" i="4"/>
  <c r="AD566" i="4"/>
  <c r="AD565" i="4"/>
  <c r="AD564" i="4"/>
  <c r="AD563" i="4"/>
  <c r="AD562" i="4"/>
  <c r="AD561" i="4"/>
  <c r="AD560" i="4"/>
  <c r="AD559" i="4"/>
  <c r="AD558" i="4"/>
  <c r="AD557" i="4"/>
  <c r="AD556" i="4"/>
  <c r="AD555" i="4"/>
  <c r="AD554" i="4"/>
  <c r="AD553" i="4"/>
  <c r="AD552" i="4"/>
  <c r="AD551" i="4"/>
  <c r="AD550" i="4"/>
  <c r="AD549" i="4"/>
  <c r="AD548" i="4"/>
  <c r="AD547" i="4"/>
  <c r="AD546" i="4"/>
  <c r="AD545" i="4"/>
  <c r="AD544" i="4"/>
  <c r="AD543" i="4"/>
  <c r="AD542" i="4"/>
  <c r="AD541" i="4"/>
  <c r="AD540" i="4"/>
  <c r="AD539" i="4"/>
  <c r="AD538" i="4"/>
  <c r="AD537" i="4"/>
  <c r="AD536" i="4"/>
  <c r="AD535" i="4"/>
  <c r="AD534" i="4"/>
  <c r="AD533" i="4"/>
  <c r="AD532" i="4"/>
  <c r="AD531" i="4"/>
  <c r="AD530" i="4"/>
  <c r="AD529" i="4"/>
  <c r="AD528" i="4"/>
  <c r="AD527" i="4"/>
  <c r="AD526" i="4"/>
  <c r="AD525" i="4"/>
  <c r="AD524" i="4"/>
  <c r="AD523" i="4"/>
  <c r="AD522" i="4"/>
  <c r="AD521" i="4"/>
  <c r="AD520" i="4"/>
  <c r="AD519" i="4"/>
  <c r="AD518" i="4"/>
  <c r="AD517" i="4"/>
  <c r="AD516" i="4"/>
  <c r="AD515" i="4"/>
  <c r="AD514" i="4"/>
  <c r="AD513" i="4"/>
  <c r="AD512" i="4"/>
  <c r="AD511" i="4"/>
  <c r="AD510" i="4"/>
  <c r="AD509" i="4"/>
  <c r="AD508" i="4"/>
  <c r="AD507" i="4"/>
  <c r="AD506" i="4"/>
  <c r="AD505" i="4"/>
  <c r="AD504" i="4"/>
  <c r="AD503" i="4"/>
  <c r="AD502" i="4"/>
  <c r="AD501" i="4"/>
  <c r="AD500" i="4"/>
  <c r="AD499" i="4"/>
  <c r="AD498" i="4"/>
  <c r="AD497" i="4"/>
  <c r="AD496" i="4"/>
  <c r="AD495" i="4"/>
  <c r="AD494" i="4"/>
  <c r="AD493" i="4"/>
  <c r="AD492" i="4"/>
  <c r="AD491" i="4"/>
  <c r="AD490" i="4"/>
  <c r="AD489" i="4"/>
  <c r="AD488" i="4"/>
  <c r="AD487" i="4"/>
  <c r="AD486" i="4"/>
  <c r="AD485" i="4"/>
  <c r="AD484" i="4"/>
  <c r="AD483" i="4"/>
  <c r="AD482" i="4"/>
  <c r="AD481" i="4"/>
  <c r="AD480" i="4"/>
  <c r="AD479" i="4"/>
  <c r="AD478" i="4"/>
  <c r="AD477" i="4"/>
  <c r="AD476" i="4"/>
  <c r="AD475" i="4"/>
  <c r="AD474" i="4"/>
  <c r="AD473" i="4"/>
  <c r="AD472" i="4"/>
  <c r="AD471" i="4"/>
  <c r="AD470" i="4"/>
  <c r="AD469" i="4"/>
  <c r="AD468" i="4"/>
  <c r="AD467" i="4"/>
  <c r="AD466" i="4"/>
  <c r="AD465" i="4"/>
  <c r="AD464" i="4"/>
  <c r="AD463" i="4"/>
  <c r="AD462" i="4"/>
  <c r="AD461" i="4"/>
  <c r="AD460" i="4"/>
  <c r="AD459" i="4"/>
  <c r="AD458" i="4"/>
  <c r="AD457" i="4"/>
  <c r="AD456" i="4"/>
  <c r="AD455" i="4"/>
  <c r="AD454" i="4"/>
  <c r="AD453" i="4"/>
  <c r="AD452" i="4"/>
  <c r="AD451" i="4"/>
  <c r="AD450" i="4"/>
  <c r="AD449" i="4"/>
  <c r="AD448" i="4"/>
  <c r="AD447" i="4"/>
  <c r="AD446" i="4"/>
  <c r="AD445" i="4"/>
  <c r="AD444" i="4"/>
  <c r="AD443" i="4"/>
  <c r="AD442" i="4"/>
  <c r="AD441" i="4"/>
  <c r="AD440" i="4"/>
  <c r="AD439" i="4"/>
  <c r="AD438" i="4"/>
  <c r="AD437" i="4"/>
  <c r="AD436" i="4"/>
  <c r="AD435" i="4"/>
  <c r="AD434" i="4"/>
  <c r="AD433" i="4"/>
  <c r="AD432" i="4"/>
  <c r="AD431" i="4"/>
  <c r="AD430" i="4"/>
  <c r="AD429" i="4"/>
  <c r="AD428" i="4"/>
  <c r="AD427" i="4"/>
  <c r="AD426" i="4"/>
  <c r="AD425" i="4"/>
  <c r="AD424" i="4"/>
  <c r="AD423" i="4"/>
  <c r="AD422" i="4"/>
  <c r="AD421" i="4"/>
  <c r="AD420" i="4"/>
  <c r="AD419" i="4"/>
  <c r="AD418" i="4"/>
  <c r="AD417" i="4"/>
  <c r="AD416" i="4"/>
  <c r="AD415" i="4"/>
  <c r="AD414" i="4"/>
  <c r="AD413" i="4"/>
  <c r="AD412" i="4"/>
  <c r="AD411" i="4"/>
  <c r="AD410" i="4"/>
  <c r="AD409" i="4"/>
  <c r="AD408" i="4"/>
  <c r="AD407" i="4"/>
  <c r="AD406" i="4"/>
  <c r="AD405" i="4"/>
  <c r="AD404" i="4"/>
  <c r="AD403" i="4"/>
  <c r="AD402" i="4"/>
  <c r="AD401" i="4"/>
  <c r="AD400" i="4"/>
  <c r="AD399" i="4"/>
  <c r="AD398" i="4"/>
  <c r="AD397" i="4"/>
  <c r="AD396" i="4"/>
  <c r="AD395" i="4"/>
  <c r="AD394" i="4"/>
  <c r="AD393" i="4"/>
  <c r="AD392" i="4"/>
  <c r="AD391" i="4"/>
  <c r="AD390" i="4"/>
  <c r="AD389" i="4"/>
  <c r="AD388" i="4"/>
  <c r="AD387" i="4"/>
  <c r="AD386" i="4"/>
  <c r="AD385" i="4"/>
  <c r="AD384" i="4"/>
  <c r="AD383" i="4"/>
  <c r="AD382" i="4"/>
  <c r="AD381" i="4"/>
  <c r="AD380" i="4"/>
  <c r="AD379" i="4"/>
  <c r="AD378" i="4"/>
  <c r="AD377" i="4"/>
  <c r="AD376" i="4"/>
  <c r="AD375" i="4"/>
  <c r="AD374" i="4"/>
  <c r="AD373" i="4"/>
  <c r="AD372" i="4"/>
  <c r="AD371" i="4"/>
  <c r="AD370" i="4"/>
  <c r="AD369" i="4"/>
  <c r="AD368" i="4"/>
  <c r="AD367" i="4"/>
  <c r="AD366" i="4"/>
  <c r="AD365" i="4"/>
  <c r="AD364" i="4"/>
  <c r="AD363" i="4"/>
  <c r="AD362" i="4"/>
  <c r="AD361" i="4"/>
  <c r="AD360" i="4"/>
  <c r="AD359" i="4"/>
  <c r="AD358" i="4"/>
  <c r="AD357" i="4"/>
  <c r="AD356" i="4"/>
  <c r="AD355" i="4"/>
  <c r="AD354" i="4"/>
  <c r="AD353" i="4"/>
  <c r="AD352" i="4"/>
  <c r="AD351" i="4"/>
  <c r="AD350" i="4"/>
  <c r="AD349" i="4"/>
  <c r="AD348" i="4"/>
  <c r="AD347" i="4"/>
  <c r="AD346" i="4"/>
  <c r="AD345" i="4"/>
  <c r="AD344" i="4"/>
  <c r="AD343" i="4"/>
  <c r="AD342" i="4"/>
  <c r="AD341" i="4"/>
  <c r="AD340" i="4"/>
  <c r="AD339" i="4"/>
  <c r="AD338" i="4"/>
  <c r="AD337" i="4"/>
  <c r="AD336" i="4"/>
  <c r="AD335" i="4"/>
  <c r="AD334" i="4"/>
  <c r="AD333" i="4"/>
  <c r="AD332" i="4"/>
  <c r="AD331" i="4"/>
  <c r="AD330" i="4"/>
  <c r="AD329" i="4"/>
  <c r="AD328" i="4"/>
  <c r="AD327" i="4"/>
  <c r="AD326" i="4"/>
  <c r="AD325" i="4"/>
  <c r="AD324" i="4"/>
  <c r="AD323" i="4"/>
  <c r="AD322" i="4"/>
  <c r="AD321" i="4"/>
  <c r="AD320" i="4"/>
  <c r="AD319" i="4"/>
  <c r="AD318" i="4"/>
  <c r="AD317" i="4"/>
  <c r="AD316" i="4"/>
  <c r="AD315" i="4"/>
  <c r="AD314" i="4"/>
  <c r="AD313" i="4"/>
  <c r="AD312" i="4"/>
  <c r="AD311" i="4"/>
  <c r="AD310" i="4"/>
  <c r="AD309" i="4"/>
  <c r="AD308" i="4"/>
  <c r="AD307" i="4"/>
  <c r="AD306" i="4"/>
  <c r="AD305" i="4"/>
  <c r="AD304" i="4"/>
  <c r="AD303" i="4"/>
  <c r="AD302" i="4"/>
  <c r="AD301" i="4"/>
  <c r="AD300" i="4"/>
  <c r="AD299" i="4"/>
  <c r="AD298" i="4"/>
  <c r="AD297" i="4"/>
  <c r="AD296" i="4"/>
  <c r="AD295" i="4"/>
  <c r="AD294" i="4"/>
  <c r="AD293" i="4"/>
  <c r="AD292" i="4"/>
  <c r="AD291" i="4"/>
  <c r="AD290" i="4"/>
  <c r="AD289" i="4"/>
  <c r="AD288" i="4"/>
  <c r="AD287" i="4"/>
  <c r="AD286" i="4"/>
  <c r="AD285" i="4"/>
  <c r="AD284" i="4"/>
  <c r="AD283" i="4"/>
  <c r="AD282" i="4"/>
  <c r="AD281" i="4"/>
  <c r="AD280" i="4"/>
  <c r="AD279" i="4"/>
  <c r="AD278" i="4"/>
  <c r="AD277" i="4"/>
  <c r="AD276" i="4"/>
  <c r="AD275" i="4"/>
  <c r="AD274" i="4"/>
  <c r="AD273" i="4"/>
  <c r="AD272" i="4"/>
  <c r="AD271" i="4"/>
  <c r="AD270" i="4"/>
  <c r="AD269" i="4"/>
  <c r="AD268" i="4"/>
  <c r="AD267" i="4"/>
  <c r="AD266" i="4"/>
  <c r="AD265" i="4"/>
  <c r="AD264" i="4"/>
  <c r="AD263" i="4"/>
  <c r="AD262" i="4"/>
  <c r="AD261" i="4"/>
  <c r="AD260" i="4"/>
  <c r="AD259" i="4"/>
  <c r="AD258" i="4"/>
  <c r="AD257" i="4"/>
  <c r="AD256" i="4"/>
  <c r="AD255" i="4"/>
  <c r="AD254" i="4"/>
  <c r="AD253" i="4"/>
  <c r="AD252" i="4"/>
  <c r="AD251" i="4"/>
  <c r="AD250" i="4"/>
  <c r="AD249" i="4"/>
  <c r="AD248" i="4"/>
  <c r="AD247" i="4"/>
  <c r="AD246" i="4"/>
  <c r="AD245" i="4"/>
  <c r="AD244" i="4"/>
  <c r="AD243" i="4"/>
  <c r="AD242" i="4"/>
  <c r="AD241" i="4"/>
  <c r="AD240" i="4"/>
  <c r="AD239" i="4"/>
  <c r="AD238" i="4"/>
  <c r="AD237" i="4"/>
  <c r="AD236" i="4"/>
  <c r="AD235" i="4"/>
  <c r="AD234" i="4"/>
  <c r="AD233" i="4"/>
  <c r="AD232" i="4"/>
  <c r="AD231" i="4"/>
  <c r="AD230" i="4"/>
  <c r="AD229" i="4"/>
  <c r="AD228" i="4"/>
  <c r="AD227" i="4"/>
  <c r="AD226" i="4"/>
  <c r="AD225" i="4"/>
  <c r="AD224" i="4"/>
  <c r="AD223" i="4"/>
  <c r="AD222" i="4"/>
  <c r="AD221" i="4"/>
  <c r="AD220" i="4"/>
  <c r="AD219" i="4"/>
  <c r="AD218" i="4"/>
  <c r="AD217" i="4"/>
  <c r="AD216" i="4"/>
  <c r="AD215" i="4"/>
  <c r="AD214" i="4"/>
  <c r="AD213" i="4"/>
  <c r="AD212" i="4"/>
  <c r="AD211" i="4"/>
  <c r="AD210" i="4"/>
  <c r="AD209" i="4"/>
  <c r="AD208" i="4"/>
  <c r="AD207" i="4"/>
  <c r="AD206" i="4"/>
  <c r="AD205" i="4"/>
  <c r="AD204" i="4"/>
  <c r="AD203" i="4"/>
  <c r="AD202" i="4"/>
  <c r="AD201" i="4"/>
  <c r="AD200" i="4"/>
  <c r="AD199" i="4"/>
  <c r="AD198" i="4"/>
  <c r="AD197" i="4"/>
  <c r="AD196" i="4"/>
  <c r="AD195" i="4"/>
  <c r="AD194" i="4"/>
  <c r="AD193" i="4"/>
  <c r="AD192" i="4"/>
  <c r="AD191" i="4"/>
  <c r="AD190" i="4"/>
  <c r="AD189" i="4"/>
  <c r="AD188" i="4"/>
  <c r="AD187" i="4"/>
  <c r="AD186" i="4"/>
  <c r="AD185" i="4"/>
  <c r="AD184" i="4"/>
  <c r="AD183" i="4"/>
  <c r="AD182" i="4"/>
  <c r="AD181" i="4"/>
  <c r="AD180" i="4"/>
  <c r="AD179" i="4"/>
  <c r="AD178" i="4"/>
  <c r="AD177" i="4"/>
  <c r="AD176" i="4"/>
  <c r="AD175" i="4"/>
  <c r="AD174" i="4"/>
  <c r="AD173" i="4"/>
  <c r="AD172" i="4"/>
  <c r="AD171" i="4"/>
  <c r="AD170" i="4"/>
  <c r="AD169" i="4"/>
  <c r="AD168" i="4"/>
  <c r="AD167" i="4"/>
  <c r="AD166" i="4"/>
  <c r="AD165" i="4"/>
  <c r="AD164" i="4"/>
  <c r="AD163" i="4"/>
  <c r="AD162" i="4"/>
  <c r="AD161" i="4"/>
  <c r="AD160" i="4"/>
  <c r="AD159" i="4"/>
  <c r="AD158" i="4"/>
  <c r="AD157" i="4"/>
  <c r="AD156" i="4"/>
  <c r="AD155" i="4"/>
  <c r="AD154" i="4"/>
  <c r="AD153" i="4"/>
  <c r="AD152" i="4"/>
  <c r="AD151" i="4"/>
  <c r="AD150" i="4"/>
  <c r="AD149" i="4"/>
  <c r="AD148" i="4"/>
  <c r="AD147" i="4"/>
  <c r="AD146" i="4"/>
  <c r="AD145" i="4"/>
  <c r="AD144" i="4"/>
  <c r="AD143" i="4"/>
  <c r="AD142" i="4"/>
  <c r="AD141" i="4"/>
  <c r="AD140" i="4"/>
  <c r="AD139" i="4"/>
  <c r="AD138" i="4"/>
  <c r="AD137" i="4"/>
  <c r="AD136" i="4"/>
  <c r="AD135" i="4"/>
  <c r="AD134" i="4"/>
  <c r="AD133" i="4"/>
  <c r="AD132" i="4"/>
  <c r="AD131" i="4"/>
  <c r="AD130" i="4"/>
  <c r="AD129" i="4"/>
  <c r="AD128" i="4"/>
  <c r="AD127" i="4"/>
  <c r="AD126" i="4"/>
  <c r="AD125" i="4"/>
  <c r="AD124" i="4"/>
  <c r="AD123" i="4"/>
  <c r="AD122" i="4"/>
  <c r="AD121" i="4"/>
  <c r="AD120" i="4"/>
  <c r="AD119" i="4"/>
  <c r="AD118" i="4"/>
  <c r="AD117" i="4"/>
  <c r="AD116" i="4"/>
  <c r="AD115" i="4"/>
  <c r="AD114" i="4"/>
  <c r="AD113" i="4"/>
  <c r="AD112" i="4"/>
  <c r="AD111" i="4"/>
  <c r="AD110" i="4"/>
  <c r="AD109" i="4"/>
  <c r="AD108" i="4"/>
  <c r="AD107" i="4"/>
  <c r="AD106" i="4"/>
  <c r="AD105" i="4"/>
  <c r="AD104" i="4"/>
  <c r="AD103" i="4"/>
  <c r="AD102" i="4"/>
  <c r="AD101" i="4"/>
  <c r="AD100" i="4"/>
  <c r="AD99" i="4"/>
  <c r="AD98" i="4"/>
  <c r="AD97" i="4"/>
  <c r="AD96" i="4"/>
  <c r="AD95" i="4"/>
  <c r="AD94" i="4"/>
  <c r="AD93" i="4"/>
  <c r="AD92" i="4"/>
  <c r="AD91" i="4"/>
  <c r="AD90" i="4"/>
  <c r="AD89" i="4"/>
  <c r="AD88" i="4"/>
  <c r="AD87" i="4"/>
  <c r="AD86" i="4"/>
  <c r="AD85" i="4"/>
  <c r="AD84" i="4"/>
  <c r="AD83" i="4"/>
  <c r="AD82" i="4"/>
  <c r="AD81" i="4"/>
  <c r="AD80" i="4"/>
  <c r="AD79" i="4"/>
  <c r="AD78" i="4"/>
  <c r="AD77" i="4"/>
  <c r="AD76" i="4"/>
  <c r="AD75" i="4"/>
  <c r="AD74" i="4"/>
  <c r="AD73" i="4"/>
  <c r="AD72" i="4"/>
  <c r="AD71" i="4"/>
  <c r="AD70" i="4"/>
  <c r="AD69" i="4"/>
  <c r="AD68" i="4"/>
  <c r="AD67" i="4"/>
  <c r="AD66" i="4"/>
  <c r="AD65" i="4"/>
  <c r="AD64" i="4"/>
  <c r="AD63" i="4"/>
  <c r="AD62" i="4"/>
  <c r="AD61" i="4"/>
  <c r="AD60" i="4"/>
  <c r="AD59" i="4"/>
  <c r="AD58" i="4"/>
  <c r="AD57" i="4"/>
  <c r="AD56" i="4"/>
  <c r="AD55" i="4"/>
  <c r="AD54" i="4"/>
  <c r="AD53" i="4"/>
  <c r="AD52" i="4"/>
  <c r="AD51" i="4"/>
  <c r="AD50" i="4"/>
  <c r="AD49" i="4"/>
  <c r="AD48" i="4"/>
  <c r="AD47" i="4"/>
  <c r="AD46" i="4"/>
  <c r="AD45" i="4"/>
  <c r="AD44" i="4"/>
  <c r="AD43" i="4"/>
  <c r="AD42" i="4"/>
  <c r="AD41" i="4"/>
  <c r="AD40" i="4"/>
  <c r="AD39" i="4"/>
  <c r="AD38" i="4"/>
  <c r="AD37" i="4"/>
  <c r="AD36" i="4"/>
  <c r="AD35" i="4"/>
  <c r="AD34" i="4"/>
  <c r="AD33" i="4"/>
  <c r="AD32" i="4"/>
  <c r="AD31" i="4"/>
  <c r="AD30" i="4"/>
  <c r="AD29" i="4"/>
  <c r="AD28" i="4"/>
  <c r="AD27" i="4"/>
  <c r="AD26" i="4"/>
  <c r="AD25" i="4"/>
  <c r="AD24" i="4"/>
  <c r="AD23" i="4"/>
  <c r="AD22" i="4"/>
  <c r="AD21" i="4"/>
  <c r="AD20" i="4"/>
  <c r="AD19" i="4"/>
  <c r="AD18" i="4"/>
  <c r="AD17" i="4"/>
  <c r="AD16" i="4"/>
  <c r="AD15" i="4"/>
  <c r="AD14" i="4"/>
  <c r="AD13" i="4"/>
  <c r="AD12" i="4"/>
  <c r="AD11" i="4"/>
  <c r="AD10" i="4"/>
  <c r="AD9" i="4"/>
  <c r="AD8" i="4"/>
  <c r="AD7" i="4"/>
  <c r="AD6" i="4"/>
  <c r="AD5" i="4"/>
  <c r="AD4" i="4"/>
  <c r="AC1494" i="4"/>
  <c r="AC1493" i="4"/>
  <c r="AC1492" i="4"/>
  <c r="AC1491" i="4"/>
  <c r="AC1490" i="4"/>
  <c r="AC1489" i="4"/>
  <c r="AC1488" i="4"/>
  <c r="AC1487" i="4"/>
  <c r="AC1486" i="4"/>
  <c r="AC1485" i="4"/>
  <c r="AC1484" i="4"/>
  <c r="AC1483" i="4"/>
  <c r="AC1482" i="4"/>
  <c r="AC1481" i="4"/>
  <c r="AC1480" i="4"/>
  <c r="AC1479" i="4"/>
  <c r="AC1478" i="4"/>
  <c r="AC1477" i="4"/>
  <c r="AC1476" i="4"/>
  <c r="AC1475" i="4"/>
  <c r="AC1474" i="4"/>
  <c r="AC1473" i="4"/>
  <c r="AC1472" i="4"/>
  <c r="AC1471" i="4"/>
  <c r="AC1470" i="4"/>
  <c r="AC1469" i="4"/>
  <c r="AC1468" i="4"/>
  <c r="AC1467" i="4"/>
  <c r="AC1466" i="4"/>
  <c r="AC1465" i="4"/>
  <c r="AC1464" i="4"/>
  <c r="AC1463" i="4"/>
  <c r="AC1462" i="4"/>
  <c r="AC1461" i="4"/>
  <c r="AC1460" i="4"/>
  <c r="AC1459" i="4"/>
  <c r="AC1458" i="4"/>
  <c r="AC1457" i="4"/>
  <c r="AC1456" i="4"/>
  <c r="AC1455" i="4"/>
  <c r="AC1454" i="4"/>
  <c r="AC1453" i="4"/>
  <c r="AC1452" i="4"/>
  <c r="AC1451" i="4"/>
  <c r="AC1450" i="4"/>
  <c r="AC1449" i="4"/>
  <c r="AC1448" i="4"/>
  <c r="AC1447" i="4"/>
  <c r="AC1446" i="4"/>
  <c r="AC1445" i="4"/>
  <c r="AC1444" i="4"/>
  <c r="AC1443" i="4"/>
  <c r="AC1442" i="4"/>
  <c r="AC1441" i="4"/>
  <c r="AC1440" i="4"/>
  <c r="AC1439" i="4"/>
  <c r="AC1438" i="4"/>
  <c r="AC1437" i="4"/>
  <c r="AC1436" i="4"/>
  <c r="AC1435" i="4"/>
  <c r="AC1434" i="4"/>
  <c r="AC1433" i="4"/>
  <c r="AC1432" i="4"/>
  <c r="AC1431" i="4"/>
  <c r="AC1430" i="4"/>
  <c r="AC1429" i="4"/>
  <c r="AC1428" i="4"/>
  <c r="AC1427" i="4"/>
  <c r="AC1426" i="4"/>
  <c r="AC1425" i="4"/>
  <c r="AC1424" i="4"/>
  <c r="AC1423" i="4"/>
  <c r="AC1422" i="4"/>
  <c r="AC1421" i="4"/>
  <c r="AC1420" i="4"/>
  <c r="AC1419" i="4"/>
  <c r="AC1418" i="4"/>
  <c r="AC1417" i="4"/>
  <c r="AC1416" i="4"/>
  <c r="AC1415" i="4"/>
  <c r="AC1414" i="4"/>
  <c r="AC1413" i="4"/>
  <c r="AC1412" i="4"/>
  <c r="AC1411" i="4"/>
  <c r="AC1410" i="4"/>
  <c r="AC1409" i="4"/>
  <c r="AC1408" i="4"/>
  <c r="AC1407" i="4"/>
  <c r="AC1406" i="4"/>
  <c r="AC1405" i="4"/>
  <c r="AC1404" i="4"/>
  <c r="AC1403" i="4"/>
  <c r="AC1402" i="4"/>
  <c r="AC1401" i="4"/>
  <c r="AC1400" i="4"/>
  <c r="AC1399" i="4"/>
  <c r="AC1398" i="4"/>
  <c r="AC1397" i="4"/>
  <c r="AC1396" i="4"/>
  <c r="AC1395" i="4"/>
  <c r="AC1394" i="4"/>
  <c r="AC1393" i="4"/>
  <c r="AC1392" i="4"/>
  <c r="AC1391" i="4"/>
  <c r="AC1390" i="4"/>
  <c r="AC1389" i="4"/>
  <c r="AC1388" i="4"/>
  <c r="AC1387" i="4"/>
  <c r="AC1386" i="4"/>
  <c r="AC1385" i="4"/>
  <c r="AC1384" i="4"/>
  <c r="AC1383" i="4"/>
  <c r="AC1382" i="4"/>
  <c r="AC1381" i="4"/>
  <c r="AC1380" i="4"/>
  <c r="AC1379" i="4"/>
  <c r="AC1378" i="4"/>
  <c r="AC1377" i="4"/>
  <c r="AC1376" i="4"/>
  <c r="AC1375" i="4"/>
  <c r="AC1374" i="4"/>
  <c r="AC1373" i="4"/>
  <c r="AC1372" i="4"/>
  <c r="AC1371" i="4"/>
  <c r="AC1370" i="4"/>
  <c r="AC1369" i="4"/>
  <c r="AC1368" i="4"/>
  <c r="AC1367" i="4"/>
  <c r="AC1366" i="4"/>
  <c r="AC1365" i="4"/>
  <c r="AC1364" i="4"/>
  <c r="AC1363" i="4"/>
  <c r="AC1362" i="4"/>
  <c r="AC1361" i="4"/>
  <c r="AC1360" i="4"/>
  <c r="AC1359" i="4"/>
  <c r="AC1358" i="4"/>
  <c r="AC1357" i="4"/>
  <c r="AC1356" i="4"/>
  <c r="AC1355" i="4"/>
  <c r="AC1354" i="4"/>
  <c r="AC1353" i="4"/>
  <c r="AC1352" i="4"/>
  <c r="AC1351" i="4"/>
  <c r="AC1350" i="4"/>
  <c r="AC1349" i="4"/>
  <c r="AC1348" i="4"/>
  <c r="AC1347" i="4"/>
  <c r="AC1346" i="4"/>
  <c r="AC1345" i="4"/>
  <c r="AC1344" i="4"/>
  <c r="AC1343" i="4"/>
  <c r="AC1342" i="4"/>
  <c r="AC1341" i="4"/>
  <c r="AC1340" i="4"/>
  <c r="AC1339" i="4"/>
  <c r="AC1338" i="4"/>
  <c r="AC1337" i="4"/>
  <c r="AC1336" i="4"/>
  <c r="AC1335" i="4"/>
  <c r="AC1334" i="4"/>
  <c r="AC1333" i="4"/>
  <c r="AC1332" i="4"/>
  <c r="AC1331" i="4"/>
  <c r="AC1330" i="4"/>
  <c r="AC1329" i="4"/>
  <c r="AC1328" i="4"/>
  <c r="AC1327" i="4"/>
  <c r="AC1326" i="4"/>
  <c r="AC1325" i="4"/>
  <c r="AC1324" i="4"/>
  <c r="AC1323" i="4"/>
  <c r="AC1322" i="4"/>
  <c r="AC1321" i="4"/>
  <c r="AC1320" i="4"/>
  <c r="AC1319" i="4"/>
  <c r="AC1318" i="4"/>
  <c r="AC1317" i="4"/>
  <c r="AC1316" i="4"/>
  <c r="AC1315" i="4"/>
  <c r="AC1314" i="4"/>
  <c r="AC1313" i="4"/>
  <c r="AC1312" i="4"/>
  <c r="AC1311" i="4"/>
  <c r="AC1310" i="4"/>
  <c r="AC1309" i="4"/>
  <c r="AC1308" i="4"/>
  <c r="AC1307" i="4"/>
  <c r="AC1306" i="4"/>
  <c r="AC1305" i="4"/>
  <c r="AC1304" i="4"/>
  <c r="AC1303" i="4"/>
  <c r="AC1302" i="4"/>
  <c r="AC1301" i="4"/>
  <c r="AC1300" i="4"/>
  <c r="AC1299" i="4"/>
  <c r="AC1298" i="4"/>
  <c r="AC1297" i="4"/>
  <c r="AC1296" i="4"/>
  <c r="AC1295" i="4"/>
  <c r="AC1294" i="4"/>
  <c r="AC1293" i="4"/>
  <c r="AC1292" i="4"/>
  <c r="AC1291" i="4"/>
  <c r="AC1290" i="4"/>
  <c r="AC1289" i="4"/>
  <c r="AC1288" i="4"/>
  <c r="AC1287" i="4"/>
  <c r="AC1286" i="4"/>
  <c r="AC1285" i="4"/>
  <c r="AC1284" i="4"/>
  <c r="AC1283" i="4"/>
  <c r="AC1282" i="4"/>
  <c r="AC1281" i="4"/>
  <c r="AC1280" i="4"/>
  <c r="AC1279" i="4"/>
  <c r="AC1278" i="4"/>
  <c r="AC1277" i="4"/>
  <c r="AC1276" i="4"/>
  <c r="AC1275" i="4"/>
  <c r="AC1274" i="4"/>
  <c r="AC1273" i="4"/>
  <c r="AC1272" i="4"/>
  <c r="AC1271" i="4"/>
  <c r="AC1270" i="4"/>
  <c r="AC1269" i="4"/>
  <c r="AC1268" i="4"/>
  <c r="AC1267" i="4"/>
  <c r="AC1266" i="4"/>
  <c r="AC1265" i="4"/>
  <c r="AC1264" i="4"/>
  <c r="AC1263" i="4"/>
  <c r="AC1262" i="4"/>
  <c r="AC1261" i="4"/>
  <c r="AC1260" i="4"/>
  <c r="AC1259" i="4"/>
  <c r="AC1258" i="4"/>
  <c r="AC1257" i="4"/>
  <c r="AC1256" i="4"/>
  <c r="AC1255" i="4"/>
  <c r="AC1254" i="4"/>
  <c r="AC1253" i="4"/>
  <c r="AC1252" i="4"/>
  <c r="AC1251" i="4"/>
  <c r="AC1250" i="4"/>
  <c r="AC1249" i="4"/>
  <c r="AC1248" i="4"/>
  <c r="AC1247" i="4"/>
  <c r="AC1246" i="4"/>
  <c r="AC1245" i="4"/>
  <c r="AC1244" i="4"/>
  <c r="AC1243" i="4"/>
  <c r="AC1242" i="4"/>
  <c r="AC1241" i="4"/>
  <c r="AC1240" i="4"/>
  <c r="AC1239" i="4"/>
  <c r="AC1238" i="4"/>
  <c r="AC1237" i="4"/>
  <c r="AC1236" i="4"/>
  <c r="AC1235" i="4"/>
  <c r="AC1234" i="4"/>
  <c r="AC1233" i="4"/>
  <c r="AC1232" i="4"/>
  <c r="AC1231" i="4"/>
  <c r="AC1230" i="4"/>
  <c r="AC1229" i="4"/>
  <c r="AC1228" i="4"/>
  <c r="AC1227" i="4"/>
  <c r="AC1226" i="4"/>
  <c r="AC1225" i="4"/>
  <c r="AC1224" i="4"/>
  <c r="AC1223" i="4"/>
  <c r="AC1222" i="4"/>
  <c r="AC1221" i="4"/>
  <c r="AC1220" i="4"/>
  <c r="AC1219" i="4"/>
  <c r="AC1218" i="4"/>
  <c r="AC1217" i="4"/>
  <c r="AC1216" i="4"/>
  <c r="AC1215" i="4"/>
  <c r="AC1214" i="4"/>
  <c r="AC1213" i="4"/>
  <c r="AC1212" i="4"/>
  <c r="AC1211" i="4"/>
  <c r="AC1210" i="4"/>
  <c r="AC1209" i="4"/>
  <c r="AC1208" i="4"/>
  <c r="AC1207" i="4"/>
  <c r="AC1206" i="4"/>
  <c r="AC1205" i="4"/>
  <c r="AC1204" i="4"/>
  <c r="AC1203" i="4"/>
  <c r="AC1202" i="4"/>
  <c r="AC1201" i="4"/>
  <c r="AC1200" i="4"/>
  <c r="AC1199" i="4"/>
  <c r="AC1198" i="4"/>
  <c r="AC1197" i="4"/>
  <c r="AC1196" i="4"/>
  <c r="AC1195" i="4"/>
  <c r="AC1194" i="4"/>
  <c r="AC1193" i="4"/>
  <c r="AC1192" i="4"/>
  <c r="AC1191" i="4"/>
  <c r="AC1190" i="4"/>
  <c r="AC1189" i="4"/>
  <c r="AC1188" i="4"/>
  <c r="AC1187" i="4"/>
  <c r="AC1186" i="4"/>
  <c r="AC1185" i="4"/>
  <c r="AC1184" i="4"/>
  <c r="AC1183" i="4"/>
  <c r="AC1182" i="4"/>
  <c r="AC1181" i="4"/>
  <c r="AC1180" i="4"/>
  <c r="AC1179" i="4"/>
  <c r="AC1178" i="4"/>
  <c r="AC1177" i="4"/>
  <c r="AC1176" i="4"/>
  <c r="AC1175" i="4"/>
  <c r="AC1174" i="4"/>
  <c r="AC1173" i="4"/>
  <c r="AC1172" i="4"/>
  <c r="AC1171" i="4"/>
  <c r="AC1170" i="4"/>
  <c r="AC1169" i="4"/>
  <c r="AC1168" i="4"/>
  <c r="AC1167" i="4"/>
  <c r="AC1166" i="4"/>
  <c r="AC1165" i="4"/>
  <c r="AC1164" i="4"/>
  <c r="AC1163" i="4"/>
  <c r="AC1162" i="4"/>
  <c r="AC1161" i="4"/>
  <c r="AC1160" i="4"/>
  <c r="AC1159" i="4"/>
  <c r="AC1158" i="4"/>
  <c r="AC1157" i="4"/>
  <c r="AC1156" i="4"/>
  <c r="AC1155" i="4"/>
  <c r="AC1154" i="4"/>
  <c r="AC1153" i="4"/>
  <c r="AC1152" i="4"/>
  <c r="AC1151" i="4"/>
  <c r="AC1150" i="4"/>
  <c r="AC1149" i="4"/>
  <c r="AC1148" i="4"/>
  <c r="AC1147" i="4"/>
  <c r="AC1146" i="4"/>
  <c r="AC1145" i="4"/>
  <c r="AC1144" i="4"/>
  <c r="AC1143" i="4"/>
  <c r="AC1142" i="4"/>
  <c r="AC1141" i="4"/>
  <c r="AC1140" i="4"/>
  <c r="AC1139" i="4"/>
  <c r="AC1138" i="4"/>
  <c r="AC1137" i="4"/>
  <c r="AC1136" i="4"/>
  <c r="AC1135" i="4"/>
  <c r="AC1134" i="4"/>
  <c r="AC1133" i="4"/>
  <c r="AC1132" i="4"/>
  <c r="AC1131" i="4"/>
  <c r="AC1130" i="4"/>
  <c r="AC1129" i="4"/>
  <c r="AC1128" i="4"/>
  <c r="AC1127" i="4"/>
  <c r="AC1126" i="4"/>
  <c r="AC1125" i="4"/>
  <c r="AC1124" i="4"/>
  <c r="AC1123" i="4"/>
  <c r="AC1122" i="4"/>
  <c r="AC1121" i="4"/>
  <c r="AC1120" i="4"/>
  <c r="AC1119" i="4"/>
  <c r="AC1118" i="4"/>
  <c r="AC1117" i="4"/>
  <c r="AC1116" i="4"/>
  <c r="AC1115" i="4"/>
  <c r="AC1114" i="4"/>
  <c r="AC1113" i="4"/>
  <c r="AC1112" i="4"/>
  <c r="AC1111" i="4"/>
  <c r="AC1110" i="4"/>
  <c r="AC1109" i="4"/>
  <c r="AC1108" i="4"/>
  <c r="AC1107" i="4"/>
  <c r="AC1106" i="4"/>
  <c r="AC1105" i="4"/>
  <c r="AC1104" i="4"/>
  <c r="AC1103" i="4"/>
  <c r="AC1102" i="4"/>
  <c r="AC1101" i="4"/>
  <c r="AC1100" i="4"/>
  <c r="AC1099" i="4"/>
  <c r="AC1098" i="4"/>
  <c r="AC1097" i="4"/>
  <c r="AC1096" i="4"/>
  <c r="AC1095" i="4"/>
  <c r="AC1094" i="4"/>
  <c r="AC1093" i="4"/>
  <c r="AC1092" i="4"/>
  <c r="AC1091" i="4"/>
  <c r="AC1090" i="4"/>
  <c r="AC1089" i="4"/>
  <c r="AC1088" i="4"/>
  <c r="AC1087" i="4"/>
  <c r="AC1086" i="4"/>
  <c r="AC1085" i="4"/>
  <c r="AC1084" i="4"/>
  <c r="AC1083" i="4"/>
  <c r="AC1082" i="4"/>
  <c r="AC1081" i="4"/>
  <c r="AC1080" i="4"/>
  <c r="AC1079" i="4"/>
  <c r="AC1078" i="4"/>
  <c r="AC1077" i="4"/>
  <c r="AC1076" i="4"/>
  <c r="AC1075" i="4"/>
  <c r="AC1074" i="4"/>
  <c r="AC1073" i="4"/>
  <c r="AC1072" i="4"/>
  <c r="AC1071" i="4"/>
  <c r="AC1070" i="4"/>
  <c r="AC1069" i="4"/>
  <c r="AC1068" i="4"/>
  <c r="AC1067" i="4"/>
  <c r="AC1066" i="4"/>
  <c r="AC1065" i="4"/>
  <c r="AC1064" i="4"/>
  <c r="AC1063" i="4"/>
  <c r="AC1062" i="4"/>
  <c r="AC1061" i="4"/>
  <c r="AC1060" i="4"/>
  <c r="AC1059" i="4"/>
  <c r="AC1058" i="4"/>
  <c r="AC1057" i="4"/>
  <c r="AC1056" i="4"/>
  <c r="AC1055" i="4"/>
  <c r="AC1054" i="4"/>
  <c r="AC1053" i="4"/>
  <c r="AC1052" i="4"/>
  <c r="AC1051" i="4"/>
  <c r="AC1050" i="4"/>
  <c r="AC1049" i="4"/>
  <c r="AC1048" i="4"/>
  <c r="AC1047" i="4"/>
  <c r="AC1046" i="4"/>
  <c r="AC1045" i="4"/>
  <c r="AC1044" i="4"/>
  <c r="AC1043" i="4"/>
  <c r="AC1042" i="4"/>
  <c r="AC1041" i="4"/>
  <c r="AC1040" i="4"/>
  <c r="AC1039" i="4"/>
  <c r="AC1038" i="4"/>
  <c r="AC1037" i="4"/>
  <c r="AC1036" i="4"/>
  <c r="AC1035" i="4"/>
  <c r="AC1034" i="4"/>
  <c r="AC1033" i="4"/>
  <c r="AC1032" i="4"/>
  <c r="AC1031" i="4"/>
  <c r="AC1030" i="4"/>
  <c r="AC1029" i="4"/>
  <c r="AC1028" i="4"/>
  <c r="AC1027" i="4"/>
  <c r="AC1026" i="4"/>
  <c r="AC1025" i="4"/>
  <c r="AC1024" i="4"/>
  <c r="AC1023" i="4"/>
  <c r="AC1022" i="4"/>
  <c r="AC1021" i="4"/>
  <c r="AC1020" i="4"/>
  <c r="AC1019" i="4"/>
  <c r="AC1018" i="4"/>
  <c r="AC1017" i="4"/>
  <c r="AC1016" i="4"/>
  <c r="AC1015" i="4"/>
  <c r="AC1014" i="4"/>
  <c r="AC1013" i="4"/>
  <c r="AC1012" i="4"/>
  <c r="AC1011" i="4"/>
  <c r="AC1010" i="4"/>
  <c r="AC1009" i="4"/>
  <c r="AC1008" i="4"/>
  <c r="AC1007" i="4"/>
  <c r="AC1006" i="4"/>
  <c r="AC1005" i="4"/>
  <c r="AC1004" i="4"/>
  <c r="AC1003" i="4"/>
  <c r="AC1002" i="4"/>
  <c r="AC1001" i="4"/>
  <c r="AC1000" i="4"/>
  <c r="AC999" i="4"/>
  <c r="AC998" i="4"/>
  <c r="AC997" i="4"/>
  <c r="AC996" i="4"/>
  <c r="AC995" i="4"/>
  <c r="AC994" i="4"/>
  <c r="AC993" i="4"/>
  <c r="AC992" i="4"/>
  <c r="AC991" i="4"/>
  <c r="AC990" i="4"/>
  <c r="AC989" i="4"/>
  <c r="AC988" i="4"/>
  <c r="AC987" i="4"/>
  <c r="AC986" i="4"/>
  <c r="AC985" i="4"/>
  <c r="AC984" i="4"/>
  <c r="AC983" i="4"/>
  <c r="AC982" i="4"/>
  <c r="AC981" i="4"/>
  <c r="AC980" i="4"/>
  <c r="AC979" i="4"/>
  <c r="AC978" i="4"/>
  <c r="AC977" i="4"/>
  <c r="AC976" i="4"/>
  <c r="AC975" i="4"/>
  <c r="AC974" i="4"/>
  <c r="AC973" i="4"/>
  <c r="AC972" i="4"/>
  <c r="AC971" i="4"/>
  <c r="AC970" i="4"/>
  <c r="AC969" i="4"/>
  <c r="AC968" i="4"/>
  <c r="AC967" i="4"/>
  <c r="AC966" i="4"/>
  <c r="AC965" i="4"/>
  <c r="AC964" i="4"/>
  <c r="AC963" i="4"/>
  <c r="AC962" i="4"/>
  <c r="AC961" i="4"/>
  <c r="AC960" i="4"/>
  <c r="AC959" i="4"/>
  <c r="AC958" i="4"/>
  <c r="AC957" i="4"/>
  <c r="AC956" i="4"/>
  <c r="AC955" i="4"/>
  <c r="AC954" i="4"/>
  <c r="AC953" i="4"/>
  <c r="AC952" i="4"/>
  <c r="AC951" i="4"/>
  <c r="AC950" i="4"/>
  <c r="AC949" i="4"/>
  <c r="AC948" i="4"/>
  <c r="AC947" i="4"/>
  <c r="AC946" i="4"/>
  <c r="AC945" i="4"/>
  <c r="AC944" i="4"/>
  <c r="AC943" i="4"/>
  <c r="AC942" i="4"/>
  <c r="AC941" i="4"/>
  <c r="AC940" i="4"/>
  <c r="AC939" i="4"/>
  <c r="AC938" i="4"/>
  <c r="AC937" i="4"/>
  <c r="AC936" i="4"/>
  <c r="AC935" i="4"/>
  <c r="AC934" i="4"/>
  <c r="AC933" i="4"/>
  <c r="AC932" i="4"/>
  <c r="AC931" i="4"/>
  <c r="AC930" i="4"/>
  <c r="AC929" i="4"/>
  <c r="AC928" i="4"/>
  <c r="AC927" i="4"/>
  <c r="AC926" i="4"/>
  <c r="AC925" i="4"/>
  <c r="AC924" i="4"/>
  <c r="AC923" i="4"/>
  <c r="AC922" i="4"/>
  <c r="AC921" i="4"/>
  <c r="AC920" i="4"/>
  <c r="AC919" i="4"/>
  <c r="AC918" i="4"/>
  <c r="AC917" i="4"/>
  <c r="AC916" i="4"/>
  <c r="AC915" i="4"/>
  <c r="AC914" i="4"/>
  <c r="AC913" i="4"/>
  <c r="AC912" i="4"/>
  <c r="AC911" i="4"/>
  <c r="AC910" i="4"/>
  <c r="AC909" i="4"/>
  <c r="AC908" i="4"/>
  <c r="AC907" i="4"/>
  <c r="AC906" i="4"/>
  <c r="AC905" i="4"/>
  <c r="AC904" i="4"/>
  <c r="AC903" i="4"/>
  <c r="AC902" i="4"/>
  <c r="AC901" i="4"/>
  <c r="AC900" i="4"/>
  <c r="AC899" i="4"/>
  <c r="AC898" i="4"/>
  <c r="AC897" i="4"/>
  <c r="AC896" i="4"/>
  <c r="AC895" i="4"/>
  <c r="AC894" i="4"/>
  <c r="AC893" i="4"/>
  <c r="AC892" i="4"/>
  <c r="AC891" i="4"/>
  <c r="AC890" i="4"/>
  <c r="AC889" i="4"/>
  <c r="AC888" i="4"/>
  <c r="AC887" i="4"/>
  <c r="AC886" i="4"/>
  <c r="AC885" i="4"/>
  <c r="AC884" i="4"/>
  <c r="AC883" i="4"/>
  <c r="AC882" i="4"/>
  <c r="AC881" i="4"/>
  <c r="AC880" i="4"/>
  <c r="AC879" i="4"/>
  <c r="AC878" i="4"/>
  <c r="AC877" i="4"/>
  <c r="AC876" i="4"/>
  <c r="AC875" i="4"/>
  <c r="AC874" i="4"/>
  <c r="AC873" i="4"/>
  <c r="AC872" i="4"/>
  <c r="AC871" i="4"/>
  <c r="AC870" i="4"/>
  <c r="AC869" i="4"/>
  <c r="AC868" i="4"/>
  <c r="AC867" i="4"/>
  <c r="AC866" i="4"/>
  <c r="AC865" i="4"/>
  <c r="AC864" i="4"/>
  <c r="AC863" i="4"/>
  <c r="AC862" i="4"/>
  <c r="AC861" i="4"/>
  <c r="AC860" i="4"/>
  <c r="AC859" i="4"/>
  <c r="AC858" i="4"/>
  <c r="AC857" i="4"/>
  <c r="AC856" i="4"/>
  <c r="AC855" i="4"/>
  <c r="AC854" i="4"/>
  <c r="AC853" i="4"/>
  <c r="AC852" i="4"/>
  <c r="AC851" i="4"/>
  <c r="AC850" i="4"/>
  <c r="AC849" i="4"/>
  <c r="AC848" i="4"/>
  <c r="AC847" i="4"/>
  <c r="AC846" i="4"/>
  <c r="AC845" i="4"/>
  <c r="AC844" i="4"/>
  <c r="AC843" i="4"/>
  <c r="AC842" i="4"/>
  <c r="AC841" i="4"/>
  <c r="AC840" i="4"/>
  <c r="AC839" i="4"/>
  <c r="AC838" i="4"/>
  <c r="AC837" i="4"/>
  <c r="AC836" i="4"/>
  <c r="AC835" i="4"/>
  <c r="AC834" i="4"/>
  <c r="AC833" i="4"/>
  <c r="AC832" i="4"/>
  <c r="AC831" i="4"/>
  <c r="AC830" i="4"/>
  <c r="AC829" i="4"/>
  <c r="AC828" i="4"/>
  <c r="AC827" i="4"/>
  <c r="AC826" i="4"/>
  <c r="AC825" i="4"/>
  <c r="AC824" i="4"/>
  <c r="AC823" i="4"/>
  <c r="AC822" i="4"/>
  <c r="AC821" i="4"/>
  <c r="AC820" i="4"/>
  <c r="AC819" i="4"/>
  <c r="AC818" i="4"/>
  <c r="AC817" i="4"/>
  <c r="AC816" i="4"/>
  <c r="AC815" i="4"/>
  <c r="AC814" i="4"/>
  <c r="AC813" i="4"/>
  <c r="AC812" i="4"/>
  <c r="AC811" i="4"/>
  <c r="AC810" i="4"/>
  <c r="AC809" i="4"/>
  <c r="AC808" i="4"/>
  <c r="AC807" i="4"/>
  <c r="AC806" i="4"/>
  <c r="AC805" i="4"/>
  <c r="AC804" i="4"/>
  <c r="AC803" i="4"/>
  <c r="AC802" i="4"/>
  <c r="AC801" i="4"/>
  <c r="AC800" i="4"/>
  <c r="AC799" i="4"/>
  <c r="AC798" i="4"/>
  <c r="AC797" i="4"/>
  <c r="AC796" i="4"/>
  <c r="AC795" i="4"/>
  <c r="AC794" i="4"/>
  <c r="AC793" i="4"/>
  <c r="AC792" i="4"/>
  <c r="AC791" i="4"/>
  <c r="AC790" i="4"/>
  <c r="AC789" i="4"/>
  <c r="AC788" i="4"/>
  <c r="AC787" i="4"/>
  <c r="AC786" i="4"/>
  <c r="AC785" i="4"/>
  <c r="AC784" i="4"/>
  <c r="AC783" i="4"/>
  <c r="AC782" i="4"/>
  <c r="AC781" i="4"/>
  <c r="AC780" i="4"/>
  <c r="AC779" i="4"/>
  <c r="AC778" i="4"/>
  <c r="AC777" i="4"/>
  <c r="AC776" i="4"/>
  <c r="AC775" i="4"/>
  <c r="AC774" i="4"/>
  <c r="AC773" i="4"/>
  <c r="AC772" i="4"/>
  <c r="AC771" i="4"/>
  <c r="AC770" i="4"/>
  <c r="AC769" i="4"/>
  <c r="AC768" i="4"/>
  <c r="AC767" i="4"/>
  <c r="AC766" i="4"/>
  <c r="AC765" i="4"/>
  <c r="AC764" i="4"/>
  <c r="AC763" i="4"/>
  <c r="AC762" i="4"/>
  <c r="AC761" i="4"/>
  <c r="AC760" i="4"/>
  <c r="AC759" i="4"/>
  <c r="AC758" i="4"/>
  <c r="AC757" i="4"/>
  <c r="AC756" i="4"/>
  <c r="AC755" i="4"/>
  <c r="AC754" i="4"/>
  <c r="AC753" i="4"/>
  <c r="AC752" i="4"/>
  <c r="AC751" i="4"/>
  <c r="AC750" i="4"/>
  <c r="AC749" i="4"/>
  <c r="AC748" i="4"/>
  <c r="AC747" i="4"/>
  <c r="AC746" i="4"/>
  <c r="AC745" i="4"/>
  <c r="AC744" i="4"/>
  <c r="AC743" i="4"/>
  <c r="AC742" i="4"/>
  <c r="AC741" i="4"/>
  <c r="AC740" i="4"/>
  <c r="AC739" i="4"/>
  <c r="AC738" i="4"/>
  <c r="AC737" i="4"/>
  <c r="AC736" i="4"/>
  <c r="AC735" i="4"/>
  <c r="AC734" i="4"/>
  <c r="AC733" i="4"/>
  <c r="AC732" i="4"/>
  <c r="AC731" i="4"/>
  <c r="AC730" i="4"/>
  <c r="AC729" i="4"/>
  <c r="AC728" i="4"/>
  <c r="AC727" i="4"/>
  <c r="AC726" i="4"/>
  <c r="AC725" i="4"/>
  <c r="AC724" i="4"/>
  <c r="AC723" i="4"/>
  <c r="AC722" i="4"/>
  <c r="AC721" i="4"/>
  <c r="AC720" i="4"/>
  <c r="AC719" i="4"/>
  <c r="AC718" i="4"/>
  <c r="AC717" i="4"/>
  <c r="AC716" i="4"/>
  <c r="AC715" i="4"/>
  <c r="AC714" i="4"/>
  <c r="AC713" i="4"/>
  <c r="AC712" i="4"/>
  <c r="AC711" i="4"/>
  <c r="AC710" i="4"/>
  <c r="AC709" i="4"/>
  <c r="AC708" i="4"/>
  <c r="AC707" i="4"/>
  <c r="AC706" i="4"/>
  <c r="AC705" i="4"/>
  <c r="AC704" i="4"/>
  <c r="AC703" i="4"/>
  <c r="AC702" i="4"/>
  <c r="AC701" i="4"/>
  <c r="AC700" i="4"/>
  <c r="AC699" i="4"/>
  <c r="AC698" i="4"/>
  <c r="AC697" i="4"/>
  <c r="AC696" i="4"/>
  <c r="AC695" i="4"/>
  <c r="AC694" i="4"/>
  <c r="AC693" i="4"/>
  <c r="AC692" i="4"/>
  <c r="AC691" i="4"/>
  <c r="AC690" i="4"/>
  <c r="AC689" i="4"/>
  <c r="AC688" i="4"/>
  <c r="AC687" i="4"/>
  <c r="AC686" i="4"/>
  <c r="AC685" i="4"/>
  <c r="AC684" i="4"/>
  <c r="AC683" i="4"/>
  <c r="AC682" i="4"/>
  <c r="AC681" i="4"/>
  <c r="AC680" i="4"/>
  <c r="AC679" i="4"/>
  <c r="AC678" i="4"/>
  <c r="AC677" i="4"/>
  <c r="AC676" i="4"/>
  <c r="AC675" i="4"/>
  <c r="AC674" i="4"/>
  <c r="AC673" i="4"/>
  <c r="AC672" i="4"/>
  <c r="AC671" i="4"/>
  <c r="AC670" i="4"/>
  <c r="AC669" i="4"/>
  <c r="AC668" i="4"/>
  <c r="AC667" i="4"/>
  <c r="AC666" i="4"/>
  <c r="AC665" i="4"/>
  <c r="AC664" i="4"/>
  <c r="AC663" i="4"/>
  <c r="AC662" i="4"/>
  <c r="AC661" i="4"/>
  <c r="AC660" i="4"/>
  <c r="AC659" i="4"/>
  <c r="AC658" i="4"/>
  <c r="AC657" i="4"/>
  <c r="AC656" i="4"/>
  <c r="AC655" i="4"/>
  <c r="AC654" i="4"/>
  <c r="AC653" i="4"/>
  <c r="AC652" i="4"/>
  <c r="AC651" i="4"/>
  <c r="AC650" i="4"/>
  <c r="AC649" i="4"/>
  <c r="AC648" i="4"/>
  <c r="AC647" i="4"/>
  <c r="AC646" i="4"/>
  <c r="AC645" i="4"/>
  <c r="AC644" i="4"/>
  <c r="AC643" i="4"/>
  <c r="AC642" i="4"/>
  <c r="AC641" i="4"/>
  <c r="AC640" i="4"/>
  <c r="AC639" i="4"/>
  <c r="AC638" i="4"/>
  <c r="AC637" i="4"/>
  <c r="AC636" i="4"/>
  <c r="AC635" i="4"/>
  <c r="AC634" i="4"/>
  <c r="AC633" i="4"/>
  <c r="AC632" i="4"/>
  <c r="AC631" i="4"/>
  <c r="AC630" i="4"/>
  <c r="AC629" i="4"/>
  <c r="AC628" i="4"/>
  <c r="AC627" i="4"/>
  <c r="AC626" i="4"/>
  <c r="AC625" i="4"/>
  <c r="AC624" i="4"/>
  <c r="AC623" i="4"/>
  <c r="AC622" i="4"/>
  <c r="AC621" i="4"/>
  <c r="AC620" i="4"/>
  <c r="AC619" i="4"/>
  <c r="AC618" i="4"/>
  <c r="AC617" i="4"/>
  <c r="AC616" i="4"/>
  <c r="AC615" i="4"/>
  <c r="AC614" i="4"/>
  <c r="AC613" i="4"/>
  <c r="AC612" i="4"/>
  <c r="AC611" i="4"/>
  <c r="AC610" i="4"/>
  <c r="AC609" i="4"/>
  <c r="AC608" i="4"/>
  <c r="AC607" i="4"/>
  <c r="AC606" i="4"/>
  <c r="AC605" i="4"/>
  <c r="AC604" i="4"/>
  <c r="AC603" i="4"/>
  <c r="AC602" i="4"/>
  <c r="AC601" i="4"/>
  <c r="AC600" i="4"/>
  <c r="AC599" i="4"/>
  <c r="AC598" i="4"/>
  <c r="AC597" i="4"/>
  <c r="AC596" i="4"/>
  <c r="AC595" i="4"/>
  <c r="AC594" i="4"/>
  <c r="AC593" i="4"/>
  <c r="AC592" i="4"/>
  <c r="AC591" i="4"/>
  <c r="AC590" i="4"/>
  <c r="AC589" i="4"/>
  <c r="AC588" i="4"/>
  <c r="AC587" i="4"/>
  <c r="AC586" i="4"/>
  <c r="AC585" i="4"/>
  <c r="AC584" i="4"/>
  <c r="AC583" i="4"/>
  <c r="AC582" i="4"/>
  <c r="AC581" i="4"/>
  <c r="AC580" i="4"/>
  <c r="AC579" i="4"/>
  <c r="AC578" i="4"/>
  <c r="AC577" i="4"/>
  <c r="AC576" i="4"/>
  <c r="AC575" i="4"/>
  <c r="AC574" i="4"/>
  <c r="AC573" i="4"/>
  <c r="AC572" i="4"/>
  <c r="AC571" i="4"/>
  <c r="AC570" i="4"/>
  <c r="AC569" i="4"/>
  <c r="AC568" i="4"/>
  <c r="AC567" i="4"/>
  <c r="AC566" i="4"/>
  <c r="AC565" i="4"/>
  <c r="AC564" i="4"/>
  <c r="AC563" i="4"/>
  <c r="AC562" i="4"/>
  <c r="AC561" i="4"/>
  <c r="AC560" i="4"/>
  <c r="AC559" i="4"/>
  <c r="AC558" i="4"/>
  <c r="AC557" i="4"/>
  <c r="AC556" i="4"/>
  <c r="AC555" i="4"/>
  <c r="AC554" i="4"/>
  <c r="AC553" i="4"/>
  <c r="AC552" i="4"/>
  <c r="AC551" i="4"/>
  <c r="AC550" i="4"/>
  <c r="AC549" i="4"/>
  <c r="AC548" i="4"/>
  <c r="AC547" i="4"/>
  <c r="AC546" i="4"/>
  <c r="AC545" i="4"/>
  <c r="AC544" i="4"/>
  <c r="AC543" i="4"/>
  <c r="AC542" i="4"/>
  <c r="AC541" i="4"/>
  <c r="AC540" i="4"/>
  <c r="AC539" i="4"/>
  <c r="AC538" i="4"/>
  <c r="AC537" i="4"/>
  <c r="AC536" i="4"/>
  <c r="AC535" i="4"/>
  <c r="AC534" i="4"/>
  <c r="AC533" i="4"/>
  <c r="AC532" i="4"/>
  <c r="AC531" i="4"/>
  <c r="AC530" i="4"/>
  <c r="AC529" i="4"/>
  <c r="AC528" i="4"/>
  <c r="AC527" i="4"/>
  <c r="AC526" i="4"/>
  <c r="AC525" i="4"/>
  <c r="AC524" i="4"/>
  <c r="AC523" i="4"/>
  <c r="AC522" i="4"/>
  <c r="AC521" i="4"/>
  <c r="AC520" i="4"/>
  <c r="AC519" i="4"/>
  <c r="AC518" i="4"/>
  <c r="AC517" i="4"/>
  <c r="AC516" i="4"/>
  <c r="AC515" i="4"/>
  <c r="AC514" i="4"/>
  <c r="AC513" i="4"/>
  <c r="AC512" i="4"/>
  <c r="AC511" i="4"/>
  <c r="AC510" i="4"/>
  <c r="AC509" i="4"/>
  <c r="AC508" i="4"/>
  <c r="AC507" i="4"/>
  <c r="AC506" i="4"/>
  <c r="AC505" i="4"/>
  <c r="AC504" i="4"/>
  <c r="AC503" i="4"/>
  <c r="AC502" i="4"/>
  <c r="AC501" i="4"/>
  <c r="AC500" i="4"/>
  <c r="AC499" i="4"/>
  <c r="AC498" i="4"/>
  <c r="AC497" i="4"/>
  <c r="AC496" i="4"/>
  <c r="AC495" i="4"/>
  <c r="AC494" i="4"/>
  <c r="AC493" i="4"/>
  <c r="AC492" i="4"/>
  <c r="AC491" i="4"/>
  <c r="AC490" i="4"/>
  <c r="AC489" i="4"/>
  <c r="AC488" i="4"/>
  <c r="AC487" i="4"/>
  <c r="AC486" i="4"/>
  <c r="AC485" i="4"/>
  <c r="AC484" i="4"/>
  <c r="AC483" i="4"/>
  <c r="AC482" i="4"/>
  <c r="AC481" i="4"/>
  <c r="AC480" i="4"/>
  <c r="AC479" i="4"/>
  <c r="AC478" i="4"/>
  <c r="AC477" i="4"/>
  <c r="AC476" i="4"/>
  <c r="AC475" i="4"/>
  <c r="AC474" i="4"/>
  <c r="AC473" i="4"/>
  <c r="AC472" i="4"/>
  <c r="AC471" i="4"/>
  <c r="AC470" i="4"/>
  <c r="AC469" i="4"/>
  <c r="AC468" i="4"/>
  <c r="AC467" i="4"/>
  <c r="AC466" i="4"/>
  <c r="AC465" i="4"/>
  <c r="AC464" i="4"/>
  <c r="AC463" i="4"/>
  <c r="AC462" i="4"/>
  <c r="AC461" i="4"/>
  <c r="AC460" i="4"/>
  <c r="AC459" i="4"/>
  <c r="AC458" i="4"/>
  <c r="AC457" i="4"/>
  <c r="AC456" i="4"/>
  <c r="AC455" i="4"/>
  <c r="AC454" i="4"/>
  <c r="AC453" i="4"/>
  <c r="AC452" i="4"/>
  <c r="AC451" i="4"/>
  <c r="AC450" i="4"/>
  <c r="AC449" i="4"/>
  <c r="AC448" i="4"/>
  <c r="AC447" i="4"/>
  <c r="AC446" i="4"/>
  <c r="AC445" i="4"/>
  <c r="AC444" i="4"/>
  <c r="AC443" i="4"/>
  <c r="AC442" i="4"/>
  <c r="AC441" i="4"/>
  <c r="AC440" i="4"/>
  <c r="AC439" i="4"/>
  <c r="AC438" i="4"/>
  <c r="AC437" i="4"/>
  <c r="AC436" i="4"/>
  <c r="AC435" i="4"/>
  <c r="AC434" i="4"/>
  <c r="AC433" i="4"/>
  <c r="AC432" i="4"/>
  <c r="AC431" i="4"/>
  <c r="AC430" i="4"/>
  <c r="AC429" i="4"/>
  <c r="AC428" i="4"/>
  <c r="AC427" i="4"/>
  <c r="AC426" i="4"/>
  <c r="AC425" i="4"/>
  <c r="AC424" i="4"/>
  <c r="AC423" i="4"/>
  <c r="AC422" i="4"/>
  <c r="AC421" i="4"/>
  <c r="AC420" i="4"/>
  <c r="AC419" i="4"/>
  <c r="AC418" i="4"/>
  <c r="AC417" i="4"/>
  <c r="AC416" i="4"/>
  <c r="AC415" i="4"/>
  <c r="AC414" i="4"/>
  <c r="AC413" i="4"/>
  <c r="AC412" i="4"/>
  <c r="AC411" i="4"/>
  <c r="AC410" i="4"/>
  <c r="AC409" i="4"/>
  <c r="AC408" i="4"/>
  <c r="AC407" i="4"/>
  <c r="AC406" i="4"/>
  <c r="AC405" i="4"/>
  <c r="AC404" i="4"/>
  <c r="AC403" i="4"/>
  <c r="AC402" i="4"/>
  <c r="AC401" i="4"/>
  <c r="AC400" i="4"/>
  <c r="AC399" i="4"/>
  <c r="AC398" i="4"/>
  <c r="AC397" i="4"/>
  <c r="AC396" i="4"/>
  <c r="AC395" i="4"/>
  <c r="AC394" i="4"/>
  <c r="AC393" i="4"/>
  <c r="AC392" i="4"/>
  <c r="AC391" i="4"/>
  <c r="AC390" i="4"/>
  <c r="AC389" i="4"/>
  <c r="AC388" i="4"/>
  <c r="AC387" i="4"/>
  <c r="AC386" i="4"/>
  <c r="AC385" i="4"/>
  <c r="AC384" i="4"/>
  <c r="AC383" i="4"/>
  <c r="AC382" i="4"/>
  <c r="AC381" i="4"/>
  <c r="AC380" i="4"/>
  <c r="AC379" i="4"/>
  <c r="AC378" i="4"/>
  <c r="AC377" i="4"/>
  <c r="AC376" i="4"/>
  <c r="AC375" i="4"/>
  <c r="AC374" i="4"/>
  <c r="AC373" i="4"/>
  <c r="AC372" i="4"/>
  <c r="AC371" i="4"/>
  <c r="AC370" i="4"/>
  <c r="AC369" i="4"/>
  <c r="AC368" i="4"/>
  <c r="AC367" i="4"/>
  <c r="AC366" i="4"/>
  <c r="AC365" i="4"/>
  <c r="AC364" i="4"/>
  <c r="AC363" i="4"/>
  <c r="AC362" i="4"/>
  <c r="AC361" i="4"/>
  <c r="AC360" i="4"/>
  <c r="AC359" i="4"/>
  <c r="AC358" i="4"/>
  <c r="AC357" i="4"/>
  <c r="AC356" i="4"/>
  <c r="AC355" i="4"/>
  <c r="AC354" i="4"/>
  <c r="AC353" i="4"/>
  <c r="AC352" i="4"/>
  <c r="AC351" i="4"/>
  <c r="AC350" i="4"/>
  <c r="AC349" i="4"/>
  <c r="AC348" i="4"/>
  <c r="AC347" i="4"/>
  <c r="AC346" i="4"/>
  <c r="AC345" i="4"/>
  <c r="AC344" i="4"/>
  <c r="AC343" i="4"/>
  <c r="AC342" i="4"/>
  <c r="AC341" i="4"/>
  <c r="AC340" i="4"/>
  <c r="AC339" i="4"/>
  <c r="AC338" i="4"/>
  <c r="AC337" i="4"/>
  <c r="AC336" i="4"/>
  <c r="AC335" i="4"/>
  <c r="AC334" i="4"/>
  <c r="AC333" i="4"/>
  <c r="AC332" i="4"/>
  <c r="AC331" i="4"/>
  <c r="AC330" i="4"/>
  <c r="AC329" i="4"/>
  <c r="AC328" i="4"/>
  <c r="AC327" i="4"/>
  <c r="AC326" i="4"/>
  <c r="AC325" i="4"/>
  <c r="AC324" i="4"/>
  <c r="AC323" i="4"/>
  <c r="AC322" i="4"/>
  <c r="AC321" i="4"/>
  <c r="AC320" i="4"/>
  <c r="AC319" i="4"/>
  <c r="AC318" i="4"/>
  <c r="AC317" i="4"/>
  <c r="AC316" i="4"/>
  <c r="AC315" i="4"/>
  <c r="AC314" i="4"/>
  <c r="AC313" i="4"/>
  <c r="AC312" i="4"/>
  <c r="AC311" i="4"/>
  <c r="AC310" i="4"/>
  <c r="AC309" i="4"/>
  <c r="AC308" i="4"/>
  <c r="AC307" i="4"/>
  <c r="AC306" i="4"/>
  <c r="AC305" i="4"/>
  <c r="AC304" i="4"/>
  <c r="AC303" i="4"/>
  <c r="AC302" i="4"/>
  <c r="AC301" i="4"/>
  <c r="AC300" i="4"/>
  <c r="AC299" i="4"/>
  <c r="AC298" i="4"/>
  <c r="AC297" i="4"/>
  <c r="AC296" i="4"/>
  <c r="AC295" i="4"/>
  <c r="AC294" i="4"/>
  <c r="AC293" i="4"/>
  <c r="AC292" i="4"/>
  <c r="AC291" i="4"/>
  <c r="AC290" i="4"/>
  <c r="AC289" i="4"/>
  <c r="AC288" i="4"/>
  <c r="AC287" i="4"/>
  <c r="AC286" i="4"/>
  <c r="AC285" i="4"/>
  <c r="AC284" i="4"/>
  <c r="AC283" i="4"/>
  <c r="AC282" i="4"/>
  <c r="AC281" i="4"/>
  <c r="AC280" i="4"/>
  <c r="AC279" i="4"/>
  <c r="AC278" i="4"/>
  <c r="AC277" i="4"/>
  <c r="AC276" i="4"/>
  <c r="AC275" i="4"/>
  <c r="AC274" i="4"/>
  <c r="AC273" i="4"/>
  <c r="AC272" i="4"/>
  <c r="AC271" i="4"/>
  <c r="AC270" i="4"/>
  <c r="AC269" i="4"/>
  <c r="AC268" i="4"/>
  <c r="AC267" i="4"/>
  <c r="AC266" i="4"/>
  <c r="AC265" i="4"/>
  <c r="AC264" i="4"/>
  <c r="AC263" i="4"/>
  <c r="AC262" i="4"/>
  <c r="AC261" i="4"/>
  <c r="AC260" i="4"/>
  <c r="AC259" i="4"/>
  <c r="AC258" i="4"/>
  <c r="AC257" i="4"/>
  <c r="AC256" i="4"/>
  <c r="AC255" i="4"/>
  <c r="AC254" i="4"/>
  <c r="AC253" i="4"/>
  <c r="AC252" i="4"/>
  <c r="AC251" i="4"/>
  <c r="AC250" i="4"/>
  <c r="AC249" i="4"/>
  <c r="AC248" i="4"/>
  <c r="AC247" i="4"/>
  <c r="AC246" i="4"/>
  <c r="AC245" i="4"/>
  <c r="AC244" i="4"/>
  <c r="AC243" i="4"/>
  <c r="AC242" i="4"/>
  <c r="AC241" i="4"/>
  <c r="AC240" i="4"/>
  <c r="AC239" i="4"/>
  <c r="AC238" i="4"/>
  <c r="AC237" i="4"/>
  <c r="AC236" i="4"/>
  <c r="AC235" i="4"/>
  <c r="AC234" i="4"/>
  <c r="AC233" i="4"/>
  <c r="AC232" i="4"/>
  <c r="AC231" i="4"/>
  <c r="AC230" i="4"/>
  <c r="AC229" i="4"/>
  <c r="AC228" i="4"/>
  <c r="AC227" i="4"/>
  <c r="AC226" i="4"/>
  <c r="AC225" i="4"/>
  <c r="AC224" i="4"/>
  <c r="AC223" i="4"/>
  <c r="AC222" i="4"/>
  <c r="AC221" i="4"/>
  <c r="AC220" i="4"/>
  <c r="AC219" i="4"/>
  <c r="AC218" i="4"/>
  <c r="AC217" i="4"/>
  <c r="AC216" i="4"/>
  <c r="AC215" i="4"/>
  <c r="AC214" i="4"/>
  <c r="AC213" i="4"/>
  <c r="AC212" i="4"/>
  <c r="AC211" i="4"/>
  <c r="AC210" i="4"/>
  <c r="AC209" i="4"/>
  <c r="AC208" i="4"/>
  <c r="AC207" i="4"/>
  <c r="AC206" i="4"/>
  <c r="AC205" i="4"/>
  <c r="AC204" i="4"/>
  <c r="AC203" i="4"/>
  <c r="AC202" i="4"/>
  <c r="AC201" i="4"/>
  <c r="AC200" i="4"/>
  <c r="AC199" i="4"/>
  <c r="AC198" i="4"/>
  <c r="AC197" i="4"/>
  <c r="AC196" i="4"/>
  <c r="AC195" i="4"/>
  <c r="AC194" i="4"/>
  <c r="AC193" i="4"/>
  <c r="AC192" i="4"/>
  <c r="AC191" i="4"/>
  <c r="AC190" i="4"/>
  <c r="AC189" i="4"/>
  <c r="AC188" i="4"/>
  <c r="AC187" i="4"/>
  <c r="AC186" i="4"/>
  <c r="AC185" i="4"/>
  <c r="AC184" i="4"/>
  <c r="AC183" i="4"/>
  <c r="AC182" i="4"/>
  <c r="AC181" i="4"/>
  <c r="AC180" i="4"/>
  <c r="AC179" i="4"/>
  <c r="AC178" i="4"/>
  <c r="AC177" i="4"/>
  <c r="AC176" i="4"/>
  <c r="AC175" i="4"/>
  <c r="AC174" i="4"/>
  <c r="AC173" i="4"/>
  <c r="AC172" i="4"/>
  <c r="AC171" i="4"/>
  <c r="AC170" i="4"/>
  <c r="AC169" i="4"/>
  <c r="AC168" i="4"/>
  <c r="AC167" i="4"/>
  <c r="AC166" i="4"/>
  <c r="AC165" i="4"/>
  <c r="AC164" i="4"/>
  <c r="AC163" i="4"/>
  <c r="AC162" i="4"/>
  <c r="AC161" i="4"/>
  <c r="AC160" i="4"/>
  <c r="AC159" i="4"/>
  <c r="AC158" i="4"/>
  <c r="AC157" i="4"/>
  <c r="AC156" i="4"/>
  <c r="AC155" i="4"/>
  <c r="AC154" i="4"/>
  <c r="AC153" i="4"/>
  <c r="AC152" i="4"/>
  <c r="AC151" i="4"/>
  <c r="AC150" i="4"/>
  <c r="AC149" i="4"/>
  <c r="AC148" i="4"/>
  <c r="AC147" i="4"/>
  <c r="AC146" i="4"/>
  <c r="AC145" i="4"/>
  <c r="AC144" i="4"/>
  <c r="AC143" i="4"/>
  <c r="AC142" i="4"/>
  <c r="AC141" i="4"/>
  <c r="AC140" i="4"/>
  <c r="AC139" i="4"/>
  <c r="AC138" i="4"/>
  <c r="AC137" i="4"/>
  <c r="AC136" i="4"/>
  <c r="AC135" i="4"/>
  <c r="AC134" i="4"/>
  <c r="AC133" i="4"/>
  <c r="AC132" i="4"/>
  <c r="AC131" i="4"/>
  <c r="AC130" i="4"/>
  <c r="AC129" i="4"/>
  <c r="AC128" i="4"/>
  <c r="AC127" i="4"/>
  <c r="AC126" i="4"/>
  <c r="AC125" i="4"/>
  <c r="AC124" i="4"/>
  <c r="AC123" i="4"/>
  <c r="AC122" i="4"/>
  <c r="AC121" i="4"/>
  <c r="AC120" i="4"/>
  <c r="AC119" i="4"/>
  <c r="AC118" i="4"/>
  <c r="AC117" i="4"/>
  <c r="AC116" i="4"/>
  <c r="AC115" i="4"/>
  <c r="AC114" i="4"/>
  <c r="AC113" i="4"/>
  <c r="AC112" i="4"/>
  <c r="AC111" i="4"/>
  <c r="AC110" i="4"/>
  <c r="AC109" i="4"/>
  <c r="AC108" i="4"/>
  <c r="AC107" i="4"/>
  <c r="AC106" i="4"/>
  <c r="AC105" i="4"/>
  <c r="AC104" i="4"/>
  <c r="AC103" i="4"/>
  <c r="AC102" i="4"/>
  <c r="AC101" i="4"/>
  <c r="AC100" i="4"/>
  <c r="AC99" i="4"/>
  <c r="AC98" i="4"/>
  <c r="AC97" i="4"/>
  <c r="AC96" i="4"/>
  <c r="AC95" i="4"/>
  <c r="AC94" i="4"/>
  <c r="AC93" i="4"/>
  <c r="AC92" i="4"/>
  <c r="AC91" i="4"/>
  <c r="AC90" i="4"/>
  <c r="AC89" i="4"/>
  <c r="AC88" i="4"/>
  <c r="AC87" i="4"/>
  <c r="AC86" i="4"/>
  <c r="AC85" i="4"/>
  <c r="AC84" i="4"/>
  <c r="AC83" i="4"/>
  <c r="AC82" i="4"/>
  <c r="AC81" i="4"/>
  <c r="AC80" i="4"/>
  <c r="AC79" i="4"/>
  <c r="AC78" i="4"/>
  <c r="AC77" i="4"/>
  <c r="AC76" i="4"/>
  <c r="AC75" i="4"/>
  <c r="AC74" i="4"/>
  <c r="AC73" i="4"/>
  <c r="AC72" i="4"/>
  <c r="AC71" i="4"/>
  <c r="AC70" i="4"/>
  <c r="AC69" i="4"/>
  <c r="AC68" i="4"/>
  <c r="AC67" i="4"/>
  <c r="AC66" i="4"/>
  <c r="AC65" i="4"/>
  <c r="AC64" i="4"/>
  <c r="AC63" i="4"/>
  <c r="AC62" i="4"/>
  <c r="AC61" i="4"/>
  <c r="AC60" i="4"/>
  <c r="AC59" i="4"/>
  <c r="AC58" i="4"/>
  <c r="AC57" i="4"/>
  <c r="AC56" i="4"/>
  <c r="AC55" i="4"/>
  <c r="AC54" i="4"/>
  <c r="AC53" i="4"/>
  <c r="AC52" i="4"/>
  <c r="AC51" i="4"/>
  <c r="AC50" i="4"/>
  <c r="AC49" i="4"/>
  <c r="AC48" i="4"/>
  <c r="AC47" i="4"/>
  <c r="AC46" i="4"/>
  <c r="AC45" i="4"/>
  <c r="AC44" i="4"/>
  <c r="AC43" i="4"/>
  <c r="AC42" i="4"/>
  <c r="AC41" i="4"/>
  <c r="AC40" i="4"/>
  <c r="AC39" i="4"/>
  <c r="AC38" i="4"/>
  <c r="AC37" i="4"/>
  <c r="AC36" i="4"/>
  <c r="AC35" i="4"/>
  <c r="AC34" i="4"/>
  <c r="AC33" i="4"/>
  <c r="AC32" i="4"/>
  <c r="AC31" i="4"/>
  <c r="AC30" i="4"/>
  <c r="AC29" i="4"/>
  <c r="AC28" i="4"/>
  <c r="AC27" i="4"/>
  <c r="AC26" i="4"/>
  <c r="AC25" i="4"/>
  <c r="AC24" i="4"/>
  <c r="AC23" i="4"/>
  <c r="AC22" i="4"/>
  <c r="AC21" i="4"/>
  <c r="AC20" i="4"/>
  <c r="AC19" i="4"/>
  <c r="AC18" i="4"/>
  <c r="AC17" i="4"/>
  <c r="AC16" i="4"/>
  <c r="AC15" i="4"/>
  <c r="AC14" i="4"/>
  <c r="AC13" i="4"/>
  <c r="AC12" i="4"/>
  <c r="AC11" i="4"/>
  <c r="AC10" i="4"/>
  <c r="AC9" i="4"/>
  <c r="AC8" i="4"/>
  <c r="AC7" i="4"/>
  <c r="AC6" i="4"/>
  <c r="AC5" i="4"/>
  <c r="AC4" i="4"/>
  <c r="W873" i="4"/>
  <c r="W865" i="4"/>
  <c r="W857" i="4"/>
  <c r="W849" i="4"/>
  <c r="W841" i="4"/>
  <c r="W833" i="4"/>
  <c r="W825" i="4"/>
  <c r="W817" i="4"/>
  <c r="W809" i="4"/>
  <c r="W801" i="4"/>
  <c r="W793" i="4"/>
  <c r="W785" i="4"/>
  <c r="W777" i="4"/>
  <c r="W769" i="4"/>
  <c r="W761" i="4"/>
  <c r="W753" i="4"/>
  <c r="W745" i="4"/>
  <c r="W737" i="4"/>
  <c r="W729" i="4"/>
  <c r="W721" i="4"/>
  <c r="W713" i="4"/>
  <c r="W705" i="4"/>
  <c r="W697" i="4"/>
  <c r="W689" i="4"/>
  <c r="W681" i="4"/>
  <c r="W673" i="4"/>
  <c r="W665" i="4"/>
  <c r="W657" i="4"/>
  <c r="W649" i="4"/>
  <c r="W641" i="4"/>
  <c r="W633" i="4"/>
  <c r="W625" i="4"/>
  <c r="W617" i="4"/>
  <c r="W609" i="4"/>
  <c r="W601" i="4"/>
  <c r="W593" i="4"/>
  <c r="W585" i="4"/>
  <c r="W577" i="4"/>
  <c r="W569" i="4"/>
  <c r="W561" i="4"/>
  <c r="W553" i="4"/>
  <c r="W545" i="4"/>
  <c r="W537" i="4"/>
  <c r="W529" i="4"/>
  <c r="W521" i="4"/>
  <c r="W513" i="4"/>
  <c r="W505" i="4"/>
  <c r="W497" i="4"/>
  <c r="W489" i="4"/>
  <c r="W481" i="4"/>
  <c r="W473" i="4"/>
  <c r="W465" i="4"/>
  <c r="W457" i="4"/>
  <c r="W449" i="4"/>
  <c r="W441" i="4"/>
  <c r="W433" i="4"/>
  <c r="W425" i="4"/>
  <c r="W417" i="4"/>
  <c r="W409" i="4"/>
  <c r="W401" i="4"/>
  <c r="W393" i="4"/>
  <c r="W385" i="4"/>
  <c r="W377" i="4"/>
  <c r="W369" i="4"/>
  <c r="W361" i="4"/>
  <c r="W353" i="4"/>
  <c r="W345" i="4"/>
  <c r="W337" i="4"/>
  <c r="W329" i="4"/>
  <c r="W321" i="4"/>
  <c r="W313" i="4"/>
  <c r="W305" i="4"/>
  <c r="W297" i="4"/>
  <c r="W289" i="4"/>
  <c r="W281" i="4"/>
  <c r="W273" i="4"/>
  <c r="W265" i="4"/>
  <c r="W257" i="4"/>
  <c r="W249" i="4"/>
  <c r="W241" i="4"/>
  <c r="W233" i="4"/>
  <c r="W225" i="4"/>
  <c r="W217" i="4"/>
  <c r="W209" i="4"/>
  <c r="W201" i="4"/>
  <c r="W193" i="4"/>
  <c r="W185" i="4"/>
  <c r="W177" i="4"/>
  <c r="W169" i="4"/>
  <c r="W161" i="4"/>
  <c r="W153" i="4"/>
  <c r="W145" i="4"/>
  <c r="W137" i="4"/>
  <c r="W129" i="4"/>
  <c r="W121" i="4"/>
  <c r="W113" i="4"/>
  <c r="W105" i="4"/>
  <c r="W97" i="4"/>
  <c r="W89" i="4"/>
  <c r="W81" i="4"/>
  <c r="W73" i="4"/>
  <c r="W65" i="4"/>
  <c r="W57" i="4"/>
  <c r="W49" i="4"/>
  <c r="W41" i="4"/>
  <c r="W33" i="4"/>
  <c r="W25" i="4"/>
  <c r="W17" i="4"/>
  <c r="W9" i="4"/>
  <c r="AF3" i="4"/>
  <c r="AE3" i="4"/>
  <c r="AD3" i="4"/>
  <c r="AC3" i="4"/>
  <c r="AB3" i="4"/>
  <c r="AA3" i="4"/>
  <c r="Z3" i="4"/>
  <c r="Y3" i="4"/>
  <c r="Y485" i="4" s="1"/>
  <c r="X3" i="4"/>
  <c r="W3" i="4"/>
  <c r="W1490" i="4" s="1"/>
  <c r="V3" i="4"/>
  <c r="U3" i="4"/>
  <c r="V1483" i="4"/>
  <c r="V1475" i="4"/>
  <c r="V1467" i="4"/>
  <c r="V1459" i="4"/>
  <c r="V1451" i="4"/>
  <c r="V1443" i="4"/>
  <c r="V1435" i="4"/>
  <c r="V1427" i="4"/>
  <c r="V1419" i="4"/>
  <c r="V1411" i="4"/>
  <c r="V1403" i="4"/>
  <c r="V1395" i="4"/>
  <c r="V1387" i="4"/>
  <c r="V1379" i="4"/>
  <c r="V1371" i="4"/>
  <c r="V1363" i="4"/>
  <c r="V1355" i="4"/>
  <c r="V1347" i="4"/>
  <c r="V1339" i="4"/>
  <c r="V1331" i="4"/>
  <c r="V1323" i="4"/>
  <c r="V1315" i="4"/>
  <c r="V1307" i="4"/>
  <c r="V1299" i="4"/>
  <c r="V1291" i="4"/>
  <c r="V1283" i="4"/>
  <c r="V1275" i="4"/>
  <c r="V1267" i="4"/>
  <c r="V1259" i="4"/>
  <c r="V1251" i="4"/>
  <c r="V1243" i="4"/>
  <c r="V1235" i="4"/>
  <c r="V1227" i="4"/>
  <c r="V1219" i="4"/>
  <c r="V1211" i="4"/>
  <c r="V1203" i="4"/>
  <c r="V1195" i="4"/>
  <c r="V1187" i="4"/>
  <c r="V1179" i="4"/>
  <c r="V1171" i="4"/>
  <c r="V1163" i="4"/>
  <c r="V1155" i="4"/>
  <c r="V1147" i="4"/>
  <c r="V1139" i="4"/>
  <c r="V1131" i="4"/>
  <c r="V1123" i="4"/>
  <c r="V1115" i="4"/>
  <c r="V1107" i="4"/>
  <c r="V1099" i="4"/>
  <c r="V1091" i="4"/>
  <c r="V1083" i="4"/>
  <c r="V1075" i="4"/>
  <c r="V1067" i="4"/>
  <c r="V1059" i="4"/>
  <c r="V1051" i="4"/>
  <c r="V1043" i="4"/>
  <c r="V1035" i="4"/>
  <c r="V1027" i="4"/>
  <c r="V1019" i="4"/>
  <c r="V1011" i="4"/>
  <c r="V1003" i="4"/>
  <c r="V995" i="4"/>
  <c r="V987" i="4"/>
  <c r="V979" i="4"/>
  <c r="V971" i="4"/>
  <c r="V963" i="4"/>
  <c r="V955" i="4"/>
  <c r="V947" i="4"/>
  <c r="V939" i="4"/>
  <c r="V931" i="4"/>
  <c r="V923" i="4"/>
  <c r="V915" i="4"/>
  <c r="V907" i="4"/>
  <c r="V899" i="4"/>
  <c r="V891" i="4"/>
  <c r="V883" i="4"/>
  <c r="V875" i="4"/>
  <c r="V867" i="4"/>
  <c r="V859" i="4"/>
  <c r="V851" i="4"/>
  <c r="V843" i="4"/>
  <c r="V835" i="4"/>
  <c r="V833" i="4"/>
  <c r="V827" i="4"/>
  <c r="V825" i="4"/>
  <c r="V819" i="4"/>
  <c r="V817" i="4"/>
  <c r="V813" i="4"/>
  <c r="V812" i="4"/>
  <c r="V811" i="4"/>
  <c r="V810" i="4"/>
  <c r="V809" i="4"/>
  <c r="V808" i="4"/>
  <c r="V807" i="4"/>
  <c r="V806" i="4"/>
  <c r="V805" i="4"/>
  <c r="V804" i="4"/>
  <c r="V803" i="4"/>
  <c r="V802" i="4"/>
  <c r="V801" i="4"/>
  <c r="V800" i="4"/>
  <c r="V799" i="4"/>
  <c r="V798" i="4"/>
  <c r="V797" i="4"/>
  <c r="V796" i="4"/>
  <c r="V795" i="4"/>
  <c r="V794" i="4"/>
  <c r="V793" i="4"/>
  <c r="V792" i="4"/>
  <c r="V791" i="4"/>
  <c r="V790" i="4"/>
  <c r="V789" i="4"/>
  <c r="V788" i="4"/>
  <c r="V787" i="4"/>
  <c r="V786" i="4"/>
  <c r="V785" i="4"/>
  <c r="V784" i="4"/>
  <c r="V783" i="4"/>
  <c r="V782" i="4"/>
  <c r="V781" i="4"/>
  <c r="V780" i="4"/>
  <c r="V779" i="4"/>
  <c r="V778" i="4"/>
  <c r="V777" i="4"/>
  <c r="V776" i="4"/>
  <c r="V775" i="4"/>
  <c r="V774" i="4"/>
  <c r="V773" i="4"/>
  <c r="V772" i="4"/>
  <c r="V771" i="4"/>
  <c r="V770" i="4"/>
  <c r="V769" i="4"/>
  <c r="V768" i="4"/>
  <c r="V767" i="4"/>
  <c r="V766" i="4"/>
  <c r="V765" i="4"/>
  <c r="V764" i="4"/>
  <c r="V763" i="4"/>
  <c r="V762" i="4"/>
  <c r="V761" i="4"/>
  <c r="V760" i="4"/>
  <c r="V759" i="4"/>
  <c r="V758" i="4"/>
  <c r="V757" i="4"/>
  <c r="V756" i="4"/>
  <c r="V755" i="4"/>
  <c r="V754" i="4"/>
  <c r="V753" i="4"/>
  <c r="V752" i="4"/>
  <c r="V751" i="4"/>
  <c r="V750" i="4"/>
  <c r="V749" i="4"/>
  <c r="V748" i="4"/>
  <c r="V747" i="4"/>
  <c r="V746" i="4"/>
  <c r="V745" i="4"/>
  <c r="V744" i="4"/>
  <c r="V743" i="4"/>
  <c r="V742" i="4"/>
  <c r="V741" i="4"/>
  <c r="V740" i="4"/>
  <c r="V739" i="4"/>
  <c r="V738" i="4"/>
  <c r="V737" i="4"/>
  <c r="V736" i="4"/>
  <c r="V735" i="4"/>
  <c r="V734" i="4"/>
  <c r="V733" i="4"/>
  <c r="V732" i="4"/>
  <c r="V731" i="4"/>
  <c r="V730" i="4"/>
  <c r="V729" i="4"/>
  <c r="V728" i="4"/>
  <c r="V727" i="4"/>
  <c r="V726" i="4"/>
  <c r="V725" i="4"/>
  <c r="V724" i="4"/>
  <c r="V723" i="4"/>
  <c r="V722" i="4"/>
  <c r="V721" i="4"/>
  <c r="V720" i="4"/>
  <c r="V719" i="4"/>
  <c r="V718" i="4"/>
  <c r="V717" i="4"/>
  <c r="V716" i="4"/>
  <c r="V715" i="4"/>
  <c r="V714" i="4"/>
  <c r="V713" i="4"/>
  <c r="V712" i="4"/>
  <c r="V711" i="4"/>
  <c r="V710" i="4"/>
  <c r="V709" i="4"/>
  <c r="V708" i="4"/>
  <c r="V707" i="4"/>
  <c r="V706" i="4"/>
  <c r="V705" i="4"/>
  <c r="V704" i="4"/>
  <c r="V703" i="4"/>
  <c r="V702" i="4"/>
  <c r="V701" i="4"/>
  <c r="V700" i="4"/>
  <c r="V699" i="4"/>
  <c r="V698" i="4"/>
  <c r="V697" i="4"/>
  <c r="V696" i="4"/>
  <c r="V695" i="4"/>
  <c r="V694" i="4"/>
  <c r="V693" i="4"/>
  <c r="V692" i="4"/>
  <c r="V691" i="4"/>
  <c r="V690" i="4"/>
  <c r="V689" i="4"/>
  <c r="V688" i="4"/>
  <c r="V687" i="4"/>
  <c r="V686" i="4"/>
  <c r="V685" i="4"/>
  <c r="V684" i="4"/>
  <c r="V683" i="4"/>
  <c r="V682" i="4"/>
  <c r="V681" i="4"/>
  <c r="V680" i="4"/>
  <c r="V679" i="4"/>
  <c r="V678" i="4"/>
  <c r="V677" i="4"/>
  <c r="V676" i="4"/>
  <c r="V675" i="4"/>
  <c r="V674" i="4"/>
  <c r="V673" i="4"/>
  <c r="V672" i="4"/>
  <c r="V671" i="4"/>
  <c r="V670" i="4"/>
  <c r="V669" i="4"/>
  <c r="V668" i="4"/>
  <c r="V667" i="4"/>
  <c r="V666" i="4"/>
  <c r="V665" i="4"/>
  <c r="V664" i="4"/>
  <c r="V663" i="4"/>
  <c r="V662" i="4"/>
  <c r="V661" i="4"/>
  <c r="V660" i="4"/>
  <c r="V659" i="4"/>
  <c r="V658" i="4"/>
  <c r="V657" i="4"/>
  <c r="V656" i="4"/>
  <c r="V655" i="4"/>
  <c r="V654" i="4"/>
  <c r="V653" i="4"/>
  <c r="V652" i="4"/>
  <c r="V651" i="4"/>
  <c r="V650" i="4"/>
  <c r="V649" i="4"/>
  <c r="V648" i="4"/>
  <c r="V647" i="4"/>
  <c r="V646" i="4"/>
  <c r="V645" i="4"/>
  <c r="V644" i="4"/>
  <c r="V643" i="4"/>
  <c r="V642" i="4"/>
  <c r="V641" i="4"/>
  <c r="V640" i="4"/>
  <c r="V639" i="4"/>
  <c r="V638" i="4"/>
  <c r="V637" i="4"/>
  <c r="V636" i="4"/>
  <c r="V635" i="4"/>
  <c r="V634" i="4"/>
  <c r="V633" i="4"/>
  <c r="V632" i="4"/>
  <c r="V631" i="4"/>
  <c r="V630" i="4"/>
  <c r="V629" i="4"/>
  <c r="V628" i="4"/>
  <c r="V627" i="4"/>
  <c r="V626" i="4"/>
  <c r="V625" i="4"/>
  <c r="V624" i="4"/>
  <c r="V623" i="4"/>
  <c r="V622" i="4"/>
  <c r="V621" i="4"/>
  <c r="V620" i="4"/>
  <c r="V619" i="4"/>
  <c r="V618" i="4"/>
  <c r="V617" i="4"/>
  <c r="V616" i="4"/>
  <c r="V615" i="4"/>
  <c r="V614" i="4"/>
  <c r="V613" i="4"/>
  <c r="V612" i="4"/>
  <c r="V611" i="4"/>
  <c r="V610" i="4"/>
  <c r="V609" i="4"/>
  <c r="V608" i="4"/>
  <c r="V607" i="4"/>
  <c r="V606" i="4"/>
  <c r="V605" i="4"/>
  <c r="V604" i="4"/>
  <c r="V603" i="4"/>
  <c r="V602" i="4"/>
  <c r="V601" i="4"/>
  <c r="V600" i="4"/>
  <c r="V599" i="4"/>
  <c r="V598" i="4"/>
  <c r="V597" i="4"/>
  <c r="V596" i="4"/>
  <c r="V595" i="4"/>
  <c r="V594" i="4"/>
  <c r="V593" i="4"/>
  <c r="V592" i="4"/>
  <c r="V591" i="4"/>
  <c r="V590" i="4"/>
  <c r="V589" i="4"/>
  <c r="V588" i="4"/>
  <c r="V587" i="4"/>
  <c r="V586" i="4"/>
  <c r="V585" i="4"/>
  <c r="V584" i="4"/>
  <c r="V583" i="4"/>
  <c r="V582" i="4"/>
  <c r="V581" i="4"/>
  <c r="V580" i="4"/>
  <c r="V579" i="4"/>
  <c r="V578" i="4"/>
  <c r="V577" i="4"/>
  <c r="V576" i="4"/>
  <c r="V575" i="4"/>
  <c r="V574" i="4"/>
  <c r="V573" i="4"/>
  <c r="V572" i="4"/>
  <c r="V571" i="4"/>
  <c r="V570" i="4"/>
  <c r="V569" i="4"/>
  <c r="V568" i="4"/>
  <c r="V567" i="4"/>
  <c r="V566" i="4"/>
  <c r="V565" i="4"/>
  <c r="V564" i="4"/>
  <c r="V563" i="4"/>
  <c r="V562" i="4"/>
  <c r="V561" i="4"/>
  <c r="V560" i="4"/>
  <c r="V559" i="4"/>
  <c r="V558" i="4"/>
  <c r="V557" i="4"/>
  <c r="V556" i="4"/>
  <c r="V555" i="4"/>
  <c r="V554" i="4"/>
  <c r="V553" i="4"/>
  <c r="V552" i="4"/>
  <c r="V551" i="4"/>
  <c r="V550" i="4"/>
  <c r="V549" i="4"/>
  <c r="V548" i="4"/>
  <c r="V547" i="4"/>
  <c r="V546" i="4"/>
  <c r="V545" i="4"/>
  <c r="V544" i="4"/>
  <c r="V543" i="4"/>
  <c r="V542" i="4"/>
  <c r="V541" i="4"/>
  <c r="V540" i="4"/>
  <c r="V539" i="4"/>
  <c r="V538" i="4"/>
  <c r="V537" i="4"/>
  <c r="V536" i="4"/>
  <c r="V535" i="4"/>
  <c r="V534" i="4"/>
  <c r="V533" i="4"/>
  <c r="V532" i="4"/>
  <c r="V531" i="4"/>
  <c r="V530" i="4"/>
  <c r="V529" i="4"/>
  <c r="V528" i="4"/>
  <c r="V527" i="4"/>
  <c r="V526" i="4"/>
  <c r="V525" i="4"/>
  <c r="V524" i="4"/>
  <c r="V523" i="4"/>
  <c r="V522" i="4"/>
  <c r="V521" i="4"/>
  <c r="V520" i="4"/>
  <c r="V519" i="4"/>
  <c r="V518" i="4"/>
  <c r="V517" i="4"/>
  <c r="V516" i="4"/>
  <c r="V515" i="4"/>
  <c r="V514" i="4"/>
  <c r="V513" i="4"/>
  <c r="V512" i="4"/>
  <c r="V511" i="4"/>
  <c r="V510" i="4"/>
  <c r="V509" i="4"/>
  <c r="V508" i="4"/>
  <c r="V507" i="4"/>
  <c r="V506" i="4"/>
  <c r="V505" i="4"/>
  <c r="V504" i="4"/>
  <c r="V503" i="4"/>
  <c r="V502" i="4"/>
  <c r="V501" i="4"/>
  <c r="V500" i="4"/>
  <c r="V499" i="4"/>
  <c r="V498" i="4"/>
  <c r="V497" i="4"/>
  <c r="V496" i="4"/>
  <c r="V495" i="4"/>
  <c r="V494" i="4"/>
  <c r="V493" i="4"/>
  <c r="V492" i="4"/>
  <c r="V491" i="4"/>
  <c r="V490" i="4"/>
  <c r="V489" i="4"/>
  <c r="V488" i="4"/>
  <c r="V487" i="4"/>
  <c r="V486" i="4"/>
  <c r="V485" i="4"/>
  <c r="V484" i="4"/>
  <c r="V483" i="4"/>
  <c r="V482" i="4"/>
  <c r="V481" i="4"/>
  <c r="V480" i="4"/>
  <c r="V479" i="4"/>
  <c r="V478" i="4"/>
  <c r="V477" i="4"/>
  <c r="V476" i="4"/>
  <c r="V475" i="4"/>
  <c r="V474" i="4"/>
  <c r="V473" i="4"/>
  <c r="V472" i="4"/>
  <c r="V471" i="4"/>
  <c r="V470" i="4"/>
  <c r="V469" i="4"/>
  <c r="V468" i="4"/>
  <c r="V467" i="4"/>
  <c r="V466" i="4"/>
  <c r="V465" i="4"/>
  <c r="V464" i="4"/>
  <c r="V463" i="4"/>
  <c r="V462" i="4"/>
  <c r="V461" i="4"/>
  <c r="V460" i="4"/>
  <c r="V459" i="4"/>
  <c r="V458" i="4"/>
  <c r="V457" i="4"/>
  <c r="V456" i="4"/>
  <c r="V455" i="4"/>
  <c r="V454" i="4"/>
  <c r="V453" i="4"/>
  <c r="V452" i="4"/>
  <c r="V451" i="4"/>
  <c r="V450" i="4"/>
  <c r="V449" i="4"/>
  <c r="V448" i="4"/>
  <c r="V447" i="4"/>
  <c r="V446" i="4"/>
  <c r="V445" i="4"/>
  <c r="V444" i="4"/>
  <c r="V443" i="4"/>
  <c r="V442" i="4"/>
  <c r="V441" i="4"/>
  <c r="V440" i="4"/>
  <c r="V439" i="4"/>
  <c r="V438" i="4"/>
  <c r="V437" i="4"/>
  <c r="V436" i="4"/>
  <c r="V435" i="4"/>
  <c r="V434" i="4"/>
  <c r="V433" i="4"/>
  <c r="V432" i="4"/>
  <c r="V431" i="4"/>
  <c r="V430" i="4"/>
  <c r="V429" i="4"/>
  <c r="V428" i="4"/>
  <c r="V427" i="4"/>
  <c r="V426" i="4"/>
  <c r="V425" i="4"/>
  <c r="V424" i="4"/>
  <c r="V423" i="4"/>
  <c r="V422" i="4"/>
  <c r="V421" i="4"/>
  <c r="V420" i="4"/>
  <c r="V419" i="4"/>
  <c r="V418" i="4"/>
  <c r="V417" i="4"/>
  <c r="V416" i="4"/>
  <c r="V415" i="4"/>
  <c r="V414" i="4"/>
  <c r="V413" i="4"/>
  <c r="V412" i="4"/>
  <c r="V411" i="4"/>
  <c r="V410" i="4"/>
  <c r="V409" i="4"/>
  <c r="V408" i="4"/>
  <c r="V407" i="4"/>
  <c r="V406" i="4"/>
  <c r="V405" i="4"/>
  <c r="V404" i="4"/>
  <c r="V403" i="4"/>
  <c r="V402" i="4"/>
  <c r="V401" i="4"/>
  <c r="V400" i="4"/>
  <c r="V399" i="4"/>
  <c r="V398" i="4"/>
  <c r="V397" i="4"/>
  <c r="V396" i="4"/>
  <c r="V395" i="4"/>
  <c r="V394" i="4"/>
  <c r="V393" i="4"/>
  <c r="V392" i="4"/>
  <c r="V391" i="4"/>
  <c r="V390" i="4"/>
  <c r="V389" i="4"/>
  <c r="V388" i="4"/>
  <c r="V387" i="4"/>
  <c r="V386" i="4"/>
  <c r="V385" i="4"/>
  <c r="V384" i="4"/>
  <c r="V383" i="4"/>
  <c r="V382" i="4"/>
  <c r="V381" i="4"/>
  <c r="V380" i="4"/>
  <c r="V379" i="4"/>
  <c r="V378" i="4"/>
  <c r="V377" i="4"/>
  <c r="V376" i="4"/>
  <c r="V375" i="4"/>
  <c r="V374" i="4"/>
  <c r="V373" i="4"/>
  <c r="V372" i="4"/>
  <c r="V371" i="4"/>
  <c r="V370" i="4"/>
  <c r="V369" i="4"/>
  <c r="V368" i="4"/>
  <c r="V367" i="4"/>
  <c r="V366" i="4"/>
  <c r="V365" i="4"/>
  <c r="V364" i="4"/>
  <c r="V363" i="4"/>
  <c r="V362" i="4"/>
  <c r="V361" i="4"/>
  <c r="V360" i="4"/>
  <c r="V359" i="4"/>
  <c r="V358" i="4"/>
  <c r="V357" i="4"/>
  <c r="V356" i="4"/>
  <c r="V355" i="4"/>
  <c r="V354" i="4"/>
  <c r="V353" i="4"/>
  <c r="V352" i="4"/>
  <c r="V351" i="4"/>
  <c r="V350" i="4"/>
  <c r="V349" i="4"/>
  <c r="V348" i="4"/>
  <c r="V347" i="4"/>
  <c r="V346" i="4"/>
  <c r="V345" i="4"/>
  <c r="V344" i="4"/>
  <c r="V343" i="4"/>
  <c r="V342" i="4"/>
  <c r="V341" i="4"/>
  <c r="V340" i="4"/>
  <c r="V339" i="4"/>
  <c r="V338" i="4"/>
  <c r="V337" i="4"/>
  <c r="V336" i="4"/>
  <c r="V335" i="4"/>
  <c r="V334" i="4"/>
  <c r="V333" i="4"/>
  <c r="V332" i="4"/>
  <c r="V331" i="4"/>
  <c r="V330" i="4"/>
  <c r="V329" i="4"/>
  <c r="V328" i="4"/>
  <c r="V327" i="4"/>
  <c r="V326" i="4"/>
  <c r="V325" i="4"/>
  <c r="V324" i="4"/>
  <c r="V323" i="4"/>
  <c r="V322" i="4"/>
  <c r="V321" i="4"/>
  <c r="V320" i="4"/>
  <c r="V319" i="4"/>
  <c r="V318" i="4"/>
  <c r="V317" i="4"/>
  <c r="V316" i="4"/>
  <c r="V315" i="4"/>
  <c r="V314" i="4"/>
  <c r="V313" i="4"/>
  <c r="V312" i="4"/>
  <c r="V311" i="4"/>
  <c r="V310" i="4"/>
  <c r="V309" i="4"/>
  <c r="V308" i="4"/>
  <c r="V307" i="4"/>
  <c r="V306" i="4"/>
  <c r="V305" i="4"/>
  <c r="V304" i="4"/>
  <c r="V303" i="4"/>
  <c r="V302" i="4"/>
  <c r="V301" i="4"/>
  <c r="V300" i="4"/>
  <c r="V299" i="4"/>
  <c r="V298" i="4"/>
  <c r="V297" i="4"/>
  <c r="V296" i="4"/>
  <c r="V295" i="4"/>
  <c r="V294" i="4"/>
  <c r="V293" i="4"/>
  <c r="V292" i="4"/>
  <c r="V291" i="4"/>
  <c r="V290" i="4"/>
  <c r="V289" i="4"/>
  <c r="V288" i="4"/>
  <c r="V287" i="4"/>
  <c r="V286" i="4"/>
  <c r="V285" i="4"/>
  <c r="V284" i="4"/>
  <c r="V283" i="4"/>
  <c r="V282" i="4"/>
  <c r="V281" i="4"/>
  <c r="V280" i="4"/>
  <c r="V279" i="4"/>
  <c r="V278" i="4"/>
  <c r="V277" i="4"/>
  <c r="V276" i="4"/>
  <c r="V275" i="4"/>
  <c r="V274" i="4"/>
  <c r="V273" i="4"/>
  <c r="V272" i="4"/>
  <c r="V271" i="4"/>
  <c r="V270" i="4"/>
  <c r="V269" i="4"/>
  <c r="V268" i="4"/>
  <c r="V267" i="4"/>
  <c r="V266" i="4"/>
  <c r="V265" i="4"/>
  <c r="V264" i="4"/>
  <c r="V263" i="4"/>
  <c r="V262" i="4"/>
  <c r="V261" i="4"/>
  <c r="V260" i="4"/>
  <c r="V259" i="4"/>
  <c r="V258" i="4"/>
  <c r="V257" i="4"/>
  <c r="V256" i="4"/>
  <c r="V255" i="4"/>
  <c r="V254" i="4"/>
  <c r="V253" i="4"/>
  <c r="V252" i="4"/>
  <c r="V251" i="4"/>
  <c r="V250" i="4"/>
  <c r="V249" i="4"/>
  <c r="V248" i="4"/>
  <c r="V247" i="4"/>
  <c r="V246" i="4"/>
  <c r="V245" i="4"/>
  <c r="V244" i="4"/>
  <c r="V243" i="4"/>
  <c r="V242" i="4"/>
  <c r="V241" i="4"/>
  <c r="V240" i="4"/>
  <c r="V239" i="4"/>
  <c r="V238" i="4"/>
  <c r="V237" i="4"/>
  <c r="V236" i="4"/>
  <c r="V235" i="4"/>
  <c r="V234" i="4"/>
  <c r="V233" i="4"/>
  <c r="V232" i="4"/>
  <c r="V231" i="4"/>
  <c r="V230" i="4"/>
  <c r="V229" i="4"/>
  <c r="V228" i="4"/>
  <c r="V227" i="4"/>
  <c r="V226" i="4"/>
  <c r="V225" i="4"/>
  <c r="V224" i="4"/>
  <c r="V223" i="4"/>
  <c r="V222" i="4"/>
  <c r="V221" i="4"/>
  <c r="V220" i="4"/>
  <c r="V219" i="4"/>
  <c r="V218" i="4"/>
  <c r="V217" i="4"/>
  <c r="V216" i="4"/>
  <c r="V215" i="4"/>
  <c r="V214" i="4"/>
  <c r="V213" i="4"/>
  <c r="V212" i="4"/>
  <c r="V211" i="4"/>
  <c r="V210" i="4"/>
  <c r="V209" i="4"/>
  <c r="V208" i="4"/>
  <c r="V207" i="4"/>
  <c r="V206" i="4"/>
  <c r="V205" i="4"/>
  <c r="V204" i="4"/>
  <c r="V203" i="4"/>
  <c r="V202" i="4"/>
  <c r="V201" i="4"/>
  <c r="V200" i="4"/>
  <c r="V199" i="4"/>
  <c r="V198" i="4"/>
  <c r="V197" i="4"/>
  <c r="V196" i="4"/>
  <c r="V195" i="4"/>
  <c r="V194" i="4"/>
  <c r="V193" i="4"/>
  <c r="V192" i="4"/>
  <c r="V191" i="4"/>
  <c r="V190" i="4"/>
  <c r="V189" i="4"/>
  <c r="V188" i="4"/>
  <c r="V187" i="4"/>
  <c r="V186" i="4"/>
  <c r="V185" i="4"/>
  <c r="V184" i="4"/>
  <c r="V183" i="4"/>
  <c r="V182" i="4"/>
  <c r="V181" i="4"/>
  <c r="V180" i="4"/>
  <c r="V179" i="4"/>
  <c r="V178" i="4"/>
  <c r="V177" i="4"/>
  <c r="V176" i="4"/>
  <c r="V175" i="4"/>
  <c r="V174" i="4"/>
  <c r="V173" i="4"/>
  <c r="V172" i="4"/>
  <c r="V171" i="4"/>
  <c r="V170" i="4"/>
  <c r="V169" i="4"/>
  <c r="V168" i="4"/>
  <c r="V167" i="4"/>
  <c r="V166" i="4"/>
  <c r="V165" i="4"/>
  <c r="V164" i="4"/>
  <c r="V163" i="4"/>
  <c r="V162" i="4"/>
  <c r="V161" i="4"/>
  <c r="V160" i="4"/>
  <c r="V159" i="4"/>
  <c r="V158" i="4"/>
  <c r="V157" i="4"/>
  <c r="V156" i="4"/>
  <c r="V155" i="4"/>
  <c r="V154" i="4"/>
  <c r="V153" i="4"/>
  <c r="V152" i="4"/>
  <c r="V151" i="4"/>
  <c r="V150" i="4"/>
  <c r="V149" i="4"/>
  <c r="V148" i="4"/>
  <c r="V147" i="4"/>
  <c r="V146" i="4"/>
  <c r="V145" i="4"/>
  <c r="V144" i="4"/>
  <c r="V143" i="4"/>
  <c r="V142" i="4"/>
  <c r="V141" i="4"/>
  <c r="V140" i="4"/>
  <c r="V139" i="4"/>
  <c r="V138" i="4"/>
  <c r="V137" i="4"/>
  <c r="V136" i="4"/>
  <c r="V135" i="4"/>
  <c r="V134" i="4"/>
  <c r="V133" i="4"/>
  <c r="V132" i="4"/>
  <c r="V131" i="4"/>
  <c r="V130" i="4"/>
  <c r="V129" i="4"/>
  <c r="V128" i="4"/>
  <c r="V127" i="4"/>
  <c r="V126" i="4"/>
  <c r="V125" i="4"/>
  <c r="V124" i="4"/>
  <c r="V123" i="4"/>
  <c r="V122" i="4"/>
  <c r="V121" i="4"/>
  <c r="V120" i="4"/>
  <c r="V119" i="4"/>
  <c r="V118" i="4"/>
  <c r="V117" i="4"/>
  <c r="V116" i="4"/>
  <c r="V115" i="4"/>
  <c r="V114" i="4"/>
  <c r="V113" i="4"/>
  <c r="V112" i="4"/>
  <c r="V111" i="4"/>
  <c r="V110" i="4"/>
  <c r="V109" i="4"/>
  <c r="V108" i="4"/>
  <c r="V107" i="4"/>
  <c r="V106" i="4"/>
  <c r="V105" i="4"/>
  <c r="V104" i="4"/>
  <c r="V103" i="4"/>
  <c r="V102" i="4"/>
  <c r="V101" i="4"/>
  <c r="V100" i="4"/>
  <c r="V99" i="4"/>
  <c r="V98" i="4"/>
  <c r="V97" i="4"/>
  <c r="V96" i="4"/>
  <c r="V95" i="4"/>
  <c r="V94" i="4"/>
  <c r="V93" i="4"/>
  <c r="V92" i="4"/>
  <c r="V91" i="4"/>
  <c r="V90" i="4"/>
  <c r="V89" i="4"/>
  <c r="V88" i="4"/>
  <c r="V87" i="4"/>
  <c r="V86" i="4"/>
  <c r="V85" i="4"/>
  <c r="V84" i="4"/>
  <c r="V83" i="4"/>
  <c r="V82" i="4"/>
  <c r="V81" i="4"/>
  <c r="V80" i="4"/>
  <c r="V79" i="4"/>
  <c r="V78" i="4"/>
  <c r="V77" i="4"/>
  <c r="V76" i="4"/>
  <c r="V75" i="4"/>
  <c r="V74" i="4"/>
  <c r="V73" i="4"/>
  <c r="V72" i="4"/>
  <c r="V71" i="4"/>
  <c r="V70" i="4"/>
  <c r="V69" i="4"/>
  <c r="V68" i="4"/>
  <c r="V67" i="4"/>
  <c r="V66" i="4"/>
  <c r="V65" i="4"/>
  <c r="V64" i="4"/>
  <c r="V63" i="4"/>
  <c r="V62" i="4"/>
  <c r="V61" i="4"/>
  <c r="V60" i="4"/>
  <c r="V59" i="4"/>
  <c r="V58" i="4"/>
  <c r="V57" i="4"/>
  <c r="V56" i="4"/>
  <c r="V55" i="4"/>
  <c r="V54" i="4"/>
  <c r="V53" i="4"/>
  <c r="V52" i="4"/>
  <c r="V51" i="4"/>
  <c r="V50" i="4"/>
  <c r="V49" i="4"/>
  <c r="V48" i="4"/>
  <c r="V47" i="4"/>
  <c r="V46" i="4"/>
  <c r="V45" i="4"/>
  <c r="V44" i="4"/>
  <c r="V43" i="4"/>
  <c r="V42" i="4"/>
  <c r="V41" i="4"/>
  <c r="V40" i="4"/>
  <c r="V39" i="4"/>
  <c r="V38" i="4"/>
  <c r="V37" i="4"/>
  <c r="V36" i="4"/>
  <c r="V35" i="4"/>
  <c r="V34" i="4"/>
  <c r="V33" i="4"/>
  <c r="V32" i="4"/>
  <c r="V31" i="4"/>
  <c r="V30" i="4"/>
  <c r="V29" i="4"/>
  <c r="V28" i="4"/>
  <c r="V27" i="4"/>
  <c r="V26" i="4"/>
  <c r="V25" i="4"/>
  <c r="V24" i="4"/>
  <c r="V23" i="4"/>
  <c r="V22" i="4"/>
  <c r="V21" i="4"/>
  <c r="V20" i="4"/>
  <c r="V19" i="4"/>
  <c r="V18" i="4"/>
  <c r="V17" i="4"/>
  <c r="V16" i="4"/>
  <c r="V15" i="4"/>
  <c r="V14" i="4"/>
  <c r="V13" i="4"/>
  <c r="V12" i="4"/>
  <c r="V11" i="4"/>
  <c r="V10" i="4"/>
  <c r="V9" i="4"/>
  <c r="V8" i="4"/>
  <c r="V7" i="4"/>
  <c r="V6" i="4"/>
  <c r="V5" i="4"/>
  <c r="V4" i="4"/>
  <c r="U1494" i="4"/>
  <c r="U1493" i="4"/>
  <c r="U1492" i="4"/>
  <c r="U1491" i="4"/>
  <c r="U1490" i="4"/>
  <c r="U1489" i="4"/>
  <c r="U1488" i="4"/>
  <c r="U1487" i="4"/>
  <c r="U1486" i="4"/>
  <c r="U1485" i="4"/>
  <c r="U1484" i="4"/>
  <c r="U1483" i="4"/>
  <c r="U1482" i="4"/>
  <c r="U1481" i="4"/>
  <c r="U1480" i="4"/>
  <c r="U1479" i="4"/>
  <c r="U1478" i="4"/>
  <c r="U1477" i="4"/>
  <c r="U1476" i="4"/>
  <c r="U1475" i="4"/>
  <c r="U1474" i="4"/>
  <c r="U1473" i="4"/>
  <c r="U1472" i="4"/>
  <c r="U1471" i="4"/>
  <c r="U1470" i="4"/>
  <c r="U1469" i="4"/>
  <c r="U1468" i="4"/>
  <c r="U1467" i="4"/>
  <c r="U1466" i="4"/>
  <c r="U1465" i="4"/>
  <c r="U1464" i="4"/>
  <c r="U1463" i="4"/>
  <c r="U1462" i="4"/>
  <c r="U1461" i="4"/>
  <c r="U1460" i="4"/>
  <c r="U1459" i="4"/>
  <c r="U1458" i="4"/>
  <c r="U1457" i="4"/>
  <c r="U1456" i="4"/>
  <c r="U1455" i="4"/>
  <c r="U1454" i="4"/>
  <c r="U1453" i="4"/>
  <c r="U1452" i="4"/>
  <c r="U1451" i="4"/>
  <c r="U1450" i="4"/>
  <c r="U1449" i="4"/>
  <c r="U1448" i="4"/>
  <c r="U1447" i="4"/>
  <c r="U1446" i="4"/>
  <c r="U1445" i="4"/>
  <c r="U1444" i="4"/>
  <c r="U1443" i="4"/>
  <c r="U1442" i="4"/>
  <c r="U1441" i="4"/>
  <c r="U1440" i="4"/>
  <c r="U1439" i="4"/>
  <c r="U1438" i="4"/>
  <c r="U1437" i="4"/>
  <c r="U1436" i="4"/>
  <c r="U1435" i="4"/>
  <c r="U1434" i="4"/>
  <c r="U1433" i="4"/>
  <c r="U1432" i="4"/>
  <c r="U1431" i="4"/>
  <c r="U1430" i="4"/>
  <c r="U1429" i="4"/>
  <c r="U1428" i="4"/>
  <c r="U1427" i="4"/>
  <c r="U1426" i="4"/>
  <c r="U1425" i="4"/>
  <c r="U1424" i="4"/>
  <c r="U1423" i="4"/>
  <c r="U1422" i="4"/>
  <c r="U1421" i="4"/>
  <c r="U1420" i="4"/>
  <c r="U1419" i="4"/>
  <c r="U1418" i="4"/>
  <c r="U1417" i="4"/>
  <c r="U1416" i="4"/>
  <c r="U1415" i="4"/>
  <c r="U1414" i="4"/>
  <c r="U1413" i="4"/>
  <c r="U1412" i="4"/>
  <c r="U1411" i="4"/>
  <c r="U1410" i="4"/>
  <c r="U1409" i="4"/>
  <c r="U1408" i="4"/>
  <c r="U1407" i="4"/>
  <c r="U1406" i="4"/>
  <c r="U1405" i="4"/>
  <c r="U1404" i="4"/>
  <c r="U1403" i="4"/>
  <c r="U1402" i="4"/>
  <c r="U1401" i="4"/>
  <c r="U1400" i="4"/>
  <c r="U1399" i="4"/>
  <c r="U1398" i="4"/>
  <c r="U1397" i="4"/>
  <c r="U1396" i="4"/>
  <c r="U1395" i="4"/>
  <c r="U1394" i="4"/>
  <c r="U1393" i="4"/>
  <c r="U1392" i="4"/>
  <c r="U1391" i="4"/>
  <c r="U1390" i="4"/>
  <c r="U1389" i="4"/>
  <c r="U1388" i="4"/>
  <c r="U1387" i="4"/>
  <c r="U1386" i="4"/>
  <c r="U1385" i="4"/>
  <c r="U1384" i="4"/>
  <c r="U1383" i="4"/>
  <c r="U1382" i="4"/>
  <c r="U1381" i="4"/>
  <c r="U1380" i="4"/>
  <c r="U1379" i="4"/>
  <c r="U1378" i="4"/>
  <c r="U1377" i="4"/>
  <c r="U1376" i="4"/>
  <c r="U1375" i="4"/>
  <c r="U1374" i="4"/>
  <c r="U1373" i="4"/>
  <c r="U1372" i="4"/>
  <c r="U1371" i="4"/>
  <c r="U1370" i="4"/>
  <c r="U1369" i="4"/>
  <c r="U1368" i="4"/>
  <c r="U1367" i="4"/>
  <c r="U1366" i="4"/>
  <c r="U1365" i="4"/>
  <c r="U1364" i="4"/>
  <c r="U1363" i="4"/>
  <c r="U1362" i="4"/>
  <c r="U1361" i="4"/>
  <c r="U1360" i="4"/>
  <c r="U1359" i="4"/>
  <c r="U1358" i="4"/>
  <c r="U1357" i="4"/>
  <c r="U1356" i="4"/>
  <c r="U1355" i="4"/>
  <c r="U1354" i="4"/>
  <c r="U1353" i="4"/>
  <c r="U1352" i="4"/>
  <c r="U1351" i="4"/>
  <c r="U1350" i="4"/>
  <c r="U1349" i="4"/>
  <c r="U1348" i="4"/>
  <c r="U1347" i="4"/>
  <c r="U1346" i="4"/>
  <c r="U1345" i="4"/>
  <c r="U1344" i="4"/>
  <c r="U1343" i="4"/>
  <c r="U1342" i="4"/>
  <c r="U1341" i="4"/>
  <c r="U1340" i="4"/>
  <c r="U1339" i="4"/>
  <c r="U1338" i="4"/>
  <c r="U1337" i="4"/>
  <c r="U1336" i="4"/>
  <c r="U1335" i="4"/>
  <c r="U1334" i="4"/>
  <c r="U1333" i="4"/>
  <c r="U1332" i="4"/>
  <c r="U1331" i="4"/>
  <c r="U1330" i="4"/>
  <c r="U1329" i="4"/>
  <c r="U1328" i="4"/>
  <c r="U1327" i="4"/>
  <c r="U1326" i="4"/>
  <c r="U1325" i="4"/>
  <c r="U1324" i="4"/>
  <c r="U1323" i="4"/>
  <c r="U1322" i="4"/>
  <c r="U1321" i="4"/>
  <c r="U1320" i="4"/>
  <c r="U1319" i="4"/>
  <c r="U1318" i="4"/>
  <c r="U1317" i="4"/>
  <c r="U1316" i="4"/>
  <c r="U1315" i="4"/>
  <c r="U1314" i="4"/>
  <c r="U1313" i="4"/>
  <c r="U1312" i="4"/>
  <c r="U1311" i="4"/>
  <c r="U1310" i="4"/>
  <c r="U1309" i="4"/>
  <c r="U1308" i="4"/>
  <c r="U1307" i="4"/>
  <c r="U1306" i="4"/>
  <c r="U1305" i="4"/>
  <c r="U1304" i="4"/>
  <c r="U1303" i="4"/>
  <c r="U1302" i="4"/>
  <c r="U1301" i="4"/>
  <c r="U1300" i="4"/>
  <c r="U1299" i="4"/>
  <c r="U1298" i="4"/>
  <c r="U1297" i="4"/>
  <c r="U1296" i="4"/>
  <c r="U1295" i="4"/>
  <c r="U1294" i="4"/>
  <c r="U1293" i="4"/>
  <c r="U1292" i="4"/>
  <c r="U1291" i="4"/>
  <c r="U1290" i="4"/>
  <c r="U1289" i="4"/>
  <c r="U1288" i="4"/>
  <c r="U1287" i="4"/>
  <c r="U1286" i="4"/>
  <c r="U1285" i="4"/>
  <c r="U1284" i="4"/>
  <c r="U1283" i="4"/>
  <c r="U1282" i="4"/>
  <c r="U1281" i="4"/>
  <c r="U1280" i="4"/>
  <c r="U1279" i="4"/>
  <c r="U1278" i="4"/>
  <c r="U1277" i="4"/>
  <c r="U1276" i="4"/>
  <c r="U1275" i="4"/>
  <c r="U1274" i="4"/>
  <c r="U1273" i="4"/>
  <c r="U1272" i="4"/>
  <c r="U1271" i="4"/>
  <c r="U1270" i="4"/>
  <c r="U1269" i="4"/>
  <c r="U1268" i="4"/>
  <c r="U1267" i="4"/>
  <c r="U1266" i="4"/>
  <c r="U1265" i="4"/>
  <c r="U1264" i="4"/>
  <c r="U1263" i="4"/>
  <c r="U1262" i="4"/>
  <c r="U1261" i="4"/>
  <c r="U1260" i="4"/>
  <c r="U1259" i="4"/>
  <c r="U1258" i="4"/>
  <c r="U1257" i="4"/>
  <c r="U1256" i="4"/>
  <c r="U1255" i="4"/>
  <c r="U1254" i="4"/>
  <c r="U1253" i="4"/>
  <c r="U1252" i="4"/>
  <c r="U1251" i="4"/>
  <c r="U1250" i="4"/>
  <c r="U1249" i="4"/>
  <c r="U1248" i="4"/>
  <c r="U1247" i="4"/>
  <c r="U1246" i="4"/>
  <c r="U1245" i="4"/>
  <c r="U1244" i="4"/>
  <c r="U1243" i="4"/>
  <c r="U1242" i="4"/>
  <c r="U1241" i="4"/>
  <c r="U1240" i="4"/>
  <c r="U1239" i="4"/>
  <c r="U1238" i="4"/>
  <c r="U1237" i="4"/>
  <c r="U1236" i="4"/>
  <c r="U1235" i="4"/>
  <c r="U1234" i="4"/>
  <c r="U1233" i="4"/>
  <c r="U1232" i="4"/>
  <c r="U1231" i="4"/>
  <c r="U1230" i="4"/>
  <c r="U1229" i="4"/>
  <c r="U1228" i="4"/>
  <c r="U1227" i="4"/>
  <c r="U1226" i="4"/>
  <c r="U1225" i="4"/>
  <c r="U1224" i="4"/>
  <c r="U1223" i="4"/>
  <c r="U1222" i="4"/>
  <c r="U1221" i="4"/>
  <c r="U1220" i="4"/>
  <c r="U1219" i="4"/>
  <c r="U1218" i="4"/>
  <c r="U1217" i="4"/>
  <c r="U1216" i="4"/>
  <c r="U1215" i="4"/>
  <c r="U1214" i="4"/>
  <c r="U1213" i="4"/>
  <c r="U1212" i="4"/>
  <c r="U1211" i="4"/>
  <c r="U1210" i="4"/>
  <c r="U1209" i="4"/>
  <c r="U1208" i="4"/>
  <c r="U1207" i="4"/>
  <c r="U1206" i="4"/>
  <c r="U1205" i="4"/>
  <c r="U1204" i="4"/>
  <c r="U1203" i="4"/>
  <c r="U1202" i="4"/>
  <c r="U1201" i="4"/>
  <c r="U1200" i="4"/>
  <c r="U1199" i="4"/>
  <c r="U1198" i="4"/>
  <c r="U1197" i="4"/>
  <c r="U1196" i="4"/>
  <c r="U1195" i="4"/>
  <c r="U1194" i="4"/>
  <c r="U1193" i="4"/>
  <c r="U1192" i="4"/>
  <c r="U1191" i="4"/>
  <c r="U1190" i="4"/>
  <c r="U1189" i="4"/>
  <c r="U1188" i="4"/>
  <c r="U1187" i="4"/>
  <c r="U1186" i="4"/>
  <c r="U1185" i="4"/>
  <c r="U1184" i="4"/>
  <c r="U1183" i="4"/>
  <c r="U1182" i="4"/>
  <c r="U1181" i="4"/>
  <c r="U1180" i="4"/>
  <c r="U1179" i="4"/>
  <c r="U1178" i="4"/>
  <c r="U1177" i="4"/>
  <c r="U1176" i="4"/>
  <c r="U1175" i="4"/>
  <c r="U1174" i="4"/>
  <c r="U1173" i="4"/>
  <c r="U1172" i="4"/>
  <c r="U1171" i="4"/>
  <c r="U1170" i="4"/>
  <c r="U1169" i="4"/>
  <c r="U1168" i="4"/>
  <c r="U1167" i="4"/>
  <c r="U1166" i="4"/>
  <c r="U1165" i="4"/>
  <c r="U1164" i="4"/>
  <c r="U1163" i="4"/>
  <c r="U1162" i="4"/>
  <c r="U1161" i="4"/>
  <c r="U1160" i="4"/>
  <c r="U1159" i="4"/>
  <c r="U1158" i="4"/>
  <c r="U1157" i="4"/>
  <c r="U1156" i="4"/>
  <c r="U1155" i="4"/>
  <c r="U1154" i="4"/>
  <c r="U1153" i="4"/>
  <c r="U1152" i="4"/>
  <c r="U1151" i="4"/>
  <c r="U1150" i="4"/>
  <c r="U1149" i="4"/>
  <c r="U1148" i="4"/>
  <c r="U1147" i="4"/>
  <c r="U1146" i="4"/>
  <c r="U1145" i="4"/>
  <c r="U1144" i="4"/>
  <c r="U1143" i="4"/>
  <c r="U1142" i="4"/>
  <c r="U1141" i="4"/>
  <c r="U1140" i="4"/>
  <c r="U1139" i="4"/>
  <c r="U1138" i="4"/>
  <c r="U1137" i="4"/>
  <c r="U1136" i="4"/>
  <c r="U1135" i="4"/>
  <c r="U1134" i="4"/>
  <c r="U1133" i="4"/>
  <c r="U1132" i="4"/>
  <c r="U1131" i="4"/>
  <c r="U1130" i="4"/>
  <c r="U1129" i="4"/>
  <c r="U1128" i="4"/>
  <c r="U1127" i="4"/>
  <c r="U1126" i="4"/>
  <c r="U1125" i="4"/>
  <c r="U1124" i="4"/>
  <c r="U1123" i="4"/>
  <c r="U1122" i="4"/>
  <c r="U1121" i="4"/>
  <c r="U1120" i="4"/>
  <c r="U1119" i="4"/>
  <c r="U1118" i="4"/>
  <c r="U1117" i="4"/>
  <c r="U1116" i="4"/>
  <c r="U1115" i="4"/>
  <c r="U1114" i="4"/>
  <c r="U1113" i="4"/>
  <c r="U1112" i="4"/>
  <c r="U1111" i="4"/>
  <c r="U1110" i="4"/>
  <c r="U1109" i="4"/>
  <c r="U1108" i="4"/>
  <c r="U1107" i="4"/>
  <c r="U1106" i="4"/>
  <c r="U1105" i="4"/>
  <c r="U1104" i="4"/>
  <c r="U1103" i="4"/>
  <c r="U1102" i="4"/>
  <c r="U1101" i="4"/>
  <c r="U1100" i="4"/>
  <c r="U1099" i="4"/>
  <c r="U1098" i="4"/>
  <c r="U1097" i="4"/>
  <c r="U1096" i="4"/>
  <c r="U1095" i="4"/>
  <c r="U1094" i="4"/>
  <c r="U1093" i="4"/>
  <c r="U1092" i="4"/>
  <c r="U1091" i="4"/>
  <c r="U1090" i="4"/>
  <c r="U1089" i="4"/>
  <c r="U1088" i="4"/>
  <c r="U1087" i="4"/>
  <c r="U1086" i="4"/>
  <c r="U1085" i="4"/>
  <c r="U1084" i="4"/>
  <c r="U1083" i="4"/>
  <c r="U1082" i="4"/>
  <c r="U1081" i="4"/>
  <c r="U1080" i="4"/>
  <c r="U1079" i="4"/>
  <c r="U1078" i="4"/>
  <c r="U1077" i="4"/>
  <c r="U1076" i="4"/>
  <c r="U1075" i="4"/>
  <c r="U1074" i="4"/>
  <c r="U1073" i="4"/>
  <c r="U1072" i="4"/>
  <c r="U1071" i="4"/>
  <c r="U1070" i="4"/>
  <c r="U1069" i="4"/>
  <c r="U1068" i="4"/>
  <c r="U1067" i="4"/>
  <c r="U1066" i="4"/>
  <c r="U1065" i="4"/>
  <c r="U1064" i="4"/>
  <c r="U1063" i="4"/>
  <c r="U1062" i="4"/>
  <c r="U1061" i="4"/>
  <c r="U1060" i="4"/>
  <c r="U1059" i="4"/>
  <c r="U1058" i="4"/>
  <c r="U1057" i="4"/>
  <c r="U1056" i="4"/>
  <c r="U1055" i="4"/>
  <c r="U1054" i="4"/>
  <c r="U1053" i="4"/>
  <c r="U1052" i="4"/>
  <c r="U1051" i="4"/>
  <c r="U1050" i="4"/>
  <c r="U1049" i="4"/>
  <c r="U1048" i="4"/>
  <c r="U1047" i="4"/>
  <c r="U1046" i="4"/>
  <c r="U1045" i="4"/>
  <c r="U1044" i="4"/>
  <c r="U1043" i="4"/>
  <c r="U1042" i="4"/>
  <c r="U1041" i="4"/>
  <c r="U1040" i="4"/>
  <c r="U1039" i="4"/>
  <c r="U1038" i="4"/>
  <c r="U1037" i="4"/>
  <c r="U1036" i="4"/>
  <c r="U1035" i="4"/>
  <c r="U1034" i="4"/>
  <c r="U1033" i="4"/>
  <c r="U1032" i="4"/>
  <c r="U1031" i="4"/>
  <c r="U1030" i="4"/>
  <c r="U1029" i="4"/>
  <c r="U1028" i="4"/>
  <c r="U1027" i="4"/>
  <c r="U1026" i="4"/>
  <c r="U1025" i="4"/>
  <c r="U1024" i="4"/>
  <c r="U1023" i="4"/>
  <c r="U1022" i="4"/>
  <c r="U1021" i="4"/>
  <c r="U1020" i="4"/>
  <c r="U1019" i="4"/>
  <c r="U1018" i="4"/>
  <c r="U1017" i="4"/>
  <c r="U1016" i="4"/>
  <c r="U1015" i="4"/>
  <c r="U1014" i="4"/>
  <c r="U1013" i="4"/>
  <c r="U1012" i="4"/>
  <c r="U1011" i="4"/>
  <c r="U1010" i="4"/>
  <c r="U1009" i="4"/>
  <c r="U1008" i="4"/>
  <c r="U1007" i="4"/>
  <c r="U1006" i="4"/>
  <c r="U1005" i="4"/>
  <c r="U1004" i="4"/>
  <c r="U1003" i="4"/>
  <c r="U1002" i="4"/>
  <c r="U1001" i="4"/>
  <c r="U1000" i="4"/>
  <c r="U999" i="4"/>
  <c r="U998" i="4"/>
  <c r="U997" i="4"/>
  <c r="U996" i="4"/>
  <c r="U995" i="4"/>
  <c r="U994" i="4"/>
  <c r="U993" i="4"/>
  <c r="U992" i="4"/>
  <c r="U991" i="4"/>
  <c r="U990" i="4"/>
  <c r="U989" i="4"/>
  <c r="U988" i="4"/>
  <c r="U987" i="4"/>
  <c r="U986" i="4"/>
  <c r="U985" i="4"/>
  <c r="U984" i="4"/>
  <c r="U983" i="4"/>
  <c r="U982" i="4"/>
  <c r="U981" i="4"/>
  <c r="U980" i="4"/>
  <c r="U979" i="4"/>
  <c r="U978" i="4"/>
  <c r="U977" i="4"/>
  <c r="U976" i="4"/>
  <c r="U975" i="4"/>
  <c r="U974" i="4"/>
  <c r="U973" i="4"/>
  <c r="U972" i="4"/>
  <c r="U971" i="4"/>
  <c r="U970" i="4"/>
  <c r="U969" i="4"/>
  <c r="U968" i="4"/>
  <c r="U967" i="4"/>
  <c r="U966" i="4"/>
  <c r="U965" i="4"/>
  <c r="U964" i="4"/>
  <c r="U963" i="4"/>
  <c r="U962" i="4"/>
  <c r="U961" i="4"/>
  <c r="U960" i="4"/>
  <c r="U959" i="4"/>
  <c r="U958" i="4"/>
  <c r="U957" i="4"/>
  <c r="U956" i="4"/>
  <c r="U955" i="4"/>
  <c r="U954" i="4"/>
  <c r="U953" i="4"/>
  <c r="U952" i="4"/>
  <c r="U951" i="4"/>
  <c r="U950" i="4"/>
  <c r="U949" i="4"/>
  <c r="U948" i="4"/>
  <c r="U947" i="4"/>
  <c r="U946" i="4"/>
  <c r="U945" i="4"/>
  <c r="U944" i="4"/>
  <c r="U943" i="4"/>
  <c r="U942" i="4"/>
  <c r="U941" i="4"/>
  <c r="U940" i="4"/>
  <c r="U939" i="4"/>
  <c r="U938" i="4"/>
  <c r="U937" i="4"/>
  <c r="U936" i="4"/>
  <c r="U935" i="4"/>
  <c r="U934" i="4"/>
  <c r="U933" i="4"/>
  <c r="U932" i="4"/>
  <c r="U931" i="4"/>
  <c r="U930" i="4"/>
  <c r="U929" i="4"/>
  <c r="U928" i="4"/>
  <c r="U927" i="4"/>
  <c r="U926" i="4"/>
  <c r="U925" i="4"/>
  <c r="U924" i="4"/>
  <c r="U923" i="4"/>
  <c r="U922" i="4"/>
  <c r="U921" i="4"/>
  <c r="U920" i="4"/>
  <c r="U919" i="4"/>
  <c r="U918" i="4"/>
  <c r="U917" i="4"/>
  <c r="U916" i="4"/>
  <c r="U915" i="4"/>
  <c r="U914" i="4"/>
  <c r="U913" i="4"/>
  <c r="U912" i="4"/>
  <c r="U911" i="4"/>
  <c r="U910" i="4"/>
  <c r="U909" i="4"/>
  <c r="U908" i="4"/>
  <c r="U907" i="4"/>
  <c r="U906" i="4"/>
  <c r="U905" i="4"/>
  <c r="U904" i="4"/>
  <c r="U903" i="4"/>
  <c r="U902" i="4"/>
  <c r="U901" i="4"/>
  <c r="U900" i="4"/>
  <c r="U899" i="4"/>
  <c r="U898" i="4"/>
  <c r="U897" i="4"/>
  <c r="U896" i="4"/>
  <c r="U895" i="4"/>
  <c r="U894" i="4"/>
  <c r="U893" i="4"/>
  <c r="U892" i="4"/>
  <c r="U891" i="4"/>
  <c r="U890" i="4"/>
  <c r="U889" i="4"/>
  <c r="U888" i="4"/>
  <c r="U887" i="4"/>
  <c r="U886" i="4"/>
  <c r="U885" i="4"/>
  <c r="U884" i="4"/>
  <c r="U883" i="4"/>
  <c r="U882" i="4"/>
  <c r="U881" i="4"/>
  <c r="U880" i="4"/>
  <c r="U879" i="4"/>
  <c r="U878" i="4"/>
  <c r="U877" i="4"/>
  <c r="U876" i="4"/>
  <c r="U875" i="4"/>
  <c r="U874" i="4"/>
  <c r="U873" i="4"/>
  <c r="U872" i="4"/>
  <c r="U871" i="4"/>
  <c r="U870" i="4"/>
  <c r="U869" i="4"/>
  <c r="U868" i="4"/>
  <c r="U867" i="4"/>
  <c r="U866" i="4"/>
  <c r="U865" i="4"/>
  <c r="U864" i="4"/>
  <c r="U863" i="4"/>
  <c r="U862" i="4"/>
  <c r="U861" i="4"/>
  <c r="U860" i="4"/>
  <c r="U859" i="4"/>
  <c r="U858" i="4"/>
  <c r="U857" i="4"/>
  <c r="U856" i="4"/>
  <c r="U855" i="4"/>
  <c r="U854" i="4"/>
  <c r="U853" i="4"/>
  <c r="U852" i="4"/>
  <c r="U851" i="4"/>
  <c r="U850" i="4"/>
  <c r="U849" i="4"/>
  <c r="U848" i="4"/>
  <c r="U847" i="4"/>
  <c r="U846" i="4"/>
  <c r="U845" i="4"/>
  <c r="U844" i="4"/>
  <c r="U843" i="4"/>
  <c r="U842" i="4"/>
  <c r="U841" i="4"/>
  <c r="U840" i="4"/>
  <c r="U839" i="4"/>
  <c r="U838" i="4"/>
  <c r="U837" i="4"/>
  <c r="U836" i="4"/>
  <c r="U835" i="4"/>
  <c r="U834" i="4"/>
  <c r="U833" i="4"/>
  <c r="U832" i="4"/>
  <c r="U831" i="4"/>
  <c r="U830" i="4"/>
  <c r="U829" i="4"/>
  <c r="U828" i="4"/>
  <c r="U827" i="4"/>
  <c r="U826" i="4"/>
  <c r="U825" i="4"/>
  <c r="U824" i="4"/>
  <c r="U823" i="4"/>
  <c r="U822" i="4"/>
  <c r="U821" i="4"/>
  <c r="U820" i="4"/>
  <c r="U819" i="4"/>
  <c r="U818" i="4"/>
  <c r="U817" i="4"/>
  <c r="U816" i="4"/>
  <c r="U815" i="4"/>
  <c r="U814" i="4"/>
  <c r="U813" i="4"/>
  <c r="U812" i="4"/>
  <c r="U811" i="4"/>
  <c r="U810" i="4"/>
  <c r="U809" i="4"/>
  <c r="U808" i="4"/>
  <c r="U807" i="4"/>
  <c r="U806" i="4"/>
  <c r="U805" i="4"/>
  <c r="U804" i="4"/>
  <c r="U803" i="4"/>
  <c r="U802" i="4"/>
  <c r="U801" i="4"/>
  <c r="U800" i="4"/>
  <c r="U799" i="4"/>
  <c r="U798" i="4"/>
  <c r="U797" i="4"/>
  <c r="U796" i="4"/>
  <c r="U795" i="4"/>
  <c r="U794" i="4"/>
  <c r="U793" i="4"/>
  <c r="U792" i="4"/>
  <c r="U791" i="4"/>
  <c r="U790" i="4"/>
  <c r="U789" i="4"/>
  <c r="U788" i="4"/>
  <c r="U787" i="4"/>
  <c r="U786" i="4"/>
  <c r="U785" i="4"/>
  <c r="U784" i="4"/>
  <c r="U783" i="4"/>
  <c r="U782" i="4"/>
  <c r="U781" i="4"/>
  <c r="U780" i="4"/>
  <c r="U779" i="4"/>
  <c r="U778" i="4"/>
  <c r="U777" i="4"/>
  <c r="U776" i="4"/>
  <c r="U775" i="4"/>
  <c r="U774" i="4"/>
  <c r="U773" i="4"/>
  <c r="U772" i="4"/>
  <c r="U771" i="4"/>
  <c r="U770" i="4"/>
  <c r="U769" i="4"/>
  <c r="U768" i="4"/>
  <c r="U767" i="4"/>
  <c r="U766" i="4"/>
  <c r="U765" i="4"/>
  <c r="U764" i="4"/>
  <c r="U763" i="4"/>
  <c r="U762" i="4"/>
  <c r="U761" i="4"/>
  <c r="U760" i="4"/>
  <c r="U759" i="4"/>
  <c r="U758" i="4"/>
  <c r="U757" i="4"/>
  <c r="U756" i="4"/>
  <c r="U755" i="4"/>
  <c r="U754" i="4"/>
  <c r="U753" i="4"/>
  <c r="U752" i="4"/>
  <c r="U751" i="4"/>
  <c r="U750" i="4"/>
  <c r="U749" i="4"/>
  <c r="U748" i="4"/>
  <c r="U747" i="4"/>
  <c r="U746" i="4"/>
  <c r="U745" i="4"/>
  <c r="U744" i="4"/>
  <c r="U743" i="4"/>
  <c r="U742" i="4"/>
  <c r="U741" i="4"/>
  <c r="U740" i="4"/>
  <c r="U739" i="4"/>
  <c r="U738" i="4"/>
  <c r="U737" i="4"/>
  <c r="U736" i="4"/>
  <c r="U735" i="4"/>
  <c r="U734" i="4"/>
  <c r="U733" i="4"/>
  <c r="U732" i="4"/>
  <c r="U731" i="4"/>
  <c r="U730" i="4"/>
  <c r="U729" i="4"/>
  <c r="U728" i="4"/>
  <c r="U727" i="4"/>
  <c r="U726" i="4"/>
  <c r="U725" i="4"/>
  <c r="U724" i="4"/>
  <c r="U723" i="4"/>
  <c r="U722" i="4"/>
  <c r="U721" i="4"/>
  <c r="U720" i="4"/>
  <c r="U719" i="4"/>
  <c r="U718" i="4"/>
  <c r="U717" i="4"/>
  <c r="U716" i="4"/>
  <c r="U715" i="4"/>
  <c r="U714" i="4"/>
  <c r="U713" i="4"/>
  <c r="U712" i="4"/>
  <c r="U711" i="4"/>
  <c r="U710" i="4"/>
  <c r="U709" i="4"/>
  <c r="U708" i="4"/>
  <c r="U707" i="4"/>
  <c r="U706" i="4"/>
  <c r="U705" i="4"/>
  <c r="U704" i="4"/>
  <c r="U703" i="4"/>
  <c r="U702" i="4"/>
  <c r="U701" i="4"/>
  <c r="U700" i="4"/>
  <c r="U699" i="4"/>
  <c r="U698" i="4"/>
  <c r="U697" i="4"/>
  <c r="U696" i="4"/>
  <c r="U695" i="4"/>
  <c r="U694" i="4"/>
  <c r="U693" i="4"/>
  <c r="U692" i="4"/>
  <c r="U691" i="4"/>
  <c r="U690" i="4"/>
  <c r="U689" i="4"/>
  <c r="U688" i="4"/>
  <c r="U687" i="4"/>
  <c r="U686" i="4"/>
  <c r="U685" i="4"/>
  <c r="U684" i="4"/>
  <c r="U683" i="4"/>
  <c r="U682" i="4"/>
  <c r="U681" i="4"/>
  <c r="U680" i="4"/>
  <c r="U679" i="4"/>
  <c r="U678" i="4"/>
  <c r="U677" i="4"/>
  <c r="U676" i="4"/>
  <c r="U675" i="4"/>
  <c r="U674" i="4"/>
  <c r="U673" i="4"/>
  <c r="U672" i="4"/>
  <c r="U671" i="4"/>
  <c r="U670" i="4"/>
  <c r="U669" i="4"/>
  <c r="U668" i="4"/>
  <c r="U667" i="4"/>
  <c r="U666" i="4"/>
  <c r="U665" i="4"/>
  <c r="U664" i="4"/>
  <c r="U663" i="4"/>
  <c r="U662" i="4"/>
  <c r="U661" i="4"/>
  <c r="U660" i="4"/>
  <c r="U659" i="4"/>
  <c r="U658" i="4"/>
  <c r="U657" i="4"/>
  <c r="U656" i="4"/>
  <c r="U655" i="4"/>
  <c r="U654" i="4"/>
  <c r="U653" i="4"/>
  <c r="U652" i="4"/>
  <c r="U651" i="4"/>
  <c r="U650" i="4"/>
  <c r="U649" i="4"/>
  <c r="U648" i="4"/>
  <c r="U647" i="4"/>
  <c r="U646" i="4"/>
  <c r="U645" i="4"/>
  <c r="U644" i="4"/>
  <c r="U643" i="4"/>
  <c r="U642" i="4"/>
  <c r="U641" i="4"/>
  <c r="U640" i="4"/>
  <c r="U639" i="4"/>
  <c r="U638" i="4"/>
  <c r="U637" i="4"/>
  <c r="U636" i="4"/>
  <c r="U635" i="4"/>
  <c r="U634" i="4"/>
  <c r="U633" i="4"/>
  <c r="U632" i="4"/>
  <c r="U631" i="4"/>
  <c r="U630" i="4"/>
  <c r="U629" i="4"/>
  <c r="U628" i="4"/>
  <c r="U627" i="4"/>
  <c r="U626" i="4"/>
  <c r="U625" i="4"/>
  <c r="U624" i="4"/>
  <c r="U623" i="4"/>
  <c r="U622" i="4"/>
  <c r="U621" i="4"/>
  <c r="U620" i="4"/>
  <c r="U619" i="4"/>
  <c r="U618" i="4"/>
  <c r="U617" i="4"/>
  <c r="U616" i="4"/>
  <c r="U615" i="4"/>
  <c r="U614" i="4"/>
  <c r="U613" i="4"/>
  <c r="U612" i="4"/>
  <c r="U611" i="4"/>
  <c r="U610" i="4"/>
  <c r="U609" i="4"/>
  <c r="U608" i="4"/>
  <c r="U607" i="4"/>
  <c r="U606" i="4"/>
  <c r="U605" i="4"/>
  <c r="U604" i="4"/>
  <c r="U603" i="4"/>
  <c r="U602" i="4"/>
  <c r="U601" i="4"/>
  <c r="U600" i="4"/>
  <c r="U599" i="4"/>
  <c r="U598" i="4"/>
  <c r="U597" i="4"/>
  <c r="U596" i="4"/>
  <c r="U595" i="4"/>
  <c r="U594" i="4"/>
  <c r="U593" i="4"/>
  <c r="U592" i="4"/>
  <c r="U591" i="4"/>
  <c r="U590" i="4"/>
  <c r="U589" i="4"/>
  <c r="U588" i="4"/>
  <c r="U587" i="4"/>
  <c r="U586" i="4"/>
  <c r="U585" i="4"/>
  <c r="U584" i="4"/>
  <c r="U583" i="4"/>
  <c r="U582" i="4"/>
  <c r="U581" i="4"/>
  <c r="U580" i="4"/>
  <c r="U579" i="4"/>
  <c r="U578" i="4"/>
  <c r="U577" i="4"/>
  <c r="U576" i="4"/>
  <c r="U575" i="4"/>
  <c r="U574" i="4"/>
  <c r="U573" i="4"/>
  <c r="U572" i="4"/>
  <c r="U571" i="4"/>
  <c r="U570" i="4"/>
  <c r="U569" i="4"/>
  <c r="U568" i="4"/>
  <c r="U567" i="4"/>
  <c r="U566" i="4"/>
  <c r="U565" i="4"/>
  <c r="U564" i="4"/>
  <c r="U563" i="4"/>
  <c r="U562" i="4"/>
  <c r="U561" i="4"/>
  <c r="U560" i="4"/>
  <c r="U559" i="4"/>
  <c r="U558" i="4"/>
  <c r="U557" i="4"/>
  <c r="U556" i="4"/>
  <c r="U555" i="4"/>
  <c r="U554" i="4"/>
  <c r="U553" i="4"/>
  <c r="U552" i="4"/>
  <c r="U551" i="4"/>
  <c r="U550" i="4"/>
  <c r="U549" i="4"/>
  <c r="U548" i="4"/>
  <c r="U547" i="4"/>
  <c r="U546" i="4"/>
  <c r="U545" i="4"/>
  <c r="U544" i="4"/>
  <c r="U543" i="4"/>
  <c r="U542" i="4"/>
  <c r="U541" i="4"/>
  <c r="U540" i="4"/>
  <c r="U539" i="4"/>
  <c r="U538" i="4"/>
  <c r="U537" i="4"/>
  <c r="U536" i="4"/>
  <c r="U535" i="4"/>
  <c r="U534" i="4"/>
  <c r="U533" i="4"/>
  <c r="U532" i="4"/>
  <c r="U531" i="4"/>
  <c r="U530" i="4"/>
  <c r="U529" i="4"/>
  <c r="U528" i="4"/>
  <c r="U527" i="4"/>
  <c r="U526" i="4"/>
  <c r="U525" i="4"/>
  <c r="U524" i="4"/>
  <c r="U523" i="4"/>
  <c r="U522" i="4"/>
  <c r="U521" i="4"/>
  <c r="U520" i="4"/>
  <c r="U519" i="4"/>
  <c r="U518" i="4"/>
  <c r="U517" i="4"/>
  <c r="U516" i="4"/>
  <c r="U515" i="4"/>
  <c r="U514" i="4"/>
  <c r="U513" i="4"/>
  <c r="U512" i="4"/>
  <c r="U511" i="4"/>
  <c r="U510" i="4"/>
  <c r="U509" i="4"/>
  <c r="U508" i="4"/>
  <c r="U507" i="4"/>
  <c r="U506" i="4"/>
  <c r="U505" i="4"/>
  <c r="U504" i="4"/>
  <c r="U503" i="4"/>
  <c r="U502" i="4"/>
  <c r="U501" i="4"/>
  <c r="U500" i="4"/>
  <c r="U499" i="4"/>
  <c r="U498" i="4"/>
  <c r="U497" i="4"/>
  <c r="U496" i="4"/>
  <c r="U495" i="4"/>
  <c r="U494" i="4"/>
  <c r="U493" i="4"/>
  <c r="U492" i="4"/>
  <c r="U491" i="4"/>
  <c r="U490" i="4"/>
  <c r="U489" i="4"/>
  <c r="U488" i="4"/>
  <c r="U487" i="4"/>
  <c r="U486" i="4"/>
  <c r="U485" i="4"/>
  <c r="U484" i="4"/>
  <c r="U483" i="4"/>
  <c r="U482" i="4"/>
  <c r="U481" i="4"/>
  <c r="U480" i="4"/>
  <c r="U479" i="4"/>
  <c r="U478" i="4"/>
  <c r="U477" i="4"/>
  <c r="U476" i="4"/>
  <c r="U475" i="4"/>
  <c r="U474" i="4"/>
  <c r="U473" i="4"/>
  <c r="U472" i="4"/>
  <c r="U471" i="4"/>
  <c r="U470" i="4"/>
  <c r="U469" i="4"/>
  <c r="U468" i="4"/>
  <c r="U467" i="4"/>
  <c r="U466" i="4"/>
  <c r="U465" i="4"/>
  <c r="U464" i="4"/>
  <c r="U463" i="4"/>
  <c r="U462" i="4"/>
  <c r="U461" i="4"/>
  <c r="U460" i="4"/>
  <c r="U459" i="4"/>
  <c r="U458" i="4"/>
  <c r="U457" i="4"/>
  <c r="U456" i="4"/>
  <c r="U455" i="4"/>
  <c r="U454" i="4"/>
  <c r="U453" i="4"/>
  <c r="U452" i="4"/>
  <c r="U451" i="4"/>
  <c r="U450" i="4"/>
  <c r="U449" i="4"/>
  <c r="U448" i="4"/>
  <c r="U447" i="4"/>
  <c r="U446" i="4"/>
  <c r="U445" i="4"/>
  <c r="U444" i="4"/>
  <c r="U443" i="4"/>
  <c r="U442" i="4"/>
  <c r="U441" i="4"/>
  <c r="U440" i="4"/>
  <c r="U439" i="4"/>
  <c r="U438" i="4"/>
  <c r="U437" i="4"/>
  <c r="U436" i="4"/>
  <c r="U435" i="4"/>
  <c r="U434" i="4"/>
  <c r="U433" i="4"/>
  <c r="U432" i="4"/>
  <c r="U431" i="4"/>
  <c r="U430" i="4"/>
  <c r="U429" i="4"/>
  <c r="U428" i="4"/>
  <c r="U427" i="4"/>
  <c r="U426" i="4"/>
  <c r="U425" i="4"/>
  <c r="U424" i="4"/>
  <c r="U423" i="4"/>
  <c r="U422" i="4"/>
  <c r="U421" i="4"/>
  <c r="U420" i="4"/>
  <c r="U419" i="4"/>
  <c r="U418" i="4"/>
  <c r="U417" i="4"/>
  <c r="U416" i="4"/>
  <c r="U415" i="4"/>
  <c r="U414" i="4"/>
  <c r="U413" i="4"/>
  <c r="U412" i="4"/>
  <c r="U411" i="4"/>
  <c r="U410" i="4"/>
  <c r="U409" i="4"/>
  <c r="U408" i="4"/>
  <c r="U407" i="4"/>
  <c r="U406" i="4"/>
  <c r="U405" i="4"/>
  <c r="U404" i="4"/>
  <c r="U403" i="4"/>
  <c r="U402" i="4"/>
  <c r="U401" i="4"/>
  <c r="U400" i="4"/>
  <c r="U399" i="4"/>
  <c r="U398" i="4"/>
  <c r="U397" i="4"/>
  <c r="U396" i="4"/>
  <c r="U395" i="4"/>
  <c r="U394" i="4"/>
  <c r="U393" i="4"/>
  <c r="U392" i="4"/>
  <c r="U391" i="4"/>
  <c r="U390" i="4"/>
  <c r="U389" i="4"/>
  <c r="U388" i="4"/>
  <c r="U387" i="4"/>
  <c r="U386" i="4"/>
  <c r="U385" i="4"/>
  <c r="U384" i="4"/>
  <c r="U383" i="4"/>
  <c r="U382" i="4"/>
  <c r="U381" i="4"/>
  <c r="U380" i="4"/>
  <c r="U379" i="4"/>
  <c r="U378" i="4"/>
  <c r="U377" i="4"/>
  <c r="U376" i="4"/>
  <c r="U375" i="4"/>
  <c r="U374" i="4"/>
  <c r="U373" i="4"/>
  <c r="U372" i="4"/>
  <c r="U371" i="4"/>
  <c r="U370" i="4"/>
  <c r="U369" i="4"/>
  <c r="U368" i="4"/>
  <c r="U367" i="4"/>
  <c r="U366" i="4"/>
  <c r="U365" i="4"/>
  <c r="U364" i="4"/>
  <c r="U363" i="4"/>
  <c r="U362" i="4"/>
  <c r="U361" i="4"/>
  <c r="U360" i="4"/>
  <c r="U359" i="4"/>
  <c r="U358" i="4"/>
  <c r="U357" i="4"/>
  <c r="U356" i="4"/>
  <c r="U355" i="4"/>
  <c r="U354" i="4"/>
  <c r="U353" i="4"/>
  <c r="U352" i="4"/>
  <c r="U351" i="4"/>
  <c r="U350" i="4"/>
  <c r="U349" i="4"/>
  <c r="U348" i="4"/>
  <c r="U347" i="4"/>
  <c r="U346" i="4"/>
  <c r="U345" i="4"/>
  <c r="U344" i="4"/>
  <c r="U343" i="4"/>
  <c r="U342" i="4"/>
  <c r="U341" i="4"/>
  <c r="U340" i="4"/>
  <c r="U339" i="4"/>
  <c r="U338" i="4"/>
  <c r="U337" i="4"/>
  <c r="U336" i="4"/>
  <c r="U335" i="4"/>
  <c r="U334" i="4"/>
  <c r="U333" i="4"/>
  <c r="U332" i="4"/>
  <c r="U331" i="4"/>
  <c r="U330" i="4"/>
  <c r="U329" i="4"/>
  <c r="U328" i="4"/>
  <c r="U327" i="4"/>
  <c r="U326" i="4"/>
  <c r="U325" i="4"/>
  <c r="U324" i="4"/>
  <c r="U323" i="4"/>
  <c r="U322" i="4"/>
  <c r="U321" i="4"/>
  <c r="U320" i="4"/>
  <c r="U319" i="4"/>
  <c r="U318" i="4"/>
  <c r="U317" i="4"/>
  <c r="U316" i="4"/>
  <c r="U315" i="4"/>
  <c r="U314" i="4"/>
  <c r="U313" i="4"/>
  <c r="U312" i="4"/>
  <c r="U311" i="4"/>
  <c r="U310" i="4"/>
  <c r="U309" i="4"/>
  <c r="U308" i="4"/>
  <c r="U307" i="4"/>
  <c r="U306" i="4"/>
  <c r="U305" i="4"/>
  <c r="U304" i="4"/>
  <c r="U303" i="4"/>
  <c r="U302" i="4"/>
  <c r="U301" i="4"/>
  <c r="U300" i="4"/>
  <c r="U299" i="4"/>
  <c r="U298" i="4"/>
  <c r="U297" i="4"/>
  <c r="U296" i="4"/>
  <c r="U295" i="4"/>
  <c r="U294" i="4"/>
  <c r="U293" i="4"/>
  <c r="U292" i="4"/>
  <c r="U291" i="4"/>
  <c r="U290" i="4"/>
  <c r="U289" i="4"/>
  <c r="U288" i="4"/>
  <c r="U287" i="4"/>
  <c r="U286" i="4"/>
  <c r="U285" i="4"/>
  <c r="U284" i="4"/>
  <c r="U283" i="4"/>
  <c r="U282" i="4"/>
  <c r="U281" i="4"/>
  <c r="U280" i="4"/>
  <c r="U279" i="4"/>
  <c r="U278" i="4"/>
  <c r="U277" i="4"/>
  <c r="U276" i="4"/>
  <c r="U275" i="4"/>
  <c r="U274" i="4"/>
  <c r="U273" i="4"/>
  <c r="U272" i="4"/>
  <c r="U271" i="4"/>
  <c r="U270" i="4"/>
  <c r="U269" i="4"/>
  <c r="U268" i="4"/>
  <c r="U267" i="4"/>
  <c r="U266" i="4"/>
  <c r="U265" i="4"/>
  <c r="U264" i="4"/>
  <c r="U263" i="4"/>
  <c r="U262" i="4"/>
  <c r="U261" i="4"/>
  <c r="U260" i="4"/>
  <c r="U259" i="4"/>
  <c r="U258" i="4"/>
  <c r="U257" i="4"/>
  <c r="U256" i="4"/>
  <c r="U255" i="4"/>
  <c r="U254" i="4"/>
  <c r="U253" i="4"/>
  <c r="U252" i="4"/>
  <c r="U251" i="4"/>
  <c r="U250" i="4"/>
  <c r="U249" i="4"/>
  <c r="U248" i="4"/>
  <c r="U247" i="4"/>
  <c r="U246" i="4"/>
  <c r="U245" i="4"/>
  <c r="U244" i="4"/>
  <c r="U243" i="4"/>
  <c r="U242" i="4"/>
  <c r="U241" i="4"/>
  <c r="U240" i="4"/>
  <c r="U239" i="4"/>
  <c r="U238" i="4"/>
  <c r="U237" i="4"/>
  <c r="U236" i="4"/>
  <c r="U235" i="4"/>
  <c r="U234" i="4"/>
  <c r="U233" i="4"/>
  <c r="U232" i="4"/>
  <c r="U231" i="4"/>
  <c r="U230" i="4"/>
  <c r="U229" i="4"/>
  <c r="U228" i="4"/>
  <c r="U227" i="4"/>
  <c r="U226" i="4"/>
  <c r="U225" i="4"/>
  <c r="U224" i="4"/>
  <c r="U223" i="4"/>
  <c r="U222" i="4"/>
  <c r="U221" i="4"/>
  <c r="U220" i="4"/>
  <c r="U219" i="4"/>
  <c r="U218" i="4"/>
  <c r="U217" i="4"/>
  <c r="U216" i="4"/>
  <c r="U215" i="4"/>
  <c r="U214" i="4"/>
  <c r="U213" i="4"/>
  <c r="U212" i="4"/>
  <c r="U211" i="4"/>
  <c r="U210" i="4"/>
  <c r="U209" i="4"/>
  <c r="U208" i="4"/>
  <c r="U207" i="4"/>
  <c r="U206" i="4"/>
  <c r="U205" i="4"/>
  <c r="U204" i="4"/>
  <c r="U203" i="4"/>
  <c r="U202" i="4"/>
  <c r="U201" i="4"/>
  <c r="U200" i="4"/>
  <c r="U199" i="4"/>
  <c r="U198" i="4"/>
  <c r="U197" i="4"/>
  <c r="U196" i="4"/>
  <c r="U195" i="4"/>
  <c r="U194" i="4"/>
  <c r="U193" i="4"/>
  <c r="U192" i="4"/>
  <c r="U191" i="4"/>
  <c r="U190" i="4"/>
  <c r="U189" i="4"/>
  <c r="U188" i="4"/>
  <c r="U187" i="4"/>
  <c r="U186" i="4"/>
  <c r="U185" i="4"/>
  <c r="U184" i="4"/>
  <c r="U183" i="4"/>
  <c r="U182" i="4"/>
  <c r="U181" i="4"/>
  <c r="U180" i="4"/>
  <c r="U179" i="4"/>
  <c r="U178" i="4"/>
  <c r="U177" i="4"/>
  <c r="U176" i="4"/>
  <c r="U175" i="4"/>
  <c r="U174" i="4"/>
  <c r="U173" i="4"/>
  <c r="U172" i="4"/>
  <c r="U171" i="4"/>
  <c r="U170" i="4"/>
  <c r="U169" i="4"/>
  <c r="U168" i="4"/>
  <c r="U167" i="4"/>
  <c r="U166" i="4"/>
  <c r="U165" i="4"/>
  <c r="U164" i="4"/>
  <c r="U163" i="4"/>
  <c r="U162" i="4"/>
  <c r="U161" i="4"/>
  <c r="U160" i="4"/>
  <c r="U159" i="4"/>
  <c r="U158" i="4"/>
  <c r="U157" i="4"/>
  <c r="U156" i="4"/>
  <c r="U155" i="4"/>
  <c r="U154" i="4"/>
  <c r="U153" i="4"/>
  <c r="U152" i="4"/>
  <c r="U151" i="4"/>
  <c r="U150" i="4"/>
  <c r="U149" i="4"/>
  <c r="U148" i="4"/>
  <c r="U147" i="4"/>
  <c r="U146" i="4"/>
  <c r="U145" i="4"/>
  <c r="U144" i="4"/>
  <c r="U143" i="4"/>
  <c r="U142" i="4"/>
  <c r="U141" i="4"/>
  <c r="U140" i="4"/>
  <c r="U139" i="4"/>
  <c r="U138" i="4"/>
  <c r="U137" i="4"/>
  <c r="U136" i="4"/>
  <c r="U135" i="4"/>
  <c r="U134" i="4"/>
  <c r="U133" i="4"/>
  <c r="U132" i="4"/>
  <c r="U131" i="4"/>
  <c r="U130" i="4"/>
  <c r="U129" i="4"/>
  <c r="U128" i="4"/>
  <c r="U127" i="4"/>
  <c r="U126" i="4"/>
  <c r="U125" i="4"/>
  <c r="U124" i="4"/>
  <c r="U123" i="4"/>
  <c r="U122" i="4"/>
  <c r="U121" i="4"/>
  <c r="U120" i="4"/>
  <c r="U119" i="4"/>
  <c r="U118" i="4"/>
  <c r="U117" i="4"/>
  <c r="U116" i="4"/>
  <c r="U115" i="4"/>
  <c r="U114" i="4"/>
  <c r="U113" i="4"/>
  <c r="U112" i="4"/>
  <c r="U111" i="4"/>
  <c r="U110" i="4"/>
  <c r="U109" i="4"/>
  <c r="U108" i="4"/>
  <c r="U107" i="4"/>
  <c r="U106" i="4"/>
  <c r="U105" i="4"/>
  <c r="U104" i="4"/>
  <c r="U103" i="4"/>
  <c r="U102" i="4"/>
  <c r="U101" i="4"/>
  <c r="U100" i="4"/>
  <c r="U99" i="4"/>
  <c r="U98" i="4"/>
  <c r="U97" i="4"/>
  <c r="U96" i="4"/>
  <c r="U95" i="4"/>
  <c r="U94" i="4"/>
  <c r="U93" i="4"/>
  <c r="U92" i="4"/>
  <c r="U91" i="4"/>
  <c r="U90" i="4"/>
  <c r="U89" i="4"/>
  <c r="U88" i="4"/>
  <c r="U87" i="4"/>
  <c r="U86" i="4"/>
  <c r="U85" i="4"/>
  <c r="U84" i="4"/>
  <c r="U83" i="4"/>
  <c r="U82" i="4"/>
  <c r="U81" i="4"/>
  <c r="U80" i="4"/>
  <c r="U79" i="4"/>
  <c r="U78" i="4"/>
  <c r="U77" i="4"/>
  <c r="U76" i="4"/>
  <c r="U75" i="4"/>
  <c r="U74" i="4"/>
  <c r="U73" i="4"/>
  <c r="U72" i="4"/>
  <c r="U71" i="4"/>
  <c r="U70" i="4"/>
  <c r="U69" i="4"/>
  <c r="U68" i="4"/>
  <c r="U67" i="4"/>
  <c r="U66" i="4"/>
  <c r="U65" i="4"/>
  <c r="U64" i="4"/>
  <c r="U63" i="4"/>
  <c r="U62" i="4"/>
  <c r="U61" i="4"/>
  <c r="U60" i="4"/>
  <c r="U59" i="4"/>
  <c r="U58" i="4"/>
  <c r="U57" i="4"/>
  <c r="U56" i="4"/>
  <c r="U55" i="4"/>
  <c r="U54" i="4"/>
  <c r="U53" i="4"/>
  <c r="U52" i="4"/>
  <c r="U51" i="4"/>
  <c r="U50" i="4"/>
  <c r="U49" i="4"/>
  <c r="U48" i="4"/>
  <c r="U47" i="4"/>
  <c r="U46" i="4"/>
  <c r="U45" i="4"/>
  <c r="U44" i="4"/>
  <c r="U43" i="4"/>
  <c r="U42" i="4"/>
  <c r="U41" i="4"/>
  <c r="U40" i="4"/>
  <c r="U39" i="4"/>
  <c r="U38" i="4"/>
  <c r="U37" i="4"/>
  <c r="U36" i="4"/>
  <c r="U35" i="4"/>
  <c r="U34" i="4"/>
  <c r="U33" i="4"/>
  <c r="U32" i="4"/>
  <c r="U31" i="4"/>
  <c r="U30" i="4"/>
  <c r="U29" i="4"/>
  <c r="U28" i="4"/>
  <c r="U27" i="4"/>
  <c r="U26" i="4"/>
  <c r="U25" i="4"/>
  <c r="U24" i="4"/>
  <c r="U23" i="4"/>
  <c r="U22" i="4"/>
  <c r="U21" i="4"/>
  <c r="U20" i="4"/>
  <c r="U19" i="4"/>
  <c r="U18" i="4"/>
  <c r="U17" i="4"/>
  <c r="U16" i="4"/>
  <c r="U15" i="4"/>
  <c r="U14" i="4"/>
  <c r="U13" i="4"/>
  <c r="U12" i="4"/>
  <c r="U11" i="4"/>
  <c r="U10" i="4"/>
  <c r="U9" i="4"/>
  <c r="U8" i="4"/>
  <c r="U7" i="4"/>
  <c r="U6" i="4"/>
  <c r="U5" i="4"/>
  <c r="U4" i="4"/>
  <c r="A3" i="5"/>
  <c r="A4" i="5"/>
  <c r="A5" i="5"/>
  <c r="A6" i="5"/>
  <c r="A7" i="5"/>
  <c r="A8" i="5"/>
  <c r="A9" i="5"/>
  <c r="A10" i="5"/>
  <c r="A11" i="5"/>
  <c r="A12" i="5"/>
  <c r="A13" i="5"/>
  <c r="A14" i="5"/>
  <c r="A15" i="5"/>
  <c r="A16" i="5"/>
  <c r="A17" i="5"/>
  <c r="A18" i="5"/>
  <c r="A19" i="5"/>
  <c r="A20" i="5"/>
  <c r="A21" i="5"/>
  <c r="A22" i="5"/>
  <c r="A23" i="5"/>
  <c r="A24" i="5"/>
  <c r="A25" i="5"/>
  <c r="A26" i="5"/>
  <c r="A27" i="5"/>
  <c r="A28" i="5"/>
  <c r="A29" i="5"/>
  <c r="A30" i="5"/>
  <c r="A31" i="5"/>
  <c r="A32" i="5"/>
  <c r="A33" i="5"/>
  <c r="A34" i="5"/>
  <c r="A35" i="5"/>
  <c r="A36" i="5"/>
  <c r="A37" i="5"/>
  <c r="A38" i="5"/>
  <c r="A39" i="5"/>
  <c r="A40" i="5"/>
  <c r="A41" i="5"/>
  <c r="A42" i="5"/>
  <c r="A43" i="5"/>
  <c r="A44" i="5"/>
  <c r="A45" i="5"/>
  <c r="A46" i="5"/>
  <c r="A47" i="5"/>
  <c r="A48" i="5"/>
  <c r="A49" i="5"/>
  <c r="A50" i="5"/>
  <c r="A51" i="5"/>
  <c r="A52" i="5"/>
  <c r="A53" i="5"/>
  <c r="A54" i="5"/>
  <c r="A55" i="5"/>
  <c r="A56" i="5"/>
  <c r="A57" i="5"/>
  <c r="A58" i="5"/>
  <c r="A59" i="5"/>
  <c r="A60" i="5"/>
  <c r="A61" i="5"/>
  <c r="A62" i="5"/>
  <c r="A63" i="5"/>
  <c r="A64" i="5"/>
  <c r="A65" i="5"/>
  <c r="A66" i="5"/>
  <c r="A67" i="5"/>
  <c r="A68" i="5"/>
  <c r="A69" i="5"/>
  <c r="A70" i="5"/>
  <c r="A71" i="5"/>
  <c r="A72" i="5"/>
  <c r="A73" i="5"/>
  <c r="A74" i="5"/>
  <c r="A75" i="5"/>
  <c r="A76" i="5"/>
  <c r="A77" i="5"/>
  <c r="A78" i="5"/>
  <c r="A79" i="5"/>
  <c r="A80" i="5"/>
  <c r="A81" i="5"/>
  <c r="A82" i="5"/>
  <c r="A83" i="5"/>
  <c r="A84" i="5"/>
  <c r="A85" i="5"/>
  <c r="A86" i="5"/>
  <c r="A87" i="5"/>
  <c r="A88" i="5"/>
  <c r="A89" i="5"/>
  <c r="A90" i="5"/>
  <c r="A91" i="5"/>
  <c r="A92" i="5"/>
  <c r="A93" i="5"/>
  <c r="A94" i="5"/>
  <c r="A95" i="5"/>
  <c r="A96" i="5"/>
  <c r="A97" i="5"/>
  <c r="A98" i="5"/>
  <c r="A99" i="5"/>
  <c r="A100" i="5"/>
  <c r="A101" i="5"/>
  <c r="A102" i="5"/>
  <c r="A103" i="5"/>
  <c r="A104" i="5"/>
  <c r="A105" i="5"/>
  <c r="A106" i="5"/>
  <c r="A107" i="5"/>
  <c r="A108" i="5"/>
  <c r="A109" i="5"/>
  <c r="A110" i="5"/>
  <c r="A111" i="5"/>
  <c r="A112" i="5"/>
  <c r="A113" i="5"/>
  <c r="A114" i="5"/>
  <c r="A115" i="5"/>
  <c r="A116" i="5"/>
  <c r="A117" i="5"/>
  <c r="A118" i="5"/>
  <c r="A119" i="5"/>
  <c r="A120" i="5"/>
  <c r="A121" i="5"/>
  <c r="A122" i="5"/>
  <c r="A123" i="5"/>
  <c r="A124" i="5"/>
  <c r="A125" i="5"/>
  <c r="A126" i="5"/>
  <c r="A127" i="5"/>
  <c r="A128" i="5"/>
  <c r="A129" i="5"/>
  <c r="A130" i="5"/>
  <c r="A131" i="5"/>
  <c r="A132" i="5"/>
  <c r="A133" i="5"/>
  <c r="A134" i="5"/>
  <c r="A135" i="5"/>
  <c r="A136" i="5"/>
  <c r="A137" i="5"/>
  <c r="A138" i="5"/>
  <c r="A139" i="5"/>
  <c r="A140" i="5"/>
  <c r="A141" i="5"/>
  <c r="A142" i="5"/>
  <c r="A143" i="5"/>
  <c r="A144" i="5"/>
  <c r="A145" i="5"/>
  <c r="A146" i="5"/>
  <c r="A147" i="5"/>
  <c r="A148" i="5"/>
  <c r="A149" i="5"/>
  <c r="A150" i="5"/>
  <c r="A151" i="5"/>
  <c r="A152" i="5"/>
  <c r="A153" i="5"/>
  <c r="A154" i="5"/>
  <c r="A155" i="5"/>
  <c r="A156" i="5"/>
  <c r="A157" i="5"/>
  <c r="A158" i="5"/>
  <c r="A159" i="5"/>
  <c r="A160" i="5"/>
  <c r="A161" i="5"/>
  <c r="A162" i="5"/>
  <c r="A163" i="5"/>
  <c r="A164" i="5"/>
  <c r="A165" i="5"/>
  <c r="A166" i="5"/>
  <c r="A167" i="5"/>
  <c r="A168" i="5"/>
  <c r="A169" i="5"/>
  <c r="A170" i="5"/>
  <c r="A171" i="5"/>
  <c r="A172" i="5"/>
  <c r="A173" i="5"/>
  <c r="A174" i="5"/>
  <c r="A175" i="5"/>
  <c r="A176" i="5"/>
  <c r="A177" i="5"/>
  <c r="A178" i="5"/>
  <c r="A179" i="5"/>
  <c r="A180" i="5"/>
  <c r="A181" i="5"/>
  <c r="A182" i="5"/>
  <c r="A183" i="5"/>
  <c r="A184" i="5"/>
  <c r="A185" i="5"/>
  <c r="A186" i="5"/>
  <c r="A187" i="5"/>
  <c r="A188" i="5"/>
  <c r="A189" i="5"/>
  <c r="A190" i="5"/>
  <c r="A191" i="5"/>
  <c r="A192" i="5"/>
  <c r="A193" i="5"/>
  <c r="A194" i="5"/>
  <c r="A195" i="5"/>
  <c r="A196" i="5"/>
  <c r="A197" i="5"/>
  <c r="A198" i="5"/>
  <c r="A199" i="5"/>
  <c r="A200" i="5"/>
  <c r="A201" i="5"/>
  <c r="A202" i="5"/>
  <c r="A203" i="5"/>
  <c r="A204" i="5"/>
  <c r="A205" i="5"/>
  <c r="A206" i="5"/>
  <c r="A207" i="5"/>
  <c r="A208" i="5"/>
  <c r="A209" i="5"/>
  <c r="A210" i="5"/>
  <c r="A211" i="5"/>
  <c r="A212" i="5"/>
  <c r="A213" i="5"/>
  <c r="A214" i="5"/>
  <c r="A215" i="5"/>
  <c r="A216" i="5"/>
  <c r="A217" i="5"/>
  <c r="A218" i="5"/>
  <c r="A219" i="5"/>
  <c r="A220" i="5"/>
  <c r="A221" i="5"/>
  <c r="A222" i="5"/>
  <c r="A223" i="5"/>
  <c r="A224" i="5"/>
  <c r="A225" i="5"/>
  <c r="A226" i="5"/>
  <c r="A227" i="5"/>
  <c r="A228" i="5"/>
  <c r="A229" i="5"/>
  <c r="A230" i="5"/>
  <c r="A231" i="5"/>
  <c r="A232" i="5"/>
  <c r="A233" i="5"/>
  <c r="A234" i="5"/>
  <c r="A235" i="5"/>
  <c r="A236" i="5"/>
  <c r="A237" i="5"/>
  <c r="A238" i="5"/>
  <c r="A239" i="5"/>
  <c r="A240" i="5"/>
  <c r="A241" i="5"/>
  <c r="A242" i="5"/>
  <c r="A243" i="5"/>
  <c r="A244" i="5"/>
  <c r="A245" i="5"/>
  <c r="A246" i="5"/>
  <c r="A247" i="5"/>
  <c r="A248" i="5"/>
  <c r="A249" i="5"/>
  <c r="A250" i="5"/>
  <c r="A251" i="5"/>
  <c r="A252" i="5"/>
  <c r="A253" i="5"/>
  <c r="A254" i="5"/>
  <c r="A255" i="5"/>
  <c r="A256" i="5"/>
  <c r="A257" i="5"/>
  <c r="A258" i="5"/>
  <c r="A259" i="5"/>
  <c r="A260" i="5"/>
  <c r="A261" i="5"/>
  <c r="A262" i="5"/>
  <c r="A263" i="5"/>
  <c r="A264" i="5"/>
  <c r="A265" i="5"/>
  <c r="A266" i="5"/>
  <c r="A267" i="5"/>
  <c r="A268" i="5"/>
  <c r="A269" i="5"/>
  <c r="A270" i="5"/>
  <c r="A271" i="5"/>
  <c r="A272" i="5"/>
  <c r="A273" i="5"/>
  <c r="A274" i="5"/>
  <c r="A275" i="5"/>
  <c r="A276" i="5"/>
  <c r="A277" i="5"/>
  <c r="A278" i="5"/>
  <c r="A279" i="5"/>
  <c r="A280" i="5"/>
  <c r="A281" i="5"/>
  <c r="A282" i="5"/>
  <c r="A283" i="5"/>
  <c r="A284" i="5"/>
  <c r="A285" i="5"/>
  <c r="A286" i="5"/>
  <c r="A287" i="5"/>
  <c r="A288" i="5"/>
  <c r="A289" i="5"/>
  <c r="A290" i="5"/>
  <c r="A291" i="5"/>
  <c r="A292" i="5"/>
  <c r="A293" i="5"/>
  <c r="A294" i="5"/>
  <c r="A295" i="5"/>
  <c r="A296" i="5"/>
  <c r="A297" i="5"/>
  <c r="A298" i="5"/>
  <c r="A299" i="5"/>
  <c r="A300" i="5"/>
  <c r="A301" i="5"/>
  <c r="A302" i="5"/>
  <c r="A303" i="5"/>
  <c r="A304" i="5"/>
  <c r="A2" i="5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081" i="1"/>
  <c r="P8082" i="1"/>
  <c r="P8083" i="1"/>
  <c r="P8084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8114" i="1"/>
  <c r="P8115" i="1"/>
  <c r="P8116" i="1"/>
  <c r="P8117" i="1"/>
  <c r="P8118" i="1"/>
  <c r="P8119" i="1"/>
  <c r="P8120" i="1"/>
  <c r="P8121" i="1"/>
  <c r="P8122" i="1"/>
  <c r="P8123" i="1"/>
  <c r="P8124" i="1"/>
  <c r="P8125" i="1"/>
  <c r="P8126" i="1"/>
  <c r="P8127" i="1"/>
  <c r="P8128" i="1"/>
  <c r="P8129" i="1"/>
  <c r="P8130" i="1"/>
  <c r="P8131" i="1"/>
  <c r="P8132" i="1"/>
  <c r="P8133" i="1"/>
  <c r="P8134" i="1"/>
  <c r="P8135" i="1"/>
  <c r="P8136" i="1"/>
  <c r="P8137" i="1"/>
  <c r="P8138" i="1"/>
  <c r="P8139" i="1"/>
  <c r="P8140" i="1"/>
  <c r="P8141" i="1"/>
  <c r="P8142" i="1"/>
  <c r="P8143" i="1"/>
  <c r="P8144" i="1"/>
  <c r="P8145" i="1"/>
  <c r="P8146" i="1"/>
  <c r="P8147" i="1"/>
  <c r="P8148" i="1"/>
  <c r="P8149" i="1"/>
  <c r="P8150" i="1"/>
  <c r="P8151" i="1"/>
  <c r="P8152" i="1"/>
  <c r="P8153" i="1"/>
  <c r="P8154" i="1"/>
  <c r="P8155" i="1"/>
  <c r="P8156" i="1"/>
  <c r="P8157" i="1"/>
  <c r="P8158" i="1"/>
  <c r="P8159" i="1"/>
  <c r="P8160" i="1"/>
  <c r="P8161" i="1"/>
  <c r="P8162" i="1"/>
  <c r="P8163" i="1"/>
  <c r="P8164" i="1"/>
  <c r="P8165" i="1"/>
  <c r="P8166" i="1"/>
  <c r="P8167" i="1"/>
  <c r="P8168" i="1"/>
  <c r="P8169" i="1"/>
  <c r="P8170" i="1"/>
  <c r="P8171" i="1"/>
  <c r="P8172" i="1"/>
  <c r="P8173" i="1"/>
  <c r="P8174" i="1"/>
  <c r="P8175" i="1"/>
  <c r="P8176" i="1"/>
  <c r="P8177" i="1"/>
  <c r="P8178" i="1"/>
  <c r="P8179" i="1"/>
  <c r="P8180" i="1"/>
  <c r="P8181" i="1"/>
  <c r="P8182" i="1"/>
  <c r="P8183" i="1"/>
  <c r="P8184" i="1"/>
  <c r="P8185" i="1"/>
  <c r="P8186" i="1"/>
  <c r="P8187" i="1"/>
  <c r="P8188" i="1"/>
  <c r="P8189" i="1"/>
  <c r="P8190" i="1"/>
  <c r="P8191" i="1"/>
  <c r="P8192" i="1"/>
  <c r="P8193" i="1"/>
  <c r="P8194" i="1"/>
  <c r="P8195" i="1"/>
  <c r="P8196" i="1"/>
  <c r="P8197" i="1"/>
  <c r="P8198" i="1"/>
  <c r="P8199" i="1"/>
  <c r="P8200" i="1"/>
  <c r="P8201" i="1"/>
  <c r="P8202" i="1"/>
  <c r="P8203" i="1"/>
  <c r="P8204" i="1"/>
  <c r="P8205" i="1"/>
  <c r="P8206" i="1"/>
  <c r="P8207" i="1"/>
  <c r="P8208" i="1"/>
  <c r="P8209" i="1"/>
  <c r="P8210" i="1"/>
  <c r="P8211" i="1"/>
  <c r="P8212" i="1"/>
  <c r="P8213" i="1"/>
  <c r="P8214" i="1"/>
  <c r="P8215" i="1"/>
  <c r="P8216" i="1"/>
  <c r="P8217" i="1"/>
  <c r="P8218" i="1"/>
  <c r="P8219" i="1"/>
  <c r="P8220" i="1"/>
  <c r="P8221" i="1"/>
  <c r="P8222" i="1"/>
  <c r="P8223" i="1"/>
  <c r="P8224" i="1"/>
  <c r="P8225" i="1"/>
  <c r="P8226" i="1"/>
  <c r="P8227" i="1"/>
  <c r="P8228" i="1"/>
  <c r="P8229" i="1"/>
  <c r="P8230" i="1"/>
  <c r="P8231" i="1"/>
  <c r="P8232" i="1"/>
  <c r="P8233" i="1"/>
  <c r="P8234" i="1"/>
  <c r="P8235" i="1"/>
  <c r="P8236" i="1"/>
  <c r="P8237" i="1"/>
  <c r="P8238" i="1"/>
  <c r="P8239" i="1"/>
  <c r="P8240" i="1"/>
  <c r="P8241" i="1"/>
  <c r="P8242" i="1"/>
  <c r="P8243" i="1"/>
  <c r="P8244" i="1"/>
  <c r="P8245" i="1"/>
  <c r="P8246" i="1"/>
  <c r="P8247" i="1"/>
  <c r="P8248" i="1"/>
  <c r="P8249" i="1"/>
  <c r="P8250" i="1"/>
  <c r="P8251" i="1"/>
  <c r="P8252" i="1"/>
  <c r="P8253" i="1"/>
  <c r="P8254" i="1"/>
  <c r="P8255" i="1"/>
  <c r="P8256" i="1"/>
  <c r="P8257" i="1"/>
  <c r="P8258" i="1"/>
  <c r="P8259" i="1"/>
  <c r="P8260" i="1"/>
  <c r="P8261" i="1"/>
  <c r="P8262" i="1"/>
  <c r="P8263" i="1"/>
  <c r="P8264" i="1"/>
  <c r="P8265" i="1"/>
  <c r="P8266" i="1"/>
  <c r="P8267" i="1"/>
  <c r="P8268" i="1"/>
  <c r="P8269" i="1"/>
  <c r="P8270" i="1"/>
  <c r="P8271" i="1"/>
  <c r="P8272" i="1"/>
  <c r="P8273" i="1"/>
  <c r="P8274" i="1"/>
  <c r="P8275" i="1"/>
  <c r="P8276" i="1"/>
  <c r="P8277" i="1"/>
  <c r="P8278" i="1"/>
  <c r="P8279" i="1"/>
  <c r="P8280" i="1"/>
  <c r="P8281" i="1"/>
  <c r="P8282" i="1"/>
  <c r="P8283" i="1"/>
  <c r="P8284" i="1"/>
  <c r="P8285" i="1"/>
  <c r="P8286" i="1"/>
  <c r="P8287" i="1"/>
  <c r="P8288" i="1"/>
  <c r="P8289" i="1"/>
  <c r="P8290" i="1"/>
  <c r="P8291" i="1"/>
  <c r="P8292" i="1"/>
  <c r="P8293" i="1"/>
  <c r="P8294" i="1"/>
  <c r="P8295" i="1"/>
  <c r="P8296" i="1"/>
  <c r="P8297" i="1"/>
  <c r="P8298" i="1"/>
  <c r="P8299" i="1"/>
  <c r="P8300" i="1"/>
  <c r="P8301" i="1"/>
  <c r="P8302" i="1"/>
  <c r="P8303" i="1"/>
  <c r="P8304" i="1"/>
  <c r="P8305" i="1"/>
  <c r="P8306" i="1"/>
  <c r="P8307" i="1"/>
  <c r="P8308" i="1"/>
  <c r="P8309" i="1"/>
  <c r="P8310" i="1"/>
  <c r="P8311" i="1"/>
  <c r="P8312" i="1"/>
  <c r="P8313" i="1"/>
  <c r="P8314" i="1"/>
  <c r="P8315" i="1"/>
  <c r="P8316" i="1"/>
  <c r="P8317" i="1"/>
  <c r="P8318" i="1"/>
  <c r="P8319" i="1"/>
  <c r="P8320" i="1"/>
  <c r="P8321" i="1"/>
  <c r="P8322" i="1"/>
  <c r="P8323" i="1"/>
  <c r="P8324" i="1"/>
  <c r="P8325" i="1"/>
  <c r="P8326" i="1"/>
  <c r="P8327" i="1"/>
  <c r="P8328" i="1"/>
  <c r="P8329" i="1"/>
  <c r="P8330" i="1"/>
  <c r="P8331" i="1"/>
  <c r="P8332" i="1"/>
  <c r="P8333" i="1"/>
  <c r="P8334" i="1"/>
  <c r="P8335" i="1"/>
  <c r="P8336" i="1"/>
  <c r="P8337" i="1"/>
  <c r="P8338" i="1"/>
  <c r="P8339" i="1"/>
  <c r="P8340" i="1"/>
  <c r="P8341" i="1"/>
  <c r="P8342" i="1"/>
  <c r="P8343" i="1"/>
  <c r="P8344" i="1"/>
  <c r="P8345" i="1"/>
  <c r="P8346" i="1"/>
  <c r="P8347" i="1"/>
  <c r="P8348" i="1"/>
  <c r="P8349" i="1"/>
  <c r="P8350" i="1"/>
  <c r="P8351" i="1"/>
  <c r="P8352" i="1"/>
  <c r="P8353" i="1"/>
  <c r="P8354" i="1"/>
  <c r="P8355" i="1"/>
  <c r="P8356" i="1"/>
  <c r="P8357" i="1"/>
  <c r="P8358" i="1"/>
  <c r="P8359" i="1"/>
  <c r="P8360" i="1"/>
  <c r="P8361" i="1"/>
  <c r="P8362" i="1"/>
  <c r="P8363" i="1"/>
  <c r="P8364" i="1"/>
  <c r="P8365" i="1"/>
  <c r="P8366" i="1"/>
  <c r="P8367" i="1"/>
  <c r="P8368" i="1"/>
  <c r="P8369" i="1"/>
  <c r="P8370" i="1"/>
  <c r="P8371" i="1"/>
  <c r="P8372" i="1"/>
  <c r="P8373" i="1"/>
  <c r="P8374" i="1"/>
  <c r="P8375" i="1"/>
  <c r="P8376" i="1"/>
  <c r="P8377" i="1"/>
  <c r="P8378" i="1"/>
  <c r="P8379" i="1"/>
  <c r="P8380" i="1"/>
  <c r="P8381" i="1"/>
  <c r="P8382" i="1"/>
  <c r="P8383" i="1"/>
  <c r="P8384" i="1"/>
  <c r="P8385" i="1"/>
  <c r="P8386" i="1"/>
  <c r="P8387" i="1"/>
  <c r="P8388" i="1"/>
  <c r="P8389" i="1"/>
  <c r="P8390" i="1"/>
  <c r="P8391" i="1"/>
  <c r="P8392" i="1"/>
  <c r="P8393" i="1"/>
  <c r="P8394" i="1"/>
  <c r="P8395" i="1"/>
  <c r="P8396" i="1"/>
  <c r="P8397" i="1"/>
  <c r="P8398" i="1"/>
  <c r="P8399" i="1"/>
  <c r="P8400" i="1"/>
  <c r="P8401" i="1"/>
  <c r="P8402" i="1"/>
  <c r="P8403" i="1"/>
  <c r="P8404" i="1"/>
  <c r="P8405" i="1"/>
  <c r="P8406" i="1"/>
  <c r="P8407" i="1"/>
  <c r="P8408" i="1"/>
  <c r="P8409" i="1"/>
  <c r="P8410" i="1"/>
  <c r="P8411" i="1"/>
  <c r="P8412" i="1"/>
  <c r="P8413" i="1"/>
  <c r="P8414" i="1"/>
  <c r="P8415" i="1"/>
  <c r="P8416" i="1"/>
  <c r="P8417" i="1"/>
  <c r="P8418" i="1"/>
  <c r="P8419" i="1"/>
  <c r="P8420" i="1"/>
  <c r="P8421" i="1"/>
  <c r="P8422" i="1"/>
  <c r="P8423" i="1"/>
  <c r="P8424" i="1"/>
  <c r="P8425" i="1"/>
  <c r="P8426" i="1"/>
  <c r="P8427" i="1"/>
  <c r="P8428" i="1"/>
  <c r="P8429" i="1"/>
  <c r="P8430" i="1"/>
  <c r="P8431" i="1"/>
  <c r="P8432" i="1"/>
  <c r="P8433" i="1"/>
  <c r="P8434" i="1"/>
  <c r="P8435" i="1"/>
  <c r="P8436" i="1"/>
  <c r="P8437" i="1"/>
  <c r="P8438" i="1"/>
  <c r="P8439" i="1"/>
  <c r="P8440" i="1"/>
  <c r="P8441" i="1"/>
  <c r="P8442" i="1"/>
  <c r="P8443" i="1"/>
  <c r="P8444" i="1"/>
  <c r="P8445" i="1"/>
  <c r="P8446" i="1"/>
  <c r="P8447" i="1"/>
  <c r="P8448" i="1"/>
  <c r="P8449" i="1"/>
  <c r="P8450" i="1"/>
  <c r="P8451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P8470" i="1"/>
  <c r="P8471" i="1"/>
  <c r="P8472" i="1"/>
  <c r="P8473" i="1"/>
  <c r="P8474" i="1"/>
  <c r="P8475" i="1"/>
  <c r="P8476" i="1"/>
  <c r="P8477" i="1"/>
  <c r="P8478" i="1"/>
  <c r="P8479" i="1"/>
  <c r="P8480" i="1"/>
  <c r="P8481" i="1"/>
  <c r="P8482" i="1"/>
  <c r="P8483" i="1"/>
  <c r="P8484" i="1"/>
  <c r="P8485" i="1"/>
  <c r="P8486" i="1"/>
  <c r="P8487" i="1"/>
  <c r="P8488" i="1"/>
  <c r="P8489" i="1"/>
  <c r="P8490" i="1"/>
  <c r="P8491" i="1"/>
  <c r="P8492" i="1"/>
  <c r="P8493" i="1"/>
  <c r="P8494" i="1"/>
  <c r="P8495" i="1"/>
  <c r="P8496" i="1"/>
  <c r="P8497" i="1"/>
  <c r="P8498" i="1"/>
  <c r="P8499" i="1"/>
  <c r="P8500" i="1"/>
  <c r="P8501" i="1"/>
  <c r="P8502" i="1"/>
  <c r="P8503" i="1"/>
  <c r="P8504" i="1"/>
  <c r="P8505" i="1"/>
  <c r="P8506" i="1"/>
  <c r="P8507" i="1"/>
  <c r="P8508" i="1"/>
  <c r="P8509" i="1"/>
  <c r="P8510" i="1"/>
  <c r="P8511" i="1"/>
  <c r="P8512" i="1"/>
  <c r="P8513" i="1"/>
  <c r="P8514" i="1"/>
  <c r="P8515" i="1"/>
  <c r="P8516" i="1"/>
  <c r="P8517" i="1"/>
  <c r="P8518" i="1"/>
  <c r="P8519" i="1"/>
  <c r="P8520" i="1"/>
  <c r="P8521" i="1"/>
  <c r="P8522" i="1"/>
  <c r="P8523" i="1"/>
  <c r="P8524" i="1"/>
  <c r="P8525" i="1"/>
  <c r="P8526" i="1"/>
  <c r="P8527" i="1"/>
  <c r="P8528" i="1"/>
  <c r="P8529" i="1"/>
  <c r="P8530" i="1"/>
  <c r="P8531" i="1"/>
  <c r="P8532" i="1"/>
  <c r="P8533" i="1"/>
  <c r="P8534" i="1"/>
  <c r="P8535" i="1"/>
  <c r="P8536" i="1"/>
  <c r="P8537" i="1"/>
  <c r="P8538" i="1"/>
  <c r="P8539" i="1"/>
  <c r="P8540" i="1"/>
  <c r="P8541" i="1"/>
  <c r="P8542" i="1"/>
  <c r="P8543" i="1"/>
  <c r="P8544" i="1"/>
  <c r="P8545" i="1"/>
  <c r="P8546" i="1"/>
  <c r="P8547" i="1"/>
  <c r="P8548" i="1"/>
  <c r="P8549" i="1"/>
  <c r="P8550" i="1"/>
  <c r="P8551" i="1"/>
  <c r="P8552" i="1"/>
  <c r="P8553" i="1"/>
  <c r="P8554" i="1"/>
  <c r="P8555" i="1"/>
  <c r="P8556" i="1"/>
  <c r="P8557" i="1"/>
  <c r="P8558" i="1"/>
  <c r="P8559" i="1"/>
  <c r="P8560" i="1"/>
  <c r="P8561" i="1"/>
  <c r="P8562" i="1"/>
  <c r="P8563" i="1"/>
  <c r="P8564" i="1"/>
  <c r="P8565" i="1"/>
  <c r="P8566" i="1"/>
  <c r="P8567" i="1"/>
  <c r="P8568" i="1"/>
  <c r="P8569" i="1"/>
  <c r="P8570" i="1"/>
  <c r="P8571" i="1"/>
  <c r="P8572" i="1"/>
  <c r="P8573" i="1"/>
  <c r="P8574" i="1"/>
  <c r="P8575" i="1"/>
  <c r="P8576" i="1"/>
  <c r="P8577" i="1"/>
  <c r="P8578" i="1"/>
  <c r="P8579" i="1"/>
  <c r="P8580" i="1"/>
  <c r="P8581" i="1"/>
  <c r="P8582" i="1"/>
  <c r="P8583" i="1"/>
  <c r="P8584" i="1"/>
  <c r="P8585" i="1"/>
  <c r="P8586" i="1"/>
  <c r="P8587" i="1"/>
  <c r="P8588" i="1"/>
  <c r="P8589" i="1"/>
  <c r="P8590" i="1"/>
  <c r="P8591" i="1"/>
  <c r="P8592" i="1"/>
  <c r="P8593" i="1"/>
  <c r="P8594" i="1"/>
  <c r="P8595" i="1"/>
  <c r="P8596" i="1"/>
  <c r="P8597" i="1"/>
  <c r="P8598" i="1"/>
  <c r="P8599" i="1"/>
  <c r="P8600" i="1"/>
  <c r="P8601" i="1"/>
  <c r="P8602" i="1"/>
  <c r="P8603" i="1"/>
  <c r="P8604" i="1"/>
  <c r="P8605" i="1"/>
  <c r="P8606" i="1"/>
  <c r="P8607" i="1"/>
  <c r="P8608" i="1"/>
  <c r="P8609" i="1"/>
  <c r="P8610" i="1"/>
  <c r="P8611" i="1"/>
  <c r="P8612" i="1"/>
  <c r="P8613" i="1"/>
  <c r="P8614" i="1"/>
  <c r="P8615" i="1"/>
  <c r="P8616" i="1"/>
  <c r="P8617" i="1"/>
  <c r="P8618" i="1"/>
  <c r="P8619" i="1"/>
  <c r="P8620" i="1"/>
  <c r="P8621" i="1"/>
  <c r="P8622" i="1"/>
  <c r="P8623" i="1"/>
  <c r="P8624" i="1"/>
  <c r="P8625" i="1"/>
  <c r="P8626" i="1"/>
  <c r="P8627" i="1"/>
  <c r="P8628" i="1"/>
  <c r="P8629" i="1"/>
  <c r="P8630" i="1"/>
  <c r="P8631" i="1"/>
  <c r="P8632" i="1"/>
  <c r="P8633" i="1"/>
  <c r="P8634" i="1"/>
  <c r="P8635" i="1"/>
  <c r="P8636" i="1"/>
  <c r="P8637" i="1"/>
  <c r="P8638" i="1"/>
  <c r="P8639" i="1"/>
  <c r="P8640" i="1"/>
  <c r="P8641" i="1"/>
  <c r="P8642" i="1"/>
  <c r="P8643" i="1"/>
  <c r="P8644" i="1"/>
  <c r="P8645" i="1"/>
  <c r="P8646" i="1"/>
  <c r="P8647" i="1"/>
  <c r="P8648" i="1"/>
  <c r="P8649" i="1"/>
  <c r="P8650" i="1"/>
  <c r="P8651" i="1"/>
  <c r="P8652" i="1"/>
  <c r="P8653" i="1"/>
  <c r="P8654" i="1"/>
  <c r="P8655" i="1"/>
  <c r="P8656" i="1"/>
  <c r="P8657" i="1"/>
  <c r="P8658" i="1"/>
  <c r="P8659" i="1"/>
  <c r="P8660" i="1"/>
  <c r="P8661" i="1"/>
  <c r="P8662" i="1"/>
  <c r="P8663" i="1"/>
  <c r="P8664" i="1"/>
  <c r="P8665" i="1"/>
  <c r="P8666" i="1"/>
  <c r="P8667" i="1"/>
  <c r="P8668" i="1"/>
  <c r="P8669" i="1"/>
  <c r="P8670" i="1"/>
  <c r="P8671" i="1"/>
  <c r="P8672" i="1"/>
  <c r="P8673" i="1"/>
  <c r="P8674" i="1"/>
  <c r="P8675" i="1"/>
  <c r="P8676" i="1"/>
  <c r="P8677" i="1"/>
  <c r="P8678" i="1"/>
  <c r="P8679" i="1"/>
  <c r="P8680" i="1"/>
  <c r="P8681" i="1"/>
  <c r="P8682" i="1"/>
  <c r="P8683" i="1"/>
  <c r="P8684" i="1"/>
  <c r="P8685" i="1"/>
  <c r="P8686" i="1"/>
  <c r="P8687" i="1"/>
  <c r="P8688" i="1"/>
  <c r="P8689" i="1"/>
  <c r="P8690" i="1"/>
  <c r="P8691" i="1"/>
  <c r="P8692" i="1"/>
  <c r="P8693" i="1"/>
  <c r="P8694" i="1"/>
  <c r="P8695" i="1"/>
  <c r="P8696" i="1"/>
  <c r="P8697" i="1"/>
  <c r="P8698" i="1"/>
  <c r="P8699" i="1"/>
  <c r="P8700" i="1"/>
  <c r="P8701" i="1"/>
  <c r="P8702" i="1"/>
  <c r="P8703" i="1"/>
  <c r="P8704" i="1"/>
  <c r="P8705" i="1"/>
  <c r="P8706" i="1"/>
  <c r="P8707" i="1"/>
  <c r="P8708" i="1"/>
  <c r="P8709" i="1"/>
  <c r="P8710" i="1"/>
  <c r="P8711" i="1"/>
  <c r="P8712" i="1"/>
  <c r="P8713" i="1"/>
  <c r="P8714" i="1"/>
  <c r="P8715" i="1"/>
  <c r="P8716" i="1"/>
  <c r="P8717" i="1"/>
  <c r="P8718" i="1"/>
  <c r="P8719" i="1"/>
  <c r="P8720" i="1"/>
  <c r="P8721" i="1"/>
  <c r="P8722" i="1"/>
  <c r="P8723" i="1"/>
  <c r="P8724" i="1"/>
  <c r="P8725" i="1"/>
  <c r="P8726" i="1"/>
  <c r="P8727" i="1"/>
  <c r="P8728" i="1"/>
  <c r="P8729" i="1"/>
  <c r="P8730" i="1"/>
  <c r="P8731" i="1"/>
  <c r="P8732" i="1"/>
  <c r="P8733" i="1"/>
  <c r="P8734" i="1"/>
  <c r="P8735" i="1"/>
  <c r="P8736" i="1"/>
  <c r="P8737" i="1"/>
  <c r="P8738" i="1"/>
  <c r="P8739" i="1"/>
  <c r="P8740" i="1"/>
  <c r="P8741" i="1"/>
  <c r="P8742" i="1"/>
  <c r="P8743" i="1"/>
  <c r="P8744" i="1"/>
  <c r="P8745" i="1"/>
  <c r="P8746" i="1"/>
  <c r="P8747" i="1"/>
  <c r="P8748" i="1"/>
  <c r="P8749" i="1"/>
  <c r="P8750" i="1"/>
  <c r="P8751" i="1"/>
  <c r="P8752" i="1"/>
  <c r="P8753" i="1"/>
  <c r="P8754" i="1"/>
  <c r="P8755" i="1"/>
  <c r="P8756" i="1"/>
  <c r="P8757" i="1"/>
  <c r="P8758" i="1"/>
  <c r="P8759" i="1"/>
  <c r="P8760" i="1"/>
  <c r="P8761" i="1"/>
  <c r="P8762" i="1"/>
  <c r="P8763" i="1"/>
  <c r="P8764" i="1"/>
  <c r="P8765" i="1"/>
  <c r="P8766" i="1"/>
  <c r="P8767" i="1"/>
  <c r="P8768" i="1"/>
  <c r="P8769" i="1"/>
  <c r="P8770" i="1"/>
  <c r="P8771" i="1"/>
  <c r="P8772" i="1"/>
  <c r="P8773" i="1"/>
  <c r="P8774" i="1"/>
  <c r="P8775" i="1"/>
  <c r="P8776" i="1"/>
  <c r="P8777" i="1"/>
  <c r="P8778" i="1"/>
  <c r="P8779" i="1"/>
  <c r="P8780" i="1"/>
  <c r="P8781" i="1"/>
  <c r="P8782" i="1"/>
  <c r="P8783" i="1"/>
  <c r="P8784" i="1"/>
  <c r="P8785" i="1"/>
  <c r="P8786" i="1"/>
  <c r="P8787" i="1"/>
  <c r="P8788" i="1"/>
  <c r="P8789" i="1"/>
  <c r="P8790" i="1"/>
  <c r="P8791" i="1"/>
  <c r="P8792" i="1"/>
  <c r="P8793" i="1"/>
  <c r="P8794" i="1"/>
  <c r="P8795" i="1"/>
  <c r="P8796" i="1"/>
  <c r="P8797" i="1"/>
  <c r="P8798" i="1"/>
  <c r="P8799" i="1"/>
  <c r="P8800" i="1"/>
  <c r="P8801" i="1"/>
  <c r="P8802" i="1"/>
  <c r="P8803" i="1"/>
  <c r="P8804" i="1"/>
  <c r="P8805" i="1"/>
  <c r="P8806" i="1"/>
  <c r="P8807" i="1"/>
  <c r="P8808" i="1"/>
  <c r="P8809" i="1"/>
  <c r="P8810" i="1"/>
  <c r="P8811" i="1"/>
  <c r="P8812" i="1"/>
  <c r="P8813" i="1"/>
  <c r="P8814" i="1"/>
  <c r="P8815" i="1"/>
  <c r="P8816" i="1"/>
  <c r="P8817" i="1"/>
  <c r="P8818" i="1"/>
  <c r="P8819" i="1"/>
  <c r="P8820" i="1"/>
  <c r="P8821" i="1"/>
  <c r="P8822" i="1"/>
  <c r="P8823" i="1"/>
  <c r="P8824" i="1"/>
  <c r="P8825" i="1"/>
  <c r="P8826" i="1"/>
  <c r="P8827" i="1"/>
  <c r="P8828" i="1"/>
  <c r="P8829" i="1"/>
  <c r="P8830" i="1"/>
  <c r="P8831" i="1"/>
  <c r="P8832" i="1"/>
  <c r="P8833" i="1"/>
  <c r="P8834" i="1"/>
  <c r="P8835" i="1"/>
  <c r="P8836" i="1"/>
  <c r="P8837" i="1"/>
  <c r="P8838" i="1"/>
  <c r="P8839" i="1"/>
  <c r="P8840" i="1"/>
  <c r="P8841" i="1"/>
  <c r="P8842" i="1"/>
  <c r="P8843" i="1"/>
  <c r="P8844" i="1"/>
  <c r="P8845" i="1"/>
  <c r="P8846" i="1"/>
  <c r="P8847" i="1"/>
  <c r="P8848" i="1"/>
  <c r="P8849" i="1"/>
  <c r="P8850" i="1"/>
  <c r="P8851" i="1"/>
  <c r="P8852" i="1"/>
  <c r="P8853" i="1"/>
  <c r="P8854" i="1"/>
  <c r="P8855" i="1"/>
  <c r="P8856" i="1"/>
  <c r="P8857" i="1"/>
  <c r="P8858" i="1"/>
  <c r="P8859" i="1"/>
  <c r="P8860" i="1"/>
  <c r="P8861" i="1"/>
  <c r="P8862" i="1"/>
  <c r="P8863" i="1"/>
  <c r="P8864" i="1"/>
  <c r="P8865" i="1"/>
  <c r="P8866" i="1"/>
  <c r="P8867" i="1"/>
  <c r="P8868" i="1"/>
  <c r="P8869" i="1"/>
  <c r="P8870" i="1"/>
  <c r="P8871" i="1"/>
  <c r="P8872" i="1"/>
  <c r="P8873" i="1"/>
  <c r="P8874" i="1"/>
  <c r="P8875" i="1"/>
  <c r="P8876" i="1"/>
  <c r="P8877" i="1"/>
  <c r="P8878" i="1"/>
  <c r="P8879" i="1"/>
  <c r="P8880" i="1"/>
  <c r="P8881" i="1"/>
  <c r="P8882" i="1"/>
  <c r="P8883" i="1"/>
  <c r="P8884" i="1"/>
  <c r="P8885" i="1"/>
  <c r="P8886" i="1"/>
  <c r="P8887" i="1"/>
  <c r="P8888" i="1"/>
  <c r="P8889" i="1"/>
  <c r="P8890" i="1"/>
  <c r="P8891" i="1"/>
  <c r="P8892" i="1"/>
  <c r="P8893" i="1"/>
  <c r="P8894" i="1"/>
  <c r="P8895" i="1"/>
  <c r="P8896" i="1"/>
  <c r="P8897" i="1"/>
  <c r="P8898" i="1"/>
  <c r="P8899" i="1"/>
  <c r="P8900" i="1"/>
  <c r="P8901" i="1"/>
  <c r="P8902" i="1"/>
  <c r="P8903" i="1"/>
  <c r="P8904" i="1"/>
  <c r="P8905" i="1"/>
  <c r="P8906" i="1"/>
  <c r="P8907" i="1"/>
  <c r="P8908" i="1"/>
  <c r="P8909" i="1"/>
  <c r="P8910" i="1"/>
  <c r="P8911" i="1"/>
  <c r="P8912" i="1"/>
  <c r="P8913" i="1"/>
  <c r="P8914" i="1"/>
  <c r="P8915" i="1"/>
  <c r="P8916" i="1"/>
  <c r="P8917" i="1"/>
  <c r="P8918" i="1"/>
  <c r="P8919" i="1"/>
  <c r="P8920" i="1"/>
  <c r="P8921" i="1"/>
  <c r="P8922" i="1"/>
  <c r="P8923" i="1"/>
  <c r="P8924" i="1"/>
  <c r="P8925" i="1"/>
  <c r="P8926" i="1"/>
  <c r="P8927" i="1"/>
  <c r="P8928" i="1"/>
  <c r="P8929" i="1"/>
  <c r="P8930" i="1"/>
  <c r="P8931" i="1"/>
  <c r="P8932" i="1"/>
  <c r="P8933" i="1"/>
  <c r="P8934" i="1"/>
  <c r="P8935" i="1"/>
  <c r="P8936" i="1"/>
  <c r="P8937" i="1"/>
  <c r="P8938" i="1"/>
  <c r="P8939" i="1"/>
  <c r="P8940" i="1"/>
  <c r="P8941" i="1"/>
  <c r="P8942" i="1"/>
  <c r="P8943" i="1"/>
  <c r="P8944" i="1"/>
  <c r="P8945" i="1"/>
  <c r="P8946" i="1"/>
  <c r="P8947" i="1"/>
  <c r="P8948" i="1"/>
  <c r="P8949" i="1"/>
  <c r="P8950" i="1"/>
  <c r="P8951" i="1"/>
  <c r="P8952" i="1"/>
  <c r="P8953" i="1"/>
  <c r="P8954" i="1"/>
  <c r="P8955" i="1"/>
  <c r="P8956" i="1"/>
  <c r="P8957" i="1"/>
  <c r="P8958" i="1"/>
  <c r="P8959" i="1"/>
  <c r="P8960" i="1"/>
  <c r="P8961" i="1"/>
  <c r="P8962" i="1"/>
  <c r="P8963" i="1"/>
  <c r="P8964" i="1"/>
  <c r="P8965" i="1"/>
  <c r="P8966" i="1"/>
  <c r="P8967" i="1"/>
  <c r="P8968" i="1"/>
  <c r="P8969" i="1"/>
  <c r="P8970" i="1"/>
  <c r="P8971" i="1"/>
  <c r="P8972" i="1"/>
  <c r="P8973" i="1"/>
  <c r="P8974" i="1"/>
  <c r="P8975" i="1"/>
  <c r="P8976" i="1"/>
  <c r="P8977" i="1"/>
  <c r="P8978" i="1"/>
  <c r="P8979" i="1"/>
  <c r="P8980" i="1"/>
  <c r="P8981" i="1"/>
  <c r="P8982" i="1"/>
  <c r="P8983" i="1"/>
  <c r="P8984" i="1"/>
  <c r="P8985" i="1"/>
  <c r="P8986" i="1"/>
  <c r="P8987" i="1"/>
  <c r="P8988" i="1"/>
  <c r="P8989" i="1"/>
  <c r="P8990" i="1"/>
  <c r="P8991" i="1"/>
  <c r="P8992" i="1"/>
  <c r="P8993" i="1"/>
  <c r="P8994" i="1"/>
  <c r="P8995" i="1"/>
  <c r="P8996" i="1"/>
  <c r="P8997" i="1"/>
  <c r="P8998" i="1"/>
  <c r="P8999" i="1"/>
  <c r="P9000" i="1"/>
  <c r="P9001" i="1"/>
  <c r="P9002" i="1"/>
  <c r="P9003" i="1"/>
  <c r="P9004" i="1"/>
  <c r="P9005" i="1"/>
  <c r="P9006" i="1"/>
  <c r="P9007" i="1"/>
  <c r="P9008" i="1"/>
  <c r="P9009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P9025" i="1"/>
  <c r="P9026" i="1"/>
  <c r="P9027" i="1"/>
  <c r="P9028" i="1"/>
  <c r="P9029" i="1"/>
  <c r="P9030" i="1"/>
  <c r="P9031" i="1"/>
  <c r="P9032" i="1"/>
  <c r="P9033" i="1"/>
  <c r="P9034" i="1"/>
  <c r="P9035" i="1"/>
  <c r="P9036" i="1"/>
  <c r="P9037" i="1"/>
  <c r="P9038" i="1"/>
  <c r="P9039" i="1"/>
  <c r="P9040" i="1"/>
  <c r="P9041" i="1"/>
  <c r="P9042" i="1"/>
  <c r="P9043" i="1"/>
  <c r="P9044" i="1"/>
  <c r="P9045" i="1"/>
  <c r="P9046" i="1"/>
  <c r="P9047" i="1"/>
  <c r="P9048" i="1"/>
  <c r="P9049" i="1"/>
  <c r="P9050" i="1"/>
  <c r="P9051" i="1"/>
  <c r="P9052" i="1"/>
  <c r="P9053" i="1"/>
  <c r="P9054" i="1"/>
  <c r="P9055" i="1"/>
  <c r="P9056" i="1"/>
  <c r="P9057" i="1"/>
  <c r="P9058" i="1"/>
  <c r="P9059" i="1"/>
  <c r="P9060" i="1"/>
  <c r="P9061" i="1"/>
  <c r="P9062" i="1"/>
  <c r="P9063" i="1"/>
  <c r="P9064" i="1"/>
  <c r="P9065" i="1"/>
  <c r="P9066" i="1"/>
  <c r="P9067" i="1"/>
  <c r="P9068" i="1"/>
  <c r="P9069" i="1"/>
  <c r="P9070" i="1"/>
  <c r="P9071" i="1"/>
  <c r="P9072" i="1"/>
  <c r="P9073" i="1"/>
  <c r="P9074" i="1"/>
  <c r="P9075" i="1"/>
  <c r="P9076" i="1"/>
  <c r="P9077" i="1"/>
  <c r="P9078" i="1"/>
  <c r="P9079" i="1"/>
  <c r="P9080" i="1"/>
  <c r="P9081" i="1"/>
  <c r="P9082" i="1"/>
  <c r="P9083" i="1"/>
  <c r="P9084" i="1"/>
  <c r="P9085" i="1"/>
  <c r="P9086" i="1"/>
  <c r="P9087" i="1"/>
  <c r="P9088" i="1"/>
  <c r="P9089" i="1"/>
  <c r="P9090" i="1"/>
  <c r="P9091" i="1"/>
  <c r="P9092" i="1"/>
  <c r="P9093" i="1"/>
  <c r="P9094" i="1"/>
  <c r="P9095" i="1"/>
  <c r="P9096" i="1"/>
  <c r="P9097" i="1"/>
  <c r="P9098" i="1"/>
  <c r="P9099" i="1"/>
  <c r="P9100" i="1"/>
  <c r="P9101" i="1"/>
  <c r="P9102" i="1"/>
  <c r="P9103" i="1"/>
  <c r="P9104" i="1"/>
  <c r="P9105" i="1"/>
  <c r="P9106" i="1"/>
  <c r="P9107" i="1"/>
  <c r="P9108" i="1"/>
  <c r="P9109" i="1"/>
  <c r="P9110" i="1"/>
  <c r="P9111" i="1"/>
  <c r="P9112" i="1"/>
  <c r="P9113" i="1"/>
  <c r="P9114" i="1"/>
  <c r="P9115" i="1"/>
  <c r="P9116" i="1"/>
  <c r="P9117" i="1"/>
  <c r="P9118" i="1"/>
  <c r="P9119" i="1"/>
  <c r="P9120" i="1"/>
  <c r="P9121" i="1"/>
  <c r="P9122" i="1"/>
  <c r="P9123" i="1"/>
  <c r="P9124" i="1"/>
  <c r="P9125" i="1"/>
  <c r="P9126" i="1"/>
  <c r="P9127" i="1"/>
  <c r="P9128" i="1"/>
  <c r="P9129" i="1"/>
  <c r="P9130" i="1"/>
  <c r="P9131" i="1"/>
  <c r="P9132" i="1"/>
  <c r="P9133" i="1"/>
  <c r="P9134" i="1"/>
  <c r="P9135" i="1"/>
  <c r="P9136" i="1"/>
  <c r="P9137" i="1"/>
  <c r="P9138" i="1"/>
  <c r="P9139" i="1"/>
  <c r="P9140" i="1"/>
  <c r="P9141" i="1"/>
  <c r="P9142" i="1"/>
  <c r="P9143" i="1"/>
  <c r="P9144" i="1"/>
  <c r="P9145" i="1"/>
  <c r="P9146" i="1"/>
  <c r="P9147" i="1"/>
  <c r="P9148" i="1"/>
  <c r="P9149" i="1"/>
  <c r="P9150" i="1"/>
  <c r="P9151" i="1"/>
  <c r="P9152" i="1"/>
  <c r="P9153" i="1"/>
  <c r="P9154" i="1"/>
  <c r="P9155" i="1"/>
  <c r="P9156" i="1"/>
  <c r="P9157" i="1"/>
  <c r="P9158" i="1"/>
  <c r="P9159" i="1"/>
  <c r="P9160" i="1"/>
  <c r="P9161" i="1"/>
  <c r="P9162" i="1"/>
  <c r="P9163" i="1"/>
  <c r="P9164" i="1"/>
  <c r="P9165" i="1"/>
  <c r="P9166" i="1"/>
  <c r="P9167" i="1"/>
  <c r="P9168" i="1"/>
  <c r="P9169" i="1"/>
  <c r="P9170" i="1"/>
  <c r="P9171" i="1"/>
  <c r="P9172" i="1"/>
  <c r="P9173" i="1"/>
  <c r="P9174" i="1"/>
  <c r="P9175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P9188" i="1"/>
  <c r="P9189" i="1"/>
  <c r="P9190" i="1"/>
  <c r="P9191" i="1"/>
  <c r="P9192" i="1"/>
  <c r="P9193" i="1"/>
  <c r="P9194" i="1"/>
  <c r="P9195" i="1"/>
  <c r="P9196" i="1"/>
  <c r="P9197" i="1"/>
  <c r="P9198" i="1"/>
  <c r="P9199" i="1"/>
  <c r="P9200" i="1"/>
  <c r="P9201" i="1"/>
  <c r="P9202" i="1"/>
  <c r="P9203" i="1"/>
  <c r="P9204" i="1"/>
  <c r="P9205" i="1"/>
  <c r="P9206" i="1"/>
  <c r="P9207" i="1"/>
  <c r="P9208" i="1"/>
  <c r="P9209" i="1"/>
  <c r="P9210" i="1"/>
  <c r="P9211" i="1"/>
  <c r="P9212" i="1"/>
  <c r="P9213" i="1"/>
  <c r="P9214" i="1"/>
  <c r="P9215" i="1"/>
  <c r="P9216" i="1"/>
  <c r="P9217" i="1"/>
  <c r="P9218" i="1"/>
  <c r="P9219" i="1"/>
  <c r="P9220" i="1"/>
  <c r="P9221" i="1"/>
  <c r="P9222" i="1"/>
  <c r="P9223" i="1"/>
  <c r="P9224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P9241" i="1"/>
  <c r="P9242" i="1"/>
  <c r="P9243" i="1"/>
  <c r="P9244" i="1"/>
  <c r="P9245" i="1"/>
  <c r="P9246" i="1"/>
  <c r="P9247" i="1"/>
  <c r="P9248" i="1"/>
  <c r="P9249" i="1"/>
  <c r="P9250" i="1"/>
  <c r="P9251" i="1"/>
  <c r="P9252" i="1"/>
  <c r="P9253" i="1"/>
  <c r="P9254" i="1"/>
  <c r="P9255" i="1"/>
  <c r="P9256" i="1"/>
  <c r="P9257" i="1"/>
  <c r="P9258" i="1"/>
  <c r="P9259" i="1"/>
  <c r="P9260" i="1"/>
  <c r="P9261" i="1"/>
  <c r="P9262" i="1"/>
  <c r="P9263" i="1"/>
  <c r="P9264" i="1"/>
  <c r="P9265" i="1"/>
  <c r="P9266" i="1"/>
  <c r="P9267" i="1"/>
  <c r="P9268" i="1"/>
  <c r="P9269" i="1"/>
  <c r="P9270" i="1"/>
  <c r="P9271" i="1"/>
  <c r="P9272" i="1"/>
  <c r="P9273" i="1"/>
  <c r="P9274" i="1"/>
  <c r="P9275" i="1"/>
  <c r="P9276" i="1"/>
  <c r="P9277" i="1"/>
  <c r="P9278" i="1"/>
  <c r="P9279" i="1"/>
  <c r="P9280" i="1"/>
  <c r="P9281" i="1"/>
  <c r="P9282" i="1"/>
  <c r="P9283" i="1"/>
  <c r="P9284" i="1"/>
  <c r="P9285" i="1"/>
  <c r="P9286" i="1"/>
  <c r="P9287" i="1"/>
  <c r="P9288" i="1"/>
  <c r="P9289" i="1"/>
  <c r="P9290" i="1"/>
  <c r="P9291" i="1"/>
  <c r="P9292" i="1"/>
  <c r="P9293" i="1"/>
  <c r="P9294" i="1"/>
  <c r="P9295" i="1"/>
  <c r="P9296" i="1"/>
  <c r="P9297" i="1"/>
  <c r="P9298" i="1"/>
  <c r="P9299" i="1"/>
  <c r="P9300" i="1"/>
  <c r="P9301" i="1"/>
  <c r="P9302" i="1"/>
  <c r="P9303" i="1"/>
  <c r="P9304" i="1"/>
  <c r="P9305" i="1"/>
  <c r="P9306" i="1"/>
  <c r="P9307" i="1"/>
  <c r="P9308" i="1"/>
  <c r="P9309" i="1"/>
  <c r="P9310" i="1"/>
  <c r="P9311" i="1"/>
  <c r="P9312" i="1"/>
  <c r="P9313" i="1"/>
  <c r="P9314" i="1"/>
  <c r="P9315" i="1"/>
  <c r="P9316" i="1"/>
  <c r="P9317" i="1"/>
  <c r="P9318" i="1"/>
  <c r="P9319" i="1"/>
  <c r="P9320" i="1"/>
  <c r="P9321" i="1"/>
  <c r="P9322" i="1"/>
  <c r="P9323" i="1"/>
  <c r="P9324" i="1"/>
  <c r="P9325" i="1"/>
  <c r="P9326" i="1"/>
  <c r="P9327" i="1"/>
  <c r="P9328" i="1"/>
  <c r="P9329" i="1"/>
  <c r="P9330" i="1"/>
  <c r="P9331" i="1"/>
  <c r="P9332" i="1"/>
  <c r="P9333" i="1"/>
  <c r="P9334" i="1"/>
  <c r="P9335" i="1"/>
  <c r="P9336" i="1"/>
  <c r="P9337" i="1"/>
  <c r="P9338" i="1"/>
  <c r="P9339" i="1"/>
  <c r="P9340" i="1"/>
  <c r="P9341" i="1"/>
  <c r="P9342" i="1"/>
  <c r="P9343" i="1"/>
  <c r="P9344" i="1"/>
  <c r="P9345" i="1"/>
  <c r="P9346" i="1"/>
  <c r="P9347" i="1"/>
  <c r="P9348" i="1"/>
  <c r="P9349" i="1"/>
  <c r="P9350" i="1"/>
  <c r="P9351" i="1"/>
  <c r="P9352" i="1"/>
  <c r="P9353" i="1"/>
  <c r="P9354" i="1"/>
  <c r="P9355" i="1"/>
  <c r="P9356" i="1"/>
  <c r="P9357" i="1"/>
  <c r="P9358" i="1"/>
  <c r="P9359" i="1"/>
  <c r="P9360" i="1"/>
  <c r="P9361" i="1"/>
  <c r="P9362" i="1"/>
  <c r="P9363" i="1"/>
  <c r="P9364" i="1"/>
  <c r="P9365" i="1"/>
  <c r="P9366" i="1"/>
  <c r="P9367" i="1"/>
  <c r="P9368" i="1"/>
  <c r="P9369" i="1"/>
  <c r="P9370" i="1"/>
  <c r="P9371" i="1"/>
  <c r="P9372" i="1"/>
  <c r="P9373" i="1"/>
  <c r="P9374" i="1"/>
  <c r="P9375" i="1"/>
  <c r="P9376" i="1"/>
  <c r="P9377" i="1"/>
  <c r="P9378" i="1"/>
  <c r="P9379" i="1"/>
  <c r="P9380" i="1"/>
  <c r="P9381" i="1"/>
  <c r="P9382" i="1"/>
  <c r="P9383" i="1"/>
  <c r="P9384" i="1"/>
  <c r="P9385" i="1"/>
  <c r="P9386" i="1"/>
  <c r="P9387" i="1"/>
  <c r="P9388" i="1"/>
  <c r="P9389" i="1"/>
  <c r="P9390" i="1"/>
  <c r="P9391" i="1"/>
  <c r="P9392" i="1"/>
  <c r="P9393" i="1"/>
  <c r="P9394" i="1"/>
  <c r="P9395" i="1"/>
  <c r="P9396" i="1"/>
  <c r="P9397" i="1"/>
  <c r="P9398" i="1"/>
  <c r="P9399" i="1"/>
  <c r="P9400" i="1"/>
  <c r="P9401" i="1"/>
  <c r="P9402" i="1"/>
  <c r="P9403" i="1"/>
  <c r="P9404" i="1"/>
  <c r="P9405" i="1"/>
  <c r="P9406" i="1"/>
  <c r="P9407" i="1"/>
  <c r="P9408" i="1"/>
  <c r="P9409" i="1"/>
  <c r="P9410" i="1"/>
  <c r="P9411" i="1"/>
  <c r="P9412" i="1"/>
  <c r="P9413" i="1"/>
  <c r="P9414" i="1"/>
  <c r="P9415" i="1"/>
  <c r="P9416" i="1"/>
  <c r="P9417" i="1"/>
  <c r="P9418" i="1"/>
  <c r="P9419" i="1"/>
  <c r="P9420" i="1"/>
  <c r="P9421" i="1"/>
  <c r="P9422" i="1"/>
  <c r="P9423" i="1"/>
  <c r="P9424" i="1"/>
  <c r="P9425" i="1"/>
  <c r="P9426" i="1"/>
  <c r="P9427" i="1"/>
  <c r="P9428" i="1"/>
  <c r="P9429" i="1"/>
  <c r="P9430" i="1"/>
  <c r="P9431" i="1"/>
  <c r="P9432" i="1"/>
  <c r="P9433" i="1"/>
  <c r="P9434" i="1"/>
  <c r="P9435" i="1"/>
  <c r="P9436" i="1"/>
  <c r="P9437" i="1"/>
  <c r="P9438" i="1"/>
  <c r="P9439" i="1"/>
  <c r="P9440" i="1"/>
  <c r="P9441" i="1"/>
  <c r="P9442" i="1"/>
  <c r="P9443" i="1"/>
  <c r="P9444" i="1"/>
  <c r="P9445" i="1"/>
  <c r="P9446" i="1"/>
  <c r="P9447" i="1"/>
  <c r="P9448" i="1"/>
  <c r="P9449" i="1"/>
  <c r="P9450" i="1"/>
  <c r="P9451" i="1"/>
  <c r="P9452" i="1"/>
  <c r="P9453" i="1"/>
  <c r="P9454" i="1"/>
  <c r="P9455" i="1"/>
  <c r="P9456" i="1"/>
  <c r="P9457" i="1"/>
  <c r="P9458" i="1"/>
  <c r="P9459" i="1"/>
  <c r="P9460" i="1"/>
  <c r="P9461" i="1"/>
  <c r="P9462" i="1"/>
  <c r="P9463" i="1"/>
  <c r="P9464" i="1"/>
  <c r="P9465" i="1"/>
  <c r="P9466" i="1"/>
  <c r="P9467" i="1"/>
  <c r="P9468" i="1"/>
  <c r="P9469" i="1"/>
  <c r="P9470" i="1"/>
  <c r="P9471" i="1"/>
  <c r="P9472" i="1"/>
  <c r="P9473" i="1"/>
  <c r="P9474" i="1"/>
  <c r="P9475" i="1"/>
  <c r="P9476" i="1"/>
  <c r="P9477" i="1"/>
  <c r="P9478" i="1"/>
  <c r="P9479" i="1"/>
  <c r="P9480" i="1"/>
  <c r="P9481" i="1"/>
  <c r="P9482" i="1"/>
  <c r="P9483" i="1"/>
  <c r="P9484" i="1"/>
  <c r="P9485" i="1"/>
  <c r="P9486" i="1"/>
  <c r="P9487" i="1"/>
  <c r="P9488" i="1"/>
  <c r="P9489" i="1"/>
  <c r="P9490" i="1"/>
  <c r="P9491" i="1"/>
  <c r="P9492" i="1"/>
  <c r="P9493" i="1"/>
  <c r="P9494" i="1"/>
  <c r="P9495" i="1"/>
  <c r="P9496" i="1"/>
  <c r="P9497" i="1"/>
  <c r="P9498" i="1"/>
  <c r="P9499" i="1"/>
  <c r="P9500" i="1"/>
  <c r="P9501" i="1"/>
  <c r="P9502" i="1"/>
  <c r="P9503" i="1"/>
  <c r="P9504" i="1"/>
  <c r="P9505" i="1"/>
  <c r="P9506" i="1"/>
  <c r="P9507" i="1"/>
  <c r="P9508" i="1"/>
  <c r="P9509" i="1"/>
  <c r="P9510" i="1"/>
  <c r="P9511" i="1"/>
  <c r="P9512" i="1"/>
  <c r="P9513" i="1"/>
  <c r="P9514" i="1"/>
  <c r="P9515" i="1"/>
  <c r="P9516" i="1"/>
  <c r="P9517" i="1"/>
  <c r="P9518" i="1"/>
  <c r="P9519" i="1"/>
  <c r="P9520" i="1"/>
  <c r="P9521" i="1"/>
  <c r="P9522" i="1"/>
  <c r="P9523" i="1"/>
  <c r="P9524" i="1"/>
  <c r="P9525" i="1"/>
  <c r="P9526" i="1"/>
  <c r="P9527" i="1"/>
  <c r="P9528" i="1"/>
  <c r="P9529" i="1"/>
  <c r="P9530" i="1"/>
  <c r="P9531" i="1"/>
  <c r="P9532" i="1"/>
  <c r="P9533" i="1"/>
  <c r="P9534" i="1"/>
  <c r="P9535" i="1"/>
  <c r="P9536" i="1"/>
  <c r="P9537" i="1"/>
  <c r="P9538" i="1"/>
  <c r="P9539" i="1"/>
  <c r="P9540" i="1"/>
  <c r="P9541" i="1"/>
  <c r="P9542" i="1"/>
  <c r="P9543" i="1"/>
  <c r="P9544" i="1"/>
  <c r="P9545" i="1"/>
  <c r="P9546" i="1"/>
  <c r="P9547" i="1"/>
  <c r="P9548" i="1"/>
  <c r="P9549" i="1"/>
  <c r="P9550" i="1"/>
  <c r="P9551" i="1"/>
  <c r="P9552" i="1"/>
  <c r="P9553" i="1"/>
  <c r="P9554" i="1"/>
  <c r="P9555" i="1"/>
  <c r="P9556" i="1"/>
  <c r="P9557" i="1"/>
  <c r="P9558" i="1"/>
  <c r="P9559" i="1"/>
  <c r="P9560" i="1"/>
  <c r="P9561" i="1"/>
  <c r="P9562" i="1"/>
  <c r="P9563" i="1"/>
  <c r="P9564" i="1"/>
  <c r="P9565" i="1"/>
  <c r="P9566" i="1"/>
  <c r="P9567" i="1"/>
  <c r="P9568" i="1"/>
  <c r="P9569" i="1"/>
  <c r="P9570" i="1"/>
  <c r="P9571" i="1"/>
  <c r="P9572" i="1"/>
  <c r="P9573" i="1"/>
  <c r="P9574" i="1"/>
  <c r="P9575" i="1"/>
  <c r="P9576" i="1"/>
  <c r="P9577" i="1"/>
  <c r="P9578" i="1"/>
  <c r="P9579" i="1"/>
  <c r="P9580" i="1"/>
  <c r="P9581" i="1"/>
  <c r="P9582" i="1"/>
  <c r="P9583" i="1"/>
  <c r="P9584" i="1"/>
  <c r="P9585" i="1"/>
  <c r="P9586" i="1"/>
  <c r="P9587" i="1"/>
  <c r="P9588" i="1"/>
  <c r="P9589" i="1"/>
  <c r="P9590" i="1"/>
  <c r="P9591" i="1"/>
  <c r="P9592" i="1"/>
  <c r="P9593" i="1"/>
  <c r="P9594" i="1"/>
  <c r="P9595" i="1"/>
  <c r="P9596" i="1"/>
  <c r="P9597" i="1"/>
  <c r="P9598" i="1"/>
  <c r="P9599" i="1"/>
  <c r="P9600" i="1"/>
  <c r="P9601" i="1"/>
  <c r="P9602" i="1"/>
  <c r="P9603" i="1"/>
  <c r="P9604" i="1"/>
  <c r="P9605" i="1"/>
  <c r="P9606" i="1"/>
  <c r="P9607" i="1"/>
  <c r="P9608" i="1"/>
  <c r="P9609" i="1"/>
  <c r="P9610" i="1"/>
  <c r="P9611" i="1"/>
  <c r="P9612" i="1"/>
  <c r="P9613" i="1"/>
  <c r="P9614" i="1"/>
  <c r="P9615" i="1"/>
  <c r="P9616" i="1"/>
  <c r="P9617" i="1"/>
  <c r="P9618" i="1"/>
  <c r="P9619" i="1"/>
  <c r="P9620" i="1"/>
  <c r="P9621" i="1"/>
  <c r="P9622" i="1"/>
  <c r="P9623" i="1"/>
  <c r="P9624" i="1"/>
  <c r="P9625" i="1"/>
  <c r="P9626" i="1"/>
  <c r="P9627" i="1"/>
  <c r="P9628" i="1"/>
  <c r="P9629" i="1"/>
  <c r="P9630" i="1"/>
  <c r="P9631" i="1"/>
  <c r="P9632" i="1"/>
  <c r="P9633" i="1"/>
  <c r="P9634" i="1"/>
  <c r="P9635" i="1"/>
  <c r="P9636" i="1"/>
  <c r="P9637" i="1"/>
  <c r="P9638" i="1"/>
  <c r="P9639" i="1"/>
  <c r="P9640" i="1"/>
  <c r="P9641" i="1"/>
  <c r="P9642" i="1"/>
  <c r="P9643" i="1"/>
  <c r="P9644" i="1"/>
  <c r="P9645" i="1"/>
  <c r="P9646" i="1"/>
  <c r="P9647" i="1"/>
  <c r="P9648" i="1"/>
  <c r="P9649" i="1"/>
  <c r="P9650" i="1"/>
  <c r="P9651" i="1"/>
  <c r="P9652" i="1"/>
  <c r="P9653" i="1"/>
  <c r="P9654" i="1"/>
  <c r="P9655" i="1"/>
  <c r="P9656" i="1"/>
  <c r="P9657" i="1"/>
  <c r="P9658" i="1"/>
  <c r="P9659" i="1"/>
  <c r="P9660" i="1"/>
  <c r="P9661" i="1"/>
  <c r="P9662" i="1"/>
  <c r="P9663" i="1"/>
  <c r="P9664" i="1"/>
  <c r="P9665" i="1"/>
  <c r="P9666" i="1"/>
  <c r="P9667" i="1"/>
  <c r="P9668" i="1"/>
  <c r="P9669" i="1"/>
  <c r="P9670" i="1"/>
  <c r="P9671" i="1"/>
  <c r="P9672" i="1"/>
  <c r="P9673" i="1"/>
  <c r="P9674" i="1"/>
  <c r="P9675" i="1"/>
  <c r="P9676" i="1"/>
  <c r="P9677" i="1"/>
  <c r="P9678" i="1"/>
  <c r="P9679" i="1"/>
  <c r="P9680" i="1"/>
  <c r="P9681" i="1"/>
  <c r="P9682" i="1"/>
  <c r="P9683" i="1"/>
  <c r="P9684" i="1"/>
  <c r="P9685" i="1"/>
  <c r="P9686" i="1"/>
  <c r="P9687" i="1"/>
  <c r="P9688" i="1"/>
  <c r="P9689" i="1"/>
  <c r="P9690" i="1"/>
  <c r="P9691" i="1"/>
  <c r="P9692" i="1"/>
  <c r="P9693" i="1"/>
  <c r="P9694" i="1"/>
  <c r="P9695" i="1"/>
  <c r="P9696" i="1"/>
  <c r="P9697" i="1"/>
  <c r="P9698" i="1"/>
  <c r="P9699" i="1"/>
  <c r="P9700" i="1"/>
  <c r="P9701" i="1"/>
  <c r="P9702" i="1"/>
  <c r="P9703" i="1"/>
  <c r="P9704" i="1"/>
  <c r="P9705" i="1"/>
  <c r="P9706" i="1"/>
  <c r="P9707" i="1"/>
  <c r="P9708" i="1"/>
  <c r="P9709" i="1"/>
  <c r="P9710" i="1"/>
  <c r="P9711" i="1"/>
  <c r="P9712" i="1"/>
  <c r="P9713" i="1"/>
  <c r="P9714" i="1"/>
  <c r="P9715" i="1"/>
  <c r="P9716" i="1"/>
  <c r="P9717" i="1"/>
  <c r="P9718" i="1"/>
  <c r="P9719" i="1"/>
  <c r="P9720" i="1"/>
  <c r="P9721" i="1"/>
  <c r="P9722" i="1"/>
  <c r="P9723" i="1"/>
  <c r="P9724" i="1"/>
  <c r="P9725" i="1"/>
  <c r="P9726" i="1"/>
  <c r="P9727" i="1"/>
  <c r="P9728" i="1"/>
  <c r="P9729" i="1"/>
  <c r="P9730" i="1"/>
  <c r="P9731" i="1"/>
  <c r="P9732" i="1"/>
  <c r="P9733" i="1"/>
  <c r="P9734" i="1"/>
  <c r="P9735" i="1"/>
  <c r="P9736" i="1"/>
  <c r="P9737" i="1"/>
  <c r="P9738" i="1"/>
  <c r="P9739" i="1"/>
  <c r="P9740" i="1"/>
  <c r="P9741" i="1"/>
  <c r="P9742" i="1"/>
  <c r="P9743" i="1"/>
  <c r="P9744" i="1"/>
  <c r="P9745" i="1"/>
  <c r="P9746" i="1"/>
  <c r="P9747" i="1"/>
  <c r="P9748" i="1"/>
  <c r="P9749" i="1"/>
  <c r="P9750" i="1"/>
  <c r="P9751" i="1"/>
  <c r="P9752" i="1"/>
  <c r="P9753" i="1"/>
  <c r="P9754" i="1"/>
  <c r="P9755" i="1"/>
  <c r="P9756" i="1"/>
  <c r="P9757" i="1"/>
  <c r="P9758" i="1"/>
  <c r="P9759" i="1"/>
  <c r="P9760" i="1"/>
  <c r="P9761" i="1"/>
  <c r="P9762" i="1"/>
  <c r="P9763" i="1"/>
  <c r="P9764" i="1"/>
  <c r="P9765" i="1"/>
  <c r="P9766" i="1"/>
  <c r="P9767" i="1"/>
  <c r="P9768" i="1"/>
  <c r="P9769" i="1"/>
  <c r="P9770" i="1"/>
  <c r="P9771" i="1"/>
  <c r="P9772" i="1"/>
  <c r="P9773" i="1"/>
  <c r="P9774" i="1"/>
  <c r="P9775" i="1"/>
  <c r="P9776" i="1"/>
  <c r="P9777" i="1"/>
  <c r="P9778" i="1"/>
  <c r="P9779" i="1"/>
  <c r="P9780" i="1"/>
  <c r="P9781" i="1"/>
  <c r="P9782" i="1"/>
  <c r="P9783" i="1"/>
  <c r="P9784" i="1"/>
  <c r="P9785" i="1"/>
  <c r="P9786" i="1"/>
  <c r="P9787" i="1"/>
  <c r="P9788" i="1"/>
  <c r="P9789" i="1"/>
  <c r="P9790" i="1"/>
  <c r="P9791" i="1"/>
  <c r="P9792" i="1"/>
  <c r="P9793" i="1"/>
  <c r="P9794" i="1"/>
  <c r="P9795" i="1"/>
  <c r="P9796" i="1"/>
  <c r="P9797" i="1"/>
  <c r="P9798" i="1"/>
  <c r="P9799" i="1"/>
  <c r="P9800" i="1"/>
  <c r="P9801" i="1"/>
  <c r="P9802" i="1"/>
  <c r="P9803" i="1"/>
  <c r="P9804" i="1"/>
  <c r="P9805" i="1"/>
  <c r="P9806" i="1"/>
  <c r="P9807" i="1"/>
  <c r="P9808" i="1"/>
  <c r="P9809" i="1"/>
  <c r="P9810" i="1"/>
  <c r="P9811" i="1"/>
  <c r="P9812" i="1"/>
  <c r="P9813" i="1"/>
  <c r="P9814" i="1"/>
  <c r="P9815" i="1"/>
  <c r="P9816" i="1"/>
  <c r="P9817" i="1"/>
  <c r="P9818" i="1"/>
  <c r="P9819" i="1"/>
  <c r="P9820" i="1"/>
  <c r="P9821" i="1"/>
  <c r="P9822" i="1"/>
  <c r="P9823" i="1"/>
  <c r="P9824" i="1"/>
  <c r="P9825" i="1"/>
  <c r="P9826" i="1"/>
  <c r="P9827" i="1"/>
  <c r="P9828" i="1"/>
  <c r="P9829" i="1"/>
  <c r="P9830" i="1"/>
  <c r="P9831" i="1"/>
  <c r="P9832" i="1"/>
  <c r="P9833" i="1"/>
  <c r="P9834" i="1"/>
  <c r="P9835" i="1"/>
  <c r="P9836" i="1"/>
  <c r="P9837" i="1"/>
  <c r="P9838" i="1"/>
  <c r="P9839" i="1"/>
  <c r="P9840" i="1"/>
  <c r="P9841" i="1"/>
  <c r="P9842" i="1"/>
  <c r="P9843" i="1"/>
  <c r="P9844" i="1"/>
  <c r="P9845" i="1"/>
  <c r="P9846" i="1"/>
  <c r="P9847" i="1"/>
  <c r="P9848" i="1"/>
  <c r="P9849" i="1"/>
  <c r="P9850" i="1"/>
  <c r="P9851" i="1"/>
  <c r="P9852" i="1"/>
  <c r="P9853" i="1"/>
  <c r="P985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P9875" i="1"/>
  <c r="P9876" i="1"/>
  <c r="P9877" i="1"/>
  <c r="P9878" i="1"/>
  <c r="P9879" i="1"/>
  <c r="P9880" i="1"/>
  <c r="P9881" i="1"/>
  <c r="P9882" i="1"/>
  <c r="P9883" i="1"/>
  <c r="P9884" i="1"/>
  <c r="P9885" i="1"/>
  <c r="P9886" i="1"/>
  <c r="P9887" i="1"/>
  <c r="P9888" i="1"/>
  <c r="P9889" i="1"/>
  <c r="P9890" i="1"/>
  <c r="P9891" i="1"/>
  <c r="P9892" i="1"/>
  <c r="P9893" i="1"/>
  <c r="P9894" i="1"/>
  <c r="P9895" i="1"/>
  <c r="P9896" i="1"/>
  <c r="P9897" i="1"/>
  <c r="P9898" i="1"/>
  <c r="P9899" i="1"/>
  <c r="P9900" i="1"/>
  <c r="P9901" i="1"/>
  <c r="P9902" i="1"/>
  <c r="P9903" i="1"/>
  <c r="P9904" i="1"/>
  <c r="P9905" i="1"/>
  <c r="P9906" i="1"/>
  <c r="P9907" i="1"/>
  <c r="P9908" i="1"/>
  <c r="P9909" i="1"/>
  <c r="P9910" i="1"/>
  <c r="P9911" i="1"/>
  <c r="P9912" i="1"/>
  <c r="P9913" i="1"/>
  <c r="P9914" i="1"/>
  <c r="P9915" i="1"/>
  <c r="P9916" i="1"/>
  <c r="P9917" i="1"/>
  <c r="P9918" i="1"/>
  <c r="P9919" i="1"/>
  <c r="P9920" i="1"/>
  <c r="P9921" i="1"/>
  <c r="P9922" i="1"/>
  <c r="P9923" i="1"/>
  <c r="P9924" i="1"/>
  <c r="P9925" i="1"/>
  <c r="P9926" i="1"/>
  <c r="P9927" i="1"/>
  <c r="P9928" i="1"/>
  <c r="P9929" i="1"/>
  <c r="P9930" i="1"/>
  <c r="P9931" i="1"/>
  <c r="P9932" i="1"/>
  <c r="P9933" i="1"/>
  <c r="P9934" i="1"/>
  <c r="P9935" i="1"/>
  <c r="P9936" i="1"/>
  <c r="P9937" i="1"/>
  <c r="P9938" i="1"/>
  <c r="P9939" i="1"/>
  <c r="P9940" i="1"/>
  <c r="P9941" i="1"/>
  <c r="P9942" i="1"/>
  <c r="P9943" i="1"/>
  <c r="P9944" i="1"/>
  <c r="P9945" i="1"/>
  <c r="P9946" i="1"/>
  <c r="P9947" i="1"/>
  <c r="P9948" i="1"/>
  <c r="P9949" i="1"/>
  <c r="P9950" i="1"/>
  <c r="P9951" i="1"/>
  <c r="P9952" i="1"/>
  <c r="P9953" i="1"/>
  <c r="P9954" i="1"/>
  <c r="P9955" i="1"/>
  <c r="P9956" i="1"/>
  <c r="P9957" i="1"/>
  <c r="P9958" i="1"/>
  <c r="P9959" i="1"/>
  <c r="P9960" i="1"/>
  <c r="P9961" i="1"/>
  <c r="P9962" i="1"/>
  <c r="P9963" i="1"/>
  <c r="P9964" i="1"/>
  <c r="P9965" i="1"/>
  <c r="P9966" i="1"/>
  <c r="P9967" i="1"/>
  <c r="P9968" i="1"/>
  <c r="P9969" i="1"/>
  <c r="P9970" i="1"/>
  <c r="P9971" i="1"/>
  <c r="P9972" i="1"/>
  <c r="P9973" i="1"/>
  <c r="P9974" i="1"/>
  <c r="P9975" i="1"/>
  <c r="P9976" i="1"/>
  <c r="P9977" i="1"/>
  <c r="P9978" i="1"/>
  <c r="P9979" i="1"/>
  <c r="P9980" i="1"/>
  <c r="P9981" i="1"/>
  <c r="P9982" i="1"/>
  <c r="P9983" i="1"/>
  <c r="P9984" i="1"/>
  <c r="P9985" i="1"/>
  <c r="P9986" i="1"/>
  <c r="P9987" i="1"/>
  <c r="P9988" i="1"/>
  <c r="P9989" i="1"/>
  <c r="P9990" i="1"/>
  <c r="P9991" i="1"/>
  <c r="P9992" i="1"/>
  <c r="P9993" i="1"/>
  <c r="P9994" i="1"/>
  <c r="P9995" i="1"/>
  <c r="P9996" i="1"/>
  <c r="P9997" i="1"/>
  <c r="P9998" i="1"/>
  <c r="P9999" i="1"/>
  <c r="P10000" i="1"/>
  <c r="P10001" i="1"/>
  <c r="P10002" i="1"/>
  <c r="P10003" i="1"/>
  <c r="P10004" i="1"/>
  <c r="P10005" i="1"/>
  <c r="P10006" i="1"/>
  <c r="P10007" i="1"/>
  <c r="P10008" i="1"/>
  <c r="P10009" i="1"/>
  <c r="P10010" i="1"/>
  <c r="P10011" i="1"/>
  <c r="P10012" i="1"/>
  <c r="P10013" i="1"/>
  <c r="P10014" i="1"/>
  <c r="P10015" i="1"/>
  <c r="P10016" i="1"/>
  <c r="P10017" i="1"/>
  <c r="P10018" i="1"/>
  <c r="P10019" i="1"/>
  <c r="P10020" i="1"/>
  <c r="P10021" i="1"/>
  <c r="P10022" i="1"/>
  <c r="P10023" i="1"/>
  <c r="P10024" i="1"/>
  <c r="P10025" i="1"/>
  <c r="P10026" i="1"/>
  <c r="P10027" i="1"/>
  <c r="P10028" i="1"/>
  <c r="P10029" i="1"/>
  <c r="P10030" i="1"/>
  <c r="P10031" i="1"/>
  <c r="P10032" i="1"/>
  <c r="P10033" i="1"/>
  <c r="P10034" i="1"/>
  <c r="P10035" i="1"/>
  <c r="P10036" i="1"/>
  <c r="P10037" i="1"/>
  <c r="P10038" i="1"/>
  <c r="P10039" i="1"/>
  <c r="P10040" i="1"/>
  <c r="P10041" i="1"/>
  <c r="P10042" i="1"/>
  <c r="P10043" i="1"/>
  <c r="P10044" i="1"/>
  <c r="P10045" i="1"/>
  <c r="P10046" i="1"/>
  <c r="P10047" i="1"/>
  <c r="P10048" i="1"/>
  <c r="P10049" i="1"/>
  <c r="P10050" i="1"/>
  <c r="P10051" i="1"/>
  <c r="P10052" i="1"/>
  <c r="P10053" i="1"/>
  <c r="P10054" i="1"/>
  <c r="P10055" i="1"/>
  <c r="P10056" i="1"/>
  <c r="P10057" i="1"/>
  <c r="P10058" i="1"/>
  <c r="P10059" i="1"/>
  <c r="P10060" i="1"/>
  <c r="P10061" i="1"/>
  <c r="P10062" i="1"/>
  <c r="P10063" i="1"/>
  <c r="P10064" i="1"/>
  <c r="P10065" i="1"/>
  <c r="P10066" i="1"/>
  <c r="P10067" i="1"/>
  <c r="P10068" i="1"/>
  <c r="P10069" i="1"/>
  <c r="P10070" i="1"/>
  <c r="P10071" i="1"/>
  <c r="P10072" i="1"/>
  <c r="P10073" i="1"/>
  <c r="P10074" i="1"/>
  <c r="P10075" i="1"/>
  <c r="P10076" i="1"/>
  <c r="P10077" i="1"/>
  <c r="P10078" i="1"/>
  <c r="P10079" i="1"/>
  <c r="P10080" i="1"/>
  <c r="P10081" i="1"/>
  <c r="P10082" i="1"/>
  <c r="P10083" i="1"/>
  <c r="P10084" i="1"/>
  <c r="P10085" i="1"/>
  <c r="P10086" i="1"/>
  <c r="P10087" i="1"/>
  <c r="P10088" i="1"/>
  <c r="P10089" i="1"/>
  <c r="P10090" i="1"/>
  <c r="P10091" i="1"/>
  <c r="P10092" i="1"/>
  <c r="P10093" i="1"/>
  <c r="P10094" i="1"/>
  <c r="P10095" i="1"/>
  <c r="P10096" i="1"/>
  <c r="P10097" i="1"/>
  <c r="P10098" i="1"/>
  <c r="P10099" i="1"/>
  <c r="P10100" i="1"/>
  <c r="P10101" i="1"/>
  <c r="P10102" i="1"/>
  <c r="P10103" i="1"/>
  <c r="P10104" i="1"/>
  <c r="P10105" i="1"/>
  <c r="P10106" i="1"/>
  <c r="P10107" i="1"/>
  <c r="P10108" i="1"/>
  <c r="P10109" i="1"/>
  <c r="P10110" i="1"/>
  <c r="P10111" i="1"/>
  <c r="P10112" i="1"/>
  <c r="P10113" i="1"/>
  <c r="P10114" i="1"/>
  <c r="P10115" i="1"/>
  <c r="P10116" i="1"/>
  <c r="P10117" i="1"/>
  <c r="P10118" i="1"/>
  <c r="P10119" i="1"/>
  <c r="P10120" i="1"/>
  <c r="P10121" i="1"/>
  <c r="P10122" i="1"/>
  <c r="P10123" i="1"/>
  <c r="P10124" i="1"/>
  <c r="P10125" i="1"/>
  <c r="P10126" i="1"/>
  <c r="P10127" i="1"/>
  <c r="P10128" i="1"/>
  <c r="P10129" i="1"/>
  <c r="P10130" i="1"/>
  <c r="P10131" i="1"/>
  <c r="P10132" i="1"/>
  <c r="P10133" i="1"/>
  <c r="P10134" i="1"/>
  <c r="P10135" i="1"/>
  <c r="P10136" i="1"/>
  <c r="P10137" i="1"/>
  <c r="P10138" i="1"/>
  <c r="P10139" i="1"/>
  <c r="P10140" i="1"/>
  <c r="P10141" i="1"/>
  <c r="P10142" i="1"/>
  <c r="P10143" i="1"/>
  <c r="P10144" i="1"/>
  <c r="P10145" i="1"/>
  <c r="P10146" i="1"/>
  <c r="P10147" i="1"/>
  <c r="P10148" i="1"/>
  <c r="P10149" i="1"/>
  <c r="P10150" i="1"/>
  <c r="P10151" i="1"/>
  <c r="P10152" i="1"/>
  <c r="P10153" i="1"/>
  <c r="P10154" i="1"/>
  <c r="P10155" i="1"/>
  <c r="P10156" i="1"/>
  <c r="P10157" i="1"/>
  <c r="P10158" i="1"/>
  <c r="P10159" i="1"/>
  <c r="P10160" i="1"/>
  <c r="P10161" i="1"/>
  <c r="P10162" i="1"/>
  <c r="P10163" i="1"/>
  <c r="P10164" i="1"/>
  <c r="P10165" i="1"/>
  <c r="P10166" i="1"/>
  <c r="P10167" i="1"/>
  <c r="P10168" i="1"/>
  <c r="P10169" i="1"/>
  <c r="P10170" i="1"/>
  <c r="P10171" i="1"/>
  <c r="P10172" i="1"/>
  <c r="P10173" i="1"/>
  <c r="P10174" i="1"/>
  <c r="P10175" i="1"/>
  <c r="P10176" i="1"/>
  <c r="P10177" i="1"/>
  <c r="P10178" i="1"/>
  <c r="P10179" i="1"/>
  <c r="P10180" i="1"/>
  <c r="P10181" i="1"/>
  <c r="P10182" i="1"/>
  <c r="P10183" i="1"/>
  <c r="P10184" i="1"/>
  <c r="P10185" i="1"/>
  <c r="P10186" i="1"/>
  <c r="P10187" i="1"/>
  <c r="P10188" i="1"/>
  <c r="P10189" i="1"/>
  <c r="P10190" i="1"/>
  <c r="P10191" i="1"/>
  <c r="P10192" i="1"/>
  <c r="P10193" i="1"/>
  <c r="P10194" i="1"/>
  <c r="P10195" i="1"/>
  <c r="P10196" i="1"/>
  <c r="P10197" i="1"/>
  <c r="P10198" i="1"/>
  <c r="P10199" i="1"/>
  <c r="P10200" i="1"/>
  <c r="P10201" i="1"/>
  <c r="P10202" i="1"/>
  <c r="P10203" i="1"/>
  <c r="P10204" i="1"/>
  <c r="P10205" i="1"/>
  <c r="P10206" i="1"/>
  <c r="P10207" i="1"/>
  <c r="P10208" i="1"/>
  <c r="P10209" i="1"/>
  <c r="P10210" i="1"/>
  <c r="P10211" i="1"/>
  <c r="P10212" i="1"/>
  <c r="P10213" i="1"/>
  <c r="P10214" i="1"/>
  <c r="P10215" i="1"/>
  <c r="P10216" i="1"/>
  <c r="P10217" i="1"/>
  <c r="P10218" i="1"/>
  <c r="P10219" i="1"/>
  <c r="P10220" i="1"/>
  <c r="P10221" i="1"/>
  <c r="P10222" i="1"/>
  <c r="P10223" i="1"/>
  <c r="P10224" i="1"/>
  <c r="P10225" i="1"/>
  <c r="P10226" i="1"/>
  <c r="P10227" i="1"/>
  <c r="P10228" i="1"/>
  <c r="P10229" i="1"/>
  <c r="P10230" i="1"/>
  <c r="P10231" i="1"/>
  <c r="P10232" i="1"/>
  <c r="P10233" i="1"/>
  <c r="P10234" i="1"/>
  <c r="P10235" i="1"/>
  <c r="P10236" i="1"/>
  <c r="P10237" i="1"/>
  <c r="P10238" i="1"/>
  <c r="P10239" i="1"/>
  <c r="P10240" i="1"/>
  <c r="P10241" i="1"/>
  <c r="P10242" i="1"/>
  <c r="P10243" i="1"/>
  <c r="P10244" i="1"/>
  <c r="P10245" i="1"/>
  <c r="P10246" i="1"/>
  <c r="P10247" i="1"/>
  <c r="P10248" i="1"/>
  <c r="P10249" i="1"/>
  <c r="P10250" i="1"/>
  <c r="P10251" i="1"/>
  <c r="P10252" i="1"/>
  <c r="P10253" i="1"/>
  <c r="P10254" i="1"/>
  <c r="P10255" i="1"/>
  <c r="P10256" i="1"/>
  <c r="P10257" i="1"/>
  <c r="P10258" i="1"/>
  <c r="P10259" i="1"/>
  <c r="P10260" i="1"/>
  <c r="P10261" i="1"/>
  <c r="P10262" i="1"/>
  <c r="P10263" i="1"/>
  <c r="P10264" i="1"/>
  <c r="P10265" i="1"/>
  <c r="P10266" i="1"/>
  <c r="P10267" i="1"/>
  <c r="P10268" i="1"/>
  <c r="P10269" i="1"/>
  <c r="P10270" i="1"/>
  <c r="P10271" i="1"/>
  <c r="P10272" i="1"/>
  <c r="P10273" i="1"/>
  <c r="P10274" i="1"/>
  <c r="P10275" i="1"/>
  <c r="P10276" i="1"/>
  <c r="P10277" i="1"/>
  <c r="P10278" i="1"/>
  <c r="P10279" i="1"/>
  <c r="P10280" i="1"/>
  <c r="P10281" i="1"/>
  <c r="P10282" i="1"/>
  <c r="P10283" i="1"/>
  <c r="P10284" i="1"/>
  <c r="P10285" i="1"/>
  <c r="P10286" i="1"/>
  <c r="P10287" i="1"/>
  <c r="P10288" i="1"/>
  <c r="P10289" i="1"/>
  <c r="P10290" i="1"/>
  <c r="P10291" i="1"/>
  <c r="P10292" i="1"/>
  <c r="P10293" i="1"/>
  <c r="P10294" i="1"/>
  <c r="P10295" i="1"/>
  <c r="P10296" i="1"/>
  <c r="P10297" i="1"/>
  <c r="P10298" i="1"/>
  <c r="P10299" i="1"/>
  <c r="P10300" i="1"/>
  <c r="P10301" i="1"/>
  <c r="P10302" i="1"/>
  <c r="P10303" i="1"/>
  <c r="P10304" i="1"/>
  <c r="P10305" i="1"/>
  <c r="P10306" i="1"/>
  <c r="P10307" i="1"/>
  <c r="P10308" i="1"/>
  <c r="P10309" i="1"/>
  <c r="P10310" i="1"/>
  <c r="P10311" i="1"/>
  <c r="P10312" i="1"/>
  <c r="P10313" i="1"/>
  <c r="P10314" i="1"/>
  <c r="P10315" i="1"/>
  <c r="P10316" i="1"/>
  <c r="P10317" i="1"/>
  <c r="P10318" i="1"/>
  <c r="P10319" i="1"/>
  <c r="P10320" i="1"/>
  <c r="P10321" i="1"/>
  <c r="P10322" i="1"/>
  <c r="P10323" i="1"/>
  <c r="P10324" i="1"/>
  <c r="P10325" i="1"/>
  <c r="P10326" i="1"/>
  <c r="P10327" i="1"/>
  <c r="P10328" i="1"/>
  <c r="P10329" i="1"/>
  <c r="P10330" i="1"/>
  <c r="P10331" i="1"/>
  <c r="P10332" i="1"/>
  <c r="P10333" i="1"/>
  <c r="P10334" i="1"/>
  <c r="P10335" i="1"/>
  <c r="P10336" i="1"/>
  <c r="P10337" i="1"/>
  <c r="P10338" i="1"/>
  <c r="P10339" i="1"/>
  <c r="P10340" i="1"/>
  <c r="P10341" i="1"/>
  <c r="P10342" i="1"/>
  <c r="P10343" i="1"/>
  <c r="P10344" i="1"/>
  <c r="P10345" i="1"/>
  <c r="P10346" i="1"/>
  <c r="P10347" i="1"/>
  <c r="P10348" i="1"/>
  <c r="P10349" i="1"/>
  <c r="P10350" i="1"/>
  <c r="P10351" i="1"/>
  <c r="P10352" i="1"/>
  <c r="P10353" i="1"/>
  <c r="P10354" i="1"/>
  <c r="P10355" i="1"/>
  <c r="P10356" i="1"/>
  <c r="P10357" i="1"/>
  <c r="P10358" i="1"/>
  <c r="P10359" i="1"/>
  <c r="P10360" i="1"/>
  <c r="P10361" i="1"/>
  <c r="P10362" i="1"/>
  <c r="P10363" i="1"/>
  <c r="P10364" i="1"/>
  <c r="P10365" i="1"/>
  <c r="P10366" i="1"/>
  <c r="P10367" i="1"/>
  <c r="P10368" i="1"/>
  <c r="P10369" i="1"/>
  <c r="P10370" i="1"/>
  <c r="P10371" i="1"/>
  <c r="P10372" i="1"/>
  <c r="P10373" i="1"/>
  <c r="P10374" i="1"/>
  <c r="P10375" i="1"/>
  <c r="P10376" i="1"/>
  <c r="P10377" i="1"/>
  <c r="P10378" i="1"/>
  <c r="P10379" i="1"/>
  <c r="P10380" i="1"/>
  <c r="P10381" i="1"/>
  <c r="P10382" i="1"/>
  <c r="P10383" i="1"/>
  <c r="P10384" i="1"/>
  <c r="P10385" i="1"/>
  <c r="P10386" i="1"/>
  <c r="P10387" i="1"/>
  <c r="P10388" i="1"/>
  <c r="P10389" i="1"/>
  <c r="P10390" i="1"/>
  <c r="P10391" i="1"/>
  <c r="P10392" i="1"/>
  <c r="P10393" i="1"/>
  <c r="P10394" i="1"/>
  <c r="P10395" i="1"/>
  <c r="P10396" i="1"/>
  <c r="P10397" i="1"/>
  <c r="P10398" i="1"/>
  <c r="P10399" i="1"/>
  <c r="P10400" i="1"/>
  <c r="P10401" i="1"/>
  <c r="P10402" i="1"/>
  <c r="P10403" i="1"/>
  <c r="P10404" i="1"/>
  <c r="P10405" i="1"/>
  <c r="P10406" i="1"/>
  <c r="P10407" i="1"/>
  <c r="P10408" i="1"/>
  <c r="P10409" i="1"/>
  <c r="P10410" i="1"/>
  <c r="P10411" i="1"/>
  <c r="P10412" i="1"/>
  <c r="P10413" i="1"/>
  <c r="P10414" i="1"/>
  <c r="P10415" i="1"/>
  <c r="P10416" i="1"/>
  <c r="P10417" i="1"/>
  <c r="P10418" i="1"/>
  <c r="P10419" i="1"/>
  <c r="P10420" i="1"/>
  <c r="P10421" i="1"/>
  <c r="P10422" i="1"/>
  <c r="P10423" i="1"/>
  <c r="P10424" i="1"/>
  <c r="P10425" i="1"/>
  <c r="P10426" i="1"/>
  <c r="P10427" i="1"/>
  <c r="P10428" i="1"/>
  <c r="P10429" i="1"/>
  <c r="P10430" i="1"/>
  <c r="P10431" i="1"/>
  <c r="P10432" i="1"/>
  <c r="P10433" i="1"/>
  <c r="P10434" i="1"/>
  <c r="P10435" i="1"/>
  <c r="P10436" i="1"/>
  <c r="P10437" i="1"/>
  <c r="P10438" i="1"/>
  <c r="P10439" i="1"/>
  <c r="P10440" i="1"/>
  <c r="P10441" i="1"/>
  <c r="P10442" i="1"/>
  <c r="P10443" i="1"/>
  <c r="P10444" i="1"/>
  <c r="P10445" i="1"/>
  <c r="P10446" i="1"/>
  <c r="P10447" i="1"/>
  <c r="P10448" i="1"/>
  <c r="P10449" i="1"/>
  <c r="P10450" i="1"/>
  <c r="P10451" i="1"/>
  <c r="P10452" i="1"/>
  <c r="P10453" i="1"/>
  <c r="P10454" i="1"/>
  <c r="P10455" i="1"/>
  <c r="P10456" i="1"/>
  <c r="P10457" i="1"/>
  <c r="P10458" i="1"/>
  <c r="P10459" i="1"/>
  <c r="P10460" i="1"/>
  <c r="P10461" i="1"/>
  <c r="P10462" i="1"/>
  <c r="P10463" i="1"/>
  <c r="P10464" i="1"/>
  <c r="P10465" i="1"/>
  <c r="P10466" i="1"/>
  <c r="P10467" i="1"/>
  <c r="P10468" i="1"/>
  <c r="P10469" i="1"/>
  <c r="P10470" i="1"/>
  <c r="P10471" i="1"/>
  <c r="P10472" i="1"/>
  <c r="P10473" i="1"/>
  <c r="P10474" i="1"/>
  <c r="P10475" i="1"/>
  <c r="P10476" i="1"/>
  <c r="P10477" i="1"/>
  <c r="P10478" i="1"/>
  <c r="P10479" i="1"/>
  <c r="P10480" i="1"/>
  <c r="P10481" i="1"/>
  <c r="P10482" i="1"/>
  <c r="P10483" i="1"/>
  <c r="P10484" i="1"/>
  <c r="P10485" i="1"/>
  <c r="P10486" i="1"/>
  <c r="P10487" i="1"/>
  <c r="P10488" i="1"/>
  <c r="P10489" i="1"/>
  <c r="P10490" i="1"/>
  <c r="P10491" i="1"/>
  <c r="P10492" i="1"/>
  <c r="P10493" i="1"/>
  <c r="P10494" i="1"/>
  <c r="P10495" i="1"/>
  <c r="P10496" i="1"/>
  <c r="P10497" i="1"/>
  <c r="P10498" i="1"/>
  <c r="P10499" i="1"/>
  <c r="P10500" i="1"/>
  <c r="P10501" i="1"/>
  <c r="P10502" i="1"/>
  <c r="P10503" i="1"/>
  <c r="P10504" i="1"/>
  <c r="P10505" i="1"/>
  <c r="P10506" i="1"/>
  <c r="P10507" i="1"/>
  <c r="P10508" i="1"/>
  <c r="P10509" i="1"/>
  <c r="P10510" i="1"/>
  <c r="P10511" i="1"/>
  <c r="P10512" i="1"/>
  <c r="P10513" i="1"/>
  <c r="P10514" i="1"/>
  <c r="P10515" i="1"/>
  <c r="P10516" i="1"/>
  <c r="P10517" i="1"/>
  <c r="P10518" i="1"/>
  <c r="P10519" i="1"/>
  <c r="P10520" i="1"/>
  <c r="P10521" i="1"/>
  <c r="P10522" i="1"/>
  <c r="P10523" i="1"/>
  <c r="P10524" i="1"/>
  <c r="P10525" i="1"/>
  <c r="P10526" i="1"/>
  <c r="P10527" i="1"/>
  <c r="P10528" i="1"/>
  <c r="P10529" i="1"/>
  <c r="P10530" i="1"/>
  <c r="P10531" i="1"/>
  <c r="P10532" i="1"/>
  <c r="P10533" i="1"/>
  <c r="P10534" i="1"/>
  <c r="P10535" i="1"/>
  <c r="P10536" i="1"/>
  <c r="P10537" i="1"/>
  <c r="P10538" i="1"/>
  <c r="P10539" i="1"/>
  <c r="P10540" i="1"/>
  <c r="P10541" i="1"/>
  <c r="P10542" i="1"/>
  <c r="P10543" i="1"/>
  <c r="P10544" i="1"/>
  <c r="P10545" i="1"/>
  <c r="P10546" i="1"/>
  <c r="P10547" i="1"/>
  <c r="P10548" i="1"/>
  <c r="P10549" i="1"/>
  <c r="P10550" i="1"/>
  <c r="P10551" i="1"/>
  <c r="P10552" i="1"/>
  <c r="P10553" i="1"/>
  <c r="P10554" i="1"/>
  <c r="P10555" i="1"/>
  <c r="P10556" i="1"/>
  <c r="P10557" i="1"/>
  <c r="P10558" i="1"/>
  <c r="P10559" i="1"/>
  <c r="P10560" i="1"/>
  <c r="P10561" i="1"/>
  <c r="P10562" i="1"/>
  <c r="P10563" i="1"/>
  <c r="P10564" i="1"/>
  <c r="P10565" i="1"/>
  <c r="P10566" i="1"/>
  <c r="P10567" i="1"/>
  <c r="P10568" i="1"/>
  <c r="P10569" i="1"/>
  <c r="P10570" i="1"/>
  <c r="P10571" i="1"/>
  <c r="P10572" i="1"/>
  <c r="P10573" i="1"/>
  <c r="P10574" i="1"/>
  <c r="P10575" i="1"/>
  <c r="P10576" i="1"/>
  <c r="P10577" i="1"/>
  <c r="P10578" i="1"/>
  <c r="P10579" i="1"/>
  <c r="P10580" i="1"/>
  <c r="P10581" i="1"/>
  <c r="P10582" i="1"/>
  <c r="P10583" i="1"/>
  <c r="P10584" i="1"/>
  <c r="P10585" i="1"/>
  <c r="P10586" i="1"/>
  <c r="P10587" i="1"/>
  <c r="P10588" i="1"/>
  <c r="P10589" i="1"/>
  <c r="P10590" i="1"/>
  <c r="P10591" i="1"/>
  <c r="P10592" i="1"/>
  <c r="P10593" i="1"/>
  <c r="P10594" i="1"/>
  <c r="P10595" i="1"/>
  <c r="P10596" i="1"/>
  <c r="P10597" i="1"/>
  <c r="P10598" i="1"/>
  <c r="P10599" i="1"/>
  <c r="P10600" i="1"/>
  <c r="P10601" i="1"/>
  <c r="P10602" i="1"/>
  <c r="P10603" i="1"/>
  <c r="P10604" i="1"/>
  <c r="P10605" i="1"/>
  <c r="P10606" i="1"/>
  <c r="P10607" i="1"/>
  <c r="P10608" i="1"/>
  <c r="P10609" i="1"/>
  <c r="P10610" i="1"/>
  <c r="P10611" i="1"/>
  <c r="P10612" i="1"/>
  <c r="P10613" i="1"/>
  <c r="P10614" i="1"/>
  <c r="P10615" i="1"/>
  <c r="P10616" i="1"/>
  <c r="P10617" i="1"/>
  <c r="P10618" i="1"/>
  <c r="P10619" i="1"/>
  <c r="P10620" i="1"/>
  <c r="P10621" i="1"/>
  <c r="P10622" i="1"/>
  <c r="P10623" i="1"/>
  <c r="P10624" i="1"/>
  <c r="P10625" i="1"/>
  <c r="P10626" i="1"/>
  <c r="P10627" i="1"/>
  <c r="P10628" i="1"/>
  <c r="P10629" i="1"/>
  <c r="P10630" i="1"/>
  <c r="P10631" i="1"/>
  <c r="P10632" i="1"/>
  <c r="P10633" i="1"/>
  <c r="P10634" i="1"/>
  <c r="P10635" i="1"/>
  <c r="P10636" i="1"/>
  <c r="P10637" i="1"/>
  <c r="P10638" i="1"/>
  <c r="P10639" i="1"/>
  <c r="P10640" i="1"/>
  <c r="P10641" i="1"/>
  <c r="P10642" i="1"/>
  <c r="P10643" i="1"/>
  <c r="P10644" i="1"/>
  <c r="P10645" i="1"/>
  <c r="P10646" i="1"/>
  <c r="P10647" i="1"/>
  <c r="P10648" i="1"/>
  <c r="P10649" i="1"/>
  <c r="P10650" i="1"/>
  <c r="P10651" i="1"/>
  <c r="P10652" i="1"/>
  <c r="P10653" i="1"/>
  <c r="P10654" i="1"/>
  <c r="P10655" i="1"/>
  <c r="P10656" i="1"/>
  <c r="P10657" i="1"/>
  <c r="P10658" i="1"/>
  <c r="P10659" i="1"/>
  <c r="P10660" i="1"/>
  <c r="P10661" i="1"/>
  <c r="P10662" i="1"/>
  <c r="P10663" i="1"/>
  <c r="P10664" i="1"/>
  <c r="P10665" i="1"/>
  <c r="P10666" i="1"/>
  <c r="P10667" i="1"/>
  <c r="P10668" i="1"/>
  <c r="P10669" i="1"/>
  <c r="P10670" i="1"/>
  <c r="P10671" i="1"/>
  <c r="P10672" i="1"/>
  <c r="P10673" i="1"/>
  <c r="P10674" i="1"/>
  <c r="P10675" i="1"/>
  <c r="P10676" i="1"/>
  <c r="P10677" i="1"/>
  <c r="P10678" i="1"/>
  <c r="P10679" i="1"/>
  <c r="P10680" i="1"/>
  <c r="P10681" i="1"/>
  <c r="P10682" i="1"/>
  <c r="P10683" i="1"/>
  <c r="P10684" i="1"/>
  <c r="P10685" i="1"/>
  <c r="P10686" i="1"/>
  <c r="P10687" i="1"/>
  <c r="P10688" i="1"/>
  <c r="P10689" i="1"/>
  <c r="P10690" i="1"/>
  <c r="P10691" i="1"/>
  <c r="P10692" i="1"/>
  <c r="P10693" i="1"/>
  <c r="P10694" i="1"/>
  <c r="P10695" i="1"/>
  <c r="P10696" i="1"/>
  <c r="P10697" i="1"/>
  <c r="P10698" i="1"/>
  <c r="P10699" i="1"/>
  <c r="P10700" i="1"/>
  <c r="P10701" i="1"/>
  <c r="P10702" i="1"/>
  <c r="P10703" i="1"/>
  <c r="P10704" i="1"/>
  <c r="P10705" i="1"/>
  <c r="P10706" i="1"/>
  <c r="P10707" i="1"/>
  <c r="P10708" i="1"/>
  <c r="P10709" i="1"/>
  <c r="P10710" i="1"/>
  <c r="P10711" i="1"/>
  <c r="P10712" i="1"/>
  <c r="P10713" i="1"/>
  <c r="P10714" i="1"/>
  <c r="P10715" i="1"/>
  <c r="P10716" i="1"/>
  <c r="P10717" i="1"/>
  <c r="P10718" i="1"/>
  <c r="P10719" i="1"/>
  <c r="P10720" i="1"/>
  <c r="P10721" i="1"/>
  <c r="P10722" i="1"/>
  <c r="P10723" i="1"/>
  <c r="P10724" i="1"/>
  <c r="P10725" i="1"/>
  <c r="P10726" i="1"/>
  <c r="P10727" i="1"/>
  <c r="P10728" i="1"/>
  <c r="P10729" i="1"/>
  <c r="P10730" i="1"/>
  <c r="P10731" i="1"/>
  <c r="P10732" i="1"/>
  <c r="P10733" i="1"/>
  <c r="P10734" i="1"/>
  <c r="P10735" i="1"/>
  <c r="P10736" i="1"/>
  <c r="P10737" i="1"/>
  <c r="P10738" i="1"/>
  <c r="P10739" i="1"/>
  <c r="P10740" i="1"/>
  <c r="P10741" i="1"/>
  <c r="P10742" i="1"/>
  <c r="P10743" i="1"/>
  <c r="P10744" i="1"/>
  <c r="P10745" i="1"/>
  <c r="P10746" i="1"/>
  <c r="P10747" i="1"/>
  <c r="P10748" i="1"/>
  <c r="P10749" i="1"/>
  <c r="P10750" i="1"/>
  <c r="P10751" i="1"/>
  <c r="P10752" i="1"/>
  <c r="P10753" i="1"/>
  <c r="P10754" i="1"/>
  <c r="P10755" i="1"/>
  <c r="P10756" i="1"/>
  <c r="P10757" i="1"/>
  <c r="P10758" i="1"/>
  <c r="P10759" i="1"/>
  <c r="P10760" i="1"/>
  <c r="P10761" i="1"/>
  <c r="P10762" i="1"/>
  <c r="P10763" i="1"/>
  <c r="P10764" i="1"/>
  <c r="P10765" i="1"/>
  <c r="P10766" i="1"/>
  <c r="P10767" i="1"/>
  <c r="P10768" i="1"/>
  <c r="P10769" i="1"/>
  <c r="P10770" i="1"/>
  <c r="P10771" i="1"/>
  <c r="P10772" i="1"/>
  <c r="P10773" i="1"/>
  <c r="P10774" i="1"/>
  <c r="P10775" i="1"/>
  <c r="P10776" i="1"/>
  <c r="P10777" i="1"/>
  <c r="P10778" i="1"/>
  <c r="P10779" i="1"/>
  <c r="P10780" i="1"/>
  <c r="P10781" i="1"/>
  <c r="P10782" i="1"/>
  <c r="P10783" i="1"/>
  <c r="P10784" i="1"/>
  <c r="P10785" i="1"/>
  <c r="P10786" i="1"/>
  <c r="P10787" i="1"/>
  <c r="P10788" i="1"/>
  <c r="P10789" i="1"/>
  <c r="P10790" i="1"/>
  <c r="P10791" i="1"/>
  <c r="P10792" i="1"/>
  <c r="P10793" i="1"/>
  <c r="P10794" i="1"/>
  <c r="P10795" i="1"/>
  <c r="P10796" i="1"/>
  <c r="P10797" i="1"/>
  <c r="P10798" i="1"/>
  <c r="P10799" i="1"/>
  <c r="P10800" i="1"/>
  <c r="P10801" i="1"/>
  <c r="P10802" i="1"/>
  <c r="P10803" i="1"/>
  <c r="P10804" i="1"/>
  <c r="P10805" i="1"/>
  <c r="P10806" i="1"/>
  <c r="P10807" i="1"/>
  <c r="P10808" i="1"/>
  <c r="P10809" i="1"/>
  <c r="P10810" i="1"/>
  <c r="P10811" i="1"/>
  <c r="P10812" i="1"/>
  <c r="P10813" i="1"/>
  <c r="P10814" i="1"/>
  <c r="P10815" i="1"/>
  <c r="P10816" i="1"/>
  <c r="P10817" i="1"/>
  <c r="P10818" i="1"/>
  <c r="P10819" i="1"/>
  <c r="P10820" i="1"/>
  <c r="P10821" i="1"/>
  <c r="P10822" i="1"/>
  <c r="P10823" i="1"/>
  <c r="P10824" i="1"/>
  <c r="P10825" i="1"/>
  <c r="P10826" i="1"/>
  <c r="P10827" i="1"/>
  <c r="P10828" i="1"/>
  <c r="P10829" i="1"/>
  <c r="P10830" i="1"/>
  <c r="P10831" i="1"/>
  <c r="P10832" i="1"/>
  <c r="P10833" i="1"/>
  <c r="P10834" i="1"/>
  <c r="P10835" i="1"/>
  <c r="P10836" i="1"/>
  <c r="P10837" i="1"/>
  <c r="P10838" i="1"/>
  <c r="P10839" i="1"/>
  <c r="P10840" i="1"/>
  <c r="P10841" i="1"/>
  <c r="P10842" i="1"/>
  <c r="P10843" i="1"/>
  <c r="P10844" i="1"/>
  <c r="P10845" i="1"/>
  <c r="P10846" i="1"/>
  <c r="P10847" i="1"/>
  <c r="P10848" i="1"/>
  <c r="P10849" i="1"/>
  <c r="P10850" i="1"/>
  <c r="P10851" i="1"/>
  <c r="P10852" i="1"/>
  <c r="P10853" i="1"/>
  <c r="P10854" i="1"/>
  <c r="P10855" i="1"/>
  <c r="P10856" i="1"/>
  <c r="P10857" i="1"/>
  <c r="P10858" i="1"/>
  <c r="P10859" i="1"/>
  <c r="P10860" i="1"/>
  <c r="P10861" i="1"/>
  <c r="P10862" i="1"/>
  <c r="P10863" i="1"/>
  <c r="P10864" i="1"/>
  <c r="P10865" i="1"/>
  <c r="P10866" i="1"/>
  <c r="P10867" i="1"/>
  <c r="P10868" i="1"/>
  <c r="P10869" i="1"/>
  <c r="P10870" i="1"/>
  <c r="P10871" i="1"/>
  <c r="P10872" i="1"/>
  <c r="P10873" i="1"/>
  <c r="P10874" i="1"/>
  <c r="P10875" i="1"/>
  <c r="P10876" i="1"/>
  <c r="P10877" i="1"/>
  <c r="P10878" i="1"/>
  <c r="P10879" i="1"/>
  <c r="P10880" i="1"/>
  <c r="P10881" i="1"/>
  <c r="P10882" i="1"/>
  <c r="P10883" i="1"/>
  <c r="P10884" i="1"/>
  <c r="P10885" i="1"/>
  <c r="P10886" i="1"/>
  <c r="P10887" i="1"/>
  <c r="P10888" i="1"/>
  <c r="P10889" i="1"/>
  <c r="P10890" i="1"/>
  <c r="P10891" i="1"/>
  <c r="P10892" i="1"/>
  <c r="P10893" i="1"/>
  <c r="P10894" i="1"/>
  <c r="P10895" i="1"/>
  <c r="P10896" i="1"/>
  <c r="P10897" i="1"/>
  <c r="P10898" i="1"/>
  <c r="P10899" i="1"/>
  <c r="P10900" i="1"/>
  <c r="P10901" i="1"/>
  <c r="P10902" i="1"/>
  <c r="P10903" i="1"/>
  <c r="P10904" i="1"/>
  <c r="P10905" i="1"/>
  <c r="P10906" i="1"/>
  <c r="P10907" i="1"/>
  <c r="P10908" i="1"/>
  <c r="P10909" i="1"/>
  <c r="P10910" i="1"/>
  <c r="P10911" i="1"/>
  <c r="P10912" i="1"/>
  <c r="P10913" i="1"/>
  <c r="P10914" i="1"/>
  <c r="P10915" i="1"/>
  <c r="P10916" i="1"/>
  <c r="P10917" i="1"/>
  <c r="P10918" i="1"/>
  <c r="P10919" i="1"/>
  <c r="P10920" i="1"/>
  <c r="P10921" i="1"/>
  <c r="P10922" i="1"/>
  <c r="P10923" i="1"/>
  <c r="P10924" i="1"/>
  <c r="P10925" i="1"/>
  <c r="P10926" i="1"/>
  <c r="P10927" i="1"/>
  <c r="P10928" i="1"/>
  <c r="P10929" i="1"/>
  <c r="P10930" i="1"/>
  <c r="P10931" i="1"/>
  <c r="P10932" i="1"/>
  <c r="P10933" i="1"/>
  <c r="P10934" i="1"/>
  <c r="P10935" i="1"/>
  <c r="P10936" i="1"/>
  <c r="P10937" i="1"/>
  <c r="P10938" i="1"/>
  <c r="P10939" i="1"/>
  <c r="P10940" i="1"/>
  <c r="P10941" i="1"/>
  <c r="P10942" i="1"/>
  <c r="P10943" i="1"/>
  <c r="P10944" i="1"/>
  <c r="P10945" i="1"/>
  <c r="P10946" i="1"/>
  <c r="P10947" i="1"/>
  <c r="P10948" i="1"/>
  <c r="P10949" i="1"/>
  <c r="P10950" i="1"/>
  <c r="P10951" i="1"/>
  <c r="P10952" i="1"/>
  <c r="P10953" i="1"/>
  <c r="P10954" i="1"/>
  <c r="P10955" i="1"/>
  <c r="P10956" i="1"/>
  <c r="P10957" i="1"/>
  <c r="P10958" i="1"/>
  <c r="P10959" i="1"/>
  <c r="P10960" i="1"/>
  <c r="P10961" i="1"/>
  <c r="P10962" i="1"/>
  <c r="P10963" i="1"/>
  <c r="P10964" i="1"/>
  <c r="P10965" i="1"/>
  <c r="P10966" i="1"/>
  <c r="P10967" i="1"/>
  <c r="P10968" i="1"/>
  <c r="P10969" i="1"/>
  <c r="P10970" i="1"/>
  <c r="P10971" i="1"/>
  <c r="P10972" i="1"/>
  <c r="P10973" i="1"/>
  <c r="P10974" i="1"/>
  <c r="P10975" i="1"/>
  <c r="P10976" i="1"/>
  <c r="P10977" i="1"/>
  <c r="P10978" i="1"/>
  <c r="P10979" i="1"/>
  <c r="P10980" i="1"/>
  <c r="P10981" i="1"/>
  <c r="P10982" i="1"/>
  <c r="P10983" i="1"/>
  <c r="P10984" i="1"/>
  <c r="P10985" i="1"/>
  <c r="P10986" i="1"/>
  <c r="P10987" i="1"/>
  <c r="P10988" i="1"/>
  <c r="P10989" i="1"/>
  <c r="P10990" i="1"/>
  <c r="P10991" i="1"/>
  <c r="P10992" i="1"/>
  <c r="P10993" i="1"/>
  <c r="P10994" i="1"/>
  <c r="P10995" i="1"/>
  <c r="P10996" i="1"/>
  <c r="P10997" i="1"/>
  <c r="P10998" i="1"/>
  <c r="P10999" i="1"/>
  <c r="P11000" i="1"/>
  <c r="P11001" i="1"/>
  <c r="P11002" i="1"/>
  <c r="P11003" i="1"/>
  <c r="P11004" i="1"/>
  <c r="P11005" i="1"/>
  <c r="P11006" i="1"/>
  <c r="P11007" i="1"/>
  <c r="P11008" i="1"/>
  <c r="P11009" i="1"/>
  <c r="P11010" i="1"/>
  <c r="P11011" i="1"/>
  <c r="P11012" i="1"/>
  <c r="P11013" i="1"/>
  <c r="P11014" i="1"/>
  <c r="P11015" i="1"/>
  <c r="P11016" i="1"/>
  <c r="P11017" i="1"/>
  <c r="P11018" i="1"/>
  <c r="P11019" i="1"/>
  <c r="P11020" i="1"/>
  <c r="P11021" i="1"/>
  <c r="P11022" i="1"/>
  <c r="P11023" i="1"/>
  <c r="P11024" i="1"/>
  <c r="P11025" i="1"/>
  <c r="P11026" i="1"/>
  <c r="P11027" i="1"/>
  <c r="P11028" i="1"/>
  <c r="P11029" i="1"/>
  <c r="P11030" i="1"/>
  <c r="P11031" i="1"/>
  <c r="P11032" i="1"/>
  <c r="P11033" i="1"/>
  <c r="P11034" i="1"/>
  <c r="P11035" i="1"/>
  <c r="P11036" i="1"/>
  <c r="P11037" i="1"/>
  <c r="P11038" i="1"/>
  <c r="P11039" i="1"/>
  <c r="P11040" i="1"/>
  <c r="P11041" i="1"/>
  <c r="P11042" i="1"/>
  <c r="P11043" i="1"/>
  <c r="P11044" i="1"/>
  <c r="P11045" i="1"/>
  <c r="P11046" i="1"/>
  <c r="P11047" i="1"/>
  <c r="P11048" i="1"/>
  <c r="P11049" i="1"/>
  <c r="P11050" i="1"/>
  <c r="P11051" i="1"/>
  <c r="P11052" i="1"/>
  <c r="P11053" i="1"/>
  <c r="P11054" i="1"/>
  <c r="P11055" i="1"/>
  <c r="P11056" i="1"/>
  <c r="P11057" i="1"/>
  <c r="P11058" i="1"/>
  <c r="P11059" i="1"/>
  <c r="P11060" i="1"/>
  <c r="P11061" i="1"/>
  <c r="P11062" i="1"/>
  <c r="P11063" i="1"/>
  <c r="P11064" i="1"/>
  <c r="P11065" i="1"/>
  <c r="P11066" i="1"/>
  <c r="P11067" i="1"/>
  <c r="P11068" i="1"/>
  <c r="P11069" i="1"/>
  <c r="P11070" i="1"/>
  <c r="P11071" i="1"/>
  <c r="P11072" i="1"/>
  <c r="P11073" i="1"/>
  <c r="P11074" i="1"/>
  <c r="P11075" i="1"/>
  <c r="P11076" i="1"/>
  <c r="P11077" i="1"/>
  <c r="P11078" i="1"/>
  <c r="P11079" i="1"/>
  <c r="P11080" i="1"/>
  <c r="P11081" i="1"/>
  <c r="P11082" i="1"/>
  <c r="P11083" i="1"/>
  <c r="P11084" i="1"/>
  <c r="P11085" i="1"/>
  <c r="P11086" i="1"/>
  <c r="P11087" i="1"/>
  <c r="P11088" i="1"/>
  <c r="P11089" i="1"/>
  <c r="P11090" i="1"/>
  <c r="P11091" i="1"/>
  <c r="P11092" i="1"/>
  <c r="P11093" i="1"/>
  <c r="P11094" i="1"/>
  <c r="P11095" i="1"/>
  <c r="P11096" i="1"/>
  <c r="P11097" i="1"/>
  <c r="P11098" i="1"/>
  <c r="P11099" i="1"/>
  <c r="P11100" i="1"/>
  <c r="P11101" i="1"/>
  <c r="P11102" i="1"/>
  <c r="P11103" i="1"/>
  <c r="P11104" i="1"/>
  <c r="P11105" i="1"/>
  <c r="P11106" i="1"/>
  <c r="P11107" i="1"/>
  <c r="P11108" i="1"/>
  <c r="P11109" i="1"/>
  <c r="P11110" i="1"/>
  <c r="P11111" i="1"/>
  <c r="P11112" i="1"/>
  <c r="P11113" i="1"/>
  <c r="P11114" i="1"/>
  <c r="P11115" i="1"/>
  <c r="P11116" i="1"/>
  <c r="P11117" i="1"/>
  <c r="P11118" i="1"/>
  <c r="P11119" i="1"/>
  <c r="P11120" i="1"/>
  <c r="P11121" i="1"/>
  <c r="P11122" i="1"/>
  <c r="P11123" i="1"/>
  <c r="P11124" i="1"/>
  <c r="P11125" i="1"/>
  <c r="P11126" i="1"/>
  <c r="P11127" i="1"/>
  <c r="P11128" i="1"/>
  <c r="P11129" i="1"/>
  <c r="P11130" i="1"/>
  <c r="P11131" i="1"/>
  <c r="P11132" i="1"/>
  <c r="P11133" i="1"/>
  <c r="P11134" i="1"/>
  <c r="P11135" i="1"/>
  <c r="P11136" i="1"/>
  <c r="P11137" i="1"/>
  <c r="P11138" i="1"/>
  <c r="P11139" i="1"/>
  <c r="P11140" i="1"/>
  <c r="P11141" i="1"/>
  <c r="P11142" i="1"/>
  <c r="P11143" i="1"/>
  <c r="P11144" i="1"/>
  <c r="P11145" i="1"/>
  <c r="P11146" i="1"/>
  <c r="P11147" i="1"/>
  <c r="P11148" i="1"/>
  <c r="P11149" i="1"/>
  <c r="P11150" i="1"/>
  <c r="P11151" i="1"/>
  <c r="P11152" i="1"/>
  <c r="P11153" i="1"/>
  <c r="P11154" i="1"/>
  <c r="P11155" i="1"/>
  <c r="P11156" i="1"/>
  <c r="P11157" i="1"/>
  <c r="P11158" i="1"/>
  <c r="P11159" i="1"/>
  <c r="P11160" i="1"/>
  <c r="P11161" i="1"/>
  <c r="P11162" i="1"/>
  <c r="P11163" i="1"/>
  <c r="P11164" i="1"/>
  <c r="P11165" i="1"/>
  <c r="P11166" i="1"/>
  <c r="P11167" i="1"/>
  <c r="P11168" i="1"/>
  <c r="P11169" i="1"/>
  <c r="P11170" i="1"/>
  <c r="P11171" i="1"/>
  <c r="P11172" i="1"/>
  <c r="P11173" i="1"/>
  <c r="P11174" i="1"/>
  <c r="P11175" i="1"/>
  <c r="P11176" i="1"/>
  <c r="P11177" i="1"/>
  <c r="P11178" i="1"/>
  <c r="P11179" i="1"/>
  <c r="P11180" i="1"/>
  <c r="P11181" i="1"/>
  <c r="P11182" i="1"/>
  <c r="P11183" i="1"/>
  <c r="P11184" i="1"/>
  <c r="P11185" i="1"/>
  <c r="P11186" i="1"/>
  <c r="P11187" i="1"/>
  <c r="P11188" i="1"/>
  <c r="P11189" i="1"/>
  <c r="P11190" i="1"/>
  <c r="P11191" i="1"/>
  <c r="P11192" i="1"/>
  <c r="P11193" i="1"/>
  <c r="P11194" i="1"/>
  <c r="P11195" i="1"/>
  <c r="P11196" i="1"/>
  <c r="P11197" i="1"/>
  <c r="P11198" i="1"/>
  <c r="P11199" i="1"/>
  <c r="P11200" i="1"/>
  <c r="P11201" i="1"/>
  <c r="P11202" i="1"/>
  <c r="P11203" i="1"/>
  <c r="P11204" i="1"/>
  <c r="P11205" i="1"/>
  <c r="P11206" i="1"/>
  <c r="P11207" i="1"/>
  <c r="P11208" i="1"/>
  <c r="P11209" i="1"/>
  <c r="P11210" i="1"/>
  <c r="P11211" i="1"/>
  <c r="P11212" i="1"/>
  <c r="P11213" i="1"/>
  <c r="P11214" i="1"/>
  <c r="P11215" i="1"/>
  <c r="P11216" i="1"/>
  <c r="P11217" i="1"/>
  <c r="P11218" i="1"/>
  <c r="P11219" i="1"/>
  <c r="P11220" i="1"/>
  <c r="P11221" i="1"/>
  <c r="P11222" i="1"/>
  <c r="P11223" i="1"/>
  <c r="P11224" i="1"/>
  <c r="P11225" i="1"/>
  <c r="P11226" i="1"/>
  <c r="P11227" i="1"/>
  <c r="P11228" i="1"/>
  <c r="P11229" i="1"/>
  <c r="P11230" i="1"/>
  <c r="P11231" i="1"/>
  <c r="P11232" i="1"/>
  <c r="P11233" i="1"/>
  <c r="P11234" i="1"/>
  <c r="P11235" i="1"/>
  <c r="P11236" i="1"/>
  <c r="P11237" i="1"/>
  <c r="P11238" i="1"/>
  <c r="P11239" i="1"/>
  <c r="P11240" i="1"/>
  <c r="P11241" i="1"/>
  <c r="P11242" i="1"/>
  <c r="P11243" i="1"/>
  <c r="P11244" i="1"/>
  <c r="P11245" i="1"/>
  <c r="P11246" i="1"/>
  <c r="P11247" i="1"/>
  <c r="P11248" i="1"/>
  <c r="P11249" i="1"/>
  <c r="P11250" i="1"/>
  <c r="P11251" i="1"/>
  <c r="P11252" i="1"/>
  <c r="P11253" i="1"/>
  <c r="P11254" i="1"/>
  <c r="P11255" i="1"/>
  <c r="P11256" i="1"/>
  <c r="P11257" i="1"/>
  <c r="P11258" i="1"/>
  <c r="P11259" i="1"/>
  <c r="P11260" i="1"/>
  <c r="P11261" i="1"/>
  <c r="P11262" i="1"/>
  <c r="P11263" i="1"/>
  <c r="P11264" i="1"/>
  <c r="P11265" i="1"/>
  <c r="P11266" i="1"/>
  <c r="P11267" i="1"/>
  <c r="P11268" i="1"/>
  <c r="P11269" i="1"/>
  <c r="P11270" i="1"/>
  <c r="P11271" i="1"/>
  <c r="P11272" i="1"/>
  <c r="P11273" i="1"/>
  <c r="P11274" i="1"/>
  <c r="P11275" i="1"/>
  <c r="P11276" i="1"/>
  <c r="P11277" i="1"/>
  <c r="P11278" i="1"/>
  <c r="P11279" i="1"/>
  <c r="P11280" i="1"/>
  <c r="P11281" i="1"/>
  <c r="P11282" i="1"/>
  <c r="P11283" i="1"/>
  <c r="P11284" i="1"/>
  <c r="P11285" i="1"/>
  <c r="P11286" i="1"/>
  <c r="P11287" i="1"/>
  <c r="P11288" i="1"/>
  <c r="P11289" i="1"/>
  <c r="P11290" i="1"/>
  <c r="P11291" i="1"/>
  <c r="P11292" i="1"/>
  <c r="P11293" i="1"/>
  <c r="P11294" i="1"/>
  <c r="P11295" i="1"/>
  <c r="P11296" i="1"/>
  <c r="P11297" i="1"/>
  <c r="P11298" i="1"/>
  <c r="P11299" i="1"/>
  <c r="P11300" i="1"/>
  <c r="P11301" i="1"/>
  <c r="P11302" i="1"/>
  <c r="P11303" i="1"/>
  <c r="P11304" i="1"/>
  <c r="P11305" i="1"/>
  <c r="P11306" i="1"/>
  <c r="P11307" i="1"/>
  <c r="P11308" i="1"/>
  <c r="P11309" i="1"/>
  <c r="P11310" i="1"/>
  <c r="P11311" i="1"/>
  <c r="P11312" i="1"/>
  <c r="P11313" i="1"/>
  <c r="P11314" i="1"/>
  <c r="P11315" i="1"/>
  <c r="P11316" i="1"/>
  <c r="P11317" i="1"/>
  <c r="P11318" i="1"/>
  <c r="P11319" i="1"/>
  <c r="P11320" i="1"/>
  <c r="P11321" i="1"/>
  <c r="P11322" i="1"/>
  <c r="P11323" i="1"/>
  <c r="P11324" i="1"/>
  <c r="P11325" i="1"/>
  <c r="P11326" i="1"/>
  <c r="P11327" i="1"/>
  <c r="P11328" i="1"/>
  <c r="P11329" i="1"/>
  <c r="P11330" i="1"/>
  <c r="P11331" i="1"/>
  <c r="P11332" i="1"/>
  <c r="P11333" i="1"/>
  <c r="P11334" i="1"/>
  <c r="P11335" i="1"/>
  <c r="P11336" i="1"/>
  <c r="P11337" i="1"/>
  <c r="P11338" i="1"/>
  <c r="P11339" i="1"/>
  <c r="P11340" i="1"/>
  <c r="P11341" i="1"/>
  <c r="P11342" i="1"/>
  <c r="P11343" i="1"/>
  <c r="P11344" i="1"/>
  <c r="P11345" i="1"/>
  <c r="P11346" i="1"/>
  <c r="P11347" i="1"/>
  <c r="P11348" i="1"/>
  <c r="P11349" i="1"/>
  <c r="P11350" i="1"/>
  <c r="P11351" i="1"/>
  <c r="P11352" i="1"/>
  <c r="P11353" i="1"/>
  <c r="P11354" i="1"/>
  <c r="P11355" i="1"/>
  <c r="P11356" i="1"/>
  <c r="P11357" i="1"/>
  <c r="P11358" i="1"/>
  <c r="P11359" i="1"/>
  <c r="P11360" i="1"/>
  <c r="P11361" i="1"/>
  <c r="P11362" i="1"/>
  <c r="P11363" i="1"/>
  <c r="P11364" i="1"/>
  <c r="P11365" i="1"/>
  <c r="P11366" i="1"/>
  <c r="P11367" i="1"/>
  <c r="P11368" i="1"/>
  <c r="P11369" i="1"/>
  <c r="P11370" i="1"/>
  <c r="P11371" i="1"/>
  <c r="P11372" i="1"/>
  <c r="P11373" i="1"/>
  <c r="P11374" i="1"/>
  <c r="P11375" i="1"/>
  <c r="P11376" i="1"/>
  <c r="P11377" i="1"/>
  <c r="P11378" i="1"/>
  <c r="P11379" i="1"/>
  <c r="P11380" i="1"/>
  <c r="P11381" i="1"/>
  <c r="P11382" i="1"/>
  <c r="P11383" i="1"/>
  <c r="P11384" i="1"/>
  <c r="P11385" i="1"/>
  <c r="P11386" i="1"/>
  <c r="P11387" i="1"/>
  <c r="P11388" i="1"/>
  <c r="P11389" i="1"/>
  <c r="P11390" i="1"/>
  <c r="P11391" i="1"/>
  <c r="P11392" i="1"/>
  <c r="P11393" i="1"/>
  <c r="P11394" i="1"/>
  <c r="P11395" i="1"/>
  <c r="P11396" i="1"/>
  <c r="P11397" i="1"/>
  <c r="P11398" i="1"/>
  <c r="P11399" i="1"/>
  <c r="P11400" i="1"/>
  <c r="P11401" i="1"/>
  <c r="P11402" i="1"/>
  <c r="P11403" i="1"/>
  <c r="P11404" i="1"/>
  <c r="P11405" i="1"/>
  <c r="P11406" i="1"/>
  <c r="P11407" i="1"/>
  <c r="P11408" i="1"/>
  <c r="P11409" i="1"/>
  <c r="P11410" i="1"/>
  <c r="P11411" i="1"/>
  <c r="P11412" i="1"/>
  <c r="P11413" i="1"/>
  <c r="P11414" i="1"/>
  <c r="P11415" i="1"/>
  <c r="P11416" i="1"/>
  <c r="P11417" i="1"/>
  <c r="P11418" i="1"/>
  <c r="P11419" i="1"/>
  <c r="P11420" i="1"/>
  <c r="P11421" i="1"/>
  <c r="P11422" i="1"/>
  <c r="P11423" i="1"/>
  <c r="P11424" i="1"/>
  <c r="P11425" i="1"/>
  <c r="P11426" i="1"/>
  <c r="P11427" i="1"/>
  <c r="P11428" i="1"/>
  <c r="P11429" i="1"/>
  <c r="P11430" i="1"/>
  <c r="P11431" i="1"/>
  <c r="P11432" i="1"/>
  <c r="P11433" i="1"/>
  <c r="P11434" i="1"/>
  <c r="P11435" i="1"/>
  <c r="P11436" i="1"/>
  <c r="P11437" i="1"/>
  <c r="P11438" i="1"/>
  <c r="P11439" i="1"/>
  <c r="P11440" i="1"/>
  <c r="P11441" i="1"/>
  <c r="P11442" i="1"/>
  <c r="P11443" i="1"/>
  <c r="P11444" i="1"/>
  <c r="P11445" i="1"/>
  <c r="P11446" i="1"/>
  <c r="P11447" i="1"/>
  <c r="P11448" i="1"/>
  <c r="P11449" i="1"/>
  <c r="P11450" i="1"/>
  <c r="P11451" i="1"/>
  <c r="P11452" i="1"/>
  <c r="P11453" i="1"/>
  <c r="P11454" i="1"/>
  <c r="P11455" i="1"/>
  <c r="P11456" i="1"/>
  <c r="P11457" i="1"/>
  <c r="P11458" i="1"/>
  <c r="P11459" i="1"/>
  <c r="P11460" i="1"/>
  <c r="P11461" i="1"/>
  <c r="P11462" i="1"/>
  <c r="P11463" i="1"/>
  <c r="P11464" i="1"/>
  <c r="P11465" i="1"/>
  <c r="P11466" i="1"/>
  <c r="P11467" i="1"/>
  <c r="P11468" i="1"/>
  <c r="P11469" i="1"/>
  <c r="P11470" i="1"/>
  <c r="P11471" i="1"/>
  <c r="P11472" i="1"/>
  <c r="P11473" i="1"/>
  <c r="P11474" i="1"/>
  <c r="P11475" i="1"/>
  <c r="P11476" i="1"/>
  <c r="P11477" i="1"/>
  <c r="P11478" i="1"/>
  <c r="P11479" i="1"/>
  <c r="P11480" i="1"/>
  <c r="P11481" i="1"/>
  <c r="P11482" i="1"/>
  <c r="P11483" i="1"/>
  <c r="P11484" i="1"/>
  <c r="P11485" i="1"/>
  <c r="P11486" i="1"/>
  <c r="P11487" i="1"/>
  <c r="P11488" i="1"/>
  <c r="P11489" i="1"/>
  <c r="P11490" i="1"/>
  <c r="P11491" i="1"/>
  <c r="P11492" i="1"/>
  <c r="P11493" i="1"/>
  <c r="P11494" i="1"/>
  <c r="P11495" i="1"/>
  <c r="P11496" i="1"/>
  <c r="P11497" i="1"/>
  <c r="P11498" i="1"/>
  <c r="P11499" i="1"/>
  <c r="P11500" i="1"/>
  <c r="P11501" i="1"/>
  <c r="P11502" i="1"/>
  <c r="P11503" i="1"/>
  <c r="P11504" i="1"/>
  <c r="P11505" i="1"/>
  <c r="P11506" i="1"/>
  <c r="P11507" i="1"/>
  <c r="P11508" i="1"/>
  <c r="P11509" i="1"/>
  <c r="P11510" i="1"/>
  <c r="P11511" i="1"/>
  <c r="P11512" i="1"/>
  <c r="P11513" i="1"/>
  <c r="P11514" i="1"/>
  <c r="P11515" i="1"/>
  <c r="P11516" i="1"/>
  <c r="P11517" i="1"/>
  <c r="P11518" i="1"/>
  <c r="P11519" i="1"/>
  <c r="P11520" i="1"/>
  <c r="P11521" i="1"/>
  <c r="P11522" i="1"/>
  <c r="P11523" i="1"/>
  <c r="P11524" i="1"/>
  <c r="P11525" i="1"/>
  <c r="P11526" i="1"/>
  <c r="P11527" i="1"/>
  <c r="P11528" i="1"/>
  <c r="P11529" i="1"/>
  <c r="P11530" i="1"/>
  <c r="P11531" i="1"/>
  <c r="P11532" i="1"/>
  <c r="P11533" i="1"/>
  <c r="P11534" i="1"/>
  <c r="P11535" i="1"/>
  <c r="P11536" i="1"/>
  <c r="P11537" i="1"/>
  <c r="P11538" i="1"/>
  <c r="P11539" i="1"/>
  <c r="P11540" i="1"/>
  <c r="P11541" i="1"/>
  <c r="P11542" i="1"/>
  <c r="P11543" i="1"/>
  <c r="P11544" i="1"/>
  <c r="P11545" i="1"/>
  <c r="P11546" i="1"/>
  <c r="P11547" i="1"/>
  <c r="P11548" i="1"/>
  <c r="P11549" i="1"/>
  <c r="P11550" i="1"/>
  <c r="P11551" i="1"/>
  <c r="P11552" i="1"/>
  <c r="P11553" i="1"/>
  <c r="P11554" i="1"/>
  <c r="P11555" i="1"/>
  <c r="P11556" i="1"/>
  <c r="P11557" i="1"/>
  <c r="P11558" i="1"/>
  <c r="P11559" i="1"/>
  <c r="P11560" i="1"/>
  <c r="P11561" i="1"/>
  <c r="P11562" i="1"/>
  <c r="P11563" i="1"/>
  <c r="P11564" i="1"/>
  <c r="P11565" i="1"/>
  <c r="P11566" i="1"/>
  <c r="P11567" i="1"/>
  <c r="P11568" i="1"/>
  <c r="P11569" i="1"/>
  <c r="P11570" i="1"/>
  <c r="P11571" i="1"/>
  <c r="P11572" i="1"/>
  <c r="P11573" i="1"/>
  <c r="P11574" i="1"/>
  <c r="P11575" i="1"/>
  <c r="P11576" i="1"/>
  <c r="P11577" i="1"/>
  <c r="P11578" i="1"/>
  <c r="P11579" i="1"/>
  <c r="P11580" i="1"/>
  <c r="P11581" i="1"/>
  <c r="P11582" i="1"/>
  <c r="P11583" i="1"/>
  <c r="P11584" i="1"/>
  <c r="P11585" i="1"/>
  <c r="P11586" i="1"/>
  <c r="P11587" i="1"/>
  <c r="P11588" i="1"/>
  <c r="P11589" i="1"/>
  <c r="P11590" i="1"/>
  <c r="P11591" i="1"/>
  <c r="P11592" i="1"/>
  <c r="P11593" i="1"/>
  <c r="P11594" i="1"/>
  <c r="P11595" i="1"/>
  <c r="P11596" i="1"/>
  <c r="P11597" i="1"/>
  <c r="P11598" i="1"/>
  <c r="P11599" i="1"/>
  <c r="P11600" i="1"/>
  <c r="P11601" i="1"/>
  <c r="P11602" i="1"/>
  <c r="P11603" i="1"/>
  <c r="P11604" i="1"/>
  <c r="P11605" i="1"/>
  <c r="P11606" i="1"/>
  <c r="P11607" i="1"/>
  <c r="P11608" i="1"/>
  <c r="P11609" i="1"/>
  <c r="P11610" i="1"/>
  <c r="P11611" i="1"/>
  <c r="P11612" i="1"/>
  <c r="P11613" i="1"/>
  <c r="P11614" i="1"/>
  <c r="P11615" i="1"/>
  <c r="P11616" i="1"/>
  <c r="P11617" i="1"/>
  <c r="P11618" i="1"/>
  <c r="P11619" i="1"/>
  <c r="P11620" i="1"/>
  <c r="P11621" i="1"/>
  <c r="P11622" i="1"/>
  <c r="P11623" i="1"/>
  <c r="P11624" i="1"/>
  <c r="P11625" i="1"/>
  <c r="P11626" i="1"/>
  <c r="P11627" i="1"/>
  <c r="P11628" i="1"/>
  <c r="P11629" i="1"/>
  <c r="P11630" i="1"/>
  <c r="P11631" i="1"/>
  <c r="P11632" i="1"/>
  <c r="P11633" i="1"/>
  <c r="P11634" i="1"/>
  <c r="P11635" i="1"/>
  <c r="P11636" i="1"/>
  <c r="P11637" i="1"/>
  <c r="P11638" i="1"/>
  <c r="P11639" i="1"/>
  <c r="P11640" i="1"/>
  <c r="P11641" i="1"/>
  <c r="P11642" i="1"/>
  <c r="P11643" i="1"/>
  <c r="P11644" i="1"/>
  <c r="P11645" i="1"/>
  <c r="P11646" i="1"/>
  <c r="P11647" i="1"/>
  <c r="P11648" i="1"/>
  <c r="P11649" i="1"/>
  <c r="P11650" i="1"/>
  <c r="P11651" i="1"/>
  <c r="P11652" i="1"/>
  <c r="P11653" i="1"/>
  <c r="P11654" i="1"/>
  <c r="P11655" i="1"/>
  <c r="P11656" i="1"/>
  <c r="P11657" i="1"/>
  <c r="P11658" i="1"/>
  <c r="P11659" i="1"/>
  <c r="P11660" i="1"/>
  <c r="P11661" i="1"/>
  <c r="P11662" i="1"/>
  <c r="P11663" i="1"/>
  <c r="P11664" i="1"/>
  <c r="P11665" i="1"/>
  <c r="P11666" i="1"/>
  <c r="P11667" i="1"/>
  <c r="P11668" i="1"/>
  <c r="P11669" i="1"/>
  <c r="P11670" i="1"/>
  <c r="P11671" i="1"/>
  <c r="P11672" i="1"/>
  <c r="P11673" i="1"/>
  <c r="P11674" i="1"/>
  <c r="P11675" i="1"/>
  <c r="P11676" i="1"/>
  <c r="P11677" i="1"/>
  <c r="P11678" i="1"/>
  <c r="P11679" i="1"/>
  <c r="P11680" i="1"/>
  <c r="P11681" i="1"/>
  <c r="P11682" i="1"/>
  <c r="P11683" i="1"/>
  <c r="P11684" i="1"/>
  <c r="P11685" i="1"/>
  <c r="P11686" i="1"/>
  <c r="P11687" i="1"/>
  <c r="P11688" i="1"/>
  <c r="P11689" i="1"/>
  <c r="P11690" i="1"/>
  <c r="P11691" i="1"/>
  <c r="P11692" i="1"/>
  <c r="P11693" i="1"/>
  <c r="P11694" i="1"/>
  <c r="P11695" i="1"/>
  <c r="P11696" i="1"/>
  <c r="P11697" i="1"/>
  <c r="P11698" i="1"/>
  <c r="P11699" i="1"/>
  <c r="P11700" i="1"/>
  <c r="P11701" i="1"/>
  <c r="P11702" i="1"/>
  <c r="P11703" i="1"/>
  <c r="P11704" i="1"/>
  <c r="P11705" i="1"/>
  <c r="P11706" i="1"/>
  <c r="P11707" i="1"/>
  <c r="P11708" i="1"/>
  <c r="P11709" i="1"/>
  <c r="P11710" i="1"/>
  <c r="P11711" i="1"/>
  <c r="P11712" i="1"/>
  <c r="P11713" i="1"/>
  <c r="P11714" i="1"/>
  <c r="P11715" i="1"/>
  <c r="P11716" i="1"/>
  <c r="P11717" i="1"/>
  <c r="P11718" i="1"/>
  <c r="P11719" i="1"/>
  <c r="P11720" i="1"/>
  <c r="P11721" i="1"/>
  <c r="P11722" i="1"/>
  <c r="P11723" i="1"/>
  <c r="P11724" i="1"/>
  <c r="P11725" i="1"/>
  <c r="P11726" i="1"/>
  <c r="P11727" i="1"/>
  <c r="P11728" i="1"/>
  <c r="P11729" i="1"/>
  <c r="P11730" i="1"/>
  <c r="P11731" i="1"/>
  <c r="P11732" i="1"/>
  <c r="P11733" i="1"/>
  <c r="P11734" i="1"/>
  <c r="P11735" i="1"/>
  <c r="P11736" i="1"/>
  <c r="P11737" i="1"/>
  <c r="P11738" i="1"/>
  <c r="P11739" i="1"/>
  <c r="P11740" i="1"/>
  <c r="P11741" i="1"/>
  <c r="P11742" i="1"/>
  <c r="P11743" i="1"/>
  <c r="P11744" i="1"/>
  <c r="P11745" i="1"/>
  <c r="P11746" i="1"/>
  <c r="P11747" i="1"/>
  <c r="P11748" i="1"/>
  <c r="P11749" i="1"/>
  <c r="P11750" i="1"/>
  <c r="P11751" i="1"/>
  <c r="P11752" i="1"/>
  <c r="P11753" i="1"/>
  <c r="P11754" i="1"/>
  <c r="P11755" i="1"/>
  <c r="P11756" i="1"/>
  <c r="P11757" i="1"/>
  <c r="P11758" i="1"/>
  <c r="P11759" i="1"/>
  <c r="P11760" i="1"/>
  <c r="P11761" i="1"/>
  <c r="P11762" i="1"/>
  <c r="P11763" i="1"/>
  <c r="P11764" i="1"/>
  <c r="P11765" i="1"/>
  <c r="P11766" i="1"/>
  <c r="P11767" i="1"/>
  <c r="P11768" i="1"/>
  <c r="P11769" i="1"/>
  <c r="P11770" i="1"/>
  <c r="P11771" i="1"/>
  <c r="P11772" i="1"/>
  <c r="P11773" i="1"/>
  <c r="P11774" i="1"/>
  <c r="P11775" i="1"/>
  <c r="P11776" i="1"/>
  <c r="P11777" i="1"/>
  <c r="P11778" i="1"/>
  <c r="P11779" i="1"/>
  <c r="P11780" i="1"/>
  <c r="P11781" i="1"/>
  <c r="P11782" i="1"/>
  <c r="P11783" i="1"/>
  <c r="P11784" i="1"/>
  <c r="P11785" i="1"/>
  <c r="P11786" i="1"/>
  <c r="P11787" i="1"/>
  <c r="P11788" i="1"/>
  <c r="P11789" i="1"/>
  <c r="P11790" i="1"/>
  <c r="P11791" i="1"/>
  <c r="P11792" i="1"/>
  <c r="P11793" i="1"/>
  <c r="P11794" i="1"/>
  <c r="P11795" i="1"/>
  <c r="P11796" i="1"/>
  <c r="P11797" i="1"/>
  <c r="P11798" i="1"/>
  <c r="P11799" i="1"/>
  <c r="P11800" i="1"/>
  <c r="P11801" i="1"/>
  <c r="P11802" i="1"/>
  <c r="P11803" i="1"/>
  <c r="P11804" i="1"/>
  <c r="P11805" i="1"/>
  <c r="P11806" i="1"/>
  <c r="P11807" i="1"/>
  <c r="P11808" i="1"/>
  <c r="P11809" i="1"/>
  <c r="P11810" i="1"/>
  <c r="P11811" i="1"/>
  <c r="P11812" i="1"/>
  <c r="P11813" i="1"/>
  <c r="P11814" i="1"/>
  <c r="P11815" i="1"/>
  <c r="P11816" i="1"/>
  <c r="P11817" i="1"/>
  <c r="P11818" i="1"/>
  <c r="P11819" i="1"/>
  <c r="P11820" i="1"/>
  <c r="P11821" i="1"/>
  <c r="P11822" i="1"/>
  <c r="P11823" i="1"/>
  <c r="P11824" i="1"/>
  <c r="P11825" i="1"/>
  <c r="P11826" i="1"/>
  <c r="P11827" i="1"/>
  <c r="P11828" i="1"/>
  <c r="P11829" i="1"/>
  <c r="P11830" i="1"/>
  <c r="P11831" i="1"/>
  <c r="P11832" i="1"/>
  <c r="P11833" i="1"/>
  <c r="P11834" i="1"/>
  <c r="P11835" i="1"/>
  <c r="P11836" i="1"/>
  <c r="P11837" i="1"/>
  <c r="P11838" i="1"/>
  <c r="P11839" i="1"/>
  <c r="P11840" i="1"/>
  <c r="P11841" i="1"/>
  <c r="P11842" i="1"/>
  <c r="P11843" i="1"/>
  <c r="P11844" i="1"/>
  <c r="P11845" i="1"/>
  <c r="P11846" i="1"/>
  <c r="P11847" i="1"/>
  <c r="P11848" i="1"/>
  <c r="P11849" i="1"/>
  <c r="P11850" i="1"/>
  <c r="P11851" i="1"/>
  <c r="P11852" i="1"/>
  <c r="P11853" i="1"/>
  <c r="P11854" i="1"/>
  <c r="P11855" i="1"/>
  <c r="P11856" i="1"/>
  <c r="P11857" i="1"/>
  <c r="P11858" i="1"/>
  <c r="P11859" i="1"/>
  <c r="P11860" i="1"/>
  <c r="P11861" i="1"/>
  <c r="P11862" i="1"/>
  <c r="P11863" i="1"/>
  <c r="P11864" i="1"/>
  <c r="P11865" i="1"/>
  <c r="P11866" i="1"/>
  <c r="P11867" i="1"/>
  <c r="P11868" i="1"/>
  <c r="P11869" i="1"/>
  <c r="P11870" i="1"/>
  <c r="P11871" i="1"/>
  <c r="P11872" i="1"/>
  <c r="P11873" i="1"/>
  <c r="P11874" i="1"/>
  <c r="P11875" i="1"/>
  <c r="P11876" i="1"/>
  <c r="P11877" i="1"/>
  <c r="P11878" i="1"/>
  <c r="P11879" i="1"/>
  <c r="P11880" i="1"/>
  <c r="P11881" i="1"/>
  <c r="P11882" i="1"/>
  <c r="P11883" i="1"/>
  <c r="P11884" i="1"/>
  <c r="P11885" i="1"/>
  <c r="P11886" i="1"/>
  <c r="P11887" i="1"/>
  <c r="P11888" i="1"/>
  <c r="P11889" i="1"/>
  <c r="P11890" i="1"/>
  <c r="P11891" i="1"/>
  <c r="P11892" i="1"/>
  <c r="P11893" i="1"/>
  <c r="P11894" i="1"/>
  <c r="P11895" i="1"/>
  <c r="P11896" i="1"/>
  <c r="P11897" i="1"/>
  <c r="P11898" i="1"/>
  <c r="P11899" i="1"/>
  <c r="P11900" i="1"/>
  <c r="P11901" i="1"/>
  <c r="P11902" i="1"/>
  <c r="P11903" i="1"/>
  <c r="P11904" i="1"/>
  <c r="P11905" i="1"/>
  <c r="P11906" i="1"/>
  <c r="P11907" i="1"/>
  <c r="P11908" i="1"/>
  <c r="P11909" i="1"/>
  <c r="P11910" i="1"/>
  <c r="P11911" i="1"/>
  <c r="P11912" i="1"/>
  <c r="P11913" i="1"/>
  <c r="P11914" i="1"/>
  <c r="P11915" i="1"/>
  <c r="P11916" i="1"/>
  <c r="P11917" i="1"/>
  <c r="P11918" i="1"/>
  <c r="P11919" i="1"/>
  <c r="P11920" i="1"/>
  <c r="P11921" i="1"/>
  <c r="P11922" i="1"/>
  <c r="P11923" i="1"/>
  <c r="P11924" i="1"/>
  <c r="P11925" i="1"/>
  <c r="P11926" i="1"/>
  <c r="P11927" i="1"/>
  <c r="P11928" i="1"/>
  <c r="P11929" i="1"/>
  <c r="P11930" i="1"/>
  <c r="P11931" i="1"/>
  <c r="P11932" i="1"/>
  <c r="P11933" i="1"/>
  <c r="P11934" i="1"/>
  <c r="P11935" i="1"/>
  <c r="P11936" i="1"/>
  <c r="P11937" i="1"/>
  <c r="P11938" i="1"/>
  <c r="P11939" i="1"/>
  <c r="P11940" i="1"/>
  <c r="P11941" i="1"/>
  <c r="P11942" i="1"/>
  <c r="P11943" i="1"/>
  <c r="P11944" i="1"/>
  <c r="P11945" i="1"/>
  <c r="P11946" i="1"/>
  <c r="P11947" i="1"/>
  <c r="P11948" i="1"/>
  <c r="P11949" i="1"/>
  <c r="P11950" i="1"/>
  <c r="P11951" i="1"/>
  <c r="P11952" i="1"/>
  <c r="P11953" i="1"/>
  <c r="P11954" i="1"/>
  <c r="P11955" i="1"/>
  <c r="P11956" i="1"/>
  <c r="P11957" i="1"/>
  <c r="P11958" i="1"/>
  <c r="P11959" i="1"/>
  <c r="P11960" i="1"/>
  <c r="P11961" i="1"/>
  <c r="P11962" i="1"/>
  <c r="P11963" i="1"/>
  <c r="P11964" i="1"/>
  <c r="P11965" i="1"/>
  <c r="P11966" i="1"/>
  <c r="P11967" i="1"/>
  <c r="P11968" i="1"/>
  <c r="P11969" i="1"/>
  <c r="P11970" i="1"/>
  <c r="P11971" i="1"/>
  <c r="P11972" i="1"/>
  <c r="P11973" i="1"/>
  <c r="P11974" i="1"/>
  <c r="P11975" i="1"/>
  <c r="P11976" i="1"/>
  <c r="P11977" i="1"/>
  <c r="P11978" i="1"/>
  <c r="P11979" i="1"/>
  <c r="P11980" i="1"/>
  <c r="P11981" i="1"/>
  <c r="P11982" i="1"/>
  <c r="P11983" i="1"/>
  <c r="P11984" i="1"/>
  <c r="P11985" i="1"/>
  <c r="P11986" i="1"/>
  <c r="P11987" i="1"/>
  <c r="P11988" i="1"/>
  <c r="P11989" i="1"/>
  <c r="P11990" i="1"/>
  <c r="P11991" i="1"/>
  <c r="P11992" i="1"/>
  <c r="P11993" i="1"/>
  <c r="P11994" i="1"/>
  <c r="P11995" i="1"/>
  <c r="P11996" i="1"/>
  <c r="P11997" i="1"/>
  <c r="P11998" i="1"/>
  <c r="P11999" i="1"/>
  <c r="P12000" i="1"/>
  <c r="P12001" i="1"/>
  <c r="P12002" i="1"/>
  <c r="P12003" i="1"/>
  <c r="P12004" i="1"/>
  <c r="P12005" i="1"/>
  <c r="P12006" i="1"/>
  <c r="P12007" i="1"/>
  <c r="P12008" i="1"/>
  <c r="P12009" i="1"/>
  <c r="P12010" i="1"/>
  <c r="P12011" i="1"/>
  <c r="P12012" i="1"/>
  <c r="P12013" i="1"/>
  <c r="P12014" i="1"/>
  <c r="P12015" i="1"/>
  <c r="P12016" i="1"/>
  <c r="P12017" i="1"/>
  <c r="P12018" i="1"/>
  <c r="P12019" i="1"/>
  <c r="P12020" i="1"/>
  <c r="P12021" i="1"/>
  <c r="P12022" i="1"/>
  <c r="P12023" i="1"/>
  <c r="P12024" i="1"/>
  <c r="P12025" i="1"/>
  <c r="P12026" i="1"/>
  <c r="P12027" i="1"/>
  <c r="P12028" i="1"/>
  <c r="P12029" i="1"/>
  <c r="P12030" i="1"/>
  <c r="P12031" i="1"/>
  <c r="P12032" i="1"/>
  <c r="P12033" i="1"/>
  <c r="P12034" i="1"/>
  <c r="P12035" i="1"/>
  <c r="P12036" i="1"/>
  <c r="P12037" i="1"/>
  <c r="P12038" i="1"/>
  <c r="P12039" i="1"/>
  <c r="P12040" i="1"/>
  <c r="P12041" i="1"/>
  <c r="P12042" i="1"/>
  <c r="P12043" i="1"/>
  <c r="P12044" i="1"/>
  <c r="P12045" i="1"/>
  <c r="P12046" i="1"/>
  <c r="P12047" i="1"/>
  <c r="P12048" i="1"/>
  <c r="P12049" i="1"/>
  <c r="P12050" i="1"/>
  <c r="P12051" i="1"/>
  <c r="P12052" i="1"/>
  <c r="P12053" i="1"/>
  <c r="P12054" i="1"/>
  <c r="P12055" i="1"/>
  <c r="P12056" i="1"/>
  <c r="P12057" i="1"/>
  <c r="P12058" i="1"/>
  <c r="P12059" i="1"/>
  <c r="P12060" i="1"/>
  <c r="P12061" i="1"/>
  <c r="P12062" i="1"/>
  <c r="P12063" i="1"/>
  <c r="P12064" i="1"/>
  <c r="P12065" i="1"/>
  <c r="P12066" i="1"/>
  <c r="P12067" i="1"/>
  <c r="P12068" i="1"/>
  <c r="P12069" i="1"/>
  <c r="P12070" i="1"/>
  <c r="P12071" i="1"/>
  <c r="P12072" i="1"/>
  <c r="P12073" i="1"/>
  <c r="P12074" i="1"/>
  <c r="P12075" i="1"/>
  <c r="P12076" i="1"/>
  <c r="P12077" i="1"/>
  <c r="P12078" i="1"/>
  <c r="P12079" i="1"/>
  <c r="P12080" i="1"/>
  <c r="P12081" i="1"/>
  <c r="P12082" i="1"/>
  <c r="P12083" i="1"/>
  <c r="P12084" i="1"/>
  <c r="P12085" i="1"/>
  <c r="P12086" i="1"/>
  <c r="P12087" i="1"/>
  <c r="P12088" i="1"/>
  <c r="P12089" i="1"/>
  <c r="P12090" i="1"/>
  <c r="P12091" i="1"/>
  <c r="P12092" i="1"/>
  <c r="P12093" i="1"/>
  <c r="P12094" i="1"/>
  <c r="P12095" i="1"/>
  <c r="P12096" i="1"/>
  <c r="P12097" i="1"/>
  <c r="P12098" i="1"/>
  <c r="P12099" i="1"/>
  <c r="P12100" i="1"/>
  <c r="P12101" i="1"/>
  <c r="P12102" i="1"/>
  <c r="P12103" i="1"/>
  <c r="P12104" i="1"/>
  <c r="P12105" i="1"/>
  <c r="P12106" i="1"/>
  <c r="P12107" i="1"/>
  <c r="P12108" i="1"/>
  <c r="P12109" i="1"/>
  <c r="P12110" i="1"/>
  <c r="P12111" i="1"/>
  <c r="P12112" i="1"/>
  <c r="P12113" i="1"/>
  <c r="P12114" i="1"/>
  <c r="P12115" i="1"/>
  <c r="P12116" i="1"/>
  <c r="P12117" i="1"/>
  <c r="P12118" i="1"/>
  <c r="P12119" i="1"/>
  <c r="P12120" i="1"/>
  <c r="P12121" i="1"/>
  <c r="P12122" i="1"/>
  <c r="P12123" i="1"/>
  <c r="P12124" i="1"/>
  <c r="P12125" i="1"/>
  <c r="P12126" i="1"/>
  <c r="P12127" i="1"/>
  <c r="P12128" i="1"/>
  <c r="P12129" i="1"/>
  <c r="P12130" i="1"/>
  <c r="P12131" i="1"/>
  <c r="P12132" i="1"/>
  <c r="P12133" i="1"/>
  <c r="P12134" i="1"/>
  <c r="P12135" i="1"/>
  <c r="P12136" i="1"/>
  <c r="P12137" i="1"/>
  <c r="P12138" i="1"/>
  <c r="P12139" i="1"/>
  <c r="P12140" i="1"/>
  <c r="P12141" i="1"/>
  <c r="P12142" i="1"/>
  <c r="P12143" i="1"/>
  <c r="P12144" i="1"/>
  <c r="P12145" i="1"/>
  <c r="P12146" i="1"/>
  <c r="P12147" i="1"/>
  <c r="P12148" i="1"/>
  <c r="P12149" i="1"/>
  <c r="P12150" i="1"/>
  <c r="P12151" i="1"/>
  <c r="P12152" i="1"/>
  <c r="P12153" i="1"/>
  <c r="P12154" i="1"/>
  <c r="P12155" i="1"/>
  <c r="P12156" i="1"/>
  <c r="P12157" i="1"/>
  <c r="P12158" i="1"/>
  <c r="P12159" i="1"/>
  <c r="P12160" i="1"/>
  <c r="P12161" i="1"/>
  <c r="P12162" i="1"/>
  <c r="P12163" i="1"/>
  <c r="P12164" i="1"/>
  <c r="P12165" i="1"/>
  <c r="P12166" i="1"/>
  <c r="P12167" i="1"/>
  <c r="P12168" i="1"/>
  <c r="P12169" i="1"/>
  <c r="P12170" i="1"/>
  <c r="P12171" i="1"/>
  <c r="P12172" i="1"/>
  <c r="P12173" i="1"/>
  <c r="P12174" i="1"/>
  <c r="P12175" i="1"/>
  <c r="P12176" i="1"/>
  <c r="P12177" i="1"/>
  <c r="P12178" i="1"/>
  <c r="P12179" i="1"/>
  <c r="P12180" i="1"/>
  <c r="P12181" i="1"/>
  <c r="P12182" i="1"/>
  <c r="P12183" i="1"/>
  <c r="P12184" i="1"/>
  <c r="P12185" i="1"/>
  <c r="P12186" i="1"/>
  <c r="P12187" i="1"/>
  <c r="P12188" i="1"/>
  <c r="P12189" i="1"/>
  <c r="P12190" i="1"/>
  <c r="P12191" i="1"/>
  <c r="P12192" i="1"/>
  <c r="P12193" i="1"/>
  <c r="P12194" i="1"/>
  <c r="P12195" i="1"/>
  <c r="P12196" i="1"/>
  <c r="P12197" i="1"/>
  <c r="P12198" i="1"/>
  <c r="P12199" i="1"/>
  <c r="P12200" i="1"/>
  <c r="P12201" i="1"/>
  <c r="P12202" i="1"/>
  <c r="P12203" i="1"/>
  <c r="P12204" i="1"/>
  <c r="P12205" i="1"/>
  <c r="P12206" i="1"/>
  <c r="P12207" i="1"/>
  <c r="P12208" i="1"/>
  <c r="P12209" i="1"/>
  <c r="P12210" i="1"/>
  <c r="P12211" i="1"/>
  <c r="P12212" i="1"/>
  <c r="P12213" i="1"/>
  <c r="P12214" i="1"/>
  <c r="P12215" i="1"/>
  <c r="P12216" i="1"/>
  <c r="P12217" i="1"/>
  <c r="P12218" i="1"/>
  <c r="P12219" i="1"/>
  <c r="P12220" i="1"/>
  <c r="P12221" i="1"/>
  <c r="P12222" i="1"/>
  <c r="P12223" i="1"/>
  <c r="P12224" i="1"/>
  <c r="P12225" i="1"/>
  <c r="P12226" i="1"/>
  <c r="P12227" i="1"/>
  <c r="P12228" i="1"/>
  <c r="P12229" i="1"/>
  <c r="P12230" i="1"/>
  <c r="P12231" i="1"/>
  <c r="P12232" i="1"/>
  <c r="P12233" i="1"/>
  <c r="P12234" i="1"/>
  <c r="P12235" i="1"/>
  <c r="P12236" i="1"/>
  <c r="P12237" i="1"/>
  <c r="P12238" i="1"/>
  <c r="P12239" i="1"/>
  <c r="P12240" i="1"/>
  <c r="P12241" i="1"/>
  <c r="P12242" i="1"/>
  <c r="P12243" i="1"/>
  <c r="P12244" i="1"/>
  <c r="P12245" i="1"/>
  <c r="P12246" i="1"/>
  <c r="P12247" i="1"/>
  <c r="P12248" i="1"/>
  <c r="P12249" i="1"/>
  <c r="P12250" i="1"/>
  <c r="P12251" i="1"/>
  <c r="P12252" i="1"/>
  <c r="P12253" i="1"/>
  <c r="P12254" i="1"/>
  <c r="P12255" i="1"/>
  <c r="P12256" i="1"/>
  <c r="P12257" i="1"/>
  <c r="P12258" i="1"/>
  <c r="P12259" i="1"/>
  <c r="P12260" i="1"/>
  <c r="P12261" i="1"/>
  <c r="P12262" i="1"/>
  <c r="P12263" i="1"/>
  <c r="P12264" i="1"/>
  <c r="P12265" i="1"/>
  <c r="P12266" i="1"/>
  <c r="P12267" i="1"/>
  <c r="P12268" i="1"/>
  <c r="P12269" i="1"/>
  <c r="P12270" i="1"/>
  <c r="P12271" i="1"/>
  <c r="P12272" i="1"/>
  <c r="P12273" i="1"/>
  <c r="P12274" i="1"/>
  <c r="P12275" i="1"/>
  <c r="P12276" i="1"/>
  <c r="P12277" i="1"/>
  <c r="P12278" i="1"/>
  <c r="P12279" i="1"/>
  <c r="P12280" i="1"/>
  <c r="P12281" i="1"/>
  <c r="P12282" i="1"/>
  <c r="P12283" i="1"/>
  <c r="P12284" i="1"/>
  <c r="P12285" i="1"/>
  <c r="P12286" i="1"/>
  <c r="P12287" i="1"/>
  <c r="P12288" i="1"/>
  <c r="P12289" i="1"/>
  <c r="P12290" i="1"/>
  <c r="P12291" i="1"/>
  <c r="P12292" i="1"/>
  <c r="P12293" i="1"/>
  <c r="P12294" i="1"/>
  <c r="P12295" i="1"/>
  <c r="P12296" i="1"/>
  <c r="P12297" i="1"/>
  <c r="P12298" i="1"/>
  <c r="P12299" i="1"/>
  <c r="P12300" i="1"/>
  <c r="P12301" i="1"/>
  <c r="P12302" i="1"/>
  <c r="P12303" i="1"/>
  <c r="P12304" i="1"/>
  <c r="P12305" i="1"/>
  <c r="P12306" i="1"/>
  <c r="P12307" i="1"/>
  <c r="P12308" i="1"/>
  <c r="P12309" i="1"/>
  <c r="P12310" i="1"/>
  <c r="P12311" i="1"/>
  <c r="P12312" i="1"/>
  <c r="P12313" i="1"/>
  <c r="P12314" i="1"/>
  <c r="P12315" i="1"/>
  <c r="P12316" i="1"/>
  <c r="P12317" i="1"/>
  <c r="P12318" i="1"/>
  <c r="P12319" i="1"/>
  <c r="P12320" i="1"/>
  <c r="P12321" i="1"/>
  <c r="P12322" i="1"/>
  <c r="P12323" i="1"/>
  <c r="P12324" i="1"/>
  <c r="P12325" i="1"/>
  <c r="P12326" i="1"/>
  <c r="P12327" i="1"/>
  <c r="P12328" i="1"/>
  <c r="P12329" i="1"/>
  <c r="P12330" i="1"/>
  <c r="P12331" i="1"/>
  <c r="P12332" i="1"/>
  <c r="P12333" i="1"/>
  <c r="P12334" i="1"/>
  <c r="P12335" i="1"/>
  <c r="P12336" i="1"/>
  <c r="P12337" i="1"/>
  <c r="P12338" i="1"/>
  <c r="P12339" i="1"/>
  <c r="P12340" i="1"/>
  <c r="P12341" i="1"/>
  <c r="P12342" i="1"/>
  <c r="P12343" i="1"/>
  <c r="P12344" i="1"/>
  <c r="P12345" i="1"/>
  <c r="P12346" i="1"/>
  <c r="P12347" i="1"/>
  <c r="P12348" i="1"/>
  <c r="P12349" i="1"/>
  <c r="P12350" i="1"/>
  <c r="P12351" i="1"/>
  <c r="P12352" i="1"/>
  <c r="P12353" i="1"/>
  <c r="O12353" i="1" s="1"/>
  <c r="P12354" i="1"/>
  <c r="P12355" i="1"/>
  <c r="P12356" i="1"/>
  <c r="O12356" i="1" s="1"/>
  <c r="P12357" i="1"/>
  <c r="P12358" i="1"/>
  <c r="P12359" i="1"/>
  <c r="P12360" i="1"/>
  <c r="P12361" i="1"/>
  <c r="O12361" i="1" s="1"/>
  <c r="P12362" i="1"/>
  <c r="P12363" i="1"/>
  <c r="P12364" i="1"/>
  <c r="P12365" i="1"/>
  <c r="P12366" i="1"/>
  <c r="P12367" i="1"/>
  <c r="P12368" i="1"/>
  <c r="P12369" i="1"/>
  <c r="O12369" i="1" s="1"/>
  <c r="P12370" i="1"/>
  <c r="P12371" i="1"/>
  <c r="P12372" i="1"/>
  <c r="P12373" i="1"/>
  <c r="P12374" i="1"/>
  <c r="P12375" i="1"/>
  <c r="P12376" i="1"/>
  <c r="P12377" i="1"/>
  <c r="O12377" i="1" s="1"/>
  <c r="P12378" i="1"/>
  <c r="P12379" i="1"/>
  <c r="P12380" i="1"/>
  <c r="O12380" i="1" s="1"/>
  <c r="P12381" i="1"/>
  <c r="P12382" i="1"/>
  <c r="P12383" i="1"/>
  <c r="P12384" i="1"/>
  <c r="P12385" i="1"/>
  <c r="O12385" i="1" s="1"/>
  <c r="P12386" i="1"/>
  <c r="P12387" i="1"/>
  <c r="P12388" i="1"/>
  <c r="O12388" i="1" s="1"/>
  <c r="P12389" i="1"/>
  <c r="P12390" i="1"/>
  <c r="P12391" i="1"/>
  <c r="P12392" i="1"/>
  <c r="P12393" i="1"/>
  <c r="O12393" i="1" s="1"/>
  <c r="P12394" i="1"/>
  <c r="P12395" i="1"/>
  <c r="P12396" i="1"/>
  <c r="P12397" i="1"/>
  <c r="P12398" i="1"/>
  <c r="P12399" i="1"/>
  <c r="P12400" i="1"/>
  <c r="P12401" i="1"/>
  <c r="O12401" i="1" s="1"/>
  <c r="P12402" i="1"/>
  <c r="P12403" i="1"/>
  <c r="P12404" i="1"/>
  <c r="P12405" i="1"/>
  <c r="P12406" i="1"/>
  <c r="P12407" i="1"/>
  <c r="P12408" i="1"/>
  <c r="P12409" i="1"/>
  <c r="O12409" i="1" s="1"/>
  <c r="P12410" i="1"/>
  <c r="P12411" i="1"/>
  <c r="P12412" i="1"/>
  <c r="P12413" i="1"/>
  <c r="P12414" i="1"/>
  <c r="P12415" i="1"/>
  <c r="P12416" i="1"/>
  <c r="P12417" i="1"/>
  <c r="O12417" i="1" s="1"/>
  <c r="P12418" i="1"/>
  <c r="P12419" i="1"/>
  <c r="P12420" i="1"/>
  <c r="O12420" i="1" s="1"/>
  <c r="P12421" i="1"/>
  <c r="P12422" i="1"/>
  <c r="P12423" i="1"/>
  <c r="P12424" i="1"/>
  <c r="P12425" i="1"/>
  <c r="O12425" i="1" s="1"/>
  <c r="P12426" i="1"/>
  <c r="P12427" i="1"/>
  <c r="P12428" i="1"/>
  <c r="O12428" i="1" s="1"/>
  <c r="P12429" i="1"/>
  <c r="P12430" i="1"/>
  <c r="P12431" i="1"/>
  <c r="P12432" i="1"/>
  <c r="P12433" i="1"/>
  <c r="O12433" i="1" s="1"/>
  <c r="P12434" i="1"/>
  <c r="P12435" i="1"/>
  <c r="P12436" i="1"/>
  <c r="P12437" i="1"/>
  <c r="P12438" i="1"/>
  <c r="P12439" i="1"/>
  <c r="P12440" i="1"/>
  <c r="P12441" i="1"/>
  <c r="O12441" i="1" s="1"/>
  <c r="P12442" i="1"/>
  <c r="P12443" i="1"/>
  <c r="P12444" i="1"/>
  <c r="O12444" i="1" s="1"/>
  <c r="P12445" i="1"/>
  <c r="P12446" i="1"/>
  <c r="P12447" i="1"/>
  <c r="P12448" i="1"/>
  <c r="P12449" i="1"/>
  <c r="O12449" i="1" s="1"/>
  <c r="P12450" i="1"/>
  <c r="P12451" i="1"/>
  <c r="P12452" i="1"/>
  <c r="O12452" i="1" s="1"/>
  <c r="P12453" i="1"/>
  <c r="P12454" i="1"/>
  <c r="P12455" i="1"/>
  <c r="P12456" i="1"/>
  <c r="P12457" i="1"/>
  <c r="O12457" i="1" s="1"/>
  <c r="P12458" i="1"/>
  <c r="P12459" i="1"/>
  <c r="P12460" i="1"/>
  <c r="P12461" i="1"/>
  <c r="P12462" i="1"/>
  <c r="P12463" i="1"/>
  <c r="P12464" i="1"/>
  <c r="P12465" i="1"/>
  <c r="O12465" i="1" s="1"/>
  <c r="P12466" i="1"/>
  <c r="P12467" i="1"/>
  <c r="P12468" i="1"/>
  <c r="P12469" i="1"/>
  <c r="P12470" i="1"/>
  <c r="P12471" i="1"/>
  <c r="P12472" i="1"/>
  <c r="P12473" i="1"/>
  <c r="O12473" i="1" s="1"/>
  <c r="P12474" i="1"/>
  <c r="P12475" i="1"/>
  <c r="P12476" i="1"/>
  <c r="P12477" i="1"/>
  <c r="P12478" i="1"/>
  <c r="P12479" i="1"/>
  <c r="P12480" i="1"/>
  <c r="P12481" i="1"/>
  <c r="O12481" i="1" s="1"/>
  <c r="P12482" i="1"/>
  <c r="P12483" i="1"/>
  <c r="P12484" i="1"/>
  <c r="O12484" i="1" s="1"/>
  <c r="P12485" i="1"/>
  <c r="P12486" i="1"/>
  <c r="P12487" i="1"/>
  <c r="P12488" i="1"/>
  <c r="P12489" i="1"/>
  <c r="O12489" i="1" s="1"/>
  <c r="P12490" i="1"/>
  <c r="P12491" i="1"/>
  <c r="P12492" i="1"/>
  <c r="O12492" i="1" s="1"/>
  <c r="P12493" i="1"/>
  <c r="P12494" i="1"/>
  <c r="P12495" i="1"/>
  <c r="P12496" i="1"/>
  <c r="P12497" i="1"/>
  <c r="O12497" i="1" s="1"/>
  <c r="P12498" i="1"/>
  <c r="P12499" i="1"/>
  <c r="P12500" i="1"/>
  <c r="P12501" i="1"/>
  <c r="P12502" i="1"/>
  <c r="P12503" i="1"/>
  <c r="P12504" i="1"/>
  <c r="P12505" i="1"/>
  <c r="O12505" i="1" s="1"/>
  <c r="P12506" i="1"/>
  <c r="P12507" i="1"/>
  <c r="P12508" i="1"/>
  <c r="O12508" i="1" s="1"/>
  <c r="P12509" i="1"/>
  <c r="P12510" i="1"/>
  <c r="P12511" i="1"/>
  <c r="P12512" i="1"/>
  <c r="P12513" i="1"/>
  <c r="O12513" i="1" s="1"/>
  <c r="P12514" i="1"/>
  <c r="P12515" i="1"/>
  <c r="P12516" i="1"/>
  <c r="O12516" i="1" s="1"/>
  <c r="P12517" i="1"/>
  <c r="P12518" i="1"/>
  <c r="P12519" i="1"/>
  <c r="P12520" i="1"/>
  <c r="P12521" i="1"/>
  <c r="O12521" i="1" s="1"/>
  <c r="P12522" i="1"/>
  <c r="P12523" i="1"/>
  <c r="P12524" i="1"/>
  <c r="P12525" i="1"/>
  <c r="P12526" i="1"/>
  <c r="P12527" i="1"/>
  <c r="P12528" i="1"/>
  <c r="P12529" i="1"/>
  <c r="O12529" i="1" s="1"/>
  <c r="P12530" i="1"/>
  <c r="P12531" i="1"/>
  <c r="P12532" i="1"/>
  <c r="P12533" i="1"/>
  <c r="P12534" i="1"/>
  <c r="P12535" i="1"/>
  <c r="P12536" i="1"/>
  <c r="P12537" i="1"/>
  <c r="O12537" i="1" s="1"/>
  <c r="P12538" i="1"/>
  <c r="P12539" i="1"/>
  <c r="P12540" i="1"/>
  <c r="P12541" i="1"/>
  <c r="P12542" i="1"/>
  <c r="P12543" i="1"/>
  <c r="P12544" i="1"/>
  <c r="P12545" i="1"/>
  <c r="O12545" i="1" s="1"/>
  <c r="P12546" i="1"/>
  <c r="P12547" i="1"/>
  <c r="P12548" i="1"/>
  <c r="O12548" i="1" s="1"/>
  <c r="P12549" i="1"/>
  <c r="P12550" i="1"/>
  <c r="P12551" i="1"/>
  <c r="P12552" i="1"/>
  <c r="P12553" i="1"/>
  <c r="O12553" i="1" s="1"/>
  <c r="P12554" i="1"/>
  <c r="P12555" i="1"/>
  <c r="P12556" i="1"/>
  <c r="O12556" i="1" s="1"/>
  <c r="P12557" i="1"/>
  <c r="P12558" i="1"/>
  <c r="P12559" i="1"/>
  <c r="P12560" i="1"/>
  <c r="P12561" i="1"/>
  <c r="O12561" i="1" s="1"/>
  <c r="P12562" i="1"/>
  <c r="P12563" i="1"/>
  <c r="P12564" i="1"/>
  <c r="P12565" i="1"/>
  <c r="P12566" i="1"/>
  <c r="P12567" i="1"/>
  <c r="P12568" i="1"/>
  <c r="P12569" i="1"/>
  <c r="O12569" i="1" s="1"/>
  <c r="P12570" i="1"/>
  <c r="P12571" i="1"/>
  <c r="P12572" i="1"/>
  <c r="O12572" i="1" s="1"/>
  <c r="P12573" i="1"/>
  <c r="P12574" i="1"/>
  <c r="P12575" i="1"/>
  <c r="P12576" i="1"/>
  <c r="P12577" i="1"/>
  <c r="O12577" i="1" s="1"/>
  <c r="P12578" i="1"/>
  <c r="P12579" i="1"/>
  <c r="P12580" i="1"/>
  <c r="O12580" i="1" s="1"/>
  <c r="P12581" i="1"/>
  <c r="P12582" i="1"/>
  <c r="P12583" i="1"/>
  <c r="P12584" i="1"/>
  <c r="P12585" i="1"/>
  <c r="O12585" i="1" s="1"/>
  <c r="P12586" i="1"/>
  <c r="P12587" i="1"/>
  <c r="P12588" i="1"/>
  <c r="P12589" i="1"/>
  <c r="P12590" i="1"/>
  <c r="P12591" i="1"/>
  <c r="P12592" i="1"/>
  <c r="P12593" i="1"/>
  <c r="O12593" i="1" s="1"/>
  <c r="P12594" i="1"/>
  <c r="P12595" i="1"/>
  <c r="P12596" i="1"/>
  <c r="P12597" i="1"/>
  <c r="P12598" i="1"/>
  <c r="P12599" i="1"/>
  <c r="P12600" i="1"/>
  <c r="P12601" i="1"/>
  <c r="O12601" i="1" s="1"/>
  <c r="P12602" i="1"/>
  <c r="P12603" i="1"/>
  <c r="P12604" i="1"/>
  <c r="P12605" i="1"/>
  <c r="P12606" i="1"/>
  <c r="P12607" i="1"/>
  <c r="P12608" i="1"/>
  <c r="P12609" i="1"/>
  <c r="O12609" i="1" s="1"/>
  <c r="P12610" i="1"/>
  <c r="P12611" i="1"/>
  <c r="P12612" i="1"/>
  <c r="O12612" i="1" s="1"/>
  <c r="P12613" i="1"/>
  <c r="P12614" i="1"/>
  <c r="P12615" i="1"/>
  <c r="P12616" i="1"/>
  <c r="P12617" i="1"/>
  <c r="O12617" i="1" s="1"/>
  <c r="P12618" i="1"/>
  <c r="P12619" i="1"/>
  <c r="P12620" i="1"/>
  <c r="O12620" i="1" s="1"/>
  <c r="P12621" i="1"/>
  <c r="P12622" i="1"/>
  <c r="P12623" i="1"/>
  <c r="P12624" i="1"/>
  <c r="P12625" i="1"/>
  <c r="O12625" i="1" s="1"/>
  <c r="P12626" i="1"/>
  <c r="P12627" i="1"/>
  <c r="P12628" i="1"/>
  <c r="P12629" i="1"/>
  <c r="P12630" i="1"/>
  <c r="P12631" i="1"/>
  <c r="P12632" i="1"/>
  <c r="P12633" i="1"/>
  <c r="O12633" i="1" s="1"/>
  <c r="P12634" i="1"/>
  <c r="P12635" i="1"/>
  <c r="P12636" i="1"/>
  <c r="O12636" i="1" s="1"/>
  <c r="P12637" i="1"/>
  <c r="P12638" i="1"/>
  <c r="P12639" i="1"/>
  <c r="P12640" i="1"/>
  <c r="P12641" i="1"/>
  <c r="O12641" i="1" s="1"/>
  <c r="P12642" i="1"/>
  <c r="P12643" i="1"/>
  <c r="P12644" i="1"/>
  <c r="O12644" i="1" s="1"/>
  <c r="P12645" i="1"/>
  <c r="P12646" i="1"/>
  <c r="P12647" i="1"/>
  <c r="P12648" i="1"/>
  <c r="P12649" i="1"/>
  <c r="O12649" i="1" s="1"/>
  <c r="P12650" i="1"/>
  <c r="P12651" i="1"/>
  <c r="P12652" i="1"/>
  <c r="P12653" i="1"/>
  <c r="P12654" i="1"/>
  <c r="P12655" i="1"/>
  <c r="P12656" i="1"/>
  <c r="P12657" i="1"/>
  <c r="O12657" i="1" s="1"/>
  <c r="P12658" i="1"/>
  <c r="P12659" i="1"/>
  <c r="P12660" i="1"/>
  <c r="P12661" i="1"/>
  <c r="P12662" i="1"/>
  <c r="P12663" i="1"/>
  <c r="P12664" i="1"/>
  <c r="P12665" i="1"/>
  <c r="O12665" i="1" s="1"/>
  <c r="P12666" i="1"/>
  <c r="P12667" i="1"/>
  <c r="O12667" i="1" s="1"/>
  <c r="P12668" i="1"/>
  <c r="P12669" i="1"/>
  <c r="P12670" i="1"/>
  <c r="P12671" i="1"/>
  <c r="P12672" i="1"/>
  <c r="P12673" i="1"/>
  <c r="O12673" i="1" s="1"/>
  <c r="P12674" i="1"/>
  <c r="P12675" i="1"/>
  <c r="O12675" i="1" s="1"/>
  <c r="P12676" i="1"/>
  <c r="O12676" i="1" s="1"/>
  <c r="P12677" i="1"/>
  <c r="P12678" i="1"/>
  <c r="P12679" i="1"/>
  <c r="P12680" i="1"/>
  <c r="P12681" i="1"/>
  <c r="O12681" i="1" s="1"/>
  <c r="P12682" i="1"/>
  <c r="P12683" i="1"/>
  <c r="P12684" i="1"/>
  <c r="O12684" i="1" s="1"/>
  <c r="P12685" i="1"/>
  <c r="P12686" i="1"/>
  <c r="P12687" i="1"/>
  <c r="P12688" i="1"/>
  <c r="P12689" i="1"/>
  <c r="O12689" i="1" s="1"/>
  <c r="P12690" i="1"/>
  <c r="P12691" i="1"/>
  <c r="O12691" i="1" s="1"/>
  <c r="P12692" i="1"/>
  <c r="P12693" i="1"/>
  <c r="P12694" i="1"/>
  <c r="P12695" i="1"/>
  <c r="P12696" i="1"/>
  <c r="P12697" i="1"/>
  <c r="O12697" i="1" s="1"/>
  <c r="P12698" i="1"/>
  <c r="P12699" i="1"/>
  <c r="O12699" i="1" s="1"/>
  <c r="P12700" i="1"/>
  <c r="O12700" i="1" s="1"/>
  <c r="P12701" i="1"/>
  <c r="P12702" i="1"/>
  <c r="P12703" i="1"/>
  <c r="P12704" i="1"/>
  <c r="P12705" i="1"/>
  <c r="O12705" i="1" s="1"/>
  <c r="P12706" i="1"/>
  <c r="P12707" i="1"/>
  <c r="P12708" i="1"/>
  <c r="O12708" i="1" s="1"/>
  <c r="P12709" i="1"/>
  <c r="P12710" i="1"/>
  <c r="P12711" i="1"/>
  <c r="P12712" i="1"/>
  <c r="P12713" i="1"/>
  <c r="O12713" i="1" s="1"/>
  <c r="P12714" i="1"/>
  <c r="P12715" i="1"/>
  <c r="P12716" i="1"/>
  <c r="P12717" i="1"/>
  <c r="P12718" i="1"/>
  <c r="P12719" i="1"/>
  <c r="P12720" i="1"/>
  <c r="P12721" i="1"/>
  <c r="O12721" i="1" s="1"/>
  <c r="P12722" i="1"/>
  <c r="P12723" i="1"/>
  <c r="P12724" i="1"/>
  <c r="P12725" i="1"/>
  <c r="P12726" i="1"/>
  <c r="P12727" i="1"/>
  <c r="P12728" i="1"/>
  <c r="P12729" i="1"/>
  <c r="O12729" i="1" s="1"/>
  <c r="P12730" i="1"/>
  <c r="P12731" i="1"/>
  <c r="O12731" i="1" s="1"/>
  <c r="P12732" i="1"/>
  <c r="P12733" i="1"/>
  <c r="P12734" i="1"/>
  <c r="P12735" i="1"/>
  <c r="P12736" i="1"/>
  <c r="P12737" i="1"/>
  <c r="O12737" i="1" s="1"/>
  <c r="P12738" i="1"/>
  <c r="P12739" i="1"/>
  <c r="O12739" i="1" s="1"/>
  <c r="P12740" i="1"/>
  <c r="O12740" i="1" s="1"/>
  <c r="P12741" i="1"/>
  <c r="P12742" i="1"/>
  <c r="P12743" i="1"/>
  <c r="P12744" i="1"/>
  <c r="P12745" i="1"/>
  <c r="O12745" i="1" s="1"/>
  <c r="P12746" i="1"/>
  <c r="P12747" i="1"/>
  <c r="P12748" i="1"/>
  <c r="O12748" i="1" s="1"/>
  <c r="P12749" i="1"/>
  <c r="P12750" i="1"/>
  <c r="P12751" i="1"/>
  <c r="P12752" i="1"/>
  <c r="P12753" i="1"/>
  <c r="O12753" i="1" s="1"/>
  <c r="P12754" i="1"/>
  <c r="P12755" i="1"/>
  <c r="O12755" i="1" s="1"/>
  <c r="P12756" i="1"/>
  <c r="P12757" i="1"/>
  <c r="P12758" i="1"/>
  <c r="P12759" i="1"/>
  <c r="P12760" i="1"/>
  <c r="P12761" i="1"/>
  <c r="O12761" i="1" s="1"/>
  <c r="P12762" i="1"/>
  <c r="P12763" i="1"/>
  <c r="O12763" i="1" s="1"/>
  <c r="P12764" i="1"/>
  <c r="O12764" i="1" s="1"/>
  <c r="P12765" i="1"/>
  <c r="P12766" i="1"/>
  <c r="P12767" i="1"/>
  <c r="P12768" i="1"/>
  <c r="P12769" i="1"/>
  <c r="O12769" i="1" s="1"/>
  <c r="P12770" i="1"/>
  <c r="P12771" i="1"/>
  <c r="P12772" i="1"/>
  <c r="O12772" i="1" s="1"/>
  <c r="P12773" i="1"/>
  <c r="P12774" i="1"/>
  <c r="P12775" i="1"/>
  <c r="P12776" i="1"/>
  <c r="P12777" i="1"/>
  <c r="O12777" i="1" s="1"/>
  <c r="P12778" i="1"/>
  <c r="P12779" i="1"/>
  <c r="P12780" i="1"/>
  <c r="P12781" i="1"/>
  <c r="P12782" i="1"/>
  <c r="P12783" i="1"/>
  <c r="P12784" i="1"/>
  <c r="P12785" i="1"/>
  <c r="O12785" i="1" s="1"/>
  <c r="P12786" i="1"/>
  <c r="P12787" i="1"/>
  <c r="P12788" i="1"/>
  <c r="P12789" i="1"/>
  <c r="P12790" i="1"/>
  <c r="P12791" i="1"/>
  <c r="P12792" i="1"/>
  <c r="P12793" i="1"/>
  <c r="O12793" i="1" s="1"/>
  <c r="P12794" i="1"/>
  <c r="P12795" i="1"/>
  <c r="O12795" i="1" s="1"/>
  <c r="P12796" i="1"/>
  <c r="P12797" i="1"/>
  <c r="P12798" i="1"/>
  <c r="P12799" i="1"/>
  <c r="P12800" i="1"/>
  <c r="P12801" i="1"/>
  <c r="O12801" i="1" s="1"/>
  <c r="P12802" i="1"/>
  <c r="P12803" i="1"/>
  <c r="O12803" i="1" s="1"/>
  <c r="P12804" i="1"/>
  <c r="O12804" i="1" s="1"/>
  <c r="P12805" i="1"/>
  <c r="P12806" i="1"/>
  <c r="P12807" i="1"/>
  <c r="P12808" i="1"/>
  <c r="P12809" i="1"/>
  <c r="O12809" i="1" s="1"/>
  <c r="P12810" i="1"/>
  <c r="P12811" i="1"/>
  <c r="P12812" i="1"/>
  <c r="O12812" i="1" s="1"/>
  <c r="P12813" i="1"/>
  <c r="P12814" i="1"/>
  <c r="P12815" i="1"/>
  <c r="P12816" i="1"/>
  <c r="P12817" i="1"/>
  <c r="O12817" i="1" s="1"/>
  <c r="P12818" i="1"/>
  <c r="P12819" i="1"/>
  <c r="O12819" i="1" s="1"/>
  <c r="P12820" i="1"/>
  <c r="P12821" i="1"/>
  <c r="P12822" i="1"/>
  <c r="P12823" i="1"/>
  <c r="P12824" i="1"/>
  <c r="P12825" i="1"/>
  <c r="O12825" i="1" s="1"/>
  <c r="P12826" i="1"/>
  <c r="P12827" i="1"/>
  <c r="O12827" i="1" s="1"/>
  <c r="P12828" i="1"/>
  <c r="O12828" i="1" s="1"/>
  <c r="P12829" i="1"/>
  <c r="P12830" i="1"/>
  <c r="P12831" i="1"/>
  <c r="P12832" i="1"/>
  <c r="P12833" i="1"/>
  <c r="O12833" i="1" s="1"/>
  <c r="P12834" i="1"/>
  <c r="P12835" i="1"/>
  <c r="P12836" i="1"/>
  <c r="O12836" i="1" s="1"/>
  <c r="P12837" i="1"/>
  <c r="P12838" i="1"/>
  <c r="P12839" i="1"/>
  <c r="P12840" i="1"/>
  <c r="P12841" i="1"/>
  <c r="O12841" i="1" s="1"/>
  <c r="P12842" i="1"/>
  <c r="P12843" i="1"/>
  <c r="P12844" i="1"/>
  <c r="P12845" i="1"/>
  <c r="P12846" i="1"/>
  <c r="P12847" i="1"/>
  <c r="P12848" i="1"/>
  <c r="P12849" i="1"/>
  <c r="O12849" i="1" s="1"/>
  <c r="P12850" i="1"/>
  <c r="P12851" i="1"/>
  <c r="P12852" i="1"/>
  <c r="P12853" i="1"/>
  <c r="P12854" i="1"/>
  <c r="P12855" i="1"/>
  <c r="P12856" i="1"/>
  <c r="P12857" i="1"/>
  <c r="O12857" i="1" s="1"/>
  <c r="P12858" i="1"/>
  <c r="P12859" i="1"/>
  <c r="O12859" i="1" s="1"/>
  <c r="P12860" i="1"/>
  <c r="P12861" i="1"/>
  <c r="P12862" i="1"/>
  <c r="P12863" i="1"/>
  <c r="P12864" i="1"/>
  <c r="P12865" i="1"/>
  <c r="O12865" i="1" s="1"/>
  <c r="P12866" i="1"/>
  <c r="P12867" i="1"/>
  <c r="O12867" i="1" s="1"/>
  <c r="P12868" i="1"/>
  <c r="O12868" i="1" s="1"/>
  <c r="P12869" i="1"/>
  <c r="P12870" i="1"/>
  <c r="P12871" i="1"/>
  <c r="P12872" i="1"/>
  <c r="P12873" i="1"/>
  <c r="O12873" i="1" s="1"/>
  <c r="P12874" i="1"/>
  <c r="P12875" i="1"/>
  <c r="O12875" i="1" s="1"/>
  <c r="P12876" i="1"/>
  <c r="P12877" i="1"/>
  <c r="P12878" i="1"/>
  <c r="P12879" i="1"/>
  <c r="P12880" i="1"/>
  <c r="P12881" i="1"/>
  <c r="O12881" i="1" s="1"/>
  <c r="P12882" i="1"/>
  <c r="P12883" i="1"/>
  <c r="O12883" i="1" s="1"/>
  <c r="P12884" i="1"/>
  <c r="O12884" i="1" s="1"/>
  <c r="P12885" i="1"/>
  <c r="P12886" i="1"/>
  <c r="O12886" i="1" s="1"/>
  <c r="P12887" i="1"/>
  <c r="P12888" i="1"/>
  <c r="P12889" i="1"/>
  <c r="O12889" i="1" s="1"/>
  <c r="P12890" i="1"/>
  <c r="P12891" i="1"/>
  <c r="P12892" i="1"/>
  <c r="P12893" i="1"/>
  <c r="P12894" i="1"/>
  <c r="P12895" i="1"/>
  <c r="O12895" i="1" s="1"/>
  <c r="P12896" i="1"/>
  <c r="P12897" i="1"/>
  <c r="O12897" i="1" s="1"/>
  <c r="P12898" i="1"/>
  <c r="P12899" i="1"/>
  <c r="O12899" i="1" s="1"/>
  <c r="P12900" i="1"/>
  <c r="P12901" i="1"/>
  <c r="P12902" i="1"/>
  <c r="P12903" i="1"/>
  <c r="P12904" i="1"/>
  <c r="O12904" i="1" s="1"/>
  <c r="P12905" i="1"/>
  <c r="O12905" i="1" s="1"/>
  <c r="P12906" i="1"/>
  <c r="P12907" i="1"/>
  <c r="P12908" i="1"/>
  <c r="O12908" i="1" s="1"/>
  <c r="P12909" i="1"/>
  <c r="P12910" i="1"/>
  <c r="P12911" i="1"/>
  <c r="P12912" i="1"/>
  <c r="P12913" i="1"/>
  <c r="O12913" i="1" s="1"/>
  <c r="P12914" i="1"/>
  <c r="O12914" i="1" s="1"/>
  <c r="P12915" i="1"/>
  <c r="O12915" i="1" s="1"/>
  <c r="P12916" i="1"/>
  <c r="O12916" i="1" s="1"/>
  <c r="P12917" i="1"/>
  <c r="P12918" i="1"/>
  <c r="P12919" i="1"/>
  <c r="P12920" i="1"/>
  <c r="P12921" i="1"/>
  <c r="O12921" i="1" s="1"/>
  <c r="P12922" i="1"/>
  <c r="P12923" i="1"/>
  <c r="O12923" i="1" s="1"/>
  <c r="P12924" i="1"/>
  <c r="P12925" i="1"/>
  <c r="P12926" i="1"/>
  <c r="P12927" i="1"/>
  <c r="O12927" i="1" s="1"/>
  <c r="P12928" i="1"/>
  <c r="P12929" i="1"/>
  <c r="O12929" i="1" s="1"/>
  <c r="P12930" i="1"/>
  <c r="P12931" i="1"/>
  <c r="O12931" i="1" s="1"/>
  <c r="P12932" i="1"/>
  <c r="P12933" i="1"/>
  <c r="P12934" i="1"/>
  <c r="P12935" i="1"/>
  <c r="O12935" i="1" s="1"/>
  <c r="P12936" i="1"/>
  <c r="P12937" i="1"/>
  <c r="O12937" i="1" s="1"/>
  <c r="P12938" i="1"/>
  <c r="P12939" i="1"/>
  <c r="P12940" i="1"/>
  <c r="O12940" i="1" s="1"/>
  <c r="P12941" i="1"/>
  <c r="P12942" i="1"/>
  <c r="P12943" i="1"/>
  <c r="O12943" i="1" s="1"/>
  <c r="P12944" i="1"/>
  <c r="O12944" i="1" s="1"/>
  <c r="P12945" i="1"/>
  <c r="O12945" i="1" s="1"/>
  <c r="P12946" i="1"/>
  <c r="P12947" i="1"/>
  <c r="O12947" i="1" s="1"/>
  <c r="P12948" i="1"/>
  <c r="O12948" i="1" s="1"/>
  <c r="P12949" i="1"/>
  <c r="P12950" i="1"/>
  <c r="P12951" i="1"/>
  <c r="O12951" i="1" s="1"/>
  <c r="P12952" i="1"/>
  <c r="P12953" i="1"/>
  <c r="O12953" i="1" s="1"/>
  <c r="P12954" i="1"/>
  <c r="O12954" i="1" s="1"/>
  <c r="P12955" i="1"/>
  <c r="O12955" i="1" s="1"/>
  <c r="P12956" i="1"/>
  <c r="O12956" i="1" s="1"/>
  <c r="P12957" i="1"/>
  <c r="P12958" i="1"/>
  <c r="P12959" i="1"/>
  <c r="O12959" i="1" s="1"/>
  <c r="P12960" i="1"/>
  <c r="P12961" i="1"/>
  <c r="O12961" i="1" s="1"/>
  <c r="P12962" i="1"/>
  <c r="P12963" i="1"/>
  <c r="O12963" i="1" s="1"/>
  <c r="P12964" i="1"/>
  <c r="P12965" i="1"/>
  <c r="P12966" i="1"/>
  <c r="O12966" i="1" s="1"/>
  <c r="P12967" i="1"/>
  <c r="O12967" i="1" s="1"/>
  <c r="P12968" i="1"/>
  <c r="P12969" i="1"/>
  <c r="O12969" i="1" s="1"/>
  <c r="P12970" i="1"/>
  <c r="P12971" i="1"/>
  <c r="P12972" i="1"/>
  <c r="P12973" i="1"/>
  <c r="P12974" i="1"/>
  <c r="P12975" i="1"/>
  <c r="O12975" i="1" s="1"/>
  <c r="P12976" i="1"/>
  <c r="P12977" i="1"/>
  <c r="O12977" i="1" s="1"/>
  <c r="P12978" i="1"/>
  <c r="O12978" i="1" s="1"/>
  <c r="P12979" i="1"/>
  <c r="O12979" i="1" s="1"/>
  <c r="P12980" i="1"/>
  <c r="O12980" i="1" s="1"/>
  <c r="P12981" i="1"/>
  <c r="P12982" i="1"/>
  <c r="P12983" i="1"/>
  <c r="O12983" i="1" s="1"/>
  <c r="P12984" i="1"/>
  <c r="P12985" i="1"/>
  <c r="O12985" i="1" s="1"/>
  <c r="P12986" i="1"/>
  <c r="P12987" i="1"/>
  <c r="O12987" i="1" s="1"/>
  <c r="P12988" i="1"/>
  <c r="O12988" i="1" s="1"/>
  <c r="P12989" i="1"/>
  <c r="P12990" i="1"/>
  <c r="P12991" i="1"/>
  <c r="O12991" i="1" s="1"/>
  <c r="P12992" i="1"/>
  <c r="P12993" i="1"/>
  <c r="O12993" i="1" s="1"/>
  <c r="P12994" i="1"/>
  <c r="P12995" i="1"/>
  <c r="P12996" i="1"/>
  <c r="P12997" i="1"/>
  <c r="P12998" i="1"/>
  <c r="O12998" i="1" s="1"/>
  <c r="P12999" i="1"/>
  <c r="O12999" i="1" s="1"/>
  <c r="P13000" i="1"/>
  <c r="P13001" i="1"/>
  <c r="O13001" i="1" s="1"/>
  <c r="P13002" i="1"/>
  <c r="P13003" i="1"/>
  <c r="O13003" i="1" s="1"/>
  <c r="P13004" i="1"/>
  <c r="O13004" i="1" s="1"/>
  <c r="P13005" i="1"/>
  <c r="P13006" i="1"/>
  <c r="P13007" i="1"/>
  <c r="O13007" i="1" s="1"/>
  <c r="P13008" i="1"/>
  <c r="P13009" i="1"/>
  <c r="O13009" i="1" s="1"/>
  <c r="P13010" i="1"/>
  <c r="O13010" i="1" s="1"/>
  <c r="P13011" i="1"/>
  <c r="O13011" i="1" s="1"/>
  <c r="P13012" i="1"/>
  <c r="O13012" i="1" s="1"/>
  <c r="P13013" i="1"/>
  <c r="P13014" i="1"/>
  <c r="P13015" i="1"/>
  <c r="O13015" i="1" s="1"/>
  <c r="P13016" i="1"/>
  <c r="P13017" i="1"/>
  <c r="O13017" i="1" s="1"/>
  <c r="P13018" i="1"/>
  <c r="O13018" i="1" s="1"/>
  <c r="P13019" i="1"/>
  <c r="P13020" i="1"/>
  <c r="P13021" i="1"/>
  <c r="P13022" i="1"/>
  <c r="P13023" i="1"/>
  <c r="O13023" i="1" s="1"/>
  <c r="P13024" i="1"/>
  <c r="P13025" i="1"/>
  <c r="O13025" i="1" s="1"/>
  <c r="P13026" i="1"/>
  <c r="P13027" i="1"/>
  <c r="O13027" i="1" s="1"/>
  <c r="P13028" i="1"/>
  <c r="O13028" i="1" s="1"/>
  <c r="P13029" i="1"/>
  <c r="P13030" i="1"/>
  <c r="P13031" i="1"/>
  <c r="O13031" i="1" s="1"/>
  <c r="P13032" i="1"/>
  <c r="O13032" i="1" s="1"/>
  <c r="P13033" i="1"/>
  <c r="O13033" i="1" s="1"/>
  <c r="P13034" i="1"/>
  <c r="P13035" i="1"/>
  <c r="O13035" i="1" s="1"/>
  <c r="P13036" i="1"/>
  <c r="O13036" i="1" s="1"/>
  <c r="P13037" i="1"/>
  <c r="P13038" i="1"/>
  <c r="P13039" i="1"/>
  <c r="O13039" i="1" s="1"/>
  <c r="P13040" i="1"/>
  <c r="P13041" i="1"/>
  <c r="O13041" i="1" s="1"/>
  <c r="P13042" i="1"/>
  <c r="P13043" i="1"/>
  <c r="O13043" i="1" s="1"/>
  <c r="P13044" i="1"/>
  <c r="P13045" i="1"/>
  <c r="P13046" i="1"/>
  <c r="P13047" i="1"/>
  <c r="O13047" i="1" s="1"/>
  <c r="P13048" i="1"/>
  <c r="P13049" i="1"/>
  <c r="O13049" i="1" s="1"/>
  <c r="P13050" i="1"/>
  <c r="P13051" i="1"/>
  <c r="O13051" i="1" s="1"/>
  <c r="P13052" i="1"/>
  <c r="O13052" i="1" s="1"/>
  <c r="P13053" i="1"/>
  <c r="P13054" i="1"/>
  <c r="P13055" i="1"/>
  <c r="O13055" i="1" s="1"/>
  <c r="P13056" i="1"/>
  <c r="P13057" i="1"/>
  <c r="O13057" i="1" s="1"/>
  <c r="P13058" i="1"/>
  <c r="P13059" i="1"/>
  <c r="O13059" i="1" s="1"/>
  <c r="P13060" i="1"/>
  <c r="P13061" i="1"/>
  <c r="P13062" i="1"/>
  <c r="P13063" i="1"/>
  <c r="O13063" i="1" s="1"/>
  <c r="P13064" i="1"/>
  <c r="O13064" i="1" s="1"/>
  <c r="P13065" i="1"/>
  <c r="P13066" i="1"/>
  <c r="P13067" i="1"/>
  <c r="O13067" i="1" s="1"/>
  <c r="P13068" i="1"/>
  <c r="O13068" i="1" s="1"/>
  <c r="P13069" i="1"/>
  <c r="P13070" i="1"/>
  <c r="P13071" i="1"/>
  <c r="O13071" i="1" s="1"/>
  <c r="P13072" i="1"/>
  <c r="P13073" i="1"/>
  <c r="O13073" i="1" s="1"/>
  <c r="P13074" i="1"/>
  <c r="O13074" i="1" s="1"/>
  <c r="P13075" i="1"/>
  <c r="O13075" i="1" s="1"/>
  <c r="P13076" i="1"/>
  <c r="P13077" i="1"/>
  <c r="P13078" i="1"/>
  <c r="P13079" i="1"/>
  <c r="O13079" i="1" s="1"/>
  <c r="P13080" i="1"/>
  <c r="P13081" i="1"/>
  <c r="O13081" i="1" s="1"/>
  <c r="P13082" i="1"/>
  <c r="O13082" i="1" s="1"/>
  <c r="P13083" i="1"/>
  <c r="O13083" i="1" s="1"/>
  <c r="P13084" i="1"/>
  <c r="P13085" i="1"/>
  <c r="P13086" i="1"/>
  <c r="P13087" i="1"/>
  <c r="O13087" i="1" s="1"/>
  <c r="P13088" i="1"/>
  <c r="P13089" i="1"/>
  <c r="O13089" i="1" s="1"/>
  <c r="P13090" i="1"/>
  <c r="P13091" i="1"/>
  <c r="O13091" i="1" s="1"/>
  <c r="P13092" i="1"/>
  <c r="O13092" i="1" s="1"/>
  <c r="P13093" i="1"/>
  <c r="P13094" i="1"/>
  <c r="P13095" i="1"/>
  <c r="O13095" i="1" s="1"/>
  <c r="P13096" i="1"/>
  <c r="O13096" i="1" s="1"/>
  <c r="P13097" i="1"/>
  <c r="O13097" i="1" s="1"/>
  <c r="P13098" i="1"/>
  <c r="P13099" i="1"/>
  <c r="O13099" i="1" s="1"/>
  <c r="P13100" i="1"/>
  <c r="P13101" i="1"/>
  <c r="P13102" i="1"/>
  <c r="P13103" i="1"/>
  <c r="O13103" i="1" s="1"/>
  <c r="P13104" i="1"/>
  <c r="P13105" i="1"/>
  <c r="O13105" i="1" s="1"/>
  <c r="P13106" i="1"/>
  <c r="P13107" i="1"/>
  <c r="O13107" i="1" s="1"/>
  <c r="P13108" i="1"/>
  <c r="P13109" i="1"/>
  <c r="P13110" i="1"/>
  <c r="P13111" i="1"/>
  <c r="O13111" i="1" s="1"/>
  <c r="P13112" i="1"/>
  <c r="P13113" i="1"/>
  <c r="O13113" i="1" s="1"/>
  <c r="P13114" i="1"/>
  <c r="P13115" i="1"/>
  <c r="O13115" i="1" s="1"/>
  <c r="P13116" i="1"/>
  <c r="O13116" i="1" s="1"/>
  <c r="P13117" i="1"/>
  <c r="P13118" i="1"/>
  <c r="P13119" i="1"/>
  <c r="O13119" i="1" s="1"/>
  <c r="P13120" i="1"/>
  <c r="P13121" i="1"/>
  <c r="O13121" i="1" s="1"/>
  <c r="P13122" i="1"/>
  <c r="P13123" i="1"/>
  <c r="P13124" i="1"/>
  <c r="P13125" i="1"/>
  <c r="P13126" i="1"/>
  <c r="P13127" i="1"/>
  <c r="O13127" i="1" s="1"/>
  <c r="P13128" i="1"/>
  <c r="O13128" i="1" s="1"/>
  <c r="P13129" i="1"/>
  <c r="O13129" i="1" s="1"/>
  <c r="P13130" i="1"/>
  <c r="P13131" i="1"/>
  <c r="P13132" i="1"/>
  <c r="O13132" i="1" s="1"/>
  <c r="P13133" i="1"/>
  <c r="P13134" i="1"/>
  <c r="P13135" i="1"/>
  <c r="O13135" i="1" s="1"/>
  <c r="P13136" i="1"/>
  <c r="P13137" i="1"/>
  <c r="O13137" i="1" s="1"/>
  <c r="P13138" i="1"/>
  <c r="P13139" i="1"/>
  <c r="O13139" i="1" s="1"/>
  <c r="P13140" i="1"/>
  <c r="O13140" i="1" s="1"/>
  <c r="P13141" i="1"/>
  <c r="P13142" i="1"/>
  <c r="P13143" i="1"/>
  <c r="O13143" i="1" s="1"/>
  <c r="P13144" i="1"/>
  <c r="P13145" i="1"/>
  <c r="O13145" i="1" s="1"/>
  <c r="P13146" i="1"/>
  <c r="O13146" i="1" s="1"/>
  <c r="P13147" i="1"/>
  <c r="O13147" i="1" s="1"/>
  <c r="P13148" i="1"/>
  <c r="P13149" i="1"/>
  <c r="P13150" i="1"/>
  <c r="O13150" i="1" s="1"/>
  <c r="P13151" i="1"/>
  <c r="O13151" i="1" s="1"/>
  <c r="P13152" i="1"/>
  <c r="P13153" i="1"/>
  <c r="O13153" i="1" s="1"/>
  <c r="P13154" i="1"/>
  <c r="P13155" i="1"/>
  <c r="O13155" i="1" s="1"/>
  <c r="P13156" i="1"/>
  <c r="P13157" i="1"/>
  <c r="P13158" i="1"/>
  <c r="P13159" i="1"/>
  <c r="O13159" i="1" s="1"/>
  <c r="P13160" i="1"/>
  <c r="P13161" i="1"/>
  <c r="O13161" i="1" s="1"/>
  <c r="P13162" i="1"/>
  <c r="O13162" i="1" s="1"/>
  <c r="P13163" i="1"/>
  <c r="P13164" i="1"/>
  <c r="P13165" i="1"/>
  <c r="P13166" i="1"/>
  <c r="P13167" i="1"/>
  <c r="O13167" i="1" s="1"/>
  <c r="P13168" i="1"/>
  <c r="P13169" i="1"/>
  <c r="O13169" i="1" s="1"/>
  <c r="P13170" i="1"/>
  <c r="P13171" i="1"/>
  <c r="O13171" i="1" s="1"/>
  <c r="P13172" i="1"/>
  <c r="O13172" i="1" s="1"/>
  <c r="P13173" i="1"/>
  <c r="P13174" i="1"/>
  <c r="P13175" i="1"/>
  <c r="O13175" i="1" s="1"/>
  <c r="P13176" i="1"/>
  <c r="P13177" i="1"/>
  <c r="O13177" i="1" s="1"/>
  <c r="P13178" i="1"/>
  <c r="P13179" i="1"/>
  <c r="O13179" i="1" s="1"/>
  <c r="P13180" i="1"/>
  <c r="P13181" i="1"/>
  <c r="P13182" i="1"/>
  <c r="O13182" i="1" s="1"/>
  <c r="P13183" i="1"/>
  <c r="O13183" i="1" s="1"/>
  <c r="P13184" i="1"/>
  <c r="P13185" i="1"/>
  <c r="O13185" i="1" s="1"/>
  <c r="P13186" i="1"/>
  <c r="P13187" i="1"/>
  <c r="P13188" i="1"/>
  <c r="P13189" i="1"/>
  <c r="P13190" i="1"/>
  <c r="P13191" i="1"/>
  <c r="O13191" i="1" s="1"/>
  <c r="P13192" i="1"/>
  <c r="P13193" i="1"/>
  <c r="O13193" i="1" s="1"/>
  <c r="P13194" i="1"/>
  <c r="O13194" i="1" s="1"/>
  <c r="P13195" i="1"/>
  <c r="O13195" i="1" s="1"/>
  <c r="P13196" i="1"/>
  <c r="O13196" i="1" s="1"/>
  <c r="P13197" i="1"/>
  <c r="P13198" i="1"/>
  <c r="P13199" i="1"/>
  <c r="O13199" i="1" s="1"/>
  <c r="P13200" i="1"/>
  <c r="P13201" i="1"/>
  <c r="O13201" i="1" s="1"/>
  <c r="P13202" i="1"/>
  <c r="O13202" i="1" s="1"/>
  <c r="P13203" i="1"/>
  <c r="O13203" i="1" s="1"/>
  <c r="P13204" i="1"/>
  <c r="O13204" i="1" s="1"/>
  <c r="P13205" i="1"/>
  <c r="P13206" i="1"/>
  <c r="O13206" i="1" s="1"/>
  <c r="P13207" i="1"/>
  <c r="O13207" i="1" s="1"/>
  <c r="P13208" i="1"/>
  <c r="P13209" i="1"/>
  <c r="O13209" i="1" s="1"/>
  <c r="P13210" i="1"/>
  <c r="P13211" i="1"/>
  <c r="O13211" i="1" s="1"/>
  <c r="P13212" i="1"/>
  <c r="P13213" i="1"/>
  <c r="P13214" i="1"/>
  <c r="P13215" i="1"/>
  <c r="O13215" i="1" s="1"/>
  <c r="P13216" i="1"/>
  <c r="P13217" i="1"/>
  <c r="O13217" i="1" s="1"/>
  <c r="P13218" i="1"/>
  <c r="O13218" i="1" s="1"/>
  <c r="P13219" i="1"/>
  <c r="O13219" i="1" s="1"/>
  <c r="P13220" i="1"/>
  <c r="P13221" i="1"/>
  <c r="P13222" i="1"/>
  <c r="P13223" i="1"/>
  <c r="O13223" i="1" s="1"/>
  <c r="P13224" i="1"/>
  <c r="P13225" i="1"/>
  <c r="O13225" i="1" s="1"/>
  <c r="P13226" i="1"/>
  <c r="P13227" i="1"/>
  <c r="O13227" i="1" s="1"/>
  <c r="P13228" i="1"/>
  <c r="O13228" i="1" s="1"/>
  <c r="P13229" i="1"/>
  <c r="P13230" i="1"/>
  <c r="P13231" i="1"/>
  <c r="O13231" i="1" s="1"/>
  <c r="P13232" i="1"/>
  <c r="P13233" i="1"/>
  <c r="O13233" i="1" s="1"/>
  <c r="P13234" i="1"/>
  <c r="P13235" i="1"/>
  <c r="O13235" i="1" s="1"/>
  <c r="P13236" i="1"/>
  <c r="P13237" i="1"/>
  <c r="P13238" i="1"/>
  <c r="O13238" i="1" s="1"/>
  <c r="P13239" i="1"/>
  <c r="O13239" i="1" s="1"/>
  <c r="P13240" i="1"/>
  <c r="P13241" i="1"/>
  <c r="O13241" i="1" s="1"/>
  <c r="P13242" i="1"/>
  <c r="P13243" i="1"/>
  <c r="O13243" i="1" s="1"/>
  <c r="P13244" i="1"/>
  <c r="P13245" i="1"/>
  <c r="P13246" i="1"/>
  <c r="P13247" i="1"/>
  <c r="O13247" i="1" s="1"/>
  <c r="P13248" i="1"/>
  <c r="P13249" i="1"/>
  <c r="O13249" i="1" s="1"/>
  <c r="P13250" i="1"/>
  <c r="O13250" i="1" s="1"/>
  <c r="P13251" i="1"/>
  <c r="P13252" i="1"/>
  <c r="P13253" i="1"/>
  <c r="P13254" i="1"/>
  <c r="P13255" i="1"/>
  <c r="O13255" i="1" s="1"/>
  <c r="P13256" i="1"/>
  <c r="P13257" i="1"/>
  <c r="O13257" i="1" s="1"/>
  <c r="P13258" i="1"/>
  <c r="O13258" i="1" s="1"/>
  <c r="P13259" i="1"/>
  <c r="O13259" i="1" s="1"/>
  <c r="P13260" i="1"/>
  <c r="O13260" i="1" s="1"/>
  <c r="P13261" i="1"/>
  <c r="P13262" i="1"/>
  <c r="P13263" i="1"/>
  <c r="O13263" i="1" s="1"/>
  <c r="P13264" i="1"/>
  <c r="P13265" i="1"/>
  <c r="O13265" i="1" s="1"/>
  <c r="P13266" i="1"/>
  <c r="P13267" i="1"/>
  <c r="O13267" i="1" s="1"/>
  <c r="P13268" i="1"/>
  <c r="P13269" i="1"/>
  <c r="P13270" i="1"/>
  <c r="P13271" i="1"/>
  <c r="O13271" i="1" s="1"/>
  <c r="P13272" i="1"/>
  <c r="O13272" i="1" s="1"/>
  <c r="P13273" i="1"/>
  <c r="O13273" i="1" s="1"/>
  <c r="P13274" i="1"/>
  <c r="P13275" i="1"/>
  <c r="P13276" i="1"/>
  <c r="P13277" i="1"/>
  <c r="P13278" i="1"/>
  <c r="P13279" i="1"/>
  <c r="O13279" i="1" s="1"/>
  <c r="P13280" i="1"/>
  <c r="P13281" i="1"/>
  <c r="O13281" i="1" s="1"/>
  <c r="P13282" i="1"/>
  <c r="P13283" i="1"/>
  <c r="O13283" i="1" s="1"/>
  <c r="P13284" i="1"/>
  <c r="O13284" i="1" s="1"/>
  <c r="P13285" i="1"/>
  <c r="P13286" i="1"/>
  <c r="P13287" i="1"/>
  <c r="O13287" i="1" s="1"/>
  <c r="P13288" i="1"/>
  <c r="P13289" i="1"/>
  <c r="O13289" i="1" s="1"/>
  <c r="P13290" i="1"/>
  <c r="P13291" i="1"/>
  <c r="O13291" i="1" s="1"/>
  <c r="P13292" i="1"/>
  <c r="P13293" i="1"/>
  <c r="P13294" i="1"/>
  <c r="P13295" i="1"/>
  <c r="O13295" i="1" s="1"/>
  <c r="P13296" i="1"/>
  <c r="P13297" i="1"/>
  <c r="O13297" i="1" s="1"/>
  <c r="P13298" i="1"/>
  <c r="P13299" i="1"/>
  <c r="O13299" i="1" s="1"/>
  <c r="P13300" i="1"/>
  <c r="O13300" i="1" s="1"/>
  <c r="P13301" i="1"/>
  <c r="P13302" i="1"/>
  <c r="P13303" i="1"/>
  <c r="O13303" i="1" s="1"/>
  <c r="P13304" i="1"/>
  <c r="O13304" i="1" s="1"/>
  <c r="P13305" i="1"/>
  <c r="O13305" i="1" s="1"/>
  <c r="P13306" i="1"/>
  <c r="P13307" i="1"/>
  <c r="O13307" i="1" s="1"/>
  <c r="P13308" i="1"/>
  <c r="P13309" i="1"/>
  <c r="P13310" i="1"/>
  <c r="P13311" i="1"/>
  <c r="O13311" i="1" s="1"/>
  <c r="P13312" i="1"/>
  <c r="P13313" i="1"/>
  <c r="O13313" i="1" s="1"/>
  <c r="P13314" i="1"/>
  <c r="P13315" i="1"/>
  <c r="O13315" i="1" s="1"/>
  <c r="P13316" i="1"/>
  <c r="P13317" i="1"/>
  <c r="P13318" i="1"/>
  <c r="P13319" i="1"/>
  <c r="O13319" i="1" s="1"/>
  <c r="P13320" i="1"/>
  <c r="P13321" i="1"/>
  <c r="O13321" i="1" s="1"/>
  <c r="P13322" i="1"/>
  <c r="O13322" i="1" s="1"/>
  <c r="P13323" i="1"/>
  <c r="P13324" i="1"/>
  <c r="P13325" i="1"/>
  <c r="P13326" i="1"/>
  <c r="O13326" i="1" s="1"/>
  <c r="P13327" i="1"/>
  <c r="O13327" i="1" s="1"/>
  <c r="P13328" i="1"/>
  <c r="P13329" i="1"/>
  <c r="O13329" i="1" s="1"/>
  <c r="P13330" i="1"/>
  <c r="P13331" i="1"/>
  <c r="O13331" i="1" s="1"/>
  <c r="P13332" i="1"/>
  <c r="O13332" i="1" s="1"/>
  <c r="P13333" i="1"/>
  <c r="P13334" i="1"/>
  <c r="P13335" i="1"/>
  <c r="O13335" i="1" s="1"/>
  <c r="P13336" i="1"/>
  <c r="P13337" i="1"/>
  <c r="P13338" i="1"/>
  <c r="P13339" i="1"/>
  <c r="P13340" i="1"/>
  <c r="O13340" i="1" s="1"/>
  <c r="P13341" i="1"/>
  <c r="P13342" i="1"/>
  <c r="P13343" i="1"/>
  <c r="P13344" i="1"/>
  <c r="P13345" i="1"/>
  <c r="O13345" i="1" s="1"/>
  <c r="P13346" i="1"/>
  <c r="P13347" i="1"/>
  <c r="O13347" i="1" s="1"/>
  <c r="P13348" i="1"/>
  <c r="O13348" i="1" s="1"/>
  <c r="P13349" i="1"/>
  <c r="P13350" i="1"/>
  <c r="P13351" i="1"/>
  <c r="O13351" i="1" s="1"/>
  <c r="P13352" i="1"/>
  <c r="P13353" i="1"/>
  <c r="O13353" i="1" s="1"/>
  <c r="P13354" i="1"/>
  <c r="O13354" i="1" s="1"/>
  <c r="P13355" i="1"/>
  <c r="O13355" i="1" s="1"/>
  <c r="P13356" i="1"/>
  <c r="O13356" i="1" s="1"/>
  <c r="P13357" i="1"/>
  <c r="P13358" i="1"/>
  <c r="P13359" i="1"/>
  <c r="P13360" i="1"/>
  <c r="O13360" i="1" s="1"/>
  <c r="P13361" i="1"/>
  <c r="O13361" i="1" s="1"/>
  <c r="P13362" i="1"/>
  <c r="O13362" i="1" s="1"/>
  <c r="P13363" i="1"/>
  <c r="O13363" i="1" s="1"/>
  <c r="P13364" i="1"/>
  <c r="O13364" i="1" s="1"/>
  <c r="P13365" i="1"/>
  <c r="P13366" i="1"/>
  <c r="P13367" i="1"/>
  <c r="P13368" i="1"/>
  <c r="P13369" i="1"/>
  <c r="O13369" i="1" s="1"/>
  <c r="P13370" i="1"/>
  <c r="O13370" i="1" s="1"/>
  <c r="P13371" i="1"/>
  <c r="O13371" i="1" s="1"/>
  <c r="P13372" i="1"/>
  <c r="P13373" i="1"/>
  <c r="P13374" i="1"/>
  <c r="P13375" i="1"/>
  <c r="P13376" i="1"/>
  <c r="P13377" i="1"/>
  <c r="O13377" i="1" s="1"/>
  <c r="P13378" i="1"/>
  <c r="O13378" i="1" s="1"/>
  <c r="P13379" i="1"/>
  <c r="P13380" i="1"/>
  <c r="O13380" i="1" s="1"/>
  <c r="P13381" i="1"/>
  <c r="P13382" i="1"/>
  <c r="P13383" i="1"/>
  <c r="O13383" i="1" s="1"/>
  <c r="P13384" i="1"/>
  <c r="P13385" i="1"/>
  <c r="O13385" i="1" s="1"/>
  <c r="P13386" i="1"/>
  <c r="O13386" i="1" s="1"/>
  <c r="P13387" i="1"/>
  <c r="O13387" i="1" s="1"/>
  <c r="P13388" i="1"/>
  <c r="P13389" i="1"/>
  <c r="P13390" i="1"/>
  <c r="P13391" i="1"/>
  <c r="P13392" i="1"/>
  <c r="P13393" i="1"/>
  <c r="O13393" i="1" s="1"/>
  <c r="P13394" i="1"/>
  <c r="O13394" i="1" s="1"/>
  <c r="P13395" i="1"/>
  <c r="O13395" i="1" s="1"/>
  <c r="P13396" i="1"/>
  <c r="O13396" i="1" s="1"/>
  <c r="P13397" i="1"/>
  <c r="P13398" i="1"/>
  <c r="P13399" i="1"/>
  <c r="P13400" i="1"/>
  <c r="P13401" i="1"/>
  <c r="O13401" i="1" s="1"/>
  <c r="P13402" i="1"/>
  <c r="O13402" i="1" s="1"/>
  <c r="P13403" i="1"/>
  <c r="O13403" i="1" s="1"/>
  <c r="P13404" i="1"/>
  <c r="P13405" i="1"/>
  <c r="P13406" i="1"/>
  <c r="P13407" i="1"/>
  <c r="O13407" i="1" s="1"/>
  <c r="P13408" i="1"/>
  <c r="O13408" i="1" s="1"/>
  <c r="P13409" i="1"/>
  <c r="O13409" i="1" s="1"/>
  <c r="P13410" i="1"/>
  <c r="O13410" i="1" s="1"/>
  <c r="P13411" i="1"/>
  <c r="O13411" i="1" s="1"/>
  <c r="P13412" i="1"/>
  <c r="P13413" i="1"/>
  <c r="P13414" i="1"/>
  <c r="P13415" i="1"/>
  <c r="O13415" i="1" s="1"/>
  <c r="P13416" i="1"/>
  <c r="P13417" i="1"/>
  <c r="O13417" i="1" s="1"/>
  <c r="P13418" i="1"/>
  <c r="O13418" i="1" s="1"/>
  <c r="P13419" i="1"/>
  <c r="O13419" i="1" s="1"/>
  <c r="P13420" i="1"/>
  <c r="O13420" i="1" s="1"/>
  <c r="P13421" i="1"/>
  <c r="P13422" i="1"/>
  <c r="P13423" i="1"/>
  <c r="O13423" i="1" s="1"/>
  <c r="P13424" i="1"/>
  <c r="P13425" i="1"/>
  <c r="O13425" i="1" s="1"/>
  <c r="P13426" i="1"/>
  <c r="O13426" i="1" s="1"/>
  <c r="P13427" i="1"/>
  <c r="P13428" i="1"/>
  <c r="P13429" i="1"/>
  <c r="P13430" i="1"/>
  <c r="P13431" i="1"/>
  <c r="P13432" i="1"/>
  <c r="P13433" i="1"/>
  <c r="O13433" i="1" s="1"/>
  <c r="P13434" i="1"/>
  <c r="O13434" i="1" s="1"/>
  <c r="P13435" i="1"/>
  <c r="O13435" i="1" s="1"/>
  <c r="P13436" i="1"/>
  <c r="O13436" i="1" s="1"/>
  <c r="P13437" i="1"/>
  <c r="P13438" i="1"/>
  <c r="P13439" i="1"/>
  <c r="P13440" i="1"/>
  <c r="P13441" i="1"/>
  <c r="O13441" i="1" s="1"/>
  <c r="P13442" i="1"/>
  <c r="O13442" i="1" s="1"/>
  <c r="P13443" i="1"/>
  <c r="O13443" i="1" s="1"/>
  <c r="P13444" i="1"/>
  <c r="O13444" i="1" s="1"/>
  <c r="P13445" i="1"/>
  <c r="P13446" i="1"/>
  <c r="P13447" i="1"/>
  <c r="O13447" i="1" s="1"/>
  <c r="P13448" i="1"/>
  <c r="O13448" i="1" s="1"/>
  <c r="P13449" i="1"/>
  <c r="O13449" i="1" s="1"/>
  <c r="P13450" i="1"/>
  <c r="O13450" i="1" s="1"/>
  <c r="P13451" i="1"/>
  <c r="P13452" i="1"/>
  <c r="O13452" i="1" s="1"/>
  <c r="P13453" i="1"/>
  <c r="P13454" i="1"/>
  <c r="P13455" i="1"/>
  <c r="P13456" i="1"/>
  <c r="P13457" i="1"/>
  <c r="O13457" i="1" s="1"/>
  <c r="P13458" i="1"/>
  <c r="O13458" i="1" s="1"/>
  <c r="P13459" i="1"/>
  <c r="O13459" i="1" s="1"/>
  <c r="P13460" i="1"/>
  <c r="O13460" i="1" s="1"/>
  <c r="P13461" i="1"/>
  <c r="P13462" i="1"/>
  <c r="P13463" i="1"/>
  <c r="P13464" i="1"/>
  <c r="P13465" i="1"/>
  <c r="O13465" i="1" s="1"/>
  <c r="P13466" i="1"/>
  <c r="O13466" i="1" s="1"/>
  <c r="P13467" i="1"/>
  <c r="P13468" i="1"/>
  <c r="P13469" i="1"/>
  <c r="P13470" i="1"/>
  <c r="O13470" i="1" s="1"/>
  <c r="P13471" i="1"/>
  <c r="O13471" i="1" s="1"/>
  <c r="P13472" i="1"/>
  <c r="P13473" i="1"/>
  <c r="O13473" i="1" s="1"/>
  <c r="P13474" i="1"/>
  <c r="O13474" i="1" s="1"/>
  <c r="P13475" i="1"/>
  <c r="O13475" i="1" s="1"/>
  <c r="P13476" i="1"/>
  <c r="O13476" i="1" s="1"/>
  <c r="P13477" i="1"/>
  <c r="P13478" i="1"/>
  <c r="P13479" i="1"/>
  <c r="P13480" i="1"/>
  <c r="P13481" i="1"/>
  <c r="O13481" i="1" s="1"/>
  <c r="P13482" i="1"/>
  <c r="O13482" i="1" s="1"/>
  <c r="P13483" i="1"/>
  <c r="O13483" i="1" s="1"/>
  <c r="P13484" i="1"/>
  <c r="O13484" i="1" s="1"/>
  <c r="P13485" i="1"/>
  <c r="P13486" i="1"/>
  <c r="O13486" i="1" s="1"/>
  <c r="P13487" i="1"/>
  <c r="O13487" i="1" s="1"/>
  <c r="P13488" i="1"/>
  <c r="P13489" i="1"/>
  <c r="O13489" i="1" s="1"/>
  <c r="P13490" i="1"/>
  <c r="O13490" i="1" s="1"/>
  <c r="P13491" i="1"/>
  <c r="O13491" i="1" s="1"/>
  <c r="P13492" i="1"/>
  <c r="O13492" i="1" s="1"/>
  <c r="P13493" i="1"/>
  <c r="P13494" i="1"/>
  <c r="P13495" i="1"/>
  <c r="P13496" i="1"/>
  <c r="P13497" i="1"/>
  <c r="O13497" i="1" s="1"/>
  <c r="P13498" i="1"/>
  <c r="O13498" i="1" s="1"/>
  <c r="P13499" i="1"/>
  <c r="O13499" i="1" s="1"/>
  <c r="P13500" i="1"/>
  <c r="P13501" i="1"/>
  <c r="P13502" i="1"/>
  <c r="P13503" i="1"/>
  <c r="P13504" i="1"/>
  <c r="P13505" i="1"/>
  <c r="O13505" i="1" s="1"/>
  <c r="P13506" i="1"/>
  <c r="O13506" i="1" s="1"/>
  <c r="P13507" i="1"/>
  <c r="P13508" i="1"/>
  <c r="O13508" i="1" s="1"/>
  <c r="P13509" i="1"/>
  <c r="P13510" i="1"/>
  <c r="P13511" i="1"/>
  <c r="O13511" i="1" s="1"/>
  <c r="P13512" i="1"/>
  <c r="P13513" i="1"/>
  <c r="O13513" i="1" s="1"/>
  <c r="P13514" i="1"/>
  <c r="O13514" i="1" s="1"/>
  <c r="P13515" i="1"/>
  <c r="O13515" i="1" s="1"/>
  <c r="P13516" i="1"/>
  <c r="P13517" i="1"/>
  <c r="P13518" i="1"/>
  <c r="P13519" i="1"/>
  <c r="O13519" i="1" s="1"/>
  <c r="P13520" i="1"/>
  <c r="P13521" i="1"/>
  <c r="O13521" i="1" s="1"/>
  <c r="P13522" i="1"/>
  <c r="O13522" i="1" s="1"/>
  <c r="P13523" i="1"/>
  <c r="P13524" i="1"/>
  <c r="O13524" i="1" s="1"/>
  <c r="P13525" i="1"/>
  <c r="P13526" i="1"/>
  <c r="O13526" i="1" s="1"/>
  <c r="P13527" i="1"/>
  <c r="P13528" i="1"/>
  <c r="P13529" i="1"/>
  <c r="O13529" i="1" s="1"/>
  <c r="P13530" i="1"/>
  <c r="O13530" i="1" s="1"/>
  <c r="P13531" i="1"/>
  <c r="O13531" i="1" s="1"/>
  <c r="P13532" i="1"/>
  <c r="O13532" i="1" s="1"/>
  <c r="P13533" i="1"/>
  <c r="P13534" i="1"/>
  <c r="P13535" i="1"/>
  <c r="O13535" i="1" s="1"/>
  <c r="P13536" i="1"/>
  <c r="P13537" i="1"/>
  <c r="O13537" i="1" s="1"/>
  <c r="P13538" i="1"/>
  <c r="O13538" i="1" s="1"/>
  <c r="P13539" i="1"/>
  <c r="O13539" i="1" s="1"/>
  <c r="P13540" i="1"/>
  <c r="O13540" i="1" s="1"/>
  <c r="P13541" i="1"/>
  <c r="P13542" i="1"/>
  <c r="P13543" i="1"/>
  <c r="O13543" i="1" s="1"/>
  <c r="P13544" i="1"/>
  <c r="P13545" i="1"/>
  <c r="O13545" i="1" s="1"/>
  <c r="P13546" i="1"/>
  <c r="O13546" i="1" s="1"/>
  <c r="P13547" i="1"/>
  <c r="O13547" i="1" s="1"/>
  <c r="P13548" i="1"/>
  <c r="O13548" i="1" s="1"/>
  <c r="P13549" i="1"/>
  <c r="P13550" i="1"/>
  <c r="P13551" i="1"/>
  <c r="O13551" i="1" s="1"/>
  <c r="P13552" i="1"/>
  <c r="P13553" i="1"/>
  <c r="O13553" i="1" s="1"/>
  <c r="P13554" i="1"/>
  <c r="O13554" i="1" s="1"/>
  <c r="P13555" i="1"/>
  <c r="P13556" i="1"/>
  <c r="O13556" i="1" s="1"/>
  <c r="P13557" i="1"/>
  <c r="P13558" i="1"/>
  <c r="P13559" i="1"/>
  <c r="P13560" i="1"/>
  <c r="P13561" i="1"/>
  <c r="P13562" i="1"/>
  <c r="O13562" i="1" s="1"/>
  <c r="P13563" i="1"/>
  <c r="O13563" i="1" s="1"/>
  <c r="P13564" i="1"/>
  <c r="O13564" i="1" s="1"/>
  <c r="P13565" i="1"/>
  <c r="P13566" i="1"/>
  <c r="P13567" i="1"/>
  <c r="O13567" i="1" s="1"/>
  <c r="P13568" i="1"/>
  <c r="O13568" i="1" s="1"/>
  <c r="P13569" i="1"/>
  <c r="O13569" i="1" s="1"/>
  <c r="P13570" i="1"/>
  <c r="O13570" i="1" s="1"/>
  <c r="P13571" i="1"/>
  <c r="O13571" i="1" s="1"/>
  <c r="P13572" i="1"/>
  <c r="O13572" i="1" s="1"/>
  <c r="P13573" i="1"/>
  <c r="P13574" i="1"/>
  <c r="P13575" i="1"/>
  <c r="O13575" i="1" s="1"/>
  <c r="P13576" i="1"/>
  <c r="P13577" i="1"/>
  <c r="O13577" i="1" s="1"/>
  <c r="P13578" i="1"/>
  <c r="O13578" i="1" s="1"/>
  <c r="P13579" i="1"/>
  <c r="O13579" i="1" s="1"/>
  <c r="P13580" i="1"/>
  <c r="O13580" i="1" s="1"/>
  <c r="P13581" i="1"/>
  <c r="P13582" i="1"/>
  <c r="O13582" i="1" s="1"/>
  <c r="P13583" i="1"/>
  <c r="O13583" i="1" s="1"/>
  <c r="P13584" i="1"/>
  <c r="P13585" i="1"/>
  <c r="O13585" i="1" s="1"/>
  <c r="P13586" i="1"/>
  <c r="O13586" i="1" s="1"/>
  <c r="P13587" i="1"/>
  <c r="O13587" i="1" s="1"/>
  <c r="P13588" i="1"/>
  <c r="O13588" i="1" s="1"/>
  <c r="P13589" i="1"/>
  <c r="P13590" i="1"/>
  <c r="P13591" i="1"/>
  <c r="P13592" i="1"/>
  <c r="P13593" i="1"/>
  <c r="O13593" i="1" s="1"/>
  <c r="P13594" i="1"/>
  <c r="O13594" i="1" s="1"/>
  <c r="P13595" i="1"/>
  <c r="O13595" i="1" s="1"/>
  <c r="P13596" i="1"/>
  <c r="O13596" i="1" s="1"/>
  <c r="P13597" i="1"/>
  <c r="P13598" i="1"/>
  <c r="P13599" i="1"/>
  <c r="O13599" i="1" s="1"/>
  <c r="P13600" i="1"/>
  <c r="P13601" i="1"/>
  <c r="O13601" i="1" s="1"/>
  <c r="P13602" i="1"/>
  <c r="O13602" i="1" s="1"/>
  <c r="P13603" i="1"/>
  <c r="O13603" i="1" s="1"/>
  <c r="P13604" i="1"/>
  <c r="P13605" i="1"/>
  <c r="P13606" i="1"/>
  <c r="P13607" i="1"/>
  <c r="O13607" i="1" s="1"/>
  <c r="P13608" i="1"/>
  <c r="P13609" i="1"/>
  <c r="O13609" i="1" s="1"/>
  <c r="P13610" i="1"/>
  <c r="O13610" i="1" s="1"/>
  <c r="P13611" i="1"/>
  <c r="O13611" i="1" s="1"/>
  <c r="P13612" i="1"/>
  <c r="O13612" i="1" s="1"/>
  <c r="P13613" i="1"/>
  <c r="P13614" i="1"/>
  <c r="P13615" i="1"/>
  <c r="P13616" i="1"/>
  <c r="P13617" i="1"/>
  <c r="O13617" i="1" s="1"/>
  <c r="P13618" i="1"/>
  <c r="O13618" i="1" s="1"/>
  <c r="P13619" i="1"/>
  <c r="P13620" i="1"/>
  <c r="O13620" i="1" s="1"/>
  <c r="P13621" i="1"/>
  <c r="P13622" i="1"/>
  <c r="O13622" i="1" s="1"/>
  <c r="P13623" i="1"/>
  <c r="O13623" i="1" s="1"/>
  <c r="P13624" i="1"/>
  <c r="P13625" i="1"/>
  <c r="O13625" i="1" s="1"/>
  <c r="P13626" i="1"/>
  <c r="O13626" i="1" s="1"/>
  <c r="P13627" i="1"/>
  <c r="O13627" i="1" s="1"/>
  <c r="P13628" i="1"/>
  <c r="O13628" i="1" s="1"/>
  <c r="P13629" i="1"/>
  <c r="P13630" i="1"/>
  <c r="P13631" i="1"/>
  <c r="P13632" i="1"/>
  <c r="P13633" i="1"/>
  <c r="O13633" i="1" s="1"/>
  <c r="P13634" i="1"/>
  <c r="O13634" i="1" s="1"/>
  <c r="P13635" i="1"/>
  <c r="P13636" i="1"/>
  <c r="O13636" i="1" s="1"/>
  <c r="P13637" i="1"/>
  <c r="P13638" i="1"/>
  <c r="P13639" i="1"/>
  <c r="O13639" i="1" s="1"/>
  <c r="P13640" i="1"/>
  <c r="P13641" i="1"/>
  <c r="O13641" i="1" s="1"/>
  <c r="P13642" i="1"/>
  <c r="O13642" i="1" s="1"/>
  <c r="P13643" i="1"/>
  <c r="O13643" i="1" s="1"/>
  <c r="P13644" i="1"/>
  <c r="P13645" i="1"/>
  <c r="P13646" i="1"/>
  <c r="P13647" i="1"/>
  <c r="O13647" i="1" s="1"/>
  <c r="P13648" i="1"/>
  <c r="P13649" i="1"/>
  <c r="O13649" i="1" s="1"/>
  <c r="P13650" i="1"/>
  <c r="O13650" i="1" s="1"/>
  <c r="P13651" i="1"/>
  <c r="O13651" i="1" s="1"/>
  <c r="P13652" i="1"/>
  <c r="P13653" i="1"/>
  <c r="P13654" i="1"/>
  <c r="P13655" i="1"/>
  <c r="P13656" i="1"/>
  <c r="P13657" i="1"/>
  <c r="O13657" i="1" s="1"/>
  <c r="P13658" i="1"/>
  <c r="O13658" i="1" s="1"/>
  <c r="P13659" i="1"/>
  <c r="O13659" i="1" s="1"/>
  <c r="P13660" i="1"/>
  <c r="O13660" i="1" s="1"/>
  <c r="P13661" i="1"/>
  <c r="P13662" i="1"/>
  <c r="P13663" i="1"/>
  <c r="O13663" i="1" s="1"/>
  <c r="P13664" i="1"/>
  <c r="P13665" i="1"/>
  <c r="O13665" i="1" s="1"/>
  <c r="P13666" i="1"/>
  <c r="O13666" i="1" s="1"/>
  <c r="P13667" i="1"/>
  <c r="O13667" i="1" s="1"/>
  <c r="P13668" i="1"/>
  <c r="O13668" i="1" s="1"/>
  <c r="P13669" i="1"/>
  <c r="P13670" i="1"/>
  <c r="P13671" i="1"/>
  <c r="O13671" i="1" s="1"/>
  <c r="P13672" i="1"/>
  <c r="P13673" i="1"/>
  <c r="O13673" i="1" s="1"/>
  <c r="P13674" i="1"/>
  <c r="O13674" i="1" s="1"/>
  <c r="P13675" i="1"/>
  <c r="O13675" i="1" s="1"/>
  <c r="P13676" i="1"/>
  <c r="O13676" i="1" s="1"/>
  <c r="P13677" i="1"/>
  <c r="P13678" i="1"/>
  <c r="O13678" i="1" s="1"/>
  <c r="P13679" i="1"/>
  <c r="O13679" i="1" s="1"/>
  <c r="P13680" i="1"/>
  <c r="P13681" i="1"/>
  <c r="O13681" i="1" s="1"/>
  <c r="P13682" i="1"/>
  <c r="O13682" i="1" s="1"/>
  <c r="P13683" i="1"/>
  <c r="P13684" i="1"/>
  <c r="O13684" i="1" s="1"/>
  <c r="P13685" i="1"/>
  <c r="P13686" i="1"/>
  <c r="P13687" i="1"/>
  <c r="P13688" i="1"/>
  <c r="P13689" i="1"/>
  <c r="O13689" i="1" s="1"/>
  <c r="P13690" i="1"/>
  <c r="O13690" i="1" s="1"/>
  <c r="P13691" i="1"/>
  <c r="O13691" i="1" s="1"/>
  <c r="P13692" i="1"/>
  <c r="O13692" i="1" s="1"/>
  <c r="P13693" i="1"/>
  <c r="P13694" i="1"/>
  <c r="P13695" i="1"/>
  <c r="O13695" i="1" s="1"/>
  <c r="P13696" i="1"/>
  <c r="P13697" i="1"/>
  <c r="P13698" i="1"/>
  <c r="O13698" i="1" s="1"/>
  <c r="P13699" i="1"/>
  <c r="O13699" i="1" s="1"/>
  <c r="P13700" i="1"/>
  <c r="O13700" i="1" s="1"/>
  <c r="P13701" i="1"/>
  <c r="P13702" i="1"/>
  <c r="P13703" i="1"/>
  <c r="O13703" i="1" s="1"/>
  <c r="P13704" i="1"/>
  <c r="P13705" i="1"/>
  <c r="O13705" i="1" s="1"/>
  <c r="P13706" i="1"/>
  <c r="O13706" i="1" s="1"/>
  <c r="P13707" i="1"/>
  <c r="O13707" i="1" s="1"/>
  <c r="P13708" i="1"/>
  <c r="O13708" i="1" s="1"/>
  <c r="P13709" i="1"/>
  <c r="P13710" i="1"/>
  <c r="P13711" i="1"/>
  <c r="O13711" i="1" s="1"/>
  <c r="P13712" i="1"/>
  <c r="P13713" i="1"/>
  <c r="O13713" i="1" s="1"/>
  <c r="P13714" i="1"/>
  <c r="O13714" i="1" s="1"/>
  <c r="P13715" i="1"/>
  <c r="O13715" i="1" s="1"/>
  <c r="P13716" i="1"/>
  <c r="O13716" i="1" s="1"/>
  <c r="P13717" i="1"/>
  <c r="P13718" i="1"/>
  <c r="O13718" i="1" s="1"/>
  <c r="P13719" i="1"/>
  <c r="P13720" i="1"/>
  <c r="P13721" i="1"/>
  <c r="O13721" i="1" s="1"/>
  <c r="P13722" i="1"/>
  <c r="O13722" i="1" s="1"/>
  <c r="P13723" i="1"/>
  <c r="P13724" i="1"/>
  <c r="P13725" i="1"/>
  <c r="P13726" i="1"/>
  <c r="P13727" i="1"/>
  <c r="O13727" i="1" s="1"/>
  <c r="P13728" i="1"/>
  <c r="P13729" i="1"/>
  <c r="O13729" i="1" s="1"/>
  <c r="P13730" i="1"/>
  <c r="O13730" i="1" s="1"/>
  <c r="P13731" i="1"/>
  <c r="O13731" i="1" s="1"/>
  <c r="P13732" i="1"/>
  <c r="O13732" i="1" s="1"/>
  <c r="P13733" i="1"/>
  <c r="P13734" i="1"/>
  <c r="P13735" i="1"/>
  <c r="P13736" i="1"/>
  <c r="P13737" i="1"/>
  <c r="O13737" i="1" s="1"/>
  <c r="P13738" i="1"/>
  <c r="O13738" i="1" s="1"/>
  <c r="P13739" i="1"/>
  <c r="O13739" i="1" s="1"/>
  <c r="P13740" i="1"/>
  <c r="O13740" i="1" s="1"/>
  <c r="P13741" i="1"/>
  <c r="P13742" i="1"/>
  <c r="P13743" i="1"/>
  <c r="P13744" i="1"/>
  <c r="O13744" i="1" s="1"/>
  <c r="P13745" i="1"/>
  <c r="O13745" i="1" s="1"/>
  <c r="P13746" i="1"/>
  <c r="O13746" i="1" s="1"/>
  <c r="P13747" i="1"/>
  <c r="O13747" i="1" s="1"/>
  <c r="P13748" i="1"/>
  <c r="O13748" i="1" s="1"/>
  <c r="P13749" i="1"/>
  <c r="P13750" i="1"/>
  <c r="P13751" i="1"/>
  <c r="P13752" i="1"/>
  <c r="P13753" i="1"/>
  <c r="O13753" i="1" s="1"/>
  <c r="P13754" i="1"/>
  <c r="O13754" i="1" s="1"/>
  <c r="P13755" i="1"/>
  <c r="O13755" i="1" s="1"/>
  <c r="P13756" i="1"/>
  <c r="P13757" i="1"/>
  <c r="P13758" i="1"/>
  <c r="O13758" i="1" s="1"/>
  <c r="P13759" i="1"/>
  <c r="O13759" i="1" s="1"/>
  <c r="P13760" i="1"/>
  <c r="P13761" i="1"/>
  <c r="O13761" i="1" s="1"/>
  <c r="P13762" i="1"/>
  <c r="O13762" i="1" s="1"/>
  <c r="P13763" i="1"/>
  <c r="O13763" i="1" s="1"/>
  <c r="P13764" i="1"/>
  <c r="O13764" i="1" s="1"/>
  <c r="P13765" i="1"/>
  <c r="P13766" i="1"/>
  <c r="P13767" i="1"/>
  <c r="O13767" i="1" s="1"/>
  <c r="P13768" i="1"/>
  <c r="P13769" i="1"/>
  <c r="O13769" i="1" s="1"/>
  <c r="P13770" i="1"/>
  <c r="O13770" i="1" s="1"/>
  <c r="P13771" i="1"/>
  <c r="P13772" i="1"/>
  <c r="P13773" i="1"/>
  <c r="P13774" i="1"/>
  <c r="P13775" i="1"/>
  <c r="O13775" i="1" s="1"/>
  <c r="P13776" i="1"/>
  <c r="P13777" i="1"/>
  <c r="O13777" i="1" s="1"/>
  <c r="P13778" i="1"/>
  <c r="O13778" i="1" s="1"/>
  <c r="P13779" i="1"/>
  <c r="O13779" i="1" s="1"/>
  <c r="P13780" i="1"/>
  <c r="O13780" i="1" s="1"/>
  <c r="P13781" i="1"/>
  <c r="P13782" i="1"/>
  <c r="P13783" i="1"/>
  <c r="P13784" i="1"/>
  <c r="O13784" i="1" s="1"/>
  <c r="P13785" i="1"/>
  <c r="O13785" i="1" s="1"/>
  <c r="P13786" i="1"/>
  <c r="O13786" i="1" s="1"/>
  <c r="P13787" i="1"/>
  <c r="O13787" i="1" s="1"/>
  <c r="P13788" i="1"/>
  <c r="O13788" i="1" s="1"/>
  <c r="P13789" i="1"/>
  <c r="P13790" i="1"/>
  <c r="P13791" i="1"/>
  <c r="O13791" i="1" s="1"/>
  <c r="P13792" i="1"/>
  <c r="P13793" i="1"/>
  <c r="O13793" i="1" s="1"/>
  <c r="P13794" i="1"/>
  <c r="O13794" i="1" s="1"/>
  <c r="P13795" i="1"/>
  <c r="O13795" i="1" s="1"/>
  <c r="P13796" i="1"/>
  <c r="O13796" i="1" s="1"/>
  <c r="P13797" i="1"/>
  <c r="P13798" i="1"/>
  <c r="O13798" i="1" s="1"/>
  <c r="P13799" i="1"/>
  <c r="O13799" i="1" s="1"/>
  <c r="P13800" i="1"/>
  <c r="P13801" i="1"/>
  <c r="O13801" i="1" s="1"/>
  <c r="P13802" i="1"/>
  <c r="O13802" i="1" s="1"/>
  <c r="P13803" i="1"/>
  <c r="O13803" i="1" s="1"/>
  <c r="P13804" i="1"/>
  <c r="O13804" i="1" s="1"/>
  <c r="P13805" i="1"/>
  <c r="P13806" i="1"/>
  <c r="P13807" i="1"/>
  <c r="O13807" i="1" s="1"/>
  <c r="P13808" i="1"/>
  <c r="P13809" i="1"/>
  <c r="O13809" i="1" s="1"/>
  <c r="P13810" i="1"/>
  <c r="O13810" i="1" s="1"/>
  <c r="P13811" i="1"/>
  <c r="O13811" i="1" s="1"/>
  <c r="P13812" i="1"/>
  <c r="O13812" i="1" s="1"/>
  <c r="P13813" i="1"/>
  <c r="P13814" i="1"/>
  <c r="P13815" i="1"/>
  <c r="O13815" i="1" s="1"/>
  <c r="P13816" i="1"/>
  <c r="P13817" i="1"/>
  <c r="O13817" i="1" s="1"/>
  <c r="P13818" i="1"/>
  <c r="O13818" i="1" s="1"/>
  <c r="P13819" i="1"/>
  <c r="O13819" i="1" s="1"/>
  <c r="P13820" i="1"/>
  <c r="P13821" i="1"/>
  <c r="P13822" i="1"/>
  <c r="P13823" i="1"/>
  <c r="O13823" i="1" s="1"/>
  <c r="P13824" i="1"/>
  <c r="P13825" i="1"/>
  <c r="O13825" i="1" s="1"/>
  <c r="P13826" i="1"/>
  <c r="O13826" i="1" s="1"/>
  <c r="P13827" i="1"/>
  <c r="O13827" i="1" s="1"/>
  <c r="P13828" i="1"/>
  <c r="O13828" i="1" s="1"/>
  <c r="P13829" i="1"/>
  <c r="P13830" i="1"/>
  <c r="O13830" i="1" s="1"/>
  <c r="P13831" i="1"/>
  <c r="O13831" i="1" s="1"/>
  <c r="P13832" i="1"/>
  <c r="P13833" i="1"/>
  <c r="O13833" i="1" s="1"/>
  <c r="P13834" i="1"/>
  <c r="O13834" i="1" s="1"/>
  <c r="P13835" i="1"/>
  <c r="P13836" i="1"/>
  <c r="P13837" i="1"/>
  <c r="P13838" i="1"/>
  <c r="P13839" i="1"/>
  <c r="O13839" i="1" s="1"/>
  <c r="P13840" i="1"/>
  <c r="P13841" i="1"/>
  <c r="O13841" i="1" s="1"/>
  <c r="P13842" i="1"/>
  <c r="O13842" i="1" s="1"/>
  <c r="P13843" i="1"/>
  <c r="O13843" i="1" s="1"/>
  <c r="P13844" i="1"/>
  <c r="O13844" i="1" s="1"/>
  <c r="P13845" i="1"/>
  <c r="P13846" i="1"/>
  <c r="P13847" i="1"/>
  <c r="P13848" i="1"/>
  <c r="P13849" i="1"/>
  <c r="O13849" i="1" s="1"/>
  <c r="P13850" i="1"/>
  <c r="O13850" i="1" s="1"/>
  <c r="P13851" i="1"/>
  <c r="O13851" i="1" s="1"/>
  <c r="P13852" i="1"/>
  <c r="O13852" i="1" s="1"/>
  <c r="P13853" i="1"/>
  <c r="P13854" i="1"/>
  <c r="O13854" i="1" s="1"/>
  <c r="P13855" i="1"/>
  <c r="O13855" i="1" s="1"/>
  <c r="P13856" i="1"/>
  <c r="P13857" i="1"/>
  <c r="O13857" i="1" s="1"/>
  <c r="P13858" i="1"/>
  <c r="O13858" i="1" s="1"/>
  <c r="P13859" i="1"/>
  <c r="O13859" i="1" s="1"/>
  <c r="P13860" i="1"/>
  <c r="O13860" i="1" s="1"/>
  <c r="P13861" i="1"/>
  <c r="P13862" i="1"/>
  <c r="P13863" i="1"/>
  <c r="P13864" i="1"/>
  <c r="P13865" i="1"/>
  <c r="O13865" i="1" s="1"/>
  <c r="P13866" i="1"/>
  <c r="O13866" i="1" s="1"/>
  <c r="P13867" i="1"/>
  <c r="O13867" i="1" s="1"/>
  <c r="P13868" i="1"/>
  <c r="O13868" i="1" s="1"/>
  <c r="P13869" i="1"/>
  <c r="P13870" i="1"/>
  <c r="O13870" i="1" s="1"/>
  <c r="P13871" i="1"/>
  <c r="P13872" i="1"/>
  <c r="P13873" i="1"/>
  <c r="O13873" i="1" s="1"/>
  <c r="P13874" i="1"/>
  <c r="O13874" i="1" s="1"/>
  <c r="P13875" i="1"/>
  <c r="O13875" i="1" s="1"/>
  <c r="P13876" i="1"/>
  <c r="O13876" i="1" s="1"/>
  <c r="P13877" i="1"/>
  <c r="P13878" i="1"/>
  <c r="P13879" i="1"/>
  <c r="P13880" i="1"/>
  <c r="P13881" i="1"/>
  <c r="O13881" i="1" s="1"/>
  <c r="P13882" i="1"/>
  <c r="O13882" i="1" s="1"/>
  <c r="P13883" i="1"/>
  <c r="O13883" i="1" s="1"/>
  <c r="P13884" i="1"/>
  <c r="O13884" i="1" s="1"/>
  <c r="P13885" i="1"/>
  <c r="P13886" i="1"/>
  <c r="P13887" i="1"/>
  <c r="P13888" i="1"/>
  <c r="P13889" i="1"/>
  <c r="O13889" i="1" s="1"/>
  <c r="P13890" i="1"/>
  <c r="O13890" i="1" s="1"/>
  <c r="P13891" i="1"/>
  <c r="O13891" i="1" s="1"/>
  <c r="P13892" i="1"/>
  <c r="O13892" i="1" s="1"/>
  <c r="P13893" i="1"/>
  <c r="P13894" i="1"/>
  <c r="P13895" i="1"/>
  <c r="O13895" i="1" s="1"/>
  <c r="P13896" i="1"/>
  <c r="O13896" i="1" s="1"/>
  <c r="P13897" i="1"/>
  <c r="O13897" i="1" s="1"/>
  <c r="P13898" i="1"/>
  <c r="P13899" i="1"/>
  <c r="O13899" i="1" s="1"/>
  <c r="P13900" i="1"/>
  <c r="O13900" i="1" s="1"/>
  <c r="P13901" i="1"/>
  <c r="P13902" i="1"/>
  <c r="P13903" i="1"/>
  <c r="O13903" i="1" s="1"/>
  <c r="P13904" i="1"/>
  <c r="P13905" i="1"/>
  <c r="O13905" i="1" s="1"/>
  <c r="P13906" i="1"/>
  <c r="P13907" i="1"/>
  <c r="O13907" i="1" s="1"/>
  <c r="P13908" i="1"/>
  <c r="P13909" i="1"/>
  <c r="P13910" i="1"/>
  <c r="P13911" i="1"/>
  <c r="O13911" i="1" s="1"/>
  <c r="P13912" i="1"/>
  <c r="P13913" i="1"/>
  <c r="O13913" i="1" s="1"/>
  <c r="P13914" i="1"/>
  <c r="O13914" i="1" s="1"/>
  <c r="P13915" i="1"/>
  <c r="O13915" i="1" s="1"/>
  <c r="P13916" i="1"/>
  <c r="P13917" i="1"/>
  <c r="P13918" i="1"/>
  <c r="P13919" i="1"/>
  <c r="O13919" i="1" s="1"/>
  <c r="P13920" i="1"/>
  <c r="O13920" i="1" s="1"/>
  <c r="P13921" i="1"/>
  <c r="O13921" i="1" s="1"/>
  <c r="P13922" i="1"/>
  <c r="O13922" i="1" s="1"/>
  <c r="P13923" i="1"/>
  <c r="O13923" i="1" s="1"/>
  <c r="P13924" i="1"/>
  <c r="P13925" i="1"/>
  <c r="P13926" i="1"/>
  <c r="P13927" i="1"/>
  <c r="O13927" i="1" s="1"/>
  <c r="P13928" i="1"/>
  <c r="P13929" i="1"/>
  <c r="O13929" i="1" s="1"/>
  <c r="P13930" i="1"/>
  <c r="P13931" i="1"/>
  <c r="O13931" i="1" s="1"/>
  <c r="P13932" i="1"/>
  <c r="O13932" i="1" s="1"/>
  <c r="P13933" i="1"/>
  <c r="P13934" i="1"/>
  <c r="P13935" i="1"/>
  <c r="O13935" i="1" s="1"/>
  <c r="P13936" i="1"/>
  <c r="O13936" i="1" s="1"/>
  <c r="P13937" i="1"/>
  <c r="O13937" i="1" s="1"/>
  <c r="P13938" i="1"/>
  <c r="O13938" i="1" s="1"/>
  <c r="P13939" i="1"/>
  <c r="O13939" i="1" s="1"/>
  <c r="P13940" i="1"/>
  <c r="O13940" i="1" s="1"/>
  <c r="P13941" i="1"/>
  <c r="P13942" i="1"/>
  <c r="P13943" i="1"/>
  <c r="O13943" i="1" s="1"/>
  <c r="P13944" i="1"/>
  <c r="P13945" i="1"/>
  <c r="O13945" i="1" s="1"/>
  <c r="P13946" i="1"/>
  <c r="O13946" i="1" s="1"/>
  <c r="P13947" i="1"/>
  <c r="O13947" i="1" s="1"/>
  <c r="P13948" i="1"/>
  <c r="O13948" i="1" s="1"/>
  <c r="P13949" i="1"/>
  <c r="P13950" i="1"/>
  <c r="O13950" i="1" s="1"/>
  <c r="P13951" i="1"/>
  <c r="O13951" i="1" s="1"/>
  <c r="P13952" i="1"/>
  <c r="P13953" i="1"/>
  <c r="O13953" i="1" s="1"/>
  <c r="P13954" i="1"/>
  <c r="O13954" i="1" s="1"/>
  <c r="P13955" i="1"/>
  <c r="O13955" i="1" s="1"/>
  <c r="P13956" i="1"/>
  <c r="P13957" i="1"/>
  <c r="P13958" i="1"/>
  <c r="P13959" i="1"/>
  <c r="O13959" i="1" s="1"/>
  <c r="P13960" i="1"/>
  <c r="P13961" i="1"/>
  <c r="O13961" i="1" s="1"/>
  <c r="P13962" i="1"/>
  <c r="O13962" i="1" s="1"/>
  <c r="P13963" i="1"/>
  <c r="O13963" i="1" s="1"/>
  <c r="P13964" i="1"/>
  <c r="O13964" i="1" s="1"/>
  <c r="P13965" i="1"/>
  <c r="P13966" i="1"/>
  <c r="P13967" i="1"/>
  <c r="O13967" i="1" s="1"/>
  <c r="P13968" i="1"/>
  <c r="P13969" i="1"/>
  <c r="O13969" i="1" s="1"/>
  <c r="P13970" i="1"/>
  <c r="O13970" i="1" s="1"/>
  <c r="P13971" i="1"/>
  <c r="P13972" i="1"/>
  <c r="P13973" i="1"/>
  <c r="P13974" i="1"/>
  <c r="P13975" i="1"/>
  <c r="O13975" i="1" s="1"/>
  <c r="P13976" i="1"/>
  <c r="P13977" i="1"/>
  <c r="O13977" i="1" s="1"/>
  <c r="P13978" i="1"/>
  <c r="O13978" i="1" s="1"/>
  <c r="P13979" i="1"/>
  <c r="O13979" i="1" s="1"/>
  <c r="P13980" i="1"/>
  <c r="O13980" i="1" s="1"/>
  <c r="P13981" i="1"/>
  <c r="P13982" i="1"/>
  <c r="P13983" i="1"/>
  <c r="O13983" i="1" s="1"/>
  <c r="P13984" i="1"/>
  <c r="P13985" i="1"/>
  <c r="O13985" i="1" s="1"/>
  <c r="P13986" i="1"/>
  <c r="P13987" i="1"/>
  <c r="O13987" i="1" s="1"/>
  <c r="P13988" i="1"/>
  <c r="O13988" i="1" s="1"/>
  <c r="P13989" i="1"/>
  <c r="P13990" i="1"/>
  <c r="P13991" i="1"/>
  <c r="O13991" i="1" s="1"/>
  <c r="P13992" i="1"/>
  <c r="P13993" i="1"/>
  <c r="O13993" i="1" s="1"/>
  <c r="P13994" i="1"/>
  <c r="O13994" i="1" s="1"/>
  <c r="P13995" i="1"/>
  <c r="O13995" i="1" s="1"/>
  <c r="P13996" i="1"/>
  <c r="O13996" i="1" s="1"/>
  <c r="P13997" i="1"/>
  <c r="P13998" i="1"/>
  <c r="P13999" i="1"/>
  <c r="O13999" i="1" s="1"/>
  <c r="P14000" i="1"/>
  <c r="P14001" i="1"/>
  <c r="O14001" i="1" s="1"/>
  <c r="P14002" i="1"/>
  <c r="O14002" i="1" s="1"/>
  <c r="P14003" i="1"/>
  <c r="O14003" i="1" s="1"/>
  <c r="P14004" i="1"/>
  <c r="O14004" i="1" s="1"/>
  <c r="P14005" i="1"/>
  <c r="P14006" i="1"/>
  <c r="P14007" i="1"/>
  <c r="O14007" i="1" s="1"/>
  <c r="P14008" i="1"/>
  <c r="P14009" i="1"/>
  <c r="O14009" i="1" s="1"/>
  <c r="P14010" i="1"/>
  <c r="O14010" i="1" s="1"/>
  <c r="P14011" i="1"/>
  <c r="O14011" i="1" s="1"/>
  <c r="P14012" i="1"/>
  <c r="O14012" i="1" s="1"/>
  <c r="P14013" i="1"/>
  <c r="P14014" i="1"/>
  <c r="P14015" i="1"/>
  <c r="O14015" i="1" s="1"/>
  <c r="P14016" i="1"/>
  <c r="P14017" i="1"/>
  <c r="O14017" i="1" s="1"/>
  <c r="P14018" i="1"/>
  <c r="O14018" i="1" s="1"/>
  <c r="P14019" i="1"/>
  <c r="O14019" i="1" s="1"/>
  <c r="P14020" i="1"/>
  <c r="O14020" i="1" s="1"/>
  <c r="P14021" i="1"/>
  <c r="P14022" i="1"/>
  <c r="P14023" i="1"/>
  <c r="O14023" i="1" s="1"/>
  <c r="P14024" i="1"/>
  <c r="P14025" i="1"/>
  <c r="O14025" i="1" s="1"/>
  <c r="P14026" i="1"/>
  <c r="O14026" i="1" s="1"/>
  <c r="P14027" i="1"/>
  <c r="O14027" i="1" s="1"/>
  <c r="P14028" i="1"/>
  <c r="O14028" i="1" s="1"/>
  <c r="P14029" i="1"/>
  <c r="P14030" i="1"/>
  <c r="P14031" i="1"/>
  <c r="O14031" i="1" s="1"/>
  <c r="P14032" i="1"/>
  <c r="P14033" i="1"/>
  <c r="O14033" i="1" s="1"/>
  <c r="P14034" i="1"/>
  <c r="P14035" i="1"/>
  <c r="O14035" i="1" s="1"/>
  <c r="P14036" i="1"/>
  <c r="O14036" i="1" s="1"/>
  <c r="P14037" i="1"/>
  <c r="P14038" i="1"/>
  <c r="P14039" i="1"/>
  <c r="O14039" i="1" s="1"/>
  <c r="P14040" i="1"/>
  <c r="P14041" i="1"/>
  <c r="O14041" i="1" s="1"/>
  <c r="P14042" i="1"/>
  <c r="O14042" i="1" s="1"/>
  <c r="P14043" i="1"/>
  <c r="O14043" i="1" s="1"/>
  <c r="P14044" i="1"/>
  <c r="O14044" i="1" s="1"/>
  <c r="P14045" i="1"/>
  <c r="P14046" i="1"/>
  <c r="P14047" i="1"/>
  <c r="O14047" i="1" s="1"/>
  <c r="P14048" i="1"/>
  <c r="P14049" i="1"/>
  <c r="O14049" i="1" s="1"/>
  <c r="P14050" i="1"/>
  <c r="O14050" i="1" s="1"/>
  <c r="P14051" i="1"/>
  <c r="O14051" i="1" s="1"/>
  <c r="P14052" i="1"/>
  <c r="O14052" i="1" s="1"/>
  <c r="P14053" i="1"/>
  <c r="P14054" i="1"/>
  <c r="P14055" i="1"/>
  <c r="O14055" i="1" s="1"/>
  <c r="P14056" i="1"/>
  <c r="P14057" i="1"/>
  <c r="O14057" i="1" s="1"/>
  <c r="P14058" i="1"/>
  <c r="O14058" i="1" s="1"/>
  <c r="P14059" i="1"/>
  <c r="O14059" i="1" s="1"/>
  <c r="P14060" i="1"/>
  <c r="O14060" i="1" s="1"/>
  <c r="P14061" i="1"/>
  <c r="P14062" i="1"/>
  <c r="P14063" i="1"/>
  <c r="O14063" i="1" s="1"/>
  <c r="P14064" i="1"/>
  <c r="P14065" i="1"/>
  <c r="O14065" i="1" s="1"/>
  <c r="P14066" i="1"/>
  <c r="O14066" i="1" s="1"/>
  <c r="P14067" i="1"/>
  <c r="O14067" i="1" s="1"/>
  <c r="P14068" i="1"/>
  <c r="O14068" i="1" s="1"/>
  <c r="P14069" i="1"/>
  <c r="P14070" i="1"/>
  <c r="P14071" i="1"/>
  <c r="O14071" i="1" s="1"/>
  <c r="P14072" i="1"/>
  <c r="P14073" i="1"/>
  <c r="O14073" i="1" s="1"/>
  <c r="P14074" i="1"/>
  <c r="O14074" i="1" s="1"/>
  <c r="P14075" i="1"/>
  <c r="O14075" i="1" s="1"/>
  <c r="P14076" i="1"/>
  <c r="O14076" i="1" s="1"/>
  <c r="P14077" i="1"/>
  <c r="P14078" i="1"/>
  <c r="P14079" i="1"/>
  <c r="O14079" i="1" s="1"/>
  <c r="P14080" i="1"/>
  <c r="P14081" i="1"/>
  <c r="O14081" i="1" s="1"/>
  <c r="P14082" i="1"/>
  <c r="O14082" i="1" s="1"/>
  <c r="P14083" i="1"/>
  <c r="O14083" i="1" s="1"/>
  <c r="P14084" i="1"/>
  <c r="O14084" i="1" s="1"/>
  <c r="P14085" i="1"/>
  <c r="P14086" i="1"/>
  <c r="P14087" i="1"/>
  <c r="O14087" i="1" s="1"/>
  <c r="P14088" i="1"/>
  <c r="P14089" i="1"/>
  <c r="O14089" i="1" s="1"/>
  <c r="P14090" i="1"/>
  <c r="O14090" i="1" s="1"/>
  <c r="P14091" i="1"/>
  <c r="O14091" i="1" s="1"/>
  <c r="P14092" i="1"/>
  <c r="O14092" i="1" s="1"/>
  <c r="P14093" i="1"/>
  <c r="P14094" i="1"/>
  <c r="P14095" i="1"/>
  <c r="O14095" i="1" s="1"/>
  <c r="P14096" i="1"/>
  <c r="P14097" i="1"/>
  <c r="O14097" i="1" s="1"/>
  <c r="P14098" i="1"/>
  <c r="O14098" i="1" s="1"/>
  <c r="P14099" i="1"/>
  <c r="O14099" i="1" s="1"/>
  <c r="P14100" i="1"/>
  <c r="P14101" i="1"/>
  <c r="P14102" i="1"/>
  <c r="P14103" i="1"/>
  <c r="O14103" i="1" s="1"/>
  <c r="P14104" i="1"/>
  <c r="P14105" i="1"/>
  <c r="O14105" i="1" s="1"/>
  <c r="P14106" i="1"/>
  <c r="O14106" i="1" s="1"/>
  <c r="P14107" i="1"/>
  <c r="O14107" i="1" s="1"/>
  <c r="P14108" i="1"/>
  <c r="O14108" i="1" s="1"/>
  <c r="P14109" i="1"/>
  <c r="P14110" i="1"/>
  <c r="P14111" i="1"/>
  <c r="O14111" i="1" s="1"/>
  <c r="P14112" i="1"/>
  <c r="P14113" i="1"/>
  <c r="O14113" i="1" s="1"/>
  <c r="P14114" i="1"/>
  <c r="O14114" i="1" s="1"/>
  <c r="P14115" i="1"/>
  <c r="O14115" i="1" s="1"/>
  <c r="P14116" i="1"/>
  <c r="P14117" i="1"/>
  <c r="P14118" i="1"/>
  <c r="P14119" i="1"/>
  <c r="O14119" i="1" s="1"/>
  <c r="P14120" i="1"/>
  <c r="O14120" i="1" s="1"/>
  <c r="P14121" i="1"/>
  <c r="O14121" i="1" s="1"/>
  <c r="P14122" i="1"/>
  <c r="O14122" i="1" s="1"/>
  <c r="P14123" i="1"/>
  <c r="P14124" i="1"/>
  <c r="P14125" i="1"/>
  <c r="P14126" i="1"/>
  <c r="P14127" i="1"/>
  <c r="O14127" i="1" s="1"/>
  <c r="P14128" i="1"/>
  <c r="P14129" i="1"/>
  <c r="O14129" i="1" s="1"/>
  <c r="P14130" i="1"/>
  <c r="O14130" i="1" s="1"/>
  <c r="P14131" i="1"/>
  <c r="O14131" i="1" s="1"/>
  <c r="P14132" i="1"/>
  <c r="O14132" i="1" s="1"/>
  <c r="P14133" i="1"/>
  <c r="P14134" i="1"/>
  <c r="P14135" i="1"/>
  <c r="O14135" i="1" s="1"/>
  <c r="P14136" i="1"/>
  <c r="P14137" i="1"/>
  <c r="O14137" i="1" s="1"/>
  <c r="P14138" i="1"/>
  <c r="O14138" i="1" s="1"/>
  <c r="P14139" i="1"/>
  <c r="O14139" i="1" s="1"/>
  <c r="P14140" i="1"/>
  <c r="O14140" i="1" s="1"/>
  <c r="P14141" i="1"/>
  <c r="P14142" i="1"/>
  <c r="P14143" i="1"/>
  <c r="O14143" i="1" s="1"/>
  <c r="P14144" i="1"/>
  <c r="P14145" i="1"/>
  <c r="O14145" i="1" s="1"/>
  <c r="P14146" i="1"/>
  <c r="O14146" i="1" s="1"/>
  <c r="P14147" i="1"/>
  <c r="O14147" i="1" s="1"/>
  <c r="P14148" i="1"/>
  <c r="O14148" i="1" s="1"/>
  <c r="P14149" i="1"/>
  <c r="P14150" i="1"/>
  <c r="P14151" i="1"/>
  <c r="O14151" i="1" s="1"/>
  <c r="P14152" i="1"/>
  <c r="P14153" i="1"/>
  <c r="O14153" i="1" s="1"/>
  <c r="P14154" i="1"/>
  <c r="O14154" i="1" s="1"/>
  <c r="P14155" i="1"/>
  <c r="O14155" i="1" s="1"/>
  <c r="P14156" i="1"/>
  <c r="O14156" i="1" s="1"/>
  <c r="P14157" i="1"/>
  <c r="P14158" i="1"/>
  <c r="P14159" i="1"/>
  <c r="O14159" i="1" s="1"/>
  <c r="P14160" i="1"/>
  <c r="P14161" i="1"/>
  <c r="O14161" i="1" s="1"/>
  <c r="P14162" i="1"/>
  <c r="O14162" i="1" s="1"/>
  <c r="P14163" i="1"/>
  <c r="O14163" i="1" s="1"/>
  <c r="P14164" i="1"/>
  <c r="O14164" i="1" s="1"/>
  <c r="P14165" i="1"/>
  <c r="P14166" i="1"/>
  <c r="P14167" i="1"/>
  <c r="O14167" i="1" s="1"/>
  <c r="P14168" i="1"/>
  <c r="P14169" i="1"/>
  <c r="O14169" i="1" s="1"/>
  <c r="P14170" i="1"/>
  <c r="O14170" i="1" s="1"/>
  <c r="P14171" i="1"/>
  <c r="O14171" i="1" s="1"/>
  <c r="P14172" i="1"/>
  <c r="O14172" i="1" s="1"/>
  <c r="P14173" i="1"/>
  <c r="P14174" i="1"/>
  <c r="P14175" i="1"/>
  <c r="O14175" i="1" s="1"/>
  <c r="P14176" i="1"/>
  <c r="P14177" i="1"/>
  <c r="O14177" i="1" s="1"/>
  <c r="P14178" i="1"/>
  <c r="O14178" i="1" s="1"/>
  <c r="P14179" i="1"/>
  <c r="O14179" i="1" s="1"/>
  <c r="P14180" i="1"/>
  <c r="O14180" i="1" s="1"/>
  <c r="P14181" i="1"/>
  <c r="P14182" i="1"/>
  <c r="P14183" i="1"/>
  <c r="O14183" i="1" s="1"/>
  <c r="P14184" i="1"/>
  <c r="P14185" i="1"/>
  <c r="O14185" i="1" s="1"/>
  <c r="P14186" i="1"/>
  <c r="O14186" i="1" s="1"/>
  <c r="P14187" i="1"/>
  <c r="O14187" i="1" s="1"/>
  <c r="P14188" i="1"/>
  <c r="O14188" i="1" s="1"/>
  <c r="P14189" i="1"/>
  <c r="P14190" i="1"/>
  <c r="P14191" i="1"/>
  <c r="O14191" i="1" s="1"/>
  <c r="P14192" i="1"/>
  <c r="O14192" i="1" s="1"/>
  <c r="P14193" i="1"/>
  <c r="O14193" i="1" s="1"/>
  <c r="P14194" i="1"/>
  <c r="O14194" i="1" s="1"/>
  <c r="P14195" i="1"/>
  <c r="O14195" i="1" s="1"/>
  <c r="P14196" i="1"/>
  <c r="O14196" i="1" s="1"/>
  <c r="P14197" i="1"/>
  <c r="P14198" i="1"/>
  <c r="P14199" i="1"/>
  <c r="O14199" i="1" s="1"/>
  <c r="P14200" i="1"/>
  <c r="P14201" i="1"/>
  <c r="O14201" i="1" s="1"/>
  <c r="P14202" i="1"/>
  <c r="O14202" i="1" s="1"/>
  <c r="P14203" i="1"/>
  <c r="O14203" i="1" s="1"/>
  <c r="P14204" i="1"/>
  <c r="O14204" i="1" s="1"/>
  <c r="P14205" i="1"/>
  <c r="P14206" i="1"/>
  <c r="P14207" i="1"/>
  <c r="O14207" i="1" s="1"/>
  <c r="P14208" i="1"/>
  <c r="O14208" i="1" s="1"/>
  <c r="P14209" i="1"/>
  <c r="O14209" i="1" s="1"/>
  <c r="P14210" i="1"/>
  <c r="O14210" i="1" s="1"/>
  <c r="P14211" i="1"/>
  <c r="O14211" i="1" s="1"/>
  <c r="P14212" i="1"/>
  <c r="O14212" i="1" s="1"/>
  <c r="P14213" i="1"/>
  <c r="P14214" i="1"/>
  <c r="O14214" i="1" s="1"/>
  <c r="P14215" i="1"/>
  <c r="O14215" i="1" s="1"/>
  <c r="P14216" i="1"/>
  <c r="P14217" i="1"/>
  <c r="O14217" i="1" s="1"/>
  <c r="P14218" i="1"/>
  <c r="O14218" i="1" s="1"/>
  <c r="P14219" i="1"/>
  <c r="O14219" i="1" s="1"/>
  <c r="P14220" i="1"/>
  <c r="O14220" i="1" s="1"/>
  <c r="P14221" i="1"/>
  <c r="P14222" i="1"/>
  <c r="P14223" i="1"/>
  <c r="O14223" i="1" s="1"/>
  <c r="P14224" i="1"/>
  <c r="P14225" i="1"/>
  <c r="O14225" i="1" s="1"/>
  <c r="P14226" i="1"/>
  <c r="O14226" i="1" s="1"/>
  <c r="P14227" i="1"/>
  <c r="O14227" i="1" s="1"/>
  <c r="P14228" i="1"/>
  <c r="O14228" i="1" s="1"/>
  <c r="P14229" i="1"/>
  <c r="P14230" i="1"/>
  <c r="P14231" i="1"/>
  <c r="O14231" i="1" s="1"/>
  <c r="P14232" i="1"/>
  <c r="P14233" i="1"/>
  <c r="O14233" i="1" s="1"/>
  <c r="P14234" i="1"/>
  <c r="O14234" i="1" s="1"/>
  <c r="P14235" i="1"/>
  <c r="O14235" i="1" s="1"/>
  <c r="P14236" i="1"/>
  <c r="O14236" i="1" s="1"/>
  <c r="P14237" i="1"/>
  <c r="P14238" i="1"/>
  <c r="P14239" i="1"/>
  <c r="O14239" i="1" s="1"/>
  <c r="P14240" i="1"/>
  <c r="P14241" i="1"/>
  <c r="O14241" i="1" s="1"/>
  <c r="P14242" i="1"/>
  <c r="O14242" i="1" s="1"/>
  <c r="P14243" i="1"/>
  <c r="O14243" i="1" s="1"/>
  <c r="P14244" i="1"/>
  <c r="O14244" i="1" s="1"/>
  <c r="P14245" i="1"/>
  <c r="P14246" i="1"/>
  <c r="P14247" i="1"/>
  <c r="O14247" i="1" s="1"/>
  <c r="P14248" i="1"/>
  <c r="P14249" i="1"/>
  <c r="O14249" i="1" s="1"/>
  <c r="P14250" i="1"/>
  <c r="O14250" i="1" s="1"/>
  <c r="P14251" i="1"/>
  <c r="O14251" i="1" s="1"/>
  <c r="P14252" i="1"/>
  <c r="O14252" i="1" s="1"/>
  <c r="P14253" i="1"/>
  <c r="P14254" i="1"/>
  <c r="P14255" i="1"/>
  <c r="P14256" i="1"/>
  <c r="P14257" i="1"/>
  <c r="O14257" i="1" s="1"/>
  <c r="P14258" i="1"/>
  <c r="O14258" i="1" s="1"/>
  <c r="P14259" i="1"/>
  <c r="O14259" i="1" s="1"/>
  <c r="P14260" i="1"/>
  <c r="O14260" i="1" s="1"/>
  <c r="P14261" i="1"/>
  <c r="P14262" i="1"/>
  <c r="P14263" i="1"/>
  <c r="O14263" i="1" s="1"/>
  <c r="P14264" i="1"/>
  <c r="P14265" i="1"/>
  <c r="O14265" i="1" s="1"/>
  <c r="P14266" i="1"/>
  <c r="O14266" i="1" s="1"/>
  <c r="P14267" i="1"/>
  <c r="O14267" i="1" s="1"/>
  <c r="P14268" i="1"/>
  <c r="O14268" i="1" s="1"/>
  <c r="P14269" i="1"/>
  <c r="P14270" i="1"/>
  <c r="P14271" i="1"/>
  <c r="O14271" i="1" s="1"/>
  <c r="P14272" i="1"/>
  <c r="P14273" i="1"/>
  <c r="O14273" i="1" s="1"/>
  <c r="P14274" i="1"/>
  <c r="O14274" i="1" s="1"/>
  <c r="P14275" i="1"/>
  <c r="O14275" i="1" s="1"/>
  <c r="P14276" i="1"/>
  <c r="O14276" i="1" s="1"/>
  <c r="P14277" i="1"/>
  <c r="P14278" i="1"/>
  <c r="P14279" i="1"/>
  <c r="O14279" i="1" s="1"/>
  <c r="P14280" i="1"/>
  <c r="P14281" i="1"/>
  <c r="O14281" i="1" s="1"/>
  <c r="P14282" i="1"/>
  <c r="O14282" i="1" s="1"/>
  <c r="P14283" i="1"/>
  <c r="O14283" i="1" s="1"/>
  <c r="P14284" i="1"/>
  <c r="O14284" i="1" s="1"/>
  <c r="P14285" i="1"/>
  <c r="P14286" i="1"/>
  <c r="P14287" i="1"/>
  <c r="O14287" i="1" s="1"/>
  <c r="P14288" i="1"/>
  <c r="P14289" i="1"/>
  <c r="O14289" i="1" s="1"/>
  <c r="P14290" i="1"/>
  <c r="O14290" i="1" s="1"/>
  <c r="P14291" i="1"/>
  <c r="O14291" i="1" s="1"/>
  <c r="P14292" i="1"/>
  <c r="O14292" i="1" s="1"/>
  <c r="P14293" i="1"/>
  <c r="P14294" i="1"/>
  <c r="O14294" i="1" s="1"/>
  <c r="P14295" i="1"/>
  <c r="O14295" i="1" s="1"/>
  <c r="P14296" i="1"/>
  <c r="P14297" i="1"/>
  <c r="O14297" i="1" s="1"/>
  <c r="P14298" i="1"/>
  <c r="O14298" i="1" s="1"/>
  <c r="P14299" i="1"/>
  <c r="O14299" i="1" s="1"/>
  <c r="P14300" i="1"/>
  <c r="O14300" i="1" s="1"/>
  <c r="P14301" i="1"/>
  <c r="P14302" i="1"/>
  <c r="O14302" i="1" s="1"/>
  <c r="P14303" i="1"/>
  <c r="O14303" i="1" s="1"/>
  <c r="P14304" i="1"/>
  <c r="O14304" i="1" s="1"/>
  <c r="P14305" i="1"/>
  <c r="O14305" i="1" s="1"/>
  <c r="P14306" i="1"/>
  <c r="O14306" i="1" s="1"/>
  <c r="P14307" i="1"/>
  <c r="O14307" i="1" s="1"/>
  <c r="P14308" i="1"/>
  <c r="O14308" i="1" s="1"/>
  <c r="P14309" i="1"/>
  <c r="P14310" i="1"/>
  <c r="P14311" i="1"/>
  <c r="O14311" i="1" s="1"/>
  <c r="P14312" i="1"/>
  <c r="P14313" i="1"/>
  <c r="O14313" i="1" s="1"/>
  <c r="P14314" i="1"/>
  <c r="O14314" i="1" s="1"/>
  <c r="P14315" i="1"/>
  <c r="O14315" i="1" s="1"/>
  <c r="P14316" i="1"/>
  <c r="O14316" i="1" s="1"/>
  <c r="P14317" i="1"/>
  <c r="P14318" i="1"/>
  <c r="P14319" i="1"/>
  <c r="O14319" i="1" s="1"/>
  <c r="P14320" i="1"/>
  <c r="O14320" i="1" s="1"/>
  <c r="P14321" i="1"/>
  <c r="O14321" i="1" s="1"/>
  <c r="P14322" i="1"/>
  <c r="O14322" i="1" s="1"/>
  <c r="P14323" i="1"/>
  <c r="O14323" i="1" s="1"/>
  <c r="P14324" i="1"/>
  <c r="P14325" i="1"/>
  <c r="P14326" i="1"/>
  <c r="P14327" i="1"/>
  <c r="O14327" i="1" s="1"/>
  <c r="P14328" i="1"/>
  <c r="O14328" i="1" s="1"/>
  <c r="P14329" i="1"/>
  <c r="O14329" i="1" s="1"/>
  <c r="P14330" i="1"/>
  <c r="O14330" i="1" s="1"/>
  <c r="P14331" i="1"/>
  <c r="O14331" i="1" s="1"/>
  <c r="P14332" i="1"/>
  <c r="O14332" i="1" s="1"/>
  <c r="P14333" i="1"/>
  <c r="P14334" i="1"/>
  <c r="P14335" i="1"/>
  <c r="O14335" i="1" s="1"/>
  <c r="P14336" i="1"/>
  <c r="P14337" i="1"/>
  <c r="O14337" i="1" s="1"/>
  <c r="P14338" i="1"/>
  <c r="O14338" i="1" s="1"/>
  <c r="P14339" i="1"/>
  <c r="O14339" i="1" s="1"/>
  <c r="P14340" i="1"/>
  <c r="O14340" i="1" s="1"/>
  <c r="P14341" i="1"/>
  <c r="P14342" i="1"/>
  <c r="P14343" i="1"/>
  <c r="O14343" i="1" s="1"/>
  <c r="P14344" i="1"/>
  <c r="P14345" i="1"/>
  <c r="O14345" i="1" s="1"/>
  <c r="P14346" i="1"/>
  <c r="O14346" i="1" s="1"/>
  <c r="P14347" i="1"/>
  <c r="O14347" i="1" s="1"/>
  <c r="P14348" i="1"/>
  <c r="O14348" i="1" s="1"/>
  <c r="P14349" i="1"/>
  <c r="P14350" i="1"/>
  <c r="O14350" i="1" s="1"/>
  <c r="P14351" i="1"/>
  <c r="O14351" i="1" s="1"/>
  <c r="P14352" i="1"/>
  <c r="P14353" i="1"/>
  <c r="O14353" i="1" s="1"/>
  <c r="P14354" i="1"/>
  <c r="O14354" i="1" s="1"/>
  <c r="P14355" i="1"/>
  <c r="O14355" i="1" s="1"/>
  <c r="P14356" i="1"/>
  <c r="O14356" i="1" s="1"/>
  <c r="P14357" i="1"/>
  <c r="P14358" i="1"/>
  <c r="P14359" i="1"/>
  <c r="O14359" i="1" s="1"/>
  <c r="P14360" i="1"/>
  <c r="P14361" i="1"/>
  <c r="O14361" i="1" s="1"/>
  <c r="P14362" i="1"/>
  <c r="O14362" i="1" s="1"/>
  <c r="P14363" i="1"/>
  <c r="O14363" i="1" s="1"/>
  <c r="P14364" i="1"/>
  <c r="O14364" i="1" s="1"/>
  <c r="P14365" i="1"/>
  <c r="P14366" i="1"/>
  <c r="O14366" i="1" s="1"/>
  <c r="P14367" i="1"/>
  <c r="O14367" i="1" s="1"/>
  <c r="P14368" i="1"/>
  <c r="P14369" i="1"/>
  <c r="O14369" i="1" s="1"/>
  <c r="P14370" i="1"/>
  <c r="O14370" i="1" s="1"/>
  <c r="P14371" i="1"/>
  <c r="O14371" i="1" s="1"/>
  <c r="P14372" i="1"/>
  <c r="O14372" i="1" s="1"/>
  <c r="P14373" i="1"/>
  <c r="P14374" i="1"/>
  <c r="P14375" i="1"/>
  <c r="O14375" i="1" s="1"/>
  <c r="P14376" i="1"/>
  <c r="O14376" i="1" s="1"/>
  <c r="P14377" i="1"/>
  <c r="O14377" i="1" s="1"/>
  <c r="P14378" i="1"/>
  <c r="O14378" i="1" s="1"/>
  <c r="P14379" i="1"/>
  <c r="O14379" i="1" s="1"/>
  <c r="P14380" i="1"/>
  <c r="O14380" i="1" s="1"/>
  <c r="P14381" i="1"/>
  <c r="P14382" i="1"/>
  <c r="P14383" i="1"/>
  <c r="O14383" i="1" s="1"/>
  <c r="P14384" i="1"/>
  <c r="P14385" i="1"/>
  <c r="O14385" i="1" s="1"/>
  <c r="P14386" i="1"/>
  <c r="O14386" i="1" s="1"/>
  <c r="P14387" i="1"/>
  <c r="O14387" i="1" s="1"/>
  <c r="P14388" i="1"/>
  <c r="O14388" i="1" s="1"/>
  <c r="P14389" i="1"/>
  <c r="P14390" i="1"/>
  <c r="P14391" i="1"/>
  <c r="O14391" i="1" s="1"/>
  <c r="P14392" i="1"/>
  <c r="P14393" i="1"/>
  <c r="O14393" i="1" s="1"/>
  <c r="P14394" i="1"/>
  <c r="O14394" i="1" s="1"/>
  <c r="P14395" i="1"/>
  <c r="O14395" i="1" s="1"/>
  <c r="P14396" i="1"/>
  <c r="O14396" i="1" s="1"/>
  <c r="P14397" i="1"/>
  <c r="P14398" i="1"/>
  <c r="P14399" i="1"/>
  <c r="O14399" i="1" s="1"/>
  <c r="P14400" i="1"/>
  <c r="P14401" i="1"/>
  <c r="O14401" i="1" s="1"/>
  <c r="P14402" i="1"/>
  <c r="O14402" i="1" s="1"/>
  <c r="P14403" i="1"/>
  <c r="O14403" i="1" s="1"/>
  <c r="P14404" i="1"/>
  <c r="O14404" i="1" s="1"/>
  <c r="P14405" i="1"/>
  <c r="P14406" i="1"/>
  <c r="O14406" i="1" s="1"/>
  <c r="P14407" i="1"/>
  <c r="O14407" i="1" s="1"/>
  <c r="P14408" i="1"/>
  <c r="P14409" i="1"/>
  <c r="O14409" i="1" s="1"/>
  <c r="P14410" i="1"/>
  <c r="O14410" i="1" s="1"/>
  <c r="P14411" i="1"/>
  <c r="O14411" i="1" s="1"/>
  <c r="P14412" i="1"/>
  <c r="O14412" i="1" s="1"/>
  <c r="P14413" i="1"/>
  <c r="P14414" i="1"/>
  <c r="O14414" i="1" s="1"/>
  <c r="P14415" i="1"/>
  <c r="O14415" i="1" s="1"/>
  <c r="P14416" i="1"/>
  <c r="P14417" i="1"/>
  <c r="O14417" i="1" s="1"/>
  <c r="P14418" i="1"/>
  <c r="O14418" i="1" s="1"/>
  <c r="P14419" i="1"/>
  <c r="O14419" i="1" s="1"/>
  <c r="P14420" i="1"/>
  <c r="O14420" i="1" s="1"/>
  <c r="P14421" i="1"/>
  <c r="P14422" i="1"/>
  <c r="O14422" i="1" s="1"/>
  <c r="P14423" i="1"/>
  <c r="O14423" i="1" s="1"/>
  <c r="P14424" i="1"/>
  <c r="P14425" i="1"/>
  <c r="O14425" i="1" s="1"/>
  <c r="P14426" i="1"/>
  <c r="O14426" i="1" s="1"/>
  <c r="P14427" i="1"/>
  <c r="O14427" i="1" s="1"/>
  <c r="P14428" i="1"/>
  <c r="O14428" i="1" s="1"/>
  <c r="P14429" i="1"/>
  <c r="P14430" i="1"/>
  <c r="P14431" i="1"/>
  <c r="O14431" i="1" s="1"/>
  <c r="P14432" i="1"/>
  <c r="P14433" i="1"/>
  <c r="O14433" i="1" s="1"/>
  <c r="P14434" i="1"/>
  <c r="O14434" i="1" s="1"/>
  <c r="P14435" i="1"/>
  <c r="O14435" i="1" s="1"/>
  <c r="P14436" i="1"/>
  <c r="O14436" i="1" s="1"/>
  <c r="P14437" i="1"/>
  <c r="P14438" i="1"/>
  <c r="O14438" i="1" s="1"/>
  <c r="P14439" i="1"/>
  <c r="P14440" i="1"/>
  <c r="P14441" i="1"/>
  <c r="O14441" i="1" s="1"/>
  <c r="P14442" i="1"/>
  <c r="O14442" i="1" s="1"/>
  <c r="P14443" i="1"/>
  <c r="O14443" i="1" s="1"/>
  <c r="P14444" i="1"/>
  <c r="O14444" i="1" s="1"/>
  <c r="P14445" i="1"/>
  <c r="P14446" i="1"/>
  <c r="P14447" i="1"/>
  <c r="O14447" i="1" s="1"/>
  <c r="P14448" i="1"/>
  <c r="P14449" i="1"/>
  <c r="O14449" i="1" s="1"/>
  <c r="P14450" i="1"/>
  <c r="O14450" i="1" s="1"/>
  <c r="P14451" i="1"/>
  <c r="O14451" i="1" s="1"/>
  <c r="P14452" i="1"/>
  <c r="O14452" i="1" s="1"/>
  <c r="P14453" i="1"/>
  <c r="P14454" i="1"/>
  <c r="O14454" i="1" s="1"/>
  <c r="P14455" i="1"/>
  <c r="O14455" i="1" s="1"/>
  <c r="P14456" i="1"/>
  <c r="P14457" i="1"/>
  <c r="O14457" i="1" s="1"/>
  <c r="P14458" i="1"/>
  <c r="O14458" i="1" s="1"/>
  <c r="P14459" i="1"/>
  <c r="P14460" i="1"/>
  <c r="O14460" i="1" s="1"/>
  <c r="P14461" i="1"/>
  <c r="P14462" i="1"/>
  <c r="O14462" i="1" s="1"/>
  <c r="P14463" i="1"/>
  <c r="O14463" i="1" s="1"/>
  <c r="P14464" i="1"/>
  <c r="P14465" i="1"/>
  <c r="O14465" i="1" s="1"/>
  <c r="P14466" i="1"/>
  <c r="O14466" i="1" s="1"/>
  <c r="P14467" i="1"/>
  <c r="O14467" i="1" s="1"/>
  <c r="P14468" i="1"/>
  <c r="O14468" i="1" s="1"/>
  <c r="P14469" i="1"/>
  <c r="P14470" i="1"/>
  <c r="O14470" i="1" s="1"/>
  <c r="P14471" i="1"/>
  <c r="O14471" i="1" s="1"/>
  <c r="P14472" i="1"/>
  <c r="O14472" i="1" s="1"/>
  <c r="P14473" i="1"/>
  <c r="O14473" i="1" s="1"/>
  <c r="P14474" i="1"/>
  <c r="O14474" i="1" s="1"/>
  <c r="P14475" i="1"/>
  <c r="O14475" i="1" s="1"/>
  <c r="P14476" i="1"/>
  <c r="O14476" i="1" s="1"/>
  <c r="P14477" i="1"/>
  <c r="P14478" i="1"/>
  <c r="P14479" i="1"/>
  <c r="O14479" i="1" s="1"/>
  <c r="P14480" i="1"/>
  <c r="P14481" i="1"/>
  <c r="O14481" i="1" s="1"/>
  <c r="P14482" i="1"/>
  <c r="O14482" i="1" s="1"/>
  <c r="P14483" i="1"/>
  <c r="O14483" i="1" s="1"/>
  <c r="P14484" i="1"/>
  <c r="O14484" i="1" s="1"/>
  <c r="P14485" i="1"/>
  <c r="P14486" i="1"/>
  <c r="P14487" i="1"/>
  <c r="O14487" i="1" s="1"/>
  <c r="P14488" i="1"/>
  <c r="P14489" i="1"/>
  <c r="O14489" i="1" s="1"/>
  <c r="P14490" i="1"/>
  <c r="O14490" i="1" s="1"/>
  <c r="P14491" i="1"/>
  <c r="O14491" i="1" s="1"/>
  <c r="P14492" i="1"/>
  <c r="O14492" i="1" s="1"/>
  <c r="P14493" i="1"/>
  <c r="P14494" i="1"/>
  <c r="O14494" i="1" s="1"/>
  <c r="P14495" i="1"/>
  <c r="O14495" i="1" s="1"/>
  <c r="P14496" i="1"/>
  <c r="P14497" i="1"/>
  <c r="O14497" i="1" s="1"/>
  <c r="P14498" i="1"/>
  <c r="O14498" i="1" s="1"/>
  <c r="P14499" i="1"/>
  <c r="O14499" i="1" s="1"/>
  <c r="P14500" i="1"/>
  <c r="O14500" i="1" s="1"/>
  <c r="P14501" i="1"/>
  <c r="P14502" i="1"/>
  <c r="P14503" i="1"/>
  <c r="O14503" i="1" s="1"/>
  <c r="P14504" i="1"/>
  <c r="P14505" i="1"/>
  <c r="O14505" i="1" s="1"/>
  <c r="P14506" i="1"/>
  <c r="O14506" i="1" s="1"/>
  <c r="P14507" i="1"/>
  <c r="O14507" i="1" s="1"/>
  <c r="P14508" i="1"/>
  <c r="O14508" i="1" s="1"/>
  <c r="P14509" i="1"/>
  <c r="P14510" i="1"/>
  <c r="O14510" i="1" s="1"/>
  <c r="P14511" i="1"/>
  <c r="O14511" i="1" s="1"/>
  <c r="P14512" i="1"/>
  <c r="P14513" i="1"/>
  <c r="O14513" i="1" s="1"/>
  <c r="P14514" i="1"/>
  <c r="O14514" i="1" s="1"/>
  <c r="P14515" i="1"/>
  <c r="O14515" i="1" s="1"/>
  <c r="P14516" i="1"/>
  <c r="O14516" i="1" s="1"/>
  <c r="P14517" i="1"/>
  <c r="P14518" i="1"/>
  <c r="P14519" i="1"/>
  <c r="O14519" i="1" s="1"/>
  <c r="P14520" i="1"/>
  <c r="P14521" i="1"/>
  <c r="O14521" i="1" s="1"/>
  <c r="P14522" i="1"/>
  <c r="O14522" i="1" s="1"/>
  <c r="P14523" i="1"/>
  <c r="O14523" i="1" s="1"/>
  <c r="P14524" i="1"/>
  <c r="O14524" i="1" s="1"/>
  <c r="P14525" i="1"/>
  <c r="P14526" i="1"/>
  <c r="P14527" i="1"/>
  <c r="O14527" i="1" s="1"/>
  <c r="P14528" i="1"/>
  <c r="O14528" i="1" s="1"/>
  <c r="P14529" i="1"/>
  <c r="O14529" i="1" s="1"/>
  <c r="P14530" i="1"/>
  <c r="O14530" i="1" s="1"/>
  <c r="P14531" i="1"/>
  <c r="O14531" i="1" s="1"/>
  <c r="P14532" i="1"/>
  <c r="O14532" i="1" s="1"/>
  <c r="P14533" i="1"/>
  <c r="P14534" i="1"/>
  <c r="O14534" i="1" s="1"/>
  <c r="P14535" i="1"/>
  <c r="O14535" i="1" s="1"/>
  <c r="P14536" i="1"/>
  <c r="P14537" i="1"/>
  <c r="O14537" i="1" s="1"/>
  <c r="P14538" i="1"/>
  <c r="O14538" i="1" s="1"/>
  <c r="P14539" i="1"/>
  <c r="O14539" i="1" s="1"/>
  <c r="P14540" i="1"/>
  <c r="O14540" i="1" s="1"/>
  <c r="P14541" i="1"/>
  <c r="P14542" i="1"/>
  <c r="P14543" i="1"/>
  <c r="O14543" i="1" s="1"/>
  <c r="P14544" i="1"/>
  <c r="O14544" i="1" s="1"/>
  <c r="P14545" i="1"/>
  <c r="O14545" i="1" s="1"/>
  <c r="P14546" i="1"/>
  <c r="O14546" i="1" s="1"/>
  <c r="P14547" i="1"/>
  <c r="O14547" i="1" s="1"/>
  <c r="P14548" i="1"/>
  <c r="O14548" i="1" s="1"/>
  <c r="P14549" i="1"/>
  <c r="P14550" i="1"/>
  <c r="P14551" i="1"/>
  <c r="O14551" i="1" s="1"/>
  <c r="P14552" i="1"/>
  <c r="P14553" i="1"/>
  <c r="O14553" i="1" s="1"/>
  <c r="P14554" i="1"/>
  <c r="O14554" i="1" s="1"/>
  <c r="P14555" i="1"/>
  <c r="O14555" i="1" s="1"/>
  <c r="P14556" i="1"/>
  <c r="O14556" i="1" s="1"/>
  <c r="P14557" i="1"/>
  <c r="P14558" i="1"/>
  <c r="P14559" i="1"/>
  <c r="O14559" i="1" s="1"/>
  <c r="P14560" i="1"/>
  <c r="P14561" i="1"/>
  <c r="O14561" i="1" s="1"/>
  <c r="P14562" i="1"/>
  <c r="O14562" i="1" s="1"/>
  <c r="P14563" i="1"/>
  <c r="O14563" i="1" s="1"/>
  <c r="P14564" i="1"/>
  <c r="O14564" i="1" s="1"/>
  <c r="P14565" i="1"/>
  <c r="P14566" i="1"/>
  <c r="O14566" i="1" s="1"/>
  <c r="P14567" i="1"/>
  <c r="O14567" i="1" s="1"/>
  <c r="P14568" i="1"/>
  <c r="P14569" i="1"/>
  <c r="O14569" i="1" s="1"/>
  <c r="P14570" i="1"/>
  <c r="O14570" i="1" s="1"/>
  <c r="P14571" i="1"/>
  <c r="O14571" i="1" s="1"/>
  <c r="P14572" i="1"/>
  <c r="O14572" i="1" s="1"/>
  <c r="P14573" i="1"/>
  <c r="P14574" i="1"/>
  <c r="P14575" i="1"/>
  <c r="O14575" i="1" s="1"/>
  <c r="P14576" i="1"/>
  <c r="O14576" i="1" s="1"/>
  <c r="P14577" i="1"/>
  <c r="O14577" i="1" s="1"/>
  <c r="P14578" i="1"/>
  <c r="O14578" i="1" s="1"/>
  <c r="P14579" i="1"/>
  <c r="O14579" i="1" s="1"/>
  <c r="P14580" i="1"/>
  <c r="O14580" i="1" s="1"/>
  <c r="P14581" i="1"/>
  <c r="P14582" i="1"/>
  <c r="P14583" i="1"/>
  <c r="O14583" i="1" s="1"/>
  <c r="P14584" i="1"/>
  <c r="P14585" i="1"/>
  <c r="O14585" i="1" s="1"/>
  <c r="P14586" i="1"/>
  <c r="O14586" i="1" s="1"/>
  <c r="P14587" i="1"/>
  <c r="O14587" i="1" s="1"/>
  <c r="P14588" i="1"/>
  <c r="O14588" i="1" s="1"/>
  <c r="P14589" i="1"/>
  <c r="P14590" i="1"/>
  <c r="P14591" i="1"/>
  <c r="O14591" i="1" s="1"/>
  <c r="P14592" i="1"/>
  <c r="P14593" i="1"/>
  <c r="O14593" i="1" s="1"/>
  <c r="P14594" i="1"/>
  <c r="O14594" i="1" s="1"/>
  <c r="P14595" i="1"/>
  <c r="O14595" i="1" s="1"/>
  <c r="P14596" i="1"/>
  <c r="O14596" i="1" s="1"/>
  <c r="P14597" i="1"/>
  <c r="P14598" i="1"/>
  <c r="O14598" i="1" s="1"/>
  <c r="P14599" i="1"/>
  <c r="O14599" i="1" s="1"/>
  <c r="P14600" i="1"/>
  <c r="P14601" i="1"/>
  <c r="O14601" i="1" s="1"/>
  <c r="P14602" i="1"/>
  <c r="O14602" i="1" s="1"/>
  <c r="P14603" i="1"/>
  <c r="P14604" i="1"/>
  <c r="O14604" i="1" s="1"/>
  <c r="P14605" i="1"/>
  <c r="P14606" i="1"/>
  <c r="O14606" i="1" s="1"/>
  <c r="P14607" i="1"/>
  <c r="O14607" i="1" s="1"/>
  <c r="P14608" i="1"/>
  <c r="P14609" i="1"/>
  <c r="O14609" i="1" s="1"/>
  <c r="P14610" i="1"/>
  <c r="O14610" i="1" s="1"/>
  <c r="P14611" i="1"/>
  <c r="O14611" i="1" s="1"/>
  <c r="P14612" i="1"/>
  <c r="O14612" i="1" s="1"/>
  <c r="P14613" i="1"/>
  <c r="P14614" i="1"/>
  <c r="O14614" i="1" s="1"/>
  <c r="P14615" i="1"/>
  <c r="O14615" i="1" s="1"/>
  <c r="P14616" i="1"/>
  <c r="P14617" i="1"/>
  <c r="O14617" i="1" s="1"/>
  <c r="P14618" i="1"/>
  <c r="O14618" i="1" s="1"/>
  <c r="P14619" i="1"/>
  <c r="P14620" i="1"/>
  <c r="O14620" i="1" s="1"/>
  <c r="P14621" i="1"/>
  <c r="P14622" i="1"/>
  <c r="O14622" i="1" s="1"/>
  <c r="P14623" i="1"/>
  <c r="O14623" i="1" s="1"/>
  <c r="P14624" i="1"/>
  <c r="P14625" i="1"/>
  <c r="O14625" i="1" s="1"/>
  <c r="P14626" i="1"/>
  <c r="O14626" i="1" s="1"/>
  <c r="P14627" i="1"/>
  <c r="O14627" i="1" s="1"/>
  <c r="P14628" i="1"/>
  <c r="O14628" i="1" s="1"/>
  <c r="P14629" i="1"/>
  <c r="P14630" i="1"/>
  <c r="O14630" i="1" s="1"/>
  <c r="P14631" i="1"/>
  <c r="O14631" i="1" s="1"/>
  <c r="P14632" i="1"/>
  <c r="P14633" i="1"/>
  <c r="O14633" i="1" s="1"/>
  <c r="P14634" i="1"/>
  <c r="O14634" i="1" s="1"/>
  <c r="P14635" i="1"/>
  <c r="O14635" i="1" s="1"/>
  <c r="P14636" i="1"/>
  <c r="O14636" i="1" s="1"/>
  <c r="P14637" i="1"/>
  <c r="P14638" i="1"/>
  <c r="O14638" i="1" s="1"/>
  <c r="P14639" i="1"/>
  <c r="O14639" i="1" s="1"/>
  <c r="P14640" i="1"/>
  <c r="P14641" i="1"/>
  <c r="O14641" i="1" s="1"/>
  <c r="P14642" i="1"/>
  <c r="O14642" i="1" s="1"/>
  <c r="P14643" i="1"/>
  <c r="O14643" i="1" s="1"/>
  <c r="P14644" i="1"/>
  <c r="O14644" i="1" s="1"/>
  <c r="P14645" i="1"/>
  <c r="P14646" i="1"/>
  <c r="P14647" i="1"/>
  <c r="O14647" i="1" s="1"/>
  <c r="P14648" i="1"/>
  <c r="P14649" i="1"/>
  <c r="O14649" i="1" s="1"/>
  <c r="P14650" i="1"/>
  <c r="O14650" i="1" s="1"/>
  <c r="P14651" i="1"/>
  <c r="O14651" i="1" s="1"/>
  <c r="P14652" i="1"/>
  <c r="O14652" i="1" s="1"/>
  <c r="P14653" i="1"/>
  <c r="P14654" i="1"/>
  <c r="P14655" i="1"/>
  <c r="O14655" i="1" s="1"/>
  <c r="P14656" i="1"/>
  <c r="O14656" i="1" s="1"/>
  <c r="P14657" i="1"/>
  <c r="O14657" i="1" s="1"/>
  <c r="P14658" i="1"/>
  <c r="O14658" i="1" s="1"/>
  <c r="P14659" i="1"/>
  <c r="O14659" i="1" s="1"/>
  <c r="P14660" i="1"/>
  <c r="O14660" i="1" s="1"/>
  <c r="P14661" i="1"/>
  <c r="P14662" i="1"/>
  <c r="P14663" i="1"/>
  <c r="O14663" i="1" s="1"/>
  <c r="P14664" i="1"/>
  <c r="O14664" i="1" s="1"/>
  <c r="P14665" i="1"/>
  <c r="O14665" i="1" s="1"/>
  <c r="P14666" i="1"/>
  <c r="O14666" i="1" s="1"/>
  <c r="P14667" i="1"/>
  <c r="O14667" i="1" s="1"/>
  <c r="P14668" i="1"/>
  <c r="O14668" i="1" s="1"/>
  <c r="P14669" i="1"/>
  <c r="P14670" i="1"/>
  <c r="P14671" i="1"/>
  <c r="O14671" i="1" s="1"/>
  <c r="P14672" i="1"/>
  <c r="O14672" i="1" s="1"/>
  <c r="P14673" i="1"/>
  <c r="O14673" i="1" s="1"/>
  <c r="P14674" i="1"/>
  <c r="O14674" i="1" s="1"/>
  <c r="P14675" i="1"/>
  <c r="O14675" i="1" s="1"/>
  <c r="P14676" i="1"/>
  <c r="O14676" i="1" s="1"/>
  <c r="P14677" i="1"/>
  <c r="P14678" i="1"/>
  <c r="P14679" i="1"/>
  <c r="O14679" i="1" s="1"/>
  <c r="P14680" i="1"/>
  <c r="O14680" i="1" s="1"/>
  <c r="P14681" i="1"/>
  <c r="O14681" i="1" s="1"/>
  <c r="P14682" i="1"/>
  <c r="O14682" i="1" s="1"/>
  <c r="P14683" i="1"/>
  <c r="O14683" i="1" s="1"/>
  <c r="P14684" i="1"/>
  <c r="O14684" i="1" s="1"/>
  <c r="P14685" i="1"/>
  <c r="P14686" i="1"/>
  <c r="P14687" i="1"/>
  <c r="O14687" i="1" s="1"/>
  <c r="P14688" i="1"/>
  <c r="P14689" i="1"/>
  <c r="O14689" i="1" s="1"/>
  <c r="P14690" i="1"/>
  <c r="O14690" i="1" s="1"/>
  <c r="P14691" i="1"/>
  <c r="O14691" i="1" s="1"/>
  <c r="P14692" i="1"/>
  <c r="O14692" i="1" s="1"/>
  <c r="P14693" i="1"/>
  <c r="P14694" i="1"/>
  <c r="P14695" i="1"/>
  <c r="O14695" i="1" s="1"/>
  <c r="P14696" i="1"/>
  <c r="P14697" i="1"/>
  <c r="O14697" i="1" s="1"/>
  <c r="P14698" i="1"/>
  <c r="O14698" i="1" s="1"/>
  <c r="P14699" i="1"/>
  <c r="O14699" i="1" s="1"/>
  <c r="P14700" i="1"/>
  <c r="O14700" i="1" s="1"/>
  <c r="P14701" i="1"/>
  <c r="P14702" i="1"/>
  <c r="O14702" i="1" s="1"/>
  <c r="P14703" i="1"/>
  <c r="O14703" i="1" s="1"/>
  <c r="P14704" i="1"/>
  <c r="P14705" i="1"/>
  <c r="O14705" i="1" s="1"/>
  <c r="P14706" i="1"/>
  <c r="O14706" i="1" s="1"/>
  <c r="P14707" i="1"/>
  <c r="O14707" i="1" s="1"/>
  <c r="P14708" i="1"/>
  <c r="O14708" i="1" s="1"/>
  <c r="P14709" i="1"/>
  <c r="P14710" i="1"/>
  <c r="O14710" i="1" s="1"/>
  <c r="P14711" i="1"/>
  <c r="O14711" i="1" s="1"/>
  <c r="P14712" i="1"/>
  <c r="P14713" i="1"/>
  <c r="O14713" i="1" s="1"/>
  <c r="P14714" i="1"/>
  <c r="O14714" i="1" s="1"/>
  <c r="P14715" i="1"/>
  <c r="O14715" i="1" s="1"/>
  <c r="P14716" i="1"/>
  <c r="O14716" i="1" s="1"/>
  <c r="P14717" i="1"/>
  <c r="P14718" i="1"/>
  <c r="P14719" i="1"/>
  <c r="O14719" i="1" s="1"/>
  <c r="P14720" i="1"/>
  <c r="O14720" i="1" s="1"/>
  <c r="P14721" i="1"/>
  <c r="O14721" i="1" s="1"/>
  <c r="P14722" i="1"/>
  <c r="O14722" i="1" s="1"/>
  <c r="P14723" i="1"/>
  <c r="O14723" i="1" s="1"/>
  <c r="P14724" i="1"/>
  <c r="O14724" i="1" s="1"/>
  <c r="P14725" i="1"/>
  <c r="P14726" i="1"/>
  <c r="P14727" i="1"/>
  <c r="O14727" i="1" s="1"/>
  <c r="P14728" i="1"/>
  <c r="O14728" i="1" s="1"/>
  <c r="P14729" i="1"/>
  <c r="O14729" i="1" s="1"/>
  <c r="P14730" i="1"/>
  <c r="O14730" i="1" s="1"/>
  <c r="P14731" i="1"/>
  <c r="O14731" i="1" s="1"/>
  <c r="P14732" i="1"/>
  <c r="O14732" i="1" s="1"/>
  <c r="P14733" i="1"/>
  <c r="P14734" i="1"/>
  <c r="O14734" i="1" s="1"/>
  <c r="P14735" i="1"/>
  <c r="O14735" i="1" s="1"/>
  <c r="P14736" i="1"/>
  <c r="P14737" i="1"/>
  <c r="O14737" i="1" s="1"/>
  <c r="P14738" i="1"/>
  <c r="O14738" i="1" s="1"/>
  <c r="P14739" i="1"/>
  <c r="O14739" i="1" s="1"/>
  <c r="P14740" i="1"/>
  <c r="O14740" i="1" s="1"/>
  <c r="P14741" i="1"/>
  <c r="P14742" i="1"/>
  <c r="P14743" i="1"/>
  <c r="O14743" i="1" s="1"/>
  <c r="P14744" i="1"/>
  <c r="O14744" i="1" s="1"/>
  <c r="P14745" i="1"/>
  <c r="O14745" i="1" s="1"/>
  <c r="P14746" i="1"/>
  <c r="O14746" i="1" s="1"/>
  <c r="P14747" i="1"/>
  <c r="O14747" i="1" s="1"/>
  <c r="P14748" i="1"/>
  <c r="O14748" i="1" s="1"/>
  <c r="P14749" i="1"/>
  <c r="P14750" i="1"/>
  <c r="P14751" i="1"/>
  <c r="O14751" i="1" s="1"/>
  <c r="P14752" i="1"/>
  <c r="O14752" i="1" s="1"/>
  <c r="P14753" i="1"/>
  <c r="O14753" i="1" s="1"/>
  <c r="P14754" i="1"/>
  <c r="O14754" i="1" s="1"/>
  <c r="P14755" i="1"/>
  <c r="O14755" i="1" s="1"/>
  <c r="P14756" i="1"/>
  <c r="O14756" i="1" s="1"/>
  <c r="P14757" i="1"/>
  <c r="P14758" i="1"/>
  <c r="P14759" i="1"/>
  <c r="O14759" i="1" s="1"/>
  <c r="P14760" i="1"/>
  <c r="O14760" i="1" s="1"/>
  <c r="P14761" i="1"/>
  <c r="O14761" i="1" s="1"/>
  <c r="P14762" i="1"/>
  <c r="O14762" i="1" s="1"/>
  <c r="P14763" i="1"/>
  <c r="O14763" i="1" s="1"/>
  <c r="P14764" i="1"/>
  <c r="O14764" i="1" s="1"/>
  <c r="P14765" i="1"/>
  <c r="P14766" i="1"/>
  <c r="P14767" i="1"/>
  <c r="O14767" i="1" s="1"/>
  <c r="P14768" i="1"/>
  <c r="O14768" i="1" s="1"/>
  <c r="P14769" i="1"/>
  <c r="O14769" i="1" s="1"/>
  <c r="P14770" i="1"/>
  <c r="O14770" i="1" s="1"/>
  <c r="P14771" i="1"/>
  <c r="O14771" i="1" s="1"/>
  <c r="P14772" i="1"/>
  <c r="O14772" i="1" s="1"/>
  <c r="P14773" i="1"/>
  <c r="P14774" i="1"/>
  <c r="P14775" i="1"/>
  <c r="O14775" i="1" s="1"/>
  <c r="P14776" i="1"/>
  <c r="O14776" i="1" s="1"/>
  <c r="P14777" i="1"/>
  <c r="O14777" i="1" s="1"/>
  <c r="P14778" i="1"/>
  <c r="O14778" i="1" s="1"/>
  <c r="P14779" i="1"/>
  <c r="O14779" i="1" s="1"/>
  <c r="P14780" i="1"/>
  <c r="O14780" i="1" s="1"/>
  <c r="P14781" i="1"/>
  <c r="P14782" i="1"/>
  <c r="O14782" i="1" s="1"/>
  <c r="P14783" i="1"/>
  <c r="O14783" i="1" s="1"/>
  <c r="P14784" i="1"/>
  <c r="P14785" i="1"/>
  <c r="O14785" i="1" s="1"/>
  <c r="P14786" i="1"/>
  <c r="O14786" i="1" s="1"/>
  <c r="P14787" i="1"/>
  <c r="O14787" i="1" s="1"/>
  <c r="P14788" i="1"/>
  <c r="O14788" i="1" s="1"/>
  <c r="P14789" i="1"/>
  <c r="P14790" i="1"/>
  <c r="P14791" i="1"/>
  <c r="O14791" i="1" s="1"/>
  <c r="P14792" i="1"/>
  <c r="P14793" i="1"/>
  <c r="O14793" i="1" s="1"/>
  <c r="P14794" i="1"/>
  <c r="O14794" i="1" s="1"/>
  <c r="P14795" i="1"/>
  <c r="O14795" i="1" s="1"/>
  <c r="P14796" i="1"/>
  <c r="O14796" i="1" s="1"/>
  <c r="P14797" i="1"/>
  <c r="P14798" i="1"/>
  <c r="O14798" i="1" s="1"/>
  <c r="P14799" i="1"/>
  <c r="O14799" i="1" s="1"/>
  <c r="P14800" i="1"/>
  <c r="P14801" i="1"/>
  <c r="O14801" i="1" s="1"/>
  <c r="P14802" i="1"/>
  <c r="O14802" i="1" s="1"/>
  <c r="P14803" i="1"/>
  <c r="O14803" i="1" s="1"/>
  <c r="P14804" i="1"/>
  <c r="O14804" i="1" s="1"/>
  <c r="P14805" i="1"/>
  <c r="P14806" i="1"/>
  <c r="O14806" i="1" s="1"/>
  <c r="P14807" i="1"/>
  <c r="O14807" i="1" s="1"/>
  <c r="P14808" i="1"/>
  <c r="P14809" i="1"/>
  <c r="O14809" i="1" s="1"/>
  <c r="P14810" i="1"/>
  <c r="O14810" i="1" s="1"/>
  <c r="P14811" i="1"/>
  <c r="P14812" i="1"/>
  <c r="O14812" i="1" s="1"/>
  <c r="P14813" i="1"/>
  <c r="P14814" i="1"/>
  <c r="O14814" i="1" s="1"/>
  <c r="P14815" i="1"/>
  <c r="O14815" i="1" s="1"/>
  <c r="P14816" i="1"/>
  <c r="P14817" i="1"/>
  <c r="O14817" i="1" s="1"/>
  <c r="P14818" i="1"/>
  <c r="O14818" i="1" s="1"/>
  <c r="P14819" i="1"/>
  <c r="O14819" i="1" s="1"/>
  <c r="P14820" i="1"/>
  <c r="O14820" i="1" s="1"/>
  <c r="P14821" i="1"/>
  <c r="P14822" i="1"/>
  <c r="P14823" i="1"/>
  <c r="O14823" i="1" s="1"/>
  <c r="P14824" i="1"/>
  <c r="O14824" i="1" s="1"/>
  <c r="P14825" i="1"/>
  <c r="O14825" i="1" s="1"/>
  <c r="P14826" i="1"/>
  <c r="O14826" i="1" s="1"/>
  <c r="P14827" i="1"/>
  <c r="O14827" i="1" s="1"/>
  <c r="P14828" i="1"/>
  <c r="O14828" i="1" s="1"/>
  <c r="P14829" i="1"/>
  <c r="P14830" i="1"/>
  <c r="P14831" i="1"/>
  <c r="O14831" i="1" s="1"/>
  <c r="P14832" i="1"/>
  <c r="O14832" i="1" s="1"/>
  <c r="P14833" i="1"/>
  <c r="O14833" i="1" s="1"/>
  <c r="P14834" i="1"/>
  <c r="O14834" i="1" s="1"/>
  <c r="P14835" i="1"/>
  <c r="O14835" i="1" s="1"/>
  <c r="P14836" i="1"/>
  <c r="O14836" i="1" s="1"/>
  <c r="P14837" i="1"/>
  <c r="P14838" i="1"/>
  <c r="P14839" i="1"/>
  <c r="O14839" i="1" s="1"/>
  <c r="P14840" i="1"/>
  <c r="P14841" i="1"/>
  <c r="O14841" i="1" s="1"/>
  <c r="P14842" i="1"/>
  <c r="O14842" i="1" s="1"/>
  <c r="P14843" i="1"/>
  <c r="O14843" i="1" s="1"/>
  <c r="P14844" i="1"/>
  <c r="O14844" i="1" s="1"/>
  <c r="P14845" i="1"/>
  <c r="P14846" i="1"/>
  <c r="O14846" i="1" s="1"/>
  <c r="P14847" i="1"/>
  <c r="O14847" i="1" s="1"/>
  <c r="P14848" i="1"/>
  <c r="P14849" i="1"/>
  <c r="O14849" i="1" s="1"/>
  <c r="P14850" i="1"/>
  <c r="O14850" i="1" s="1"/>
  <c r="P14851" i="1"/>
  <c r="O14851" i="1" s="1"/>
  <c r="P14852" i="1"/>
  <c r="O14852" i="1" s="1"/>
  <c r="P14853" i="1"/>
  <c r="P14854" i="1"/>
  <c r="P14855" i="1"/>
  <c r="O14855" i="1" s="1"/>
  <c r="P14856" i="1"/>
  <c r="O14856" i="1" s="1"/>
  <c r="P14857" i="1"/>
  <c r="O14857" i="1" s="1"/>
  <c r="P14858" i="1"/>
  <c r="O14858" i="1" s="1"/>
  <c r="P14859" i="1"/>
  <c r="O14859" i="1" s="1"/>
  <c r="P14860" i="1"/>
  <c r="O14860" i="1" s="1"/>
  <c r="P14861" i="1"/>
  <c r="P14862" i="1"/>
  <c r="P14863" i="1"/>
  <c r="O14863" i="1" s="1"/>
  <c r="P14864" i="1"/>
  <c r="P14865" i="1"/>
  <c r="O14865" i="1" s="1"/>
  <c r="P14866" i="1"/>
  <c r="O14866" i="1" s="1"/>
  <c r="P14867" i="1"/>
  <c r="O14867" i="1" s="1"/>
  <c r="P14868" i="1"/>
  <c r="O14868" i="1" s="1"/>
  <c r="P14869" i="1"/>
  <c r="P14870" i="1"/>
  <c r="P14871" i="1"/>
  <c r="O14871" i="1" s="1"/>
  <c r="P14872" i="1"/>
  <c r="P14873" i="1"/>
  <c r="O14873" i="1" s="1"/>
  <c r="P14874" i="1"/>
  <c r="O14874" i="1" s="1"/>
  <c r="P14875" i="1"/>
  <c r="O14875" i="1" s="1"/>
  <c r="P14876" i="1"/>
  <c r="O14876" i="1" s="1"/>
  <c r="P14877" i="1"/>
  <c r="P14878" i="1"/>
  <c r="P14879" i="1"/>
  <c r="O14879" i="1" s="1"/>
  <c r="P14880" i="1"/>
  <c r="P14881" i="1"/>
  <c r="O14881" i="1" s="1"/>
  <c r="P14882" i="1"/>
  <c r="O14882" i="1" s="1"/>
  <c r="P14883" i="1"/>
  <c r="O14883" i="1" s="1"/>
  <c r="P14884" i="1"/>
  <c r="O14884" i="1" s="1"/>
  <c r="P14885" i="1"/>
  <c r="P14886" i="1"/>
  <c r="P14887" i="1"/>
  <c r="O14887" i="1" s="1"/>
  <c r="P14888" i="1"/>
  <c r="P14889" i="1"/>
  <c r="O14889" i="1" s="1"/>
  <c r="P14890" i="1"/>
  <c r="O14890" i="1" s="1"/>
  <c r="P14891" i="1"/>
  <c r="O14891" i="1" s="1"/>
  <c r="P14892" i="1"/>
  <c r="O14892" i="1" s="1"/>
  <c r="P14893" i="1"/>
  <c r="P14894" i="1"/>
  <c r="P14895" i="1"/>
  <c r="O14895" i="1" s="1"/>
  <c r="P14896" i="1"/>
  <c r="P14897" i="1"/>
  <c r="O14897" i="1" s="1"/>
  <c r="P14898" i="1"/>
  <c r="O14898" i="1" s="1"/>
  <c r="P14899" i="1"/>
  <c r="O14899" i="1" s="1"/>
  <c r="P14900" i="1"/>
  <c r="O14900" i="1" s="1"/>
  <c r="P14901" i="1"/>
  <c r="P14902" i="1"/>
  <c r="O14902" i="1" s="1"/>
  <c r="P14903" i="1"/>
  <c r="O14903" i="1" s="1"/>
  <c r="P14904" i="1"/>
  <c r="O14904" i="1" s="1"/>
  <c r="P14905" i="1"/>
  <c r="O14905" i="1" s="1"/>
  <c r="P14906" i="1"/>
  <c r="O14906" i="1" s="1"/>
  <c r="P14907" i="1"/>
  <c r="O14907" i="1" s="1"/>
  <c r="P14908" i="1"/>
  <c r="O14908" i="1" s="1"/>
  <c r="P14909" i="1"/>
  <c r="P14910" i="1"/>
  <c r="P14911" i="1"/>
  <c r="O14911" i="1" s="1"/>
  <c r="P14912" i="1"/>
  <c r="O14912" i="1" s="1"/>
  <c r="P14913" i="1"/>
  <c r="O14913" i="1" s="1"/>
  <c r="P14914" i="1"/>
  <c r="O14914" i="1" s="1"/>
  <c r="P14915" i="1"/>
  <c r="O14915" i="1" s="1"/>
  <c r="P14916" i="1"/>
  <c r="O14916" i="1" s="1"/>
  <c r="P14917" i="1"/>
  <c r="P14918" i="1"/>
  <c r="P14919" i="1"/>
  <c r="O14919" i="1" s="1"/>
  <c r="P14920" i="1"/>
  <c r="P14921" i="1"/>
  <c r="O14921" i="1" s="1"/>
  <c r="P14922" i="1"/>
  <c r="O14922" i="1" s="1"/>
  <c r="P14923" i="1"/>
  <c r="O14923" i="1" s="1"/>
  <c r="P14924" i="1"/>
  <c r="O14924" i="1" s="1"/>
  <c r="P14925" i="1"/>
  <c r="P14926" i="1"/>
  <c r="P14927" i="1"/>
  <c r="O14927" i="1" s="1"/>
  <c r="P14928" i="1"/>
  <c r="P2" i="1"/>
  <c r="O2" i="1"/>
  <c r="O14928" i="1"/>
  <c r="O14926" i="1"/>
  <c r="O14925" i="1"/>
  <c r="O14920" i="1"/>
  <c r="O14918" i="1"/>
  <c r="O14917" i="1"/>
  <c r="O14910" i="1"/>
  <c r="O14909" i="1"/>
  <c r="O14901" i="1"/>
  <c r="O14896" i="1"/>
  <c r="O14894" i="1"/>
  <c r="O14893" i="1"/>
  <c r="O14888" i="1"/>
  <c r="O14886" i="1"/>
  <c r="O14885" i="1"/>
  <c r="O14880" i="1"/>
  <c r="O14878" i="1"/>
  <c r="O14877" i="1"/>
  <c r="O14872" i="1"/>
  <c r="O14870" i="1"/>
  <c r="O14869" i="1"/>
  <c r="O14864" i="1"/>
  <c r="O14862" i="1"/>
  <c r="O14861" i="1"/>
  <c r="O14854" i="1"/>
  <c r="O14853" i="1"/>
  <c r="O14848" i="1"/>
  <c r="O14845" i="1"/>
  <c r="O14840" i="1"/>
  <c r="O14838" i="1"/>
  <c r="O14837" i="1"/>
  <c r="O14830" i="1"/>
  <c r="O14829" i="1"/>
  <c r="O14822" i="1"/>
  <c r="O14821" i="1"/>
  <c r="O14816" i="1"/>
  <c r="O14813" i="1"/>
  <c r="O14811" i="1"/>
  <c r="O14808" i="1"/>
  <c r="O14805" i="1"/>
  <c r="O14800" i="1"/>
  <c r="O14797" i="1"/>
  <c r="O14792" i="1"/>
  <c r="O14790" i="1"/>
  <c r="O14789" i="1"/>
  <c r="O14784" i="1"/>
  <c r="O14781" i="1"/>
  <c r="O14774" i="1"/>
  <c r="O14773" i="1"/>
  <c r="O14766" i="1"/>
  <c r="O14765" i="1"/>
  <c r="O14758" i="1"/>
  <c r="O14757" i="1"/>
  <c r="O14750" i="1"/>
  <c r="O14749" i="1"/>
  <c r="O14742" i="1"/>
  <c r="O14741" i="1"/>
  <c r="O14736" i="1"/>
  <c r="O14733" i="1"/>
  <c r="O14726" i="1"/>
  <c r="O14725" i="1"/>
  <c r="O14718" i="1"/>
  <c r="O14717" i="1"/>
  <c r="O14712" i="1"/>
  <c r="O14709" i="1"/>
  <c r="O14704" i="1"/>
  <c r="O14701" i="1"/>
  <c r="O14696" i="1"/>
  <c r="O14694" i="1"/>
  <c r="O14693" i="1"/>
  <c r="O14688" i="1"/>
  <c r="O14686" i="1"/>
  <c r="O14685" i="1"/>
  <c r="O14678" i="1"/>
  <c r="O14677" i="1"/>
  <c r="O14670" i="1"/>
  <c r="O14669" i="1"/>
  <c r="O14662" i="1"/>
  <c r="O14661" i="1"/>
  <c r="O14654" i="1"/>
  <c r="O14653" i="1"/>
  <c r="O14648" i="1"/>
  <c r="O14646" i="1"/>
  <c r="O14645" i="1"/>
  <c r="O14640" i="1"/>
  <c r="O14637" i="1"/>
  <c r="O14632" i="1"/>
  <c r="O14629" i="1"/>
  <c r="O14624" i="1"/>
  <c r="O14621" i="1"/>
  <c r="O14619" i="1"/>
  <c r="O14616" i="1"/>
  <c r="O14613" i="1"/>
  <c r="O14608" i="1"/>
  <c r="O14605" i="1"/>
  <c r="O14603" i="1"/>
  <c r="O14600" i="1"/>
  <c r="O14597" i="1"/>
  <c r="O14592" i="1"/>
  <c r="O14590" i="1"/>
  <c r="O14589" i="1"/>
  <c r="O14584" i="1"/>
  <c r="O14582" i="1"/>
  <c r="O14581" i="1"/>
  <c r="O14574" i="1"/>
  <c r="O14573" i="1"/>
  <c r="O14568" i="1"/>
  <c r="O14565" i="1"/>
  <c r="O14560" i="1"/>
  <c r="O14558" i="1"/>
  <c r="O14557" i="1"/>
  <c r="O14552" i="1"/>
  <c r="O14550" i="1"/>
  <c r="O14549" i="1"/>
  <c r="O14542" i="1"/>
  <c r="O14541" i="1"/>
  <c r="O14536" i="1"/>
  <c r="O14533" i="1"/>
  <c r="O14526" i="1"/>
  <c r="O14525" i="1"/>
  <c r="O14520" i="1"/>
  <c r="O14518" i="1"/>
  <c r="O14517" i="1"/>
  <c r="O14512" i="1"/>
  <c r="O14509" i="1"/>
  <c r="O14504" i="1"/>
  <c r="O14502" i="1"/>
  <c r="O14501" i="1"/>
  <c r="O14496" i="1"/>
  <c r="O14493" i="1"/>
  <c r="O14488" i="1"/>
  <c r="O14486" i="1"/>
  <c r="O14485" i="1"/>
  <c r="O14480" i="1"/>
  <c r="O14478" i="1"/>
  <c r="O14477" i="1"/>
  <c r="O14469" i="1"/>
  <c r="O14464" i="1"/>
  <c r="O14461" i="1"/>
  <c r="O14459" i="1"/>
  <c r="O14456" i="1"/>
  <c r="O14453" i="1"/>
  <c r="O14448" i="1"/>
  <c r="O14446" i="1"/>
  <c r="O14445" i="1"/>
  <c r="O14440" i="1"/>
  <c r="O14439" i="1"/>
  <c r="O14437" i="1"/>
  <c r="O14432" i="1"/>
  <c r="O14430" i="1"/>
  <c r="O14429" i="1"/>
  <c r="O14424" i="1"/>
  <c r="O14421" i="1"/>
  <c r="O14416" i="1"/>
  <c r="O14413" i="1"/>
  <c r="O14408" i="1"/>
  <c r="O14405" i="1"/>
  <c r="O14400" i="1"/>
  <c r="O14398" i="1"/>
  <c r="O14397" i="1"/>
  <c r="O14392" i="1"/>
  <c r="O14390" i="1"/>
  <c r="O14389" i="1"/>
  <c r="O14384" i="1"/>
  <c r="O14382" i="1"/>
  <c r="O14381" i="1"/>
  <c r="O14374" i="1"/>
  <c r="O14373" i="1"/>
  <c r="O14368" i="1"/>
  <c r="O14365" i="1"/>
  <c r="O14360" i="1"/>
  <c r="O14358" i="1"/>
  <c r="O14357" i="1"/>
  <c r="O14352" i="1"/>
  <c r="O14349" i="1"/>
  <c r="O14344" i="1"/>
  <c r="O14342" i="1"/>
  <c r="O14341" i="1"/>
  <c r="O14336" i="1"/>
  <c r="O14334" i="1"/>
  <c r="O14333" i="1"/>
  <c r="O14326" i="1"/>
  <c r="O14325" i="1"/>
  <c r="O14324" i="1"/>
  <c r="O14318" i="1"/>
  <c r="O14317" i="1"/>
  <c r="O14312" i="1"/>
  <c r="O14310" i="1"/>
  <c r="O14309" i="1"/>
  <c r="O14301" i="1"/>
  <c r="O14296" i="1"/>
  <c r="O14293" i="1"/>
  <c r="O14288" i="1"/>
  <c r="O14286" i="1"/>
  <c r="O14285" i="1"/>
  <c r="O14280" i="1"/>
  <c r="O14278" i="1"/>
  <c r="O14277" i="1"/>
  <c r="O14272" i="1"/>
  <c r="O14270" i="1"/>
  <c r="O14269" i="1"/>
  <c r="O14264" i="1"/>
  <c r="O14262" i="1"/>
  <c r="O14261" i="1"/>
  <c r="O14256" i="1"/>
  <c r="O14255" i="1"/>
  <c r="O14254" i="1"/>
  <c r="O14253" i="1"/>
  <c r="O14248" i="1"/>
  <c r="O14246" i="1"/>
  <c r="O14245" i="1"/>
  <c r="O14240" i="1"/>
  <c r="O14238" i="1"/>
  <c r="O14237" i="1"/>
  <c r="O14232" i="1"/>
  <c r="O14230" i="1"/>
  <c r="O14229" i="1"/>
  <c r="O14224" i="1"/>
  <c r="O14222" i="1"/>
  <c r="O14221" i="1"/>
  <c r="O14216" i="1"/>
  <c r="O14213" i="1"/>
  <c r="O14206" i="1"/>
  <c r="O14205" i="1"/>
  <c r="O14200" i="1"/>
  <c r="O14198" i="1"/>
  <c r="O14197" i="1"/>
  <c r="O14190" i="1"/>
  <c r="O14189" i="1"/>
  <c r="O14184" i="1"/>
  <c r="O14182" i="1"/>
  <c r="O14181" i="1"/>
  <c r="O14176" i="1"/>
  <c r="O14174" i="1"/>
  <c r="O14173" i="1"/>
  <c r="O14168" i="1"/>
  <c r="O14166" i="1"/>
  <c r="O14165" i="1"/>
  <c r="O14160" i="1"/>
  <c r="O14158" i="1"/>
  <c r="O14157" i="1"/>
  <c r="O14152" i="1"/>
  <c r="O14150" i="1"/>
  <c r="O14149" i="1"/>
  <c r="O14144" i="1"/>
  <c r="O14142" i="1"/>
  <c r="O14141" i="1"/>
  <c r="O14136" i="1"/>
  <c r="O14134" i="1"/>
  <c r="O14133" i="1"/>
  <c r="O14128" i="1"/>
  <c r="O14126" i="1"/>
  <c r="O14125" i="1"/>
  <c r="O14124" i="1"/>
  <c r="O14123" i="1"/>
  <c r="O14118" i="1"/>
  <c r="O14117" i="1"/>
  <c r="O14116" i="1"/>
  <c r="O14112" i="1"/>
  <c r="O14110" i="1"/>
  <c r="O14109" i="1"/>
  <c r="O14104" i="1"/>
  <c r="O14102" i="1"/>
  <c r="O14101" i="1"/>
  <c r="O14100" i="1"/>
  <c r="O14096" i="1"/>
  <c r="O14094" i="1"/>
  <c r="O14093" i="1"/>
  <c r="O14088" i="1"/>
  <c r="O14086" i="1"/>
  <c r="O14085" i="1"/>
  <c r="O14080" i="1"/>
  <c r="O14078" i="1"/>
  <c r="O14077" i="1"/>
  <c r="O14072" i="1"/>
  <c r="O14070" i="1"/>
  <c r="O14069" i="1"/>
  <c r="O14064" i="1"/>
  <c r="O14062" i="1"/>
  <c r="O14061" i="1"/>
  <c r="O14056" i="1"/>
  <c r="O14054" i="1"/>
  <c r="O14053" i="1"/>
  <c r="O14048" i="1"/>
  <c r="O14046" i="1"/>
  <c r="O14045" i="1"/>
  <c r="O14040" i="1"/>
  <c r="O14038" i="1"/>
  <c r="O14037" i="1"/>
  <c r="O14034" i="1"/>
  <c r="O14032" i="1"/>
  <c r="O14030" i="1"/>
  <c r="O14029" i="1"/>
  <c r="O14024" i="1"/>
  <c r="O14022" i="1"/>
  <c r="O14021" i="1"/>
  <c r="O14016" i="1"/>
  <c r="O14014" i="1"/>
  <c r="O14013" i="1"/>
  <c r="O14008" i="1"/>
  <c r="O14006" i="1"/>
  <c r="O14005" i="1"/>
  <c r="O14000" i="1"/>
  <c r="O13998" i="1"/>
  <c r="O13997" i="1"/>
  <c r="O13992" i="1"/>
  <c r="O13990" i="1"/>
  <c r="O13989" i="1"/>
  <c r="O13986" i="1"/>
  <c r="O13984" i="1"/>
  <c r="O13982" i="1"/>
  <c r="O13981" i="1"/>
  <c r="O13976" i="1"/>
  <c r="O13974" i="1"/>
  <c r="O13973" i="1"/>
  <c r="O13972" i="1"/>
  <c r="O13971" i="1"/>
  <c r="O13968" i="1"/>
  <c r="O13966" i="1"/>
  <c r="O13965" i="1"/>
  <c r="O13960" i="1"/>
  <c r="O13958" i="1"/>
  <c r="O13957" i="1"/>
  <c r="O13956" i="1"/>
  <c r="O13952" i="1"/>
  <c r="O13949" i="1"/>
  <c r="O13944" i="1"/>
  <c r="O13942" i="1"/>
  <c r="O13941" i="1"/>
  <c r="O13934" i="1"/>
  <c r="O13933" i="1"/>
  <c r="O13930" i="1"/>
  <c r="O13928" i="1"/>
  <c r="O13926" i="1"/>
  <c r="O13925" i="1"/>
  <c r="O13924" i="1"/>
  <c r="O13918" i="1"/>
  <c r="O13917" i="1"/>
  <c r="O13916" i="1"/>
  <c r="O13912" i="1"/>
  <c r="O13910" i="1"/>
  <c r="O13909" i="1"/>
  <c r="O13908" i="1"/>
  <c r="O13906" i="1"/>
  <c r="O13904" i="1"/>
  <c r="O13902" i="1"/>
  <c r="O13901" i="1"/>
  <c r="O13898" i="1"/>
  <c r="O13894" i="1"/>
  <c r="O13893" i="1"/>
  <c r="O13888" i="1"/>
  <c r="O13887" i="1"/>
  <c r="O13886" i="1"/>
  <c r="O13885" i="1"/>
  <c r="O13880" i="1"/>
  <c r="O13879" i="1"/>
  <c r="O13878" i="1"/>
  <c r="O13877" i="1"/>
  <c r="O13872" i="1"/>
  <c r="O13871" i="1"/>
  <c r="O13869" i="1"/>
  <c r="O13864" i="1"/>
  <c r="O13863" i="1"/>
  <c r="O13862" i="1"/>
  <c r="O13861" i="1"/>
  <c r="O13856" i="1"/>
  <c r="O13853" i="1"/>
  <c r="O13848" i="1"/>
  <c r="O13847" i="1"/>
  <c r="O13846" i="1"/>
  <c r="O13845" i="1"/>
  <c r="O13840" i="1"/>
  <c r="O13838" i="1"/>
  <c r="O13837" i="1"/>
  <c r="O13836" i="1"/>
  <c r="O13835" i="1"/>
  <c r="O13832" i="1"/>
  <c r="O13829" i="1"/>
  <c r="O13824" i="1"/>
  <c r="O13822" i="1"/>
  <c r="O13821" i="1"/>
  <c r="O13820" i="1"/>
  <c r="O13816" i="1"/>
  <c r="O13814" i="1"/>
  <c r="O13813" i="1"/>
  <c r="O13808" i="1"/>
  <c r="O13806" i="1"/>
  <c r="O13805" i="1"/>
  <c r="O13800" i="1"/>
  <c r="O13797" i="1"/>
  <c r="O13792" i="1"/>
  <c r="O13790" i="1"/>
  <c r="O13789" i="1"/>
  <c r="O13783" i="1"/>
  <c r="O13782" i="1"/>
  <c r="O13781" i="1"/>
  <c r="O13776" i="1"/>
  <c r="O13774" i="1"/>
  <c r="O13773" i="1"/>
  <c r="O13772" i="1"/>
  <c r="O13771" i="1"/>
  <c r="O13768" i="1"/>
  <c r="O13766" i="1"/>
  <c r="O13765" i="1"/>
  <c r="O13760" i="1"/>
  <c r="O13757" i="1"/>
  <c r="O13756" i="1"/>
  <c r="O13752" i="1"/>
  <c r="O13751" i="1"/>
  <c r="O13750" i="1"/>
  <c r="O13749" i="1"/>
  <c r="O13743" i="1"/>
  <c r="O13742" i="1"/>
  <c r="O13741" i="1"/>
  <c r="O13736" i="1"/>
  <c r="O13735" i="1"/>
  <c r="O13734" i="1"/>
  <c r="O13733" i="1"/>
  <c r="O13728" i="1"/>
  <c r="O13726" i="1"/>
  <c r="O13725" i="1"/>
  <c r="O13724" i="1"/>
  <c r="O13723" i="1"/>
  <c r="O13720" i="1"/>
  <c r="O13719" i="1"/>
  <c r="O13717" i="1"/>
  <c r="O13712" i="1"/>
  <c r="O13710" i="1"/>
  <c r="O13709" i="1"/>
  <c r="O13704" i="1"/>
  <c r="O13702" i="1"/>
  <c r="O13701" i="1"/>
  <c r="O13697" i="1"/>
  <c r="O13696" i="1"/>
  <c r="O13694" i="1"/>
  <c r="O13693" i="1"/>
  <c r="O13688" i="1"/>
  <c r="O13687" i="1"/>
  <c r="O13686" i="1"/>
  <c r="O13685" i="1"/>
  <c r="O13683" i="1"/>
  <c r="O13680" i="1"/>
  <c r="O13677" i="1"/>
  <c r="O13672" i="1"/>
  <c r="O13670" i="1"/>
  <c r="O13669" i="1"/>
  <c r="O13664" i="1"/>
  <c r="O13662" i="1"/>
  <c r="O13661" i="1"/>
  <c r="O13656" i="1"/>
  <c r="O13655" i="1"/>
  <c r="O13654" i="1"/>
  <c r="O13653" i="1"/>
  <c r="O13652" i="1"/>
  <c r="O13648" i="1"/>
  <c r="O13646" i="1"/>
  <c r="O13645" i="1"/>
  <c r="O13644" i="1"/>
  <c r="O13640" i="1"/>
  <c r="O13638" i="1"/>
  <c r="O13637" i="1"/>
  <c r="O13635" i="1"/>
  <c r="O13632" i="1"/>
  <c r="O13631" i="1"/>
  <c r="O13630" i="1"/>
  <c r="O13629" i="1"/>
  <c r="O13624" i="1"/>
  <c r="O13621" i="1"/>
  <c r="O13619" i="1"/>
  <c r="O13616" i="1"/>
  <c r="O13615" i="1"/>
  <c r="O13614" i="1"/>
  <c r="O13613" i="1"/>
  <c r="O13608" i="1"/>
  <c r="O13606" i="1"/>
  <c r="O13605" i="1"/>
  <c r="O13604" i="1"/>
  <c r="O13600" i="1"/>
  <c r="O13598" i="1"/>
  <c r="O13597" i="1"/>
  <c r="O13592" i="1"/>
  <c r="O13591" i="1"/>
  <c r="O13590" i="1"/>
  <c r="O13589" i="1"/>
  <c r="O13584" i="1"/>
  <c r="O13581" i="1"/>
  <c r="O13576" i="1"/>
  <c r="O13574" i="1"/>
  <c r="O13573" i="1"/>
  <c r="O13566" i="1"/>
  <c r="O13565" i="1"/>
  <c r="O13561" i="1"/>
  <c r="O13560" i="1"/>
  <c r="O13559" i="1"/>
  <c r="O13558" i="1"/>
  <c r="O13557" i="1"/>
  <c r="O13555" i="1"/>
  <c r="O13552" i="1"/>
  <c r="O13550" i="1"/>
  <c r="O13549" i="1"/>
  <c r="O13544" i="1"/>
  <c r="O13542" i="1"/>
  <c r="O13541" i="1"/>
  <c r="O13536" i="1"/>
  <c r="O13534" i="1"/>
  <c r="O13533" i="1"/>
  <c r="O13528" i="1"/>
  <c r="O13527" i="1"/>
  <c r="O13525" i="1"/>
  <c r="O13523" i="1"/>
  <c r="O13520" i="1"/>
  <c r="O13518" i="1"/>
  <c r="O13517" i="1"/>
  <c r="O13516" i="1"/>
  <c r="O13512" i="1"/>
  <c r="O13510" i="1"/>
  <c r="O13509" i="1"/>
  <c r="O13507" i="1"/>
  <c r="O13504" i="1"/>
  <c r="O13503" i="1"/>
  <c r="O13502" i="1"/>
  <c r="O13501" i="1"/>
  <c r="O13500" i="1"/>
  <c r="O13496" i="1"/>
  <c r="O13495" i="1"/>
  <c r="O13494" i="1"/>
  <c r="O13493" i="1"/>
  <c r="O13488" i="1"/>
  <c r="O13485" i="1"/>
  <c r="O13480" i="1"/>
  <c r="O13479" i="1"/>
  <c r="O13478" i="1"/>
  <c r="O13477" i="1"/>
  <c r="O13472" i="1"/>
  <c r="O13469" i="1"/>
  <c r="O13468" i="1"/>
  <c r="O13467" i="1"/>
  <c r="O13464" i="1"/>
  <c r="O13463" i="1"/>
  <c r="O13462" i="1"/>
  <c r="O13461" i="1"/>
  <c r="O13456" i="1"/>
  <c r="O13455" i="1"/>
  <c r="O13454" i="1"/>
  <c r="O13453" i="1"/>
  <c r="O13451" i="1"/>
  <c r="O13446" i="1"/>
  <c r="O13445" i="1"/>
  <c r="O13440" i="1"/>
  <c r="O13439" i="1"/>
  <c r="O13438" i="1"/>
  <c r="O13437" i="1"/>
  <c r="O13432" i="1"/>
  <c r="O13431" i="1"/>
  <c r="O13430" i="1"/>
  <c r="O13429" i="1"/>
  <c r="O13428" i="1"/>
  <c r="O13427" i="1"/>
  <c r="O13424" i="1"/>
  <c r="O13422" i="1"/>
  <c r="O13421" i="1"/>
  <c r="O13416" i="1"/>
  <c r="O13414" i="1"/>
  <c r="O13413" i="1"/>
  <c r="O13412" i="1"/>
  <c r="O13406" i="1"/>
  <c r="O13405" i="1"/>
  <c r="O13404" i="1"/>
  <c r="O13400" i="1"/>
  <c r="O13399" i="1"/>
  <c r="O13398" i="1"/>
  <c r="O13397" i="1"/>
  <c r="O13392" i="1"/>
  <c r="O13391" i="1"/>
  <c r="O13390" i="1"/>
  <c r="O13389" i="1"/>
  <c r="O13388" i="1"/>
  <c r="O13384" i="1"/>
  <c r="O13382" i="1"/>
  <c r="O13381" i="1"/>
  <c r="O13379" i="1"/>
  <c r="O13376" i="1"/>
  <c r="O13375" i="1"/>
  <c r="O13374" i="1"/>
  <c r="O13373" i="1"/>
  <c r="O13372" i="1"/>
  <c r="O13368" i="1"/>
  <c r="O13367" i="1"/>
  <c r="O13366" i="1"/>
  <c r="O13365" i="1"/>
  <c r="O13359" i="1"/>
  <c r="O13358" i="1"/>
  <c r="O13357" i="1"/>
  <c r="O13352" i="1"/>
  <c r="O13350" i="1"/>
  <c r="O13349" i="1"/>
  <c r="O13346" i="1"/>
  <c r="O13344" i="1"/>
  <c r="O13343" i="1"/>
  <c r="O13342" i="1"/>
  <c r="O13341" i="1"/>
  <c r="O13339" i="1"/>
  <c r="O13338" i="1"/>
  <c r="O13337" i="1"/>
  <c r="O13336" i="1"/>
  <c r="O13334" i="1"/>
  <c r="O13333" i="1"/>
  <c r="O13330" i="1"/>
  <c r="O13328" i="1"/>
  <c r="O13325" i="1"/>
  <c r="O13324" i="1"/>
  <c r="O13323" i="1"/>
  <c r="O13320" i="1"/>
  <c r="O13318" i="1"/>
  <c r="O13317" i="1"/>
  <c r="O13316" i="1"/>
  <c r="O13314" i="1"/>
  <c r="O13312" i="1"/>
  <c r="O13310" i="1"/>
  <c r="O13309" i="1"/>
  <c r="O13308" i="1"/>
  <c r="O13306" i="1"/>
  <c r="O13302" i="1"/>
  <c r="O13301" i="1"/>
  <c r="O13298" i="1"/>
  <c r="O13296" i="1"/>
  <c r="O13294" i="1"/>
  <c r="O13293" i="1"/>
  <c r="O13292" i="1"/>
  <c r="O13290" i="1"/>
  <c r="O13288" i="1"/>
  <c r="O13286" i="1"/>
  <c r="O13285" i="1"/>
  <c r="O13282" i="1"/>
  <c r="O13280" i="1"/>
  <c r="O13278" i="1"/>
  <c r="O13277" i="1"/>
  <c r="O13276" i="1"/>
  <c r="O13275" i="1"/>
  <c r="O13274" i="1"/>
  <c r="O13270" i="1"/>
  <c r="O13269" i="1"/>
  <c r="O13268" i="1"/>
  <c r="O13266" i="1"/>
  <c r="O13264" i="1"/>
  <c r="O13262" i="1"/>
  <c r="O13261" i="1"/>
  <c r="O13256" i="1"/>
  <c r="O13254" i="1"/>
  <c r="O13253" i="1"/>
  <c r="O13252" i="1"/>
  <c r="O13251" i="1"/>
  <c r="O13248" i="1"/>
  <c r="O13246" i="1"/>
  <c r="O13245" i="1"/>
  <c r="O13244" i="1"/>
  <c r="O13242" i="1"/>
  <c r="O13240" i="1"/>
  <c r="O13237" i="1"/>
  <c r="O13236" i="1"/>
  <c r="O13234" i="1"/>
  <c r="O13232" i="1"/>
  <c r="O13230" i="1"/>
  <c r="O13229" i="1"/>
  <c r="O13226" i="1"/>
  <c r="O13224" i="1"/>
  <c r="O13222" i="1"/>
  <c r="O13221" i="1"/>
  <c r="O13220" i="1"/>
  <c r="O13216" i="1"/>
  <c r="O13214" i="1"/>
  <c r="O13213" i="1"/>
  <c r="O13212" i="1"/>
  <c r="O13210" i="1"/>
  <c r="O13208" i="1"/>
  <c r="O13205" i="1"/>
  <c r="O13200" i="1"/>
  <c r="O13198" i="1"/>
  <c r="O13197" i="1"/>
  <c r="O13192" i="1"/>
  <c r="O13190" i="1"/>
  <c r="O13189" i="1"/>
  <c r="O13188" i="1"/>
  <c r="O13187" i="1"/>
  <c r="O13186" i="1"/>
  <c r="O13184" i="1"/>
  <c r="O13181" i="1"/>
  <c r="O13180" i="1"/>
  <c r="O13178" i="1"/>
  <c r="O13176" i="1"/>
  <c r="O13174" i="1"/>
  <c r="O13173" i="1"/>
  <c r="O13170" i="1"/>
  <c r="O13168" i="1"/>
  <c r="O13166" i="1"/>
  <c r="O13165" i="1"/>
  <c r="O13164" i="1"/>
  <c r="O13163" i="1"/>
  <c r="O13160" i="1"/>
  <c r="O13158" i="1"/>
  <c r="O13157" i="1"/>
  <c r="O13156" i="1"/>
  <c r="O13154" i="1"/>
  <c r="O13152" i="1"/>
  <c r="O13149" i="1"/>
  <c r="O13148" i="1"/>
  <c r="O13144" i="1"/>
  <c r="O13142" i="1"/>
  <c r="O13141" i="1"/>
  <c r="O13138" i="1"/>
  <c r="O13136" i="1"/>
  <c r="O13134" i="1"/>
  <c r="O13133" i="1"/>
  <c r="O13131" i="1"/>
  <c r="O13130" i="1"/>
  <c r="O13126" i="1"/>
  <c r="O13125" i="1"/>
  <c r="O13124" i="1"/>
  <c r="O13123" i="1"/>
  <c r="O13122" i="1"/>
  <c r="O13120" i="1"/>
  <c r="O13118" i="1"/>
  <c r="O13117" i="1"/>
  <c r="O13114" i="1"/>
  <c r="O13112" i="1"/>
  <c r="O13110" i="1"/>
  <c r="O13109" i="1"/>
  <c r="O13108" i="1"/>
  <c r="O13106" i="1"/>
  <c r="O13104" i="1"/>
  <c r="O13102" i="1"/>
  <c r="O13101" i="1"/>
  <c r="O13100" i="1"/>
  <c r="O13098" i="1"/>
  <c r="O13094" i="1"/>
  <c r="O13093" i="1"/>
  <c r="O13090" i="1"/>
  <c r="O13088" i="1"/>
  <c r="O13086" i="1"/>
  <c r="O13085" i="1"/>
  <c r="O13084" i="1"/>
  <c r="O13080" i="1"/>
  <c r="O13078" i="1"/>
  <c r="O13077" i="1"/>
  <c r="O13076" i="1"/>
  <c r="O13072" i="1"/>
  <c r="O13070" i="1"/>
  <c r="O13069" i="1"/>
  <c r="O13066" i="1"/>
  <c r="O13065" i="1"/>
  <c r="O13062" i="1"/>
  <c r="O13061" i="1"/>
  <c r="O13060" i="1"/>
  <c r="O13058" i="1"/>
  <c r="O13056" i="1"/>
  <c r="O13054" i="1"/>
  <c r="O13053" i="1"/>
  <c r="O13050" i="1"/>
  <c r="O13048" i="1"/>
  <c r="O13046" i="1"/>
  <c r="O13045" i="1"/>
  <c r="O13044" i="1"/>
  <c r="O13042" i="1"/>
  <c r="O13040" i="1"/>
  <c r="O13038" i="1"/>
  <c r="O13037" i="1"/>
  <c r="O13034" i="1"/>
  <c r="O13030" i="1"/>
  <c r="O13029" i="1"/>
  <c r="O13026" i="1"/>
  <c r="O13024" i="1"/>
  <c r="O13022" i="1"/>
  <c r="O13021" i="1"/>
  <c r="O13020" i="1"/>
  <c r="O13019" i="1"/>
  <c r="O13016" i="1"/>
  <c r="O13014" i="1"/>
  <c r="O13013" i="1"/>
  <c r="O13008" i="1"/>
  <c r="O13006" i="1"/>
  <c r="O13005" i="1"/>
  <c r="O13002" i="1"/>
  <c r="O13000" i="1"/>
  <c r="O12997" i="1"/>
  <c r="O12996" i="1"/>
  <c r="O12995" i="1"/>
  <c r="O12994" i="1"/>
  <c r="O12992" i="1"/>
  <c r="O12990" i="1"/>
  <c r="O12989" i="1"/>
  <c r="O12986" i="1"/>
  <c r="O12984" i="1"/>
  <c r="O12982" i="1"/>
  <c r="O12981" i="1"/>
  <c r="O12976" i="1"/>
  <c r="O12974" i="1"/>
  <c r="O12973" i="1"/>
  <c r="O12972" i="1"/>
  <c r="O12971" i="1"/>
  <c r="O12970" i="1"/>
  <c r="O12968" i="1"/>
  <c r="O12965" i="1"/>
  <c r="O12964" i="1"/>
  <c r="O12962" i="1"/>
  <c r="O12960" i="1"/>
  <c r="O12958" i="1"/>
  <c r="O12957" i="1"/>
  <c r="O12952" i="1"/>
  <c r="O12950" i="1"/>
  <c r="O12949" i="1"/>
  <c r="O12946" i="1"/>
  <c r="O12942" i="1"/>
  <c r="O12941" i="1"/>
  <c r="O12939" i="1"/>
  <c r="O12938" i="1"/>
  <c r="O12936" i="1"/>
  <c r="O12934" i="1"/>
  <c r="O12933" i="1"/>
  <c r="O12932" i="1"/>
  <c r="O12930" i="1"/>
  <c r="O12928" i="1"/>
  <c r="O12926" i="1"/>
  <c r="O12925" i="1"/>
  <c r="O12924" i="1"/>
  <c r="O12922" i="1"/>
  <c r="O12920" i="1"/>
  <c r="O12919" i="1"/>
  <c r="O12918" i="1"/>
  <c r="O12917" i="1"/>
  <c r="O12912" i="1"/>
  <c r="O12911" i="1"/>
  <c r="O12910" i="1"/>
  <c r="O12909" i="1"/>
  <c r="O12907" i="1"/>
  <c r="O12906" i="1"/>
  <c r="O12903" i="1"/>
  <c r="O12902" i="1"/>
  <c r="O12901" i="1"/>
  <c r="O12900" i="1"/>
  <c r="O12898" i="1"/>
  <c r="O12896" i="1"/>
  <c r="O12894" i="1"/>
  <c r="O12893" i="1"/>
  <c r="O12892" i="1"/>
  <c r="O12891" i="1"/>
  <c r="O12890" i="1"/>
  <c r="O12888" i="1"/>
  <c r="O12887" i="1"/>
  <c r="O12885" i="1"/>
  <c r="O12882" i="1"/>
  <c r="O12880" i="1"/>
  <c r="O12879" i="1"/>
  <c r="O12878" i="1"/>
  <c r="O12877" i="1"/>
  <c r="O12876" i="1"/>
  <c r="O12874" i="1"/>
  <c r="O12872" i="1"/>
  <c r="O12871" i="1"/>
  <c r="O12870" i="1"/>
  <c r="O12869" i="1"/>
  <c r="O12866" i="1"/>
  <c r="O12864" i="1"/>
  <c r="O12863" i="1"/>
  <c r="O12862" i="1"/>
  <c r="O12861" i="1"/>
  <c r="O12860" i="1"/>
  <c r="O12858" i="1"/>
  <c r="O12856" i="1"/>
  <c r="O12855" i="1"/>
  <c r="O12854" i="1"/>
  <c r="O12853" i="1"/>
  <c r="O12852" i="1"/>
  <c r="O12851" i="1"/>
  <c r="O12850" i="1"/>
  <c r="O12848" i="1"/>
  <c r="O12847" i="1"/>
  <c r="O12846" i="1"/>
  <c r="O12845" i="1"/>
  <c r="O12844" i="1"/>
  <c r="O12843" i="1"/>
  <c r="O12842" i="1"/>
  <c r="O12840" i="1"/>
  <c r="O12839" i="1"/>
  <c r="O12838" i="1"/>
  <c r="O12837" i="1"/>
  <c r="O12835" i="1"/>
  <c r="O12834" i="1"/>
  <c r="O12832" i="1"/>
  <c r="O12831" i="1"/>
  <c r="O12830" i="1"/>
  <c r="O12829" i="1"/>
  <c r="O12826" i="1"/>
  <c r="O12824" i="1"/>
  <c r="O12823" i="1"/>
  <c r="O12822" i="1"/>
  <c r="O12821" i="1"/>
  <c r="O12820" i="1"/>
  <c r="O12818" i="1"/>
  <c r="O12816" i="1"/>
  <c r="O12815" i="1"/>
  <c r="O12814" i="1"/>
  <c r="O12813" i="1"/>
  <c r="O12811" i="1"/>
  <c r="O12810" i="1"/>
  <c r="O12808" i="1"/>
  <c r="O12807" i="1"/>
  <c r="O12806" i="1"/>
  <c r="O12805" i="1"/>
  <c r="O12802" i="1"/>
  <c r="O12800" i="1"/>
  <c r="O12799" i="1"/>
  <c r="O12798" i="1"/>
  <c r="O12797" i="1"/>
  <c r="O12796" i="1"/>
  <c r="O12794" i="1"/>
  <c r="O12792" i="1"/>
  <c r="O12791" i="1"/>
  <c r="O12790" i="1"/>
  <c r="O12789" i="1"/>
  <c r="O12788" i="1"/>
  <c r="O12787" i="1"/>
  <c r="O12786" i="1"/>
  <c r="O12784" i="1"/>
  <c r="O12783" i="1"/>
  <c r="O12782" i="1"/>
  <c r="O12781" i="1"/>
  <c r="O12780" i="1"/>
  <c r="O12779" i="1"/>
  <c r="O12778" i="1"/>
  <c r="O12776" i="1"/>
  <c r="O12775" i="1"/>
  <c r="O12774" i="1"/>
  <c r="O12773" i="1"/>
  <c r="O12771" i="1"/>
  <c r="O12770" i="1"/>
  <c r="O12768" i="1"/>
  <c r="O12767" i="1"/>
  <c r="O12766" i="1"/>
  <c r="O12765" i="1"/>
  <c r="O12762" i="1"/>
  <c r="O12760" i="1"/>
  <c r="O12759" i="1"/>
  <c r="O12758" i="1"/>
  <c r="O12757" i="1"/>
  <c r="O12756" i="1"/>
  <c r="O12754" i="1"/>
  <c r="O12752" i="1"/>
  <c r="O12751" i="1"/>
  <c r="O12750" i="1"/>
  <c r="O12749" i="1"/>
  <c r="O12747" i="1"/>
  <c r="O12746" i="1"/>
  <c r="O12744" i="1"/>
  <c r="O12743" i="1"/>
  <c r="O12742" i="1"/>
  <c r="O12741" i="1"/>
  <c r="O12738" i="1"/>
  <c r="O12736" i="1"/>
  <c r="O12735" i="1"/>
  <c r="O12734" i="1"/>
  <c r="O12733" i="1"/>
  <c r="O12732" i="1"/>
  <c r="O12730" i="1"/>
  <c r="O12728" i="1"/>
  <c r="O12727" i="1"/>
  <c r="O12726" i="1"/>
  <c r="O12725" i="1"/>
  <c r="O12724" i="1"/>
  <c r="O12723" i="1"/>
  <c r="O12722" i="1"/>
  <c r="O12720" i="1"/>
  <c r="O12719" i="1"/>
  <c r="O12718" i="1"/>
  <c r="O12717" i="1"/>
  <c r="O12716" i="1"/>
  <c r="O12715" i="1"/>
  <c r="O12714" i="1"/>
  <c r="O12712" i="1"/>
  <c r="O12711" i="1"/>
  <c r="O12710" i="1"/>
  <c r="O12709" i="1"/>
  <c r="O12707" i="1"/>
  <c r="O12706" i="1"/>
  <c r="O12704" i="1"/>
  <c r="O12703" i="1"/>
  <c r="O12702" i="1"/>
  <c r="O12701" i="1"/>
  <c r="O12698" i="1"/>
  <c r="O12696" i="1"/>
  <c r="O12695" i="1"/>
  <c r="O12694" i="1"/>
  <c r="O12693" i="1"/>
  <c r="O12692" i="1"/>
  <c r="O12690" i="1"/>
  <c r="O12688" i="1"/>
  <c r="O12687" i="1"/>
  <c r="O12686" i="1"/>
  <c r="O12685" i="1"/>
  <c r="O12683" i="1"/>
  <c r="O12682" i="1"/>
  <c r="O12680" i="1"/>
  <c r="O12679" i="1"/>
  <c r="O12678" i="1"/>
  <c r="O12677" i="1"/>
  <c r="O12674" i="1"/>
  <c r="O12672" i="1"/>
  <c r="O12671" i="1"/>
  <c r="O12670" i="1"/>
  <c r="O12669" i="1"/>
  <c r="O12668" i="1"/>
  <c r="O12666" i="1"/>
  <c r="O12664" i="1"/>
  <c r="O12663" i="1"/>
  <c r="O12662" i="1"/>
  <c r="O12661" i="1"/>
  <c r="O12660" i="1"/>
  <c r="O12659" i="1"/>
  <c r="O12658" i="1"/>
  <c r="O12656" i="1"/>
  <c r="O12655" i="1"/>
  <c r="O12654" i="1"/>
  <c r="O12653" i="1"/>
  <c r="O12652" i="1"/>
  <c r="O12651" i="1"/>
  <c r="O12650" i="1"/>
  <c r="O12648" i="1"/>
  <c r="O12647" i="1"/>
  <c r="O12646" i="1"/>
  <c r="O12645" i="1"/>
  <c r="O12643" i="1"/>
  <c r="O12642" i="1"/>
  <c r="O12640" i="1"/>
  <c r="O12639" i="1"/>
  <c r="O12638" i="1"/>
  <c r="O12637" i="1"/>
  <c r="O12635" i="1"/>
  <c r="O12634" i="1"/>
  <c r="O12632" i="1"/>
  <c r="O12631" i="1"/>
  <c r="O12630" i="1"/>
  <c r="O12629" i="1"/>
  <c r="O12628" i="1"/>
  <c r="O12627" i="1"/>
  <c r="O12626" i="1"/>
  <c r="O12624" i="1"/>
  <c r="O12623" i="1"/>
  <c r="O12622" i="1"/>
  <c r="O12621" i="1"/>
  <c r="O12619" i="1"/>
  <c r="O12618" i="1"/>
  <c r="O12616" i="1"/>
  <c r="O12615" i="1"/>
  <c r="O12614" i="1"/>
  <c r="O12613" i="1"/>
  <c r="O12611" i="1"/>
  <c r="O12610" i="1"/>
  <c r="O12608" i="1"/>
  <c r="O12607" i="1"/>
  <c r="O12606" i="1"/>
  <c r="O12605" i="1"/>
  <c r="O12604" i="1"/>
  <c r="O12603" i="1"/>
  <c r="O12602" i="1"/>
  <c r="O12600" i="1"/>
  <c r="O12599" i="1"/>
  <c r="O12598" i="1"/>
  <c r="O12597" i="1"/>
  <c r="O12596" i="1"/>
  <c r="O12595" i="1"/>
  <c r="O12594" i="1"/>
  <c r="O12592" i="1"/>
  <c r="O12591" i="1"/>
  <c r="O12590" i="1"/>
  <c r="O12589" i="1"/>
  <c r="O12588" i="1"/>
  <c r="O12587" i="1"/>
  <c r="O12586" i="1"/>
  <c r="O12584" i="1"/>
  <c r="O12583" i="1"/>
  <c r="O12582" i="1"/>
  <c r="O12581" i="1"/>
  <c r="O12579" i="1"/>
  <c r="O12578" i="1"/>
  <c r="O12576" i="1"/>
  <c r="O12575" i="1"/>
  <c r="O12574" i="1"/>
  <c r="O12573" i="1"/>
  <c r="O12571" i="1"/>
  <c r="O12570" i="1"/>
  <c r="O12568" i="1"/>
  <c r="O12567" i="1"/>
  <c r="O12566" i="1"/>
  <c r="O12565" i="1"/>
  <c r="O12564" i="1"/>
  <c r="O12563" i="1"/>
  <c r="O12562" i="1"/>
  <c r="O12560" i="1"/>
  <c r="O12559" i="1"/>
  <c r="O12558" i="1"/>
  <c r="O12557" i="1"/>
  <c r="O12555" i="1"/>
  <c r="O12554" i="1"/>
  <c r="O12552" i="1"/>
  <c r="O12551" i="1"/>
  <c r="O12550" i="1"/>
  <c r="O12549" i="1"/>
  <c r="O12547" i="1"/>
  <c r="O12546" i="1"/>
  <c r="O12544" i="1"/>
  <c r="O12543" i="1"/>
  <c r="O12542" i="1"/>
  <c r="O12541" i="1"/>
  <c r="O12540" i="1"/>
  <c r="O12539" i="1"/>
  <c r="O12538" i="1"/>
  <c r="O12536" i="1"/>
  <c r="O12535" i="1"/>
  <c r="O12534" i="1"/>
  <c r="O12533" i="1"/>
  <c r="O12532" i="1"/>
  <c r="O12531" i="1"/>
  <c r="O12530" i="1"/>
  <c r="O12528" i="1"/>
  <c r="O12527" i="1"/>
  <c r="O12526" i="1"/>
  <c r="O12525" i="1"/>
  <c r="O12524" i="1"/>
  <c r="O12523" i="1"/>
  <c r="O12522" i="1"/>
  <c r="O12520" i="1"/>
  <c r="O12519" i="1"/>
  <c r="O12518" i="1"/>
  <c r="O12517" i="1"/>
  <c r="O12515" i="1"/>
  <c r="O12514" i="1"/>
  <c r="O12512" i="1"/>
  <c r="O12511" i="1"/>
  <c r="O12510" i="1"/>
  <c r="O12509" i="1"/>
  <c r="O12507" i="1"/>
  <c r="O12506" i="1"/>
  <c r="O12504" i="1"/>
  <c r="O12503" i="1"/>
  <c r="O12502" i="1"/>
  <c r="O12501" i="1"/>
  <c r="O12500" i="1"/>
  <c r="O12499" i="1"/>
  <c r="O12498" i="1"/>
  <c r="O12496" i="1"/>
  <c r="O12495" i="1"/>
  <c r="O12494" i="1"/>
  <c r="O12493" i="1"/>
  <c r="O12491" i="1"/>
  <c r="O12490" i="1"/>
  <c r="O12488" i="1"/>
  <c r="O12487" i="1"/>
  <c r="O12486" i="1"/>
  <c r="O12485" i="1"/>
  <c r="O12483" i="1"/>
  <c r="O12482" i="1"/>
  <c r="O12480" i="1"/>
  <c r="O12479" i="1"/>
  <c r="O12478" i="1"/>
  <c r="O12477" i="1"/>
  <c r="O12476" i="1"/>
  <c r="O12475" i="1"/>
  <c r="O12474" i="1"/>
  <c r="O12472" i="1"/>
  <c r="O12471" i="1"/>
  <c r="O12470" i="1"/>
  <c r="O12469" i="1"/>
  <c r="O12468" i="1"/>
  <c r="O12467" i="1"/>
  <c r="O12466" i="1"/>
  <c r="O12464" i="1"/>
  <c r="O12463" i="1"/>
  <c r="O12462" i="1"/>
  <c r="O12461" i="1"/>
  <c r="O12460" i="1"/>
  <c r="O12459" i="1"/>
  <c r="O12458" i="1"/>
  <c r="O12456" i="1"/>
  <c r="O12455" i="1"/>
  <c r="O12454" i="1"/>
  <c r="O12453" i="1"/>
  <c r="O12451" i="1"/>
  <c r="O12450" i="1"/>
  <c r="O12448" i="1"/>
  <c r="O12447" i="1"/>
  <c r="O12446" i="1"/>
  <c r="O12445" i="1"/>
  <c r="O12443" i="1"/>
  <c r="O12442" i="1"/>
  <c r="O12440" i="1"/>
  <c r="O12439" i="1"/>
  <c r="O12438" i="1"/>
  <c r="O12437" i="1"/>
  <c r="O12436" i="1"/>
  <c r="O12435" i="1"/>
  <c r="O12434" i="1"/>
  <c r="O12432" i="1"/>
  <c r="O12431" i="1"/>
  <c r="O12430" i="1"/>
  <c r="O12429" i="1"/>
  <c r="O12427" i="1"/>
  <c r="O12426" i="1"/>
  <c r="O12424" i="1"/>
  <c r="O12423" i="1"/>
  <c r="O12422" i="1"/>
  <c r="O12421" i="1"/>
  <c r="O12419" i="1"/>
  <c r="O12418" i="1"/>
  <c r="O12416" i="1"/>
  <c r="O12415" i="1"/>
  <c r="O12414" i="1"/>
  <c r="O12413" i="1"/>
  <c r="O12412" i="1"/>
  <c r="O12411" i="1"/>
  <c r="O12410" i="1"/>
  <c r="O12408" i="1"/>
  <c r="O12407" i="1"/>
  <c r="O12406" i="1"/>
  <c r="O12405" i="1"/>
  <c r="O12404" i="1"/>
  <c r="O12403" i="1"/>
  <c r="O12402" i="1"/>
  <c r="O12400" i="1"/>
  <c r="O12399" i="1"/>
  <c r="O12398" i="1"/>
  <c r="O12397" i="1"/>
  <c r="O12396" i="1"/>
  <c r="O12395" i="1"/>
  <c r="O12394" i="1"/>
  <c r="O12392" i="1"/>
  <c r="O12391" i="1"/>
  <c r="O12390" i="1"/>
  <c r="O12389" i="1"/>
  <c r="O12387" i="1"/>
  <c r="O12386" i="1"/>
  <c r="O12384" i="1"/>
  <c r="O12383" i="1"/>
  <c r="O12382" i="1"/>
  <c r="O12381" i="1"/>
  <c r="O12379" i="1"/>
  <c r="O12378" i="1"/>
  <c r="O12376" i="1"/>
  <c r="O12375" i="1"/>
  <c r="O12374" i="1"/>
  <c r="O12373" i="1"/>
  <c r="O12372" i="1"/>
  <c r="O12371" i="1"/>
  <c r="O12370" i="1"/>
  <c r="O12368" i="1"/>
  <c r="O12367" i="1"/>
  <c r="O12366" i="1"/>
  <c r="O12365" i="1"/>
  <c r="O12364" i="1"/>
  <c r="O12363" i="1"/>
  <c r="O12362" i="1"/>
  <c r="O12360" i="1"/>
  <c r="O12359" i="1"/>
  <c r="O12358" i="1"/>
  <c r="O12357" i="1"/>
  <c r="O12355" i="1"/>
  <c r="O12354" i="1"/>
  <c r="O12352" i="1"/>
  <c r="O12351" i="1"/>
  <c r="O12350" i="1"/>
  <c r="O12349" i="1"/>
  <c r="O12348" i="1"/>
  <c r="O12347" i="1"/>
  <c r="O12346" i="1"/>
  <c r="O12345" i="1"/>
  <c r="O12344" i="1"/>
  <c r="O12343" i="1"/>
  <c r="O12342" i="1"/>
  <c r="O12341" i="1"/>
  <c r="O12340" i="1"/>
  <c r="O12339" i="1"/>
  <c r="O12338" i="1"/>
  <c r="O12337" i="1"/>
  <c r="O12336" i="1"/>
  <c r="O12335" i="1"/>
  <c r="O12334" i="1"/>
  <c r="O12333" i="1"/>
  <c r="O12332" i="1"/>
  <c r="O12331" i="1"/>
  <c r="O12330" i="1"/>
  <c r="O12329" i="1"/>
  <c r="O12328" i="1"/>
  <c r="O12327" i="1"/>
  <c r="O12326" i="1"/>
  <c r="O12325" i="1"/>
  <c r="O12324" i="1"/>
  <c r="O12323" i="1"/>
  <c r="O12322" i="1"/>
  <c r="O12321" i="1"/>
  <c r="O12320" i="1"/>
  <c r="O12319" i="1"/>
  <c r="O12318" i="1"/>
  <c r="O12317" i="1"/>
  <c r="O12316" i="1"/>
  <c r="O12315" i="1"/>
  <c r="O12314" i="1"/>
  <c r="O12313" i="1"/>
  <c r="O12312" i="1"/>
  <c r="O12311" i="1"/>
  <c r="O12310" i="1"/>
  <c r="O12309" i="1"/>
  <c r="O12308" i="1"/>
  <c r="O12307" i="1"/>
  <c r="O12306" i="1"/>
  <c r="O12305" i="1"/>
  <c r="O12304" i="1"/>
  <c r="O12303" i="1"/>
  <c r="O12302" i="1"/>
  <c r="O12301" i="1"/>
  <c r="O12300" i="1"/>
  <c r="O12299" i="1"/>
  <c r="O12298" i="1"/>
  <c r="O12297" i="1"/>
  <c r="O12296" i="1"/>
  <c r="O12295" i="1"/>
  <c r="O12294" i="1"/>
  <c r="O12293" i="1"/>
  <c r="O12292" i="1"/>
  <c r="O12291" i="1"/>
  <c r="O12290" i="1"/>
  <c r="O12289" i="1"/>
  <c r="O12288" i="1"/>
  <c r="O12287" i="1"/>
  <c r="O12286" i="1"/>
  <c r="O12285" i="1"/>
  <c r="O12284" i="1"/>
  <c r="O12283" i="1"/>
  <c r="O12282" i="1"/>
  <c r="O12281" i="1"/>
  <c r="O12280" i="1"/>
  <c r="O12279" i="1"/>
  <c r="O12278" i="1"/>
  <c r="O12277" i="1"/>
  <c r="O12276" i="1"/>
  <c r="O12275" i="1"/>
  <c r="O12274" i="1"/>
  <c r="O12273" i="1"/>
  <c r="O12272" i="1"/>
  <c r="O12271" i="1"/>
  <c r="O12270" i="1"/>
  <c r="O12269" i="1"/>
  <c r="O12268" i="1"/>
  <c r="O12267" i="1"/>
  <c r="O12266" i="1"/>
  <c r="O12265" i="1"/>
  <c r="O12264" i="1"/>
  <c r="O12263" i="1"/>
  <c r="O12262" i="1"/>
  <c r="O12261" i="1"/>
  <c r="O12260" i="1"/>
  <c r="O12259" i="1"/>
  <c r="O12258" i="1"/>
  <c r="O12257" i="1"/>
  <c r="O12256" i="1"/>
  <c r="O12255" i="1"/>
  <c r="O12254" i="1"/>
  <c r="O12253" i="1"/>
  <c r="O12252" i="1"/>
  <c r="O12251" i="1"/>
  <c r="O12250" i="1"/>
  <c r="O12249" i="1"/>
  <c r="O12248" i="1"/>
  <c r="O12247" i="1"/>
  <c r="O12246" i="1"/>
  <c r="O12245" i="1"/>
  <c r="O12244" i="1"/>
  <c r="O12243" i="1"/>
  <c r="O12242" i="1"/>
  <c r="O12241" i="1"/>
  <c r="O12240" i="1"/>
  <c r="O12239" i="1"/>
  <c r="O12238" i="1"/>
  <c r="O12237" i="1"/>
  <c r="O12236" i="1"/>
  <c r="O12235" i="1"/>
  <c r="O12234" i="1"/>
  <c r="O12233" i="1"/>
  <c r="O12232" i="1"/>
  <c r="O12231" i="1"/>
  <c r="O12230" i="1"/>
  <c r="O12229" i="1"/>
  <c r="O12228" i="1"/>
  <c r="O12227" i="1"/>
  <c r="O12226" i="1"/>
  <c r="O12225" i="1"/>
  <c r="O12224" i="1"/>
  <c r="O12223" i="1"/>
  <c r="O12222" i="1"/>
  <c r="O12221" i="1"/>
  <c r="O12220" i="1"/>
  <c r="O12219" i="1"/>
  <c r="O12218" i="1"/>
  <c r="O12217" i="1"/>
  <c r="O12216" i="1"/>
  <c r="O12215" i="1"/>
  <c r="O12214" i="1"/>
  <c r="O12213" i="1"/>
  <c r="O12212" i="1"/>
  <c r="O12211" i="1"/>
  <c r="O12210" i="1"/>
  <c r="O12209" i="1"/>
  <c r="O12208" i="1"/>
  <c r="O12207" i="1"/>
  <c r="O12206" i="1"/>
  <c r="O12205" i="1"/>
  <c r="O12204" i="1"/>
  <c r="O12203" i="1"/>
  <c r="O12202" i="1"/>
  <c r="O12201" i="1"/>
  <c r="O12200" i="1"/>
  <c r="O12199" i="1"/>
  <c r="O12198" i="1"/>
  <c r="O12197" i="1"/>
  <c r="O12196" i="1"/>
  <c r="O12195" i="1"/>
  <c r="O12194" i="1"/>
  <c r="O12193" i="1"/>
  <c r="O12192" i="1"/>
  <c r="O12191" i="1"/>
  <c r="O12190" i="1"/>
  <c r="O12189" i="1"/>
  <c r="O12188" i="1"/>
  <c r="O12187" i="1"/>
  <c r="O12186" i="1"/>
  <c r="O12185" i="1"/>
  <c r="O12184" i="1"/>
  <c r="O12183" i="1"/>
  <c r="O12182" i="1"/>
  <c r="O12181" i="1"/>
  <c r="O12180" i="1"/>
  <c r="O12179" i="1"/>
  <c r="O12178" i="1"/>
  <c r="O12177" i="1"/>
  <c r="O12176" i="1"/>
  <c r="O12175" i="1"/>
  <c r="O12174" i="1"/>
  <c r="O12173" i="1"/>
  <c r="O12172" i="1"/>
  <c r="O12171" i="1"/>
  <c r="O12170" i="1"/>
  <c r="O12169" i="1"/>
  <c r="O12168" i="1"/>
  <c r="O12167" i="1"/>
  <c r="O12166" i="1"/>
  <c r="O12165" i="1"/>
  <c r="O12164" i="1"/>
  <c r="O12163" i="1"/>
  <c r="O12162" i="1"/>
  <c r="O12161" i="1"/>
  <c r="O12160" i="1"/>
  <c r="O12159" i="1"/>
  <c r="O12158" i="1"/>
  <c r="O12157" i="1"/>
  <c r="O12156" i="1"/>
  <c r="O12155" i="1"/>
  <c r="O12154" i="1"/>
  <c r="O12153" i="1"/>
  <c r="O12152" i="1"/>
  <c r="O12151" i="1"/>
  <c r="O12150" i="1"/>
  <c r="O12149" i="1"/>
  <c r="O12148" i="1"/>
  <c r="O12147" i="1"/>
  <c r="O12146" i="1"/>
  <c r="O12145" i="1"/>
  <c r="O12144" i="1"/>
  <c r="O12143" i="1"/>
  <c r="O12142" i="1"/>
  <c r="O12141" i="1"/>
  <c r="O12140" i="1"/>
  <c r="O12139" i="1"/>
  <c r="O12138" i="1"/>
  <c r="O12137" i="1"/>
  <c r="O12136" i="1"/>
  <c r="O12135" i="1"/>
  <c r="O12134" i="1"/>
  <c r="O12133" i="1"/>
  <c r="O12132" i="1"/>
  <c r="O12131" i="1"/>
  <c r="O12130" i="1"/>
  <c r="O12129" i="1"/>
  <c r="O12128" i="1"/>
  <c r="O12127" i="1"/>
  <c r="O12126" i="1"/>
  <c r="O12125" i="1"/>
  <c r="O12124" i="1"/>
  <c r="O12123" i="1"/>
  <c r="O12122" i="1"/>
  <c r="O12121" i="1"/>
  <c r="O12120" i="1"/>
  <c r="O12119" i="1"/>
  <c r="O12118" i="1"/>
  <c r="O12117" i="1"/>
  <c r="O12116" i="1"/>
  <c r="O12115" i="1"/>
  <c r="O12114" i="1"/>
  <c r="O12113" i="1"/>
  <c r="O12112" i="1"/>
  <c r="O12111" i="1"/>
  <c r="O12110" i="1"/>
  <c r="O12109" i="1"/>
  <c r="O12108" i="1"/>
  <c r="O12107" i="1"/>
  <c r="O12106" i="1"/>
  <c r="O12105" i="1"/>
  <c r="O12104" i="1"/>
  <c r="O12103" i="1"/>
  <c r="O12102" i="1"/>
  <c r="O12101" i="1"/>
  <c r="O12100" i="1"/>
  <c r="O12099" i="1"/>
  <c r="O12098" i="1"/>
  <c r="O12097" i="1"/>
  <c r="O12096" i="1"/>
  <c r="O12095" i="1"/>
  <c r="O12094" i="1"/>
  <c r="O12093" i="1"/>
  <c r="O12092" i="1"/>
  <c r="O12091" i="1"/>
  <c r="O12090" i="1"/>
  <c r="O12089" i="1"/>
  <c r="O12088" i="1"/>
  <c r="O12087" i="1"/>
  <c r="O12086" i="1"/>
  <c r="O12085" i="1"/>
  <c r="O12084" i="1"/>
  <c r="O12083" i="1"/>
  <c r="O12082" i="1"/>
  <c r="O12081" i="1"/>
  <c r="O12080" i="1"/>
  <c r="O12079" i="1"/>
  <c r="O12078" i="1"/>
  <c r="O12077" i="1"/>
  <c r="O12076" i="1"/>
  <c r="O12075" i="1"/>
  <c r="O12074" i="1"/>
  <c r="O12073" i="1"/>
  <c r="O12072" i="1"/>
  <c r="O12071" i="1"/>
  <c r="O12070" i="1"/>
  <c r="O12069" i="1"/>
  <c r="O12068" i="1"/>
  <c r="O12067" i="1"/>
  <c r="O12066" i="1"/>
  <c r="O12065" i="1"/>
  <c r="O12064" i="1"/>
  <c r="O12063" i="1"/>
  <c r="O12062" i="1"/>
  <c r="O12061" i="1"/>
  <c r="O12060" i="1"/>
  <c r="O12059" i="1"/>
  <c r="O12058" i="1"/>
  <c r="O12057" i="1"/>
  <c r="O12056" i="1"/>
  <c r="O12055" i="1"/>
  <c r="O12054" i="1"/>
  <c r="O12053" i="1"/>
  <c r="O12052" i="1"/>
  <c r="O12051" i="1"/>
  <c r="O12050" i="1"/>
  <c r="O12049" i="1"/>
  <c r="O12048" i="1"/>
  <c r="O12047" i="1"/>
  <c r="O12046" i="1"/>
  <c r="O12045" i="1"/>
  <c r="O12044" i="1"/>
  <c r="O12043" i="1"/>
  <c r="O12042" i="1"/>
  <c r="O12041" i="1"/>
  <c r="O12040" i="1"/>
  <c r="O12039" i="1"/>
  <c r="O12038" i="1"/>
  <c r="O12037" i="1"/>
  <c r="O12036" i="1"/>
  <c r="O12035" i="1"/>
  <c r="O12034" i="1"/>
  <c r="O12033" i="1"/>
  <c r="O12032" i="1"/>
  <c r="O12031" i="1"/>
  <c r="O12030" i="1"/>
  <c r="O12029" i="1"/>
  <c r="O12028" i="1"/>
  <c r="O12027" i="1"/>
  <c r="O12026" i="1"/>
  <c r="O12025" i="1"/>
  <c r="O12024" i="1"/>
  <c r="O12023" i="1"/>
  <c r="O12022" i="1"/>
  <c r="O12021" i="1"/>
  <c r="O12020" i="1"/>
  <c r="O12019" i="1"/>
  <c r="O12018" i="1"/>
  <c r="O12017" i="1"/>
  <c r="O12016" i="1"/>
  <c r="O12015" i="1"/>
  <c r="O12014" i="1"/>
  <c r="O12013" i="1"/>
  <c r="O12012" i="1"/>
  <c r="O12011" i="1"/>
  <c r="O12010" i="1"/>
  <c r="O12009" i="1"/>
  <c r="O12008" i="1"/>
  <c r="O12007" i="1"/>
  <c r="O12006" i="1"/>
  <c r="O12005" i="1"/>
  <c r="O12004" i="1"/>
  <c r="O12003" i="1"/>
  <c r="O12002" i="1"/>
  <c r="O12001" i="1"/>
  <c r="O12000" i="1"/>
  <c r="O11999" i="1"/>
  <c r="O11998" i="1"/>
  <c r="O11997" i="1"/>
  <c r="O11996" i="1"/>
  <c r="O11995" i="1"/>
  <c r="O11994" i="1"/>
  <c r="O11993" i="1"/>
  <c r="O11992" i="1"/>
  <c r="O11991" i="1"/>
  <c r="O11990" i="1"/>
  <c r="O11989" i="1"/>
  <c r="O11988" i="1"/>
  <c r="O11987" i="1"/>
  <c r="O11986" i="1"/>
  <c r="O11985" i="1"/>
  <c r="O11984" i="1"/>
  <c r="O11983" i="1"/>
  <c r="O11982" i="1"/>
  <c r="O11981" i="1"/>
  <c r="O11980" i="1"/>
  <c r="O11979" i="1"/>
  <c r="O11978" i="1"/>
  <c r="O11977" i="1"/>
  <c r="O11976" i="1"/>
  <c r="O11975" i="1"/>
  <c r="O11974" i="1"/>
  <c r="O11973" i="1"/>
  <c r="O11972" i="1"/>
  <c r="O11971" i="1"/>
  <c r="O11970" i="1"/>
  <c r="O11969" i="1"/>
  <c r="O11968" i="1"/>
  <c r="O11967" i="1"/>
  <c r="O11966" i="1"/>
  <c r="O11965" i="1"/>
  <c r="O11964" i="1"/>
  <c r="O11963" i="1"/>
  <c r="O11962" i="1"/>
  <c r="O11961" i="1"/>
  <c r="O11960" i="1"/>
  <c r="O11959" i="1"/>
  <c r="O11958" i="1"/>
  <c r="O11957" i="1"/>
  <c r="O11956" i="1"/>
  <c r="O11955" i="1"/>
  <c r="O11954" i="1"/>
  <c r="O11953" i="1"/>
  <c r="O11952" i="1"/>
  <c r="O11951" i="1"/>
  <c r="O11950" i="1"/>
  <c r="O11949" i="1"/>
  <c r="O11948" i="1"/>
  <c r="O11947" i="1"/>
  <c r="O11946" i="1"/>
  <c r="O11945" i="1"/>
  <c r="O11944" i="1"/>
  <c r="O11943" i="1"/>
  <c r="O11942" i="1"/>
  <c r="O11941" i="1"/>
  <c r="O11940" i="1"/>
  <c r="O11939" i="1"/>
  <c r="O11938" i="1"/>
  <c r="O11937" i="1"/>
  <c r="O11936" i="1"/>
  <c r="O11935" i="1"/>
  <c r="O11934" i="1"/>
  <c r="O11933" i="1"/>
  <c r="O11932" i="1"/>
  <c r="O11931" i="1"/>
  <c r="O11930" i="1"/>
  <c r="O11929" i="1"/>
  <c r="O11928" i="1"/>
  <c r="O11927" i="1"/>
  <c r="O11926" i="1"/>
  <c r="O11925" i="1"/>
  <c r="O11924" i="1"/>
  <c r="O11923" i="1"/>
  <c r="O11922" i="1"/>
  <c r="O11921" i="1"/>
  <c r="O11920" i="1"/>
  <c r="O11919" i="1"/>
  <c r="O11918" i="1"/>
  <c r="O11917" i="1"/>
  <c r="O11916" i="1"/>
  <c r="O11915" i="1"/>
  <c r="O11914" i="1"/>
  <c r="O11913" i="1"/>
  <c r="O11912" i="1"/>
  <c r="O11911" i="1"/>
  <c r="O11910" i="1"/>
  <c r="O11909" i="1"/>
  <c r="O11908" i="1"/>
  <c r="O11907" i="1"/>
  <c r="O11906" i="1"/>
  <c r="O11905" i="1"/>
  <c r="O11904" i="1"/>
  <c r="O11903" i="1"/>
  <c r="O11902" i="1"/>
  <c r="O11901" i="1"/>
  <c r="O11900" i="1"/>
  <c r="O11899" i="1"/>
  <c r="O11898" i="1"/>
  <c r="O11897" i="1"/>
  <c r="O11896" i="1"/>
  <c r="O11895" i="1"/>
  <c r="O11894" i="1"/>
  <c r="O11893" i="1"/>
  <c r="O11892" i="1"/>
  <c r="O11891" i="1"/>
  <c r="O11890" i="1"/>
  <c r="O11889" i="1"/>
  <c r="O11888" i="1"/>
  <c r="O11887" i="1"/>
  <c r="O11886" i="1"/>
  <c r="O11885" i="1"/>
  <c r="O11884" i="1"/>
  <c r="O11883" i="1"/>
  <c r="O11882" i="1"/>
  <c r="O11881" i="1"/>
  <c r="O11880" i="1"/>
  <c r="O11879" i="1"/>
  <c r="O11878" i="1"/>
  <c r="O11877" i="1"/>
  <c r="O11876" i="1"/>
  <c r="O11875" i="1"/>
  <c r="O11874" i="1"/>
  <c r="O11873" i="1"/>
  <c r="O11872" i="1"/>
  <c r="O11871" i="1"/>
  <c r="O11870" i="1"/>
  <c r="O11869" i="1"/>
  <c r="O11868" i="1"/>
  <c r="O11867" i="1"/>
  <c r="O11866" i="1"/>
  <c r="O11865" i="1"/>
  <c r="O11864" i="1"/>
  <c r="O11863" i="1"/>
  <c r="O11862" i="1"/>
  <c r="O11861" i="1"/>
  <c r="O11860" i="1"/>
  <c r="O11859" i="1"/>
  <c r="O11858" i="1"/>
  <c r="O11857" i="1"/>
  <c r="O11856" i="1"/>
  <c r="O11855" i="1"/>
  <c r="O11854" i="1"/>
  <c r="O11853" i="1"/>
  <c r="O11852" i="1"/>
  <c r="O11851" i="1"/>
  <c r="O11850" i="1"/>
  <c r="O11849" i="1"/>
  <c r="O11848" i="1"/>
  <c r="O11847" i="1"/>
  <c r="O11846" i="1"/>
  <c r="O11845" i="1"/>
  <c r="O11844" i="1"/>
  <c r="O11843" i="1"/>
  <c r="O11842" i="1"/>
  <c r="O11841" i="1"/>
  <c r="O11840" i="1"/>
  <c r="O11839" i="1"/>
  <c r="O11838" i="1"/>
  <c r="O11837" i="1"/>
  <c r="O11836" i="1"/>
  <c r="O11835" i="1"/>
  <c r="O11834" i="1"/>
  <c r="O11833" i="1"/>
  <c r="O11832" i="1"/>
  <c r="O11831" i="1"/>
  <c r="O11830" i="1"/>
  <c r="O11829" i="1"/>
  <c r="O11828" i="1"/>
  <c r="O11827" i="1"/>
  <c r="O11826" i="1"/>
  <c r="O11825" i="1"/>
  <c r="O11824" i="1"/>
  <c r="O11823" i="1"/>
  <c r="O11822" i="1"/>
  <c r="O11821" i="1"/>
  <c r="O11820" i="1"/>
  <c r="O11819" i="1"/>
  <c r="O11818" i="1"/>
  <c r="O11817" i="1"/>
  <c r="O11816" i="1"/>
  <c r="O11815" i="1"/>
  <c r="O11814" i="1"/>
  <c r="O11813" i="1"/>
  <c r="O11812" i="1"/>
  <c r="O11811" i="1"/>
  <c r="O11810" i="1"/>
  <c r="O11809" i="1"/>
  <c r="O11808" i="1"/>
  <c r="O11807" i="1"/>
  <c r="O11806" i="1"/>
  <c r="O11805" i="1"/>
  <c r="O11804" i="1"/>
  <c r="O11803" i="1"/>
  <c r="O11802" i="1"/>
  <c r="O11801" i="1"/>
  <c r="O11800" i="1"/>
  <c r="O11799" i="1"/>
  <c r="O11798" i="1"/>
  <c r="O11797" i="1"/>
  <c r="O11796" i="1"/>
  <c r="O11795" i="1"/>
  <c r="O11794" i="1"/>
  <c r="O11793" i="1"/>
  <c r="O11792" i="1"/>
  <c r="O11791" i="1"/>
  <c r="O11790" i="1"/>
  <c r="O11789" i="1"/>
  <c r="O11788" i="1"/>
  <c r="O11787" i="1"/>
  <c r="O11786" i="1"/>
  <c r="O11785" i="1"/>
  <c r="O11784" i="1"/>
  <c r="O11783" i="1"/>
  <c r="O11782" i="1"/>
  <c r="O11781" i="1"/>
  <c r="O11780" i="1"/>
  <c r="O11779" i="1"/>
  <c r="O11778" i="1"/>
  <c r="O11777" i="1"/>
  <c r="O11776" i="1"/>
  <c r="O11775" i="1"/>
  <c r="O11774" i="1"/>
  <c r="O11773" i="1"/>
  <c r="O11772" i="1"/>
  <c r="O11771" i="1"/>
  <c r="O11770" i="1"/>
  <c r="O11769" i="1"/>
  <c r="O11768" i="1"/>
  <c r="O11767" i="1"/>
  <c r="O11766" i="1"/>
  <c r="O11765" i="1"/>
  <c r="O11764" i="1"/>
  <c r="O11763" i="1"/>
  <c r="O11762" i="1"/>
  <c r="O11761" i="1"/>
  <c r="O11760" i="1"/>
  <c r="O11759" i="1"/>
  <c r="O11758" i="1"/>
  <c r="O11757" i="1"/>
  <c r="O11756" i="1"/>
  <c r="O11755" i="1"/>
  <c r="O11754" i="1"/>
  <c r="O11753" i="1"/>
  <c r="O11752" i="1"/>
  <c r="O11751" i="1"/>
  <c r="O11750" i="1"/>
  <c r="O11749" i="1"/>
  <c r="O11748" i="1"/>
  <c r="O11747" i="1"/>
  <c r="O11746" i="1"/>
  <c r="O11745" i="1"/>
  <c r="O11744" i="1"/>
  <c r="O11743" i="1"/>
  <c r="O11742" i="1"/>
  <c r="O11741" i="1"/>
  <c r="O11740" i="1"/>
  <c r="O11739" i="1"/>
  <c r="O11738" i="1"/>
  <c r="O11737" i="1"/>
  <c r="O11736" i="1"/>
  <c r="O11735" i="1"/>
  <c r="O11734" i="1"/>
  <c r="O11733" i="1"/>
  <c r="O11732" i="1"/>
  <c r="O11731" i="1"/>
  <c r="O11730" i="1"/>
  <c r="O11729" i="1"/>
  <c r="O11728" i="1"/>
  <c r="O11727" i="1"/>
  <c r="O11726" i="1"/>
  <c r="O11725" i="1"/>
  <c r="O11724" i="1"/>
  <c r="O11723" i="1"/>
  <c r="O11722" i="1"/>
  <c r="O11721" i="1"/>
  <c r="O11720" i="1"/>
  <c r="O11719" i="1"/>
  <c r="O11718" i="1"/>
  <c r="O11717" i="1"/>
  <c r="O11716" i="1"/>
  <c r="O11715" i="1"/>
  <c r="O11714" i="1"/>
  <c r="O11713" i="1"/>
  <c r="O11712" i="1"/>
  <c r="O11711" i="1"/>
  <c r="O11710" i="1"/>
  <c r="O11709" i="1"/>
  <c r="O11708" i="1"/>
  <c r="O11707" i="1"/>
  <c r="O11706" i="1"/>
  <c r="O11705" i="1"/>
  <c r="O11704" i="1"/>
  <c r="O11703" i="1"/>
  <c r="O11702" i="1"/>
  <c r="O11701" i="1"/>
  <c r="O11700" i="1"/>
  <c r="O11699" i="1"/>
  <c r="O11698" i="1"/>
  <c r="O11697" i="1"/>
  <c r="O11696" i="1"/>
  <c r="O11695" i="1"/>
  <c r="O11694" i="1"/>
  <c r="O11693" i="1"/>
  <c r="O11692" i="1"/>
  <c r="O11691" i="1"/>
  <c r="O11690" i="1"/>
  <c r="O11689" i="1"/>
  <c r="O11688" i="1"/>
  <c r="O11687" i="1"/>
  <c r="O11686" i="1"/>
  <c r="O11685" i="1"/>
  <c r="O11684" i="1"/>
  <c r="O11683" i="1"/>
  <c r="O11682" i="1"/>
  <c r="O11681" i="1"/>
  <c r="O11680" i="1"/>
  <c r="O11679" i="1"/>
  <c r="O11678" i="1"/>
  <c r="O11677" i="1"/>
  <c r="O11676" i="1"/>
  <c r="O11675" i="1"/>
  <c r="O11674" i="1"/>
  <c r="O11673" i="1"/>
  <c r="O11672" i="1"/>
  <c r="O11671" i="1"/>
  <c r="O11670" i="1"/>
  <c r="O11669" i="1"/>
  <c r="O11668" i="1"/>
  <c r="O11667" i="1"/>
  <c r="O11666" i="1"/>
  <c r="O11665" i="1"/>
  <c r="O11664" i="1"/>
  <c r="O11663" i="1"/>
  <c r="O11662" i="1"/>
  <c r="O11661" i="1"/>
  <c r="O11660" i="1"/>
  <c r="O11659" i="1"/>
  <c r="O11658" i="1"/>
  <c r="O11657" i="1"/>
  <c r="O11656" i="1"/>
  <c r="O11655" i="1"/>
  <c r="O11654" i="1"/>
  <c r="O11653" i="1"/>
  <c r="O11652" i="1"/>
  <c r="O11651" i="1"/>
  <c r="O11650" i="1"/>
  <c r="O11649" i="1"/>
  <c r="O11648" i="1"/>
  <c r="O11647" i="1"/>
  <c r="O11646" i="1"/>
  <c r="O11645" i="1"/>
  <c r="O11644" i="1"/>
  <c r="O11643" i="1"/>
  <c r="O11642" i="1"/>
  <c r="O11641" i="1"/>
  <c r="O11640" i="1"/>
  <c r="O11639" i="1"/>
  <c r="O11638" i="1"/>
  <c r="O11637" i="1"/>
  <c r="O11636" i="1"/>
  <c r="O11635" i="1"/>
  <c r="O11634" i="1"/>
  <c r="O11633" i="1"/>
  <c r="O11632" i="1"/>
  <c r="O11631" i="1"/>
  <c r="O11630" i="1"/>
  <c r="O11629" i="1"/>
  <c r="O11628" i="1"/>
  <c r="O11627" i="1"/>
  <c r="O11626" i="1"/>
  <c r="O11625" i="1"/>
  <c r="O11624" i="1"/>
  <c r="O11623" i="1"/>
  <c r="O11622" i="1"/>
  <c r="O11621" i="1"/>
  <c r="O11620" i="1"/>
  <c r="O11619" i="1"/>
  <c r="O11618" i="1"/>
  <c r="O11617" i="1"/>
  <c r="O11616" i="1"/>
  <c r="O11615" i="1"/>
  <c r="O11614" i="1"/>
  <c r="O11613" i="1"/>
  <c r="O11612" i="1"/>
  <c r="O11611" i="1"/>
  <c r="O11610" i="1"/>
  <c r="O11609" i="1"/>
  <c r="O11608" i="1"/>
  <c r="O11607" i="1"/>
  <c r="O11606" i="1"/>
  <c r="O11605" i="1"/>
  <c r="O11604" i="1"/>
  <c r="O11603" i="1"/>
  <c r="O11602" i="1"/>
  <c r="O11601" i="1"/>
  <c r="O11600" i="1"/>
  <c r="O11599" i="1"/>
  <c r="O11598" i="1"/>
  <c r="O11597" i="1"/>
  <c r="O11596" i="1"/>
  <c r="O11595" i="1"/>
  <c r="O11594" i="1"/>
  <c r="O11593" i="1"/>
  <c r="O11592" i="1"/>
  <c r="O11591" i="1"/>
  <c r="O11590" i="1"/>
  <c r="O11589" i="1"/>
  <c r="O11588" i="1"/>
  <c r="O11587" i="1"/>
  <c r="O11586" i="1"/>
  <c r="O11585" i="1"/>
  <c r="O11584" i="1"/>
  <c r="O11583" i="1"/>
  <c r="O11582" i="1"/>
  <c r="O11581" i="1"/>
  <c r="O11580" i="1"/>
  <c r="O11579" i="1"/>
  <c r="O11578" i="1"/>
  <c r="O11577" i="1"/>
  <c r="O11576" i="1"/>
  <c r="O11575" i="1"/>
  <c r="O11574" i="1"/>
  <c r="O11573" i="1"/>
  <c r="O11572" i="1"/>
  <c r="O11571" i="1"/>
  <c r="O11570" i="1"/>
  <c r="O11569" i="1"/>
  <c r="O11568" i="1"/>
  <c r="O11567" i="1"/>
  <c r="O11566" i="1"/>
  <c r="O11565" i="1"/>
  <c r="O11564" i="1"/>
  <c r="O11563" i="1"/>
  <c r="O11562" i="1"/>
  <c r="O11561" i="1"/>
  <c r="O11560" i="1"/>
  <c r="O11559" i="1"/>
  <c r="O11558" i="1"/>
  <c r="O11557" i="1"/>
  <c r="O11556" i="1"/>
  <c r="O11555" i="1"/>
  <c r="O11554" i="1"/>
  <c r="O11553" i="1"/>
  <c r="O11552" i="1"/>
  <c r="O11551" i="1"/>
  <c r="O11550" i="1"/>
  <c r="O11549" i="1"/>
  <c r="O11548" i="1"/>
  <c r="O11547" i="1"/>
  <c r="O11546" i="1"/>
  <c r="O11545" i="1"/>
  <c r="O11544" i="1"/>
  <c r="O11543" i="1"/>
  <c r="O11542" i="1"/>
  <c r="O11541" i="1"/>
  <c r="O11540" i="1"/>
  <c r="O11539" i="1"/>
  <c r="O11538" i="1"/>
  <c r="O11537" i="1"/>
  <c r="O11536" i="1"/>
  <c r="O11535" i="1"/>
  <c r="O11534" i="1"/>
  <c r="O11533" i="1"/>
  <c r="O11532" i="1"/>
  <c r="O11531" i="1"/>
  <c r="O11530" i="1"/>
  <c r="O11529" i="1"/>
  <c r="O11528" i="1"/>
  <c r="O11527" i="1"/>
  <c r="O11526" i="1"/>
  <c r="O11525" i="1"/>
  <c r="O11524" i="1"/>
  <c r="O11523" i="1"/>
  <c r="O11522" i="1"/>
  <c r="O11521" i="1"/>
  <c r="O11520" i="1"/>
  <c r="O11519" i="1"/>
  <c r="O11518" i="1"/>
  <c r="O11517" i="1"/>
  <c r="O11516" i="1"/>
  <c r="O11515" i="1"/>
  <c r="O11514" i="1"/>
  <c r="O11513" i="1"/>
  <c r="O11512" i="1"/>
  <c r="O11511" i="1"/>
  <c r="O11510" i="1"/>
  <c r="O11509" i="1"/>
  <c r="O11508" i="1"/>
  <c r="O11507" i="1"/>
  <c r="O11506" i="1"/>
  <c r="O11505" i="1"/>
  <c r="O11504" i="1"/>
  <c r="O11503" i="1"/>
  <c r="O11502" i="1"/>
  <c r="O11501" i="1"/>
  <c r="O11500" i="1"/>
  <c r="O11499" i="1"/>
  <c r="O11498" i="1"/>
  <c r="O11497" i="1"/>
  <c r="O11496" i="1"/>
  <c r="O11495" i="1"/>
  <c r="O11494" i="1"/>
  <c r="O11493" i="1"/>
  <c r="O11492" i="1"/>
  <c r="O11491" i="1"/>
  <c r="O11490" i="1"/>
  <c r="O11489" i="1"/>
  <c r="O11488" i="1"/>
  <c r="O11487" i="1"/>
  <c r="O11486" i="1"/>
  <c r="O11485" i="1"/>
  <c r="O11484" i="1"/>
  <c r="O11483" i="1"/>
  <c r="O11482" i="1"/>
  <c r="O11481" i="1"/>
  <c r="O11480" i="1"/>
  <c r="O11479" i="1"/>
  <c r="O11478" i="1"/>
  <c r="O11477" i="1"/>
  <c r="O11476" i="1"/>
  <c r="O11475" i="1"/>
  <c r="O11474" i="1"/>
  <c r="O11473" i="1"/>
  <c r="O11472" i="1"/>
  <c r="O11471" i="1"/>
  <c r="O11470" i="1"/>
  <c r="O11469" i="1"/>
  <c r="O11468" i="1"/>
  <c r="O11467" i="1"/>
  <c r="O11466" i="1"/>
  <c r="O11465" i="1"/>
  <c r="O11464" i="1"/>
  <c r="O11463" i="1"/>
  <c r="O11462" i="1"/>
  <c r="O11461" i="1"/>
  <c r="O11460" i="1"/>
  <c r="O11459" i="1"/>
  <c r="O11458" i="1"/>
  <c r="O11457" i="1"/>
  <c r="O11456" i="1"/>
  <c r="O11455" i="1"/>
  <c r="O11454" i="1"/>
  <c r="O11453" i="1"/>
  <c r="O11452" i="1"/>
  <c r="O11451" i="1"/>
  <c r="O11450" i="1"/>
  <c r="O11449" i="1"/>
  <c r="O11448" i="1"/>
  <c r="O11447" i="1"/>
  <c r="O11446" i="1"/>
  <c r="O11445" i="1"/>
  <c r="O11444" i="1"/>
  <c r="O11443" i="1"/>
  <c r="O11442" i="1"/>
  <c r="O11441" i="1"/>
  <c r="O11440" i="1"/>
  <c r="O11439" i="1"/>
  <c r="O11438" i="1"/>
  <c r="O11437" i="1"/>
  <c r="O11436" i="1"/>
  <c r="O11435" i="1"/>
  <c r="O11434" i="1"/>
  <c r="O11433" i="1"/>
  <c r="O11432" i="1"/>
  <c r="O11431" i="1"/>
  <c r="O11430" i="1"/>
  <c r="O11429" i="1"/>
  <c r="O11428" i="1"/>
  <c r="O11427" i="1"/>
  <c r="O11426" i="1"/>
  <c r="O11425" i="1"/>
  <c r="O11424" i="1"/>
  <c r="O11423" i="1"/>
  <c r="O11422" i="1"/>
  <c r="O11421" i="1"/>
  <c r="O11420" i="1"/>
  <c r="O11419" i="1"/>
  <c r="O11418" i="1"/>
  <c r="O11417" i="1"/>
  <c r="O11416" i="1"/>
  <c r="O11415" i="1"/>
  <c r="O11414" i="1"/>
  <c r="O11413" i="1"/>
  <c r="O11412" i="1"/>
  <c r="O11411" i="1"/>
  <c r="O11410" i="1"/>
  <c r="O11409" i="1"/>
  <c r="O11408" i="1"/>
  <c r="O11407" i="1"/>
  <c r="O11406" i="1"/>
  <c r="O11405" i="1"/>
  <c r="O11404" i="1"/>
  <c r="O11403" i="1"/>
  <c r="O11402" i="1"/>
  <c r="O11401" i="1"/>
  <c r="O11400" i="1"/>
  <c r="O11399" i="1"/>
  <c r="O11398" i="1"/>
  <c r="O11397" i="1"/>
  <c r="O11396" i="1"/>
  <c r="O11395" i="1"/>
  <c r="O11394" i="1"/>
  <c r="O11393" i="1"/>
  <c r="O11392" i="1"/>
  <c r="O11391" i="1"/>
  <c r="O11390" i="1"/>
  <c r="O11389" i="1"/>
  <c r="O11388" i="1"/>
  <c r="O11387" i="1"/>
  <c r="O11386" i="1"/>
  <c r="O11385" i="1"/>
  <c r="O11384" i="1"/>
  <c r="O11383" i="1"/>
  <c r="O11382" i="1"/>
  <c r="O11381" i="1"/>
  <c r="O11380" i="1"/>
  <c r="O11379" i="1"/>
  <c r="O11378" i="1"/>
  <c r="O11377" i="1"/>
  <c r="O11376" i="1"/>
  <c r="O11375" i="1"/>
  <c r="O11374" i="1"/>
  <c r="O11373" i="1"/>
  <c r="O11372" i="1"/>
  <c r="O11371" i="1"/>
  <c r="O11370" i="1"/>
  <c r="O11369" i="1"/>
  <c r="O11368" i="1"/>
  <c r="O11367" i="1"/>
  <c r="O11366" i="1"/>
  <c r="O11365" i="1"/>
  <c r="O11364" i="1"/>
  <c r="O11363" i="1"/>
  <c r="O11362" i="1"/>
  <c r="O11361" i="1"/>
  <c r="O11360" i="1"/>
  <c r="O11359" i="1"/>
  <c r="O11358" i="1"/>
  <c r="O11357" i="1"/>
  <c r="O11356" i="1"/>
  <c r="O11355" i="1"/>
  <c r="O11354" i="1"/>
  <c r="O11353" i="1"/>
  <c r="O11352" i="1"/>
  <c r="O11351" i="1"/>
  <c r="O11350" i="1"/>
  <c r="O11349" i="1"/>
  <c r="O11348" i="1"/>
  <c r="O11347" i="1"/>
  <c r="O11346" i="1"/>
  <c r="O11345" i="1"/>
  <c r="O11344" i="1"/>
  <c r="O11343" i="1"/>
  <c r="O11342" i="1"/>
  <c r="O11341" i="1"/>
  <c r="O11340" i="1"/>
  <c r="O11339" i="1"/>
  <c r="O11338" i="1"/>
  <c r="O11337" i="1"/>
  <c r="O11336" i="1"/>
  <c r="O11335" i="1"/>
  <c r="O11334" i="1"/>
  <c r="O11333" i="1"/>
  <c r="O11332" i="1"/>
  <c r="O11331" i="1"/>
  <c r="O11330" i="1"/>
  <c r="O11329" i="1"/>
  <c r="O11328" i="1"/>
  <c r="O11327" i="1"/>
  <c r="O11326" i="1"/>
  <c r="O11325" i="1"/>
  <c r="O11324" i="1"/>
  <c r="O11323" i="1"/>
  <c r="O11322" i="1"/>
  <c r="O11321" i="1"/>
  <c r="O11320" i="1"/>
  <c r="O11319" i="1"/>
  <c r="O11318" i="1"/>
  <c r="O11317" i="1"/>
  <c r="O11316" i="1"/>
  <c r="O11315" i="1"/>
  <c r="O11314" i="1"/>
  <c r="O11313" i="1"/>
  <c r="O11312" i="1"/>
  <c r="O11311" i="1"/>
  <c r="O11310" i="1"/>
  <c r="O11309" i="1"/>
  <c r="O11308" i="1"/>
  <c r="O11307" i="1"/>
  <c r="O11306" i="1"/>
  <c r="O11305" i="1"/>
  <c r="O11304" i="1"/>
  <c r="O11303" i="1"/>
  <c r="O11302" i="1"/>
  <c r="O11301" i="1"/>
  <c r="O11300" i="1"/>
  <c r="O11299" i="1"/>
  <c r="O11298" i="1"/>
  <c r="O11297" i="1"/>
  <c r="O11296" i="1"/>
  <c r="O11295" i="1"/>
  <c r="O11294" i="1"/>
  <c r="O11293" i="1"/>
  <c r="O11292" i="1"/>
  <c r="O11291" i="1"/>
  <c r="O11290" i="1"/>
  <c r="O11289" i="1"/>
  <c r="O11288" i="1"/>
  <c r="O11287" i="1"/>
  <c r="O11286" i="1"/>
  <c r="O11285" i="1"/>
  <c r="O11284" i="1"/>
  <c r="O11283" i="1"/>
  <c r="O11282" i="1"/>
  <c r="O11281" i="1"/>
  <c r="O11280" i="1"/>
  <c r="O11279" i="1"/>
  <c r="O11278" i="1"/>
  <c r="O11277" i="1"/>
  <c r="O11276" i="1"/>
  <c r="O11275" i="1"/>
  <c r="O11274" i="1"/>
  <c r="O11273" i="1"/>
  <c r="O11272" i="1"/>
  <c r="O11271" i="1"/>
  <c r="O11270" i="1"/>
  <c r="O11269" i="1"/>
  <c r="O11268" i="1"/>
  <c r="O11267" i="1"/>
  <c r="O11266" i="1"/>
  <c r="O11265" i="1"/>
  <c r="O11264" i="1"/>
  <c r="O11263" i="1"/>
  <c r="O11262" i="1"/>
  <c r="O11261" i="1"/>
  <c r="O11260" i="1"/>
  <c r="O11259" i="1"/>
  <c r="O11258" i="1"/>
  <c r="O11257" i="1"/>
  <c r="O11256" i="1"/>
  <c r="O11255" i="1"/>
  <c r="O11254" i="1"/>
  <c r="O11253" i="1"/>
  <c r="O11252" i="1"/>
  <c r="O11251" i="1"/>
  <c r="O11250" i="1"/>
  <c r="O11249" i="1"/>
  <c r="O11248" i="1"/>
  <c r="O11247" i="1"/>
  <c r="O11246" i="1"/>
  <c r="O11245" i="1"/>
  <c r="O11244" i="1"/>
  <c r="O11243" i="1"/>
  <c r="O11242" i="1"/>
  <c r="O11241" i="1"/>
  <c r="O11240" i="1"/>
  <c r="O11239" i="1"/>
  <c r="O11238" i="1"/>
  <c r="O11237" i="1"/>
  <c r="O11236" i="1"/>
  <c r="O11235" i="1"/>
  <c r="O11234" i="1"/>
  <c r="O11233" i="1"/>
  <c r="O11232" i="1"/>
  <c r="O11231" i="1"/>
  <c r="O11230" i="1"/>
  <c r="O11229" i="1"/>
  <c r="O11228" i="1"/>
  <c r="O11227" i="1"/>
  <c r="O11226" i="1"/>
  <c r="O11225" i="1"/>
  <c r="O11224" i="1"/>
  <c r="O11223" i="1"/>
  <c r="O11222" i="1"/>
  <c r="O11221" i="1"/>
  <c r="O11220" i="1"/>
  <c r="O11219" i="1"/>
  <c r="O11218" i="1"/>
  <c r="O11217" i="1"/>
  <c r="O11216" i="1"/>
  <c r="O11215" i="1"/>
  <c r="O11214" i="1"/>
  <c r="O11213" i="1"/>
  <c r="O11212" i="1"/>
  <c r="O11211" i="1"/>
  <c r="O11210" i="1"/>
  <c r="O11209" i="1"/>
  <c r="O11208" i="1"/>
  <c r="O11207" i="1"/>
  <c r="O11206" i="1"/>
  <c r="O11205" i="1"/>
  <c r="O11204" i="1"/>
  <c r="O11203" i="1"/>
  <c r="O11202" i="1"/>
  <c r="O11201" i="1"/>
  <c r="O11200" i="1"/>
  <c r="O11199" i="1"/>
  <c r="O11198" i="1"/>
  <c r="O11197" i="1"/>
  <c r="O11196" i="1"/>
  <c r="O11195" i="1"/>
  <c r="O11194" i="1"/>
  <c r="O11193" i="1"/>
  <c r="O11192" i="1"/>
  <c r="O11191" i="1"/>
  <c r="O11190" i="1"/>
  <c r="O11189" i="1"/>
  <c r="O11188" i="1"/>
  <c r="O11187" i="1"/>
  <c r="O11186" i="1"/>
  <c r="O11185" i="1"/>
  <c r="O11184" i="1"/>
  <c r="O11183" i="1"/>
  <c r="O11182" i="1"/>
  <c r="O11181" i="1"/>
  <c r="O11180" i="1"/>
  <c r="O11179" i="1"/>
  <c r="O11178" i="1"/>
  <c r="O11177" i="1"/>
  <c r="O11176" i="1"/>
  <c r="O11175" i="1"/>
  <c r="O11174" i="1"/>
  <c r="O11173" i="1"/>
  <c r="O11172" i="1"/>
  <c r="O11171" i="1"/>
  <c r="O11170" i="1"/>
  <c r="O11169" i="1"/>
  <c r="O11168" i="1"/>
  <c r="O11167" i="1"/>
  <c r="O11166" i="1"/>
  <c r="O11165" i="1"/>
  <c r="O11164" i="1"/>
  <c r="O11163" i="1"/>
  <c r="O11162" i="1"/>
  <c r="O11161" i="1"/>
  <c r="O11160" i="1"/>
  <c r="O11159" i="1"/>
  <c r="O11158" i="1"/>
  <c r="O11157" i="1"/>
  <c r="O11156" i="1"/>
  <c r="O11155" i="1"/>
  <c r="O11154" i="1"/>
  <c r="O11153" i="1"/>
  <c r="O11152" i="1"/>
  <c r="O11151" i="1"/>
  <c r="O11150" i="1"/>
  <c r="O11149" i="1"/>
  <c r="O11148" i="1"/>
  <c r="O11147" i="1"/>
  <c r="O11146" i="1"/>
  <c r="O11145" i="1"/>
  <c r="O11144" i="1"/>
  <c r="O11143" i="1"/>
  <c r="O11142" i="1"/>
  <c r="O11141" i="1"/>
  <c r="O11140" i="1"/>
  <c r="O11139" i="1"/>
  <c r="O11138" i="1"/>
  <c r="O11137" i="1"/>
  <c r="O11136" i="1"/>
  <c r="O11135" i="1"/>
  <c r="O11134" i="1"/>
  <c r="O11133" i="1"/>
  <c r="O11132" i="1"/>
  <c r="O11131" i="1"/>
  <c r="O11130" i="1"/>
  <c r="O11129" i="1"/>
  <c r="O11128" i="1"/>
  <c r="O11127" i="1"/>
  <c r="O11126" i="1"/>
  <c r="O11125" i="1"/>
  <c r="O11124" i="1"/>
  <c r="O11123" i="1"/>
  <c r="O11122" i="1"/>
  <c r="O11121" i="1"/>
  <c r="O11120" i="1"/>
  <c r="O11119" i="1"/>
  <c r="O11118" i="1"/>
  <c r="O11117" i="1"/>
  <c r="O11116" i="1"/>
  <c r="O11115" i="1"/>
  <c r="O11114" i="1"/>
  <c r="O11113" i="1"/>
  <c r="O11112" i="1"/>
  <c r="O11111" i="1"/>
  <c r="O11110" i="1"/>
  <c r="O11109" i="1"/>
  <c r="O11108" i="1"/>
  <c r="O11107" i="1"/>
  <c r="O11106" i="1"/>
  <c r="O11105" i="1"/>
  <c r="O11104" i="1"/>
  <c r="O11103" i="1"/>
  <c r="O11102" i="1"/>
  <c r="O11101" i="1"/>
  <c r="O11100" i="1"/>
  <c r="O11099" i="1"/>
  <c r="O11098" i="1"/>
  <c r="O11097" i="1"/>
  <c r="O11096" i="1"/>
  <c r="O11095" i="1"/>
  <c r="O11094" i="1"/>
  <c r="O11093" i="1"/>
  <c r="O11092" i="1"/>
  <c r="O11091" i="1"/>
  <c r="O11090" i="1"/>
  <c r="O11089" i="1"/>
  <c r="O11088" i="1"/>
  <c r="O11087" i="1"/>
  <c r="O11086" i="1"/>
  <c r="O11085" i="1"/>
  <c r="O11084" i="1"/>
  <c r="O11083" i="1"/>
  <c r="O11082" i="1"/>
  <c r="O11081" i="1"/>
  <c r="O11080" i="1"/>
  <c r="O11079" i="1"/>
  <c r="O11078" i="1"/>
  <c r="O11077" i="1"/>
  <c r="O11076" i="1"/>
  <c r="O11075" i="1"/>
  <c r="O11074" i="1"/>
  <c r="O11073" i="1"/>
  <c r="O11072" i="1"/>
  <c r="O11071" i="1"/>
  <c r="O11070" i="1"/>
  <c r="O11069" i="1"/>
  <c r="O11068" i="1"/>
  <c r="O11067" i="1"/>
  <c r="O11066" i="1"/>
  <c r="O11065" i="1"/>
  <c r="O11064" i="1"/>
  <c r="O11063" i="1"/>
  <c r="O11062" i="1"/>
  <c r="O11061" i="1"/>
  <c r="O11060" i="1"/>
  <c r="O11059" i="1"/>
  <c r="O11058" i="1"/>
  <c r="O11057" i="1"/>
  <c r="O11056" i="1"/>
  <c r="O11055" i="1"/>
  <c r="O11054" i="1"/>
  <c r="O11053" i="1"/>
  <c r="O11052" i="1"/>
  <c r="O11051" i="1"/>
  <c r="O11050" i="1"/>
  <c r="O11049" i="1"/>
  <c r="O11048" i="1"/>
  <c r="O11047" i="1"/>
  <c r="O11046" i="1"/>
  <c r="O11045" i="1"/>
  <c r="O11044" i="1"/>
  <c r="O11043" i="1"/>
  <c r="O11042" i="1"/>
  <c r="O11041" i="1"/>
  <c r="O11040" i="1"/>
  <c r="O11039" i="1"/>
  <c r="O11038" i="1"/>
  <c r="O11037" i="1"/>
  <c r="O11036" i="1"/>
  <c r="O11035" i="1"/>
  <c r="O11034" i="1"/>
  <c r="O11033" i="1"/>
  <c r="O11032" i="1"/>
  <c r="O11031" i="1"/>
  <c r="O11030" i="1"/>
  <c r="O11029" i="1"/>
  <c r="O11028" i="1"/>
  <c r="O11027" i="1"/>
  <c r="O11026" i="1"/>
  <c r="O11025" i="1"/>
  <c r="O11024" i="1"/>
  <c r="O11023" i="1"/>
  <c r="O11022" i="1"/>
  <c r="O11021" i="1"/>
  <c r="O11020" i="1"/>
  <c r="O11019" i="1"/>
  <c r="O11018" i="1"/>
  <c r="O11017" i="1"/>
  <c r="O11016" i="1"/>
  <c r="O11015" i="1"/>
  <c r="O11014" i="1"/>
  <c r="O11013" i="1"/>
  <c r="O11012" i="1"/>
  <c r="O11011" i="1"/>
  <c r="O11010" i="1"/>
  <c r="O11009" i="1"/>
  <c r="O11008" i="1"/>
  <c r="O11007" i="1"/>
  <c r="O11006" i="1"/>
  <c r="O11005" i="1"/>
  <c r="O11004" i="1"/>
  <c r="O11003" i="1"/>
  <c r="O11002" i="1"/>
  <c r="O11001" i="1"/>
  <c r="O11000" i="1"/>
  <c r="O10999" i="1"/>
  <c r="O10998" i="1"/>
  <c r="O10997" i="1"/>
  <c r="O10996" i="1"/>
  <c r="O10995" i="1"/>
  <c r="O10994" i="1"/>
  <c r="O10993" i="1"/>
  <c r="O10992" i="1"/>
  <c r="O10991" i="1"/>
  <c r="O10990" i="1"/>
  <c r="O10989" i="1"/>
  <c r="O10988" i="1"/>
  <c r="O10987" i="1"/>
  <c r="O10986" i="1"/>
  <c r="O10985" i="1"/>
  <c r="O10984" i="1"/>
  <c r="O10983" i="1"/>
  <c r="O10982" i="1"/>
  <c r="O10981" i="1"/>
  <c r="O10980" i="1"/>
  <c r="O10979" i="1"/>
  <c r="O10978" i="1"/>
  <c r="O10977" i="1"/>
  <c r="O10976" i="1"/>
  <c r="O10975" i="1"/>
  <c r="O10974" i="1"/>
  <c r="O10973" i="1"/>
  <c r="O10972" i="1"/>
  <c r="O10971" i="1"/>
  <c r="O10970" i="1"/>
  <c r="O10969" i="1"/>
  <c r="O10968" i="1"/>
  <c r="O10967" i="1"/>
  <c r="O10966" i="1"/>
  <c r="O10965" i="1"/>
  <c r="O10964" i="1"/>
  <c r="O10963" i="1"/>
  <c r="O10962" i="1"/>
  <c r="O10961" i="1"/>
  <c r="O10960" i="1"/>
  <c r="O10959" i="1"/>
  <c r="O10958" i="1"/>
  <c r="O10957" i="1"/>
  <c r="O10956" i="1"/>
  <c r="O10955" i="1"/>
  <c r="O10954" i="1"/>
  <c r="O10953" i="1"/>
  <c r="O10952" i="1"/>
  <c r="O10951" i="1"/>
  <c r="O10950" i="1"/>
  <c r="O10949" i="1"/>
  <c r="O10948" i="1"/>
  <c r="O10947" i="1"/>
  <c r="O10946" i="1"/>
  <c r="O10945" i="1"/>
  <c r="O10944" i="1"/>
  <c r="O10943" i="1"/>
  <c r="O10942" i="1"/>
  <c r="O10941" i="1"/>
  <c r="O10940" i="1"/>
  <c r="O10939" i="1"/>
  <c r="O10938" i="1"/>
  <c r="O10937" i="1"/>
  <c r="O10936" i="1"/>
  <c r="O10935" i="1"/>
  <c r="O10934" i="1"/>
  <c r="O10933" i="1"/>
  <c r="O10932" i="1"/>
  <c r="O10931" i="1"/>
  <c r="O10930" i="1"/>
  <c r="O10929" i="1"/>
  <c r="O10928" i="1"/>
  <c r="O10927" i="1"/>
  <c r="O10926" i="1"/>
  <c r="O10925" i="1"/>
  <c r="O10924" i="1"/>
  <c r="O10923" i="1"/>
  <c r="O10922" i="1"/>
  <c r="O10921" i="1"/>
  <c r="O10920" i="1"/>
  <c r="O10919" i="1"/>
  <c r="O10918" i="1"/>
  <c r="O10917" i="1"/>
  <c r="O10916" i="1"/>
  <c r="O10915" i="1"/>
  <c r="O10914" i="1"/>
  <c r="O10913" i="1"/>
  <c r="O10912" i="1"/>
  <c r="O10911" i="1"/>
  <c r="O10910" i="1"/>
  <c r="O10909" i="1"/>
  <c r="O10908" i="1"/>
  <c r="O10907" i="1"/>
  <c r="O10906" i="1"/>
  <c r="O10905" i="1"/>
  <c r="O10904" i="1"/>
  <c r="O10903" i="1"/>
  <c r="O10902" i="1"/>
  <c r="O10901" i="1"/>
  <c r="O10900" i="1"/>
  <c r="O10899" i="1"/>
  <c r="O10898" i="1"/>
  <c r="O10897" i="1"/>
  <c r="O10896" i="1"/>
  <c r="O10895" i="1"/>
  <c r="O10894" i="1"/>
  <c r="O10893" i="1"/>
  <c r="O10892" i="1"/>
  <c r="O10891" i="1"/>
  <c r="O10890" i="1"/>
  <c r="O10889" i="1"/>
  <c r="O10888" i="1"/>
  <c r="O10887" i="1"/>
  <c r="O10886" i="1"/>
  <c r="O10885" i="1"/>
  <c r="O10884" i="1"/>
  <c r="O10883" i="1"/>
  <c r="O10882" i="1"/>
  <c r="O10881" i="1"/>
  <c r="O10880" i="1"/>
  <c r="O10879" i="1"/>
  <c r="O10878" i="1"/>
  <c r="O10877" i="1"/>
  <c r="O10876" i="1"/>
  <c r="O10875" i="1"/>
  <c r="O10874" i="1"/>
  <c r="O10873" i="1"/>
  <c r="O10872" i="1"/>
  <c r="O10871" i="1"/>
  <c r="O10870" i="1"/>
  <c r="O10869" i="1"/>
  <c r="O10868" i="1"/>
  <c r="O10867" i="1"/>
  <c r="O10866" i="1"/>
  <c r="O10865" i="1"/>
  <c r="O10864" i="1"/>
  <c r="O10863" i="1"/>
  <c r="O10862" i="1"/>
  <c r="O10861" i="1"/>
  <c r="O10860" i="1"/>
  <c r="O10859" i="1"/>
  <c r="O10858" i="1"/>
  <c r="O10857" i="1"/>
  <c r="O10856" i="1"/>
  <c r="O10855" i="1"/>
  <c r="O10854" i="1"/>
  <c r="O10853" i="1"/>
  <c r="O10852" i="1"/>
  <c r="O10851" i="1"/>
  <c r="O10850" i="1"/>
  <c r="O10849" i="1"/>
  <c r="O10848" i="1"/>
  <c r="O10847" i="1"/>
  <c r="O10846" i="1"/>
  <c r="O10845" i="1"/>
  <c r="O10844" i="1"/>
  <c r="O10843" i="1"/>
  <c r="O10842" i="1"/>
  <c r="O10841" i="1"/>
  <c r="O10840" i="1"/>
  <c r="O10839" i="1"/>
  <c r="O10838" i="1"/>
  <c r="O10837" i="1"/>
  <c r="O10836" i="1"/>
  <c r="O10835" i="1"/>
  <c r="O10834" i="1"/>
  <c r="O10833" i="1"/>
  <c r="O10832" i="1"/>
  <c r="O10831" i="1"/>
  <c r="O10830" i="1"/>
  <c r="O10829" i="1"/>
  <c r="O10828" i="1"/>
  <c r="O10827" i="1"/>
  <c r="O10826" i="1"/>
  <c r="O10825" i="1"/>
  <c r="O10824" i="1"/>
  <c r="O10823" i="1"/>
  <c r="O10822" i="1"/>
  <c r="O10821" i="1"/>
  <c r="O10820" i="1"/>
  <c r="O10819" i="1"/>
  <c r="O10818" i="1"/>
  <c r="O10817" i="1"/>
  <c r="O10816" i="1"/>
  <c r="O10815" i="1"/>
  <c r="O10814" i="1"/>
  <c r="O10813" i="1"/>
  <c r="O10812" i="1"/>
  <c r="O10811" i="1"/>
  <c r="O10810" i="1"/>
  <c r="O10809" i="1"/>
  <c r="O10808" i="1"/>
  <c r="O10807" i="1"/>
  <c r="O10806" i="1"/>
  <c r="O10805" i="1"/>
  <c r="O10804" i="1"/>
  <c r="O10803" i="1"/>
  <c r="O10802" i="1"/>
  <c r="O10801" i="1"/>
  <c r="O10800" i="1"/>
  <c r="O10799" i="1"/>
  <c r="O10798" i="1"/>
  <c r="O10797" i="1"/>
  <c r="O10796" i="1"/>
  <c r="O10795" i="1"/>
  <c r="O10794" i="1"/>
  <c r="O10793" i="1"/>
  <c r="O10792" i="1"/>
  <c r="O10791" i="1"/>
  <c r="O10790" i="1"/>
  <c r="O10789" i="1"/>
  <c r="O10788" i="1"/>
  <c r="O10787" i="1"/>
  <c r="O10786" i="1"/>
  <c r="O10785" i="1"/>
  <c r="O10784" i="1"/>
  <c r="O10783" i="1"/>
  <c r="O10782" i="1"/>
  <c r="O10781" i="1"/>
  <c r="O10780" i="1"/>
  <c r="O10779" i="1"/>
  <c r="O10778" i="1"/>
  <c r="O10777" i="1"/>
  <c r="O10776" i="1"/>
  <c r="O10775" i="1"/>
  <c r="O10774" i="1"/>
  <c r="O10773" i="1"/>
  <c r="O10772" i="1"/>
  <c r="O10771" i="1"/>
  <c r="O10770" i="1"/>
  <c r="O10769" i="1"/>
  <c r="O10768" i="1"/>
  <c r="O10767" i="1"/>
  <c r="O10766" i="1"/>
  <c r="O10765" i="1"/>
  <c r="O10764" i="1"/>
  <c r="O10763" i="1"/>
  <c r="O10762" i="1"/>
  <c r="O10761" i="1"/>
  <c r="O10760" i="1"/>
  <c r="O10759" i="1"/>
  <c r="O10758" i="1"/>
  <c r="O10757" i="1"/>
  <c r="O10756" i="1"/>
  <c r="O10755" i="1"/>
  <c r="O10754" i="1"/>
  <c r="O10753" i="1"/>
  <c r="O10752" i="1"/>
  <c r="O10751" i="1"/>
  <c r="O10750" i="1"/>
  <c r="O10749" i="1"/>
  <c r="O10748" i="1"/>
  <c r="O10747" i="1"/>
  <c r="O10746" i="1"/>
  <c r="O10745" i="1"/>
  <c r="O10744" i="1"/>
  <c r="O10743" i="1"/>
  <c r="O10742" i="1"/>
  <c r="O10741" i="1"/>
  <c r="O10740" i="1"/>
  <c r="O10739" i="1"/>
  <c r="O10738" i="1"/>
  <c r="O10737" i="1"/>
  <c r="O10736" i="1"/>
  <c r="O10735" i="1"/>
  <c r="O10734" i="1"/>
  <c r="O10733" i="1"/>
  <c r="O10732" i="1"/>
  <c r="O10731" i="1"/>
  <c r="O10730" i="1"/>
  <c r="O10729" i="1"/>
  <c r="O10728" i="1"/>
  <c r="O10727" i="1"/>
  <c r="O10726" i="1"/>
  <c r="O10725" i="1"/>
  <c r="O10724" i="1"/>
  <c r="O10723" i="1"/>
  <c r="O10722" i="1"/>
  <c r="O10721" i="1"/>
  <c r="O10720" i="1"/>
  <c r="O10719" i="1"/>
  <c r="O10718" i="1"/>
  <c r="O10717" i="1"/>
  <c r="O10716" i="1"/>
  <c r="O10715" i="1"/>
  <c r="O10714" i="1"/>
  <c r="O10713" i="1"/>
  <c r="O10712" i="1"/>
  <c r="O10711" i="1"/>
  <c r="O10710" i="1"/>
  <c r="O10709" i="1"/>
  <c r="O10708" i="1"/>
  <c r="O10707" i="1"/>
  <c r="O10706" i="1"/>
  <c r="O10705" i="1"/>
  <c r="O10704" i="1"/>
  <c r="O10703" i="1"/>
  <c r="O10702" i="1"/>
  <c r="O10701" i="1"/>
  <c r="O10700" i="1"/>
  <c r="O10699" i="1"/>
  <c r="O10698" i="1"/>
  <c r="O10697" i="1"/>
  <c r="O10696" i="1"/>
  <c r="O10695" i="1"/>
  <c r="O10694" i="1"/>
  <c r="O10693" i="1"/>
  <c r="O10692" i="1"/>
  <c r="O10691" i="1"/>
  <c r="O10690" i="1"/>
  <c r="O10689" i="1"/>
  <c r="O10688" i="1"/>
  <c r="O10687" i="1"/>
  <c r="O10686" i="1"/>
  <c r="O10685" i="1"/>
  <c r="O10684" i="1"/>
  <c r="O10683" i="1"/>
  <c r="O10682" i="1"/>
  <c r="O10681" i="1"/>
  <c r="O10680" i="1"/>
  <c r="O10679" i="1"/>
  <c r="O10678" i="1"/>
  <c r="O10677" i="1"/>
  <c r="O10676" i="1"/>
  <c r="O10675" i="1"/>
  <c r="O10674" i="1"/>
  <c r="O10673" i="1"/>
  <c r="O10672" i="1"/>
  <c r="O10671" i="1"/>
  <c r="O10670" i="1"/>
  <c r="O10669" i="1"/>
  <c r="O10668" i="1"/>
  <c r="O10667" i="1"/>
  <c r="O10666" i="1"/>
  <c r="O10665" i="1"/>
  <c r="O10664" i="1"/>
  <c r="O10663" i="1"/>
  <c r="O10662" i="1"/>
  <c r="O10661" i="1"/>
  <c r="O10660" i="1"/>
  <c r="O10659" i="1"/>
  <c r="O10658" i="1"/>
  <c r="O10657" i="1"/>
  <c r="O10656" i="1"/>
  <c r="O10655" i="1"/>
  <c r="O10654" i="1"/>
  <c r="O10653" i="1"/>
  <c r="O10652" i="1"/>
  <c r="O10651" i="1"/>
  <c r="O10650" i="1"/>
  <c r="O10649" i="1"/>
  <c r="O10648" i="1"/>
  <c r="O10647" i="1"/>
  <c r="O10646" i="1"/>
  <c r="O10645" i="1"/>
  <c r="O10644" i="1"/>
  <c r="O10643" i="1"/>
  <c r="O10642" i="1"/>
  <c r="O10641" i="1"/>
  <c r="O10640" i="1"/>
  <c r="O10639" i="1"/>
  <c r="O10638" i="1"/>
  <c r="O10637" i="1"/>
  <c r="O10636" i="1"/>
  <c r="O10635" i="1"/>
  <c r="O10634" i="1"/>
  <c r="O10633" i="1"/>
  <c r="O10632" i="1"/>
  <c r="O10631" i="1"/>
  <c r="O10630" i="1"/>
  <c r="O10629" i="1"/>
  <c r="O10628" i="1"/>
  <c r="O10627" i="1"/>
  <c r="O10626" i="1"/>
  <c r="O10625" i="1"/>
  <c r="O10624" i="1"/>
  <c r="O10623" i="1"/>
  <c r="O10622" i="1"/>
  <c r="O10621" i="1"/>
  <c r="O10620" i="1"/>
  <c r="O10619" i="1"/>
  <c r="O10618" i="1"/>
  <c r="O10617" i="1"/>
  <c r="O10616" i="1"/>
  <c r="O10615" i="1"/>
  <c r="O10614" i="1"/>
  <c r="O10613" i="1"/>
  <c r="O10612" i="1"/>
  <c r="O10611" i="1"/>
  <c r="O10610" i="1"/>
  <c r="O10609" i="1"/>
  <c r="O10608" i="1"/>
  <c r="O10607" i="1"/>
  <c r="O10606" i="1"/>
  <c r="O10605" i="1"/>
  <c r="O10604" i="1"/>
  <c r="O10603" i="1"/>
  <c r="O10602" i="1"/>
  <c r="O10601" i="1"/>
  <c r="O10600" i="1"/>
  <c r="O10599" i="1"/>
  <c r="O10598" i="1"/>
  <c r="O10597" i="1"/>
  <c r="O10596" i="1"/>
  <c r="O10595" i="1"/>
  <c r="O10594" i="1"/>
  <c r="O10593" i="1"/>
  <c r="O10592" i="1"/>
  <c r="O10591" i="1"/>
  <c r="O10590" i="1"/>
  <c r="O10589" i="1"/>
  <c r="O10588" i="1"/>
  <c r="O10587" i="1"/>
  <c r="O10586" i="1"/>
  <c r="O10585" i="1"/>
  <c r="O10584" i="1"/>
  <c r="O10583" i="1"/>
  <c r="O10582" i="1"/>
  <c r="O10581" i="1"/>
  <c r="O10580" i="1"/>
  <c r="O10579" i="1"/>
  <c r="O10578" i="1"/>
  <c r="O10577" i="1"/>
  <c r="O10576" i="1"/>
  <c r="O10575" i="1"/>
  <c r="O10574" i="1"/>
  <c r="O10573" i="1"/>
  <c r="O10572" i="1"/>
  <c r="O10571" i="1"/>
  <c r="O10570" i="1"/>
  <c r="O10569" i="1"/>
  <c r="O10568" i="1"/>
  <c r="O10567" i="1"/>
  <c r="O10566" i="1"/>
  <c r="O10565" i="1"/>
  <c r="O10564" i="1"/>
  <c r="O10563" i="1"/>
  <c r="O10562" i="1"/>
  <c r="O10561" i="1"/>
  <c r="O10560" i="1"/>
  <c r="O10559" i="1"/>
  <c r="O10558" i="1"/>
  <c r="O10557" i="1"/>
  <c r="O10556" i="1"/>
  <c r="O10555" i="1"/>
  <c r="O10554" i="1"/>
  <c r="O10553" i="1"/>
  <c r="O10552" i="1"/>
  <c r="O10551" i="1"/>
  <c r="O10550" i="1"/>
  <c r="O10549" i="1"/>
  <c r="O10548" i="1"/>
  <c r="O10547" i="1"/>
  <c r="O10546" i="1"/>
  <c r="O10545" i="1"/>
  <c r="O10544" i="1"/>
  <c r="O10543" i="1"/>
  <c r="O10542" i="1"/>
  <c r="O10541" i="1"/>
  <c r="O10540" i="1"/>
  <c r="O10539" i="1"/>
  <c r="O10538" i="1"/>
  <c r="O10537" i="1"/>
  <c r="O10536" i="1"/>
  <c r="O10535" i="1"/>
  <c r="O10534" i="1"/>
  <c r="O10533" i="1"/>
  <c r="O10532" i="1"/>
  <c r="O10531" i="1"/>
  <c r="O10530" i="1"/>
  <c r="O10529" i="1"/>
  <c r="O10528" i="1"/>
  <c r="O10527" i="1"/>
  <c r="O10526" i="1"/>
  <c r="O10525" i="1"/>
  <c r="O10524" i="1"/>
  <c r="O10523" i="1"/>
  <c r="O10522" i="1"/>
  <c r="O10521" i="1"/>
  <c r="O10520" i="1"/>
  <c r="O10519" i="1"/>
  <c r="O10518" i="1"/>
  <c r="O10517" i="1"/>
  <c r="O10516" i="1"/>
  <c r="O10515" i="1"/>
  <c r="O10514" i="1"/>
  <c r="O10513" i="1"/>
  <c r="O10512" i="1"/>
  <c r="O10511" i="1"/>
  <c r="O10510" i="1"/>
  <c r="O10509" i="1"/>
  <c r="O10508" i="1"/>
  <c r="O10507" i="1"/>
  <c r="O10506" i="1"/>
  <c r="O10505" i="1"/>
  <c r="O10504" i="1"/>
  <c r="O10503" i="1"/>
  <c r="O10502" i="1"/>
  <c r="O10501" i="1"/>
  <c r="O10500" i="1"/>
  <c r="O10499" i="1"/>
  <c r="O10498" i="1"/>
  <c r="O10497" i="1"/>
  <c r="O10496" i="1"/>
  <c r="O10495" i="1"/>
  <c r="O10494" i="1"/>
  <c r="O10493" i="1"/>
  <c r="O10492" i="1"/>
  <c r="O10491" i="1"/>
  <c r="O10490" i="1"/>
  <c r="O10489" i="1"/>
  <c r="O10488" i="1"/>
  <c r="O10487" i="1"/>
  <c r="O10486" i="1"/>
  <c r="O10485" i="1"/>
  <c r="O10484" i="1"/>
  <c r="O10483" i="1"/>
  <c r="O10482" i="1"/>
  <c r="O10481" i="1"/>
  <c r="O10480" i="1"/>
  <c r="O10479" i="1"/>
  <c r="O10478" i="1"/>
  <c r="O10477" i="1"/>
  <c r="O10476" i="1"/>
  <c r="O10475" i="1"/>
  <c r="O10474" i="1"/>
  <c r="O10473" i="1"/>
  <c r="O10472" i="1"/>
  <c r="O10471" i="1"/>
  <c r="O10470" i="1"/>
  <c r="O10469" i="1"/>
  <c r="O10468" i="1"/>
  <c r="O10467" i="1"/>
  <c r="O10466" i="1"/>
  <c r="O10465" i="1"/>
  <c r="O10464" i="1"/>
  <c r="O10463" i="1"/>
  <c r="O10462" i="1"/>
  <c r="O10461" i="1"/>
  <c r="O10460" i="1"/>
  <c r="O10459" i="1"/>
  <c r="O10458" i="1"/>
  <c r="O10457" i="1"/>
  <c r="O10456" i="1"/>
  <c r="O10455" i="1"/>
  <c r="O10454" i="1"/>
  <c r="O10453" i="1"/>
  <c r="O10452" i="1"/>
  <c r="O10451" i="1"/>
  <c r="O10450" i="1"/>
  <c r="O10449" i="1"/>
  <c r="O10448" i="1"/>
  <c r="O10447" i="1"/>
  <c r="O10446" i="1"/>
  <c r="O10445" i="1"/>
  <c r="O10444" i="1"/>
  <c r="O10443" i="1"/>
  <c r="O10442" i="1"/>
  <c r="O10441" i="1"/>
  <c r="O10440" i="1"/>
  <c r="O10439" i="1"/>
  <c r="O10438" i="1"/>
  <c r="O10437" i="1"/>
  <c r="O10436" i="1"/>
  <c r="O10435" i="1"/>
  <c r="O10434" i="1"/>
  <c r="O10433" i="1"/>
  <c r="O10432" i="1"/>
  <c r="O10431" i="1"/>
  <c r="O10430" i="1"/>
  <c r="O10429" i="1"/>
  <c r="O10428" i="1"/>
  <c r="O10427" i="1"/>
  <c r="O10426" i="1"/>
  <c r="O10425" i="1"/>
  <c r="O10424" i="1"/>
  <c r="O10423" i="1"/>
  <c r="O10422" i="1"/>
  <c r="O10421" i="1"/>
  <c r="O10420" i="1"/>
  <c r="O10419" i="1"/>
  <c r="O10418" i="1"/>
  <c r="O10417" i="1"/>
  <c r="O10416" i="1"/>
  <c r="O10415" i="1"/>
  <c r="O10414" i="1"/>
  <c r="O10413" i="1"/>
  <c r="O10412" i="1"/>
  <c r="O10411" i="1"/>
  <c r="O10410" i="1"/>
  <c r="O10409" i="1"/>
  <c r="O10408" i="1"/>
  <c r="O10407" i="1"/>
  <c r="O10406" i="1"/>
  <c r="O10405" i="1"/>
  <c r="O10404" i="1"/>
  <c r="O10403" i="1"/>
  <c r="O10402" i="1"/>
  <c r="O10401" i="1"/>
  <c r="O10400" i="1"/>
  <c r="O10399" i="1"/>
  <c r="O10398" i="1"/>
  <c r="O10397" i="1"/>
  <c r="O10396" i="1"/>
  <c r="O10395" i="1"/>
  <c r="O10394" i="1"/>
  <c r="O10393" i="1"/>
  <c r="O10392" i="1"/>
  <c r="O10391" i="1"/>
  <c r="O10390" i="1"/>
  <c r="O10389" i="1"/>
  <c r="O10388" i="1"/>
  <c r="O10387" i="1"/>
  <c r="O10386" i="1"/>
  <c r="O10385" i="1"/>
  <c r="O10384" i="1"/>
  <c r="O10383" i="1"/>
  <c r="O10382" i="1"/>
  <c r="O10381" i="1"/>
  <c r="O10380" i="1"/>
  <c r="O10379" i="1"/>
  <c r="O10378" i="1"/>
  <c r="O10377" i="1"/>
  <c r="O10376" i="1"/>
  <c r="O10375" i="1"/>
  <c r="O10374" i="1"/>
  <c r="O10373" i="1"/>
  <c r="O10372" i="1"/>
  <c r="O10371" i="1"/>
  <c r="O10370" i="1"/>
  <c r="O10369" i="1"/>
  <c r="O10368" i="1"/>
  <c r="O10367" i="1"/>
  <c r="O10366" i="1"/>
  <c r="O10365" i="1"/>
  <c r="O10364" i="1"/>
  <c r="O10363" i="1"/>
  <c r="O10362" i="1"/>
  <c r="O10361" i="1"/>
  <c r="O10360" i="1"/>
  <c r="O10359" i="1"/>
  <c r="O10358" i="1"/>
  <c r="O10357" i="1"/>
  <c r="O10356" i="1"/>
  <c r="O10355" i="1"/>
  <c r="O10354" i="1"/>
  <c r="O10353" i="1"/>
  <c r="O10352" i="1"/>
  <c r="O10351" i="1"/>
  <c r="O10350" i="1"/>
  <c r="O10349" i="1"/>
  <c r="O10348" i="1"/>
  <c r="O10347" i="1"/>
  <c r="O10346" i="1"/>
  <c r="O10345" i="1"/>
  <c r="O10344" i="1"/>
  <c r="O10343" i="1"/>
  <c r="O10342" i="1"/>
  <c r="O10341" i="1"/>
  <c r="O10340" i="1"/>
  <c r="O10339" i="1"/>
  <c r="O10338" i="1"/>
  <c r="O10337" i="1"/>
  <c r="O10336" i="1"/>
  <c r="O10335" i="1"/>
  <c r="O10334" i="1"/>
  <c r="O10333" i="1"/>
  <c r="O10332" i="1"/>
  <c r="O10331" i="1"/>
  <c r="O10330" i="1"/>
  <c r="O10329" i="1"/>
  <c r="O10328" i="1"/>
  <c r="O10327" i="1"/>
  <c r="O10326" i="1"/>
  <c r="O10325" i="1"/>
  <c r="O10324" i="1"/>
  <c r="O10323" i="1"/>
  <c r="O10322" i="1"/>
  <c r="O10321" i="1"/>
  <c r="O10320" i="1"/>
  <c r="O10319" i="1"/>
  <c r="O10318" i="1"/>
  <c r="O10317" i="1"/>
  <c r="O10316" i="1"/>
  <c r="O10315" i="1"/>
  <c r="O10314" i="1"/>
  <c r="O10313" i="1"/>
  <c r="O10312" i="1"/>
  <c r="O10311" i="1"/>
  <c r="O10310" i="1"/>
  <c r="O10309" i="1"/>
  <c r="O10308" i="1"/>
  <c r="O10307" i="1"/>
  <c r="O10306" i="1"/>
  <c r="O10305" i="1"/>
  <c r="O10304" i="1"/>
  <c r="O10303" i="1"/>
  <c r="O10302" i="1"/>
  <c r="O10301" i="1"/>
  <c r="O10300" i="1"/>
  <c r="O10299" i="1"/>
  <c r="O10298" i="1"/>
  <c r="O10297" i="1"/>
  <c r="O10296" i="1"/>
  <c r="O10295" i="1"/>
  <c r="O10294" i="1"/>
  <c r="O10293" i="1"/>
  <c r="O10292" i="1"/>
  <c r="O10291" i="1"/>
  <c r="O10290" i="1"/>
  <c r="O10289" i="1"/>
  <c r="O10288" i="1"/>
  <c r="O10287" i="1"/>
  <c r="O10286" i="1"/>
  <c r="O10285" i="1"/>
  <c r="O10284" i="1"/>
  <c r="O10283" i="1"/>
  <c r="O10282" i="1"/>
  <c r="O10281" i="1"/>
  <c r="O10280" i="1"/>
  <c r="O10279" i="1"/>
  <c r="O10278" i="1"/>
  <c r="O10277" i="1"/>
  <c r="O10276" i="1"/>
  <c r="O10275" i="1"/>
  <c r="O10274" i="1"/>
  <c r="O10273" i="1"/>
  <c r="O10272" i="1"/>
  <c r="O10271" i="1"/>
  <c r="O10270" i="1"/>
  <c r="O10269" i="1"/>
  <c r="O10268" i="1"/>
  <c r="O10267" i="1"/>
  <c r="O10266" i="1"/>
  <c r="O10265" i="1"/>
  <c r="O10264" i="1"/>
  <c r="O10263" i="1"/>
  <c r="O10262" i="1"/>
  <c r="O10261" i="1"/>
  <c r="O10260" i="1"/>
  <c r="O10259" i="1"/>
  <c r="O10258" i="1"/>
  <c r="O10257" i="1"/>
  <c r="O10256" i="1"/>
  <c r="O10255" i="1"/>
  <c r="O10254" i="1"/>
  <c r="O10253" i="1"/>
  <c r="O10252" i="1"/>
  <c r="O10251" i="1"/>
  <c r="O10250" i="1"/>
  <c r="O10249" i="1"/>
  <c r="O10248" i="1"/>
  <c r="O10247" i="1"/>
  <c r="O10246" i="1"/>
  <c r="O10245" i="1"/>
  <c r="O10244" i="1"/>
  <c r="O10243" i="1"/>
  <c r="O10242" i="1"/>
  <c r="O10241" i="1"/>
  <c r="O10240" i="1"/>
  <c r="O10239" i="1"/>
  <c r="O10238" i="1"/>
  <c r="O10237" i="1"/>
  <c r="O10236" i="1"/>
  <c r="O10235" i="1"/>
  <c r="O10234" i="1"/>
  <c r="O10233" i="1"/>
  <c r="O10232" i="1"/>
  <c r="O10231" i="1"/>
  <c r="O10230" i="1"/>
  <c r="O10229" i="1"/>
  <c r="O10228" i="1"/>
  <c r="O10227" i="1"/>
  <c r="O10226" i="1"/>
  <c r="O10225" i="1"/>
  <c r="O10224" i="1"/>
  <c r="O10223" i="1"/>
  <c r="O10222" i="1"/>
  <c r="O10221" i="1"/>
  <c r="O10220" i="1"/>
  <c r="O10219" i="1"/>
  <c r="O10218" i="1"/>
  <c r="O10217" i="1"/>
  <c r="O10216" i="1"/>
  <c r="O10215" i="1"/>
  <c r="O10214" i="1"/>
  <c r="O10213" i="1"/>
  <c r="O10212" i="1"/>
  <c r="O10211" i="1"/>
  <c r="O10210" i="1"/>
  <c r="O10209" i="1"/>
  <c r="O10208" i="1"/>
  <c r="O10207" i="1"/>
  <c r="O10206" i="1"/>
  <c r="O10205" i="1"/>
  <c r="O10204" i="1"/>
  <c r="O10203" i="1"/>
  <c r="O10202" i="1"/>
  <c r="O10201" i="1"/>
  <c r="O10200" i="1"/>
  <c r="O10199" i="1"/>
  <c r="O10198" i="1"/>
  <c r="O10197" i="1"/>
  <c r="O10196" i="1"/>
  <c r="O10195" i="1"/>
  <c r="O10194" i="1"/>
  <c r="O10193" i="1"/>
  <c r="O10192" i="1"/>
  <c r="O10191" i="1"/>
  <c r="O10190" i="1"/>
  <c r="O10189" i="1"/>
  <c r="O10188" i="1"/>
  <c r="O10187" i="1"/>
  <c r="O10186" i="1"/>
  <c r="O10185" i="1"/>
  <c r="O10184" i="1"/>
  <c r="O10183" i="1"/>
  <c r="O10182" i="1"/>
  <c r="O10181" i="1"/>
  <c r="O10180" i="1"/>
  <c r="O10179" i="1"/>
  <c r="O10178" i="1"/>
  <c r="O10177" i="1"/>
  <c r="O10176" i="1"/>
  <c r="O10175" i="1"/>
  <c r="O10174" i="1"/>
  <c r="O10173" i="1"/>
  <c r="O10172" i="1"/>
  <c r="O10171" i="1"/>
  <c r="O10170" i="1"/>
  <c r="O10169" i="1"/>
  <c r="O10168" i="1"/>
  <c r="O10167" i="1"/>
  <c r="O10166" i="1"/>
  <c r="O10165" i="1"/>
  <c r="O10164" i="1"/>
  <c r="O10163" i="1"/>
  <c r="O10162" i="1"/>
  <c r="O10161" i="1"/>
  <c r="O10160" i="1"/>
  <c r="O10159" i="1"/>
  <c r="O10158" i="1"/>
  <c r="O10157" i="1"/>
  <c r="O10156" i="1"/>
  <c r="O10155" i="1"/>
  <c r="O10154" i="1"/>
  <c r="O10153" i="1"/>
  <c r="O10152" i="1"/>
  <c r="O10151" i="1"/>
  <c r="O10150" i="1"/>
  <c r="O10149" i="1"/>
  <c r="O10148" i="1"/>
  <c r="O10147" i="1"/>
  <c r="O10146" i="1"/>
  <c r="O10145" i="1"/>
  <c r="O10144" i="1"/>
  <c r="O10143" i="1"/>
  <c r="O10142" i="1"/>
  <c r="O10141" i="1"/>
  <c r="O10140" i="1"/>
  <c r="O10139" i="1"/>
  <c r="O10138" i="1"/>
  <c r="O10137" i="1"/>
  <c r="O10136" i="1"/>
  <c r="O10135" i="1"/>
  <c r="O10134" i="1"/>
  <c r="O10133" i="1"/>
  <c r="O10132" i="1"/>
  <c r="O10131" i="1"/>
  <c r="O10130" i="1"/>
  <c r="O10129" i="1"/>
  <c r="O10128" i="1"/>
  <c r="O10127" i="1"/>
  <c r="O10126" i="1"/>
  <c r="O10125" i="1"/>
  <c r="O10124" i="1"/>
  <c r="O10123" i="1"/>
  <c r="O10122" i="1"/>
  <c r="O10121" i="1"/>
  <c r="O10120" i="1"/>
  <c r="O10119" i="1"/>
  <c r="O10118" i="1"/>
  <c r="O10117" i="1"/>
  <c r="O10116" i="1"/>
  <c r="O10115" i="1"/>
  <c r="O10114" i="1"/>
  <c r="O10113" i="1"/>
  <c r="O10112" i="1"/>
  <c r="O10111" i="1"/>
  <c r="O10110" i="1"/>
  <c r="O10109" i="1"/>
  <c r="O10108" i="1"/>
  <c r="O10107" i="1"/>
  <c r="O10106" i="1"/>
  <c r="O10105" i="1"/>
  <c r="O10104" i="1"/>
  <c r="O10103" i="1"/>
  <c r="O10102" i="1"/>
  <c r="O10101" i="1"/>
  <c r="O10100" i="1"/>
  <c r="O10099" i="1"/>
  <c r="O10098" i="1"/>
  <c r="O10097" i="1"/>
  <c r="O10096" i="1"/>
  <c r="O10095" i="1"/>
  <c r="O10094" i="1"/>
  <c r="O10093" i="1"/>
  <c r="O10092" i="1"/>
  <c r="O10091" i="1"/>
  <c r="O10090" i="1"/>
  <c r="O10089" i="1"/>
  <c r="O10088" i="1"/>
  <c r="O10087" i="1"/>
  <c r="O10086" i="1"/>
  <c r="O10085" i="1"/>
  <c r="O10084" i="1"/>
  <c r="O10083" i="1"/>
  <c r="O10082" i="1"/>
  <c r="O10081" i="1"/>
  <c r="O10080" i="1"/>
  <c r="O10079" i="1"/>
  <c r="O10078" i="1"/>
  <c r="O10077" i="1"/>
  <c r="O10076" i="1"/>
  <c r="O10075" i="1"/>
  <c r="O10074" i="1"/>
  <c r="O10073" i="1"/>
  <c r="O10072" i="1"/>
  <c r="O10071" i="1"/>
  <c r="O10070" i="1"/>
  <c r="O10069" i="1"/>
  <c r="O10068" i="1"/>
  <c r="O10067" i="1"/>
  <c r="O10066" i="1"/>
  <c r="O10065" i="1"/>
  <c r="O10064" i="1"/>
  <c r="O10063" i="1"/>
  <c r="O10062" i="1"/>
  <c r="O10061" i="1"/>
  <c r="O10060" i="1"/>
  <c r="O10059" i="1"/>
  <c r="O10058" i="1"/>
  <c r="O10057" i="1"/>
  <c r="O10056" i="1"/>
  <c r="O10055" i="1"/>
  <c r="O10054" i="1"/>
  <c r="O10053" i="1"/>
  <c r="O10052" i="1"/>
  <c r="O10051" i="1"/>
  <c r="O10050" i="1"/>
  <c r="O10049" i="1"/>
  <c r="O10048" i="1"/>
  <c r="O10047" i="1"/>
  <c r="O10046" i="1"/>
  <c r="O10045" i="1"/>
  <c r="O10044" i="1"/>
  <c r="O10043" i="1"/>
  <c r="O10042" i="1"/>
  <c r="O10041" i="1"/>
  <c r="O10040" i="1"/>
  <c r="O10039" i="1"/>
  <c r="O10038" i="1"/>
  <c r="O10037" i="1"/>
  <c r="O10036" i="1"/>
  <c r="O10035" i="1"/>
  <c r="O10034" i="1"/>
  <c r="O10033" i="1"/>
  <c r="O10032" i="1"/>
  <c r="O10031" i="1"/>
  <c r="O10030" i="1"/>
  <c r="O10029" i="1"/>
  <c r="O10028" i="1"/>
  <c r="O10027" i="1"/>
  <c r="O10026" i="1"/>
  <c r="O10025" i="1"/>
  <c r="O10024" i="1"/>
  <c r="O10023" i="1"/>
  <c r="O10022" i="1"/>
  <c r="O10021" i="1"/>
  <c r="O10020" i="1"/>
  <c r="O10019" i="1"/>
  <c r="O10018" i="1"/>
  <c r="O10017" i="1"/>
  <c r="O10016" i="1"/>
  <c r="O10015" i="1"/>
  <c r="O10014" i="1"/>
  <c r="O10013" i="1"/>
  <c r="O10012" i="1"/>
  <c r="O10011" i="1"/>
  <c r="O10010" i="1"/>
  <c r="O10009" i="1"/>
  <c r="O10008" i="1"/>
  <c r="O10007" i="1"/>
  <c r="O10006" i="1"/>
  <c r="O10005" i="1"/>
  <c r="O10004" i="1"/>
  <c r="O10003" i="1"/>
  <c r="O10002" i="1"/>
  <c r="O10001" i="1"/>
  <c r="O10000" i="1"/>
  <c r="O9999" i="1"/>
  <c r="O9998" i="1"/>
  <c r="O9997" i="1"/>
  <c r="O9996" i="1"/>
  <c r="O9995" i="1"/>
  <c r="O9994" i="1"/>
  <c r="O9993" i="1"/>
  <c r="O9992" i="1"/>
  <c r="O9991" i="1"/>
  <c r="O9990" i="1"/>
  <c r="O9989" i="1"/>
  <c r="O9988" i="1"/>
  <c r="O9987" i="1"/>
  <c r="O9986" i="1"/>
  <c r="O9985" i="1"/>
  <c r="O9984" i="1"/>
  <c r="O9983" i="1"/>
  <c r="O9982" i="1"/>
  <c r="O9981" i="1"/>
  <c r="O9980" i="1"/>
  <c r="O9979" i="1"/>
  <c r="O9978" i="1"/>
  <c r="O9977" i="1"/>
  <c r="O9976" i="1"/>
  <c r="O9975" i="1"/>
  <c r="O9974" i="1"/>
  <c r="O9973" i="1"/>
  <c r="O9972" i="1"/>
  <c r="O9971" i="1"/>
  <c r="O9970" i="1"/>
  <c r="O9969" i="1"/>
  <c r="O9968" i="1"/>
  <c r="O9967" i="1"/>
  <c r="O9966" i="1"/>
  <c r="O9965" i="1"/>
  <c r="O9964" i="1"/>
  <c r="O9963" i="1"/>
  <c r="O9962" i="1"/>
  <c r="O9961" i="1"/>
  <c r="O9960" i="1"/>
  <c r="O9959" i="1"/>
  <c r="O9958" i="1"/>
  <c r="O9957" i="1"/>
  <c r="O9956" i="1"/>
  <c r="O9955" i="1"/>
  <c r="O9954" i="1"/>
  <c r="O9953" i="1"/>
  <c r="O9952" i="1"/>
  <c r="O9951" i="1"/>
  <c r="O9950" i="1"/>
  <c r="O9949" i="1"/>
  <c r="O9948" i="1"/>
  <c r="O9947" i="1"/>
  <c r="O9946" i="1"/>
  <c r="O9945" i="1"/>
  <c r="O9944" i="1"/>
  <c r="O9943" i="1"/>
  <c r="O9942" i="1"/>
  <c r="O9941" i="1"/>
  <c r="O9940" i="1"/>
  <c r="O9939" i="1"/>
  <c r="O9938" i="1"/>
  <c r="O9937" i="1"/>
  <c r="O9936" i="1"/>
  <c r="O9935" i="1"/>
  <c r="O9934" i="1"/>
  <c r="O9933" i="1"/>
  <c r="O9932" i="1"/>
  <c r="O9931" i="1"/>
  <c r="O9930" i="1"/>
  <c r="O9929" i="1"/>
  <c r="O9928" i="1"/>
  <c r="O9927" i="1"/>
  <c r="O9926" i="1"/>
  <c r="O9925" i="1"/>
  <c r="O9924" i="1"/>
  <c r="O9923" i="1"/>
  <c r="O9922" i="1"/>
  <c r="O9921" i="1"/>
  <c r="O9920" i="1"/>
  <c r="O9919" i="1"/>
  <c r="O9918" i="1"/>
  <c r="O9917" i="1"/>
  <c r="O9916" i="1"/>
  <c r="O9915" i="1"/>
  <c r="O9914" i="1"/>
  <c r="O9913" i="1"/>
  <c r="O9912" i="1"/>
  <c r="O9911" i="1"/>
  <c r="O9910" i="1"/>
  <c r="O9909" i="1"/>
  <c r="O9908" i="1"/>
  <c r="O9907" i="1"/>
  <c r="O9906" i="1"/>
  <c r="O9905" i="1"/>
  <c r="O9904" i="1"/>
  <c r="O9903" i="1"/>
  <c r="O9902" i="1"/>
  <c r="O9901" i="1"/>
  <c r="O9900" i="1"/>
  <c r="O9899" i="1"/>
  <c r="O9898" i="1"/>
  <c r="O9897" i="1"/>
  <c r="O9896" i="1"/>
  <c r="O9895" i="1"/>
  <c r="O9894" i="1"/>
  <c r="O9893" i="1"/>
  <c r="O9892" i="1"/>
  <c r="O9891" i="1"/>
  <c r="O9890" i="1"/>
  <c r="O9889" i="1"/>
  <c r="O9888" i="1"/>
  <c r="O9887" i="1"/>
  <c r="O9886" i="1"/>
  <c r="O9885" i="1"/>
  <c r="O9884" i="1"/>
  <c r="O9883" i="1"/>
  <c r="O9882" i="1"/>
  <c r="O9881" i="1"/>
  <c r="O9880" i="1"/>
  <c r="O9879" i="1"/>
  <c r="O9878" i="1"/>
  <c r="O9877" i="1"/>
  <c r="O9876" i="1"/>
  <c r="O9875" i="1"/>
  <c r="O9874" i="1"/>
  <c r="O9873" i="1"/>
  <c r="O9872" i="1"/>
  <c r="O9871" i="1"/>
  <c r="O9870" i="1"/>
  <c r="O9869" i="1"/>
  <c r="O9868" i="1"/>
  <c r="O9867" i="1"/>
  <c r="O9866" i="1"/>
  <c r="O9865" i="1"/>
  <c r="O9864" i="1"/>
  <c r="O9863" i="1"/>
  <c r="O9862" i="1"/>
  <c r="O9861" i="1"/>
  <c r="O9860" i="1"/>
  <c r="O9859" i="1"/>
  <c r="O9858" i="1"/>
  <c r="O9857" i="1"/>
  <c r="O9856" i="1"/>
  <c r="O9855" i="1"/>
  <c r="O9854" i="1"/>
  <c r="O9853" i="1"/>
  <c r="O9852" i="1"/>
  <c r="O9851" i="1"/>
  <c r="O9850" i="1"/>
  <c r="O9849" i="1"/>
  <c r="O9848" i="1"/>
  <c r="O9847" i="1"/>
  <c r="O9846" i="1"/>
  <c r="O9845" i="1"/>
  <c r="O9844" i="1"/>
  <c r="O9843" i="1"/>
  <c r="O9842" i="1"/>
  <c r="O9841" i="1"/>
  <c r="O9840" i="1"/>
  <c r="O9839" i="1"/>
  <c r="O9838" i="1"/>
  <c r="O9837" i="1"/>
  <c r="O9836" i="1"/>
  <c r="O9835" i="1"/>
  <c r="O9834" i="1"/>
  <c r="O9833" i="1"/>
  <c r="O9832" i="1"/>
  <c r="O9831" i="1"/>
  <c r="O9830" i="1"/>
  <c r="O9829" i="1"/>
  <c r="O9828" i="1"/>
  <c r="O9827" i="1"/>
  <c r="O9826" i="1"/>
  <c r="O9825" i="1"/>
  <c r="O9824" i="1"/>
  <c r="O9823" i="1"/>
  <c r="O9822" i="1"/>
  <c r="O9821" i="1"/>
  <c r="O9820" i="1"/>
  <c r="O9819" i="1"/>
  <c r="O9818" i="1"/>
  <c r="O9817" i="1"/>
  <c r="O9816" i="1"/>
  <c r="O9815" i="1"/>
  <c r="O9814" i="1"/>
  <c r="O9813" i="1"/>
  <c r="O9812" i="1"/>
  <c r="O9811" i="1"/>
  <c r="O9810" i="1"/>
  <c r="O9809" i="1"/>
  <c r="O9808" i="1"/>
  <c r="O9807" i="1"/>
  <c r="O9806" i="1"/>
  <c r="O9805" i="1"/>
  <c r="O9804" i="1"/>
  <c r="O9803" i="1"/>
  <c r="O9802" i="1"/>
  <c r="O9801" i="1"/>
  <c r="O9800" i="1"/>
  <c r="O9799" i="1"/>
  <c r="O9798" i="1"/>
  <c r="O9797" i="1"/>
  <c r="O9796" i="1"/>
  <c r="O9795" i="1"/>
  <c r="O9794" i="1"/>
  <c r="O9793" i="1"/>
  <c r="O9792" i="1"/>
  <c r="O9791" i="1"/>
  <c r="O9790" i="1"/>
  <c r="O9789" i="1"/>
  <c r="O9788" i="1"/>
  <c r="O9787" i="1"/>
  <c r="O9786" i="1"/>
  <c r="O9785" i="1"/>
  <c r="O9784" i="1"/>
  <c r="O9783" i="1"/>
  <c r="O9782" i="1"/>
  <c r="O9781" i="1"/>
  <c r="O9780" i="1"/>
  <c r="O9779" i="1"/>
  <c r="O9778" i="1"/>
  <c r="O9777" i="1"/>
  <c r="O9776" i="1"/>
  <c r="O9775" i="1"/>
  <c r="O9774" i="1"/>
  <c r="O9773" i="1"/>
  <c r="O9772" i="1"/>
  <c r="O9771" i="1"/>
  <c r="O9770" i="1"/>
  <c r="O9769" i="1"/>
  <c r="O9768" i="1"/>
  <c r="O9767" i="1"/>
  <c r="O9766" i="1"/>
  <c r="O9765" i="1"/>
  <c r="O9764" i="1"/>
  <c r="O9763" i="1"/>
  <c r="O9762" i="1"/>
  <c r="O9761" i="1"/>
  <c r="O9760" i="1"/>
  <c r="O9759" i="1"/>
  <c r="O9758" i="1"/>
  <c r="O9757" i="1"/>
  <c r="O9756" i="1"/>
  <c r="O9755" i="1"/>
  <c r="O9754" i="1"/>
  <c r="O9753" i="1"/>
  <c r="O9752" i="1"/>
  <c r="O9751" i="1"/>
  <c r="O9750" i="1"/>
  <c r="O9749" i="1"/>
  <c r="O9748" i="1"/>
  <c r="O9747" i="1"/>
  <c r="O9746" i="1"/>
  <c r="O9745" i="1"/>
  <c r="O9744" i="1"/>
  <c r="O9743" i="1"/>
  <c r="O9742" i="1"/>
  <c r="O9741" i="1"/>
  <c r="O9740" i="1"/>
  <c r="O9739" i="1"/>
  <c r="O9738" i="1"/>
  <c r="O9737" i="1"/>
  <c r="O9736" i="1"/>
  <c r="O9735" i="1"/>
  <c r="O9734" i="1"/>
  <c r="O9733" i="1"/>
  <c r="O9732" i="1"/>
  <c r="O9731" i="1"/>
  <c r="O9730" i="1"/>
  <c r="O9729" i="1"/>
  <c r="O9728" i="1"/>
  <c r="O9727" i="1"/>
  <c r="O9726" i="1"/>
  <c r="O9725" i="1"/>
  <c r="O9724" i="1"/>
  <c r="O9723" i="1"/>
  <c r="O9722" i="1"/>
  <c r="O9721" i="1"/>
  <c r="O9720" i="1"/>
  <c r="O9719" i="1"/>
  <c r="O9718" i="1"/>
  <c r="O9717" i="1"/>
  <c r="O9716" i="1"/>
  <c r="O9715" i="1"/>
  <c r="O9714" i="1"/>
  <c r="O9713" i="1"/>
  <c r="O9712" i="1"/>
  <c r="O9711" i="1"/>
  <c r="O9710" i="1"/>
  <c r="O9709" i="1"/>
  <c r="O9708" i="1"/>
  <c r="O9707" i="1"/>
  <c r="O9706" i="1"/>
  <c r="O9705" i="1"/>
  <c r="O9704" i="1"/>
  <c r="O9703" i="1"/>
  <c r="O9702" i="1"/>
  <c r="O9701" i="1"/>
  <c r="O9700" i="1"/>
  <c r="O9699" i="1"/>
  <c r="O9698" i="1"/>
  <c r="O9697" i="1"/>
  <c r="O9696" i="1"/>
  <c r="O9695" i="1"/>
  <c r="O9694" i="1"/>
  <c r="O9693" i="1"/>
  <c r="O9692" i="1"/>
  <c r="O9691" i="1"/>
  <c r="O9690" i="1"/>
  <c r="O9689" i="1"/>
  <c r="O9688" i="1"/>
  <c r="O9687" i="1"/>
  <c r="O9686" i="1"/>
  <c r="O9685" i="1"/>
  <c r="O9684" i="1"/>
  <c r="O9683" i="1"/>
  <c r="O9682" i="1"/>
  <c r="O9681" i="1"/>
  <c r="O9680" i="1"/>
  <c r="O9679" i="1"/>
  <c r="O9678" i="1"/>
  <c r="O9677" i="1"/>
  <c r="O9676" i="1"/>
  <c r="O9675" i="1"/>
  <c r="O9674" i="1"/>
  <c r="O9673" i="1"/>
  <c r="O9672" i="1"/>
  <c r="O9671" i="1"/>
  <c r="O9670" i="1"/>
  <c r="O9669" i="1"/>
  <c r="O9668" i="1"/>
  <c r="O9667" i="1"/>
  <c r="O9666" i="1"/>
  <c r="O9665" i="1"/>
  <c r="O9664" i="1"/>
  <c r="O9663" i="1"/>
  <c r="O9662" i="1"/>
  <c r="O9661" i="1"/>
  <c r="O9660" i="1"/>
  <c r="O9659" i="1"/>
  <c r="O9658" i="1"/>
  <c r="O9657" i="1"/>
  <c r="O9656" i="1"/>
  <c r="O9655" i="1"/>
  <c r="O9654" i="1"/>
  <c r="O9653" i="1"/>
  <c r="O9652" i="1"/>
  <c r="O9651" i="1"/>
  <c r="O9650" i="1"/>
  <c r="O9649" i="1"/>
  <c r="O9648" i="1"/>
  <c r="O9647" i="1"/>
  <c r="O9646" i="1"/>
  <c r="O9645" i="1"/>
  <c r="O9644" i="1"/>
  <c r="O9643" i="1"/>
  <c r="O9642" i="1"/>
  <c r="O9641" i="1"/>
  <c r="O9640" i="1"/>
  <c r="O9639" i="1"/>
  <c r="O9638" i="1"/>
  <c r="O9637" i="1"/>
  <c r="O9636" i="1"/>
  <c r="O9635" i="1"/>
  <c r="O9634" i="1"/>
  <c r="O9633" i="1"/>
  <c r="O9632" i="1"/>
  <c r="O9631" i="1"/>
  <c r="O9630" i="1"/>
  <c r="O9629" i="1"/>
  <c r="O9628" i="1"/>
  <c r="O9627" i="1"/>
  <c r="O9626" i="1"/>
  <c r="O9625" i="1"/>
  <c r="O9624" i="1"/>
  <c r="O9623" i="1"/>
  <c r="O9622" i="1"/>
  <c r="O9621" i="1"/>
  <c r="O9620" i="1"/>
  <c r="O9619" i="1"/>
  <c r="O9618" i="1"/>
  <c r="O9617" i="1"/>
  <c r="O9616" i="1"/>
  <c r="O9615" i="1"/>
  <c r="O9614" i="1"/>
  <c r="O9613" i="1"/>
  <c r="O9612" i="1"/>
  <c r="O9611" i="1"/>
  <c r="O9610" i="1"/>
  <c r="O9609" i="1"/>
  <c r="O9608" i="1"/>
  <c r="O9607" i="1"/>
  <c r="O9606" i="1"/>
  <c r="O9605" i="1"/>
  <c r="O9604" i="1"/>
  <c r="O9603" i="1"/>
  <c r="O9602" i="1"/>
  <c r="O9601" i="1"/>
  <c r="O9600" i="1"/>
  <c r="O9599" i="1"/>
  <c r="O9598" i="1"/>
  <c r="O9597" i="1"/>
  <c r="O9596" i="1"/>
  <c r="O9595" i="1"/>
  <c r="O9594" i="1"/>
  <c r="O9593" i="1"/>
  <c r="O9592" i="1"/>
  <c r="O9591" i="1"/>
  <c r="O9590" i="1"/>
  <c r="O9589" i="1"/>
  <c r="O9588" i="1"/>
  <c r="O9587" i="1"/>
  <c r="O9586" i="1"/>
  <c r="O9585" i="1"/>
  <c r="O9584" i="1"/>
  <c r="O9583" i="1"/>
  <c r="O9582" i="1"/>
  <c r="O9581" i="1"/>
  <c r="O9580" i="1"/>
  <c r="O9579" i="1"/>
  <c r="O9578" i="1"/>
  <c r="O9577" i="1"/>
  <c r="O9576" i="1"/>
  <c r="O9575" i="1"/>
  <c r="O9574" i="1"/>
  <c r="O9573" i="1"/>
  <c r="O9572" i="1"/>
  <c r="O9571" i="1"/>
  <c r="O9570" i="1"/>
  <c r="O9569" i="1"/>
  <c r="O9568" i="1"/>
  <c r="O9567" i="1"/>
  <c r="O9566" i="1"/>
  <c r="O9565" i="1"/>
  <c r="O9564" i="1"/>
  <c r="O9563" i="1"/>
  <c r="O9562" i="1"/>
  <c r="O9561" i="1"/>
  <c r="O9560" i="1"/>
  <c r="O9559" i="1"/>
  <c r="O9558" i="1"/>
  <c r="O9557" i="1"/>
  <c r="O9556" i="1"/>
  <c r="O9555" i="1"/>
  <c r="O9554" i="1"/>
  <c r="O9553" i="1"/>
  <c r="O9552" i="1"/>
  <c r="O9551" i="1"/>
  <c r="O9550" i="1"/>
  <c r="O9549" i="1"/>
  <c r="O9548" i="1"/>
  <c r="O9547" i="1"/>
  <c r="O9546" i="1"/>
  <c r="O9545" i="1"/>
  <c r="O9544" i="1"/>
  <c r="O9543" i="1"/>
  <c r="O9542" i="1"/>
  <c r="O9541" i="1"/>
  <c r="O9540" i="1"/>
  <c r="O9539" i="1"/>
  <c r="O9538" i="1"/>
  <c r="O9537" i="1"/>
  <c r="O9536" i="1"/>
  <c r="O9535" i="1"/>
  <c r="O9534" i="1"/>
  <c r="O9533" i="1"/>
  <c r="O9532" i="1"/>
  <c r="O9531" i="1"/>
  <c r="O9530" i="1"/>
  <c r="O9529" i="1"/>
  <c r="O9528" i="1"/>
  <c r="O9527" i="1"/>
  <c r="O9526" i="1"/>
  <c r="O9525" i="1"/>
  <c r="O9524" i="1"/>
  <c r="O9523" i="1"/>
  <c r="O9522" i="1"/>
  <c r="O9521" i="1"/>
  <c r="O9520" i="1"/>
  <c r="O9519" i="1"/>
  <c r="O9518" i="1"/>
  <c r="O9517" i="1"/>
  <c r="O9516" i="1"/>
  <c r="O9515" i="1"/>
  <c r="O9514" i="1"/>
  <c r="O9513" i="1"/>
  <c r="O9512" i="1"/>
  <c r="O9511" i="1"/>
  <c r="O9510" i="1"/>
  <c r="O9509" i="1"/>
  <c r="O9508" i="1"/>
  <c r="O9507" i="1"/>
  <c r="O9506" i="1"/>
  <c r="O9505" i="1"/>
  <c r="O9504" i="1"/>
  <c r="O9503" i="1"/>
  <c r="O9502" i="1"/>
  <c r="O9501" i="1"/>
  <c r="O9500" i="1"/>
  <c r="O9499" i="1"/>
  <c r="O9498" i="1"/>
  <c r="O9497" i="1"/>
  <c r="O9496" i="1"/>
  <c r="O9495" i="1"/>
  <c r="O9494" i="1"/>
  <c r="O9493" i="1"/>
  <c r="O9492" i="1"/>
  <c r="O9491" i="1"/>
  <c r="O9490" i="1"/>
  <c r="O9489" i="1"/>
  <c r="O9488" i="1"/>
  <c r="O9487" i="1"/>
  <c r="O9486" i="1"/>
  <c r="O9485" i="1"/>
  <c r="O9484" i="1"/>
  <c r="O9483" i="1"/>
  <c r="O9482" i="1"/>
  <c r="O9481" i="1"/>
  <c r="O9480" i="1"/>
  <c r="O9479" i="1"/>
  <c r="O9478" i="1"/>
  <c r="O9477" i="1"/>
  <c r="O9476" i="1"/>
  <c r="O9475" i="1"/>
  <c r="O9474" i="1"/>
  <c r="O9473" i="1"/>
  <c r="O9472" i="1"/>
  <c r="O9471" i="1"/>
  <c r="O9470" i="1"/>
  <c r="O9469" i="1"/>
  <c r="O9468" i="1"/>
  <c r="O9467" i="1"/>
  <c r="O9466" i="1"/>
  <c r="O9465" i="1"/>
  <c r="O9464" i="1"/>
  <c r="O9463" i="1"/>
  <c r="O9462" i="1"/>
  <c r="O9461" i="1"/>
  <c r="O9460" i="1"/>
  <c r="O9459" i="1"/>
  <c r="O9458" i="1"/>
  <c r="O9457" i="1"/>
  <c r="O9456" i="1"/>
  <c r="O9455" i="1"/>
  <c r="O9454" i="1"/>
  <c r="O9453" i="1"/>
  <c r="O9452" i="1"/>
  <c r="O9451" i="1"/>
  <c r="O9450" i="1"/>
  <c r="O9449" i="1"/>
  <c r="O9448" i="1"/>
  <c r="O9447" i="1"/>
  <c r="O9446" i="1"/>
  <c r="O9445" i="1"/>
  <c r="O9444" i="1"/>
  <c r="O9443" i="1"/>
  <c r="O9442" i="1"/>
  <c r="O9441" i="1"/>
  <c r="O9440" i="1"/>
  <c r="O9439" i="1"/>
  <c r="O9438" i="1"/>
  <c r="O9437" i="1"/>
  <c r="O9436" i="1"/>
  <c r="O9435" i="1"/>
  <c r="O9434" i="1"/>
  <c r="O9433" i="1"/>
  <c r="O9432" i="1"/>
  <c r="O9431" i="1"/>
  <c r="O9430" i="1"/>
  <c r="O9429" i="1"/>
  <c r="O9428" i="1"/>
  <c r="O9427" i="1"/>
  <c r="O9426" i="1"/>
  <c r="O9425" i="1"/>
  <c r="O9424" i="1"/>
  <c r="O9423" i="1"/>
  <c r="O9422" i="1"/>
  <c r="O9421" i="1"/>
  <c r="O9420" i="1"/>
  <c r="O9419" i="1"/>
  <c r="O9418" i="1"/>
  <c r="O9417" i="1"/>
  <c r="O9416" i="1"/>
  <c r="O9415" i="1"/>
  <c r="O9414" i="1"/>
  <c r="O9413" i="1"/>
  <c r="O9412" i="1"/>
  <c r="O9411" i="1"/>
  <c r="O9410" i="1"/>
  <c r="O9409" i="1"/>
  <c r="O9408" i="1"/>
  <c r="O9407" i="1"/>
  <c r="O9406" i="1"/>
  <c r="O9405" i="1"/>
  <c r="O9404" i="1"/>
  <c r="O9403" i="1"/>
  <c r="O9402" i="1"/>
  <c r="O9401" i="1"/>
  <c r="O9400" i="1"/>
  <c r="O9399" i="1"/>
  <c r="O9398" i="1"/>
  <c r="O9397" i="1"/>
  <c r="O9396" i="1"/>
  <c r="O9395" i="1"/>
  <c r="O9394" i="1"/>
  <c r="O9393" i="1"/>
  <c r="O9392" i="1"/>
  <c r="O9391" i="1"/>
  <c r="O9390" i="1"/>
  <c r="O9389" i="1"/>
  <c r="O9388" i="1"/>
  <c r="O9387" i="1"/>
  <c r="O9386" i="1"/>
  <c r="O9385" i="1"/>
  <c r="O9384" i="1"/>
  <c r="O9383" i="1"/>
  <c r="O9382" i="1"/>
  <c r="O9381" i="1"/>
  <c r="O9380" i="1"/>
  <c r="O9379" i="1"/>
  <c r="O9378" i="1"/>
  <c r="O9377" i="1"/>
  <c r="O9376" i="1"/>
  <c r="O9375" i="1"/>
  <c r="O9374" i="1"/>
  <c r="O9373" i="1"/>
  <c r="O9372" i="1"/>
  <c r="O9371" i="1"/>
  <c r="O9370" i="1"/>
  <c r="O9369" i="1"/>
  <c r="O9368" i="1"/>
  <c r="O9367" i="1"/>
  <c r="O9366" i="1"/>
  <c r="O9365" i="1"/>
  <c r="O9364" i="1"/>
  <c r="O9363" i="1"/>
  <c r="O9362" i="1"/>
  <c r="O9361" i="1"/>
  <c r="O9360" i="1"/>
  <c r="O9359" i="1"/>
  <c r="O9358" i="1"/>
  <c r="O9357" i="1"/>
  <c r="O9356" i="1"/>
  <c r="O9355" i="1"/>
  <c r="O9354" i="1"/>
  <c r="O9353" i="1"/>
  <c r="O9352" i="1"/>
  <c r="O9351" i="1"/>
  <c r="O9350" i="1"/>
  <c r="O9349" i="1"/>
  <c r="O9348" i="1"/>
  <c r="O9347" i="1"/>
  <c r="O9346" i="1"/>
  <c r="O9345" i="1"/>
  <c r="O9344" i="1"/>
  <c r="O9343" i="1"/>
  <c r="O9342" i="1"/>
  <c r="O9341" i="1"/>
  <c r="O9340" i="1"/>
  <c r="O9339" i="1"/>
  <c r="O9338" i="1"/>
  <c r="O9337" i="1"/>
  <c r="O9336" i="1"/>
  <c r="O9335" i="1"/>
  <c r="O9334" i="1"/>
  <c r="O9333" i="1"/>
  <c r="O9332" i="1"/>
  <c r="O9331" i="1"/>
  <c r="O9330" i="1"/>
  <c r="O9329" i="1"/>
  <c r="O9328" i="1"/>
  <c r="O9327" i="1"/>
  <c r="O9326" i="1"/>
  <c r="O9325" i="1"/>
  <c r="O9324" i="1"/>
  <c r="O9323" i="1"/>
  <c r="O9322" i="1"/>
  <c r="O9321" i="1"/>
  <c r="O9320" i="1"/>
  <c r="O9319" i="1"/>
  <c r="O9318" i="1"/>
  <c r="O9317" i="1"/>
  <c r="O9316" i="1"/>
  <c r="O9315" i="1"/>
  <c r="O9314" i="1"/>
  <c r="O9313" i="1"/>
  <c r="O9312" i="1"/>
  <c r="O9311" i="1"/>
  <c r="O9310" i="1"/>
  <c r="O9309" i="1"/>
  <c r="O9308" i="1"/>
  <c r="O9307" i="1"/>
  <c r="O9306" i="1"/>
  <c r="O9305" i="1"/>
  <c r="O9304" i="1"/>
  <c r="O9303" i="1"/>
  <c r="O9302" i="1"/>
  <c r="O9301" i="1"/>
  <c r="O9300" i="1"/>
  <c r="O9299" i="1"/>
  <c r="O9298" i="1"/>
  <c r="O9297" i="1"/>
  <c r="O9296" i="1"/>
  <c r="O9295" i="1"/>
  <c r="O9294" i="1"/>
  <c r="O9293" i="1"/>
  <c r="O9292" i="1"/>
  <c r="O9291" i="1"/>
  <c r="O9290" i="1"/>
  <c r="O9289" i="1"/>
  <c r="O9288" i="1"/>
  <c r="O9287" i="1"/>
  <c r="O9286" i="1"/>
  <c r="O9285" i="1"/>
  <c r="O9284" i="1"/>
  <c r="O9283" i="1"/>
  <c r="O9282" i="1"/>
  <c r="O9281" i="1"/>
  <c r="O9280" i="1"/>
  <c r="O9279" i="1"/>
  <c r="O9278" i="1"/>
  <c r="O9277" i="1"/>
  <c r="O9276" i="1"/>
  <c r="O9275" i="1"/>
  <c r="O9274" i="1"/>
  <c r="O9273" i="1"/>
  <c r="O9272" i="1"/>
  <c r="O9271" i="1"/>
  <c r="O9270" i="1"/>
  <c r="O9269" i="1"/>
  <c r="O9268" i="1"/>
  <c r="O9267" i="1"/>
  <c r="O9266" i="1"/>
  <c r="O9265" i="1"/>
  <c r="O9264" i="1"/>
  <c r="O9263" i="1"/>
  <c r="O9262" i="1"/>
  <c r="O9261" i="1"/>
  <c r="O9260" i="1"/>
  <c r="O9259" i="1"/>
  <c r="O9258" i="1"/>
  <c r="O9257" i="1"/>
  <c r="O9256" i="1"/>
  <c r="O9255" i="1"/>
  <c r="O9254" i="1"/>
  <c r="O9253" i="1"/>
  <c r="O9252" i="1"/>
  <c r="O9251" i="1"/>
  <c r="O9250" i="1"/>
  <c r="O9249" i="1"/>
  <c r="O9248" i="1"/>
  <c r="O9247" i="1"/>
  <c r="O9246" i="1"/>
  <c r="O9245" i="1"/>
  <c r="O9244" i="1"/>
  <c r="O9243" i="1"/>
  <c r="O9242" i="1"/>
  <c r="O9241" i="1"/>
  <c r="O9240" i="1"/>
  <c r="O9239" i="1"/>
  <c r="O9238" i="1"/>
  <c r="O9237" i="1"/>
  <c r="O9236" i="1"/>
  <c r="O9235" i="1"/>
  <c r="O9234" i="1"/>
  <c r="O9233" i="1"/>
  <c r="O9232" i="1"/>
  <c r="O9231" i="1"/>
  <c r="O9230" i="1"/>
  <c r="O9229" i="1"/>
  <c r="O9228" i="1"/>
  <c r="O9227" i="1"/>
  <c r="O9226" i="1"/>
  <c r="O9225" i="1"/>
  <c r="O9224" i="1"/>
  <c r="O9223" i="1"/>
  <c r="O9222" i="1"/>
  <c r="O9221" i="1"/>
  <c r="O9220" i="1"/>
  <c r="O9219" i="1"/>
  <c r="O9218" i="1"/>
  <c r="O9217" i="1"/>
  <c r="O9216" i="1"/>
  <c r="O9215" i="1"/>
  <c r="O9214" i="1"/>
  <c r="O9213" i="1"/>
  <c r="O9212" i="1"/>
  <c r="O9211" i="1"/>
  <c r="O9210" i="1"/>
  <c r="O9209" i="1"/>
  <c r="O9208" i="1"/>
  <c r="O9207" i="1"/>
  <c r="O9206" i="1"/>
  <c r="O9205" i="1"/>
  <c r="O9204" i="1"/>
  <c r="O9203" i="1"/>
  <c r="O9202" i="1"/>
  <c r="O9201" i="1"/>
  <c r="O9200" i="1"/>
  <c r="O9199" i="1"/>
  <c r="O9198" i="1"/>
  <c r="O9197" i="1"/>
  <c r="O9196" i="1"/>
  <c r="O9195" i="1"/>
  <c r="O9194" i="1"/>
  <c r="O9193" i="1"/>
  <c r="O9192" i="1"/>
  <c r="O9191" i="1"/>
  <c r="O9190" i="1"/>
  <c r="O9189" i="1"/>
  <c r="O9188" i="1"/>
  <c r="O9187" i="1"/>
  <c r="O9186" i="1"/>
  <c r="O9185" i="1"/>
  <c r="O9184" i="1"/>
  <c r="O9183" i="1"/>
  <c r="O9182" i="1"/>
  <c r="O9181" i="1"/>
  <c r="O9180" i="1"/>
  <c r="O9179" i="1"/>
  <c r="O9178" i="1"/>
  <c r="O9177" i="1"/>
  <c r="O9176" i="1"/>
  <c r="O9175" i="1"/>
  <c r="O9174" i="1"/>
  <c r="O9173" i="1"/>
  <c r="O9172" i="1"/>
  <c r="O9171" i="1"/>
  <c r="O9170" i="1"/>
  <c r="O9169" i="1"/>
  <c r="O9168" i="1"/>
  <c r="O9167" i="1"/>
  <c r="O9166" i="1"/>
  <c r="O9165" i="1"/>
  <c r="O9164" i="1"/>
  <c r="O9163" i="1"/>
  <c r="O9162" i="1"/>
  <c r="O9161" i="1"/>
  <c r="O9160" i="1"/>
  <c r="O9159" i="1"/>
  <c r="O9158" i="1"/>
  <c r="O9157" i="1"/>
  <c r="O9156" i="1"/>
  <c r="O9155" i="1"/>
  <c r="O9154" i="1"/>
  <c r="O9153" i="1"/>
  <c r="O9152" i="1"/>
  <c r="O9151" i="1"/>
  <c r="O9150" i="1"/>
  <c r="O9149" i="1"/>
  <c r="O9148" i="1"/>
  <c r="O9147" i="1"/>
  <c r="O9146" i="1"/>
  <c r="O9145" i="1"/>
  <c r="O9144" i="1"/>
  <c r="O9143" i="1"/>
  <c r="O9142" i="1"/>
  <c r="O9141" i="1"/>
  <c r="O9140" i="1"/>
  <c r="O9139" i="1"/>
  <c r="O9138" i="1"/>
  <c r="O9137" i="1"/>
  <c r="O9136" i="1"/>
  <c r="O9135" i="1"/>
  <c r="O9134" i="1"/>
  <c r="O9133" i="1"/>
  <c r="O9132" i="1"/>
  <c r="O9131" i="1"/>
  <c r="O9130" i="1"/>
  <c r="O9129" i="1"/>
  <c r="O9128" i="1"/>
  <c r="O9127" i="1"/>
  <c r="O9126" i="1"/>
  <c r="O9125" i="1"/>
  <c r="O9124" i="1"/>
  <c r="O9123" i="1"/>
  <c r="O9122" i="1"/>
  <c r="O9121" i="1"/>
  <c r="O9120" i="1"/>
  <c r="O9119" i="1"/>
  <c r="O9118" i="1"/>
  <c r="O9117" i="1"/>
  <c r="O9116" i="1"/>
  <c r="O9115" i="1"/>
  <c r="O9114" i="1"/>
  <c r="O9113" i="1"/>
  <c r="O9112" i="1"/>
  <c r="O9111" i="1"/>
  <c r="O9110" i="1"/>
  <c r="O9109" i="1"/>
  <c r="O9108" i="1"/>
  <c r="O9107" i="1"/>
  <c r="O9106" i="1"/>
  <c r="O9105" i="1"/>
  <c r="O9104" i="1"/>
  <c r="O9103" i="1"/>
  <c r="O9102" i="1"/>
  <c r="O9101" i="1"/>
  <c r="O9100" i="1"/>
  <c r="O9099" i="1"/>
  <c r="O9098" i="1"/>
  <c r="O9097" i="1"/>
  <c r="O9096" i="1"/>
  <c r="O9095" i="1"/>
  <c r="O9094" i="1"/>
  <c r="O9093" i="1"/>
  <c r="O9092" i="1"/>
  <c r="O9091" i="1"/>
  <c r="O9090" i="1"/>
  <c r="O9089" i="1"/>
  <c r="O9088" i="1"/>
  <c r="O9087" i="1"/>
  <c r="O9086" i="1"/>
  <c r="O9085" i="1"/>
  <c r="O9084" i="1"/>
  <c r="O9083" i="1"/>
  <c r="O9082" i="1"/>
  <c r="O9081" i="1"/>
  <c r="O9080" i="1"/>
  <c r="O9079" i="1"/>
  <c r="O9078" i="1"/>
  <c r="O9077" i="1"/>
  <c r="O9076" i="1"/>
  <c r="O9075" i="1"/>
  <c r="O9074" i="1"/>
  <c r="O9073" i="1"/>
  <c r="O9072" i="1"/>
  <c r="O9071" i="1"/>
  <c r="O9070" i="1"/>
  <c r="O9069" i="1"/>
  <c r="O9068" i="1"/>
  <c r="O9067" i="1"/>
  <c r="O9066" i="1"/>
  <c r="O9065" i="1"/>
  <c r="O9064" i="1"/>
  <c r="O9063" i="1"/>
  <c r="O9062" i="1"/>
  <c r="O9061" i="1"/>
  <c r="O9060" i="1"/>
  <c r="O9059" i="1"/>
  <c r="O9058" i="1"/>
  <c r="O9057" i="1"/>
  <c r="O9056" i="1"/>
  <c r="O9055" i="1"/>
  <c r="O9054" i="1"/>
  <c r="O9053" i="1"/>
  <c r="O9052" i="1"/>
  <c r="O9051" i="1"/>
  <c r="O9050" i="1"/>
  <c r="O9049" i="1"/>
  <c r="O9048" i="1"/>
  <c r="O9047" i="1"/>
  <c r="O9046" i="1"/>
  <c r="O9045" i="1"/>
  <c r="O9044" i="1"/>
  <c r="O9043" i="1"/>
  <c r="O9042" i="1"/>
  <c r="O9041" i="1"/>
  <c r="O9040" i="1"/>
  <c r="O9039" i="1"/>
  <c r="O9038" i="1"/>
  <c r="O9037" i="1"/>
  <c r="O9036" i="1"/>
  <c r="O9035" i="1"/>
  <c r="O9034" i="1"/>
  <c r="O9033" i="1"/>
  <c r="O9032" i="1"/>
  <c r="O9031" i="1"/>
  <c r="O9030" i="1"/>
  <c r="O9029" i="1"/>
  <c r="O9028" i="1"/>
  <c r="O9027" i="1"/>
  <c r="O9026" i="1"/>
  <c r="O9025" i="1"/>
  <c r="O9024" i="1"/>
  <c r="O9023" i="1"/>
  <c r="O9022" i="1"/>
  <c r="O9021" i="1"/>
  <c r="O9020" i="1"/>
  <c r="O9019" i="1"/>
  <c r="O9018" i="1"/>
  <c r="O9017" i="1"/>
  <c r="O9016" i="1"/>
  <c r="O9015" i="1"/>
  <c r="O9014" i="1"/>
  <c r="O9013" i="1"/>
  <c r="O9012" i="1"/>
  <c r="O9011" i="1"/>
  <c r="O9010" i="1"/>
  <c r="O9009" i="1"/>
  <c r="O9008" i="1"/>
  <c r="O9007" i="1"/>
  <c r="O9006" i="1"/>
  <c r="O9005" i="1"/>
  <c r="O9004" i="1"/>
  <c r="O9003" i="1"/>
  <c r="O9002" i="1"/>
  <c r="O9001" i="1"/>
  <c r="O9000" i="1"/>
  <c r="O8999" i="1"/>
  <c r="O8998" i="1"/>
  <c r="O8997" i="1"/>
  <c r="O8996" i="1"/>
  <c r="O8995" i="1"/>
  <c r="O8994" i="1"/>
  <c r="O8993" i="1"/>
  <c r="O8992" i="1"/>
  <c r="O8991" i="1"/>
  <c r="O8990" i="1"/>
  <c r="O8989" i="1"/>
  <c r="O8988" i="1"/>
  <c r="O8987" i="1"/>
  <c r="O8986" i="1"/>
  <c r="O8985" i="1"/>
  <c r="O8984" i="1"/>
  <c r="O8983" i="1"/>
  <c r="O8982" i="1"/>
  <c r="O8981" i="1"/>
  <c r="O8980" i="1"/>
  <c r="O8979" i="1"/>
  <c r="O8978" i="1"/>
  <c r="O8977" i="1"/>
  <c r="O8976" i="1"/>
  <c r="O8975" i="1"/>
  <c r="O8974" i="1"/>
  <c r="O8973" i="1"/>
  <c r="O8972" i="1"/>
  <c r="O8971" i="1"/>
  <c r="O8970" i="1"/>
  <c r="O8969" i="1"/>
  <c r="O8968" i="1"/>
  <c r="O8967" i="1"/>
  <c r="O8966" i="1"/>
  <c r="O8965" i="1"/>
  <c r="O8964" i="1"/>
  <c r="O8963" i="1"/>
  <c r="O8962" i="1"/>
  <c r="O8961" i="1"/>
  <c r="O8960" i="1"/>
  <c r="O8959" i="1"/>
  <c r="O8958" i="1"/>
  <c r="O8957" i="1"/>
  <c r="O8956" i="1"/>
  <c r="O8955" i="1"/>
  <c r="O8954" i="1"/>
  <c r="O8953" i="1"/>
  <c r="O8952" i="1"/>
  <c r="O8951" i="1"/>
  <c r="O8950" i="1"/>
  <c r="O8949" i="1"/>
  <c r="O8948" i="1"/>
  <c r="O8947" i="1"/>
  <c r="O8946" i="1"/>
  <c r="O8945" i="1"/>
  <c r="O8944" i="1"/>
  <c r="O8943" i="1"/>
  <c r="O8942" i="1"/>
  <c r="O8941" i="1"/>
  <c r="O8940" i="1"/>
  <c r="O8939" i="1"/>
  <c r="O8938" i="1"/>
  <c r="O8937" i="1"/>
  <c r="O8936" i="1"/>
  <c r="O8935" i="1"/>
  <c r="O8934" i="1"/>
  <c r="O8933" i="1"/>
  <c r="O8932" i="1"/>
  <c r="O8931" i="1"/>
  <c r="O8930" i="1"/>
  <c r="O8929" i="1"/>
  <c r="O8928" i="1"/>
  <c r="O8927" i="1"/>
  <c r="O8926" i="1"/>
  <c r="O8925" i="1"/>
  <c r="O8924" i="1"/>
  <c r="O8923" i="1"/>
  <c r="O8922" i="1"/>
  <c r="O8921" i="1"/>
  <c r="O8920" i="1"/>
  <c r="O8919" i="1"/>
  <c r="O8918" i="1"/>
  <c r="O8917" i="1"/>
  <c r="O8916" i="1"/>
  <c r="O8915" i="1"/>
  <c r="O8914" i="1"/>
  <c r="O8913" i="1"/>
  <c r="O8912" i="1"/>
  <c r="O8911" i="1"/>
  <c r="O8910" i="1"/>
  <c r="O8909" i="1"/>
  <c r="O8908" i="1"/>
  <c r="O8907" i="1"/>
  <c r="O8906" i="1"/>
  <c r="O8905" i="1"/>
  <c r="O8904" i="1"/>
  <c r="O8903" i="1"/>
  <c r="O8902" i="1"/>
  <c r="O8901" i="1"/>
  <c r="O8900" i="1"/>
  <c r="O8899" i="1"/>
  <c r="O8898" i="1"/>
  <c r="O8897" i="1"/>
  <c r="O8896" i="1"/>
  <c r="O8895" i="1"/>
  <c r="O8894" i="1"/>
  <c r="O8893" i="1"/>
  <c r="O8892" i="1"/>
  <c r="O8891" i="1"/>
  <c r="O8890" i="1"/>
  <c r="O8889" i="1"/>
  <c r="O8888" i="1"/>
  <c r="O8887" i="1"/>
  <c r="O8886" i="1"/>
  <c r="O8885" i="1"/>
  <c r="O8884" i="1"/>
  <c r="O8883" i="1"/>
  <c r="O8882" i="1"/>
  <c r="O8881" i="1"/>
  <c r="O8880" i="1"/>
  <c r="O8879" i="1"/>
  <c r="O8878" i="1"/>
  <c r="O8877" i="1"/>
  <c r="O8876" i="1"/>
  <c r="O8875" i="1"/>
  <c r="O8874" i="1"/>
  <c r="O8873" i="1"/>
  <c r="O8872" i="1"/>
  <c r="O8871" i="1"/>
  <c r="O8870" i="1"/>
  <c r="O8869" i="1"/>
  <c r="O8868" i="1"/>
  <c r="O8867" i="1"/>
  <c r="O8866" i="1"/>
  <c r="O8865" i="1"/>
  <c r="O8864" i="1"/>
  <c r="O8863" i="1"/>
  <c r="O8862" i="1"/>
  <c r="O8861" i="1"/>
  <c r="O8860" i="1"/>
  <c r="O8859" i="1"/>
  <c r="O8858" i="1"/>
  <c r="O8857" i="1"/>
  <c r="O8856" i="1"/>
  <c r="O8855" i="1"/>
  <c r="O8854" i="1"/>
  <c r="O8853" i="1"/>
  <c r="O8852" i="1"/>
  <c r="O8851" i="1"/>
  <c r="O8850" i="1"/>
  <c r="O8849" i="1"/>
  <c r="O8848" i="1"/>
  <c r="O8847" i="1"/>
  <c r="O8846" i="1"/>
  <c r="O8845" i="1"/>
  <c r="O8844" i="1"/>
  <c r="O8843" i="1"/>
  <c r="O8842" i="1"/>
  <c r="O8841" i="1"/>
  <c r="O8840" i="1"/>
  <c r="O8839" i="1"/>
  <c r="O8838" i="1"/>
  <c r="O8837" i="1"/>
  <c r="O8836" i="1"/>
  <c r="O8835" i="1"/>
  <c r="O8834" i="1"/>
  <c r="O8833" i="1"/>
  <c r="O8832" i="1"/>
  <c r="O8831" i="1"/>
  <c r="O8830" i="1"/>
  <c r="O8829" i="1"/>
  <c r="O8828" i="1"/>
  <c r="O8827" i="1"/>
  <c r="O8826" i="1"/>
  <c r="O8825" i="1"/>
  <c r="O8824" i="1"/>
  <c r="O8823" i="1"/>
  <c r="O8822" i="1"/>
  <c r="O8821" i="1"/>
  <c r="O8820" i="1"/>
  <c r="O8819" i="1"/>
  <c r="O8818" i="1"/>
  <c r="O8817" i="1"/>
  <c r="O8816" i="1"/>
  <c r="O8815" i="1"/>
  <c r="O8814" i="1"/>
  <c r="O8813" i="1"/>
  <c r="O8812" i="1"/>
  <c r="O8811" i="1"/>
  <c r="O8810" i="1"/>
  <c r="O8809" i="1"/>
  <c r="O8808" i="1"/>
  <c r="O8807" i="1"/>
  <c r="O8806" i="1"/>
  <c r="O8805" i="1"/>
  <c r="O8804" i="1"/>
  <c r="O8803" i="1"/>
  <c r="O8802" i="1"/>
  <c r="O8801" i="1"/>
  <c r="O8800" i="1"/>
  <c r="O8799" i="1"/>
  <c r="O8798" i="1"/>
  <c r="O8797" i="1"/>
  <c r="O8796" i="1"/>
  <c r="O8795" i="1"/>
  <c r="O8794" i="1"/>
  <c r="O8793" i="1"/>
  <c r="O8792" i="1"/>
  <c r="O8791" i="1"/>
  <c r="O8790" i="1"/>
  <c r="O8789" i="1"/>
  <c r="O8788" i="1"/>
  <c r="O8787" i="1"/>
  <c r="O8786" i="1"/>
  <c r="O8785" i="1"/>
  <c r="O8784" i="1"/>
  <c r="O8783" i="1"/>
  <c r="O8782" i="1"/>
  <c r="O8781" i="1"/>
  <c r="O8780" i="1"/>
  <c r="O8779" i="1"/>
  <c r="O8778" i="1"/>
  <c r="O8777" i="1"/>
  <c r="O8776" i="1"/>
  <c r="O8775" i="1"/>
  <c r="O8774" i="1"/>
  <c r="O8773" i="1"/>
  <c r="O8772" i="1"/>
  <c r="O8771" i="1"/>
  <c r="O8770" i="1"/>
  <c r="O8769" i="1"/>
  <c r="O8768" i="1"/>
  <c r="O8767" i="1"/>
  <c r="O8766" i="1"/>
  <c r="O8765" i="1"/>
  <c r="O8764" i="1"/>
  <c r="O8763" i="1"/>
  <c r="O8762" i="1"/>
  <c r="O8761" i="1"/>
  <c r="O8760" i="1"/>
  <c r="O8759" i="1"/>
  <c r="O8758" i="1"/>
  <c r="O8757" i="1"/>
  <c r="O8756" i="1"/>
  <c r="O8755" i="1"/>
  <c r="O8754" i="1"/>
  <c r="O8753" i="1"/>
  <c r="O8752" i="1"/>
  <c r="O8751" i="1"/>
  <c r="O8750" i="1"/>
  <c r="O8749" i="1"/>
  <c r="O8748" i="1"/>
  <c r="O8747" i="1"/>
  <c r="O8746" i="1"/>
  <c r="O8745" i="1"/>
  <c r="O8744" i="1"/>
  <c r="O8743" i="1"/>
  <c r="O8742" i="1"/>
  <c r="O8741" i="1"/>
  <c r="O8740" i="1"/>
  <c r="O8739" i="1"/>
  <c r="O8738" i="1"/>
  <c r="O8737" i="1"/>
  <c r="O8736" i="1"/>
  <c r="O8735" i="1"/>
  <c r="O8734" i="1"/>
  <c r="O8733" i="1"/>
  <c r="O8732" i="1"/>
  <c r="O8731" i="1"/>
  <c r="O8730" i="1"/>
  <c r="O8729" i="1"/>
  <c r="O8728" i="1"/>
  <c r="O8727" i="1"/>
  <c r="O8726" i="1"/>
  <c r="O8725" i="1"/>
  <c r="O8724" i="1"/>
  <c r="O8723" i="1"/>
  <c r="O8722" i="1"/>
  <c r="O8721" i="1"/>
  <c r="O8720" i="1"/>
  <c r="O8719" i="1"/>
  <c r="O8718" i="1"/>
  <c r="O8717" i="1"/>
  <c r="O8716" i="1"/>
  <c r="O8715" i="1"/>
  <c r="O8714" i="1"/>
  <c r="O8713" i="1"/>
  <c r="O8712" i="1"/>
  <c r="O8711" i="1"/>
  <c r="O8710" i="1"/>
  <c r="O8709" i="1"/>
  <c r="O8708" i="1"/>
  <c r="O8707" i="1"/>
  <c r="O8706" i="1"/>
  <c r="O8705" i="1"/>
  <c r="O8704" i="1"/>
  <c r="O8703" i="1"/>
  <c r="O8702" i="1"/>
  <c r="O8701" i="1"/>
  <c r="O8700" i="1"/>
  <c r="O8699" i="1"/>
  <c r="O8698" i="1"/>
  <c r="O8697" i="1"/>
  <c r="O8696" i="1"/>
  <c r="O8695" i="1"/>
  <c r="O8694" i="1"/>
  <c r="O8693" i="1"/>
  <c r="O8692" i="1"/>
  <c r="O8691" i="1"/>
  <c r="O8690" i="1"/>
  <c r="O8689" i="1"/>
  <c r="O8688" i="1"/>
  <c r="O8687" i="1"/>
  <c r="O8686" i="1"/>
  <c r="O8685" i="1"/>
  <c r="O8684" i="1"/>
  <c r="O8683" i="1"/>
  <c r="O8682" i="1"/>
  <c r="O8681" i="1"/>
  <c r="O8680" i="1"/>
  <c r="O8679" i="1"/>
  <c r="O8678" i="1"/>
  <c r="O8677" i="1"/>
  <c r="O8676" i="1"/>
  <c r="O8675" i="1"/>
  <c r="O8674" i="1"/>
  <c r="O8673" i="1"/>
  <c r="O8672" i="1"/>
  <c r="O8671" i="1"/>
  <c r="O8670" i="1"/>
  <c r="O8669" i="1"/>
  <c r="O8668" i="1"/>
  <c r="O8667" i="1"/>
  <c r="O8666" i="1"/>
  <c r="O8665" i="1"/>
  <c r="O8664" i="1"/>
  <c r="O8663" i="1"/>
  <c r="O8662" i="1"/>
  <c r="O8661" i="1"/>
  <c r="O8660" i="1"/>
  <c r="O8659" i="1"/>
  <c r="O8658" i="1"/>
  <c r="O8657" i="1"/>
  <c r="O8656" i="1"/>
  <c r="O8655" i="1"/>
  <c r="O8654" i="1"/>
  <c r="O8653" i="1"/>
  <c r="O8652" i="1"/>
  <c r="O8651" i="1"/>
  <c r="O8650" i="1"/>
  <c r="O8649" i="1"/>
  <c r="O8648" i="1"/>
  <c r="O8647" i="1"/>
  <c r="O8646" i="1"/>
  <c r="O8645" i="1"/>
  <c r="O8644" i="1"/>
  <c r="O8643" i="1"/>
  <c r="O8642" i="1"/>
  <c r="O8641" i="1"/>
  <c r="O8640" i="1"/>
  <c r="O8639" i="1"/>
  <c r="O8638" i="1"/>
  <c r="O8637" i="1"/>
  <c r="O8636" i="1"/>
  <c r="O8635" i="1"/>
  <c r="O8634" i="1"/>
  <c r="O8633" i="1"/>
  <c r="O8632" i="1"/>
  <c r="O8631" i="1"/>
  <c r="O8630" i="1"/>
  <c r="O8629" i="1"/>
  <c r="O8628" i="1"/>
  <c r="O8627" i="1"/>
  <c r="O8626" i="1"/>
  <c r="O8625" i="1"/>
  <c r="O8624" i="1"/>
  <c r="O8623" i="1"/>
  <c r="O8622" i="1"/>
  <c r="O8621" i="1"/>
  <c r="O8620" i="1"/>
  <c r="O8619" i="1"/>
  <c r="O8618" i="1"/>
  <c r="O8617" i="1"/>
  <c r="O8616" i="1"/>
  <c r="O8615" i="1"/>
  <c r="O8614" i="1"/>
  <c r="O8613" i="1"/>
  <c r="O8612" i="1"/>
  <c r="O8611" i="1"/>
  <c r="O8610" i="1"/>
  <c r="O8609" i="1"/>
  <c r="O8608" i="1"/>
  <c r="O8607" i="1"/>
  <c r="O8606" i="1"/>
  <c r="O8605" i="1"/>
  <c r="O8604" i="1"/>
  <c r="O8603" i="1"/>
  <c r="O8602" i="1"/>
  <c r="O8601" i="1"/>
  <c r="O8600" i="1"/>
  <c r="O8599" i="1"/>
  <c r="O8598" i="1"/>
  <c r="O8597" i="1"/>
  <c r="O8596" i="1"/>
  <c r="O8595" i="1"/>
  <c r="O8594" i="1"/>
  <c r="O8593" i="1"/>
  <c r="O8592" i="1"/>
  <c r="O8591" i="1"/>
  <c r="O8590" i="1"/>
  <c r="O8589" i="1"/>
  <c r="O8588" i="1"/>
  <c r="O8587" i="1"/>
  <c r="O8586" i="1"/>
  <c r="O8585" i="1"/>
  <c r="O8584" i="1"/>
  <c r="O8583" i="1"/>
  <c r="O8582" i="1"/>
  <c r="O8581" i="1"/>
  <c r="O8580" i="1"/>
  <c r="O8579" i="1"/>
  <c r="O8578" i="1"/>
  <c r="O8577" i="1"/>
  <c r="O8576" i="1"/>
  <c r="O8575" i="1"/>
  <c r="O8574" i="1"/>
  <c r="O8573" i="1"/>
  <c r="O8572" i="1"/>
  <c r="O8571" i="1"/>
  <c r="O8570" i="1"/>
  <c r="O8569" i="1"/>
  <c r="O8568" i="1"/>
  <c r="O8567" i="1"/>
  <c r="O8566" i="1"/>
  <c r="O8565" i="1"/>
  <c r="O8564" i="1"/>
  <c r="O8563" i="1"/>
  <c r="O8562" i="1"/>
  <c r="O8561" i="1"/>
  <c r="O8560" i="1"/>
  <c r="O8559" i="1"/>
  <c r="O8558" i="1"/>
  <c r="O8557" i="1"/>
  <c r="O8556" i="1"/>
  <c r="O8555" i="1"/>
  <c r="O8554" i="1"/>
  <c r="O8553" i="1"/>
  <c r="O8552" i="1"/>
  <c r="O8551" i="1"/>
  <c r="O8550" i="1"/>
  <c r="O8549" i="1"/>
  <c r="O8548" i="1"/>
  <c r="O8547" i="1"/>
  <c r="O8546" i="1"/>
  <c r="O8545" i="1"/>
  <c r="O8544" i="1"/>
  <c r="O8543" i="1"/>
  <c r="O8542" i="1"/>
  <c r="O8541" i="1"/>
  <c r="O8540" i="1"/>
  <c r="O8539" i="1"/>
  <c r="O8538" i="1"/>
  <c r="O8537" i="1"/>
  <c r="O8536" i="1"/>
  <c r="O8535" i="1"/>
  <c r="O8534" i="1"/>
  <c r="O8533" i="1"/>
  <c r="O8532" i="1"/>
  <c r="O8531" i="1"/>
  <c r="O8530" i="1"/>
  <c r="O8529" i="1"/>
  <c r="O8528" i="1"/>
  <c r="O8527" i="1"/>
  <c r="O8526" i="1"/>
  <c r="O8525" i="1"/>
  <c r="O8524" i="1"/>
  <c r="O8523" i="1"/>
  <c r="O8522" i="1"/>
  <c r="O8521" i="1"/>
  <c r="O8520" i="1"/>
  <c r="O8519" i="1"/>
  <c r="O8518" i="1"/>
  <c r="O8517" i="1"/>
  <c r="O8516" i="1"/>
  <c r="O8515" i="1"/>
  <c r="O8514" i="1"/>
  <c r="O8513" i="1"/>
  <c r="O8512" i="1"/>
  <c r="O8511" i="1"/>
  <c r="O8510" i="1"/>
  <c r="O8509" i="1"/>
  <c r="O8508" i="1"/>
  <c r="O8507" i="1"/>
  <c r="O8506" i="1"/>
  <c r="O8505" i="1"/>
  <c r="O8504" i="1"/>
  <c r="O8503" i="1"/>
  <c r="O8502" i="1"/>
  <c r="O8501" i="1"/>
  <c r="O8500" i="1"/>
  <c r="O8499" i="1"/>
  <c r="O8498" i="1"/>
  <c r="O8497" i="1"/>
  <c r="O8496" i="1"/>
  <c r="O8495" i="1"/>
  <c r="O8494" i="1"/>
  <c r="O8493" i="1"/>
  <c r="O8492" i="1"/>
  <c r="O8491" i="1"/>
  <c r="O8490" i="1"/>
  <c r="O8489" i="1"/>
  <c r="O8488" i="1"/>
  <c r="O8487" i="1"/>
  <c r="O8486" i="1"/>
  <c r="O8485" i="1"/>
  <c r="O8484" i="1"/>
  <c r="O8483" i="1"/>
  <c r="O8482" i="1"/>
  <c r="O8481" i="1"/>
  <c r="O8480" i="1"/>
  <c r="O8479" i="1"/>
  <c r="O8478" i="1"/>
  <c r="O8477" i="1"/>
  <c r="O8476" i="1"/>
  <c r="O8475" i="1"/>
  <c r="O8474" i="1"/>
  <c r="O8473" i="1"/>
  <c r="O8472" i="1"/>
  <c r="O8471" i="1"/>
  <c r="O8470" i="1"/>
  <c r="O8469" i="1"/>
  <c r="O8468" i="1"/>
  <c r="O8467" i="1"/>
  <c r="O8466" i="1"/>
  <c r="O8465" i="1"/>
  <c r="O8464" i="1"/>
  <c r="O8463" i="1"/>
  <c r="O8462" i="1"/>
  <c r="O8461" i="1"/>
  <c r="O8460" i="1"/>
  <c r="O8459" i="1"/>
  <c r="O8458" i="1"/>
  <c r="O8457" i="1"/>
  <c r="O8456" i="1"/>
  <c r="O8455" i="1"/>
  <c r="O8454" i="1"/>
  <c r="O8453" i="1"/>
  <c r="O8452" i="1"/>
  <c r="O8451" i="1"/>
  <c r="O8450" i="1"/>
  <c r="O8449" i="1"/>
  <c r="O8448" i="1"/>
  <c r="O8447" i="1"/>
  <c r="O8446" i="1"/>
  <c r="O8445" i="1"/>
  <c r="O8444" i="1"/>
  <c r="O8443" i="1"/>
  <c r="O8442" i="1"/>
  <c r="O8441" i="1"/>
  <c r="O8440" i="1"/>
  <c r="O8439" i="1"/>
  <c r="O8438" i="1"/>
  <c r="O8437" i="1"/>
  <c r="O8436" i="1"/>
  <c r="O8435" i="1"/>
  <c r="O8434" i="1"/>
  <c r="O8433" i="1"/>
  <c r="O8432" i="1"/>
  <c r="O8431" i="1"/>
  <c r="O8430" i="1"/>
  <c r="O8429" i="1"/>
  <c r="O8428" i="1"/>
  <c r="O8427" i="1"/>
  <c r="O8426" i="1"/>
  <c r="O8425" i="1"/>
  <c r="O8424" i="1"/>
  <c r="O8423" i="1"/>
  <c r="O8422" i="1"/>
  <c r="O8421" i="1"/>
  <c r="O8420" i="1"/>
  <c r="O8419" i="1"/>
  <c r="O8418" i="1"/>
  <c r="O8417" i="1"/>
  <c r="O8416" i="1"/>
  <c r="O8415" i="1"/>
  <c r="O8414" i="1"/>
  <c r="O8413" i="1"/>
  <c r="O8412" i="1"/>
  <c r="O8411" i="1"/>
  <c r="O8410" i="1"/>
  <c r="O8409" i="1"/>
  <c r="O8408" i="1"/>
  <c r="O8407" i="1"/>
  <c r="O8406" i="1"/>
  <c r="O8405" i="1"/>
  <c r="O8404" i="1"/>
  <c r="O8403" i="1"/>
  <c r="O8402" i="1"/>
  <c r="O8401" i="1"/>
  <c r="O8400" i="1"/>
  <c r="O8399" i="1"/>
  <c r="O8398" i="1"/>
  <c r="O8397" i="1"/>
  <c r="O8396" i="1"/>
  <c r="O8395" i="1"/>
  <c r="O8394" i="1"/>
  <c r="O8393" i="1"/>
  <c r="O8392" i="1"/>
  <c r="O8391" i="1"/>
  <c r="O8390" i="1"/>
  <c r="O8389" i="1"/>
  <c r="O8388" i="1"/>
  <c r="O8387" i="1"/>
  <c r="O8386" i="1"/>
  <c r="O8385" i="1"/>
  <c r="O8384" i="1"/>
  <c r="O8383" i="1"/>
  <c r="O8382" i="1"/>
  <c r="O8381" i="1"/>
  <c r="O8380" i="1"/>
  <c r="O8379" i="1"/>
  <c r="O8378" i="1"/>
  <c r="O8377" i="1"/>
  <c r="O8376" i="1"/>
  <c r="O8375" i="1"/>
  <c r="O8374" i="1"/>
  <c r="O8373" i="1"/>
  <c r="O8372" i="1"/>
  <c r="O8371" i="1"/>
  <c r="O8370" i="1"/>
  <c r="O8369" i="1"/>
  <c r="O8368" i="1"/>
  <c r="O8367" i="1"/>
  <c r="O8366" i="1"/>
  <c r="O8365" i="1"/>
  <c r="O8364" i="1"/>
  <c r="O8363" i="1"/>
  <c r="O8362" i="1"/>
  <c r="O8361" i="1"/>
  <c r="O8360" i="1"/>
  <c r="O8359" i="1"/>
  <c r="O8358" i="1"/>
  <c r="O8357" i="1"/>
  <c r="O8356" i="1"/>
  <c r="O8355" i="1"/>
  <c r="O8354" i="1"/>
  <c r="O8353" i="1"/>
  <c r="O8352" i="1"/>
  <c r="O8351" i="1"/>
  <c r="O8350" i="1"/>
  <c r="O8349" i="1"/>
  <c r="O8348" i="1"/>
  <c r="O8347" i="1"/>
  <c r="O8346" i="1"/>
  <c r="O8345" i="1"/>
  <c r="O8344" i="1"/>
  <c r="O8343" i="1"/>
  <c r="O8342" i="1"/>
  <c r="O8341" i="1"/>
  <c r="O8340" i="1"/>
  <c r="O8339" i="1"/>
  <c r="O8338" i="1"/>
  <c r="O8337" i="1"/>
  <c r="O8336" i="1"/>
  <c r="O8335" i="1"/>
  <c r="O8334" i="1"/>
  <c r="O8333" i="1"/>
  <c r="O8332" i="1"/>
  <c r="O8331" i="1"/>
  <c r="O8330" i="1"/>
  <c r="O8329" i="1"/>
  <c r="O8328" i="1"/>
  <c r="O8327" i="1"/>
  <c r="O8326" i="1"/>
  <c r="O8325" i="1"/>
  <c r="O8324" i="1"/>
  <c r="O8323" i="1"/>
  <c r="O8322" i="1"/>
  <c r="O8321" i="1"/>
  <c r="O8320" i="1"/>
  <c r="O8319" i="1"/>
  <c r="O8318" i="1"/>
  <c r="O8317" i="1"/>
  <c r="O8316" i="1"/>
  <c r="O8315" i="1"/>
  <c r="O8314" i="1"/>
  <c r="O8313" i="1"/>
  <c r="O8312" i="1"/>
  <c r="O8311" i="1"/>
  <c r="O8310" i="1"/>
  <c r="O8309" i="1"/>
  <c r="O8308" i="1"/>
  <c r="O8307" i="1"/>
  <c r="O8306" i="1"/>
  <c r="O8305" i="1"/>
  <c r="O8304" i="1"/>
  <c r="O8303" i="1"/>
  <c r="O8302" i="1"/>
  <c r="O8301" i="1"/>
  <c r="O8300" i="1"/>
  <c r="O8299" i="1"/>
  <c r="O8298" i="1"/>
  <c r="O8297" i="1"/>
  <c r="O8296" i="1"/>
  <c r="O8295" i="1"/>
  <c r="O8294" i="1"/>
  <c r="O8293" i="1"/>
  <c r="O8292" i="1"/>
  <c r="O8291" i="1"/>
  <c r="O8290" i="1"/>
  <c r="O8289" i="1"/>
  <c r="O8288" i="1"/>
  <c r="O8287" i="1"/>
  <c r="O8286" i="1"/>
  <c r="O8285" i="1"/>
  <c r="O8284" i="1"/>
  <c r="O8283" i="1"/>
  <c r="O8282" i="1"/>
  <c r="O8281" i="1"/>
  <c r="O8280" i="1"/>
  <c r="O8279" i="1"/>
  <c r="O8278" i="1"/>
  <c r="O8277" i="1"/>
  <c r="O8276" i="1"/>
  <c r="O8275" i="1"/>
  <c r="O8274" i="1"/>
  <c r="O8273" i="1"/>
  <c r="O8272" i="1"/>
  <c r="O8271" i="1"/>
  <c r="O8270" i="1"/>
  <c r="O8269" i="1"/>
  <c r="O8268" i="1"/>
  <c r="O8267" i="1"/>
  <c r="O8266" i="1"/>
  <c r="O8265" i="1"/>
  <c r="O8264" i="1"/>
  <c r="O8263" i="1"/>
  <c r="O8262" i="1"/>
  <c r="O8261" i="1"/>
  <c r="O8260" i="1"/>
  <c r="O8259" i="1"/>
  <c r="O8258" i="1"/>
  <c r="O8257" i="1"/>
  <c r="O8256" i="1"/>
  <c r="O8255" i="1"/>
  <c r="O8254" i="1"/>
  <c r="O8253" i="1"/>
  <c r="O8252" i="1"/>
  <c r="O8251" i="1"/>
  <c r="O8250" i="1"/>
  <c r="O8249" i="1"/>
  <c r="O8248" i="1"/>
  <c r="O8247" i="1"/>
  <c r="O8246" i="1"/>
  <c r="O8245" i="1"/>
  <c r="O8244" i="1"/>
  <c r="O8243" i="1"/>
  <c r="O8242" i="1"/>
  <c r="O8241" i="1"/>
  <c r="O8240" i="1"/>
  <c r="O8239" i="1"/>
  <c r="O8238" i="1"/>
  <c r="O8237" i="1"/>
  <c r="O8236" i="1"/>
  <c r="O8235" i="1"/>
  <c r="O8234" i="1"/>
  <c r="O8233" i="1"/>
  <c r="O8232" i="1"/>
  <c r="O8231" i="1"/>
  <c r="O8230" i="1"/>
  <c r="O8229" i="1"/>
  <c r="O8228" i="1"/>
  <c r="O8227" i="1"/>
  <c r="O8226" i="1"/>
  <c r="O8225" i="1"/>
  <c r="O8224" i="1"/>
  <c r="O8223" i="1"/>
  <c r="O8222" i="1"/>
  <c r="O8221" i="1"/>
  <c r="O8220" i="1"/>
  <c r="O8219" i="1"/>
  <c r="O8218" i="1"/>
  <c r="O8217" i="1"/>
  <c r="O8216" i="1"/>
  <c r="O8215" i="1"/>
  <c r="O8214" i="1"/>
  <c r="O8213" i="1"/>
  <c r="O8212" i="1"/>
  <c r="O8211" i="1"/>
  <c r="O8210" i="1"/>
  <c r="O8209" i="1"/>
  <c r="O8208" i="1"/>
  <c r="O8207" i="1"/>
  <c r="O8206" i="1"/>
  <c r="O8205" i="1"/>
  <c r="O8204" i="1"/>
  <c r="O8203" i="1"/>
  <c r="O8202" i="1"/>
  <c r="O8201" i="1"/>
  <c r="O8200" i="1"/>
  <c r="O8199" i="1"/>
  <c r="O8198" i="1"/>
  <c r="O8197" i="1"/>
  <c r="O8196" i="1"/>
  <c r="O8195" i="1"/>
  <c r="O8194" i="1"/>
  <c r="O8193" i="1"/>
  <c r="O8192" i="1"/>
  <c r="O8191" i="1"/>
  <c r="O8190" i="1"/>
  <c r="O8189" i="1"/>
  <c r="O8188" i="1"/>
  <c r="O8187" i="1"/>
  <c r="O8186" i="1"/>
  <c r="O8185" i="1"/>
  <c r="O8184" i="1"/>
  <c r="O8183" i="1"/>
  <c r="O8182" i="1"/>
  <c r="O8181" i="1"/>
  <c r="O8180" i="1"/>
  <c r="O8179" i="1"/>
  <c r="O8178" i="1"/>
  <c r="O8177" i="1"/>
  <c r="O8176" i="1"/>
  <c r="O8175" i="1"/>
  <c r="O8174" i="1"/>
  <c r="O8173" i="1"/>
  <c r="O8172" i="1"/>
  <c r="O8171" i="1"/>
  <c r="O8170" i="1"/>
  <c r="O8169" i="1"/>
  <c r="O8168" i="1"/>
  <c r="O8167" i="1"/>
  <c r="O8166" i="1"/>
  <c r="O8165" i="1"/>
  <c r="O8164" i="1"/>
  <c r="O8163" i="1"/>
  <c r="O8162" i="1"/>
  <c r="O8161" i="1"/>
  <c r="O8160" i="1"/>
  <c r="O8159" i="1"/>
  <c r="O8158" i="1"/>
  <c r="O8157" i="1"/>
  <c r="O8156" i="1"/>
  <c r="O8155" i="1"/>
  <c r="O8154" i="1"/>
  <c r="O8153" i="1"/>
  <c r="O8152" i="1"/>
  <c r="O8151" i="1"/>
  <c r="O8150" i="1"/>
  <c r="O8149" i="1"/>
  <c r="O8148" i="1"/>
  <c r="O8147" i="1"/>
  <c r="O8146" i="1"/>
  <c r="O8145" i="1"/>
  <c r="O8144" i="1"/>
  <c r="O8143" i="1"/>
  <c r="O8142" i="1"/>
  <c r="O8141" i="1"/>
  <c r="O8140" i="1"/>
  <c r="O8139" i="1"/>
  <c r="O8138" i="1"/>
  <c r="O8137" i="1"/>
  <c r="O8136" i="1"/>
  <c r="O8135" i="1"/>
  <c r="O8134" i="1"/>
  <c r="O8133" i="1"/>
  <c r="O8132" i="1"/>
  <c r="O8131" i="1"/>
  <c r="O8130" i="1"/>
  <c r="O8129" i="1"/>
  <c r="O8128" i="1"/>
  <c r="O8127" i="1"/>
  <c r="O8126" i="1"/>
  <c r="O8125" i="1"/>
  <c r="O8124" i="1"/>
  <c r="O8123" i="1"/>
  <c r="O8122" i="1"/>
  <c r="O8121" i="1"/>
  <c r="O8120" i="1"/>
  <c r="O8119" i="1"/>
  <c r="O8118" i="1"/>
  <c r="O8117" i="1"/>
  <c r="O8116" i="1"/>
  <c r="O8115" i="1"/>
  <c r="O8114" i="1"/>
  <c r="O8113" i="1"/>
  <c r="O8112" i="1"/>
  <c r="O8111" i="1"/>
  <c r="O8110" i="1"/>
  <c r="O8109" i="1"/>
  <c r="O8108" i="1"/>
  <c r="O8107" i="1"/>
  <c r="O8106" i="1"/>
  <c r="O8105" i="1"/>
  <c r="O8104" i="1"/>
  <c r="O8103" i="1"/>
  <c r="O8102" i="1"/>
  <c r="O8101" i="1"/>
  <c r="O8100" i="1"/>
  <c r="O8099" i="1"/>
  <c r="O8098" i="1"/>
  <c r="O8097" i="1"/>
  <c r="O8096" i="1"/>
  <c r="O8095" i="1"/>
  <c r="O8094" i="1"/>
  <c r="O8093" i="1"/>
  <c r="O8092" i="1"/>
  <c r="O8091" i="1"/>
  <c r="O8090" i="1"/>
  <c r="O8089" i="1"/>
  <c r="O8088" i="1"/>
  <c r="O8087" i="1"/>
  <c r="O8086" i="1"/>
  <c r="O8085" i="1"/>
  <c r="O8084" i="1"/>
  <c r="O8083" i="1"/>
  <c r="O8082" i="1"/>
  <c r="O8081" i="1"/>
  <c r="O8080" i="1"/>
  <c r="O8079" i="1"/>
  <c r="O8078" i="1"/>
  <c r="O8077" i="1"/>
  <c r="O8076" i="1"/>
  <c r="O8075" i="1"/>
  <c r="O8074" i="1"/>
  <c r="O8073" i="1"/>
  <c r="O8072" i="1"/>
  <c r="O8071" i="1"/>
  <c r="O8070" i="1"/>
  <c r="O8069" i="1"/>
  <c r="O8068" i="1"/>
  <c r="O8067" i="1"/>
  <c r="O8066" i="1"/>
  <c r="O8065" i="1"/>
  <c r="O8064" i="1"/>
  <c r="O8063" i="1"/>
  <c r="O8062" i="1"/>
  <c r="O8061" i="1"/>
  <c r="O8060" i="1"/>
  <c r="O8059" i="1"/>
  <c r="O8058" i="1"/>
  <c r="O8057" i="1"/>
  <c r="O8056" i="1"/>
  <c r="O8055" i="1"/>
  <c r="O8054" i="1"/>
  <c r="O8053" i="1"/>
  <c r="O8052" i="1"/>
  <c r="O8051" i="1"/>
  <c r="O8050" i="1"/>
  <c r="O8049" i="1"/>
  <c r="O8048" i="1"/>
  <c r="O8047" i="1"/>
  <c r="O8046" i="1"/>
  <c r="O8045" i="1"/>
  <c r="O8044" i="1"/>
  <c r="O8043" i="1"/>
  <c r="O8042" i="1"/>
  <c r="O8041" i="1"/>
  <c r="O8040" i="1"/>
  <c r="O8039" i="1"/>
  <c r="O8038" i="1"/>
  <c r="O8037" i="1"/>
  <c r="O8036" i="1"/>
  <c r="O8035" i="1"/>
  <c r="O8034" i="1"/>
  <c r="O8033" i="1"/>
  <c r="O8032" i="1"/>
  <c r="O8031" i="1"/>
  <c r="O8030" i="1"/>
  <c r="O8029" i="1"/>
  <c r="O8028" i="1"/>
  <c r="O8027" i="1"/>
  <c r="O8026" i="1"/>
  <c r="O8025" i="1"/>
  <c r="O8024" i="1"/>
  <c r="O8023" i="1"/>
  <c r="O8022" i="1"/>
  <c r="O8021" i="1"/>
  <c r="O8020" i="1"/>
  <c r="O8019" i="1"/>
  <c r="O8018" i="1"/>
  <c r="O8017" i="1"/>
  <c r="O8016" i="1"/>
  <c r="O8015" i="1"/>
  <c r="O8014" i="1"/>
  <c r="O8013" i="1"/>
  <c r="O8012" i="1"/>
  <c r="O8011" i="1"/>
  <c r="O8010" i="1"/>
  <c r="O8009" i="1"/>
  <c r="O8008" i="1"/>
  <c r="O8007" i="1"/>
  <c r="O8006" i="1"/>
  <c r="O8005" i="1"/>
  <c r="O8004" i="1"/>
  <c r="O8003" i="1"/>
  <c r="O8002" i="1"/>
  <c r="O8001" i="1"/>
  <c r="O8000" i="1"/>
  <c r="O7999" i="1"/>
  <c r="O7998" i="1"/>
  <c r="O7997" i="1"/>
  <c r="O7996" i="1"/>
  <c r="O7995" i="1"/>
  <c r="O7994" i="1"/>
  <c r="O7993" i="1"/>
  <c r="O7992" i="1"/>
  <c r="O7991" i="1"/>
  <c r="O7990" i="1"/>
  <c r="O7989" i="1"/>
  <c r="O7988" i="1"/>
  <c r="O7987" i="1"/>
  <c r="O7986" i="1"/>
  <c r="O7985" i="1"/>
  <c r="O7984" i="1"/>
  <c r="O7983" i="1"/>
  <c r="O7982" i="1"/>
  <c r="O7981" i="1"/>
  <c r="O7980" i="1"/>
  <c r="O7979" i="1"/>
  <c r="O7978" i="1"/>
  <c r="O7977" i="1"/>
  <c r="O7976" i="1"/>
  <c r="O7975" i="1"/>
  <c r="O7974" i="1"/>
  <c r="O7973" i="1"/>
  <c r="O7972" i="1"/>
  <c r="O7971" i="1"/>
  <c r="O7970" i="1"/>
  <c r="O7969" i="1"/>
  <c r="O7968" i="1"/>
  <c r="O7967" i="1"/>
  <c r="O7966" i="1"/>
  <c r="O7965" i="1"/>
  <c r="O7964" i="1"/>
  <c r="O7963" i="1"/>
  <c r="O7962" i="1"/>
  <c r="O7961" i="1"/>
  <c r="O7960" i="1"/>
  <c r="O7959" i="1"/>
  <c r="O7958" i="1"/>
  <c r="O7957" i="1"/>
  <c r="O7956" i="1"/>
  <c r="O7955" i="1"/>
  <c r="O7954" i="1"/>
  <c r="O7953" i="1"/>
  <c r="O7952" i="1"/>
  <c r="O7951" i="1"/>
  <c r="O7950" i="1"/>
  <c r="O7949" i="1"/>
  <c r="O7948" i="1"/>
  <c r="O7947" i="1"/>
  <c r="O7946" i="1"/>
  <c r="O7945" i="1"/>
  <c r="O7944" i="1"/>
  <c r="O7943" i="1"/>
  <c r="O7942" i="1"/>
  <c r="O7941" i="1"/>
  <c r="O7940" i="1"/>
  <c r="O7939" i="1"/>
  <c r="O7938" i="1"/>
  <c r="O7937" i="1"/>
  <c r="O7936" i="1"/>
  <c r="O7935" i="1"/>
  <c r="O7934" i="1"/>
  <c r="O7933" i="1"/>
  <c r="O7932" i="1"/>
  <c r="O7931" i="1"/>
  <c r="O7930" i="1"/>
  <c r="O7929" i="1"/>
  <c r="O7928" i="1"/>
  <c r="O7927" i="1"/>
  <c r="O7926" i="1"/>
  <c r="O7925" i="1"/>
  <c r="O7924" i="1"/>
  <c r="O7923" i="1"/>
  <c r="O7922" i="1"/>
  <c r="O7921" i="1"/>
  <c r="O7920" i="1"/>
  <c r="O7919" i="1"/>
  <c r="O7918" i="1"/>
  <c r="O7917" i="1"/>
  <c r="O7916" i="1"/>
  <c r="O7915" i="1"/>
  <c r="O7914" i="1"/>
  <c r="O7913" i="1"/>
  <c r="O7912" i="1"/>
  <c r="O7911" i="1"/>
  <c r="O7910" i="1"/>
  <c r="O7909" i="1"/>
  <c r="O7908" i="1"/>
  <c r="O7907" i="1"/>
  <c r="O7906" i="1"/>
  <c r="O7905" i="1"/>
  <c r="O7904" i="1"/>
  <c r="O7903" i="1"/>
  <c r="O7902" i="1"/>
  <c r="O7901" i="1"/>
  <c r="O7900" i="1"/>
  <c r="O7899" i="1"/>
  <c r="O7898" i="1"/>
  <c r="O7897" i="1"/>
  <c r="O7896" i="1"/>
  <c r="O7895" i="1"/>
  <c r="O7894" i="1"/>
  <c r="O7893" i="1"/>
  <c r="O7892" i="1"/>
  <c r="O7891" i="1"/>
  <c r="O7890" i="1"/>
  <c r="O7889" i="1"/>
  <c r="O7888" i="1"/>
  <c r="O7887" i="1"/>
  <c r="O7886" i="1"/>
  <c r="O7885" i="1"/>
  <c r="O7884" i="1"/>
  <c r="O7883" i="1"/>
  <c r="O7882" i="1"/>
  <c r="O7881" i="1"/>
  <c r="O7880" i="1"/>
  <c r="O7879" i="1"/>
  <c r="O7878" i="1"/>
  <c r="O7877" i="1"/>
  <c r="O7876" i="1"/>
  <c r="O7875" i="1"/>
  <c r="O7874" i="1"/>
  <c r="O7873" i="1"/>
  <c r="O7872" i="1"/>
  <c r="O7871" i="1"/>
  <c r="O7870" i="1"/>
  <c r="O7869" i="1"/>
  <c r="O7868" i="1"/>
  <c r="O7867" i="1"/>
  <c r="O7866" i="1"/>
  <c r="O7865" i="1"/>
  <c r="O7864" i="1"/>
  <c r="O7863" i="1"/>
  <c r="O7862" i="1"/>
  <c r="O7861" i="1"/>
  <c r="O7860" i="1"/>
  <c r="O7859" i="1"/>
  <c r="O7858" i="1"/>
  <c r="O7857" i="1"/>
  <c r="O7856" i="1"/>
  <c r="O7855" i="1"/>
  <c r="O7854" i="1"/>
  <c r="O7853" i="1"/>
  <c r="O7852" i="1"/>
  <c r="O7851" i="1"/>
  <c r="O7850" i="1"/>
  <c r="O7849" i="1"/>
  <c r="O7848" i="1"/>
  <c r="O7847" i="1"/>
  <c r="O7846" i="1"/>
  <c r="O7845" i="1"/>
  <c r="O7844" i="1"/>
  <c r="O7843" i="1"/>
  <c r="O7842" i="1"/>
  <c r="O7841" i="1"/>
  <c r="O7840" i="1"/>
  <c r="O7839" i="1"/>
  <c r="O7838" i="1"/>
  <c r="O7837" i="1"/>
  <c r="O7836" i="1"/>
  <c r="O7835" i="1"/>
  <c r="O7834" i="1"/>
  <c r="O7833" i="1"/>
  <c r="O7832" i="1"/>
  <c r="O7831" i="1"/>
  <c r="O7830" i="1"/>
  <c r="O7829" i="1"/>
  <c r="O7828" i="1"/>
  <c r="O7827" i="1"/>
  <c r="O7826" i="1"/>
  <c r="O7825" i="1"/>
  <c r="O7824" i="1"/>
  <c r="O7823" i="1"/>
  <c r="O7822" i="1"/>
  <c r="O7821" i="1"/>
  <c r="O7820" i="1"/>
  <c r="O7819" i="1"/>
  <c r="O7818" i="1"/>
  <c r="O7817" i="1"/>
  <c r="O7816" i="1"/>
  <c r="O7815" i="1"/>
  <c r="O7814" i="1"/>
  <c r="O7813" i="1"/>
  <c r="O7812" i="1"/>
  <c r="O7811" i="1"/>
  <c r="O7810" i="1"/>
  <c r="O7809" i="1"/>
  <c r="O7808" i="1"/>
  <c r="O7807" i="1"/>
  <c r="O7806" i="1"/>
  <c r="O7805" i="1"/>
  <c r="O7804" i="1"/>
  <c r="O7803" i="1"/>
  <c r="O7802" i="1"/>
  <c r="O7801" i="1"/>
  <c r="O7800" i="1"/>
  <c r="O7799" i="1"/>
  <c r="O7798" i="1"/>
  <c r="O7797" i="1"/>
  <c r="O7796" i="1"/>
  <c r="O7795" i="1"/>
  <c r="O7794" i="1"/>
  <c r="O7793" i="1"/>
  <c r="O7792" i="1"/>
  <c r="O7791" i="1"/>
  <c r="O7790" i="1"/>
  <c r="O7789" i="1"/>
  <c r="O7788" i="1"/>
  <c r="O7787" i="1"/>
  <c r="O7786" i="1"/>
  <c r="O7785" i="1"/>
  <c r="O7784" i="1"/>
  <c r="O7783" i="1"/>
  <c r="O7782" i="1"/>
  <c r="O7781" i="1"/>
  <c r="O7780" i="1"/>
  <c r="O7779" i="1"/>
  <c r="O7778" i="1"/>
  <c r="O7777" i="1"/>
  <c r="O7776" i="1"/>
  <c r="O7775" i="1"/>
  <c r="O7774" i="1"/>
  <c r="O7773" i="1"/>
  <c r="O7772" i="1"/>
  <c r="O7771" i="1"/>
  <c r="O7770" i="1"/>
  <c r="O7769" i="1"/>
  <c r="O7768" i="1"/>
  <c r="O7767" i="1"/>
  <c r="O7766" i="1"/>
  <c r="O7765" i="1"/>
  <c r="O7764" i="1"/>
  <c r="O7763" i="1"/>
  <c r="O7762" i="1"/>
  <c r="O7761" i="1"/>
  <c r="O7760" i="1"/>
  <c r="O7759" i="1"/>
  <c r="O7758" i="1"/>
  <c r="O7757" i="1"/>
  <c r="O7756" i="1"/>
  <c r="O7755" i="1"/>
  <c r="O7754" i="1"/>
  <c r="O7753" i="1"/>
  <c r="O7752" i="1"/>
  <c r="O7751" i="1"/>
  <c r="O7750" i="1"/>
  <c r="O7749" i="1"/>
  <c r="O7748" i="1"/>
  <c r="O7747" i="1"/>
  <c r="O7746" i="1"/>
  <c r="O7745" i="1"/>
  <c r="O7744" i="1"/>
  <c r="O7743" i="1"/>
  <c r="O7742" i="1"/>
  <c r="O7741" i="1"/>
  <c r="O7740" i="1"/>
  <c r="O7739" i="1"/>
  <c r="O7738" i="1"/>
  <c r="O7737" i="1"/>
  <c r="O7736" i="1"/>
  <c r="O7735" i="1"/>
  <c r="O7734" i="1"/>
  <c r="O7733" i="1"/>
  <c r="O7732" i="1"/>
  <c r="O7731" i="1"/>
  <c r="O7730" i="1"/>
  <c r="O7729" i="1"/>
  <c r="O7728" i="1"/>
  <c r="O7727" i="1"/>
  <c r="O7726" i="1"/>
  <c r="O7725" i="1"/>
  <c r="O7724" i="1"/>
  <c r="O7723" i="1"/>
  <c r="O7722" i="1"/>
  <c r="O7721" i="1"/>
  <c r="O7720" i="1"/>
  <c r="O7719" i="1"/>
  <c r="O7718" i="1"/>
  <c r="O7717" i="1"/>
  <c r="O7716" i="1"/>
  <c r="O7715" i="1"/>
  <c r="O7714" i="1"/>
  <c r="O7713" i="1"/>
  <c r="O7712" i="1"/>
  <c r="O7711" i="1"/>
  <c r="O7710" i="1"/>
  <c r="O7709" i="1"/>
  <c r="O7708" i="1"/>
  <c r="O7707" i="1"/>
  <c r="O7706" i="1"/>
  <c r="O7705" i="1"/>
  <c r="O7704" i="1"/>
  <c r="O7703" i="1"/>
  <c r="O7702" i="1"/>
  <c r="O7701" i="1"/>
  <c r="O7700" i="1"/>
  <c r="O7699" i="1"/>
  <c r="O7698" i="1"/>
  <c r="O7697" i="1"/>
  <c r="O7696" i="1"/>
  <c r="O7695" i="1"/>
  <c r="O7694" i="1"/>
  <c r="O7693" i="1"/>
  <c r="O7692" i="1"/>
  <c r="O7691" i="1"/>
  <c r="O7690" i="1"/>
  <c r="O7689" i="1"/>
  <c r="O7688" i="1"/>
  <c r="O7687" i="1"/>
  <c r="O7686" i="1"/>
  <c r="O7685" i="1"/>
  <c r="O7684" i="1"/>
  <c r="O7683" i="1"/>
  <c r="O7682" i="1"/>
  <c r="O7681" i="1"/>
  <c r="O7680" i="1"/>
  <c r="O7679" i="1"/>
  <c r="O7678" i="1"/>
  <c r="O7677" i="1"/>
  <c r="O7676" i="1"/>
  <c r="O7675" i="1"/>
  <c r="O7674" i="1"/>
  <c r="O7673" i="1"/>
  <c r="O7672" i="1"/>
  <c r="O7671" i="1"/>
  <c r="O7670" i="1"/>
  <c r="O7669" i="1"/>
  <c r="O7668" i="1"/>
  <c r="O7667" i="1"/>
  <c r="O7666" i="1"/>
  <c r="O7665" i="1"/>
  <c r="O7664" i="1"/>
  <c r="O7663" i="1"/>
  <c r="O7662" i="1"/>
  <c r="O7661" i="1"/>
  <c r="O7660" i="1"/>
  <c r="O7659" i="1"/>
  <c r="O7658" i="1"/>
  <c r="O7657" i="1"/>
  <c r="O7656" i="1"/>
  <c r="O7655" i="1"/>
  <c r="O7654" i="1"/>
  <c r="O7653" i="1"/>
  <c r="O7652" i="1"/>
  <c r="O7651" i="1"/>
  <c r="O7650" i="1"/>
  <c r="O7649" i="1"/>
  <c r="O7648" i="1"/>
  <c r="O7647" i="1"/>
  <c r="O7646" i="1"/>
  <c r="O7645" i="1"/>
  <c r="O7644" i="1"/>
  <c r="O7643" i="1"/>
  <c r="O7642" i="1"/>
  <c r="O7641" i="1"/>
  <c r="O7640" i="1"/>
  <c r="O7639" i="1"/>
  <c r="O7638" i="1"/>
  <c r="O7637" i="1"/>
  <c r="O7636" i="1"/>
  <c r="O7635" i="1"/>
  <c r="O7634" i="1"/>
  <c r="O7633" i="1"/>
  <c r="O7632" i="1"/>
  <c r="O7631" i="1"/>
  <c r="O7630" i="1"/>
  <c r="O7629" i="1"/>
  <c r="O7628" i="1"/>
  <c r="O7627" i="1"/>
  <c r="O7626" i="1"/>
  <c r="O7625" i="1"/>
  <c r="O7624" i="1"/>
  <c r="O7623" i="1"/>
  <c r="O7622" i="1"/>
  <c r="O7621" i="1"/>
  <c r="O7620" i="1"/>
  <c r="O7619" i="1"/>
  <c r="O7618" i="1"/>
  <c r="O7617" i="1"/>
  <c r="O7616" i="1"/>
  <c r="O7615" i="1"/>
  <c r="O7614" i="1"/>
  <c r="O7613" i="1"/>
  <c r="O7612" i="1"/>
  <c r="O7611" i="1"/>
  <c r="O7610" i="1"/>
  <c r="O7609" i="1"/>
  <c r="O7608" i="1"/>
  <c r="O7607" i="1"/>
  <c r="O7606" i="1"/>
  <c r="O7605" i="1"/>
  <c r="O7604" i="1"/>
  <c r="O7603" i="1"/>
  <c r="O7602" i="1"/>
  <c r="O7601" i="1"/>
  <c r="O7600" i="1"/>
  <c r="O7599" i="1"/>
  <c r="O7598" i="1"/>
  <c r="O7597" i="1"/>
  <c r="O7596" i="1"/>
  <c r="O7595" i="1"/>
  <c r="O7594" i="1"/>
  <c r="O7593" i="1"/>
  <c r="O7592" i="1"/>
  <c r="O7591" i="1"/>
  <c r="O7590" i="1"/>
  <c r="O7589" i="1"/>
  <c r="O7588" i="1"/>
  <c r="O7587" i="1"/>
  <c r="O7586" i="1"/>
  <c r="O7585" i="1"/>
  <c r="O7584" i="1"/>
  <c r="O7583" i="1"/>
  <c r="O7582" i="1"/>
  <c r="O7581" i="1"/>
  <c r="O7580" i="1"/>
  <c r="O7579" i="1"/>
  <c r="O7578" i="1"/>
  <c r="O7577" i="1"/>
  <c r="O7576" i="1"/>
  <c r="O7575" i="1"/>
  <c r="O7574" i="1"/>
  <c r="O7573" i="1"/>
  <c r="O7572" i="1"/>
  <c r="O7571" i="1"/>
  <c r="O7570" i="1"/>
  <c r="O7569" i="1"/>
  <c r="O7568" i="1"/>
  <c r="O7567" i="1"/>
  <c r="O7566" i="1"/>
  <c r="O7565" i="1"/>
  <c r="O7564" i="1"/>
  <c r="O7563" i="1"/>
  <c r="O7562" i="1"/>
  <c r="O7561" i="1"/>
  <c r="O7560" i="1"/>
  <c r="O7559" i="1"/>
  <c r="O7558" i="1"/>
  <c r="O7557" i="1"/>
  <c r="O7556" i="1"/>
  <c r="O7555" i="1"/>
  <c r="O7554" i="1"/>
  <c r="O7553" i="1"/>
  <c r="O7552" i="1"/>
  <c r="O7551" i="1"/>
  <c r="O7550" i="1"/>
  <c r="O7549" i="1"/>
  <c r="O7548" i="1"/>
  <c r="O7547" i="1"/>
  <c r="O7546" i="1"/>
  <c r="O7545" i="1"/>
  <c r="O7544" i="1"/>
  <c r="O7543" i="1"/>
  <c r="O7542" i="1"/>
  <c r="O7541" i="1"/>
  <c r="O7540" i="1"/>
  <c r="O7539" i="1"/>
  <c r="O7538" i="1"/>
  <c r="O7537" i="1"/>
  <c r="O7536" i="1"/>
  <c r="O7535" i="1"/>
  <c r="O7534" i="1"/>
  <c r="O7533" i="1"/>
  <c r="O7532" i="1"/>
  <c r="O7531" i="1"/>
  <c r="O7530" i="1"/>
  <c r="O7529" i="1"/>
  <c r="O7528" i="1"/>
  <c r="O7527" i="1"/>
  <c r="O7526" i="1"/>
  <c r="O7525" i="1"/>
  <c r="O7524" i="1"/>
  <c r="O7523" i="1"/>
  <c r="O7522" i="1"/>
  <c r="O7521" i="1"/>
  <c r="O7520" i="1"/>
  <c r="O7519" i="1"/>
  <c r="O7518" i="1"/>
  <c r="O7517" i="1"/>
  <c r="O7516" i="1"/>
  <c r="O7515" i="1"/>
  <c r="O7514" i="1"/>
  <c r="O7513" i="1"/>
  <c r="O7512" i="1"/>
  <c r="O7511" i="1"/>
  <c r="O7510" i="1"/>
  <c r="O7509" i="1"/>
  <c r="O7508" i="1"/>
  <c r="O7507" i="1"/>
  <c r="O7506" i="1"/>
  <c r="O7505" i="1"/>
  <c r="O7504" i="1"/>
  <c r="O7503" i="1"/>
  <c r="O7502" i="1"/>
  <c r="O7501" i="1"/>
  <c r="O7500" i="1"/>
  <c r="O7499" i="1"/>
  <c r="O7498" i="1"/>
  <c r="O7497" i="1"/>
  <c r="O7496" i="1"/>
  <c r="O7495" i="1"/>
  <c r="O7494" i="1"/>
  <c r="O7493" i="1"/>
  <c r="O7492" i="1"/>
  <c r="O7491" i="1"/>
  <c r="O7490" i="1"/>
  <c r="O7489" i="1"/>
  <c r="O7488" i="1"/>
  <c r="O7487" i="1"/>
  <c r="O7486" i="1"/>
  <c r="O7485" i="1"/>
  <c r="O7484" i="1"/>
  <c r="O7483" i="1"/>
  <c r="O7482" i="1"/>
  <c r="O7481" i="1"/>
  <c r="O7480" i="1"/>
  <c r="O7479" i="1"/>
  <c r="O7478" i="1"/>
  <c r="O7477" i="1"/>
  <c r="O7476" i="1"/>
  <c r="O7475" i="1"/>
  <c r="O7474" i="1"/>
  <c r="O7473" i="1"/>
  <c r="O7472" i="1"/>
  <c r="O7471" i="1"/>
  <c r="O7470" i="1"/>
  <c r="O7469" i="1"/>
  <c r="O7468" i="1"/>
  <c r="O7467" i="1"/>
  <c r="O7466" i="1"/>
  <c r="O7465" i="1"/>
  <c r="O7464" i="1"/>
  <c r="O7463" i="1"/>
  <c r="O7462" i="1"/>
  <c r="O7461" i="1"/>
  <c r="O7460" i="1"/>
  <c r="O7459" i="1"/>
  <c r="O7458" i="1"/>
  <c r="O7457" i="1"/>
  <c r="O7456" i="1"/>
  <c r="O7455" i="1"/>
  <c r="O7454" i="1"/>
  <c r="O7453" i="1"/>
  <c r="O7452" i="1"/>
  <c r="O7451" i="1"/>
  <c r="O7450" i="1"/>
  <c r="O7449" i="1"/>
  <c r="O7448" i="1"/>
  <c r="O7447" i="1"/>
  <c r="O7446" i="1"/>
  <c r="O7445" i="1"/>
  <c r="O7444" i="1"/>
  <c r="O7443" i="1"/>
  <c r="O7442" i="1"/>
  <c r="O7441" i="1"/>
  <c r="O7440" i="1"/>
  <c r="O7439" i="1"/>
  <c r="O7438" i="1"/>
  <c r="O7437" i="1"/>
  <c r="O7436" i="1"/>
  <c r="O7435" i="1"/>
  <c r="O7434" i="1"/>
  <c r="O7433" i="1"/>
  <c r="O7432" i="1"/>
  <c r="O7431" i="1"/>
  <c r="O7430" i="1"/>
  <c r="O7429" i="1"/>
  <c r="O7428" i="1"/>
  <c r="O7427" i="1"/>
  <c r="O7426" i="1"/>
  <c r="O7425" i="1"/>
  <c r="O7424" i="1"/>
  <c r="O7423" i="1"/>
  <c r="O7422" i="1"/>
  <c r="O7421" i="1"/>
  <c r="O7420" i="1"/>
  <c r="O7419" i="1"/>
  <c r="O7418" i="1"/>
  <c r="O7417" i="1"/>
  <c r="O7416" i="1"/>
  <c r="O7415" i="1"/>
  <c r="O7414" i="1"/>
  <c r="O7413" i="1"/>
  <c r="O7412" i="1"/>
  <c r="O7411" i="1"/>
  <c r="O7410" i="1"/>
  <c r="O7409" i="1"/>
  <c r="O7408" i="1"/>
  <c r="O7407" i="1"/>
  <c r="O7406" i="1"/>
  <c r="O7405" i="1"/>
  <c r="O7404" i="1"/>
  <c r="O7403" i="1"/>
  <c r="O7402" i="1"/>
  <c r="O7401" i="1"/>
  <c r="O7400" i="1"/>
  <c r="O7399" i="1"/>
  <c r="O7398" i="1"/>
  <c r="O7397" i="1"/>
  <c r="O7396" i="1"/>
  <c r="O7395" i="1"/>
  <c r="O7394" i="1"/>
  <c r="O7393" i="1"/>
  <c r="O7392" i="1"/>
  <c r="O7391" i="1"/>
  <c r="O7390" i="1"/>
  <c r="O7389" i="1"/>
  <c r="O7388" i="1"/>
  <c r="O7387" i="1"/>
  <c r="O7386" i="1"/>
  <c r="O7385" i="1"/>
  <c r="O7384" i="1"/>
  <c r="O7383" i="1"/>
  <c r="O7382" i="1"/>
  <c r="O7381" i="1"/>
  <c r="O7380" i="1"/>
  <c r="O7379" i="1"/>
  <c r="O7378" i="1"/>
  <c r="O7377" i="1"/>
  <c r="O7376" i="1"/>
  <c r="O7375" i="1"/>
  <c r="O7374" i="1"/>
  <c r="O7373" i="1"/>
  <c r="O7372" i="1"/>
  <c r="O7371" i="1"/>
  <c r="O7370" i="1"/>
  <c r="O7369" i="1"/>
  <c r="O7368" i="1"/>
  <c r="O7367" i="1"/>
  <c r="O7366" i="1"/>
  <c r="O7365" i="1"/>
  <c r="O7364" i="1"/>
  <c r="O7363" i="1"/>
  <c r="O7362" i="1"/>
  <c r="O7361" i="1"/>
  <c r="O7360" i="1"/>
  <c r="O7359" i="1"/>
  <c r="O7358" i="1"/>
  <c r="O7357" i="1"/>
  <c r="O7356" i="1"/>
  <c r="O7355" i="1"/>
  <c r="O7354" i="1"/>
  <c r="O7353" i="1"/>
  <c r="O7352" i="1"/>
  <c r="O7351" i="1"/>
  <c r="O7350" i="1"/>
  <c r="O7349" i="1"/>
  <c r="O7348" i="1"/>
  <c r="O7347" i="1"/>
  <c r="O7346" i="1"/>
  <c r="O7345" i="1"/>
  <c r="O7344" i="1"/>
  <c r="O7343" i="1"/>
  <c r="O7342" i="1"/>
  <c r="O7341" i="1"/>
  <c r="O7340" i="1"/>
  <c r="O7339" i="1"/>
  <c r="O7338" i="1"/>
  <c r="O7337" i="1"/>
  <c r="O7336" i="1"/>
  <c r="O7335" i="1"/>
  <c r="O7334" i="1"/>
  <c r="O7333" i="1"/>
  <c r="O7332" i="1"/>
  <c r="O7331" i="1"/>
  <c r="O7330" i="1"/>
  <c r="O7329" i="1"/>
  <c r="O7328" i="1"/>
  <c r="O7327" i="1"/>
  <c r="O7326" i="1"/>
  <c r="O7325" i="1"/>
  <c r="O7324" i="1"/>
  <c r="O7323" i="1"/>
  <c r="O7322" i="1"/>
  <c r="O7321" i="1"/>
  <c r="O7320" i="1"/>
  <c r="O7319" i="1"/>
  <c r="O7318" i="1"/>
  <c r="O7317" i="1"/>
  <c r="O7316" i="1"/>
  <c r="O7315" i="1"/>
  <c r="O7314" i="1"/>
  <c r="O7313" i="1"/>
  <c r="O7312" i="1"/>
  <c r="O7311" i="1"/>
  <c r="O7310" i="1"/>
  <c r="O7309" i="1"/>
  <c r="O7308" i="1"/>
  <c r="O7307" i="1"/>
  <c r="O7306" i="1"/>
  <c r="O7305" i="1"/>
  <c r="O7304" i="1"/>
  <c r="O7303" i="1"/>
  <c r="O7302" i="1"/>
  <c r="O7301" i="1"/>
  <c r="O7300" i="1"/>
  <c r="O7299" i="1"/>
  <c r="O7298" i="1"/>
  <c r="O7297" i="1"/>
  <c r="O7296" i="1"/>
  <c r="O7295" i="1"/>
  <c r="O7294" i="1"/>
  <c r="O7293" i="1"/>
  <c r="O7292" i="1"/>
  <c r="O7291" i="1"/>
  <c r="O7290" i="1"/>
  <c r="O7289" i="1"/>
  <c r="O7288" i="1"/>
  <c r="O7287" i="1"/>
  <c r="O7286" i="1"/>
  <c r="O7285" i="1"/>
  <c r="O7284" i="1"/>
  <c r="O7283" i="1"/>
  <c r="O7282" i="1"/>
  <c r="O7281" i="1"/>
  <c r="O7280" i="1"/>
  <c r="O7279" i="1"/>
  <c r="O7278" i="1"/>
  <c r="O7277" i="1"/>
  <c r="O7276" i="1"/>
  <c r="O7275" i="1"/>
  <c r="O7274" i="1"/>
  <c r="O7273" i="1"/>
  <c r="O7272" i="1"/>
  <c r="O7271" i="1"/>
  <c r="O7270" i="1"/>
  <c r="O7269" i="1"/>
  <c r="O7268" i="1"/>
  <c r="O7267" i="1"/>
  <c r="O7266" i="1"/>
  <c r="O7265" i="1"/>
  <c r="O7264" i="1"/>
  <c r="O7263" i="1"/>
  <c r="O7262" i="1"/>
  <c r="O7261" i="1"/>
  <c r="O7260" i="1"/>
  <c r="O7259" i="1"/>
  <c r="O7258" i="1"/>
  <c r="O7257" i="1"/>
  <c r="O7256" i="1"/>
  <c r="O7255" i="1"/>
  <c r="O7254" i="1"/>
  <c r="O7253" i="1"/>
  <c r="O7252" i="1"/>
  <c r="O7251" i="1"/>
  <c r="O7250" i="1"/>
  <c r="O7249" i="1"/>
  <c r="O7248" i="1"/>
  <c r="O7247" i="1"/>
  <c r="O7246" i="1"/>
  <c r="O7245" i="1"/>
  <c r="O7244" i="1"/>
  <c r="O7243" i="1"/>
  <c r="O7242" i="1"/>
  <c r="O7241" i="1"/>
  <c r="O7240" i="1"/>
  <c r="O7239" i="1"/>
  <c r="O7238" i="1"/>
  <c r="O7237" i="1"/>
  <c r="O7236" i="1"/>
  <c r="O7235" i="1"/>
  <c r="O7234" i="1"/>
  <c r="O7233" i="1"/>
  <c r="O7232" i="1"/>
  <c r="O7231" i="1"/>
  <c r="O7230" i="1"/>
  <c r="O7229" i="1"/>
  <c r="O7228" i="1"/>
  <c r="O7227" i="1"/>
  <c r="O7226" i="1"/>
  <c r="O7225" i="1"/>
  <c r="O7224" i="1"/>
  <c r="O7223" i="1"/>
  <c r="O7222" i="1"/>
  <c r="O7221" i="1"/>
  <c r="O7220" i="1"/>
  <c r="O7219" i="1"/>
  <c r="O7218" i="1"/>
  <c r="O7217" i="1"/>
  <c r="O7216" i="1"/>
  <c r="O7215" i="1"/>
  <c r="O7214" i="1"/>
  <c r="O7213" i="1"/>
  <c r="O7212" i="1"/>
  <c r="O7211" i="1"/>
  <c r="O7210" i="1"/>
  <c r="O7209" i="1"/>
  <c r="O7208" i="1"/>
  <c r="O7207" i="1"/>
  <c r="O7206" i="1"/>
  <c r="O7205" i="1"/>
  <c r="O7204" i="1"/>
  <c r="O7203" i="1"/>
  <c r="O7202" i="1"/>
  <c r="O7201" i="1"/>
  <c r="O7200" i="1"/>
  <c r="O7199" i="1"/>
  <c r="O7198" i="1"/>
  <c r="O7197" i="1"/>
  <c r="O7196" i="1"/>
  <c r="O7195" i="1"/>
  <c r="O7194" i="1"/>
  <c r="O7193" i="1"/>
  <c r="O7192" i="1"/>
  <c r="O7191" i="1"/>
  <c r="O7190" i="1"/>
  <c r="O7189" i="1"/>
  <c r="O7188" i="1"/>
  <c r="O7187" i="1"/>
  <c r="O7186" i="1"/>
  <c r="O7185" i="1"/>
  <c r="O7184" i="1"/>
  <c r="O7183" i="1"/>
  <c r="O7182" i="1"/>
  <c r="O7181" i="1"/>
  <c r="O7180" i="1"/>
  <c r="O7179" i="1"/>
  <c r="O7178" i="1"/>
  <c r="O7177" i="1"/>
  <c r="O7176" i="1"/>
  <c r="O7175" i="1"/>
  <c r="O7174" i="1"/>
  <c r="O7173" i="1"/>
  <c r="O7172" i="1"/>
  <c r="O7171" i="1"/>
  <c r="O7170" i="1"/>
  <c r="O7169" i="1"/>
  <c r="O7168" i="1"/>
  <c r="O7167" i="1"/>
  <c r="O7166" i="1"/>
  <c r="O7165" i="1"/>
  <c r="O7164" i="1"/>
  <c r="O7163" i="1"/>
  <c r="O7162" i="1"/>
  <c r="O7161" i="1"/>
  <c r="O7160" i="1"/>
  <c r="O7159" i="1"/>
  <c r="O7158" i="1"/>
  <c r="O7157" i="1"/>
  <c r="O7156" i="1"/>
  <c r="O7155" i="1"/>
  <c r="O7154" i="1"/>
  <c r="O7153" i="1"/>
  <c r="O7152" i="1"/>
  <c r="O7151" i="1"/>
  <c r="O7150" i="1"/>
  <c r="O7149" i="1"/>
  <c r="O7148" i="1"/>
  <c r="O7147" i="1"/>
  <c r="O7146" i="1"/>
  <c r="O7145" i="1"/>
  <c r="O7144" i="1"/>
  <c r="O7143" i="1"/>
  <c r="O7142" i="1"/>
  <c r="O7141" i="1"/>
  <c r="O7140" i="1"/>
  <c r="O7139" i="1"/>
  <c r="O7138" i="1"/>
  <c r="O7137" i="1"/>
  <c r="O7136" i="1"/>
  <c r="O7135" i="1"/>
  <c r="O7134" i="1"/>
  <c r="O7133" i="1"/>
  <c r="O7132" i="1"/>
  <c r="O7131" i="1"/>
  <c r="O7130" i="1"/>
  <c r="O7129" i="1"/>
  <c r="O7128" i="1"/>
  <c r="O7127" i="1"/>
  <c r="O7126" i="1"/>
  <c r="O7125" i="1"/>
  <c r="O7124" i="1"/>
  <c r="O7123" i="1"/>
  <c r="O7122" i="1"/>
  <c r="O7121" i="1"/>
  <c r="O7120" i="1"/>
  <c r="O7119" i="1"/>
  <c r="O7118" i="1"/>
  <c r="O7117" i="1"/>
  <c r="O7116" i="1"/>
  <c r="O7115" i="1"/>
  <c r="O7114" i="1"/>
  <c r="O7113" i="1"/>
  <c r="O7112" i="1"/>
  <c r="O7111" i="1"/>
  <c r="O7110" i="1"/>
  <c r="O7109" i="1"/>
  <c r="O7108" i="1"/>
  <c r="O7107" i="1"/>
  <c r="O7106" i="1"/>
  <c r="O7105" i="1"/>
  <c r="O7104" i="1"/>
  <c r="O7103" i="1"/>
  <c r="O7102" i="1"/>
  <c r="O7101" i="1"/>
  <c r="O7100" i="1"/>
  <c r="O7099" i="1"/>
  <c r="O7098" i="1"/>
  <c r="O7097" i="1"/>
  <c r="O7096" i="1"/>
  <c r="O7095" i="1"/>
  <c r="O7094" i="1"/>
  <c r="O7093" i="1"/>
  <c r="O7092" i="1"/>
  <c r="O7091" i="1"/>
  <c r="O7090" i="1"/>
  <c r="O7089" i="1"/>
  <c r="O7088" i="1"/>
  <c r="O7087" i="1"/>
  <c r="O7086" i="1"/>
  <c r="O7085" i="1"/>
  <c r="O7084" i="1"/>
  <c r="O7083" i="1"/>
  <c r="O7082" i="1"/>
  <c r="O7081" i="1"/>
  <c r="O7080" i="1"/>
  <c r="O7079" i="1"/>
  <c r="O7078" i="1"/>
  <c r="O7077" i="1"/>
  <c r="O7076" i="1"/>
  <c r="O7075" i="1"/>
  <c r="O7074" i="1"/>
  <c r="O7073" i="1"/>
  <c r="O7072" i="1"/>
  <c r="O7071" i="1"/>
  <c r="O7070" i="1"/>
  <c r="O7069" i="1"/>
  <c r="O7068" i="1"/>
  <c r="O7067" i="1"/>
  <c r="O7066" i="1"/>
  <c r="O7065" i="1"/>
  <c r="O7064" i="1"/>
  <c r="O7063" i="1"/>
  <c r="O7062" i="1"/>
  <c r="O7061" i="1"/>
  <c r="O7060" i="1"/>
  <c r="O7059" i="1"/>
  <c r="O7058" i="1"/>
  <c r="O7057" i="1"/>
  <c r="O7056" i="1"/>
  <c r="O7055" i="1"/>
  <c r="O7054" i="1"/>
  <c r="O7053" i="1"/>
  <c r="O7052" i="1"/>
  <c r="O7051" i="1"/>
  <c r="O7050" i="1"/>
  <c r="O7049" i="1"/>
  <c r="O7048" i="1"/>
  <c r="O7047" i="1"/>
  <c r="O7046" i="1"/>
  <c r="O7045" i="1"/>
  <c r="O7044" i="1"/>
  <c r="O7043" i="1"/>
  <c r="O7042" i="1"/>
  <c r="O7041" i="1"/>
  <c r="O7040" i="1"/>
  <c r="O7039" i="1"/>
  <c r="O7038" i="1"/>
  <c r="O7037" i="1"/>
  <c r="O7036" i="1"/>
  <c r="O7035" i="1"/>
  <c r="O7034" i="1"/>
  <c r="O7033" i="1"/>
  <c r="O7032" i="1"/>
  <c r="O7031" i="1"/>
  <c r="O7030" i="1"/>
  <c r="O7029" i="1"/>
  <c r="O7028" i="1"/>
  <c r="O7027" i="1"/>
  <c r="O7026" i="1"/>
  <c r="O7025" i="1"/>
  <c r="O7024" i="1"/>
  <c r="O7023" i="1"/>
  <c r="O7022" i="1"/>
  <c r="O7021" i="1"/>
  <c r="O7020" i="1"/>
  <c r="O7019" i="1"/>
  <c r="O7018" i="1"/>
  <c r="O7017" i="1"/>
  <c r="O7016" i="1"/>
  <c r="O7015" i="1"/>
  <c r="O7014" i="1"/>
  <c r="O7013" i="1"/>
  <c r="O7012" i="1"/>
  <c r="O7011" i="1"/>
  <c r="O7010" i="1"/>
  <c r="O7009" i="1"/>
  <c r="O7008" i="1"/>
  <c r="O7007" i="1"/>
  <c r="O7006" i="1"/>
  <c r="O7005" i="1"/>
  <c r="O7004" i="1"/>
  <c r="O7003" i="1"/>
  <c r="O7002" i="1"/>
  <c r="O7001" i="1"/>
  <c r="O7000" i="1"/>
  <c r="O6999" i="1"/>
  <c r="O6998" i="1"/>
  <c r="O6997" i="1"/>
  <c r="O6996" i="1"/>
  <c r="O6995" i="1"/>
  <c r="O6994" i="1"/>
  <c r="O6993" i="1"/>
  <c r="O6992" i="1"/>
  <c r="O6991" i="1"/>
  <c r="O6990" i="1"/>
  <c r="O6989" i="1"/>
  <c r="O6988" i="1"/>
  <c r="O6987" i="1"/>
  <c r="O6986" i="1"/>
  <c r="O6985" i="1"/>
  <c r="O6984" i="1"/>
  <c r="O6983" i="1"/>
  <c r="O6982" i="1"/>
  <c r="O6981" i="1"/>
  <c r="O6980" i="1"/>
  <c r="O6979" i="1"/>
  <c r="O6978" i="1"/>
  <c r="O6977" i="1"/>
  <c r="O6976" i="1"/>
  <c r="O6975" i="1"/>
  <c r="O6974" i="1"/>
  <c r="O6973" i="1"/>
  <c r="O6972" i="1"/>
  <c r="O6971" i="1"/>
  <c r="O6970" i="1"/>
  <c r="O6969" i="1"/>
  <c r="O6968" i="1"/>
  <c r="O6967" i="1"/>
  <c r="O6966" i="1"/>
  <c r="O6965" i="1"/>
  <c r="O6964" i="1"/>
  <c r="O6963" i="1"/>
  <c r="O6962" i="1"/>
  <c r="O6961" i="1"/>
  <c r="O6960" i="1"/>
  <c r="O6959" i="1"/>
  <c r="O6958" i="1"/>
  <c r="O6957" i="1"/>
  <c r="O6956" i="1"/>
  <c r="O6955" i="1"/>
  <c r="O6954" i="1"/>
  <c r="O6953" i="1"/>
  <c r="O6952" i="1"/>
  <c r="O6951" i="1"/>
  <c r="O6950" i="1"/>
  <c r="O6949" i="1"/>
  <c r="O6948" i="1"/>
  <c r="O6947" i="1"/>
  <c r="O6946" i="1"/>
  <c r="O6945" i="1"/>
  <c r="O6944" i="1"/>
  <c r="O6943" i="1"/>
  <c r="O6942" i="1"/>
  <c r="O6941" i="1"/>
  <c r="O6940" i="1"/>
  <c r="O6939" i="1"/>
  <c r="O6938" i="1"/>
  <c r="O6937" i="1"/>
  <c r="O6936" i="1"/>
  <c r="O6935" i="1"/>
  <c r="O6934" i="1"/>
  <c r="O6933" i="1"/>
  <c r="O6932" i="1"/>
  <c r="O6931" i="1"/>
  <c r="O6930" i="1"/>
  <c r="O6929" i="1"/>
  <c r="O6928" i="1"/>
  <c r="O6927" i="1"/>
  <c r="O6926" i="1"/>
  <c r="O6925" i="1"/>
  <c r="O6924" i="1"/>
  <c r="O6923" i="1"/>
  <c r="O6922" i="1"/>
  <c r="O6921" i="1"/>
  <c r="O6920" i="1"/>
  <c r="O6919" i="1"/>
  <c r="O6918" i="1"/>
  <c r="O6917" i="1"/>
  <c r="O6916" i="1"/>
  <c r="O6915" i="1"/>
  <c r="O6914" i="1"/>
  <c r="O6913" i="1"/>
  <c r="O6912" i="1"/>
  <c r="O6911" i="1"/>
  <c r="O6910" i="1"/>
  <c r="O6909" i="1"/>
  <c r="O6908" i="1"/>
  <c r="O6907" i="1"/>
  <c r="O6906" i="1"/>
  <c r="O6905" i="1"/>
  <c r="O6904" i="1"/>
  <c r="O6903" i="1"/>
  <c r="O6902" i="1"/>
  <c r="O6901" i="1"/>
  <c r="O6900" i="1"/>
  <c r="O6899" i="1"/>
  <c r="O6898" i="1"/>
  <c r="O6897" i="1"/>
  <c r="O6896" i="1"/>
  <c r="O6895" i="1"/>
  <c r="O6894" i="1"/>
  <c r="O6893" i="1"/>
  <c r="O6892" i="1"/>
  <c r="O6891" i="1"/>
  <c r="O6890" i="1"/>
  <c r="O6889" i="1"/>
  <c r="O6888" i="1"/>
  <c r="O6887" i="1"/>
  <c r="O6886" i="1"/>
  <c r="O6885" i="1"/>
  <c r="O6884" i="1"/>
  <c r="O6883" i="1"/>
  <c r="O6882" i="1"/>
  <c r="O6881" i="1"/>
  <c r="O6880" i="1"/>
  <c r="O6879" i="1"/>
  <c r="O6878" i="1"/>
  <c r="O6877" i="1"/>
  <c r="O6876" i="1"/>
  <c r="O6875" i="1"/>
  <c r="O6874" i="1"/>
  <c r="O6873" i="1"/>
  <c r="O6872" i="1"/>
  <c r="O6871" i="1"/>
  <c r="O6870" i="1"/>
  <c r="O6869" i="1"/>
  <c r="O6868" i="1"/>
  <c r="O6867" i="1"/>
  <c r="O6866" i="1"/>
  <c r="O6865" i="1"/>
  <c r="O6864" i="1"/>
  <c r="O6863" i="1"/>
  <c r="O6862" i="1"/>
  <c r="O6861" i="1"/>
  <c r="O6860" i="1"/>
  <c r="O6859" i="1"/>
  <c r="O6858" i="1"/>
  <c r="O6857" i="1"/>
  <c r="O6856" i="1"/>
  <c r="O6855" i="1"/>
  <c r="O6854" i="1"/>
  <c r="O6853" i="1"/>
  <c r="O6852" i="1"/>
  <c r="O6851" i="1"/>
  <c r="O6850" i="1"/>
  <c r="O6849" i="1"/>
  <c r="O6848" i="1"/>
  <c r="O6847" i="1"/>
  <c r="O6846" i="1"/>
  <c r="O6845" i="1"/>
  <c r="O6844" i="1"/>
  <c r="O6843" i="1"/>
  <c r="O6842" i="1"/>
  <c r="O6841" i="1"/>
  <c r="O6840" i="1"/>
  <c r="O6839" i="1"/>
  <c r="O6838" i="1"/>
  <c r="O6837" i="1"/>
  <c r="O6836" i="1"/>
  <c r="O6835" i="1"/>
  <c r="O6834" i="1"/>
  <c r="O6833" i="1"/>
  <c r="O6832" i="1"/>
  <c r="O6831" i="1"/>
  <c r="O6830" i="1"/>
  <c r="O6829" i="1"/>
  <c r="O6828" i="1"/>
  <c r="O6827" i="1"/>
  <c r="O6826" i="1"/>
  <c r="O6825" i="1"/>
  <c r="O6824" i="1"/>
  <c r="O6823" i="1"/>
  <c r="O6822" i="1"/>
  <c r="O6821" i="1"/>
  <c r="O6820" i="1"/>
  <c r="O6819" i="1"/>
  <c r="O6818" i="1"/>
  <c r="O6817" i="1"/>
  <c r="O6816" i="1"/>
  <c r="O6815" i="1"/>
  <c r="O6814" i="1"/>
  <c r="O6813" i="1"/>
  <c r="O6812" i="1"/>
  <c r="O6811" i="1"/>
  <c r="O6810" i="1"/>
  <c r="O6809" i="1"/>
  <c r="O6808" i="1"/>
  <c r="O6807" i="1"/>
  <c r="O6806" i="1"/>
  <c r="O6805" i="1"/>
  <c r="O6804" i="1"/>
  <c r="O6803" i="1"/>
  <c r="O6802" i="1"/>
  <c r="O6801" i="1"/>
  <c r="O6800" i="1"/>
  <c r="O6799" i="1"/>
  <c r="O6798" i="1"/>
  <c r="O6797" i="1"/>
  <c r="O6796" i="1"/>
  <c r="O6795" i="1"/>
  <c r="O6794" i="1"/>
  <c r="O6793" i="1"/>
  <c r="O6792" i="1"/>
  <c r="O6791" i="1"/>
  <c r="O6790" i="1"/>
  <c r="O6789" i="1"/>
  <c r="O6788" i="1"/>
  <c r="O6787" i="1"/>
  <c r="O6786" i="1"/>
  <c r="O6785" i="1"/>
  <c r="O6784" i="1"/>
  <c r="O6783" i="1"/>
  <c r="O6782" i="1"/>
  <c r="O6781" i="1"/>
  <c r="O6780" i="1"/>
  <c r="O6779" i="1"/>
  <c r="O6778" i="1"/>
  <c r="O6777" i="1"/>
  <c r="O6776" i="1"/>
  <c r="O6775" i="1"/>
  <c r="O6774" i="1"/>
  <c r="O6773" i="1"/>
  <c r="O6772" i="1"/>
  <c r="O6771" i="1"/>
  <c r="O6770" i="1"/>
  <c r="O6769" i="1"/>
  <c r="O6768" i="1"/>
  <c r="O6767" i="1"/>
  <c r="O6766" i="1"/>
  <c r="O6765" i="1"/>
  <c r="O6764" i="1"/>
  <c r="O6763" i="1"/>
  <c r="O6762" i="1"/>
  <c r="O6761" i="1"/>
  <c r="O6760" i="1"/>
  <c r="O6759" i="1"/>
  <c r="O6758" i="1"/>
  <c r="O6757" i="1"/>
  <c r="O6756" i="1"/>
  <c r="O6755" i="1"/>
  <c r="O6754" i="1"/>
  <c r="O6753" i="1"/>
  <c r="O6752" i="1"/>
  <c r="O6751" i="1"/>
  <c r="O6750" i="1"/>
  <c r="O6749" i="1"/>
  <c r="O6748" i="1"/>
  <c r="O6747" i="1"/>
  <c r="O6746" i="1"/>
  <c r="O6745" i="1"/>
  <c r="O6744" i="1"/>
  <c r="O6743" i="1"/>
  <c r="O6742" i="1"/>
  <c r="O6741" i="1"/>
  <c r="O6740" i="1"/>
  <c r="O6739" i="1"/>
  <c r="O6738" i="1"/>
  <c r="O6737" i="1"/>
  <c r="O6736" i="1"/>
  <c r="O6735" i="1"/>
  <c r="O6734" i="1"/>
  <c r="O6733" i="1"/>
  <c r="O6732" i="1"/>
  <c r="O6731" i="1"/>
  <c r="O6730" i="1"/>
  <c r="O6729" i="1"/>
  <c r="O6728" i="1"/>
  <c r="O6727" i="1"/>
  <c r="O6726" i="1"/>
  <c r="O6725" i="1"/>
  <c r="O6724" i="1"/>
  <c r="O6723" i="1"/>
  <c r="O6722" i="1"/>
  <c r="O6721" i="1"/>
  <c r="O6720" i="1"/>
  <c r="O6719" i="1"/>
  <c r="O6718" i="1"/>
  <c r="O6717" i="1"/>
  <c r="O6716" i="1"/>
  <c r="O6715" i="1"/>
  <c r="O6714" i="1"/>
  <c r="O6713" i="1"/>
  <c r="O6712" i="1"/>
  <c r="O6711" i="1"/>
  <c r="O6710" i="1"/>
  <c r="O6709" i="1"/>
  <c r="O6708" i="1"/>
  <c r="O6707" i="1"/>
  <c r="O6706" i="1"/>
  <c r="O6705" i="1"/>
  <c r="O6704" i="1"/>
  <c r="O6703" i="1"/>
  <c r="O6702" i="1"/>
  <c r="O6701" i="1"/>
  <c r="O6700" i="1"/>
  <c r="O6699" i="1"/>
  <c r="O6698" i="1"/>
  <c r="O6697" i="1"/>
  <c r="O6696" i="1"/>
  <c r="O6695" i="1"/>
  <c r="O6694" i="1"/>
  <c r="O6693" i="1"/>
  <c r="O6692" i="1"/>
  <c r="O6691" i="1"/>
  <c r="O6690" i="1"/>
  <c r="O6689" i="1"/>
  <c r="O6688" i="1"/>
  <c r="O6687" i="1"/>
  <c r="O6686" i="1"/>
  <c r="O6685" i="1"/>
  <c r="O6684" i="1"/>
  <c r="O6683" i="1"/>
  <c r="O6682" i="1"/>
  <c r="O6681" i="1"/>
  <c r="O6680" i="1"/>
  <c r="O6679" i="1"/>
  <c r="O6678" i="1"/>
  <c r="O6677" i="1"/>
  <c r="O6676" i="1"/>
  <c r="O6675" i="1"/>
  <c r="O6674" i="1"/>
  <c r="O6673" i="1"/>
  <c r="O6672" i="1"/>
  <c r="O6671" i="1"/>
  <c r="O6670" i="1"/>
  <c r="O6669" i="1"/>
  <c r="O6668" i="1"/>
  <c r="O6667" i="1"/>
  <c r="O6666" i="1"/>
  <c r="O6665" i="1"/>
  <c r="O6664" i="1"/>
  <c r="O6663" i="1"/>
  <c r="O6662" i="1"/>
  <c r="O6661" i="1"/>
  <c r="O6660" i="1"/>
  <c r="O6659" i="1"/>
  <c r="O6658" i="1"/>
  <c r="O6657" i="1"/>
  <c r="O6656" i="1"/>
  <c r="O6655" i="1"/>
  <c r="O6654" i="1"/>
  <c r="O6653" i="1"/>
  <c r="O6652" i="1"/>
  <c r="O6651" i="1"/>
  <c r="O6650" i="1"/>
  <c r="O6649" i="1"/>
  <c r="O6648" i="1"/>
  <c r="O6647" i="1"/>
  <c r="O6646" i="1"/>
  <c r="O6645" i="1"/>
  <c r="O6644" i="1"/>
  <c r="O6643" i="1"/>
  <c r="O6642" i="1"/>
  <c r="O6641" i="1"/>
  <c r="O6640" i="1"/>
  <c r="O6639" i="1"/>
  <c r="O6638" i="1"/>
  <c r="O6637" i="1"/>
  <c r="O6636" i="1"/>
  <c r="O6635" i="1"/>
  <c r="O6634" i="1"/>
  <c r="O6633" i="1"/>
  <c r="O6632" i="1"/>
  <c r="O6631" i="1"/>
  <c r="O6630" i="1"/>
  <c r="O6629" i="1"/>
  <c r="O6628" i="1"/>
  <c r="O6627" i="1"/>
  <c r="O6626" i="1"/>
  <c r="O6625" i="1"/>
  <c r="O6624" i="1"/>
  <c r="O6623" i="1"/>
  <c r="O6622" i="1"/>
  <c r="O6621" i="1"/>
  <c r="O6620" i="1"/>
  <c r="O6619" i="1"/>
  <c r="O6618" i="1"/>
  <c r="O6617" i="1"/>
  <c r="O6616" i="1"/>
  <c r="O6615" i="1"/>
  <c r="O6614" i="1"/>
  <c r="O6613" i="1"/>
  <c r="O6612" i="1"/>
  <c r="O6611" i="1"/>
  <c r="O6610" i="1"/>
  <c r="O6609" i="1"/>
  <c r="O6608" i="1"/>
  <c r="O6607" i="1"/>
  <c r="O6606" i="1"/>
  <c r="O6605" i="1"/>
  <c r="O6604" i="1"/>
  <c r="O6603" i="1"/>
  <c r="O6602" i="1"/>
  <c r="O6601" i="1"/>
  <c r="O6600" i="1"/>
  <c r="O6599" i="1"/>
  <c r="O6598" i="1"/>
  <c r="O6597" i="1"/>
  <c r="O6596" i="1"/>
  <c r="O6595" i="1"/>
  <c r="O6594" i="1"/>
  <c r="O6593" i="1"/>
  <c r="O6592" i="1"/>
  <c r="O6591" i="1"/>
  <c r="O6590" i="1"/>
  <c r="O6589" i="1"/>
  <c r="O6588" i="1"/>
  <c r="O6587" i="1"/>
  <c r="O6586" i="1"/>
  <c r="O6585" i="1"/>
  <c r="O6584" i="1"/>
  <c r="O6583" i="1"/>
  <c r="O6582" i="1"/>
  <c r="O6581" i="1"/>
  <c r="O6580" i="1"/>
  <c r="O6579" i="1"/>
  <c r="O6578" i="1"/>
  <c r="O6577" i="1"/>
  <c r="O6576" i="1"/>
  <c r="O6575" i="1"/>
  <c r="O6574" i="1"/>
  <c r="O6573" i="1"/>
  <c r="O6572" i="1"/>
  <c r="O6571" i="1"/>
  <c r="O6570" i="1"/>
  <c r="O6569" i="1"/>
  <c r="O6568" i="1"/>
  <c r="O6567" i="1"/>
  <c r="O6566" i="1"/>
  <c r="O6565" i="1"/>
  <c r="O6564" i="1"/>
  <c r="O6563" i="1"/>
  <c r="O6562" i="1"/>
  <c r="O6561" i="1"/>
  <c r="O6560" i="1"/>
  <c r="O6559" i="1"/>
  <c r="O6558" i="1"/>
  <c r="O6557" i="1"/>
  <c r="O6556" i="1"/>
  <c r="O6555" i="1"/>
  <c r="O6554" i="1"/>
  <c r="O6553" i="1"/>
  <c r="O6552" i="1"/>
  <c r="O6551" i="1"/>
  <c r="O6550" i="1"/>
  <c r="O6549" i="1"/>
  <c r="O6548" i="1"/>
  <c r="O6547" i="1"/>
  <c r="O6546" i="1"/>
  <c r="O6545" i="1"/>
  <c r="O6544" i="1"/>
  <c r="O6543" i="1"/>
  <c r="O6542" i="1"/>
  <c r="O6541" i="1"/>
  <c r="O6540" i="1"/>
  <c r="O6539" i="1"/>
  <c r="O6538" i="1"/>
  <c r="O6537" i="1"/>
  <c r="O6536" i="1"/>
  <c r="O6535" i="1"/>
  <c r="O6534" i="1"/>
  <c r="O6533" i="1"/>
  <c r="O6532" i="1"/>
  <c r="O6531" i="1"/>
  <c r="O6530" i="1"/>
  <c r="O6529" i="1"/>
  <c r="O6528" i="1"/>
  <c r="O6527" i="1"/>
  <c r="O6526" i="1"/>
  <c r="O6525" i="1"/>
  <c r="O6524" i="1"/>
  <c r="O6523" i="1"/>
  <c r="O6522" i="1"/>
  <c r="O6521" i="1"/>
  <c r="O6520" i="1"/>
  <c r="O6519" i="1"/>
  <c r="O6518" i="1"/>
  <c r="O6517" i="1"/>
  <c r="O6516" i="1"/>
  <c r="O6515" i="1"/>
  <c r="O6514" i="1"/>
  <c r="O6513" i="1"/>
  <c r="O6512" i="1"/>
  <c r="O6511" i="1"/>
  <c r="O6510" i="1"/>
  <c r="O6509" i="1"/>
  <c r="O6508" i="1"/>
  <c r="O6507" i="1"/>
  <c r="O6506" i="1"/>
  <c r="O6505" i="1"/>
  <c r="O6504" i="1"/>
  <c r="O6503" i="1"/>
  <c r="O6502" i="1"/>
  <c r="O6501" i="1"/>
  <c r="O6500" i="1"/>
  <c r="O6499" i="1"/>
  <c r="O6498" i="1"/>
  <c r="O6497" i="1"/>
  <c r="O6496" i="1"/>
  <c r="O6495" i="1"/>
  <c r="O6494" i="1"/>
  <c r="O6493" i="1"/>
  <c r="O6492" i="1"/>
  <c r="O6491" i="1"/>
  <c r="O6490" i="1"/>
  <c r="O6489" i="1"/>
  <c r="O6488" i="1"/>
  <c r="O6487" i="1"/>
  <c r="O6486" i="1"/>
  <c r="O6485" i="1"/>
  <c r="O6484" i="1"/>
  <c r="O6483" i="1"/>
  <c r="O6482" i="1"/>
  <c r="O6481" i="1"/>
  <c r="O6480" i="1"/>
  <c r="O6479" i="1"/>
  <c r="O6478" i="1"/>
  <c r="O6477" i="1"/>
  <c r="O6476" i="1"/>
  <c r="O6475" i="1"/>
  <c r="O6474" i="1"/>
  <c r="O6473" i="1"/>
  <c r="O6472" i="1"/>
  <c r="O6471" i="1"/>
  <c r="O6470" i="1"/>
  <c r="O6469" i="1"/>
  <c r="O6468" i="1"/>
  <c r="O6467" i="1"/>
  <c r="O6466" i="1"/>
  <c r="O6465" i="1"/>
  <c r="O6464" i="1"/>
  <c r="O6463" i="1"/>
  <c r="O6462" i="1"/>
  <c r="O6461" i="1"/>
  <c r="O6460" i="1"/>
  <c r="O6459" i="1"/>
  <c r="O6458" i="1"/>
  <c r="O6457" i="1"/>
  <c r="O6456" i="1"/>
  <c r="O6455" i="1"/>
  <c r="O6454" i="1"/>
  <c r="O6453" i="1"/>
  <c r="O6452" i="1"/>
  <c r="O6451" i="1"/>
  <c r="O6450" i="1"/>
  <c r="O6449" i="1"/>
  <c r="O6448" i="1"/>
  <c r="O6447" i="1"/>
  <c r="O6446" i="1"/>
  <c r="O6445" i="1"/>
  <c r="O6444" i="1"/>
  <c r="O6443" i="1"/>
  <c r="O6442" i="1"/>
  <c r="O6441" i="1"/>
  <c r="O6440" i="1"/>
  <c r="O6439" i="1"/>
  <c r="O6438" i="1"/>
  <c r="O6437" i="1"/>
  <c r="O6436" i="1"/>
  <c r="O6435" i="1"/>
  <c r="O6434" i="1"/>
  <c r="O6433" i="1"/>
  <c r="O6432" i="1"/>
  <c r="O6431" i="1"/>
  <c r="O6430" i="1"/>
  <c r="O6429" i="1"/>
  <c r="O6428" i="1"/>
  <c r="O6427" i="1"/>
  <c r="O6426" i="1"/>
  <c r="O6425" i="1"/>
  <c r="O6424" i="1"/>
  <c r="O6423" i="1"/>
  <c r="O6422" i="1"/>
  <c r="O6421" i="1"/>
  <c r="O6420" i="1"/>
  <c r="O6419" i="1"/>
  <c r="O6418" i="1"/>
  <c r="O6417" i="1"/>
  <c r="O6416" i="1"/>
  <c r="O6415" i="1"/>
  <c r="O6414" i="1"/>
  <c r="O6413" i="1"/>
  <c r="O6412" i="1"/>
  <c r="O6411" i="1"/>
  <c r="O6410" i="1"/>
  <c r="O6409" i="1"/>
  <c r="O6408" i="1"/>
  <c r="O6407" i="1"/>
  <c r="O6406" i="1"/>
  <c r="O6405" i="1"/>
  <c r="O6404" i="1"/>
  <c r="O6403" i="1"/>
  <c r="O6402" i="1"/>
  <c r="O6401" i="1"/>
  <c r="O6400" i="1"/>
  <c r="O6399" i="1"/>
  <c r="O6398" i="1"/>
  <c r="O6397" i="1"/>
  <c r="O6396" i="1"/>
  <c r="O6395" i="1"/>
  <c r="O6394" i="1"/>
  <c r="O6393" i="1"/>
  <c r="O6392" i="1"/>
  <c r="O6391" i="1"/>
  <c r="O6390" i="1"/>
  <c r="O6389" i="1"/>
  <c r="O6388" i="1"/>
  <c r="O6387" i="1"/>
  <c r="O6386" i="1"/>
  <c r="O6385" i="1"/>
  <c r="O6384" i="1"/>
  <c r="O6383" i="1"/>
  <c r="O6382" i="1"/>
  <c r="O6381" i="1"/>
  <c r="O6380" i="1"/>
  <c r="O6379" i="1"/>
  <c r="O6378" i="1"/>
  <c r="O6377" i="1"/>
  <c r="O6376" i="1"/>
  <c r="O6375" i="1"/>
  <c r="O6374" i="1"/>
  <c r="O6373" i="1"/>
  <c r="O6372" i="1"/>
  <c r="O6371" i="1"/>
  <c r="O6370" i="1"/>
  <c r="O6369" i="1"/>
  <c r="O6368" i="1"/>
  <c r="O6367" i="1"/>
  <c r="O6366" i="1"/>
  <c r="O6365" i="1"/>
  <c r="O6364" i="1"/>
  <c r="O6363" i="1"/>
  <c r="O6362" i="1"/>
  <c r="O6361" i="1"/>
  <c r="O6360" i="1"/>
  <c r="O6359" i="1"/>
  <c r="O6358" i="1"/>
  <c r="O6357" i="1"/>
  <c r="O6356" i="1"/>
  <c r="O6355" i="1"/>
  <c r="O6354" i="1"/>
  <c r="O6353" i="1"/>
  <c r="O6352" i="1"/>
  <c r="O6351" i="1"/>
  <c r="O6350" i="1"/>
  <c r="O6349" i="1"/>
  <c r="O6348" i="1"/>
  <c r="O6347" i="1"/>
  <c r="O6346" i="1"/>
  <c r="O6345" i="1"/>
  <c r="O6344" i="1"/>
  <c r="O6343" i="1"/>
  <c r="O6342" i="1"/>
  <c r="O6341" i="1"/>
  <c r="O6340" i="1"/>
  <c r="O6339" i="1"/>
  <c r="O6338" i="1"/>
  <c r="O6337" i="1"/>
  <c r="O6336" i="1"/>
  <c r="O6335" i="1"/>
  <c r="O6334" i="1"/>
  <c r="O6333" i="1"/>
  <c r="O6332" i="1"/>
  <c r="O6331" i="1"/>
  <c r="O6330" i="1"/>
  <c r="O6329" i="1"/>
  <c r="O6328" i="1"/>
  <c r="O6327" i="1"/>
  <c r="O6326" i="1"/>
  <c r="O6325" i="1"/>
  <c r="O6324" i="1"/>
  <c r="O6323" i="1"/>
  <c r="O6322" i="1"/>
  <c r="O6321" i="1"/>
  <c r="O6320" i="1"/>
  <c r="O6319" i="1"/>
  <c r="O6318" i="1"/>
  <c r="O6317" i="1"/>
  <c r="O6316" i="1"/>
  <c r="O6315" i="1"/>
  <c r="O6314" i="1"/>
  <c r="O6313" i="1"/>
  <c r="O6312" i="1"/>
  <c r="O6311" i="1"/>
  <c r="O6310" i="1"/>
  <c r="O6309" i="1"/>
  <c r="O6308" i="1"/>
  <c r="O6307" i="1"/>
  <c r="O6306" i="1"/>
  <c r="O6305" i="1"/>
  <c r="O6304" i="1"/>
  <c r="O6303" i="1"/>
  <c r="O6302" i="1"/>
  <c r="O6301" i="1"/>
  <c r="O6300" i="1"/>
  <c r="O6299" i="1"/>
  <c r="O6298" i="1"/>
  <c r="O6297" i="1"/>
  <c r="O6296" i="1"/>
  <c r="O6295" i="1"/>
  <c r="O6294" i="1"/>
  <c r="O6293" i="1"/>
  <c r="O6292" i="1"/>
  <c r="O6291" i="1"/>
  <c r="O6290" i="1"/>
  <c r="O6289" i="1"/>
  <c r="O6288" i="1"/>
  <c r="O6287" i="1"/>
  <c r="O6286" i="1"/>
  <c r="O6285" i="1"/>
  <c r="O6284" i="1"/>
  <c r="O6283" i="1"/>
  <c r="O6282" i="1"/>
  <c r="O6281" i="1"/>
  <c r="O6280" i="1"/>
  <c r="O6279" i="1"/>
  <c r="O6278" i="1"/>
  <c r="O6277" i="1"/>
  <c r="O6276" i="1"/>
  <c r="O6275" i="1"/>
  <c r="O6274" i="1"/>
  <c r="O6273" i="1"/>
  <c r="O6272" i="1"/>
  <c r="O6271" i="1"/>
  <c r="O6270" i="1"/>
  <c r="O6269" i="1"/>
  <c r="O6268" i="1"/>
  <c r="O6267" i="1"/>
  <c r="O6266" i="1"/>
  <c r="O6265" i="1"/>
  <c r="O6264" i="1"/>
  <c r="O6263" i="1"/>
  <c r="O6262" i="1"/>
  <c r="O6261" i="1"/>
  <c r="O6260" i="1"/>
  <c r="O6259" i="1"/>
  <c r="O6258" i="1"/>
  <c r="O6257" i="1"/>
  <c r="O6256" i="1"/>
  <c r="O6255" i="1"/>
  <c r="O6254" i="1"/>
  <c r="O6253" i="1"/>
  <c r="O6252" i="1"/>
  <c r="O6251" i="1"/>
  <c r="O6250" i="1"/>
  <c r="O6249" i="1"/>
  <c r="O6248" i="1"/>
  <c r="O6247" i="1"/>
  <c r="O6246" i="1"/>
  <c r="O6245" i="1"/>
  <c r="O6244" i="1"/>
  <c r="O6243" i="1"/>
  <c r="O6242" i="1"/>
  <c r="O6241" i="1"/>
  <c r="O6240" i="1"/>
  <c r="O6239" i="1"/>
  <c r="O6238" i="1"/>
  <c r="O6237" i="1"/>
  <c r="O6236" i="1"/>
  <c r="O6235" i="1"/>
  <c r="O6234" i="1"/>
  <c r="O6233" i="1"/>
  <c r="O6232" i="1"/>
  <c r="O6231" i="1"/>
  <c r="O6230" i="1"/>
  <c r="O6229" i="1"/>
  <c r="O6228" i="1"/>
  <c r="O6227" i="1"/>
  <c r="O6226" i="1"/>
  <c r="O6225" i="1"/>
  <c r="O6224" i="1"/>
  <c r="O6223" i="1"/>
  <c r="O6222" i="1"/>
  <c r="O6221" i="1"/>
  <c r="O6220" i="1"/>
  <c r="O6219" i="1"/>
  <c r="O6218" i="1"/>
  <c r="O6217" i="1"/>
  <c r="O6216" i="1"/>
  <c r="O6215" i="1"/>
  <c r="O6214" i="1"/>
  <c r="O6213" i="1"/>
  <c r="O6212" i="1"/>
  <c r="O6211" i="1"/>
  <c r="O6210" i="1"/>
  <c r="O6209" i="1"/>
  <c r="O6208" i="1"/>
  <c r="O6207" i="1"/>
  <c r="O6206" i="1"/>
  <c r="O6205" i="1"/>
  <c r="O6204" i="1"/>
  <c r="O6203" i="1"/>
  <c r="O6202" i="1"/>
  <c r="O6201" i="1"/>
  <c r="O6200" i="1"/>
  <c r="O6199" i="1"/>
  <c r="O6198" i="1"/>
  <c r="O6197" i="1"/>
  <c r="O6196" i="1"/>
  <c r="O6195" i="1"/>
  <c r="O6194" i="1"/>
  <c r="O6193" i="1"/>
  <c r="O6192" i="1"/>
  <c r="O6191" i="1"/>
  <c r="O6190" i="1"/>
  <c r="O6189" i="1"/>
  <c r="O6188" i="1"/>
  <c r="O6187" i="1"/>
  <c r="O6186" i="1"/>
  <c r="O6185" i="1"/>
  <c r="O6184" i="1"/>
  <c r="O6183" i="1"/>
  <c r="O6182" i="1"/>
  <c r="O6181" i="1"/>
  <c r="O6180" i="1"/>
  <c r="O6179" i="1"/>
  <c r="O6178" i="1"/>
  <c r="O6177" i="1"/>
  <c r="O6176" i="1"/>
  <c r="O6175" i="1"/>
  <c r="O6174" i="1"/>
  <c r="O6173" i="1"/>
  <c r="O6172" i="1"/>
  <c r="O6171" i="1"/>
  <c r="O6170" i="1"/>
  <c r="O6169" i="1"/>
  <c r="O6168" i="1"/>
  <c r="O6167" i="1"/>
  <c r="O6166" i="1"/>
  <c r="O6165" i="1"/>
  <c r="O6164" i="1"/>
  <c r="O6163" i="1"/>
  <c r="O6162" i="1"/>
  <c r="O6161" i="1"/>
  <c r="O6160" i="1"/>
  <c r="O6159" i="1"/>
  <c r="O6158" i="1"/>
  <c r="O6157" i="1"/>
  <c r="O6156" i="1"/>
  <c r="O6155" i="1"/>
  <c r="O6154" i="1"/>
  <c r="O6153" i="1"/>
  <c r="O6152" i="1"/>
  <c r="O6151" i="1"/>
  <c r="O6150" i="1"/>
  <c r="O6149" i="1"/>
  <c r="O6148" i="1"/>
  <c r="O6147" i="1"/>
  <c r="O6146" i="1"/>
  <c r="O6145" i="1"/>
  <c r="O6144" i="1"/>
  <c r="O6143" i="1"/>
  <c r="O6142" i="1"/>
  <c r="O6141" i="1"/>
  <c r="O6140" i="1"/>
  <c r="O6139" i="1"/>
  <c r="O6138" i="1"/>
  <c r="O6137" i="1"/>
  <c r="O6136" i="1"/>
  <c r="O6135" i="1"/>
  <c r="O6134" i="1"/>
  <c r="O6133" i="1"/>
  <c r="O6132" i="1"/>
  <c r="O6131" i="1"/>
  <c r="O6130" i="1"/>
  <c r="O6129" i="1"/>
  <c r="O6128" i="1"/>
  <c r="O6127" i="1"/>
  <c r="O6126" i="1"/>
  <c r="O6125" i="1"/>
  <c r="O6124" i="1"/>
  <c r="O6123" i="1"/>
  <c r="O6122" i="1"/>
  <c r="O6121" i="1"/>
  <c r="O6120" i="1"/>
  <c r="O6119" i="1"/>
  <c r="O6118" i="1"/>
  <c r="O6117" i="1"/>
  <c r="O6116" i="1"/>
  <c r="O6115" i="1"/>
  <c r="O6114" i="1"/>
  <c r="O6113" i="1"/>
  <c r="O6112" i="1"/>
  <c r="O6111" i="1"/>
  <c r="O6110" i="1"/>
  <c r="O6109" i="1"/>
  <c r="O6108" i="1"/>
  <c r="O6107" i="1"/>
  <c r="O6106" i="1"/>
  <c r="O6105" i="1"/>
  <c r="O6104" i="1"/>
  <c r="O6103" i="1"/>
  <c r="O6102" i="1"/>
  <c r="O6101" i="1"/>
  <c r="O6100" i="1"/>
  <c r="O6099" i="1"/>
  <c r="O6098" i="1"/>
  <c r="O6097" i="1"/>
  <c r="O6096" i="1"/>
  <c r="O6095" i="1"/>
  <c r="O6094" i="1"/>
  <c r="O6093" i="1"/>
  <c r="O6092" i="1"/>
  <c r="O6091" i="1"/>
  <c r="O6090" i="1"/>
  <c r="O6089" i="1"/>
  <c r="O6088" i="1"/>
  <c r="O6087" i="1"/>
  <c r="O6086" i="1"/>
  <c r="O6085" i="1"/>
  <c r="O6084" i="1"/>
  <c r="O6083" i="1"/>
  <c r="O6082" i="1"/>
  <c r="O6081" i="1"/>
  <c r="O6080" i="1"/>
  <c r="O6079" i="1"/>
  <c r="O6078" i="1"/>
  <c r="O6077" i="1"/>
  <c r="O6076" i="1"/>
  <c r="O6075" i="1"/>
  <c r="O6074" i="1"/>
  <c r="O6073" i="1"/>
  <c r="O6072" i="1"/>
  <c r="O6071" i="1"/>
  <c r="O6070" i="1"/>
  <c r="O6069" i="1"/>
  <c r="O6068" i="1"/>
  <c r="O6067" i="1"/>
  <c r="O6066" i="1"/>
  <c r="O6065" i="1"/>
  <c r="O6064" i="1"/>
  <c r="O6063" i="1"/>
  <c r="O6062" i="1"/>
  <c r="O6061" i="1"/>
  <c r="O6060" i="1"/>
  <c r="O6059" i="1"/>
  <c r="O6058" i="1"/>
  <c r="O6057" i="1"/>
  <c r="O6056" i="1"/>
  <c r="O6055" i="1"/>
  <c r="O6054" i="1"/>
  <c r="O6053" i="1"/>
  <c r="O6052" i="1"/>
  <c r="O6051" i="1"/>
  <c r="O6050" i="1"/>
  <c r="O6049" i="1"/>
  <c r="O6048" i="1"/>
  <c r="O6047" i="1"/>
  <c r="O6046" i="1"/>
  <c r="O6045" i="1"/>
  <c r="O6044" i="1"/>
  <c r="O6043" i="1"/>
  <c r="O6042" i="1"/>
  <c r="O6041" i="1"/>
  <c r="O6040" i="1"/>
  <c r="O6039" i="1"/>
  <c r="O6038" i="1"/>
  <c r="O6037" i="1"/>
  <c r="O6036" i="1"/>
  <c r="O6035" i="1"/>
  <c r="O6034" i="1"/>
  <c r="O6033" i="1"/>
  <c r="O6032" i="1"/>
  <c r="O6031" i="1"/>
  <c r="O6030" i="1"/>
  <c r="O6029" i="1"/>
  <c r="O6028" i="1"/>
  <c r="O6027" i="1"/>
  <c r="O6026" i="1"/>
  <c r="O6025" i="1"/>
  <c r="O6024" i="1"/>
  <c r="O6023" i="1"/>
  <c r="O6022" i="1"/>
  <c r="O6021" i="1"/>
  <c r="O6020" i="1"/>
  <c r="O6019" i="1"/>
  <c r="O6018" i="1"/>
  <c r="O6017" i="1"/>
  <c r="O6016" i="1"/>
  <c r="O6015" i="1"/>
  <c r="O6014" i="1"/>
  <c r="O6013" i="1"/>
  <c r="O6012" i="1"/>
  <c r="O6011" i="1"/>
  <c r="O6010" i="1"/>
  <c r="O6009" i="1"/>
  <c r="O6008" i="1"/>
  <c r="O6007" i="1"/>
  <c r="O6006" i="1"/>
  <c r="O6005" i="1"/>
  <c r="O6004" i="1"/>
  <c r="O6003" i="1"/>
  <c r="O6002" i="1"/>
  <c r="O6001" i="1"/>
  <c r="O6000" i="1"/>
  <c r="O5999" i="1"/>
  <c r="O5998" i="1"/>
  <c r="O5997" i="1"/>
  <c r="O5996" i="1"/>
  <c r="O5995" i="1"/>
  <c r="O5994" i="1"/>
  <c r="O5993" i="1"/>
  <c r="O5992" i="1"/>
  <c r="O5991" i="1"/>
  <c r="O5990" i="1"/>
  <c r="O5989" i="1"/>
  <c r="O5988" i="1"/>
  <c r="O5987" i="1"/>
  <c r="O5986" i="1"/>
  <c r="O5985" i="1"/>
  <c r="O5984" i="1"/>
  <c r="O5983" i="1"/>
  <c r="O5982" i="1"/>
  <c r="O5981" i="1"/>
  <c r="O5980" i="1"/>
  <c r="O5979" i="1"/>
  <c r="O5978" i="1"/>
  <c r="O5977" i="1"/>
  <c r="O5976" i="1"/>
  <c r="O5975" i="1"/>
  <c r="O5974" i="1"/>
  <c r="O5973" i="1"/>
  <c r="O5972" i="1"/>
  <c r="O5971" i="1"/>
  <c r="O5970" i="1"/>
  <c r="O5969" i="1"/>
  <c r="O5968" i="1"/>
  <c r="O5967" i="1"/>
  <c r="O5966" i="1"/>
  <c r="O5965" i="1"/>
  <c r="O5964" i="1"/>
  <c r="O5963" i="1"/>
  <c r="O5962" i="1"/>
  <c r="O5961" i="1"/>
  <c r="O5960" i="1"/>
  <c r="O5959" i="1"/>
  <c r="O5958" i="1"/>
  <c r="O5957" i="1"/>
  <c r="O5956" i="1"/>
  <c r="O5955" i="1"/>
  <c r="O5954" i="1"/>
  <c r="O5953" i="1"/>
  <c r="O5952" i="1"/>
  <c r="O5951" i="1"/>
  <c r="O5950" i="1"/>
  <c r="O5949" i="1"/>
  <c r="O5948" i="1"/>
  <c r="O5947" i="1"/>
  <c r="O5946" i="1"/>
  <c r="O5945" i="1"/>
  <c r="O5944" i="1"/>
  <c r="O5943" i="1"/>
  <c r="O5942" i="1"/>
  <c r="O5941" i="1"/>
  <c r="O5940" i="1"/>
  <c r="O5939" i="1"/>
  <c r="O5938" i="1"/>
  <c r="O5937" i="1"/>
  <c r="O5936" i="1"/>
  <c r="O5935" i="1"/>
  <c r="O5934" i="1"/>
  <c r="O5933" i="1"/>
  <c r="O5932" i="1"/>
  <c r="O5931" i="1"/>
  <c r="O5930" i="1"/>
  <c r="O5929" i="1"/>
  <c r="O5928" i="1"/>
  <c r="O5927" i="1"/>
  <c r="O5926" i="1"/>
  <c r="O5925" i="1"/>
  <c r="O5924" i="1"/>
  <c r="O5923" i="1"/>
  <c r="O5922" i="1"/>
  <c r="O5921" i="1"/>
  <c r="O5920" i="1"/>
  <c r="O5919" i="1"/>
  <c r="O5918" i="1"/>
  <c r="O5917" i="1"/>
  <c r="O5916" i="1"/>
  <c r="O5915" i="1"/>
  <c r="O5914" i="1"/>
  <c r="O5913" i="1"/>
  <c r="O5912" i="1"/>
  <c r="O5911" i="1"/>
  <c r="O5910" i="1"/>
  <c r="O5909" i="1"/>
  <c r="O5908" i="1"/>
  <c r="O5907" i="1"/>
  <c r="O5906" i="1"/>
  <c r="O5905" i="1"/>
  <c r="O5904" i="1"/>
  <c r="O5903" i="1"/>
  <c r="O5902" i="1"/>
  <c r="O5901" i="1"/>
  <c r="O5900" i="1"/>
  <c r="O5899" i="1"/>
  <c r="O5898" i="1"/>
  <c r="O5897" i="1"/>
  <c r="O5896" i="1"/>
  <c r="O5895" i="1"/>
  <c r="O5894" i="1"/>
  <c r="O5893" i="1"/>
  <c r="O5892" i="1"/>
  <c r="O5891" i="1"/>
  <c r="O5890" i="1"/>
  <c r="O5889" i="1"/>
  <c r="O5888" i="1"/>
  <c r="O5887" i="1"/>
  <c r="O5886" i="1"/>
  <c r="O5885" i="1"/>
  <c r="O5884" i="1"/>
  <c r="O5883" i="1"/>
  <c r="O5882" i="1"/>
  <c r="O5881" i="1"/>
  <c r="O5880" i="1"/>
  <c r="O5879" i="1"/>
  <c r="O5878" i="1"/>
  <c r="O5877" i="1"/>
  <c r="O5876" i="1"/>
  <c r="O5875" i="1"/>
  <c r="O5874" i="1"/>
  <c r="O5873" i="1"/>
  <c r="O5872" i="1"/>
  <c r="O5871" i="1"/>
  <c r="O5870" i="1"/>
  <c r="O5869" i="1"/>
  <c r="O5868" i="1"/>
  <c r="O5867" i="1"/>
  <c r="O5866" i="1"/>
  <c r="O5865" i="1"/>
  <c r="O5864" i="1"/>
  <c r="O5863" i="1"/>
  <c r="O5862" i="1"/>
  <c r="O5861" i="1"/>
  <c r="O5860" i="1"/>
  <c r="O5859" i="1"/>
  <c r="O5858" i="1"/>
  <c r="O5857" i="1"/>
  <c r="O5856" i="1"/>
  <c r="O5855" i="1"/>
  <c r="O5854" i="1"/>
  <c r="O5853" i="1"/>
  <c r="O5852" i="1"/>
  <c r="O5851" i="1"/>
  <c r="O5850" i="1"/>
  <c r="O5849" i="1"/>
  <c r="O5848" i="1"/>
  <c r="O5847" i="1"/>
  <c r="O5846" i="1"/>
  <c r="O5845" i="1"/>
  <c r="O5844" i="1"/>
  <c r="O5843" i="1"/>
  <c r="O5842" i="1"/>
  <c r="O5841" i="1"/>
  <c r="O5840" i="1"/>
  <c r="O5839" i="1"/>
  <c r="O5838" i="1"/>
  <c r="O5837" i="1"/>
  <c r="O5836" i="1"/>
  <c r="O5835" i="1"/>
  <c r="O5834" i="1"/>
  <c r="O5833" i="1"/>
  <c r="O5832" i="1"/>
  <c r="O5831" i="1"/>
  <c r="O5830" i="1"/>
  <c r="O5829" i="1"/>
  <c r="O5828" i="1"/>
  <c r="O5827" i="1"/>
  <c r="O5826" i="1"/>
  <c r="O5825" i="1"/>
  <c r="O5824" i="1"/>
  <c r="O5823" i="1"/>
  <c r="O5822" i="1"/>
  <c r="O5821" i="1"/>
  <c r="O5820" i="1"/>
  <c r="O5819" i="1"/>
  <c r="O5818" i="1"/>
  <c r="O5817" i="1"/>
  <c r="O5816" i="1"/>
  <c r="O5815" i="1"/>
  <c r="O5814" i="1"/>
  <c r="O5813" i="1"/>
  <c r="O5812" i="1"/>
  <c r="O5811" i="1"/>
  <c r="O5810" i="1"/>
  <c r="O5809" i="1"/>
  <c r="O5808" i="1"/>
  <c r="O5807" i="1"/>
  <c r="O5806" i="1"/>
  <c r="O5805" i="1"/>
  <c r="O5804" i="1"/>
  <c r="O5803" i="1"/>
  <c r="O5802" i="1"/>
  <c r="O5801" i="1"/>
  <c r="O5800" i="1"/>
  <c r="O5799" i="1"/>
  <c r="O5798" i="1"/>
  <c r="O5797" i="1"/>
  <c r="O5796" i="1"/>
  <c r="O5795" i="1"/>
  <c r="O5794" i="1"/>
  <c r="O5793" i="1"/>
  <c r="O5792" i="1"/>
  <c r="O5791" i="1"/>
  <c r="O5790" i="1"/>
  <c r="O5789" i="1"/>
  <c r="O5788" i="1"/>
  <c r="O5787" i="1"/>
  <c r="O5786" i="1"/>
  <c r="O5785" i="1"/>
  <c r="O5784" i="1"/>
  <c r="O5783" i="1"/>
  <c r="O5782" i="1"/>
  <c r="O5781" i="1"/>
  <c r="O5780" i="1"/>
  <c r="O5779" i="1"/>
  <c r="O5778" i="1"/>
  <c r="O5777" i="1"/>
  <c r="O5776" i="1"/>
  <c r="O5775" i="1"/>
  <c r="O5774" i="1"/>
  <c r="O5773" i="1"/>
  <c r="O5772" i="1"/>
  <c r="O5771" i="1"/>
  <c r="O5770" i="1"/>
  <c r="O5769" i="1"/>
  <c r="O5768" i="1"/>
  <c r="O5767" i="1"/>
  <c r="O5766" i="1"/>
  <c r="O5765" i="1"/>
  <c r="O5764" i="1"/>
  <c r="O5763" i="1"/>
  <c r="O5762" i="1"/>
  <c r="O5761" i="1"/>
  <c r="O5760" i="1"/>
  <c r="O5759" i="1"/>
  <c r="O5758" i="1"/>
  <c r="O5757" i="1"/>
  <c r="O5756" i="1"/>
  <c r="O5755" i="1"/>
  <c r="O5754" i="1"/>
  <c r="O5753" i="1"/>
  <c r="O5752" i="1"/>
  <c r="O5751" i="1"/>
  <c r="O5750" i="1"/>
  <c r="O5749" i="1"/>
  <c r="O5748" i="1"/>
  <c r="O5747" i="1"/>
  <c r="O5746" i="1"/>
  <c r="O5745" i="1"/>
  <c r="O5744" i="1"/>
  <c r="O5743" i="1"/>
  <c r="O5742" i="1"/>
  <c r="O5741" i="1"/>
  <c r="O5740" i="1"/>
  <c r="O5739" i="1"/>
  <c r="O5738" i="1"/>
  <c r="O5737" i="1"/>
  <c r="O5736" i="1"/>
  <c r="O5735" i="1"/>
  <c r="O5734" i="1"/>
  <c r="O5733" i="1"/>
  <c r="O5732" i="1"/>
  <c r="O5731" i="1"/>
  <c r="O5730" i="1"/>
  <c r="O5729" i="1"/>
  <c r="O5728" i="1"/>
  <c r="O5727" i="1"/>
  <c r="O5726" i="1"/>
  <c r="O5725" i="1"/>
  <c r="O5724" i="1"/>
  <c r="O5723" i="1"/>
  <c r="O5722" i="1"/>
  <c r="O5721" i="1"/>
  <c r="O5720" i="1"/>
  <c r="O5719" i="1"/>
  <c r="O5718" i="1"/>
  <c r="O5717" i="1"/>
  <c r="O5716" i="1"/>
  <c r="O5715" i="1"/>
  <c r="O5714" i="1"/>
  <c r="O5713" i="1"/>
  <c r="O5712" i="1"/>
  <c r="O5711" i="1"/>
  <c r="O5710" i="1"/>
  <c r="O5709" i="1"/>
  <c r="O5708" i="1"/>
  <c r="O5707" i="1"/>
  <c r="O5706" i="1"/>
  <c r="O5705" i="1"/>
  <c r="O5704" i="1"/>
  <c r="O5703" i="1"/>
  <c r="O5702" i="1"/>
  <c r="O5701" i="1"/>
  <c r="O5700" i="1"/>
  <c r="O5699" i="1"/>
  <c r="O5698" i="1"/>
  <c r="O5697" i="1"/>
  <c r="O5696" i="1"/>
  <c r="O5695" i="1"/>
  <c r="O5694" i="1"/>
  <c r="O5693" i="1"/>
  <c r="O5692" i="1"/>
  <c r="O5691" i="1"/>
  <c r="O5690" i="1"/>
  <c r="O5689" i="1"/>
  <c r="O5688" i="1"/>
  <c r="O5687" i="1"/>
  <c r="O5686" i="1"/>
  <c r="O5685" i="1"/>
  <c r="O5684" i="1"/>
  <c r="O5683" i="1"/>
  <c r="O5682" i="1"/>
  <c r="O5681" i="1"/>
  <c r="O5680" i="1"/>
  <c r="O5679" i="1"/>
  <c r="O5678" i="1"/>
  <c r="O5677" i="1"/>
  <c r="O5676" i="1"/>
  <c r="O5675" i="1"/>
  <c r="O5674" i="1"/>
  <c r="O5673" i="1"/>
  <c r="O5672" i="1"/>
  <c r="O5671" i="1"/>
  <c r="O5670" i="1"/>
  <c r="O5669" i="1"/>
  <c r="O5668" i="1"/>
  <c r="O5667" i="1"/>
  <c r="O5666" i="1"/>
  <c r="O5665" i="1"/>
  <c r="O5664" i="1"/>
  <c r="O5663" i="1"/>
  <c r="O5662" i="1"/>
  <c r="O5661" i="1"/>
  <c r="O5660" i="1"/>
  <c r="O5659" i="1"/>
  <c r="O5658" i="1"/>
  <c r="O5657" i="1"/>
  <c r="O5656" i="1"/>
  <c r="O5655" i="1"/>
  <c r="O5654" i="1"/>
  <c r="O5653" i="1"/>
  <c r="O5652" i="1"/>
  <c r="O5651" i="1"/>
  <c r="O5650" i="1"/>
  <c r="O5649" i="1"/>
  <c r="O5648" i="1"/>
  <c r="O5647" i="1"/>
  <c r="O5646" i="1"/>
  <c r="O5645" i="1"/>
  <c r="O5644" i="1"/>
  <c r="O5643" i="1"/>
  <c r="O5642" i="1"/>
  <c r="O5641" i="1"/>
  <c r="O5640" i="1"/>
  <c r="O5639" i="1"/>
  <c r="O5638" i="1"/>
  <c r="O5637" i="1"/>
  <c r="O5636" i="1"/>
  <c r="O5635" i="1"/>
  <c r="O5634" i="1"/>
  <c r="O5633" i="1"/>
  <c r="O5632" i="1"/>
  <c r="O5631" i="1"/>
  <c r="O5630" i="1"/>
  <c r="O5629" i="1"/>
  <c r="O5628" i="1"/>
  <c r="O5627" i="1"/>
  <c r="O5626" i="1"/>
  <c r="O5625" i="1"/>
  <c r="O5624" i="1"/>
  <c r="O5623" i="1"/>
  <c r="O5622" i="1"/>
  <c r="O5621" i="1"/>
  <c r="O5620" i="1"/>
  <c r="O5619" i="1"/>
  <c r="O5618" i="1"/>
  <c r="O5617" i="1"/>
  <c r="O5616" i="1"/>
  <c r="O5615" i="1"/>
  <c r="O5614" i="1"/>
  <c r="O5613" i="1"/>
  <c r="O5612" i="1"/>
  <c r="O5611" i="1"/>
  <c r="O5610" i="1"/>
  <c r="O5609" i="1"/>
  <c r="O5608" i="1"/>
  <c r="O5607" i="1"/>
  <c r="O5606" i="1"/>
  <c r="O5605" i="1"/>
  <c r="O5604" i="1"/>
  <c r="O5603" i="1"/>
  <c r="O5602" i="1"/>
  <c r="O5601" i="1"/>
  <c r="O5600" i="1"/>
  <c r="O5599" i="1"/>
  <c r="O5598" i="1"/>
  <c r="O5597" i="1"/>
  <c r="O5596" i="1"/>
  <c r="O5595" i="1"/>
  <c r="O5594" i="1"/>
  <c r="O5593" i="1"/>
  <c r="O5592" i="1"/>
  <c r="O5591" i="1"/>
  <c r="O5590" i="1"/>
  <c r="O5589" i="1"/>
  <c r="O5588" i="1"/>
  <c r="O5587" i="1"/>
  <c r="O5586" i="1"/>
  <c r="O5585" i="1"/>
  <c r="O5584" i="1"/>
  <c r="O5583" i="1"/>
  <c r="O5582" i="1"/>
  <c r="O5581" i="1"/>
  <c r="O5580" i="1"/>
  <c r="O5579" i="1"/>
  <c r="O5578" i="1"/>
  <c r="O5577" i="1"/>
  <c r="O5576" i="1"/>
  <c r="O5575" i="1"/>
  <c r="O5574" i="1"/>
  <c r="O5573" i="1"/>
  <c r="O5572" i="1"/>
  <c r="O5571" i="1"/>
  <c r="O5570" i="1"/>
  <c r="O5569" i="1"/>
  <c r="O5568" i="1"/>
  <c r="O5567" i="1"/>
  <c r="O5566" i="1"/>
  <c r="O5565" i="1"/>
  <c r="O5564" i="1"/>
  <c r="O5563" i="1"/>
  <c r="O5562" i="1"/>
  <c r="O5561" i="1"/>
  <c r="O5560" i="1"/>
  <c r="O5559" i="1"/>
  <c r="O5558" i="1"/>
  <c r="O5557" i="1"/>
  <c r="O5556" i="1"/>
  <c r="O5555" i="1"/>
  <c r="O5554" i="1"/>
  <c r="O5553" i="1"/>
  <c r="O5552" i="1"/>
  <c r="O5551" i="1"/>
  <c r="O5550" i="1"/>
  <c r="O5549" i="1"/>
  <c r="O5548" i="1"/>
  <c r="O5547" i="1"/>
  <c r="O5546" i="1"/>
  <c r="O5545" i="1"/>
  <c r="O5544" i="1"/>
  <c r="O5543" i="1"/>
  <c r="O5542" i="1"/>
  <c r="O5541" i="1"/>
  <c r="O5540" i="1"/>
  <c r="O5539" i="1"/>
  <c r="O5538" i="1"/>
  <c r="O5537" i="1"/>
  <c r="O5536" i="1"/>
  <c r="O5535" i="1"/>
  <c r="O5534" i="1"/>
  <c r="O5533" i="1"/>
  <c r="O5532" i="1"/>
  <c r="O5531" i="1"/>
  <c r="O5530" i="1"/>
  <c r="O5529" i="1"/>
  <c r="O5528" i="1"/>
  <c r="O5527" i="1"/>
  <c r="O5526" i="1"/>
  <c r="O5525" i="1"/>
  <c r="O5524" i="1"/>
  <c r="O5523" i="1"/>
  <c r="O5522" i="1"/>
  <c r="O5521" i="1"/>
  <c r="O5520" i="1"/>
  <c r="O5519" i="1"/>
  <c r="O5518" i="1"/>
  <c r="O5517" i="1"/>
  <c r="O5516" i="1"/>
  <c r="O5515" i="1"/>
  <c r="O5514" i="1"/>
  <c r="O5513" i="1"/>
  <c r="O5512" i="1"/>
  <c r="O5511" i="1"/>
  <c r="O5510" i="1"/>
  <c r="O5509" i="1"/>
  <c r="O5508" i="1"/>
  <c r="O5507" i="1"/>
  <c r="O5506" i="1"/>
  <c r="O5505" i="1"/>
  <c r="O5504" i="1"/>
  <c r="O5503" i="1"/>
  <c r="O5502" i="1"/>
  <c r="O5501" i="1"/>
  <c r="O5500" i="1"/>
  <c r="O5499" i="1"/>
  <c r="O5498" i="1"/>
  <c r="O5497" i="1"/>
  <c r="O5496" i="1"/>
  <c r="O5495" i="1"/>
  <c r="O5494" i="1"/>
  <c r="O5493" i="1"/>
  <c r="O5492" i="1"/>
  <c r="O5491" i="1"/>
  <c r="O5490" i="1"/>
  <c r="O5489" i="1"/>
  <c r="O5488" i="1"/>
  <c r="O5487" i="1"/>
  <c r="O5486" i="1"/>
  <c r="O5485" i="1"/>
  <c r="O5484" i="1"/>
  <c r="O5483" i="1"/>
  <c r="O5482" i="1"/>
  <c r="O5481" i="1"/>
  <c r="O5480" i="1"/>
  <c r="O5479" i="1"/>
  <c r="O5478" i="1"/>
  <c r="O5477" i="1"/>
  <c r="O5476" i="1"/>
  <c r="O5475" i="1"/>
  <c r="O5474" i="1"/>
  <c r="O5473" i="1"/>
  <c r="O5472" i="1"/>
  <c r="O5471" i="1"/>
  <c r="O5470" i="1"/>
  <c r="O5469" i="1"/>
  <c r="O5468" i="1"/>
  <c r="O5467" i="1"/>
  <c r="O5466" i="1"/>
  <c r="O5465" i="1"/>
  <c r="O5464" i="1"/>
  <c r="O5463" i="1"/>
  <c r="O5462" i="1"/>
  <c r="O5461" i="1"/>
  <c r="O5460" i="1"/>
  <c r="O5459" i="1"/>
  <c r="O5458" i="1"/>
  <c r="O5457" i="1"/>
  <c r="O5456" i="1"/>
  <c r="O5455" i="1"/>
  <c r="O5454" i="1"/>
  <c r="O5453" i="1"/>
  <c r="O5452" i="1"/>
  <c r="O5451" i="1"/>
  <c r="O5450" i="1"/>
  <c r="O5449" i="1"/>
  <c r="O5448" i="1"/>
  <c r="O5447" i="1"/>
  <c r="O5446" i="1"/>
  <c r="O5445" i="1"/>
  <c r="O5444" i="1"/>
  <c r="O5443" i="1"/>
  <c r="O5442" i="1"/>
  <c r="O5441" i="1"/>
  <c r="O5440" i="1"/>
  <c r="O5439" i="1"/>
  <c r="O5438" i="1"/>
  <c r="O5437" i="1"/>
  <c r="O5436" i="1"/>
  <c r="O5435" i="1"/>
  <c r="O5434" i="1"/>
  <c r="O5433" i="1"/>
  <c r="O5432" i="1"/>
  <c r="O5431" i="1"/>
  <c r="O5430" i="1"/>
  <c r="O5429" i="1"/>
  <c r="O5428" i="1"/>
  <c r="O5427" i="1"/>
  <c r="O5426" i="1"/>
  <c r="O5425" i="1"/>
  <c r="O5424" i="1"/>
  <c r="O5423" i="1"/>
  <c r="O5422" i="1"/>
  <c r="O5421" i="1"/>
  <c r="O5420" i="1"/>
  <c r="O5419" i="1"/>
  <c r="O5418" i="1"/>
  <c r="O5417" i="1"/>
  <c r="O5416" i="1"/>
  <c r="O5415" i="1"/>
  <c r="O5414" i="1"/>
  <c r="O5413" i="1"/>
  <c r="O5412" i="1"/>
  <c r="O5411" i="1"/>
  <c r="O5410" i="1"/>
  <c r="O5409" i="1"/>
  <c r="O5408" i="1"/>
  <c r="O5407" i="1"/>
  <c r="O5406" i="1"/>
  <c r="O5405" i="1"/>
  <c r="O5404" i="1"/>
  <c r="O5403" i="1"/>
  <c r="O5402" i="1"/>
  <c r="O5401" i="1"/>
  <c r="O5400" i="1"/>
  <c r="O5399" i="1"/>
  <c r="O5398" i="1"/>
  <c r="O5397" i="1"/>
  <c r="O5396" i="1"/>
  <c r="O5395" i="1"/>
  <c r="O5394" i="1"/>
  <c r="O5393" i="1"/>
  <c r="O5392" i="1"/>
  <c r="O5391" i="1"/>
  <c r="O5390" i="1"/>
  <c r="O5389" i="1"/>
  <c r="O5388" i="1"/>
  <c r="O5387" i="1"/>
  <c r="O5386" i="1"/>
  <c r="O5385" i="1"/>
  <c r="O5384" i="1"/>
  <c r="O5383" i="1"/>
  <c r="O5382" i="1"/>
  <c r="O5381" i="1"/>
  <c r="O5380" i="1"/>
  <c r="O5379" i="1"/>
  <c r="O5378" i="1"/>
  <c r="O5377" i="1"/>
  <c r="O5376" i="1"/>
  <c r="O5375" i="1"/>
  <c r="O5374" i="1"/>
  <c r="O5373" i="1"/>
  <c r="O5372" i="1"/>
  <c r="O5371" i="1"/>
  <c r="O5370" i="1"/>
  <c r="O5369" i="1"/>
  <c r="O5368" i="1"/>
  <c r="O5367" i="1"/>
  <c r="O5366" i="1"/>
  <c r="O5365" i="1"/>
  <c r="O5364" i="1"/>
  <c r="O5363" i="1"/>
  <c r="O5362" i="1"/>
  <c r="O5361" i="1"/>
  <c r="O5360" i="1"/>
  <c r="O5359" i="1"/>
  <c r="O5358" i="1"/>
  <c r="O5357" i="1"/>
  <c r="O5356" i="1"/>
  <c r="O5355" i="1"/>
  <c r="O5354" i="1"/>
  <c r="O5353" i="1"/>
  <c r="O5352" i="1"/>
  <c r="O5351" i="1"/>
  <c r="O5350" i="1"/>
  <c r="O5349" i="1"/>
  <c r="O5348" i="1"/>
  <c r="O5347" i="1"/>
  <c r="O5346" i="1"/>
  <c r="O5345" i="1"/>
  <c r="O5344" i="1"/>
  <c r="O5343" i="1"/>
  <c r="O5342" i="1"/>
  <c r="O5341" i="1"/>
  <c r="O5340" i="1"/>
  <c r="O5339" i="1"/>
  <c r="O5338" i="1"/>
  <c r="O5337" i="1"/>
  <c r="O5336" i="1"/>
  <c r="O5335" i="1"/>
  <c r="O5334" i="1"/>
  <c r="O5333" i="1"/>
  <c r="O5332" i="1"/>
  <c r="O5331" i="1"/>
  <c r="O5330" i="1"/>
  <c r="O5329" i="1"/>
  <c r="O5328" i="1"/>
  <c r="O5327" i="1"/>
  <c r="O5326" i="1"/>
  <c r="O5325" i="1"/>
  <c r="O5324" i="1"/>
  <c r="O5323" i="1"/>
  <c r="O5322" i="1"/>
  <c r="O5321" i="1"/>
  <c r="O5320" i="1"/>
  <c r="O5319" i="1"/>
  <c r="O5318" i="1"/>
  <c r="O5317" i="1"/>
  <c r="O5316" i="1"/>
  <c r="O5315" i="1"/>
  <c r="O5314" i="1"/>
  <c r="O5313" i="1"/>
  <c r="O5312" i="1"/>
  <c r="O5311" i="1"/>
  <c r="O5310" i="1"/>
  <c r="O5309" i="1"/>
  <c r="O5308" i="1"/>
  <c r="O5307" i="1"/>
  <c r="O5306" i="1"/>
  <c r="O5305" i="1"/>
  <c r="O5304" i="1"/>
  <c r="O5303" i="1"/>
  <c r="O5302" i="1"/>
  <c r="O5301" i="1"/>
  <c r="O5300" i="1"/>
  <c r="O5299" i="1"/>
  <c r="O5298" i="1"/>
  <c r="O5297" i="1"/>
  <c r="O5296" i="1"/>
  <c r="O5295" i="1"/>
  <c r="O5294" i="1"/>
  <c r="O5293" i="1"/>
  <c r="O5292" i="1"/>
  <c r="O5291" i="1"/>
  <c r="O5290" i="1"/>
  <c r="O5289" i="1"/>
  <c r="O5288" i="1"/>
  <c r="O5287" i="1"/>
  <c r="O5286" i="1"/>
  <c r="O5285" i="1"/>
  <c r="O5284" i="1"/>
  <c r="O5283" i="1"/>
  <c r="O5282" i="1"/>
  <c r="O5281" i="1"/>
  <c r="O5280" i="1"/>
  <c r="O5279" i="1"/>
  <c r="O5278" i="1"/>
  <c r="O5277" i="1"/>
  <c r="O5276" i="1"/>
  <c r="O5275" i="1"/>
  <c r="O5274" i="1"/>
  <c r="O5273" i="1"/>
  <c r="O5272" i="1"/>
  <c r="O5271" i="1"/>
  <c r="O5270" i="1"/>
  <c r="O5269" i="1"/>
  <c r="O5268" i="1"/>
  <c r="O5267" i="1"/>
  <c r="O5266" i="1"/>
  <c r="O5265" i="1"/>
  <c r="O5264" i="1"/>
  <c r="O5263" i="1"/>
  <c r="O5262" i="1"/>
  <c r="O5261" i="1"/>
  <c r="O5260" i="1"/>
  <c r="O5259" i="1"/>
  <c r="O5258" i="1"/>
  <c r="O5257" i="1"/>
  <c r="O5256" i="1"/>
  <c r="O5255" i="1"/>
  <c r="O5254" i="1"/>
  <c r="O5253" i="1"/>
  <c r="O5252" i="1"/>
  <c r="O5251" i="1"/>
  <c r="O5250" i="1"/>
  <c r="O5249" i="1"/>
  <c r="O5248" i="1"/>
  <c r="O5247" i="1"/>
  <c r="O5246" i="1"/>
  <c r="O5245" i="1"/>
  <c r="O5244" i="1"/>
  <c r="O5243" i="1"/>
  <c r="O5242" i="1"/>
  <c r="O5241" i="1"/>
  <c r="O5240" i="1"/>
  <c r="O5239" i="1"/>
  <c r="O5238" i="1"/>
  <c r="O5237" i="1"/>
  <c r="O5236" i="1"/>
  <c r="O5235" i="1"/>
  <c r="O5234" i="1"/>
  <c r="O5233" i="1"/>
  <c r="O5232" i="1"/>
  <c r="O5231" i="1"/>
  <c r="O5230" i="1"/>
  <c r="O5229" i="1"/>
  <c r="O5228" i="1"/>
  <c r="O5227" i="1"/>
  <c r="O5226" i="1"/>
  <c r="O5225" i="1"/>
  <c r="O5224" i="1"/>
  <c r="O5223" i="1"/>
  <c r="O5222" i="1"/>
  <c r="O5221" i="1"/>
  <c r="O5220" i="1"/>
  <c r="O5219" i="1"/>
  <c r="O5218" i="1"/>
  <c r="O5217" i="1"/>
  <c r="O5216" i="1"/>
  <c r="O5215" i="1"/>
  <c r="O5214" i="1"/>
  <c r="O5213" i="1"/>
  <c r="O5212" i="1"/>
  <c r="O5211" i="1"/>
  <c r="O5210" i="1"/>
  <c r="O5209" i="1"/>
  <c r="O5208" i="1"/>
  <c r="O5207" i="1"/>
  <c r="O5206" i="1"/>
  <c r="O5205" i="1"/>
  <c r="O5204" i="1"/>
  <c r="O5203" i="1"/>
  <c r="O5202" i="1"/>
  <c r="O5201" i="1"/>
  <c r="O5200" i="1"/>
  <c r="O5199" i="1"/>
  <c r="O5198" i="1"/>
  <c r="O5197" i="1"/>
  <c r="O5196" i="1"/>
  <c r="O5195" i="1"/>
  <c r="O5194" i="1"/>
  <c r="O5193" i="1"/>
  <c r="O5192" i="1"/>
  <c r="O5191" i="1"/>
  <c r="O5190" i="1"/>
  <c r="O5189" i="1"/>
  <c r="O5188" i="1"/>
  <c r="O5187" i="1"/>
  <c r="O5186" i="1"/>
  <c r="O5185" i="1"/>
  <c r="O5184" i="1"/>
  <c r="O5183" i="1"/>
  <c r="O5182" i="1"/>
  <c r="O5181" i="1"/>
  <c r="O5180" i="1"/>
  <c r="O5179" i="1"/>
  <c r="O5178" i="1"/>
  <c r="O5177" i="1"/>
  <c r="O5176" i="1"/>
  <c r="O5175" i="1"/>
  <c r="O5174" i="1"/>
  <c r="O5173" i="1"/>
  <c r="O5172" i="1"/>
  <c r="O5171" i="1"/>
  <c r="O5170" i="1"/>
  <c r="O5169" i="1"/>
  <c r="O5168" i="1"/>
  <c r="O5167" i="1"/>
  <c r="O5166" i="1"/>
  <c r="O5165" i="1"/>
  <c r="O5164" i="1"/>
  <c r="O5163" i="1"/>
  <c r="O5162" i="1"/>
  <c r="O5161" i="1"/>
  <c r="O5160" i="1"/>
  <c r="O5159" i="1"/>
  <c r="O5158" i="1"/>
  <c r="O5157" i="1"/>
  <c r="O5156" i="1"/>
  <c r="O5155" i="1"/>
  <c r="O5154" i="1"/>
  <c r="O5153" i="1"/>
  <c r="O5152" i="1"/>
  <c r="O5151" i="1"/>
  <c r="O5150" i="1"/>
  <c r="O5149" i="1"/>
  <c r="O5148" i="1"/>
  <c r="O5147" i="1"/>
  <c r="O5146" i="1"/>
  <c r="O5145" i="1"/>
  <c r="O5144" i="1"/>
  <c r="O5143" i="1"/>
  <c r="O5142" i="1"/>
  <c r="O5141" i="1"/>
  <c r="O5140" i="1"/>
  <c r="O5139" i="1"/>
  <c r="O5138" i="1"/>
  <c r="O5137" i="1"/>
  <c r="O5136" i="1"/>
  <c r="O5135" i="1"/>
  <c r="O5134" i="1"/>
  <c r="O5133" i="1"/>
  <c r="O5132" i="1"/>
  <c r="O5131" i="1"/>
  <c r="O5130" i="1"/>
  <c r="O5129" i="1"/>
  <c r="O5128" i="1"/>
  <c r="O5127" i="1"/>
  <c r="O5126" i="1"/>
  <c r="O5125" i="1"/>
  <c r="O5124" i="1"/>
  <c r="O5123" i="1"/>
  <c r="O5122" i="1"/>
  <c r="O5121" i="1"/>
  <c r="O5120" i="1"/>
  <c r="O5119" i="1"/>
  <c r="O5118" i="1"/>
  <c r="O5117" i="1"/>
  <c r="O5116" i="1"/>
  <c r="O5115" i="1"/>
  <c r="O5114" i="1"/>
  <c r="O5113" i="1"/>
  <c r="O5112" i="1"/>
  <c r="O5111" i="1"/>
  <c r="O5110" i="1"/>
  <c r="O5109" i="1"/>
  <c r="O5108" i="1"/>
  <c r="O5107" i="1"/>
  <c r="O5106" i="1"/>
  <c r="O5105" i="1"/>
  <c r="O5104" i="1"/>
  <c r="O5103" i="1"/>
  <c r="O5102" i="1"/>
  <c r="O5101" i="1"/>
  <c r="O5100" i="1"/>
  <c r="O5099" i="1"/>
  <c r="O5098" i="1"/>
  <c r="O5097" i="1"/>
  <c r="O5096" i="1"/>
  <c r="O5095" i="1"/>
  <c r="O5094" i="1"/>
  <c r="O5093" i="1"/>
  <c r="O5092" i="1"/>
  <c r="O5091" i="1"/>
  <c r="O5090" i="1"/>
  <c r="O5089" i="1"/>
  <c r="O5088" i="1"/>
  <c r="O5087" i="1"/>
  <c r="O5086" i="1"/>
  <c r="O5085" i="1"/>
  <c r="O5084" i="1"/>
  <c r="O5083" i="1"/>
  <c r="O5082" i="1"/>
  <c r="O5081" i="1"/>
  <c r="O5080" i="1"/>
  <c r="O5079" i="1"/>
  <c r="O5078" i="1"/>
  <c r="O5077" i="1"/>
  <c r="O5076" i="1"/>
  <c r="O5075" i="1"/>
  <c r="O5074" i="1"/>
  <c r="O5073" i="1"/>
  <c r="O5072" i="1"/>
  <c r="O5071" i="1"/>
  <c r="O5070" i="1"/>
  <c r="O5069" i="1"/>
  <c r="O5068" i="1"/>
  <c r="O5067" i="1"/>
  <c r="O5066" i="1"/>
  <c r="O5065" i="1"/>
  <c r="O5064" i="1"/>
  <c r="O5063" i="1"/>
  <c r="O5062" i="1"/>
  <c r="O5061" i="1"/>
  <c r="O5060" i="1"/>
  <c r="O5059" i="1"/>
  <c r="O5058" i="1"/>
  <c r="O5057" i="1"/>
  <c r="O5056" i="1"/>
  <c r="O5055" i="1"/>
  <c r="O5054" i="1"/>
  <c r="O5053" i="1"/>
  <c r="O5052" i="1"/>
  <c r="O5051" i="1"/>
  <c r="O5050" i="1"/>
  <c r="O5049" i="1"/>
  <c r="O5048" i="1"/>
  <c r="O5047" i="1"/>
  <c r="O5046" i="1"/>
  <c r="O5045" i="1"/>
  <c r="O5044" i="1"/>
  <c r="O5043" i="1"/>
  <c r="O5042" i="1"/>
  <c r="O5041" i="1"/>
  <c r="O5040" i="1"/>
  <c r="O5039" i="1"/>
  <c r="O5038" i="1"/>
  <c r="O5037" i="1"/>
  <c r="O5036" i="1"/>
  <c r="O5035" i="1"/>
  <c r="O5034" i="1"/>
  <c r="O5033" i="1"/>
  <c r="O5032" i="1"/>
  <c r="O5031" i="1"/>
  <c r="O5030" i="1"/>
  <c r="O5029" i="1"/>
  <c r="O5028" i="1"/>
  <c r="O5027" i="1"/>
  <c r="O5026" i="1"/>
  <c r="O5025" i="1"/>
  <c r="O5024" i="1"/>
  <c r="O5023" i="1"/>
  <c r="O5022" i="1"/>
  <c r="O5021" i="1"/>
  <c r="O5020" i="1"/>
  <c r="O5019" i="1"/>
  <c r="O5018" i="1"/>
  <c r="O5017" i="1"/>
  <c r="O5016" i="1"/>
  <c r="O5015" i="1"/>
  <c r="O5014" i="1"/>
  <c r="O5013" i="1"/>
  <c r="O5012" i="1"/>
  <c r="O5011" i="1"/>
  <c r="O5010" i="1"/>
  <c r="O5009" i="1"/>
  <c r="O5008" i="1"/>
  <c r="O5007" i="1"/>
  <c r="O5006" i="1"/>
  <c r="O5005" i="1"/>
  <c r="O5004" i="1"/>
  <c r="O5003" i="1"/>
  <c r="O5002" i="1"/>
  <c r="O5001" i="1"/>
  <c r="O5000" i="1"/>
  <c r="O4999" i="1"/>
  <c r="O4998" i="1"/>
  <c r="O4997" i="1"/>
  <c r="O4996" i="1"/>
  <c r="O4995" i="1"/>
  <c r="O4994" i="1"/>
  <c r="O4993" i="1"/>
  <c r="O4992" i="1"/>
  <c r="O4991" i="1"/>
  <c r="O4990" i="1"/>
  <c r="O4989" i="1"/>
  <c r="O4988" i="1"/>
  <c r="O4987" i="1"/>
  <c r="O4986" i="1"/>
  <c r="O4985" i="1"/>
  <c r="O4984" i="1"/>
  <c r="O4983" i="1"/>
  <c r="O4982" i="1"/>
  <c r="O4981" i="1"/>
  <c r="O4980" i="1"/>
  <c r="O4979" i="1"/>
  <c r="O4978" i="1"/>
  <c r="O4977" i="1"/>
  <c r="O4976" i="1"/>
  <c r="O4975" i="1"/>
  <c r="O4974" i="1"/>
  <c r="O4973" i="1"/>
  <c r="O4972" i="1"/>
  <c r="O4971" i="1"/>
  <c r="O4970" i="1"/>
  <c r="O4969" i="1"/>
  <c r="O4968" i="1"/>
  <c r="O4967" i="1"/>
  <c r="O4966" i="1"/>
  <c r="O4965" i="1"/>
  <c r="O4964" i="1"/>
  <c r="O4963" i="1"/>
  <c r="O4962" i="1"/>
  <c r="O4961" i="1"/>
  <c r="O4960" i="1"/>
  <c r="O4959" i="1"/>
  <c r="O4958" i="1"/>
  <c r="O4957" i="1"/>
  <c r="O4956" i="1"/>
  <c r="O4955" i="1"/>
  <c r="O4954" i="1"/>
  <c r="O4953" i="1"/>
  <c r="O4952" i="1"/>
  <c r="O4951" i="1"/>
  <c r="O4950" i="1"/>
  <c r="O4949" i="1"/>
  <c r="O4948" i="1"/>
  <c r="O4947" i="1"/>
  <c r="O4946" i="1"/>
  <c r="O4945" i="1"/>
  <c r="O4944" i="1"/>
  <c r="O4943" i="1"/>
  <c r="O4942" i="1"/>
  <c r="O4941" i="1"/>
  <c r="O4940" i="1"/>
  <c r="O4939" i="1"/>
  <c r="O4938" i="1"/>
  <c r="O4937" i="1"/>
  <c r="O4936" i="1"/>
  <c r="O4935" i="1"/>
  <c r="O4934" i="1"/>
  <c r="O4933" i="1"/>
  <c r="O4932" i="1"/>
  <c r="O4931" i="1"/>
  <c r="O4930" i="1"/>
  <c r="O4929" i="1"/>
  <c r="O4928" i="1"/>
  <c r="O4927" i="1"/>
  <c r="O4926" i="1"/>
  <c r="O4925" i="1"/>
  <c r="O4924" i="1"/>
  <c r="O4923" i="1"/>
  <c r="O4922" i="1"/>
  <c r="O4921" i="1"/>
  <c r="O4920" i="1"/>
  <c r="O4919" i="1"/>
  <c r="O4918" i="1"/>
  <c r="O4917" i="1"/>
  <c r="O4916" i="1"/>
  <c r="O4915" i="1"/>
  <c r="O4914" i="1"/>
  <c r="O4913" i="1"/>
  <c r="O4912" i="1"/>
  <c r="O4911" i="1"/>
  <c r="O4910" i="1"/>
  <c r="O4909" i="1"/>
  <c r="O4908" i="1"/>
  <c r="O4907" i="1"/>
  <c r="O4906" i="1"/>
  <c r="O4905" i="1"/>
  <c r="O4904" i="1"/>
  <c r="O4903" i="1"/>
  <c r="O4902" i="1"/>
  <c r="O4901" i="1"/>
  <c r="O4900" i="1"/>
  <c r="O4899" i="1"/>
  <c r="O4898" i="1"/>
  <c r="O4897" i="1"/>
  <c r="O4896" i="1"/>
  <c r="O4895" i="1"/>
  <c r="O4894" i="1"/>
  <c r="O4893" i="1"/>
  <c r="O4892" i="1"/>
  <c r="O4891" i="1"/>
  <c r="O4890" i="1"/>
  <c r="O4889" i="1"/>
  <c r="O4888" i="1"/>
  <c r="O4887" i="1"/>
  <c r="O4886" i="1"/>
  <c r="O4885" i="1"/>
  <c r="O4884" i="1"/>
  <c r="O4883" i="1"/>
  <c r="O4882" i="1"/>
  <c r="O4881" i="1"/>
  <c r="O4880" i="1"/>
  <c r="O4879" i="1"/>
  <c r="O4878" i="1"/>
  <c r="O4877" i="1"/>
  <c r="O4876" i="1"/>
  <c r="O4875" i="1"/>
  <c r="O4874" i="1"/>
  <c r="O4873" i="1"/>
  <c r="O4872" i="1"/>
  <c r="O4871" i="1"/>
  <c r="O4870" i="1"/>
  <c r="O4869" i="1"/>
  <c r="O4868" i="1"/>
  <c r="O4867" i="1"/>
  <c r="O4866" i="1"/>
  <c r="O4865" i="1"/>
  <c r="O4864" i="1"/>
  <c r="O4863" i="1"/>
  <c r="O4862" i="1"/>
  <c r="O4861" i="1"/>
  <c r="O4860" i="1"/>
  <c r="O4859" i="1"/>
  <c r="O4858" i="1"/>
  <c r="O4857" i="1"/>
  <c r="O4856" i="1"/>
  <c r="O4855" i="1"/>
  <c r="O4854" i="1"/>
  <c r="O4853" i="1"/>
  <c r="O4852" i="1"/>
  <c r="O4851" i="1"/>
  <c r="O4850" i="1"/>
  <c r="O4849" i="1"/>
  <c r="O4848" i="1"/>
  <c r="O4847" i="1"/>
  <c r="O4846" i="1"/>
  <c r="O4845" i="1"/>
  <c r="O4844" i="1"/>
  <c r="O4843" i="1"/>
  <c r="O4842" i="1"/>
  <c r="O4841" i="1"/>
  <c r="O4840" i="1"/>
  <c r="O4839" i="1"/>
  <c r="O4838" i="1"/>
  <c r="O4837" i="1"/>
  <c r="O4836" i="1"/>
  <c r="O4835" i="1"/>
  <c r="O4834" i="1"/>
  <c r="O4833" i="1"/>
  <c r="O4832" i="1"/>
  <c r="O4831" i="1"/>
  <c r="O4830" i="1"/>
  <c r="O4829" i="1"/>
  <c r="O4828" i="1"/>
  <c r="O4827" i="1"/>
  <c r="O4826" i="1"/>
  <c r="O4825" i="1"/>
  <c r="O4824" i="1"/>
  <c r="O4823" i="1"/>
  <c r="O4822" i="1"/>
  <c r="O4821" i="1"/>
  <c r="O4820" i="1"/>
  <c r="O4819" i="1"/>
  <c r="O4818" i="1"/>
  <c r="O4817" i="1"/>
  <c r="O4816" i="1"/>
  <c r="O4815" i="1"/>
  <c r="O4814" i="1"/>
  <c r="O4813" i="1"/>
  <c r="O4812" i="1"/>
  <c r="O4811" i="1"/>
  <c r="O4810" i="1"/>
  <c r="O4809" i="1"/>
  <c r="O4808" i="1"/>
  <c r="O4807" i="1"/>
  <c r="O4806" i="1"/>
  <c r="O4805" i="1"/>
  <c r="O4804" i="1"/>
  <c r="O4803" i="1"/>
  <c r="O4802" i="1"/>
  <c r="O4801" i="1"/>
  <c r="O4800" i="1"/>
  <c r="O4799" i="1"/>
  <c r="O4798" i="1"/>
  <c r="O4797" i="1"/>
  <c r="O4796" i="1"/>
  <c r="O4795" i="1"/>
  <c r="O4794" i="1"/>
  <c r="O4793" i="1"/>
  <c r="O4792" i="1"/>
  <c r="O4791" i="1"/>
  <c r="O4790" i="1"/>
  <c r="O4789" i="1"/>
  <c r="O4788" i="1"/>
  <c r="O4787" i="1"/>
  <c r="O4786" i="1"/>
  <c r="O4785" i="1"/>
  <c r="O4784" i="1"/>
  <c r="O4783" i="1"/>
  <c r="O4782" i="1"/>
  <c r="O4781" i="1"/>
  <c r="O4780" i="1"/>
  <c r="O4779" i="1"/>
  <c r="O4778" i="1"/>
  <c r="O4777" i="1"/>
  <c r="O4776" i="1"/>
  <c r="O4775" i="1"/>
  <c r="O4774" i="1"/>
  <c r="O4773" i="1"/>
  <c r="O4772" i="1"/>
  <c r="O4771" i="1"/>
  <c r="O4770" i="1"/>
  <c r="O4769" i="1"/>
  <c r="O4768" i="1"/>
  <c r="O4767" i="1"/>
  <c r="O4766" i="1"/>
  <c r="O4765" i="1"/>
  <c r="O4764" i="1"/>
  <c r="O4763" i="1"/>
  <c r="O4762" i="1"/>
  <c r="O4761" i="1"/>
  <c r="O4760" i="1"/>
  <c r="O4759" i="1"/>
  <c r="O4758" i="1"/>
  <c r="O4757" i="1"/>
  <c r="O4756" i="1"/>
  <c r="O4755" i="1"/>
  <c r="O4754" i="1"/>
  <c r="O4753" i="1"/>
  <c r="O4752" i="1"/>
  <c r="O4751" i="1"/>
  <c r="O4750" i="1"/>
  <c r="O4749" i="1"/>
  <c r="O4748" i="1"/>
  <c r="O4747" i="1"/>
  <c r="O4746" i="1"/>
  <c r="O4745" i="1"/>
  <c r="O4744" i="1"/>
  <c r="O4743" i="1"/>
  <c r="O4742" i="1"/>
  <c r="O4741" i="1"/>
  <c r="O4740" i="1"/>
  <c r="O4739" i="1"/>
  <c r="O4738" i="1"/>
  <c r="O4737" i="1"/>
  <c r="O4736" i="1"/>
  <c r="O4735" i="1"/>
  <c r="O4734" i="1"/>
  <c r="O4733" i="1"/>
  <c r="O4732" i="1"/>
  <c r="O4731" i="1"/>
  <c r="O4730" i="1"/>
  <c r="O4729" i="1"/>
  <c r="O4728" i="1"/>
  <c r="O4727" i="1"/>
  <c r="O4726" i="1"/>
  <c r="O4725" i="1"/>
  <c r="O4724" i="1"/>
  <c r="O4723" i="1"/>
  <c r="O4722" i="1"/>
  <c r="O4721" i="1"/>
  <c r="O4720" i="1"/>
  <c r="O4719" i="1"/>
  <c r="O4718" i="1"/>
  <c r="O4717" i="1"/>
  <c r="O4716" i="1"/>
  <c r="O4715" i="1"/>
  <c r="O4714" i="1"/>
  <c r="O4713" i="1"/>
  <c r="O4712" i="1"/>
  <c r="O4711" i="1"/>
  <c r="O4710" i="1"/>
  <c r="O4709" i="1"/>
  <c r="O4708" i="1"/>
  <c r="O4707" i="1"/>
  <c r="O4706" i="1"/>
  <c r="O4705" i="1"/>
  <c r="O4704" i="1"/>
  <c r="O4703" i="1"/>
  <c r="O4702" i="1"/>
  <c r="O4701" i="1"/>
  <c r="O4700" i="1"/>
  <c r="O4699" i="1"/>
  <c r="O4698" i="1"/>
  <c r="O4697" i="1"/>
  <c r="O4696" i="1"/>
  <c r="O4695" i="1"/>
  <c r="O4694" i="1"/>
  <c r="O4693" i="1"/>
  <c r="O4692" i="1"/>
  <c r="O4691" i="1"/>
  <c r="O4690" i="1"/>
  <c r="O4689" i="1"/>
  <c r="O4688" i="1"/>
  <c r="O4687" i="1"/>
  <c r="O4686" i="1"/>
  <c r="O4685" i="1"/>
  <c r="O4684" i="1"/>
  <c r="O4683" i="1"/>
  <c r="O4682" i="1"/>
  <c r="O4681" i="1"/>
  <c r="O4680" i="1"/>
  <c r="O4679" i="1"/>
  <c r="O4678" i="1"/>
  <c r="O4677" i="1"/>
  <c r="O4676" i="1"/>
  <c r="O4675" i="1"/>
  <c r="O4674" i="1"/>
  <c r="O4673" i="1"/>
  <c r="O4672" i="1"/>
  <c r="O4671" i="1"/>
  <c r="O4670" i="1"/>
  <c r="O4669" i="1"/>
  <c r="O4668" i="1"/>
  <c r="O4667" i="1"/>
  <c r="O4666" i="1"/>
  <c r="O4665" i="1"/>
  <c r="O4664" i="1"/>
  <c r="O4663" i="1"/>
  <c r="O4662" i="1"/>
  <c r="O4661" i="1"/>
  <c r="O4660" i="1"/>
  <c r="O4659" i="1"/>
  <c r="O4658" i="1"/>
  <c r="O4657" i="1"/>
  <c r="O4656" i="1"/>
  <c r="O4655" i="1"/>
  <c r="O4654" i="1"/>
  <c r="O4653" i="1"/>
  <c r="O4652" i="1"/>
  <c r="O4651" i="1"/>
  <c r="O4650" i="1"/>
  <c r="O4649" i="1"/>
  <c r="O4648" i="1"/>
  <c r="O4647" i="1"/>
  <c r="O4646" i="1"/>
  <c r="O4645" i="1"/>
  <c r="O4644" i="1"/>
  <c r="O4643" i="1"/>
  <c r="O4642" i="1"/>
  <c r="O4641" i="1"/>
  <c r="O4640" i="1"/>
  <c r="O4639" i="1"/>
  <c r="O4638" i="1"/>
  <c r="O4637" i="1"/>
  <c r="O4636" i="1"/>
  <c r="O4635" i="1"/>
  <c r="O4634" i="1"/>
  <c r="O4633" i="1"/>
  <c r="O4632" i="1"/>
  <c r="O4631" i="1"/>
  <c r="O4630" i="1"/>
  <c r="O4629" i="1"/>
  <c r="O4628" i="1"/>
  <c r="O4627" i="1"/>
  <c r="O4626" i="1"/>
  <c r="O4625" i="1"/>
  <c r="O4624" i="1"/>
  <c r="O4623" i="1"/>
  <c r="O4622" i="1"/>
  <c r="O4621" i="1"/>
  <c r="O4620" i="1"/>
  <c r="O4619" i="1"/>
  <c r="O4618" i="1"/>
  <c r="O4617" i="1"/>
  <c r="O4616" i="1"/>
  <c r="O4615" i="1"/>
  <c r="O4614" i="1"/>
  <c r="O4613" i="1"/>
  <c r="O4612" i="1"/>
  <c r="O4611" i="1"/>
  <c r="O4610" i="1"/>
  <c r="O4609" i="1"/>
  <c r="O4608" i="1"/>
  <c r="O4607" i="1"/>
  <c r="O4606" i="1"/>
  <c r="O4605" i="1"/>
  <c r="O4604" i="1"/>
  <c r="O4603" i="1"/>
  <c r="O4602" i="1"/>
  <c r="O4601" i="1"/>
  <c r="O4600" i="1"/>
  <c r="O4599" i="1"/>
  <c r="O4598" i="1"/>
  <c r="O4597" i="1"/>
  <c r="O4596" i="1"/>
  <c r="O4595" i="1"/>
  <c r="O4594" i="1"/>
  <c r="O4593" i="1"/>
  <c r="O4592" i="1"/>
  <c r="O4591" i="1"/>
  <c r="O4590" i="1"/>
  <c r="O4589" i="1"/>
  <c r="O4588" i="1"/>
  <c r="O4587" i="1"/>
  <c r="O4586" i="1"/>
  <c r="O4585" i="1"/>
  <c r="O4584" i="1"/>
  <c r="O4583" i="1"/>
  <c r="O4582" i="1"/>
  <c r="O4581" i="1"/>
  <c r="O4580" i="1"/>
  <c r="O4579" i="1"/>
  <c r="O4578" i="1"/>
  <c r="O4577" i="1"/>
  <c r="O4576" i="1"/>
  <c r="O4575" i="1"/>
  <c r="O4574" i="1"/>
  <c r="O4573" i="1"/>
  <c r="O4572" i="1"/>
  <c r="O4571" i="1"/>
  <c r="O4570" i="1"/>
  <c r="O4569" i="1"/>
  <c r="O4568" i="1"/>
  <c r="O4567" i="1"/>
  <c r="O4566" i="1"/>
  <c r="O4565" i="1"/>
  <c r="O4564" i="1"/>
  <c r="O4563" i="1"/>
  <c r="O4562" i="1"/>
  <c r="O4561" i="1"/>
  <c r="O4560" i="1"/>
  <c r="O4559" i="1"/>
  <c r="O4558" i="1"/>
  <c r="O4557" i="1"/>
  <c r="O4556" i="1"/>
  <c r="O4555" i="1"/>
  <c r="O4554" i="1"/>
  <c r="O4553" i="1"/>
  <c r="O4552" i="1"/>
  <c r="O4551" i="1"/>
  <c r="O4550" i="1"/>
  <c r="O4549" i="1"/>
  <c r="O4548" i="1"/>
  <c r="O4547" i="1"/>
  <c r="O4546" i="1"/>
  <c r="O4545" i="1"/>
  <c r="O4544" i="1"/>
  <c r="O4543" i="1"/>
  <c r="O4542" i="1"/>
  <c r="O4541" i="1"/>
  <c r="O4540" i="1"/>
  <c r="O4539" i="1"/>
  <c r="O4538" i="1"/>
  <c r="O4537" i="1"/>
  <c r="O4536" i="1"/>
  <c r="O4535" i="1"/>
  <c r="O4534" i="1"/>
  <c r="O4533" i="1"/>
  <c r="O4532" i="1"/>
  <c r="O4531" i="1"/>
  <c r="O4530" i="1"/>
  <c r="O4529" i="1"/>
  <c r="O4528" i="1"/>
  <c r="O4527" i="1"/>
  <c r="O4526" i="1"/>
  <c r="O4525" i="1"/>
  <c r="O4524" i="1"/>
  <c r="O4523" i="1"/>
  <c r="O4522" i="1"/>
  <c r="O4521" i="1"/>
  <c r="O4520" i="1"/>
  <c r="O4519" i="1"/>
  <c r="O4518" i="1"/>
  <c r="O4517" i="1"/>
  <c r="O4516" i="1"/>
  <c r="O4515" i="1"/>
  <c r="O4514" i="1"/>
  <c r="O4513" i="1"/>
  <c r="O4512" i="1"/>
  <c r="O4511" i="1"/>
  <c r="O4510" i="1"/>
  <c r="O4509" i="1"/>
  <c r="O4508" i="1"/>
  <c r="O4507" i="1"/>
  <c r="O4506" i="1"/>
  <c r="O4505" i="1"/>
  <c r="O4504" i="1"/>
  <c r="O4503" i="1"/>
  <c r="O4502" i="1"/>
  <c r="O4501" i="1"/>
  <c r="O4500" i="1"/>
  <c r="O4499" i="1"/>
  <c r="O4498" i="1"/>
  <c r="O4497" i="1"/>
  <c r="O4496" i="1"/>
  <c r="O4495" i="1"/>
  <c r="O4494" i="1"/>
  <c r="O4493" i="1"/>
  <c r="O4492" i="1"/>
  <c r="O4491" i="1"/>
  <c r="O4490" i="1"/>
  <c r="O4489" i="1"/>
  <c r="O4488" i="1"/>
  <c r="O4487" i="1"/>
  <c r="O4486" i="1"/>
  <c r="O4485" i="1"/>
  <c r="O4484" i="1"/>
  <c r="O4483" i="1"/>
  <c r="O4482" i="1"/>
  <c r="O4481" i="1"/>
  <c r="O4480" i="1"/>
  <c r="O4479" i="1"/>
  <c r="O4478" i="1"/>
  <c r="O4477" i="1"/>
  <c r="O4476" i="1"/>
  <c r="O4475" i="1"/>
  <c r="O4474" i="1"/>
  <c r="O4473" i="1"/>
  <c r="O4472" i="1"/>
  <c r="O4471" i="1"/>
  <c r="O4470" i="1"/>
  <c r="O4469" i="1"/>
  <c r="O4468" i="1"/>
  <c r="O4467" i="1"/>
  <c r="O4466" i="1"/>
  <c r="O4465" i="1"/>
  <c r="O4464" i="1"/>
  <c r="O4463" i="1"/>
  <c r="O4462" i="1"/>
  <c r="O4461" i="1"/>
  <c r="O4460" i="1"/>
  <c r="O4459" i="1"/>
  <c r="O4458" i="1"/>
  <c r="O4457" i="1"/>
  <c r="O4456" i="1"/>
  <c r="O4455" i="1"/>
  <c r="O4454" i="1"/>
  <c r="O4453" i="1"/>
  <c r="O4452" i="1"/>
  <c r="O4451" i="1"/>
  <c r="O4450" i="1"/>
  <c r="O4449" i="1"/>
  <c r="O4448" i="1"/>
  <c r="O4447" i="1"/>
  <c r="O4446" i="1"/>
  <c r="O4445" i="1"/>
  <c r="O4444" i="1"/>
  <c r="O4443" i="1"/>
  <c r="O4442" i="1"/>
  <c r="O4441" i="1"/>
  <c r="O4440" i="1"/>
  <c r="O4439" i="1"/>
  <c r="O4438" i="1"/>
  <c r="O4437" i="1"/>
  <c r="O4436" i="1"/>
  <c r="O4435" i="1"/>
  <c r="O4434" i="1"/>
  <c r="O4433" i="1"/>
  <c r="O4432" i="1"/>
  <c r="O4431" i="1"/>
  <c r="O4430" i="1"/>
  <c r="O4429" i="1"/>
  <c r="O4428" i="1"/>
  <c r="O4427" i="1"/>
  <c r="O4426" i="1"/>
  <c r="O4425" i="1"/>
  <c r="O4424" i="1"/>
  <c r="O4423" i="1"/>
  <c r="O4422" i="1"/>
  <c r="O4421" i="1"/>
  <c r="O4420" i="1"/>
  <c r="O4419" i="1"/>
  <c r="O4418" i="1"/>
  <c r="O4417" i="1"/>
  <c r="O4416" i="1"/>
  <c r="O4415" i="1"/>
  <c r="O4414" i="1"/>
  <c r="O4413" i="1"/>
  <c r="O4412" i="1"/>
  <c r="O4411" i="1"/>
  <c r="O4410" i="1"/>
  <c r="O4409" i="1"/>
  <c r="O4408" i="1"/>
  <c r="O4407" i="1"/>
  <c r="O4406" i="1"/>
  <c r="O4405" i="1"/>
  <c r="O4404" i="1"/>
  <c r="O4403" i="1"/>
  <c r="O4402" i="1"/>
  <c r="O4401" i="1"/>
  <c r="O4400" i="1"/>
  <c r="O4399" i="1"/>
  <c r="O4398" i="1"/>
  <c r="O4397" i="1"/>
  <c r="O4396" i="1"/>
  <c r="O4395" i="1"/>
  <c r="O4394" i="1"/>
  <c r="O4393" i="1"/>
  <c r="O4392" i="1"/>
  <c r="O4391" i="1"/>
  <c r="O4390" i="1"/>
  <c r="O4389" i="1"/>
  <c r="O4388" i="1"/>
  <c r="O4387" i="1"/>
  <c r="O4386" i="1"/>
  <c r="O4385" i="1"/>
  <c r="O4384" i="1"/>
  <c r="O4383" i="1"/>
  <c r="O4382" i="1"/>
  <c r="O4381" i="1"/>
  <c r="O4380" i="1"/>
  <c r="O4379" i="1"/>
  <c r="O4378" i="1"/>
  <c r="O4377" i="1"/>
  <c r="O4376" i="1"/>
  <c r="O4375" i="1"/>
  <c r="O4374" i="1"/>
  <c r="O4373" i="1"/>
  <c r="O4372" i="1"/>
  <c r="O4371" i="1"/>
  <c r="O4370" i="1"/>
  <c r="O4369" i="1"/>
  <c r="O4368" i="1"/>
  <c r="O4367" i="1"/>
  <c r="O4366" i="1"/>
  <c r="O4365" i="1"/>
  <c r="O4364" i="1"/>
  <c r="O4363" i="1"/>
  <c r="O4362" i="1"/>
  <c r="O4361" i="1"/>
  <c r="O4360" i="1"/>
  <c r="O4359" i="1"/>
  <c r="O4358" i="1"/>
  <c r="O4357" i="1"/>
  <c r="O4356" i="1"/>
  <c r="O4355" i="1"/>
  <c r="O4354" i="1"/>
  <c r="O4353" i="1"/>
  <c r="O4352" i="1"/>
  <c r="O4351" i="1"/>
  <c r="O4350" i="1"/>
  <c r="O4349" i="1"/>
  <c r="O4348" i="1"/>
  <c r="O4347" i="1"/>
  <c r="O4346" i="1"/>
  <c r="O4345" i="1"/>
  <c r="O4344" i="1"/>
  <c r="O4343" i="1"/>
  <c r="O4342" i="1"/>
  <c r="O4341" i="1"/>
  <c r="O4340" i="1"/>
  <c r="O4339" i="1"/>
  <c r="O4338" i="1"/>
  <c r="O4337" i="1"/>
  <c r="O4336" i="1"/>
  <c r="O4335" i="1"/>
  <c r="O4334" i="1"/>
  <c r="O4333" i="1"/>
  <c r="O4332" i="1"/>
  <c r="O4331" i="1"/>
  <c r="O4330" i="1"/>
  <c r="O4329" i="1"/>
  <c r="O4328" i="1"/>
  <c r="O4327" i="1"/>
  <c r="O4326" i="1"/>
  <c r="O4325" i="1"/>
  <c r="O4324" i="1"/>
  <c r="O4323" i="1"/>
  <c r="O4322" i="1"/>
  <c r="O4321" i="1"/>
  <c r="O4320" i="1"/>
  <c r="O4319" i="1"/>
  <c r="O4318" i="1"/>
  <c r="O4317" i="1"/>
  <c r="O4316" i="1"/>
  <c r="O4315" i="1"/>
  <c r="O4314" i="1"/>
  <c r="O4313" i="1"/>
  <c r="O4312" i="1"/>
  <c r="O4311" i="1"/>
  <c r="O4310" i="1"/>
  <c r="O4309" i="1"/>
  <c r="O4308" i="1"/>
  <c r="O4307" i="1"/>
  <c r="O4306" i="1"/>
  <c r="O4305" i="1"/>
  <c r="O4304" i="1"/>
  <c r="O4303" i="1"/>
  <c r="O4302" i="1"/>
  <c r="O4301" i="1"/>
  <c r="O4300" i="1"/>
  <c r="O4299" i="1"/>
  <c r="O4298" i="1"/>
  <c r="O4297" i="1"/>
  <c r="O4296" i="1"/>
  <c r="O4295" i="1"/>
  <c r="O4294" i="1"/>
  <c r="O4293" i="1"/>
  <c r="O4292" i="1"/>
  <c r="O4291" i="1"/>
  <c r="O4290" i="1"/>
  <c r="O4289" i="1"/>
  <c r="O4288" i="1"/>
  <c r="O4287" i="1"/>
  <c r="O4286" i="1"/>
  <c r="O4285" i="1"/>
  <c r="O4284" i="1"/>
  <c r="O4283" i="1"/>
  <c r="O4282" i="1"/>
  <c r="O4281" i="1"/>
  <c r="O4280" i="1"/>
  <c r="O4279" i="1"/>
  <c r="O4278" i="1"/>
  <c r="O4277" i="1"/>
  <c r="O4276" i="1"/>
  <c r="O4275" i="1"/>
  <c r="O4274" i="1"/>
  <c r="O4273" i="1"/>
  <c r="O4272" i="1"/>
  <c r="O4271" i="1"/>
  <c r="O4270" i="1"/>
  <c r="O4269" i="1"/>
  <c r="O4268" i="1"/>
  <c r="O4267" i="1"/>
  <c r="O4266" i="1"/>
  <c r="O4265" i="1"/>
  <c r="O4264" i="1"/>
  <c r="O4263" i="1"/>
  <c r="O4262" i="1"/>
  <c r="O4261" i="1"/>
  <c r="O4260" i="1"/>
  <c r="O4259" i="1"/>
  <c r="O4258" i="1"/>
  <c r="O4257" i="1"/>
  <c r="O4256" i="1"/>
  <c r="O4255" i="1"/>
  <c r="O4254" i="1"/>
  <c r="O4253" i="1"/>
  <c r="O4252" i="1"/>
  <c r="O4251" i="1"/>
  <c r="O4250" i="1"/>
  <c r="O4249" i="1"/>
  <c r="O4248" i="1"/>
  <c r="O4247" i="1"/>
  <c r="O4246" i="1"/>
  <c r="O4245" i="1"/>
  <c r="O4244" i="1"/>
  <c r="O4243" i="1"/>
  <c r="O4242" i="1"/>
  <c r="O4241" i="1"/>
  <c r="O4240" i="1"/>
  <c r="O4239" i="1"/>
  <c r="O4238" i="1"/>
  <c r="O4237" i="1"/>
  <c r="O4236" i="1"/>
  <c r="O4235" i="1"/>
  <c r="O4234" i="1"/>
  <c r="O4233" i="1"/>
  <c r="O4232" i="1"/>
  <c r="O4231" i="1"/>
  <c r="O4230" i="1"/>
  <c r="O4229" i="1"/>
  <c r="O4228" i="1"/>
  <c r="O4227" i="1"/>
  <c r="O4226" i="1"/>
  <c r="O4225" i="1"/>
  <c r="O4224" i="1"/>
  <c r="O4223" i="1"/>
  <c r="O4222" i="1"/>
  <c r="O4221" i="1"/>
  <c r="O4220" i="1"/>
  <c r="O4219" i="1"/>
  <c r="O4218" i="1"/>
  <c r="O4217" i="1"/>
  <c r="O4216" i="1"/>
  <c r="O4215" i="1"/>
  <c r="O4214" i="1"/>
  <c r="O4213" i="1"/>
  <c r="O4212" i="1"/>
  <c r="O4211" i="1"/>
  <c r="O4210" i="1"/>
  <c r="O4209" i="1"/>
  <c r="O4208" i="1"/>
  <c r="O4207" i="1"/>
  <c r="O4206" i="1"/>
  <c r="O4205" i="1"/>
  <c r="O4204" i="1"/>
  <c r="O4203" i="1"/>
  <c r="O4202" i="1"/>
  <c r="O4201" i="1"/>
  <c r="O4200" i="1"/>
  <c r="O4199" i="1"/>
  <c r="O4198" i="1"/>
  <c r="O4197" i="1"/>
  <c r="O4196" i="1"/>
  <c r="O4195" i="1"/>
  <c r="O4194" i="1"/>
  <c r="O4193" i="1"/>
  <c r="O4192" i="1"/>
  <c r="O4191" i="1"/>
  <c r="O4190" i="1"/>
  <c r="O4189" i="1"/>
  <c r="O4188" i="1"/>
  <c r="O4187" i="1"/>
  <c r="O4186" i="1"/>
  <c r="O4185" i="1"/>
  <c r="O4184" i="1"/>
  <c r="O4183" i="1"/>
  <c r="O4182" i="1"/>
  <c r="O4181" i="1"/>
  <c r="O4180" i="1"/>
  <c r="O4179" i="1"/>
  <c r="O4178" i="1"/>
  <c r="O4177" i="1"/>
  <c r="O4176" i="1"/>
  <c r="O4175" i="1"/>
  <c r="O4174" i="1"/>
  <c r="O4173" i="1"/>
  <c r="O4172" i="1"/>
  <c r="O4171" i="1"/>
  <c r="O4170" i="1"/>
  <c r="O4169" i="1"/>
  <c r="O4168" i="1"/>
  <c r="O4167" i="1"/>
  <c r="O4166" i="1"/>
  <c r="O4165" i="1"/>
  <c r="O4164" i="1"/>
  <c r="O4163" i="1"/>
  <c r="O4162" i="1"/>
  <c r="O4161" i="1"/>
  <c r="O4160" i="1"/>
  <c r="O4159" i="1"/>
  <c r="O4158" i="1"/>
  <c r="O4157" i="1"/>
  <c r="O4156" i="1"/>
  <c r="O4155" i="1"/>
  <c r="O4154" i="1"/>
  <c r="O4153" i="1"/>
  <c r="O4152" i="1"/>
  <c r="O4151" i="1"/>
  <c r="O4150" i="1"/>
  <c r="O4149" i="1"/>
  <c r="O4148" i="1"/>
  <c r="O4147" i="1"/>
  <c r="O4146" i="1"/>
  <c r="O4145" i="1"/>
  <c r="O4144" i="1"/>
  <c r="O4143" i="1"/>
  <c r="O4142" i="1"/>
  <c r="O4141" i="1"/>
  <c r="O4140" i="1"/>
  <c r="O4139" i="1"/>
  <c r="O4138" i="1"/>
  <c r="O4137" i="1"/>
  <c r="O4136" i="1"/>
  <c r="O4135" i="1"/>
  <c r="O4134" i="1"/>
  <c r="O4133" i="1"/>
  <c r="O4132" i="1"/>
  <c r="O4131" i="1"/>
  <c r="O4130" i="1"/>
  <c r="O4129" i="1"/>
  <c r="O4128" i="1"/>
  <c r="O4127" i="1"/>
  <c r="O4126" i="1"/>
  <c r="O4125" i="1"/>
  <c r="O4124" i="1"/>
  <c r="O4123" i="1"/>
  <c r="O4122" i="1"/>
  <c r="O4121" i="1"/>
  <c r="O4120" i="1"/>
  <c r="O4119" i="1"/>
  <c r="O4118" i="1"/>
  <c r="O4117" i="1"/>
  <c r="O4116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M1618" i="4" l="1"/>
  <c r="M1617" i="4"/>
  <c r="M1616" i="4"/>
  <c r="M1615" i="4"/>
  <c r="M1614" i="4"/>
  <c r="M1613" i="4"/>
  <c r="M1612" i="4"/>
  <c r="M1611" i="4"/>
  <c r="M1610" i="4"/>
  <c r="M1609" i="4"/>
  <c r="M1608" i="4"/>
  <c r="M1607" i="4"/>
  <c r="M1606" i="4"/>
  <c r="M1605" i="4"/>
  <c r="M1604" i="4"/>
  <c r="M1603" i="4"/>
  <c r="M1602" i="4"/>
  <c r="M1601" i="4"/>
  <c r="M1600" i="4"/>
  <c r="M1599" i="4"/>
  <c r="M1598" i="4"/>
  <c r="M1597" i="4"/>
  <c r="M1596" i="4"/>
  <c r="M1595" i="4"/>
  <c r="M1594" i="4"/>
  <c r="M1593" i="4"/>
  <c r="M1592" i="4"/>
  <c r="M1591" i="4"/>
  <c r="M1590" i="4"/>
  <c r="M1589" i="4"/>
  <c r="M1588" i="4"/>
  <c r="M1587" i="4"/>
  <c r="M1586" i="4"/>
  <c r="M1585" i="4"/>
  <c r="M1584" i="4"/>
  <c r="M1583" i="4"/>
  <c r="M1582" i="4"/>
  <c r="M1581" i="4"/>
  <c r="M1580" i="4"/>
  <c r="M1579" i="4"/>
  <c r="M1578" i="4"/>
  <c r="M1577" i="4"/>
  <c r="M1576" i="4"/>
  <c r="M1575" i="4"/>
  <c r="M1574" i="4"/>
  <c r="M1573" i="4"/>
  <c r="M1572" i="4"/>
  <c r="M1571" i="4"/>
  <c r="M1570" i="4"/>
  <c r="M1569" i="4"/>
  <c r="M1568" i="4"/>
  <c r="M1567" i="4"/>
  <c r="M1566" i="4"/>
  <c r="M1565" i="4"/>
  <c r="M1564" i="4"/>
  <c r="M1563" i="4"/>
  <c r="M1562" i="4"/>
  <c r="M1561" i="4"/>
  <c r="M1560" i="4"/>
  <c r="M1559" i="4"/>
  <c r="M1558" i="4"/>
  <c r="M1557" i="4"/>
  <c r="M1556" i="4"/>
  <c r="M1555" i="4"/>
  <c r="M1554" i="4"/>
  <c r="M1553" i="4"/>
  <c r="M1552" i="4"/>
  <c r="M1551" i="4"/>
  <c r="M1550" i="4"/>
  <c r="M1549" i="4"/>
  <c r="M1548" i="4"/>
  <c r="M1547" i="4"/>
  <c r="M1546" i="4"/>
  <c r="M1545" i="4"/>
  <c r="M1544" i="4"/>
  <c r="M1543" i="4"/>
  <c r="M1542" i="4"/>
  <c r="M1541" i="4"/>
  <c r="M1540" i="4"/>
  <c r="M1539" i="4"/>
  <c r="M1538" i="4"/>
  <c r="M1537" i="4"/>
  <c r="M1536" i="4"/>
  <c r="M1535" i="4"/>
  <c r="M1534" i="4"/>
  <c r="Q1618" i="4"/>
  <c r="H1618" i="4"/>
  <c r="P1617" i="4"/>
  <c r="O1616" i="4"/>
  <c r="N1615" i="4"/>
  <c r="L1614" i="4"/>
  <c r="K1613" i="4"/>
  <c r="S1612" i="4"/>
  <c r="J1612" i="4"/>
  <c r="R1611" i="4"/>
  <c r="I1611" i="4"/>
  <c r="Q1610" i="4"/>
  <c r="H1610" i="4"/>
  <c r="P1609" i="4"/>
  <c r="O1608" i="4"/>
  <c r="N1607" i="4"/>
  <c r="L1606" i="4"/>
  <c r="K1605" i="4"/>
  <c r="S1604" i="4"/>
  <c r="J1604" i="4"/>
  <c r="R1603" i="4"/>
  <c r="I1603" i="4"/>
  <c r="Q1602" i="4"/>
  <c r="H1602" i="4"/>
  <c r="P1601" i="4"/>
  <c r="O1600" i="4"/>
  <c r="N1599" i="4"/>
  <c r="L1598" i="4"/>
  <c r="K1597" i="4"/>
  <c r="S1596" i="4"/>
  <c r="J1596" i="4"/>
  <c r="R1595" i="4"/>
  <c r="I1595" i="4"/>
  <c r="Q1594" i="4"/>
  <c r="H1594" i="4"/>
  <c r="P1593" i="4"/>
  <c r="O1592" i="4"/>
  <c r="N1591" i="4"/>
  <c r="L1590" i="4"/>
  <c r="K1589" i="4"/>
  <c r="S1588" i="4"/>
  <c r="J1588" i="4"/>
  <c r="R1587" i="4"/>
  <c r="I1587" i="4"/>
  <c r="Q1586" i="4"/>
  <c r="H1586" i="4"/>
  <c r="P1585" i="4"/>
  <c r="O1584" i="4"/>
  <c r="N1583" i="4"/>
  <c r="L1582" i="4"/>
  <c r="K1581" i="4"/>
  <c r="S1580" i="4"/>
  <c r="J1580" i="4"/>
  <c r="R1579" i="4"/>
  <c r="I1579" i="4"/>
  <c r="Q1578" i="4"/>
  <c r="H1578" i="4"/>
  <c r="P1577" i="4"/>
  <c r="P1618" i="4"/>
  <c r="O1617" i="4"/>
  <c r="N1616" i="4"/>
  <c r="L1615" i="4"/>
  <c r="K1614" i="4"/>
  <c r="S1613" i="4"/>
  <c r="J1613" i="4"/>
  <c r="R1612" i="4"/>
  <c r="I1612" i="4"/>
  <c r="Q1611" i="4"/>
  <c r="H1611" i="4"/>
  <c r="P1610" i="4"/>
  <c r="O1609" i="4"/>
  <c r="N1608" i="4"/>
  <c r="L1607" i="4"/>
  <c r="K1606" i="4"/>
  <c r="S1605" i="4"/>
  <c r="J1605" i="4"/>
  <c r="R1604" i="4"/>
  <c r="I1604" i="4"/>
  <c r="Q1603" i="4"/>
  <c r="H1603" i="4"/>
  <c r="P1602" i="4"/>
  <c r="O1601" i="4"/>
  <c r="N1600" i="4"/>
  <c r="L1599" i="4"/>
  <c r="K1598" i="4"/>
  <c r="S1597" i="4"/>
  <c r="J1597" i="4"/>
  <c r="R1596" i="4"/>
  <c r="I1596" i="4"/>
  <c r="Q1595" i="4"/>
  <c r="H1595" i="4"/>
  <c r="P1594" i="4"/>
  <c r="O1593" i="4"/>
  <c r="N1592" i="4"/>
  <c r="L1591" i="4"/>
  <c r="K1590" i="4"/>
  <c r="S1589" i="4"/>
  <c r="J1589" i="4"/>
  <c r="R1588" i="4"/>
  <c r="I1588" i="4"/>
  <c r="Q1587" i="4"/>
  <c r="H1587" i="4"/>
  <c r="P1586" i="4"/>
  <c r="O1585" i="4"/>
  <c r="N1584" i="4"/>
  <c r="L1583" i="4"/>
  <c r="K1582" i="4"/>
  <c r="S1581" i="4"/>
  <c r="J1581" i="4"/>
  <c r="R1580" i="4"/>
  <c r="I1580" i="4"/>
  <c r="Q1579" i="4"/>
  <c r="H1579" i="4"/>
  <c r="P1578" i="4"/>
  <c r="O1577" i="4"/>
  <c r="N1576" i="4"/>
  <c r="L1575" i="4"/>
  <c r="K1574" i="4"/>
  <c r="S1573" i="4"/>
  <c r="J1573" i="4"/>
  <c r="R1572" i="4"/>
  <c r="I1572" i="4"/>
  <c r="Q1571" i="4"/>
  <c r="H1571" i="4"/>
  <c r="P1570" i="4"/>
  <c r="O1569" i="4"/>
  <c r="N1568" i="4"/>
  <c r="L1567" i="4"/>
  <c r="K1566" i="4"/>
  <c r="S1565" i="4"/>
  <c r="J1565" i="4"/>
  <c r="R1564" i="4"/>
  <c r="I1564" i="4"/>
  <c r="Q1563" i="4"/>
  <c r="H1563" i="4"/>
  <c r="P1562" i="4"/>
  <c r="O1561" i="4"/>
  <c r="N1560" i="4"/>
  <c r="L1559" i="4"/>
  <c r="K1558" i="4"/>
  <c r="S1557" i="4"/>
  <c r="N1618" i="4"/>
  <c r="L1617" i="4"/>
  <c r="K1616" i="4"/>
  <c r="S1615" i="4"/>
  <c r="J1615" i="4"/>
  <c r="R1614" i="4"/>
  <c r="I1614" i="4"/>
  <c r="Q1613" i="4"/>
  <c r="H1613" i="4"/>
  <c r="P1612" i="4"/>
  <c r="O1611" i="4"/>
  <c r="N1610" i="4"/>
  <c r="L1609" i="4"/>
  <c r="K1608" i="4"/>
  <c r="S1607" i="4"/>
  <c r="J1607" i="4"/>
  <c r="R1606" i="4"/>
  <c r="I1606" i="4"/>
  <c r="Q1605" i="4"/>
  <c r="H1605" i="4"/>
  <c r="P1604" i="4"/>
  <c r="O1603" i="4"/>
  <c r="N1602" i="4"/>
  <c r="L1601" i="4"/>
  <c r="K1600" i="4"/>
  <c r="S1599" i="4"/>
  <c r="J1599" i="4"/>
  <c r="R1598" i="4"/>
  <c r="I1598" i="4"/>
  <c r="Q1597" i="4"/>
  <c r="H1597" i="4"/>
  <c r="P1596" i="4"/>
  <c r="O1595" i="4"/>
  <c r="N1594" i="4"/>
  <c r="L1593" i="4"/>
  <c r="K1592" i="4"/>
  <c r="S1591" i="4"/>
  <c r="J1591" i="4"/>
  <c r="R1590" i="4"/>
  <c r="I1590" i="4"/>
  <c r="Q1589" i="4"/>
  <c r="H1589" i="4"/>
  <c r="P1588" i="4"/>
  <c r="O1587" i="4"/>
  <c r="N1586" i="4"/>
  <c r="L1585" i="4"/>
  <c r="K1584" i="4"/>
  <c r="S1583" i="4"/>
  <c r="J1583" i="4"/>
  <c r="R1582" i="4"/>
  <c r="I1582" i="4"/>
  <c r="Q1581" i="4"/>
  <c r="H1581" i="4"/>
  <c r="P1580" i="4"/>
  <c r="O1579" i="4"/>
  <c r="N1578" i="4"/>
  <c r="L1577" i="4"/>
  <c r="K1576" i="4"/>
  <c r="S1575" i="4"/>
  <c r="J1575" i="4"/>
  <c r="R1574" i="4"/>
  <c r="I1574" i="4"/>
  <c r="Q1573" i="4"/>
  <c r="H1573" i="4"/>
  <c r="P1572" i="4"/>
  <c r="O1571" i="4"/>
  <c r="N1570" i="4"/>
  <c r="L1569" i="4"/>
  <c r="K1568" i="4"/>
  <c r="S1567" i="4"/>
  <c r="J1567" i="4"/>
  <c r="R1566" i="4"/>
  <c r="I1566" i="4"/>
  <c r="Q1565" i="4"/>
  <c r="H1565" i="4"/>
  <c r="P1564" i="4"/>
  <c r="O1563" i="4"/>
  <c r="N1562" i="4"/>
  <c r="L1561" i="4"/>
  <c r="L1618" i="4"/>
  <c r="K1617" i="4"/>
  <c r="S1616" i="4"/>
  <c r="J1616" i="4"/>
  <c r="R1615" i="4"/>
  <c r="I1615" i="4"/>
  <c r="Q1614" i="4"/>
  <c r="H1614" i="4"/>
  <c r="P1613" i="4"/>
  <c r="O1612" i="4"/>
  <c r="N1611" i="4"/>
  <c r="L1610" i="4"/>
  <c r="K1609" i="4"/>
  <c r="S1608" i="4"/>
  <c r="J1608" i="4"/>
  <c r="R1607" i="4"/>
  <c r="I1607" i="4"/>
  <c r="Q1606" i="4"/>
  <c r="H1606" i="4"/>
  <c r="P1605" i="4"/>
  <c r="O1604" i="4"/>
  <c r="N1603" i="4"/>
  <c r="L1602" i="4"/>
  <c r="K1601" i="4"/>
  <c r="S1600" i="4"/>
  <c r="J1600" i="4"/>
  <c r="R1599" i="4"/>
  <c r="I1599" i="4"/>
  <c r="Q1598" i="4"/>
  <c r="H1598" i="4"/>
  <c r="P1597" i="4"/>
  <c r="O1596" i="4"/>
  <c r="N1595" i="4"/>
  <c r="L1594" i="4"/>
  <c r="K1593" i="4"/>
  <c r="S1592" i="4"/>
  <c r="J1592" i="4"/>
  <c r="R1591" i="4"/>
  <c r="I1591" i="4"/>
  <c r="Q1590" i="4"/>
  <c r="H1590" i="4"/>
  <c r="P1589" i="4"/>
  <c r="O1588" i="4"/>
  <c r="N1587" i="4"/>
  <c r="L1586" i="4"/>
  <c r="K1585" i="4"/>
  <c r="S1584" i="4"/>
  <c r="J1584" i="4"/>
  <c r="R1583" i="4"/>
  <c r="I1583" i="4"/>
  <c r="Q1582" i="4"/>
  <c r="H1582" i="4"/>
  <c r="P1581" i="4"/>
  <c r="O1580" i="4"/>
  <c r="N1579" i="4"/>
  <c r="L1578" i="4"/>
  <c r="K1577" i="4"/>
  <c r="S1576" i="4"/>
  <c r="J1576" i="4"/>
  <c r="R1575" i="4"/>
  <c r="I1575" i="4"/>
  <c r="Q1574" i="4"/>
  <c r="H1574" i="4"/>
  <c r="P1573" i="4"/>
  <c r="O1572" i="4"/>
  <c r="N1571" i="4"/>
  <c r="L1570" i="4"/>
  <c r="K1569" i="4"/>
  <c r="S1568" i="4"/>
  <c r="J1568" i="4"/>
  <c r="R1567" i="4"/>
  <c r="I1567" i="4"/>
  <c r="Q1566" i="4"/>
  <c r="H1566" i="4"/>
  <c r="P1565" i="4"/>
  <c r="O1564" i="4"/>
  <c r="N1563" i="4"/>
  <c r="L1562" i="4"/>
  <c r="K1561" i="4"/>
  <c r="S1560" i="4"/>
  <c r="J1560" i="4"/>
  <c r="R1559" i="4"/>
  <c r="I1559" i="4"/>
  <c r="Q1558" i="4"/>
  <c r="H1558" i="4"/>
  <c r="P1557" i="4"/>
  <c r="O1556" i="4"/>
  <c r="N1555" i="4"/>
  <c r="L1554" i="4"/>
  <c r="K1553" i="4"/>
  <c r="S1552" i="4"/>
  <c r="J1552" i="4"/>
  <c r="R1551" i="4"/>
  <c r="I1551" i="4"/>
  <c r="Q1550" i="4"/>
  <c r="H1550" i="4"/>
  <c r="P1549" i="4"/>
  <c r="O1548" i="4"/>
  <c r="N1547" i="4"/>
  <c r="L1546" i="4"/>
  <c r="K1545" i="4"/>
  <c r="S1544" i="4"/>
  <c r="J1544" i="4"/>
  <c r="R1543" i="4"/>
  <c r="I1543" i="4"/>
  <c r="Q1542" i="4"/>
  <c r="H1542" i="4"/>
  <c r="P1541" i="4"/>
  <c r="O1540" i="4"/>
  <c r="N1539" i="4"/>
  <c r="L1538" i="4"/>
  <c r="K1537" i="4"/>
  <c r="S1536" i="4"/>
  <c r="J1536" i="4"/>
  <c r="R1535" i="4"/>
  <c r="I1535" i="4"/>
  <c r="Q1534" i="4"/>
  <c r="H1534" i="4"/>
  <c r="P1533" i="4"/>
  <c r="H1533" i="4"/>
  <c r="P1532" i="4"/>
  <c r="H1532" i="4"/>
  <c r="P1531" i="4"/>
  <c r="H1531" i="4"/>
  <c r="P1530" i="4"/>
  <c r="H1530" i="4"/>
  <c r="P1529" i="4"/>
  <c r="H1529" i="4"/>
  <c r="P1528" i="4"/>
  <c r="K1618" i="4"/>
  <c r="S1617" i="4"/>
  <c r="J1617" i="4"/>
  <c r="R1616" i="4"/>
  <c r="I1616" i="4"/>
  <c r="Q1615" i="4"/>
  <c r="H1615" i="4"/>
  <c r="P1614" i="4"/>
  <c r="O1613" i="4"/>
  <c r="N1612" i="4"/>
  <c r="L1611" i="4"/>
  <c r="K1610" i="4"/>
  <c r="S1609" i="4"/>
  <c r="J1609" i="4"/>
  <c r="R1608" i="4"/>
  <c r="I1608" i="4"/>
  <c r="Q1607" i="4"/>
  <c r="H1607" i="4"/>
  <c r="P1606" i="4"/>
  <c r="O1605" i="4"/>
  <c r="N1604" i="4"/>
  <c r="L1603" i="4"/>
  <c r="K1602" i="4"/>
  <c r="S1601" i="4"/>
  <c r="J1601" i="4"/>
  <c r="R1600" i="4"/>
  <c r="I1600" i="4"/>
  <c r="Q1599" i="4"/>
  <c r="H1599" i="4"/>
  <c r="P1598" i="4"/>
  <c r="O1597" i="4"/>
  <c r="N1596" i="4"/>
  <c r="L1595" i="4"/>
  <c r="K1594" i="4"/>
  <c r="S1593" i="4"/>
  <c r="J1593" i="4"/>
  <c r="R1592" i="4"/>
  <c r="I1592" i="4"/>
  <c r="Q1591" i="4"/>
  <c r="H1591" i="4"/>
  <c r="P1590" i="4"/>
  <c r="O1589" i="4"/>
  <c r="N1588" i="4"/>
  <c r="L1587" i="4"/>
  <c r="K1586" i="4"/>
  <c r="S1585" i="4"/>
  <c r="J1585" i="4"/>
  <c r="R1584" i="4"/>
  <c r="I1584" i="4"/>
  <c r="Q1583" i="4"/>
  <c r="H1583" i="4"/>
  <c r="P1582" i="4"/>
  <c r="O1581" i="4"/>
  <c r="N1580" i="4"/>
  <c r="L1579" i="4"/>
  <c r="K1578" i="4"/>
  <c r="S1577" i="4"/>
  <c r="J1577" i="4"/>
  <c r="R1576" i="4"/>
  <c r="I1576" i="4"/>
  <c r="Q1575" i="4"/>
  <c r="H1575" i="4"/>
  <c r="P1574" i="4"/>
  <c r="O1573" i="4"/>
  <c r="N1572" i="4"/>
  <c r="L1571" i="4"/>
  <c r="K1570" i="4"/>
  <c r="S1569" i="4"/>
  <c r="J1569" i="4"/>
  <c r="R1568" i="4"/>
  <c r="I1568" i="4"/>
  <c r="Q1567" i="4"/>
  <c r="H1567" i="4"/>
  <c r="P1566" i="4"/>
  <c r="O1565" i="4"/>
  <c r="N1564" i="4"/>
  <c r="L1563" i="4"/>
  <c r="K1562" i="4"/>
  <c r="S1561" i="4"/>
  <c r="J1561" i="4"/>
  <c r="R1560" i="4"/>
  <c r="I1560" i="4"/>
  <c r="Q1559" i="4"/>
  <c r="H1559" i="4"/>
  <c r="P1558" i="4"/>
  <c r="S1618" i="4"/>
  <c r="J1618" i="4"/>
  <c r="R1617" i="4"/>
  <c r="I1617" i="4"/>
  <c r="Q1616" i="4"/>
  <c r="H1616" i="4"/>
  <c r="P1615" i="4"/>
  <c r="O1614" i="4"/>
  <c r="N1613" i="4"/>
  <c r="L1612" i="4"/>
  <c r="K1611" i="4"/>
  <c r="S1610" i="4"/>
  <c r="J1610" i="4"/>
  <c r="R1609" i="4"/>
  <c r="I1609" i="4"/>
  <c r="Q1608" i="4"/>
  <c r="H1608" i="4"/>
  <c r="P1607" i="4"/>
  <c r="O1606" i="4"/>
  <c r="N1605" i="4"/>
  <c r="L1604" i="4"/>
  <c r="K1603" i="4"/>
  <c r="S1602" i="4"/>
  <c r="J1602" i="4"/>
  <c r="R1601" i="4"/>
  <c r="I1601" i="4"/>
  <c r="Q1600" i="4"/>
  <c r="H1600" i="4"/>
  <c r="P1599" i="4"/>
  <c r="O1598" i="4"/>
  <c r="N1597" i="4"/>
  <c r="L1596" i="4"/>
  <c r="K1595" i="4"/>
  <c r="S1594" i="4"/>
  <c r="J1594" i="4"/>
  <c r="R1593" i="4"/>
  <c r="I1593" i="4"/>
  <c r="Q1592" i="4"/>
  <c r="H1592" i="4"/>
  <c r="P1591" i="4"/>
  <c r="O1590" i="4"/>
  <c r="N1589" i="4"/>
  <c r="L1588" i="4"/>
  <c r="K1587" i="4"/>
  <c r="S1586" i="4"/>
  <c r="J1586" i="4"/>
  <c r="R1585" i="4"/>
  <c r="I1585" i="4"/>
  <c r="Q1584" i="4"/>
  <c r="H1584" i="4"/>
  <c r="P1583" i="4"/>
  <c r="O1582" i="4"/>
  <c r="N1581" i="4"/>
  <c r="L1580" i="4"/>
  <c r="K1579" i="4"/>
  <c r="S1578" i="4"/>
  <c r="J1578" i="4"/>
  <c r="R1577" i="4"/>
  <c r="I1577" i="4"/>
  <c r="Q1576" i="4"/>
  <c r="H1576" i="4"/>
  <c r="P1575" i="4"/>
  <c r="O1574" i="4"/>
  <c r="N1573" i="4"/>
  <c r="L1572" i="4"/>
  <c r="K1571" i="4"/>
  <c r="S1570" i="4"/>
  <c r="J1570" i="4"/>
  <c r="R1569" i="4"/>
  <c r="I1569" i="4"/>
  <c r="Q1568" i="4"/>
  <c r="H1568" i="4"/>
  <c r="P1567" i="4"/>
  <c r="O1566" i="4"/>
  <c r="N1565" i="4"/>
  <c r="L1564" i="4"/>
  <c r="K1563" i="4"/>
  <c r="S1562" i="4"/>
  <c r="J1562" i="4"/>
  <c r="R1561" i="4"/>
  <c r="I1561" i="4"/>
  <c r="I1618" i="4"/>
  <c r="S1614" i="4"/>
  <c r="L1613" i="4"/>
  <c r="H1612" i="4"/>
  <c r="O1607" i="4"/>
  <c r="J1606" i="4"/>
  <c r="P1600" i="4"/>
  <c r="R1594" i="4"/>
  <c r="N1593" i="4"/>
  <c r="Q1588" i="4"/>
  <c r="P1587" i="4"/>
  <c r="I1586" i="4"/>
  <c r="S1582" i="4"/>
  <c r="L1581" i="4"/>
  <c r="H1580" i="4"/>
  <c r="S1574" i="4"/>
  <c r="R1573" i="4"/>
  <c r="S1572" i="4"/>
  <c r="K1560" i="4"/>
  <c r="O1559" i="4"/>
  <c r="S1558" i="4"/>
  <c r="K1557" i="4"/>
  <c r="S1556" i="4"/>
  <c r="I1556" i="4"/>
  <c r="Q1555" i="4"/>
  <c r="O1554" i="4"/>
  <c r="L1553" i="4"/>
  <c r="R1552" i="4"/>
  <c r="H1552" i="4"/>
  <c r="O1551" i="4"/>
  <c r="K1550" i="4"/>
  <c r="R1549" i="4"/>
  <c r="H1549" i="4"/>
  <c r="P1548" i="4"/>
  <c r="L1547" i="4"/>
  <c r="J1546" i="4"/>
  <c r="R1545" i="4"/>
  <c r="H1545" i="4"/>
  <c r="O1544" i="4"/>
  <c r="K1543" i="4"/>
  <c r="R1542" i="4"/>
  <c r="N1541" i="4"/>
  <c r="K1540" i="4"/>
  <c r="S1539" i="4"/>
  <c r="I1539" i="4"/>
  <c r="Q1538" i="4"/>
  <c r="O1537" i="4"/>
  <c r="K1536" i="4"/>
  <c r="Q1535" i="4"/>
  <c r="N1534" i="4"/>
  <c r="N1614" i="4"/>
  <c r="I1613" i="4"/>
  <c r="K1607" i="4"/>
  <c r="Q1601" i="4"/>
  <c r="L1600" i="4"/>
  <c r="S1595" i="4"/>
  <c r="O1594" i="4"/>
  <c r="H1593" i="4"/>
  <c r="R1589" i="4"/>
  <c r="K1588" i="4"/>
  <c r="J1587" i="4"/>
  <c r="N1582" i="4"/>
  <c r="I1581" i="4"/>
  <c r="O1575" i="4"/>
  <c r="N1574" i="4"/>
  <c r="L1573" i="4"/>
  <c r="Q1572" i="4"/>
  <c r="S1571" i="4"/>
  <c r="S1566" i="4"/>
  <c r="R1565" i="4"/>
  <c r="S1564" i="4"/>
  <c r="H1560" i="4"/>
  <c r="N1559" i="4"/>
  <c r="R1558" i="4"/>
  <c r="J1557" i="4"/>
  <c r="R1556" i="4"/>
  <c r="H1556" i="4"/>
  <c r="P1555" i="4"/>
  <c r="N1554" i="4"/>
  <c r="J1553" i="4"/>
  <c r="Q1552" i="4"/>
  <c r="N1551" i="4"/>
  <c r="J1550" i="4"/>
  <c r="Q1549" i="4"/>
  <c r="N1548" i="4"/>
  <c r="K1547" i="4"/>
  <c r="S1546" i="4"/>
  <c r="I1546" i="4"/>
  <c r="Q1545" i="4"/>
  <c r="N1544" i="4"/>
  <c r="J1543" i="4"/>
  <c r="P1542" i="4"/>
  <c r="L1541" i="4"/>
  <c r="J1540" i="4"/>
  <c r="R1539" i="4"/>
  <c r="H1539" i="4"/>
  <c r="P1538" i="4"/>
  <c r="N1537" i="4"/>
  <c r="I1536" i="4"/>
  <c r="P1535" i="4"/>
  <c r="L1534" i="4"/>
  <c r="K1615" i="4"/>
  <c r="Q1609" i="4"/>
  <c r="L1608" i="4"/>
  <c r="S1603" i="4"/>
  <c r="O1602" i="4"/>
  <c r="H1601" i="4"/>
  <c r="R1597" i="4"/>
  <c r="K1596" i="4"/>
  <c r="J1595" i="4"/>
  <c r="N1590" i="4"/>
  <c r="I1589" i="4"/>
  <c r="K1583" i="4"/>
  <c r="Q1577" i="4"/>
  <c r="O1576" i="4"/>
  <c r="K1575" i="4"/>
  <c r="J1574" i="4"/>
  <c r="I1573" i="4"/>
  <c r="J1572" i="4"/>
  <c r="P1571" i="4"/>
  <c r="Q1570" i="4"/>
  <c r="Q1569" i="4"/>
  <c r="P1568" i="4"/>
  <c r="N1567" i="4"/>
  <c r="L1566" i="4"/>
  <c r="K1565" i="4"/>
  <c r="K1564" i="4"/>
  <c r="R1563" i="4"/>
  <c r="R1562" i="4"/>
  <c r="J1559" i="4"/>
  <c r="N1558" i="4"/>
  <c r="R1557" i="4"/>
  <c r="H1557" i="4"/>
  <c r="P1556" i="4"/>
  <c r="L1555" i="4"/>
  <c r="J1554" i="4"/>
  <c r="R1553" i="4"/>
  <c r="H1553" i="4"/>
  <c r="O1552" i="4"/>
  <c r="K1551" i="4"/>
  <c r="R1550" i="4"/>
  <c r="N1549" i="4"/>
  <c r="K1548" i="4"/>
  <c r="S1547" i="4"/>
  <c r="I1547" i="4"/>
  <c r="Q1546" i="4"/>
  <c r="O1545" i="4"/>
  <c r="K1544" i="4"/>
  <c r="Q1543" i="4"/>
  <c r="N1542" i="4"/>
  <c r="J1541" i="4"/>
  <c r="R1540" i="4"/>
  <c r="H1540" i="4"/>
  <c r="P1539" i="4"/>
  <c r="N1538" i="4"/>
  <c r="J1537" i="4"/>
  <c r="Q1536" i="4"/>
  <c r="N1535" i="4"/>
  <c r="J1534" i="4"/>
  <c r="Q1533" i="4"/>
  <c r="N1532" i="4"/>
  <c r="L1531" i="4"/>
  <c r="S1530" i="4"/>
  <c r="J1530" i="4"/>
  <c r="Q1529" i="4"/>
  <c r="N1528" i="4"/>
  <c r="N1527" i="4"/>
  <c r="N1526" i="4"/>
  <c r="N1525" i="4"/>
  <c r="N1524" i="4"/>
  <c r="N1523" i="4"/>
  <c r="N1522" i="4"/>
  <c r="N1521" i="4"/>
  <c r="N1520" i="4"/>
  <c r="N1519" i="4"/>
  <c r="N1518" i="4"/>
  <c r="N1517" i="4"/>
  <c r="N1516" i="4"/>
  <c r="N1515" i="4"/>
  <c r="N1514" i="4"/>
  <c r="N1513" i="4"/>
  <c r="N1512" i="4"/>
  <c r="N1511" i="4"/>
  <c r="N1510" i="4"/>
  <c r="N1509" i="4"/>
  <c r="N1508" i="4"/>
  <c r="P1616" i="4"/>
  <c r="R1610" i="4"/>
  <c r="N1609" i="4"/>
  <c r="Q1604" i="4"/>
  <c r="P1603" i="4"/>
  <c r="I1602" i="4"/>
  <c r="S1598" i="4"/>
  <c r="L1597" i="4"/>
  <c r="H1596" i="4"/>
  <c r="O1591" i="4"/>
  <c r="J1590" i="4"/>
  <c r="P1584" i="4"/>
  <c r="R1578" i="4"/>
  <c r="N1577" i="4"/>
  <c r="L1576" i="4"/>
  <c r="H1572" i="4"/>
  <c r="J1571" i="4"/>
  <c r="O1570" i="4"/>
  <c r="P1569" i="4"/>
  <c r="O1568" i="4"/>
  <c r="K1567" i="4"/>
  <c r="J1566" i="4"/>
  <c r="I1565" i="4"/>
  <c r="J1564" i="4"/>
  <c r="P1563" i="4"/>
  <c r="Q1562" i="4"/>
  <c r="Q1561" i="4"/>
  <c r="Q1560" i="4"/>
  <c r="L1558" i="4"/>
  <c r="Q1557" i="4"/>
  <c r="N1556" i="4"/>
  <c r="K1555" i="4"/>
  <c r="S1554" i="4"/>
  <c r="I1554" i="4"/>
  <c r="Q1553" i="4"/>
  <c r="N1552" i="4"/>
  <c r="J1551" i="4"/>
  <c r="P1550" i="4"/>
  <c r="L1549" i="4"/>
  <c r="J1548" i="4"/>
  <c r="R1547" i="4"/>
  <c r="H1547" i="4"/>
  <c r="P1546" i="4"/>
  <c r="N1545" i="4"/>
  <c r="I1544" i="4"/>
  <c r="P1543" i="4"/>
  <c r="L1542" i="4"/>
  <c r="S1541" i="4"/>
  <c r="I1541" i="4"/>
  <c r="Q1540" i="4"/>
  <c r="O1539" i="4"/>
  <c r="Q1617" i="4"/>
  <c r="L1616" i="4"/>
  <c r="S1611" i="4"/>
  <c r="O1610" i="4"/>
  <c r="H1609" i="4"/>
  <c r="R1605" i="4"/>
  <c r="K1604" i="4"/>
  <c r="J1603" i="4"/>
  <c r="N1598" i="4"/>
  <c r="I1597" i="4"/>
  <c r="K1591" i="4"/>
  <c r="Q1585" i="4"/>
  <c r="L1584" i="4"/>
  <c r="S1579" i="4"/>
  <c r="O1578" i="4"/>
  <c r="H1577" i="4"/>
  <c r="I1571" i="4"/>
  <c r="I1570" i="4"/>
  <c r="N1569" i="4"/>
  <c r="L1568" i="4"/>
  <c r="H1564" i="4"/>
  <c r="J1563" i="4"/>
  <c r="O1562" i="4"/>
  <c r="P1561" i="4"/>
  <c r="P1560" i="4"/>
  <c r="J1558" i="4"/>
  <c r="O1557" i="4"/>
  <c r="L1556" i="4"/>
  <c r="J1555" i="4"/>
  <c r="R1554" i="4"/>
  <c r="H1554" i="4"/>
  <c r="P1553" i="4"/>
  <c r="L1552" i="4"/>
  <c r="S1551" i="4"/>
  <c r="H1551" i="4"/>
  <c r="O1550" i="4"/>
  <c r="K1549" i="4"/>
  <c r="S1548" i="4"/>
  <c r="I1548" i="4"/>
  <c r="Q1547" i="4"/>
  <c r="O1546" i="4"/>
  <c r="L1545" i="4"/>
  <c r="R1544" i="4"/>
  <c r="H1544" i="4"/>
  <c r="O1543" i="4"/>
  <c r="K1542" i="4"/>
  <c r="R1541" i="4"/>
  <c r="H1541" i="4"/>
  <c r="P1540" i="4"/>
  <c r="L1539" i="4"/>
  <c r="J1538" i="4"/>
  <c r="R1537" i="4"/>
  <c r="R1618" i="4"/>
  <c r="N1617" i="4"/>
  <c r="Q1612" i="4"/>
  <c r="P1611" i="4"/>
  <c r="I1610" i="4"/>
  <c r="S1606" i="4"/>
  <c r="L1605" i="4"/>
  <c r="H1604" i="4"/>
  <c r="O1599" i="4"/>
  <c r="J1598" i="4"/>
  <c r="P1592" i="4"/>
  <c r="R1586" i="4"/>
  <c r="N1585" i="4"/>
  <c r="Q1580" i="4"/>
  <c r="P1579" i="4"/>
  <c r="I1578" i="4"/>
  <c r="H1570" i="4"/>
  <c r="H1569" i="4"/>
  <c r="I1563" i="4"/>
  <c r="I1562" i="4"/>
  <c r="N1561" i="4"/>
  <c r="O1560" i="4"/>
  <c r="S1559" i="4"/>
  <c r="I1558" i="4"/>
  <c r="N1557" i="4"/>
  <c r="K1556" i="4"/>
  <c r="S1555" i="4"/>
  <c r="I1555" i="4"/>
  <c r="Q1554" i="4"/>
  <c r="O1553" i="4"/>
  <c r="K1552" i="4"/>
  <c r="Q1551" i="4"/>
  <c r="N1550" i="4"/>
  <c r="J1549" i="4"/>
  <c r="R1548" i="4"/>
  <c r="H1548" i="4"/>
  <c r="P1547" i="4"/>
  <c r="N1546" i="4"/>
  <c r="J1545" i="4"/>
  <c r="Q1544" i="4"/>
  <c r="N1543" i="4"/>
  <c r="J1542" i="4"/>
  <c r="Q1541" i="4"/>
  <c r="N1540" i="4"/>
  <c r="K1539" i="4"/>
  <c r="S1538" i="4"/>
  <c r="I1538" i="4"/>
  <c r="Q1537" i="4"/>
  <c r="N1536" i="4"/>
  <c r="J1535" i="4"/>
  <c r="P1534" i="4"/>
  <c r="M1533" i="4"/>
  <c r="K1532" i="4"/>
  <c r="R1531" i="4"/>
  <c r="I1531" i="4"/>
  <c r="O1530" i="4"/>
  <c r="J1611" i="4"/>
  <c r="R1602" i="4"/>
  <c r="P1595" i="4"/>
  <c r="S1590" i="4"/>
  <c r="N1575" i="4"/>
  <c r="L1565" i="4"/>
  <c r="J1556" i="4"/>
  <c r="L1551" i="4"/>
  <c r="K1546" i="4"/>
  <c r="I1545" i="4"/>
  <c r="L1540" i="4"/>
  <c r="H1537" i="4"/>
  <c r="L1536" i="4"/>
  <c r="L1535" i="4"/>
  <c r="R1534" i="4"/>
  <c r="S1533" i="4"/>
  <c r="M1532" i="4"/>
  <c r="S1531" i="4"/>
  <c r="K1530" i="4"/>
  <c r="O1529" i="4"/>
  <c r="L1528" i="4"/>
  <c r="K1527" i="4"/>
  <c r="S1526" i="4"/>
  <c r="J1526" i="4"/>
  <c r="R1525" i="4"/>
  <c r="I1525" i="4"/>
  <c r="Q1524" i="4"/>
  <c r="H1524" i="4"/>
  <c r="P1523" i="4"/>
  <c r="O1522" i="4"/>
  <c r="M1521" i="4"/>
  <c r="L1520" i="4"/>
  <c r="K1519" i="4"/>
  <c r="S1518" i="4"/>
  <c r="J1518" i="4"/>
  <c r="R1517" i="4"/>
  <c r="I1517" i="4"/>
  <c r="Q1516" i="4"/>
  <c r="H1516" i="4"/>
  <c r="P1515" i="4"/>
  <c r="O1514" i="4"/>
  <c r="M1513" i="4"/>
  <c r="L1512" i="4"/>
  <c r="K1511" i="4"/>
  <c r="S1510" i="4"/>
  <c r="J1510" i="4"/>
  <c r="R1509" i="4"/>
  <c r="I1509" i="4"/>
  <c r="Q1508" i="4"/>
  <c r="H1508" i="4"/>
  <c r="P1507" i="4"/>
  <c r="H1507" i="4"/>
  <c r="P1506" i="4"/>
  <c r="H1506" i="4"/>
  <c r="P1505" i="4"/>
  <c r="H1505" i="4"/>
  <c r="P1504" i="4"/>
  <c r="H1504" i="4"/>
  <c r="P1503" i="4"/>
  <c r="H1503" i="4"/>
  <c r="P1502" i="4"/>
  <c r="H1502" i="4"/>
  <c r="P1501" i="4"/>
  <c r="H1501" i="4"/>
  <c r="P1500" i="4"/>
  <c r="H1500" i="4"/>
  <c r="P1499" i="4"/>
  <c r="H1499" i="4"/>
  <c r="P1498" i="4"/>
  <c r="H1498" i="4"/>
  <c r="P1497" i="4"/>
  <c r="H1497" i="4"/>
  <c r="P1496" i="4"/>
  <c r="H1496" i="4"/>
  <c r="P1495" i="4"/>
  <c r="H1495" i="4"/>
  <c r="J1614" i="4"/>
  <c r="H1585" i="4"/>
  <c r="K1580" i="4"/>
  <c r="R1570" i="4"/>
  <c r="L1560" i="4"/>
  <c r="L1557" i="4"/>
  <c r="P1552" i="4"/>
  <c r="O1547" i="4"/>
  <c r="H1546" i="4"/>
  <c r="O1541" i="4"/>
  <c r="I1540" i="4"/>
  <c r="H1536" i="4"/>
  <c r="K1535" i="4"/>
  <c r="O1534" i="4"/>
  <c r="R1533" i="4"/>
  <c r="L1532" i="4"/>
  <c r="Q1531" i="4"/>
  <c r="I1530" i="4"/>
  <c r="N1529" i="4"/>
  <c r="K1528" i="4"/>
  <c r="S1527" i="4"/>
  <c r="J1527" i="4"/>
  <c r="R1526" i="4"/>
  <c r="I1526" i="4"/>
  <c r="Q1525" i="4"/>
  <c r="H1525" i="4"/>
  <c r="P1524" i="4"/>
  <c r="O1523" i="4"/>
  <c r="M1522" i="4"/>
  <c r="L1521" i="4"/>
  <c r="K1520" i="4"/>
  <c r="S1519" i="4"/>
  <c r="J1519" i="4"/>
  <c r="R1518" i="4"/>
  <c r="I1518" i="4"/>
  <c r="Q1517" i="4"/>
  <c r="H1517" i="4"/>
  <c r="P1516" i="4"/>
  <c r="O1515" i="4"/>
  <c r="M1514" i="4"/>
  <c r="L1513" i="4"/>
  <c r="K1512" i="4"/>
  <c r="S1511" i="4"/>
  <c r="J1511" i="4"/>
  <c r="R1510" i="4"/>
  <c r="I1510" i="4"/>
  <c r="Q1509" i="4"/>
  <c r="H1509" i="4"/>
  <c r="P1508" i="4"/>
  <c r="O1507" i="4"/>
  <c r="O1506" i="4"/>
  <c r="O1505" i="4"/>
  <c r="O1504" i="4"/>
  <c r="O1503" i="4"/>
  <c r="O1502" i="4"/>
  <c r="O1501" i="4"/>
  <c r="O1500" i="4"/>
  <c r="O1499" i="4"/>
  <c r="O1498" i="4"/>
  <c r="O1497" i="4"/>
  <c r="O1496" i="4"/>
  <c r="O1495" i="4"/>
  <c r="Q1593" i="4"/>
  <c r="H1588" i="4"/>
  <c r="O1583" i="4"/>
  <c r="K1573" i="4"/>
  <c r="S1563" i="4"/>
  <c r="I1557" i="4"/>
  <c r="S1553" i="4"/>
  <c r="I1552" i="4"/>
  <c r="J1547" i="4"/>
  <c r="S1542" i="4"/>
  <c r="K1541" i="4"/>
  <c r="H1535" i="4"/>
  <c r="K1534" i="4"/>
  <c r="O1533" i="4"/>
  <c r="J1532" i="4"/>
  <c r="O1531" i="4"/>
  <c r="M1529" i="4"/>
  <c r="J1528" i="4"/>
  <c r="R1527" i="4"/>
  <c r="I1527" i="4"/>
  <c r="Q1526" i="4"/>
  <c r="H1526" i="4"/>
  <c r="P1525" i="4"/>
  <c r="O1524" i="4"/>
  <c r="M1523" i="4"/>
  <c r="L1522" i="4"/>
  <c r="K1521" i="4"/>
  <c r="S1520" i="4"/>
  <c r="J1520" i="4"/>
  <c r="R1519" i="4"/>
  <c r="I1519" i="4"/>
  <c r="Q1518" i="4"/>
  <c r="H1518" i="4"/>
  <c r="P1517" i="4"/>
  <c r="O1516" i="4"/>
  <c r="M1515" i="4"/>
  <c r="L1514" i="4"/>
  <c r="K1513" i="4"/>
  <c r="S1512" i="4"/>
  <c r="J1512" i="4"/>
  <c r="R1511" i="4"/>
  <c r="I1511" i="4"/>
  <c r="Q1510" i="4"/>
  <c r="H1510" i="4"/>
  <c r="P1509" i="4"/>
  <c r="O1508" i="4"/>
  <c r="N1507" i="4"/>
  <c r="N1506" i="4"/>
  <c r="N1505" i="4"/>
  <c r="N1504" i="4"/>
  <c r="N1503" i="4"/>
  <c r="N1502" i="4"/>
  <c r="N1501" i="4"/>
  <c r="N1500" i="4"/>
  <c r="N1499" i="4"/>
  <c r="N1498" i="4"/>
  <c r="N1497" i="4"/>
  <c r="N1496" i="4"/>
  <c r="N1495" i="4"/>
  <c r="H1617" i="4"/>
  <c r="K1612" i="4"/>
  <c r="I1605" i="4"/>
  <c r="Q1596" i="4"/>
  <c r="P1576" i="4"/>
  <c r="N1566" i="4"/>
  <c r="N1553" i="4"/>
  <c r="Q1548" i="4"/>
  <c r="S1543" i="4"/>
  <c r="O1542" i="4"/>
  <c r="I1534" i="4"/>
  <c r="N1533" i="4"/>
  <c r="I1532" i="4"/>
  <c r="N1531" i="4"/>
  <c r="R1530" i="4"/>
  <c r="L1529" i="4"/>
  <c r="S1528" i="4"/>
  <c r="I1528" i="4"/>
  <c r="Q1527" i="4"/>
  <c r="H1527" i="4"/>
  <c r="P1526" i="4"/>
  <c r="O1525" i="4"/>
  <c r="M1524" i="4"/>
  <c r="L1523" i="4"/>
  <c r="K1522" i="4"/>
  <c r="S1521" i="4"/>
  <c r="J1521" i="4"/>
  <c r="R1520" i="4"/>
  <c r="I1520" i="4"/>
  <c r="Q1519" i="4"/>
  <c r="H1519" i="4"/>
  <c r="P1518" i="4"/>
  <c r="O1517" i="4"/>
  <c r="M1516" i="4"/>
  <c r="L1515" i="4"/>
  <c r="K1514" i="4"/>
  <c r="S1513" i="4"/>
  <c r="J1513" i="4"/>
  <c r="R1512" i="4"/>
  <c r="I1512" i="4"/>
  <c r="Q1511" i="4"/>
  <c r="H1511" i="4"/>
  <c r="P1510" i="4"/>
  <c r="O1509" i="4"/>
  <c r="M1508" i="4"/>
  <c r="M1507" i="4"/>
  <c r="M1506" i="4"/>
  <c r="M1505" i="4"/>
  <c r="M1504" i="4"/>
  <c r="M1503" i="4"/>
  <c r="M1502" i="4"/>
  <c r="M1501" i="4"/>
  <c r="M1500" i="4"/>
  <c r="M1499" i="4"/>
  <c r="M1498" i="4"/>
  <c r="M1497" i="4"/>
  <c r="M1496" i="4"/>
  <c r="M1495" i="4"/>
  <c r="O1615" i="4"/>
  <c r="O1586" i="4"/>
  <c r="R1581" i="4"/>
  <c r="R1571" i="4"/>
  <c r="H1561" i="4"/>
  <c r="O1558" i="4"/>
  <c r="P1554" i="4"/>
  <c r="I1553" i="4"/>
  <c r="S1549" i="4"/>
  <c r="L1548" i="4"/>
  <c r="L1543" i="4"/>
  <c r="I1542" i="4"/>
  <c r="R1538" i="4"/>
  <c r="S1537" i="4"/>
  <c r="L1533" i="4"/>
  <c r="S1532" i="4"/>
  <c r="M1531" i="4"/>
  <c r="Q1530" i="4"/>
  <c r="K1529" i="4"/>
  <c r="R1528" i="4"/>
  <c r="H1528" i="4"/>
  <c r="P1527" i="4"/>
  <c r="O1526" i="4"/>
  <c r="M1525" i="4"/>
  <c r="L1524" i="4"/>
  <c r="K1523" i="4"/>
  <c r="S1522" i="4"/>
  <c r="J1522" i="4"/>
  <c r="R1521" i="4"/>
  <c r="I1521" i="4"/>
  <c r="Q1520" i="4"/>
  <c r="H1520" i="4"/>
  <c r="P1519" i="4"/>
  <c r="O1518" i="4"/>
  <c r="M1517" i="4"/>
  <c r="L1516" i="4"/>
  <c r="K1515" i="4"/>
  <c r="S1514" i="4"/>
  <c r="J1514" i="4"/>
  <c r="R1513" i="4"/>
  <c r="I1513" i="4"/>
  <c r="Q1512" i="4"/>
  <c r="H1512" i="4"/>
  <c r="P1511" i="4"/>
  <c r="O1510" i="4"/>
  <c r="M1509" i="4"/>
  <c r="L1508" i="4"/>
  <c r="L1507" i="4"/>
  <c r="L1506" i="4"/>
  <c r="L1505" i="4"/>
  <c r="L1504" i="4"/>
  <c r="L1503" i="4"/>
  <c r="L1502" i="4"/>
  <c r="L1501" i="4"/>
  <c r="L1500" i="4"/>
  <c r="L1499" i="4"/>
  <c r="L1498" i="4"/>
  <c r="L1497" i="4"/>
  <c r="L1496" i="4"/>
  <c r="L1495" i="4"/>
  <c r="P1608" i="4"/>
  <c r="N1601" i="4"/>
  <c r="I1594" i="4"/>
  <c r="L1589" i="4"/>
  <c r="L1574" i="4"/>
  <c r="Q1564" i="4"/>
  <c r="R1555" i="4"/>
  <c r="K1554" i="4"/>
  <c r="S1550" i="4"/>
  <c r="O1549" i="4"/>
  <c r="P1544" i="4"/>
  <c r="H1543" i="4"/>
  <c r="O1538" i="4"/>
  <c r="P1537" i="4"/>
  <c r="R1536" i="4"/>
  <c r="K1533" i="4"/>
  <c r="R1532" i="4"/>
  <c r="K1531" i="4"/>
  <c r="N1530" i="4"/>
  <c r="J1529" i="4"/>
  <c r="Q1528" i="4"/>
  <c r="O1527" i="4"/>
  <c r="M1526" i="4"/>
  <c r="L1525" i="4"/>
  <c r="K1524" i="4"/>
  <c r="S1523" i="4"/>
  <c r="J1523" i="4"/>
  <c r="R1522" i="4"/>
  <c r="I1522" i="4"/>
  <c r="Q1521" i="4"/>
  <c r="H1521" i="4"/>
  <c r="P1520" i="4"/>
  <c r="O1519" i="4"/>
  <c r="M1518" i="4"/>
  <c r="L1517" i="4"/>
  <c r="K1516" i="4"/>
  <c r="S1515" i="4"/>
  <c r="J1515" i="4"/>
  <c r="R1514" i="4"/>
  <c r="I1514" i="4"/>
  <c r="Q1513" i="4"/>
  <c r="H1513" i="4"/>
  <c r="P1512" i="4"/>
  <c r="O1511" i="4"/>
  <c r="M1510" i="4"/>
  <c r="L1509" i="4"/>
  <c r="K1508" i="4"/>
  <c r="S1507" i="4"/>
  <c r="K1507" i="4"/>
  <c r="S1506" i="4"/>
  <c r="K1506" i="4"/>
  <c r="S1505" i="4"/>
  <c r="K1505" i="4"/>
  <c r="S1504" i="4"/>
  <c r="K1504" i="4"/>
  <c r="S1503" i="4"/>
  <c r="K1503" i="4"/>
  <c r="S1502" i="4"/>
  <c r="K1502" i="4"/>
  <c r="S1501" i="4"/>
  <c r="K1501" i="4"/>
  <c r="S1500" i="4"/>
  <c r="K1500" i="4"/>
  <c r="S1499" i="4"/>
  <c r="K1499" i="4"/>
  <c r="S1498" i="4"/>
  <c r="K1498" i="4"/>
  <c r="S1497" i="4"/>
  <c r="K1497" i="4"/>
  <c r="S1496" i="4"/>
  <c r="K1496" i="4"/>
  <c r="S1495" i="4"/>
  <c r="K1495" i="4"/>
  <c r="O1618" i="4"/>
  <c r="R1613" i="4"/>
  <c r="N1606" i="4"/>
  <c r="K1599" i="4"/>
  <c r="J1579" i="4"/>
  <c r="O1567" i="4"/>
  <c r="P1559" i="4"/>
  <c r="O1555" i="4"/>
  <c r="L1550" i="4"/>
  <c r="I1549" i="4"/>
  <c r="S1545" i="4"/>
  <c r="L1544" i="4"/>
  <c r="Q1539" i="4"/>
  <c r="K1538" i="4"/>
  <c r="L1537" i="4"/>
  <c r="P1536" i="4"/>
  <c r="S1535" i="4"/>
  <c r="J1533" i="4"/>
  <c r="Q1532" i="4"/>
  <c r="J1531" i="4"/>
  <c r="M1530" i="4"/>
  <c r="S1529" i="4"/>
  <c r="I1529" i="4"/>
  <c r="O1528" i="4"/>
  <c r="M1527" i="4"/>
  <c r="L1526" i="4"/>
  <c r="K1525" i="4"/>
  <c r="S1524" i="4"/>
  <c r="J1524" i="4"/>
  <c r="R1523" i="4"/>
  <c r="I1523" i="4"/>
  <c r="Q1522" i="4"/>
  <c r="H1522" i="4"/>
  <c r="P1521" i="4"/>
  <c r="O1520" i="4"/>
  <c r="M1519" i="4"/>
  <c r="L1518" i="4"/>
  <c r="K1517" i="4"/>
  <c r="S1516" i="4"/>
  <c r="J1516" i="4"/>
  <c r="R1515" i="4"/>
  <c r="I1515" i="4"/>
  <c r="Q1514" i="4"/>
  <c r="H1514" i="4"/>
  <c r="P1513" i="4"/>
  <c r="O1512" i="4"/>
  <c r="M1511" i="4"/>
  <c r="L1510" i="4"/>
  <c r="K1509" i="4"/>
  <c r="S1508" i="4"/>
  <c r="J1508" i="4"/>
  <c r="R1507" i="4"/>
  <c r="J1507" i="4"/>
  <c r="R1506" i="4"/>
  <c r="J1506" i="4"/>
  <c r="R1505" i="4"/>
  <c r="J1505" i="4"/>
  <c r="R1504" i="4"/>
  <c r="J1504" i="4"/>
  <c r="R1503" i="4"/>
  <c r="J1503" i="4"/>
  <c r="R1502" i="4"/>
  <c r="J1502" i="4"/>
  <c r="R1501" i="4"/>
  <c r="J1501" i="4"/>
  <c r="R1500" i="4"/>
  <c r="J1500" i="4"/>
  <c r="R1499" i="4"/>
  <c r="J1499" i="4"/>
  <c r="R1498" i="4"/>
  <c r="J1498" i="4"/>
  <c r="R1497" i="4"/>
  <c r="J1497" i="4"/>
  <c r="R1496" i="4"/>
  <c r="J1496" i="4"/>
  <c r="R1495" i="4"/>
  <c r="J1495" i="4"/>
  <c r="L1592" i="4"/>
  <c r="S1587" i="4"/>
  <c r="J1582" i="4"/>
  <c r="K1572" i="4"/>
  <c r="H1562" i="4"/>
  <c r="K1559" i="4"/>
  <c r="Q1556" i="4"/>
  <c r="H1555" i="4"/>
  <c r="P1551" i="4"/>
  <c r="I1550" i="4"/>
  <c r="R1546" i="4"/>
  <c r="P1545" i="4"/>
  <c r="S1540" i="4"/>
  <c r="J1539" i="4"/>
  <c r="H1538" i="4"/>
  <c r="I1537" i="4"/>
  <c r="O1536" i="4"/>
  <c r="O1535" i="4"/>
  <c r="S1534" i="4"/>
  <c r="I1533" i="4"/>
  <c r="O1532" i="4"/>
  <c r="L1530" i="4"/>
  <c r="R1529" i="4"/>
  <c r="M1528" i="4"/>
  <c r="L1527" i="4"/>
  <c r="K1526" i="4"/>
  <c r="S1525" i="4"/>
  <c r="J1525" i="4"/>
  <c r="R1524" i="4"/>
  <c r="I1524" i="4"/>
  <c r="Q1523" i="4"/>
  <c r="H1523" i="4"/>
  <c r="P1522" i="4"/>
  <c r="O1521" i="4"/>
  <c r="M1520" i="4"/>
  <c r="L1519" i="4"/>
  <c r="K1518" i="4"/>
  <c r="S1517" i="4"/>
  <c r="J1517" i="4"/>
  <c r="R1516" i="4"/>
  <c r="I1516" i="4"/>
  <c r="Q1515" i="4"/>
  <c r="H1515" i="4"/>
  <c r="P1514" i="4"/>
  <c r="O1513" i="4"/>
  <c r="M1512" i="4"/>
  <c r="L1511" i="4"/>
  <c r="K1510" i="4"/>
  <c r="S1509" i="4"/>
  <c r="J1509" i="4"/>
  <c r="R1508" i="4"/>
  <c r="I1508" i="4"/>
  <c r="Q1507" i="4"/>
  <c r="I1507" i="4"/>
  <c r="Q1506" i="4"/>
  <c r="I1506" i="4"/>
  <c r="Q1505" i="4"/>
  <c r="I1505" i="4"/>
  <c r="Q1504" i="4"/>
  <c r="I1504" i="4"/>
  <c r="Q1503" i="4"/>
  <c r="I1503" i="4"/>
  <c r="Q1502" i="4"/>
  <c r="I1502" i="4"/>
  <c r="Q1501" i="4"/>
  <c r="I1501" i="4"/>
  <c r="Q1500" i="4"/>
  <c r="I1500" i="4"/>
  <c r="Q1499" i="4"/>
  <c r="I1499" i="4"/>
  <c r="Q1498" i="4"/>
  <c r="I1498" i="4"/>
  <c r="Q1497" i="4"/>
  <c r="I1497" i="4"/>
  <c r="Q1496" i="4"/>
  <c r="I1496" i="4"/>
  <c r="Q1495" i="4"/>
  <c r="I1495" i="4"/>
  <c r="V1489" i="4"/>
  <c r="V1484" i="4"/>
  <c r="V1476" i="4"/>
  <c r="V1468" i="4"/>
  <c r="V1460" i="4"/>
  <c r="V1452" i="4"/>
  <c r="V1444" i="4"/>
  <c r="V1436" i="4"/>
  <c r="V1428" i="4"/>
  <c r="V1420" i="4"/>
  <c r="V1412" i="4"/>
  <c r="V1404" i="4"/>
  <c r="V1396" i="4"/>
  <c r="V1388" i="4"/>
  <c r="V1380" i="4"/>
  <c r="V1372" i="4"/>
  <c r="V1364" i="4"/>
  <c r="V1356" i="4"/>
  <c r="V1348" i="4"/>
  <c r="V1340" i="4"/>
  <c r="V1332" i="4"/>
  <c r="V1324" i="4"/>
  <c r="V1316" i="4"/>
  <c r="V1308" i="4"/>
  <c r="V1300" i="4"/>
  <c r="V1292" i="4"/>
  <c r="V1284" i="4"/>
  <c r="V1276" i="4"/>
  <c r="V1268" i="4"/>
  <c r="V1260" i="4"/>
  <c r="V1252" i="4"/>
  <c r="V1244" i="4"/>
  <c r="V1236" i="4"/>
  <c r="V1228" i="4"/>
  <c r="V1220" i="4"/>
  <c r="V1212" i="4"/>
  <c r="V1204" i="4"/>
  <c r="V1196" i="4"/>
  <c r="V1188" i="4"/>
  <c r="V1180" i="4"/>
  <c r="V1172" i="4"/>
  <c r="V1164" i="4"/>
  <c r="V1156" i="4"/>
  <c r="V1148" i="4"/>
  <c r="V1140" i="4"/>
  <c r="V1132" i="4"/>
  <c r="V1124" i="4"/>
  <c r="V1116" i="4"/>
  <c r="V1108" i="4"/>
  <c r="V1100" i="4"/>
  <c r="V1092" i="4"/>
  <c r="V1084" i="4"/>
  <c r="V1076" i="4"/>
  <c r="V1068" i="4"/>
  <c r="V1060" i="4"/>
  <c r="V1052" i="4"/>
  <c r="V1044" i="4"/>
  <c r="V1036" i="4"/>
  <c r="V1028" i="4"/>
  <c r="V1020" i="4"/>
  <c r="V1012" i="4"/>
  <c r="V1004" i="4"/>
  <c r="V996" i="4"/>
  <c r="V988" i="4"/>
  <c r="V980" i="4"/>
  <c r="V972" i="4"/>
  <c r="V964" i="4"/>
  <c r="V956" i="4"/>
  <c r="V948" i="4"/>
  <c r="V940" i="4"/>
  <c r="V932" i="4"/>
  <c r="V924" i="4"/>
  <c r="V916" i="4"/>
  <c r="V908" i="4"/>
  <c r="V900" i="4"/>
  <c r="V892" i="4"/>
  <c r="V884" i="4"/>
  <c r="V876" i="4"/>
  <c r="V868" i="4"/>
  <c r="V860" i="4"/>
  <c r="V852" i="4"/>
  <c r="V844" i="4"/>
  <c r="V836" i="4"/>
  <c r="V828" i="4"/>
  <c r="V820" i="4"/>
  <c r="V1482" i="4"/>
  <c r="V1474" i="4"/>
  <c r="V1466" i="4"/>
  <c r="V1458" i="4"/>
  <c r="V1450" i="4"/>
  <c r="V1442" i="4"/>
  <c r="V1434" i="4"/>
  <c r="V1426" i="4"/>
  <c r="V1418" i="4"/>
  <c r="V1410" i="4"/>
  <c r="V1402" i="4"/>
  <c r="V1394" i="4"/>
  <c r="V1386" i="4"/>
  <c r="V1378" i="4"/>
  <c r="V1370" i="4"/>
  <c r="V1362" i="4"/>
  <c r="V1354" i="4"/>
  <c r="V1346" i="4"/>
  <c r="V1338" i="4"/>
  <c r="V1330" i="4"/>
  <c r="V1322" i="4"/>
  <c r="V1314" i="4"/>
  <c r="V1306" i="4"/>
  <c r="V1298" i="4"/>
  <c r="V1290" i="4"/>
  <c r="V1282" i="4"/>
  <c r="V1274" i="4"/>
  <c r="V1266" i="4"/>
  <c r="V1258" i="4"/>
  <c r="V1250" i="4"/>
  <c r="V1242" i="4"/>
  <c r="V1234" i="4"/>
  <c r="V1226" i="4"/>
  <c r="V1218" i="4"/>
  <c r="V1210" i="4"/>
  <c r="V1202" i="4"/>
  <c r="V1194" i="4"/>
  <c r="V1186" i="4"/>
  <c r="V1178" i="4"/>
  <c r="V1170" i="4"/>
  <c r="V1162" i="4"/>
  <c r="V1154" i="4"/>
  <c r="V1146" i="4"/>
  <c r="V1138" i="4"/>
  <c r="V1130" i="4"/>
  <c r="V1122" i="4"/>
  <c r="V1114" i="4"/>
  <c r="V1106" i="4"/>
  <c r="V1098" i="4"/>
  <c r="V1090" i="4"/>
  <c r="V1082" i="4"/>
  <c r="V1074" i="4"/>
  <c r="V1066" i="4"/>
  <c r="V1058" i="4"/>
  <c r="V1050" i="4"/>
  <c r="V1042" i="4"/>
  <c r="V1034" i="4"/>
  <c r="V1026" i="4"/>
  <c r="V1018" i="4"/>
  <c r="V1010" i="4"/>
  <c r="V1002" i="4"/>
  <c r="V994" i="4"/>
  <c r="V986" i="4"/>
  <c r="V978" i="4"/>
  <c r="V970" i="4"/>
  <c r="V962" i="4"/>
  <c r="V954" i="4"/>
  <c r="V946" i="4"/>
  <c r="V938" i="4"/>
  <c r="V930" i="4"/>
  <c r="V922" i="4"/>
  <c r="V914" i="4"/>
  <c r="V906" i="4"/>
  <c r="V898" i="4"/>
  <c r="V890" i="4"/>
  <c r="V882" i="4"/>
  <c r="V874" i="4"/>
  <c r="V866" i="4"/>
  <c r="V858" i="4"/>
  <c r="V850" i="4"/>
  <c r="V842" i="4"/>
  <c r="V834" i="4"/>
  <c r="V826" i="4"/>
  <c r="V818" i="4"/>
  <c r="V1493" i="4"/>
  <c r="V1481" i="4"/>
  <c r="V1473" i="4"/>
  <c r="V1465" i="4"/>
  <c r="V1457" i="4"/>
  <c r="V1449" i="4"/>
  <c r="V1441" i="4"/>
  <c r="V1433" i="4"/>
  <c r="V1425" i="4"/>
  <c r="V1417" i="4"/>
  <c r="V1409" i="4"/>
  <c r="V1401" i="4"/>
  <c r="V1393" i="4"/>
  <c r="V1385" i="4"/>
  <c r="V1377" i="4"/>
  <c r="V1369" i="4"/>
  <c r="V1361" i="4"/>
  <c r="V1353" i="4"/>
  <c r="V1345" i="4"/>
  <c r="V1337" i="4"/>
  <c r="V1329" i="4"/>
  <c r="V1321" i="4"/>
  <c r="V1313" i="4"/>
  <c r="V1305" i="4"/>
  <c r="V1297" i="4"/>
  <c r="V1289" i="4"/>
  <c r="V1281" i="4"/>
  <c r="V1273" i="4"/>
  <c r="V1265" i="4"/>
  <c r="V1257" i="4"/>
  <c r="V1249" i="4"/>
  <c r="V1241" i="4"/>
  <c r="V1233" i="4"/>
  <c r="V1225" i="4"/>
  <c r="V1217" i="4"/>
  <c r="V1209" i="4"/>
  <c r="V1201" i="4"/>
  <c r="V1193" i="4"/>
  <c r="V1185" i="4"/>
  <c r="V1177" i="4"/>
  <c r="V1169" i="4"/>
  <c r="V1161" i="4"/>
  <c r="V1153" i="4"/>
  <c r="V1145" i="4"/>
  <c r="V1137" i="4"/>
  <c r="V1129" i="4"/>
  <c r="V1121" i="4"/>
  <c r="V1113" i="4"/>
  <c r="V1105" i="4"/>
  <c r="V1097" i="4"/>
  <c r="V1089" i="4"/>
  <c r="V1081" i="4"/>
  <c r="V1073" i="4"/>
  <c r="V1065" i="4"/>
  <c r="V1057" i="4"/>
  <c r="V1049" i="4"/>
  <c r="V1041" i="4"/>
  <c r="V1033" i="4"/>
  <c r="V1025" i="4"/>
  <c r="V1017" i="4"/>
  <c r="V1009" i="4"/>
  <c r="V1001" i="4"/>
  <c r="V993" i="4"/>
  <c r="V985" i="4"/>
  <c r="V977" i="4"/>
  <c r="V969" i="4"/>
  <c r="V961" i="4"/>
  <c r="V953" i="4"/>
  <c r="V945" i="4"/>
  <c r="V937" i="4"/>
  <c r="V929" i="4"/>
  <c r="V921" i="4"/>
  <c r="V913" i="4"/>
  <c r="V905" i="4"/>
  <c r="V897" i="4"/>
  <c r="V889" i="4"/>
  <c r="V881" i="4"/>
  <c r="V873" i="4"/>
  <c r="V865" i="4"/>
  <c r="V857" i="4"/>
  <c r="V849" i="4"/>
  <c r="V841" i="4"/>
  <c r="V1490" i="4"/>
  <c r="V1480" i="4"/>
  <c r="V1472" i="4"/>
  <c r="V1464" i="4"/>
  <c r="V1456" i="4"/>
  <c r="V1448" i="4"/>
  <c r="V1440" i="4"/>
  <c r="V1432" i="4"/>
  <c r="V1424" i="4"/>
  <c r="V1416" i="4"/>
  <c r="V1408" i="4"/>
  <c r="V1400" i="4"/>
  <c r="V1392" i="4"/>
  <c r="V1384" i="4"/>
  <c r="V1376" i="4"/>
  <c r="V1368" i="4"/>
  <c r="V1360" i="4"/>
  <c r="V1352" i="4"/>
  <c r="V1344" i="4"/>
  <c r="V1336" i="4"/>
  <c r="V1328" i="4"/>
  <c r="V1320" i="4"/>
  <c r="V1312" i="4"/>
  <c r="V1304" i="4"/>
  <c r="V1296" i="4"/>
  <c r="V1288" i="4"/>
  <c r="V1280" i="4"/>
  <c r="V1272" i="4"/>
  <c r="V1264" i="4"/>
  <c r="V1256" i="4"/>
  <c r="V1248" i="4"/>
  <c r="V1240" i="4"/>
  <c r="V1232" i="4"/>
  <c r="V1224" i="4"/>
  <c r="V1216" i="4"/>
  <c r="V1208" i="4"/>
  <c r="V1200" i="4"/>
  <c r="V1192" i="4"/>
  <c r="V1184" i="4"/>
  <c r="V1176" i="4"/>
  <c r="V1168" i="4"/>
  <c r="V1160" i="4"/>
  <c r="V1152" i="4"/>
  <c r="V1144" i="4"/>
  <c r="V1136" i="4"/>
  <c r="V1128" i="4"/>
  <c r="V1120" i="4"/>
  <c r="V1112" i="4"/>
  <c r="V1104" i="4"/>
  <c r="V1096" i="4"/>
  <c r="V1088" i="4"/>
  <c r="V1080" i="4"/>
  <c r="V1072" i="4"/>
  <c r="V1064" i="4"/>
  <c r="V1056" i="4"/>
  <c r="V1048" i="4"/>
  <c r="V1040" i="4"/>
  <c r="V1032" i="4"/>
  <c r="V1024" i="4"/>
  <c r="V1016" i="4"/>
  <c r="V1008" i="4"/>
  <c r="V1000" i="4"/>
  <c r="V992" i="4"/>
  <c r="V984" i="4"/>
  <c r="V976" i="4"/>
  <c r="V968" i="4"/>
  <c r="V960" i="4"/>
  <c r="V952" i="4"/>
  <c r="V944" i="4"/>
  <c r="V936" i="4"/>
  <c r="V928" i="4"/>
  <c r="V920" i="4"/>
  <c r="V912" i="4"/>
  <c r="V904" i="4"/>
  <c r="V896" i="4"/>
  <c r="V888" i="4"/>
  <c r="V880" i="4"/>
  <c r="V872" i="4"/>
  <c r="V864" i="4"/>
  <c r="V856" i="4"/>
  <c r="V848" i="4"/>
  <c r="V840" i="4"/>
  <c r="V832" i="4"/>
  <c r="V824" i="4"/>
  <c r="V816" i="4"/>
  <c r="V1488" i="4"/>
  <c r="V1479" i="4"/>
  <c r="V1471" i="4"/>
  <c r="V1463" i="4"/>
  <c r="V1455" i="4"/>
  <c r="V1447" i="4"/>
  <c r="V1439" i="4"/>
  <c r="V1431" i="4"/>
  <c r="V1423" i="4"/>
  <c r="V1415" i="4"/>
  <c r="V1407" i="4"/>
  <c r="V1399" i="4"/>
  <c r="V1391" i="4"/>
  <c r="V1383" i="4"/>
  <c r="V1375" i="4"/>
  <c r="V1367" i="4"/>
  <c r="V1359" i="4"/>
  <c r="V1351" i="4"/>
  <c r="V1343" i="4"/>
  <c r="V1335" i="4"/>
  <c r="V1327" i="4"/>
  <c r="V1319" i="4"/>
  <c r="V1311" i="4"/>
  <c r="V1303" i="4"/>
  <c r="V1295" i="4"/>
  <c r="V1287" i="4"/>
  <c r="V1279" i="4"/>
  <c r="V1271" i="4"/>
  <c r="V1263" i="4"/>
  <c r="V1255" i="4"/>
  <c r="V1247" i="4"/>
  <c r="V1239" i="4"/>
  <c r="V1231" i="4"/>
  <c r="V1223" i="4"/>
  <c r="V1215" i="4"/>
  <c r="V1207" i="4"/>
  <c r="V1199" i="4"/>
  <c r="V1191" i="4"/>
  <c r="V1183" i="4"/>
  <c r="V1175" i="4"/>
  <c r="V1167" i="4"/>
  <c r="V1159" i="4"/>
  <c r="V1151" i="4"/>
  <c r="V1143" i="4"/>
  <c r="V1135" i="4"/>
  <c r="V1127" i="4"/>
  <c r="V1119" i="4"/>
  <c r="V1111" i="4"/>
  <c r="V1103" i="4"/>
  <c r="V1095" i="4"/>
  <c r="V1087" i="4"/>
  <c r="V1079" i="4"/>
  <c r="V1071" i="4"/>
  <c r="V1063" i="4"/>
  <c r="V1055" i="4"/>
  <c r="V1047" i="4"/>
  <c r="V1039" i="4"/>
  <c r="V1031" i="4"/>
  <c r="V1023" i="4"/>
  <c r="V1015" i="4"/>
  <c r="V1007" i="4"/>
  <c r="V999" i="4"/>
  <c r="V991" i="4"/>
  <c r="V983" i="4"/>
  <c r="V975" i="4"/>
  <c r="V967" i="4"/>
  <c r="V959" i="4"/>
  <c r="V951" i="4"/>
  <c r="V943" i="4"/>
  <c r="V935" i="4"/>
  <c r="V927" i="4"/>
  <c r="V919" i="4"/>
  <c r="V911" i="4"/>
  <c r="V903" i="4"/>
  <c r="V895" i="4"/>
  <c r="V887" i="4"/>
  <c r="V879" i="4"/>
  <c r="V871" i="4"/>
  <c r="V863" i="4"/>
  <c r="V855" i="4"/>
  <c r="V847" i="4"/>
  <c r="V839" i="4"/>
  <c r="V831" i="4"/>
  <c r="V823" i="4"/>
  <c r="V815" i="4"/>
  <c r="V1486" i="4"/>
  <c r="V1478" i="4"/>
  <c r="V1470" i="4"/>
  <c r="V1462" i="4"/>
  <c r="V1454" i="4"/>
  <c r="V1446" i="4"/>
  <c r="V1438" i="4"/>
  <c r="V1430" i="4"/>
  <c r="V1422" i="4"/>
  <c r="V1414" i="4"/>
  <c r="V1406" i="4"/>
  <c r="V1398" i="4"/>
  <c r="V1390" i="4"/>
  <c r="V1382" i="4"/>
  <c r="V1374" i="4"/>
  <c r="V1366" i="4"/>
  <c r="V1358" i="4"/>
  <c r="V1350" i="4"/>
  <c r="V1342" i="4"/>
  <c r="V1334" i="4"/>
  <c r="V1326" i="4"/>
  <c r="V1318" i="4"/>
  <c r="V1310" i="4"/>
  <c r="V1302" i="4"/>
  <c r="V1294" i="4"/>
  <c r="V1286" i="4"/>
  <c r="V1278" i="4"/>
  <c r="V1270" i="4"/>
  <c r="V1262" i="4"/>
  <c r="V1254" i="4"/>
  <c r="V1246" i="4"/>
  <c r="V1238" i="4"/>
  <c r="V1230" i="4"/>
  <c r="V1222" i="4"/>
  <c r="V1214" i="4"/>
  <c r="V1206" i="4"/>
  <c r="V1198" i="4"/>
  <c r="V1190" i="4"/>
  <c r="V1182" i="4"/>
  <c r="V1174" i="4"/>
  <c r="V1166" i="4"/>
  <c r="V1158" i="4"/>
  <c r="V1150" i="4"/>
  <c r="V1142" i="4"/>
  <c r="V1134" i="4"/>
  <c r="V1126" i="4"/>
  <c r="V1118" i="4"/>
  <c r="V1110" i="4"/>
  <c r="V1102" i="4"/>
  <c r="V1094" i="4"/>
  <c r="V1086" i="4"/>
  <c r="V1078" i="4"/>
  <c r="V1070" i="4"/>
  <c r="V1062" i="4"/>
  <c r="V1054" i="4"/>
  <c r="V1046" i="4"/>
  <c r="V1038" i="4"/>
  <c r="V1030" i="4"/>
  <c r="V1022" i="4"/>
  <c r="V1014" i="4"/>
  <c r="V1006" i="4"/>
  <c r="V998" i="4"/>
  <c r="V990" i="4"/>
  <c r="V982" i="4"/>
  <c r="V974" i="4"/>
  <c r="V966" i="4"/>
  <c r="V958" i="4"/>
  <c r="V950" i="4"/>
  <c r="V942" i="4"/>
  <c r="V934" i="4"/>
  <c r="V926" i="4"/>
  <c r="V918" i="4"/>
  <c r="V910" i="4"/>
  <c r="V902" i="4"/>
  <c r="V894" i="4"/>
  <c r="V886" i="4"/>
  <c r="V878" i="4"/>
  <c r="V870" i="4"/>
  <c r="V862" i="4"/>
  <c r="V854" i="4"/>
  <c r="V846" i="4"/>
  <c r="V838" i="4"/>
  <c r="V830" i="4"/>
  <c r="V822" i="4"/>
  <c r="V814" i="4"/>
  <c r="V1485" i="4"/>
  <c r="V1477" i="4"/>
  <c r="V1469" i="4"/>
  <c r="V1461" i="4"/>
  <c r="V1453" i="4"/>
  <c r="V1445" i="4"/>
  <c r="V1437" i="4"/>
  <c r="V1429" i="4"/>
  <c r="V1421" i="4"/>
  <c r="V1413" i="4"/>
  <c r="V1405" i="4"/>
  <c r="V1397" i="4"/>
  <c r="V1389" i="4"/>
  <c r="V1381" i="4"/>
  <c r="V1373" i="4"/>
  <c r="V1365" i="4"/>
  <c r="V1357" i="4"/>
  <c r="V1349" i="4"/>
  <c r="V1341" i="4"/>
  <c r="V1333" i="4"/>
  <c r="V1325" i="4"/>
  <c r="V1317" i="4"/>
  <c r="V1309" i="4"/>
  <c r="V1301" i="4"/>
  <c r="V1293" i="4"/>
  <c r="V1285" i="4"/>
  <c r="V1277" i="4"/>
  <c r="V1269" i="4"/>
  <c r="V1261" i="4"/>
  <c r="V1253" i="4"/>
  <c r="V1245" i="4"/>
  <c r="V1237" i="4"/>
  <c r="V1229" i="4"/>
  <c r="V1221" i="4"/>
  <c r="V1213" i="4"/>
  <c r="V1205" i="4"/>
  <c r="V1197" i="4"/>
  <c r="V1189" i="4"/>
  <c r="V1181" i="4"/>
  <c r="V1173" i="4"/>
  <c r="V1165" i="4"/>
  <c r="V1157" i="4"/>
  <c r="V1149" i="4"/>
  <c r="V1141" i="4"/>
  <c r="V1133" i="4"/>
  <c r="V1125" i="4"/>
  <c r="V1117" i="4"/>
  <c r="V1109" i="4"/>
  <c r="V1101" i="4"/>
  <c r="V1093" i="4"/>
  <c r="V1085" i="4"/>
  <c r="V1077" i="4"/>
  <c r="V1069" i="4"/>
  <c r="V1061" i="4"/>
  <c r="V1053" i="4"/>
  <c r="V1045" i="4"/>
  <c r="V1037" i="4"/>
  <c r="V1029" i="4"/>
  <c r="V1021" i="4"/>
  <c r="V1013" i="4"/>
  <c r="V1005" i="4"/>
  <c r="V997" i="4"/>
  <c r="V989" i="4"/>
  <c r="V981" i="4"/>
  <c r="V973" i="4"/>
  <c r="V965" i="4"/>
  <c r="V957" i="4"/>
  <c r="V949" i="4"/>
  <c r="V941" i="4"/>
  <c r="V933" i="4"/>
  <c r="V925" i="4"/>
  <c r="V917" i="4"/>
  <c r="V909" i="4"/>
  <c r="V901" i="4"/>
  <c r="V893" i="4"/>
  <c r="V885" i="4"/>
  <c r="V877" i="4"/>
  <c r="V869" i="4"/>
  <c r="V861" i="4"/>
  <c r="V853" i="4"/>
  <c r="V845" i="4"/>
  <c r="V837" i="4"/>
  <c r="V829" i="4"/>
  <c r="V821" i="4"/>
  <c r="X1489" i="4"/>
  <c r="X1481" i="4"/>
  <c r="X1473" i="4"/>
  <c r="X1465" i="4"/>
  <c r="X1457" i="4"/>
  <c r="X1449" i="4"/>
  <c r="X1441" i="4"/>
  <c r="X1433" i="4"/>
  <c r="X1425" i="4"/>
  <c r="X1417" i="4"/>
  <c r="X1409" i="4"/>
  <c r="X1401" i="4"/>
  <c r="X1393" i="4"/>
  <c r="X1385" i="4"/>
  <c r="X1377" i="4"/>
  <c r="X1369" i="4"/>
  <c r="X1361" i="4"/>
  <c r="X1353" i="4"/>
  <c r="X1345" i="4"/>
  <c r="X1337" i="4"/>
  <c r="X1329" i="4"/>
  <c r="X1487" i="4"/>
  <c r="X1479" i="4"/>
  <c r="X1471" i="4"/>
  <c r="X1463" i="4"/>
  <c r="X1455" i="4"/>
  <c r="X1447" i="4"/>
  <c r="X1439" i="4"/>
  <c r="X1431" i="4"/>
  <c r="X1423" i="4"/>
  <c r="X1415" i="4"/>
  <c r="X1407" i="4"/>
  <c r="X1399" i="4"/>
  <c r="X1391" i="4"/>
  <c r="X1383" i="4"/>
  <c r="X1375" i="4"/>
  <c r="X1494" i="4"/>
  <c r="X1486" i="4"/>
  <c r="X1478" i="4"/>
  <c r="X1470" i="4"/>
  <c r="X1462" i="4"/>
  <c r="X1454" i="4"/>
  <c r="X1446" i="4"/>
  <c r="X1438" i="4"/>
  <c r="X1430" i="4"/>
  <c r="X1422" i="4"/>
  <c r="X1414" i="4"/>
  <c r="X1406" i="4"/>
  <c r="X1493" i="4"/>
  <c r="X1485" i="4"/>
  <c r="X1477" i="4"/>
  <c r="X1469" i="4"/>
  <c r="X1461" i="4"/>
  <c r="X1453" i="4"/>
  <c r="X1445" i="4"/>
  <c r="X1437" i="4"/>
  <c r="X1429" i="4"/>
  <c r="X1421" i="4"/>
  <c r="X1413" i="4"/>
  <c r="X1405" i="4"/>
  <c r="X1397" i="4"/>
  <c r="X1389" i="4"/>
  <c r="X1381" i="4"/>
  <c r="X1373" i="4"/>
  <c r="X1365" i="4"/>
  <c r="X1357" i="4"/>
  <c r="X1349" i="4"/>
  <c r="X1341" i="4"/>
  <c r="X1333" i="4"/>
  <c r="X1325" i="4"/>
  <c r="X1492" i="4"/>
  <c r="X1484" i="4"/>
  <c r="X1476" i="4"/>
  <c r="X1468" i="4"/>
  <c r="X1460" i="4"/>
  <c r="X1452" i="4"/>
  <c r="X1444" i="4"/>
  <c r="X1436" i="4"/>
  <c r="X1428" i="4"/>
  <c r="X1420" i="4"/>
  <c r="X1412" i="4"/>
  <c r="X1404" i="4"/>
  <c r="X1396" i="4"/>
  <c r="X1490" i="4"/>
  <c r="X1482" i="4"/>
  <c r="X1474" i="4"/>
  <c r="X1466" i="4"/>
  <c r="X1458" i="4"/>
  <c r="X1450" i="4"/>
  <c r="X1442" i="4"/>
  <c r="X1434" i="4"/>
  <c r="X1426" i="4"/>
  <c r="X1475" i="4"/>
  <c r="X1443" i="4"/>
  <c r="X1416" i="4"/>
  <c r="X1395" i="4"/>
  <c r="X1382" i="4"/>
  <c r="X1370" i="4"/>
  <c r="X1359" i="4"/>
  <c r="X1348" i="4"/>
  <c r="X1338" i="4"/>
  <c r="X1327" i="4"/>
  <c r="X1318" i="4"/>
  <c r="X1310" i="4"/>
  <c r="X1302" i="4"/>
  <c r="X1294" i="4"/>
  <c r="X1286" i="4"/>
  <c r="X1278" i="4"/>
  <c r="X1270" i="4"/>
  <c r="X1262" i="4"/>
  <c r="X1254" i="4"/>
  <c r="X1246" i="4"/>
  <c r="X1238" i="4"/>
  <c r="X1230" i="4"/>
  <c r="X1222" i="4"/>
  <c r="X1214" i="4"/>
  <c r="X1206" i="4"/>
  <c r="X1198" i="4"/>
  <c r="X1190" i="4"/>
  <c r="X1182" i="4"/>
  <c r="X1174" i="4"/>
  <c r="X1166" i="4"/>
  <c r="X1158" i="4"/>
  <c r="X1150" i="4"/>
  <c r="X1142" i="4"/>
  <c r="X1134" i="4"/>
  <c r="X1126" i="4"/>
  <c r="X1118" i="4"/>
  <c r="X1110" i="4"/>
  <c r="X1102" i="4"/>
  <c r="X1094" i="4"/>
  <c r="X1086" i="4"/>
  <c r="X1078" i="4"/>
  <c r="X1070" i="4"/>
  <c r="X1062" i="4"/>
  <c r="X1054" i="4"/>
  <c r="X1046" i="4"/>
  <c r="X1038" i="4"/>
  <c r="X1030" i="4"/>
  <c r="X1022" i="4"/>
  <c r="X1014" i="4"/>
  <c r="X1006" i="4"/>
  <c r="X998" i="4"/>
  <c r="X990" i="4"/>
  <c r="X982" i="4"/>
  <c r="X974" i="4"/>
  <c r="X966" i="4"/>
  <c r="X958" i="4"/>
  <c r="X950" i="4"/>
  <c r="X942" i="4"/>
  <c r="X934" i="4"/>
  <c r="X926" i="4"/>
  <c r="X918" i="4"/>
  <c r="X910" i="4"/>
  <c r="X902" i="4"/>
  <c r="X894" i="4"/>
  <c r="X886" i="4"/>
  <c r="X878" i="4"/>
  <c r="X870" i="4"/>
  <c r="X862" i="4"/>
  <c r="X854" i="4"/>
  <c r="X846" i="4"/>
  <c r="X838" i="4"/>
  <c r="X830" i="4"/>
  <c r="X822" i="4"/>
  <c r="X814" i="4"/>
  <c r="X806" i="4"/>
  <c r="X798" i="4"/>
  <c r="X790" i="4"/>
  <c r="X782" i="4"/>
  <c r="X774" i="4"/>
  <c r="X766" i="4"/>
  <c r="X758" i="4"/>
  <c r="X750" i="4"/>
  <c r="X742" i="4"/>
  <c r="X734" i="4"/>
  <c r="X726" i="4"/>
  <c r="X718" i="4"/>
  <c r="X710" i="4"/>
  <c r="X702" i="4"/>
  <c r="X694" i="4"/>
  <c r="X686" i="4"/>
  <c r="X678" i="4"/>
  <c r="X670" i="4"/>
  <c r="X662" i="4"/>
  <c r="X654" i="4"/>
  <c r="X646" i="4"/>
  <c r="X638" i="4"/>
  <c r="X630" i="4"/>
  <c r="X622" i="4"/>
  <c r="X614" i="4"/>
  <c r="X606" i="4"/>
  <c r="X598" i="4"/>
  <c r="X590" i="4"/>
  <c r="X582" i="4"/>
  <c r="X574" i="4"/>
  <c r="X566" i="4"/>
  <c r="X558" i="4"/>
  <c r="X550" i="4"/>
  <c r="X542" i="4"/>
  <c r="X534" i="4"/>
  <c r="X526" i="4"/>
  <c r="X518" i="4"/>
  <c r="X510" i="4"/>
  <c r="X502" i="4"/>
  <c r="X494" i="4"/>
  <c r="X486" i="4"/>
  <c r="X478" i="4"/>
  <c r="X470" i="4"/>
  <c r="X462" i="4"/>
  <c r="X454" i="4"/>
  <c r="X446" i="4"/>
  <c r="X438" i="4"/>
  <c r="X430" i="4"/>
  <c r="X422" i="4"/>
  <c r="X414" i="4"/>
  <c r="X406" i="4"/>
  <c r="X398" i="4"/>
  <c r="X390" i="4"/>
  <c r="X382" i="4"/>
  <c r="X374" i="4"/>
  <c r="X366" i="4"/>
  <c r="X358" i="4"/>
  <c r="X350" i="4"/>
  <c r="X342" i="4"/>
  <c r="X334" i="4"/>
  <c r="X326" i="4"/>
  <c r="X318" i="4"/>
  <c r="X310" i="4"/>
  <c r="X302" i="4"/>
  <c r="X294" i="4"/>
  <c r="X286" i="4"/>
  <c r="X278" i="4"/>
  <c r="X270" i="4"/>
  <c r="X262" i="4"/>
  <c r="X254" i="4"/>
  <c r="X246" i="4"/>
  <c r="X238" i="4"/>
  <c r="X230" i="4"/>
  <c r="X222" i="4"/>
  <c r="X214" i="4"/>
  <c r="X206" i="4"/>
  <c r="X198" i="4"/>
  <c r="X190" i="4"/>
  <c r="X182" i="4"/>
  <c r="X174" i="4"/>
  <c r="X1472" i="4"/>
  <c r="X1440" i="4"/>
  <c r="X1411" i="4"/>
  <c r="X1394" i="4"/>
  <c r="X1380" i="4"/>
  <c r="X1368" i="4"/>
  <c r="X1358" i="4"/>
  <c r="X1347" i="4"/>
  <c r="X1336" i="4"/>
  <c r="X1326" i="4"/>
  <c r="X1317" i="4"/>
  <c r="X1309" i="4"/>
  <c r="X1301" i="4"/>
  <c r="X1293" i="4"/>
  <c r="X1285" i="4"/>
  <c r="X1277" i="4"/>
  <c r="X1269" i="4"/>
  <c r="X1261" i="4"/>
  <c r="X1253" i="4"/>
  <c r="X1245" i="4"/>
  <c r="X1237" i="4"/>
  <c r="X1229" i="4"/>
  <c r="X1221" i="4"/>
  <c r="X1213" i="4"/>
  <c r="X1205" i="4"/>
  <c r="X1197" i="4"/>
  <c r="X1189" i="4"/>
  <c r="X1181" i="4"/>
  <c r="X1173" i="4"/>
  <c r="X1165" i="4"/>
  <c r="X1157" i="4"/>
  <c r="X1149" i="4"/>
  <c r="X1141" i="4"/>
  <c r="X1133" i="4"/>
  <c r="X1125" i="4"/>
  <c r="X1117" i="4"/>
  <c r="X1109" i="4"/>
  <c r="X1101" i="4"/>
  <c r="X1093" i="4"/>
  <c r="X1085" i="4"/>
  <c r="X1077" i="4"/>
  <c r="X1069" i="4"/>
  <c r="X1061" i="4"/>
  <c r="X1053" i="4"/>
  <c r="X1045" i="4"/>
  <c r="X1037" i="4"/>
  <c r="X1029" i="4"/>
  <c r="X1021" i="4"/>
  <c r="X1013" i="4"/>
  <c r="X1005" i="4"/>
  <c r="X997" i="4"/>
  <c r="X989" i="4"/>
  <c r="X981" i="4"/>
  <c r="X973" i="4"/>
  <c r="X965" i="4"/>
  <c r="X957" i="4"/>
  <c r="X949" i="4"/>
  <c r="X941" i="4"/>
  <c r="X933" i="4"/>
  <c r="X925" i="4"/>
  <c r="X917" i="4"/>
  <c r="X909" i="4"/>
  <c r="X901" i="4"/>
  <c r="X893" i="4"/>
  <c r="X885" i="4"/>
  <c r="X877" i="4"/>
  <c r="X869" i="4"/>
  <c r="X861" i="4"/>
  <c r="X853" i="4"/>
  <c r="X845" i="4"/>
  <c r="X837" i="4"/>
  <c r="X829" i="4"/>
  <c r="X821" i="4"/>
  <c r="X813" i="4"/>
  <c r="X805" i="4"/>
  <c r="X797" i="4"/>
  <c r="X789" i="4"/>
  <c r="X781" i="4"/>
  <c r="X773" i="4"/>
  <c r="X1464" i="4"/>
  <c r="X1432" i="4"/>
  <c r="X1408" i="4"/>
  <c r="X1390" i="4"/>
  <c r="X1378" i="4"/>
  <c r="X1366" i="4"/>
  <c r="X1355" i="4"/>
  <c r="X1344" i="4"/>
  <c r="X1334" i="4"/>
  <c r="X1323" i="4"/>
  <c r="X1315" i="4"/>
  <c r="X1307" i="4"/>
  <c r="X1299" i="4"/>
  <c r="X1291" i="4"/>
  <c r="X1283" i="4"/>
  <c r="X1275" i="4"/>
  <c r="X1267" i="4"/>
  <c r="X1259" i="4"/>
  <c r="X1251" i="4"/>
  <c r="X1243" i="4"/>
  <c r="X1235" i="4"/>
  <c r="X1227" i="4"/>
  <c r="X1219" i="4"/>
  <c r="X1211" i="4"/>
  <c r="X1203" i="4"/>
  <c r="X1195" i="4"/>
  <c r="X1187" i="4"/>
  <c r="X1179" i="4"/>
  <c r="X1171" i="4"/>
  <c r="X1163" i="4"/>
  <c r="X1155" i="4"/>
  <c r="X1147" i="4"/>
  <c r="X1139" i="4"/>
  <c r="X1131" i="4"/>
  <c r="X1123" i="4"/>
  <c r="X1115" i="4"/>
  <c r="X1107" i="4"/>
  <c r="X1099" i="4"/>
  <c r="X1091" i="4"/>
  <c r="X1083" i="4"/>
  <c r="X1075" i="4"/>
  <c r="X1067" i="4"/>
  <c r="X1059" i="4"/>
  <c r="X1051" i="4"/>
  <c r="X1043" i="4"/>
  <c r="X1035" i="4"/>
  <c r="X1027" i="4"/>
  <c r="X1019" i="4"/>
  <c r="X1011" i="4"/>
  <c r="X1003" i="4"/>
  <c r="X995" i="4"/>
  <c r="X987" i="4"/>
  <c r="X979" i="4"/>
  <c r="X971" i="4"/>
  <c r="X963" i="4"/>
  <c r="X955" i="4"/>
  <c r="X947" i="4"/>
  <c r="X939" i="4"/>
  <c r="X931" i="4"/>
  <c r="X923" i="4"/>
  <c r="X915" i="4"/>
  <c r="X907" i="4"/>
  <c r="X899" i="4"/>
  <c r="X891" i="4"/>
  <c r="X883" i="4"/>
  <c r="X875" i="4"/>
  <c r="X867" i="4"/>
  <c r="X859" i="4"/>
  <c r="X851" i="4"/>
  <c r="X843" i="4"/>
  <c r="X835" i="4"/>
  <c r="X827" i="4"/>
  <c r="X819" i="4"/>
  <c r="X811" i="4"/>
  <c r="X803" i="4"/>
  <c r="X795" i="4"/>
  <c r="X787" i="4"/>
  <c r="X779" i="4"/>
  <c r="X771" i="4"/>
  <c r="X763" i="4"/>
  <c r="X755" i="4"/>
  <c r="X747" i="4"/>
  <c r="X739" i="4"/>
  <c r="X731" i="4"/>
  <c r="X723" i="4"/>
  <c r="X715" i="4"/>
  <c r="X707" i="4"/>
  <c r="X699" i="4"/>
  <c r="X691" i="4"/>
  <c r="X683" i="4"/>
  <c r="X675" i="4"/>
  <c r="X667" i="4"/>
  <c r="X659" i="4"/>
  <c r="X651" i="4"/>
  <c r="X643" i="4"/>
  <c r="X635" i="4"/>
  <c r="X627" i="4"/>
  <c r="X619" i="4"/>
  <c r="X611" i="4"/>
  <c r="X603" i="4"/>
  <c r="X595" i="4"/>
  <c r="X587" i="4"/>
  <c r="X579" i="4"/>
  <c r="X571" i="4"/>
  <c r="X563" i="4"/>
  <c r="X555" i="4"/>
  <c r="X547" i="4"/>
  <c r="X539" i="4"/>
  <c r="X531" i="4"/>
  <c r="X523" i="4"/>
  <c r="X515" i="4"/>
  <c r="X507" i="4"/>
  <c r="X499" i="4"/>
  <c r="X491" i="4"/>
  <c r="X483" i="4"/>
  <c r="X475" i="4"/>
  <c r="X467" i="4"/>
  <c r="X459" i="4"/>
  <c r="X451" i="4"/>
  <c r="X443" i="4"/>
  <c r="X435" i="4"/>
  <c r="X427" i="4"/>
  <c r="X419" i="4"/>
  <c r="X411" i="4"/>
  <c r="X403" i="4"/>
  <c r="X395" i="4"/>
  <c r="X387" i="4"/>
  <c r="X379" i="4"/>
  <c r="X371" i="4"/>
  <c r="X363" i="4"/>
  <c r="X355" i="4"/>
  <c r="X347" i="4"/>
  <c r="X339" i="4"/>
  <c r="X331" i="4"/>
  <c r="X323" i="4"/>
  <c r="X315" i="4"/>
  <c r="X307" i="4"/>
  <c r="X299" i="4"/>
  <c r="X291" i="4"/>
  <c r="X283" i="4"/>
  <c r="X275" i="4"/>
  <c r="X267" i="4"/>
  <c r="X259" i="4"/>
  <c r="X251" i="4"/>
  <c r="X243" i="4"/>
  <c r="X235" i="4"/>
  <c r="X227" i="4"/>
  <c r="X219" i="4"/>
  <c r="X211" i="4"/>
  <c r="X203" i="4"/>
  <c r="X195" i="4"/>
  <c r="X187" i="4"/>
  <c r="X179" i="4"/>
  <c r="X1491" i="4"/>
  <c r="X1459" i="4"/>
  <c r="X1427" i="4"/>
  <c r="X1403" i="4"/>
  <c r="X1388" i="4"/>
  <c r="X1376" i="4"/>
  <c r="X1364" i="4"/>
  <c r="X1354" i="4"/>
  <c r="X1343" i="4"/>
  <c r="X1332" i="4"/>
  <c r="X1322" i="4"/>
  <c r="X1314" i="4"/>
  <c r="X1306" i="4"/>
  <c r="X1298" i="4"/>
  <c r="X1290" i="4"/>
  <c r="X1282" i="4"/>
  <c r="X1274" i="4"/>
  <c r="X1266" i="4"/>
  <c r="X1258" i="4"/>
  <c r="X1250" i="4"/>
  <c r="X1242" i="4"/>
  <c r="X1234" i="4"/>
  <c r="X1226" i="4"/>
  <c r="X1218" i="4"/>
  <c r="X1210" i="4"/>
  <c r="X1202" i="4"/>
  <c r="X1194" i="4"/>
  <c r="X1186" i="4"/>
  <c r="X1178" i="4"/>
  <c r="X1170" i="4"/>
  <c r="X1162" i="4"/>
  <c r="X1154" i="4"/>
  <c r="X1146" i="4"/>
  <c r="X1138" i="4"/>
  <c r="X1130" i="4"/>
  <c r="X1122" i="4"/>
  <c r="X1114" i="4"/>
  <c r="X1106" i="4"/>
  <c r="X1098" i="4"/>
  <c r="X1090" i="4"/>
  <c r="X1082" i="4"/>
  <c r="X1074" i="4"/>
  <c r="X1066" i="4"/>
  <c r="X1058" i="4"/>
  <c r="X1050" i="4"/>
  <c r="X1042" i="4"/>
  <c r="X1034" i="4"/>
  <c r="X1026" i="4"/>
  <c r="X1018" i="4"/>
  <c r="X1010" i="4"/>
  <c r="X1002" i="4"/>
  <c r="X994" i="4"/>
  <c r="X986" i="4"/>
  <c r="X978" i="4"/>
  <c r="X970" i="4"/>
  <c r="X962" i="4"/>
  <c r="X954" i="4"/>
  <c r="X946" i="4"/>
  <c r="X938" i="4"/>
  <c r="X930" i="4"/>
  <c r="X922" i="4"/>
  <c r="X914" i="4"/>
  <c r="X906" i="4"/>
  <c r="X898" i="4"/>
  <c r="X890" i="4"/>
  <c r="X882" i="4"/>
  <c r="X874" i="4"/>
  <c r="X866" i="4"/>
  <c r="X858" i="4"/>
  <c r="X850" i="4"/>
  <c r="X842" i="4"/>
  <c r="X834" i="4"/>
  <c r="X826" i="4"/>
  <c r="X818" i="4"/>
  <c r="X810" i="4"/>
  <c r="X802" i="4"/>
  <c r="X794" i="4"/>
  <c r="X786" i="4"/>
  <c r="X778" i="4"/>
  <c r="X770" i="4"/>
  <c r="X762" i="4"/>
  <c r="X754" i="4"/>
  <c r="X746" i="4"/>
  <c r="X738" i="4"/>
  <c r="X730" i="4"/>
  <c r="X722" i="4"/>
  <c r="X714" i="4"/>
  <c r="X706" i="4"/>
  <c r="X698" i="4"/>
  <c r="X690" i="4"/>
  <c r="X682" i="4"/>
  <c r="X674" i="4"/>
  <c r="X666" i="4"/>
  <c r="X658" i="4"/>
  <c r="X650" i="4"/>
  <c r="X642" i="4"/>
  <c r="X634" i="4"/>
  <c r="X626" i="4"/>
  <c r="X618" i="4"/>
  <c r="X610" i="4"/>
  <c r="X602" i="4"/>
  <c r="X594" i="4"/>
  <c r="X586" i="4"/>
  <c r="X578" i="4"/>
  <c r="X570" i="4"/>
  <c r="X562" i="4"/>
  <c r="X554" i="4"/>
  <c r="X546" i="4"/>
  <c r="X538" i="4"/>
  <c r="X530" i="4"/>
  <c r="X522" i="4"/>
  <c r="X514" i="4"/>
  <c r="X506" i="4"/>
  <c r="X498" i="4"/>
  <c r="X490" i="4"/>
  <c r="X482" i="4"/>
  <c r="X474" i="4"/>
  <c r="X466" i="4"/>
  <c r="X458" i="4"/>
  <c r="X450" i="4"/>
  <c r="X442" i="4"/>
  <c r="X434" i="4"/>
  <c r="X426" i="4"/>
  <c r="X418" i="4"/>
  <c r="X410" i="4"/>
  <c r="X402" i="4"/>
  <c r="X394" i="4"/>
  <c r="X386" i="4"/>
  <c r="X378" i="4"/>
  <c r="X370" i="4"/>
  <c r="X362" i="4"/>
  <c r="X354" i="4"/>
  <c r="X346" i="4"/>
  <c r="X338" i="4"/>
  <c r="X330" i="4"/>
  <c r="X322" i="4"/>
  <c r="X314" i="4"/>
  <c r="X306" i="4"/>
  <c r="X298" i="4"/>
  <c r="X290" i="4"/>
  <c r="X282" i="4"/>
  <c r="X274" i="4"/>
  <c r="X266" i="4"/>
  <c r="X258" i="4"/>
  <c r="X250" i="4"/>
  <c r="X242" i="4"/>
  <c r="X234" i="4"/>
  <c r="X226" i="4"/>
  <c r="X218" i="4"/>
  <c r="X210" i="4"/>
  <c r="X202" i="4"/>
  <c r="X194" i="4"/>
  <c r="X1488" i="4"/>
  <c r="X1456" i="4"/>
  <c r="X1424" i="4"/>
  <c r="X1402" i="4"/>
  <c r="X1387" i="4"/>
  <c r="X1374" i="4"/>
  <c r="X1363" i="4"/>
  <c r="X1352" i="4"/>
  <c r="X1342" i="4"/>
  <c r="X1331" i="4"/>
  <c r="X1321" i="4"/>
  <c r="X1313" i="4"/>
  <c r="X1305" i="4"/>
  <c r="X1297" i="4"/>
  <c r="X1289" i="4"/>
  <c r="X1281" i="4"/>
  <c r="X1273" i="4"/>
  <c r="X1265" i="4"/>
  <c r="X1257" i="4"/>
  <c r="X1249" i="4"/>
  <c r="X1241" i="4"/>
  <c r="X1233" i="4"/>
  <c r="X1225" i="4"/>
  <c r="X1217" i="4"/>
  <c r="X1209" i="4"/>
  <c r="X1201" i="4"/>
  <c r="X1193" i="4"/>
  <c r="X1185" i="4"/>
  <c r="X1177" i="4"/>
  <c r="X1169" i="4"/>
  <c r="X1161" i="4"/>
  <c r="X1153" i="4"/>
  <c r="X1145" i="4"/>
  <c r="X1137" i="4"/>
  <c r="X1129" i="4"/>
  <c r="X1121" i="4"/>
  <c r="X1113" i="4"/>
  <c r="X1105" i="4"/>
  <c r="X1097" i="4"/>
  <c r="X1089" i="4"/>
  <c r="X1081" i="4"/>
  <c r="X1073" i="4"/>
  <c r="X1065" i="4"/>
  <c r="X1057" i="4"/>
  <c r="X1049" i="4"/>
  <c r="X1041" i="4"/>
  <c r="X1033" i="4"/>
  <c r="X1025" i="4"/>
  <c r="X1017" i="4"/>
  <c r="X1009" i="4"/>
  <c r="X1001" i="4"/>
  <c r="X993" i="4"/>
  <c r="X985" i="4"/>
  <c r="X977" i="4"/>
  <c r="X969" i="4"/>
  <c r="X961" i="4"/>
  <c r="X953" i="4"/>
  <c r="X945" i="4"/>
  <c r="X937" i="4"/>
  <c r="X929" i="4"/>
  <c r="X921" i="4"/>
  <c r="X913" i="4"/>
  <c r="X905" i="4"/>
  <c r="X897" i="4"/>
  <c r="X889" i="4"/>
  <c r="X881" i="4"/>
  <c r="X873" i="4"/>
  <c r="X865" i="4"/>
  <c r="X857" i="4"/>
  <c r="X849" i="4"/>
  <c r="X841" i="4"/>
  <c r="X833" i="4"/>
  <c r="X825" i="4"/>
  <c r="X817" i="4"/>
  <c r="X809" i="4"/>
  <c r="X801" i="4"/>
  <c r="X793" i="4"/>
  <c r="X785" i="4"/>
  <c r="X777" i="4"/>
  <c r="X1483" i="4"/>
  <c r="X1451" i="4"/>
  <c r="X1419" i="4"/>
  <c r="X1400" i="4"/>
  <c r="X1386" i="4"/>
  <c r="X1372" i="4"/>
  <c r="X1362" i="4"/>
  <c r="X1351" i="4"/>
  <c r="X1340" i="4"/>
  <c r="X1330" i="4"/>
  <c r="X1320" i="4"/>
  <c r="X1312" i="4"/>
  <c r="X1304" i="4"/>
  <c r="X1296" i="4"/>
  <c r="X1288" i="4"/>
  <c r="X1280" i="4"/>
  <c r="X1272" i="4"/>
  <c r="X1264" i="4"/>
  <c r="X1256" i="4"/>
  <c r="X1248" i="4"/>
  <c r="X1240" i="4"/>
  <c r="X1232" i="4"/>
  <c r="X1224" i="4"/>
  <c r="X1216" i="4"/>
  <c r="X1208" i="4"/>
  <c r="X1200" i="4"/>
  <c r="X1192" i="4"/>
  <c r="X1184" i="4"/>
  <c r="X1176" i="4"/>
  <c r="X1168" i="4"/>
  <c r="X1160" i="4"/>
  <c r="X1152" i="4"/>
  <c r="X1144" i="4"/>
  <c r="X1136" i="4"/>
  <c r="X1128" i="4"/>
  <c r="X1120" i="4"/>
  <c r="X1112" i="4"/>
  <c r="X1104" i="4"/>
  <c r="X1096" i="4"/>
  <c r="X1088" i="4"/>
  <c r="X1080" i="4"/>
  <c r="X1072" i="4"/>
  <c r="X1064" i="4"/>
  <c r="X1056" i="4"/>
  <c r="X1048" i="4"/>
  <c r="X1040" i="4"/>
  <c r="X1032" i="4"/>
  <c r="X1024" i="4"/>
  <c r="X1016" i="4"/>
  <c r="X1008" i="4"/>
  <c r="X1000" i="4"/>
  <c r="X992" i="4"/>
  <c r="X984" i="4"/>
  <c r="X976" i="4"/>
  <c r="X968" i="4"/>
  <c r="X960" i="4"/>
  <c r="X952" i="4"/>
  <c r="X944" i="4"/>
  <c r="X936" i="4"/>
  <c r="X928" i="4"/>
  <c r="X920" i="4"/>
  <c r="X912" i="4"/>
  <c r="X904" i="4"/>
  <c r="X896" i="4"/>
  <c r="X888" i="4"/>
  <c r="X880" i="4"/>
  <c r="X872" i="4"/>
  <c r="X864" i="4"/>
  <c r="X1480" i="4"/>
  <c r="X1448" i="4"/>
  <c r="X1418" i="4"/>
  <c r="X1398" i="4"/>
  <c r="X1384" i="4"/>
  <c r="X1371" i="4"/>
  <c r="X1360" i="4"/>
  <c r="X1350" i="4"/>
  <c r="X1339" i="4"/>
  <c r="X1328" i="4"/>
  <c r="X1319" i="4"/>
  <c r="X1311" i="4"/>
  <c r="X1303" i="4"/>
  <c r="X1295" i="4"/>
  <c r="X1287" i="4"/>
  <c r="X1279" i="4"/>
  <c r="X1271" i="4"/>
  <c r="X1263" i="4"/>
  <c r="X1255" i="4"/>
  <c r="X1247" i="4"/>
  <c r="X1239" i="4"/>
  <c r="X1231" i="4"/>
  <c r="X1223" i="4"/>
  <c r="X1215" i="4"/>
  <c r="X1207" i="4"/>
  <c r="X1199" i="4"/>
  <c r="X1191" i="4"/>
  <c r="X1183" i="4"/>
  <c r="X1175" i="4"/>
  <c r="X1167" i="4"/>
  <c r="X1159" i="4"/>
  <c r="X1151" i="4"/>
  <c r="X1143" i="4"/>
  <c r="X1135" i="4"/>
  <c r="X1127" i="4"/>
  <c r="X1119" i="4"/>
  <c r="X1111" i="4"/>
  <c r="X1103" i="4"/>
  <c r="X1095" i="4"/>
  <c r="X1087" i="4"/>
  <c r="X1079" i="4"/>
  <c r="X1071" i="4"/>
  <c r="X1063" i="4"/>
  <c r="X1055" i="4"/>
  <c r="X1047" i="4"/>
  <c r="X1039" i="4"/>
  <c r="X1031" i="4"/>
  <c r="X1023" i="4"/>
  <c r="X1015" i="4"/>
  <c r="X1007" i="4"/>
  <c r="X999" i="4"/>
  <c r="X991" i="4"/>
  <c r="X983" i="4"/>
  <c r="X975" i="4"/>
  <c r="X967" i="4"/>
  <c r="X959" i="4"/>
  <c r="X951" i="4"/>
  <c r="X943" i="4"/>
  <c r="X935" i="4"/>
  <c r="X927" i="4"/>
  <c r="X919" i="4"/>
  <c r="X911" i="4"/>
  <c r="X903" i="4"/>
  <c r="X895" i="4"/>
  <c r="X887" i="4"/>
  <c r="X879" i="4"/>
  <c r="X871" i="4"/>
  <c r="X863" i="4"/>
  <c r="X855" i="4"/>
  <c r="X847" i="4"/>
  <c r="X839" i="4"/>
  <c r="X831" i="4"/>
  <c r="X823" i="4"/>
  <c r="X815" i="4"/>
  <c r="X807" i="4"/>
  <c r="X799" i="4"/>
  <c r="X791" i="4"/>
  <c r="X783" i="4"/>
  <c r="X775" i="4"/>
  <c r="X767" i="4"/>
  <c r="X759" i="4"/>
  <c r="X751" i="4"/>
  <c r="X743" i="4"/>
  <c r="X735" i="4"/>
  <c r="X727" i="4"/>
  <c r="X719" i="4"/>
  <c r="X711" i="4"/>
  <c r="X703" i="4"/>
  <c r="X695" i="4"/>
  <c r="X687" i="4"/>
  <c r="X679" i="4"/>
  <c r="X671" i="4"/>
  <c r="X663" i="4"/>
  <c r="X655" i="4"/>
  <c r="X647" i="4"/>
  <c r="X639" i="4"/>
  <c r="X631" i="4"/>
  <c r="X623" i="4"/>
  <c r="X615" i="4"/>
  <c r="X607" i="4"/>
  <c r="X599" i="4"/>
  <c r="X591" i="4"/>
  <c r="X583" i="4"/>
  <c r="X575" i="4"/>
  <c r="X567" i="4"/>
  <c r="X559" i="4"/>
  <c r="X551" i="4"/>
  <c r="X543" i="4"/>
  <c r="X535" i="4"/>
  <c r="X527" i="4"/>
  <c r="X519" i="4"/>
  <c r="X511" i="4"/>
  <c r="X503" i="4"/>
  <c r="X495" i="4"/>
  <c r="X487" i="4"/>
  <c r="X479" i="4"/>
  <c r="X471" i="4"/>
  <c r="X463" i="4"/>
  <c r="X455" i="4"/>
  <c r="X447" i="4"/>
  <c r="X439" i="4"/>
  <c r="X431" i="4"/>
  <c r="X423" i="4"/>
  <c r="X415" i="4"/>
  <c r="X407" i="4"/>
  <c r="X399" i="4"/>
  <c r="X391" i="4"/>
  <c r="X383" i="4"/>
  <c r="X375" i="4"/>
  <c r="X367" i="4"/>
  <c r="X359" i="4"/>
  <c r="X351" i="4"/>
  <c r="X343" i="4"/>
  <c r="X335" i="4"/>
  <c r="X327" i="4"/>
  <c r="X319" i="4"/>
  <c r="X311" i="4"/>
  <c r="X303" i="4"/>
  <c r="X295" i="4"/>
  <c r="X287" i="4"/>
  <c r="X279" i="4"/>
  <c r="X271" i="4"/>
  <c r="X263" i="4"/>
  <c r="X255" i="4"/>
  <c r="X247" i="4"/>
  <c r="X239" i="4"/>
  <c r="X231" i="4"/>
  <c r="X223" i="4"/>
  <c r="X215" i="4"/>
  <c r="X207" i="4"/>
  <c r="X199" i="4"/>
  <c r="X191" i="4"/>
  <c r="X183" i="4"/>
  <c r="X175" i="4"/>
  <c r="X167" i="4"/>
  <c r="X159" i="4"/>
  <c r="X151" i="4"/>
  <c r="X143" i="4"/>
  <c r="W11" i="4"/>
  <c r="W19" i="4"/>
  <c r="W27" i="4"/>
  <c r="W35" i="4"/>
  <c r="W43" i="4"/>
  <c r="W51" i="4"/>
  <c r="W59" i="4"/>
  <c r="W67" i="4"/>
  <c r="W75" i="4"/>
  <c r="W83" i="4"/>
  <c r="W91" i="4"/>
  <c r="W99" i="4"/>
  <c r="W107" i="4"/>
  <c r="W115" i="4"/>
  <c r="W123" i="4"/>
  <c r="W131" i="4"/>
  <c r="W139" i="4"/>
  <c r="W147" i="4"/>
  <c r="W155" i="4"/>
  <c r="W163" i="4"/>
  <c r="W171" i="4"/>
  <c r="W179" i="4"/>
  <c r="W187" i="4"/>
  <c r="W195" i="4"/>
  <c r="W203" i="4"/>
  <c r="W211" i="4"/>
  <c r="W219" i="4"/>
  <c r="W227" i="4"/>
  <c r="W235" i="4"/>
  <c r="W243" i="4"/>
  <c r="W251" i="4"/>
  <c r="W259" i="4"/>
  <c r="W267" i="4"/>
  <c r="W275" i="4"/>
  <c r="W283" i="4"/>
  <c r="W291" i="4"/>
  <c r="W299" i="4"/>
  <c r="W307" i="4"/>
  <c r="W315" i="4"/>
  <c r="W323" i="4"/>
  <c r="W331" i="4"/>
  <c r="W339" i="4"/>
  <c r="W347" i="4"/>
  <c r="W355" i="4"/>
  <c r="W363" i="4"/>
  <c r="W371" i="4"/>
  <c r="W379" i="4"/>
  <c r="W387" i="4"/>
  <c r="W395" i="4"/>
  <c r="W403" i="4"/>
  <c r="W411" i="4"/>
  <c r="W419" i="4"/>
  <c r="W427" i="4"/>
  <c r="W435" i="4"/>
  <c r="W443" i="4"/>
  <c r="W451" i="4"/>
  <c r="W459" i="4"/>
  <c r="W467" i="4"/>
  <c r="W475" i="4"/>
  <c r="W483" i="4"/>
  <c r="W491" i="4"/>
  <c r="W499" i="4"/>
  <c r="W507" i="4"/>
  <c r="W515" i="4"/>
  <c r="W523" i="4"/>
  <c r="W531" i="4"/>
  <c r="W539" i="4"/>
  <c r="W547" i="4"/>
  <c r="W555" i="4"/>
  <c r="W563" i="4"/>
  <c r="W571" i="4"/>
  <c r="W579" i="4"/>
  <c r="W587" i="4"/>
  <c r="W595" i="4"/>
  <c r="W603" i="4"/>
  <c r="W611" i="4"/>
  <c r="W619" i="4"/>
  <c r="W627" i="4"/>
  <c r="W635" i="4"/>
  <c r="W643" i="4"/>
  <c r="W651" i="4"/>
  <c r="W659" i="4"/>
  <c r="W667" i="4"/>
  <c r="W675" i="4"/>
  <c r="W683" i="4"/>
  <c r="W691" i="4"/>
  <c r="W699" i="4"/>
  <c r="W707" i="4"/>
  <c r="W715" i="4"/>
  <c r="W723" i="4"/>
  <c r="W731" i="4"/>
  <c r="W739" i="4"/>
  <c r="W747" i="4"/>
  <c r="W755" i="4"/>
  <c r="W763" i="4"/>
  <c r="W771" i="4"/>
  <c r="W779" i="4"/>
  <c r="W787" i="4"/>
  <c r="W795" i="4"/>
  <c r="W803" i="4"/>
  <c r="W811" i="4"/>
  <c r="W819" i="4"/>
  <c r="W827" i="4"/>
  <c r="W835" i="4"/>
  <c r="W843" i="4"/>
  <c r="W851" i="4"/>
  <c r="W859" i="4"/>
  <c r="W867" i="4"/>
  <c r="W875" i="4"/>
  <c r="W883" i="4"/>
  <c r="W891" i="4"/>
  <c r="W899" i="4"/>
  <c r="W907" i="4"/>
  <c r="W915" i="4"/>
  <c r="W923" i="4"/>
  <c r="W931" i="4"/>
  <c r="W939" i="4"/>
  <c r="W947" i="4"/>
  <c r="W955" i="4"/>
  <c r="W963" i="4"/>
  <c r="W971" i="4"/>
  <c r="W979" i="4"/>
  <c r="W987" i="4"/>
  <c r="W995" i="4"/>
  <c r="W1003" i="4"/>
  <c r="W1011" i="4"/>
  <c r="W1019" i="4"/>
  <c r="W1027" i="4"/>
  <c r="W1035" i="4"/>
  <c r="W1043" i="4"/>
  <c r="W1051" i="4"/>
  <c r="W1059" i="4"/>
  <c r="W1067" i="4"/>
  <c r="W1075" i="4"/>
  <c r="W1083" i="4"/>
  <c r="W1091" i="4"/>
  <c r="W1099" i="4"/>
  <c r="W1107" i="4"/>
  <c r="W1115" i="4"/>
  <c r="W1123" i="4"/>
  <c r="W1131" i="4"/>
  <c r="W1139" i="4"/>
  <c r="W1147" i="4"/>
  <c r="W1155" i="4"/>
  <c r="W1163" i="4"/>
  <c r="W1171" i="4"/>
  <c r="W1179" i="4"/>
  <c r="W1187" i="4"/>
  <c r="W1195" i="4"/>
  <c r="W1203" i="4"/>
  <c r="W1211" i="4"/>
  <c r="W1219" i="4"/>
  <c r="W1227" i="4"/>
  <c r="W1235" i="4"/>
  <c r="W1243" i="4"/>
  <c r="W1251" i="4"/>
  <c r="W1259" i="4"/>
  <c r="W1267" i="4"/>
  <c r="W1275" i="4"/>
  <c r="W1283" i="4"/>
  <c r="W1291" i="4"/>
  <c r="W1299" i="4"/>
  <c r="W1307" i="4"/>
  <c r="W1315" i="4"/>
  <c r="W1323" i="4"/>
  <c r="W1331" i="4"/>
  <c r="W1339" i="4"/>
  <c r="W1347" i="4"/>
  <c r="W1355" i="4"/>
  <c r="W1363" i="4"/>
  <c r="W1371" i="4"/>
  <c r="W1379" i="4"/>
  <c r="W1387" i="4"/>
  <c r="W1395" i="4"/>
  <c r="W1403" i="4"/>
  <c r="W1411" i="4"/>
  <c r="W1419" i="4"/>
  <c r="W1427" i="4"/>
  <c r="W1435" i="4"/>
  <c r="W1443" i="4"/>
  <c r="W1451" i="4"/>
  <c r="W1459" i="4"/>
  <c r="W1467" i="4"/>
  <c r="W1475" i="4"/>
  <c r="W1483" i="4"/>
  <c r="W1491" i="4"/>
  <c r="X8" i="4"/>
  <c r="X16" i="4"/>
  <c r="X24" i="4"/>
  <c r="X32" i="4"/>
  <c r="X40" i="4"/>
  <c r="X48" i="4"/>
  <c r="X56" i="4"/>
  <c r="X64" i="4"/>
  <c r="X72" i="4"/>
  <c r="X80" i="4"/>
  <c r="X88" i="4"/>
  <c r="X96" i="4"/>
  <c r="X104" i="4"/>
  <c r="X112" i="4"/>
  <c r="X120" i="4"/>
  <c r="X128" i="4"/>
  <c r="X136" i="4"/>
  <c r="X145" i="4"/>
  <c r="X154" i="4"/>
  <c r="X163" i="4"/>
  <c r="X172" i="4"/>
  <c r="X185" i="4"/>
  <c r="X200" i="4"/>
  <c r="X216" i="4"/>
  <c r="X232" i="4"/>
  <c r="X248" i="4"/>
  <c r="X264" i="4"/>
  <c r="X280" i="4"/>
  <c r="X296" i="4"/>
  <c r="X312" i="4"/>
  <c r="X328" i="4"/>
  <c r="X344" i="4"/>
  <c r="X360" i="4"/>
  <c r="X376" i="4"/>
  <c r="X392" i="4"/>
  <c r="X408" i="4"/>
  <c r="X424" i="4"/>
  <c r="X440" i="4"/>
  <c r="X456" i="4"/>
  <c r="X472" i="4"/>
  <c r="X488" i="4"/>
  <c r="X504" i="4"/>
  <c r="X520" i="4"/>
  <c r="X536" i="4"/>
  <c r="X552" i="4"/>
  <c r="X568" i="4"/>
  <c r="X584" i="4"/>
  <c r="X600" i="4"/>
  <c r="X616" i="4"/>
  <c r="X632" i="4"/>
  <c r="X648" i="4"/>
  <c r="X664" i="4"/>
  <c r="X680" i="4"/>
  <c r="X696" i="4"/>
  <c r="X712" i="4"/>
  <c r="X728" i="4"/>
  <c r="X744" i="4"/>
  <c r="X760" i="4"/>
  <c r="X780" i="4"/>
  <c r="X812" i="4"/>
  <c r="X844" i="4"/>
  <c r="X892" i="4"/>
  <c r="X956" i="4"/>
  <c r="X1020" i="4"/>
  <c r="X1084" i="4"/>
  <c r="X1148" i="4"/>
  <c r="X1212" i="4"/>
  <c r="X1276" i="4"/>
  <c r="X1346" i="4"/>
  <c r="Y8" i="4"/>
  <c r="Y1487" i="4"/>
  <c r="Y1479" i="4"/>
  <c r="Y1471" i="4"/>
  <c r="Y1463" i="4"/>
  <c r="Y1455" i="4"/>
  <c r="Y1447" i="4"/>
  <c r="Y1439" i="4"/>
  <c r="Y1431" i="4"/>
  <c r="Y1423" i="4"/>
  <c r="Y1415" i="4"/>
  <c r="Y1407" i="4"/>
  <c r="Y1399" i="4"/>
  <c r="Y1391" i="4"/>
  <c r="Y1383" i="4"/>
  <c r="Y1375" i="4"/>
  <c r="Y1367" i="4"/>
  <c r="Y1359" i="4"/>
  <c r="Y1351" i="4"/>
  <c r="Y1343" i="4"/>
  <c r="Y1335" i="4"/>
  <c r="Y1327" i="4"/>
  <c r="Y1319" i="4"/>
  <c r="Y1311" i="4"/>
  <c r="Y1303" i="4"/>
  <c r="Y1295" i="4"/>
  <c r="Y1287" i="4"/>
  <c r="Y1279" i="4"/>
  <c r="Y1271" i="4"/>
  <c r="Y1263" i="4"/>
  <c r="Y1255" i="4"/>
  <c r="Y1247" i="4"/>
  <c r="Y1239" i="4"/>
  <c r="Y1231" i="4"/>
  <c r="Y1223" i="4"/>
  <c r="Y1215" i="4"/>
  <c r="Y1207" i="4"/>
  <c r="Y1199" i="4"/>
  <c r="Y1191" i="4"/>
  <c r="Y1183" i="4"/>
  <c r="Y1175" i="4"/>
  <c r="Y1167" i="4"/>
  <c r="Y1159" i="4"/>
  <c r="Y1151" i="4"/>
  <c r="Y1143" i="4"/>
  <c r="Y1135" i="4"/>
  <c r="Y1127" i="4"/>
  <c r="Y1119" i="4"/>
  <c r="Y1111" i="4"/>
  <c r="Y1103" i="4"/>
  <c r="Y1095" i="4"/>
  <c r="Y1087" i="4"/>
  <c r="Y1079" i="4"/>
  <c r="Y1071" i="4"/>
  <c r="Y1063" i="4"/>
  <c r="Y1055" i="4"/>
  <c r="Y1047" i="4"/>
  <c r="Y1039" i="4"/>
  <c r="Y1031" i="4"/>
  <c r="Y1023" i="4"/>
  <c r="Y1015" i="4"/>
  <c r="Y1007" i="4"/>
  <c r="Y999" i="4"/>
  <c r="Y991" i="4"/>
  <c r="Y983" i="4"/>
  <c r="Y975" i="4"/>
  <c r="Y967" i="4"/>
  <c r="Y959" i="4"/>
  <c r="Y951" i="4"/>
  <c r="Y943" i="4"/>
  <c r="Y935" i="4"/>
  <c r="Y927" i="4"/>
  <c r="Y919" i="4"/>
  <c r="Y911" i="4"/>
  <c r="Y903" i="4"/>
  <c r="Y895" i="4"/>
  <c r="Y887" i="4"/>
  <c r="Y879" i="4"/>
  <c r="Y871" i="4"/>
  <c r="Y863" i="4"/>
  <c r="Y855" i="4"/>
  <c r="Y847" i="4"/>
  <c r="Y839" i="4"/>
  <c r="Y831" i="4"/>
  <c r="Y823" i="4"/>
  <c r="Y815" i="4"/>
  <c r="Y807" i="4"/>
  <c r="Y799" i="4"/>
  <c r="Y791" i="4"/>
  <c r="Y783" i="4"/>
  <c r="Y775" i="4"/>
  <c r="Y767" i="4"/>
  <c r="Y759" i="4"/>
  <c r="Y751" i="4"/>
  <c r="Y743" i="4"/>
  <c r="Y735" i="4"/>
  <c r="Y727" i="4"/>
  <c r="Y719" i="4"/>
  <c r="Y711" i="4"/>
  <c r="Y703" i="4"/>
  <c r="Y695" i="4"/>
  <c r="Y687" i="4"/>
  <c r="Y679" i="4"/>
  <c r="Y671" i="4"/>
  <c r="Y663" i="4"/>
  <c r="Y655" i="4"/>
  <c r="Y647" i="4"/>
  <c r="Y639" i="4"/>
  <c r="Y631" i="4"/>
  <c r="Y623" i="4"/>
  <c r="Y615" i="4"/>
  <c r="Y607" i="4"/>
  <c r="Y599" i="4"/>
  <c r="Y591" i="4"/>
  <c r="Y583" i="4"/>
  <c r="Y575" i="4"/>
  <c r="Y567" i="4"/>
  <c r="Y559" i="4"/>
  <c r="Y551" i="4"/>
  <c r="Y543" i="4"/>
  <c r="Y535" i="4"/>
  <c r="Y527" i="4"/>
  <c r="Y519" i="4"/>
  <c r="Y511" i="4"/>
  <c r="Y503" i="4"/>
  <c r="Y495" i="4"/>
  <c r="Y487" i="4"/>
  <c r="Y479" i="4"/>
  <c r="Y471" i="4"/>
  <c r="Y463" i="4"/>
  <c r="Y455" i="4"/>
  <c r="Y447" i="4"/>
  <c r="Y439" i="4"/>
  <c r="Y431" i="4"/>
  <c r="Y423" i="4"/>
  <c r="Y415" i="4"/>
  <c r="Y407" i="4"/>
  <c r="Y399" i="4"/>
  <c r="Y391" i="4"/>
  <c r="Y383" i="4"/>
  <c r="Y375" i="4"/>
  <c r="Y367" i="4"/>
  <c r="Y359" i="4"/>
  <c r="Y351" i="4"/>
  <c r="Y343" i="4"/>
  <c r="Y335" i="4"/>
  <c r="Y327" i="4"/>
  <c r="Y319" i="4"/>
  <c r="Y311" i="4"/>
  <c r="Y303" i="4"/>
  <c r="Y295" i="4"/>
  <c r="Y287" i="4"/>
  <c r="Y279" i="4"/>
  <c r="Y271" i="4"/>
  <c r="Y263" i="4"/>
  <c r="Y255" i="4"/>
  <c r="Y247" i="4"/>
  <c r="Y239" i="4"/>
  <c r="Y231" i="4"/>
  <c r="Y223" i="4"/>
  <c r="Y215" i="4"/>
  <c r="Y207" i="4"/>
  <c r="Y199" i="4"/>
  <c r="Y191" i="4"/>
  <c r="Y183" i="4"/>
  <c r="Y175" i="4"/>
  <c r="Y167" i="4"/>
  <c r="Y159" i="4"/>
  <c r="Y151" i="4"/>
  <c r="Y143" i="4"/>
  <c r="Y135" i="4"/>
  <c r="Y1494" i="4"/>
  <c r="Y1486" i="4"/>
  <c r="Y1478" i="4"/>
  <c r="Y1470" i="4"/>
  <c r="Y1462" i="4"/>
  <c r="Y1454" i="4"/>
  <c r="Y1446" i="4"/>
  <c r="Y1438" i="4"/>
  <c r="Y1430" i="4"/>
  <c r="Y1422" i="4"/>
  <c r="Y1414" i="4"/>
  <c r="Y1406" i="4"/>
  <c r="Y1398" i="4"/>
  <c r="Y1390" i="4"/>
  <c r="Y1382" i="4"/>
  <c r="Y1374" i="4"/>
  <c r="Y1366" i="4"/>
  <c r="Y1358" i="4"/>
  <c r="Y1350" i="4"/>
  <c r="Y1342" i="4"/>
  <c r="Y1334" i="4"/>
  <c r="Y1326" i="4"/>
  <c r="Y1318" i="4"/>
  <c r="Y1310" i="4"/>
  <c r="Y1302" i="4"/>
  <c r="Y1294" i="4"/>
  <c r="Y1286" i="4"/>
  <c r="Y1278" i="4"/>
  <c r="Y1270" i="4"/>
  <c r="Y1262" i="4"/>
  <c r="Y1254" i="4"/>
  <c r="Y1246" i="4"/>
  <c r="Y1238" i="4"/>
  <c r="Y1230" i="4"/>
  <c r="Y1222" i="4"/>
  <c r="Y1214" i="4"/>
  <c r="Y1206" i="4"/>
  <c r="Y1198" i="4"/>
  <c r="Y1190" i="4"/>
  <c r="Y1182" i="4"/>
  <c r="Y1174" i="4"/>
  <c r="Y1166" i="4"/>
  <c r="Y1158" i="4"/>
  <c r="Y1150" i="4"/>
  <c r="Y1142" i="4"/>
  <c r="Y1134" i="4"/>
  <c r="Y1126" i="4"/>
  <c r="Y1118" i="4"/>
  <c r="Y1110" i="4"/>
  <c r="Y1102" i="4"/>
  <c r="Y1094" i="4"/>
  <c r="Y1086" i="4"/>
  <c r="Y1078" i="4"/>
  <c r="Y1070" i="4"/>
  <c r="Y1062" i="4"/>
  <c r="Y1054" i="4"/>
  <c r="Y1046" i="4"/>
  <c r="Y1038" i="4"/>
  <c r="Y1030" i="4"/>
  <c r="Y1022" i="4"/>
  <c r="Y1014" i="4"/>
  <c r="Y1006" i="4"/>
  <c r="Y998" i="4"/>
  <c r="Y990" i="4"/>
  <c r="Y982" i="4"/>
  <c r="Y974" i="4"/>
  <c r="Y966" i="4"/>
  <c r="Y958" i="4"/>
  <c r="Y950" i="4"/>
  <c r="Y942" i="4"/>
  <c r="Y934" i="4"/>
  <c r="Y926" i="4"/>
  <c r="Y918" i="4"/>
  <c r="Y910" i="4"/>
  <c r="Y902" i="4"/>
  <c r="Y894" i="4"/>
  <c r="Y886" i="4"/>
  <c r="Y878" i="4"/>
  <c r="Y1493" i="4"/>
  <c r="Y1485" i="4"/>
  <c r="Y1477" i="4"/>
  <c r="Y1469" i="4"/>
  <c r="Y1461" i="4"/>
  <c r="Y1453" i="4"/>
  <c r="Y1445" i="4"/>
  <c r="Y1437" i="4"/>
  <c r="Y1429" i="4"/>
  <c r="Y1421" i="4"/>
  <c r="Y1413" i="4"/>
  <c r="Y1405" i="4"/>
  <c r="Y1397" i="4"/>
  <c r="Y1389" i="4"/>
  <c r="Y1381" i="4"/>
  <c r="Y1373" i="4"/>
  <c r="Y1365" i="4"/>
  <c r="Y1357" i="4"/>
  <c r="Y1349" i="4"/>
  <c r="Y1341" i="4"/>
  <c r="Y1333" i="4"/>
  <c r="Y1325" i="4"/>
  <c r="Y1317" i="4"/>
  <c r="Y1309" i="4"/>
  <c r="Y1301" i="4"/>
  <c r="Y1293" i="4"/>
  <c r="Y1285" i="4"/>
  <c r="Y1277" i="4"/>
  <c r="Y1269" i="4"/>
  <c r="Y1261" i="4"/>
  <c r="Y1253" i="4"/>
  <c r="Y1245" i="4"/>
  <c r="Y1237" i="4"/>
  <c r="Y1229" i="4"/>
  <c r="Y1221" i="4"/>
  <c r="Y1213" i="4"/>
  <c r="Y1205" i="4"/>
  <c r="Y1197" i="4"/>
  <c r="Y1189" i="4"/>
  <c r="Y1181" i="4"/>
  <c r="Y1173" i="4"/>
  <c r="Y1165" i="4"/>
  <c r="Y1157" i="4"/>
  <c r="Y1149" i="4"/>
  <c r="Y1141" i="4"/>
  <c r="Y1133" i="4"/>
  <c r="Y1125" i="4"/>
  <c r="Y1117" i="4"/>
  <c r="Y1109" i="4"/>
  <c r="Y1101" i="4"/>
  <c r="Y1093" i="4"/>
  <c r="Y1085" i="4"/>
  <c r="Y1077" i="4"/>
  <c r="Y1069" i="4"/>
  <c r="Y1061" i="4"/>
  <c r="Y1053" i="4"/>
  <c r="Y1045" i="4"/>
  <c r="Y1037" i="4"/>
  <c r="Y1029" i="4"/>
  <c r="Y1021" i="4"/>
  <c r="Y1013" i="4"/>
  <c r="Y1005" i="4"/>
  <c r="Y997" i="4"/>
  <c r="Y989" i="4"/>
  <c r="Y981" i="4"/>
  <c r="Y973" i="4"/>
  <c r="Y965" i="4"/>
  <c r="Y957" i="4"/>
  <c r="Y949" i="4"/>
  <c r="Y941" i="4"/>
  <c r="Y933" i="4"/>
  <c r="Y925" i="4"/>
  <c r="Y917" i="4"/>
  <c r="Y909" i="4"/>
  <c r="Y901" i="4"/>
  <c r="Y893" i="4"/>
  <c r="Y885" i="4"/>
  <c r="Y877" i="4"/>
  <c r="Y869" i="4"/>
  <c r="Y861" i="4"/>
  <c r="Y853" i="4"/>
  <c r="Y845" i="4"/>
  <c r="Y837" i="4"/>
  <c r="Y829" i="4"/>
  <c r="Y821" i="4"/>
  <c r="Y813" i="4"/>
  <c r="Y805" i="4"/>
  <c r="Y797" i="4"/>
  <c r="Y789" i="4"/>
  <c r="Y781" i="4"/>
  <c r="Y773" i="4"/>
  <c r="Y765" i="4"/>
  <c r="Y757" i="4"/>
  <c r="Y749" i="4"/>
  <c r="Y741" i="4"/>
  <c r="Y733" i="4"/>
  <c r="Y725" i="4"/>
  <c r="Y717" i="4"/>
  <c r="Y709" i="4"/>
  <c r="Y701" i="4"/>
  <c r="Y693" i="4"/>
  <c r="Y685" i="4"/>
  <c r="Y677" i="4"/>
  <c r="Y669" i="4"/>
  <c r="Y661" i="4"/>
  <c r="Y653" i="4"/>
  <c r="Y645" i="4"/>
  <c r="Y637" i="4"/>
  <c r="Y629" i="4"/>
  <c r="Y621" i="4"/>
  <c r="Y613" i="4"/>
  <c r="Y605" i="4"/>
  <c r="Y597" i="4"/>
  <c r="Y589" i="4"/>
  <c r="Y581" i="4"/>
  <c r="Y573" i="4"/>
  <c r="Y565" i="4"/>
  <c r="Y557" i="4"/>
  <c r="Y549" i="4"/>
  <c r="Y541" i="4"/>
  <c r="Y533" i="4"/>
  <c r="Y525" i="4"/>
  <c r="Y517" i="4"/>
  <c r="Y509" i="4"/>
  <c r="Y501" i="4"/>
  <c r="Y493" i="4"/>
  <c r="Y1492" i="4"/>
  <c r="Y1484" i="4"/>
  <c r="Y1476" i="4"/>
  <c r="Y1468" i="4"/>
  <c r="Y1460" i="4"/>
  <c r="Y1452" i="4"/>
  <c r="Y1444" i="4"/>
  <c r="Y1436" i="4"/>
  <c r="Y1428" i="4"/>
  <c r="Y1420" i="4"/>
  <c r="Y1412" i="4"/>
  <c r="Y1404" i="4"/>
  <c r="Y1396" i="4"/>
  <c r="Y1388" i="4"/>
  <c r="Y1380" i="4"/>
  <c r="Y1372" i="4"/>
  <c r="Y1364" i="4"/>
  <c r="Y1356" i="4"/>
  <c r="Y1348" i="4"/>
  <c r="Y1340" i="4"/>
  <c r="Y1332" i="4"/>
  <c r="Y1324" i="4"/>
  <c r="Y1316" i="4"/>
  <c r="Y1308" i="4"/>
  <c r="Y1300" i="4"/>
  <c r="Y1292" i="4"/>
  <c r="Y1284" i="4"/>
  <c r="Y1276" i="4"/>
  <c r="Y1268" i="4"/>
  <c r="Y1260" i="4"/>
  <c r="Y1252" i="4"/>
  <c r="Y1244" i="4"/>
  <c r="Y1236" i="4"/>
  <c r="Y1228" i="4"/>
  <c r="Y1220" i="4"/>
  <c r="Y1212" i="4"/>
  <c r="Y1204" i="4"/>
  <c r="Y1196" i="4"/>
  <c r="Y1188" i="4"/>
  <c r="Y1180" i="4"/>
  <c r="Y1172" i="4"/>
  <c r="Y1164" i="4"/>
  <c r="Y1156" i="4"/>
  <c r="Y1148" i="4"/>
  <c r="Y1140" i="4"/>
  <c r="Y1132" i="4"/>
  <c r="Y1124" i="4"/>
  <c r="Y1116" i="4"/>
  <c r="Y1108" i="4"/>
  <c r="Y1100" i="4"/>
  <c r="Y1092" i="4"/>
  <c r="Y1084" i="4"/>
  <c r="Y1076" i="4"/>
  <c r="Y1068" i="4"/>
  <c r="Y1060" i="4"/>
  <c r="Y1052" i="4"/>
  <c r="Y1044" i="4"/>
  <c r="Y1036" i="4"/>
  <c r="Y1028" i="4"/>
  <c r="Y1020" i="4"/>
  <c r="Y1012" i="4"/>
  <c r="Y1004" i="4"/>
  <c r="Y996" i="4"/>
  <c r="Y988" i="4"/>
  <c r="Y980" i="4"/>
  <c r="Y972" i="4"/>
  <c r="Y964" i="4"/>
  <c r="Y956" i="4"/>
  <c r="Y948" i="4"/>
  <c r="Y940" i="4"/>
  <c r="Y932" i="4"/>
  <c r="Y924" i="4"/>
  <c r="Y916" i="4"/>
  <c r="Y908" i="4"/>
  <c r="Y900" i="4"/>
  <c r="Y892" i="4"/>
  <c r="Y884" i="4"/>
  <c r="Y876" i="4"/>
  <c r="Y868" i="4"/>
  <c r="Y860" i="4"/>
  <c r="Y852" i="4"/>
  <c r="Y844" i="4"/>
  <c r="Y836" i="4"/>
  <c r="Y828" i="4"/>
  <c r="Y820" i="4"/>
  <c r="Y812" i="4"/>
  <c r="Y804" i="4"/>
  <c r="Y796" i="4"/>
  <c r="Y788" i="4"/>
  <c r="Y780" i="4"/>
  <c r="Y772" i="4"/>
  <c r="Y764" i="4"/>
  <c r="Y756" i="4"/>
  <c r="Y748" i="4"/>
  <c r="Y740" i="4"/>
  <c r="Y732" i="4"/>
  <c r="Y724" i="4"/>
  <c r="Y716" i="4"/>
  <c r="Y708" i="4"/>
  <c r="Y700" i="4"/>
  <c r="Y692" i="4"/>
  <c r="Y684" i="4"/>
  <c r="Y676" i="4"/>
  <c r="Y668" i="4"/>
  <c r="Y660" i="4"/>
  <c r="Y652" i="4"/>
  <c r="Y644" i="4"/>
  <c r="Y636" i="4"/>
  <c r="Y628" i="4"/>
  <c r="Y620" i="4"/>
  <c r="Y612" i="4"/>
  <c r="Y604" i="4"/>
  <c r="Y596" i="4"/>
  <c r="Y588" i="4"/>
  <c r="Y580" i="4"/>
  <c r="Y572" i="4"/>
  <c r="Y564" i="4"/>
  <c r="Y556" i="4"/>
  <c r="Y548" i="4"/>
  <c r="Y540" i="4"/>
  <c r="Y532" i="4"/>
  <c r="Y524" i="4"/>
  <c r="Y516" i="4"/>
  <c r="Y508" i="4"/>
  <c r="Y500" i="4"/>
  <c r="Y492" i="4"/>
  <c r="Y484" i="4"/>
  <c r="Y476" i="4"/>
  <c r="Y468" i="4"/>
  <c r="Y460" i="4"/>
  <c r="Y452" i="4"/>
  <c r="Y444" i="4"/>
  <c r="Y436" i="4"/>
  <c r="Y428" i="4"/>
  <c r="Y420" i="4"/>
  <c r="Y412" i="4"/>
  <c r="Y404" i="4"/>
  <c r="Y396" i="4"/>
  <c r="Y388" i="4"/>
  <c r="Y380" i="4"/>
  <c r="Y372" i="4"/>
  <c r="Y364" i="4"/>
  <c r="Y356" i="4"/>
  <c r="Y348" i="4"/>
  <c r="Y340" i="4"/>
  <c r="Y332" i="4"/>
  <c r="Y324" i="4"/>
  <c r="Y316" i="4"/>
  <c r="Y308" i="4"/>
  <c r="Y300" i="4"/>
  <c r="Y292" i="4"/>
  <c r="Y284" i="4"/>
  <c r="Y276" i="4"/>
  <c r="Y268" i="4"/>
  <c r="Y260" i="4"/>
  <c r="Y252" i="4"/>
  <c r="Y244" i="4"/>
  <c r="Y236" i="4"/>
  <c r="Y228" i="4"/>
  <c r="Y220" i="4"/>
  <c r="Y212" i="4"/>
  <c r="Y204" i="4"/>
  <c r="Y196" i="4"/>
  <c r="Y188" i="4"/>
  <c r="Y180" i="4"/>
  <c r="Y172" i="4"/>
  <c r="Y164" i="4"/>
  <c r="Y156" i="4"/>
  <c r="Y148" i="4"/>
  <c r="Y140" i="4"/>
  <c r="Y132" i="4"/>
  <c r="Y1491" i="4"/>
  <c r="Y1483" i="4"/>
  <c r="Y1475" i="4"/>
  <c r="Y1467" i="4"/>
  <c r="Y1459" i="4"/>
  <c r="Y1451" i="4"/>
  <c r="Y1443" i="4"/>
  <c r="Y1435" i="4"/>
  <c r="Y1427" i="4"/>
  <c r="Y1419" i="4"/>
  <c r="Y1411" i="4"/>
  <c r="Y1403" i="4"/>
  <c r="Y1395" i="4"/>
  <c r="Y1387" i="4"/>
  <c r="Y1379" i="4"/>
  <c r="Y1371" i="4"/>
  <c r="Y1363" i="4"/>
  <c r="Y1355" i="4"/>
  <c r="Y1347" i="4"/>
  <c r="Y1339" i="4"/>
  <c r="Y1331" i="4"/>
  <c r="Y1323" i="4"/>
  <c r="Y1315" i="4"/>
  <c r="Y1307" i="4"/>
  <c r="Y1299" i="4"/>
  <c r="Y1291" i="4"/>
  <c r="Y1283" i="4"/>
  <c r="Y1275" i="4"/>
  <c r="Y1267" i="4"/>
  <c r="Y1259" i="4"/>
  <c r="Y1251" i="4"/>
  <c r="Y1243" i="4"/>
  <c r="Y1235" i="4"/>
  <c r="Y1227" i="4"/>
  <c r="Y1219" i="4"/>
  <c r="Y1211" i="4"/>
  <c r="Y1203" i="4"/>
  <c r="Y1195" i="4"/>
  <c r="Y1187" i="4"/>
  <c r="Y1179" i="4"/>
  <c r="Y1171" i="4"/>
  <c r="Y1163" i="4"/>
  <c r="Y1155" i="4"/>
  <c r="Y1147" i="4"/>
  <c r="Y1139" i="4"/>
  <c r="Y1131" i="4"/>
  <c r="Y1123" i="4"/>
  <c r="Y1115" i="4"/>
  <c r="Y1107" i="4"/>
  <c r="Y1099" i="4"/>
  <c r="Y1091" i="4"/>
  <c r="Y1083" i="4"/>
  <c r="Y1075" i="4"/>
  <c r="Y1067" i="4"/>
  <c r="Y1059" i="4"/>
  <c r="Y1051" i="4"/>
  <c r="Y1043" i="4"/>
  <c r="Y1035" i="4"/>
  <c r="Y1027" i="4"/>
  <c r="Y1019" i="4"/>
  <c r="Y1011" i="4"/>
  <c r="Y1003" i="4"/>
  <c r="Y995" i="4"/>
  <c r="Y987" i="4"/>
  <c r="Y979" i="4"/>
  <c r="Y971" i="4"/>
  <c r="Y963" i="4"/>
  <c r="Y955" i="4"/>
  <c r="Y947" i="4"/>
  <c r="Y939" i="4"/>
  <c r="Y931" i="4"/>
  <c r="Y923" i="4"/>
  <c r="Y915" i="4"/>
  <c r="Y907" i="4"/>
  <c r="Y899" i="4"/>
  <c r="Y891" i="4"/>
  <c r="Y883" i="4"/>
  <c r="Y875" i="4"/>
  <c r="Y867" i="4"/>
  <c r="Y859" i="4"/>
  <c r="Y851" i="4"/>
  <c r="Y843" i="4"/>
  <c r="Y835" i="4"/>
  <c r="Y827" i="4"/>
  <c r="Y819" i="4"/>
  <c r="Y811" i="4"/>
  <c r="Y803" i="4"/>
  <c r="Y795" i="4"/>
  <c r="Y787" i="4"/>
  <c r="Y779" i="4"/>
  <c r="Y771" i="4"/>
  <c r="Y763" i="4"/>
  <c r="Y755" i="4"/>
  <c r="Y747" i="4"/>
  <c r="Y739" i="4"/>
  <c r="Y731" i="4"/>
  <c r="Y723" i="4"/>
  <c r="Y715" i="4"/>
  <c r="Y707" i="4"/>
  <c r="Y699" i="4"/>
  <c r="Y691" i="4"/>
  <c r="Y683" i="4"/>
  <c r="Y675" i="4"/>
  <c r="Y667" i="4"/>
  <c r="Y659" i="4"/>
  <c r="Y651" i="4"/>
  <c r="Y643" i="4"/>
  <c r="Y635" i="4"/>
  <c r="Y627" i="4"/>
  <c r="Y619" i="4"/>
  <c r="Y611" i="4"/>
  <c r="Y603" i="4"/>
  <c r="Y595" i="4"/>
  <c r="Y587" i="4"/>
  <c r="Y579" i="4"/>
  <c r="Y571" i="4"/>
  <c r="Y563" i="4"/>
  <c r="Y555" i="4"/>
  <c r="Y547" i="4"/>
  <c r="Y539" i="4"/>
  <c r="Y531" i="4"/>
  <c r="Y523" i="4"/>
  <c r="Y515" i="4"/>
  <c r="Y507" i="4"/>
  <c r="Y499" i="4"/>
  <c r="Y491" i="4"/>
  <c r="Y483" i="4"/>
  <c r="Y475" i="4"/>
  <c r="Y467" i="4"/>
  <c r="Y459" i="4"/>
  <c r="Y451" i="4"/>
  <c r="Y443" i="4"/>
  <c r="Y435" i="4"/>
  <c r="Y427" i="4"/>
  <c r="Y419" i="4"/>
  <c r="Y411" i="4"/>
  <c r="Y403" i="4"/>
  <c r="Y395" i="4"/>
  <c r="Y387" i="4"/>
  <c r="Y379" i="4"/>
  <c r="Y371" i="4"/>
  <c r="Y363" i="4"/>
  <c r="Y355" i="4"/>
  <c r="Y347" i="4"/>
  <c r="Y339" i="4"/>
  <c r="Y331" i="4"/>
  <c r="Y323" i="4"/>
  <c r="Y315" i="4"/>
  <c r="Y307" i="4"/>
  <c r="Y299" i="4"/>
  <c r="Y291" i="4"/>
  <c r="Y283" i="4"/>
  <c r="Y275" i="4"/>
  <c r="Y267" i="4"/>
  <c r="Y259" i="4"/>
  <c r="Y251" i="4"/>
  <c r="Y243" i="4"/>
  <c r="Y235" i="4"/>
  <c r="Y227" i="4"/>
  <c r="Y219" i="4"/>
  <c r="Y211" i="4"/>
  <c r="Y203" i="4"/>
  <c r="Y195" i="4"/>
  <c r="Y187" i="4"/>
  <c r="Y179" i="4"/>
  <c r="Y171" i="4"/>
  <c r="Y163" i="4"/>
  <c r="Y155" i="4"/>
  <c r="Y147" i="4"/>
  <c r="Y139" i="4"/>
  <c r="Y1490" i="4"/>
  <c r="Y1482" i="4"/>
  <c r="Y1474" i="4"/>
  <c r="Y1466" i="4"/>
  <c r="Y1458" i="4"/>
  <c r="Y1450" i="4"/>
  <c r="Y1442" i="4"/>
  <c r="Y1434" i="4"/>
  <c r="Y1426" i="4"/>
  <c r="Y1418" i="4"/>
  <c r="Y1410" i="4"/>
  <c r="Y1402" i="4"/>
  <c r="Y1394" i="4"/>
  <c r="Y1386" i="4"/>
  <c r="Y1378" i="4"/>
  <c r="Y1370" i="4"/>
  <c r="Y1362" i="4"/>
  <c r="Y1354" i="4"/>
  <c r="Y1346" i="4"/>
  <c r="Y1338" i="4"/>
  <c r="Y1330" i="4"/>
  <c r="Y1322" i="4"/>
  <c r="Y1314" i="4"/>
  <c r="Y1306" i="4"/>
  <c r="Y1298" i="4"/>
  <c r="Y1290" i="4"/>
  <c r="Y1282" i="4"/>
  <c r="Y1274" i="4"/>
  <c r="Y1266" i="4"/>
  <c r="Y1258" i="4"/>
  <c r="Y1250" i="4"/>
  <c r="Y1242" i="4"/>
  <c r="Y1234" i="4"/>
  <c r="Y1226" i="4"/>
  <c r="Y1218" i="4"/>
  <c r="Y1210" i="4"/>
  <c r="Y1202" i="4"/>
  <c r="Y1194" i="4"/>
  <c r="Y1186" i="4"/>
  <c r="Y1178" i="4"/>
  <c r="Y1170" i="4"/>
  <c r="Y1162" i="4"/>
  <c r="Y1154" i="4"/>
  <c r="Y1146" i="4"/>
  <c r="Y1138" i="4"/>
  <c r="Y1130" i="4"/>
  <c r="Y1122" i="4"/>
  <c r="Y1114" i="4"/>
  <c r="Y1106" i="4"/>
  <c r="Y1098" i="4"/>
  <c r="Y1090" i="4"/>
  <c r="Y1082" i="4"/>
  <c r="Y1074" i="4"/>
  <c r="Y1066" i="4"/>
  <c r="Y1058" i="4"/>
  <c r="Y1050" i="4"/>
  <c r="Y1042" i="4"/>
  <c r="Y1034" i="4"/>
  <c r="Y1026" i="4"/>
  <c r="Y1018" i="4"/>
  <c r="Y1010" i="4"/>
  <c r="Y1002" i="4"/>
  <c r="Y994" i="4"/>
  <c r="Y986" i="4"/>
  <c r="Y978" i="4"/>
  <c r="Y970" i="4"/>
  <c r="Y962" i="4"/>
  <c r="Y954" i="4"/>
  <c r="Y946" i="4"/>
  <c r="Y938" i="4"/>
  <c r="Y930" i="4"/>
  <c r="Y922" i="4"/>
  <c r="Y914" i="4"/>
  <c r="Y906" i="4"/>
  <c r="Y898" i="4"/>
  <c r="Y890" i="4"/>
  <c r="Y882" i="4"/>
  <c r="Y874" i="4"/>
  <c r="Y866" i="4"/>
  <c r="Y858" i="4"/>
  <c r="Y850" i="4"/>
  <c r="Y842" i="4"/>
  <c r="Y834" i="4"/>
  <c r="Y826" i="4"/>
  <c r="Y818" i="4"/>
  <c r="Y810" i="4"/>
  <c r="Y802" i="4"/>
  <c r="Y794" i="4"/>
  <c r="Y786" i="4"/>
  <c r="Y778" i="4"/>
  <c r="Y770" i="4"/>
  <c r="Y762" i="4"/>
  <c r="Y754" i="4"/>
  <c r="Y746" i="4"/>
  <c r="Y738" i="4"/>
  <c r="Y730" i="4"/>
  <c r="Y722" i="4"/>
  <c r="Y714" i="4"/>
  <c r="Y706" i="4"/>
  <c r="Y698" i="4"/>
  <c r="Y690" i="4"/>
  <c r="Y682" i="4"/>
  <c r="Y674" i="4"/>
  <c r="Y666" i="4"/>
  <c r="Y658" i="4"/>
  <c r="Y650" i="4"/>
  <c r="Y642" i="4"/>
  <c r="Y634" i="4"/>
  <c r="Y626" i="4"/>
  <c r="Y618" i="4"/>
  <c r="Y610" i="4"/>
  <c r="Y602" i="4"/>
  <c r="Y594" i="4"/>
  <c r="Y586" i="4"/>
  <c r="Y578" i="4"/>
  <c r="Y570" i="4"/>
  <c r="Y562" i="4"/>
  <c r="Y554" i="4"/>
  <c r="Y546" i="4"/>
  <c r="Y538" i="4"/>
  <c r="Y530" i="4"/>
  <c r="Y522" i="4"/>
  <c r="Y514" i="4"/>
  <c r="Y506" i="4"/>
  <c r="Y498" i="4"/>
  <c r="Y490" i="4"/>
  <c r="Y482" i="4"/>
  <c r="Y474" i="4"/>
  <c r="Y466" i="4"/>
  <c r="Y458" i="4"/>
  <c r="Y450" i="4"/>
  <c r="Y442" i="4"/>
  <c r="Y434" i="4"/>
  <c r="Y426" i="4"/>
  <c r="Y418" i="4"/>
  <c r="Y410" i="4"/>
  <c r="Y402" i="4"/>
  <c r="Y394" i="4"/>
  <c r="Y386" i="4"/>
  <c r="Y378" i="4"/>
  <c r="Y370" i="4"/>
  <c r="Y362" i="4"/>
  <c r="Y354" i="4"/>
  <c r="Y346" i="4"/>
  <c r="Y338" i="4"/>
  <c r="Y330" i="4"/>
  <c r="Y322" i="4"/>
  <c r="Y314" i="4"/>
  <c r="Y306" i="4"/>
  <c r="Y298" i="4"/>
  <c r="Y290" i="4"/>
  <c r="Y282" i="4"/>
  <c r="Y274" i="4"/>
  <c r="Y266" i="4"/>
  <c r="Y258" i="4"/>
  <c r="Y250" i="4"/>
  <c r="Y242" i="4"/>
  <c r="Y234" i="4"/>
  <c r="Y226" i="4"/>
  <c r="Y218" i="4"/>
  <c r="Y210" i="4"/>
  <c r="Y202" i="4"/>
  <c r="Y194" i="4"/>
  <c r="Y186" i="4"/>
  <c r="Y178" i="4"/>
  <c r="Y170" i="4"/>
  <c r="Y162" i="4"/>
  <c r="Y154" i="4"/>
  <c r="Y146" i="4"/>
  <c r="Y138" i="4"/>
  <c r="Y1489" i="4"/>
  <c r="Y1481" i="4"/>
  <c r="Y1473" i="4"/>
  <c r="Y1465" i="4"/>
  <c r="Y1457" i="4"/>
  <c r="Y1449" i="4"/>
  <c r="Y1441" i="4"/>
  <c r="Y1433" i="4"/>
  <c r="Y1425" i="4"/>
  <c r="Y1417" i="4"/>
  <c r="Y1409" i="4"/>
  <c r="Y1401" i="4"/>
  <c r="Y1393" i="4"/>
  <c r="Y1385" i="4"/>
  <c r="Y1377" i="4"/>
  <c r="Y1369" i="4"/>
  <c r="Y1361" i="4"/>
  <c r="Y1353" i="4"/>
  <c r="Y1345" i="4"/>
  <c r="Y1337" i="4"/>
  <c r="Y1329" i="4"/>
  <c r="Y1321" i="4"/>
  <c r="Y1313" i="4"/>
  <c r="Y1305" i="4"/>
  <c r="Y1297" i="4"/>
  <c r="Y1289" i="4"/>
  <c r="Y1281" i="4"/>
  <c r="Y1273" i="4"/>
  <c r="Y1265" i="4"/>
  <c r="Y1257" i="4"/>
  <c r="Y1249" i="4"/>
  <c r="Y1241" i="4"/>
  <c r="Y1233" i="4"/>
  <c r="Y1225" i="4"/>
  <c r="Y1217" i="4"/>
  <c r="Y1209" i="4"/>
  <c r="Y1201" i="4"/>
  <c r="Y1193" i="4"/>
  <c r="Y1185" i="4"/>
  <c r="Y1177" i="4"/>
  <c r="Y1169" i="4"/>
  <c r="Y1161" i="4"/>
  <c r="Y1153" i="4"/>
  <c r="Y1145" i="4"/>
  <c r="Y1137" i="4"/>
  <c r="Y1129" i="4"/>
  <c r="Y1121" i="4"/>
  <c r="Y1113" i="4"/>
  <c r="Y1105" i="4"/>
  <c r="Y1097" i="4"/>
  <c r="Y1089" i="4"/>
  <c r="Y1081" i="4"/>
  <c r="Y1073" i="4"/>
  <c r="Y1065" i="4"/>
  <c r="Y1057" i="4"/>
  <c r="Y1049" i="4"/>
  <c r="Y1041" i="4"/>
  <c r="Y1033" i="4"/>
  <c r="Y1025" i="4"/>
  <c r="Y1017" i="4"/>
  <c r="Y1009" i="4"/>
  <c r="Y1001" i="4"/>
  <c r="Y993" i="4"/>
  <c r="Y985" i="4"/>
  <c r="Y977" i="4"/>
  <c r="Y969" i="4"/>
  <c r="Y961" i="4"/>
  <c r="Y953" i="4"/>
  <c r="Y945" i="4"/>
  <c r="Y937" i="4"/>
  <c r="Y929" i="4"/>
  <c r="Y921" i="4"/>
  <c r="Y913" i="4"/>
  <c r="Y905" i="4"/>
  <c r="Y897" i="4"/>
  <c r="Y889" i="4"/>
  <c r="Y881" i="4"/>
  <c r="Y873" i="4"/>
  <c r="Y865" i="4"/>
  <c r="Y857" i="4"/>
  <c r="Y849" i="4"/>
  <c r="Y841" i="4"/>
  <c r="Y833" i="4"/>
  <c r="Y825" i="4"/>
  <c r="Y817" i="4"/>
  <c r="Y809" i="4"/>
  <c r="Y801" i="4"/>
  <c r="Y793" i="4"/>
  <c r="Y785" i="4"/>
  <c r="Y777" i="4"/>
  <c r="Y769" i="4"/>
  <c r="Y761" i="4"/>
  <c r="Y753" i="4"/>
  <c r="Y745" i="4"/>
  <c r="Y737" i="4"/>
  <c r="Y729" i="4"/>
  <c r="Y721" i="4"/>
  <c r="Y713" i="4"/>
  <c r="Y705" i="4"/>
  <c r="Y697" i="4"/>
  <c r="Y689" i="4"/>
  <c r="Y681" i="4"/>
  <c r="Y673" i="4"/>
  <c r="Y665" i="4"/>
  <c r="Y657" i="4"/>
  <c r="Y649" i="4"/>
  <c r="Y641" i="4"/>
  <c r="Y633" i="4"/>
  <c r="Y625" i="4"/>
  <c r="Y617" i="4"/>
  <c r="Y609" i="4"/>
  <c r="Y601" i="4"/>
  <c r="Y593" i="4"/>
  <c r="Y585" i="4"/>
  <c r="Y577" i="4"/>
  <c r="Y569" i="4"/>
  <c r="Y561" i="4"/>
  <c r="Y553" i="4"/>
  <c r="Y545" i="4"/>
  <c r="Y537" i="4"/>
  <c r="Y529" i="4"/>
  <c r="Y521" i="4"/>
  <c r="Y513" i="4"/>
  <c r="Y505" i="4"/>
  <c r="Y497" i="4"/>
  <c r="Y489" i="4"/>
  <c r="Y481" i="4"/>
  <c r="Y473" i="4"/>
  <c r="Y465" i="4"/>
  <c r="Y457" i="4"/>
  <c r="Y449" i="4"/>
  <c r="Y441" i="4"/>
  <c r="Y433" i="4"/>
  <c r="Y425" i="4"/>
  <c r="Y417" i="4"/>
  <c r="Y409" i="4"/>
  <c r="Y401" i="4"/>
  <c r="Y393" i="4"/>
  <c r="Y385" i="4"/>
  <c r="Y377" i="4"/>
  <c r="Y369" i="4"/>
  <c r="Y361" i="4"/>
  <c r="Y353" i="4"/>
  <c r="Y345" i="4"/>
  <c r="Y337" i="4"/>
  <c r="Y329" i="4"/>
  <c r="Y321" i="4"/>
  <c r="Y313" i="4"/>
  <c r="Y305" i="4"/>
  <c r="Y297" i="4"/>
  <c r="Y289" i="4"/>
  <c r="Y281" i="4"/>
  <c r="Y273" i="4"/>
  <c r="Y265" i="4"/>
  <c r="Y257" i="4"/>
  <c r="Y249" i="4"/>
  <c r="Y241" i="4"/>
  <c r="Y233" i="4"/>
  <c r="Y225" i="4"/>
  <c r="Y217" i="4"/>
  <c r="Y209" i="4"/>
  <c r="Y201" i="4"/>
  <c r="Y193" i="4"/>
  <c r="Y185" i="4"/>
  <c r="Y177" i="4"/>
  <c r="Y169" i="4"/>
  <c r="Y161" i="4"/>
  <c r="Y153" i="4"/>
  <c r="Y145" i="4"/>
  <c r="Y137" i="4"/>
  <c r="Y1480" i="4"/>
  <c r="Y1416" i="4"/>
  <c r="Y1352" i="4"/>
  <c r="Y1288" i="4"/>
  <c r="Y1224" i="4"/>
  <c r="Y1160" i="4"/>
  <c r="Y1096" i="4"/>
  <c r="Y1032" i="4"/>
  <c r="Y968" i="4"/>
  <c r="Y904" i="4"/>
  <c r="Y856" i="4"/>
  <c r="Y824" i="4"/>
  <c r="Y792" i="4"/>
  <c r="Y760" i="4"/>
  <c r="Y728" i="4"/>
  <c r="Y696" i="4"/>
  <c r="Y664" i="4"/>
  <c r="Y632" i="4"/>
  <c r="Y600" i="4"/>
  <c r="Y568" i="4"/>
  <c r="Y536" i="4"/>
  <c r="Y504" i="4"/>
  <c r="Y478" i="4"/>
  <c r="Y456" i="4"/>
  <c r="Y437" i="4"/>
  <c r="Y414" i="4"/>
  <c r="Y392" i="4"/>
  <c r="Y373" i="4"/>
  <c r="Y350" i="4"/>
  <c r="Y328" i="4"/>
  <c r="Y309" i="4"/>
  <c r="Y286" i="4"/>
  <c r="Y264" i="4"/>
  <c r="Y245" i="4"/>
  <c r="Y222" i="4"/>
  <c r="Y200" i="4"/>
  <c r="Y181" i="4"/>
  <c r="Y158" i="4"/>
  <c r="Y136" i="4"/>
  <c r="Y126" i="4"/>
  <c r="Y118" i="4"/>
  <c r="Y110" i="4"/>
  <c r="Y102" i="4"/>
  <c r="Y94" i="4"/>
  <c r="Y86" i="4"/>
  <c r="Y78" i="4"/>
  <c r="Y70" i="4"/>
  <c r="Y62" i="4"/>
  <c r="Y54" i="4"/>
  <c r="Y46" i="4"/>
  <c r="Y38" i="4"/>
  <c r="Y30" i="4"/>
  <c r="Y22" i="4"/>
  <c r="Y14" i="4"/>
  <c r="Y6" i="4"/>
  <c r="Y1472" i="4"/>
  <c r="Y1408" i="4"/>
  <c r="Y1344" i="4"/>
  <c r="Y1280" i="4"/>
  <c r="Y1216" i="4"/>
  <c r="Y1152" i="4"/>
  <c r="Y1088" i="4"/>
  <c r="Y1464" i="4"/>
  <c r="Y1400" i="4"/>
  <c r="Y1336" i="4"/>
  <c r="Y1272" i="4"/>
  <c r="Y1208" i="4"/>
  <c r="Y1144" i="4"/>
  <c r="Y1080" i="4"/>
  <c r="Y1016" i="4"/>
  <c r="Y952" i="4"/>
  <c r="Y888" i="4"/>
  <c r="Y848" i="4"/>
  <c r="Y816" i="4"/>
  <c r="Y784" i="4"/>
  <c r="Y752" i="4"/>
  <c r="Y720" i="4"/>
  <c r="Y688" i="4"/>
  <c r="Y656" i="4"/>
  <c r="Y624" i="4"/>
  <c r="Y592" i="4"/>
  <c r="Y560" i="4"/>
  <c r="Y528" i="4"/>
  <c r="Y496" i="4"/>
  <c r="Y472" i="4"/>
  <c r="Y453" i="4"/>
  <c r="Y430" i="4"/>
  <c r="Y408" i="4"/>
  <c r="Y389" i="4"/>
  <c r="Y366" i="4"/>
  <c r="Y344" i="4"/>
  <c r="Y325" i="4"/>
  <c r="Y302" i="4"/>
  <c r="Y280" i="4"/>
  <c r="Y261" i="4"/>
  <c r="Y238" i="4"/>
  <c r="Y216" i="4"/>
  <c r="Y197" i="4"/>
  <c r="Y174" i="4"/>
  <c r="Y152" i="4"/>
  <c r="Y133" i="4"/>
  <c r="Y124" i="4"/>
  <c r="Y116" i="4"/>
  <c r="Y108" i="4"/>
  <c r="Y100" i="4"/>
  <c r="Y92" i="4"/>
  <c r="Y84" i="4"/>
  <c r="Y76" i="4"/>
  <c r="Y68" i="4"/>
  <c r="Y60" i="4"/>
  <c r="Y52" i="4"/>
  <c r="Y44" i="4"/>
  <c r="Y36" i="4"/>
  <c r="Y28" i="4"/>
  <c r="Y20" i="4"/>
  <c r="Y12" i="4"/>
  <c r="Y4" i="4"/>
  <c r="Y1456" i="4"/>
  <c r="Y1392" i="4"/>
  <c r="Y1328" i="4"/>
  <c r="Y1264" i="4"/>
  <c r="Y1200" i="4"/>
  <c r="Y1136" i="4"/>
  <c r="Y1072" i="4"/>
  <c r="Y1008" i="4"/>
  <c r="Y944" i="4"/>
  <c r="Y880" i="4"/>
  <c r="Y846" i="4"/>
  <c r="Y814" i="4"/>
  <c r="Y782" i="4"/>
  <c r="Y750" i="4"/>
  <c r="Y718" i="4"/>
  <c r="Y686" i="4"/>
  <c r="Y654" i="4"/>
  <c r="Y622" i="4"/>
  <c r="Y590" i="4"/>
  <c r="Y558" i="4"/>
  <c r="Y526" i="4"/>
  <c r="Y494" i="4"/>
  <c r="Y470" i="4"/>
  <c r="Y448" i="4"/>
  <c r="Y429" i="4"/>
  <c r="Y406" i="4"/>
  <c r="Y384" i="4"/>
  <c r="Y365" i="4"/>
  <c r="Y342" i="4"/>
  <c r="Y320" i="4"/>
  <c r="Y301" i="4"/>
  <c r="Y278" i="4"/>
  <c r="Y256" i="4"/>
  <c r="Y237" i="4"/>
  <c r="Y214" i="4"/>
  <c r="Y192" i="4"/>
  <c r="Y173" i="4"/>
  <c r="Y150" i="4"/>
  <c r="Y131" i="4"/>
  <c r="Y123" i="4"/>
  <c r="Y115" i="4"/>
  <c r="Y107" i="4"/>
  <c r="Y99" i="4"/>
  <c r="Y91" i="4"/>
  <c r="Y83" i="4"/>
  <c r="Y75" i="4"/>
  <c r="Y67" i="4"/>
  <c r="Y59" i="4"/>
  <c r="Y51" i="4"/>
  <c r="Y43" i="4"/>
  <c r="Y35" i="4"/>
  <c r="Y27" i="4"/>
  <c r="Y19" i="4"/>
  <c r="Y11" i="4"/>
  <c r="Y1448" i="4"/>
  <c r="Y1384" i="4"/>
  <c r="Y1320" i="4"/>
  <c r="Y1256" i="4"/>
  <c r="Y1192" i="4"/>
  <c r="Y1128" i="4"/>
  <c r="Y1064" i="4"/>
  <c r="Y1000" i="4"/>
  <c r="Y936" i="4"/>
  <c r="Y872" i="4"/>
  <c r="Y840" i="4"/>
  <c r="Y808" i="4"/>
  <c r="Y776" i="4"/>
  <c r="Y744" i="4"/>
  <c r="Y712" i="4"/>
  <c r="Y680" i="4"/>
  <c r="Y648" i="4"/>
  <c r="Y616" i="4"/>
  <c r="Y584" i="4"/>
  <c r="Y552" i="4"/>
  <c r="Y520" i="4"/>
  <c r="Y488" i="4"/>
  <c r="Y469" i="4"/>
  <c r="Y446" i="4"/>
  <c r="Y424" i="4"/>
  <c r="Y405" i="4"/>
  <c r="Y382" i="4"/>
  <c r="Y360" i="4"/>
  <c r="Y341" i="4"/>
  <c r="Y318" i="4"/>
  <c r="Y296" i="4"/>
  <c r="Y277" i="4"/>
  <c r="Y254" i="4"/>
  <c r="Y232" i="4"/>
  <c r="Y213" i="4"/>
  <c r="Y190" i="4"/>
  <c r="Y168" i="4"/>
  <c r="Y149" i="4"/>
  <c r="Y130" i="4"/>
  <c r="Y122" i="4"/>
  <c r="Y114" i="4"/>
  <c r="Y106" i="4"/>
  <c r="Y98" i="4"/>
  <c r="Y90" i="4"/>
  <c r="Y82" i="4"/>
  <c r="Y74" i="4"/>
  <c r="Y66" i="4"/>
  <c r="Y58" i="4"/>
  <c r="Y50" i="4"/>
  <c r="Y42" i="4"/>
  <c r="Y34" i="4"/>
  <c r="Y26" i="4"/>
  <c r="Y18" i="4"/>
  <c r="Y10" i="4"/>
  <c r="Y1440" i="4"/>
  <c r="Y1376" i="4"/>
  <c r="Y1312" i="4"/>
  <c r="Y1248" i="4"/>
  <c r="Y1184" i="4"/>
  <c r="Y1120" i="4"/>
  <c r="Y1056" i="4"/>
  <c r="Y992" i="4"/>
  <c r="Y928" i="4"/>
  <c r="Y870" i="4"/>
  <c r="Y838" i="4"/>
  <c r="Y806" i="4"/>
  <c r="Y774" i="4"/>
  <c r="Y742" i="4"/>
  <c r="Y710" i="4"/>
  <c r="Y678" i="4"/>
  <c r="Y646" i="4"/>
  <c r="Y614" i="4"/>
  <c r="Y582" i="4"/>
  <c r="Y550" i="4"/>
  <c r="Y518" i="4"/>
  <c r="Y486" i="4"/>
  <c r="Y464" i="4"/>
  <c r="Y445" i="4"/>
  <c r="Y422" i="4"/>
  <c r="Y400" i="4"/>
  <c r="Y381" i="4"/>
  <c r="Y358" i="4"/>
  <c r="Y336" i="4"/>
  <c r="Y317" i="4"/>
  <c r="Y294" i="4"/>
  <c r="Y272" i="4"/>
  <c r="Y253" i="4"/>
  <c r="Y230" i="4"/>
  <c r="Y208" i="4"/>
  <c r="Y189" i="4"/>
  <c r="Y166" i="4"/>
  <c r="Y144" i="4"/>
  <c r="Y129" i="4"/>
  <c r="Y121" i="4"/>
  <c r="Y113" i="4"/>
  <c r="Y105" i="4"/>
  <c r="Y97" i="4"/>
  <c r="Y89" i="4"/>
  <c r="Y81" i="4"/>
  <c r="Y73" i="4"/>
  <c r="Y65" i="4"/>
  <c r="Y57" i="4"/>
  <c r="Y49" i="4"/>
  <c r="Y41" i="4"/>
  <c r="Y33" i="4"/>
  <c r="Y25" i="4"/>
  <c r="Y17" i="4"/>
  <c r="Y9" i="4"/>
  <c r="Y1432" i="4"/>
  <c r="Y1368" i="4"/>
  <c r="Y1304" i="4"/>
  <c r="Y1240" i="4"/>
  <c r="Y1176" i="4"/>
  <c r="Y1112" i="4"/>
  <c r="Y1488" i="4"/>
  <c r="Y1424" i="4"/>
  <c r="Y1360" i="4"/>
  <c r="Y1296" i="4"/>
  <c r="Y1232" i="4"/>
  <c r="Y1168" i="4"/>
  <c r="Y1104" i="4"/>
  <c r="Y1040" i="4"/>
  <c r="Y976" i="4"/>
  <c r="Y912" i="4"/>
  <c r="Y862" i="4"/>
  <c r="Y830" i="4"/>
  <c r="Y798" i="4"/>
  <c r="Y766" i="4"/>
  <c r="Y734" i="4"/>
  <c r="Y702" i="4"/>
  <c r="Y670" i="4"/>
  <c r="Y638" i="4"/>
  <c r="Y606" i="4"/>
  <c r="Y574" i="4"/>
  <c r="Y542" i="4"/>
  <c r="Y510" i="4"/>
  <c r="Y480" i="4"/>
  <c r="Y461" i="4"/>
  <c r="Y438" i="4"/>
  <c r="Y416" i="4"/>
  <c r="Y397" i="4"/>
  <c r="Y374" i="4"/>
  <c r="Y352" i="4"/>
  <c r="Y333" i="4"/>
  <c r="Y310" i="4"/>
  <c r="Y288" i="4"/>
  <c r="Y269" i="4"/>
  <c r="Y246" i="4"/>
  <c r="Y224" i="4"/>
  <c r="Y205" i="4"/>
  <c r="Y182" i="4"/>
  <c r="Y160" i="4"/>
  <c r="Y141" i="4"/>
  <c r="Y127" i="4"/>
  <c r="Y119" i="4"/>
  <c r="Y111" i="4"/>
  <c r="Y103" i="4"/>
  <c r="Y95" i="4"/>
  <c r="Y87" i="4"/>
  <c r="Y79" i="4"/>
  <c r="Y71" i="4"/>
  <c r="Y63" i="4"/>
  <c r="Y55" i="4"/>
  <c r="Y47" i="4"/>
  <c r="Y39" i="4"/>
  <c r="Y31" i="4"/>
  <c r="Y23" i="4"/>
  <c r="Y15" i="4"/>
  <c r="Y7" i="4"/>
  <c r="Y920" i="4"/>
  <c r="Y768" i="4"/>
  <c r="Y640" i="4"/>
  <c r="Y512" i="4"/>
  <c r="Y421" i="4"/>
  <c r="Y334" i="4"/>
  <c r="Y248" i="4"/>
  <c r="Y165" i="4"/>
  <c r="Y112" i="4"/>
  <c r="Y80" i="4"/>
  <c r="Y48" i="4"/>
  <c r="Y16" i="4"/>
  <c r="Y896" i="4"/>
  <c r="Y758" i="4"/>
  <c r="Y630" i="4"/>
  <c r="Y502" i="4"/>
  <c r="Y413" i="4"/>
  <c r="Y326" i="4"/>
  <c r="Y240" i="4"/>
  <c r="Y157" i="4"/>
  <c r="Y109" i="4"/>
  <c r="Y77" i="4"/>
  <c r="Y45" i="4"/>
  <c r="Y13" i="4"/>
  <c r="Y854" i="4"/>
  <c r="Y726" i="4"/>
  <c r="Y598" i="4"/>
  <c r="Y477" i="4"/>
  <c r="Y390" i="4"/>
  <c r="Y304" i="4"/>
  <c r="Y221" i="4"/>
  <c r="Y134" i="4"/>
  <c r="Y101" i="4"/>
  <c r="Y69" i="4"/>
  <c r="Y37" i="4"/>
  <c r="Y5" i="4"/>
  <c r="Y1048" i="4"/>
  <c r="Y832" i="4"/>
  <c r="Y704" i="4"/>
  <c r="Y576" i="4"/>
  <c r="Y462" i="4"/>
  <c r="Y376" i="4"/>
  <c r="Y293" i="4"/>
  <c r="Y206" i="4"/>
  <c r="Y128" i="4"/>
  <c r="Y96" i="4"/>
  <c r="Y64" i="4"/>
  <c r="Y32" i="4"/>
  <c r="Y1024" i="4"/>
  <c r="Y822" i="4"/>
  <c r="Y694" i="4"/>
  <c r="Y566" i="4"/>
  <c r="Y454" i="4"/>
  <c r="Y368" i="4"/>
  <c r="Y285" i="4"/>
  <c r="Y198" i="4"/>
  <c r="Y125" i="4"/>
  <c r="Y93" i="4"/>
  <c r="Y61" i="4"/>
  <c r="Y29" i="4"/>
  <c r="Y984" i="4"/>
  <c r="Y800" i="4"/>
  <c r="Y672" i="4"/>
  <c r="Y544" i="4"/>
  <c r="Y440" i="4"/>
  <c r="Y357" i="4"/>
  <c r="Y270" i="4"/>
  <c r="Y184" i="4"/>
  <c r="Y120" i="4"/>
  <c r="Y88" i="4"/>
  <c r="Y56" i="4"/>
  <c r="Y24" i="4"/>
  <c r="Y960" i="4"/>
  <c r="Y790" i="4"/>
  <c r="Y662" i="4"/>
  <c r="Y534" i="4"/>
  <c r="Y432" i="4"/>
  <c r="Y349" i="4"/>
  <c r="Y262" i="4"/>
  <c r="Y176" i="4"/>
  <c r="Y117" i="4"/>
  <c r="Y85" i="4"/>
  <c r="Y53" i="4"/>
  <c r="Y21" i="4"/>
  <c r="W4" i="4"/>
  <c r="W12" i="4"/>
  <c r="W20" i="4"/>
  <c r="W28" i="4"/>
  <c r="W36" i="4"/>
  <c r="W44" i="4"/>
  <c r="W52" i="4"/>
  <c r="W60" i="4"/>
  <c r="W68" i="4"/>
  <c r="W76" i="4"/>
  <c r="W84" i="4"/>
  <c r="W92" i="4"/>
  <c r="W100" i="4"/>
  <c r="W108" i="4"/>
  <c r="W116" i="4"/>
  <c r="W124" i="4"/>
  <c r="W132" i="4"/>
  <c r="W140" i="4"/>
  <c r="W148" i="4"/>
  <c r="W156" i="4"/>
  <c r="W164" i="4"/>
  <c r="W172" i="4"/>
  <c r="W180" i="4"/>
  <c r="W188" i="4"/>
  <c r="W196" i="4"/>
  <c r="W204" i="4"/>
  <c r="W212" i="4"/>
  <c r="W220" i="4"/>
  <c r="W228" i="4"/>
  <c r="W236" i="4"/>
  <c r="W244" i="4"/>
  <c r="W252" i="4"/>
  <c r="W260" i="4"/>
  <c r="W268" i="4"/>
  <c r="W276" i="4"/>
  <c r="W284" i="4"/>
  <c r="W292" i="4"/>
  <c r="W300" i="4"/>
  <c r="W308" i="4"/>
  <c r="W316" i="4"/>
  <c r="W324" i="4"/>
  <c r="W332" i="4"/>
  <c r="W340" i="4"/>
  <c r="W348" i="4"/>
  <c r="W356" i="4"/>
  <c r="W364" i="4"/>
  <c r="W372" i="4"/>
  <c r="W380" i="4"/>
  <c r="W388" i="4"/>
  <c r="W396" i="4"/>
  <c r="W404" i="4"/>
  <c r="W412" i="4"/>
  <c r="W420" i="4"/>
  <c r="W428" i="4"/>
  <c r="W436" i="4"/>
  <c r="W444" i="4"/>
  <c r="W452" i="4"/>
  <c r="W460" i="4"/>
  <c r="W468" i="4"/>
  <c r="W476" i="4"/>
  <c r="W484" i="4"/>
  <c r="W492" i="4"/>
  <c r="W500" i="4"/>
  <c r="W508" i="4"/>
  <c r="W516" i="4"/>
  <c r="W524" i="4"/>
  <c r="W532" i="4"/>
  <c r="W540" i="4"/>
  <c r="W548" i="4"/>
  <c r="W556" i="4"/>
  <c r="W564" i="4"/>
  <c r="W572" i="4"/>
  <c r="W580" i="4"/>
  <c r="W588" i="4"/>
  <c r="W596" i="4"/>
  <c r="W604" i="4"/>
  <c r="W612" i="4"/>
  <c r="W620" i="4"/>
  <c r="W628" i="4"/>
  <c r="W636" i="4"/>
  <c r="W644" i="4"/>
  <c r="W652" i="4"/>
  <c r="W660" i="4"/>
  <c r="W668" i="4"/>
  <c r="W676" i="4"/>
  <c r="W684" i="4"/>
  <c r="W692" i="4"/>
  <c r="W700" i="4"/>
  <c r="W708" i="4"/>
  <c r="W716" i="4"/>
  <c r="W724" i="4"/>
  <c r="W732" i="4"/>
  <c r="W740" i="4"/>
  <c r="W748" i="4"/>
  <c r="W756" i="4"/>
  <c r="W764" i="4"/>
  <c r="W772" i="4"/>
  <c r="W780" i="4"/>
  <c r="W788" i="4"/>
  <c r="W796" i="4"/>
  <c r="W804" i="4"/>
  <c r="W812" i="4"/>
  <c r="W820" i="4"/>
  <c r="W828" i="4"/>
  <c r="W836" i="4"/>
  <c r="W844" i="4"/>
  <c r="W852" i="4"/>
  <c r="W860" i="4"/>
  <c r="W868" i="4"/>
  <c r="W876" i="4"/>
  <c r="W884" i="4"/>
  <c r="W892" i="4"/>
  <c r="W900" i="4"/>
  <c r="W908" i="4"/>
  <c r="W916" i="4"/>
  <c r="W924" i="4"/>
  <c r="W932" i="4"/>
  <c r="W940" i="4"/>
  <c r="W948" i="4"/>
  <c r="W956" i="4"/>
  <c r="W964" i="4"/>
  <c r="W972" i="4"/>
  <c r="W980" i="4"/>
  <c r="W988" i="4"/>
  <c r="W996" i="4"/>
  <c r="W1004" i="4"/>
  <c r="W1012" i="4"/>
  <c r="W1020" i="4"/>
  <c r="W1028" i="4"/>
  <c r="W1036" i="4"/>
  <c r="W1044" i="4"/>
  <c r="W1052" i="4"/>
  <c r="W1060" i="4"/>
  <c r="W1068" i="4"/>
  <c r="W1076" i="4"/>
  <c r="W1084" i="4"/>
  <c r="W1092" i="4"/>
  <c r="W1100" i="4"/>
  <c r="W1108" i="4"/>
  <c r="W1116" i="4"/>
  <c r="W1124" i="4"/>
  <c r="W1132" i="4"/>
  <c r="W1140" i="4"/>
  <c r="W1148" i="4"/>
  <c r="W1156" i="4"/>
  <c r="W1164" i="4"/>
  <c r="W1172" i="4"/>
  <c r="W1180" i="4"/>
  <c r="W1188" i="4"/>
  <c r="W1196" i="4"/>
  <c r="W1204" i="4"/>
  <c r="W1212" i="4"/>
  <c r="W1220" i="4"/>
  <c r="W1228" i="4"/>
  <c r="W1236" i="4"/>
  <c r="W1244" i="4"/>
  <c r="W1252" i="4"/>
  <c r="W1260" i="4"/>
  <c r="W1268" i="4"/>
  <c r="W1276" i="4"/>
  <c r="W1284" i="4"/>
  <c r="W1292" i="4"/>
  <c r="W1300" i="4"/>
  <c r="W1308" i="4"/>
  <c r="W1316" i="4"/>
  <c r="W1324" i="4"/>
  <c r="W1332" i="4"/>
  <c r="W1340" i="4"/>
  <c r="W1348" i="4"/>
  <c r="W1356" i="4"/>
  <c r="W1364" i="4"/>
  <c r="W1372" i="4"/>
  <c r="W1380" i="4"/>
  <c r="W1388" i="4"/>
  <c r="W1396" i="4"/>
  <c r="W1404" i="4"/>
  <c r="W1412" i="4"/>
  <c r="W1420" i="4"/>
  <c r="W1428" i="4"/>
  <c r="W1436" i="4"/>
  <c r="W1444" i="4"/>
  <c r="W1452" i="4"/>
  <c r="W1460" i="4"/>
  <c r="W1468" i="4"/>
  <c r="W1476" i="4"/>
  <c r="W1484" i="4"/>
  <c r="W1492" i="4"/>
  <c r="X9" i="4"/>
  <c r="X17" i="4"/>
  <c r="X25" i="4"/>
  <c r="X33" i="4"/>
  <c r="X41" i="4"/>
  <c r="X49" i="4"/>
  <c r="X57" i="4"/>
  <c r="X65" i="4"/>
  <c r="X73" i="4"/>
  <c r="X81" i="4"/>
  <c r="X89" i="4"/>
  <c r="X97" i="4"/>
  <c r="X105" i="4"/>
  <c r="X113" i="4"/>
  <c r="X121" i="4"/>
  <c r="X129" i="4"/>
  <c r="X137" i="4"/>
  <c r="X146" i="4"/>
  <c r="X155" i="4"/>
  <c r="X164" i="4"/>
  <c r="X173" i="4"/>
  <c r="X186" i="4"/>
  <c r="X201" i="4"/>
  <c r="X217" i="4"/>
  <c r="X233" i="4"/>
  <c r="X249" i="4"/>
  <c r="X265" i="4"/>
  <c r="X281" i="4"/>
  <c r="X297" i="4"/>
  <c r="X313" i="4"/>
  <c r="X329" i="4"/>
  <c r="X345" i="4"/>
  <c r="X361" i="4"/>
  <c r="X377" i="4"/>
  <c r="X393" i="4"/>
  <c r="X409" i="4"/>
  <c r="X425" i="4"/>
  <c r="X441" i="4"/>
  <c r="X457" i="4"/>
  <c r="X473" i="4"/>
  <c r="X489" i="4"/>
  <c r="X505" i="4"/>
  <c r="X521" i="4"/>
  <c r="X537" i="4"/>
  <c r="X553" i="4"/>
  <c r="X569" i="4"/>
  <c r="X585" i="4"/>
  <c r="X601" i="4"/>
  <c r="X617" i="4"/>
  <c r="X633" i="4"/>
  <c r="X649" i="4"/>
  <c r="X665" i="4"/>
  <c r="X681" i="4"/>
  <c r="X697" i="4"/>
  <c r="X713" i="4"/>
  <c r="X729" i="4"/>
  <c r="X745" i="4"/>
  <c r="X761" i="4"/>
  <c r="X784" i="4"/>
  <c r="X816" i="4"/>
  <c r="X848" i="4"/>
  <c r="X900" i="4"/>
  <c r="X964" i="4"/>
  <c r="X1028" i="4"/>
  <c r="X1092" i="4"/>
  <c r="X1156" i="4"/>
  <c r="X1220" i="4"/>
  <c r="X1284" i="4"/>
  <c r="X1356" i="4"/>
  <c r="Y40" i="4"/>
  <c r="Y608" i="4"/>
  <c r="Z1487" i="4"/>
  <c r="Z1479" i="4"/>
  <c r="Z1471" i="4"/>
  <c r="Z1463" i="4"/>
  <c r="Z1455" i="4"/>
  <c r="Z1447" i="4"/>
  <c r="Z1439" i="4"/>
  <c r="Z1431" i="4"/>
  <c r="Z1423" i="4"/>
  <c r="Z1415" i="4"/>
  <c r="Z1407" i="4"/>
  <c r="Z1399" i="4"/>
  <c r="Z1391" i="4"/>
  <c r="Z1383" i="4"/>
  <c r="Z1375" i="4"/>
  <c r="Z1367" i="4"/>
  <c r="Z1359" i="4"/>
  <c r="Z1351" i="4"/>
  <c r="Z1343" i="4"/>
  <c r="Z1335" i="4"/>
  <c r="Z1327" i="4"/>
  <c r="Z1319" i="4"/>
  <c r="Z1311" i="4"/>
  <c r="Z1303" i="4"/>
  <c r="Z1295" i="4"/>
  <c r="Z1287" i="4"/>
  <c r="Z1279" i="4"/>
  <c r="Z1271" i="4"/>
  <c r="Z1263" i="4"/>
  <c r="Z1255" i="4"/>
  <c r="Z1247" i="4"/>
  <c r="Z1239" i="4"/>
  <c r="Z1231" i="4"/>
  <c r="Z1223" i="4"/>
  <c r="Z1215" i="4"/>
  <c r="Z1207" i="4"/>
  <c r="Z1199" i="4"/>
  <c r="Z1191" i="4"/>
  <c r="Z1183" i="4"/>
  <c r="Z1175" i="4"/>
  <c r="Z1167" i="4"/>
  <c r="Z1159" i="4"/>
  <c r="Z1151" i="4"/>
  <c r="Z1143" i="4"/>
  <c r="Z1135" i="4"/>
  <c r="Z1127" i="4"/>
  <c r="Z1119" i="4"/>
  <c r="Z1111" i="4"/>
  <c r="Z1494" i="4"/>
  <c r="Z1486" i="4"/>
  <c r="Z1478" i="4"/>
  <c r="Z1493" i="4"/>
  <c r="Z1485" i="4"/>
  <c r="Z1477" i="4"/>
  <c r="Z1469" i="4"/>
  <c r="Z1461" i="4"/>
  <c r="Z1453" i="4"/>
  <c r="Z1445" i="4"/>
  <c r="Z1437" i="4"/>
  <c r="Z1429" i="4"/>
  <c r="Z1421" i="4"/>
  <c r="Z1413" i="4"/>
  <c r="Z1405" i="4"/>
  <c r="Z1397" i="4"/>
  <c r="Z1389" i="4"/>
  <c r="Z1381" i="4"/>
  <c r="Z1373" i="4"/>
  <c r="Z1365" i="4"/>
  <c r="Z1357" i="4"/>
  <c r="Z1349" i="4"/>
  <c r="Z1341" i="4"/>
  <c r="Z1333" i="4"/>
  <c r="Z1325" i="4"/>
  <c r="Z1317" i="4"/>
  <c r="Z1309" i="4"/>
  <c r="Z1301" i="4"/>
  <c r="Z1293" i="4"/>
  <c r="Z1285" i="4"/>
  <c r="Z1277" i="4"/>
  <c r="Z1269" i="4"/>
  <c r="Z1261" i="4"/>
  <c r="Z1253" i="4"/>
  <c r="Z1245" i="4"/>
  <c r="Z1237" i="4"/>
  <c r="Z1229" i="4"/>
  <c r="Z1221" i="4"/>
  <c r="Z1213" i="4"/>
  <c r="Z1205" i="4"/>
  <c r="Z1197" i="4"/>
  <c r="Z1189" i="4"/>
  <c r="Z1181" i="4"/>
  <c r="Z1173" i="4"/>
  <c r="Z1165" i="4"/>
  <c r="Z1157" i="4"/>
  <c r="Z1149" i="4"/>
  <c r="Z1141" i="4"/>
  <c r="Z1133" i="4"/>
  <c r="Z1125" i="4"/>
  <c r="Z1117" i="4"/>
  <c r="Z1109" i="4"/>
  <c r="Z1492" i="4"/>
  <c r="Z1484" i="4"/>
  <c r="Z1476" i="4"/>
  <c r="Z1491" i="4"/>
  <c r="Z1483" i="4"/>
  <c r="Z1475" i="4"/>
  <c r="Z1467" i="4"/>
  <c r="Z1459" i="4"/>
  <c r="Z1451" i="4"/>
  <c r="Z1443" i="4"/>
  <c r="Z1435" i="4"/>
  <c r="Z1427" i="4"/>
  <c r="Z1419" i="4"/>
  <c r="Z1411" i="4"/>
  <c r="Z1403" i="4"/>
  <c r="Z1395" i="4"/>
  <c r="Z1387" i="4"/>
  <c r="Z1379" i="4"/>
  <c r="Z1371" i="4"/>
  <c r="Z1363" i="4"/>
  <c r="Z1355" i="4"/>
  <c r="Z1347" i="4"/>
  <c r="Z1339" i="4"/>
  <c r="Z1331" i="4"/>
  <c r="Z1323" i="4"/>
  <c r="Z1315" i="4"/>
  <c r="Z1307" i="4"/>
  <c r="Z1299" i="4"/>
  <c r="Z1291" i="4"/>
  <c r="Z1283" i="4"/>
  <c r="Z1275" i="4"/>
  <c r="Z1267" i="4"/>
  <c r="Z1259" i="4"/>
  <c r="Z1251" i="4"/>
  <c r="Z1243" i="4"/>
  <c r="Z1235" i="4"/>
  <c r="Z1227" i="4"/>
  <c r="Z1219" i="4"/>
  <c r="Z1211" i="4"/>
  <c r="Z1203" i="4"/>
  <c r="Z1195" i="4"/>
  <c r="Z1187" i="4"/>
  <c r="Z1179" i="4"/>
  <c r="Z1171" i="4"/>
  <c r="Z1163" i="4"/>
  <c r="Z1155" i="4"/>
  <c r="Z1147" i="4"/>
  <c r="Z1139" i="4"/>
  <c r="Z1131" i="4"/>
  <c r="Z1123" i="4"/>
  <c r="Z1115" i="4"/>
  <c r="Z1107" i="4"/>
  <c r="Z1490" i="4"/>
  <c r="Z1482" i="4"/>
  <c r="Z1474" i="4"/>
  <c r="Z1466" i="4"/>
  <c r="Z1458" i="4"/>
  <c r="Z1450" i="4"/>
  <c r="Z1442" i="4"/>
  <c r="Z1434" i="4"/>
  <c r="Z1426" i="4"/>
  <c r="Z1418" i="4"/>
  <c r="Z1410" i="4"/>
  <c r="Z1402" i="4"/>
  <c r="Z1394" i="4"/>
  <c r="Z1386" i="4"/>
  <c r="Z1378" i="4"/>
  <c r="Z1370" i="4"/>
  <c r="Z1362" i="4"/>
  <c r="Z1354" i="4"/>
  <c r="Z1346" i="4"/>
  <c r="Z1338" i="4"/>
  <c r="Z1330" i="4"/>
  <c r="Z1322" i="4"/>
  <c r="Z1314" i="4"/>
  <c r="Z1306" i="4"/>
  <c r="Z1298" i="4"/>
  <c r="Z1290" i="4"/>
  <c r="Z1282" i="4"/>
  <c r="Z1274" i="4"/>
  <c r="Z1266" i="4"/>
  <c r="Z1258" i="4"/>
  <c r="Z1250" i="4"/>
  <c r="Z1242" i="4"/>
  <c r="Z1234" i="4"/>
  <c r="Z1226" i="4"/>
  <c r="Z1218" i="4"/>
  <c r="Z1210" i="4"/>
  <c r="Z1202" i="4"/>
  <c r="Z1194" i="4"/>
  <c r="Z1186" i="4"/>
  <c r="Z1178" i="4"/>
  <c r="Z1170" i="4"/>
  <c r="Z1162" i="4"/>
  <c r="Z1154" i="4"/>
  <c r="Z1146" i="4"/>
  <c r="Z1138" i="4"/>
  <c r="Z1130" i="4"/>
  <c r="Z1122" i="4"/>
  <c r="Z1114" i="4"/>
  <c r="Z1489" i="4"/>
  <c r="Z1481" i="4"/>
  <c r="Z1473" i="4"/>
  <c r="Z1465" i="4"/>
  <c r="Z1457" i="4"/>
  <c r="Z1449" i="4"/>
  <c r="Z1441" i="4"/>
  <c r="Z1433" i="4"/>
  <c r="Z1425" i="4"/>
  <c r="Z1417" i="4"/>
  <c r="Z1409" i="4"/>
  <c r="Z1401" i="4"/>
  <c r="Z1393" i="4"/>
  <c r="Z1385" i="4"/>
  <c r="Z1377" i="4"/>
  <c r="Z1369" i="4"/>
  <c r="Z1361" i="4"/>
  <c r="Z1353" i="4"/>
  <c r="Z1345" i="4"/>
  <c r="Z1337" i="4"/>
  <c r="Z1329" i="4"/>
  <c r="Z1321" i="4"/>
  <c r="Z1313" i="4"/>
  <c r="Z1305" i="4"/>
  <c r="Z1297" i="4"/>
  <c r="Z1289" i="4"/>
  <c r="Z1281" i="4"/>
  <c r="Z1273" i="4"/>
  <c r="Z1265" i="4"/>
  <c r="Z1257" i="4"/>
  <c r="Z1249" i="4"/>
  <c r="Z1241" i="4"/>
  <c r="Z1233" i="4"/>
  <c r="Z1225" i="4"/>
  <c r="Z1217" i="4"/>
  <c r="Z1209" i="4"/>
  <c r="Z1201" i="4"/>
  <c r="Z1193" i="4"/>
  <c r="Z1185" i="4"/>
  <c r="Z1177" i="4"/>
  <c r="Z1169" i="4"/>
  <c r="Z1161" i="4"/>
  <c r="Z1153" i="4"/>
  <c r="Z1145" i="4"/>
  <c r="Z1137" i="4"/>
  <c r="Z1129" i="4"/>
  <c r="Z1121" i="4"/>
  <c r="Z1113" i="4"/>
  <c r="Z1472" i="4"/>
  <c r="Z1452" i="4"/>
  <c r="Z1430" i="4"/>
  <c r="Z1408" i="4"/>
  <c r="Z1388" i="4"/>
  <c r="Z1366" i="4"/>
  <c r="Z1344" i="4"/>
  <c r="Z1324" i="4"/>
  <c r="Z1302" i="4"/>
  <c r="Z1280" i="4"/>
  <c r="Z1260" i="4"/>
  <c r="Z1238" i="4"/>
  <c r="Z1216" i="4"/>
  <c r="Z1196" i="4"/>
  <c r="Z1174" i="4"/>
  <c r="Z1152" i="4"/>
  <c r="Z1132" i="4"/>
  <c r="Z1110" i="4"/>
  <c r="Z1100" i="4"/>
  <c r="Z1092" i="4"/>
  <c r="Z1084" i="4"/>
  <c r="Z1076" i="4"/>
  <c r="Z1068" i="4"/>
  <c r="Z1060" i="4"/>
  <c r="Z1052" i="4"/>
  <c r="Z1044" i="4"/>
  <c r="Z1036" i="4"/>
  <c r="Z1028" i="4"/>
  <c r="Z1020" i="4"/>
  <c r="Z1012" i="4"/>
  <c r="Z1004" i="4"/>
  <c r="Z996" i="4"/>
  <c r="Z988" i="4"/>
  <c r="Z980" i="4"/>
  <c r="Z972" i="4"/>
  <c r="Z964" i="4"/>
  <c r="Z956" i="4"/>
  <c r="Z948" i="4"/>
  <c r="Z940" i="4"/>
  <c r="Z932" i="4"/>
  <c r="Z924" i="4"/>
  <c r="Z916" i="4"/>
  <c r="Z908" i="4"/>
  <c r="Z900" i="4"/>
  <c r="Z892" i="4"/>
  <c r="Z884" i="4"/>
  <c r="Z876" i="4"/>
  <c r="Z868" i="4"/>
  <c r="Z860" i="4"/>
  <c r="Z852" i="4"/>
  <c r="Z844" i="4"/>
  <c r="Z836" i="4"/>
  <c r="Z828" i="4"/>
  <c r="Z820" i="4"/>
  <c r="Z812" i="4"/>
  <c r="Z804" i="4"/>
  <c r="Z796" i="4"/>
  <c r="Z788" i="4"/>
  <c r="Z780" i="4"/>
  <c r="Z772" i="4"/>
  <c r="Z764" i="4"/>
  <c r="Z756" i="4"/>
  <c r="Z748" i="4"/>
  <c r="Z740" i="4"/>
  <c r="Z732" i="4"/>
  <c r="Z724" i="4"/>
  <c r="Z716" i="4"/>
  <c r="Z708" i="4"/>
  <c r="Z700" i="4"/>
  <c r="Z692" i="4"/>
  <c r="Z684" i="4"/>
  <c r="Z676" i="4"/>
  <c r="Z668" i="4"/>
  <c r="Z660" i="4"/>
  <c r="Z652" i="4"/>
  <c r="Z644" i="4"/>
  <c r="Z636" i="4"/>
  <c r="Z628" i="4"/>
  <c r="Z620" i="4"/>
  <c r="Z612" i="4"/>
  <c r="Z604" i="4"/>
  <c r="Z596" i="4"/>
  <c r="Z588" i="4"/>
  <c r="Z580" i="4"/>
  <c r="Z572" i="4"/>
  <c r="Z564" i="4"/>
  <c r="Z556" i="4"/>
  <c r="Z548" i="4"/>
  <c r="Z540" i="4"/>
  <c r="Z532" i="4"/>
  <c r="Z524" i="4"/>
  <c r="Z516" i="4"/>
  <c r="Z508" i="4"/>
  <c r="Z500" i="4"/>
  <c r="Z492" i="4"/>
  <c r="Z484" i="4"/>
  <c r="Z476" i="4"/>
  <c r="Z468" i="4"/>
  <c r="Z460" i="4"/>
  <c r="Z452" i="4"/>
  <c r="Z444" i="4"/>
  <c r="Z436" i="4"/>
  <c r="Z428" i="4"/>
  <c r="Z420" i="4"/>
  <c r="Z412" i="4"/>
  <c r="Z404" i="4"/>
  <c r="Z396" i="4"/>
  <c r="Z388" i="4"/>
  <c r="Z380" i="4"/>
  <c r="Z372" i="4"/>
  <c r="Z364" i="4"/>
  <c r="Z356" i="4"/>
  <c r="Z348" i="4"/>
  <c r="Z340" i="4"/>
  <c r="Z332" i="4"/>
  <c r="Z324" i="4"/>
  <c r="Z316" i="4"/>
  <c r="Z308" i="4"/>
  <c r="Z300" i="4"/>
  <c r="Z292" i="4"/>
  <c r="Z284" i="4"/>
  <c r="Z276" i="4"/>
  <c r="Z268" i="4"/>
  <c r="Z260" i="4"/>
  <c r="Z252" i="4"/>
  <c r="Z244" i="4"/>
  <c r="Z236" i="4"/>
  <c r="Z228" i="4"/>
  <c r="Z220" i="4"/>
  <c r="Z212" i="4"/>
  <c r="Z204" i="4"/>
  <c r="Z196" i="4"/>
  <c r="Z188" i="4"/>
  <c r="Z180" i="4"/>
  <c r="Z172" i="4"/>
  <c r="Z164" i="4"/>
  <c r="Z156" i="4"/>
  <c r="Z148" i="4"/>
  <c r="Z140" i="4"/>
  <c r="Z132" i="4"/>
  <c r="Z124" i="4"/>
  <c r="Z116" i="4"/>
  <c r="Z108" i="4"/>
  <c r="Z100" i="4"/>
  <c r="Z92" i="4"/>
  <c r="Z84" i="4"/>
  <c r="Z76" i="4"/>
  <c r="Z68" i="4"/>
  <c r="Z60" i="4"/>
  <c r="Z52" i="4"/>
  <c r="Z44" i="4"/>
  <c r="Z36" i="4"/>
  <c r="Z28" i="4"/>
  <c r="Z20" i="4"/>
  <c r="Z12" i="4"/>
  <c r="Z4" i="4"/>
  <c r="Z1470" i="4"/>
  <c r="Z1448" i="4"/>
  <c r="Z1428" i="4"/>
  <c r="Z1406" i="4"/>
  <c r="Z1384" i="4"/>
  <c r="Z1364" i="4"/>
  <c r="Z1342" i="4"/>
  <c r="Z1320" i="4"/>
  <c r="Z1300" i="4"/>
  <c r="Z1278" i="4"/>
  <c r="Z1256" i="4"/>
  <c r="Z1236" i="4"/>
  <c r="Z1214" i="4"/>
  <c r="Z1192" i="4"/>
  <c r="Z1172" i="4"/>
  <c r="Z1150" i="4"/>
  <c r="Z1128" i="4"/>
  <c r="Z1108" i="4"/>
  <c r="Z1099" i="4"/>
  <c r="Z1091" i="4"/>
  <c r="Z1083" i="4"/>
  <c r="Z1075" i="4"/>
  <c r="Z1067" i="4"/>
  <c r="Z1059" i="4"/>
  <c r="Z1051" i="4"/>
  <c r="Z1043" i="4"/>
  <c r="Z1035" i="4"/>
  <c r="Z1027" i="4"/>
  <c r="Z1019" i="4"/>
  <c r="Z1011" i="4"/>
  <c r="Z1003" i="4"/>
  <c r="Z995" i="4"/>
  <c r="Z987" i="4"/>
  <c r="Z979" i="4"/>
  <c r="Z971" i="4"/>
  <c r="Z963" i="4"/>
  <c r="Z955" i="4"/>
  <c r="Z947" i="4"/>
  <c r="Z939" i="4"/>
  <c r="Z931" i="4"/>
  <c r="Z923" i="4"/>
  <c r="Z915" i="4"/>
  <c r="Z907" i="4"/>
  <c r="Z899" i="4"/>
  <c r="Z891" i="4"/>
  <c r="Z883" i="4"/>
  <c r="Z875" i="4"/>
  <c r="Z867" i="4"/>
  <c r="Z859" i="4"/>
  <c r="Z851" i="4"/>
  <c r="Z843" i="4"/>
  <c r="Z835" i="4"/>
  <c r="Z827" i="4"/>
  <c r="Z819" i="4"/>
  <c r="Z811" i="4"/>
  <c r="Z803" i="4"/>
  <c r="Z795" i="4"/>
  <c r="Z787" i="4"/>
  <c r="Z779" i="4"/>
  <c r="Z771" i="4"/>
  <c r="Z763" i="4"/>
  <c r="Z755" i="4"/>
  <c r="Z747" i="4"/>
  <c r="Z739" i="4"/>
  <c r="Z731" i="4"/>
  <c r="Z723" i="4"/>
  <c r="Z715" i="4"/>
  <c r="Z707" i="4"/>
  <c r="Z699" i="4"/>
  <c r="Z691" i="4"/>
  <c r="Z683" i="4"/>
  <c r="Z675" i="4"/>
  <c r="Z667" i="4"/>
  <c r="Z659" i="4"/>
  <c r="Z651" i="4"/>
  <c r="Z643" i="4"/>
  <c r="Z635" i="4"/>
  <c r="Z627" i="4"/>
  <c r="Z619" i="4"/>
  <c r="Z611" i="4"/>
  <c r="Z603" i="4"/>
  <c r="Z595" i="4"/>
  <c r="Z587" i="4"/>
  <c r="Z579" i="4"/>
  <c r="Z571" i="4"/>
  <c r="Z563" i="4"/>
  <c r="Z555" i="4"/>
  <c r="Z547" i="4"/>
  <c r="Z539" i="4"/>
  <c r="Z531" i="4"/>
  <c r="Z523" i="4"/>
  <c r="Z515" i="4"/>
  <c r="Z507" i="4"/>
  <c r="Z499" i="4"/>
  <c r="Z491" i="4"/>
  <c r="Z483" i="4"/>
  <c r="Z475" i="4"/>
  <c r="Z467" i="4"/>
  <c r="Z459" i="4"/>
  <c r="Z451" i="4"/>
  <c r="Z443" i="4"/>
  <c r="Z435" i="4"/>
  <c r="Z427" i="4"/>
  <c r="Z419" i="4"/>
  <c r="Z411" i="4"/>
  <c r="Z403" i="4"/>
  <c r="Z395" i="4"/>
  <c r="Z387" i="4"/>
  <c r="Z379" i="4"/>
  <c r="Z371" i="4"/>
  <c r="Z363" i="4"/>
  <c r="Z355" i="4"/>
  <c r="Z347" i="4"/>
  <c r="Z339" i="4"/>
  <c r="Z331" i="4"/>
  <c r="Z323" i="4"/>
  <c r="Z315" i="4"/>
  <c r="Z307" i="4"/>
  <c r="Z299" i="4"/>
  <c r="Z291" i="4"/>
  <c r="Z283" i="4"/>
  <c r="Z275" i="4"/>
  <c r="Z267" i="4"/>
  <c r="Z259" i="4"/>
  <c r="Z251" i="4"/>
  <c r="Z243" i="4"/>
  <c r="Z235" i="4"/>
  <c r="Z227" i="4"/>
  <c r="Z219" i="4"/>
  <c r="Z211" i="4"/>
  <c r="Z203" i="4"/>
  <c r="Z195" i="4"/>
  <c r="Z187" i="4"/>
  <c r="Z179" i="4"/>
  <c r="Z171" i="4"/>
  <c r="Z163" i="4"/>
  <c r="Z155" i="4"/>
  <c r="Z147" i="4"/>
  <c r="Z139" i="4"/>
  <c r="Z131" i="4"/>
  <c r="Z123" i="4"/>
  <c r="Z115" i="4"/>
  <c r="Z107" i="4"/>
  <c r="Z99" i="4"/>
  <c r="Z91" i="4"/>
  <c r="Z83" i="4"/>
  <c r="Z75" i="4"/>
  <c r="Z67" i="4"/>
  <c r="Z59" i="4"/>
  <c r="Z51" i="4"/>
  <c r="Z43" i="4"/>
  <c r="Z35" i="4"/>
  <c r="Z27" i="4"/>
  <c r="Z19" i="4"/>
  <c r="Z11" i="4"/>
  <c r="Z1468" i="4"/>
  <c r="Z1446" i="4"/>
  <c r="Z1424" i="4"/>
  <c r="Z1404" i="4"/>
  <c r="Z1382" i="4"/>
  <c r="Z1360" i="4"/>
  <c r="Z1340" i="4"/>
  <c r="Z1318" i="4"/>
  <c r="Z1296" i="4"/>
  <c r="Z1276" i="4"/>
  <c r="Z1254" i="4"/>
  <c r="Z1232" i="4"/>
  <c r="Z1212" i="4"/>
  <c r="Z1190" i="4"/>
  <c r="Z1168" i="4"/>
  <c r="Z1148" i="4"/>
  <c r="Z1126" i="4"/>
  <c r="Z1106" i="4"/>
  <c r="Z1098" i="4"/>
  <c r="Z1090" i="4"/>
  <c r="Z1082" i="4"/>
  <c r="Z1074" i="4"/>
  <c r="Z1066" i="4"/>
  <c r="Z1058" i="4"/>
  <c r="Z1050" i="4"/>
  <c r="Z1042" i="4"/>
  <c r="Z1034" i="4"/>
  <c r="Z1026" i="4"/>
  <c r="Z1018" i="4"/>
  <c r="Z1010" i="4"/>
  <c r="Z1002" i="4"/>
  <c r="Z994" i="4"/>
  <c r="Z986" i="4"/>
  <c r="Z978" i="4"/>
  <c r="Z970" i="4"/>
  <c r="Z962" i="4"/>
  <c r="Z954" i="4"/>
  <c r="Z946" i="4"/>
  <c r="Z938" i="4"/>
  <c r="Z930" i="4"/>
  <c r="Z922" i="4"/>
  <c r="Z914" i="4"/>
  <c r="Z906" i="4"/>
  <c r="Z898" i="4"/>
  <c r="Z890" i="4"/>
  <c r="Z882" i="4"/>
  <c r="Z874" i="4"/>
  <c r="Z866" i="4"/>
  <c r="Z858" i="4"/>
  <c r="Z850" i="4"/>
  <c r="Z842" i="4"/>
  <c r="Z834" i="4"/>
  <c r="Z826" i="4"/>
  <c r="Z818" i="4"/>
  <c r="Z810" i="4"/>
  <c r="Z802" i="4"/>
  <c r="Z794" i="4"/>
  <c r="Z786" i="4"/>
  <c r="Z778" i="4"/>
  <c r="Z770" i="4"/>
  <c r="Z762" i="4"/>
  <c r="Z754" i="4"/>
  <c r="Z746" i="4"/>
  <c r="Z738" i="4"/>
  <c r="Z730" i="4"/>
  <c r="Z722" i="4"/>
  <c r="Z714" i="4"/>
  <c r="Z706" i="4"/>
  <c r="Z698" i="4"/>
  <c r="Z690" i="4"/>
  <c r="Z682" i="4"/>
  <c r="Z674" i="4"/>
  <c r="Z666" i="4"/>
  <c r="Z658" i="4"/>
  <c r="Z650" i="4"/>
  <c r="Z642" i="4"/>
  <c r="Z634" i="4"/>
  <c r="Z626" i="4"/>
  <c r="Z618" i="4"/>
  <c r="Z610" i="4"/>
  <c r="Z602" i="4"/>
  <c r="Z594" i="4"/>
  <c r="Z586" i="4"/>
  <c r="Z578" i="4"/>
  <c r="Z570" i="4"/>
  <c r="Z562" i="4"/>
  <c r="Z554" i="4"/>
  <c r="Z546" i="4"/>
  <c r="Z538" i="4"/>
  <c r="Z530" i="4"/>
  <c r="Z522" i="4"/>
  <c r="Z514" i="4"/>
  <c r="Z506" i="4"/>
  <c r="Z498" i="4"/>
  <c r="Z490" i="4"/>
  <c r="Z482" i="4"/>
  <c r="Z474" i="4"/>
  <c r="Z466" i="4"/>
  <c r="Z458" i="4"/>
  <c r="Z450" i="4"/>
  <c r="Z442" i="4"/>
  <c r="Z434" i="4"/>
  <c r="Z426" i="4"/>
  <c r="Z418" i="4"/>
  <c r="Z410" i="4"/>
  <c r="Z402" i="4"/>
  <c r="Z394" i="4"/>
  <c r="Z386" i="4"/>
  <c r="Z378" i="4"/>
  <c r="Z370" i="4"/>
  <c r="Z362" i="4"/>
  <c r="Z354" i="4"/>
  <c r="Z346" i="4"/>
  <c r="Z338" i="4"/>
  <c r="Z330" i="4"/>
  <c r="Z322" i="4"/>
  <c r="Z314" i="4"/>
  <c r="Z306" i="4"/>
  <c r="Z298" i="4"/>
  <c r="Z290" i="4"/>
  <c r="Z282" i="4"/>
  <c r="Z274" i="4"/>
  <c r="Z266" i="4"/>
  <c r="Z258" i="4"/>
  <c r="Z250" i="4"/>
  <c r="Z242" i="4"/>
  <c r="Z234" i="4"/>
  <c r="Z226" i="4"/>
  <c r="Z218" i="4"/>
  <c r="Z210" i="4"/>
  <c r="Z202" i="4"/>
  <c r="Z194" i="4"/>
  <c r="Z186" i="4"/>
  <c r="Z178" i="4"/>
  <c r="Z170" i="4"/>
  <c r="Z162" i="4"/>
  <c r="Z154" i="4"/>
  <c r="Z146" i="4"/>
  <c r="Z138" i="4"/>
  <c r="Z130" i="4"/>
  <c r="Z122" i="4"/>
  <c r="Z114" i="4"/>
  <c r="Z106" i="4"/>
  <c r="Z98" i="4"/>
  <c r="Z90" i="4"/>
  <c r="Z82" i="4"/>
  <c r="Z74" i="4"/>
  <c r="Z66" i="4"/>
  <c r="Z58" i="4"/>
  <c r="Z50" i="4"/>
  <c r="Z42" i="4"/>
  <c r="Z34" i="4"/>
  <c r="Z26" i="4"/>
  <c r="Z18" i="4"/>
  <c r="Z10" i="4"/>
  <c r="Z1464" i="4"/>
  <c r="Z1444" i="4"/>
  <c r="Z1422" i="4"/>
  <c r="Z1400" i="4"/>
  <c r="Z1380" i="4"/>
  <c r="Z1358" i="4"/>
  <c r="Z1336" i="4"/>
  <c r="Z1316" i="4"/>
  <c r="Z1294" i="4"/>
  <c r="Z1272" i="4"/>
  <c r="Z1252" i="4"/>
  <c r="Z1230" i="4"/>
  <c r="Z1208" i="4"/>
  <c r="Z1188" i="4"/>
  <c r="Z1166" i="4"/>
  <c r="Z1144" i="4"/>
  <c r="Z1124" i="4"/>
  <c r="Z1105" i="4"/>
  <c r="Z1097" i="4"/>
  <c r="Z1089" i="4"/>
  <c r="Z1081" i="4"/>
  <c r="Z1073" i="4"/>
  <c r="Z1065" i="4"/>
  <c r="Z1057" i="4"/>
  <c r="Z1049" i="4"/>
  <c r="Z1041" i="4"/>
  <c r="Z1033" i="4"/>
  <c r="Z1025" i="4"/>
  <c r="Z1017" i="4"/>
  <c r="Z1009" i="4"/>
  <c r="Z1001" i="4"/>
  <c r="Z993" i="4"/>
  <c r="Z985" i="4"/>
  <c r="Z977" i="4"/>
  <c r="Z969" i="4"/>
  <c r="Z961" i="4"/>
  <c r="Z953" i="4"/>
  <c r="Z945" i="4"/>
  <c r="Z937" i="4"/>
  <c r="Z929" i="4"/>
  <c r="Z921" i="4"/>
  <c r="Z913" i="4"/>
  <c r="Z905" i="4"/>
  <c r="Z897" i="4"/>
  <c r="Z889" i="4"/>
  <c r="Z881" i="4"/>
  <c r="Z873" i="4"/>
  <c r="Z865" i="4"/>
  <c r="Z857" i="4"/>
  <c r="Z849" i="4"/>
  <c r="Z841" i="4"/>
  <c r="Z833" i="4"/>
  <c r="Z825" i="4"/>
  <c r="Z817" i="4"/>
  <c r="Z809" i="4"/>
  <c r="Z801" i="4"/>
  <c r="Z793" i="4"/>
  <c r="Z785" i="4"/>
  <c r="Z777" i="4"/>
  <c r="Z769" i="4"/>
  <c r="Z761" i="4"/>
  <c r="Z753" i="4"/>
  <c r="Z745" i="4"/>
  <c r="Z737" i="4"/>
  <c r="Z729" i="4"/>
  <c r="Z721" i="4"/>
  <c r="Z713" i="4"/>
  <c r="Z705" i="4"/>
  <c r="Z697" i="4"/>
  <c r="Z689" i="4"/>
  <c r="Z681" i="4"/>
  <c r="Z673" i="4"/>
  <c r="Z665" i="4"/>
  <c r="Z657" i="4"/>
  <c r="Z649" i="4"/>
  <c r="Z641" i="4"/>
  <c r="Z633" i="4"/>
  <c r="Z625" i="4"/>
  <c r="Z617" i="4"/>
  <c r="Z609" i="4"/>
  <c r="Z601" i="4"/>
  <c r="Z593" i="4"/>
  <c r="Z585" i="4"/>
  <c r="Z577" i="4"/>
  <c r="Z569" i="4"/>
  <c r="Z561" i="4"/>
  <c r="Z553" i="4"/>
  <c r="Z545" i="4"/>
  <c r="Z537" i="4"/>
  <c r="Z529" i="4"/>
  <c r="Z521" i="4"/>
  <c r="Z513" i="4"/>
  <c r="Z505" i="4"/>
  <c r="Z497" i="4"/>
  <c r="Z489" i="4"/>
  <c r="Z481" i="4"/>
  <c r="Z473" i="4"/>
  <c r="Z465" i="4"/>
  <c r="Z457" i="4"/>
  <c r="Z449" i="4"/>
  <c r="Z441" i="4"/>
  <c r="Z433" i="4"/>
  <c r="Z425" i="4"/>
  <c r="Z417" i="4"/>
  <c r="Z409" i="4"/>
  <c r="Z401" i="4"/>
  <c r="Z393" i="4"/>
  <c r="Z385" i="4"/>
  <c r="Z377" i="4"/>
  <c r="Z369" i="4"/>
  <c r="Z361" i="4"/>
  <c r="Z353" i="4"/>
  <c r="Z345" i="4"/>
  <c r="Z337" i="4"/>
  <c r="Z329" i="4"/>
  <c r="Z321" i="4"/>
  <c r="Z313" i="4"/>
  <c r="Z305" i="4"/>
  <c r="Z297" i="4"/>
  <c r="Z289" i="4"/>
  <c r="Z281" i="4"/>
  <c r="Z273" i="4"/>
  <c r="Z265" i="4"/>
  <c r="Z257" i="4"/>
  <c r="Z249" i="4"/>
  <c r="Z241" i="4"/>
  <c r="Z233" i="4"/>
  <c r="Z225" i="4"/>
  <c r="Z217" i="4"/>
  <c r="Z209" i="4"/>
  <c r="Z201" i="4"/>
  <c r="Z193" i="4"/>
  <c r="Z185" i="4"/>
  <c r="Z177" i="4"/>
  <c r="Z169" i="4"/>
  <c r="Z161" i="4"/>
  <c r="Z153" i="4"/>
  <c r="Z145" i="4"/>
  <c r="Z137" i="4"/>
  <c r="Z129" i="4"/>
  <c r="Z121" i="4"/>
  <c r="Z113" i="4"/>
  <c r="Z105" i="4"/>
  <c r="Z97" i="4"/>
  <c r="Z89" i="4"/>
  <c r="Z81" i="4"/>
  <c r="Z73" i="4"/>
  <c r="Z65" i="4"/>
  <c r="Z57" i="4"/>
  <c r="Z49" i="4"/>
  <c r="Z41" i="4"/>
  <c r="Z33" i="4"/>
  <c r="Z25" i="4"/>
  <c r="Z17" i="4"/>
  <c r="Z9" i="4"/>
  <c r="Z1462" i="4"/>
  <c r="Z1440" i="4"/>
  <c r="Z1420" i="4"/>
  <c r="Z1398" i="4"/>
  <c r="Z1376" i="4"/>
  <c r="Z1356" i="4"/>
  <c r="Z1334" i="4"/>
  <c r="Z1312" i="4"/>
  <c r="Z1292" i="4"/>
  <c r="Z1270" i="4"/>
  <c r="Z1248" i="4"/>
  <c r="Z1228" i="4"/>
  <c r="Z1206" i="4"/>
  <c r="Z1184" i="4"/>
  <c r="Z1164" i="4"/>
  <c r="Z1142" i="4"/>
  <c r="Z1120" i="4"/>
  <c r="Z1104" i="4"/>
  <c r="Z1096" i="4"/>
  <c r="Z1088" i="4"/>
  <c r="Z1080" i="4"/>
  <c r="Z1072" i="4"/>
  <c r="Z1064" i="4"/>
  <c r="Z1056" i="4"/>
  <c r="Z1048" i="4"/>
  <c r="Z1040" i="4"/>
  <c r="Z1032" i="4"/>
  <c r="Z1024" i="4"/>
  <c r="Z1016" i="4"/>
  <c r="Z1008" i="4"/>
  <c r="Z1000" i="4"/>
  <c r="Z992" i="4"/>
  <c r="Z984" i="4"/>
  <c r="Z976" i="4"/>
  <c r="Z968" i="4"/>
  <c r="Z960" i="4"/>
  <c r="Z952" i="4"/>
  <c r="Z944" i="4"/>
  <c r="Z936" i="4"/>
  <c r="Z928" i="4"/>
  <c r="Z920" i="4"/>
  <c r="Z912" i="4"/>
  <c r="Z904" i="4"/>
  <c r="Z896" i="4"/>
  <c r="Z888" i="4"/>
  <c r="Z880" i="4"/>
  <c r="Z872" i="4"/>
  <c r="Z864" i="4"/>
  <c r="Z856" i="4"/>
  <c r="Z848" i="4"/>
  <c r="Z840" i="4"/>
  <c r="Z832" i="4"/>
  <c r="Z824" i="4"/>
  <c r="Z816" i="4"/>
  <c r="Z808" i="4"/>
  <c r="Z800" i="4"/>
  <c r="Z792" i="4"/>
  <c r="Z784" i="4"/>
  <c r="Z776" i="4"/>
  <c r="Z768" i="4"/>
  <c r="Z760" i="4"/>
  <c r="Z752" i="4"/>
  <c r="Z744" i="4"/>
  <c r="Z736" i="4"/>
  <c r="Z728" i="4"/>
  <c r="Z720" i="4"/>
  <c r="Z712" i="4"/>
  <c r="Z704" i="4"/>
  <c r="Z696" i="4"/>
  <c r="Z688" i="4"/>
  <c r="Z680" i="4"/>
  <c r="Z672" i="4"/>
  <c r="Z664" i="4"/>
  <c r="Z656" i="4"/>
  <c r="Z648" i="4"/>
  <c r="Z640" i="4"/>
  <c r="Z632" i="4"/>
  <c r="Z624" i="4"/>
  <c r="Z616" i="4"/>
  <c r="Z608" i="4"/>
  <c r="Z600" i="4"/>
  <c r="Z592" i="4"/>
  <c r="Z584" i="4"/>
  <c r="Z576" i="4"/>
  <c r="Z568" i="4"/>
  <c r="Z560" i="4"/>
  <c r="Z552" i="4"/>
  <c r="Z544" i="4"/>
  <c r="Z536" i="4"/>
  <c r="Z528" i="4"/>
  <c r="Z520" i="4"/>
  <c r="Z512" i="4"/>
  <c r="Z504" i="4"/>
  <c r="Z496" i="4"/>
  <c r="Z488" i="4"/>
  <c r="Z480" i="4"/>
  <c r="Z472" i="4"/>
  <c r="Z464" i="4"/>
  <c r="Z456" i="4"/>
  <c r="Z448" i="4"/>
  <c r="Z440" i="4"/>
  <c r="Z432" i="4"/>
  <c r="Z424" i="4"/>
  <c r="Z416" i="4"/>
  <c r="Z408" i="4"/>
  <c r="Z400" i="4"/>
  <c r="Z392" i="4"/>
  <c r="Z384" i="4"/>
  <c r="Z376" i="4"/>
  <c r="Z368" i="4"/>
  <c r="Z360" i="4"/>
  <c r="Z352" i="4"/>
  <c r="Z344" i="4"/>
  <c r="Z336" i="4"/>
  <c r="Z328" i="4"/>
  <c r="Z320" i="4"/>
  <c r="Z312" i="4"/>
  <c r="Z304" i="4"/>
  <c r="Z296" i="4"/>
  <c r="Z288" i="4"/>
  <c r="Z280" i="4"/>
  <c r="Z272" i="4"/>
  <c r="Z264" i="4"/>
  <c r="Z256" i="4"/>
  <c r="Z248" i="4"/>
  <c r="Z240" i="4"/>
  <c r="Z232" i="4"/>
  <c r="Z224" i="4"/>
  <c r="Z216" i="4"/>
  <c r="Z208" i="4"/>
  <c r="Z200" i="4"/>
  <c r="Z192" i="4"/>
  <c r="Z184" i="4"/>
  <c r="Z176" i="4"/>
  <c r="Z168" i="4"/>
  <c r="Z160" i="4"/>
  <c r="Z152" i="4"/>
  <c r="Z144" i="4"/>
  <c r="Z136" i="4"/>
  <c r="Z128" i="4"/>
  <c r="Z120" i="4"/>
  <c r="Z112" i="4"/>
  <c r="Z104" i="4"/>
  <c r="Z96" i="4"/>
  <c r="Z88" i="4"/>
  <c r="Z80" i="4"/>
  <c r="Z72" i="4"/>
  <c r="Z64" i="4"/>
  <c r="Z56" i="4"/>
  <c r="Z48" i="4"/>
  <c r="Z40" i="4"/>
  <c r="Z32" i="4"/>
  <c r="Z24" i="4"/>
  <c r="Z16" i="4"/>
  <c r="Z8" i="4"/>
  <c r="Z1460" i="4"/>
  <c r="Z1438" i="4"/>
  <c r="Z1416" i="4"/>
  <c r="Z1396" i="4"/>
  <c r="Z1374" i="4"/>
  <c r="Z1352" i="4"/>
  <c r="Z1332" i="4"/>
  <c r="Z1310" i="4"/>
  <c r="Z1288" i="4"/>
  <c r="Z1268" i="4"/>
  <c r="Z1246" i="4"/>
  <c r="Z1224" i="4"/>
  <c r="Z1204" i="4"/>
  <c r="Z1182" i="4"/>
  <c r="Z1160" i="4"/>
  <c r="Z1140" i="4"/>
  <c r="Z1118" i="4"/>
  <c r="Z1103" i="4"/>
  <c r="Z1095" i="4"/>
  <c r="Z1087" i="4"/>
  <c r="Z1079" i="4"/>
  <c r="Z1071" i="4"/>
  <c r="Z1063" i="4"/>
  <c r="Z1055" i="4"/>
  <c r="Z1047" i="4"/>
  <c r="Z1039" i="4"/>
  <c r="Z1031" i="4"/>
  <c r="Z1023" i="4"/>
  <c r="Z1015" i="4"/>
  <c r="Z1007" i="4"/>
  <c r="Z999" i="4"/>
  <c r="Z991" i="4"/>
  <c r="Z983" i="4"/>
  <c r="Z975" i="4"/>
  <c r="Z967" i="4"/>
  <c r="Z959" i="4"/>
  <c r="Z951" i="4"/>
  <c r="Z943" i="4"/>
  <c r="Z935" i="4"/>
  <c r="Z927" i="4"/>
  <c r="Z919" i="4"/>
  <c r="Z911" i="4"/>
  <c r="Z903" i="4"/>
  <c r="Z895" i="4"/>
  <c r="Z887" i="4"/>
  <c r="Z879" i="4"/>
  <c r="Z871" i="4"/>
  <c r="Z863" i="4"/>
  <c r="Z855" i="4"/>
  <c r="Z847" i="4"/>
  <c r="Z839" i="4"/>
  <c r="Z831" i="4"/>
  <c r="Z823" i="4"/>
  <c r="Z815" i="4"/>
  <c r="Z807" i="4"/>
  <c r="Z799" i="4"/>
  <c r="Z791" i="4"/>
  <c r="Z783" i="4"/>
  <c r="Z775" i="4"/>
  <c r="Z767" i="4"/>
  <c r="Z759" i="4"/>
  <c r="Z751" i="4"/>
  <c r="Z743" i="4"/>
  <c r="Z735" i="4"/>
  <c r="Z727" i="4"/>
  <c r="Z719" i="4"/>
  <c r="Z711" i="4"/>
  <c r="Z703" i="4"/>
  <c r="Z695" i="4"/>
  <c r="Z687" i="4"/>
  <c r="Z679" i="4"/>
  <c r="Z671" i="4"/>
  <c r="Z663" i="4"/>
  <c r="Z655" i="4"/>
  <c r="Z647" i="4"/>
  <c r="Z639" i="4"/>
  <c r="Z631" i="4"/>
  <c r="Z623" i="4"/>
  <c r="Z615" i="4"/>
  <c r="Z607" i="4"/>
  <c r="Z599" i="4"/>
  <c r="Z591" i="4"/>
  <c r="Z583" i="4"/>
  <c r="Z575" i="4"/>
  <c r="Z567" i="4"/>
  <c r="Z559" i="4"/>
  <c r="Z551" i="4"/>
  <c r="Z543" i="4"/>
  <c r="Z535" i="4"/>
  <c r="Z527" i="4"/>
  <c r="Z519" i="4"/>
  <c r="Z511" i="4"/>
  <c r="Z503" i="4"/>
  <c r="Z495" i="4"/>
  <c r="Z487" i="4"/>
  <c r="Z479" i="4"/>
  <c r="Z471" i="4"/>
  <c r="Z463" i="4"/>
  <c r="Z455" i="4"/>
  <c r="Z447" i="4"/>
  <c r="Z439" i="4"/>
  <c r="Z431" i="4"/>
  <c r="Z423" i="4"/>
  <c r="Z415" i="4"/>
  <c r="Z407" i="4"/>
  <c r="Z399" i="4"/>
  <c r="Z391" i="4"/>
  <c r="Z383" i="4"/>
  <c r="Z375" i="4"/>
  <c r="Z367" i="4"/>
  <c r="Z359" i="4"/>
  <c r="Z351" i="4"/>
  <c r="Z343" i="4"/>
  <c r="Z335" i="4"/>
  <c r="Z327" i="4"/>
  <c r="Z319" i="4"/>
  <c r="Z311" i="4"/>
  <c r="Z303" i="4"/>
  <c r="Z295" i="4"/>
  <c r="Z287" i="4"/>
  <c r="Z279" i="4"/>
  <c r="Z271" i="4"/>
  <c r="Z263" i="4"/>
  <c r="Z255" i="4"/>
  <c r="Z247" i="4"/>
  <c r="Z239" i="4"/>
  <c r="Z231" i="4"/>
  <c r="Z223" i="4"/>
  <c r="Z215" i="4"/>
  <c r="Z207" i="4"/>
  <c r="Z199" i="4"/>
  <c r="Z191" i="4"/>
  <c r="Z183" i="4"/>
  <c r="Z175" i="4"/>
  <c r="Z167" i="4"/>
  <c r="Z159" i="4"/>
  <c r="Z151" i="4"/>
  <c r="Z143" i="4"/>
  <c r="Z135" i="4"/>
  <c r="Z127" i="4"/>
  <c r="Z119" i="4"/>
  <c r="Z111" i="4"/>
  <c r="Z103" i="4"/>
  <c r="Z95" i="4"/>
  <c r="Z87" i="4"/>
  <c r="Z79" i="4"/>
  <c r="Z71" i="4"/>
  <c r="Z63" i="4"/>
  <c r="Z55" i="4"/>
  <c r="Z47" i="4"/>
  <c r="Z39" i="4"/>
  <c r="Z31" i="4"/>
  <c r="Z23" i="4"/>
  <c r="Z15" i="4"/>
  <c r="Z7" i="4"/>
  <c r="Z1488" i="4"/>
  <c r="Z1456" i="4"/>
  <c r="Z1436" i="4"/>
  <c r="Z1414" i="4"/>
  <c r="Z1392" i="4"/>
  <c r="Z1372" i="4"/>
  <c r="Z1350" i="4"/>
  <c r="Z1328" i="4"/>
  <c r="Z1308" i="4"/>
  <c r="Z1286" i="4"/>
  <c r="Z1264" i="4"/>
  <c r="Z1244" i="4"/>
  <c r="Z1222" i="4"/>
  <c r="Z1200" i="4"/>
  <c r="Z1180" i="4"/>
  <c r="Z1158" i="4"/>
  <c r="Z1136" i="4"/>
  <c r="Z1116" i="4"/>
  <c r="Z1102" i="4"/>
  <c r="Z1094" i="4"/>
  <c r="Z1086" i="4"/>
  <c r="Z1078" i="4"/>
  <c r="Z1070" i="4"/>
  <c r="Z1062" i="4"/>
  <c r="Z1054" i="4"/>
  <c r="Z1046" i="4"/>
  <c r="Z1038" i="4"/>
  <c r="Z1030" i="4"/>
  <c r="Z1022" i="4"/>
  <c r="Z1014" i="4"/>
  <c r="Z1006" i="4"/>
  <c r="Z998" i="4"/>
  <c r="Z990" i="4"/>
  <c r="Z982" i="4"/>
  <c r="Z974" i="4"/>
  <c r="Z966" i="4"/>
  <c r="Z958" i="4"/>
  <c r="Z950" i="4"/>
  <c r="Z942" i="4"/>
  <c r="Z934" i="4"/>
  <c r="Z926" i="4"/>
  <c r="Z918" i="4"/>
  <c r="Z910" i="4"/>
  <c r="Z902" i="4"/>
  <c r="Z894" i="4"/>
  <c r="Z886" i="4"/>
  <c r="Z878" i="4"/>
  <c r="Z870" i="4"/>
  <c r="Z862" i="4"/>
  <c r="Z854" i="4"/>
  <c r="Z846" i="4"/>
  <c r="Z838" i="4"/>
  <c r="Z830" i="4"/>
  <c r="Z822" i="4"/>
  <c r="Z814" i="4"/>
  <c r="Z806" i="4"/>
  <c r="Z798" i="4"/>
  <c r="Z790" i="4"/>
  <c r="Z782" i="4"/>
  <c r="Z774" i="4"/>
  <c r="Z766" i="4"/>
  <c r="Z758" i="4"/>
  <c r="Z750" i="4"/>
  <c r="Z742" i="4"/>
  <c r="Z734" i="4"/>
  <c r="Z726" i="4"/>
  <c r="Z718" i="4"/>
  <c r="Z710" i="4"/>
  <c r="Z702" i="4"/>
  <c r="Z694" i="4"/>
  <c r="Z686" i="4"/>
  <c r="Z678" i="4"/>
  <c r="Z670" i="4"/>
  <c r="Z662" i="4"/>
  <c r="Z654" i="4"/>
  <c r="Z646" i="4"/>
  <c r="Z638" i="4"/>
  <c r="Z630" i="4"/>
  <c r="Z622" i="4"/>
  <c r="Z614" i="4"/>
  <c r="Z606" i="4"/>
  <c r="Z598" i="4"/>
  <c r="Z590" i="4"/>
  <c r="Z582" i="4"/>
  <c r="Z574" i="4"/>
  <c r="Z566" i="4"/>
  <c r="Z558" i="4"/>
  <c r="Z550" i="4"/>
  <c r="Z542" i="4"/>
  <c r="Z534" i="4"/>
  <c r="Z526" i="4"/>
  <c r="Z518" i="4"/>
  <c r="Z510" i="4"/>
  <c r="Z502" i="4"/>
  <c r="Z494" i="4"/>
  <c r="Z486" i="4"/>
  <c r="Z478" i="4"/>
  <c r="Z470" i="4"/>
  <c r="Z462" i="4"/>
  <c r="Z454" i="4"/>
  <c r="Z446" i="4"/>
  <c r="Z438" i="4"/>
  <c r="Z430" i="4"/>
  <c r="Z422" i="4"/>
  <c r="Z414" i="4"/>
  <c r="Z406" i="4"/>
  <c r="Z398" i="4"/>
  <c r="Z390" i="4"/>
  <c r="Z382" i="4"/>
  <c r="Z374" i="4"/>
  <c r="Z366" i="4"/>
  <c r="Z358" i="4"/>
  <c r="Z350" i="4"/>
  <c r="Z342" i="4"/>
  <c r="Z334" i="4"/>
  <c r="Z326" i="4"/>
  <c r="Z318" i="4"/>
  <c r="Z310" i="4"/>
  <c r="Z302" i="4"/>
  <c r="Z294" i="4"/>
  <c r="Z286" i="4"/>
  <c r="Z278" i="4"/>
  <c r="Z270" i="4"/>
  <c r="Z262" i="4"/>
  <c r="Z254" i="4"/>
  <c r="Z246" i="4"/>
  <c r="Z238" i="4"/>
  <c r="Z230" i="4"/>
  <c r="Z222" i="4"/>
  <c r="Z214" i="4"/>
  <c r="Z206" i="4"/>
  <c r="Z198" i="4"/>
  <c r="Z190" i="4"/>
  <c r="Z182" i="4"/>
  <c r="Z174" i="4"/>
  <c r="Z166" i="4"/>
  <c r="Z158" i="4"/>
  <c r="Z150" i="4"/>
  <c r="Z142" i="4"/>
  <c r="Z134" i="4"/>
  <c r="Z126" i="4"/>
  <c r="Z118" i="4"/>
  <c r="Z110" i="4"/>
  <c r="Z102" i="4"/>
  <c r="Z94" i="4"/>
  <c r="Z86" i="4"/>
  <c r="Z78" i="4"/>
  <c r="Z70" i="4"/>
  <c r="Z62" i="4"/>
  <c r="Z54" i="4"/>
  <c r="Z46" i="4"/>
  <c r="Z38" i="4"/>
  <c r="Z30" i="4"/>
  <c r="Z22" i="4"/>
  <c r="Z14" i="4"/>
  <c r="Z6" i="4"/>
  <c r="Z1368" i="4"/>
  <c r="Z1198" i="4"/>
  <c r="Z1077" i="4"/>
  <c r="Z1013" i="4"/>
  <c r="Z949" i="4"/>
  <c r="Z885" i="4"/>
  <c r="Z821" i="4"/>
  <c r="Z757" i="4"/>
  <c r="Z693" i="4"/>
  <c r="Z629" i="4"/>
  <c r="Z565" i="4"/>
  <c r="Z501" i="4"/>
  <c r="Z437" i="4"/>
  <c r="Z373" i="4"/>
  <c r="Z309" i="4"/>
  <c r="Z245" i="4"/>
  <c r="Z181" i="4"/>
  <c r="Z117" i="4"/>
  <c r="Z53" i="4"/>
  <c r="Z1348" i="4"/>
  <c r="Z1176" i="4"/>
  <c r="Z1069" i="4"/>
  <c r="Z1005" i="4"/>
  <c r="Z941" i="4"/>
  <c r="Z877" i="4"/>
  <c r="Z813" i="4"/>
  <c r="Z749" i="4"/>
  <c r="Z685" i="4"/>
  <c r="Z621" i="4"/>
  <c r="Z557" i="4"/>
  <c r="Z493" i="4"/>
  <c r="Z429" i="4"/>
  <c r="Z365" i="4"/>
  <c r="Z301" i="4"/>
  <c r="Z237" i="4"/>
  <c r="Z173" i="4"/>
  <c r="Z109" i="4"/>
  <c r="Z45" i="4"/>
  <c r="Z1326" i="4"/>
  <c r="Z1156" i="4"/>
  <c r="Z1061" i="4"/>
  <c r="Z997" i="4"/>
  <c r="Z933" i="4"/>
  <c r="Z869" i="4"/>
  <c r="Z805" i="4"/>
  <c r="Z741" i="4"/>
  <c r="Z677" i="4"/>
  <c r="Z613" i="4"/>
  <c r="Z549" i="4"/>
  <c r="Z485" i="4"/>
  <c r="Z421" i="4"/>
  <c r="Z357" i="4"/>
  <c r="Z293" i="4"/>
  <c r="Z229" i="4"/>
  <c r="Z165" i="4"/>
  <c r="Z101" i="4"/>
  <c r="Z37" i="4"/>
  <c r="Z1480" i="4"/>
  <c r="Z1304" i="4"/>
  <c r="Z1134" i="4"/>
  <c r="Z1053" i="4"/>
  <c r="Z989" i="4"/>
  <c r="Z925" i="4"/>
  <c r="Z861" i="4"/>
  <c r="Z797" i="4"/>
  <c r="Z733" i="4"/>
  <c r="Z669" i="4"/>
  <c r="Z605" i="4"/>
  <c r="Z541" i="4"/>
  <c r="Z477" i="4"/>
  <c r="Z413" i="4"/>
  <c r="Z349" i="4"/>
  <c r="Z285" i="4"/>
  <c r="Z221" i="4"/>
  <c r="Z157" i="4"/>
  <c r="Z93" i="4"/>
  <c r="Z29" i="4"/>
  <c r="Z1454" i="4"/>
  <c r="Z1284" i="4"/>
  <c r="Z1112" i="4"/>
  <c r="Z1045" i="4"/>
  <c r="Z981" i="4"/>
  <c r="Z917" i="4"/>
  <c r="Z853" i="4"/>
  <c r="Z789" i="4"/>
  <c r="Z725" i="4"/>
  <c r="Z661" i="4"/>
  <c r="Z597" i="4"/>
  <c r="Z533" i="4"/>
  <c r="Z469" i="4"/>
  <c r="Z405" i="4"/>
  <c r="Z341" i="4"/>
  <c r="Z277" i="4"/>
  <c r="Z213" i="4"/>
  <c r="Z149" i="4"/>
  <c r="Z85" i="4"/>
  <c r="Z21" i="4"/>
  <c r="Z1432" i="4"/>
  <c r="Z1262" i="4"/>
  <c r="Z1101" i="4"/>
  <c r="Z1037" i="4"/>
  <c r="Z973" i="4"/>
  <c r="Z909" i="4"/>
  <c r="Z845" i="4"/>
  <c r="Z781" i="4"/>
  <c r="Z717" i="4"/>
  <c r="Z653" i="4"/>
  <c r="Z589" i="4"/>
  <c r="Z525" i="4"/>
  <c r="Z461" i="4"/>
  <c r="Z397" i="4"/>
  <c r="Z333" i="4"/>
  <c r="Z269" i="4"/>
  <c r="Z205" i="4"/>
  <c r="Z141" i="4"/>
  <c r="Z77" i="4"/>
  <c r="Z13" i="4"/>
  <c r="Z1412" i="4"/>
  <c r="Z1240" i="4"/>
  <c r="Z1093" i="4"/>
  <c r="Z1029" i="4"/>
  <c r="Z965" i="4"/>
  <c r="Z901" i="4"/>
  <c r="Z837" i="4"/>
  <c r="Z773" i="4"/>
  <c r="Z709" i="4"/>
  <c r="Z645" i="4"/>
  <c r="Z581" i="4"/>
  <c r="Z517" i="4"/>
  <c r="Z453" i="4"/>
  <c r="Z389" i="4"/>
  <c r="Z325" i="4"/>
  <c r="Z261" i="4"/>
  <c r="Z197" i="4"/>
  <c r="Z133" i="4"/>
  <c r="Z69" i="4"/>
  <c r="Z5" i="4"/>
  <c r="Z1390" i="4"/>
  <c r="Z1220" i="4"/>
  <c r="Z1085" i="4"/>
  <c r="Z1021" i="4"/>
  <c r="Z957" i="4"/>
  <c r="Z893" i="4"/>
  <c r="Z829" i="4"/>
  <c r="Z765" i="4"/>
  <c r="Z701" i="4"/>
  <c r="Z637" i="4"/>
  <c r="Z573" i="4"/>
  <c r="Z509" i="4"/>
  <c r="Z445" i="4"/>
  <c r="Z381" i="4"/>
  <c r="Z317" i="4"/>
  <c r="Z253" i="4"/>
  <c r="Z189" i="4"/>
  <c r="Z125" i="4"/>
  <c r="Z61" i="4"/>
  <c r="W5" i="4"/>
  <c r="W13" i="4"/>
  <c r="W21" i="4"/>
  <c r="W29" i="4"/>
  <c r="W37" i="4"/>
  <c r="W45" i="4"/>
  <c r="W53" i="4"/>
  <c r="W61" i="4"/>
  <c r="W69" i="4"/>
  <c r="W77" i="4"/>
  <c r="W85" i="4"/>
  <c r="W93" i="4"/>
  <c r="W101" i="4"/>
  <c r="W109" i="4"/>
  <c r="W117" i="4"/>
  <c r="W125" i="4"/>
  <c r="W133" i="4"/>
  <c r="W141" i="4"/>
  <c r="W149" i="4"/>
  <c r="W157" i="4"/>
  <c r="W165" i="4"/>
  <c r="W173" i="4"/>
  <c r="W181" i="4"/>
  <c r="W189" i="4"/>
  <c r="W197" i="4"/>
  <c r="W205" i="4"/>
  <c r="W213" i="4"/>
  <c r="W221" i="4"/>
  <c r="W229" i="4"/>
  <c r="W237" i="4"/>
  <c r="W245" i="4"/>
  <c r="W253" i="4"/>
  <c r="W261" i="4"/>
  <c r="W269" i="4"/>
  <c r="W277" i="4"/>
  <c r="W285" i="4"/>
  <c r="W293" i="4"/>
  <c r="W301" i="4"/>
  <c r="W309" i="4"/>
  <c r="W317" i="4"/>
  <c r="W325" i="4"/>
  <c r="W333" i="4"/>
  <c r="W341" i="4"/>
  <c r="W349" i="4"/>
  <c r="W357" i="4"/>
  <c r="W365" i="4"/>
  <c r="W373" i="4"/>
  <c r="W381" i="4"/>
  <c r="W389" i="4"/>
  <c r="W397" i="4"/>
  <c r="W405" i="4"/>
  <c r="W413" i="4"/>
  <c r="W421" i="4"/>
  <c r="W429" i="4"/>
  <c r="W437" i="4"/>
  <c r="W445" i="4"/>
  <c r="W453" i="4"/>
  <c r="W461" i="4"/>
  <c r="W469" i="4"/>
  <c r="W477" i="4"/>
  <c r="W485" i="4"/>
  <c r="W493" i="4"/>
  <c r="W501" i="4"/>
  <c r="W509" i="4"/>
  <c r="W517" i="4"/>
  <c r="W525" i="4"/>
  <c r="W533" i="4"/>
  <c r="W541" i="4"/>
  <c r="W549" i="4"/>
  <c r="W557" i="4"/>
  <c r="W565" i="4"/>
  <c r="W573" i="4"/>
  <c r="W581" i="4"/>
  <c r="W589" i="4"/>
  <c r="W597" i="4"/>
  <c r="W605" i="4"/>
  <c r="W613" i="4"/>
  <c r="W621" i="4"/>
  <c r="W629" i="4"/>
  <c r="W637" i="4"/>
  <c r="W645" i="4"/>
  <c r="W653" i="4"/>
  <c r="W661" i="4"/>
  <c r="W669" i="4"/>
  <c r="W677" i="4"/>
  <c r="W685" i="4"/>
  <c r="W693" i="4"/>
  <c r="W701" i="4"/>
  <c r="W709" i="4"/>
  <c r="W717" i="4"/>
  <c r="W725" i="4"/>
  <c r="W733" i="4"/>
  <c r="W741" i="4"/>
  <c r="W749" i="4"/>
  <c r="W757" i="4"/>
  <c r="W765" i="4"/>
  <c r="W773" i="4"/>
  <c r="W781" i="4"/>
  <c r="W789" i="4"/>
  <c r="W797" i="4"/>
  <c r="W805" i="4"/>
  <c r="W813" i="4"/>
  <c r="W821" i="4"/>
  <c r="W829" i="4"/>
  <c r="W837" i="4"/>
  <c r="W845" i="4"/>
  <c r="W853" i="4"/>
  <c r="W861" i="4"/>
  <c r="W869" i="4"/>
  <c r="W877" i="4"/>
  <c r="W885" i="4"/>
  <c r="W893" i="4"/>
  <c r="W901" i="4"/>
  <c r="W909" i="4"/>
  <c r="W917" i="4"/>
  <c r="W925" i="4"/>
  <c r="W933" i="4"/>
  <c r="W941" i="4"/>
  <c r="W949" i="4"/>
  <c r="W957" i="4"/>
  <c r="W965" i="4"/>
  <c r="W973" i="4"/>
  <c r="W981" i="4"/>
  <c r="W989" i="4"/>
  <c r="W997" i="4"/>
  <c r="W1005" i="4"/>
  <c r="W1013" i="4"/>
  <c r="W1021" i="4"/>
  <c r="W1029" i="4"/>
  <c r="W1037" i="4"/>
  <c r="W1045" i="4"/>
  <c r="W1053" i="4"/>
  <c r="W1061" i="4"/>
  <c r="W1069" i="4"/>
  <c r="W1077" i="4"/>
  <c r="W1085" i="4"/>
  <c r="W1093" i="4"/>
  <c r="W1101" i="4"/>
  <c r="W1109" i="4"/>
  <c r="W1117" i="4"/>
  <c r="W1125" i="4"/>
  <c r="W1133" i="4"/>
  <c r="W1141" i="4"/>
  <c r="W1149" i="4"/>
  <c r="W1157" i="4"/>
  <c r="W1165" i="4"/>
  <c r="W1173" i="4"/>
  <c r="W1181" i="4"/>
  <c r="W1189" i="4"/>
  <c r="W1197" i="4"/>
  <c r="W1205" i="4"/>
  <c r="W1213" i="4"/>
  <c r="W1221" i="4"/>
  <c r="W1229" i="4"/>
  <c r="W1237" i="4"/>
  <c r="W1245" i="4"/>
  <c r="W1253" i="4"/>
  <c r="W1261" i="4"/>
  <c r="W1269" i="4"/>
  <c r="W1277" i="4"/>
  <c r="W1285" i="4"/>
  <c r="W1293" i="4"/>
  <c r="W1301" i="4"/>
  <c r="W1309" i="4"/>
  <c r="W1317" i="4"/>
  <c r="W1325" i="4"/>
  <c r="W1333" i="4"/>
  <c r="W1341" i="4"/>
  <c r="W1349" i="4"/>
  <c r="W1357" i="4"/>
  <c r="W1365" i="4"/>
  <c r="W1373" i="4"/>
  <c r="W1381" i="4"/>
  <c r="W1389" i="4"/>
  <c r="W1397" i="4"/>
  <c r="W1405" i="4"/>
  <c r="W1413" i="4"/>
  <c r="W1421" i="4"/>
  <c r="W1429" i="4"/>
  <c r="W1437" i="4"/>
  <c r="W1445" i="4"/>
  <c r="W1453" i="4"/>
  <c r="W1461" i="4"/>
  <c r="W1469" i="4"/>
  <c r="W1477" i="4"/>
  <c r="W1485" i="4"/>
  <c r="W1493" i="4"/>
  <c r="X10" i="4"/>
  <c r="X18" i="4"/>
  <c r="X26" i="4"/>
  <c r="X34" i="4"/>
  <c r="X42" i="4"/>
  <c r="X50" i="4"/>
  <c r="X58" i="4"/>
  <c r="X66" i="4"/>
  <c r="X74" i="4"/>
  <c r="X82" i="4"/>
  <c r="X90" i="4"/>
  <c r="X98" i="4"/>
  <c r="X106" i="4"/>
  <c r="X114" i="4"/>
  <c r="X122" i="4"/>
  <c r="X130" i="4"/>
  <c r="X138" i="4"/>
  <c r="X147" i="4"/>
  <c r="X156" i="4"/>
  <c r="X165" i="4"/>
  <c r="X176" i="4"/>
  <c r="X188" i="4"/>
  <c r="X204" i="4"/>
  <c r="X220" i="4"/>
  <c r="X236" i="4"/>
  <c r="X252" i="4"/>
  <c r="X268" i="4"/>
  <c r="X284" i="4"/>
  <c r="X300" i="4"/>
  <c r="X316" i="4"/>
  <c r="X332" i="4"/>
  <c r="X348" i="4"/>
  <c r="X364" i="4"/>
  <c r="X380" i="4"/>
  <c r="X396" i="4"/>
  <c r="X412" i="4"/>
  <c r="X428" i="4"/>
  <c r="X444" i="4"/>
  <c r="X460" i="4"/>
  <c r="X476" i="4"/>
  <c r="X492" i="4"/>
  <c r="X508" i="4"/>
  <c r="X524" i="4"/>
  <c r="X540" i="4"/>
  <c r="X556" i="4"/>
  <c r="X572" i="4"/>
  <c r="X588" i="4"/>
  <c r="X604" i="4"/>
  <c r="X620" i="4"/>
  <c r="X636" i="4"/>
  <c r="X652" i="4"/>
  <c r="X668" i="4"/>
  <c r="X684" i="4"/>
  <c r="X700" i="4"/>
  <c r="X716" i="4"/>
  <c r="X732" i="4"/>
  <c r="X748" i="4"/>
  <c r="X764" i="4"/>
  <c r="X788" i="4"/>
  <c r="X820" i="4"/>
  <c r="X852" i="4"/>
  <c r="X908" i="4"/>
  <c r="X972" i="4"/>
  <c r="X1036" i="4"/>
  <c r="X1100" i="4"/>
  <c r="X1164" i="4"/>
  <c r="X1228" i="4"/>
  <c r="X1292" i="4"/>
  <c r="X1367" i="4"/>
  <c r="Y72" i="4"/>
  <c r="Y736" i="4"/>
  <c r="AA1492" i="4"/>
  <c r="AA1484" i="4"/>
  <c r="AA1476" i="4"/>
  <c r="AA1468" i="4"/>
  <c r="AA1460" i="4"/>
  <c r="AA1452" i="4"/>
  <c r="AA1444" i="4"/>
  <c r="AA1436" i="4"/>
  <c r="AA1428" i="4"/>
  <c r="AA1420" i="4"/>
  <c r="AA1412" i="4"/>
  <c r="AA1404" i="4"/>
  <c r="AA1396" i="4"/>
  <c r="AA1388" i="4"/>
  <c r="AA1380" i="4"/>
  <c r="AA1372" i="4"/>
  <c r="AA1364" i="4"/>
  <c r="AA1356" i="4"/>
  <c r="AA1348" i="4"/>
  <c r="AA1340" i="4"/>
  <c r="AA1332" i="4"/>
  <c r="AA1324" i="4"/>
  <c r="AA1316" i="4"/>
  <c r="AA1308" i="4"/>
  <c r="AA1300" i="4"/>
  <c r="AA1292" i="4"/>
  <c r="AA1284" i="4"/>
  <c r="AA1276" i="4"/>
  <c r="AA1268" i="4"/>
  <c r="AA1260" i="4"/>
  <c r="AA1252" i="4"/>
  <c r="AA1244" i="4"/>
  <c r="AA1236" i="4"/>
  <c r="AA1228" i="4"/>
  <c r="AA1220" i="4"/>
  <c r="AA1212" i="4"/>
  <c r="AA1204" i="4"/>
  <c r="AA1196" i="4"/>
  <c r="AA1188" i="4"/>
  <c r="AA1180" i="4"/>
  <c r="AA1172" i="4"/>
  <c r="AA1164" i="4"/>
  <c r="AA1156" i="4"/>
  <c r="AA1148" i="4"/>
  <c r="AA1140" i="4"/>
  <c r="AA1132" i="4"/>
  <c r="AA1124" i="4"/>
  <c r="AA1116" i="4"/>
  <c r="AA1108" i="4"/>
  <c r="AA1100" i="4"/>
  <c r="AA1092" i="4"/>
  <c r="AA1084" i="4"/>
  <c r="AA1076" i="4"/>
  <c r="AA1068" i="4"/>
  <c r="AA1060" i="4"/>
  <c r="AA1052" i="4"/>
  <c r="AA1044" i="4"/>
  <c r="AA1036" i="4"/>
  <c r="AA1028" i="4"/>
  <c r="AA1020" i="4"/>
  <c r="AA1012" i="4"/>
  <c r="AA1004" i="4"/>
  <c r="AA996" i="4"/>
  <c r="AA988" i="4"/>
  <c r="AA980" i="4"/>
  <c r="AA972" i="4"/>
  <c r="AA964" i="4"/>
  <c r="AA956" i="4"/>
  <c r="AA948" i="4"/>
  <c r="AA940" i="4"/>
  <c r="AA932" i="4"/>
  <c r="AA924" i="4"/>
  <c r="AA916" i="4"/>
  <c r="AA908" i="4"/>
  <c r="AA900" i="4"/>
  <c r="AA892" i="4"/>
  <c r="AA884" i="4"/>
  <c r="AA876" i="4"/>
  <c r="AA868" i="4"/>
  <c r="AA860" i="4"/>
  <c r="AA852" i="4"/>
  <c r="AA844" i="4"/>
  <c r="AA836" i="4"/>
  <c r="AA828" i="4"/>
  <c r="AA820" i="4"/>
  <c r="AA812" i="4"/>
  <c r="AA804" i="4"/>
  <c r="AA796" i="4"/>
  <c r="AA788" i="4"/>
  <c r="AA780" i="4"/>
  <c r="AA772" i="4"/>
  <c r="AA764" i="4"/>
  <c r="AA756" i="4"/>
  <c r="AA748" i="4"/>
  <c r="AA740" i="4"/>
  <c r="AA732" i="4"/>
  <c r="AA724" i="4"/>
  <c r="AA716" i="4"/>
  <c r="AA708" i="4"/>
  <c r="AA700" i="4"/>
  <c r="AA692" i="4"/>
  <c r="AA684" i="4"/>
  <c r="AA676" i="4"/>
  <c r="AA668" i="4"/>
  <c r="AA660" i="4"/>
  <c r="AA652" i="4"/>
  <c r="AA644" i="4"/>
  <c r="AA636" i="4"/>
  <c r="AA628" i="4"/>
  <c r="AA620" i="4"/>
  <c r="AA1491" i="4"/>
  <c r="AA1483" i="4"/>
  <c r="AA1475" i="4"/>
  <c r="AA1467" i="4"/>
  <c r="AA1459" i="4"/>
  <c r="AA1451" i="4"/>
  <c r="AA1443" i="4"/>
  <c r="AA1435" i="4"/>
  <c r="AA1427" i="4"/>
  <c r="AA1419" i="4"/>
  <c r="AA1411" i="4"/>
  <c r="AA1403" i="4"/>
  <c r="AA1395" i="4"/>
  <c r="AA1387" i="4"/>
  <c r="AA1379" i="4"/>
  <c r="AA1371" i="4"/>
  <c r="AA1363" i="4"/>
  <c r="AA1355" i="4"/>
  <c r="AA1347" i="4"/>
  <c r="AA1339" i="4"/>
  <c r="AA1331" i="4"/>
  <c r="AA1323" i="4"/>
  <c r="AA1315" i="4"/>
  <c r="AA1307" i="4"/>
  <c r="AA1299" i="4"/>
  <c r="AA1291" i="4"/>
  <c r="AA1283" i="4"/>
  <c r="AA1275" i="4"/>
  <c r="AA1267" i="4"/>
  <c r="AA1259" i="4"/>
  <c r="AA1251" i="4"/>
  <c r="AA1243" i="4"/>
  <c r="AA1235" i="4"/>
  <c r="AA1227" i="4"/>
  <c r="AA1219" i="4"/>
  <c r="AA1211" i="4"/>
  <c r="AA1203" i="4"/>
  <c r="AA1195" i="4"/>
  <c r="AA1187" i="4"/>
  <c r="AA1179" i="4"/>
  <c r="AA1171" i="4"/>
  <c r="AA1163" i="4"/>
  <c r="AA1155" i="4"/>
  <c r="AA1147" i="4"/>
  <c r="AA1139" i="4"/>
  <c r="AA1131" i="4"/>
  <c r="AA1123" i="4"/>
  <c r="AA1115" i="4"/>
  <c r="AA1107" i="4"/>
  <c r="AA1099" i="4"/>
  <c r="AA1091" i="4"/>
  <c r="AA1083" i="4"/>
  <c r="AA1075" i="4"/>
  <c r="AA1067" i="4"/>
  <c r="AA1059" i="4"/>
  <c r="AA1051" i="4"/>
  <c r="AA1043" i="4"/>
  <c r="AA1035" i="4"/>
  <c r="AA1027" i="4"/>
  <c r="AA1019" i="4"/>
  <c r="AA1011" i="4"/>
  <c r="AA1003" i="4"/>
  <c r="AA995" i="4"/>
  <c r="AA987" i="4"/>
  <c r="AA979" i="4"/>
  <c r="AA971" i="4"/>
  <c r="AA963" i="4"/>
  <c r="AA955" i="4"/>
  <c r="AA947" i="4"/>
  <c r="AA939" i="4"/>
  <c r="AA931" i="4"/>
  <c r="AA923" i="4"/>
  <c r="AA915" i="4"/>
  <c r="AA907" i="4"/>
  <c r="AA899" i="4"/>
  <c r="AA891" i="4"/>
  <c r="AA883" i="4"/>
  <c r="AA875" i="4"/>
  <c r="AA867" i="4"/>
  <c r="AA859" i="4"/>
  <c r="AA851" i="4"/>
  <c r="AA843" i="4"/>
  <c r="AA835" i="4"/>
  <c r="AA827" i="4"/>
  <c r="AA819" i="4"/>
  <c r="AA811" i="4"/>
  <c r="AA803" i="4"/>
  <c r="AA795" i="4"/>
  <c r="AA787" i="4"/>
  <c r="AA779" i="4"/>
  <c r="AA771" i="4"/>
  <c r="AA763" i="4"/>
  <c r="AA755" i="4"/>
  <c r="AA747" i="4"/>
  <c r="AA739" i="4"/>
  <c r="AA731" i="4"/>
  <c r="AA723" i="4"/>
  <c r="AA715" i="4"/>
  <c r="AA707" i="4"/>
  <c r="AA699" i="4"/>
  <c r="AA691" i="4"/>
  <c r="AA683" i="4"/>
  <c r="AA675" i="4"/>
  <c r="AA667" i="4"/>
  <c r="AA659" i="4"/>
  <c r="AA651" i="4"/>
  <c r="AA643" i="4"/>
  <c r="AA635" i="4"/>
  <c r="AA627" i="4"/>
  <c r="AA619" i="4"/>
  <c r="AA1490" i="4"/>
  <c r="AA1482" i="4"/>
  <c r="AA1474" i="4"/>
  <c r="AA1466" i="4"/>
  <c r="AA1458" i="4"/>
  <c r="AA1450" i="4"/>
  <c r="AA1442" i="4"/>
  <c r="AA1434" i="4"/>
  <c r="AA1426" i="4"/>
  <c r="AA1418" i="4"/>
  <c r="AA1410" i="4"/>
  <c r="AA1402" i="4"/>
  <c r="AA1394" i="4"/>
  <c r="AA1386" i="4"/>
  <c r="AA1378" i="4"/>
  <c r="AA1370" i="4"/>
  <c r="AA1362" i="4"/>
  <c r="AA1354" i="4"/>
  <c r="AA1346" i="4"/>
  <c r="AA1338" i="4"/>
  <c r="AA1330" i="4"/>
  <c r="AA1322" i="4"/>
  <c r="AA1314" i="4"/>
  <c r="AA1306" i="4"/>
  <c r="AA1298" i="4"/>
  <c r="AA1290" i="4"/>
  <c r="AA1282" i="4"/>
  <c r="AA1274" i="4"/>
  <c r="AA1266" i="4"/>
  <c r="AA1258" i="4"/>
  <c r="AA1250" i="4"/>
  <c r="AA1242" i="4"/>
  <c r="AA1234" i="4"/>
  <c r="AA1226" i="4"/>
  <c r="AA1218" i="4"/>
  <c r="AA1210" i="4"/>
  <c r="AA1202" i="4"/>
  <c r="AA1194" i="4"/>
  <c r="AA1186" i="4"/>
  <c r="AA1178" i="4"/>
  <c r="AA1170" i="4"/>
  <c r="AA1162" i="4"/>
  <c r="AA1154" i="4"/>
  <c r="AA1146" i="4"/>
  <c r="AA1138" i="4"/>
  <c r="AA1130" i="4"/>
  <c r="AA1122" i="4"/>
  <c r="AA1114" i="4"/>
  <c r="AA1106" i="4"/>
  <c r="AA1098" i="4"/>
  <c r="AA1090" i="4"/>
  <c r="AA1082" i="4"/>
  <c r="AA1074" i="4"/>
  <c r="AA1066" i="4"/>
  <c r="AA1058" i="4"/>
  <c r="AA1050" i="4"/>
  <c r="AA1042" i="4"/>
  <c r="AA1034" i="4"/>
  <c r="AA1026" i="4"/>
  <c r="AA1018" i="4"/>
  <c r="AA1010" i="4"/>
  <c r="AA1002" i="4"/>
  <c r="AA994" i="4"/>
  <c r="AA986" i="4"/>
  <c r="AA978" i="4"/>
  <c r="AA970" i="4"/>
  <c r="AA962" i="4"/>
  <c r="AA954" i="4"/>
  <c r="AA946" i="4"/>
  <c r="AA938" i="4"/>
  <c r="AA1489" i="4"/>
  <c r="AA1481" i="4"/>
  <c r="AA1473" i="4"/>
  <c r="AA1465" i="4"/>
  <c r="AA1457" i="4"/>
  <c r="AA1449" i="4"/>
  <c r="AA1441" i="4"/>
  <c r="AA1433" i="4"/>
  <c r="AA1425" i="4"/>
  <c r="AA1417" i="4"/>
  <c r="AA1409" i="4"/>
  <c r="AA1401" i="4"/>
  <c r="AA1393" i="4"/>
  <c r="AA1385" i="4"/>
  <c r="AA1377" i="4"/>
  <c r="AA1369" i="4"/>
  <c r="AA1361" i="4"/>
  <c r="AA1353" i="4"/>
  <c r="AA1345" i="4"/>
  <c r="AA1337" i="4"/>
  <c r="AA1329" i="4"/>
  <c r="AA1321" i="4"/>
  <c r="AA1313" i="4"/>
  <c r="AA1305" i="4"/>
  <c r="AA1297" i="4"/>
  <c r="AA1289" i="4"/>
  <c r="AA1281" i="4"/>
  <c r="AA1273" i="4"/>
  <c r="AA1265" i="4"/>
  <c r="AA1257" i="4"/>
  <c r="AA1249" i="4"/>
  <c r="AA1241" i="4"/>
  <c r="AA1233" i="4"/>
  <c r="AA1225" i="4"/>
  <c r="AA1217" i="4"/>
  <c r="AA1209" i="4"/>
  <c r="AA1201" i="4"/>
  <c r="AA1193" i="4"/>
  <c r="AA1185" i="4"/>
  <c r="AA1177" i="4"/>
  <c r="AA1169" i="4"/>
  <c r="AA1161" i="4"/>
  <c r="AA1153" i="4"/>
  <c r="AA1145" i="4"/>
  <c r="AA1137" i="4"/>
  <c r="AA1129" i="4"/>
  <c r="AA1121" i="4"/>
  <c r="AA1113" i="4"/>
  <c r="AA1105" i="4"/>
  <c r="AA1097" i="4"/>
  <c r="AA1089" i="4"/>
  <c r="AA1081" i="4"/>
  <c r="AA1073" i="4"/>
  <c r="AA1065" i="4"/>
  <c r="AA1057" i="4"/>
  <c r="AA1049" i="4"/>
  <c r="AA1041" i="4"/>
  <c r="AA1033" i="4"/>
  <c r="AA1025" i="4"/>
  <c r="AA1017" i="4"/>
  <c r="AA1009" i="4"/>
  <c r="AA1001" i="4"/>
  <c r="AA993" i="4"/>
  <c r="AA985" i="4"/>
  <c r="AA977" i="4"/>
  <c r="AA969" i="4"/>
  <c r="AA961" i="4"/>
  <c r="AA953" i="4"/>
  <c r="AA945" i="4"/>
  <c r="AA937" i="4"/>
  <c r="AA929" i="4"/>
  <c r="AA921" i="4"/>
  <c r="AA913" i="4"/>
  <c r="AA905" i="4"/>
  <c r="AA897" i="4"/>
  <c r="AA889" i="4"/>
  <c r="AA881" i="4"/>
  <c r="AA873" i="4"/>
  <c r="AA865" i="4"/>
  <c r="AA857" i="4"/>
  <c r="AA849" i="4"/>
  <c r="AA841" i="4"/>
  <c r="AA833" i="4"/>
  <c r="AA825" i="4"/>
  <c r="AA817" i="4"/>
  <c r="AA809" i="4"/>
  <c r="AA801" i="4"/>
  <c r="AA793" i="4"/>
  <c r="AA785" i="4"/>
  <c r="AA777" i="4"/>
  <c r="AA769" i="4"/>
  <c r="AA761" i="4"/>
  <c r="AA753" i="4"/>
  <c r="AA745" i="4"/>
  <c r="AA737" i="4"/>
  <c r="AA729" i="4"/>
  <c r="AA721" i="4"/>
  <c r="AA713" i="4"/>
  <c r="AA705" i="4"/>
  <c r="AA697" i="4"/>
  <c r="AA689" i="4"/>
  <c r="AA681" i="4"/>
  <c r="AA673" i="4"/>
  <c r="AA665" i="4"/>
  <c r="AA657" i="4"/>
  <c r="AA649" i="4"/>
  <c r="AA641" i="4"/>
  <c r="AA633" i="4"/>
  <c r="AA625" i="4"/>
  <c r="AA617" i="4"/>
  <c r="AA1488" i="4"/>
  <c r="AA1480" i="4"/>
  <c r="AA1472" i="4"/>
  <c r="AA1464" i="4"/>
  <c r="AA1456" i="4"/>
  <c r="AA1448" i="4"/>
  <c r="AA1440" i="4"/>
  <c r="AA1432" i="4"/>
  <c r="AA1424" i="4"/>
  <c r="AA1416" i="4"/>
  <c r="AA1408" i="4"/>
  <c r="AA1400" i="4"/>
  <c r="AA1392" i="4"/>
  <c r="AA1384" i="4"/>
  <c r="AA1376" i="4"/>
  <c r="AA1368" i="4"/>
  <c r="AA1360" i="4"/>
  <c r="AA1352" i="4"/>
  <c r="AA1344" i="4"/>
  <c r="AA1336" i="4"/>
  <c r="AA1328" i="4"/>
  <c r="AA1320" i="4"/>
  <c r="AA1312" i="4"/>
  <c r="AA1304" i="4"/>
  <c r="AA1296" i="4"/>
  <c r="AA1288" i="4"/>
  <c r="AA1280" i="4"/>
  <c r="AA1272" i="4"/>
  <c r="AA1264" i="4"/>
  <c r="AA1256" i="4"/>
  <c r="AA1248" i="4"/>
  <c r="AA1240" i="4"/>
  <c r="AA1232" i="4"/>
  <c r="AA1224" i="4"/>
  <c r="AA1216" i="4"/>
  <c r="AA1208" i="4"/>
  <c r="AA1200" i="4"/>
  <c r="AA1192" i="4"/>
  <c r="AA1184" i="4"/>
  <c r="AA1176" i="4"/>
  <c r="AA1168" i="4"/>
  <c r="AA1160" i="4"/>
  <c r="AA1152" i="4"/>
  <c r="AA1144" i="4"/>
  <c r="AA1136" i="4"/>
  <c r="AA1128" i="4"/>
  <c r="AA1120" i="4"/>
  <c r="AA1112" i="4"/>
  <c r="AA1104" i="4"/>
  <c r="AA1096" i="4"/>
  <c r="AA1088" i="4"/>
  <c r="AA1080" i="4"/>
  <c r="AA1072" i="4"/>
  <c r="AA1064" i="4"/>
  <c r="AA1056" i="4"/>
  <c r="AA1048" i="4"/>
  <c r="AA1040" i="4"/>
  <c r="AA1032" i="4"/>
  <c r="AA1024" i="4"/>
  <c r="AA1016" i="4"/>
  <c r="AA1008" i="4"/>
  <c r="AA1000" i="4"/>
  <c r="AA992" i="4"/>
  <c r="AA984" i="4"/>
  <c r="AA976" i="4"/>
  <c r="AA968" i="4"/>
  <c r="AA960" i="4"/>
  <c r="AA952" i="4"/>
  <c r="AA944" i="4"/>
  <c r="AA936" i="4"/>
  <c r="AA928" i="4"/>
  <c r="AA920" i="4"/>
  <c r="AA912" i="4"/>
  <c r="AA904" i="4"/>
  <c r="AA896" i="4"/>
  <c r="AA888" i="4"/>
  <c r="AA880" i="4"/>
  <c r="AA872" i="4"/>
  <c r="AA864" i="4"/>
  <c r="AA856" i="4"/>
  <c r="AA848" i="4"/>
  <c r="AA840" i="4"/>
  <c r="AA832" i="4"/>
  <c r="AA824" i="4"/>
  <c r="AA816" i="4"/>
  <c r="AA808" i="4"/>
  <c r="AA800" i="4"/>
  <c r="AA792" i="4"/>
  <c r="AA784" i="4"/>
  <c r="AA776" i="4"/>
  <c r="AA768" i="4"/>
  <c r="AA760" i="4"/>
  <c r="AA752" i="4"/>
  <c r="AA744" i="4"/>
  <c r="AA736" i="4"/>
  <c r="AA728" i="4"/>
  <c r="AA720" i="4"/>
  <c r="AA712" i="4"/>
  <c r="AA704" i="4"/>
  <c r="AA696" i="4"/>
  <c r="AA688" i="4"/>
  <c r="AA680" i="4"/>
  <c r="AA672" i="4"/>
  <c r="AA664" i="4"/>
  <c r="AA656" i="4"/>
  <c r="AA648" i="4"/>
  <c r="AA640" i="4"/>
  <c r="AA632" i="4"/>
  <c r="AA624" i="4"/>
  <c r="AA1487" i="4"/>
  <c r="AA1479" i="4"/>
  <c r="AA1471" i="4"/>
  <c r="AA1494" i="4"/>
  <c r="AA1486" i="4"/>
  <c r="AA1478" i="4"/>
  <c r="AA1470" i="4"/>
  <c r="AA1462" i="4"/>
  <c r="AA1454" i="4"/>
  <c r="AA1446" i="4"/>
  <c r="AA1438" i="4"/>
  <c r="AA1430" i="4"/>
  <c r="AA1422" i="4"/>
  <c r="AA1414" i="4"/>
  <c r="AA1406" i="4"/>
  <c r="AA1398" i="4"/>
  <c r="AA1390" i="4"/>
  <c r="AA1382" i="4"/>
  <c r="AA1374" i="4"/>
  <c r="AA1366" i="4"/>
  <c r="AA1358" i="4"/>
  <c r="AA1350" i="4"/>
  <c r="AA1342" i="4"/>
  <c r="AA1334" i="4"/>
  <c r="AA1326" i="4"/>
  <c r="AA1318" i="4"/>
  <c r="AA1310" i="4"/>
  <c r="AA1302" i="4"/>
  <c r="AA1294" i="4"/>
  <c r="AA1286" i="4"/>
  <c r="AA1278" i="4"/>
  <c r="AA1270" i="4"/>
  <c r="AA1262" i="4"/>
  <c r="AA1254" i="4"/>
  <c r="AA1246" i="4"/>
  <c r="AA1238" i="4"/>
  <c r="AA1230" i="4"/>
  <c r="AA1222" i="4"/>
  <c r="AA1214" i="4"/>
  <c r="AA1206" i="4"/>
  <c r="AA1198" i="4"/>
  <c r="AA1190" i="4"/>
  <c r="AA1182" i="4"/>
  <c r="AA1174" i="4"/>
  <c r="AA1166" i="4"/>
  <c r="AA1158" i="4"/>
  <c r="AA1150" i="4"/>
  <c r="AA1142" i="4"/>
  <c r="AA1134" i="4"/>
  <c r="AA1126" i="4"/>
  <c r="AA1118" i="4"/>
  <c r="AA1110" i="4"/>
  <c r="AA1102" i="4"/>
  <c r="AA1094" i="4"/>
  <c r="AA1086" i="4"/>
  <c r="AA1078" i="4"/>
  <c r="AA1070" i="4"/>
  <c r="AA1062" i="4"/>
  <c r="AA1054" i="4"/>
  <c r="AA1046" i="4"/>
  <c r="AA1038" i="4"/>
  <c r="AA1030" i="4"/>
  <c r="AA1022" i="4"/>
  <c r="AA1014" i="4"/>
  <c r="AA1006" i="4"/>
  <c r="AA998" i="4"/>
  <c r="AA990" i="4"/>
  <c r="AA982" i="4"/>
  <c r="AA974" i="4"/>
  <c r="AA1493" i="4"/>
  <c r="AA1447" i="4"/>
  <c r="AA1415" i="4"/>
  <c r="AA1383" i="4"/>
  <c r="AA1351" i="4"/>
  <c r="AA1319" i="4"/>
  <c r="AA1287" i="4"/>
  <c r="AA1255" i="4"/>
  <c r="AA1223" i="4"/>
  <c r="AA1191" i="4"/>
  <c r="AA1159" i="4"/>
  <c r="AA1127" i="4"/>
  <c r="AA1095" i="4"/>
  <c r="AA1063" i="4"/>
  <c r="AA1031" i="4"/>
  <c r="AA999" i="4"/>
  <c r="AA967" i="4"/>
  <c r="AA949" i="4"/>
  <c r="AA927" i="4"/>
  <c r="AA911" i="4"/>
  <c r="AA895" i="4"/>
  <c r="AA879" i="4"/>
  <c r="AA863" i="4"/>
  <c r="AA847" i="4"/>
  <c r="AA831" i="4"/>
  <c r="AA815" i="4"/>
  <c r="AA799" i="4"/>
  <c r="AA783" i="4"/>
  <c r="AA767" i="4"/>
  <c r="AA751" i="4"/>
  <c r="AA735" i="4"/>
  <c r="AA719" i="4"/>
  <c r="AA703" i="4"/>
  <c r="AA687" i="4"/>
  <c r="AA671" i="4"/>
  <c r="AA655" i="4"/>
  <c r="AA639" i="4"/>
  <c r="AA623" i="4"/>
  <c r="AA612" i="4"/>
  <c r="AA604" i="4"/>
  <c r="AA596" i="4"/>
  <c r="AA588" i="4"/>
  <c r="AA580" i="4"/>
  <c r="AA572" i="4"/>
  <c r="AA564" i="4"/>
  <c r="AA556" i="4"/>
  <c r="AA548" i="4"/>
  <c r="AA540" i="4"/>
  <c r="AA532" i="4"/>
  <c r="AA524" i="4"/>
  <c r="AA516" i="4"/>
  <c r="AA508" i="4"/>
  <c r="AA500" i="4"/>
  <c r="AA492" i="4"/>
  <c r="AA484" i="4"/>
  <c r="AA476" i="4"/>
  <c r="AA468" i="4"/>
  <c r="AA460" i="4"/>
  <c r="AA452" i="4"/>
  <c r="AA444" i="4"/>
  <c r="AA436" i="4"/>
  <c r="AA428" i="4"/>
  <c r="AA420" i="4"/>
  <c r="AA412" i="4"/>
  <c r="AA404" i="4"/>
  <c r="AA396" i="4"/>
  <c r="AA388" i="4"/>
  <c r="AA380" i="4"/>
  <c r="AA372" i="4"/>
  <c r="AA364" i="4"/>
  <c r="AA356" i="4"/>
  <c r="AA348" i="4"/>
  <c r="AA340" i="4"/>
  <c r="AA332" i="4"/>
  <c r="AA324" i="4"/>
  <c r="AA316" i="4"/>
  <c r="AA308" i="4"/>
  <c r="AA300" i="4"/>
  <c r="AA292" i="4"/>
  <c r="AA284" i="4"/>
  <c r="AA276" i="4"/>
  <c r="AA268" i="4"/>
  <c r="AA260" i="4"/>
  <c r="AA252" i="4"/>
  <c r="AA244" i="4"/>
  <c r="AA236" i="4"/>
  <c r="AA228" i="4"/>
  <c r="AA220" i="4"/>
  <c r="AA212" i="4"/>
  <c r="AA204" i="4"/>
  <c r="AA196" i="4"/>
  <c r="AA188" i="4"/>
  <c r="AA180" i="4"/>
  <c r="AA172" i="4"/>
  <c r="AA164" i="4"/>
  <c r="AA156" i="4"/>
  <c r="AA148" i="4"/>
  <c r="AA140" i="4"/>
  <c r="AA132" i="4"/>
  <c r="AA124" i="4"/>
  <c r="AA116" i="4"/>
  <c r="AA108" i="4"/>
  <c r="AA100" i="4"/>
  <c r="AA92" i="4"/>
  <c r="AA84" i="4"/>
  <c r="AA76" i="4"/>
  <c r="AA68" i="4"/>
  <c r="AA60" i="4"/>
  <c r="AA52" i="4"/>
  <c r="AA44" i="4"/>
  <c r="AA36" i="4"/>
  <c r="AA28" i="4"/>
  <c r="AA20" i="4"/>
  <c r="AA12" i="4"/>
  <c r="AA4" i="4"/>
  <c r="AA1485" i="4"/>
  <c r="AA1445" i="4"/>
  <c r="AA1413" i="4"/>
  <c r="AA1381" i="4"/>
  <c r="AA1349" i="4"/>
  <c r="AA1317" i="4"/>
  <c r="AA1285" i="4"/>
  <c r="AA1253" i="4"/>
  <c r="AA1221" i="4"/>
  <c r="AA1189" i="4"/>
  <c r="AA1157" i="4"/>
  <c r="AA1125" i="4"/>
  <c r="AA1093" i="4"/>
  <c r="AA1061" i="4"/>
  <c r="AA1029" i="4"/>
  <c r="AA997" i="4"/>
  <c r="AA966" i="4"/>
  <c r="AA943" i="4"/>
  <c r="AA926" i="4"/>
  <c r="AA910" i="4"/>
  <c r="AA894" i="4"/>
  <c r="AA878" i="4"/>
  <c r="AA862" i="4"/>
  <c r="AA846" i="4"/>
  <c r="AA830" i="4"/>
  <c r="AA814" i="4"/>
  <c r="AA798" i="4"/>
  <c r="AA782" i="4"/>
  <c r="AA766" i="4"/>
  <c r="AA750" i="4"/>
  <c r="AA734" i="4"/>
  <c r="AA718" i="4"/>
  <c r="AA702" i="4"/>
  <c r="AA686" i="4"/>
  <c r="AA670" i="4"/>
  <c r="AA654" i="4"/>
  <c r="AA638" i="4"/>
  <c r="AA622" i="4"/>
  <c r="AA611" i="4"/>
  <c r="AA603" i="4"/>
  <c r="AA595" i="4"/>
  <c r="AA587" i="4"/>
  <c r="AA579" i="4"/>
  <c r="AA571" i="4"/>
  <c r="AA563" i="4"/>
  <c r="AA555" i="4"/>
  <c r="AA547" i="4"/>
  <c r="AA539" i="4"/>
  <c r="AA531" i="4"/>
  <c r="AA523" i="4"/>
  <c r="AA515" i="4"/>
  <c r="AA507" i="4"/>
  <c r="AA499" i="4"/>
  <c r="AA491" i="4"/>
  <c r="AA483" i="4"/>
  <c r="AA475" i="4"/>
  <c r="AA467" i="4"/>
  <c r="AA459" i="4"/>
  <c r="AA451" i="4"/>
  <c r="AA443" i="4"/>
  <c r="AA435" i="4"/>
  <c r="AA427" i="4"/>
  <c r="AA419" i="4"/>
  <c r="AA411" i="4"/>
  <c r="AA403" i="4"/>
  <c r="AA395" i="4"/>
  <c r="AA387" i="4"/>
  <c r="AA379" i="4"/>
  <c r="AA371" i="4"/>
  <c r="AA363" i="4"/>
  <c r="AA355" i="4"/>
  <c r="AA347" i="4"/>
  <c r="AA339" i="4"/>
  <c r="AA331" i="4"/>
  <c r="AA323" i="4"/>
  <c r="AA315" i="4"/>
  <c r="AA307" i="4"/>
  <c r="AA299" i="4"/>
  <c r="AA291" i="4"/>
  <c r="AA283" i="4"/>
  <c r="AA275" i="4"/>
  <c r="AA267" i="4"/>
  <c r="AA259" i="4"/>
  <c r="AA251" i="4"/>
  <c r="AA243" i="4"/>
  <c r="AA235" i="4"/>
  <c r="AA227" i="4"/>
  <c r="AA219" i="4"/>
  <c r="AA211" i="4"/>
  <c r="AA203" i="4"/>
  <c r="AA195" i="4"/>
  <c r="AA187" i="4"/>
  <c r="AA179" i="4"/>
  <c r="AA171" i="4"/>
  <c r="AA163" i="4"/>
  <c r="AA155" i="4"/>
  <c r="AA147" i="4"/>
  <c r="AA139" i="4"/>
  <c r="AA131" i="4"/>
  <c r="AA123" i="4"/>
  <c r="AA115" i="4"/>
  <c r="AA107" i="4"/>
  <c r="AA99" i="4"/>
  <c r="AA91" i="4"/>
  <c r="AA83" i="4"/>
  <c r="AA75" i="4"/>
  <c r="AA67" i="4"/>
  <c r="AA59" i="4"/>
  <c r="AA51" i="4"/>
  <c r="AA43" i="4"/>
  <c r="AA35" i="4"/>
  <c r="AA27" i="4"/>
  <c r="AA19" i="4"/>
  <c r="AA11" i="4"/>
  <c r="AA1477" i="4"/>
  <c r="AA1439" i="4"/>
  <c r="AA1407" i="4"/>
  <c r="AA1375" i="4"/>
  <c r="AA1343" i="4"/>
  <c r="AA1311" i="4"/>
  <c r="AA1279" i="4"/>
  <c r="AA1247" i="4"/>
  <c r="AA1215" i="4"/>
  <c r="AA1183" i="4"/>
  <c r="AA1151" i="4"/>
  <c r="AA1119" i="4"/>
  <c r="AA1087" i="4"/>
  <c r="AA1055" i="4"/>
  <c r="AA1023" i="4"/>
  <c r="AA991" i="4"/>
  <c r="AA965" i="4"/>
  <c r="AA942" i="4"/>
  <c r="AA925" i="4"/>
  <c r="AA909" i="4"/>
  <c r="AA893" i="4"/>
  <c r="AA877" i="4"/>
  <c r="AA861" i="4"/>
  <c r="AA845" i="4"/>
  <c r="AA829" i="4"/>
  <c r="AA813" i="4"/>
  <c r="AA797" i="4"/>
  <c r="AA781" i="4"/>
  <c r="AA765" i="4"/>
  <c r="AA749" i="4"/>
  <c r="AA733" i="4"/>
  <c r="AA717" i="4"/>
  <c r="AA701" i="4"/>
  <c r="AA685" i="4"/>
  <c r="AA669" i="4"/>
  <c r="AA653" i="4"/>
  <c r="AA637" i="4"/>
  <c r="AA621" i="4"/>
  <c r="AA610" i="4"/>
  <c r="AA602" i="4"/>
  <c r="AA594" i="4"/>
  <c r="AA586" i="4"/>
  <c r="AA578" i="4"/>
  <c r="AA570" i="4"/>
  <c r="AA562" i="4"/>
  <c r="AA554" i="4"/>
  <c r="AA546" i="4"/>
  <c r="AA538" i="4"/>
  <c r="AA530" i="4"/>
  <c r="AA522" i="4"/>
  <c r="AA514" i="4"/>
  <c r="AA506" i="4"/>
  <c r="AA498" i="4"/>
  <c r="AA490" i="4"/>
  <c r="AA482" i="4"/>
  <c r="AA474" i="4"/>
  <c r="AA466" i="4"/>
  <c r="AA458" i="4"/>
  <c r="AA450" i="4"/>
  <c r="AA442" i="4"/>
  <c r="AA434" i="4"/>
  <c r="AA426" i="4"/>
  <c r="AA418" i="4"/>
  <c r="AA410" i="4"/>
  <c r="AA402" i="4"/>
  <c r="AA394" i="4"/>
  <c r="AA386" i="4"/>
  <c r="AA378" i="4"/>
  <c r="AA370" i="4"/>
  <c r="AA362" i="4"/>
  <c r="AA354" i="4"/>
  <c r="AA346" i="4"/>
  <c r="AA338" i="4"/>
  <c r="AA330" i="4"/>
  <c r="AA322" i="4"/>
  <c r="AA314" i="4"/>
  <c r="AA306" i="4"/>
  <c r="AA298" i="4"/>
  <c r="AA290" i="4"/>
  <c r="AA282" i="4"/>
  <c r="AA274" i="4"/>
  <c r="AA266" i="4"/>
  <c r="AA258" i="4"/>
  <c r="AA250" i="4"/>
  <c r="AA242" i="4"/>
  <c r="AA234" i="4"/>
  <c r="AA226" i="4"/>
  <c r="AA218" i="4"/>
  <c r="AA210" i="4"/>
  <c r="AA202" i="4"/>
  <c r="AA194" i="4"/>
  <c r="AA186" i="4"/>
  <c r="AA178" i="4"/>
  <c r="AA170" i="4"/>
  <c r="AA162" i="4"/>
  <c r="AA154" i="4"/>
  <c r="AA146" i="4"/>
  <c r="AA138" i="4"/>
  <c r="AA130" i="4"/>
  <c r="AA122" i="4"/>
  <c r="AA114" i="4"/>
  <c r="AA106" i="4"/>
  <c r="AA98" i="4"/>
  <c r="AA90" i="4"/>
  <c r="AA82" i="4"/>
  <c r="AA74" i="4"/>
  <c r="AA66" i="4"/>
  <c r="AA58" i="4"/>
  <c r="AA50" i="4"/>
  <c r="AA42" i="4"/>
  <c r="AA34" i="4"/>
  <c r="AA26" i="4"/>
  <c r="AA18" i="4"/>
  <c r="AA10" i="4"/>
  <c r="AA1469" i="4"/>
  <c r="AA1437" i="4"/>
  <c r="AA1405" i="4"/>
  <c r="AA1373" i="4"/>
  <c r="AA1341" i="4"/>
  <c r="AA1309" i="4"/>
  <c r="AA1277" i="4"/>
  <c r="AA1245" i="4"/>
  <c r="AA1213" i="4"/>
  <c r="AA1181" i="4"/>
  <c r="AA1149" i="4"/>
  <c r="AA1117" i="4"/>
  <c r="AA1085" i="4"/>
  <c r="AA1053" i="4"/>
  <c r="AA1021" i="4"/>
  <c r="AA989" i="4"/>
  <c r="AA959" i="4"/>
  <c r="AA941" i="4"/>
  <c r="AA922" i="4"/>
  <c r="AA906" i="4"/>
  <c r="AA890" i="4"/>
  <c r="AA874" i="4"/>
  <c r="AA858" i="4"/>
  <c r="AA842" i="4"/>
  <c r="AA826" i="4"/>
  <c r="AA810" i="4"/>
  <c r="AA794" i="4"/>
  <c r="AA778" i="4"/>
  <c r="AA762" i="4"/>
  <c r="AA746" i="4"/>
  <c r="AA730" i="4"/>
  <c r="AA714" i="4"/>
  <c r="AA698" i="4"/>
  <c r="AA682" i="4"/>
  <c r="AA666" i="4"/>
  <c r="AA650" i="4"/>
  <c r="AA634" i="4"/>
  <c r="AA618" i="4"/>
  <c r="AA609" i="4"/>
  <c r="AA601" i="4"/>
  <c r="AA593" i="4"/>
  <c r="AA585" i="4"/>
  <c r="AA577" i="4"/>
  <c r="AA569" i="4"/>
  <c r="AA561" i="4"/>
  <c r="AA553" i="4"/>
  <c r="AA545" i="4"/>
  <c r="AA537" i="4"/>
  <c r="AA529" i="4"/>
  <c r="AA521" i="4"/>
  <c r="AA513" i="4"/>
  <c r="AA505" i="4"/>
  <c r="AA497" i="4"/>
  <c r="AA489" i="4"/>
  <c r="AA481" i="4"/>
  <c r="AA473" i="4"/>
  <c r="AA465" i="4"/>
  <c r="AA457" i="4"/>
  <c r="AA449" i="4"/>
  <c r="AA441" i="4"/>
  <c r="AA433" i="4"/>
  <c r="AA425" i="4"/>
  <c r="AA417" i="4"/>
  <c r="AA409" i="4"/>
  <c r="AA401" i="4"/>
  <c r="AA393" i="4"/>
  <c r="AA385" i="4"/>
  <c r="AA377" i="4"/>
  <c r="AA369" i="4"/>
  <c r="AA361" i="4"/>
  <c r="AA353" i="4"/>
  <c r="AA345" i="4"/>
  <c r="AA337" i="4"/>
  <c r="AA329" i="4"/>
  <c r="AA321" i="4"/>
  <c r="AA313" i="4"/>
  <c r="AA305" i="4"/>
  <c r="AA297" i="4"/>
  <c r="AA289" i="4"/>
  <c r="AA281" i="4"/>
  <c r="AA273" i="4"/>
  <c r="AA265" i="4"/>
  <c r="AA257" i="4"/>
  <c r="AA249" i="4"/>
  <c r="AA241" i="4"/>
  <c r="AA233" i="4"/>
  <c r="AA225" i="4"/>
  <c r="AA217" i="4"/>
  <c r="AA209" i="4"/>
  <c r="AA201" i="4"/>
  <c r="AA193" i="4"/>
  <c r="AA185" i="4"/>
  <c r="AA177" i="4"/>
  <c r="AA169" i="4"/>
  <c r="AA161" i="4"/>
  <c r="AA153" i="4"/>
  <c r="AA145" i="4"/>
  <c r="AA137" i="4"/>
  <c r="AA129" i="4"/>
  <c r="AA121" i="4"/>
  <c r="AA113" i="4"/>
  <c r="AA105" i="4"/>
  <c r="AA97" i="4"/>
  <c r="AA89" i="4"/>
  <c r="AA81" i="4"/>
  <c r="AA73" i="4"/>
  <c r="AA65" i="4"/>
  <c r="AA57" i="4"/>
  <c r="AA49" i="4"/>
  <c r="AA41" i="4"/>
  <c r="AA33" i="4"/>
  <c r="AA25" i="4"/>
  <c r="AA17" i="4"/>
  <c r="AA9" i="4"/>
  <c r="AA1463" i="4"/>
  <c r="AA1431" i="4"/>
  <c r="AA1399" i="4"/>
  <c r="AA1367" i="4"/>
  <c r="AA1335" i="4"/>
  <c r="AA1303" i="4"/>
  <c r="AA1271" i="4"/>
  <c r="AA1239" i="4"/>
  <c r="AA1207" i="4"/>
  <c r="AA1175" i="4"/>
  <c r="AA1143" i="4"/>
  <c r="AA1111" i="4"/>
  <c r="AA1079" i="4"/>
  <c r="AA1047" i="4"/>
  <c r="AA1015" i="4"/>
  <c r="AA983" i="4"/>
  <c r="AA958" i="4"/>
  <c r="AA935" i="4"/>
  <c r="AA919" i="4"/>
  <c r="AA903" i="4"/>
  <c r="AA887" i="4"/>
  <c r="AA871" i="4"/>
  <c r="AA855" i="4"/>
  <c r="AA839" i="4"/>
  <c r="AA823" i="4"/>
  <c r="AA807" i="4"/>
  <c r="AA791" i="4"/>
  <c r="AA775" i="4"/>
  <c r="AA759" i="4"/>
  <c r="AA743" i="4"/>
  <c r="AA727" i="4"/>
  <c r="AA711" i="4"/>
  <c r="AA695" i="4"/>
  <c r="AA679" i="4"/>
  <c r="AA663" i="4"/>
  <c r="AA647" i="4"/>
  <c r="AA631" i="4"/>
  <c r="AA616" i="4"/>
  <c r="AA608" i="4"/>
  <c r="AA600" i="4"/>
  <c r="AA592" i="4"/>
  <c r="AA584" i="4"/>
  <c r="AA576" i="4"/>
  <c r="AA568" i="4"/>
  <c r="AA560" i="4"/>
  <c r="AA552" i="4"/>
  <c r="AA544" i="4"/>
  <c r="AA536" i="4"/>
  <c r="AA528" i="4"/>
  <c r="AA520" i="4"/>
  <c r="AA512" i="4"/>
  <c r="AA504" i="4"/>
  <c r="AA496" i="4"/>
  <c r="AA488" i="4"/>
  <c r="AA480" i="4"/>
  <c r="AA472" i="4"/>
  <c r="AA464" i="4"/>
  <c r="AA456" i="4"/>
  <c r="AA448" i="4"/>
  <c r="AA440" i="4"/>
  <c r="AA432" i="4"/>
  <c r="AA424" i="4"/>
  <c r="AA416" i="4"/>
  <c r="AA408" i="4"/>
  <c r="AA400" i="4"/>
  <c r="AA392" i="4"/>
  <c r="AA384" i="4"/>
  <c r="AA376" i="4"/>
  <c r="AA368" i="4"/>
  <c r="AA360" i="4"/>
  <c r="AA352" i="4"/>
  <c r="AA344" i="4"/>
  <c r="AA336" i="4"/>
  <c r="AA328" i="4"/>
  <c r="AA320" i="4"/>
  <c r="AA312" i="4"/>
  <c r="AA304" i="4"/>
  <c r="AA296" i="4"/>
  <c r="AA288" i="4"/>
  <c r="AA280" i="4"/>
  <c r="AA272" i="4"/>
  <c r="AA264" i="4"/>
  <c r="AA256" i="4"/>
  <c r="AA248" i="4"/>
  <c r="AA240" i="4"/>
  <c r="AA232" i="4"/>
  <c r="AA224" i="4"/>
  <c r="AA216" i="4"/>
  <c r="AA208" i="4"/>
  <c r="AA200" i="4"/>
  <c r="AA192" i="4"/>
  <c r="AA184" i="4"/>
  <c r="AA176" i="4"/>
  <c r="AA168" i="4"/>
  <c r="AA160" i="4"/>
  <c r="AA152" i="4"/>
  <c r="AA144" i="4"/>
  <c r="AA136" i="4"/>
  <c r="AA128" i="4"/>
  <c r="AA120" i="4"/>
  <c r="AA112" i="4"/>
  <c r="AA104" i="4"/>
  <c r="AA96" i="4"/>
  <c r="AA88" i="4"/>
  <c r="AA80" i="4"/>
  <c r="AA72" i="4"/>
  <c r="AA64" i="4"/>
  <c r="AA56" i="4"/>
  <c r="AA48" i="4"/>
  <c r="AA40" i="4"/>
  <c r="AA32" i="4"/>
  <c r="AA24" i="4"/>
  <c r="AA16" i="4"/>
  <c r="AA8" i="4"/>
  <c r="AA1461" i="4"/>
  <c r="AA1429" i="4"/>
  <c r="AA1397" i="4"/>
  <c r="AA1365" i="4"/>
  <c r="AA1333" i="4"/>
  <c r="AA1301" i="4"/>
  <c r="AA1269" i="4"/>
  <c r="AA1237" i="4"/>
  <c r="AA1205" i="4"/>
  <c r="AA1173" i="4"/>
  <c r="AA1141" i="4"/>
  <c r="AA1109" i="4"/>
  <c r="AA1077" i="4"/>
  <c r="AA1045" i="4"/>
  <c r="AA1013" i="4"/>
  <c r="AA981" i="4"/>
  <c r="AA957" i="4"/>
  <c r="AA934" i="4"/>
  <c r="AA918" i="4"/>
  <c r="AA902" i="4"/>
  <c r="AA886" i="4"/>
  <c r="AA870" i="4"/>
  <c r="AA854" i="4"/>
  <c r="AA838" i="4"/>
  <c r="AA822" i="4"/>
  <c r="AA806" i="4"/>
  <c r="AA790" i="4"/>
  <c r="AA774" i="4"/>
  <c r="AA758" i="4"/>
  <c r="AA742" i="4"/>
  <c r="AA726" i="4"/>
  <c r="AA710" i="4"/>
  <c r="AA694" i="4"/>
  <c r="AA678" i="4"/>
  <c r="AA662" i="4"/>
  <c r="AA646" i="4"/>
  <c r="AA630" i="4"/>
  <c r="AA615" i="4"/>
  <c r="AA607" i="4"/>
  <c r="AA599" i="4"/>
  <c r="AA591" i="4"/>
  <c r="AA583" i="4"/>
  <c r="AA575" i="4"/>
  <c r="AA567" i="4"/>
  <c r="AA559" i="4"/>
  <c r="AA551" i="4"/>
  <c r="AA543" i="4"/>
  <c r="AA535" i="4"/>
  <c r="AA527" i="4"/>
  <c r="AA519" i="4"/>
  <c r="AA511" i="4"/>
  <c r="AA503" i="4"/>
  <c r="AA495" i="4"/>
  <c r="AA487" i="4"/>
  <c r="AA479" i="4"/>
  <c r="AA471" i="4"/>
  <c r="AA463" i="4"/>
  <c r="AA455" i="4"/>
  <c r="AA447" i="4"/>
  <c r="AA439" i="4"/>
  <c r="AA431" i="4"/>
  <c r="AA423" i="4"/>
  <c r="AA415" i="4"/>
  <c r="AA407" i="4"/>
  <c r="AA399" i="4"/>
  <c r="AA391" i="4"/>
  <c r="AA383" i="4"/>
  <c r="AA375" i="4"/>
  <c r="AA367" i="4"/>
  <c r="AA359" i="4"/>
  <c r="AA351" i="4"/>
  <c r="AA343" i="4"/>
  <c r="AA335" i="4"/>
  <c r="AA327" i="4"/>
  <c r="AA319" i="4"/>
  <c r="AA311" i="4"/>
  <c r="AA303" i="4"/>
  <c r="AA295" i="4"/>
  <c r="AA287" i="4"/>
  <c r="AA279" i="4"/>
  <c r="AA271" i="4"/>
  <c r="AA263" i="4"/>
  <c r="AA255" i="4"/>
  <c r="AA247" i="4"/>
  <c r="AA239" i="4"/>
  <c r="AA231" i="4"/>
  <c r="AA223" i="4"/>
  <c r="AA215" i="4"/>
  <c r="AA207" i="4"/>
  <c r="AA199" i="4"/>
  <c r="AA191" i="4"/>
  <c r="AA183" i="4"/>
  <c r="AA175" i="4"/>
  <c r="AA167" i="4"/>
  <c r="AA159" i="4"/>
  <c r="AA151" i="4"/>
  <c r="AA143" i="4"/>
  <c r="AA135" i="4"/>
  <c r="AA127" i="4"/>
  <c r="AA119" i="4"/>
  <c r="AA111" i="4"/>
  <c r="AA103" i="4"/>
  <c r="AA95" i="4"/>
  <c r="AA87" i="4"/>
  <c r="AA79" i="4"/>
  <c r="AA71" i="4"/>
  <c r="AA63" i="4"/>
  <c r="AA55" i="4"/>
  <c r="AA47" i="4"/>
  <c r="AA39" i="4"/>
  <c r="AA31" i="4"/>
  <c r="AA23" i="4"/>
  <c r="AA15" i="4"/>
  <c r="AA7" i="4"/>
  <c r="AA1455" i="4"/>
  <c r="AA1423" i="4"/>
  <c r="AA1391" i="4"/>
  <c r="AA1359" i="4"/>
  <c r="AA1327" i="4"/>
  <c r="AA1295" i="4"/>
  <c r="AA1263" i="4"/>
  <c r="AA1231" i="4"/>
  <c r="AA1199" i="4"/>
  <c r="AA1167" i="4"/>
  <c r="AA1135" i="4"/>
  <c r="AA1103" i="4"/>
  <c r="AA1071" i="4"/>
  <c r="AA1039" i="4"/>
  <c r="AA1007" i="4"/>
  <c r="AA975" i="4"/>
  <c r="AA951" i="4"/>
  <c r="AA933" i="4"/>
  <c r="AA917" i="4"/>
  <c r="AA901" i="4"/>
  <c r="AA885" i="4"/>
  <c r="AA869" i="4"/>
  <c r="AA853" i="4"/>
  <c r="AA837" i="4"/>
  <c r="AA821" i="4"/>
  <c r="AA805" i="4"/>
  <c r="AA789" i="4"/>
  <c r="AA773" i="4"/>
  <c r="AA757" i="4"/>
  <c r="AA741" i="4"/>
  <c r="AA725" i="4"/>
  <c r="AA709" i="4"/>
  <c r="AA693" i="4"/>
  <c r="AA677" i="4"/>
  <c r="AA661" i="4"/>
  <c r="AA645" i="4"/>
  <c r="AA629" i="4"/>
  <c r="AA614" i="4"/>
  <c r="AA606" i="4"/>
  <c r="AA598" i="4"/>
  <c r="AA590" i="4"/>
  <c r="AA582" i="4"/>
  <c r="AA574" i="4"/>
  <c r="AA566" i="4"/>
  <c r="AA558" i="4"/>
  <c r="AA550" i="4"/>
  <c r="AA542" i="4"/>
  <c r="AA534" i="4"/>
  <c r="AA526" i="4"/>
  <c r="AA518" i="4"/>
  <c r="AA510" i="4"/>
  <c r="AA502" i="4"/>
  <c r="AA494" i="4"/>
  <c r="AA486" i="4"/>
  <c r="AA478" i="4"/>
  <c r="AA470" i="4"/>
  <c r="AA462" i="4"/>
  <c r="AA454" i="4"/>
  <c r="AA446" i="4"/>
  <c r="AA438" i="4"/>
  <c r="AA430" i="4"/>
  <c r="AA422" i="4"/>
  <c r="AA414" i="4"/>
  <c r="AA406" i="4"/>
  <c r="AA398" i="4"/>
  <c r="AA390" i="4"/>
  <c r="AA382" i="4"/>
  <c r="AA374" i="4"/>
  <c r="AA366" i="4"/>
  <c r="AA358" i="4"/>
  <c r="AA350" i="4"/>
  <c r="AA342" i="4"/>
  <c r="AA334" i="4"/>
  <c r="AA326" i="4"/>
  <c r="AA318" i="4"/>
  <c r="AA310" i="4"/>
  <c r="AA302" i="4"/>
  <c r="AA294" i="4"/>
  <c r="AA286" i="4"/>
  <c r="AA278" i="4"/>
  <c r="AA270" i="4"/>
  <c r="AA262" i="4"/>
  <c r="AA254" i="4"/>
  <c r="AA246" i="4"/>
  <c r="AA238" i="4"/>
  <c r="AA230" i="4"/>
  <c r="AA222" i="4"/>
  <c r="AA214" i="4"/>
  <c r="AA206" i="4"/>
  <c r="AA198" i="4"/>
  <c r="AA190" i="4"/>
  <c r="AA182" i="4"/>
  <c r="AA174" i="4"/>
  <c r="AA166" i="4"/>
  <c r="AA158" i="4"/>
  <c r="AA150" i="4"/>
  <c r="AA142" i="4"/>
  <c r="AA134" i="4"/>
  <c r="AA126" i="4"/>
  <c r="AA118" i="4"/>
  <c r="AA110" i="4"/>
  <c r="AA102" i="4"/>
  <c r="AA94" i="4"/>
  <c r="AA86" i="4"/>
  <c r="AA78" i="4"/>
  <c r="AA70" i="4"/>
  <c r="AA62" i="4"/>
  <c r="AA54" i="4"/>
  <c r="AA46" i="4"/>
  <c r="AA38" i="4"/>
  <c r="AA30" i="4"/>
  <c r="AA22" i="4"/>
  <c r="AA14" i="4"/>
  <c r="AA6" i="4"/>
  <c r="AA1325" i="4"/>
  <c r="AA1069" i="4"/>
  <c r="AA882" i="4"/>
  <c r="AA754" i="4"/>
  <c r="AA626" i="4"/>
  <c r="AA557" i="4"/>
  <c r="AA493" i="4"/>
  <c r="AA429" i="4"/>
  <c r="AA365" i="4"/>
  <c r="AA301" i="4"/>
  <c r="AA237" i="4"/>
  <c r="AA173" i="4"/>
  <c r="AA109" i="4"/>
  <c r="AA45" i="4"/>
  <c r="AA1293" i="4"/>
  <c r="AA1037" i="4"/>
  <c r="AA866" i="4"/>
  <c r="AA738" i="4"/>
  <c r="AA613" i="4"/>
  <c r="AA549" i="4"/>
  <c r="AA485" i="4"/>
  <c r="AA421" i="4"/>
  <c r="AA357" i="4"/>
  <c r="AA293" i="4"/>
  <c r="AA229" i="4"/>
  <c r="AA165" i="4"/>
  <c r="AA101" i="4"/>
  <c r="AA37" i="4"/>
  <c r="AA1261" i="4"/>
  <c r="AA1005" i="4"/>
  <c r="AA850" i="4"/>
  <c r="AA722" i="4"/>
  <c r="AA605" i="4"/>
  <c r="AA541" i="4"/>
  <c r="AA477" i="4"/>
  <c r="AA413" i="4"/>
  <c r="AA349" i="4"/>
  <c r="AA285" i="4"/>
  <c r="AA221" i="4"/>
  <c r="AA157" i="4"/>
  <c r="AA93" i="4"/>
  <c r="AA29" i="4"/>
  <c r="AA1229" i="4"/>
  <c r="AA973" i="4"/>
  <c r="AA834" i="4"/>
  <c r="AA706" i="4"/>
  <c r="AA597" i="4"/>
  <c r="AA533" i="4"/>
  <c r="AA469" i="4"/>
  <c r="AA405" i="4"/>
  <c r="AA341" i="4"/>
  <c r="AA277" i="4"/>
  <c r="AA213" i="4"/>
  <c r="AA149" i="4"/>
  <c r="AA85" i="4"/>
  <c r="AA21" i="4"/>
  <c r="AA1453" i="4"/>
  <c r="AA1197" i="4"/>
  <c r="AA950" i="4"/>
  <c r="AA818" i="4"/>
  <c r="AA690" i="4"/>
  <c r="AA589" i="4"/>
  <c r="AA525" i="4"/>
  <c r="AA461" i="4"/>
  <c r="AA397" i="4"/>
  <c r="AA333" i="4"/>
  <c r="AA269" i="4"/>
  <c r="AA205" i="4"/>
  <c r="AA141" i="4"/>
  <c r="AA77" i="4"/>
  <c r="AA13" i="4"/>
  <c r="AA1421" i="4"/>
  <c r="AA1165" i="4"/>
  <c r="AA930" i="4"/>
  <c r="AA802" i="4"/>
  <c r="AA674" i="4"/>
  <c r="AA581" i="4"/>
  <c r="AA517" i="4"/>
  <c r="AA453" i="4"/>
  <c r="AA389" i="4"/>
  <c r="AA325" i="4"/>
  <c r="AA261" i="4"/>
  <c r="AA197" i="4"/>
  <c r="AA133" i="4"/>
  <c r="AA69" i="4"/>
  <c r="AA5" i="4"/>
  <c r="AA1389" i="4"/>
  <c r="AA1133" i="4"/>
  <c r="AA914" i="4"/>
  <c r="AA786" i="4"/>
  <c r="AA658" i="4"/>
  <c r="AA573" i="4"/>
  <c r="AA509" i="4"/>
  <c r="AA445" i="4"/>
  <c r="AA381" i="4"/>
  <c r="AA317" i="4"/>
  <c r="AA253" i="4"/>
  <c r="AA189" i="4"/>
  <c r="AA125" i="4"/>
  <c r="AA61" i="4"/>
  <c r="AA770" i="4"/>
  <c r="AA181" i="4"/>
  <c r="AA642" i="4"/>
  <c r="AA117" i="4"/>
  <c r="AA565" i="4"/>
  <c r="AA53" i="4"/>
  <c r="AA501" i="4"/>
  <c r="AA437" i="4"/>
  <c r="AA1357" i="4"/>
  <c r="AA373" i="4"/>
  <c r="AA1101" i="4"/>
  <c r="AA309" i="4"/>
  <c r="AA898" i="4"/>
  <c r="AA245" i="4"/>
  <c r="W6" i="4"/>
  <c r="W14" i="4"/>
  <c r="W22" i="4"/>
  <c r="W30" i="4"/>
  <c r="W38" i="4"/>
  <c r="W46" i="4"/>
  <c r="W54" i="4"/>
  <c r="W62" i="4"/>
  <c r="W70" i="4"/>
  <c r="W78" i="4"/>
  <c r="W86" i="4"/>
  <c r="W94" i="4"/>
  <c r="W102" i="4"/>
  <c r="W110" i="4"/>
  <c r="W118" i="4"/>
  <c r="W126" i="4"/>
  <c r="W134" i="4"/>
  <c r="W142" i="4"/>
  <c r="W150" i="4"/>
  <c r="W158" i="4"/>
  <c r="W166" i="4"/>
  <c r="W174" i="4"/>
  <c r="W182" i="4"/>
  <c r="W190" i="4"/>
  <c r="W198" i="4"/>
  <c r="W206" i="4"/>
  <c r="W214" i="4"/>
  <c r="W222" i="4"/>
  <c r="W230" i="4"/>
  <c r="W238" i="4"/>
  <c r="W246" i="4"/>
  <c r="W254" i="4"/>
  <c r="W262" i="4"/>
  <c r="W270" i="4"/>
  <c r="W278" i="4"/>
  <c r="W286" i="4"/>
  <c r="W294" i="4"/>
  <c r="W302" i="4"/>
  <c r="W310" i="4"/>
  <c r="W318" i="4"/>
  <c r="W326" i="4"/>
  <c r="W334" i="4"/>
  <c r="W342" i="4"/>
  <c r="W350" i="4"/>
  <c r="W358" i="4"/>
  <c r="W366" i="4"/>
  <c r="W374" i="4"/>
  <c r="W382" i="4"/>
  <c r="W390" i="4"/>
  <c r="W398" i="4"/>
  <c r="W406" i="4"/>
  <c r="W414" i="4"/>
  <c r="W422" i="4"/>
  <c r="W430" i="4"/>
  <c r="W438" i="4"/>
  <c r="W446" i="4"/>
  <c r="W454" i="4"/>
  <c r="W462" i="4"/>
  <c r="W470" i="4"/>
  <c r="W478" i="4"/>
  <c r="W486" i="4"/>
  <c r="W494" i="4"/>
  <c r="W502" i="4"/>
  <c r="W510" i="4"/>
  <c r="W518" i="4"/>
  <c r="W526" i="4"/>
  <c r="W534" i="4"/>
  <c r="W542" i="4"/>
  <c r="W550" i="4"/>
  <c r="W558" i="4"/>
  <c r="W566" i="4"/>
  <c r="W574" i="4"/>
  <c r="W582" i="4"/>
  <c r="W590" i="4"/>
  <c r="W598" i="4"/>
  <c r="W606" i="4"/>
  <c r="W614" i="4"/>
  <c r="W622" i="4"/>
  <c r="W630" i="4"/>
  <c r="W638" i="4"/>
  <c r="W646" i="4"/>
  <c r="W654" i="4"/>
  <c r="W662" i="4"/>
  <c r="W670" i="4"/>
  <c r="W678" i="4"/>
  <c r="W686" i="4"/>
  <c r="W694" i="4"/>
  <c r="W702" i="4"/>
  <c r="W710" i="4"/>
  <c r="W718" i="4"/>
  <c r="W726" i="4"/>
  <c r="W734" i="4"/>
  <c r="W742" i="4"/>
  <c r="W750" i="4"/>
  <c r="W758" i="4"/>
  <c r="W766" i="4"/>
  <c r="W774" i="4"/>
  <c r="W782" i="4"/>
  <c r="W790" i="4"/>
  <c r="W798" i="4"/>
  <c r="W806" i="4"/>
  <c r="W814" i="4"/>
  <c r="W822" i="4"/>
  <c r="W830" i="4"/>
  <c r="W838" i="4"/>
  <c r="W846" i="4"/>
  <c r="W854" i="4"/>
  <c r="W862" i="4"/>
  <c r="W870" i="4"/>
  <c r="W878" i="4"/>
  <c r="W886" i="4"/>
  <c r="W894" i="4"/>
  <c r="W902" i="4"/>
  <c r="W910" i="4"/>
  <c r="W918" i="4"/>
  <c r="W926" i="4"/>
  <c r="W934" i="4"/>
  <c r="W942" i="4"/>
  <c r="W950" i="4"/>
  <c r="W958" i="4"/>
  <c r="W966" i="4"/>
  <c r="W974" i="4"/>
  <c r="W982" i="4"/>
  <c r="W990" i="4"/>
  <c r="W998" i="4"/>
  <c r="W1006" i="4"/>
  <c r="W1014" i="4"/>
  <c r="W1022" i="4"/>
  <c r="W1030" i="4"/>
  <c r="W1038" i="4"/>
  <c r="W1046" i="4"/>
  <c r="W1054" i="4"/>
  <c r="W1062" i="4"/>
  <c r="W1070" i="4"/>
  <c r="W1078" i="4"/>
  <c r="W1086" i="4"/>
  <c r="W1094" i="4"/>
  <c r="W1102" i="4"/>
  <c r="W1110" i="4"/>
  <c r="W1118" i="4"/>
  <c r="W1126" i="4"/>
  <c r="W1134" i="4"/>
  <c r="W1142" i="4"/>
  <c r="W1150" i="4"/>
  <c r="W1158" i="4"/>
  <c r="W1166" i="4"/>
  <c r="W1174" i="4"/>
  <c r="W1182" i="4"/>
  <c r="W1190" i="4"/>
  <c r="W1198" i="4"/>
  <c r="W1206" i="4"/>
  <c r="W1214" i="4"/>
  <c r="W1222" i="4"/>
  <c r="W1230" i="4"/>
  <c r="W1238" i="4"/>
  <c r="W1246" i="4"/>
  <c r="W1254" i="4"/>
  <c r="W1262" i="4"/>
  <c r="W1270" i="4"/>
  <c r="W1278" i="4"/>
  <c r="W1286" i="4"/>
  <c r="W1294" i="4"/>
  <c r="W1302" i="4"/>
  <c r="W1310" i="4"/>
  <c r="W1318" i="4"/>
  <c r="W1326" i="4"/>
  <c r="W1334" i="4"/>
  <c r="W1342" i="4"/>
  <c r="W1350" i="4"/>
  <c r="W1358" i="4"/>
  <c r="W1366" i="4"/>
  <c r="W1374" i="4"/>
  <c r="W1382" i="4"/>
  <c r="W1390" i="4"/>
  <c r="W1398" i="4"/>
  <c r="W1406" i="4"/>
  <c r="W1414" i="4"/>
  <c r="W1422" i="4"/>
  <c r="W1430" i="4"/>
  <c r="W1438" i="4"/>
  <c r="W1446" i="4"/>
  <c r="W1454" i="4"/>
  <c r="W1462" i="4"/>
  <c r="W1470" i="4"/>
  <c r="W1478" i="4"/>
  <c r="W1486" i="4"/>
  <c r="W1494" i="4"/>
  <c r="X11" i="4"/>
  <c r="X19" i="4"/>
  <c r="X27" i="4"/>
  <c r="X35" i="4"/>
  <c r="X43" i="4"/>
  <c r="X51" i="4"/>
  <c r="X59" i="4"/>
  <c r="X67" i="4"/>
  <c r="X75" i="4"/>
  <c r="X83" i="4"/>
  <c r="X91" i="4"/>
  <c r="X99" i="4"/>
  <c r="X107" i="4"/>
  <c r="X115" i="4"/>
  <c r="X123" i="4"/>
  <c r="X131" i="4"/>
  <c r="X139" i="4"/>
  <c r="X148" i="4"/>
  <c r="X157" i="4"/>
  <c r="X166" i="4"/>
  <c r="X177" i="4"/>
  <c r="X189" i="4"/>
  <c r="X205" i="4"/>
  <c r="X221" i="4"/>
  <c r="X237" i="4"/>
  <c r="X253" i="4"/>
  <c r="X269" i="4"/>
  <c r="X285" i="4"/>
  <c r="X301" i="4"/>
  <c r="X317" i="4"/>
  <c r="X333" i="4"/>
  <c r="X349" i="4"/>
  <c r="X365" i="4"/>
  <c r="X381" i="4"/>
  <c r="X397" i="4"/>
  <c r="X413" i="4"/>
  <c r="X429" i="4"/>
  <c r="X445" i="4"/>
  <c r="X461" i="4"/>
  <c r="X477" i="4"/>
  <c r="X493" i="4"/>
  <c r="X509" i="4"/>
  <c r="X525" i="4"/>
  <c r="X541" i="4"/>
  <c r="X557" i="4"/>
  <c r="X573" i="4"/>
  <c r="X589" i="4"/>
  <c r="X605" i="4"/>
  <c r="X621" i="4"/>
  <c r="X637" i="4"/>
  <c r="X653" i="4"/>
  <c r="X669" i="4"/>
  <c r="X685" i="4"/>
  <c r="X701" i="4"/>
  <c r="X717" i="4"/>
  <c r="X733" i="4"/>
  <c r="X749" i="4"/>
  <c r="X765" i="4"/>
  <c r="X792" i="4"/>
  <c r="X824" i="4"/>
  <c r="X856" i="4"/>
  <c r="X916" i="4"/>
  <c r="X980" i="4"/>
  <c r="X1044" i="4"/>
  <c r="X1108" i="4"/>
  <c r="X1172" i="4"/>
  <c r="X1236" i="4"/>
  <c r="X1300" i="4"/>
  <c r="X1379" i="4"/>
  <c r="Y104" i="4"/>
  <c r="Y864" i="4"/>
  <c r="AB1490" i="4"/>
  <c r="AB1482" i="4"/>
  <c r="AB1474" i="4"/>
  <c r="AB1466" i="4"/>
  <c r="AB1458" i="4"/>
  <c r="AB1450" i="4"/>
  <c r="AB1442" i="4"/>
  <c r="AB1434" i="4"/>
  <c r="AB1426" i="4"/>
  <c r="AB1418" i="4"/>
  <c r="AB1410" i="4"/>
  <c r="AB1402" i="4"/>
  <c r="AB1394" i="4"/>
  <c r="AB1386" i="4"/>
  <c r="AB1378" i="4"/>
  <c r="AB1370" i="4"/>
  <c r="AB1362" i="4"/>
  <c r="AB1354" i="4"/>
  <c r="AB1346" i="4"/>
  <c r="AB1338" i="4"/>
  <c r="AB1330" i="4"/>
  <c r="AB1322" i="4"/>
  <c r="AB1314" i="4"/>
  <c r="AB1306" i="4"/>
  <c r="AB1298" i="4"/>
  <c r="AB1290" i="4"/>
  <c r="AB1282" i="4"/>
  <c r="AB1274" i="4"/>
  <c r="AB1266" i="4"/>
  <c r="AB1258" i="4"/>
  <c r="AB1250" i="4"/>
  <c r="AB1242" i="4"/>
  <c r="AB1234" i="4"/>
  <c r="AB1226" i="4"/>
  <c r="AB1218" i="4"/>
  <c r="AB1210" i="4"/>
  <c r="AB1202" i="4"/>
  <c r="AB1194" i="4"/>
  <c r="AB1186" i="4"/>
  <c r="AB1178" i="4"/>
  <c r="AB1170" i="4"/>
  <c r="AB1162" i="4"/>
  <c r="AB1154" i="4"/>
  <c r="AB1146" i="4"/>
  <c r="AB1138" i="4"/>
  <c r="AB1130" i="4"/>
  <c r="AB1122" i="4"/>
  <c r="AB1114" i="4"/>
  <c r="AB1106" i="4"/>
  <c r="AB1098" i="4"/>
  <c r="AB1090" i="4"/>
  <c r="AB1082" i="4"/>
  <c r="AB1074" i="4"/>
  <c r="AB1066" i="4"/>
  <c r="AB1058" i="4"/>
  <c r="AB1050" i="4"/>
  <c r="AB1042" i="4"/>
  <c r="AB1034" i="4"/>
  <c r="AB1026" i="4"/>
  <c r="AB1018" i="4"/>
  <c r="AB1010" i="4"/>
  <c r="AB1002" i="4"/>
  <c r="AB994" i="4"/>
  <c r="AB986" i="4"/>
  <c r="AB978" i="4"/>
  <c r="AB970" i="4"/>
  <c r="AB962" i="4"/>
  <c r="AB954" i="4"/>
  <c r="AB946" i="4"/>
  <c r="AB938" i="4"/>
  <c r="AB930" i="4"/>
  <c r="AB922" i="4"/>
  <c r="AB914" i="4"/>
  <c r="AB906" i="4"/>
  <c r="AB898" i="4"/>
  <c r="AB890" i="4"/>
  <c r="AB882" i="4"/>
  <c r="AB874" i="4"/>
  <c r="AB866" i="4"/>
  <c r="AB858" i="4"/>
  <c r="AB850" i="4"/>
  <c r="AB842" i="4"/>
  <c r="AB834" i="4"/>
  <c r="AB826" i="4"/>
  <c r="AB818" i="4"/>
  <c r="AB1489" i="4"/>
  <c r="AB1481" i="4"/>
  <c r="AB1473" i="4"/>
  <c r="AB1465" i="4"/>
  <c r="AB1457" i="4"/>
  <c r="AB1449" i="4"/>
  <c r="AB1441" i="4"/>
  <c r="AB1433" i="4"/>
  <c r="AB1425" i="4"/>
  <c r="AB1417" i="4"/>
  <c r="AB1409" i="4"/>
  <c r="AB1401" i="4"/>
  <c r="AB1393" i="4"/>
  <c r="AB1385" i="4"/>
  <c r="AB1377" i="4"/>
  <c r="AB1369" i="4"/>
  <c r="AB1361" i="4"/>
  <c r="AB1353" i="4"/>
  <c r="AB1345" i="4"/>
  <c r="AB1337" i="4"/>
  <c r="AB1329" i="4"/>
  <c r="AB1321" i="4"/>
  <c r="AB1313" i="4"/>
  <c r="AB1305" i="4"/>
  <c r="AB1297" i="4"/>
  <c r="AB1289" i="4"/>
  <c r="AB1281" i="4"/>
  <c r="AB1273" i="4"/>
  <c r="AB1265" i="4"/>
  <c r="AB1257" i="4"/>
  <c r="AB1249" i="4"/>
  <c r="AB1241" i="4"/>
  <c r="AB1233" i="4"/>
  <c r="AB1225" i="4"/>
  <c r="AB1217" i="4"/>
  <c r="AB1209" i="4"/>
  <c r="AB1201" i="4"/>
  <c r="AB1193" i="4"/>
  <c r="AB1185" i="4"/>
  <c r="AB1177" i="4"/>
  <c r="AB1169" i="4"/>
  <c r="AB1161" i="4"/>
  <c r="AB1153" i="4"/>
  <c r="AB1145" i="4"/>
  <c r="AB1137" i="4"/>
  <c r="AB1129" i="4"/>
  <c r="AB1121" i="4"/>
  <c r="AB1113" i="4"/>
  <c r="AB1105" i="4"/>
  <c r="AB1097" i="4"/>
  <c r="AB1089" i="4"/>
  <c r="AB1081" i="4"/>
  <c r="AB1073" i="4"/>
  <c r="AB1065" i="4"/>
  <c r="AB1057" i="4"/>
  <c r="AB1049" i="4"/>
  <c r="AB1041" i="4"/>
  <c r="AB1033" i="4"/>
  <c r="AB1025" i="4"/>
  <c r="AB1017" i="4"/>
  <c r="AB1009" i="4"/>
  <c r="AB1001" i="4"/>
  <c r="AB993" i="4"/>
  <c r="AB985" i="4"/>
  <c r="AB977" i="4"/>
  <c r="AB969" i="4"/>
  <c r="AB961" i="4"/>
  <c r="AB953" i="4"/>
  <c r="AB945" i="4"/>
  <c r="AB937" i="4"/>
  <c r="AB929" i="4"/>
  <c r="AB921" i="4"/>
  <c r="AB913" i="4"/>
  <c r="AB905" i="4"/>
  <c r="AB897" i="4"/>
  <c r="AB889" i="4"/>
  <c r="AB881" i="4"/>
  <c r="AB873" i="4"/>
  <c r="AB865" i="4"/>
  <c r="AB857" i="4"/>
  <c r="AB849" i="4"/>
  <c r="AB841" i="4"/>
  <c r="AB833" i="4"/>
  <c r="AB1488" i="4"/>
  <c r="AB1480" i="4"/>
  <c r="AB1472" i="4"/>
  <c r="AB1464" i="4"/>
  <c r="AB1456" i="4"/>
  <c r="AB1448" i="4"/>
  <c r="AB1440" i="4"/>
  <c r="AB1432" i="4"/>
  <c r="AB1424" i="4"/>
  <c r="AB1416" i="4"/>
  <c r="AB1408" i="4"/>
  <c r="AB1400" i="4"/>
  <c r="AB1392" i="4"/>
  <c r="AB1384" i="4"/>
  <c r="AB1376" i="4"/>
  <c r="AB1368" i="4"/>
  <c r="AB1360" i="4"/>
  <c r="AB1352" i="4"/>
  <c r="AB1344" i="4"/>
  <c r="AB1336" i="4"/>
  <c r="AB1328" i="4"/>
  <c r="AB1320" i="4"/>
  <c r="AB1312" i="4"/>
  <c r="AB1304" i="4"/>
  <c r="AB1296" i="4"/>
  <c r="AB1288" i="4"/>
  <c r="AB1280" i="4"/>
  <c r="AB1272" i="4"/>
  <c r="AB1264" i="4"/>
  <c r="AB1256" i="4"/>
  <c r="AB1248" i="4"/>
  <c r="AB1240" i="4"/>
  <c r="AB1232" i="4"/>
  <c r="AB1224" i="4"/>
  <c r="AB1216" i="4"/>
  <c r="AB1208" i="4"/>
  <c r="AB1200" i="4"/>
  <c r="AB1192" i="4"/>
  <c r="AB1184" i="4"/>
  <c r="AB1176" i="4"/>
  <c r="AB1168" i="4"/>
  <c r="AB1160" i="4"/>
  <c r="AB1152" i="4"/>
  <c r="AB1144" i="4"/>
  <c r="AB1136" i="4"/>
  <c r="AB1128" i="4"/>
  <c r="AB1120" i="4"/>
  <c r="AB1112" i="4"/>
  <c r="AB1104" i="4"/>
  <c r="AB1096" i="4"/>
  <c r="AB1088" i="4"/>
  <c r="AB1080" i="4"/>
  <c r="AB1072" i="4"/>
  <c r="AB1064" i="4"/>
  <c r="AB1056" i="4"/>
  <c r="AB1048" i="4"/>
  <c r="AB1040" i="4"/>
  <c r="AB1032" i="4"/>
  <c r="AB1024" i="4"/>
  <c r="AB1016" i="4"/>
  <c r="AB1008" i="4"/>
  <c r="AB1000" i="4"/>
  <c r="AB992" i="4"/>
  <c r="AB984" i="4"/>
  <c r="AB976" i="4"/>
  <c r="AB968" i="4"/>
  <c r="AB960" i="4"/>
  <c r="AB952" i="4"/>
  <c r="AB944" i="4"/>
  <c r="AB936" i="4"/>
  <c r="AB928" i="4"/>
  <c r="AB920" i="4"/>
  <c r="AB912" i="4"/>
  <c r="AB904" i="4"/>
  <c r="AB896" i="4"/>
  <c r="AB888" i="4"/>
  <c r="AB880" i="4"/>
  <c r="AB872" i="4"/>
  <c r="AB864" i="4"/>
  <c r="AB856" i="4"/>
  <c r="AB848" i="4"/>
  <c r="AB840" i="4"/>
  <c r="AB832" i="4"/>
  <c r="AB824" i="4"/>
  <c r="AB816" i="4"/>
  <c r="AB1487" i="4"/>
  <c r="AB1479" i="4"/>
  <c r="AB1471" i="4"/>
  <c r="AB1463" i="4"/>
  <c r="AB1455" i="4"/>
  <c r="AB1447" i="4"/>
  <c r="AB1439" i="4"/>
  <c r="AB1431" i="4"/>
  <c r="AB1423" i="4"/>
  <c r="AB1415" i="4"/>
  <c r="AB1407" i="4"/>
  <c r="AB1399" i="4"/>
  <c r="AB1391" i="4"/>
  <c r="AB1383" i="4"/>
  <c r="AB1375" i="4"/>
  <c r="AB1367" i="4"/>
  <c r="AB1359" i="4"/>
  <c r="AB1351" i="4"/>
  <c r="AB1343" i="4"/>
  <c r="AB1335" i="4"/>
  <c r="AB1327" i="4"/>
  <c r="AB1319" i="4"/>
  <c r="AB1311" i="4"/>
  <c r="AB1303" i="4"/>
  <c r="AB1295" i="4"/>
  <c r="AB1287" i="4"/>
  <c r="AB1279" i="4"/>
  <c r="AB1271" i="4"/>
  <c r="AB1263" i="4"/>
  <c r="AB1255" i="4"/>
  <c r="AB1247" i="4"/>
  <c r="AB1239" i="4"/>
  <c r="AB1231" i="4"/>
  <c r="AB1223" i="4"/>
  <c r="AB1215" i="4"/>
  <c r="AB1207" i="4"/>
  <c r="AB1199" i="4"/>
  <c r="AB1191" i="4"/>
  <c r="AB1183" i="4"/>
  <c r="AB1175" i="4"/>
  <c r="AB1167" i="4"/>
  <c r="AB1159" i="4"/>
  <c r="AB1151" i="4"/>
  <c r="AB1143" i="4"/>
  <c r="AB1135" i="4"/>
  <c r="AB1127" i="4"/>
  <c r="AB1119" i="4"/>
  <c r="AB1111" i="4"/>
  <c r="AB1103" i="4"/>
  <c r="AB1095" i="4"/>
  <c r="AB1087" i="4"/>
  <c r="AB1079" i="4"/>
  <c r="AB1071" i="4"/>
  <c r="AB1063" i="4"/>
  <c r="AB1055" i="4"/>
  <c r="AB1047" i="4"/>
  <c r="AB1039" i="4"/>
  <c r="AB1031" i="4"/>
  <c r="AB1023" i="4"/>
  <c r="AB1015" i="4"/>
  <c r="AB1007" i="4"/>
  <c r="AB999" i="4"/>
  <c r="AB991" i="4"/>
  <c r="AB983" i="4"/>
  <c r="AB975" i="4"/>
  <c r="AB967" i="4"/>
  <c r="AB959" i="4"/>
  <c r="AB951" i="4"/>
  <c r="AB943" i="4"/>
  <c r="AB935" i="4"/>
  <c r="AB927" i="4"/>
  <c r="AB919" i="4"/>
  <c r="AB911" i="4"/>
  <c r="AB903" i="4"/>
  <c r="AB895" i="4"/>
  <c r="AB887" i="4"/>
  <c r="AB879" i="4"/>
  <c r="AB871" i="4"/>
  <c r="AB863" i="4"/>
  <c r="AB855" i="4"/>
  <c r="AB847" i="4"/>
  <c r="AB839" i="4"/>
  <c r="AB831" i="4"/>
  <c r="AB823" i="4"/>
  <c r="AB815" i="4"/>
  <c r="AB1494" i="4"/>
  <c r="AB1486" i="4"/>
  <c r="AB1478" i="4"/>
  <c r="AB1470" i="4"/>
  <c r="AB1462" i="4"/>
  <c r="AB1454" i="4"/>
  <c r="AB1446" i="4"/>
  <c r="AB1438" i="4"/>
  <c r="AB1430" i="4"/>
  <c r="AB1422" i="4"/>
  <c r="AB1414" i="4"/>
  <c r="AB1406" i="4"/>
  <c r="AB1398" i="4"/>
  <c r="AB1390" i="4"/>
  <c r="AB1382" i="4"/>
  <c r="AB1374" i="4"/>
  <c r="AB1366" i="4"/>
  <c r="AB1358" i="4"/>
  <c r="AB1350" i="4"/>
  <c r="AB1342" i="4"/>
  <c r="AB1334" i="4"/>
  <c r="AB1326" i="4"/>
  <c r="AB1318" i="4"/>
  <c r="AB1310" i="4"/>
  <c r="AB1302" i="4"/>
  <c r="AB1294" i="4"/>
  <c r="AB1286" i="4"/>
  <c r="AB1278" i="4"/>
  <c r="AB1270" i="4"/>
  <c r="AB1262" i="4"/>
  <c r="AB1254" i="4"/>
  <c r="AB1246" i="4"/>
  <c r="AB1238" i="4"/>
  <c r="AB1230" i="4"/>
  <c r="AB1222" i="4"/>
  <c r="AB1214" i="4"/>
  <c r="AB1206" i="4"/>
  <c r="AB1198" i="4"/>
  <c r="AB1190" i="4"/>
  <c r="AB1182" i="4"/>
  <c r="AB1174" i="4"/>
  <c r="AB1166" i="4"/>
  <c r="AB1158" i="4"/>
  <c r="AB1150" i="4"/>
  <c r="AB1142" i="4"/>
  <c r="AB1134" i="4"/>
  <c r="AB1126" i="4"/>
  <c r="AB1118" i="4"/>
  <c r="AB1110" i="4"/>
  <c r="AB1102" i="4"/>
  <c r="AB1094" i="4"/>
  <c r="AB1086" i="4"/>
  <c r="AB1078" i="4"/>
  <c r="AB1070" i="4"/>
  <c r="AB1062" i="4"/>
  <c r="AB1054" i="4"/>
  <c r="AB1046" i="4"/>
  <c r="AB1038" i="4"/>
  <c r="AB1030" i="4"/>
  <c r="AB1022" i="4"/>
  <c r="AB1014" i="4"/>
  <c r="AB1006" i="4"/>
  <c r="AB998" i="4"/>
  <c r="AB990" i="4"/>
  <c r="AB982" i="4"/>
  <c r="AB974" i="4"/>
  <c r="AB966" i="4"/>
  <c r="AB958" i="4"/>
  <c r="AB950" i="4"/>
  <c r="AB942" i="4"/>
  <c r="AB934" i="4"/>
  <c r="AB926" i="4"/>
  <c r="AB918" i="4"/>
  <c r="AB910" i="4"/>
  <c r="AB902" i="4"/>
  <c r="AB894" i="4"/>
  <c r="AB886" i="4"/>
  <c r="AB878" i="4"/>
  <c r="AB870" i="4"/>
  <c r="AB862" i="4"/>
  <c r="AB854" i="4"/>
  <c r="AB846" i="4"/>
  <c r="AB838" i="4"/>
  <c r="AB830" i="4"/>
  <c r="AB822" i="4"/>
  <c r="AB1493" i="4"/>
  <c r="AB1485" i="4"/>
  <c r="AB1477" i="4"/>
  <c r="AB1469" i="4"/>
  <c r="AB1461" i="4"/>
  <c r="AB1453" i="4"/>
  <c r="AB1445" i="4"/>
  <c r="AB1437" i="4"/>
  <c r="AB1429" i="4"/>
  <c r="AB1421" i="4"/>
  <c r="AB1413" i="4"/>
  <c r="AB1405" i="4"/>
  <c r="AB1397" i="4"/>
  <c r="AB1389" i="4"/>
  <c r="AB1381" i="4"/>
  <c r="AB1373" i="4"/>
  <c r="AB1365" i="4"/>
  <c r="AB1357" i="4"/>
  <c r="AB1349" i="4"/>
  <c r="AB1341" i="4"/>
  <c r="AB1333" i="4"/>
  <c r="AB1325" i="4"/>
  <c r="AB1317" i="4"/>
  <c r="AB1309" i="4"/>
  <c r="AB1301" i="4"/>
  <c r="AB1293" i="4"/>
  <c r="AB1285" i="4"/>
  <c r="AB1277" i="4"/>
  <c r="AB1269" i="4"/>
  <c r="AB1261" i="4"/>
  <c r="AB1253" i="4"/>
  <c r="AB1245" i="4"/>
  <c r="AB1237" i="4"/>
  <c r="AB1229" i="4"/>
  <c r="AB1221" i="4"/>
  <c r="AB1213" i="4"/>
  <c r="AB1205" i="4"/>
  <c r="AB1197" i="4"/>
  <c r="AB1189" i="4"/>
  <c r="AB1181" i="4"/>
  <c r="AB1173" i="4"/>
  <c r="AB1165" i="4"/>
  <c r="AB1157" i="4"/>
  <c r="AB1149" i="4"/>
  <c r="AB1141" i="4"/>
  <c r="AB1133" i="4"/>
  <c r="AB1125" i="4"/>
  <c r="AB1117" i="4"/>
  <c r="AB1109" i="4"/>
  <c r="AB1101" i="4"/>
  <c r="AB1093" i="4"/>
  <c r="AB1085" i="4"/>
  <c r="AB1077" i="4"/>
  <c r="AB1069" i="4"/>
  <c r="AB1061" i="4"/>
  <c r="AB1053" i="4"/>
  <c r="AB1045" i="4"/>
  <c r="AB1037" i="4"/>
  <c r="AB1029" i="4"/>
  <c r="AB1021" i="4"/>
  <c r="AB1013" i="4"/>
  <c r="AB1005" i="4"/>
  <c r="AB997" i="4"/>
  <c r="AB989" i="4"/>
  <c r="AB981" i="4"/>
  <c r="AB973" i="4"/>
  <c r="AB965" i="4"/>
  <c r="AB957" i="4"/>
  <c r="AB949" i="4"/>
  <c r="AB941" i="4"/>
  <c r="AB933" i="4"/>
  <c r="AB925" i="4"/>
  <c r="AB917" i="4"/>
  <c r="AB909" i="4"/>
  <c r="AB901" i="4"/>
  <c r="AB893" i="4"/>
  <c r="AB885" i="4"/>
  <c r="AB877" i="4"/>
  <c r="AB869" i="4"/>
  <c r="AB861" i="4"/>
  <c r="AB853" i="4"/>
  <c r="AB845" i="4"/>
  <c r="AB837" i="4"/>
  <c r="AB829" i="4"/>
  <c r="AB821" i="4"/>
  <c r="AB1492" i="4"/>
  <c r="AB1484" i="4"/>
  <c r="AB1476" i="4"/>
  <c r="AB1468" i="4"/>
  <c r="AB1460" i="4"/>
  <c r="AB1452" i="4"/>
  <c r="AB1444" i="4"/>
  <c r="AB1436" i="4"/>
  <c r="AB1428" i="4"/>
  <c r="AB1420" i="4"/>
  <c r="AB1412" i="4"/>
  <c r="AB1404" i="4"/>
  <c r="AB1396" i="4"/>
  <c r="AB1388" i="4"/>
  <c r="AB1380" i="4"/>
  <c r="AB1372" i="4"/>
  <c r="AB1364" i="4"/>
  <c r="AB1356" i="4"/>
  <c r="AB1348" i="4"/>
  <c r="AB1340" i="4"/>
  <c r="AB1332" i="4"/>
  <c r="AB1324" i="4"/>
  <c r="AB1316" i="4"/>
  <c r="AB1308" i="4"/>
  <c r="AB1300" i="4"/>
  <c r="AB1292" i="4"/>
  <c r="AB1284" i="4"/>
  <c r="AB1276" i="4"/>
  <c r="AB1268" i="4"/>
  <c r="AB1260" i="4"/>
  <c r="AB1252" i="4"/>
  <c r="AB1244" i="4"/>
  <c r="AB1236" i="4"/>
  <c r="AB1228" i="4"/>
  <c r="AB1220" i="4"/>
  <c r="AB1212" i="4"/>
  <c r="AB1204" i="4"/>
  <c r="AB1196" i="4"/>
  <c r="AB1188" i="4"/>
  <c r="AB1180" i="4"/>
  <c r="AB1172" i="4"/>
  <c r="AB1164" i="4"/>
  <c r="AB1156" i="4"/>
  <c r="AB1148" i="4"/>
  <c r="AB1140" i="4"/>
  <c r="AB1132" i="4"/>
  <c r="AB1124" i="4"/>
  <c r="AB1116" i="4"/>
  <c r="AB1108" i="4"/>
  <c r="AB1100" i="4"/>
  <c r="AB1092" i="4"/>
  <c r="AB1084" i="4"/>
  <c r="AB1076" i="4"/>
  <c r="AB1068" i="4"/>
  <c r="AB1060" i="4"/>
  <c r="AB1052" i="4"/>
  <c r="AB1044" i="4"/>
  <c r="AB1036" i="4"/>
  <c r="AB1028" i="4"/>
  <c r="AB1020" i="4"/>
  <c r="AB1012" i="4"/>
  <c r="AB1004" i="4"/>
  <c r="AB996" i="4"/>
  <c r="AB988" i="4"/>
  <c r="AB980" i="4"/>
  <c r="AB972" i="4"/>
  <c r="AB964" i="4"/>
  <c r="AB956" i="4"/>
  <c r="AB948" i="4"/>
  <c r="AB940" i="4"/>
  <c r="AB932" i="4"/>
  <c r="AB924" i="4"/>
  <c r="AB916" i="4"/>
  <c r="AB908" i="4"/>
  <c r="AB900" i="4"/>
  <c r="AB892" i="4"/>
  <c r="AB884" i="4"/>
  <c r="AB876" i="4"/>
  <c r="AB868" i="4"/>
  <c r="AB860" i="4"/>
  <c r="AB852" i="4"/>
  <c r="AB844" i="4"/>
  <c r="AB836" i="4"/>
  <c r="AB828" i="4"/>
  <c r="AB820" i="4"/>
  <c r="AB1459" i="4"/>
  <c r="AB1395" i="4"/>
  <c r="AB1331" i="4"/>
  <c r="AB1267" i="4"/>
  <c r="AB1203" i="4"/>
  <c r="AB1139" i="4"/>
  <c r="AB1075" i="4"/>
  <c r="AB1011" i="4"/>
  <c r="AB947" i="4"/>
  <c r="AB883" i="4"/>
  <c r="AB825" i="4"/>
  <c r="AB809" i="4"/>
  <c r="AB801" i="4"/>
  <c r="AB793" i="4"/>
  <c r="AB785" i="4"/>
  <c r="AB777" i="4"/>
  <c r="AB769" i="4"/>
  <c r="AB761" i="4"/>
  <c r="AB753" i="4"/>
  <c r="AB745" i="4"/>
  <c r="AB737" i="4"/>
  <c r="AB729" i="4"/>
  <c r="AB721" i="4"/>
  <c r="AB713" i="4"/>
  <c r="AB705" i="4"/>
  <c r="AB697" i="4"/>
  <c r="AB689" i="4"/>
  <c r="AB681" i="4"/>
  <c r="AB673" i="4"/>
  <c r="AB665" i="4"/>
  <c r="AB657" i="4"/>
  <c r="AB649" i="4"/>
  <c r="AB641" i="4"/>
  <c r="AB633" i="4"/>
  <c r="AB625" i="4"/>
  <c r="AB617" i="4"/>
  <c r="AB609" i="4"/>
  <c r="AB601" i="4"/>
  <c r="AB593" i="4"/>
  <c r="AB585" i="4"/>
  <c r="AB577" i="4"/>
  <c r="AB569" i="4"/>
  <c r="AB561" i="4"/>
  <c r="AB553" i="4"/>
  <c r="AB545" i="4"/>
  <c r="AB537" i="4"/>
  <c r="AB529" i="4"/>
  <c r="AB521" i="4"/>
  <c r="AB513" i="4"/>
  <c r="AB505" i="4"/>
  <c r="AB497" i="4"/>
  <c r="AB489" i="4"/>
  <c r="AB481" i="4"/>
  <c r="AB473" i="4"/>
  <c r="AB465" i="4"/>
  <c r="AB457" i="4"/>
  <c r="AB449" i="4"/>
  <c r="AB441" i="4"/>
  <c r="AB433" i="4"/>
  <c r="AB425" i="4"/>
  <c r="AB417" i="4"/>
  <c r="AB409" i="4"/>
  <c r="AB401" i="4"/>
  <c r="AB393" i="4"/>
  <c r="AB385" i="4"/>
  <c r="AB377" i="4"/>
  <c r="AB369" i="4"/>
  <c r="AB361" i="4"/>
  <c r="AB353" i="4"/>
  <c r="AB345" i="4"/>
  <c r="AB337" i="4"/>
  <c r="AB329" i="4"/>
  <c r="AB321" i="4"/>
  <c r="AB313" i="4"/>
  <c r="AB305" i="4"/>
  <c r="AB297" i="4"/>
  <c r="AB289" i="4"/>
  <c r="AB281" i="4"/>
  <c r="AB273" i="4"/>
  <c r="AB265" i="4"/>
  <c r="AB257" i="4"/>
  <c r="AB249" i="4"/>
  <c r="AB241" i="4"/>
  <c r="AB233" i="4"/>
  <c r="AB225" i="4"/>
  <c r="AB217" i="4"/>
  <c r="AB1451" i="4"/>
  <c r="AB1387" i="4"/>
  <c r="AB1323" i="4"/>
  <c r="AB1259" i="4"/>
  <c r="AB1195" i="4"/>
  <c r="AB1131" i="4"/>
  <c r="AB1067" i="4"/>
  <c r="AB1003" i="4"/>
  <c r="AB939" i="4"/>
  <c r="AB875" i="4"/>
  <c r="AB819" i="4"/>
  <c r="AB808" i="4"/>
  <c r="AB800" i="4"/>
  <c r="AB792" i="4"/>
  <c r="AB784" i="4"/>
  <c r="AB776" i="4"/>
  <c r="AB768" i="4"/>
  <c r="AB760" i="4"/>
  <c r="AB752" i="4"/>
  <c r="AB744" i="4"/>
  <c r="AB736" i="4"/>
  <c r="AB728" i="4"/>
  <c r="AB720" i="4"/>
  <c r="AB712" i="4"/>
  <c r="AB704" i="4"/>
  <c r="AB696" i="4"/>
  <c r="AB688" i="4"/>
  <c r="AB680" i="4"/>
  <c r="AB672" i="4"/>
  <c r="AB664" i="4"/>
  <c r="AB656" i="4"/>
  <c r="AB648" i="4"/>
  <c r="AB640" i="4"/>
  <c r="AB632" i="4"/>
  <c r="AB624" i="4"/>
  <c r="AB616" i="4"/>
  <c r="AB608" i="4"/>
  <c r="AB600" i="4"/>
  <c r="AB592" i="4"/>
  <c r="AB584" i="4"/>
  <c r="AB576" i="4"/>
  <c r="AB568" i="4"/>
  <c r="AB560" i="4"/>
  <c r="AB552" i="4"/>
  <c r="AB544" i="4"/>
  <c r="AB536" i="4"/>
  <c r="AB528" i="4"/>
  <c r="AB520" i="4"/>
  <c r="AB512" i="4"/>
  <c r="AB504" i="4"/>
  <c r="AB496" i="4"/>
  <c r="AB488" i="4"/>
  <c r="AB480" i="4"/>
  <c r="AB472" i="4"/>
  <c r="AB464" i="4"/>
  <c r="AB456" i="4"/>
  <c r="AB448" i="4"/>
  <c r="AB440" i="4"/>
  <c r="AB432" i="4"/>
  <c r="AB424" i="4"/>
  <c r="AB416" i="4"/>
  <c r="AB408" i="4"/>
  <c r="AB400" i="4"/>
  <c r="AB392" i="4"/>
  <c r="AB384" i="4"/>
  <c r="AB376" i="4"/>
  <c r="AB368" i="4"/>
  <c r="AB360" i="4"/>
  <c r="AB352" i="4"/>
  <c r="AB344" i="4"/>
  <c r="AB336" i="4"/>
  <c r="AB328" i="4"/>
  <c r="AB320" i="4"/>
  <c r="AB312" i="4"/>
  <c r="AB304" i="4"/>
  <c r="AB296" i="4"/>
  <c r="AB288" i="4"/>
  <c r="AB280" i="4"/>
  <c r="AB272" i="4"/>
  <c r="AB264" i="4"/>
  <c r="AB256" i="4"/>
  <c r="AB248" i="4"/>
  <c r="AB240" i="4"/>
  <c r="AB232" i="4"/>
  <c r="AB224" i="4"/>
  <c r="AB1443" i="4"/>
  <c r="AB1379" i="4"/>
  <c r="AB1315" i="4"/>
  <c r="AB1251" i="4"/>
  <c r="AB1187" i="4"/>
  <c r="AB1123" i="4"/>
  <c r="AB1059" i="4"/>
  <c r="AB995" i="4"/>
  <c r="AB931" i="4"/>
  <c r="AB867" i="4"/>
  <c r="AB817" i="4"/>
  <c r="AB807" i="4"/>
  <c r="AB799" i="4"/>
  <c r="AB791" i="4"/>
  <c r="AB783" i="4"/>
  <c r="AB775" i="4"/>
  <c r="AB767" i="4"/>
  <c r="AB759" i="4"/>
  <c r="AB751" i="4"/>
  <c r="AB743" i="4"/>
  <c r="AB735" i="4"/>
  <c r="AB727" i="4"/>
  <c r="AB719" i="4"/>
  <c r="AB711" i="4"/>
  <c r="AB703" i="4"/>
  <c r="AB695" i="4"/>
  <c r="AB687" i="4"/>
  <c r="AB679" i="4"/>
  <c r="AB671" i="4"/>
  <c r="AB663" i="4"/>
  <c r="AB655" i="4"/>
  <c r="AB647" i="4"/>
  <c r="AB639" i="4"/>
  <c r="AB631" i="4"/>
  <c r="AB623" i="4"/>
  <c r="AB615" i="4"/>
  <c r="AB607" i="4"/>
  <c r="AB599" i="4"/>
  <c r="AB591" i="4"/>
  <c r="AB583" i="4"/>
  <c r="AB575" i="4"/>
  <c r="AB567" i="4"/>
  <c r="AB559" i="4"/>
  <c r="AB551" i="4"/>
  <c r="AB543" i="4"/>
  <c r="AB535" i="4"/>
  <c r="AB527" i="4"/>
  <c r="AB519" i="4"/>
  <c r="AB511" i="4"/>
  <c r="AB503" i="4"/>
  <c r="AB495" i="4"/>
  <c r="AB487" i="4"/>
  <c r="AB479" i="4"/>
  <c r="AB471" i="4"/>
  <c r="AB463" i="4"/>
  <c r="AB455" i="4"/>
  <c r="AB447" i="4"/>
  <c r="AB439" i="4"/>
  <c r="AB431" i="4"/>
  <c r="AB423" i="4"/>
  <c r="AB415" i="4"/>
  <c r="AB407" i="4"/>
  <c r="AB399" i="4"/>
  <c r="AB391" i="4"/>
  <c r="AB383" i="4"/>
  <c r="AB375" i="4"/>
  <c r="AB367" i="4"/>
  <c r="AB359" i="4"/>
  <c r="AB351" i="4"/>
  <c r="AB343" i="4"/>
  <c r="AB335" i="4"/>
  <c r="AB327" i="4"/>
  <c r="AB1435" i="4"/>
  <c r="AB1371" i="4"/>
  <c r="AB1307" i="4"/>
  <c r="AB1243" i="4"/>
  <c r="AB1179" i="4"/>
  <c r="AB1115" i="4"/>
  <c r="AB1051" i="4"/>
  <c r="AB987" i="4"/>
  <c r="AB923" i="4"/>
  <c r="AB859" i="4"/>
  <c r="AB814" i="4"/>
  <c r="AB806" i="4"/>
  <c r="AB798" i="4"/>
  <c r="AB790" i="4"/>
  <c r="AB782" i="4"/>
  <c r="AB774" i="4"/>
  <c r="AB766" i="4"/>
  <c r="AB758" i="4"/>
  <c r="AB750" i="4"/>
  <c r="AB742" i="4"/>
  <c r="AB734" i="4"/>
  <c r="AB726" i="4"/>
  <c r="AB718" i="4"/>
  <c r="AB710" i="4"/>
  <c r="AB702" i="4"/>
  <c r="AB694" i="4"/>
  <c r="AB686" i="4"/>
  <c r="AB678" i="4"/>
  <c r="AB670" i="4"/>
  <c r="AB662" i="4"/>
  <c r="AB654" i="4"/>
  <c r="AB646" i="4"/>
  <c r="AB638" i="4"/>
  <c r="AB630" i="4"/>
  <c r="AB622" i="4"/>
  <c r="AB614" i="4"/>
  <c r="AB606" i="4"/>
  <c r="AB598" i="4"/>
  <c r="AB590" i="4"/>
  <c r="AB582" i="4"/>
  <c r="AB574" i="4"/>
  <c r="AB566" i="4"/>
  <c r="AB558" i="4"/>
  <c r="AB550" i="4"/>
  <c r="AB542" i="4"/>
  <c r="AB534" i="4"/>
  <c r="AB526" i="4"/>
  <c r="AB518" i="4"/>
  <c r="AB510" i="4"/>
  <c r="AB502" i="4"/>
  <c r="AB494" i="4"/>
  <c r="AB486" i="4"/>
  <c r="AB478" i="4"/>
  <c r="AB470" i="4"/>
  <c r="AB462" i="4"/>
  <c r="AB454" i="4"/>
  <c r="AB446" i="4"/>
  <c r="AB438" i="4"/>
  <c r="AB430" i="4"/>
  <c r="AB422" i="4"/>
  <c r="AB414" i="4"/>
  <c r="AB406" i="4"/>
  <c r="AB398" i="4"/>
  <c r="AB390" i="4"/>
  <c r="AB382" i="4"/>
  <c r="AB374" i="4"/>
  <c r="AB366" i="4"/>
  <c r="AB358" i="4"/>
  <c r="AB350" i="4"/>
  <c r="AB342" i="4"/>
  <c r="AB334" i="4"/>
  <c r="AB326" i="4"/>
  <c r="AB318" i="4"/>
  <c r="AB310" i="4"/>
  <c r="AB302" i="4"/>
  <c r="AB294" i="4"/>
  <c r="AB286" i="4"/>
  <c r="AB278" i="4"/>
  <c r="AB270" i="4"/>
  <c r="AB262" i="4"/>
  <c r="AB254" i="4"/>
  <c r="AB246" i="4"/>
  <c r="AB238" i="4"/>
  <c r="AB230" i="4"/>
  <c r="AB222" i="4"/>
  <c r="AB214" i="4"/>
  <c r="AB1491" i="4"/>
  <c r="AB1427" i="4"/>
  <c r="AB1363" i="4"/>
  <c r="AB1299" i="4"/>
  <c r="AB1235" i="4"/>
  <c r="AB1171" i="4"/>
  <c r="AB1107" i="4"/>
  <c r="AB1043" i="4"/>
  <c r="AB979" i="4"/>
  <c r="AB915" i="4"/>
  <c r="AB851" i="4"/>
  <c r="AB813" i="4"/>
  <c r="AB805" i="4"/>
  <c r="AB797" i="4"/>
  <c r="AB789" i="4"/>
  <c r="AB781" i="4"/>
  <c r="AB773" i="4"/>
  <c r="AB765" i="4"/>
  <c r="AB757" i="4"/>
  <c r="AB749" i="4"/>
  <c r="AB741" i="4"/>
  <c r="AB733" i="4"/>
  <c r="AB725" i="4"/>
  <c r="AB717" i="4"/>
  <c r="AB709" i="4"/>
  <c r="AB701" i="4"/>
  <c r="AB693" i="4"/>
  <c r="AB685" i="4"/>
  <c r="AB677" i="4"/>
  <c r="AB669" i="4"/>
  <c r="AB661" i="4"/>
  <c r="AB653" i="4"/>
  <c r="AB645" i="4"/>
  <c r="AB637" i="4"/>
  <c r="AB629" i="4"/>
  <c r="AB621" i="4"/>
  <c r="AB613" i="4"/>
  <c r="AB605" i="4"/>
  <c r="AB597" i="4"/>
  <c r="AB589" i="4"/>
  <c r="AB581" i="4"/>
  <c r="AB573" i="4"/>
  <c r="AB565" i="4"/>
  <c r="AB557" i="4"/>
  <c r="AB549" i="4"/>
  <c r="AB541" i="4"/>
  <c r="AB533" i="4"/>
  <c r="AB525" i="4"/>
  <c r="AB517" i="4"/>
  <c r="AB509" i="4"/>
  <c r="AB501" i="4"/>
  <c r="AB493" i="4"/>
  <c r="AB485" i="4"/>
  <c r="AB477" i="4"/>
  <c r="AB469" i="4"/>
  <c r="AB461" i="4"/>
  <c r="AB453" i="4"/>
  <c r="AB445" i="4"/>
  <c r="AB437" i="4"/>
  <c r="AB429" i="4"/>
  <c r="AB421" i="4"/>
  <c r="AB413" i="4"/>
  <c r="AB405" i="4"/>
  <c r="AB397" i="4"/>
  <c r="AB389" i="4"/>
  <c r="AB381" i="4"/>
  <c r="AB373" i="4"/>
  <c r="AB365" i="4"/>
  <c r="AB357" i="4"/>
  <c r="AB349" i="4"/>
  <c r="AB341" i="4"/>
  <c r="AB333" i="4"/>
  <c r="AB325" i="4"/>
  <c r="AB317" i="4"/>
  <c r="AB309" i="4"/>
  <c r="AB301" i="4"/>
  <c r="AB293" i="4"/>
  <c r="AB285" i="4"/>
  <c r="AB277" i="4"/>
  <c r="AB269" i="4"/>
  <c r="AB261" i="4"/>
  <c r="AB253" i="4"/>
  <c r="AB245" i="4"/>
  <c r="AB237" i="4"/>
  <c r="AB229" i="4"/>
  <c r="AB221" i="4"/>
  <c r="AB213" i="4"/>
  <c r="AB1411" i="4"/>
  <c r="AB1227" i="4"/>
  <c r="AB1083" i="4"/>
  <c r="AB899" i="4"/>
  <c r="AB804" i="4"/>
  <c r="AB786" i="4"/>
  <c r="AB763" i="4"/>
  <c r="AB740" i="4"/>
  <c r="AB722" i="4"/>
  <c r="AB699" i="4"/>
  <c r="AB676" i="4"/>
  <c r="AB658" i="4"/>
  <c r="AB635" i="4"/>
  <c r="AB612" i="4"/>
  <c r="AB594" i="4"/>
  <c r="AB571" i="4"/>
  <c r="AB548" i="4"/>
  <c r="AB530" i="4"/>
  <c r="AB507" i="4"/>
  <c r="AB484" i="4"/>
  <c r="AB466" i="4"/>
  <c r="AB443" i="4"/>
  <c r="AB420" i="4"/>
  <c r="AB402" i="4"/>
  <c r="AB379" i="4"/>
  <c r="AB356" i="4"/>
  <c r="AB338" i="4"/>
  <c r="AB316" i="4"/>
  <c r="AB300" i="4"/>
  <c r="AB284" i="4"/>
  <c r="AB268" i="4"/>
  <c r="AB252" i="4"/>
  <c r="AB236" i="4"/>
  <c r="AB220" i="4"/>
  <c r="AB209" i="4"/>
  <c r="AB201" i="4"/>
  <c r="AB193" i="4"/>
  <c r="AB185" i="4"/>
  <c r="AB177" i="4"/>
  <c r="AB169" i="4"/>
  <c r="AB161" i="4"/>
  <c r="AB153" i="4"/>
  <c r="AB145" i="4"/>
  <c r="AB137" i="4"/>
  <c r="AB129" i="4"/>
  <c r="AB121" i="4"/>
  <c r="AB113" i="4"/>
  <c r="AB105" i="4"/>
  <c r="AB97" i="4"/>
  <c r="AB89" i="4"/>
  <c r="AB81" i="4"/>
  <c r="AB73" i="4"/>
  <c r="AB65" i="4"/>
  <c r="AB57" i="4"/>
  <c r="AB49" i="4"/>
  <c r="AB41" i="4"/>
  <c r="AB33" i="4"/>
  <c r="AB25" i="4"/>
  <c r="AB17" i="4"/>
  <c r="AB9" i="4"/>
  <c r="AB1403" i="4"/>
  <c r="AB1219" i="4"/>
  <c r="AB1035" i="4"/>
  <c r="AB891" i="4"/>
  <c r="AB803" i="4"/>
  <c r="AB780" i="4"/>
  <c r="AB762" i="4"/>
  <c r="AB739" i="4"/>
  <c r="AB716" i="4"/>
  <c r="AB698" i="4"/>
  <c r="AB675" i="4"/>
  <c r="AB652" i="4"/>
  <c r="AB634" i="4"/>
  <c r="AB611" i="4"/>
  <c r="AB588" i="4"/>
  <c r="AB570" i="4"/>
  <c r="AB547" i="4"/>
  <c r="AB524" i="4"/>
  <c r="AB506" i="4"/>
  <c r="AB483" i="4"/>
  <c r="AB460" i="4"/>
  <c r="AB442" i="4"/>
  <c r="AB419" i="4"/>
  <c r="AB396" i="4"/>
  <c r="AB378" i="4"/>
  <c r="AB355" i="4"/>
  <c r="AB332" i="4"/>
  <c r="AB315" i="4"/>
  <c r="AB299" i="4"/>
  <c r="AB283" i="4"/>
  <c r="AB267" i="4"/>
  <c r="AB251" i="4"/>
  <c r="AB235" i="4"/>
  <c r="AB219" i="4"/>
  <c r="AB208" i="4"/>
  <c r="AB200" i="4"/>
  <c r="AB192" i="4"/>
  <c r="AB184" i="4"/>
  <c r="AB176" i="4"/>
  <c r="AB168" i="4"/>
  <c r="AB160" i="4"/>
  <c r="AB152" i="4"/>
  <c r="AB144" i="4"/>
  <c r="AB136" i="4"/>
  <c r="AB128" i="4"/>
  <c r="AB120" i="4"/>
  <c r="AB112" i="4"/>
  <c r="AB104" i="4"/>
  <c r="AB96" i="4"/>
  <c r="AB88" i="4"/>
  <c r="AB80" i="4"/>
  <c r="AB72" i="4"/>
  <c r="AB64" i="4"/>
  <c r="AB56" i="4"/>
  <c r="AB48" i="4"/>
  <c r="AB40" i="4"/>
  <c r="AB32" i="4"/>
  <c r="AB24" i="4"/>
  <c r="AB16" i="4"/>
  <c r="AB8" i="4"/>
  <c r="AB1355" i="4"/>
  <c r="AB1211" i="4"/>
  <c r="AB1027" i="4"/>
  <c r="AB843" i="4"/>
  <c r="AB802" i="4"/>
  <c r="AB779" i="4"/>
  <c r="AB756" i="4"/>
  <c r="AB738" i="4"/>
  <c r="AB715" i="4"/>
  <c r="AB692" i="4"/>
  <c r="AB674" i="4"/>
  <c r="AB651" i="4"/>
  <c r="AB628" i="4"/>
  <c r="AB610" i="4"/>
  <c r="AB587" i="4"/>
  <c r="AB564" i="4"/>
  <c r="AB546" i="4"/>
  <c r="AB523" i="4"/>
  <c r="AB500" i="4"/>
  <c r="AB482" i="4"/>
  <c r="AB459" i="4"/>
  <c r="AB436" i="4"/>
  <c r="AB418" i="4"/>
  <c r="AB395" i="4"/>
  <c r="AB372" i="4"/>
  <c r="AB354" i="4"/>
  <c r="AB331" i="4"/>
  <c r="AB314" i="4"/>
  <c r="AB298" i="4"/>
  <c r="AB282" i="4"/>
  <c r="AB266" i="4"/>
  <c r="AB250" i="4"/>
  <c r="AB234" i="4"/>
  <c r="AB218" i="4"/>
  <c r="AB207" i="4"/>
  <c r="AB199" i="4"/>
  <c r="AB191" i="4"/>
  <c r="AB183" i="4"/>
  <c r="AB175" i="4"/>
  <c r="AB167" i="4"/>
  <c r="AB159" i="4"/>
  <c r="AB151" i="4"/>
  <c r="AB143" i="4"/>
  <c r="AB135" i="4"/>
  <c r="AB127" i="4"/>
  <c r="AB119" i="4"/>
  <c r="AB111" i="4"/>
  <c r="AB103" i="4"/>
  <c r="AB95" i="4"/>
  <c r="AB87" i="4"/>
  <c r="AB79" i="4"/>
  <c r="AB71" i="4"/>
  <c r="AB63" i="4"/>
  <c r="AB55" i="4"/>
  <c r="AB47" i="4"/>
  <c r="AB39" i="4"/>
  <c r="AB31" i="4"/>
  <c r="AB23" i="4"/>
  <c r="AB15" i="4"/>
  <c r="AB7" i="4"/>
  <c r="AB1347" i="4"/>
  <c r="AB1163" i="4"/>
  <c r="AB1019" i="4"/>
  <c r="AB835" i="4"/>
  <c r="AB796" i="4"/>
  <c r="AB778" i="4"/>
  <c r="AB755" i="4"/>
  <c r="AB732" i="4"/>
  <c r="AB714" i="4"/>
  <c r="AB691" i="4"/>
  <c r="AB668" i="4"/>
  <c r="AB650" i="4"/>
  <c r="AB627" i="4"/>
  <c r="AB604" i="4"/>
  <c r="AB586" i="4"/>
  <c r="AB563" i="4"/>
  <c r="AB540" i="4"/>
  <c r="AB522" i="4"/>
  <c r="AB499" i="4"/>
  <c r="AB476" i="4"/>
  <c r="AB458" i="4"/>
  <c r="AB435" i="4"/>
  <c r="AB412" i="4"/>
  <c r="AB394" i="4"/>
  <c r="AB371" i="4"/>
  <c r="AB348" i="4"/>
  <c r="AB330" i="4"/>
  <c r="AB311" i="4"/>
  <c r="AB295" i="4"/>
  <c r="AB279" i="4"/>
  <c r="AB263" i="4"/>
  <c r="AB247" i="4"/>
  <c r="AB231" i="4"/>
  <c r="AB216" i="4"/>
  <c r="AB206" i="4"/>
  <c r="AB198" i="4"/>
  <c r="AB190" i="4"/>
  <c r="AB182" i="4"/>
  <c r="AB174" i="4"/>
  <c r="AB166" i="4"/>
  <c r="AB158" i="4"/>
  <c r="AB150" i="4"/>
  <c r="AB142" i="4"/>
  <c r="AB134" i="4"/>
  <c r="AB126" i="4"/>
  <c r="AB118" i="4"/>
  <c r="AB110" i="4"/>
  <c r="AB102" i="4"/>
  <c r="AB94" i="4"/>
  <c r="AB86" i="4"/>
  <c r="AB78" i="4"/>
  <c r="AB70" i="4"/>
  <c r="AB62" i="4"/>
  <c r="AB54" i="4"/>
  <c r="AB46" i="4"/>
  <c r="AB38" i="4"/>
  <c r="AB30" i="4"/>
  <c r="AB22" i="4"/>
  <c r="AB14" i="4"/>
  <c r="AB6" i="4"/>
  <c r="AB1483" i="4"/>
  <c r="AB1339" i="4"/>
  <c r="AB1155" i="4"/>
  <c r="AB971" i="4"/>
  <c r="AB827" i="4"/>
  <c r="AB795" i="4"/>
  <c r="AB772" i="4"/>
  <c r="AB754" i="4"/>
  <c r="AB731" i="4"/>
  <c r="AB708" i="4"/>
  <c r="AB690" i="4"/>
  <c r="AB667" i="4"/>
  <c r="AB644" i="4"/>
  <c r="AB626" i="4"/>
  <c r="AB603" i="4"/>
  <c r="AB580" i="4"/>
  <c r="AB562" i="4"/>
  <c r="AB539" i="4"/>
  <c r="AB516" i="4"/>
  <c r="AB498" i="4"/>
  <c r="AB475" i="4"/>
  <c r="AB452" i="4"/>
  <c r="AB434" i="4"/>
  <c r="AB411" i="4"/>
  <c r="AB388" i="4"/>
  <c r="AB370" i="4"/>
  <c r="AB347" i="4"/>
  <c r="AB324" i="4"/>
  <c r="AB308" i="4"/>
  <c r="AB292" i="4"/>
  <c r="AB276" i="4"/>
  <c r="AB260" i="4"/>
  <c r="AB244" i="4"/>
  <c r="AB228" i="4"/>
  <c r="AB215" i="4"/>
  <c r="AB205" i="4"/>
  <c r="AB197" i="4"/>
  <c r="AB189" i="4"/>
  <c r="AB181" i="4"/>
  <c r="AB173" i="4"/>
  <c r="AB165" i="4"/>
  <c r="AB157" i="4"/>
  <c r="AB149" i="4"/>
  <c r="AB141" i="4"/>
  <c r="AB133" i="4"/>
  <c r="AB125" i="4"/>
  <c r="AB117" i="4"/>
  <c r="AB109" i="4"/>
  <c r="AB101" i="4"/>
  <c r="AB93" i="4"/>
  <c r="AB85" i="4"/>
  <c r="AB77" i="4"/>
  <c r="AB69" i="4"/>
  <c r="AB61" i="4"/>
  <c r="AB53" i="4"/>
  <c r="AB45" i="4"/>
  <c r="AB37" i="4"/>
  <c r="AB29" i="4"/>
  <c r="AB21" i="4"/>
  <c r="AB13" i="4"/>
  <c r="AB5" i="4"/>
  <c r="AB1475" i="4"/>
  <c r="AB1291" i="4"/>
  <c r="AB1147" i="4"/>
  <c r="AB963" i="4"/>
  <c r="AB812" i="4"/>
  <c r="AB794" i="4"/>
  <c r="AB771" i="4"/>
  <c r="AB748" i="4"/>
  <c r="AB730" i="4"/>
  <c r="AB707" i="4"/>
  <c r="AB684" i="4"/>
  <c r="AB666" i="4"/>
  <c r="AB643" i="4"/>
  <c r="AB620" i="4"/>
  <c r="AB602" i="4"/>
  <c r="AB579" i="4"/>
  <c r="AB556" i="4"/>
  <c r="AB538" i="4"/>
  <c r="AB515" i="4"/>
  <c r="AB492" i="4"/>
  <c r="AB474" i="4"/>
  <c r="AB451" i="4"/>
  <c r="AB428" i="4"/>
  <c r="AB410" i="4"/>
  <c r="AB387" i="4"/>
  <c r="AB364" i="4"/>
  <c r="AB346" i="4"/>
  <c r="AB323" i="4"/>
  <c r="AB307" i="4"/>
  <c r="AB291" i="4"/>
  <c r="AB275" i="4"/>
  <c r="AB259" i="4"/>
  <c r="AB243" i="4"/>
  <c r="AB227" i="4"/>
  <c r="AB212" i="4"/>
  <c r="AB204" i="4"/>
  <c r="AB196" i="4"/>
  <c r="AB188" i="4"/>
  <c r="AB180" i="4"/>
  <c r="AB172" i="4"/>
  <c r="AB164" i="4"/>
  <c r="AB156" i="4"/>
  <c r="AB148" i="4"/>
  <c r="AB140" i="4"/>
  <c r="AB132" i="4"/>
  <c r="AB124" i="4"/>
  <c r="AB116" i="4"/>
  <c r="AB108" i="4"/>
  <c r="AB100" i="4"/>
  <c r="AB92" i="4"/>
  <c r="AB84" i="4"/>
  <c r="AB76" i="4"/>
  <c r="AB68" i="4"/>
  <c r="AB60" i="4"/>
  <c r="AB52" i="4"/>
  <c r="AB44" i="4"/>
  <c r="AB36" i="4"/>
  <c r="AB28" i="4"/>
  <c r="AB20" i="4"/>
  <c r="AB12" i="4"/>
  <c r="AB4" i="4"/>
  <c r="AB1467" i="4"/>
  <c r="AB1283" i="4"/>
  <c r="AB1099" i="4"/>
  <c r="AB955" i="4"/>
  <c r="AB811" i="4"/>
  <c r="AB788" i="4"/>
  <c r="AB770" i="4"/>
  <c r="AB747" i="4"/>
  <c r="AB724" i="4"/>
  <c r="AB706" i="4"/>
  <c r="AB683" i="4"/>
  <c r="AB660" i="4"/>
  <c r="AB642" i="4"/>
  <c r="AB619" i="4"/>
  <c r="AB596" i="4"/>
  <c r="AB578" i="4"/>
  <c r="AB555" i="4"/>
  <c r="AB532" i="4"/>
  <c r="AB514" i="4"/>
  <c r="AB491" i="4"/>
  <c r="AB468" i="4"/>
  <c r="AB450" i="4"/>
  <c r="AB427" i="4"/>
  <c r="AB404" i="4"/>
  <c r="AB386" i="4"/>
  <c r="AB363" i="4"/>
  <c r="AB340" i="4"/>
  <c r="AB322" i="4"/>
  <c r="AB306" i="4"/>
  <c r="AB290" i="4"/>
  <c r="AB274" i="4"/>
  <c r="AB258" i="4"/>
  <c r="AB242" i="4"/>
  <c r="AB226" i="4"/>
  <c r="AB211" i="4"/>
  <c r="AB203" i="4"/>
  <c r="AB195" i="4"/>
  <c r="AB187" i="4"/>
  <c r="AB179" i="4"/>
  <c r="AB171" i="4"/>
  <c r="AB163" i="4"/>
  <c r="AB155" i="4"/>
  <c r="AB147" i="4"/>
  <c r="AB139" i="4"/>
  <c r="AB131" i="4"/>
  <c r="AB123" i="4"/>
  <c r="AB115" i="4"/>
  <c r="AB107" i="4"/>
  <c r="AB99" i="4"/>
  <c r="AB91" i="4"/>
  <c r="AB83" i="4"/>
  <c r="AB75" i="4"/>
  <c r="AB67" i="4"/>
  <c r="AB59" i="4"/>
  <c r="AB51" i="4"/>
  <c r="AB43" i="4"/>
  <c r="AB35" i="4"/>
  <c r="AB27" i="4"/>
  <c r="AB19" i="4"/>
  <c r="AB11" i="4"/>
  <c r="AB810" i="4"/>
  <c r="AB636" i="4"/>
  <c r="AB467" i="4"/>
  <c r="AB303" i="4"/>
  <c r="AB194" i="4"/>
  <c r="AB130" i="4"/>
  <c r="AB66" i="4"/>
  <c r="AB787" i="4"/>
  <c r="AB618" i="4"/>
  <c r="AB444" i="4"/>
  <c r="AB287" i="4"/>
  <c r="AB186" i="4"/>
  <c r="AB122" i="4"/>
  <c r="AB58" i="4"/>
  <c r="AB764" i="4"/>
  <c r="AB595" i="4"/>
  <c r="AB426" i="4"/>
  <c r="AB271" i="4"/>
  <c r="AB178" i="4"/>
  <c r="AB114" i="4"/>
  <c r="AB50" i="4"/>
  <c r="AB746" i="4"/>
  <c r="AB572" i="4"/>
  <c r="AB403" i="4"/>
  <c r="AB255" i="4"/>
  <c r="AB170" i="4"/>
  <c r="AB106" i="4"/>
  <c r="AB42" i="4"/>
  <c r="AB1419" i="4"/>
  <c r="AB723" i="4"/>
  <c r="AB554" i="4"/>
  <c r="AB380" i="4"/>
  <c r="AB239" i="4"/>
  <c r="AB162" i="4"/>
  <c r="AB98" i="4"/>
  <c r="AB34" i="4"/>
  <c r="AB1275" i="4"/>
  <c r="AB700" i="4"/>
  <c r="AB531" i="4"/>
  <c r="AB362" i="4"/>
  <c r="AB223" i="4"/>
  <c r="AB154" i="4"/>
  <c r="AB90" i="4"/>
  <c r="AB26" i="4"/>
  <c r="AB1091" i="4"/>
  <c r="AB682" i="4"/>
  <c r="AB508" i="4"/>
  <c r="AB339" i="4"/>
  <c r="AB210" i="4"/>
  <c r="AB146" i="4"/>
  <c r="AB82" i="4"/>
  <c r="AB18" i="4"/>
  <c r="AB202" i="4"/>
  <c r="AB138" i="4"/>
  <c r="AB74" i="4"/>
  <c r="AB10" i="4"/>
  <c r="AB907" i="4"/>
  <c r="AB659" i="4"/>
  <c r="AB490" i="4"/>
  <c r="AB319" i="4"/>
  <c r="W7" i="4"/>
  <c r="W15" i="4"/>
  <c r="W23" i="4"/>
  <c r="W31" i="4"/>
  <c r="W39" i="4"/>
  <c r="W47" i="4"/>
  <c r="W55" i="4"/>
  <c r="W63" i="4"/>
  <c r="W71" i="4"/>
  <c r="W79" i="4"/>
  <c r="W87" i="4"/>
  <c r="W95" i="4"/>
  <c r="W103" i="4"/>
  <c r="W111" i="4"/>
  <c r="W119" i="4"/>
  <c r="W127" i="4"/>
  <c r="W135" i="4"/>
  <c r="W143" i="4"/>
  <c r="W151" i="4"/>
  <c r="W159" i="4"/>
  <c r="W167" i="4"/>
  <c r="W175" i="4"/>
  <c r="W183" i="4"/>
  <c r="W191" i="4"/>
  <c r="W199" i="4"/>
  <c r="W207" i="4"/>
  <c r="W215" i="4"/>
  <c r="W223" i="4"/>
  <c r="W231" i="4"/>
  <c r="W239" i="4"/>
  <c r="W247" i="4"/>
  <c r="W255" i="4"/>
  <c r="W263" i="4"/>
  <c r="W271" i="4"/>
  <c r="W279" i="4"/>
  <c r="W287" i="4"/>
  <c r="W295" i="4"/>
  <c r="W303" i="4"/>
  <c r="W311" i="4"/>
  <c r="W319" i="4"/>
  <c r="W327" i="4"/>
  <c r="W335" i="4"/>
  <c r="W343" i="4"/>
  <c r="W351" i="4"/>
  <c r="W359" i="4"/>
  <c r="W367" i="4"/>
  <c r="W375" i="4"/>
  <c r="W383" i="4"/>
  <c r="W391" i="4"/>
  <c r="W399" i="4"/>
  <c r="W407" i="4"/>
  <c r="W415" i="4"/>
  <c r="W423" i="4"/>
  <c r="W431" i="4"/>
  <c r="W439" i="4"/>
  <c r="W447" i="4"/>
  <c r="W455" i="4"/>
  <c r="W463" i="4"/>
  <c r="W471" i="4"/>
  <c r="W479" i="4"/>
  <c r="W487" i="4"/>
  <c r="W495" i="4"/>
  <c r="W503" i="4"/>
  <c r="W511" i="4"/>
  <c r="W519" i="4"/>
  <c r="W527" i="4"/>
  <c r="W535" i="4"/>
  <c r="W543" i="4"/>
  <c r="W551" i="4"/>
  <c r="W559" i="4"/>
  <c r="W567" i="4"/>
  <c r="W575" i="4"/>
  <c r="W583" i="4"/>
  <c r="W591" i="4"/>
  <c r="W599" i="4"/>
  <c r="W607" i="4"/>
  <c r="W615" i="4"/>
  <c r="W623" i="4"/>
  <c r="W631" i="4"/>
  <c r="W639" i="4"/>
  <c r="W647" i="4"/>
  <c r="W655" i="4"/>
  <c r="W663" i="4"/>
  <c r="W671" i="4"/>
  <c r="W679" i="4"/>
  <c r="W687" i="4"/>
  <c r="W695" i="4"/>
  <c r="W703" i="4"/>
  <c r="W711" i="4"/>
  <c r="W719" i="4"/>
  <c r="W727" i="4"/>
  <c r="W735" i="4"/>
  <c r="W743" i="4"/>
  <c r="W751" i="4"/>
  <c r="W759" i="4"/>
  <c r="W767" i="4"/>
  <c r="W775" i="4"/>
  <c r="W783" i="4"/>
  <c r="W791" i="4"/>
  <c r="W799" i="4"/>
  <c r="W807" i="4"/>
  <c r="W815" i="4"/>
  <c r="W823" i="4"/>
  <c r="W831" i="4"/>
  <c r="W839" i="4"/>
  <c r="W847" i="4"/>
  <c r="W855" i="4"/>
  <c r="W863" i="4"/>
  <c r="W871" i="4"/>
  <c r="W879" i="4"/>
  <c r="W887" i="4"/>
  <c r="W895" i="4"/>
  <c r="W903" i="4"/>
  <c r="W911" i="4"/>
  <c r="W919" i="4"/>
  <c r="W927" i="4"/>
  <c r="W935" i="4"/>
  <c r="W943" i="4"/>
  <c r="W951" i="4"/>
  <c r="W959" i="4"/>
  <c r="W967" i="4"/>
  <c r="W975" i="4"/>
  <c r="W983" i="4"/>
  <c r="W991" i="4"/>
  <c r="W999" i="4"/>
  <c r="W1007" i="4"/>
  <c r="W1015" i="4"/>
  <c r="W1023" i="4"/>
  <c r="W1031" i="4"/>
  <c r="W1039" i="4"/>
  <c r="W1047" i="4"/>
  <c r="W1055" i="4"/>
  <c r="W1063" i="4"/>
  <c r="W1071" i="4"/>
  <c r="W1079" i="4"/>
  <c r="W1087" i="4"/>
  <c r="W1095" i="4"/>
  <c r="W1103" i="4"/>
  <c r="W1111" i="4"/>
  <c r="W1119" i="4"/>
  <c r="W1127" i="4"/>
  <c r="W1135" i="4"/>
  <c r="W1143" i="4"/>
  <c r="W1151" i="4"/>
  <c r="W1159" i="4"/>
  <c r="W1167" i="4"/>
  <c r="W1175" i="4"/>
  <c r="W1183" i="4"/>
  <c r="W1191" i="4"/>
  <c r="W1199" i="4"/>
  <c r="W1207" i="4"/>
  <c r="W1215" i="4"/>
  <c r="W1223" i="4"/>
  <c r="W1231" i="4"/>
  <c r="W1239" i="4"/>
  <c r="W1247" i="4"/>
  <c r="W1255" i="4"/>
  <c r="W1263" i="4"/>
  <c r="W1271" i="4"/>
  <c r="W1279" i="4"/>
  <c r="W1287" i="4"/>
  <c r="W1295" i="4"/>
  <c r="W1303" i="4"/>
  <c r="W1311" i="4"/>
  <c r="W1319" i="4"/>
  <c r="W1327" i="4"/>
  <c r="W1335" i="4"/>
  <c r="W1343" i="4"/>
  <c r="W1351" i="4"/>
  <c r="W1359" i="4"/>
  <c r="W1367" i="4"/>
  <c r="W1375" i="4"/>
  <c r="W1383" i="4"/>
  <c r="W1391" i="4"/>
  <c r="W1399" i="4"/>
  <c r="W1407" i="4"/>
  <c r="W1415" i="4"/>
  <c r="W1423" i="4"/>
  <c r="W1431" i="4"/>
  <c r="W1439" i="4"/>
  <c r="W1447" i="4"/>
  <c r="W1455" i="4"/>
  <c r="W1463" i="4"/>
  <c r="W1471" i="4"/>
  <c r="W1479" i="4"/>
  <c r="W1487" i="4"/>
  <c r="X4" i="4"/>
  <c r="X12" i="4"/>
  <c r="X20" i="4"/>
  <c r="X28" i="4"/>
  <c r="X36" i="4"/>
  <c r="X44" i="4"/>
  <c r="X52" i="4"/>
  <c r="X60" i="4"/>
  <c r="X68" i="4"/>
  <c r="X76" i="4"/>
  <c r="X84" i="4"/>
  <c r="X92" i="4"/>
  <c r="X100" i="4"/>
  <c r="X108" i="4"/>
  <c r="X116" i="4"/>
  <c r="X124" i="4"/>
  <c r="X132" i="4"/>
  <c r="X140" i="4"/>
  <c r="X149" i="4"/>
  <c r="X158" i="4"/>
  <c r="X168" i="4"/>
  <c r="X178" i="4"/>
  <c r="X192" i="4"/>
  <c r="X208" i="4"/>
  <c r="X224" i="4"/>
  <c r="X240" i="4"/>
  <c r="X256" i="4"/>
  <c r="X272" i="4"/>
  <c r="X288" i="4"/>
  <c r="X304" i="4"/>
  <c r="X320" i="4"/>
  <c r="X336" i="4"/>
  <c r="X352" i="4"/>
  <c r="X368" i="4"/>
  <c r="X384" i="4"/>
  <c r="X400" i="4"/>
  <c r="X416" i="4"/>
  <c r="X432" i="4"/>
  <c r="X448" i="4"/>
  <c r="X464" i="4"/>
  <c r="X480" i="4"/>
  <c r="X496" i="4"/>
  <c r="X512" i="4"/>
  <c r="X528" i="4"/>
  <c r="X544" i="4"/>
  <c r="X560" i="4"/>
  <c r="X576" i="4"/>
  <c r="X592" i="4"/>
  <c r="X608" i="4"/>
  <c r="X624" i="4"/>
  <c r="X640" i="4"/>
  <c r="X656" i="4"/>
  <c r="X672" i="4"/>
  <c r="X688" i="4"/>
  <c r="X704" i="4"/>
  <c r="X720" i="4"/>
  <c r="X736" i="4"/>
  <c r="X752" i="4"/>
  <c r="X768" i="4"/>
  <c r="X796" i="4"/>
  <c r="X828" i="4"/>
  <c r="X860" i="4"/>
  <c r="X924" i="4"/>
  <c r="X988" i="4"/>
  <c r="X1052" i="4"/>
  <c r="X1116" i="4"/>
  <c r="X1180" i="4"/>
  <c r="X1244" i="4"/>
  <c r="X1308" i="4"/>
  <c r="X1392" i="4"/>
  <c r="Y142" i="4"/>
  <c r="W8" i="4"/>
  <c r="W16" i="4"/>
  <c r="W24" i="4"/>
  <c r="W32" i="4"/>
  <c r="W40" i="4"/>
  <c r="W48" i="4"/>
  <c r="W56" i="4"/>
  <c r="W64" i="4"/>
  <c r="W72" i="4"/>
  <c r="W80" i="4"/>
  <c r="W88" i="4"/>
  <c r="W96" i="4"/>
  <c r="W104" i="4"/>
  <c r="W112" i="4"/>
  <c r="W120" i="4"/>
  <c r="W128" i="4"/>
  <c r="W136" i="4"/>
  <c r="W144" i="4"/>
  <c r="W152" i="4"/>
  <c r="W160" i="4"/>
  <c r="W168" i="4"/>
  <c r="W176" i="4"/>
  <c r="W184" i="4"/>
  <c r="W192" i="4"/>
  <c r="W200" i="4"/>
  <c r="W208" i="4"/>
  <c r="W216" i="4"/>
  <c r="W224" i="4"/>
  <c r="W232" i="4"/>
  <c r="W240" i="4"/>
  <c r="W248" i="4"/>
  <c r="W256" i="4"/>
  <c r="W264" i="4"/>
  <c r="W272" i="4"/>
  <c r="W280" i="4"/>
  <c r="W288" i="4"/>
  <c r="W296" i="4"/>
  <c r="W304" i="4"/>
  <c r="W312" i="4"/>
  <c r="W320" i="4"/>
  <c r="W328" i="4"/>
  <c r="W336" i="4"/>
  <c r="W344" i="4"/>
  <c r="W352" i="4"/>
  <c r="W360" i="4"/>
  <c r="W368" i="4"/>
  <c r="W376" i="4"/>
  <c r="W384" i="4"/>
  <c r="W392" i="4"/>
  <c r="W400" i="4"/>
  <c r="W408" i="4"/>
  <c r="W416" i="4"/>
  <c r="W424" i="4"/>
  <c r="W432" i="4"/>
  <c r="W440" i="4"/>
  <c r="W448" i="4"/>
  <c r="W456" i="4"/>
  <c r="W464" i="4"/>
  <c r="W472" i="4"/>
  <c r="W480" i="4"/>
  <c r="W488" i="4"/>
  <c r="W496" i="4"/>
  <c r="W504" i="4"/>
  <c r="W512" i="4"/>
  <c r="W520" i="4"/>
  <c r="W528" i="4"/>
  <c r="W536" i="4"/>
  <c r="W544" i="4"/>
  <c r="W552" i="4"/>
  <c r="W560" i="4"/>
  <c r="W568" i="4"/>
  <c r="W576" i="4"/>
  <c r="W584" i="4"/>
  <c r="W592" i="4"/>
  <c r="W600" i="4"/>
  <c r="W608" i="4"/>
  <c r="W616" i="4"/>
  <c r="W624" i="4"/>
  <c r="W632" i="4"/>
  <c r="W640" i="4"/>
  <c r="W648" i="4"/>
  <c r="W656" i="4"/>
  <c r="W664" i="4"/>
  <c r="W672" i="4"/>
  <c r="W680" i="4"/>
  <c r="W688" i="4"/>
  <c r="W696" i="4"/>
  <c r="W704" i="4"/>
  <c r="W712" i="4"/>
  <c r="W720" i="4"/>
  <c r="W728" i="4"/>
  <c r="W736" i="4"/>
  <c r="W744" i="4"/>
  <c r="W752" i="4"/>
  <c r="W760" i="4"/>
  <c r="W768" i="4"/>
  <c r="W776" i="4"/>
  <c r="W784" i="4"/>
  <c r="W792" i="4"/>
  <c r="W800" i="4"/>
  <c r="W808" i="4"/>
  <c r="W816" i="4"/>
  <c r="W824" i="4"/>
  <c r="W832" i="4"/>
  <c r="W840" i="4"/>
  <c r="W848" i="4"/>
  <c r="W856" i="4"/>
  <c r="W864" i="4"/>
  <c r="W872" i="4"/>
  <c r="W880" i="4"/>
  <c r="W888" i="4"/>
  <c r="W896" i="4"/>
  <c r="W904" i="4"/>
  <c r="W912" i="4"/>
  <c r="W920" i="4"/>
  <c r="W928" i="4"/>
  <c r="W936" i="4"/>
  <c r="W944" i="4"/>
  <c r="W952" i="4"/>
  <c r="W960" i="4"/>
  <c r="W968" i="4"/>
  <c r="W976" i="4"/>
  <c r="W984" i="4"/>
  <c r="W992" i="4"/>
  <c r="W1000" i="4"/>
  <c r="W1008" i="4"/>
  <c r="W1016" i="4"/>
  <c r="W1024" i="4"/>
  <c r="W1032" i="4"/>
  <c r="W1040" i="4"/>
  <c r="W1048" i="4"/>
  <c r="W1056" i="4"/>
  <c r="W1064" i="4"/>
  <c r="W1072" i="4"/>
  <c r="W1080" i="4"/>
  <c r="W1088" i="4"/>
  <c r="W1096" i="4"/>
  <c r="W1104" i="4"/>
  <c r="W1112" i="4"/>
  <c r="W1120" i="4"/>
  <c r="W1128" i="4"/>
  <c r="W1136" i="4"/>
  <c r="W1144" i="4"/>
  <c r="W1152" i="4"/>
  <c r="W1160" i="4"/>
  <c r="W1168" i="4"/>
  <c r="W1176" i="4"/>
  <c r="W1184" i="4"/>
  <c r="W1192" i="4"/>
  <c r="W1200" i="4"/>
  <c r="W1208" i="4"/>
  <c r="W1216" i="4"/>
  <c r="W1224" i="4"/>
  <c r="W1232" i="4"/>
  <c r="W1240" i="4"/>
  <c r="W1248" i="4"/>
  <c r="W1256" i="4"/>
  <c r="W1264" i="4"/>
  <c r="W1272" i="4"/>
  <c r="W1280" i="4"/>
  <c r="W1288" i="4"/>
  <c r="W1296" i="4"/>
  <c r="W1304" i="4"/>
  <c r="W1312" i="4"/>
  <c r="W1320" i="4"/>
  <c r="W1328" i="4"/>
  <c r="W1336" i="4"/>
  <c r="W1344" i="4"/>
  <c r="W1352" i="4"/>
  <c r="W1360" i="4"/>
  <c r="W1368" i="4"/>
  <c r="W1376" i="4"/>
  <c r="W1384" i="4"/>
  <c r="W1392" i="4"/>
  <c r="W1400" i="4"/>
  <c r="W1408" i="4"/>
  <c r="W1416" i="4"/>
  <c r="W1424" i="4"/>
  <c r="W1432" i="4"/>
  <c r="W1440" i="4"/>
  <c r="W1448" i="4"/>
  <c r="W1456" i="4"/>
  <c r="W1464" i="4"/>
  <c r="W1472" i="4"/>
  <c r="W1480" i="4"/>
  <c r="W1488" i="4"/>
  <c r="X5" i="4"/>
  <c r="X13" i="4"/>
  <c r="X21" i="4"/>
  <c r="X29" i="4"/>
  <c r="X37" i="4"/>
  <c r="X45" i="4"/>
  <c r="X53" i="4"/>
  <c r="X61" i="4"/>
  <c r="X69" i="4"/>
  <c r="X77" i="4"/>
  <c r="X85" i="4"/>
  <c r="X93" i="4"/>
  <c r="X101" i="4"/>
  <c r="X109" i="4"/>
  <c r="X117" i="4"/>
  <c r="X125" i="4"/>
  <c r="X133" i="4"/>
  <c r="X141" i="4"/>
  <c r="X150" i="4"/>
  <c r="X160" i="4"/>
  <c r="X169" i="4"/>
  <c r="X180" i="4"/>
  <c r="X193" i="4"/>
  <c r="X209" i="4"/>
  <c r="X225" i="4"/>
  <c r="X241" i="4"/>
  <c r="X257" i="4"/>
  <c r="X273" i="4"/>
  <c r="X289" i="4"/>
  <c r="X305" i="4"/>
  <c r="X321" i="4"/>
  <c r="X337" i="4"/>
  <c r="X353" i="4"/>
  <c r="X369" i="4"/>
  <c r="X385" i="4"/>
  <c r="X401" i="4"/>
  <c r="X417" i="4"/>
  <c r="X433" i="4"/>
  <c r="X449" i="4"/>
  <c r="X465" i="4"/>
  <c r="X481" i="4"/>
  <c r="X497" i="4"/>
  <c r="X513" i="4"/>
  <c r="X529" i="4"/>
  <c r="X545" i="4"/>
  <c r="X561" i="4"/>
  <c r="X577" i="4"/>
  <c r="X593" i="4"/>
  <c r="X609" i="4"/>
  <c r="X625" i="4"/>
  <c r="X641" i="4"/>
  <c r="X657" i="4"/>
  <c r="X673" i="4"/>
  <c r="X689" i="4"/>
  <c r="X705" i="4"/>
  <c r="X721" i="4"/>
  <c r="X737" i="4"/>
  <c r="X753" i="4"/>
  <c r="X769" i="4"/>
  <c r="X800" i="4"/>
  <c r="X832" i="4"/>
  <c r="X868" i="4"/>
  <c r="X932" i="4"/>
  <c r="X996" i="4"/>
  <c r="X1060" i="4"/>
  <c r="X1124" i="4"/>
  <c r="X1188" i="4"/>
  <c r="X1252" i="4"/>
  <c r="X1316" i="4"/>
  <c r="X1410" i="4"/>
  <c r="Y229" i="4"/>
  <c r="W881" i="4"/>
  <c r="W889" i="4"/>
  <c r="W897" i="4"/>
  <c r="W905" i="4"/>
  <c r="W913" i="4"/>
  <c r="W921" i="4"/>
  <c r="W929" i="4"/>
  <c r="W937" i="4"/>
  <c r="W945" i="4"/>
  <c r="W953" i="4"/>
  <c r="W961" i="4"/>
  <c r="W969" i="4"/>
  <c r="W977" i="4"/>
  <c r="W985" i="4"/>
  <c r="W993" i="4"/>
  <c r="W1001" i="4"/>
  <c r="W1009" i="4"/>
  <c r="W1017" i="4"/>
  <c r="W1025" i="4"/>
  <c r="W1033" i="4"/>
  <c r="W1041" i="4"/>
  <c r="W1049" i="4"/>
  <c r="W1057" i="4"/>
  <c r="W1065" i="4"/>
  <c r="W1073" i="4"/>
  <c r="W1081" i="4"/>
  <c r="W1089" i="4"/>
  <c r="W1097" i="4"/>
  <c r="W1105" i="4"/>
  <c r="W1113" i="4"/>
  <c r="W1121" i="4"/>
  <c r="W1129" i="4"/>
  <c r="W1137" i="4"/>
  <c r="W1145" i="4"/>
  <c r="W1153" i="4"/>
  <c r="W1161" i="4"/>
  <c r="W1169" i="4"/>
  <c r="W1177" i="4"/>
  <c r="W1185" i="4"/>
  <c r="W1193" i="4"/>
  <c r="W1201" i="4"/>
  <c r="W1209" i="4"/>
  <c r="W1217" i="4"/>
  <c r="W1225" i="4"/>
  <c r="W1233" i="4"/>
  <c r="W1241" i="4"/>
  <c r="W1249" i="4"/>
  <c r="W1257" i="4"/>
  <c r="W1265" i="4"/>
  <c r="W1273" i="4"/>
  <c r="W1281" i="4"/>
  <c r="W1289" i="4"/>
  <c r="W1297" i="4"/>
  <c r="W1305" i="4"/>
  <c r="W1313" i="4"/>
  <c r="W1321" i="4"/>
  <c r="W1329" i="4"/>
  <c r="W1337" i="4"/>
  <c r="W1345" i="4"/>
  <c r="W1353" i="4"/>
  <c r="W1361" i="4"/>
  <c r="W1369" i="4"/>
  <c r="W1377" i="4"/>
  <c r="W1385" i="4"/>
  <c r="W1393" i="4"/>
  <c r="W1401" i="4"/>
  <c r="W1409" i="4"/>
  <c r="W1417" i="4"/>
  <c r="W1425" i="4"/>
  <c r="W1433" i="4"/>
  <c r="W1441" i="4"/>
  <c r="W1449" i="4"/>
  <c r="W1457" i="4"/>
  <c r="W1465" i="4"/>
  <c r="W1473" i="4"/>
  <c r="W1481" i="4"/>
  <c r="W1489" i="4"/>
  <c r="X6" i="4"/>
  <c r="X14" i="4"/>
  <c r="X22" i="4"/>
  <c r="X30" i="4"/>
  <c r="X38" i="4"/>
  <c r="X46" i="4"/>
  <c r="X54" i="4"/>
  <c r="X62" i="4"/>
  <c r="X70" i="4"/>
  <c r="X78" i="4"/>
  <c r="X86" i="4"/>
  <c r="X94" i="4"/>
  <c r="X102" i="4"/>
  <c r="X110" i="4"/>
  <c r="X118" i="4"/>
  <c r="X126" i="4"/>
  <c r="X134" i="4"/>
  <c r="X142" i="4"/>
  <c r="X152" i="4"/>
  <c r="X161" i="4"/>
  <c r="X170" i="4"/>
  <c r="X181" i="4"/>
  <c r="X196" i="4"/>
  <c r="X212" i="4"/>
  <c r="X228" i="4"/>
  <c r="X244" i="4"/>
  <c r="X260" i="4"/>
  <c r="X276" i="4"/>
  <c r="X292" i="4"/>
  <c r="X308" i="4"/>
  <c r="X324" i="4"/>
  <c r="X340" i="4"/>
  <c r="X356" i="4"/>
  <c r="X372" i="4"/>
  <c r="X388" i="4"/>
  <c r="X404" i="4"/>
  <c r="X420" i="4"/>
  <c r="X436" i="4"/>
  <c r="X452" i="4"/>
  <c r="X468" i="4"/>
  <c r="X484" i="4"/>
  <c r="X500" i="4"/>
  <c r="X516" i="4"/>
  <c r="X532" i="4"/>
  <c r="X548" i="4"/>
  <c r="X564" i="4"/>
  <c r="X580" i="4"/>
  <c r="X596" i="4"/>
  <c r="X612" i="4"/>
  <c r="X628" i="4"/>
  <c r="X644" i="4"/>
  <c r="X660" i="4"/>
  <c r="X676" i="4"/>
  <c r="X692" i="4"/>
  <c r="X708" i="4"/>
  <c r="X724" i="4"/>
  <c r="X740" i="4"/>
  <c r="X756" i="4"/>
  <c r="X772" i="4"/>
  <c r="X804" i="4"/>
  <c r="X836" i="4"/>
  <c r="X876" i="4"/>
  <c r="X940" i="4"/>
  <c r="X1004" i="4"/>
  <c r="X1068" i="4"/>
  <c r="X1132" i="4"/>
  <c r="X1196" i="4"/>
  <c r="X1260" i="4"/>
  <c r="X1324" i="4"/>
  <c r="X1435" i="4"/>
  <c r="Y312" i="4"/>
  <c r="W10" i="4"/>
  <c r="W18" i="4"/>
  <c r="W26" i="4"/>
  <c r="W34" i="4"/>
  <c r="W42" i="4"/>
  <c r="W50" i="4"/>
  <c r="W58" i="4"/>
  <c r="W66" i="4"/>
  <c r="W74" i="4"/>
  <c r="W82" i="4"/>
  <c r="W90" i="4"/>
  <c r="W98" i="4"/>
  <c r="W106" i="4"/>
  <c r="W114" i="4"/>
  <c r="W122" i="4"/>
  <c r="W130" i="4"/>
  <c r="W138" i="4"/>
  <c r="W146" i="4"/>
  <c r="W154" i="4"/>
  <c r="W162" i="4"/>
  <c r="W170" i="4"/>
  <c r="W178" i="4"/>
  <c r="W186" i="4"/>
  <c r="W194" i="4"/>
  <c r="W202" i="4"/>
  <c r="W210" i="4"/>
  <c r="W218" i="4"/>
  <c r="W226" i="4"/>
  <c r="W234" i="4"/>
  <c r="W242" i="4"/>
  <c r="W250" i="4"/>
  <c r="W258" i="4"/>
  <c r="W266" i="4"/>
  <c r="W274" i="4"/>
  <c r="W282" i="4"/>
  <c r="W290" i="4"/>
  <c r="W298" i="4"/>
  <c r="W306" i="4"/>
  <c r="W314" i="4"/>
  <c r="W322" i="4"/>
  <c r="W330" i="4"/>
  <c r="W338" i="4"/>
  <c r="W346" i="4"/>
  <c r="W354" i="4"/>
  <c r="W362" i="4"/>
  <c r="W370" i="4"/>
  <c r="W378" i="4"/>
  <c r="W386" i="4"/>
  <c r="W394" i="4"/>
  <c r="W402" i="4"/>
  <c r="W410" i="4"/>
  <c r="W418" i="4"/>
  <c r="W426" i="4"/>
  <c r="W434" i="4"/>
  <c r="W442" i="4"/>
  <c r="W450" i="4"/>
  <c r="W458" i="4"/>
  <c r="W466" i="4"/>
  <c r="W474" i="4"/>
  <c r="W482" i="4"/>
  <c r="W490" i="4"/>
  <c r="W498" i="4"/>
  <c r="W506" i="4"/>
  <c r="W514" i="4"/>
  <c r="W522" i="4"/>
  <c r="W530" i="4"/>
  <c r="W538" i="4"/>
  <c r="W546" i="4"/>
  <c r="W554" i="4"/>
  <c r="W562" i="4"/>
  <c r="W570" i="4"/>
  <c r="W578" i="4"/>
  <c r="W586" i="4"/>
  <c r="W594" i="4"/>
  <c r="W602" i="4"/>
  <c r="W610" i="4"/>
  <c r="W618" i="4"/>
  <c r="W626" i="4"/>
  <c r="W634" i="4"/>
  <c r="W642" i="4"/>
  <c r="W650" i="4"/>
  <c r="W658" i="4"/>
  <c r="W666" i="4"/>
  <c r="W674" i="4"/>
  <c r="W682" i="4"/>
  <c r="W690" i="4"/>
  <c r="W698" i="4"/>
  <c r="W706" i="4"/>
  <c r="W714" i="4"/>
  <c r="W722" i="4"/>
  <c r="W730" i="4"/>
  <c r="W738" i="4"/>
  <c r="W746" i="4"/>
  <c r="W754" i="4"/>
  <c r="W762" i="4"/>
  <c r="W770" i="4"/>
  <c r="W778" i="4"/>
  <c r="W786" i="4"/>
  <c r="W794" i="4"/>
  <c r="W802" i="4"/>
  <c r="W810" i="4"/>
  <c r="W818" i="4"/>
  <c r="W826" i="4"/>
  <c r="W834" i="4"/>
  <c r="W842" i="4"/>
  <c r="W850" i="4"/>
  <c r="W858" i="4"/>
  <c r="W866" i="4"/>
  <c r="W874" i="4"/>
  <c r="W882" i="4"/>
  <c r="W890" i="4"/>
  <c r="W898" i="4"/>
  <c r="W906" i="4"/>
  <c r="W914" i="4"/>
  <c r="W922" i="4"/>
  <c r="W930" i="4"/>
  <c r="W938" i="4"/>
  <c r="W946" i="4"/>
  <c r="W954" i="4"/>
  <c r="W962" i="4"/>
  <c r="W970" i="4"/>
  <c r="W978" i="4"/>
  <c r="W986" i="4"/>
  <c r="W994" i="4"/>
  <c r="W1002" i="4"/>
  <c r="W1010" i="4"/>
  <c r="W1018" i="4"/>
  <c r="W1026" i="4"/>
  <c r="W1034" i="4"/>
  <c r="W1042" i="4"/>
  <c r="W1050" i="4"/>
  <c r="W1058" i="4"/>
  <c r="W1066" i="4"/>
  <c r="W1074" i="4"/>
  <c r="W1082" i="4"/>
  <c r="W1090" i="4"/>
  <c r="W1098" i="4"/>
  <c r="W1106" i="4"/>
  <c r="W1114" i="4"/>
  <c r="W1122" i="4"/>
  <c r="W1130" i="4"/>
  <c r="W1138" i="4"/>
  <c r="W1146" i="4"/>
  <c r="W1154" i="4"/>
  <c r="W1162" i="4"/>
  <c r="W1170" i="4"/>
  <c r="W1178" i="4"/>
  <c r="W1186" i="4"/>
  <c r="W1194" i="4"/>
  <c r="W1202" i="4"/>
  <c r="W1210" i="4"/>
  <c r="W1218" i="4"/>
  <c r="W1226" i="4"/>
  <c r="W1234" i="4"/>
  <c r="W1242" i="4"/>
  <c r="W1250" i="4"/>
  <c r="W1258" i="4"/>
  <c r="W1266" i="4"/>
  <c r="W1274" i="4"/>
  <c r="W1282" i="4"/>
  <c r="W1290" i="4"/>
  <c r="W1298" i="4"/>
  <c r="W1306" i="4"/>
  <c r="W1314" i="4"/>
  <c r="W1322" i="4"/>
  <c r="W1330" i="4"/>
  <c r="W1338" i="4"/>
  <c r="W1346" i="4"/>
  <c r="W1354" i="4"/>
  <c r="W1362" i="4"/>
  <c r="W1370" i="4"/>
  <c r="W1378" i="4"/>
  <c r="W1386" i="4"/>
  <c r="W1394" i="4"/>
  <c r="W1402" i="4"/>
  <c r="W1410" i="4"/>
  <c r="W1418" i="4"/>
  <c r="W1426" i="4"/>
  <c r="W1434" i="4"/>
  <c r="W1442" i="4"/>
  <c r="W1450" i="4"/>
  <c r="W1458" i="4"/>
  <c r="W1466" i="4"/>
  <c r="W1474" i="4"/>
  <c r="W1482" i="4"/>
  <c r="X7" i="4"/>
  <c r="X15" i="4"/>
  <c r="X23" i="4"/>
  <c r="X31" i="4"/>
  <c r="X39" i="4"/>
  <c r="X47" i="4"/>
  <c r="X55" i="4"/>
  <c r="X63" i="4"/>
  <c r="X71" i="4"/>
  <c r="X79" i="4"/>
  <c r="X87" i="4"/>
  <c r="X95" i="4"/>
  <c r="X103" i="4"/>
  <c r="X111" i="4"/>
  <c r="X119" i="4"/>
  <c r="X127" i="4"/>
  <c r="X135" i="4"/>
  <c r="X144" i="4"/>
  <c r="X153" i="4"/>
  <c r="X162" i="4"/>
  <c r="X171" i="4"/>
  <c r="X184" i="4"/>
  <c r="X197" i="4"/>
  <c r="X213" i="4"/>
  <c r="X229" i="4"/>
  <c r="X245" i="4"/>
  <c r="X261" i="4"/>
  <c r="X277" i="4"/>
  <c r="X293" i="4"/>
  <c r="X309" i="4"/>
  <c r="X325" i="4"/>
  <c r="X341" i="4"/>
  <c r="X357" i="4"/>
  <c r="X373" i="4"/>
  <c r="X389" i="4"/>
  <c r="X405" i="4"/>
  <c r="X421" i="4"/>
  <c r="X437" i="4"/>
  <c r="X453" i="4"/>
  <c r="X469" i="4"/>
  <c r="X485" i="4"/>
  <c r="X501" i="4"/>
  <c r="X517" i="4"/>
  <c r="X533" i="4"/>
  <c r="X549" i="4"/>
  <c r="X565" i="4"/>
  <c r="X581" i="4"/>
  <c r="X597" i="4"/>
  <c r="X613" i="4"/>
  <c r="X629" i="4"/>
  <c r="X645" i="4"/>
  <c r="X661" i="4"/>
  <c r="X677" i="4"/>
  <c r="X693" i="4"/>
  <c r="X709" i="4"/>
  <c r="X725" i="4"/>
  <c r="X741" i="4"/>
  <c r="X757" i="4"/>
  <c r="X776" i="4"/>
  <c r="X808" i="4"/>
  <c r="X840" i="4"/>
  <c r="X884" i="4"/>
  <c r="X948" i="4"/>
  <c r="X1012" i="4"/>
  <c r="X1076" i="4"/>
  <c r="X1140" i="4"/>
  <c r="X1204" i="4"/>
  <c r="X1268" i="4"/>
  <c r="X1335" i="4"/>
  <c r="X1467" i="4"/>
  <c r="Y398" i="4"/>
  <c r="V1491" i="4"/>
  <c r="V1492" i="4"/>
  <c r="V1494" i="4"/>
  <c r="V1487" i="4"/>
  <c r="K32" i="4"/>
  <c r="H208" i="4"/>
  <c r="L4" i="4"/>
  <c r="H5" i="4"/>
  <c r="P5" i="4"/>
  <c r="L6" i="4"/>
  <c r="H7" i="4"/>
  <c r="P7" i="4"/>
  <c r="L8" i="4"/>
  <c r="H9" i="4"/>
  <c r="P9" i="4"/>
  <c r="L10" i="4"/>
  <c r="H11" i="4"/>
  <c r="P11" i="4"/>
  <c r="L12" i="4"/>
  <c r="H13" i="4"/>
  <c r="P13" i="4"/>
  <c r="L14" i="4"/>
  <c r="H15" i="4"/>
  <c r="P15" i="4"/>
  <c r="L16" i="4"/>
  <c r="H17" i="4"/>
  <c r="P17" i="4"/>
  <c r="L18" i="4"/>
  <c r="H19" i="4"/>
  <c r="P19" i="4"/>
  <c r="L20" i="4"/>
  <c r="H21" i="4"/>
  <c r="P21" i="4"/>
  <c r="L22" i="4"/>
  <c r="H23" i="4"/>
  <c r="P23" i="4"/>
  <c r="L24" i="4"/>
  <c r="H25" i="4"/>
  <c r="P25" i="4"/>
  <c r="L26" i="4"/>
  <c r="H27" i="4"/>
  <c r="P27" i="4"/>
  <c r="L28" i="4"/>
  <c r="H29" i="4"/>
  <c r="P29" i="4"/>
  <c r="L30" i="4"/>
  <c r="H31" i="4"/>
  <c r="P31" i="4"/>
  <c r="L32" i="4"/>
  <c r="H33" i="4"/>
  <c r="P33" i="4"/>
  <c r="L34" i="4"/>
  <c r="H35" i="4"/>
  <c r="P35" i="4"/>
  <c r="L36" i="4"/>
  <c r="H37" i="4"/>
  <c r="P37" i="4"/>
  <c r="L38" i="4"/>
  <c r="H39" i="4"/>
  <c r="P39" i="4"/>
  <c r="L40" i="4"/>
  <c r="H41" i="4"/>
  <c r="P41" i="4"/>
  <c r="L42" i="4"/>
  <c r="H43" i="4"/>
  <c r="P43" i="4"/>
  <c r="L44" i="4"/>
  <c r="H45" i="4"/>
  <c r="P45" i="4"/>
  <c r="L46" i="4"/>
  <c r="H47" i="4"/>
  <c r="P47" i="4"/>
  <c r="L48" i="4"/>
  <c r="H49" i="4"/>
  <c r="P49" i="4"/>
  <c r="L50" i="4"/>
  <c r="H51" i="4"/>
  <c r="P51" i="4"/>
  <c r="L52" i="4"/>
  <c r="H53" i="4"/>
  <c r="P53" i="4"/>
  <c r="L54" i="4"/>
  <c r="H55" i="4"/>
  <c r="P55" i="4"/>
  <c r="L56" i="4"/>
  <c r="H57" i="4"/>
  <c r="P57" i="4"/>
  <c r="L58" i="4"/>
  <c r="H59" i="4"/>
  <c r="P59" i="4"/>
  <c r="L60" i="4"/>
  <c r="H61" i="4"/>
  <c r="P61" i="4"/>
  <c r="L62" i="4"/>
  <c r="H63" i="4"/>
  <c r="P63" i="4"/>
  <c r="L64" i="4"/>
  <c r="H65" i="4"/>
  <c r="P65" i="4"/>
  <c r="L66" i="4"/>
  <c r="H67" i="4"/>
  <c r="P67" i="4"/>
  <c r="L68" i="4"/>
  <c r="H69" i="4"/>
  <c r="P69" i="4"/>
  <c r="L70" i="4"/>
  <c r="H71" i="4"/>
  <c r="P71" i="4"/>
  <c r="L72" i="4"/>
  <c r="H73" i="4"/>
  <c r="P73" i="4"/>
  <c r="L74" i="4"/>
  <c r="H75" i="4"/>
  <c r="P75" i="4"/>
  <c r="L76" i="4"/>
  <c r="H77" i="4"/>
  <c r="P77" i="4"/>
  <c r="L78" i="4"/>
  <c r="H79" i="4"/>
  <c r="P79" i="4"/>
  <c r="L80" i="4"/>
  <c r="H81" i="4"/>
  <c r="P81" i="4"/>
  <c r="L82" i="4"/>
  <c r="H83" i="4"/>
  <c r="P83" i="4"/>
  <c r="L84" i="4"/>
  <c r="H85" i="4"/>
  <c r="P85" i="4"/>
  <c r="L86" i="4"/>
  <c r="H87" i="4"/>
  <c r="P87" i="4"/>
  <c r="L88" i="4"/>
  <c r="H89" i="4"/>
  <c r="P89" i="4"/>
  <c r="L90" i="4"/>
  <c r="H91" i="4"/>
  <c r="P91" i="4"/>
  <c r="L92" i="4"/>
  <c r="H93" i="4"/>
  <c r="P93" i="4"/>
  <c r="L94" i="4"/>
  <c r="H95" i="4"/>
  <c r="P95" i="4"/>
  <c r="L96" i="4"/>
  <c r="H97" i="4"/>
  <c r="P97" i="4"/>
  <c r="L98" i="4"/>
  <c r="H99" i="4"/>
  <c r="P99" i="4"/>
  <c r="L100" i="4"/>
  <c r="H101" i="4"/>
  <c r="P101" i="4"/>
  <c r="L102" i="4"/>
  <c r="H103" i="4"/>
  <c r="P103" i="4"/>
  <c r="L104" i="4"/>
  <c r="H105" i="4"/>
  <c r="P105" i="4"/>
  <c r="L106" i="4"/>
  <c r="H107" i="4"/>
  <c r="P107" i="4"/>
  <c r="L108" i="4"/>
  <c r="H109" i="4"/>
  <c r="P109" i="4"/>
  <c r="L110" i="4"/>
  <c r="H111" i="4"/>
  <c r="P111" i="4"/>
  <c r="L112" i="4"/>
  <c r="H113" i="4"/>
  <c r="P113" i="4"/>
  <c r="L114" i="4"/>
  <c r="H115" i="4"/>
  <c r="P115" i="4"/>
  <c r="L116" i="4"/>
  <c r="H117" i="4"/>
  <c r="P117" i="4"/>
  <c r="L118" i="4"/>
  <c r="H119" i="4"/>
  <c r="P119" i="4"/>
  <c r="L120" i="4"/>
  <c r="H121" i="4"/>
  <c r="P121" i="4"/>
  <c r="L122" i="4"/>
  <c r="H123" i="4"/>
  <c r="P123" i="4"/>
  <c r="L124" i="4"/>
  <c r="H125" i="4"/>
  <c r="P125" i="4"/>
  <c r="L126" i="4"/>
  <c r="H127" i="4"/>
  <c r="P127" i="4"/>
  <c r="L128" i="4"/>
  <c r="H129" i="4"/>
  <c r="P129" i="4"/>
  <c r="L130" i="4"/>
  <c r="H131" i="4"/>
  <c r="P131" i="4"/>
  <c r="L132" i="4"/>
  <c r="H133" i="4"/>
  <c r="P133" i="4"/>
  <c r="L134" i="4"/>
  <c r="H135" i="4"/>
  <c r="P135" i="4"/>
  <c r="L136" i="4"/>
  <c r="H137" i="4"/>
  <c r="P137" i="4"/>
  <c r="L138" i="4"/>
  <c r="H139" i="4"/>
  <c r="P139" i="4"/>
  <c r="L140" i="4"/>
  <c r="H141" i="4"/>
  <c r="P141" i="4"/>
  <c r="L142" i="4"/>
  <c r="H143" i="4"/>
  <c r="P143" i="4"/>
  <c r="L144" i="4"/>
  <c r="H145" i="4"/>
  <c r="P145" i="4"/>
  <c r="L146" i="4"/>
  <c r="H147" i="4"/>
  <c r="P147" i="4"/>
  <c r="L148" i="4"/>
  <c r="H149" i="4"/>
  <c r="P149" i="4"/>
  <c r="L150" i="4"/>
  <c r="H151" i="4"/>
  <c r="P151" i="4"/>
  <c r="L152" i="4"/>
  <c r="H153" i="4"/>
  <c r="P153" i="4"/>
  <c r="L154" i="4"/>
  <c r="H155" i="4"/>
  <c r="P155" i="4"/>
  <c r="L156" i="4"/>
  <c r="H157" i="4"/>
  <c r="P157" i="4"/>
  <c r="L158" i="4"/>
  <c r="H159" i="4"/>
  <c r="P159" i="4"/>
  <c r="L160" i="4"/>
  <c r="H161" i="4"/>
  <c r="P161" i="4"/>
  <c r="L162" i="4"/>
  <c r="H163" i="4"/>
  <c r="P163" i="4"/>
  <c r="L164" i="4"/>
  <c r="H165" i="4"/>
  <c r="P165" i="4"/>
  <c r="L166" i="4"/>
  <c r="H167" i="4"/>
  <c r="P167" i="4"/>
  <c r="L168" i="4"/>
  <c r="H169" i="4"/>
  <c r="P169" i="4"/>
  <c r="L170" i="4"/>
  <c r="H171" i="4"/>
  <c r="P171" i="4"/>
  <c r="L172" i="4"/>
  <c r="H173" i="4"/>
  <c r="P173" i="4"/>
  <c r="L174" i="4"/>
  <c r="H175" i="4"/>
  <c r="P175" i="4"/>
  <c r="L176" i="4"/>
  <c r="H177" i="4"/>
  <c r="P177" i="4"/>
  <c r="L178" i="4"/>
  <c r="H179" i="4"/>
  <c r="P179" i="4"/>
  <c r="L180" i="4"/>
  <c r="H181" i="4"/>
  <c r="Q181" i="4"/>
  <c r="P182" i="4"/>
  <c r="N183" i="4"/>
  <c r="M184" i="4"/>
  <c r="M185" i="4"/>
  <c r="Q186" i="4"/>
  <c r="I188" i="4"/>
  <c r="M189" i="4"/>
  <c r="Q190" i="4"/>
  <c r="I192" i="4"/>
  <c r="M193" i="4"/>
  <c r="Q194" i="4"/>
  <c r="I196" i="4"/>
  <c r="M197" i="4"/>
  <c r="Q198" i="4"/>
  <c r="I200" i="4"/>
  <c r="M201" i="4"/>
  <c r="Q202" i="4"/>
  <c r="I204" i="4"/>
  <c r="M205" i="4"/>
  <c r="L207" i="4"/>
  <c r="M4" i="4"/>
  <c r="I5" i="4"/>
  <c r="Q5" i="4"/>
  <c r="M6" i="4"/>
  <c r="I7" i="4"/>
  <c r="Q7" i="4"/>
  <c r="M8" i="4"/>
  <c r="I9" i="4"/>
  <c r="Q9" i="4"/>
  <c r="M10" i="4"/>
  <c r="I11" i="4"/>
  <c r="Q11" i="4"/>
  <c r="M12" i="4"/>
  <c r="I13" i="4"/>
  <c r="Q13" i="4"/>
  <c r="M14" i="4"/>
  <c r="I15" i="4"/>
  <c r="Q15" i="4"/>
  <c r="M16" i="4"/>
  <c r="I17" i="4"/>
  <c r="Q17" i="4"/>
  <c r="M18" i="4"/>
  <c r="I19" i="4"/>
  <c r="Q19" i="4"/>
  <c r="M20" i="4"/>
  <c r="I21" i="4"/>
  <c r="Q21" i="4"/>
  <c r="M22" i="4"/>
  <c r="I23" i="4"/>
  <c r="Q23" i="4"/>
  <c r="M24" i="4"/>
  <c r="I25" i="4"/>
  <c r="Q25" i="4"/>
  <c r="M26" i="4"/>
  <c r="I27" i="4"/>
  <c r="Q27" i="4"/>
  <c r="M28" i="4"/>
  <c r="I29" i="4"/>
  <c r="Q29" i="4"/>
  <c r="M30" i="4"/>
  <c r="I31" i="4"/>
  <c r="Q31" i="4"/>
  <c r="M32" i="4"/>
  <c r="I33" i="4"/>
  <c r="Q33" i="4"/>
  <c r="M34" i="4"/>
  <c r="I35" i="4"/>
  <c r="Q35" i="4"/>
  <c r="M36" i="4"/>
  <c r="I37" i="4"/>
  <c r="Q37" i="4"/>
  <c r="M38" i="4"/>
  <c r="I39" i="4"/>
  <c r="Q39" i="4"/>
  <c r="M40" i="4"/>
  <c r="I41" i="4"/>
  <c r="Q41" i="4"/>
  <c r="M42" i="4"/>
  <c r="I43" i="4"/>
  <c r="Q43" i="4"/>
  <c r="M44" i="4"/>
  <c r="I45" i="4"/>
  <c r="Q45" i="4"/>
  <c r="M46" i="4"/>
  <c r="I47" i="4"/>
  <c r="Q47" i="4"/>
  <c r="M48" i="4"/>
  <c r="I49" i="4"/>
  <c r="Q49" i="4"/>
  <c r="M50" i="4"/>
  <c r="I51" i="4"/>
  <c r="Q51" i="4"/>
  <c r="M52" i="4"/>
  <c r="I53" i="4"/>
  <c r="Q53" i="4"/>
  <c r="M54" i="4"/>
  <c r="I55" i="4"/>
  <c r="Q55" i="4"/>
  <c r="M56" i="4"/>
  <c r="I57" i="4"/>
  <c r="Q57" i="4"/>
  <c r="M58" i="4"/>
  <c r="I59" i="4"/>
  <c r="Q59" i="4"/>
  <c r="M60" i="4"/>
  <c r="I61" i="4"/>
  <c r="Q61" i="4"/>
  <c r="M62" i="4"/>
  <c r="I63" i="4"/>
  <c r="Q63" i="4"/>
  <c r="M64" i="4"/>
  <c r="I65" i="4"/>
  <c r="Q65" i="4"/>
  <c r="M66" i="4"/>
  <c r="I67" i="4"/>
  <c r="Q67" i="4"/>
  <c r="M68" i="4"/>
  <c r="I69" i="4"/>
  <c r="Q69" i="4"/>
  <c r="M70" i="4"/>
  <c r="I71" i="4"/>
  <c r="Q71" i="4"/>
  <c r="M72" i="4"/>
  <c r="I73" i="4"/>
  <c r="Q73" i="4"/>
  <c r="M74" i="4"/>
  <c r="I75" i="4"/>
  <c r="Q75" i="4"/>
  <c r="M76" i="4"/>
  <c r="I77" i="4"/>
  <c r="Q77" i="4"/>
  <c r="M78" i="4"/>
  <c r="I79" i="4"/>
  <c r="Q79" i="4"/>
  <c r="M80" i="4"/>
  <c r="I81" i="4"/>
  <c r="Q81" i="4"/>
  <c r="M82" i="4"/>
  <c r="I83" i="4"/>
  <c r="Q83" i="4"/>
  <c r="M84" i="4"/>
  <c r="I85" i="4"/>
  <c r="Q85" i="4"/>
  <c r="M86" i="4"/>
  <c r="I87" i="4"/>
  <c r="Q87" i="4"/>
  <c r="M88" i="4"/>
  <c r="I89" i="4"/>
  <c r="Q89" i="4"/>
  <c r="M90" i="4"/>
  <c r="I91" i="4"/>
  <c r="Q91" i="4"/>
  <c r="M92" i="4"/>
  <c r="I93" i="4"/>
  <c r="Q93" i="4"/>
  <c r="M94" i="4"/>
  <c r="I95" i="4"/>
  <c r="Q95" i="4"/>
  <c r="M96" i="4"/>
  <c r="I97" i="4"/>
  <c r="Q97" i="4"/>
  <c r="M98" i="4"/>
  <c r="I99" i="4"/>
  <c r="Q99" i="4"/>
  <c r="M100" i="4"/>
  <c r="I101" i="4"/>
  <c r="Q101" i="4"/>
  <c r="M102" i="4"/>
  <c r="I103" i="4"/>
  <c r="Q103" i="4"/>
  <c r="M104" i="4"/>
  <c r="I105" i="4"/>
  <c r="Q105" i="4"/>
  <c r="M106" i="4"/>
  <c r="I107" i="4"/>
  <c r="Q107" i="4"/>
  <c r="M108" i="4"/>
  <c r="I109" i="4"/>
  <c r="Q109" i="4"/>
  <c r="M110" i="4"/>
  <c r="I111" i="4"/>
  <c r="Q111" i="4"/>
  <c r="M112" i="4"/>
  <c r="I113" i="4"/>
  <c r="Q113" i="4"/>
  <c r="M114" i="4"/>
  <c r="I115" i="4"/>
  <c r="Q115" i="4"/>
  <c r="M116" i="4"/>
  <c r="I117" i="4"/>
  <c r="Q117" i="4"/>
  <c r="M118" i="4"/>
  <c r="I119" i="4"/>
  <c r="Q119" i="4"/>
  <c r="M120" i="4"/>
  <c r="I121" i="4"/>
  <c r="Q121" i="4"/>
  <c r="M122" i="4"/>
  <c r="I123" i="4"/>
  <c r="Q123" i="4"/>
  <c r="M124" i="4"/>
  <c r="I125" i="4"/>
  <c r="Q125" i="4"/>
  <c r="M126" i="4"/>
  <c r="I127" i="4"/>
  <c r="Q127" i="4"/>
  <c r="M128" i="4"/>
  <c r="I129" i="4"/>
  <c r="Q129" i="4"/>
  <c r="M130" i="4"/>
  <c r="I131" i="4"/>
  <c r="Q131" i="4"/>
  <c r="M132" i="4"/>
  <c r="I133" i="4"/>
  <c r="Q133" i="4"/>
  <c r="M134" i="4"/>
  <c r="I135" i="4"/>
  <c r="Q135" i="4"/>
  <c r="M136" i="4"/>
  <c r="I137" i="4"/>
  <c r="Q137" i="4"/>
  <c r="M138" i="4"/>
  <c r="I139" i="4"/>
  <c r="Q139" i="4"/>
  <c r="M140" i="4"/>
  <c r="I141" i="4"/>
  <c r="Q141" i="4"/>
  <c r="M142" i="4"/>
  <c r="I143" i="4"/>
  <c r="Q143" i="4"/>
  <c r="M144" i="4"/>
  <c r="I145" i="4"/>
  <c r="Q145" i="4"/>
  <c r="M146" i="4"/>
  <c r="I147" i="4"/>
  <c r="Q147" i="4"/>
  <c r="M148" i="4"/>
  <c r="I149" i="4"/>
  <c r="Q149" i="4"/>
  <c r="M150" i="4"/>
  <c r="I151" i="4"/>
  <c r="Q151" i="4"/>
  <c r="M152" i="4"/>
  <c r="I153" i="4"/>
  <c r="Q153" i="4"/>
  <c r="M154" i="4"/>
  <c r="I155" i="4"/>
  <c r="Q155" i="4"/>
  <c r="M156" i="4"/>
  <c r="I157" i="4"/>
  <c r="Q157" i="4"/>
  <c r="M158" i="4"/>
  <c r="I159" i="4"/>
  <c r="Q159" i="4"/>
  <c r="M160" i="4"/>
  <c r="I161" i="4"/>
  <c r="Q161" i="4"/>
  <c r="M162" i="4"/>
  <c r="I163" i="4"/>
  <c r="Q163" i="4"/>
  <c r="M164" i="4"/>
  <c r="I165" i="4"/>
  <c r="Q165" i="4"/>
  <c r="M166" i="4"/>
  <c r="I167" i="4"/>
  <c r="Q167" i="4"/>
  <c r="M168" i="4"/>
  <c r="I169" i="4"/>
  <c r="Q169" i="4"/>
  <c r="M170" i="4"/>
  <c r="I171" i="4"/>
  <c r="Q171" i="4"/>
  <c r="M172" i="4"/>
  <c r="I173" i="4"/>
  <c r="Q173" i="4"/>
  <c r="M174" i="4"/>
  <c r="I175" i="4"/>
  <c r="Q175" i="4"/>
  <c r="M176" i="4"/>
  <c r="I177" i="4"/>
  <c r="Q177" i="4"/>
  <c r="M178" i="4"/>
  <c r="I179" i="4"/>
  <c r="Q179" i="4"/>
  <c r="M180" i="4"/>
  <c r="I181" i="4"/>
  <c r="R181" i="4"/>
  <c r="Q182" i="4"/>
  <c r="P183" i="4"/>
  <c r="N184" i="4"/>
  <c r="N185" i="4"/>
  <c r="R186" i="4"/>
  <c r="J188" i="4"/>
  <c r="N189" i="4"/>
  <c r="R190" i="4"/>
  <c r="J192" i="4"/>
  <c r="N193" i="4"/>
  <c r="R194" i="4"/>
  <c r="J196" i="4"/>
  <c r="N197" i="4"/>
  <c r="R198" i="4"/>
  <c r="J200" i="4"/>
  <c r="N201" i="4"/>
  <c r="R202" i="4"/>
  <c r="J204" i="4"/>
  <c r="N205" i="4"/>
  <c r="N207" i="4"/>
  <c r="N4" i="4"/>
  <c r="J5" i="4"/>
  <c r="R5" i="4"/>
  <c r="N6" i="4"/>
  <c r="J7" i="4"/>
  <c r="R7" i="4"/>
  <c r="N8" i="4"/>
  <c r="J9" i="4"/>
  <c r="R9" i="4"/>
  <c r="N10" i="4"/>
  <c r="J11" i="4"/>
  <c r="R11" i="4"/>
  <c r="N12" i="4"/>
  <c r="J13" i="4"/>
  <c r="R13" i="4"/>
  <c r="N14" i="4"/>
  <c r="J15" i="4"/>
  <c r="R15" i="4"/>
  <c r="N16" i="4"/>
  <c r="J17" i="4"/>
  <c r="R17" i="4"/>
  <c r="N18" i="4"/>
  <c r="J19" i="4"/>
  <c r="R19" i="4"/>
  <c r="N20" i="4"/>
  <c r="J21" i="4"/>
  <c r="R21" i="4"/>
  <c r="N22" i="4"/>
  <c r="J23" i="4"/>
  <c r="R23" i="4"/>
  <c r="N24" i="4"/>
  <c r="J25" i="4"/>
  <c r="R25" i="4"/>
  <c r="N26" i="4"/>
  <c r="J27" i="4"/>
  <c r="R27" i="4"/>
  <c r="N28" i="4"/>
  <c r="J29" i="4"/>
  <c r="R29" i="4"/>
  <c r="N30" i="4"/>
  <c r="J31" i="4"/>
  <c r="R31" i="4"/>
  <c r="N32" i="4"/>
  <c r="J33" i="4"/>
  <c r="R33" i="4"/>
  <c r="N34" i="4"/>
  <c r="J35" i="4"/>
  <c r="R35" i="4"/>
  <c r="N36" i="4"/>
  <c r="J37" i="4"/>
  <c r="R37" i="4"/>
  <c r="N38" i="4"/>
  <c r="J39" i="4"/>
  <c r="R39" i="4"/>
  <c r="N40" i="4"/>
  <c r="J41" i="4"/>
  <c r="R41" i="4"/>
  <c r="N42" i="4"/>
  <c r="J43" i="4"/>
  <c r="R43" i="4"/>
  <c r="N44" i="4"/>
  <c r="J45" i="4"/>
  <c r="R45" i="4"/>
  <c r="N46" i="4"/>
  <c r="J47" i="4"/>
  <c r="R47" i="4"/>
  <c r="N48" i="4"/>
  <c r="J49" i="4"/>
  <c r="R49" i="4"/>
  <c r="N50" i="4"/>
  <c r="J51" i="4"/>
  <c r="R51" i="4"/>
  <c r="N52" i="4"/>
  <c r="J53" i="4"/>
  <c r="R53" i="4"/>
  <c r="N54" i="4"/>
  <c r="J55" i="4"/>
  <c r="R55" i="4"/>
  <c r="N56" i="4"/>
  <c r="J57" i="4"/>
  <c r="R57" i="4"/>
  <c r="N58" i="4"/>
  <c r="J59" i="4"/>
  <c r="R59" i="4"/>
  <c r="N60" i="4"/>
  <c r="J61" i="4"/>
  <c r="R61" i="4"/>
  <c r="N62" i="4"/>
  <c r="J63" i="4"/>
  <c r="R63" i="4"/>
  <c r="N64" i="4"/>
  <c r="J65" i="4"/>
  <c r="R65" i="4"/>
  <c r="N66" i="4"/>
  <c r="J67" i="4"/>
  <c r="R67" i="4"/>
  <c r="N68" i="4"/>
  <c r="J69" i="4"/>
  <c r="R69" i="4"/>
  <c r="N70" i="4"/>
  <c r="J71" i="4"/>
  <c r="R71" i="4"/>
  <c r="N72" i="4"/>
  <c r="J73" i="4"/>
  <c r="R73" i="4"/>
  <c r="N74" i="4"/>
  <c r="J75" i="4"/>
  <c r="R75" i="4"/>
  <c r="N76" i="4"/>
  <c r="J77" i="4"/>
  <c r="R77" i="4"/>
  <c r="N78" i="4"/>
  <c r="J79" i="4"/>
  <c r="R79" i="4"/>
  <c r="N80" i="4"/>
  <c r="J81" i="4"/>
  <c r="R81" i="4"/>
  <c r="N82" i="4"/>
  <c r="J83" i="4"/>
  <c r="R83" i="4"/>
  <c r="N84" i="4"/>
  <c r="J85" i="4"/>
  <c r="R85" i="4"/>
  <c r="N86" i="4"/>
  <c r="J87" i="4"/>
  <c r="R87" i="4"/>
  <c r="N88" i="4"/>
  <c r="J89" i="4"/>
  <c r="R89" i="4"/>
  <c r="N90" i="4"/>
  <c r="J91" i="4"/>
  <c r="R91" i="4"/>
  <c r="N92" i="4"/>
  <c r="J93" i="4"/>
  <c r="R93" i="4"/>
  <c r="N94" i="4"/>
  <c r="J95" i="4"/>
  <c r="R95" i="4"/>
  <c r="N96" i="4"/>
  <c r="J97" i="4"/>
  <c r="R97" i="4"/>
  <c r="N98" i="4"/>
  <c r="J99" i="4"/>
  <c r="R99" i="4"/>
  <c r="N100" i="4"/>
  <c r="J101" i="4"/>
  <c r="R101" i="4"/>
  <c r="N102" i="4"/>
  <c r="J103" i="4"/>
  <c r="R103" i="4"/>
  <c r="N104" i="4"/>
  <c r="J105" i="4"/>
  <c r="R105" i="4"/>
  <c r="N106" i="4"/>
  <c r="J107" i="4"/>
  <c r="R107" i="4"/>
  <c r="N108" i="4"/>
  <c r="J109" i="4"/>
  <c r="R109" i="4"/>
  <c r="N110" i="4"/>
  <c r="J111" i="4"/>
  <c r="R111" i="4"/>
  <c r="N112" i="4"/>
  <c r="J113" i="4"/>
  <c r="R113" i="4"/>
  <c r="N114" i="4"/>
  <c r="J115" i="4"/>
  <c r="R115" i="4"/>
  <c r="N116" i="4"/>
  <c r="J117" i="4"/>
  <c r="R117" i="4"/>
  <c r="N118" i="4"/>
  <c r="J119" i="4"/>
  <c r="R119" i="4"/>
  <c r="N120" i="4"/>
  <c r="J121" i="4"/>
  <c r="R121" i="4"/>
  <c r="N122" i="4"/>
  <c r="J123" i="4"/>
  <c r="R123" i="4"/>
  <c r="N124" i="4"/>
  <c r="J125" i="4"/>
  <c r="R125" i="4"/>
  <c r="N126" i="4"/>
  <c r="J127" i="4"/>
  <c r="R127" i="4"/>
  <c r="N128" i="4"/>
  <c r="J129" i="4"/>
  <c r="R129" i="4"/>
  <c r="N130" i="4"/>
  <c r="J131" i="4"/>
  <c r="R131" i="4"/>
  <c r="N132" i="4"/>
  <c r="J133" i="4"/>
  <c r="R133" i="4"/>
  <c r="N134" i="4"/>
  <c r="J135" i="4"/>
  <c r="R135" i="4"/>
  <c r="N136" i="4"/>
  <c r="J137" i="4"/>
  <c r="R137" i="4"/>
  <c r="N138" i="4"/>
  <c r="J139" i="4"/>
  <c r="R139" i="4"/>
  <c r="N140" i="4"/>
  <c r="J141" i="4"/>
  <c r="R141" i="4"/>
  <c r="N142" i="4"/>
  <c r="J143" i="4"/>
  <c r="R143" i="4"/>
  <c r="N144" i="4"/>
  <c r="J145" i="4"/>
  <c r="R145" i="4"/>
  <c r="N146" i="4"/>
  <c r="J147" i="4"/>
  <c r="R147" i="4"/>
  <c r="N148" i="4"/>
  <c r="J149" i="4"/>
  <c r="R149" i="4"/>
  <c r="N150" i="4"/>
  <c r="J151" i="4"/>
  <c r="R151" i="4"/>
  <c r="N152" i="4"/>
  <c r="J153" i="4"/>
  <c r="R153" i="4"/>
  <c r="N154" i="4"/>
  <c r="J155" i="4"/>
  <c r="R155" i="4"/>
  <c r="N156" i="4"/>
  <c r="J157" i="4"/>
  <c r="R157" i="4"/>
  <c r="N158" i="4"/>
  <c r="J159" i="4"/>
  <c r="R159" i="4"/>
  <c r="N160" i="4"/>
  <c r="J161" i="4"/>
  <c r="R161" i="4"/>
  <c r="N162" i="4"/>
  <c r="J163" i="4"/>
  <c r="R163" i="4"/>
  <c r="N164" i="4"/>
  <c r="J165" i="4"/>
  <c r="R165" i="4"/>
  <c r="N166" i="4"/>
  <c r="J167" i="4"/>
  <c r="R167" i="4"/>
  <c r="N168" i="4"/>
  <c r="J169" i="4"/>
  <c r="R169" i="4"/>
  <c r="N170" i="4"/>
  <c r="J171" i="4"/>
  <c r="R171" i="4"/>
  <c r="N172" i="4"/>
  <c r="J173" i="4"/>
  <c r="R173" i="4"/>
  <c r="N174" i="4"/>
  <c r="J175" i="4"/>
  <c r="R175" i="4"/>
  <c r="N176" i="4"/>
  <c r="J177" i="4"/>
  <c r="R177" i="4"/>
  <c r="N178" i="4"/>
  <c r="J179" i="4"/>
  <c r="R179" i="4"/>
  <c r="N180" i="4"/>
  <c r="J181" i="4"/>
  <c r="H182" i="4"/>
  <c r="R182" i="4"/>
  <c r="Q183" i="4"/>
  <c r="P184" i="4"/>
  <c r="R185" i="4"/>
  <c r="J187" i="4"/>
  <c r="N188" i="4"/>
  <c r="R189" i="4"/>
  <c r="J191" i="4"/>
  <c r="N192" i="4"/>
  <c r="R193" i="4"/>
  <c r="J195" i="4"/>
  <c r="N196" i="4"/>
  <c r="R197" i="4"/>
  <c r="J199" i="4"/>
  <c r="N200" i="4"/>
  <c r="R201" i="4"/>
  <c r="J203" i="4"/>
  <c r="N204" i="4"/>
  <c r="H206" i="4"/>
  <c r="S1494" i="4"/>
  <c r="K1494" i="4"/>
  <c r="O1493" i="4"/>
  <c r="S1492" i="4"/>
  <c r="K1492" i="4"/>
  <c r="O1491" i="4"/>
  <c r="S1490" i="4"/>
  <c r="K1490" i="4"/>
  <c r="O1489" i="4"/>
  <c r="S1488" i="4"/>
  <c r="K1488" i="4"/>
  <c r="O1487" i="4"/>
  <c r="S1486" i="4"/>
  <c r="K1486" i="4"/>
  <c r="O1485" i="4"/>
  <c r="S1484" i="4"/>
  <c r="K1484" i="4"/>
  <c r="O1483" i="4"/>
  <c r="S1482" i="4"/>
  <c r="K1482" i="4"/>
  <c r="O1481" i="4"/>
  <c r="S1480" i="4"/>
  <c r="K1480" i="4"/>
  <c r="O1479" i="4"/>
  <c r="S1478" i="4"/>
  <c r="K1478" i="4"/>
  <c r="O1477" i="4"/>
  <c r="S1476" i="4"/>
  <c r="K1476" i="4"/>
  <c r="O1475" i="4"/>
  <c r="S1474" i="4"/>
  <c r="K1474" i="4"/>
  <c r="O1473" i="4"/>
  <c r="S1472" i="4"/>
  <c r="K1472" i="4"/>
  <c r="O1471" i="4"/>
  <c r="S1470" i="4"/>
  <c r="K1470" i="4"/>
  <c r="O1469" i="4"/>
  <c r="S1468" i="4"/>
  <c r="K1468" i="4"/>
  <c r="O1467" i="4"/>
  <c r="S1466" i="4"/>
  <c r="K1466" i="4"/>
  <c r="O1465" i="4"/>
  <c r="S1464" i="4"/>
  <c r="K1464" i="4"/>
  <c r="O1463" i="4"/>
  <c r="S1462" i="4"/>
  <c r="K1462" i="4"/>
  <c r="O1461" i="4"/>
  <c r="S1460" i="4"/>
  <c r="K1460" i="4"/>
  <c r="O1459" i="4"/>
  <c r="S1458" i="4"/>
  <c r="K1458" i="4"/>
  <c r="O1457" i="4"/>
  <c r="S1456" i="4"/>
  <c r="K1456" i="4"/>
  <c r="O1455" i="4"/>
  <c r="R1494" i="4"/>
  <c r="J1494" i="4"/>
  <c r="N1493" i="4"/>
  <c r="R1492" i="4"/>
  <c r="J1492" i="4"/>
  <c r="N1491" i="4"/>
  <c r="R1490" i="4"/>
  <c r="J1490" i="4"/>
  <c r="N1489" i="4"/>
  <c r="R1488" i="4"/>
  <c r="J1488" i="4"/>
  <c r="N1487" i="4"/>
  <c r="R1486" i="4"/>
  <c r="J1486" i="4"/>
  <c r="N1485" i="4"/>
  <c r="R1484" i="4"/>
  <c r="J1484" i="4"/>
  <c r="N1483" i="4"/>
  <c r="R1482" i="4"/>
  <c r="J1482" i="4"/>
  <c r="N1481" i="4"/>
  <c r="R1480" i="4"/>
  <c r="J1480" i="4"/>
  <c r="N1479" i="4"/>
  <c r="R1478" i="4"/>
  <c r="J1478" i="4"/>
  <c r="N1477" i="4"/>
  <c r="R1476" i="4"/>
  <c r="J1476" i="4"/>
  <c r="N1475" i="4"/>
  <c r="R1474" i="4"/>
  <c r="J1474" i="4"/>
  <c r="N1473" i="4"/>
  <c r="R1472" i="4"/>
  <c r="J1472" i="4"/>
  <c r="N1471" i="4"/>
  <c r="R1470" i="4"/>
  <c r="J1470" i="4"/>
  <c r="N1469" i="4"/>
  <c r="R1468" i="4"/>
  <c r="J1468" i="4"/>
  <c r="N1467" i="4"/>
  <c r="R1466" i="4"/>
  <c r="J1466" i="4"/>
  <c r="N1465" i="4"/>
  <c r="R1464" i="4"/>
  <c r="J1464" i="4"/>
  <c r="N1463" i="4"/>
  <c r="R1462" i="4"/>
  <c r="J1462" i="4"/>
  <c r="N1461" i="4"/>
  <c r="R1460" i="4"/>
  <c r="J1460" i="4"/>
  <c r="N1459" i="4"/>
  <c r="R1458" i="4"/>
  <c r="J1458" i="4"/>
  <c r="N1457" i="4"/>
  <c r="R1456" i="4"/>
  <c r="J1456" i="4"/>
  <c r="N1455" i="4"/>
  <c r="R1454" i="4"/>
  <c r="J1454" i="4"/>
  <c r="N1453" i="4"/>
  <c r="R1452" i="4"/>
  <c r="J1452" i="4"/>
  <c r="N1451" i="4"/>
  <c r="Q1494" i="4"/>
  <c r="I1494" i="4"/>
  <c r="M1493" i="4"/>
  <c r="Q1492" i="4"/>
  <c r="I1492" i="4"/>
  <c r="M1491" i="4"/>
  <c r="Q1490" i="4"/>
  <c r="I1490" i="4"/>
  <c r="M1489" i="4"/>
  <c r="Q1488" i="4"/>
  <c r="I1488" i="4"/>
  <c r="M1487" i="4"/>
  <c r="Q1486" i="4"/>
  <c r="I1486" i="4"/>
  <c r="M1485" i="4"/>
  <c r="Q1484" i="4"/>
  <c r="I1484" i="4"/>
  <c r="M1483" i="4"/>
  <c r="Q1482" i="4"/>
  <c r="I1482" i="4"/>
  <c r="M1481" i="4"/>
  <c r="Q1480" i="4"/>
  <c r="I1480" i="4"/>
  <c r="M1479" i="4"/>
  <c r="Q1478" i="4"/>
  <c r="I1478" i="4"/>
  <c r="M1477" i="4"/>
  <c r="Q1476" i="4"/>
  <c r="I1476" i="4"/>
  <c r="M1475" i="4"/>
  <c r="Q1474" i="4"/>
  <c r="I1474" i="4"/>
  <c r="M1473" i="4"/>
  <c r="Q1472" i="4"/>
  <c r="I1472" i="4"/>
  <c r="M1471" i="4"/>
  <c r="Q1470" i="4"/>
  <c r="I1470" i="4"/>
  <c r="M1469" i="4"/>
  <c r="Q1468" i="4"/>
  <c r="I1468" i="4"/>
  <c r="M1467" i="4"/>
  <c r="Q1466" i="4"/>
  <c r="I1466" i="4"/>
  <c r="M1465" i="4"/>
  <c r="Q1464" i="4"/>
  <c r="I1464" i="4"/>
  <c r="M1463" i="4"/>
  <c r="Q1462" i="4"/>
  <c r="I1462" i="4"/>
  <c r="M1461" i="4"/>
  <c r="Q1460" i="4"/>
  <c r="I1460" i="4"/>
  <c r="M1459" i="4"/>
  <c r="Q1458" i="4"/>
  <c r="I1458" i="4"/>
  <c r="M1457" i="4"/>
  <c r="Q1456" i="4"/>
  <c r="I1456" i="4"/>
  <c r="M1455" i="4"/>
  <c r="Q1454" i="4"/>
  <c r="P1494" i="4"/>
  <c r="H1494" i="4"/>
  <c r="L1493" i="4"/>
  <c r="P1492" i="4"/>
  <c r="H1492" i="4"/>
  <c r="L1491" i="4"/>
  <c r="P1490" i="4"/>
  <c r="H1490" i="4"/>
  <c r="L1489" i="4"/>
  <c r="P1488" i="4"/>
  <c r="H1488" i="4"/>
  <c r="L1487" i="4"/>
  <c r="P1486" i="4"/>
  <c r="H1486" i="4"/>
  <c r="L1485" i="4"/>
  <c r="P1484" i="4"/>
  <c r="H1484" i="4"/>
  <c r="L1483" i="4"/>
  <c r="P1482" i="4"/>
  <c r="H1482" i="4"/>
  <c r="L1481" i="4"/>
  <c r="P1480" i="4"/>
  <c r="H1480" i="4"/>
  <c r="L1479" i="4"/>
  <c r="P1478" i="4"/>
  <c r="H1478" i="4"/>
  <c r="L1477" i="4"/>
  <c r="P1476" i="4"/>
  <c r="H1476" i="4"/>
  <c r="L1475" i="4"/>
  <c r="P1474" i="4"/>
  <c r="H1474" i="4"/>
  <c r="L1473" i="4"/>
  <c r="P1472" i="4"/>
  <c r="H1472" i="4"/>
  <c r="L1471" i="4"/>
  <c r="P1470" i="4"/>
  <c r="H1470" i="4"/>
  <c r="L1469" i="4"/>
  <c r="P1468" i="4"/>
  <c r="H1468" i="4"/>
  <c r="L1467" i="4"/>
  <c r="P1466" i="4"/>
  <c r="H1466" i="4"/>
  <c r="L1465" i="4"/>
  <c r="P1464" i="4"/>
  <c r="H1464" i="4"/>
  <c r="L1463" i="4"/>
  <c r="P1462" i="4"/>
  <c r="H1462" i="4"/>
  <c r="L1461" i="4"/>
  <c r="P1460" i="4"/>
  <c r="H1460" i="4"/>
  <c r="L1459" i="4"/>
  <c r="P1458" i="4"/>
  <c r="H1458" i="4"/>
  <c r="L1457" i="4"/>
  <c r="P1456" i="4"/>
  <c r="H1456" i="4"/>
  <c r="L1455" i="4"/>
  <c r="P1454" i="4"/>
  <c r="H1454" i="4"/>
  <c r="L1453" i="4"/>
  <c r="P1452" i="4"/>
  <c r="H1452" i="4"/>
  <c r="L1451" i="4"/>
  <c r="P1450" i="4"/>
  <c r="H1450" i="4"/>
  <c r="L1449" i="4"/>
  <c r="P1448" i="4"/>
  <c r="H1448" i="4"/>
  <c r="L1447" i="4"/>
  <c r="P1446" i="4"/>
  <c r="H1446" i="4"/>
  <c r="L1445" i="4"/>
  <c r="P1444" i="4"/>
  <c r="H1444" i="4"/>
  <c r="L1443" i="4"/>
  <c r="P1442" i="4"/>
  <c r="H1442" i="4"/>
  <c r="L1441" i="4"/>
  <c r="P1440" i="4"/>
  <c r="H1440" i="4"/>
  <c r="L1439" i="4"/>
  <c r="P1438" i="4"/>
  <c r="O1494" i="4"/>
  <c r="S1493" i="4"/>
  <c r="K1493" i="4"/>
  <c r="O1492" i="4"/>
  <c r="S1491" i="4"/>
  <c r="K1491" i="4"/>
  <c r="O1490" i="4"/>
  <c r="S1489" i="4"/>
  <c r="K1489" i="4"/>
  <c r="O1488" i="4"/>
  <c r="S1487" i="4"/>
  <c r="K1487" i="4"/>
  <c r="O1486" i="4"/>
  <c r="S1485" i="4"/>
  <c r="K1485" i="4"/>
  <c r="O1484" i="4"/>
  <c r="S1483" i="4"/>
  <c r="K1483" i="4"/>
  <c r="O1482" i="4"/>
  <c r="S1481" i="4"/>
  <c r="K1481" i="4"/>
  <c r="O1480" i="4"/>
  <c r="S1479" i="4"/>
  <c r="K1479" i="4"/>
  <c r="O1478" i="4"/>
  <c r="S1477" i="4"/>
  <c r="K1477" i="4"/>
  <c r="O1476" i="4"/>
  <c r="S1475" i="4"/>
  <c r="K1475" i="4"/>
  <c r="O1474" i="4"/>
  <c r="S1473" i="4"/>
  <c r="K1473" i="4"/>
  <c r="O1472" i="4"/>
  <c r="S1471" i="4"/>
  <c r="K1471" i="4"/>
  <c r="O1470" i="4"/>
  <c r="S1469" i="4"/>
  <c r="K1469" i="4"/>
  <c r="O1468" i="4"/>
  <c r="S1467" i="4"/>
  <c r="K1467" i="4"/>
  <c r="O1466" i="4"/>
  <c r="S1465" i="4"/>
  <c r="K1465" i="4"/>
  <c r="O1464" i="4"/>
  <c r="S1463" i="4"/>
  <c r="K1463" i="4"/>
  <c r="O1462" i="4"/>
  <c r="S1461" i="4"/>
  <c r="K1461" i="4"/>
  <c r="O1460" i="4"/>
  <c r="S1459" i="4"/>
  <c r="K1459" i="4"/>
  <c r="O1458" i="4"/>
  <c r="S1457" i="4"/>
  <c r="K1457" i="4"/>
  <c r="O1456" i="4"/>
  <c r="S1455" i="4"/>
  <c r="K1455" i="4"/>
  <c r="O1454" i="4"/>
  <c r="S1453" i="4"/>
  <c r="K1453" i="4"/>
  <c r="O1452" i="4"/>
  <c r="S1451" i="4"/>
  <c r="K1451" i="4"/>
  <c r="O1450" i="4"/>
  <c r="S1449" i="4"/>
  <c r="K1449" i="4"/>
  <c r="O1448" i="4"/>
  <c r="S1447" i="4"/>
  <c r="K1447" i="4"/>
  <c r="O1446" i="4"/>
  <c r="S1445" i="4"/>
  <c r="K1445" i="4"/>
  <c r="O1444" i="4"/>
  <c r="S1443" i="4"/>
  <c r="K1443" i="4"/>
  <c r="O1442" i="4"/>
  <c r="S1441" i="4"/>
  <c r="N1494" i="4"/>
  <c r="R1493" i="4"/>
  <c r="J1493" i="4"/>
  <c r="N1492" i="4"/>
  <c r="R1491" i="4"/>
  <c r="J1491" i="4"/>
  <c r="N1490" i="4"/>
  <c r="R1489" i="4"/>
  <c r="J1489" i="4"/>
  <c r="N1488" i="4"/>
  <c r="R1487" i="4"/>
  <c r="J1487" i="4"/>
  <c r="N1486" i="4"/>
  <c r="R1485" i="4"/>
  <c r="J1485" i="4"/>
  <c r="N1484" i="4"/>
  <c r="R1483" i="4"/>
  <c r="J1483" i="4"/>
  <c r="N1482" i="4"/>
  <c r="R1481" i="4"/>
  <c r="J1481" i="4"/>
  <c r="N1480" i="4"/>
  <c r="R1479" i="4"/>
  <c r="J1479" i="4"/>
  <c r="N1478" i="4"/>
  <c r="R1477" i="4"/>
  <c r="J1477" i="4"/>
  <c r="N1476" i="4"/>
  <c r="R1475" i="4"/>
  <c r="J1475" i="4"/>
  <c r="N1474" i="4"/>
  <c r="R1473" i="4"/>
  <c r="J1473" i="4"/>
  <c r="N1472" i="4"/>
  <c r="R1471" i="4"/>
  <c r="J1471" i="4"/>
  <c r="N1470" i="4"/>
  <c r="R1469" i="4"/>
  <c r="J1469" i="4"/>
  <c r="N1468" i="4"/>
  <c r="R1467" i="4"/>
  <c r="J1467" i="4"/>
  <c r="N1466" i="4"/>
  <c r="R1465" i="4"/>
  <c r="J1465" i="4"/>
  <c r="N1464" i="4"/>
  <c r="R1463" i="4"/>
  <c r="J1463" i="4"/>
  <c r="N1462" i="4"/>
  <c r="R1461" i="4"/>
  <c r="J1461" i="4"/>
  <c r="N1460" i="4"/>
  <c r="R1459" i="4"/>
  <c r="J1459" i="4"/>
  <c r="N1458" i="4"/>
  <c r="R1457" i="4"/>
  <c r="J1457" i="4"/>
  <c r="N1456" i="4"/>
  <c r="R1455" i="4"/>
  <c r="J1455" i="4"/>
  <c r="N1454" i="4"/>
  <c r="R1453" i="4"/>
  <c r="J1453" i="4"/>
  <c r="M1494" i="4"/>
  <c r="Q1493" i="4"/>
  <c r="I1493" i="4"/>
  <c r="M1492" i="4"/>
  <c r="Q1491" i="4"/>
  <c r="I1491" i="4"/>
  <c r="M1490" i="4"/>
  <c r="Q1489" i="4"/>
  <c r="I1489" i="4"/>
  <c r="M1488" i="4"/>
  <c r="Q1487" i="4"/>
  <c r="I1487" i="4"/>
  <c r="M1486" i="4"/>
  <c r="Q1485" i="4"/>
  <c r="I1485" i="4"/>
  <c r="M1484" i="4"/>
  <c r="Q1483" i="4"/>
  <c r="I1483" i="4"/>
  <c r="M1482" i="4"/>
  <c r="Q1481" i="4"/>
  <c r="I1481" i="4"/>
  <c r="M1480" i="4"/>
  <c r="Q1479" i="4"/>
  <c r="I1479" i="4"/>
  <c r="M1478" i="4"/>
  <c r="Q1477" i="4"/>
  <c r="I1477" i="4"/>
  <c r="M1476" i="4"/>
  <c r="Q1475" i="4"/>
  <c r="I1475" i="4"/>
  <c r="M1474" i="4"/>
  <c r="Q1473" i="4"/>
  <c r="I1473" i="4"/>
  <c r="M1472" i="4"/>
  <c r="Q1471" i="4"/>
  <c r="I1471" i="4"/>
  <c r="M1470" i="4"/>
  <c r="Q1469" i="4"/>
  <c r="I1469" i="4"/>
  <c r="M1468" i="4"/>
  <c r="Q1467" i="4"/>
  <c r="I1467" i="4"/>
  <c r="M1466" i="4"/>
  <c r="Q1465" i="4"/>
  <c r="I1465" i="4"/>
  <c r="M1464" i="4"/>
  <c r="Q1463" i="4"/>
  <c r="I1463" i="4"/>
  <c r="M1462" i="4"/>
  <c r="Q1461" i="4"/>
  <c r="I1461" i="4"/>
  <c r="M1460" i="4"/>
  <c r="Q1459" i="4"/>
  <c r="I1459" i="4"/>
  <c r="M1458" i="4"/>
  <c r="Q1457" i="4"/>
  <c r="I1457" i="4"/>
  <c r="M1456" i="4"/>
  <c r="Q1455" i="4"/>
  <c r="I1455" i="4"/>
  <c r="M1454" i="4"/>
  <c r="Q1453" i="4"/>
  <c r="I1453" i="4"/>
  <c r="M1452" i="4"/>
  <c r="Q1451" i="4"/>
  <c r="I1451" i="4"/>
  <c r="M1450" i="4"/>
  <c r="Q1449" i="4"/>
  <c r="I1449" i="4"/>
  <c r="M1448" i="4"/>
  <c r="Q1447" i="4"/>
  <c r="I1447" i="4"/>
  <c r="M1446" i="4"/>
  <c r="Q1445" i="4"/>
  <c r="I1445" i="4"/>
  <c r="M1444" i="4"/>
  <c r="Q1443" i="4"/>
  <c r="I1443" i="4"/>
  <c r="M1442" i="4"/>
  <c r="Q1441" i="4"/>
  <c r="I1441" i="4"/>
  <c r="M1440" i="4"/>
  <c r="Q1439" i="4"/>
  <c r="I1439" i="4"/>
  <c r="M1438" i="4"/>
  <c r="L1494" i="4"/>
  <c r="H1489" i="4"/>
  <c r="P1483" i="4"/>
  <c r="L1478" i="4"/>
  <c r="H1473" i="4"/>
  <c r="P1467" i="4"/>
  <c r="L1462" i="4"/>
  <c r="H1457" i="4"/>
  <c r="P1453" i="4"/>
  <c r="K1452" i="4"/>
  <c r="S1450" i="4"/>
  <c r="R1449" i="4"/>
  <c r="R1448" i="4"/>
  <c r="P1447" i="4"/>
  <c r="Q1446" i="4"/>
  <c r="O1445" i="4"/>
  <c r="N1444" i="4"/>
  <c r="N1443" i="4"/>
  <c r="L1442" i="4"/>
  <c r="M1441" i="4"/>
  <c r="N1440" i="4"/>
  <c r="O1439" i="4"/>
  <c r="Q1438" i="4"/>
  <c r="S1437" i="4"/>
  <c r="K1437" i="4"/>
  <c r="O1436" i="4"/>
  <c r="S1435" i="4"/>
  <c r="K1435" i="4"/>
  <c r="O1434" i="4"/>
  <c r="S1433" i="4"/>
  <c r="K1433" i="4"/>
  <c r="O1432" i="4"/>
  <c r="S1431" i="4"/>
  <c r="K1431" i="4"/>
  <c r="O1430" i="4"/>
  <c r="S1429" i="4"/>
  <c r="K1429" i="4"/>
  <c r="O1428" i="4"/>
  <c r="S1427" i="4"/>
  <c r="K1427" i="4"/>
  <c r="O1426" i="4"/>
  <c r="S1425" i="4"/>
  <c r="K1425" i="4"/>
  <c r="O1424" i="4"/>
  <c r="S1423" i="4"/>
  <c r="K1423" i="4"/>
  <c r="O1422" i="4"/>
  <c r="S1421" i="4"/>
  <c r="K1421" i="4"/>
  <c r="O1420" i="4"/>
  <c r="S1419" i="4"/>
  <c r="K1419" i="4"/>
  <c r="O1418" i="4"/>
  <c r="S1417" i="4"/>
  <c r="K1417" i="4"/>
  <c r="O1416" i="4"/>
  <c r="S1415" i="4"/>
  <c r="K1415" i="4"/>
  <c r="O1414" i="4"/>
  <c r="S1413" i="4"/>
  <c r="K1413" i="4"/>
  <c r="O1412" i="4"/>
  <c r="S1411" i="4"/>
  <c r="K1411" i="4"/>
  <c r="O1410" i="4"/>
  <c r="S1409" i="4"/>
  <c r="K1409" i="4"/>
  <c r="O1408" i="4"/>
  <c r="S1407" i="4"/>
  <c r="K1407" i="4"/>
  <c r="O1406" i="4"/>
  <c r="S1405" i="4"/>
  <c r="K1405" i="4"/>
  <c r="O1404" i="4"/>
  <c r="S1403" i="4"/>
  <c r="K1403" i="4"/>
  <c r="P1493" i="4"/>
  <c r="L1488" i="4"/>
  <c r="H1483" i="4"/>
  <c r="P1477" i="4"/>
  <c r="L1472" i="4"/>
  <c r="H1467" i="4"/>
  <c r="P1461" i="4"/>
  <c r="L1456" i="4"/>
  <c r="O1453" i="4"/>
  <c r="I1452" i="4"/>
  <c r="R1450" i="4"/>
  <c r="P1449" i="4"/>
  <c r="Q1448" i="4"/>
  <c r="O1447" i="4"/>
  <c r="N1446" i="4"/>
  <c r="N1445" i="4"/>
  <c r="L1444" i="4"/>
  <c r="M1443" i="4"/>
  <c r="K1442" i="4"/>
  <c r="K1441" i="4"/>
  <c r="L1440" i="4"/>
  <c r="N1439" i="4"/>
  <c r="O1438" i="4"/>
  <c r="R1437" i="4"/>
  <c r="J1437" i="4"/>
  <c r="N1436" i="4"/>
  <c r="R1435" i="4"/>
  <c r="J1435" i="4"/>
  <c r="N1434" i="4"/>
  <c r="R1433" i="4"/>
  <c r="J1433" i="4"/>
  <c r="N1432" i="4"/>
  <c r="R1431" i="4"/>
  <c r="J1431" i="4"/>
  <c r="N1430" i="4"/>
  <c r="R1429" i="4"/>
  <c r="J1429" i="4"/>
  <c r="N1428" i="4"/>
  <c r="R1427" i="4"/>
  <c r="J1427" i="4"/>
  <c r="N1426" i="4"/>
  <c r="R1425" i="4"/>
  <c r="J1425" i="4"/>
  <c r="N1424" i="4"/>
  <c r="R1423" i="4"/>
  <c r="J1423" i="4"/>
  <c r="N1422" i="4"/>
  <c r="R1421" i="4"/>
  <c r="J1421" i="4"/>
  <c r="N1420" i="4"/>
  <c r="R1419" i="4"/>
  <c r="J1419" i="4"/>
  <c r="N1418" i="4"/>
  <c r="R1417" i="4"/>
  <c r="J1417" i="4"/>
  <c r="N1416" i="4"/>
  <c r="R1415" i="4"/>
  <c r="J1415" i="4"/>
  <c r="N1414" i="4"/>
  <c r="R1413" i="4"/>
  <c r="J1413" i="4"/>
  <c r="N1412" i="4"/>
  <c r="R1411" i="4"/>
  <c r="J1411" i="4"/>
  <c r="N1410" i="4"/>
  <c r="R1409" i="4"/>
  <c r="J1409" i="4"/>
  <c r="N1408" i="4"/>
  <c r="R1407" i="4"/>
  <c r="J1407" i="4"/>
  <c r="N1406" i="4"/>
  <c r="H1493" i="4"/>
  <c r="P1487" i="4"/>
  <c r="L1482" i="4"/>
  <c r="L1492" i="4"/>
  <c r="H1487" i="4"/>
  <c r="P1481" i="4"/>
  <c r="L1476" i="4"/>
  <c r="H1471" i="4"/>
  <c r="P1465" i="4"/>
  <c r="L1460" i="4"/>
  <c r="H1455" i="4"/>
  <c r="H1453" i="4"/>
  <c r="P1451" i="4"/>
  <c r="N1450" i="4"/>
  <c r="N1449" i="4"/>
  <c r="L1448" i="4"/>
  <c r="M1447" i="4"/>
  <c r="K1446" i="4"/>
  <c r="J1445" i="4"/>
  <c r="J1444" i="4"/>
  <c r="H1443" i="4"/>
  <c r="I1442" i="4"/>
  <c r="H1441" i="4"/>
  <c r="J1440" i="4"/>
  <c r="K1439" i="4"/>
  <c r="L1438" i="4"/>
  <c r="P1437" i="4"/>
  <c r="H1437" i="4"/>
  <c r="L1436" i="4"/>
  <c r="P1435" i="4"/>
  <c r="H1435" i="4"/>
  <c r="L1434" i="4"/>
  <c r="P1433" i="4"/>
  <c r="H1433" i="4"/>
  <c r="L1432" i="4"/>
  <c r="P1431" i="4"/>
  <c r="H1431" i="4"/>
  <c r="L1430" i="4"/>
  <c r="P1429" i="4"/>
  <c r="H1429" i="4"/>
  <c r="L1428" i="4"/>
  <c r="P1427" i="4"/>
  <c r="H1427" i="4"/>
  <c r="L1426" i="4"/>
  <c r="P1425" i="4"/>
  <c r="H1425" i="4"/>
  <c r="L1424" i="4"/>
  <c r="P1423" i="4"/>
  <c r="H1423" i="4"/>
  <c r="L1422" i="4"/>
  <c r="P1421" i="4"/>
  <c r="H1421" i="4"/>
  <c r="P1491" i="4"/>
  <c r="L1486" i="4"/>
  <c r="H1481" i="4"/>
  <c r="P1475" i="4"/>
  <c r="L1470" i="4"/>
  <c r="H1465" i="4"/>
  <c r="P1459" i="4"/>
  <c r="S1454" i="4"/>
  <c r="S1452" i="4"/>
  <c r="O1451" i="4"/>
  <c r="L1450" i="4"/>
  <c r="M1449" i="4"/>
  <c r="K1448" i="4"/>
  <c r="J1447" i="4"/>
  <c r="J1446" i="4"/>
  <c r="H1445" i="4"/>
  <c r="I1444" i="4"/>
  <c r="S1442" i="4"/>
  <c r="R1441" i="4"/>
  <c r="S1440" i="4"/>
  <c r="I1440" i="4"/>
  <c r="J1439" i="4"/>
  <c r="K1438" i="4"/>
  <c r="O1437" i="4"/>
  <c r="S1436" i="4"/>
  <c r="K1436" i="4"/>
  <c r="O1435" i="4"/>
  <c r="S1434" i="4"/>
  <c r="K1434" i="4"/>
  <c r="O1433" i="4"/>
  <c r="S1432" i="4"/>
  <c r="K1432" i="4"/>
  <c r="O1431" i="4"/>
  <c r="S1430" i="4"/>
  <c r="K1430" i="4"/>
  <c r="O1429" i="4"/>
  <c r="S1428" i="4"/>
  <c r="K1428" i="4"/>
  <c r="O1427" i="4"/>
  <c r="S1426" i="4"/>
  <c r="K1426" i="4"/>
  <c r="O1425" i="4"/>
  <c r="S1424" i="4"/>
  <c r="K1424" i="4"/>
  <c r="O1423" i="4"/>
  <c r="S1422" i="4"/>
  <c r="K1422" i="4"/>
  <c r="O1421" i="4"/>
  <c r="S1420" i="4"/>
  <c r="K1420" i="4"/>
  <c r="O1419" i="4"/>
  <c r="S1418" i="4"/>
  <c r="K1418" i="4"/>
  <c r="O1417" i="4"/>
  <c r="S1416" i="4"/>
  <c r="K1416" i="4"/>
  <c r="O1415" i="4"/>
  <c r="S1414" i="4"/>
  <c r="K1414" i="4"/>
  <c r="O1413" i="4"/>
  <c r="S1412" i="4"/>
  <c r="K1412" i="4"/>
  <c r="O1411" i="4"/>
  <c r="S1410" i="4"/>
  <c r="K1410" i="4"/>
  <c r="O1409" i="4"/>
  <c r="S1408" i="4"/>
  <c r="K1408" i="4"/>
  <c r="O1407" i="4"/>
  <c r="S1406" i="4"/>
  <c r="K1406" i="4"/>
  <c r="O1405" i="4"/>
  <c r="S1404" i="4"/>
  <c r="K1404" i="4"/>
  <c r="O1403" i="4"/>
  <c r="S1402" i="4"/>
  <c r="K1402" i="4"/>
  <c r="O1401" i="4"/>
  <c r="S1400" i="4"/>
  <c r="K1400" i="4"/>
  <c r="O1399" i="4"/>
  <c r="S1398" i="4"/>
  <c r="K1398" i="4"/>
  <c r="O1397" i="4"/>
  <c r="S1396" i="4"/>
  <c r="H1491" i="4"/>
  <c r="P1485" i="4"/>
  <c r="L1480" i="4"/>
  <c r="H1475" i="4"/>
  <c r="P1469" i="4"/>
  <c r="L1464" i="4"/>
  <c r="H1459" i="4"/>
  <c r="L1454" i="4"/>
  <c r="Q1452" i="4"/>
  <c r="M1451" i="4"/>
  <c r="K1450" i="4"/>
  <c r="J1449" i="4"/>
  <c r="J1448" i="4"/>
  <c r="H1447" i="4"/>
  <c r="I1446" i="4"/>
  <c r="S1444" i="4"/>
  <c r="R1443" i="4"/>
  <c r="R1442" i="4"/>
  <c r="P1441" i="4"/>
  <c r="R1440" i="4"/>
  <c r="S1439" i="4"/>
  <c r="H1439" i="4"/>
  <c r="J1438" i="4"/>
  <c r="N1437" i="4"/>
  <c r="R1436" i="4"/>
  <c r="J1436" i="4"/>
  <c r="N1435" i="4"/>
  <c r="R1434" i="4"/>
  <c r="J1434" i="4"/>
  <c r="N1433" i="4"/>
  <c r="R1432" i="4"/>
  <c r="J1432" i="4"/>
  <c r="N1431" i="4"/>
  <c r="R1430" i="4"/>
  <c r="J1430" i="4"/>
  <c r="N1429" i="4"/>
  <c r="R1428" i="4"/>
  <c r="J1428" i="4"/>
  <c r="N1427" i="4"/>
  <c r="R1426" i="4"/>
  <c r="J1426" i="4"/>
  <c r="N1425" i="4"/>
  <c r="R1424" i="4"/>
  <c r="J1424" i="4"/>
  <c r="N1423" i="4"/>
  <c r="R1422" i="4"/>
  <c r="J1422" i="4"/>
  <c r="N1421" i="4"/>
  <c r="R1420" i="4"/>
  <c r="J1420" i="4"/>
  <c r="N1419" i="4"/>
  <c r="R1418" i="4"/>
  <c r="J1418" i="4"/>
  <c r="N1417" i="4"/>
  <c r="R1416" i="4"/>
  <c r="J1416" i="4"/>
  <c r="N1415" i="4"/>
  <c r="R1414" i="4"/>
  <c r="J1414" i="4"/>
  <c r="N1413" i="4"/>
  <c r="R1412" i="4"/>
  <c r="J1412" i="4"/>
  <c r="N1411" i="4"/>
  <c r="R1410" i="4"/>
  <c r="J1410" i="4"/>
  <c r="N1409" i="4"/>
  <c r="R1408" i="4"/>
  <c r="J1408" i="4"/>
  <c r="N1407" i="4"/>
  <c r="R1406" i="4"/>
  <c r="L1490" i="4"/>
  <c r="H1485" i="4"/>
  <c r="P1479" i="4"/>
  <c r="L1474" i="4"/>
  <c r="H1469" i="4"/>
  <c r="P1463" i="4"/>
  <c r="L1458" i="4"/>
  <c r="K1454" i="4"/>
  <c r="N1452" i="4"/>
  <c r="J1451" i="4"/>
  <c r="J1450" i="4"/>
  <c r="H1449" i="4"/>
  <c r="I1448" i="4"/>
  <c r="S1446" i="4"/>
  <c r="R1445" i="4"/>
  <c r="R1444" i="4"/>
  <c r="P1443" i="4"/>
  <c r="Q1442" i="4"/>
  <c r="O1441" i="4"/>
  <c r="P1489" i="4"/>
  <c r="H1463" i="4"/>
  <c r="H1451" i="4"/>
  <c r="R1446" i="4"/>
  <c r="N1442" i="4"/>
  <c r="P1439" i="4"/>
  <c r="M1437" i="4"/>
  <c r="Q1435" i="4"/>
  <c r="H1434" i="4"/>
  <c r="I1432" i="4"/>
  <c r="M1430" i="4"/>
  <c r="P1428" i="4"/>
  <c r="Q1426" i="4"/>
  <c r="I1425" i="4"/>
  <c r="L1423" i="4"/>
  <c r="M1421" i="4"/>
  <c r="H1420" i="4"/>
  <c r="P1418" i="4"/>
  <c r="L1417" i="4"/>
  <c r="H1416" i="4"/>
  <c r="P1414" i="4"/>
  <c r="L1413" i="4"/>
  <c r="L1484" i="4"/>
  <c r="H1461" i="4"/>
  <c r="Q1450" i="4"/>
  <c r="L1446" i="4"/>
  <c r="J1442" i="4"/>
  <c r="M1439" i="4"/>
  <c r="L1437" i="4"/>
  <c r="M1435" i="4"/>
  <c r="Q1433" i="4"/>
  <c r="H1432" i="4"/>
  <c r="I1430" i="4"/>
  <c r="M1428" i="4"/>
  <c r="P1426" i="4"/>
  <c r="Q1424" i="4"/>
  <c r="I1423" i="4"/>
  <c r="L1421" i="4"/>
  <c r="Q1419" i="4"/>
  <c r="M1418" i="4"/>
  <c r="I1417" i="4"/>
  <c r="Q1415" i="4"/>
  <c r="M1414" i="4"/>
  <c r="I1413" i="4"/>
  <c r="Q1411" i="4"/>
  <c r="M1410" i="4"/>
  <c r="I1409" i="4"/>
  <c r="Q1407" i="4"/>
  <c r="M1406" i="4"/>
  <c r="N1405" i="4"/>
  <c r="P1404" i="4"/>
  <c r="Q1403" i="4"/>
  <c r="R1402" i="4"/>
  <c r="I1402" i="4"/>
  <c r="H1479" i="4"/>
  <c r="P1457" i="4"/>
  <c r="I1450" i="4"/>
  <c r="P1445" i="4"/>
  <c r="N1441" i="4"/>
  <c r="S1438" i="4"/>
  <c r="I1437" i="4"/>
  <c r="L1435" i="4"/>
  <c r="M1433" i="4"/>
  <c r="Q1431" i="4"/>
  <c r="H1430" i="4"/>
  <c r="I1428" i="4"/>
  <c r="M1426" i="4"/>
  <c r="P1424" i="4"/>
  <c r="Q1422" i="4"/>
  <c r="I1421" i="4"/>
  <c r="P1419" i="4"/>
  <c r="L1418" i="4"/>
  <c r="H1417" i="4"/>
  <c r="P1415" i="4"/>
  <c r="L1414" i="4"/>
  <c r="H1413" i="4"/>
  <c r="P1411" i="4"/>
  <c r="H1477" i="4"/>
  <c r="P1455" i="4"/>
  <c r="O1449" i="4"/>
  <c r="M1445" i="4"/>
  <c r="J1441" i="4"/>
  <c r="R1438" i="4"/>
  <c r="Q1436" i="4"/>
  <c r="I1435" i="4"/>
  <c r="L1433" i="4"/>
  <c r="M1431" i="4"/>
  <c r="Q1429" i="4"/>
  <c r="H1428" i="4"/>
  <c r="I1426" i="4"/>
  <c r="M1424" i="4"/>
  <c r="P1422" i="4"/>
  <c r="Q1420" i="4"/>
  <c r="M1419" i="4"/>
  <c r="I1418" i="4"/>
  <c r="Q1416" i="4"/>
  <c r="M1415" i="4"/>
  <c r="I1414" i="4"/>
  <c r="Q1412" i="4"/>
  <c r="M1411" i="4"/>
  <c r="I1410" i="4"/>
  <c r="Q1408" i="4"/>
  <c r="M1407" i="4"/>
  <c r="J1406" i="4"/>
  <c r="L1405" i="4"/>
  <c r="M1404" i="4"/>
  <c r="N1403" i="4"/>
  <c r="P1402" i="4"/>
  <c r="S1401" i="4"/>
  <c r="J1401" i="4"/>
  <c r="M1400" i="4"/>
  <c r="P1399" i="4"/>
  <c r="R1398" i="4"/>
  <c r="I1398" i="4"/>
  <c r="L1397" i="4"/>
  <c r="O1396" i="4"/>
  <c r="S1395" i="4"/>
  <c r="K1395" i="4"/>
  <c r="O1394" i="4"/>
  <c r="S1393" i="4"/>
  <c r="K1393" i="4"/>
  <c r="O1392" i="4"/>
  <c r="S1391" i="4"/>
  <c r="K1391" i="4"/>
  <c r="O1390" i="4"/>
  <c r="S1389" i="4"/>
  <c r="K1389" i="4"/>
  <c r="O1388" i="4"/>
  <c r="S1387" i="4"/>
  <c r="K1387" i="4"/>
  <c r="O1386" i="4"/>
  <c r="S1385" i="4"/>
  <c r="K1385" i="4"/>
  <c r="O1384" i="4"/>
  <c r="S1383" i="4"/>
  <c r="K1383" i="4"/>
  <c r="O1382" i="4"/>
  <c r="S1381" i="4"/>
  <c r="K1381" i="4"/>
  <c r="O1380" i="4"/>
  <c r="S1379" i="4"/>
  <c r="K1379" i="4"/>
  <c r="O1378" i="4"/>
  <c r="S1377" i="4"/>
  <c r="K1377" i="4"/>
  <c r="O1376" i="4"/>
  <c r="S1375" i="4"/>
  <c r="K1375" i="4"/>
  <c r="O1374" i="4"/>
  <c r="S1373" i="4"/>
  <c r="K1373" i="4"/>
  <c r="O1372" i="4"/>
  <c r="S1371" i="4"/>
  <c r="K1371" i="4"/>
  <c r="O1370" i="4"/>
  <c r="S1369" i="4"/>
  <c r="K1369" i="4"/>
  <c r="O1368" i="4"/>
  <c r="S1367" i="4"/>
  <c r="K1367" i="4"/>
  <c r="O1366" i="4"/>
  <c r="S1365" i="4"/>
  <c r="K1365" i="4"/>
  <c r="O1364" i="4"/>
  <c r="S1363" i="4"/>
  <c r="P1473" i="4"/>
  <c r="I1454" i="4"/>
  <c r="S1448" i="4"/>
  <c r="Q1444" i="4"/>
  <c r="Q1440" i="4"/>
  <c r="N1438" i="4"/>
  <c r="P1436" i="4"/>
  <c r="Q1434" i="4"/>
  <c r="I1433" i="4"/>
  <c r="L1431" i="4"/>
  <c r="M1429" i="4"/>
  <c r="Q1427" i="4"/>
  <c r="H1426" i="4"/>
  <c r="I1424" i="4"/>
  <c r="M1422" i="4"/>
  <c r="P1420" i="4"/>
  <c r="L1419" i="4"/>
  <c r="H1418" i="4"/>
  <c r="P1416" i="4"/>
  <c r="L1415" i="4"/>
  <c r="H1414" i="4"/>
  <c r="P1412" i="4"/>
  <c r="L1411" i="4"/>
  <c r="H1410" i="4"/>
  <c r="P1408" i="4"/>
  <c r="L1407" i="4"/>
  <c r="I1406" i="4"/>
  <c r="J1405" i="4"/>
  <c r="L1404" i="4"/>
  <c r="M1403" i="4"/>
  <c r="O1402" i="4"/>
  <c r="R1401" i="4"/>
  <c r="I1401" i="4"/>
  <c r="L1400" i="4"/>
  <c r="N1399" i="4"/>
  <c r="Q1398" i="4"/>
  <c r="H1398" i="4"/>
  <c r="K1397" i="4"/>
  <c r="N1396" i="4"/>
  <c r="R1395" i="4"/>
  <c r="J1395" i="4"/>
  <c r="N1394" i="4"/>
  <c r="R1393" i="4"/>
  <c r="J1393" i="4"/>
  <c r="N1392" i="4"/>
  <c r="R1391" i="4"/>
  <c r="J1391" i="4"/>
  <c r="N1390" i="4"/>
  <c r="R1389" i="4"/>
  <c r="J1389" i="4"/>
  <c r="N1388" i="4"/>
  <c r="R1387" i="4"/>
  <c r="J1387" i="4"/>
  <c r="N1386" i="4"/>
  <c r="R1385" i="4"/>
  <c r="J1385" i="4"/>
  <c r="N1384" i="4"/>
  <c r="R1383" i="4"/>
  <c r="J1383" i="4"/>
  <c r="N1382" i="4"/>
  <c r="R1381" i="4"/>
  <c r="J1381" i="4"/>
  <c r="N1380" i="4"/>
  <c r="R1379" i="4"/>
  <c r="J1379" i="4"/>
  <c r="N1378" i="4"/>
  <c r="R1377" i="4"/>
  <c r="J1377" i="4"/>
  <c r="P1471" i="4"/>
  <c r="M1453" i="4"/>
  <c r="N1448" i="4"/>
  <c r="K1444" i="4"/>
  <c r="O1440" i="4"/>
  <c r="I1438" i="4"/>
  <c r="M1436" i="4"/>
  <c r="P1434" i="4"/>
  <c r="Q1432" i="4"/>
  <c r="I1431" i="4"/>
  <c r="L1429" i="4"/>
  <c r="M1427" i="4"/>
  <c r="Q1425" i="4"/>
  <c r="H1424" i="4"/>
  <c r="I1422" i="4"/>
  <c r="M1420" i="4"/>
  <c r="I1419" i="4"/>
  <c r="Q1417" i="4"/>
  <c r="M1416" i="4"/>
  <c r="I1415" i="4"/>
  <c r="Q1413" i="4"/>
  <c r="M1412" i="4"/>
  <c r="I1411" i="4"/>
  <c r="Q1409" i="4"/>
  <c r="M1408" i="4"/>
  <c r="I1407" i="4"/>
  <c r="H1406" i="4"/>
  <c r="I1405" i="4"/>
  <c r="J1404" i="4"/>
  <c r="L1403" i="4"/>
  <c r="N1402" i="4"/>
  <c r="Q1401" i="4"/>
  <c r="H1401" i="4"/>
  <c r="J1400" i="4"/>
  <c r="M1399" i="4"/>
  <c r="P1398" i="4"/>
  <c r="S1397" i="4"/>
  <c r="J1397" i="4"/>
  <c r="M1396" i="4"/>
  <c r="Q1395" i="4"/>
  <c r="I1395" i="4"/>
  <c r="M1394" i="4"/>
  <c r="Q1393" i="4"/>
  <c r="I1393" i="4"/>
  <c r="M1392" i="4"/>
  <c r="Q1391" i="4"/>
  <c r="I1391" i="4"/>
  <c r="M1390" i="4"/>
  <c r="Q1389" i="4"/>
  <c r="I1389" i="4"/>
  <c r="M1388" i="4"/>
  <c r="Q1387" i="4"/>
  <c r="I1387" i="4"/>
  <c r="M1386" i="4"/>
  <c r="Q1385" i="4"/>
  <c r="I1385" i="4"/>
  <c r="M1384" i="4"/>
  <c r="Q1383" i="4"/>
  <c r="I1383" i="4"/>
  <c r="M1382" i="4"/>
  <c r="Q1381" i="4"/>
  <c r="I1381" i="4"/>
  <c r="M1380" i="4"/>
  <c r="Q1379" i="4"/>
  <c r="I1379" i="4"/>
  <c r="M1378" i="4"/>
  <c r="Q1377" i="4"/>
  <c r="I1377" i="4"/>
  <c r="M1376" i="4"/>
  <c r="Q1375" i="4"/>
  <c r="I1375" i="4"/>
  <c r="M1374" i="4"/>
  <c r="Q1373" i="4"/>
  <c r="I1373" i="4"/>
  <c r="M1372" i="4"/>
  <c r="Q1371" i="4"/>
  <c r="I1371" i="4"/>
  <c r="M1370" i="4"/>
  <c r="Q1369" i="4"/>
  <c r="I1369" i="4"/>
  <c r="M1368" i="4"/>
  <c r="Q1367" i="4"/>
  <c r="I1367" i="4"/>
  <c r="M1366" i="4"/>
  <c r="Q1365" i="4"/>
  <c r="L1468" i="4"/>
  <c r="K1440" i="4"/>
  <c r="P1432" i="4"/>
  <c r="M1425" i="4"/>
  <c r="H1419" i="4"/>
  <c r="P1413" i="4"/>
  <c r="L1410" i="4"/>
  <c r="P1407" i="4"/>
  <c r="M1405" i="4"/>
  <c r="P1403" i="4"/>
  <c r="H1402" i="4"/>
  <c r="P1400" i="4"/>
  <c r="L1399" i="4"/>
  <c r="L1398" i="4"/>
  <c r="H1397" i="4"/>
  <c r="H1396" i="4"/>
  <c r="R1394" i="4"/>
  <c r="P1393" i="4"/>
  <c r="Q1392" i="4"/>
  <c r="O1391" i="4"/>
  <c r="P1390" i="4"/>
  <c r="N1389" i="4"/>
  <c r="L1388" i="4"/>
  <c r="M1387" i="4"/>
  <c r="K1386" i="4"/>
  <c r="L1385" i="4"/>
  <c r="J1384" i="4"/>
  <c r="H1383" i="4"/>
  <c r="I1382" i="4"/>
  <c r="S1380" i="4"/>
  <c r="H1380" i="4"/>
  <c r="R1378" i="4"/>
  <c r="P1377" i="4"/>
  <c r="Q1376" i="4"/>
  <c r="R1375" i="4"/>
  <c r="S1374" i="4"/>
  <c r="I1374" i="4"/>
  <c r="J1373" i="4"/>
  <c r="K1372" i="4"/>
  <c r="M1371" i="4"/>
  <c r="N1370" i="4"/>
  <c r="O1369" i="4"/>
  <c r="Q1368" i="4"/>
  <c r="R1367" i="4"/>
  <c r="S1366" i="4"/>
  <c r="I1366" i="4"/>
  <c r="J1365" i="4"/>
  <c r="M1364" i="4"/>
  <c r="P1363" i="4"/>
  <c r="H1363" i="4"/>
  <c r="L1362" i="4"/>
  <c r="P1361" i="4"/>
  <c r="H1361" i="4"/>
  <c r="L1360" i="4"/>
  <c r="P1359" i="4"/>
  <c r="H1359" i="4"/>
  <c r="L1358" i="4"/>
  <c r="P1357" i="4"/>
  <c r="H1357" i="4"/>
  <c r="L1356" i="4"/>
  <c r="P1355" i="4"/>
  <c r="H1355" i="4"/>
  <c r="L1354" i="4"/>
  <c r="P1353" i="4"/>
  <c r="H1353" i="4"/>
  <c r="L1352" i="4"/>
  <c r="P1351" i="4"/>
  <c r="H1351" i="4"/>
  <c r="L1350" i="4"/>
  <c r="P1349" i="4"/>
  <c r="H1349" i="4"/>
  <c r="L1348" i="4"/>
  <c r="P1347" i="4"/>
  <c r="H1347" i="4"/>
  <c r="L1346" i="4"/>
  <c r="P1345" i="4"/>
  <c r="H1345" i="4"/>
  <c r="L1344" i="4"/>
  <c r="P1343" i="4"/>
  <c r="H1343" i="4"/>
  <c r="L1342" i="4"/>
  <c r="P1341" i="4"/>
  <c r="H1341" i="4"/>
  <c r="L1340" i="4"/>
  <c r="P1339" i="4"/>
  <c r="L1466" i="4"/>
  <c r="R1439" i="4"/>
  <c r="M1432" i="4"/>
  <c r="L1425" i="4"/>
  <c r="Q1418" i="4"/>
  <c r="M1413" i="4"/>
  <c r="P1409" i="4"/>
  <c r="H1407" i="4"/>
  <c r="H1405" i="4"/>
  <c r="J1403" i="4"/>
  <c r="P1401" i="4"/>
  <c r="O1400" i="4"/>
  <c r="K1399" i="4"/>
  <c r="J1398" i="4"/>
  <c r="R1396" i="4"/>
  <c r="P1395" i="4"/>
  <c r="Q1394" i="4"/>
  <c r="O1393" i="4"/>
  <c r="P1392" i="4"/>
  <c r="N1391" i="4"/>
  <c r="L1390" i="4"/>
  <c r="M1389" i="4"/>
  <c r="K1388" i="4"/>
  <c r="L1387" i="4"/>
  <c r="J1386" i="4"/>
  <c r="H1385" i="4"/>
  <c r="I1384" i="4"/>
  <c r="S1382" i="4"/>
  <c r="H1382" i="4"/>
  <c r="R1380" i="4"/>
  <c r="P1379" i="4"/>
  <c r="Q1378" i="4"/>
  <c r="O1377" i="4"/>
  <c r="P1376" i="4"/>
  <c r="P1375" i="4"/>
  <c r="R1374" i="4"/>
  <c r="H1374" i="4"/>
  <c r="H1373" i="4"/>
  <c r="J1372" i="4"/>
  <c r="L1371" i="4"/>
  <c r="L1370" i="4"/>
  <c r="N1369" i="4"/>
  <c r="P1368" i="4"/>
  <c r="P1367" i="4"/>
  <c r="R1366" i="4"/>
  <c r="H1366" i="4"/>
  <c r="I1365" i="4"/>
  <c r="L1364" i="4"/>
  <c r="O1363" i="4"/>
  <c r="S1362" i="4"/>
  <c r="K1362" i="4"/>
  <c r="O1361" i="4"/>
  <c r="S1360" i="4"/>
  <c r="K1360" i="4"/>
  <c r="O1359" i="4"/>
  <c r="S1358" i="4"/>
  <c r="K1358" i="4"/>
  <c r="O1357" i="4"/>
  <c r="S1356" i="4"/>
  <c r="K1356" i="4"/>
  <c r="O1355" i="4"/>
  <c r="S1354" i="4"/>
  <c r="K1354" i="4"/>
  <c r="O1353" i="4"/>
  <c r="S1352" i="4"/>
  <c r="K1352" i="4"/>
  <c r="O1351" i="4"/>
  <c r="S1350" i="4"/>
  <c r="K1350" i="4"/>
  <c r="O1349" i="4"/>
  <c r="S1348" i="4"/>
  <c r="K1348" i="4"/>
  <c r="O1347" i="4"/>
  <c r="S1346" i="4"/>
  <c r="K1346" i="4"/>
  <c r="O1345" i="4"/>
  <c r="S1344" i="4"/>
  <c r="K1344" i="4"/>
  <c r="O1343" i="4"/>
  <c r="L1452" i="4"/>
  <c r="H1438" i="4"/>
  <c r="Q1430" i="4"/>
  <c r="Q1423" i="4"/>
  <c r="P1417" i="4"/>
  <c r="L1412" i="4"/>
  <c r="M1409" i="4"/>
  <c r="Q1406" i="4"/>
  <c r="R1404" i="4"/>
  <c r="I1403" i="4"/>
  <c r="N1401" i="4"/>
  <c r="N1400" i="4"/>
  <c r="J1399" i="4"/>
  <c r="R1397" i="4"/>
  <c r="Q1396" i="4"/>
  <c r="O1395" i="4"/>
  <c r="P1394" i="4"/>
  <c r="N1393" i="4"/>
  <c r="L1392" i="4"/>
  <c r="M1391" i="4"/>
  <c r="K1390" i="4"/>
  <c r="L1389" i="4"/>
  <c r="J1388" i="4"/>
  <c r="H1387" i="4"/>
  <c r="I1386" i="4"/>
  <c r="S1384" i="4"/>
  <c r="H1384" i="4"/>
  <c r="R1382" i="4"/>
  <c r="P1381" i="4"/>
  <c r="Q1380" i="4"/>
  <c r="O1379" i="4"/>
  <c r="P1378" i="4"/>
  <c r="N1377" i="4"/>
  <c r="N1376" i="4"/>
  <c r="O1375" i="4"/>
  <c r="Q1374" i="4"/>
  <c r="R1373" i="4"/>
  <c r="S1372" i="4"/>
  <c r="I1372" i="4"/>
  <c r="J1371" i="4"/>
  <c r="K1370" i="4"/>
  <c r="M1369" i="4"/>
  <c r="N1368" i="4"/>
  <c r="O1367" i="4"/>
  <c r="Q1366" i="4"/>
  <c r="R1365" i="4"/>
  <c r="H1365" i="4"/>
  <c r="K1364" i="4"/>
  <c r="N1363" i="4"/>
  <c r="R1362" i="4"/>
  <c r="J1362" i="4"/>
  <c r="N1361" i="4"/>
  <c r="R1360" i="4"/>
  <c r="J1360" i="4"/>
  <c r="N1359" i="4"/>
  <c r="R1358" i="4"/>
  <c r="J1358" i="4"/>
  <c r="N1357" i="4"/>
  <c r="R1356" i="4"/>
  <c r="J1356" i="4"/>
  <c r="N1355" i="4"/>
  <c r="R1354" i="4"/>
  <c r="J1354" i="4"/>
  <c r="N1353" i="4"/>
  <c r="R1352" i="4"/>
  <c r="J1352" i="4"/>
  <c r="N1351" i="4"/>
  <c r="R1350" i="4"/>
  <c r="J1350" i="4"/>
  <c r="N1349" i="4"/>
  <c r="R1348" i="4"/>
  <c r="J1348" i="4"/>
  <c r="N1347" i="4"/>
  <c r="R1451" i="4"/>
  <c r="Q1437" i="4"/>
  <c r="P1430" i="4"/>
  <c r="M1423" i="4"/>
  <c r="M1417" i="4"/>
  <c r="I1412" i="4"/>
  <c r="L1409" i="4"/>
  <c r="P1406" i="4"/>
  <c r="Q1404" i="4"/>
  <c r="H1403" i="4"/>
  <c r="M1401" i="4"/>
  <c r="I1400" i="4"/>
  <c r="I1399" i="4"/>
  <c r="Q1397" i="4"/>
  <c r="P1396" i="4"/>
  <c r="N1395" i="4"/>
  <c r="L1394" i="4"/>
  <c r="M1393" i="4"/>
  <c r="K1392" i="4"/>
  <c r="L1391" i="4"/>
  <c r="J1390" i="4"/>
  <c r="H1389" i="4"/>
  <c r="I1388" i="4"/>
  <c r="S1386" i="4"/>
  <c r="H1386" i="4"/>
  <c r="R1384" i="4"/>
  <c r="P1383" i="4"/>
  <c r="Q1382" i="4"/>
  <c r="O1381" i="4"/>
  <c r="P1380" i="4"/>
  <c r="N1379" i="4"/>
  <c r="L1378" i="4"/>
  <c r="M1377" i="4"/>
  <c r="L1376" i="4"/>
  <c r="N1375" i="4"/>
  <c r="P1374" i="4"/>
  <c r="P1373" i="4"/>
  <c r="R1372" i="4"/>
  <c r="H1372" i="4"/>
  <c r="H1371" i="4"/>
  <c r="J1370" i="4"/>
  <c r="L1369" i="4"/>
  <c r="L1368" i="4"/>
  <c r="N1367" i="4"/>
  <c r="P1366" i="4"/>
  <c r="P1365" i="4"/>
  <c r="S1364" i="4"/>
  <c r="J1364" i="4"/>
  <c r="M1363" i="4"/>
  <c r="Q1362" i="4"/>
  <c r="I1362" i="4"/>
  <c r="M1361" i="4"/>
  <c r="Q1360" i="4"/>
  <c r="I1360" i="4"/>
  <c r="M1359" i="4"/>
  <c r="Q1358" i="4"/>
  <c r="I1358" i="4"/>
  <c r="M1357" i="4"/>
  <c r="Q1356" i="4"/>
  <c r="I1356" i="4"/>
  <c r="M1355" i="4"/>
  <c r="Q1354" i="4"/>
  <c r="I1354" i="4"/>
  <c r="M1353" i="4"/>
  <c r="Q1352" i="4"/>
  <c r="I1352" i="4"/>
  <c r="M1351" i="4"/>
  <c r="Q1350" i="4"/>
  <c r="I1350" i="4"/>
  <c r="M1349" i="4"/>
  <c r="Q1348" i="4"/>
  <c r="I1348" i="4"/>
  <c r="M1347" i="4"/>
  <c r="Q1346" i="4"/>
  <c r="I1346" i="4"/>
  <c r="M1345" i="4"/>
  <c r="Q1344" i="4"/>
  <c r="I1344" i="4"/>
  <c r="M1343" i="4"/>
  <c r="Q1342" i="4"/>
  <c r="I1342" i="4"/>
  <c r="M1341" i="4"/>
  <c r="Q1340" i="4"/>
  <c r="I1340" i="4"/>
  <c r="R1447" i="4"/>
  <c r="I1436" i="4"/>
  <c r="I1429" i="4"/>
  <c r="H1422" i="4"/>
  <c r="L1416" i="4"/>
  <c r="O1443" i="4"/>
  <c r="M1434" i="4"/>
  <c r="L1427" i="4"/>
  <c r="L1420" i="4"/>
  <c r="H1415" i="4"/>
  <c r="Q1410" i="4"/>
  <c r="I1408" i="4"/>
  <c r="Q1405" i="4"/>
  <c r="H1404" i="4"/>
  <c r="L1402" i="4"/>
  <c r="R1400" i="4"/>
  <c r="R1399" i="4"/>
  <c r="N1398" i="4"/>
  <c r="M1397" i="4"/>
  <c r="J1396" i="4"/>
  <c r="H1395" i="4"/>
  <c r="I1394" i="4"/>
  <c r="S1392" i="4"/>
  <c r="H1392" i="4"/>
  <c r="R1390" i="4"/>
  <c r="P1389" i="4"/>
  <c r="Q1388" i="4"/>
  <c r="O1387" i="4"/>
  <c r="P1386" i="4"/>
  <c r="N1385" i="4"/>
  <c r="L1384" i="4"/>
  <c r="M1383" i="4"/>
  <c r="K1382" i="4"/>
  <c r="L1381" i="4"/>
  <c r="J1380" i="4"/>
  <c r="H1379" i="4"/>
  <c r="I1378" i="4"/>
  <c r="S1376" i="4"/>
  <c r="I1376" i="4"/>
  <c r="J1375" i="4"/>
  <c r="K1374" i="4"/>
  <c r="M1373" i="4"/>
  <c r="N1372" i="4"/>
  <c r="O1371" i="4"/>
  <c r="Q1370" i="4"/>
  <c r="R1369" i="4"/>
  <c r="S1368" i="4"/>
  <c r="I1368" i="4"/>
  <c r="J1367" i="4"/>
  <c r="K1366" i="4"/>
  <c r="M1365" i="4"/>
  <c r="P1364" i="4"/>
  <c r="R1363" i="4"/>
  <c r="J1363" i="4"/>
  <c r="N1362" i="4"/>
  <c r="R1361" i="4"/>
  <c r="J1361" i="4"/>
  <c r="N1360" i="4"/>
  <c r="R1359" i="4"/>
  <c r="J1359" i="4"/>
  <c r="N1358" i="4"/>
  <c r="R1357" i="4"/>
  <c r="J1357" i="4"/>
  <c r="N1356" i="4"/>
  <c r="R1355" i="4"/>
  <c r="J1355" i="4"/>
  <c r="N1354" i="4"/>
  <c r="R1353" i="4"/>
  <c r="J1353" i="4"/>
  <c r="N1352" i="4"/>
  <c r="R1351" i="4"/>
  <c r="J1351" i="4"/>
  <c r="N1350" i="4"/>
  <c r="R1349" i="4"/>
  <c r="J1349" i="4"/>
  <c r="N1348" i="4"/>
  <c r="R1347" i="4"/>
  <c r="J1347" i="4"/>
  <c r="N1346" i="4"/>
  <c r="R1345" i="4"/>
  <c r="J1345" i="4"/>
  <c r="N1344" i="4"/>
  <c r="R1343" i="4"/>
  <c r="J1343" i="4"/>
  <c r="N1342" i="4"/>
  <c r="R1341" i="4"/>
  <c r="J1341" i="4"/>
  <c r="N1447" i="4"/>
  <c r="I1416" i="4"/>
  <c r="L1406" i="4"/>
  <c r="J1402" i="4"/>
  <c r="O1398" i="4"/>
  <c r="M1395" i="4"/>
  <c r="R1392" i="4"/>
  <c r="H1390" i="4"/>
  <c r="R1386" i="4"/>
  <c r="K1384" i="4"/>
  <c r="M1381" i="4"/>
  <c r="K1378" i="4"/>
  <c r="H1376" i="4"/>
  <c r="N1373" i="4"/>
  <c r="S1370" i="4"/>
  <c r="R1368" i="4"/>
  <c r="L1366" i="4"/>
  <c r="I1364" i="4"/>
  <c r="M1362" i="4"/>
  <c r="O1360" i="4"/>
  <c r="P1358" i="4"/>
  <c r="I1357" i="4"/>
  <c r="K1355" i="4"/>
  <c r="L1353" i="4"/>
  <c r="Q1351" i="4"/>
  <c r="S1349" i="4"/>
  <c r="H1348" i="4"/>
  <c r="O1346" i="4"/>
  <c r="K1345" i="4"/>
  <c r="S1343" i="4"/>
  <c r="P1342" i="4"/>
  <c r="O1341" i="4"/>
  <c r="O1340" i="4"/>
  <c r="Q1339" i="4"/>
  <c r="H1339" i="4"/>
  <c r="L1338" i="4"/>
  <c r="P1337" i="4"/>
  <c r="H1337" i="4"/>
  <c r="L1336" i="4"/>
  <c r="P1335" i="4"/>
  <c r="H1335" i="4"/>
  <c r="L1334" i="4"/>
  <c r="P1333" i="4"/>
  <c r="H1333" i="4"/>
  <c r="L1332" i="4"/>
  <c r="P1331" i="4"/>
  <c r="H1331" i="4"/>
  <c r="L1330" i="4"/>
  <c r="J1443" i="4"/>
  <c r="Q1414" i="4"/>
  <c r="R1405" i="4"/>
  <c r="L1401" i="4"/>
  <c r="M1398" i="4"/>
  <c r="L1395" i="4"/>
  <c r="J1392" i="4"/>
  <c r="O1389" i="4"/>
  <c r="Q1386" i="4"/>
  <c r="O1383" i="4"/>
  <c r="H1381" i="4"/>
  <c r="J1378" i="4"/>
  <c r="M1375" i="4"/>
  <c r="L1373" i="4"/>
  <c r="R1370" i="4"/>
  <c r="K1368" i="4"/>
  <c r="J1366" i="4"/>
  <c r="H1364" i="4"/>
  <c r="H1362" i="4"/>
  <c r="M1360" i="4"/>
  <c r="O1358" i="4"/>
  <c r="P1356" i="4"/>
  <c r="I1355" i="4"/>
  <c r="K1353" i="4"/>
  <c r="L1351" i="4"/>
  <c r="Q1349" i="4"/>
  <c r="S1347" i="4"/>
  <c r="M1346" i="4"/>
  <c r="I1345" i="4"/>
  <c r="Q1343" i="4"/>
  <c r="O1342" i="4"/>
  <c r="N1341" i="4"/>
  <c r="N1340" i="4"/>
  <c r="O1339" i="4"/>
  <c r="S1338" i="4"/>
  <c r="K1338" i="4"/>
  <c r="O1337" i="4"/>
  <c r="S1336" i="4"/>
  <c r="K1336" i="4"/>
  <c r="O1335" i="4"/>
  <c r="S1334" i="4"/>
  <c r="K1334" i="4"/>
  <c r="O1333" i="4"/>
  <c r="S1332" i="4"/>
  <c r="K1332" i="4"/>
  <c r="O1331" i="4"/>
  <c r="S1330" i="4"/>
  <c r="K1330" i="4"/>
  <c r="H1436" i="4"/>
  <c r="H1412" i="4"/>
  <c r="P1405" i="4"/>
  <c r="K1401" i="4"/>
  <c r="P1397" i="4"/>
  <c r="S1394" i="4"/>
  <c r="I1392" i="4"/>
  <c r="S1388" i="4"/>
  <c r="L1386" i="4"/>
  <c r="N1383" i="4"/>
  <c r="L1380" i="4"/>
  <c r="H1378" i="4"/>
  <c r="L1375" i="4"/>
  <c r="Q1372" i="4"/>
  <c r="P1370" i="4"/>
  <c r="J1368" i="4"/>
  <c r="O1365" i="4"/>
  <c r="Q1363" i="4"/>
  <c r="S1361" i="4"/>
  <c r="H1360" i="4"/>
  <c r="M1358" i="4"/>
  <c r="O1356" i="4"/>
  <c r="P1354" i="4"/>
  <c r="I1353" i="4"/>
  <c r="K1351" i="4"/>
  <c r="L1349" i="4"/>
  <c r="Q1347" i="4"/>
  <c r="J1346" i="4"/>
  <c r="R1344" i="4"/>
  <c r="N1343" i="4"/>
  <c r="M1342" i="4"/>
  <c r="L1341" i="4"/>
  <c r="M1340" i="4"/>
  <c r="N1339" i="4"/>
  <c r="R1338" i="4"/>
  <c r="J1338" i="4"/>
  <c r="N1337" i="4"/>
  <c r="R1336" i="4"/>
  <c r="J1336" i="4"/>
  <c r="N1335" i="4"/>
  <c r="R1334" i="4"/>
  <c r="J1334" i="4"/>
  <c r="N1333" i="4"/>
  <c r="R1332" i="4"/>
  <c r="J1332" i="4"/>
  <c r="N1331" i="4"/>
  <c r="R1330" i="4"/>
  <c r="J1330" i="4"/>
  <c r="N1329" i="4"/>
  <c r="R1328" i="4"/>
  <c r="J1328" i="4"/>
  <c r="N1327" i="4"/>
  <c r="R1326" i="4"/>
  <c r="J1326" i="4"/>
  <c r="N1325" i="4"/>
  <c r="R1324" i="4"/>
  <c r="J1324" i="4"/>
  <c r="N1323" i="4"/>
  <c r="R1322" i="4"/>
  <c r="J1322" i="4"/>
  <c r="N1321" i="4"/>
  <c r="R1320" i="4"/>
  <c r="J1320" i="4"/>
  <c r="N1319" i="4"/>
  <c r="R1318" i="4"/>
  <c r="J1318" i="4"/>
  <c r="N1317" i="4"/>
  <c r="R1316" i="4"/>
  <c r="J1316" i="4"/>
  <c r="N1315" i="4"/>
  <c r="R1314" i="4"/>
  <c r="J1314" i="4"/>
  <c r="N1313" i="4"/>
  <c r="R1312" i="4"/>
  <c r="J1312" i="4"/>
  <c r="N1311" i="4"/>
  <c r="R1310" i="4"/>
  <c r="J1310" i="4"/>
  <c r="N1309" i="4"/>
  <c r="R1308" i="4"/>
  <c r="J1308" i="4"/>
  <c r="N1307" i="4"/>
  <c r="R1306" i="4"/>
  <c r="J1306" i="4"/>
  <c r="N1305" i="4"/>
  <c r="I1434" i="4"/>
  <c r="H1411" i="4"/>
  <c r="N1404" i="4"/>
  <c r="Q1400" i="4"/>
  <c r="N1397" i="4"/>
  <c r="K1394" i="4"/>
  <c r="P1391" i="4"/>
  <c r="R1388" i="4"/>
  <c r="P1385" i="4"/>
  <c r="L1383" i="4"/>
  <c r="K1380" i="4"/>
  <c r="L1377" i="4"/>
  <c r="H1375" i="4"/>
  <c r="P1372" i="4"/>
  <c r="I1370" i="4"/>
  <c r="H1368" i="4"/>
  <c r="N1365" i="4"/>
  <c r="L1363" i="4"/>
  <c r="Q1361" i="4"/>
  <c r="S1359" i="4"/>
  <c r="H1358" i="4"/>
  <c r="M1356" i="4"/>
  <c r="O1354" i="4"/>
  <c r="P1352" i="4"/>
  <c r="I1351" i="4"/>
  <c r="K1349" i="4"/>
  <c r="L1347" i="4"/>
  <c r="H1346" i="4"/>
  <c r="P1344" i="4"/>
  <c r="L1343" i="4"/>
  <c r="K1342" i="4"/>
  <c r="K1341" i="4"/>
  <c r="K1340" i="4"/>
  <c r="M1339" i="4"/>
  <c r="Q1338" i="4"/>
  <c r="I1338" i="4"/>
  <c r="M1337" i="4"/>
  <c r="Q1336" i="4"/>
  <c r="I1336" i="4"/>
  <c r="M1335" i="4"/>
  <c r="Q1334" i="4"/>
  <c r="I1334" i="4"/>
  <c r="M1333" i="4"/>
  <c r="Q1332" i="4"/>
  <c r="I1332" i="4"/>
  <c r="M1331" i="4"/>
  <c r="Q1330" i="4"/>
  <c r="I1330" i="4"/>
  <c r="M1329" i="4"/>
  <c r="Q1328" i="4"/>
  <c r="I1328" i="4"/>
  <c r="M1327" i="4"/>
  <c r="Q1326" i="4"/>
  <c r="I1326" i="4"/>
  <c r="M1325" i="4"/>
  <c r="Q1324" i="4"/>
  <c r="I1324" i="4"/>
  <c r="M1323" i="4"/>
  <c r="Q1322" i="4"/>
  <c r="I1322" i="4"/>
  <c r="M1321" i="4"/>
  <c r="Q1320" i="4"/>
  <c r="I1320" i="4"/>
  <c r="M1319" i="4"/>
  <c r="Q1318" i="4"/>
  <c r="I1318" i="4"/>
  <c r="M1317" i="4"/>
  <c r="Q1316" i="4"/>
  <c r="I1316" i="4"/>
  <c r="M1315" i="4"/>
  <c r="Q1314" i="4"/>
  <c r="I1314" i="4"/>
  <c r="M1313" i="4"/>
  <c r="Q1312" i="4"/>
  <c r="I1312" i="4"/>
  <c r="M1311" i="4"/>
  <c r="Q1310" i="4"/>
  <c r="I1310" i="4"/>
  <c r="M1309" i="4"/>
  <c r="Q1308" i="4"/>
  <c r="I1308" i="4"/>
  <c r="M1307" i="4"/>
  <c r="Q1306" i="4"/>
  <c r="I1306" i="4"/>
  <c r="M1305" i="4"/>
  <c r="Q1304" i="4"/>
  <c r="I1304" i="4"/>
  <c r="M1303" i="4"/>
  <c r="Q1302" i="4"/>
  <c r="I1302" i="4"/>
  <c r="M1301" i="4"/>
  <c r="Q1300" i="4"/>
  <c r="I1300" i="4"/>
  <c r="M1299" i="4"/>
  <c r="Q1298" i="4"/>
  <c r="I1298" i="4"/>
  <c r="M1297" i="4"/>
  <c r="Q1296" i="4"/>
  <c r="I1296" i="4"/>
  <c r="M1295" i="4"/>
  <c r="Q1294" i="4"/>
  <c r="I1294" i="4"/>
  <c r="M1293" i="4"/>
  <c r="Q1292" i="4"/>
  <c r="I1292" i="4"/>
  <c r="M1291" i="4"/>
  <c r="Q1290" i="4"/>
  <c r="I1290" i="4"/>
  <c r="M1289" i="4"/>
  <c r="Q1288" i="4"/>
  <c r="I1288" i="4"/>
  <c r="M1287" i="4"/>
  <c r="Q1286" i="4"/>
  <c r="I1286" i="4"/>
  <c r="M1285" i="4"/>
  <c r="Q1284" i="4"/>
  <c r="I1284" i="4"/>
  <c r="M1283" i="4"/>
  <c r="Q1282" i="4"/>
  <c r="Q1428" i="4"/>
  <c r="P1410" i="4"/>
  <c r="I1404" i="4"/>
  <c r="H1400" i="4"/>
  <c r="I1397" i="4"/>
  <c r="J1394" i="4"/>
  <c r="H1391" i="4"/>
  <c r="P1388" i="4"/>
  <c r="O1385" i="4"/>
  <c r="P1382" i="4"/>
  <c r="I1380" i="4"/>
  <c r="H1377" i="4"/>
  <c r="N1374" i="4"/>
  <c r="L1372" i="4"/>
  <c r="H1370" i="4"/>
  <c r="M1367" i="4"/>
  <c r="L1365" i="4"/>
  <c r="K1363" i="4"/>
  <c r="L1361" i="4"/>
  <c r="Q1359" i="4"/>
  <c r="S1357" i="4"/>
  <c r="H1356" i="4"/>
  <c r="M1354" i="4"/>
  <c r="O1352" i="4"/>
  <c r="P1350" i="4"/>
  <c r="I1349" i="4"/>
  <c r="K1347" i="4"/>
  <c r="S1345" i="4"/>
  <c r="O1344" i="4"/>
  <c r="K1343" i="4"/>
  <c r="J1342" i="4"/>
  <c r="I1341" i="4"/>
  <c r="J1340" i="4"/>
  <c r="L1339" i="4"/>
  <c r="P1338" i="4"/>
  <c r="H1338" i="4"/>
  <c r="L1337" i="4"/>
  <c r="P1336" i="4"/>
  <c r="H1336" i="4"/>
  <c r="L1335" i="4"/>
  <c r="P1334" i="4"/>
  <c r="H1334" i="4"/>
  <c r="L1333" i="4"/>
  <c r="P1332" i="4"/>
  <c r="H1332" i="4"/>
  <c r="L1331" i="4"/>
  <c r="P1330" i="4"/>
  <c r="H1330" i="4"/>
  <c r="L1329" i="4"/>
  <c r="P1328" i="4"/>
  <c r="H1328" i="4"/>
  <c r="L1327" i="4"/>
  <c r="P1326" i="4"/>
  <c r="H1326" i="4"/>
  <c r="L1325" i="4"/>
  <c r="P1324" i="4"/>
  <c r="H1324" i="4"/>
  <c r="L1323" i="4"/>
  <c r="P1322" i="4"/>
  <c r="H1322" i="4"/>
  <c r="L1321" i="4"/>
  <c r="P1320" i="4"/>
  <c r="H1320" i="4"/>
  <c r="L1319" i="4"/>
  <c r="P1318" i="4"/>
  <c r="H1318" i="4"/>
  <c r="L1317" i="4"/>
  <c r="P1316" i="4"/>
  <c r="H1316" i="4"/>
  <c r="L1315" i="4"/>
  <c r="P1314" i="4"/>
  <c r="H1314" i="4"/>
  <c r="L1313" i="4"/>
  <c r="P1312" i="4"/>
  <c r="H1312" i="4"/>
  <c r="L1311" i="4"/>
  <c r="P1310" i="4"/>
  <c r="H1310" i="4"/>
  <c r="L1309" i="4"/>
  <c r="P1308" i="4"/>
  <c r="H1308" i="4"/>
  <c r="L1307" i="4"/>
  <c r="P1306" i="4"/>
  <c r="H1306" i="4"/>
  <c r="L1305" i="4"/>
  <c r="P1304" i="4"/>
  <c r="H1304" i="4"/>
  <c r="L1303" i="4"/>
  <c r="P1302" i="4"/>
  <c r="H1302" i="4"/>
  <c r="L1301" i="4"/>
  <c r="P1300" i="4"/>
  <c r="H1300" i="4"/>
  <c r="L1299" i="4"/>
  <c r="P1298" i="4"/>
  <c r="H1298" i="4"/>
  <c r="L1297" i="4"/>
  <c r="P1296" i="4"/>
  <c r="H1296" i="4"/>
  <c r="L1295" i="4"/>
  <c r="P1294" i="4"/>
  <c r="H1294" i="4"/>
  <c r="L1293" i="4"/>
  <c r="P1292" i="4"/>
  <c r="H1292" i="4"/>
  <c r="L1291" i="4"/>
  <c r="P1290" i="4"/>
  <c r="H1290" i="4"/>
  <c r="L1289" i="4"/>
  <c r="P1288" i="4"/>
  <c r="H1288" i="4"/>
  <c r="L1287" i="4"/>
  <c r="P1286" i="4"/>
  <c r="H1286" i="4"/>
  <c r="L1285" i="4"/>
  <c r="P1284" i="4"/>
  <c r="H1284" i="4"/>
  <c r="L1283" i="4"/>
  <c r="Q1421" i="4"/>
  <c r="L1408" i="4"/>
  <c r="Q1402" i="4"/>
  <c r="Q1399" i="4"/>
  <c r="K1396" i="4"/>
  <c r="L1393" i="4"/>
  <c r="Q1390" i="4"/>
  <c r="P1387" i="4"/>
  <c r="Q1384" i="4"/>
  <c r="J1382" i="4"/>
  <c r="L1379" i="4"/>
  <c r="K1376" i="4"/>
  <c r="J1374" i="4"/>
  <c r="P1371" i="4"/>
  <c r="J1369" i="4"/>
  <c r="H1367" i="4"/>
  <c r="Q1364" i="4"/>
  <c r="P1362" i="4"/>
  <c r="I1361" i="4"/>
  <c r="K1359" i="4"/>
  <c r="L1357" i="4"/>
  <c r="Q1355" i="4"/>
  <c r="S1353" i="4"/>
  <c r="H1352" i="4"/>
  <c r="M1350" i="4"/>
  <c r="O1348" i="4"/>
  <c r="R1346" i="4"/>
  <c r="N1345" i="4"/>
  <c r="J1344" i="4"/>
  <c r="S1342" i="4"/>
  <c r="S1341" i="4"/>
  <c r="R1340" i="4"/>
  <c r="S1339" i="4"/>
  <c r="J1339" i="4"/>
  <c r="N1338" i="4"/>
  <c r="R1337" i="4"/>
  <c r="J1337" i="4"/>
  <c r="N1336" i="4"/>
  <c r="R1335" i="4"/>
  <c r="J1335" i="4"/>
  <c r="N1334" i="4"/>
  <c r="R1333" i="4"/>
  <c r="J1333" i="4"/>
  <c r="N1332" i="4"/>
  <c r="R1331" i="4"/>
  <c r="J1331" i="4"/>
  <c r="N1330" i="4"/>
  <c r="R1329" i="4"/>
  <c r="J1329" i="4"/>
  <c r="N1328" i="4"/>
  <c r="R1327" i="4"/>
  <c r="J1327" i="4"/>
  <c r="N1326" i="4"/>
  <c r="R1325" i="4"/>
  <c r="J1325" i="4"/>
  <c r="N1324" i="4"/>
  <c r="R1323" i="4"/>
  <c r="J1323" i="4"/>
  <c r="N1322" i="4"/>
  <c r="R1321" i="4"/>
  <c r="J1321" i="4"/>
  <c r="N1320" i="4"/>
  <c r="R1319" i="4"/>
  <c r="J1319" i="4"/>
  <c r="N1318" i="4"/>
  <c r="R1317" i="4"/>
  <c r="J1317" i="4"/>
  <c r="N1316" i="4"/>
  <c r="R1315" i="4"/>
  <c r="J1315" i="4"/>
  <c r="N1314" i="4"/>
  <c r="R1313" i="4"/>
  <c r="J1313" i="4"/>
  <c r="N1312" i="4"/>
  <c r="R1311" i="4"/>
  <c r="J1311" i="4"/>
  <c r="N1310" i="4"/>
  <c r="R1309" i="4"/>
  <c r="J1309" i="4"/>
  <c r="N1308" i="4"/>
  <c r="R1307" i="4"/>
  <c r="J1307" i="4"/>
  <c r="N1306" i="4"/>
  <c r="R1305" i="4"/>
  <c r="J1305" i="4"/>
  <c r="N1304" i="4"/>
  <c r="R1303" i="4"/>
  <c r="J1303" i="4"/>
  <c r="N1302" i="4"/>
  <c r="R1301" i="4"/>
  <c r="J1301" i="4"/>
  <c r="N1300" i="4"/>
  <c r="R1299" i="4"/>
  <c r="J1299" i="4"/>
  <c r="N1298" i="4"/>
  <c r="R1297" i="4"/>
  <c r="J1297" i="4"/>
  <c r="N1296" i="4"/>
  <c r="R1295" i="4"/>
  <c r="J1295" i="4"/>
  <c r="N1294" i="4"/>
  <c r="R1293" i="4"/>
  <c r="J1293" i="4"/>
  <c r="N1292" i="4"/>
  <c r="R1291" i="4"/>
  <c r="J1291" i="4"/>
  <c r="N1290" i="4"/>
  <c r="R1289" i="4"/>
  <c r="J1289" i="4"/>
  <c r="N1288" i="4"/>
  <c r="R1287" i="4"/>
  <c r="J1287" i="4"/>
  <c r="N1286" i="4"/>
  <c r="R1285" i="4"/>
  <c r="J1285" i="4"/>
  <c r="N1284" i="4"/>
  <c r="R1283" i="4"/>
  <c r="J1283" i="4"/>
  <c r="N1282" i="4"/>
  <c r="I1427" i="4"/>
  <c r="L1396" i="4"/>
  <c r="M1385" i="4"/>
  <c r="L1374" i="4"/>
  <c r="R1364" i="4"/>
  <c r="Q1357" i="4"/>
  <c r="O1350" i="4"/>
  <c r="M1344" i="4"/>
  <c r="H1340" i="4"/>
  <c r="K1337" i="4"/>
  <c r="O1334" i="4"/>
  <c r="S1331" i="4"/>
  <c r="P1329" i="4"/>
  <c r="L1328" i="4"/>
  <c r="H1327" i="4"/>
  <c r="P1325" i="4"/>
  <c r="L1324" i="4"/>
  <c r="H1323" i="4"/>
  <c r="P1321" i="4"/>
  <c r="L1320" i="4"/>
  <c r="H1319" i="4"/>
  <c r="P1317" i="4"/>
  <c r="L1316" i="4"/>
  <c r="H1315" i="4"/>
  <c r="P1313" i="4"/>
  <c r="L1312" i="4"/>
  <c r="H1311" i="4"/>
  <c r="P1309" i="4"/>
  <c r="L1308" i="4"/>
  <c r="H1307" i="4"/>
  <c r="P1305" i="4"/>
  <c r="M1304" i="4"/>
  <c r="N1303" i="4"/>
  <c r="L1302" i="4"/>
  <c r="K1301" i="4"/>
  <c r="K1300" i="4"/>
  <c r="I1299" i="4"/>
  <c r="J1298" i="4"/>
  <c r="H1297" i="4"/>
  <c r="S1295" i="4"/>
  <c r="S1294" i="4"/>
  <c r="Q1293" i="4"/>
  <c r="R1292" i="4"/>
  <c r="P1291" i="4"/>
  <c r="O1290" i="4"/>
  <c r="O1289" i="4"/>
  <c r="M1288" i="4"/>
  <c r="N1287" i="4"/>
  <c r="L1286" i="4"/>
  <c r="K1285" i="4"/>
  <c r="K1284" i="4"/>
  <c r="I1283" i="4"/>
  <c r="K1282" i="4"/>
  <c r="O1281" i="4"/>
  <c r="S1280" i="4"/>
  <c r="K1280" i="4"/>
  <c r="O1279" i="4"/>
  <c r="S1278" i="4"/>
  <c r="K1278" i="4"/>
  <c r="O1277" i="4"/>
  <c r="S1276" i="4"/>
  <c r="K1276" i="4"/>
  <c r="O1275" i="4"/>
  <c r="S1274" i="4"/>
  <c r="K1274" i="4"/>
  <c r="O1273" i="4"/>
  <c r="S1272" i="4"/>
  <c r="K1272" i="4"/>
  <c r="O1271" i="4"/>
  <c r="S1270" i="4"/>
  <c r="K1270" i="4"/>
  <c r="O1269" i="4"/>
  <c r="S1268" i="4"/>
  <c r="K1268" i="4"/>
  <c r="O1267" i="4"/>
  <c r="S1266" i="4"/>
  <c r="K1266" i="4"/>
  <c r="O1265" i="4"/>
  <c r="S1264" i="4"/>
  <c r="K1264" i="4"/>
  <c r="O1263" i="4"/>
  <c r="S1262" i="4"/>
  <c r="K1262" i="4"/>
  <c r="O1261" i="4"/>
  <c r="S1260" i="4"/>
  <c r="I1420" i="4"/>
  <c r="I1396" i="4"/>
  <c r="P1384" i="4"/>
  <c r="O1373" i="4"/>
  <c r="N1364" i="4"/>
  <c r="K1357" i="4"/>
  <c r="H1350" i="4"/>
  <c r="H1344" i="4"/>
  <c r="R1339" i="4"/>
  <c r="I1337" i="4"/>
  <c r="M1334" i="4"/>
  <c r="Q1331" i="4"/>
  <c r="O1329" i="4"/>
  <c r="K1328" i="4"/>
  <c r="S1326" i="4"/>
  <c r="O1325" i="4"/>
  <c r="K1324" i="4"/>
  <c r="S1322" i="4"/>
  <c r="O1321" i="4"/>
  <c r="K1320" i="4"/>
  <c r="S1318" i="4"/>
  <c r="O1317" i="4"/>
  <c r="K1316" i="4"/>
  <c r="S1314" i="4"/>
  <c r="O1313" i="4"/>
  <c r="K1312" i="4"/>
  <c r="S1310" i="4"/>
  <c r="O1309" i="4"/>
  <c r="K1308" i="4"/>
  <c r="S1306" i="4"/>
  <c r="O1305" i="4"/>
  <c r="L1304" i="4"/>
  <c r="K1303" i="4"/>
  <c r="K1302" i="4"/>
  <c r="I1301" i="4"/>
  <c r="J1300" i="4"/>
  <c r="H1299" i="4"/>
  <c r="S1297" i="4"/>
  <c r="S1296" i="4"/>
  <c r="Q1295" i="4"/>
  <c r="R1294" i="4"/>
  <c r="P1293" i="4"/>
  <c r="O1292" i="4"/>
  <c r="O1291" i="4"/>
  <c r="M1290" i="4"/>
  <c r="N1289" i="4"/>
  <c r="L1288" i="4"/>
  <c r="K1287" i="4"/>
  <c r="K1286" i="4"/>
  <c r="I1285" i="4"/>
  <c r="J1284" i="4"/>
  <c r="H1283" i="4"/>
  <c r="J1282" i="4"/>
  <c r="N1281" i="4"/>
  <c r="R1280" i="4"/>
  <c r="J1280" i="4"/>
  <c r="N1279" i="4"/>
  <c r="R1278" i="4"/>
  <c r="J1278" i="4"/>
  <c r="N1277" i="4"/>
  <c r="R1276" i="4"/>
  <c r="J1276" i="4"/>
  <c r="N1275" i="4"/>
  <c r="R1274" i="4"/>
  <c r="J1274" i="4"/>
  <c r="N1273" i="4"/>
  <c r="R1272" i="4"/>
  <c r="J1272" i="4"/>
  <c r="N1271" i="4"/>
  <c r="R1270" i="4"/>
  <c r="J1270" i="4"/>
  <c r="N1269" i="4"/>
  <c r="R1268" i="4"/>
  <c r="J1268" i="4"/>
  <c r="N1267" i="4"/>
  <c r="R1266" i="4"/>
  <c r="J1266" i="4"/>
  <c r="N1265" i="4"/>
  <c r="R1264" i="4"/>
  <c r="J1264" i="4"/>
  <c r="N1263" i="4"/>
  <c r="R1262" i="4"/>
  <c r="J1262" i="4"/>
  <c r="N1261" i="4"/>
  <c r="H1409" i="4"/>
  <c r="H1394" i="4"/>
  <c r="L1382" i="4"/>
  <c r="R1371" i="4"/>
  <c r="I1363" i="4"/>
  <c r="S1355" i="4"/>
  <c r="P1348" i="4"/>
  <c r="I1343" i="4"/>
  <c r="K1339" i="4"/>
  <c r="O1336" i="4"/>
  <c r="S1333" i="4"/>
  <c r="K1331" i="4"/>
  <c r="K1329" i="4"/>
  <c r="S1327" i="4"/>
  <c r="O1326" i="4"/>
  <c r="K1325" i="4"/>
  <c r="S1323" i="4"/>
  <c r="O1322" i="4"/>
  <c r="K1321" i="4"/>
  <c r="S1319" i="4"/>
  <c r="O1318" i="4"/>
  <c r="K1317" i="4"/>
  <c r="S1315" i="4"/>
  <c r="O1314" i="4"/>
  <c r="K1313" i="4"/>
  <c r="S1311" i="4"/>
  <c r="O1310" i="4"/>
  <c r="K1309" i="4"/>
  <c r="S1307" i="4"/>
  <c r="O1306" i="4"/>
  <c r="K1305" i="4"/>
  <c r="K1304" i="4"/>
  <c r="I1303" i="4"/>
  <c r="J1302" i="4"/>
  <c r="H1301" i="4"/>
  <c r="S1299" i="4"/>
  <c r="S1298" i="4"/>
  <c r="Q1297" i="4"/>
  <c r="R1296" i="4"/>
  <c r="P1295" i="4"/>
  <c r="O1294" i="4"/>
  <c r="H1408" i="4"/>
  <c r="H1393" i="4"/>
  <c r="N1381" i="4"/>
  <c r="N1371" i="4"/>
  <c r="O1362" i="4"/>
  <c r="L1355" i="4"/>
  <c r="M1348" i="4"/>
  <c r="R1342" i="4"/>
  <c r="I1339" i="4"/>
  <c r="M1336" i="4"/>
  <c r="Q1333" i="4"/>
  <c r="I1331" i="4"/>
  <c r="I1329" i="4"/>
  <c r="Q1327" i="4"/>
  <c r="M1326" i="4"/>
  <c r="I1325" i="4"/>
  <c r="Q1323" i="4"/>
  <c r="M1322" i="4"/>
  <c r="I1321" i="4"/>
  <c r="Q1319" i="4"/>
  <c r="M1318" i="4"/>
  <c r="I1317" i="4"/>
  <c r="Q1315" i="4"/>
  <c r="M1314" i="4"/>
  <c r="I1313" i="4"/>
  <c r="Q1311" i="4"/>
  <c r="M1310" i="4"/>
  <c r="I1309" i="4"/>
  <c r="Q1307" i="4"/>
  <c r="M1306" i="4"/>
  <c r="I1305" i="4"/>
  <c r="J1304" i="4"/>
  <c r="H1303" i="4"/>
  <c r="S1301" i="4"/>
  <c r="S1300" i="4"/>
  <c r="Q1299" i="4"/>
  <c r="R1298" i="4"/>
  <c r="P1297" i="4"/>
  <c r="O1296" i="4"/>
  <c r="O1295" i="4"/>
  <c r="M1294" i="4"/>
  <c r="N1293" i="4"/>
  <c r="L1292" i="4"/>
  <c r="K1291" i="4"/>
  <c r="K1290" i="4"/>
  <c r="I1289" i="4"/>
  <c r="J1288" i="4"/>
  <c r="H1287" i="4"/>
  <c r="S1285" i="4"/>
  <c r="S1284" i="4"/>
  <c r="Q1283" i="4"/>
  <c r="R1282" i="4"/>
  <c r="H1282" i="4"/>
  <c r="L1281" i="4"/>
  <c r="P1280" i="4"/>
  <c r="H1280" i="4"/>
  <c r="L1279" i="4"/>
  <c r="P1278" i="4"/>
  <c r="H1278" i="4"/>
  <c r="L1277" i="4"/>
  <c r="P1276" i="4"/>
  <c r="H1276" i="4"/>
  <c r="L1275" i="4"/>
  <c r="P1274" i="4"/>
  <c r="H1274" i="4"/>
  <c r="L1273" i="4"/>
  <c r="P1272" i="4"/>
  <c r="H1272" i="4"/>
  <c r="L1271" i="4"/>
  <c r="P1270" i="4"/>
  <c r="H1270" i="4"/>
  <c r="L1269" i="4"/>
  <c r="P1268" i="4"/>
  <c r="H1268" i="4"/>
  <c r="L1267" i="4"/>
  <c r="P1266" i="4"/>
  <c r="H1266" i="4"/>
  <c r="L1265" i="4"/>
  <c r="P1264" i="4"/>
  <c r="H1264" i="4"/>
  <c r="L1263" i="4"/>
  <c r="P1262" i="4"/>
  <c r="H1262" i="4"/>
  <c r="L1261" i="4"/>
  <c r="P1260" i="4"/>
  <c r="H1260" i="4"/>
  <c r="L1259" i="4"/>
  <c r="P1258" i="4"/>
  <c r="H1258" i="4"/>
  <c r="L1257" i="4"/>
  <c r="P1256" i="4"/>
  <c r="H1256" i="4"/>
  <c r="L1255" i="4"/>
  <c r="P1254" i="4"/>
  <c r="H1254" i="4"/>
  <c r="L1253" i="4"/>
  <c r="P1252" i="4"/>
  <c r="H1252" i="4"/>
  <c r="L1251" i="4"/>
  <c r="P1250" i="4"/>
  <c r="H1250" i="4"/>
  <c r="L1249" i="4"/>
  <c r="P1248" i="4"/>
  <c r="H1248" i="4"/>
  <c r="L1247" i="4"/>
  <c r="P1246" i="4"/>
  <c r="H1246" i="4"/>
  <c r="L1245" i="4"/>
  <c r="P1244" i="4"/>
  <c r="H1244" i="4"/>
  <c r="L1243" i="4"/>
  <c r="P1242" i="4"/>
  <c r="H1242" i="4"/>
  <c r="L1241" i="4"/>
  <c r="P1240" i="4"/>
  <c r="H1240" i="4"/>
  <c r="L1239" i="4"/>
  <c r="P1238" i="4"/>
  <c r="H1238" i="4"/>
  <c r="L1237" i="4"/>
  <c r="P1236" i="4"/>
  <c r="H1236" i="4"/>
  <c r="L1235" i="4"/>
  <c r="P1234" i="4"/>
  <c r="H1234" i="4"/>
  <c r="L1233" i="4"/>
  <c r="P1232" i="4"/>
  <c r="H1232" i="4"/>
  <c r="L1231" i="4"/>
  <c r="P1230" i="4"/>
  <c r="H1230" i="4"/>
  <c r="L1229" i="4"/>
  <c r="P1228" i="4"/>
  <c r="H1228" i="4"/>
  <c r="L1227" i="4"/>
  <c r="P1226" i="4"/>
  <c r="H1226" i="4"/>
  <c r="L1225" i="4"/>
  <c r="P1224" i="4"/>
  <c r="H1224" i="4"/>
  <c r="L1223" i="4"/>
  <c r="P1222" i="4"/>
  <c r="H1222" i="4"/>
  <c r="L1221" i="4"/>
  <c r="P1220" i="4"/>
  <c r="H1220" i="4"/>
  <c r="L1219" i="4"/>
  <c r="P1218" i="4"/>
  <c r="H1218" i="4"/>
  <c r="L1217" i="4"/>
  <c r="P1216" i="4"/>
  <c r="H1216" i="4"/>
  <c r="L1215" i="4"/>
  <c r="P1214" i="4"/>
  <c r="H1214" i="4"/>
  <c r="L1213" i="4"/>
  <c r="P1212" i="4"/>
  <c r="H1212" i="4"/>
  <c r="L1211" i="4"/>
  <c r="P1210" i="4"/>
  <c r="H1210" i="4"/>
  <c r="L1209" i="4"/>
  <c r="P1208" i="4"/>
  <c r="H1208" i="4"/>
  <c r="L1207" i="4"/>
  <c r="P1206" i="4"/>
  <c r="H1206" i="4"/>
  <c r="L1205" i="4"/>
  <c r="P1204" i="4"/>
  <c r="H1204" i="4"/>
  <c r="R1403" i="4"/>
  <c r="S1390" i="4"/>
  <c r="M1379" i="4"/>
  <c r="P1369" i="4"/>
  <c r="K1361" i="4"/>
  <c r="H1354" i="4"/>
  <c r="I1347" i="4"/>
  <c r="H1342" i="4"/>
  <c r="O1338" i="4"/>
  <c r="S1335" i="4"/>
  <c r="K1333" i="4"/>
  <c r="O1330" i="4"/>
  <c r="H1329" i="4"/>
  <c r="P1327" i="4"/>
  <c r="L1326" i="4"/>
  <c r="H1325" i="4"/>
  <c r="P1323" i="4"/>
  <c r="L1322" i="4"/>
  <c r="H1321" i="4"/>
  <c r="P1319" i="4"/>
  <c r="L1318" i="4"/>
  <c r="H1317" i="4"/>
  <c r="P1315" i="4"/>
  <c r="L1314" i="4"/>
  <c r="H1313" i="4"/>
  <c r="P1311" i="4"/>
  <c r="L1310" i="4"/>
  <c r="H1309" i="4"/>
  <c r="P1307" i="4"/>
  <c r="L1306" i="4"/>
  <c r="H1305" i="4"/>
  <c r="S1303" i="4"/>
  <c r="S1302" i="4"/>
  <c r="Q1301" i="4"/>
  <c r="R1300" i="4"/>
  <c r="P1299" i="4"/>
  <c r="O1298" i="4"/>
  <c r="O1297" i="4"/>
  <c r="M1296" i="4"/>
  <c r="N1295" i="4"/>
  <c r="L1294" i="4"/>
  <c r="K1293" i="4"/>
  <c r="K1292" i="4"/>
  <c r="I1291" i="4"/>
  <c r="J1290" i="4"/>
  <c r="H1289" i="4"/>
  <c r="S1287" i="4"/>
  <c r="S1286" i="4"/>
  <c r="Q1285" i="4"/>
  <c r="R1284" i="4"/>
  <c r="P1283" i="4"/>
  <c r="P1282" i="4"/>
  <c r="S1281" i="4"/>
  <c r="K1281" i="4"/>
  <c r="O1280" i="4"/>
  <c r="S1279" i="4"/>
  <c r="K1279" i="4"/>
  <c r="O1278" i="4"/>
  <c r="S1277" i="4"/>
  <c r="K1277" i="4"/>
  <c r="O1276" i="4"/>
  <c r="S1275" i="4"/>
  <c r="K1275" i="4"/>
  <c r="O1274" i="4"/>
  <c r="S1273" i="4"/>
  <c r="K1273" i="4"/>
  <c r="O1272" i="4"/>
  <c r="S1271" i="4"/>
  <c r="K1271" i="4"/>
  <c r="O1270" i="4"/>
  <c r="S1269" i="4"/>
  <c r="K1269" i="4"/>
  <c r="O1268" i="4"/>
  <c r="S1267" i="4"/>
  <c r="K1267" i="4"/>
  <c r="O1266" i="4"/>
  <c r="S1265" i="4"/>
  <c r="K1265" i="4"/>
  <c r="O1264" i="4"/>
  <c r="S1263" i="4"/>
  <c r="K1263" i="4"/>
  <c r="O1262" i="4"/>
  <c r="S1261" i="4"/>
  <c r="K1261" i="4"/>
  <c r="O1260" i="4"/>
  <c r="S1259" i="4"/>
  <c r="K1259" i="4"/>
  <c r="O1258" i="4"/>
  <c r="S1257" i="4"/>
  <c r="K1257" i="4"/>
  <c r="O1256" i="4"/>
  <c r="S1255" i="4"/>
  <c r="K1255" i="4"/>
  <c r="O1254" i="4"/>
  <c r="S1253" i="4"/>
  <c r="K1253" i="4"/>
  <c r="O1252" i="4"/>
  <c r="S1251" i="4"/>
  <c r="K1251" i="4"/>
  <c r="O1250" i="4"/>
  <c r="S1249" i="4"/>
  <c r="K1249" i="4"/>
  <c r="O1248" i="4"/>
  <c r="S1247" i="4"/>
  <c r="K1247" i="4"/>
  <c r="O1246" i="4"/>
  <c r="S1245" i="4"/>
  <c r="K1245" i="4"/>
  <c r="O1244" i="4"/>
  <c r="S1243" i="4"/>
  <c r="K1243" i="4"/>
  <c r="O1242" i="4"/>
  <c r="S1241" i="4"/>
  <c r="K1241" i="4"/>
  <c r="O1240" i="4"/>
  <c r="S1239" i="4"/>
  <c r="K1239" i="4"/>
  <c r="O1238" i="4"/>
  <c r="S1237" i="4"/>
  <c r="K1237" i="4"/>
  <c r="O1236" i="4"/>
  <c r="S1235" i="4"/>
  <c r="K1235" i="4"/>
  <c r="O1234" i="4"/>
  <c r="S1233" i="4"/>
  <c r="K1233" i="4"/>
  <c r="O1232" i="4"/>
  <c r="S1231" i="4"/>
  <c r="K1231" i="4"/>
  <c r="O1230" i="4"/>
  <c r="S1229" i="4"/>
  <c r="K1229" i="4"/>
  <c r="O1228" i="4"/>
  <c r="S1227" i="4"/>
  <c r="K1227" i="4"/>
  <c r="O1226" i="4"/>
  <c r="S1225" i="4"/>
  <c r="K1225" i="4"/>
  <c r="O1224" i="4"/>
  <c r="S1223" i="4"/>
  <c r="K1223" i="4"/>
  <c r="O1222" i="4"/>
  <c r="S1221" i="4"/>
  <c r="K1221" i="4"/>
  <c r="O1220" i="4"/>
  <c r="S1219" i="4"/>
  <c r="K1219" i="4"/>
  <c r="O1218" i="4"/>
  <c r="S1217" i="4"/>
  <c r="K1217" i="4"/>
  <c r="O1216" i="4"/>
  <c r="S1215" i="4"/>
  <c r="K1215" i="4"/>
  <c r="O1214" i="4"/>
  <c r="S1213" i="4"/>
  <c r="K1213" i="4"/>
  <c r="O1212" i="4"/>
  <c r="S1211" i="4"/>
  <c r="K1211" i="4"/>
  <c r="O1210" i="4"/>
  <c r="S1209" i="4"/>
  <c r="K1209" i="4"/>
  <c r="O1208" i="4"/>
  <c r="S1207" i="4"/>
  <c r="K1207" i="4"/>
  <c r="O1206" i="4"/>
  <c r="S1205" i="4"/>
  <c r="K1205" i="4"/>
  <c r="O1204" i="4"/>
  <c r="M1402" i="4"/>
  <c r="I1390" i="4"/>
  <c r="S1378" i="4"/>
  <c r="H1369" i="4"/>
  <c r="P1360" i="4"/>
  <c r="Q1353" i="4"/>
  <c r="P1346" i="4"/>
  <c r="Q1341" i="4"/>
  <c r="M1338" i="4"/>
  <c r="Q1335" i="4"/>
  <c r="I1333" i="4"/>
  <c r="M1330" i="4"/>
  <c r="S1328" i="4"/>
  <c r="O1327" i="4"/>
  <c r="K1326" i="4"/>
  <c r="S1324" i="4"/>
  <c r="O1323" i="4"/>
  <c r="K1322" i="4"/>
  <c r="S1320" i="4"/>
  <c r="O1319" i="4"/>
  <c r="K1318" i="4"/>
  <c r="S1316" i="4"/>
  <c r="O1315" i="4"/>
  <c r="K1314" i="4"/>
  <c r="S1312" i="4"/>
  <c r="O1311" i="4"/>
  <c r="K1310" i="4"/>
  <c r="S1308" i="4"/>
  <c r="O1307" i="4"/>
  <c r="K1306" i="4"/>
  <c r="S1304" i="4"/>
  <c r="Q1303" i="4"/>
  <c r="R1302" i="4"/>
  <c r="P1301" i="4"/>
  <c r="O1300" i="4"/>
  <c r="O1299" i="4"/>
  <c r="M1298" i="4"/>
  <c r="N1297" i="4"/>
  <c r="L1296" i="4"/>
  <c r="K1295" i="4"/>
  <c r="K1294" i="4"/>
  <c r="I1293" i="4"/>
  <c r="J1292" i="4"/>
  <c r="H1291" i="4"/>
  <c r="S1289" i="4"/>
  <c r="S1288" i="4"/>
  <c r="Q1287" i="4"/>
  <c r="R1286" i="4"/>
  <c r="P1285" i="4"/>
  <c r="O1284" i="4"/>
  <c r="O1283" i="4"/>
  <c r="O1282" i="4"/>
  <c r="R1281" i="4"/>
  <c r="J1281" i="4"/>
  <c r="N1280" i="4"/>
  <c r="R1279" i="4"/>
  <c r="J1279" i="4"/>
  <c r="N1278" i="4"/>
  <c r="R1277" i="4"/>
  <c r="J1277" i="4"/>
  <c r="N1276" i="4"/>
  <c r="R1275" i="4"/>
  <c r="J1275" i="4"/>
  <c r="N1274" i="4"/>
  <c r="R1273" i="4"/>
  <c r="J1273" i="4"/>
  <c r="N1272" i="4"/>
  <c r="R1271" i="4"/>
  <c r="J1271" i="4"/>
  <c r="N1270" i="4"/>
  <c r="R1269" i="4"/>
  <c r="J1269" i="4"/>
  <c r="N1268" i="4"/>
  <c r="R1267" i="4"/>
  <c r="J1267" i="4"/>
  <c r="N1266" i="4"/>
  <c r="R1265" i="4"/>
  <c r="J1265" i="4"/>
  <c r="N1264" i="4"/>
  <c r="R1263" i="4"/>
  <c r="J1263" i="4"/>
  <c r="N1262" i="4"/>
  <c r="R1261" i="4"/>
  <c r="J1261" i="4"/>
  <c r="N1260" i="4"/>
  <c r="R1259" i="4"/>
  <c r="J1259" i="4"/>
  <c r="N1258" i="4"/>
  <c r="R1257" i="4"/>
  <c r="J1257" i="4"/>
  <c r="N1256" i="4"/>
  <c r="R1255" i="4"/>
  <c r="J1255" i="4"/>
  <c r="N1254" i="4"/>
  <c r="R1253" i="4"/>
  <c r="J1253" i="4"/>
  <c r="N1252" i="4"/>
  <c r="R1251" i="4"/>
  <c r="J1251" i="4"/>
  <c r="N1250" i="4"/>
  <c r="R1249" i="4"/>
  <c r="J1249" i="4"/>
  <c r="N1248" i="4"/>
  <c r="R1247" i="4"/>
  <c r="J1247" i="4"/>
  <c r="N1246" i="4"/>
  <c r="R1245" i="4"/>
  <c r="J1245" i="4"/>
  <c r="N1244" i="4"/>
  <c r="R1243" i="4"/>
  <c r="J1243" i="4"/>
  <c r="N1242" i="4"/>
  <c r="R1241" i="4"/>
  <c r="J1241" i="4"/>
  <c r="S1399" i="4"/>
  <c r="H1388" i="4"/>
  <c r="R1376" i="4"/>
  <c r="L1367" i="4"/>
  <c r="L1359" i="4"/>
  <c r="M1352" i="4"/>
  <c r="Q1345" i="4"/>
  <c r="S1340" i="4"/>
  <c r="S1337" i="4"/>
  <c r="K1335" i="4"/>
  <c r="O1332" i="4"/>
  <c r="S1329" i="4"/>
  <c r="O1328" i="4"/>
  <c r="K1327" i="4"/>
  <c r="S1325" i="4"/>
  <c r="O1324" i="4"/>
  <c r="K1323" i="4"/>
  <c r="S1321" i="4"/>
  <c r="O1320" i="4"/>
  <c r="K1319" i="4"/>
  <c r="S1317" i="4"/>
  <c r="O1316" i="4"/>
  <c r="K1315" i="4"/>
  <c r="S1313" i="4"/>
  <c r="O1312" i="4"/>
  <c r="K1311" i="4"/>
  <c r="S1309" i="4"/>
  <c r="O1308" i="4"/>
  <c r="K1307" i="4"/>
  <c r="S1305" i="4"/>
  <c r="R1304" i="4"/>
  <c r="P1303" i="4"/>
  <c r="O1302" i="4"/>
  <c r="O1301" i="4"/>
  <c r="M1300" i="4"/>
  <c r="N1299" i="4"/>
  <c r="L1298" i="4"/>
  <c r="K1297" i="4"/>
  <c r="K1296" i="4"/>
  <c r="I1295" i="4"/>
  <c r="J1294" i="4"/>
  <c r="H1293" i="4"/>
  <c r="S1291" i="4"/>
  <c r="S1290" i="4"/>
  <c r="Q1289" i="4"/>
  <c r="R1288" i="4"/>
  <c r="P1287" i="4"/>
  <c r="O1286" i="4"/>
  <c r="O1285" i="4"/>
  <c r="M1284" i="4"/>
  <c r="N1283" i="4"/>
  <c r="M1282" i="4"/>
  <c r="Q1281" i="4"/>
  <c r="I1281" i="4"/>
  <c r="M1280" i="4"/>
  <c r="Q1279" i="4"/>
  <c r="I1279" i="4"/>
  <c r="M1278" i="4"/>
  <c r="Q1277" i="4"/>
  <c r="I1277" i="4"/>
  <c r="M1276" i="4"/>
  <c r="Q1275" i="4"/>
  <c r="I1275" i="4"/>
  <c r="M1274" i="4"/>
  <c r="Q1273" i="4"/>
  <c r="I1273" i="4"/>
  <c r="M1272" i="4"/>
  <c r="Q1271" i="4"/>
  <c r="I1271" i="4"/>
  <c r="M1270" i="4"/>
  <c r="Q1269" i="4"/>
  <c r="I1269" i="4"/>
  <c r="M1268" i="4"/>
  <c r="Q1267" i="4"/>
  <c r="I1267" i="4"/>
  <c r="M1266" i="4"/>
  <c r="Q1265" i="4"/>
  <c r="I1265" i="4"/>
  <c r="M1264" i="4"/>
  <c r="Q1263" i="4"/>
  <c r="I1263" i="4"/>
  <c r="M1262" i="4"/>
  <c r="Q1261" i="4"/>
  <c r="I1261" i="4"/>
  <c r="M1260" i="4"/>
  <c r="Q1259" i="4"/>
  <c r="I1259" i="4"/>
  <c r="M1258" i="4"/>
  <c r="Q1257" i="4"/>
  <c r="I1257" i="4"/>
  <c r="M1256" i="4"/>
  <c r="Q1255" i="4"/>
  <c r="I1255" i="4"/>
  <c r="M1254" i="4"/>
  <c r="Q1253" i="4"/>
  <c r="I1253" i="4"/>
  <c r="M1252" i="4"/>
  <c r="Q1251" i="4"/>
  <c r="I1251" i="4"/>
  <c r="M1250" i="4"/>
  <c r="Q1249" i="4"/>
  <c r="I1249" i="4"/>
  <c r="M1248" i="4"/>
  <c r="Q1247" i="4"/>
  <c r="I1247" i="4"/>
  <c r="M1246" i="4"/>
  <c r="Q1245" i="4"/>
  <c r="I1245" i="4"/>
  <c r="M1244" i="4"/>
  <c r="Q1243" i="4"/>
  <c r="I1243" i="4"/>
  <c r="M1242" i="4"/>
  <c r="Q1241" i="4"/>
  <c r="I1241" i="4"/>
  <c r="M1240" i="4"/>
  <c r="Q1239" i="4"/>
  <c r="I1239" i="4"/>
  <c r="M1238" i="4"/>
  <c r="Q1237" i="4"/>
  <c r="I1237" i="4"/>
  <c r="M1236" i="4"/>
  <c r="Q1235" i="4"/>
  <c r="I1235" i="4"/>
  <c r="M1234" i="4"/>
  <c r="Q1233" i="4"/>
  <c r="I1233" i="4"/>
  <c r="M1232" i="4"/>
  <c r="Q1231" i="4"/>
  <c r="I1231" i="4"/>
  <c r="M1230" i="4"/>
  <c r="Q1229" i="4"/>
  <c r="I1229" i="4"/>
  <c r="M1228" i="4"/>
  <c r="Q1227" i="4"/>
  <c r="I1227" i="4"/>
  <c r="M1226" i="4"/>
  <c r="Q1225" i="4"/>
  <c r="I1225" i="4"/>
  <c r="M1224" i="4"/>
  <c r="Q1223" i="4"/>
  <c r="I1223" i="4"/>
  <c r="M1222" i="4"/>
  <c r="Q1221" i="4"/>
  <c r="I1221" i="4"/>
  <c r="M1220" i="4"/>
  <c r="Q1219" i="4"/>
  <c r="I1219" i="4"/>
  <c r="M1218" i="4"/>
  <c r="Q1217" i="4"/>
  <c r="I1217" i="4"/>
  <c r="M1216" i="4"/>
  <c r="Q1215" i="4"/>
  <c r="I1215" i="4"/>
  <c r="M1214" i="4"/>
  <c r="Q1213" i="4"/>
  <c r="I1213" i="4"/>
  <c r="M1212" i="4"/>
  <c r="Q1211" i="4"/>
  <c r="I1211" i="4"/>
  <c r="M1210" i="4"/>
  <c r="Q1209" i="4"/>
  <c r="I1209" i="4"/>
  <c r="M1208" i="4"/>
  <c r="Q1207" i="4"/>
  <c r="I1207" i="4"/>
  <c r="M1206" i="4"/>
  <c r="Q1205" i="4"/>
  <c r="H1399" i="4"/>
  <c r="Q1337" i="4"/>
  <c r="I1323" i="4"/>
  <c r="M1312" i="4"/>
  <c r="M1302" i="4"/>
  <c r="S1293" i="4"/>
  <c r="P1289" i="4"/>
  <c r="N1285" i="4"/>
  <c r="P1281" i="4"/>
  <c r="H1279" i="4"/>
  <c r="L1276" i="4"/>
  <c r="P1273" i="4"/>
  <c r="H1271" i="4"/>
  <c r="L1268" i="4"/>
  <c r="P1265" i="4"/>
  <c r="H1263" i="4"/>
  <c r="Q1260" i="4"/>
  <c r="M1259" i="4"/>
  <c r="I1258" i="4"/>
  <c r="Q1256" i="4"/>
  <c r="M1255" i="4"/>
  <c r="I1254" i="4"/>
  <c r="Q1252" i="4"/>
  <c r="M1251" i="4"/>
  <c r="I1250" i="4"/>
  <c r="Q1248" i="4"/>
  <c r="M1247" i="4"/>
  <c r="I1246" i="4"/>
  <c r="Q1244" i="4"/>
  <c r="M1243" i="4"/>
  <c r="I1242" i="4"/>
  <c r="Q1240" i="4"/>
  <c r="O1239" i="4"/>
  <c r="N1238" i="4"/>
  <c r="N1237" i="4"/>
  <c r="L1236" i="4"/>
  <c r="M1235" i="4"/>
  <c r="K1234" i="4"/>
  <c r="J1233" i="4"/>
  <c r="J1232" i="4"/>
  <c r="H1231" i="4"/>
  <c r="I1230" i="4"/>
  <c r="S1228" i="4"/>
  <c r="R1227" i="4"/>
  <c r="R1226" i="4"/>
  <c r="P1225" i="4"/>
  <c r="Q1224" i="4"/>
  <c r="O1223" i="4"/>
  <c r="N1222" i="4"/>
  <c r="N1221" i="4"/>
  <c r="L1220" i="4"/>
  <c r="M1219" i="4"/>
  <c r="K1218" i="4"/>
  <c r="J1217" i="4"/>
  <c r="J1216" i="4"/>
  <c r="H1215" i="4"/>
  <c r="I1214" i="4"/>
  <c r="S1212" i="4"/>
  <c r="R1211" i="4"/>
  <c r="R1210" i="4"/>
  <c r="P1209" i="4"/>
  <c r="Q1208" i="4"/>
  <c r="O1207" i="4"/>
  <c r="N1206" i="4"/>
  <c r="N1205" i="4"/>
  <c r="N1204" i="4"/>
  <c r="Q1203" i="4"/>
  <c r="I1203" i="4"/>
  <c r="M1202" i="4"/>
  <c r="Q1201" i="4"/>
  <c r="I1201" i="4"/>
  <c r="M1200" i="4"/>
  <c r="Q1199" i="4"/>
  <c r="I1199" i="4"/>
  <c r="M1198" i="4"/>
  <c r="Q1197" i="4"/>
  <c r="I1197" i="4"/>
  <c r="M1196" i="4"/>
  <c r="Q1195" i="4"/>
  <c r="I1195" i="4"/>
  <c r="M1194" i="4"/>
  <c r="N1387" i="4"/>
  <c r="I1335" i="4"/>
  <c r="Q1321" i="4"/>
  <c r="I1311" i="4"/>
  <c r="N1301" i="4"/>
  <c r="O1293" i="4"/>
  <c r="K1289" i="4"/>
  <c r="H1285" i="4"/>
  <c r="M1281" i="4"/>
  <c r="Q1278" i="4"/>
  <c r="I1276" i="4"/>
  <c r="M1273" i="4"/>
  <c r="Q1270" i="4"/>
  <c r="I1268" i="4"/>
  <c r="M1265" i="4"/>
  <c r="Q1262" i="4"/>
  <c r="L1260" i="4"/>
  <c r="H1259" i="4"/>
  <c r="P1257" i="4"/>
  <c r="L1256" i="4"/>
  <c r="H1255" i="4"/>
  <c r="P1253" i="4"/>
  <c r="L1252" i="4"/>
  <c r="H1251" i="4"/>
  <c r="P1249" i="4"/>
  <c r="L1248" i="4"/>
  <c r="H1247" i="4"/>
  <c r="P1245" i="4"/>
  <c r="L1244" i="4"/>
  <c r="H1243" i="4"/>
  <c r="P1241" i="4"/>
  <c r="N1240" i="4"/>
  <c r="N1239" i="4"/>
  <c r="L1238" i="4"/>
  <c r="M1237" i="4"/>
  <c r="K1236" i="4"/>
  <c r="J1235" i="4"/>
  <c r="J1234" i="4"/>
  <c r="H1233" i="4"/>
  <c r="I1232" i="4"/>
  <c r="S1230" i="4"/>
  <c r="R1229" i="4"/>
  <c r="R1228" i="4"/>
  <c r="P1227" i="4"/>
  <c r="Q1226" i="4"/>
  <c r="O1225" i="4"/>
  <c r="N1224" i="4"/>
  <c r="N1223" i="4"/>
  <c r="L1222" i="4"/>
  <c r="M1221" i="4"/>
  <c r="K1220" i="4"/>
  <c r="J1219" i="4"/>
  <c r="J1218" i="4"/>
  <c r="H1217" i="4"/>
  <c r="I1216" i="4"/>
  <c r="S1214" i="4"/>
  <c r="R1213" i="4"/>
  <c r="R1212" i="4"/>
  <c r="P1211" i="4"/>
  <c r="Q1210" i="4"/>
  <c r="O1209" i="4"/>
  <c r="N1208" i="4"/>
  <c r="N1207" i="4"/>
  <c r="L1206" i="4"/>
  <c r="M1205" i="4"/>
  <c r="M1204" i="4"/>
  <c r="P1203" i="4"/>
  <c r="H1203" i="4"/>
  <c r="L1202" i="4"/>
  <c r="P1201" i="4"/>
  <c r="H1201" i="4"/>
  <c r="L1200" i="4"/>
  <c r="P1199" i="4"/>
  <c r="H1199" i="4"/>
  <c r="L1198" i="4"/>
  <c r="P1197" i="4"/>
  <c r="H1197" i="4"/>
  <c r="L1196" i="4"/>
  <c r="P1195" i="4"/>
  <c r="H1195" i="4"/>
  <c r="L1194" i="4"/>
  <c r="P1193" i="4"/>
  <c r="H1193" i="4"/>
  <c r="L1192" i="4"/>
  <c r="P1191" i="4"/>
  <c r="J1376" i="4"/>
  <c r="M1332" i="4"/>
  <c r="M1320" i="4"/>
  <c r="Q1309" i="4"/>
  <c r="L1300" i="4"/>
  <c r="S1292" i="4"/>
  <c r="O1288" i="4"/>
  <c r="L1284" i="4"/>
  <c r="H1281" i="4"/>
  <c r="L1278" i="4"/>
  <c r="P1275" i="4"/>
  <c r="H1273" i="4"/>
  <c r="L1270" i="4"/>
  <c r="P1267" i="4"/>
  <c r="H1265" i="4"/>
  <c r="L1262" i="4"/>
  <c r="K1260" i="4"/>
  <c r="S1258" i="4"/>
  <c r="O1257" i="4"/>
  <c r="K1256" i="4"/>
  <c r="S1254" i="4"/>
  <c r="O1253" i="4"/>
  <c r="K1252" i="4"/>
  <c r="S1250" i="4"/>
  <c r="O1249" i="4"/>
  <c r="K1248" i="4"/>
  <c r="S1246" i="4"/>
  <c r="O1245" i="4"/>
  <c r="K1244" i="4"/>
  <c r="S1242" i="4"/>
  <c r="O1241" i="4"/>
  <c r="L1240" i="4"/>
  <c r="M1239" i="4"/>
  <c r="K1238" i="4"/>
  <c r="J1237" i="4"/>
  <c r="J1236" i="4"/>
  <c r="H1235" i="4"/>
  <c r="I1234" i="4"/>
  <c r="S1232" i="4"/>
  <c r="R1231" i="4"/>
  <c r="R1230" i="4"/>
  <c r="P1229" i="4"/>
  <c r="Q1228" i="4"/>
  <c r="O1227" i="4"/>
  <c r="N1226" i="4"/>
  <c r="N1225" i="4"/>
  <c r="L1224" i="4"/>
  <c r="M1223" i="4"/>
  <c r="K1222" i="4"/>
  <c r="J1221" i="4"/>
  <c r="J1220" i="4"/>
  <c r="H1219" i="4"/>
  <c r="I1218" i="4"/>
  <c r="S1216" i="4"/>
  <c r="R1215" i="4"/>
  <c r="R1214" i="4"/>
  <c r="P1213" i="4"/>
  <c r="Q1212" i="4"/>
  <c r="O1211" i="4"/>
  <c r="N1210" i="4"/>
  <c r="N1209" i="4"/>
  <c r="L1208" i="4"/>
  <c r="M1207" i="4"/>
  <c r="K1206" i="4"/>
  <c r="J1205" i="4"/>
  <c r="L1204" i="4"/>
  <c r="O1203" i="4"/>
  <c r="S1202" i="4"/>
  <c r="K1202" i="4"/>
  <c r="O1201" i="4"/>
  <c r="S1200" i="4"/>
  <c r="K1200" i="4"/>
  <c r="O1199" i="4"/>
  <c r="S1198" i="4"/>
  <c r="K1198" i="4"/>
  <c r="O1197" i="4"/>
  <c r="S1196" i="4"/>
  <c r="K1196" i="4"/>
  <c r="O1195" i="4"/>
  <c r="S1194" i="4"/>
  <c r="K1194" i="4"/>
  <c r="O1193" i="4"/>
  <c r="S1192" i="4"/>
  <c r="K1192" i="4"/>
  <c r="O1191" i="4"/>
  <c r="S1190" i="4"/>
  <c r="K1190" i="4"/>
  <c r="O1189" i="4"/>
  <c r="S1188" i="4"/>
  <c r="K1188" i="4"/>
  <c r="O1187" i="4"/>
  <c r="S1186" i="4"/>
  <c r="K1186" i="4"/>
  <c r="O1185" i="4"/>
  <c r="S1184" i="4"/>
  <c r="K1184" i="4"/>
  <c r="O1183" i="4"/>
  <c r="S1182" i="4"/>
  <c r="K1182" i="4"/>
  <c r="O1181" i="4"/>
  <c r="S1180" i="4"/>
  <c r="K1180" i="4"/>
  <c r="O1179" i="4"/>
  <c r="S1178" i="4"/>
  <c r="K1178" i="4"/>
  <c r="O1177" i="4"/>
  <c r="S1176" i="4"/>
  <c r="K1176" i="4"/>
  <c r="O1175" i="4"/>
  <c r="S1174" i="4"/>
  <c r="K1174" i="4"/>
  <c r="O1173" i="4"/>
  <c r="S1172" i="4"/>
  <c r="N1366" i="4"/>
  <c r="Q1329" i="4"/>
  <c r="I1319" i="4"/>
  <c r="M1308" i="4"/>
  <c r="K1299" i="4"/>
  <c r="M1292" i="4"/>
  <c r="K1288" i="4"/>
  <c r="S1283" i="4"/>
  <c r="Q1280" i="4"/>
  <c r="I1278" i="4"/>
  <c r="M1275" i="4"/>
  <c r="Q1272" i="4"/>
  <c r="I1270" i="4"/>
  <c r="M1267" i="4"/>
  <c r="Q1264" i="4"/>
  <c r="I1262" i="4"/>
  <c r="J1260" i="4"/>
  <c r="R1258" i="4"/>
  <c r="N1257" i="4"/>
  <c r="J1256" i="4"/>
  <c r="R1254" i="4"/>
  <c r="N1253" i="4"/>
  <c r="J1252" i="4"/>
  <c r="R1250" i="4"/>
  <c r="N1249" i="4"/>
  <c r="J1248" i="4"/>
  <c r="R1246" i="4"/>
  <c r="N1245" i="4"/>
  <c r="J1244" i="4"/>
  <c r="R1242" i="4"/>
  <c r="N1241" i="4"/>
  <c r="K1240" i="4"/>
  <c r="J1239" i="4"/>
  <c r="J1238" i="4"/>
  <c r="H1237" i="4"/>
  <c r="I1236" i="4"/>
  <c r="S1234" i="4"/>
  <c r="R1233" i="4"/>
  <c r="R1232" i="4"/>
  <c r="P1231" i="4"/>
  <c r="Q1230" i="4"/>
  <c r="O1229" i="4"/>
  <c r="N1228" i="4"/>
  <c r="N1227" i="4"/>
  <c r="L1226" i="4"/>
  <c r="M1225" i="4"/>
  <c r="K1224" i="4"/>
  <c r="J1223" i="4"/>
  <c r="J1222" i="4"/>
  <c r="H1221" i="4"/>
  <c r="I1220" i="4"/>
  <c r="S1218" i="4"/>
  <c r="R1217" i="4"/>
  <c r="R1216" i="4"/>
  <c r="P1215" i="4"/>
  <c r="Q1214" i="4"/>
  <c r="O1213" i="4"/>
  <c r="N1212" i="4"/>
  <c r="N1211" i="4"/>
  <c r="L1210" i="4"/>
  <c r="M1209" i="4"/>
  <c r="K1208" i="4"/>
  <c r="J1207" i="4"/>
  <c r="J1206" i="4"/>
  <c r="I1205" i="4"/>
  <c r="K1204" i="4"/>
  <c r="N1203" i="4"/>
  <c r="R1202" i="4"/>
  <c r="J1202" i="4"/>
  <c r="N1201" i="4"/>
  <c r="R1200" i="4"/>
  <c r="J1200" i="4"/>
  <c r="N1199" i="4"/>
  <c r="R1198" i="4"/>
  <c r="J1198" i="4"/>
  <c r="N1197" i="4"/>
  <c r="R1196" i="4"/>
  <c r="J1196" i="4"/>
  <c r="N1195" i="4"/>
  <c r="R1194" i="4"/>
  <c r="J1194" i="4"/>
  <c r="N1193" i="4"/>
  <c r="R1192" i="4"/>
  <c r="J1192" i="4"/>
  <c r="N1191" i="4"/>
  <c r="R1190" i="4"/>
  <c r="J1190" i="4"/>
  <c r="N1189" i="4"/>
  <c r="R1188" i="4"/>
  <c r="J1188" i="4"/>
  <c r="N1187" i="4"/>
  <c r="R1186" i="4"/>
  <c r="J1186" i="4"/>
  <c r="N1185" i="4"/>
  <c r="R1184" i="4"/>
  <c r="J1184" i="4"/>
  <c r="N1183" i="4"/>
  <c r="R1182" i="4"/>
  <c r="J1182" i="4"/>
  <c r="N1181" i="4"/>
  <c r="R1180" i="4"/>
  <c r="J1180" i="4"/>
  <c r="N1179" i="4"/>
  <c r="R1178" i="4"/>
  <c r="J1178" i="4"/>
  <c r="N1177" i="4"/>
  <c r="R1176" i="4"/>
  <c r="J1176" i="4"/>
  <c r="N1175" i="4"/>
  <c r="R1174" i="4"/>
  <c r="J1174" i="4"/>
  <c r="N1173" i="4"/>
  <c r="R1172" i="4"/>
  <c r="J1172" i="4"/>
  <c r="N1171" i="4"/>
  <c r="R1170" i="4"/>
  <c r="J1170" i="4"/>
  <c r="N1169" i="4"/>
  <c r="R1168" i="4"/>
  <c r="J1168" i="4"/>
  <c r="N1167" i="4"/>
  <c r="R1166" i="4"/>
  <c r="J1166" i="4"/>
  <c r="N1165" i="4"/>
  <c r="R1164" i="4"/>
  <c r="J1164" i="4"/>
  <c r="N1163" i="4"/>
  <c r="R1162" i="4"/>
  <c r="J1162" i="4"/>
  <c r="N1161" i="4"/>
  <c r="R1160" i="4"/>
  <c r="J1160" i="4"/>
  <c r="N1159" i="4"/>
  <c r="R1158" i="4"/>
  <c r="J1158" i="4"/>
  <c r="N1157" i="4"/>
  <c r="R1156" i="4"/>
  <c r="J1156" i="4"/>
  <c r="N1155" i="4"/>
  <c r="R1154" i="4"/>
  <c r="J1154" i="4"/>
  <c r="N1153" i="4"/>
  <c r="R1152" i="4"/>
  <c r="J1152" i="4"/>
  <c r="N1151" i="4"/>
  <c r="R1150" i="4"/>
  <c r="J1150" i="4"/>
  <c r="N1149" i="4"/>
  <c r="R1148" i="4"/>
  <c r="J1148" i="4"/>
  <c r="N1147" i="4"/>
  <c r="R1146" i="4"/>
  <c r="J1146" i="4"/>
  <c r="N1145" i="4"/>
  <c r="R1144" i="4"/>
  <c r="J1144" i="4"/>
  <c r="N1143" i="4"/>
  <c r="R1142" i="4"/>
  <c r="J1142" i="4"/>
  <c r="N1141" i="4"/>
  <c r="I1359" i="4"/>
  <c r="M1328" i="4"/>
  <c r="Q1317" i="4"/>
  <c r="I1307" i="4"/>
  <c r="K1298" i="4"/>
  <c r="Q1291" i="4"/>
  <c r="O1287" i="4"/>
  <c r="K1283" i="4"/>
  <c r="L1280" i="4"/>
  <c r="P1277" i="4"/>
  <c r="H1275" i="4"/>
  <c r="L1272" i="4"/>
  <c r="P1269" i="4"/>
  <c r="H1267" i="4"/>
  <c r="L1264" i="4"/>
  <c r="P1261" i="4"/>
  <c r="I1260" i="4"/>
  <c r="Q1258" i="4"/>
  <c r="M1257" i="4"/>
  <c r="I1256" i="4"/>
  <c r="Q1254" i="4"/>
  <c r="M1253" i="4"/>
  <c r="I1252" i="4"/>
  <c r="Q1250" i="4"/>
  <c r="M1249" i="4"/>
  <c r="I1248" i="4"/>
  <c r="Q1246" i="4"/>
  <c r="M1245" i="4"/>
  <c r="I1244" i="4"/>
  <c r="Q1242" i="4"/>
  <c r="M1241" i="4"/>
  <c r="J1240" i="4"/>
  <c r="H1239" i="4"/>
  <c r="I1238" i="4"/>
  <c r="S1236" i="4"/>
  <c r="R1235" i="4"/>
  <c r="R1234" i="4"/>
  <c r="P1233" i="4"/>
  <c r="Q1232" i="4"/>
  <c r="O1231" i="4"/>
  <c r="N1230" i="4"/>
  <c r="N1229" i="4"/>
  <c r="L1228" i="4"/>
  <c r="M1227" i="4"/>
  <c r="K1226" i="4"/>
  <c r="J1225" i="4"/>
  <c r="J1224" i="4"/>
  <c r="H1223" i="4"/>
  <c r="I1222" i="4"/>
  <c r="S1220" i="4"/>
  <c r="R1219" i="4"/>
  <c r="R1218" i="4"/>
  <c r="P1217" i="4"/>
  <c r="Q1216" i="4"/>
  <c r="O1215" i="4"/>
  <c r="N1214" i="4"/>
  <c r="N1213" i="4"/>
  <c r="L1212" i="4"/>
  <c r="M1211" i="4"/>
  <c r="K1210" i="4"/>
  <c r="J1209" i="4"/>
  <c r="J1208" i="4"/>
  <c r="H1207" i="4"/>
  <c r="I1206" i="4"/>
  <c r="H1205" i="4"/>
  <c r="J1204" i="4"/>
  <c r="M1203" i="4"/>
  <c r="Q1202" i="4"/>
  <c r="I1202" i="4"/>
  <c r="M1201" i="4"/>
  <c r="Q1200" i="4"/>
  <c r="I1200" i="4"/>
  <c r="M1199" i="4"/>
  <c r="Q1198" i="4"/>
  <c r="I1198" i="4"/>
  <c r="M1197" i="4"/>
  <c r="Q1196" i="4"/>
  <c r="I1196" i="4"/>
  <c r="M1195" i="4"/>
  <c r="Q1194" i="4"/>
  <c r="I1194" i="4"/>
  <c r="M1193" i="4"/>
  <c r="Q1192" i="4"/>
  <c r="I1192" i="4"/>
  <c r="M1191" i="4"/>
  <c r="Q1190" i="4"/>
  <c r="I1190" i="4"/>
  <c r="M1189" i="4"/>
  <c r="Q1188" i="4"/>
  <c r="I1188" i="4"/>
  <c r="M1187" i="4"/>
  <c r="Q1186" i="4"/>
  <c r="I1186" i="4"/>
  <c r="M1185" i="4"/>
  <c r="Q1184" i="4"/>
  <c r="I1184" i="4"/>
  <c r="M1183" i="4"/>
  <c r="Q1182" i="4"/>
  <c r="I1182" i="4"/>
  <c r="M1181" i="4"/>
  <c r="Q1180" i="4"/>
  <c r="I1180" i="4"/>
  <c r="M1179" i="4"/>
  <c r="Q1178" i="4"/>
  <c r="I1178" i="4"/>
  <c r="M1177" i="4"/>
  <c r="Q1176" i="4"/>
  <c r="I1176" i="4"/>
  <c r="M1175" i="4"/>
  <c r="Q1174" i="4"/>
  <c r="I1174" i="4"/>
  <c r="M1173" i="4"/>
  <c r="Q1172" i="4"/>
  <c r="I1172" i="4"/>
  <c r="M1171" i="4"/>
  <c r="Q1170" i="4"/>
  <c r="I1170" i="4"/>
  <c r="M1169" i="4"/>
  <c r="Q1168" i="4"/>
  <c r="I1168" i="4"/>
  <c r="M1167" i="4"/>
  <c r="Q1166" i="4"/>
  <c r="I1166" i="4"/>
  <c r="M1165" i="4"/>
  <c r="Q1164" i="4"/>
  <c r="I1164" i="4"/>
  <c r="M1163" i="4"/>
  <c r="Q1162" i="4"/>
  <c r="I1162" i="4"/>
  <c r="M1161" i="4"/>
  <c r="Q1160" i="4"/>
  <c r="I1160" i="4"/>
  <c r="M1159" i="4"/>
  <c r="Q1158" i="4"/>
  <c r="I1158" i="4"/>
  <c r="M1157" i="4"/>
  <c r="Q1156" i="4"/>
  <c r="I1156" i="4"/>
  <c r="M1155" i="4"/>
  <c r="Q1154" i="4"/>
  <c r="I1154" i="4"/>
  <c r="M1153" i="4"/>
  <c r="Q1152" i="4"/>
  <c r="I1152" i="4"/>
  <c r="M1151" i="4"/>
  <c r="Q1150" i="4"/>
  <c r="I1150" i="4"/>
  <c r="M1149" i="4"/>
  <c r="Q1148" i="4"/>
  <c r="I1148" i="4"/>
  <c r="M1147" i="4"/>
  <c r="Q1146" i="4"/>
  <c r="I1146" i="4"/>
  <c r="M1145" i="4"/>
  <c r="Q1144" i="4"/>
  <c r="I1144" i="4"/>
  <c r="M1143" i="4"/>
  <c r="S1351" i="4"/>
  <c r="I1327" i="4"/>
  <c r="M1316" i="4"/>
  <c r="Q1305" i="4"/>
  <c r="I1297" i="4"/>
  <c r="N1291" i="4"/>
  <c r="I1287" i="4"/>
  <c r="S1282" i="4"/>
  <c r="I1280" i="4"/>
  <c r="M1277" i="4"/>
  <c r="Q1274" i="4"/>
  <c r="I1272" i="4"/>
  <c r="M1269" i="4"/>
  <c r="Q1266" i="4"/>
  <c r="I1264" i="4"/>
  <c r="M1261" i="4"/>
  <c r="P1259" i="4"/>
  <c r="L1258" i="4"/>
  <c r="H1257" i="4"/>
  <c r="P1255" i="4"/>
  <c r="L1254" i="4"/>
  <c r="H1253" i="4"/>
  <c r="P1251" i="4"/>
  <c r="L1250" i="4"/>
  <c r="H1249" i="4"/>
  <c r="P1247" i="4"/>
  <c r="L1246" i="4"/>
  <c r="H1245" i="4"/>
  <c r="P1243" i="4"/>
  <c r="L1242" i="4"/>
  <c r="H1241" i="4"/>
  <c r="I1240" i="4"/>
  <c r="S1238" i="4"/>
  <c r="R1237" i="4"/>
  <c r="R1236" i="4"/>
  <c r="P1235" i="4"/>
  <c r="Q1234" i="4"/>
  <c r="O1233" i="4"/>
  <c r="N1232" i="4"/>
  <c r="N1231" i="4"/>
  <c r="L1230" i="4"/>
  <c r="M1229" i="4"/>
  <c r="K1228" i="4"/>
  <c r="J1227" i="4"/>
  <c r="J1226" i="4"/>
  <c r="H1225" i="4"/>
  <c r="I1224" i="4"/>
  <c r="S1222" i="4"/>
  <c r="R1221" i="4"/>
  <c r="R1220" i="4"/>
  <c r="P1219" i="4"/>
  <c r="Q1218" i="4"/>
  <c r="O1217" i="4"/>
  <c r="N1216" i="4"/>
  <c r="N1215" i="4"/>
  <c r="L1214" i="4"/>
  <c r="M1213" i="4"/>
  <c r="K1212" i="4"/>
  <c r="J1211" i="4"/>
  <c r="J1210" i="4"/>
  <c r="H1209" i="4"/>
  <c r="I1208" i="4"/>
  <c r="S1206" i="4"/>
  <c r="R1205" i="4"/>
  <c r="S1204" i="4"/>
  <c r="I1204" i="4"/>
  <c r="L1203" i="4"/>
  <c r="P1202" i="4"/>
  <c r="H1202" i="4"/>
  <c r="L1201" i="4"/>
  <c r="P1200" i="4"/>
  <c r="H1200" i="4"/>
  <c r="L1199" i="4"/>
  <c r="P1198" i="4"/>
  <c r="H1198" i="4"/>
  <c r="L1197" i="4"/>
  <c r="P1196" i="4"/>
  <c r="H1196" i="4"/>
  <c r="L1195" i="4"/>
  <c r="P1194" i="4"/>
  <c r="H1194" i="4"/>
  <c r="L1193" i="4"/>
  <c r="P1192" i="4"/>
  <c r="H1192" i="4"/>
  <c r="L1191" i="4"/>
  <c r="P1190" i="4"/>
  <c r="H1190" i="4"/>
  <c r="L1189" i="4"/>
  <c r="P1188" i="4"/>
  <c r="H1188" i="4"/>
  <c r="L1187" i="4"/>
  <c r="P1186" i="4"/>
  <c r="H1186" i="4"/>
  <c r="L1185" i="4"/>
  <c r="P1184" i="4"/>
  <c r="H1184" i="4"/>
  <c r="L1183" i="4"/>
  <c r="P1182" i="4"/>
  <c r="H1182" i="4"/>
  <c r="L1181" i="4"/>
  <c r="P1180" i="4"/>
  <c r="H1180" i="4"/>
  <c r="L1179" i="4"/>
  <c r="P1178" i="4"/>
  <c r="H1178" i="4"/>
  <c r="L1177" i="4"/>
  <c r="P1176" i="4"/>
  <c r="H1176" i="4"/>
  <c r="L1175" i="4"/>
  <c r="P1174" i="4"/>
  <c r="H1174" i="4"/>
  <c r="L1173" i="4"/>
  <c r="P1172" i="4"/>
  <c r="H1172" i="4"/>
  <c r="L1171" i="4"/>
  <c r="P1170" i="4"/>
  <c r="H1170" i="4"/>
  <c r="L1169" i="4"/>
  <c r="P1168" i="4"/>
  <c r="H1168" i="4"/>
  <c r="L1167" i="4"/>
  <c r="P1166" i="4"/>
  <c r="H1166" i="4"/>
  <c r="L1165" i="4"/>
  <c r="P1164" i="4"/>
  <c r="H1164" i="4"/>
  <c r="L1163" i="4"/>
  <c r="P1162" i="4"/>
  <c r="H1162" i="4"/>
  <c r="L1161" i="4"/>
  <c r="P1160" i="4"/>
  <c r="H1160" i="4"/>
  <c r="L1159" i="4"/>
  <c r="P1158" i="4"/>
  <c r="H1158" i="4"/>
  <c r="L1157" i="4"/>
  <c r="P1156" i="4"/>
  <c r="H1156" i="4"/>
  <c r="L1155" i="4"/>
  <c r="P1154" i="4"/>
  <c r="H1154" i="4"/>
  <c r="L1153" i="4"/>
  <c r="P1152" i="4"/>
  <c r="H1152" i="4"/>
  <c r="L1151" i="4"/>
  <c r="P1150" i="4"/>
  <c r="H1150" i="4"/>
  <c r="L1149" i="4"/>
  <c r="P1148" i="4"/>
  <c r="H1148" i="4"/>
  <c r="L1147" i="4"/>
  <c r="P1146" i="4"/>
  <c r="L1345" i="4"/>
  <c r="Q1325" i="4"/>
  <c r="I1315" i="4"/>
  <c r="O1304" i="4"/>
  <c r="J1296" i="4"/>
  <c r="R1290" i="4"/>
  <c r="M1286" i="4"/>
  <c r="L1282" i="4"/>
  <c r="P1279" i="4"/>
  <c r="H1277" i="4"/>
  <c r="L1274" i="4"/>
  <c r="P1271" i="4"/>
  <c r="H1269" i="4"/>
  <c r="L1266" i="4"/>
  <c r="P1263" i="4"/>
  <c r="H1261" i="4"/>
  <c r="O1259" i="4"/>
  <c r="K1258" i="4"/>
  <c r="S1256" i="4"/>
  <c r="O1255" i="4"/>
  <c r="K1254" i="4"/>
  <c r="S1252" i="4"/>
  <c r="O1251" i="4"/>
  <c r="K1250" i="4"/>
  <c r="S1248" i="4"/>
  <c r="O1247" i="4"/>
  <c r="K1246" i="4"/>
  <c r="S1244" i="4"/>
  <c r="O1243" i="4"/>
  <c r="K1242" i="4"/>
  <c r="S1240" i="4"/>
  <c r="R1239" i="4"/>
  <c r="R1238" i="4"/>
  <c r="P1237" i="4"/>
  <c r="Q1236" i="4"/>
  <c r="O1235" i="4"/>
  <c r="N1234" i="4"/>
  <c r="N1233" i="4"/>
  <c r="L1232" i="4"/>
  <c r="M1231" i="4"/>
  <c r="K1230" i="4"/>
  <c r="J1229" i="4"/>
  <c r="J1228" i="4"/>
  <c r="H1227" i="4"/>
  <c r="I1226" i="4"/>
  <c r="S1224" i="4"/>
  <c r="R1223" i="4"/>
  <c r="R1222" i="4"/>
  <c r="P1221" i="4"/>
  <c r="Q1220" i="4"/>
  <c r="O1219" i="4"/>
  <c r="N1218" i="4"/>
  <c r="N1217" i="4"/>
  <c r="L1216" i="4"/>
  <c r="M1215" i="4"/>
  <c r="K1214" i="4"/>
  <c r="J1213" i="4"/>
  <c r="J1212" i="4"/>
  <c r="H1211" i="4"/>
  <c r="I1210" i="4"/>
  <c r="S1208" i="4"/>
  <c r="R1207" i="4"/>
  <c r="R1206" i="4"/>
  <c r="P1205" i="4"/>
  <c r="R1204" i="4"/>
  <c r="S1203" i="4"/>
  <c r="K1203" i="4"/>
  <c r="O1202" i="4"/>
  <c r="S1201" i="4"/>
  <c r="K1201" i="4"/>
  <c r="O1200" i="4"/>
  <c r="S1199" i="4"/>
  <c r="K1199" i="4"/>
  <c r="O1198" i="4"/>
  <c r="S1197" i="4"/>
  <c r="K1197" i="4"/>
  <c r="O1196" i="4"/>
  <c r="S1195" i="4"/>
  <c r="K1195" i="4"/>
  <c r="O1194" i="4"/>
  <c r="S1193" i="4"/>
  <c r="K1193" i="4"/>
  <c r="O1192" i="4"/>
  <c r="S1191" i="4"/>
  <c r="K1191" i="4"/>
  <c r="O1190" i="4"/>
  <c r="S1189" i="4"/>
  <c r="K1189" i="4"/>
  <c r="O1188" i="4"/>
  <c r="S1187" i="4"/>
  <c r="K1187" i="4"/>
  <c r="O1186" i="4"/>
  <c r="S1185" i="4"/>
  <c r="K1185" i="4"/>
  <c r="O1184" i="4"/>
  <c r="S1183" i="4"/>
  <c r="K1183" i="4"/>
  <c r="O1182" i="4"/>
  <c r="S1181" i="4"/>
  <c r="K1181" i="4"/>
  <c r="O1180" i="4"/>
  <c r="S1179" i="4"/>
  <c r="K1179" i="4"/>
  <c r="O1178" i="4"/>
  <c r="S1177" i="4"/>
  <c r="K1177" i="4"/>
  <c r="O1176" i="4"/>
  <c r="S1175" i="4"/>
  <c r="K1175" i="4"/>
  <c r="O1174" i="4"/>
  <c r="S1173" i="4"/>
  <c r="K1173" i="4"/>
  <c r="O1172" i="4"/>
  <c r="S1171" i="4"/>
  <c r="K1171" i="4"/>
  <c r="O1170" i="4"/>
  <c r="S1169" i="4"/>
  <c r="K1169" i="4"/>
  <c r="O1168" i="4"/>
  <c r="P1340" i="4"/>
  <c r="M1279" i="4"/>
  <c r="N1259" i="4"/>
  <c r="R1248" i="4"/>
  <c r="Q1238" i="4"/>
  <c r="J1230" i="4"/>
  <c r="O1221" i="4"/>
  <c r="H1213" i="4"/>
  <c r="Q1204" i="4"/>
  <c r="J1199" i="4"/>
  <c r="R1193" i="4"/>
  <c r="J1191" i="4"/>
  <c r="P1189" i="4"/>
  <c r="Q1187" i="4"/>
  <c r="R1185" i="4"/>
  <c r="L1184" i="4"/>
  <c r="M1182" i="4"/>
  <c r="N1180" i="4"/>
  <c r="H1179" i="4"/>
  <c r="I1177" i="4"/>
  <c r="J1175" i="4"/>
  <c r="P1173" i="4"/>
  <c r="R1171" i="4"/>
  <c r="N1170" i="4"/>
  <c r="J1169" i="4"/>
  <c r="S1167" i="4"/>
  <c r="H1167" i="4"/>
  <c r="R1165" i="4"/>
  <c r="S1164" i="4"/>
  <c r="Q1163" i="4"/>
  <c r="O1162" i="4"/>
  <c r="P1161" i="4"/>
  <c r="N1160" i="4"/>
  <c r="O1159" i="4"/>
  <c r="M1158" i="4"/>
  <c r="K1157" i="4"/>
  <c r="L1156" i="4"/>
  <c r="J1155" i="4"/>
  <c r="K1154" i="4"/>
  <c r="I1153" i="4"/>
  <c r="S1151" i="4"/>
  <c r="H1151" i="4"/>
  <c r="R1149" i="4"/>
  <c r="S1148" i="4"/>
  <c r="Q1147" i="4"/>
  <c r="O1146" i="4"/>
  <c r="Q1145" i="4"/>
  <c r="S1144" i="4"/>
  <c r="S1143" i="4"/>
  <c r="I1143" i="4"/>
  <c r="L1142" i="4"/>
  <c r="O1141" i="4"/>
  <c r="R1140" i="4"/>
  <c r="J1140" i="4"/>
  <c r="N1139" i="4"/>
  <c r="R1138" i="4"/>
  <c r="J1138" i="4"/>
  <c r="N1137" i="4"/>
  <c r="R1136" i="4"/>
  <c r="J1136" i="4"/>
  <c r="N1135" i="4"/>
  <c r="R1134" i="4"/>
  <c r="J1134" i="4"/>
  <c r="N1133" i="4"/>
  <c r="R1132" i="4"/>
  <c r="J1132" i="4"/>
  <c r="N1131" i="4"/>
  <c r="R1130" i="4"/>
  <c r="J1130" i="4"/>
  <c r="N1129" i="4"/>
  <c r="R1128" i="4"/>
  <c r="J1128" i="4"/>
  <c r="N1127" i="4"/>
  <c r="R1126" i="4"/>
  <c r="J1126" i="4"/>
  <c r="N1125" i="4"/>
  <c r="R1124" i="4"/>
  <c r="J1124" i="4"/>
  <c r="N1123" i="4"/>
  <c r="R1122" i="4"/>
  <c r="J1122" i="4"/>
  <c r="N1121" i="4"/>
  <c r="R1120" i="4"/>
  <c r="J1120" i="4"/>
  <c r="N1119" i="4"/>
  <c r="R1118" i="4"/>
  <c r="J1118" i="4"/>
  <c r="N1117" i="4"/>
  <c r="R1116" i="4"/>
  <c r="J1116" i="4"/>
  <c r="N1115" i="4"/>
  <c r="R1114" i="4"/>
  <c r="J1114" i="4"/>
  <c r="N1113" i="4"/>
  <c r="R1112" i="4"/>
  <c r="J1112" i="4"/>
  <c r="N1111" i="4"/>
  <c r="R1110" i="4"/>
  <c r="J1110" i="4"/>
  <c r="N1109" i="4"/>
  <c r="R1108" i="4"/>
  <c r="J1108" i="4"/>
  <c r="N1107" i="4"/>
  <c r="R1106" i="4"/>
  <c r="J1106" i="4"/>
  <c r="N1105" i="4"/>
  <c r="R1104" i="4"/>
  <c r="J1104" i="4"/>
  <c r="N1103" i="4"/>
  <c r="R1102" i="4"/>
  <c r="J1102" i="4"/>
  <c r="N1101" i="4"/>
  <c r="R1100" i="4"/>
  <c r="J1100" i="4"/>
  <c r="N1099" i="4"/>
  <c r="R1098" i="4"/>
  <c r="J1098" i="4"/>
  <c r="N1097" i="4"/>
  <c r="R1096" i="4"/>
  <c r="J1096" i="4"/>
  <c r="N1095" i="4"/>
  <c r="R1094" i="4"/>
  <c r="J1094" i="4"/>
  <c r="N1093" i="4"/>
  <c r="R1092" i="4"/>
  <c r="J1092" i="4"/>
  <c r="N1091" i="4"/>
  <c r="R1090" i="4"/>
  <c r="J1090" i="4"/>
  <c r="N1089" i="4"/>
  <c r="R1088" i="4"/>
  <c r="J1088" i="4"/>
  <c r="N1087" i="4"/>
  <c r="R1086" i="4"/>
  <c r="J1086" i="4"/>
  <c r="N1085" i="4"/>
  <c r="R1084" i="4"/>
  <c r="J1084" i="4"/>
  <c r="N1083" i="4"/>
  <c r="R1082" i="4"/>
  <c r="J1082" i="4"/>
  <c r="N1081" i="4"/>
  <c r="R1080" i="4"/>
  <c r="J1080" i="4"/>
  <c r="N1079" i="4"/>
  <c r="R1078" i="4"/>
  <c r="J1078" i="4"/>
  <c r="N1077" i="4"/>
  <c r="R1076" i="4"/>
  <c r="J1076" i="4"/>
  <c r="N1075" i="4"/>
  <c r="R1074" i="4"/>
  <c r="J1074" i="4"/>
  <c r="N1073" i="4"/>
  <c r="R1072" i="4"/>
  <c r="J1072" i="4"/>
  <c r="N1071" i="4"/>
  <c r="M1324" i="4"/>
  <c r="Q1276" i="4"/>
  <c r="J1258" i="4"/>
  <c r="N1247" i="4"/>
  <c r="O1237" i="4"/>
  <c r="H1229" i="4"/>
  <c r="N1220" i="4"/>
  <c r="I1212" i="4"/>
  <c r="R1203" i="4"/>
  <c r="N1198" i="4"/>
  <c r="Q1193" i="4"/>
  <c r="I1191" i="4"/>
  <c r="J1189" i="4"/>
  <c r="P1187" i="4"/>
  <c r="Q1185" i="4"/>
  <c r="R1183" i="4"/>
  <c r="L1182" i="4"/>
  <c r="M1180" i="4"/>
  <c r="N1178" i="4"/>
  <c r="H1177" i="4"/>
  <c r="I1175" i="4"/>
  <c r="J1173" i="4"/>
  <c r="Q1171" i="4"/>
  <c r="M1170" i="4"/>
  <c r="I1169" i="4"/>
  <c r="R1167" i="4"/>
  <c r="S1166" i="4"/>
  <c r="Q1165" i="4"/>
  <c r="O1164" i="4"/>
  <c r="P1163" i="4"/>
  <c r="N1162" i="4"/>
  <c r="O1161" i="4"/>
  <c r="M1160" i="4"/>
  <c r="K1159" i="4"/>
  <c r="L1158" i="4"/>
  <c r="J1157" i="4"/>
  <c r="K1156" i="4"/>
  <c r="I1155" i="4"/>
  <c r="S1153" i="4"/>
  <c r="H1153" i="4"/>
  <c r="R1151" i="4"/>
  <c r="S1150" i="4"/>
  <c r="Q1149" i="4"/>
  <c r="O1148" i="4"/>
  <c r="P1147" i="4"/>
  <c r="N1146" i="4"/>
  <c r="P1145" i="4"/>
  <c r="P1144" i="4"/>
  <c r="R1143" i="4"/>
  <c r="H1143" i="4"/>
  <c r="K1142" i="4"/>
  <c r="M1141" i="4"/>
  <c r="Q1140" i="4"/>
  <c r="I1140" i="4"/>
  <c r="M1139" i="4"/>
  <c r="Q1138" i="4"/>
  <c r="I1138" i="4"/>
  <c r="M1137" i="4"/>
  <c r="Q1136" i="4"/>
  <c r="I1136" i="4"/>
  <c r="M1135" i="4"/>
  <c r="Q1134" i="4"/>
  <c r="I1134" i="4"/>
  <c r="M1133" i="4"/>
  <c r="Q1132" i="4"/>
  <c r="I1132" i="4"/>
  <c r="M1131" i="4"/>
  <c r="Q1130" i="4"/>
  <c r="I1130" i="4"/>
  <c r="M1129" i="4"/>
  <c r="Q1128" i="4"/>
  <c r="I1128" i="4"/>
  <c r="M1127" i="4"/>
  <c r="Q1126" i="4"/>
  <c r="I1126" i="4"/>
  <c r="M1125" i="4"/>
  <c r="Q1124" i="4"/>
  <c r="I1124" i="4"/>
  <c r="M1123" i="4"/>
  <c r="Q1122" i="4"/>
  <c r="I1122" i="4"/>
  <c r="M1121" i="4"/>
  <c r="Q1120" i="4"/>
  <c r="I1120" i="4"/>
  <c r="M1119" i="4"/>
  <c r="Q1118" i="4"/>
  <c r="I1118" i="4"/>
  <c r="M1117" i="4"/>
  <c r="Q1116" i="4"/>
  <c r="I1116" i="4"/>
  <c r="M1115" i="4"/>
  <c r="Q1114" i="4"/>
  <c r="I1114" i="4"/>
  <c r="M1113" i="4"/>
  <c r="Q1112" i="4"/>
  <c r="I1112" i="4"/>
  <c r="M1111" i="4"/>
  <c r="Q1110" i="4"/>
  <c r="I1110" i="4"/>
  <c r="M1109" i="4"/>
  <c r="Q1108" i="4"/>
  <c r="I1108" i="4"/>
  <c r="M1107" i="4"/>
  <c r="Q1106" i="4"/>
  <c r="I1106" i="4"/>
  <c r="M1105" i="4"/>
  <c r="Q1104" i="4"/>
  <c r="I1104" i="4"/>
  <c r="M1103" i="4"/>
  <c r="Q1102" i="4"/>
  <c r="I1102" i="4"/>
  <c r="M1101" i="4"/>
  <c r="Q1100" i="4"/>
  <c r="I1100" i="4"/>
  <c r="M1099" i="4"/>
  <c r="Q1098" i="4"/>
  <c r="I1098" i="4"/>
  <c r="M1097" i="4"/>
  <c r="Q1096" i="4"/>
  <c r="I1096" i="4"/>
  <c r="M1095" i="4"/>
  <c r="Q1094" i="4"/>
  <c r="I1094" i="4"/>
  <c r="M1093" i="4"/>
  <c r="Q1092" i="4"/>
  <c r="I1092" i="4"/>
  <c r="M1091" i="4"/>
  <c r="Q1090" i="4"/>
  <c r="I1090" i="4"/>
  <c r="M1089" i="4"/>
  <c r="Q1088" i="4"/>
  <c r="I1088" i="4"/>
  <c r="M1087" i="4"/>
  <c r="Q1086" i="4"/>
  <c r="I1086" i="4"/>
  <c r="M1085" i="4"/>
  <c r="Q1084" i="4"/>
  <c r="I1084" i="4"/>
  <c r="M1083" i="4"/>
  <c r="Q1082" i="4"/>
  <c r="I1082" i="4"/>
  <c r="M1081" i="4"/>
  <c r="Q1080" i="4"/>
  <c r="I1080" i="4"/>
  <c r="M1079" i="4"/>
  <c r="Q1078" i="4"/>
  <c r="I1078" i="4"/>
  <c r="M1077" i="4"/>
  <c r="Q1076" i="4"/>
  <c r="I1076" i="4"/>
  <c r="M1075" i="4"/>
  <c r="Q1074" i="4"/>
  <c r="I1074" i="4"/>
  <c r="M1073" i="4"/>
  <c r="Q1072" i="4"/>
  <c r="I1072" i="4"/>
  <c r="M1071" i="4"/>
  <c r="Q1070" i="4"/>
  <c r="I1070" i="4"/>
  <c r="M1069" i="4"/>
  <c r="Q1068" i="4"/>
  <c r="I1068" i="4"/>
  <c r="Q1313" i="4"/>
  <c r="I1274" i="4"/>
  <c r="R1256" i="4"/>
  <c r="J1246" i="4"/>
  <c r="N1236" i="4"/>
  <c r="I1228" i="4"/>
  <c r="N1219" i="4"/>
  <c r="S1210" i="4"/>
  <c r="J1203" i="4"/>
  <c r="R1197" i="4"/>
  <c r="J1193" i="4"/>
  <c r="H1191" i="4"/>
  <c r="I1189" i="4"/>
  <c r="J1187" i="4"/>
  <c r="P1185" i="4"/>
  <c r="Q1183" i="4"/>
  <c r="R1181" i="4"/>
  <c r="L1180" i="4"/>
  <c r="M1178" i="4"/>
  <c r="N1176" i="4"/>
  <c r="H1175" i="4"/>
  <c r="I1173" i="4"/>
  <c r="P1171" i="4"/>
  <c r="L1170" i="4"/>
  <c r="H1169" i="4"/>
  <c r="Q1167" i="4"/>
  <c r="O1166" i="4"/>
  <c r="P1165" i="4"/>
  <c r="N1164" i="4"/>
  <c r="O1163" i="4"/>
  <c r="M1162" i="4"/>
  <c r="K1161" i="4"/>
  <c r="L1160" i="4"/>
  <c r="J1159" i="4"/>
  <c r="K1158" i="4"/>
  <c r="I1157" i="4"/>
  <c r="S1155" i="4"/>
  <c r="H1155" i="4"/>
  <c r="R1153" i="4"/>
  <c r="S1152" i="4"/>
  <c r="Q1151" i="4"/>
  <c r="O1150" i="4"/>
  <c r="P1149" i="4"/>
  <c r="N1148" i="4"/>
  <c r="O1147" i="4"/>
  <c r="M1146" i="4"/>
  <c r="O1145" i="4"/>
  <c r="O1144" i="4"/>
  <c r="Q1143" i="4"/>
  <c r="S1142" i="4"/>
  <c r="I1142" i="4"/>
  <c r="L1141" i="4"/>
  <c r="P1140" i="4"/>
  <c r="H1140" i="4"/>
  <c r="L1139" i="4"/>
  <c r="P1138" i="4"/>
  <c r="H1138" i="4"/>
  <c r="L1137" i="4"/>
  <c r="P1136" i="4"/>
  <c r="H1136" i="4"/>
  <c r="L1135" i="4"/>
  <c r="P1134" i="4"/>
  <c r="H1134" i="4"/>
  <c r="L1133" i="4"/>
  <c r="P1132" i="4"/>
  <c r="H1132" i="4"/>
  <c r="L1131" i="4"/>
  <c r="P1130" i="4"/>
  <c r="H1130" i="4"/>
  <c r="L1129" i="4"/>
  <c r="P1128" i="4"/>
  <c r="H1128" i="4"/>
  <c r="L1127" i="4"/>
  <c r="P1126" i="4"/>
  <c r="H1126" i="4"/>
  <c r="L1125" i="4"/>
  <c r="P1124" i="4"/>
  <c r="H1124" i="4"/>
  <c r="L1123" i="4"/>
  <c r="P1122" i="4"/>
  <c r="H1122" i="4"/>
  <c r="L1121" i="4"/>
  <c r="P1120" i="4"/>
  <c r="H1120" i="4"/>
  <c r="L1119" i="4"/>
  <c r="P1118" i="4"/>
  <c r="H1118" i="4"/>
  <c r="L1117" i="4"/>
  <c r="P1116" i="4"/>
  <c r="H1116" i="4"/>
  <c r="L1115" i="4"/>
  <c r="P1114" i="4"/>
  <c r="H1114" i="4"/>
  <c r="L1113" i="4"/>
  <c r="P1112" i="4"/>
  <c r="H1112" i="4"/>
  <c r="L1111" i="4"/>
  <c r="P1110" i="4"/>
  <c r="H1110" i="4"/>
  <c r="L1109" i="4"/>
  <c r="P1108" i="4"/>
  <c r="H1108" i="4"/>
  <c r="L1107" i="4"/>
  <c r="P1106" i="4"/>
  <c r="H1106" i="4"/>
  <c r="L1105" i="4"/>
  <c r="P1104" i="4"/>
  <c r="H1104" i="4"/>
  <c r="L1103" i="4"/>
  <c r="P1102" i="4"/>
  <c r="H1102" i="4"/>
  <c r="L1101" i="4"/>
  <c r="P1100" i="4"/>
  <c r="H1100" i="4"/>
  <c r="L1099" i="4"/>
  <c r="P1098" i="4"/>
  <c r="H1098" i="4"/>
  <c r="L1097" i="4"/>
  <c r="P1096" i="4"/>
  <c r="H1096" i="4"/>
  <c r="L1095" i="4"/>
  <c r="P1094" i="4"/>
  <c r="H1094" i="4"/>
  <c r="L1093" i="4"/>
  <c r="P1092" i="4"/>
  <c r="H1092" i="4"/>
  <c r="L1091" i="4"/>
  <c r="P1090" i="4"/>
  <c r="H1090" i="4"/>
  <c r="L1089" i="4"/>
  <c r="P1088" i="4"/>
  <c r="H1088" i="4"/>
  <c r="L1087" i="4"/>
  <c r="P1086" i="4"/>
  <c r="H1086" i="4"/>
  <c r="L1085" i="4"/>
  <c r="P1084" i="4"/>
  <c r="H1084" i="4"/>
  <c r="L1083" i="4"/>
  <c r="P1082" i="4"/>
  <c r="H1082" i="4"/>
  <c r="L1081" i="4"/>
  <c r="P1080" i="4"/>
  <c r="H1080" i="4"/>
  <c r="L1079" i="4"/>
  <c r="P1078" i="4"/>
  <c r="H1078" i="4"/>
  <c r="L1077" i="4"/>
  <c r="P1076" i="4"/>
  <c r="H1076" i="4"/>
  <c r="L1075" i="4"/>
  <c r="P1074" i="4"/>
  <c r="H1074" i="4"/>
  <c r="L1073" i="4"/>
  <c r="P1072" i="4"/>
  <c r="H1072" i="4"/>
  <c r="L1071" i="4"/>
  <c r="P1070" i="4"/>
  <c r="H1070" i="4"/>
  <c r="L1069" i="4"/>
  <c r="P1068" i="4"/>
  <c r="H1068" i="4"/>
  <c r="L1067" i="4"/>
  <c r="P1066" i="4"/>
  <c r="H1066" i="4"/>
  <c r="L1065" i="4"/>
  <c r="P1064" i="4"/>
  <c r="H1064" i="4"/>
  <c r="L1063" i="4"/>
  <c r="P1062" i="4"/>
  <c r="O1303" i="4"/>
  <c r="M1271" i="4"/>
  <c r="N1255" i="4"/>
  <c r="R1244" i="4"/>
  <c r="N1235" i="4"/>
  <c r="S1226" i="4"/>
  <c r="L1218" i="4"/>
  <c r="R1209" i="4"/>
  <c r="N1202" i="4"/>
  <c r="J1197" i="4"/>
  <c r="I1193" i="4"/>
  <c r="N1190" i="4"/>
  <c r="H1189" i="4"/>
  <c r="I1187" i="4"/>
  <c r="J1185" i="4"/>
  <c r="P1183" i="4"/>
  <c r="Q1181" i="4"/>
  <c r="R1179" i="4"/>
  <c r="L1178" i="4"/>
  <c r="M1176" i="4"/>
  <c r="N1174" i="4"/>
  <c r="H1173" i="4"/>
  <c r="O1171" i="4"/>
  <c r="K1170" i="4"/>
  <c r="S1168" i="4"/>
  <c r="P1167" i="4"/>
  <c r="N1166" i="4"/>
  <c r="O1165" i="4"/>
  <c r="M1164" i="4"/>
  <c r="K1163" i="4"/>
  <c r="L1162" i="4"/>
  <c r="J1161" i="4"/>
  <c r="K1160" i="4"/>
  <c r="I1159" i="4"/>
  <c r="S1157" i="4"/>
  <c r="H1157" i="4"/>
  <c r="R1155" i="4"/>
  <c r="S1154" i="4"/>
  <c r="Q1153" i="4"/>
  <c r="O1152" i="4"/>
  <c r="P1151" i="4"/>
  <c r="N1150" i="4"/>
  <c r="O1149" i="4"/>
  <c r="M1148" i="4"/>
  <c r="K1147" i="4"/>
  <c r="L1146" i="4"/>
  <c r="L1145" i="4"/>
  <c r="N1144" i="4"/>
  <c r="P1143" i="4"/>
  <c r="Q1142" i="4"/>
  <c r="H1142" i="4"/>
  <c r="K1141" i="4"/>
  <c r="O1140" i="4"/>
  <c r="S1139" i="4"/>
  <c r="K1139" i="4"/>
  <c r="O1138" i="4"/>
  <c r="S1137" i="4"/>
  <c r="K1137" i="4"/>
  <c r="O1136" i="4"/>
  <c r="S1135" i="4"/>
  <c r="K1135" i="4"/>
  <c r="O1134" i="4"/>
  <c r="S1133" i="4"/>
  <c r="K1133" i="4"/>
  <c r="O1132" i="4"/>
  <c r="S1131" i="4"/>
  <c r="K1131" i="4"/>
  <c r="O1130" i="4"/>
  <c r="S1129" i="4"/>
  <c r="K1129" i="4"/>
  <c r="O1128" i="4"/>
  <c r="S1127" i="4"/>
  <c r="K1127" i="4"/>
  <c r="O1126" i="4"/>
  <c r="S1125" i="4"/>
  <c r="K1125" i="4"/>
  <c r="O1124" i="4"/>
  <c r="S1123" i="4"/>
  <c r="K1123" i="4"/>
  <c r="O1122" i="4"/>
  <c r="S1121" i="4"/>
  <c r="K1121" i="4"/>
  <c r="O1120" i="4"/>
  <c r="S1119" i="4"/>
  <c r="K1119" i="4"/>
  <c r="O1118" i="4"/>
  <c r="S1117" i="4"/>
  <c r="K1117" i="4"/>
  <c r="O1116" i="4"/>
  <c r="S1115" i="4"/>
  <c r="K1115" i="4"/>
  <c r="O1114" i="4"/>
  <c r="S1113" i="4"/>
  <c r="K1113" i="4"/>
  <c r="O1112" i="4"/>
  <c r="S1111" i="4"/>
  <c r="K1111" i="4"/>
  <c r="O1110" i="4"/>
  <c r="S1109" i="4"/>
  <c r="K1109" i="4"/>
  <c r="O1108" i="4"/>
  <c r="S1107" i="4"/>
  <c r="K1107" i="4"/>
  <c r="O1106" i="4"/>
  <c r="S1105" i="4"/>
  <c r="K1105" i="4"/>
  <c r="O1104" i="4"/>
  <c r="S1103" i="4"/>
  <c r="K1103" i="4"/>
  <c r="O1102" i="4"/>
  <c r="S1101" i="4"/>
  <c r="K1101" i="4"/>
  <c r="O1100" i="4"/>
  <c r="S1099" i="4"/>
  <c r="K1099" i="4"/>
  <c r="O1098" i="4"/>
  <c r="S1097" i="4"/>
  <c r="K1097" i="4"/>
  <c r="O1096" i="4"/>
  <c r="S1095" i="4"/>
  <c r="K1095" i="4"/>
  <c r="O1094" i="4"/>
  <c r="S1093" i="4"/>
  <c r="K1093" i="4"/>
  <c r="O1092" i="4"/>
  <c r="S1091" i="4"/>
  <c r="K1091" i="4"/>
  <c r="O1090" i="4"/>
  <c r="S1089" i="4"/>
  <c r="H1295" i="4"/>
  <c r="Q1268" i="4"/>
  <c r="J1254" i="4"/>
  <c r="N1243" i="4"/>
  <c r="L1234" i="4"/>
  <c r="R1225" i="4"/>
  <c r="M1217" i="4"/>
  <c r="R1208" i="4"/>
  <c r="R1201" i="4"/>
  <c r="N1196" i="4"/>
  <c r="N1192" i="4"/>
  <c r="M1190" i="4"/>
  <c r="N1188" i="4"/>
  <c r="H1187" i="4"/>
  <c r="I1185" i="4"/>
  <c r="J1183" i="4"/>
  <c r="P1181" i="4"/>
  <c r="Q1179" i="4"/>
  <c r="R1177" i="4"/>
  <c r="L1176" i="4"/>
  <c r="M1174" i="4"/>
  <c r="N1172" i="4"/>
  <c r="J1171" i="4"/>
  <c r="R1169" i="4"/>
  <c r="N1168" i="4"/>
  <c r="O1167" i="4"/>
  <c r="M1166" i="4"/>
  <c r="K1165" i="4"/>
  <c r="L1164" i="4"/>
  <c r="J1163" i="4"/>
  <c r="K1162" i="4"/>
  <c r="I1161" i="4"/>
  <c r="S1159" i="4"/>
  <c r="H1159" i="4"/>
  <c r="R1157" i="4"/>
  <c r="S1156" i="4"/>
  <c r="Q1155" i="4"/>
  <c r="O1154" i="4"/>
  <c r="P1153" i="4"/>
  <c r="N1152" i="4"/>
  <c r="O1151" i="4"/>
  <c r="M1150" i="4"/>
  <c r="K1149" i="4"/>
  <c r="L1148" i="4"/>
  <c r="J1147" i="4"/>
  <c r="K1146" i="4"/>
  <c r="K1145" i="4"/>
  <c r="M1144" i="4"/>
  <c r="O1143" i="4"/>
  <c r="P1142" i="4"/>
  <c r="S1141" i="4"/>
  <c r="J1141" i="4"/>
  <c r="N1140" i="4"/>
  <c r="R1139" i="4"/>
  <c r="J1139" i="4"/>
  <c r="N1138" i="4"/>
  <c r="R1137" i="4"/>
  <c r="J1137" i="4"/>
  <c r="N1136" i="4"/>
  <c r="R1135" i="4"/>
  <c r="J1135" i="4"/>
  <c r="N1134" i="4"/>
  <c r="R1133" i="4"/>
  <c r="J1133" i="4"/>
  <c r="N1132" i="4"/>
  <c r="R1131" i="4"/>
  <c r="J1131" i="4"/>
  <c r="N1130" i="4"/>
  <c r="R1129" i="4"/>
  <c r="J1129" i="4"/>
  <c r="N1128" i="4"/>
  <c r="R1127" i="4"/>
  <c r="J1127" i="4"/>
  <c r="N1126" i="4"/>
  <c r="R1125" i="4"/>
  <c r="J1125" i="4"/>
  <c r="N1124" i="4"/>
  <c r="R1123" i="4"/>
  <c r="J1123" i="4"/>
  <c r="N1122" i="4"/>
  <c r="R1121" i="4"/>
  <c r="J1121" i="4"/>
  <c r="N1120" i="4"/>
  <c r="R1119" i="4"/>
  <c r="J1119" i="4"/>
  <c r="N1118" i="4"/>
  <c r="R1117" i="4"/>
  <c r="J1117" i="4"/>
  <c r="N1116" i="4"/>
  <c r="R1115" i="4"/>
  <c r="J1115" i="4"/>
  <c r="N1114" i="4"/>
  <c r="R1113" i="4"/>
  <c r="J1113" i="4"/>
  <c r="N1112" i="4"/>
  <c r="R1111" i="4"/>
  <c r="J1111" i="4"/>
  <c r="N1110" i="4"/>
  <c r="R1109" i="4"/>
  <c r="J1109" i="4"/>
  <c r="N1108" i="4"/>
  <c r="R1107" i="4"/>
  <c r="J1107" i="4"/>
  <c r="N1106" i="4"/>
  <c r="R1105" i="4"/>
  <c r="J1105" i="4"/>
  <c r="N1104" i="4"/>
  <c r="R1103" i="4"/>
  <c r="J1103" i="4"/>
  <c r="N1102" i="4"/>
  <c r="R1101" i="4"/>
  <c r="J1101" i="4"/>
  <c r="N1100" i="4"/>
  <c r="R1099" i="4"/>
  <c r="J1099" i="4"/>
  <c r="N1098" i="4"/>
  <c r="R1097" i="4"/>
  <c r="J1097" i="4"/>
  <c r="N1096" i="4"/>
  <c r="R1095" i="4"/>
  <c r="J1095" i="4"/>
  <c r="N1094" i="4"/>
  <c r="R1093" i="4"/>
  <c r="J1093" i="4"/>
  <c r="N1092" i="4"/>
  <c r="R1091" i="4"/>
  <c r="J1091" i="4"/>
  <c r="N1090" i="4"/>
  <c r="R1089" i="4"/>
  <c r="J1089" i="4"/>
  <c r="N1088" i="4"/>
  <c r="R1087" i="4"/>
  <c r="J1087" i="4"/>
  <c r="N1086" i="4"/>
  <c r="R1085" i="4"/>
  <c r="J1085" i="4"/>
  <c r="N1084" i="4"/>
  <c r="R1083" i="4"/>
  <c r="J1083" i="4"/>
  <c r="N1082" i="4"/>
  <c r="R1081" i="4"/>
  <c r="J1081" i="4"/>
  <c r="N1080" i="4"/>
  <c r="R1079" i="4"/>
  <c r="J1079" i="4"/>
  <c r="N1078" i="4"/>
  <c r="R1077" i="4"/>
  <c r="L1290" i="4"/>
  <c r="I1266" i="4"/>
  <c r="R1252" i="4"/>
  <c r="J1242" i="4"/>
  <c r="M1233" i="4"/>
  <c r="R1224" i="4"/>
  <c r="K1216" i="4"/>
  <c r="P1207" i="4"/>
  <c r="J1201" i="4"/>
  <c r="R1195" i="4"/>
  <c r="M1192" i="4"/>
  <c r="L1190" i="4"/>
  <c r="M1188" i="4"/>
  <c r="N1186" i="4"/>
  <c r="H1185" i="4"/>
  <c r="I1183" i="4"/>
  <c r="J1181" i="4"/>
  <c r="P1179" i="4"/>
  <c r="Q1177" i="4"/>
  <c r="R1175" i="4"/>
  <c r="L1174" i="4"/>
  <c r="M1172" i="4"/>
  <c r="I1171" i="4"/>
  <c r="Q1169" i="4"/>
  <c r="M1168" i="4"/>
  <c r="K1167" i="4"/>
  <c r="L1166" i="4"/>
  <c r="J1165" i="4"/>
  <c r="K1164" i="4"/>
  <c r="I1163" i="4"/>
  <c r="S1161" i="4"/>
  <c r="H1161" i="4"/>
  <c r="R1159" i="4"/>
  <c r="S1158" i="4"/>
  <c r="Q1157" i="4"/>
  <c r="O1156" i="4"/>
  <c r="P1155" i="4"/>
  <c r="N1154" i="4"/>
  <c r="O1153" i="4"/>
  <c r="M1152" i="4"/>
  <c r="K1151" i="4"/>
  <c r="L1150" i="4"/>
  <c r="J1149" i="4"/>
  <c r="K1148" i="4"/>
  <c r="I1147" i="4"/>
  <c r="H1146" i="4"/>
  <c r="J1145" i="4"/>
  <c r="L1144" i="4"/>
  <c r="L1143" i="4"/>
  <c r="O1142" i="4"/>
  <c r="R1141" i="4"/>
  <c r="I1141" i="4"/>
  <c r="M1140" i="4"/>
  <c r="Q1139" i="4"/>
  <c r="I1139" i="4"/>
  <c r="M1138" i="4"/>
  <c r="Q1137" i="4"/>
  <c r="I1137" i="4"/>
  <c r="M1136" i="4"/>
  <c r="Q1135" i="4"/>
  <c r="I1135" i="4"/>
  <c r="M1134" i="4"/>
  <c r="Q1133" i="4"/>
  <c r="I1133" i="4"/>
  <c r="M1132" i="4"/>
  <c r="Q1131" i="4"/>
  <c r="I1131" i="4"/>
  <c r="M1130" i="4"/>
  <c r="Q1129" i="4"/>
  <c r="I1129" i="4"/>
  <c r="M1128" i="4"/>
  <c r="Q1127" i="4"/>
  <c r="I1127" i="4"/>
  <c r="M1126" i="4"/>
  <c r="Q1125" i="4"/>
  <c r="I1125" i="4"/>
  <c r="M1124" i="4"/>
  <c r="Q1123" i="4"/>
  <c r="I1123" i="4"/>
  <c r="M1122" i="4"/>
  <c r="Q1121" i="4"/>
  <c r="I1121" i="4"/>
  <c r="M1120" i="4"/>
  <c r="Q1119" i="4"/>
  <c r="I1119" i="4"/>
  <c r="M1118" i="4"/>
  <c r="Q1117" i="4"/>
  <c r="I1117" i="4"/>
  <c r="M1116" i="4"/>
  <c r="Q1115" i="4"/>
  <c r="I1115" i="4"/>
  <c r="M1114" i="4"/>
  <c r="Q1113" i="4"/>
  <c r="I1113" i="4"/>
  <c r="M1112" i="4"/>
  <c r="Q1111" i="4"/>
  <c r="I1111" i="4"/>
  <c r="M1110" i="4"/>
  <c r="Q1109" i="4"/>
  <c r="I1109" i="4"/>
  <c r="M1108" i="4"/>
  <c r="Q1107" i="4"/>
  <c r="I1107" i="4"/>
  <c r="M1106" i="4"/>
  <c r="Q1105" i="4"/>
  <c r="I1105" i="4"/>
  <c r="M1104" i="4"/>
  <c r="Q1103" i="4"/>
  <c r="I1103" i="4"/>
  <c r="M1102" i="4"/>
  <c r="Q1101" i="4"/>
  <c r="I1101" i="4"/>
  <c r="M1100" i="4"/>
  <c r="Q1099" i="4"/>
  <c r="I1099" i="4"/>
  <c r="M1098" i="4"/>
  <c r="Q1097" i="4"/>
  <c r="I1097" i="4"/>
  <c r="M1096" i="4"/>
  <c r="Q1095" i="4"/>
  <c r="I1095" i="4"/>
  <c r="M1094" i="4"/>
  <c r="Q1093" i="4"/>
  <c r="I1093" i="4"/>
  <c r="M1092" i="4"/>
  <c r="Q1091" i="4"/>
  <c r="I1091" i="4"/>
  <c r="M1090" i="4"/>
  <c r="Q1089" i="4"/>
  <c r="I1089" i="4"/>
  <c r="M1088" i="4"/>
  <c r="Q1087" i="4"/>
  <c r="I1087" i="4"/>
  <c r="M1086" i="4"/>
  <c r="Q1085" i="4"/>
  <c r="I1085" i="4"/>
  <c r="M1084" i="4"/>
  <c r="Q1083" i="4"/>
  <c r="I1083" i="4"/>
  <c r="M1082" i="4"/>
  <c r="Q1081" i="4"/>
  <c r="I1081" i="4"/>
  <c r="M1080" i="4"/>
  <c r="Q1079" i="4"/>
  <c r="I1079" i="4"/>
  <c r="M1078" i="4"/>
  <c r="Q1077" i="4"/>
  <c r="I1077" i="4"/>
  <c r="M1076" i="4"/>
  <c r="Q1075" i="4"/>
  <c r="I1075" i="4"/>
  <c r="M1074" i="4"/>
  <c r="Q1073" i="4"/>
  <c r="I1073" i="4"/>
  <c r="M1072" i="4"/>
  <c r="Q1071" i="4"/>
  <c r="I1071" i="4"/>
  <c r="M1070" i="4"/>
  <c r="Q1069" i="4"/>
  <c r="I1069" i="4"/>
  <c r="M1068" i="4"/>
  <c r="Q1067" i="4"/>
  <c r="I1067" i="4"/>
  <c r="M1066" i="4"/>
  <c r="J1286" i="4"/>
  <c r="K1232" i="4"/>
  <c r="N1200" i="4"/>
  <c r="L1188" i="4"/>
  <c r="I1181" i="4"/>
  <c r="R1173" i="4"/>
  <c r="L1168" i="4"/>
  <c r="S1163" i="4"/>
  <c r="Q1159" i="4"/>
  <c r="O1155" i="4"/>
  <c r="J1151" i="4"/>
  <c r="H1147" i="4"/>
  <c r="K1143" i="4"/>
  <c r="L1140" i="4"/>
  <c r="P1137" i="4"/>
  <c r="H1135" i="4"/>
  <c r="L1132" i="4"/>
  <c r="P1129" i="4"/>
  <c r="H1127" i="4"/>
  <c r="L1124" i="4"/>
  <c r="P1121" i="4"/>
  <c r="H1119" i="4"/>
  <c r="L1116" i="4"/>
  <c r="P1113" i="4"/>
  <c r="H1111" i="4"/>
  <c r="L1108" i="4"/>
  <c r="P1105" i="4"/>
  <c r="H1103" i="4"/>
  <c r="L1100" i="4"/>
  <c r="P1097" i="4"/>
  <c r="H1095" i="4"/>
  <c r="L1092" i="4"/>
  <c r="P1089" i="4"/>
  <c r="S1087" i="4"/>
  <c r="K1086" i="4"/>
  <c r="L1084" i="4"/>
  <c r="O1082" i="4"/>
  <c r="S1080" i="4"/>
  <c r="H1079" i="4"/>
  <c r="K1077" i="4"/>
  <c r="S1075" i="4"/>
  <c r="O1074" i="4"/>
  <c r="K1073" i="4"/>
  <c r="S1071" i="4"/>
  <c r="R1070" i="4"/>
  <c r="P1069" i="4"/>
  <c r="O1068" i="4"/>
  <c r="O1067" i="4"/>
  <c r="Q1066" i="4"/>
  <c r="R1065" i="4"/>
  <c r="I1065" i="4"/>
  <c r="L1064" i="4"/>
  <c r="O1063" i="4"/>
  <c r="R1062" i="4"/>
  <c r="I1062" i="4"/>
  <c r="M1061" i="4"/>
  <c r="Q1060" i="4"/>
  <c r="I1060" i="4"/>
  <c r="M1059" i="4"/>
  <c r="Q1058" i="4"/>
  <c r="I1058" i="4"/>
  <c r="M1057" i="4"/>
  <c r="Q1056" i="4"/>
  <c r="I1056" i="4"/>
  <c r="M1055" i="4"/>
  <c r="Q1054" i="4"/>
  <c r="I1054" i="4"/>
  <c r="M1053" i="4"/>
  <c r="Q1052" i="4"/>
  <c r="I1052" i="4"/>
  <c r="M1051" i="4"/>
  <c r="Q1050" i="4"/>
  <c r="I1050" i="4"/>
  <c r="M1049" i="4"/>
  <c r="Q1048" i="4"/>
  <c r="I1048" i="4"/>
  <c r="M1047" i="4"/>
  <c r="Q1046" i="4"/>
  <c r="I1046" i="4"/>
  <c r="M1045" i="4"/>
  <c r="Q1044" i="4"/>
  <c r="I1044" i="4"/>
  <c r="M1043" i="4"/>
  <c r="Q1042" i="4"/>
  <c r="I1042" i="4"/>
  <c r="M1041" i="4"/>
  <c r="Q1040" i="4"/>
  <c r="I1040" i="4"/>
  <c r="M1039" i="4"/>
  <c r="Q1038" i="4"/>
  <c r="I1038" i="4"/>
  <c r="M1037" i="4"/>
  <c r="Q1036" i="4"/>
  <c r="I1036" i="4"/>
  <c r="M1035" i="4"/>
  <c r="Q1034" i="4"/>
  <c r="I1034" i="4"/>
  <c r="M1033" i="4"/>
  <c r="Q1032" i="4"/>
  <c r="I1032" i="4"/>
  <c r="M1031" i="4"/>
  <c r="Q1030" i="4"/>
  <c r="I1030" i="4"/>
  <c r="M1029" i="4"/>
  <c r="Q1028" i="4"/>
  <c r="I1028" i="4"/>
  <c r="M1027" i="4"/>
  <c r="Q1026" i="4"/>
  <c r="I1026" i="4"/>
  <c r="M1025" i="4"/>
  <c r="Q1024" i="4"/>
  <c r="I1024" i="4"/>
  <c r="M1023" i="4"/>
  <c r="Q1022" i="4"/>
  <c r="I1022" i="4"/>
  <c r="M1021" i="4"/>
  <c r="Q1020" i="4"/>
  <c r="I1020" i="4"/>
  <c r="M1019" i="4"/>
  <c r="Q1018" i="4"/>
  <c r="I1018" i="4"/>
  <c r="M1017" i="4"/>
  <c r="Q1016" i="4"/>
  <c r="I1016" i="4"/>
  <c r="M1015" i="4"/>
  <c r="Q1014" i="4"/>
  <c r="I1014" i="4"/>
  <c r="M1013" i="4"/>
  <c r="Q1012" i="4"/>
  <c r="I1012" i="4"/>
  <c r="M1011" i="4"/>
  <c r="Q1010" i="4"/>
  <c r="I1010" i="4"/>
  <c r="M1009" i="4"/>
  <c r="Q1008" i="4"/>
  <c r="I1008" i="4"/>
  <c r="M1007" i="4"/>
  <c r="Q1006" i="4"/>
  <c r="I1006" i="4"/>
  <c r="M1005" i="4"/>
  <c r="Q1004" i="4"/>
  <c r="I1004" i="4"/>
  <c r="M1003" i="4"/>
  <c r="Q1002" i="4"/>
  <c r="I1002" i="4"/>
  <c r="M1001" i="4"/>
  <c r="Q1000" i="4"/>
  <c r="I1000" i="4"/>
  <c r="M999" i="4"/>
  <c r="Q998" i="4"/>
  <c r="I998" i="4"/>
  <c r="M997" i="4"/>
  <c r="Q996" i="4"/>
  <c r="I996" i="4"/>
  <c r="M995" i="4"/>
  <c r="Q994" i="4"/>
  <c r="I994" i="4"/>
  <c r="M993" i="4"/>
  <c r="Q992" i="4"/>
  <c r="I992" i="4"/>
  <c r="M991" i="4"/>
  <c r="Q990" i="4"/>
  <c r="I990" i="4"/>
  <c r="M989" i="4"/>
  <c r="Q988" i="4"/>
  <c r="I988" i="4"/>
  <c r="M987" i="4"/>
  <c r="Q986" i="4"/>
  <c r="I986" i="4"/>
  <c r="M985" i="4"/>
  <c r="I1282" i="4"/>
  <c r="J1231" i="4"/>
  <c r="R1199" i="4"/>
  <c r="R1187" i="4"/>
  <c r="H1181" i="4"/>
  <c r="Q1173" i="4"/>
  <c r="K1168" i="4"/>
  <c r="R1163" i="4"/>
  <c r="P1159" i="4"/>
  <c r="K1155" i="4"/>
  <c r="I1151" i="4"/>
  <c r="S1146" i="4"/>
  <c r="J1143" i="4"/>
  <c r="K1140" i="4"/>
  <c r="O1137" i="4"/>
  <c r="S1134" i="4"/>
  <c r="K1132" i="4"/>
  <c r="O1129" i="4"/>
  <c r="S1126" i="4"/>
  <c r="K1124" i="4"/>
  <c r="O1121" i="4"/>
  <c r="S1118" i="4"/>
  <c r="K1116" i="4"/>
  <c r="O1113" i="4"/>
  <c r="S1110" i="4"/>
  <c r="K1108" i="4"/>
  <c r="O1105" i="4"/>
  <c r="S1102" i="4"/>
  <c r="K1100" i="4"/>
  <c r="O1097" i="4"/>
  <c r="S1094" i="4"/>
  <c r="K1092" i="4"/>
  <c r="O1089" i="4"/>
  <c r="P1087" i="4"/>
  <c r="S1085" i="4"/>
  <c r="K1084" i="4"/>
  <c r="L1082" i="4"/>
  <c r="O1080" i="4"/>
  <c r="S1078" i="4"/>
  <c r="J1077" i="4"/>
  <c r="R1075" i="4"/>
  <c r="N1074" i="4"/>
  <c r="J1073" i="4"/>
  <c r="R1071" i="4"/>
  <c r="O1070" i="4"/>
  <c r="O1069" i="4"/>
  <c r="N1068" i="4"/>
  <c r="N1067" i="4"/>
  <c r="O1066" i="4"/>
  <c r="Q1065" i="4"/>
  <c r="H1065" i="4"/>
  <c r="K1064" i="4"/>
  <c r="N1063" i="4"/>
  <c r="Q1062" i="4"/>
  <c r="H1062" i="4"/>
  <c r="L1061" i="4"/>
  <c r="P1060" i="4"/>
  <c r="H1060" i="4"/>
  <c r="L1059" i="4"/>
  <c r="P1058" i="4"/>
  <c r="H1058" i="4"/>
  <c r="L1057" i="4"/>
  <c r="P1056" i="4"/>
  <c r="H1056" i="4"/>
  <c r="L1055" i="4"/>
  <c r="P1054" i="4"/>
  <c r="H1054" i="4"/>
  <c r="L1053" i="4"/>
  <c r="P1052" i="4"/>
  <c r="H1052" i="4"/>
  <c r="L1051" i="4"/>
  <c r="P1050" i="4"/>
  <c r="H1050" i="4"/>
  <c r="L1049" i="4"/>
  <c r="P1048" i="4"/>
  <c r="H1048" i="4"/>
  <c r="L1047" i="4"/>
  <c r="P1046" i="4"/>
  <c r="H1046" i="4"/>
  <c r="L1045" i="4"/>
  <c r="P1044" i="4"/>
  <c r="H1044" i="4"/>
  <c r="L1043" i="4"/>
  <c r="P1042" i="4"/>
  <c r="H1042" i="4"/>
  <c r="L1041" i="4"/>
  <c r="P1040" i="4"/>
  <c r="H1040" i="4"/>
  <c r="L1039" i="4"/>
  <c r="P1038" i="4"/>
  <c r="H1038" i="4"/>
  <c r="L1037" i="4"/>
  <c r="P1036" i="4"/>
  <c r="H1036" i="4"/>
  <c r="L1035" i="4"/>
  <c r="P1034" i="4"/>
  <c r="H1034" i="4"/>
  <c r="L1033" i="4"/>
  <c r="P1032" i="4"/>
  <c r="H1032" i="4"/>
  <c r="L1031" i="4"/>
  <c r="P1030" i="4"/>
  <c r="H1030" i="4"/>
  <c r="L1029" i="4"/>
  <c r="P1028" i="4"/>
  <c r="H1028" i="4"/>
  <c r="L1027" i="4"/>
  <c r="P1026" i="4"/>
  <c r="H1026" i="4"/>
  <c r="L1025" i="4"/>
  <c r="P1024" i="4"/>
  <c r="H1024" i="4"/>
  <c r="L1023" i="4"/>
  <c r="P1022" i="4"/>
  <c r="H1022" i="4"/>
  <c r="L1021" i="4"/>
  <c r="P1020" i="4"/>
  <c r="H1020" i="4"/>
  <c r="L1019" i="4"/>
  <c r="P1018" i="4"/>
  <c r="H1018" i="4"/>
  <c r="L1017" i="4"/>
  <c r="P1016" i="4"/>
  <c r="H1016" i="4"/>
  <c r="L1015" i="4"/>
  <c r="P1014" i="4"/>
  <c r="H1014" i="4"/>
  <c r="L1013" i="4"/>
  <c r="P1012" i="4"/>
  <c r="H1012" i="4"/>
  <c r="L1011" i="4"/>
  <c r="P1010" i="4"/>
  <c r="H1010" i="4"/>
  <c r="L1009" i="4"/>
  <c r="P1008" i="4"/>
  <c r="H1008" i="4"/>
  <c r="L1007" i="4"/>
  <c r="P1006" i="4"/>
  <c r="H1006" i="4"/>
  <c r="L1005" i="4"/>
  <c r="P1004" i="4"/>
  <c r="H1004" i="4"/>
  <c r="L1003" i="4"/>
  <c r="P1002" i="4"/>
  <c r="H1002" i="4"/>
  <c r="L1001" i="4"/>
  <c r="P1000" i="4"/>
  <c r="H1000" i="4"/>
  <c r="L999" i="4"/>
  <c r="P998" i="4"/>
  <c r="H998" i="4"/>
  <c r="L997" i="4"/>
  <c r="P996" i="4"/>
  <c r="H996" i="4"/>
  <c r="L995" i="4"/>
  <c r="P994" i="4"/>
  <c r="H994" i="4"/>
  <c r="L993" i="4"/>
  <c r="P992" i="4"/>
  <c r="H992" i="4"/>
  <c r="L991" i="4"/>
  <c r="P990" i="4"/>
  <c r="H990" i="4"/>
  <c r="L989" i="4"/>
  <c r="P988" i="4"/>
  <c r="H988" i="4"/>
  <c r="L987" i="4"/>
  <c r="P986" i="4"/>
  <c r="H986" i="4"/>
  <c r="L985" i="4"/>
  <c r="M1263" i="4"/>
  <c r="P1223" i="4"/>
  <c r="J1195" i="4"/>
  <c r="M1186" i="4"/>
  <c r="J1179" i="4"/>
  <c r="L1172" i="4"/>
  <c r="J1167" i="4"/>
  <c r="H1163" i="4"/>
  <c r="O1158" i="4"/>
  <c r="M1154" i="4"/>
  <c r="K1150" i="4"/>
  <c r="S1145" i="4"/>
  <c r="N1142" i="4"/>
  <c r="P1139" i="4"/>
  <c r="H1137" i="4"/>
  <c r="L1134" i="4"/>
  <c r="P1131" i="4"/>
  <c r="H1129" i="4"/>
  <c r="L1126" i="4"/>
  <c r="P1123" i="4"/>
  <c r="H1121" i="4"/>
  <c r="L1118" i="4"/>
  <c r="P1115" i="4"/>
  <c r="H1113" i="4"/>
  <c r="L1110" i="4"/>
  <c r="P1107" i="4"/>
  <c r="H1105" i="4"/>
  <c r="L1102" i="4"/>
  <c r="P1099" i="4"/>
  <c r="H1097" i="4"/>
  <c r="L1094" i="4"/>
  <c r="P1091" i="4"/>
  <c r="K1089" i="4"/>
  <c r="O1087" i="4"/>
  <c r="P1085" i="4"/>
  <c r="S1083" i="4"/>
  <c r="K1082" i="4"/>
  <c r="L1080" i="4"/>
  <c r="O1078" i="4"/>
  <c r="H1077" i="4"/>
  <c r="P1075" i="4"/>
  <c r="L1074" i="4"/>
  <c r="H1073" i="4"/>
  <c r="P1071" i="4"/>
  <c r="N1070" i="4"/>
  <c r="N1069" i="4"/>
  <c r="L1068" i="4"/>
  <c r="M1067" i="4"/>
  <c r="N1066" i="4"/>
  <c r="P1065" i="4"/>
  <c r="S1064" i="4"/>
  <c r="J1064" i="4"/>
  <c r="M1063" i="4"/>
  <c r="O1062" i="4"/>
  <c r="S1061" i="4"/>
  <c r="K1061" i="4"/>
  <c r="O1060" i="4"/>
  <c r="S1059" i="4"/>
  <c r="K1059" i="4"/>
  <c r="O1058" i="4"/>
  <c r="S1057" i="4"/>
  <c r="K1057" i="4"/>
  <c r="O1056" i="4"/>
  <c r="S1055" i="4"/>
  <c r="K1055" i="4"/>
  <c r="O1054" i="4"/>
  <c r="S1053" i="4"/>
  <c r="K1053" i="4"/>
  <c r="O1052" i="4"/>
  <c r="S1051" i="4"/>
  <c r="K1051" i="4"/>
  <c r="O1050" i="4"/>
  <c r="S1049" i="4"/>
  <c r="K1049" i="4"/>
  <c r="O1048" i="4"/>
  <c r="S1047" i="4"/>
  <c r="K1047" i="4"/>
  <c r="O1046" i="4"/>
  <c r="S1045" i="4"/>
  <c r="K1045" i="4"/>
  <c r="O1044" i="4"/>
  <c r="S1043" i="4"/>
  <c r="K1043" i="4"/>
  <c r="O1042" i="4"/>
  <c r="S1041" i="4"/>
  <c r="K1041" i="4"/>
  <c r="O1040" i="4"/>
  <c r="S1039" i="4"/>
  <c r="K1039" i="4"/>
  <c r="O1038" i="4"/>
  <c r="S1037" i="4"/>
  <c r="K1037" i="4"/>
  <c r="O1036" i="4"/>
  <c r="S1035" i="4"/>
  <c r="K1035" i="4"/>
  <c r="O1034" i="4"/>
  <c r="S1033" i="4"/>
  <c r="K1033" i="4"/>
  <c r="O1032" i="4"/>
  <c r="S1031" i="4"/>
  <c r="K1031" i="4"/>
  <c r="O1030" i="4"/>
  <c r="S1029" i="4"/>
  <c r="K1029" i="4"/>
  <c r="O1028" i="4"/>
  <c r="S1027" i="4"/>
  <c r="K1027" i="4"/>
  <c r="O1026" i="4"/>
  <c r="S1025" i="4"/>
  <c r="K1025" i="4"/>
  <c r="O1024" i="4"/>
  <c r="S1023" i="4"/>
  <c r="K1023" i="4"/>
  <c r="O1022" i="4"/>
  <c r="S1021" i="4"/>
  <c r="K1021" i="4"/>
  <c r="O1020" i="4"/>
  <c r="S1019" i="4"/>
  <c r="K1019" i="4"/>
  <c r="O1018" i="4"/>
  <c r="S1017" i="4"/>
  <c r="K1017" i="4"/>
  <c r="O1016" i="4"/>
  <c r="S1015" i="4"/>
  <c r="K1015" i="4"/>
  <c r="O1014" i="4"/>
  <c r="S1013" i="4"/>
  <c r="K1013" i="4"/>
  <c r="O1012" i="4"/>
  <c r="S1011" i="4"/>
  <c r="K1011" i="4"/>
  <c r="O1010" i="4"/>
  <c r="S1009" i="4"/>
  <c r="K1009" i="4"/>
  <c r="O1008" i="4"/>
  <c r="S1007" i="4"/>
  <c r="K1007" i="4"/>
  <c r="O1006" i="4"/>
  <c r="S1005" i="4"/>
  <c r="K1005" i="4"/>
  <c r="O1004" i="4"/>
  <c r="S1003" i="4"/>
  <c r="K1003" i="4"/>
  <c r="O1002" i="4"/>
  <c r="S1001" i="4"/>
  <c r="K1001" i="4"/>
  <c r="O1000" i="4"/>
  <c r="S999" i="4"/>
  <c r="K999" i="4"/>
  <c r="O998" i="4"/>
  <c r="S997" i="4"/>
  <c r="K997" i="4"/>
  <c r="O996" i="4"/>
  <c r="S995" i="4"/>
  <c r="K995" i="4"/>
  <c r="O994" i="4"/>
  <c r="S993" i="4"/>
  <c r="K993" i="4"/>
  <c r="O992" i="4"/>
  <c r="S991" i="4"/>
  <c r="K991" i="4"/>
  <c r="O990" i="4"/>
  <c r="S989" i="4"/>
  <c r="K989" i="4"/>
  <c r="O988" i="4"/>
  <c r="S987" i="4"/>
  <c r="K987" i="4"/>
  <c r="O986" i="4"/>
  <c r="S985" i="4"/>
  <c r="K985" i="4"/>
  <c r="O984" i="4"/>
  <c r="S983" i="4"/>
  <c r="K983" i="4"/>
  <c r="O982" i="4"/>
  <c r="R1260" i="4"/>
  <c r="Q1222" i="4"/>
  <c r="N1194" i="4"/>
  <c r="L1186" i="4"/>
  <c r="I1179" i="4"/>
  <c r="K1172" i="4"/>
  <c r="I1167" i="4"/>
  <c r="S1162" i="4"/>
  <c r="N1158" i="4"/>
  <c r="L1154" i="4"/>
  <c r="S1149" i="4"/>
  <c r="R1145" i="4"/>
  <c r="M1142" i="4"/>
  <c r="O1139" i="4"/>
  <c r="S1136" i="4"/>
  <c r="K1134" i="4"/>
  <c r="O1131" i="4"/>
  <c r="S1128" i="4"/>
  <c r="K1126" i="4"/>
  <c r="O1123" i="4"/>
  <c r="S1120" i="4"/>
  <c r="K1118" i="4"/>
  <c r="O1115" i="4"/>
  <c r="S1112" i="4"/>
  <c r="K1110" i="4"/>
  <c r="O1107" i="4"/>
  <c r="S1104" i="4"/>
  <c r="K1102" i="4"/>
  <c r="O1099" i="4"/>
  <c r="S1096" i="4"/>
  <c r="K1094" i="4"/>
  <c r="O1091" i="4"/>
  <c r="H1089" i="4"/>
  <c r="K1087" i="4"/>
  <c r="O1085" i="4"/>
  <c r="P1083" i="4"/>
  <c r="S1081" i="4"/>
  <c r="K1080" i="4"/>
  <c r="L1078" i="4"/>
  <c r="S1076" i="4"/>
  <c r="O1075" i="4"/>
  <c r="K1074" i="4"/>
  <c r="S1072" i="4"/>
  <c r="O1071" i="4"/>
  <c r="L1070" i="4"/>
  <c r="K1069" i="4"/>
  <c r="K1068" i="4"/>
  <c r="K1067" i="4"/>
  <c r="L1066" i="4"/>
  <c r="O1065" i="4"/>
  <c r="R1064" i="4"/>
  <c r="I1064" i="4"/>
  <c r="K1063" i="4"/>
  <c r="N1062" i="4"/>
  <c r="R1061" i="4"/>
  <c r="J1061" i="4"/>
  <c r="N1060" i="4"/>
  <c r="R1059" i="4"/>
  <c r="J1059" i="4"/>
  <c r="N1058" i="4"/>
  <c r="R1057" i="4"/>
  <c r="J1057" i="4"/>
  <c r="N1056" i="4"/>
  <c r="R1055" i="4"/>
  <c r="J1055" i="4"/>
  <c r="N1054" i="4"/>
  <c r="R1053" i="4"/>
  <c r="J1053" i="4"/>
  <c r="N1052" i="4"/>
  <c r="R1051" i="4"/>
  <c r="J1051" i="4"/>
  <c r="N1050" i="4"/>
  <c r="R1049" i="4"/>
  <c r="J1049" i="4"/>
  <c r="N1048" i="4"/>
  <c r="R1047" i="4"/>
  <c r="J1047" i="4"/>
  <c r="N1046" i="4"/>
  <c r="R1045" i="4"/>
  <c r="J1045" i="4"/>
  <c r="N1044" i="4"/>
  <c r="R1043" i="4"/>
  <c r="J1043" i="4"/>
  <c r="N1042" i="4"/>
  <c r="R1041" i="4"/>
  <c r="J1041" i="4"/>
  <c r="N1040" i="4"/>
  <c r="R1039" i="4"/>
  <c r="J1039" i="4"/>
  <c r="N1038" i="4"/>
  <c r="R1037" i="4"/>
  <c r="J1037" i="4"/>
  <c r="N1036" i="4"/>
  <c r="R1035" i="4"/>
  <c r="J1035" i="4"/>
  <c r="N1034" i="4"/>
  <c r="R1033" i="4"/>
  <c r="J1033" i="4"/>
  <c r="N1032" i="4"/>
  <c r="R1031" i="4"/>
  <c r="J1031" i="4"/>
  <c r="N1030" i="4"/>
  <c r="R1029" i="4"/>
  <c r="J1029" i="4"/>
  <c r="N1028" i="4"/>
  <c r="R1027" i="4"/>
  <c r="J1027" i="4"/>
  <c r="N1026" i="4"/>
  <c r="R1025" i="4"/>
  <c r="J1025" i="4"/>
  <c r="N1024" i="4"/>
  <c r="R1023" i="4"/>
  <c r="J1023" i="4"/>
  <c r="N1022" i="4"/>
  <c r="R1021" i="4"/>
  <c r="J1021" i="4"/>
  <c r="N1020" i="4"/>
  <c r="R1019" i="4"/>
  <c r="J1019" i="4"/>
  <c r="N1018" i="4"/>
  <c r="R1017" i="4"/>
  <c r="J1017" i="4"/>
  <c r="N1016" i="4"/>
  <c r="R1015" i="4"/>
  <c r="J1015" i="4"/>
  <c r="N1014" i="4"/>
  <c r="R1013" i="4"/>
  <c r="J1013" i="4"/>
  <c r="N1012" i="4"/>
  <c r="R1011" i="4"/>
  <c r="J1011" i="4"/>
  <c r="N1010" i="4"/>
  <c r="R1009" i="4"/>
  <c r="J1009" i="4"/>
  <c r="N1008" i="4"/>
  <c r="R1007" i="4"/>
  <c r="J1007" i="4"/>
  <c r="N1006" i="4"/>
  <c r="R1005" i="4"/>
  <c r="J1005" i="4"/>
  <c r="N1004" i="4"/>
  <c r="R1003" i="4"/>
  <c r="J1003" i="4"/>
  <c r="N1002" i="4"/>
  <c r="R1001" i="4"/>
  <c r="J1001" i="4"/>
  <c r="N1000" i="4"/>
  <c r="R999" i="4"/>
  <c r="J999" i="4"/>
  <c r="N998" i="4"/>
  <c r="R997" i="4"/>
  <c r="J997" i="4"/>
  <c r="N996" i="4"/>
  <c r="R995" i="4"/>
  <c r="J995" i="4"/>
  <c r="N994" i="4"/>
  <c r="R993" i="4"/>
  <c r="J993" i="4"/>
  <c r="N992" i="4"/>
  <c r="R991" i="4"/>
  <c r="J991" i="4"/>
  <c r="N990" i="4"/>
  <c r="R989" i="4"/>
  <c r="J989" i="4"/>
  <c r="N988" i="4"/>
  <c r="R987" i="4"/>
  <c r="J987" i="4"/>
  <c r="N986" i="4"/>
  <c r="R985" i="4"/>
  <c r="N1251" i="4"/>
  <c r="J1215" i="4"/>
  <c r="R1191" i="4"/>
  <c r="N1184" i="4"/>
  <c r="P1177" i="4"/>
  <c r="H1171" i="4"/>
  <c r="K1166" i="4"/>
  <c r="R1161" i="4"/>
  <c r="P1157" i="4"/>
  <c r="K1153" i="4"/>
  <c r="I1149" i="4"/>
  <c r="I1145" i="4"/>
  <c r="Q1141" i="4"/>
  <c r="H1139" i="4"/>
  <c r="L1136" i="4"/>
  <c r="P1133" i="4"/>
  <c r="H1131" i="4"/>
  <c r="L1128" i="4"/>
  <c r="P1125" i="4"/>
  <c r="H1123" i="4"/>
  <c r="L1120" i="4"/>
  <c r="P1117" i="4"/>
  <c r="H1115" i="4"/>
  <c r="L1112" i="4"/>
  <c r="P1109" i="4"/>
  <c r="H1107" i="4"/>
  <c r="L1104" i="4"/>
  <c r="P1101" i="4"/>
  <c r="H1099" i="4"/>
  <c r="L1096" i="4"/>
  <c r="P1093" i="4"/>
  <c r="H1091" i="4"/>
  <c r="S1088" i="4"/>
  <c r="H1087" i="4"/>
  <c r="K1085" i="4"/>
  <c r="O1083" i="4"/>
  <c r="P1081" i="4"/>
  <c r="S1079" i="4"/>
  <c r="K1078" i="4"/>
  <c r="O1076" i="4"/>
  <c r="K1075" i="4"/>
  <c r="S1073" i="4"/>
  <c r="O1072" i="4"/>
  <c r="K1071" i="4"/>
  <c r="K1070" i="4"/>
  <c r="J1069" i="4"/>
  <c r="J1068" i="4"/>
  <c r="J1067" i="4"/>
  <c r="K1066" i="4"/>
  <c r="N1065" i="4"/>
  <c r="Q1064" i="4"/>
  <c r="S1063" i="4"/>
  <c r="J1063" i="4"/>
  <c r="M1062" i="4"/>
  <c r="Q1061" i="4"/>
  <c r="I1061" i="4"/>
  <c r="M1060" i="4"/>
  <c r="Q1059" i="4"/>
  <c r="I1059" i="4"/>
  <c r="M1058" i="4"/>
  <c r="Q1057" i="4"/>
  <c r="I1057" i="4"/>
  <c r="M1056" i="4"/>
  <c r="Q1055" i="4"/>
  <c r="I1055" i="4"/>
  <c r="M1054" i="4"/>
  <c r="Q1053" i="4"/>
  <c r="I1053" i="4"/>
  <c r="M1052" i="4"/>
  <c r="Q1051" i="4"/>
  <c r="I1051" i="4"/>
  <c r="M1050" i="4"/>
  <c r="Q1049" i="4"/>
  <c r="I1049" i="4"/>
  <c r="M1048" i="4"/>
  <c r="Q1047" i="4"/>
  <c r="I1047" i="4"/>
  <c r="M1046" i="4"/>
  <c r="Q1045" i="4"/>
  <c r="I1045" i="4"/>
  <c r="M1044" i="4"/>
  <c r="Q1043" i="4"/>
  <c r="I1043" i="4"/>
  <c r="J1250" i="4"/>
  <c r="J1214" i="4"/>
  <c r="Q1191" i="4"/>
  <c r="M1184" i="4"/>
  <c r="J1177" i="4"/>
  <c r="S1170" i="4"/>
  <c r="S1165" i="4"/>
  <c r="Q1161" i="4"/>
  <c r="O1157" i="4"/>
  <c r="J1153" i="4"/>
  <c r="H1149" i="4"/>
  <c r="H1145" i="4"/>
  <c r="P1141" i="4"/>
  <c r="S1138" i="4"/>
  <c r="K1136" i="4"/>
  <c r="O1133" i="4"/>
  <c r="S1130" i="4"/>
  <c r="K1128" i="4"/>
  <c r="O1125" i="4"/>
  <c r="S1122" i="4"/>
  <c r="K1120" i="4"/>
  <c r="O1117" i="4"/>
  <c r="S1114" i="4"/>
  <c r="K1112" i="4"/>
  <c r="O1109" i="4"/>
  <c r="S1106" i="4"/>
  <c r="K1104" i="4"/>
  <c r="O1101" i="4"/>
  <c r="S1098" i="4"/>
  <c r="K1096" i="4"/>
  <c r="O1093" i="4"/>
  <c r="S1090" i="4"/>
  <c r="O1088" i="4"/>
  <c r="S1086" i="4"/>
  <c r="H1085" i="4"/>
  <c r="K1083" i="4"/>
  <c r="O1081" i="4"/>
  <c r="P1079" i="4"/>
  <c r="S1077" i="4"/>
  <c r="N1076" i="4"/>
  <c r="J1075" i="4"/>
  <c r="R1073" i="4"/>
  <c r="N1072" i="4"/>
  <c r="J1071" i="4"/>
  <c r="J1070" i="4"/>
  <c r="H1069" i="4"/>
  <c r="S1067" i="4"/>
  <c r="H1067" i="4"/>
  <c r="J1066" i="4"/>
  <c r="M1065" i="4"/>
  <c r="O1064" i="4"/>
  <c r="R1063" i="4"/>
  <c r="I1063" i="4"/>
  <c r="L1062" i="4"/>
  <c r="P1061" i="4"/>
  <c r="H1061" i="4"/>
  <c r="L1060" i="4"/>
  <c r="P1059" i="4"/>
  <c r="H1059" i="4"/>
  <c r="L1058" i="4"/>
  <c r="P1057" i="4"/>
  <c r="H1057" i="4"/>
  <c r="L1056" i="4"/>
  <c r="P1055" i="4"/>
  <c r="H1055" i="4"/>
  <c r="L1054" i="4"/>
  <c r="P1053" i="4"/>
  <c r="H1053" i="4"/>
  <c r="R1240" i="4"/>
  <c r="Q1206" i="4"/>
  <c r="R1189" i="4"/>
  <c r="H1183" i="4"/>
  <c r="Q1175" i="4"/>
  <c r="P1169" i="4"/>
  <c r="I1165" i="4"/>
  <c r="S1160" i="4"/>
  <c r="N1156" i="4"/>
  <c r="L1152" i="4"/>
  <c r="S1147" i="4"/>
  <c r="K1144" i="4"/>
  <c r="H1141" i="4"/>
  <c r="L1138" i="4"/>
  <c r="P1135" i="4"/>
  <c r="H1133" i="4"/>
  <c r="L1130" i="4"/>
  <c r="P1127" i="4"/>
  <c r="H1125" i="4"/>
  <c r="L1122" i="4"/>
  <c r="P1119" i="4"/>
  <c r="H1117" i="4"/>
  <c r="L1114" i="4"/>
  <c r="P1111" i="4"/>
  <c r="H1109" i="4"/>
  <c r="L1106" i="4"/>
  <c r="P1103" i="4"/>
  <c r="H1101" i="4"/>
  <c r="L1098" i="4"/>
  <c r="P1095" i="4"/>
  <c r="H1093" i="4"/>
  <c r="L1090" i="4"/>
  <c r="L1088" i="4"/>
  <c r="O1086" i="4"/>
  <c r="S1084" i="4"/>
  <c r="H1083" i="4"/>
  <c r="K1081" i="4"/>
  <c r="O1079" i="4"/>
  <c r="P1077" i="4"/>
  <c r="L1076" i="4"/>
  <c r="H1075" i="4"/>
  <c r="P1073" i="4"/>
  <c r="L1072" i="4"/>
  <c r="H1071" i="4"/>
  <c r="S1069" i="4"/>
  <c r="S1068" i="4"/>
  <c r="R1067" i="4"/>
  <c r="S1066" i="4"/>
  <c r="I1066" i="4"/>
  <c r="K1065" i="4"/>
  <c r="N1064" i="4"/>
  <c r="Q1063" i="4"/>
  <c r="H1063" i="4"/>
  <c r="K1062" i="4"/>
  <c r="O1061" i="4"/>
  <c r="S1060" i="4"/>
  <c r="K1060" i="4"/>
  <c r="O1059" i="4"/>
  <c r="S1058" i="4"/>
  <c r="K1058" i="4"/>
  <c r="O1057" i="4"/>
  <c r="S1056" i="4"/>
  <c r="K1056" i="4"/>
  <c r="O1055" i="4"/>
  <c r="S1054" i="4"/>
  <c r="K1054" i="4"/>
  <c r="O1053" i="4"/>
  <c r="S1052" i="4"/>
  <c r="K1052" i="4"/>
  <c r="O1051" i="4"/>
  <c r="S1050" i="4"/>
  <c r="K1050" i="4"/>
  <c r="O1049" i="4"/>
  <c r="S1048" i="4"/>
  <c r="K1048" i="4"/>
  <c r="O1047" i="4"/>
  <c r="S1046" i="4"/>
  <c r="K1046" i="4"/>
  <c r="O1045" i="4"/>
  <c r="S1044" i="4"/>
  <c r="K1044" i="4"/>
  <c r="O1043" i="4"/>
  <c r="S1042" i="4"/>
  <c r="K1042" i="4"/>
  <c r="O1041" i="4"/>
  <c r="S1040" i="4"/>
  <c r="K1040" i="4"/>
  <c r="O1039" i="4"/>
  <c r="S1038" i="4"/>
  <c r="K1038" i="4"/>
  <c r="O1037" i="4"/>
  <c r="S1036" i="4"/>
  <c r="K1036" i="4"/>
  <c r="O1035" i="4"/>
  <c r="S1034" i="4"/>
  <c r="K1034" i="4"/>
  <c r="O1033" i="4"/>
  <c r="S1032" i="4"/>
  <c r="K1032" i="4"/>
  <c r="O1031" i="4"/>
  <c r="S1030" i="4"/>
  <c r="K1030" i="4"/>
  <c r="O1029" i="4"/>
  <c r="S1028" i="4"/>
  <c r="K1028" i="4"/>
  <c r="O1027" i="4"/>
  <c r="S1026" i="4"/>
  <c r="K1026" i="4"/>
  <c r="O1025" i="4"/>
  <c r="S1024" i="4"/>
  <c r="K1024" i="4"/>
  <c r="O1023" i="4"/>
  <c r="S1022" i="4"/>
  <c r="K1022" i="4"/>
  <c r="O1021" i="4"/>
  <c r="S1020" i="4"/>
  <c r="K1020" i="4"/>
  <c r="O1019" i="4"/>
  <c r="S1018" i="4"/>
  <c r="K1018" i="4"/>
  <c r="O1017" i="4"/>
  <c r="S1016" i="4"/>
  <c r="K1016" i="4"/>
  <c r="O1015" i="4"/>
  <c r="S1014" i="4"/>
  <c r="K1014" i="4"/>
  <c r="O1013" i="4"/>
  <c r="S1012" i="4"/>
  <c r="K1012" i="4"/>
  <c r="O1011" i="4"/>
  <c r="S1010" i="4"/>
  <c r="K1010" i="4"/>
  <c r="O1009" i="4"/>
  <c r="S1008" i="4"/>
  <c r="K1008" i="4"/>
  <c r="O1007" i="4"/>
  <c r="S1006" i="4"/>
  <c r="K1006" i="4"/>
  <c r="O1005" i="4"/>
  <c r="S1004" i="4"/>
  <c r="K1004" i="4"/>
  <c r="O1003" i="4"/>
  <c r="S1002" i="4"/>
  <c r="K1002" i="4"/>
  <c r="O1001" i="4"/>
  <c r="S1000" i="4"/>
  <c r="K1000" i="4"/>
  <c r="O999" i="4"/>
  <c r="S998" i="4"/>
  <c r="K998" i="4"/>
  <c r="O997" i="4"/>
  <c r="S996" i="4"/>
  <c r="K996" i="4"/>
  <c r="O995" i="4"/>
  <c r="S994" i="4"/>
  <c r="P1239" i="4"/>
  <c r="M1156" i="4"/>
  <c r="K1130" i="4"/>
  <c r="S1108" i="4"/>
  <c r="K1088" i="4"/>
  <c r="S1074" i="4"/>
  <c r="S1065" i="4"/>
  <c r="J1060" i="4"/>
  <c r="R1054" i="4"/>
  <c r="H1051" i="4"/>
  <c r="L1048" i="4"/>
  <c r="P1045" i="4"/>
  <c r="H1043" i="4"/>
  <c r="I1041" i="4"/>
  <c r="N1039" i="4"/>
  <c r="P1037" i="4"/>
  <c r="Q1035" i="4"/>
  <c r="J1034" i="4"/>
  <c r="L1032" i="4"/>
  <c r="M1030" i="4"/>
  <c r="R1028" i="4"/>
  <c r="H1027" i="4"/>
  <c r="I1025" i="4"/>
  <c r="N1023" i="4"/>
  <c r="P1021" i="4"/>
  <c r="Q1019" i="4"/>
  <c r="J1018" i="4"/>
  <c r="L1016" i="4"/>
  <c r="M1014" i="4"/>
  <c r="R1012" i="4"/>
  <c r="H1011" i="4"/>
  <c r="I1009" i="4"/>
  <c r="N1007" i="4"/>
  <c r="P1005" i="4"/>
  <c r="Q1003" i="4"/>
  <c r="J1002" i="4"/>
  <c r="L1000" i="4"/>
  <c r="M998" i="4"/>
  <c r="R996" i="4"/>
  <c r="H995" i="4"/>
  <c r="O993" i="4"/>
  <c r="K992" i="4"/>
  <c r="S990" i="4"/>
  <c r="O989" i="4"/>
  <c r="K988" i="4"/>
  <c r="S986" i="4"/>
  <c r="O985" i="4"/>
  <c r="P984" i="4"/>
  <c r="R983" i="4"/>
  <c r="I983" i="4"/>
  <c r="L982" i="4"/>
  <c r="P981" i="4"/>
  <c r="H981" i="4"/>
  <c r="L980" i="4"/>
  <c r="P979" i="4"/>
  <c r="H979" i="4"/>
  <c r="L978" i="4"/>
  <c r="P977" i="4"/>
  <c r="H977" i="4"/>
  <c r="L976" i="4"/>
  <c r="P975" i="4"/>
  <c r="H975" i="4"/>
  <c r="L974" i="4"/>
  <c r="P973" i="4"/>
  <c r="H973" i="4"/>
  <c r="L972" i="4"/>
  <c r="P971" i="4"/>
  <c r="H971" i="4"/>
  <c r="L970" i="4"/>
  <c r="P969" i="4"/>
  <c r="H969" i="4"/>
  <c r="L968" i="4"/>
  <c r="P967" i="4"/>
  <c r="H967" i="4"/>
  <c r="L966" i="4"/>
  <c r="P965" i="4"/>
  <c r="H965" i="4"/>
  <c r="L964" i="4"/>
  <c r="P963" i="4"/>
  <c r="H963" i="4"/>
  <c r="L962" i="4"/>
  <c r="P961" i="4"/>
  <c r="H961" i="4"/>
  <c r="L960" i="4"/>
  <c r="P959" i="4"/>
  <c r="H959" i="4"/>
  <c r="L958" i="4"/>
  <c r="P957" i="4"/>
  <c r="H957" i="4"/>
  <c r="L956" i="4"/>
  <c r="P955" i="4"/>
  <c r="H955" i="4"/>
  <c r="L954" i="4"/>
  <c r="P953" i="4"/>
  <c r="H953" i="4"/>
  <c r="L952" i="4"/>
  <c r="P951" i="4"/>
  <c r="H951" i="4"/>
  <c r="L950" i="4"/>
  <c r="P949" i="4"/>
  <c r="H949" i="4"/>
  <c r="L948" i="4"/>
  <c r="P947" i="4"/>
  <c r="H947" i="4"/>
  <c r="L946" i="4"/>
  <c r="P945" i="4"/>
  <c r="H945" i="4"/>
  <c r="L944" i="4"/>
  <c r="P943" i="4"/>
  <c r="H943" i="4"/>
  <c r="L942" i="4"/>
  <c r="P941" i="4"/>
  <c r="H941" i="4"/>
  <c r="L940" i="4"/>
  <c r="P939" i="4"/>
  <c r="H939" i="4"/>
  <c r="L938" i="4"/>
  <c r="P937" i="4"/>
  <c r="H937" i="4"/>
  <c r="L936" i="4"/>
  <c r="P935" i="4"/>
  <c r="H935" i="4"/>
  <c r="L934" i="4"/>
  <c r="P933" i="4"/>
  <c r="H933" i="4"/>
  <c r="L932" i="4"/>
  <c r="P931" i="4"/>
  <c r="H931" i="4"/>
  <c r="L930" i="4"/>
  <c r="P929" i="4"/>
  <c r="O1205" i="4"/>
  <c r="K1152" i="4"/>
  <c r="O1127" i="4"/>
  <c r="K1106" i="4"/>
  <c r="L1086" i="4"/>
  <c r="O1073" i="4"/>
  <c r="J1065" i="4"/>
  <c r="N1059" i="4"/>
  <c r="J1054" i="4"/>
  <c r="R1050" i="4"/>
  <c r="J1048" i="4"/>
  <c r="N1045" i="4"/>
  <c r="R1042" i="4"/>
  <c r="H1041" i="4"/>
  <c r="I1039" i="4"/>
  <c r="N1037" i="4"/>
  <c r="P1035" i="4"/>
  <c r="Q1033" i="4"/>
  <c r="J1032" i="4"/>
  <c r="L1030" i="4"/>
  <c r="M1028" i="4"/>
  <c r="R1026" i="4"/>
  <c r="H1025" i="4"/>
  <c r="I1023" i="4"/>
  <c r="N1021" i="4"/>
  <c r="P1019" i="4"/>
  <c r="Q1017" i="4"/>
  <c r="J1016" i="4"/>
  <c r="L1014" i="4"/>
  <c r="M1012" i="4"/>
  <c r="R1010" i="4"/>
  <c r="H1009" i="4"/>
  <c r="I1007" i="4"/>
  <c r="N1005" i="4"/>
  <c r="P1003" i="4"/>
  <c r="Q1001" i="4"/>
  <c r="J1000" i="4"/>
  <c r="L998" i="4"/>
  <c r="M996" i="4"/>
  <c r="R994" i="4"/>
  <c r="N993" i="4"/>
  <c r="J992" i="4"/>
  <c r="R990" i="4"/>
  <c r="N989" i="4"/>
  <c r="J988" i="4"/>
  <c r="R986" i="4"/>
  <c r="N985" i="4"/>
  <c r="N984" i="4"/>
  <c r="Q983" i="4"/>
  <c r="H983" i="4"/>
  <c r="K982" i="4"/>
  <c r="O981" i="4"/>
  <c r="S980" i="4"/>
  <c r="K980" i="4"/>
  <c r="O979" i="4"/>
  <c r="S978" i="4"/>
  <c r="K978" i="4"/>
  <c r="O977" i="4"/>
  <c r="S976" i="4"/>
  <c r="K976" i="4"/>
  <c r="O975" i="4"/>
  <c r="S974" i="4"/>
  <c r="K974" i="4"/>
  <c r="O973" i="4"/>
  <c r="S972" i="4"/>
  <c r="K972" i="4"/>
  <c r="O971" i="4"/>
  <c r="S970" i="4"/>
  <c r="K970" i="4"/>
  <c r="O969" i="4"/>
  <c r="S968" i="4"/>
  <c r="K968" i="4"/>
  <c r="O967" i="4"/>
  <c r="S966" i="4"/>
  <c r="K966" i="4"/>
  <c r="O965" i="4"/>
  <c r="S964" i="4"/>
  <c r="K964" i="4"/>
  <c r="O963" i="4"/>
  <c r="S962" i="4"/>
  <c r="K962" i="4"/>
  <c r="O961" i="4"/>
  <c r="S960" i="4"/>
  <c r="K960" i="4"/>
  <c r="O959" i="4"/>
  <c r="S958" i="4"/>
  <c r="K958" i="4"/>
  <c r="O957" i="4"/>
  <c r="S956" i="4"/>
  <c r="K956" i="4"/>
  <c r="O955" i="4"/>
  <c r="S954" i="4"/>
  <c r="K954" i="4"/>
  <c r="O953" i="4"/>
  <c r="S952" i="4"/>
  <c r="K952" i="4"/>
  <c r="O951" i="4"/>
  <c r="S950" i="4"/>
  <c r="K950" i="4"/>
  <c r="O949" i="4"/>
  <c r="S948" i="4"/>
  <c r="K948" i="4"/>
  <c r="O947" i="4"/>
  <c r="S946" i="4"/>
  <c r="K946" i="4"/>
  <c r="O945" i="4"/>
  <c r="S944" i="4"/>
  <c r="K944" i="4"/>
  <c r="O943" i="4"/>
  <c r="S942" i="4"/>
  <c r="K942" i="4"/>
  <c r="O941" i="4"/>
  <c r="S940" i="4"/>
  <c r="K940" i="4"/>
  <c r="O939" i="4"/>
  <c r="S938" i="4"/>
  <c r="K938" i="4"/>
  <c r="O937" i="4"/>
  <c r="S936" i="4"/>
  <c r="K936" i="4"/>
  <c r="O935" i="4"/>
  <c r="S934" i="4"/>
  <c r="K934" i="4"/>
  <c r="O933" i="4"/>
  <c r="S932" i="4"/>
  <c r="K932" i="4"/>
  <c r="O931" i="4"/>
  <c r="S930" i="4"/>
  <c r="K930" i="4"/>
  <c r="O929" i="4"/>
  <c r="S928" i="4"/>
  <c r="K928" i="4"/>
  <c r="O927" i="4"/>
  <c r="S926" i="4"/>
  <c r="K926" i="4"/>
  <c r="O925" i="4"/>
  <c r="S924" i="4"/>
  <c r="K924" i="4"/>
  <c r="O923" i="4"/>
  <c r="S922" i="4"/>
  <c r="K922" i="4"/>
  <c r="O921" i="4"/>
  <c r="S920" i="4"/>
  <c r="K920" i="4"/>
  <c r="O919" i="4"/>
  <c r="S918" i="4"/>
  <c r="K918" i="4"/>
  <c r="O917" i="4"/>
  <c r="S916" i="4"/>
  <c r="K916" i="4"/>
  <c r="O915" i="4"/>
  <c r="S914" i="4"/>
  <c r="K914" i="4"/>
  <c r="O913" i="4"/>
  <c r="S912" i="4"/>
  <c r="K912" i="4"/>
  <c r="O911" i="4"/>
  <c r="S910" i="4"/>
  <c r="K910" i="4"/>
  <c r="O909" i="4"/>
  <c r="S908" i="4"/>
  <c r="K908" i="4"/>
  <c r="O907" i="4"/>
  <c r="S906" i="4"/>
  <c r="K906" i="4"/>
  <c r="O905" i="4"/>
  <c r="S904" i="4"/>
  <c r="K904" i="4"/>
  <c r="Q1189" i="4"/>
  <c r="R1147" i="4"/>
  <c r="S1124" i="4"/>
  <c r="O1103" i="4"/>
  <c r="O1084" i="4"/>
  <c r="K1072" i="4"/>
  <c r="M1064" i="4"/>
  <c r="R1058" i="4"/>
  <c r="N1053" i="4"/>
  <c r="L1050" i="4"/>
  <c r="P1047" i="4"/>
  <c r="H1045" i="4"/>
  <c r="M1042" i="4"/>
  <c r="R1040" i="4"/>
  <c r="H1039" i="4"/>
  <c r="I1037" i="4"/>
  <c r="N1035" i="4"/>
  <c r="P1033" i="4"/>
  <c r="Q1031" i="4"/>
  <c r="J1030" i="4"/>
  <c r="L1028" i="4"/>
  <c r="M1026" i="4"/>
  <c r="R1024" i="4"/>
  <c r="H1023" i="4"/>
  <c r="I1021" i="4"/>
  <c r="N1019" i="4"/>
  <c r="P1017" i="4"/>
  <c r="Q1015" i="4"/>
  <c r="J1014" i="4"/>
  <c r="L1012" i="4"/>
  <c r="M1010" i="4"/>
  <c r="R1008" i="4"/>
  <c r="H1007" i="4"/>
  <c r="I1005" i="4"/>
  <c r="N1003" i="4"/>
  <c r="P1001" i="4"/>
  <c r="Q999" i="4"/>
  <c r="J998" i="4"/>
  <c r="L996" i="4"/>
  <c r="M994" i="4"/>
  <c r="I993" i="4"/>
  <c r="Q991" i="4"/>
  <c r="M990" i="4"/>
  <c r="I989" i="4"/>
  <c r="Q987" i="4"/>
  <c r="M986" i="4"/>
  <c r="J985" i="4"/>
  <c r="M984" i="4"/>
  <c r="P983" i="4"/>
  <c r="S982" i="4"/>
  <c r="J982" i="4"/>
  <c r="N981" i="4"/>
  <c r="R980" i="4"/>
  <c r="J980" i="4"/>
  <c r="N979" i="4"/>
  <c r="R978" i="4"/>
  <c r="J978" i="4"/>
  <c r="N977" i="4"/>
  <c r="R976" i="4"/>
  <c r="J976" i="4"/>
  <c r="N975" i="4"/>
  <c r="R974" i="4"/>
  <c r="J974" i="4"/>
  <c r="N973" i="4"/>
  <c r="R972" i="4"/>
  <c r="J972" i="4"/>
  <c r="N971" i="4"/>
  <c r="R970" i="4"/>
  <c r="J970" i="4"/>
  <c r="N969" i="4"/>
  <c r="R968" i="4"/>
  <c r="J968" i="4"/>
  <c r="N967" i="4"/>
  <c r="R966" i="4"/>
  <c r="J966" i="4"/>
  <c r="N965" i="4"/>
  <c r="R964" i="4"/>
  <c r="J964" i="4"/>
  <c r="N963" i="4"/>
  <c r="R962" i="4"/>
  <c r="J962" i="4"/>
  <c r="N961" i="4"/>
  <c r="R960" i="4"/>
  <c r="J960" i="4"/>
  <c r="N959" i="4"/>
  <c r="R958" i="4"/>
  <c r="J958" i="4"/>
  <c r="N957" i="4"/>
  <c r="R956" i="4"/>
  <c r="J956" i="4"/>
  <c r="N955" i="4"/>
  <c r="R954" i="4"/>
  <c r="J954" i="4"/>
  <c r="N953" i="4"/>
  <c r="R952" i="4"/>
  <c r="J952" i="4"/>
  <c r="N951" i="4"/>
  <c r="R950" i="4"/>
  <c r="J950" i="4"/>
  <c r="N949" i="4"/>
  <c r="R948" i="4"/>
  <c r="J948" i="4"/>
  <c r="N947" i="4"/>
  <c r="R946" i="4"/>
  <c r="J946" i="4"/>
  <c r="N945" i="4"/>
  <c r="R944" i="4"/>
  <c r="J944" i="4"/>
  <c r="N943" i="4"/>
  <c r="R942" i="4"/>
  <c r="J942" i="4"/>
  <c r="N941" i="4"/>
  <c r="R940" i="4"/>
  <c r="J940" i="4"/>
  <c r="N939" i="4"/>
  <c r="R938" i="4"/>
  <c r="J938" i="4"/>
  <c r="N937" i="4"/>
  <c r="R936" i="4"/>
  <c r="J936" i="4"/>
  <c r="N935" i="4"/>
  <c r="R934" i="4"/>
  <c r="J934" i="4"/>
  <c r="N933" i="4"/>
  <c r="R932" i="4"/>
  <c r="J932" i="4"/>
  <c r="N931" i="4"/>
  <c r="R930" i="4"/>
  <c r="J930" i="4"/>
  <c r="N929" i="4"/>
  <c r="R928" i="4"/>
  <c r="J928" i="4"/>
  <c r="N927" i="4"/>
  <c r="R926" i="4"/>
  <c r="J926" i="4"/>
  <c r="N925" i="4"/>
  <c r="R924" i="4"/>
  <c r="J924" i="4"/>
  <c r="N923" i="4"/>
  <c r="R922" i="4"/>
  <c r="J922" i="4"/>
  <c r="N921" i="4"/>
  <c r="R920" i="4"/>
  <c r="J920" i="4"/>
  <c r="N919" i="4"/>
  <c r="R918" i="4"/>
  <c r="J918" i="4"/>
  <c r="N917" i="4"/>
  <c r="R916" i="4"/>
  <c r="J916" i="4"/>
  <c r="N915" i="4"/>
  <c r="R914" i="4"/>
  <c r="J914" i="4"/>
  <c r="N913" i="4"/>
  <c r="R912" i="4"/>
  <c r="J912" i="4"/>
  <c r="N911" i="4"/>
  <c r="R910" i="4"/>
  <c r="J910" i="4"/>
  <c r="N909" i="4"/>
  <c r="N1182" i="4"/>
  <c r="H1144" i="4"/>
  <c r="K1122" i="4"/>
  <c r="S1100" i="4"/>
  <c r="S1082" i="4"/>
  <c r="S1070" i="4"/>
  <c r="P1063" i="4"/>
  <c r="J1058" i="4"/>
  <c r="R1052" i="4"/>
  <c r="J1050" i="4"/>
  <c r="N1047" i="4"/>
  <c r="R1044" i="4"/>
  <c r="L1042" i="4"/>
  <c r="M1040" i="4"/>
  <c r="R1038" i="4"/>
  <c r="H1037" i="4"/>
  <c r="I1035" i="4"/>
  <c r="N1033" i="4"/>
  <c r="P1031" i="4"/>
  <c r="Q1029" i="4"/>
  <c r="J1028" i="4"/>
  <c r="L1026" i="4"/>
  <c r="M1024" i="4"/>
  <c r="R1022" i="4"/>
  <c r="H1021" i="4"/>
  <c r="I1019" i="4"/>
  <c r="N1017" i="4"/>
  <c r="P1015" i="4"/>
  <c r="Q1013" i="4"/>
  <c r="J1012" i="4"/>
  <c r="L1010" i="4"/>
  <c r="M1008" i="4"/>
  <c r="R1006" i="4"/>
  <c r="H1005" i="4"/>
  <c r="I1003" i="4"/>
  <c r="N1001" i="4"/>
  <c r="P999" i="4"/>
  <c r="Q997" i="4"/>
  <c r="J996" i="4"/>
  <c r="L994" i="4"/>
  <c r="H993" i="4"/>
  <c r="P991" i="4"/>
  <c r="L990" i="4"/>
  <c r="H989" i="4"/>
  <c r="P987" i="4"/>
  <c r="L986" i="4"/>
  <c r="I985" i="4"/>
  <c r="L984" i="4"/>
  <c r="O983" i="4"/>
  <c r="R982" i="4"/>
  <c r="I982" i="4"/>
  <c r="M981" i="4"/>
  <c r="Q980" i="4"/>
  <c r="I980" i="4"/>
  <c r="M979" i="4"/>
  <c r="Q978" i="4"/>
  <c r="I978" i="4"/>
  <c r="M977" i="4"/>
  <c r="Q976" i="4"/>
  <c r="I976" i="4"/>
  <c r="M975" i="4"/>
  <c r="Q974" i="4"/>
  <c r="I974" i="4"/>
  <c r="M973" i="4"/>
  <c r="Q972" i="4"/>
  <c r="I972" i="4"/>
  <c r="M971" i="4"/>
  <c r="Q970" i="4"/>
  <c r="I970" i="4"/>
  <c r="M969" i="4"/>
  <c r="Q968" i="4"/>
  <c r="I968" i="4"/>
  <c r="M967" i="4"/>
  <c r="Q966" i="4"/>
  <c r="I966" i="4"/>
  <c r="M965" i="4"/>
  <c r="Q964" i="4"/>
  <c r="I964" i="4"/>
  <c r="M963" i="4"/>
  <c r="Q962" i="4"/>
  <c r="I962" i="4"/>
  <c r="M961" i="4"/>
  <c r="Q960" i="4"/>
  <c r="I960" i="4"/>
  <c r="M959" i="4"/>
  <c r="Q958" i="4"/>
  <c r="I958" i="4"/>
  <c r="M957" i="4"/>
  <c r="Q956" i="4"/>
  <c r="I956" i="4"/>
  <c r="M955" i="4"/>
  <c r="Q954" i="4"/>
  <c r="I954" i="4"/>
  <c r="M953" i="4"/>
  <c r="Q952" i="4"/>
  <c r="I952" i="4"/>
  <c r="M951" i="4"/>
  <c r="Q950" i="4"/>
  <c r="I950" i="4"/>
  <c r="M949" i="4"/>
  <c r="Q948" i="4"/>
  <c r="I948" i="4"/>
  <c r="M947" i="4"/>
  <c r="Q946" i="4"/>
  <c r="I946" i="4"/>
  <c r="M945" i="4"/>
  <c r="Q944" i="4"/>
  <c r="I944" i="4"/>
  <c r="M943" i="4"/>
  <c r="Q942" i="4"/>
  <c r="I942" i="4"/>
  <c r="M941" i="4"/>
  <c r="Q940" i="4"/>
  <c r="I940" i="4"/>
  <c r="M939" i="4"/>
  <c r="Q938" i="4"/>
  <c r="I938" i="4"/>
  <c r="M937" i="4"/>
  <c r="Q936" i="4"/>
  <c r="I936" i="4"/>
  <c r="M935" i="4"/>
  <c r="Q934" i="4"/>
  <c r="I934" i="4"/>
  <c r="M933" i="4"/>
  <c r="Q932" i="4"/>
  <c r="I932" i="4"/>
  <c r="M931" i="4"/>
  <c r="Q930" i="4"/>
  <c r="I930" i="4"/>
  <c r="M929" i="4"/>
  <c r="Q928" i="4"/>
  <c r="I928" i="4"/>
  <c r="M927" i="4"/>
  <c r="Q926" i="4"/>
  <c r="I926" i="4"/>
  <c r="M925" i="4"/>
  <c r="Q924" i="4"/>
  <c r="I924" i="4"/>
  <c r="M923" i="4"/>
  <c r="Q922" i="4"/>
  <c r="I922" i="4"/>
  <c r="M921" i="4"/>
  <c r="Q920" i="4"/>
  <c r="I920" i="4"/>
  <c r="M919" i="4"/>
  <c r="Q918" i="4"/>
  <c r="I918" i="4"/>
  <c r="M917" i="4"/>
  <c r="Q916" i="4"/>
  <c r="I916" i="4"/>
  <c r="M915" i="4"/>
  <c r="Q914" i="4"/>
  <c r="I914" i="4"/>
  <c r="M913" i="4"/>
  <c r="Q912" i="4"/>
  <c r="I912" i="4"/>
  <c r="M911" i="4"/>
  <c r="Q910" i="4"/>
  <c r="I910" i="4"/>
  <c r="M909" i="4"/>
  <c r="Q908" i="4"/>
  <c r="I908" i="4"/>
  <c r="M907" i="4"/>
  <c r="Q906" i="4"/>
  <c r="I906" i="4"/>
  <c r="M905" i="4"/>
  <c r="Q904" i="4"/>
  <c r="I904" i="4"/>
  <c r="M903" i="4"/>
  <c r="Q902" i="4"/>
  <c r="I902" i="4"/>
  <c r="P1175" i="4"/>
  <c r="S1140" i="4"/>
  <c r="O1119" i="4"/>
  <c r="K1098" i="4"/>
  <c r="H1081" i="4"/>
  <c r="R1069" i="4"/>
  <c r="S1062" i="4"/>
  <c r="N1057" i="4"/>
  <c r="L1052" i="4"/>
  <c r="P1049" i="4"/>
  <c r="H1047" i="4"/>
  <c r="L1044" i="4"/>
  <c r="J1042" i="4"/>
  <c r="L1040" i="4"/>
  <c r="M1038" i="4"/>
  <c r="R1036" i="4"/>
  <c r="H1035" i="4"/>
  <c r="I1033" i="4"/>
  <c r="N1031" i="4"/>
  <c r="P1029" i="4"/>
  <c r="Q1027" i="4"/>
  <c r="J1026" i="4"/>
  <c r="L1024" i="4"/>
  <c r="M1022" i="4"/>
  <c r="R1020" i="4"/>
  <c r="H1019" i="4"/>
  <c r="I1017" i="4"/>
  <c r="N1015" i="4"/>
  <c r="P1013" i="4"/>
  <c r="Q1011" i="4"/>
  <c r="J1010" i="4"/>
  <c r="L1008" i="4"/>
  <c r="M1006" i="4"/>
  <c r="R1004" i="4"/>
  <c r="H1003" i="4"/>
  <c r="I1001" i="4"/>
  <c r="N999" i="4"/>
  <c r="P997" i="4"/>
  <c r="Q995" i="4"/>
  <c r="K994" i="4"/>
  <c r="S992" i="4"/>
  <c r="O991" i="4"/>
  <c r="K990" i="4"/>
  <c r="S988" i="4"/>
  <c r="O987" i="4"/>
  <c r="K986" i="4"/>
  <c r="H985" i="4"/>
  <c r="K984" i="4"/>
  <c r="N983" i="4"/>
  <c r="Q982" i="4"/>
  <c r="H982" i="4"/>
  <c r="L981" i="4"/>
  <c r="P980" i="4"/>
  <c r="H980" i="4"/>
  <c r="L979" i="4"/>
  <c r="P978" i="4"/>
  <c r="H978" i="4"/>
  <c r="L977" i="4"/>
  <c r="P976" i="4"/>
  <c r="H976" i="4"/>
  <c r="L975" i="4"/>
  <c r="P974" i="4"/>
  <c r="H974" i="4"/>
  <c r="L973" i="4"/>
  <c r="P972" i="4"/>
  <c r="H972" i="4"/>
  <c r="L971" i="4"/>
  <c r="P970" i="4"/>
  <c r="H970" i="4"/>
  <c r="L969" i="4"/>
  <c r="P968" i="4"/>
  <c r="H968" i="4"/>
  <c r="L967" i="4"/>
  <c r="P966" i="4"/>
  <c r="H966" i="4"/>
  <c r="L965" i="4"/>
  <c r="P964" i="4"/>
  <c r="H964" i="4"/>
  <c r="L963" i="4"/>
  <c r="P962" i="4"/>
  <c r="H962" i="4"/>
  <c r="L961" i="4"/>
  <c r="P960" i="4"/>
  <c r="H960" i="4"/>
  <c r="L959" i="4"/>
  <c r="P958" i="4"/>
  <c r="H958" i="4"/>
  <c r="L957" i="4"/>
  <c r="P956" i="4"/>
  <c r="H956" i="4"/>
  <c r="L955" i="4"/>
  <c r="P954" i="4"/>
  <c r="H954" i="4"/>
  <c r="L953" i="4"/>
  <c r="P952" i="4"/>
  <c r="H952" i="4"/>
  <c r="L951" i="4"/>
  <c r="P950" i="4"/>
  <c r="H950" i="4"/>
  <c r="L949" i="4"/>
  <c r="P948" i="4"/>
  <c r="H948" i="4"/>
  <c r="L947" i="4"/>
  <c r="P946" i="4"/>
  <c r="H946" i="4"/>
  <c r="L945" i="4"/>
  <c r="P944" i="4"/>
  <c r="H944" i="4"/>
  <c r="L943" i="4"/>
  <c r="P942" i="4"/>
  <c r="H942" i="4"/>
  <c r="L941" i="4"/>
  <c r="P940" i="4"/>
  <c r="H940" i="4"/>
  <c r="L939" i="4"/>
  <c r="P938" i="4"/>
  <c r="H938" i="4"/>
  <c r="L937" i="4"/>
  <c r="P936" i="4"/>
  <c r="H936" i="4"/>
  <c r="L935" i="4"/>
  <c r="P934" i="4"/>
  <c r="H934" i="4"/>
  <c r="L933" i="4"/>
  <c r="P932" i="4"/>
  <c r="H932" i="4"/>
  <c r="L931" i="4"/>
  <c r="P930" i="4"/>
  <c r="H930" i="4"/>
  <c r="L929" i="4"/>
  <c r="O1169" i="4"/>
  <c r="K1138" i="4"/>
  <c r="S1116" i="4"/>
  <c r="O1095" i="4"/>
  <c r="K1079" i="4"/>
  <c r="R1068" i="4"/>
  <c r="J1062" i="4"/>
  <c r="R1056" i="4"/>
  <c r="J1052" i="4"/>
  <c r="N1049" i="4"/>
  <c r="R1046" i="4"/>
  <c r="J1044" i="4"/>
  <c r="Q1041" i="4"/>
  <c r="J1040" i="4"/>
  <c r="L1038" i="4"/>
  <c r="M1036" i="4"/>
  <c r="R1034" i="4"/>
  <c r="H1033" i="4"/>
  <c r="I1031" i="4"/>
  <c r="N1029" i="4"/>
  <c r="P1027" i="4"/>
  <c r="Q1025" i="4"/>
  <c r="J1024" i="4"/>
  <c r="L1022" i="4"/>
  <c r="M1020" i="4"/>
  <c r="R1018" i="4"/>
  <c r="H1017" i="4"/>
  <c r="I1015" i="4"/>
  <c r="N1013" i="4"/>
  <c r="P1011" i="4"/>
  <c r="Q1009" i="4"/>
  <c r="J1008" i="4"/>
  <c r="L1006" i="4"/>
  <c r="M1004" i="4"/>
  <c r="R1002" i="4"/>
  <c r="H1001" i="4"/>
  <c r="I999" i="4"/>
  <c r="N997" i="4"/>
  <c r="P995" i="4"/>
  <c r="J994" i="4"/>
  <c r="R992" i="4"/>
  <c r="N991" i="4"/>
  <c r="J990" i="4"/>
  <c r="R988" i="4"/>
  <c r="N987" i="4"/>
  <c r="J986" i="4"/>
  <c r="S984" i="4"/>
  <c r="J984" i="4"/>
  <c r="M983" i="4"/>
  <c r="P982" i="4"/>
  <c r="S981" i="4"/>
  <c r="K981" i="4"/>
  <c r="O980" i="4"/>
  <c r="S979" i="4"/>
  <c r="K979" i="4"/>
  <c r="O978" i="4"/>
  <c r="S977" i="4"/>
  <c r="K977" i="4"/>
  <c r="O976" i="4"/>
  <c r="S975" i="4"/>
  <c r="K975" i="4"/>
  <c r="O974" i="4"/>
  <c r="S973" i="4"/>
  <c r="K973" i="4"/>
  <c r="O972" i="4"/>
  <c r="S971" i="4"/>
  <c r="K971" i="4"/>
  <c r="O970" i="4"/>
  <c r="S969" i="4"/>
  <c r="K969" i="4"/>
  <c r="O968" i="4"/>
  <c r="S967" i="4"/>
  <c r="K967" i="4"/>
  <c r="O966" i="4"/>
  <c r="S965" i="4"/>
  <c r="K965" i="4"/>
  <c r="O964" i="4"/>
  <c r="S963" i="4"/>
  <c r="K963" i="4"/>
  <c r="O962" i="4"/>
  <c r="S961" i="4"/>
  <c r="K961" i="4"/>
  <c r="O960" i="4"/>
  <c r="S959" i="4"/>
  <c r="K959" i="4"/>
  <c r="O958" i="4"/>
  <c r="S957" i="4"/>
  <c r="K957" i="4"/>
  <c r="O956" i="4"/>
  <c r="S955" i="4"/>
  <c r="K955" i="4"/>
  <c r="O954" i="4"/>
  <c r="S953" i="4"/>
  <c r="K953" i="4"/>
  <c r="O952" i="4"/>
  <c r="S951" i="4"/>
  <c r="K951" i="4"/>
  <c r="O950" i="4"/>
  <c r="S949" i="4"/>
  <c r="K949" i="4"/>
  <c r="O948" i="4"/>
  <c r="S947" i="4"/>
  <c r="K947" i="4"/>
  <c r="O946" i="4"/>
  <c r="S945" i="4"/>
  <c r="K945" i="4"/>
  <c r="O944" i="4"/>
  <c r="S943" i="4"/>
  <c r="K943" i="4"/>
  <c r="O942" i="4"/>
  <c r="S941" i="4"/>
  <c r="K941" i="4"/>
  <c r="O940" i="4"/>
  <c r="S939" i="4"/>
  <c r="K939" i="4"/>
  <c r="O938" i="4"/>
  <c r="S937" i="4"/>
  <c r="K937" i="4"/>
  <c r="O936" i="4"/>
  <c r="S935" i="4"/>
  <c r="K935" i="4"/>
  <c r="O934" i="4"/>
  <c r="S933" i="4"/>
  <c r="K933" i="4"/>
  <c r="O932" i="4"/>
  <c r="S931" i="4"/>
  <c r="K931" i="4"/>
  <c r="O930" i="4"/>
  <c r="S929" i="4"/>
  <c r="K929" i="4"/>
  <c r="O928" i="4"/>
  <c r="S927" i="4"/>
  <c r="K927" i="4"/>
  <c r="O926" i="4"/>
  <c r="S925" i="4"/>
  <c r="K925" i="4"/>
  <c r="O924" i="4"/>
  <c r="S923" i="4"/>
  <c r="K923" i="4"/>
  <c r="O922" i="4"/>
  <c r="S921" i="4"/>
  <c r="K921" i="4"/>
  <c r="O920" i="4"/>
  <c r="S919" i="4"/>
  <c r="K919" i="4"/>
  <c r="O918" i="4"/>
  <c r="S917" i="4"/>
  <c r="K917" i="4"/>
  <c r="O916" i="4"/>
  <c r="S915" i="4"/>
  <c r="H1165" i="4"/>
  <c r="O1135" i="4"/>
  <c r="K1114" i="4"/>
  <c r="S1092" i="4"/>
  <c r="O1077" i="4"/>
  <c r="P1067" i="4"/>
  <c r="N1061" i="4"/>
  <c r="J1056" i="4"/>
  <c r="P1051" i="4"/>
  <c r="H1049" i="4"/>
  <c r="L1046" i="4"/>
  <c r="P1043" i="4"/>
  <c r="P1041" i="4"/>
  <c r="Q1039" i="4"/>
  <c r="J1038" i="4"/>
  <c r="L1036" i="4"/>
  <c r="M1034" i="4"/>
  <c r="R1032" i="4"/>
  <c r="H1031" i="4"/>
  <c r="I1029" i="4"/>
  <c r="N1027" i="4"/>
  <c r="P1025" i="4"/>
  <c r="Q1023" i="4"/>
  <c r="J1022" i="4"/>
  <c r="L1020" i="4"/>
  <c r="M1018" i="4"/>
  <c r="R1016" i="4"/>
  <c r="H1015" i="4"/>
  <c r="I1013" i="4"/>
  <c r="N1011" i="4"/>
  <c r="P1009" i="4"/>
  <c r="Q1007" i="4"/>
  <c r="J1006" i="4"/>
  <c r="L1004" i="4"/>
  <c r="M1002" i="4"/>
  <c r="R1000" i="4"/>
  <c r="H999" i="4"/>
  <c r="I997" i="4"/>
  <c r="N995" i="4"/>
  <c r="Q993" i="4"/>
  <c r="M992" i="4"/>
  <c r="I991" i="4"/>
  <c r="Q989" i="4"/>
  <c r="M988" i="4"/>
  <c r="I987" i="4"/>
  <c r="Q985" i="4"/>
  <c r="R984" i="4"/>
  <c r="I984" i="4"/>
  <c r="L983" i="4"/>
  <c r="N982" i="4"/>
  <c r="R981" i="4"/>
  <c r="J981" i="4"/>
  <c r="N980" i="4"/>
  <c r="R979" i="4"/>
  <c r="J979" i="4"/>
  <c r="N978" i="4"/>
  <c r="R977" i="4"/>
  <c r="J977" i="4"/>
  <c r="N976" i="4"/>
  <c r="R975" i="4"/>
  <c r="J975" i="4"/>
  <c r="N974" i="4"/>
  <c r="R973" i="4"/>
  <c r="J973" i="4"/>
  <c r="N972" i="4"/>
  <c r="R971" i="4"/>
  <c r="J971" i="4"/>
  <c r="N970" i="4"/>
  <c r="R969" i="4"/>
  <c r="J969" i="4"/>
  <c r="N968" i="4"/>
  <c r="R967" i="4"/>
  <c r="J967" i="4"/>
  <c r="N966" i="4"/>
  <c r="R965" i="4"/>
  <c r="J965" i="4"/>
  <c r="N964" i="4"/>
  <c r="R963" i="4"/>
  <c r="J963" i="4"/>
  <c r="N962" i="4"/>
  <c r="R961" i="4"/>
  <c r="J961" i="4"/>
  <c r="N960" i="4"/>
  <c r="R959" i="4"/>
  <c r="J959" i="4"/>
  <c r="N958" i="4"/>
  <c r="R957" i="4"/>
  <c r="J957" i="4"/>
  <c r="N956" i="4"/>
  <c r="R955" i="4"/>
  <c r="J955" i="4"/>
  <c r="N954" i="4"/>
  <c r="R953" i="4"/>
  <c r="J953" i="4"/>
  <c r="N952" i="4"/>
  <c r="R951" i="4"/>
  <c r="J951" i="4"/>
  <c r="N950" i="4"/>
  <c r="R949" i="4"/>
  <c r="J949" i="4"/>
  <c r="N948" i="4"/>
  <c r="R947" i="4"/>
  <c r="J947" i="4"/>
  <c r="N946" i="4"/>
  <c r="R945" i="4"/>
  <c r="J945" i="4"/>
  <c r="N944" i="4"/>
  <c r="R943" i="4"/>
  <c r="J943" i="4"/>
  <c r="N942" i="4"/>
  <c r="R941" i="4"/>
  <c r="J941" i="4"/>
  <c r="N940" i="4"/>
  <c r="R939" i="4"/>
  <c r="J939" i="4"/>
  <c r="N938" i="4"/>
  <c r="R937" i="4"/>
  <c r="J937" i="4"/>
  <c r="N936" i="4"/>
  <c r="R935" i="4"/>
  <c r="J935" i="4"/>
  <c r="N934" i="4"/>
  <c r="R933" i="4"/>
  <c r="J933" i="4"/>
  <c r="N932" i="4"/>
  <c r="R931" i="4"/>
  <c r="J931" i="4"/>
  <c r="N930" i="4"/>
  <c r="R929" i="4"/>
  <c r="J929" i="4"/>
  <c r="N928" i="4"/>
  <c r="R927" i="4"/>
  <c r="J927" i="4"/>
  <c r="N926" i="4"/>
  <c r="R925" i="4"/>
  <c r="J925" i="4"/>
  <c r="N924" i="4"/>
  <c r="R923" i="4"/>
  <c r="J923" i="4"/>
  <c r="N922" i="4"/>
  <c r="R921" i="4"/>
  <c r="J921" i="4"/>
  <c r="N920" i="4"/>
  <c r="R919" i="4"/>
  <c r="J919" i="4"/>
  <c r="N918" i="4"/>
  <c r="R917" i="4"/>
  <c r="J917" i="4"/>
  <c r="N916" i="4"/>
  <c r="R915" i="4"/>
  <c r="J915" i="4"/>
  <c r="N914" i="4"/>
  <c r="R913" i="4"/>
  <c r="J913" i="4"/>
  <c r="N912" i="4"/>
  <c r="R911" i="4"/>
  <c r="J911" i="4"/>
  <c r="N910" i="4"/>
  <c r="R909" i="4"/>
  <c r="J909" i="4"/>
  <c r="N908" i="4"/>
  <c r="R907" i="4"/>
  <c r="J907" i="4"/>
  <c r="N906" i="4"/>
  <c r="R905" i="4"/>
  <c r="J905" i="4"/>
  <c r="N904" i="4"/>
  <c r="R903" i="4"/>
  <c r="J903" i="4"/>
  <c r="N902" i="4"/>
  <c r="O1160" i="4"/>
  <c r="N1051" i="4"/>
  <c r="L1034" i="4"/>
  <c r="J1020" i="4"/>
  <c r="Q1005" i="4"/>
  <c r="L992" i="4"/>
  <c r="J983" i="4"/>
  <c r="Q977" i="4"/>
  <c r="M972" i="4"/>
  <c r="I967" i="4"/>
  <c r="Q961" i="4"/>
  <c r="M956" i="4"/>
  <c r="I951" i="4"/>
  <c r="Q945" i="4"/>
  <c r="M940" i="4"/>
  <c r="I935" i="4"/>
  <c r="Q929" i="4"/>
  <c r="P927" i="4"/>
  <c r="Q925" i="4"/>
  <c r="H924" i="4"/>
  <c r="L922" i="4"/>
  <c r="M920" i="4"/>
  <c r="P918" i="4"/>
  <c r="H917" i="4"/>
  <c r="K915" i="4"/>
  <c r="S913" i="4"/>
  <c r="O912" i="4"/>
  <c r="K911" i="4"/>
  <c r="S909" i="4"/>
  <c r="P908" i="4"/>
  <c r="P907" i="4"/>
  <c r="O906" i="4"/>
  <c r="N905" i="4"/>
  <c r="M904" i="4"/>
  <c r="N903" i="4"/>
  <c r="O902" i="4"/>
  <c r="Q901" i="4"/>
  <c r="I901" i="4"/>
  <c r="M900" i="4"/>
  <c r="Q899" i="4"/>
  <c r="I899" i="4"/>
  <c r="M898" i="4"/>
  <c r="Q897" i="4"/>
  <c r="I897" i="4"/>
  <c r="M896" i="4"/>
  <c r="Q895" i="4"/>
  <c r="I895" i="4"/>
  <c r="M894" i="4"/>
  <c r="Q893" i="4"/>
  <c r="I893" i="4"/>
  <c r="M892" i="4"/>
  <c r="Q891" i="4"/>
  <c r="I891" i="4"/>
  <c r="M890" i="4"/>
  <c r="Q889" i="4"/>
  <c r="I889" i="4"/>
  <c r="M888" i="4"/>
  <c r="Q887" i="4"/>
  <c r="I887" i="4"/>
  <c r="M886" i="4"/>
  <c r="Q885" i="4"/>
  <c r="I885" i="4"/>
  <c r="M884" i="4"/>
  <c r="Q883" i="4"/>
  <c r="I883" i="4"/>
  <c r="M882" i="4"/>
  <c r="Q881" i="4"/>
  <c r="I881" i="4"/>
  <c r="M880" i="4"/>
  <c r="Q879" i="4"/>
  <c r="I879" i="4"/>
  <c r="M878" i="4"/>
  <c r="Q877" i="4"/>
  <c r="I877" i="4"/>
  <c r="M876" i="4"/>
  <c r="Q875" i="4"/>
  <c r="I875" i="4"/>
  <c r="M874" i="4"/>
  <c r="Q873" i="4"/>
  <c r="I873" i="4"/>
  <c r="M872" i="4"/>
  <c r="Q871" i="4"/>
  <c r="I871" i="4"/>
  <c r="M870" i="4"/>
  <c r="Q869" i="4"/>
  <c r="I869" i="4"/>
  <c r="M868" i="4"/>
  <c r="Q867" i="4"/>
  <c r="I867" i="4"/>
  <c r="M866" i="4"/>
  <c r="Q865" i="4"/>
  <c r="I865" i="4"/>
  <c r="M864" i="4"/>
  <c r="Q863" i="4"/>
  <c r="I863" i="4"/>
  <c r="M862" i="4"/>
  <c r="Q861" i="4"/>
  <c r="I861" i="4"/>
  <c r="M860" i="4"/>
  <c r="Q859" i="4"/>
  <c r="I859" i="4"/>
  <c r="M858" i="4"/>
  <c r="Q857" i="4"/>
  <c r="I857" i="4"/>
  <c r="M856" i="4"/>
  <c r="Q855" i="4"/>
  <c r="I855" i="4"/>
  <c r="M854" i="4"/>
  <c r="Q853" i="4"/>
  <c r="I853" i="4"/>
  <c r="M852" i="4"/>
  <c r="Q851" i="4"/>
  <c r="I851" i="4"/>
  <c r="M850" i="4"/>
  <c r="Q849" i="4"/>
  <c r="I849" i="4"/>
  <c r="M848" i="4"/>
  <c r="Q847" i="4"/>
  <c r="I847" i="4"/>
  <c r="M846" i="4"/>
  <c r="Q845" i="4"/>
  <c r="I845" i="4"/>
  <c r="M844" i="4"/>
  <c r="Q843" i="4"/>
  <c r="I843" i="4"/>
  <c r="M842" i="4"/>
  <c r="Q841" i="4"/>
  <c r="I841" i="4"/>
  <c r="M840" i="4"/>
  <c r="Q839" i="4"/>
  <c r="I839" i="4"/>
  <c r="M838" i="4"/>
  <c r="Q837" i="4"/>
  <c r="I837" i="4"/>
  <c r="M836" i="4"/>
  <c r="Q835" i="4"/>
  <c r="I835" i="4"/>
  <c r="M834" i="4"/>
  <c r="Q833" i="4"/>
  <c r="I833" i="4"/>
  <c r="M832" i="4"/>
  <c r="Q831" i="4"/>
  <c r="S1132" i="4"/>
  <c r="R1048" i="4"/>
  <c r="M1032" i="4"/>
  <c r="L1018" i="4"/>
  <c r="J1004" i="4"/>
  <c r="H991" i="4"/>
  <c r="M982" i="4"/>
  <c r="I977" i="4"/>
  <c r="Q971" i="4"/>
  <c r="M966" i="4"/>
  <c r="I961" i="4"/>
  <c r="Q955" i="4"/>
  <c r="M950" i="4"/>
  <c r="I945" i="4"/>
  <c r="Q939" i="4"/>
  <c r="M934" i="4"/>
  <c r="I929" i="4"/>
  <c r="L927" i="4"/>
  <c r="P925" i="4"/>
  <c r="Q923" i="4"/>
  <c r="H922" i="4"/>
  <c r="L920" i="4"/>
  <c r="M918" i="4"/>
  <c r="P916" i="4"/>
  <c r="I915" i="4"/>
  <c r="Q913" i="4"/>
  <c r="M912" i="4"/>
  <c r="I911" i="4"/>
  <c r="Q909" i="4"/>
  <c r="O908" i="4"/>
  <c r="N907" i="4"/>
  <c r="M906" i="4"/>
  <c r="L905" i="4"/>
  <c r="L904" i="4"/>
  <c r="L903" i="4"/>
  <c r="M902" i="4"/>
  <c r="P901" i="4"/>
  <c r="H901" i="4"/>
  <c r="L900" i="4"/>
  <c r="P899" i="4"/>
  <c r="H899" i="4"/>
  <c r="L898" i="4"/>
  <c r="P897" i="4"/>
  <c r="H897" i="4"/>
  <c r="L896" i="4"/>
  <c r="P895" i="4"/>
  <c r="H895" i="4"/>
  <c r="L894" i="4"/>
  <c r="P893" i="4"/>
  <c r="H893" i="4"/>
  <c r="L892" i="4"/>
  <c r="P891" i="4"/>
  <c r="H891" i="4"/>
  <c r="L890" i="4"/>
  <c r="P889" i="4"/>
  <c r="H889" i="4"/>
  <c r="L888" i="4"/>
  <c r="P887" i="4"/>
  <c r="H887" i="4"/>
  <c r="L886" i="4"/>
  <c r="P885" i="4"/>
  <c r="H885" i="4"/>
  <c r="L884" i="4"/>
  <c r="P883" i="4"/>
  <c r="H883" i="4"/>
  <c r="L882" i="4"/>
  <c r="P881" i="4"/>
  <c r="H881" i="4"/>
  <c r="L880" i="4"/>
  <c r="P879" i="4"/>
  <c r="H879" i="4"/>
  <c r="L878" i="4"/>
  <c r="P877" i="4"/>
  <c r="H877" i="4"/>
  <c r="L876" i="4"/>
  <c r="P875" i="4"/>
  <c r="H875" i="4"/>
  <c r="L874" i="4"/>
  <c r="P873" i="4"/>
  <c r="H873" i="4"/>
  <c r="L872" i="4"/>
  <c r="P871" i="4"/>
  <c r="H871" i="4"/>
  <c r="L870" i="4"/>
  <c r="P869" i="4"/>
  <c r="H869" i="4"/>
  <c r="L868" i="4"/>
  <c r="P867" i="4"/>
  <c r="H867" i="4"/>
  <c r="L866" i="4"/>
  <c r="P865" i="4"/>
  <c r="H865" i="4"/>
  <c r="L864" i="4"/>
  <c r="P863" i="4"/>
  <c r="H863" i="4"/>
  <c r="L862" i="4"/>
  <c r="P861" i="4"/>
  <c r="H861" i="4"/>
  <c r="L860" i="4"/>
  <c r="P859" i="4"/>
  <c r="H859" i="4"/>
  <c r="L858" i="4"/>
  <c r="P857" i="4"/>
  <c r="H857" i="4"/>
  <c r="L856" i="4"/>
  <c r="P855" i="4"/>
  <c r="H855" i="4"/>
  <c r="L854" i="4"/>
  <c r="P853" i="4"/>
  <c r="H853" i="4"/>
  <c r="L852" i="4"/>
  <c r="P851" i="4"/>
  <c r="H851" i="4"/>
  <c r="L850" i="4"/>
  <c r="P849" i="4"/>
  <c r="H849" i="4"/>
  <c r="L848" i="4"/>
  <c r="P847" i="4"/>
  <c r="H847" i="4"/>
  <c r="L846" i="4"/>
  <c r="P845" i="4"/>
  <c r="H845" i="4"/>
  <c r="L844" i="4"/>
  <c r="P843" i="4"/>
  <c r="H843" i="4"/>
  <c r="L842" i="4"/>
  <c r="P841" i="4"/>
  <c r="H841" i="4"/>
  <c r="L840" i="4"/>
  <c r="P839" i="4"/>
  <c r="H839" i="4"/>
  <c r="L838" i="4"/>
  <c r="P837" i="4"/>
  <c r="H837" i="4"/>
  <c r="L836" i="4"/>
  <c r="P835" i="4"/>
  <c r="H835" i="4"/>
  <c r="L834" i="4"/>
  <c r="P833" i="4"/>
  <c r="H833" i="4"/>
  <c r="L832" i="4"/>
  <c r="P831" i="4"/>
  <c r="H831" i="4"/>
  <c r="L830" i="4"/>
  <c r="P829" i="4"/>
  <c r="H829" i="4"/>
  <c r="L828" i="4"/>
  <c r="P827" i="4"/>
  <c r="H827" i="4"/>
  <c r="L826" i="4"/>
  <c r="P825" i="4"/>
  <c r="H825" i="4"/>
  <c r="L824" i="4"/>
  <c r="P823" i="4"/>
  <c r="H823" i="4"/>
  <c r="L822" i="4"/>
  <c r="P821" i="4"/>
  <c r="H821" i="4"/>
  <c r="L820" i="4"/>
  <c r="P819" i="4"/>
  <c r="H819" i="4"/>
  <c r="L818" i="4"/>
  <c r="P817" i="4"/>
  <c r="H817" i="4"/>
  <c r="L816" i="4"/>
  <c r="P815" i="4"/>
  <c r="H815" i="4"/>
  <c r="L814" i="4"/>
  <c r="P813" i="4"/>
  <c r="H813" i="4"/>
  <c r="L812" i="4"/>
  <c r="P811" i="4"/>
  <c r="H811" i="4"/>
  <c r="O1111" i="4"/>
  <c r="J1046" i="4"/>
  <c r="R1030" i="4"/>
  <c r="M1016" i="4"/>
  <c r="L1002" i="4"/>
  <c r="P989" i="4"/>
  <c r="Q981" i="4"/>
  <c r="M976" i="4"/>
  <c r="I971" i="4"/>
  <c r="Q965" i="4"/>
  <c r="M960" i="4"/>
  <c r="I955" i="4"/>
  <c r="Q949" i="4"/>
  <c r="M944" i="4"/>
  <c r="I939" i="4"/>
  <c r="Q933" i="4"/>
  <c r="H929" i="4"/>
  <c r="I927" i="4"/>
  <c r="L925" i="4"/>
  <c r="P923" i="4"/>
  <c r="Q921" i="4"/>
  <c r="H920" i="4"/>
  <c r="L918" i="4"/>
  <c r="M916" i="4"/>
  <c r="H915" i="4"/>
  <c r="P913" i="4"/>
  <c r="L912" i="4"/>
  <c r="H911" i="4"/>
  <c r="P909" i="4"/>
  <c r="M908" i="4"/>
  <c r="L907" i="4"/>
  <c r="L906" i="4"/>
  <c r="K905" i="4"/>
  <c r="J904" i="4"/>
  <c r="K903" i="4"/>
  <c r="L902" i="4"/>
  <c r="O901" i="4"/>
  <c r="S900" i="4"/>
  <c r="K900" i="4"/>
  <c r="O899" i="4"/>
  <c r="S898" i="4"/>
  <c r="K898" i="4"/>
  <c r="O897" i="4"/>
  <c r="S896" i="4"/>
  <c r="K896" i="4"/>
  <c r="O895" i="4"/>
  <c r="S894" i="4"/>
  <c r="K894" i="4"/>
  <c r="O893" i="4"/>
  <c r="S892" i="4"/>
  <c r="K892" i="4"/>
  <c r="O891" i="4"/>
  <c r="S890" i="4"/>
  <c r="K890" i="4"/>
  <c r="O889" i="4"/>
  <c r="S888" i="4"/>
  <c r="K888" i="4"/>
  <c r="O887" i="4"/>
  <c r="S886" i="4"/>
  <c r="K886" i="4"/>
  <c r="O885" i="4"/>
  <c r="S884" i="4"/>
  <c r="K884" i="4"/>
  <c r="O883" i="4"/>
  <c r="S882" i="4"/>
  <c r="K882" i="4"/>
  <c r="O881" i="4"/>
  <c r="S880" i="4"/>
  <c r="K880" i="4"/>
  <c r="O879" i="4"/>
  <c r="S878" i="4"/>
  <c r="K878" i="4"/>
  <c r="O877" i="4"/>
  <c r="S876" i="4"/>
  <c r="K876" i="4"/>
  <c r="O875" i="4"/>
  <c r="S874" i="4"/>
  <c r="K874" i="4"/>
  <c r="O873" i="4"/>
  <c r="S872" i="4"/>
  <c r="K872" i="4"/>
  <c r="O871" i="4"/>
  <c r="S870" i="4"/>
  <c r="K870" i="4"/>
  <c r="O869" i="4"/>
  <c r="S868" i="4"/>
  <c r="K868" i="4"/>
  <c r="O867" i="4"/>
  <c r="S866" i="4"/>
  <c r="K866" i="4"/>
  <c r="O865" i="4"/>
  <c r="S864" i="4"/>
  <c r="K864" i="4"/>
  <c r="O863" i="4"/>
  <c r="S862" i="4"/>
  <c r="K862" i="4"/>
  <c r="O861" i="4"/>
  <c r="S860" i="4"/>
  <c r="K860" i="4"/>
  <c r="O859" i="4"/>
  <c r="S858" i="4"/>
  <c r="K858" i="4"/>
  <c r="O857" i="4"/>
  <c r="S856" i="4"/>
  <c r="K856" i="4"/>
  <c r="O855" i="4"/>
  <c r="S854" i="4"/>
  <c r="K854" i="4"/>
  <c r="O853" i="4"/>
  <c r="S852" i="4"/>
  <c r="K852" i="4"/>
  <c r="O851" i="4"/>
  <c r="S850" i="4"/>
  <c r="K850" i="4"/>
  <c r="O849" i="4"/>
  <c r="S848" i="4"/>
  <c r="K848" i="4"/>
  <c r="O847" i="4"/>
  <c r="K1090" i="4"/>
  <c r="N1043" i="4"/>
  <c r="H1029" i="4"/>
  <c r="R1014" i="4"/>
  <c r="M1000" i="4"/>
  <c r="L988" i="4"/>
  <c r="I981" i="4"/>
  <c r="Q975" i="4"/>
  <c r="M970" i="4"/>
  <c r="I965" i="4"/>
  <c r="Q959" i="4"/>
  <c r="M954" i="4"/>
  <c r="I949" i="4"/>
  <c r="Q943" i="4"/>
  <c r="M938" i="4"/>
  <c r="I933" i="4"/>
  <c r="P928" i="4"/>
  <c r="H927" i="4"/>
  <c r="I925" i="4"/>
  <c r="L923" i="4"/>
  <c r="P921" i="4"/>
  <c r="Q919" i="4"/>
  <c r="H918" i="4"/>
  <c r="L916" i="4"/>
  <c r="P914" i="4"/>
  <c r="L913" i="4"/>
  <c r="H912" i="4"/>
  <c r="P910" i="4"/>
  <c r="L909" i="4"/>
  <c r="L908" i="4"/>
  <c r="K907" i="4"/>
  <c r="J906" i="4"/>
  <c r="I905" i="4"/>
  <c r="H904" i="4"/>
  <c r="I903" i="4"/>
  <c r="K902" i="4"/>
  <c r="N901" i="4"/>
  <c r="R900" i="4"/>
  <c r="J900" i="4"/>
  <c r="N899" i="4"/>
  <c r="R898" i="4"/>
  <c r="J898" i="4"/>
  <c r="N897" i="4"/>
  <c r="R896" i="4"/>
  <c r="J896" i="4"/>
  <c r="N895" i="4"/>
  <c r="R894" i="4"/>
  <c r="J894" i="4"/>
  <c r="N893" i="4"/>
  <c r="R892" i="4"/>
  <c r="J892" i="4"/>
  <c r="N891" i="4"/>
  <c r="R890" i="4"/>
  <c r="J890" i="4"/>
  <c r="N889" i="4"/>
  <c r="R888" i="4"/>
  <c r="J888" i="4"/>
  <c r="N887" i="4"/>
  <c r="R886" i="4"/>
  <c r="J886" i="4"/>
  <c r="N885" i="4"/>
  <c r="R884" i="4"/>
  <c r="J884" i="4"/>
  <c r="N883" i="4"/>
  <c r="R882" i="4"/>
  <c r="J882" i="4"/>
  <c r="N881" i="4"/>
  <c r="R880" i="4"/>
  <c r="J880" i="4"/>
  <c r="N879" i="4"/>
  <c r="R878" i="4"/>
  <c r="J878" i="4"/>
  <c r="N877" i="4"/>
  <c r="R876" i="4"/>
  <c r="J876" i="4"/>
  <c r="N875" i="4"/>
  <c r="R874" i="4"/>
  <c r="J874" i="4"/>
  <c r="N873" i="4"/>
  <c r="R872" i="4"/>
  <c r="J872" i="4"/>
  <c r="N871" i="4"/>
  <c r="R870" i="4"/>
  <c r="J870" i="4"/>
  <c r="N869" i="4"/>
  <c r="R868" i="4"/>
  <c r="J868" i="4"/>
  <c r="N867" i="4"/>
  <c r="R866" i="4"/>
  <c r="J866" i="4"/>
  <c r="N865" i="4"/>
  <c r="R864" i="4"/>
  <c r="J864" i="4"/>
  <c r="N863" i="4"/>
  <c r="R862" i="4"/>
  <c r="J862" i="4"/>
  <c r="N861" i="4"/>
  <c r="R860" i="4"/>
  <c r="J860" i="4"/>
  <c r="N859" i="4"/>
  <c r="R858" i="4"/>
  <c r="J858" i="4"/>
  <c r="N857" i="4"/>
  <c r="R856" i="4"/>
  <c r="J856" i="4"/>
  <c r="N855" i="4"/>
  <c r="R854" i="4"/>
  <c r="J854" i="4"/>
  <c r="N853" i="4"/>
  <c r="R852" i="4"/>
  <c r="J852" i="4"/>
  <c r="N851" i="4"/>
  <c r="R850" i="4"/>
  <c r="J850" i="4"/>
  <c r="N849" i="4"/>
  <c r="R848" i="4"/>
  <c r="J848" i="4"/>
  <c r="N847" i="4"/>
  <c r="R846" i="4"/>
  <c r="J846" i="4"/>
  <c r="N845" i="4"/>
  <c r="R844" i="4"/>
  <c r="J844" i="4"/>
  <c r="N843" i="4"/>
  <c r="R842" i="4"/>
  <c r="J842" i="4"/>
  <c r="N841" i="4"/>
  <c r="R840" i="4"/>
  <c r="J840" i="4"/>
  <c r="N839" i="4"/>
  <c r="R838" i="4"/>
  <c r="J838" i="4"/>
  <c r="N837" i="4"/>
  <c r="R836" i="4"/>
  <c r="J836" i="4"/>
  <c r="N835" i="4"/>
  <c r="R834" i="4"/>
  <c r="J834" i="4"/>
  <c r="N833" i="4"/>
  <c r="R832" i="4"/>
  <c r="J832" i="4"/>
  <c r="N831" i="4"/>
  <c r="R830" i="4"/>
  <c r="J830" i="4"/>
  <c r="N829" i="4"/>
  <c r="R828" i="4"/>
  <c r="J828" i="4"/>
  <c r="N827" i="4"/>
  <c r="R826" i="4"/>
  <c r="J826" i="4"/>
  <c r="N825" i="4"/>
  <c r="R824" i="4"/>
  <c r="J824" i="4"/>
  <c r="N823" i="4"/>
  <c r="R822" i="4"/>
  <c r="J822" i="4"/>
  <c r="N821" i="4"/>
  <c r="R820" i="4"/>
  <c r="J820" i="4"/>
  <c r="N819" i="4"/>
  <c r="R818" i="4"/>
  <c r="J818" i="4"/>
  <c r="N817" i="4"/>
  <c r="R816" i="4"/>
  <c r="J816" i="4"/>
  <c r="N815" i="4"/>
  <c r="R814" i="4"/>
  <c r="J814" i="4"/>
  <c r="N813" i="4"/>
  <c r="R812" i="4"/>
  <c r="J812" i="4"/>
  <c r="N811" i="4"/>
  <c r="R810" i="4"/>
  <c r="J810" i="4"/>
  <c r="N809" i="4"/>
  <c r="R808" i="4"/>
  <c r="J808" i="4"/>
  <c r="N807" i="4"/>
  <c r="R806" i="4"/>
  <c r="J806" i="4"/>
  <c r="N805" i="4"/>
  <c r="R804" i="4"/>
  <c r="K1076" i="4"/>
  <c r="N1041" i="4"/>
  <c r="I1027" i="4"/>
  <c r="H1013" i="4"/>
  <c r="R998" i="4"/>
  <c r="H987" i="4"/>
  <c r="M980" i="4"/>
  <c r="I975" i="4"/>
  <c r="Q969" i="4"/>
  <c r="M964" i="4"/>
  <c r="I959" i="4"/>
  <c r="Q953" i="4"/>
  <c r="M948" i="4"/>
  <c r="I943" i="4"/>
  <c r="Q937" i="4"/>
  <c r="M932" i="4"/>
  <c r="M928" i="4"/>
  <c r="P926" i="4"/>
  <c r="H925" i="4"/>
  <c r="I923" i="4"/>
  <c r="L921" i="4"/>
  <c r="P919" i="4"/>
  <c r="Q917" i="4"/>
  <c r="H916" i="4"/>
  <c r="O914" i="4"/>
  <c r="K913" i="4"/>
  <c r="S911" i="4"/>
  <c r="O910" i="4"/>
  <c r="K909" i="4"/>
  <c r="J908" i="4"/>
  <c r="I907" i="4"/>
  <c r="H906" i="4"/>
  <c r="H905" i="4"/>
  <c r="S903" i="4"/>
  <c r="H903" i="4"/>
  <c r="J902" i="4"/>
  <c r="M901" i="4"/>
  <c r="Q900" i="4"/>
  <c r="I900" i="4"/>
  <c r="M899" i="4"/>
  <c r="Q898" i="4"/>
  <c r="I898" i="4"/>
  <c r="M897" i="4"/>
  <c r="Q896" i="4"/>
  <c r="I896" i="4"/>
  <c r="M895" i="4"/>
  <c r="Q894" i="4"/>
  <c r="I894" i="4"/>
  <c r="M893" i="4"/>
  <c r="Q892" i="4"/>
  <c r="I892" i="4"/>
  <c r="M891" i="4"/>
  <c r="Q890" i="4"/>
  <c r="I890" i="4"/>
  <c r="M889" i="4"/>
  <c r="Q888" i="4"/>
  <c r="I888" i="4"/>
  <c r="M887" i="4"/>
  <c r="Q886" i="4"/>
  <c r="I886" i="4"/>
  <c r="M885" i="4"/>
  <c r="Q884" i="4"/>
  <c r="I884" i="4"/>
  <c r="M883" i="4"/>
  <c r="Q882" i="4"/>
  <c r="I882" i="4"/>
  <c r="M881" i="4"/>
  <c r="Q880" i="4"/>
  <c r="I880" i="4"/>
  <c r="M879" i="4"/>
  <c r="Q878" i="4"/>
  <c r="I878" i="4"/>
  <c r="M877" i="4"/>
  <c r="Q876" i="4"/>
  <c r="I876" i="4"/>
  <c r="M875" i="4"/>
  <c r="Q874" i="4"/>
  <c r="I874" i="4"/>
  <c r="R1066" i="4"/>
  <c r="P1039" i="4"/>
  <c r="N1025" i="4"/>
  <c r="I1011" i="4"/>
  <c r="H997" i="4"/>
  <c r="P985" i="4"/>
  <c r="Q979" i="4"/>
  <c r="M974" i="4"/>
  <c r="I969" i="4"/>
  <c r="Q963" i="4"/>
  <c r="M958" i="4"/>
  <c r="I953" i="4"/>
  <c r="Q947" i="4"/>
  <c r="M942" i="4"/>
  <c r="I937" i="4"/>
  <c r="Q931" i="4"/>
  <c r="L928" i="4"/>
  <c r="M926" i="4"/>
  <c r="P924" i="4"/>
  <c r="H923" i="4"/>
  <c r="I921" i="4"/>
  <c r="L919" i="4"/>
  <c r="P917" i="4"/>
  <c r="Q915" i="4"/>
  <c r="M914" i="4"/>
  <c r="I913" i="4"/>
  <c r="Q911" i="4"/>
  <c r="M910" i="4"/>
  <c r="I909" i="4"/>
  <c r="H908" i="4"/>
  <c r="H907" i="4"/>
  <c r="S905" i="4"/>
  <c r="R904" i="4"/>
  <c r="Q903" i="4"/>
  <c r="S902" i="4"/>
  <c r="H902" i="4"/>
  <c r="L901" i="4"/>
  <c r="P900" i="4"/>
  <c r="H900" i="4"/>
  <c r="L899" i="4"/>
  <c r="P898" i="4"/>
  <c r="H898" i="4"/>
  <c r="L897" i="4"/>
  <c r="P896" i="4"/>
  <c r="H896" i="4"/>
  <c r="L895" i="4"/>
  <c r="P894" i="4"/>
  <c r="H894" i="4"/>
  <c r="L893" i="4"/>
  <c r="P892" i="4"/>
  <c r="H892" i="4"/>
  <c r="L891" i="4"/>
  <c r="P890" i="4"/>
  <c r="H890" i="4"/>
  <c r="L889" i="4"/>
  <c r="P888" i="4"/>
  <c r="H888" i="4"/>
  <c r="L887" i="4"/>
  <c r="P886" i="4"/>
  <c r="H886" i="4"/>
  <c r="L885" i="4"/>
  <c r="P884" i="4"/>
  <c r="H884" i="4"/>
  <c r="L883" i="4"/>
  <c r="P882" i="4"/>
  <c r="H882" i="4"/>
  <c r="L881" i="4"/>
  <c r="P880" i="4"/>
  <c r="H880" i="4"/>
  <c r="L879" i="4"/>
  <c r="P878" i="4"/>
  <c r="H878" i="4"/>
  <c r="L877" i="4"/>
  <c r="P876" i="4"/>
  <c r="H876" i="4"/>
  <c r="L875" i="4"/>
  <c r="P874" i="4"/>
  <c r="H874" i="4"/>
  <c r="L873" i="4"/>
  <c r="P872" i="4"/>
  <c r="H872" i="4"/>
  <c r="L871" i="4"/>
  <c r="P870" i="4"/>
  <c r="H870" i="4"/>
  <c r="L869" i="4"/>
  <c r="P868" i="4"/>
  <c r="H868" i="4"/>
  <c r="L867" i="4"/>
  <c r="P866" i="4"/>
  <c r="H866" i="4"/>
  <c r="L865" i="4"/>
  <c r="P864" i="4"/>
  <c r="H864" i="4"/>
  <c r="L863" i="4"/>
  <c r="P862" i="4"/>
  <c r="H862" i="4"/>
  <c r="L861" i="4"/>
  <c r="P860" i="4"/>
  <c r="H860" i="4"/>
  <c r="L859" i="4"/>
  <c r="P858" i="4"/>
  <c r="H858" i="4"/>
  <c r="L857" i="4"/>
  <c r="P856" i="4"/>
  <c r="H856" i="4"/>
  <c r="L855" i="4"/>
  <c r="P854" i="4"/>
  <c r="H854" i="4"/>
  <c r="L853" i="4"/>
  <c r="P852" i="4"/>
  <c r="H852" i="4"/>
  <c r="L851" i="4"/>
  <c r="P850" i="4"/>
  <c r="H850" i="4"/>
  <c r="L849" i="4"/>
  <c r="P848" i="4"/>
  <c r="H848" i="4"/>
  <c r="L847" i="4"/>
  <c r="P846" i="4"/>
  <c r="H846" i="4"/>
  <c r="L845" i="4"/>
  <c r="P844" i="4"/>
  <c r="H844" i="4"/>
  <c r="L843" i="4"/>
  <c r="P842" i="4"/>
  <c r="H842" i="4"/>
  <c r="L841" i="4"/>
  <c r="P840" i="4"/>
  <c r="H840" i="4"/>
  <c r="L839" i="4"/>
  <c r="P838" i="4"/>
  <c r="H838" i="4"/>
  <c r="L837" i="4"/>
  <c r="P836" i="4"/>
  <c r="H836" i="4"/>
  <c r="L835" i="4"/>
  <c r="P834" i="4"/>
  <c r="H834" i="4"/>
  <c r="L833" i="4"/>
  <c r="P832" i="4"/>
  <c r="H832" i="4"/>
  <c r="L831" i="4"/>
  <c r="P830" i="4"/>
  <c r="H830" i="4"/>
  <c r="L829" i="4"/>
  <c r="P828" i="4"/>
  <c r="H828" i="4"/>
  <c r="L827" i="4"/>
  <c r="P826" i="4"/>
  <c r="H826" i="4"/>
  <c r="L825" i="4"/>
  <c r="P824" i="4"/>
  <c r="H824" i="4"/>
  <c r="L823" i="4"/>
  <c r="P822" i="4"/>
  <c r="H822" i="4"/>
  <c r="L821" i="4"/>
  <c r="P820" i="4"/>
  <c r="H820" i="4"/>
  <c r="L819" i="4"/>
  <c r="P818" i="4"/>
  <c r="H818" i="4"/>
  <c r="L817" i="4"/>
  <c r="P816" i="4"/>
  <c r="H816" i="4"/>
  <c r="L815" i="4"/>
  <c r="P814" i="4"/>
  <c r="H814" i="4"/>
  <c r="L813" i="4"/>
  <c r="P812" i="4"/>
  <c r="R1060" i="4"/>
  <c r="Q1037" i="4"/>
  <c r="P1023" i="4"/>
  <c r="N1009" i="4"/>
  <c r="I995" i="4"/>
  <c r="Q984" i="4"/>
  <c r="I979" i="4"/>
  <c r="Q973" i="4"/>
  <c r="M968" i="4"/>
  <c r="I963" i="4"/>
  <c r="Q957" i="4"/>
  <c r="M952" i="4"/>
  <c r="I947" i="4"/>
  <c r="Q941" i="4"/>
  <c r="M936" i="4"/>
  <c r="I931" i="4"/>
  <c r="H928" i="4"/>
  <c r="L926" i="4"/>
  <c r="M924" i="4"/>
  <c r="P922" i="4"/>
  <c r="H921" i="4"/>
  <c r="I919" i="4"/>
  <c r="L917" i="4"/>
  <c r="P915" i="4"/>
  <c r="L914" i="4"/>
  <c r="H913" i="4"/>
  <c r="P911" i="4"/>
  <c r="L910" i="4"/>
  <c r="H909" i="4"/>
  <c r="S907" i="4"/>
  <c r="R906" i="4"/>
  <c r="Q905" i="4"/>
  <c r="P904" i="4"/>
  <c r="P903" i="4"/>
  <c r="R902" i="4"/>
  <c r="S901" i="4"/>
  <c r="K901" i="4"/>
  <c r="O900" i="4"/>
  <c r="S899" i="4"/>
  <c r="K899" i="4"/>
  <c r="O898" i="4"/>
  <c r="S897" i="4"/>
  <c r="K897" i="4"/>
  <c r="O896" i="4"/>
  <c r="S895" i="4"/>
  <c r="K895" i="4"/>
  <c r="O894" i="4"/>
  <c r="S893" i="4"/>
  <c r="K893" i="4"/>
  <c r="O892" i="4"/>
  <c r="S891" i="4"/>
  <c r="K891" i="4"/>
  <c r="O890" i="4"/>
  <c r="N1055" i="4"/>
  <c r="Q967" i="4"/>
  <c r="Q927" i="4"/>
  <c r="H914" i="4"/>
  <c r="O904" i="4"/>
  <c r="N898" i="4"/>
  <c r="J893" i="4"/>
  <c r="J889" i="4"/>
  <c r="N886" i="4"/>
  <c r="R883" i="4"/>
  <c r="J881" i="4"/>
  <c r="N878" i="4"/>
  <c r="R875" i="4"/>
  <c r="K873" i="4"/>
  <c r="M871" i="4"/>
  <c r="R869" i="4"/>
  <c r="S867" i="4"/>
  <c r="I866" i="4"/>
  <c r="N864" i="4"/>
  <c r="O862" i="4"/>
  <c r="Q860" i="4"/>
  <c r="J859" i="4"/>
  <c r="K857" i="4"/>
  <c r="M855" i="4"/>
  <c r="R853" i="4"/>
  <c r="S851" i="4"/>
  <c r="I850" i="4"/>
  <c r="N848" i="4"/>
  <c r="Q846" i="4"/>
  <c r="M845" i="4"/>
  <c r="I844" i="4"/>
  <c r="Q842" i="4"/>
  <c r="M841" i="4"/>
  <c r="I840" i="4"/>
  <c r="Q838" i="4"/>
  <c r="M837" i="4"/>
  <c r="I836" i="4"/>
  <c r="Q834" i="4"/>
  <c r="M833" i="4"/>
  <c r="I832" i="4"/>
  <c r="S830" i="4"/>
  <c r="R829" i="4"/>
  <c r="Q828" i="4"/>
  <c r="Q827" i="4"/>
  <c r="O826" i="4"/>
  <c r="O825" i="4"/>
  <c r="N824" i="4"/>
  <c r="M823" i="4"/>
  <c r="M822" i="4"/>
  <c r="K821" i="4"/>
  <c r="K820" i="4"/>
  <c r="J819" i="4"/>
  <c r="I818" i="4"/>
  <c r="I817" i="4"/>
  <c r="S815" i="4"/>
  <c r="S814" i="4"/>
  <c r="R813" i="4"/>
  <c r="Q812" i="4"/>
  <c r="R811" i="4"/>
  <c r="S810" i="4"/>
  <c r="I810" i="4"/>
  <c r="L809" i="4"/>
  <c r="O808" i="4"/>
  <c r="R807" i="4"/>
  <c r="I807" i="4"/>
  <c r="L806" i="4"/>
  <c r="O805" i="4"/>
  <c r="Q804" i="4"/>
  <c r="I804" i="4"/>
  <c r="M803" i="4"/>
  <c r="Q802" i="4"/>
  <c r="I802" i="4"/>
  <c r="M801" i="4"/>
  <c r="Q800" i="4"/>
  <c r="I800" i="4"/>
  <c r="M799" i="4"/>
  <c r="Q798" i="4"/>
  <c r="I798" i="4"/>
  <c r="M797" i="4"/>
  <c r="Q796" i="4"/>
  <c r="I796" i="4"/>
  <c r="M795" i="4"/>
  <c r="Q794" i="4"/>
  <c r="I794" i="4"/>
  <c r="M793" i="4"/>
  <c r="Q792" i="4"/>
  <c r="I792" i="4"/>
  <c r="M791" i="4"/>
  <c r="Q790" i="4"/>
  <c r="I790" i="4"/>
  <c r="M789" i="4"/>
  <c r="Q788" i="4"/>
  <c r="I788" i="4"/>
  <c r="M787" i="4"/>
  <c r="Q786" i="4"/>
  <c r="I786" i="4"/>
  <c r="M785" i="4"/>
  <c r="Q784" i="4"/>
  <c r="I784" i="4"/>
  <c r="M783" i="4"/>
  <c r="Q782" i="4"/>
  <c r="I782" i="4"/>
  <c r="M781" i="4"/>
  <c r="Q780" i="4"/>
  <c r="I780" i="4"/>
  <c r="M779" i="4"/>
  <c r="Q778" i="4"/>
  <c r="I778" i="4"/>
  <c r="M777" i="4"/>
  <c r="Q776" i="4"/>
  <c r="I776" i="4"/>
  <c r="M775" i="4"/>
  <c r="Q774" i="4"/>
  <c r="I774" i="4"/>
  <c r="M773" i="4"/>
  <c r="Q772" i="4"/>
  <c r="I772" i="4"/>
  <c r="M771" i="4"/>
  <c r="Q770" i="4"/>
  <c r="I770" i="4"/>
  <c r="M769" i="4"/>
  <c r="Q768" i="4"/>
  <c r="I768" i="4"/>
  <c r="M767" i="4"/>
  <c r="Q766" i="4"/>
  <c r="I766" i="4"/>
  <c r="M765" i="4"/>
  <c r="Q764" i="4"/>
  <c r="I764" i="4"/>
  <c r="M763" i="4"/>
  <c r="Q762" i="4"/>
  <c r="I762" i="4"/>
  <c r="M761" i="4"/>
  <c r="Q760" i="4"/>
  <c r="I760" i="4"/>
  <c r="J1036" i="4"/>
  <c r="M962" i="4"/>
  <c r="H926" i="4"/>
  <c r="P912" i="4"/>
  <c r="O903" i="4"/>
  <c r="R897" i="4"/>
  <c r="N892" i="4"/>
  <c r="O888" i="4"/>
  <c r="S885" i="4"/>
  <c r="K883" i="4"/>
  <c r="O880" i="4"/>
  <c r="S877" i="4"/>
  <c r="K875" i="4"/>
  <c r="J873" i="4"/>
  <c r="K871" i="4"/>
  <c r="M869" i="4"/>
  <c r="R867" i="4"/>
  <c r="S865" i="4"/>
  <c r="I864" i="4"/>
  <c r="N862" i="4"/>
  <c r="O860" i="4"/>
  <c r="Q858" i="4"/>
  <c r="J857" i="4"/>
  <c r="K855" i="4"/>
  <c r="M853" i="4"/>
  <c r="R851" i="4"/>
  <c r="S849" i="4"/>
  <c r="I848" i="4"/>
  <c r="O846" i="4"/>
  <c r="K845" i="4"/>
  <c r="S843" i="4"/>
  <c r="O842" i="4"/>
  <c r="K841" i="4"/>
  <c r="S839" i="4"/>
  <c r="O838" i="4"/>
  <c r="K837" i="4"/>
  <c r="S835" i="4"/>
  <c r="O834" i="4"/>
  <c r="K833" i="4"/>
  <c r="S831" i="4"/>
  <c r="Q830" i="4"/>
  <c r="Q829" i="4"/>
  <c r="O828" i="4"/>
  <c r="O827" i="4"/>
  <c r="N826" i="4"/>
  <c r="M825" i="4"/>
  <c r="M824" i="4"/>
  <c r="K823" i="4"/>
  <c r="K822" i="4"/>
  <c r="J821" i="4"/>
  <c r="I820" i="4"/>
  <c r="I819" i="4"/>
  <c r="S817" i="4"/>
  <c r="S816" i="4"/>
  <c r="R815" i="4"/>
  <c r="Q814" i="4"/>
  <c r="Q813" i="4"/>
  <c r="O812" i="4"/>
  <c r="Q811" i="4"/>
  <c r="Q810" i="4"/>
  <c r="H810" i="4"/>
  <c r="K809" i="4"/>
  <c r="N808" i="4"/>
  <c r="Q807" i="4"/>
  <c r="H807" i="4"/>
  <c r="K806" i="4"/>
  <c r="M805" i="4"/>
  <c r="P804" i="4"/>
  <c r="H804" i="4"/>
  <c r="L803" i="4"/>
  <c r="P802" i="4"/>
  <c r="H802" i="4"/>
  <c r="L801" i="4"/>
  <c r="P800" i="4"/>
  <c r="H800" i="4"/>
  <c r="L799" i="4"/>
  <c r="P798" i="4"/>
  <c r="H798" i="4"/>
  <c r="L797" i="4"/>
  <c r="P796" i="4"/>
  <c r="H796" i="4"/>
  <c r="L795" i="4"/>
  <c r="P794" i="4"/>
  <c r="H794" i="4"/>
  <c r="L793" i="4"/>
  <c r="P792" i="4"/>
  <c r="H792" i="4"/>
  <c r="L791" i="4"/>
  <c r="P790" i="4"/>
  <c r="H790" i="4"/>
  <c r="L789" i="4"/>
  <c r="P788" i="4"/>
  <c r="H788" i="4"/>
  <c r="L787" i="4"/>
  <c r="P786" i="4"/>
  <c r="H786" i="4"/>
  <c r="L785" i="4"/>
  <c r="P784" i="4"/>
  <c r="H784" i="4"/>
  <c r="L783" i="4"/>
  <c r="P782" i="4"/>
  <c r="H782" i="4"/>
  <c r="L781" i="4"/>
  <c r="P780" i="4"/>
  <c r="H780" i="4"/>
  <c r="L779" i="4"/>
  <c r="P778" i="4"/>
  <c r="H778" i="4"/>
  <c r="L777" i="4"/>
  <c r="P776" i="4"/>
  <c r="H776" i="4"/>
  <c r="L775" i="4"/>
  <c r="P774" i="4"/>
  <c r="H774" i="4"/>
  <c r="L773" i="4"/>
  <c r="P772" i="4"/>
  <c r="H772" i="4"/>
  <c r="L771" i="4"/>
  <c r="P770" i="4"/>
  <c r="H770" i="4"/>
  <c r="Q1021" i="4"/>
  <c r="I957" i="4"/>
  <c r="L924" i="4"/>
  <c r="L911" i="4"/>
  <c r="P902" i="4"/>
  <c r="J897" i="4"/>
  <c r="R891" i="4"/>
  <c r="N888" i="4"/>
  <c r="R885" i="4"/>
  <c r="J883" i="4"/>
  <c r="N880" i="4"/>
  <c r="R877" i="4"/>
  <c r="J875" i="4"/>
  <c r="Q872" i="4"/>
  <c r="J871" i="4"/>
  <c r="K869" i="4"/>
  <c r="M867" i="4"/>
  <c r="R865" i="4"/>
  <c r="S863" i="4"/>
  <c r="I862" i="4"/>
  <c r="N860" i="4"/>
  <c r="O858" i="4"/>
  <c r="Q856" i="4"/>
  <c r="J855" i="4"/>
  <c r="K853" i="4"/>
  <c r="M851" i="4"/>
  <c r="R849" i="4"/>
  <c r="S847" i="4"/>
  <c r="N846" i="4"/>
  <c r="J845" i="4"/>
  <c r="R843" i="4"/>
  <c r="N842" i="4"/>
  <c r="J841" i="4"/>
  <c r="R839" i="4"/>
  <c r="N838" i="4"/>
  <c r="J837" i="4"/>
  <c r="R835" i="4"/>
  <c r="N834" i="4"/>
  <c r="J833" i="4"/>
  <c r="R831" i="4"/>
  <c r="O830" i="4"/>
  <c r="O829" i="4"/>
  <c r="N828" i="4"/>
  <c r="M827" i="4"/>
  <c r="M826" i="4"/>
  <c r="K825" i="4"/>
  <c r="K824" i="4"/>
  <c r="J823" i="4"/>
  <c r="I822" i="4"/>
  <c r="I821" i="4"/>
  <c r="S819" i="4"/>
  <c r="S818" i="4"/>
  <c r="R817" i="4"/>
  <c r="Q816" i="4"/>
  <c r="Q815" i="4"/>
  <c r="O814" i="4"/>
  <c r="O813" i="4"/>
  <c r="N812" i="4"/>
  <c r="O811" i="4"/>
  <c r="P810" i="4"/>
  <c r="S809" i="4"/>
  <c r="J809" i="4"/>
  <c r="M808" i="4"/>
  <c r="P807" i="4"/>
  <c r="S806" i="4"/>
  <c r="I806" i="4"/>
  <c r="L805" i="4"/>
  <c r="O804" i="4"/>
  <c r="S803" i="4"/>
  <c r="K803" i="4"/>
  <c r="O802" i="4"/>
  <c r="S801" i="4"/>
  <c r="K801" i="4"/>
  <c r="O800" i="4"/>
  <c r="S799" i="4"/>
  <c r="K799" i="4"/>
  <c r="O798" i="4"/>
  <c r="S797" i="4"/>
  <c r="K797" i="4"/>
  <c r="O796" i="4"/>
  <c r="S795" i="4"/>
  <c r="K795" i="4"/>
  <c r="O794" i="4"/>
  <c r="S793" i="4"/>
  <c r="K793" i="4"/>
  <c r="O792" i="4"/>
  <c r="S791" i="4"/>
  <c r="K791" i="4"/>
  <c r="O790" i="4"/>
  <c r="S789" i="4"/>
  <c r="K789" i="4"/>
  <c r="O788" i="4"/>
  <c r="S787" i="4"/>
  <c r="K787" i="4"/>
  <c r="O786" i="4"/>
  <c r="S785" i="4"/>
  <c r="K785" i="4"/>
  <c r="O784" i="4"/>
  <c r="S783" i="4"/>
  <c r="K783" i="4"/>
  <c r="O782" i="4"/>
  <c r="S781" i="4"/>
  <c r="K781" i="4"/>
  <c r="O780" i="4"/>
  <c r="S779" i="4"/>
  <c r="K779" i="4"/>
  <c r="O778" i="4"/>
  <c r="S777" i="4"/>
  <c r="K777" i="4"/>
  <c r="O776" i="4"/>
  <c r="S775" i="4"/>
  <c r="K775" i="4"/>
  <c r="O774" i="4"/>
  <c r="S773" i="4"/>
  <c r="K773" i="4"/>
  <c r="O772" i="4"/>
  <c r="S771" i="4"/>
  <c r="K771" i="4"/>
  <c r="O770" i="4"/>
  <c r="S769" i="4"/>
  <c r="K769" i="4"/>
  <c r="O768" i="4"/>
  <c r="S767" i="4"/>
  <c r="K767" i="4"/>
  <c r="O766" i="4"/>
  <c r="S765" i="4"/>
  <c r="K765" i="4"/>
  <c r="O764" i="4"/>
  <c r="S763" i="4"/>
  <c r="K763" i="4"/>
  <c r="O762" i="4"/>
  <c r="S761" i="4"/>
  <c r="K761" i="4"/>
  <c r="O760" i="4"/>
  <c r="S759" i="4"/>
  <c r="K759" i="4"/>
  <c r="O758" i="4"/>
  <c r="S757" i="4"/>
  <c r="K757" i="4"/>
  <c r="O756" i="4"/>
  <c r="S755" i="4"/>
  <c r="K755" i="4"/>
  <c r="O754" i="4"/>
  <c r="S753" i="4"/>
  <c r="K753" i="4"/>
  <c r="O752" i="4"/>
  <c r="S751" i="4"/>
  <c r="K751" i="4"/>
  <c r="O750" i="4"/>
  <c r="S749" i="4"/>
  <c r="K749" i="4"/>
  <c r="O748" i="4"/>
  <c r="S747" i="4"/>
  <c r="K747" i="4"/>
  <c r="O746" i="4"/>
  <c r="S745" i="4"/>
  <c r="K745" i="4"/>
  <c r="O744" i="4"/>
  <c r="S743" i="4"/>
  <c r="K743" i="4"/>
  <c r="O742" i="4"/>
  <c r="S741" i="4"/>
  <c r="K741" i="4"/>
  <c r="O740" i="4"/>
  <c r="S739" i="4"/>
  <c r="K739" i="4"/>
  <c r="O738" i="4"/>
  <c r="S737" i="4"/>
  <c r="K737" i="4"/>
  <c r="O736" i="4"/>
  <c r="S735" i="4"/>
  <c r="K735" i="4"/>
  <c r="O734" i="4"/>
  <c r="S733" i="4"/>
  <c r="K733" i="4"/>
  <c r="O732" i="4"/>
  <c r="S731" i="4"/>
  <c r="K731" i="4"/>
  <c r="O730" i="4"/>
  <c r="S729" i="4"/>
  <c r="K729" i="4"/>
  <c r="O728" i="4"/>
  <c r="S727" i="4"/>
  <c r="K727" i="4"/>
  <c r="O726" i="4"/>
  <c r="P1007" i="4"/>
  <c r="Q951" i="4"/>
  <c r="M922" i="4"/>
  <c r="H910" i="4"/>
  <c r="R901" i="4"/>
  <c r="N896" i="4"/>
  <c r="J891" i="4"/>
  <c r="S887" i="4"/>
  <c r="K885" i="4"/>
  <c r="O882" i="4"/>
  <c r="S879" i="4"/>
  <c r="K877" i="4"/>
  <c r="O874" i="4"/>
  <c r="O872" i="4"/>
  <c r="Q870" i="4"/>
  <c r="J869" i="4"/>
  <c r="K867" i="4"/>
  <c r="M865" i="4"/>
  <c r="R863" i="4"/>
  <c r="S861" i="4"/>
  <c r="I860" i="4"/>
  <c r="N858" i="4"/>
  <c r="O856" i="4"/>
  <c r="Q854" i="4"/>
  <c r="J853" i="4"/>
  <c r="K851" i="4"/>
  <c r="M849" i="4"/>
  <c r="R847" i="4"/>
  <c r="K846" i="4"/>
  <c r="S844" i="4"/>
  <c r="O843" i="4"/>
  <c r="K842" i="4"/>
  <c r="S840" i="4"/>
  <c r="O839" i="4"/>
  <c r="K838" i="4"/>
  <c r="S836" i="4"/>
  <c r="O835" i="4"/>
  <c r="K834" i="4"/>
  <c r="S832" i="4"/>
  <c r="O831" i="4"/>
  <c r="N830" i="4"/>
  <c r="M829" i="4"/>
  <c r="M828" i="4"/>
  <c r="K827" i="4"/>
  <c r="K826" i="4"/>
  <c r="J825" i="4"/>
  <c r="I824" i="4"/>
  <c r="I823" i="4"/>
  <c r="S821" i="4"/>
  <c r="S820" i="4"/>
  <c r="R819" i="4"/>
  <c r="Q818" i="4"/>
  <c r="Q817" i="4"/>
  <c r="O816" i="4"/>
  <c r="O815" i="4"/>
  <c r="N814" i="4"/>
  <c r="M813" i="4"/>
  <c r="M812" i="4"/>
  <c r="M811" i="4"/>
  <c r="O810" i="4"/>
  <c r="R809" i="4"/>
  <c r="I809" i="4"/>
  <c r="L808" i="4"/>
  <c r="O807" i="4"/>
  <c r="Q806" i="4"/>
  <c r="H806" i="4"/>
  <c r="K805" i="4"/>
  <c r="N804" i="4"/>
  <c r="R803" i="4"/>
  <c r="J803" i="4"/>
  <c r="N802" i="4"/>
  <c r="R801" i="4"/>
  <c r="J801" i="4"/>
  <c r="N800" i="4"/>
  <c r="R799" i="4"/>
  <c r="J799" i="4"/>
  <c r="N798" i="4"/>
  <c r="R797" i="4"/>
  <c r="J797" i="4"/>
  <c r="N796" i="4"/>
  <c r="R795" i="4"/>
  <c r="J795" i="4"/>
  <c r="N794" i="4"/>
  <c r="R793" i="4"/>
  <c r="J793" i="4"/>
  <c r="N792" i="4"/>
  <c r="R791" i="4"/>
  <c r="J791" i="4"/>
  <c r="N790" i="4"/>
  <c r="R789" i="4"/>
  <c r="J789" i="4"/>
  <c r="N788" i="4"/>
  <c r="R787" i="4"/>
  <c r="J787" i="4"/>
  <c r="N786" i="4"/>
  <c r="R785" i="4"/>
  <c r="J785" i="4"/>
  <c r="N784" i="4"/>
  <c r="R783" i="4"/>
  <c r="J783" i="4"/>
  <c r="N782" i="4"/>
  <c r="R781" i="4"/>
  <c r="J781" i="4"/>
  <c r="N780" i="4"/>
  <c r="R779" i="4"/>
  <c r="J779" i="4"/>
  <c r="N778" i="4"/>
  <c r="R777" i="4"/>
  <c r="J777" i="4"/>
  <c r="N776" i="4"/>
  <c r="R775" i="4"/>
  <c r="J775" i="4"/>
  <c r="N774" i="4"/>
  <c r="R773" i="4"/>
  <c r="J773" i="4"/>
  <c r="N772" i="4"/>
  <c r="R771" i="4"/>
  <c r="J771" i="4"/>
  <c r="N770" i="4"/>
  <c r="R769" i="4"/>
  <c r="J769" i="4"/>
  <c r="N768" i="4"/>
  <c r="R767" i="4"/>
  <c r="J767" i="4"/>
  <c r="N766" i="4"/>
  <c r="R765" i="4"/>
  <c r="J765" i="4"/>
  <c r="N764" i="4"/>
  <c r="R763" i="4"/>
  <c r="J763" i="4"/>
  <c r="N762" i="4"/>
  <c r="R761" i="4"/>
  <c r="J761" i="4"/>
  <c r="N760" i="4"/>
  <c r="R759" i="4"/>
  <c r="J759" i="4"/>
  <c r="N758" i="4"/>
  <c r="R757" i="4"/>
  <c r="J757" i="4"/>
  <c r="N756" i="4"/>
  <c r="R755" i="4"/>
  <c r="J755" i="4"/>
  <c r="N754" i="4"/>
  <c r="R753" i="4"/>
  <c r="J753" i="4"/>
  <c r="N752" i="4"/>
  <c r="R751" i="4"/>
  <c r="J751" i="4"/>
  <c r="N750" i="4"/>
  <c r="R749" i="4"/>
  <c r="J749" i="4"/>
  <c r="N748" i="4"/>
  <c r="R747" i="4"/>
  <c r="J747" i="4"/>
  <c r="N746" i="4"/>
  <c r="R745" i="4"/>
  <c r="J745" i="4"/>
  <c r="N744" i="4"/>
  <c r="R743" i="4"/>
  <c r="J743" i="4"/>
  <c r="N742" i="4"/>
  <c r="R741" i="4"/>
  <c r="J741" i="4"/>
  <c r="N740" i="4"/>
  <c r="R739" i="4"/>
  <c r="J739" i="4"/>
  <c r="N738" i="4"/>
  <c r="R737" i="4"/>
  <c r="J737" i="4"/>
  <c r="N736" i="4"/>
  <c r="P993" i="4"/>
  <c r="M946" i="4"/>
  <c r="P920" i="4"/>
  <c r="R908" i="4"/>
  <c r="J901" i="4"/>
  <c r="R895" i="4"/>
  <c r="N890" i="4"/>
  <c r="R887" i="4"/>
  <c r="J885" i="4"/>
  <c r="N882" i="4"/>
  <c r="R879" i="4"/>
  <c r="J877" i="4"/>
  <c r="N874" i="4"/>
  <c r="N872" i="4"/>
  <c r="O870" i="4"/>
  <c r="Q868" i="4"/>
  <c r="J867" i="4"/>
  <c r="K865" i="4"/>
  <c r="M863" i="4"/>
  <c r="R861" i="4"/>
  <c r="S859" i="4"/>
  <c r="I858" i="4"/>
  <c r="N856" i="4"/>
  <c r="O854" i="4"/>
  <c r="Q852" i="4"/>
  <c r="J851" i="4"/>
  <c r="K849" i="4"/>
  <c r="M847" i="4"/>
  <c r="I846" i="4"/>
  <c r="Q844" i="4"/>
  <c r="M843" i="4"/>
  <c r="I842" i="4"/>
  <c r="Q840" i="4"/>
  <c r="M839" i="4"/>
  <c r="I838" i="4"/>
  <c r="Q836" i="4"/>
  <c r="M835" i="4"/>
  <c r="I834" i="4"/>
  <c r="Q832" i="4"/>
  <c r="M831" i="4"/>
  <c r="M830" i="4"/>
  <c r="K829" i="4"/>
  <c r="K828" i="4"/>
  <c r="J827" i="4"/>
  <c r="I826" i="4"/>
  <c r="I825" i="4"/>
  <c r="S823" i="4"/>
  <c r="S822" i="4"/>
  <c r="R821" i="4"/>
  <c r="Q820" i="4"/>
  <c r="Q819" i="4"/>
  <c r="O818" i="4"/>
  <c r="O817" i="4"/>
  <c r="N816" i="4"/>
  <c r="M815" i="4"/>
  <c r="M814" i="4"/>
  <c r="K813" i="4"/>
  <c r="K812" i="4"/>
  <c r="L811" i="4"/>
  <c r="N810" i="4"/>
  <c r="Q809" i="4"/>
  <c r="H809" i="4"/>
  <c r="K808" i="4"/>
  <c r="M807" i="4"/>
  <c r="P806" i="4"/>
  <c r="S805" i="4"/>
  <c r="J805" i="4"/>
  <c r="M804" i="4"/>
  <c r="Q803" i="4"/>
  <c r="I803" i="4"/>
  <c r="M802" i="4"/>
  <c r="Q801" i="4"/>
  <c r="I801" i="4"/>
  <c r="M800" i="4"/>
  <c r="Q799" i="4"/>
  <c r="I799" i="4"/>
  <c r="M798" i="4"/>
  <c r="Q797" i="4"/>
  <c r="I797" i="4"/>
  <c r="M796" i="4"/>
  <c r="Q795" i="4"/>
  <c r="I795" i="4"/>
  <c r="M794" i="4"/>
  <c r="Q793" i="4"/>
  <c r="I793" i="4"/>
  <c r="M792" i="4"/>
  <c r="Q791" i="4"/>
  <c r="I791" i="4"/>
  <c r="M790" i="4"/>
  <c r="Q789" i="4"/>
  <c r="I789" i="4"/>
  <c r="M788" i="4"/>
  <c r="Q787" i="4"/>
  <c r="I787" i="4"/>
  <c r="M786" i="4"/>
  <c r="Q785" i="4"/>
  <c r="I785" i="4"/>
  <c r="M784" i="4"/>
  <c r="Q783" i="4"/>
  <c r="I783" i="4"/>
  <c r="M782" i="4"/>
  <c r="Q781" i="4"/>
  <c r="I781" i="4"/>
  <c r="M780" i="4"/>
  <c r="Q779" i="4"/>
  <c r="I779" i="4"/>
  <c r="M778" i="4"/>
  <c r="Q777" i="4"/>
  <c r="I777" i="4"/>
  <c r="M776" i="4"/>
  <c r="Q775" i="4"/>
  <c r="I775" i="4"/>
  <c r="M774" i="4"/>
  <c r="Q773" i="4"/>
  <c r="I773" i="4"/>
  <c r="M772" i="4"/>
  <c r="Q771" i="4"/>
  <c r="I771" i="4"/>
  <c r="M770" i="4"/>
  <c r="Q769" i="4"/>
  <c r="I769" i="4"/>
  <c r="M768" i="4"/>
  <c r="Q767" i="4"/>
  <c r="I767" i="4"/>
  <c r="M766" i="4"/>
  <c r="Q765" i="4"/>
  <c r="I765" i="4"/>
  <c r="M764" i="4"/>
  <c r="Q763" i="4"/>
  <c r="I763" i="4"/>
  <c r="M762" i="4"/>
  <c r="Q761" i="4"/>
  <c r="I761" i="4"/>
  <c r="M760" i="4"/>
  <c r="Q759" i="4"/>
  <c r="I759" i="4"/>
  <c r="M758" i="4"/>
  <c r="Q757" i="4"/>
  <c r="I757" i="4"/>
  <c r="M756" i="4"/>
  <c r="Q755" i="4"/>
  <c r="I755" i="4"/>
  <c r="M754" i="4"/>
  <c r="Q753" i="4"/>
  <c r="I753" i="4"/>
  <c r="M752" i="4"/>
  <c r="Q751" i="4"/>
  <c r="I751" i="4"/>
  <c r="M750" i="4"/>
  <c r="Q749" i="4"/>
  <c r="I749" i="4"/>
  <c r="M748" i="4"/>
  <c r="Q747" i="4"/>
  <c r="I747" i="4"/>
  <c r="M746" i="4"/>
  <c r="Q745" i="4"/>
  <c r="I745" i="4"/>
  <c r="M744" i="4"/>
  <c r="Q743" i="4"/>
  <c r="I743" i="4"/>
  <c r="M742" i="4"/>
  <c r="Q741" i="4"/>
  <c r="I741" i="4"/>
  <c r="M740" i="4"/>
  <c r="Q739" i="4"/>
  <c r="I739" i="4"/>
  <c r="M738" i="4"/>
  <c r="Q737" i="4"/>
  <c r="I737" i="4"/>
  <c r="M736" i="4"/>
  <c r="H984" i="4"/>
  <c r="I941" i="4"/>
  <c r="H919" i="4"/>
  <c r="Q907" i="4"/>
  <c r="N900" i="4"/>
  <c r="J895" i="4"/>
  <c r="S889" i="4"/>
  <c r="K887" i="4"/>
  <c r="O884" i="4"/>
  <c r="S881" i="4"/>
  <c r="K879" i="4"/>
  <c r="O876" i="4"/>
  <c r="S873" i="4"/>
  <c r="I872" i="4"/>
  <c r="N870" i="4"/>
  <c r="O868" i="4"/>
  <c r="Q866" i="4"/>
  <c r="J865" i="4"/>
  <c r="K863" i="4"/>
  <c r="M861" i="4"/>
  <c r="R859" i="4"/>
  <c r="S857" i="4"/>
  <c r="I856" i="4"/>
  <c r="N854" i="4"/>
  <c r="O852" i="4"/>
  <c r="Q850" i="4"/>
  <c r="J849" i="4"/>
  <c r="K847" i="4"/>
  <c r="S845" i="4"/>
  <c r="O844" i="4"/>
  <c r="K843" i="4"/>
  <c r="S841" i="4"/>
  <c r="O840" i="4"/>
  <c r="K839" i="4"/>
  <c r="S837" i="4"/>
  <c r="O836" i="4"/>
  <c r="K835" i="4"/>
  <c r="S833" i="4"/>
  <c r="O832" i="4"/>
  <c r="K831" i="4"/>
  <c r="K830" i="4"/>
  <c r="J829" i="4"/>
  <c r="I828" i="4"/>
  <c r="I827" i="4"/>
  <c r="S825" i="4"/>
  <c r="S824" i="4"/>
  <c r="R823" i="4"/>
  <c r="Q822" i="4"/>
  <c r="Q821" i="4"/>
  <c r="O820" i="4"/>
  <c r="O819" i="4"/>
  <c r="N818" i="4"/>
  <c r="M817" i="4"/>
  <c r="M816" i="4"/>
  <c r="K815" i="4"/>
  <c r="K814" i="4"/>
  <c r="J813" i="4"/>
  <c r="I812" i="4"/>
  <c r="K811" i="4"/>
  <c r="M810" i="4"/>
  <c r="P809" i="4"/>
  <c r="S808" i="4"/>
  <c r="I808" i="4"/>
  <c r="L807" i="4"/>
  <c r="O806" i="4"/>
  <c r="R805" i="4"/>
  <c r="I805" i="4"/>
  <c r="L804" i="4"/>
  <c r="P803" i="4"/>
  <c r="H803" i="4"/>
  <c r="L802" i="4"/>
  <c r="P801" i="4"/>
  <c r="H801" i="4"/>
  <c r="L800" i="4"/>
  <c r="P799" i="4"/>
  <c r="H799" i="4"/>
  <c r="L798" i="4"/>
  <c r="P797" i="4"/>
  <c r="H797" i="4"/>
  <c r="L796" i="4"/>
  <c r="P795" i="4"/>
  <c r="H795" i="4"/>
  <c r="L794" i="4"/>
  <c r="P793" i="4"/>
  <c r="H793" i="4"/>
  <c r="L792" i="4"/>
  <c r="P791" i="4"/>
  <c r="H791" i="4"/>
  <c r="L790" i="4"/>
  <c r="P789" i="4"/>
  <c r="H789" i="4"/>
  <c r="L788" i="4"/>
  <c r="P787" i="4"/>
  <c r="H787" i="4"/>
  <c r="L786" i="4"/>
  <c r="P785" i="4"/>
  <c r="H785" i="4"/>
  <c r="L784" i="4"/>
  <c r="P783" i="4"/>
  <c r="H783" i="4"/>
  <c r="L782" i="4"/>
  <c r="P781" i="4"/>
  <c r="H781" i="4"/>
  <c r="L780" i="4"/>
  <c r="P779" i="4"/>
  <c r="H779" i="4"/>
  <c r="L778" i="4"/>
  <c r="P777" i="4"/>
  <c r="H777" i="4"/>
  <c r="L776" i="4"/>
  <c r="P775" i="4"/>
  <c r="H775" i="4"/>
  <c r="M978" i="4"/>
  <c r="Q935" i="4"/>
  <c r="I917" i="4"/>
  <c r="P906" i="4"/>
  <c r="R899" i="4"/>
  <c r="N894" i="4"/>
  <c r="R889" i="4"/>
  <c r="J887" i="4"/>
  <c r="N884" i="4"/>
  <c r="R881" i="4"/>
  <c r="J879" i="4"/>
  <c r="N876" i="4"/>
  <c r="R873" i="4"/>
  <c r="S871" i="4"/>
  <c r="I870" i="4"/>
  <c r="N868" i="4"/>
  <c r="O866" i="4"/>
  <c r="Q864" i="4"/>
  <c r="J863" i="4"/>
  <c r="K861" i="4"/>
  <c r="M859" i="4"/>
  <c r="R857" i="4"/>
  <c r="S855" i="4"/>
  <c r="I854" i="4"/>
  <c r="N852" i="4"/>
  <c r="O850" i="4"/>
  <c r="Q848" i="4"/>
  <c r="J847" i="4"/>
  <c r="R845" i="4"/>
  <c r="N844" i="4"/>
  <c r="J843" i="4"/>
  <c r="R841" i="4"/>
  <c r="N840" i="4"/>
  <c r="J839" i="4"/>
  <c r="R837" i="4"/>
  <c r="N836" i="4"/>
  <c r="J835" i="4"/>
  <c r="R833" i="4"/>
  <c r="N832" i="4"/>
  <c r="J831" i="4"/>
  <c r="I830" i="4"/>
  <c r="I829" i="4"/>
  <c r="S827" i="4"/>
  <c r="S826" i="4"/>
  <c r="R825" i="4"/>
  <c r="Q824" i="4"/>
  <c r="Q823" i="4"/>
  <c r="O822" i="4"/>
  <c r="O821" i="4"/>
  <c r="N820" i="4"/>
  <c r="M819" i="4"/>
  <c r="M818" i="4"/>
  <c r="K817" i="4"/>
  <c r="K816" i="4"/>
  <c r="J815" i="4"/>
  <c r="I814" i="4"/>
  <c r="I813" i="4"/>
  <c r="H812" i="4"/>
  <c r="J811" i="4"/>
  <c r="L810" i="4"/>
  <c r="O809" i="4"/>
  <c r="Q808" i="4"/>
  <c r="H808" i="4"/>
  <c r="K807" i="4"/>
  <c r="N806" i="4"/>
  <c r="Q805" i="4"/>
  <c r="H805" i="4"/>
  <c r="K804" i="4"/>
  <c r="O803" i="4"/>
  <c r="S802" i="4"/>
  <c r="K802" i="4"/>
  <c r="O801" i="4"/>
  <c r="S800" i="4"/>
  <c r="K800" i="4"/>
  <c r="O799" i="4"/>
  <c r="S798" i="4"/>
  <c r="K798" i="4"/>
  <c r="O797" i="4"/>
  <c r="S796" i="4"/>
  <c r="K796" i="4"/>
  <c r="O795" i="4"/>
  <c r="S794" i="4"/>
  <c r="K794" i="4"/>
  <c r="O793" i="4"/>
  <c r="S792" i="4"/>
  <c r="K792" i="4"/>
  <c r="O791" i="4"/>
  <c r="S790" i="4"/>
  <c r="K790" i="4"/>
  <c r="O789" i="4"/>
  <c r="S788" i="4"/>
  <c r="K788" i="4"/>
  <c r="O787" i="4"/>
  <c r="S786" i="4"/>
  <c r="K786" i="4"/>
  <c r="O785" i="4"/>
  <c r="S784" i="4"/>
  <c r="K784" i="4"/>
  <c r="O783" i="4"/>
  <c r="S782" i="4"/>
  <c r="K782" i="4"/>
  <c r="O781" i="4"/>
  <c r="S780" i="4"/>
  <c r="K780" i="4"/>
  <c r="O779" i="4"/>
  <c r="S778" i="4"/>
  <c r="K778" i="4"/>
  <c r="O777" i="4"/>
  <c r="S776" i="4"/>
  <c r="K776" i="4"/>
  <c r="O775" i="4"/>
  <c r="S774" i="4"/>
  <c r="K774" i="4"/>
  <c r="O773" i="4"/>
  <c r="S772" i="4"/>
  <c r="K772" i="4"/>
  <c r="O771" i="4"/>
  <c r="S770" i="4"/>
  <c r="K770" i="4"/>
  <c r="O769" i="4"/>
  <c r="S768" i="4"/>
  <c r="K768" i="4"/>
  <c r="O767" i="4"/>
  <c r="S766" i="4"/>
  <c r="K766" i="4"/>
  <c r="O765" i="4"/>
  <c r="S764" i="4"/>
  <c r="K764" i="4"/>
  <c r="O763" i="4"/>
  <c r="S762" i="4"/>
  <c r="K762" i="4"/>
  <c r="O761" i="4"/>
  <c r="S760" i="4"/>
  <c r="K760" i="4"/>
  <c r="O759" i="4"/>
  <c r="S758" i="4"/>
  <c r="K758" i="4"/>
  <c r="O757" i="4"/>
  <c r="S756" i="4"/>
  <c r="K756" i="4"/>
  <c r="O755" i="4"/>
  <c r="S754" i="4"/>
  <c r="K754" i="4"/>
  <c r="O753" i="4"/>
  <c r="S752" i="4"/>
  <c r="K752" i="4"/>
  <c r="O751" i="4"/>
  <c r="S750" i="4"/>
  <c r="I973" i="4"/>
  <c r="S883" i="4"/>
  <c r="N866" i="4"/>
  <c r="I852" i="4"/>
  <c r="K840" i="4"/>
  <c r="S829" i="4"/>
  <c r="M821" i="4"/>
  <c r="S812" i="4"/>
  <c r="M806" i="4"/>
  <c r="R800" i="4"/>
  <c r="N795" i="4"/>
  <c r="J790" i="4"/>
  <c r="R784" i="4"/>
  <c r="N779" i="4"/>
  <c r="L774" i="4"/>
  <c r="P771" i="4"/>
  <c r="L769" i="4"/>
  <c r="N767" i="4"/>
  <c r="P765" i="4"/>
  <c r="H764" i="4"/>
  <c r="J762" i="4"/>
  <c r="L760" i="4"/>
  <c r="R758" i="4"/>
  <c r="N757" i="4"/>
  <c r="J756" i="4"/>
  <c r="R754" i="4"/>
  <c r="N753" i="4"/>
  <c r="J752" i="4"/>
  <c r="R750" i="4"/>
  <c r="P749" i="4"/>
  <c r="Q748" i="4"/>
  <c r="O747" i="4"/>
  <c r="P746" i="4"/>
  <c r="N745" i="4"/>
  <c r="L744" i="4"/>
  <c r="M743" i="4"/>
  <c r="K742" i="4"/>
  <c r="L741" i="4"/>
  <c r="J740" i="4"/>
  <c r="H739" i="4"/>
  <c r="I738" i="4"/>
  <c r="S736" i="4"/>
  <c r="H736" i="4"/>
  <c r="J735" i="4"/>
  <c r="M734" i="4"/>
  <c r="P733" i="4"/>
  <c r="S732" i="4"/>
  <c r="J732" i="4"/>
  <c r="M731" i="4"/>
  <c r="P730" i="4"/>
  <c r="R729" i="4"/>
  <c r="I729" i="4"/>
  <c r="L728" i="4"/>
  <c r="O727" i="4"/>
  <c r="R726" i="4"/>
  <c r="I726" i="4"/>
  <c r="M725" i="4"/>
  <c r="Q724" i="4"/>
  <c r="I724" i="4"/>
  <c r="M723" i="4"/>
  <c r="Q722" i="4"/>
  <c r="I722" i="4"/>
  <c r="M721" i="4"/>
  <c r="Q720" i="4"/>
  <c r="I720" i="4"/>
  <c r="M719" i="4"/>
  <c r="Q718" i="4"/>
  <c r="I718" i="4"/>
  <c r="M717" i="4"/>
  <c r="Q716" i="4"/>
  <c r="I716" i="4"/>
  <c r="M715" i="4"/>
  <c r="Q714" i="4"/>
  <c r="I714" i="4"/>
  <c r="M713" i="4"/>
  <c r="Q712" i="4"/>
  <c r="I712" i="4"/>
  <c r="M711" i="4"/>
  <c r="Q710" i="4"/>
  <c r="I710" i="4"/>
  <c r="M709" i="4"/>
  <c r="Q708" i="4"/>
  <c r="I708" i="4"/>
  <c r="M707" i="4"/>
  <c r="Q706" i="4"/>
  <c r="I706" i="4"/>
  <c r="M705" i="4"/>
  <c r="Q704" i="4"/>
  <c r="I704" i="4"/>
  <c r="M703" i="4"/>
  <c r="Q702" i="4"/>
  <c r="I702" i="4"/>
  <c r="M701" i="4"/>
  <c r="Q700" i="4"/>
  <c r="I700" i="4"/>
  <c r="M699" i="4"/>
  <c r="Q698" i="4"/>
  <c r="I698" i="4"/>
  <c r="M697" i="4"/>
  <c r="Q696" i="4"/>
  <c r="I696" i="4"/>
  <c r="M695" i="4"/>
  <c r="Q694" i="4"/>
  <c r="I694" i="4"/>
  <c r="M693" i="4"/>
  <c r="Q692" i="4"/>
  <c r="I692" i="4"/>
  <c r="M691" i="4"/>
  <c r="Q690" i="4"/>
  <c r="I690" i="4"/>
  <c r="M689" i="4"/>
  <c r="Q688" i="4"/>
  <c r="I688" i="4"/>
  <c r="M687" i="4"/>
  <c r="Q686" i="4"/>
  <c r="I686" i="4"/>
  <c r="M685" i="4"/>
  <c r="Q684" i="4"/>
  <c r="I684" i="4"/>
  <c r="M683" i="4"/>
  <c r="Q682" i="4"/>
  <c r="I682" i="4"/>
  <c r="M681" i="4"/>
  <c r="Q680" i="4"/>
  <c r="I680" i="4"/>
  <c r="M679" i="4"/>
  <c r="Q678" i="4"/>
  <c r="I678" i="4"/>
  <c r="M677" i="4"/>
  <c r="Q676" i="4"/>
  <c r="I676" i="4"/>
  <c r="M675" i="4"/>
  <c r="Q674" i="4"/>
  <c r="I674" i="4"/>
  <c r="M673" i="4"/>
  <c r="Q672" i="4"/>
  <c r="I672" i="4"/>
  <c r="M671" i="4"/>
  <c r="Q670" i="4"/>
  <c r="I670" i="4"/>
  <c r="M669" i="4"/>
  <c r="Q668" i="4"/>
  <c r="I668" i="4"/>
  <c r="M667" i="4"/>
  <c r="Q666" i="4"/>
  <c r="I666" i="4"/>
  <c r="M665" i="4"/>
  <c r="Q664" i="4"/>
  <c r="I664" i="4"/>
  <c r="M663" i="4"/>
  <c r="Q662" i="4"/>
  <c r="I662" i="4"/>
  <c r="M661" i="4"/>
  <c r="Q660" i="4"/>
  <c r="I660" i="4"/>
  <c r="M659" i="4"/>
  <c r="Q658" i="4"/>
  <c r="I658" i="4"/>
  <c r="M657" i="4"/>
  <c r="Q656" i="4"/>
  <c r="I656" i="4"/>
  <c r="M655" i="4"/>
  <c r="Q654" i="4"/>
  <c r="I654" i="4"/>
  <c r="M653" i="4"/>
  <c r="Q652" i="4"/>
  <c r="I652" i="4"/>
  <c r="M651" i="4"/>
  <c r="Q650" i="4"/>
  <c r="I650" i="4"/>
  <c r="M649" i="4"/>
  <c r="Q648" i="4"/>
  <c r="I648" i="4"/>
  <c r="M647" i="4"/>
  <c r="Q646" i="4"/>
  <c r="I646" i="4"/>
  <c r="M645" i="4"/>
  <c r="Q644" i="4"/>
  <c r="I644" i="4"/>
  <c r="M643" i="4"/>
  <c r="Q642" i="4"/>
  <c r="I642" i="4"/>
  <c r="M641" i="4"/>
  <c r="Q640" i="4"/>
  <c r="I640" i="4"/>
  <c r="M639" i="4"/>
  <c r="Q638" i="4"/>
  <c r="I638" i="4"/>
  <c r="M637" i="4"/>
  <c r="Q636" i="4"/>
  <c r="I636" i="4"/>
  <c r="M635" i="4"/>
  <c r="Q634" i="4"/>
  <c r="I634" i="4"/>
  <c r="M633" i="4"/>
  <c r="Q632" i="4"/>
  <c r="I632" i="4"/>
  <c r="M631" i="4"/>
  <c r="Q630" i="4"/>
  <c r="I630" i="4"/>
  <c r="M629" i="4"/>
  <c r="Q628" i="4"/>
  <c r="I628" i="4"/>
  <c r="M627" i="4"/>
  <c r="Q626" i="4"/>
  <c r="I626" i="4"/>
  <c r="M625" i="4"/>
  <c r="Q624" i="4"/>
  <c r="I624" i="4"/>
  <c r="M623" i="4"/>
  <c r="Q622" i="4"/>
  <c r="I622" i="4"/>
  <c r="M621" i="4"/>
  <c r="Q620" i="4"/>
  <c r="I620" i="4"/>
  <c r="M619" i="4"/>
  <c r="Q618" i="4"/>
  <c r="I618" i="4"/>
  <c r="M617" i="4"/>
  <c r="Q616" i="4"/>
  <c r="I616" i="4"/>
  <c r="M615" i="4"/>
  <c r="Q614" i="4"/>
  <c r="I614" i="4"/>
  <c r="M613" i="4"/>
  <c r="Q612" i="4"/>
  <c r="I612" i="4"/>
  <c r="M611" i="4"/>
  <c r="Q610" i="4"/>
  <c r="I610" i="4"/>
  <c r="M609" i="4"/>
  <c r="Q608" i="4"/>
  <c r="I608" i="4"/>
  <c r="M607" i="4"/>
  <c r="Q606" i="4"/>
  <c r="I606" i="4"/>
  <c r="M605" i="4"/>
  <c r="Q604" i="4"/>
  <c r="I604" i="4"/>
  <c r="M603" i="4"/>
  <c r="Q602" i="4"/>
  <c r="I602" i="4"/>
  <c r="M601" i="4"/>
  <c r="Q600" i="4"/>
  <c r="I600" i="4"/>
  <c r="M599" i="4"/>
  <c r="Q598" i="4"/>
  <c r="I598" i="4"/>
  <c r="M597" i="4"/>
  <c r="Q596" i="4"/>
  <c r="I596" i="4"/>
  <c r="M595" i="4"/>
  <c r="Q594" i="4"/>
  <c r="I594" i="4"/>
  <c r="M593" i="4"/>
  <c r="Q592" i="4"/>
  <c r="I592" i="4"/>
  <c r="M591" i="4"/>
  <c r="Q590" i="4"/>
  <c r="I590" i="4"/>
  <c r="M589" i="4"/>
  <c r="Q588" i="4"/>
  <c r="I588" i="4"/>
  <c r="M587" i="4"/>
  <c r="Q586" i="4"/>
  <c r="I586" i="4"/>
  <c r="M585" i="4"/>
  <c r="Q584" i="4"/>
  <c r="I584" i="4"/>
  <c r="M583" i="4"/>
  <c r="Q582" i="4"/>
  <c r="I582" i="4"/>
  <c r="M581" i="4"/>
  <c r="Q580" i="4"/>
  <c r="I580" i="4"/>
  <c r="M579" i="4"/>
  <c r="Q578" i="4"/>
  <c r="I578" i="4"/>
  <c r="M577" i="4"/>
  <c r="Q576" i="4"/>
  <c r="I576" i="4"/>
  <c r="M575" i="4"/>
  <c r="Q574" i="4"/>
  <c r="I574" i="4"/>
  <c r="M573" i="4"/>
  <c r="Q572" i="4"/>
  <c r="I572" i="4"/>
  <c r="M571" i="4"/>
  <c r="Q570" i="4"/>
  <c r="I570" i="4"/>
  <c r="M569" i="4"/>
  <c r="M930" i="4"/>
  <c r="K881" i="4"/>
  <c r="O864" i="4"/>
  <c r="N850" i="4"/>
  <c r="S838" i="4"/>
  <c r="S828" i="4"/>
  <c r="M820" i="4"/>
  <c r="S811" i="4"/>
  <c r="P805" i="4"/>
  <c r="J800" i="4"/>
  <c r="R794" i="4"/>
  <c r="N789" i="4"/>
  <c r="J784" i="4"/>
  <c r="R778" i="4"/>
  <c r="J774" i="4"/>
  <c r="N771" i="4"/>
  <c r="H769" i="4"/>
  <c r="L767" i="4"/>
  <c r="N765" i="4"/>
  <c r="P763" i="4"/>
  <c r="H762" i="4"/>
  <c r="J760" i="4"/>
  <c r="Q758" i="4"/>
  <c r="M757" i="4"/>
  <c r="I756" i="4"/>
  <c r="Q754" i="4"/>
  <c r="M753" i="4"/>
  <c r="I752" i="4"/>
  <c r="Q750" i="4"/>
  <c r="O749" i="4"/>
  <c r="P748" i="4"/>
  <c r="N747" i="4"/>
  <c r="L746" i="4"/>
  <c r="M745" i="4"/>
  <c r="K744" i="4"/>
  <c r="L743" i="4"/>
  <c r="J742" i="4"/>
  <c r="H741" i="4"/>
  <c r="I740" i="4"/>
  <c r="S738" i="4"/>
  <c r="H738" i="4"/>
  <c r="R736" i="4"/>
  <c r="R735" i="4"/>
  <c r="I735" i="4"/>
  <c r="L734" i="4"/>
  <c r="O733" i="4"/>
  <c r="R732" i="4"/>
  <c r="I732" i="4"/>
  <c r="L731" i="4"/>
  <c r="N730" i="4"/>
  <c r="Q729" i="4"/>
  <c r="H729" i="4"/>
  <c r="K728" i="4"/>
  <c r="N727" i="4"/>
  <c r="Q726" i="4"/>
  <c r="H726" i="4"/>
  <c r="L725" i="4"/>
  <c r="P724" i="4"/>
  <c r="H724" i="4"/>
  <c r="L723" i="4"/>
  <c r="P722" i="4"/>
  <c r="H722" i="4"/>
  <c r="L721" i="4"/>
  <c r="P720" i="4"/>
  <c r="H720" i="4"/>
  <c r="L719" i="4"/>
  <c r="P718" i="4"/>
  <c r="H718" i="4"/>
  <c r="L717" i="4"/>
  <c r="P716" i="4"/>
  <c r="H716" i="4"/>
  <c r="L715" i="4"/>
  <c r="P714" i="4"/>
  <c r="H714" i="4"/>
  <c r="L713" i="4"/>
  <c r="P712" i="4"/>
  <c r="H712" i="4"/>
  <c r="L711" i="4"/>
  <c r="P710" i="4"/>
  <c r="H710" i="4"/>
  <c r="L709" i="4"/>
  <c r="P708" i="4"/>
  <c r="H708" i="4"/>
  <c r="L707" i="4"/>
  <c r="P706" i="4"/>
  <c r="H706" i="4"/>
  <c r="L705" i="4"/>
  <c r="P704" i="4"/>
  <c r="H704" i="4"/>
  <c r="L703" i="4"/>
  <c r="P702" i="4"/>
  <c r="H702" i="4"/>
  <c r="L701" i="4"/>
  <c r="P700" i="4"/>
  <c r="H700" i="4"/>
  <c r="L699" i="4"/>
  <c r="P698" i="4"/>
  <c r="H698" i="4"/>
  <c r="L697" i="4"/>
  <c r="P696" i="4"/>
  <c r="H696" i="4"/>
  <c r="L695" i="4"/>
  <c r="P694" i="4"/>
  <c r="H694" i="4"/>
  <c r="L693" i="4"/>
  <c r="P692" i="4"/>
  <c r="H692" i="4"/>
  <c r="L691" i="4"/>
  <c r="P690" i="4"/>
  <c r="H690" i="4"/>
  <c r="L689" i="4"/>
  <c r="P688" i="4"/>
  <c r="H688" i="4"/>
  <c r="L687" i="4"/>
  <c r="P686" i="4"/>
  <c r="H686" i="4"/>
  <c r="L685" i="4"/>
  <c r="P684" i="4"/>
  <c r="H684" i="4"/>
  <c r="L683" i="4"/>
  <c r="P682" i="4"/>
  <c r="H682" i="4"/>
  <c r="L681" i="4"/>
  <c r="P680" i="4"/>
  <c r="H680" i="4"/>
  <c r="L679" i="4"/>
  <c r="P678" i="4"/>
  <c r="H678" i="4"/>
  <c r="L677" i="4"/>
  <c r="P676" i="4"/>
  <c r="H676" i="4"/>
  <c r="L675" i="4"/>
  <c r="P674" i="4"/>
  <c r="H674" i="4"/>
  <c r="L673" i="4"/>
  <c r="P672" i="4"/>
  <c r="H672" i="4"/>
  <c r="L671" i="4"/>
  <c r="P670" i="4"/>
  <c r="H670" i="4"/>
  <c r="L669" i="4"/>
  <c r="P668" i="4"/>
  <c r="H668" i="4"/>
  <c r="L667" i="4"/>
  <c r="P666" i="4"/>
  <c r="H666" i="4"/>
  <c r="L665" i="4"/>
  <c r="P664" i="4"/>
  <c r="H664" i="4"/>
  <c r="L663" i="4"/>
  <c r="P662" i="4"/>
  <c r="H662" i="4"/>
  <c r="L661" i="4"/>
  <c r="P660" i="4"/>
  <c r="H660" i="4"/>
  <c r="L659" i="4"/>
  <c r="P658" i="4"/>
  <c r="H658" i="4"/>
  <c r="L657" i="4"/>
  <c r="P656" i="4"/>
  <c r="H656" i="4"/>
  <c r="L655" i="4"/>
  <c r="P654" i="4"/>
  <c r="H654" i="4"/>
  <c r="L653" i="4"/>
  <c r="P652" i="4"/>
  <c r="H652" i="4"/>
  <c r="L651" i="4"/>
  <c r="P650" i="4"/>
  <c r="H650" i="4"/>
  <c r="L649" i="4"/>
  <c r="P648" i="4"/>
  <c r="H648" i="4"/>
  <c r="L647" i="4"/>
  <c r="P646" i="4"/>
  <c r="H646" i="4"/>
  <c r="L645" i="4"/>
  <c r="P644" i="4"/>
  <c r="H644" i="4"/>
  <c r="L643" i="4"/>
  <c r="P642" i="4"/>
  <c r="H642" i="4"/>
  <c r="L641" i="4"/>
  <c r="P640" i="4"/>
  <c r="H640" i="4"/>
  <c r="L639" i="4"/>
  <c r="P638" i="4"/>
  <c r="H638" i="4"/>
  <c r="L637" i="4"/>
  <c r="P636" i="4"/>
  <c r="H636" i="4"/>
  <c r="L635" i="4"/>
  <c r="P634" i="4"/>
  <c r="H634" i="4"/>
  <c r="L633" i="4"/>
  <c r="P632" i="4"/>
  <c r="H632" i="4"/>
  <c r="L631" i="4"/>
  <c r="P630" i="4"/>
  <c r="H630" i="4"/>
  <c r="L629" i="4"/>
  <c r="P628" i="4"/>
  <c r="H628" i="4"/>
  <c r="L627" i="4"/>
  <c r="P626" i="4"/>
  <c r="H626" i="4"/>
  <c r="L625" i="4"/>
  <c r="P624" i="4"/>
  <c r="H624" i="4"/>
  <c r="L623" i="4"/>
  <c r="P622" i="4"/>
  <c r="H622" i="4"/>
  <c r="L621" i="4"/>
  <c r="P620" i="4"/>
  <c r="H620" i="4"/>
  <c r="L619" i="4"/>
  <c r="P618" i="4"/>
  <c r="H618" i="4"/>
  <c r="L617" i="4"/>
  <c r="P616" i="4"/>
  <c r="H616" i="4"/>
  <c r="L615" i="4"/>
  <c r="P614" i="4"/>
  <c r="H614" i="4"/>
  <c r="L613" i="4"/>
  <c r="P612" i="4"/>
  <c r="H612" i="4"/>
  <c r="L611" i="4"/>
  <c r="P610" i="4"/>
  <c r="H610" i="4"/>
  <c r="L609" i="4"/>
  <c r="P608" i="4"/>
  <c r="H608" i="4"/>
  <c r="L607" i="4"/>
  <c r="P606" i="4"/>
  <c r="H606" i="4"/>
  <c r="L605" i="4"/>
  <c r="P604" i="4"/>
  <c r="H604" i="4"/>
  <c r="L603" i="4"/>
  <c r="P602" i="4"/>
  <c r="H602" i="4"/>
  <c r="L601" i="4"/>
  <c r="P600" i="4"/>
  <c r="H600" i="4"/>
  <c r="L599" i="4"/>
  <c r="P598" i="4"/>
  <c r="H598" i="4"/>
  <c r="L597" i="4"/>
  <c r="P596" i="4"/>
  <c r="H596" i="4"/>
  <c r="L595" i="4"/>
  <c r="P594" i="4"/>
  <c r="H594" i="4"/>
  <c r="L593" i="4"/>
  <c r="P592" i="4"/>
  <c r="H592" i="4"/>
  <c r="L591" i="4"/>
  <c r="P590" i="4"/>
  <c r="H590" i="4"/>
  <c r="L589" i="4"/>
  <c r="P588" i="4"/>
  <c r="H588" i="4"/>
  <c r="L587" i="4"/>
  <c r="P586" i="4"/>
  <c r="H586" i="4"/>
  <c r="L585" i="4"/>
  <c r="P584" i="4"/>
  <c r="H584" i="4"/>
  <c r="L583" i="4"/>
  <c r="P582" i="4"/>
  <c r="H582" i="4"/>
  <c r="L581" i="4"/>
  <c r="P580" i="4"/>
  <c r="H580" i="4"/>
  <c r="L579" i="4"/>
  <c r="P578" i="4"/>
  <c r="H578" i="4"/>
  <c r="L577" i="4"/>
  <c r="P576" i="4"/>
  <c r="H576" i="4"/>
  <c r="L575" i="4"/>
  <c r="P574" i="4"/>
  <c r="H574" i="4"/>
  <c r="L573" i="4"/>
  <c r="P572" i="4"/>
  <c r="H572" i="4"/>
  <c r="L571" i="4"/>
  <c r="P570" i="4"/>
  <c r="H570" i="4"/>
  <c r="L569" i="4"/>
  <c r="P568" i="4"/>
  <c r="H568" i="4"/>
  <c r="L567" i="4"/>
  <c r="P566" i="4"/>
  <c r="H566" i="4"/>
  <c r="L565" i="4"/>
  <c r="P564" i="4"/>
  <c r="H564" i="4"/>
  <c r="L563" i="4"/>
  <c r="P562" i="4"/>
  <c r="H562" i="4"/>
  <c r="L561" i="4"/>
  <c r="L915" i="4"/>
  <c r="O878" i="4"/>
  <c r="Q862" i="4"/>
  <c r="O848" i="4"/>
  <c r="O837" i="4"/>
  <c r="R827" i="4"/>
  <c r="K819" i="4"/>
  <c r="I811" i="4"/>
  <c r="S804" i="4"/>
  <c r="N799" i="4"/>
  <c r="J794" i="4"/>
  <c r="R788" i="4"/>
  <c r="N783" i="4"/>
  <c r="J778" i="4"/>
  <c r="P773" i="4"/>
  <c r="H771" i="4"/>
  <c r="R768" i="4"/>
  <c r="H767" i="4"/>
  <c r="L765" i="4"/>
  <c r="N763" i="4"/>
  <c r="P761" i="4"/>
  <c r="H760" i="4"/>
  <c r="P758" i="4"/>
  <c r="L757" i="4"/>
  <c r="H756" i="4"/>
  <c r="P754" i="4"/>
  <c r="L753" i="4"/>
  <c r="H752" i="4"/>
  <c r="P750" i="4"/>
  <c r="N749" i="4"/>
  <c r="L748" i="4"/>
  <c r="M747" i="4"/>
  <c r="K746" i="4"/>
  <c r="L745" i="4"/>
  <c r="J744" i="4"/>
  <c r="H743" i="4"/>
  <c r="I742" i="4"/>
  <c r="S740" i="4"/>
  <c r="H740" i="4"/>
  <c r="R738" i="4"/>
  <c r="P737" i="4"/>
  <c r="Q736" i="4"/>
  <c r="Q735" i="4"/>
  <c r="H735" i="4"/>
  <c r="K734" i="4"/>
  <c r="N733" i="4"/>
  <c r="Q732" i="4"/>
  <c r="H732" i="4"/>
  <c r="J731" i="4"/>
  <c r="M730" i="4"/>
  <c r="P729" i="4"/>
  <c r="S728" i="4"/>
  <c r="J728" i="4"/>
  <c r="M727" i="4"/>
  <c r="P726" i="4"/>
  <c r="S725" i="4"/>
  <c r="K725" i="4"/>
  <c r="O724" i="4"/>
  <c r="S723" i="4"/>
  <c r="K723" i="4"/>
  <c r="O722" i="4"/>
  <c r="S721" i="4"/>
  <c r="K721" i="4"/>
  <c r="O720" i="4"/>
  <c r="S719" i="4"/>
  <c r="K719" i="4"/>
  <c r="O718" i="4"/>
  <c r="S717" i="4"/>
  <c r="K717" i="4"/>
  <c r="O716" i="4"/>
  <c r="S715" i="4"/>
  <c r="K715" i="4"/>
  <c r="O714" i="4"/>
  <c r="S713" i="4"/>
  <c r="K713" i="4"/>
  <c r="O712" i="4"/>
  <c r="S711" i="4"/>
  <c r="K711" i="4"/>
  <c r="O710" i="4"/>
  <c r="S709" i="4"/>
  <c r="K709" i="4"/>
  <c r="O708" i="4"/>
  <c r="S707" i="4"/>
  <c r="K707" i="4"/>
  <c r="O706" i="4"/>
  <c r="S705" i="4"/>
  <c r="K705" i="4"/>
  <c r="O704" i="4"/>
  <c r="S703" i="4"/>
  <c r="K703" i="4"/>
  <c r="O702" i="4"/>
  <c r="S701" i="4"/>
  <c r="K701" i="4"/>
  <c r="O700" i="4"/>
  <c r="S699" i="4"/>
  <c r="K699" i="4"/>
  <c r="O698" i="4"/>
  <c r="S697" i="4"/>
  <c r="K697" i="4"/>
  <c r="O696" i="4"/>
  <c r="S695" i="4"/>
  <c r="K695" i="4"/>
  <c r="O694" i="4"/>
  <c r="S693" i="4"/>
  <c r="K693" i="4"/>
  <c r="O692" i="4"/>
  <c r="S691" i="4"/>
  <c r="K691" i="4"/>
  <c r="O690" i="4"/>
  <c r="S689" i="4"/>
  <c r="K689" i="4"/>
  <c r="O688" i="4"/>
  <c r="S687" i="4"/>
  <c r="K687" i="4"/>
  <c r="O686" i="4"/>
  <c r="S685" i="4"/>
  <c r="K685" i="4"/>
  <c r="O684" i="4"/>
  <c r="S683" i="4"/>
  <c r="K683" i="4"/>
  <c r="O682" i="4"/>
  <c r="S681" i="4"/>
  <c r="K681" i="4"/>
  <c r="O680" i="4"/>
  <c r="S679" i="4"/>
  <c r="K679" i="4"/>
  <c r="O678" i="4"/>
  <c r="S677" i="4"/>
  <c r="K677" i="4"/>
  <c r="O676" i="4"/>
  <c r="S675" i="4"/>
  <c r="K675" i="4"/>
  <c r="O674" i="4"/>
  <c r="S673" i="4"/>
  <c r="K673" i="4"/>
  <c r="O672" i="4"/>
  <c r="S671" i="4"/>
  <c r="K671" i="4"/>
  <c r="O670" i="4"/>
  <c r="S669" i="4"/>
  <c r="K669" i="4"/>
  <c r="O668" i="4"/>
  <c r="S667" i="4"/>
  <c r="K667" i="4"/>
  <c r="O666" i="4"/>
  <c r="S665" i="4"/>
  <c r="K665" i="4"/>
  <c r="O664" i="4"/>
  <c r="S663" i="4"/>
  <c r="K663" i="4"/>
  <c r="O662" i="4"/>
  <c r="S661" i="4"/>
  <c r="K661" i="4"/>
  <c r="O660" i="4"/>
  <c r="S659" i="4"/>
  <c r="K659" i="4"/>
  <c r="O658" i="4"/>
  <c r="S657" i="4"/>
  <c r="K657" i="4"/>
  <c r="O656" i="4"/>
  <c r="S655" i="4"/>
  <c r="K655" i="4"/>
  <c r="O654" i="4"/>
  <c r="S653" i="4"/>
  <c r="K653" i="4"/>
  <c r="O652" i="4"/>
  <c r="S651" i="4"/>
  <c r="K651" i="4"/>
  <c r="O650" i="4"/>
  <c r="S649" i="4"/>
  <c r="K649" i="4"/>
  <c r="O648" i="4"/>
  <c r="S647" i="4"/>
  <c r="K647" i="4"/>
  <c r="O646" i="4"/>
  <c r="S645" i="4"/>
  <c r="K645" i="4"/>
  <c r="O644" i="4"/>
  <c r="S643" i="4"/>
  <c r="K643" i="4"/>
  <c r="O642" i="4"/>
  <c r="S641" i="4"/>
  <c r="K641" i="4"/>
  <c r="O640" i="4"/>
  <c r="S639" i="4"/>
  <c r="K639" i="4"/>
  <c r="O638" i="4"/>
  <c r="S637" i="4"/>
  <c r="K637" i="4"/>
  <c r="O636" i="4"/>
  <c r="S635" i="4"/>
  <c r="K635" i="4"/>
  <c r="O634" i="4"/>
  <c r="S633" i="4"/>
  <c r="K633" i="4"/>
  <c r="O632" i="4"/>
  <c r="S631" i="4"/>
  <c r="K631" i="4"/>
  <c r="O630" i="4"/>
  <c r="S629" i="4"/>
  <c r="K629" i="4"/>
  <c r="O628" i="4"/>
  <c r="S627" i="4"/>
  <c r="K627" i="4"/>
  <c r="O626" i="4"/>
  <c r="S625" i="4"/>
  <c r="K625" i="4"/>
  <c r="O624" i="4"/>
  <c r="S623" i="4"/>
  <c r="K623" i="4"/>
  <c r="O622" i="4"/>
  <c r="S621" i="4"/>
  <c r="K621" i="4"/>
  <c r="O620" i="4"/>
  <c r="S619" i="4"/>
  <c r="K619" i="4"/>
  <c r="O618" i="4"/>
  <c r="S617" i="4"/>
  <c r="K617" i="4"/>
  <c r="O616" i="4"/>
  <c r="S615" i="4"/>
  <c r="K615" i="4"/>
  <c r="O614" i="4"/>
  <c r="S613" i="4"/>
  <c r="K613" i="4"/>
  <c r="O612" i="4"/>
  <c r="S611" i="4"/>
  <c r="K611" i="4"/>
  <c r="O610" i="4"/>
  <c r="S609" i="4"/>
  <c r="K609" i="4"/>
  <c r="O608" i="4"/>
  <c r="S607" i="4"/>
  <c r="K607" i="4"/>
  <c r="O606" i="4"/>
  <c r="S605" i="4"/>
  <c r="K605" i="4"/>
  <c r="O604" i="4"/>
  <c r="S603" i="4"/>
  <c r="K603" i="4"/>
  <c r="O602" i="4"/>
  <c r="S601" i="4"/>
  <c r="K601" i="4"/>
  <c r="O600" i="4"/>
  <c r="S599" i="4"/>
  <c r="K599" i="4"/>
  <c r="O598" i="4"/>
  <c r="S597" i="4"/>
  <c r="K597" i="4"/>
  <c r="O596" i="4"/>
  <c r="S595" i="4"/>
  <c r="K595" i="4"/>
  <c r="O594" i="4"/>
  <c r="S593" i="4"/>
  <c r="K593" i="4"/>
  <c r="O592" i="4"/>
  <c r="S591" i="4"/>
  <c r="K591" i="4"/>
  <c r="O590" i="4"/>
  <c r="S589" i="4"/>
  <c r="K589" i="4"/>
  <c r="O588" i="4"/>
  <c r="S587" i="4"/>
  <c r="K587" i="4"/>
  <c r="O586" i="4"/>
  <c r="S585" i="4"/>
  <c r="K585" i="4"/>
  <c r="O584" i="4"/>
  <c r="S583" i="4"/>
  <c r="K583" i="4"/>
  <c r="O582" i="4"/>
  <c r="S581" i="4"/>
  <c r="K581" i="4"/>
  <c r="O580" i="4"/>
  <c r="S579" i="4"/>
  <c r="K579" i="4"/>
  <c r="O578" i="4"/>
  <c r="S577" i="4"/>
  <c r="K577" i="4"/>
  <c r="O576" i="4"/>
  <c r="S575" i="4"/>
  <c r="K575" i="4"/>
  <c r="O574" i="4"/>
  <c r="S573" i="4"/>
  <c r="K573" i="4"/>
  <c r="O572" i="4"/>
  <c r="S571" i="4"/>
  <c r="K571" i="4"/>
  <c r="O570" i="4"/>
  <c r="S569" i="4"/>
  <c r="K569" i="4"/>
  <c r="O568" i="4"/>
  <c r="S567" i="4"/>
  <c r="K567" i="4"/>
  <c r="O566" i="4"/>
  <c r="S565" i="4"/>
  <c r="K565" i="4"/>
  <c r="O564" i="4"/>
  <c r="S563" i="4"/>
  <c r="K563" i="4"/>
  <c r="O562" i="4"/>
  <c r="S561" i="4"/>
  <c r="K561" i="4"/>
  <c r="O560" i="4"/>
  <c r="S559" i="4"/>
  <c r="K559" i="4"/>
  <c r="O558" i="4"/>
  <c r="S557" i="4"/>
  <c r="K557" i="4"/>
  <c r="O556" i="4"/>
  <c r="S555" i="4"/>
  <c r="K555" i="4"/>
  <c r="O554" i="4"/>
  <c r="S553" i="4"/>
  <c r="K553" i="4"/>
  <c r="O552" i="4"/>
  <c r="S551" i="4"/>
  <c r="K551" i="4"/>
  <c r="P905" i="4"/>
  <c r="S875" i="4"/>
  <c r="J861" i="4"/>
  <c r="S846" i="4"/>
  <c r="K836" i="4"/>
  <c r="Q826" i="4"/>
  <c r="K818" i="4"/>
  <c r="K810" i="4"/>
  <c r="J804" i="4"/>
  <c r="R798" i="4"/>
  <c r="N793" i="4"/>
  <c r="J788" i="4"/>
  <c r="R782" i="4"/>
  <c r="N777" i="4"/>
  <c r="N773" i="4"/>
  <c r="R770" i="4"/>
  <c r="P768" i="4"/>
  <c r="R766" i="4"/>
  <c r="H765" i="4"/>
  <c r="L763" i="4"/>
  <c r="N761" i="4"/>
  <c r="P759" i="4"/>
  <c r="L758" i="4"/>
  <c r="H757" i="4"/>
  <c r="P755" i="4"/>
  <c r="L754" i="4"/>
  <c r="H753" i="4"/>
  <c r="P751" i="4"/>
  <c r="L750" i="4"/>
  <c r="M749" i="4"/>
  <c r="K748" i="4"/>
  <c r="L747" i="4"/>
  <c r="J746" i="4"/>
  <c r="H745" i="4"/>
  <c r="I744" i="4"/>
  <c r="S742" i="4"/>
  <c r="H742" i="4"/>
  <c r="R740" i="4"/>
  <c r="P739" i="4"/>
  <c r="Q738" i="4"/>
  <c r="O737" i="4"/>
  <c r="P736" i="4"/>
  <c r="P735" i="4"/>
  <c r="S734" i="4"/>
  <c r="J734" i="4"/>
  <c r="M733" i="4"/>
  <c r="P732" i="4"/>
  <c r="R731" i="4"/>
  <c r="I731" i="4"/>
  <c r="L730" i="4"/>
  <c r="O729" i="4"/>
  <c r="R728" i="4"/>
  <c r="I728" i="4"/>
  <c r="L727" i="4"/>
  <c r="N726" i="4"/>
  <c r="R725" i="4"/>
  <c r="J725" i="4"/>
  <c r="N724" i="4"/>
  <c r="R723" i="4"/>
  <c r="J723" i="4"/>
  <c r="N722" i="4"/>
  <c r="R721" i="4"/>
  <c r="J721" i="4"/>
  <c r="N720" i="4"/>
  <c r="R719" i="4"/>
  <c r="J719" i="4"/>
  <c r="N718" i="4"/>
  <c r="R717" i="4"/>
  <c r="J717" i="4"/>
  <c r="N716" i="4"/>
  <c r="R715" i="4"/>
  <c r="J715" i="4"/>
  <c r="N714" i="4"/>
  <c r="R713" i="4"/>
  <c r="J713" i="4"/>
  <c r="N712" i="4"/>
  <c r="R711" i="4"/>
  <c r="J711" i="4"/>
  <c r="N710" i="4"/>
  <c r="R709" i="4"/>
  <c r="J709" i="4"/>
  <c r="N708" i="4"/>
  <c r="R707" i="4"/>
  <c r="J707" i="4"/>
  <c r="N706" i="4"/>
  <c r="R705" i="4"/>
  <c r="J705" i="4"/>
  <c r="N704" i="4"/>
  <c r="R703" i="4"/>
  <c r="J703" i="4"/>
  <c r="N702" i="4"/>
  <c r="R701" i="4"/>
  <c r="J701" i="4"/>
  <c r="N700" i="4"/>
  <c r="R699" i="4"/>
  <c r="J699" i="4"/>
  <c r="N698" i="4"/>
  <c r="R697" i="4"/>
  <c r="J697" i="4"/>
  <c r="N696" i="4"/>
  <c r="R695" i="4"/>
  <c r="J695" i="4"/>
  <c r="N694" i="4"/>
  <c r="R693" i="4"/>
  <c r="J693" i="4"/>
  <c r="N692" i="4"/>
  <c r="R691" i="4"/>
  <c r="J691" i="4"/>
  <c r="N690" i="4"/>
  <c r="R689" i="4"/>
  <c r="J689" i="4"/>
  <c r="N688" i="4"/>
  <c r="R687" i="4"/>
  <c r="J687" i="4"/>
  <c r="N686" i="4"/>
  <c r="R685" i="4"/>
  <c r="J685" i="4"/>
  <c r="N684" i="4"/>
  <c r="R683" i="4"/>
  <c r="J683" i="4"/>
  <c r="N682" i="4"/>
  <c r="R681" i="4"/>
  <c r="J681" i="4"/>
  <c r="N680" i="4"/>
  <c r="R679" i="4"/>
  <c r="J679" i="4"/>
  <c r="N678" i="4"/>
  <c r="R677" i="4"/>
  <c r="J677" i="4"/>
  <c r="N676" i="4"/>
  <c r="R675" i="4"/>
  <c r="J675" i="4"/>
  <c r="N674" i="4"/>
  <c r="R673" i="4"/>
  <c r="J673" i="4"/>
  <c r="N672" i="4"/>
  <c r="R671" i="4"/>
  <c r="J671" i="4"/>
  <c r="N670" i="4"/>
  <c r="R669" i="4"/>
  <c r="J669" i="4"/>
  <c r="N668" i="4"/>
  <c r="R667" i="4"/>
  <c r="J667" i="4"/>
  <c r="N666" i="4"/>
  <c r="R665" i="4"/>
  <c r="J665" i="4"/>
  <c r="N664" i="4"/>
  <c r="R663" i="4"/>
  <c r="J663" i="4"/>
  <c r="N662" i="4"/>
  <c r="R661" i="4"/>
  <c r="J661" i="4"/>
  <c r="N660" i="4"/>
  <c r="R659" i="4"/>
  <c r="J659" i="4"/>
  <c r="N658" i="4"/>
  <c r="R657" i="4"/>
  <c r="J657" i="4"/>
  <c r="N656" i="4"/>
  <c r="R655" i="4"/>
  <c r="J655" i="4"/>
  <c r="N654" i="4"/>
  <c r="R653" i="4"/>
  <c r="J653" i="4"/>
  <c r="N652" i="4"/>
  <c r="R651" i="4"/>
  <c r="J651" i="4"/>
  <c r="N650" i="4"/>
  <c r="R649" i="4"/>
  <c r="J649" i="4"/>
  <c r="N648" i="4"/>
  <c r="R647" i="4"/>
  <c r="J647" i="4"/>
  <c r="N646" i="4"/>
  <c r="R645" i="4"/>
  <c r="J645" i="4"/>
  <c r="N644" i="4"/>
  <c r="R643" i="4"/>
  <c r="J643" i="4"/>
  <c r="N642" i="4"/>
  <c r="R641" i="4"/>
  <c r="J641" i="4"/>
  <c r="N640" i="4"/>
  <c r="R639" i="4"/>
  <c r="J639" i="4"/>
  <c r="N638" i="4"/>
  <c r="R637" i="4"/>
  <c r="J637" i="4"/>
  <c r="N636" i="4"/>
  <c r="R635" i="4"/>
  <c r="J635" i="4"/>
  <c r="N634" i="4"/>
  <c r="R633" i="4"/>
  <c r="J633" i="4"/>
  <c r="N632" i="4"/>
  <c r="R631" i="4"/>
  <c r="J631" i="4"/>
  <c r="N630" i="4"/>
  <c r="R629" i="4"/>
  <c r="J629" i="4"/>
  <c r="N628" i="4"/>
  <c r="R627" i="4"/>
  <c r="J627" i="4"/>
  <c r="N626" i="4"/>
  <c r="R625" i="4"/>
  <c r="J625" i="4"/>
  <c r="N624" i="4"/>
  <c r="R623" i="4"/>
  <c r="J623" i="4"/>
  <c r="N622" i="4"/>
  <c r="R621" i="4"/>
  <c r="J621" i="4"/>
  <c r="N620" i="4"/>
  <c r="R619" i="4"/>
  <c r="J619" i="4"/>
  <c r="N618" i="4"/>
  <c r="R617" i="4"/>
  <c r="J617" i="4"/>
  <c r="N616" i="4"/>
  <c r="R615" i="4"/>
  <c r="J615" i="4"/>
  <c r="N614" i="4"/>
  <c r="R613" i="4"/>
  <c r="J613" i="4"/>
  <c r="N612" i="4"/>
  <c r="R611" i="4"/>
  <c r="J611" i="4"/>
  <c r="N610" i="4"/>
  <c r="R609" i="4"/>
  <c r="J609" i="4"/>
  <c r="N608" i="4"/>
  <c r="R607" i="4"/>
  <c r="J607" i="4"/>
  <c r="N606" i="4"/>
  <c r="R605" i="4"/>
  <c r="J605" i="4"/>
  <c r="N604" i="4"/>
  <c r="R603" i="4"/>
  <c r="J603" i="4"/>
  <c r="N602" i="4"/>
  <c r="R601" i="4"/>
  <c r="J601" i="4"/>
  <c r="N600" i="4"/>
  <c r="R599" i="4"/>
  <c r="J599" i="4"/>
  <c r="N598" i="4"/>
  <c r="R597" i="4"/>
  <c r="J597" i="4"/>
  <c r="N596" i="4"/>
  <c r="R595" i="4"/>
  <c r="J595" i="4"/>
  <c r="N594" i="4"/>
  <c r="R593" i="4"/>
  <c r="J593" i="4"/>
  <c r="N592" i="4"/>
  <c r="R591" i="4"/>
  <c r="J591" i="4"/>
  <c r="N590" i="4"/>
  <c r="R589" i="4"/>
  <c r="J589" i="4"/>
  <c r="N588" i="4"/>
  <c r="R587" i="4"/>
  <c r="J587" i="4"/>
  <c r="N586" i="4"/>
  <c r="R585" i="4"/>
  <c r="J585" i="4"/>
  <c r="N584" i="4"/>
  <c r="R583" i="4"/>
  <c r="J583" i="4"/>
  <c r="N582" i="4"/>
  <c r="R581" i="4"/>
  <c r="J581" i="4"/>
  <c r="N580" i="4"/>
  <c r="R579" i="4"/>
  <c r="J579" i="4"/>
  <c r="N578" i="4"/>
  <c r="R577" i="4"/>
  <c r="J577" i="4"/>
  <c r="N576" i="4"/>
  <c r="R575" i="4"/>
  <c r="J575" i="4"/>
  <c r="N574" i="4"/>
  <c r="R573" i="4"/>
  <c r="J573" i="4"/>
  <c r="N572" i="4"/>
  <c r="R571" i="4"/>
  <c r="J571" i="4"/>
  <c r="N570" i="4"/>
  <c r="R569" i="4"/>
  <c r="J569" i="4"/>
  <c r="N568" i="4"/>
  <c r="R567" i="4"/>
  <c r="J567" i="4"/>
  <c r="N566" i="4"/>
  <c r="R565" i="4"/>
  <c r="J565" i="4"/>
  <c r="N564" i="4"/>
  <c r="R563" i="4"/>
  <c r="J563" i="4"/>
  <c r="N562" i="4"/>
  <c r="R561" i="4"/>
  <c r="J561" i="4"/>
  <c r="N560" i="4"/>
  <c r="R559" i="4"/>
  <c r="J559" i="4"/>
  <c r="N558" i="4"/>
  <c r="R557" i="4"/>
  <c r="J557" i="4"/>
  <c r="N556" i="4"/>
  <c r="R555" i="4"/>
  <c r="J899" i="4"/>
  <c r="M873" i="4"/>
  <c r="K859" i="4"/>
  <c r="O845" i="4"/>
  <c r="S834" i="4"/>
  <c r="Q825" i="4"/>
  <c r="J817" i="4"/>
  <c r="M809" i="4"/>
  <c r="N803" i="4"/>
  <c r="J798" i="4"/>
  <c r="R792" i="4"/>
  <c r="N787" i="4"/>
  <c r="J782" i="4"/>
  <c r="R776" i="4"/>
  <c r="H773" i="4"/>
  <c r="L770" i="4"/>
  <c r="L768" i="4"/>
  <c r="P766" i="4"/>
  <c r="R764" i="4"/>
  <c r="H763" i="4"/>
  <c r="L761" i="4"/>
  <c r="N759" i="4"/>
  <c r="J758" i="4"/>
  <c r="R756" i="4"/>
  <c r="N755" i="4"/>
  <c r="J754" i="4"/>
  <c r="R752" i="4"/>
  <c r="N751" i="4"/>
  <c r="K750" i="4"/>
  <c r="L749" i="4"/>
  <c r="J748" i="4"/>
  <c r="H747" i="4"/>
  <c r="I746" i="4"/>
  <c r="S744" i="4"/>
  <c r="H744" i="4"/>
  <c r="R742" i="4"/>
  <c r="P741" i="4"/>
  <c r="Q740" i="4"/>
  <c r="O739" i="4"/>
  <c r="P738" i="4"/>
  <c r="N737" i="4"/>
  <c r="L736" i="4"/>
  <c r="O735" i="4"/>
  <c r="R734" i="4"/>
  <c r="I734" i="4"/>
  <c r="L733" i="4"/>
  <c r="N732" i="4"/>
  <c r="Q731" i="4"/>
  <c r="H731" i="4"/>
  <c r="K730" i="4"/>
  <c r="N729" i="4"/>
  <c r="Q728" i="4"/>
  <c r="H728" i="4"/>
  <c r="J727" i="4"/>
  <c r="M726" i="4"/>
  <c r="Q725" i="4"/>
  <c r="I725" i="4"/>
  <c r="M724" i="4"/>
  <c r="Q723" i="4"/>
  <c r="I723" i="4"/>
  <c r="M722" i="4"/>
  <c r="Q721" i="4"/>
  <c r="I721" i="4"/>
  <c r="M720" i="4"/>
  <c r="Q719" i="4"/>
  <c r="I719" i="4"/>
  <c r="M718" i="4"/>
  <c r="Q717" i="4"/>
  <c r="I717" i="4"/>
  <c r="M716" i="4"/>
  <c r="Q715" i="4"/>
  <c r="I715" i="4"/>
  <c r="M714" i="4"/>
  <c r="Q713" i="4"/>
  <c r="I713" i="4"/>
  <c r="M712" i="4"/>
  <c r="Q711" i="4"/>
  <c r="I711" i="4"/>
  <c r="M710" i="4"/>
  <c r="Q709" i="4"/>
  <c r="I709" i="4"/>
  <c r="M708" i="4"/>
  <c r="Q707" i="4"/>
  <c r="I707" i="4"/>
  <c r="M706" i="4"/>
  <c r="Q705" i="4"/>
  <c r="I705" i="4"/>
  <c r="M704" i="4"/>
  <c r="Q703" i="4"/>
  <c r="I703" i="4"/>
  <c r="M702" i="4"/>
  <c r="Q701" i="4"/>
  <c r="I701" i="4"/>
  <c r="M700" i="4"/>
  <c r="Q699" i="4"/>
  <c r="I699" i="4"/>
  <c r="M698" i="4"/>
  <c r="Q697" i="4"/>
  <c r="I697" i="4"/>
  <c r="M696" i="4"/>
  <c r="Q695" i="4"/>
  <c r="I695" i="4"/>
  <c r="M694" i="4"/>
  <c r="Q693" i="4"/>
  <c r="I693" i="4"/>
  <c r="M692" i="4"/>
  <c r="Q691" i="4"/>
  <c r="I691" i="4"/>
  <c r="M690" i="4"/>
  <c r="Q689" i="4"/>
  <c r="I689" i="4"/>
  <c r="M688" i="4"/>
  <c r="Q687" i="4"/>
  <c r="I687" i="4"/>
  <c r="M686" i="4"/>
  <c r="Q685" i="4"/>
  <c r="I685" i="4"/>
  <c r="M684" i="4"/>
  <c r="Q683" i="4"/>
  <c r="I683" i="4"/>
  <c r="M682" i="4"/>
  <c r="Q681" i="4"/>
  <c r="I681" i="4"/>
  <c r="M680" i="4"/>
  <c r="Q679" i="4"/>
  <c r="I679" i="4"/>
  <c r="M678" i="4"/>
  <c r="Q677" i="4"/>
  <c r="I677" i="4"/>
  <c r="M676" i="4"/>
  <c r="Q675" i="4"/>
  <c r="I675" i="4"/>
  <c r="M674" i="4"/>
  <c r="Q673" i="4"/>
  <c r="I673" i="4"/>
  <c r="M672" i="4"/>
  <c r="Q671" i="4"/>
  <c r="I671" i="4"/>
  <c r="M670" i="4"/>
  <c r="Q669" i="4"/>
  <c r="I669" i="4"/>
  <c r="M668" i="4"/>
  <c r="Q667" i="4"/>
  <c r="I667" i="4"/>
  <c r="M666" i="4"/>
  <c r="Q665" i="4"/>
  <c r="I665" i="4"/>
  <c r="M664" i="4"/>
  <c r="Q663" i="4"/>
  <c r="I663" i="4"/>
  <c r="M662" i="4"/>
  <c r="Q661" i="4"/>
  <c r="I661" i="4"/>
  <c r="M660" i="4"/>
  <c r="Q659" i="4"/>
  <c r="I659" i="4"/>
  <c r="M658" i="4"/>
  <c r="Q657" i="4"/>
  <c r="I657" i="4"/>
  <c r="M656" i="4"/>
  <c r="Q655" i="4"/>
  <c r="I655" i="4"/>
  <c r="M654" i="4"/>
  <c r="Q653" i="4"/>
  <c r="I653" i="4"/>
  <c r="M652" i="4"/>
  <c r="Q651" i="4"/>
  <c r="I651" i="4"/>
  <c r="M650" i="4"/>
  <c r="Q649" i="4"/>
  <c r="I649" i="4"/>
  <c r="M648" i="4"/>
  <c r="Q647" i="4"/>
  <c r="I647" i="4"/>
  <c r="M646" i="4"/>
  <c r="Q645" i="4"/>
  <c r="I645" i="4"/>
  <c r="M644" i="4"/>
  <c r="Q643" i="4"/>
  <c r="I643" i="4"/>
  <c r="M642" i="4"/>
  <c r="Q641" i="4"/>
  <c r="I641" i="4"/>
  <c r="M640" i="4"/>
  <c r="Q639" i="4"/>
  <c r="I639" i="4"/>
  <c r="M638" i="4"/>
  <c r="Q637" i="4"/>
  <c r="I637" i="4"/>
  <c r="M636" i="4"/>
  <c r="Q635" i="4"/>
  <c r="I635" i="4"/>
  <c r="M634" i="4"/>
  <c r="Q633" i="4"/>
  <c r="I633" i="4"/>
  <c r="M632" i="4"/>
  <c r="Q631" i="4"/>
  <c r="I631" i="4"/>
  <c r="M630" i="4"/>
  <c r="Q629" i="4"/>
  <c r="I629" i="4"/>
  <c r="M628" i="4"/>
  <c r="Q627" i="4"/>
  <c r="I627" i="4"/>
  <c r="M626" i="4"/>
  <c r="Q625" i="4"/>
  <c r="I625" i="4"/>
  <c r="M624" i="4"/>
  <c r="Q623" i="4"/>
  <c r="I623" i="4"/>
  <c r="M622" i="4"/>
  <c r="Q621" i="4"/>
  <c r="I621" i="4"/>
  <c r="M620" i="4"/>
  <c r="Q619" i="4"/>
  <c r="I619" i="4"/>
  <c r="M618" i="4"/>
  <c r="Q617" i="4"/>
  <c r="I617" i="4"/>
  <c r="M616" i="4"/>
  <c r="Q615" i="4"/>
  <c r="I615" i="4"/>
  <c r="M614" i="4"/>
  <c r="Q613" i="4"/>
  <c r="I613" i="4"/>
  <c r="M612" i="4"/>
  <c r="Q611" i="4"/>
  <c r="I611" i="4"/>
  <c r="M610" i="4"/>
  <c r="Q609" i="4"/>
  <c r="I609" i="4"/>
  <c r="M608" i="4"/>
  <c r="Q607" i="4"/>
  <c r="I607" i="4"/>
  <c r="M606" i="4"/>
  <c r="Q605" i="4"/>
  <c r="I605" i="4"/>
  <c r="M604" i="4"/>
  <c r="Q603" i="4"/>
  <c r="I603" i="4"/>
  <c r="M602" i="4"/>
  <c r="Q601" i="4"/>
  <c r="I601" i="4"/>
  <c r="M600" i="4"/>
  <c r="Q599" i="4"/>
  <c r="I599" i="4"/>
  <c r="M598" i="4"/>
  <c r="Q597" i="4"/>
  <c r="I597" i="4"/>
  <c r="M596" i="4"/>
  <c r="Q595" i="4"/>
  <c r="I595" i="4"/>
  <c r="M594" i="4"/>
  <c r="Q593" i="4"/>
  <c r="I593" i="4"/>
  <c r="M592" i="4"/>
  <c r="Q591" i="4"/>
  <c r="I591" i="4"/>
  <c r="M590" i="4"/>
  <c r="Q589" i="4"/>
  <c r="I589" i="4"/>
  <c r="M588" i="4"/>
  <c r="Q587" i="4"/>
  <c r="I587" i="4"/>
  <c r="M586" i="4"/>
  <c r="Q585" i="4"/>
  <c r="I585" i="4"/>
  <c r="M584" i="4"/>
  <c r="Q583" i="4"/>
  <c r="I583" i="4"/>
  <c r="M582" i="4"/>
  <c r="Q581" i="4"/>
  <c r="I581" i="4"/>
  <c r="M580" i="4"/>
  <c r="Q579" i="4"/>
  <c r="I579" i="4"/>
  <c r="M578" i="4"/>
  <c r="Q577" i="4"/>
  <c r="I577" i="4"/>
  <c r="M576" i="4"/>
  <c r="Q575" i="4"/>
  <c r="I575" i="4"/>
  <c r="M574" i="4"/>
  <c r="Q573" i="4"/>
  <c r="I573" i="4"/>
  <c r="M572" i="4"/>
  <c r="Q571" i="4"/>
  <c r="I571" i="4"/>
  <c r="M570" i="4"/>
  <c r="Q569" i="4"/>
  <c r="I569" i="4"/>
  <c r="M568" i="4"/>
  <c r="Q567" i="4"/>
  <c r="I567" i="4"/>
  <c r="M566" i="4"/>
  <c r="Q565" i="4"/>
  <c r="I565" i="4"/>
  <c r="M564" i="4"/>
  <c r="Q563" i="4"/>
  <c r="I563" i="4"/>
  <c r="M562" i="4"/>
  <c r="Q561" i="4"/>
  <c r="I561" i="4"/>
  <c r="M560" i="4"/>
  <c r="Q559" i="4"/>
  <c r="I559" i="4"/>
  <c r="M558" i="4"/>
  <c r="Q557" i="4"/>
  <c r="I557" i="4"/>
  <c r="M556" i="4"/>
  <c r="Q555" i="4"/>
  <c r="I555" i="4"/>
  <c r="M554" i="4"/>
  <c r="Q553" i="4"/>
  <c r="I553" i="4"/>
  <c r="M552" i="4"/>
  <c r="Q551" i="4"/>
  <c r="I551" i="4"/>
  <c r="M550" i="4"/>
  <c r="Q549" i="4"/>
  <c r="I549" i="4"/>
  <c r="M548" i="4"/>
  <c r="Q547" i="4"/>
  <c r="I547" i="4"/>
  <c r="M546" i="4"/>
  <c r="Q545" i="4"/>
  <c r="I545" i="4"/>
  <c r="M544" i="4"/>
  <c r="Q543" i="4"/>
  <c r="I543" i="4"/>
  <c r="M542" i="4"/>
  <c r="Q541" i="4"/>
  <c r="I541" i="4"/>
  <c r="M540" i="4"/>
  <c r="Q539" i="4"/>
  <c r="I539" i="4"/>
  <c r="M538" i="4"/>
  <c r="Q537" i="4"/>
  <c r="I537" i="4"/>
  <c r="M536" i="4"/>
  <c r="Q535" i="4"/>
  <c r="R893" i="4"/>
  <c r="R871" i="4"/>
  <c r="M857" i="4"/>
  <c r="K844" i="4"/>
  <c r="O833" i="4"/>
  <c r="O824" i="4"/>
  <c r="I816" i="4"/>
  <c r="P808" i="4"/>
  <c r="R802" i="4"/>
  <c r="N797" i="4"/>
  <c r="J792" i="4"/>
  <c r="R786" i="4"/>
  <c r="N781" i="4"/>
  <c r="J776" i="4"/>
  <c r="R772" i="4"/>
  <c r="J770" i="4"/>
  <c r="J768" i="4"/>
  <c r="L766" i="4"/>
  <c r="P764" i="4"/>
  <c r="R762" i="4"/>
  <c r="H761" i="4"/>
  <c r="M759" i="4"/>
  <c r="I758" i="4"/>
  <c r="Q756" i="4"/>
  <c r="M755" i="4"/>
  <c r="I754" i="4"/>
  <c r="Q752" i="4"/>
  <c r="M751" i="4"/>
  <c r="J750" i="4"/>
  <c r="H749" i="4"/>
  <c r="I748" i="4"/>
  <c r="S746" i="4"/>
  <c r="H746" i="4"/>
  <c r="R744" i="4"/>
  <c r="P743" i="4"/>
  <c r="Q742" i="4"/>
  <c r="O741" i="4"/>
  <c r="P740" i="4"/>
  <c r="N739" i="4"/>
  <c r="L738" i="4"/>
  <c r="M737" i="4"/>
  <c r="K736" i="4"/>
  <c r="N735" i="4"/>
  <c r="Q734" i="4"/>
  <c r="H734" i="4"/>
  <c r="J733" i="4"/>
  <c r="M732" i="4"/>
  <c r="P731" i="4"/>
  <c r="S730" i="4"/>
  <c r="J730" i="4"/>
  <c r="M729" i="4"/>
  <c r="P728" i="4"/>
  <c r="R727" i="4"/>
  <c r="I727" i="4"/>
  <c r="L726" i="4"/>
  <c r="P725" i="4"/>
  <c r="H725" i="4"/>
  <c r="L724" i="4"/>
  <c r="P723" i="4"/>
  <c r="H723" i="4"/>
  <c r="L722" i="4"/>
  <c r="P721" i="4"/>
  <c r="H721" i="4"/>
  <c r="L720" i="4"/>
  <c r="P719" i="4"/>
  <c r="H719" i="4"/>
  <c r="L718" i="4"/>
  <c r="P717" i="4"/>
  <c r="H717" i="4"/>
  <c r="L716" i="4"/>
  <c r="P715" i="4"/>
  <c r="H715" i="4"/>
  <c r="L714" i="4"/>
  <c r="P713" i="4"/>
  <c r="H713" i="4"/>
  <c r="L712" i="4"/>
  <c r="P711" i="4"/>
  <c r="H711" i="4"/>
  <c r="L710" i="4"/>
  <c r="P709" i="4"/>
  <c r="H709" i="4"/>
  <c r="L708" i="4"/>
  <c r="P707" i="4"/>
  <c r="H707" i="4"/>
  <c r="L706" i="4"/>
  <c r="P705" i="4"/>
  <c r="H705" i="4"/>
  <c r="L704" i="4"/>
  <c r="P703" i="4"/>
  <c r="H703" i="4"/>
  <c r="L702" i="4"/>
  <c r="P701" i="4"/>
  <c r="H701" i="4"/>
  <c r="L700" i="4"/>
  <c r="P699" i="4"/>
  <c r="H699" i="4"/>
  <c r="L698" i="4"/>
  <c r="P697" i="4"/>
  <c r="H697" i="4"/>
  <c r="L696" i="4"/>
  <c r="P695" i="4"/>
  <c r="H695" i="4"/>
  <c r="L694" i="4"/>
  <c r="P693" i="4"/>
  <c r="H693" i="4"/>
  <c r="L692" i="4"/>
  <c r="P691" i="4"/>
  <c r="H691" i="4"/>
  <c r="L690" i="4"/>
  <c r="P689" i="4"/>
  <c r="H689" i="4"/>
  <c r="L688" i="4"/>
  <c r="P687" i="4"/>
  <c r="H687" i="4"/>
  <c r="L686" i="4"/>
  <c r="P685" i="4"/>
  <c r="H685" i="4"/>
  <c r="L684" i="4"/>
  <c r="P683" i="4"/>
  <c r="H683" i="4"/>
  <c r="L682" i="4"/>
  <c r="P681" i="4"/>
  <c r="H681" i="4"/>
  <c r="L680" i="4"/>
  <c r="P679" i="4"/>
  <c r="H679" i="4"/>
  <c r="L678" i="4"/>
  <c r="P677" i="4"/>
  <c r="H677" i="4"/>
  <c r="L676" i="4"/>
  <c r="P675" i="4"/>
  <c r="H675" i="4"/>
  <c r="L674" i="4"/>
  <c r="P673" i="4"/>
  <c r="H673" i="4"/>
  <c r="L672" i="4"/>
  <c r="P671" i="4"/>
  <c r="H671" i="4"/>
  <c r="L670" i="4"/>
  <c r="P669" i="4"/>
  <c r="H669" i="4"/>
  <c r="L668" i="4"/>
  <c r="P667" i="4"/>
  <c r="H667" i="4"/>
  <c r="L666" i="4"/>
  <c r="P665" i="4"/>
  <c r="H665" i="4"/>
  <c r="L664" i="4"/>
  <c r="P663" i="4"/>
  <c r="H663" i="4"/>
  <c r="L662" i="4"/>
  <c r="P661" i="4"/>
  <c r="H661" i="4"/>
  <c r="L660" i="4"/>
  <c r="P659" i="4"/>
  <c r="H659" i="4"/>
  <c r="L658" i="4"/>
  <c r="P657" i="4"/>
  <c r="H657" i="4"/>
  <c r="L656" i="4"/>
  <c r="P655" i="4"/>
  <c r="H655" i="4"/>
  <c r="L654" i="4"/>
  <c r="P653" i="4"/>
  <c r="H653" i="4"/>
  <c r="L652" i="4"/>
  <c r="P651" i="4"/>
  <c r="H651" i="4"/>
  <c r="L650" i="4"/>
  <c r="P649" i="4"/>
  <c r="H649" i="4"/>
  <c r="L648" i="4"/>
  <c r="P647" i="4"/>
  <c r="H647" i="4"/>
  <c r="L646" i="4"/>
  <c r="P645" i="4"/>
  <c r="H645" i="4"/>
  <c r="L644" i="4"/>
  <c r="P643" i="4"/>
  <c r="H643" i="4"/>
  <c r="L642" i="4"/>
  <c r="P641" i="4"/>
  <c r="H641" i="4"/>
  <c r="L640" i="4"/>
  <c r="P639" i="4"/>
  <c r="H639" i="4"/>
  <c r="L638" i="4"/>
  <c r="P637" i="4"/>
  <c r="H637" i="4"/>
  <c r="L636" i="4"/>
  <c r="P635" i="4"/>
  <c r="H635" i="4"/>
  <c r="L634" i="4"/>
  <c r="P633" i="4"/>
  <c r="H633" i="4"/>
  <c r="L632" i="4"/>
  <c r="P631" i="4"/>
  <c r="H631" i="4"/>
  <c r="L630" i="4"/>
  <c r="P629" i="4"/>
  <c r="H629" i="4"/>
  <c r="L628" i="4"/>
  <c r="P627" i="4"/>
  <c r="H627" i="4"/>
  <c r="L626" i="4"/>
  <c r="P625" i="4"/>
  <c r="H625" i="4"/>
  <c r="L624" i="4"/>
  <c r="P623" i="4"/>
  <c r="H623" i="4"/>
  <c r="L622" i="4"/>
  <c r="P621" i="4"/>
  <c r="H621" i="4"/>
  <c r="L620" i="4"/>
  <c r="P619" i="4"/>
  <c r="H619" i="4"/>
  <c r="L618" i="4"/>
  <c r="P617" i="4"/>
  <c r="H617" i="4"/>
  <c r="L616" i="4"/>
  <c r="P615" i="4"/>
  <c r="H615" i="4"/>
  <c r="L614" i="4"/>
  <c r="P613" i="4"/>
  <c r="H613" i="4"/>
  <c r="L612" i="4"/>
  <c r="P611" i="4"/>
  <c r="H611" i="4"/>
  <c r="L610" i="4"/>
  <c r="P609" i="4"/>
  <c r="H609" i="4"/>
  <c r="L608" i="4"/>
  <c r="P607" i="4"/>
  <c r="H607" i="4"/>
  <c r="L606" i="4"/>
  <c r="P605" i="4"/>
  <c r="H605" i="4"/>
  <c r="L604" i="4"/>
  <c r="P603" i="4"/>
  <c r="H603" i="4"/>
  <c r="L602" i="4"/>
  <c r="P601" i="4"/>
  <c r="H601" i="4"/>
  <c r="L600" i="4"/>
  <c r="P599" i="4"/>
  <c r="H599" i="4"/>
  <c r="L598" i="4"/>
  <c r="P597" i="4"/>
  <c r="H597" i="4"/>
  <c r="L596" i="4"/>
  <c r="P595" i="4"/>
  <c r="H595" i="4"/>
  <c r="L594" i="4"/>
  <c r="P593" i="4"/>
  <c r="H593" i="4"/>
  <c r="L592" i="4"/>
  <c r="P591" i="4"/>
  <c r="H591" i="4"/>
  <c r="L590" i="4"/>
  <c r="P589" i="4"/>
  <c r="H589" i="4"/>
  <c r="L588" i="4"/>
  <c r="P587" i="4"/>
  <c r="H587" i="4"/>
  <c r="L586" i="4"/>
  <c r="P585" i="4"/>
  <c r="H585" i="4"/>
  <c r="L584" i="4"/>
  <c r="P583" i="4"/>
  <c r="H583" i="4"/>
  <c r="L582" i="4"/>
  <c r="P581" i="4"/>
  <c r="H581" i="4"/>
  <c r="L580" i="4"/>
  <c r="P579" i="4"/>
  <c r="H579" i="4"/>
  <c r="L578" i="4"/>
  <c r="P577" i="4"/>
  <c r="H577" i="4"/>
  <c r="L576" i="4"/>
  <c r="P575" i="4"/>
  <c r="H575" i="4"/>
  <c r="L574" i="4"/>
  <c r="P573" i="4"/>
  <c r="H573" i="4"/>
  <c r="L572" i="4"/>
  <c r="P571" i="4"/>
  <c r="H571" i="4"/>
  <c r="L570" i="4"/>
  <c r="P569" i="4"/>
  <c r="H569" i="4"/>
  <c r="K889" i="4"/>
  <c r="S869" i="4"/>
  <c r="R855" i="4"/>
  <c r="S842" i="4"/>
  <c r="K832" i="4"/>
  <c r="O823" i="4"/>
  <c r="I815" i="4"/>
  <c r="S807" i="4"/>
  <c r="J802" i="4"/>
  <c r="R796" i="4"/>
  <c r="N791" i="4"/>
  <c r="J786" i="4"/>
  <c r="R780" i="4"/>
  <c r="N775" i="4"/>
  <c r="L772" i="4"/>
  <c r="P769" i="4"/>
  <c r="H768" i="4"/>
  <c r="J766" i="4"/>
  <c r="L764" i="4"/>
  <c r="P762" i="4"/>
  <c r="R760" i="4"/>
  <c r="L759" i="4"/>
  <c r="H758" i="4"/>
  <c r="P756" i="4"/>
  <c r="L755" i="4"/>
  <c r="H754" i="4"/>
  <c r="P752" i="4"/>
  <c r="L751" i="4"/>
  <c r="I750" i="4"/>
  <c r="S748" i="4"/>
  <c r="H748" i="4"/>
  <c r="R746" i="4"/>
  <c r="P745" i="4"/>
  <c r="Q744" i="4"/>
  <c r="O743" i="4"/>
  <c r="P742" i="4"/>
  <c r="N741" i="4"/>
  <c r="L740" i="4"/>
  <c r="M739" i="4"/>
  <c r="K738" i="4"/>
  <c r="L737" i="4"/>
  <c r="J736" i="4"/>
  <c r="M735" i="4"/>
  <c r="P734" i="4"/>
  <c r="R733" i="4"/>
  <c r="I733" i="4"/>
  <c r="L732" i="4"/>
  <c r="O731" i="4"/>
  <c r="R730" i="4"/>
  <c r="I730" i="4"/>
  <c r="L729" i="4"/>
  <c r="N728" i="4"/>
  <c r="Q727" i="4"/>
  <c r="H727" i="4"/>
  <c r="K726" i="4"/>
  <c r="O725" i="4"/>
  <c r="S724" i="4"/>
  <c r="K724" i="4"/>
  <c r="O723" i="4"/>
  <c r="S722" i="4"/>
  <c r="K722" i="4"/>
  <c r="O721" i="4"/>
  <c r="S720" i="4"/>
  <c r="K720" i="4"/>
  <c r="O719" i="4"/>
  <c r="S718" i="4"/>
  <c r="K718" i="4"/>
  <c r="O717" i="4"/>
  <c r="S716" i="4"/>
  <c r="K716" i="4"/>
  <c r="O715" i="4"/>
  <c r="S714" i="4"/>
  <c r="K714" i="4"/>
  <c r="O713" i="4"/>
  <c r="S712" i="4"/>
  <c r="K712" i="4"/>
  <c r="O711" i="4"/>
  <c r="S710" i="4"/>
  <c r="K710" i="4"/>
  <c r="O709" i="4"/>
  <c r="S708" i="4"/>
  <c r="K708" i="4"/>
  <c r="O707" i="4"/>
  <c r="S706" i="4"/>
  <c r="K706" i="4"/>
  <c r="O705" i="4"/>
  <c r="S704" i="4"/>
  <c r="K704" i="4"/>
  <c r="O703" i="4"/>
  <c r="S702" i="4"/>
  <c r="K702" i="4"/>
  <c r="O701" i="4"/>
  <c r="S700" i="4"/>
  <c r="K700" i="4"/>
  <c r="O699" i="4"/>
  <c r="S698" i="4"/>
  <c r="K698" i="4"/>
  <c r="O697" i="4"/>
  <c r="S696" i="4"/>
  <c r="K696" i="4"/>
  <c r="O695" i="4"/>
  <c r="S694" i="4"/>
  <c r="K694" i="4"/>
  <c r="O693" i="4"/>
  <c r="S692" i="4"/>
  <c r="K692" i="4"/>
  <c r="O691" i="4"/>
  <c r="S690" i="4"/>
  <c r="K690" i="4"/>
  <c r="O689" i="4"/>
  <c r="S688" i="4"/>
  <c r="K688" i="4"/>
  <c r="O687" i="4"/>
  <c r="S686" i="4"/>
  <c r="K686" i="4"/>
  <c r="O685" i="4"/>
  <c r="S684" i="4"/>
  <c r="K684" i="4"/>
  <c r="O683" i="4"/>
  <c r="S682" i="4"/>
  <c r="K682" i="4"/>
  <c r="O681" i="4"/>
  <c r="S680" i="4"/>
  <c r="K680" i="4"/>
  <c r="O679" i="4"/>
  <c r="S678" i="4"/>
  <c r="K678" i="4"/>
  <c r="O677" i="4"/>
  <c r="S676" i="4"/>
  <c r="K676" i="4"/>
  <c r="O675" i="4"/>
  <c r="S674" i="4"/>
  <c r="K674" i="4"/>
  <c r="O673" i="4"/>
  <c r="S672" i="4"/>
  <c r="K672" i="4"/>
  <c r="O671" i="4"/>
  <c r="S670" i="4"/>
  <c r="K670" i="4"/>
  <c r="O669" i="4"/>
  <c r="S668" i="4"/>
  <c r="K668" i="4"/>
  <c r="O667" i="4"/>
  <c r="S666" i="4"/>
  <c r="K666" i="4"/>
  <c r="O665" i="4"/>
  <c r="S664" i="4"/>
  <c r="K664" i="4"/>
  <c r="O663" i="4"/>
  <c r="S662" i="4"/>
  <c r="K662" i="4"/>
  <c r="O661" i="4"/>
  <c r="S660" i="4"/>
  <c r="K660" i="4"/>
  <c r="O659" i="4"/>
  <c r="S658" i="4"/>
  <c r="K658" i="4"/>
  <c r="O657" i="4"/>
  <c r="S656" i="4"/>
  <c r="K656" i="4"/>
  <c r="O655" i="4"/>
  <c r="S654" i="4"/>
  <c r="K654" i="4"/>
  <c r="O653" i="4"/>
  <c r="S652" i="4"/>
  <c r="K652" i="4"/>
  <c r="O651" i="4"/>
  <c r="S650" i="4"/>
  <c r="K650" i="4"/>
  <c r="O649" i="4"/>
  <c r="S648" i="4"/>
  <c r="K648" i="4"/>
  <c r="O647" i="4"/>
  <c r="S646" i="4"/>
  <c r="K646" i="4"/>
  <c r="O645" i="4"/>
  <c r="S644" i="4"/>
  <c r="K644" i="4"/>
  <c r="O643" i="4"/>
  <c r="S642" i="4"/>
  <c r="K642" i="4"/>
  <c r="O641" i="4"/>
  <c r="S640" i="4"/>
  <c r="K640" i="4"/>
  <c r="O639" i="4"/>
  <c r="S638" i="4"/>
  <c r="K638" i="4"/>
  <c r="O637" i="4"/>
  <c r="S636" i="4"/>
  <c r="K636" i="4"/>
  <c r="O635" i="4"/>
  <c r="S634" i="4"/>
  <c r="K634" i="4"/>
  <c r="O633" i="4"/>
  <c r="S632" i="4"/>
  <c r="K632" i="4"/>
  <c r="O631" i="4"/>
  <c r="S630" i="4"/>
  <c r="K630" i="4"/>
  <c r="O629" i="4"/>
  <c r="S628" i="4"/>
  <c r="K628" i="4"/>
  <c r="O627" i="4"/>
  <c r="S626" i="4"/>
  <c r="K626" i="4"/>
  <c r="O625" i="4"/>
  <c r="S624" i="4"/>
  <c r="K624" i="4"/>
  <c r="O623" i="4"/>
  <c r="S622" i="4"/>
  <c r="K622" i="4"/>
  <c r="O621" i="4"/>
  <c r="S620" i="4"/>
  <c r="K620" i="4"/>
  <c r="O619" i="4"/>
  <c r="S618" i="4"/>
  <c r="K618" i="4"/>
  <c r="O617" i="4"/>
  <c r="S616" i="4"/>
  <c r="K616" i="4"/>
  <c r="O615" i="4"/>
  <c r="S614" i="4"/>
  <c r="K614" i="4"/>
  <c r="O613" i="4"/>
  <c r="S612" i="4"/>
  <c r="K612" i="4"/>
  <c r="O611" i="4"/>
  <c r="S610" i="4"/>
  <c r="K610" i="4"/>
  <c r="O609" i="4"/>
  <c r="S608" i="4"/>
  <c r="K608" i="4"/>
  <c r="O607" i="4"/>
  <c r="S606" i="4"/>
  <c r="K606" i="4"/>
  <c r="O605" i="4"/>
  <c r="S604" i="4"/>
  <c r="K604" i="4"/>
  <c r="O603" i="4"/>
  <c r="S602" i="4"/>
  <c r="K602" i="4"/>
  <c r="O601" i="4"/>
  <c r="S600" i="4"/>
  <c r="K600" i="4"/>
  <c r="O599" i="4"/>
  <c r="S598" i="4"/>
  <c r="K598" i="4"/>
  <c r="O597" i="4"/>
  <c r="S596" i="4"/>
  <c r="K596" i="4"/>
  <c r="O595" i="4"/>
  <c r="S594" i="4"/>
  <c r="K594" i="4"/>
  <c r="O593" i="4"/>
  <c r="S592" i="4"/>
  <c r="K592" i="4"/>
  <c r="O591" i="4"/>
  <c r="S590" i="4"/>
  <c r="K590" i="4"/>
  <c r="O589" i="4"/>
  <c r="S588" i="4"/>
  <c r="K588" i="4"/>
  <c r="O587" i="4"/>
  <c r="S586" i="4"/>
  <c r="K586" i="4"/>
  <c r="O585" i="4"/>
  <c r="S584" i="4"/>
  <c r="K584" i="4"/>
  <c r="O583" i="4"/>
  <c r="S582" i="4"/>
  <c r="K582" i="4"/>
  <c r="O581" i="4"/>
  <c r="S580" i="4"/>
  <c r="K580" i="4"/>
  <c r="O579" i="4"/>
  <c r="S578" i="4"/>
  <c r="K578" i="4"/>
  <c r="O577" i="4"/>
  <c r="S576" i="4"/>
  <c r="K576" i="4"/>
  <c r="O575" i="4"/>
  <c r="S574" i="4"/>
  <c r="K574" i="4"/>
  <c r="O573" i="4"/>
  <c r="S572" i="4"/>
  <c r="K572" i="4"/>
  <c r="O571" i="4"/>
  <c r="S570" i="4"/>
  <c r="K570" i="4"/>
  <c r="O569" i="4"/>
  <c r="S568" i="4"/>
  <c r="K568" i="4"/>
  <c r="O567" i="4"/>
  <c r="S566" i="4"/>
  <c r="K566" i="4"/>
  <c r="O565" i="4"/>
  <c r="S564" i="4"/>
  <c r="K564" i="4"/>
  <c r="O563" i="4"/>
  <c r="S562" i="4"/>
  <c r="K562" i="4"/>
  <c r="O561" i="4"/>
  <c r="S560" i="4"/>
  <c r="K560" i="4"/>
  <c r="O559" i="4"/>
  <c r="S558" i="4"/>
  <c r="K558" i="4"/>
  <c r="O557" i="4"/>
  <c r="S556" i="4"/>
  <c r="K556" i="4"/>
  <c r="O555" i="4"/>
  <c r="S554" i="4"/>
  <c r="K554" i="4"/>
  <c r="O553" i="4"/>
  <c r="S552" i="4"/>
  <c r="K552" i="4"/>
  <c r="O551" i="4"/>
  <c r="S550" i="4"/>
  <c r="K550" i="4"/>
  <c r="O549" i="4"/>
  <c r="S548" i="4"/>
  <c r="K548" i="4"/>
  <c r="O547" i="4"/>
  <c r="S546" i="4"/>
  <c r="K546" i="4"/>
  <c r="O545" i="4"/>
  <c r="S544" i="4"/>
  <c r="K544" i="4"/>
  <c r="O543" i="4"/>
  <c r="S542" i="4"/>
  <c r="K542" i="4"/>
  <c r="O541" i="4"/>
  <c r="S540" i="4"/>
  <c r="K540" i="4"/>
  <c r="O539" i="4"/>
  <c r="S538" i="4"/>
  <c r="K538" i="4"/>
  <c r="O537" i="4"/>
  <c r="S536" i="4"/>
  <c r="K536" i="4"/>
  <c r="O535" i="4"/>
  <c r="O886" i="4"/>
  <c r="N801" i="4"/>
  <c r="P767" i="4"/>
  <c r="H755" i="4"/>
  <c r="O745" i="4"/>
  <c r="H737" i="4"/>
  <c r="Q730" i="4"/>
  <c r="R724" i="4"/>
  <c r="N719" i="4"/>
  <c r="J714" i="4"/>
  <c r="R708" i="4"/>
  <c r="N703" i="4"/>
  <c r="J698" i="4"/>
  <c r="R692" i="4"/>
  <c r="N687" i="4"/>
  <c r="J682" i="4"/>
  <c r="R676" i="4"/>
  <c r="N671" i="4"/>
  <c r="J666" i="4"/>
  <c r="R660" i="4"/>
  <c r="N655" i="4"/>
  <c r="J650" i="4"/>
  <c r="R644" i="4"/>
  <c r="N639" i="4"/>
  <c r="J634" i="4"/>
  <c r="R628" i="4"/>
  <c r="N623" i="4"/>
  <c r="J618" i="4"/>
  <c r="R612" i="4"/>
  <c r="N607" i="4"/>
  <c r="J602" i="4"/>
  <c r="R596" i="4"/>
  <c r="N591" i="4"/>
  <c r="J586" i="4"/>
  <c r="R580" i="4"/>
  <c r="N575" i="4"/>
  <c r="J570" i="4"/>
  <c r="N567" i="4"/>
  <c r="P565" i="4"/>
  <c r="I564" i="4"/>
  <c r="J562" i="4"/>
  <c r="P560" i="4"/>
  <c r="L559" i="4"/>
  <c r="H558" i="4"/>
  <c r="P556" i="4"/>
  <c r="L555" i="4"/>
  <c r="J554" i="4"/>
  <c r="J553" i="4"/>
  <c r="I552" i="4"/>
  <c r="H551" i="4"/>
  <c r="I550" i="4"/>
  <c r="K549" i="4"/>
  <c r="L548" i="4"/>
  <c r="M547" i="4"/>
  <c r="O546" i="4"/>
  <c r="P545" i="4"/>
  <c r="Q544" i="4"/>
  <c r="S543" i="4"/>
  <c r="H543" i="4"/>
  <c r="I542" i="4"/>
  <c r="K541" i="4"/>
  <c r="L540" i="4"/>
  <c r="M539" i="4"/>
  <c r="O538" i="4"/>
  <c r="P537" i="4"/>
  <c r="Q536" i="4"/>
  <c r="S535" i="4"/>
  <c r="I535" i="4"/>
  <c r="M534" i="4"/>
  <c r="Q533" i="4"/>
  <c r="I533" i="4"/>
  <c r="M532" i="4"/>
  <c r="Q531" i="4"/>
  <c r="I531" i="4"/>
  <c r="M530" i="4"/>
  <c r="Q529" i="4"/>
  <c r="I529" i="4"/>
  <c r="M528" i="4"/>
  <c r="Q527" i="4"/>
  <c r="I527" i="4"/>
  <c r="M526" i="4"/>
  <c r="Q525" i="4"/>
  <c r="I525" i="4"/>
  <c r="M524" i="4"/>
  <c r="Q523" i="4"/>
  <c r="I523" i="4"/>
  <c r="M522" i="4"/>
  <c r="Q521" i="4"/>
  <c r="I521" i="4"/>
  <c r="M520" i="4"/>
  <c r="Q519" i="4"/>
  <c r="I519" i="4"/>
  <c r="M518" i="4"/>
  <c r="Q517" i="4"/>
  <c r="I517" i="4"/>
  <c r="M516" i="4"/>
  <c r="Q515" i="4"/>
  <c r="I515" i="4"/>
  <c r="M514" i="4"/>
  <c r="Q513" i="4"/>
  <c r="I513" i="4"/>
  <c r="M512" i="4"/>
  <c r="Q511" i="4"/>
  <c r="I511" i="4"/>
  <c r="M510" i="4"/>
  <c r="Q509" i="4"/>
  <c r="I509" i="4"/>
  <c r="M508" i="4"/>
  <c r="Q507" i="4"/>
  <c r="I507" i="4"/>
  <c r="M506" i="4"/>
  <c r="Q505" i="4"/>
  <c r="I505" i="4"/>
  <c r="M504" i="4"/>
  <c r="Q503" i="4"/>
  <c r="I503" i="4"/>
  <c r="M502" i="4"/>
  <c r="Q501" i="4"/>
  <c r="I501" i="4"/>
  <c r="M500" i="4"/>
  <c r="Q499" i="4"/>
  <c r="I499" i="4"/>
  <c r="M498" i="4"/>
  <c r="Q497" i="4"/>
  <c r="I497" i="4"/>
  <c r="M496" i="4"/>
  <c r="Q495" i="4"/>
  <c r="I495" i="4"/>
  <c r="M494" i="4"/>
  <c r="Q493" i="4"/>
  <c r="I493" i="4"/>
  <c r="M492" i="4"/>
  <c r="Q491" i="4"/>
  <c r="I491" i="4"/>
  <c r="M490" i="4"/>
  <c r="Q489" i="4"/>
  <c r="I489" i="4"/>
  <c r="M488" i="4"/>
  <c r="Q487" i="4"/>
  <c r="I487" i="4"/>
  <c r="M486" i="4"/>
  <c r="Q485" i="4"/>
  <c r="I485" i="4"/>
  <c r="M484" i="4"/>
  <c r="Q483" i="4"/>
  <c r="I483" i="4"/>
  <c r="M482" i="4"/>
  <c r="Q481" i="4"/>
  <c r="I481" i="4"/>
  <c r="M480" i="4"/>
  <c r="Q479" i="4"/>
  <c r="I479" i="4"/>
  <c r="M478" i="4"/>
  <c r="Q477" i="4"/>
  <c r="I477" i="4"/>
  <c r="M476" i="4"/>
  <c r="Q475" i="4"/>
  <c r="I475" i="4"/>
  <c r="M474" i="4"/>
  <c r="Q473" i="4"/>
  <c r="I473" i="4"/>
  <c r="M472" i="4"/>
  <c r="Q471" i="4"/>
  <c r="I471" i="4"/>
  <c r="M470" i="4"/>
  <c r="Q469" i="4"/>
  <c r="I469" i="4"/>
  <c r="M468" i="4"/>
  <c r="Q467" i="4"/>
  <c r="I467" i="4"/>
  <c r="M466" i="4"/>
  <c r="Q465" i="4"/>
  <c r="I465" i="4"/>
  <c r="M464" i="4"/>
  <c r="Q463" i="4"/>
  <c r="I463" i="4"/>
  <c r="M462" i="4"/>
  <c r="Q461" i="4"/>
  <c r="I461" i="4"/>
  <c r="M460" i="4"/>
  <c r="Q459" i="4"/>
  <c r="I459" i="4"/>
  <c r="M458" i="4"/>
  <c r="Q457" i="4"/>
  <c r="I457" i="4"/>
  <c r="M456" i="4"/>
  <c r="Q455" i="4"/>
  <c r="I455" i="4"/>
  <c r="M454" i="4"/>
  <c r="Q453" i="4"/>
  <c r="I453" i="4"/>
  <c r="M452" i="4"/>
  <c r="Q451" i="4"/>
  <c r="I451" i="4"/>
  <c r="M450" i="4"/>
  <c r="Q449" i="4"/>
  <c r="I449" i="4"/>
  <c r="M448" i="4"/>
  <c r="Q447" i="4"/>
  <c r="I447" i="4"/>
  <c r="M446" i="4"/>
  <c r="Q445" i="4"/>
  <c r="I445" i="4"/>
  <c r="M444" i="4"/>
  <c r="Q443" i="4"/>
  <c r="I443" i="4"/>
  <c r="M442" i="4"/>
  <c r="Q441" i="4"/>
  <c r="I441" i="4"/>
  <c r="M440" i="4"/>
  <c r="Q439" i="4"/>
  <c r="I439" i="4"/>
  <c r="M438" i="4"/>
  <c r="Q437" i="4"/>
  <c r="I437" i="4"/>
  <c r="M436" i="4"/>
  <c r="Q435" i="4"/>
  <c r="I435" i="4"/>
  <c r="M434" i="4"/>
  <c r="Q433" i="4"/>
  <c r="I433" i="4"/>
  <c r="M432" i="4"/>
  <c r="Q431" i="4"/>
  <c r="I431" i="4"/>
  <c r="M430" i="4"/>
  <c r="Q429" i="4"/>
  <c r="I429" i="4"/>
  <c r="M428" i="4"/>
  <c r="Q427" i="4"/>
  <c r="I427" i="4"/>
  <c r="M426" i="4"/>
  <c r="Q425" i="4"/>
  <c r="I425" i="4"/>
  <c r="M424" i="4"/>
  <c r="Q423" i="4"/>
  <c r="I423" i="4"/>
  <c r="M422" i="4"/>
  <c r="Q421" i="4"/>
  <c r="I421" i="4"/>
  <c r="M420" i="4"/>
  <c r="Q419" i="4"/>
  <c r="I419" i="4"/>
  <c r="M418" i="4"/>
  <c r="Q417" i="4"/>
  <c r="I417" i="4"/>
  <c r="M416" i="4"/>
  <c r="Q415" i="4"/>
  <c r="I415" i="4"/>
  <c r="M414" i="4"/>
  <c r="Q413" i="4"/>
  <c r="I413" i="4"/>
  <c r="M412" i="4"/>
  <c r="Q411" i="4"/>
  <c r="I411" i="4"/>
  <c r="M410" i="4"/>
  <c r="Q409" i="4"/>
  <c r="I409" i="4"/>
  <c r="M408" i="4"/>
  <c r="Q407" i="4"/>
  <c r="I407" i="4"/>
  <c r="M406" i="4"/>
  <c r="Q405" i="4"/>
  <c r="I405" i="4"/>
  <c r="M404" i="4"/>
  <c r="Q403" i="4"/>
  <c r="I403" i="4"/>
  <c r="M402" i="4"/>
  <c r="Q401" i="4"/>
  <c r="I401" i="4"/>
  <c r="M400" i="4"/>
  <c r="Q399" i="4"/>
  <c r="I399" i="4"/>
  <c r="M398" i="4"/>
  <c r="Q397" i="4"/>
  <c r="I397" i="4"/>
  <c r="M396" i="4"/>
  <c r="Q395" i="4"/>
  <c r="I395" i="4"/>
  <c r="M394" i="4"/>
  <c r="Q393" i="4"/>
  <c r="I393" i="4"/>
  <c r="M392" i="4"/>
  <c r="Q391" i="4"/>
  <c r="I391" i="4"/>
  <c r="M390" i="4"/>
  <c r="Q389" i="4"/>
  <c r="I389" i="4"/>
  <c r="M388" i="4"/>
  <c r="Q387" i="4"/>
  <c r="I387" i="4"/>
  <c r="M386" i="4"/>
  <c r="Q385" i="4"/>
  <c r="I385" i="4"/>
  <c r="M384" i="4"/>
  <c r="Q383" i="4"/>
  <c r="I383" i="4"/>
  <c r="M382" i="4"/>
  <c r="Q381" i="4"/>
  <c r="I381" i="4"/>
  <c r="M380" i="4"/>
  <c r="Q379" i="4"/>
  <c r="I379" i="4"/>
  <c r="M378" i="4"/>
  <c r="Q377" i="4"/>
  <c r="I377" i="4"/>
  <c r="M376" i="4"/>
  <c r="Q375" i="4"/>
  <c r="I375" i="4"/>
  <c r="M374" i="4"/>
  <c r="Q373" i="4"/>
  <c r="I373" i="4"/>
  <c r="M372" i="4"/>
  <c r="Q371" i="4"/>
  <c r="I371" i="4"/>
  <c r="M370" i="4"/>
  <c r="Q369" i="4"/>
  <c r="I369" i="4"/>
  <c r="M368" i="4"/>
  <c r="Q367" i="4"/>
  <c r="I367" i="4"/>
  <c r="M366" i="4"/>
  <c r="Q365" i="4"/>
  <c r="I868" i="4"/>
  <c r="J796" i="4"/>
  <c r="H766" i="4"/>
  <c r="P753" i="4"/>
  <c r="P744" i="4"/>
  <c r="I736" i="4"/>
  <c r="H730" i="4"/>
  <c r="J724" i="4"/>
  <c r="R718" i="4"/>
  <c r="N713" i="4"/>
  <c r="J708" i="4"/>
  <c r="R702" i="4"/>
  <c r="N697" i="4"/>
  <c r="J692" i="4"/>
  <c r="R686" i="4"/>
  <c r="N681" i="4"/>
  <c r="J676" i="4"/>
  <c r="R670" i="4"/>
  <c r="N665" i="4"/>
  <c r="J660" i="4"/>
  <c r="R654" i="4"/>
  <c r="N649" i="4"/>
  <c r="J644" i="4"/>
  <c r="R638" i="4"/>
  <c r="N633" i="4"/>
  <c r="J628" i="4"/>
  <c r="R622" i="4"/>
  <c r="N617" i="4"/>
  <c r="J612" i="4"/>
  <c r="R606" i="4"/>
  <c r="N601" i="4"/>
  <c r="J596" i="4"/>
  <c r="R590" i="4"/>
  <c r="N585" i="4"/>
  <c r="J580" i="4"/>
  <c r="R574" i="4"/>
  <c r="N569" i="4"/>
  <c r="M567" i="4"/>
  <c r="N565" i="4"/>
  <c r="P563" i="4"/>
  <c r="I562" i="4"/>
  <c r="L560" i="4"/>
  <c r="H559" i="4"/>
  <c r="P557" i="4"/>
  <c r="L556" i="4"/>
  <c r="J555" i="4"/>
  <c r="I554" i="4"/>
  <c r="H553" i="4"/>
  <c r="H552" i="4"/>
  <c r="R550" i="4"/>
  <c r="H550" i="4"/>
  <c r="J549" i="4"/>
  <c r="J548" i="4"/>
  <c r="L547" i="4"/>
  <c r="N546" i="4"/>
  <c r="N545" i="4"/>
  <c r="P544" i="4"/>
  <c r="R543" i="4"/>
  <c r="R542" i="4"/>
  <c r="H542" i="4"/>
  <c r="J541" i="4"/>
  <c r="J540" i="4"/>
  <c r="L539" i="4"/>
  <c r="N538" i="4"/>
  <c r="N537" i="4"/>
  <c r="P536" i="4"/>
  <c r="R535" i="4"/>
  <c r="H535" i="4"/>
  <c r="L534" i="4"/>
  <c r="P533" i="4"/>
  <c r="H533" i="4"/>
  <c r="L532" i="4"/>
  <c r="P531" i="4"/>
  <c r="H531" i="4"/>
  <c r="L530" i="4"/>
  <c r="P529" i="4"/>
  <c r="H529" i="4"/>
  <c r="L528" i="4"/>
  <c r="P527" i="4"/>
  <c r="H527" i="4"/>
  <c r="L526" i="4"/>
  <c r="P525" i="4"/>
  <c r="H525" i="4"/>
  <c r="L524" i="4"/>
  <c r="P523" i="4"/>
  <c r="H523" i="4"/>
  <c r="L522" i="4"/>
  <c r="P521" i="4"/>
  <c r="H521" i="4"/>
  <c r="L520" i="4"/>
  <c r="P519" i="4"/>
  <c r="H519" i="4"/>
  <c r="L518" i="4"/>
  <c r="P517" i="4"/>
  <c r="H517" i="4"/>
  <c r="L516" i="4"/>
  <c r="P515" i="4"/>
  <c r="H515" i="4"/>
  <c r="L514" i="4"/>
  <c r="P513" i="4"/>
  <c r="H513" i="4"/>
  <c r="L512" i="4"/>
  <c r="P511" i="4"/>
  <c r="H511" i="4"/>
  <c r="L510" i="4"/>
  <c r="P509" i="4"/>
  <c r="H509" i="4"/>
  <c r="L508" i="4"/>
  <c r="P507" i="4"/>
  <c r="H507" i="4"/>
  <c r="L506" i="4"/>
  <c r="P505" i="4"/>
  <c r="H505" i="4"/>
  <c r="L504" i="4"/>
  <c r="P503" i="4"/>
  <c r="H503" i="4"/>
  <c r="L502" i="4"/>
  <c r="P501" i="4"/>
  <c r="H501" i="4"/>
  <c r="L500" i="4"/>
  <c r="P499" i="4"/>
  <c r="H499" i="4"/>
  <c r="L498" i="4"/>
  <c r="P497" i="4"/>
  <c r="H497" i="4"/>
  <c r="L496" i="4"/>
  <c r="P495" i="4"/>
  <c r="H495" i="4"/>
  <c r="L494" i="4"/>
  <c r="P493" i="4"/>
  <c r="H493" i="4"/>
  <c r="L492" i="4"/>
  <c r="P491" i="4"/>
  <c r="H491" i="4"/>
  <c r="L490" i="4"/>
  <c r="P489" i="4"/>
  <c r="H489" i="4"/>
  <c r="L488" i="4"/>
  <c r="P487" i="4"/>
  <c r="H487" i="4"/>
  <c r="L486" i="4"/>
  <c r="P485" i="4"/>
  <c r="H485" i="4"/>
  <c r="L484" i="4"/>
  <c r="P483" i="4"/>
  <c r="H483" i="4"/>
  <c r="L482" i="4"/>
  <c r="P481" i="4"/>
  <c r="H481" i="4"/>
  <c r="L480" i="4"/>
  <c r="P479" i="4"/>
  <c r="H479" i="4"/>
  <c r="L478" i="4"/>
  <c r="P477" i="4"/>
  <c r="H477" i="4"/>
  <c r="L476" i="4"/>
  <c r="P475" i="4"/>
  <c r="H475" i="4"/>
  <c r="L474" i="4"/>
  <c r="P473" i="4"/>
  <c r="H473" i="4"/>
  <c r="L472" i="4"/>
  <c r="P471" i="4"/>
  <c r="H471" i="4"/>
  <c r="L470" i="4"/>
  <c r="P469" i="4"/>
  <c r="H469" i="4"/>
  <c r="L468" i="4"/>
  <c r="P467" i="4"/>
  <c r="H467" i="4"/>
  <c r="L466" i="4"/>
  <c r="P465" i="4"/>
  <c r="H465" i="4"/>
  <c r="L464" i="4"/>
  <c r="P463" i="4"/>
  <c r="H463" i="4"/>
  <c r="L462" i="4"/>
  <c r="P461" i="4"/>
  <c r="H461" i="4"/>
  <c r="L460" i="4"/>
  <c r="P459" i="4"/>
  <c r="H459" i="4"/>
  <c r="L458" i="4"/>
  <c r="P457" i="4"/>
  <c r="H457" i="4"/>
  <c r="L456" i="4"/>
  <c r="P455" i="4"/>
  <c r="H455" i="4"/>
  <c r="L454" i="4"/>
  <c r="P453" i="4"/>
  <c r="H453" i="4"/>
  <c r="L452" i="4"/>
  <c r="P451" i="4"/>
  <c r="H451" i="4"/>
  <c r="L450" i="4"/>
  <c r="P449" i="4"/>
  <c r="H449" i="4"/>
  <c r="L448" i="4"/>
  <c r="P447" i="4"/>
  <c r="H447" i="4"/>
  <c r="L446" i="4"/>
  <c r="P445" i="4"/>
  <c r="H445" i="4"/>
  <c r="L444" i="4"/>
  <c r="P443" i="4"/>
  <c r="H443" i="4"/>
  <c r="L442" i="4"/>
  <c r="P441" i="4"/>
  <c r="H441" i="4"/>
  <c r="L440" i="4"/>
  <c r="P439" i="4"/>
  <c r="H439" i="4"/>
  <c r="L438" i="4"/>
  <c r="P437" i="4"/>
  <c r="H437" i="4"/>
  <c r="L436" i="4"/>
  <c r="P435" i="4"/>
  <c r="H435" i="4"/>
  <c r="L434" i="4"/>
  <c r="P433" i="4"/>
  <c r="H433" i="4"/>
  <c r="L432" i="4"/>
  <c r="P431" i="4"/>
  <c r="H431" i="4"/>
  <c r="L430" i="4"/>
  <c r="P429" i="4"/>
  <c r="H429" i="4"/>
  <c r="L428" i="4"/>
  <c r="P427" i="4"/>
  <c r="H427" i="4"/>
  <c r="L426" i="4"/>
  <c r="P425" i="4"/>
  <c r="H425" i="4"/>
  <c r="L424" i="4"/>
  <c r="P423" i="4"/>
  <c r="H423" i="4"/>
  <c r="L422" i="4"/>
  <c r="P421" i="4"/>
  <c r="H421" i="4"/>
  <c r="L420" i="4"/>
  <c r="P419" i="4"/>
  <c r="H419" i="4"/>
  <c r="L418" i="4"/>
  <c r="P417" i="4"/>
  <c r="H417" i="4"/>
  <c r="L416" i="4"/>
  <c r="P415" i="4"/>
  <c r="H415" i="4"/>
  <c r="L414" i="4"/>
  <c r="P413" i="4"/>
  <c r="H413" i="4"/>
  <c r="L412" i="4"/>
  <c r="P411" i="4"/>
  <c r="H411" i="4"/>
  <c r="L410" i="4"/>
  <c r="P409" i="4"/>
  <c r="H409" i="4"/>
  <c r="L408" i="4"/>
  <c r="P407" i="4"/>
  <c r="H407" i="4"/>
  <c r="L406" i="4"/>
  <c r="P405" i="4"/>
  <c r="H405" i="4"/>
  <c r="L404" i="4"/>
  <c r="P403" i="4"/>
  <c r="H403" i="4"/>
  <c r="L402" i="4"/>
  <c r="P401" i="4"/>
  <c r="H401" i="4"/>
  <c r="L400" i="4"/>
  <c r="P399" i="4"/>
  <c r="H399" i="4"/>
  <c r="L398" i="4"/>
  <c r="P397" i="4"/>
  <c r="H397" i="4"/>
  <c r="L396" i="4"/>
  <c r="P395" i="4"/>
  <c r="H395" i="4"/>
  <c r="L394" i="4"/>
  <c r="P393" i="4"/>
  <c r="H393" i="4"/>
  <c r="L392" i="4"/>
  <c r="P391" i="4"/>
  <c r="H391" i="4"/>
  <c r="L390" i="4"/>
  <c r="P389" i="4"/>
  <c r="H389" i="4"/>
  <c r="L388" i="4"/>
  <c r="P387" i="4"/>
  <c r="H387" i="4"/>
  <c r="L386" i="4"/>
  <c r="P385" i="4"/>
  <c r="H385" i="4"/>
  <c r="L384" i="4"/>
  <c r="P383" i="4"/>
  <c r="H383" i="4"/>
  <c r="L382" i="4"/>
  <c r="P381" i="4"/>
  <c r="H381" i="4"/>
  <c r="L380" i="4"/>
  <c r="P379" i="4"/>
  <c r="H379" i="4"/>
  <c r="L378" i="4"/>
  <c r="P377" i="4"/>
  <c r="H377" i="4"/>
  <c r="L376" i="4"/>
  <c r="P375" i="4"/>
  <c r="H375" i="4"/>
  <c r="L374" i="4"/>
  <c r="P373" i="4"/>
  <c r="H373" i="4"/>
  <c r="L372" i="4"/>
  <c r="P371" i="4"/>
  <c r="H371" i="4"/>
  <c r="L370" i="4"/>
  <c r="P369" i="4"/>
  <c r="H369" i="4"/>
  <c r="L368" i="4"/>
  <c r="P367" i="4"/>
  <c r="H367" i="4"/>
  <c r="L366" i="4"/>
  <c r="P365" i="4"/>
  <c r="H365" i="4"/>
  <c r="L364" i="4"/>
  <c r="P363" i="4"/>
  <c r="S853" i="4"/>
  <c r="R790" i="4"/>
  <c r="J764" i="4"/>
  <c r="L752" i="4"/>
  <c r="N743" i="4"/>
  <c r="L735" i="4"/>
  <c r="J729" i="4"/>
  <c r="N723" i="4"/>
  <c r="J718" i="4"/>
  <c r="R712" i="4"/>
  <c r="N707" i="4"/>
  <c r="J702" i="4"/>
  <c r="R696" i="4"/>
  <c r="N691" i="4"/>
  <c r="J686" i="4"/>
  <c r="R680" i="4"/>
  <c r="N675" i="4"/>
  <c r="J670" i="4"/>
  <c r="R664" i="4"/>
  <c r="N659" i="4"/>
  <c r="J654" i="4"/>
  <c r="R648" i="4"/>
  <c r="N643" i="4"/>
  <c r="J638" i="4"/>
  <c r="R632" i="4"/>
  <c r="N627" i="4"/>
  <c r="J622" i="4"/>
  <c r="R616" i="4"/>
  <c r="N611" i="4"/>
  <c r="J606" i="4"/>
  <c r="R600" i="4"/>
  <c r="N595" i="4"/>
  <c r="J590" i="4"/>
  <c r="R584" i="4"/>
  <c r="N579" i="4"/>
  <c r="J574" i="4"/>
  <c r="R568" i="4"/>
  <c r="H567" i="4"/>
  <c r="M565" i="4"/>
  <c r="N563" i="4"/>
  <c r="P561" i="4"/>
  <c r="J560" i="4"/>
  <c r="R558" i="4"/>
  <c r="N557" i="4"/>
  <c r="J556" i="4"/>
  <c r="H555" i="4"/>
  <c r="H554" i="4"/>
  <c r="R552" i="4"/>
  <c r="R551" i="4"/>
  <c r="Q550" i="4"/>
  <c r="S549" i="4"/>
  <c r="H549" i="4"/>
  <c r="I548" i="4"/>
  <c r="K547" i="4"/>
  <c r="L546" i="4"/>
  <c r="M545" i="4"/>
  <c r="O544" i="4"/>
  <c r="P543" i="4"/>
  <c r="Q542" i="4"/>
  <c r="S541" i="4"/>
  <c r="H541" i="4"/>
  <c r="I540" i="4"/>
  <c r="K539" i="4"/>
  <c r="L538" i="4"/>
  <c r="M537" i="4"/>
  <c r="O536" i="4"/>
  <c r="P535" i="4"/>
  <c r="S534" i="4"/>
  <c r="K534" i="4"/>
  <c r="O533" i="4"/>
  <c r="S532" i="4"/>
  <c r="K532" i="4"/>
  <c r="O531" i="4"/>
  <c r="S530" i="4"/>
  <c r="K530" i="4"/>
  <c r="O529" i="4"/>
  <c r="S528" i="4"/>
  <c r="K528" i="4"/>
  <c r="O527" i="4"/>
  <c r="S526" i="4"/>
  <c r="K526" i="4"/>
  <c r="O525" i="4"/>
  <c r="S524" i="4"/>
  <c r="K524" i="4"/>
  <c r="O523" i="4"/>
  <c r="S522" i="4"/>
  <c r="K522" i="4"/>
  <c r="O521" i="4"/>
  <c r="S520" i="4"/>
  <c r="K520" i="4"/>
  <c r="O519" i="4"/>
  <c r="S518" i="4"/>
  <c r="K518" i="4"/>
  <c r="O517" i="4"/>
  <c r="S516" i="4"/>
  <c r="K516" i="4"/>
  <c r="O515" i="4"/>
  <c r="S514" i="4"/>
  <c r="K514" i="4"/>
  <c r="O513" i="4"/>
  <c r="S512" i="4"/>
  <c r="K512" i="4"/>
  <c r="O511" i="4"/>
  <c r="S510" i="4"/>
  <c r="K510" i="4"/>
  <c r="O509" i="4"/>
  <c r="S508" i="4"/>
  <c r="K508" i="4"/>
  <c r="O507" i="4"/>
  <c r="S506" i="4"/>
  <c r="K506" i="4"/>
  <c r="O505" i="4"/>
  <c r="S504" i="4"/>
  <c r="K504" i="4"/>
  <c r="O503" i="4"/>
  <c r="S502" i="4"/>
  <c r="K502" i="4"/>
  <c r="O501" i="4"/>
  <c r="S500" i="4"/>
  <c r="K500" i="4"/>
  <c r="O499" i="4"/>
  <c r="S498" i="4"/>
  <c r="K498" i="4"/>
  <c r="O497" i="4"/>
  <c r="S496" i="4"/>
  <c r="K496" i="4"/>
  <c r="O495" i="4"/>
  <c r="S494" i="4"/>
  <c r="K494" i="4"/>
  <c r="O493" i="4"/>
  <c r="S492" i="4"/>
  <c r="K492" i="4"/>
  <c r="O491" i="4"/>
  <c r="S490" i="4"/>
  <c r="K490" i="4"/>
  <c r="O489" i="4"/>
  <c r="S488" i="4"/>
  <c r="K488" i="4"/>
  <c r="O487" i="4"/>
  <c r="S486" i="4"/>
  <c r="K486" i="4"/>
  <c r="O485" i="4"/>
  <c r="S484" i="4"/>
  <c r="K484" i="4"/>
  <c r="O483" i="4"/>
  <c r="S482" i="4"/>
  <c r="K482" i="4"/>
  <c r="O481" i="4"/>
  <c r="S480" i="4"/>
  <c r="K480" i="4"/>
  <c r="O479" i="4"/>
  <c r="S478" i="4"/>
  <c r="K478" i="4"/>
  <c r="O477" i="4"/>
  <c r="S476" i="4"/>
  <c r="K476" i="4"/>
  <c r="O475" i="4"/>
  <c r="S474" i="4"/>
  <c r="K474" i="4"/>
  <c r="O473" i="4"/>
  <c r="S472" i="4"/>
  <c r="K472" i="4"/>
  <c r="O471" i="4"/>
  <c r="S470" i="4"/>
  <c r="K470" i="4"/>
  <c r="O469" i="4"/>
  <c r="S468" i="4"/>
  <c r="K468" i="4"/>
  <c r="O467" i="4"/>
  <c r="S466" i="4"/>
  <c r="K466" i="4"/>
  <c r="O465" i="4"/>
  <c r="S464" i="4"/>
  <c r="K464" i="4"/>
  <c r="O463" i="4"/>
  <c r="S462" i="4"/>
  <c r="K462" i="4"/>
  <c r="O461" i="4"/>
  <c r="S460" i="4"/>
  <c r="K460" i="4"/>
  <c r="O459" i="4"/>
  <c r="S458" i="4"/>
  <c r="K458" i="4"/>
  <c r="O457" i="4"/>
  <c r="S456" i="4"/>
  <c r="K456" i="4"/>
  <c r="O455" i="4"/>
  <c r="S454" i="4"/>
  <c r="K454" i="4"/>
  <c r="O453" i="4"/>
  <c r="S452" i="4"/>
  <c r="K452" i="4"/>
  <c r="O451" i="4"/>
  <c r="S450" i="4"/>
  <c r="K450" i="4"/>
  <c r="O449" i="4"/>
  <c r="S448" i="4"/>
  <c r="K448" i="4"/>
  <c r="O447" i="4"/>
  <c r="S446" i="4"/>
  <c r="K446" i="4"/>
  <c r="O445" i="4"/>
  <c r="S444" i="4"/>
  <c r="K444" i="4"/>
  <c r="O443" i="4"/>
  <c r="S442" i="4"/>
  <c r="K442" i="4"/>
  <c r="O441" i="4"/>
  <c r="S440" i="4"/>
  <c r="K440" i="4"/>
  <c r="O439" i="4"/>
  <c r="S438" i="4"/>
  <c r="K438" i="4"/>
  <c r="O437" i="4"/>
  <c r="S436" i="4"/>
  <c r="K436" i="4"/>
  <c r="O435" i="4"/>
  <c r="S434" i="4"/>
  <c r="K434" i="4"/>
  <c r="O433" i="4"/>
  <c r="S432" i="4"/>
  <c r="K432" i="4"/>
  <c r="O431" i="4"/>
  <c r="S430" i="4"/>
  <c r="K430" i="4"/>
  <c r="O429" i="4"/>
  <c r="S428" i="4"/>
  <c r="K428" i="4"/>
  <c r="O427" i="4"/>
  <c r="S426" i="4"/>
  <c r="K426" i="4"/>
  <c r="O425" i="4"/>
  <c r="S424" i="4"/>
  <c r="K424" i="4"/>
  <c r="O423" i="4"/>
  <c r="S422" i="4"/>
  <c r="K422" i="4"/>
  <c r="O421" i="4"/>
  <c r="S420" i="4"/>
  <c r="K420" i="4"/>
  <c r="O419" i="4"/>
  <c r="S418" i="4"/>
  <c r="K418" i="4"/>
  <c r="O417" i="4"/>
  <c r="S416" i="4"/>
  <c r="K416" i="4"/>
  <c r="O415" i="4"/>
  <c r="S414" i="4"/>
  <c r="K414" i="4"/>
  <c r="O413" i="4"/>
  <c r="S412" i="4"/>
  <c r="K412" i="4"/>
  <c r="O411" i="4"/>
  <c r="S410" i="4"/>
  <c r="K410" i="4"/>
  <c r="O409" i="4"/>
  <c r="S408" i="4"/>
  <c r="K408" i="4"/>
  <c r="O407" i="4"/>
  <c r="S406" i="4"/>
  <c r="K406" i="4"/>
  <c r="O405" i="4"/>
  <c r="S404" i="4"/>
  <c r="K404" i="4"/>
  <c r="O403" i="4"/>
  <c r="S402" i="4"/>
  <c r="K402" i="4"/>
  <c r="O401" i="4"/>
  <c r="S400" i="4"/>
  <c r="K400" i="4"/>
  <c r="O399" i="4"/>
  <c r="S398" i="4"/>
  <c r="K398" i="4"/>
  <c r="O397" i="4"/>
  <c r="S396" i="4"/>
  <c r="K396" i="4"/>
  <c r="O395" i="4"/>
  <c r="S394" i="4"/>
  <c r="K394" i="4"/>
  <c r="O393" i="4"/>
  <c r="S392" i="4"/>
  <c r="K392" i="4"/>
  <c r="O391" i="4"/>
  <c r="S390" i="4"/>
  <c r="K390" i="4"/>
  <c r="O389" i="4"/>
  <c r="S388" i="4"/>
  <c r="K388" i="4"/>
  <c r="O387" i="4"/>
  <c r="S386" i="4"/>
  <c r="K386" i="4"/>
  <c r="O385" i="4"/>
  <c r="S384" i="4"/>
  <c r="K384" i="4"/>
  <c r="O383" i="4"/>
  <c r="S382" i="4"/>
  <c r="K382" i="4"/>
  <c r="O381" i="4"/>
  <c r="S380" i="4"/>
  <c r="K380" i="4"/>
  <c r="O379" i="4"/>
  <c r="S378" i="4"/>
  <c r="K378" i="4"/>
  <c r="O377" i="4"/>
  <c r="S376" i="4"/>
  <c r="K376" i="4"/>
  <c r="O375" i="4"/>
  <c r="S374" i="4"/>
  <c r="K374" i="4"/>
  <c r="O841" i="4"/>
  <c r="N785" i="4"/>
  <c r="L762" i="4"/>
  <c r="H751" i="4"/>
  <c r="L742" i="4"/>
  <c r="N734" i="4"/>
  <c r="M728" i="4"/>
  <c r="R722" i="4"/>
  <c r="N717" i="4"/>
  <c r="J712" i="4"/>
  <c r="R706" i="4"/>
  <c r="N701" i="4"/>
  <c r="J696" i="4"/>
  <c r="R690" i="4"/>
  <c r="N685" i="4"/>
  <c r="J680" i="4"/>
  <c r="R674" i="4"/>
  <c r="N669" i="4"/>
  <c r="J664" i="4"/>
  <c r="R658" i="4"/>
  <c r="N653" i="4"/>
  <c r="J648" i="4"/>
  <c r="R642" i="4"/>
  <c r="N637" i="4"/>
  <c r="J632" i="4"/>
  <c r="R626" i="4"/>
  <c r="N621" i="4"/>
  <c r="J616" i="4"/>
  <c r="R610" i="4"/>
  <c r="N605" i="4"/>
  <c r="J600" i="4"/>
  <c r="R594" i="4"/>
  <c r="N589" i="4"/>
  <c r="J584" i="4"/>
  <c r="R578" i="4"/>
  <c r="N573" i="4"/>
  <c r="Q568" i="4"/>
  <c r="R566" i="4"/>
  <c r="H565" i="4"/>
  <c r="M563" i="4"/>
  <c r="N561" i="4"/>
  <c r="I560" i="4"/>
  <c r="Q558" i="4"/>
  <c r="M557" i="4"/>
  <c r="I556" i="4"/>
  <c r="R554" i="4"/>
  <c r="R553" i="4"/>
  <c r="Q552" i="4"/>
  <c r="P551" i="4"/>
  <c r="P550" i="4"/>
  <c r="R549" i="4"/>
  <c r="R548" i="4"/>
  <c r="H548" i="4"/>
  <c r="J547" i="4"/>
  <c r="J546" i="4"/>
  <c r="L545" i="4"/>
  <c r="N544" i="4"/>
  <c r="N543" i="4"/>
  <c r="P542" i="4"/>
  <c r="R541" i="4"/>
  <c r="R540" i="4"/>
  <c r="H540" i="4"/>
  <c r="J539" i="4"/>
  <c r="J538" i="4"/>
  <c r="L537" i="4"/>
  <c r="N536" i="4"/>
  <c r="N535" i="4"/>
  <c r="R534" i="4"/>
  <c r="J534" i="4"/>
  <c r="N533" i="4"/>
  <c r="R532" i="4"/>
  <c r="J532" i="4"/>
  <c r="N531" i="4"/>
  <c r="R530" i="4"/>
  <c r="J530" i="4"/>
  <c r="N529" i="4"/>
  <c r="R528" i="4"/>
  <c r="J528" i="4"/>
  <c r="N527" i="4"/>
  <c r="R526" i="4"/>
  <c r="J526" i="4"/>
  <c r="N525" i="4"/>
  <c r="R524" i="4"/>
  <c r="J524" i="4"/>
  <c r="N523" i="4"/>
  <c r="R522" i="4"/>
  <c r="J522" i="4"/>
  <c r="N521" i="4"/>
  <c r="R520" i="4"/>
  <c r="J520" i="4"/>
  <c r="N519" i="4"/>
  <c r="R518" i="4"/>
  <c r="J518" i="4"/>
  <c r="N517" i="4"/>
  <c r="R516" i="4"/>
  <c r="J516" i="4"/>
  <c r="N515" i="4"/>
  <c r="R514" i="4"/>
  <c r="J514" i="4"/>
  <c r="N513" i="4"/>
  <c r="R512" i="4"/>
  <c r="J512" i="4"/>
  <c r="N511" i="4"/>
  <c r="R510" i="4"/>
  <c r="J510" i="4"/>
  <c r="N509" i="4"/>
  <c r="R508" i="4"/>
  <c r="J508" i="4"/>
  <c r="N507" i="4"/>
  <c r="R506" i="4"/>
  <c r="J506" i="4"/>
  <c r="N505" i="4"/>
  <c r="R504" i="4"/>
  <c r="J504" i="4"/>
  <c r="N503" i="4"/>
  <c r="R502" i="4"/>
  <c r="J502" i="4"/>
  <c r="N501" i="4"/>
  <c r="R500" i="4"/>
  <c r="J500" i="4"/>
  <c r="N499" i="4"/>
  <c r="R498" i="4"/>
  <c r="J498" i="4"/>
  <c r="N497" i="4"/>
  <c r="R496" i="4"/>
  <c r="J496" i="4"/>
  <c r="N495" i="4"/>
  <c r="R494" i="4"/>
  <c r="J494" i="4"/>
  <c r="N493" i="4"/>
  <c r="R492" i="4"/>
  <c r="J492" i="4"/>
  <c r="N491" i="4"/>
  <c r="R490" i="4"/>
  <c r="J490" i="4"/>
  <c r="N489" i="4"/>
  <c r="R488" i="4"/>
  <c r="J488" i="4"/>
  <c r="N487" i="4"/>
  <c r="R486" i="4"/>
  <c r="J486" i="4"/>
  <c r="N485" i="4"/>
  <c r="R484" i="4"/>
  <c r="J484" i="4"/>
  <c r="N483" i="4"/>
  <c r="R482" i="4"/>
  <c r="J482" i="4"/>
  <c r="N481" i="4"/>
  <c r="R480" i="4"/>
  <c r="J480" i="4"/>
  <c r="N479" i="4"/>
  <c r="R478" i="4"/>
  <c r="J478" i="4"/>
  <c r="N477" i="4"/>
  <c r="R476" i="4"/>
  <c r="J476" i="4"/>
  <c r="N475" i="4"/>
  <c r="R474" i="4"/>
  <c r="J474" i="4"/>
  <c r="N473" i="4"/>
  <c r="R472" i="4"/>
  <c r="J472" i="4"/>
  <c r="N471" i="4"/>
  <c r="R470" i="4"/>
  <c r="J470" i="4"/>
  <c r="N469" i="4"/>
  <c r="R468" i="4"/>
  <c r="J468" i="4"/>
  <c r="N467" i="4"/>
  <c r="R466" i="4"/>
  <c r="J466" i="4"/>
  <c r="N465" i="4"/>
  <c r="R464" i="4"/>
  <c r="J464" i="4"/>
  <c r="N463" i="4"/>
  <c r="R462" i="4"/>
  <c r="J462" i="4"/>
  <c r="N461" i="4"/>
  <c r="R460" i="4"/>
  <c r="J460" i="4"/>
  <c r="N459" i="4"/>
  <c r="R458" i="4"/>
  <c r="J458" i="4"/>
  <c r="N457" i="4"/>
  <c r="R456" i="4"/>
  <c r="J456" i="4"/>
  <c r="N455" i="4"/>
  <c r="R454" i="4"/>
  <c r="J454" i="4"/>
  <c r="N453" i="4"/>
  <c r="R452" i="4"/>
  <c r="J452" i="4"/>
  <c r="N451" i="4"/>
  <c r="R450" i="4"/>
  <c r="J450" i="4"/>
  <c r="N449" i="4"/>
  <c r="R448" i="4"/>
  <c r="J448" i="4"/>
  <c r="N447" i="4"/>
  <c r="R446" i="4"/>
  <c r="J446" i="4"/>
  <c r="N445" i="4"/>
  <c r="R444" i="4"/>
  <c r="J444" i="4"/>
  <c r="N443" i="4"/>
  <c r="R442" i="4"/>
  <c r="J442" i="4"/>
  <c r="N441" i="4"/>
  <c r="R440" i="4"/>
  <c r="J440" i="4"/>
  <c r="N439" i="4"/>
  <c r="R438" i="4"/>
  <c r="J438" i="4"/>
  <c r="N437" i="4"/>
  <c r="R436" i="4"/>
  <c r="J436" i="4"/>
  <c r="N435" i="4"/>
  <c r="R434" i="4"/>
  <c r="J434" i="4"/>
  <c r="N433" i="4"/>
  <c r="R432" i="4"/>
  <c r="J432" i="4"/>
  <c r="N431" i="4"/>
  <c r="R430" i="4"/>
  <c r="J430" i="4"/>
  <c r="N429" i="4"/>
  <c r="R428" i="4"/>
  <c r="J428" i="4"/>
  <c r="N427" i="4"/>
  <c r="R426" i="4"/>
  <c r="J426" i="4"/>
  <c r="N425" i="4"/>
  <c r="R424" i="4"/>
  <c r="J424" i="4"/>
  <c r="N423" i="4"/>
  <c r="R422" i="4"/>
  <c r="J422" i="4"/>
  <c r="N421" i="4"/>
  <c r="R420" i="4"/>
  <c r="J420" i="4"/>
  <c r="N419" i="4"/>
  <c r="R418" i="4"/>
  <c r="J418" i="4"/>
  <c r="N417" i="4"/>
  <c r="R416" i="4"/>
  <c r="J416" i="4"/>
  <c r="N415" i="4"/>
  <c r="R414" i="4"/>
  <c r="J414" i="4"/>
  <c r="N413" i="4"/>
  <c r="R412" i="4"/>
  <c r="J412" i="4"/>
  <c r="N411" i="4"/>
  <c r="R410" i="4"/>
  <c r="J410" i="4"/>
  <c r="N409" i="4"/>
  <c r="R408" i="4"/>
  <c r="J408" i="4"/>
  <c r="N407" i="4"/>
  <c r="R406" i="4"/>
  <c r="J406" i="4"/>
  <c r="N405" i="4"/>
  <c r="R404" i="4"/>
  <c r="J404" i="4"/>
  <c r="N403" i="4"/>
  <c r="R402" i="4"/>
  <c r="J402" i="4"/>
  <c r="N401" i="4"/>
  <c r="R400" i="4"/>
  <c r="J400" i="4"/>
  <c r="N399" i="4"/>
  <c r="R398" i="4"/>
  <c r="J398" i="4"/>
  <c r="N397" i="4"/>
  <c r="R396" i="4"/>
  <c r="J396" i="4"/>
  <c r="N395" i="4"/>
  <c r="R394" i="4"/>
  <c r="J394" i="4"/>
  <c r="N393" i="4"/>
  <c r="R392" i="4"/>
  <c r="J392" i="4"/>
  <c r="N391" i="4"/>
  <c r="R390" i="4"/>
  <c r="J390" i="4"/>
  <c r="N389" i="4"/>
  <c r="R388" i="4"/>
  <c r="J388" i="4"/>
  <c r="N387" i="4"/>
  <c r="R386" i="4"/>
  <c r="J386" i="4"/>
  <c r="N385" i="4"/>
  <c r="R384" i="4"/>
  <c r="J384" i="4"/>
  <c r="N383" i="4"/>
  <c r="R382" i="4"/>
  <c r="J382" i="4"/>
  <c r="N381" i="4"/>
  <c r="R380" i="4"/>
  <c r="J380" i="4"/>
  <c r="N379" i="4"/>
  <c r="R378" i="4"/>
  <c r="J378" i="4"/>
  <c r="N377" i="4"/>
  <c r="R376" i="4"/>
  <c r="J376" i="4"/>
  <c r="N375" i="4"/>
  <c r="R374" i="4"/>
  <c r="J374" i="4"/>
  <c r="N373" i="4"/>
  <c r="R372" i="4"/>
  <c r="J372" i="4"/>
  <c r="N371" i="4"/>
  <c r="R370" i="4"/>
  <c r="J370" i="4"/>
  <c r="N369" i="4"/>
  <c r="R368" i="4"/>
  <c r="J368" i="4"/>
  <c r="N367" i="4"/>
  <c r="R366" i="4"/>
  <c r="J366" i="4"/>
  <c r="N365" i="4"/>
  <c r="R364" i="4"/>
  <c r="J364" i="4"/>
  <c r="N363" i="4"/>
  <c r="R362" i="4"/>
  <c r="J362" i="4"/>
  <c r="N361" i="4"/>
  <c r="R360" i="4"/>
  <c r="J360" i="4"/>
  <c r="N359" i="4"/>
  <c r="R358" i="4"/>
  <c r="J358" i="4"/>
  <c r="N357" i="4"/>
  <c r="R356" i="4"/>
  <c r="J356" i="4"/>
  <c r="N355" i="4"/>
  <c r="R354" i="4"/>
  <c r="J354" i="4"/>
  <c r="N353" i="4"/>
  <c r="R352" i="4"/>
  <c r="I831" i="4"/>
  <c r="J780" i="4"/>
  <c r="P760" i="4"/>
  <c r="H750" i="4"/>
  <c r="M741" i="4"/>
  <c r="Q733" i="4"/>
  <c r="P727" i="4"/>
  <c r="J722" i="4"/>
  <c r="R716" i="4"/>
  <c r="N711" i="4"/>
  <c r="J706" i="4"/>
  <c r="R700" i="4"/>
  <c r="N695" i="4"/>
  <c r="J690" i="4"/>
  <c r="R684" i="4"/>
  <c r="N679" i="4"/>
  <c r="J674" i="4"/>
  <c r="R668" i="4"/>
  <c r="N663" i="4"/>
  <c r="J658" i="4"/>
  <c r="R652" i="4"/>
  <c r="N647" i="4"/>
  <c r="J642" i="4"/>
  <c r="R636" i="4"/>
  <c r="N631" i="4"/>
  <c r="J626" i="4"/>
  <c r="R620" i="4"/>
  <c r="N615" i="4"/>
  <c r="J610" i="4"/>
  <c r="R604" i="4"/>
  <c r="N599" i="4"/>
  <c r="J594" i="4"/>
  <c r="R588" i="4"/>
  <c r="N583" i="4"/>
  <c r="J578" i="4"/>
  <c r="R572" i="4"/>
  <c r="L568" i="4"/>
  <c r="Q566" i="4"/>
  <c r="R564" i="4"/>
  <c r="H563" i="4"/>
  <c r="M561" i="4"/>
  <c r="H560" i="4"/>
  <c r="P558" i="4"/>
  <c r="L557" i="4"/>
  <c r="H556" i="4"/>
  <c r="Q554" i="4"/>
  <c r="P553" i="4"/>
  <c r="P552" i="4"/>
  <c r="N551" i="4"/>
  <c r="O550" i="4"/>
  <c r="P549" i="4"/>
  <c r="Q548" i="4"/>
  <c r="S547" i="4"/>
  <c r="H547" i="4"/>
  <c r="I546" i="4"/>
  <c r="K545" i="4"/>
  <c r="L544" i="4"/>
  <c r="M543" i="4"/>
  <c r="O542" i="4"/>
  <c r="P541" i="4"/>
  <c r="Q540" i="4"/>
  <c r="S539" i="4"/>
  <c r="H539" i="4"/>
  <c r="I538" i="4"/>
  <c r="K537" i="4"/>
  <c r="L536" i="4"/>
  <c r="M535" i="4"/>
  <c r="Q534" i="4"/>
  <c r="I534" i="4"/>
  <c r="M533" i="4"/>
  <c r="Q532" i="4"/>
  <c r="I532" i="4"/>
  <c r="M531" i="4"/>
  <c r="Q530" i="4"/>
  <c r="I530" i="4"/>
  <c r="M529" i="4"/>
  <c r="Q528" i="4"/>
  <c r="I528" i="4"/>
  <c r="M527" i="4"/>
  <c r="Q526" i="4"/>
  <c r="I526" i="4"/>
  <c r="M525" i="4"/>
  <c r="Q524" i="4"/>
  <c r="I524" i="4"/>
  <c r="M523" i="4"/>
  <c r="Q522" i="4"/>
  <c r="I522" i="4"/>
  <c r="M521" i="4"/>
  <c r="Q520" i="4"/>
  <c r="I520" i="4"/>
  <c r="M519" i="4"/>
  <c r="Q518" i="4"/>
  <c r="I518" i="4"/>
  <c r="M517" i="4"/>
  <c r="Q516" i="4"/>
  <c r="I516" i="4"/>
  <c r="M515" i="4"/>
  <c r="Q514" i="4"/>
  <c r="I514" i="4"/>
  <c r="M513" i="4"/>
  <c r="Q512" i="4"/>
  <c r="I512" i="4"/>
  <c r="M511" i="4"/>
  <c r="Q510" i="4"/>
  <c r="I510" i="4"/>
  <c r="M509" i="4"/>
  <c r="Q508" i="4"/>
  <c r="I508" i="4"/>
  <c r="M507" i="4"/>
  <c r="Q506" i="4"/>
  <c r="I506" i="4"/>
  <c r="M505" i="4"/>
  <c r="Q504" i="4"/>
  <c r="I504" i="4"/>
  <c r="M503" i="4"/>
  <c r="Q502" i="4"/>
  <c r="I502" i="4"/>
  <c r="M501" i="4"/>
  <c r="Q500" i="4"/>
  <c r="I500" i="4"/>
  <c r="M499" i="4"/>
  <c r="Q498" i="4"/>
  <c r="I498" i="4"/>
  <c r="M497" i="4"/>
  <c r="Q496" i="4"/>
  <c r="I496" i="4"/>
  <c r="M495" i="4"/>
  <c r="Q494" i="4"/>
  <c r="I494" i="4"/>
  <c r="M493" i="4"/>
  <c r="Q492" i="4"/>
  <c r="I492" i="4"/>
  <c r="M491" i="4"/>
  <c r="Q490" i="4"/>
  <c r="I490" i="4"/>
  <c r="M489" i="4"/>
  <c r="Q488" i="4"/>
  <c r="I488" i="4"/>
  <c r="M487" i="4"/>
  <c r="Q486" i="4"/>
  <c r="I486" i="4"/>
  <c r="M485" i="4"/>
  <c r="Q484" i="4"/>
  <c r="I484" i="4"/>
  <c r="M483" i="4"/>
  <c r="Q482" i="4"/>
  <c r="I482" i="4"/>
  <c r="M481" i="4"/>
  <c r="Q480" i="4"/>
  <c r="I480" i="4"/>
  <c r="M479" i="4"/>
  <c r="Q478" i="4"/>
  <c r="I478" i="4"/>
  <c r="M477" i="4"/>
  <c r="Q476" i="4"/>
  <c r="I476" i="4"/>
  <c r="M475" i="4"/>
  <c r="Q474" i="4"/>
  <c r="I474" i="4"/>
  <c r="M473" i="4"/>
  <c r="Q472" i="4"/>
  <c r="I472" i="4"/>
  <c r="M471" i="4"/>
  <c r="Q470" i="4"/>
  <c r="I470" i="4"/>
  <c r="M469" i="4"/>
  <c r="Q468" i="4"/>
  <c r="I468" i="4"/>
  <c r="M467" i="4"/>
  <c r="Q466" i="4"/>
  <c r="I466" i="4"/>
  <c r="M465" i="4"/>
  <c r="Q464" i="4"/>
  <c r="I464" i="4"/>
  <c r="M463" i="4"/>
  <c r="Q462" i="4"/>
  <c r="I462" i="4"/>
  <c r="M461" i="4"/>
  <c r="Q460" i="4"/>
  <c r="I460" i="4"/>
  <c r="M459" i="4"/>
  <c r="Q458" i="4"/>
  <c r="I458" i="4"/>
  <c r="M457" i="4"/>
  <c r="Q456" i="4"/>
  <c r="I456" i="4"/>
  <c r="M455" i="4"/>
  <c r="Q454" i="4"/>
  <c r="I454" i="4"/>
  <c r="M453" i="4"/>
  <c r="Q452" i="4"/>
  <c r="I452" i="4"/>
  <c r="M451" i="4"/>
  <c r="Q450" i="4"/>
  <c r="I450" i="4"/>
  <c r="M449" i="4"/>
  <c r="Q448" i="4"/>
  <c r="I448" i="4"/>
  <c r="M447" i="4"/>
  <c r="Q446" i="4"/>
  <c r="I446" i="4"/>
  <c r="M445" i="4"/>
  <c r="Q444" i="4"/>
  <c r="I444" i="4"/>
  <c r="M443" i="4"/>
  <c r="Q442" i="4"/>
  <c r="I442" i="4"/>
  <c r="M441" i="4"/>
  <c r="Q440" i="4"/>
  <c r="I440" i="4"/>
  <c r="M439" i="4"/>
  <c r="Q438" i="4"/>
  <c r="I438" i="4"/>
  <c r="M437" i="4"/>
  <c r="Q436" i="4"/>
  <c r="I436" i="4"/>
  <c r="M435" i="4"/>
  <c r="Q434" i="4"/>
  <c r="I434" i="4"/>
  <c r="M433" i="4"/>
  <c r="Q432" i="4"/>
  <c r="I432" i="4"/>
  <c r="M431" i="4"/>
  <c r="Q430" i="4"/>
  <c r="I430" i="4"/>
  <c r="M429" i="4"/>
  <c r="Q428" i="4"/>
  <c r="I428" i="4"/>
  <c r="M427" i="4"/>
  <c r="Q426" i="4"/>
  <c r="I426" i="4"/>
  <c r="M425" i="4"/>
  <c r="Q424" i="4"/>
  <c r="I424" i="4"/>
  <c r="M423" i="4"/>
  <c r="Q422" i="4"/>
  <c r="I422" i="4"/>
  <c r="M421" i="4"/>
  <c r="Q420" i="4"/>
  <c r="I420" i="4"/>
  <c r="M419" i="4"/>
  <c r="Q418" i="4"/>
  <c r="I418" i="4"/>
  <c r="M417" i="4"/>
  <c r="Q416" i="4"/>
  <c r="I416" i="4"/>
  <c r="M415" i="4"/>
  <c r="Q414" i="4"/>
  <c r="I414" i="4"/>
  <c r="M413" i="4"/>
  <c r="Q412" i="4"/>
  <c r="I412" i="4"/>
  <c r="M411" i="4"/>
  <c r="Q410" i="4"/>
  <c r="I410" i="4"/>
  <c r="M409" i="4"/>
  <c r="Q408" i="4"/>
  <c r="I408" i="4"/>
  <c r="M407" i="4"/>
  <c r="Q406" i="4"/>
  <c r="I406" i="4"/>
  <c r="M405" i="4"/>
  <c r="Q404" i="4"/>
  <c r="I404" i="4"/>
  <c r="M403" i="4"/>
  <c r="Q402" i="4"/>
  <c r="I402" i="4"/>
  <c r="M401" i="4"/>
  <c r="Q400" i="4"/>
  <c r="I400" i="4"/>
  <c r="M399" i="4"/>
  <c r="Q398" i="4"/>
  <c r="I398" i="4"/>
  <c r="M397" i="4"/>
  <c r="Q396" i="4"/>
  <c r="I396" i="4"/>
  <c r="M395" i="4"/>
  <c r="Q394" i="4"/>
  <c r="I394" i="4"/>
  <c r="M393" i="4"/>
  <c r="Q392" i="4"/>
  <c r="I392" i="4"/>
  <c r="M391" i="4"/>
  <c r="Q390" i="4"/>
  <c r="I390" i="4"/>
  <c r="M389" i="4"/>
  <c r="Q388" i="4"/>
  <c r="I388" i="4"/>
  <c r="M387" i="4"/>
  <c r="Q386" i="4"/>
  <c r="I386" i="4"/>
  <c r="M385" i="4"/>
  <c r="Q384" i="4"/>
  <c r="I384" i="4"/>
  <c r="M383" i="4"/>
  <c r="Q382" i="4"/>
  <c r="I382" i="4"/>
  <c r="M381" i="4"/>
  <c r="Q380" i="4"/>
  <c r="I380" i="4"/>
  <c r="M379" i="4"/>
  <c r="Q378" i="4"/>
  <c r="I378" i="4"/>
  <c r="M377" i="4"/>
  <c r="Q376" i="4"/>
  <c r="I376" i="4"/>
  <c r="M375" i="4"/>
  <c r="Q374" i="4"/>
  <c r="I374" i="4"/>
  <c r="M373" i="4"/>
  <c r="Q372" i="4"/>
  <c r="I372" i="4"/>
  <c r="M371" i="4"/>
  <c r="Q370" i="4"/>
  <c r="I370" i="4"/>
  <c r="M369" i="4"/>
  <c r="Q368" i="4"/>
  <c r="I368" i="4"/>
  <c r="M367" i="4"/>
  <c r="Q366" i="4"/>
  <c r="I366" i="4"/>
  <c r="M365" i="4"/>
  <c r="Q364" i="4"/>
  <c r="I364" i="4"/>
  <c r="M363" i="4"/>
  <c r="Q362" i="4"/>
  <c r="I362" i="4"/>
  <c r="M361" i="4"/>
  <c r="Q360" i="4"/>
  <c r="I360" i="4"/>
  <c r="M359" i="4"/>
  <c r="Q358" i="4"/>
  <c r="I358" i="4"/>
  <c r="M357" i="4"/>
  <c r="Q356" i="4"/>
  <c r="I356" i="4"/>
  <c r="M355" i="4"/>
  <c r="Q354" i="4"/>
  <c r="I354" i="4"/>
  <c r="M353" i="4"/>
  <c r="Q352" i="4"/>
  <c r="I352" i="4"/>
  <c r="M351" i="4"/>
  <c r="Q350" i="4"/>
  <c r="I350" i="4"/>
  <c r="M349" i="4"/>
  <c r="Q348" i="4"/>
  <c r="I348" i="4"/>
  <c r="M347" i="4"/>
  <c r="Q346" i="4"/>
  <c r="I346" i="4"/>
  <c r="M345" i="4"/>
  <c r="Q344" i="4"/>
  <c r="I344" i="4"/>
  <c r="M343" i="4"/>
  <c r="Q342" i="4"/>
  <c r="I342" i="4"/>
  <c r="M341" i="4"/>
  <c r="Q340" i="4"/>
  <c r="I340" i="4"/>
  <c r="M339" i="4"/>
  <c r="Q338" i="4"/>
  <c r="I338" i="4"/>
  <c r="M337" i="4"/>
  <c r="Q336" i="4"/>
  <c r="I336" i="4"/>
  <c r="M335" i="4"/>
  <c r="Q334" i="4"/>
  <c r="I334" i="4"/>
  <c r="M333" i="4"/>
  <c r="Q332" i="4"/>
  <c r="I332" i="4"/>
  <c r="M331" i="4"/>
  <c r="Q330" i="4"/>
  <c r="I330" i="4"/>
  <c r="M329" i="4"/>
  <c r="Q328" i="4"/>
  <c r="I328" i="4"/>
  <c r="M327" i="4"/>
  <c r="Q326" i="4"/>
  <c r="I326" i="4"/>
  <c r="N822" i="4"/>
  <c r="R774" i="4"/>
  <c r="H759" i="4"/>
  <c r="R748" i="4"/>
  <c r="K740" i="4"/>
  <c r="H733" i="4"/>
  <c r="S726" i="4"/>
  <c r="N721" i="4"/>
  <c r="J716" i="4"/>
  <c r="R710" i="4"/>
  <c r="N705" i="4"/>
  <c r="J700" i="4"/>
  <c r="R694" i="4"/>
  <c r="N689" i="4"/>
  <c r="J684" i="4"/>
  <c r="R678" i="4"/>
  <c r="N673" i="4"/>
  <c r="J668" i="4"/>
  <c r="R662" i="4"/>
  <c r="N657" i="4"/>
  <c r="J652" i="4"/>
  <c r="R646" i="4"/>
  <c r="N641" i="4"/>
  <c r="J636" i="4"/>
  <c r="R630" i="4"/>
  <c r="N625" i="4"/>
  <c r="J620" i="4"/>
  <c r="R614" i="4"/>
  <c r="N609" i="4"/>
  <c r="J604" i="4"/>
  <c r="R598" i="4"/>
  <c r="N593" i="4"/>
  <c r="J588" i="4"/>
  <c r="R582" i="4"/>
  <c r="N577" i="4"/>
  <c r="J572" i="4"/>
  <c r="J568" i="4"/>
  <c r="L566" i="4"/>
  <c r="Q564" i="4"/>
  <c r="R562" i="4"/>
  <c r="H561" i="4"/>
  <c r="P559" i="4"/>
  <c r="L558" i="4"/>
  <c r="H557" i="4"/>
  <c r="P555" i="4"/>
  <c r="P554" i="4"/>
  <c r="N553" i="4"/>
  <c r="N552" i="4"/>
  <c r="M551" i="4"/>
  <c r="N550" i="4"/>
  <c r="N549" i="4"/>
  <c r="P548" i="4"/>
  <c r="R547" i="4"/>
  <c r="R546" i="4"/>
  <c r="H546" i="4"/>
  <c r="J545" i="4"/>
  <c r="J544" i="4"/>
  <c r="L543" i="4"/>
  <c r="N542" i="4"/>
  <c r="N541" i="4"/>
  <c r="P540" i="4"/>
  <c r="R539" i="4"/>
  <c r="R538" i="4"/>
  <c r="H538" i="4"/>
  <c r="J537" i="4"/>
  <c r="J536" i="4"/>
  <c r="L535" i="4"/>
  <c r="P534" i="4"/>
  <c r="H534" i="4"/>
  <c r="L533" i="4"/>
  <c r="P532" i="4"/>
  <c r="H532" i="4"/>
  <c r="L531" i="4"/>
  <c r="P530" i="4"/>
  <c r="H530" i="4"/>
  <c r="L529" i="4"/>
  <c r="P528" i="4"/>
  <c r="H528" i="4"/>
  <c r="L527" i="4"/>
  <c r="P526" i="4"/>
  <c r="H526" i="4"/>
  <c r="L525" i="4"/>
  <c r="P524" i="4"/>
  <c r="H524" i="4"/>
  <c r="L523" i="4"/>
  <c r="P522" i="4"/>
  <c r="H522" i="4"/>
  <c r="L521" i="4"/>
  <c r="P520" i="4"/>
  <c r="H520" i="4"/>
  <c r="L519" i="4"/>
  <c r="P518" i="4"/>
  <c r="H518" i="4"/>
  <c r="L517" i="4"/>
  <c r="P516" i="4"/>
  <c r="H516" i="4"/>
  <c r="L515" i="4"/>
  <c r="P514" i="4"/>
  <c r="H514" i="4"/>
  <c r="L513" i="4"/>
  <c r="P512" i="4"/>
  <c r="H512" i="4"/>
  <c r="L511" i="4"/>
  <c r="P510" i="4"/>
  <c r="H510" i="4"/>
  <c r="L509" i="4"/>
  <c r="P508" i="4"/>
  <c r="H508" i="4"/>
  <c r="L507" i="4"/>
  <c r="P506" i="4"/>
  <c r="H506" i="4"/>
  <c r="L505" i="4"/>
  <c r="P504" i="4"/>
  <c r="H504" i="4"/>
  <c r="L503" i="4"/>
  <c r="P502" i="4"/>
  <c r="H502" i="4"/>
  <c r="L501" i="4"/>
  <c r="P500" i="4"/>
  <c r="H500" i="4"/>
  <c r="L499" i="4"/>
  <c r="P498" i="4"/>
  <c r="H498" i="4"/>
  <c r="L497" i="4"/>
  <c r="P496" i="4"/>
  <c r="H496" i="4"/>
  <c r="L495" i="4"/>
  <c r="P494" i="4"/>
  <c r="H494" i="4"/>
  <c r="L493" i="4"/>
  <c r="P492" i="4"/>
  <c r="H492" i="4"/>
  <c r="L491" i="4"/>
  <c r="P490" i="4"/>
  <c r="H490" i="4"/>
  <c r="L489" i="4"/>
  <c r="P488" i="4"/>
  <c r="H488" i="4"/>
  <c r="L487" i="4"/>
  <c r="P486" i="4"/>
  <c r="H486" i="4"/>
  <c r="L485" i="4"/>
  <c r="P484" i="4"/>
  <c r="H484" i="4"/>
  <c r="L483" i="4"/>
  <c r="P482" i="4"/>
  <c r="H482" i="4"/>
  <c r="L481" i="4"/>
  <c r="P480" i="4"/>
  <c r="H480" i="4"/>
  <c r="L479" i="4"/>
  <c r="P478" i="4"/>
  <c r="H478" i="4"/>
  <c r="L477" i="4"/>
  <c r="P476" i="4"/>
  <c r="H476" i="4"/>
  <c r="L475" i="4"/>
  <c r="P474" i="4"/>
  <c r="H474" i="4"/>
  <c r="L473" i="4"/>
  <c r="P472" i="4"/>
  <c r="H472" i="4"/>
  <c r="L471" i="4"/>
  <c r="P470" i="4"/>
  <c r="H470" i="4"/>
  <c r="L469" i="4"/>
  <c r="P468" i="4"/>
  <c r="H468" i="4"/>
  <c r="L467" i="4"/>
  <c r="P466" i="4"/>
  <c r="H466" i="4"/>
  <c r="L465" i="4"/>
  <c r="P464" i="4"/>
  <c r="H464" i="4"/>
  <c r="L463" i="4"/>
  <c r="P462" i="4"/>
  <c r="H462" i="4"/>
  <c r="L461" i="4"/>
  <c r="P460" i="4"/>
  <c r="H460" i="4"/>
  <c r="L459" i="4"/>
  <c r="P458" i="4"/>
  <c r="H458" i="4"/>
  <c r="L457" i="4"/>
  <c r="P456" i="4"/>
  <c r="H456" i="4"/>
  <c r="L455" i="4"/>
  <c r="P454" i="4"/>
  <c r="H454" i="4"/>
  <c r="L453" i="4"/>
  <c r="P452" i="4"/>
  <c r="H452" i="4"/>
  <c r="L451" i="4"/>
  <c r="P450" i="4"/>
  <c r="H450" i="4"/>
  <c r="L449" i="4"/>
  <c r="P448" i="4"/>
  <c r="H448" i="4"/>
  <c r="L447" i="4"/>
  <c r="P446" i="4"/>
  <c r="H446" i="4"/>
  <c r="L445" i="4"/>
  <c r="P444" i="4"/>
  <c r="H444" i="4"/>
  <c r="L443" i="4"/>
  <c r="P442" i="4"/>
  <c r="H442" i="4"/>
  <c r="L441" i="4"/>
  <c r="P440" i="4"/>
  <c r="H440" i="4"/>
  <c r="L439" i="4"/>
  <c r="P438" i="4"/>
  <c r="H438" i="4"/>
  <c r="L437" i="4"/>
  <c r="P436" i="4"/>
  <c r="H436" i="4"/>
  <c r="L435" i="4"/>
  <c r="P434" i="4"/>
  <c r="H434" i="4"/>
  <c r="L433" i="4"/>
  <c r="P432" i="4"/>
  <c r="H432" i="4"/>
  <c r="L431" i="4"/>
  <c r="P430" i="4"/>
  <c r="H430" i="4"/>
  <c r="L429" i="4"/>
  <c r="P428" i="4"/>
  <c r="H428" i="4"/>
  <c r="L427" i="4"/>
  <c r="P426" i="4"/>
  <c r="H426" i="4"/>
  <c r="L425" i="4"/>
  <c r="P424" i="4"/>
  <c r="H424" i="4"/>
  <c r="L423" i="4"/>
  <c r="P422" i="4"/>
  <c r="H422" i="4"/>
  <c r="L421" i="4"/>
  <c r="P420" i="4"/>
  <c r="H420" i="4"/>
  <c r="L419" i="4"/>
  <c r="P418" i="4"/>
  <c r="H418" i="4"/>
  <c r="L417" i="4"/>
  <c r="P416" i="4"/>
  <c r="H416" i="4"/>
  <c r="L415" i="4"/>
  <c r="P414" i="4"/>
  <c r="H414" i="4"/>
  <c r="L413" i="4"/>
  <c r="P412" i="4"/>
  <c r="H412" i="4"/>
  <c r="L411" i="4"/>
  <c r="P410" i="4"/>
  <c r="H410" i="4"/>
  <c r="L409" i="4"/>
  <c r="P408" i="4"/>
  <c r="H408" i="4"/>
  <c r="L407" i="4"/>
  <c r="P406" i="4"/>
  <c r="H406" i="4"/>
  <c r="L405" i="4"/>
  <c r="P404" i="4"/>
  <c r="H404" i="4"/>
  <c r="L403" i="4"/>
  <c r="P402" i="4"/>
  <c r="H402" i="4"/>
  <c r="L401" i="4"/>
  <c r="P400" i="4"/>
  <c r="H400" i="4"/>
  <c r="L399" i="4"/>
  <c r="P398" i="4"/>
  <c r="H398" i="4"/>
  <c r="L397" i="4"/>
  <c r="P396" i="4"/>
  <c r="H396" i="4"/>
  <c r="L395" i="4"/>
  <c r="P394" i="4"/>
  <c r="H394" i="4"/>
  <c r="L393" i="4"/>
  <c r="P392" i="4"/>
  <c r="H392" i="4"/>
  <c r="L391" i="4"/>
  <c r="P390" i="4"/>
  <c r="H390" i="4"/>
  <c r="L389" i="4"/>
  <c r="P388" i="4"/>
  <c r="H388" i="4"/>
  <c r="L387" i="4"/>
  <c r="P386" i="4"/>
  <c r="H386" i="4"/>
  <c r="L385" i="4"/>
  <c r="P384" i="4"/>
  <c r="H384" i="4"/>
  <c r="L383" i="4"/>
  <c r="P382" i="4"/>
  <c r="H382" i="4"/>
  <c r="L381" i="4"/>
  <c r="P380" i="4"/>
  <c r="H380" i="4"/>
  <c r="L379" i="4"/>
  <c r="P378" i="4"/>
  <c r="H378" i="4"/>
  <c r="L377" i="4"/>
  <c r="P376" i="4"/>
  <c r="H376" i="4"/>
  <c r="L375" i="4"/>
  <c r="P374" i="4"/>
  <c r="H374" i="4"/>
  <c r="L373" i="4"/>
  <c r="P372" i="4"/>
  <c r="H372" i="4"/>
  <c r="L371" i="4"/>
  <c r="P370" i="4"/>
  <c r="H370" i="4"/>
  <c r="L369" i="4"/>
  <c r="P368" i="4"/>
  <c r="H368" i="4"/>
  <c r="L367" i="4"/>
  <c r="P366" i="4"/>
  <c r="H366" i="4"/>
  <c r="S813" i="4"/>
  <c r="J772" i="4"/>
  <c r="P757" i="4"/>
  <c r="P747" i="4"/>
  <c r="L739" i="4"/>
  <c r="K732" i="4"/>
  <c r="J726" i="4"/>
  <c r="R720" i="4"/>
  <c r="N715" i="4"/>
  <c r="J710" i="4"/>
  <c r="R704" i="4"/>
  <c r="N699" i="4"/>
  <c r="J694" i="4"/>
  <c r="R688" i="4"/>
  <c r="N683" i="4"/>
  <c r="J678" i="4"/>
  <c r="R672" i="4"/>
  <c r="N667" i="4"/>
  <c r="J662" i="4"/>
  <c r="R656" i="4"/>
  <c r="N651" i="4"/>
  <c r="J646" i="4"/>
  <c r="R640" i="4"/>
  <c r="N635" i="4"/>
  <c r="J630" i="4"/>
  <c r="R624" i="4"/>
  <c r="N619" i="4"/>
  <c r="J614" i="4"/>
  <c r="R608" i="4"/>
  <c r="N603" i="4"/>
  <c r="J598" i="4"/>
  <c r="R592" i="4"/>
  <c r="N587" i="4"/>
  <c r="J582" i="4"/>
  <c r="R576" i="4"/>
  <c r="N571" i="4"/>
  <c r="I568" i="4"/>
  <c r="J566" i="4"/>
  <c r="L564" i="4"/>
  <c r="Q562" i="4"/>
  <c r="R560" i="4"/>
  <c r="N559" i="4"/>
  <c r="J558" i="4"/>
  <c r="R556" i="4"/>
  <c r="N555" i="4"/>
  <c r="N554" i="4"/>
  <c r="M553" i="4"/>
  <c r="L552" i="4"/>
  <c r="L551" i="4"/>
  <c r="L550" i="4"/>
  <c r="M549" i="4"/>
  <c r="O548" i="4"/>
  <c r="P547" i="4"/>
  <c r="Q546" i="4"/>
  <c r="S545" i="4"/>
  <c r="H545" i="4"/>
  <c r="I544" i="4"/>
  <c r="K543" i="4"/>
  <c r="L542" i="4"/>
  <c r="M541" i="4"/>
  <c r="O540" i="4"/>
  <c r="P539" i="4"/>
  <c r="Q538" i="4"/>
  <c r="S537" i="4"/>
  <c r="H537" i="4"/>
  <c r="I536" i="4"/>
  <c r="K535" i="4"/>
  <c r="O534" i="4"/>
  <c r="S533" i="4"/>
  <c r="K533" i="4"/>
  <c r="O532" i="4"/>
  <c r="S531" i="4"/>
  <c r="K531" i="4"/>
  <c r="O530" i="4"/>
  <c r="S529" i="4"/>
  <c r="K529" i="4"/>
  <c r="O528" i="4"/>
  <c r="S527" i="4"/>
  <c r="K527" i="4"/>
  <c r="O526" i="4"/>
  <c r="S525" i="4"/>
  <c r="K525" i="4"/>
  <c r="O524" i="4"/>
  <c r="S523" i="4"/>
  <c r="K523" i="4"/>
  <c r="O522" i="4"/>
  <c r="S521" i="4"/>
  <c r="K521" i="4"/>
  <c r="O520" i="4"/>
  <c r="S519" i="4"/>
  <c r="K519" i="4"/>
  <c r="O518" i="4"/>
  <c r="S517" i="4"/>
  <c r="K517" i="4"/>
  <c r="O516" i="4"/>
  <c r="S515" i="4"/>
  <c r="K515" i="4"/>
  <c r="O514" i="4"/>
  <c r="S513" i="4"/>
  <c r="K513" i="4"/>
  <c r="O512" i="4"/>
  <c r="S511" i="4"/>
  <c r="K511" i="4"/>
  <c r="O510" i="4"/>
  <c r="S509" i="4"/>
  <c r="K509" i="4"/>
  <c r="O508" i="4"/>
  <c r="S507" i="4"/>
  <c r="K507" i="4"/>
  <c r="O506" i="4"/>
  <c r="S505" i="4"/>
  <c r="K505" i="4"/>
  <c r="O504" i="4"/>
  <c r="S503" i="4"/>
  <c r="K503" i="4"/>
  <c r="O502" i="4"/>
  <c r="S501" i="4"/>
  <c r="K501" i="4"/>
  <c r="O500" i="4"/>
  <c r="S499" i="4"/>
  <c r="K499" i="4"/>
  <c r="O498" i="4"/>
  <c r="S497" i="4"/>
  <c r="K497" i="4"/>
  <c r="O496" i="4"/>
  <c r="S495" i="4"/>
  <c r="K495" i="4"/>
  <c r="O494" i="4"/>
  <c r="S493" i="4"/>
  <c r="K493" i="4"/>
  <c r="O492" i="4"/>
  <c r="S491" i="4"/>
  <c r="K491" i="4"/>
  <c r="O490" i="4"/>
  <c r="S489" i="4"/>
  <c r="K489" i="4"/>
  <c r="O488" i="4"/>
  <c r="S487" i="4"/>
  <c r="K487" i="4"/>
  <c r="O486" i="4"/>
  <c r="S485" i="4"/>
  <c r="K485" i="4"/>
  <c r="O484" i="4"/>
  <c r="S483" i="4"/>
  <c r="K483" i="4"/>
  <c r="O482" i="4"/>
  <c r="S481" i="4"/>
  <c r="K481" i="4"/>
  <c r="O480" i="4"/>
  <c r="S479" i="4"/>
  <c r="K479" i="4"/>
  <c r="O478" i="4"/>
  <c r="S477" i="4"/>
  <c r="K477" i="4"/>
  <c r="O476" i="4"/>
  <c r="S475" i="4"/>
  <c r="K475" i="4"/>
  <c r="O474" i="4"/>
  <c r="S473" i="4"/>
  <c r="K473" i="4"/>
  <c r="O472" i="4"/>
  <c r="S471" i="4"/>
  <c r="K471" i="4"/>
  <c r="O470" i="4"/>
  <c r="S469" i="4"/>
  <c r="K469" i="4"/>
  <c r="O468" i="4"/>
  <c r="S467" i="4"/>
  <c r="K467" i="4"/>
  <c r="O466" i="4"/>
  <c r="S465" i="4"/>
  <c r="K465" i="4"/>
  <c r="O464" i="4"/>
  <c r="S463" i="4"/>
  <c r="K463" i="4"/>
  <c r="O462" i="4"/>
  <c r="S461" i="4"/>
  <c r="K461" i="4"/>
  <c r="O460" i="4"/>
  <c r="S459" i="4"/>
  <c r="K459" i="4"/>
  <c r="O458" i="4"/>
  <c r="S457" i="4"/>
  <c r="K457" i="4"/>
  <c r="O456" i="4"/>
  <c r="S455" i="4"/>
  <c r="K455" i="4"/>
  <c r="O454" i="4"/>
  <c r="S453" i="4"/>
  <c r="K453" i="4"/>
  <c r="O452" i="4"/>
  <c r="S451" i="4"/>
  <c r="K451" i="4"/>
  <c r="O450" i="4"/>
  <c r="S449" i="4"/>
  <c r="K449" i="4"/>
  <c r="O448" i="4"/>
  <c r="S447" i="4"/>
  <c r="K447" i="4"/>
  <c r="O446" i="4"/>
  <c r="S445" i="4"/>
  <c r="K445" i="4"/>
  <c r="O444" i="4"/>
  <c r="S443" i="4"/>
  <c r="K443" i="4"/>
  <c r="O442" i="4"/>
  <c r="S441" i="4"/>
  <c r="K441" i="4"/>
  <c r="O440" i="4"/>
  <c r="S439" i="4"/>
  <c r="K439" i="4"/>
  <c r="O438" i="4"/>
  <c r="S437" i="4"/>
  <c r="K437" i="4"/>
  <c r="O436" i="4"/>
  <c r="S435" i="4"/>
  <c r="K435" i="4"/>
  <c r="O434" i="4"/>
  <c r="S433" i="4"/>
  <c r="K433" i="4"/>
  <c r="O432" i="4"/>
  <c r="S431" i="4"/>
  <c r="K431" i="4"/>
  <c r="O430" i="4"/>
  <c r="J807" i="4"/>
  <c r="N769" i="4"/>
  <c r="L756" i="4"/>
  <c r="Q746" i="4"/>
  <c r="J738" i="4"/>
  <c r="N731" i="4"/>
  <c r="N725" i="4"/>
  <c r="J720" i="4"/>
  <c r="R714" i="4"/>
  <c r="N709" i="4"/>
  <c r="J704" i="4"/>
  <c r="R698" i="4"/>
  <c r="N693" i="4"/>
  <c r="J688" i="4"/>
  <c r="R682" i="4"/>
  <c r="N677" i="4"/>
  <c r="J672" i="4"/>
  <c r="R666" i="4"/>
  <c r="N661" i="4"/>
  <c r="J656" i="4"/>
  <c r="R650" i="4"/>
  <c r="N645" i="4"/>
  <c r="J640" i="4"/>
  <c r="R634" i="4"/>
  <c r="N629" i="4"/>
  <c r="J624" i="4"/>
  <c r="R618" i="4"/>
  <c r="N613" i="4"/>
  <c r="J608" i="4"/>
  <c r="R602" i="4"/>
  <c r="N597" i="4"/>
  <c r="J564" i="4"/>
  <c r="L553" i="4"/>
  <c r="R545" i="4"/>
  <c r="P538" i="4"/>
  <c r="N532" i="4"/>
  <c r="J527" i="4"/>
  <c r="R521" i="4"/>
  <c r="N516" i="4"/>
  <c r="J511" i="4"/>
  <c r="R505" i="4"/>
  <c r="N500" i="4"/>
  <c r="J495" i="4"/>
  <c r="R489" i="4"/>
  <c r="N484" i="4"/>
  <c r="J479" i="4"/>
  <c r="R473" i="4"/>
  <c r="N468" i="4"/>
  <c r="J463" i="4"/>
  <c r="R457" i="4"/>
  <c r="N452" i="4"/>
  <c r="J447" i="4"/>
  <c r="R441" i="4"/>
  <c r="N436" i="4"/>
  <c r="J431" i="4"/>
  <c r="S427" i="4"/>
  <c r="K425" i="4"/>
  <c r="O422" i="4"/>
  <c r="S419" i="4"/>
  <c r="K417" i="4"/>
  <c r="O414" i="4"/>
  <c r="S411" i="4"/>
  <c r="K409" i="4"/>
  <c r="O406" i="4"/>
  <c r="S403" i="4"/>
  <c r="K401" i="4"/>
  <c r="O398" i="4"/>
  <c r="S395" i="4"/>
  <c r="K393" i="4"/>
  <c r="O390" i="4"/>
  <c r="S387" i="4"/>
  <c r="K385" i="4"/>
  <c r="O382" i="4"/>
  <c r="S379" i="4"/>
  <c r="K377" i="4"/>
  <c r="O374" i="4"/>
  <c r="O372" i="4"/>
  <c r="S370" i="4"/>
  <c r="J369" i="4"/>
  <c r="K367" i="4"/>
  <c r="O365" i="4"/>
  <c r="N364" i="4"/>
  <c r="L363" i="4"/>
  <c r="N362" i="4"/>
  <c r="P361" i="4"/>
  <c r="P360" i="4"/>
  <c r="R359" i="4"/>
  <c r="H359" i="4"/>
  <c r="H358" i="4"/>
  <c r="J357" i="4"/>
  <c r="L356" i="4"/>
  <c r="L355" i="4"/>
  <c r="N354" i="4"/>
  <c r="P353" i="4"/>
  <c r="P352" i="4"/>
  <c r="S351" i="4"/>
  <c r="J351" i="4"/>
  <c r="M350" i="4"/>
  <c r="P349" i="4"/>
  <c r="S348" i="4"/>
  <c r="J348" i="4"/>
  <c r="L347" i="4"/>
  <c r="O346" i="4"/>
  <c r="R345" i="4"/>
  <c r="I345" i="4"/>
  <c r="L344" i="4"/>
  <c r="O343" i="4"/>
  <c r="R342" i="4"/>
  <c r="H342" i="4"/>
  <c r="K341" i="4"/>
  <c r="N340" i="4"/>
  <c r="Q339" i="4"/>
  <c r="H339" i="4"/>
  <c r="K338" i="4"/>
  <c r="N337" i="4"/>
  <c r="P336" i="4"/>
  <c r="S335" i="4"/>
  <c r="J335" i="4"/>
  <c r="M334" i="4"/>
  <c r="P333" i="4"/>
  <c r="S332" i="4"/>
  <c r="J332" i="4"/>
  <c r="L331" i="4"/>
  <c r="O330" i="4"/>
  <c r="R329" i="4"/>
  <c r="I329" i="4"/>
  <c r="L328" i="4"/>
  <c r="O327" i="4"/>
  <c r="R326" i="4"/>
  <c r="H326" i="4"/>
  <c r="L325" i="4"/>
  <c r="J592" i="4"/>
  <c r="L562" i="4"/>
  <c r="J552" i="4"/>
  <c r="R544" i="4"/>
  <c r="R537" i="4"/>
  <c r="R531" i="4"/>
  <c r="N526" i="4"/>
  <c r="J521" i="4"/>
  <c r="R515" i="4"/>
  <c r="N510" i="4"/>
  <c r="J505" i="4"/>
  <c r="R499" i="4"/>
  <c r="N494" i="4"/>
  <c r="J489" i="4"/>
  <c r="R483" i="4"/>
  <c r="N478" i="4"/>
  <c r="J473" i="4"/>
  <c r="R467" i="4"/>
  <c r="N462" i="4"/>
  <c r="J457" i="4"/>
  <c r="R451" i="4"/>
  <c r="N446" i="4"/>
  <c r="J441" i="4"/>
  <c r="R435" i="4"/>
  <c r="N430" i="4"/>
  <c r="R427" i="4"/>
  <c r="J425" i="4"/>
  <c r="N422" i="4"/>
  <c r="R419" i="4"/>
  <c r="J417" i="4"/>
  <c r="N414" i="4"/>
  <c r="R411" i="4"/>
  <c r="J409" i="4"/>
  <c r="N406" i="4"/>
  <c r="R403" i="4"/>
  <c r="J401" i="4"/>
  <c r="N398" i="4"/>
  <c r="R395" i="4"/>
  <c r="J393" i="4"/>
  <c r="N390" i="4"/>
  <c r="R387" i="4"/>
  <c r="J385" i="4"/>
  <c r="N382" i="4"/>
  <c r="R379" i="4"/>
  <c r="J377" i="4"/>
  <c r="N374" i="4"/>
  <c r="N372" i="4"/>
  <c r="O370" i="4"/>
  <c r="S368" i="4"/>
  <c r="J367" i="4"/>
  <c r="L365" i="4"/>
  <c r="M364" i="4"/>
  <c r="K363" i="4"/>
  <c r="M362" i="4"/>
  <c r="O361" i="4"/>
  <c r="O360" i="4"/>
  <c r="Q359" i="4"/>
  <c r="S358" i="4"/>
  <c r="S357" i="4"/>
  <c r="I357" i="4"/>
  <c r="K356" i="4"/>
  <c r="K355" i="4"/>
  <c r="M354" i="4"/>
  <c r="O353" i="4"/>
  <c r="O352" i="4"/>
  <c r="R351" i="4"/>
  <c r="I351" i="4"/>
  <c r="L350" i="4"/>
  <c r="O349" i="4"/>
  <c r="R348" i="4"/>
  <c r="H348" i="4"/>
  <c r="K347" i="4"/>
  <c r="N346" i="4"/>
  <c r="Q345" i="4"/>
  <c r="H345" i="4"/>
  <c r="K344" i="4"/>
  <c r="N343" i="4"/>
  <c r="P342" i="4"/>
  <c r="S341" i="4"/>
  <c r="J341" i="4"/>
  <c r="M340" i="4"/>
  <c r="P339" i="4"/>
  <c r="S338" i="4"/>
  <c r="J338" i="4"/>
  <c r="L337" i="4"/>
  <c r="O336" i="4"/>
  <c r="R335" i="4"/>
  <c r="I335" i="4"/>
  <c r="L334" i="4"/>
  <c r="O333" i="4"/>
  <c r="R332" i="4"/>
  <c r="H332" i="4"/>
  <c r="K331" i="4"/>
  <c r="N330" i="4"/>
  <c r="Q329" i="4"/>
  <c r="H329" i="4"/>
  <c r="K328" i="4"/>
  <c r="N327" i="4"/>
  <c r="P326" i="4"/>
  <c r="S325" i="4"/>
  <c r="K325" i="4"/>
  <c r="O324" i="4"/>
  <c r="S323" i="4"/>
  <c r="K323" i="4"/>
  <c r="O322" i="4"/>
  <c r="S321" i="4"/>
  <c r="K321" i="4"/>
  <c r="O320" i="4"/>
  <c r="S319" i="4"/>
  <c r="K319" i="4"/>
  <c r="O318" i="4"/>
  <c r="S317" i="4"/>
  <c r="K317" i="4"/>
  <c r="O316" i="4"/>
  <c r="R586" i="4"/>
  <c r="Q560" i="4"/>
  <c r="J551" i="4"/>
  <c r="H544" i="4"/>
  <c r="R536" i="4"/>
  <c r="J531" i="4"/>
  <c r="R525" i="4"/>
  <c r="N520" i="4"/>
  <c r="J515" i="4"/>
  <c r="R509" i="4"/>
  <c r="N504" i="4"/>
  <c r="J499" i="4"/>
  <c r="R493" i="4"/>
  <c r="N488" i="4"/>
  <c r="J483" i="4"/>
  <c r="R477" i="4"/>
  <c r="N472" i="4"/>
  <c r="J467" i="4"/>
  <c r="R461" i="4"/>
  <c r="N456" i="4"/>
  <c r="J451" i="4"/>
  <c r="R445" i="4"/>
  <c r="N440" i="4"/>
  <c r="J435" i="4"/>
  <c r="S429" i="4"/>
  <c r="K427" i="4"/>
  <c r="O424" i="4"/>
  <c r="S421" i="4"/>
  <c r="K419" i="4"/>
  <c r="O416" i="4"/>
  <c r="S413" i="4"/>
  <c r="K411" i="4"/>
  <c r="O408" i="4"/>
  <c r="S405" i="4"/>
  <c r="K403" i="4"/>
  <c r="O400" i="4"/>
  <c r="S397" i="4"/>
  <c r="K395" i="4"/>
  <c r="O392" i="4"/>
  <c r="S389" i="4"/>
  <c r="K387" i="4"/>
  <c r="O384" i="4"/>
  <c r="S381" i="4"/>
  <c r="K379" i="4"/>
  <c r="O376" i="4"/>
  <c r="S373" i="4"/>
  <c r="K372" i="4"/>
  <c r="N370" i="4"/>
  <c r="O368" i="4"/>
  <c r="S366" i="4"/>
  <c r="K365" i="4"/>
  <c r="K364" i="4"/>
  <c r="J363" i="4"/>
  <c r="L362" i="4"/>
  <c r="L361" i="4"/>
  <c r="N360" i="4"/>
  <c r="P359" i="4"/>
  <c r="P358" i="4"/>
  <c r="R357" i="4"/>
  <c r="H357" i="4"/>
  <c r="H356" i="4"/>
  <c r="N581" i="4"/>
  <c r="M559" i="4"/>
  <c r="J550" i="4"/>
  <c r="J543" i="4"/>
  <c r="H536" i="4"/>
  <c r="N530" i="4"/>
  <c r="J525" i="4"/>
  <c r="R519" i="4"/>
  <c r="N514" i="4"/>
  <c r="J509" i="4"/>
  <c r="R503" i="4"/>
  <c r="N498" i="4"/>
  <c r="J493" i="4"/>
  <c r="R487" i="4"/>
  <c r="N482" i="4"/>
  <c r="J477" i="4"/>
  <c r="R471" i="4"/>
  <c r="N466" i="4"/>
  <c r="J461" i="4"/>
  <c r="R455" i="4"/>
  <c r="N450" i="4"/>
  <c r="J445" i="4"/>
  <c r="R439" i="4"/>
  <c r="N434" i="4"/>
  <c r="R429" i="4"/>
  <c r="J427" i="4"/>
  <c r="N424" i="4"/>
  <c r="R421" i="4"/>
  <c r="J419" i="4"/>
  <c r="N416" i="4"/>
  <c r="R413" i="4"/>
  <c r="J411" i="4"/>
  <c r="N408" i="4"/>
  <c r="R405" i="4"/>
  <c r="J403" i="4"/>
  <c r="N400" i="4"/>
  <c r="R397" i="4"/>
  <c r="J395" i="4"/>
  <c r="N392" i="4"/>
  <c r="R389" i="4"/>
  <c r="J387" i="4"/>
  <c r="N384" i="4"/>
  <c r="R381" i="4"/>
  <c r="J379" i="4"/>
  <c r="N376" i="4"/>
  <c r="R373" i="4"/>
  <c r="S371" i="4"/>
  <c r="K370" i="4"/>
  <c r="N368" i="4"/>
  <c r="O366" i="4"/>
  <c r="J365" i="4"/>
  <c r="H364" i="4"/>
  <c r="I363" i="4"/>
  <c r="K362" i="4"/>
  <c r="K361" i="4"/>
  <c r="M360" i="4"/>
  <c r="O359" i="4"/>
  <c r="O358" i="4"/>
  <c r="Q357" i="4"/>
  <c r="S356" i="4"/>
  <c r="S355" i="4"/>
  <c r="I355" i="4"/>
  <c r="K354" i="4"/>
  <c r="K353" i="4"/>
  <c r="M352" i="4"/>
  <c r="P351" i="4"/>
  <c r="S350" i="4"/>
  <c r="J350" i="4"/>
  <c r="L349" i="4"/>
  <c r="O348" i="4"/>
  <c r="R347" i="4"/>
  <c r="I347" i="4"/>
  <c r="L346" i="4"/>
  <c r="O345" i="4"/>
  <c r="R344" i="4"/>
  <c r="H344" i="4"/>
  <c r="K343" i="4"/>
  <c r="N342" i="4"/>
  <c r="Q341" i="4"/>
  <c r="H341" i="4"/>
  <c r="K340" i="4"/>
  <c r="N339" i="4"/>
  <c r="P338" i="4"/>
  <c r="S337" i="4"/>
  <c r="J337" i="4"/>
  <c r="M336" i="4"/>
  <c r="P335" i="4"/>
  <c r="S334" i="4"/>
  <c r="J334" i="4"/>
  <c r="L333" i="4"/>
  <c r="O332" i="4"/>
  <c r="R331" i="4"/>
  <c r="I331" i="4"/>
  <c r="L330" i="4"/>
  <c r="O329" i="4"/>
  <c r="R328" i="4"/>
  <c r="H328" i="4"/>
  <c r="K327" i="4"/>
  <c r="N326" i="4"/>
  <c r="Q325" i="4"/>
  <c r="I325" i="4"/>
  <c r="M324" i="4"/>
  <c r="Q323" i="4"/>
  <c r="I323" i="4"/>
  <c r="M322" i="4"/>
  <c r="Q321" i="4"/>
  <c r="I321" i="4"/>
  <c r="M320" i="4"/>
  <c r="Q319" i="4"/>
  <c r="I319" i="4"/>
  <c r="M318" i="4"/>
  <c r="Q317" i="4"/>
  <c r="I317" i="4"/>
  <c r="M316" i="4"/>
  <c r="J576" i="4"/>
  <c r="I558" i="4"/>
  <c r="L549" i="4"/>
  <c r="J542" i="4"/>
  <c r="J535" i="4"/>
  <c r="R529" i="4"/>
  <c r="N524" i="4"/>
  <c r="J519" i="4"/>
  <c r="R513" i="4"/>
  <c r="N508" i="4"/>
  <c r="J503" i="4"/>
  <c r="R497" i="4"/>
  <c r="N492" i="4"/>
  <c r="J487" i="4"/>
  <c r="R481" i="4"/>
  <c r="N476" i="4"/>
  <c r="J471" i="4"/>
  <c r="R465" i="4"/>
  <c r="N460" i="4"/>
  <c r="J455" i="4"/>
  <c r="R449" i="4"/>
  <c r="N444" i="4"/>
  <c r="J439" i="4"/>
  <c r="R433" i="4"/>
  <c r="K429" i="4"/>
  <c r="O426" i="4"/>
  <c r="S423" i="4"/>
  <c r="K421" i="4"/>
  <c r="O418" i="4"/>
  <c r="S415" i="4"/>
  <c r="K413" i="4"/>
  <c r="O410" i="4"/>
  <c r="S407" i="4"/>
  <c r="K405" i="4"/>
  <c r="O402" i="4"/>
  <c r="S399" i="4"/>
  <c r="K397" i="4"/>
  <c r="O394" i="4"/>
  <c r="S391" i="4"/>
  <c r="K389" i="4"/>
  <c r="O386" i="4"/>
  <c r="S383" i="4"/>
  <c r="K381" i="4"/>
  <c r="O378" i="4"/>
  <c r="S375" i="4"/>
  <c r="O373" i="4"/>
  <c r="R371" i="4"/>
  <c r="S369" i="4"/>
  <c r="K368" i="4"/>
  <c r="N366" i="4"/>
  <c r="I365" i="4"/>
  <c r="S363" i="4"/>
  <c r="H363" i="4"/>
  <c r="H362" i="4"/>
  <c r="J361" i="4"/>
  <c r="L360" i="4"/>
  <c r="L359" i="4"/>
  <c r="N358" i="4"/>
  <c r="P357" i="4"/>
  <c r="P356" i="4"/>
  <c r="R355" i="4"/>
  <c r="H355" i="4"/>
  <c r="H354" i="4"/>
  <c r="J353" i="4"/>
  <c r="L352" i="4"/>
  <c r="O351" i="4"/>
  <c r="R350" i="4"/>
  <c r="H350" i="4"/>
  <c r="K349" i="4"/>
  <c r="N348" i="4"/>
  <c r="Q347" i="4"/>
  <c r="H347" i="4"/>
  <c r="K346" i="4"/>
  <c r="N345" i="4"/>
  <c r="P344" i="4"/>
  <c r="S343" i="4"/>
  <c r="J343" i="4"/>
  <c r="M342" i="4"/>
  <c r="P341" i="4"/>
  <c r="S340" i="4"/>
  <c r="J340" i="4"/>
  <c r="L339" i="4"/>
  <c r="O338" i="4"/>
  <c r="R337" i="4"/>
  <c r="I337" i="4"/>
  <c r="L336" i="4"/>
  <c r="O335" i="4"/>
  <c r="R334" i="4"/>
  <c r="H334" i="4"/>
  <c r="K333" i="4"/>
  <c r="N332" i="4"/>
  <c r="Q331" i="4"/>
  <c r="H331" i="4"/>
  <c r="K330" i="4"/>
  <c r="N329" i="4"/>
  <c r="P328" i="4"/>
  <c r="R570" i="4"/>
  <c r="Q556" i="4"/>
  <c r="N548" i="4"/>
  <c r="L541" i="4"/>
  <c r="N534" i="4"/>
  <c r="J529" i="4"/>
  <c r="R523" i="4"/>
  <c r="N518" i="4"/>
  <c r="J513" i="4"/>
  <c r="R507" i="4"/>
  <c r="N502" i="4"/>
  <c r="J497" i="4"/>
  <c r="R491" i="4"/>
  <c r="N486" i="4"/>
  <c r="J481" i="4"/>
  <c r="R475" i="4"/>
  <c r="N470" i="4"/>
  <c r="J465" i="4"/>
  <c r="R459" i="4"/>
  <c r="N454" i="4"/>
  <c r="J449" i="4"/>
  <c r="R443" i="4"/>
  <c r="N438" i="4"/>
  <c r="J433" i="4"/>
  <c r="J429" i="4"/>
  <c r="N426" i="4"/>
  <c r="R423" i="4"/>
  <c r="J421" i="4"/>
  <c r="N418" i="4"/>
  <c r="R415" i="4"/>
  <c r="J413" i="4"/>
  <c r="N410" i="4"/>
  <c r="R407" i="4"/>
  <c r="J405" i="4"/>
  <c r="N402" i="4"/>
  <c r="R399" i="4"/>
  <c r="J397" i="4"/>
  <c r="N394" i="4"/>
  <c r="R391" i="4"/>
  <c r="J389" i="4"/>
  <c r="N386" i="4"/>
  <c r="R383" i="4"/>
  <c r="J381" i="4"/>
  <c r="N378" i="4"/>
  <c r="R375" i="4"/>
  <c r="K373" i="4"/>
  <c r="O371" i="4"/>
  <c r="R369" i="4"/>
  <c r="S367" i="4"/>
  <c r="K366" i="4"/>
  <c r="S364" i="4"/>
  <c r="R363" i="4"/>
  <c r="S362" i="4"/>
  <c r="S361" i="4"/>
  <c r="I361" i="4"/>
  <c r="K360" i="4"/>
  <c r="K359" i="4"/>
  <c r="M358" i="4"/>
  <c r="O357" i="4"/>
  <c r="O356" i="4"/>
  <c r="Q355" i="4"/>
  <c r="S354" i="4"/>
  <c r="S353" i="4"/>
  <c r="I353" i="4"/>
  <c r="K352" i="4"/>
  <c r="N351" i="4"/>
  <c r="P350" i="4"/>
  <c r="S349" i="4"/>
  <c r="J349" i="4"/>
  <c r="M348" i="4"/>
  <c r="P347" i="4"/>
  <c r="S346" i="4"/>
  <c r="J346" i="4"/>
  <c r="L345" i="4"/>
  <c r="O344" i="4"/>
  <c r="R343" i="4"/>
  <c r="I343" i="4"/>
  <c r="L342" i="4"/>
  <c r="O341" i="4"/>
  <c r="R340" i="4"/>
  <c r="H340" i="4"/>
  <c r="K339" i="4"/>
  <c r="N338" i="4"/>
  <c r="Q337" i="4"/>
  <c r="H337" i="4"/>
  <c r="K336" i="4"/>
  <c r="N335" i="4"/>
  <c r="P334" i="4"/>
  <c r="S333" i="4"/>
  <c r="J333" i="4"/>
  <c r="M332" i="4"/>
  <c r="P331" i="4"/>
  <c r="S330" i="4"/>
  <c r="J330" i="4"/>
  <c r="L329" i="4"/>
  <c r="O328" i="4"/>
  <c r="R327" i="4"/>
  <c r="I327" i="4"/>
  <c r="L326" i="4"/>
  <c r="O325" i="4"/>
  <c r="S324" i="4"/>
  <c r="K324" i="4"/>
  <c r="O323" i="4"/>
  <c r="S322" i="4"/>
  <c r="K322" i="4"/>
  <c r="O321" i="4"/>
  <c r="S320" i="4"/>
  <c r="K320" i="4"/>
  <c r="O319" i="4"/>
  <c r="S318" i="4"/>
  <c r="K318" i="4"/>
  <c r="P567" i="4"/>
  <c r="M555" i="4"/>
  <c r="N547" i="4"/>
  <c r="N540" i="4"/>
  <c r="R533" i="4"/>
  <c r="N528" i="4"/>
  <c r="J523" i="4"/>
  <c r="R517" i="4"/>
  <c r="N512" i="4"/>
  <c r="J507" i="4"/>
  <c r="R501" i="4"/>
  <c r="N496" i="4"/>
  <c r="J491" i="4"/>
  <c r="R485" i="4"/>
  <c r="N480" i="4"/>
  <c r="J475" i="4"/>
  <c r="R469" i="4"/>
  <c r="N464" i="4"/>
  <c r="J459" i="4"/>
  <c r="R453" i="4"/>
  <c r="N448" i="4"/>
  <c r="J443" i="4"/>
  <c r="R437" i="4"/>
  <c r="N432" i="4"/>
  <c r="O428" i="4"/>
  <c r="S425" i="4"/>
  <c r="K423" i="4"/>
  <c r="O420" i="4"/>
  <c r="S417" i="4"/>
  <c r="K415" i="4"/>
  <c r="O412" i="4"/>
  <c r="S409" i="4"/>
  <c r="K407" i="4"/>
  <c r="O404" i="4"/>
  <c r="S401" i="4"/>
  <c r="K399" i="4"/>
  <c r="O396" i="4"/>
  <c r="S393" i="4"/>
  <c r="K391" i="4"/>
  <c r="O388" i="4"/>
  <c r="S385" i="4"/>
  <c r="K383" i="4"/>
  <c r="O380" i="4"/>
  <c r="S377" i="4"/>
  <c r="K375" i="4"/>
  <c r="J373" i="4"/>
  <c r="K371" i="4"/>
  <c r="O369" i="4"/>
  <c r="R367" i="4"/>
  <c r="S365" i="4"/>
  <c r="P364" i="4"/>
  <c r="Q363" i="4"/>
  <c r="P362" i="4"/>
  <c r="R361" i="4"/>
  <c r="H361" i="4"/>
  <c r="H360" i="4"/>
  <c r="J359" i="4"/>
  <c r="L358" i="4"/>
  <c r="L357" i="4"/>
  <c r="N356" i="4"/>
  <c r="P355" i="4"/>
  <c r="P354" i="4"/>
  <c r="R353" i="4"/>
  <c r="H353" i="4"/>
  <c r="J352" i="4"/>
  <c r="L351" i="4"/>
  <c r="O350" i="4"/>
  <c r="R349" i="4"/>
  <c r="I349" i="4"/>
  <c r="L348" i="4"/>
  <c r="O347" i="4"/>
  <c r="R346" i="4"/>
  <c r="H346" i="4"/>
  <c r="K345" i="4"/>
  <c r="N344" i="4"/>
  <c r="Q343" i="4"/>
  <c r="H343" i="4"/>
  <c r="K342" i="4"/>
  <c r="N341" i="4"/>
  <c r="P340" i="4"/>
  <c r="S339" i="4"/>
  <c r="J339" i="4"/>
  <c r="M338" i="4"/>
  <c r="P337" i="4"/>
  <c r="S336" i="4"/>
  <c r="J336" i="4"/>
  <c r="L335" i="4"/>
  <c r="O334" i="4"/>
  <c r="R333" i="4"/>
  <c r="I333" i="4"/>
  <c r="L332" i="4"/>
  <c r="O331" i="4"/>
  <c r="R330" i="4"/>
  <c r="H330" i="4"/>
  <c r="K329" i="4"/>
  <c r="N328" i="4"/>
  <c r="Q327" i="4"/>
  <c r="H327" i="4"/>
  <c r="K326" i="4"/>
  <c r="N325" i="4"/>
  <c r="R324" i="4"/>
  <c r="J324" i="4"/>
  <c r="N323" i="4"/>
  <c r="R322" i="4"/>
  <c r="J322" i="4"/>
  <c r="N321" i="4"/>
  <c r="R320" i="4"/>
  <c r="J320" i="4"/>
  <c r="N319" i="4"/>
  <c r="R318" i="4"/>
  <c r="J318" i="4"/>
  <c r="N317" i="4"/>
  <c r="R316" i="4"/>
  <c r="J316" i="4"/>
  <c r="N315" i="4"/>
  <c r="R314" i="4"/>
  <c r="J314" i="4"/>
  <c r="N313" i="4"/>
  <c r="R312" i="4"/>
  <c r="J312" i="4"/>
  <c r="N311" i="4"/>
  <c r="R310" i="4"/>
  <c r="J310" i="4"/>
  <c r="N309" i="4"/>
  <c r="R308" i="4"/>
  <c r="J308" i="4"/>
  <c r="N307" i="4"/>
  <c r="R306" i="4"/>
  <c r="J306" i="4"/>
  <c r="N305" i="4"/>
  <c r="R304" i="4"/>
  <c r="J304" i="4"/>
  <c r="N303" i="4"/>
  <c r="R302" i="4"/>
  <c r="J302" i="4"/>
  <c r="N301" i="4"/>
  <c r="R300" i="4"/>
  <c r="J300" i="4"/>
  <c r="N299" i="4"/>
  <c r="R298" i="4"/>
  <c r="J298" i="4"/>
  <c r="N297" i="4"/>
  <c r="R296" i="4"/>
  <c r="J296" i="4"/>
  <c r="N295" i="4"/>
  <c r="R294" i="4"/>
  <c r="J294" i="4"/>
  <c r="N293" i="4"/>
  <c r="R292" i="4"/>
  <c r="J292" i="4"/>
  <c r="N291" i="4"/>
  <c r="R290" i="4"/>
  <c r="J290" i="4"/>
  <c r="N289" i="4"/>
  <c r="R288" i="4"/>
  <c r="J288" i="4"/>
  <c r="N287" i="4"/>
  <c r="I566" i="4"/>
  <c r="L554" i="4"/>
  <c r="P546" i="4"/>
  <c r="N539" i="4"/>
  <c r="J533" i="4"/>
  <c r="R527" i="4"/>
  <c r="N522" i="4"/>
  <c r="J517" i="4"/>
  <c r="R511" i="4"/>
  <c r="N506" i="4"/>
  <c r="J501" i="4"/>
  <c r="R495" i="4"/>
  <c r="N490" i="4"/>
  <c r="J485" i="4"/>
  <c r="R479" i="4"/>
  <c r="N474" i="4"/>
  <c r="J469" i="4"/>
  <c r="R463" i="4"/>
  <c r="N458" i="4"/>
  <c r="J453" i="4"/>
  <c r="R447" i="4"/>
  <c r="N442" i="4"/>
  <c r="J437" i="4"/>
  <c r="R431" i="4"/>
  <c r="N428" i="4"/>
  <c r="R425" i="4"/>
  <c r="J423" i="4"/>
  <c r="N420" i="4"/>
  <c r="R417" i="4"/>
  <c r="J415" i="4"/>
  <c r="N412" i="4"/>
  <c r="R409" i="4"/>
  <c r="J407" i="4"/>
  <c r="N404" i="4"/>
  <c r="R401" i="4"/>
  <c r="J399" i="4"/>
  <c r="N396" i="4"/>
  <c r="R393" i="4"/>
  <c r="J391" i="4"/>
  <c r="N388" i="4"/>
  <c r="R385" i="4"/>
  <c r="J383" i="4"/>
  <c r="N380" i="4"/>
  <c r="R377" i="4"/>
  <c r="J375" i="4"/>
  <c r="S372" i="4"/>
  <c r="J371" i="4"/>
  <c r="K369" i="4"/>
  <c r="O367" i="4"/>
  <c r="R365" i="4"/>
  <c r="O364" i="4"/>
  <c r="O363" i="4"/>
  <c r="O362" i="4"/>
  <c r="Q361" i="4"/>
  <c r="S360" i="4"/>
  <c r="S359" i="4"/>
  <c r="I359" i="4"/>
  <c r="K358" i="4"/>
  <c r="K357" i="4"/>
  <c r="M356" i="4"/>
  <c r="O355" i="4"/>
  <c r="O354" i="4"/>
  <c r="Q353" i="4"/>
  <c r="S352" i="4"/>
  <c r="H352" i="4"/>
  <c r="K351" i="4"/>
  <c r="N350" i="4"/>
  <c r="Q349" i="4"/>
  <c r="H349" i="4"/>
  <c r="K348" i="4"/>
  <c r="N347" i="4"/>
  <c r="P346" i="4"/>
  <c r="S345" i="4"/>
  <c r="J345" i="4"/>
  <c r="M344" i="4"/>
  <c r="P343" i="4"/>
  <c r="S342" i="4"/>
  <c r="J342" i="4"/>
  <c r="L341" i="4"/>
  <c r="O340" i="4"/>
  <c r="R339" i="4"/>
  <c r="I339" i="4"/>
  <c r="L338" i="4"/>
  <c r="O337" i="4"/>
  <c r="R336" i="4"/>
  <c r="J355" i="4"/>
  <c r="P348" i="4"/>
  <c r="O342" i="4"/>
  <c r="N336" i="4"/>
  <c r="N333" i="4"/>
  <c r="M330" i="4"/>
  <c r="P327" i="4"/>
  <c r="P325" i="4"/>
  <c r="I324" i="4"/>
  <c r="Q322" i="4"/>
  <c r="M321" i="4"/>
  <c r="I320" i="4"/>
  <c r="Q318" i="4"/>
  <c r="O317" i="4"/>
  <c r="N316" i="4"/>
  <c r="P315" i="4"/>
  <c r="S314" i="4"/>
  <c r="I314" i="4"/>
  <c r="L313" i="4"/>
  <c r="O312" i="4"/>
  <c r="R311" i="4"/>
  <c r="I311" i="4"/>
  <c r="L310" i="4"/>
  <c r="O309" i="4"/>
  <c r="Q308" i="4"/>
  <c r="H308" i="4"/>
  <c r="K307" i="4"/>
  <c r="N306" i="4"/>
  <c r="Q305" i="4"/>
  <c r="H305" i="4"/>
  <c r="K304" i="4"/>
  <c r="M303" i="4"/>
  <c r="P302" i="4"/>
  <c r="S301" i="4"/>
  <c r="J301" i="4"/>
  <c r="M300" i="4"/>
  <c r="P299" i="4"/>
  <c r="S298" i="4"/>
  <c r="I298" i="4"/>
  <c r="L297" i="4"/>
  <c r="O296" i="4"/>
  <c r="R295" i="4"/>
  <c r="I295" i="4"/>
  <c r="L294" i="4"/>
  <c r="O293" i="4"/>
  <c r="Q292" i="4"/>
  <c r="H292" i="4"/>
  <c r="K291" i="4"/>
  <c r="N290" i="4"/>
  <c r="Q289" i="4"/>
  <c r="H289" i="4"/>
  <c r="K288" i="4"/>
  <c r="M287" i="4"/>
  <c r="Q286" i="4"/>
  <c r="I286" i="4"/>
  <c r="M285" i="4"/>
  <c r="Q284" i="4"/>
  <c r="I284" i="4"/>
  <c r="M283" i="4"/>
  <c r="Q282" i="4"/>
  <c r="I282" i="4"/>
  <c r="M281" i="4"/>
  <c r="Q280" i="4"/>
  <c r="I280" i="4"/>
  <c r="M279" i="4"/>
  <c r="Q278" i="4"/>
  <c r="I278" i="4"/>
  <c r="M277" i="4"/>
  <c r="Q276" i="4"/>
  <c r="I276" i="4"/>
  <c r="M275" i="4"/>
  <c r="Q274" i="4"/>
  <c r="I274" i="4"/>
  <c r="M273" i="4"/>
  <c r="Q272" i="4"/>
  <c r="I272" i="4"/>
  <c r="M271" i="4"/>
  <c r="Q270" i="4"/>
  <c r="I270" i="4"/>
  <c r="M269" i="4"/>
  <c r="Q268" i="4"/>
  <c r="I268" i="4"/>
  <c r="M267" i="4"/>
  <c r="Q266" i="4"/>
  <c r="I266" i="4"/>
  <c r="M265" i="4"/>
  <c r="Q264" i="4"/>
  <c r="I264" i="4"/>
  <c r="M263" i="4"/>
  <c r="Q262" i="4"/>
  <c r="I262" i="4"/>
  <c r="M261" i="4"/>
  <c r="Q260" i="4"/>
  <c r="I260" i="4"/>
  <c r="M259" i="4"/>
  <c r="Q258" i="4"/>
  <c r="I258" i="4"/>
  <c r="M257" i="4"/>
  <c r="Q256" i="4"/>
  <c r="I256" i="4"/>
  <c r="M255" i="4"/>
  <c r="Q254" i="4"/>
  <c r="I254" i="4"/>
  <c r="M253" i="4"/>
  <c r="Q252" i="4"/>
  <c r="I252" i="4"/>
  <c r="M251" i="4"/>
  <c r="Q250" i="4"/>
  <c r="I250" i="4"/>
  <c r="M249" i="4"/>
  <c r="Q248" i="4"/>
  <c r="I248" i="4"/>
  <c r="M247" i="4"/>
  <c r="Q246" i="4"/>
  <c r="I246" i="4"/>
  <c r="M245" i="4"/>
  <c r="Q244" i="4"/>
  <c r="I244" i="4"/>
  <c r="M243" i="4"/>
  <c r="Q242" i="4"/>
  <c r="I242" i="4"/>
  <c r="M241" i="4"/>
  <c r="Q240" i="4"/>
  <c r="I240" i="4"/>
  <c r="M239" i="4"/>
  <c r="Q238" i="4"/>
  <c r="I238" i="4"/>
  <c r="M237" i="4"/>
  <c r="Q236" i="4"/>
  <c r="I236" i="4"/>
  <c r="M235" i="4"/>
  <c r="Q234" i="4"/>
  <c r="I234" i="4"/>
  <c r="M233" i="4"/>
  <c r="Q232" i="4"/>
  <c r="I232" i="4"/>
  <c r="M231" i="4"/>
  <c r="Q230" i="4"/>
  <c r="I230" i="4"/>
  <c r="M229" i="4"/>
  <c r="Q228" i="4"/>
  <c r="I228" i="4"/>
  <c r="M227" i="4"/>
  <c r="Q226" i="4"/>
  <c r="I226" i="4"/>
  <c r="M225" i="4"/>
  <c r="Q224" i="4"/>
  <c r="I224" i="4"/>
  <c r="M223" i="4"/>
  <c r="Q222" i="4"/>
  <c r="I222" i="4"/>
  <c r="M221" i="4"/>
  <c r="Q220" i="4"/>
  <c r="I220" i="4"/>
  <c r="M219" i="4"/>
  <c r="Q218" i="4"/>
  <c r="I218" i="4"/>
  <c r="M217" i="4"/>
  <c r="Q216" i="4"/>
  <c r="I216" i="4"/>
  <c r="M215" i="4"/>
  <c r="Q214" i="4"/>
  <c r="I214" i="4"/>
  <c r="M213" i="4"/>
  <c r="Q212" i="4"/>
  <c r="I212" i="4"/>
  <c r="M211" i="4"/>
  <c r="Q210" i="4"/>
  <c r="I210" i="4"/>
  <c r="M209" i="4"/>
  <c r="Q208" i="4"/>
  <c r="I208" i="4"/>
  <c r="M207" i="4"/>
  <c r="L354" i="4"/>
  <c r="S347" i="4"/>
  <c r="R341" i="4"/>
  <c r="H336" i="4"/>
  <c r="H333" i="4"/>
  <c r="S329" i="4"/>
  <c r="L327" i="4"/>
  <c r="M325" i="4"/>
  <c r="H324" i="4"/>
  <c r="P322" i="4"/>
  <c r="L321" i="4"/>
  <c r="H320" i="4"/>
  <c r="P318" i="4"/>
  <c r="M317" i="4"/>
  <c r="L316" i="4"/>
  <c r="O315" i="4"/>
  <c r="Q314" i="4"/>
  <c r="H314" i="4"/>
  <c r="K313" i="4"/>
  <c r="N312" i="4"/>
  <c r="Q311" i="4"/>
  <c r="H311" i="4"/>
  <c r="K310" i="4"/>
  <c r="M309" i="4"/>
  <c r="P308" i="4"/>
  <c r="S307" i="4"/>
  <c r="J307" i="4"/>
  <c r="M306" i="4"/>
  <c r="P305" i="4"/>
  <c r="S304" i="4"/>
  <c r="I304" i="4"/>
  <c r="L303" i="4"/>
  <c r="O302" i="4"/>
  <c r="R301" i="4"/>
  <c r="I301" i="4"/>
  <c r="L300" i="4"/>
  <c r="O299" i="4"/>
  <c r="Q298" i="4"/>
  <c r="H298" i="4"/>
  <c r="K297" i="4"/>
  <c r="N296" i="4"/>
  <c r="Q295" i="4"/>
  <c r="H295" i="4"/>
  <c r="K294" i="4"/>
  <c r="M293" i="4"/>
  <c r="P292" i="4"/>
  <c r="S291" i="4"/>
  <c r="J291" i="4"/>
  <c r="M290" i="4"/>
  <c r="P289" i="4"/>
  <c r="S288" i="4"/>
  <c r="I288" i="4"/>
  <c r="L287" i="4"/>
  <c r="P286" i="4"/>
  <c r="H286" i="4"/>
  <c r="L285" i="4"/>
  <c r="P284" i="4"/>
  <c r="H284" i="4"/>
  <c r="L283" i="4"/>
  <c r="P282" i="4"/>
  <c r="H282" i="4"/>
  <c r="L281" i="4"/>
  <c r="P280" i="4"/>
  <c r="H280" i="4"/>
  <c r="L279" i="4"/>
  <c r="P278" i="4"/>
  <c r="H278" i="4"/>
  <c r="L277" i="4"/>
  <c r="P276" i="4"/>
  <c r="H276" i="4"/>
  <c r="L275" i="4"/>
  <c r="P274" i="4"/>
  <c r="H274" i="4"/>
  <c r="L273" i="4"/>
  <c r="P272" i="4"/>
  <c r="H272" i="4"/>
  <c r="L271" i="4"/>
  <c r="P270" i="4"/>
  <c r="H270" i="4"/>
  <c r="L269" i="4"/>
  <c r="P268" i="4"/>
  <c r="H268" i="4"/>
  <c r="L267" i="4"/>
  <c r="P266" i="4"/>
  <c r="H266" i="4"/>
  <c r="L265" i="4"/>
  <c r="P264" i="4"/>
  <c r="H264" i="4"/>
  <c r="L263" i="4"/>
  <c r="P262" i="4"/>
  <c r="H262" i="4"/>
  <c r="L261" i="4"/>
  <c r="P260" i="4"/>
  <c r="H260" i="4"/>
  <c r="L259" i="4"/>
  <c r="P258" i="4"/>
  <c r="H258" i="4"/>
  <c r="L257" i="4"/>
  <c r="P256" i="4"/>
  <c r="H256" i="4"/>
  <c r="L255" i="4"/>
  <c r="P254" i="4"/>
  <c r="H254" i="4"/>
  <c r="L253" i="4"/>
  <c r="P252" i="4"/>
  <c r="H252" i="4"/>
  <c r="L251" i="4"/>
  <c r="P250" i="4"/>
  <c r="H250" i="4"/>
  <c r="L249" i="4"/>
  <c r="P248" i="4"/>
  <c r="H248" i="4"/>
  <c r="L247" i="4"/>
  <c r="P246" i="4"/>
  <c r="H246" i="4"/>
  <c r="L245" i="4"/>
  <c r="P244" i="4"/>
  <c r="H244" i="4"/>
  <c r="L243" i="4"/>
  <c r="P242" i="4"/>
  <c r="H242" i="4"/>
  <c r="L241" i="4"/>
  <c r="P240" i="4"/>
  <c r="H240" i="4"/>
  <c r="L239" i="4"/>
  <c r="P238" i="4"/>
  <c r="H238" i="4"/>
  <c r="L237" i="4"/>
  <c r="P236" i="4"/>
  <c r="H236" i="4"/>
  <c r="L235" i="4"/>
  <c r="P234" i="4"/>
  <c r="H234" i="4"/>
  <c r="L233" i="4"/>
  <c r="P232" i="4"/>
  <c r="H232" i="4"/>
  <c r="L231" i="4"/>
  <c r="P230" i="4"/>
  <c r="H230" i="4"/>
  <c r="L229" i="4"/>
  <c r="P228" i="4"/>
  <c r="H228" i="4"/>
  <c r="L227" i="4"/>
  <c r="P226" i="4"/>
  <c r="H226" i="4"/>
  <c r="L225" i="4"/>
  <c r="P224" i="4"/>
  <c r="H224" i="4"/>
  <c r="L223" i="4"/>
  <c r="P222" i="4"/>
  <c r="H222" i="4"/>
  <c r="L221" i="4"/>
  <c r="P220" i="4"/>
  <c r="H220" i="4"/>
  <c r="L219" i="4"/>
  <c r="P218" i="4"/>
  <c r="H218" i="4"/>
  <c r="L217" i="4"/>
  <c r="P216" i="4"/>
  <c r="H216" i="4"/>
  <c r="L215" i="4"/>
  <c r="P214" i="4"/>
  <c r="H214" i="4"/>
  <c r="L213" i="4"/>
  <c r="P212" i="4"/>
  <c r="H212" i="4"/>
  <c r="L211" i="4"/>
  <c r="L353" i="4"/>
  <c r="J347" i="4"/>
  <c r="I341" i="4"/>
  <c r="Q335" i="4"/>
  <c r="P332" i="4"/>
  <c r="P329" i="4"/>
  <c r="J327" i="4"/>
  <c r="J325" i="4"/>
  <c r="R323" i="4"/>
  <c r="N322" i="4"/>
  <c r="J321" i="4"/>
  <c r="R319" i="4"/>
  <c r="N318" i="4"/>
  <c r="L317" i="4"/>
  <c r="K316" i="4"/>
  <c r="M315" i="4"/>
  <c r="P314" i="4"/>
  <c r="S313" i="4"/>
  <c r="J313" i="4"/>
  <c r="M312" i="4"/>
  <c r="P311" i="4"/>
  <c r="S310" i="4"/>
  <c r="I310" i="4"/>
  <c r="L309" i="4"/>
  <c r="O308" i="4"/>
  <c r="R307" i="4"/>
  <c r="I307" i="4"/>
  <c r="L306" i="4"/>
  <c r="O305" i="4"/>
  <c r="Q304" i="4"/>
  <c r="H304" i="4"/>
  <c r="K303" i="4"/>
  <c r="N302" i="4"/>
  <c r="Q301" i="4"/>
  <c r="H301" i="4"/>
  <c r="K300" i="4"/>
  <c r="M299" i="4"/>
  <c r="P298" i="4"/>
  <c r="S297" i="4"/>
  <c r="J297" i="4"/>
  <c r="M296" i="4"/>
  <c r="P295" i="4"/>
  <c r="S294" i="4"/>
  <c r="I294" i="4"/>
  <c r="L293" i="4"/>
  <c r="O292" i="4"/>
  <c r="R291" i="4"/>
  <c r="I291" i="4"/>
  <c r="L290" i="4"/>
  <c r="O289" i="4"/>
  <c r="Q288" i="4"/>
  <c r="H288" i="4"/>
  <c r="K287" i="4"/>
  <c r="O286" i="4"/>
  <c r="S285" i="4"/>
  <c r="K285" i="4"/>
  <c r="O284" i="4"/>
  <c r="S283" i="4"/>
  <c r="K283" i="4"/>
  <c r="O282" i="4"/>
  <c r="S281" i="4"/>
  <c r="K281" i="4"/>
  <c r="O280" i="4"/>
  <c r="S279" i="4"/>
  <c r="K279" i="4"/>
  <c r="O278" i="4"/>
  <c r="S277" i="4"/>
  <c r="K277" i="4"/>
  <c r="O276" i="4"/>
  <c r="S275" i="4"/>
  <c r="K275" i="4"/>
  <c r="O274" i="4"/>
  <c r="S273" i="4"/>
  <c r="K273" i="4"/>
  <c r="O272" i="4"/>
  <c r="S271" i="4"/>
  <c r="K271" i="4"/>
  <c r="O270" i="4"/>
  <c r="S269" i="4"/>
  <c r="K269" i="4"/>
  <c r="O268" i="4"/>
  <c r="S267" i="4"/>
  <c r="K267" i="4"/>
  <c r="O266" i="4"/>
  <c r="S265" i="4"/>
  <c r="K265" i="4"/>
  <c r="O264" i="4"/>
  <c r="S263" i="4"/>
  <c r="K263" i="4"/>
  <c r="O262" i="4"/>
  <c r="S261" i="4"/>
  <c r="K261" i="4"/>
  <c r="O260" i="4"/>
  <c r="S259" i="4"/>
  <c r="K259" i="4"/>
  <c r="O258" i="4"/>
  <c r="S257" i="4"/>
  <c r="K257" i="4"/>
  <c r="O256" i="4"/>
  <c r="S255" i="4"/>
  <c r="K255" i="4"/>
  <c r="O254" i="4"/>
  <c r="S253" i="4"/>
  <c r="K253" i="4"/>
  <c r="O252" i="4"/>
  <c r="S251" i="4"/>
  <c r="K251" i="4"/>
  <c r="O250" i="4"/>
  <c r="S249" i="4"/>
  <c r="K249" i="4"/>
  <c r="O248" i="4"/>
  <c r="S247" i="4"/>
  <c r="K247" i="4"/>
  <c r="O246" i="4"/>
  <c r="S245" i="4"/>
  <c r="K245" i="4"/>
  <c r="O244" i="4"/>
  <c r="S243" i="4"/>
  <c r="K243" i="4"/>
  <c r="O242" i="4"/>
  <c r="S241" i="4"/>
  <c r="K241" i="4"/>
  <c r="O240" i="4"/>
  <c r="S239" i="4"/>
  <c r="K239" i="4"/>
  <c r="O238" i="4"/>
  <c r="S237" i="4"/>
  <c r="K237" i="4"/>
  <c r="O236" i="4"/>
  <c r="S235" i="4"/>
  <c r="K235" i="4"/>
  <c r="O234" i="4"/>
  <c r="S233" i="4"/>
  <c r="K233" i="4"/>
  <c r="O232" i="4"/>
  <c r="S231" i="4"/>
  <c r="K231" i="4"/>
  <c r="O230" i="4"/>
  <c r="S229" i="4"/>
  <c r="K229" i="4"/>
  <c r="O228" i="4"/>
  <c r="S227" i="4"/>
  <c r="K227" i="4"/>
  <c r="O226" i="4"/>
  <c r="S225" i="4"/>
  <c r="K225" i="4"/>
  <c r="O224" i="4"/>
  <c r="S223" i="4"/>
  <c r="K223" i="4"/>
  <c r="O222" i="4"/>
  <c r="S221" i="4"/>
  <c r="K221" i="4"/>
  <c r="O220" i="4"/>
  <c r="S219" i="4"/>
  <c r="K219" i="4"/>
  <c r="O218" i="4"/>
  <c r="S217" i="4"/>
  <c r="K217" i="4"/>
  <c r="O216" i="4"/>
  <c r="S215" i="4"/>
  <c r="K215" i="4"/>
  <c r="O214" i="4"/>
  <c r="S213" i="4"/>
  <c r="K213" i="4"/>
  <c r="O212" i="4"/>
  <c r="S211" i="4"/>
  <c r="K211" i="4"/>
  <c r="O210" i="4"/>
  <c r="S209" i="4"/>
  <c r="K209" i="4"/>
  <c r="O208" i="4"/>
  <c r="S207" i="4"/>
  <c r="K207" i="4"/>
  <c r="O206" i="4"/>
  <c r="S205" i="4"/>
  <c r="K205" i="4"/>
  <c r="O204" i="4"/>
  <c r="S203" i="4"/>
  <c r="K203" i="4"/>
  <c r="O202" i="4"/>
  <c r="S201" i="4"/>
  <c r="K201" i="4"/>
  <c r="O200" i="4"/>
  <c r="S199" i="4"/>
  <c r="K199" i="4"/>
  <c r="O198" i="4"/>
  <c r="S197" i="4"/>
  <c r="K197" i="4"/>
  <c r="O196" i="4"/>
  <c r="S195" i="4"/>
  <c r="K195" i="4"/>
  <c r="O194" i="4"/>
  <c r="S193" i="4"/>
  <c r="K193" i="4"/>
  <c r="O192" i="4"/>
  <c r="S191" i="4"/>
  <c r="K191" i="4"/>
  <c r="O190" i="4"/>
  <c r="S189" i="4"/>
  <c r="K189" i="4"/>
  <c r="O188" i="4"/>
  <c r="S187" i="4"/>
  <c r="K187" i="4"/>
  <c r="O186" i="4"/>
  <c r="S185" i="4"/>
  <c r="K185" i="4"/>
  <c r="O184" i="4"/>
  <c r="S183" i="4"/>
  <c r="K183" i="4"/>
  <c r="O182" i="4"/>
  <c r="S181" i="4"/>
  <c r="K181" i="4"/>
  <c r="N352" i="4"/>
  <c r="M346" i="4"/>
  <c r="L340" i="4"/>
  <c r="K335" i="4"/>
  <c r="K332" i="4"/>
  <c r="J329" i="4"/>
  <c r="S326" i="4"/>
  <c r="H325" i="4"/>
  <c r="P323" i="4"/>
  <c r="L322" i="4"/>
  <c r="H321" i="4"/>
  <c r="P319" i="4"/>
  <c r="L318" i="4"/>
  <c r="J317" i="4"/>
  <c r="I316" i="4"/>
  <c r="L315" i="4"/>
  <c r="O314" i="4"/>
  <c r="R313" i="4"/>
  <c r="I313" i="4"/>
  <c r="L312" i="4"/>
  <c r="O311" i="4"/>
  <c r="Q310" i="4"/>
  <c r="H310" i="4"/>
  <c r="K309" i="4"/>
  <c r="N308" i="4"/>
  <c r="Q307" i="4"/>
  <c r="H307" i="4"/>
  <c r="K306" i="4"/>
  <c r="M305" i="4"/>
  <c r="P304" i="4"/>
  <c r="S303" i="4"/>
  <c r="J303" i="4"/>
  <c r="M302" i="4"/>
  <c r="P301" i="4"/>
  <c r="S300" i="4"/>
  <c r="I300" i="4"/>
  <c r="L299" i="4"/>
  <c r="O298" i="4"/>
  <c r="R297" i="4"/>
  <c r="I297" i="4"/>
  <c r="L296" i="4"/>
  <c r="O295" i="4"/>
  <c r="Q294" i="4"/>
  <c r="H294" i="4"/>
  <c r="K293" i="4"/>
  <c r="N292" i="4"/>
  <c r="Q291" i="4"/>
  <c r="H291" i="4"/>
  <c r="K290" i="4"/>
  <c r="M289" i="4"/>
  <c r="P288" i="4"/>
  <c r="S287" i="4"/>
  <c r="J287" i="4"/>
  <c r="N286" i="4"/>
  <c r="R285" i="4"/>
  <c r="J285" i="4"/>
  <c r="N284" i="4"/>
  <c r="R283" i="4"/>
  <c r="J283" i="4"/>
  <c r="N282" i="4"/>
  <c r="R281" i="4"/>
  <c r="J281" i="4"/>
  <c r="N280" i="4"/>
  <c r="R279" i="4"/>
  <c r="J279" i="4"/>
  <c r="N278" i="4"/>
  <c r="R277" i="4"/>
  <c r="J277" i="4"/>
  <c r="N276" i="4"/>
  <c r="R275" i="4"/>
  <c r="J275" i="4"/>
  <c r="N274" i="4"/>
  <c r="R273" i="4"/>
  <c r="J273" i="4"/>
  <c r="N272" i="4"/>
  <c r="R271" i="4"/>
  <c r="J271" i="4"/>
  <c r="N270" i="4"/>
  <c r="R269" i="4"/>
  <c r="J269" i="4"/>
  <c r="N268" i="4"/>
  <c r="R267" i="4"/>
  <c r="J267" i="4"/>
  <c r="N266" i="4"/>
  <c r="R265" i="4"/>
  <c r="J265" i="4"/>
  <c r="N264" i="4"/>
  <c r="R263" i="4"/>
  <c r="J263" i="4"/>
  <c r="N262" i="4"/>
  <c r="R261" i="4"/>
  <c r="J261" i="4"/>
  <c r="N260" i="4"/>
  <c r="R259" i="4"/>
  <c r="J259" i="4"/>
  <c r="N258" i="4"/>
  <c r="R257" i="4"/>
  <c r="J257" i="4"/>
  <c r="N256" i="4"/>
  <c r="R255" i="4"/>
  <c r="J255" i="4"/>
  <c r="N254" i="4"/>
  <c r="R253" i="4"/>
  <c r="J253" i="4"/>
  <c r="N252" i="4"/>
  <c r="R251" i="4"/>
  <c r="J251" i="4"/>
  <c r="N250" i="4"/>
  <c r="R249" i="4"/>
  <c r="J249" i="4"/>
  <c r="N248" i="4"/>
  <c r="R247" i="4"/>
  <c r="J247" i="4"/>
  <c r="N246" i="4"/>
  <c r="R245" i="4"/>
  <c r="J245" i="4"/>
  <c r="N244" i="4"/>
  <c r="R243" i="4"/>
  <c r="J243" i="4"/>
  <c r="N242" i="4"/>
  <c r="R241" i="4"/>
  <c r="J241" i="4"/>
  <c r="N240" i="4"/>
  <c r="R239" i="4"/>
  <c r="J239" i="4"/>
  <c r="N238" i="4"/>
  <c r="R237" i="4"/>
  <c r="J237" i="4"/>
  <c r="N236" i="4"/>
  <c r="R235" i="4"/>
  <c r="J235" i="4"/>
  <c r="N234" i="4"/>
  <c r="R233" i="4"/>
  <c r="J233" i="4"/>
  <c r="N232" i="4"/>
  <c r="R231" i="4"/>
  <c r="J231" i="4"/>
  <c r="N230" i="4"/>
  <c r="R229" i="4"/>
  <c r="J229" i="4"/>
  <c r="N228" i="4"/>
  <c r="R227" i="4"/>
  <c r="J227" i="4"/>
  <c r="N226" i="4"/>
  <c r="R225" i="4"/>
  <c r="J225" i="4"/>
  <c r="N224" i="4"/>
  <c r="R223" i="4"/>
  <c r="J223" i="4"/>
  <c r="N222" i="4"/>
  <c r="R221" i="4"/>
  <c r="J221" i="4"/>
  <c r="N220" i="4"/>
  <c r="R219" i="4"/>
  <c r="J219" i="4"/>
  <c r="N218" i="4"/>
  <c r="R217" i="4"/>
  <c r="J217" i="4"/>
  <c r="N216" i="4"/>
  <c r="R215" i="4"/>
  <c r="J215" i="4"/>
  <c r="N214" i="4"/>
  <c r="R213" i="4"/>
  <c r="J213" i="4"/>
  <c r="N212" i="4"/>
  <c r="R211" i="4"/>
  <c r="J211" i="4"/>
  <c r="N210" i="4"/>
  <c r="R209" i="4"/>
  <c r="J209" i="4"/>
  <c r="N208" i="4"/>
  <c r="R207" i="4"/>
  <c r="J207" i="4"/>
  <c r="N206" i="4"/>
  <c r="R205" i="4"/>
  <c r="Q351" i="4"/>
  <c r="P345" i="4"/>
  <c r="O339" i="4"/>
  <c r="H335" i="4"/>
  <c r="S331" i="4"/>
  <c r="S328" i="4"/>
  <c r="O326" i="4"/>
  <c r="Q324" i="4"/>
  <c r="M323" i="4"/>
  <c r="I322" i="4"/>
  <c r="Q320" i="4"/>
  <c r="M319" i="4"/>
  <c r="I318" i="4"/>
  <c r="H317" i="4"/>
  <c r="H316" i="4"/>
  <c r="K315" i="4"/>
  <c r="N314" i="4"/>
  <c r="Q313" i="4"/>
  <c r="H313" i="4"/>
  <c r="K312" i="4"/>
  <c r="M311" i="4"/>
  <c r="P310" i="4"/>
  <c r="S309" i="4"/>
  <c r="J309" i="4"/>
  <c r="M308" i="4"/>
  <c r="P307" i="4"/>
  <c r="S306" i="4"/>
  <c r="I306" i="4"/>
  <c r="L305" i="4"/>
  <c r="O304" i="4"/>
  <c r="R303" i="4"/>
  <c r="I303" i="4"/>
  <c r="L302" i="4"/>
  <c r="O301" i="4"/>
  <c r="Q300" i="4"/>
  <c r="H300" i="4"/>
  <c r="K299" i="4"/>
  <c r="N298" i="4"/>
  <c r="Q297" i="4"/>
  <c r="H297" i="4"/>
  <c r="K296" i="4"/>
  <c r="M295" i="4"/>
  <c r="P294" i="4"/>
  <c r="S293" i="4"/>
  <c r="J293" i="4"/>
  <c r="M292" i="4"/>
  <c r="P291" i="4"/>
  <c r="S290" i="4"/>
  <c r="I290" i="4"/>
  <c r="L289" i="4"/>
  <c r="O288" i="4"/>
  <c r="R287" i="4"/>
  <c r="I287" i="4"/>
  <c r="M286" i="4"/>
  <c r="Q285" i="4"/>
  <c r="I285" i="4"/>
  <c r="M284" i="4"/>
  <c r="Q283" i="4"/>
  <c r="I283" i="4"/>
  <c r="M282" i="4"/>
  <c r="Q281" i="4"/>
  <c r="I281" i="4"/>
  <c r="M280" i="4"/>
  <c r="Q279" i="4"/>
  <c r="I279" i="4"/>
  <c r="M278" i="4"/>
  <c r="Q277" i="4"/>
  <c r="I277" i="4"/>
  <c r="M276" i="4"/>
  <c r="Q275" i="4"/>
  <c r="I275" i="4"/>
  <c r="M274" i="4"/>
  <c r="Q273" i="4"/>
  <c r="I273" i="4"/>
  <c r="M272" i="4"/>
  <c r="Q271" i="4"/>
  <c r="I271" i="4"/>
  <c r="M270" i="4"/>
  <c r="Q269" i="4"/>
  <c r="I269" i="4"/>
  <c r="M268" i="4"/>
  <c r="Q267" i="4"/>
  <c r="I267" i="4"/>
  <c r="M266" i="4"/>
  <c r="Q265" i="4"/>
  <c r="I265" i="4"/>
  <c r="M264" i="4"/>
  <c r="Q263" i="4"/>
  <c r="I263" i="4"/>
  <c r="M262" i="4"/>
  <c r="Q261" i="4"/>
  <c r="I261" i="4"/>
  <c r="M260" i="4"/>
  <c r="Q259" i="4"/>
  <c r="I259" i="4"/>
  <c r="M258" i="4"/>
  <c r="Q257" i="4"/>
  <c r="I257" i="4"/>
  <c r="M256" i="4"/>
  <c r="Q255" i="4"/>
  <c r="I255" i="4"/>
  <c r="M254" i="4"/>
  <c r="Q253" i="4"/>
  <c r="I253" i="4"/>
  <c r="M252" i="4"/>
  <c r="Q251" i="4"/>
  <c r="I251" i="4"/>
  <c r="M250" i="4"/>
  <c r="Q249" i="4"/>
  <c r="I249" i="4"/>
  <c r="M248" i="4"/>
  <c r="Q247" i="4"/>
  <c r="I247" i="4"/>
  <c r="M246" i="4"/>
  <c r="Q245" i="4"/>
  <c r="I245" i="4"/>
  <c r="M244" i="4"/>
  <c r="Q243" i="4"/>
  <c r="I243" i="4"/>
  <c r="M242" i="4"/>
  <c r="Q241" i="4"/>
  <c r="I241" i="4"/>
  <c r="M240" i="4"/>
  <c r="Q239" i="4"/>
  <c r="I239" i="4"/>
  <c r="M238" i="4"/>
  <c r="Q237" i="4"/>
  <c r="I237" i="4"/>
  <c r="M236" i="4"/>
  <c r="Q235" i="4"/>
  <c r="I235" i="4"/>
  <c r="M234" i="4"/>
  <c r="Q233" i="4"/>
  <c r="I233" i="4"/>
  <c r="M232" i="4"/>
  <c r="Q231" i="4"/>
  <c r="I231" i="4"/>
  <c r="M230" i="4"/>
  <c r="Q229" i="4"/>
  <c r="I229" i="4"/>
  <c r="M228" i="4"/>
  <c r="Q227" i="4"/>
  <c r="I227" i="4"/>
  <c r="M226" i="4"/>
  <c r="Q225" i="4"/>
  <c r="I225" i="4"/>
  <c r="M224" i="4"/>
  <c r="Q223" i="4"/>
  <c r="I223" i="4"/>
  <c r="M222" i="4"/>
  <c r="Q221" i="4"/>
  <c r="I221" i="4"/>
  <c r="M220" i="4"/>
  <c r="Q219" i="4"/>
  <c r="I219" i="4"/>
  <c r="M218" i="4"/>
  <c r="Q217" i="4"/>
  <c r="I217" i="4"/>
  <c r="M216" i="4"/>
  <c r="Q215" i="4"/>
  <c r="I215" i="4"/>
  <c r="M214" i="4"/>
  <c r="Q213" i="4"/>
  <c r="I213" i="4"/>
  <c r="M212" i="4"/>
  <c r="Q211" i="4"/>
  <c r="I211" i="4"/>
  <c r="M210" i="4"/>
  <c r="Q209" i="4"/>
  <c r="I209" i="4"/>
  <c r="M208" i="4"/>
  <c r="Q207" i="4"/>
  <c r="I207" i="4"/>
  <c r="M206" i="4"/>
  <c r="Q205" i="4"/>
  <c r="I205" i="4"/>
  <c r="M204" i="4"/>
  <c r="Q203" i="4"/>
  <c r="I203" i="4"/>
  <c r="M202" i="4"/>
  <c r="Q201" i="4"/>
  <c r="I201" i="4"/>
  <c r="M200" i="4"/>
  <c r="Q199" i="4"/>
  <c r="I199" i="4"/>
  <c r="M198" i="4"/>
  <c r="Q197" i="4"/>
  <c r="I197" i="4"/>
  <c r="M196" i="4"/>
  <c r="Q195" i="4"/>
  <c r="I195" i="4"/>
  <c r="M194" i="4"/>
  <c r="Q193" i="4"/>
  <c r="I193" i="4"/>
  <c r="M192" i="4"/>
  <c r="Q191" i="4"/>
  <c r="I191" i="4"/>
  <c r="M190" i="4"/>
  <c r="Q189" i="4"/>
  <c r="I189" i="4"/>
  <c r="M188" i="4"/>
  <c r="Q187" i="4"/>
  <c r="I187" i="4"/>
  <c r="M186" i="4"/>
  <c r="Q185" i="4"/>
  <c r="H351" i="4"/>
  <c r="S344" i="4"/>
  <c r="R338" i="4"/>
  <c r="N334" i="4"/>
  <c r="N331" i="4"/>
  <c r="M328" i="4"/>
  <c r="M326" i="4"/>
  <c r="P324" i="4"/>
  <c r="L323" i="4"/>
  <c r="H322" i="4"/>
  <c r="P320" i="4"/>
  <c r="L319" i="4"/>
  <c r="H318" i="4"/>
  <c r="S316" i="4"/>
  <c r="S315" i="4"/>
  <c r="J315" i="4"/>
  <c r="M314" i="4"/>
  <c r="P313" i="4"/>
  <c r="S312" i="4"/>
  <c r="I312" i="4"/>
  <c r="L311" i="4"/>
  <c r="O310" i="4"/>
  <c r="R309" i="4"/>
  <c r="I309" i="4"/>
  <c r="L308" i="4"/>
  <c r="O307" i="4"/>
  <c r="Q306" i="4"/>
  <c r="H306" i="4"/>
  <c r="K305" i="4"/>
  <c r="N304" i="4"/>
  <c r="Q303" i="4"/>
  <c r="H303" i="4"/>
  <c r="K302" i="4"/>
  <c r="M301" i="4"/>
  <c r="P300" i="4"/>
  <c r="S299" i="4"/>
  <c r="J299" i="4"/>
  <c r="M298" i="4"/>
  <c r="P297" i="4"/>
  <c r="S296" i="4"/>
  <c r="I296" i="4"/>
  <c r="L295" i="4"/>
  <c r="O294" i="4"/>
  <c r="R293" i="4"/>
  <c r="I293" i="4"/>
  <c r="L292" i="4"/>
  <c r="O291" i="4"/>
  <c r="Q290" i="4"/>
  <c r="H290" i="4"/>
  <c r="K289" i="4"/>
  <c r="N288" i="4"/>
  <c r="Q287" i="4"/>
  <c r="H287" i="4"/>
  <c r="L286" i="4"/>
  <c r="P285" i="4"/>
  <c r="H285" i="4"/>
  <c r="L284" i="4"/>
  <c r="P283" i="4"/>
  <c r="H283" i="4"/>
  <c r="L282" i="4"/>
  <c r="P281" i="4"/>
  <c r="H281" i="4"/>
  <c r="L280" i="4"/>
  <c r="P279" i="4"/>
  <c r="H279" i="4"/>
  <c r="L278" i="4"/>
  <c r="P277" i="4"/>
  <c r="H277" i="4"/>
  <c r="L276" i="4"/>
  <c r="P275" i="4"/>
  <c r="H275" i="4"/>
  <c r="L274" i="4"/>
  <c r="P273" i="4"/>
  <c r="H273" i="4"/>
  <c r="L272" i="4"/>
  <c r="P271" i="4"/>
  <c r="H271" i="4"/>
  <c r="L270" i="4"/>
  <c r="P269" i="4"/>
  <c r="H269" i="4"/>
  <c r="L268" i="4"/>
  <c r="P267" i="4"/>
  <c r="H267" i="4"/>
  <c r="L266" i="4"/>
  <c r="P265" i="4"/>
  <c r="H265" i="4"/>
  <c r="L264" i="4"/>
  <c r="P263" i="4"/>
  <c r="H263" i="4"/>
  <c r="L262" i="4"/>
  <c r="P261" i="4"/>
  <c r="H261" i="4"/>
  <c r="L260" i="4"/>
  <c r="P259" i="4"/>
  <c r="H259" i="4"/>
  <c r="L258" i="4"/>
  <c r="P257" i="4"/>
  <c r="H257" i="4"/>
  <c r="L256" i="4"/>
  <c r="P255" i="4"/>
  <c r="H255" i="4"/>
  <c r="L254" i="4"/>
  <c r="P253" i="4"/>
  <c r="H253" i="4"/>
  <c r="L252" i="4"/>
  <c r="P251" i="4"/>
  <c r="H251" i="4"/>
  <c r="L250" i="4"/>
  <c r="P249" i="4"/>
  <c r="H249" i="4"/>
  <c r="L248" i="4"/>
  <c r="P247" i="4"/>
  <c r="H247" i="4"/>
  <c r="L246" i="4"/>
  <c r="P245" i="4"/>
  <c r="H245" i="4"/>
  <c r="L244" i="4"/>
  <c r="P243" i="4"/>
  <c r="H243" i="4"/>
  <c r="L242" i="4"/>
  <c r="P241" i="4"/>
  <c r="H241" i="4"/>
  <c r="L240" i="4"/>
  <c r="P239" i="4"/>
  <c r="H239" i="4"/>
  <c r="L238" i="4"/>
  <c r="P237" i="4"/>
  <c r="H237" i="4"/>
  <c r="L236" i="4"/>
  <c r="P235" i="4"/>
  <c r="H235" i="4"/>
  <c r="L234" i="4"/>
  <c r="P233" i="4"/>
  <c r="H233" i="4"/>
  <c r="L232" i="4"/>
  <c r="P231" i="4"/>
  <c r="H231" i="4"/>
  <c r="L230" i="4"/>
  <c r="P229" i="4"/>
  <c r="H229" i="4"/>
  <c r="L228" i="4"/>
  <c r="P227" i="4"/>
  <c r="H227" i="4"/>
  <c r="L226" i="4"/>
  <c r="P225" i="4"/>
  <c r="H225" i="4"/>
  <c r="L224" i="4"/>
  <c r="P223" i="4"/>
  <c r="H223" i="4"/>
  <c r="L222" i="4"/>
  <c r="P221" i="4"/>
  <c r="H221" i="4"/>
  <c r="L220" i="4"/>
  <c r="P219" i="4"/>
  <c r="H219" i="4"/>
  <c r="L218" i="4"/>
  <c r="P217" i="4"/>
  <c r="H217" i="4"/>
  <c r="L216" i="4"/>
  <c r="P215" i="4"/>
  <c r="H215" i="4"/>
  <c r="L214" i="4"/>
  <c r="P213" i="4"/>
  <c r="H213" i="4"/>
  <c r="L212" i="4"/>
  <c r="P211" i="4"/>
  <c r="H211" i="4"/>
  <c r="L210" i="4"/>
  <c r="P209" i="4"/>
  <c r="H209" i="4"/>
  <c r="L208" i="4"/>
  <c r="P207" i="4"/>
  <c r="H207" i="4"/>
  <c r="L206" i="4"/>
  <c r="P205" i="4"/>
  <c r="H205" i="4"/>
  <c r="L204" i="4"/>
  <c r="P203" i="4"/>
  <c r="H203" i="4"/>
  <c r="L202" i="4"/>
  <c r="P201" i="4"/>
  <c r="H201" i="4"/>
  <c r="L200" i="4"/>
  <c r="P199" i="4"/>
  <c r="H199" i="4"/>
  <c r="L198" i="4"/>
  <c r="P197" i="4"/>
  <c r="H197" i="4"/>
  <c r="L196" i="4"/>
  <c r="P195" i="4"/>
  <c r="H195" i="4"/>
  <c r="L194" i="4"/>
  <c r="P193" i="4"/>
  <c r="H193" i="4"/>
  <c r="L192" i="4"/>
  <c r="P191" i="4"/>
  <c r="H191" i="4"/>
  <c r="L190" i="4"/>
  <c r="P189" i="4"/>
  <c r="H189" i="4"/>
  <c r="L188" i="4"/>
  <c r="P187" i="4"/>
  <c r="H187" i="4"/>
  <c r="L186" i="4"/>
  <c r="P185" i="4"/>
  <c r="H185" i="4"/>
  <c r="K350" i="4"/>
  <c r="J344" i="4"/>
  <c r="H338" i="4"/>
  <c r="K334" i="4"/>
  <c r="J331" i="4"/>
  <c r="J328" i="4"/>
  <c r="J326" i="4"/>
  <c r="N324" i="4"/>
  <c r="J323" i="4"/>
  <c r="R321" i="4"/>
  <c r="N320" i="4"/>
  <c r="J319" i="4"/>
  <c r="R317" i="4"/>
  <c r="Q316" i="4"/>
  <c r="R315" i="4"/>
  <c r="I315" i="4"/>
  <c r="L314" i="4"/>
  <c r="O313" i="4"/>
  <c r="Q312" i="4"/>
  <c r="H312" i="4"/>
  <c r="K311" i="4"/>
  <c r="N310" i="4"/>
  <c r="Q309" i="4"/>
  <c r="H309" i="4"/>
  <c r="K308" i="4"/>
  <c r="M307" i="4"/>
  <c r="P306" i="4"/>
  <c r="S305" i="4"/>
  <c r="J305" i="4"/>
  <c r="M304" i="4"/>
  <c r="P303" i="4"/>
  <c r="S302" i="4"/>
  <c r="I302" i="4"/>
  <c r="L301" i="4"/>
  <c r="O300" i="4"/>
  <c r="R299" i="4"/>
  <c r="I299" i="4"/>
  <c r="L298" i="4"/>
  <c r="O297" i="4"/>
  <c r="Q296" i="4"/>
  <c r="H296" i="4"/>
  <c r="K295" i="4"/>
  <c r="N294" i="4"/>
  <c r="Q293" i="4"/>
  <c r="H293" i="4"/>
  <c r="K292" i="4"/>
  <c r="M291" i="4"/>
  <c r="P290" i="4"/>
  <c r="S289" i="4"/>
  <c r="J289" i="4"/>
  <c r="M288" i="4"/>
  <c r="P287" i="4"/>
  <c r="S286" i="4"/>
  <c r="K286" i="4"/>
  <c r="O285" i="4"/>
  <c r="S284" i="4"/>
  <c r="K284" i="4"/>
  <c r="O283" i="4"/>
  <c r="S282" i="4"/>
  <c r="K282" i="4"/>
  <c r="O281" i="4"/>
  <c r="S280" i="4"/>
  <c r="K280" i="4"/>
  <c r="O279" i="4"/>
  <c r="S278" i="4"/>
  <c r="K278" i="4"/>
  <c r="O277" i="4"/>
  <c r="S276" i="4"/>
  <c r="K276" i="4"/>
  <c r="O275" i="4"/>
  <c r="S274" i="4"/>
  <c r="K274" i="4"/>
  <c r="O273" i="4"/>
  <c r="S272" i="4"/>
  <c r="K272" i="4"/>
  <c r="O271" i="4"/>
  <c r="S270" i="4"/>
  <c r="K270" i="4"/>
  <c r="O269" i="4"/>
  <c r="S268" i="4"/>
  <c r="K268" i="4"/>
  <c r="O267" i="4"/>
  <c r="S266" i="4"/>
  <c r="K266" i="4"/>
  <c r="O265" i="4"/>
  <c r="S264" i="4"/>
  <c r="K264" i="4"/>
  <c r="O263" i="4"/>
  <c r="S262" i="4"/>
  <c r="K262" i="4"/>
  <c r="O261" i="4"/>
  <c r="S260" i="4"/>
  <c r="K260" i="4"/>
  <c r="O259" i="4"/>
  <c r="S258" i="4"/>
  <c r="K258" i="4"/>
  <c r="O257" i="4"/>
  <c r="S256" i="4"/>
  <c r="K256" i="4"/>
  <c r="O255" i="4"/>
  <c r="S254" i="4"/>
  <c r="K254" i="4"/>
  <c r="O253" i="4"/>
  <c r="S252" i="4"/>
  <c r="K252" i="4"/>
  <c r="O251" i="4"/>
  <c r="S250" i="4"/>
  <c r="K250" i="4"/>
  <c r="O249" i="4"/>
  <c r="S248" i="4"/>
  <c r="K248" i="4"/>
  <c r="O247" i="4"/>
  <c r="S246" i="4"/>
  <c r="K246" i="4"/>
  <c r="O245" i="4"/>
  <c r="S244" i="4"/>
  <c r="K244" i="4"/>
  <c r="O243" i="4"/>
  <c r="S242" i="4"/>
  <c r="K242" i="4"/>
  <c r="O241" i="4"/>
  <c r="S240" i="4"/>
  <c r="K240" i="4"/>
  <c r="O239" i="4"/>
  <c r="S238" i="4"/>
  <c r="K238" i="4"/>
  <c r="O237" i="4"/>
  <c r="S236" i="4"/>
  <c r="K236" i="4"/>
  <c r="O235" i="4"/>
  <c r="S234" i="4"/>
  <c r="K234" i="4"/>
  <c r="O233" i="4"/>
  <c r="S232" i="4"/>
  <c r="K232" i="4"/>
  <c r="O231" i="4"/>
  <c r="S230" i="4"/>
  <c r="K230" i="4"/>
  <c r="O229" i="4"/>
  <c r="S228" i="4"/>
  <c r="K228" i="4"/>
  <c r="O227" i="4"/>
  <c r="S226" i="4"/>
  <c r="K226" i="4"/>
  <c r="O225" i="4"/>
  <c r="S224" i="4"/>
  <c r="K224" i="4"/>
  <c r="O223" i="4"/>
  <c r="S222" i="4"/>
  <c r="K222" i="4"/>
  <c r="O221" i="4"/>
  <c r="S220" i="4"/>
  <c r="K220" i="4"/>
  <c r="O219" i="4"/>
  <c r="S218" i="4"/>
  <c r="K218" i="4"/>
  <c r="O217" i="4"/>
  <c r="S216" i="4"/>
  <c r="K216" i="4"/>
  <c r="O215" i="4"/>
  <c r="S214" i="4"/>
  <c r="K214" i="4"/>
  <c r="O213" i="4"/>
  <c r="S212" i="4"/>
  <c r="K212" i="4"/>
  <c r="O211" i="4"/>
  <c r="S210" i="4"/>
  <c r="K210" i="4"/>
  <c r="O209" i="4"/>
  <c r="S208" i="4"/>
  <c r="K208" i="4"/>
  <c r="O207" i="4"/>
  <c r="S206" i="4"/>
  <c r="K206" i="4"/>
  <c r="O205" i="4"/>
  <c r="S204" i="4"/>
  <c r="K204" i="4"/>
  <c r="O203" i="4"/>
  <c r="S202" i="4"/>
  <c r="K202" i="4"/>
  <c r="O201" i="4"/>
  <c r="S200" i="4"/>
  <c r="K200" i="4"/>
  <c r="O199" i="4"/>
  <c r="S198" i="4"/>
  <c r="K198" i="4"/>
  <c r="O197" i="4"/>
  <c r="S196" i="4"/>
  <c r="K196" i="4"/>
  <c r="O195" i="4"/>
  <c r="S194" i="4"/>
  <c r="K194" i="4"/>
  <c r="O193" i="4"/>
  <c r="S192" i="4"/>
  <c r="K192" i="4"/>
  <c r="O191" i="4"/>
  <c r="S190" i="4"/>
  <c r="K190" i="4"/>
  <c r="O189" i="4"/>
  <c r="S188" i="4"/>
  <c r="K188" i="4"/>
  <c r="O187" i="4"/>
  <c r="S186" i="4"/>
  <c r="K186" i="4"/>
  <c r="O185" i="4"/>
  <c r="S184" i="4"/>
  <c r="K184" i="4"/>
  <c r="O183" i="4"/>
  <c r="S182" i="4"/>
  <c r="K182" i="4"/>
  <c r="N349" i="4"/>
  <c r="L343" i="4"/>
  <c r="K337" i="4"/>
  <c r="Q333" i="4"/>
  <c r="P330" i="4"/>
  <c r="S327" i="4"/>
  <c r="R325" i="4"/>
  <c r="L324" i="4"/>
  <c r="H323" i="4"/>
  <c r="P321" i="4"/>
  <c r="L320" i="4"/>
  <c r="H319" i="4"/>
  <c r="P317" i="4"/>
  <c r="P316" i="4"/>
  <c r="Q315" i="4"/>
  <c r="H315" i="4"/>
  <c r="K314" i="4"/>
  <c r="M313" i="4"/>
  <c r="P312" i="4"/>
  <c r="S311" i="4"/>
  <c r="J311" i="4"/>
  <c r="M310" i="4"/>
  <c r="P309" i="4"/>
  <c r="S308" i="4"/>
  <c r="I308" i="4"/>
  <c r="L307" i="4"/>
  <c r="O306" i="4"/>
  <c r="R305" i="4"/>
  <c r="I305" i="4"/>
  <c r="L304" i="4"/>
  <c r="O303" i="4"/>
  <c r="Q302" i="4"/>
  <c r="H302" i="4"/>
  <c r="K301" i="4"/>
  <c r="N300" i="4"/>
  <c r="Q299" i="4"/>
  <c r="H299" i="4"/>
  <c r="K298" i="4"/>
  <c r="M297" i="4"/>
  <c r="P296" i="4"/>
  <c r="S295" i="4"/>
  <c r="J295" i="4"/>
  <c r="M294" i="4"/>
  <c r="P293" i="4"/>
  <c r="S292" i="4"/>
  <c r="I292" i="4"/>
  <c r="L291" i="4"/>
  <c r="O290" i="4"/>
  <c r="R289" i="4"/>
  <c r="I289" i="4"/>
  <c r="L288" i="4"/>
  <c r="O287" i="4"/>
  <c r="R286" i="4"/>
  <c r="J286" i="4"/>
  <c r="N285" i="4"/>
  <c r="R284" i="4"/>
  <c r="J284" i="4"/>
  <c r="N283" i="4"/>
  <c r="R282" i="4"/>
  <c r="J282" i="4"/>
  <c r="N281" i="4"/>
  <c r="R280" i="4"/>
  <c r="J280" i="4"/>
  <c r="N279" i="4"/>
  <c r="R278" i="4"/>
  <c r="J278" i="4"/>
  <c r="N277" i="4"/>
  <c r="R276" i="4"/>
  <c r="J276" i="4"/>
  <c r="N275" i="4"/>
  <c r="R274" i="4"/>
  <c r="J274" i="4"/>
  <c r="N273" i="4"/>
  <c r="R272" i="4"/>
  <c r="J272" i="4"/>
  <c r="N271" i="4"/>
  <c r="R270" i="4"/>
  <c r="J270" i="4"/>
  <c r="N269" i="4"/>
  <c r="R268" i="4"/>
  <c r="J268" i="4"/>
  <c r="N267" i="4"/>
  <c r="R266" i="4"/>
  <c r="J266" i="4"/>
  <c r="N265" i="4"/>
  <c r="R264" i="4"/>
  <c r="J264" i="4"/>
  <c r="N263" i="4"/>
  <c r="R262" i="4"/>
  <c r="J262" i="4"/>
  <c r="N261" i="4"/>
  <c r="R260" i="4"/>
  <c r="J260" i="4"/>
  <c r="N259" i="4"/>
  <c r="R258" i="4"/>
  <c r="J258" i="4"/>
  <c r="N257" i="4"/>
  <c r="R256" i="4"/>
  <c r="J256" i="4"/>
  <c r="N255" i="4"/>
  <c r="R254" i="4"/>
  <c r="J254" i="4"/>
  <c r="N253" i="4"/>
  <c r="R252" i="4"/>
  <c r="J252" i="4"/>
  <c r="N251" i="4"/>
  <c r="R250" i="4"/>
  <c r="J250" i="4"/>
  <c r="N249" i="4"/>
  <c r="R248" i="4"/>
  <c r="J248" i="4"/>
  <c r="N247" i="4"/>
  <c r="R246" i="4"/>
  <c r="J246" i="4"/>
  <c r="N245" i="4"/>
  <c r="R244" i="4"/>
  <c r="J244" i="4"/>
  <c r="N243" i="4"/>
  <c r="R242" i="4"/>
  <c r="J242" i="4"/>
  <c r="N241" i="4"/>
  <c r="R240" i="4"/>
  <c r="J240" i="4"/>
  <c r="N239" i="4"/>
  <c r="R238" i="4"/>
  <c r="J238" i="4"/>
  <c r="N237" i="4"/>
  <c r="R236" i="4"/>
  <c r="J236" i="4"/>
  <c r="N235" i="4"/>
  <c r="R234" i="4"/>
  <c r="J234" i="4"/>
  <c r="N233" i="4"/>
  <c r="R232" i="4"/>
  <c r="J232" i="4"/>
  <c r="N231" i="4"/>
  <c r="R230" i="4"/>
  <c r="J230" i="4"/>
  <c r="N229" i="4"/>
  <c r="R228" i="4"/>
  <c r="J228" i="4"/>
  <c r="N227" i="4"/>
  <c r="R226" i="4"/>
  <c r="J226" i="4"/>
  <c r="N225" i="4"/>
  <c r="R224" i="4"/>
  <c r="J224" i="4"/>
  <c r="N223" i="4"/>
  <c r="R222" i="4"/>
  <c r="J222" i="4"/>
  <c r="N221" i="4"/>
  <c r="R220" i="4"/>
  <c r="J220" i="4"/>
  <c r="N219" i="4"/>
  <c r="R218" i="4"/>
  <c r="J218" i="4"/>
  <c r="N217" i="4"/>
  <c r="R216" i="4"/>
  <c r="J216" i="4"/>
  <c r="N215" i="4"/>
  <c r="R214" i="4"/>
  <c r="J214" i="4"/>
  <c r="N213" i="4"/>
  <c r="R212" i="4"/>
  <c r="J212" i="4"/>
  <c r="N211" i="4"/>
  <c r="R210" i="4"/>
  <c r="J210" i="4"/>
  <c r="N209" i="4"/>
  <c r="R208" i="4"/>
  <c r="O4" i="4"/>
  <c r="K5" i="4"/>
  <c r="S5" i="4"/>
  <c r="O6" i="4"/>
  <c r="K7" i="4"/>
  <c r="S7" i="4"/>
  <c r="O8" i="4"/>
  <c r="K9" i="4"/>
  <c r="S9" i="4"/>
  <c r="O10" i="4"/>
  <c r="K11" i="4"/>
  <c r="S11" i="4"/>
  <c r="O12" i="4"/>
  <c r="K13" i="4"/>
  <c r="S13" i="4"/>
  <c r="O14" i="4"/>
  <c r="K15" i="4"/>
  <c r="S15" i="4"/>
  <c r="O16" i="4"/>
  <c r="K17" i="4"/>
  <c r="S17" i="4"/>
  <c r="O18" i="4"/>
  <c r="K19" i="4"/>
  <c r="S19" i="4"/>
  <c r="O20" i="4"/>
  <c r="K21" i="4"/>
  <c r="S21" i="4"/>
  <c r="O22" i="4"/>
  <c r="K23" i="4"/>
  <c r="S23" i="4"/>
  <c r="O24" i="4"/>
  <c r="K25" i="4"/>
  <c r="S25" i="4"/>
  <c r="O26" i="4"/>
  <c r="K27" i="4"/>
  <c r="S27" i="4"/>
  <c r="O28" i="4"/>
  <c r="K29" i="4"/>
  <c r="S29" i="4"/>
  <c r="O30" i="4"/>
  <c r="K31" i="4"/>
  <c r="S31" i="4"/>
  <c r="O32" i="4"/>
  <c r="K33" i="4"/>
  <c r="S33" i="4"/>
  <c r="O34" i="4"/>
  <c r="K35" i="4"/>
  <c r="S35" i="4"/>
  <c r="O36" i="4"/>
  <c r="K37" i="4"/>
  <c r="S37" i="4"/>
  <c r="O38" i="4"/>
  <c r="K39" i="4"/>
  <c r="S39" i="4"/>
  <c r="O40" i="4"/>
  <c r="K41" i="4"/>
  <c r="S41" i="4"/>
  <c r="O42" i="4"/>
  <c r="K43" i="4"/>
  <c r="S43" i="4"/>
  <c r="O44" i="4"/>
  <c r="K45" i="4"/>
  <c r="S45" i="4"/>
  <c r="O46" i="4"/>
  <c r="K47" i="4"/>
  <c r="S47" i="4"/>
  <c r="O48" i="4"/>
  <c r="K49" i="4"/>
  <c r="S49" i="4"/>
  <c r="O50" i="4"/>
  <c r="K51" i="4"/>
  <c r="S51" i="4"/>
  <c r="O52" i="4"/>
  <c r="K53" i="4"/>
  <c r="S53" i="4"/>
  <c r="O54" i="4"/>
  <c r="K55" i="4"/>
  <c r="S55" i="4"/>
  <c r="O56" i="4"/>
  <c r="K57" i="4"/>
  <c r="S57" i="4"/>
  <c r="O58" i="4"/>
  <c r="K59" i="4"/>
  <c r="S59" i="4"/>
  <c r="O60" i="4"/>
  <c r="K61" i="4"/>
  <c r="S61" i="4"/>
  <c r="O62" i="4"/>
  <c r="K63" i="4"/>
  <c r="S63" i="4"/>
  <c r="O64" i="4"/>
  <c r="K65" i="4"/>
  <c r="S65" i="4"/>
  <c r="O66" i="4"/>
  <c r="K67" i="4"/>
  <c r="S67" i="4"/>
  <c r="O68" i="4"/>
  <c r="K69" i="4"/>
  <c r="S69" i="4"/>
  <c r="O70" i="4"/>
  <c r="K71" i="4"/>
  <c r="S71" i="4"/>
  <c r="O72" i="4"/>
  <c r="K73" i="4"/>
  <c r="S73" i="4"/>
  <c r="O74" i="4"/>
  <c r="K75" i="4"/>
  <c r="S75" i="4"/>
  <c r="O76" i="4"/>
  <c r="K77" i="4"/>
  <c r="S77" i="4"/>
  <c r="O78" i="4"/>
  <c r="K79" i="4"/>
  <c r="S79" i="4"/>
  <c r="O80" i="4"/>
  <c r="K81" i="4"/>
  <c r="S81" i="4"/>
  <c r="O82" i="4"/>
  <c r="K83" i="4"/>
  <c r="S83" i="4"/>
  <c r="O84" i="4"/>
  <c r="K85" i="4"/>
  <c r="S85" i="4"/>
  <c r="O86" i="4"/>
  <c r="K87" i="4"/>
  <c r="S87" i="4"/>
  <c r="O88" i="4"/>
  <c r="K89" i="4"/>
  <c r="S89" i="4"/>
  <c r="O90" i="4"/>
  <c r="K91" i="4"/>
  <c r="S91" i="4"/>
  <c r="O92" i="4"/>
  <c r="K93" i="4"/>
  <c r="S93" i="4"/>
  <c r="O94" i="4"/>
  <c r="K95" i="4"/>
  <c r="S95" i="4"/>
  <c r="O96" i="4"/>
  <c r="K97" i="4"/>
  <c r="S97" i="4"/>
  <c r="O98" i="4"/>
  <c r="K99" i="4"/>
  <c r="S99" i="4"/>
  <c r="O100" i="4"/>
  <c r="K101" i="4"/>
  <c r="S101" i="4"/>
  <c r="O102" i="4"/>
  <c r="K103" i="4"/>
  <c r="S103" i="4"/>
  <c r="O104" i="4"/>
  <c r="K105" i="4"/>
  <c r="S105" i="4"/>
  <c r="O106" i="4"/>
  <c r="K107" i="4"/>
  <c r="S107" i="4"/>
  <c r="O108" i="4"/>
  <c r="K109" i="4"/>
  <c r="S109" i="4"/>
  <c r="O110" i="4"/>
  <c r="K111" i="4"/>
  <c r="S111" i="4"/>
  <c r="O112" i="4"/>
  <c r="K113" i="4"/>
  <c r="S113" i="4"/>
  <c r="O114" i="4"/>
  <c r="K115" i="4"/>
  <c r="S115" i="4"/>
  <c r="O116" i="4"/>
  <c r="K117" i="4"/>
  <c r="S117" i="4"/>
  <c r="O118" i="4"/>
  <c r="K119" i="4"/>
  <c r="S119" i="4"/>
  <c r="O120" i="4"/>
  <c r="K121" i="4"/>
  <c r="S121" i="4"/>
  <c r="O122" i="4"/>
  <c r="K123" i="4"/>
  <c r="S123" i="4"/>
  <c r="O124" i="4"/>
  <c r="K125" i="4"/>
  <c r="S125" i="4"/>
  <c r="O126" i="4"/>
  <c r="K127" i="4"/>
  <c r="S127" i="4"/>
  <c r="O128" i="4"/>
  <c r="K129" i="4"/>
  <c r="S129" i="4"/>
  <c r="O130" i="4"/>
  <c r="K131" i="4"/>
  <c r="S131" i="4"/>
  <c r="O132" i="4"/>
  <c r="K133" i="4"/>
  <c r="S133" i="4"/>
  <c r="O134" i="4"/>
  <c r="K135" i="4"/>
  <c r="S135" i="4"/>
  <c r="O136" i="4"/>
  <c r="K137" i="4"/>
  <c r="S137" i="4"/>
  <c r="O138" i="4"/>
  <c r="K139" i="4"/>
  <c r="S139" i="4"/>
  <c r="O140" i="4"/>
  <c r="K141" i="4"/>
  <c r="S141" i="4"/>
  <c r="O142" i="4"/>
  <c r="K143" i="4"/>
  <c r="S143" i="4"/>
  <c r="O144" i="4"/>
  <c r="K145" i="4"/>
  <c r="S145" i="4"/>
  <c r="O146" i="4"/>
  <c r="K147" i="4"/>
  <c r="S147" i="4"/>
  <c r="O148" i="4"/>
  <c r="K149" i="4"/>
  <c r="S149" i="4"/>
  <c r="O150" i="4"/>
  <c r="K151" i="4"/>
  <c r="S151" i="4"/>
  <c r="O152" i="4"/>
  <c r="K153" i="4"/>
  <c r="S153" i="4"/>
  <c r="O154" i="4"/>
  <c r="K155" i="4"/>
  <c r="S155" i="4"/>
  <c r="O156" i="4"/>
  <c r="K157" i="4"/>
  <c r="S157" i="4"/>
  <c r="O158" i="4"/>
  <c r="K159" i="4"/>
  <c r="S159" i="4"/>
  <c r="O160" i="4"/>
  <c r="K161" i="4"/>
  <c r="S161" i="4"/>
  <c r="O162" i="4"/>
  <c r="K163" i="4"/>
  <c r="S163" i="4"/>
  <c r="O164" i="4"/>
  <c r="K165" i="4"/>
  <c r="S165" i="4"/>
  <c r="O166" i="4"/>
  <c r="K167" i="4"/>
  <c r="S167" i="4"/>
  <c r="O168" i="4"/>
  <c r="K169" i="4"/>
  <c r="S169" i="4"/>
  <c r="O170" i="4"/>
  <c r="K171" i="4"/>
  <c r="S171" i="4"/>
  <c r="O172" i="4"/>
  <c r="K173" i="4"/>
  <c r="S173" i="4"/>
  <c r="O174" i="4"/>
  <c r="K175" i="4"/>
  <c r="S175" i="4"/>
  <c r="O176" i="4"/>
  <c r="K177" i="4"/>
  <c r="S177" i="4"/>
  <c r="O178" i="4"/>
  <c r="K179" i="4"/>
  <c r="S179" i="4"/>
  <c r="O180" i="4"/>
  <c r="L181" i="4"/>
  <c r="I182" i="4"/>
  <c r="H183" i="4"/>
  <c r="R183" i="4"/>
  <c r="Q184" i="4"/>
  <c r="H186" i="4"/>
  <c r="L187" i="4"/>
  <c r="P188" i="4"/>
  <c r="H190" i="4"/>
  <c r="L191" i="4"/>
  <c r="P192" i="4"/>
  <c r="H194" i="4"/>
  <c r="L195" i="4"/>
  <c r="P196" i="4"/>
  <c r="H198" i="4"/>
  <c r="L199" i="4"/>
  <c r="P200" i="4"/>
  <c r="H202" i="4"/>
  <c r="L203" i="4"/>
  <c r="P204" i="4"/>
  <c r="I206" i="4"/>
  <c r="J208" i="4"/>
  <c r="H4" i="4"/>
  <c r="P4" i="4"/>
  <c r="L5" i="4"/>
  <c r="H6" i="4"/>
  <c r="P6" i="4"/>
  <c r="L7" i="4"/>
  <c r="H8" i="4"/>
  <c r="P8" i="4"/>
  <c r="L9" i="4"/>
  <c r="H10" i="4"/>
  <c r="P10" i="4"/>
  <c r="L11" i="4"/>
  <c r="H12" i="4"/>
  <c r="P12" i="4"/>
  <c r="L13" i="4"/>
  <c r="H14" i="4"/>
  <c r="P14" i="4"/>
  <c r="L15" i="4"/>
  <c r="H16" i="4"/>
  <c r="P16" i="4"/>
  <c r="L17" i="4"/>
  <c r="H18" i="4"/>
  <c r="P18" i="4"/>
  <c r="L19" i="4"/>
  <c r="H20" i="4"/>
  <c r="P20" i="4"/>
  <c r="L21" i="4"/>
  <c r="H22" i="4"/>
  <c r="P22" i="4"/>
  <c r="L23" i="4"/>
  <c r="H24" i="4"/>
  <c r="P24" i="4"/>
  <c r="L25" i="4"/>
  <c r="H26" i="4"/>
  <c r="P26" i="4"/>
  <c r="L27" i="4"/>
  <c r="H28" i="4"/>
  <c r="P28" i="4"/>
  <c r="L29" i="4"/>
  <c r="H30" i="4"/>
  <c r="P30" i="4"/>
  <c r="L31" i="4"/>
  <c r="H32" i="4"/>
  <c r="P32" i="4"/>
  <c r="L33" i="4"/>
  <c r="H34" i="4"/>
  <c r="P34" i="4"/>
  <c r="L35" i="4"/>
  <c r="H36" i="4"/>
  <c r="P36" i="4"/>
  <c r="L37" i="4"/>
  <c r="H38" i="4"/>
  <c r="P38" i="4"/>
  <c r="L39" i="4"/>
  <c r="H40" i="4"/>
  <c r="P40" i="4"/>
  <c r="L41" i="4"/>
  <c r="H42" i="4"/>
  <c r="P42" i="4"/>
  <c r="L43" i="4"/>
  <c r="H44" i="4"/>
  <c r="P44" i="4"/>
  <c r="L45" i="4"/>
  <c r="H46" i="4"/>
  <c r="P46" i="4"/>
  <c r="L47" i="4"/>
  <c r="H48" i="4"/>
  <c r="P48" i="4"/>
  <c r="L49" i="4"/>
  <c r="H50" i="4"/>
  <c r="P50" i="4"/>
  <c r="L51" i="4"/>
  <c r="H52" i="4"/>
  <c r="P52" i="4"/>
  <c r="L53" i="4"/>
  <c r="H54" i="4"/>
  <c r="P54" i="4"/>
  <c r="L55" i="4"/>
  <c r="H56" i="4"/>
  <c r="P56" i="4"/>
  <c r="L57" i="4"/>
  <c r="H58" i="4"/>
  <c r="P58" i="4"/>
  <c r="L59" i="4"/>
  <c r="H60" i="4"/>
  <c r="P60" i="4"/>
  <c r="L61" i="4"/>
  <c r="H62" i="4"/>
  <c r="P62" i="4"/>
  <c r="L63" i="4"/>
  <c r="H64" i="4"/>
  <c r="P64" i="4"/>
  <c r="L65" i="4"/>
  <c r="H66" i="4"/>
  <c r="P66" i="4"/>
  <c r="L67" i="4"/>
  <c r="H68" i="4"/>
  <c r="P68" i="4"/>
  <c r="L69" i="4"/>
  <c r="H70" i="4"/>
  <c r="P70" i="4"/>
  <c r="L71" i="4"/>
  <c r="H72" i="4"/>
  <c r="P72" i="4"/>
  <c r="L73" i="4"/>
  <c r="H74" i="4"/>
  <c r="P74" i="4"/>
  <c r="L75" i="4"/>
  <c r="H76" i="4"/>
  <c r="P76" i="4"/>
  <c r="L77" i="4"/>
  <c r="H78" i="4"/>
  <c r="P78" i="4"/>
  <c r="L79" i="4"/>
  <c r="H80" i="4"/>
  <c r="P80" i="4"/>
  <c r="L81" i="4"/>
  <c r="H82" i="4"/>
  <c r="P82" i="4"/>
  <c r="L83" i="4"/>
  <c r="H84" i="4"/>
  <c r="P84" i="4"/>
  <c r="L85" i="4"/>
  <c r="H86" i="4"/>
  <c r="P86" i="4"/>
  <c r="L87" i="4"/>
  <c r="H88" i="4"/>
  <c r="P88" i="4"/>
  <c r="L89" i="4"/>
  <c r="H90" i="4"/>
  <c r="P90" i="4"/>
  <c r="L91" i="4"/>
  <c r="H92" i="4"/>
  <c r="P92" i="4"/>
  <c r="L93" i="4"/>
  <c r="H94" i="4"/>
  <c r="P94" i="4"/>
  <c r="L95" i="4"/>
  <c r="H96" i="4"/>
  <c r="P96" i="4"/>
  <c r="L97" i="4"/>
  <c r="H98" i="4"/>
  <c r="P98" i="4"/>
  <c r="L99" i="4"/>
  <c r="H100" i="4"/>
  <c r="P100" i="4"/>
  <c r="L101" i="4"/>
  <c r="H102" i="4"/>
  <c r="P102" i="4"/>
  <c r="L103" i="4"/>
  <c r="H104" i="4"/>
  <c r="P104" i="4"/>
  <c r="L105" i="4"/>
  <c r="H106" i="4"/>
  <c r="P106" i="4"/>
  <c r="L107" i="4"/>
  <c r="H108" i="4"/>
  <c r="P108" i="4"/>
  <c r="L109" i="4"/>
  <c r="H110" i="4"/>
  <c r="P110" i="4"/>
  <c r="L111" i="4"/>
  <c r="H112" i="4"/>
  <c r="P112" i="4"/>
  <c r="L113" i="4"/>
  <c r="H114" i="4"/>
  <c r="P114" i="4"/>
  <c r="L115" i="4"/>
  <c r="H116" i="4"/>
  <c r="P116" i="4"/>
  <c r="L117" i="4"/>
  <c r="H118" i="4"/>
  <c r="P118" i="4"/>
  <c r="L119" i="4"/>
  <c r="H120" i="4"/>
  <c r="P120" i="4"/>
  <c r="L121" i="4"/>
  <c r="H122" i="4"/>
  <c r="P122" i="4"/>
  <c r="L123" i="4"/>
  <c r="H124" i="4"/>
  <c r="P124" i="4"/>
  <c r="L125" i="4"/>
  <c r="H126" i="4"/>
  <c r="P126" i="4"/>
  <c r="L127" i="4"/>
  <c r="H128" i="4"/>
  <c r="P128" i="4"/>
  <c r="L129" i="4"/>
  <c r="H130" i="4"/>
  <c r="P130" i="4"/>
  <c r="L131" i="4"/>
  <c r="H132" i="4"/>
  <c r="P132" i="4"/>
  <c r="L133" i="4"/>
  <c r="H134" i="4"/>
  <c r="P134" i="4"/>
  <c r="L135" i="4"/>
  <c r="H136" i="4"/>
  <c r="P136" i="4"/>
  <c r="L137" i="4"/>
  <c r="H138" i="4"/>
  <c r="P138" i="4"/>
  <c r="L139" i="4"/>
  <c r="H140" i="4"/>
  <c r="P140" i="4"/>
  <c r="L141" i="4"/>
  <c r="H142" i="4"/>
  <c r="P142" i="4"/>
  <c r="L143" i="4"/>
  <c r="H144" i="4"/>
  <c r="P144" i="4"/>
  <c r="L145" i="4"/>
  <c r="H146" i="4"/>
  <c r="P146" i="4"/>
  <c r="L147" i="4"/>
  <c r="H148" i="4"/>
  <c r="P148" i="4"/>
  <c r="L149" i="4"/>
  <c r="H150" i="4"/>
  <c r="P150" i="4"/>
  <c r="L151" i="4"/>
  <c r="H152" i="4"/>
  <c r="P152" i="4"/>
  <c r="L153" i="4"/>
  <c r="H154" i="4"/>
  <c r="P154" i="4"/>
  <c r="L155" i="4"/>
  <c r="H156" i="4"/>
  <c r="P156" i="4"/>
  <c r="L157" i="4"/>
  <c r="H158" i="4"/>
  <c r="P158" i="4"/>
  <c r="L159" i="4"/>
  <c r="H160" i="4"/>
  <c r="P160" i="4"/>
  <c r="L161" i="4"/>
  <c r="H162" i="4"/>
  <c r="P162" i="4"/>
  <c r="L163" i="4"/>
  <c r="H164" i="4"/>
  <c r="P164" i="4"/>
  <c r="L165" i="4"/>
  <c r="H166" i="4"/>
  <c r="P166" i="4"/>
  <c r="L167" i="4"/>
  <c r="H168" i="4"/>
  <c r="P168" i="4"/>
  <c r="L169" i="4"/>
  <c r="H170" i="4"/>
  <c r="P170" i="4"/>
  <c r="L171" i="4"/>
  <c r="H172" i="4"/>
  <c r="P172" i="4"/>
  <c r="L173" i="4"/>
  <c r="H174" i="4"/>
  <c r="P174" i="4"/>
  <c r="L175" i="4"/>
  <c r="H176" i="4"/>
  <c r="P176" i="4"/>
  <c r="L177" i="4"/>
  <c r="H178" i="4"/>
  <c r="P178" i="4"/>
  <c r="L179" i="4"/>
  <c r="H180" i="4"/>
  <c r="P180" i="4"/>
  <c r="M181" i="4"/>
  <c r="J182" i="4"/>
  <c r="I183" i="4"/>
  <c r="H184" i="4"/>
  <c r="R184" i="4"/>
  <c r="I186" i="4"/>
  <c r="M187" i="4"/>
  <c r="Q188" i="4"/>
  <c r="I190" i="4"/>
  <c r="M191" i="4"/>
  <c r="Q192" i="4"/>
  <c r="I194" i="4"/>
  <c r="M195" i="4"/>
  <c r="Q196" i="4"/>
  <c r="I198" i="4"/>
  <c r="M199" i="4"/>
  <c r="Q200" i="4"/>
  <c r="I202" i="4"/>
  <c r="M203" i="4"/>
  <c r="Q204" i="4"/>
  <c r="J206" i="4"/>
  <c r="P208" i="4"/>
  <c r="I4" i="4"/>
  <c r="Q4" i="4"/>
  <c r="M5" i="4"/>
  <c r="I6" i="4"/>
  <c r="Q6" i="4"/>
  <c r="M7" i="4"/>
  <c r="I8" i="4"/>
  <c r="Q8" i="4"/>
  <c r="M9" i="4"/>
  <c r="I10" i="4"/>
  <c r="Q10" i="4"/>
  <c r="M11" i="4"/>
  <c r="I12" i="4"/>
  <c r="Q12" i="4"/>
  <c r="M13" i="4"/>
  <c r="I14" i="4"/>
  <c r="Q14" i="4"/>
  <c r="M15" i="4"/>
  <c r="I16" i="4"/>
  <c r="Q16" i="4"/>
  <c r="M17" i="4"/>
  <c r="I18" i="4"/>
  <c r="Q18" i="4"/>
  <c r="M19" i="4"/>
  <c r="I20" i="4"/>
  <c r="Q20" i="4"/>
  <c r="M21" i="4"/>
  <c r="I22" i="4"/>
  <c r="Q22" i="4"/>
  <c r="M23" i="4"/>
  <c r="I24" i="4"/>
  <c r="Q24" i="4"/>
  <c r="M25" i="4"/>
  <c r="I26" i="4"/>
  <c r="Q26" i="4"/>
  <c r="M27" i="4"/>
  <c r="I28" i="4"/>
  <c r="Q28" i="4"/>
  <c r="M29" i="4"/>
  <c r="I30" i="4"/>
  <c r="Q30" i="4"/>
  <c r="M31" i="4"/>
  <c r="I32" i="4"/>
  <c r="Q32" i="4"/>
  <c r="M33" i="4"/>
  <c r="I34" i="4"/>
  <c r="Q34" i="4"/>
  <c r="M35" i="4"/>
  <c r="I36" i="4"/>
  <c r="Q36" i="4"/>
  <c r="M37" i="4"/>
  <c r="I38" i="4"/>
  <c r="Q38" i="4"/>
  <c r="M39" i="4"/>
  <c r="I40" i="4"/>
  <c r="Q40" i="4"/>
  <c r="M41" i="4"/>
  <c r="I42" i="4"/>
  <c r="Q42" i="4"/>
  <c r="M43" i="4"/>
  <c r="I44" i="4"/>
  <c r="Q44" i="4"/>
  <c r="M45" i="4"/>
  <c r="I46" i="4"/>
  <c r="Q46" i="4"/>
  <c r="M47" i="4"/>
  <c r="I48" i="4"/>
  <c r="Q48" i="4"/>
  <c r="M49" i="4"/>
  <c r="I50" i="4"/>
  <c r="Q50" i="4"/>
  <c r="M51" i="4"/>
  <c r="I52" i="4"/>
  <c r="Q52" i="4"/>
  <c r="M53" i="4"/>
  <c r="I54" i="4"/>
  <c r="Q54" i="4"/>
  <c r="M55" i="4"/>
  <c r="I56" i="4"/>
  <c r="Q56" i="4"/>
  <c r="M57" i="4"/>
  <c r="I58" i="4"/>
  <c r="Q58" i="4"/>
  <c r="M59" i="4"/>
  <c r="I60" i="4"/>
  <c r="Q60" i="4"/>
  <c r="M61" i="4"/>
  <c r="I62" i="4"/>
  <c r="Q62" i="4"/>
  <c r="M63" i="4"/>
  <c r="I64" i="4"/>
  <c r="Q64" i="4"/>
  <c r="M65" i="4"/>
  <c r="I66" i="4"/>
  <c r="Q66" i="4"/>
  <c r="M67" i="4"/>
  <c r="I68" i="4"/>
  <c r="Q68" i="4"/>
  <c r="M69" i="4"/>
  <c r="I70" i="4"/>
  <c r="Q70" i="4"/>
  <c r="M71" i="4"/>
  <c r="I72" i="4"/>
  <c r="Q72" i="4"/>
  <c r="M73" i="4"/>
  <c r="I74" i="4"/>
  <c r="Q74" i="4"/>
  <c r="M75" i="4"/>
  <c r="I76" i="4"/>
  <c r="Q76" i="4"/>
  <c r="M77" i="4"/>
  <c r="I78" i="4"/>
  <c r="Q78" i="4"/>
  <c r="M79" i="4"/>
  <c r="I80" i="4"/>
  <c r="Q80" i="4"/>
  <c r="M81" i="4"/>
  <c r="I82" i="4"/>
  <c r="Q82" i="4"/>
  <c r="M83" i="4"/>
  <c r="I84" i="4"/>
  <c r="Q84" i="4"/>
  <c r="M85" i="4"/>
  <c r="I86" i="4"/>
  <c r="Q86" i="4"/>
  <c r="M87" i="4"/>
  <c r="I88" i="4"/>
  <c r="Q88" i="4"/>
  <c r="M89" i="4"/>
  <c r="I90" i="4"/>
  <c r="Q90" i="4"/>
  <c r="M91" i="4"/>
  <c r="I92" i="4"/>
  <c r="Q92" i="4"/>
  <c r="M93" i="4"/>
  <c r="I94" i="4"/>
  <c r="Q94" i="4"/>
  <c r="M95" i="4"/>
  <c r="I96" i="4"/>
  <c r="Q96" i="4"/>
  <c r="M97" i="4"/>
  <c r="I98" i="4"/>
  <c r="Q98" i="4"/>
  <c r="M99" i="4"/>
  <c r="I100" i="4"/>
  <c r="Q100" i="4"/>
  <c r="M101" i="4"/>
  <c r="I102" i="4"/>
  <c r="Q102" i="4"/>
  <c r="M103" i="4"/>
  <c r="I104" i="4"/>
  <c r="Q104" i="4"/>
  <c r="M105" i="4"/>
  <c r="I106" i="4"/>
  <c r="Q106" i="4"/>
  <c r="M107" i="4"/>
  <c r="I108" i="4"/>
  <c r="Q108" i="4"/>
  <c r="M109" i="4"/>
  <c r="I110" i="4"/>
  <c r="Q110" i="4"/>
  <c r="M111" i="4"/>
  <c r="I112" i="4"/>
  <c r="Q112" i="4"/>
  <c r="M113" i="4"/>
  <c r="I114" i="4"/>
  <c r="Q114" i="4"/>
  <c r="M115" i="4"/>
  <c r="I116" i="4"/>
  <c r="Q116" i="4"/>
  <c r="M117" i="4"/>
  <c r="I118" i="4"/>
  <c r="Q118" i="4"/>
  <c r="M119" i="4"/>
  <c r="I120" i="4"/>
  <c r="Q120" i="4"/>
  <c r="M121" i="4"/>
  <c r="I122" i="4"/>
  <c r="Q122" i="4"/>
  <c r="M123" i="4"/>
  <c r="I124" i="4"/>
  <c r="Q124" i="4"/>
  <c r="M125" i="4"/>
  <c r="I126" i="4"/>
  <c r="Q126" i="4"/>
  <c r="M127" i="4"/>
  <c r="I128" i="4"/>
  <c r="Q128" i="4"/>
  <c r="M129" i="4"/>
  <c r="I130" i="4"/>
  <c r="Q130" i="4"/>
  <c r="M131" i="4"/>
  <c r="I132" i="4"/>
  <c r="Q132" i="4"/>
  <c r="M133" i="4"/>
  <c r="I134" i="4"/>
  <c r="Q134" i="4"/>
  <c r="M135" i="4"/>
  <c r="I136" i="4"/>
  <c r="Q136" i="4"/>
  <c r="M137" i="4"/>
  <c r="I138" i="4"/>
  <c r="Q138" i="4"/>
  <c r="M139" i="4"/>
  <c r="I140" i="4"/>
  <c r="Q140" i="4"/>
  <c r="M141" i="4"/>
  <c r="I142" i="4"/>
  <c r="Q142" i="4"/>
  <c r="M143" i="4"/>
  <c r="I144" i="4"/>
  <c r="Q144" i="4"/>
  <c r="M145" i="4"/>
  <c r="I146" i="4"/>
  <c r="Q146" i="4"/>
  <c r="M147" i="4"/>
  <c r="I148" i="4"/>
  <c r="Q148" i="4"/>
  <c r="M149" i="4"/>
  <c r="I150" i="4"/>
  <c r="Q150" i="4"/>
  <c r="M151" i="4"/>
  <c r="I152" i="4"/>
  <c r="Q152" i="4"/>
  <c r="M153" i="4"/>
  <c r="I154" i="4"/>
  <c r="Q154" i="4"/>
  <c r="M155" i="4"/>
  <c r="I156" i="4"/>
  <c r="Q156" i="4"/>
  <c r="M157" i="4"/>
  <c r="I158" i="4"/>
  <c r="Q158" i="4"/>
  <c r="M159" i="4"/>
  <c r="I160" i="4"/>
  <c r="Q160" i="4"/>
  <c r="M161" i="4"/>
  <c r="I162" i="4"/>
  <c r="Q162" i="4"/>
  <c r="M163" i="4"/>
  <c r="I164" i="4"/>
  <c r="Q164" i="4"/>
  <c r="M165" i="4"/>
  <c r="I166" i="4"/>
  <c r="Q166" i="4"/>
  <c r="M167" i="4"/>
  <c r="I168" i="4"/>
  <c r="Q168" i="4"/>
  <c r="M169" i="4"/>
  <c r="I170" i="4"/>
  <c r="Q170" i="4"/>
  <c r="M171" i="4"/>
  <c r="I172" i="4"/>
  <c r="Q172" i="4"/>
  <c r="M173" i="4"/>
  <c r="I174" i="4"/>
  <c r="Q174" i="4"/>
  <c r="M175" i="4"/>
  <c r="I176" i="4"/>
  <c r="Q176" i="4"/>
  <c r="M177" i="4"/>
  <c r="I178" i="4"/>
  <c r="Q178" i="4"/>
  <c r="M179" i="4"/>
  <c r="I180" i="4"/>
  <c r="Q180" i="4"/>
  <c r="N181" i="4"/>
  <c r="L182" i="4"/>
  <c r="J183" i="4"/>
  <c r="I184" i="4"/>
  <c r="I185" i="4"/>
  <c r="J186" i="4"/>
  <c r="N187" i="4"/>
  <c r="R188" i="4"/>
  <c r="J190" i="4"/>
  <c r="N191" i="4"/>
  <c r="R192" i="4"/>
  <c r="J194" i="4"/>
  <c r="N195" i="4"/>
  <c r="R196" i="4"/>
  <c r="J198" i="4"/>
  <c r="N199" i="4"/>
  <c r="R200" i="4"/>
  <c r="J202" i="4"/>
  <c r="N203" i="4"/>
  <c r="R204" i="4"/>
  <c r="P206" i="4"/>
  <c r="L209" i="4"/>
  <c r="J4" i="4"/>
  <c r="R4" i="4"/>
  <c r="N5" i="4"/>
  <c r="J6" i="4"/>
  <c r="R6" i="4"/>
  <c r="N7" i="4"/>
  <c r="J8" i="4"/>
  <c r="R8" i="4"/>
  <c r="N9" i="4"/>
  <c r="J10" i="4"/>
  <c r="R10" i="4"/>
  <c r="N11" i="4"/>
  <c r="J12" i="4"/>
  <c r="R12" i="4"/>
  <c r="N13" i="4"/>
  <c r="J14" i="4"/>
  <c r="R14" i="4"/>
  <c r="N15" i="4"/>
  <c r="J16" i="4"/>
  <c r="R16" i="4"/>
  <c r="N17" i="4"/>
  <c r="J18" i="4"/>
  <c r="R18" i="4"/>
  <c r="N19" i="4"/>
  <c r="J20" i="4"/>
  <c r="R20" i="4"/>
  <c r="N21" i="4"/>
  <c r="J22" i="4"/>
  <c r="R22" i="4"/>
  <c r="N23" i="4"/>
  <c r="J24" i="4"/>
  <c r="R24" i="4"/>
  <c r="N25" i="4"/>
  <c r="J26" i="4"/>
  <c r="R26" i="4"/>
  <c r="N27" i="4"/>
  <c r="J28" i="4"/>
  <c r="R28" i="4"/>
  <c r="N29" i="4"/>
  <c r="J30" i="4"/>
  <c r="R30" i="4"/>
  <c r="N31" i="4"/>
  <c r="J32" i="4"/>
  <c r="R32" i="4"/>
  <c r="N33" i="4"/>
  <c r="J34" i="4"/>
  <c r="R34" i="4"/>
  <c r="N35" i="4"/>
  <c r="J36" i="4"/>
  <c r="R36" i="4"/>
  <c r="N37" i="4"/>
  <c r="J38" i="4"/>
  <c r="R38" i="4"/>
  <c r="N39" i="4"/>
  <c r="J40" i="4"/>
  <c r="R40" i="4"/>
  <c r="N41" i="4"/>
  <c r="J42" i="4"/>
  <c r="R42" i="4"/>
  <c r="N43" i="4"/>
  <c r="J44" i="4"/>
  <c r="R44" i="4"/>
  <c r="N45" i="4"/>
  <c r="J46" i="4"/>
  <c r="R46" i="4"/>
  <c r="N47" i="4"/>
  <c r="J48" i="4"/>
  <c r="R48" i="4"/>
  <c r="N49" i="4"/>
  <c r="J50" i="4"/>
  <c r="R50" i="4"/>
  <c r="N51" i="4"/>
  <c r="J52" i="4"/>
  <c r="R52" i="4"/>
  <c r="N53" i="4"/>
  <c r="J54" i="4"/>
  <c r="R54" i="4"/>
  <c r="N55" i="4"/>
  <c r="J56" i="4"/>
  <c r="R56" i="4"/>
  <c r="N57" i="4"/>
  <c r="J58" i="4"/>
  <c r="R58" i="4"/>
  <c r="N59" i="4"/>
  <c r="J60" i="4"/>
  <c r="R60" i="4"/>
  <c r="N61" i="4"/>
  <c r="J62" i="4"/>
  <c r="R62" i="4"/>
  <c r="N63" i="4"/>
  <c r="J64" i="4"/>
  <c r="R64" i="4"/>
  <c r="N65" i="4"/>
  <c r="J66" i="4"/>
  <c r="R66" i="4"/>
  <c r="N67" i="4"/>
  <c r="J68" i="4"/>
  <c r="R68" i="4"/>
  <c r="N69" i="4"/>
  <c r="J70" i="4"/>
  <c r="R70" i="4"/>
  <c r="N71" i="4"/>
  <c r="J72" i="4"/>
  <c r="R72" i="4"/>
  <c r="N73" i="4"/>
  <c r="J74" i="4"/>
  <c r="R74" i="4"/>
  <c r="N75" i="4"/>
  <c r="J76" i="4"/>
  <c r="R76" i="4"/>
  <c r="N77" i="4"/>
  <c r="J78" i="4"/>
  <c r="R78" i="4"/>
  <c r="N79" i="4"/>
  <c r="J80" i="4"/>
  <c r="R80" i="4"/>
  <c r="N81" i="4"/>
  <c r="J82" i="4"/>
  <c r="R82" i="4"/>
  <c r="N83" i="4"/>
  <c r="J84" i="4"/>
  <c r="R84" i="4"/>
  <c r="N85" i="4"/>
  <c r="J86" i="4"/>
  <c r="R86" i="4"/>
  <c r="N87" i="4"/>
  <c r="J88" i="4"/>
  <c r="R88" i="4"/>
  <c r="N89" i="4"/>
  <c r="J90" i="4"/>
  <c r="R90" i="4"/>
  <c r="N91" i="4"/>
  <c r="J92" i="4"/>
  <c r="R92" i="4"/>
  <c r="N93" i="4"/>
  <c r="J94" i="4"/>
  <c r="R94" i="4"/>
  <c r="N95" i="4"/>
  <c r="J96" i="4"/>
  <c r="R96" i="4"/>
  <c r="N97" i="4"/>
  <c r="J98" i="4"/>
  <c r="R98" i="4"/>
  <c r="N99" i="4"/>
  <c r="J100" i="4"/>
  <c r="R100" i="4"/>
  <c r="N101" i="4"/>
  <c r="J102" i="4"/>
  <c r="R102" i="4"/>
  <c r="N103" i="4"/>
  <c r="J104" i="4"/>
  <c r="R104" i="4"/>
  <c r="N105" i="4"/>
  <c r="J106" i="4"/>
  <c r="R106" i="4"/>
  <c r="N107" i="4"/>
  <c r="J108" i="4"/>
  <c r="R108" i="4"/>
  <c r="N109" i="4"/>
  <c r="J110" i="4"/>
  <c r="R110" i="4"/>
  <c r="N111" i="4"/>
  <c r="J112" i="4"/>
  <c r="R112" i="4"/>
  <c r="N113" i="4"/>
  <c r="J114" i="4"/>
  <c r="R114" i="4"/>
  <c r="N115" i="4"/>
  <c r="J116" i="4"/>
  <c r="R116" i="4"/>
  <c r="N117" i="4"/>
  <c r="J118" i="4"/>
  <c r="R118" i="4"/>
  <c r="N119" i="4"/>
  <c r="J120" i="4"/>
  <c r="R120" i="4"/>
  <c r="N121" i="4"/>
  <c r="J122" i="4"/>
  <c r="R122" i="4"/>
  <c r="N123" i="4"/>
  <c r="J124" i="4"/>
  <c r="R124" i="4"/>
  <c r="N125" i="4"/>
  <c r="J126" i="4"/>
  <c r="R126" i="4"/>
  <c r="N127" i="4"/>
  <c r="J128" i="4"/>
  <c r="R128" i="4"/>
  <c r="N129" i="4"/>
  <c r="J130" i="4"/>
  <c r="R130" i="4"/>
  <c r="N131" i="4"/>
  <c r="J132" i="4"/>
  <c r="R132" i="4"/>
  <c r="N133" i="4"/>
  <c r="J134" i="4"/>
  <c r="R134" i="4"/>
  <c r="N135" i="4"/>
  <c r="J136" i="4"/>
  <c r="R136" i="4"/>
  <c r="N137" i="4"/>
  <c r="J138" i="4"/>
  <c r="R138" i="4"/>
  <c r="N139" i="4"/>
  <c r="J140" i="4"/>
  <c r="R140" i="4"/>
  <c r="N141" i="4"/>
  <c r="J142" i="4"/>
  <c r="R142" i="4"/>
  <c r="N143" i="4"/>
  <c r="J144" i="4"/>
  <c r="R144" i="4"/>
  <c r="N145" i="4"/>
  <c r="J146" i="4"/>
  <c r="R146" i="4"/>
  <c r="N147" i="4"/>
  <c r="J148" i="4"/>
  <c r="R148" i="4"/>
  <c r="N149" i="4"/>
  <c r="J150" i="4"/>
  <c r="R150" i="4"/>
  <c r="N151" i="4"/>
  <c r="J152" i="4"/>
  <c r="R152" i="4"/>
  <c r="N153" i="4"/>
  <c r="J154" i="4"/>
  <c r="R154" i="4"/>
  <c r="N155" i="4"/>
  <c r="J156" i="4"/>
  <c r="R156" i="4"/>
  <c r="N157" i="4"/>
  <c r="J158" i="4"/>
  <c r="R158" i="4"/>
  <c r="N159" i="4"/>
  <c r="J160" i="4"/>
  <c r="R160" i="4"/>
  <c r="N161" i="4"/>
  <c r="J162" i="4"/>
  <c r="R162" i="4"/>
  <c r="N163" i="4"/>
  <c r="J164" i="4"/>
  <c r="R164" i="4"/>
  <c r="N165" i="4"/>
  <c r="J166" i="4"/>
  <c r="R166" i="4"/>
  <c r="N167" i="4"/>
  <c r="J168" i="4"/>
  <c r="R168" i="4"/>
  <c r="N169" i="4"/>
  <c r="J170" i="4"/>
  <c r="R170" i="4"/>
  <c r="N171" i="4"/>
  <c r="J172" i="4"/>
  <c r="R172" i="4"/>
  <c r="N173" i="4"/>
  <c r="J174" i="4"/>
  <c r="R174" i="4"/>
  <c r="N175" i="4"/>
  <c r="J176" i="4"/>
  <c r="R176" i="4"/>
  <c r="N177" i="4"/>
  <c r="J178" i="4"/>
  <c r="R178" i="4"/>
  <c r="N179" i="4"/>
  <c r="J180" i="4"/>
  <c r="R180" i="4"/>
  <c r="O181" i="4"/>
  <c r="M182" i="4"/>
  <c r="L183" i="4"/>
  <c r="J184" i="4"/>
  <c r="J185" i="4"/>
  <c r="N186" i="4"/>
  <c r="R187" i="4"/>
  <c r="J189" i="4"/>
  <c r="N190" i="4"/>
  <c r="R191" i="4"/>
  <c r="J193" i="4"/>
  <c r="N194" i="4"/>
  <c r="R195" i="4"/>
  <c r="J197" i="4"/>
  <c r="N198" i="4"/>
  <c r="R199" i="4"/>
  <c r="J201" i="4"/>
  <c r="N202" i="4"/>
  <c r="R203" i="4"/>
  <c r="J205" i="4"/>
  <c r="Q206" i="4"/>
  <c r="H210" i="4"/>
  <c r="K4" i="4"/>
  <c r="S4" i="4"/>
  <c r="O5" i="4"/>
  <c r="K6" i="4"/>
  <c r="S6" i="4"/>
  <c r="O7" i="4"/>
  <c r="K8" i="4"/>
  <c r="S8" i="4"/>
  <c r="O9" i="4"/>
  <c r="K10" i="4"/>
  <c r="S10" i="4"/>
  <c r="O11" i="4"/>
  <c r="K12" i="4"/>
  <c r="S12" i="4"/>
  <c r="O13" i="4"/>
  <c r="K14" i="4"/>
  <c r="S14" i="4"/>
  <c r="O15" i="4"/>
  <c r="K16" i="4"/>
  <c r="S16" i="4"/>
  <c r="O17" i="4"/>
  <c r="K18" i="4"/>
  <c r="S18" i="4"/>
  <c r="O19" i="4"/>
  <c r="K20" i="4"/>
  <c r="S20" i="4"/>
  <c r="O21" i="4"/>
  <c r="K22" i="4"/>
  <c r="S22" i="4"/>
  <c r="O23" i="4"/>
  <c r="K24" i="4"/>
  <c r="S24" i="4"/>
  <c r="O25" i="4"/>
  <c r="K26" i="4"/>
  <c r="S26" i="4"/>
  <c r="O27" i="4"/>
  <c r="K28" i="4"/>
  <c r="S28" i="4"/>
  <c r="O29" i="4"/>
  <c r="K30" i="4"/>
  <c r="S30" i="4"/>
  <c r="O31" i="4"/>
  <c r="S32" i="4"/>
  <c r="O33" i="4"/>
  <c r="K34" i="4"/>
  <c r="S34" i="4"/>
  <c r="O35" i="4"/>
  <c r="K36" i="4"/>
  <c r="S36" i="4"/>
  <c r="O37" i="4"/>
  <c r="K38" i="4"/>
  <c r="S38" i="4"/>
  <c r="O39" i="4"/>
  <c r="K40" i="4"/>
  <c r="S40" i="4"/>
  <c r="O41" i="4"/>
  <c r="K42" i="4"/>
  <c r="S42" i="4"/>
  <c r="O43" i="4"/>
  <c r="K44" i="4"/>
  <c r="S44" i="4"/>
  <c r="O45" i="4"/>
  <c r="K46" i="4"/>
  <c r="S46" i="4"/>
  <c r="O47" i="4"/>
  <c r="K48" i="4"/>
  <c r="S48" i="4"/>
  <c r="O49" i="4"/>
  <c r="K50" i="4"/>
  <c r="S50" i="4"/>
  <c r="O51" i="4"/>
  <c r="K52" i="4"/>
  <c r="S52" i="4"/>
  <c r="O53" i="4"/>
  <c r="K54" i="4"/>
  <c r="S54" i="4"/>
  <c r="O55" i="4"/>
  <c r="K56" i="4"/>
  <c r="S56" i="4"/>
  <c r="O57" i="4"/>
  <c r="K58" i="4"/>
  <c r="S58" i="4"/>
  <c r="O59" i="4"/>
  <c r="K60" i="4"/>
  <c r="S60" i="4"/>
  <c r="O61" i="4"/>
  <c r="K62" i="4"/>
  <c r="S62" i="4"/>
  <c r="O63" i="4"/>
  <c r="K64" i="4"/>
  <c r="S64" i="4"/>
  <c r="O65" i="4"/>
  <c r="K66" i="4"/>
  <c r="S66" i="4"/>
  <c r="O67" i="4"/>
  <c r="K68" i="4"/>
  <c r="S68" i="4"/>
  <c r="O69" i="4"/>
  <c r="K70" i="4"/>
  <c r="S70" i="4"/>
  <c r="O71" i="4"/>
  <c r="K72" i="4"/>
  <c r="S72" i="4"/>
  <c r="O73" i="4"/>
  <c r="K74" i="4"/>
  <c r="S74" i="4"/>
  <c r="O75" i="4"/>
  <c r="K76" i="4"/>
  <c r="S76" i="4"/>
  <c r="O77" i="4"/>
  <c r="K78" i="4"/>
  <c r="S78" i="4"/>
  <c r="O79" i="4"/>
  <c r="K80" i="4"/>
  <c r="S80" i="4"/>
  <c r="O81" i="4"/>
  <c r="K82" i="4"/>
  <c r="S82" i="4"/>
  <c r="O83" i="4"/>
  <c r="K84" i="4"/>
  <c r="S84" i="4"/>
  <c r="O85" i="4"/>
  <c r="K86" i="4"/>
  <c r="S86" i="4"/>
  <c r="O87" i="4"/>
  <c r="K88" i="4"/>
  <c r="S88" i="4"/>
  <c r="O89" i="4"/>
  <c r="K90" i="4"/>
  <c r="S90" i="4"/>
  <c r="O91" i="4"/>
  <c r="K92" i="4"/>
  <c r="S92" i="4"/>
  <c r="O93" i="4"/>
  <c r="K94" i="4"/>
  <c r="S94" i="4"/>
  <c r="O95" i="4"/>
  <c r="K96" i="4"/>
  <c r="S96" i="4"/>
  <c r="O97" i="4"/>
  <c r="K98" i="4"/>
  <c r="S98" i="4"/>
  <c r="O99" i="4"/>
  <c r="K100" i="4"/>
  <c r="S100" i="4"/>
  <c r="O101" i="4"/>
  <c r="K102" i="4"/>
  <c r="S102" i="4"/>
  <c r="O103" i="4"/>
  <c r="K104" i="4"/>
  <c r="S104" i="4"/>
  <c r="O105" i="4"/>
  <c r="K106" i="4"/>
  <c r="S106" i="4"/>
  <c r="O107" i="4"/>
  <c r="K108" i="4"/>
  <c r="S108" i="4"/>
  <c r="O109" i="4"/>
  <c r="K110" i="4"/>
  <c r="S110" i="4"/>
  <c r="O111" i="4"/>
  <c r="K112" i="4"/>
  <c r="S112" i="4"/>
  <c r="O113" i="4"/>
  <c r="K114" i="4"/>
  <c r="S114" i="4"/>
  <c r="O115" i="4"/>
  <c r="K116" i="4"/>
  <c r="S116" i="4"/>
  <c r="O117" i="4"/>
  <c r="K118" i="4"/>
  <c r="S118" i="4"/>
  <c r="O119" i="4"/>
  <c r="K120" i="4"/>
  <c r="S120" i="4"/>
  <c r="O121" i="4"/>
  <c r="K122" i="4"/>
  <c r="S122" i="4"/>
  <c r="O123" i="4"/>
  <c r="K124" i="4"/>
  <c r="S124" i="4"/>
  <c r="O125" i="4"/>
  <c r="K126" i="4"/>
  <c r="S126" i="4"/>
  <c r="O127" i="4"/>
  <c r="K128" i="4"/>
  <c r="S128" i="4"/>
  <c r="O129" i="4"/>
  <c r="K130" i="4"/>
  <c r="S130" i="4"/>
  <c r="O131" i="4"/>
  <c r="K132" i="4"/>
  <c r="S132" i="4"/>
  <c r="O133" i="4"/>
  <c r="K134" i="4"/>
  <c r="S134" i="4"/>
  <c r="O135" i="4"/>
  <c r="K136" i="4"/>
  <c r="S136" i="4"/>
  <c r="O137" i="4"/>
  <c r="K138" i="4"/>
  <c r="S138" i="4"/>
  <c r="O139" i="4"/>
  <c r="K140" i="4"/>
  <c r="S140" i="4"/>
  <c r="O141" i="4"/>
  <c r="K142" i="4"/>
  <c r="S142" i="4"/>
  <c r="O143" i="4"/>
  <c r="K144" i="4"/>
  <c r="S144" i="4"/>
  <c r="O145" i="4"/>
  <c r="K146" i="4"/>
  <c r="S146" i="4"/>
  <c r="O147" i="4"/>
  <c r="K148" i="4"/>
  <c r="S148" i="4"/>
  <c r="O149" i="4"/>
  <c r="K150" i="4"/>
  <c r="S150" i="4"/>
  <c r="O151" i="4"/>
  <c r="K152" i="4"/>
  <c r="S152" i="4"/>
  <c r="O153" i="4"/>
  <c r="K154" i="4"/>
  <c r="S154" i="4"/>
  <c r="O155" i="4"/>
  <c r="K156" i="4"/>
  <c r="S156" i="4"/>
  <c r="O157" i="4"/>
  <c r="K158" i="4"/>
  <c r="S158" i="4"/>
  <c r="O159" i="4"/>
  <c r="K160" i="4"/>
  <c r="S160" i="4"/>
  <c r="O161" i="4"/>
  <c r="K162" i="4"/>
  <c r="S162" i="4"/>
  <c r="O163" i="4"/>
  <c r="K164" i="4"/>
  <c r="S164" i="4"/>
  <c r="O165" i="4"/>
  <c r="K166" i="4"/>
  <c r="S166" i="4"/>
  <c r="O167" i="4"/>
  <c r="K168" i="4"/>
  <c r="S168" i="4"/>
  <c r="O169" i="4"/>
  <c r="K170" i="4"/>
  <c r="S170" i="4"/>
  <c r="O171" i="4"/>
  <c r="K172" i="4"/>
  <c r="S172" i="4"/>
  <c r="O173" i="4"/>
  <c r="K174" i="4"/>
  <c r="S174" i="4"/>
  <c r="O175" i="4"/>
  <c r="K176" i="4"/>
  <c r="S176" i="4"/>
  <c r="O177" i="4"/>
  <c r="K178" i="4"/>
  <c r="S178" i="4"/>
  <c r="O179" i="4"/>
  <c r="K180" i="4"/>
  <c r="S180" i="4"/>
  <c r="P181" i="4"/>
  <c r="N182" i="4"/>
  <c r="M183" i="4"/>
  <c r="L184" i="4"/>
  <c r="L185" i="4"/>
  <c r="P186" i="4"/>
  <c r="H188" i="4"/>
  <c r="L189" i="4"/>
  <c r="P190" i="4"/>
  <c r="H192" i="4"/>
  <c r="L193" i="4"/>
  <c r="P194" i="4"/>
  <c r="H196" i="4"/>
  <c r="L197" i="4"/>
  <c r="P198" i="4"/>
  <c r="H200" i="4"/>
  <c r="L201" i="4"/>
  <c r="P202" i="4"/>
  <c r="H204" i="4"/>
  <c r="L205" i="4"/>
  <c r="R206" i="4"/>
  <c r="P210" i="4"/>
</calcChain>
</file>

<file path=xl/sharedStrings.xml><?xml version="1.0" encoding="utf-8"?>
<sst xmlns="http://schemas.openxmlformats.org/spreadsheetml/2006/main" count="9652" uniqueCount="3560">
  <si>
    <t>REGISTRATION NUMBERS</t>
  </si>
  <si>
    <t>STUDENT NAME</t>
  </si>
  <si>
    <t>AWARD ID</t>
  </si>
  <si>
    <t>COURSE CODE</t>
  </si>
  <si>
    <t>COURSE NAME</t>
  </si>
  <si>
    <t>CRH</t>
  </si>
  <si>
    <t>Total Marks</t>
  </si>
  <si>
    <t>Grade</t>
  </si>
  <si>
    <t>DEGREE TITLE</t>
  </si>
  <si>
    <t>B</t>
  </si>
  <si>
    <t>C</t>
  </si>
  <si>
    <t>A</t>
  </si>
  <si>
    <t>F</t>
  </si>
  <si>
    <t>D</t>
  </si>
  <si>
    <t>BSCS</t>
  </si>
  <si>
    <t>AFAQ AHMAD</t>
  </si>
  <si>
    <t>SARA</t>
  </si>
  <si>
    <t>MAHNOOR</t>
  </si>
  <si>
    <t>Fa-2022/BSCS/277</t>
  </si>
  <si>
    <t>MUHAMMAD MUSA</t>
  </si>
  <si>
    <t>-</t>
  </si>
  <si>
    <t>ALI RAZA</t>
  </si>
  <si>
    <t>MUHAMMAD HAMZA</t>
  </si>
  <si>
    <t>MUHAMMAD UMAR</t>
  </si>
  <si>
    <t>Fa-2022/BSCS/086</t>
  </si>
  <si>
    <t>WAJEEH UL HASNAIN</t>
  </si>
  <si>
    <t>MUHAMMAD HASSAN</t>
  </si>
  <si>
    <t>MUHAMMAD DANIYAL</t>
  </si>
  <si>
    <t>MOAZ KHALID</t>
  </si>
  <si>
    <t>MUHAMMAD SHAHZAIB</t>
  </si>
  <si>
    <t>MEHAK FATIMA</t>
  </si>
  <si>
    <t>MUHAMMAD AWAIS</t>
  </si>
  <si>
    <t>MUHAMMAD ZEESHAN</t>
  </si>
  <si>
    <t>MUHAMMAD BILAL</t>
  </si>
  <si>
    <t>MUHAMMAD HAROON</t>
  </si>
  <si>
    <t>MUHAMMAD ABDULLAH</t>
  </si>
  <si>
    <t>ALI HAIDER</t>
  </si>
  <si>
    <t>ABDUL REHMAN</t>
  </si>
  <si>
    <t>HAIDER ALI</t>
  </si>
  <si>
    <t>MUHAMMAD SAQIB</t>
  </si>
  <si>
    <t>MUHAMMAD USMAN</t>
  </si>
  <si>
    <t>GHULAM MUSTAFA</t>
  </si>
  <si>
    <t>MUHAMMAD ABUBAKAR</t>
  </si>
  <si>
    <t>MUHAMMAD NOUMAN</t>
  </si>
  <si>
    <t>MUHAMMAD HUMAYUN</t>
  </si>
  <si>
    <t>Fa-2022/BSCS/239</t>
  </si>
  <si>
    <t>ABDULLAH ZAHID</t>
  </si>
  <si>
    <t>Fa-2022/BSCS/247</t>
  </si>
  <si>
    <t>ABDUL HANAN</t>
  </si>
  <si>
    <t>NOOR FATIMA</t>
  </si>
  <si>
    <t>MUHAMMAD HASHIR</t>
  </si>
  <si>
    <t>ALISHBA IMRAN</t>
  </si>
  <si>
    <t>MUHAMMAD HASSAAN</t>
  </si>
  <si>
    <t>MUHAMMAD UMAIR</t>
  </si>
  <si>
    <t>ALI HASSAN</t>
  </si>
  <si>
    <t>Fa-2022/BSCS/387</t>
  </si>
  <si>
    <t>MUHAMMAD NADE ALI</t>
  </si>
  <si>
    <t>TAYYAB ALI</t>
  </si>
  <si>
    <t>MUHAMMAD SAJJAD</t>
  </si>
  <si>
    <t>MUHAMMAD ABDULLAH AWAN</t>
  </si>
  <si>
    <t>ABDUL WAHAB</t>
  </si>
  <si>
    <t>MUHAMMAD MOHSIN</t>
  </si>
  <si>
    <t>MUHAMMAD HUZAIFA</t>
  </si>
  <si>
    <t>ALI HUSSNAIN</t>
  </si>
  <si>
    <t>AYESHA REHMAT</t>
  </si>
  <si>
    <t>ALI HAMZA</t>
  </si>
  <si>
    <t>Fa-2022/BSCS/250</t>
  </si>
  <si>
    <t>MUHAMMAD FAIZAN YAQOOB</t>
  </si>
  <si>
    <t>ZAIN UL HASSAN</t>
  </si>
  <si>
    <t>MUHAMMAD RIZWAN</t>
  </si>
  <si>
    <t>MUHAMMAD AHMAD</t>
  </si>
  <si>
    <t>Fa-2022/BSCS/423</t>
  </si>
  <si>
    <t>MUSHARIB ALI</t>
  </si>
  <si>
    <t>Fa-2022/BSCS/439</t>
  </si>
  <si>
    <t>MUHAMMAD NAWAZ</t>
  </si>
  <si>
    <t>HASNAIN ALI</t>
  </si>
  <si>
    <t>Fa-2022/BSCS/442</t>
  </si>
  <si>
    <t>AREEB AHMAD</t>
  </si>
  <si>
    <t>Fa-2022/MS CS/009</t>
  </si>
  <si>
    <t>SHAFQAT ALI RAFAQAT</t>
  </si>
  <si>
    <t>Fa-2022/MS CS/010</t>
  </si>
  <si>
    <t>AYAZ AHMED</t>
  </si>
  <si>
    <t>MS CS</t>
  </si>
  <si>
    <t>BS IT</t>
  </si>
  <si>
    <t>HAMZA IMRAN</t>
  </si>
  <si>
    <t>MS IT</t>
  </si>
  <si>
    <t>BS SE</t>
  </si>
  <si>
    <t>ABUBAKAR</t>
  </si>
  <si>
    <t>ABDULLAH</t>
  </si>
  <si>
    <t>Fa-2022/BS SE/042</t>
  </si>
  <si>
    <t>MUHAMMAD ASAD</t>
  </si>
  <si>
    <t>MUHAMMAD MUZAMMIL</t>
  </si>
  <si>
    <t>HAMID ALI</t>
  </si>
  <si>
    <t>ALISHBA</t>
  </si>
  <si>
    <t>MUHAMMAD FAIZAN</t>
  </si>
  <si>
    <t>SALAH UDDIN SHAMAS CHANDIO</t>
  </si>
  <si>
    <t>Fa-2022/BS SE/090</t>
  </si>
  <si>
    <t>ZUNAIRA REHMAN</t>
  </si>
  <si>
    <t>MUHAMMAD SAIM ALI</t>
  </si>
  <si>
    <t>MUHAMMAD FAISAL</t>
  </si>
  <si>
    <t>ABDUL HASEEB</t>
  </si>
  <si>
    <t>EMAN FATIMA</t>
  </si>
  <si>
    <t>Fa-2022/BS SE/160</t>
  </si>
  <si>
    <t>ADNAN AMANAT</t>
  </si>
  <si>
    <t>ABDUL AHAD</t>
  </si>
  <si>
    <t>Fa-2022/BS SE/174</t>
  </si>
  <si>
    <t>HAMZA RAZZAQ</t>
  </si>
  <si>
    <t>NOKHAIZ AHMED</t>
  </si>
  <si>
    <t>Fa-2022/MS DS/003</t>
  </si>
  <si>
    <t>FARID HUSSAIN</t>
  </si>
  <si>
    <t>ALI NIAZ</t>
  </si>
  <si>
    <t>Fa-2022/MS DS/010</t>
  </si>
  <si>
    <t>ABDUL BASIT</t>
  </si>
  <si>
    <t>Fa-2022/MS DS/011</t>
  </si>
  <si>
    <t>HAFIZ MUHAMMAD NOUMAN HUSSAIN</t>
  </si>
  <si>
    <t>MS DS</t>
  </si>
  <si>
    <t>BS BT</t>
  </si>
  <si>
    <t>AFIFA</t>
  </si>
  <si>
    <t>BS MB</t>
  </si>
  <si>
    <t>M.Phil MB</t>
  </si>
  <si>
    <t>ZUNAIRA YAHYA</t>
  </si>
  <si>
    <t>Fa-2022/M.Phil ZOO/005</t>
  </si>
  <si>
    <t>JAVARIA RAUF</t>
  </si>
  <si>
    <t>Fa-2022/M.Phil ZOO/014</t>
  </si>
  <si>
    <t>HAFIZA MARIAM RANA</t>
  </si>
  <si>
    <t>M.Phil ZOO</t>
  </si>
  <si>
    <t>BS CHEM.</t>
  </si>
  <si>
    <t>Fa-2022/M.Phil CHEM./001</t>
  </si>
  <si>
    <t>RIMSHA</t>
  </si>
  <si>
    <t>Fa-2022/M.Phil CHEM./003</t>
  </si>
  <si>
    <t>ZUNAIRA FATIMA</t>
  </si>
  <si>
    <t>Fa-2022/M.Phil CHEM./004</t>
  </si>
  <si>
    <t>ATA ULLAH</t>
  </si>
  <si>
    <t>Fa-2022/M.Phil CHEM./009</t>
  </si>
  <si>
    <t>FAIZAN ASIM</t>
  </si>
  <si>
    <t>Fa-2022/M.Phil CHEM./012</t>
  </si>
  <si>
    <t>EISHA JAVID</t>
  </si>
  <si>
    <t>Fa-2022/M.Phil CHEM./013</t>
  </si>
  <si>
    <t>ZEESHAN YAHYA</t>
  </si>
  <si>
    <t>Fa-2022/M.Phil CHEM./014</t>
  </si>
  <si>
    <t>AMINA IQBAL</t>
  </si>
  <si>
    <t>M.Phil CHEM.</t>
  </si>
  <si>
    <t>BS Maths</t>
  </si>
  <si>
    <t>Fa-2022/M.Phil Maths/007</t>
  </si>
  <si>
    <t>MARIA YAQOOB</t>
  </si>
  <si>
    <t>Fa-2022/M.Phil Maths/010</t>
  </si>
  <si>
    <t>FARWA TARIQ</t>
  </si>
  <si>
    <t>Fa-2022/M.Phil Maths/012</t>
  </si>
  <si>
    <t>SHAHZAD SALEEM</t>
  </si>
  <si>
    <t>Fa-2022/M.Phil Maths/016</t>
  </si>
  <si>
    <t>Fa-2022/M.Phil Maths/018</t>
  </si>
  <si>
    <t>MUHAMMAD SUBHAN ALVI</t>
  </si>
  <si>
    <t>M.Phil Maths</t>
  </si>
  <si>
    <t>AYESHA</t>
  </si>
  <si>
    <t>Fa-2022/M.Phil Phys/003</t>
  </si>
  <si>
    <t>AYESHA IFTIKHAR</t>
  </si>
  <si>
    <t>M.Phil Phys</t>
  </si>
  <si>
    <t>Fa-2022/BS Eng./006</t>
  </si>
  <si>
    <t>MOMNA MAZHAR</t>
  </si>
  <si>
    <t>SANA AFZAL</t>
  </si>
  <si>
    <t>MAHNOOR AFZAL</t>
  </si>
  <si>
    <t>HABIBA SALEEM</t>
  </si>
  <si>
    <t>BS Eng.</t>
  </si>
  <si>
    <t>Fa-2022/M.Phil Eng./009</t>
  </si>
  <si>
    <t>SADAF BASHIR</t>
  </si>
  <si>
    <t>Fa-2022/M.Phil Eng./012</t>
  </si>
  <si>
    <t>SOOMAR KHAN</t>
  </si>
  <si>
    <t>Fa-2022/M.Phil Eng./013</t>
  </si>
  <si>
    <t>M.Phil Eng.</t>
  </si>
  <si>
    <t>AYESHA IMRAN</t>
  </si>
  <si>
    <t>IFFAT ZAHRA</t>
  </si>
  <si>
    <t>MSCP</t>
  </si>
  <si>
    <t>BS DFCS</t>
  </si>
  <si>
    <t>Fa-2022/BS DFCS/037</t>
  </si>
  <si>
    <t>SYED MUHAMMAD KUMAIL</t>
  </si>
  <si>
    <t>MUHAMMAD TALHA</t>
  </si>
  <si>
    <t>MUHAMMAD TAHA</t>
  </si>
  <si>
    <t>Fa-2022/BS DFCS/102</t>
  </si>
  <si>
    <t>MIAN MUHAMMAD HAIDER SAMRAN</t>
  </si>
  <si>
    <t>Fa-2022/BS DFCS/022</t>
  </si>
  <si>
    <t>MUZAMIL ABID</t>
  </si>
  <si>
    <t>MUHAMMAD DANISH BILAL CHOHAN</t>
  </si>
  <si>
    <t>UKASHA JAVED MUN</t>
  </si>
  <si>
    <t>ABDULLAH KHAN</t>
  </si>
  <si>
    <t>MUHAMMAD UMAR IJAZ</t>
  </si>
  <si>
    <t>BS WCCI</t>
  </si>
  <si>
    <t>Fa-2022/BS IR/031</t>
  </si>
  <si>
    <t>MAMOONA ARMAN</t>
  </si>
  <si>
    <t>BS IR</t>
  </si>
  <si>
    <t>AHSAN ALI</t>
  </si>
  <si>
    <t>M.Phil IR</t>
  </si>
  <si>
    <t>M.Phil ISL</t>
  </si>
  <si>
    <t>MUHAMMAD RAUF</t>
  </si>
  <si>
    <t>HASSAN MUSTAFA</t>
  </si>
  <si>
    <t>BBA (Hons)</t>
  </si>
  <si>
    <t>MUHAMMAD WALEED MALIK</t>
  </si>
  <si>
    <t>SHEHRYAR AYUB</t>
  </si>
  <si>
    <t>SAFWAN KHAN KUNDI</t>
  </si>
  <si>
    <t>Fa-2022/BBA (Hons)/058</t>
  </si>
  <si>
    <t>SARDAR SIBGHATULLAH SANDHU</t>
  </si>
  <si>
    <t>Fa-2022/BBA (Hons)/065</t>
  </si>
  <si>
    <t>ARBAB UL HASSAN</t>
  </si>
  <si>
    <t>Fa-2022/BBA (Hons)/070</t>
  </si>
  <si>
    <t>NABEEL HASSAN</t>
  </si>
  <si>
    <t>Fa-2022/BBA (Hons)/073</t>
  </si>
  <si>
    <t>CH ABDUL RAHMAN WARRAICH</t>
  </si>
  <si>
    <t>ALI MURTAZA</t>
  </si>
  <si>
    <t>Fa-2022/BBA (Hons)/106</t>
  </si>
  <si>
    <t>MUHAMMAD TAHA SIDDIQUE</t>
  </si>
  <si>
    <t>MUHAMMAD ZARQ IBTEHASH</t>
  </si>
  <si>
    <t>Fa-2022/BS AF/019</t>
  </si>
  <si>
    <t>Fa-2022/BS AF/023</t>
  </si>
  <si>
    <t>MUHAMMAD ANSIF</t>
  </si>
  <si>
    <t>BS AF</t>
  </si>
  <si>
    <t>Fa-2022/MBA (2 Years)/016</t>
  </si>
  <si>
    <t>ZUBAIR AKHTAR</t>
  </si>
  <si>
    <t>MBA (2 Years)</t>
  </si>
  <si>
    <t>Fa-2022/MSBA/002</t>
  </si>
  <si>
    <t>MUHAMMAD IMRAN RIAZ</t>
  </si>
  <si>
    <t>Fa-2022/MSBA/003</t>
  </si>
  <si>
    <t>WAQAR UL HUSNAIN</t>
  </si>
  <si>
    <t>Fa-2022/MSBA/005</t>
  </si>
  <si>
    <t>MUHAMMAD ATIQ KHAN</t>
  </si>
  <si>
    <t>MSBA</t>
  </si>
  <si>
    <t>Fa-2022/BS MC/009</t>
  </si>
  <si>
    <t>SADIA IMRAN</t>
  </si>
  <si>
    <t>NIDA YASMEEN</t>
  </si>
  <si>
    <t>Fa-2022/BS MC/037</t>
  </si>
  <si>
    <t>NATAIBA TAHIR</t>
  </si>
  <si>
    <t>MUHAMMAD ANAS</t>
  </si>
  <si>
    <t>BS MC</t>
  </si>
  <si>
    <t>Fa-2022/M.Phil MC/002</t>
  </si>
  <si>
    <t>AWAIS KHALID</t>
  </si>
  <si>
    <t>M.Phil MC</t>
  </si>
  <si>
    <t>BS AP</t>
  </si>
  <si>
    <t>Fa-2022/BS AP/029</t>
  </si>
  <si>
    <t>KHADIJA GULZAR</t>
  </si>
  <si>
    <t>AROOJ FATIMA</t>
  </si>
  <si>
    <t>MUSKAN</t>
  </si>
  <si>
    <t>SR</t>
  </si>
  <si>
    <t>STUDENT ROLL NUMBER</t>
  </si>
  <si>
    <t>SECTION</t>
  </si>
  <si>
    <t>FACULTY</t>
  </si>
  <si>
    <t>DEGREE ID</t>
  </si>
  <si>
    <t>FACULTY OF BASIC SCIENCES</t>
  </si>
  <si>
    <t>FACULTY OF LANGUAGES</t>
  </si>
  <si>
    <t>FACULTY OF SOCIAL SCIENCES</t>
  </si>
  <si>
    <t>FACULTY OF COMPUTER SCIENCES</t>
  </si>
  <si>
    <t>E</t>
  </si>
  <si>
    <t>G</t>
  </si>
  <si>
    <t>H</t>
  </si>
  <si>
    <t>I</t>
  </si>
  <si>
    <t>J</t>
  </si>
  <si>
    <t>K</t>
  </si>
  <si>
    <t>MERGE CELLS</t>
  </si>
  <si>
    <t>ENROLLMENT STATUS</t>
  </si>
  <si>
    <t>ENROLLED</t>
  </si>
  <si>
    <t>SEQUENCE</t>
  </si>
  <si>
    <t>SEMESTER</t>
  </si>
  <si>
    <t>Sp-2023/BBA (Hons)/022</t>
  </si>
  <si>
    <t>MUHAMMAD WALEED RIZWAN</t>
  </si>
  <si>
    <t>Sp-2022/BBA (Hons)/014</t>
  </si>
  <si>
    <t>Fa-2018/BBA (Hons)/136</t>
  </si>
  <si>
    <t>MUHAMMAD HAIDER SHARIF</t>
  </si>
  <si>
    <t>Sp-2021/BBA (Hons)/013</t>
  </si>
  <si>
    <t>ZAHRA MANNAN</t>
  </si>
  <si>
    <t>Fa-2023/BBA (Hons)/054</t>
  </si>
  <si>
    <t>MOHAMMAD HUZAIFA KHAN</t>
  </si>
  <si>
    <t>Fa-2018/BBA (Hons)/079</t>
  </si>
  <si>
    <t>RIZWAN AHMAD</t>
  </si>
  <si>
    <t>Fa-2019/BBA (Hons)/114</t>
  </si>
  <si>
    <t>MUHAMMAD KASHIF ALI</t>
  </si>
  <si>
    <t>Fa-2023/BBA (Hons)/023</t>
  </si>
  <si>
    <t>MUHAMMAD FAHAD</t>
  </si>
  <si>
    <t>Fa-2023/BBA (Hons)/058</t>
  </si>
  <si>
    <t>REHAN AFZAL</t>
  </si>
  <si>
    <t>Fa-2023/BBA (Hons)/044</t>
  </si>
  <si>
    <t>Fa-2021/BBA (Hons)/025</t>
  </si>
  <si>
    <t>HAFIZ HASSAAN MUSTAFA</t>
  </si>
  <si>
    <t>Fa-2023/BBA (Hons)/055</t>
  </si>
  <si>
    <t>MAHHAD ASIF</t>
  </si>
  <si>
    <t>Fa-2017/BBA (Hons)/007</t>
  </si>
  <si>
    <t>MUBASHAR ALI</t>
  </si>
  <si>
    <t>Fa-2021/BBA (Hons)/060</t>
  </si>
  <si>
    <t>HAMMAD ALI</t>
  </si>
  <si>
    <t>Fa-2021/BBA (Hons)/066</t>
  </si>
  <si>
    <t>ZAIN JAVED</t>
  </si>
  <si>
    <t>Fa-2023/BS AF/022</t>
  </si>
  <si>
    <t>WALEED AKRAM</t>
  </si>
  <si>
    <t>Fa-2023/BS AF/013</t>
  </si>
  <si>
    <t xml:space="preserve">SYED MUHAMMAD HABIB MAHMOOD </t>
  </si>
  <si>
    <t>Sp-2023/BS AF/003</t>
  </si>
  <si>
    <t>Fa-2023/BS AF/004</t>
  </si>
  <si>
    <t>ESHA SAJJAD</t>
  </si>
  <si>
    <t>Sp-2023/BS AF/004</t>
  </si>
  <si>
    <t>WAJEEHA EJAZ HUSSAIN</t>
  </si>
  <si>
    <t>Fa-2023/BS AF/017</t>
  </si>
  <si>
    <t>HARIS WAHEED</t>
  </si>
  <si>
    <t>Fa-2020/BS AP/059</t>
  </si>
  <si>
    <t>ALI AHMAD</t>
  </si>
  <si>
    <t>Fa-2023/BS AP/013</t>
  </si>
  <si>
    <t xml:space="preserve">FATIMA SHAHID </t>
  </si>
  <si>
    <t>Fa-2023/BS AP/004</t>
  </si>
  <si>
    <t>ALEENA WASEEM</t>
  </si>
  <si>
    <t>Fa-2023/BS AP/003</t>
  </si>
  <si>
    <t xml:space="preserve">NAIMAL ADIL </t>
  </si>
  <si>
    <t>Fa-2023/BS AP/025</t>
  </si>
  <si>
    <t>FATIMA ZAFAR</t>
  </si>
  <si>
    <t>Fa-2019/BS AP/061</t>
  </si>
  <si>
    <t>AMEER HAMZA</t>
  </si>
  <si>
    <t>Fa-2020/BS AP/067</t>
  </si>
  <si>
    <t>SAWERA ARIF</t>
  </si>
  <si>
    <t>Fa-2023/BS BT/019</t>
  </si>
  <si>
    <t xml:space="preserve">TAYYABA WAZIR </t>
  </si>
  <si>
    <t>Fa-2023/BS BT/018</t>
  </si>
  <si>
    <t xml:space="preserve">MUHAMMAD FAIZAN HASSAN </t>
  </si>
  <si>
    <t>Fa-2021/BS BT/008</t>
  </si>
  <si>
    <t>ZILE HUMA SARFRAZ</t>
  </si>
  <si>
    <t>Fa-2023/BS BT/020</t>
  </si>
  <si>
    <t xml:space="preserve">ZARNIGAR JAVAID </t>
  </si>
  <si>
    <t>Fa-2023/BS BT/005</t>
  </si>
  <si>
    <t xml:space="preserve">MUHAMMAD HURAIRA ZUBAIR </t>
  </si>
  <si>
    <t>Fa-2021/BS DFCS/073</t>
  </si>
  <si>
    <t>KAINAT ASHRAF</t>
  </si>
  <si>
    <t>Fa-2023/BS DFCS/004</t>
  </si>
  <si>
    <t>FAISAL KHALID</t>
  </si>
  <si>
    <t>Fa-2020/BS DFCS/035</t>
  </si>
  <si>
    <t>HAFIZ MUHAMMAD HASSAN JAMIL</t>
  </si>
  <si>
    <t>Fa-2019/BS DFCS/034</t>
  </si>
  <si>
    <t>HARIS ALI KHAN</t>
  </si>
  <si>
    <t>Sp-2023/BS DFCS/035</t>
  </si>
  <si>
    <t>MUHAMMAD IBRAHIM</t>
  </si>
  <si>
    <t>Fa-2023/BS DFCS/093</t>
  </si>
  <si>
    <t>MALIK AZAZ AWAN</t>
  </si>
  <si>
    <t>Fa-2023/BS DFCS/054</t>
  </si>
  <si>
    <t>MOUNIM IJAZ</t>
  </si>
  <si>
    <t>Fa-2020/BS Eng./032</t>
  </si>
  <si>
    <t>SADIA ARIF</t>
  </si>
  <si>
    <t>Fa-2021/BS Eng./001</t>
  </si>
  <si>
    <t>SAHAR AFSHAN</t>
  </si>
  <si>
    <t>Fa-2020/BS Eng./028</t>
  </si>
  <si>
    <t>AIMAN MALIK</t>
  </si>
  <si>
    <t>Fa-2023/BS Eng./022</t>
  </si>
  <si>
    <t>NASHEELA NABISH</t>
  </si>
  <si>
    <t>Sp-2021/BS Eng./011</t>
  </si>
  <si>
    <t>MUHAMMAD RAMZAN</t>
  </si>
  <si>
    <t>Sp-2023/BS Eng./022</t>
  </si>
  <si>
    <t>MUHAMMAD HUSSNAIN ALTAF</t>
  </si>
  <si>
    <t>Fa-2023/BS IR/015</t>
  </si>
  <si>
    <t>MUHAMMAD ADEEL YOUNAS</t>
  </si>
  <si>
    <t>Fa-2021/BS IR/025</t>
  </si>
  <si>
    <t>FATIMA BATOOL</t>
  </si>
  <si>
    <t>Fa-2019/BS IT/047</t>
  </si>
  <si>
    <t>ABDUR RAHEEM</t>
  </si>
  <si>
    <t>Fa-2019/BS IT/053</t>
  </si>
  <si>
    <t>MOHAMIN IQRAR</t>
  </si>
  <si>
    <t>Fa-2023/BS IT/033</t>
  </si>
  <si>
    <t xml:space="preserve">SUNBLAH MUZAMAL </t>
  </si>
  <si>
    <t>Fa-2023/BS IT/095</t>
  </si>
  <si>
    <t>AMNA</t>
  </si>
  <si>
    <t>Fa-2023/BS IT/012</t>
  </si>
  <si>
    <t>MUHAMMAD TALHA ABBAS</t>
  </si>
  <si>
    <t>Sp-2023/BS IT/014</t>
  </si>
  <si>
    <t>Fa-2023/BS IT/056</t>
  </si>
  <si>
    <t>MUHAMMAD UMER YAR</t>
  </si>
  <si>
    <t>Sp-2023/BS IT/002</t>
  </si>
  <si>
    <t>SHOAIB AGHA</t>
  </si>
  <si>
    <t>Sp-2023/BS IT/015</t>
  </si>
  <si>
    <t>Fa-2023/BS IT/002</t>
  </si>
  <si>
    <t>AUN ALI</t>
  </si>
  <si>
    <t>Sp-2022/BS IT/020</t>
  </si>
  <si>
    <t>MUHAMMAD ANAS NAEEM</t>
  </si>
  <si>
    <t>Fa-2020/BS IT/064</t>
  </si>
  <si>
    <t>Sp-2023/BS IT/020</t>
  </si>
  <si>
    <t>Fa-2023/BS IT/042</t>
  </si>
  <si>
    <t xml:space="preserve">MINAHIL FAROOQ </t>
  </si>
  <si>
    <t>Fa-2023/BS IT/090</t>
  </si>
  <si>
    <t>MUSKAN HANIF</t>
  </si>
  <si>
    <t>Fa-2023/BS IT/038</t>
  </si>
  <si>
    <t>HAFSA SYED</t>
  </si>
  <si>
    <t>Fa-2023/BS IT/079</t>
  </si>
  <si>
    <t>Fa-2023/BS Maths/002</t>
  </si>
  <si>
    <t xml:space="preserve">MUHAMMAD AQIB </t>
  </si>
  <si>
    <t>Fa-2019/BS Maths/008</t>
  </si>
  <si>
    <t>ZUNAIRA YASIN</t>
  </si>
  <si>
    <t>Fa-2018/BS Maths/033</t>
  </si>
  <si>
    <t>SUMIA</t>
  </si>
  <si>
    <t>Sp-2023/BS MC/012</t>
  </si>
  <si>
    <t>MOHAMMAD OMER FALAK</t>
  </si>
  <si>
    <t>Fa-2019/BS MC/009</t>
  </si>
  <si>
    <t>SYED MUHAMMAD HASSAN NAQVI</t>
  </si>
  <si>
    <t>Fa-2019/BS MC/050</t>
  </si>
  <si>
    <t>FAIZAN MUZAFFAR MUGHAL</t>
  </si>
  <si>
    <t>Fa-2023/BS MC/006</t>
  </si>
  <si>
    <t>ABEER USMAN SIDDIQUI</t>
  </si>
  <si>
    <t>Fa-2023/BS MC/037</t>
  </si>
  <si>
    <t>Sp-2020/BS MC/011</t>
  </si>
  <si>
    <t>MARYUM ALI KHAN</t>
  </si>
  <si>
    <t>Fa-2023/BS ND/012</t>
  </si>
  <si>
    <t xml:space="preserve">ATTIYA NIAZ </t>
  </si>
  <si>
    <t>BS ND</t>
  </si>
  <si>
    <t>Fa-2023/BS ND/005</t>
  </si>
  <si>
    <t>Fa-2023/BS ND/007</t>
  </si>
  <si>
    <t>ADEELA AYUB</t>
  </si>
  <si>
    <t>Sp-2023/BS SE/049</t>
  </si>
  <si>
    <t>LAIBA SAEED</t>
  </si>
  <si>
    <t>Fa-2020/BS SE/218</t>
  </si>
  <si>
    <t>MUHAMMAD USMAN LIAQAT</t>
  </si>
  <si>
    <t>Fa-2019/BS SE/146</t>
  </si>
  <si>
    <t>ALMARJAN</t>
  </si>
  <si>
    <t>Fa-2020/BS SE/111</t>
  </si>
  <si>
    <t>MUHAMMAD ALI HAFEEZ</t>
  </si>
  <si>
    <t>Sp-2022/BS SE/038</t>
  </si>
  <si>
    <t>JAYYAD ZAMAN BABAR</t>
  </si>
  <si>
    <t>Sp-2023/BS SE/046</t>
  </si>
  <si>
    <t>JAVARIA NADEEM</t>
  </si>
  <si>
    <t>Fa-2023/BS SE/146</t>
  </si>
  <si>
    <t>ASMA IMTIAZ</t>
  </si>
  <si>
    <t>Fa-2020/BS SE/059</t>
  </si>
  <si>
    <t>ASAD ALI</t>
  </si>
  <si>
    <t>Fa-2021/BS SE/059</t>
  </si>
  <si>
    <t>ABUBAKAR SIDDIQUE</t>
  </si>
  <si>
    <t>Sp-2020/BS SE/017</t>
  </si>
  <si>
    <t>SYED UMAR ALI SHAH</t>
  </si>
  <si>
    <t>Fa-2023/BS SE/205</t>
  </si>
  <si>
    <t>HADIA IRSHAD</t>
  </si>
  <si>
    <t>Fa-2019/BS SE/033</t>
  </si>
  <si>
    <t>Fa-2020/BS SE/122</t>
  </si>
  <si>
    <t>ALI ZAIN</t>
  </si>
  <si>
    <t>Fa-2023/BS SE/054</t>
  </si>
  <si>
    <t>KHADIJAH EHSAN</t>
  </si>
  <si>
    <t>Fa-2019/BS SE/148</t>
  </si>
  <si>
    <t>SYED HASSAN MURTAZA</t>
  </si>
  <si>
    <t>Fa-2020/BS SE/191</t>
  </si>
  <si>
    <t>MUHAMMAD AWAIS ALI</t>
  </si>
  <si>
    <t>Fa-2019/BS SE/096</t>
  </si>
  <si>
    <t>RAO SIKANDAR ALI</t>
  </si>
  <si>
    <t>Fa-2023/BS SE/053</t>
  </si>
  <si>
    <t>SHAHIM ABDULLAH</t>
  </si>
  <si>
    <t>Fa-2023/BS SE/197</t>
  </si>
  <si>
    <t xml:space="preserve">MUHAMMAD SHAHZAIB </t>
  </si>
  <si>
    <t>Fa-2023/BS SE/137</t>
  </si>
  <si>
    <t>MAYSOON ARFAN</t>
  </si>
  <si>
    <t>Fa-2023/BS SE/134</t>
  </si>
  <si>
    <t>KASHIF ALI</t>
  </si>
  <si>
    <t>Fa-2023/BS SE/090</t>
  </si>
  <si>
    <t>MUHAMMAD SAAD FAROOQ</t>
  </si>
  <si>
    <t>Fa-2021/BS SE/188</t>
  </si>
  <si>
    <t>Fa-2020/BS SE/245</t>
  </si>
  <si>
    <t>HINA SHAHBAZ</t>
  </si>
  <si>
    <t>Fa-2019/BS SE/216</t>
  </si>
  <si>
    <t>MUHAMMAD SHAHBAZ NADEEM</t>
  </si>
  <si>
    <t>Fa-2023/BS SE/029</t>
  </si>
  <si>
    <t xml:space="preserve">MUHAMMAD HANZLA </t>
  </si>
  <si>
    <t>Fa-2023/BS SE/021</t>
  </si>
  <si>
    <t>MUHAMMAD SAMIULLAH AFZAL</t>
  </si>
  <si>
    <t>Sp-2021/BS SE/046</t>
  </si>
  <si>
    <t>EHSAN IQBAL</t>
  </si>
  <si>
    <t>Fa-2023/BS SE/083</t>
  </si>
  <si>
    <t>Fa-2023/BS SE/196</t>
  </si>
  <si>
    <t xml:space="preserve">HUSNAIN AHMED </t>
  </si>
  <si>
    <t>Fa-2023/BS SE/169</t>
  </si>
  <si>
    <t>MUHAMMAD ALI AWAN</t>
  </si>
  <si>
    <t>Fa-2023/BS SE/015</t>
  </si>
  <si>
    <t xml:space="preserve">MUHAMMAD ABDULLAH </t>
  </si>
  <si>
    <t>Fa-2023/BS SE/207</t>
  </si>
  <si>
    <t xml:space="preserve">MUHAMMAD QAMAR TAHIR </t>
  </si>
  <si>
    <t>Fa-2023/BS SE/128</t>
  </si>
  <si>
    <t xml:space="preserve">FURQAN ALI </t>
  </si>
  <si>
    <t>Fa-2023/BS SE/166</t>
  </si>
  <si>
    <t>MUHAMMAD HASSNAIN</t>
  </si>
  <si>
    <t>Fa-2023/BS SE/143</t>
  </si>
  <si>
    <t>MUHAMMAD SHAHID SUBHANI</t>
  </si>
  <si>
    <t>Fa-2023/BS SE/140</t>
  </si>
  <si>
    <t>WAHAJ AZHAR</t>
  </si>
  <si>
    <t>Fa-2023/BS SE/147</t>
  </si>
  <si>
    <t xml:space="preserve">MUHAMMAD ZAIN JILLANI </t>
  </si>
  <si>
    <t>Sp-2023/BS SE/011</t>
  </si>
  <si>
    <t>MUHAMMAD ABDUL RAFAY SIDDIQUI</t>
  </si>
  <si>
    <t>Fa-2020/BS SE/228</t>
  </si>
  <si>
    <t>USMAN AMJAD</t>
  </si>
  <si>
    <t>Fa-2020/BS SE/074</t>
  </si>
  <si>
    <t>HAFIZ SYED HUSNAIN MOEEZ</t>
  </si>
  <si>
    <t>Fa-2023/BS WCCI/014</t>
  </si>
  <si>
    <t>Fa-2023/BS WCCI/005</t>
  </si>
  <si>
    <t>DANIYAL ZIKRIA</t>
  </si>
  <si>
    <t>Sp-2023/BSCP/018</t>
  </si>
  <si>
    <t>BSCP</t>
  </si>
  <si>
    <t>Sp-2023/BSCP/005</t>
  </si>
  <si>
    <t>HADIA KHAN</t>
  </si>
  <si>
    <t>Fa-2023/BSCP/001</t>
  </si>
  <si>
    <t>ALMIRA SHAHID</t>
  </si>
  <si>
    <t>Sp-2023/BSCS/051</t>
  </si>
  <si>
    <t>MUHAMMAD MUSAB IKRAM</t>
  </si>
  <si>
    <t>Fa-2020/BSCS/241</t>
  </si>
  <si>
    <t>MUSTASEM BILLA</t>
  </si>
  <si>
    <t>Sp-2023/BSCS/010</t>
  </si>
  <si>
    <t>AWAIS QAYYUM</t>
  </si>
  <si>
    <t>Fa-2023/BSCS/668</t>
  </si>
  <si>
    <t xml:space="preserve">MUHAMMAD MOHSIN </t>
  </si>
  <si>
    <t>Fa-2023/BSCS/538</t>
  </si>
  <si>
    <t xml:space="preserve">MUHAMMAD HUZAIFA BIN NOOR </t>
  </si>
  <si>
    <t>Fa-2019/BSCS/083</t>
  </si>
  <si>
    <t>KHWAJA MUHAMMAD USMAN</t>
  </si>
  <si>
    <t>Fa-2023/BSCS/206</t>
  </si>
  <si>
    <t>MUHAMMAD ALI ABRAZ KHAN</t>
  </si>
  <si>
    <t>Fa-2019/BSCS/219</t>
  </si>
  <si>
    <t>HASSAN RAZA</t>
  </si>
  <si>
    <t>Fa-2020/BSCS/459</t>
  </si>
  <si>
    <t>RIMSHA TAJ</t>
  </si>
  <si>
    <t>Sp-2019/BSCS/077</t>
  </si>
  <si>
    <t>ANAS MEHBOOB KHAN</t>
  </si>
  <si>
    <t>Fa-2023/BSCS/294</t>
  </si>
  <si>
    <t>KASHAF FAZAL</t>
  </si>
  <si>
    <t>Fa-2023/BSCS/269</t>
  </si>
  <si>
    <t>MOEEZ REHMAN</t>
  </si>
  <si>
    <t>Fa-2023/BSCS/043</t>
  </si>
  <si>
    <t>ASJAD ALI AMJAD</t>
  </si>
  <si>
    <t>Fa-2023/BSCS/639</t>
  </si>
  <si>
    <t>M MAZHAR</t>
  </si>
  <si>
    <t>Fa-2021/BSCS/135</t>
  </si>
  <si>
    <t>KAMRAN ARSHAD</t>
  </si>
  <si>
    <t>Fa-2020/BSCS/174</t>
  </si>
  <si>
    <t>SAMSON YAQOOB</t>
  </si>
  <si>
    <t>Fa-2023/BSCS/577</t>
  </si>
  <si>
    <t>TALHA AAMIR</t>
  </si>
  <si>
    <t>Fa-2023/BSCS/329</t>
  </si>
  <si>
    <t>MUHAMMAD SHARIF</t>
  </si>
  <si>
    <t>Fa-2023/BSCS/310</t>
  </si>
  <si>
    <t>MUHAMMAD WALEED RANA</t>
  </si>
  <si>
    <t>Fa-2023/BSCS/283</t>
  </si>
  <si>
    <t xml:space="preserve">HAFIZ MUHAMMAD HAMZA KHALID </t>
  </si>
  <si>
    <t>Fa-2023/BSCS/012</t>
  </si>
  <si>
    <t>ABEEHA ANJUM</t>
  </si>
  <si>
    <t>Fa-2023/BSCS/516</t>
  </si>
  <si>
    <t>MUHAMMAD AHMAD ALI</t>
  </si>
  <si>
    <t>Fa-2023/BSCS/582</t>
  </si>
  <si>
    <t>Fa-2023/BSCS/543</t>
  </si>
  <si>
    <t>HUDA</t>
  </si>
  <si>
    <t>Fa-2018/BSCS/008</t>
  </si>
  <si>
    <t>ZEESHAN ABBAS</t>
  </si>
  <si>
    <t>Fa-2023/BSCS/596</t>
  </si>
  <si>
    <t>ALI RAMZAN</t>
  </si>
  <si>
    <t>Fa-2023/BSCS/594</t>
  </si>
  <si>
    <t xml:space="preserve">MUHAMMAD SHARJEEL MUNEER </t>
  </si>
  <si>
    <t>Fa-2023/BSCS/097</t>
  </si>
  <si>
    <t xml:space="preserve">FARWA FAISAL </t>
  </si>
  <si>
    <t>Fa-2023/BSCS/711</t>
  </si>
  <si>
    <t>MUHAMMAD SAFYAN</t>
  </si>
  <si>
    <t>Fa-2020/BSCS/195</t>
  </si>
  <si>
    <t>MOHAMMAD SHAHEER SUFYAN</t>
  </si>
  <si>
    <t>Fa-2021/BSCS/402</t>
  </si>
  <si>
    <t>Sp-2023/BSCS/103</t>
  </si>
  <si>
    <t>FATIMA AMIR</t>
  </si>
  <si>
    <t>Sp-2023/BSCS/090</t>
  </si>
  <si>
    <t>MUZAMMIL FIAZ</t>
  </si>
  <si>
    <t>Fa-2023/BSCS/705</t>
  </si>
  <si>
    <t>Fa-2023/BSCS/142</t>
  </si>
  <si>
    <t>MUHAMMAD ABDUL WASAY</t>
  </si>
  <si>
    <t>Fa-2023/BSCS/385</t>
  </si>
  <si>
    <t>SHERAZ GUL KHAN</t>
  </si>
  <si>
    <t>Fa-2019/BSCS/057</t>
  </si>
  <si>
    <t>Fa-2023/BSCS/144</t>
  </si>
  <si>
    <t xml:space="preserve">MUHAMMAD ZOHAIB HASSAN </t>
  </si>
  <si>
    <t>Sp-2019/BSCS/031</t>
  </si>
  <si>
    <t>Fa-2023/BSCS/035</t>
  </si>
  <si>
    <t xml:space="preserve">HUZAIFA </t>
  </si>
  <si>
    <t>Fa-2023/BSCS/708</t>
  </si>
  <si>
    <t>M MUSTAFA HAIDER</t>
  </si>
  <si>
    <t>Fa-2020/BSCS/226</t>
  </si>
  <si>
    <t>MUHAMMAD ISRAR ILYAS</t>
  </si>
  <si>
    <t>Fa-2020/BSCS/322</t>
  </si>
  <si>
    <t>MUHAMMAD HANZLA</t>
  </si>
  <si>
    <t>Sp-2023/BSCS/034</t>
  </si>
  <si>
    <t>MUHAMMAD HAZIQ IMRAN</t>
  </si>
  <si>
    <t>Fa-2023/BSCS/461</t>
  </si>
  <si>
    <t>DUA NAEEM</t>
  </si>
  <si>
    <t>Fa-2020/BSCS/298</t>
  </si>
  <si>
    <t>SHER MUHAMMAD</t>
  </si>
  <si>
    <t>Fa-2023/BSCS/096</t>
  </si>
  <si>
    <t>MUHAMMAD SHAHID</t>
  </si>
  <si>
    <t>Fa-2023/BSCS/089</t>
  </si>
  <si>
    <t>MUHAMMAD SAADULLAH</t>
  </si>
  <si>
    <t>Fa-2023/BSCS/428</t>
  </si>
  <si>
    <t>GHAZWA NAEEM</t>
  </si>
  <si>
    <t>Sp-2023/BSCS/047</t>
  </si>
  <si>
    <t>AMAN NASIR</t>
  </si>
  <si>
    <t>Sp-2022/BSCS/142</t>
  </si>
  <si>
    <t>KHIZAR HAYYAT</t>
  </si>
  <si>
    <t>Fa-2023/BSCS/574</t>
  </si>
  <si>
    <t>MUHAMMAD ASJAD</t>
  </si>
  <si>
    <t>Sp-2019/BSCS/097</t>
  </si>
  <si>
    <t>MUHAMMAD NAEEM ASHRAF</t>
  </si>
  <si>
    <t>Fa-2023/BSCS/271</t>
  </si>
  <si>
    <t>HINA TABBASAM</t>
  </si>
  <si>
    <t>Fa-2019/BSCS/012</t>
  </si>
  <si>
    <t>RAHEEL NAWAZ</t>
  </si>
  <si>
    <t>Fa-2023/BSCS/299</t>
  </si>
  <si>
    <t>ABDULLAH NASIR</t>
  </si>
  <si>
    <t>Fa-2023/BSCS/692</t>
  </si>
  <si>
    <t>UMER AZHAR</t>
  </si>
  <si>
    <t>Fa-2023/BSCS/669</t>
  </si>
  <si>
    <t xml:space="preserve">BILAL AHMED </t>
  </si>
  <si>
    <t>Fa-2020/BSCS/140</t>
  </si>
  <si>
    <t>AMIR RAZZAQ</t>
  </si>
  <si>
    <t>Fa-2023/BSCS/634</t>
  </si>
  <si>
    <t>HINA FAISAL</t>
  </si>
  <si>
    <t>Sp-2019/BSCS/064</t>
  </si>
  <si>
    <t>MUHAMMAD OSAMA ASLAM</t>
  </si>
  <si>
    <t>Sp-2023/BSCS/153</t>
  </si>
  <si>
    <t>Fa-2023/BSCS/484</t>
  </si>
  <si>
    <t xml:space="preserve">SARA JAVED </t>
  </si>
  <si>
    <t>Fa-2023/BSCS/622</t>
  </si>
  <si>
    <t>Sp-2022/BSCS/143</t>
  </si>
  <si>
    <t>MUHAMMAD ABID</t>
  </si>
  <si>
    <t>Fa-2023/BSCS/706</t>
  </si>
  <si>
    <t>TAHSEEN MUNAWAR</t>
  </si>
  <si>
    <t>Fa-2023/BSCS/675</t>
  </si>
  <si>
    <t xml:space="preserve">TAHIR HUSSAIN </t>
  </si>
  <si>
    <t>Sp-2023/BSCS/015</t>
  </si>
  <si>
    <t>ALISHBA ISHAQ</t>
  </si>
  <si>
    <t>Fa-2023/BSCS/658</t>
  </si>
  <si>
    <t>MAAZ</t>
  </si>
  <si>
    <t>Fa-2023/BSCS/420</t>
  </si>
  <si>
    <t>HAFSA ISHFAQ</t>
  </si>
  <si>
    <t>Fa-2023/BSCS/556</t>
  </si>
  <si>
    <t>AMMAR ANWAR</t>
  </si>
  <si>
    <t>Fa-2023/BSCS/296</t>
  </si>
  <si>
    <t>Fa-2023/BSCS/324</t>
  </si>
  <si>
    <t>Fa-2023/BSCS/390</t>
  </si>
  <si>
    <t>MUHAMMAD DAWOOD</t>
  </si>
  <si>
    <t>Fa-2023/BSCS/535</t>
  </si>
  <si>
    <t>Sp-2019/BSCS/017</t>
  </si>
  <si>
    <t>HIFSA REHMAN</t>
  </si>
  <si>
    <t>Fa-2023/BSCS/519</t>
  </si>
  <si>
    <t>YASIR HUSSAIN</t>
  </si>
  <si>
    <t>Fa-2023/BSCS/674</t>
  </si>
  <si>
    <t xml:space="preserve">MOHAMMAD HUSSAIN </t>
  </si>
  <si>
    <t>Fa-2023/BSCS/339</t>
  </si>
  <si>
    <t>AZAN FAROOQ</t>
  </si>
  <si>
    <t>Fa-2023/BSCS/439</t>
  </si>
  <si>
    <t>NOOR UL HASSAN</t>
  </si>
  <si>
    <t>Fa-2023/BSCS/580</t>
  </si>
  <si>
    <t>MUHAMMAD SHAFQAT NAWAZ</t>
  </si>
  <si>
    <t>Fa-2020/BSCS/485</t>
  </si>
  <si>
    <t>Fa-2023/BSCS/244</t>
  </si>
  <si>
    <t xml:space="preserve">MUHAMMAD HASEEB AKHTAR </t>
  </si>
  <si>
    <t>Fa-2023/BSCS/318</t>
  </si>
  <si>
    <t>RUBAB TEHREEM</t>
  </si>
  <si>
    <t>Sp-2023/BSCS/061</t>
  </si>
  <si>
    <t>MUHAMMAD HUSNAIN RAFIQ</t>
  </si>
  <si>
    <t>Fa-2023/BSCS/468</t>
  </si>
  <si>
    <t>ZAIN ABBAS</t>
  </si>
  <si>
    <t>Fa-2020/BSCS/411</t>
  </si>
  <si>
    <t xml:space="preserve">TAYYAB IKRAM </t>
  </si>
  <si>
    <t>Fa-2019/BSCS/321</t>
  </si>
  <si>
    <t>MUHMMAD AHSAN ASIF</t>
  </si>
  <si>
    <t>Fa-2023/BSCS/341</t>
  </si>
  <si>
    <t>ABDULLAH SHEIKH</t>
  </si>
  <si>
    <t>Fa-2023/HND Computing/005</t>
  </si>
  <si>
    <t>MUHAMMAD HAMZA ZAFAR KHAN</t>
  </si>
  <si>
    <t>HND Computing</t>
  </si>
  <si>
    <t>Fa-2022/HND Computing/005</t>
  </si>
  <si>
    <t>AZWA DANISH BUTT</t>
  </si>
  <si>
    <t>Fa-2023/M.Phil AP/004</t>
  </si>
  <si>
    <t>M.Phil AP</t>
  </si>
  <si>
    <t>Fa-2023/M.Phil AP/003</t>
  </si>
  <si>
    <t xml:space="preserve">MUHAMMAD AMEER KHAN </t>
  </si>
  <si>
    <t>Sp-2022/M.Phil CHEM./002</t>
  </si>
  <si>
    <t>SIDRA MUNIR</t>
  </si>
  <si>
    <t>Sp-2022/M.Phil CHEM./001</t>
  </si>
  <si>
    <t>YUSRA FAREED BAJWA</t>
  </si>
  <si>
    <t>Fa-2023/M.Phil CHEM./012</t>
  </si>
  <si>
    <t>TAZEEN FATIMA</t>
  </si>
  <si>
    <t>Fa-2023/M.Phil Eng./013</t>
  </si>
  <si>
    <t>ZAGHAM ABBAS</t>
  </si>
  <si>
    <t>Fa-2023/M.Phil Eng./003</t>
  </si>
  <si>
    <t>MUNEEBA KHAN</t>
  </si>
  <si>
    <t>Fa-2023/M.Phil IR/008</t>
  </si>
  <si>
    <t>HIRA WAHAB</t>
  </si>
  <si>
    <t>Sp-2023/M.Phil IR/001</t>
  </si>
  <si>
    <t>JUNAID AFZAAL</t>
  </si>
  <si>
    <t>Sp-2022/M.Phil ISL/003</t>
  </si>
  <si>
    <t>KHURAM SHAHZAD</t>
  </si>
  <si>
    <t>Sp-2022/M.Phil Maths/001</t>
  </si>
  <si>
    <t>MUBASHIR SHARIF</t>
  </si>
  <si>
    <t>Fa-2023/M.Phil MB/006</t>
  </si>
  <si>
    <t>MUNAZZA YASIN</t>
  </si>
  <si>
    <t>Sp-2022/M.Phil MB/009</t>
  </si>
  <si>
    <t>DAWOOD HAYAT</t>
  </si>
  <si>
    <t>Sp-2023/M.Phil ZOO/006</t>
  </si>
  <si>
    <t>GHUFRAN ULLAH</t>
  </si>
  <si>
    <t>Fa-2021/M.Phil ZOO/013</t>
  </si>
  <si>
    <t>AYESHA ASLAM</t>
  </si>
  <si>
    <t>Fa-2023/MBA (2 Years)/008</t>
  </si>
  <si>
    <t xml:space="preserve">RIDA JAVED </t>
  </si>
  <si>
    <t>Fa-2023/MBA (2 Years)/002</t>
  </si>
  <si>
    <t>MAHEEN BABER</t>
  </si>
  <si>
    <t>Sp-2023/MBA (2 Years)/009</t>
  </si>
  <si>
    <t>VARISHA FAISAL</t>
  </si>
  <si>
    <t>Fa-2023/MS CS/004</t>
  </si>
  <si>
    <t>IRAM ABBAS</t>
  </si>
  <si>
    <t>Sp-2023/MS CS/001</t>
  </si>
  <si>
    <t>MUHAMMAD AHSAN NADEEM</t>
  </si>
  <si>
    <t>Fa-2020/MS CS/026</t>
  </si>
  <si>
    <t>MUHAMMAD HASSAN AMIN</t>
  </si>
  <si>
    <t>Sp-2022/MS CS/002</t>
  </si>
  <si>
    <t>IQRA KHALID</t>
  </si>
  <si>
    <t>Fa-2023/MS DS/007</t>
  </si>
  <si>
    <t>UZAIR TARIQ THAHEEM</t>
  </si>
  <si>
    <t>Fa-2023/MS DS/001</t>
  </si>
  <si>
    <t>HAMID REHMAN</t>
  </si>
  <si>
    <t>Fa-2023/MS IT/005</t>
  </si>
  <si>
    <t>MUHAMMAD SOHAIL YOUSAF</t>
  </si>
  <si>
    <t>Fa-2023/MSCP/001</t>
  </si>
  <si>
    <t>SABAHAT SAEED</t>
  </si>
  <si>
    <t>Fa-2023/Ph. D CS/002</t>
  </si>
  <si>
    <t>SALAH U DIN AYUBI</t>
  </si>
  <si>
    <t>Ph. D CS</t>
  </si>
  <si>
    <t>Fa-2023/Post ADP (AP)/001</t>
  </si>
  <si>
    <t>RABIA JABBAR QURESHI</t>
  </si>
  <si>
    <t>Post ADP (AP)</t>
  </si>
  <si>
    <t>Fa-2022/M.Phil Zoo/001</t>
  </si>
  <si>
    <t>Fa-2020/BS Eng./050</t>
  </si>
  <si>
    <t>FARYAL ABDUL SHAKOOR</t>
  </si>
  <si>
    <t>Fa-2020/BS CHEM./017</t>
  </si>
  <si>
    <t>MALEEHA ATTIQ</t>
  </si>
  <si>
    <t>SP-2021/BS Eng./016</t>
  </si>
  <si>
    <t>LAIBA SATTAR</t>
  </si>
  <si>
    <t>Sp-2022/M.Phil Chem/010</t>
  </si>
  <si>
    <t>NEHA KHALID</t>
  </si>
  <si>
    <t>ROLL NUMBER</t>
  </si>
  <si>
    <t>DEGREE NAME</t>
  </si>
  <si>
    <t>FEE STATUS</t>
  </si>
  <si>
    <t>FALL 2023</t>
  </si>
  <si>
    <t>STATUS</t>
  </si>
  <si>
    <t>FEE</t>
  </si>
  <si>
    <t>ROLL NUMBER WITH SECTIONS - FALL 2023</t>
  </si>
  <si>
    <t>Fa-2023/BS BT/001</t>
  </si>
  <si>
    <t>RAMIN DAR</t>
  </si>
  <si>
    <t>Fa-2023/BS BT/002</t>
  </si>
  <si>
    <t>HAFIZA JAVERIA KHALID</t>
  </si>
  <si>
    <t>Fa-2023/BS BT/003</t>
  </si>
  <si>
    <t>ALI ZEESHAN</t>
  </si>
  <si>
    <t>Fa-2023/BS BT/004</t>
  </si>
  <si>
    <t xml:space="preserve">UMER SAEED </t>
  </si>
  <si>
    <t>Fa-2023/BS BT/006</t>
  </si>
  <si>
    <t>MUHAMMAD BASHAAR AKBAR</t>
  </si>
  <si>
    <t>Fa-2023/BS BT/007</t>
  </si>
  <si>
    <t>KHADIJA TUL KUBRA</t>
  </si>
  <si>
    <t>Fa-2023/BS BT/008</t>
  </si>
  <si>
    <t>FATIHA AHSAN</t>
  </si>
  <si>
    <t>Fa-2023/BS BT/009</t>
  </si>
  <si>
    <t>WARDA TARIQ</t>
  </si>
  <si>
    <t>Fa-2023/BS BT/010</t>
  </si>
  <si>
    <t>Fa-2023/BS BT/011</t>
  </si>
  <si>
    <t>MARIA KHALID</t>
  </si>
  <si>
    <t>Fa-2023/BS BT/012</t>
  </si>
  <si>
    <t xml:space="preserve">SAJJAL GHAFFAR </t>
  </si>
  <si>
    <t>Fa-2023/BS BT/013</t>
  </si>
  <si>
    <t>MUHAMMAD RESHAIL HASSAN</t>
  </si>
  <si>
    <t>Fa-2023/BS BT/014</t>
  </si>
  <si>
    <t>REHAN ALI</t>
  </si>
  <si>
    <t>Fa-2023/BS BT/015</t>
  </si>
  <si>
    <t xml:space="preserve">ZARA WAHEED </t>
  </si>
  <si>
    <t>Fa-2023/BS BT/016</t>
  </si>
  <si>
    <t>MINAHIL IFTIKHAR</t>
  </si>
  <si>
    <t>Fa-2023/BS BT/017</t>
  </si>
  <si>
    <t>ALISHBA MANZOOR</t>
  </si>
  <si>
    <t>Fa-2023/BS BT/021</t>
  </si>
  <si>
    <t>MARYAM SHEHZADI</t>
  </si>
  <si>
    <t>Fa-2023/BS BT/022</t>
  </si>
  <si>
    <t xml:space="preserve">SHAHEER AHMAD </t>
  </si>
  <si>
    <t>Fa-2023/BS CHEM./001</t>
  </si>
  <si>
    <t xml:space="preserve">UME AMEN </t>
  </si>
  <si>
    <t>Fa-2023/BS CHEM./002</t>
  </si>
  <si>
    <t>VANEEZA YASIN</t>
  </si>
  <si>
    <t>Fa-2023/BS CHEM./003</t>
  </si>
  <si>
    <t>SADIA</t>
  </si>
  <si>
    <t>Fa-2023/BS CHEM./004</t>
  </si>
  <si>
    <t xml:space="preserve">MAHPARA NOOR </t>
  </si>
  <si>
    <t>Fa-2023/BS CHEM./005</t>
  </si>
  <si>
    <t xml:space="preserve">EMAN FATIMA </t>
  </si>
  <si>
    <t>Fa-2023/BS CHEM./006</t>
  </si>
  <si>
    <t>MARYAM AKRAM</t>
  </si>
  <si>
    <t>Fa-2023/BS CHEM./007</t>
  </si>
  <si>
    <t>Fa-2023/BS CHEM./008</t>
  </si>
  <si>
    <t xml:space="preserve">ZAINAB ALTAF </t>
  </si>
  <si>
    <t>Fa-2023/BS CHEM./009</t>
  </si>
  <si>
    <t xml:space="preserve">AMNA SHARAFAT </t>
  </si>
  <si>
    <t>Fa-2023/BS CHEM./010</t>
  </si>
  <si>
    <t>KHDIJA</t>
  </si>
  <si>
    <t>Fa-2023/BS CHEM./011</t>
  </si>
  <si>
    <t>KALSOOM</t>
  </si>
  <si>
    <t>Fa-2023/BS MB/001</t>
  </si>
  <si>
    <t>TALHA KHAN</t>
  </si>
  <si>
    <t>Fa-2023/BS MB/002</t>
  </si>
  <si>
    <t>HINA</t>
  </si>
  <si>
    <t>Fa-2023/BS MB/003</t>
  </si>
  <si>
    <t xml:space="preserve">ANISA BATOOL </t>
  </si>
  <si>
    <t>Fa-2023/BS MB/005</t>
  </si>
  <si>
    <t>AREEBA</t>
  </si>
  <si>
    <t>Fa-2023/BS MB/006</t>
  </si>
  <si>
    <t>RIDA IJAZ</t>
  </si>
  <si>
    <t>Fa-2023/BS ND/001</t>
  </si>
  <si>
    <t>SOBIA URWA</t>
  </si>
  <si>
    <t>Fa-2023/BS ND/003</t>
  </si>
  <si>
    <t xml:space="preserve">FATIMA KHALIQ </t>
  </si>
  <si>
    <t>Fa-2023/BS ND/004</t>
  </si>
  <si>
    <t>BISMA YOUSAF</t>
  </si>
  <si>
    <t>Fa-2023/BS ND/008</t>
  </si>
  <si>
    <t>FATIMA TANVEER</t>
  </si>
  <si>
    <t>Fa-2023/BS ND/009</t>
  </si>
  <si>
    <t>Fa-2023/BS ND/010</t>
  </si>
  <si>
    <t>GHULAM FIZA</t>
  </si>
  <si>
    <t>Fa-2023/BS ND/011</t>
  </si>
  <si>
    <t xml:space="preserve">ZOHA MEHMOOD </t>
  </si>
  <si>
    <t>Fa-2023/M.Phil CHEM./001</t>
  </si>
  <si>
    <t xml:space="preserve">NITASHA NASIR </t>
  </si>
  <si>
    <t>Fa-2023/M.Phil CHEM./002</t>
  </si>
  <si>
    <t>MUHAMMAD MUDDASSAR ALAM</t>
  </si>
  <si>
    <t>Fa-2023/M.Phil CHEM./003</t>
  </si>
  <si>
    <t>ALLIHA AHMAD</t>
  </si>
  <si>
    <t>Fa-2023/M.Phil CHEM./004</t>
  </si>
  <si>
    <t xml:space="preserve">MARIA SANAM </t>
  </si>
  <si>
    <t>Fa-2023/M.Phil CHEM./005</t>
  </si>
  <si>
    <t>RIZWAN LIAQAT</t>
  </si>
  <si>
    <t>Fa-2023/M.Phil CHEM./006</t>
  </si>
  <si>
    <t>MUHAMMAD HAROON AKRAM</t>
  </si>
  <si>
    <t>Fa-2023/M.Phil CHEM./007</t>
  </si>
  <si>
    <t xml:space="preserve">UME AMARA ILYAS </t>
  </si>
  <si>
    <t>Fa-2023/M.Phil CHEM./008</t>
  </si>
  <si>
    <t>ATIF ISHFAAQ</t>
  </si>
  <si>
    <t>Fa-2023/M.Phil CHEM./009</t>
  </si>
  <si>
    <t>MARYAM KHURSHID</t>
  </si>
  <si>
    <t>Fa-2023/M.Phil CHEM./010</t>
  </si>
  <si>
    <t>BUSHRA RUKHSAR</t>
  </si>
  <si>
    <t>Fa-2023/M.Phil CHEM./011</t>
  </si>
  <si>
    <t>HIRA ZAHEER</t>
  </si>
  <si>
    <t>Fa-2023/M.Phil CHEM./013</t>
  </si>
  <si>
    <t>FARAH ABDUL GHAFOOR</t>
  </si>
  <si>
    <t>Fa-2023/M.Phil Maths/001</t>
  </si>
  <si>
    <t>NAUMAN SHAKIR</t>
  </si>
  <si>
    <t>Fa-2023/M.Phil Maths/002</t>
  </si>
  <si>
    <t>Fa-2023/M.Phil Maths/003</t>
  </si>
  <si>
    <t>MAHAM</t>
  </si>
  <si>
    <t>Fa-2023/M.Phil Maths/004</t>
  </si>
  <si>
    <t>SONIA NISAR</t>
  </si>
  <si>
    <t>Fa-2023/M.Phil Maths/005</t>
  </si>
  <si>
    <t>ZEL-E-HUMA</t>
  </si>
  <si>
    <t>Fa-2023/M.Phil Maths/006</t>
  </si>
  <si>
    <t>AZRA BANO</t>
  </si>
  <si>
    <t>Fa-2023/M.Phil Maths/007</t>
  </si>
  <si>
    <t xml:space="preserve">AQSA AFZAL </t>
  </si>
  <si>
    <t>Fa-2023/M.Phil MB/001</t>
  </si>
  <si>
    <t>MALAIKA</t>
  </si>
  <si>
    <t>Fa-2023/M.Phil MB/002</t>
  </si>
  <si>
    <t>RABIYA ARIF</t>
  </si>
  <si>
    <t>Fa-2023/M.Phil MB/003</t>
  </si>
  <si>
    <t xml:space="preserve">MUHAMMAD UNEEB </t>
  </si>
  <si>
    <t>Fa-2023/M.Phil MB/005</t>
  </si>
  <si>
    <t xml:space="preserve">ILMA FEROZ </t>
  </si>
  <si>
    <t>Fa-2023/M.Phil MB/007</t>
  </si>
  <si>
    <t>FATIMA GULZAR</t>
  </si>
  <si>
    <t>Fa-2023/M.Phil Phys/001</t>
  </si>
  <si>
    <t>MUHAMMAD ASIF</t>
  </si>
  <si>
    <t>Fa-2023/M.Phil Phys/002</t>
  </si>
  <si>
    <t>FATIMA ZUBAIR SIDDIQUE</t>
  </si>
  <si>
    <t>Fa-2023/M.Phil Phys/003</t>
  </si>
  <si>
    <t xml:space="preserve">SAHAR BATOOL </t>
  </si>
  <si>
    <t>Fa-2023/M.Phil Phys/004</t>
  </si>
  <si>
    <t xml:space="preserve">MUQADDAS FATIMA </t>
  </si>
  <si>
    <t>Fa-2023/M.Phil ZOO/001</t>
  </si>
  <si>
    <t>FAIZA SADAF</t>
  </si>
  <si>
    <t>Fa-2023/M.Phil ZOO/002</t>
  </si>
  <si>
    <t>FIZZA JAVED</t>
  </si>
  <si>
    <t>Fa-2023/M.Phil ZOO/003</t>
  </si>
  <si>
    <t>Fa-2023/M.Phil ZOO/004</t>
  </si>
  <si>
    <t>FAREEHA</t>
  </si>
  <si>
    <t>Fa-2023/M.Phil ZOO/005</t>
  </si>
  <si>
    <t>SHEHZINA</t>
  </si>
  <si>
    <t>Fa-2023/M.Phil ZOO/006</t>
  </si>
  <si>
    <t>ALIA MEO</t>
  </si>
  <si>
    <t>Fa-2023/M.Phil ZOO/007</t>
  </si>
  <si>
    <t>ANZA ABBAS</t>
  </si>
  <si>
    <t>Fa-2023/M.Phil ZOO/008</t>
  </si>
  <si>
    <t>AYESHA SIDDIQA</t>
  </si>
  <si>
    <t>Fa-2023/M.Phil ZOO/009</t>
  </si>
  <si>
    <t>AINA ILYAS</t>
  </si>
  <si>
    <t>Fa-2023/Ph. D CHEM./001</t>
  </si>
  <si>
    <t>ISMA ATTIQUE</t>
  </si>
  <si>
    <t>Ph. D CHEM.</t>
  </si>
  <si>
    <t>Fa-2023/Ph. D CHEM./002</t>
  </si>
  <si>
    <t>TARIQ NAWAZ</t>
  </si>
  <si>
    <t>Fa-2023/Ph. D CHEM./003</t>
  </si>
  <si>
    <t xml:space="preserve">HAFIZ USMAN SAEED </t>
  </si>
  <si>
    <t>Fa-2023/Ph. D CHEM./004</t>
  </si>
  <si>
    <t>MALEEHA HAFEEZ</t>
  </si>
  <si>
    <t>Fa-2023/Ph. D CHEM./005</t>
  </si>
  <si>
    <t>MUHAMMAD MUBBASHIR KHAN NAZ</t>
  </si>
  <si>
    <t>Fa-2023/Ph.D. Maths/001</t>
  </si>
  <si>
    <t xml:space="preserve">MUHAMMAD NADEEM SHAHID </t>
  </si>
  <si>
    <t>Ph.D. Maths</t>
  </si>
  <si>
    <t>Fa-2023/Ph.D. Maths/002</t>
  </si>
  <si>
    <t>SABAH IQBAL</t>
  </si>
  <si>
    <t>Fa-2023/Ph.D. Maths/003</t>
  </si>
  <si>
    <t>ASMA RIFFAT</t>
  </si>
  <si>
    <t>Fa-2023/Ph.D. Maths/004</t>
  </si>
  <si>
    <t>LUBNA SHAHEEN</t>
  </si>
  <si>
    <t>Fa-2023/Ph.D. MB/001</t>
  </si>
  <si>
    <t>MAHNOOR NAEEM</t>
  </si>
  <si>
    <t>Ph.D. MB</t>
  </si>
  <si>
    <t>Fa-2023/Ph.D. MB/002</t>
  </si>
  <si>
    <t>CHAUDHRY ABDULLAH ZAFAR</t>
  </si>
  <si>
    <t>Fa-2023/BSCS/001</t>
  </si>
  <si>
    <t>SAIF ULLAH</t>
  </si>
  <si>
    <t>Fa-2023/BSCS/002</t>
  </si>
  <si>
    <t>MAHRUKH IMRAN</t>
  </si>
  <si>
    <t>Fa-2023/BSCS/003</t>
  </si>
  <si>
    <t>AEMAN AFZAL</t>
  </si>
  <si>
    <t>Fa-2023/BSCS/004</t>
  </si>
  <si>
    <t>MAIDA ANWER</t>
  </si>
  <si>
    <t>Fa-2023/BSCS/005</t>
  </si>
  <si>
    <t>AREEBA IQBAL</t>
  </si>
  <si>
    <t>Fa-2023/BSCS/006</t>
  </si>
  <si>
    <t>EMAN SHAUKAT</t>
  </si>
  <si>
    <t>Fa-2023/BSCS/007</t>
  </si>
  <si>
    <t>TAHA HUSSAIN</t>
  </si>
  <si>
    <t>Fa-2023/BSCS/008</t>
  </si>
  <si>
    <t>SOHA ANEES</t>
  </si>
  <si>
    <t>Fa-2023/BSCS/009</t>
  </si>
  <si>
    <t>WARDA FATIMA</t>
  </si>
  <si>
    <t>Fa-2023/BSCS/010</t>
  </si>
  <si>
    <t>ARSHMAH ALI</t>
  </si>
  <si>
    <t>Fa-2023/BSCS/011</t>
  </si>
  <si>
    <t>HAMZA</t>
  </si>
  <si>
    <t>Fa-2023/BSCS/013</t>
  </si>
  <si>
    <t xml:space="preserve">WAJEEHA BUTT </t>
  </si>
  <si>
    <t>Fa-2023/BSCS/014</t>
  </si>
  <si>
    <t>MUHAMMAD ASAD ALI</t>
  </si>
  <si>
    <t>Fa-2023/BSCS/015</t>
  </si>
  <si>
    <t>ALISHBA JAVAID</t>
  </si>
  <si>
    <t>Fa-2023/BSCS/016</t>
  </si>
  <si>
    <t xml:space="preserve">RAJA SHAHEER SADAQAT </t>
  </si>
  <si>
    <t>Fa-2023/BSCS/017</t>
  </si>
  <si>
    <t>ALISHBA ZULFIQAR</t>
  </si>
  <si>
    <t>Fa-2023/BSCS/018</t>
  </si>
  <si>
    <t>MINAHYL RANA</t>
  </si>
  <si>
    <t>Fa-2023/BSCS/019</t>
  </si>
  <si>
    <t>MUHAMMAD YASIR IQBAL</t>
  </si>
  <si>
    <t>Fa-2023/BSCS/020</t>
  </si>
  <si>
    <t>KASHAF SARFRAZ</t>
  </si>
  <si>
    <t>Fa-2023/BSCS/021</t>
  </si>
  <si>
    <t xml:space="preserve">MANAHIL AMJAD </t>
  </si>
  <si>
    <t>Fa-2023/BSCS/023</t>
  </si>
  <si>
    <t xml:space="preserve">MINAHIL ZAHEER </t>
  </si>
  <si>
    <t>Fa-2023/BSCS/024</t>
  </si>
  <si>
    <t>MUHAMMAD ARSUM</t>
  </si>
  <si>
    <t>Fa-2023/BSCS/025</t>
  </si>
  <si>
    <t>LAIBA HABIB</t>
  </si>
  <si>
    <t>Fa-2023/BSCS/026</t>
  </si>
  <si>
    <t xml:space="preserve">HAFSA ISHTIAQ </t>
  </si>
  <si>
    <t>Fa-2023/BSCS/027</t>
  </si>
  <si>
    <t>MEHAK SARWAR</t>
  </si>
  <si>
    <t>Fa-2023/BSCS/028</t>
  </si>
  <si>
    <t>NAWAL TAYYAB</t>
  </si>
  <si>
    <t>Fa-2023/BSCS/029</t>
  </si>
  <si>
    <t>SYEDA ALINA ALI</t>
  </si>
  <si>
    <t>Fa-2023/BSCS/030</t>
  </si>
  <si>
    <t>ABDUL MOIZ IMRAN</t>
  </si>
  <si>
    <t>Fa-2023/BSCS/031</t>
  </si>
  <si>
    <t>MARYAM SHAFIQUE BUTT</t>
  </si>
  <si>
    <t>Fa-2023/BSCS/032</t>
  </si>
  <si>
    <t>SABTAIN GOHAR MAHAAR</t>
  </si>
  <si>
    <t>Fa-2023/BSCS/033</t>
  </si>
  <si>
    <t>MOMINA SAQLAIN</t>
  </si>
  <si>
    <t>Fa-2023/BSCS/034</t>
  </si>
  <si>
    <t>ZEESHAN NAWAZ</t>
  </si>
  <si>
    <t>Fa-2023/BSCS/036</t>
  </si>
  <si>
    <t>AYESHA RIFFAT</t>
  </si>
  <si>
    <t>Fa-2023/BSCS/037</t>
  </si>
  <si>
    <t>MIAN HUZAIFA QAISER</t>
  </si>
  <si>
    <t>Fa-2023/BSCS/038</t>
  </si>
  <si>
    <t xml:space="preserve">MUHAMMAD ZUBAIR </t>
  </si>
  <si>
    <t>Fa-2023/BSCS/039</t>
  </si>
  <si>
    <t>Fa-2023/BSCS/040</t>
  </si>
  <si>
    <t>ZOHA NOOR</t>
  </si>
  <si>
    <t>Fa-2023/BSCS/041</t>
  </si>
  <si>
    <t xml:space="preserve">MUHAMMAD JAHANZAIB </t>
  </si>
  <si>
    <t>Fa-2023/BSCS/042</t>
  </si>
  <si>
    <t>MUHAMMAD LUQMAN</t>
  </si>
  <si>
    <t>Fa-2023/BSCS/044</t>
  </si>
  <si>
    <t>HUMA IBRAHIM</t>
  </si>
  <si>
    <t>Fa-2023/BSCS/045</t>
  </si>
  <si>
    <t>Fa-2023/BSCS/046</t>
  </si>
  <si>
    <t>SALIHA BATOOL KHAN GHORI</t>
  </si>
  <si>
    <t>Fa-2023/BSCS/047</t>
  </si>
  <si>
    <t>Fa-2023/BSCS/048</t>
  </si>
  <si>
    <t>RUKHSAR MOHSIN</t>
  </si>
  <si>
    <t>Fa-2023/BSCS/049</t>
  </si>
  <si>
    <t>Fa-2023/BSCS/050</t>
  </si>
  <si>
    <t xml:space="preserve">MARYAM MURTAZA </t>
  </si>
  <si>
    <t>Fa-2023/BSCS/051</t>
  </si>
  <si>
    <t xml:space="preserve">NAYAB SAGHIR </t>
  </si>
  <si>
    <t>Fa-2023/BSCS/052</t>
  </si>
  <si>
    <t>MUHAMMAD ARMAGHAN</t>
  </si>
  <si>
    <t>Fa-2023/BSCS/053</t>
  </si>
  <si>
    <t>AROOJ BAIG</t>
  </si>
  <si>
    <t>Fa-2023/BSCS/054</t>
  </si>
  <si>
    <t>JUNAID SAJJAD</t>
  </si>
  <si>
    <t>Fa-2023/BSCS/055</t>
  </si>
  <si>
    <t xml:space="preserve">MUHAMMAD SALMAN KHALID AWAN </t>
  </si>
  <si>
    <t>Fa-2023/BSCS/056</t>
  </si>
  <si>
    <t>MUDDASIR ALI</t>
  </si>
  <si>
    <t>Fa-2023/BSCS/057</t>
  </si>
  <si>
    <t>DANIYAL AHMAD</t>
  </si>
  <si>
    <t>Fa-2023/BSCS/058</t>
  </si>
  <si>
    <t>MUHAMMAD FAREED YOUNAS</t>
  </si>
  <si>
    <t>Fa-2023/BSCS/059</t>
  </si>
  <si>
    <t>SAYYEDA FATIMA KHIZER MUFTI</t>
  </si>
  <si>
    <t>Fa-2023/BSCS/060</t>
  </si>
  <si>
    <t>MUHAMMAD UMAR AWAN</t>
  </si>
  <si>
    <t>Fa-2023/BSCS/061</t>
  </si>
  <si>
    <t>TALHA ARIF</t>
  </si>
  <si>
    <t>Fa-2023/BSCS/062</t>
  </si>
  <si>
    <t>MUHAMMAD ANAS ABDUL GHAFFAR</t>
  </si>
  <si>
    <t>Fa-2023/BSCS/063</t>
  </si>
  <si>
    <t>SABA KAUSAR</t>
  </si>
  <si>
    <t>Fa-2023/BSCS/064</t>
  </si>
  <si>
    <t>MUHAMMAD ZAIN UL ABIDEEN</t>
  </si>
  <si>
    <t>Fa-2023/BSCS/065</t>
  </si>
  <si>
    <t>MALIHA SARFRAZ</t>
  </si>
  <si>
    <t>Fa-2023/BSCS/067</t>
  </si>
  <si>
    <t>SUNDUS RAMZAN KAYANI</t>
  </si>
  <si>
    <t>Fa-2023/BSCS/068</t>
  </si>
  <si>
    <t>RESHAIL ASHRAF</t>
  </si>
  <si>
    <t>Fa-2023/BSCS/069</t>
  </si>
  <si>
    <t xml:space="preserve">SYEDA FATIMA AAMIR </t>
  </si>
  <si>
    <t>Fa-2023/BSCS/070</t>
  </si>
  <si>
    <t>Fa-2023/BSCS/071</t>
  </si>
  <si>
    <t xml:space="preserve">RANA MUHAMMAD AHMAD KHAN </t>
  </si>
  <si>
    <t>Fa-2023/BSCS/072</t>
  </si>
  <si>
    <t xml:space="preserve">ZUNAIRA ABID </t>
  </si>
  <si>
    <t>Fa-2023/BSCS/073</t>
  </si>
  <si>
    <t xml:space="preserve">UZAIR ALI </t>
  </si>
  <si>
    <t>Fa-2023/BSCS/074</t>
  </si>
  <si>
    <t>QURAT UL AIN FATIMA</t>
  </si>
  <si>
    <t>Fa-2023/BSCS/075</t>
  </si>
  <si>
    <t>MUHAMMAD AHSAN IQBAL</t>
  </si>
  <si>
    <t>Fa-2023/BSCS/076</t>
  </si>
  <si>
    <t xml:space="preserve">JAMSHAID NADEEM </t>
  </si>
  <si>
    <t>Fa-2023/BSCS/077</t>
  </si>
  <si>
    <t xml:space="preserve">MUHAMMAD ADIL FAROOQ </t>
  </si>
  <si>
    <t>Fa-2023/BSCS/078</t>
  </si>
  <si>
    <t>ABDUL WALI WAIEN</t>
  </si>
  <si>
    <t>Fa-2023/BSCS/079</t>
  </si>
  <si>
    <t>ASMA QAMAR</t>
  </si>
  <si>
    <t>Fa-2023/BSCS/080</t>
  </si>
  <si>
    <t xml:space="preserve">MUHAMMAD AWAIS </t>
  </si>
  <si>
    <t>Fa-2023/BSCS/081</t>
  </si>
  <si>
    <t xml:space="preserve">MUHAMMAD UMER SAJJAD </t>
  </si>
  <si>
    <t>Fa-2023/BSCS/082</t>
  </si>
  <si>
    <t>TALAL TEHSEEN</t>
  </si>
  <si>
    <t>Fa-2023/BSCS/083</t>
  </si>
  <si>
    <t>Fa-2023/BSCS/084</t>
  </si>
  <si>
    <t xml:space="preserve">MUHAMMAD MUTAYYAB </t>
  </si>
  <si>
    <t>Fa-2023/BSCS/085</t>
  </si>
  <si>
    <t xml:space="preserve">AHMAD SHARJEEL </t>
  </si>
  <si>
    <t>Fa-2023/BSCS/086</t>
  </si>
  <si>
    <t>NAUMAN SAJJAD</t>
  </si>
  <si>
    <t>Fa-2023/BSCS/087</t>
  </si>
  <si>
    <t>Fa-2023/BSCS/088</t>
  </si>
  <si>
    <t>NIMRA ABBAS</t>
  </si>
  <si>
    <t>Fa-2023/BSCS/090</t>
  </si>
  <si>
    <t>HAFIZ SAJJAD AHMED KHAN</t>
  </si>
  <si>
    <t>Fa-2023/BSCS/091</t>
  </si>
  <si>
    <t xml:space="preserve">NOUFAL SHAKEEL </t>
  </si>
  <si>
    <t>Fa-2023/BSCS/092</t>
  </si>
  <si>
    <t xml:space="preserve">MUHAMMAD REHMAN KHALIQ </t>
  </si>
  <si>
    <t>Fa-2023/BSCS/093</t>
  </si>
  <si>
    <t>RAUF HASSAN</t>
  </si>
  <si>
    <t>Fa-2023/BSCS/094</t>
  </si>
  <si>
    <t>ABDULLAH FAROOQ</t>
  </si>
  <si>
    <t>Fa-2023/BSCS/095</t>
  </si>
  <si>
    <t xml:space="preserve">MUHAMMAD JUNAID AKBAR </t>
  </si>
  <si>
    <t>Fa-2023/BSCS/098</t>
  </si>
  <si>
    <t xml:space="preserve">NOOR UN NISA </t>
  </si>
  <si>
    <t>Fa-2023/BSCS/099</t>
  </si>
  <si>
    <t>URWA RAHIM</t>
  </si>
  <si>
    <t>Fa-2023/BSCS/100</t>
  </si>
  <si>
    <t>WARDAH FATIMAH</t>
  </si>
  <si>
    <t>Fa-2023/BSCS/101</t>
  </si>
  <si>
    <t>SHAHRYAR</t>
  </si>
  <si>
    <t>Fa-2023/BSCS/102</t>
  </si>
  <si>
    <t xml:space="preserve">BISMA HAFEEZ </t>
  </si>
  <si>
    <t>Fa-2023/BSCS/103</t>
  </si>
  <si>
    <t>SAADIA ALLAH RAKHA</t>
  </si>
  <si>
    <t>Fa-2023/BSCS/104</t>
  </si>
  <si>
    <t>MUHAMMAD NORAIZ ALI</t>
  </si>
  <si>
    <t>Fa-2023/BSCS/105</t>
  </si>
  <si>
    <t>MUHAMMAD HASHAM AMIN</t>
  </si>
  <si>
    <t>Fa-2023/BSCS/106</t>
  </si>
  <si>
    <t>Fa-2023/BSCS/107</t>
  </si>
  <si>
    <t>MUHAMMAD ABDULREHMAN</t>
  </si>
  <si>
    <t>Fa-2023/BSCS/108</t>
  </si>
  <si>
    <t>MASHTA SHABBIR</t>
  </si>
  <si>
    <t>Fa-2023/BSCS/109</t>
  </si>
  <si>
    <t>AMNA SIDDIQUE</t>
  </si>
  <si>
    <t>Fa-2023/BSCS/110</t>
  </si>
  <si>
    <t>AREEJ ZAHRA</t>
  </si>
  <si>
    <t>Fa-2023/BSCS/111</t>
  </si>
  <si>
    <t>FAIZ FAREED</t>
  </si>
  <si>
    <t>Fa-2023/BSCS/112</t>
  </si>
  <si>
    <t>SHEHERYAR AHMAD</t>
  </si>
  <si>
    <t>Fa-2023/BSCS/113</t>
  </si>
  <si>
    <t>Fa-2023/BSCS/114</t>
  </si>
  <si>
    <t>MAHWISH</t>
  </si>
  <si>
    <t>Fa-2023/BSCS/115</t>
  </si>
  <si>
    <t>ZAINAB ASHFAQ</t>
  </si>
  <si>
    <t>Fa-2023/BSCS/116</t>
  </si>
  <si>
    <t>ZAYD AHMAD KHAN</t>
  </si>
  <si>
    <t>Fa-2023/BSCS/117</t>
  </si>
  <si>
    <t>EMAN FARIDI</t>
  </si>
  <si>
    <t>Fa-2023/BSCS/118</t>
  </si>
  <si>
    <t xml:space="preserve">HASSAN MEHMOOD </t>
  </si>
  <si>
    <t>Fa-2023/BSCS/119</t>
  </si>
  <si>
    <t>AMNA KHAN</t>
  </si>
  <si>
    <t>Fa-2023/BSCS/120</t>
  </si>
  <si>
    <t xml:space="preserve">AHMAD HASSAN </t>
  </si>
  <si>
    <t>Fa-2023/BSCS/121</t>
  </si>
  <si>
    <t xml:space="preserve">FAHAD REHMAN </t>
  </si>
  <si>
    <t>Fa-2023/BSCS/122</t>
  </si>
  <si>
    <t>IQRA TAHIR</t>
  </si>
  <si>
    <t>Fa-2023/BSCS/123</t>
  </si>
  <si>
    <t>MUHAMMAD ZAIN ABID</t>
  </si>
  <si>
    <t>Fa-2023/BSCS/124</t>
  </si>
  <si>
    <t>RANA MUHAMMAD UMAR</t>
  </si>
  <si>
    <t>Fa-2023/BSCS/125</t>
  </si>
  <si>
    <t>Fa-2023/BSCS/126</t>
  </si>
  <si>
    <t>SHAHWAIZ ALI</t>
  </si>
  <si>
    <t>Fa-2023/BSCS/127</t>
  </si>
  <si>
    <t xml:space="preserve">MAHNOOR MUJTABA </t>
  </si>
  <si>
    <t>Fa-2023/BSCS/128</t>
  </si>
  <si>
    <t>SYED FAHEEM UL HASSAN</t>
  </si>
  <si>
    <t>Fa-2023/BSCS/129</t>
  </si>
  <si>
    <t>AHMAD MUSTAFA RIAZ</t>
  </si>
  <si>
    <t>Fa-2023/BSCS/130</t>
  </si>
  <si>
    <t>IBRAHIM HAIDER</t>
  </si>
  <si>
    <t>Fa-2023/BSCS/131</t>
  </si>
  <si>
    <t>Fa-2023/BSCS/132</t>
  </si>
  <si>
    <t>MUHAMMAD SAUD ALI</t>
  </si>
  <si>
    <t>Fa-2023/BSCS/133</t>
  </si>
  <si>
    <t>Fa-2023/BSCS/134</t>
  </si>
  <si>
    <t xml:space="preserve">ESHA SALMAN </t>
  </si>
  <si>
    <t>Fa-2023/BSCS/135</t>
  </si>
  <si>
    <t>MUHAMMAD TALHA ASHRAF</t>
  </si>
  <si>
    <t>Fa-2023/BSCS/136</t>
  </si>
  <si>
    <t>EMAN SAIFULLAH</t>
  </si>
  <si>
    <t>Fa-2023/BSCS/137</t>
  </si>
  <si>
    <t>MAHEEN BASHIR</t>
  </si>
  <si>
    <t>Fa-2023/BSCS/138</t>
  </si>
  <si>
    <t xml:space="preserve">NOOR UL HUDA AMIR </t>
  </si>
  <si>
    <t>Fa-2023/BSCS/139</t>
  </si>
  <si>
    <t xml:space="preserve">KHOLA MARYUM </t>
  </si>
  <si>
    <t>Fa-2023/BSCS/140</t>
  </si>
  <si>
    <t>MUHAMMAD FAHAD ASIF</t>
  </si>
  <si>
    <t>Fa-2023/BSCS/141</t>
  </si>
  <si>
    <t>FAJAR</t>
  </si>
  <si>
    <t>Fa-2023/BSCS/143</t>
  </si>
  <si>
    <t xml:space="preserve">MUHAMMAD HASSAN BILAL ATTARI </t>
  </si>
  <si>
    <t>Fa-2023/BSCS/145</t>
  </si>
  <si>
    <t>UMAIMA IMAN MURTAZA</t>
  </si>
  <si>
    <t>Fa-2023/BSCS/146</t>
  </si>
  <si>
    <t>SUMAIRA BIBI</t>
  </si>
  <si>
    <t>Fa-2023/BSCS/147</t>
  </si>
  <si>
    <t>MUHAMMAD RAZA</t>
  </si>
  <si>
    <t>Fa-2023/BSCS/148</t>
  </si>
  <si>
    <t>MIANABDULREHMAAN</t>
  </si>
  <si>
    <t>Fa-2023/BSCS/149</t>
  </si>
  <si>
    <t>Fa-2023/BSCS/150</t>
  </si>
  <si>
    <t>ALIZAY NADEEM</t>
  </si>
  <si>
    <t>Fa-2023/BSCS/151</t>
  </si>
  <si>
    <t xml:space="preserve">MUHAMMAD SHAFI FAYYAZ </t>
  </si>
  <si>
    <t>Fa-2023/BSCS/152</t>
  </si>
  <si>
    <t>MUHAMMAD FURQAN SHAHID</t>
  </si>
  <si>
    <t>Fa-2023/BSCS/153</t>
  </si>
  <si>
    <t xml:space="preserve">MUHAMMAD ZAEEM ASLAM </t>
  </si>
  <si>
    <t>Fa-2023/BSCS/154</t>
  </si>
  <si>
    <t xml:space="preserve">MUHAMMAD SHARJEEL </t>
  </si>
  <si>
    <t>Fa-2023/BSCS/155</t>
  </si>
  <si>
    <t>FAIQA ALTAF</t>
  </si>
  <si>
    <t>Fa-2023/BSCS/156</t>
  </si>
  <si>
    <t xml:space="preserve">MUHAMMAD TALHA SHABBIR </t>
  </si>
  <si>
    <t>Fa-2023/BSCS/157</t>
  </si>
  <si>
    <t xml:space="preserve">ZAINAB BIBI </t>
  </si>
  <si>
    <t>Fa-2023/BSCS/158</t>
  </si>
  <si>
    <t>MUHAMMAD HASSAN KASHIF</t>
  </si>
  <si>
    <t>Fa-2023/BSCS/159</t>
  </si>
  <si>
    <t>Fa-2023/BSCS/160</t>
  </si>
  <si>
    <t>RAFIQ AHMAD</t>
  </si>
  <si>
    <t>Fa-2023/BSCS/161</t>
  </si>
  <si>
    <t xml:space="preserve">MUHAMMAD AHMAD </t>
  </si>
  <si>
    <t>Fa-2023/BSCS/162</t>
  </si>
  <si>
    <t>Fa-2023/BSCS/163</t>
  </si>
  <si>
    <t>HASEEB ASIF</t>
  </si>
  <si>
    <t>Fa-2023/BSCS/164</t>
  </si>
  <si>
    <t xml:space="preserve">ABDUL MOEEZ </t>
  </si>
  <si>
    <t>Fa-2023/BSCS/165</t>
  </si>
  <si>
    <t xml:space="preserve">MUHAMMAD LUQMAN ASAD </t>
  </si>
  <si>
    <t>Fa-2023/BSCS/166</t>
  </si>
  <si>
    <t xml:space="preserve">MUHAMMAD ABDULLAH KHALID </t>
  </si>
  <si>
    <t>Fa-2023/BSCS/167</t>
  </si>
  <si>
    <t>BILAL AHMAD</t>
  </si>
  <si>
    <t>Fa-2023/BSCS/168</t>
  </si>
  <si>
    <t>DAWOOD SULTAN</t>
  </si>
  <si>
    <t>Fa-2023/BSCS/169</t>
  </si>
  <si>
    <t>MUHAMMAD ZAID KHAN</t>
  </si>
  <si>
    <t>Fa-2023/BSCS/170</t>
  </si>
  <si>
    <t xml:space="preserve">UMME AZAIFA </t>
  </si>
  <si>
    <t>Fa-2023/BSCS/171</t>
  </si>
  <si>
    <t>AYESHA KASHIF</t>
  </si>
  <si>
    <t>Fa-2023/BSCS/172</t>
  </si>
  <si>
    <t xml:space="preserve">AHMAD KALEEM </t>
  </si>
  <si>
    <t>Fa-2023/BSCS/173</t>
  </si>
  <si>
    <t>AMBER REHAN</t>
  </si>
  <si>
    <t>Fa-2023/BSCS/174</t>
  </si>
  <si>
    <t>MOIZ AHMAD SANDHU</t>
  </si>
  <si>
    <t>Fa-2023/BSCS/175</t>
  </si>
  <si>
    <t>AHMAD ALI</t>
  </si>
  <si>
    <t>Fa-2023/BSCS/176</t>
  </si>
  <si>
    <t xml:space="preserve">MUHAMMAD HAMMAD IBRAHIM </t>
  </si>
  <si>
    <t>Fa-2023/BSCS/177</t>
  </si>
  <si>
    <t xml:space="preserve">SOHAIL RASOOL </t>
  </si>
  <si>
    <t>Fa-2023/BSCS/178</t>
  </si>
  <si>
    <t>HASHIR ZAFAR</t>
  </si>
  <si>
    <t>Fa-2023/BSCS/179</t>
  </si>
  <si>
    <t xml:space="preserve">NOUMAN SHOUKAT </t>
  </si>
  <si>
    <t>Fa-2023/BSCS/180</t>
  </si>
  <si>
    <t>AALIYAN MEHMOOD</t>
  </si>
  <si>
    <t>Fa-2023/BSCS/181</t>
  </si>
  <si>
    <t xml:space="preserve">SNEHA </t>
  </si>
  <si>
    <t>Fa-2023/BSCS/182</t>
  </si>
  <si>
    <t>Fa-2023/BSCS/183</t>
  </si>
  <si>
    <t>MUHAMMAD RABI NAVEED</t>
  </si>
  <si>
    <t>Fa-2023/BSCS/184</t>
  </si>
  <si>
    <t>Fa-2023/BSCS/185</t>
  </si>
  <si>
    <t>AMNA WAQAR</t>
  </si>
  <si>
    <t>Fa-2023/BSCS/186</t>
  </si>
  <si>
    <t>SAAD ALI</t>
  </si>
  <si>
    <t>Fa-2023/BSCS/187</t>
  </si>
  <si>
    <t>MUHAMMAD ASHFAQ NIAZ</t>
  </si>
  <si>
    <t>Fa-2023/BSCS/188</t>
  </si>
  <si>
    <t xml:space="preserve">HASSAAN </t>
  </si>
  <si>
    <t>Fa-2023/BSCS/189</t>
  </si>
  <si>
    <t>AHMAD SOHAIL</t>
  </si>
  <si>
    <t>Fa-2023/BSCS/190</t>
  </si>
  <si>
    <t>MUHAMMAD ALEEM</t>
  </si>
  <si>
    <t>Fa-2023/BSCS/191</t>
  </si>
  <si>
    <t>ZAHEER AHMED</t>
  </si>
  <si>
    <t>Fa-2023/BSCS/192</t>
  </si>
  <si>
    <t>MISHA ZIA</t>
  </si>
  <si>
    <t>Fa-2023/BSCS/193</t>
  </si>
  <si>
    <t>ZAHEER JILLANI</t>
  </si>
  <si>
    <t>Fa-2023/BSCS/194</t>
  </si>
  <si>
    <t>ABDUL SAMI</t>
  </si>
  <si>
    <t>Fa-2023/BSCS/195</t>
  </si>
  <si>
    <t>FARAZ ASHIR</t>
  </si>
  <si>
    <t>Fa-2023/BSCS/196</t>
  </si>
  <si>
    <t>Fa-2023/BSCS/197</t>
  </si>
  <si>
    <t>MOHSIN ALI</t>
  </si>
  <si>
    <t>Fa-2023/BSCS/198</t>
  </si>
  <si>
    <t xml:space="preserve">ABDUL RAQEEB SUFYAN </t>
  </si>
  <si>
    <t>Fa-2023/BSCS/199</t>
  </si>
  <si>
    <t>ZAIN ALI SHAH</t>
  </si>
  <si>
    <t>Fa-2023/BSCS/200</t>
  </si>
  <si>
    <t>MUHAMMAD ZAIN UMER</t>
  </si>
  <si>
    <t>Fa-2023/BSCS/201</t>
  </si>
  <si>
    <t>MUHAMMAD MUTAHIR NAEEM</t>
  </si>
  <si>
    <t>Fa-2023/BSCS/202</t>
  </si>
  <si>
    <t>HAMAIS AHMED</t>
  </si>
  <si>
    <t>Fa-2023/BSCS/203</t>
  </si>
  <si>
    <t>ALI HAMZA SHABBIR</t>
  </si>
  <si>
    <t>Fa-2023/BSCS/204</t>
  </si>
  <si>
    <t>AANIA NAVEED</t>
  </si>
  <si>
    <t>Fa-2023/BSCS/205</t>
  </si>
  <si>
    <t>Fa-2023/BSCS/207</t>
  </si>
  <si>
    <t xml:space="preserve">IRAM YOUSAF </t>
  </si>
  <si>
    <t>Fa-2023/BSCS/208</t>
  </si>
  <si>
    <t>Fa-2023/BSCS/209</t>
  </si>
  <si>
    <t>SHARJEEL TAHIR</t>
  </si>
  <si>
    <t>Fa-2023/BSCS/210</t>
  </si>
  <si>
    <t>MUSKAN YOUNAS ALI</t>
  </si>
  <si>
    <t>Fa-2023/BSCS/211</t>
  </si>
  <si>
    <t>FATIMA IMRAN</t>
  </si>
  <si>
    <t>Fa-2023/BSCS/212</t>
  </si>
  <si>
    <t xml:space="preserve">IQRA JAHANGIR </t>
  </si>
  <si>
    <t>Fa-2023/BSCS/213</t>
  </si>
  <si>
    <t>ASIM ABDULLAH</t>
  </si>
  <si>
    <t>Fa-2023/BSCS/214</t>
  </si>
  <si>
    <t xml:space="preserve">ALI HAMZA KHALIL </t>
  </si>
  <si>
    <t>Fa-2023/BSCS/215</t>
  </si>
  <si>
    <t>ZAIN TARIQ</t>
  </si>
  <si>
    <t>Fa-2023/BSCS/216</t>
  </si>
  <si>
    <t>WAJID ALI</t>
  </si>
  <si>
    <t>Fa-2023/BSCS/217</t>
  </si>
  <si>
    <t xml:space="preserve">MOHAMMAD ABU HURAIRA GONDAL </t>
  </si>
  <si>
    <t>Fa-2023/BSCS/218</t>
  </si>
  <si>
    <t>MUHAMMAD SHEHERYAR FAISAL</t>
  </si>
  <si>
    <t>Fa-2023/BSCS/219</t>
  </si>
  <si>
    <t>HASSAN SHABBIR</t>
  </si>
  <si>
    <t>Fa-2023/BSCS/220</t>
  </si>
  <si>
    <t xml:space="preserve">MUHAMMAD ASIM </t>
  </si>
  <si>
    <t>Fa-2023/BSCS/221</t>
  </si>
  <si>
    <t>Fa-2023/BSCS/222</t>
  </si>
  <si>
    <t xml:space="preserve">AGHA MUHAMMAD HAIDER </t>
  </si>
  <si>
    <t>Fa-2023/BSCS/223</t>
  </si>
  <si>
    <t xml:space="preserve">SULTAN ZAIB </t>
  </si>
  <si>
    <t>Fa-2023/BSCS/224</t>
  </si>
  <si>
    <t xml:space="preserve">M USMAN SHAFIQUE </t>
  </si>
  <si>
    <t>Fa-2023/BSCS/225</t>
  </si>
  <si>
    <t xml:space="preserve">HAFIZ MUHAMMAD AHSAN SALEEMI </t>
  </si>
  <si>
    <t>Fa-2023/BSCS/226</t>
  </si>
  <si>
    <t>RANA IFTIKHAR AHMED</t>
  </si>
  <si>
    <t>Fa-2023/BSCS/227</t>
  </si>
  <si>
    <t>MUHAMMAD SAMI</t>
  </si>
  <si>
    <t>Fa-2023/BSCS/228</t>
  </si>
  <si>
    <t xml:space="preserve">KHADIJA KASHIF </t>
  </si>
  <si>
    <t>Fa-2023/BSCS/229</t>
  </si>
  <si>
    <t>MUHAMMAD ANEEQ AHMAD</t>
  </si>
  <si>
    <t>Fa-2023/BSCS/230</t>
  </si>
  <si>
    <t>HARIS SHAHZAD DHAMI</t>
  </si>
  <si>
    <t>Fa-2023/BSCS/231</t>
  </si>
  <si>
    <t>MUHAMMAD HUZAIFAH NAVEED</t>
  </si>
  <si>
    <t>Fa-2023/BSCS/232</t>
  </si>
  <si>
    <t>Fa-2023/BSCS/233</t>
  </si>
  <si>
    <t xml:space="preserve">MUHAMMAD ZOHAIB SHAHID </t>
  </si>
  <si>
    <t>Fa-2023/BSCS/234</t>
  </si>
  <si>
    <t xml:space="preserve">MALAIKA AZAM </t>
  </si>
  <si>
    <t>Fa-2023/BSCS/235</t>
  </si>
  <si>
    <t xml:space="preserve">AMNA HAMAYUN </t>
  </si>
  <si>
    <t>Fa-2023/BSCS/236</t>
  </si>
  <si>
    <t>ASHAR ABBAS</t>
  </si>
  <si>
    <t>Fa-2023/BSCS/237</t>
  </si>
  <si>
    <t xml:space="preserve">TAHA AFZAL </t>
  </si>
  <si>
    <t>Fa-2023/BSCS/238</t>
  </si>
  <si>
    <t>SAQIB KHAN</t>
  </si>
  <si>
    <t>Fa-2023/BSCS/239</t>
  </si>
  <si>
    <t xml:space="preserve">ABEEHA UMER </t>
  </si>
  <si>
    <t>Fa-2023/BSCS/240</t>
  </si>
  <si>
    <t>Fa-2023/BSCS/241</t>
  </si>
  <si>
    <t xml:space="preserve">SADIA IMRAN VIRK </t>
  </si>
  <si>
    <t>Fa-2023/BSCS/242</t>
  </si>
  <si>
    <t>ANAS MUNIR</t>
  </si>
  <si>
    <t>Fa-2023/BSCS/243</t>
  </si>
  <si>
    <t>AURANG ZAIB KHAN GHOURI</t>
  </si>
  <si>
    <t>Fa-2023/BSCS/245</t>
  </si>
  <si>
    <t>ABDUL REYYAN ATTARI</t>
  </si>
  <si>
    <t>Fa-2023/BSCS/246</t>
  </si>
  <si>
    <t xml:space="preserve">MUHAMMAD ABDULLAH JAVED </t>
  </si>
  <si>
    <t>Fa-2023/BSCS/247</t>
  </si>
  <si>
    <t>MUNEEB MAROOF</t>
  </si>
  <si>
    <t>Fa-2023/BSCS/248</t>
  </si>
  <si>
    <t>Fa-2023/BSCS/249</t>
  </si>
  <si>
    <t>MUHAMMAD ZUBAIR RIAZ</t>
  </si>
  <si>
    <t>Fa-2023/BSCS/250</t>
  </si>
  <si>
    <t>M NAEEM SALEEM AWAN</t>
  </si>
  <si>
    <t>Fa-2023/BSCS/251</t>
  </si>
  <si>
    <t>Fa-2023/BSCS/252</t>
  </si>
  <si>
    <t>MUHAMMAD AHTISHAM BIN DANISH</t>
  </si>
  <si>
    <t>Fa-2023/BSCS/253</t>
  </si>
  <si>
    <t xml:space="preserve">HAFIZ ABDUL REHMAN KHAN </t>
  </si>
  <si>
    <t>Fa-2023/BSCS/254</t>
  </si>
  <si>
    <t xml:space="preserve">ZEESHAN HUSSAIN ASAD </t>
  </si>
  <si>
    <t>Fa-2023/BSCS/255</t>
  </si>
  <si>
    <t xml:space="preserve">MUHAMMAD HUSSAIN </t>
  </si>
  <si>
    <t>Fa-2023/BSCS/256</t>
  </si>
  <si>
    <t xml:space="preserve">FARHEEN ALI </t>
  </si>
  <si>
    <t>Fa-2023/BSCS/257</t>
  </si>
  <si>
    <t>HUMAIRA UMAR KHATTAK</t>
  </si>
  <si>
    <t>Fa-2023/BSCS/258</t>
  </si>
  <si>
    <t>MUHAMMAD ABDULLAH BIN ARIF</t>
  </si>
  <si>
    <t>Fa-2023/BSCS/259</t>
  </si>
  <si>
    <t>AMNA RAFIQUE</t>
  </si>
  <si>
    <t>Fa-2023/BSCS/260</t>
  </si>
  <si>
    <t>AHMAD SHAHID</t>
  </si>
  <si>
    <t>Fa-2023/BSCS/261</t>
  </si>
  <si>
    <t>MUHAMAMD ABDULLAH</t>
  </si>
  <si>
    <t>Fa-2023/BSCS/262</t>
  </si>
  <si>
    <t xml:space="preserve">HASHIM SHAHID </t>
  </si>
  <si>
    <t>Fa-2023/BSCS/263</t>
  </si>
  <si>
    <t xml:space="preserve">MUHAMMAD HAMZA UZMAN MIRZA </t>
  </si>
  <si>
    <t>Fa-2023/BSCS/264</t>
  </si>
  <si>
    <t>MUHAMMAD ALEEM AZAM</t>
  </si>
  <si>
    <t>Fa-2023/BSCS/265</t>
  </si>
  <si>
    <t xml:space="preserve">FATIMA NAVEED </t>
  </si>
  <si>
    <t>Fa-2023/BSCS/266</t>
  </si>
  <si>
    <t xml:space="preserve">SHEHRAAM KHAN ABDALI </t>
  </si>
  <si>
    <t>Fa-2023/BSCS/267</t>
  </si>
  <si>
    <t>MUHAMMAD NUMAN ALI</t>
  </si>
  <si>
    <t>Fa-2023/BSCS/268</t>
  </si>
  <si>
    <t>ABDUL SAMI KHAN</t>
  </si>
  <si>
    <t>Fa-2023/BSCS/270</t>
  </si>
  <si>
    <t>SEMAB RAFI</t>
  </si>
  <si>
    <t>Fa-2023/BSCS/272</t>
  </si>
  <si>
    <t>Fa-2023/BSCS/273</t>
  </si>
  <si>
    <t>ADAN IRFAN</t>
  </si>
  <si>
    <t>Fa-2023/BSCS/274</t>
  </si>
  <si>
    <t>MUHAMMAD TUAHA TAYYAB</t>
  </si>
  <si>
    <t>Fa-2023/BSCS/275</t>
  </si>
  <si>
    <t>M JUNAID MOHSIN</t>
  </si>
  <si>
    <t>Fa-2023/BSCS/276</t>
  </si>
  <si>
    <t>ABDUL MOEEZ KASHIF</t>
  </si>
  <si>
    <t>Fa-2023/BSCS/277</t>
  </si>
  <si>
    <t>JAWAD NASAR</t>
  </si>
  <si>
    <t>Fa-2023/BSCS/278</t>
  </si>
  <si>
    <t xml:space="preserve">MUHAMMAD SOHAIB ASIM </t>
  </si>
  <si>
    <t>Fa-2023/BSCS/279</t>
  </si>
  <si>
    <t>ATEEB QAISER</t>
  </si>
  <si>
    <t>Fa-2023/BSCS/280</t>
  </si>
  <si>
    <t xml:space="preserve">MUHAMMAD ABDUL HANNAN </t>
  </si>
  <si>
    <t>Fa-2023/BSCS/281</t>
  </si>
  <si>
    <t xml:space="preserve">RANA SALMAN HAIDER </t>
  </si>
  <si>
    <t>Fa-2023/BSCS/282</t>
  </si>
  <si>
    <t>HUSNAIN</t>
  </si>
  <si>
    <t>Fa-2023/BSCS/284</t>
  </si>
  <si>
    <t xml:space="preserve">SYED MUHAMMAD KUMAIL </t>
  </si>
  <si>
    <t>Fa-2023/BSCS/285</t>
  </si>
  <si>
    <t>MUHAMMAD HAMMAD</t>
  </si>
  <si>
    <t>Fa-2023/BSCS/286</t>
  </si>
  <si>
    <t>LAIBA MANZOOR</t>
  </si>
  <si>
    <t>Fa-2023/BSCS/287</t>
  </si>
  <si>
    <t>Fa-2023/BSCS/288</t>
  </si>
  <si>
    <t>BILAL NASIR</t>
  </si>
  <si>
    <t>Fa-2023/BSCS/289</t>
  </si>
  <si>
    <t xml:space="preserve"> ZAID BIN NAEEM</t>
  </si>
  <si>
    <t>Fa-2023/BSCS/290</t>
  </si>
  <si>
    <t>MUHAMMAD SHAHEER HASSAN</t>
  </si>
  <si>
    <t>Fa-2023/BSCS/291</t>
  </si>
  <si>
    <t>ABDULLAH IDREES</t>
  </si>
  <si>
    <t>Fa-2023/BSCS/292</t>
  </si>
  <si>
    <t xml:space="preserve">SAJEEL FAROOQ </t>
  </si>
  <si>
    <t>Fa-2023/BSCS/293</t>
  </si>
  <si>
    <t xml:space="preserve">MUHAMMAD SHAYAN AHMAD </t>
  </si>
  <si>
    <t>Fa-2023/BSCS/295</t>
  </si>
  <si>
    <t>MUHAMMAD YASEEN</t>
  </si>
  <si>
    <t>Fa-2023/BSCS/297</t>
  </si>
  <si>
    <t>MUHAMMAD UMER SHAHZAD</t>
  </si>
  <si>
    <t>Fa-2023/BSCS/298</t>
  </si>
  <si>
    <t>GOHAR ABBAS MEHDI</t>
  </si>
  <si>
    <t>Fa-2023/BSCS/300</t>
  </si>
  <si>
    <t>ANMOL WASEEM</t>
  </si>
  <si>
    <t>Fa-2023/BSCS/301</t>
  </si>
  <si>
    <t xml:space="preserve">EASHAL ABDUL RAZZAQ </t>
  </si>
  <si>
    <t>Fa-2023/BSCS/302</t>
  </si>
  <si>
    <t>Fa-2023/BSCS/303</t>
  </si>
  <si>
    <t>MUSA AHMED</t>
  </si>
  <si>
    <t>Fa-2023/BSCS/304</t>
  </si>
  <si>
    <t>ZEESHAN NADEEM</t>
  </si>
  <si>
    <t>Fa-2023/BSCS/306</t>
  </si>
  <si>
    <t xml:space="preserve">MUHAMMAD ASADULLAH </t>
  </si>
  <si>
    <t>Fa-2023/BSCS/307</t>
  </si>
  <si>
    <t>FAIZAN KHAN</t>
  </si>
  <si>
    <t>Fa-2023/BSCS/308</t>
  </si>
  <si>
    <t>SHAHERYAR MUKHTAR</t>
  </si>
  <si>
    <t>Fa-2023/BSCS/309</t>
  </si>
  <si>
    <t>AHMAD MUAAZ</t>
  </si>
  <si>
    <t>Fa-2023/BSCS/311</t>
  </si>
  <si>
    <t>MUNEEB ALI</t>
  </si>
  <si>
    <t>Fa-2023/BSCS/312</t>
  </si>
  <si>
    <t>SHEEZA TANVEER</t>
  </si>
  <si>
    <t>Fa-2023/BSCS/313</t>
  </si>
  <si>
    <t>RANA HASEEB AHMAD</t>
  </si>
  <si>
    <t>Fa-2023/BSCS/314</t>
  </si>
  <si>
    <t>AHMED ASHRAF</t>
  </si>
  <si>
    <t>Fa-2023/BSCS/315</t>
  </si>
  <si>
    <t>MUHAMMAD AZAN KHAN</t>
  </si>
  <si>
    <t>Fa-2023/BSCS/316</t>
  </si>
  <si>
    <t>MUHAMMAD AMMAR ALTAF</t>
  </si>
  <si>
    <t>Fa-2023/BSCS/317</t>
  </si>
  <si>
    <t>SAMIULLAH</t>
  </si>
  <si>
    <t>Fa-2023/BSCS/319</t>
  </si>
  <si>
    <t>Fa-2023/BSCS/320</t>
  </si>
  <si>
    <t xml:space="preserve">MUHAMMAD KALEEM ULLAH </t>
  </si>
  <si>
    <t>Fa-2023/BSCS/321</t>
  </si>
  <si>
    <t>RANA ALI AMIR</t>
  </si>
  <si>
    <t>Fa-2023/BSCS/322</t>
  </si>
  <si>
    <t xml:space="preserve">M KAIF MAZHAR </t>
  </si>
  <si>
    <t>Fa-2023/BSCS/323</t>
  </si>
  <si>
    <t>MINAHEL ABID</t>
  </si>
  <si>
    <t>Fa-2023/BSCS/325</t>
  </si>
  <si>
    <t>FAHAD KAREEM</t>
  </si>
  <si>
    <t>Fa-2023/BSCS/326</t>
  </si>
  <si>
    <t>SANA WASEEM</t>
  </si>
  <si>
    <t>Fa-2023/BSCS/327</t>
  </si>
  <si>
    <t>Fa-2023/BSCS/328</t>
  </si>
  <si>
    <t>SALMAN KHALID</t>
  </si>
  <si>
    <t>Fa-2023/BSCS/330</t>
  </si>
  <si>
    <t>Fa-2023/BSCS/331</t>
  </si>
  <si>
    <t>HAMMAD TAHIR</t>
  </si>
  <si>
    <t>Fa-2023/BSCS/332</t>
  </si>
  <si>
    <t>MUZZAM IMRAN</t>
  </si>
  <si>
    <t>Fa-2023/BSCS/333</t>
  </si>
  <si>
    <t>MUHAMMAD KASHIF TARIQ</t>
  </si>
  <si>
    <t>Fa-2023/BSCS/334</t>
  </si>
  <si>
    <t>KOMAL YOUSAF</t>
  </si>
  <si>
    <t>Fa-2023/BSCS/335</t>
  </si>
  <si>
    <t>Fa-2023/BSCS/336</t>
  </si>
  <si>
    <t>MAHMOONA KHAN</t>
  </si>
  <si>
    <t>Fa-2023/BSCS/337</t>
  </si>
  <si>
    <t>MUHAMMAD SARIM</t>
  </si>
  <si>
    <t>Fa-2023/BSCS/338</t>
  </si>
  <si>
    <t>AREESHA FATIMA GILANI</t>
  </si>
  <si>
    <t>Fa-2023/BSCS/340</t>
  </si>
  <si>
    <t>Fa-2023/BSCS/342</t>
  </si>
  <si>
    <t>ALI KASHIF</t>
  </si>
  <si>
    <t>Fa-2023/BSCS/343</t>
  </si>
  <si>
    <t>MUHAMMAD ARHAM ZAHID</t>
  </si>
  <si>
    <t>Fa-2023/BSCS/344</t>
  </si>
  <si>
    <t>Fa-2023/BSCS/345</t>
  </si>
  <si>
    <t xml:space="preserve">KAMRAN IJAZ </t>
  </si>
  <si>
    <t>Fa-2023/BSCS/346</t>
  </si>
  <si>
    <t>LAIBA NAHEED</t>
  </si>
  <si>
    <t>Fa-2023/BSCS/347</t>
  </si>
  <si>
    <t>ZAINAB EHSAN</t>
  </si>
  <si>
    <t>Fa-2023/BSCS/348</t>
  </si>
  <si>
    <t>MUHAMMAD MUZAMMIL KHAN</t>
  </si>
  <si>
    <t>Fa-2023/BSCS/349</t>
  </si>
  <si>
    <t>ZAINAB BASEER</t>
  </si>
  <si>
    <t>Fa-2023/BSCS/350</t>
  </si>
  <si>
    <t>IFA FAISAL</t>
  </si>
  <si>
    <t>Fa-2023/BSCS/351</t>
  </si>
  <si>
    <t xml:space="preserve">SAUD ASIF </t>
  </si>
  <si>
    <t>Fa-2023/BSCS/352</t>
  </si>
  <si>
    <t>SIBGHAT ULLAH</t>
  </si>
  <si>
    <t>Fa-2023/BSCS/353</t>
  </si>
  <si>
    <t>MUHAMMAD SHAHEER</t>
  </si>
  <si>
    <t>Fa-2023/BSCS/354</t>
  </si>
  <si>
    <t>MALIK FARHAN ALI</t>
  </si>
  <si>
    <t>Fa-2023/BSCS/355</t>
  </si>
  <si>
    <t>MOHSIN NADEEM</t>
  </si>
  <si>
    <t>Fa-2023/BSCS/356</t>
  </si>
  <si>
    <t xml:space="preserve">MUHAMMAD YAQOOB </t>
  </si>
  <si>
    <t>Fa-2023/BSCS/357</t>
  </si>
  <si>
    <t>SADIA ASIF</t>
  </si>
  <si>
    <t>Fa-2023/BSCS/358</t>
  </si>
  <si>
    <t xml:space="preserve">USMAN ALI HAIDER ZAKI </t>
  </si>
  <si>
    <t>Fa-2023/BSCS/359</t>
  </si>
  <si>
    <t>ABDULLAH ARSHAD</t>
  </si>
  <si>
    <t>Fa-2023/BSCS/360</t>
  </si>
  <si>
    <t>MAHAM WASEEM</t>
  </si>
  <si>
    <t>Fa-2023/BSCS/361</t>
  </si>
  <si>
    <t xml:space="preserve">HUZAIFAH SALEEM </t>
  </si>
  <si>
    <t>Fa-2023/BSCS/362</t>
  </si>
  <si>
    <t>SHAHID NAWAZ</t>
  </si>
  <si>
    <t>Fa-2023/BSCS/363</t>
  </si>
  <si>
    <t>UMAR AKBAR KHAN</t>
  </si>
  <si>
    <t>Fa-2023/BSCS/364</t>
  </si>
  <si>
    <t>Fa-2023/BSCS/365</t>
  </si>
  <si>
    <t>MARYAM RAZZAQ</t>
  </si>
  <si>
    <t>Fa-2023/BSCS/366</t>
  </si>
  <si>
    <t>MUHAMMAD AZAN ANWER</t>
  </si>
  <si>
    <t>Fa-2023/BSCS/367</t>
  </si>
  <si>
    <t>BISMA ABID</t>
  </si>
  <si>
    <t>Fa-2023/BSCS/368</t>
  </si>
  <si>
    <t>Fa-2023/BSCS/369</t>
  </si>
  <si>
    <t>HASEEB AHMED</t>
  </si>
  <si>
    <t>Fa-2023/BSCS/370</t>
  </si>
  <si>
    <t>MUHAMMAD QASIM RAZA</t>
  </si>
  <si>
    <t>Fa-2023/BSCS/371</t>
  </si>
  <si>
    <t>SYED SHEHRYAR ALI</t>
  </si>
  <si>
    <t>Fa-2023/BSCS/372</t>
  </si>
  <si>
    <t>Fa-2023/BSCS/373</t>
  </si>
  <si>
    <t>HAFIZA HUMAIRA NOOR</t>
  </si>
  <si>
    <t>Fa-2023/BSCS/374</t>
  </si>
  <si>
    <t>SYEDA EMAN SAJJAD</t>
  </si>
  <si>
    <t>Fa-2023/BSCS/375</t>
  </si>
  <si>
    <t>SHAH ZAIB</t>
  </si>
  <si>
    <t>Fa-2023/BSCS/376</t>
  </si>
  <si>
    <t>BISMA YASIN</t>
  </si>
  <si>
    <t>Fa-2023/BSCS/377</t>
  </si>
  <si>
    <t>MOEEN UD DIN QURESHI</t>
  </si>
  <si>
    <t>Fa-2023/BSCS/378</t>
  </si>
  <si>
    <t>MUHAMMAD MOEEZ AKHTAR</t>
  </si>
  <si>
    <t>Fa-2023/BSCS/379</t>
  </si>
  <si>
    <t>ABDULLAH ASIF</t>
  </si>
  <si>
    <t>Fa-2023/BSCS/380</t>
  </si>
  <si>
    <t>SYED DANIAL ALI</t>
  </si>
  <si>
    <t>Fa-2023/BSCS/381</t>
  </si>
  <si>
    <t>HAMMAD AHMED BIN TAHIR</t>
  </si>
  <si>
    <t>Fa-2023/BSCS/382</t>
  </si>
  <si>
    <t>Fa-2023/BSCS/383</t>
  </si>
  <si>
    <t>MUSTAFA IBRAHIM</t>
  </si>
  <si>
    <t>Fa-2023/BSCS/384</t>
  </si>
  <si>
    <t xml:space="preserve">ALI MAHMOOD KHOKHAR </t>
  </si>
  <si>
    <t>Fa-2023/BSCS/386</t>
  </si>
  <si>
    <t>FAIZAN MUNIR</t>
  </si>
  <si>
    <t>Fa-2023/BSCS/387</t>
  </si>
  <si>
    <t xml:space="preserve">AMBER FAISAL </t>
  </si>
  <si>
    <t>Fa-2023/BSCS/388</t>
  </si>
  <si>
    <t>Fa-2023/BSCS/389</t>
  </si>
  <si>
    <t>Fa-2023/BSCS/391</t>
  </si>
  <si>
    <t>M.SAMEER KHALID</t>
  </si>
  <si>
    <t>Fa-2023/BSCS/392</t>
  </si>
  <si>
    <t>MUHAMMAD OZAIR</t>
  </si>
  <si>
    <t>Fa-2023/BSCS/393</t>
  </si>
  <si>
    <t>ABDUL RAHIM</t>
  </si>
  <si>
    <t>Fa-2023/BSCS/394</t>
  </si>
  <si>
    <t xml:space="preserve">GHULAM MUHAYUDEEN </t>
  </si>
  <si>
    <t>Fa-2023/BSCS/395</t>
  </si>
  <si>
    <t>ABDUL WADOOD ZAHOOR</t>
  </si>
  <si>
    <t>Fa-2023/BSCS/396</t>
  </si>
  <si>
    <t>MUHAMMAD IBRAHIM MUSHTAQ</t>
  </si>
  <si>
    <t>Fa-2023/BSCS/397</t>
  </si>
  <si>
    <t>MUHAMMAD ADEEL NASIR KHAN</t>
  </si>
  <si>
    <t>Fa-2023/BSCS/398</t>
  </si>
  <si>
    <t>MUHAMMAD KHIZAR HAYAT</t>
  </si>
  <si>
    <t>Fa-2023/BSCS/399</t>
  </si>
  <si>
    <t xml:space="preserve">HAROON NAWAZ </t>
  </si>
  <si>
    <t>Fa-2023/BSCS/400</t>
  </si>
  <si>
    <t>AHMAD SAEED</t>
  </si>
  <si>
    <t>Fa-2023/BSCS/401</t>
  </si>
  <si>
    <t xml:space="preserve">MUHAMMAD UZAIR </t>
  </si>
  <si>
    <t>Fa-2023/BSCS/402</t>
  </si>
  <si>
    <t>Fa-2023/BSCS/403</t>
  </si>
  <si>
    <t>AHMAD JAVED</t>
  </si>
  <si>
    <t>Fa-2023/BSCS/404</t>
  </si>
  <si>
    <t xml:space="preserve">HAFIZ WALEED </t>
  </si>
  <si>
    <t>Fa-2023/BSCS/405</t>
  </si>
  <si>
    <t>ZAVIYAR AHMAD</t>
  </si>
  <si>
    <t>Fa-2023/BSCS/406</t>
  </si>
  <si>
    <t>ABIA NAVEED</t>
  </si>
  <si>
    <t>Fa-2023/BSCS/407</t>
  </si>
  <si>
    <t xml:space="preserve">ABDULLAH HUSSAIN </t>
  </si>
  <si>
    <t>Fa-2023/BSCS/408</t>
  </si>
  <si>
    <t>ZOHAIB SHABBIR</t>
  </si>
  <si>
    <t>Fa-2023/BSCS/409</t>
  </si>
  <si>
    <t>AMEER HAMZA AWAN</t>
  </si>
  <si>
    <t>Fa-2023/BSCS/410</t>
  </si>
  <si>
    <t>ZUBIA SABAHAT</t>
  </si>
  <si>
    <t>Fa-2023/BSCS/411</t>
  </si>
  <si>
    <t>Fa-2023/BSCS/412</t>
  </si>
  <si>
    <t>ISHAL SAEED</t>
  </si>
  <si>
    <t>Fa-2023/BSCS/413</t>
  </si>
  <si>
    <t>SAWERA SHOUKAT</t>
  </si>
  <si>
    <t>Fa-2023/BSCS/414</t>
  </si>
  <si>
    <t>PARMEET KUMAR</t>
  </si>
  <si>
    <t>Fa-2023/BSCS/415</t>
  </si>
  <si>
    <t xml:space="preserve">ABDULLAH IRSHAD </t>
  </si>
  <si>
    <t>Fa-2023/BSCS/416</t>
  </si>
  <si>
    <t>ALTAMASH SUBBAH SADIQ</t>
  </si>
  <si>
    <t>Fa-2023/BSCS/417</t>
  </si>
  <si>
    <t>MUHAMMAD SHAZIL</t>
  </si>
  <si>
    <t>Fa-2023/BSCS/418</t>
  </si>
  <si>
    <t>LAIBA FATIMA</t>
  </si>
  <si>
    <t>Fa-2023/BSCS/419</t>
  </si>
  <si>
    <t>GHULAM MURTAZA</t>
  </si>
  <si>
    <t>Fa-2023/BSCS/421</t>
  </si>
  <si>
    <t>SHAYAN MALIK</t>
  </si>
  <si>
    <t>Fa-2023/BSCS/422</t>
  </si>
  <si>
    <t>MUHAMMAD YOUSAF</t>
  </si>
  <si>
    <t>Fa-2023/BSCS/423</t>
  </si>
  <si>
    <t xml:space="preserve">ZOHAIB AHSAN </t>
  </si>
  <si>
    <t>Fa-2023/BSCS/424</t>
  </si>
  <si>
    <t>HUMAIRA TARIQ</t>
  </si>
  <si>
    <t>Fa-2023/BSCS/425</t>
  </si>
  <si>
    <t>MATEE UR REHMAN BUTT</t>
  </si>
  <si>
    <t>Fa-2023/BSCS/426</t>
  </si>
  <si>
    <t>M.SAMEER</t>
  </si>
  <si>
    <t>Fa-2023/BSCS/427</t>
  </si>
  <si>
    <t>SADAAN QURESHI</t>
  </si>
  <si>
    <t>Fa-2023/BSCS/429</t>
  </si>
  <si>
    <t>MUQSIT SHAFAT HUSSAIN</t>
  </si>
  <si>
    <t>Fa-2023/BSCS/430</t>
  </si>
  <si>
    <t xml:space="preserve">ABUBAKAR </t>
  </si>
  <si>
    <t>Fa-2023/BSCS/431</t>
  </si>
  <si>
    <t>AYESHA BIBI</t>
  </si>
  <si>
    <t>Fa-2023/BSCS/432</t>
  </si>
  <si>
    <t>MUHAMMAD  HASSAN</t>
  </si>
  <si>
    <t>Fa-2023/BSCS/433</t>
  </si>
  <si>
    <t>MUHAMMAD FAIZAN AKRAM</t>
  </si>
  <si>
    <t>Fa-2023/BSCS/434</t>
  </si>
  <si>
    <t>BAKHTAWAR JAHANGIR</t>
  </si>
  <si>
    <t>Fa-2023/BSCS/435</t>
  </si>
  <si>
    <t xml:space="preserve">MUHAMMAD HASEEB RAZA </t>
  </si>
  <si>
    <t>Fa-2023/BSCS/436</t>
  </si>
  <si>
    <t>ABDUL MANNAN MALIK</t>
  </si>
  <si>
    <t>Fa-2023/BSCS/437</t>
  </si>
  <si>
    <t>MUHAMMAD BILAL HAIDER</t>
  </si>
  <si>
    <t>Fa-2023/BSCS/438</t>
  </si>
  <si>
    <t>Fa-2023/BSCS/440</t>
  </si>
  <si>
    <t>Fa-2023/BSCS/441</t>
  </si>
  <si>
    <t>Fa-2023/BSCS/442</t>
  </si>
  <si>
    <t>SYED ALI AHMAD</t>
  </si>
  <si>
    <t>Fa-2023/BSCS/443</t>
  </si>
  <si>
    <t xml:space="preserve">NOOR FATIMA </t>
  </si>
  <si>
    <t>Fa-2023/BSCS/444</t>
  </si>
  <si>
    <t xml:space="preserve">HASAAN AHMAD </t>
  </si>
  <si>
    <t>Fa-2023/BSCS/445</t>
  </si>
  <si>
    <t>ZAINAB SHAFIQUE</t>
  </si>
  <si>
    <t>Fa-2023/BSCS/447</t>
  </si>
  <si>
    <t>UM-E-HANI</t>
  </si>
  <si>
    <t>Fa-2023/BSCS/448</t>
  </si>
  <si>
    <t>ABDULLAH BIN ASIF</t>
  </si>
  <si>
    <t>Fa-2023/BSCS/449</t>
  </si>
  <si>
    <t>MUHAMMAD ANNUS NAVEED</t>
  </si>
  <si>
    <t>Fa-2023/BSCS/450</t>
  </si>
  <si>
    <t>Fa-2023/BSCS/451</t>
  </si>
  <si>
    <t>Fa-2023/BSCS/452</t>
  </si>
  <si>
    <t>Fa-2023/BSCS/454</t>
  </si>
  <si>
    <t>MUHAMMAD ALI MEER</t>
  </si>
  <si>
    <t>Fa-2023/BSCS/455</t>
  </si>
  <si>
    <t>AFAQ NAZIR</t>
  </si>
  <si>
    <t>Fa-2023/BSCS/456</t>
  </si>
  <si>
    <t>ANAS SHAHID</t>
  </si>
  <si>
    <t>Fa-2023/BSCS/457</t>
  </si>
  <si>
    <t>GHAZAL</t>
  </si>
  <si>
    <t>Fa-2023/BSCS/458</t>
  </si>
  <si>
    <t>MUSA TAHIR</t>
  </si>
  <si>
    <t>Fa-2023/BSCS/459</t>
  </si>
  <si>
    <t xml:space="preserve">ABDUL QUDOOS KHAN </t>
  </si>
  <si>
    <t>Fa-2023/BSCS/460</t>
  </si>
  <si>
    <t>SYED ABDULLAH MOHY UD DIN GILANI</t>
  </si>
  <si>
    <t>Fa-2023/BSCS/462</t>
  </si>
  <si>
    <t>SAAD MIRAJ</t>
  </si>
  <si>
    <t>Fa-2023/BSCS/463</t>
  </si>
  <si>
    <t xml:space="preserve">MUHAMMAD IBRAHEEM </t>
  </si>
  <si>
    <t>Fa-2023/BSCS/464</t>
  </si>
  <si>
    <t>MUHAMMAD SAADULLAH TALIB</t>
  </si>
  <si>
    <t>Fa-2023/BSCS/466</t>
  </si>
  <si>
    <t>MUHAMMAD FEZAN</t>
  </si>
  <si>
    <t>Fa-2023/BSCS/467</t>
  </si>
  <si>
    <t>MUHAMMAD REHAN AHMAD</t>
  </si>
  <si>
    <t>Fa-2023/BSCS/469</t>
  </si>
  <si>
    <t xml:space="preserve">HAMMAD HANIF </t>
  </si>
  <si>
    <t>Fa-2023/BSCS/470</t>
  </si>
  <si>
    <t>AHMAD RAZZAQ</t>
  </si>
  <si>
    <t>Fa-2023/BSCS/471</t>
  </si>
  <si>
    <t>MAHEEN INAM</t>
  </si>
  <si>
    <t>Fa-2023/BSCS/472</t>
  </si>
  <si>
    <t>Fa-2023/BSCS/473</t>
  </si>
  <si>
    <t>MUHAMMAD HUZAIFA KHAN</t>
  </si>
  <si>
    <t>Fa-2023/BSCS/474</t>
  </si>
  <si>
    <t>MUHAMMAD HASSAL</t>
  </si>
  <si>
    <t>Fa-2023/BSCS/475</t>
  </si>
  <si>
    <t>MOIZ ALI</t>
  </si>
  <si>
    <t>Fa-2023/BSCS/476</t>
  </si>
  <si>
    <t xml:space="preserve">USAMA LATIF </t>
  </si>
  <si>
    <t>Fa-2023/BSCS/477</t>
  </si>
  <si>
    <t>MUHAMMAD AQIB RAZA</t>
  </si>
  <si>
    <t>Fa-2023/BSCS/478</t>
  </si>
  <si>
    <t>Fa-2023/BSCS/479</t>
  </si>
  <si>
    <t xml:space="preserve">SHOAIB RAFIQ </t>
  </si>
  <si>
    <t>Fa-2023/BSCS/481</t>
  </si>
  <si>
    <t>SOBIA IBRAHIM</t>
  </si>
  <si>
    <t>Fa-2023/BSCS/482</t>
  </si>
  <si>
    <t>Fa-2023/BSCS/483</t>
  </si>
  <si>
    <t>AYESHA JAVED</t>
  </si>
  <si>
    <t>Fa-2023/BSCS/485</t>
  </si>
  <si>
    <t>IQTEDAR HUSSAIN</t>
  </si>
  <si>
    <t>Fa-2023/BSCS/486</t>
  </si>
  <si>
    <t xml:space="preserve">MOAZ HAIDER QURESHI </t>
  </si>
  <si>
    <t>Fa-2023/BSCS/487</t>
  </si>
  <si>
    <t>SWAIRA BAIG</t>
  </si>
  <si>
    <t>Fa-2023/BSCS/488</t>
  </si>
  <si>
    <t>MUHAMMAD SAQLAIN</t>
  </si>
  <si>
    <t>Fa-2023/BSCS/489</t>
  </si>
  <si>
    <t>TASBIHA QAISER</t>
  </si>
  <si>
    <t>Fa-2023/BSCS/490</t>
  </si>
  <si>
    <t>MUNEEB UR REHMAN</t>
  </si>
  <si>
    <t>Fa-2023/BSCS/491</t>
  </si>
  <si>
    <t>KHADIJA NASEEM</t>
  </si>
  <si>
    <t>Fa-2023/BSCS/492</t>
  </si>
  <si>
    <t>EMAN WARIS</t>
  </si>
  <si>
    <t>Fa-2023/BSCS/493</t>
  </si>
  <si>
    <t>Fa-2023/BSCS/494</t>
  </si>
  <si>
    <t>KOMAL ARZOO</t>
  </si>
  <si>
    <t>Fa-2023/BSCS/495</t>
  </si>
  <si>
    <t>UMAIR JAVAID</t>
  </si>
  <si>
    <t>Fa-2023/BSCS/496</t>
  </si>
  <si>
    <t>MOIZ AFZAAL</t>
  </si>
  <si>
    <t>Fa-2023/BSCS/497</t>
  </si>
  <si>
    <t xml:space="preserve">ALI HAMZA </t>
  </si>
  <si>
    <t>Fa-2023/BSCS/498</t>
  </si>
  <si>
    <t>SYED EESAR HUSSAIN SHAH</t>
  </si>
  <si>
    <t>Fa-2023/BSCS/499</t>
  </si>
  <si>
    <t xml:space="preserve">SHAHZAIB </t>
  </si>
  <si>
    <t>Fa-2023/BSCS/500</t>
  </si>
  <si>
    <t>MAHREEN</t>
  </si>
  <si>
    <t>Fa-2023/BSCS/501</t>
  </si>
  <si>
    <t>MEERAB ASIF</t>
  </si>
  <si>
    <t>Fa-2023/BSCS/502</t>
  </si>
  <si>
    <t>MUHAMMAD FAIZAN TAYYAB</t>
  </si>
  <si>
    <t>Fa-2023/BSCS/503</t>
  </si>
  <si>
    <t>MOIZULLAH</t>
  </si>
  <si>
    <t>Fa-2023/BSCS/504</t>
  </si>
  <si>
    <t>TALHA</t>
  </si>
  <si>
    <t>Fa-2023/BSCS/505</t>
  </si>
  <si>
    <t xml:space="preserve">AZKA SHAHID </t>
  </si>
  <si>
    <t>Fa-2023/BSCS/506</t>
  </si>
  <si>
    <t>Fa-2023/BSCS/507</t>
  </si>
  <si>
    <t>WALI MURTAZA</t>
  </si>
  <si>
    <t>Fa-2023/BSCS/508</t>
  </si>
  <si>
    <t>ALISHA ZAHID</t>
  </si>
  <si>
    <t>Fa-2023/BSCS/509</t>
  </si>
  <si>
    <t>SABEH IMTIAZ</t>
  </si>
  <si>
    <t>Fa-2023/BSCS/510</t>
  </si>
  <si>
    <t>RIMSHA ZAFAR</t>
  </si>
  <si>
    <t>Fa-2023/BSCS/511</t>
  </si>
  <si>
    <t>IMRAN MUNIR</t>
  </si>
  <si>
    <t>Fa-2023/BSCS/512</t>
  </si>
  <si>
    <t>MUHAMMAD QASIM MUSHTAQ</t>
  </si>
  <si>
    <t>Fa-2023/BSCS/513</t>
  </si>
  <si>
    <t xml:space="preserve">ZAMER ALI </t>
  </si>
  <si>
    <t>Fa-2023/BSCS/514</t>
  </si>
  <si>
    <t>Fa-2023/BSCS/515</t>
  </si>
  <si>
    <t>MUHAMMAD KHUBAIB</t>
  </si>
  <si>
    <t>Fa-2023/BSCS/517</t>
  </si>
  <si>
    <t>HASSAN SALMAN</t>
  </si>
  <si>
    <t>Fa-2023/BSCS/518</t>
  </si>
  <si>
    <t xml:space="preserve">FARHAN ILYAS </t>
  </si>
  <si>
    <t>Fa-2023/BSCS/520</t>
  </si>
  <si>
    <t>FARHAN AZAM</t>
  </si>
  <si>
    <t>Fa-2023/BSCS/521</t>
  </si>
  <si>
    <t>AHMED LIAQAT</t>
  </si>
  <si>
    <t>Fa-2023/BSCS/522</t>
  </si>
  <si>
    <t xml:space="preserve">SHIZA SHAHRAM </t>
  </si>
  <si>
    <t>Fa-2023/BSCS/523</t>
  </si>
  <si>
    <t>USWA ZAINAB</t>
  </si>
  <si>
    <t>Fa-2023/BSCS/524</t>
  </si>
  <si>
    <t>Fa-2023/BSCS/525</t>
  </si>
  <si>
    <t>ABDULLAH FAISAL</t>
  </si>
  <si>
    <t>Fa-2023/BSCS/526</t>
  </si>
  <si>
    <t>MUHAMMAD HASNAIN</t>
  </si>
  <si>
    <t>Fa-2023/BSCS/527</t>
  </si>
  <si>
    <t>FAJAR HASSAN</t>
  </si>
  <si>
    <t>Fa-2023/BSCS/528</t>
  </si>
  <si>
    <t xml:space="preserve">REEHAN SARWAR </t>
  </si>
  <si>
    <t>Fa-2023/BSCS/529</t>
  </si>
  <si>
    <t>M.USAIRIM QAMAR</t>
  </si>
  <si>
    <t>Fa-2023/BSCS/530</t>
  </si>
  <si>
    <t>MUHAMMAD ZAIN</t>
  </si>
  <si>
    <t>Fa-2023/BSCS/531</t>
  </si>
  <si>
    <t xml:space="preserve">RANA HAMMAD AHMAD </t>
  </si>
  <si>
    <t>Fa-2023/BSCS/532</t>
  </si>
  <si>
    <t xml:space="preserve">AREEJ MUSKAN </t>
  </si>
  <si>
    <t>Fa-2023/BSCS/533</t>
  </si>
  <si>
    <t>AREEBA KHALID</t>
  </si>
  <si>
    <t>Fa-2023/BSCS/534</t>
  </si>
  <si>
    <t xml:space="preserve">SYED WALEED HAIDER </t>
  </si>
  <si>
    <t>Fa-2023/BSCS/536</t>
  </si>
  <si>
    <t xml:space="preserve">HAROON RAFAQAT </t>
  </si>
  <si>
    <t>Fa-2023/BSCS/537</t>
  </si>
  <si>
    <t xml:space="preserve">FASEEH AHMAD </t>
  </si>
  <si>
    <t>Fa-2023/BSCS/539</t>
  </si>
  <si>
    <t xml:space="preserve">SHAHBAZ AHMAD TOOR </t>
  </si>
  <si>
    <t>Fa-2023/BSCS/540</t>
  </si>
  <si>
    <t>FIRDOUS MARYAM</t>
  </si>
  <si>
    <t>Fa-2023/BSCS/541</t>
  </si>
  <si>
    <t>LAIBA ARIF</t>
  </si>
  <si>
    <t>Fa-2023/BSCS/542</t>
  </si>
  <si>
    <t>MUHAMMAD BIN KASHIF MIRZA</t>
  </si>
  <si>
    <t>Fa-2023/BSCS/544</t>
  </si>
  <si>
    <t>M SOHAIB ADAN</t>
  </si>
  <si>
    <t>Fa-2023/BSCS/545</t>
  </si>
  <si>
    <t>SAUD UMER</t>
  </si>
  <si>
    <t>Fa-2023/BSCS/546</t>
  </si>
  <si>
    <t>Fa-2023/BSCS/547</t>
  </si>
  <si>
    <t>ARNIB</t>
  </si>
  <si>
    <t>Fa-2023/BSCS/548</t>
  </si>
  <si>
    <t xml:space="preserve">AYESHA IJAZ </t>
  </si>
  <si>
    <t>Fa-2023/BSCS/549</t>
  </si>
  <si>
    <t>JANNAT SALEEM</t>
  </si>
  <si>
    <t>Fa-2023/BSCS/550</t>
  </si>
  <si>
    <t>MUHAMMAD HAMZA KHALIQ</t>
  </si>
  <si>
    <t>Fa-2023/BSCS/551</t>
  </si>
  <si>
    <t>Fa-2023/BSCS/552</t>
  </si>
  <si>
    <t>DAUD HAMID</t>
  </si>
  <si>
    <t>Fa-2023/BSCS/553</t>
  </si>
  <si>
    <t xml:space="preserve">KASHAF ZAIDI </t>
  </si>
  <si>
    <t>Fa-2023/BSCS/554</t>
  </si>
  <si>
    <t>SADIA SULTAN</t>
  </si>
  <si>
    <t>Fa-2023/BSCS/555</t>
  </si>
  <si>
    <t>FARHEENA ASLAM</t>
  </si>
  <si>
    <t>Fa-2023/BSCS/557</t>
  </si>
  <si>
    <t>RABIA MOEEN</t>
  </si>
  <si>
    <t>Fa-2023/BSCS/558</t>
  </si>
  <si>
    <t>SYED FARAZ AHMED</t>
  </si>
  <si>
    <t>Fa-2023/BSCS/559</t>
  </si>
  <si>
    <t xml:space="preserve">MUHAMMAD ZAIN BABAR </t>
  </si>
  <si>
    <t>Fa-2023/BSCS/560</t>
  </si>
  <si>
    <t xml:space="preserve">MUHAMMAD ZEESHAN </t>
  </si>
  <si>
    <t>Fa-2023/BSCS/561</t>
  </si>
  <si>
    <t>ABD UR RAFAY</t>
  </si>
  <si>
    <t>Fa-2023/BSCS/562</t>
  </si>
  <si>
    <t>Fa-2023/BSCS/563</t>
  </si>
  <si>
    <t xml:space="preserve">MUHAMMAD ABDULLAH SAJID </t>
  </si>
  <si>
    <t>Fa-2023/BSCS/564</t>
  </si>
  <si>
    <t>AHMAD HASSAN</t>
  </si>
  <si>
    <t>Fa-2023/BSCS/565</t>
  </si>
  <si>
    <t xml:space="preserve">MUHAMMAD NUMAIR </t>
  </si>
  <si>
    <t>Fa-2023/BSCS/566</t>
  </si>
  <si>
    <t>MUBEEN SHAHID</t>
  </si>
  <si>
    <t>Fa-2023/BSCS/567</t>
  </si>
  <si>
    <t>MUHAMMAD HASSAN YASIR</t>
  </si>
  <si>
    <t>Fa-2023/BSCS/568</t>
  </si>
  <si>
    <t>MOMIN ANZER</t>
  </si>
  <si>
    <t>Fa-2023/BSCS/569</t>
  </si>
  <si>
    <t>SAAD ULLAH</t>
  </si>
  <si>
    <t>Fa-2023/BSCS/570</t>
  </si>
  <si>
    <t>ABU BAKKAR SIDDIQUE AWAN</t>
  </si>
  <si>
    <t>Fa-2023/BSCS/571</t>
  </si>
  <si>
    <t xml:space="preserve">ABDULLAH MIR </t>
  </si>
  <si>
    <t>Fa-2023/BSCS/572</t>
  </si>
  <si>
    <t xml:space="preserve">NAIK MUHAMMAD </t>
  </si>
  <si>
    <t>Fa-2023/BSCS/573</t>
  </si>
  <si>
    <t>MUHAMMAD RAYYAN KHALID</t>
  </si>
  <si>
    <t>Fa-2023/BSCS/575</t>
  </si>
  <si>
    <t>HAMNA SHOAIB</t>
  </si>
  <si>
    <t>Fa-2023/BSCS/576</t>
  </si>
  <si>
    <t>MUHAMMAD MURTAZA</t>
  </si>
  <si>
    <t>Fa-2023/BSCS/578</t>
  </si>
  <si>
    <t xml:space="preserve">ALI AKBAR </t>
  </si>
  <si>
    <t>Fa-2023/BSCS/579</t>
  </si>
  <si>
    <t>ALYAN AHMAD KHAN LODHI</t>
  </si>
  <si>
    <t>Fa-2023/BSCS/581</t>
  </si>
  <si>
    <t xml:space="preserve">DANIYAL SHAKEEL </t>
  </si>
  <si>
    <t>Fa-2023/BSCS/583</t>
  </si>
  <si>
    <t>SYED ZAYYAN UL HASSAN</t>
  </si>
  <si>
    <t>Fa-2023/BSCS/584</t>
  </si>
  <si>
    <t>ABDULLAH JURAIJ</t>
  </si>
  <si>
    <t>Fa-2023/BSCS/585</t>
  </si>
  <si>
    <t>NOOR ZAHRA</t>
  </si>
  <si>
    <t>Fa-2023/BSCS/586</t>
  </si>
  <si>
    <t>SYEDA ZAINAB BATOOL</t>
  </si>
  <si>
    <t>Fa-2023/BSCS/587</t>
  </si>
  <si>
    <t>FIZZA ARSHAD</t>
  </si>
  <si>
    <t>Fa-2023/BSCS/588</t>
  </si>
  <si>
    <t xml:space="preserve">NORAIZ ASHRAF </t>
  </si>
  <si>
    <t>Fa-2023/BSCS/589</t>
  </si>
  <si>
    <t>TAYYABA SAEED</t>
  </si>
  <si>
    <t>Fa-2023/BSCS/590</t>
  </si>
  <si>
    <t>FATIMA BAHOO</t>
  </si>
  <si>
    <t>Fa-2023/BSCS/591</t>
  </si>
  <si>
    <t>UBAID UR REHMAN</t>
  </si>
  <si>
    <t>Fa-2023/BSCS/592</t>
  </si>
  <si>
    <t>UROOBAH OVAIS</t>
  </si>
  <si>
    <t>Fa-2023/BSCS/593</t>
  </si>
  <si>
    <t>FARIYA AKBAR</t>
  </si>
  <si>
    <t>Fa-2023/BSCS/595</t>
  </si>
  <si>
    <t xml:space="preserve">HANZLA RASHEED </t>
  </si>
  <si>
    <t>Fa-2023/BSCS/597</t>
  </si>
  <si>
    <t>KHIZAR AMIN</t>
  </si>
  <si>
    <t>Fa-2023/BSCS/598</t>
  </si>
  <si>
    <t xml:space="preserve">MUHAMMAD AHMAD SAMDANI </t>
  </si>
  <si>
    <t>Fa-2023/BSCS/599</t>
  </si>
  <si>
    <t xml:space="preserve">MUHAMMAD HAMZA </t>
  </si>
  <si>
    <t>Fa-2023/BSCS/600</t>
  </si>
  <si>
    <t>Fa-2023/BSCS/601</t>
  </si>
  <si>
    <t xml:space="preserve">MUHAMMAD AHMED </t>
  </si>
  <si>
    <t>Fa-2023/BSCS/602</t>
  </si>
  <si>
    <t>MUSA ALI KAMRAN</t>
  </si>
  <si>
    <t>Fa-2023/BSCS/603</t>
  </si>
  <si>
    <t>SALMAN IRFAN</t>
  </si>
  <si>
    <t>Fa-2023/BSCS/604</t>
  </si>
  <si>
    <t>MUHAMMAD ZOHAIB</t>
  </si>
  <si>
    <t>Fa-2023/BSCS/605</t>
  </si>
  <si>
    <t>MINHAJ MUBASHIR</t>
  </si>
  <si>
    <t>Fa-2023/BSCS/606</t>
  </si>
  <si>
    <t>EISHAL EJAZ</t>
  </si>
  <si>
    <t>Fa-2023/BSCS/607</t>
  </si>
  <si>
    <t>TAHZEEB</t>
  </si>
  <si>
    <t>Fa-2023/BSCS/608</t>
  </si>
  <si>
    <t>MUHAMMAD MIKAAL KHAN</t>
  </si>
  <si>
    <t>Fa-2023/BSCS/609</t>
  </si>
  <si>
    <t>SYED ALI QASIM NAQVI</t>
  </si>
  <si>
    <t>Fa-2023/BSCS/610</t>
  </si>
  <si>
    <t xml:space="preserve">BILAL AHMAD SIDDIQUI </t>
  </si>
  <si>
    <t>Fa-2023/BSCS/611</t>
  </si>
  <si>
    <t>USMAN ALI</t>
  </si>
  <si>
    <t>Fa-2023/BSCS/612</t>
  </si>
  <si>
    <t>BISMA BAKHTAWAR</t>
  </si>
  <si>
    <t>Fa-2023/BSCS/613</t>
  </si>
  <si>
    <t>HOORIA NADEEM</t>
  </si>
  <si>
    <t>Fa-2023/BSCS/614</t>
  </si>
  <si>
    <t>UZAIR AHMAD</t>
  </si>
  <si>
    <t>Fa-2023/BSCS/615</t>
  </si>
  <si>
    <t>MUHAMMAD UMAR BASHIR</t>
  </si>
  <si>
    <t>Fa-2023/BSCS/616</t>
  </si>
  <si>
    <t>RABEYA NADEEM</t>
  </si>
  <si>
    <t>Fa-2023/BSCS/617</t>
  </si>
  <si>
    <t>MUHAMMAD HUZAIFA ASGHAR</t>
  </si>
  <si>
    <t>Fa-2023/BSCS/618</t>
  </si>
  <si>
    <t xml:space="preserve">MUHAMMAD HAMMAD </t>
  </si>
  <si>
    <t>Fa-2023/BSCS/619</t>
  </si>
  <si>
    <t>FIZZA AKMAL</t>
  </si>
  <si>
    <t>Fa-2023/BSCS/620</t>
  </si>
  <si>
    <t>MUHAMMAD HAROON HAMID</t>
  </si>
  <si>
    <t>Fa-2023/BSCS/621</t>
  </si>
  <si>
    <t>Fa-2023/BSCS/623</t>
  </si>
  <si>
    <t xml:space="preserve">SHAHEER HAIDER </t>
  </si>
  <si>
    <t>Fa-2023/BSCS/624</t>
  </si>
  <si>
    <t>SAJAWAL ALI</t>
  </si>
  <si>
    <t>Fa-2023/BSCS/625</t>
  </si>
  <si>
    <t>MUHAMMAD MUZAMIL</t>
  </si>
  <si>
    <t>Fa-2023/BSCS/626</t>
  </si>
  <si>
    <t>MOMINA UMER</t>
  </si>
  <si>
    <t>Fa-2023/BSCS/627</t>
  </si>
  <si>
    <t>RAIQA ABID</t>
  </si>
  <si>
    <t>Fa-2023/BSCS/628</t>
  </si>
  <si>
    <t>Fa-2023/BSCS/629</t>
  </si>
  <si>
    <t>RANIA SALEEM</t>
  </si>
  <si>
    <t>Fa-2023/BSCS/630</t>
  </si>
  <si>
    <t xml:space="preserve">BATSHA IQBAL </t>
  </si>
  <si>
    <t>Fa-2023/BSCS/631</t>
  </si>
  <si>
    <t>Fa-2023/BSCS/632</t>
  </si>
  <si>
    <t xml:space="preserve">ZUNAIRA JUNAID </t>
  </si>
  <si>
    <t>Fa-2023/BSCS/633</t>
  </si>
  <si>
    <t>Fa-2023/BSCS/635</t>
  </si>
  <si>
    <t>RITAJ ASIF</t>
  </si>
  <si>
    <t>Fa-2023/BSCS/636</t>
  </si>
  <si>
    <t xml:space="preserve">MUHMMAD TALHA </t>
  </si>
  <si>
    <t>Fa-2023/BSCS/637</t>
  </si>
  <si>
    <t>Fa-2023/BSCS/638</t>
  </si>
  <si>
    <t>ZUNAIRA MALIK</t>
  </si>
  <si>
    <t>Fa-2023/BSCS/640</t>
  </si>
  <si>
    <t>MAMOON AHMAD</t>
  </si>
  <si>
    <t>Fa-2023/BSCS/641</t>
  </si>
  <si>
    <t>MUHAMMAD AHSAN KAMRAN</t>
  </si>
  <si>
    <t>Fa-2023/BSCS/642</t>
  </si>
  <si>
    <t>ABDUL AZIZ</t>
  </si>
  <si>
    <t>Fa-2023/BSCS/643</t>
  </si>
  <si>
    <t xml:space="preserve">SAHEEFA KHAN GHOURI </t>
  </si>
  <si>
    <t>Fa-2023/BSCS/644</t>
  </si>
  <si>
    <t>MUHAMMAD SOHAIB CHAUDHRY</t>
  </si>
  <si>
    <t>Fa-2023/BSCS/645</t>
  </si>
  <si>
    <t>AYESHA ANNAR</t>
  </si>
  <si>
    <t>Fa-2023/BSCS/646</t>
  </si>
  <si>
    <t>TAYYAB BUTT</t>
  </si>
  <si>
    <t>Fa-2023/BSCS/647</t>
  </si>
  <si>
    <t>SAMROSE SOHAIL</t>
  </si>
  <si>
    <t>Fa-2023/BSCS/648</t>
  </si>
  <si>
    <t>MUHAMMAD UMER ABDULLAH</t>
  </si>
  <si>
    <t>Fa-2023/BSCS/649</t>
  </si>
  <si>
    <t>Fa-2023/BSCS/650</t>
  </si>
  <si>
    <t>AMBREEN AKHTER</t>
  </si>
  <si>
    <t>Fa-2023/BSCS/652</t>
  </si>
  <si>
    <t xml:space="preserve">MUHAMMAD ALI </t>
  </si>
  <si>
    <t>Fa-2023/BSCS/653</t>
  </si>
  <si>
    <t>TAYYAB JAVED</t>
  </si>
  <si>
    <t>Fa-2023/BSCS/654</t>
  </si>
  <si>
    <t xml:space="preserve">FAIQA SHABBIR </t>
  </si>
  <si>
    <t>Fa-2023/BSCS/655</t>
  </si>
  <si>
    <t>TALHA IMRAN</t>
  </si>
  <si>
    <t>Fa-2023/BSCS/656</t>
  </si>
  <si>
    <t>ZAID UR RAHMAN</t>
  </si>
  <si>
    <t>Fa-2023/BSCS/657</t>
  </si>
  <si>
    <t>ALIJU</t>
  </si>
  <si>
    <t>Fa-2023/BSCS/659</t>
  </si>
  <si>
    <t>HUMAIRA SATTAR</t>
  </si>
  <si>
    <t>Fa-2023/BSCS/660</t>
  </si>
  <si>
    <t xml:space="preserve">EESHA AHMAD </t>
  </si>
  <si>
    <t>Fa-2023/BSCS/661</t>
  </si>
  <si>
    <t>ADEEL MANZOOR</t>
  </si>
  <si>
    <t>Fa-2023/BSCS/662</t>
  </si>
  <si>
    <t>IBRAHIM HANIF</t>
  </si>
  <si>
    <t>Fa-2023/BSCS/663</t>
  </si>
  <si>
    <t xml:space="preserve">SYED JAWAD HAIDER NAQVI </t>
  </si>
  <si>
    <t>Fa-2023/BSCS/664</t>
  </si>
  <si>
    <t xml:space="preserve">ABDULLAH ZAHID </t>
  </si>
  <si>
    <t>Fa-2023/BSCS/665</t>
  </si>
  <si>
    <t>ABDUL WAHAB AHMAD</t>
  </si>
  <si>
    <t>Fa-2023/BSCS/666</t>
  </si>
  <si>
    <t xml:space="preserve">MUHAMMAD KAMRAN </t>
  </si>
  <si>
    <t>Fa-2023/BSCS/667</t>
  </si>
  <si>
    <t>ALI SHAHBAZ</t>
  </si>
  <si>
    <t>Fa-2023/BSCS/670</t>
  </si>
  <si>
    <t>AYESHA AMIR</t>
  </si>
  <si>
    <t>Fa-2023/BSCS/671</t>
  </si>
  <si>
    <t>FARMAN ALI</t>
  </si>
  <si>
    <t>Fa-2023/BSCS/672</t>
  </si>
  <si>
    <t>FAREEHA AHSAN</t>
  </si>
  <si>
    <t>Fa-2023/BSCS/673</t>
  </si>
  <si>
    <t>SAWERA SHAMSHAD</t>
  </si>
  <si>
    <t>Fa-2023/BSCS/676</t>
  </si>
  <si>
    <t>Fa-2023/BSCS/677</t>
  </si>
  <si>
    <t>Fa-2023/BSCS/678</t>
  </si>
  <si>
    <t>MUHAMMAD USMAN ASIF</t>
  </si>
  <si>
    <t>Fa-2023/BSCS/679</t>
  </si>
  <si>
    <t xml:space="preserve">MUHAMMAD ABUBAKAR RAFIQ </t>
  </si>
  <si>
    <t>Fa-2023/BSCS/680</t>
  </si>
  <si>
    <t xml:space="preserve">ARAIB TUFAIL </t>
  </si>
  <si>
    <t>Fa-2023/BSCS/681</t>
  </si>
  <si>
    <t>Fa-2023/BSCS/682</t>
  </si>
  <si>
    <t>IBRAHEEM</t>
  </si>
  <si>
    <t>Fa-2023/BSCS/683</t>
  </si>
  <si>
    <t>MUHAMMAD SAMEEL</t>
  </si>
  <si>
    <t>Fa-2023/BSCS/684</t>
  </si>
  <si>
    <t>Fa-2023/BSCS/685</t>
  </si>
  <si>
    <t>AIMEN IQBAL</t>
  </si>
  <si>
    <t>Fa-2023/BSCS/686</t>
  </si>
  <si>
    <t>SUMAMAH MUNAWAR</t>
  </si>
  <si>
    <t>Fa-2023/BSCS/687</t>
  </si>
  <si>
    <t>Fa-2023/BSCS/688</t>
  </si>
  <si>
    <t>ASMA IBRAHIM</t>
  </si>
  <si>
    <t>Fa-2023/BSCS/689</t>
  </si>
  <si>
    <t>Fa-2023/BSCS/690</t>
  </si>
  <si>
    <t>KAINAT ASGHAR</t>
  </si>
  <si>
    <t>Fa-2023/BSCS/691</t>
  </si>
  <si>
    <t>SYED MUARIJ ISLAM</t>
  </si>
  <si>
    <t>Fa-2023/BSCS/693</t>
  </si>
  <si>
    <t xml:space="preserve">AFSA  ATTIQ </t>
  </si>
  <si>
    <t>Fa-2023/BSCS/694</t>
  </si>
  <si>
    <t>NIMRA SABIR</t>
  </si>
  <si>
    <t>Fa-2023/BSCS/695</t>
  </si>
  <si>
    <t>SANIA KHALID</t>
  </si>
  <si>
    <t>Fa-2023/BSCS/696</t>
  </si>
  <si>
    <t>ABDUL MUNEEB</t>
  </si>
  <si>
    <t>Fa-2023/BSCS/697</t>
  </si>
  <si>
    <t xml:space="preserve">MUHAMMAD HAMMAD ABID </t>
  </si>
  <si>
    <t>Fa-2023/BSCS/699</t>
  </si>
  <si>
    <t>ESHA AMJAD</t>
  </si>
  <si>
    <t>Fa-2023/BSCS/700</t>
  </si>
  <si>
    <t>KIRAN SHEHZADI</t>
  </si>
  <si>
    <t>Fa-2023/BSCS/701</t>
  </si>
  <si>
    <t>MUHAMMAD ARSALAN AZAM</t>
  </si>
  <si>
    <t>Fa-2023/BSCS/702</t>
  </si>
  <si>
    <t xml:space="preserve">MOHAMMED MAHAD ABBAS </t>
  </si>
  <si>
    <t>Fa-2023/BSCS/703</t>
  </si>
  <si>
    <t>SHAHZAIB AHMAD</t>
  </si>
  <si>
    <t>Fa-2023/BSCS/704</t>
  </si>
  <si>
    <t xml:space="preserve">MUHAMMAD FAISAL </t>
  </si>
  <si>
    <t>Fa-2023/BSCS/707</t>
  </si>
  <si>
    <t>Fa-2023/BSCS/709</t>
  </si>
  <si>
    <t>MUHAMMAD MOAWIA SHAFQAT</t>
  </si>
  <si>
    <t>Fa-2023/BSCS/710</t>
  </si>
  <si>
    <t>Fa-2023/BSCS/712</t>
  </si>
  <si>
    <t>ANAS RAFI</t>
  </si>
  <si>
    <t>Fa-2023/Post ADP (CS)/001</t>
  </si>
  <si>
    <t xml:space="preserve"> MUHAMMAD REHAN JAFFER</t>
  </si>
  <si>
    <t xml:space="preserve">Post ADP (CS) </t>
  </si>
  <si>
    <t>Fa-2023/Post ADP (CS)/002</t>
  </si>
  <si>
    <t>ARSAL</t>
  </si>
  <si>
    <t>Fa-2023/Post ADP (CS)/003</t>
  </si>
  <si>
    <t>MUHAMMAD SHARIQ</t>
  </si>
  <si>
    <t>Fa-2023/Post ADP (CS)/004</t>
  </si>
  <si>
    <t>AREEN KAUSAR</t>
  </si>
  <si>
    <t>Fa-2023/MS CS/001</t>
  </si>
  <si>
    <t>MUHAMMAD NOUMAN ARIF</t>
  </si>
  <si>
    <t>Fa-2023/MS CS/002</t>
  </si>
  <si>
    <t>QURRATULAIN</t>
  </si>
  <si>
    <t>Fa-2023/MS CS/003</t>
  </si>
  <si>
    <t>M AWAIS KHAN</t>
  </si>
  <si>
    <t>Fa-2023/MS CS/005</t>
  </si>
  <si>
    <t xml:space="preserve">ZAIN UL ABDIN </t>
  </si>
  <si>
    <t>Fa-2023/Ph. D CS/001</t>
  </si>
  <si>
    <t>TAYYAB ALTAF</t>
  </si>
  <si>
    <t>Fa-2023/Ph. D CS/003</t>
  </si>
  <si>
    <t>SYED YOUNUS ALI</t>
  </si>
  <si>
    <t>Fa-2023/Ph. D CS/004</t>
  </si>
  <si>
    <t>JUNAID WASEEM</t>
  </si>
  <si>
    <t>Fa-2023/Ph. D CS/005</t>
  </si>
  <si>
    <t>HANAN SHARIF</t>
  </si>
  <si>
    <t>Fa-2023/BS IT/001</t>
  </si>
  <si>
    <t>MUHAMMAD JAHANZAIB</t>
  </si>
  <si>
    <t>Fa-2023/BS IT/003</t>
  </si>
  <si>
    <t>Fa-2023/BS IT/004</t>
  </si>
  <si>
    <t xml:space="preserve">ALISHBA SADAQAT </t>
  </si>
  <si>
    <t>Fa-2023/BS IT/005</t>
  </si>
  <si>
    <t>LAIBA PERVAIZ</t>
  </si>
  <si>
    <t>Fa-2023/BS IT/006</t>
  </si>
  <si>
    <t>DANIYAL</t>
  </si>
  <si>
    <t>Fa-2023/BS IT/007</t>
  </si>
  <si>
    <t>MOHSIN FAROOQ</t>
  </si>
  <si>
    <t>Fa-2023/BS IT/008</t>
  </si>
  <si>
    <t>HANAN NAZEER</t>
  </si>
  <si>
    <t>Fa-2023/BS IT/009</t>
  </si>
  <si>
    <t xml:space="preserve">KOMAL SHUKAR AHMAD </t>
  </si>
  <si>
    <t>Fa-2023/BS IT/010</t>
  </si>
  <si>
    <t>MUHAMMAD MOIN</t>
  </si>
  <si>
    <t>Fa-2023/BS IT/011</t>
  </si>
  <si>
    <t>SHEHARYAAR ALI</t>
  </si>
  <si>
    <t>Fa-2023/BS IT/013</t>
  </si>
  <si>
    <t xml:space="preserve">ASIYA </t>
  </si>
  <si>
    <t>Fa-2023/BS IT/014</t>
  </si>
  <si>
    <t xml:space="preserve">MUHAMMAD WAQAS </t>
  </si>
  <si>
    <t>Fa-2023/BS IT/015</t>
  </si>
  <si>
    <t>SAMINA ZAFAR</t>
  </si>
  <si>
    <t>Fa-2023/BS IT/016</t>
  </si>
  <si>
    <t>MUHAMMAD TALHA HAROON</t>
  </si>
  <si>
    <t>Fa-2023/BS IT/017</t>
  </si>
  <si>
    <t>MADIHA TARIQ</t>
  </si>
  <si>
    <t>Fa-2023/BS IT/018</t>
  </si>
  <si>
    <t>MUHAMMAD ALI TAHIR</t>
  </si>
  <si>
    <t>Fa-2023/BS IT/019</t>
  </si>
  <si>
    <t>AMNA BIBI</t>
  </si>
  <si>
    <t>Fa-2023/BS IT/020</t>
  </si>
  <si>
    <t>EMAN CHOUDHARY</t>
  </si>
  <si>
    <t>Fa-2023/BS IT/021</t>
  </si>
  <si>
    <t>M TAIMUR MEHMOOD</t>
  </si>
  <si>
    <t>Fa-2023/BS IT/022</t>
  </si>
  <si>
    <t>Fa-2023/BS IT/023</t>
  </si>
  <si>
    <t xml:space="preserve">ABDUL BASIT </t>
  </si>
  <si>
    <t>Fa-2023/BS IT/024</t>
  </si>
  <si>
    <t>Fa-2023/BS IT/025</t>
  </si>
  <si>
    <t>HAMZA SHAHID</t>
  </si>
  <si>
    <t>Fa-2023/BS IT/026</t>
  </si>
  <si>
    <t>HAMNA NAJEEB</t>
  </si>
  <si>
    <t>Fa-2023/BS IT/027</t>
  </si>
  <si>
    <t>OMER SADIQ</t>
  </si>
  <si>
    <t>Fa-2023/BS IT/028</t>
  </si>
  <si>
    <t xml:space="preserve">MUHAMMAD SAIM </t>
  </si>
  <si>
    <t>Fa-2023/BS IT/029</t>
  </si>
  <si>
    <t>SANEEA MUQADDAS</t>
  </si>
  <si>
    <t>Fa-2023/BS IT/030</t>
  </si>
  <si>
    <t>Fa-2023/BS IT/031</t>
  </si>
  <si>
    <t>HUMA IRFAN</t>
  </si>
  <si>
    <t>Fa-2023/BS IT/032</t>
  </si>
  <si>
    <t>MUHAMMAD MOIZ</t>
  </si>
  <si>
    <t>Fa-2023/BS IT/034</t>
  </si>
  <si>
    <t>MAHREEN ALEENA SUMI</t>
  </si>
  <si>
    <t>Fa-2023/BS IT/035</t>
  </si>
  <si>
    <t>MUHAMMAD-BIN-ZAHID</t>
  </si>
  <si>
    <t>Fa-2023/BS IT/036</t>
  </si>
  <si>
    <t>AFIFA TANVEER</t>
  </si>
  <si>
    <t>Fa-2023/BS IT/037</t>
  </si>
  <si>
    <t>Fa-2023/BS IT/039</t>
  </si>
  <si>
    <t>MUHAMMAD GHAZI USMAN</t>
  </si>
  <si>
    <t>Fa-2023/BS IT/040</t>
  </si>
  <si>
    <t>RANA ABDULLAH</t>
  </si>
  <si>
    <t>Fa-2023/BS IT/041</t>
  </si>
  <si>
    <t>MUHAMMAD SALMAN MALIK</t>
  </si>
  <si>
    <t>Fa-2023/BS IT/043</t>
  </si>
  <si>
    <t>Fa-2023/BS IT/044</t>
  </si>
  <si>
    <t>Fa-2023/BS IT/045</t>
  </si>
  <si>
    <t>NEHA NADEEM</t>
  </si>
  <si>
    <t>Fa-2023/BS IT/046</t>
  </si>
  <si>
    <t>MUHAMMAD ABUBAKAR USMAN</t>
  </si>
  <si>
    <t>Fa-2023/BS IT/047</t>
  </si>
  <si>
    <t xml:space="preserve">MUHAMMAD USAMA </t>
  </si>
  <si>
    <t>Fa-2023/BS IT/048</t>
  </si>
  <si>
    <t xml:space="preserve">MUHAMMAD FASEEH AHMAD CHAUDHARY </t>
  </si>
  <si>
    <t>Fa-2023/BS IT/049</t>
  </si>
  <si>
    <t>MEHREEN ALI MUGHAL</t>
  </si>
  <si>
    <t>Fa-2023/BS IT/050</t>
  </si>
  <si>
    <t xml:space="preserve">RABIA TARIQ </t>
  </si>
  <si>
    <t>Fa-2023/BS IT/051</t>
  </si>
  <si>
    <t>ZAID AZEEM</t>
  </si>
  <si>
    <t>Fa-2023/BS IT/052</t>
  </si>
  <si>
    <t>MUHAMAD FAIQ KASHIF BUTT</t>
  </si>
  <si>
    <t>Fa-2023/BS IT/053</t>
  </si>
  <si>
    <t>Fa-2023/BS IT/054</t>
  </si>
  <si>
    <t>ZUNAIRA IMRAN</t>
  </si>
  <si>
    <t>Fa-2023/BS IT/055</t>
  </si>
  <si>
    <t>Fa-2023/BS IT/057</t>
  </si>
  <si>
    <t>RIZWAN HASSAN</t>
  </si>
  <si>
    <t>Fa-2023/BS IT/058</t>
  </si>
  <si>
    <t>ABDUL SAMI QAZI</t>
  </si>
  <si>
    <t>Fa-2023/BS IT/059</t>
  </si>
  <si>
    <t>SHAHMEER MAHMOOD</t>
  </si>
  <si>
    <t>Fa-2023/BS IT/060</t>
  </si>
  <si>
    <t xml:space="preserve">IMZA SHAHBAZ </t>
  </si>
  <si>
    <t>Fa-2023/BS IT/061</t>
  </si>
  <si>
    <t>MUHAMMAD GHOUS</t>
  </si>
  <si>
    <t>Fa-2023/BS IT/062</t>
  </si>
  <si>
    <t xml:space="preserve">GULAM MUSTAFA </t>
  </si>
  <si>
    <t>Fa-2023/BS IT/063</t>
  </si>
  <si>
    <t>HANIYA RAMZAN</t>
  </si>
  <si>
    <t>Fa-2023/BS IT/064</t>
  </si>
  <si>
    <t xml:space="preserve">INZA TARIQ </t>
  </si>
  <si>
    <t>Fa-2023/BS IT/065</t>
  </si>
  <si>
    <t>MUHAMMAD HANAN TARIF</t>
  </si>
  <si>
    <t>Fa-2023/BS IT/066</t>
  </si>
  <si>
    <t>ALI AMJAD</t>
  </si>
  <si>
    <t>Fa-2023/BS IT/067</t>
  </si>
  <si>
    <t xml:space="preserve">USMAN GHANI </t>
  </si>
  <si>
    <t>Fa-2023/BS IT/068</t>
  </si>
  <si>
    <t>AASIYA SHAFIQUE</t>
  </si>
  <si>
    <t>Fa-2023/BS IT/069</t>
  </si>
  <si>
    <t>Fa-2023/BS IT/070</t>
  </si>
  <si>
    <t xml:space="preserve">SULTAN BIN USMAN </t>
  </si>
  <si>
    <t>Fa-2023/BS IT/071</t>
  </si>
  <si>
    <t>MAHNOOR MATEEN</t>
  </si>
  <si>
    <t>Fa-2023/BS IT/072</t>
  </si>
  <si>
    <t xml:space="preserve">NARMEEN FATIMA </t>
  </si>
  <si>
    <t>Fa-2023/BS IT/073</t>
  </si>
  <si>
    <t>BISMA</t>
  </si>
  <si>
    <t>Fa-2023/BS IT/074</t>
  </si>
  <si>
    <t>FAREED ZULFIQAR</t>
  </si>
  <si>
    <t>Fa-2023/BS IT/075</t>
  </si>
  <si>
    <t>Fa-2023/BS IT/076</t>
  </si>
  <si>
    <t>MUHAMMAD AHMED SABIR</t>
  </si>
  <si>
    <t>Fa-2023/BS IT/077</t>
  </si>
  <si>
    <t xml:space="preserve">YASHFA TAHREEM </t>
  </si>
  <si>
    <t>Fa-2023/BS IT/078</t>
  </si>
  <si>
    <t>ISHAAN ZAHID</t>
  </si>
  <si>
    <t>Fa-2023/BS IT/080</t>
  </si>
  <si>
    <t>ALI HAIDER KHAN PIRZADA</t>
  </si>
  <si>
    <t>Fa-2023/BS IT/081</t>
  </si>
  <si>
    <t xml:space="preserve">MUHAMMAD AWAIS YOUNAS </t>
  </si>
  <si>
    <t>Fa-2023/BS IT/082</t>
  </si>
  <si>
    <t>Fa-2023/BS IT/083</t>
  </si>
  <si>
    <t>MOHAMMAD AWAIS UR REHMAN</t>
  </si>
  <si>
    <t>Fa-2023/BS IT/084</t>
  </si>
  <si>
    <t>HAMZA HABIB KHAN</t>
  </si>
  <si>
    <t>Fa-2023/BS IT/085</t>
  </si>
  <si>
    <t>Fa-2023/BS IT/086</t>
  </si>
  <si>
    <t xml:space="preserve">SEHAR SALEEM </t>
  </si>
  <si>
    <t>Fa-2023/BS IT/087</t>
  </si>
  <si>
    <t xml:space="preserve">TAIBA SEHRISH </t>
  </si>
  <si>
    <t>Fa-2023/BS IT/088</t>
  </si>
  <si>
    <t xml:space="preserve">ALEEZA BASHIR </t>
  </si>
  <si>
    <t>Fa-2023/BS IT/091</t>
  </si>
  <si>
    <t>RAYYAN MAJID</t>
  </si>
  <si>
    <t>Fa-2023/BS IT/092</t>
  </si>
  <si>
    <t>MUHAMMAD SOHAIB SAJID</t>
  </si>
  <si>
    <t>Fa-2023/BS IT/093</t>
  </si>
  <si>
    <t>NOOR UL SABAH</t>
  </si>
  <si>
    <t>Fa-2023/BS IT/094</t>
  </si>
  <si>
    <t>MALAIKA PERVAIZ</t>
  </si>
  <si>
    <t>Fa-2023/BS IT/096</t>
  </si>
  <si>
    <t>SIDRA MAQSOOD</t>
  </si>
  <si>
    <t>Fa-2023/BS IT/097</t>
  </si>
  <si>
    <t>Fa-2023/BS IT/098</t>
  </si>
  <si>
    <t>IFFRA FARMAN</t>
  </si>
  <si>
    <t>Fa-2023/BS IT/099</t>
  </si>
  <si>
    <t>MUHAMMAD TAHA AMJAD</t>
  </si>
  <si>
    <t>Fa-2023/BS IT/100</t>
  </si>
  <si>
    <t xml:space="preserve">UMAIR MALIK </t>
  </si>
  <si>
    <t>Fa-2023/BS IT/101</t>
  </si>
  <si>
    <t>UME-UMARA</t>
  </si>
  <si>
    <t>Fa-2023/BS IT/102</t>
  </si>
  <si>
    <t>SAQIB ALI</t>
  </si>
  <si>
    <t>Fa-2023/BS IT/103</t>
  </si>
  <si>
    <t>AZBA ASGHAR</t>
  </si>
  <si>
    <t>Fa-2023/Post ADP (IT)/001</t>
  </si>
  <si>
    <t xml:space="preserve">Post ADP (IT) </t>
  </si>
  <si>
    <t>Fa-2023/MS IT/001</t>
  </si>
  <si>
    <t xml:space="preserve">RANIA NAVEED </t>
  </si>
  <si>
    <t>Fa-2023/MS IT/002</t>
  </si>
  <si>
    <t xml:space="preserve">SHAHID MANZOOR </t>
  </si>
  <si>
    <t>Fa-2023/MS IT/003</t>
  </si>
  <si>
    <t>ABDUL REHMAN KHAN</t>
  </si>
  <si>
    <t>Fa-2023/MS IT/004</t>
  </si>
  <si>
    <t>EZZAH FATIMA</t>
  </si>
  <si>
    <t>Fa-2023/BS SE/001</t>
  </si>
  <si>
    <t xml:space="preserve">HIBA ZAHID </t>
  </si>
  <si>
    <t>Fa-2023/BS SE/002</t>
  </si>
  <si>
    <t>IQRA SHEHZADI</t>
  </si>
  <si>
    <t>Fa-2023/BS SE/003</t>
  </si>
  <si>
    <t>ZARBARF KHAN</t>
  </si>
  <si>
    <t>Fa-2023/BS SE/004</t>
  </si>
  <si>
    <t xml:space="preserve">SEEMOON SIDDIQUE </t>
  </si>
  <si>
    <t>Fa-2023/BS SE/005</t>
  </si>
  <si>
    <t>AHMED ALI</t>
  </si>
  <si>
    <t>Fa-2023/BS SE/006</t>
  </si>
  <si>
    <t>Fa-2023/BS SE/008</t>
  </si>
  <si>
    <t>Fa-2023/BS SE/009</t>
  </si>
  <si>
    <t>MUHAMMAD SULAMAN</t>
  </si>
  <si>
    <t>Fa-2023/BS SE/010</t>
  </si>
  <si>
    <t>MUHAMMAD MONAM MAJEED</t>
  </si>
  <si>
    <t>Fa-2023/BS SE/011</t>
  </si>
  <si>
    <t xml:space="preserve">RUMMAN AHMAD KHAN SHERWANI </t>
  </si>
  <si>
    <t>Fa-2023/BS SE/012</t>
  </si>
  <si>
    <t xml:space="preserve">MUHAMMAD MUAAZ TAHIR </t>
  </si>
  <si>
    <t>Fa-2023/BS SE/013</t>
  </si>
  <si>
    <t xml:space="preserve">MUHAMMAD MUNEEB </t>
  </si>
  <si>
    <t>Fa-2023/BS SE/014</t>
  </si>
  <si>
    <t>MEVO KHAN</t>
  </si>
  <si>
    <t>Fa-2023/BS SE/016</t>
  </si>
  <si>
    <t xml:space="preserve">MUHAMMAD ROHAIL SIDDIQUE </t>
  </si>
  <si>
    <t>Fa-2023/BS SE/017</t>
  </si>
  <si>
    <t xml:space="preserve">MUHAMMAD SAAD ASAD </t>
  </si>
  <si>
    <t>Fa-2023/BS SE/018</t>
  </si>
  <si>
    <t>MUHAMMAD ZAEEM</t>
  </si>
  <si>
    <t>Fa-2023/BS SE/019</t>
  </si>
  <si>
    <t xml:space="preserve">ABDULLAH </t>
  </si>
  <si>
    <t>Fa-2023/BS SE/020</t>
  </si>
  <si>
    <t>Fa-2023/BS SE/022</t>
  </si>
  <si>
    <t>Fa-2023/BS SE/023</t>
  </si>
  <si>
    <t>SABA KHALIQ</t>
  </si>
  <si>
    <t>Fa-2023/BS SE/024</t>
  </si>
  <si>
    <t>NAZISH RIAZ</t>
  </si>
  <si>
    <t>Fa-2023/BS SE/025</t>
  </si>
  <si>
    <t>FIZA JABBAR</t>
  </si>
  <si>
    <t>Fa-2023/BS SE/026</t>
  </si>
  <si>
    <t>MUHAMMAD KAMRAN</t>
  </si>
  <si>
    <t>Fa-2023/BS SE/027</t>
  </si>
  <si>
    <t>UMAR NAUKHAIZ CHEEMA</t>
  </si>
  <si>
    <t>Fa-2023/BS SE/028</t>
  </si>
  <si>
    <t>MUHAMMAD DANISH</t>
  </si>
  <si>
    <t>Fa-2023/BS SE/030</t>
  </si>
  <si>
    <t>SHEHRYAR ALI</t>
  </si>
  <si>
    <t>Fa-2023/BS SE/031</t>
  </si>
  <si>
    <t>MUHAMMAD MUNEEB ABDUL KHALIQ</t>
  </si>
  <si>
    <t>Fa-2023/BS SE/032</t>
  </si>
  <si>
    <t>MUHAMMAD FURQAN</t>
  </si>
  <si>
    <t>Fa-2023/BS SE/033</t>
  </si>
  <si>
    <t xml:space="preserve">MUHAMMAD ANAS NAEEM </t>
  </si>
  <si>
    <t>Fa-2023/BS SE/034</t>
  </si>
  <si>
    <t>MALIK SAAD HUSSAIN</t>
  </si>
  <si>
    <t>Fa-2023/BS SE/035</t>
  </si>
  <si>
    <t>Fa-2023/BS SE/036</t>
  </si>
  <si>
    <t>RAJA MUHAMMAD HAROON NAVEED</t>
  </si>
  <si>
    <t>Fa-2023/BS SE/037</t>
  </si>
  <si>
    <t xml:space="preserve">ABDUL WAHAB </t>
  </si>
  <si>
    <t>Fa-2023/BS SE/038</t>
  </si>
  <si>
    <t>SHAHZAIB KHAN</t>
  </si>
  <si>
    <t>Fa-2023/BS SE/039</t>
  </si>
  <si>
    <t>MUHAMMAD SAAD ASHRAF</t>
  </si>
  <si>
    <t>Fa-2023/BS SE/040</t>
  </si>
  <si>
    <t xml:space="preserve">USAMA ANWAR </t>
  </si>
  <si>
    <t>Fa-2023/BS SE/041</t>
  </si>
  <si>
    <t>HALEEMA SHAHJAHAN</t>
  </si>
  <si>
    <t>Fa-2023/BS SE/042</t>
  </si>
  <si>
    <t>MINAHIL AMIR</t>
  </si>
  <si>
    <t>Fa-2023/BS SE/043</t>
  </si>
  <si>
    <t>MOHSIN SHABBIR</t>
  </si>
  <si>
    <t>Fa-2023/BS SE/044</t>
  </si>
  <si>
    <t>FAJAR ILYAS GHUMMAN</t>
  </si>
  <si>
    <t>Fa-2023/BS SE/045</t>
  </si>
  <si>
    <t>ABDUL MATEEN SHAHZAD</t>
  </si>
  <si>
    <t>Fa-2023/BS SE/046</t>
  </si>
  <si>
    <t>HUMA ASLAM</t>
  </si>
  <si>
    <t>Fa-2023/BS SE/047</t>
  </si>
  <si>
    <t>SALMAN FAREED CHISHTY</t>
  </si>
  <si>
    <t>Fa-2023/BS SE/048</t>
  </si>
  <si>
    <t xml:space="preserve">SYED M. TAIMOOR GILLANI </t>
  </si>
  <si>
    <t>Fa-2023/BS SE/049</t>
  </si>
  <si>
    <t>SAWAIZ TANVEER</t>
  </si>
  <si>
    <t>Fa-2023/BS SE/050</t>
  </si>
  <si>
    <t xml:space="preserve">ALISHBA SHAHID </t>
  </si>
  <si>
    <t>Fa-2023/BS SE/051</t>
  </si>
  <si>
    <t>HAFIZ MUHAMMAD HASSAN AKRAM</t>
  </si>
  <si>
    <t>Fa-2023/BS SE/052</t>
  </si>
  <si>
    <t>HASEEB UR REHMAN</t>
  </si>
  <si>
    <t>Fa-2023/BS SE/055</t>
  </si>
  <si>
    <t xml:space="preserve">MUHAMMAD ARZISH RAUF </t>
  </si>
  <si>
    <t>Fa-2023/BS SE/056</t>
  </si>
  <si>
    <t xml:space="preserve">MUHAMMAD BURHAN </t>
  </si>
  <si>
    <t>Fa-2023/BS SE/057</t>
  </si>
  <si>
    <t xml:space="preserve">SANA ASLAM </t>
  </si>
  <si>
    <t>Fa-2023/BS SE/058</t>
  </si>
  <si>
    <t xml:space="preserve">AYESHA SHAFIQ </t>
  </si>
  <si>
    <t>Fa-2023/BS SE/059</t>
  </si>
  <si>
    <t xml:space="preserve">HAFIZ MUHAMMAD FAIZAN </t>
  </si>
  <si>
    <t>Fa-2023/BS SE/060</t>
  </si>
  <si>
    <t>FARZAN CHOUDHARY</t>
  </si>
  <si>
    <t>Fa-2023/BS SE/061</t>
  </si>
  <si>
    <t>NABEEL AHMED</t>
  </si>
  <si>
    <t>Fa-2023/BS SE/062</t>
  </si>
  <si>
    <t xml:space="preserve">ABDULLAH SAJID </t>
  </si>
  <si>
    <t>Fa-2023/BS SE/063</t>
  </si>
  <si>
    <t xml:space="preserve">MUNEEB UR REHMAN </t>
  </si>
  <si>
    <t>Fa-2023/BS SE/064</t>
  </si>
  <si>
    <t>MUHAMMAD ABDULLAH AKBAR</t>
  </si>
  <si>
    <t>Fa-2023/BS SE/065</t>
  </si>
  <si>
    <t xml:space="preserve">MUHAMMAD ILTAMAS RIASAT </t>
  </si>
  <si>
    <t>Fa-2023/BS SE/066</t>
  </si>
  <si>
    <t>SANAULLAH</t>
  </si>
  <si>
    <t>Fa-2023/BS SE/067</t>
  </si>
  <si>
    <t xml:space="preserve">ABDULLAH BIN SIKANDAR </t>
  </si>
  <si>
    <t>Fa-2023/BS SE/068</t>
  </si>
  <si>
    <t>TAHIRA JABEEN</t>
  </si>
  <si>
    <t>Fa-2023/BS SE/069</t>
  </si>
  <si>
    <t>SHAHZADA HANAN AMJAD</t>
  </si>
  <si>
    <t>Fa-2023/BS SE/070</t>
  </si>
  <si>
    <t xml:space="preserve">ATIF HUSSAIN </t>
  </si>
  <si>
    <t>Fa-2023/BS SE/071</t>
  </si>
  <si>
    <t>MUHAMMAD MOHSIN HUSSAIN KHAN</t>
  </si>
  <si>
    <t>Fa-2023/BS SE/072</t>
  </si>
  <si>
    <t xml:space="preserve">FAIZAN MUHYUDDIN </t>
  </si>
  <si>
    <t>Fa-2023/BS SE/073</t>
  </si>
  <si>
    <t xml:space="preserve">HASSAN RAZA </t>
  </si>
  <si>
    <t>Fa-2023/BS SE/074</t>
  </si>
  <si>
    <t>ZAINAB</t>
  </si>
  <si>
    <t>Fa-2023/BS SE/075</t>
  </si>
  <si>
    <t>AYESHA BATOOL</t>
  </si>
  <si>
    <t>Fa-2023/BS SE/076</t>
  </si>
  <si>
    <t>Fa-2023/BS SE/077</t>
  </si>
  <si>
    <t xml:space="preserve">HUR ABBAS </t>
  </si>
  <si>
    <t>Fa-2023/BS SE/078</t>
  </si>
  <si>
    <t>ZEESHAN ULLAH</t>
  </si>
  <si>
    <t>Fa-2023/BS SE/079</t>
  </si>
  <si>
    <t>MUHAMMAD ADNAN AZHAR</t>
  </si>
  <si>
    <t>Fa-2023/BS SE/080</t>
  </si>
  <si>
    <t>Fa-2023/BS SE/081</t>
  </si>
  <si>
    <t xml:space="preserve">ASAD MUZAMIL JUTT </t>
  </si>
  <si>
    <t>Fa-2023/BS SE/082</t>
  </si>
  <si>
    <t>UZAIR GHAFFAR</t>
  </si>
  <si>
    <t>Fa-2023/BS SE/084</t>
  </si>
  <si>
    <t>MARIA JUNAID</t>
  </si>
  <si>
    <t>Fa-2023/BS SE/085</t>
  </si>
  <si>
    <t>Fa-2023/BS SE/086</t>
  </si>
  <si>
    <t>Fa-2023/BS SE/087</t>
  </si>
  <si>
    <t xml:space="preserve">AHMED SAGHIR </t>
  </si>
  <si>
    <t>Fa-2023/BS SE/088</t>
  </si>
  <si>
    <t>REHAN AHMED KHAN</t>
  </si>
  <si>
    <t>Fa-2023/BS SE/089</t>
  </si>
  <si>
    <t>NIMRA RAZZAQ</t>
  </si>
  <si>
    <t>Fa-2023/BS SE/091</t>
  </si>
  <si>
    <t>MUHAMMAD OMER AHMED</t>
  </si>
  <si>
    <t>Fa-2023/BS SE/092</t>
  </si>
  <si>
    <t>MUHAMMAD MOAZAM ALI</t>
  </si>
  <si>
    <t>Fa-2023/BS SE/093</t>
  </si>
  <si>
    <t xml:space="preserve">LAIBA ARSHAD </t>
  </si>
  <si>
    <t>Fa-2023/BS SE/094</t>
  </si>
  <si>
    <t>Fa-2023/BS SE/095</t>
  </si>
  <si>
    <t>JAWARIA TAHREEM</t>
  </si>
  <si>
    <t>Fa-2023/BS SE/096</t>
  </si>
  <si>
    <t>ZARA NAEEM</t>
  </si>
  <si>
    <t>Fa-2023/BS SE/097</t>
  </si>
  <si>
    <t>Fa-2023/BS SE/098</t>
  </si>
  <si>
    <t>SHARJEEL MAHMOOD</t>
  </si>
  <si>
    <t>Fa-2023/BS SE/099</t>
  </si>
  <si>
    <t>MAIRA BATOOL</t>
  </si>
  <si>
    <t>Fa-2023/BS SE/100</t>
  </si>
  <si>
    <t xml:space="preserve">AMNA SHAHZADI </t>
  </si>
  <si>
    <t>Fa-2023/BS SE/101</t>
  </si>
  <si>
    <t>MAIRA SHAHEEN</t>
  </si>
  <si>
    <t>Fa-2023/BS SE/102</t>
  </si>
  <si>
    <t>MUHAMMAD QASIM</t>
  </si>
  <si>
    <t>Fa-2023/BS SE/103</t>
  </si>
  <si>
    <t>Fa-2023/BS SE/104</t>
  </si>
  <si>
    <t>Fa-2023/BS SE/105</t>
  </si>
  <si>
    <t xml:space="preserve">ADEEL ASHIQ </t>
  </si>
  <si>
    <t>Fa-2023/BS SE/106</t>
  </si>
  <si>
    <t xml:space="preserve">AFTAB AHMAD </t>
  </si>
  <si>
    <t>Fa-2023/BS SE/107</t>
  </si>
  <si>
    <t>MARYAM SAJID</t>
  </si>
  <si>
    <t>Fa-2023/BS SE/108</t>
  </si>
  <si>
    <t>MUHAMMAD MUBASHIR TANVEER</t>
  </si>
  <si>
    <t>Fa-2023/BS SE/109</t>
  </si>
  <si>
    <t>FATIMA ABID</t>
  </si>
  <si>
    <t>Fa-2023/BS SE/110</t>
  </si>
  <si>
    <t xml:space="preserve">FAHEEM NAWAZ </t>
  </si>
  <si>
    <t>Fa-2023/BS SE/111</t>
  </si>
  <si>
    <t>Fa-2023/BS SE/112</t>
  </si>
  <si>
    <t>UMM E FARWA</t>
  </si>
  <si>
    <t>Fa-2023/BS SE/113</t>
  </si>
  <si>
    <t xml:space="preserve">MINAHIL FARRUKH </t>
  </si>
  <si>
    <t>Fa-2023/BS SE/114</t>
  </si>
  <si>
    <t>MUHAMMAD SIBTAIN YOUSAF</t>
  </si>
  <si>
    <t>Fa-2023/BS SE/115</t>
  </si>
  <si>
    <t>AYESHA SAJJAD</t>
  </si>
  <si>
    <t>Fa-2023/BS SE/116</t>
  </si>
  <si>
    <t>HAFIZ SYED MUHAMMAD SAAD</t>
  </si>
  <si>
    <t>Fa-2023/BS SE/117</t>
  </si>
  <si>
    <t xml:space="preserve">HASEEB AHMAD </t>
  </si>
  <si>
    <t>Fa-2023/BS SE/118</t>
  </si>
  <si>
    <t>SHAHZADI WAHIBA RAZA</t>
  </si>
  <si>
    <t>Fa-2023/BS SE/119</t>
  </si>
  <si>
    <t>M.ABUBAKAR YASIN</t>
  </si>
  <si>
    <t>Fa-2023/BS SE/120</t>
  </si>
  <si>
    <t>MUHAMMAD SUBHAN RAZA</t>
  </si>
  <si>
    <t>Fa-2023/BS SE/121</t>
  </si>
  <si>
    <t>MAHNOOR TARIQ</t>
  </si>
  <si>
    <t>Fa-2023/BS SE/122</t>
  </si>
  <si>
    <t>MUSAB ABDULLAH ABID</t>
  </si>
  <si>
    <t>Fa-2023/BS SE/123</t>
  </si>
  <si>
    <t xml:space="preserve">HASEEB WAJID </t>
  </si>
  <si>
    <t>Fa-2023/BS SE/124</t>
  </si>
  <si>
    <t>MUHAMMAD FAHAD ARIF</t>
  </si>
  <si>
    <t>Fa-2023/BS SE/125</t>
  </si>
  <si>
    <t xml:space="preserve">LAIBA MAJEED </t>
  </si>
  <si>
    <t>Fa-2023/BS SE/126</t>
  </si>
  <si>
    <t xml:space="preserve">RANA IBRAR AKHTAR </t>
  </si>
  <si>
    <t>Fa-2023/BS SE/127</t>
  </si>
  <si>
    <t xml:space="preserve">WALEED QAMAR </t>
  </si>
  <si>
    <t>Fa-2023/BS SE/129</t>
  </si>
  <si>
    <t xml:space="preserve">MUHAMMAD BILAL ARSHAD </t>
  </si>
  <si>
    <t>Fa-2023/BS SE/130</t>
  </si>
  <si>
    <t xml:space="preserve">ALI AHMED </t>
  </si>
  <si>
    <t>Fa-2023/BS SE/131</t>
  </si>
  <si>
    <t>ARHAM ARYAN</t>
  </si>
  <si>
    <t>Fa-2023/BS SE/132</t>
  </si>
  <si>
    <t xml:space="preserve">MUHAMMAD SUFIAN TAHIR </t>
  </si>
  <si>
    <t>Fa-2023/BS SE/135</t>
  </si>
  <si>
    <t xml:space="preserve">MAJID MASIH </t>
  </si>
  <si>
    <t>Fa-2023/BS SE/136</t>
  </si>
  <si>
    <t>HALEEMA TAHIR</t>
  </si>
  <si>
    <t>Fa-2023/BS SE/138</t>
  </si>
  <si>
    <t>Fa-2023/BS SE/139</t>
  </si>
  <si>
    <t xml:space="preserve">SYED ROHAN HUSSAIN </t>
  </si>
  <si>
    <t>Fa-2023/BS SE/141</t>
  </si>
  <si>
    <t>AYESHA IRFAN</t>
  </si>
  <si>
    <t>Fa-2023/BS SE/142</t>
  </si>
  <si>
    <t>UMER SIAL CHAUDHARY</t>
  </si>
  <si>
    <t>Fa-2023/BS SE/144</t>
  </si>
  <si>
    <t>Fa-2023/BS SE/145</t>
  </si>
  <si>
    <t xml:space="preserve">HAFIZ UTBA KHURSHID </t>
  </si>
  <si>
    <t>Fa-2023/BS SE/148</t>
  </si>
  <si>
    <t>ZAIN MUSTAFA</t>
  </si>
  <si>
    <t>Fa-2023/BS SE/149</t>
  </si>
  <si>
    <t>HAMNA WAHEED</t>
  </si>
  <si>
    <t>Fa-2023/BS SE/150</t>
  </si>
  <si>
    <t xml:space="preserve">MUHAMMAD ABDUL UR REHMAN </t>
  </si>
  <si>
    <t>Fa-2023/BS SE/151</t>
  </si>
  <si>
    <t>FATIMA ALI</t>
  </si>
  <si>
    <t>Fa-2023/BS SE/152</t>
  </si>
  <si>
    <t>RIMSHA SHEHZADI</t>
  </si>
  <si>
    <t>Fa-2023/BS SE/153</t>
  </si>
  <si>
    <t>ABDUL MANNAN</t>
  </si>
  <si>
    <t>Fa-2023/BS SE/154</t>
  </si>
  <si>
    <t>NOOR UL EMAN</t>
  </si>
  <si>
    <t>Fa-2023/BS SE/155</t>
  </si>
  <si>
    <t>MUHAMMAD TALHA SAFDAR</t>
  </si>
  <si>
    <t>Fa-2023/BS SE/156</t>
  </si>
  <si>
    <t>SAIM BUTT</t>
  </si>
  <si>
    <t>Fa-2023/BS SE/157</t>
  </si>
  <si>
    <t xml:space="preserve">MUHAMMAD AHMAD MUNAWAR </t>
  </si>
  <si>
    <t>Fa-2023/BS SE/158</t>
  </si>
  <si>
    <t>Fa-2023/BS SE/159</t>
  </si>
  <si>
    <t xml:space="preserve">AHSAN MEHMOOD </t>
  </si>
  <si>
    <t>Fa-2023/BS SE/160</t>
  </si>
  <si>
    <t>ASMA ISHFAQ</t>
  </si>
  <si>
    <t>Fa-2023/BS SE/161</t>
  </si>
  <si>
    <t xml:space="preserve">HADIA KHALID </t>
  </si>
  <si>
    <t>Fa-2023/BS SE/162</t>
  </si>
  <si>
    <t>AIMAN SHAHID</t>
  </si>
  <si>
    <t>Fa-2023/BS SE/163</t>
  </si>
  <si>
    <t>HUSNAIN RAZA</t>
  </si>
  <si>
    <t>Fa-2023/BS SE/164</t>
  </si>
  <si>
    <t>ARSLAN ALI</t>
  </si>
  <si>
    <t>Fa-2023/BS SE/165</t>
  </si>
  <si>
    <t>ALISHA KANWAL</t>
  </si>
  <si>
    <t>Fa-2023/BS SE/167</t>
  </si>
  <si>
    <t xml:space="preserve">HUMAIRA ILYAS </t>
  </si>
  <si>
    <t>Fa-2023/BS SE/168</t>
  </si>
  <si>
    <t>MUHAMMAD SHAHAB ANNAS</t>
  </si>
  <si>
    <t>Fa-2023/BS SE/170</t>
  </si>
  <si>
    <t xml:space="preserve">RUHMA HAYAT </t>
  </si>
  <si>
    <t>Fa-2023/BS SE/171</t>
  </si>
  <si>
    <t>SAIRA NISAR</t>
  </si>
  <si>
    <t>Fa-2023/BS SE/172</t>
  </si>
  <si>
    <t xml:space="preserve">KHADIJA KHALID </t>
  </si>
  <si>
    <t>Fa-2023/BS SE/174</t>
  </si>
  <si>
    <t>IRFAN ALI</t>
  </si>
  <si>
    <t>Fa-2023/BS SE/175</t>
  </si>
  <si>
    <t xml:space="preserve">AFZAAL AHMAD </t>
  </si>
  <si>
    <t>Fa-2023/BS SE/176</t>
  </si>
  <si>
    <t>IQRA QASIM</t>
  </si>
  <si>
    <t>Fa-2023/BS SE/177</t>
  </si>
  <si>
    <t>HIBA ALI</t>
  </si>
  <si>
    <t>Fa-2023/BS SE/178</t>
  </si>
  <si>
    <t>HAMEEDULLAH KHAN</t>
  </si>
  <si>
    <t>Fa-2023/BS SE/179</t>
  </si>
  <si>
    <t>TOOBA BUTT</t>
  </si>
  <si>
    <t>Fa-2023/BS SE/180</t>
  </si>
  <si>
    <t>MARYYUM AMIN</t>
  </si>
  <si>
    <t>Fa-2023/BS SE/181</t>
  </si>
  <si>
    <t>Fa-2023/BS SE/182</t>
  </si>
  <si>
    <t>Fa-2023/BS SE/183</t>
  </si>
  <si>
    <t>HAMAIL SHAUKAT</t>
  </si>
  <si>
    <t>Fa-2023/BS SE/184</t>
  </si>
  <si>
    <t>ABDULLAH MALIK</t>
  </si>
  <si>
    <t>Fa-2023/BS SE/186</t>
  </si>
  <si>
    <t>Fa-2023/BS SE/187</t>
  </si>
  <si>
    <t>MUHAMMAD ABRAR AZEEM SANI</t>
  </si>
  <si>
    <t>Fa-2023/BS SE/188</t>
  </si>
  <si>
    <t>Fa-2023/BS SE/189</t>
  </si>
  <si>
    <t>MIAN AHMAD SALEEMI</t>
  </si>
  <si>
    <t>Fa-2023/BS SE/190</t>
  </si>
  <si>
    <t>RAMEEN</t>
  </si>
  <si>
    <t>Fa-2023/BS SE/191</t>
  </si>
  <si>
    <t>MUHAMMAD USMAN RAFIQUE</t>
  </si>
  <si>
    <t>Fa-2023/BS SE/192</t>
  </si>
  <si>
    <t>MASOOMA RIAZ</t>
  </si>
  <si>
    <t>Fa-2023/BS SE/193</t>
  </si>
  <si>
    <t>MUBINA</t>
  </si>
  <si>
    <t>Fa-2023/BS SE/194</t>
  </si>
  <si>
    <t>MUHAMMAD SAMEER</t>
  </si>
  <si>
    <t>Fa-2023/BS SE/195</t>
  </si>
  <si>
    <t>MUHAMMAD AHSAN HABIB KHAN</t>
  </si>
  <si>
    <t>Fa-2023/BS SE/198</t>
  </si>
  <si>
    <t>EESHAM FATIMA</t>
  </si>
  <si>
    <t>Fa-2023/BS SE/199</t>
  </si>
  <si>
    <t>ALINA IRSHAD</t>
  </si>
  <si>
    <t>Fa-2023/BS SE/200</t>
  </si>
  <si>
    <t>ANAM MEHMOOD KHAN</t>
  </si>
  <si>
    <t>Fa-2023/BS SE/201</t>
  </si>
  <si>
    <t>Fa-2023/BS SE/202</t>
  </si>
  <si>
    <t>SAMEER AHMAD</t>
  </si>
  <si>
    <t>Fa-2023/BS SE/203</t>
  </si>
  <si>
    <t>MUHAMMAD USMAN TAUFEEQ</t>
  </si>
  <si>
    <t>Fa-2023/BS SE/204</t>
  </si>
  <si>
    <t>AQSA SAJJAD</t>
  </si>
  <si>
    <t>Fa-2023/BS SE/206</t>
  </si>
  <si>
    <t xml:space="preserve">ROOMA SHAHZADI </t>
  </si>
  <si>
    <t>Fa-2023/MS DS/002</t>
  </si>
  <si>
    <t xml:space="preserve">GHAZALA SHAHEEN </t>
  </si>
  <si>
    <t>Fa-2023/MS DS/003</t>
  </si>
  <si>
    <t>MIAN HASEEB MUSHTAQ</t>
  </si>
  <si>
    <t>Fa-2023/MS DS/004</t>
  </si>
  <si>
    <t>MUHAMMAD HASEEB ZIA</t>
  </si>
  <si>
    <t>Fa-2023/MS DS/005</t>
  </si>
  <si>
    <t>MUHAMMAD ASHAR</t>
  </si>
  <si>
    <t>Fa-2023/MS DS/006</t>
  </si>
  <si>
    <t>GHANIA AZHAR</t>
  </si>
  <si>
    <t>Fa-2023/MS DS/008</t>
  </si>
  <si>
    <t xml:space="preserve">MARYAM KHAN </t>
  </si>
  <si>
    <t>Fa-2023/MS DS/009</t>
  </si>
  <si>
    <t>MUHAMMAD QASIM ALI</t>
  </si>
  <si>
    <t>Fa-2023/MS DS/010</t>
  </si>
  <si>
    <t>ZOHAREHAN</t>
  </si>
  <si>
    <t>Fa-2023/BS Eng./001</t>
  </si>
  <si>
    <t>SYEDA RAIMA RASHID</t>
  </si>
  <si>
    <t>Fa-2023/BS Eng./002</t>
  </si>
  <si>
    <t>FASIHA RIZWAN</t>
  </si>
  <si>
    <t>Fa-2023/BS Eng./003</t>
  </si>
  <si>
    <t>ZARA FAISAL</t>
  </si>
  <si>
    <t>Fa-2023/BS Eng./004</t>
  </si>
  <si>
    <t>SARINA TARIQ</t>
  </si>
  <si>
    <t>Fa-2023/BS Eng./005</t>
  </si>
  <si>
    <t>FARWA QAMAR</t>
  </si>
  <si>
    <t>Fa-2023/BS Eng./006</t>
  </si>
  <si>
    <t>IMAN TALIB</t>
  </si>
  <si>
    <t>Fa-2023/BS Eng./007</t>
  </si>
  <si>
    <t>MUQADDAS IMRAN</t>
  </si>
  <si>
    <t>Fa-2023/BS Eng./008</t>
  </si>
  <si>
    <t xml:space="preserve">SAMIYA HASSAN </t>
  </si>
  <si>
    <t>Fa-2023/BS Eng./009</t>
  </si>
  <si>
    <t>TEHREEM NOOR GURMANI</t>
  </si>
  <si>
    <t>Fa-2023/BS Eng./010</t>
  </si>
  <si>
    <t>NOOR UL AIN</t>
  </si>
  <si>
    <t>Fa-2023/BS Eng./011</t>
  </si>
  <si>
    <t>DUAA ZAFAR</t>
  </si>
  <si>
    <t>Fa-2023/BS Eng./012</t>
  </si>
  <si>
    <t>ALEEZA KHALID</t>
  </si>
  <si>
    <t>Fa-2023/BS Eng./013</t>
  </si>
  <si>
    <t>DUA</t>
  </si>
  <si>
    <t>Fa-2023/BS Eng./014</t>
  </si>
  <si>
    <t>RIDA ATIF</t>
  </si>
  <si>
    <t>Fa-2023/BS Eng./015</t>
  </si>
  <si>
    <t xml:space="preserve">MENAHIL ASHRAF </t>
  </si>
  <si>
    <t>Fa-2023/BS Eng./016</t>
  </si>
  <si>
    <t>IRAM SHAGUFTA</t>
  </si>
  <si>
    <t>Fa-2023/BS Eng./017</t>
  </si>
  <si>
    <t>BEENISH SHAHBAZ</t>
  </si>
  <si>
    <t>Fa-2023/BS Eng./018</t>
  </si>
  <si>
    <t>SAIRA ALTAF</t>
  </si>
  <si>
    <t>Fa-2023/BS Eng./020</t>
  </si>
  <si>
    <t xml:space="preserve">FAHAD SALEEM </t>
  </si>
  <si>
    <t>Fa-2023/BS Eng./021</t>
  </si>
  <si>
    <t>SHIFA NAWAZ</t>
  </si>
  <si>
    <t>Fa-2023/BS Eng./023</t>
  </si>
  <si>
    <t>YAMEENA ZAINAB</t>
  </si>
  <si>
    <t>Fa-2023/BS Eng./024</t>
  </si>
  <si>
    <t>KASHAF ASGHAR</t>
  </si>
  <si>
    <t>Fa-2023/BS Eng./026</t>
  </si>
  <si>
    <t>ASMA FAROOQ</t>
  </si>
  <si>
    <t>Fa-2023/BS Eng./027</t>
  </si>
  <si>
    <t>SHEEZA FARYAD ALI</t>
  </si>
  <si>
    <t>Fa-2023/BS Eng./028</t>
  </si>
  <si>
    <t>RUMMAN MUNAWAR</t>
  </si>
  <si>
    <t>Fa-2023/BS Eng./029</t>
  </si>
  <si>
    <t>HUMAIRA AFZAL</t>
  </si>
  <si>
    <t>Fa-2023/BS Eng./030</t>
  </si>
  <si>
    <t>SUNDAS KANWAL</t>
  </si>
  <si>
    <t>Fa-2023/BS Eng./031</t>
  </si>
  <si>
    <t>HAFIZA URWA-TIL-WOSQA</t>
  </si>
  <si>
    <t>Fa-2023/BS Eng./032</t>
  </si>
  <si>
    <t>ALINTA</t>
  </si>
  <si>
    <t>Fa-2023/BS Urdu/001</t>
  </si>
  <si>
    <t xml:space="preserve">MADINA </t>
  </si>
  <si>
    <t>BS Urdu</t>
  </si>
  <si>
    <t>Fa-2023/BS Urdu/002</t>
  </si>
  <si>
    <t>HASNAIN AHMED</t>
  </si>
  <si>
    <t>Fa-2023/BS Urdu/003</t>
  </si>
  <si>
    <t xml:space="preserve">ASIM SHABBIR </t>
  </si>
  <si>
    <t>Fa-2023/M.Phil Eng./001</t>
  </si>
  <si>
    <t>BUSHRA ZAIB</t>
  </si>
  <si>
    <t>Fa-2023/M.Phil Eng./002</t>
  </si>
  <si>
    <t>IRAM IJAZ</t>
  </si>
  <si>
    <t>Fa-2023/M.Phil Eng./004</t>
  </si>
  <si>
    <t>EIMANN FATIMA</t>
  </si>
  <si>
    <t>Fa-2023/M.Phil Eng./005</t>
  </si>
  <si>
    <t xml:space="preserve">USAMA WAQAR </t>
  </si>
  <si>
    <t>Fa-2023/M.Phil Eng./006</t>
  </si>
  <si>
    <t>IQRA ASHRAF</t>
  </si>
  <si>
    <t>Fa-2023/M.Phil Eng./007</t>
  </si>
  <si>
    <t xml:space="preserve">JAWERIA AMIR </t>
  </si>
  <si>
    <t>Fa-2023/M.Phil Eng./008</t>
  </si>
  <si>
    <t>LARAIB FATIMA</t>
  </si>
  <si>
    <t>Fa-2023/M.Phil Eng./009</t>
  </si>
  <si>
    <t>MARYAM ABBAS</t>
  </si>
  <si>
    <t>Fa-2023/M.Phil Eng./010</t>
  </si>
  <si>
    <t xml:space="preserve">FAIZA SHAFIQUE </t>
  </si>
  <si>
    <t>Fa-2023/M.Phil Eng./011</t>
  </si>
  <si>
    <t>ATTIA SHAH</t>
  </si>
  <si>
    <t>Fa-2023/M.Phil Eng./012</t>
  </si>
  <si>
    <t>NOVAIRA SHOAIB KHAN</t>
  </si>
  <si>
    <t>Fa-2023/M.Phil Eng./014</t>
  </si>
  <si>
    <t>ANUSHEH JAWAD</t>
  </si>
  <si>
    <t>Fa-2023/M.Phil Eng./015</t>
  </si>
  <si>
    <t>LAIBA ZAHEER</t>
  </si>
  <si>
    <t>Fa-2023/M.Phil Eng./016</t>
  </si>
  <si>
    <t>KASHMALA RAUF</t>
  </si>
  <si>
    <t>Fa-2023/M.Phil Eng./017</t>
  </si>
  <si>
    <t xml:space="preserve">AQSA AZIZ </t>
  </si>
  <si>
    <t>Fa-2023/M.Phil Urdu/001</t>
  </si>
  <si>
    <t>ZOHAIB ALAM</t>
  </si>
  <si>
    <t>M.Phil Urdu</t>
  </si>
  <si>
    <t>Fa-2023/M.Phil Urdu/002</t>
  </si>
  <si>
    <t>FIZA KHALID</t>
  </si>
  <si>
    <t>Fa-2023/M.Phil Urdu/003</t>
  </si>
  <si>
    <t>HAFIZ MUHAMMAD HANZALA</t>
  </si>
  <si>
    <t>Fa-2023/M.Phil Urdu/004</t>
  </si>
  <si>
    <t>NIDA MAHVISH</t>
  </si>
  <si>
    <t>Fa-2023/M.Phil Urdu/005</t>
  </si>
  <si>
    <t>DUR-E-NAJAF</t>
  </si>
  <si>
    <t>Fa-2023/M.Phil Urdu/006</t>
  </si>
  <si>
    <t>NIMRA AMIN</t>
  </si>
  <si>
    <t>Fa-2023/M.Phil Urdu/007</t>
  </si>
  <si>
    <t>ABID AZIZ</t>
  </si>
  <si>
    <t>Fa-2023/M.Phil Urdu/008</t>
  </si>
  <si>
    <t>MUHAMMAD ADREES TARIQ</t>
  </si>
  <si>
    <t>Fa-2023/Ph. D URDU/001</t>
  </si>
  <si>
    <t>MUHAMMAD AMIN</t>
  </si>
  <si>
    <t>Ph. D URDU</t>
  </si>
  <si>
    <t>Fa-2023/Ph. D URDU/002</t>
  </si>
  <si>
    <t>MUHAMMAD SHIFA</t>
  </si>
  <si>
    <t>Fa-2023/Ph. D URDU/003</t>
  </si>
  <si>
    <t>MUHAMMAD ASIF MUMTAZ</t>
  </si>
  <si>
    <t>Fa-2023/Ph. D URDU/004</t>
  </si>
  <si>
    <t>KHADIJA SAEED</t>
  </si>
  <si>
    <t>Fa-2023/Ph. D URDU/005</t>
  </si>
  <si>
    <t xml:space="preserve">MUHAMMAD SIDDIQ ZAFAR </t>
  </si>
  <si>
    <t>Fa-2023/Ph. D URDU/006</t>
  </si>
  <si>
    <t xml:space="preserve">MUSARRAT SHAHEEN </t>
  </si>
  <si>
    <t>Fa-2023/BS AF/001</t>
  </si>
  <si>
    <t>SHUMAIL MAJEED KHAN</t>
  </si>
  <si>
    <t>Fa-2023/BS AF/002</t>
  </si>
  <si>
    <t>ALI IMRAN</t>
  </si>
  <si>
    <t>Fa-2023/BS AF/003</t>
  </si>
  <si>
    <t>HASEEB AHMAD</t>
  </si>
  <si>
    <t>Fa-2023/BS AF/005</t>
  </si>
  <si>
    <t>WAQAS JAMEEL</t>
  </si>
  <si>
    <t>Fa-2023/BS AF/006</t>
  </si>
  <si>
    <t>Fa-2023/BS AF/007</t>
  </si>
  <si>
    <t>BUSHRA AFZAL</t>
  </si>
  <si>
    <t>Fa-2023/BS AF/008</t>
  </si>
  <si>
    <t>Fa-2023/BS AF/009</t>
  </si>
  <si>
    <t>Fa-2023/BS AF/010</t>
  </si>
  <si>
    <t>HUSNAIN ASLAM</t>
  </si>
  <si>
    <t>Fa-2023/BS AF/011</t>
  </si>
  <si>
    <t>Fa-2023/BS AF/012</t>
  </si>
  <si>
    <t>HUMAYUN SAJJAD</t>
  </si>
  <si>
    <t>Fa-2023/BS AF/014</t>
  </si>
  <si>
    <t>AREESHA MUMTAZ</t>
  </si>
  <si>
    <t>Fa-2023/BS AF/015</t>
  </si>
  <si>
    <t>WAJEEHA ANWER</t>
  </si>
  <si>
    <t>Fa-2023/BS AF/016</t>
  </si>
  <si>
    <t>SALAR-E-AZAM</t>
  </si>
  <si>
    <t>Fa-2023/BS AF/018</t>
  </si>
  <si>
    <t>SHABAN ALI</t>
  </si>
  <si>
    <t>Fa-2023/BS AF/019</t>
  </si>
  <si>
    <t>VANEEZA RASHID ALI</t>
  </si>
  <si>
    <t>Fa-2023/BS AF/020</t>
  </si>
  <si>
    <t xml:space="preserve">MUNEEB AHMED </t>
  </si>
  <si>
    <t>Fa-2023/BS AF/021</t>
  </si>
  <si>
    <t>MUHAMMAD BIN EJAZ</t>
  </si>
  <si>
    <t>Fa-2023/BS AF/023</t>
  </si>
  <si>
    <t>ASMAT BILAL</t>
  </si>
  <si>
    <t>Fa-2023/Post ADP (AF)/001</t>
  </si>
  <si>
    <t>AHMED BIN TARIQ</t>
  </si>
  <si>
    <t xml:space="preserve">Post ADP (AF) </t>
  </si>
  <si>
    <t>Fa-2023/Post ADP (AF)/002</t>
  </si>
  <si>
    <t>ABD UR RAFEY</t>
  </si>
  <si>
    <t>Fa-2023/BS DFCS/001</t>
  </si>
  <si>
    <t>SEHAR AJMAL</t>
  </si>
  <si>
    <t>Fa-2023/BS DFCS/002</t>
  </si>
  <si>
    <t>MARYAM NASIR</t>
  </si>
  <si>
    <t>Fa-2023/BS DFCS/003</t>
  </si>
  <si>
    <t>TAIMOOR KHAN</t>
  </si>
  <si>
    <t>Fa-2023/BS DFCS/005</t>
  </si>
  <si>
    <t>TALAL ASIF</t>
  </si>
  <si>
    <t>Fa-2023/BS DFCS/006</t>
  </si>
  <si>
    <t xml:space="preserve">QURATULAIN </t>
  </si>
  <si>
    <t>Fa-2023/BS DFCS/007</t>
  </si>
  <si>
    <t>WANIA AZAM</t>
  </si>
  <si>
    <t>Fa-2023/BS DFCS/008</t>
  </si>
  <si>
    <t xml:space="preserve">KHADIJA JAMIL </t>
  </si>
  <si>
    <t>Fa-2023/BS DFCS/009</t>
  </si>
  <si>
    <t>RAQEEB AHMAD KHAN</t>
  </si>
  <si>
    <t>Fa-2023/BS DFCS/010</t>
  </si>
  <si>
    <t>CHOUDHARY MATEEN AHMAD</t>
  </si>
  <si>
    <t>Fa-2023/BS DFCS/011</t>
  </si>
  <si>
    <t>M DANIYAL ZAFAR</t>
  </si>
  <si>
    <t>Fa-2023/BS DFCS/012</t>
  </si>
  <si>
    <t>MUHAMMAD HAMZA KHAN</t>
  </si>
  <si>
    <t>Fa-2023/BS DFCS/013</t>
  </si>
  <si>
    <t>KHANSA</t>
  </si>
  <si>
    <t>Fa-2023/BS DFCS/014</t>
  </si>
  <si>
    <t>HASNAAT SHABBIR</t>
  </si>
  <si>
    <t>Fa-2023/BS DFCS/015</t>
  </si>
  <si>
    <t>ZOHAIB AYAZ</t>
  </si>
  <si>
    <t>Fa-2023/BS DFCS/016</t>
  </si>
  <si>
    <t xml:space="preserve">HAMMAD MUSTAFA </t>
  </si>
  <si>
    <t>Fa-2023/BS DFCS/017</t>
  </si>
  <si>
    <t>MUHAMMAD AYHAN FAROOQ</t>
  </si>
  <si>
    <t>Fa-2023/BS DFCS/018</t>
  </si>
  <si>
    <t>QASEEM UL HAQ</t>
  </si>
  <si>
    <t>Fa-2023/BS DFCS/019</t>
  </si>
  <si>
    <t>Fa-2023/BS DFCS/020</t>
  </si>
  <si>
    <t xml:space="preserve">MUHAMMAD SHAHNAM TABASSUM </t>
  </si>
  <si>
    <t>Fa-2023/BS DFCS/021</t>
  </si>
  <si>
    <t xml:space="preserve">NAYYAB NASIR </t>
  </si>
  <si>
    <t>Fa-2023/BS DFCS/022</t>
  </si>
  <si>
    <t>MUHAMMAD HARIS KAMRAN</t>
  </si>
  <si>
    <t>Fa-2023/BS DFCS/023</t>
  </si>
  <si>
    <t>HAMMAD MUNIR</t>
  </si>
  <si>
    <t>Fa-2023/BS DFCS/024</t>
  </si>
  <si>
    <t>ABADALLAHSALEEM</t>
  </si>
  <si>
    <t>Fa-2023/BS DFCS/025</t>
  </si>
  <si>
    <t>FURQAN AHMED KHAN</t>
  </si>
  <si>
    <t>Fa-2023/BS DFCS/026</t>
  </si>
  <si>
    <t>Fa-2023/BS DFCS/027</t>
  </si>
  <si>
    <t>Fa-2023/BS DFCS/028</t>
  </si>
  <si>
    <t>AYESHA GUL NAZ</t>
  </si>
  <si>
    <t>Fa-2023/BS DFCS/029</t>
  </si>
  <si>
    <t>AHMED SHAHZAD</t>
  </si>
  <si>
    <t>Fa-2023/BS DFCS/030</t>
  </si>
  <si>
    <t>HAIDER AMIN</t>
  </si>
  <si>
    <t>Fa-2023/BS DFCS/031</t>
  </si>
  <si>
    <t>RABIA MAJID</t>
  </si>
  <si>
    <t>Fa-2023/BS DFCS/032</t>
  </si>
  <si>
    <t>FAIZAN SHAHID KHAN</t>
  </si>
  <si>
    <t>Fa-2023/BS DFCS/033</t>
  </si>
  <si>
    <t>MUHAMMAD BILAL JAVED</t>
  </si>
  <si>
    <t>Fa-2023/BS DFCS/034</t>
  </si>
  <si>
    <t xml:space="preserve">TAIMOOR HASSAN SHAHZAD </t>
  </si>
  <si>
    <t>Fa-2023/BS DFCS/035</t>
  </si>
  <si>
    <t>HADIA</t>
  </si>
  <si>
    <t>Fa-2023/BS DFCS/036</t>
  </si>
  <si>
    <t>HUZAIFA SHAHID</t>
  </si>
  <si>
    <t>Fa-2023/BS DFCS/037</t>
  </si>
  <si>
    <t>ABDULLAH ZIA</t>
  </si>
  <si>
    <t>Fa-2023/BS DFCS/038</t>
  </si>
  <si>
    <t>MUHAMMAD SHEHERYAR KHAN</t>
  </si>
  <si>
    <t>Fa-2023/BS DFCS/039</t>
  </si>
  <si>
    <t>MUHAMMAD ASHER JAMIL</t>
  </si>
  <si>
    <t>Fa-2023/BS DFCS/040</t>
  </si>
  <si>
    <t>MUHAMMAD RAUF ASIF</t>
  </si>
  <si>
    <t>Fa-2023/BS DFCS/041</t>
  </si>
  <si>
    <t>WARDA</t>
  </si>
  <si>
    <t>Fa-2023/BS DFCS/042</t>
  </si>
  <si>
    <t>ZUNAIRA</t>
  </si>
  <si>
    <t>Fa-2023/BS DFCS/043</t>
  </si>
  <si>
    <t>SHAHERYAR BAIG MIRZA</t>
  </si>
  <si>
    <t>Fa-2023/BS DFCS/044</t>
  </si>
  <si>
    <t xml:space="preserve">ZAINAB </t>
  </si>
  <si>
    <t>Fa-2023/BS DFCS/045</t>
  </si>
  <si>
    <t xml:space="preserve">MUHAMMAD ABUBAKAR </t>
  </si>
  <si>
    <t>Fa-2023/BS DFCS/046</t>
  </si>
  <si>
    <t xml:space="preserve">ALI ARIF </t>
  </si>
  <si>
    <t>Fa-2023/BS DFCS/047</t>
  </si>
  <si>
    <t>RIMSHA MUNAWAR</t>
  </si>
  <si>
    <t>Fa-2023/BS DFCS/048</t>
  </si>
  <si>
    <t xml:space="preserve">RAJA AHMED ABDUL REHMAN </t>
  </si>
  <si>
    <t>Fa-2023/BS DFCS/049</t>
  </si>
  <si>
    <t>IMAN AFZAL</t>
  </si>
  <si>
    <t>Fa-2023/BS DFCS/050</t>
  </si>
  <si>
    <t>AMNA ADNAN RANA</t>
  </si>
  <si>
    <t>Fa-2023/BS DFCS/051</t>
  </si>
  <si>
    <t>MUHAMMAD MOHSIN IFTIKHAR</t>
  </si>
  <si>
    <t>Fa-2023/BS DFCS/052</t>
  </si>
  <si>
    <t xml:space="preserve">IQRA RUBAB </t>
  </si>
  <si>
    <t>Fa-2023/BS DFCS/053</t>
  </si>
  <si>
    <t>AREEBA KAMRAN</t>
  </si>
  <si>
    <t>Fa-2023/BS DFCS/055</t>
  </si>
  <si>
    <t>Fa-2023/BS DFCS/056</t>
  </si>
  <si>
    <t>MAHEEN RIZWAN</t>
  </si>
  <si>
    <t>Fa-2023/BS DFCS/057</t>
  </si>
  <si>
    <t>Fa-2023/BS DFCS/058</t>
  </si>
  <si>
    <t xml:space="preserve">MUBASHRAH ZAHID UL ISLAM </t>
  </si>
  <si>
    <t>Fa-2023/BS DFCS/059</t>
  </si>
  <si>
    <t>USAMA BIN AKHTAR</t>
  </si>
  <si>
    <t>Fa-2023/BS DFCS/060</t>
  </si>
  <si>
    <t>SHIFA MASOOD</t>
  </si>
  <si>
    <t>Fa-2023/BS DFCS/061</t>
  </si>
  <si>
    <t>Fa-2023/BS DFCS/062</t>
  </si>
  <si>
    <t>ABD UR REHMAN</t>
  </si>
  <si>
    <t>Fa-2023/BS DFCS/064</t>
  </si>
  <si>
    <t xml:space="preserve">SHAYAN KHURRAM </t>
  </si>
  <si>
    <t>Fa-2023/BS DFCS/065</t>
  </si>
  <si>
    <t>UROOJ ABID</t>
  </si>
  <si>
    <t>Fa-2023/BS DFCS/066</t>
  </si>
  <si>
    <t>ARSLAN HANIF</t>
  </si>
  <si>
    <t>Fa-2023/BS DFCS/067</t>
  </si>
  <si>
    <t>MUHAMMAD UMER SAEED</t>
  </si>
  <si>
    <t>Fa-2023/BS DFCS/068</t>
  </si>
  <si>
    <t xml:space="preserve">MUHAMMAD FAIZAN </t>
  </si>
  <si>
    <t>Fa-2023/BS DFCS/069</t>
  </si>
  <si>
    <t>MOMINA FAROOQ</t>
  </si>
  <si>
    <t>Fa-2023/BS DFCS/070</t>
  </si>
  <si>
    <t>ZEESHAN ASHRAF</t>
  </si>
  <si>
    <t>Fa-2023/BS DFCS/071</t>
  </si>
  <si>
    <t>ARSALAN MAQSOOD</t>
  </si>
  <si>
    <t>Fa-2023/BS DFCS/072</t>
  </si>
  <si>
    <t>MUHAMMAD JUNAID ARSHAD</t>
  </si>
  <si>
    <t>Fa-2023/BS DFCS/073</t>
  </si>
  <si>
    <t xml:space="preserve">AYESHA JAVED </t>
  </si>
  <si>
    <t>Fa-2023/BS DFCS/074</t>
  </si>
  <si>
    <t>MUHAMMAD KHUZAIMA AFZAL</t>
  </si>
  <si>
    <t>Fa-2023/BS DFCS/075</t>
  </si>
  <si>
    <t>MOEEZ AHMED</t>
  </si>
  <si>
    <t>Fa-2023/BS DFCS/076</t>
  </si>
  <si>
    <t>FAIRA NASIR</t>
  </si>
  <si>
    <t>Fa-2023/BS DFCS/077</t>
  </si>
  <si>
    <t xml:space="preserve">ABDUL REHMAN JANJUA </t>
  </si>
  <si>
    <t>Fa-2023/BS DFCS/078</t>
  </si>
  <si>
    <t>JUNAID-UR-REHMAN</t>
  </si>
  <si>
    <t>Fa-2023/BS DFCS/079</t>
  </si>
  <si>
    <t>WAHEED-UR-REHMAN</t>
  </si>
  <si>
    <t>Fa-2023/BS DFCS/080</t>
  </si>
  <si>
    <t>Fa-2023/BS DFCS/081</t>
  </si>
  <si>
    <t>MIRZA HUSSAIN RAZA</t>
  </si>
  <si>
    <t>Fa-2023/BS DFCS/082</t>
  </si>
  <si>
    <t>WALEED BIN ABDUL KHALIQ</t>
  </si>
  <si>
    <t>Fa-2023/BS DFCS/083</t>
  </si>
  <si>
    <t>MUHAMMAD AFNAN BASHARAT</t>
  </si>
  <si>
    <t>Fa-2023/BS DFCS/084</t>
  </si>
  <si>
    <t>Fa-2023/BS DFCS/085</t>
  </si>
  <si>
    <t>MUHAMMAD AIZAZ HAIDER</t>
  </si>
  <si>
    <t>Fa-2023/BS DFCS/086</t>
  </si>
  <si>
    <t>MUHAMMAD AREEB TABASSUM</t>
  </si>
  <si>
    <t>Fa-2023/BS DFCS/087</t>
  </si>
  <si>
    <t>Fa-2023/BS DFCS/088</t>
  </si>
  <si>
    <t xml:space="preserve">EHTISHAM TAHIR </t>
  </si>
  <si>
    <t>Fa-2023/BS DFCS/089</t>
  </si>
  <si>
    <t>MUHAMMAD BILAL NAZAR</t>
  </si>
  <si>
    <t>Fa-2023/BS DFCS/090</t>
  </si>
  <si>
    <t>HAFSA TARIM</t>
  </si>
  <si>
    <t>Fa-2023/BS DFCS/091</t>
  </si>
  <si>
    <t>MUHAMMAD  LUQMAN</t>
  </si>
  <si>
    <t>Fa-2023/BS DFCS/092</t>
  </si>
  <si>
    <t>Fa-2023/BS DFCS/094</t>
  </si>
  <si>
    <t>MUHAMMAD SHAHRYAR</t>
  </si>
  <si>
    <t>Fa-2023/BS DFCS/095</t>
  </si>
  <si>
    <t>IRFAN RAHEEL</t>
  </si>
  <si>
    <t>Fa-2023/BS DFCS/096</t>
  </si>
  <si>
    <t xml:space="preserve">MUHAMMAD SHAHZAMAN </t>
  </si>
  <si>
    <t>Fa-2023/BS DFCS/097</t>
  </si>
  <si>
    <t>MUHAMMAD UBAID JAVED</t>
  </si>
  <si>
    <t>Fa-2023/BS DFCS/098</t>
  </si>
  <si>
    <t xml:space="preserve">FATIMA USMAN </t>
  </si>
  <si>
    <t>Fa-2023/BS DFCS/099</t>
  </si>
  <si>
    <t>HARIS IMRAN</t>
  </si>
  <si>
    <t>Fa-2023/BS DFCS/100</t>
  </si>
  <si>
    <t>ASIM SAJJAD</t>
  </si>
  <si>
    <t>Fa-2023/BS DFCS/101</t>
  </si>
  <si>
    <t xml:space="preserve">IFZA IJAZ </t>
  </si>
  <si>
    <t>Fa-2023/BS DFCS/102</t>
  </si>
  <si>
    <t xml:space="preserve">MESHAL FATIMA </t>
  </si>
  <si>
    <t>Fa-2023/BS DFCS/103</t>
  </si>
  <si>
    <t>JANNAT RIZWAN KHAN</t>
  </si>
  <si>
    <t>Fa-2023/BS DFCS/104</t>
  </si>
  <si>
    <t>ISHMAL ASIM</t>
  </si>
  <si>
    <t>Fa-2023/BS DFCS/105</t>
  </si>
  <si>
    <t>ZARNAB MAHFOOZ</t>
  </si>
  <si>
    <t>Fa-2023/BS DFCS/106</t>
  </si>
  <si>
    <t>CHOUDHARY MUHAMMAD HARIS WARAICH</t>
  </si>
  <si>
    <t>Fa-2023/BS DFCS/107</t>
  </si>
  <si>
    <t>KHIZRA SALEEM</t>
  </si>
  <si>
    <t>Fa-2023/BS DFCS/108</t>
  </si>
  <si>
    <t>MUHAMMAD BILAL SAEED HASSAN</t>
  </si>
  <si>
    <t>Fa-2023/BS DFCS/109</t>
  </si>
  <si>
    <t>MARYUM FATIMA</t>
  </si>
  <si>
    <t>Fa-2023/BS DFCS/110</t>
  </si>
  <si>
    <t xml:space="preserve">SANABIL MEHER KHAN </t>
  </si>
  <si>
    <t>Fa-2023/BS DFCS/111</t>
  </si>
  <si>
    <t xml:space="preserve">ALI HASHIM </t>
  </si>
  <si>
    <t>Fa-2023/BS DFCS/112</t>
  </si>
  <si>
    <t>SHIFA KHALID</t>
  </si>
  <si>
    <t>Fa-2023/BS DFCS/113</t>
  </si>
  <si>
    <t>Fa-2023/BS DFCS/114</t>
  </si>
  <si>
    <t>MUHAMMAD SAIF</t>
  </si>
  <si>
    <t>Fa-2023/MBA (2 Years)/001</t>
  </si>
  <si>
    <t>MUHAMMAD UMER SHAHID</t>
  </si>
  <si>
    <t>Fa-2023/MBA (2 Years)/003</t>
  </si>
  <si>
    <t xml:space="preserve">MUHAMMAD WALEED </t>
  </si>
  <si>
    <t>Fa-2023/MBA (2 Years)/004</t>
  </si>
  <si>
    <t>MAHRUKH TAYYAB</t>
  </si>
  <si>
    <t>Fa-2023/MBA (2 Years)/005</t>
  </si>
  <si>
    <t>Fa-2023/MBA (2 Years)/006</t>
  </si>
  <si>
    <t>AQSA NASIR</t>
  </si>
  <si>
    <t>Fa-2023/MBA (2 Years)/007</t>
  </si>
  <si>
    <t>HAIDER BAHADUR KHAN</t>
  </si>
  <si>
    <t>Fa-2023/MBA (2 Years)/009</t>
  </si>
  <si>
    <t xml:space="preserve">NAGEEN MAQSOOD </t>
  </si>
  <si>
    <t>Fa-2023/MBA (2 Years)/010</t>
  </si>
  <si>
    <t xml:space="preserve">USMAN TALIB </t>
  </si>
  <si>
    <t>Fa-2023/MBA (2 Years)/011</t>
  </si>
  <si>
    <t>FIJAJ AHMED</t>
  </si>
  <si>
    <t>Fa-2023/BBA (Hons)/001</t>
  </si>
  <si>
    <t>ABDUL BASIT NADEEM</t>
  </si>
  <si>
    <t>Fa-2023/BBA (Hons)/002</t>
  </si>
  <si>
    <t>Fa-2023/BBA (Hons)/003</t>
  </si>
  <si>
    <t xml:space="preserve">FIZZA SALAM </t>
  </si>
  <si>
    <t>Fa-2023/BBA (Hons)/004</t>
  </si>
  <si>
    <t>RAMEEN HARRIS</t>
  </si>
  <si>
    <t>Fa-2023/BBA (Hons)/005</t>
  </si>
  <si>
    <t xml:space="preserve"> AREEHA ARIF</t>
  </si>
  <si>
    <t>Fa-2023/BBA (Hons)/006</t>
  </si>
  <si>
    <t>SAAHIL IBRAHIM</t>
  </si>
  <si>
    <t>Fa-2023/BBA (Hons)/007</t>
  </si>
  <si>
    <t>BISMA ALTAF</t>
  </si>
  <si>
    <t>Fa-2023/BBA (Hons)/008</t>
  </si>
  <si>
    <t xml:space="preserve">MUHAMMAD AQIB NADEEM </t>
  </si>
  <si>
    <t>Fa-2023/BBA (Hons)/009</t>
  </si>
  <si>
    <t>DANIYAL AFZAL</t>
  </si>
  <si>
    <t>Fa-2023/BBA (Hons)/010</t>
  </si>
  <si>
    <t>HARIS BIN AZEEM</t>
  </si>
  <si>
    <t>Fa-2023/BBA (Hons)/011</t>
  </si>
  <si>
    <t>MUHAMMAD AANS</t>
  </si>
  <si>
    <t>Fa-2023/BBA (Hons)/012</t>
  </si>
  <si>
    <t>ABUZAR NAWAZ BUTT</t>
  </si>
  <si>
    <t>Fa-2023/BBA (Hons)/013</t>
  </si>
  <si>
    <t>LAIBA INAYAT</t>
  </si>
  <si>
    <t>Fa-2023/BBA (Hons)/014</t>
  </si>
  <si>
    <t>LAIBA SHAKEEL</t>
  </si>
  <si>
    <t>Fa-2023/BBA (Hons)/015</t>
  </si>
  <si>
    <t>MUHAMMAD AZHAR</t>
  </si>
  <si>
    <t>Fa-2023/BBA (Hons)/016</t>
  </si>
  <si>
    <t xml:space="preserve">MEHAK </t>
  </si>
  <si>
    <t>Fa-2023/BBA (Hons)/017</t>
  </si>
  <si>
    <t>MUSTAFA HAMID SHEIKH</t>
  </si>
  <si>
    <t>Fa-2023/BBA (Hons)/018</t>
  </si>
  <si>
    <t>TAYYABA TARIQ</t>
  </si>
  <si>
    <t>Fa-2023/BBA (Hons)/019</t>
  </si>
  <si>
    <t>DUA AYAZ KHAN</t>
  </si>
  <si>
    <t>Fa-2023/BBA (Hons)/020</t>
  </si>
  <si>
    <t>Fa-2023/BBA (Hons)/021</t>
  </si>
  <si>
    <t>RAMSHA ISRAR</t>
  </si>
  <si>
    <t>Fa-2023/BBA (Hons)/022</t>
  </si>
  <si>
    <t>ANOUSHA ADEEL QURESHI</t>
  </si>
  <si>
    <t>Fa-2023/BBA (Hons)/024</t>
  </si>
  <si>
    <t xml:space="preserve">ANS MAJEED </t>
  </si>
  <si>
    <t>Fa-2023/BBA (Hons)/025</t>
  </si>
  <si>
    <t>AYYAN KHAN</t>
  </si>
  <si>
    <t>Fa-2023/BBA (Hons)/026</t>
  </si>
  <si>
    <t xml:space="preserve">AMEEMA FARRUKH </t>
  </si>
  <si>
    <t>Fa-2023/BBA (Hons)/027</t>
  </si>
  <si>
    <t>Fa-2023/BBA (Hons)/028</t>
  </si>
  <si>
    <t>HUMNA SHAHZADI</t>
  </si>
  <si>
    <t>Fa-2023/BBA (Hons)/029</t>
  </si>
  <si>
    <t>MUHAMMAD RABEE KAMRAN</t>
  </si>
  <si>
    <t>Fa-2023/BBA (Hons)/030</t>
  </si>
  <si>
    <t xml:space="preserve">AQSA KHALIL </t>
  </si>
  <si>
    <t>Fa-2023/BBA (Hons)/031</t>
  </si>
  <si>
    <t>AIMA EHSAN KHAN</t>
  </si>
  <si>
    <t>Fa-2023/BBA (Hons)/032</t>
  </si>
  <si>
    <t>RAMSHA MAZHER</t>
  </si>
  <si>
    <t>Fa-2023/BBA (Hons)/033</t>
  </si>
  <si>
    <t>MAMOONA RIAZ BHATTI</t>
  </si>
  <si>
    <t>Fa-2023/BBA (Hons)/034</t>
  </si>
  <si>
    <t>RIDA MIRAL</t>
  </si>
  <si>
    <t>Fa-2023/BBA (Hons)/035</t>
  </si>
  <si>
    <t xml:space="preserve">MUHAMMAD SAAD NASEER </t>
  </si>
  <si>
    <t>Fa-2023/BBA (Hons)/036</t>
  </si>
  <si>
    <t>JAWAD AHMED</t>
  </si>
  <si>
    <t>Fa-2023/BBA (Hons)/037</t>
  </si>
  <si>
    <t>Fa-2023/BBA (Hons)/038</t>
  </si>
  <si>
    <t>MEERUB HAMZA</t>
  </si>
  <si>
    <t>Fa-2023/BBA (Hons)/039</t>
  </si>
  <si>
    <t>RANA ZAHOOR UL HASSAN</t>
  </si>
  <si>
    <t>Fa-2023/BBA (Hons)/040</t>
  </si>
  <si>
    <t xml:space="preserve">NOUMAN AMIN </t>
  </si>
  <si>
    <t>Fa-2023/BBA (Hons)/041</t>
  </si>
  <si>
    <t>HASSAN RASHID</t>
  </si>
  <si>
    <t>Fa-2023/BBA (Hons)/042</t>
  </si>
  <si>
    <t>SHEHERBANO SHEIKH</t>
  </si>
  <si>
    <t>Fa-2023/BBA (Hons)/043</t>
  </si>
  <si>
    <t>TABISH MALIK</t>
  </si>
  <si>
    <t>Fa-2023/BBA (Hons)/045</t>
  </si>
  <si>
    <t>SHAHZAD ALI</t>
  </si>
  <si>
    <t>Fa-2023/BBA (Hons)/046</t>
  </si>
  <si>
    <t>MUHAMMAD QAISER SALEEM</t>
  </si>
  <si>
    <t>Fa-2023/BBA (Hons)/047</t>
  </si>
  <si>
    <t>FAIZAN ALI KHAN</t>
  </si>
  <si>
    <t>Fa-2023/BBA (Hons)/048</t>
  </si>
  <si>
    <t>MUHAMMAD SAMEER KHALID</t>
  </si>
  <si>
    <t>Fa-2023/BBA (Hons)/049</t>
  </si>
  <si>
    <t>AYEAHA RUSTAM</t>
  </si>
  <si>
    <t>Fa-2023/BBA (Hons)/050</t>
  </si>
  <si>
    <t>RAZEEN ALI</t>
  </si>
  <si>
    <t>Fa-2023/BBA (Hons)/051</t>
  </si>
  <si>
    <t>MUHAMMAD ABDUL HAYEE AWAN</t>
  </si>
  <si>
    <t>Fa-2023/BBA (Hons)/052</t>
  </si>
  <si>
    <t>ABDUL RAZZAQ KHAN</t>
  </si>
  <si>
    <t>Fa-2023/BBA (Hons)/053</t>
  </si>
  <si>
    <t>DAWOOD TAYYAB</t>
  </si>
  <si>
    <t>Fa-2023/BBA (Hons)/056</t>
  </si>
  <si>
    <t>SAAD EHSAN</t>
  </si>
  <si>
    <t>Fa-2023/BBA (Hons)/057</t>
  </si>
  <si>
    <t>Fa-2023/BBA (Hons)/059</t>
  </si>
  <si>
    <t>KHUBAIB AMIR</t>
  </si>
  <si>
    <t>Fa-2023/BS WCCI/001</t>
  </si>
  <si>
    <t>MUNEEB HUSSAIN</t>
  </si>
  <si>
    <t>Fa-2023/BS WCCI/002</t>
  </si>
  <si>
    <t>Fa-2023/BS WCCI/003</t>
  </si>
  <si>
    <t>KAFEEL ASGHAR</t>
  </si>
  <si>
    <t>Fa-2023/BS WCCI/004</t>
  </si>
  <si>
    <t>RABIYA HUSSAIN</t>
  </si>
  <si>
    <t>Fa-2023/BS WCCI/006</t>
  </si>
  <si>
    <t>ALISHBA NISAR</t>
  </si>
  <si>
    <t>Fa-2023/BS WCCI/007</t>
  </si>
  <si>
    <t>WAQAS MUNAZIR KHAN</t>
  </si>
  <si>
    <t>Fa-2023/BS WCCI/008</t>
  </si>
  <si>
    <t>Fa-2023/BS WCCI/009</t>
  </si>
  <si>
    <t>MIRZA MUHAMMAD MUSTAFA BAIG</t>
  </si>
  <si>
    <t>Fa-2023/BS WCCI/010</t>
  </si>
  <si>
    <t>Fa-2023/BS WCCI/011</t>
  </si>
  <si>
    <t>Fa-2023/BS WCCI/012</t>
  </si>
  <si>
    <t>MUHAMMAD SOBAN IMRAN</t>
  </si>
  <si>
    <t>Fa-2023/BS WCCI/013</t>
  </si>
  <si>
    <t xml:space="preserve">ADIL SAFEER SULEHRI </t>
  </si>
  <si>
    <t>Fa-2023/BS WCCI/015</t>
  </si>
  <si>
    <t>BILAL FAROOQ</t>
  </si>
  <si>
    <t>Fa-2023/MSBA/001</t>
  </si>
  <si>
    <t>Fa-2023/MSBA/002</t>
  </si>
  <si>
    <t xml:space="preserve">NAGHMA NASIR </t>
  </si>
  <si>
    <t>Fa-2023/MSBA/003</t>
  </si>
  <si>
    <t>MEHJABEEN ASHRAF</t>
  </si>
  <si>
    <t>Fa-2023/MSBA/004</t>
  </si>
  <si>
    <t>SADIA MASOOD</t>
  </si>
  <si>
    <t>Fa-2023/BS IR/001</t>
  </si>
  <si>
    <t>HAMZA HAMEED</t>
  </si>
  <si>
    <t>Fa-2023/BS IR/002</t>
  </si>
  <si>
    <t>Fa-2023/BS IR/003</t>
  </si>
  <si>
    <t>FATIMA ASIF</t>
  </si>
  <si>
    <t>Fa-2023/BS IR/004</t>
  </si>
  <si>
    <t>AYAT FATIMA</t>
  </si>
  <si>
    <t>Fa-2023/BS IR/005</t>
  </si>
  <si>
    <t>MAHNOOR ZAMAN  KHAN</t>
  </si>
  <si>
    <t>Fa-2023/BS IR/006</t>
  </si>
  <si>
    <t>AYESHA SAGHEER</t>
  </si>
  <si>
    <t>Fa-2023/BS IR/007</t>
  </si>
  <si>
    <t>ABDULLAH ISLAM MALIK</t>
  </si>
  <si>
    <t>Fa-2023/BS IR/008</t>
  </si>
  <si>
    <t>SYEDA MARAHIM NAQVI</t>
  </si>
  <si>
    <t>Fa-2023/BS IR/009</t>
  </si>
  <si>
    <t xml:space="preserve">MUHAMMAD AHMED CHAUDHARY </t>
  </si>
  <si>
    <t>Fa-2023/BS IR/010</t>
  </si>
  <si>
    <t xml:space="preserve">FATIMA ASLAM </t>
  </si>
  <si>
    <t>Fa-2023/BS IR/011</t>
  </si>
  <si>
    <t>MUHAMMAD AHMAD TAYYAB</t>
  </si>
  <si>
    <t>Fa-2023/BS IR/012</t>
  </si>
  <si>
    <t>USAMA ASHRAF</t>
  </si>
  <si>
    <t>Fa-2023/BS IR/013</t>
  </si>
  <si>
    <t>MAHAM IQBAL</t>
  </si>
  <si>
    <t>Fa-2023/BS IR/014</t>
  </si>
  <si>
    <t xml:space="preserve">AIMAN AMJAD </t>
  </si>
  <si>
    <t>Fa-2023/BS IR/016</t>
  </si>
  <si>
    <t>Fa-2023/BS IR/017</t>
  </si>
  <si>
    <t>ZEESHAN</t>
  </si>
  <si>
    <t>Fa-2023/BS IR/018</t>
  </si>
  <si>
    <t xml:space="preserve">GULRAIZ HAMEED </t>
  </si>
  <si>
    <t>Fa-2023/BS IR/019</t>
  </si>
  <si>
    <t>Fa-2023/BS IR/020</t>
  </si>
  <si>
    <t>UNSA BABAR</t>
  </si>
  <si>
    <t>Fa-2023/Post ADP (IR)/001</t>
  </si>
  <si>
    <t>KAZIMA HAIDER</t>
  </si>
  <si>
    <t xml:space="preserve">Post ADP (IR) </t>
  </si>
  <si>
    <t>Fa-2023/Post ADP (IR)/002</t>
  </si>
  <si>
    <t>AYESHA ARIF</t>
  </si>
  <si>
    <t>Fa-2023/M.Phil IR/001</t>
  </si>
  <si>
    <t>SYED MUHAMMAD HUSSAIN HAIDAR GARDAZI</t>
  </si>
  <si>
    <t>Fa-2023/M.Phil IR/002</t>
  </si>
  <si>
    <t xml:space="preserve">MUHAMMAD NABEEL </t>
  </si>
  <si>
    <t>Fa-2023/M.Phil IR/003</t>
  </si>
  <si>
    <t>MUHAMMAD SHABAN</t>
  </si>
  <si>
    <t>Fa-2023/M.Phil IR/004</t>
  </si>
  <si>
    <t>SOBIA ZAFAR</t>
  </si>
  <si>
    <t>Fa-2023/M.Phil IR/005</t>
  </si>
  <si>
    <t>RIDA REHMAN</t>
  </si>
  <si>
    <t>Fa-2023/M.Phil IR/006</t>
  </si>
  <si>
    <t xml:space="preserve">SIKANDAR RAZA </t>
  </si>
  <si>
    <t>Fa-2023/M.Phil IR/007</t>
  </si>
  <si>
    <t>MUHAMMAD RASHID</t>
  </si>
  <si>
    <t>Fa-2023/M.Phil IR/009</t>
  </si>
  <si>
    <t>HIFSA MARYAM</t>
  </si>
  <si>
    <t>Fa-2023/M.Phil ISL/001</t>
  </si>
  <si>
    <t>Fa-2023/M.Phil ISL/002</t>
  </si>
  <si>
    <t xml:space="preserve">HAFIZ MUHAMMAD NADEEM </t>
  </si>
  <si>
    <t>Fa-2023/M.Phil ISL/003</t>
  </si>
  <si>
    <t>ENAM ULHAQ</t>
  </si>
  <si>
    <t>Fa-2023/M.Phil ISL/004</t>
  </si>
  <si>
    <t>SULTAN SALAHUD DIN</t>
  </si>
  <si>
    <t>Fa-2023/M.Phil ISL/005</t>
  </si>
  <si>
    <t>MUHAMMAD FARHAN BABAR</t>
  </si>
  <si>
    <t>Fa-2023/M.Phil ISL/006</t>
  </si>
  <si>
    <t>HAFIZ MUHAMMAD NAWAZ</t>
  </si>
  <si>
    <t>Fa-2023/M.Phil ISL/007</t>
  </si>
  <si>
    <t>ARSHAD HUSSAIN</t>
  </si>
  <si>
    <t>Fa-2023/M.Phil ISL/008</t>
  </si>
  <si>
    <t>HAFIZ MUBASHAR NAZAR</t>
  </si>
  <si>
    <t>Fa-2023/M.Phil ISL/009</t>
  </si>
  <si>
    <t xml:space="preserve">HAFIZ MUHAMMAD SAJID </t>
  </si>
  <si>
    <t>Fa-2023/BS AP/001</t>
  </si>
  <si>
    <t xml:space="preserve">FATIMA NADEEM </t>
  </si>
  <si>
    <t>M</t>
  </si>
  <si>
    <t>Fa-2023/BS AP/002</t>
  </si>
  <si>
    <t>NARMEEN ADNAN</t>
  </si>
  <si>
    <t>Fa-2023/BS AP/005</t>
  </si>
  <si>
    <t>HAFSA ARSHAD</t>
  </si>
  <si>
    <t>Fa-2023/BS AP/006</t>
  </si>
  <si>
    <t>Fa-2023/BS AP/007</t>
  </si>
  <si>
    <t xml:space="preserve">NAYAB IMTIAZ </t>
  </si>
  <si>
    <t>Fa-2023/BS AP/008</t>
  </si>
  <si>
    <t xml:space="preserve">HAMNA AHMAD </t>
  </si>
  <si>
    <t>Fa-2023/BS AP/009</t>
  </si>
  <si>
    <t>NASHMIA AWAN</t>
  </si>
  <si>
    <t>Fa-2023/BS AP/010</t>
  </si>
  <si>
    <t>NARMEEN MANSOOR WARRAICH</t>
  </si>
  <si>
    <t>Fa-2023/BS AP/011</t>
  </si>
  <si>
    <t>SYEDA MALIKA FATIMA</t>
  </si>
  <si>
    <t>Fa-2023/BS AP/012</t>
  </si>
  <si>
    <t>MARYAM SHAKEEL</t>
  </si>
  <si>
    <t>Fa-2023/BS AP/015</t>
  </si>
  <si>
    <t>FARWA SHABBIR</t>
  </si>
  <si>
    <t>Fa-2023/BS AP/016</t>
  </si>
  <si>
    <t>ROHMA WAJID</t>
  </si>
  <si>
    <t>Fa-2023/BS AP/018</t>
  </si>
  <si>
    <t>AQSA</t>
  </si>
  <si>
    <t>Fa-2023/BS AP/019</t>
  </si>
  <si>
    <t>MARYAM QAISER</t>
  </si>
  <si>
    <t>Fa-2023/BS AP/020</t>
  </si>
  <si>
    <t xml:space="preserve">MEHAK FATIMA </t>
  </si>
  <si>
    <t>Fa-2023/BS AP/021</t>
  </si>
  <si>
    <t>MALAIKA ASLAM</t>
  </si>
  <si>
    <t>Fa-2023/BS AP/022</t>
  </si>
  <si>
    <t>SUBEEH-UZ-ZAHRA</t>
  </si>
  <si>
    <t>Fa-2023/BS AP/023</t>
  </si>
  <si>
    <t>ANAM</t>
  </si>
  <si>
    <t>Fa-2023/BS AP/026</t>
  </si>
  <si>
    <t>WASIF QAYYUM MUTTO</t>
  </si>
  <si>
    <t>Fa-2023/Post ADP (AP)/002</t>
  </si>
  <si>
    <t>AYESHA RABBANI</t>
  </si>
  <si>
    <t>Fa-2023/Post ADP (AP)/003</t>
  </si>
  <si>
    <t>IQRA MUNIR</t>
  </si>
  <si>
    <t>Fa-2023/BSCP/002</t>
  </si>
  <si>
    <t>MUBASHRAH KHAN</t>
  </si>
  <si>
    <t>Fa-2023/BSCP/003</t>
  </si>
  <si>
    <t>ZAINAB ZAHID</t>
  </si>
  <si>
    <t>Fa-2023/BSCP/004</t>
  </si>
  <si>
    <t>LAIBA MUSKAN</t>
  </si>
  <si>
    <t>Fa-2023/BSCP/005</t>
  </si>
  <si>
    <t>AYESHA FATIMA</t>
  </si>
  <si>
    <t>Fa-2023/BSCP/006</t>
  </si>
  <si>
    <t>FALAK ATIF</t>
  </si>
  <si>
    <t>Fa-2023/BSCP/007</t>
  </si>
  <si>
    <t xml:space="preserve">EZZA NOOR ASHRAF </t>
  </si>
  <si>
    <t>Fa-2023/BSCP/008</t>
  </si>
  <si>
    <t xml:space="preserve">EMAN SAJID </t>
  </si>
  <si>
    <t>Fa-2023/BSCP/009</t>
  </si>
  <si>
    <t>Fa-2023/BSCP/010</t>
  </si>
  <si>
    <t>SYEDA IRAM HASSAN</t>
  </si>
  <si>
    <t>Fa-2023/BSCP/012</t>
  </si>
  <si>
    <t>SHABIA ZAHRA</t>
  </si>
  <si>
    <t>Fa-2023/BSCP/013</t>
  </si>
  <si>
    <t xml:space="preserve">IQRA TAHIR </t>
  </si>
  <si>
    <t>Fa-2023/BSCP/014</t>
  </si>
  <si>
    <t>FATIMA SYED</t>
  </si>
  <si>
    <t>Fa-2023/BSCP/015</t>
  </si>
  <si>
    <t>KASHAF AHMED</t>
  </si>
  <si>
    <t>Fa-2023/BSCP/016</t>
  </si>
  <si>
    <t>UFRA BATOOL</t>
  </si>
  <si>
    <t>Fa-2023/BSCP/017</t>
  </si>
  <si>
    <t>ZUNAIRAH SHER</t>
  </si>
  <si>
    <t>Fa-2023/BSCP/018</t>
  </si>
  <si>
    <t xml:space="preserve">SEERAT AMNA </t>
  </si>
  <si>
    <t>Fa-2023/BSCP/019</t>
  </si>
  <si>
    <t>MUBBARA FAISAL</t>
  </si>
  <si>
    <t>Fa-2023/BSCP/020</t>
  </si>
  <si>
    <t>MAHAK</t>
  </si>
  <si>
    <t>Fa-2023/BSCP/021</t>
  </si>
  <si>
    <t>NAEEMA ZAFAR</t>
  </si>
  <si>
    <t>Fa-2023/BSCP/022</t>
  </si>
  <si>
    <t>AROOSH FATIMA</t>
  </si>
  <si>
    <t>Fa-2023/BSCP/023</t>
  </si>
  <si>
    <t>DUANAZ</t>
  </si>
  <si>
    <t>Fa-2023/BSCP/024</t>
  </si>
  <si>
    <t>MARWA MUJTABA</t>
  </si>
  <si>
    <t>Fa-2023/BSCP/026</t>
  </si>
  <si>
    <t>ARMASH ZAFAR</t>
  </si>
  <si>
    <t>Fa-2023/BSCP/027</t>
  </si>
  <si>
    <t>SAMIHA TARIQ</t>
  </si>
  <si>
    <t>Fa-2023/BSCP/028</t>
  </si>
  <si>
    <t>KHANZA SHAHZAD</t>
  </si>
  <si>
    <t>Fa-2023/BSCP/029</t>
  </si>
  <si>
    <t>ANOSHA AQEEL</t>
  </si>
  <si>
    <t>Fa-2023/BSCP/030</t>
  </si>
  <si>
    <t xml:space="preserve">INSHA NAWAZ </t>
  </si>
  <si>
    <t>Fa-2023/M.Phil AP/001</t>
  </si>
  <si>
    <t xml:space="preserve">AMNA MAZHAR </t>
  </si>
  <si>
    <t>Fa-2023/M.Phil AP/002</t>
  </si>
  <si>
    <t>ZOBIA TAHIR</t>
  </si>
  <si>
    <t>Fa-2023/M.Phil AP/005</t>
  </si>
  <si>
    <t xml:space="preserve">FATIMA RAZZAQUE </t>
  </si>
  <si>
    <t>Fa-2023/M.Phil AP/006</t>
  </si>
  <si>
    <t xml:space="preserve">RABBIA RAFAQAT </t>
  </si>
  <si>
    <t>Fa-2023/M.Phil AP/007</t>
  </si>
  <si>
    <t xml:space="preserve">MEHAR SOHAIL </t>
  </si>
  <si>
    <t>Fa-2023/MSCP/002</t>
  </si>
  <si>
    <t>MISHA GILANI</t>
  </si>
  <si>
    <t>Fa-2023/MSCP/003</t>
  </si>
  <si>
    <t xml:space="preserve">TASMIA ABBAS </t>
  </si>
  <si>
    <t>Fa-2023/MSCP/004</t>
  </si>
  <si>
    <t>AQSA BATOOL</t>
  </si>
  <si>
    <t>Fa-2023/MSCP/005</t>
  </si>
  <si>
    <t>MARYAM WASEEM</t>
  </si>
  <si>
    <t>Fa-2023/MSCP/006</t>
  </si>
  <si>
    <t>SARA AKRAM</t>
  </si>
  <si>
    <t>Fa-2023/MSCP/007</t>
  </si>
  <si>
    <t>ESHA SAEED</t>
  </si>
  <si>
    <t>Fa-2023/MSCP/008</t>
  </si>
  <si>
    <t>HUMA FATIMA</t>
  </si>
  <si>
    <t>Fa-2023/MSCP/009</t>
  </si>
  <si>
    <t>AISHA ILYAS</t>
  </si>
  <si>
    <t>Fa-2023/MSCP/010</t>
  </si>
  <si>
    <t>JAWARIA AMEEN</t>
  </si>
  <si>
    <t>Fa-2023/MSCP/011</t>
  </si>
  <si>
    <t>AMINA AZEEM</t>
  </si>
  <si>
    <t>Fa-2023/MSCP/012</t>
  </si>
  <si>
    <t xml:space="preserve">SAIRA MEHMOOD </t>
  </si>
  <si>
    <t>Fa-2023/MSCP/013</t>
  </si>
  <si>
    <t>MAHA MUZAFFAR</t>
  </si>
  <si>
    <t>Fa-2023/MSCP/014</t>
  </si>
  <si>
    <t>LAIBA NOOR MAHR</t>
  </si>
  <si>
    <t>Fa-2023/MSCP/015</t>
  </si>
  <si>
    <t>MARYAM SHARIF</t>
  </si>
  <si>
    <t>Fa-2023/MSCP/016</t>
  </si>
  <si>
    <t>AFIAT ALI</t>
  </si>
  <si>
    <t>Fa-2023/MSCP/017</t>
  </si>
  <si>
    <t>ZEENAT SIKANDAR</t>
  </si>
  <si>
    <t>Fa-2023/MSCP/018</t>
  </si>
  <si>
    <t>REEBA SHARIF CHAUDHRY</t>
  </si>
  <si>
    <t>Fa-2023/MSCP/019</t>
  </si>
  <si>
    <t>TANZEELA NAVEED</t>
  </si>
  <si>
    <t>Fa-2023/MSCP/020</t>
  </si>
  <si>
    <t>SHAZMA KHALID</t>
  </si>
  <si>
    <t>Fa-2023/MSCP/021</t>
  </si>
  <si>
    <t xml:space="preserve">HAREEM FATIMA </t>
  </si>
  <si>
    <t>Fa-2023/MSCP/022</t>
  </si>
  <si>
    <t xml:space="preserve">SHAHERYAT FATIMA </t>
  </si>
  <si>
    <t>Fa-2023/MSCP/023</t>
  </si>
  <si>
    <t>BARIRA ZUBAIR</t>
  </si>
  <si>
    <t>Fa-2023/MSCP/024</t>
  </si>
  <si>
    <t>SYEDA HOOR FATIMA</t>
  </si>
  <si>
    <t>Fa-2023/MSCP/025</t>
  </si>
  <si>
    <t>IRAM SHAHZADI</t>
  </si>
  <si>
    <t>Fa-2023/MSCP/026</t>
  </si>
  <si>
    <t xml:space="preserve">TUBA </t>
  </si>
  <si>
    <t>Fa-2023/MSCP/027</t>
  </si>
  <si>
    <t>ZAINAB IFTIKHAR</t>
  </si>
  <si>
    <t>Fa-2023/MSCP/028</t>
  </si>
  <si>
    <t>BENISH</t>
  </si>
  <si>
    <t>Fa-2023/MSCP/029</t>
  </si>
  <si>
    <t>ANEELA ANWAR</t>
  </si>
  <si>
    <t>Fa-2023/MSCP/030</t>
  </si>
  <si>
    <t>MISHAL</t>
  </si>
  <si>
    <t>Fa-2023/MSCP/031</t>
  </si>
  <si>
    <t>MEHWISH SARWAR</t>
  </si>
  <si>
    <t>Fa-2023/MSCP/032</t>
  </si>
  <si>
    <t>NIMRA FATIMA</t>
  </si>
  <si>
    <t>Fa-2023/MSCP/033</t>
  </si>
  <si>
    <t xml:space="preserve">KANWAL SHEHZADI </t>
  </si>
  <si>
    <t>Fa-2023/MSCP/034</t>
  </si>
  <si>
    <t xml:space="preserve">FAIQA RIAZ </t>
  </si>
  <si>
    <t>Fa-2023/MSCP/035</t>
  </si>
  <si>
    <t>AYESHA SADDIQUA</t>
  </si>
  <si>
    <t>Fa-2023/MSCP/036</t>
  </si>
  <si>
    <t>AROOSHA RAZZAQ</t>
  </si>
  <si>
    <t>Fa-2023/BS MC/001</t>
  </si>
  <si>
    <t>ABDULLAH MATEEN</t>
  </si>
  <si>
    <t>Fa-2023/BS MC/002</t>
  </si>
  <si>
    <t>Fa-2023/BS MC/003</t>
  </si>
  <si>
    <t>AMAN MUSTAFA</t>
  </si>
  <si>
    <t>Fa-2023/BS MC/004</t>
  </si>
  <si>
    <t xml:space="preserve">MUHAMMAD QASIM BIN TARIQ </t>
  </si>
  <si>
    <t>Fa-2023/BS MC/005</t>
  </si>
  <si>
    <t>Fa-2023/BS MC/007</t>
  </si>
  <si>
    <t>HAMZA AZEEM</t>
  </si>
  <si>
    <t>Fa-2023/BS MC/008</t>
  </si>
  <si>
    <t>WALEED IJAZ</t>
  </si>
  <si>
    <t>Fa-2023/BS MC/009</t>
  </si>
  <si>
    <t xml:space="preserve">FAIZ AHMAD </t>
  </si>
  <si>
    <t>Fa-2023/BS MC/010</t>
  </si>
  <si>
    <t>MUHAMMAD ASHARIB</t>
  </si>
  <si>
    <t>Fa-2023/BS MC/011</t>
  </si>
  <si>
    <t xml:space="preserve">LAIBA KASHIF AZIZ </t>
  </si>
  <si>
    <t>Fa-2023/BS MC/012</t>
  </si>
  <si>
    <t>KHIZRA ATIF</t>
  </si>
  <si>
    <t>Fa-2023/BS MC/013</t>
  </si>
  <si>
    <t>ARSLAN AFTAB</t>
  </si>
  <si>
    <t>Fa-2023/BS MC/014</t>
  </si>
  <si>
    <t>MUHAMMAD IBRAHIM HAROON</t>
  </si>
  <si>
    <t>Fa-2023/BS MC/015</t>
  </si>
  <si>
    <t xml:space="preserve">RAMEEN </t>
  </si>
  <si>
    <t>Fa-2023/BS MC/016</t>
  </si>
  <si>
    <t>IRAM</t>
  </si>
  <si>
    <t>Fa-2023/BS MC/017</t>
  </si>
  <si>
    <t>LAIBA</t>
  </si>
  <si>
    <t>Fa-2023/BS MC/018</t>
  </si>
  <si>
    <t>SHARIK ALI</t>
  </si>
  <si>
    <t>Fa-2023/BS MC/019</t>
  </si>
  <si>
    <t>Fa-2023/BS MC/020</t>
  </si>
  <si>
    <t xml:space="preserve">SAUD </t>
  </si>
  <si>
    <t>Fa-2023/BS MC/021</t>
  </si>
  <si>
    <t>Fa-2023/BS MC/022</t>
  </si>
  <si>
    <t>TAYYABA SHAHID</t>
  </si>
  <si>
    <t>Fa-2023/BS MC/023</t>
  </si>
  <si>
    <t>Fa-2023/BS MC/024</t>
  </si>
  <si>
    <t>ABUBAKAR JUNAID</t>
  </si>
  <si>
    <t>Fa-2023/BS MC/025</t>
  </si>
  <si>
    <t xml:space="preserve">SAFINA RAFI </t>
  </si>
  <si>
    <t>Fa-2023/BS MC/026</t>
  </si>
  <si>
    <t>SHAZAL ASGHAR</t>
  </si>
  <si>
    <t>Fa-2023/BS MC/027</t>
  </si>
  <si>
    <t>NAIMA NOUMAN</t>
  </si>
  <si>
    <t>Fa-2023/BS MC/028</t>
  </si>
  <si>
    <t>RAHIM KHALID</t>
  </si>
  <si>
    <t>Fa-2023/BS MC/029</t>
  </si>
  <si>
    <t>MEERAB SHABBIR</t>
  </si>
  <si>
    <t>Fa-2023/BS MC/030</t>
  </si>
  <si>
    <t>SAMAN SHABBIR</t>
  </si>
  <si>
    <t>Fa-2023/BS MC/031</t>
  </si>
  <si>
    <t>RIDA NADEEM</t>
  </si>
  <si>
    <t>Fa-2023/BS MC/032</t>
  </si>
  <si>
    <t>Fa-2023/BS MC/033</t>
  </si>
  <si>
    <t>Fa-2023/BS MC/034</t>
  </si>
  <si>
    <t>Fa-2023/BS MC/035</t>
  </si>
  <si>
    <t>FARHAN</t>
  </si>
  <si>
    <t>Fa-2023/BS MC/036</t>
  </si>
  <si>
    <t>MALIK MUHAMMAD TABISH</t>
  </si>
  <si>
    <t>Fa-2023/BS MC/038</t>
  </si>
  <si>
    <t>MIAN AYAN SHAFIQ</t>
  </si>
  <si>
    <t>Fa-2023/BS MC/039</t>
  </si>
  <si>
    <t xml:space="preserve">SAWEERA  ASIF </t>
  </si>
  <si>
    <t>Fa-2023/BS MC/040</t>
  </si>
  <si>
    <t xml:space="preserve">FARHEEN KARIM </t>
  </si>
  <si>
    <t>Fa-2023/BS MC/041</t>
  </si>
  <si>
    <t xml:space="preserve">RUQAYA FARHEEN </t>
  </si>
  <si>
    <t>Fa-2023/BS MC/042</t>
  </si>
  <si>
    <t>Fa-2023/BS MC/043</t>
  </si>
  <si>
    <t xml:space="preserve">M.DAWOOD NAWAZ </t>
  </si>
  <si>
    <t>Fa-2023/BS MC/044</t>
  </si>
  <si>
    <t xml:space="preserve">SIDRA SAHAR </t>
  </si>
  <si>
    <t>Fa-2023/ADP (MC)/003</t>
  </si>
  <si>
    <t xml:space="preserve">ADP (MC) </t>
  </si>
  <si>
    <t>Fa-2023/M.Phil MC/001</t>
  </si>
  <si>
    <t>NOOR UL HUDA CHAUDHARY</t>
  </si>
  <si>
    <t>Fa-2023/M.Phil MC/002</t>
  </si>
  <si>
    <t>Fa-2023/M.Phil MC/003</t>
  </si>
  <si>
    <t xml:space="preserve">MINAHIL EIMAN AAMIR </t>
  </si>
  <si>
    <t>Fa-2023/M.Phil MC/004</t>
  </si>
  <si>
    <t>MINHAS JUSTIN</t>
  </si>
  <si>
    <t>Fa-2023/M.Phil MC/005</t>
  </si>
  <si>
    <t xml:space="preserve">ATIQUA REHMAN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</si>
</sst>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name val="Arial"/>
      <family val="2"/>
    </font>
    <font>
      <b/>
      <sz val="20"/>
      <color theme="1"/>
      <name val="Calibri"/>
      <family val="2"/>
      <scheme val="minor"/>
    </font>
    <font>
      <b/>
      <sz val="3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0.14999847407452621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4" fillId="0" borderId="0"/>
  </cellStyleXfs>
  <cellXfs count="32">
    <xf numFmtId="0" fontId="0" fillId="0" borderId="0" xfId="0"/>
    <xf numFmtId="0" fontId="1" fillId="0" borderId="0" xfId="0" applyFont="1" applyAlignment="1">
      <alignment vertical="center" wrapText="1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3" fillId="2" borderId="1" xfId="0" applyFont="1" applyFill="1" applyBorder="1" applyAlignment="1">
      <alignment horizontal="center" vertical="center" wrapText="1"/>
    </xf>
    <xf numFmtId="0" fontId="3" fillId="0" borderId="1" xfId="0" applyFont="1" applyBorder="1"/>
    <xf numFmtId="0" fontId="3" fillId="0" borderId="1" xfId="0" applyFont="1" applyBorder="1" applyAlignment="1">
      <alignment horizontal="center"/>
    </xf>
    <xf numFmtId="0" fontId="3" fillId="0" borderId="1" xfId="0" applyFont="1" applyBorder="1" applyAlignment="1">
      <alignment horizontal="center" vertical="center"/>
    </xf>
    <xf numFmtId="0" fontId="3" fillId="3" borderId="1" xfId="0" applyFont="1" applyFill="1" applyBorder="1"/>
    <xf numFmtId="0" fontId="3" fillId="3" borderId="1" xfId="0" applyFont="1" applyFill="1" applyBorder="1" applyAlignment="1">
      <alignment horizontal="center"/>
    </xf>
    <xf numFmtId="0" fontId="3" fillId="3" borderId="1" xfId="0" applyFont="1" applyFill="1" applyBorder="1" applyAlignment="1">
      <alignment horizontal="center" vertical="center"/>
    </xf>
    <xf numFmtId="0" fontId="0" fillId="3" borderId="0" xfId="0" applyFill="1"/>
    <xf numFmtId="0" fontId="7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8" fillId="0" borderId="1" xfId="0" applyFont="1" applyBorder="1" applyAlignment="1">
      <alignment horizontal="center" vertical="center"/>
    </xf>
    <xf numFmtId="0" fontId="3" fillId="0" borderId="0" xfId="0" applyFont="1" applyAlignment="1">
      <alignment horizontal="center"/>
    </xf>
    <xf numFmtId="0" fontId="8" fillId="3" borderId="0" xfId="0" applyFont="1" applyFill="1" applyAlignment="1">
      <alignment horizontal="center" vertical="center" wrapText="1"/>
    </xf>
    <xf numFmtId="0" fontId="11" fillId="0" borderId="0" xfId="0" applyFont="1" applyAlignment="1">
      <alignment vertical="center"/>
    </xf>
    <xf numFmtId="0" fontId="7" fillId="0" borderId="0" xfId="0" applyFont="1" applyAlignment="1">
      <alignment horizontal="center" vertical="center"/>
    </xf>
    <xf numFmtId="0" fontId="3" fillId="0" borderId="0" xfId="0" applyFont="1"/>
    <xf numFmtId="0" fontId="6" fillId="0" borderId="6" xfId="0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8" fillId="0" borderId="1" xfId="0" applyFont="1" applyBorder="1" applyAlignment="1">
      <alignment horizontal="center" vertical="center" wrapText="1"/>
    </xf>
    <xf numFmtId="0" fontId="9" fillId="0" borderId="1" xfId="0" applyFont="1" applyBorder="1" applyAlignment="1">
      <alignment horizontal="center" vertical="center"/>
    </xf>
    <xf numFmtId="0" fontId="10" fillId="0" borderId="1" xfId="0" applyFont="1" applyBorder="1" applyAlignment="1">
      <alignment horizontal="center" vertical="center" wrapText="1"/>
    </xf>
    <xf numFmtId="0" fontId="5" fillId="4" borderId="2" xfId="0" applyFont="1" applyFill="1" applyBorder="1" applyAlignment="1">
      <alignment horizontal="center" vertical="center"/>
    </xf>
    <xf numFmtId="0" fontId="5" fillId="4" borderId="3" xfId="0" applyFont="1" applyFill="1" applyBorder="1" applyAlignment="1">
      <alignment horizontal="center" vertical="center"/>
    </xf>
    <xf numFmtId="0" fontId="5" fillId="4" borderId="4" xfId="0" applyFont="1" applyFill="1" applyBorder="1" applyAlignment="1">
      <alignment horizontal="center" vertical="center"/>
    </xf>
    <xf numFmtId="0" fontId="5" fillId="4" borderId="5" xfId="0" applyFont="1" applyFill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</cellXfs>
  <cellStyles count="2">
    <cellStyle name="Normal" xfId="0" builtinId="0"/>
    <cellStyle name="Normal 2" xfId="1" xr:uid="{E41E5811-7EB3-47CC-A4D4-86D0CD3270F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4928"/>
  <sheetViews>
    <sheetView tabSelected="1" workbookViewId="0">
      <pane xSplit="5" ySplit="1" topLeftCell="F2" activePane="bottomRight" state="frozen"/>
      <selection pane="topRight" activeCell="E1" sqref="E1"/>
      <selection pane="bottomLeft" activeCell="A2" sqref="A2"/>
      <selection pane="bottomRight"/>
    </sheetView>
  </sheetViews>
  <sheetFormatPr defaultColWidth="19.7109375" defaultRowHeight="15" x14ac:dyDescent="0.25"/>
  <cols>
    <col min="1" max="1" width="9.28515625" style="15" customWidth="1"/>
    <col min="2" max="2" width="10.85546875" customWidth="1"/>
    <col min="3" max="3" width="23.5703125" bestFit="1" customWidth="1"/>
    <col min="4" max="4" width="36.7109375" bestFit="1" customWidth="1"/>
    <col min="5" max="5" width="15.140625" style="2" bestFit="1" customWidth="1"/>
    <col min="6" max="6" width="18.7109375" bestFit="1" customWidth="1"/>
    <col min="7" max="7" width="68" bestFit="1" customWidth="1"/>
    <col min="8" max="8" width="9.28515625" style="2" bestFit="1" customWidth="1"/>
    <col min="9" max="9" width="16.42578125" style="2" bestFit="1" customWidth="1"/>
    <col min="10" max="10" width="11.140625" style="2" bestFit="1" customWidth="1"/>
    <col min="11" max="11" width="18.28515625" style="2" bestFit="1" customWidth="1"/>
    <col min="12" max="12" width="11.5703125" style="3" bestFit="1" customWidth="1"/>
    <col min="13" max="13" width="6.42578125" bestFit="1" customWidth="1"/>
    <col min="14" max="14" width="1.28515625" customWidth="1"/>
    <col min="15" max="15" width="31.140625" style="2" customWidth="1"/>
    <col min="16" max="16" width="12.140625" style="2" customWidth="1"/>
    <col min="17" max="18" width="15.140625" customWidth="1"/>
  </cols>
  <sheetData>
    <row r="1" spans="1:18" s="1" customFormat="1" ht="15.75" x14ac:dyDescent="0.25">
      <c r="A1" s="16" t="s">
        <v>257</v>
      </c>
      <c r="B1" s="4" t="s">
        <v>258</v>
      </c>
      <c r="C1" s="4" t="s">
        <v>0</v>
      </c>
      <c r="D1" s="4" t="s">
        <v>1</v>
      </c>
      <c r="E1" s="4" t="s">
        <v>2</v>
      </c>
      <c r="F1" s="4" t="s">
        <v>3</v>
      </c>
      <c r="G1" s="4" t="s">
        <v>4</v>
      </c>
      <c r="H1" s="4" t="s">
        <v>5</v>
      </c>
      <c r="I1" s="4" t="s">
        <v>6</v>
      </c>
      <c r="J1" s="4" t="s">
        <v>7</v>
      </c>
      <c r="K1" s="4" t="s">
        <v>8</v>
      </c>
      <c r="L1" s="4">
        <v>11</v>
      </c>
      <c r="M1" s="4" t="s">
        <v>241</v>
      </c>
      <c r="O1" s="4" t="s">
        <v>254</v>
      </c>
      <c r="P1" s="4">
        <v>1</v>
      </c>
      <c r="Q1" s="4" t="s">
        <v>255</v>
      </c>
      <c r="R1"/>
    </row>
    <row r="2" spans="1:18" x14ac:dyDescent="0.25">
      <c r="B2" s="6"/>
      <c r="C2" s="5"/>
      <c r="D2" s="5"/>
      <c r="E2" s="6"/>
      <c r="F2" s="5"/>
      <c r="G2" s="5"/>
      <c r="H2" s="6"/>
      <c r="I2" s="6"/>
      <c r="J2" s="6"/>
      <c r="K2" s="7"/>
      <c r="L2" s="7"/>
      <c r="M2" s="7" t="str">
        <f>IFERROR(VLOOKUP(C2,'MASTER ENROLLMENT'!$B$4:$D$14094,3,0),"")</f>
        <v/>
      </c>
      <c r="O2" s="6" t="str">
        <f t="shared" ref="O2:O65" si="0">_xlfn.CONCAT(C2,P2)</f>
        <v>0</v>
      </c>
      <c r="P2" s="7">
        <f>+B2</f>
        <v>0</v>
      </c>
      <c r="Q2" s="7" t="s">
        <v>256</v>
      </c>
    </row>
    <row r="3" spans="1:18" x14ac:dyDescent="0.25">
      <c r="B3" s="6"/>
      <c r="C3" s="5"/>
      <c r="D3" s="5"/>
      <c r="E3" s="6"/>
      <c r="F3" s="5"/>
      <c r="G3" s="5"/>
      <c r="H3" s="6"/>
      <c r="I3" s="6"/>
      <c r="J3" s="6"/>
      <c r="K3" s="7"/>
      <c r="L3" s="7"/>
      <c r="M3" s="7" t="str">
        <f>IFERROR(VLOOKUP(C3,'MASTER ENROLLMENT'!$B$4:$D$14094,3,0),"")</f>
        <v/>
      </c>
      <c r="O3" s="6" t="str">
        <f t="shared" si="0"/>
        <v>0</v>
      </c>
      <c r="P3" s="7">
        <f t="shared" ref="P3:P66" si="1">+B3</f>
        <v>0</v>
      </c>
      <c r="Q3" s="7" t="str">
        <f>+Q2</f>
        <v>ENROLLED</v>
      </c>
    </row>
    <row r="4" spans="1:18" x14ac:dyDescent="0.25">
      <c r="B4" s="6"/>
      <c r="C4" s="5"/>
      <c r="D4" s="5"/>
      <c r="E4" s="6"/>
      <c r="F4" s="5"/>
      <c r="G4" s="5"/>
      <c r="H4" s="6"/>
      <c r="I4" s="6"/>
      <c r="J4" s="6"/>
      <c r="K4" s="7"/>
      <c r="L4" s="7"/>
      <c r="M4" s="7" t="str">
        <f>IFERROR(VLOOKUP(C4,'MASTER ENROLLMENT'!$B$4:$D$14094,3,0),"")</f>
        <v/>
      </c>
      <c r="O4" s="6" t="str">
        <f t="shared" si="0"/>
        <v>0</v>
      </c>
      <c r="P4" s="7">
        <f t="shared" si="1"/>
        <v>0</v>
      </c>
      <c r="Q4" s="7" t="str">
        <f t="shared" ref="Q4:Q67" si="2">+Q3</f>
        <v>ENROLLED</v>
      </c>
    </row>
    <row r="5" spans="1:18" x14ac:dyDescent="0.25">
      <c r="B5" s="6"/>
      <c r="C5" s="5"/>
      <c r="D5" s="5"/>
      <c r="E5" s="6"/>
      <c r="F5" s="5"/>
      <c r="G5" s="5"/>
      <c r="H5" s="6"/>
      <c r="I5" s="6"/>
      <c r="J5" s="6"/>
      <c r="K5" s="7"/>
      <c r="L5" s="7"/>
      <c r="M5" s="7" t="str">
        <f>IFERROR(VLOOKUP(C5,'MASTER ENROLLMENT'!$B$4:$D$14094,3,0),"")</f>
        <v/>
      </c>
      <c r="O5" s="6" t="str">
        <f t="shared" si="0"/>
        <v>0</v>
      </c>
      <c r="P5" s="7">
        <f t="shared" si="1"/>
        <v>0</v>
      </c>
      <c r="Q5" s="7" t="str">
        <f t="shared" si="2"/>
        <v>ENROLLED</v>
      </c>
    </row>
    <row r="6" spans="1:18" x14ac:dyDescent="0.25">
      <c r="B6" s="6"/>
      <c r="C6" s="5"/>
      <c r="D6" s="5"/>
      <c r="E6" s="6"/>
      <c r="F6" s="5"/>
      <c r="G6" s="5"/>
      <c r="H6" s="6"/>
      <c r="I6" s="6"/>
      <c r="J6" s="6"/>
      <c r="K6" s="7"/>
      <c r="L6" s="7"/>
      <c r="M6" s="7" t="str">
        <f>IFERROR(VLOOKUP(C6,'MASTER ENROLLMENT'!$B$4:$D$14094,3,0),"")</f>
        <v/>
      </c>
      <c r="O6" s="6" t="str">
        <f t="shared" si="0"/>
        <v>0</v>
      </c>
      <c r="P6" s="7">
        <f t="shared" si="1"/>
        <v>0</v>
      </c>
      <c r="Q6" s="7" t="str">
        <f t="shared" si="2"/>
        <v>ENROLLED</v>
      </c>
    </row>
    <row r="7" spans="1:18" x14ac:dyDescent="0.25">
      <c r="B7" s="6"/>
      <c r="C7" s="5"/>
      <c r="D7" s="5"/>
      <c r="E7" s="6"/>
      <c r="F7" s="5"/>
      <c r="G7" s="5"/>
      <c r="H7" s="6"/>
      <c r="I7" s="6"/>
      <c r="J7" s="6"/>
      <c r="K7" s="7"/>
      <c r="L7" s="7"/>
      <c r="M7" s="7" t="str">
        <f>IFERROR(VLOOKUP(C7,'MASTER ENROLLMENT'!$B$4:$D$14094,3,0),"")</f>
        <v/>
      </c>
      <c r="O7" s="6" t="str">
        <f t="shared" si="0"/>
        <v>0</v>
      </c>
      <c r="P7" s="7">
        <f t="shared" si="1"/>
        <v>0</v>
      </c>
      <c r="Q7" s="7" t="str">
        <f t="shared" si="2"/>
        <v>ENROLLED</v>
      </c>
    </row>
    <row r="8" spans="1:18" x14ac:dyDescent="0.25">
      <c r="B8" s="6"/>
      <c r="C8" s="5"/>
      <c r="D8" s="5"/>
      <c r="E8" s="6"/>
      <c r="F8" s="5"/>
      <c r="G8" s="5"/>
      <c r="H8" s="6"/>
      <c r="I8" s="6"/>
      <c r="J8" s="6"/>
      <c r="K8" s="7"/>
      <c r="L8" s="7"/>
      <c r="M8" s="7" t="str">
        <f>IFERROR(VLOOKUP(C8,'MASTER ENROLLMENT'!$B$4:$D$14094,3,0),"")</f>
        <v/>
      </c>
      <c r="O8" s="6" t="str">
        <f t="shared" si="0"/>
        <v>0</v>
      </c>
      <c r="P8" s="7">
        <f t="shared" si="1"/>
        <v>0</v>
      </c>
      <c r="Q8" s="7" t="str">
        <f t="shared" si="2"/>
        <v>ENROLLED</v>
      </c>
    </row>
    <row r="9" spans="1:18" x14ac:dyDescent="0.25">
      <c r="B9" s="6"/>
      <c r="C9" s="5"/>
      <c r="D9" s="5"/>
      <c r="E9" s="6"/>
      <c r="F9" s="5"/>
      <c r="G9" s="5"/>
      <c r="H9" s="6"/>
      <c r="I9" s="6"/>
      <c r="J9" s="6"/>
      <c r="K9" s="7"/>
      <c r="L9" s="7"/>
      <c r="M9" s="7" t="str">
        <f>IFERROR(VLOOKUP(C9,'MASTER ENROLLMENT'!$B$4:$D$14094,3,0),"")</f>
        <v/>
      </c>
      <c r="O9" s="6" t="str">
        <f t="shared" si="0"/>
        <v>0</v>
      </c>
      <c r="P9" s="7">
        <f t="shared" si="1"/>
        <v>0</v>
      </c>
      <c r="Q9" s="7" t="str">
        <f t="shared" si="2"/>
        <v>ENROLLED</v>
      </c>
    </row>
    <row r="10" spans="1:18" x14ac:dyDescent="0.25">
      <c r="B10" s="6"/>
      <c r="C10" s="5"/>
      <c r="D10" s="5"/>
      <c r="E10" s="6"/>
      <c r="F10" s="5"/>
      <c r="G10" s="5"/>
      <c r="H10" s="6"/>
      <c r="I10" s="6"/>
      <c r="J10" s="6"/>
      <c r="K10" s="7"/>
      <c r="L10" s="7"/>
      <c r="M10" s="7" t="str">
        <f>IFERROR(VLOOKUP(C10,'MASTER ENROLLMENT'!$B$4:$D$14094,3,0),"")</f>
        <v/>
      </c>
      <c r="O10" s="6" t="str">
        <f t="shared" si="0"/>
        <v>0</v>
      </c>
      <c r="P10" s="7">
        <f t="shared" si="1"/>
        <v>0</v>
      </c>
      <c r="Q10" s="7" t="str">
        <f t="shared" si="2"/>
        <v>ENROLLED</v>
      </c>
    </row>
    <row r="11" spans="1:18" x14ac:dyDescent="0.25">
      <c r="B11" s="6"/>
      <c r="C11" s="5"/>
      <c r="D11" s="5"/>
      <c r="E11" s="6"/>
      <c r="F11" s="5"/>
      <c r="G11" s="5"/>
      <c r="H11" s="6"/>
      <c r="I11" s="6"/>
      <c r="J11" s="6"/>
      <c r="K11" s="7"/>
      <c r="L11" s="7"/>
      <c r="M11" s="7" t="str">
        <f>IFERROR(VLOOKUP(C11,'MASTER ENROLLMENT'!$B$4:$D$14094,3,0),"")</f>
        <v/>
      </c>
      <c r="O11" s="6" t="str">
        <f t="shared" si="0"/>
        <v>0</v>
      </c>
      <c r="P11" s="7">
        <f t="shared" si="1"/>
        <v>0</v>
      </c>
      <c r="Q11" s="7" t="str">
        <f t="shared" si="2"/>
        <v>ENROLLED</v>
      </c>
    </row>
    <row r="12" spans="1:18" x14ac:dyDescent="0.25">
      <c r="B12" s="6"/>
      <c r="C12" s="5"/>
      <c r="D12" s="5"/>
      <c r="E12" s="6"/>
      <c r="F12" s="5"/>
      <c r="G12" s="5"/>
      <c r="H12" s="6"/>
      <c r="I12" s="6"/>
      <c r="J12" s="6"/>
      <c r="K12" s="7"/>
      <c r="L12" s="7"/>
      <c r="M12" s="7" t="str">
        <f>IFERROR(VLOOKUP(C12,'MASTER ENROLLMENT'!$B$4:$D$14094,3,0),"")</f>
        <v/>
      </c>
      <c r="O12" s="6" t="str">
        <f t="shared" si="0"/>
        <v>0</v>
      </c>
      <c r="P12" s="7">
        <f t="shared" si="1"/>
        <v>0</v>
      </c>
      <c r="Q12" s="7" t="str">
        <f t="shared" si="2"/>
        <v>ENROLLED</v>
      </c>
    </row>
    <row r="13" spans="1:18" x14ac:dyDescent="0.25">
      <c r="B13" s="6"/>
      <c r="C13" s="5"/>
      <c r="D13" s="5"/>
      <c r="E13" s="6"/>
      <c r="F13" s="5"/>
      <c r="G13" s="5"/>
      <c r="H13" s="6"/>
      <c r="I13" s="6"/>
      <c r="J13" s="6"/>
      <c r="K13" s="7"/>
      <c r="L13" s="7"/>
      <c r="M13" s="7" t="str">
        <f>IFERROR(VLOOKUP(C13,'MASTER ENROLLMENT'!$B$4:$D$14094,3,0),"")</f>
        <v/>
      </c>
      <c r="O13" s="6" t="str">
        <f t="shared" si="0"/>
        <v>0</v>
      </c>
      <c r="P13" s="7">
        <f t="shared" si="1"/>
        <v>0</v>
      </c>
      <c r="Q13" s="7" t="str">
        <f t="shared" si="2"/>
        <v>ENROLLED</v>
      </c>
    </row>
    <row r="14" spans="1:18" x14ac:dyDescent="0.25">
      <c r="B14" s="6"/>
      <c r="C14" s="5"/>
      <c r="D14" s="5"/>
      <c r="E14" s="6"/>
      <c r="F14" s="5"/>
      <c r="G14" s="5"/>
      <c r="H14" s="6"/>
      <c r="I14" s="6"/>
      <c r="J14" s="6"/>
      <c r="K14" s="7"/>
      <c r="L14" s="7"/>
      <c r="M14" s="7" t="str">
        <f>IFERROR(VLOOKUP(C14,'MASTER ENROLLMENT'!$B$4:$D$14094,3,0),"")</f>
        <v/>
      </c>
      <c r="O14" s="6" t="str">
        <f t="shared" si="0"/>
        <v>0</v>
      </c>
      <c r="P14" s="7">
        <f t="shared" si="1"/>
        <v>0</v>
      </c>
      <c r="Q14" s="7" t="str">
        <f t="shared" si="2"/>
        <v>ENROLLED</v>
      </c>
    </row>
    <row r="15" spans="1:18" x14ac:dyDescent="0.25">
      <c r="B15" s="6"/>
      <c r="C15" s="5"/>
      <c r="D15" s="5"/>
      <c r="E15" s="6"/>
      <c r="F15" s="5"/>
      <c r="G15" s="5"/>
      <c r="H15" s="6"/>
      <c r="I15" s="6"/>
      <c r="J15" s="6"/>
      <c r="K15" s="7"/>
      <c r="L15" s="7"/>
      <c r="M15" s="7" t="str">
        <f>IFERROR(VLOOKUP(C15,'MASTER ENROLLMENT'!$B$4:$D$14094,3,0),"")</f>
        <v/>
      </c>
      <c r="O15" s="6" t="str">
        <f t="shared" si="0"/>
        <v>0</v>
      </c>
      <c r="P15" s="7">
        <f t="shared" si="1"/>
        <v>0</v>
      </c>
      <c r="Q15" s="7" t="str">
        <f t="shared" si="2"/>
        <v>ENROLLED</v>
      </c>
    </row>
    <row r="16" spans="1:18" x14ac:dyDescent="0.25">
      <c r="B16" s="6"/>
      <c r="C16" s="5"/>
      <c r="D16" s="5"/>
      <c r="E16" s="6"/>
      <c r="F16" s="5"/>
      <c r="G16" s="5"/>
      <c r="H16" s="6"/>
      <c r="I16" s="6"/>
      <c r="J16" s="6"/>
      <c r="K16" s="7"/>
      <c r="L16" s="7"/>
      <c r="M16" s="7" t="str">
        <f>IFERROR(VLOOKUP(C16,'MASTER ENROLLMENT'!$B$4:$D$14094,3,0),"")</f>
        <v/>
      </c>
      <c r="O16" s="6" t="str">
        <f t="shared" si="0"/>
        <v>0</v>
      </c>
      <c r="P16" s="7">
        <f t="shared" si="1"/>
        <v>0</v>
      </c>
      <c r="Q16" s="7" t="str">
        <f t="shared" si="2"/>
        <v>ENROLLED</v>
      </c>
    </row>
    <row r="17" spans="2:17" x14ac:dyDescent="0.25">
      <c r="B17" s="6"/>
      <c r="C17" s="5"/>
      <c r="D17" s="5"/>
      <c r="E17" s="6"/>
      <c r="F17" s="5"/>
      <c r="G17" s="5"/>
      <c r="H17" s="6"/>
      <c r="I17" s="6"/>
      <c r="J17" s="6"/>
      <c r="K17" s="7"/>
      <c r="L17" s="7"/>
      <c r="M17" s="7" t="str">
        <f>IFERROR(VLOOKUP(C17,'MASTER ENROLLMENT'!$B$4:$D$14094,3,0),"")</f>
        <v/>
      </c>
      <c r="O17" s="6" t="str">
        <f t="shared" si="0"/>
        <v>0</v>
      </c>
      <c r="P17" s="7">
        <f t="shared" si="1"/>
        <v>0</v>
      </c>
      <c r="Q17" s="7" t="str">
        <f t="shared" si="2"/>
        <v>ENROLLED</v>
      </c>
    </row>
    <row r="18" spans="2:17" x14ac:dyDescent="0.25">
      <c r="B18" s="6"/>
      <c r="C18" s="5"/>
      <c r="D18" s="5"/>
      <c r="E18" s="6"/>
      <c r="F18" s="5"/>
      <c r="G18" s="5"/>
      <c r="H18" s="6"/>
      <c r="I18" s="6"/>
      <c r="J18" s="6"/>
      <c r="K18" s="7"/>
      <c r="L18" s="7"/>
      <c r="M18" s="7" t="str">
        <f>IFERROR(VLOOKUP(C18,'MASTER ENROLLMENT'!$B$4:$D$14094,3,0),"")</f>
        <v/>
      </c>
      <c r="O18" s="6" t="str">
        <f t="shared" si="0"/>
        <v>0</v>
      </c>
      <c r="P18" s="7">
        <f t="shared" si="1"/>
        <v>0</v>
      </c>
      <c r="Q18" s="7" t="str">
        <f t="shared" si="2"/>
        <v>ENROLLED</v>
      </c>
    </row>
    <row r="19" spans="2:17" x14ac:dyDescent="0.25">
      <c r="B19" s="6"/>
      <c r="C19" s="5"/>
      <c r="D19" s="5"/>
      <c r="E19" s="6"/>
      <c r="F19" s="5"/>
      <c r="G19" s="5"/>
      <c r="H19" s="6"/>
      <c r="I19" s="6"/>
      <c r="J19" s="6"/>
      <c r="K19" s="7"/>
      <c r="L19" s="7"/>
      <c r="M19" s="7" t="str">
        <f>IFERROR(VLOOKUP(C19,'MASTER ENROLLMENT'!$B$4:$D$14094,3,0),"")</f>
        <v/>
      </c>
      <c r="O19" s="6" t="str">
        <f t="shared" si="0"/>
        <v>0</v>
      </c>
      <c r="P19" s="7">
        <f t="shared" si="1"/>
        <v>0</v>
      </c>
      <c r="Q19" s="7" t="str">
        <f t="shared" si="2"/>
        <v>ENROLLED</v>
      </c>
    </row>
    <row r="20" spans="2:17" x14ac:dyDescent="0.25">
      <c r="B20" s="6"/>
      <c r="C20" s="5"/>
      <c r="D20" s="5"/>
      <c r="E20" s="6"/>
      <c r="F20" s="5"/>
      <c r="G20" s="5"/>
      <c r="H20" s="6"/>
      <c r="I20" s="6"/>
      <c r="J20" s="6"/>
      <c r="K20" s="7"/>
      <c r="L20" s="7"/>
      <c r="M20" s="7" t="str">
        <f>IFERROR(VLOOKUP(C20,'MASTER ENROLLMENT'!$B$4:$D$14094,3,0),"")</f>
        <v/>
      </c>
      <c r="O20" s="6" t="str">
        <f t="shared" si="0"/>
        <v>0</v>
      </c>
      <c r="P20" s="7">
        <f t="shared" si="1"/>
        <v>0</v>
      </c>
      <c r="Q20" s="7" t="str">
        <f t="shared" si="2"/>
        <v>ENROLLED</v>
      </c>
    </row>
    <row r="21" spans="2:17" x14ac:dyDescent="0.25">
      <c r="B21" s="6"/>
      <c r="C21" s="5"/>
      <c r="D21" s="5"/>
      <c r="E21" s="6"/>
      <c r="F21" s="5"/>
      <c r="G21" s="5"/>
      <c r="H21" s="6"/>
      <c r="I21" s="6"/>
      <c r="J21" s="6"/>
      <c r="K21" s="7"/>
      <c r="L21" s="7"/>
      <c r="M21" s="7" t="str">
        <f>IFERROR(VLOOKUP(C21,'MASTER ENROLLMENT'!$B$4:$D$14094,3,0),"")</f>
        <v/>
      </c>
      <c r="O21" s="6" t="str">
        <f t="shared" si="0"/>
        <v>0</v>
      </c>
      <c r="P21" s="7">
        <f t="shared" si="1"/>
        <v>0</v>
      </c>
      <c r="Q21" s="7" t="str">
        <f t="shared" si="2"/>
        <v>ENROLLED</v>
      </c>
    </row>
    <row r="22" spans="2:17" x14ac:dyDescent="0.25">
      <c r="B22" s="6"/>
      <c r="C22" s="5"/>
      <c r="D22" s="5"/>
      <c r="E22" s="6"/>
      <c r="F22" s="5"/>
      <c r="G22" s="5"/>
      <c r="H22" s="6"/>
      <c r="I22" s="6"/>
      <c r="J22" s="6"/>
      <c r="K22" s="7"/>
      <c r="L22" s="7"/>
      <c r="M22" s="7" t="str">
        <f>IFERROR(VLOOKUP(C22,'MASTER ENROLLMENT'!$B$4:$D$14094,3,0),"")</f>
        <v/>
      </c>
      <c r="O22" s="6" t="str">
        <f t="shared" si="0"/>
        <v>0</v>
      </c>
      <c r="P22" s="7">
        <f t="shared" si="1"/>
        <v>0</v>
      </c>
      <c r="Q22" s="7" t="str">
        <f t="shared" si="2"/>
        <v>ENROLLED</v>
      </c>
    </row>
    <row r="23" spans="2:17" x14ac:dyDescent="0.25">
      <c r="B23" s="6"/>
      <c r="C23" s="5"/>
      <c r="D23" s="5"/>
      <c r="E23" s="6"/>
      <c r="F23" s="5"/>
      <c r="G23" s="5"/>
      <c r="H23" s="6"/>
      <c r="I23" s="6"/>
      <c r="J23" s="6"/>
      <c r="K23" s="7"/>
      <c r="L23" s="7"/>
      <c r="M23" s="7" t="str">
        <f>IFERROR(VLOOKUP(C23,'MASTER ENROLLMENT'!$B$4:$D$14094,3,0),"")</f>
        <v/>
      </c>
      <c r="O23" s="6" t="str">
        <f t="shared" si="0"/>
        <v>0</v>
      </c>
      <c r="P23" s="7">
        <f t="shared" si="1"/>
        <v>0</v>
      </c>
      <c r="Q23" s="7" t="str">
        <f t="shared" si="2"/>
        <v>ENROLLED</v>
      </c>
    </row>
    <row r="24" spans="2:17" x14ac:dyDescent="0.25">
      <c r="B24" s="6"/>
      <c r="C24" s="5"/>
      <c r="D24" s="5"/>
      <c r="E24" s="6"/>
      <c r="F24" s="5"/>
      <c r="G24" s="5"/>
      <c r="H24" s="6"/>
      <c r="I24" s="6"/>
      <c r="J24" s="6"/>
      <c r="K24" s="7"/>
      <c r="L24" s="7"/>
      <c r="M24" s="7" t="str">
        <f>IFERROR(VLOOKUP(C24,'MASTER ENROLLMENT'!$B$4:$D$14094,3,0),"")</f>
        <v/>
      </c>
      <c r="O24" s="6" t="str">
        <f t="shared" si="0"/>
        <v>0</v>
      </c>
      <c r="P24" s="7">
        <f t="shared" si="1"/>
        <v>0</v>
      </c>
      <c r="Q24" s="7" t="str">
        <f t="shared" si="2"/>
        <v>ENROLLED</v>
      </c>
    </row>
    <row r="25" spans="2:17" x14ac:dyDescent="0.25">
      <c r="B25" s="6"/>
      <c r="C25" s="5"/>
      <c r="D25" s="5"/>
      <c r="E25" s="6"/>
      <c r="F25" s="5"/>
      <c r="G25" s="5"/>
      <c r="H25" s="6"/>
      <c r="I25" s="6"/>
      <c r="J25" s="6"/>
      <c r="K25" s="7"/>
      <c r="L25" s="7"/>
      <c r="M25" s="7" t="str">
        <f>IFERROR(VLOOKUP(C25,'MASTER ENROLLMENT'!$B$4:$D$14094,3,0),"")</f>
        <v/>
      </c>
      <c r="O25" s="6" t="str">
        <f t="shared" si="0"/>
        <v>0</v>
      </c>
      <c r="P25" s="7">
        <f t="shared" si="1"/>
        <v>0</v>
      </c>
      <c r="Q25" s="7" t="str">
        <f t="shared" si="2"/>
        <v>ENROLLED</v>
      </c>
    </row>
    <row r="26" spans="2:17" x14ac:dyDescent="0.25">
      <c r="B26" s="6"/>
      <c r="C26" s="5"/>
      <c r="D26" s="5"/>
      <c r="E26" s="6"/>
      <c r="F26" s="5"/>
      <c r="G26" s="5"/>
      <c r="H26" s="6"/>
      <c r="I26" s="6"/>
      <c r="J26" s="6"/>
      <c r="K26" s="7"/>
      <c r="L26" s="7"/>
      <c r="M26" s="7" t="str">
        <f>IFERROR(VLOOKUP(C26,'MASTER ENROLLMENT'!$B$4:$D$14094,3,0),"")</f>
        <v/>
      </c>
      <c r="O26" s="6" t="str">
        <f t="shared" si="0"/>
        <v>0</v>
      </c>
      <c r="P26" s="7">
        <f t="shared" si="1"/>
        <v>0</v>
      </c>
      <c r="Q26" s="7" t="str">
        <f t="shared" si="2"/>
        <v>ENROLLED</v>
      </c>
    </row>
    <row r="27" spans="2:17" x14ac:dyDescent="0.25">
      <c r="B27" s="6"/>
      <c r="C27" s="5"/>
      <c r="D27" s="5"/>
      <c r="E27" s="6"/>
      <c r="F27" s="5"/>
      <c r="G27" s="5"/>
      <c r="H27" s="6"/>
      <c r="I27" s="6"/>
      <c r="J27" s="6"/>
      <c r="K27" s="7"/>
      <c r="L27" s="7"/>
      <c r="M27" s="7" t="str">
        <f>IFERROR(VLOOKUP(C27,'MASTER ENROLLMENT'!$B$4:$D$14094,3,0),"")</f>
        <v/>
      </c>
      <c r="O27" s="6" t="str">
        <f t="shared" si="0"/>
        <v>0</v>
      </c>
      <c r="P27" s="7">
        <f t="shared" si="1"/>
        <v>0</v>
      </c>
      <c r="Q27" s="7" t="str">
        <f t="shared" si="2"/>
        <v>ENROLLED</v>
      </c>
    </row>
    <row r="28" spans="2:17" x14ac:dyDescent="0.25">
      <c r="B28" s="6"/>
      <c r="C28" s="5"/>
      <c r="D28" s="5"/>
      <c r="E28" s="6"/>
      <c r="F28" s="5"/>
      <c r="G28" s="5"/>
      <c r="H28" s="6"/>
      <c r="I28" s="6"/>
      <c r="J28" s="6"/>
      <c r="K28" s="7"/>
      <c r="L28" s="7"/>
      <c r="M28" s="7" t="str">
        <f>IFERROR(VLOOKUP(C28,'MASTER ENROLLMENT'!$B$4:$D$14094,3,0),"")</f>
        <v/>
      </c>
      <c r="O28" s="6" t="str">
        <f t="shared" si="0"/>
        <v>0</v>
      </c>
      <c r="P28" s="7">
        <f t="shared" si="1"/>
        <v>0</v>
      </c>
      <c r="Q28" s="7" t="str">
        <f t="shared" si="2"/>
        <v>ENROLLED</v>
      </c>
    </row>
    <row r="29" spans="2:17" x14ac:dyDescent="0.25">
      <c r="B29" s="6"/>
      <c r="C29" s="5"/>
      <c r="D29" s="5"/>
      <c r="E29" s="6"/>
      <c r="F29" s="5"/>
      <c r="G29" s="5"/>
      <c r="H29" s="6"/>
      <c r="I29" s="6"/>
      <c r="J29" s="6"/>
      <c r="K29" s="7"/>
      <c r="L29" s="7"/>
      <c r="M29" s="7" t="str">
        <f>IFERROR(VLOOKUP(C29,'MASTER ENROLLMENT'!$B$4:$D$14094,3,0),"")</f>
        <v/>
      </c>
      <c r="O29" s="6" t="str">
        <f t="shared" si="0"/>
        <v>0</v>
      </c>
      <c r="P29" s="7">
        <f t="shared" si="1"/>
        <v>0</v>
      </c>
      <c r="Q29" s="7" t="str">
        <f t="shared" si="2"/>
        <v>ENROLLED</v>
      </c>
    </row>
    <row r="30" spans="2:17" x14ac:dyDescent="0.25">
      <c r="B30" s="6"/>
      <c r="C30" s="5"/>
      <c r="D30" s="5"/>
      <c r="E30" s="6"/>
      <c r="F30" s="5"/>
      <c r="G30" s="5"/>
      <c r="H30" s="6"/>
      <c r="I30" s="6"/>
      <c r="J30" s="6"/>
      <c r="K30" s="7"/>
      <c r="L30" s="7"/>
      <c r="M30" s="7" t="str">
        <f>IFERROR(VLOOKUP(C30,'MASTER ENROLLMENT'!$B$4:$D$14094,3,0),"")</f>
        <v/>
      </c>
      <c r="O30" s="6" t="str">
        <f t="shared" si="0"/>
        <v>0</v>
      </c>
      <c r="P30" s="7">
        <f t="shared" si="1"/>
        <v>0</v>
      </c>
      <c r="Q30" s="7" t="str">
        <f t="shared" si="2"/>
        <v>ENROLLED</v>
      </c>
    </row>
    <row r="31" spans="2:17" x14ac:dyDescent="0.25">
      <c r="B31" s="6"/>
      <c r="C31" s="5"/>
      <c r="D31" s="5"/>
      <c r="E31" s="6"/>
      <c r="F31" s="5"/>
      <c r="G31" s="5"/>
      <c r="H31" s="6"/>
      <c r="I31" s="6"/>
      <c r="J31" s="6"/>
      <c r="K31" s="7"/>
      <c r="L31" s="7"/>
      <c r="M31" s="7" t="str">
        <f>IFERROR(VLOOKUP(C31,'MASTER ENROLLMENT'!$B$4:$D$14094,3,0),"")</f>
        <v/>
      </c>
      <c r="O31" s="6" t="str">
        <f t="shared" si="0"/>
        <v>0</v>
      </c>
      <c r="P31" s="7">
        <f t="shared" si="1"/>
        <v>0</v>
      </c>
      <c r="Q31" s="7" t="str">
        <f t="shared" si="2"/>
        <v>ENROLLED</v>
      </c>
    </row>
    <row r="32" spans="2:17" x14ac:dyDescent="0.25">
      <c r="B32" s="6"/>
      <c r="C32" s="5"/>
      <c r="D32" s="5"/>
      <c r="E32" s="6"/>
      <c r="F32" s="5"/>
      <c r="G32" s="5"/>
      <c r="H32" s="6"/>
      <c r="I32" s="6"/>
      <c r="J32" s="6"/>
      <c r="K32" s="7"/>
      <c r="L32" s="7"/>
      <c r="M32" s="7" t="str">
        <f>IFERROR(VLOOKUP(C32,'MASTER ENROLLMENT'!$B$4:$D$14094,3,0),"")</f>
        <v/>
      </c>
      <c r="O32" s="6" t="str">
        <f t="shared" si="0"/>
        <v>0</v>
      </c>
      <c r="P32" s="7">
        <f t="shared" si="1"/>
        <v>0</v>
      </c>
      <c r="Q32" s="7" t="str">
        <f t="shared" si="2"/>
        <v>ENROLLED</v>
      </c>
    </row>
    <row r="33" spans="2:17" x14ac:dyDescent="0.25">
      <c r="B33" s="6"/>
      <c r="C33" s="5"/>
      <c r="D33" s="5"/>
      <c r="E33" s="6"/>
      <c r="F33" s="5"/>
      <c r="G33" s="5"/>
      <c r="H33" s="6"/>
      <c r="I33" s="6"/>
      <c r="J33" s="6"/>
      <c r="K33" s="7"/>
      <c r="L33" s="7"/>
      <c r="M33" s="7" t="str">
        <f>IFERROR(VLOOKUP(C33,'MASTER ENROLLMENT'!$B$4:$D$14094,3,0),"")</f>
        <v/>
      </c>
      <c r="O33" s="6" t="str">
        <f t="shared" si="0"/>
        <v>0</v>
      </c>
      <c r="P33" s="7">
        <f t="shared" si="1"/>
        <v>0</v>
      </c>
      <c r="Q33" s="7" t="str">
        <f t="shared" si="2"/>
        <v>ENROLLED</v>
      </c>
    </row>
    <row r="34" spans="2:17" x14ac:dyDescent="0.25">
      <c r="B34" s="6"/>
      <c r="C34" s="5"/>
      <c r="D34" s="5"/>
      <c r="E34" s="6"/>
      <c r="F34" s="5"/>
      <c r="G34" s="5"/>
      <c r="H34" s="6"/>
      <c r="I34" s="6"/>
      <c r="J34" s="6"/>
      <c r="K34" s="7"/>
      <c r="L34" s="7"/>
      <c r="M34" s="7" t="str">
        <f>IFERROR(VLOOKUP(C34,'MASTER ENROLLMENT'!$B$4:$D$14094,3,0),"")</f>
        <v/>
      </c>
      <c r="O34" s="6" t="str">
        <f t="shared" si="0"/>
        <v>0</v>
      </c>
      <c r="P34" s="7">
        <f t="shared" si="1"/>
        <v>0</v>
      </c>
      <c r="Q34" s="7" t="str">
        <f t="shared" si="2"/>
        <v>ENROLLED</v>
      </c>
    </row>
    <row r="35" spans="2:17" x14ac:dyDescent="0.25">
      <c r="B35" s="6"/>
      <c r="C35" s="5"/>
      <c r="D35" s="5"/>
      <c r="E35" s="6"/>
      <c r="F35" s="5"/>
      <c r="G35" s="5"/>
      <c r="H35" s="6"/>
      <c r="I35" s="6"/>
      <c r="J35" s="6"/>
      <c r="K35" s="7"/>
      <c r="L35" s="7"/>
      <c r="M35" s="7" t="str">
        <f>IFERROR(VLOOKUP(C35,'MASTER ENROLLMENT'!$B$4:$D$14094,3,0),"")</f>
        <v/>
      </c>
      <c r="O35" s="6" t="str">
        <f t="shared" si="0"/>
        <v>0</v>
      </c>
      <c r="P35" s="7">
        <f t="shared" si="1"/>
        <v>0</v>
      </c>
      <c r="Q35" s="7" t="str">
        <f t="shared" si="2"/>
        <v>ENROLLED</v>
      </c>
    </row>
    <row r="36" spans="2:17" x14ac:dyDescent="0.25">
      <c r="B36" s="6"/>
      <c r="C36" s="5"/>
      <c r="D36" s="5"/>
      <c r="E36" s="6"/>
      <c r="F36" s="5"/>
      <c r="G36" s="5"/>
      <c r="H36" s="6"/>
      <c r="I36" s="6"/>
      <c r="J36" s="6"/>
      <c r="K36" s="7"/>
      <c r="L36" s="7"/>
      <c r="M36" s="7" t="str">
        <f>IFERROR(VLOOKUP(C36,'MASTER ENROLLMENT'!$B$4:$D$14094,3,0),"")</f>
        <v/>
      </c>
      <c r="O36" s="6" t="str">
        <f t="shared" si="0"/>
        <v>0</v>
      </c>
      <c r="P36" s="7">
        <f t="shared" si="1"/>
        <v>0</v>
      </c>
      <c r="Q36" s="7" t="str">
        <f t="shared" si="2"/>
        <v>ENROLLED</v>
      </c>
    </row>
    <row r="37" spans="2:17" x14ac:dyDescent="0.25">
      <c r="B37" s="6"/>
      <c r="C37" s="5"/>
      <c r="D37" s="5"/>
      <c r="E37" s="6"/>
      <c r="F37" s="5"/>
      <c r="G37" s="5"/>
      <c r="H37" s="6"/>
      <c r="I37" s="6"/>
      <c r="J37" s="6"/>
      <c r="K37" s="7"/>
      <c r="L37" s="7"/>
      <c r="M37" s="7" t="str">
        <f>IFERROR(VLOOKUP(C37,'MASTER ENROLLMENT'!$B$4:$D$14094,3,0),"")</f>
        <v/>
      </c>
      <c r="O37" s="6" t="str">
        <f t="shared" si="0"/>
        <v>0</v>
      </c>
      <c r="P37" s="7">
        <f t="shared" si="1"/>
        <v>0</v>
      </c>
      <c r="Q37" s="7" t="str">
        <f t="shared" si="2"/>
        <v>ENROLLED</v>
      </c>
    </row>
    <row r="38" spans="2:17" x14ac:dyDescent="0.25">
      <c r="B38" s="6"/>
      <c r="C38" s="5"/>
      <c r="D38" s="5"/>
      <c r="E38" s="6"/>
      <c r="F38" s="5"/>
      <c r="G38" s="5"/>
      <c r="H38" s="6"/>
      <c r="I38" s="6"/>
      <c r="J38" s="6"/>
      <c r="K38" s="7"/>
      <c r="L38" s="7"/>
      <c r="M38" s="7" t="str">
        <f>IFERROR(VLOOKUP(C38,'MASTER ENROLLMENT'!$B$4:$D$14094,3,0),"")</f>
        <v/>
      </c>
      <c r="O38" s="6" t="str">
        <f t="shared" si="0"/>
        <v>0</v>
      </c>
      <c r="P38" s="7">
        <f t="shared" si="1"/>
        <v>0</v>
      </c>
      <c r="Q38" s="7" t="str">
        <f t="shared" si="2"/>
        <v>ENROLLED</v>
      </c>
    </row>
    <row r="39" spans="2:17" x14ac:dyDescent="0.25">
      <c r="B39" s="6"/>
      <c r="C39" s="5"/>
      <c r="D39" s="5"/>
      <c r="E39" s="6"/>
      <c r="F39" s="5"/>
      <c r="G39" s="5"/>
      <c r="H39" s="6"/>
      <c r="I39" s="6"/>
      <c r="J39" s="6"/>
      <c r="K39" s="7"/>
      <c r="L39" s="7"/>
      <c r="M39" s="7" t="str">
        <f>IFERROR(VLOOKUP(C39,'MASTER ENROLLMENT'!$B$4:$D$14094,3,0),"")</f>
        <v/>
      </c>
      <c r="O39" s="6" t="str">
        <f t="shared" si="0"/>
        <v>0</v>
      </c>
      <c r="P39" s="7">
        <f t="shared" si="1"/>
        <v>0</v>
      </c>
      <c r="Q39" s="7" t="str">
        <f t="shared" si="2"/>
        <v>ENROLLED</v>
      </c>
    </row>
    <row r="40" spans="2:17" x14ac:dyDescent="0.25">
      <c r="B40" s="6"/>
      <c r="C40" s="5"/>
      <c r="D40" s="5"/>
      <c r="E40" s="6"/>
      <c r="F40" s="5"/>
      <c r="G40" s="5"/>
      <c r="H40" s="6"/>
      <c r="I40" s="6"/>
      <c r="J40" s="6"/>
      <c r="K40" s="7"/>
      <c r="L40" s="7"/>
      <c r="M40" s="7" t="str">
        <f>IFERROR(VLOOKUP(C40,'MASTER ENROLLMENT'!$B$4:$D$14094,3,0),"")</f>
        <v/>
      </c>
      <c r="O40" s="6" t="str">
        <f t="shared" si="0"/>
        <v>0</v>
      </c>
      <c r="P40" s="7">
        <f t="shared" si="1"/>
        <v>0</v>
      </c>
      <c r="Q40" s="7" t="str">
        <f t="shared" si="2"/>
        <v>ENROLLED</v>
      </c>
    </row>
    <row r="41" spans="2:17" x14ac:dyDescent="0.25">
      <c r="B41" s="6"/>
      <c r="C41" s="5"/>
      <c r="D41" s="5"/>
      <c r="E41" s="6"/>
      <c r="F41" s="5"/>
      <c r="G41" s="5"/>
      <c r="H41" s="6"/>
      <c r="I41" s="6"/>
      <c r="J41" s="6"/>
      <c r="K41" s="7"/>
      <c r="L41" s="7"/>
      <c r="M41" s="7" t="str">
        <f>IFERROR(VLOOKUP(C41,'MASTER ENROLLMENT'!$B$4:$D$14094,3,0),"")</f>
        <v/>
      </c>
      <c r="O41" s="6" t="str">
        <f t="shared" si="0"/>
        <v>0</v>
      </c>
      <c r="P41" s="7">
        <f t="shared" si="1"/>
        <v>0</v>
      </c>
      <c r="Q41" s="7" t="str">
        <f t="shared" si="2"/>
        <v>ENROLLED</v>
      </c>
    </row>
    <row r="42" spans="2:17" x14ac:dyDescent="0.25">
      <c r="B42" s="6"/>
      <c r="C42" s="5"/>
      <c r="D42" s="5"/>
      <c r="E42" s="6"/>
      <c r="F42" s="5"/>
      <c r="G42" s="5"/>
      <c r="H42" s="6"/>
      <c r="I42" s="6"/>
      <c r="J42" s="6"/>
      <c r="K42" s="7"/>
      <c r="L42" s="7"/>
      <c r="M42" s="7" t="str">
        <f>IFERROR(VLOOKUP(C42,'MASTER ENROLLMENT'!$B$4:$D$14094,3,0),"")</f>
        <v/>
      </c>
      <c r="O42" s="6" t="str">
        <f t="shared" si="0"/>
        <v>0</v>
      </c>
      <c r="P42" s="7">
        <f t="shared" si="1"/>
        <v>0</v>
      </c>
      <c r="Q42" s="7" t="str">
        <f t="shared" si="2"/>
        <v>ENROLLED</v>
      </c>
    </row>
    <row r="43" spans="2:17" x14ac:dyDescent="0.25">
      <c r="B43" s="6"/>
      <c r="C43" s="5"/>
      <c r="D43" s="5"/>
      <c r="E43" s="6"/>
      <c r="F43" s="5"/>
      <c r="G43" s="5"/>
      <c r="H43" s="6"/>
      <c r="I43" s="6"/>
      <c r="J43" s="6"/>
      <c r="K43" s="7"/>
      <c r="L43" s="7"/>
      <c r="M43" s="7" t="str">
        <f>IFERROR(VLOOKUP(C43,'MASTER ENROLLMENT'!$B$4:$D$14094,3,0),"")</f>
        <v/>
      </c>
      <c r="O43" s="6" t="str">
        <f t="shared" si="0"/>
        <v>0</v>
      </c>
      <c r="P43" s="7">
        <f t="shared" si="1"/>
        <v>0</v>
      </c>
      <c r="Q43" s="7" t="str">
        <f t="shared" si="2"/>
        <v>ENROLLED</v>
      </c>
    </row>
    <row r="44" spans="2:17" x14ac:dyDescent="0.25">
      <c r="B44" s="6"/>
      <c r="C44" s="5"/>
      <c r="D44" s="5"/>
      <c r="E44" s="6"/>
      <c r="F44" s="5"/>
      <c r="G44" s="5"/>
      <c r="H44" s="6"/>
      <c r="I44" s="6"/>
      <c r="J44" s="6"/>
      <c r="K44" s="7"/>
      <c r="L44" s="7"/>
      <c r="M44" s="7" t="str">
        <f>IFERROR(VLOOKUP(C44,'MASTER ENROLLMENT'!$B$4:$D$14094,3,0),"")</f>
        <v/>
      </c>
      <c r="O44" s="6" t="str">
        <f t="shared" si="0"/>
        <v>0</v>
      </c>
      <c r="P44" s="7">
        <f t="shared" si="1"/>
        <v>0</v>
      </c>
      <c r="Q44" s="7" t="str">
        <f t="shared" si="2"/>
        <v>ENROLLED</v>
      </c>
    </row>
    <row r="45" spans="2:17" x14ac:dyDescent="0.25">
      <c r="B45" s="6"/>
      <c r="C45" s="5"/>
      <c r="D45" s="5"/>
      <c r="E45" s="6"/>
      <c r="F45" s="5"/>
      <c r="G45" s="5"/>
      <c r="H45" s="6"/>
      <c r="I45" s="6"/>
      <c r="J45" s="6"/>
      <c r="K45" s="7"/>
      <c r="L45" s="7"/>
      <c r="M45" s="7" t="str">
        <f>IFERROR(VLOOKUP(C45,'MASTER ENROLLMENT'!$B$4:$D$14094,3,0),"")</f>
        <v/>
      </c>
      <c r="O45" s="6" t="str">
        <f t="shared" si="0"/>
        <v>0</v>
      </c>
      <c r="P45" s="7">
        <f t="shared" si="1"/>
        <v>0</v>
      </c>
      <c r="Q45" s="7" t="str">
        <f t="shared" si="2"/>
        <v>ENROLLED</v>
      </c>
    </row>
    <row r="46" spans="2:17" x14ac:dyDescent="0.25">
      <c r="B46" s="6"/>
      <c r="C46" s="5"/>
      <c r="D46" s="5"/>
      <c r="E46" s="6"/>
      <c r="F46" s="5"/>
      <c r="G46" s="5"/>
      <c r="H46" s="6"/>
      <c r="I46" s="6"/>
      <c r="J46" s="6"/>
      <c r="K46" s="7"/>
      <c r="L46" s="7"/>
      <c r="M46" s="7" t="str">
        <f>IFERROR(VLOOKUP(C46,'MASTER ENROLLMENT'!$B$4:$D$14094,3,0),"")</f>
        <v/>
      </c>
      <c r="O46" s="6" t="str">
        <f t="shared" si="0"/>
        <v>0</v>
      </c>
      <c r="P46" s="7">
        <f t="shared" si="1"/>
        <v>0</v>
      </c>
      <c r="Q46" s="7" t="str">
        <f t="shared" si="2"/>
        <v>ENROLLED</v>
      </c>
    </row>
    <row r="47" spans="2:17" x14ac:dyDescent="0.25">
      <c r="B47" s="6"/>
      <c r="C47" s="5"/>
      <c r="D47" s="5"/>
      <c r="E47" s="6"/>
      <c r="F47" s="5"/>
      <c r="G47" s="5"/>
      <c r="H47" s="6"/>
      <c r="I47" s="6"/>
      <c r="J47" s="6"/>
      <c r="K47" s="7"/>
      <c r="L47" s="7"/>
      <c r="M47" s="7" t="str">
        <f>IFERROR(VLOOKUP(C47,'MASTER ENROLLMENT'!$B$4:$D$14094,3,0),"")</f>
        <v/>
      </c>
      <c r="O47" s="6" t="str">
        <f t="shared" si="0"/>
        <v>0</v>
      </c>
      <c r="P47" s="7">
        <f t="shared" si="1"/>
        <v>0</v>
      </c>
      <c r="Q47" s="7" t="str">
        <f t="shared" si="2"/>
        <v>ENROLLED</v>
      </c>
    </row>
    <row r="48" spans="2:17" x14ac:dyDescent="0.25">
      <c r="B48" s="6"/>
      <c r="C48" s="5"/>
      <c r="D48" s="5"/>
      <c r="E48" s="6"/>
      <c r="F48" s="5"/>
      <c r="G48" s="5"/>
      <c r="H48" s="6"/>
      <c r="I48" s="6"/>
      <c r="J48" s="6"/>
      <c r="K48" s="7"/>
      <c r="L48" s="7"/>
      <c r="M48" s="7" t="str">
        <f>IFERROR(VLOOKUP(C48,'MASTER ENROLLMENT'!$B$4:$D$14094,3,0),"")</f>
        <v/>
      </c>
      <c r="O48" s="6" t="str">
        <f t="shared" si="0"/>
        <v>0</v>
      </c>
      <c r="P48" s="7">
        <f t="shared" si="1"/>
        <v>0</v>
      </c>
      <c r="Q48" s="7" t="str">
        <f t="shared" si="2"/>
        <v>ENROLLED</v>
      </c>
    </row>
    <row r="49" spans="2:17" x14ac:dyDescent="0.25">
      <c r="B49" s="6"/>
      <c r="C49" s="5"/>
      <c r="D49" s="5"/>
      <c r="E49" s="6"/>
      <c r="F49" s="5"/>
      <c r="G49" s="5"/>
      <c r="H49" s="6"/>
      <c r="I49" s="6"/>
      <c r="J49" s="6"/>
      <c r="K49" s="7"/>
      <c r="L49" s="7"/>
      <c r="M49" s="7" t="str">
        <f>IFERROR(VLOOKUP(C49,'MASTER ENROLLMENT'!$B$4:$D$14094,3,0),"")</f>
        <v/>
      </c>
      <c r="O49" s="6" t="str">
        <f t="shared" si="0"/>
        <v>0</v>
      </c>
      <c r="P49" s="7">
        <f t="shared" si="1"/>
        <v>0</v>
      </c>
      <c r="Q49" s="7" t="str">
        <f t="shared" si="2"/>
        <v>ENROLLED</v>
      </c>
    </row>
    <row r="50" spans="2:17" x14ac:dyDescent="0.25">
      <c r="B50" s="6"/>
      <c r="C50" s="5"/>
      <c r="D50" s="5"/>
      <c r="E50" s="6"/>
      <c r="F50" s="5"/>
      <c r="G50" s="5"/>
      <c r="H50" s="6"/>
      <c r="I50" s="6"/>
      <c r="J50" s="6"/>
      <c r="K50" s="7"/>
      <c r="L50" s="7"/>
      <c r="M50" s="7" t="str">
        <f>IFERROR(VLOOKUP(C50,'MASTER ENROLLMENT'!$B$4:$D$14094,3,0),"")</f>
        <v/>
      </c>
      <c r="O50" s="6" t="str">
        <f t="shared" si="0"/>
        <v>0</v>
      </c>
      <c r="P50" s="7">
        <f t="shared" si="1"/>
        <v>0</v>
      </c>
      <c r="Q50" s="7" t="str">
        <f t="shared" si="2"/>
        <v>ENROLLED</v>
      </c>
    </row>
    <row r="51" spans="2:17" x14ac:dyDescent="0.25">
      <c r="B51" s="6"/>
      <c r="C51" s="5"/>
      <c r="D51" s="5"/>
      <c r="E51" s="6"/>
      <c r="F51" s="5"/>
      <c r="G51" s="5"/>
      <c r="H51" s="6"/>
      <c r="I51" s="6"/>
      <c r="J51" s="6"/>
      <c r="K51" s="7"/>
      <c r="L51" s="7"/>
      <c r="M51" s="7" t="str">
        <f>IFERROR(VLOOKUP(C51,'MASTER ENROLLMENT'!$B$4:$D$14094,3,0),"")</f>
        <v/>
      </c>
      <c r="O51" s="6" t="str">
        <f t="shared" si="0"/>
        <v>0</v>
      </c>
      <c r="P51" s="7">
        <f t="shared" si="1"/>
        <v>0</v>
      </c>
      <c r="Q51" s="7" t="str">
        <f t="shared" si="2"/>
        <v>ENROLLED</v>
      </c>
    </row>
    <row r="52" spans="2:17" x14ac:dyDescent="0.25">
      <c r="B52" s="6"/>
      <c r="C52" s="5"/>
      <c r="D52" s="5"/>
      <c r="E52" s="6"/>
      <c r="F52" s="5"/>
      <c r="G52" s="5"/>
      <c r="H52" s="6"/>
      <c r="I52" s="6"/>
      <c r="J52" s="6"/>
      <c r="K52" s="7"/>
      <c r="L52" s="7"/>
      <c r="M52" s="7" t="str">
        <f>IFERROR(VLOOKUP(C52,'MASTER ENROLLMENT'!$B$4:$D$14094,3,0),"")</f>
        <v/>
      </c>
      <c r="O52" s="6" t="str">
        <f t="shared" si="0"/>
        <v>0</v>
      </c>
      <c r="P52" s="7">
        <f t="shared" si="1"/>
        <v>0</v>
      </c>
      <c r="Q52" s="7" t="str">
        <f t="shared" si="2"/>
        <v>ENROLLED</v>
      </c>
    </row>
    <row r="53" spans="2:17" x14ac:dyDescent="0.25">
      <c r="B53" s="6"/>
      <c r="C53" s="5"/>
      <c r="D53" s="5"/>
      <c r="E53" s="6"/>
      <c r="F53" s="5"/>
      <c r="G53" s="5"/>
      <c r="H53" s="6"/>
      <c r="I53" s="6"/>
      <c r="J53" s="6"/>
      <c r="K53" s="7"/>
      <c r="L53" s="7"/>
      <c r="M53" s="7" t="str">
        <f>IFERROR(VLOOKUP(C53,'MASTER ENROLLMENT'!$B$4:$D$14094,3,0),"")</f>
        <v/>
      </c>
      <c r="O53" s="6" t="str">
        <f t="shared" si="0"/>
        <v>0</v>
      </c>
      <c r="P53" s="7">
        <f t="shared" si="1"/>
        <v>0</v>
      </c>
      <c r="Q53" s="7" t="str">
        <f t="shared" si="2"/>
        <v>ENROLLED</v>
      </c>
    </row>
    <row r="54" spans="2:17" x14ac:dyDescent="0.25">
      <c r="B54" s="6"/>
      <c r="C54" s="5"/>
      <c r="D54" s="5"/>
      <c r="E54" s="6"/>
      <c r="F54" s="5"/>
      <c r="G54" s="5"/>
      <c r="H54" s="6"/>
      <c r="I54" s="6"/>
      <c r="J54" s="6"/>
      <c r="K54" s="7"/>
      <c r="L54" s="7"/>
      <c r="M54" s="7" t="str">
        <f>IFERROR(VLOOKUP(C54,'MASTER ENROLLMENT'!$B$4:$D$14094,3,0),"")</f>
        <v/>
      </c>
      <c r="O54" s="6" t="str">
        <f t="shared" si="0"/>
        <v>0</v>
      </c>
      <c r="P54" s="7">
        <f t="shared" si="1"/>
        <v>0</v>
      </c>
      <c r="Q54" s="7" t="str">
        <f t="shared" si="2"/>
        <v>ENROLLED</v>
      </c>
    </row>
    <row r="55" spans="2:17" x14ac:dyDescent="0.25">
      <c r="B55" s="6"/>
      <c r="C55" s="5"/>
      <c r="D55" s="5"/>
      <c r="E55" s="6"/>
      <c r="F55" s="5"/>
      <c r="G55" s="5"/>
      <c r="H55" s="6"/>
      <c r="I55" s="6"/>
      <c r="J55" s="6"/>
      <c r="K55" s="7"/>
      <c r="L55" s="7"/>
      <c r="M55" s="7" t="str">
        <f>IFERROR(VLOOKUP(C55,'MASTER ENROLLMENT'!$B$4:$D$14094,3,0),"")</f>
        <v/>
      </c>
      <c r="O55" s="6" t="str">
        <f t="shared" si="0"/>
        <v>0</v>
      </c>
      <c r="P55" s="7">
        <f t="shared" si="1"/>
        <v>0</v>
      </c>
      <c r="Q55" s="7" t="str">
        <f t="shared" si="2"/>
        <v>ENROLLED</v>
      </c>
    </row>
    <row r="56" spans="2:17" x14ac:dyDescent="0.25">
      <c r="B56" s="6"/>
      <c r="C56" s="5"/>
      <c r="D56" s="5"/>
      <c r="E56" s="6"/>
      <c r="F56" s="5"/>
      <c r="G56" s="5"/>
      <c r="H56" s="6"/>
      <c r="I56" s="6"/>
      <c r="J56" s="6"/>
      <c r="K56" s="7"/>
      <c r="L56" s="7"/>
      <c r="M56" s="7" t="str">
        <f>IFERROR(VLOOKUP(C56,'MASTER ENROLLMENT'!$B$4:$D$14094,3,0),"")</f>
        <v/>
      </c>
      <c r="O56" s="6" t="str">
        <f t="shared" si="0"/>
        <v>0</v>
      </c>
      <c r="P56" s="7">
        <f t="shared" si="1"/>
        <v>0</v>
      </c>
      <c r="Q56" s="7" t="str">
        <f t="shared" si="2"/>
        <v>ENROLLED</v>
      </c>
    </row>
    <row r="57" spans="2:17" x14ac:dyDescent="0.25">
      <c r="B57" s="6"/>
      <c r="C57" s="5"/>
      <c r="D57" s="5"/>
      <c r="E57" s="6"/>
      <c r="F57" s="5"/>
      <c r="G57" s="5"/>
      <c r="H57" s="6"/>
      <c r="I57" s="6"/>
      <c r="J57" s="6"/>
      <c r="K57" s="7"/>
      <c r="L57" s="7"/>
      <c r="M57" s="7" t="str">
        <f>IFERROR(VLOOKUP(C57,'MASTER ENROLLMENT'!$B$4:$D$14094,3,0),"")</f>
        <v/>
      </c>
      <c r="O57" s="6" t="str">
        <f t="shared" si="0"/>
        <v>0</v>
      </c>
      <c r="P57" s="7">
        <f t="shared" si="1"/>
        <v>0</v>
      </c>
      <c r="Q57" s="7" t="str">
        <f t="shared" si="2"/>
        <v>ENROLLED</v>
      </c>
    </row>
    <row r="58" spans="2:17" x14ac:dyDescent="0.25">
      <c r="B58" s="6"/>
      <c r="C58" s="5"/>
      <c r="D58" s="5"/>
      <c r="E58" s="6"/>
      <c r="F58" s="5"/>
      <c r="G58" s="5"/>
      <c r="H58" s="6"/>
      <c r="I58" s="6"/>
      <c r="J58" s="6"/>
      <c r="K58" s="7"/>
      <c r="L58" s="7"/>
      <c r="M58" s="7" t="str">
        <f>IFERROR(VLOOKUP(C58,'MASTER ENROLLMENT'!$B$4:$D$14094,3,0),"")</f>
        <v/>
      </c>
      <c r="O58" s="6" t="str">
        <f t="shared" si="0"/>
        <v>0</v>
      </c>
      <c r="P58" s="7">
        <f t="shared" si="1"/>
        <v>0</v>
      </c>
      <c r="Q58" s="7" t="str">
        <f t="shared" si="2"/>
        <v>ENROLLED</v>
      </c>
    </row>
    <row r="59" spans="2:17" x14ac:dyDescent="0.25">
      <c r="B59" s="6"/>
      <c r="C59" s="5"/>
      <c r="D59" s="5"/>
      <c r="E59" s="6"/>
      <c r="F59" s="5"/>
      <c r="G59" s="5"/>
      <c r="H59" s="6"/>
      <c r="I59" s="6"/>
      <c r="J59" s="6"/>
      <c r="K59" s="7"/>
      <c r="L59" s="7"/>
      <c r="M59" s="7" t="str">
        <f>IFERROR(VLOOKUP(C59,'MASTER ENROLLMENT'!$B$4:$D$14094,3,0),"")</f>
        <v/>
      </c>
      <c r="O59" s="6" t="str">
        <f t="shared" si="0"/>
        <v>0</v>
      </c>
      <c r="P59" s="7">
        <f t="shared" si="1"/>
        <v>0</v>
      </c>
      <c r="Q59" s="7" t="str">
        <f t="shared" si="2"/>
        <v>ENROLLED</v>
      </c>
    </row>
    <row r="60" spans="2:17" x14ac:dyDescent="0.25">
      <c r="B60" s="6"/>
      <c r="C60" s="5"/>
      <c r="D60" s="5"/>
      <c r="E60" s="6"/>
      <c r="F60" s="5"/>
      <c r="G60" s="5"/>
      <c r="H60" s="6"/>
      <c r="I60" s="6"/>
      <c r="J60" s="6"/>
      <c r="K60" s="7"/>
      <c r="L60" s="7"/>
      <c r="M60" s="7" t="str">
        <f>IFERROR(VLOOKUP(C60,'MASTER ENROLLMENT'!$B$4:$D$14094,3,0),"")</f>
        <v/>
      </c>
      <c r="O60" s="6" t="str">
        <f t="shared" si="0"/>
        <v>0</v>
      </c>
      <c r="P60" s="7">
        <f t="shared" si="1"/>
        <v>0</v>
      </c>
      <c r="Q60" s="7" t="str">
        <f t="shared" si="2"/>
        <v>ENROLLED</v>
      </c>
    </row>
    <row r="61" spans="2:17" x14ac:dyDescent="0.25">
      <c r="B61" s="6"/>
      <c r="C61" s="5"/>
      <c r="D61" s="5"/>
      <c r="E61" s="6"/>
      <c r="F61" s="5"/>
      <c r="G61" s="5"/>
      <c r="H61" s="6"/>
      <c r="I61" s="6"/>
      <c r="J61" s="6"/>
      <c r="K61" s="7"/>
      <c r="L61" s="7"/>
      <c r="M61" s="7" t="str">
        <f>IFERROR(VLOOKUP(C61,'MASTER ENROLLMENT'!$B$4:$D$14094,3,0),"")</f>
        <v/>
      </c>
      <c r="O61" s="6" t="str">
        <f t="shared" si="0"/>
        <v>0</v>
      </c>
      <c r="P61" s="7">
        <f t="shared" si="1"/>
        <v>0</v>
      </c>
      <c r="Q61" s="7" t="str">
        <f t="shared" si="2"/>
        <v>ENROLLED</v>
      </c>
    </row>
    <row r="62" spans="2:17" x14ac:dyDescent="0.25">
      <c r="B62" s="6"/>
      <c r="C62" s="5"/>
      <c r="D62" s="5"/>
      <c r="E62" s="6"/>
      <c r="F62" s="5"/>
      <c r="G62" s="5"/>
      <c r="H62" s="6"/>
      <c r="I62" s="6"/>
      <c r="J62" s="6"/>
      <c r="K62" s="7"/>
      <c r="L62" s="7"/>
      <c r="M62" s="7" t="str">
        <f>IFERROR(VLOOKUP(C62,'MASTER ENROLLMENT'!$B$4:$D$14094,3,0),"")</f>
        <v/>
      </c>
      <c r="O62" s="6" t="str">
        <f t="shared" si="0"/>
        <v>0</v>
      </c>
      <c r="P62" s="7">
        <f t="shared" si="1"/>
        <v>0</v>
      </c>
      <c r="Q62" s="7" t="str">
        <f t="shared" si="2"/>
        <v>ENROLLED</v>
      </c>
    </row>
    <row r="63" spans="2:17" x14ac:dyDescent="0.25">
      <c r="B63" s="6"/>
      <c r="C63" s="5"/>
      <c r="D63" s="5"/>
      <c r="E63" s="6"/>
      <c r="F63" s="5"/>
      <c r="G63" s="5"/>
      <c r="H63" s="6"/>
      <c r="I63" s="6"/>
      <c r="J63" s="6"/>
      <c r="K63" s="7"/>
      <c r="L63" s="7"/>
      <c r="M63" s="7" t="str">
        <f>IFERROR(VLOOKUP(C63,'MASTER ENROLLMENT'!$B$4:$D$14094,3,0),"")</f>
        <v/>
      </c>
      <c r="O63" s="6" t="str">
        <f t="shared" si="0"/>
        <v>0</v>
      </c>
      <c r="P63" s="7">
        <f t="shared" si="1"/>
        <v>0</v>
      </c>
      <c r="Q63" s="7" t="str">
        <f t="shared" si="2"/>
        <v>ENROLLED</v>
      </c>
    </row>
    <row r="64" spans="2:17" x14ac:dyDescent="0.25">
      <c r="B64" s="6"/>
      <c r="C64" s="5"/>
      <c r="D64" s="5"/>
      <c r="E64" s="6"/>
      <c r="F64" s="5"/>
      <c r="G64" s="5"/>
      <c r="H64" s="6"/>
      <c r="I64" s="6"/>
      <c r="J64" s="6"/>
      <c r="K64" s="7"/>
      <c r="L64" s="7"/>
      <c r="M64" s="7" t="str">
        <f>IFERROR(VLOOKUP(C64,'MASTER ENROLLMENT'!$B$4:$D$14094,3,0),"")</f>
        <v/>
      </c>
      <c r="O64" s="6" t="str">
        <f t="shared" si="0"/>
        <v>0</v>
      </c>
      <c r="P64" s="7">
        <f t="shared" si="1"/>
        <v>0</v>
      </c>
      <c r="Q64" s="7" t="str">
        <f t="shared" si="2"/>
        <v>ENROLLED</v>
      </c>
    </row>
    <row r="65" spans="2:17" x14ac:dyDescent="0.25">
      <c r="B65" s="6"/>
      <c r="C65" s="5"/>
      <c r="D65" s="5"/>
      <c r="E65" s="6"/>
      <c r="F65" s="5"/>
      <c r="G65" s="5"/>
      <c r="H65" s="6"/>
      <c r="I65" s="6"/>
      <c r="J65" s="6"/>
      <c r="K65" s="7"/>
      <c r="L65" s="7"/>
      <c r="M65" s="7" t="str">
        <f>IFERROR(VLOOKUP(C65,'MASTER ENROLLMENT'!$B$4:$D$14094,3,0),"")</f>
        <v/>
      </c>
      <c r="O65" s="6" t="str">
        <f t="shared" si="0"/>
        <v>0</v>
      </c>
      <c r="P65" s="7">
        <f t="shared" si="1"/>
        <v>0</v>
      </c>
      <c r="Q65" s="7" t="str">
        <f t="shared" si="2"/>
        <v>ENROLLED</v>
      </c>
    </row>
    <row r="66" spans="2:17" x14ac:dyDescent="0.25">
      <c r="B66" s="6"/>
      <c r="C66" s="5"/>
      <c r="D66" s="5"/>
      <c r="E66" s="6"/>
      <c r="F66" s="5"/>
      <c r="G66" s="5"/>
      <c r="H66" s="6"/>
      <c r="I66" s="6"/>
      <c r="J66" s="6"/>
      <c r="K66" s="7"/>
      <c r="L66" s="7"/>
      <c r="M66" s="7" t="str">
        <f>IFERROR(VLOOKUP(C66,'MASTER ENROLLMENT'!$B$4:$D$14094,3,0),"")</f>
        <v/>
      </c>
      <c r="O66" s="6" t="str">
        <f t="shared" ref="O66:O129" si="3">_xlfn.CONCAT(C66,P66)</f>
        <v>0</v>
      </c>
      <c r="P66" s="7">
        <f t="shared" si="1"/>
        <v>0</v>
      </c>
      <c r="Q66" s="7" t="str">
        <f t="shared" si="2"/>
        <v>ENROLLED</v>
      </c>
    </row>
    <row r="67" spans="2:17" x14ac:dyDescent="0.25">
      <c r="B67" s="6"/>
      <c r="C67" s="5"/>
      <c r="D67" s="5"/>
      <c r="E67" s="6"/>
      <c r="F67" s="5"/>
      <c r="G67" s="5"/>
      <c r="H67" s="6"/>
      <c r="I67" s="6"/>
      <c r="J67" s="6"/>
      <c r="K67" s="7"/>
      <c r="L67" s="7"/>
      <c r="M67" s="7" t="str">
        <f>IFERROR(VLOOKUP(C67,'MASTER ENROLLMENT'!$B$4:$D$14094,3,0),"")</f>
        <v/>
      </c>
      <c r="O67" s="6" t="str">
        <f t="shared" si="3"/>
        <v>0</v>
      </c>
      <c r="P67" s="7">
        <f t="shared" ref="P67:P130" si="4">+B67</f>
        <v>0</v>
      </c>
      <c r="Q67" s="7" t="str">
        <f t="shared" si="2"/>
        <v>ENROLLED</v>
      </c>
    </row>
    <row r="68" spans="2:17" x14ac:dyDescent="0.25">
      <c r="B68" s="6"/>
      <c r="C68" s="5"/>
      <c r="D68" s="5"/>
      <c r="E68" s="6"/>
      <c r="F68" s="5"/>
      <c r="G68" s="5"/>
      <c r="H68" s="6"/>
      <c r="I68" s="6"/>
      <c r="J68" s="6"/>
      <c r="K68" s="7"/>
      <c r="L68" s="7"/>
      <c r="M68" s="7" t="str">
        <f>IFERROR(VLOOKUP(C68,'MASTER ENROLLMENT'!$B$4:$D$14094,3,0),"")</f>
        <v/>
      </c>
      <c r="O68" s="6" t="str">
        <f t="shared" si="3"/>
        <v>0</v>
      </c>
      <c r="P68" s="7">
        <f t="shared" si="4"/>
        <v>0</v>
      </c>
      <c r="Q68" s="7" t="str">
        <f t="shared" ref="Q68:Q131" si="5">+Q67</f>
        <v>ENROLLED</v>
      </c>
    </row>
    <row r="69" spans="2:17" x14ac:dyDescent="0.25">
      <c r="B69" s="6"/>
      <c r="C69" s="5"/>
      <c r="D69" s="5"/>
      <c r="E69" s="6"/>
      <c r="F69" s="5"/>
      <c r="G69" s="5"/>
      <c r="H69" s="6"/>
      <c r="I69" s="6"/>
      <c r="J69" s="6"/>
      <c r="K69" s="7"/>
      <c r="L69" s="7"/>
      <c r="M69" s="7" t="str">
        <f>IFERROR(VLOOKUP(C69,'MASTER ENROLLMENT'!$B$4:$D$14094,3,0),"")</f>
        <v/>
      </c>
      <c r="O69" s="6" t="str">
        <f t="shared" si="3"/>
        <v>0</v>
      </c>
      <c r="P69" s="7">
        <f t="shared" si="4"/>
        <v>0</v>
      </c>
      <c r="Q69" s="7" t="str">
        <f t="shared" si="5"/>
        <v>ENROLLED</v>
      </c>
    </row>
    <row r="70" spans="2:17" x14ac:dyDescent="0.25">
      <c r="B70" s="6"/>
      <c r="C70" s="5"/>
      <c r="D70" s="5"/>
      <c r="E70" s="6"/>
      <c r="F70" s="5"/>
      <c r="G70" s="5"/>
      <c r="H70" s="6"/>
      <c r="I70" s="6"/>
      <c r="J70" s="6"/>
      <c r="K70" s="7"/>
      <c r="L70" s="7"/>
      <c r="M70" s="7" t="str">
        <f>IFERROR(VLOOKUP(C70,'MASTER ENROLLMENT'!$B$4:$D$14094,3,0),"")</f>
        <v/>
      </c>
      <c r="O70" s="6" t="str">
        <f t="shared" si="3"/>
        <v>0</v>
      </c>
      <c r="P70" s="7">
        <f t="shared" si="4"/>
        <v>0</v>
      </c>
      <c r="Q70" s="7" t="str">
        <f t="shared" si="5"/>
        <v>ENROLLED</v>
      </c>
    </row>
    <row r="71" spans="2:17" x14ac:dyDescent="0.25">
      <c r="B71" s="6"/>
      <c r="C71" s="5"/>
      <c r="D71" s="5"/>
      <c r="E71" s="6"/>
      <c r="F71" s="5"/>
      <c r="G71" s="5"/>
      <c r="H71" s="6"/>
      <c r="I71" s="6"/>
      <c r="J71" s="6"/>
      <c r="K71" s="7"/>
      <c r="L71" s="7"/>
      <c r="M71" s="7" t="str">
        <f>IFERROR(VLOOKUP(C71,'MASTER ENROLLMENT'!$B$4:$D$14094,3,0),"")</f>
        <v/>
      </c>
      <c r="O71" s="6" t="str">
        <f t="shared" si="3"/>
        <v>0</v>
      </c>
      <c r="P71" s="7">
        <f t="shared" si="4"/>
        <v>0</v>
      </c>
      <c r="Q71" s="7" t="str">
        <f t="shared" si="5"/>
        <v>ENROLLED</v>
      </c>
    </row>
    <row r="72" spans="2:17" x14ac:dyDescent="0.25">
      <c r="B72" s="6"/>
      <c r="C72" s="5"/>
      <c r="D72" s="5"/>
      <c r="E72" s="6"/>
      <c r="F72" s="5"/>
      <c r="G72" s="5"/>
      <c r="H72" s="6"/>
      <c r="I72" s="6"/>
      <c r="J72" s="6"/>
      <c r="K72" s="7"/>
      <c r="L72" s="7"/>
      <c r="M72" s="7" t="str">
        <f>IFERROR(VLOOKUP(C72,'MASTER ENROLLMENT'!$B$4:$D$14094,3,0),"")</f>
        <v/>
      </c>
      <c r="O72" s="6" t="str">
        <f t="shared" si="3"/>
        <v>0</v>
      </c>
      <c r="P72" s="7">
        <f t="shared" si="4"/>
        <v>0</v>
      </c>
      <c r="Q72" s="7" t="str">
        <f t="shared" si="5"/>
        <v>ENROLLED</v>
      </c>
    </row>
    <row r="73" spans="2:17" x14ac:dyDescent="0.25">
      <c r="B73" s="6"/>
      <c r="C73" s="5"/>
      <c r="D73" s="5"/>
      <c r="E73" s="6"/>
      <c r="F73" s="5"/>
      <c r="G73" s="5"/>
      <c r="H73" s="6"/>
      <c r="I73" s="6"/>
      <c r="J73" s="6"/>
      <c r="K73" s="7"/>
      <c r="L73" s="7"/>
      <c r="M73" s="7" t="str">
        <f>IFERROR(VLOOKUP(C73,'MASTER ENROLLMENT'!$B$4:$D$14094,3,0),"")</f>
        <v/>
      </c>
      <c r="O73" s="6" t="str">
        <f t="shared" si="3"/>
        <v>0</v>
      </c>
      <c r="P73" s="7">
        <f t="shared" si="4"/>
        <v>0</v>
      </c>
      <c r="Q73" s="7" t="str">
        <f t="shared" si="5"/>
        <v>ENROLLED</v>
      </c>
    </row>
    <row r="74" spans="2:17" x14ac:dyDescent="0.25">
      <c r="B74" s="6"/>
      <c r="C74" s="5"/>
      <c r="D74" s="5"/>
      <c r="E74" s="6"/>
      <c r="F74" s="5"/>
      <c r="G74" s="5"/>
      <c r="H74" s="6"/>
      <c r="I74" s="6"/>
      <c r="J74" s="6"/>
      <c r="K74" s="7"/>
      <c r="L74" s="7"/>
      <c r="M74" s="7" t="str">
        <f>IFERROR(VLOOKUP(C74,'MASTER ENROLLMENT'!$B$4:$D$14094,3,0),"")</f>
        <v/>
      </c>
      <c r="O74" s="6" t="str">
        <f t="shared" si="3"/>
        <v>0</v>
      </c>
      <c r="P74" s="7">
        <f t="shared" si="4"/>
        <v>0</v>
      </c>
      <c r="Q74" s="7" t="str">
        <f t="shared" si="5"/>
        <v>ENROLLED</v>
      </c>
    </row>
    <row r="75" spans="2:17" x14ac:dyDescent="0.25">
      <c r="B75" s="6"/>
      <c r="C75" s="5"/>
      <c r="D75" s="5"/>
      <c r="E75" s="6"/>
      <c r="F75" s="5"/>
      <c r="G75" s="5"/>
      <c r="H75" s="6"/>
      <c r="I75" s="6"/>
      <c r="J75" s="6"/>
      <c r="K75" s="7"/>
      <c r="L75" s="7"/>
      <c r="M75" s="7" t="str">
        <f>IFERROR(VLOOKUP(C75,'MASTER ENROLLMENT'!$B$4:$D$14094,3,0),"")</f>
        <v/>
      </c>
      <c r="O75" s="6" t="str">
        <f t="shared" si="3"/>
        <v>0</v>
      </c>
      <c r="P75" s="7">
        <f t="shared" si="4"/>
        <v>0</v>
      </c>
      <c r="Q75" s="7" t="str">
        <f t="shared" si="5"/>
        <v>ENROLLED</v>
      </c>
    </row>
    <row r="76" spans="2:17" x14ac:dyDescent="0.25">
      <c r="B76" s="6"/>
      <c r="C76" s="5"/>
      <c r="D76" s="5"/>
      <c r="E76" s="6"/>
      <c r="F76" s="5"/>
      <c r="G76" s="5"/>
      <c r="H76" s="6"/>
      <c r="I76" s="6"/>
      <c r="J76" s="6"/>
      <c r="K76" s="7"/>
      <c r="L76" s="7"/>
      <c r="M76" s="7" t="str">
        <f>IFERROR(VLOOKUP(C76,'MASTER ENROLLMENT'!$B$4:$D$14094,3,0),"")</f>
        <v/>
      </c>
      <c r="O76" s="6" t="str">
        <f t="shared" si="3"/>
        <v>0</v>
      </c>
      <c r="P76" s="7">
        <f t="shared" si="4"/>
        <v>0</v>
      </c>
      <c r="Q76" s="7" t="str">
        <f t="shared" si="5"/>
        <v>ENROLLED</v>
      </c>
    </row>
    <row r="77" spans="2:17" x14ac:dyDescent="0.25">
      <c r="B77" s="6"/>
      <c r="C77" s="5"/>
      <c r="D77" s="5"/>
      <c r="E77" s="6"/>
      <c r="F77" s="5"/>
      <c r="G77" s="5"/>
      <c r="H77" s="6"/>
      <c r="I77" s="6"/>
      <c r="J77" s="6"/>
      <c r="K77" s="7"/>
      <c r="L77" s="7"/>
      <c r="M77" s="7" t="str">
        <f>IFERROR(VLOOKUP(C77,'MASTER ENROLLMENT'!$B$4:$D$14094,3,0),"")</f>
        <v/>
      </c>
      <c r="O77" s="6" t="str">
        <f t="shared" si="3"/>
        <v>0</v>
      </c>
      <c r="P77" s="7">
        <f t="shared" si="4"/>
        <v>0</v>
      </c>
      <c r="Q77" s="7" t="str">
        <f t="shared" si="5"/>
        <v>ENROLLED</v>
      </c>
    </row>
    <row r="78" spans="2:17" x14ac:dyDescent="0.25">
      <c r="B78" s="6"/>
      <c r="C78" s="5"/>
      <c r="D78" s="5"/>
      <c r="E78" s="6"/>
      <c r="F78" s="5"/>
      <c r="G78" s="5"/>
      <c r="H78" s="6"/>
      <c r="I78" s="6"/>
      <c r="J78" s="6"/>
      <c r="K78" s="7"/>
      <c r="L78" s="7"/>
      <c r="M78" s="7" t="str">
        <f>IFERROR(VLOOKUP(C78,'MASTER ENROLLMENT'!$B$4:$D$14094,3,0),"")</f>
        <v/>
      </c>
      <c r="O78" s="6" t="str">
        <f t="shared" si="3"/>
        <v>0</v>
      </c>
      <c r="P78" s="7">
        <f t="shared" si="4"/>
        <v>0</v>
      </c>
      <c r="Q78" s="7" t="str">
        <f t="shared" si="5"/>
        <v>ENROLLED</v>
      </c>
    </row>
    <row r="79" spans="2:17" x14ac:dyDescent="0.25">
      <c r="B79" s="6"/>
      <c r="C79" s="5"/>
      <c r="D79" s="5"/>
      <c r="E79" s="6"/>
      <c r="F79" s="5"/>
      <c r="G79" s="5"/>
      <c r="H79" s="6"/>
      <c r="I79" s="6"/>
      <c r="J79" s="6"/>
      <c r="K79" s="7"/>
      <c r="L79" s="7"/>
      <c r="M79" s="7" t="str">
        <f>IFERROR(VLOOKUP(C79,'MASTER ENROLLMENT'!$B$4:$D$14094,3,0),"")</f>
        <v/>
      </c>
      <c r="O79" s="6" t="str">
        <f t="shared" si="3"/>
        <v>0</v>
      </c>
      <c r="P79" s="7">
        <f t="shared" si="4"/>
        <v>0</v>
      </c>
      <c r="Q79" s="7" t="str">
        <f t="shared" si="5"/>
        <v>ENROLLED</v>
      </c>
    </row>
    <row r="80" spans="2:17" x14ac:dyDescent="0.25">
      <c r="B80" s="6"/>
      <c r="C80" s="5"/>
      <c r="D80" s="5"/>
      <c r="E80" s="6"/>
      <c r="F80" s="5"/>
      <c r="G80" s="5"/>
      <c r="H80" s="6"/>
      <c r="I80" s="6"/>
      <c r="J80" s="6"/>
      <c r="K80" s="7"/>
      <c r="L80" s="7"/>
      <c r="M80" s="7" t="str">
        <f>IFERROR(VLOOKUP(C80,'MASTER ENROLLMENT'!$B$4:$D$14094,3,0),"")</f>
        <v/>
      </c>
      <c r="O80" s="6" t="str">
        <f t="shared" si="3"/>
        <v>0</v>
      </c>
      <c r="P80" s="7">
        <f t="shared" si="4"/>
        <v>0</v>
      </c>
      <c r="Q80" s="7" t="str">
        <f t="shared" si="5"/>
        <v>ENROLLED</v>
      </c>
    </row>
    <row r="81" spans="2:17" x14ac:dyDescent="0.25">
      <c r="B81" s="6"/>
      <c r="C81" s="5"/>
      <c r="D81" s="5"/>
      <c r="E81" s="6"/>
      <c r="F81" s="5"/>
      <c r="G81" s="5"/>
      <c r="H81" s="6"/>
      <c r="I81" s="6"/>
      <c r="J81" s="6"/>
      <c r="K81" s="7"/>
      <c r="L81" s="7"/>
      <c r="M81" s="7" t="str">
        <f>IFERROR(VLOOKUP(C81,'MASTER ENROLLMENT'!$B$4:$D$14094,3,0),"")</f>
        <v/>
      </c>
      <c r="O81" s="6" t="str">
        <f t="shared" si="3"/>
        <v>0</v>
      </c>
      <c r="P81" s="7">
        <f t="shared" si="4"/>
        <v>0</v>
      </c>
      <c r="Q81" s="7" t="str">
        <f t="shared" si="5"/>
        <v>ENROLLED</v>
      </c>
    </row>
    <row r="82" spans="2:17" x14ac:dyDescent="0.25">
      <c r="B82" s="6"/>
      <c r="C82" s="5"/>
      <c r="D82" s="5"/>
      <c r="E82" s="6"/>
      <c r="F82" s="5"/>
      <c r="G82" s="5"/>
      <c r="H82" s="6"/>
      <c r="I82" s="6"/>
      <c r="J82" s="6"/>
      <c r="K82" s="7"/>
      <c r="L82" s="7"/>
      <c r="M82" s="7" t="str">
        <f>IFERROR(VLOOKUP(C82,'MASTER ENROLLMENT'!$B$4:$D$14094,3,0),"")</f>
        <v/>
      </c>
      <c r="O82" s="6" t="str">
        <f t="shared" si="3"/>
        <v>0</v>
      </c>
      <c r="P82" s="7">
        <f t="shared" si="4"/>
        <v>0</v>
      </c>
      <c r="Q82" s="7" t="str">
        <f t="shared" si="5"/>
        <v>ENROLLED</v>
      </c>
    </row>
    <row r="83" spans="2:17" x14ac:dyDescent="0.25">
      <c r="B83" s="6"/>
      <c r="C83" s="5"/>
      <c r="D83" s="5"/>
      <c r="E83" s="6"/>
      <c r="F83" s="5"/>
      <c r="G83" s="5"/>
      <c r="H83" s="6"/>
      <c r="I83" s="6"/>
      <c r="J83" s="6"/>
      <c r="K83" s="7"/>
      <c r="L83" s="7"/>
      <c r="M83" s="7" t="str">
        <f>IFERROR(VLOOKUP(C83,'MASTER ENROLLMENT'!$B$4:$D$14094,3,0),"")</f>
        <v/>
      </c>
      <c r="O83" s="6" t="str">
        <f t="shared" si="3"/>
        <v>0</v>
      </c>
      <c r="P83" s="7">
        <f t="shared" si="4"/>
        <v>0</v>
      </c>
      <c r="Q83" s="7" t="str">
        <f t="shared" si="5"/>
        <v>ENROLLED</v>
      </c>
    </row>
    <row r="84" spans="2:17" x14ac:dyDescent="0.25">
      <c r="B84" s="6"/>
      <c r="C84" s="5"/>
      <c r="D84" s="5"/>
      <c r="E84" s="6"/>
      <c r="F84" s="5"/>
      <c r="G84" s="5"/>
      <c r="H84" s="6"/>
      <c r="I84" s="6"/>
      <c r="J84" s="6"/>
      <c r="K84" s="7"/>
      <c r="L84" s="7"/>
      <c r="M84" s="7" t="str">
        <f>IFERROR(VLOOKUP(C84,'MASTER ENROLLMENT'!$B$4:$D$14094,3,0),"")</f>
        <v/>
      </c>
      <c r="O84" s="6" t="str">
        <f t="shared" si="3"/>
        <v>0</v>
      </c>
      <c r="P84" s="7">
        <f t="shared" si="4"/>
        <v>0</v>
      </c>
      <c r="Q84" s="7" t="str">
        <f t="shared" si="5"/>
        <v>ENROLLED</v>
      </c>
    </row>
    <row r="85" spans="2:17" x14ac:dyDescent="0.25">
      <c r="B85" s="6"/>
      <c r="C85" s="5"/>
      <c r="D85" s="5"/>
      <c r="E85" s="6"/>
      <c r="F85" s="5"/>
      <c r="G85" s="5"/>
      <c r="H85" s="6"/>
      <c r="I85" s="6"/>
      <c r="J85" s="6"/>
      <c r="K85" s="7"/>
      <c r="L85" s="7"/>
      <c r="M85" s="7" t="str">
        <f>IFERROR(VLOOKUP(C85,'MASTER ENROLLMENT'!$B$4:$D$14094,3,0),"")</f>
        <v/>
      </c>
      <c r="O85" s="6" t="str">
        <f t="shared" si="3"/>
        <v>0</v>
      </c>
      <c r="P85" s="7">
        <f t="shared" si="4"/>
        <v>0</v>
      </c>
      <c r="Q85" s="7" t="str">
        <f t="shared" si="5"/>
        <v>ENROLLED</v>
      </c>
    </row>
    <row r="86" spans="2:17" x14ac:dyDescent="0.25">
      <c r="B86" s="6"/>
      <c r="C86" s="5"/>
      <c r="D86" s="5"/>
      <c r="E86" s="6"/>
      <c r="F86" s="5"/>
      <c r="G86" s="5"/>
      <c r="H86" s="6"/>
      <c r="I86" s="6"/>
      <c r="J86" s="6"/>
      <c r="K86" s="7"/>
      <c r="L86" s="7"/>
      <c r="M86" s="7" t="str">
        <f>IFERROR(VLOOKUP(C86,'MASTER ENROLLMENT'!$B$4:$D$14094,3,0),"")</f>
        <v/>
      </c>
      <c r="O86" s="6" t="str">
        <f t="shared" si="3"/>
        <v>0</v>
      </c>
      <c r="P86" s="7">
        <f t="shared" si="4"/>
        <v>0</v>
      </c>
      <c r="Q86" s="7" t="str">
        <f t="shared" si="5"/>
        <v>ENROLLED</v>
      </c>
    </row>
    <row r="87" spans="2:17" x14ac:dyDescent="0.25">
      <c r="B87" s="6"/>
      <c r="C87" s="5"/>
      <c r="D87" s="5"/>
      <c r="E87" s="6"/>
      <c r="F87" s="5"/>
      <c r="G87" s="5"/>
      <c r="H87" s="6"/>
      <c r="I87" s="6"/>
      <c r="J87" s="6"/>
      <c r="K87" s="7"/>
      <c r="L87" s="7"/>
      <c r="M87" s="7" t="str">
        <f>IFERROR(VLOOKUP(C87,'MASTER ENROLLMENT'!$B$4:$D$14094,3,0),"")</f>
        <v/>
      </c>
      <c r="O87" s="6" t="str">
        <f t="shared" si="3"/>
        <v>0</v>
      </c>
      <c r="P87" s="7">
        <f t="shared" si="4"/>
        <v>0</v>
      </c>
      <c r="Q87" s="7" t="str">
        <f t="shared" si="5"/>
        <v>ENROLLED</v>
      </c>
    </row>
    <row r="88" spans="2:17" x14ac:dyDescent="0.25">
      <c r="B88" s="6"/>
      <c r="C88" s="5"/>
      <c r="D88" s="5"/>
      <c r="E88" s="6"/>
      <c r="F88" s="5"/>
      <c r="G88" s="5"/>
      <c r="H88" s="6"/>
      <c r="I88" s="6"/>
      <c r="J88" s="6"/>
      <c r="K88" s="7"/>
      <c r="L88" s="7"/>
      <c r="M88" s="7" t="str">
        <f>IFERROR(VLOOKUP(C88,'MASTER ENROLLMENT'!$B$4:$D$14094,3,0),"")</f>
        <v/>
      </c>
      <c r="O88" s="6" t="str">
        <f t="shared" si="3"/>
        <v>0</v>
      </c>
      <c r="P88" s="7">
        <f t="shared" si="4"/>
        <v>0</v>
      </c>
      <c r="Q88" s="7" t="str">
        <f t="shared" si="5"/>
        <v>ENROLLED</v>
      </c>
    </row>
    <row r="89" spans="2:17" x14ac:dyDescent="0.25">
      <c r="B89" s="6"/>
      <c r="C89" s="5"/>
      <c r="D89" s="5"/>
      <c r="E89" s="6"/>
      <c r="F89" s="5"/>
      <c r="G89" s="5"/>
      <c r="H89" s="6"/>
      <c r="I89" s="6"/>
      <c r="J89" s="6"/>
      <c r="K89" s="7"/>
      <c r="L89" s="7"/>
      <c r="M89" s="7" t="str">
        <f>IFERROR(VLOOKUP(C89,'MASTER ENROLLMENT'!$B$4:$D$14094,3,0),"")</f>
        <v/>
      </c>
      <c r="O89" s="6" t="str">
        <f t="shared" si="3"/>
        <v>0</v>
      </c>
      <c r="P89" s="7">
        <f t="shared" si="4"/>
        <v>0</v>
      </c>
      <c r="Q89" s="7" t="str">
        <f t="shared" si="5"/>
        <v>ENROLLED</v>
      </c>
    </row>
    <row r="90" spans="2:17" x14ac:dyDescent="0.25">
      <c r="B90" s="6"/>
      <c r="C90" s="5"/>
      <c r="D90" s="5"/>
      <c r="E90" s="6"/>
      <c r="F90" s="5"/>
      <c r="G90" s="5"/>
      <c r="H90" s="6"/>
      <c r="I90" s="6"/>
      <c r="J90" s="6"/>
      <c r="K90" s="7"/>
      <c r="L90" s="7"/>
      <c r="M90" s="7" t="str">
        <f>IFERROR(VLOOKUP(C90,'MASTER ENROLLMENT'!$B$4:$D$14094,3,0),"")</f>
        <v/>
      </c>
      <c r="O90" s="6" t="str">
        <f t="shared" si="3"/>
        <v>0</v>
      </c>
      <c r="P90" s="7">
        <f t="shared" si="4"/>
        <v>0</v>
      </c>
      <c r="Q90" s="7" t="str">
        <f t="shared" si="5"/>
        <v>ENROLLED</v>
      </c>
    </row>
    <row r="91" spans="2:17" x14ac:dyDescent="0.25">
      <c r="B91" s="6"/>
      <c r="C91" s="5"/>
      <c r="D91" s="5"/>
      <c r="E91" s="6"/>
      <c r="F91" s="5"/>
      <c r="G91" s="5"/>
      <c r="H91" s="6"/>
      <c r="I91" s="6"/>
      <c r="J91" s="6"/>
      <c r="K91" s="7"/>
      <c r="L91" s="7"/>
      <c r="M91" s="7" t="str">
        <f>IFERROR(VLOOKUP(C91,'MASTER ENROLLMENT'!$B$4:$D$14094,3,0),"")</f>
        <v/>
      </c>
      <c r="O91" s="6" t="str">
        <f t="shared" si="3"/>
        <v>0</v>
      </c>
      <c r="P91" s="7">
        <f t="shared" si="4"/>
        <v>0</v>
      </c>
      <c r="Q91" s="7" t="str">
        <f t="shared" si="5"/>
        <v>ENROLLED</v>
      </c>
    </row>
    <row r="92" spans="2:17" x14ac:dyDescent="0.25">
      <c r="B92" s="6"/>
      <c r="C92" s="5"/>
      <c r="D92" s="5"/>
      <c r="E92" s="6"/>
      <c r="F92" s="5"/>
      <c r="G92" s="5"/>
      <c r="H92" s="6"/>
      <c r="I92" s="6"/>
      <c r="J92" s="6"/>
      <c r="K92" s="7"/>
      <c r="L92" s="7"/>
      <c r="M92" s="7" t="str">
        <f>IFERROR(VLOOKUP(C92,'MASTER ENROLLMENT'!$B$4:$D$14094,3,0),"")</f>
        <v/>
      </c>
      <c r="O92" s="6" t="str">
        <f t="shared" si="3"/>
        <v>0</v>
      </c>
      <c r="P92" s="7">
        <f t="shared" si="4"/>
        <v>0</v>
      </c>
      <c r="Q92" s="7" t="str">
        <f t="shared" si="5"/>
        <v>ENROLLED</v>
      </c>
    </row>
    <row r="93" spans="2:17" x14ac:dyDescent="0.25">
      <c r="B93" s="6"/>
      <c r="C93" s="5"/>
      <c r="D93" s="5"/>
      <c r="E93" s="6"/>
      <c r="F93" s="5"/>
      <c r="G93" s="5"/>
      <c r="H93" s="6"/>
      <c r="I93" s="6"/>
      <c r="J93" s="6"/>
      <c r="K93" s="7"/>
      <c r="L93" s="7"/>
      <c r="M93" s="7" t="str">
        <f>IFERROR(VLOOKUP(C93,'MASTER ENROLLMENT'!$B$4:$D$14094,3,0),"")</f>
        <v/>
      </c>
      <c r="O93" s="6" t="str">
        <f t="shared" si="3"/>
        <v>0</v>
      </c>
      <c r="P93" s="7">
        <f t="shared" si="4"/>
        <v>0</v>
      </c>
      <c r="Q93" s="7" t="str">
        <f t="shared" si="5"/>
        <v>ENROLLED</v>
      </c>
    </row>
    <row r="94" spans="2:17" x14ac:dyDescent="0.25">
      <c r="B94" s="6"/>
      <c r="C94" s="5"/>
      <c r="D94" s="5"/>
      <c r="E94" s="6"/>
      <c r="F94" s="5"/>
      <c r="G94" s="5"/>
      <c r="H94" s="6"/>
      <c r="I94" s="6"/>
      <c r="J94" s="6"/>
      <c r="K94" s="7"/>
      <c r="L94" s="7"/>
      <c r="M94" s="7" t="str">
        <f>IFERROR(VLOOKUP(C94,'MASTER ENROLLMENT'!$B$4:$D$14094,3,0),"")</f>
        <v/>
      </c>
      <c r="O94" s="6" t="str">
        <f t="shared" si="3"/>
        <v>0</v>
      </c>
      <c r="P94" s="7">
        <f t="shared" si="4"/>
        <v>0</v>
      </c>
      <c r="Q94" s="7" t="str">
        <f t="shared" si="5"/>
        <v>ENROLLED</v>
      </c>
    </row>
    <row r="95" spans="2:17" x14ac:dyDescent="0.25">
      <c r="B95" s="6"/>
      <c r="C95" s="5"/>
      <c r="D95" s="5"/>
      <c r="E95" s="6"/>
      <c r="F95" s="5"/>
      <c r="G95" s="5"/>
      <c r="H95" s="6"/>
      <c r="I95" s="6"/>
      <c r="J95" s="6"/>
      <c r="K95" s="7"/>
      <c r="L95" s="7"/>
      <c r="M95" s="7" t="str">
        <f>IFERROR(VLOOKUP(C95,'MASTER ENROLLMENT'!$B$4:$D$14094,3,0),"")</f>
        <v/>
      </c>
      <c r="O95" s="6" t="str">
        <f t="shared" si="3"/>
        <v>0</v>
      </c>
      <c r="P95" s="7">
        <f t="shared" si="4"/>
        <v>0</v>
      </c>
      <c r="Q95" s="7" t="str">
        <f t="shared" si="5"/>
        <v>ENROLLED</v>
      </c>
    </row>
    <row r="96" spans="2:17" x14ac:dyDescent="0.25">
      <c r="B96" s="6"/>
      <c r="C96" s="5"/>
      <c r="D96" s="5"/>
      <c r="E96" s="6"/>
      <c r="F96" s="5"/>
      <c r="G96" s="5"/>
      <c r="H96" s="6"/>
      <c r="I96" s="6"/>
      <c r="J96" s="6"/>
      <c r="K96" s="7"/>
      <c r="L96" s="7"/>
      <c r="M96" s="7" t="str">
        <f>IFERROR(VLOOKUP(C96,'MASTER ENROLLMENT'!$B$4:$D$14094,3,0),"")</f>
        <v/>
      </c>
      <c r="O96" s="6" t="str">
        <f t="shared" si="3"/>
        <v>0</v>
      </c>
      <c r="P96" s="7">
        <f t="shared" si="4"/>
        <v>0</v>
      </c>
      <c r="Q96" s="7" t="str">
        <f t="shared" si="5"/>
        <v>ENROLLED</v>
      </c>
    </row>
    <row r="97" spans="2:17" x14ac:dyDescent="0.25">
      <c r="B97" s="6"/>
      <c r="C97" s="5"/>
      <c r="D97" s="5"/>
      <c r="E97" s="6"/>
      <c r="F97" s="5"/>
      <c r="G97" s="5"/>
      <c r="H97" s="6"/>
      <c r="I97" s="6"/>
      <c r="J97" s="6"/>
      <c r="K97" s="7"/>
      <c r="L97" s="7"/>
      <c r="M97" s="7" t="str">
        <f>IFERROR(VLOOKUP(C97,'MASTER ENROLLMENT'!$B$4:$D$14094,3,0),"")</f>
        <v/>
      </c>
      <c r="O97" s="6" t="str">
        <f t="shared" si="3"/>
        <v>0</v>
      </c>
      <c r="P97" s="7">
        <f t="shared" si="4"/>
        <v>0</v>
      </c>
      <c r="Q97" s="7" t="str">
        <f t="shared" si="5"/>
        <v>ENROLLED</v>
      </c>
    </row>
    <row r="98" spans="2:17" x14ac:dyDescent="0.25">
      <c r="B98" s="6"/>
      <c r="C98" s="5"/>
      <c r="D98" s="5"/>
      <c r="E98" s="6"/>
      <c r="F98" s="5"/>
      <c r="G98" s="5"/>
      <c r="H98" s="6"/>
      <c r="I98" s="6"/>
      <c r="J98" s="6"/>
      <c r="K98" s="7"/>
      <c r="L98" s="7"/>
      <c r="M98" s="7" t="str">
        <f>IFERROR(VLOOKUP(C98,'MASTER ENROLLMENT'!$B$4:$D$14094,3,0),"")</f>
        <v/>
      </c>
      <c r="O98" s="6" t="str">
        <f t="shared" si="3"/>
        <v>0</v>
      </c>
      <c r="P98" s="7">
        <f t="shared" si="4"/>
        <v>0</v>
      </c>
      <c r="Q98" s="7" t="str">
        <f t="shared" si="5"/>
        <v>ENROLLED</v>
      </c>
    </row>
    <row r="99" spans="2:17" x14ac:dyDescent="0.25">
      <c r="B99" s="6"/>
      <c r="C99" s="5"/>
      <c r="D99" s="5"/>
      <c r="E99" s="6"/>
      <c r="F99" s="5"/>
      <c r="G99" s="5"/>
      <c r="H99" s="6"/>
      <c r="I99" s="6"/>
      <c r="J99" s="6"/>
      <c r="K99" s="7"/>
      <c r="L99" s="7"/>
      <c r="M99" s="7" t="str">
        <f>IFERROR(VLOOKUP(C99,'MASTER ENROLLMENT'!$B$4:$D$14094,3,0),"")</f>
        <v/>
      </c>
      <c r="O99" s="6" t="str">
        <f t="shared" si="3"/>
        <v>0</v>
      </c>
      <c r="P99" s="7">
        <f t="shared" si="4"/>
        <v>0</v>
      </c>
      <c r="Q99" s="7" t="str">
        <f t="shared" si="5"/>
        <v>ENROLLED</v>
      </c>
    </row>
    <row r="100" spans="2:17" x14ac:dyDescent="0.25">
      <c r="B100" s="6"/>
      <c r="C100" s="5"/>
      <c r="D100" s="5"/>
      <c r="E100" s="6"/>
      <c r="F100" s="5"/>
      <c r="G100" s="5"/>
      <c r="H100" s="6"/>
      <c r="I100" s="6"/>
      <c r="J100" s="6"/>
      <c r="K100" s="7"/>
      <c r="L100" s="7"/>
      <c r="M100" s="7" t="str">
        <f>IFERROR(VLOOKUP(C100,'MASTER ENROLLMENT'!$B$4:$D$14094,3,0),"")</f>
        <v/>
      </c>
      <c r="O100" s="6" t="str">
        <f t="shared" si="3"/>
        <v>0</v>
      </c>
      <c r="P100" s="7">
        <f t="shared" si="4"/>
        <v>0</v>
      </c>
      <c r="Q100" s="7" t="str">
        <f t="shared" si="5"/>
        <v>ENROLLED</v>
      </c>
    </row>
    <row r="101" spans="2:17" x14ac:dyDescent="0.25">
      <c r="B101" s="6"/>
      <c r="C101" s="5"/>
      <c r="D101" s="5"/>
      <c r="E101" s="6"/>
      <c r="F101" s="5"/>
      <c r="G101" s="5"/>
      <c r="H101" s="6"/>
      <c r="I101" s="6"/>
      <c r="J101" s="6"/>
      <c r="K101" s="7"/>
      <c r="L101" s="7"/>
      <c r="M101" s="7" t="str">
        <f>IFERROR(VLOOKUP(C101,'MASTER ENROLLMENT'!$B$4:$D$14094,3,0),"")</f>
        <v/>
      </c>
      <c r="O101" s="6" t="str">
        <f t="shared" si="3"/>
        <v>0</v>
      </c>
      <c r="P101" s="7">
        <f t="shared" si="4"/>
        <v>0</v>
      </c>
      <c r="Q101" s="7" t="str">
        <f t="shared" si="5"/>
        <v>ENROLLED</v>
      </c>
    </row>
    <row r="102" spans="2:17" x14ac:dyDescent="0.25">
      <c r="B102" s="6"/>
      <c r="C102" s="5"/>
      <c r="D102" s="5"/>
      <c r="E102" s="6"/>
      <c r="F102" s="5"/>
      <c r="G102" s="5"/>
      <c r="H102" s="6"/>
      <c r="I102" s="6"/>
      <c r="J102" s="6"/>
      <c r="K102" s="7"/>
      <c r="L102" s="7"/>
      <c r="M102" s="7" t="str">
        <f>IFERROR(VLOOKUP(C102,'MASTER ENROLLMENT'!$B$4:$D$14094,3,0),"")</f>
        <v/>
      </c>
      <c r="O102" s="6" t="str">
        <f t="shared" si="3"/>
        <v>0</v>
      </c>
      <c r="P102" s="7">
        <f t="shared" si="4"/>
        <v>0</v>
      </c>
      <c r="Q102" s="7" t="str">
        <f t="shared" si="5"/>
        <v>ENROLLED</v>
      </c>
    </row>
    <row r="103" spans="2:17" x14ac:dyDescent="0.25">
      <c r="B103" s="6"/>
      <c r="C103" s="5"/>
      <c r="D103" s="5"/>
      <c r="E103" s="6"/>
      <c r="F103" s="5"/>
      <c r="G103" s="5"/>
      <c r="H103" s="6"/>
      <c r="I103" s="6"/>
      <c r="J103" s="6"/>
      <c r="K103" s="7"/>
      <c r="L103" s="7"/>
      <c r="M103" s="7" t="str">
        <f>IFERROR(VLOOKUP(C103,'MASTER ENROLLMENT'!$B$4:$D$14094,3,0),"")</f>
        <v/>
      </c>
      <c r="O103" s="6" t="str">
        <f t="shared" si="3"/>
        <v>0</v>
      </c>
      <c r="P103" s="7">
        <f t="shared" si="4"/>
        <v>0</v>
      </c>
      <c r="Q103" s="7" t="str">
        <f t="shared" si="5"/>
        <v>ENROLLED</v>
      </c>
    </row>
    <row r="104" spans="2:17" x14ac:dyDescent="0.25">
      <c r="B104" s="6"/>
      <c r="C104" s="5"/>
      <c r="D104" s="5"/>
      <c r="E104" s="6"/>
      <c r="F104" s="5"/>
      <c r="G104" s="5"/>
      <c r="H104" s="6"/>
      <c r="I104" s="6"/>
      <c r="J104" s="6"/>
      <c r="K104" s="7"/>
      <c r="L104" s="7"/>
      <c r="M104" s="7" t="str">
        <f>IFERROR(VLOOKUP(C104,'MASTER ENROLLMENT'!$B$4:$D$14094,3,0),"")</f>
        <v/>
      </c>
      <c r="O104" s="6" t="str">
        <f t="shared" si="3"/>
        <v>0</v>
      </c>
      <c r="P104" s="7">
        <f t="shared" si="4"/>
        <v>0</v>
      </c>
      <c r="Q104" s="7" t="str">
        <f t="shared" si="5"/>
        <v>ENROLLED</v>
      </c>
    </row>
    <row r="105" spans="2:17" x14ac:dyDescent="0.25">
      <c r="B105" s="6"/>
      <c r="C105" s="5"/>
      <c r="D105" s="5"/>
      <c r="E105" s="6"/>
      <c r="F105" s="5"/>
      <c r="G105" s="5"/>
      <c r="H105" s="6"/>
      <c r="I105" s="6"/>
      <c r="J105" s="6"/>
      <c r="K105" s="7"/>
      <c r="L105" s="7"/>
      <c r="M105" s="7" t="str">
        <f>IFERROR(VLOOKUP(C105,'MASTER ENROLLMENT'!$B$4:$D$14094,3,0),"")</f>
        <v/>
      </c>
      <c r="O105" s="6" t="str">
        <f t="shared" si="3"/>
        <v>0</v>
      </c>
      <c r="P105" s="7">
        <f t="shared" si="4"/>
        <v>0</v>
      </c>
      <c r="Q105" s="7" t="str">
        <f t="shared" si="5"/>
        <v>ENROLLED</v>
      </c>
    </row>
    <row r="106" spans="2:17" x14ac:dyDescent="0.25">
      <c r="B106" s="6"/>
      <c r="C106" s="5"/>
      <c r="D106" s="5"/>
      <c r="E106" s="6"/>
      <c r="F106" s="5"/>
      <c r="G106" s="5"/>
      <c r="H106" s="6"/>
      <c r="I106" s="6"/>
      <c r="J106" s="6"/>
      <c r="K106" s="7"/>
      <c r="L106" s="7"/>
      <c r="M106" s="7" t="str">
        <f>IFERROR(VLOOKUP(C106,'MASTER ENROLLMENT'!$B$4:$D$14094,3,0),"")</f>
        <v/>
      </c>
      <c r="O106" s="6" t="str">
        <f t="shared" si="3"/>
        <v>0</v>
      </c>
      <c r="P106" s="7">
        <f t="shared" si="4"/>
        <v>0</v>
      </c>
      <c r="Q106" s="7" t="str">
        <f t="shared" si="5"/>
        <v>ENROLLED</v>
      </c>
    </row>
    <row r="107" spans="2:17" x14ac:dyDescent="0.25">
      <c r="B107" s="6"/>
      <c r="C107" s="5"/>
      <c r="D107" s="5"/>
      <c r="E107" s="6"/>
      <c r="F107" s="5"/>
      <c r="G107" s="5"/>
      <c r="H107" s="6"/>
      <c r="I107" s="6"/>
      <c r="J107" s="6"/>
      <c r="K107" s="7"/>
      <c r="L107" s="7"/>
      <c r="M107" s="7" t="str">
        <f>IFERROR(VLOOKUP(C107,'MASTER ENROLLMENT'!$B$4:$D$14094,3,0),"")</f>
        <v/>
      </c>
      <c r="O107" s="6" t="str">
        <f t="shared" si="3"/>
        <v>0</v>
      </c>
      <c r="P107" s="7">
        <f t="shared" si="4"/>
        <v>0</v>
      </c>
      <c r="Q107" s="7" t="str">
        <f t="shared" si="5"/>
        <v>ENROLLED</v>
      </c>
    </row>
    <row r="108" spans="2:17" x14ac:dyDescent="0.25">
      <c r="B108" s="6"/>
      <c r="C108" s="5"/>
      <c r="D108" s="5"/>
      <c r="E108" s="6"/>
      <c r="F108" s="5"/>
      <c r="G108" s="5"/>
      <c r="H108" s="6"/>
      <c r="I108" s="6"/>
      <c r="J108" s="6"/>
      <c r="K108" s="7"/>
      <c r="L108" s="7"/>
      <c r="M108" s="7" t="str">
        <f>IFERROR(VLOOKUP(C108,'MASTER ENROLLMENT'!$B$4:$D$14094,3,0),"")</f>
        <v/>
      </c>
      <c r="O108" s="6" t="str">
        <f t="shared" si="3"/>
        <v>0</v>
      </c>
      <c r="P108" s="7">
        <f t="shared" si="4"/>
        <v>0</v>
      </c>
      <c r="Q108" s="7" t="str">
        <f t="shared" si="5"/>
        <v>ENROLLED</v>
      </c>
    </row>
    <row r="109" spans="2:17" x14ac:dyDescent="0.25">
      <c r="B109" s="6"/>
      <c r="C109" s="5"/>
      <c r="D109" s="5"/>
      <c r="E109" s="6"/>
      <c r="F109" s="5"/>
      <c r="G109" s="5"/>
      <c r="H109" s="6"/>
      <c r="I109" s="6"/>
      <c r="J109" s="6"/>
      <c r="K109" s="7"/>
      <c r="L109" s="7"/>
      <c r="M109" s="7" t="str">
        <f>IFERROR(VLOOKUP(C109,'MASTER ENROLLMENT'!$B$4:$D$14094,3,0),"")</f>
        <v/>
      </c>
      <c r="O109" s="6" t="str">
        <f t="shared" si="3"/>
        <v>0</v>
      </c>
      <c r="P109" s="7">
        <f t="shared" si="4"/>
        <v>0</v>
      </c>
      <c r="Q109" s="7" t="str">
        <f t="shared" si="5"/>
        <v>ENROLLED</v>
      </c>
    </row>
    <row r="110" spans="2:17" x14ac:dyDescent="0.25">
      <c r="B110" s="6"/>
      <c r="C110" s="5"/>
      <c r="D110" s="5"/>
      <c r="E110" s="6"/>
      <c r="F110" s="5"/>
      <c r="G110" s="5"/>
      <c r="H110" s="6"/>
      <c r="I110" s="6"/>
      <c r="J110" s="6"/>
      <c r="K110" s="7"/>
      <c r="L110" s="7"/>
      <c r="M110" s="7" t="str">
        <f>IFERROR(VLOOKUP(C110,'MASTER ENROLLMENT'!$B$4:$D$14094,3,0),"")</f>
        <v/>
      </c>
      <c r="O110" s="6" t="str">
        <f t="shared" si="3"/>
        <v>0</v>
      </c>
      <c r="P110" s="7">
        <f t="shared" si="4"/>
        <v>0</v>
      </c>
      <c r="Q110" s="7" t="str">
        <f t="shared" si="5"/>
        <v>ENROLLED</v>
      </c>
    </row>
    <row r="111" spans="2:17" x14ac:dyDescent="0.25">
      <c r="B111" s="6"/>
      <c r="C111" s="5"/>
      <c r="D111" s="5"/>
      <c r="E111" s="6"/>
      <c r="F111" s="5"/>
      <c r="G111" s="5"/>
      <c r="H111" s="6"/>
      <c r="I111" s="6"/>
      <c r="J111" s="6"/>
      <c r="K111" s="7"/>
      <c r="L111" s="7"/>
      <c r="M111" s="7" t="str">
        <f>IFERROR(VLOOKUP(C111,'MASTER ENROLLMENT'!$B$4:$D$14094,3,0),"")</f>
        <v/>
      </c>
      <c r="O111" s="6" t="str">
        <f t="shared" si="3"/>
        <v>0</v>
      </c>
      <c r="P111" s="7">
        <f t="shared" si="4"/>
        <v>0</v>
      </c>
      <c r="Q111" s="7" t="str">
        <f t="shared" si="5"/>
        <v>ENROLLED</v>
      </c>
    </row>
    <row r="112" spans="2:17" x14ac:dyDescent="0.25">
      <c r="B112" s="6"/>
      <c r="C112" s="5"/>
      <c r="D112" s="5"/>
      <c r="E112" s="6"/>
      <c r="F112" s="5"/>
      <c r="G112" s="5"/>
      <c r="H112" s="6"/>
      <c r="I112" s="6"/>
      <c r="J112" s="6"/>
      <c r="K112" s="7"/>
      <c r="L112" s="7"/>
      <c r="M112" s="7" t="str">
        <f>IFERROR(VLOOKUP(C112,'MASTER ENROLLMENT'!$B$4:$D$14094,3,0),"")</f>
        <v/>
      </c>
      <c r="O112" s="6" t="str">
        <f t="shared" si="3"/>
        <v>0</v>
      </c>
      <c r="P112" s="7">
        <f t="shared" si="4"/>
        <v>0</v>
      </c>
      <c r="Q112" s="7" t="str">
        <f t="shared" si="5"/>
        <v>ENROLLED</v>
      </c>
    </row>
    <row r="113" spans="2:17" x14ac:dyDescent="0.25">
      <c r="B113" s="6"/>
      <c r="C113" s="5"/>
      <c r="D113" s="5"/>
      <c r="E113" s="6"/>
      <c r="F113" s="5"/>
      <c r="G113" s="5"/>
      <c r="H113" s="6"/>
      <c r="I113" s="6"/>
      <c r="J113" s="6"/>
      <c r="K113" s="7"/>
      <c r="L113" s="7"/>
      <c r="M113" s="7" t="str">
        <f>IFERROR(VLOOKUP(C113,'MASTER ENROLLMENT'!$B$4:$D$14094,3,0),"")</f>
        <v/>
      </c>
      <c r="O113" s="6" t="str">
        <f t="shared" si="3"/>
        <v>0</v>
      </c>
      <c r="P113" s="7">
        <f t="shared" si="4"/>
        <v>0</v>
      </c>
      <c r="Q113" s="7" t="str">
        <f t="shared" si="5"/>
        <v>ENROLLED</v>
      </c>
    </row>
    <row r="114" spans="2:17" x14ac:dyDescent="0.25">
      <c r="B114" s="6"/>
      <c r="C114" s="5"/>
      <c r="D114" s="5"/>
      <c r="E114" s="6"/>
      <c r="F114" s="5"/>
      <c r="G114" s="5"/>
      <c r="H114" s="6"/>
      <c r="I114" s="6"/>
      <c r="J114" s="6"/>
      <c r="K114" s="7"/>
      <c r="L114" s="7"/>
      <c r="M114" s="7" t="str">
        <f>IFERROR(VLOOKUP(C114,'MASTER ENROLLMENT'!$B$4:$D$14094,3,0),"")</f>
        <v/>
      </c>
      <c r="O114" s="6" t="str">
        <f t="shared" si="3"/>
        <v>0</v>
      </c>
      <c r="P114" s="7">
        <f t="shared" si="4"/>
        <v>0</v>
      </c>
      <c r="Q114" s="7" t="str">
        <f t="shared" si="5"/>
        <v>ENROLLED</v>
      </c>
    </row>
    <row r="115" spans="2:17" x14ac:dyDescent="0.25">
      <c r="B115" s="6"/>
      <c r="C115" s="5"/>
      <c r="D115" s="5"/>
      <c r="E115" s="6"/>
      <c r="F115" s="5"/>
      <c r="G115" s="5"/>
      <c r="H115" s="6"/>
      <c r="I115" s="6"/>
      <c r="J115" s="6"/>
      <c r="K115" s="7"/>
      <c r="L115" s="7"/>
      <c r="M115" s="7" t="str">
        <f>IFERROR(VLOOKUP(C115,'MASTER ENROLLMENT'!$B$4:$D$14094,3,0),"")</f>
        <v/>
      </c>
      <c r="O115" s="6" t="str">
        <f t="shared" si="3"/>
        <v>0</v>
      </c>
      <c r="P115" s="7">
        <f t="shared" si="4"/>
        <v>0</v>
      </c>
      <c r="Q115" s="7" t="str">
        <f t="shared" si="5"/>
        <v>ENROLLED</v>
      </c>
    </row>
    <row r="116" spans="2:17" x14ac:dyDescent="0.25">
      <c r="B116" s="6"/>
      <c r="C116" s="5"/>
      <c r="D116" s="5"/>
      <c r="E116" s="6"/>
      <c r="F116" s="5"/>
      <c r="G116" s="5"/>
      <c r="H116" s="6"/>
      <c r="I116" s="6"/>
      <c r="J116" s="6"/>
      <c r="K116" s="7"/>
      <c r="L116" s="7"/>
      <c r="M116" s="7" t="str">
        <f>IFERROR(VLOOKUP(C116,'MASTER ENROLLMENT'!$B$4:$D$14094,3,0),"")</f>
        <v/>
      </c>
      <c r="O116" s="6" t="str">
        <f t="shared" si="3"/>
        <v>0</v>
      </c>
      <c r="P116" s="7">
        <f t="shared" si="4"/>
        <v>0</v>
      </c>
      <c r="Q116" s="7" t="str">
        <f t="shared" si="5"/>
        <v>ENROLLED</v>
      </c>
    </row>
    <row r="117" spans="2:17" x14ac:dyDescent="0.25">
      <c r="B117" s="6"/>
      <c r="C117" s="5"/>
      <c r="D117" s="5"/>
      <c r="E117" s="6"/>
      <c r="F117" s="5"/>
      <c r="G117" s="5"/>
      <c r="H117" s="6"/>
      <c r="I117" s="6"/>
      <c r="J117" s="6"/>
      <c r="K117" s="7"/>
      <c r="L117" s="7"/>
      <c r="M117" s="7" t="str">
        <f>IFERROR(VLOOKUP(C117,'MASTER ENROLLMENT'!$B$4:$D$14094,3,0),"")</f>
        <v/>
      </c>
      <c r="O117" s="6" t="str">
        <f t="shared" si="3"/>
        <v>0</v>
      </c>
      <c r="P117" s="7">
        <f t="shared" si="4"/>
        <v>0</v>
      </c>
      <c r="Q117" s="7" t="str">
        <f t="shared" si="5"/>
        <v>ENROLLED</v>
      </c>
    </row>
    <row r="118" spans="2:17" x14ac:dyDescent="0.25">
      <c r="B118" s="6"/>
      <c r="C118" s="5"/>
      <c r="D118" s="5"/>
      <c r="E118" s="6"/>
      <c r="F118" s="5"/>
      <c r="G118" s="5"/>
      <c r="H118" s="6"/>
      <c r="I118" s="6"/>
      <c r="J118" s="6"/>
      <c r="K118" s="7"/>
      <c r="L118" s="7"/>
      <c r="M118" s="7" t="str">
        <f>IFERROR(VLOOKUP(C118,'MASTER ENROLLMENT'!$B$4:$D$14094,3,0),"")</f>
        <v/>
      </c>
      <c r="O118" s="6" t="str">
        <f t="shared" si="3"/>
        <v>0</v>
      </c>
      <c r="P118" s="7">
        <f t="shared" si="4"/>
        <v>0</v>
      </c>
      <c r="Q118" s="7" t="str">
        <f t="shared" si="5"/>
        <v>ENROLLED</v>
      </c>
    </row>
    <row r="119" spans="2:17" x14ac:dyDescent="0.25">
      <c r="B119" s="6"/>
      <c r="C119" s="5"/>
      <c r="D119" s="5"/>
      <c r="E119" s="6"/>
      <c r="F119" s="5"/>
      <c r="G119" s="5"/>
      <c r="H119" s="6"/>
      <c r="I119" s="6"/>
      <c r="J119" s="6"/>
      <c r="K119" s="7"/>
      <c r="L119" s="7"/>
      <c r="M119" s="7" t="str">
        <f>IFERROR(VLOOKUP(C119,'MASTER ENROLLMENT'!$B$4:$D$14094,3,0),"")</f>
        <v/>
      </c>
      <c r="O119" s="6" t="str">
        <f t="shared" si="3"/>
        <v>0</v>
      </c>
      <c r="P119" s="7">
        <f t="shared" si="4"/>
        <v>0</v>
      </c>
      <c r="Q119" s="7" t="str">
        <f t="shared" si="5"/>
        <v>ENROLLED</v>
      </c>
    </row>
    <row r="120" spans="2:17" x14ac:dyDescent="0.25">
      <c r="B120" s="6"/>
      <c r="C120" s="5"/>
      <c r="D120" s="5"/>
      <c r="E120" s="6"/>
      <c r="F120" s="5"/>
      <c r="G120" s="5"/>
      <c r="H120" s="6"/>
      <c r="I120" s="6"/>
      <c r="J120" s="6"/>
      <c r="K120" s="7"/>
      <c r="L120" s="7"/>
      <c r="M120" s="7" t="str">
        <f>IFERROR(VLOOKUP(C120,'MASTER ENROLLMENT'!$B$4:$D$14094,3,0),"")</f>
        <v/>
      </c>
      <c r="O120" s="6" t="str">
        <f t="shared" si="3"/>
        <v>0</v>
      </c>
      <c r="P120" s="7">
        <f t="shared" si="4"/>
        <v>0</v>
      </c>
      <c r="Q120" s="7" t="str">
        <f t="shared" si="5"/>
        <v>ENROLLED</v>
      </c>
    </row>
    <row r="121" spans="2:17" x14ac:dyDescent="0.25">
      <c r="B121" s="6"/>
      <c r="C121" s="5"/>
      <c r="D121" s="5"/>
      <c r="E121" s="6"/>
      <c r="F121" s="5"/>
      <c r="G121" s="5"/>
      <c r="H121" s="6"/>
      <c r="I121" s="6"/>
      <c r="J121" s="6"/>
      <c r="K121" s="7"/>
      <c r="L121" s="7"/>
      <c r="M121" s="7" t="str">
        <f>IFERROR(VLOOKUP(C121,'MASTER ENROLLMENT'!$B$4:$D$14094,3,0),"")</f>
        <v/>
      </c>
      <c r="O121" s="6" t="str">
        <f t="shared" si="3"/>
        <v>0</v>
      </c>
      <c r="P121" s="7">
        <f t="shared" si="4"/>
        <v>0</v>
      </c>
      <c r="Q121" s="7" t="str">
        <f t="shared" si="5"/>
        <v>ENROLLED</v>
      </c>
    </row>
    <row r="122" spans="2:17" x14ac:dyDescent="0.25">
      <c r="B122" s="6"/>
      <c r="C122" s="5"/>
      <c r="D122" s="5"/>
      <c r="E122" s="6"/>
      <c r="F122" s="5"/>
      <c r="G122" s="5"/>
      <c r="H122" s="6"/>
      <c r="I122" s="6"/>
      <c r="J122" s="6"/>
      <c r="K122" s="7"/>
      <c r="L122" s="7"/>
      <c r="M122" s="7" t="str">
        <f>IFERROR(VLOOKUP(C122,'MASTER ENROLLMENT'!$B$4:$D$14094,3,0),"")</f>
        <v/>
      </c>
      <c r="O122" s="6" t="str">
        <f t="shared" si="3"/>
        <v>0</v>
      </c>
      <c r="P122" s="7">
        <f t="shared" si="4"/>
        <v>0</v>
      </c>
      <c r="Q122" s="7" t="str">
        <f t="shared" si="5"/>
        <v>ENROLLED</v>
      </c>
    </row>
    <row r="123" spans="2:17" x14ac:dyDescent="0.25">
      <c r="B123" s="6"/>
      <c r="C123" s="5"/>
      <c r="D123" s="5"/>
      <c r="E123" s="6"/>
      <c r="F123" s="5"/>
      <c r="G123" s="5"/>
      <c r="H123" s="6"/>
      <c r="I123" s="6"/>
      <c r="J123" s="6"/>
      <c r="K123" s="7"/>
      <c r="L123" s="7"/>
      <c r="M123" s="7" t="str">
        <f>IFERROR(VLOOKUP(C123,'MASTER ENROLLMENT'!$B$4:$D$14094,3,0),"")</f>
        <v/>
      </c>
      <c r="O123" s="6" t="str">
        <f t="shared" si="3"/>
        <v>0</v>
      </c>
      <c r="P123" s="7">
        <f t="shared" si="4"/>
        <v>0</v>
      </c>
      <c r="Q123" s="7" t="str">
        <f t="shared" si="5"/>
        <v>ENROLLED</v>
      </c>
    </row>
    <row r="124" spans="2:17" x14ac:dyDescent="0.25">
      <c r="B124" s="6"/>
      <c r="C124" s="5"/>
      <c r="D124" s="5"/>
      <c r="E124" s="6"/>
      <c r="F124" s="5"/>
      <c r="G124" s="5"/>
      <c r="H124" s="6"/>
      <c r="I124" s="6"/>
      <c r="J124" s="6"/>
      <c r="K124" s="7"/>
      <c r="L124" s="7"/>
      <c r="M124" s="7" t="str">
        <f>IFERROR(VLOOKUP(C124,'MASTER ENROLLMENT'!$B$4:$D$14094,3,0),"")</f>
        <v/>
      </c>
      <c r="O124" s="6" t="str">
        <f t="shared" si="3"/>
        <v>0</v>
      </c>
      <c r="P124" s="7">
        <f t="shared" si="4"/>
        <v>0</v>
      </c>
      <c r="Q124" s="7" t="str">
        <f t="shared" si="5"/>
        <v>ENROLLED</v>
      </c>
    </row>
    <row r="125" spans="2:17" x14ac:dyDescent="0.25">
      <c r="B125" s="6"/>
      <c r="C125" s="5"/>
      <c r="D125" s="5"/>
      <c r="E125" s="6"/>
      <c r="F125" s="5"/>
      <c r="G125" s="5"/>
      <c r="H125" s="6"/>
      <c r="I125" s="6"/>
      <c r="J125" s="6"/>
      <c r="K125" s="7"/>
      <c r="L125" s="7"/>
      <c r="M125" s="7" t="str">
        <f>IFERROR(VLOOKUP(C125,'MASTER ENROLLMENT'!$B$4:$D$14094,3,0),"")</f>
        <v/>
      </c>
      <c r="O125" s="6" t="str">
        <f t="shared" si="3"/>
        <v>0</v>
      </c>
      <c r="P125" s="7">
        <f t="shared" si="4"/>
        <v>0</v>
      </c>
      <c r="Q125" s="7" t="str">
        <f t="shared" si="5"/>
        <v>ENROLLED</v>
      </c>
    </row>
    <row r="126" spans="2:17" x14ac:dyDescent="0.25">
      <c r="B126" s="6"/>
      <c r="C126" s="5"/>
      <c r="D126" s="5"/>
      <c r="E126" s="6"/>
      <c r="F126" s="5"/>
      <c r="G126" s="5"/>
      <c r="H126" s="6"/>
      <c r="I126" s="6"/>
      <c r="J126" s="6"/>
      <c r="K126" s="7"/>
      <c r="L126" s="7"/>
      <c r="M126" s="7" t="str">
        <f>IFERROR(VLOOKUP(C126,'MASTER ENROLLMENT'!$B$4:$D$14094,3,0),"")</f>
        <v/>
      </c>
      <c r="O126" s="6" t="str">
        <f t="shared" si="3"/>
        <v>0</v>
      </c>
      <c r="P126" s="7">
        <f t="shared" si="4"/>
        <v>0</v>
      </c>
      <c r="Q126" s="7" t="str">
        <f t="shared" si="5"/>
        <v>ENROLLED</v>
      </c>
    </row>
    <row r="127" spans="2:17" x14ac:dyDescent="0.25">
      <c r="B127" s="6"/>
      <c r="C127" s="5"/>
      <c r="D127" s="5"/>
      <c r="E127" s="6"/>
      <c r="F127" s="5"/>
      <c r="G127" s="5"/>
      <c r="H127" s="6"/>
      <c r="I127" s="6"/>
      <c r="J127" s="6"/>
      <c r="K127" s="7"/>
      <c r="L127" s="7"/>
      <c r="M127" s="7" t="str">
        <f>IFERROR(VLOOKUP(C127,'MASTER ENROLLMENT'!$B$4:$D$14094,3,0),"")</f>
        <v/>
      </c>
      <c r="O127" s="6" t="str">
        <f t="shared" si="3"/>
        <v>0</v>
      </c>
      <c r="P127" s="7">
        <f t="shared" si="4"/>
        <v>0</v>
      </c>
      <c r="Q127" s="7" t="str">
        <f t="shared" si="5"/>
        <v>ENROLLED</v>
      </c>
    </row>
    <row r="128" spans="2:17" x14ac:dyDescent="0.25">
      <c r="B128" s="6"/>
      <c r="C128" s="5"/>
      <c r="D128" s="5"/>
      <c r="E128" s="6"/>
      <c r="F128" s="5"/>
      <c r="G128" s="5"/>
      <c r="H128" s="6"/>
      <c r="I128" s="6"/>
      <c r="J128" s="6"/>
      <c r="K128" s="7"/>
      <c r="L128" s="7"/>
      <c r="M128" s="7" t="str">
        <f>IFERROR(VLOOKUP(C128,'MASTER ENROLLMENT'!$B$4:$D$14094,3,0),"")</f>
        <v/>
      </c>
      <c r="O128" s="6" t="str">
        <f t="shared" si="3"/>
        <v>0</v>
      </c>
      <c r="P128" s="7">
        <f t="shared" si="4"/>
        <v>0</v>
      </c>
      <c r="Q128" s="7" t="str">
        <f t="shared" si="5"/>
        <v>ENROLLED</v>
      </c>
    </row>
    <row r="129" spans="2:17" x14ac:dyDescent="0.25">
      <c r="B129" s="6"/>
      <c r="C129" s="5"/>
      <c r="D129" s="5"/>
      <c r="E129" s="6"/>
      <c r="F129" s="5"/>
      <c r="G129" s="5"/>
      <c r="H129" s="6"/>
      <c r="I129" s="6"/>
      <c r="J129" s="6"/>
      <c r="K129" s="7"/>
      <c r="L129" s="7"/>
      <c r="M129" s="7" t="str">
        <f>IFERROR(VLOOKUP(C129,'MASTER ENROLLMENT'!$B$4:$D$14094,3,0),"")</f>
        <v/>
      </c>
      <c r="O129" s="6" t="str">
        <f t="shared" si="3"/>
        <v>0</v>
      </c>
      <c r="P129" s="7">
        <f t="shared" si="4"/>
        <v>0</v>
      </c>
      <c r="Q129" s="7" t="str">
        <f t="shared" si="5"/>
        <v>ENROLLED</v>
      </c>
    </row>
    <row r="130" spans="2:17" x14ac:dyDescent="0.25">
      <c r="B130" s="6"/>
      <c r="C130" s="5"/>
      <c r="D130" s="5"/>
      <c r="E130" s="6"/>
      <c r="F130" s="5"/>
      <c r="G130" s="5"/>
      <c r="H130" s="6"/>
      <c r="I130" s="6"/>
      <c r="J130" s="6"/>
      <c r="K130" s="7"/>
      <c r="L130" s="7"/>
      <c r="M130" s="7" t="str">
        <f>IFERROR(VLOOKUP(C130,'MASTER ENROLLMENT'!$B$4:$D$14094,3,0),"")</f>
        <v/>
      </c>
      <c r="O130" s="6" t="str">
        <f t="shared" ref="O130:O193" si="6">_xlfn.CONCAT(C130,P130)</f>
        <v>0</v>
      </c>
      <c r="P130" s="7">
        <f t="shared" si="4"/>
        <v>0</v>
      </c>
      <c r="Q130" s="7" t="str">
        <f t="shared" si="5"/>
        <v>ENROLLED</v>
      </c>
    </row>
    <row r="131" spans="2:17" x14ac:dyDescent="0.25">
      <c r="B131" s="6"/>
      <c r="C131" s="5"/>
      <c r="D131" s="5"/>
      <c r="E131" s="6"/>
      <c r="F131" s="5"/>
      <c r="G131" s="5"/>
      <c r="H131" s="6"/>
      <c r="I131" s="6"/>
      <c r="J131" s="6"/>
      <c r="K131" s="7"/>
      <c r="L131" s="7"/>
      <c r="M131" s="7" t="str">
        <f>IFERROR(VLOOKUP(C131,'MASTER ENROLLMENT'!$B$4:$D$14094,3,0),"")</f>
        <v/>
      </c>
      <c r="O131" s="6" t="str">
        <f t="shared" si="6"/>
        <v>0</v>
      </c>
      <c r="P131" s="7">
        <f t="shared" ref="P131:P194" si="7">+B131</f>
        <v>0</v>
      </c>
      <c r="Q131" s="7" t="str">
        <f t="shared" si="5"/>
        <v>ENROLLED</v>
      </c>
    </row>
    <row r="132" spans="2:17" x14ac:dyDescent="0.25">
      <c r="B132" s="6"/>
      <c r="C132" s="5"/>
      <c r="D132" s="5"/>
      <c r="E132" s="6"/>
      <c r="F132" s="5"/>
      <c r="G132" s="5"/>
      <c r="H132" s="6"/>
      <c r="I132" s="6"/>
      <c r="J132" s="6"/>
      <c r="K132" s="7"/>
      <c r="L132" s="7"/>
      <c r="M132" s="7" t="str">
        <f>IFERROR(VLOOKUP(C132,'MASTER ENROLLMENT'!$B$4:$D$14094,3,0),"")</f>
        <v/>
      </c>
      <c r="O132" s="6" t="str">
        <f t="shared" si="6"/>
        <v>0</v>
      </c>
      <c r="P132" s="7">
        <f t="shared" si="7"/>
        <v>0</v>
      </c>
      <c r="Q132" s="7" t="str">
        <f t="shared" ref="Q132:Q195" si="8">+Q131</f>
        <v>ENROLLED</v>
      </c>
    </row>
    <row r="133" spans="2:17" x14ac:dyDescent="0.25">
      <c r="B133" s="6"/>
      <c r="C133" s="5"/>
      <c r="D133" s="5"/>
      <c r="E133" s="6"/>
      <c r="F133" s="5"/>
      <c r="G133" s="5"/>
      <c r="H133" s="6"/>
      <c r="I133" s="6"/>
      <c r="J133" s="6"/>
      <c r="K133" s="7"/>
      <c r="L133" s="7"/>
      <c r="M133" s="7" t="str">
        <f>IFERROR(VLOOKUP(C133,'MASTER ENROLLMENT'!$B$4:$D$14094,3,0),"")</f>
        <v/>
      </c>
      <c r="O133" s="6" t="str">
        <f t="shared" si="6"/>
        <v>0</v>
      </c>
      <c r="P133" s="7">
        <f t="shared" si="7"/>
        <v>0</v>
      </c>
      <c r="Q133" s="7" t="str">
        <f t="shared" si="8"/>
        <v>ENROLLED</v>
      </c>
    </row>
    <row r="134" spans="2:17" x14ac:dyDescent="0.25">
      <c r="B134" s="6"/>
      <c r="C134" s="5"/>
      <c r="D134" s="5"/>
      <c r="E134" s="6"/>
      <c r="F134" s="5"/>
      <c r="G134" s="5"/>
      <c r="H134" s="6"/>
      <c r="I134" s="6"/>
      <c r="J134" s="6"/>
      <c r="K134" s="7"/>
      <c r="L134" s="7"/>
      <c r="M134" s="7" t="str">
        <f>IFERROR(VLOOKUP(C134,'MASTER ENROLLMENT'!$B$4:$D$14094,3,0),"")</f>
        <v/>
      </c>
      <c r="O134" s="6" t="str">
        <f t="shared" si="6"/>
        <v>0</v>
      </c>
      <c r="P134" s="7">
        <f t="shared" si="7"/>
        <v>0</v>
      </c>
      <c r="Q134" s="7" t="str">
        <f t="shared" si="8"/>
        <v>ENROLLED</v>
      </c>
    </row>
    <row r="135" spans="2:17" x14ac:dyDescent="0.25">
      <c r="B135" s="6"/>
      <c r="C135" s="5"/>
      <c r="D135" s="5"/>
      <c r="E135" s="6"/>
      <c r="F135" s="5"/>
      <c r="G135" s="5"/>
      <c r="H135" s="6"/>
      <c r="I135" s="6"/>
      <c r="J135" s="6"/>
      <c r="K135" s="7"/>
      <c r="L135" s="7"/>
      <c r="M135" s="7" t="str">
        <f>IFERROR(VLOOKUP(C135,'MASTER ENROLLMENT'!$B$4:$D$14094,3,0),"")</f>
        <v/>
      </c>
      <c r="O135" s="6" t="str">
        <f t="shared" si="6"/>
        <v>0</v>
      </c>
      <c r="P135" s="7">
        <f t="shared" si="7"/>
        <v>0</v>
      </c>
      <c r="Q135" s="7" t="str">
        <f t="shared" si="8"/>
        <v>ENROLLED</v>
      </c>
    </row>
    <row r="136" spans="2:17" x14ac:dyDescent="0.25">
      <c r="B136" s="6"/>
      <c r="C136" s="5"/>
      <c r="D136" s="5"/>
      <c r="E136" s="6"/>
      <c r="F136" s="5"/>
      <c r="G136" s="5"/>
      <c r="H136" s="6"/>
      <c r="I136" s="6"/>
      <c r="J136" s="6"/>
      <c r="K136" s="7"/>
      <c r="L136" s="7"/>
      <c r="M136" s="7" t="str">
        <f>IFERROR(VLOOKUP(C136,'MASTER ENROLLMENT'!$B$4:$D$14094,3,0),"")</f>
        <v/>
      </c>
      <c r="O136" s="6" t="str">
        <f t="shared" si="6"/>
        <v>0</v>
      </c>
      <c r="P136" s="7">
        <f t="shared" si="7"/>
        <v>0</v>
      </c>
      <c r="Q136" s="7" t="str">
        <f t="shared" si="8"/>
        <v>ENROLLED</v>
      </c>
    </row>
    <row r="137" spans="2:17" x14ac:dyDescent="0.25">
      <c r="B137" s="6"/>
      <c r="C137" s="5"/>
      <c r="D137" s="5"/>
      <c r="E137" s="6"/>
      <c r="F137" s="5"/>
      <c r="G137" s="5"/>
      <c r="H137" s="6"/>
      <c r="I137" s="6"/>
      <c r="J137" s="6"/>
      <c r="K137" s="7"/>
      <c r="L137" s="7"/>
      <c r="M137" s="7" t="str">
        <f>IFERROR(VLOOKUP(C137,'MASTER ENROLLMENT'!$B$4:$D$14094,3,0),"")</f>
        <v/>
      </c>
      <c r="O137" s="6" t="str">
        <f t="shared" si="6"/>
        <v>0</v>
      </c>
      <c r="P137" s="7">
        <f t="shared" si="7"/>
        <v>0</v>
      </c>
      <c r="Q137" s="7" t="str">
        <f t="shared" si="8"/>
        <v>ENROLLED</v>
      </c>
    </row>
    <row r="138" spans="2:17" x14ac:dyDescent="0.25">
      <c r="B138" s="6"/>
      <c r="C138" s="5"/>
      <c r="D138" s="5"/>
      <c r="E138" s="6"/>
      <c r="F138" s="5"/>
      <c r="G138" s="5"/>
      <c r="H138" s="6"/>
      <c r="I138" s="6"/>
      <c r="J138" s="6"/>
      <c r="K138" s="7"/>
      <c r="L138" s="7"/>
      <c r="M138" s="7" t="str">
        <f>IFERROR(VLOOKUP(C138,'MASTER ENROLLMENT'!$B$4:$D$14094,3,0),"")</f>
        <v/>
      </c>
      <c r="O138" s="6" t="str">
        <f t="shared" si="6"/>
        <v>0</v>
      </c>
      <c r="P138" s="7">
        <f t="shared" si="7"/>
        <v>0</v>
      </c>
      <c r="Q138" s="7" t="str">
        <f t="shared" si="8"/>
        <v>ENROLLED</v>
      </c>
    </row>
    <row r="139" spans="2:17" x14ac:dyDescent="0.25">
      <c r="B139" s="6"/>
      <c r="C139" s="5"/>
      <c r="D139" s="5"/>
      <c r="E139" s="6"/>
      <c r="F139" s="5"/>
      <c r="G139" s="5"/>
      <c r="H139" s="6"/>
      <c r="I139" s="6"/>
      <c r="J139" s="6"/>
      <c r="K139" s="7"/>
      <c r="L139" s="7"/>
      <c r="M139" s="7" t="str">
        <f>IFERROR(VLOOKUP(C139,'MASTER ENROLLMENT'!$B$4:$D$14094,3,0),"")</f>
        <v/>
      </c>
      <c r="O139" s="6" t="str">
        <f t="shared" si="6"/>
        <v>0</v>
      </c>
      <c r="P139" s="7">
        <f t="shared" si="7"/>
        <v>0</v>
      </c>
      <c r="Q139" s="7" t="str">
        <f t="shared" si="8"/>
        <v>ENROLLED</v>
      </c>
    </row>
    <row r="140" spans="2:17" x14ac:dyDescent="0.25">
      <c r="B140" s="6"/>
      <c r="C140" s="5"/>
      <c r="D140" s="5"/>
      <c r="E140" s="6"/>
      <c r="F140" s="5"/>
      <c r="G140" s="5"/>
      <c r="H140" s="6"/>
      <c r="I140" s="6"/>
      <c r="J140" s="6"/>
      <c r="K140" s="7"/>
      <c r="L140" s="7"/>
      <c r="M140" s="7" t="str">
        <f>IFERROR(VLOOKUP(C140,'MASTER ENROLLMENT'!$B$4:$D$14094,3,0),"")</f>
        <v/>
      </c>
      <c r="O140" s="6" t="str">
        <f t="shared" si="6"/>
        <v>0</v>
      </c>
      <c r="P140" s="7">
        <f t="shared" si="7"/>
        <v>0</v>
      </c>
      <c r="Q140" s="7" t="str">
        <f t="shared" si="8"/>
        <v>ENROLLED</v>
      </c>
    </row>
    <row r="141" spans="2:17" x14ac:dyDescent="0.25">
      <c r="B141" s="6"/>
      <c r="C141" s="5"/>
      <c r="D141" s="5"/>
      <c r="E141" s="6"/>
      <c r="F141" s="5"/>
      <c r="G141" s="5"/>
      <c r="H141" s="6"/>
      <c r="I141" s="6"/>
      <c r="J141" s="6"/>
      <c r="K141" s="7"/>
      <c r="L141" s="7"/>
      <c r="M141" s="7" t="str">
        <f>IFERROR(VLOOKUP(C141,'MASTER ENROLLMENT'!$B$4:$D$14094,3,0),"")</f>
        <v/>
      </c>
      <c r="O141" s="6" t="str">
        <f t="shared" si="6"/>
        <v>0</v>
      </c>
      <c r="P141" s="7">
        <f t="shared" si="7"/>
        <v>0</v>
      </c>
      <c r="Q141" s="7" t="str">
        <f t="shared" si="8"/>
        <v>ENROLLED</v>
      </c>
    </row>
    <row r="142" spans="2:17" x14ac:dyDescent="0.25">
      <c r="B142" s="6"/>
      <c r="C142" s="5"/>
      <c r="D142" s="5"/>
      <c r="E142" s="6"/>
      <c r="F142" s="5"/>
      <c r="G142" s="5"/>
      <c r="H142" s="6"/>
      <c r="I142" s="6"/>
      <c r="J142" s="6"/>
      <c r="K142" s="7"/>
      <c r="L142" s="7"/>
      <c r="M142" s="7" t="str">
        <f>IFERROR(VLOOKUP(C142,'MASTER ENROLLMENT'!$B$4:$D$14094,3,0),"")</f>
        <v/>
      </c>
      <c r="O142" s="6" t="str">
        <f t="shared" si="6"/>
        <v>0</v>
      </c>
      <c r="P142" s="7">
        <f t="shared" si="7"/>
        <v>0</v>
      </c>
      <c r="Q142" s="7" t="str">
        <f t="shared" si="8"/>
        <v>ENROLLED</v>
      </c>
    </row>
    <row r="143" spans="2:17" x14ac:dyDescent="0.25">
      <c r="B143" s="6"/>
      <c r="C143" s="5"/>
      <c r="D143" s="5"/>
      <c r="E143" s="6"/>
      <c r="F143" s="5"/>
      <c r="G143" s="5"/>
      <c r="H143" s="6"/>
      <c r="I143" s="6"/>
      <c r="J143" s="6"/>
      <c r="K143" s="7"/>
      <c r="L143" s="7"/>
      <c r="M143" s="7" t="str">
        <f>IFERROR(VLOOKUP(C143,'MASTER ENROLLMENT'!$B$4:$D$14094,3,0),"")</f>
        <v/>
      </c>
      <c r="O143" s="6" t="str">
        <f t="shared" si="6"/>
        <v>0</v>
      </c>
      <c r="P143" s="7">
        <f t="shared" si="7"/>
        <v>0</v>
      </c>
      <c r="Q143" s="7" t="str">
        <f t="shared" si="8"/>
        <v>ENROLLED</v>
      </c>
    </row>
    <row r="144" spans="2:17" x14ac:dyDescent="0.25">
      <c r="B144" s="6"/>
      <c r="C144" s="5"/>
      <c r="D144" s="5"/>
      <c r="E144" s="6"/>
      <c r="F144" s="5"/>
      <c r="G144" s="5"/>
      <c r="H144" s="6"/>
      <c r="I144" s="6"/>
      <c r="J144" s="6"/>
      <c r="K144" s="7"/>
      <c r="L144" s="7"/>
      <c r="M144" s="7" t="str">
        <f>IFERROR(VLOOKUP(C144,'MASTER ENROLLMENT'!$B$4:$D$14094,3,0),"")</f>
        <v/>
      </c>
      <c r="O144" s="6" t="str">
        <f t="shared" si="6"/>
        <v>0</v>
      </c>
      <c r="P144" s="7">
        <f t="shared" si="7"/>
        <v>0</v>
      </c>
      <c r="Q144" s="7" t="str">
        <f t="shared" si="8"/>
        <v>ENROLLED</v>
      </c>
    </row>
    <row r="145" spans="2:17" x14ac:dyDescent="0.25">
      <c r="B145" s="6"/>
      <c r="C145" s="5"/>
      <c r="D145" s="5"/>
      <c r="E145" s="6"/>
      <c r="F145" s="5"/>
      <c r="G145" s="5"/>
      <c r="H145" s="6"/>
      <c r="I145" s="6"/>
      <c r="J145" s="6"/>
      <c r="K145" s="7"/>
      <c r="L145" s="7"/>
      <c r="M145" s="7" t="str">
        <f>IFERROR(VLOOKUP(C145,'MASTER ENROLLMENT'!$B$4:$D$14094,3,0),"")</f>
        <v/>
      </c>
      <c r="O145" s="6" t="str">
        <f t="shared" si="6"/>
        <v>0</v>
      </c>
      <c r="P145" s="7">
        <f t="shared" si="7"/>
        <v>0</v>
      </c>
      <c r="Q145" s="7" t="str">
        <f t="shared" si="8"/>
        <v>ENROLLED</v>
      </c>
    </row>
    <row r="146" spans="2:17" x14ac:dyDescent="0.25">
      <c r="B146" s="6"/>
      <c r="C146" s="5"/>
      <c r="D146" s="5"/>
      <c r="E146" s="6"/>
      <c r="F146" s="5"/>
      <c r="G146" s="5"/>
      <c r="H146" s="6"/>
      <c r="I146" s="6"/>
      <c r="J146" s="6"/>
      <c r="K146" s="7"/>
      <c r="L146" s="7"/>
      <c r="M146" s="7" t="str">
        <f>IFERROR(VLOOKUP(C146,'MASTER ENROLLMENT'!$B$4:$D$14094,3,0),"")</f>
        <v/>
      </c>
      <c r="O146" s="6" t="str">
        <f t="shared" si="6"/>
        <v>0</v>
      </c>
      <c r="P146" s="7">
        <f t="shared" si="7"/>
        <v>0</v>
      </c>
      <c r="Q146" s="7" t="str">
        <f t="shared" si="8"/>
        <v>ENROLLED</v>
      </c>
    </row>
    <row r="147" spans="2:17" x14ac:dyDescent="0.25">
      <c r="B147" s="6"/>
      <c r="C147" s="5"/>
      <c r="D147" s="5"/>
      <c r="E147" s="6"/>
      <c r="F147" s="5"/>
      <c r="G147" s="5"/>
      <c r="H147" s="6"/>
      <c r="I147" s="6"/>
      <c r="J147" s="6"/>
      <c r="K147" s="7"/>
      <c r="L147" s="7"/>
      <c r="M147" s="7" t="str">
        <f>IFERROR(VLOOKUP(C147,'MASTER ENROLLMENT'!$B$4:$D$14094,3,0),"")</f>
        <v/>
      </c>
      <c r="O147" s="6" t="str">
        <f t="shared" si="6"/>
        <v>0</v>
      </c>
      <c r="P147" s="7">
        <f t="shared" si="7"/>
        <v>0</v>
      </c>
      <c r="Q147" s="7" t="str">
        <f t="shared" si="8"/>
        <v>ENROLLED</v>
      </c>
    </row>
    <row r="148" spans="2:17" x14ac:dyDescent="0.25">
      <c r="B148" s="6"/>
      <c r="C148" s="5"/>
      <c r="D148" s="5"/>
      <c r="E148" s="6"/>
      <c r="F148" s="5"/>
      <c r="G148" s="5"/>
      <c r="H148" s="6"/>
      <c r="I148" s="6"/>
      <c r="J148" s="6"/>
      <c r="K148" s="7"/>
      <c r="L148" s="7"/>
      <c r="M148" s="7" t="str">
        <f>IFERROR(VLOOKUP(C148,'MASTER ENROLLMENT'!$B$4:$D$14094,3,0),"")</f>
        <v/>
      </c>
      <c r="O148" s="6" t="str">
        <f t="shared" si="6"/>
        <v>0</v>
      </c>
      <c r="P148" s="7">
        <f t="shared" si="7"/>
        <v>0</v>
      </c>
      <c r="Q148" s="7" t="str">
        <f t="shared" si="8"/>
        <v>ENROLLED</v>
      </c>
    </row>
    <row r="149" spans="2:17" x14ac:dyDescent="0.25">
      <c r="B149" s="6"/>
      <c r="C149" s="5"/>
      <c r="D149" s="5"/>
      <c r="E149" s="6"/>
      <c r="F149" s="5"/>
      <c r="G149" s="5"/>
      <c r="H149" s="6"/>
      <c r="I149" s="6"/>
      <c r="J149" s="6"/>
      <c r="K149" s="7"/>
      <c r="L149" s="7"/>
      <c r="M149" s="7" t="str">
        <f>IFERROR(VLOOKUP(C149,'MASTER ENROLLMENT'!$B$4:$D$14094,3,0),"")</f>
        <v/>
      </c>
      <c r="O149" s="6" t="str">
        <f t="shared" si="6"/>
        <v>0</v>
      </c>
      <c r="P149" s="7">
        <f t="shared" si="7"/>
        <v>0</v>
      </c>
      <c r="Q149" s="7" t="str">
        <f t="shared" si="8"/>
        <v>ENROLLED</v>
      </c>
    </row>
    <row r="150" spans="2:17" x14ac:dyDescent="0.25">
      <c r="B150" s="6"/>
      <c r="C150" s="5"/>
      <c r="D150" s="5"/>
      <c r="E150" s="6"/>
      <c r="F150" s="5"/>
      <c r="G150" s="5"/>
      <c r="H150" s="6"/>
      <c r="I150" s="6"/>
      <c r="J150" s="6"/>
      <c r="K150" s="7"/>
      <c r="L150" s="7"/>
      <c r="M150" s="7" t="str">
        <f>IFERROR(VLOOKUP(C150,'MASTER ENROLLMENT'!$B$4:$D$14094,3,0),"")</f>
        <v/>
      </c>
      <c r="O150" s="6" t="str">
        <f t="shared" si="6"/>
        <v>0</v>
      </c>
      <c r="P150" s="7">
        <f t="shared" si="7"/>
        <v>0</v>
      </c>
      <c r="Q150" s="7" t="str">
        <f t="shared" si="8"/>
        <v>ENROLLED</v>
      </c>
    </row>
    <row r="151" spans="2:17" x14ac:dyDescent="0.25">
      <c r="B151" s="6"/>
      <c r="C151" s="5"/>
      <c r="D151" s="5"/>
      <c r="E151" s="6"/>
      <c r="F151" s="5"/>
      <c r="G151" s="5"/>
      <c r="H151" s="6"/>
      <c r="I151" s="6"/>
      <c r="J151" s="6"/>
      <c r="K151" s="7"/>
      <c r="L151" s="7"/>
      <c r="M151" s="7" t="str">
        <f>IFERROR(VLOOKUP(C151,'MASTER ENROLLMENT'!$B$4:$D$14094,3,0),"")</f>
        <v/>
      </c>
      <c r="O151" s="6" t="str">
        <f t="shared" si="6"/>
        <v>0</v>
      </c>
      <c r="P151" s="7">
        <f t="shared" si="7"/>
        <v>0</v>
      </c>
      <c r="Q151" s="7" t="str">
        <f t="shared" si="8"/>
        <v>ENROLLED</v>
      </c>
    </row>
    <row r="152" spans="2:17" x14ac:dyDescent="0.25">
      <c r="B152" s="6"/>
      <c r="C152" s="5"/>
      <c r="D152" s="5"/>
      <c r="E152" s="6"/>
      <c r="F152" s="5"/>
      <c r="G152" s="5"/>
      <c r="H152" s="6"/>
      <c r="I152" s="6"/>
      <c r="J152" s="6"/>
      <c r="K152" s="7"/>
      <c r="L152" s="7"/>
      <c r="M152" s="7" t="str">
        <f>IFERROR(VLOOKUP(C152,'MASTER ENROLLMENT'!$B$4:$D$14094,3,0),"")</f>
        <v/>
      </c>
      <c r="O152" s="6" t="str">
        <f t="shared" si="6"/>
        <v>0</v>
      </c>
      <c r="P152" s="7">
        <f t="shared" si="7"/>
        <v>0</v>
      </c>
      <c r="Q152" s="7" t="str">
        <f t="shared" si="8"/>
        <v>ENROLLED</v>
      </c>
    </row>
    <row r="153" spans="2:17" x14ac:dyDescent="0.25">
      <c r="B153" s="6"/>
      <c r="C153" s="5"/>
      <c r="D153" s="5"/>
      <c r="E153" s="6"/>
      <c r="F153" s="5"/>
      <c r="G153" s="5"/>
      <c r="H153" s="6"/>
      <c r="I153" s="6"/>
      <c r="J153" s="6"/>
      <c r="K153" s="7"/>
      <c r="L153" s="7"/>
      <c r="M153" s="7" t="str">
        <f>IFERROR(VLOOKUP(C153,'MASTER ENROLLMENT'!$B$4:$D$14094,3,0),"")</f>
        <v/>
      </c>
      <c r="O153" s="6" t="str">
        <f t="shared" si="6"/>
        <v>0</v>
      </c>
      <c r="P153" s="7">
        <f t="shared" si="7"/>
        <v>0</v>
      </c>
      <c r="Q153" s="7" t="str">
        <f t="shared" si="8"/>
        <v>ENROLLED</v>
      </c>
    </row>
    <row r="154" spans="2:17" x14ac:dyDescent="0.25">
      <c r="B154" s="6"/>
      <c r="C154" s="5"/>
      <c r="D154" s="5"/>
      <c r="E154" s="6"/>
      <c r="F154" s="5"/>
      <c r="G154" s="5"/>
      <c r="H154" s="6"/>
      <c r="I154" s="6"/>
      <c r="J154" s="6"/>
      <c r="K154" s="7"/>
      <c r="L154" s="7"/>
      <c r="M154" s="7" t="str">
        <f>IFERROR(VLOOKUP(C154,'MASTER ENROLLMENT'!$B$4:$D$14094,3,0),"")</f>
        <v/>
      </c>
      <c r="O154" s="6" t="str">
        <f t="shared" si="6"/>
        <v>0</v>
      </c>
      <c r="P154" s="7">
        <f t="shared" si="7"/>
        <v>0</v>
      </c>
      <c r="Q154" s="7" t="str">
        <f t="shared" si="8"/>
        <v>ENROLLED</v>
      </c>
    </row>
    <row r="155" spans="2:17" x14ac:dyDescent="0.25">
      <c r="B155" s="6"/>
      <c r="C155" s="5"/>
      <c r="D155" s="5"/>
      <c r="E155" s="6"/>
      <c r="F155" s="5"/>
      <c r="G155" s="5"/>
      <c r="H155" s="6"/>
      <c r="I155" s="6"/>
      <c r="J155" s="6"/>
      <c r="K155" s="7"/>
      <c r="L155" s="7"/>
      <c r="M155" s="7" t="str">
        <f>IFERROR(VLOOKUP(C155,'MASTER ENROLLMENT'!$B$4:$D$14094,3,0),"")</f>
        <v/>
      </c>
      <c r="O155" s="6" t="str">
        <f t="shared" si="6"/>
        <v>0</v>
      </c>
      <c r="P155" s="7">
        <f t="shared" si="7"/>
        <v>0</v>
      </c>
      <c r="Q155" s="7" t="str">
        <f t="shared" si="8"/>
        <v>ENROLLED</v>
      </c>
    </row>
    <row r="156" spans="2:17" x14ac:dyDescent="0.25">
      <c r="B156" s="6"/>
      <c r="C156" s="5"/>
      <c r="D156" s="5"/>
      <c r="E156" s="6"/>
      <c r="F156" s="5"/>
      <c r="G156" s="5"/>
      <c r="H156" s="6"/>
      <c r="I156" s="6"/>
      <c r="J156" s="6"/>
      <c r="K156" s="7"/>
      <c r="L156" s="7"/>
      <c r="M156" s="7" t="str">
        <f>IFERROR(VLOOKUP(C156,'MASTER ENROLLMENT'!$B$4:$D$14094,3,0),"")</f>
        <v/>
      </c>
      <c r="O156" s="6" t="str">
        <f t="shared" si="6"/>
        <v>0</v>
      </c>
      <c r="P156" s="7">
        <f t="shared" si="7"/>
        <v>0</v>
      </c>
      <c r="Q156" s="7" t="str">
        <f t="shared" si="8"/>
        <v>ENROLLED</v>
      </c>
    </row>
    <row r="157" spans="2:17" x14ac:dyDescent="0.25">
      <c r="B157" s="6"/>
      <c r="C157" s="5"/>
      <c r="D157" s="5"/>
      <c r="E157" s="6"/>
      <c r="F157" s="5"/>
      <c r="G157" s="5"/>
      <c r="H157" s="6"/>
      <c r="I157" s="6"/>
      <c r="J157" s="6"/>
      <c r="K157" s="7"/>
      <c r="L157" s="7"/>
      <c r="M157" s="7" t="str">
        <f>IFERROR(VLOOKUP(C157,'MASTER ENROLLMENT'!$B$4:$D$14094,3,0),"")</f>
        <v/>
      </c>
      <c r="O157" s="6" t="str">
        <f t="shared" si="6"/>
        <v>0</v>
      </c>
      <c r="P157" s="7">
        <f t="shared" si="7"/>
        <v>0</v>
      </c>
      <c r="Q157" s="7" t="str">
        <f t="shared" si="8"/>
        <v>ENROLLED</v>
      </c>
    </row>
    <row r="158" spans="2:17" x14ac:dyDescent="0.25">
      <c r="B158" s="6"/>
      <c r="C158" s="5"/>
      <c r="D158" s="5"/>
      <c r="E158" s="6"/>
      <c r="F158" s="5"/>
      <c r="G158" s="5"/>
      <c r="H158" s="6"/>
      <c r="I158" s="6"/>
      <c r="J158" s="6"/>
      <c r="K158" s="7"/>
      <c r="L158" s="7"/>
      <c r="M158" s="7" t="str">
        <f>IFERROR(VLOOKUP(C158,'MASTER ENROLLMENT'!$B$4:$D$14094,3,0),"")</f>
        <v/>
      </c>
      <c r="O158" s="6" t="str">
        <f t="shared" si="6"/>
        <v>0</v>
      </c>
      <c r="P158" s="7">
        <f t="shared" si="7"/>
        <v>0</v>
      </c>
      <c r="Q158" s="7" t="str">
        <f t="shared" si="8"/>
        <v>ENROLLED</v>
      </c>
    </row>
    <row r="159" spans="2:17" x14ac:dyDescent="0.25">
      <c r="B159" s="6"/>
      <c r="C159" s="5"/>
      <c r="D159" s="5"/>
      <c r="E159" s="6"/>
      <c r="F159" s="5"/>
      <c r="G159" s="5"/>
      <c r="H159" s="6"/>
      <c r="I159" s="6"/>
      <c r="J159" s="6"/>
      <c r="K159" s="7"/>
      <c r="L159" s="7"/>
      <c r="M159" s="7" t="str">
        <f>IFERROR(VLOOKUP(C159,'MASTER ENROLLMENT'!$B$4:$D$14094,3,0),"")</f>
        <v/>
      </c>
      <c r="O159" s="6" t="str">
        <f t="shared" si="6"/>
        <v>0</v>
      </c>
      <c r="P159" s="7">
        <f t="shared" si="7"/>
        <v>0</v>
      </c>
      <c r="Q159" s="7" t="str">
        <f t="shared" si="8"/>
        <v>ENROLLED</v>
      </c>
    </row>
    <row r="160" spans="2:17" x14ac:dyDescent="0.25">
      <c r="B160" s="6"/>
      <c r="C160" s="5"/>
      <c r="D160" s="5"/>
      <c r="E160" s="6"/>
      <c r="F160" s="5"/>
      <c r="G160" s="5"/>
      <c r="H160" s="6"/>
      <c r="I160" s="6"/>
      <c r="J160" s="6"/>
      <c r="K160" s="7"/>
      <c r="L160" s="7"/>
      <c r="M160" s="7" t="str">
        <f>IFERROR(VLOOKUP(C160,'MASTER ENROLLMENT'!$B$4:$D$14094,3,0),"")</f>
        <v/>
      </c>
      <c r="O160" s="6" t="str">
        <f t="shared" si="6"/>
        <v>0</v>
      </c>
      <c r="P160" s="7">
        <f t="shared" si="7"/>
        <v>0</v>
      </c>
      <c r="Q160" s="7" t="str">
        <f t="shared" si="8"/>
        <v>ENROLLED</v>
      </c>
    </row>
    <row r="161" spans="2:17" x14ac:dyDescent="0.25">
      <c r="B161" s="6"/>
      <c r="C161" s="5"/>
      <c r="D161" s="5"/>
      <c r="E161" s="6"/>
      <c r="F161" s="5"/>
      <c r="G161" s="5"/>
      <c r="H161" s="6"/>
      <c r="I161" s="6"/>
      <c r="J161" s="6"/>
      <c r="K161" s="7"/>
      <c r="L161" s="7"/>
      <c r="M161" s="7" t="str">
        <f>IFERROR(VLOOKUP(C161,'MASTER ENROLLMENT'!$B$4:$D$14094,3,0),"")</f>
        <v/>
      </c>
      <c r="O161" s="6" t="str">
        <f t="shared" si="6"/>
        <v>0</v>
      </c>
      <c r="P161" s="7">
        <f t="shared" si="7"/>
        <v>0</v>
      </c>
      <c r="Q161" s="7" t="str">
        <f t="shared" si="8"/>
        <v>ENROLLED</v>
      </c>
    </row>
    <row r="162" spans="2:17" x14ac:dyDescent="0.25">
      <c r="B162" s="6"/>
      <c r="C162" s="5"/>
      <c r="D162" s="5"/>
      <c r="E162" s="6"/>
      <c r="F162" s="5"/>
      <c r="G162" s="5"/>
      <c r="H162" s="6"/>
      <c r="I162" s="6"/>
      <c r="J162" s="6"/>
      <c r="K162" s="7"/>
      <c r="L162" s="7"/>
      <c r="M162" s="7" t="str">
        <f>IFERROR(VLOOKUP(C162,'MASTER ENROLLMENT'!$B$4:$D$14094,3,0),"")</f>
        <v/>
      </c>
      <c r="O162" s="6" t="str">
        <f t="shared" si="6"/>
        <v>0</v>
      </c>
      <c r="P162" s="7">
        <f t="shared" si="7"/>
        <v>0</v>
      </c>
      <c r="Q162" s="7" t="str">
        <f t="shared" si="8"/>
        <v>ENROLLED</v>
      </c>
    </row>
    <row r="163" spans="2:17" x14ac:dyDescent="0.25">
      <c r="B163" s="6"/>
      <c r="C163" s="5"/>
      <c r="D163" s="5"/>
      <c r="E163" s="6"/>
      <c r="F163" s="5"/>
      <c r="G163" s="5"/>
      <c r="H163" s="6"/>
      <c r="I163" s="6"/>
      <c r="J163" s="6"/>
      <c r="K163" s="7"/>
      <c r="L163" s="7"/>
      <c r="M163" s="7" t="str">
        <f>IFERROR(VLOOKUP(C163,'MASTER ENROLLMENT'!$B$4:$D$14094,3,0),"")</f>
        <v/>
      </c>
      <c r="O163" s="6" t="str">
        <f t="shared" si="6"/>
        <v>0</v>
      </c>
      <c r="P163" s="7">
        <f t="shared" si="7"/>
        <v>0</v>
      </c>
      <c r="Q163" s="7" t="str">
        <f t="shared" si="8"/>
        <v>ENROLLED</v>
      </c>
    </row>
    <row r="164" spans="2:17" x14ac:dyDescent="0.25">
      <c r="B164" s="6"/>
      <c r="C164" s="5"/>
      <c r="D164" s="5"/>
      <c r="E164" s="6"/>
      <c r="F164" s="5"/>
      <c r="G164" s="5"/>
      <c r="H164" s="6"/>
      <c r="I164" s="6"/>
      <c r="J164" s="6"/>
      <c r="K164" s="7"/>
      <c r="L164" s="7"/>
      <c r="M164" s="7" t="str">
        <f>IFERROR(VLOOKUP(C164,'MASTER ENROLLMENT'!$B$4:$D$14094,3,0),"")</f>
        <v/>
      </c>
      <c r="O164" s="6" t="str">
        <f t="shared" si="6"/>
        <v>0</v>
      </c>
      <c r="P164" s="7">
        <f t="shared" si="7"/>
        <v>0</v>
      </c>
      <c r="Q164" s="7" t="str">
        <f t="shared" si="8"/>
        <v>ENROLLED</v>
      </c>
    </row>
    <row r="165" spans="2:17" x14ac:dyDescent="0.25">
      <c r="B165" s="6"/>
      <c r="C165" s="5"/>
      <c r="D165" s="5"/>
      <c r="E165" s="6"/>
      <c r="F165" s="5"/>
      <c r="G165" s="5"/>
      <c r="H165" s="6"/>
      <c r="I165" s="6"/>
      <c r="J165" s="6"/>
      <c r="K165" s="7"/>
      <c r="L165" s="7"/>
      <c r="M165" s="7" t="str">
        <f>IFERROR(VLOOKUP(C165,'MASTER ENROLLMENT'!$B$4:$D$14094,3,0),"")</f>
        <v/>
      </c>
      <c r="O165" s="6" t="str">
        <f t="shared" si="6"/>
        <v>0</v>
      </c>
      <c r="P165" s="7">
        <f t="shared" si="7"/>
        <v>0</v>
      </c>
      <c r="Q165" s="7" t="str">
        <f t="shared" si="8"/>
        <v>ENROLLED</v>
      </c>
    </row>
    <row r="166" spans="2:17" x14ac:dyDescent="0.25">
      <c r="B166" s="6"/>
      <c r="C166" s="5"/>
      <c r="D166" s="5"/>
      <c r="E166" s="6"/>
      <c r="F166" s="5"/>
      <c r="G166" s="5"/>
      <c r="H166" s="6"/>
      <c r="I166" s="6"/>
      <c r="J166" s="6"/>
      <c r="K166" s="7"/>
      <c r="L166" s="7"/>
      <c r="M166" s="7" t="str">
        <f>IFERROR(VLOOKUP(C166,'MASTER ENROLLMENT'!$B$4:$D$14094,3,0),"")</f>
        <v/>
      </c>
      <c r="O166" s="6" t="str">
        <f t="shared" si="6"/>
        <v>0</v>
      </c>
      <c r="P166" s="7">
        <f t="shared" si="7"/>
        <v>0</v>
      </c>
      <c r="Q166" s="7" t="str">
        <f t="shared" si="8"/>
        <v>ENROLLED</v>
      </c>
    </row>
    <row r="167" spans="2:17" x14ac:dyDescent="0.25">
      <c r="B167" s="6"/>
      <c r="C167" s="5"/>
      <c r="D167" s="5"/>
      <c r="E167" s="6"/>
      <c r="F167" s="5"/>
      <c r="G167" s="5"/>
      <c r="H167" s="6"/>
      <c r="I167" s="6"/>
      <c r="J167" s="6"/>
      <c r="K167" s="7"/>
      <c r="L167" s="7"/>
      <c r="M167" s="7" t="str">
        <f>IFERROR(VLOOKUP(C167,'MASTER ENROLLMENT'!$B$4:$D$14094,3,0),"")</f>
        <v/>
      </c>
      <c r="O167" s="6" t="str">
        <f t="shared" si="6"/>
        <v>0</v>
      </c>
      <c r="P167" s="7">
        <f t="shared" si="7"/>
        <v>0</v>
      </c>
      <c r="Q167" s="7" t="str">
        <f t="shared" si="8"/>
        <v>ENROLLED</v>
      </c>
    </row>
    <row r="168" spans="2:17" x14ac:dyDescent="0.25">
      <c r="B168" s="6"/>
      <c r="C168" s="5"/>
      <c r="D168" s="5"/>
      <c r="E168" s="6"/>
      <c r="F168" s="5"/>
      <c r="G168" s="5"/>
      <c r="H168" s="6"/>
      <c r="I168" s="6"/>
      <c r="J168" s="6"/>
      <c r="K168" s="7"/>
      <c r="L168" s="7"/>
      <c r="M168" s="7" t="str">
        <f>IFERROR(VLOOKUP(C168,'MASTER ENROLLMENT'!$B$4:$D$14094,3,0),"")</f>
        <v/>
      </c>
      <c r="O168" s="6" t="str">
        <f t="shared" si="6"/>
        <v>0</v>
      </c>
      <c r="P168" s="7">
        <f t="shared" si="7"/>
        <v>0</v>
      </c>
      <c r="Q168" s="7" t="str">
        <f t="shared" si="8"/>
        <v>ENROLLED</v>
      </c>
    </row>
    <row r="169" spans="2:17" x14ac:dyDescent="0.25">
      <c r="B169" s="6"/>
      <c r="C169" s="5"/>
      <c r="D169" s="5"/>
      <c r="E169" s="6"/>
      <c r="F169" s="5"/>
      <c r="G169" s="5"/>
      <c r="H169" s="6"/>
      <c r="I169" s="6"/>
      <c r="J169" s="6"/>
      <c r="K169" s="7"/>
      <c r="L169" s="7"/>
      <c r="M169" s="7" t="str">
        <f>IFERROR(VLOOKUP(C169,'MASTER ENROLLMENT'!$B$4:$D$14094,3,0),"")</f>
        <v/>
      </c>
      <c r="O169" s="6" t="str">
        <f t="shared" si="6"/>
        <v>0</v>
      </c>
      <c r="P169" s="7">
        <f t="shared" si="7"/>
        <v>0</v>
      </c>
      <c r="Q169" s="7" t="str">
        <f t="shared" si="8"/>
        <v>ENROLLED</v>
      </c>
    </row>
    <row r="170" spans="2:17" x14ac:dyDescent="0.25">
      <c r="B170" s="6"/>
      <c r="C170" s="5"/>
      <c r="D170" s="5"/>
      <c r="E170" s="6"/>
      <c r="F170" s="5"/>
      <c r="G170" s="5"/>
      <c r="H170" s="6"/>
      <c r="I170" s="6"/>
      <c r="J170" s="6"/>
      <c r="K170" s="7"/>
      <c r="L170" s="7"/>
      <c r="M170" s="7" t="str">
        <f>IFERROR(VLOOKUP(C170,'MASTER ENROLLMENT'!$B$4:$D$14094,3,0),"")</f>
        <v/>
      </c>
      <c r="O170" s="6" t="str">
        <f t="shared" si="6"/>
        <v>0</v>
      </c>
      <c r="P170" s="7">
        <f t="shared" si="7"/>
        <v>0</v>
      </c>
      <c r="Q170" s="7" t="str">
        <f t="shared" si="8"/>
        <v>ENROLLED</v>
      </c>
    </row>
    <row r="171" spans="2:17" x14ac:dyDescent="0.25">
      <c r="B171" s="6"/>
      <c r="C171" s="5"/>
      <c r="D171" s="5"/>
      <c r="E171" s="6"/>
      <c r="F171" s="5"/>
      <c r="G171" s="5"/>
      <c r="H171" s="6"/>
      <c r="I171" s="6"/>
      <c r="J171" s="6"/>
      <c r="K171" s="7"/>
      <c r="L171" s="7"/>
      <c r="M171" s="7" t="str">
        <f>IFERROR(VLOOKUP(C171,'MASTER ENROLLMENT'!$B$4:$D$14094,3,0),"")</f>
        <v/>
      </c>
      <c r="O171" s="6" t="str">
        <f t="shared" si="6"/>
        <v>0</v>
      </c>
      <c r="P171" s="7">
        <f t="shared" si="7"/>
        <v>0</v>
      </c>
      <c r="Q171" s="7" t="str">
        <f t="shared" si="8"/>
        <v>ENROLLED</v>
      </c>
    </row>
    <row r="172" spans="2:17" x14ac:dyDescent="0.25">
      <c r="B172" s="6"/>
      <c r="C172" s="5"/>
      <c r="D172" s="5"/>
      <c r="E172" s="6"/>
      <c r="F172" s="5"/>
      <c r="G172" s="5"/>
      <c r="H172" s="6"/>
      <c r="I172" s="6"/>
      <c r="J172" s="6"/>
      <c r="K172" s="7"/>
      <c r="L172" s="7"/>
      <c r="M172" s="7" t="str">
        <f>IFERROR(VLOOKUP(C172,'MASTER ENROLLMENT'!$B$4:$D$14094,3,0),"")</f>
        <v/>
      </c>
      <c r="O172" s="6" t="str">
        <f t="shared" si="6"/>
        <v>0</v>
      </c>
      <c r="P172" s="7">
        <f t="shared" si="7"/>
        <v>0</v>
      </c>
      <c r="Q172" s="7" t="str">
        <f t="shared" si="8"/>
        <v>ENROLLED</v>
      </c>
    </row>
    <row r="173" spans="2:17" x14ac:dyDescent="0.25">
      <c r="B173" s="6"/>
      <c r="C173" s="5"/>
      <c r="D173" s="5"/>
      <c r="E173" s="6"/>
      <c r="F173" s="5"/>
      <c r="G173" s="5"/>
      <c r="H173" s="6"/>
      <c r="I173" s="6"/>
      <c r="J173" s="6"/>
      <c r="K173" s="7"/>
      <c r="L173" s="7"/>
      <c r="M173" s="7" t="str">
        <f>IFERROR(VLOOKUP(C173,'MASTER ENROLLMENT'!$B$4:$D$14094,3,0),"")</f>
        <v/>
      </c>
      <c r="O173" s="6" t="str">
        <f t="shared" si="6"/>
        <v>0</v>
      </c>
      <c r="P173" s="7">
        <f t="shared" si="7"/>
        <v>0</v>
      </c>
      <c r="Q173" s="7" t="str">
        <f t="shared" si="8"/>
        <v>ENROLLED</v>
      </c>
    </row>
    <row r="174" spans="2:17" x14ac:dyDescent="0.25">
      <c r="B174" s="6"/>
      <c r="C174" s="5"/>
      <c r="D174" s="5"/>
      <c r="E174" s="6"/>
      <c r="F174" s="5"/>
      <c r="G174" s="5"/>
      <c r="H174" s="6"/>
      <c r="I174" s="6"/>
      <c r="J174" s="6"/>
      <c r="K174" s="7"/>
      <c r="L174" s="7"/>
      <c r="M174" s="7" t="str">
        <f>IFERROR(VLOOKUP(C174,'MASTER ENROLLMENT'!$B$4:$D$14094,3,0),"")</f>
        <v/>
      </c>
      <c r="O174" s="6" t="str">
        <f t="shared" si="6"/>
        <v>0</v>
      </c>
      <c r="P174" s="7">
        <f t="shared" si="7"/>
        <v>0</v>
      </c>
      <c r="Q174" s="7" t="str">
        <f t="shared" si="8"/>
        <v>ENROLLED</v>
      </c>
    </row>
    <row r="175" spans="2:17" x14ac:dyDescent="0.25">
      <c r="B175" s="6"/>
      <c r="C175" s="5"/>
      <c r="D175" s="5"/>
      <c r="E175" s="6"/>
      <c r="F175" s="5"/>
      <c r="G175" s="5"/>
      <c r="H175" s="6"/>
      <c r="I175" s="6"/>
      <c r="J175" s="6"/>
      <c r="K175" s="7"/>
      <c r="L175" s="7"/>
      <c r="M175" s="7" t="str">
        <f>IFERROR(VLOOKUP(C175,'MASTER ENROLLMENT'!$B$4:$D$14094,3,0),"")</f>
        <v/>
      </c>
      <c r="O175" s="6" t="str">
        <f t="shared" si="6"/>
        <v>0</v>
      </c>
      <c r="P175" s="7">
        <f t="shared" si="7"/>
        <v>0</v>
      </c>
      <c r="Q175" s="7" t="str">
        <f t="shared" si="8"/>
        <v>ENROLLED</v>
      </c>
    </row>
    <row r="176" spans="2:17" x14ac:dyDescent="0.25">
      <c r="B176" s="6"/>
      <c r="C176" s="5"/>
      <c r="D176" s="5"/>
      <c r="E176" s="6"/>
      <c r="F176" s="5"/>
      <c r="G176" s="5"/>
      <c r="H176" s="6"/>
      <c r="I176" s="6"/>
      <c r="J176" s="6"/>
      <c r="K176" s="7"/>
      <c r="L176" s="7"/>
      <c r="M176" s="7" t="str">
        <f>IFERROR(VLOOKUP(C176,'MASTER ENROLLMENT'!$B$4:$D$14094,3,0),"")</f>
        <v/>
      </c>
      <c r="O176" s="6" t="str">
        <f t="shared" si="6"/>
        <v>0</v>
      </c>
      <c r="P176" s="7">
        <f t="shared" si="7"/>
        <v>0</v>
      </c>
      <c r="Q176" s="7" t="str">
        <f t="shared" si="8"/>
        <v>ENROLLED</v>
      </c>
    </row>
    <row r="177" spans="2:17" x14ac:dyDescent="0.25">
      <c r="B177" s="6"/>
      <c r="C177" s="5"/>
      <c r="D177" s="5"/>
      <c r="E177" s="6"/>
      <c r="F177" s="5"/>
      <c r="G177" s="5"/>
      <c r="H177" s="6"/>
      <c r="I177" s="6"/>
      <c r="J177" s="6"/>
      <c r="K177" s="7"/>
      <c r="L177" s="7"/>
      <c r="M177" s="7" t="str">
        <f>IFERROR(VLOOKUP(C177,'MASTER ENROLLMENT'!$B$4:$D$14094,3,0),"")</f>
        <v/>
      </c>
      <c r="O177" s="6" t="str">
        <f t="shared" si="6"/>
        <v>0</v>
      </c>
      <c r="P177" s="7">
        <f t="shared" si="7"/>
        <v>0</v>
      </c>
      <c r="Q177" s="7" t="str">
        <f t="shared" si="8"/>
        <v>ENROLLED</v>
      </c>
    </row>
    <row r="178" spans="2:17" x14ac:dyDescent="0.25">
      <c r="B178" s="6"/>
      <c r="C178" s="5"/>
      <c r="D178" s="5"/>
      <c r="E178" s="6"/>
      <c r="F178" s="5"/>
      <c r="G178" s="5"/>
      <c r="H178" s="6"/>
      <c r="I178" s="6"/>
      <c r="J178" s="6"/>
      <c r="K178" s="7"/>
      <c r="L178" s="7"/>
      <c r="M178" s="7" t="str">
        <f>IFERROR(VLOOKUP(C178,'MASTER ENROLLMENT'!$B$4:$D$14094,3,0),"")</f>
        <v/>
      </c>
      <c r="O178" s="6" t="str">
        <f t="shared" si="6"/>
        <v>0</v>
      </c>
      <c r="P178" s="7">
        <f t="shared" si="7"/>
        <v>0</v>
      </c>
      <c r="Q178" s="7" t="str">
        <f t="shared" si="8"/>
        <v>ENROLLED</v>
      </c>
    </row>
    <row r="179" spans="2:17" x14ac:dyDescent="0.25">
      <c r="B179" s="6"/>
      <c r="C179" s="5"/>
      <c r="D179" s="5"/>
      <c r="E179" s="6"/>
      <c r="F179" s="5"/>
      <c r="G179" s="5"/>
      <c r="H179" s="6"/>
      <c r="I179" s="6"/>
      <c r="J179" s="6"/>
      <c r="K179" s="7"/>
      <c r="L179" s="7"/>
      <c r="M179" s="7" t="str">
        <f>IFERROR(VLOOKUP(C179,'MASTER ENROLLMENT'!$B$4:$D$14094,3,0),"")</f>
        <v/>
      </c>
      <c r="O179" s="6" t="str">
        <f t="shared" si="6"/>
        <v>0</v>
      </c>
      <c r="P179" s="7">
        <f t="shared" si="7"/>
        <v>0</v>
      </c>
      <c r="Q179" s="7" t="str">
        <f t="shared" si="8"/>
        <v>ENROLLED</v>
      </c>
    </row>
    <row r="180" spans="2:17" x14ac:dyDescent="0.25">
      <c r="B180" s="6"/>
      <c r="C180" s="5"/>
      <c r="D180" s="5"/>
      <c r="E180" s="6"/>
      <c r="F180" s="5"/>
      <c r="G180" s="5"/>
      <c r="H180" s="6"/>
      <c r="I180" s="6"/>
      <c r="J180" s="6"/>
      <c r="K180" s="7"/>
      <c r="L180" s="7"/>
      <c r="M180" s="7" t="str">
        <f>IFERROR(VLOOKUP(C180,'MASTER ENROLLMENT'!$B$4:$D$14094,3,0),"")</f>
        <v/>
      </c>
      <c r="O180" s="6" t="str">
        <f t="shared" si="6"/>
        <v>0</v>
      </c>
      <c r="P180" s="7">
        <f t="shared" si="7"/>
        <v>0</v>
      </c>
      <c r="Q180" s="7" t="str">
        <f t="shared" si="8"/>
        <v>ENROLLED</v>
      </c>
    </row>
    <row r="181" spans="2:17" x14ac:dyDescent="0.25">
      <c r="B181" s="6"/>
      <c r="C181" s="5"/>
      <c r="D181" s="5"/>
      <c r="E181" s="6"/>
      <c r="F181" s="5"/>
      <c r="G181" s="5"/>
      <c r="H181" s="6"/>
      <c r="I181" s="6"/>
      <c r="J181" s="6"/>
      <c r="K181" s="7"/>
      <c r="L181" s="7"/>
      <c r="M181" s="7" t="str">
        <f>IFERROR(VLOOKUP(C181,'MASTER ENROLLMENT'!$B$4:$D$14094,3,0),"")</f>
        <v/>
      </c>
      <c r="O181" s="6" t="str">
        <f t="shared" si="6"/>
        <v>0</v>
      </c>
      <c r="P181" s="7">
        <f t="shared" si="7"/>
        <v>0</v>
      </c>
      <c r="Q181" s="7" t="str">
        <f t="shared" si="8"/>
        <v>ENROLLED</v>
      </c>
    </row>
    <row r="182" spans="2:17" x14ac:dyDescent="0.25">
      <c r="B182" s="6"/>
      <c r="C182" s="5"/>
      <c r="D182" s="5"/>
      <c r="E182" s="6"/>
      <c r="F182" s="5"/>
      <c r="G182" s="5"/>
      <c r="H182" s="6"/>
      <c r="I182" s="6"/>
      <c r="J182" s="6"/>
      <c r="K182" s="7"/>
      <c r="L182" s="7"/>
      <c r="M182" s="7" t="str">
        <f>IFERROR(VLOOKUP(C182,'MASTER ENROLLMENT'!$B$4:$D$14094,3,0),"")</f>
        <v/>
      </c>
      <c r="O182" s="6" t="str">
        <f t="shared" si="6"/>
        <v>0</v>
      </c>
      <c r="P182" s="7">
        <f t="shared" si="7"/>
        <v>0</v>
      </c>
      <c r="Q182" s="7" t="str">
        <f t="shared" si="8"/>
        <v>ENROLLED</v>
      </c>
    </row>
    <row r="183" spans="2:17" x14ac:dyDescent="0.25">
      <c r="B183" s="6"/>
      <c r="C183" s="5"/>
      <c r="D183" s="5"/>
      <c r="E183" s="6"/>
      <c r="F183" s="5"/>
      <c r="G183" s="5"/>
      <c r="H183" s="6"/>
      <c r="I183" s="6"/>
      <c r="J183" s="6"/>
      <c r="K183" s="7"/>
      <c r="L183" s="7"/>
      <c r="M183" s="7" t="str">
        <f>IFERROR(VLOOKUP(C183,'MASTER ENROLLMENT'!$B$4:$D$14094,3,0),"")</f>
        <v/>
      </c>
      <c r="O183" s="6" t="str">
        <f t="shared" si="6"/>
        <v>0</v>
      </c>
      <c r="P183" s="7">
        <f t="shared" si="7"/>
        <v>0</v>
      </c>
      <c r="Q183" s="7" t="str">
        <f t="shared" si="8"/>
        <v>ENROLLED</v>
      </c>
    </row>
    <row r="184" spans="2:17" x14ac:dyDescent="0.25">
      <c r="B184" s="6"/>
      <c r="C184" s="5"/>
      <c r="D184" s="5"/>
      <c r="E184" s="6"/>
      <c r="F184" s="5"/>
      <c r="G184" s="5"/>
      <c r="H184" s="6"/>
      <c r="I184" s="6"/>
      <c r="J184" s="6"/>
      <c r="K184" s="7"/>
      <c r="L184" s="7"/>
      <c r="M184" s="7" t="str">
        <f>IFERROR(VLOOKUP(C184,'MASTER ENROLLMENT'!$B$4:$D$14094,3,0),"")</f>
        <v/>
      </c>
      <c r="O184" s="6" t="str">
        <f t="shared" si="6"/>
        <v>0</v>
      </c>
      <c r="P184" s="7">
        <f t="shared" si="7"/>
        <v>0</v>
      </c>
      <c r="Q184" s="7" t="str">
        <f t="shared" si="8"/>
        <v>ENROLLED</v>
      </c>
    </row>
    <row r="185" spans="2:17" x14ac:dyDescent="0.25">
      <c r="B185" s="6"/>
      <c r="C185" s="5"/>
      <c r="D185" s="5"/>
      <c r="E185" s="6"/>
      <c r="F185" s="5"/>
      <c r="G185" s="5"/>
      <c r="H185" s="6"/>
      <c r="I185" s="6"/>
      <c r="J185" s="6"/>
      <c r="K185" s="7"/>
      <c r="L185" s="7"/>
      <c r="M185" s="7" t="str">
        <f>IFERROR(VLOOKUP(C185,'MASTER ENROLLMENT'!$B$4:$D$14094,3,0),"")</f>
        <v/>
      </c>
      <c r="O185" s="6" t="str">
        <f t="shared" si="6"/>
        <v>0</v>
      </c>
      <c r="P185" s="7">
        <f t="shared" si="7"/>
        <v>0</v>
      </c>
      <c r="Q185" s="7" t="str">
        <f t="shared" si="8"/>
        <v>ENROLLED</v>
      </c>
    </row>
    <row r="186" spans="2:17" x14ac:dyDescent="0.25">
      <c r="B186" s="6"/>
      <c r="C186" s="5"/>
      <c r="D186" s="5"/>
      <c r="E186" s="6"/>
      <c r="F186" s="5"/>
      <c r="G186" s="5"/>
      <c r="H186" s="6"/>
      <c r="I186" s="6"/>
      <c r="J186" s="6"/>
      <c r="K186" s="7"/>
      <c r="L186" s="7"/>
      <c r="M186" s="7" t="str">
        <f>IFERROR(VLOOKUP(C186,'MASTER ENROLLMENT'!$B$4:$D$14094,3,0),"")</f>
        <v/>
      </c>
      <c r="O186" s="6" t="str">
        <f t="shared" si="6"/>
        <v>0</v>
      </c>
      <c r="P186" s="7">
        <f t="shared" si="7"/>
        <v>0</v>
      </c>
      <c r="Q186" s="7" t="str">
        <f t="shared" si="8"/>
        <v>ENROLLED</v>
      </c>
    </row>
    <row r="187" spans="2:17" x14ac:dyDescent="0.25">
      <c r="B187" s="6"/>
      <c r="C187" s="5"/>
      <c r="D187" s="5"/>
      <c r="E187" s="6"/>
      <c r="F187" s="5"/>
      <c r="G187" s="5"/>
      <c r="H187" s="6"/>
      <c r="I187" s="6"/>
      <c r="J187" s="6"/>
      <c r="K187" s="7"/>
      <c r="L187" s="7"/>
      <c r="M187" s="7" t="str">
        <f>IFERROR(VLOOKUP(C187,'MASTER ENROLLMENT'!$B$4:$D$14094,3,0),"")</f>
        <v/>
      </c>
      <c r="O187" s="6" t="str">
        <f t="shared" si="6"/>
        <v>0</v>
      </c>
      <c r="P187" s="7">
        <f t="shared" si="7"/>
        <v>0</v>
      </c>
      <c r="Q187" s="7" t="str">
        <f t="shared" si="8"/>
        <v>ENROLLED</v>
      </c>
    </row>
    <row r="188" spans="2:17" x14ac:dyDescent="0.25">
      <c r="B188" s="6"/>
      <c r="C188" s="5"/>
      <c r="D188" s="5"/>
      <c r="E188" s="6"/>
      <c r="F188" s="5"/>
      <c r="G188" s="5"/>
      <c r="H188" s="6"/>
      <c r="I188" s="6"/>
      <c r="J188" s="6"/>
      <c r="K188" s="7"/>
      <c r="L188" s="7"/>
      <c r="M188" s="7" t="str">
        <f>IFERROR(VLOOKUP(C188,'MASTER ENROLLMENT'!$B$4:$D$14094,3,0),"")</f>
        <v/>
      </c>
      <c r="O188" s="6" t="str">
        <f t="shared" si="6"/>
        <v>0</v>
      </c>
      <c r="P188" s="7">
        <f t="shared" si="7"/>
        <v>0</v>
      </c>
      <c r="Q188" s="7" t="str">
        <f t="shared" si="8"/>
        <v>ENROLLED</v>
      </c>
    </row>
    <row r="189" spans="2:17" x14ac:dyDescent="0.25">
      <c r="B189" s="6"/>
      <c r="C189" s="5"/>
      <c r="D189" s="5"/>
      <c r="E189" s="6"/>
      <c r="F189" s="5"/>
      <c r="G189" s="5"/>
      <c r="H189" s="6"/>
      <c r="I189" s="6"/>
      <c r="J189" s="6"/>
      <c r="K189" s="7"/>
      <c r="L189" s="7"/>
      <c r="M189" s="7" t="str">
        <f>IFERROR(VLOOKUP(C189,'MASTER ENROLLMENT'!$B$4:$D$14094,3,0),"")</f>
        <v/>
      </c>
      <c r="O189" s="6" t="str">
        <f t="shared" si="6"/>
        <v>0</v>
      </c>
      <c r="P189" s="7">
        <f t="shared" si="7"/>
        <v>0</v>
      </c>
      <c r="Q189" s="7" t="str">
        <f t="shared" si="8"/>
        <v>ENROLLED</v>
      </c>
    </row>
    <row r="190" spans="2:17" x14ac:dyDescent="0.25">
      <c r="B190" s="6"/>
      <c r="C190" s="5"/>
      <c r="D190" s="5"/>
      <c r="E190" s="6"/>
      <c r="F190" s="5"/>
      <c r="G190" s="5"/>
      <c r="H190" s="6"/>
      <c r="I190" s="6"/>
      <c r="J190" s="6"/>
      <c r="K190" s="7"/>
      <c r="L190" s="7"/>
      <c r="M190" s="7" t="str">
        <f>IFERROR(VLOOKUP(C190,'MASTER ENROLLMENT'!$B$4:$D$14094,3,0),"")</f>
        <v/>
      </c>
      <c r="O190" s="6" t="str">
        <f t="shared" si="6"/>
        <v>0</v>
      </c>
      <c r="P190" s="7">
        <f t="shared" si="7"/>
        <v>0</v>
      </c>
      <c r="Q190" s="7" t="str">
        <f t="shared" si="8"/>
        <v>ENROLLED</v>
      </c>
    </row>
    <row r="191" spans="2:17" x14ac:dyDescent="0.25">
      <c r="B191" s="6"/>
      <c r="C191" s="5"/>
      <c r="D191" s="5"/>
      <c r="E191" s="6"/>
      <c r="F191" s="5"/>
      <c r="G191" s="5"/>
      <c r="H191" s="6"/>
      <c r="I191" s="6"/>
      <c r="J191" s="6"/>
      <c r="K191" s="7"/>
      <c r="L191" s="7"/>
      <c r="M191" s="7" t="str">
        <f>IFERROR(VLOOKUP(C191,'MASTER ENROLLMENT'!$B$4:$D$14094,3,0),"")</f>
        <v/>
      </c>
      <c r="O191" s="6" t="str">
        <f t="shared" si="6"/>
        <v>0</v>
      </c>
      <c r="P191" s="7">
        <f t="shared" si="7"/>
        <v>0</v>
      </c>
      <c r="Q191" s="7" t="str">
        <f t="shared" si="8"/>
        <v>ENROLLED</v>
      </c>
    </row>
    <row r="192" spans="2:17" x14ac:dyDescent="0.25">
      <c r="B192" s="6"/>
      <c r="C192" s="5"/>
      <c r="D192" s="5"/>
      <c r="E192" s="6"/>
      <c r="F192" s="5"/>
      <c r="G192" s="5"/>
      <c r="H192" s="6"/>
      <c r="I192" s="6"/>
      <c r="J192" s="6"/>
      <c r="K192" s="7"/>
      <c r="L192" s="7"/>
      <c r="M192" s="7" t="str">
        <f>IFERROR(VLOOKUP(C192,'MASTER ENROLLMENT'!$B$4:$D$14094,3,0),"")</f>
        <v/>
      </c>
      <c r="O192" s="6" t="str">
        <f t="shared" si="6"/>
        <v>0</v>
      </c>
      <c r="P192" s="7">
        <f t="shared" si="7"/>
        <v>0</v>
      </c>
      <c r="Q192" s="7" t="str">
        <f t="shared" si="8"/>
        <v>ENROLLED</v>
      </c>
    </row>
    <row r="193" spans="2:17" x14ac:dyDescent="0.25">
      <c r="B193" s="6"/>
      <c r="C193" s="5"/>
      <c r="D193" s="5"/>
      <c r="E193" s="6"/>
      <c r="F193" s="5"/>
      <c r="G193" s="5"/>
      <c r="H193" s="6"/>
      <c r="I193" s="6"/>
      <c r="J193" s="6"/>
      <c r="K193" s="7"/>
      <c r="L193" s="7"/>
      <c r="M193" s="7" t="str">
        <f>IFERROR(VLOOKUP(C193,'MASTER ENROLLMENT'!$B$4:$D$14094,3,0),"")</f>
        <v/>
      </c>
      <c r="O193" s="6" t="str">
        <f t="shared" si="6"/>
        <v>0</v>
      </c>
      <c r="P193" s="7">
        <f t="shared" si="7"/>
        <v>0</v>
      </c>
      <c r="Q193" s="7" t="str">
        <f t="shared" si="8"/>
        <v>ENROLLED</v>
      </c>
    </row>
    <row r="194" spans="2:17" x14ac:dyDescent="0.25">
      <c r="B194" s="6"/>
      <c r="C194" s="5"/>
      <c r="D194" s="5"/>
      <c r="E194" s="6"/>
      <c r="F194" s="5"/>
      <c r="G194" s="5"/>
      <c r="H194" s="6"/>
      <c r="I194" s="6"/>
      <c r="J194" s="6"/>
      <c r="K194" s="7"/>
      <c r="L194" s="7"/>
      <c r="M194" s="7" t="str">
        <f>IFERROR(VLOOKUP(C194,'MASTER ENROLLMENT'!$B$4:$D$14094,3,0),"")</f>
        <v/>
      </c>
      <c r="O194" s="6" t="str">
        <f t="shared" ref="O194:O257" si="9">_xlfn.CONCAT(C194,P194)</f>
        <v>0</v>
      </c>
      <c r="P194" s="7">
        <f t="shared" si="7"/>
        <v>0</v>
      </c>
      <c r="Q194" s="7" t="str">
        <f t="shared" si="8"/>
        <v>ENROLLED</v>
      </c>
    </row>
    <row r="195" spans="2:17" x14ac:dyDescent="0.25">
      <c r="B195" s="6"/>
      <c r="C195" s="5"/>
      <c r="D195" s="5"/>
      <c r="E195" s="6"/>
      <c r="F195" s="5"/>
      <c r="G195" s="5"/>
      <c r="H195" s="6"/>
      <c r="I195" s="6"/>
      <c r="J195" s="6"/>
      <c r="K195" s="7"/>
      <c r="L195" s="7"/>
      <c r="M195" s="7" t="str">
        <f>IFERROR(VLOOKUP(C195,'MASTER ENROLLMENT'!$B$4:$D$14094,3,0),"")</f>
        <v/>
      </c>
      <c r="O195" s="6" t="str">
        <f t="shared" si="9"/>
        <v>0</v>
      </c>
      <c r="P195" s="7">
        <f t="shared" ref="P195:P258" si="10">+B195</f>
        <v>0</v>
      </c>
      <c r="Q195" s="7" t="str">
        <f t="shared" si="8"/>
        <v>ENROLLED</v>
      </c>
    </row>
    <row r="196" spans="2:17" x14ac:dyDescent="0.25">
      <c r="B196" s="6"/>
      <c r="C196" s="5"/>
      <c r="D196" s="5"/>
      <c r="E196" s="6"/>
      <c r="F196" s="5"/>
      <c r="G196" s="5"/>
      <c r="H196" s="6"/>
      <c r="I196" s="6"/>
      <c r="J196" s="6"/>
      <c r="K196" s="7"/>
      <c r="L196" s="7"/>
      <c r="M196" s="7" t="str">
        <f>IFERROR(VLOOKUP(C196,'MASTER ENROLLMENT'!$B$4:$D$14094,3,0),"")</f>
        <v/>
      </c>
      <c r="O196" s="6" t="str">
        <f t="shared" si="9"/>
        <v>0</v>
      </c>
      <c r="P196" s="7">
        <f t="shared" si="10"/>
        <v>0</v>
      </c>
      <c r="Q196" s="7" t="str">
        <f t="shared" ref="Q196:Q259" si="11">+Q195</f>
        <v>ENROLLED</v>
      </c>
    </row>
    <row r="197" spans="2:17" x14ac:dyDescent="0.25">
      <c r="B197" s="6"/>
      <c r="C197" s="5"/>
      <c r="D197" s="5"/>
      <c r="E197" s="6"/>
      <c r="F197" s="5"/>
      <c r="G197" s="5"/>
      <c r="H197" s="6"/>
      <c r="I197" s="6"/>
      <c r="J197" s="6"/>
      <c r="K197" s="7"/>
      <c r="L197" s="7"/>
      <c r="M197" s="7" t="str">
        <f>IFERROR(VLOOKUP(C197,'MASTER ENROLLMENT'!$B$4:$D$14094,3,0),"")</f>
        <v/>
      </c>
      <c r="O197" s="6" t="str">
        <f t="shared" si="9"/>
        <v>0</v>
      </c>
      <c r="P197" s="7">
        <f t="shared" si="10"/>
        <v>0</v>
      </c>
      <c r="Q197" s="7" t="str">
        <f t="shared" si="11"/>
        <v>ENROLLED</v>
      </c>
    </row>
    <row r="198" spans="2:17" x14ac:dyDescent="0.25">
      <c r="B198" s="6"/>
      <c r="C198" s="5"/>
      <c r="D198" s="5"/>
      <c r="E198" s="6"/>
      <c r="F198" s="5"/>
      <c r="G198" s="5"/>
      <c r="H198" s="6"/>
      <c r="I198" s="6"/>
      <c r="J198" s="6"/>
      <c r="K198" s="7"/>
      <c r="L198" s="7"/>
      <c r="M198" s="7" t="str">
        <f>IFERROR(VLOOKUP(C198,'MASTER ENROLLMENT'!$B$4:$D$14094,3,0),"")</f>
        <v/>
      </c>
      <c r="O198" s="6" t="str">
        <f t="shared" si="9"/>
        <v>0</v>
      </c>
      <c r="P198" s="7">
        <f t="shared" si="10"/>
        <v>0</v>
      </c>
      <c r="Q198" s="7" t="str">
        <f t="shared" si="11"/>
        <v>ENROLLED</v>
      </c>
    </row>
    <row r="199" spans="2:17" x14ac:dyDescent="0.25">
      <c r="B199" s="6"/>
      <c r="C199" s="5"/>
      <c r="D199" s="5"/>
      <c r="E199" s="6"/>
      <c r="F199" s="5"/>
      <c r="G199" s="5"/>
      <c r="H199" s="6"/>
      <c r="I199" s="6"/>
      <c r="J199" s="6"/>
      <c r="K199" s="7"/>
      <c r="L199" s="7"/>
      <c r="M199" s="7" t="str">
        <f>IFERROR(VLOOKUP(C199,'MASTER ENROLLMENT'!$B$4:$D$14094,3,0),"")</f>
        <v/>
      </c>
      <c r="O199" s="6" t="str">
        <f t="shared" si="9"/>
        <v>0</v>
      </c>
      <c r="P199" s="7">
        <f t="shared" si="10"/>
        <v>0</v>
      </c>
      <c r="Q199" s="7" t="str">
        <f t="shared" si="11"/>
        <v>ENROLLED</v>
      </c>
    </row>
    <row r="200" spans="2:17" x14ac:dyDescent="0.25">
      <c r="B200" s="6"/>
      <c r="C200" s="5"/>
      <c r="D200" s="5"/>
      <c r="E200" s="6"/>
      <c r="F200" s="5"/>
      <c r="G200" s="5"/>
      <c r="H200" s="6"/>
      <c r="I200" s="6"/>
      <c r="J200" s="6"/>
      <c r="K200" s="7"/>
      <c r="L200" s="7"/>
      <c r="M200" s="7" t="str">
        <f>IFERROR(VLOOKUP(C200,'MASTER ENROLLMENT'!$B$4:$D$14094,3,0),"")</f>
        <v/>
      </c>
      <c r="O200" s="6" t="str">
        <f t="shared" si="9"/>
        <v>0</v>
      </c>
      <c r="P200" s="7">
        <f t="shared" si="10"/>
        <v>0</v>
      </c>
      <c r="Q200" s="7" t="str">
        <f t="shared" si="11"/>
        <v>ENROLLED</v>
      </c>
    </row>
    <row r="201" spans="2:17" x14ac:dyDescent="0.25">
      <c r="B201" s="6"/>
      <c r="C201" s="5"/>
      <c r="D201" s="5"/>
      <c r="E201" s="6"/>
      <c r="F201" s="5"/>
      <c r="G201" s="5"/>
      <c r="H201" s="6"/>
      <c r="I201" s="6"/>
      <c r="J201" s="6"/>
      <c r="K201" s="7"/>
      <c r="L201" s="7"/>
      <c r="M201" s="7" t="str">
        <f>IFERROR(VLOOKUP(C201,'MASTER ENROLLMENT'!$B$4:$D$14094,3,0),"")</f>
        <v/>
      </c>
      <c r="O201" s="6" t="str">
        <f t="shared" si="9"/>
        <v>0</v>
      </c>
      <c r="P201" s="7">
        <f t="shared" si="10"/>
        <v>0</v>
      </c>
      <c r="Q201" s="7" t="str">
        <f t="shared" si="11"/>
        <v>ENROLLED</v>
      </c>
    </row>
    <row r="202" spans="2:17" x14ac:dyDescent="0.25">
      <c r="B202" s="6"/>
      <c r="C202" s="5"/>
      <c r="D202" s="5"/>
      <c r="E202" s="6"/>
      <c r="F202" s="5"/>
      <c r="G202" s="5"/>
      <c r="H202" s="6"/>
      <c r="I202" s="6"/>
      <c r="J202" s="6"/>
      <c r="K202" s="7"/>
      <c r="L202" s="7"/>
      <c r="M202" s="7" t="str">
        <f>IFERROR(VLOOKUP(C202,'MASTER ENROLLMENT'!$B$4:$D$14094,3,0),"")</f>
        <v/>
      </c>
      <c r="O202" s="6" t="str">
        <f t="shared" si="9"/>
        <v>0</v>
      </c>
      <c r="P202" s="7">
        <f t="shared" si="10"/>
        <v>0</v>
      </c>
      <c r="Q202" s="7" t="str">
        <f t="shared" si="11"/>
        <v>ENROLLED</v>
      </c>
    </row>
    <row r="203" spans="2:17" x14ac:dyDescent="0.25">
      <c r="B203" s="6"/>
      <c r="C203" s="5"/>
      <c r="D203" s="5"/>
      <c r="E203" s="6"/>
      <c r="F203" s="5"/>
      <c r="G203" s="5"/>
      <c r="H203" s="6"/>
      <c r="I203" s="6"/>
      <c r="J203" s="6"/>
      <c r="K203" s="7"/>
      <c r="L203" s="7"/>
      <c r="M203" s="7" t="str">
        <f>IFERROR(VLOOKUP(C203,'MASTER ENROLLMENT'!$B$4:$D$14094,3,0),"")</f>
        <v/>
      </c>
      <c r="O203" s="6" t="str">
        <f t="shared" si="9"/>
        <v>0</v>
      </c>
      <c r="P203" s="7">
        <f t="shared" si="10"/>
        <v>0</v>
      </c>
      <c r="Q203" s="7" t="str">
        <f t="shared" si="11"/>
        <v>ENROLLED</v>
      </c>
    </row>
    <row r="204" spans="2:17" x14ac:dyDescent="0.25">
      <c r="B204" s="6"/>
      <c r="C204" s="5"/>
      <c r="D204" s="5"/>
      <c r="E204" s="6"/>
      <c r="F204" s="5"/>
      <c r="G204" s="5"/>
      <c r="H204" s="6"/>
      <c r="I204" s="6"/>
      <c r="J204" s="6"/>
      <c r="K204" s="7"/>
      <c r="L204" s="7"/>
      <c r="M204" s="7" t="str">
        <f>IFERROR(VLOOKUP(C204,'MASTER ENROLLMENT'!$B$4:$D$14094,3,0),"")</f>
        <v/>
      </c>
      <c r="O204" s="6" t="str">
        <f t="shared" si="9"/>
        <v>0</v>
      </c>
      <c r="P204" s="7">
        <f t="shared" si="10"/>
        <v>0</v>
      </c>
      <c r="Q204" s="7" t="str">
        <f t="shared" si="11"/>
        <v>ENROLLED</v>
      </c>
    </row>
    <row r="205" spans="2:17" x14ac:dyDescent="0.25">
      <c r="B205" s="6"/>
      <c r="C205" s="5"/>
      <c r="D205" s="5"/>
      <c r="E205" s="6"/>
      <c r="F205" s="5"/>
      <c r="G205" s="5"/>
      <c r="H205" s="6"/>
      <c r="I205" s="6"/>
      <c r="J205" s="6"/>
      <c r="K205" s="7"/>
      <c r="L205" s="7"/>
      <c r="M205" s="7" t="str">
        <f>IFERROR(VLOOKUP(C205,'MASTER ENROLLMENT'!$B$4:$D$14094,3,0),"")</f>
        <v/>
      </c>
      <c r="O205" s="6" t="str">
        <f t="shared" si="9"/>
        <v>0</v>
      </c>
      <c r="P205" s="7">
        <f t="shared" si="10"/>
        <v>0</v>
      </c>
      <c r="Q205" s="7" t="str">
        <f t="shared" si="11"/>
        <v>ENROLLED</v>
      </c>
    </row>
    <row r="206" spans="2:17" x14ac:dyDescent="0.25">
      <c r="B206" s="6"/>
      <c r="C206" s="5"/>
      <c r="D206" s="5"/>
      <c r="E206" s="6"/>
      <c r="F206" s="5"/>
      <c r="G206" s="5"/>
      <c r="H206" s="6"/>
      <c r="I206" s="6"/>
      <c r="J206" s="6"/>
      <c r="K206" s="7"/>
      <c r="L206" s="7"/>
      <c r="M206" s="7" t="str">
        <f>IFERROR(VLOOKUP(C206,'MASTER ENROLLMENT'!$B$4:$D$14094,3,0),"")</f>
        <v/>
      </c>
      <c r="O206" s="6" t="str">
        <f t="shared" si="9"/>
        <v>0</v>
      </c>
      <c r="P206" s="7">
        <f t="shared" si="10"/>
        <v>0</v>
      </c>
      <c r="Q206" s="7" t="str">
        <f t="shared" si="11"/>
        <v>ENROLLED</v>
      </c>
    </row>
    <row r="207" spans="2:17" x14ac:dyDescent="0.25">
      <c r="B207" s="6"/>
      <c r="C207" s="5"/>
      <c r="D207" s="5"/>
      <c r="E207" s="6"/>
      <c r="F207" s="5"/>
      <c r="G207" s="5"/>
      <c r="H207" s="6"/>
      <c r="I207" s="6"/>
      <c r="J207" s="6"/>
      <c r="K207" s="7"/>
      <c r="L207" s="7"/>
      <c r="M207" s="7" t="str">
        <f>IFERROR(VLOOKUP(C207,'MASTER ENROLLMENT'!$B$4:$D$14094,3,0),"")</f>
        <v/>
      </c>
      <c r="O207" s="6" t="str">
        <f t="shared" si="9"/>
        <v>0</v>
      </c>
      <c r="P207" s="7">
        <f t="shared" si="10"/>
        <v>0</v>
      </c>
      <c r="Q207" s="7" t="str">
        <f t="shared" si="11"/>
        <v>ENROLLED</v>
      </c>
    </row>
    <row r="208" spans="2:17" x14ac:dyDescent="0.25">
      <c r="B208" s="6"/>
      <c r="C208" s="5"/>
      <c r="D208" s="5"/>
      <c r="E208" s="6"/>
      <c r="F208" s="5"/>
      <c r="G208" s="5"/>
      <c r="H208" s="6"/>
      <c r="I208" s="6"/>
      <c r="J208" s="6"/>
      <c r="K208" s="7"/>
      <c r="L208" s="7"/>
      <c r="M208" s="7" t="str">
        <f>IFERROR(VLOOKUP(C208,'MASTER ENROLLMENT'!$B$4:$D$14094,3,0),"")</f>
        <v/>
      </c>
      <c r="O208" s="6" t="str">
        <f t="shared" si="9"/>
        <v>0</v>
      </c>
      <c r="P208" s="7">
        <f t="shared" si="10"/>
        <v>0</v>
      </c>
      <c r="Q208" s="7" t="str">
        <f t="shared" si="11"/>
        <v>ENROLLED</v>
      </c>
    </row>
    <row r="209" spans="2:17" x14ac:dyDescent="0.25">
      <c r="B209" s="6"/>
      <c r="C209" s="5"/>
      <c r="D209" s="5"/>
      <c r="E209" s="6"/>
      <c r="F209" s="5"/>
      <c r="G209" s="5"/>
      <c r="H209" s="6"/>
      <c r="I209" s="6"/>
      <c r="J209" s="6"/>
      <c r="K209" s="7"/>
      <c r="L209" s="7"/>
      <c r="M209" s="7" t="str">
        <f>IFERROR(VLOOKUP(C209,'MASTER ENROLLMENT'!$B$4:$D$14094,3,0),"")</f>
        <v/>
      </c>
      <c r="O209" s="6" t="str">
        <f t="shared" si="9"/>
        <v>0</v>
      </c>
      <c r="P209" s="7">
        <f t="shared" si="10"/>
        <v>0</v>
      </c>
      <c r="Q209" s="7" t="str">
        <f t="shared" si="11"/>
        <v>ENROLLED</v>
      </c>
    </row>
    <row r="210" spans="2:17" x14ac:dyDescent="0.25">
      <c r="B210" s="6"/>
      <c r="C210" s="5"/>
      <c r="D210" s="5"/>
      <c r="E210" s="6"/>
      <c r="F210" s="5"/>
      <c r="G210" s="5"/>
      <c r="H210" s="6"/>
      <c r="I210" s="6"/>
      <c r="J210" s="6"/>
      <c r="K210" s="7"/>
      <c r="L210" s="7"/>
      <c r="M210" s="7" t="str">
        <f>IFERROR(VLOOKUP(C210,'MASTER ENROLLMENT'!$B$4:$D$14094,3,0),"")</f>
        <v/>
      </c>
      <c r="O210" s="6" t="str">
        <f t="shared" si="9"/>
        <v>0</v>
      </c>
      <c r="P210" s="7">
        <f t="shared" si="10"/>
        <v>0</v>
      </c>
      <c r="Q210" s="7" t="str">
        <f t="shared" si="11"/>
        <v>ENROLLED</v>
      </c>
    </row>
    <row r="211" spans="2:17" x14ac:dyDescent="0.25">
      <c r="B211" s="6"/>
      <c r="C211" s="5"/>
      <c r="D211" s="5"/>
      <c r="E211" s="6"/>
      <c r="F211" s="5"/>
      <c r="G211" s="5"/>
      <c r="H211" s="6"/>
      <c r="I211" s="6"/>
      <c r="J211" s="6"/>
      <c r="K211" s="7"/>
      <c r="L211" s="7"/>
      <c r="M211" s="7" t="str">
        <f>IFERROR(VLOOKUP(C211,'MASTER ENROLLMENT'!$B$4:$D$14094,3,0),"")</f>
        <v/>
      </c>
      <c r="O211" s="6" t="str">
        <f t="shared" si="9"/>
        <v>0</v>
      </c>
      <c r="P211" s="7">
        <f t="shared" si="10"/>
        <v>0</v>
      </c>
      <c r="Q211" s="7" t="str">
        <f t="shared" si="11"/>
        <v>ENROLLED</v>
      </c>
    </row>
    <row r="212" spans="2:17" x14ac:dyDescent="0.25">
      <c r="B212" s="6"/>
      <c r="C212" s="5"/>
      <c r="D212" s="5"/>
      <c r="E212" s="6"/>
      <c r="F212" s="5"/>
      <c r="G212" s="5"/>
      <c r="H212" s="6"/>
      <c r="I212" s="6"/>
      <c r="J212" s="6"/>
      <c r="K212" s="7"/>
      <c r="L212" s="7"/>
      <c r="M212" s="7" t="str">
        <f>IFERROR(VLOOKUP(C212,'MASTER ENROLLMENT'!$B$4:$D$14094,3,0),"")</f>
        <v/>
      </c>
      <c r="O212" s="6" t="str">
        <f t="shared" si="9"/>
        <v>0</v>
      </c>
      <c r="P212" s="7">
        <f t="shared" si="10"/>
        <v>0</v>
      </c>
      <c r="Q212" s="7" t="str">
        <f t="shared" si="11"/>
        <v>ENROLLED</v>
      </c>
    </row>
    <row r="213" spans="2:17" x14ac:dyDescent="0.25">
      <c r="B213" s="6"/>
      <c r="C213" s="5"/>
      <c r="D213" s="5"/>
      <c r="E213" s="6"/>
      <c r="F213" s="5"/>
      <c r="G213" s="5"/>
      <c r="H213" s="6"/>
      <c r="I213" s="6"/>
      <c r="J213" s="6"/>
      <c r="K213" s="7"/>
      <c r="L213" s="7"/>
      <c r="M213" s="7" t="str">
        <f>IFERROR(VLOOKUP(C213,'MASTER ENROLLMENT'!$B$4:$D$14094,3,0),"")</f>
        <v/>
      </c>
      <c r="O213" s="6" t="str">
        <f t="shared" si="9"/>
        <v>0</v>
      </c>
      <c r="P213" s="7">
        <f t="shared" si="10"/>
        <v>0</v>
      </c>
      <c r="Q213" s="7" t="str">
        <f t="shared" si="11"/>
        <v>ENROLLED</v>
      </c>
    </row>
    <row r="214" spans="2:17" x14ac:dyDescent="0.25">
      <c r="B214" s="6"/>
      <c r="C214" s="5"/>
      <c r="D214" s="5"/>
      <c r="E214" s="6"/>
      <c r="F214" s="5"/>
      <c r="G214" s="5"/>
      <c r="H214" s="6"/>
      <c r="I214" s="6"/>
      <c r="J214" s="6"/>
      <c r="K214" s="7"/>
      <c r="L214" s="7"/>
      <c r="M214" s="7" t="str">
        <f>IFERROR(VLOOKUP(C214,'MASTER ENROLLMENT'!$B$4:$D$14094,3,0),"")</f>
        <v/>
      </c>
      <c r="O214" s="6" t="str">
        <f t="shared" si="9"/>
        <v>0</v>
      </c>
      <c r="P214" s="7">
        <f t="shared" si="10"/>
        <v>0</v>
      </c>
      <c r="Q214" s="7" t="str">
        <f t="shared" si="11"/>
        <v>ENROLLED</v>
      </c>
    </row>
    <row r="215" spans="2:17" x14ac:dyDescent="0.25">
      <c r="B215" s="6"/>
      <c r="C215" s="5"/>
      <c r="D215" s="5"/>
      <c r="E215" s="6"/>
      <c r="F215" s="5"/>
      <c r="G215" s="5"/>
      <c r="H215" s="6"/>
      <c r="I215" s="6"/>
      <c r="J215" s="6"/>
      <c r="K215" s="7"/>
      <c r="L215" s="7"/>
      <c r="M215" s="7" t="str">
        <f>IFERROR(VLOOKUP(C215,'MASTER ENROLLMENT'!$B$4:$D$14094,3,0),"")</f>
        <v/>
      </c>
      <c r="O215" s="6" t="str">
        <f t="shared" si="9"/>
        <v>0</v>
      </c>
      <c r="P215" s="7">
        <f t="shared" si="10"/>
        <v>0</v>
      </c>
      <c r="Q215" s="7" t="str">
        <f t="shared" si="11"/>
        <v>ENROLLED</v>
      </c>
    </row>
    <row r="216" spans="2:17" x14ac:dyDescent="0.25">
      <c r="B216" s="6"/>
      <c r="C216" s="5"/>
      <c r="D216" s="5"/>
      <c r="E216" s="6"/>
      <c r="F216" s="5"/>
      <c r="G216" s="5"/>
      <c r="H216" s="6"/>
      <c r="I216" s="6"/>
      <c r="J216" s="6"/>
      <c r="K216" s="7"/>
      <c r="L216" s="7"/>
      <c r="M216" s="7" t="str">
        <f>IFERROR(VLOOKUP(C216,'MASTER ENROLLMENT'!$B$4:$D$14094,3,0),"")</f>
        <v/>
      </c>
      <c r="O216" s="6" t="str">
        <f t="shared" si="9"/>
        <v>0</v>
      </c>
      <c r="P216" s="7">
        <f t="shared" si="10"/>
        <v>0</v>
      </c>
      <c r="Q216" s="7" t="str">
        <f t="shared" si="11"/>
        <v>ENROLLED</v>
      </c>
    </row>
    <row r="217" spans="2:17" x14ac:dyDescent="0.25">
      <c r="B217" s="6"/>
      <c r="C217" s="5"/>
      <c r="D217" s="5"/>
      <c r="E217" s="6"/>
      <c r="F217" s="5"/>
      <c r="G217" s="5"/>
      <c r="H217" s="6"/>
      <c r="I217" s="6"/>
      <c r="J217" s="6"/>
      <c r="K217" s="7"/>
      <c r="L217" s="7"/>
      <c r="M217" s="7" t="str">
        <f>IFERROR(VLOOKUP(C217,'MASTER ENROLLMENT'!$B$4:$D$14094,3,0),"")</f>
        <v/>
      </c>
      <c r="O217" s="6" t="str">
        <f t="shared" si="9"/>
        <v>0</v>
      </c>
      <c r="P217" s="7">
        <f t="shared" si="10"/>
        <v>0</v>
      </c>
      <c r="Q217" s="7" t="str">
        <f t="shared" si="11"/>
        <v>ENROLLED</v>
      </c>
    </row>
    <row r="218" spans="2:17" x14ac:dyDescent="0.25">
      <c r="B218" s="6"/>
      <c r="C218" s="5"/>
      <c r="D218" s="5"/>
      <c r="E218" s="6"/>
      <c r="F218" s="5"/>
      <c r="G218" s="5"/>
      <c r="H218" s="6"/>
      <c r="I218" s="6"/>
      <c r="J218" s="6"/>
      <c r="K218" s="7"/>
      <c r="L218" s="7"/>
      <c r="M218" s="7" t="str">
        <f>IFERROR(VLOOKUP(C218,'MASTER ENROLLMENT'!$B$4:$D$14094,3,0),"")</f>
        <v/>
      </c>
      <c r="O218" s="6" t="str">
        <f t="shared" si="9"/>
        <v>0</v>
      </c>
      <c r="P218" s="7">
        <f t="shared" si="10"/>
        <v>0</v>
      </c>
      <c r="Q218" s="7" t="str">
        <f t="shared" si="11"/>
        <v>ENROLLED</v>
      </c>
    </row>
    <row r="219" spans="2:17" x14ac:dyDescent="0.25">
      <c r="B219" s="6"/>
      <c r="C219" s="5"/>
      <c r="D219" s="5"/>
      <c r="E219" s="6"/>
      <c r="F219" s="5"/>
      <c r="G219" s="5"/>
      <c r="H219" s="6"/>
      <c r="I219" s="6"/>
      <c r="J219" s="6"/>
      <c r="K219" s="7"/>
      <c r="L219" s="7"/>
      <c r="M219" s="7" t="str">
        <f>IFERROR(VLOOKUP(C219,'MASTER ENROLLMENT'!$B$4:$D$14094,3,0),"")</f>
        <v/>
      </c>
      <c r="O219" s="6" t="str">
        <f t="shared" si="9"/>
        <v>0</v>
      </c>
      <c r="P219" s="7">
        <f t="shared" si="10"/>
        <v>0</v>
      </c>
      <c r="Q219" s="7" t="str">
        <f t="shared" si="11"/>
        <v>ENROLLED</v>
      </c>
    </row>
    <row r="220" spans="2:17" x14ac:dyDescent="0.25">
      <c r="B220" s="6"/>
      <c r="C220" s="5"/>
      <c r="D220" s="5"/>
      <c r="E220" s="6"/>
      <c r="F220" s="5"/>
      <c r="G220" s="5"/>
      <c r="H220" s="6"/>
      <c r="I220" s="6"/>
      <c r="J220" s="6"/>
      <c r="K220" s="7"/>
      <c r="L220" s="7"/>
      <c r="M220" s="7" t="str">
        <f>IFERROR(VLOOKUP(C220,'MASTER ENROLLMENT'!$B$4:$D$14094,3,0),"")</f>
        <v/>
      </c>
      <c r="O220" s="6" t="str">
        <f t="shared" si="9"/>
        <v>0</v>
      </c>
      <c r="P220" s="7">
        <f t="shared" si="10"/>
        <v>0</v>
      </c>
      <c r="Q220" s="7" t="str">
        <f t="shared" si="11"/>
        <v>ENROLLED</v>
      </c>
    </row>
    <row r="221" spans="2:17" x14ac:dyDescent="0.25">
      <c r="B221" s="6"/>
      <c r="C221" s="5"/>
      <c r="D221" s="5"/>
      <c r="E221" s="6"/>
      <c r="F221" s="5"/>
      <c r="G221" s="5"/>
      <c r="H221" s="6"/>
      <c r="I221" s="6"/>
      <c r="J221" s="6"/>
      <c r="K221" s="7"/>
      <c r="L221" s="7"/>
      <c r="M221" s="7" t="str">
        <f>IFERROR(VLOOKUP(C221,'MASTER ENROLLMENT'!$B$4:$D$14094,3,0),"")</f>
        <v/>
      </c>
      <c r="O221" s="6" t="str">
        <f t="shared" si="9"/>
        <v>0</v>
      </c>
      <c r="P221" s="7">
        <f t="shared" si="10"/>
        <v>0</v>
      </c>
      <c r="Q221" s="7" t="str">
        <f t="shared" si="11"/>
        <v>ENROLLED</v>
      </c>
    </row>
    <row r="222" spans="2:17" x14ac:dyDescent="0.25">
      <c r="B222" s="6"/>
      <c r="C222" s="5"/>
      <c r="D222" s="5"/>
      <c r="E222" s="6"/>
      <c r="F222" s="5"/>
      <c r="G222" s="5"/>
      <c r="H222" s="6"/>
      <c r="I222" s="6"/>
      <c r="J222" s="6"/>
      <c r="K222" s="7"/>
      <c r="L222" s="7"/>
      <c r="M222" s="7" t="str">
        <f>IFERROR(VLOOKUP(C222,'MASTER ENROLLMENT'!$B$4:$D$14094,3,0),"")</f>
        <v/>
      </c>
      <c r="O222" s="6" t="str">
        <f t="shared" si="9"/>
        <v>0</v>
      </c>
      <c r="P222" s="7">
        <f t="shared" si="10"/>
        <v>0</v>
      </c>
      <c r="Q222" s="7" t="str">
        <f t="shared" si="11"/>
        <v>ENROLLED</v>
      </c>
    </row>
    <row r="223" spans="2:17" x14ac:dyDescent="0.25">
      <c r="B223" s="6"/>
      <c r="C223" s="5"/>
      <c r="D223" s="5"/>
      <c r="E223" s="6"/>
      <c r="F223" s="5"/>
      <c r="G223" s="5"/>
      <c r="H223" s="6"/>
      <c r="I223" s="6"/>
      <c r="J223" s="6"/>
      <c r="K223" s="7"/>
      <c r="L223" s="7"/>
      <c r="M223" s="7" t="str">
        <f>IFERROR(VLOOKUP(C223,'MASTER ENROLLMENT'!$B$4:$D$14094,3,0),"")</f>
        <v/>
      </c>
      <c r="O223" s="6" t="str">
        <f t="shared" si="9"/>
        <v>0</v>
      </c>
      <c r="P223" s="7">
        <f t="shared" si="10"/>
        <v>0</v>
      </c>
      <c r="Q223" s="7" t="str">
        <f t="shared" si="11"/>
        <v>ENROLLED</v>
      </c>
    </row>
    <row r="224" spans="2:17" x14ac:dyDescent="0.25">
      <c r="B224" s="6"/>
      <c r="C224" s="5"/>
      <c r="D224" s="5"/>
      <c r="E224" s="6"/>
      <c r="F224" s="5"/>
      <c r="G224" s="5"/>
      <c r="H224" s="6"/>
      <c r="I224" s="6"/>
      <c r="J224" s="6"/>
      <c r="K224" s="7"/>
      <c r="L224" s="7"/>
      <c r="M224" s="7" t="str">
        <f>IFERROR(VLOOKUP(C224,'MASTER ENROLLMENT'!$B$4:$D$14094,3,0),"")</f>
        <v/>
      </c>
      <c r="O224" s="6" t="str">
        <f t="shared" si="9"/>
        <v>0</v>
      </c>
      <c r="P224" s="7">
        <f t="shared" si="10"/>
        <v>0</v>
      </c>
      <c r="Q224" s="7" t="str">
        <f t="shared" si="11"/>
        <v>ENROLLED</v>
      </c>
    </row>
    <row r="225" spans="2:17" x14ac:dyDescent="0.25">
      <c r="B225" s="6"/>
      <c r="C225" s="5"/>
      <c r="D225" s="5"/>
      <c r="E225" s="6"/>
      <c r="F225" s="5"/>
      <c r="G225" s="5"/>
      <c r="H225" s="6"/>
      <c r="I225" s="6"/>
      <c r="J225" s="6"/>
      <c r="K225" s="7"/>
      <c r="L225" s="7"/>
      <c r="M225" s="7" t="str">
        <f>IFERROR(VLOOKUP(C225,'MASTER ENROLLMENT'!$B$4:$D$14094,3,0),"")</f>
        <v/>
      </c>
      <c r="O225" s="6" t="str">
        <f t="shared" si="9"/>
        <v>0</v>
      </c>
      <c r="P225" s="7">
        <f t="shared" si="10"/>
        <v>0</v>
      </c>
      <c r="Q225" s="7" t="str">
        <f t="shared" si="11"/>
        <v>ENROLLED</v>
      </c>
    </row>
    <row r="226" spans="2:17" x14ac:dyDescent="0.25">
      <c r="B226" s="6"/>
      <c r="C226" s="5"/>
      <c r="D226" s="5"/>
      <c r="E226" s="6"/>
      <c r="F226" s="5"/>
      <c r="G226" s="5"/>
      <c r="H226" s="6"/>
      <c r="I226" s="6"/>
      <c r="J226" s="6"/>
      <c r="K226" s="7"/>
      <c r="L226" s="7"/>
      <c r="M226" s="7" t="str">
        <f>IFERROR(VLOOKUP(C226,'MASTER ENROLLMENT'!$B$4:$D$14094,3,0),"")</f>
        <v/>
      </c>
      <c r="O226" s="6" t="str">
        <f t="shared" si="9"/>
        <v>0</v>
      </c>
      <c r="P226" s="7">
        <f t="shared" si="10"/>
        <v>0</v>
      </c>
      <c r="Q226" s="7" t="str">
        <f t="shared" si="11"/>
        <v>ENROLLED</v>
      </c>
    </row>
    <row r="227" spans="2:17" x14ac:dyDescent="0.25">
      <c r="B227" s="6"/>
      <c r="C227" s="5"/>
      <c r="D227" s="5"/>
      <c r="E227" s="6"/>
      <c r="F227" s="5"/>
      <c r="G227" s="5"/>
      <c r="H227" s="6"/>
      <c r="I227" s="6"/>
      <c r="J227" s="6"/>
      <c r="K227" s="7"/>
      <c r="L227" s="7"/>
      <c r="M227" s="7" t="str">
        <f>IFERROR(VLOOKUP(C227,'MASTER ENROLLMENT'!$B$4:$D$14094,3,0),"")</f>
        <v/>
      </c>
      <c r="O227" s="6" t="str">
        <f t="shared" si="9"/>
        <v>0</v>
      </c>
      <c r="P227" s="7">
        <f t="shared" si="10"/>
        <v>0</v>
      </c>
      <c r="Q227" s="7" t="str">
        <f t="shared" si="11"/>
        <v>ENROLLED</v>
      </c>
    </row>
    <row r="228" spans="2:17" x14ac:dyDescent="0.25">
      <c r="B228" s="6"/>
      <c r="C228" s="5"/>
      <c r="D228" s="5"/>
      <c r="E228" s="6"/>
      <c r="F228" s="5"/>
      <c r="G228" s="5"/>
      <c r="H228" s="6"/>
      <c r="I228" s="6"/>
      <c r="J228" s="6"/>
      <c r="K228" s="7"/>
      <c r="L228" s="7"/>
      <c r="M228" s="7" t="str">
        <f>IFERROR(VLOOKUP(C228,'MASTER ENROLLMENT'!$B$4:$D$14094,3,0),"")</f>
        <v/>
      </c>
      <c r="O228" s="6" t="str">
        <f t="shared" si="9"/>
        <v>0</v>
      </c>
      <c r="P228" s="7">
        <f t="shared" si="10"/>
        <v>0</v>
      </c>
      <c r="Q228" s="7" t="str">
        <f t="shared" si="11"/>
        <v>ENROLLED</v>
      </c>
    </row>
    <row r="229" spans="2:17" x14ac:dyDescent="0.25">
      <c r="B229" s="6"/>
      <c r="C229" s="5"/>
      <c r="D229" s="5"/>
      <c r="E229" s="6"/>
      <c r="F229" s="5"/>
      <c r="G229" s="5"/>
      <c r="H229" s="6"/>
      <c r="I229" s="6"/>
      <c r="J229" s="6"/>
      <c r="K229" s="7"/>
      <c r="L229" s="7"/>
      <c r="M229" s="7" t="str">
        <f>IFERROR(VLOOKUP(C229,'MASTER ENROLLMENT'!$B$4:$D$14094,3,0),"")</f>
        <v/>
      </c>
      <c r="O229" s="6" t="str">
        <f t="shared" si="9"/>
        <v>0</v>
      </c>
      <c r="P229" s="7">
        <f t="shared" si="10"/>
        <v>0</v>
      </c>
      <c r="Q229" s="7" t="str">
        <f t="shared" si="11"/>
        <v>ENROLLED</v>
      </c>
    </row>
    <row r="230" spans="2:17" x14ac:dyDescent="0.25">
      <c r="B230" s="6"/>
      <c r="C230" s="5"/>
      <c r="D230" s="5"/>
      <c r="E230" s="6"/>
      <c r="F230" s="5"/>
      <c r="G230" s="5"/>
      <c r="H230" s="6"/>
      <c r="I230" s="6"/>
      <c r="J230" s="6"/>
      <c r="K230" s="7"/>
      <c r="L230" s="7"/>
      <c r="M230" s="7" t="str">
        <f>IFERROR(VLOOKUP(C230,'MASTER ENROLLMENT'!$B$4:$D$14094,3,0),"")</f>
        <v/>
      </c>
      <c r="O230" s="6" t="str">
        <f t="shared" si="9"/>
        <v>0</v>
      </c>
      <c r="P230" s="7">
        <f t="shared" si="10"/>
        <v>0</v>
      </c>
      <c r="Q230" s="7" t="str">
        <f t="shared" si="11"/>
        <v>ENROLLED</v>
      </c>
    </row>
    <row r="231" spans="2:17" x14ac:dyDescent="0.25">
      <c r="B231" s="6"/>
      <c r="C231" s="5"/>
      <c r="D231" s="5"/>
      <c r="E231" s="6"/>
      <c r="F231" s="5"/>
      <c r="G231" s="5"/>
      <c r="H231" s="6"/>
      <c r="I231" s="6"/>
      <c r="J231" s="6"/>
      <c r="K231" s="7"/>
      <c r="L231" s="7"/>
      <c r="M231" s="7" t="str">
        <f>IFERROR(VLOOKUP(C231,'MASTER ENROLLMENT'!$B$4:$D$14094,3,0),"")</f>
        <v/>
      </c>
      <c r="O231" s="6" t="str">
        <f t="shared" si="9"/>
        <v>0</v>
      </c>
      <c r="P231" s="7">
        <f t="shared" si="10"/>
        <v>0</v>
      </c>
      <c r="Q231" s="7" t="str">
        <f t="shared" si="11"/>
        <v>ENROLLED</v>
      </c>
    </row>
    <row r="232" spans="2:17" x14ac:dyDescent="0.25">
      <c r="B232" s="6"/>
      <c r="C232" s="5"/>
      <c r="D232" s="5"/>
      <c r="E232" s="6"/>
      <c r="F232" s="5"/>
      <c r="G232" s="5"/>
      <c r="H232" s="6"/>
      <c r="I232" s="6"/>
      <c r="J232" s="6"/>
      <c r="K232" s="7"/>
      <c r="L232" s="7"/>
      <c r="M232" s="7" t="str">
        <f>IFERROR(VLOOKUP(C232,'MASTER ENROLLMENT'!$B$4:$D$14094,3,0),"")</f>
        <v/>
      </c>
      <c r="O232" s="6" t="str">
        <f t="shared" si="9"/>
        <v>0</v>
      </c>
      <c r="P232" s="7">
        <f t="shared" si="10"/>
        <v>0</v>
      </c>
      <c r="Q232" s="7" t="str">
        <f t="shared" si="11"/>
        <v>ENROLLED</v>
      </c>
    </row>
    <row r="233" spans="2:17" x14ac:dyDescent="0.25">
      <c r="B233" s="6"/>
      <c r="C233" s="5"/>
      <c r="D233" s="5"/>
      <c r="E233" s="6"/>
      <c r="F233" s="5"/>
      <c r="G233" s="5"/>
      <c r="H233" s="6"/>
      <c r="I233" s="6"/>
      <c r="J233" s="6"/>
      <c r="K233" s="7"/>
      <c r="L233" s="7"/>
      <c r="M233" s="7" t="str">
        <f>IFERROR(VLOOKUP(C233,'MASTER ENROLLMENT'!$B$4:$D$14094,3,0),"")</f>
        <v/>
      </c>
      <c r="O233" s="6" t="str">
        <f t="shared" si="9"/>
        <v>0</v>
      </c>
      <c r="P233" s="7">
        <f t="shared" si="10"/>
        <v>0</v>
      </c>
      <c r="Q233" s="7" t="str">
        <f t="shared" si="11"/>
        <v>ENROLLED</v>
      </c>
    </row>
    <row r="234" spans="2:17" x14ac:dyDescent="0.25">
      <c r="B234" s="6"/>
      <c r="C234" s="5"/>
      <c r="D234" s="5"/>
      <c r="E234" s="6"/>
      <c r="F234" s="5"/>
      <c r="G234" s="5"/>
      <c r="H234" s="6"/>
      <c r="I234" s="6"/>
      <c r="J234" s="6"/>
      <c r="K234" s="7"/>
      <c r="L234" s="7"/>
      <c r="M234" s="7" t="str">
        <f>IFERROR(VLOOKUP(C234,'MASTER ENROLLMENT'!$B$4:$D$14094,3,0),"")</f>
        <v/>
      </c>
      <c r="O234" s="6" t="str">
        <f t="shared" si="9"/>
        <v>0</v>
      </c>
      <c r="P234" s="7">
        <f t="shared" si="10"/>
        <v>0</v>
      </c>
      <c r="Q234" s="7" t="str">
        <f t="shared" si="11"/>
        <v>ENROLLED</v>
      </c>
    </row>
    <row r="235" spans="2:17" x14ac:dyDescent="0.25">
      <c r="B235" s="6"/>
      <c r="C235" s="5"/>
      <c r="D235" s="5"/>
      <c r="E235" s="6"/>
      <c r="F235" s="5"/>
      <c r="G235" s="5"/>
      <c r="H235" s="6"/>
      <c r="I235" s="6"/>
      <c r="J235" s="6"/>
      <c r="K235" s="7"/>
      <c r="L235" s="7"/>
      <c r="M235" s="7" t="str">
        <f>IFERROR(VLOOKUP(C235,'MASTER ENROLLMENT'!$B$4:$D$14094,3,0),"")</f>
        <v/>
      </c>
      <c r="O235" s="6" t="str">
        <f t="shared" si="9"/>
        <v>0</v>
      </c>
      <c r="P235" s="7">
        <f t="shared" si="10"/>
        <v>0</v>
      </c>
      <c r="Q235" s="7" t="str">
        <f t="shared" si="11"/>
        <v>ENROLLED</v>
      </c>
    </row>
    <row r="236" spans="2:17" x14ac:dyDescent="0.25">
      <c r="B236" s="6"/>
      <c r="C236" s="5"/>
      <c r="D236" s="5"/>
      <c r="E236" s="6"/>
      <c r="F236" s="5"/>
      <c r="G236" s="5"/>
      <c r="H236" s="6"/>
      <c r="I236" s="6"/>
      <c r="J236" s="6"/>
      <c r="K236" s="7"/>
      <c r="L236" s="7"/>
      <c r="M236" s="7" t="str">
        <f>IFERROR(VLOOKUP(C236,'MASTER ENROLLMENT'!$B$4:$D$14094,3,0),"")</f>
        <v/>
      </c>
      <c r="O236" s="6" t="str">
        <f t="shared" si="9"/>
        <v>0</v>
      </c>
      <c r="P236" s="7">
        <f t="shared" si="10"/>
        <v>0</v>
      </c>
      <c r="Q236" s="7" t="str">
        <f t="shared" si="11"/>
        <v>ENROLLED</v>
      </c>
    </row>
    <row r="237" spans="2:17" x14ac:dyDescent="0.25">
      <c r="B237" s="6"/>
      <c r="C237" s="5"/>
      <c r="D237" s="5"/>
      <c r="E237" s="6"/>
      <c r="F237" s="5"/>
      <c r="G237" s="5"/>
      <c r="H237" s="6"/>
      <c r="I237" s="6"/>
      <c r="J237" s="6"/>
      <c r="K237" s="7"/>
      <c r="L237" s="7"/>
      <c r="M237" s="7" t="str">
        <f>IFERROR(VLOOKUP(C237,'MASTER ENROLLMENT'!$B$4:$D$14094,3,0),"")</f>
        <v/>
      </c>
      <c r="O237" s="6" t="str">
        <f t="shared" si="9"/>
        <v>0</v>
      </c>
      <c r="P237" s="7">
        <f t="shared" si="10"/>
        <v>0</v>
      </c>
      <c r="Q237" s="7" t="str">
        <f t="shared" si="11"/>
        <v>ENROLLED</v>
      </c>
    </row>
    <row r="238" spans="2:17" x14ac:dyDescent="0.25">
      <c r="B238" s="6"/>
      <c r="C238" s="5"/>
      <c r="D238" s="5"/>
      <c r="E238" s="6"/>
      <c r="F238" s="5"/>
      <c r="G238" s="5"/>
      <c r="H238" s="6"/>
      <c r="I238" s="6"/>
      <c r="J238" s="6"/>
      <c r="K238" s="7"/>
      <c r="L238" s="7"/>
      <c r="M238" s="7" t="str">
        <f>IFERROR(VLOOKUP(C238,'MASTER ENROLLMENT'!$B$4:$D$14094,3,0),"")</f>
        <v/>
      </c>
      <c r="O238" s="6" t="str">
        <f t="shared" si="9"/>
        <v>0</v>
      </c>
      <c r="P238" s="7">
        <f t="shared" si="10"/>
        <v>0</v>
      </c>
      <c r="Q238" s="7" t="str">
        <f t="shared" si="11"/>
        <v>ENROLLED</v>
      </c>
    </row>
    <row r="239" spans="2:17" x14ac:dyDescent="0.25">
      <c r="B239" s="6"/>
      <c r="C239" s="5"/>
      <c r="D239" s="5"/>
      <c r="E239" s="6"/>
      <c r="F239" s="5"/>
      <c r="G239" s="5"/>
      <c r="H239" s="6"/>
      <c r="I239" s="6"/>
      <c r="J239" s="6"/>
      <c r="K239" s="7"/>
      <c r="L239" s="7"/>
      <c r="M239" s="7" t="str">
        <f>IFERROR(VLOOKUP(C239,'MASTER ENROLLMENT'!$B$4:$D$14094,3,0),"")</f>
        <v/>
      </c>
      <c r="O239" s="6" t="str">
        <f t="shared" si="9"/>
        <v>0</v>
      </c>
      <c r="P239" s="7">
        <f t="shared" si="10"/>
        <v>0</v>
      </c>
      <c r="Q239" s="7" t="str">
        <f t="shared" si="11"/>
        <v>ENROLLED</v>
      </c>
    </row>
    <row r="240" spans="2:17" x14ac:dyDescent="0.25">
      <c r="B240" s="6"/>
      <c r="C240" s="5"/>
      <c r="D240" s="5"/>
      <c r="E240" s="6"/>
      <c r="F240" s="5"/>
      <c r="G240" s="5"/>
      <c r="H240" s="6"/>
      <c r="I240" s="6"/>
      <c r="J240" s="6"/>
      <c r="K240" s="7"/>
      <c r="L240" s="7"/>
      <c r="M240" s="7" t="str">
        <f>IFERROR(VLOOKUP(C240,'MASTER ENROLLMENT'!$B$4:$D$14094,3,0),"")</f>
        <v/>
      </c>
      <c r="O240" s="6" t="str">
        <f t="shared" si="9"/>
        <v>0</v>
      </c>
      <c r="P240" s="7">
        <f t="shared" si="10"/>
        <v>0</v>
      </c>
      <c r="Q240" s="7" t="str">
        <f t="shared" si="11"/>
        <v>ENROLLED</v>
      </c>
    </row>
    <row r="241" spans="2:17" x14ac:dyDescent="0.25">
      <c r="B241" s="6"/>
      <c r="C241" s="5"/>
      <c r="D241" s="5"/>
      <c r="E241" s="6"/>
      <c r="F241" s="5"/>
      <c r="G241" s="5"/>
      <c r="H241" s="6"/>
      <c r="I241" s="6"/>
      <c r="J241" s="6"/>
      <c r="K241" s="7"/>
      <c r="L241" s="7"/>
      <c r="M241" s="7" t="str">
        <f>IFERROR(VLOOKUP(C241,'MASTER ENROLLMENT'!$B$4:$D$14094,3,0),"")</f>
        <v/>
      </c>
      <c r="O241" s="6" t="str">
        <f t="shared" si="9"/>
        <v>0</v>
      </c>
      <c r="P241" s="7">
        <f t="shared" si="10"/>
        <v>0</v>
      </c>
      <c r="Q241" s="7" t="str">
        <f t="shared" si="11"/>
        <v>ENROLLED</v>
      </c>
    </row>
    <row r="242" spans="2:17" x14ac:dyDescent="0.25">
      <c r="B242" s="6"/>
      <c r="C242" s="5"/>
      <c r="D242" s="5"/>
      <c r="E242" s="6"/>
      <c r="F242" s="5"/>
      <c r="G242" s="5"/>
      <c r="H242" s="6"/>
      <c r="I242" s="6"/>
      <c r="J242" s="6"/>
      <c r="K242" s="7"/>
      <c r="L242" s="7"/>
      <c r="M242" s="7" t="str">
        <f>IFERROR(VLOOKUP(C242,'MASTER ENROLLMENT'!$B$4:$D$14094,3,0),"")</f>
        <v/>
      </c>
      <c r="O242" s="6" t="str">
        <f t="shared" si="9"/>
        <v>0</v>
      </c>
      <c r="P242" s="7">
        <f t="shared" si="10"/>
        <v>0</v>
      </c>
      <c r="Q242" s="7" t="str">
        <f t="shared" si="11"/>
        <v>ENROLLED</v>
      </c>
    </row>
    <row r="243" spans="2:17" x14ac:dyDescent="0.25">
      <c r="B243" s="6"/>
      <c r="C243" s="5"/>
      <c r="D243" s="5"/>
      <c r="E243" s="6"/>
      <c r="F243" s="5"/>
      <c r="G243" s="5"/>
      <c r="H243" s="6"/>
      <c r="I243" s="6"/>
      <c r="J243" s="6"/>
      <c r="K243" s="7"/>
      <c r="L243" s="7"/>
      <c r="M243" s="7" t="str">
        <f>IFERROR(VLOOKUP(C243,'MASTER ENROLLMENT'!$B$4:$D$14094,3,0),"")</f>
        <v/>
      </c>
      <c r="O243" s="6" t="str">
        <f t="shared" si="9"/>
        <v>0</v>
      </c>
      <c r="P243" s="7">
        <f t="shared" si="10"/>
        <v>0</v>
      </c>
      <c r="Q243" s="7" t="str">
        <f t="shared" si="11"/>
        <v>ENROLLED</v>
      </c>
    </row>
    <row r="244" spans="2:17" x14ac:dyDescent="0.25">
      <c r="B244" s="6"/>
      <c r="C244" s="5"/>
      <c r="D244" s="5"/>
      <c r="E244" s="6"/>
      <c r="F244" s="5"/>
      <c r="G244" s="5"/>
      <c r="H244" s="6"/>
      <c r="I244" s="6"/>
      <c r="J244" s="6"/>
      <c r="K244" s="7"/>
      <c r="L244" s="7"/>
      <c r="M244" s="7" t="str">
        <f>IFERROR(VLOOKUP(C244,'MASTER ENROLLMENT'!$B$4:$D$14094,3,0),"")</f>
        <v/>
      </c>
      <c r="O244" s="6" t="str">
        <f t="shared" si="9"/>
        <v>0</v>
      </c>
      <c r="P244" s="7">
        <f t="shared" si="10"/>
        <v>0</v>
      </c>
      <c r="Q244" s="7" t="str">
        <f t="shared" si="11"/>
        <v>ENROLLED</v>
      </c>
    </row>
    <row r="245" spans="2:17" x14ac:dyDescent="0.25">
      <c r="B245" s="6"/>
      <c r="C245" s="5"/>
      <c r="D245" s="5"/>
      <c r="E245" s="6"/>
      <c r="F245" s="5"/>
      <c r="G245" s="5"/>
      <c r="H245" s="6"/>
      <c r="I245" s="6"/>
      <c r="J245" s="6"/>
      <c r="K245" s="7"/>
      <c r="L245" s="7"/>
      <c r="M245" s="7" t="str">
        <f>IFERROR(VLOOKUP(C245,'MASTER ENROLLMENT'!$B$4:$D$14094,3,0),"")</f>
        <v/>
      </c>
      <c r="O245" s="6" t="str">
        <f t="shared" si="9"/>
        <v>0</v>
      </c>
      <c r="P245" s="7">
        <f t="shared" si="10"/>
        <v>0</v>
      </c>
      <c r="Q245" s="7" t="str">
        <f t="shared" si="11"/>
        <v>ENROLLED</v>
      </c>
    </row>
    <row r="246" spans="2:17" x14ac:dyDescent="0.25">
      <c r="B246" s="6"/>
      <c r="C246" s="5"/>
      <c r="D246" s="5"/>
      <c r="E246" s="6"/>
      <c r="F246" s="5"/>
      <c r="G246" s="5"/>
      <c r="H246" s="6"/>
      <c r="I246" s="6"/>
      <c r="J246" s="6"/>
      <c r="K246" s="7"/>
      <c r="L246" s="7"/>
      <c r="M246" s="7" t="str">
        <f>IFERROR(VLOOKUP(C246,'MASTER ENROLLMENT'!$B$4:$D$14094,3,0),"")</f>
        <v/>
      </c>
      <c r="O246" s="6" t="str">
        <f t="shared" si="9"/>
        <v>0</v>
      </c>
      <c r="P246" s="7">
        <f t="shared" si="10"/>
        <v>0</v>
      </c>
      <c r="Q246" s="7" t="str">
        <f t="shared" si="11"/>
        <v>ENROLLED</v>
      </c>
    </row>
    <row r="247" spans="2:17" x14ac:dyDescent="0.25">
      <c r="B247" s="6"/>
      <c r="C247" s="5"/>
      <c r="D247" s="5"/>
      <c r="E247" s="6"/>
      <c r="F247" s="5"/>
      <c r="G247" s="5"/>
      <c r="H247" s="6"/>
      <c r="I247" s="6"/>
      <c r="J247" s="6"/>
      <c r="K247" s="7"/>
      <c r="L247" s="7"/>
      <c r="M247" s="7" t="str">
        <f>IFERROR(VLOOKUP(C247,'MASTER ENROLLMENT'!$B$4:$D$14094,3,0),"")</f>
        <v/>
      </c>
      <c r="O247" s="6" t="str">
        <f t="shared" si="9"/>
        <v>0</v>
      </c>
      <c r="P247" s="7">
        <f t="shared" si="10"/>
        <v>0</v>
      </c>
      <c r="Q247" s="7" t="str">
        <f t="shared" si="11"/>
        <v>ENROLLED</v>
      </c>
    </row>
    <row r="248" spans="2:17" x14ac:dyDescent="0.25">
      <c r="B248" s="6"/>
      <c r="C248" s="5"/>
      <c r="D248" s="5"/>
      <c r="E248" s="6"/>
      <c r="F248" s="5"/>
      <c r="G248" s="5"/>
      <c r="H248" s="6"/>
      <c r="I248" s="6"/>
      <c r="J248" s="6"/>
      <c r="K248" s="7"/>
      <c r="L248" s="7"/>
      <c r="M248" s="7" t="str">
        <f>IFERROR(VLOOKUP(C248,'MASTER ENROLLMENT'!$B$4:$D$14094,3,0),"")</f>
        <v/>
      </c>
      <c r="O248" s="6" t="str">
        <f t="shared" si="9"/>
        <v>0</v>
      </c>
      <c r="P248" s="7">
        <f t="shared" si="10"/>
        <v>0</v>
      </c>
      <c r="Q248" s="7" t="str">
        <f t="shared" si="11"/>
        <v>ENROLLED</v>
      </c>
    </row>
    <row r="249" spans="2:17" x14ac:dyDescent="0.25">
      <c r="B249" s="6"/>
      <c r="C249" s="5"/>
      <c r="D249" s="5"/>
      <c r="E249" s="6"/>
      <c r="F249" s="5"/>
      <c r="G249" s="5"/>
      <c r="H249" s="6"/>
      <c r="I249" s="6"/>
      <c r="J249" s="6"/>
      <c r="K249" s="7"/>
      <c r="L249" s="7"/>
      <c r="M249" s="7" t="str">
        <f>IFERROR(VLOOKUP(C249,'MASTER ENROLLMENT'!$B$4:$D$14094,3,0),"")</f>
        <v/>
      </c>
      <c r="O249" s="6" t="str">
        <f t="shared" si="9"/>
        <v>0</v>
      </c>
      <c r="P249" s="7">
        <f t="shared" si="10"/>
        <v>0</v>
      </c>
      <c r="Q249" s="7" t="str">
        <f t="shared" si="11"/>
        <v>ENROLLED</v>
      </c>
    </row>
    <row r="250" spans="2:17" x14ac:dyDescent="0.25">
      <c r="B250" s="6"/>
      <c r="C250" s="5"/>
      <c r="D250" s="5"/>
      <c r="E250" s="6"/>
      <c r="F250" s="5"/>
      <c r="G250" s="5"/>
      <c r="H250" s="6"/>
      <c r="I250" s="6"/>
      <c r="J250" s="6"/>
      <c r="K250" s="7"/>
      <c r="L250" s="7"/>
      <c r="M250" s="7" t="str">
        <f>IFERROR(VLOOKUP(C250,'MASTER ENROLLMENT'!$B$4:$D$14094,3,0),"")</f>
        <v/>
      </c>
      <c r="O250" s="6" t="str">
        <f t="shared" si="9"/>
        <v>0</v>
      </c>
      <c r="P250" s="7">
        <f t="shared" si="10"/>
        <v>0</v>
      </c>
      <c r="Q250" s="7" t="str">
        <f t="shared" si="11"/>
        <v>ENROLLED</v>
      </c>
    </row>
    <row r="251" spans="2:17" x14ac:dyDescent="0.25">
      <c r="B251" s="6"/>
      <c r="C251" s="5"/>
      <c r="D251" s="5"/>
      <c r="E251" s="6"/>
      <c r="F251" s="5"/>
      <c r="G251" s="5"/>
      <c r="H251" s="6"/>
      <c r="I251" s="6"/>
      <c r="J251" s="6"/>
      <c r="K251" s="7"/>
      <c r="L251" s="7"/>
      <c r="M251" s="7" t="str">
        <f>IFERROR(VLOOKUP(C251,'MASTER ENROLLMENT'!$B$4:$D$14094,3,0),"")</f>
        <v/>
      </c>
      <c r="O251" s="6" t="str">
        <f t="shared" si="9"/>
        <v>0</v>
      </c>
      <c r="P251" s="7">
        <f t="shared" si="10"/>
        <v>0</v>
      </c>
      <c r="Q251" s="7" t="str">
        <f t="shared" si="11"/>
        <v>ENROLLED</v>
      </c>
    </row>
    <row r="252" spans="2:17" x14ac:dyDescent="0.25">
      <c r="B252" s="6"/>
      <c r="C252" s="5"/>
      <c r="D252" s="5"/>
      <c r="E252" s="6"/>
      <c r="F252" s="5"/>
      <c r="G252" s="5"/>
      <c r="H252" s="6"/>
      <c r="I252" s="6"/>
      <c r="J252" s="6"/>
      <c r="K252" s="7"/>
      <c r="L252" s="7"/>
      <c r="M252" s="7" t="str">
        <f>IFERROR(VLOOKUP(C252,'MASTER ENROLLMENT'!$B$4:$D$14094,3,0),"")</f>
        <v/>
      </c>
      <c r="O252" s="6" t="str">
        <f t="shared" si="9"/>
        <v>0</v>
      </c>
      <c r="P252" s="7">
        <f t="shared" si="10"/>
        <v>0</v>
      </c>
      <c r="Q252" s="7" t="str">
        <f t="shared" si="11"/>
        <v>ENROLLED</v>
      </c>
    </row>
    <row r="253" spans="2:17" x14ac:dyDescent="0.25">
      <c r="B253" s="6"/>
      <c r="C253" s="5"/>
      <c r="D253" s="5"/>
      <c r="E253" s="6"/>
      <c r="F253" s="5"/>
      <c r="G253" s="5"/>
      <c r="H253" s="6"/>
      <c r="I253" s="6"/>
      <c r="J253" s="6"/>
      <c r="K253" s="7"/>
      <c r="L253" s="7"/>
      <c r="M253" s="7" t="str">
        <f>IFERROR(VLOOKUP(C253,'MASTER ENROLLMENT'!$B$4:$D$14094,3,0),"")</f>
        <v/>
      </c>
      <c r="O253" s="6" t="str">
        <f t="shared" si="9"/>
        <v>0</v>
      </c>
      <c r="P253" s="7">
        <f t="shared" si="10"/>
        <v>0</v>
      </c>
      <c r="Q253" s="7" t="str">
        <f t="shared" si="11"/>
        <v>ENROLLED</v>
      </c>
    </row>
    <row r="254" spans="2:17" x14ac:dyDescent="0.25">
      <c r="B254" s="6"/>
      <c r="C254" s="5"/>
      <c r="D254" s="5"/>
      <c r="E254" s="6"/>
      <c r="F254" s="5"/>
      <c r="G254" s="5"/>
      <c r="H254" s="6"/>
      <c r="I254" s="6"/>
      <c r="J254" s="6"/>
      <c r="K254" s="7"/>
      <c r="L254" s="7"/>
      <c r="M254" s="7" t="str">
        <f>IFERROR(VLOOKUP(C254,'MASTER ENROLLMENT'!$B$4:$D$14094,3,0),"")</f>
        <v/>
      </c>
      <c r="O254" s="6" t="str">
        <f t="shared" si="9"/>
        <v>0</v>
      </c>
      <c r="P254" s="7">
        <f t="shared" si="10"/>
        <v>0</v>
      </c>
      <c r="Q254" s="7" t="str">
        <f t="shared" si="11"/>
        <v>ENROLLED</v>
      </c>
    </row>
    <row r="255" spans="2:17" x14ac:dyDescent="0.25">
      <c r="B255" s="6"/>
      <c r="C255" s="5"/>
      <c r="D255" s="5"/>
      <c r="E255" s="6"/>
      <c r="F255" s="5"/>
      <c r="G255" s="5"/>
      <c r="H255" s="6"/>
      <c r="I255" s="6"/>
      <c r="J255" s="6"/>
      <c r="K255" s="7"/>
      <c r="L255" s="7"/>
      <c r="M255" s="7" t="str">
        <f>IFERROR(VLOOKUP(C255,'MASTER ENROLLMENT'!$B$4:$D$14094,3,0),"")</f>
        <v/>
      </c>
      <c r="O255" s="6" t="str">
        <f t="shared" si="9"/>
        <v>0</v>
      </c>
      <c r="P255" s="7">
        <f t="shared" si="10"/>
        <v>0</v>
      </c>
      <c r="Q255" s="7" t="str">
        <f t="shared" si="11"/>
        <v>ENROLLED</v>
      </c>
    </row>
    <row r="256" spans="2:17" x14ac:dyDescent="0.25">
      <c r="B256" s="6"/>
      <c r="C256" s="5"/>
      <c r="D256" s="5"/>
      <c r="E256" s="6"/>
      <c r="F256" s="5"/>
      <c r="G256" s="5"/>
      <c r="H256" s="6"/>
      <c r="I256" s="6"/>
      <c r="J256" s="6"/>
      <c r="K256" s="7"/>
      <c r="L256" s="7"/>
      <c r="M256" s="7" t="str">
        <f>IFERROR(VLOOKUP(C256,'MASTER ENROLLMENT'!$B$4:$D$14094,3,0),"")</f>
        <v/>
      </c>
      <c r="O256" s="6" t="str">
        <f t="shared" si="9"/>
        <v>0</v>
      </c>
      <c r="P256" s="7">
        <f t="shared" si="10"/>
        <v>0</v>
      </c>
      <c r="Q256" s="7" t="str">
        <f t="shared" si="11"/>
        <v>ENROLLED</v>
      </c>
    </row>
    <row r="257" spans="2:17" x14ac:dyDescent="0.25">
      <c r="B257" s="6"/>
      <c r="C257" s="5"/>
      <c r="D257" s="5"/>
      <c r="E257" s="6"/>
      <c r="F257" s="5"/>
      <c r="G257" s="5"/>
      <c r="H257" s="6"/>
      <c r="I257" s="6"/>
      <c r="J257" s="6"/>
      <c r="K257" s="7"/>
      <c r="L257" s="7"/>
      <c r="M257" s="7" t="str">
        <f>IFERROR(VLOOKUP(C257,'MASTER ENROLLMENT'!$B$4:$D$14094,3,0),"")</f>
        <v/>
      </c>
      <c r="O257" s="6" t="str">
        <f t="shared" si="9"/>
        <v>0</v>
      </c>
      <c r="P257" s="7">
        <f t="shared" si="10"/>
        <v>0</v>
      </c>
      <c r="Q257" s="7" t="str">
        <f t="shared" si="11"/>
        <v>ENROLLED</v>
      </c>
    </row>
    <row r="258" spans="2:17" x14ac:dyDescent="0.25">
      <c r="B258" s="6"/>
      <c r="C258" s="5"/>
      <c r="D258" s="5"/>
      <c r="E258" s="6"/>
      <c r="F258" s="5"/>
      <c r="G258" s="5"/>
      <c r="H258" s="6"/>
      <c r="I258" s="6"/>
      <c r="J258" s="6"/>
      <c r="K258" s="7"/>
      <c r="L258" s="7"/>
      <c r="M258" s="7" t="str">
        <f>IFERROR(VLOOKUP(C258,'MASTER ENROLLMENT'!$B$4:$D$14094,3,0),"")</f>
        <v/>
      </c>
      <c r="O258" s="6" t="str">
        <f t="shared" ref="O258:O321" si="12">_xlfn.CONCAT(C258,P258)</f>
        <v>0</v>
      </c>
      <c r="P258" s="7">
        <f t="shared" si="10"/>
        <v>0</v>
      </c>
      <c r="Q258" s="7" t="str">
        <f t="shared" si="11"/>
        <v>ENROLLED</v>
      </c>
    </row>
    <row r="259" spans="2:17" x14ac:dyDescent="0.25">
      <c r="B259" s="6"/>
      <c r="C259" s="5"/>
      <c r="D259" s="5"/>
      <c r="E259" s="6"/>
      <c r="F259" s="5"/>
      <c r="G259" s="5"/>
      <c r="H259" s="6"/>
      <c r="I259" s="6"/>
      <c r="J259" s="6"/>
      <c r="K259" s="7"/>
      <c r="L259" s="7"/>
      <c r="M259" s="7" t="str">
        <f>IFERROR(VLOOKUP(C259,'MASTER ENROLLMENT'!$B$4:$D$14094,3,0),"")</f>
        <v/>
      </c>
      <c r="O259" s="6" t="str">
        <f t="shared" si="12"/>
        <v>0</v>
      </c>
      <c r="P259" s="7">
        <f t="shared" ref="P259:P322" si="13">+B259</f>
        <v>0</v>
      </c>
      <c r="Q259" s="7" t="str">
        <f t="shared" si="11"/>
        <v>ENROLLED</v>
      </c>
    </row>
    <row r="260" spans="2:17" x14ac:dyDescent="0.25">
      <c r="B260" s="6"/>
      <c r="C260" s="5"/>
      <c r="D260" s="5"/>
      <c r="E260" s="6"/>
      <c r="F260" s="5"/>
      <c r="G260" s="5"/>
      <c r="H260" s="6"/>
      <c r="I260" s="6"/>
      <c r="J260" s="6"/>
      <c r="K260" s="7"/>
      <c r="L260" s="7"/>
      <c r="M260" s="7" t="str">
        <f>IFERROR(VLOOKUP(C260,'MASTER ENROLLMENT'!$B$4:$D$14094,3,0),"")</f>
        <v/>
      </c>
      <c r="O260" s="6" t="str">
        <f t="shared" si="12"/>
        <v>0</v>
      </c>
      <c r="P260" s="7">
        <f t="shared" si="13"/>
        <v>0</v>
      </c>
      <c r="Q260" s="7" t="str">
        <f t="shared" ref="Q260:Q323" si="14">+Q259</f>
        <v>ENROLLED</v>
      </c>
    </row>
    <row r="261" spans="2:17" x14ac:dyDescent="0.25">
      <c r="B261" s="6"/>
      <c r="C261" s="5"/>
      <c r="D261" s="5"/>
      <c r="E261" s="6"/>
      <c r="F261" s="5"/>
      <c r="G261" s="5"/>
      <c r="H261" s="6"/>
      <c r="I261" s="6"/>
      <c r="J261" s="6"/>
      <c r="K261" s="7"/>
      <c r="L261" s="7"/>
      <c r="M261" s="7" t="str">
        <f>IFERROR(VLOOKUP(C261,'MASTER ENROLLMENT'!$B$4:$D$14094,3,0),"")</f>
        <v/>
      </c>
      <c r="O261" s="6" t="str">
        <f t="shared" si="12"/>
        <v>0</v>
      </c>
      <c r="P261" s="7">
        <f t="shared" si="13"/>
        <v>0</v>
      </c>
      <c r="Q261" s="7" t="str">
        <f t="shared" si="14"/>
        <v>ENROLLED</v>
      </c>
    </row>
    <row r="262" spans="2:17" x14ac:dyDescent="0.25">
      <c r="B262" s="6"/>
      <c r="C262" s="5"/>
      <c r="D262" s="5"/>
      <c r="E262" s="6"/>
      <c r="F262" s="5"/>
      <c r="G262" s="5"/>
      <c r="H262" s="6"/>
      <c r="I262" s="6"/>
      <c r="J262" s="6"/>
      <c r="K262" s="7"/>
      <c r="L262" s="7"/>
      <c r="M262" s="7" t="str">
        <f>IFERROR(VLOOKUP(C262,'MASTER ENROLLMENT'!$B$4:$D$14094,3,0),"")</f>
        <v/>
      </c>
      <c r="O262" s="6" t="str">
        <f t="shared" si="12"/>
        <v>0</v>
      </c>
      <c r="P262" s="7">
        <f t="shared" si="13"/>
        <v>0</v>
      </c>
      <c r="Q262" s="7" t="str">
        <f t="shared" si="14"/>
        <v>ENROLLED</v>
      </c>
    </row>
    <row r="263" spans="2:17" x14ac:dyDescent="0.25">
      <c r="B263" s="6"/>
      <c r="C263" s="5"/>
      <c r="D263" s="5"/>
      <c r="E263" s="6"/>
      <c r="F263" s="5"/>
      <c r="G263" s="5"/>
      <c r="H263" s="6"/>
      <c r="I263" s="6"/>
      <c r="J263" s="6"/>
      <c r="K263" s="7"/>
      <c r="L263" s="7"/>
      <c r="M263" s="7" t="str">
        <f>IFERROR(VLOOKUP(C263,'MASTER ENROLLMENT'!$B$4:$D$14094,3,0),"")</f>
        <v/>
      </c>
      <c r="O263" s="6" t="str">
        <f t="shared" si="12"/>
        <v>0</v>
      </c>
      <c r="P263" s="7">
        <f t="shared" si="13"/>
        <v>0</v>
      </c>
      <c r="Q263" s="7" t="str">
        <f t="shared" si="14"/>
        <v>ENROLLED</v>
      </c>
    </row>
    <row r="264" spans="2:17" x14ac:dyDescent="0.25">
      <c r="B264" s="6"/>
      <c r="C264" s="5"/>
      <c r="D264" s="5"/>
      <c r="E264" s="6"/>
      <c r="F264" s="5"/>
      <c r="G264" s="5"/>
      <c r="H264" s="6"/>
      <c r="I264" s="6"/>
      <c r="J264" s="6"/>
      <c r="K264" s="7"/>
      <c r="L264" s="7"/>
      <c r="M264" s="7" t="str">
        <f>IFERROR(VLOOKUP(C264,'MASTER ENROLLMENT'!$B$4:$D$14094,3,0),"")</f>
        <v/>
      </c>
      <c r="O264" s="6" t="str">
        <f t="shared" si="12"/>
        <v>0</v>
      </c>
      <c r="P264" s="7">
        <f t="shared" si="13"/>
        <v>0</v>
      </c>
      <c r="Q264" s="7" t="str">
        <f t="shared" si="14"/>
        <v>ENROLLED</v>
      </c>
    </row>
    <row r="265" spans="2:17" x14ac:dyDescent="0.25">
      <c r="B265" s="6"/>
      <c r="C265" s="5"/>
      <c r="D265" s="5"/>
      <c r="E265" s="6"/>
      <c r="F265" s="5"/>
      <c r="G265" s="5"/>
      <c r="H265" s="6"/>
      <c r="I265" s="6"/>
      <c r="J265" s="6"/>
      <c r="K265" s="7"/>
      <c r="L265" s="7"/>
      <c r="M265" s="7" t="str">
        <f>IFERROR(VLOOKUP(C265,'MASTER ENROLLMENT'!$B$4:$D$14094,3,0),"")</f>
        <v/>
      </c>
      <c r="O265" s="6" t="str">
        <f t="shared" si="12"/>
        <v>0</v>
      </c>
      <c r="P265" s="7">
        <f t="shared" si="13"/>
        <v>0</v>
      </c>
      <c r="Q265" s="7" t="str">
        <f t="shared" si="14"/>
        <v>ENROLLED</v>
      </c>
    </row>
    <row r="266" spans="2:17" x14ac:dyDescent="0.25">
      <c r="B266" s="6"/>
      <c r="C266" s="5"/>
      <c r="D266" s="5"/>
      <c r="E266" s="6"/>
      <c r="F266" s="5"/>
      <c r="G266" s="5"/>
      <c r="H266" s="6"/>
      <c r="I266" s="6"/>
      <c r="J266" s="6"/>
      <c r="K266" s="7"/>
      <c r="L266" s="7"/>
      <c r="M266" s="7" t="str">
        <f>IFERROR(VLOOKUP(C266,'MASTER ENROLLMENT'!$B$4:$D$14094,3,0),"")</f>
        <v/>
      </c>
      <c r="O266" s="6" t="str">
        <f t="shared" si="12"/>
        <v>0</v>
      </c>
      <c r="P266" s="7">
        <f t="shared" si="13"/>
        <v>0</v>
      </c>
      <c r="Q266" s="7" t="str">
        <f t="shared" si="14"/>
        <v>ENROLLED</v>
      </c>
    </row>
    <row r="267" spans="2:17" x14ac:dyDescent="0.25">
      <c r="B267" s="6"/>
      <c r="C267" s="5"/>
      <c r="D267" s="5"/>
      <c r="E267" s="6"/>
      <c r="F267" s="5"/>
      <c r="G267" s="5"/>
      <c r="H267" s="6"/>
      <c r="I267" s="6"/>
      <c r="J267" s="6"/>
      <c r="K267" s="7"/>
      <c r="L267" s="7"/>
      <c r="M267" s="7" t="str">
        <f>IFERROR(VLOOKUP(C267,'MASTER ENROLLMENT'!$B$4:$D$14094,3,0),"")</f>
        <v/>
      </c>
      <c r="O267" s="6" t="str">
        <f t="shared" si="12"/>
        <v>0</v>
      </c>
      <c r="P267" s="7">
        <f t="shared" si="13"/>
        <v>0</v>
      </c>
      <c r="Q267" s="7" t="str">
        <f t="shared" si="14"/>
        <v>ENROLLED</v>
      </c>
    </row>
    <row r="268" spans="2:17" x14ac:dyDescent="0.25">
      <c r="B268" s="6"/>
      <c r="C268" s="5"/>
      <c r="D268" s="5"/>
      <c r="E268" s="6"/>
      <c r="F268" s="5"/>
      <c r="G268" s="5"/>
      <c r="H268" s="6"/>
      <c r="I268" s="6"/>
      <c r="J268" s="6"/>
      <c r="K268" s="7"/>
      <c r="L268" s="7"/>
      <c r="M268" s="7" t="str">
        <f>IFERROR(VLOOKUP(C268,'MASTER ENROLLMENT'!$B$4:$D$14094,3,0),"")</f>
        <v/>
      </c>
      <c r="O268" s="6" t="str">
        <f t="shared" si="12"/>
        <v>0</v>
      </c>
      <c r="P268" s="7">
        <f t="shared" si="13"/>
        <v>0</v>
      </c>
      <c r="Q268" s="7" t="str">
        <f t="shared" si="14"/>
        <v>ENROLLED</v>
      </c>
    </row>
    <row r="269" spans="2:17" x14ac:dyDescent="0.25">
      <c r="B269" s="6"/>
      <c r="C269" s="5"/>
      <c r="D269" s="5"/>
      <c r="E269" s="6"/>
      <c r="F269" s="5"/>
      <c r="G269" s="5"/>
      <c r="H269" s="6"/>
      <c r="I269" s="6"/>
      <c r="J269" s="6"/>
      <c r="K269" s="7"/>
      <c r="L269" s="7"/>
      <c r="M269" s="7" t="str">
        <f>IFERROR(VLOOKUP(C269,'MASTER ENROLLMENT'!$B$4:$D$14094,3,0),"")</f>
        <v/>
      </c>
      <c r="O269" s="6" t="str">
        <f t="shared" si="12"/>
        <v>0</v>
      </c>
      <c r="P269" s="7">
        <f t="shared" si="13"/>
        <v>0</v>
      </c>
      <c r="Q269" s="7" t="str">
        <f t="shared" si="14"/>
        <v>ENROLLED</v>
      </c>
    </row>
    <row r="270" spans="2:17" x14ac:dyDescent="0.25">
      <c r="B270" s="6"/>
      <c r="C270" s="5"/>
      <c r="D270" s="5"/>
      <c r="E270" s="6"/>
      <c r="F270" s="5"/>
      <c r="G270" s="5"/>
      <c r="H270" s="6"/>
      <c r="I270" s="6"/>
      <c r="J270" s="6"/>
      <c r="K270" s="7"/>
      <c r="L270" s="7"/>
      <c r="M270" s="7" t="str">
        <f>IFERROR(VLOOKUP(C270,'MASTER ENROLLMENT'!$B$4:$D$14094,3,0),"")</f>
        <v/>
      </c>
      <c r="O270" s="6" t="str">
        <f t="shared" si="12"/>
        <v>0</v>
      </c>
      <c r="P270" s="7">
        <f t="shared" si="13"/>
        <v>0</v>
      </c>
      <c r="Q270" s="7" t="str">
        <f t="shared" si="14"/>
        <v>ENROLLED</v>
      </c>
    </row>
    <row r="271" spans="2:17" x14ac:dyDescent="0.25">
      <c r="B271" s="6"/>
      <c r="C271" s="5"/>
      <c r="D271" s="5"/>
      <c r="E271" s="6"/>
      <c r="F271" s="5"/>
      <c r="G271" s="5"/>
      <c r="H271" s="6"/>
      <c r="I271" s="6"/>
      <c r="J271" s="6"/>
      <c r="K271" s="7"/>
      <c r="L271" s="7"/>
      <c r="M271" s="7" t="str">
        <f>IFERROR(VLOOKUP(C271,'MASTER ENROLLMENT'!$B$4:$D$14094,3,0),"")</f>
        <v/>
      </c>
      <c r="O271" s="6" t="str">
        <f t="shared" si="12"/>
        <v>0</v>
      </c>
      <c r="P271" s="7">
        <f t="shared" si="13"/>
        <v>0</v>
      </c>
      <c r="Q271" s="7" t="str">
        <f t="shared" si="14"/>
        <v>ENROLLED</v>
      </c>
    </row>
    <row r="272" spans="2:17" x14ac:dyDescent="0.25">
      <c r="B272" s="6"/>
      <c r="C272" s="5"/>
      <c r="D272" s="5"/>
      <c r="E272" s="6"/>
      <c r="F272" s="5"/>
      <c r="G272" s="5"/>
      <c r="H272" s="6"/>
      <c r="I272" s="6"/>
      <c r="J272" s="6"/>
      <c r="K272" s="7"/>
      <c r="L272" s="7"/>
      <c r="M272" s="7" t="str">
        <f>IFERROR(VLOOKUP(C272,'MASTER ENROLLMENT'!$B$4:$D$14094,3,0),"")</f>
        <v/>
      </c>
      <c r="O272" s="6" t="str">
        <f t="shared" si="12"/>
        <v>0</v>
      </c>
      <c r="P272" s="7">
        <f t="shared" si="13"/>
        <v>0</v>
      </c>
      <c r="Q272" s="7" t="str">
        <f t="shared" si="14"/>
        <v>ENROLLED</v>
      </c>
    </row>
    <row r="273" spans="2:17" x14ac:dyDescent="0.25">
      <c r="B273" s="6"/>
      <c r="C273" s="5"/>
      <c r="D273" s="5"/>
      <c r="E273" s="6"/>
      <c r="F273" s="5"/>
      <c r="G273" s="5"/>
      <c r="H273" s="6"/>
      <c r="I273" s="6"/>
      <c r="J273" s="6"/>
      <c r="K273" s="7"/>
      <c r="L273" s="7"/>
      <c r="M273" s="7" t="str">
        <f>IFERROR(VLOOKUP(C273,'MASTER ENROLLMENT'!$B$4:$D$14094,3,0),"")</f>
        <v/>
      </c>
      <c r="O273" s="6" t="str">
        <f t="shared" si="12"/>
        <v>0</v>
      </c>
      <c r="P273" s="7">
        <f t="shared" si="13"/>
        <v>0</v>
      </c>
      <c r="Q273" s="7" t="str">
        <f t="shared" si="14"/>
        <v>ENROLLED</v>
      </c>
    </row>
    <row r="274" spans="2:17" x14ac:dyDescent="0.25">
      <c r="B274" s="6"/>
      <c r="C274" s="5"/>
      <c r="D274" s="5"/>
      <c r="E274" s="6"/>
      <c r="F274" s="5"/>
      <c r="G274" s="5"/>
      <c r="H274" s="6"/>
      <c r="I274" s="6"/>
      <c r="J274" s="6"/>
      <c r="K274" s="7"/>
      <c r="L274" s="7"/>
      <c r="M274" s="7" t="str">
        <f>IFERROR(VLOOKUP(C274,'MASTER ENROLLMENT'!$B$4:$D$14094,3,0),"")</f>
        <v/>
      </c>
      <c r="O274" s="6" t="str">
        <f t="shared" si="12"/>
        <v>0</v>
      </c>
      <c r="P274" s="7">
        <f t="shared" si="13"/>
        <v>0</v>
      </c>
      <c r="Q274" s="7" t="str">
        <f t="shared" si="14"/>
        <v>ENROLLED</v>
      </c>
    </row>
    <row r="275" spans="2:17" x14ac:dyDescent="0.25">
      <c r="B275" s="6"/>
      <c r="C275" s="5"/>
      <c r="D275" s="5"/>
      <c r="E275" s="6"/>
      <c r="F275" s="5"/>
      <c r="G275" s="5"/>
      <c r="H275" s="6"/>
      <c r="I275" s="6"/>
      <c r="J275" s="6"/>
      <c r="K275" s="7"/>
      <c r="L275" s="7"/>
      <c r="M275" s="7" t="str">
        <f>IFERROR(VLOOKUP(C275,'MASTER ENROLLMENT'!$B$4:$D$14094,3,0),"")</f>
        <v/>
      </c>
      <c r="O275" s="6" t="str">
        <f t="shared" si="12"/>
        <v>0</v>
      </c>
      <c r="P275" s="7">
        <f t="shared" si="13"/>
        <v>0</v>
      </c>
      <c r="Q275" s="7" t="str">
        <f t="shared" si="14"/>
        <v>ENROLLED</v>
      </c>
    </row>
    <row r="276" spans="2:17" x14ac:dyDescent="0.25">
      <c r="B276" s="6"/>
      <c r="C276" s="5"/>
      <c r="D276" s="5"/>
      <c r="E276" s="6"/>
      <c r="F276" s="5"/>
      <c r="G276" s="5"/>
      <c r="H276" s="6"/>
      <c r="I276" s="6"/>
      <c r="J276" s="6"/>
      <c r="K276" s="7"/>
      <c r="L276" s="7"/>
      <c r="M276" s="7" t="str">
        <f>IFERROR(VLOOKUP(C276,'MASTER ENROLLMENT'!$B$4:$D$14094,3,0),"")</f>
        <v/>
      </c>
      <c r="O276" s="6" t="str">
        <f t="shared" si="12"/>
        <v>0</v>
      </c>
      <c r="P276" s="7">
        <f t="shared" si="13"/>
        <v>0</v>
      </c>
      <c r="Q276" s="7" t="str">
        <f t="shared" si="14"/>
        <v>ENROLLED</v>
      </c>
    </row>
    <row r="277" spans="2:17" x14ac:dyDescent="0.25">
      <c r="B277" s="6"/>
      <c r="C277" s="5"/>
      <c r="D277" s="5"/>
      <c r="E277" s="6"/>
      <c r="F277" s="5"/>
      <c r="G277" s="5"/>
      <c r="H277" s="6"/>
      <c r="I277" s="6"/>
      <c r="J277" s="6"/>
      <c r="K277" s="7"/>
      <c r="L277" s="7"/>
      <c r="M277" s="7" t="str">
        <f>IFERROR(VLOOKUP(C277,'MASTER ENROLLMENT'!$B$4:$D$14094,3,0),"")</f>
        <v/>
      </c>
      <c r="O277" s="6" t="str">
        <f t="shared" si="12"/>
        <v>0</v>
      </c>
      <c r="P277" s="7">
        <f t="shared" si="13"/>
        <v>0</v>
      </c>
      <c r="Q277" s="7" t="str">
        <f t="shared" si="14"/>
        <v>ENROLLED</v>
      </c>
    </row>
    <row r="278" spans="2:17" x14ac:dyDescent="0.25">
      <c r="B278" s="6"/>
      <c r="C278" s="5"/>
      <c r="D278" s="5"/>
      <c r="E278" s="6"/>
      <c r="F278" s="5"/>
      <c r="G278" s="5"/>
      <c r="H278" s="6"/>
      <c r="I278" s="6"/>
      <c r="J278" s="6"/>
      <c r="K278" s="7"/>
      <c r="L278" s="7"/>
      <c r="M278" s="7" t="str">
        <f>IFERROR(VLOOKUP(C278,'MASTER ENROLLMENT'!$B$4:$D$14094,3,0),"")</f>
        <v/>
      </c>
      <c r="O278" s="6" t="str">
        <f t="shared" si="12"/>
        <v>0</v>
      </c>
      <c r="P278" s="7">
        <f t="shared" si="13"/>
        <v>0</v>
      </c>
      <c r="Q278" s="7" t="str">
        <f t="shared" si="14"/>
        <v>ENROLLED</v>
      </c>
    </row>
    <row r="279" spans="2:17" x14ac:dyDescent="0.25">
      <c r="B279" s="6"/>
      <c r="C279" s="5"/>
      <c r="D279" s="5"/>
      <c r="E279" s="6"/>
      <c r="F279" s="5"/>
      <c r="G279" s="5"/>
      <c r="H279" s="6"/>
      <c r="I279" s="6"/>
      <c r="J279" s="6"/>
      <c r="K279" s="7"/>
      <c r="L279" s="7"/>
      <c r="M279" s="7" t="str">
        <f>IFERROR(VLOOKUP(C279,'MASTER ENROLLMENT'!$B$4:$D$14094,3,0),"")</f>
        <v/>
      </c>
      <c r="O279" s="6" t="str">
        <f t="shared" si="12"/>
        <v>0</v>
      </c>
      <c r="P279" s="7">
        <f t="shared" si="13"/>
        <v>0</v>
      </c>
      <c r="Q279" s="7" t="str">
        <f t="shared" si="14"/>
        <v>ENROLLED</v>
      </c>
    </row>
    <row r="280" spans="2:17" x14ac:dyDescent="0.25">
      <c r="B280" s="6"/>
      <c r="C280" s="5"/>
      <c r="D280" s="5"/>
      <c r="E280" s="6"/>
      <c r="F280" s="5"/>
      <c r="G280" s="5"/>
      <c r="H280" s="6"/>
      <c r="I280" s="6"/>
      <c r="J280" s="6"/>
      <c r="K280" s="7"/>
      <c r="L280" s="7"/>
      <c r="M280" s="7" t="str">
        <f>IFERROR(VLOOKUP(C280,'MASTER ENROLLMENT'!$B$4:$D$14094,3,0),"")</f>
        <v/>
      </c>
      <c r="O280" s="6" t="str">
        <f t="shared" si="12"/>
        <v>0</v>
      </c>
      <c r="P280" s="7">
        <f t="shared" si="13"/>
        <v>0</v>
      </c>
      <c r="Q280" s="7" t="str">
        <f t="shared" si="14"/>
        <v>ENROLLED</v>
      </c>
    </row>
    <row r="281" spans="2:17" x14ac:dyDescent="0.25">
      <c r="B281" s="6"/>
      <c r="C281" s="5"/>
      <c r="D281" s="5"/>
      <c r="E281" s="6"/>
      <c r="F281" s="5"/>
      <c r="G281" s="5"/>
      <c r="H281" s="6"/>
      <c r="I281" s="6"/>
      <c r="J281" s="6"/>
      <c r="K281" s="7"/>
      <c r="L281" s="7"/>
      <c r="M281" s="7" t="str">
        <f>IFERROR(VLOOKUP(C281,'MASTER ENROLLMENT'!$B$4:$D$14094,3,0),"")</f>
        <v/>
      </c>
      <c r="O281" s="6" t="str">
        <f t="shared" si="12"/>
        <v>0</v>
      </c>
      <c r="P281" s="7">
        <f t="shared" si="13"/>
        <v>0</v>
      </c>
      <c r="Q281" s="7" t="str">
        <f t="shared" si="14"/>
        <v>ENROLLED</v>
      </c>
    </row>
    <row r="282" spans="2:17" x14ac:dyDescent="0.25">
      <c r="B282" s="6"/>
      <c r="C282" s="5"/>
      <c r="D282" s="5"/>
      <c r="E282" s="6"/>
      <c r="F282" s="5"/>
      <c r="G282" s="5"/>
      <c r="H282" s="6"/>
      <c r="I282" s="6"/>
      <c r="J282" s="6"/>
      <c r="K282" s="7"/>
      <c r="L282" s="7"/>
      <c r="M282" s="7" t="str">
        <f>IFERROR(VLOOKUP(C282,'MASTER ENROLLMENT'!$B$4:$D$14094,3,0),"")</f>
        <v/>
      </c>
      <c r="O282" s="6" t="str">
        <f t="shared" si="12"/>
        <v>0</v>
      </c>
      <c r="P282" s="7">
        <f t="shared" si="13"/>
        <v>0</v>
      </c>
      <c r="Q282" s="7" t="str">
        <f t="shared" si="14"/>
        <v>ENROLLED</v>
      </c>
    </row>
    <row r="283" spans="2:17" x14ac:dyDescent="0.25">
      <c r="B283" s="6"/>
      <c r="C283" s="5"/>
      <c r="D283" s="5"/>
      <c r="E283" s="6"/>
      <c r="F283" s="5"/>
      <c r="G283" s="5"/>
      <c r="H283" s="6"/>
      <c r="I283" s="6"/>
      <c r="J283" s="6"/>
      <c r="K283" s="7"/>
      <c r="L283" s="7"/>
      <c r="M283" s="7" t="str">
        <f>IFERROR(VLOOKUP(C283,'MASTER ENROLLMENT'!$B$4:$D$14094,3,0),"")</f>
        <v/>
      </c>
      <c r="O283" s="6" t="str">
        <f t="shared" si="12"/>
        <v>0</v>
      </c>
      <c r="P283" s="7">
        <f t="shared" si="13"/>
        <v>0</v>
      </c>
      <c r="Q283" s="7" t="str">
        <f t="shared" si="14"/>
        <v>ENROLLED</v>
      </c>
    </row>
    <row r="284" spans="2:17" x14ac:dyDescent="0.25">
      <c r="B284" s="6"/>
      <c r="C284" s="5"/>
      <c r="D284" s="5"/>
      <c r="E284" s="6"/>
      <c r="F284" s="5"/>
      <c r="G284" s="5"/>
      <c r="H284" s="6"/>
      <c r="I284" s="6"/>
      <c r="J284" s="6"/>
      <c r="K284" s="7"/>
      <c r="L284" s="7"/>
      <c r="M284" s="7" t="str">
        <f>IFERROR(VLOOKUP(C284,'MASTER ENROLLMENT'!$B$4:$D$14094,3,0),"")</f>
        <v/>
      </c>
      <c r="O284" s="6" t="str">
        <f t="shared" si="12"/>
        <v>0</v>
      </c>
      <c r="P284" s="7">
        <f t="shared" si="13"/>
        <v>0</v>
      </c>
      <c r="Q284" s="7" t="str">
        <f t="shared" si="14"/>
        <v>ENROLLED</v>
      </c>
    </row>
    <row r="285" spans="2:17" x14ac:dyDescent="0.25">
      <c r="B285" s="6"/>
      <c r="C285" s="5"/>
      <c r="D285" s="5"/>
      <c r="E285" s="6"/>
      <c r="F285" s="5"/>
      <c r="G285" s="5"/>
      <c r="H285" s="6"/>
      <c r="I285" s="6"/>
      <c r="J285" s="6"/>
      <c r="K285" s="7"/>
      <c r="L285" s="7"/>
      <c r="M285" s="7" t="str">
        <f>IFERROR(VLOOKUP(C285,'MASTER ENROLLMENT'!$B$4:$D$14094,3,0),"")</f>
        <v/>
      </c>
      <c r="O285" s="6" t="str">
        <f t="shared" si="12"/>
        <v>0</v>
      </c>
      <c r="P285" s="7">
        <f t="shared" si="13"/>
        <v>0</v>
      </c>
      <c r="Q285" s="7" t="str">
        <f t="shared" si="14"/>
        <v>ENROLLED</v>
      </c>
    </row>
    <row r="286" spans="2:17" x14ac:dyDescent="0.25">
      <c r="B286" s="6"/>
      <c r="C286" s="5"/>
      <c r="D286" s="5"/>
      <c r="E286" s="6"/>
      <c r="F286" s="5"/>
      <c r="G286" s="5"/>
      <c r="H286" s="6"/>
      <c r="I286" s="6"/>
      <c r="J286" s="6"/>
      <c r="K286" s="7"/>
      <c r="L286" s="7"/>
      <c r="M286" s="7" t="str">
        <f>IFERROR(VLOOKUP(C286,'MASTER ENROLLMENT'!$B$4:$D$14094,3,0),"")</f>
        <v/>
      </c>
      <c r="O286" s="6" t="str">
        <f t="shared" si="12"/>
        <v>0</v>
      </c>
      <c r="P286" s="7">
        <f t="shared" si="13"/>
        <v>0</v>
      </c>
      <c r="Q286" s="7" t="str">
        <f t="shared" si="14"/>
        <v>ENROLLED</v>
      </c>
    </row>
    <row r="287" spans="2:17" x14ac:dyDescent="0.25">
      <c r="B287" s="6"/>
      <c r="C287" s="5"/>
      <c r="D287" s="5"/>
      <c r="E287" s="6"/>
      <c r="F287" s="5"/>
      <c r="G287" s="5"/>
      <c r="H287" s="6"/>
      <c r="I287" s="6"/>
      <c r="J287" s="6"/>
      <c r="K287" s="7"/>
      <c r="L287" s="7"/>
      <c r="M287" s="7" t="str">
        <f>IFERROR(VLOOKUP(C287,'MASTER ENROLLMENT'!$B$4:$D$14094,3,0),"")</f>
        <v/>
      </c>
      <c r="O287" s="6" t="str">
        <f t="shared" si="12"/>
        <v>0</v>
      </c>
      <c r="P287" s="7">
        <f t="shared" si="13"/>
        <v>0</v>
      </c>
      <c r="Q287" s="7" t="str">
        <f t="shared" si="14"/>
        <v>ENROLLED</v>
      </c>
    </row>
    <row r="288" spans="2:17" x14ac:dyDescent="0.25">
      <c r="B288" s="6"/>
      <c r="C288" s="5"/>
      <c r="D288" s="5"/>
      <c r="E288" s="6"/>
      <c r="F288" s="5"/>
      <c r="G288" s="5"/>
      <c r="H288" s="6"/>
      <c r="I288" s="6"/>
      <c r="J288" s="6"/>
      <c r="K288" s="7"/>
      <c r="L288" s="7"/>
      <c r="M288" s="7" t="str">
        <f>IFERROR(VLOOKUP(C288,'MASTER ENROLLMENT'!$B$4:$D$14094,3,0),"")</f>
        <v/>
      </c>
      <c r="O288" s="6" t="str">
        <f t="shared" si="12"/>
        <v>0</v>
      </c>
      <c r="P288" s="7">
        <f t="shared" si="13"/>
        <v>0</v>
      </c>
      <c r="Q288" s="7" t="str">
        <f t="shared" si="14"/>
        <v>ENROLLED</v>
      </c>
    </row>
    <row r="289" spans="2:17" x14ac:dyDescent="0.25">
      <c r="B289" s="6"/>
      <c r="C289" s="5"/>
      <c r="D289" s="5"/>
      <c r="E289" s="6"/>
      <c r="F289" s="5"/>
      <c r="G289" s="5"/>
      <c r="H289" s="6"/>
      <c r="I289" s="6"/>
      <c r="J289" s="6"/>
      <c r="K289" s="7"/>
      <c r="L289" s="7"/>
      <c r="M289" s="7" t="str">
        <f>IFERROR(VLOOKUP(C289,'MASTER ENROLLMENT'!$B$4:$D$14094,3,0),"")</f>
        <v/>
      </c>
      <c r="O289" s="6" t="str">
        <f t="shared" si="12"/>
        <v>0</v>
      </c>
      <c r="P289" s="7">
        <f t="shared" si="13"/>
        <v>0</v>
      </c>
      <c r="Q289" s="7" t="str">
        <f t="shared" si="14"/>
        <v>ENROLLED</v>
      </c>
    </row>
    <row r="290" spans="2:17" x14ac:dyDescent="0.25">
      <c r="B290" s="6"/>
      <c r="C290" s="5"/>
      <c r="D290" s="5"/>
      <c r="E290" s="6"/>
      <c r="F290" s="5"/>
      <c r="G290" s="5"/>
      <c r="H290" s="6"/>
      <c r="I290" s="6"/>
      <c r="J290" s="6"/>
      <c r="K290" s="7"/>
      <c r="L290" s="7"/>
      <c r="M290" s="7" t="str">
        <f>IFERROR(VLOOKUP(C290,'MASTER ENROLLMENT'!$B$4:$D$14094,3,0),"")</f>
        <v/>
      </c>
      <c r="O290" s="6" t="str">
        <f t="shared" si="12"/>
        <v>0</v>
      </c>
      <c r="P290" s="7">
        <f t="shared" si="13"/>
        <v>0</v>
      </c>
      <c r="Q290" s="7" t="str">
        <f t="shared" si="14"/>
        <v>ENROLLED</v>
      </c>
    </row>
    <row r="291" spans="2:17" x14ac:dyDescent="0.25">
      <c r="B291" s="6"/>
      <c r="C291" s="5"/>
      <c r="D291" s="5"/>
      <c r="E291" s="6"/>
      <c r="F291" s="5"/>
      <c r="G291" s="5"/>
      <c r="H291" s="6"/>
      <c r="I291" s="6"/>
      <c r="J291" s="6"/>
      <c r="K291" s="7"/>
      <c r="L291" s="7"/>
      <c r="M291" s="7" t="str">
        <f>IFERROR(VLOOKUP(C291,'MASTER ENROLLMENT'!$B$4:$D$14094,3,0),"")</f>
        <v/>
      </c>
      <c r="O291" s="6" t="str">
        <f t="shared" si="12"/>
        <v>0</v>
      </c>
      <c r="P291" s="7">
        <f t="shared" si="13"/>
        <v>0</v>
      </c>
      <c r="Q291" s="7" t="str">
        <f t="shared" si="14"/>
        <v>ENROLLED</v>
      </c>
    </row>
    <row r="292" spans="2:17" x14ac:dyDescent="0.25">
      <c r="B292" s="6"/>
      <c r="C292" s="5"/>
      <c r="D292" s="5"/>
      <c r="E292" s="6"/>
      <c r="F292" s="5"/>
      <c r="G292" s="5"/>
      <c r="H292" s="6"/>
      <c r="I292" s="6"/>
      <c r="J292" s="6"/>
      <c r="K292" s="7"/>
      <c r="L292" s="7"/>
      <c r="M292" s="7" t="str">
        <f>IFERROR(VLOOKUP(C292,'MASTER ENROLLMENT'!$B$4:$D$14094,3,0),"")</f>
        <v/>
      </c>
      <c r="O292" s="6" t="str">
        <f t="shared" si="12"/>
        <v>0</v>
      </c>
      <c r="P292" s="7">
        <f t="shared" si="13"/>
        <v>0</v>
      </c>
      <c r="Q292" s="7" t="str">
        <f t="shared" si="14"/>
        <v>ENROLLED</v>
      </c>
    </row>
    <row r="293" spans="2:17" x14ac:dyDescent="0.25">
      <c r="B293" s="6"/>
      <c r="C293" s="5"/>
      <c r="D293" s="5"/>
      <c r="E293" s="6"/>
      <c r="F293" s="5"/>
      <c r="G293" s="5"/>
      <c r="H293" s="6"/>
      <c r="I293" s="6"/>
      <c r="J293" s="6"/>
      <c r="K293" s="7"/>
      <c r="L293" s="7"/>
      <c r="M293" s="7" t="str">
        <f>IFERROR(VLOOKUP(C293,'MASTER ENROLLMENT'!$B$4:$D$14094,3,0),"")</f>
        <v/>
      </c>
      <c r="O293" s="6" t="str">
        <f t="shared" si="12"/>
        <v>0</v>
      </c>
      <c r="P293" s="7">
        <f t="shared" si="13"/>
        <v>0</v>
      </c>
      <c r="Q293" s="7" t="str">
        <f t="shared" si="14"/>
        <v>ENROLLED</v>
      </c>
    </row>
    <row r="294" spans="2:17" x14ac:dyDescent="0.25">
      <c r="B294" s="6"/>
      <c r="C294" s="5"/>
      <c r="D294" s="5"/>
      <c r="E294" s="6"/>
      <c r="F294" s="5"/>
      <c r="G294" s="5"/>
      <c r="H294" s="6"/>
      <c r="I294" s="6"/>
      <c r="J294" s="6"/>
      <c r="K294" s="7"/>
      <c r="L294" s="7"/>
      <c r="M294" s="7" t="str">
        <f>IFERROR(VLOOKUP(C294,'MASTER ENROLLMENT'!$B$4:$D$14094,3,0),"")</f>
        <v/>
      </c>
      <c r="O294" s="6" t="str">
        <f t="shared" si="12"/>
        <v>0</v>
      </c>
      <c r="P294" s="7">
        <f t="shared" si="13"/>
        <v>0</v>
      </c>
      <c r="Q294" s="7" t="str">
        <f t="shared" si="14"/>
        <v>ENROLLED</v>
      </c>
    </row>
    <row r="295" spans="2:17" x14ac:dyDescent="0.25">
      <c r="B295" s="6"/>
      <c r="C295" s="5"/>
      <c r="D295" s="5"/>
      <c r="E295" s="6"/>
      <c r="F295" s="5"/>
      <c r="G295" s="5"/>
      <c r="H295" s="6"/>
      <c r="I295" s="6"/>
      <c r="J295" s="6"/>
      <c r="K295" s="7"/>
      <c r="L295" s="7"/>
      <c r="M295" s="7" t="str">
        <f>IFERROR(VLOOKUP(C295,'MASTER ENROLLMENT'!$B$4:$D$14094,3,0),"")</f>
        <v/>
      </c>
      <c r="O295" s="6" t="str">
        <f t="shared" si="12"/>
        <v>0</v>
      </c>
      <c r="P295" s="7">
        <f t="shared" si="13"/>
        <v>0</v>
      </c>
      <c r="Q295" s="7" t="str">
        <f t="shared" si="14"/>
        <v>ENROLLED</v>
      </c>
    </row>
    <row r="296" spans="2:17" x14ac:dyDescent="0.25">
      <c r="B296" s="6"/>
      <c r="C296" s="5"/>
      <c r="D296" s="5"/>
      <c r="E296" s="6"/>
      <c r="F296" s="5"/>
      <c r="G296" s="5"/>
      <c r="H296" s="6"/>
      <c r="I296" s="6"/>
      <c r="J296" s="6"/>
      <c r="K296" s="7"/>
      <c r="L296" s="7"/>
      <c r="M296" s="7" t="str">
        <f>IFERROR(VLOOKUP(C296,'MASTER ENROLLMENT'!$B$4:$D$14094,3,0),"")</f>
        <v/>
      </c>
      <c r="O296" s="6" t="str">
        <f t="shared" si="12"/>
        <v>0</v>
      </c>
      <c r="P296" s="7">
        <f t="shared" si="13"/>
        <v>0</v>
      </c>
      <c r="Q296" s="7" t="str">
        <f t="shared" si="14"/>
        <v>ENROLLED</v>
      </c>
    </row>
    <row r="297" spans="2:17" x14ac:dyDescent="0.25">
      <c r="B297" s="6"/>
      <c r="C297" s="5"/>
      <c r="D297" s="5"/>
      <c r="E297" s="6"/>
      <c r="F297" s="5"/>
      <c r="G297" s="5"/>
      <c r="H297" s="6"/>
      <c r="I297" s="6"/>
      <c r="J297" s="6"/>
      <c r="K297" s="7"/>
      <c r="L297" s="7"/>
      <c r="M297" s="7" t="str">
        <f>IFERROR(VLOOKUP(C297,'MASTER ENROLLMENT'!$B$4:$D$14094,3,0),"")</f>
        <v/>
      </c>
      <c r="O297" s="6" t="str">
        <f t="shared" si="12"/>
        <v>0</v>
      </c>
      <c r="P297" s="7">
        <f t="shared" si="13"/>
        <v>0</v>
      </c>
      <c r="Q297" s="7" t="str">
        <f t="shared" si="14"/>
        <v>ENROLLED</v>
      </c>
    </row>
    <row r="298" spans="2:17" x14ac:dyDescent="0.25">
      <c r="B298" s="6"/>
      <c r="C298" s="5"/>
      <c r="D298" s="5"/>
      <c r="E298" s="6"/>
      <c r="F298" s="5"/>
      <c r="G298" s="5"/>
      <c r="H298" s="6"/>
      <c r="I298" s="6"/>
      <c r="J298" s="6"/>
      <c r="K298" s="7"/>
      <c r="L298" s="7"/>
      <c r="M298" s="7" t="str">
        <f>IFERROR(VLOOKUP(C298,'MASTER ENROLLMENT'!$B$4:$D$14094,3,0),"")</f>
        <v/>
      </c>
      <c r="O298" s="6" t="str">
        <f t="shared" si="12"/>
        <v>0</v>
      </c>
      <c r="P298" s="7">
        <f t="shared" si="13"/>
        <v>0</v>
      </c>
      <c r="Q298" s="7" t="str">
        <f t="shared" si="14"/>
        <v>ENROLLED</v>
      </c>
    </row>
    <row r="299" spans="2:17" x14ac:dyDescent="0.25">
      <c r="B299" s="6"/>
      <c r="C299" s="5"/>
      <c r="D299" s="5"/>
      <c r="E299" s="6"/>
      <c r="F299" s="5"/>
      <c r="G299" s="5"/>
      <c r="H299" s="6"/>
      <c r="I299" s="6"/>
      <c r="J299" s="6"/>
      <c r="K299" s="7"/>
      <c r="L299" s="7"/>
      <c r="M299" s="7" t="str">
        <f>IFERROR(VLOOKUP(C299,'MASTER ENROLLMENT'!$B$4:$D$14094,3,0),"")</f>
        <v/>
      </c>
      <c r="O299" s="6" t="str">
        <f t="shared" si="12"/>
        <v>0</v>
      </c>
      <c r="P299" s="7">
        <f t="shared" si="13"/>
        <v>0</v>
      </c>
      <c r="Q299" s="7" t="str">
        <f t="shared" si="14"/>
        <v>ENROLLED</v>
      </c>
    </row>
    <row r="300" spans="2:17" x14ac:dyDescent="0.25">
      <c r="B300" s="6"/>
      <c r="C300" s="5"/>
      <c r="D300" s="5"/>
      <c r="E300" s="6"/>
      <c r="F300" s="5"/>
      <c r="G300" s="5"/>
      <c r="H300" s="6"/>
      <c r="I300" s="6"/>
      <c r="J300" s="6"/>
      <c r="K300" s="7"/>
      <c r="L300" s="7"/>
      <c r="M300" s="7" t="str">
        <f>IFERROR(VLOOKUP(C300,'MASTER ENROLLMENT'!$B$4:$D$14094,3,0),"")</f>
        <v/>
      </c>
      <c r="O300" s="6" t="str">
        <f t="shared" si="12"/>
        <v>0</v>
      </c>
      <c r="P300" s="7">
        <f t="shared" si="13"/>
        <v>0</v>
      </c>
      <c r="Q300" s="7" t="str">
        <f t="shared" si="14"/>
        <v>ENROLLED</v>
      </c>
    </row>
    <row r="301" spans="2:17" x14ac:dyDescent="0.25">
      <c r="B301" s="6"/>
      <c r="C301" s="5"/>
      <c r="D301" s="5"/>
      <c r="E301" s="6"/>
      <c r="F301" s="5"/>
      <c r="G301" s="5"/>
      <c r="H301" s="6"/>
      <c r="I301" s="6"/>
      <c r="J301" s="6"/>
      <c r="K301" s="7"/>
      <c r="L301" s="7"/>
      <c r="M301" s="7" t="str">
        <f>IFERROR(VLOOKUP(C301,'MASTER ENROLLMENT'!$B$4:$D$14094,3,0),"")</f>
        <v/>
      </c>
      <c r="O301" s="6" t="str">
        <f t="shared" si="12"/>
        <v>0</v>
      </c>
      <c r="P301" s="7">
        <f t="shared" si="13"/>
        <v>0</v>
      </c>
      <c r="Q301" s="7" t="str">
        <f t="shared" si="14"/>
        <v>ENROLLED</v>
      </c>
    </row>
    <row r="302" spans="2:17" x14ac:dyDescent="0.25">
      <c r="B302" s="6"/>
      <c r="C302" s="5"/>
      <c r="D302" s="5"/>
      <c r="E302" s="6"/>
      <c r="F302" s="5"/>
      <c r="G302" s="5"/>
      <c r="H302" s="6"/>
      <c r="I302" s="6"/>
      <c r="J302" s="6"/>
      <c r="K302" s="7"/>
      <c r="L302" s="7"/>
      <c r="M302" s="7" t="str">
        <f>IFERROR(VLOOKUP(C302,'MASTER ENROLLMENT'!$B$4:$D$14094,3,0),"")</f>
        <v/>
      </c>
      <c r="O302" s="6" t="str">
        <f t="shared" si="12"/>
        <v>0</v>
      </c>
      <c r="P302" s="7">
        <f t="shared" si="13"/>
        <v>0</v>
      </c>
      <c r="Q302" s="7" t="str">
        <f t="shared" si="14"/>
        <v>ENROLLED</v>
      </c>
    </row>
    <row r="303" spans="2:17" x14ac:dyDescent="0.25">
      <c r="B303" s="6"/>
      <c r="C303" s="5"/>
      <c r="D303" s="5"/>
      <c r="E303" s="6"/>
      <c r="F303" s="5"/>
      <c r="G303" s="5"/>
      <c r="H303" s="6"/>
      <c r="I303" s="6"/>
      <c r="J303" s="6"/>
      <c r="K303" s="7"/>
      <c r="L303" s="7"/>
      <c r="M303" s="7" t="str">
        <f>IFERROR(VLOOKUP(C303,'MASTER ENROLLMENT'!$B$4:$D$14094,3,0),"")</f>
        <v/>
      </c>
      <c r="O303" s="6" t="str">
        <f t="shared" si="12"/>
        <v>0</v>
      </c>
      <c r="P303" s="7">
        <f t="shared" si="13"/>
        <v>0</v>
      </c>
      <c r="Q303" s="7" t="str">
        <f t="shared" si="14"/>
        <v>ENROLLED</v>
      </c>
    </row>
    <row r="304" spans="2:17" x14ac:dyDescent="0.25">
      <c r="B304" s="6"/>
      <c r="C304" s="5"/>
      <c r="D304" s="5"/>
      <c r="E304" s="6"/>
      <c r="F304" s="5"/>
      <c r="G304" s="5"/>
      <c r="H304" s="6"/>
      <c r="I304" s="6"/>
      <c r="J304" s="6"/>
      <c r="K304" s="7"/>
      <c r="L304" s="7"/>
      <c r="M304" s="7" t="str">
        <f>IFERROR(VLOOKUP(C304,'MASTER ENROLLMENT'!$B$4:$D$14094,3,0),"")</f>
        <v/>
      </c>
      <c r="O304" s="6" t="str">
        <f t="shared" si="12"/>
        <v>0</v>
      </c>
      <c r="P304" s="7">
        <f t="shared" si="13"/>
        <v>0</v>
      </c>
      <c r="Q304" s="7" t="str">
        <f t="shared" si="14"/>
        <v>ENROLLED</v>
      </c>
    </row>
    <row r="305" spans="2:17" x14ac:dyDescent="0.25">
      <c r="B305" s="6"/>
      <c r="C305" s="5"/>
      <c r="D305" s="5"/>
      <c r="E305" s="6"/>
      <c r="F305" s="5"/>
      <c r="G305" s="5"/>
      <c r="H305" s="6"/>
      <c r="I305" s="6"/>
      <c r="J305" s="6"/>
      <c r="K305" s="7"/>
      <c r="L305" s="7"/>
      <c r="M305" s="7" t="str">
        <f>IFERROR(VLOOKUP(C305,'MASTER ENROLLMENT'!$B$4:$D$14094,3,0),"")</f>
        <v/>
      </c>
      <c r="O305" s="6" t="str">
        <f t="shared" si="12"/>
        <v>0</v>
      </c>
      <c r="P305" s="7">
        <f t="shared" si="13"/>
        <v>0</v>
      </c>
      <c r="Q305" s="7" t="str">
        <f t="shared" si="14"/>
        <v>ENROLLED</v>
      </c>
    </row>
    <row r="306" spans="2:17" x14ac:dyDescent="0.25">
      <c r="B306" s="6"/>
      <c r="C306" s="5"/>
      <c r="D306" s="5"/>
      <c r="E306" s="6"/>
      <c r="F306" s="5"/>
      <c r="G306" s="5"/>
      <c r="H306" s="6"/>
      <c r="I306" s="6"/>
      <c r="J306" s="6"/>
      <c r="K306" s="7"/>
      <c r="L306" s="7"/>
      <c r="M306" s="7" t="str">
        <f>IFERROR(VLOOKUP(C306,'MASTER ENROLLMENT'!$B$4:$D$14094,3,0),"")</f>
        <v/>
      </c>
      <c r="O306" s="6" t="str">
        <f t="shared" si="12"/>
        <v>0</v>
      </c>
      <c r="P306" s="7">
        <f t="shared" si="13"/>
        <v>0</v>
      </c>
      <c r="Q306" s="7" t="str">
        <f t="shared" si="14"/>
        <v>ENROLLED</v>
      </c>
    </row>
    <row r="307" spans="2:17" x14ac:dyDescent="0.25">
      <c r="B307" s="6"/>
      <c r="C307" s="5"/>
      <c r="D307" s="5"/>
      <c r="E307" s="6"/>
      <c r="F307" s="5"/>
      <c r="G307" s="5"/>
      <c r="H307" s="6"/>
      <c r="I307" s="6"/>
      <c r="J307" s="6"/>
      <c r="K307" s="7"/>
      <c r="L307" s="7"/>
      <c r="M307" s="7" t="str">
        <f>IFERROR(VLOOKUP(C307,'MASTER ENROLLMENT'!$B$4:$D$14094,3,0),"")</f>
        <v/>
      </c>
      <c r="O307" s="6" t="str">
        <f t="shared" si="12"/>
        <v>0</v>
      </c>
      <c r="P307" s="7">
        <f t="shared" si="13"/>
        <v>0</v>
      </c>
      <c r="Q307" s="7" t="str">
        <f t="shared" si="14"/>
        <v>ENROLLED</v>
      </c>
    </row>
    <row r="308" spans="2:17" x14ac:dyDescent="0.25">
      <c r="B308" s="6"/>
      <c r="C308" s="5"/>
      <c r="D308" s="5"/>
      <c r="E308" s="6"/>
      <c r="F308" s="5"/>
      <c r="G308" s="5"/>
      <c r="H308" s="6"/>
      <c r="I308" s="6"/>
      <c r="J308" s="6"/>
      <c r="K308" s="7"/>
      <c r="L308" s="7"/>
      <c r="M308" s="7" t="str">
        <f>IFERROR(VLOOKUP(C308,'MASTER ENROLLMENT'!$B$4:$D$14094,3,0),"")</f>
        <v/>
      </c>
      <c r="O308" s="6" t="str">
        <f t="shared" si="12"/>
        <v>0</v>
      </c>
      <c r="P308" s="7">
        <f t="shared" si="13"/>
        <v>0</v>
      </c>
      <c r="Q308" s="7" t="str">
        <f t="shared" si="14"/>
        <v>ENROLLED</v>
      </c>
    </row>
    <row r="309" spans="2:17" x14ac:dyDescent="0.25">
      <c r="B309" s="6"/>
      <c r="C309" s="5"/>
      <c r="D309" s="5"/>
      <c r="E309" s="6"/>
      <c r="F309" s="5"/>
      <c r="G309" s="5"/>
      <c r="H309" s="6"/>
      <c r="I309" s="6"/>
      <c r="J309" s="6"/>
      <c r="K309" s="7"/>
      <c r="L309" s="7"/>
      <c r="M309" s="7" t="str">
        <f>IFERROR(VLOOKUP(C309,'MASTER ENROLLMENT'!$B$4:$D$14094,3,0),"")</f>
        <v/>
      </c>
      <c r="O309" s="6" t="str">
        <f t="shared" si="12"/>
        <v>0</v>
      </c>
      <c r="P309" s="7">
        <f t="shared" si="13"/>
        <v>0</v>
      </c>
      <c r="Q309" s="7" t="str">
        <f t="shared" si="14"/>
        <v>ENROLLED</v>
      </c>
    </row>
    <row r="310" spans="2:17" x14ac:dyDescent="0.25">
      <c r="B310" s="6"/>
      <c r="C310" s="5"/>
      <c r="D310" s="5"/>
      <c r="E310" s="6"/>
      <c r="F310" s="5"/>
      <c r="G310" s="5"/>
      <c r="H310" s="6"/>
      <c r="I310" s="6"/>
      <c r="J310" s="6"/>
      <c r="K310" s="7"/>
      <c r="L310" s="7"/>
      <c r="M310" s="7" t="str">
        <f>IFERROR(VLOOKUP(C310,'MASTER ENROLLMENT'!$B$4:$D$14094,3,0),"")</f>
        <v/>
      </c>
      <c r="O310" s="6" t="str">
        <f t="shared" si="12"/>
        <v>0</v>
      </c>
      <c r="P310" s="7">
        <f t="shared" si="13"/>
        <v>0</v>
      </c>
      <c r="Q310" s="7" t="str">
        <f t="shared" si="14"/>
        <v>ENROLLED</v>
      </c>
    </row>
    <row r="311" spans="2:17" x14ac:dyDescent="0.25">
      <c r="B311" s="6"/>
      <c r="C311" s="5"/>
      <c r="D311" s="5"/>
      <c r="E311" s="6"/>
      <c r="F311" s="5"/>
      <c r="G311" s="5"/>
      <c r="H311" s="6"/>
      <c r="I311" s="6"/>
      <c r="J311" s="6"/>
      <c r="K311" s="7"/>
      <c r="L311" s="7"/>
      <c r="M311" s="7" t="str">
        <f>IFERROR(VLOOKUP(C311,'MASTER ENROLLMENT'!$B$4:$D$14094,3,0),"")</f>
        <v/>
      </c>
      <c r="O311" s="6" t="str">
        <f t="shared" si="12"/>
        <v>0</v>
      </c>
      <c r="P311" s="7">
        <f t="shared" si="13"/>
        <v>0</v>
      </c>
      <c r="Q311" s="7" t="str">
        <f t="shared" si="14"/>
        <v>ENROLLED</v>
      </c>
    </row>
    <row r="312" spans="2:17" x14ac:dyDescent="0.25">
      <c r="B312" s="6"/>
      <c r="C312" s="5"/>
      <c r="D312" s="5"/>
      <c r="E312" s="6"/>
      <c r="F312" s="5"/>
      <c r="G312" s="5"/>
      <c r="H312" s="6"/>
      <c r="I312" s="6"/>
      <c r="J312" s="6"/>
      <c r="K312" s="7"/>
      <c r="L312" s="7"/>
      <c r="M312" s="7" t="str">
        <f>IFERROR(VLOOKUP(C312,'MASTER ENROLLMENT'!$B$4:$D$14094,3,0),"")</f>
        <v/>
      </c>
      <c r="O312" s="6" t="str">
        <f t="shared" si="12"/>
        <v>0</v>
      </c>
      <c r="P312" s="7">
        <f t="shared" si="13"/>
        <v>0</v>
      </c>
      <c r="Q312" s="7" t="str">
        <f t="shared" si="14"/>
        <v>ENROLLED</v>
      </c>
    </row>
    <row r="313" spans="2:17" x14ac:dyDescent="0.25">
      <c r="B313" s="6"/>
      <c r="C313" s="5"/>
      <c r="D313" s="5"/>
      <c r="E313" s="6"/>
      <c r="F313" s="5"/>
      <c r="G313" s="5"/>
      <c r="H313" s="6"/>
      <c r="I313" s="6"/>
      <c r="J313" s="6"/>
      <c r="K313" s="7"/>
      <c r="L313" s="7"/>
      <c r="M313" s="7" t="str">
        <f>IFERROR(VLOOKUP(C313,'MASTER ENROLLMENT'!$B$4:$D$14094,3,0),"")</f>
        <v/>
      </c>
      <c r="O313" s="6" t="str">
        <f t="shared" si="12"/>
        <v>0</v>
      </c>
      <c r="P313" s="7">
        <f t="shared" si="13"/>
        <v>0</v>
      </c>
      <c r="Q313" s="7" t="str">
        <f t="shared" si="14"/>
        <v>ENROLLED</v>
      </c>
    </row>
    <row r="314" spans="2:17" x14ac:dyDescent="0.25">
      <c r="B314" s="6"/>
      <c r="C314" s="5"/>
      <c r="D314" s="5"/>
      <c r="E314" s="6"/>
      <c r="F314" s="5"/>
      <c r="G314" s="5"/>
      <c r="H314" s="6"/>
      <c r="I314" s="6"/>
      <c r="J314" s="6"/>
      <c r="K314" s="7"/>
      <c r="L314" s="7"/>
      <c r="M314" s="7" t="str">
        <f>IFERROR(VLOOKUP(C314,'MASTER ENROLLMENT'!$B$4:$D$14094,3,0),"")</f>
        <v/>
      </c>
      <c r="O314" s="6" t="str">
        <f t="shared" si="12"/>
        <v>0</v>
      </c>
      <c r="P314" s="7">
        <f t="shared" si="13"/>
        <v>0</v>
      </c>
      <c r="Q314" s="7" t="str">
        <f t="shared" si="14"/>
        <v>ENROLLED</v>
      </c>
    </row>
    <row r="315" spans="2:17" x14ac:dyDescent="0.25">
      <c r="B315" s="6"/>
      <c r="C315" s="5"/>
      <c r="D315" s="5"/>
      <c r="E315" s="6"/>
      <c r="F315" s="5"/>
      <c r="G315" s="5"/>
      <c r="H315" s="6"/>
      <c r="I315" s="6"/>
      <c r="J315" s="6"/>
      <c r="K315" s="7"/>
      <c r="L315" s="7"/>
      <c r="M315" s="7" t="str">
        <f>IFERROR(VLOOKUP(C315,'MASTER ENROLLMENT'!$B$4:$D$14094,3,0),"")</f>
        <v/>
      </c>
      <c r="O315" s="6" t="str">
        <f t="shared" si="12"/>
        <v>0</v>
      </c>
      <c r="P315" s="7">
        <f t="shared" si="13"/>
        <v>0</v>
      </c>
      <c r="Q315" s="7" t="str">
        <f t="shared" si="14"/>
        <v>ENROLLED</v>
      </c>
    </row>
    <row r="316" spans="2:17" x14ac:dyDescent="0.25">
      <c r="B316" s="6"/>
      <c r="C316" s="5"/>
      <c r="D316" s="5"/>
      <c r="E316" s="6"/>
      <c r="F316" s="5"/>
      <c r="G316" s="5"/>
      <c r="H316" s="6"/>
      <c r="I316" s="6"/>
      <c r="J316" s="6"/>
      <c r="K316" s="7"/>
      <c r="L316" s="7"/>
      <c r="M316" s="7" t="str">
        <f>IFERROR(VLOOKUP(C316,'MASTER ENROLLMENT'!$B$4:$D$14094,3,0),"")</f>
        <v/>
      </c>
      <c r="O316" s="6" t="str">
        <f t="shared" si="12"/>
        <v>0</v>
      </c>
      <c r="P316" s="7">
        <f t="shared" si="13"/>
        <v>0</v>
      </c>
      <c r="Q316" s="7" t="str">
        <f t="shared" si="14"/>
        <v>ENROLLED</v>
      </c>
    </row>
    <row r="317" spans="2:17" x14ac:dyDescent="0.25">
      <c r="B317" s="6"/>
      <c r="C317" s="5"/>
      <c r="D317" s="5"/>
      <c r="E317" s="6"/>
      <c r="F317" s="5"/>
      <c r="G317" s="5"/>
      <c r="H317" s="6"/>
      <c r="I317" s="6"/>
      <c r="J317" s="6"/>
      <c r="K317" s="7"/>
      <c r="L317" s="7"/>
      <c r="M317" s="7" t="str">
        <f>IFERROR(VLOOKUP(C317,'MASTER ENROLLMENT'!$B$4:$D$14094,3,0),"")</f>
        <v/>
      </c>
      <c r="O317" s="6" t="str">
        <f t="shared" si="12"/>
        <v>0</v>
      </c>
      <c r="P317" s="7">
        <f t="shared" si="13"/>
        <v>0</v>
      </c>
      <c r="Q317" s="7" t="str">
        <f t="shared" si="14"/>
        <v>ENROLLED</v>
      </c>
    </row>
    <row r="318" spans="2:17" x14ac:dyDescent="0.25">
      <c r="B318" s="6"/>
      <c r="C318" s="5"/>
      <c r="D318" s="5"/>
      <c r="E318" s="6"/>
      <c r="F318" s="5"/>
      <c r="G318" s="5"/>
      <c r="H318" s="6"/>
      <c r="I318" s="6"/>
      <c r="J318" s="6"/>
      <c r="K318" s="7"/>
      <c r="L318" s="7"/>
      <c r="M318" s="7" t="str">
        <f>IFERROR(VLOOKUP(C318,'MASTER ENROLLMENT'!$B$4:$D$14094,3,0),"")</f>
        <v/>
      </c>
      <c r="O318" s="6" t="str">
        <f t="shared" si="12"/>
        <v>0</v>
      </c>
      <c r="P318" s="7">
        <f t="shared" si="13"/>
        <v>0</v>
      </c>
      <c r="Q318" s="7" t="str">
        <f t="shared" si="14"/>
        <v>ENROLLED</v>
      </c>
    </row>
    <row r="319" spans="2:17" x14ac:dyDescent="0.25">
      <c r="B319" s="6"/>
      <c r="C319" s="5"/>
      <c r="D319" s="5"/>
      <c r="E319" s="6"/>
      <c r="F319" s="5"/>
      <c r="G319" s="5"/>
      <c r="H319" s="6"/>
      <c r="I319" s="6"/>
      <c r="J319" s="6"/>
      <c r="K319" s="7"/>
      <c r="L319" s="7"/>
      <c r="M319" s="7" t="str">
        <f>IFERROR(VLOOKUP(C319,'MASTER ENROLLMENT'!$B$4:$D$14094,3,0),"")</f>
        <v/>
      </c>
      <c r="O319" s="6" t="str">
        <f t="shared" si="12"/>
        <v>0</v>
      </c>
      <c r="P319" s="7">
        <f t="shared" si="13"/>
        <v>0</v>
      </c>
      <c r="Q319" s="7" t="str">
        <f t="shared" si="14"/>
        <v>ENROLLED</v>
      </c>
    </row>
    <row r="320" spans="2:17" x14ac:dyDescent="0.25">
      <c r="B320" s="6"/>
      <c r="C320" s="5"/>
      <c r="D320" s="5"/>
      <c r="E320" s="6"/>
      <c r="F320" s="5"/>
      <c r="G320" s="5"/>
      <c r="H320" s="6"/>
      <c r="I320" s="6"/>
      <c r="J320" s="6"/>
      <c r="K320" s="7"/>
      <c r="L320" s="7"/>
      <c r="M320" s="7" t="str">
        <f>IFERROR(VLOOKUP(C320,'MASTER ENROLLMENT'!$B$4:$D$14094,3,0),"")</f>
        <v/>
      </c>
      <c r="O320" s="6" t="str">
        <f t="shared" si="12"/>
        <v>0</v>
      </c>
      <c r="P320" s="7">
        <f t="shared" si="13"/>
        <v>0</v>
      </c>
      <c r="Q320" s="7" t="str">
        <f t="shared" si="14"/>
        <v>ENROLLED</v>
      </c>
    </row>
    <row r="321" spans="2:17" x14ac:dyDescent="0.25">
      <c r="B321" s="6"/>
      <c r="C321" s="5"/>
      <c r="D321" s="5"/>
      <c r="E321" s="6"/>
      <c r="F321" s="5"/>
      <c r="G321" s="5"/>
      <c r="H321" s="6"/>
      <c r="I321" s="6"/>
      <c r="J321" s="6"/>
      <c r="K321" s="7"/>
      <c r="L321" s="7"/>
      <c r="M321" s="7" t="str">
        <f>IFERROR(VLOOKUP(C321,'MASTER ENROLLMENT'!$B$4:$D$14094,3,0),"")</f>
        <v/>
      </c>
      <c r="O321" s="6" t="str">
        <f t="shared" si="12"/>
        <v>0</v>
      </c>
      <c r="P321" s="7">
        <f t="shared" si="13"/>
        <v>0</v>
      </c>
      <c r="Q321" s="7" t="str">
        <f t="shared" si="14"/>
        <v>ENROLLED</v>
      </c>
    </row>
    <row r="322" spans="2:17" x14ac:dyDescent="0.25">
      <c r="B322" s="6"/>
      <c r="C322" s="5"/>
      <c r="D322" s="5"/>
      <c r="E322" s="6"/>
      <c r="F322" s="5"/>
      <c r="G322" s="5"/>
      <c r="H322" s="6"/>
      <c r="I322" s="6"/>
      <c r="J322" s="6"/>
      <c r="K322" s="7"/>
      <c r="L322" s="7"/>
      <c r="M322" s="7" t="str">
        <f>IFERROR(VLOOKUP(C322,'MASTER ENROLLMENT'!$B$4:$D$14094,3,0),"")</f>
        <v/>
      </c>
      <c r="O322" s="6" t="str">
        <f t="shared" ref="O322:O385" si="15">_xlfn.CONCAT(C322,P322)</f>
        <v>0</v>
      </c>
      <c r="P322" s="7">
        <f t="shared" si="13"/>
        <v>0</v>
      </c>
      <c r="Q322" s="7" t="str">
        <f t="shared" si="14"/>
        <v>ENROLLED</v>
      </c>
    </row>
    <row r="323" spans="2:17" x14ac:dyDescent="0.25">
      <c r="B323" s="6"/>
      <c r="C323" s="5"/>
      <c r="D323" s="5"/>
      <c r="E323" s="6"/>
      <c r="F323" s="5"/>
      <c r="G323" s="5"/>
      <c r="H323" s="6"/>
      <c r="I323" s="6"/>
      <c r="J323" s="6"/>
      <c r="K323" s="7"/>
      <c r="L323" s="7"/>
      <c r="M323" s="7" t="str">
        <f>IFERROR(VLOOKUP(C323,'MASTER ENROLLMENT'!$B$4:$D$14094,3,0),"")</f>
        <v/>
      </c>
      <c r="O323" s="6" t="str">
        <f t="shared" si="15"/>
        <v>0</v>
      </c>
      <c r="P323" s="7">
        <f t="shared" ref="P323:P386" si="16">+B323</f>
        <v>0</v>
      </c>
      <c r="Q323" s="7" t="str">
        <f t="shared" si="14"/>
        <v>ENROLLED</v>
      </c>
    </row>
    <row r="324" spans="2:17" x14ac:dyDescent="0.25">
      <c r="B324" s="6"/>
      <c r="C324" s="5"/>
      <c r="D324" s="5"/>
      <c r="E324" s="6"/>
      <c r="F324" s="5"/>
      <c r="G324" s="5"/>
      <c r="H324" s="6"/>
      <c r="I324" s="6"/>
      <c r="J324" s="6"/>
      <c r="K324" s="7"/>
      <c r="L324" s="7"/>
      <c r="M324" s="7" t="str">
        <f>IFERROR(VLOOKUP(C324,'MASTER ENROLLMENT'!$B$4:$D$14094,3,0),"")</f>
        <v/>
      </c>
      <c r="O324" s="6" t="str">
        <f t="shared" si="15"/>
        <v>0</v>
      </c>
      <c r="P324" s="7">
        <f t="shared" si="16"/>
        <v>0</v>
      </c>
      <c r="Q324" s="7" t="str">
        <f t="shared" ref="Q324:Q387" si="17">+Q323</f>
        <v>ENROLLED</v>
      </c>
    </row>
    <row r="325" spans="2:17" x14ac:dyDescent="0.25">
      <c r="B325" s="6"/>
      <c r="C325" s="5"/>
      <c r="D325" s="5"/>
      <c r="E325" s="6"/>
      <c r="F325" s="5"/>
      <c r="G325" s="5"/>
      <c r="H325" s="6"/>
      <c r="I325" s="6"/>
      <c r="J325" s="6"/>
      <c r="K325" s="7"/>
      <c r="L325" s="7"/>
      <c r="M325" s="7" t="str">
        <f>IFERROR(VLOOKUP(C325,'MASTER ENROLLMENT'!$B$4:$D$14094,3,0),"")</f>
        <v/>
      </c>
      <c r="O325" s="6" t="str">
        <f t="shared" si="15"/>
        <v>0</v>
      </c>
      <c r="P325" s="7">
        <f t="shared" si="16"/>
        <v>0</v>
      </c>
      <c r="Q325" s="7" t="str">
        <f t="shared" si="17"/>
        <v>ENROLLED</v>
      </c>
    </row>
    <row r="326" spans="2:17" x14ac:dyDescent="0.25">
      <c r="B326" s="6"/>
      <c r="C326" s="5"/>
      <c r="D326" s="5"/>
      <c r="E326" s="6"/>
      <c r="F326" s="5"/>
      <c r="G326" s="5"/>
      <c r="H326" s="6"/>
      <c r="I326" s="6"/>
      <c r="J326" s="6"/>
      <c r="K326" s="7"/>
      <c r="L326" s="7"/>
      <c r="M326" s="7" t="str">
        <f>IFERROR(VLOOKUP(C326,'MASTER ENROLLMENT'!$B$4:$D$14094,3,0),"")</f>
        <v/>
      </c>
      <c r="O326" s="6" t="str">
        <f t="shared" si="15"/>
        <v>0</v>
      </c>
      <c r="P326" s="7">
        <f t="shared" si="16"/>
        <v>0</v>
      </c>
      <c r="Q326" s="7" t="str">
        <f t="shared" si="17"/>
        <v>ENROLLED</v>
      </c>
    </row>
    <row r="327" spans="2:17" x14ac:dyDescent="0.25">
      <c r="B327" s="6"/>
      <c r="C327" s="5"/>
      <c r="D327" s="5"/>
      <c r="E327" s="6"/>
      <c r="F327" s="5"/>
      <c r="G327" s="5"/>
      <c r="H327" s="6"/>
      <c r="I327" s="6"/>
      <c r="J327" s="6"/>
      <c r="K327" s="7"/>
      <c r="L327" s="7"/>
      <c r="M327" s="7" t="str">
        <f>IFERROR(VLOOKUP(C327,'MASTER ENROLLMENT'!$B$4:$D$14094,3,0),"")</f>
        <v/>
      </c>
      <c r="O327" s="6" t="str">
        <f t="shared" si="15"/>
        <v>0</v>
      </c>
      <c r="P327" s="7">
        <f t="shared" si="16"/>
        <v>0</v>
      </c>
      <c r="Q327" s="7" t="str">
        <f t="shared" si="17"/>
        <v>ENROLLED</v>
      </c>
    </row>
    <row r="328" spans="2:17" x14ac:dyDescent="0.25">
      <c r="B328" s="6"/>
      <c r="C328" s="5"/>
      <c r="D328" s="5"/>
      <c r="E328" s="6"/>
      <c r="F328" s="5"/>
      <c r="G328" s="5"/>
      <c r="H328" s="6"/>
      <c r="I328" s="6"/>
      <c r="J328" s="6"/>
      <c r="K328" s="7"/>
      <c r="L328" s="7"/>
      <c r="M328" s="7" t="str">
        <f>IFERROR(VLOOKUP(C328,'MASTER ENROLLMENT'!$B$4:$D$14094,3,0),"")</f>
        <v/>
      </c>
      <c r="O328" s="6" t="str">
        <f t="shared" si="15"/>
        <v>0</v>
      </c>
      <c r="P328" s="7">
        <f t="shared" si="16"/>
        <v>0</v>
      </c>
      <c r="Q328" s="7" t="str">
        <f t="shared" si="17"/>
        <v>ENROLLED</v>
      </c>
    </row>
    <row r="329" spans="2:17" x14ac:dyDescent="0.25">
      <c r="B329" s="6"/>
      <c r="C329" s="5"/>
      <c r="D329" s="5"/>
      <c r="E329" s="6"/>
      <c r="F329" s="5"/>
      <c r="G329" s="5"/>
      <c r="H329" s="6"/>
      <c r="I329" s="6"/>
      <c r="J329" s="6"/>
      <c r="K329" s="7"/>
      <c r="L329" s="7"/>
      <c r="M329" s="7" t="str">
        <f>IFERROR(VLOOKUP(C329,'MASTER ENROLLMENT'!$B$4:$D$14094,3,0),"")</f>
        <v/>
      </c>
      <c r="O329" s="6" t="str">
        <f t="shared" si="15"/>
        <v>0</v>
      </c>
      <c r="P329" s="7">
        <f t="shared" si="16"/>
        <v>0</v>
      </c>
      <c r="Q329" s="7" t="str">
        <f t="shared" si="17"/>
        <v>ENROLLED</v>
      </c>
    </row>
    <row r="330" spans="2:17" x14ac:dyDescent="0.25">
      <c r="B330" s="6"/>
      <c r="C330" s="5"/>
      <c r="D330" s="5"/>
      <c r="E330" s="6"/>
      <c r="F330" s="5"/>
      <c r="G330" s="5"/>
      <c r="H330" s="6"/>
      <c r="I330" s="6"/>
      <c r="J330" s="6"/>
      <c r="K330" s="7"/>
      <c r="L330" s="7"/>
      <c r="M330" s="7" t="str">
        <f>IFERROR(VLOOKUP(C330,'MASTER ENROLLMENT'!$B$4:$D$14094,3,0),"")</f>
        <v/>
      </c>
      <c r="O330" s="6" t="str">
        <f t="shared" si="15"/>
        <v>0</v>
      </c>
      <c r="P330" s="7">
        <f t="shared" si="16"/>
        <v>0</v>
      </c>
      <c r="Q330" s="7" t="str">
        <f t="shared" si="17"/>
        <v>ENROLLED</v>
      </c>
    </row>
    <row r="331" spans="2:17" x14ac:dyDescent="0.25">
      <c r="B331" s="6"/>
      <c r="C331" s="5"/>
      <c r="D331" s="5"/>
      <c r="E331" s="6"/>
      <c r="F331" s="5"/>
      <c r="G331" s="5"/>
      <c r="H331" s="6"/>
      <c r="I331" s="6"/>
      <c r="J331" s="6"/>
      <c r="K331" s="7"/>
      <c r="L331" s="7"/>
      <c r="M331" s="7" t="str">
        <f>IFERROR(VLOOKUP(C331,'MASTER ENROLLMENT'!$B$4:$D$14094,3,0),"")</f>
        <v/>
      </c>
      <c r="O331" s="6" t="str">
        <f t="shared" si="15"/>
        <v>0</v>
      </c>
      <c r="P331" s="7">
        <f t="shared" si="16"/>
        <v>0</v>
      </c>
      <c r="Q331" s="7" t="str">
        <f t="shared" si="17"/>
        <v>ENROLLED</v>
      </c>
    </row>
    <row r="332" spans="2:17" x14ac:dyDescent="0.25">
      <c r="B332" s="6"/>
      <c r="C332" s="5"/>
      <c r="D332" s="5"/>
      <c r="E332" s="6"/>
      <c r="F332" s="5"/>
      <c r="G332" s="5"/>
      <c r="H332" s="6"/>
      <c r="I332" s="6"/>
      <c r="J332" s="6"/>
      <c r="K332" s="7"/>
      <c r="L332" s="7"/>
      <c r="M332" s="7" t="str">
        <f>IFERROR(VLOOKUP(C332,'MASTER ENROLLMENT'!$B$4:$D$14094,3,0),"")</f>
        <v/>
      </c>
      <c r="O332" s="6" t="str">
        <f t="shared" si="15"/>
        <v>0</v>
      </c>
      <c r="P332" s="7">
        <f t="shared" si="16"/>
        <v>0</v>
      </c>
      <c r="Q332" s="7" t="str">
        <f t="shared" si="17"/>
        <v>ENROLLED</v>
      </c>
    </row>
    <row r="333" spans="2:17" x14ac:dyDescent="0.25">
      <c r="B333" s="6"/>
      <c r="C333" s="5"/>
      <c r="D333" s="5"/>
      <c r="E333" s="6"/>
      <c r="F333" s="5"/>
      <c r="G333" s="5"/>
      <c r="H333" s="6"/>
      <c r="I333" s="6"/>
      <c r="J333" s="6"/>
      <c r="K333" s="7"/>
      <c r="L333" s="7"/>
      <c r="M333" s="7" t="str">
        <f>IFERROR(VLOOKUP(C333,'MASTER ENROLLMENT'!$B$4:$D$14094,3,0),"")</f>
        <v/>
      </c>
      <c r="O333" s="6" t="str">
        <f t="shared" si="15"/>
        <v>0</v>
      </c>
      <c r="P333" s="7">
        <f t="shared" si="16"/>
        <v>0</v>
      </c>
      <c r="Q333" s="7" t="str">
        <f t="shared" si="17"/>
        <v>ENROLLED</v>
      </c>
    </row>
    <row r="334" spans="2:17" x14ac:dyDescent="0.25">
      <c r="B334" s="6"/>
      <c r="C334" s="5"/>
      <c r="D334" s="5"/>
      <c r="E334" s="6"/>
      <c r="F334" s="5"/>
      <c r="G334" s="5"/>
      <c r="H334" s="6"/>
      <c r="I334" s="6"/>
      <c r="J334" s="6"/>
      <c r="K334" s="7"/>
      <c r="L334" s="7"/>
      <c r="M334" s="7" t="str">
        <f>IFERROR(VLOOKUP(C334,'MASTER ENROLLMENT'!$B$4:$D$14094,3,0),"")</f>
        <v/>
      </c>
      <c r="O334" s="6" t="str">
        <f t="shared" si="15"/>
        <v>0</v>
      </c>
      <c r="P334" s="7">
        <f t="shared" si="16"/>
        <v>0</v>
      </c>
      <c r="Q334" s="7" t="str">
        <f t="shared" si="17"/>
        <v>ENROLLED</v>
      </c>
    </row>
    <row r="335" spans="2:17" x14ac:dyDescent="0.25">
      <c r="B335" s="6"/>
      <c r="C335" s="5"/>
      <c r="D335" s="5"/>
      <c r="E335" s="6"/>
      <c r="F335" s="5"/>
      <c r="G335" s="5"/>
      <c r="H335" s="6"/>
      <c r="I335" s="6"/>
      <c r="J335" s="6"/>
      <c r="K335" s="7"/>
      <c r="L335" s="7"/>
      <c r="M335" s="7" t="str">
        <f>IFERROR(VLOOKUP(C335,'MASTER ENROLLMENT'!$B$4:$D$14094,3,0),"")</f>
        <v/>
      </c>
      <c r="O335" s="6" t="str">
        <f t="shared" si="15"/>
        <v>0</v>
      </c>
      <c r="P335" s="7">
        <f t="shared" si="16"/>
        <v>0</v>
      </c>
      <c r="Q335" s="7" t="str">
        <f t="shared" si="17"/>
        <v>ENROLLED</v>
      </c>
    </row>
    <row r="336" spans="2:17" x14ac:dyDescent="0.25">
      <c r="B336" s="6"/>
      <c r="C336" s="5"/>
      <c r="D336" s="5"/>
      <c r="E336" s="6"/>
      <c r="F336" s="5"/>
      <c r="G336" s="5"/>
      <c r="H336" s="6"/>
      <c r="I336" s="6"/>
      <c r="J336" s="6"/>
      <c r="K336" s="7"/>
      <c r="L336" s="7"/>
      <c r="M336" s="7" t="str">
        <f>IFERROR(VLOOKUP(C336,'MASTER ENROLLMENT'!$B$4:$D$14094,3,0),"")</f>
        <v/>
      </c>
      <c r="O336" s="6" t="str">
        <f t="shared" si="15"/>
        <v>0</v>
      </c>
      <c r="P336" s="7">
        <f t="shared" si="16"/>
        <v>0</v>
      </c>
      <c r="Q336" s="7" t="str">
        <f t="shared" si="17"/>
        <v>ENROLLED</v>
      </c>
    </row>
    <row r="337" spans="2:17" x14ac:dyDescent="0.25">
      <c r="B337" s="6"/>
      <c r="C337" s="5"/>
      <c r="D337" s="5"/>
      <c r="E337" s="6"/>
      <c r="F337" s="5"/>
      <c r="G337" s="5"/>
      <c r="H337" s="6"/>
      <c r="I337" s="6"/>
      <c r="J337" s="6"/>
      <c r="K337" s="7"/>
      <c r="L337" s="7"/>
      <c r="M337" s="7" t="str">
        <f>IFERROR(VLOOKUP(C337,'MASTER ENROLLMENT'!$B$4:$D$14094,3,0),"")</f>
        <v/>
      </c>
      <c r="O337" s="6" t="str">
        <f t="shared" si="15"/>
        <v>0</v>
      </c>
      <c r="P337" s="7">
        <f t="shared" si="16"/>
        <v>0</v>
      </c>
      <c r="Q337" s="7" t="str">
        <f t="shared" si="17"/>
        <v>ENROLLED</v>
      </c>
    </row>
    <row r="338" spans="2:17" x14ac:dyDescent="0.25">
      <c r="B338" s="6"/>
      <c r="C338" s="5"/>
      <c r="D338" s="5"/>
      <c r="E338" s="6"/>
      <c r="F338" s="5"/>
      <c r="G338" s="5"/>
      <c r="H338" s="6"/>
      <c r="I338" s="6"/>
      <c r="J338" s="6"/>
      <c r="K338" s="7"/>
      <c r="L338" s="7"/>
      <c r="M338" s="7" t="str">
        <f>IFERROR(VLOOKUP(C338,'MASTER ENROLLMENT'!$B$4:$D$14094,3,0),"")</f>
        <v/>
      </c>
      <c r="O338" s="6" t="str">
        <f t="shared" si="15"/>
        <v>0</v>
      </c>
      <c r="P338" s="7">
        <f t="shared" si="16"/>
        <v>0</v>
      </c>
      <c r="Q338" s="7" t="str">
        <f t="shared" si="17"/>
        <v>ENROLLED</v>
      </c>
    </row>
    <row r="339" spans="2:17" x14ac:dyDescent="0.25">
      <c r="B339" s="6"/>
      <c r="C339" s="5"/>
      <c r="D339" s="5"/>
      <c r="E339" s="6"/>
      <c r="F339" s="5"/>
      <c r="G339" s="5"/>
      <c r="H339" s="6"/>
      <c r="I339" s="6"/>
      <c r="J339" s="6"/>
      <c r="K339" s="7"/>
      <c r="L339" s="7"/>
      <c r="M339" s="7" t="str">
        <f>IFERROR(VLOOKUP(C339,'MASTER ENROLLMENT'!$B$4:$D$14094,3,0),"")</f>
        <v/>
      </c>
      <c r="O339" s="6" t="str">
        <f t="shared" si="15"/>
        <v>0</v>
      </c>
      <c r="P339" s="7">
        <f t="shared" si="16"/>
        <v>0</v>
      </c>
      <c r="Q339" s="7" t="str">
        <f t="shared" si="17"/>
        <v>ENROLLED</v>
      </c>
    </row>
    <row r="340" spans="2:17" x14ac:dyDescent="0.25">
      <c r="B340" s="6"/>
      <c r="C340" s="5"/>
      <c r="D340" s="5"/>
      <c r="E340" s="6"/>
      <c r="F340" s="5"/>
      <c r="G340" s="5"/>
      <c r="H340" s="6"/>
      <c r="I340" s="6"/>
      <c r="J340" s="6"/>
      <c r="K340" s="7"/>
      <c r="L340" s="7"/>
      <c r="M340" s="7" t="str">
        <f>IFERROR(VLOOKUP(C340,'MASTER ENROLLMENT'!$B$4:$D$14094,3,0),"")</f>
        <v/>
      </c>
      <c r="O340" s="6" t="str">
        <f t="shared" si="15"/>
        <v>0</v>
      </c>
      <c r="P340" s="7">
        <f t="shared" si="16"/>
        <v>0</v>
      </c>
      <c r="Q340" s="7" t="str">
        <f t="shared" si="17"/>
        <v>ENROLLED</v>
      </c>
    </row>
    <row r="341" spans="2:17" x14ac:dyDescent="0.25">
      <c r="B341" s="6"/>
      <c r="C341" s="5"/>
      <c r="D341" s="5"/>
      <c r="E341" s="6"/>
      <c r="F341" s="5"/>
      <c r="G341" s="5"/>
      <c r="H341" s="6"/>
      <c r="I341" s="6"/>
      <c r="J341" s="6"/>
      <c r="K341" s="7"/>
      <c r="L341" s="7"/>
      <c r="M341" s="7" t="str">
        <f>IFERROR(VLOOKUP(C341,'MASTER ENROLLMENT'!$B$4:$D$14094,3,0),"")</f>
        <v/>
      </c>
      <c r="O341" s="6" t="str">
        <f t="shared" si="15"/>
        <v>0</v>
      </c>
      <c r="P341" s="7">
        <f t="shared" si="16"/>
        <v>0</v>
      </c>
      <c r="Q341" s="7" t="str">
        <f t="shared" si="17"/>
        <v>ENROLLED</v>
      </c>
    </row>
    <row r="342" spans="2:17" x14ac:dyDescent="0.25">
      <c r="B342" s="6"/>
      <c r="C342" s="5"/>
      <c r="D342" s="5"/>
      <c r="E342" s="6"/>
      <c r="F342" s="5"/>
      <c r="G342" s="5"/>
      <c r="H342" s="6"/>
      <c r="I342" s="6"/>
      <c r="J342" s="6"/>
      <c r="K342" s="7"/>
      <c r="L342" s="7"/>
      <c r="M342" s="7" t="str">
        <f>IFERROR(VLOOKUP(C342,'MASTER ENROLLMENT'!$B$4:$D$14094,3,0),"")</f>
        <v/>
      </c>
      <c r="O342" s="6" t="str">
        <f t="shared" si="15"/>
        <v>0</v>
      </c>
      <c r="P342" s="7">
        <f t="shared" si="16"/>
        <v>0</v>
      </c>
      <c r="Q342" s="7" t="str">
        <f t="shared" si="17"/>
        <v>ENROLLED</v>
      </c>
    </row>
    <row r="343" spans="2:17" x14ac:dyDescent="0.25">
      <c r="B343" s="6"/>
      <c r="C343" s="5"/>
      <c r="D343" s="5"/>
      <c r="E343" s="6"/>
      <c r="F343" s="5"/>
      <c r="G343" s="5"/>
      <c r="H343" s="6"/>
      <c r="I343" s="6"/>
      <c r="J343" s="6"/>
      <c r="K343" s="7"/>
      <c r="L343" s="7"/>
      <c r="M343" s="7" t="str">
        <f>IFERROR(VLOOKUP(C343,'MASTER ENROLLMENT'!$B$4:$D$14094,3,0),"")</f>
        <v/>
      </c>
      <c r="O343" s="6" t="str">
        <f t="shared" si="15"/>
        <v>0</v>
      </c>
      <c r="P343" s="7">
        <f t="shared" si="16"/>
        <v>0</v>
      </c>
      <c r="Q343" s="7" t="str">
        <f t="shared" si="17"/>
        <v>ENROLLED</v>
      </c>
    </row>
    <row r="344" spans="2:17" x14ac:dyDescent="0.25">
      <c r="B344" s="6"/>
      <c r="C344" s="5"/>
      <c r="D344" s="5"/>
      <c r="E344" s="6"/>
      <c r="F344" s="5"/>
      <c r="G344" s="5"/>
      <c r="H344" s="6"/>
      <c r="I344" s="6"/>
      <c r="J344" s="6"/>
      <c r="K344" s="7"/>
      <c r="L344" s="7"/>
      <c r="M344" s="7" t="str">
        <f>IFERROR(VLOOKUP(C344,'MASTER ENROLLMENT'!$B$4:$D$14094,3,0),"")</f>
        <v/>
      </c>
      <c r="O344" s="6" t="str">
        <f t="shared" si="15"/>
        <v>0</v>
      </c>
      <c r="P344" s="7">
        <f t="shared" si="16"/>
        <v>0</v>
      </c>
      <c r="Q344" s="7" t="str">
        <f t="shared" si="17"/>
        <v>ENROLLED</v>
      </c>
    </row>
    <row r="345" spans="2:17" x14ac:dyDescent="0.25">
      <c r="B345" s="6"/>
      <c r="C345" s="5"/>
      <c r="D345" s="5"/>
      <c r="E345" s="6"/>
      <c r="F345" s="5"/>
      <c r="G345" s="5"/>
      <c r="H345" s="6"/>
      <c r="I345" s="6"/>
      <c r="J345" s="6"/>
      <c r="K345" s="7"/>
      <c r="L345" s="7"/>
      <c r="M345" s="7" t="str">
        <f>IFERROR(VLOOKUP(C345,'MASTER ENROLLMENT'!$B$4:$D$14094,3,0),"")</f>
        <v/>
      </c>
      <c r="O345" s="6" t="str">
        <f t="shared" si="15"/>
        <v>0</v>
      </c>
      <c r="P345" s="7">
        <f t="shared" si="16"/>
        <v>0</v>
      </c>
      <c r="Q345" s="7" t="str">
        <f t="shared" si="17"/>
        <v>ENROLLED</v>
      </c>
    </row>
    <row r="346" spans="2:17" x14ac:dyDescent="0.25">
      <c r="B346" s="6"/>
      <c r="C346" s="5"/>
      <c r="D346" s="5"/>
      <c r="E346" s="6"/>
      <c r="F346" s="5"/>
      <c r="G346" s="5"/>
      <c r="H346" s="6"/>
      <c r="I346" s="6"/>
      <c r="J346" s="6"/>
      <c r="K346" s="7"/>
      <c r="L346" s="7"/>
      <c r="M346" s="7" t="str">
        <f>IFERROR(VLOOKUP(C346,'MASTER ENROLLMENT'!$B$4:$D$14094,3,0),"")</f>
        <v/>
      </c>
      <c r="O346" s="6" t="str">
        <f t="shared" si="15"/>
        <v>0</v>
      </c>
      <c r="P346" s="7">
        <f t="shared" si="16"/>
        <v>0</v>
      </c>
      <c r="Q346" s="7" t="str">
        <f t="shared" si="17"/>
        <v>ENROLLED</v>
      </c>
    </row>
    <row r="347" spans="2:17" x14ac:dyDescent="0.25">
      <c r="B347" s="6"/>
      <c r="C347" s="5"/>
      <c r="D347" s="5"/>
      <c r="E347" s="6"/>
      <c r="F347" s="5"/>
      <c r="G347" s="5"/>
      <c r="H347" s="6"/>
      <c r="I347" s="6"/>
      <c r="J347" s="6"/>
      <c r="K347" s="7"/>
      <c r="L347" s="7"/>
      <c r="M347" s="7" t="str">
        <f>IFERROR(VLOOKUP(C347,'MASTER ENROLLMENT'!$B$4:$D$14094,3,0),"")</f>
        <v/>
      </c>
      <c r="O347" s="6" t="str">
        <f t="shared" si="15"/>
        <v>0</v>
      </c>
      <c r="P347" s="7">
        <f t="shared" si="16"/>
        <v>0</v>
      </c>
      <c r="Q347" s="7" t="str">
        <f t="shared" si="17"/>
        <v>ENROLLED</v>
      </c>
    </row>
    <row r="348" spans="2:17" x14ac:dyDescent="0.25">
      <c r="B348" s="6"/>
      <c r="C348" s="5"/>
      <c r="D348" s="5"/>
      <c r="E348" s="6"/>
      <c r="F348" s="5"/>
      <c r="G348" s="5"/>
      <c r="H348" s="6"/>
      <c r="I348" s="6"/>
      <c r="J348" s="6"/>
      <c r="K348" s="7"/>
      <c r="L348" s="7"/>
      <c r="M348" s="7" t="str">
        <f>IFERROR(VLOOKUP(C348,'MASTER ENROLLMENT'!$B$4:$D$14094,3,0),"")</f>
        <v/>
      </c>
      <c r="O348" s="6" t="str">
        <f t="shared" si="15"/>
        <v>0</v>
      </c>
      <c r="P348" s="7">
        <f t="shared" si="16"/>
        <v>0</v>
      </c>
      <c r="Q348" s="7" t="str">
        <f t="shared" si="17"/>
        <v>ENROLLED</v>
      </c>
    </row>
    <row r="349" spans="2:17" x14ac:dyDescent="0.25">
      <c r="B349" s="6"/>
      <c r="C349" s="5"/>
      <c r="D349" s="5"/>
      <c r="E349" s="6"/>
      <c r="F349" s="5"/>
      <c r="G349" s="5"/>
      <c r="H349" s="6"/>
      <c r="I349" s="6"/>
      <c r="J349" s="6"/>
      <c r="K349" s="7"/>
      <c r="L349" s="7"/>
      <c r="M349" s="7" t="str">
        <f>IFERROR(VLOOKUP(C349,'MASTER ENROLLMENT'!$B$4:$D$14094,3,0),"")</f>
        <v/>
      </c>
      <c r="O349" s="6" t="str">
        <f t="shared" si="15"/>
        <v>0</v>
      </c>
      <c r="P349" s="7">
        <f t="shared" si="16"/>
        <v>0</v>
      </c>
      <c r="Q349" s="7" t="str">
        <f t="shared" si="17"/>
        <v>ENROLLED</v>
      </c>
    </row>
    <row r="350" spans="2:17" x14ac:dyDescent="0.25">
      <c r="B350" s="6"/>
      <c r="C350" s="5"/>
      <c r="D350" s="5"/>
      <c r="E350" s="6"/>
      <c r="F350" s="5"/>
      <c r="G350" s="5"/>
      <c r="H350" s="6"/>
      <c r="I350" s="6"/>
      <c r="J350" s="6"/>
      <c r="K350" s="7"/>
      <c r="L350" s="7"/>
      <c r="M350" s="7" t="str">
        <f>IFERROR(VLOOKUP(C350,'MASTER ENROLLMENT'!$B$4:$D$14094,3,0),"")</f>
        <v/>
      </c>
      <c r="O350" s="6" t="str">
        <f t="shared" si="15"/>
        <v>0</v>
      </c>
      <c r="P350" s="7">
        <f t="shared" si="16"/>
        <v>0</v>
      </c>
      <c r="Q350" s="7" t="str">
        <f t="shared" si="17"/>
        <v>ENROLLED</v>
      </c>
    </row>
    <row r="351" spans="2:17" x14ac:dyDescent="0.25">
      <c r="B351" s="6"/>
      <c r="C351" s="5"/>
      <c r="D351" s="5"/>
      <c r="E351" s="6"/>
      <c r="F351" s="5"/>
      <c r="G351" s="5"/>
      <c r="H351" s="6"/>
      <c r="I351" s="6"/>
      <c r="J351" s="6"/>
      <c r="K351" s="7"/>
      <c r="L351" s="7"/>
      <c r="M351" s="7" t="str">
        <f>IFERROR(VLOOKUP(C351,'MASTER ENROLLMENT'!$B$4:$D$14094,3,0),"")</f>
        <v/>
      </c>
      <c r="O351" s="6" t="str">
        <f t="shared" si="15"/>
        <v>0</v>
      </c>
      <c r="P351" s="7">
        <f t="shared" si="16"/>
        <v>0</v>
      </c>
      <c r="Q351" s="7" t="str">
        <f t="shared" si="17"/>
        <v>ENROLLED</v>
      </c>
    </row>
    <row r="352" spans="2:17" x14ac:dyDescent="0.25">
      <c r="B352" s="6"/>
      <c r="C352" s="5"/>
      <c r="D352" s="5"/>
      <c r="E352" s="6"/>
      <c r="F352" s="5"/>
      <c r="G352" s="5"/>
      <c r="H352" s="6"/>
      <c r="I352" s="6"/>
      <c r="J352" s="6"/>
      <c r="K352" s="7"/>
      <c r="L352" s="7"/>
      <c r="M352" s="7" t="str">
        <f>IFERROR(VLOOKUP(C352,'MASTER ENROLLMENT'!$B$4:$D$14094,3,0),"")</f>
        <v/>
      </c>
      <c r="O352" s="6" t="str">
        <f t="shared" si="15"/>
        <v>0</v>
      </c>
      <c r="P352" s="7">
        <f t="shared" si="16"/>
        <v>0</v>
      </c>
      <c r="Q352" s="7" t="str">
        <f t="shared" si="17"/>
        <v>ENROLLED</v>
      </c>
    </row>
    <row r="353" spans="2:17" x14ac:dyDescent="0.25">
      <c r="B353" s="6"/>
      <c r="C353" s="5"/>
      <c r="D353" s="5"/>
      <c r="E353" s="6"/>
      <c r="F353" s="5"/>
      <c r="G353" s="5"/>
      <c r="H353" s="6"/>
      <c r="I353" s="6"/>
      <c r="J353" s="6"/>
      <c r="K353" s="7"/>
      <c r="L353" s="7"/>
      <c r="M353" s="7" t="str">
        <f>IFERROR(VLOOKUP(C353,'MASTER ENROLLMENT'!$B$4:$D$14094,3,0),"")</f>
        <v/>
      </c>
      <c r="O353" s="6" t="str">
        <f t="shared" si="15"/>
        <v>0</v>
      </c>
      <c r="P353" s="7">
        <f t="shared" si="16"/>
        <v>0</v>
      </c>
      <c r="Q353" s="7" t="str">
        <f t="shared" si="17"/>
        <v>ENROLLED</v>
      </c>
    </row>
    <row r="354" spans="2:17" x14ac:dyDescent="0.25">
      <c r="B354" s="6"/>
      <c r="C354" s="5"/>
      <c r="D354" s="5"/>
      <c r="E354" s="6"/>
      <c r="F354" s="5"/>
      <c r="G354" s="5"/>
      <c r="H354" s="6"/>
      <c r="I354" s="6"/>
      <c r="J354" s="6"/>
      <c r="K354" s="7"/>
      <c r="L354" s="7"/>
      <c r="M354" s="7" t="str">
        <f>IFERROR(VLOOKUP(C354,'MASTER ENROLLMENT'!$B$4:$D$14094,3,0),"")</f>
        <v/>
      </c>
      <c r="O354" s="6" t="str">
        <f t="shared" si="15"/>
        <v>0</v>
      </c>
      <c r="P354" s="7">
        <f t="shared" si="16"/>
        <v>0</v>
      </c>
      <c r="Q354" s="7" t="str">
        <f t="shared" si="17"/>
        <v>ENROLLED</v>
      </c>
    </row>
    <row r="355" spans="2:17" x14ac:dyDescent="0.25">
      <c r="B355" s="6"/>
      <c r="C355" s="5"/>
      <c r="D355" s="5"/>
      <c r="E355" s="6"/>
      <c r="F355" s="5"/>
      <c r="G355" s="5"/>
      <c r="H355" s="6"/>
      <c r="I355" s="6"/>
      <c r="J355" s="6"/>
      <c r="K355" s="7"/>
      <c r="L355" s="7"/>
      <c r="M355" s="7" t="str">
        <f>IFERROR(VLOOKUP(C355,'MASTER ENROLLMENT'!$B$4:$D$14094,3,0),"")</f>
        <v/>
      </c>
      <c r="O355" s="6" t="str">
        <f t="shared" si="15"/>
        <v>0</v>
      </c>
      <c r="P355" s="7">
        <f t="shared" si="16"/>
        <v>0</v>
      </c>
      <c r="Q355" s="7" t="str">
        <f t="shared" si="17"/>
        <v>ENROLLED</v>
      </c>
    </row>
    <row r="356" spans="2:17" x14ac:dyDescent="0.25">
      <c r="B356" s="6"/>
      <c r="C356" s="5"/>
      <c r="D356" s="5"/>
      <c r="E356" s="6"/>
      <c r="F356" s="5"/>
      <c r="G356" s="5"/>
      <c r="H356" s="6"/>
      <c r="I356" s="6"/>
      <c r="J356" s="6"/>
      <c r="K356" s="7"/>
      <c r="L356" s="7"/>
      <c r="M356" s="7" t="str">
        <f>IFERROR(VLOOKUP(C356,'MASTER ENROLLMENT'!$B$4:$D$14094,3,0),"")</f>
        <v/>
      </c>
      <c r="O356" s="6" t="str">
        <f t="shared" si="15"/>
        <v>0</v>
      </c>
      <c r="P356" s="7">
        <f t="shared" si="16"/>
        <v>0</v>
      </c>
      <c r="Q356" s="7" t="str">
        <f t="shared" si="17"/>
        <v>ENROLLED</v>
      </c>
    </row>
    <row r="357" spans="2:17" x14ac:dyDescent="0.25">
      <c r="B357" s="6"/>
      <c r="C357" s="5"/>
      <c r="D357" s="5"/>
      <c r="E357" s="6"/>
      <c r="F357" s="5"/>
      <c r="G357" s="5"/>
      <c r="H357" s="6"/>
      <c r="I357" s="6"/>
      <c r="J357" s="6"/>
      <c r="K357" s="7"/>
      <c r="L357" s="7"/>
      <c r="M357" s="7" t="str">
        <f>IFERROR(VLOOKUP(C357,'MASTER ENROLLMENT'!$B$4:$D$14094,3,0),"")</f>
        <v/>
      </c>
      <c r="O357" s="6" t="str">
        <f t="shared" si="15"/>
        <v>0</v>
      </c>
      <c r="P357" s="7">
        <f t="shared" si="16"/>
        <v>0</v>
      </c>
      <c r="Q357" s="7" t="str">
        <f t="shared" si="17"/>
        <v>ENROLLED</v>
      </c>
    </row>
    <row r="358" spans="2:17" x14ac:dyDescent="0.25">
      <c r="B358" s="6"/>
      <c r="C358" s="5"/>
      <c r="D358" s="5"/>
      <c r="E358" s="6"/>
      <c r="F358" s="5"/>
      <c r="G358" s="5"/>
      <c r="H358" s="6"/>
      <c r="I358" s="6"/>
      <c r="J358" s="6"/>
      <c r="K358" s="7"/>
      <c r="L358" s="7"/>
      <c r="M358" s="7" t="str">
        <f>IFERROR(VLOOKUP(C358,'MASTER ENROLLMENT'!$B$4:$D$14094,3,0),"")</f>
        <v/>
      </c>
      <c r="O358" s="6" t="str">
        <f t="shared" si="15"/>
        <v>0</v>
      </c>
      <c r="P358" s="7">
        <f t="shared" si="16"/>
        <v>0</v>
      </c>
      <c r="Q358" s="7" t="str">
        <f t="shared" si="17"/>
        <v>ENROLLED</v>
      </c>
    </row>
    <row r="359" spans="2:17" x14ac:dyDescent="0.25">
      <c r="B359" s="6"/>
      <c r="C359" s="5"/>
      <c r="D359" s="5"/>
      <c r="E359" s="6"/>
      <c r="F359" s="5"/>
      <c r="G359" s="5"/>
      <c r="H359" s="6"/>
      <c r="I359" s="6"/>
      <c r="J359" s="6"/>
      <c r="K359" s="7"/>
      <c r="L359" s="7"/>
      <c r="M359" s="7" t="str">
        <f>IFERROR(VLOOKUP(C359,'MASTER ENROLLMENT'!$B$4:$D$14094,3,0),"")</f>
        <v/>
      </c>
      <c r="O359" s="6" t="str">
        <f t="shared" si="15"/>
        <v>0</v>
      </c>
      <c r="P359" s="7">
        <f t="shared" si="16"/>
        <v>0</v>
      </c>
      <c r="Q359" s="7" t="str">
        <f t="shared" si="17"/>
        <v>ENROLLED</v>
      </c>
    </row>
    <row r="360" spans="2:17" x14ac:dyDescent="0.25">
      <c r="B360" s="6"/>
      <c r="C360" s="5"/>
      <c r="D360" s="5"/>
      <c r="E360" s="6"/>
      <c r="F360" s="5"/>
      <c r="G360" s="5"/>
      <c r="H360" s="6"/>
      <c r="I360" s="6"/>
      <c r="J360" s="6"/>
      <c r="K360" s="7"/>
      <c r="L360" s="7"/>
      <c r="M360" s="7" t="str">
        <f>IFERROR(VLOOKUP(C360,'MASTER ENROLLMENT'!$B$4:$D$14094,3,0),"")</f>
        <v/>
      </c>
      <c r="O360" s="6" t="str">
        <f t="shared" si="15"/>
        <v>0</v>
      </c>
      <c r="P360" s="7">
        <f t="shared" si="16"/>
        <v>0</v>
      </c>
      <c r="Q360" s="7" t="str">
        <f t="shared" si="17"/>
        <v>ENROLLED</v>
      </c>
    </row>
    <row r="361" spans="2:17" x14ac:dyDescent="0.25">
      <c r="B361" s="6"/>
      <c r="C361" s="5"/>
      <c r="D361" s="5"/>
      <c r="E361" s="6"/>
      <c r="F361" s="5"/>
      <c r="G361" s="5"/>
      <c r="H361" s="6"/>
      <c r="I361" s="6"/>
      <c r="J361" s="6"/>
      <c r="K361" s="7"/>
      <c r="L361" s="7"/>
      <c r="M361" s="7" t="str">
        <f>IFERROR(VLOOKUP(C361,'MASTER ENROLLMENT'!$B$4:$D$14094,3,0),"")</f>
        <v/>
      </c>
      <c r="O361" s="6" t="str">
        <f t="shared" si="15"/>
        <v>0</v>
      </c>
      <c r="P361" s="7">
        <f t="shared" si="16"/>
        <v>0</v>
      </c>
      <c r="Q361" s="7" t="str">
        <f t="shared" si="17"/>
        <v>ENROLLED</v>
      </c>
    </row>
    <row r="362" spans="2:17" x14ac:dyDescent="0.25">
      <c r="B362" s="6"/>
      <c r="C362" s="5"/>
      <c r="D362" s="5"/>
      <c r="E362" s="6"/>
      <c r="F362" s="5"/>
      <c r="G362" s="5"/>
      <c r="H362" s="6"/>
      <c r="I362" s="6"/>
      <c r="J362" s="6"/>
      <c r="K362" s="7"/>
      <c r="L362" s="7"/>
      <c r="M362" s="7" t="str">
        <f>IFERROR(VLOOKUP(C362,'MASTER ENROLLMENT'!$B$4:$D$14094,3,0),"")</f>
        <v/>
      </c>
      <c r="O362" s="6" t="str">
        <f t="shared" si="15"/>
        <v>0</v>
      </c>
      <c r="P362" s="7">
        <f t="shared" si="16"/>
        <v>0</v>
      </c>
      <c r="Q362" s="7" t="str">
        <f t="shared" si="17"/>
        <v>ENROLLED</v>
      </c>
    </row>
    <row r="363" spans="2:17" x14ac:dyDescent="0.25">
      <c r="B363" s="6"/>
      <c r="C363" s="5"/>
      <c r="D363" s="5"/>
      <c r="E363" s="6"/>
      <c r="F363" s="5"/>
      <c r="G363" s="5"/>
      <c r="H363" s="6"/>
      <c r="I363" s="6"/>
      <c r="J363" s="6"/>
      <c r="K363" s="7"/>
      <c r="L363" s="7"/>
      <c r="M363" s="7" t="str">
        <f>IFERROR(VLOOKUP(C363,'MASTER ENROLLMENT'!$B$4:$D$14094,3,0),"")</f>
        <v/>
      </c>
      <c r="O363" s="6" t="str">
        <f t="shared" si="15"/>
        <v>0</v>
      </c>
      <c r="P363" s="7">
        <f t="shared" si="16"/>
        <v>0</v>
      </c>
      <c r="Q363" s="7" t="str">
        <f t="shared" si="17"/>
        <v>ENROLLED</v>
      </c>
    </row>
    <row r="364" spans="2:17" x14ac:dyDescent="0.25">
      <c r="B364" s="6"/>
      <c r="C364" s="5"/>
      <c r="D364" s="5"/>
      <c r="E364" s="6"/>
      <c r="F364" s="5"/>
      <c r="G364" s="5"/>
      <c r="H364" s="6"/>
      <c r="I364" s="6"/>
      <c r="J364" s="6"/>
      <c r="K364" s="7"/>
      <c r="L364" s="7"/>
      <c r="M364" s="7" t="str">
        <f>IFERROR(VLOOKUP(C364,'MASTER ENROLLMENT'!$B$4:$D$14094,3,0),"")</f>
        <v/>
      </c>
      <c r="O364" s="6" t="str">
        <f t="shared" si="15"/>
        <v>0</v>
      </c>
      <c r="P364" s="7">
        <f t="shared" si="16"/>
        <v>0</v>
      </c>
      <c r="Q364" s="7" t="str">
        <f t="shared" si="17"/>
        <v>ENROLLED</v>
      </c>
    </row>
    <row r="365" spans="2:17" x14ac:dyDescent="0.25">
      <c r="B365" s="6"/>
      <c r="C365" s="5"/>
      <c r="D365" s="5"/>
      <c r="E365" s="6"/>
      <c r="F365" s="5"/>
      <c r="G365" s="5"/>
      <c r="H365" s="6"/>
      <c r="I365" s="6"/>
      <c r="J365" s="6"/>
      <c r="K365" s="7"/>
      <c r="L365" s="7"/>
      <c r="M365" s="7" t="str">
        <f>IFERROR(VLOOKUP(C365,'MASTER ENROLLMENT'!$B$4:$D$14094,3,0),"")</f>
        <v/>
      </c>
      <c r="O365" s="6" t="str">
        <f t="shared" si="15"/>
        <v>0</v>
      </c>
      <c r="P365" s="7">
        <f t="shared" si="16"/>
        <v>0</v>
      </c>
      <c r="Q365" s="7" t="str">
        <f t="shared" si="17"/>
        <v>ENROLLED</v>
      </c>
    </row>
    <row r="366" spans="2:17" x14ac:dyDescent="0.25">
      <c r="B366" s="6"/>
      <c r="C366" s="5"/>
      <c r="D366" s="5"/>
      <c r="E366" s="6"/>
      <c r="F366" s="5"/>
      <c r="G366" s="5"/>
      <c r="H366" s="6"/>
      <c r="I366" s="6"/>
      <c r="J366" s="6"/>
      <c r="K366" s="7"/>
      <c r="L366" s="7"/>
      <c r="M366" s="7" t="str">
        <f>IFERROR(VLOOKUP(C366,'MASTER ENROLLMENT'!$B$4:$D$14094,3,0),"")</f>
        <v/>
      </c>
      <c r="O366" s="6" t="str">
        <f t="shared" si="15"/>
        <v>0</v>
      </c>
      <c r="P366" s="7">
        <f t="shared" si="16"/>
        <v>0</v>
      </c>
      <c r="Q366" s="7" t="str">
        <f t="shared" si="17"/>
        <v>ENROLLED</v>
      </c>
    </row>
    <row r="367" spans="2:17" x14ac:dyDescent="0.25">
      <c r="B367" s="6"/>
      <c r="C367" s="5"/>
      <c r="D367" s="5"/>
      <c r="E367" s="6"/>
      <c r="F367" s="5"/>
      <c r="G367" s="5"/>
      <c r="H367" s="6"/>
      <c r="I367" s="6"/>
      <c r="J367" s="6"/>
      <c r="K367" s="7"/>
      <c r="L367" s="7"/>
      <c r="M367" s="7" t="str">
        <f>IFERROR(VLOOKUP(C367,'MASTER ENROLLMENT'!$B$4:$D$14094,3,0),"")</f>
        <v/>
      </c>
      <c r="O367" s="6" t="str">
        <f t="shared" si="15"/>
        <v>0</v>
      </c>
      <c r="P367" s="7">
        <f t="shared" si="16"/>
        <v>0</v>
      </c>
      <c r="Q367" s="7" t="str">
        <f t="shared" si="17"/>
        <v>ENROLLED</v>
      </c>
    </row>
    <row r="368" spans="2:17" x14ac:dyDescent="0.25">
      <c r="B368" s="6"/>
      <c r="C368" s="5"/>
      <c r="D368" s="5"/>
      <c r="E368" s="6"/>
      <c r="F368" s="5"/>
      <c r="G368" s="5"/>
      <c r="H368" s="6"/>
      <c r="I368" s="6"/>
      <c r="J368" s="6"/>
      <c r="K368" s="7"/>
      <c r="L368" s="7"/>
      <c r="M368" s="7" t="str">
        <f>IFERROR(VLOOKUP(C368,'MASTER ENROLLMENT'!$B$4:$D$14094,3,0),"")</f>
        <v/>
      </c>
      <c r="O368" s="6" t="str">
        <f t="shared" si="15"/>
        <v>0</v>
      </c>
      <c r="P368" s="7">
        <f t="shared" si="16"/>
        <v>0</v>
      </c>
      <c r="Q368" s="7" t="str">
        <f t="shared" si="17"/>
        <v>ENROLLED</v>
      </c>
    </row>
    <row r="369" spans="2:17" x14ac:dyDescent="0.25">
      <c r="B369" s="6"/>
      <c r="C369" s="5"/>
      <c r="D369" s="5"/>
      <c r="E369" s="6"/>
      <c r="F369" s="5"/>
      <c r="G369" s="5"/>
      <c r="H369" s="6"/>
      <c r="I369" s="6"/>
      <c r="J369" s="6"/>
      <c r="K369" s="7"/>
      <c r="L369" s="7"/>
      <c r="M369" s="7" t="str">
        <f>IFERROR(VLOOKUP(C369,'MASTER ENROLLMENT'!$B$4:$D$14094,3,0),"")</f>
        <v/>
      </c>
      <c r="O369" s="6" t="str">
        <f t="shared" si="15"/>
        <v>0</v>
      </c>
      <c r="P369" s="7">
        <f t="shared" si="16"/>
        <v>0</v>
      </c>
      <c r="Q369" s="7" t="str">
        <f t="shared" si="17"/>
        <v>ENROLLED</v>
      </c>
    </row>
    <row r="370" spans="2:17" x14ac:dyDescent="0.25">
      <c r="B370" s="6"/>
      <c r="C370" s="5"/>
      <c r="D370" s="5"/>
      <c r="E370" s="6"/>
      <c r="F370" s="5"/>
      <c r="G370" s="5"/>
      <c r="H370" s="6"/>
      <c r="I370" s="6"/>
      <c r="J370" s="6"/>
      <c r="K370" s="7"/>
      <c r="L370" s="7"/>
      <c r="M370" s="7" t="str">
        <f>IFERROR(VLOOKUP(C370,'MASTER ENROLLMENT'!$B$4:$D$14094,3,0),"")</f>
        <v/>
      </c>
      <c r="O370" s="6" t="str">
        <f t="shared" si="15"/>
        <v>0</v>
      </c>
      <c r="P370" s="7">
        <f t="shared" si="16"/>
        <v>0</v>
      </c>
      <c r="Q370" s="7" t="str">
        <f t="shared" si="17"/>
        <v>ENROLLED</v>
      </c>
    </row>
    <row r="371" spans="2:17" x14ac:dyDescent="0.25">
      <c r="B371" s="6"/>
      <c r="C371" s="5"/>
      <c r="D371" s="5"/>
      <c r="E371" s="6"/>
      <c r="F371" s="5"/>
      <c r="G371" s="5"/>
      <c r="H371" s="6"/>
      <c r="I371" s="6"/>
      <c r="J371" s="6"/>
      <c r="K371" s="7"/>
      <c r="L371" s="7"/>
      <c r="M371" s="7" t="str">
        <f>IFERROR(VLOOKUP(C371,'MASTER ENROLLMENT'!$B$4:$D$14094,3,0),"")</f>
        <v/>
      </c>
      <c r="O371" s="6" t="str">
        <f t="shared" si="15"/>
        <v>0</v>
      </c>
      <c r="P371" s="7">
        <f t="shared" si="16"/>
        <v>0</v>
      </c>
      <c r="Q371" s="7" t="str">
        <f t="shared" si="17"/>
        <v>ENROLLED</v>
      </c>
    </row>
    <row r="372" spans="2:17" x14ac:dyDescent="0.25">
      <c r="B372" s="6"/>
      <c r="C372" s="5"/>
      <c r="D372" s="5"/>
      <c r="E372" s="6"/>
      <c r="F372" s="5"/>
      <c r="G372" s="5"/>
      <c r="H372" s="6"/>
      <c r="I372" s="6"/>
      <c r="J372" s="6"/>
      <c r="K372" s="7"/>
      <c r="L372" s="7"/>
      <c r="M372" s="7" t="str">
        <f>IFERROR(VLOOKUP(C372,'MASTER ENROLLMENT'!$B$4:$D$14094,3,0),"")</f>
        <v/>
      </c>
      <c r="O372" s="6" t="str">
        <f t="shared" si="15"/>
        <v>0</v>
      </c>
      <c r="P372" s="7">
        <f t="shared" si="16"/>
        <v>0</v>
      </c>
      <c r="Q372" s="7" t="str">
        <f t="shared" si="17"/>
        <v>ENROLLED</v>
      </c>
    </row>
    <row r="373" spans="2:17" x14ac:dyDescent="0.25">
      <c r="B373" s="6"/>
      <c r="C373" s="5"/>
      <c r="D373" s="5"/>
      <c r="E373" s="6"/>
      <c r="F373" s="5"/>
      <c r="G373" s="5"/>
      <c r="H373" s="6"/>
      <c r="I373" s="6"/>
      <c r="J373" s="6"/>
      <c r="K373" s="7"/>
      <c r="L373" s="7"/>
      <c r="M373" s="7" t="str">
        <f>IFERROR(VLOOKUP(C373,'MASTER ENROLLMENT'!$B$4:$D$14094,3,0),"")</f>
        <v/>
      </c>
      <c r="O373" s="6" t="str">
        <f t="shared" si="15"/>
        <v>0</v>
      </c>
      <c r="P373" s="7">
        <f t="shared" si="16"/>
        <v>0</v>
      </c>
      <c r="Q373" s="7" t="str">
        <f t="shared" si="17"/>
        <v>ENROLLED</v>
      </c>
    </row>
    <row r="374" spans="2:17" x14ac:dyDescent="0.25">
      <c r="B374" s="6"/>
      <c r="C374" s="5"/>
      <c r="D374" s="5"/>
      <c r="E374" s="6"/>
      <c r="F374" s="5"/>
      <c r="G374" s="5"/>
      <c r="H374" s="6"/>
      <c r="I374" s="6"/>
      <c r="J374" s="6"/>
      <c r="K374" s="7"/>
      <c r="L374" s="7"/>
      <c r="M374" s="7" t="str">
        <f>IFERROR(VLOOKUP(C374,'MASTER ENROLLMENT'!$B$4:$D$14094,3,0),"")</f>
        <v/>
      </c>
      <c r="O374" s="6" t="str">
        <f t="shared" si="15"/>
        <v>0</v>
      </c>
      <c r="P374" s="7">
        <f t="shared" si="16"/>
        <v>0</v>
      </c>
      <c r="Q374" s="7" t="str">
        <f t="shared" si="17"/>
        <v>ENROLLED</v>
      </c>
    </row>
    <row r="375" spans="2:17" x14ac:dyDescent="0.25">
      <c r="B375" s="6"/>
      <c r="C375" s="5"/>
      <c r="D375" s="5"/>
      <c r="E375" s="6"/>
      <c r="F375" s="5"/>
      <c r="G375" s="5"/>
      <c r="H375" s="6"/>
      <c r="I375" s="6"/>
      <c r="J375" s="6"/>
      <c r="K375" s="7"/>
      <c r="L375" s="7"/>
      <c r="M375" s="7" t="str">
        <f>IFERROR(VLOOKUP(C375,'MASTER ENROLLMENT'!$B$4:$D$14094,3,0),"")</f>
        <v/>
      </c>
      <c r="O375" s="6" t="str">
        <f t="shared" si="15"/>
        <v>0</v>
      </c>
      <c r="P375" s="7">
        <f t="shared" si="16"/>
        <v>0</v>
      </c>
      <c r="Q375" s="7" t="str">
        <f t="shared" si="17"/>
        <v>ENROLLED</v>
      </c>
    </row>
    <row r="376" spans="2:17" x14ac:dyDescent="0.25">
      <c r="B376" s="6"/>
      <c r="C376" s="5"/>
      <c r="D376" s="5"/>
      <c r="E376" s="6"/>
      <c r="F376" s="5"/>
      <c r="G376" s="5"/>
      <c r="H376" s="6"/>
      <c r="I376" s="6"/>
      <c r="J376" s="6"/>
      <c r="K376" s="7"/>
      <c r="L376" s="7"/>
      <c r="M376" s="7" t="str">
        <f>IFERROR(VLOOKUP(C376,'MASTER ENROLLMENT'!$B$4:$D$14094,3,0),"")</f>
        <v/>
      </c>
      <c r="O376" s="6" t="str">
        <f t="shared" si="15"/>
        <v>0</v>
      </c>
      <c r="P376" s="7">
        <f t="shared" si="16"/>
        <v>0</v>
      </c>
      <c r="Q376" s="7" t="str">
        <f t="shared" si="17"/>
        <v>ENROLLED</v>
      </c>
    </row>
    <row r="377" spans="2:17" x14ac:dyDescent="0.25">
      <c r="B377" s="6"/>
      <c r="C377" s="5"/>
      <c r="D377" s="5"/>
      <c r="E377" s="6"/>
      <c r="F377" s="5"/>
      <c r="G377" s="5"/>
      <c r="H377" s="6"/>
      <c r="I377" s="6"/>
      <c r="J377" s="6"/>
      <c r="K377" s="7"/>
      <c r="L377" s="7"/>
      <c r="M377" s="7" t="str">
        <f>IFERROR(VLOOKUP(C377,'MASTER ENROLLMENT'!$B$4:$D$14094,3,0),"")</f>
        <v/>
      </c>
      <c r="O377" s="6" t="str">
        <f t="shared" si="15"/>
        <v>0</v>
      </c>
      <c r="P377" s="7">
        <f t="shared" si="16"/>
        <v>0</v>
      </c>
      <c r="Q377" s="7" t="str">
        <f t="shared" si="17"/>
        <v>ENROLLED</v>
      </c>
    </row>
    <row r="378" spans="2:17" x14ac:dyDescent="0.25">
      <c r="B378" s="6"/>
      <c r="C378" s="5"/>
      <c r="D378" s="5"/>
      <c r="E378" s="6"/>
      <c r="F378" s="5"/>
      <c r="G378" s="5"/>
      <c r="H378" s="6"/>
      <c r="I378" s="6"/>
      <c r="J378" s="6"/>
      <c r="K378" s="7"/>
      <c r="L378" s="7"/>
      <c r="M378" s="7" t="str">
        <f>IFERROR(VLOOKUP(C378,'MASTER ENROLLMENT'!$B$4:$D$14094,3,0),"")</f>
        <v/>
      </c>
      <c r="O378" s="6" t="str">
        <f t="shared" si="15"/>
        <v>0</v>
      </c>
      <c r="P378" s="7">
        <f t="shared" si="16"/>
        <v>0</v>
      </c>
      <c r="Q378" s="7" t="str">
        <f t="shared" si="17"/>
        <v>ENROLLED</v>
      </c>
    </row>
    <row r="379" spans="2:17" x14ac:dyDescent="0.25">
      <c r="B379" s="6"/>
      <c r="C379" s="5"/>
      <c r="D379" s="5"/>
      <c r="E379" s="6"/>
      <c r="F379" s="5"/>
      <c r="G379" s="5"/>
      <c r="H379" s="6"/>
      <c r="I379" s="6"/>
      <c r="J379" s="6"/>
      <c r="K379" s="7"/>
      <c r="L379" s="7"/>
      <c r="M379" s="7" t="str">
        <f>IFERROR(VLOOKUP(C379,'MASTER ENROLLMENT'!$B$4:$D$14094,3,0),"")</f>
        <v/>
      </c>
      <c r="O379" s="6" t="str">
        <f t="shared" si="15"/>
        <v>0</v>
      </c>
      <c r="P379" s="7">
        <f t="shared" si="16"/>
        <v>0</v>
      </c>
      <c r="Q379" s="7" t="str">
        <f t="shared" si="17"/>
        <v>ENROLLED</v>
      </c>
    </row>
    <row r="380" spans="2:17" x14ac:dyDescent="0.25">
      <c r="B380" s="6"/>
      <c r="C380" s="5"/>
      <c r="D380" s="5"/>
      <c r="E380" s="6"/>
      <c r="F380" s="5"/>
      <c r="G380" s="5"/>
      <c r="H380" s="6"/>
      <c r="I380" s="6"/>
      <c r="J380" s="6"/>
      <c r="K380" s="7"/>
      <c r="L380" s="7"/>
      <c r="M380" s="7" t="str">
        <f>IFERROR(VLOOKUP(C380,'MASTER ENROLLMENT'!$B$4:$D$14094,3,0),"")</f>
        <v/>
      </c>
      <c r="O380" s="6" t="str">
        <f t="shared" si="15"/>
        <v>0</v>
      </c>
      <c r="P380" s="7">
        <f t="shared" si="16"/>
        <v>0</v>
      </c>
      <c r="Q380" s="7" t="str">
        <f t="shared" si="17"/>
        <v>ENROLLED</v>
      </c>
    </row>
    <row r="381" spans="2:17" x14ac:dyDescent="0.25">
      <c r="B381" s="6"/>
      <c r="C381" s="5"/>
      <c r="D381" s="5"/>
      <c r="E381" s="6"/>
      <c r="F381" s="5"/>
      <c r="G381" s="5"/>
      <c r="H381" s="6"/>
      <c r="I381" s="6"/>
      <c r="J381" s="6"/>
      <c r="K381" s="7"/>
      <c r="L381" s="7"/>
      <c r="M381" s="7" t="str">
        <f>IFERROR(VLOOKUP(C381,'MASTER ENROLLMENT'!$B$4:$D$14094,3,0),"")</f>
        <v/>
      </c>
      <c r="O381" s="6" t="str">
        <f t="shared" si="15"/>
        <v>0</v>
      </c>
      <c r="P381" s="7">
        <f t="shared" si="16"/>
        <v>0</v>
      </c>
      <c r="Q381" s="7" t="str">
        <f t="shared" si="17"/>
        <v>ENROLLED</v>
      </c>
    </row>
    <row r="382" spans="2:17" x14ac:dyDescent="0.25">
      <c r="B382" s="6"/>
      <c r="C382" s="5"/>
      <c r="D382" s="5"/>
      <c r="E382" s="6"/>
      <c r="F382" s="5"/>
      <c r="G382" s="5"/>
      <c r="H382" s="6"/>
      <c r="I382" s="6"/>
      <c r="J382" s="6"/>
      <c r="K382" s="7"/>
      <c r="L382" s="7"/>
      <c r="M382" s="7" t="str">
        <f>IFERROR(VLOOKUP(C382,'MASTER ENROLLMENT'!$B$4:$D$14094,3,0),"")</f>
        <v/>
      </c>
      <c r="O382" s="6" t="str">
        <f t="shared" si="15"/>
        <v>0</v>
      </c>
      <c r="P382" s="7">
        <f t="shared" si="16"/>
        <v>0</v>
      </c>
      <c r="Q382" s="7" t="str">
        <f t="shared" si="17"/>
        <v>ENROLLED</v>
      </c>
    </row>
    <row r="383" spans="2:17" x14ac:dyDescent="0.25">
      <c r="B383" s="6"/>
      <c r="C383" s="5"/>
      <c r="D383" s="5"/>
      <c r="E383" s="6"/>
      <c r="F383" s="5"/>
      <c r="G383" s="5"/>
      <c r="H383" s="6"/>
      <c r="I383" s="6"/>
      <c r="J383" s="6"/>
      <c r="K383" s="7"/>
      <c r="L383" s="7"/>
      <c r="M383" s="7" t="str">
        <f>IFERROR(VLOOKUP(C383,'MASTER ENROLLMENT'!$B$4:$D$14094,3,0),"")</f>
        <v/>
      </c>
      <c r="O383" s="6" t="str">
        <f t="shared" si="15"/>
        <v>0</v>
      </c>
      <c r="P383" s="7">
        <f t="shared" si="16"/>
        <v>0</v>
      </c>
      <c r="Q383" s="7" t="str">
        <f t="shared" si="17"/>
        <v>ENROLLED</v>
      </c>
    </row>
    <row r="384" spans="2:17" x14ac:dyDescent="0.25">
      <c r="B384" s="6"/>
      <c r="C384" s="5"/>
      <c r="D384" s="5"/>
      <c r="E384" s="6"/>
      <c r="F384" s="5"/>
      <c r="G384" s="5"/>
      <c r="H384" s="6"/>
      <c r="I384" s="6"/>
      <c r="J384" s="6"/>
      <c r="K384" s="7"/>
      <c r="L384" s="7"/>
      <c r="M384" s="7" t="str">
        <f>IFERROR(VLOOKUP(C384,'MASTER ENROLLMENT'!$B$4:$D$14094,3,0),"")</f>
        <v/>
      </c>
      <c r="O384" s="6" t="str">
        <f t="shared" si="15"/>
        <v>0</v>
      </c>
      <c r="P384" s="7">
        <f t="shared" si="16"/>
        <v>0</v>
      </c>
      <c r="Q384" s="7" t="str">
        <f t="shared" si="17"/>
        <v>ENROLLED</v>
      </c>
    </row>
    <row r="385" spans="2:17" x14ac:dyDescent="0.25">
      <c r="B385" s="6"/>
      <c r="C385" s="5"/>
      <c r="D385" s="5"/>
      <c r="E385" s="6"/>
      <c r="F385" s="5"/>
      <c r="G385" s="5"/>
      <c r="H385" s="6"/>
      <c r="I385" s="6"/>
      <c r="J385" s="6"/>
      <c r="K385" s="7"/>
      <c r="L385" s="7"/>
      <c r="M385" s="7" t="str">
        <f>IFERROR(VLOOKUP(C385,'MASTER ENROLLMENT'!$B$4:$D$14094,3,0),"")</f>
        <v/>
      </c>
      <c r="O385" s="6" t="str">
        <f t="shared" si="15"/>
        <v>0</v>
      </c>
      <c r="P385" s="7">
        <f t="shared" si="16"/>
        <v>0</v>
      </c>
      <c r="Q385" s="7" t="str">
        <f t="shared" si="17"/>
        <v>ENROLLED</v>
      </c>
    </row>
    <row r="386" spans="2:17" x14ac:dyDescent="0.25">
      <c r="B386" s="6"/>
      <c r="C386" s="5"/>
      <c r="D386" s="5"/>
      <c r="E386" s="6"/>
      <c r="F386" s="5"/>
      <c r="G386" s="5"/>
      <c r="H386" s="6"/>
      <c r="I386" s="6"/>
      <c r="J386" s="6"/>
      <c r="K386" s="7"/>
      <c r="L386" s="7"/>
      <c r="M386" s="7" t="str">
        <f>IFERROR(VLOOKUP(C386,'MASTER ENROLLMENT'!$B$4:$D$14094,3,0),"")</f>
        <v/>
      </c>
      <c r="O386" s="6" t="str">
        <f t="shared" ref="O386:O449" si="18">_xlfn.CONCAT(C386,P386)</f>
        <v>0</v>
      </c>
      <c r="P386" s="7">
        <f t="shared" si="16"/>
        <v>0</v>
      </c>
      <c r="Q386" s="7" t="str">
        <f t="shared" si="17"/>
        <v>ENROLLED</v>
      </c>
    </row>
    <row r="387" spans="2:17" x14ac:dyDescent="0.25">
      <c r="B387" s="6"/>
      <c r="C387" s="5"/>
      <c r="D387" s="5"/>
      <c r="E387" s="6"/>
      <c r="F387" s="5"/>
      <c r="G387" s="5"/>
      <c r="H387" s="6"/>
      <c r="I387" s="6"/>
      <c r="J387" s="6"/>
      <c r="K387" s="7"/>
      <c r="L387" s="7"/>
      <c r="M387" s="7" t="str">
        <f>IFERROR(VLOOKUP(C387,'MASTER ENROLLMENT'!$B$4:$D$14094,3,0),"")</f>
        <v/>
      </c>
      <c r="O387" s="6" t="str">
        <f t="shared" si="18"/>
        <v>0</v>
      </c>
      <c r="P387" s="7">
        <f t="shared" ref="P387:P450" si="19">+B387</f>
        <v>0</v>
      </c>
      <c r="Q387" s="7" t="str">
        <f t="shared" si="17"/>
        <v>ENROLLED</v>
      </c>
    </row>
    <row r="388" spans="2:17" x14ac:dyDescent="0.25">
      <c r="B388" s="6"/>
      <c r="C388" s="5"/>
      <c r="D388" s="5"/>
      <c r="E388" s="6"/>
      <c r="F388" s="5"/>
      <c r="G388" s="5"/>
      <c r="H388" s="6"/>
      <c r="I388" s="6"/>
      <c r="J388" s="6"/>
      <c r="K388" s="7"/>
      <c r="L388" s="7"/>
      <c r="M388" s="7" t="str">
        <f>IFERROR(VLOOKUP(C388,'MASTER ENROLLMENT'!$B$4:$D$14094,3,0),"")</f>
        <v/>
      </c>
      <c r="O388" s="6" t="str">
        <f t="shared" si="18"/>
        <v>0</v>
      </c>
      <c r="P388" s="7">
        <f t="shared" si="19"/>
        <v>0</v>
      </c>
      <c r="Q388" s="7" t="str">
        <f t="shared" ref="Q388:Q451" si="20">+Q387</f>
        <v>ENROLLED</v>
      </c>
    </row>
    <row r="389" spans="2:17" x14ac:dyDescent="0.25">
      <c r="B389" s="6"/>
      <c r="C389" s="5"/>
      <c r="D389" s="5"/>
      <c r="E389" s="6"/>
      <c r="F389" s="5"/>
      <c r="G389" s="5"/>
      <c r="H389" s="6"/>
      <c r="I389" s="6"/>
      <c r="J389" s="6"/>
      <c r="K389" s="7"/>
      <c r="L389" s="7"/>
      <c r="M389" s="7" t="str">
        <f>IFERROR(VLOOKUP(C389,'MASTER ENROLLMENT'!$B$4:$D$14094,3,0),"")</f>
        <v/>
      </c>
      <c r="O389" s="6" t="str">
        <f t="shared" si="18"/>
        <v>0</v>
      </c>
      <c r="P389" s="7">
        <f t="shared" si="19"/>
        <v>0</v>
      </c>
      <c r="Q389" s="7" t="str">
        <f t="shared" si="20"/>
        <v>ENROLLED</v>
      </c>
    </row>
    <row r="390" spans="2:17" x14ac:dyDescent="0.25">
      <c r="B390" s="6"/>
      <c r="C390" s="5"/>
      <c r="D390" s="5"/>
      <c r="E390" s="6"/>
      <c r="F390" s="5"/>
      <c r="G390" s="5"/>
      <c r="H390" s="6"/>
      <c r="I390" s="6"/>
      <c r="J390" s="6"/>
      <c r="K390" s="7"/>
      <c r="L390" s="7"/>
      <c r="M390" s="7" t="str">
        <f>IFERROR(VLOOKUP(C390,'MASTER ENROLLMENT'!$B$4:$D$14094,3,0),"")</f>
        <v/>
      </c>
      <c r="O390" s="6" t="str">
        <f t="shared" si="18"/>
        <v>0</v>
      </c>
      <c r="P390" s="7">
        <f t="shared" si="19"/>
        <v>0</v>
      </c>
      <c r="Q390" s="7" t="str">
        <f t="shared" si="20"/>
        <v>ENROLLED</v>
      </c>
    </row>
    <row r="391" spans="2:17" x14ac:dyDescent="0.25">
      <c r="B391" s="6"/>
      <c r="C391" s="5"/>
      <c r="D391" s="5"/>
      <c r="E391" s="6"/>
      <c r="F391" s="5"/>
      <c r="G391" s="5"/>
      <c r="H391" s="6"/>
      <c r="I391" s="6"/>
      <c r="J391" s="6"/>
      <c r="K391" s="7"/>
      <c r="L391" s="7"/>
      <c r="M391" s="7" t="str">
        <f>IFERROR(VLOOKUP(C391,'MASTER ENROLLMENT'!$B$4:$D$14094,3,0),"")</f>
        <v/>
      </c>
      <c r="O391" s="6" t="str">
        <f t="shared" si="18"/>
        <v>0</v>
      </c>
      <c r="P391" s="7">
        <f t="shared" si="19"/>
        <v>0</v>
      </c>
      <c r="Q391" s="7" t="str">
        <f t="shared" si="20"/>
        <v>ENROLLED</v>
      </c>
    </row>
    <row r="392" spans="2:17" x14ac:dyDescent="0.25">
      <c r="B392" s="6"/>
      <c r="C392" s="5"/>
      <c r="D392" s="5"/>
      <c r="E392" s="6"/>
      <c r="F392" s="5"/>
      <c r="G392" s="5"/>
      <c r="H392" s="6"/>
      <c r="I392" s="6"/>
      <c r="J392" s="6"/>
      <c r="K392" s="7"/>
      <c r="L392" s="7"/>
      <c r="M392" s="7" t="str">
        <f>IFERROR(VLOOKUP(C392,'MASTER ENROLLMENT'!$B$4:$D$14094,3,0),"")</f>
        <v/>
      </c>
      <c r="O392" s="6" t="str">
        <f t="shared" si="18"/>
        <v>0</v>
      </c>
      <c r="P392" s="7">
        <f t="shared" si="19"/>
        <v>0</v>
      </c>
      <c r="Q392" s="7" t="str">
        <f t="shared" si="20"/>
        <v>ENROLLED</v>
      </c>
    </row>
    <row r="393" spans="2:17" x14ac:dyDescent="0.25">
      <c r="B393" s="6"/>
      <c r="C393" s="5"/>
      <c r="D393" s="5"/>
      <c r="E393" s="6"/>
      <c r="F393" s="5"/>
      <c r="G393" s="5"/>
      <c r="H393" s="6"/>
      <c r="I393" s="6"/>
      <c r="J393" s="6"/>
      <c r="K393" s="7"/>
      <c r="L393" s="7"/>
      <c r="M393" s="7" t="str">
        <f>IFERROR(VLOOKUP(C393,'MASTER ENROLLMENT'!$B$4:$D$14094,3,0),"")</f>
        <v/>
      </c>
      <c r="O393" s="6" t="str">
        <f t="shared" si="18"/>
        <v>0</v>
      </c>
      <c r="P393" s="7">
        <f t="shared" si="19"/>
        <v>0</v>
      </c>
      <c r="Q393" s="7" t="str">
        <f t="shared" si="20"/>
        <v>ENROLLED</v>
      </c>
    </row>
    <row r="394" spans="2:17" x14ac:dyDescent="0.25">
      <c r="B394" s="6"/>
      <c r="C394" s="5"/>
      <c r="D394" s="5"/>
      <c r="E394" s="6"/>
      <c r="F394" s="5"/>
      <c r="G394" s="5"/>
      <c r="H394" s="6"/>
      <c r="I394" s="6"/>
      <c r="J394" s="6"/>
      <c r="K394" s="7"/>
      <c r="L394" s="7"/>
      <c r="M394" s="7" t="str">
        <f>IFERROR(VLOOKUP(C394,'MASTER ENROLLMENT'!$B$4:$D$14094,3,0),"")</f>
        <v/>
      </c>
      <c r="O394" s="6" t="str">
        <f t="shared" si="18"/>
        <v>0</v>
      </c>
      <c r="P394" s="7">
        <f t="shared" si="19"/>
        <v>0</v>
      </c>
      <c r="Q394" s="7" t="str">
        <f t="shared" si="20"/>
        <v>ENROLLED</v>
      </c>
    </row>
    <row r="395" spans="2:17" x14ac:dyDescent="0.25">
      <c r="B395" s="6"/>
      <c r="C395" s="5"/>
      <c r="D395" s="5"/>
      <c r="E395" s="6"/>
      <c r="F395" s="5"/>
      <c r="G395" s="5"/>
      <c r="H395" s="6"/>
      <c r="I395" s="6"/>
      <c r="J395" s="6"/>
      <c r="K395" s="7"/>
      <c r="L395" s="7"/>
      <c r="M395" s="7" t="str">
        <f>IFERROR(VLOOKUP(C395,'MASTER ENROLLMENT'!$B$4:$D$14094,3,0),"")</f>
        <v/>
      </c>
      <c r="O395" s="6" t="str">
        <f t="shared" si="18"/>
        <v>0</v>
      </c>
      <c r="P395" s="7">
        <f t="shared" si="19"/>
        <v>0</v>
      </c>
      <c r="Q395" s="7" t="str">
        <f t="shared" si="20"/>
        <v>ENROLLED</v>
      </c>
    </row>
    <row r="396" spans="2:17" x14ac:dyDescent="0.25">
      <c r="B396" s="6"/>
      <c r="C396" s="5"/>
      <c r="D396" s="5"/>
      <c r="E396" s="6"/>
      <c r="F396" s="5"/>
      <c r="G396" s="5"/>
      <c r="H396" s="6"/>
      <c r="I396" s="6"/>
      <c r="J396" s="6"/>
      <c r="K396" s="7"/>
      <c r="L396" s="7"/>
      <c r="M396" s="7" t="str">
        <f>IFERROR(VLOOKUP(C396,'MASTER ENROLLMENT'!$B$4:$D$14094,3,0),"")</f>
        <v/>
      </c>
      <c r="O396" s="6" t="str">
        <f t="shared" si="18"/>
        <v>0</v>
      </c>
      <c r="P396" s="7">
        <f t="shared" si="19"/>
        <v>0</v>
      </c>
      <c r="Q396" s="7" t="str">
        <f t="shared" si="20"/>
        <v>ENROLLED</v>
      </c>
    </row>
    <row r="397" spans="2:17" x14ac:dyDescent="0.25">
      <c r="B397" s="6"/>
      <c r="C397" s="5"/>
      <c r="D397" s="5"/>
      <c r="E397" s="6"/>
      <c r="F397" s="5"/>
      <c r="G397" s="5"/>
      <c r="H397" s="6"/>
      <c r="I397" s="6"/>
      <c r="J397" s="6"/>
      <c r="K397" s="7"/>
      <c r="L397" s="7"/>
      <c r="M397" s="7" t="str">
        <f>IFERROR(VLOOKUP(C397,'MASTER ENROLLMENT'!$B$4:$D$14094,3,0),"")</f>
        <v/>
      </c>
      <c r="O397" s="6" t="str">
        <f t="shared" si="18"/>
        <v>0</v>
      </c>
      <c r="P397" s="7">
        <f t="shared" si="19"/>
        <v>0</v>
      </c>
      <c r="Q397" s="7" t="str">
        <f t="shared" si="20"/>
        <v>ENROLLED</v>
      </c>
    </row>
    <row r="398" spans="2:17" x14ac:dyDescent="0.25">
      <c r="B398" s="6"/>
      <c r="C398" s="5"/>
      <c r="D398" s="5"/>
      <c r="E398" s="6"/>
      <c r="F398" s="5"/>
      <c r="G398" s="5"/>
      <c r="H398" s="6"/>
      <c r="I398" s="6"/>
      <c r="J398" s="6"/>
      <c r="K398" s="7"/>
      <c r="L398" s="7"/>
      <c r="M398" s="7" t="str">
        <f>IFERROR(VLOOKUP(C398,'MASTER ENROLLMENT'!$B$4:$D$14094,3,0),"")</f>
        <v/>
      </c>
      <c r="O398" s="6" t="str">
        <f t="shared" si="18"/>
        <v>0</v>
      </c>
      <c r="P398" s="7">
        <f t="shared" si="19"/>
        <v>0</v>
      </c>
      <c r="Q398" s="7" t="str">
        <f t="shared" si="20"/>
        <v>ENROLLED</v>
      </c>
    </row>
    <row r="399" spans="2:17" x14ac:dyDescent="0.25">
      <c r="B399" s="6"/>
      <c r="C399" s="5"/>
      <c r="D399" s="5"/>
      <c r="E399" s="6"/>
      <c r="F399" s="5"/>
      <c r="G399" s="5"/>
      <c r="H399" s="6"/>
      <c r="I399" s="6"/>
      <c r="J399" s="6"/>
      <c r="K399" s="7"/>
      <c r="L399" s="7"/>
      <c r="M399" s="7" t="str">
        <f>IFERROR(VLOOKUP(C399,'MASTER ENROLLMENT'!$B$4:$D$14094,3,0),"")</f>
        <v/>
      </c>
      <c r="O399" s="6" t="str">
        <f t="shared" si="18"/>
        <v>0</v>
      </c>
      <c r="P399" s="7">
        <f t="shared" si="19"/>
        <v>0</v>
      </c>
      <c r="Q399" s="7" t="str">
        <f t="shared" si="20"/>
        <v>ENROLLED</v>
      </c>
    </row>
    <row r="400" spans="2:17" x14ac:dyDescent="0.25">
      <c r="B400" s="6"/>
      <c r="C400" s="5"/>
      <c r="D400" s="5"/>
      <c r="E400" s="6"/>
      <c r="F400" s="5"/>
      <c r="G400" s="5"/>
      <c r="H400" s="6"/>
      <c r="I400" s="6"/>
      <c r="J400" s="6"/>
      <c r="K400" s="7"/>
      <c r="L400" s="7"/>
      <c r="M400" s="7" t="str">
        <f>IFERROR(VLOOKUP(C400,'MASTER ENROLLMENT'!$B$4:$D$14094,3,0),"")</f>
        <v/>
      </c>
      <c r="O400" s="6" t="str">
        <f t="shared" si="18"/>
        <v>0</v>
      </c>
      <c r="P400" s="7">
        <f t="shared" si="19"/>
        <v>0</v>
      </c>
      <c r="Q400" s="7" t="str">
        <f t="shared" si="20"/>
        <v>ENROLLED</v>
      </c>
    </row>
    <row r="401" spans="2:17" x14ac:dyDescent="0.25">
      <c r="B401" s="6"/>
      <c r="C401" s="5"/>
      <c r="D401" s="5"/>
      <c r="E401" s="6"/>
      <c r="F401" s="5"/>
      <c r="G401" s="5"/>
      <c r="H401" s="6"/>
      <c r="I401" s="6"/>
      <c r="J401" s="6"/>
      <c r="K401" s="7"/>
      <c r="L401" s="7"/>
      <c r="M401" s="7" t="str">
        <f>IFERROR(VLOOKUP(C401,'MASTER ENROLLMENT'!$B$4:$D$14094,3,0),"")</f>
        <v/>
      </c>
      <c r="O401" s="6" t="str">
        <f t="shared" si="18"/>
        <v>0</v>
      </c>
      <c r="P401" s="7">
        <f t="shared" si="19"/>
        <v>0</v>
      </c>
      <c r="Q401" s="7" t="str">
        <f t="shared" si="20"/>
        <v>ENROLLED</v>
      </c>
    </row>
    <row r="402" spans="2:17" x14ac:dyDescent="0.25">
      <c r="B402" s="6"/>
      <c r="C402" s="5"/>
      <c r="D402" s="5"/>
      <c r="E402" s="6"/>
      <c r="F402" s="5"/>
      <c r="G402" s="5"/>
      <c r="H402" s="6"/>
      <c r="I402" s="6"/>
      <c r="J402" s="6"/>
      <c r="K402" s="7"/>
      <c r="L402" s="7"/>
      <c r="M402" s="7" t="str">
        <f>IFERROR(VLOOKUP(C402,'MASTER ENROLLMENT'!$B$4:$D$14094,3,0),"")</f>
        <v/>
      </c>
      <c r="O402" s="6" t="str">
        <f t="shared" si="18"/>
        <v>0</v>
      </c>
      <c r="P402" s="7">
        <f t="shared" si="19"/>
        <v>0</v>
      </c>
      <c r="Q402" s="7" t="str">
        <f t="shared" si="20"/>
        <v>ENROLLED</v>
      </c>
    </row>
    <row r="403" spans="2:17" x14ac:dyDescent="0.25">
      <c r="B403" s="6"/>
      <c r="C403" s="5"/>
      <c r="D403" s="5"/>
      <c r="E403" s="6"/>
      <c r="F403" s="5"/>
      <c r="G403" s="5"/>
      <c r="H403" s="6"/>
      <c r="I403" s="6"/>
      <c r="J403" s="6"/>
      <c r="K403" s="7"/>
      <c r="L403" s="7"/>
      <c r="M403" s="7" t="str">
        <f>IFERROR(VLOOKUP(C403,'MASTER ENROLLMENT'!$B$4:$D$14094,3,0),"")</f>
        <v/>
      </c>
      <c r="O403" s="6" t="str">
        <f t="shared" si="18"/>
        <v>0</v>
      </c>
      <c r="P403" s="7">
        <f t="shared" si="19"/>
        <v>0</v>
      </c>
      <c r="Q403" s="7" t="str">
        <f t="shared" si="20"/>
        <v>ENROLLED</v>
      </c>
    </row>
    <row r="404" spans="2:17" x14ac:dyDescent="0.25">
      <c r="B404" s="6"/>
      <c r="C404" s="5"/>
      <c r="D404" s="5"/>
      <c r="E404" s="6"/>
      <c r="F404" s="5"/>
      <c r="G404" s="5"/>
      <c r="H404" s="6"/>
      <c r="I404" s="6"/>
      <c r="J404" s="6"/>
      <c r="K404" s="7"/>
      <c r="L404" s="7"/>
      <c r="M404" s="7" t="str">
        <f>IFERROR(VLOOKUP(C404,'MASTER ENROLLMENT'!$B$4:$D$14094,3,0),"")</f>
        <v/>
      </c>
      <c r="O404" s="6" t="str">
        <f t="shared" si="18"/>
        <v>0</v>
      </c>
      <c r="P404" s="7">
        <f t="shared" si="19"/>
        <v>0</v>
      </c>
      <c r="Q404" s="7" t="str">
        <f t="shared" si="20"/>
        <v>ENROLLED</v>
      </c>
    </row>
    <row r="405" spans="2:17" x14ac:dyDescent="0.25">
      <c r="B405" s="6"/>
      <c r="C405" s="5"/>
      <c r="D405" s="5"/>
      <c r="E405" s="6"/>
      <c r="F405" s="5"/>
      <c r="G405" s="5"/>
      <c r="H405" s="6"/>
      <c r="I405" s="6"/>
      <c r="J405" s="6"/>
      <c r="K405" s="7"/>
      <c r="L405" s="7"/>
      <c r="M405" s="7" t="str">
        <f>IFERROR(VLOOKUP(C405,'MASTER ENROLLMENT'!$B$4:$D$14094,3,0),"")</f>
        <v/>
      </c>
      <c r="O405" s="6" t="str">
        <f t="shared" si="18"/>
        <v>0</v>
      </c>
      <c r="P405" s="7">
        <f t="shared" si="19"/>
        <v>0</v>
      </c>
      <c r="Q405" s="7" t="str">
        <f t="shared" si="20"/>
        <v>ENROLLED</v>
      </c>
    </row>
    <row r="406" spans="2:17" x14ac:dyDescent="0.25">
      <c r="B406" s="6"/>
      <c r="C406" s="5"/>
      <c r="D406" s="5"/>
      <c r="E406" s="6"/>
      <c r="F406" s="5"/>
      <c r="G406" s="5"/>
      <c r="H406" s="6"/>
      <c r="I406" s="6"/>
      <c r="J406" s="6"/>
      <c r="K406" s="7"/>
      <c r="L406" s="7"/>
      <c r="M406" s="7" t="str">
        <f>IFERROR(VLOOKUP(C406,'MASTER ENROLLMENT'!$B$4:$D$14094,3,0),"")</f>
        <v/>
      </c>
      <c r="O406" s="6" t="str">
        <f t="shared" si="18"/>
        <v>0</v>
      </c>
      <c r="P406" s="7">
        <f t="shared" si="19"/>
        <v>0</v>
      </c>
      <c r="Q406" s="7" t="str">
        <f t="shared" si="20"/>
        <v>ENROLLED</v>
      </c>
    </row>
    <row r="407" spans="2:17" x14ac:dyDescent="0.25">
      <c r="B407" s="6"/>
      <c r="C407" s="5"/>
      <c r="D407" s="5"/>
      <c r="E407" s="6"/>
      <c r="F407" s="5"/>
      <c r="G407" s="5"/>
      <c r="H407" s="6"/>
      <c r="I407" s="6"/>
      <c r="J407" s="6"/>
      <c r="K407" s="7"/>
      <c r="L407" s="7"/>
      <c r="M407" s="7" t="str">
        <f>IFERROR(VLOOKUP(C407,'MASTER ENROLLMENT'!$B$4:$D$14094,3,0),"")</f>
        <v/>
      </c>
      <c r="O407" s="6" t="str">
        <f t="shared" si="18"/>
        <v>0</v>
      </c>
      <c r="P407" s="7">
        <f t="shared" si="19"/>
        <v>0</v>
      </c>
      <c r="Q407" s="7" t="str">
        <f t="shared" si="20"/>
        <v>ENROLLED</v>
      </c>
    </row>
    <row r="408" spans="2:17" x14ac:dyDescent="0.25">
      <c r="B408" s="6"/>
      <c r="C408" s="5"/>
      <c r="D408" s="5"/>
      <c r="E408" s="6"/>
      <c r="F408" s="5"/>
      <c r="G408" s="5"/>
      <c r="H408" s="6"/>
      <c r="I408" s="6"/>
      <c r="J408" s="6"/>
      <c r="K408" s="7"/>
      <c r="L408" s="7"/>
      <c r="M408" s="7" t="str">
        <f>IFERROR(VLOOKUP(C408,'MASTER ENROLLMENT'!$B$4:$D$14094,3,0),"")</f>
        <v/>
      </c>
      <c r="O408" s="6" t="str">
        <f t="shared" si="18"/>
        <v>0</v>
      </c>
      <c r="P408" s="7">
        <f t="shared" si="19"/>
        <v>0</v>
      </c>
      <c r="Q408" s="7" t="str">
        <f t="shared" si="20"/>
        <v>ENROLLED</v>
      </c>
    </row>
    <row r="409" spans="2:17" x14ac:dyDescent="0.25">
      <c r="B409" s="6"/>
      <c r="C409" s="5"/>
      <c r="D409" s="5"/>
      <c r="E409" s="6"/>
      <c r="F409" s="5"/>
      <c r="G409" s="5"/>
      <c r="H409" s="6"/>
      <c r="I409" s="6"/>
      <c r="J409" s="6"/>
      <c r="K409" s="7"/>
      <c r="L409" s="7"/>
      <c r="M409" s="7" t="str">
        <f>IFERROR(VLOOKUP(C409,'MASTER ENROLLMENT'!$B$4:$D$14094,3,0),"")</f>
        <v/>
      </c>
      <c r="O409" s="6" t="str">
        <f t="shared" si="18"/>
        <v>0</v>
      </c>
      <c r="P409" s="7">
        <f t="shared" si="19"/>
        <v>0</v>
      </c>
      <c r="Q409" s="7" t="str">
        <f t="shared" si="20"/>
        <v>ENROLLED</v>
      </c>
    </row>
    <row r="410" spans="2:17" x14ac:dyDescent="0.25">
      <c r="B410" s="6"/>
      <c r="C410" s="5"/>
      <c r="D410" s="5"/>
      <c r="E410" s="6"/>
      <c r="F410" s="5"/>
      <c r="G410" s="5"/>
      <c r="H410" s="6"/>
      <c r="I410" s="6"/>
      <c r="J410" s="6"/>
      <c r="K410" s="7"/>
      <c r="L410" s="7"/>
      <c r="M410" s="7" t="str">
        <f>IFERROR(VLOOKUP(C410,'MASTER ENROLLMENT'!$B$4:$D$14094,3,0),"")</f>
        <v/>
      </c>
      <c r="O410" s="6" t="str">
        <f t="shared" si="18"/>
        <v>0</v>
      </c>
      <c r="P410" s="7">
        <f t="shared" si="19"/>
        <v>0</v>
      </c>
      <c r="Q410" s="7" t="str">
        <f t="shared" si="20"/>
        <v>ENROLLED</v>
      </c>
    </row>
    <row r="411" spans="2:17" x14ac:dyDescent="0.25">
      <c r="B411" s="6"/>
      <c r="C411" s="5"/>
      <c r="D411" s="5"/>
      <c r="E411" s="6"/>
      <c r="F411" s="5"/>
      <c r="G411" s="5"/>
      <c r="H411" s="6"/>
      <c r="I411" s="6"/>
      <c r="J411" s="6"/>
      <c r="K411" s="7"/>
      <c r="L411" s="7"/>
      <c r="M411" s="7" t="str">
        <f>IFERROR(VLOOKUP(C411,'MASTER ENROLLMENT'!$B$4:$D$14094,3,0),"")</f>
        <v/>
      </c>
      <c r="O411" s="6" t="str">
        <f t="shared" si="18"/>
        <v>0</v>
      </c>
      <c r="P411" s="7">
        <f t="shared" si="19"/>
        <v>0</v>
      </c>
      <c r="Q411" s="7" t="str">
        <f t="shared" si="20"/>
        <v>ENROLLED</v>
      </c>
    </row>
    <row r="412" spans="2:17" x14ac:dyDescent="0.25">
      <c r="B412" s="6"/>
      <c r="C412" s="5"/>
      <c r="D412" s="5"/>
      <c r="E412" s="6"/>
      <c r="F412" s="5"/>
      <c r="G412" s="5"/>
      <c r="H412" s="6"/>
      <c r="I412" s="6"/>
      <c r="J412" s="6"/>
      <c r="K412" s="7"/>
      <c r="L412" s="7"/>
      <c r="M412" s="7" t="str">
        <f>IFERROR(VLOOKUP(C412,'MASTER ENROLLMENT'!$B$4:$D$14094,3,0),"")</f>
        <v/>
      </c>
      <c r="O412" s="6" t="str">
        <f t="shared" si="18"/>
        <v>0</v>
      </c>
      <c r="P412" s="7">
        <f t="shared" si="19"/>
        <v>0</v>
      </c>
      <c r="Q412" s="7" t="str">
        <f t="shared" si="20"/>
        <v>ENROLLED</v>
      </c>
    </row>
    <row r="413" spans="2:17" x14ac:dyDescent="0.25">
      <c r="B413" s="6"/>
      <c r="C413" s="5"/>
      <c r="D413" s="5"/>
      <c r="E413" s="6"/>
      <c r="F413" s="5"/>
      <c r="G413" s="5"/>
      <c r="H413" s="6"/>
      <c r="I413" s="6"/>
      <c r="J413" s="6"/>
      <c r="K413" s="7"/>
      <c r="L413" s="7"/>
      <c r="M413" s="7" t="str">
        <f>IFERROR(VLOOKUP(C413,'MASTER ENROLLMENT'!$B$4:$D$14094,3,0),"")</f>
        <v/>
      </c>
      <c r="O413" s="6" t="str">
        <f t="shared" si="18"/>
        <v>0</v>
      </c>
      <c r="P413" s="7">
        <f t="shared" si="19"/>
        <v>0</v>
      </c>
      <c r="Q413" s="7" t="str">
        <f t="shared" si="20"/>
        <v>ENROLLED</v>
      </c>
    </row>
    <row r="414" spans="2:17" x14ac:dyDescent="0.25">
      <c r="B414" s="6"/>
      <c r="C414" s="5"/>
      <c r="D414" s="5"/>
      <c r="E414" s="6"/>
      <c r="F414" s="5"/>
      <c r="G414" s="5"/>
      <c r="H414" s="6"/>
      <c r="I414" s="6"/>
      <c r="J414" s="6"/>
      <c r="K414" s="7"/>
      <c r="L414" s="7"/>
      <c r="M414" s="7" t="str">
        <f>IFERROR(VLOOKUP(C414,'MASTER ENROLLMENT'!$B$4:$D$14094,3,0),"")</f>
        <v/>
      </c>
      <c r="O414" s="6" t="str">
        <f t="shared" si="18"/>
        <v>0</v>
      </c>
      <c r="P414" s="7">
        <f t="shared" si="19"/>
        <v>0</v>
      </c>
      <c r="Q414" s="7" t="str">
        <f t="shared" si="20"/>
        <v>ENROLLED</v>
      </c>
    </row>
    <row r="415" spans="2:17" x14ac:dyDescent="0.25">
      <c r="B415" s="6"/>
      <c r="C415" s="5"/>
      <c r="D415" s="5"/>
      <c r="E415" s="6"/>
      <c r="F415" s="5"/>
      <c r="G415" s="5"/>
      <c r="H415" s="6"/>
      <c r="I415" s="6"/>
      <c r="J415" s="6"/>
      <c r="K415" s="7"/>
      <c r="L415" s="7"/>
      <c r="M415" s="7" t="str">
        <f>IFERROR(VLOOKUP(C415,'MASTER ENROLLMENT'!$B$4:$D$14094,3,0),"")</f>
        <v/>
      </c>
      <c r="O415" s="6" t="str">
        <f t="shared" si="18"/>
        <v>0</v>
      </c>
      <c r="P415" s="7">
        <f t="shared" si="19"/>
        <v>0</v>
      </c>
      <c r="Q415" s="7" t="str">
        <f t="shared" si="20"/>
        <v>ENROLLED</v>
      </c>
    </row>
    <row r="416" spans="2:17" x14ac:dyDescent="0.25">
      <c r="B416" s="6"/>
      <c r="C416" s="5"/>
      <c r="D416" s="5"/>
      <c r="E416" s="6"/>
      <c r="F416" s="5"/>
      <c r="G416" s="5"/>
      <c r="H416" s="6"/>
      <c r="I416" s="6"/>
      <c r="J416" s="6"/>
      <c r="K416" s="7"/>
      <c r="L416" s="7"/>
      <c r="M416" s="7" t="str">
        <f>IFERROR(VLOOKUP(C416,'MASTER ENROLLMENT'!$B$4:$D$14094,3,0),"")</f>
        <v/>
      </c>
      <c r="O416" s="6" t="str">
        <f t="shared" si="18"/>
        <v>0</v>
      </c>
      <c r="P416" s="7">
        <f t="shared" si="19"/>
        <v>0</v>
      </c>
      <c r="Q416" s="7" t="str">
        <f t="shared" si="20"/>
        <v>ENROLLED</v>
      </c>
    </row>
    <row r="417" spans="2:17" x14ac:dyDescent="0.25">
      <c r="B417" s="6"/>
      <c r="C417" s="5"/>
      <c r="D417" s="5"/>
      <c r="E417" s="6"/>
      <c r="F417" s="5"/>
      <c r="G417" s="5"/>
      <c r="H417" s="6"/>
      <c r="I417" s="6"/>
      <c r="J417" s="6"/>
      <c r="K417" s="7"/>
      <c r="L417" s="7"/>
      <c r="M417" s="7" t="str">
        <f>IFERROR(VLOOKUP(C417,'MASTER ENROLLMENT'!$B$4:$D$14094,3,0),"")</f>
        <v/>
      </c>
      <c r="O417" s="6" t="str">
        <f t="shared" si="18"/>
        <v>0</v>
      </c>
      <c r="P417" s="7">
        <f t="shared" si="19"/>
        <v>0</v>
      </c>
      <c r="Q417" s="7" t="str">
        <f t="shared" si="20"/>
        <v>ENROLLED</v>
      </c>
    </row>
    <row r="418" spans="2:17" x14ac:dyDescent="0.25">
      <c r="B418" s="6"/>
      <c r="C418" s="5"/>
      <c r="D418" s="5"/>
      <c r="E418" s="6"/>
      <c r="F418" s="5"/>
      <c r="G418" s="5"/>
      <c r="H418" s="6"/>
      <c r="I418" s="6"/>
      <c r="J418" s="6"/>
      <c r="K418" s="7"/>
      <c r="L418" s="7"/>
      <c r="M418" s="7" t="str">
        <f>IFERROR(VLOOKUP(C418,'MASTER ENROLLMENT'!$B$4:$D$14094,3,0),"")</f>
        <v/>
      </c>
      <c r="O418" s="6" t="str">
        <f t="shared" si="18"/>
        <v>0</v>
      </c>
      <c r="P418" s="7">
        <f t="shared" si="19"/>
        <v>0</v>
      </c>
      <c r="Q418" s="7" t="str">
        <f t="shared" si="20"/>
        <v>ENROLLED</v>
      </c>
    </row>
    <row r="419" spans="2:17" x14ac:dyDescent="0.25">
      <c r="B419" s="6"/>
      <c r="C419" s="5"/>
      <c r="D419" s="5"/>
      <c r="E419" s="6"/>
      <c r="F419" s="5"/>
      <c r="G419" s="5"/>
      <c r="H419" s="6"/>
      <c r="I419" s="6"/>
      <c r="J419" s="6"/>
      <c r="K419" s="7"/>
      <c r="L419" s="7"/>
      <c r="M419" s="7" t="str">
        <f>IFERROR(VLOOKUP(C419,'MASTER ENROLLMENT'!$B$4:$D$14094,3,0),"")</f>
        <v/>
      </c>
      <c r="O419" s="6" t="str">
        <f t="shared" si="18"/>
        <v>0</v>
      </c>
      <c r="P419" s="7">
        <f t="shared" si="19"/>
        <v>0</v>
      </c>
      <c r="Q419" s="7" t="str">
        <f t="shared" si="20"/>
        <v>ENROLLED</v>
      </c>
    </row>
    <row r="420" spans="2:17" x14ac:dyDescent="0.25">
      <c r="B420" s="6"/>
      <c r="C420" s="5"/>
      <c r="D420" s="5"/>
      <c r="E420" s="6"/>
      <c r="F420" s="5"/>
      <c r="G420" s="5"/>
      <c r="H420" s="6"/>
      <c r="I420" s="6"/>
      <c r="J420" s="6"/>
      <c r="K420" s="7"/>
      <c r="L420" s="7"/>
      <c r="M420" s="7" t="str">
        <f>IFERROR(VLOOKUP(C420,'MASTER ENROLLMENT'!$B$4:$D$14094,3,0),"")</f>
        <v/>
      </c>
      <c r="O420" s="6" t="str">
        <f t="shared" si="18"/>
        <v>0</v>
      </c>
      <c r="P420" s="7">
        <f t="shared" si="19"/>
        <v>0</v>
      </c>
      <c r="Q420" s="7" t="str">
        <f t="shared" si="20"/>
        <v>ENROLLED</v>
      </c>
    </row>
    <row r="421" spans="2:17" x14ac:dyDescent="0.25">
      <c r="B421" s="6"/>
      <c r="C421" s="5"/>
      <c r="D421" s="5"/>
      <c r="E421" s="6"/>
      <c r="F421" s="5"/>
      <c r="G421" s="5"/>
      <c r="H421" s="6"/>
      <c r="I421" s="6"/>
      <c r="J421" s="6"/>
      <c r="K421" s="7"/>
      <c r="L421" s="7"/>
      <c r="M421" s="7" t="str">
        <f>IFERROR(VLOOKUP(C421,'MASTER ENROLLMENT'!$B$4:$D$14094,3,0),"")</f>
        <v/>
      </c>
      <c r="O421" s="6" t="str">
        <f t="shared" si="18"/>
        <v>0</v>
      </c>
      <c r="P421" s="7">
        <f t="shared" si="19"/>
        <v>0</v>
      </c>
      <c r="Q421" s="7" t="str">
        <f t="shared" si="20"/>
        <v>ENROLLED</v>
      </c>
    </row>
    <row r="422" spans="2:17" x14ac:dyDescent="0.25">
      <c r="B422" s="6"/>
      <c r="C422" s="5"/>
      <c r="D422" s="5"/>
      <c r="E422" s="6"/>
      <c r="F422" s="5"/>
      <c r="G422" s="5"/>
      <c r="H422" s="6"/>
      <c r="I422" s="6"/>
      <c r="J422" s="6"/>
      <c r="K422" s="7"/>
      <c r="L422" s="7"/>
      <c r="M422" s="7" t="str">
        <f>IFERROR(VLOOKUP(C422,'MASTER ENROLLMENT'!$B$4:$D$14094,3,0),"")</f>
        <v/>
      </c>
      <c r="O422" s="6" t="str">
        <f t="shared" si="18"/>
        <v>0</v>
      </c>
      <c r="P422" s="7">
        <f t="shared" si="19"/>
        <v>0</v>
      </c>
      <c r="Q422" s="7" t="str">
        <f t="shared" si="20"/>
        <v>ENROLLED</v>
      </c>
    </row>
    <row r="423" spans="2:17" x14ac:dyDescent="0.25">
      <c r="B423" s="6"/>
      <c r="C423" s="5"/>
      <c r="D423" s="5"/>
      <c r="E423" s="6"/>
      <c r="F423" s="5"/>
      <c r="G423" s="5"/>
      <c r="H423" s="6"/>
      <c r="I423" s="6"/>
      <c r="J423" s="6"/>
      <c r="K423" s="7"/>
      <c r="L423" s="7"/>
      <c r="M423" s="7" t="str">
        <f>IFERROR(VLOOKUP(C423,'MASTER ENROLLMENT'!$B$4:$D$14094,3,0),"")</f>
        <v/>
      </c>
      <c r="O423" s="6" t="str">
        <f t="shared" si="18"/>
        <v>0</v>
      </c>
      <c r="P423" s="7">
        <f t="shared" si="19"/>
        <v>0</v>
      </c>
      <c r="Q423" s="7" t="str">
        <f t="shared" si="20"/>
        <v>ENROLLED</v>
      </c>
    </row>
    <row r="424" spans="2:17" x14ac:dyDescent="0.25">
      <c r="B424" s="6"/>
      <c r="C424" s="5"/>
      <c r="D424" s="5"/>
      <c r="E424" s="6"/>
      <c r="F424" s="5"/>
      <c r="G424" s="5"/>
      <c r="H424" s="6"/>
      <c r="I424" s="6"/>
      <c r="J424" s="6"/>
      <c r="K424" s="7"/>
      <c r="L424" s="7"/>
      <c r="M424" s="7" t="str">
        <f>IFERROR(VLOOKUP(C424,'MASTER ENROLLMENT'!$B$4:$D$14094,3,0),"")</f>
        <v/>
      </c>
      <c r="O424" s="6" t="str">
        <f t="shared" si="18"/>
        <v>0</v>
      </c>
      <c r="P424" s="7">
        <f t="shared" si="19"/>
        <v>0</v>
      </c>
      <c r="Q424" s="7" t="str">
        <f t="shared" si="20"/>
        <v>ENROLLED</v>
      </c>
    </row>
    <row r="425" spans="2:17" x14ac:dyDescent="0.25">
      <c r="B425" s="6"/>
      <c r="C425" s="5"/>
      <c r="D425" s="5"/>
      <c r="E425" s="6"/>
      <c r="F425" s="5"/>
      <c r="G425" s="5"/>
      <c r="H425" s="6"/>
      <c r="I425" s="6"/>
      <c r="J425" s="6"/>
      <c r="K425" s="7"/>
      <c r="L425" s="7"/>
      <c r="M425" s="7" t="str">
        <f>IFERROR(VLOOKUP(C425,'MASTER ENROLLMENT'!$B$4:$D$14094,3,0),"")</f>
        <v/>
      </c>
      <c r="O425" s="6" t="str">
        <f t="shared" si="18"/>
        <v>0</v>
      </c>
      <c r="P425" s="7">
        <f t="shared" si="19"/>
        <v>0</v>
      </c>
      <c r="Q425" s="7" t="str">
        <f t="shared" si="20"/>
        <v>ENROLLED</v>
      </c>
    </row>
    <row r="426" spans="2:17" x14ac:dyDescent="0.25">
      <c r="B426" s="6"/>
      <c r="C426" s="5"/>
      <c r="D426" s="5"/>
      <c r="E426" s="6"/>
      <c r="F426" s="5"/>
      <c r="G426" s="5"/>
      <c r="H426" s="6"/>
      <c r="I426" s="6"/>
      <c r="J426" s="6"/>
      <c r="K426" s="7"/>
      <c r="L426" s="7"/>
      <c r="M426" s="7" t="str">
        <f>IFERROR(VLOOKUP(C426,'MASTER ENROLLMENT'!$B$4:$D$14094,3,0),"")</f>
        <v/>
      </c>
      <c r="O426" s="6" t="str">
        <f t="shared" si="18"/>
        <v>0</v>
      </c>
      <c r="P426" s="7">
        <f t="shared" si="19"/>
        <v>0</v>
      </c>
      <c r="Q426" s="7" t="str">
        <f t="shared" si="20"/>
        <v>ENROLLED</v>
      </c>
    </row>
    <row r="427" spans="2:17" x14ac:dyDescent="0.25">
      <c r="B427" s="6"/>
      <c r="C427" s="5"/>
      <c r="D427" s="5"/>
      <c r="E427" s="6"/>
      <c r="F427" s="5"/>
      <c r="G427" s="5"/>
      <c r="H427" s="6"/>
      <c r="I427" s="6"/>
      <c r="J427" s="6"/>
      <c r="K427" s="7"/>
      <c r="L427" s="7"/>
      <c r="M427" s="7" t="str">
        <f>IFERROR(VLOOKUP(C427,'MASTER ENROLLMENT'!$B$4:$D$14094,3,0),"")</f>
        <v/>
      </c>
      <c r="O427" s="6" t="str">
        <f t="shared" si="18"/>
        <v>0</v>
      </c>
      <c r="P427" s="7">
        <f t="shared" si="19"/>
        <v>0</v>
      </c>
      <c r="Q427" s="7" t="str">
        <f t="shared" si="20"/>
        <v>ENROLLED</v>
      </c>
    </row>
    <row r="428" spans="2:17" x14ac:dyDescent="0.25">
      <c r="B428" s="6"/>
      <c r="C428" s="5"/>
      <c r="D428" s="5"/>
      <c r="E428" s="6"/>
      <c r="F428" s="5"/>
      <c r="G428" s="5"/>
      <c r="H428" s="6"/>
      <c r="I428" s="6"/>
      <c r="J428" s="6"/>
      <c r="K428" s="7"/>
      <c r="L428" s="7"/>
      <c r="M428" s="7" t="str">
        <f>IFERROR(VLOOKUP(C428,'MASTER ENROLLMENT'!$B$4:$D$14094,3,0),"")</f>
        <v/>
      </c>
      <c r="O428" s="6" t="str">
        <f t="shared" si="18"/>
        <v>0</v>
      </c>
      <c r="P428" s="7">
        <f t="shared" si="19"/>
        <v>0</v>
      </c>
      <c r="Q428" s="7" t="str">
        <f t="shared" si="20"/>
        <v>ENROLLED</v>
      </c>
    </row>
    <row r="429" spans="2:17" x14ac:dyDescent="0.25">
      <c r="B429" s="6"/>
      <c r="C429" s="5"/>
      <c r="D429" s="5"/>
      <c r="E429" s="6"/>
      <c r="F429" s="5"/>
      <c r="G429" s="5"/>
      <c r="H429" s="6"/>
      <c r="I429" s="6"/>
      <c r="J429" s="6"/>
      <c r="K429" s="7"/>
      <c r="L429" s="7"/>
      <c r="M429" s="7" t="str">
        <f>IFERROR(VLOOKUP(C429,'MASTER ENROLLMENT'!$B$4:$D$14094,3,0),"")</f>
        <v/>
      </c>
      <c r="O429" s="6" t="str">
        <f t="shared" si="18"/>
        <v>0</v>
      </c>
      <c r="P429" s="7">
        <f t="shared" si="19"/>
        <v>0</v>
      </c>
      <c r="Q429" s="7" t="str">
        <f t="shared" si="20"/>
        <v>ENROLLED</v>
      </c>
    </row>
    <row r="430" spans="2:17" x14ac:dyDescent="0.25">
      <c r="B430" s="6"/>
      <c r="C430" s="5"/>
      <c r="D430" s="5"/>
      <c r="E430" s="6"/>
      <c r="F430" s="5"/>
      <c r="G430" s="5"/>
      <c r="H430" s="6"/>
      <c r="I430" s="6"/>
      <c r="J430" s="6"/>
      <c r="K430" s="7"/>
      <c r="L430" s="7"/>
      <c r="M430" s="7" t="str">
        <f>IFERROR(VLOOKUP(C430,'MASTER ENROLLMENT'!$B$4:$D$14094,3,0),"")</f>
        <v/>
      </c>
      <c r="O430" s="6" t="str">
        <f t="shared" si="18"/>
        <v>0</v>
      </c>
      <c r="P430" s="7">
        <f t="shared" si="19"/>
        <v>0</v>
      </c>
      <c r="Q430" s="7" t="str">
        <f t="shared" si="20"/>
        <v>ENROLLED</v>
      </c>
    </row>
    <row r="431" spans="2:17" x14ac:dyDescent="0.25">
      <c r="B431" s="6"/>
      <c r="C431" s="5"/>
      <c r="D431" s="5"/>
      <c r="E431" s="6"/>
      <c r="F431" s="5"/>
      <c r="G431" s="5"/>
      <c r="H431" s="6"/>
      <c r="I431" s="6"/>
      <c r="J431" s="6"/>
      <c r="K431" s="7"/>
      <c r="L431" s="7"/>
      <c r="M431" s="7" t="str">
        <f>IFERROR(VLOOKUP(C431,'MASTER ENROLLMENT'!$B$4:$D$14094,3,0),"")</f>
        <v/>
      </c>
      <c r="O431" s="6" t="str">
        <f t="shared" si="18"/>
        <v>0</v>
      </c>
      <c r="P431" s="7">
        <f t="shared" si="19"/>
        <v>0</v>
      </c>
      <c r="Q431" s="7" t="str">
        <f t="shared" si="20"/>
        <v>ENROLLED</v>
      </c>
    </row>
    <row r="432" spans="2:17" x14ac:dyDescent="0.25">
      <c r="B432" s="6"/>
      <c r="C432" s="5"/>
      <c r="D432" s="5"/>
      <c r="E432" s="6"/>
      <c r="F432" s="5"/>
      <c r="G432" s="5"/>
      <c r="H432" s="6"/>
      <c r="I432" s="6"/>
      <c r="J432" s="6"/>
      <c r="K432" s="7"/>
      <c r="L432" s="7"/>
      <c r="M432" s="7" t="str">
        <f>IFERROR(VLOOKUP(C432,'MASTER ENROLLMENT'!$B$4:$D$14094,3,0),"")</f>
        <v/>
      </c>
      <c r="O432" s="6" t="str">
        <f t="shared" si="18"/>
        <v>0</v>
      </c>
      <c r="P432" s="7">
        <f t="shared" si="19"/>
        <v>0</v>
      </c>
      <c r="Q432" s="7" t="str">
        <f t="shared" si="20"/>
        <v>ENROLLED</v>
      </c>
    </row>
    <row r="433" spans="2:17" x14ac:dyDescent="0.25">
      <c r="B433" s="6"/>
      <c r="C433" s="5"/>
      <c r="D433" s="5"/>
      <c r="E433" s="6"/>
      <c r="F433" s="5"/>
      <c r="G433" s="5"/>
      <c r="H433" s="6"/>
      <c r="I433" s="6"/>
      <c r="J433" s="6"/>
      <c r="K433" s="7"/>
      <c r="L433" s="7"/>
      <c r="M433" s="7" t="str">
        <f>IFERROR(VLOOKUP(C433,'MASTER ENROLLMENT'!$B$4:$D$14094,3,0),"")</f>
        <v/>
      </c>
      <c r="O433" s="6" t="str">
        <f t="shared" si="18"/>
        <v>0</v>
      </c>
      <c r="P433" s="7">
        <f t="shared" si="19"/>
        <v>0</v>
      </c>
      <c r="Q433" s="7" t="str">
        <f t="shared" si="20"/>
        <v>ENROLLED</v>
      </c>
    </row>
    <row r="434" spans="2:17" x14ac:dyDescent="0.25">
      <c r="B434" s="6"/>
      <c r="C434" s="5"/>
      <c r="D434" s="5"/>
      <c r="E434" s="6"/>
      <c r="F434" s="5"/>
      <c r="G434" s="5"/>
      <c r="H434" s="6"/>
      <c r="I434" s="6"/>
      <c r="J434" s="6"/>
      <c r="K434" s="7"/>
      <c r="L434" s="7"/>
      <c r="M434" s="7" t="str">
        <f>IFERROR(VLOOKUP(C434,'MASTER ENROLLMENT'!$B$4:$D$14094,3,0),"")</f>
        <v/>
      </c>
      <c r="O434" s="6" t="str">
        <f t="shared" si="18"/>
        <v>0</v>
      </c>
      <c r="P434" s="7">
        <f t="shared" si="19"/>
        <v>0</v>
      </c>
      <c r="Q434" s="7" t="str">
        <f t="shared" si="20"/>
        <v>ENROLLED</v>
      </c>
    </row>
    <row r="435" spans="2:17" x14ac:dyDescent="0.25">
      <c r="B435" s="6"/>
      <c r="C435" s="5"/>
      <c r="D435" s="5"/>
      <c r="E435" s="6"/>
      <c r="F435" s="5"/>
      <c r="G435" s="5"/>
      <c r="H435" s="6"/>
      <c r="I435" s="6"/>
      <c r="J435" s="6"/>
      <c r="K435" s="7"/>
      <c r="L435" s="7"/>
      <c r="M435" s="7" t="str">
        <f>IFERROR(VLOOKUP(C435,'MASTER ENROLLMENT'!$B$4:$D$14094,3,0),"")</f>
        <v/>
      </c>
      <c r="O435" s="6" t="str">
        <f t="shared" si="18"/>
        <v>0</v>
      </c>
      <c r="P435" s="7">
        <f t="shared" si="19"/>
        <v>0</v>
      </c>
      <c r="Q435" s="7" t="str">
        <f t="shared" si="20"/>
        <v>ENROLLED</v>
      </c>
    </row>
    <row r="436" spans="2:17" x14ac:dyDescent="0.25">
      <c r="B436" s="6"/>
      <c r="C436" s="5"/>
      <c r="D436" s="5"/>
      <c r="E436" s="6"/>
      <c r="F436" s="5"/>
      <c r="G436" s="5"/>
      <c r="H436" s="6"/>
      <c r="I436" s="6"/>
      <c r="J436" s="6"/>
      <c r="K436" s="7"/>
      <c r="L436" s="7"/>
      <c r="M436" s="7" t="str">
        <f>IFERROR(VLOOKUP(C436,'MASTER ENROLLMENT'!$B$4:$D$14094,3,0),"")</f>
        <v/>
      </c>
      <c r="O436" s="6" t="str">
        <f t="shared" si="18"/>
        <v>0</v>
      </c>
      <c r="P436" s="7">
        <f t="shared" si="19"/>
        <v>0</v>
      </c>
      <c r="Q436" s="7" t="str">
        <f t="shared" si="20"/>
        <v>ENROLLED</v>
      </c>
    </row>
    <row r="437" spans="2:17" x14ac:dyDescent="0.25">
      <c r="B437" s="6"/>
      <c r="C437" s="5"/>
      <c r="D437" s="5"/>
      <c r="E437" s="6"/>
      <c r="F437" s="5"/>
      <c r="G437" s="5"/>
      <c r="H437" s="6"/>
      <c r="I437" s="6"/>
      <c r="J437" s="6"/>
      <c r="K437" s="7"/>
      <c r="L437" s="7"/>
      <c r="M437" s="7" t="str">
        <f>IFERROR(VLOOKUP(C437,'MASTER ENROLLMENT'!$B$4:$D$14094,3,0),"")</f>
        <v/>
      </c>
      <c r="O437" s="6" t="str">
        <f t="shared" si="18"/>
        <v>0</v>
      </c>
      <c r="P437" s="7">
        <f t="shared" si="19"/>
        <v>0</v>
      </c>
      <c r="Q437" s="7" t="str">
        <f t="shared" si="20"/>
        <v>ENROLLED</v>
      </c>
    </row>
    <row r="438" spans="2:17" x14ac:dyDescent="0.25">
      <c r="B438" s="6"/>
      <c r="C438" s="5"/>
      <c r="D438" s="5"/>
      <c r="E438" s="6"/>
      <c r="F438" s="5"/>
      <c r="G438" s="5"/>
      <c r="H438" s="6"/>
      <c r="I438" s="6"/>
      <c r="J438" s="6"/>
      <c r="K438" s="7"/>
      <c r="L438" s="7"/>
      <c r="M438" s="7" t="str">
        <f>IFERROR(VLOOKUP(C438,'MASTER ENROLLMENT'!$B$4:$D$14094,3,0),"")</f>
        <v/>
      </c>
      <c r="O438" s="6" t="str">
        <f t="shared" si="18"/>
        <v>0</v>
      </c>
      <c r="P438" s="7">
        <f t="shared" si="19"/>
        <v>0</v>
      </c>
      <c r="Q438" s="7" t="str">
        <f t="shared" si="20"/>
        <v>ENROLLED</v>
      </c>
    </row>
    <row r="439" spans="2:17" x14ac:dyDescent="0.25">
      <c r="B439" s="6"/>
      <c r="C439" s="5"/>
      <c r="D439" s="5"/>
      <c r="E439" s="6"/>
      <c r="F439" s="5"/>
      <c r="G439" s="5"/>
      <c r="H439" s="6"/>
      <c r="I439" s="6"/>
      <c r="J439" s="6"/>
      <c r="K439" s="7"/>
      <c r="L439" s="7"/>
      <c r="M439" s="7" t="str">
        <f>IFERROR(VLOOKUP(C439,'MASTER ENROLLMENT'!$B$4:$D$14094,3,0),"")</f>
        <v/>
      </c>
      <c r="O439" s="6" t="str">
        <f t="shared" si="18"/>
        <v>0</v>
      </c>
      <c r="P439" s="7">
        <f t="shared" si="19"/>
        <v>0</v>
      </c>
      <c r="Q439" s="7" t="str">
        <f t="shared" si="20"/>
        <v>ENROLLED</v>
      </c>
    </row>
    <row r="440" spans="2:17" x14ac:dyDescent="0.25">
      <c r="B440" s="6"/>
      <c r="C440" s="5"/>
      <c r="D440" s="5"/>
      <c r="E440" s="6"/>
      <c r="F440" s="5"/>
      <c r="G440" s="5"/>
      <c r="H440" s="6"/>
      <c r="I440" s="6"/>
      <c r="J440" s="6"/>
      <c r="K440" s="7"/>
      <c r="L440" s="7"/>
      <c r="M440" s="7" t="str">
        <f>IFERROR(VLOOKUP(C440,'MASTER ENROLLMENT'!$B$4:$D$14094,3,0),"")</f>
        <v/>
      </c>
      <c r="O440" s="6" t="str">
        <f t="shared" si="18"/>
        <v>0</v>
      </c>
      <c r="P440" s="7">
        <f t="shared" si="19"/>
        <v>0</v>
      </c>
      <c r="Q440" s="7" t="str">
        <f t="shared" si="20"/>
        <v>ENROLLED</v>
      </c>
    </row>
    <row r="441" spans="2:17" x14ac:dyDescent="0.25">
      <c r="B441" s="6"/>
      <c r="C441" s="5"/>
      <c r="D441" s="5"/>
      <c r="E441" s="6"/>
      <c r="F441" s="5"/>
      <c r="G441" s="5"/>
      <c r="H441" s="6"/>
      <c r="I441" s="6"/>
      <c r="J441" s="6"/>
      <c r="K441" s="7"/>
      <c r="L441" s="7"/>
      <c r="M441" s="7" t="str">
        <f>IFERROR(VLOOKUP(C441,'MASTER ENROLLMENT'!$B$4:$D$14094,3,0),"")</f>
        <v/>
      </c>
      <c r="O441" s="6" t="str">
        <f t="shared" si="18"/>
        <v>0</v>
      </c>
      <c r="P441" s="7">
        <f t="shared" si="19"/>
        <v>0</v>
      </c>
      <c r="Q441" s="7" t="str">
        <f t="shared" si="20"/>
        <v>ENROLLED</v>
      </c>
    </row>
    <row r="442" spans="2:17" x14ac:dyDescent="0.25">
      <c r="B442" s="6"/>
      <c r="C442" s="5"/>
      <c r="D442" s="5"/>
      <c r="E442" s="6"/>
      <c r="F442" s="5"/>
      <c r="G442" s="5"/>
      <c r="H442" s="6"/>
      <c r="I442" s="6"/>
      <c r="J442" s="6"/>
      <c r="K442" s="7"/>
      <c r="L442" s="7"/>
      <c r="M442" s="7" t="str">
        <f>IFERROR(VLOOKUP(C442,'MASTER ENROLLMENT'!$B$4:$D$14094,3,0),"")</f>
        <v/>
      </c>
      <c r="O442" s="6" t="str">
        <f t="shared" si="18"/>
        <v>0</v>
      </c>
      <c r="P442" s="7">
        <f t="shared" si="19"/>
        <v>0</v>
      </c>
      <c r="Q442" s="7" t="str">
        <f t="shared" si="20"/>
        <v>ENROLLED</v>
      </c>
    </row>
    <row r="443" spans="2:17" x14ac:dyDescent="0.25">
      <c r="B443" s="6"/>
      <c r="C443" s="5"/>
      <c r="D443" s="5"/>
      <c r="E443" s="6"/>
      <c r="F443" s="5"/>
      <c r="G443" s="5"/>
      <c r="H443" s="6"/>
      <c r="I443" s="6"/>
      <c r="J443" s="6"/>
      <c r="K443" s="7"/>
      <c r="L443" s="7"/>
      <c r="M443" s="7" t="str">
        <f>IFERROR(VLOOKUP(C443,'MASTER ENROLLMENT'!$B$4:$D$14094,3,0),"")</f>
        <v/>
      </c>
      <c r="O443" s="6" t="str">
        <f t="shared" si="18"/>
        <v>0</v>
      </c>
      <c r="P443" s="7">
        <f t="shared" si="19"/>
        <v>0</v>
      </c>
      <c r="Q443" s="7" t="str">
        <f t="shared" si="20"/>
        <v>ENROLLED</v>
      </c>
    </row>
    <row r="444" spans="2:17" x14ac:dyDescent="0.25">
      <c r="B444" s="6"/>
      <c r="C444" s="5"/>
      <c r="D444" s="5"/>
      <c r="E444" s="6"/>
      <c r="F444" s="5"/>
      <c r="G444" s="5"/>
      <c r="H444" s="6"/>
      <c r="I444" s="6"/>
      <c r="J444" s="6"/>
      <c r="K444" s="7"/>
      <c r="L444" s="7"/>
      <c r="M444" s="7" t="str">
        <f>IFERROR(VLOOKUP(C444,'MASTER ENROLLMENT'!$B$4:$D$14094,3,0),"")</f>
        <v/>
      </c>
      <c r="O444" s="6" t="str">
        <f t="shared" si="18"/>
        <v>0</v>
      </c>
      <c r="P444" s="7">
        <f t="shared" si="19"/>
        <v>0</v>
      </c>
      <c r="Q444" s="7" t="str">
        <f t="shared" si="20"/>
        <v>ENROLLED</v>
      </c>
    </row>
    <row r="445" spans="2:17" x14ac:dyDescent="0.25">
      <c r="B445" s="6"/>
      <c r="C445" s="5"/>
      <c r="D445" s="5"/>
      <c r="E445" s="6"/>
      <c r="F445" s="5"/>
      <c r="G445" s="5"/>
      <c r="H445" s="6"/>
      <c r="I445" s="6"/>
      <c r="J445" s="6"/>
      <c r="K445" s="7"/>
      <c r="L445" s="7"/>
      <c r="M445" s="7" t="str">
        <f>IFERROR(VLOOKUP(C445,'MASTER ENROLLMENT'!$B$4:$D$14094,3,0),"")</f>
        <v/>
      </c>
      <c r="O445" s="6" t="str">
        <f t="shared" si="18"/>
        <v>0</v>
      </c>
      <c r="P445" s="7">
        <f t="shared" si="19"/>
        <v>0</v>
      </c>
      <c r="Q445" s="7" t="str">
        <f t="shared" si="20"/>
        <v>ENROLLED</v>
      </c>
    </row>
    <row r="446" spans="2:17" x14ac:dyDescent="0.25">
      <c r="B446" s="6"/>
      <c r="C446" s="5"/>
      <c r="D446" s="5"/>
      <c r="E446" s="6"/>
      <c r="F446" s="5"/>
      <c r="G446" s="5"/>
      <c r="H446" s="6"/>
      <c r="I446" s="6"/>
      <c r="J446" s="6"/>
      <c r="K446" s="7"/>
      <c r="L446" s="7"/>
      <c r="M446" s="7" t="str">
        <f>IFERROR(VLOOKUP(C446,'MASTER ENROLLMENT'!$B$4:$D$14094,3,0),"")</f>
        <v/>
      </c>
      <c r="O446" s="6" t="str">
        <f t="shared" si="18"/>
        <v>0</v>
      </c>
      <c r="P446" s="7">
        <f t="shared" si="19"/>
        <v>0</v>
      </c>
      <c r="Q446" s="7" t="str">
        <f t="shared" si="20"/>
        <v>ENROLLED</v>
      </c>
    </row>
    <row r="447" spans="2:17" x14ac:dyDescent="0.25">
      <c r="B447" s="6"/>
      <c r="C447" s="5"/>
      <c r="D447" s="5"/>
      <c r="E447" s="6"/>
      <c r="F447" s="5"/>
      <c r="G447" s="5"/>
      <c r="H447" s="6"/>
      <c r="I447" s="6"/>
      <c r="J447" s="6"/>
      <c r="K447" s="7"/>
      <c r="L447" s="7"/>
      <c r="M447" s="7" t="str">
        <f>IFERROR(VLOOKUP(C447,'MASTER ENROLLMENT'!$B$4:$D$14094,3,0),"")</f>
        <v/>
      </c>
      <c r="O447" s="6" t="str">
        <f t="shared" si="18"/>
        <v>0</v>
      </c>
      <c r="P447" s="7">
        <f t="shared" si="19"/>
        <v>0</v>
      </c>
      <c r="Q447" s="7" t="str">
        <f t="shared" si="20"/>
        <v>ENROLLED</v>
      </c>
    </row>
    <row r="448" spans="2:17" x14ac:dyDescent="0.25">
      <c r="B448" s="6"/>
      <c r="C448" s="5"/>
      <c r="D448" s="5"/>
      <c r="E448" s="6"/>
      <c r="F448" s="5"/>
      <c r="G448" s="5"/>
      <c r="H448" s="6"/>
      <c r="I448" s="6"/>
      <c r="J448" s="6"/>
      <c r="K448" s="7"/>
      <c r="L448" s="7"/>
      <c r="M448" s="7" t="str">
        <f>IFERROR(VLOOKUP(C448,'MASTER ENROLLMENT'!$B$4:$D$14094,3,0),"")</f>
        <v/>
      </c>
      <c r="O448" s="6" t="str">
        <f t="shared" si="18"/>
        <v>0</v>
      </c>
      <c r="P448" s="7">
        <f t="shared" si="19"/>
        <v>0</v>
      </c>
      <c r="Q448" s="7" t="str">
        <f t="shared" si="20"/>
        <v>ENROLLED</v>
      </c>
    </row>
    <row r="449" spans="2:17" x14ac:dyDescent="0.25">
      <c r="B449" s="6"/>
      <c r="C449" s="5"/>
      <c r="D449" s="5"/>
      <c r="E449" s="6"/>
      <c r="F449" s="5"/>
      <c r="G449" s="5"/>
      <c r="H449" s="6"/>
      <c r="I449" s="6"/>
      <c r="J449" s="6"/>
      <c r="K449" s="7"/>
      <c r="L449" s="7"/>
      <c r="M449" s="7" t="str">
        <f>IFERROR(VLOOKUP(C449,'MASTER ENROLLMENT'!$B$4:$D$14094,3,0),"")</f>
        <v/>
      </c>
      <c r="O449" s="6" t="str">
        <f t="shared" si="18"/>
        <v>0</v>
      </c>
      <c r="P449" s="7">
        <f t="shared" si="19"/>
        <v>0</v>
      </c>
      <c r="Q449" s="7" t="str">
        <f t="shared" si="20"/>
        <v>ENROLLED</v>
      </c>
    </row>
    <row r="450" spans="2:17" x14ac:dyDescent="0.25">
      <c r="B450" s="6"/>
      <c r="C450" s="5"/>
      <c r="D450" s="5"/>
      <c r="E450" s="6"/>
      <c r="F450" s="5"/>
      <c r="G450" s="5"/>
      <c r="H450" s="6"/>
      <c r="I450" s="6"/>
      <c r="J450" s="6"/>
      <c r="K450" s="7"/>
      <c r="L450" s="7"/>
      <c r="M450" s="7" t="str">
        <f>IFERROR(VLOOKUP(C450,'MASTER ENROLLMENT'!$B$4:$D$14094,3,0),"")</f>
        <v/>
      </c>
      <c r="O450" s="6" t="str">
        <f t="shared" ref="O450:O513" si="21">_xlfn.CONCAT(C450,P450)</f>
        <v>0</v>
      </c>
      <c r="P450" s="7">
        <f t="shared" si="19"/>
        <v>0</v>
      </c>
      <c r="Q450" s="7" t="str">
        <f t="shared" si="20"/>
        <v>ENROLLED</v>
      </c>
    </row>
    <row r="451" spans="2:17" x14ac:dyDescent="0.25">
      <c r="B451" s="6"/>
      <c r="C451" s="5"/>
      <c r="D451" s="5"/>
      <c r="E451" s="6"/>
      <c r="F451" s="5"/>
      <c r="G451" s="5"/>
      <c r="H451" s="6"/>
      <c r="I451" s="6"/>
      <c r="J451" s="6"/>
      <c r="K451" s="7"/>
      <c r="L451" s="7"/>
      <c r="M451" s="7" t="str">
        <f>IFERROR(VLOOKUP(C451,'MASTER ENROLLMENT'!$B$4:$D$14094,3,0),"")</f>
        <v/>
      </c>
      <c r="O451" s="6" t="str">
        <f t="shared" si="21"/>
        <v>0</v>
      </c>
      <c r="P451" s="7">
        <f t="shared" ref="P451:P514" si="22">+B451</f>
        <v>0</v>
      </c>
      <c r="Q451" s="7" t="str">
        <f t="shared" si="20"/>
        <v>ENROLLED</v>
      </c>
    </row>
    <row r="452" spans="2:17" x14ac:dyDescent="0.25">
      <c r="B452" s="6"/>
      <c r="C452" s="5"/>
      <c r="D452" s="5"/>
      <c r="E452" s="6"/>
      <c r="F452" s="5"/>
      <c r="G452" s="5"/>
      <c r="H452" s="6"/>
      <c r="I452" s="6"/>
      <c r="J452" s="6"/>
      <c r="K452" s="7"/>
      <c r="L452" s="7"/>
      <c r="M452" s="7" t="str">
        <f>IFERROR(VLOOKUP(C452,'MASTER ENROLLMENT'!$B$4:$D$14094,3,0),"")</f>
        <v/>
      </c>
      <c r="O452" s="6" t="str">
        <f t="shared" si="21"/>
        <v>0</v>
      </c>
      <c r="P452" s="7">
        <f t="shared" si="22"/>
        <v>0</v>
      </c>
      <c r="Q452" s="7" t="str">
        <f t="shared" ref="Q452:Q515" si="23">+Q451</f>
        <v>ENROLLED</v>
      </c>
    </row>
    <row r="453" spans="2:17" x14ac:dyDescent="0.25">
      <c r="B453" s="6"/>
      <c r="C453" s="5"/>
      <c r="D453" s="5"/>
      <c r="E453" s="6"/>
      <c r="F453" s="5"/>
      <c r="G453" s="5"/>
      <c r="H453" s="6"/>
      <c r="I453" s="6"/>
      <c r="J453" s="6"/>
      <c r="K453" s="7"/>
      <c r="L453" s="7"/>
      <c r="M453" s="7" t="str">
        <f>IFERROR(VLOOKUP(C453,'MASTER ENROLLMENT'!$B$4:$D$14094,3,0),"")</f>
        <v/>
      </c>
      <c r="O453" s="6" t="str">
        <f t="shared" si="21"/>
        <v>0</v>
      </c>
      <c r="P453" s="7">
        <f t="shared" si="22"/>
        <v>0</v>
      </c>
      <c r="Q453" s="7" t="str">
        <f t="shared" si="23"/>
        <v>ENROLLED</v>
      </c>
    </row>
    <row r="454" spans="2:17" x14ac:dyDescent="0.25">
      <c r="B454" s="6"/>
      <c r="C454" s="5"/>
      <c r="D454" s="5"/>
      <c r="E454" s="6"/>
      <c r="F454" s="5"/>
      <c r="G454" s="5"/>
      <c r="H454" s="6"/>
      <c r="I454" s="6"/>
      <c r="J454" s="6"/>
      <c r="K454" s="7"/>
      <c r="L454" s="7"/>
      <c r="M454" s="7" t="str">
        <f>IFERROR(VLOOKUP(C454,'MASTER ENROLLMENT'!$B$4:$D$14094,3,0),"")</f>
        <v/>
      </c>
      <c r="O454" s="6" t="str">
        <f t="shared" si="21"/>
        <v>0</v>
      </c>
      <c r="P454" s="7">
        <f t="shared" si="22"/>
        <v>0</v>
      </c>
      <c r="Q454" s="7" t="str">
        <f t="shared" si="23"/>
        <v>ENROLLED</v>
      </c>
    </row>
    <row r="455" spans="2:17" x14ac:dyDescent="0.25">
      <c r="B455" s="6"/>
      <c r="C455" s="5"/>
      <c r="D455" s="5"/>
      <c r="E455" s="6"/>
      <c r="F455" s="5"/>
      <c r="G455" s="5"/>
      <c r="H455" s="6"/>
      <c r="I455" s="6"/>
      <c r="J455" s="6"/>
      <c r="K455" s="7"/>
      <c r="L455" s="7"/>
      <c r="M455" s="7" t="str">
        <f>IFERROR(VLOOKUP(C455,'MASTER ENROLLMENT'!$B$4:$D$14094,3,0),"")</f>
        <v/>
      </c>
      <c r="O455" s="6" t="str">
        <f t="shared" si="21"/>
        <v>0</v>
      </c>
      <c r="P455" s="7">
        <f t="shared" si="22"/>
        <v>0</v>
      </c>
      <c r="Q455" s="7" t="str">
        <f t="shared" si="23"/>
        <v>ENROLLED</v>
      </c>
    </row>
    <row r="456" spans="2:17" x14ac:dyDescent="0.25">
      <c r="B456" s="6"/>
      <c r="C456" s="5"/>
      <c r="D456" s="5"/>
      <c r="E456" s="6"/>
      <c r="F456" s="5"/>
      <c r="G456" s="5"/>
      <c r="H456" s="6"/>
      <c r="I456" s="6"/>
      <c r="J456" s="6"/>
      <c r="K456" s="7"/>
      <c r="L456" s="7"/>
      <c r="M456" s="7" t="str">
        <f>IFERROR(VLOOKUP(C456,'MASTER ENROLLMENT'!$B$4:$D$14094,3,0),"")</f>
        <v/>
      </c>
      <c r="O456" s="6" t="str">
        <f t="shared" si="21"/>
        <v>0</v>
      </c>
      <c r="P456" s="7">
        <f t="shared" si="22"/>
        <v>0</v>
      </c>
      <c r="Q456" s="7" t="str">
        <f t="shared" si="23"/>
        <v>ENROLLED</v>
      </c>
    </row>
    <row r="457" spans="2:17" x14ac:dyDescent="0.25">
      <c r="B457" s="6"/>
      <c r="C457" s="5"/>
      <c r="D457" s="5"/>
      <c r="E457" s="6"/>
      <c r="F457" s="5"/>
      <c r="G457" s="5"/>
      <c r="H457" s="6"/>
      <c r="I457" s="6"/>
      <c r="J457" s="6"/>
      <c r="K457" s="7"/>
      <c r="L457" s="7"/>
      <c r="M457" s="7" t="str">
        <f>IFERROR(VLOOKUP(C457,'MASTER ENROLLMENT'!$B$4:$D$14094,3,0),"")</f>
        <v/>
      </c>
      <c r="O457" s="6" t="str">
        <f t="shared" si="21"/>
        <v>0</v>
      </c>
      <c r="P457" s="7">
        <f t="shared" si="22"/>
        <v>0</v>
      </c>
      <c r="Q457" s="7" t="str">
        <f t="shared" si="23"/>
        <v>ENROLLED</v>
      </c>
    </row>
    <row r="458" spans="2:17" x14ac:dyDescent="0.25">
      <c r="B458" s="6"/>
      <c r="C458" s="5"/>
      <c r="D458" s="5"/>
      <c r="E458" s="6"/>
      <c r="F458" s="5"/>
      <c r="G458" s="5"/>
      <c r="H458" s="6"/>
      <c r="I458" s="6"/>
      <c r="J458" s="6"/>
      <c r="K458" s="7"/>
      <c r="L458" s="7"/>
      <c r="M458" s="7" t="str">
        <f>IFERROR(VLOOKUP(C458,'MASTER ENROLLMENT'!$B$4:$D$14094,3,0),"")</f>
        <v/>
      </c>
      <c r="O458" s="6" t="str">
        <f t="shared" si="21"/>
        <v>0</v>
      </c>
      <c r="P458" s="7">
        <f t="shared" si="22"/>
        <v>0</v>
      </c>
      <c r="Q458" s="7" t="str">
        <f t="shared" si="23"/>
        <v>ENROLLED</v>
      </c>
    </row>
    <row r="459" spans="2:17" x14ac:dyDescent="0.25">
      <c r="B459" s="6"/>
      <c r="C459" s="5"/>
      <c r="D459" s="5"/>
      <c r="E459" s="6"/>
      <c r="F459" s="5"/>
      <c r="G459" s="5"/>
      <c r="H459" s="6"/>
      <c r="I459" s="6"/>
      <c r="J459" s="6"/>
      <c r="K459" s="7"/>
      <c r="L459" s="7"/>
      <c r="M459" s="7" t="str">
        <f>IFERROR(VLOOKUP(C459,'MASTER ENROLLMENT'!$B$4:$D$14094,3,0),"")</f>
        <v/>
      </c>
      <c r="O459" s="6" t="str">
        <f t="shared" si="21"/>
        <v>0</v>
      </c>
      <c r="P459" s="7">
        <f t="shared" si="22"/>
        <v>0</v>
      </c>
      <c r="Q459" s="7" t="str">
        <f t="shared" si="23"/>
        <v>ENROLLED</v>
      </c>
    </row>
    <row r="460" spans="2:17" x14ac:dyDescent="0.25">
      <c r="B460" s="6"/>
      <c r="C460" s="5"/>
      <c r="D460" s="5"/>
      <c r="E460" s="6"/>
      <c r="F460" s="5"/>
      <c r="G460" s="5"/>
      <c r="H460" s="6"/>
      <c r="I460" s="6"/>
      <c r="J460" s="6"/>
      <c r="K460" s="7"/>
      <c r="L460" s="7"/>
      <c r="M460" s="7" t="str">
        <f>IFERROR(VLOOKUP(C460,'MASTER ENROLLMENT'!$B$4:$D$14094,3,0),"")</f>
        <v/>
      </c>
      <c r="O460" s="6" t="str">
        <f t="shared" si="21"/>
        <v>0</v>
      </c>
      <c r="P460" s="7">
        <f t="shared" si="22"/>
        <v>0</v>
      </c>
      <c r="Q460" s="7" t="str">
        <f t="shared" si="23"/>
        <v>ENROLLED</v>
      </c>
    </row>
    <row r="461" spans="2:17" x14ac:dyDescent="0.25">
      <c r="B461" s="6"/>
      <c r="C461" s="5"/>
      <c r="D461" s="5"/>
      <c r="E461" s="6"/>
      <c r="F461" s="5"/>
      <c r="G461" s="5"/>
      <c r="H461" s="6"/>
      <c r="I461" s="6"/>
      <c r="J461" s="6"/>
      <c r="K461" s="7"/>
      <c r="L461" s="7"/>
      <c r="M461" s="7" t="str">
        <f>IFERROR(VLOOKUP(C461,'MASTER ENROLLMENT'!$B$4:$D$14094,3,0),"")</f>
        <v/>
      </c>
      <c r="O461" s="6" t="str">
        <f t="shared" si="21"/>
        <v>0</v>
      </c>
      <c r="P461" s="7">
        <f t="shared" si="22"/>
        <v>0</v>
      </c>
      <c r="Q461" s="7" t="str">
        <f t="shared" si="23"/>
        <v>ENROLLED</v>
      </c>
    </row>
    <row r="462" spans="2:17" x14ac:dyDescent="0.25">
      <c r="B462" s="6"/>
      <c r="C462" s="5"/>
      <c r="D462" s="5"/>
      <c r="E462" s="6"/>
      <c r="F462" s="5"/>
      <c r="G462" s="5"/>
      <c r="H462" s="6"/>
      <c r="I462" s="6"/>
      <c r="J462" s="6"/>
      <c r="K462" s="7"/>
      <c r="L462" s="7"/>
      <c r="M462" s="7" t="str">
        <f>IFERROR(VLOOKUP(C462,'MASTER ENROLLMENT'!$B$4:$D$14094,3,0),"")</f>
        <v/>
      </c>
      <c r="O462" s="6" t="str">
        <f t="shared" si="21"/>
        <v>0</v>
      </c>
      <c r="P462" s="7">
        <f t="shared" si="22"/>
        <v>0</v>
      </c>
      <c r="Q462" s="7" t="str">
        <f t="shared" si="23"/>
        <v>ENROLLED</v>
      </c>
    </row>
    <row r="463" spans="2:17" x14ac:dyDescent="0.25">
      <c r="B463" s="6"/>
      <c r="C463" s="5"/>
      <c r="D463" s="5"/>
      <c r="E463" s="6"/>
      <c r="F463" s="5"/>
      <c r="G463" s="5"/>
      <c r="H463" s="6"/>
      <c r="I463" s="6"/>
      <c r="J463" s="6"/>
      <c r="K463" s="7"/>
      <c r="L463" s="7"/>
      <c r="M463" s="7" t="str">
        <f>IFERROR(VLOOKUP(C463,'MASTER ENROLLMENT'!$B$4:$D$14094,3,0),"")</f>
        <v/>
      </c>
      <c r="O463" s="6" t="str">
        <f t="shared" si="21"/>
        <v>0</v>
      </c>
      <c r="P463" s="7">
        <f t="shared" si="22"/>
        <v>0</v>
      </c>
      <c r="Q463" s="7" t="str">
        <f t="shared" si="23"/>
        <v>ENROLLED</v>
      </c>
    </row>
    <row r="464" spans="2:17" x14ac:dyDescent="0.25">
      <c r="B464" s="6"/>
      <c r="C464" s="5"/>
      <c r="D464" s="5"/>
      <c r="E464" s="6"/>
      <c r="F464" s="5"/>
      <c r="G464" s="5"/>
      <c r="H464" s="6"/>
      <c r="I464" s="6"/>
      <c r="J464" s="6"/>
      <c r="K464" s="7"/>
      <c r="L464" s="7"/>
      <c r="M464" s="7" t="str">
        <f>IFERROR(VLOOKUP(C464,'MASTER ENROLLMENT'!$B$4:$D$14094,3,0),"")</f>
        <v/>
      </c>
      <c r="O464" s="6" t="str">
        <f t="shared" si="21"/>
        <v>0</v>
      </c>
      <c r="P464" s="7">
        <f t="shared" si="22"/>
        <v>0</v>
      </c>
      <c r="Q464" s="7" t="str">
        <f t="shared" si="23"/>
        <v>ENROLLED</v>
      </c>
    </row>
    <row r="465" spans="2:17" x14ac:dyDescent="0.25">
      <c r="B465" s="6"/>
      <c r="C465" s="5"/>
      <c r="D465" s="5"/>
      <c r="E465" s="6"/>
      <c r="F465" s="5"/>
      <c r="G465" s="5"/>
      <c r="H465" s="6"/>
      <c r="I465" s="6"/>
      <c r="J465" s="6"/>
      <c r="K465" s="7"/>
      <c r="L465" s="7"/>
      <c r="M465" s="7" t="str">
        <f>IFERROR(VLOOKUP(C465,'MASTER ENROLLMENT'!$B$4:$D$14094,3,0),"")</f>
        <v/>
      </c>
      <c r="O465" s="6" t="str">
        <f t="shared" si="21"/>
        <v>0</v>
      </c>
      <c r="P465" s="7">
        <f t="shared" si="22"/>
        <v>0</v>
      </c>
      <c r="Q465" s="7" t="str">
        <f t="shared" si="23"/>
        <v>ENROLLED</v>
      </c>
    </row>
    <row r="466" spans="2:17" x14ac:dyDescent="0.25">
      <c r="B466" s="6"/>
      <c r="C466" s="5"/>
      <c r="D466" s="5"/>
      <c r="E466" s="6"/>
      <c r="F466" s="5"/>
      <c r="G466" s="5"/>
      <c r="H466" s="6"/>
      <c r="I466" s="6"/>
      <c r="J466" s="6"/>
      <c r="K466" s="7"/>
      <c r="L466" s="7"/>
      <c r="M466" s="7" t="str">
        <f>IFERROR(VLOOKUP(C466,'MASTER ENROLLMENT'!$B$4:$D$14094,3,0),"")</f>
        <v/>
      </c>
      <c r="O466" s="6" t="str">
        <f t="shared" si="21"/>
        <v>0</v>
      </c>
      <c r="P466" s="7">
        <f t="shared" si="22"/>
        <v>0</v>
      </c>
      <c r="Q466" s="7" t="str">
        <f t="shared" si="23"/>
        <v>ENROLLED</v>
      </c>
    </row>
    <row r="467" spans="2:17" x14ac:dyDescent="0.25">
      <c r="B467" s="6"/>
      <c r="C467" s="5"/>
      <c r="D467" s="5"/>
      <c r="E467" s="6"/>
      <c r="F467" s="5"/>
      <c r="G467" s="5"/>
      <c r="H467" s="6"/>
      <c r="I467" s="6"/>
      <c r="J467" s="6"/>
      <c r="K467" s="7"/>
      <c r="L467" s="7"/>
      <c r="M467" s="7" t="str">
        <f>IFERROR(VLOOKUP(C467,'MASTER ENROLLMENT'!$B$4:$D$14094,3,0),"")</f>
        <v/>
      </c>
      <c r="O467" s="6" t="str">
        <f t="shared" si="21"/>
        <v>0</v>
      </c>
      <c r="P467" s="7">
        <f t="shared" si="22"/>
        <v>0</v>
      </c>
      <c r="Q467" s="7" t="str">
        <f t="shared" si="23"/>
        <v>ENROLLED</v>
      </c>
    </row>
    <row r="468" spans="2:17" x14ac:dyDescent="0.25">
      <c r="B468" s="6"/>
      <c r="C468" s="5"/>
      <c r="D468" s="5"/>
      <c r="E468" s="6"/>
      <c r="F468" s="5"/>
      <c r="G468" s="5"/>
      <c r="H468" s="6"/>
      <c r="I468" s="6"/>
      <c r="J468" s="6"/>
      <c r="K468" s="7"/>
      <c r="L468" s="7"/>
      <c r="M468" s="7" t="str">
        <f>IFERROR(VLOOKUP(C468,'MASTER ENROLLMENT'!$B$4:$D$14094,3,0),"")</f>
        <v/>
      </c>
      <c r="O468" s="6" t="str">
        <f t="shared" si="21"/>
        <v>0</v>
      </c>
      <c r="P468" s="7">
        <f t="shared" si="22"/>
        <v>0</v>
      </c>
      <c r="Q468" s="7" t="str">
        <f t="shared" si="23"/>
        <v>ENROLLED</v>
      </c>
    </row>
    <row r="469" spans="2:17" x14ac:dyDescent="0.25">
      <c r="B469" s="6"/>
      <c r="C469" s="5"/>
      <c r="D469" s="5"/>
      <c r="E469" s="6"/>
      <c r="F469" s="5"/>
      <c r="G469" s="5"/>
      <c r="H469" s="6"/>
      <c r="I469" s="6"/>
      <c r="J469" s="6"/>
      <c r="K469" s="7"/>
      <c r="L469" s="7"/>
      <c r="M469" s="7" t="str">
        <f>IFERROR(VLOOKUP(C469,'MASTER ENROLLMENT'!$B$4:$D$14094,3,0),"")</f>
        <v/>
      </c>
      <c r="O469" s="6" t="str">
        <f t="shared" si="21"/>
        <v>0</v>
      </c>
      <c r="P469" s="7">
        <f t="shared" si="22"/>
        <v>0</v>
      </c>
      <c r="Q469" s="7" t="str">
        <f t="shared" si="23"/>
        <v>ENROLLED</v>
      </c>
    </row>
    <row r="470" spans="2:17" x14ac:dyDescent="0.25">
      <c r="B470" s="6"/>
      <c r="C470" s="5"/>
      <c r="D470" s="5"/>
      <c r="E470" s="6"/>
      <c r="F470" s="5"/>
      <c r="G470" s="5"/>
      <c r="H470" s="6"/>
      <c r="I470" s="6"/>
      <c r="J470" s="6"/>
      <c r="K470" s="7"/>
      <c r="L470" s="7"/>
      <c r="M470" s="7" t="str">
        <f>IFERROR(VLOOKUP(C470,'MASTER ENROLLMENT'!$B$4:$D$14094,3,0),"")</f>
        <v/>
      </c>
      <c r="O470" s="6" t="str">
        <f t="shared" si="21"/>
        <v>0</v>
      </c>
      <c r="P470" s="7">
        <f t="shared" si="22"/>
        <v>0</v>
      </c>
      <c r="Q470" s="7" t="str">
        <f t="shared" si="23"/>
        <v>ENROLLED</v>
      </c>
    </row>
    <row r="471" spans="2:17" x14ac:dyDescent="0.25">
      <c r="B471" s="6"/>
      <c r="C471" s="5"/>
      <c r="D471" s="5"/>
      <c r="E471" s="6"/>
      <c r="F471" s="5"/>
      <c r="G471" s="5"/>
      <c r="H471" s="6"/>
      <c r="I471" s="6"/>
      <c r="J471" s="6"/>
      <c r="K471" s="7"/>
      <c r="L471" s="7"/>
      <c r="M471" s="7" t="str">
        <f>IFERROR(VLOOKUP(C471,'MASTER ENROLLMENT'!$B$4:$D$14094,3,0),"")</f>
        <v/>
      </c>
      <c r="O471" s="6" t="str">
        <f t="shared" si="21"/>
        <v>0</v>
      </c>
      <c r="P471" s="7">
        <f t="shared" si="22"/>
        <v>0</v>
      </c>
      <c r="Q471" s="7" t="str">
        <f t="shared" si="23"/>
        <v>ENROLLED</v>
      </c>
    </row>
    <row r="472" spans="2:17" x14ac:dyDescent="0.25">
      <c r="B472" s="6"/>
      <c r="C472" s="5"/>
      <c r="D472" s="5"/>
      <c r="E472" s="6"/>
      <c r="F472" s="5"/>
      <c r="G472" s="5"/>
      <c r="H472" s="6"/>
      <c r="I472" s="6"/>
      <c r="J472" s="6"/>
      <c r="K472" s="7"/>
      <c r="L472" s="7"/>
      <c r="M472" s="7" t="str">
        <f>IFERROR(VLOOKUP(C472,'MASTER ENROLLMENT'!$B$4:$D$14094,3,0),"")</f>
        <v/>
      </c>
      <c r="O472" s="6" t="str">
        <f t="shared" si="21"/>
        <v>0</v>
      </c>
      <c r="P472" s="7">
        <f t="shared" si="22"/>
        <v>0</v>
      </c>
      <c r="Q472" s="7" t="str">
        <f t="shared" si="23"/>
        <v>ENROLLED</v>
      </c>
    </row>
    <row r="473" spans="2:17" x14ac:dyDescent="0.25">
      <c r="B473" s="6"/>
      <c r="C473" s="5"/>
      <c r="D473" s="5"/>
      <c r="E473" s="6"/>
      <c r="F473" s="5"/>
      <c r="G473" s="5"/>
      <c r="H473" s="6"/>
      <c r="I473" s="6"/>
      <c r="J473" s="6"/>
      <c r="K473" s="7"/>
      <c r="L473" s="7"/>
      <c r="M473" s="7" t="str">
        <f>IFERROR(VLOOKUP(C473,'MASTER ENROLLMENT'!$B$4:$D$14094,3,0),"")</f>
        <v/>
      </c>
      <c r="O473" s="6" t="str">
        <f t="shared" si="21"/>
        <v>0</v>
      </c>
      <c r="P473" s="7">
        <f t="shared" si="22"/>
        <v>0</v>
      </c>
      <c r="Q473" s="7" t="str">
        <f t="shared" si="23"/>
        <v>ENROLLED</v>
      </c>
    </row>
    <row r="474" spans="2:17" x14ac:dyDescent="0.25">
      <c r="B474" s="6"/>
      <c r="C474" s="5"/>
      <c r="D474" s="5"/>
      <c r="E474" s="6"/>
      <c r="F474" s="5"/>
      <c r="G474" s="5"/>
      <c r="H474" s="6"/>
      <c r="I474" s="6"/>
      <c r="J474" s="6"/>
      <c r="K474" s="7"/>
      <c r="L474" s="7"/>
      <c r="M474" s="7" t="str">
        <f>IFERROR(VLOOKUP(C474,'MASTER ENROLLMENT'!$B$4:$D$14094,3,0),"")</f>
        <v/>
      </c>
      <c r="O474" s="6" t="str">
        <f t="shared" si="21"/>
        <v>0</v>
      </c>
      <c r="P474" s="7">
        <f t="shared" si="22"/>
        <v>0</v>
      </c>
      <c r="Q474" s="7" t="str">
        <f t="shared" si="23"/>
        <v>ENROLLED</v>
      </c>
    </row>
    <row r="475" spans="2:17" x14ac:dyDescent="0.25">
      <c r="B475" s="6"/>
      <c r="C475" s="5"/>
      <c r="D475" s="5"/>
      <c r="E475" s="6"/>
      <c r="F475" s="5"/>
      <c r="G475" s="5"/>
      <c r="H475" s="6"/>
      <c r="I475" s="6"/>
      <c r="J475" s="6"/>
      <c r="K475" s="7"/>
      <c r="L475" s="7"/>
      <c r="M475" s="7" t="str">
        <f>IFERROR(VLOOKUP(C475,'MASTER ENROLLMENT'!$B$4:$D$14094,3,0),"")</f>
        <v/>
      </c>
      <c r="O475" s="6" t="str">
        <f t="shared" si="21"/>
        <v>0</v>
      </c>
      <c r="P475" s="7">
        <f t="shared" si="22"/>
        <v>0</v>
      </c>
      <c r="Q475" s="7" t="str">
        <f t="shared" si="23"/>
        <v>ENROLLED</v>
      </c>
    </row>
    <row r="476" spans="2:17" x14ac:dyDescent="0.25">
      <c r="B476" s="6"/>
      <c r="C476" s="5"/>
      <c r="D476" s="5"/>
      <c r="E476" s="6"/>
      <c r="F476" s="5"/>
      <c r="G476" s="5"/>
      <c r="H476" s="6"/>
      <c r="I476" s="6"/>
      <c r="J476" s="6"/>
      <c r="K476" s="7"/>
      <c r="L476" s="7"/>
      <c r="M476" s="7" t="str">
        <f>IFERROR(VLOOKUP(C476,'MASTER ENROLLMENT'!$B$4:$D$14094,3,0),"")</f>
        <v/>
      </c>
      <c r="O476" s="6" t="str">
        <f t="shared" si="21"/>
        <v>0</v>
      </c>
      <c r="P476" s="7">
        <f t="shared" si="22"/>
        <v>0</v>
      </c>
      <c r="Q476" s="7" t="str">
        <f t="shared" si="23"/>
        <v>ENROLLED</v>
      </c>
    </row>
    <row r="477" spans="2:17" x14ac:dyDescent="0.25">
      <c r="B477" s="6"/>
      <c r="C477" s="5"/>
      <c r="D477" s="5"/>
      <c r="E477" s="6"/>
      <c r="F477" s="5"/>
      <c r="G477" s="5"/>
      <c r="H477" s="6"/>
      <c r="I477" s="6"/>
      <c r="J477" s="6"/>
      <c r="K477" s="7"/>
      <c r="L477" s="7"/>
      <c r="M477" s="7" t="str">
        <f>IFERROR(VLOOKUP(C477,'MASTER ENROLLMENT'!$B$4:$D$14094,3,0),"")</f>
        <v/>
      </c>
      <c r="O477" s="6" t="str">
        <f t="shared" si="21"/>
        <v>0</v>
      </c>
      <c r="P477" s="7">
        <f t="shared" si="22"/>
        <v>0</v>
      </c>
      <c r="Q477" s="7" t="str">
        <f t="shared" si="23"/>
        <v>ENROLLED</v>
      </c>
    </row>
    <row r="478" spans="2:17" x14ac:dyDescent="0.25">
      <c r="B478" s="6"/>
      <c r="C478" s="5"/>
      <c r="D478" s="5"/>
      <c r="E478" s="6"/>
      <c r="F478" s="5"/>
      <c r="G478" s="5"/>
      <c r="H478" s="6"/>
      <c r="I478" s="6"/>
      <c r="J478" s="6"/>
      <c r="K478" s="7"/>
      <c r="L478" s="7"/>
      <c r="M478" s="7" t="str">
        <f>IFERROR(VLOOKUP(C478,'MASTER ENROLLMENT'!$B$4:$D$14094,3,0),"")</f>
        <v/>
      </c>
      <c r="O478" s="6" t="str">
        <f t="shared" si="21"/>
        <v>0</v>
      </c>
      <c r="P478" s="7">
        <f t="shared" si="22"/>
        <v>0</v>
      </c>
      <c r="Q478" s="7" t="str">
        <f t="shared" si="23"/>
        <v>ENROLLED</v>
      </c>
    </row>
    <row r="479" spans="2:17" x14ac:dyDescent="0.25">
      <c r="B479" s="6"/>
      <c r="C479" s="5"/>
      <c r="D479" s="5"/>
      <c r="E479" s="6"/>
      <c r="F479" s="5"/>
      <c r="G479" s="5"/>
      <c r="H479" s="6"/>
      <c r="I479" s="6"/>
      <c r="J479" s="6"/>
      <c r="K479" s="7"/>
      <c r="L479" s="7"/>
      <c r="M479" s="7" t="str">
        <f>IFERROR(VLOOKUP(C479,'MASTER ENROLLMENT'!$B$4:$D$14094,3,0),"")</f>
        <v/>
      </c>
      <c r="O479" s="6" t="str">
        <f t="shared" si="21"/>
        <v>0</v>
      </c>
      <c r="P479" s="7">
        <f t="shared" si="22"/>
        <v>0</v>
      </c>
      <c r="Q479" s="7" t="str">
        <f t="shared" si="23"/>
        <v>ENROLLED</v>
      </c>
    </row>
    <row r="480" spans="2:17" x14ac:dyDescent="0.25">
      <c r="B480" s="6"/>
      <c r="C480" s="5"/>
      <c r="D480" s="5"/>
      <c r="E480" s="6"/>
      <c r="F480" s="5"/>
      <c r="G480" s="5"/>
      <c r="H480" s="6"/>
      <c r="I480" s="6"/>
      <c r="J480" s="6"/>
      <c r="K480" s="7"/>
      <c r="L480" s="7"/>
      <c r="M480" s="7" t="str">
        <f>IFERROR(VLOOKUP(C480,'MASTER ENROLLMENT'!$B$4:$D$14094,3,0),"")</f>
        <v/>
      </c>
      <c r="O480" s="6" t="str">
        <f t="shared" si="21"/>
        <v>0</v>
      </c>
      <c r="P480" s="7">
        <f t="shared" si="22"/>
        <v>0</v>
      </c>
      <c r="Q480" s="7" t="str">
        <f t="shared" si="23"/>
        <v>ENROLLED</v>
      </c>
    </row>
    <row r="481" spans="2:17" x14ac:dyDescent="0.25">
      <c r="B481" s="6"/>
      <c r="C481" s="5"/>
      <c r="D481" s="5"/>
      <c r="E481" s="6"/>
      <c r="F481" s="5"/>
      <c r="G481" s="5"/>
      <c r="H481" s="6"/>
      <c r="I481" s="6"/>
      <c r="J481" s="6"/>
      <c r="K481" s="7"/>
      <c r="L481" s="7"/>
      <c r="M481" s="7" t="str">
        <f>IFERROR(VLOOKUP(C481,'MASTER ENROLLMENT'!$B$4:$D$14094,3,0),"")</f>
        <v/>
      </c>
      <c r="O481" s="6" t="str">
        <f t="shared" si="21"/>
        <v>0</v>
      </c>
      <c r="P481" s="7">
        <f t="shared" si="22"/>
        <v>0</v>
      </c>
      <c r="Q481" s="7" t="str">
        <f t="shared" si="23"/>
        <v>ENROLLED</v>
      </c>
    </row>
    <row r="482" spans="2:17" x14ac:dyDescent="0.25">
      <c r="B482" s="6"/>
      <c r="C482" s="5"/>
      <c r="D482" s="5"/>
      <c r="E482" s="6"/>
      <c r="F482" s="5"/>
      <c r="G482" s="5"/>
      <c r="H482" s="6"/>
      <c r="I482" s="6"/>
      <c r="J482" s="6"/>
      <c r="K482" s="7"/>
      <c r="L482" s="7"/>
      <c r="M482" s="7" t="str">
        <f>IFERROR(VLOOKUP(C482,'MASTER ENROLLMENT'!$B$4:$D$14094,3,0),"")</f>
        <v/>
      </c>
      <c r="O482" s="6" t="str">
        <f t="shared" si="21"/>
        <v>0</v>
      </c>
      <c r="P482" s="7">
        <f t="shared" si="22"/>
        <v>0</v>
      </c>
      <c r="Q482" s="7" t="str">
        <f t="shared" si="23"/>
        <v>ENROLLED</v>
      </c>
    </row>
    <row r="483" spans="2:17" x14ac:dyDescent="0.25">
      <c r="B483" s="6"/>
      <c r="C483" s="5"/>
      <c r="D483" s="5"/>
      <c r="E483" s="6"/>
      <c r="F483" s="5"/>
      <c r="G483" s="5"/>
      <c r="H483" s="6"/>
      <c r="I483" s="6"/>
      <c r="J483" s="6"/>
      <c r="K483" s="7"/>
      <c r="L483" s="7"/>
      <c r="M483" s="7" t="str">
        <f>IFERROR(VLOOKUP(C483,'MASTER ENROLLMENT'!$B$4:$D$14094,3,0),"")</f>
        <v/>
      </c>
      <c r="O483" s="6" t="str">
        <f t="shared" si="21"/>
        <v>0</v>
      </c>
      <c r="P483" s="7">
        <f t="shared" si="22"/>
        <v>0</v>
      </c>
      <c r="Q483" s="7" t="str">
        <f t="shared" si="23"/>
        <v>ENROLLED</v>
      </c>
    </row>
    <row r="484" spans="2:17" x14ac:dyDescent="0.25">
      <c r="B484" s="6"/>
      <c r="C484" s="5"/>
      <c r="D484" s="5"/>
      <c r="E484" s="6"/>
      <c r="F484" s="5"/>
      <c r="G484" s="5"/>
      <c r="H484" s="6"/>
      <c r="I484" s="6"/>
      <c r="J484" s="6"/>
      <c r="K484" s="7"/>
      <c r="L484" s="7"/>
      <c r="M484" s="7" t="str">
        <f>IFERROR(VLOOKUP(C484,'MASTER ENROLLMENT'!$B$4:$D$14094,3,0),"")</f>
        <v/>
      </c>
      <c r="O484" s="6" t="str">
        <f t="shared" si="21"/>
        <v>0</v>
      </c>
      <c r="P484" s="7">
        <f t="shared" si="22"/>
        <v>0</v>
      </c>
      <c r="Q484" s="7" t="str">
        <f t="shared" si="23"/>
        <v>ENROLLED</v>
      </c>
    </row>
    <row r="485" spans="2:17" x14ac:dyDescent="0.25">
      <c r="B485" s="6"/>
      <c r="C485" s="5"/>
      <c r="D485" s="5"/>
      <c r="E485" s="6"/>
      <c r="F485" s="5"/>
      <c r="G485" s="5"/>
      <c r="H485" s="6"/>
      <c r="I485" s="6"/>
      <c r="J485" s="6"/>
      <c r="K485" s="7"/>
      <c r="L485" s="7"/>
      <c r="M485" s="7" t="str">
        <f>IFERROR(VLOOKUP(C485,'MASTER ENROLLMENT'!$B$4:$D$14094,3,0),"")</f>
        <v/>
      </c>
      <c r="O485" s="6" t="str">
        <f t="shared" si="21"/>
        <v>0</v>
      </c>
      <c r="P485" s="7">
        <f t="shared" si="22"/>
        <v>0</v>
      </c>
      <c r="Q485" s="7" t="str">
        <f t="shared" si="23"/>
        <v>ENROLLED</v>
      </c>
    </row>
    <row r="486" spans="2:17" x14ac:dyDescent="0.25">
      <c r="B486" s="6"/>
      <c r="C486" s="5"/>
      <c r="D486" s="5"/>
      <c r="E486" s="6"/>
      <c r="F486" s="5"/>
      <c r="G486" s="5"/>
      <c r="H486" s="6"/>
      <c r="I486" s="6"/>
      <c r="J486" s="6"/>
      <c r="K486" s="7"/>
      <c r="L486" s="7"/>
      <c r="M486" s="7" t="str">
        <f>IFERROR(VLOOKUP(C486,'MASTER ENROLLMENT'!$B$4:$D$14094,3,0),"")</f>
        <v/>
      </c>
      <c r="O486" s="6" t="str">
        <f t="shared" si="21"/>
        <v>0</v>
      </c>
      <c r="P486" s="7">
        <f t="shared" si="22"/>
        <v>0</v>
      </c>
      <c r="Q486" s="7" t="str">
        <f t="shared" si="23"/>
        <v>ENROLLED</v>
      </c>
    </row>
    <row r="487" spans="2:17" x14ac:dyDescent="0.25">
      <c r="B487" s="6"/>
      <c r="C487" s="5"/>
      <c r="D487" s="5"/>
      <c r="E487" s="6"/>
      <c r="F487" s="5"/>
      <c r="G487" s="5"/>
      <c r="H487" s="6"/>
      <c r="I487" s="6"/>
      <c r="J487" s="6"/>
      <c r="K487" s="7"/>
      <c r="L487" s="7"/>
      <c r="M487" s="7" t="str">
        <f>IFERROR(VLOOKUP(C487,'MASTER ENROLLMENT'!$B$4:$D$14094,3,0),"")</f>
        <v/>
      </c>
      <c r="O487" s="6" t="str">
        <f t="shared" si="21"/>
        <v>0</v>
      </c>
      <c r="P487" s="7">
        <f t="shared" si="22"/>
        <v>0</v>
      </c>
      <c r="Q487" s="7" t="str">
        <f t="shared" si="23"/>
        <v>ENROLLED</v>
      </c>
    </row>
    <row r="488" spans="2:17" x14ac:dyDescent="0.25">
      <c r="B488" s="6"/>
      <c r="C488" s="5"/>
      <c r="D488" s="5"/>
      <c r="E488" s="6"/>
      <c r="F488" s="5"/>
      <c r="G488" s="5"/>
      <c r="H488" s="6"/>
      <c r="I488" s="6"/>
      <c r="J488" s="6"/>
      <c r="K488" s="7"/>
      <c r="L488" s="7"/>
      <c r="M488" s="7" t="str">
        <f>IFERROR(VLOOKUP(C488,'MASTER ENROLLMENT'!$B$4:$D$14094,3,0),"")</f>
        <v/>
      </c>
      <c r="O488" s="6" t="str">
        <f t="shared" si="21"/>
        <v>0</v>
      </c>
      <c r="P488" s="7">
        <f t="shared" si="22"/>
        <v>0</v>
      </c>
      <c r="Q488" s="7" t="str">
        <f t="shared" si="23"/>
        <v>ENROLLED</v>
      </c>
    </row>
    <row r="489" spans="2:17" x14ac:dyDescent="0.25">
      <c r="B489" s="6"/>
      <c r="C489" s="5"/>
      <c r="D489" s="5"/>
      <c r="E489" s="6"/>
      <c r="F489" s="5"/>
      <c r="G489" s="5"/>
      <c r="H489" s="6"/>
      <c r="I489" s="6"/>
      <c r="J489" s="6"/>
      <c r="K489" s="7"/>
      <c r="L489" s="7"/>
      <c r="M489" s="7" t="str">
        <f>IFERROR(VLOOKUP(C489,'MASTER ENROLLMENT'!$B$4:$D$14094,3,0),"")</f>
        <v/>
      </c>
      <c r="O489" s="6" t="str">
        <f t="shared" si="21"/>
        <v>0</v>
      </c>
      <c r="P489" s="7">
        <f t="shared" si="22"/>
        <v>0</v>
      </c>
      <c r="Q489" s="7" t="str">
        <f t="shared" si="23"/>
        <v>ENROLLED</v>
      </c>
    </row>
    <row r="490" spans="2:17" x14ac:dyDescent="0.25">
      <c r="B490" s="6"/>
      <c r="C490" s="5"/>
      <c r="D490" s="5"/>
      <c r="E490" s="6"/>
      <c r="F490" s="5"/>
      <c r="G490" s="5"/>
      <c r="H490" s="6"/>
      <c r="I490" s="6"/>
      <c r="J490" s="6"/>
      <c r="K490" s="7"/>
      <c r="L490" s="7"/>
      <c r="M490" s="7" t="str">
        <f>IFERROR(VLOOKUP(C490,'MASTER ENROLLMENT'!$B$4:$D$14094,3,0),"")</f>
        <v/>
      </c>
      <c r="O490" s="6" t="str">
        <f t="shared" si="21"/>
        <v>0</v>
      </c>
      <c r="P490" s="7">
        <f t="shared" si="22"/>
        <v>0</v>
      </c>
      <c r="Q490" s="7" t="str">
        <f t="shared" si="23"/>
        <v>ENROLLED</v>
      </c>
    </row>
    <row r="491" spans="2:17" x14ac:dyDescent="0.25">
      <c r="B491" s="6"/>
      <c r="C491" s="5"/>
      <c r="D491" s="5"/>
      <c r="E491" s="6"/>
      <c r="F491" s="5"/>
      <c r="G491" s="5"/>
      <c r="H491" s="6"/>
      <c r="I491" s="6"/>
      <c r="J491" s="6"/>
      <c r="K491" s="7"/>
      <c r="L491" s="7"/>
      <c r="M491" s="7" t="str">
        <f>IFERROR(VLOOKUP(C491,'MASTER ENROLLMENT'!$B$4:$D$14094,3,0),"")</f>
        <v/>
      </c>
      <c r="O491" s="6" t="str">
        <f t="shared" si="21"/>
        <v>0</v>
      </c>
      <c r="P491" s="7">
        <f t="shared" si="22"/>
        <v>0</v>
      </c>
      <c r="Q491" s="7" t="str">
        <f t="shared" si="23"/>
        <v>ENROLLED</v>
      </c>
    </row>
    <row r="492" spans="2:17" x14ac:dyDescent="0.25">
      <c r="B492" s="6"/>
      <c r="C492" s="5"/>
      <c r="D492" s="5"/>
      <c r="E492" s="6"/>
      <c r="F492" s="5"/>
      <c r="G492" s="5"/>
      <c r="H492" s="6"/>
      <c r="I492" s="6"/>
      <c r="J492" s="6"/>
      <c r="K492" s="7"/>
      <c r="L492" s="7"/>
      <c r="M492" s="7" t="str">
        <f>IFERROR(VLOOKUP(C492,'MASTER ENROLLMENT'!$B$4:$D$14094,3,0),"")</f>
        <v/>
      </c>
      <c r="O492" s="6" t="str">
        <f t="shared" si="21"/>
        <v>0</v>
      </c>
      <c r="P492" s="7">
        <f t="shared" si="22"/>
        <v>0</v>
      </c>
      <c r="Q492" s="7" t="str">
        <f t="shared" si="23"/>
        <v>ENROLLED</v>
      </c>
    </row>
    <row r="493" spans="2:17" x14ac:dyDescent="0.25">
      <c r="B493" s="6"/>
      <c r="C493" s="5"/>
      <c r="D493" s="5"/>
      <c r="E493" s="6"/>
      <c r="F493" s="5"/>
      <c r="G493" s="5"/>
      <c r="H493" s="6"/>
      <c r="I493" s="6"/>
      <c r="J493" s="6"/>
      <c r="K493" s="7"/>
      <c r="L493" s="7"/>
      <c r="M493" s="7" t="str">
        <f>IFERROR(VLOOKUP(C493,'MASTER ENROLLMENT'!$B$4:$D$14094,3,0),"")</f>
        <v/>
      </c>
      <c r="O493" s="6" t="str">
        <f t="shared" si="21"/>
        <v>0</v>
      </c>
      <c r="P493" s="7">
        <f t="shared" si="22"/>
        <v>0</v>
      </c>
      <c r="Q493" s="7" t="str">
        <f t="shared" si="23"/>
        <v>ENROLLED</v>
      </c>
    </row>
    <row r="494" spans="2:17" x14ac:dyDescent="0.25">
      <c r="B494" s="6"/>
      <c r="C494" s="5"/>
      <c r="D494" s="5"/>
      <c r="E494" s="6"/>
      <c r="F494" s="5"/>
      <c r="G494" s="5"/>
      <c r="H494" s="6"/>
      <c r="I494" s="6"/>
      <c r="J494" s="6"/>
      <c r="K494" s="7"/>
      <c r="L494" s="7"/>
      <c r="M494" s="7" t="str">
        <f>IFERROR(VLOOKUP(C494,'MASTER ENROLLMENT'!$B$4:$D$14094,3,0),"")</f>
        <v/>
      </c>
      <c r="O494" s="6" t="str">
        <f t="shared" si="21"/>
        <v>0</v>
      </c>
      <c r="P494" s="7">
        <f t="shared" si="22"/>
        <v>0</v>
      </c>
      <c r="Q494" s="7" t="str">
        <f t="shared" si="23"/>
        <v>ENROLLED</v>
      </c>
    </row>
    <row r="495" spans="2:17" x14ac:dyDescent="0.25">
      <c r="B495" s="6"/>
      <c r="C495" s="5"/>
      <c r="D495" s="5"/>
      <c r="E495" s="6"/>
      <c r="F495" s="5"/>
      <c r="G495" s="5"/>
      <c r="H495" s="6"/>
      <c r="I495" s="6"/>
      <c r="J495" s="6"/>
      <c r="K495" s="7"/>
      <c r="L495" s="7"/>
      <c r="M495" s="7" t="str">
        <f>IFERROR(VLOOKUP(C495,'MASTER ENROLLMENT'!$B$4:$D$14094,3,0),"")</f>
        <v/>
      </c>
      <c r="O495" s="6" t="str">
        <f t="shared" si="21"/>
        <v>0</v>
      </c>
      <c r="P495" s="7">
        <f t="shared" si="22"/>
        <v>0</v>
      </c>
      <c r="Q495" s="7" t="str">
        <f t="shared" si="23"/>
        <v>ENROLLED</v>
      </c>
    </row>
    <row r="496" spans="2:17" x14ac:dyDescent="0.25">
      <c r="B496" s="6"/>
      <c r="C496" s="5"/>
      <c r="D496" s="5"/>
      <c r="E496" s="6"/>
      <c r="F496" s="5"/>
      <c r="G496" s="5"/>
      <c r="H496" s="6"/>
      <c r="I496" s="6"/>
      <c r="J496" s="6"/>
      <c r="K496" s="7"/>
      <c r="L496" s="7"/>
      <c r="M496" s="7" t="str">
        <f>IFERROR(VLOOKUP(C496,'MASTER ENROLLMENT'!$B$4:$D$14094,3,0),"")</f>
        <v/>
      </c>
      <c r="O496" s="6" t="str">
        <f t="shared" si="21"/>
        <v>0</v>
      </c>
      <c r="P496" s="7">
        <f t="shared" si="22"/>
        <v>0</v>
      </c>
      <c r="Q496" s="7" t="str">
        <f t="shared" si="23"/>
        <v>ENROLLED</v>
      </c>
    </row>
    <row r="497" spans="2:17" x14ac:dyDescent="0.25">
      <c r="B497" s="6"/>
      <c r="C497" s="5"/>
      <c r="D497" s="5"/>
      <c r="E497" s="6"/>
      <c r="F497" s="5"/>
      <c r="G497" s="5"/>
      <c r="H497" s="6"/>
      <c r="I497" s="6"/>
      <c r="J497" s="6"/>
      <c r="K497" s="7"/>
      <c r="L497" s="7"/>
      <c r="M497" s="7" t="str">
        <f>IFERROR(VLOOKUP(C497,'MASTER ENROLLMENT'!$B$4:$D$14094,3,0),"")</f>
        <v/>
      </c>
      <c r="O497" s="6" t="str">
        <f t="shared" si="21"/>
        <v>0</v>
      </c>
      <c r="P497" s="7">
        <f t="shared" si="22"/>
        <v>0</v>
      </c>
      <c r="Q497" s="7" t="str">
        <f t="shared" si="23"/>
        <v>ENROLLED</v>
      </c>
    </row>
    <row r="498" spans="2:17" x14ac:dyDescent="0.25">
      <c r="B498" s="6"/>
      <c r="C498" s="5"/>
      <c r="D498" s="5"/>
      <c r="E498" s="6"/>
      <c r="F498" s="5"/>
      <c r="G498" s="5"/>
      <c r="H498" s="6"/>
      <c r="I498" s="6"/>
      <c r="J498" s="6"/>
      <c r="K498" s="7"/>
      <c r="L498" s="7"/>
      <c r="M498" s="7" t="str">
        <f>IFERROR(VLOOKUP(C498,'MASTER ENROLLMENT'!$B$4:$D$14094,3,0),"")</f>
        <v/>
      </c>
      <c r="O498" s="6" t="str">
        <f t="shared" si="21"/>
        <v>0</v>
      </c>
      <c r="P498" s="7">
        <f t="shared" si="22"/>
        <v>0</v>
      </c>
      <c r="Q498" s="7" t="str">
        <f t="shared" si="23"/>
        <v>ENROLLED</v>
      </c>
    </row>
    <row r="499" spans="2:17" x14ac:dyDescent="0.25">
      <c r="B499" s="6"/>
      <c r="C499" s="5"/>
      <c r="D499" s="5"/>
      <c r="E499" s="6"/>
      <c r="F499" s="5"/>
      <c r="G499" s="5"/>
      <c r="H499" s="6"/>
      <c r="I499" s="6"/>
      <c r="J499" s="6"/>
      <c r="K499" s="7"/>
      <c r="L499" s="7"/>
      <c r="M499" s="7" t="str">
        <f>IFERROR(VLOOKUP(C499,'MASTER ENROLLMENT'!$B$4:$D$14094,3,0),"")</f>
        <v/>
      </c>
      <c r="O499" s="6" t="str">
        <f t="shared" si="21"/>
        <v>0</v>
      </c>
      <c r="P499" s="7">
        <f t="shared" si="22"/>
        <v>0</v>
      </c>
      <c r="Q499" s="7" t="str">
        <f t="shared" si="23"/>
        <v>ENROLLED</v>
      </c>
    </row>
    <row r="500" spans="2:17" x14ac:dyDescent="0.25">
      <c r="B500" s="6"/>
      <c r="C500" s="5"/>
      <c r="D500" s="5"/>
      <c r="E500" s="6"/>
      <c r="F500" s="5"/>
      <c r="G500" s="5"/>
      <c r="H500" s="6"/>
      <c r="I500" s="6"/>
      <c r="J500" s="6"/>
      <c r="K500" s="7"/>
      <c r="L500" s="7"/>
      <c r="M500" s="7" t="str">
        <f>IFERROR(VLOOKUP(C500,'MASTER ENROLLMENT'!$B$4:$D$14094,3,0),"")</f>
        <v/>
      </c>
      <c r="O500" s="6" t="str">
        <f t="shared" si="21"/>
        <v>0</v>
      </c>
      <c r="P500" s="7">
        <f t="shared" si="22"/>
        <v>0</v>
      </c>
      <c r="Q500" s="7" t="str">
        <f t="shared" si="23"/>
        <v>ENROLLED</v>
      </c>
    </row>
    <row r="501" spans="2:17" x14ac:dyDescent="0.25">
      <c r="B501" s="6"/>
      <c r="C501" s="5"/>
      <c r="D501" s="5"/>
      <c r="E501" s="6"/>
      <c r="F501" s="5"/>
      <c r="G501" s="5"/>
      <c r="H501" s="6"/>
      <c r="I501" s="6"/>
      <c r="J501" s="6"/>
      <c r="K501" s="7"/>
      <c r="L501" s="7"/>
      <c r="M501" s="7" t="str">
        <f>IFERROR(VLOOKUP(C501,'MASTER ENROLLMENT'!$B$4:$D$14094,3,0),"")</f>
        <v/>
      </c>
      <c r="O501" s="6" t="str">
        <f t="shared" si="21"/>
        <v>0</v>
      </c>
      <c r="P501" s="7">
        <f t="shared" si="22"/>
        <v>0</v>
      </c>
      <c r="Q501" s="7" t="str">
        <f t="shared" si="23"/>
        <v>ENROLLED</v>
      </c>
    </row>
    <row r="502" spans="2:17" x14ac:dyDescent="0.25">
      <c r="B502" s="6"/>
      <c r="C502" s="5"/>
      <c r="D502" s="5"/>
      <c r="E502" s="6"/>
      <c r="F502" s="5"/>
      <c r="G502" s="5"/>
      <c r="H502" s="6"/>
      <c r="I502" s="6"/>
      <c r="J502" s="6"/>
      <c r="K502" s="7"/>
      <c r="L502" s="7"/>
      <c r="M502" s="7" t="str">
        <f>IFERROR(VLOOKUP(C502,'MASTER ENROLLMENT'!$B$4:$D$14094,3,0),"")</f>
        <v/>
      </c>
      <c r="O502" s="6" t="str">
        <f t="shared" si="21"/>
        <v>0</v>
      </c>
      <c r="P502" s="7">
        <f t="shared" si="22"/>
        <v>0</v>
      </c>
      <c r="Q502" s="7" t="str">
        <f t="shared" si="23"/>
        <v>ENROLLED</v>
      </c>
    </row>
    <row r="503" spans="2:17" x14ac:dyDescent="0.25">
      <c r="B503" s="6"/>
      <c r="C503" s="5"/>
      <c r="D503" s="5"/>
      <c r="E503" s="6"/>
      <c r="F503" s="5"/>
      <c r="G503" s="5"/>
      <c r="H503" s="6"/>
      <c r="I503" s="6"/>
      <c r="J503" s="6"/>
      <c r="K503" s="7"/>
      <c r="L503" s="7"/>
      <c r="M503" s="7" t="str">
        <f>IFERROR(VLOOKUP(C503,'MASTER ENROLLMENT'!$B$4:$D$14094,3,0),"")</f>
        <v/>
      </c>
      <c r="O503" s="6" t="str">
        <f t="shared" si="21"/>
        <v>0</v>
      </c>
      <c r="P503" s="7">
        <f t="shared" si="22"/>
        <v>0</v>
      </c>
      <c r="Q503" s="7" t="str">
        <f t="shared" si="23"/>
        <v>ENROLLED</v>
      </c>
    </row>
    <row r="504" spans="2:17" x14ac:dyDescent="0.25">
      <c r="B504" s="6"/>
      <c r="C504" s="5"/>
      <c r="D504" s="5"/>
      <c r="E504" s="6"/>
      <c r="F504" s="5"/>
      <c r="G504" s="5"/>
      <c r="H504" s="6"/>
      <c r="I504" s="6"/>
      <c r="J504" s="6"/>
      <c r="K504" s="7"/>
      <c r="L504" s="7"/>
      <c r="M504" s="7" t="str">
        <f>IFERROR(VLOOKUP(C504,'MASTER ENROLLMENT'!$B$4:$D$14094,3,0),"")</f>
        <v/>
      </c>
      <c r="O504" s="6" t="str">
        <f t="shared" si="21"/>
        <v>0</v>
      </c>
      <c r="P504" s="7">
        <f t="shared" si="22"/>
        <v>0</v>
      </c>
      <c r="Q504" s="7" t="str">
        <f t="shared" si="23"/>
        <v>ENROLLED</v>
      </c>
    </row>
    <row r="505" spans="2:17" x14ac:dyDescent="0.25">
      <c r="B505" s="6"/>
      <c r="C505" s="5"/>
      <c r="D505" s="5"/>
      <c r="E505" s="6"/>
      <c r="F505" s="5"/>
      <c r="G505" s="5"/>
      <c r="H505" s="6"/>
      <c r="I505" s="6"/>
      <c r="J505" s="6"/>
      <c r="K505" s="7"/>
      <c r="L505" s="7"/>
      <c r="M505" s="7" t="str">
        <f>IFERROR(VLOOKUP(C505,'MASTER ENROLLMENT'!$B$4:$D$14094,3,0),"")</f>
        <v/>
      </c>
      <c r="O505" s="6" t="str">
        <f t="shared" si="21"/>
        <v>0</v>
      </c>
      <c r="P505" s="7">
        <f t="shared" si="22"/>
        <v>0</v>
      </c>
      <c r="Q505" s="7" t="str">
        <f t="shared" si="23"/>
        <v>ENROLLED</v>
      </c>
    </row>
    <row r="506" spans="2:17" x14ac:dyDescent="0.25">
      <c r="B506" s="6"/>
      <c r="C506" s="5"/>
      <c r="D506" s="5"/>
      <c r="E506" s="6"/>
      <c r="F506" s="5"/>
      <c r="G506" s="5"/>
      <c r="H506" s="6"/>
      <c r="I506" s="6"/>
      <c r="J506" s="6"/>
      <c r="K506" s="7"/>
      <c r="L506" s="7"/>
      <c r="M506" s="7" t="str">
        <f>IFERROR(VLOOKUP(C506,'MASTER ENROLLMENT'!$B$4:$D$14094,3,0),"")</f>
        <v/>
      </c>
      <c r="O506" s="6" t="str">
        <f t="shared" si="21"/>
        <v>0</v>
      </c>
      <c r="P506" s="7">
        <f t="shared" si="22"/>
        <v>0</v>
      </c>
      <c r="Q506" s="7" t="str">
        <f t="shared" si="23"/>
        <v>ENROLLED</v>
      </c>
    </row>
    <row r="507" spans="2:17" x14ac:dyDescent="0.25">
      <c r="B507" s="6"/>
      <c r="C507" s="5"/>
      <c r="D507" s="5"/>
      <c r="E507" s="6"/>
      <c r="F507" s="5"/>
      <c r="G507" s="5"/>
      <c r="H507" s="6"/>
      <c r="I507" s="6"/>
      <c r="J507" s="6"/>
      <c r="K507" s="7"/>
      <c r="L507" s="7"/>
      <c r="M507" s="7" t="str">
        <f>IFERROR(VLOOKUP(C507,'MASTER ENROLLMENT'!$B$4:$D$14094,3,0),"")</f>
        <v/>
      </c>
      <c r="O507" s="6" t="str">
        <f t="shared" si="21"/>
        <v>0</v>
      </c>
      <c r="P507" s="7">
        <f t="shared" si="22"/>
        <v>0</v>
      </c>
      <c r="Q507" s="7" t="str">
        <f t="shared" si="23"/>
        <v>ENROLLED</v>
      </c>
    </row>
    <row r="508" spans="2:17" x14ac:dyDescent="0.25">
      <c r="B508" s="6"/>
      <c r="C508" s="5"/>
      <c r="D508" s="5"/>
      <c r="E508" s="6"/>
      <c r="F508" s="5"/>
      <c r="G508" s="5"/>
      <c r="H508" s="6"/>
      <c r="I508" s="6"/>
      <c r="J508" s="6"/>
      <c r="K508" s="7"/>
      <c r="L508" s="7"/>
      <c r="M508" s="7" t="str">
        <f>IFERROR(VLOOKUP(C508,'MASTER ENROLLMENT'!$B$4:$D$14094,3,0),"")</f>
        <v/>
      </c>
      <c r="O508" s="6" t="str">
        <f t="shared" si="21"/>
        <v>0</v>
      </c>
      <c r="P508" s="7">
        <f t="shared" si="22"/>
        <v>0</v>
      </c>
      <c r="Q508" s="7" t="str">
        <f t="shared" si="23"/>
        <v>ENROLLED</v>
      </c>
    </row>
    <row r="509" spans="2:17" x14ac:dyDescent="0.25">
      <c r="B509" s="6"/>
      <c r="C509" s="5"/>
      <c r="D509" s="5"/>
      <c r="E509" s="6"/>
      <c r="F509" s="5"/>
      <c r="G509" s="5"/>
      <c r="H509" s="6"/>
      <c r="I509" s="6"/>
      <c r="J509" s="6"/>
      <c r="K509" s="7"/>
      <c r="L509" s="7"/>
      <c r="M509" s="7" t="str">
        <f>IFERROR(VLOOKUP(C509,'MASTER ENROLLMENT'!$B$4:$D$14094,3,0),"")</f>
        <v/>
      </c>
      <c r="O509" s="6" t="str">
        <f t="shared" si="21"/>
        <v>0</v>
      </c>
      <c r="P509" s="7">
        <f t="shared" si="22"/>
        <v>0</v>
      </c>
      <c r="Q509" s="7" t="str">
        <f t="shared" si="23"/>
        <v>ENROLLED</v>
      </c>
    </row>
    <row r="510" spans="2:17" x14ac:dyDescent="0.25">
      <c r="B510" s="6"/>
      <c r="C510" s="5"/>
      <c r="D510" s="5"/>
      <c r="E510" s="6"/>
      <c r="F510" s="5"/>
      <c r="G510" s="5"/>
      <c r="H510" s="6"/>
      <c r="I510" s="6"/>
      <c r="J510" s="6"/>
      <c r="K510" s="7"/>
      <c r="L510" s="7"/>
      <c r="M510" s="7" t="str">
        <f>IFERROR(VLOOKUP(C510,'MASTER ENROLLMENT'!$B$4:$D$14094,3,0),"")</f>
        <v/>
      </c>
      <c r="O510" s="6" t="str">
        <f t="shared" si="21"/>
        <v>0</v>
      </c>
      <c r="P510" s="7">
        <f t="shared" si="22"/>
        <v>0</v>
      </c>
      <c r="Q510" s="7" t="str">
        <f t="shared" si="23"/>
        <v>ENROLLED</v>
      </c>
    </row>
    <row r="511" spans="2:17" x14ac:dyDescent="0.25">
      <c r="B511" s="6"/>
      <c r="C511" s="5"/>
      <c r="D511" s="5"/>
      <c r="E511" s="6"/>
      <c r="F511" s="5"/>
      <c r="G511" s="5"/>
      <c r="H511" s="6"/>
      <c r="I511" s="6"/>
      <c r="J511" s="6"/>
      <c r="K511" s="7"/>
      <c r="L511" s="7"/>
      <c r="M511" s="7" t="str">
        <f>IFERROR(VLOOKUP(C511,'MASTER ENROLLMENT'!$B$4:$D$14094,3,0),"")</f>
        <v/>
      </c>
      <c r="O511" s="6" t="str">
        <f t="shared" si="21"/>
        <v>0</v>
      </c>
      <c r="P511" s="7">
        <f t="shared" si="22"/>
        <v>0</v>
      </c>
      <c r="Q511" s="7" t="str">
        <f t="shared" si="23"/>
        <v>ENROLLED</v>
      </c>
    </row>
    <row r="512" spans="2:17" x14ac:dyDescent="0.25">
      <c r="B512" s="6"/>
      <c r="C512" s="5"/>
      <c r="D512" s="5"/>
      <c r="E512" s="6"/>
      <c r="F512" s="5"/>
      <c r="G512" s="5"/>
      <c r="H512" s="6"/>
      <c r="I512" s="6"/>
      <c r="J512" s="6"/>
      <c r="K512" s="7"/>
      <c r="L512" s="7"/>
      <c r="M512" s="7" t="str">
        <f>IFERROR(VLOOKUP(C512,'MASTER ENROLLMENT'!$B$4:$D$14094,3,0),"")</f>
        <v/>
      </c>
      <c r="O512" s="6" t="str">
        <f t="shared" si="21"/>
        <v>0</v>
      </c>
      <c r="P512" s="7">
        <f t="shared" si="22"/>
        <v>0</v>
      </c>
      <c r="Q512" s="7" t="str">
        <f t="shared" si="23"/>
        <v>ENROLLED</v>
      </c>
    </row>
    <row r="513" spans="2:17" x14ac:dyDescent="0.25">
      <c r="B513" s="6"/>
      <c r="C513" s="5"/>
      <c r="D513" s="5"/>
      <c r="E513" s="6"/>
      <c r="F513" s="5"/>
      <c r="G513" s="5"/>
      <c r="H513" s="6"/>
      <c r="I513" s="6"/>
      <c r="J513" s="6"/>
      <c r="K513" s="7"/>
      <c r="L513" s="7"/>
      <c r="M513" s="7" t="str">
        <f>IFERROR(VLOOKUP(C513,'MASTER ENROLLMENT'!$B$4:$D$14094,3,0),"")</f>
        <v/>
      </c>
      <c r="O513" s="6" t="str">
        <f t="shared" si="21"/>
        <v>0</v>
      </c>
      <c r="P513" s="7">
        <f t="shared" si="22"/>
        <v>0</v>
      </c>
      <c r="Q513" s="7" t="str">
        <f t="shared" si="23"/>
        <v>ENROLLED</v>
      </c>
    </row>
    <row r="514" spans="2:17" x14ac:dyDescent="0.25">
      <c r="B514" s="6"/>
      <c r="C514" s="5"/>
      <c r="D514" s="5"/>
      <c r="E514" s="6"/>
      <c r="F514" s="5"/>
      <c r="G514" s="5"/>
      <c r="H514" s="6"/>
      <c r="I514" s="6"/>
      <c r="J514" s="6"/>
      <c r="K514" s="7"/>
      <c r="L514" s="7"/>
      <c r="M514" s="7" t="str">
        <f>IFERROR(VLOOKUP(C514,'MASTER ENROLLMENT'!$B$4:$D$14094,3,0),"")</f>
        <v/>
      </c>
      <c r="O514" s="6" t="str">
        <f t="shared" ref="O514:O577" si="24">_xlfn.CONCAT(C514,P514)</f>
        <v>0</v>
      </c>
      <c r="P514" s="7">
        <f t="shared" si="22"/>
        <v>0</v>
      </c>
      <c r="Q514" s="7" t="str">
        <f t="shared" si="23"/>
        <v>ENROLLED</v>
      </c>
    </row>
    <row r="515" spans="2:17" x14ac:dyDescent="0.25">
      <c r="B515" s="6"/>
      <c r="C515" s="5"/>
      <c r="D515" s="5"/>
      <c r="E515" s="6"/>
      <c r="F515" s="5"/>
      <c r="G515" s="5"/>
      <c r="H515" s="6"/>
      <c r="I515" s="6"/>
      <c r="J515" s="6"/>
      <c r="K515" s="7"/>
      <c r="L515" s="7"/>
      <c r="M515" s="7" t="str">
        <f>IFERROR(VLOOKUP(C515,'MASTER ENROLLMENT'!$B$4:$D$14094,3,0),"")</f>
        <v/>
      </c>
      <c r="O515" s="6" t="str">
        <f t="shared" si="24"/>
        <v>0</v>
      </c>
      <c r="P515" s="7">
        <f t="shared" ref="P515:P578" si="25">+B515</f>
        <v>0</v>
      </c>
      <c r="Q515" s="7" t="str">
        <f t="shared" si="23"/>
        <v>ENROLLED</v>
      </c>
    </row>
    <row r="516" spans="2:17" x14ac:dyDescent="0.25">
      <c r="B516" s="6"/>
      <c r="C516" s="5"/>
      <c r="D516" s="5"/>
      <c r="E516" s="6"/>
      <c r="F516" s="5"/>
      <c r="G516" s="5"/>
      <c r="H516" s="6"/>
      <c r="I516" s="6"/>
      <c r="J516" s="6"/>
      <c r="K516" s="7"/>
      <c r="L516" s="7"/>
      <c r="M516" s="7" t="str">
        <f>IFERROR(VLOOKUP(C516,'MASTER ENROLLMENT'!$B$4:$D$14094,3,0),"")</f>
        <v/>
      </c>
      <c r="O516" s="6" t="str">
        <f t="shared" si="24"/>
        <v>0</v>
      </c>
      <c r="P516" s="7">
        <f t="shared" si="25"/>
        <v>0</v>
      </c>
      <c r="Q516" s="7" t="str">
        <f t="shared" ref="Q516:Q579" si="26">+Q515</f>
        <v>ENROLLED</v>
      </c>
    </row>
    <row r="517" spans="2:17" x14ac:dyDescent="0.25">
      <c r="B517" s="6"/>
      <c r="C517" s="5"/>
      <c r="D517" s="5"/>
      <c r="E517" s="6"/>
      <c r="F517" s="5"/>
      <c r="G517" s="5"/>
      <c r="H517" s="6"/>
      <c r="I517" s="6"/>
      <c r="J517" s="6"/>
      <c r="K517" s="7"/>
      <c r="L517" s="7"/>
      <c r="M517" s="7" t="str">
        <f>IFERROR(VLOOKUP(C517,'MASTER ENROLLMENT'!$B$4:$D$14094,3,0),"")</f>
        <v/>
      </c>
      <c r="O517" s="6" t="str">
        <f t="shared" si="24"/>
        <v>0</v>
      </c>
      <c r="P517" s="7">
        <f t="shared" si="25"/>
        <v>0</v>
      </c>
      <c r="Q517" s="7" t="str">
        <f t="shared" si="26"/>
        <v>ENROLLED</v>
      </c>
    </row>
    <row r="518" spans="2:17" x14ac:dyDescent="0.25">
      <c r="B518" s="6"/>
      <c r="C518" s="5"/>
      <c r="D518" s="5"/>
      <c r="E518" s="6"/>
      <c r="F518" s="5"/>
      <c r="G518" s="5"/>
      <c r="H518" s="6"/>
      <c r="I518" s="6"/>
      <c r="J518" s="6"/>
      <c r="K518" s="7"/>
      <c r="L518" s="7"/>
      <c r="M518" s="7" t="str">
        <f>IFERROR(VLOOKUP(C518,'MASTER ENROLLMENT'!$B$4:$D$14094,3,0),"")</f>
        <v/>
      </c>
      <c r="O518" s="6" t="str">
        <f t="shared" si="24"/>
        <v>0</v>
      </c>
      <c r="P518" s="7">
        <f t="shared" si="25"/>
        <v>0</v>
      </c>
      <c r="Q518" s="7" t="str">
        <f t="shared" si="26"/>
        <v>ENROLLED</v>
      </c>
    </row>
    <row r="519" spans="2:17" x14ac:dyDescent="0.25">
      <c r="B519" s="6"/>
      <c r="C519" s="5"/>
      <c r="D519" s="5"/>
      <c r="E519" s="6"/>
      <c r="F519" s="5"/>
      <c r="G519" s="5"/>
      <c r="H519" s="6"/>
      <c r="I519" s="6"/>
      <c r="J519" s="6"/>
      <c r="K519" s="7"/>
      <c r="L519" s="7"/>
      <c r="M519" s="7" t="str">
        <f>IFERROR(VLOOKUP(C519,'MASTER ENROLLMENT'!$B$4:$D$14094,3,0),"")</f>
        <v/>
      </c>
      <c r="O519" s="6" t="str">
        <f t="shared" si="24"/>
        <v>0</v>
      </c>
      <c r="P519" s="7">
        <f t="shared" si="25"/>
        <v>0</v>
      </c>
      <c r="Q519" s="7" t="str">
        <f t="shared" si="26"/>
        <v>ENROLLED</v>
      </c>
    </row>
    <row r="520" spans="2:17" x14ac:dyDescent="0.25">
      <c r="B520" s="6"/>
      <c r="C520" s="5"/>
      <c r="D520" s="5"/>
      <c r="E520" s="6"/>
      <c r="F520" s="5"/>
      <c r="G520" s="5"/>
      <c r="H520" s="6"/>
      <c r="I520" s="6"/>
      <c r="J520" s="6"/>
      <c r="K520" s="7"/>
      <c r="L520" s="7"/>
      <c r="M520" s="7" t="str">
        <f>IFERROR(VLOOKUP(C520,'MASTER ENROLLMENT'!$B$4:$D$14094,3,0),"")</f>
        <v/>
      </c>
      <c r="O520" s="6" t="str">
        <f t="shared" si="24"/>
        <v>0</v>
      </c>
      <c r="P520" s="7">
        <f t="shared" si="25"/>
        <v>0</v>
      </c>
      <c r="Q520" s="7" t="str">
        <f t="shared" si="26"/>
        <v>ENROLLED</v>
      </c>
    </row>
    <row r="521" spans="2:17" x14ac:dyDescent="0.25">
      <c r="B521" s="6"/>
      <c r="C521" s="5"/>
      <c r="D521" s="5"/>
      <c r="E521" s="6"/>
      <c r="F521" s="5"/>
      <c r="G521" s="5"/>
      <c r="H521" s="6"/>
      <c r="I521" s="6"/>
      <c r="J521" s="6"/>
      <c r="K521" s="7"/>
      <c r="L521" s="7"/>
      <c r="M521" s="7" t="str">
        <f>IFERROR(VLOOKUP(C521,'MASTER ENROLLMENT'!$B$4:$D$14094,3,0),"")</f>
        <v/>
      </c>
      <c r="O521" s="6" t="str">
        <f t="shared" si="24"/>
        <v>0</v>
      </c>
      <c r="P521" s="7">
        <f t="shared" si="25"/>
        <v>0</v>
      </c>
      <c r="Q521" s="7" t="str">
        <f t="shared" si="26"/>
        <v>ENROLLED</v>
      </c>
    </row>
    <row r="522" spans="2:17" x14ac:dyDescent="0.25">
      <c r="B522" s="6"/>
      <c r="C522" s="5"/>
      <c r="D522" s="5"/>
      <c r="E522" s="6"/>
      <c r="F522" s="5"/>
      <c r="G522" s="5"/>
      <c r="H522" s="6"/>
      <c r="I522" s="6"/>
      <c r="J522" s="6"/>
      <c r="K522" s="7"/>
      <c r="L522" s="7"/>
      <c r="M522" s="7" t="str">
        <f>IFERROR(VLOOKUP(C522,'MASTER ENROLLMENT'!$B$4:$D$14094,3,0),"")</f>
        <v/>
      </c>
      <c r="O522" s="6" t="str">
        <f t="shared" si="24"/>
        <v>0</v>
      </c>
      <c r="P522" s="7">
        <f t="shared" si="25"/>
        <v>0</v>
      </c>
      <c r="Q522" s="7" t="str">
        <f t="shared" si="26"/>
        <v>ENROLLED</v>
      </c>
    </row>
    <row r="523" spans="2:17" x14ac:dyDescent="0.25">
      <c r="B523" s="6"/>
      <c r="C523" s="5"/>
      <c r="D523" s="5"/>
      <c r="E523" s="6"/>
      <c r="F523" s="5"/>
      <c r="G523" s="5"/>
      <c r="H523" s="6"/>
      <c r="I523" s="6"/>
      <c r="J523" s="6"/>
      <c r="K523" s="7"/>
      <c r="L523" s="7"/>
      <c r="M523" s="7" t="str">
        <f>IFERROR(VLOOKUP(C523,'MASTER ENROLLMENT'!$B$4:$D$14094,3,0),"")</f>
        <v/>
      </c>
      <c r="O523" s="6" t="str">
        <f t="shared" si="24"/>
        <v>0</v>
      </c>
      <c r="P523" s="7">
        <f t="shared" si="25"/>
        <v>0</v>
      </c>
      <c r="Q523" s="7" t="str">
        <f t="shared" si="26"/>
        <v>ENROLLED</v>
      </c>
    </row>
    <row r="524" spans="2:17" x14ac:dyDescent="0.25">
      <c r="B524" s="6"/>
      <c r="C524" s="5"/>
      <c r="D524" s="5"/>
      <c r="E524" s="6"/>
      <c r="F524" s="5"/>
      <c r="G524" s="5"/>
      <c r="H524" s="6"/>
      <c r="I524" s="6"/>
      <c r="J524" s="6"/>
      <c r="K524" s="7"/>
      <c r="L524" s="7"/>
      <c r="M524" s="7" t="str">
        <f>IFERROR(VLOOKUP(C524,'MASTER ENROLLMENT'!$B$4:$D$14094,3,0),"")</f>
        <v/>
      </c>
      <c r="O524" s="6" t="str">
        <f t="shared" si="24"/>
        <v>0</v>
      </c>
      <c r="P524" s="7">
        <f t="shared" si="25"/>
        <v>0</v>
      </c>
      <c r="Q524" s="7" t="str">
        <f t="shared" si="26"/>
        <v>ENROLLED</v>
      </c>
    </row>
    <row r="525" spans="2:17" x14ac:dyDescent="0.25">
      <c r="B525" s="6"/>
      <c r="C525" s="5"/>
      <c r="D525" s="5"/>
      <c r="E525" s="6"/>
      <c r="F525" s="5"/>
      <c r="G525" s="5"/>
      <c r="H525" s="6"/>
      <c r="I525" s="6"/>
      <c r="J525" s="6"/>
      <c r="K525" s="7"/>
      <c r="L525" s="7"/>
      <c r="M525" s="7" t="str">
        <f>IFERROR(VLOOKUP(C525,'MASTER ENROLLMENT'!$B$4:$D$14094,3,0),"")</f>
        <v/>
      </c>
      <c r="O525" s="6" t="str">
        <f t="shared" si="24"/>
        <v>0</v>
      </c>
      <c r="P525" s="7">
        <f t="shared" si="25"/>
        <v>0</v>
      </c>
      <c r="Q525" s="7" t="str">
        <f t="shared" si="26"/>
        <v>ENROLLED</v>
      </c>
    </row>
    <row r="526" spans="2:17" x14ac:dyDescent="0.25">
      <c r="B526" s="6"/>
      <c r="C526" s="5"/>
      <c r="D526" s="5"/>
      <c r="E526" s="6"/>
      <c r="F526" s="5"/>
      <c r="G526" s="5"/>
      <c r="H526" s="6"/>
      <c r="I526" s="6"/>
      <c r="J526" s="6"/>
      <c r="K526" s="7"/>
      <c r="L526" s="7"/>
      <c r="M526" s="7" t="str">
        <f>IFERROR(VLOOKUP(C526,'MASTER ENROLLMENT'!$B$4:$D$14094,3,0),"")</f>
        <v/>
      </c>
      <c r="O526" s="6" t="str">
        <f t="shared" si="24"/>
        <v>0</v>
      </c>
      <c r="P526" s="7">
        <f t="shared" si="25"/>
        <v>0</v>
      </c>
      <c r="Q526" s="7" t="str">
        <f t="shared" si="26"/>
        <v>ENROLLED</v>
      </c>
    </row>
    <row r="527" spans="2:17" x14ac:dyDescent="0.25">
      <c r="B527" s="6"/>
      <c r="C527" s="5"/>
      <c r="D527" s="5"/>
      <c r="E527" s="6"/>
      <c r="F527" s="5"/>
      <c r="G527" s="5"/>
      <c r="H527" s="6"/>
      <c r="I527" s="6"/>
      <c r="J527" s="6"/>
      <c r="K527" s="7"/>
      <c r="L527" s="7"/>
      <c r="M527" s="7" t="str">
        <f>IFERROR(VLOOKUP(C527,'MASTER ENROLLMENT'!$B$4:$D$14094,3,0),"")</f>
        <v/>
      </c>
      <c r="O527" s="6" t="str">
        <f t="shared" si="24"/>
        <v>0</v>
      </c>
      <c r="P527" s="7">
        <f t="shared" si="25"/>
        <v>0</v>
      </c>
      <c r="Q527" s="7" t="str">
        <f t="shared" si="26"/>
        <v>ENROLLED</v>
      </c>
    </row>
    <row r="528" spans="2:17" x14ac:dyDescent="0.25">
      <c r="B528" s="6"/>
      <c r="C528" s="5"/>
      <c r="D528" s="5"/>
      <c r="E528" s="6"/>
      <c r="F528" s="5"/>
      <c r="G528" s="5"/>
      <c r="H528" s="6"/>
      <c r="I528" s="6"/>
      <c r="J528" s="6"/>
      <c r="K528" s="7"/>
      <c r="L528" s="7"/>
      <c r="M528" s="7" t="str">
        <f>IFERROR(VLOOKUP(C528,'MASTER ENROLLMENT'!$B$4:$D$14094,3,0),"")</f>
        <v/>
      </c>
      <c r="O528" s="6" t="str">
        <f t="shared" si="24"/>
        <v>0</v>
      </c>
      <c r="P528" s="7">
        <f t="shared" si="25"/>
        <v>0</v>
      </c>
      <c r="Q528" s="7" t="str">
        <f t="shared" si="26"/>
        <v>ENROLLED</v>
      </c>
    </row>
    <row r="529" spans="2:17" x14ac:dyDescent="0.25">
      <c r="B529" s="6"/>
      <c r="C529" s="5"/>
      <c r="D529" s="5"/>
      <c r="E529" s="6"/>
      <c r="F529" s="5"/>
      <c r="G529" s="5"/>
      <c r="H529" s="6"/>
      <c r="I529" s="6"/>
      <c r="J529" s="6"/>
      <c r="K529" s="7"/>
      <c r="L529" s="7"/>
      <c r="M529" s="7" t="str">
        <f>IFERROR(VLOOKUP(C529,'MASTER ENROLLMENT'!$B$4:$D$14094,3,0),"")</f>
        <v/>
      </c>
      <c r="O529" s="6" t="str">
        <f t="shared" si="24"/>
        <v>0</v>
      </c>
      <c r="P529" s="7">
        <f t="shared" si="25"/>
        <v>0</v>
      </c>
      <c r="Q529" s="7" t="str">
        <f t="shared" si="26"/>
        <v>ENROLLED</v>
      </c>
    </row>
    <row r="530" spans="2:17" x14ac:dyDescent="0.25">
      <c r="B530" s="6"/>
      <c r="C530" s="5"/>
      <c r="D530" s="5"/>
      <c r="E530" s="6"/>
      <c r="F530" s="5"/>
      <c r="G530" s="5"/>
      <c r="H530" s="6"/>
      <c r="I530" s="6"/>
      <c r="J530" s="6"/>
      <c r="K530" s="7"/>
      <c r="L530" s="7"/>
      <c r="M530" s="7" t="str">
        <f>IFERROR(VLOOKUP(C530,'MASTER ENROLLMENT'!$B$4:$D$14094,3,0),"")</f>
        <v/>
      </c>
      <c r="O530" s="6" t="str">
        <f t="shared" si="24"/>
        <v>0</v>
      </c>
      <c r="P530" s="7">
        <f t="shared" si="25"/>
        <v>0</v>
      </c>
      <c r="Q530" s="7" t="str">
        <f t="shared" si="26"/>
        <v>ENROLLED</v>
      </c>
    </row>
    <row r="531" spans="2:17" x14ac:dyDescent="0.25">
      <c r="B531" s="6"/>
      <c r="C531" s="5"/>
      <c r="D531" s="5"/>
      <c r="E531" s="6"/>
      <c r="F531" s="5"/>
      <c r="G531" s="5"/>
      <c r="H531" s="6"/>
      <c r="I531" s="6"/>
      <c r="J531" s="6"/>
      <c r="K531" s="7"/>
      <c r="L531" s="7"/>
      <c r="M531" s="7" t="str">
        <f>IFERROR(VLOOKUP(C531,'MASTER ENROLLMENT'!$B$4:$D$14094,3,0),"")</f>
        <v/>
      </c>
      <c r="O531" s="6" t="str">
        <f t="shared" si="24"/>
        <v>0</v>
      </c>
      <c r="P531" s="7">
        <f t="shared" si="25"/>
        <v>0</v>
      </c>
      <c r="Q531" s="7" t="str">
        <f t="shared" si="26"/>
        <v>ENROLLED</v>
      </c>
    </row>
    <row r="532" spans="2:17" x14ac:dyDescent="0.25">
      <c r="B532" s="6"/>
      <c r="C532" s="5"/>
      <c r="D532" s="5"/>
      <c r="E532" s="6"/>
      <c r="F532" s="5"/>
      <c r="G532" s="5"/>
      <c r="H532" s="6"/>
      <c r="I532" s="6"/>
      <c r="J532" s="6"/>
      <c r="K532" s="7"/>
      <c r="L532" s="7"/>
      <c r="M532" s="7" t="str">
        <f>IFERROR(VLOOKUP(C532,'MASTER ENROLLMENT'!$B$4:$D$14094,3,0),"")</f>
        <v/>
      </c>
      <c r="O532" s="6" t="str">
        <f t="shared" si="24"/>
        <v>0</v>
      </c>
      <c r="P532" s="7">
        <f t="shared" si="25"/>
        <v>0</v>
      </c>
      <c r="Q532" s="7" t="str">
        <f t="shared" si="26"/>
        <v>ENROLLED</v>
      </c>
    </row>
    <row r="533" spans="2:17" x14ac:dyDescent="0.25">
      <c r="B533" s="6"/>
      <c r="C533" s="5"/>
      <c r="D533" s="5"/>
      <c r="E533" s="6"/>
      <c r="F533" s="5"/>
      <c r="G533" s="5"/>
      <c r="H533" s="6"/>
      <c r="I533" s="6"/>
      <c r="J533" s="6"/>
      <c r="K533" s="7"/>
      <c r="L533" s="7"/>
      <c r="M533" s="7" t="str">
        <f>IFERROR(VLOOKUP(C533,'MASTER ENROLLMENT'!$B$4:$D$14094,3,0),"")</f>
        <v/>
      </c>
      <c r="O533" s="6" t="str">
        <f t="shared" si="24"/>
        <v>0</v>
      </c>
      <c r="P533" s="7">
        <f t="shared" si="25"/>
        <v>0</v>
      </c>
      <c r="Q533" s="7" t="str">
        <f t="shared" si="26"/>
        <v>ENROLLED</v>
      </c>
    </row>
    <row r="534" spans="2:17" x14ac:dyDescent="0.25">
      <c r="B534" s="6"/>
      <c r="C534" s="5"/>
      <c r="D534" s="5"/>
      <c r="E534" s="6"/>
      <c r="F534" s="5"/>
      <c r="G534" s="5"/>
      <c r="H534" s="6"/>
      <c r="I534" s="6"/>
      <c r="J534" s="6"/>
      <c r="K534" s="7"/>
      <c r="L534" s="7"/>
      <c r="M534" s="7" t="str">
        <f>IFERROR(VLOOKUP(C534,'MASTER ENROLLMENT'!$B$4:$D$14094,3,0),"")</f>
        <v/>
      </c>
      <c r="O534" s="6" t="str">
        <f t="shared" si="24"/>
        <v>0</v>
      </c>
      <c r="P534" s="7">
        <f t="shared" si="25"/>
        <v>0</v>
      </c>
      <c r="Q534" s="7" t="str">
        <f t="shared" si="26"/>
        <v>ENROLLED</v>
      </c>
    </row>
    <row r="535" spans="2:17" x14ac:dyDescent="0.25">
      <c r="B535" s="6"/>
      <c r="C535" s="5"/>
      <c r="D535" s="5"/>
      <c r="E535" s="6"/>
      <c r="F535" s="5"/>
      <c r="G535" s="5"/>
      <c r="H535" s="6"/>
      <c r="I535" s="6"/>
      <c r="J535" s="6"/>
      <c r="K535" s="7"/>
      <c r="L535" s="7"/>
      <c r="M535" s="7" t="str">
        <f>IFERROR(VLOOKUP(C535,'MASTER ENROLLMENT'!$B$4:$D$14094,3,0),"")</f>
        <v/>
      </c>
      <c r="O535" s="6" t="str">
        <f t="shared" si="24"/>
        <v>0</v>
      </c>
      <c r="P535" s="7">
        <f t="shared" si="25"/>
        <v>0</v>
      </c>
      <c r="Q535" s="7" t="str">
        <f t="shared" si="26"/>
        <v>ENROLLED</v>
      </c>
    </row>
    <row r="536" spans="2:17" x14ac:dyDescent="0.25">
      <c r="B536" s="6"/>
      <c r="C536" s="5"/>
      <c r="D536" s="5"/>
      <c r="E536" s="6"/>
      <c r="F536" s="5"/>
      <c r="G536" s="5"/>
      <c r="H536" s="6"/>
      <c r="I536" s="6"/>
      <c r="J536" s="6"/>
      <c r="K536" s="7"/>
      <c r="L536" s="7"/>
      <c r="M536" s="7" t="str">
        <f>IFERROR(VLOOKUP(C536,'MASTER ENROLLMENT'!$B$4:$D$14094,3,0),"")</f>
        <v/>
      </c>
      <c r="O536" s="6" t="str">
        <f t="shared" si="24"/>
        <v>0</v>
      </c>
      <c r="P536" s="7">
        <f t="shared" si="25"/>
        <v>0</v>
      </c>
      <c r="Q536" s="7" t="str">
        <f t="shared" si="26"/>
        <v>ENROLLED</v>
      </c>
    </row>
    <row r="537" spans="2:17" x14ac:dyDescent="0.25">
      <c r="B537" s="6"/>
      <c r="C537" s="5"/>
      <c r="D537" s="5"/>
      <c r="E537" s="6"/>
      <c r="F537" s="5"/>
      <c r="G537" s="5"/>
      <c r="H537" s="6"/>
      <c r="I537" s="6"/>
      <c r="J537" s="6"/>
      <c r="K537" s="7"/>
      <c r="L537" s="7"/>
      <c r="M537" s="7" t="str">
        <f>IFERROR(VLOOKUP(C537,'MASTER ENROLLMENT'!$B$4:$D$14094,3,0),"")</f>
        <v/>
      </c>
      <c r="O537" s="6" t="str">
        <f t="shared" si="24"/>
        <v>0</v>
      </c>
      <c r="P537" s="7">
        <f t="shared" si="25"/>
        <v>0</v>
      </c>
      <c r="Q537" s="7" t="str">
        <f t="shared" si="26"/>
        <v>ENROLLED</v>
      </c>
    </row>
    <row r="538" spans="2:17" x14ac:dyDescent="0.25">
      <c r="B538" s="6"/>
      <c r="C538" s="5"/>
      <c r="D538" s="5"/>
      <c r="E538" s="6"/>
      <c r="F538" s="5"/>
      <c r="G538" s="5"/>
      <c r="H538" s="6"/>
      <c r="I538" s="6"/>
      <c r="J538" s="6"/>
      <c r="K538" s="7"/>
      <c r="L538" s="7"/>
      <c r="M538" s="7" t="str">
        <f>IFERROR(VLOOKUP(C538,'MASTER ENROLLMENT'!$B$4:$D$14094,3,0),"")</f>
        <v/>
      </c>
      <c r="O538" s="6" t="str">
        <f t="shared" si="24"/>
        <v>0</v>
      </c>
      <c r="P538" s="7">
        <f t="shared" si="25"/>
        <v>0</v>
      </c>
      <c r="Q538" s="7" t="str">
        <f t="shared" si="26"/>
        <v>ENROLLED</v>
      </c>
    </row>
    <row r="539" spans="2:17" x14ac:dyDescent="0.25">
      <c r="B539" s="6"/>
      <c r="C539" s="5"/>
      <c r="D539" s="5"/>
      <c r="E539" s="6"/>
      <c r="F539" s="5"/>
      <c r="G539" s="5"/>
      <c r="H539" s="6"/>
      <c r="I539" s="6"/>
      <c r="J539" s="6"/>
      <c r="K539" s="7"/>
      <c r="L539" s="7"/>
      <c r="M539" s="7" t="str">
        <f>IFERROR(VLOOKUP(C539,'MASTER ENROLLMENT'!$B$4:$D$14094,3,0),"")</f>
        <v/>
      </c>
      <c r="O539" s="6" t="str">
        <f t="shared" si="24"/>
        <v>0</v>
      </c>
      <c r="P539" s="7">
        <f t="shared" si="25"/>
        <v>0</v>
      </c>
      <c r="Q539" s="7" t="str">
        <f t="shared" si="26"/>
        <v>ENROLLED</v>
      </c>
    </row>
    <row r="540" spans="2:17" x14ac:dyDescent="0.25">
      <c r="B540" s="6"/>
      <c r="C540" s="5"/>
      <c r="D540" s="5"/>
      <c r="E540" s="6"/>
      <c r="F540" s="5"/>
      <c r="G540" s="5"/>
      <c r="H540" s="6"/>
      <c r="I540" s="6"/>
      <c r="J540" s="6"/>
      <c r="K540" s="7"/>
      <c r="L540" s="7"/>
      <c r="M540" s="7" t="str">
        <f>IFERROR(VLOOKUP(C540,'MASTER ENROLLMENT'!$B$4:$D$14094,3,0),"")</f>
        <v/>
      </c>
      <c r="O540" s="6" t="str">
        <f t="shared" si="24"/>
        <v>0</v>
      </c>
      <c r="P540" s="7">
        <f t="shared" si="25"/>
        <v>0</v>
      </c>
      <c r="Q540" s="7" t="str">
        <f t="shared" si="26"/>
        <v>ENROLLED</v>
      </c>
    </row>
    <row r="541" spans="2:17" x14ac:dyDescent="0.25">
      <c r="B541" s="6"/>
      <c r="C541" s="5"/>
      <c r="D541" s="5"/>
      <c r="E541" s="6"/>
      <c r="F541" s="5"/>
      <c r="G541" s="5"/>
      <c r="H541" s="6"/>
      <c r="I541" s="6"/>
      <c r="J541" s="6"/>
      <c r="K541" s="7"/>
      <c r="L541" s="7"/>
      <c r="M541" s="7" t="str">
        <f>IFERROR(VLOOKUP(C541,'MASTER ENROLLMENT'!$B$4:$D$14094,3,0),"")</f>
        <v/>
      </c>
      <c r="O541" s="6" t="str">
        <f t="shared" si="24"/>
        <v>0</v>
      </c>
      <c r="P541" s="7">
        <f t="shared" si="25"/>
        <v>0</v>
      </c>
      <c r="Q541" s="7" t="str">
        <f t="shared" si="26"/>
        <v>ENROLLED</v>
      </c>
    </row>
    <row r="542" spans="2:17" x14ac:dyDescent="0.25">
      <c r="B542" s="6"/>
      <c r="C542" s="5"/>
      <c r="D542" s="5"/>
      <c r="E542" s="6"/>
      <c r="F542" s="5"/>
      <c r="G542" s="5"/>
      <c r="H542" s="6"/>
      <c r="I542" s="6"/>
      <c r="J542" s="6"/>
      <c r="K542" s="7"/>
      <c r="L542" s="7"/>
      <c r="M542" s="7" t="str">
        <f>IFERROR(VLOOKUP(C542,'MASTER ENROLLMENT'!$B$4:$D$14094,3,0),"")</f>
        <v/>
      </c>
      <c r="O542" s="6" t="str">
        <f t="shared" si="24"/>
        <v>0</v>
      </c>
      <c r="P542" s="7">
        <f t="shared" si="25"/>
        <v>0</v>
      </c>
      <c r="Q542" s="7" t="str">
        <f t="shared" si="26"/>
        <v>ENROLLED</v>
      </c>
    </row>
    <row r="543" spans="2:17" x14ac:dyDescent="0.25">
      <c r="B543" s="6"/>
      <c r="C543" s="5"/>
      <c r="D543" s="5"/>
      <c r="E543" s="6"/>
      <c r="F543" s="5"/>
      <c r="G543" s="5"/>
      <c r="H543" s="6"/>
      <c r="I543" s="6"/>
      <c r="J543" s="6"/>
      <c r="K543" s="7"/>
      <c r="L543" s="7"/>
      <c r="M543" s="7" t="str">
        <f>IFERROR(VLOOKUP(C543,'MASTER ENROLLMENT'!$B$4:$D$14094,3,0),"")</f>
        <v/>
      </c>
      <c r="O543" s="6" t="str">
        <f t="shared" si="24"/>
        <v>0</v>
      </c>
      <c r="P543" s="7">
        <f t="shared" si="25"/>
        <v>0</v>
      </c>
      <c r="Q543" s="7" t="str">
        <f t="shared" si="26"/>
        <v>ENROLLED</v>
      </c>
    </row>
    <row r="544" spans="2:17" x14ac:dyDescent="0.25">
      <c r="B544" s="6"/>
      <c r="C544" s="5"/>
      <c r="D544" s="5"/>
      <c r="E544" s="6"/>
      <c r="F544" s="5"/>
      <c r="G544" s="5"/>
      <c r="H544" s="6"/>
      <c r="I544" s="6"/>
      <c r="J544" s="6"/>
      <c r="K544" s="7"/>
      <c r="L544" s="7"/>
      <c r="M544" s="7" t="str">
        <f>IFERROR(VLOOKUP(C544,'MASTER ENROLLMENT'!$B$4:$D$14094,3,0),"")</f>
        <v/>
      </c>
      <c r="O544" s="6" t="str">
        <f t="shared" si="24"/>
        <v>0</v>
      </c>
      <c r="P544" s="7">
        <f t="shared" si="25"/>
        <v>0</v>
      </c>
      <c r="Q544" s="7" t="str">
        <f t="shared" si="26"/>
        <v>ENROLLED</v>
      </c>
    </row>
    <row r="545" spans="2:17" x14ac:dyDescent="0.25">
      <c r="B545" s="6"/>
      <c r="C545" s="5"/>
      <c r="D545" s="5"/>
      <c r="E545" s="6"/>
      <c r="F545" s="5"/>
      <c r="G545" s="5"/>
      <c r="H545" s="6"/>
      <c r="I545" s="6"/>
      <c r="J545" s="6"/>
      <c r="K545" s="7"/>
      <c r="L545" s="7"/>
      <c r="M545" s="7" t="str">
        <f>IFERROR(VLOOKUP(C545,'MASTER ENROLLMENT'!$B$4:$D$14094,3,0),"")</f>
        <v/>
      </c>
      <c r="O545" s="6" t="str">
        <f t="shared" si="24"/>
        <v>0</v>
      </c>
      <c r="P545" s="7">
        <f t="shared" si="25"/>
        <v>0</v>
      </c>
      <c r="Q545" s="7" t="str">
        <f t="shared" si="26"/>
        <v>ENROLLED</v>
      </c>
    </row>
    <row r="546" spans="2:17" x14ac:dyDescent="0.25">
      <c r="B546" s="6"/>
      <c r="C546" s="5"/>
      <c r="D546" s="5"/>
      <c r="E546" s="6"/>
      <c r="F546" s="5"/>
      <c r="G546" s="5"/>
      <c r="H546" s="6"/>
      <c r="I546" s="6"/>
      <c r="J546" s="6"/>
      <c r="K546" s="7"/>
      <c r="L546" s="7"/>
      <c r="M546" s="7" t="str">
        <f>IFERROR(VLOOKUP(C546,'MASTER ENROLLMENT'!$B$4:$D$14094,3,0),"")</f>
        <v/>
      </c>
      <c r="O546" s="6" t="str">
        <f t="shared" si="24"/>
        <v>0</v>
      </c>
      <c r="P546" s="7">
        <f t="shared" si="25"/>
        <v>0</v>
      </c>
      <c r="Q546" s="7" t="str">
        <f t="shared" si="26"/>
        <v>ENROLLED</v>
      </c>
    </row>
    <row r="547" spans="2:17" x14ac:dyDescent="0.25">
      <c r="B547" s="6"/>
      <c r="C547" s="5"/>
      <c r="D547" s="5"/>
      <c r="E547" s="6"/>
      <c r="F547" s="5"/>
      <c r="G547" s="5"/>
      <c r="H547" s="6"/>
      <c r="I547" s="6"/>
      <c r="J547" s="6"/>
      <c r="K547" s="7"/>
      <c r="L547" s="7"/>
      <c r="M547" s="7" t="str">
        <f>IFERROR(VLOOKUP(C547,'MASTER ENROLLMENT'!$B$4:$D$14094,3,0),"")</f>
        <v/>
      </c>
      <c r="O547" s="6" t="str">
        <f t="shared" si="24"/>
        <v>0</v>
      </c>
      <c r="P547" s="7">
        <f t="shared" si="25"/>
        <v>0</v>
      </c>
      <c r="Q547" s="7" t="str">
        <f t="shared" si="26"/>
        <v>ENROLLED</v>
      </c>
    </row>
    <row r="548" spans="2:17" x14ac:dyDescent="0.25">
      <c r="B548" s="6"/>
      <c r="C548" s="5"/>
      <c r="D548" s="5"/>
      <c r="E548" s="6"/>
      <c r="F548" s="5"/>
      <c r="G548" s="5"/>
      <c r="H548" s="6"/>
      <c r="I548" s="6"/>
      <c r="J548" s="6"/>
      <c r="K548" s="7"/>
      <c r="L548" s="7"/>
      <c r="M548" s="7" t="str">
        <f>IFERROR(VLOOKUP(C548,'MASTER ENROLLMENT'!$B$4:$D$14094,3,0),"")</f>
        <v/>
      </c>
      <c r="O548" s="6" t="str">
        <f t="shared" si="24"/>
        <v>0</v>
      </c>
      <c r="P548" s="7">
        <f t="shared" si="25"/>
        <v>0</v>
      </c>
      <c r="Q548" s="7" t="str">
        <f t="shared" si="26"/>
        <v>ENROLLED</v>
      </c>
    </row>
    <row r="549" spans="2:17" x14ac:dyDescent="0.25">
      <c r="B549" s="6"/>
      <c r="C549" s="5"/>
      <c r="D549" s="5"/>
      <c r="E549" s="6"/>
      <c r="F549" s="5"/>
      <c r="G549" s="5"/>
      <c r="H549" s="6"/>
      <c r="I549" s="6"/>
      <c r="J549" s="6"/>
      <c r="K549" s="7"/>
      <c r="L549" s="7"/>
      <c r="M549" s="7" t="str">
        <f>IFERROR(VLOOKUP(C549,'MASTER ENROLLMENT'!$B$4:$D$14094,3,0),"")</f>
        <v/>
      </c>
      <c r="O549" s="6" t="str">
        <f t="shared" si="24"/>
        <v>0</v>
      </c>
      <c r="P549" s="7">
        <f t="shared" si="25"/>
        <v>0</v>
      </c>
      <c r="Q549" s="7" t="str">
        <f t="shared" si="26"/>
        <v>ENROLLED</v>
      </c>
    </row>
    <row r="550" spans="2:17" x14ac:dyDescent="0.25">
      <c r="B550" s="6"/>
      <c r="C550" s="5"/>
      <c r="D550" s="5"/>
      <c r="E550" s="6"/>
      <c r="F550" s="5"/>
      <c r="G550" s="5"/>
      <c r="H550" s="6"/>
      <c r="I550" s="6"/>
      <c r="J550" s="6"/>
      <c r="K550" s="7"/>
      <c r="L550" s="7"/>
      <c r="M550" s="7" t="str">
        <f>IFERROR(VLOOKUP(C550,'MASTER ENROLLMENT'!$B$4:$D$14094,3,0),"")</f>
        <v/>
      </c>
      <c r="O550" s="6" t="str">
        <f t="shared" si="24"/>
        <v>0</v>
      </c>
      <c r="P550" s="7">
        <f t="shared" si="25"/>
        <v>0</v>
      </c>
      <c r="Q550" s="7" t="str">
        <f t="shared" si="26"/>
        <v>ENROLLED</v>
      </c>
    </row>
    <row r="551" spans="2:17" x14ac:dyDescent="0.25">
      <c r="B551" s="6"/>
      <c r="C551" s="5"/>
      <c r="D551" s="5"/>
      <c r="E551" s="6"/>
      <c r="F551" s="5"/>
      <c r="G551" s="5"/>
      <c r="H551" s="6"/>
      <c r="I551" s="6"/>
      <c r="J551" s="6"/>
      <c r="K551" s="7"/>
      <c r="L551" s="7"/>
      <c r="M551" s="7" t="str">
        <f>IFERROR(VLOOKUP(C551,'MASTER ENROLLMENT'!$B$4:$D$14094,3,0),"")</f>
        <v/>
      </c>
      <c r="O551" s="6" t="str">
        <f t="shared" si="24"/>
        <v>0</v>
      </c>
      <c r="P551" s="7">
        <f t="shared" si="25"/>
        <v>0</v>
      </c>
      <c r="Q551" s="7" t="str">
        <f t="shared" si="26"/>
        <v>ENROLLED</v>
      </c>
    </row>
    <row r="552" spans="2:17" x14ac:dyDescent="0.25">
      <c r="B552" s="6"/>
      <c r="C552" s="5"/>
      <c r="D552" s="5"/>
      <c r="E552" s="6"/>
      <c r="F552" s="5"/>
      <c r="G552" s="5"/>
      <c r="H552" s="6"/>
      <c r="I552" s="6"/>
      <c r="J552" s="6"/>
      <c r="K552" s="7"/>
      <c r="L552" s="7"/>
      <c r="M552" s="7" t="str">
        <f>IFERROR(VLOOKUP(C552,'MASTER ENROLLMENT'!$B$4:$D$14094,3,0),"")</f>
        <v/>
      </c>
      <c r="O552" s="6" t="str">
        <f t="shared" si="24"/>
        <v>0</v>
      </c>
      <c r="P552" s="7">
        <f t="shared" si="25"/>
        <v>0</v>
      </c>
      <c r="Q552" s="7" t="str">
        <f t="shared" si="26"/>
        <v>ENROLLED</v>
      </c>
    </row>
    <row r="553" spans="2:17" x14ac:dyDescent="0.25">
      <c r="B553" s="6"/>
      <c r="C553" s="5"/>
      <c r="D553" s="5"/>
      <c r="E553" s="6"/>
      <c r="F553" s="5"/>
      <c r="G553" s="5"/>
      <c r="H553" s="6"/>
      <c r="I553" s="6"/>
      <c r="J553" s="6"/>
      <c r="K553" s="7"/>
      <c r="L553" s="7"/>
      <c r="M553" s="7" t="str">
        <f>IFERROR(VLOOKUP(C553,'MASTER ENROLLMENT'!$B$4:$D$14094,3,0),"")</f>
        <v/>
      </c>
      <c r="O553" s="6" t="str">
        <f t="shared" si="24"/>
        <v>0</v>
      </c>
      <c r="P553" s="7">
        <f t="shared" si="25"/>
        <v>0</v>
      </c>
      <c r="Q553" s="7" t="str">
        <f t="shared" si="26"/>
        <v>ENROLLED</v>
      </c>
    </row>
    <row r="554" spans="2:17" x14ac:dyDescent="0.25">
      <c r="B554" s="6"/>
      <c r="C554" s="5"/>
      <c r="D554" s="5"/>
      <c r="E554" s="6"/>
      <c r="F554" s="5"/>
      <c r="G554" s="5"/>
      <c r="H554" s="6"/>
      <c r="I554" s="6"/>
      <c r="J554" s="6"/>
      <c r="K554" s="7"/>
      <c r="L554" s="7"/>
      <c r="M554" s="7" t="str">
        <f>IFERROR(VLOOKUP(C554,'MASTER ENROLLMENT'!$B$4:$D$14094,3,0),"")</f>
        <v/>
      </c>
      <c r="O554" s="6" t="str">
        <f t="shared" si="24"/>
        <v>0</v>
      </c>
      <c r="P554" s="7">
        <f t="shared" si="25"/>
        <v>0</v>
      </c>
      <c r="Q554" s="7" t="str">
        <f t="shared" si="26"/>
        <v>ENROLLED</v>
      </c>
    </row>
    <row r="555" spans="2:17" x14ac:dyDescent="0.25">
      <c r="B555" s="6"/>
      <c r="C555" s="5"/>
      <c r="D555" s="5"/>
      <c r="E555" s="6"/>
      <c r="F555" s="5"/>
      <c r="G555" s="5"/>
      <c r="H555" s="6"/>
      <c r="I555" s="6"/>
      <c r="J555" s="6"/>
      <c r="K555" s="7"/>
      <c r="L555" s="7"/>
      <c r="M555" s="7" t="str">
        <f>IFERROR(VLOOKUP(C555,'MASTER ENROLLMENT'!$B$4:$D$14094,3,0),"")</f>
        <v/>
      </c>
      <c r="O555" s="6" t="str">
        <f t="shared" si="24"/>
        <v>0</v>
      </c>
      <c r="P555" s="7">
        <f t="shared" si="25"/>
        <v>0</v>
      </c>
      <c r="Q555" s="7" t="str">
        <f t="shared" si="26"/>
        <v>ENROLLED</v>
      </c>
    </row>
    <row r="556" spans="2:17" x14ac:dyDescent="0.25">
      <c r="B556" s="6"/>
      <c r="C556" s="5"/>
      <c r="D556" s="5"/>
      <c r="E556" s="6"/>
      <c r="F556" s="5"/>
      <c r="G556" s="5"/>
      <c r="H556" s="6"/>
      <c r="I556" s="6"/>
      <c r="J556" s="6"/>
      <c r="K556" s="7"/>
      <c r="L556" s="7"/>
      <c r="M556" s="7" t="str">
        <f>IFERROR(VLOOKUP(C556,'MASTER ENROLLMENT'!$B$4:$D$14094,3,0),"")</f>
        <v/>
      </c>
      <c r="O556" s="6" t="str">
        <f t="shared" si="24"/>
        <v>0</v>
      </c>
      <c r="P556" s="7">
        <f t="shared" si="25"/>
        <v>0</v>
      </c>
      <c r="Q556" s="7" t="str">
        <f t="shared" si="26"/>
        <v>ENROLLED</v>
      </c>
    </row>
    <row r="557" spans="2:17" x14ac:dyDescent="0.25">
      <c r="B557" s="6"/>
      <c r="C557" s="5"/>
      <c r="D557" s="5"/>
      <c r="E557" s="6"/>
      <c r="F557" s="5"/>
      <c r="G557" s="5"/>
      <c r="H557" s="6"/>
      <c r="I557" s="6"/>
      <c r="J557" s="6"/>
      <c r="K557" s="7"/>
      <c r="L557" s="7"/>
      <c r="M557" s="7" t="str">
        <f>IFERROR(VLOOKUP(C557,'MASTER ENROLLMENT'!$B$4:$D$14094,3,0),"")</f>
        <v/>
      </c>
      <c r="O557" s="6" t="str">
        <f t="shared" si="24"/>
        <v>0</v>
      </c>
      <c r="P557" s="7">
        <f t="shared" si="25"/>
        <v>0</v>
      </c>
      <c r="Q557" s="7" t="str">
        <f t="shared" si="26"/>
        <v>ENROLLED</v>
      </c>
    </row>
    <row r="558" spans="2:17" x14ac:dyDescent="0.25">
      <c r="B558" s="6"/>
      <c r="C558" s="5"/>
      <c r="D558" s="5"/>
      <c r="E558" s="6"/>
      <c r="F558" s="5"/>
      <c r="G558" s="5"/>
      <c r="H558" s="6"/>
      <c r="I558" s="6"/>
      <c r="J558" s="6"/>
      <c r="K558" s="7"/>
      <c r="L558" s="7"/>
      <c r="M558" s="7" t="str">
        <f>IFERROR(VLOOKUP(C558,'MASTER ENROLLMENT'!$B$4:$D$14094,3,0),"")</f>
        <v/>
      </c>
      <c r="O558" s="6" t="str">
        <f t="shared" si="24"/>
        <v>0</v>
      </c>
      <c r="P558" s="7">
        <f t="shared" si="25"/>
        <v>0</v>
      </c>
      <c r="Q558" s="7" t="str">
        <f t="shared" si="26"/>
        <v>ENROLLED</v>
      </c>
    </row>
    <row r="559" spans="2:17" x14ac:dyDescent="0.25">
      <c r="B559" s="6"/>
      <c r="C559" s="5"/>
      <c r="D559" s="5"/>
      <c r="E559" s="6"/>
      <c r="F559" s="5"/>
      <c r="G559" s="5"/>
      <c r="H559" s="6"/>
      <c r="I559" s="6"/>
      <c r="J559" s="6"/>
      <c r="K559" s="7"/>
      <c r="L559" s="7"/>
      <c r="M559" s="7" t="str">
        <f>IFERROR(VLOOKUP(C559,'MASTER ENROLLMENT'!$B$4:$D$14094,3,0),"")</f>
        <v/>
      </c>
      <c r="O559" s="6" t="str">
        <f t="shared" si="24"/>
        <v>0</v>
      </c>
      <c r="P559" s="7">
        <f t="shared" si="25"/>
        <v>0</v>
      </c>
      <c r="Q559" s="7" t="str">
        <f t="shared" si="26"/>
        <v>ENROLLED</v>
      </c>
    </row>
    <row r="560" spans="2:17" x14ac:dyDescent="0.25">
      <c r="B560" s="6"/>
      <c r="C560" s="5"/>
      <c r="D560" s="5"/>
      <c r="E560" s="6"/>
      <c r="F560" s="5"/>
      <c r="G560" s="5"/>
      <c r="H560" s="6"/>
      <c r="I560" s="6"/>
      <c r="J560" s="6"/>
      <c r="K560" s="7"/>
      <c r="L560" s="7"/>
      <c r="M560" s="7" t="str">
        <f>IFERROR(VLOOKUP(C560,'MASTER ENROLLMENT'!$B$4:$D$14094,3,0),"")</f>
        <v/>
      </c>
      <c r="O560" s="6" t="str">
        <f t="shared" si="24"/>
        <v>0</v>
      </c>
      <c r="P560" s="7">
        <f t="shared" si="25"/>
        <v>0</v>
      </c>
      <c r="Q560" s="7" t="str">
        <f t="shared" si="26"/>
        <v>ENROLLED</v>
      </c>
    </row>
    <row r="561" spans="2:17" x14ac:dyDescent="0.25">
      <c r="B561" s="6"/>
      <c r="C561" s="5"/>
      <c r="D561" s="5"/>
      <c r="E561" s="6"/>
      <c r="F561" s="5"/>
      <c r="G561" s="5"/>
      <c r="H561" s="6"/>
      <c r="I561" s="6"/>
      <c r="J561" s="6"/>
      <c r="K561" s="7"/>
      <c r="L561" s="7"/>
      <c r="M561" s="7" t="str">
        <f>IFERROR(VLOOKUP(C561,'MASTER ENROLLMENT'!$B$4:$D$14094,3,0),"")</f>
        <v/>
      </c>
      <c r="O561" s="6" t="str">
        <f t="shared" si="24"/>
        <v>0</v>
      </c>
      <c r="P561" s="7">
        <f t="shared" si="25"/>
        <v>0</v>
      </c>
      <c r="Q561" s="7" t="str">
        <f t="shared" si="26"/>
        <v>ENROLLED</v>
      </c>
    </row>
    <row r="562" spans="2:17" x14ac:dyDescent="0.25">
      <c r="B562" s="6"/>
      <c r="C562" s="5"/>
      <c r="D562" s="5"/>
      <c r="E562" s="6"/>
      <c r="F562" s="5"/>
      <c r="G562" s="5"/>
      <c r="H562" s="6"/>
      <c r="I562" s="6"/>
      <c r="J562" s="6"/>
      <c r="K562" s="7"/>
      <c r="L562" s="7"/>
      <c r="M562" s="7" t="str">
        <f>IFERROR(VLOOKUP(C562,'MASTER ENROLLMENT'!$B$4:$D$14094,3,0),"")</f>
        <v/>
      </c>
      <c r="O562" s="6" t="str">
        <f t="shared" si="24"/>
        <v>0</v>
      </c>
      <c r="P562" s="7">
        <f t="shared" si="25"/>
        <v>0</v>
      </c>
      <c r="Q562" s="7" t="str">
        <f t="shared" si="26"/>
        <v>ENROLLED</v>
      </c>
    </row>
    <row r="563" spans="2:17" x14ac:dyDescent="0.25">
      <c r="B563" s="6"/>
      <c r="C563" s="5"/>
      <c r="D563" s="5"/>
      <c r="E563" s="6"/>
      <c r="F563" s="5"/>
      <c r="G563" s="5"/>
      <c r="H563" s="6"/>
      <c r="I563" s="6"/>
      <c r="J563" s="6"/>
      <c r="K563" s="7"/>
      <c r="L563" s="7"/>
      <c r="M563" s="7" t="str">
        <f>IFERROR(VLOOKUP(C563,'MASTER ENROLLMENT'!$B$4:$D$14094,3,0),"")</f>
        <v/>
      </c>
      <c r="O563" s="6" t="str">
        <f t="shared" si="24"/>
        <v>0</v>
      </c>
      <c r="P563" s="7">
        <f t="shared" si="25"/>
        <v>0</v>
      </c>
      <c r="Q563" s="7" t="str">
        <f t="shared" si="26"/>
        <v>ENROLLED</v>
      </c>
    </row>
    <row r="564" spans="2:17" x14ac:dyDescent="0.25">
      <c r="B564" s="6"/>
      <c r="C564" s="5"/>
      <c r="D564" s="5"/>
      <c r="E564" s="6"/>
      <c r="F564" s="5"/>
      <c r="G564" s="5"/>
      <c r="H564" s="6"/>
      <c r="I564" s="6"/>
      <c r="J564" s="6"/>
      <c r="K564" s="7"/>
      <c r="L564" s="7"/>
      <c r="M564" s="7" t="str">
        <f>IFERROR(VLOOKUP(C564,'MASTER ENROLLMENT'!$B$4:$D$14094,3,0),"")</f>
        <v/>
      </c>
      <c r="O564" s="6" t="str">
        <f t="shared" si="24"/>
        <v>0</v>
      </c>
      <c r="P564" s="7">
        <f t="shared" si="25"/>
        <v>0</v>
      </c>
      <c r="Q564" s="7" t="str">
        <f t="shared" si="26"/>
        <v>ENROLLED</v>
      </c>
    </row>
    <row r="565" spans="2:17" x14ac:dyDescent="0.25">
      <c r="B565" s="6"/>
      <c r="C565" s="5"/>
      <c r="D565" s="5"/>
      <c r="E565" s="6"/>
      <c r="F565" s="5"/>
      <c r="G565" s="5"/>
      <c r="H565" s="6"/>
      <c r="I565" s="6"/>
      <c r="J565" s="6"/>
      <c r="K565" s="7"/>
      <c r="L565" s="7"/>
      <c r="M565" s="7" t="str">
        <f>IFERROR(VLOOKUP(C565,'MASTER ENROLLMENT'!$B$4:$D$14094,3,0),"")</f>
        <v/>
      </c>
      <c r="O565" s="6" t="str">
        <f t="shared" si="24"/>
        <v>0</v>
      </c>
      <c r="P565" s="7">
        <f t="shared" si="25"/>
        <v>0</v>
      </c>
      <c r="Q565" s="7" t="str">
        <f t="shared" si="26"/>
        <v>ENROLLED</v>
      </c>
    </row>
    <row r="566" spans="2:17" x14ac:dyDescent="0.25">
      <c r="B566" s="6"/>
      <c r="C566" s="5"/>
      <c r="D566" s="5"/>
      <c r="E566" s="6"/>
      <c r="F566" s="5"/>
      <c r="G566" s="5"/>
      <c r="H566" s="6"/>
      <c r="I566" s="6"/>
      <c r="J566" s="6"/>
      <c r="K566" s="7"/>
      <c r="L566" s="7"/>
      <c r="M566" s="7" t="str">
        <f>IFERROR(VLOOKUP(C566,'MASTER ENROLLMENT'!$B$4:$D$14094,3,0),"")</f>
        <v/>
      </c>
      <c r="O566" s="6" t="str">
        <f t="shared" si="24"/>
        <v>0</v>
      </c>
      <c r="P566" s="7">
        <f t="shared" si="25"/>
        <v>0</v>
      </c>
      <c r="Q566" s="7" t="str">
        <f t="shared" si="26"/>
        <v>ENROLLED</v>
      </c>
    </row>
    <row r="567" spans="2:17" x14ac:dyDescent="0.25">
      <c r="B567" s="6"/>
      <c r="C567" s="5"/>
      <c r="D567" s="5"/>
      <c r="E567" s="6"/>
      <c r="F567" s="5"/>
      <c r="G567" s="5"/>
      <c r="H567" s="6"/>
      <c r="I567" s="6"/>
      <c r="J567" s="6"/>
      <c r="K567" s="7"/>
      <c r="L567" s="7"/>
      <c r="M567" s="7" t="str">
        <f>IFERROR(VLOOKUP(C567,'MASTER ENROLLMENT'!$B$4:$D$14094,3,0),"")</f>
        <v/>
      </c>
      <c r="O567" s="6" t="str">
        <f t="shared" si="24"/>
        <v>0</v>
      </c>
      <c r="P567" s="7">
        <f t="shared" si="25"/>
        <v>0</v>
      </c>
      <c r="Q567" s="7" t="str">
        <f t="shared" si="26"/>
        <v>ENROLLED</v>
      </c>
    </row>
    <row r="568" spans="2:17" x14ac:dyDescent="0.25">
      <c r="B568" s="6"/>
      <c r="C568" s="5"/>
      <c r="D568" s="5"/>
      <c r="E568" s="6"/>
      <c r="F568" s="5"/>
      <c r="G568" s="5"/>
      <c r="H568" s="6"/>
      <c r="I568" s="6"/>
      <c r="J568" s="6"/>
      <c r="K568" s="7"/>
      <c r="L568" s="7"/>
      <c r="M568" s="7" t="str">
        <f>IFERROR(VLOOKUP(C568,'MASTER ENROLLMENT'!$B$4:$D$14094,3,0),"")</f>
        <v/>
      </c>
      <c r="O568" s="6" t="str">
        <f t="shared" si="24"/>
        <v>0</v>
      </c>
      <c r="P568" s="7">
        <f t="shared" si="25"/>
        <v>0</v>
      </c>
      <c r="Q568" s="7" t="str">
        <f t="shared" si="26"/>
        <v>ENROLLED</v>
      </c>
    </row>
    <row r="569" spans="2:17" x14ac:dyDescent="0.25">
      <c r="B569" s="6"/>
      <c r="C569" s="5"/>
      <c r="D569" s="5"/>
      <c r="E569" s="6"/>
      <c r="F569" s="5"/>
      <c r="G569" s="5"/>
      <c r="H569" s="6"/>
      <c r="I569" s="6"/>
      <c r="J569" s="6"/>
      <c r="K569" s="7"/>
      <c r="L569" s="7"/>
      <c r="M569" s="7" t="str">
        <f>IFERROR(VLOOKUP(C569,'MASTER ENROLLMENT'!$B$4:$D$14094,3,0),"")</f>
        <v/>
      </c>
      <c r="O569" s="6" t="str">
        <f t="shared" si="24"/>
        <v>0</v>
      </c>
      <c r="P569" s="7">
        <f t="shared" si="25"/>
        <v>0</v>
      </c>
      <c r="Q569" s="7" t="str">
        <f t="shared" si="26"/>
        <v>ENROLLED</v>
      </c>
    </row>
    <row r="570" spans="2:17" x14ac:dyDescent="0.25">
      <c r="B570" s="6"/>
      <c r="C570" s="5"/>
      <c r="D570" s="5"/>
      <c r="E570" s="6"/>
      <c r="F570" s="5"/>
      <c r="G570" s="5"/>
      <c r="H570" s="6"/>
      <c r="I570" s="6"/>
      <c r="J570" s="6"/>
      <c r="K570" s="7"/>
      <c r="L570" s="7"/>
      <c r="M570" s="7" t="str">
        <f>IFERROR(VLOOKUP(C570,'MASTER ENROLLMENT'!$B$4:$D$14094,3,0),"")</f>
        <v/>
      </c>
      <c r="O570" s="6" t="str">
        <f t="shared" si="24"/>
        <v>0</v>
      </c>
      <c r="P570" s="7">
        <f t="shared" si="25"/>
        <v>0</v>
      </c>
      <c r="Q570" s="7" t="str">
        <f t="shared" si="26"/>
        <v>ENROLLED</v>
      </c>
    </row>
    <row r="571" spans="2:17" x14ac:dyDescent="0.25">
      <c r="B571" s="6"/>
      <c r="C571" s="5"/>
      <c r="D571" s="5"/>
      <c r="E571" s="6"/>
      <c r="F571" s="5"/>
      <c r="G571" s="5"/>
      <c r="H571" s="6"/>
      <c r="I571" s="6"/>
      <c r="J571" s="6"/>
      <c r="K571" s="7"/>
      <c r="L571" s="7"/>
      <c r="M571" s="7" t="str">
        <f>IFERROR(VLOOKUP(C571,'MASTER ENROLLMENT'!$B$4:$D$14094,3,0),"")</f>
        <v/>
      </c>
      <c r="O571" s="6" t="str">
        <f t="shared" si="24"/>
        <v>0</v>
      </c>
      <c r="P571" s="7">
        <f t="shared" si="25"/>
        <v>0</v>
      </c>
      <c r="Q571" s="7" t="str">
        <f t="shared" si="26"/>
        <v>ENROLLED</v>
      </c>
    </row>
    <row r="572" spans="2:17" x14ac:dyDescent="0.25">
      <c r="B572" s="6"/>
      <c r="C572" s="5"/>
      <c r="D572" s="5"/>
      <c r="E572" s="6"/>
      <c r="F572" s="5"/>
      <c r="G572" s="5"/>
      <c r="H572" s="6"/>
      <c r="I572" s="6"/>
      <c r="J572" s="6"/>
      <c r="K572" s="7"/>
      <c r="L572" s="7"/>
      <c r="M572" s="7" t="str">
        <f>IFERROR(VLOOKUP(C572,'MASTER ENROLLMENT'!$B$4:$D$14094,3,0),"")</f>
        <v/>
      </c>
      <c r="O572" s="6" t="str">
        <f t="shared" si="24"/>
        <v>0</v>
      </c>
      <c r="P572" s="7">
        <f t="shared" si="25"/>
        <v>0</v>
      </c>
      <c r="Q572" s="7" t="str">
        <f t="shared" si="26"/>
        <v>ENROLLED</v>
      </c>
    </row>
    <row r="573" spans="2:17" x14ac:dyDescent="0.25">
      <c r="B573" s="6"/>
      <c r="C573" s="5"/>
      <c r="D573" s="5"/>
      <c r="E573" s="6"/>
      <c r="F573" s="5"/>
      <c r="G573" s="5"/>
      <c r="H573" s="6"/>
      <c r="I573" s="6"/>
      <c r="J573" s="6"/>
      <c r="K573" s="7"/>
      <c r="L573" s="7"/>
      <c r="M573" s="7" t="str">
        <f>IFERROR(VLOOKUP(C573,'MASTER ENROLLMENT'!$B$4:$D$14094,3,0),"")</f>
        <v/>
      </c>
      <c r="O573" s="6" t="str">
        <f t="shared" si="24"/>
        <v>0</v>
      </c>
      <c r="P573" s="7">
        <f t="shared" si="25"/>
        <v>0</v>
      </c>
      <c r="Q573" s="7" t="str">
        <f t="shared" si="26"/>
        <v>ENROLLED</v>
      </c>
    </row>
    <row r="574" spans="2:17" x14ac:dyDescent="0.25">
      <c r="B574" s="6"/>
      <c r="C574" s="5"/>
      <c r="D574" s="5"/>
      <c r="E574" s="6"/>
      <c r="F574" s="5"/>
      <c r="G574" s="5"/>
      <c r="H574" s="6"/>
      <c r="I574" s="6"/>
      <c r="J574" s="6"/>
      <c r="K574" s="7"/>
      <c r="L574" s="7"/>
      <c r="M574" s="7" t="str">
        <f>IFERROR(VLOOKUP(C574,'MASTER ENROLLMENT'!$B$4:$D$14094,3,0),"")</f>
        <v/>
      </c>
      <c r="O574" s="6" t="str">
        <f t="shared" si="24"/>
        <v>0</v>
      </c>
      <c r="P574" s="7">
        <f t="shared" si="25"/>
        <v>0</v>
      </c>
      <c r="Q574" s="7" t="str">
        <f t="shared" si="26"/>
        <v>ENROLLED</v>
      </c>
    </row>
    <row r="575" spans="2:17" x14ac:dyDescent="0.25">
      <c r="B575" s="6"/>
      <c r="C575" s="5"/>
      <c r="D575" s="5"/>
      <c r="E575" s="6"/>
      <c r="F575" s="5"/>
      <c r="G575" s="5"/>
      <c r="H575" s="6"/>
      <c r="I575" s="6"/>
      <c r="J575" s="6"/>
      <c r="K575" s="7"/>
      <c r="L575" s="7"/>
      <c r="M575" s="7" t="str">
        <f>IFERROR(VLOOKUP(C575,'MASTER ENROLLMENT'!$B$4:$D$14094,3,0),"")</f>
        <v/>
      </c>
      <c r="O575" s="6" t="str">
        <f t="shared" si="24"/>
        <v>0</v>
      </c>
      <c r="P575" s="7">
        <f t="shared" si="25"/>
        <v>0</v>
      </c>
      <c r="Q575" s="7" t="str">
        <f t="shared" si="26"/>
        <v>ENROLLED</v>
      </c>
    </row>
    <row r="576" spans="2:17" x14ac:dyDescent="0.25">
      <c r="B576" s="6"/>
      <c r="C576" s="5"/>
      <c r="D576" s="5"/>
      <c r="E576" s="6"/>
      <c r="F576" s="5"/>
      <c r="G576" s="5"/>
      <c r="H576" s="6"/>
      <c r="I576" s="6"/>
      <c r="J576" s="6"/>
      <c r="K576" s="7"/>
      <c r="L576" s="7"/>
      <c r="M576" s="7" t="str">
        <f>IFERROR(VLOOKUP(C576,'MASTER ENROLLMENT'!$B$4:$D$14094,3,0),"")</f>
        <v/>
      </c>
      <c r="O576" s="6" t="str">
        <f t="shared" si="24"/>
        <v>0</v>
      </c>
      <c r="P576" s="7">
        <f t="shared" si="25"/>
        <v>0</v>
      </c>
      <c r="Q576" s="7" t="str">
        <f t="shared" si="26"/>
        <v>ENROLLED</v>
      </c>
    </row>
    <row r="577" spans="2:17" x14ac:dyDescent="0.25">
      <c r="B577" s="6"/>
      <c r="C577" s="5"/>
      <c r="D577" s="5"/>
      <c r="E577" s="6"/>
      <c r="F577" s="5"/>
      <c r="G577" s="5"/>
      <c r="H577" s="6"/>
      <c r="I577" s="6"/>
      <c r="J577" s="6"/>
      <c r="K577" s="7"/>
      <c r="L577" s="7"/>
      <c r="M577" s="7" t="str">
        <f>IFERROR(VLOOKUP(C577,'MASTER ENROLLMENT'!$B$4:$D$14094,3,0),"")</f>
        <v/>
      </c>
      <c r="O577" s="6" t="str">
        <f t="shared" si="24"/>
        <v>0</v>
      </c>
      <c r="P577" s="7">
        <f t="shared" si="25"/>
        <v>0</v>
      </c>
      <c r="Q577" s="7" t="str">
        <f t="shared" si="26"/>
        <v>ENROLLED</v>
      </c>
    </row>
    <row r="578" spans="2:17" x14ac:dyDescent="0.25">
      <c r="B578" s="6"/>
      <c r="C578" s="5"/>
      <c r="D578" s="5"/>
      <c r="E578" s="6"/>
      <c r="F578" s="5"/>
      <c r="G578" s="5"/>
      <c r="H578" s="6"/>
      <c r="I578" s="6"/>
      <c r="J578" s="6"/>
      <c r="K578" s="7"/>
      <c r="L578" s="7"/>
      <c r="M578" s="7" t="str">
        <f>IFERROR(VLOOKUP(C578,'MASTER ENROLLMENT'!$B$4:$D$14094,3,0),"")</f>
        <v/>
      </c>
      <c r="O578" s="6" t="str">
        <f t="shared" ref="O578:O641" si="27">_xlfn.CONCAT(C578,P578)</f>
        <v>0</v>
      </c>
      <c r="P578" s="7">
        <f t="shared" si="25"/>
        <v>0</v>
      </c>
      <c r="Q578" s="7" t="str">
        <f t="shared" si="26"/>
        <v>ENROLLED</v>
      </c>
    </row>
    <row r="579" spans="2:17" x14ac:dyDescent="0.25">
      <c r="B579" s="6"/>
      <c r="C579" s="5"/>
      <c r="D579" s="5"/>
      <c r="E579" s="6"/>
      <c r="F579" s="5"/>
      <c r="G579" s="5"/>
      <c r="H579" s="6"/>
      <c r="I579" s="6"/>
      <c r="J579" s="6"/>
      <c r="K579" s="7"/>
      <c r="L579" s="7"/>
      <c r="M579" s="7" t="str">
        <f>IFERROR(VLOOKUP(C579,'MASTER ENROLLMENT'!$B$4:$D$14094,3,0),"")</f>
        <v/>
      </c>
      <c r="O579" s="6" t="str">
        <f t="shared" si="27"/>
        <v>0</v>
      </c>
      <c r="P579" s="7">
        <f t="shared" ref="P579:P642" si="28">+B579</f>
        <v>0</v>
      </c>
      <c r="Q579" s="7" t="str">
        <f t="shared" si="26"/>
        <v>ENROLLED</v>
      </c>
    </row>
    <row r="580" spans="2:17" x14ac:dyDescent="0.25">
      <c r="B580" s="6"/>
      <c r="C580" s="5"/>
      <c r="D580" s="5"/>
      <c r="E580" s="6"/>
      <c r="F580" s="5"/>
      <c r="G580" s="5"/>
      <c r="H580" s="6"/>
      <c r="I580" s="6"/>
      <c r="J580" s="6"/>
      <c r="K580" s="7"/>
      <c r="L580" s="7"/>
      <c r="M580" s="7" t="str">
        <f>IFERROR(VLOOKUP(C580,'MASTER ENROLLMENT'!$B$4:$D$14094,3,0),"")</f>
        <v/>
      </c>
      <c r="O580" s="6" t="str">
        <f t="shared" si="27"/>
        <v>0</v>
      </c>
      <c r="P580" s="7">
        <f t="shared" si="28"/>
        <v>0</v>
      </c>
      <c r="Q580" s="7" t="str">
        <f t="shared" ref="Q580:Q643" si="29">+Q579</f>
        <v>ENROLLED</v>
      </c>
    </row>
    <row r="581" spans="2:17" x14ac:dyDescent="0.25">
      <c r="B581" s="6"/>
      <c r="C581" s="5"/>
      <c r="D581" s="5"/>
      <c r="E581" s="6"/>
      <c r="F581" s="5"/>
      <c r="G581" s="5"/>
      <c r="H581" s="6"/>
      <c r="I581" s="6"/>
      <c r="J581" s="6"/>
      <c r="K581" s="7"/>
      <c r="L581" s="7"/>
      <c r="M581" s="7" t="str">
        <f>IFERROR(VLOOKUP(C581,'MASTER ENROLLMENT'!$B$4:$D$14094,3,0),"")</f>
        <v/>
      </c>
      <c r="O581" s="6" t="str">
        <f t="shared" si="27"/>
        <v>0</v>
      </c>
      <c r="P581" s="7">
        <f t="shared" si="28"/>
        <v>0</v>
      </c>
      <c r="Q581" s="7" t="str">
        <f t="shared" si="29"/>
        <v>ENROLLED</v>
      </c>
    </row>
    <row r="582" spans="2:17" x14ac:dyDescent="0.25">
      <c r="B582" s="6"/>
      <c r="C582" s="5"/>
      <c r="D582" s="5"/>
      <c r="E582" s="6"/>
      <c r="F582" s="5"/>
      <c r="G582" s="5"/>
      <c r="H582" s="6"/>
      <c r="I582" s="6"/>
      <c r="J582" s="6"/>
      <c r="K582" s="7"/>
      <c r="L582" s="7"/>
      <c r="M582" s="7" t="str">
        <f>IFERROR(VLOOKUP(C582,'MASTER ENROLLMENT'!$B$4:$D$14094,3,0),"")</f>
        <v/>
      </c>
      <c r="O582" s="6" t="str">
        <f t="shared" si="27"/>
        <v>0</v>
      </c>
      <c r="P582" s="7">
        <f t="shared" si="28"/>
        <v>0</v>
      </c>
      <c r="Q582" s="7" t="str">
        <f t="shared" si="29"/>
        <v>ENROLLED</v>
      </c>
    </row>
    <row r="583" spans="2:17" x14ac:dyDescent="0.25">
      <c r="B583" s="6"/>
      <c r="C583" s="5"/>
      <c r="D583" s="5"/>
      <c r="E583" s="6"/>
      <c r="F583" s="5"/>
      <c r="G583" s="5"/>
      <c r="H583" s="6"/>
      <c r="I583" s="6"/>
      <c r="J583" s="6"/>
      <c r="K583" s="7"/>
      <c r="L583" s="7"/>
      <c r="M583" s="7" t="str">
        <f>IFERROR(VLOOKUP(C583,'MASTER ENROLLMENT'!$B$4:$D$14094,3,0),"")</f>
        <v/>
      </c>
      <c r="O583" s="6" t="str">
        <f t="shared" si="27"/>
        <v>0</v>
      </c>
      <c r="P583" s="7">
        <f t="shared" si="28"/>
        <v>0</v>
      </c>
      <c r="Q583" s="7" t="str">
        <f t="shared" si="29"/>
        <v>ENROLLED</v>
      </c>
    </row>
    <row r="584" spans="2:17" x14ac:dyDescent="0.25">
      <c r="B584" s="6"/>
      <c r="C584" s="5"/>
      <c r="D584" s="5"/>
      <c r="E584" s="6"/>
      <c r="F584" s="5"/>
      <c r="G584" s="5"/>
      <c r="H584" s="6"/>
      <c r="I584" s="6"/>
      <c r="J584" s="6"/>
      <c r="K584" s="7"/>
      <c r="L584" s="7"/>
      <c r="M584" s="7" t="str">
        <f>IFERROR(VLOOKUP(C584,'MASTER ENROLLMENT'!$B$4:$D$14094,3,0),"")</f>
        <v/>
      </c>
      <c r="O584" s="6" t="str">
        <f t="shared" si="27"/>
        <v>0</v>
      </c>
      <c r="P584" s="7">
        <f t="shared" si="28"/>
        <v>0</v>
      </c>
      <c r="Q584" s="7" t="str">
        <f t="shared" si="29"/>
        <v>ENROLLED</v>
      </c>
    </row>
    <row r="585" spans="2:17" x14ac:dyDescent="0.25">
      <c r="B585" s="6"/>
      <c r="C585" s="5"/>
      <c r="D585" s="5"/>
      <c r="E585" s="6"/>
      <c r="F585" s="5"/>
      <c r="G585" s="5"/>
      <c r="H585" s="6"/>
      <c r="I585" s="6"/>
      <c r="J585" s="6"/>
      <c r="K585" s="7"/>
      <c r="L585" s="7"/>
      <c r="M585" s="7" t="str">
        <f>IFERROR(VLOOKUP(C585,'MASTER ENROLLMENT'!$B$4:$D$14094,3,0),"")</f>
        <v/>
      </c>
      <c r="O585" s="6" t="str">
        <f t="shared" si="27"/>
        <v>0</v>
      </c>
      <c r="P585" s="7">
        <f t="shared" si="28"/>
        <v>0</v>
      </c>
      <c r="Q585" s="7" t="str">
        <f t="shared" si="29"/>
        <v>ENROLLED</v>
      </c>
    </row>
    <row r="586" spans="2:17" x14ac:dyDescent="0.25">
      <c r="B586" s="6"/>
      <c r="C586" s="5"/>
      <c r="D586" s="5"/>
      <c r="E586" s="6"/>
      <c r="F586" s="5"/>
      <c r="G586" s="5"/>
      <c r="H586" s="6"/>
      <c r="I586" s="6"/>
      <c r="J586" s="6"/>
      <c r="K586" s="7"/>
      <c r="L586" s="7"/>
      <c r="M586" s="7" t="str">
        <f>IFERROR(VLOOKUP(C586,'MASTER ENROLLMENT'!$B$4:$D$14094,3,0),"")</f>
        <v/>
      </c>
      <c r="O586" s="6" t="str">
        <f t="shared" si="27"/>
        <v>0</v>
      </c>
      <c r="P586" s="7">
        <f t="shared" si="28"/>
        <v>0</v>
      </c>
      <c r="Q586" s="7" t="str">
        <f t="shared" si="29"/>
        <v>ENROLLED</v>
      </c>
    </row>
    <row r="587" spans="2:17" x14ac:dyDescent="0.25">
      <c r="B587" s="6"/>
      <c r="C587" s="5"/>
      <c r="D587" s="5"/>
      <c r="E587" s="6"/>
      <c r="F587" s="5"/>
      <c r="G587" s="5"/>
      <c r="H587" s="6"/>
      <c r="I587" s="6"/>
      <c r="J587" s="6"/>
      <c r="K587" s="7"/>
      <c r="L587" s="7"/>
      <c r="M587" s="7" t="str">
        <f>IFERROR(VLOOKUP(C587,'MASTER ENROLLMENT'!$B$4:$D$14094,3,0),"")</f>
        <v/>
      </c>
      <c r="O587" s="6" t="str">
        <f t="shared" si="27"/>
        <v>0</v>
      </c>
      <c r="P587" s="7">
        <f t="shared" si="28"/>
        <v>0</v>
      </c>
      <c r="Q587" s="7" t="str">
        <f t="shared" si="29"/>
        <v>ENROLLED</v>
      </c>
    </row>
    <row r="588" spans="2:17" x14ac:dyDescent="0.25">
      <c r="B588" s="6"/>
      <c r="C588" s="5"/>
      <c r="D588" s="5"/>
      <c r="E588" s="6"/>
      <c r="F588" s="5"/>
      <c r="G588" s="5"/>
      <c r="H588" s="6"/>
      <c r="I588" s="6"/>
      <c r="J588" s="6"/>
      <c r="K588" s="7"/>
      <c r="L588" s="7"/>
      <c r="M588" s="7" t="str">
        <f>IFERROR(VLOOKUP(C588,'MASTER ENROLLMENT'!$B$4:$D$14094,3,0),"")</f>
        <v/>
      </c>
      <c r="O588" s="6" t="str">
        <f t="shared" si="27"/>
        <v>0</v>
      </c>
      <c r="P588" s="7">
        <f t="shared" si="28"/>
        <v>0</v>
      </c>
      <c r="Q588" s="7" t="str">
        <f t="shared" si="29"/>
        <v>ENROLLED</v>
      </c>
    </row>
    <row r="589" spans="2:17" x14ac:dyDescent="0.25">
      <c r="B589" s="6"/>
      <c r="C589" s="5"/>
      <c r="D589" s="5"/>
      <c r="E589" s="6"/>
      <c r="F589" s="5"/>
      <c r="G589" s="5"/>
      <c r="H589" s="6"/>
      <c r="I589" s="6"/>
      <c r="J589" s="6"/>
      <c r="K589" s="7"/>
      <c r="L589" s="7"/>
      <c r="M589" s="7" t="str">
        <f>IFERROR(VLOOKUP(C589,'MASTER ENROLLMENT'!$B$4:$D$14094,3,0),"")</f>
        <v/>
      </c>
      <c r="O589" s="6" t="str">
        <f t="shared" si="27"/>
        <v>0</v>
      </c>
      <c r="P589" s="7">
        <f t="shared" si="28"/>
        <v>0</v>
      </c>
      <c r="Q589" s="7" t="str">
        <f t="shared" si="29"/>
        <v>ENROLLED</v>
      </c>
    </row>
    <row r="590" spans="2:17" x14ac:dyDescent="0.25">
      <c r="B590" s="6"/>
      <c r="C590" s="5"/>
      <c r="D590" s="5"/>
      <c r="E590" s="6"/>
      <c r="F590" s="5"/>
      <c r="G590" s="5"/>
      <c r="H590" s="6"/>
      <c r="I590" s="6"/>
      <c r="J590" s="6"/>
      <c r="K590" s="7"/>
      <c r="L590" s="7"/>
      <c r="M590" s="7" t="str">
        <f>IFERROR(VLOOKUP(C590,'MASTER ENROLLMENT'!$B$4:$D$14094,3,0),"")</f>
        <v/>
      </c>
      <c r="O590" s="6" t="str">
        <f t="shared" si="27"/>
        <v>0</v>
      </c>
      <c r="P590" s="7">
        <f t="shared" si="28"/>
        <v>0</v>
      </c>
      <c r="Q590" s="7" t="str">
        <f t="shared" si="29"/>
        <v>ENROLLED</v>
      </c>
    </row>
    <row r="591" spans="2:17" x14ac:dyDescent="0.25">
      <c r="B591" s="6"/>
      <c r="C591" s="5"/>
      <c r="D591" s="5"/>
      <c r="E591" s="6"/>
      <c r="F591" s="5"/>
      <c r="G591" s="5"/>
      <c r="H591" s="6"/>
      <c r="I591" s="6"/>
      <c r="J591" s="6"/>
      <c r="K591" s="7"/>
      <c r="L591" s="7"/>
      <c r="M591" s="7" t="str">
        <f>IFERROR(VLOOKUP(C591,'MASTER ENROLLMENT'!$B$4:$D$14094,3,0),"")</f>
        <v/>
      </c>
      <c r="O591" s="6" t="str">
        <f t="shared" si="27"/>
        <v>0</v>
      </c>
      <c r="P591" s="7">
        <f t="shared" si="28"/>
        <v>0</v>
      </c>
      <c r="Q591" s="7" t="str">
        <f t="shared" si="29"/>
        <v>ENROLLED</v>
      </c>
    </row>
    <row r="592" spans="2:17" x14ac:dyDescent="0.25">
      <c r="B592" s="6"/>
      <c r="C592" s="5"/>
      <c r="D592" s="5"/>
      <c r="E592" s="6"/>
      <c r="F592" s="5"/>
      <c r="G592" s="5"/>
      <c r="H592" s="6"/>
      <c r="I592" s="6"/>
      <c r="J592" s="6"/>
      <c r="K592" s="7"/>
      <c r="L592" s="7"/>
      <c r="M592" s="7" t="str">
        <f>IFERROR(VLOOKUP(C592,'MASTER ENROLLMENT'!$B$4:$D$14094,3,0),"")</f>
        <v/>
      </c>
      <c r="O592" s="6" t="str">
        <f t="shared" si="27"/>
        <v>0</v>
      </c>
      <c r="P592" s="7">
        <f t="shared" si="28"/>
        <v>0</v>
      </c>
      <c r="Q592" s="7" t="str">
        <f t="shared" si="29"/>
        <v>ENROLLED</v>
      </c>
    </row>
    <row r="593" spans="2:17" x14ac:dyDescent="0.25">
      <c r="B593" s="6"/>
      <c r="C593" s="5"/>
      <c r="D593" s="5"/>
      <c r="E593" s="6"/>
      <c r="F593" s="5"/>
      <c r="G593" s="5"/>
      <c r="H593" s="6"/>
      <c r="I593" s="6"/>
      <c r="J593" s="6"/>
      <c r="K593" s="7"/>
      <c r="L593" s="7"/>
      <c r="M593" s="7" t="str">
        <f>IFERROR(VLOOKUP(C593,'MASTER ENROLLMENT'!$B$4:$D$14094,3,0),"")</f>
        <v/>
      </c>
      <c r="O593" s="6" t="str">
        <f t="shared" si="27"/>
        <v>0</v>
      </c>
      <c r="P593" s="7">
        <f t="shared" si="28"/>
        <v>0</v>
      </c>
      <c r="Q593" s="7" t="str">
        <f t="shared" si="29"/>
        <v>ENROLLED</v>
      </c>
    </row>
    <row r="594" spans="2:17" x14ac:dyDescent="0.25">
      <c r="B594" s="6"/>
      <c r="C594" s="5"/>
      <c r="D594" s="5"/>
      <c r="E594" s="6"/>
      <c r="F594" s="5"/>
      <c r="G594" s="5"/>
      <c r="H594" s="6"/>
      <c r="I594" s="6"/>
      <c r="J594" s="6"/>
      <c r="K594" s="7"/>
      <c r="L594" s="7"/>
      <c r="M594" s="7" t="str">
        <f>IFERROR(VLOOKUP(C594,'MASTER ENROLLMENT'!$B$4:$D$14094,3,0),"")</f>
        <v/>
      </c>
      <c r="O594" s="6" t="str">
        <f t="shared" si="27"/>
        <v>0</v>
      </c>
      <c r="P594" s="7">
        <f t="shared" si="28"/>
        <v>0</v>
      </c>
      <c r="Q594" s="7" t="str">
        <f t="shared" si="29"/>
        <v>ENROLLED</v>
      </c>
    </row>
    <row r="595" spans="2:17" x14ac:dyDescent="0.25">
      <c r="B595" s="6"/>
      <c r="C595" s="5"/>
      <c r="D595" s="5"/>
      <c r="E595" s="6"/>
      <c r="F595" s="5"/>
      <c r="G595" s="5"/>
      <c r="H595" s="6"/>
      <c r="I595" s="6"/>
      <c r="J595" s="6"/>
      <c r="K595" s="7"/>
      <c r="L595" s="7"/>
      <c r="M595" s="7" t="str">
        <f>IFERROR(VLOOKUP(C595,'MASTER ENROLLMENT'!$B$4:$D$14094,3,0),"")</f>
        <v/>
      </c>
      <c r="O595" s="6" t="str">
        <f t="shared" si="27"/>
        <v>0</v>
      </c>
      <c r="P595" s="7">
        <f t="shared" si="28"/>
        <v>0</v>
      </c>
      <c r="Q595" s="7" t="str">
        <f t="shared" si="29"/>
        <v>ENROLLED</v>
      </c>
    </row>
    <row r="596" spans="2:17" x14ac:dyDescent="0.25">
      <c r="B596" s="6"/>
      <c r="C596" s="5"/>
      <c r="D596" s="5"/>
      <c r="E596" s="6"/>
      <c r="F596" s="5"/>
      <c r="G596" s="5"/>
      <c r="H596" s="6"/>
      <c r="I596" s="6"/>
      <c r="J596" s="6"/>
      <c r="K596" s="7"/>
      <c r="L596" s="7"/>
      <c r="M596" s="7" t="str">
        <f>IFERROR(VLOOKUP(C596,'MASTER ENROLLMENT'!$B$4:$D$14094,3,0),"")</f>
        <v/>
      </c>
      <c r="O596" s="6" t="str">
        <f t="shared" si="27"/>
        <v>0</v>
      </c>
      <c r="P596" s="7">
        <f t="shared" si="28"/>
        <v>0</v>
      </c>
      <c r="Q596" s="7" t="str">
        <f t="shared" si="29"/>
        <v>ENROLLED</v>
      </c>
    </row>
    <row r="597" spans="2:17" x14ac:dyDescent="0.25">
      <c r="B597" s="6"/>
      <c r="C597" s="5"/>
      <c r="D597" s="5"/>
      <c r="E597" s="6"/>
      <c r="F597" s="5"/>
      <c r="G597" s="5"/>
      <c r="H597" s="6"/>
      <c r="I597" s="6"/>
      <c r="J597" s="6"/>
      <c r="K597" s="7"/>
      <c r="L597" s="7"/>
      <c r="M597" s="7" t="str">
        <f>IFERROR(VLOOKUP(C597,'MASTER ENROLLMENT'!$B$4:$D$14094,3,0),"")</f>
        <v/>
      </c>
      <c r="O597" s="6" t="str">
        <f t="shared" si="27"/>
        <v>0</v>
      </c>
      <c r="P597" s="7">
        <f t="shared" si="28"/>
        <v>0</v>
      </c>
      <c r="Q597" s="7" t="str">
        <f t="shared" si="29"/>
        <v>ENROLLED</v>
      </c>
    </row>
    <row r="598" spans="2:17" x14ac:dyDescent="0.25">
      <c r="B598" s="6"/>
      <c r="C598" s="5"/>
      <c r="D598" s="5"/>
      <c r="E598" s="6"/>
      <c r="F598" s="5"/>
      <c r="G598" s="5"/>
      <c r="H598" s="6"/>
      <c r="I598" s="6"/>
      <c r="J598" s="6"/>
      <c r="K598" s="7"/>
      <c r="L598" s="7"/>
      <c r="M598" s="7" t="str">
        <f>IFERROR(VLOOKUP(C598,'MASTER ENROLLMENT'!$B$4:$D$14094,3,0),"")</f>
        <v/>
      </c>
      <c r="O598" s="6" t="str">
        <f t="shared" si="27"/>
        <v>0</v>
      </c>
      <c r="P598" s="7">
        <f t="shared" si="28"/>
        <v>0</v>
      </c>
      <c r="Q598" s="7" t="str">
        <f t="shared" si="29"/>
        <v>ENROLLED</v>
      </c>
    </row>
    <row r="599" spans="2:17" x14ac:dyDescent="0.25">
      <c r="B599" s="6"/>
      <c r="C599" s="5"/>
      <c r="D599" s="5"/>
      <c r="E599" s="6"/>
      <c r="F599" s="5"/>
      <c r="G599" s="5"/>
      <c r="H599" s="6"/>
      <c r="I599" s="6"/>
      <c r="J599" s="6"/>
      <c r="K599" s="7"/>
      <c r="L599" s="7"/>
      <c r="M599" s="7" t="str">
        <f>IFERROR(VLOOKUP(C599,'MASTER ENROLLMENT'!$B$4:$D$14094,3,0),"")</f>
        <v/>
      </c>
      <c r="O599" s="6" t="str">
        <f t="shared" si="27"/>
        <v>0</v>
      </c>
      <c r="P599" s="7">
        <f t="shared" si="28"/>
        <v>0</v>
      </c>
      <c r="Q599" s="7" t="str">
        <f t="shared" si="29"/>
        <v>ENROLLED</v>
      </c>
    </row>
    <row r="600" spans="2:17" x14ac:dyDescent="0.25">
      <c r="B600" s="6"/>
      <c r="C600" s="5"/>
      <c r="D600" s="5"/>
      <c r="E600" s="6"/>
      <c r="F600" s="5"/>
      <c r="G600" s="5"/>
      <c r="H600" s="6"/>
      <c r="I600" s="6"/>
      <c r="J600" s="6"/>
      <c r="K600" s="7"/>
      <c r="L600" s="7"/>
      <c r="M600" s="7" t="str">
        <f>IFERROR(VLOOKUP(C600,'MASTER ENROLLMENT'!$B$4:$D$14094,3,0),"")</f>
        <v/>
      </c>
      <c r="O600" s="6" t="str">
        <f t="shared" si="27"/>
        <v>0</v>
      </c>
      <c r="P600" s="7">
        <f t="shared" si="28"/>
        <v>0</v>
      </c>
      <c r="Q600" s="7" t="str">
        <f t="shared" si="29"/>
        <v>ENROLLED</v>
      </c>
    </row>
    <row r="601" spans="2:17" x14ac:dyDescent="0.25">
      <c r="B601" s="6"/>
      <c r="C601" s="5"/>
      <c r="D601" s="5"/>
      <c r="E601" s="6"/>
      <c r="F601" s="5"/>
      <c r="G601" s="5"/>
      <c r="H601" s="6"/>
      <c r="I601" s="6"/>
      <c r="J601" s="6"/>
      <c r="K601" s="7"/>
      <c r="L601" s="7"/>
      <c r="M601" s="7" t="str">
        <f>IFERROR(VLOOKUP(C601,'MASTER ENROLLMENT'!$B$4:$D$14094,3,0),"")</f>
        <v/>
      </c>
      <c r="O601" s="6" t="str">
        <f t="shared" si="27"/>
        <v>0</v>
      </c>
      <c r="P601" s="7">
        <f t="shared" si="28"/>
        <v>0</v>
      </c>
      <c r="Q601" s="7" t="str">
        <f t="shared" si="29"/>
        <v>ENROLLED</v>
      </c>
    </row>
    <row r="602" spans="2:17" x14ac:dyDescent="0.25">
      <c r="B602" s="6"/>
      <c r="C602" s="5"/>
      <c r="D602" s="5"/>
      <c r="E602" s="6"/>
      <c r="F602" s="5"/>
      <c r="G602" s="5"/>
      <c r="H602" s="6"/>
      <c r="I602" s="6"/>
      <c r="J602" s="6"/>
      <c r="K602" s="7"/>
      <c r="L602" s="7"/>
      <c r="M602" s="7" t="str">
        <f>IFERROR(VLOOKUP(C602,'MASTER ENROLLMENT'!$B$4:$D$14094,3,0),"")</f>
        <v/>
      </c>
      <c r="O602" s="6" t="str">
        <f t="shared" si="27"/>
        <v>0</v>
      </c>
      <c r="P602" s="7">
        <f t="shared" si="28"/>
        <v>0</v>
      </c>
      <c r="Q602" s="7" t="str">
        <f t="shared" si="29"/>
        <v>ENROLLED</v>
      </c>
    </row>
    <row r="603" spans="2:17" x14ac:dyDescent="0.25">
      <c r="B603" s="6"/>
      <c r="C603" s="5"/>
      <c r="D603" s="5"/>
      <c r="E603" s="6"/>
      <c r="F603" s="5"/>
      <c r="G603" s="5"/>
      <c r="H603" s="6"/>
      <c r="I603" s="6"/>
      <c r="J603" s="6"/>
      <c r="K603" s="7"/>
      <c r="L603" s="7"/>
      <c r="M603" s="7" t="str">
        <f>IFERROR(VLOOKUP(C603,'MASTER ENROLLMENT'!$B$4:$D$14094,3,0),"")</f>
        <v/>
      </c>
      <c r="O603" s="6" t="str">
        <f t="shared" si="27"/>
        <v>0</v>
      </c>
      <c r="P603" s="7">
        <f t="shared" si="28"/>
        <v>0</v>
      </c>
      <c r="Q603" s="7" t="str">
        <f t="shared" si="29"/>
        <v>ENROLLED</v>
      </c>
    </row>
    <row r="604" spans="2:17" x14ac:dyDescent="0.25">
      <c r="B604" s="6"/>
      <c r="C604" s="5"/>
      <c r="D604" s="5"/>
      <c r="E604" s="6"/>
      <c r="F604" s="5"/>
      <c r="G604" s="5"/>
      <c r="H604" s="6"/>
      <c r="I604" s="6"/>
      <c r="J604" s="6"/>
      <c r="K604" s="7"/>
      <c r="L604" s="7"/>
      <c r="M604" s="7" t="str">
        <f>IFERROR(VLOOKUP(C604,'MASTER ENROLLMENT'!$B$4:$D$14094,3,0),"")</f>
        <v/>
      </c>
      <c r="O604" s="6" t="str">
        <f t="shared" si="27"/>
        <v>0</v>
      </c>
      <c r="P604" s="7">
        <f t="shared" si="28"/>
        <v>0</v>
      </c>
      <c r="Q604" s="7" t="str">
        <f t="shared" si="29"/>
        <v>ENROLLED</v>
      </c>
    </row>
    <row r="605" spans="2:17" x14ac:dyDescent="0.25">
      <c r="B605" s="6"/>
      <c r="C605" s="5"/>
      <c r="D605" s="5"/>
      <c r="E605" s="6"/>
      <c r="F605" s="5"/>
      <c r="G605" s="5"/>
      <c r="H605" s="6"/>
      <c r="I605" s="6"/>
      <c r="J605" s="6"/>
      <c r="K605" s="7"/>
      <c r="L605" s="7"/>
      <c r="M605" s="7" t="str">
        <f>IFERROR(VLOOKUP(C605,'MASTER ENROLLMENT'!$B$4:$D$14094,3,0),"")</f>
        <v/>
      </c>
      <c r="O605" s="6" t="str">
        <f t="shared" si="27"/>
        <v>0</v>
      </c>
      <c r="P605" s="7">
        <f t="shared" si="28"/>
        <v>0</v>
      </c>
      <c r="Q605" s="7" t="str">
        <f t="shared" si="29"/>
        <v>ENROLLED</v>
      </c>
    </row>
    <row r="606" spans="2:17" x14ac:dyDescent="0.25">
      <c r="B606" s="6"/>
      <c r="C606" s="5"/>
      <c r="D606" s="5"/>
      <c r="E606" s="6"/>
      <c r="F606" s="5"/>
      <c r="G606" s="5"/>
      <c r="H606" s="6"/>
      <c r="I606" s="6"/>
      <c r="J606" s="6"/>
      <c r="K606" s="7"/>
      <c r="L606" s="7"/>
      <c r="M606" s="7" t="str">
        <f>IFERROR(VLOOKUP(C606,'MASTER ENROLLMENT'!$B$4:$D$14094,3,0),"")</f>
        <v/>
      </c>
      <c r="O606" s="6" t="str">
        <f t="shared" si="27"/>
        <v>0</v>
      </c>
      <c r="P606" s="7">
        <f t="shared" si="28"/>
        <v>0</v>
      </c>
      <c r="Q606" s="7" t="str">
        <f t="shared" si="29"/>
        <v>ENROLLED</v>
      </c>
    </row>
    <row r="607" spans="2:17" x14ac:dyDescent="0.25">
      <c r="B607" s="6"/>
      <c r="C607" s="5"/>
      <c r="D607" s="5"/>
      <c r="E607" s="6"/>
      <c r="F607" s="5"/>
      <c r="G607" s="5"/>
      <c r="H607" s="6"/>
      <c r="I607" s="6"/>
      <c r="J607" s="6"/>
      <c r="K607" s="7"/>
      <c r="L607" s="7"/>
      <c r="M607" s="7" t="str">
        <f>IFERROR(VLOOKUP(C607,'MASTER ENROLLMENT'!$B$4:$D$14094,3,0),"")</f>
        <v/>
      </c>
      <c r="O607" s="6" t="str">
        <f t="shared" si="27"/>
        <v>0</v>
      </c>
      <c r="P607" s="7">
        <f t="shared" si="28"/>
        <v>0</v>
      </c>
      <c r="Q607" s="7" t="str">
        <f t="shared" si="29"/>
        <v>ENROLLED</v>
      </c>
    </row>
    <row r="608" spans="2:17" x14ac:dyDescent="0.25">
      <c r="B608" s="6"/>
      <c r="C608" s="5"/>
      <c r="D608" s="5"/>
      <c r="E608" s="6"/>
      <c r="F608" s="5"/>
      <c r="G608" s="5"/>
      <c r="H608" s="6"/>
      <c r="I608" s="6"/>
      <c r="J608" s="6"/>
      <c r="K608" s="7"/>
      <c r="L608" s="7"/>
      <c r="M608" s="7" t="str">
        <f>IFERROR(VLOOKUP(C608,'MASTER ENROLLMENT'!$B$4:$D$14094,3,0),"")</f>
        <v/>
      </c>
      <c r="O608" s="6" t="str">
        <f t="shared" si="27"/>
        <v>0</v>
      </c>
      <c r="P608" s="7">
        <f t="shared" si="28"/>
        <v>0</v>
      </c>
      <c r="Q608" s="7" t="str">
        <f t="shared" si="29"/>
        <v>ENROLLED</v>
      </c>
    </row>
    <row r="609" spans="2:17" x14ac:dyDescent="0.25">
      <c r="B609" s="6"/>
      <c r="C609" s="5"/>
      <c r="D609" s="5"/>
      <c r="E609" s="6"/>
      <c r="F609" s="5"/>
      <c r="G609" s="5"/>
      <c r="H609" s="6"/>
      <c r="I609" s="6"/>
      <c r="J609" s="6"/>
      <c r="K609" s="7"/>
      <c r="L609" s="7"/>
      <c r="M609" s="7" t="str">
        <f>IFERROR(VLOOKUP(C609,'MASTER ENROLLMENT'!$B$4:$D$14094,3,0),"")</f>
        <v/>
      </c>
      <c r="O609" s="6" t="str">
        <f t="shared" si="27"/>
        <v>0</v>
      </c>
      <c r="P609" s="7">
        <f t="shared" si="28"/>
        <v>0</v>
      </c>
      <c r="Q609" s="7" t="str">
        <f t="shared" si="29"/>
        <v>ENROLLED</v>
      </c>
    </row>
    <row r="610" spans="2:17" x14ac:dyDescent="0.25">
      <c r="B610" s="6"/>
      <c r="C610" s="5"/>
      <c r="D610" s="5"/>
      <c r="E610" s="6"/>
      <c r="F610" s="5"/>
      <c r="G610" s="5"/>
      <c r="H610" s="6"/>
      <c r="I610" s="6"/>
      <c r="J610" s="6"/>
      <c r="K610" s="7"/>
      <c r="L610" s="7"/>
      <c r="M610" s="7" t="str">
        <f>IFERROR(VLOOKUP(C610,'MASTER ENROLLMENT'!$B$4:$D$14094,3,0),"")</f>
        <v/>
      </c>
      <c r="O610" s="6" t="str">
        <f t="shared" si="27"/>
        <v>0</v>
      </c>
      <c r="P610" s="7">
        <f t="shared" si="28"/>
        <v>0</v>
      </c>
      <c r="Q610" s="7" t="str">
        <f t="shared" si="29"/>
        <v>ENROLLED</v>
      </c>
    </row>
    <row r="611" spans="2:17" x14ac:dyDescent="0.25">
      <c r="B611" s="6"/>
      <c r="C611" s="5"/>
      <c r="D611" s="5"/>
      <c r="E611" s="6"/>
      <c r="F611" s="5"/>
      <c r="G611" s="5"/>
      <c r="H611" s="6"/>
      <c r="I611" s="6"/>
      <c r="J611" s="6"/>
      <c r="K611" s="7"/>
      <c r="L611" s="7"/>
      <c r="M611" s="7" t="str">
        <f>IFERROR(VLOOKUP(C611,'MASTER ENROLLMENT'!$B$4:$D$14094,3,0),"")</f>
        <v/>
      </c>
      <c r="O611" s="6" t="str">
        <f t="shared" si="27"/>
        <v>0</v>
      </c>
      <c r="P611" s="7">
        <f t="shared" si="28"/>
        <v>0</v>
      </c>
      <c r="Q611" s="7" t="str">
        <f t="shared" si="29"/>
        <v>ENROLLED</v>
      </c>
    </row>
    <row r="612" spans="2:17" x14ac:dyDescent="0.25">
      <c r="B612" s="6"/>
      <c r="C612" s="5"/>
      <c r="D612" s="5"/>
      <c r="E612" s="6"/>
      <c r="F612" s="5"/>
      <c r="G612" s="5"/>
      <c r="H612" s="6"/>
      <c r="I612" s="6"/>
      <c r="J612" s="6"/>
      <c r="K612" s="7"/>
      <c r="L612" s="7"/>
      <c r="M612" s="7" t="str">
        <f>IFERROR(VLOOKUP(C612,'MASTER ENROLLMENT'!$B$4:$D$14094,3,0),"")</f>
        <v/>
      </c>
      <c r="O612" s="6" t="str">
        <f t="shared" si="27"/>
        <v>0</v>
      </c>
      <c r="P612" s="7">
        <f t="shared" si="28"/>
        <v>0</v>
      </c>
      <c r="Q612" s="7" t="str">
        <f t="shared" si="29"/>
        <v>ENROLLED</v>
      </c>
    </row>
    <row r="613" spans="2:17" x14ac:dyDescent="0.25">
      <c r="B613" s="6"/>
      <c r="C613" s="5"/>
      <c r="D613" s="5"/>
      <c r="E613" s="6"/>
      <c r="F613" s="5"/>
      <c r="G613" s="5"/>
      <c r="H613" s="6"/>
      <c r="I613" s="6"/>
      <c r="J613" s="6"/>
      <c r="K613" s="7"/>
      <c r="L613" s="7"/>
      <c r="M613" s="7" t="str">
        <f>IFERROR(VLOOKUP(C613,'MASTER ENROLLMENT'!$B$4:$D$14094,3,0),"")</f>
        <v/>
      </c>
      <c r="O613" s="6" t="str">
        <f t="shared" si="27"/>
        <v>0</v>
      </c>
      <c r="P613" s="7">
        <f t="shared" si="28"/>
        <v>0</v>
      </c>
      <c r="Q613" s="7" t="str">
        <f t="shared" si="29"/>
        <v>ENROLLED</v>
      </c>
    </row>
    <row r="614" spans="2:17" x14ac:dyDescent="0.25">
      <c r="B614" s="6"/>
      <c r="C614" s="5"/>
      <c r="D614" s="5"/>
      <c r="E614" s="6"/>
      <c r="F614" s="5"/>
      <c r="G614" s="5"/>
      <c r="H614" s="6"/>
      <c r="I614" s="6"/>
      <c r="J614" s="6"/>
      <c r="K614" s="7"/>
      <c r="L614" s="7"/>
      <c r="M614" s="7" t="str">
        <f>IFERROR(VLOOKUP(C614,'MASTER ENROLLMENT'!$B$4:$D$14094,3,0),"")</f>
        <v/>
      </c>
      <c r="O614" s="6" t="str">
        <f t="shared" si="27"/>
        <v>0</v>
      </c>
      <c r="P614" s="7">
        <f t="shared" si="28"/>
        <v>0</v>
      </c>
      <c r="Q614" s="7" t="str">
        <f t="shared" si="29"/>
        <v>ENROLLED</v>
      </c>
    </row>
    <row r="615" spans="2:17" x14ac:dyDescent="0.25">
      <c r="B615" s="6"/>
      <c r="C615" s="5"/>
      <c r="D615" s="5"/>
      <c r="E615" s="6"/>
      <c r="F615" s="5"/>
      <c r="G615" s="5"/>
      <c r="H615" s="6"/>
      <c r="I615" s="6"/>
      <c r="J615" s="6"/>
      <c r="K615" s="7"/>
      <c r="L615" s="7"/>
      <c r="M615" s="7" t="str">
        <f>IFERROR(VLOOKUP(C615,'MASTER ENROLLMENT'!$B$4:$D$14094,3,0),"")</f>
        <v/>
      </c>
      <c r="O615" s="6" t="str">
        <f t="shared" si="27"/>
        <v>0</v>
      </c>
      <c r="P615" s="7">
        <f t="shared" si="28"/>
        <v>0</v>
      </c>
      <c r="Q615" s="7" t="str">
        <f t="shared" si="29"/>
        <v>ENROLLED</v>
      </c>
    </row>
    <row r="616" spans="2:17" x14ac:dyDescent="0.25">
      <c r="B616" s="6"/>
      <c r="C616" s="5"/>
      <c r="D616" s="5"/>
      <c r="E616" s="6"/>
      <c r="F616" s="5"/>
      <c r="G616" s="5"/>
      <c r="H616" s="6"/>
      <c r="I616" s="6"/>
      <c r="J616" s="6"/>
      <c r="K616" s="7"/>
      <c r="L616" s="7"/>
      <c r="M616" s="7" t="str">
        <f>IFERROR(VLOOKUP(C616,'MASTER ENROLLMENT'!$B$4:$D$14094,3,0),"")</f>
        <v/>
      </c>
      <c r="O616" s="6" t="str">
        <f t="shared" si="27"/>
        <v>0</v>
      </c>
      <c r="P616" s="7">
        <f t="shared" si="28"/>
        <v>0</v>
      </c>
      <c r="Q616" s="7" t="str">
        <f t="shared" si="29"/>
        <v>ENROLLED</v>
      </c>
    </row>
    <row r="617" spans="2:17" x14ac:dyDescent="0.25">
      <c r="B617" s="6"/>
      <c r="C617" s="5"/>
      <c r="D617" s="5"/>
      <c r="E617" s="6"/>
      <c r="F617" s="5"/>
      <c r="G617" s="5"/>
      <c r="H617" s="6"/>
      <c r="I617" s="6"/>
      <c r="J617" s="6"/>
      <c r="K617" s="7"/>
      <c r="L617" s="7"/>
      <c r="M617" s="7" t="str">
        <f>IFERROR(VLOOKUP(C617,'MASTER ENROLLMENT'!$B$4:$D$14094,3,0),"")</f>
        <v/>
      </c>
      <c r="O617" s="6" t="str">
        <f t="shared" si="27"/>
        <v>0</v>
      </c>
      <c r="P617" s="7">
        <f t="shared" si="28"/>
        <v>0</v>
      </c>
      <c r="Q617" s="7" t="str">
        <f t="shared" si="29"/>
        <v>ENROLLED</v>
      </c>
    </row>
    <row r="618" spans="2:17" x14ac:dyDescent="0.25">
      <c r="B618" s="6"/>
      <c r="C618" s="5"/>
      <c r="D618" s="5"/>
      <c r="E618" s="6"/>
      <c r="F618" s="5"/>
      <c r="G618" s="5"/>
      <c r="H618" s="6"/>
      <c r="I618" s="6"/>
      <c r="J618" s="6"/>
      <c r="K618" s="7"/>
      <c r="L618" s="7"/>
      <c r="M618" s="7" t="str">
        <f>IFERROR(VLOOKUP(C618,'MASTER ENROLLMENT'!$B$4:$D$14094,3,0),"")</f>
        <v/>
      </c>
      <c r="O618" s="6" t="str">
        <f t="shared" si="27"/>
        <v>0</v>
      </c>
      <c r="P618" s="7">
        <f t="shared" si="28"/>
        <v>0</v>
      </c>
      <c r="Q618" s="7" t="str">
        <f t="shared" si="29"/>
        <v>ENROLLED</v>
      </c>
    </row>
    <row r="619" spans="2:17" x14ac:dyDescent="0.25">
      <c r="B619" s="6"/>
      <c r="C619" s="5"/>
      <c r="D619" s="5"/>
      <c r="E619" s="6"/>
      <c r="F619" s="5"/>
      <c r="G619" s="5"/>
      <c r="H619" s="6"/>
      <c r="I619" s="6"/>
      <c r="J619" s="6"/>
      <c r="K619" s="7"/>
      <c r="L619" s="7"/>
      <c r="M619" s="7" t="str">
        <f>IFERROR(VLOOKUP(C619,'MASTER ENROLLMENT'!$B$4:$D$14094,3,0),"")</f>
        <v/>
      </c>
      <c r="O619" s="6" t="str">
        <f t="shared" si="27"/>
        <v>0</v>
      </c>
      <c r="P619" s="7">
        <f t="shared" si="28"/>
        <v>0</v>
      </c>
      <c r="Q619" s="7" t="str">
        <f t="shared" si="29"/>
        <v>ENROLLED</v>
      </c>
    </row>
    <row r="620" spans="2:17" x14ac:dyDescent="0.25">
      <c r="B620" s="6"/>
      <c r="C620" s="5"/>
      <c r="D620" s="5"/>
      <c r="E620" s="6"/>
      <c r="F620" s="5"/>
      <c r="G620" s="5"/>
      <c r="H620" s="6"/>
      <c r="I620" s="6"/>
      <c r="J620" s="6"/>
      <c r="K620" s="7"/>
      <c r="L620" s="7"/>
      <c r="M620" s="7" t="str">
        <f>IFERROR(VLOOKUP(C620,'MASTER ENROLLMENT'!$B$4:$D$14094,3,0),"")</f>
        <v/>
      </c>
      <c r="O620" s="6" t="str">
        <f t="shared" si="27"/>
        <v>0</v>
      </c>
      <c r="P620" s="7">
        <f t="shared" si="28"/>
        <v>0</v>
      </c>
      <c r="Q620" s="7" t="str">
        <f t="shared" si="29"/>
        <v>ENROLLED</v>
      </c>
    </row>
    <row r="621" spans="2:17" x14ac:dyDescent="0.25">
      <c r="B621" s="6"/>
      <c r="C621" s="5"/>
      <c r="D621" s="5"/>
      <c r="E621" s="6"/>
      <c r="F621" s="5"/>
      <c r="G621" s="5"/>
      <c r="H621" s="6"/>
      <c r="I621" s="6"/>
      <c r="J621" s="6"/>
      <c r="K621" s="7"/>
      <c r="L621" s="7"/>
      <c r="M621" s="7" t="str">
        <f>IFERROR(VLOOKUP(C621,'MASTER ENROLLMENT'!$B$4:$D$14094,3,0),"")</f>
        <v/>
      </c>
      <c r="O621" s="6" t="str">
        <f t="shared" si="27"/>
        <v>0</v>
      </c>
      <c r="P621" s="7">
        <f t="shared" si="28"/>
        <v>0</v>
      </c>
      <c r="Q621" s="7" t="str">
        <f t="shared" si="29"/>
        <v>ENROLLED</v>
      </c>
    </row>
    <row r="622" spans="2:17" x14ac:dyDescent="0.25">
      <c r="B622" s="6"/>
      <c r="C622" s="5"/>
      <c r="D622" s="5"/>
      <c r="E622" s="6"/>
      <c r="F622" s="5"/>
      <c r="G622" s="5"/>
      <c r="H622" s="6"/>
      <c r="I622" s="6"/>
      <c r="J622" s="6"/>
      <c r="K622" s="7"/>
      <c r="L622" s="7"/>
      <c r="M622" s="7" t="str">
        <f>IFERROR(VLOOKUP(C622,'MASTER ENROLLMENT'!$B$4:$D$14094,3,0),"")</f>
        <v/>
      </c>
      <c r="O622" s="6" t="str">
        <f t="shared" si="27"/>
        <v>0</v>
      </c>
      <c r="P622" s="7">
        <f t="shared" si="28"/>
        <v>0</v>
      </c>
      <c r="Q622" s="7" t="str">
        <f t="shared" si="29"/>
        <v>ENROLLED</v>
      </c>
    </row>
    <row r="623" spans="2:17" x14ac:dyDescent="0.25">
      <c r="B623" s="6"/>
      <c r="C623" s="5"/>
      <c r="D623" s="5"/>
      <c r="E623" s="6"/>
      <c r="F623" s="5"/>
      <c r="G623" s="5"/>
      <c r="H623" s="6"/>
      <c r="I623" s="6"/>
      <c r="J623" s="6"/>
      <c r="K623" s="7"/>
      <c r="L623" s="7"/>
      <c r="M623" s="7" t="str">
        <f>IFERROR(VLOOKUP(C623,'MASTER ENROLLMENT'!$B$4:$D$14094,3,0),"")</f>
        <v/>
      </c>
      <c r="O623" s="6" t="str">
        <f t="shared" si="27"/>
        <v>0</v>
      </c>
      <c r="P623" s="7">
        <f t="shared" si="28"/>
        <v>0</v>
      </c>
      <c r="Q623" s="7" t="str">
        <f t="shared" si="29"/>
        <v>ENROLLED</v>
      </c>
    </row>
    <row r="624" spans="2:17" x14ac:dyDescent="0.25">
      <c r="B624" s="6"/>
      <c r="C624" s="5"/>
      <c r="D624" s="5"/>
      <c r="E624" s="6"/>
      <c r="F624" s="5"/>
      <c r="G624" s="5"/>
      <c r="H624" s="6"/>
      <c r="I624" s="6"/>
      <c r="J624" s="6"/>
      <c r="K624" s="7"/>
      <c r="L624" s="7"/>
      <c r="M624" s="7" t="str">
        <f>IFERROR(VLOOKUP(C624,'MASTER ENROLLMENT'!$B$4:$D$14094,3,0),"")</f>
        <v/>
      </c>
      <c r="O624" s="6" t="str">
        <f t="shared" si="27"/>
        <v>0</v>
      </c>
      <c r="P624" s="7">
        <f t="shared" si="28"/>
        <v>0</v>
      </c>
      <c r="Q624" s="7" t="str">
        <f t="shared" si="29"/>
        <v>ENROLLED</v>
      </c>
    </row>
    <row r="625" spans="2:17" x14ac:dyDescent="0.25">
      <c r="B625" s="6"/>
      <c r="C625" s="5"/>
      <c r="D625" s="5"/>
      <c r="E625" s="6"/>
      <c r="F625" s="5"/>
      <c r="G625" s="5"/>
      <c r="H625" s="6"/>
      <c r="I625" s="6"/>
      <c r="J625" s="6"/>
      <c r="K625" s="7"/>
      <c r="L625" s="7"/>
      <c r="M625" s="7" t="str">
        <f>IFERROR(VLOOKUP(C625,'MASTER ENROLLMENT'!$B$4:$D$14094,3,0),"")</f>
        <v/>
      </c>
      <c r="O625" s="6" t="str">
        <f t="shared" si="27"/>
        <v>0</v>
      </c>
      <c r="P625" s="7">
        <f t="shared" si="28"/>
        <v>0</v>
      </c>
      <c r="Q625" s="7" t="str">
        <f t="shared" si="29"/>
        <v>ENROLLED</v>
      </c>
    </row>
    <row r="626" spans="2:17" x14ac:dyDescent="0.25">
      <c r="B626" s="6"/>
      <c r="C626" s="5"/>
      <c r="D626" s="5"/>
      <c r="E626" s="6"/>
      <c r="F626" s="5"/>
      <c r="G626" s="5"/>
      <c r="H626" s="6"/>
      <c r="I626" s="6"/>
      <c r="J626" s="6"/>
      <c r="K626" s="7"/>
      <c r="L626" s="7"/>
      <c r="M626" s="7" t="str">
        <f>IFERROR(VLOOKUP(C626,'MASTER ENROLLMENT'!$B$4:$D$14094,3,0),"")</f>
        <v/>
      </c>
      <c r="O626" s="6" t="str">
        <f t="shared" si="27"/>
        <v>0</v>
      </c>
      <c r="P626" s="7">
        <f t="shared" si="28"/>
        <v>0</v>
      </c>
      <c r="Q626" s="7" t="str">
        <f t="shared" si="29"/>
        <v>ENROLLED</v>
      </c>
    </row>
    <row r="627" spans="2:17" x14ac:dyDescent="0.25">
      <c r="B627" s="6"/>
      <c r="C627" s="5"/>
      <c r="D627" s="5"/>
      <c r="E627" s="6"/>
      <c r="F627" s="5"/>
      <c r="G627" s="5"/>
      <c r="H627" s="6"/>
      <c r="I627" s="6"/>
      <c r="J627" s="6"/>
      <c r="K627" s="7"/>
      <c r="L627" s="7"/>
      <c r="M627" s="7" t="str">
        <f>IFERROR(VLOOKUP(C627,'MASTER ENROLLMENT'!$B$4:$D$14094,3,0),"")</f>
        <v/>
      </c>
      <c r="O627" s="6" t="str">
        <f t="shared" si="27"/>
        <v>0</v>
      </c>
      <c r="P627" s="7">
        <f t="shared" si="28"/>
        <v>0</v>
      </c>
      <c r="Q627" s="7" t="str">
        <f t="shared" si="29"/>
        <v>ENROLLED</v>
      </c>
    </row>
    <row r="628" spans="2:17" x14ac:dyDescent="0.25">
      <c r="B628" s="6"/>
      <c r="C628" s="5"/>
      <c r="D628" s="5"/>
      <c r="E628" s="6"/>
      <c r="F628" s="5"/>
      <c r="G628" s="5"/>
      <c r="H628" s="6"/>
      <c r="I628" s="6"/>
      <c r="J628" s="6"/>
      <c r="K628" s="7"/>
      <c r="L628" s="7"/>
      <c r="M628" s="7" t="str">
        <f>IFERROR(VLOOKUP(C628,'MASTER ENROLLMENT'!$B$4:$D$14094,3,0),"")</f>
        <v/>
      </c>
      <c r="O628" s="6" t="str">
        <f t="shared" si="27"/>
        <v>0</v>
      </c>
      <c r="P628" s="7">
        <f t="shared" si="28"/>
        <v>0</v>
      </c>
      <c r="Q628" s="7" t="str">
        <f t="shared" si="29"/>
        <v>ENROLLED</v>
      </c>
    </row>
    <row r="629" spans="2:17" x14ac:dyDescent="0.25">
      <c r="B629" s="6"/>
      <c r="C629" s="5"/>
      <c r="D629" s="5"/>
      <c r="E629" s="6"/>
      <c r="F629" s="5"/>
      <c r="G629" s="5"/>
      <c r="H629" s="6"/>
      <c r="I629" s="6"/>
      <c r="J629" s="6"/>
      <c r="K629" s="7"/>
      <c r="L629" s="7"/>
      <c r="M629" s="7" t="str">
        <f>IFERROR(VLOOKUP(C629,'MASTER ENROLLMENT'!$B$4:$D$14094,3,0),"")</f>
        <v/>
      </c>
      <c r="O629" s="6" t="str">
        <f t="shared" si="27"/>
        <v>0</v>
      </c>
      <c r="P629" s="7">
        <f t="shared" si="28"/>
        <v>0</v>
      </c>
      <c r="Q629" s="7" t="str">
        <f t="shared" si="29"/>
        <v>ENROLLED</v>
      </c>
    </row>
    <row r="630" spans="2:17" x14ac:dyDescent="0.25">
      <c r="B630" s="6"/>
      <c r="C630" s="5"/>
      <c r="D630" s="5"/>
      <c r="E630" s="6"/>
      <c r="F630" s="5"/>
      <c r="G630" s="5"/>
      <c r="H630" s="6"/>
      <c r="I630" s="6"/>
      <c r="J630" s="6"/>
      <c r="K630" s="7"/>
      <c r="L630" s="7"/>
      <c r="M630" s="7" t="str">
        <f>IFERROR(VLOOKUP(C630,'MASTER ENROLLMENT'!$B$4:$D$14094,3,0),"")</f>
        <v/>
      </c>
      <c r="O630" s="6" t="str">
        <f t="shared" si="27"/>
        <v>0</v>
      </c>
      <c r="P630" s="7">
        <f t="shared" si="28"/>
        <v>0</v>
      </c>
      <c r="Q630" s="7" t="str">
        <f t="shared" si="29"/>
        <v>ENROLLED</v>
      </c>
    </row>
    <row r="631" spans="2:17" x14ac:dyDescent="0.25">
      <c r="B631" s="6"/>
      <c r="C631" s="5"/>
      <c r="D631" s="5"/>
      <c r="E631" s="6"/>
      <c r="F631" s="5"/>
      <c r="G631" s="5"/>
      <c r="H631" s="6"/>
      <c r="I631" s="6"/>
      <c r="J631" s="6"/>
      <c r="K631" s="7"/>
      <c r="L631" s="7"/>
      <c r="M631" s="7" t="str">
        <f>IFERROR(VLOOKUP(C631,'MASTER ENROLLMENT'!$B$4:$D$14094,3,0),"")</f>
        <v/>
      </c>
      <c r="O631" s="6" t="str">
        <f t="shared" si="27"/>
        <v>0</v>
      </c>
      <c r="P631" s="7">
        <f t="shared" si="28"/>
        <v>0</v>
      </c>
      <c r="Q631" s="7" t="str">
        <f t="shared" si="29"/>
        <v>ENROLLED</v>
      </c>
    </row>
    <row r="632" spans="2:17" x14ac:dyDescent="0.25">
      <c r="B632" s="6"/>
      <c r="C632" s="5"/>
      <c r="D632" s="5"/>
      <c r="E632" s="6"/>
      <c r="F632" s="5"/>
      <c r="G632" s="5"/>
      <c r="H632" s="6"/>
      <c r="I632" s="6"/>
      <c r="J632" s="6"/>
      <c r="K632" s="7"/>
      <c r="L632" s="7"/>
      <c r="M632" s="7" t="str">
        <f>IFERROR(VLOOKUP(C632,'MASTER ENROLLMENT'!$B$4:$D$14094,3,0),"")</f>
        <v/>
      </c>
      <c r="O632" s="6" t="str">
        <f t="shared" si="27"/>
        <v>0</v>
      </c>
      <c r="P632" s="7">
        <f t="shared" si="28"/>
        <v>0</v>
      </c>
      <c r="Q632" s="7" t="str">
        <f t="shared" si="29"/>
        <v>ENROLLED</v>
      </c>
    </row>
    <row r="633" spans="2:17" x14ac:dyDescent="0.25">
      <c r="B633" s="6"/>
      <c r="C633" s="5"/>
      <c r="D633" s="5"/>
      <c r="E633" s="6"/>
      <c r="F633" s="5"/>
      <c r="G633" s="5"/>
      <c r="H633" s="6"/>
      <c r="I633" s="6"/>
      <c r="J633" s="6"/>
      <c r="K633" s="7"/>
      <c r="L633" s="7"/>
      <c r="M633" s="7" t="str">
        <f>IFERROR(VLOOKUP(C633,'MASTER ENROLLMENT'!$B$4:$D$14094,3,0),"")</f>
        <v/>
      </c>
      <c r="O633" s="6" t="str">
        <f t="shared" si="27"/>
        <v>0</v>
      </c>
      <c r="P633" s="7">
        <f t="shared" si="28"/>
        <v>0</v>
      </c>
      <c r="Q633" s="7" t="str">
        <f t="shared" si="29"/>
        <v>ENROLLED</v>
      </c>
    </row>
    <row r="634" spans="2:17" x14ac:dyDescent="0.25">
      <c r="B634" s="6"/>
      <c r="C634" s="5"/>
      <c r="D634" s="5"/>
      <c r="E634" s="6"/>
      <c r="F634" s="5"/>
      <c r="G634" s="5"/>
      <c r="H634" s="6"/>
      <c r="I634" s="6"/>
      <c r="J634" s="6"/>
      <c r="K634" s="7"/>
      <c r="L634" s="7"/>
      <c r="M634" s="7" t="str">
        <f>IFERROR(VLOOKUP(C634,'MASTER ENROLLMENT'!$B$4:$D$14094,3,0),"")</f>
        <v/>
      </c>
      <c r="O634" s="6" t="str">
        <f t="shared" si="27"/>
        <v>0</v>
      </c>
      <c r="P634" s="7">
        <f t="shared" si="28"/>
        <v>0</v>
      </c>
      <c r="Q634" s="7" t="str">
        <f t="shared" si="29"/>
        <v>ENROLLED</v>
      </c>
    </row>
    <row r="635" spans="2:17" x14ac:dyDescent="0.25">
      <c r="B635" s="6"/>
      <c r="C635" s="5"/>
      <c r="D635" s="5"/>
      <c r="E635" s="6"/>
      <c r="F635" s="5"/>
      <c r="G635" s="5"/>
      <c r="H635" s="6"/>
      <c r="I635" s="6"/>
      <c r="J635" s="6"/>
      <c r="K635" s="7"/>
      <c r="L635" s="7"/>
      <c r="M635" s="7" t="str">
        <f>IFERROR(VLOOKUP(C635,'MASTER ENROLLMENT'!$B$4:$D$14094,3,0),"")</f>
        <v/>
      </c>
      <c r="O635" s="6" t="str">
        <f t="shared" si="27"/>
        <v>0</v>
      </c>
      <c r="P635" s="7">
        <f t="shared" si="28"/>
        <v>0</v>
      </c>
      <c r="Q635" s="7" t="str">
        <f t="shared" si="29"/>
        <v>ENROLLED</v>
      </c>
    </row>
    <row r="636" spans="2:17" x14ac:dyDescent="0.25">
      <c r="B636" s="6"/>
      <c r="C636" s="5"/>
      <c r="D636" s="5"/>
      <c r="E636" s="6"/>
      <c r="F636" s="5"/>
      <c r="G636" s="5"/>
      <c r="H636" s="6"/>
      <c r="I636" s="6"/>
      <c r="J636" s="6"/>
      <c r="K636" s="7"/>
      <c r="L636" s="7"/>
      <c r="M636" s="7" t="str">
        <f>IFERROR(VLOOKUP(C636,'MASTER ENROLLMENT'!$B$4:$D$14094,3,0),"")</f>
        <v/>
      </c>
      <c r="O636" s="6" t="str">
        <f t="shared" si="27"/>
        <v>0</v>
      </c>
      <c r="P636" s="7">
        <f t="shared" si="28"/>
        <v>0</v>
      </c>
      <c r="Q636" s="7" t="str">
        <f t="shared" si="29"/>
        <v>ENROLLED</v>
      </c>
    </row>
    <row r="637" spans="2:17" x14ac:dyDescent="0.25">
      <c r="B637" s="6"/>
      <c r="C637" s="5"/>
      <c r="D637" s="5"/>
      <c r="E637" s="6"/>
      <c r="F637" s="5"/>
      <c r="G637" s="5"/>
      <c r="H637" s="6"/>
      <c r="I637" s="6"/>
      <c r="J637" s="6"/>
      <c r="K637" s="7"/>
      <c r="L637" s="7"/>
      <c r="M637" s="7" t="str">
        <f>IFERROR(VLOOKUP(C637,'MASTER ENROLLMENT'!$B$4:$D$14094,3,0),"")</f>
        <v/>
      </c>
      <c r="O637" s="6" t="str">
        <f t="shared" si="27"/>
        <v>0</v>
      </c>
      <c r="P637" s="7">
        <f t="shared" si="28"/>
        <v>0</v>
      </c>
      <c r="Q637" s="7" t="str">
        <f t="shared" si="29"/>
        <v>ENROLLED</v>
      </c>
    </row>
    <row r="638" spans="2:17" x14ac:dyDescent="0.25">
      <c r="B638" s="6"/>
      <c r="C638" s="5"/>
      <c r="D638" s="5"/>
      <c r="E638" s="6"/>
      <c r="F638" s="5"/>
      <c r="G638" s="5"/>
      <c r="H638" s="6"/>
      <c r="I638" s="6"/>
      <c r="J638" s="6"/>
      <c r="K638" s="7"/>
      <c r="L638" s="7"/>
      <c r="M638" s="7" t="str">
        <f>IFERROR(VLOOKUP(C638,'MASTER ENROLLMENT'!$B$4:$D$14094,3,0),"")</f>
        <v/>
      </c>
      <c r="O638" s="6" t="str">
        <f t="shared" si="27"/>
        <v>0</v>
      </c>
      <c r="P638" s="7">
        <f t="shared" si="28"/>
        <v>0</v>
      </c>
      <c r="Q638" s="7" t="str">
        <f t="shared" si="29"/>
        <v>ENROLLED</v>
      </c>
    </row>
    <row r="639" spans="2:17" x14ac:dyDescent="0.25">
      <c r="B639" s="6"/>
      <c r="C639" s="5"/>
      <c r="D639" s="5"/>
      <c r="E639" s="6"/>
      <c r="F639" s="5"/>
      <c r="G639" s="5"/>
      <c r="H639" s="6"/>
      <c r="I639" s="6"/>
      <c r="J639" s="6"/>
      <c r="K639" s="7"/>
      <c r="L639" s="7"/>
      <c r="M639" s="7" t="str">
        <f>IFERROR(VLOOKUP(C639,'MASTER ENROLLMENT'!$B$4:$D$14094,3,0),"")</f>
        <v/>
      </c>
      <c r="O639" s="6" t="str">
        <f t="shared" si="27"/>
        <v>0</v>
      </c>
      <c r="P639" s="7">
        <f t="shared" si="28"/>
        <v>0</v>
      </c>
      <c r="Q639" s="7" t="str">
        <f t="shared" si="29"/>
        <v>ENROLLED</v>
      </c>
    </row>
    <row r="640" spans="2:17" x14ac:dyDescent="0.25">
      <c r="B640" s="6"/>
      <c r="C640" s="5"/>
      <c r="D640" s="5"/>
      <c r="E640" s="6"/>
      <c r="F640" s="5"/>
      <c r="G640" s="5"/>
      <c r="H640" s="6"/>
      <c r="I640" s="6"/>
      <c r="J640" s="6"/>
      <c r="K640" s="7"/>
      <c r="L640" s="7"/>
      <c r="M640" s="7" t="str">
        <f>IFERROR(VLOOKUP(C640,'MASTER ENROLLMENT'!$B$4:$D$14094,3,0),"")</f>
        <v/>
      </c>
      <c r="O640" s="6" t="str">
        <f t="shared" si="27"/>
        <v>0</v>
      </c>
      <c r="P640" s="7">
        <f t="shared" si="28"/>
        <v>0</v>
      </c>
      <c r="Q640" s="7" t="str">
        <f t="shared" si="29"/>
        <v>ENROLLED</v>
      </c>
    </row>
    <row r="641" spans="2:17" x14ac:dyDescent="0.25">
      <c r="B641" s="6"/>
      <c r="C641" s="5"/>
      <c r="D641" s="5"/>
      <c r="E641" s="6"/>
      <c r="F641" s="5"/>
      <c r="G641" s="5"/>
      <c r="H641" s="6"/>
      <c r="I641" s="6"/>
      <c r="J641" s="6"/>
      <c r="K641" s="7"/>
      <c r="L641" s="7"/>
      <c r="M641" s="7" t="str">
        <f>IFERROR(VLOOKUP(C641,'MASTER ENROLLMENT'!$B$4:$D$14094,3,0),"")</f>
        <v/>
      </c>
      <c r="O641" s="6" t="str">
        <f t="shared" si="27"/>
        <v>0</v>
      </c>
      <c r="P641" s="7">
        <f t="shared" si="28"/>
        <v>0</v>
      </c>
      <c r="Q641" s="7" t="str">
        <f t="shared" si="29"/>
        <v>ENROLLED</v>
      </c>
    </row>
    <row r="642" spans="2:17" x14ac:dyDescent="0.25">
      <c r="B642" s="6"/>
      <c r="C642" s="5"/>
      <c r="D642" s="5"/>
      <c r="E642" s="6"/>
      <c r="F642" s="5"/>
      <c r="G642" s="5"/>
      <c r="H642" s="6"/>
      <c r="I642" s="6"/>
      <c r="J642" s="6"/>
      <c r="K642" s="7"/>
      <c r="L642" s="7"/>
      <c r="M642" s="7" t="str">
        <f>IFERROR(VLOOKUP(C642,'MASTER ENROLLMENT'!$B$4:$D$14094,3,0),"")</f>
        <v/>
      </c>
      <c r="O642" s="6" t="str">
        <f t="shared" ref="O642:O705" si="30">_xlfn.CONCAT(C642,P642)</f>
        <v>0</v>
      </c>
      <c r="P642" s="7">
        <f t="shared" si="28"/>
        <v>0</v>
      </c>
      <c r="Q642" s="7" t="str">
        <f t="shared" si="29"/>
        <v>ENROLLED</v>
      </c>
    </row>
    <row r="643" spans="2:17" x14ac:dyDescent="0.25">
      <c r="B643" s="6"/>
      <c r="C643" s="5"/>
      <c r="D643" s="5"/>
      <c r="E643" s="6"/>
      <c r="F643" s="5"/>
      <c r="G643" s="5"/>
      <c r="H643" s="6"/>
      <c r="I643" s="6"/>
      <c r="J643" s="6"/>
      <c r="K643" s="7"/>
      <c r="L643" s="7"/>
      <c r="M643" s="7" t="str">
        <f>IFERROR(VLOOKUP(C643,'MASTER ENROLLMENT'!$B$4:$D$14094,3,0),"")</f>
        <v/>
      </c>
      <c r="O643" s="6" t="str">
        <f t="shared" si="30"/>
        <v>0</v>
      </c>
      <c r="P643" s="7">
        <f t="shared" ref="P643:P706" si="31">+B643</f>
        <v>0</v>
      </c>
      <c r="Q643" s="7" t="str">
        <f t="shared" si="29"/>
        <v>ENROLLED</v>
      </c>
    </row>
    <row r="644" spans="2:17" x14ac:dyDescent="0.25">
      <c r="B644" s="6"/>
      <c r="C644" s="5"/>
      <c r="D644" s="5"/>
      <c r="E644" s="6"/>
      <c r="F644" s="5"/>
      <c r="G644" s="5"/>
      <c r="H644" s="6"/>
      <c r="I644" s="6"/>
      <c r="J644" s="6"/>
      <c r="K644" s="7"/>
      <c r="L644" s="7"/>
      <c r="M644" s="7" t="str">
        <f>IFERROR(VLOOKUP(C644,'MASTER ENROLLMENT'!$B$4:$D$14094,3,0),"")</f>
        <v/>
      </c>
      <c r="O644" s="6" t="str">
        <f t="shared" si="30"/>
        <v>0</v>
      </c>
      <c r="P644" s="7">
        <f t="shared" si="31"/>
        <v>0</v>
      </c>
      <c r="Q644" s="7" t="str">
        <f t="shared" ref="Q644:Q707" si="32">+Q643</f>
        <v>ENROLLED</v>
      </c>
    </row>
    <row r="645" spans="2:17" x14ac:dyDescent="0.25">
      <c r="B645" s="6"/>
      <c r="C645" s="5"/>
      <c r="D645" s="5"/>
      <c r="E645" s="6"/>
      <c r="F645" s="5"/>
      <c r="G645" s="5"/>
      <c r="H645" s="6"/>
      <c r="I645" s="6"/>
      <c r="J645" s="6"/>
      <c r="K645" s="7"/>
      <c r="L645" s="7"/>
      <c r="M645" s="7" t="str">
        <f>IFERROR(VLOOKUP(C645,'MASTER ENROLLMENT'!$B$4:$D$14094,3,0),"")</f>
        <v/>
      </c>
      <c r="O645" s="6" t="str">
        <f t="shared" si="30"/>
        <v>0</v>
      </c>
      <c r="P645" s="7">
        <f t="shared" si="31"/>
        <v>0</v>
      </c>
      <c r="Q645" s="7" t="str">
        <f t="shared" si="32"/>
        <v>ENROLLED</v>
      </c>
    </row>
    <row r="646" spans="2:17" x14ac:dyDescent="0.25">
      <c r="B646" s="6"/>
      <c r="C646" s="5"/>
      <c r="D646" s="5"/>
      <c r="E646" s="6"/>
      <c r="F646" s="5"/>
      <c r="G646" s="5"/>
      <c r="H646" s="6"/>
      <c r="I646" s="6"/>
      <c r="J646" s="6"/>
      <c r="K646" s="7"/>
      <c r="L646" s="7"/>
      <c r="M646" s="7" t="str">
        <f>IFERROR(VLOOKUP(C646,'MASTER ENROLLMENT'!$B$4:$D$14094,3,0),"")</f>
        <v/>
      </c>
      <c r="O646" s="6" t="str">
        <f t="shared" si="30"/>
        <v>0</v>
      </c>
      <c r="P646" s="7">
        <f t="shared" si="31"/>
        <v>0</v>
      </c>
      <c r="Q646" s="7" t="str">
        <f t="shared" si="32"/>
        <v>ENROLLED</v>
      </c>
    </row>
    <row r="647" spans="2:17" x14ac:dyDescent="0.25">
      <c r="B647" s="6"/>
      <c r="C647" s="5"/>
      <c r="D647" s="5"/>
      <c r="E647" s="6"/>
      <c r="F647" s="5"/>
      <c r="G647" s="5"/>
      <c r="H647" s="6"/>
      <c r="I647" s="6"/>
      <c r="J647" s="6"/>
      <c r="K647" s="7"/>
      <c r="L647" s="7"/>
      <c r="M647" s="7" t="str">
        <f>IFERROR(VLOOKUP(C647,'MASTER ENROLLMENT'!$B$4:$D$14094,3,0),"")</f>
        <v/>
      </c>
      <c r="O647" s="6" t="str">
        <f t="shared" si="30"/>
        <v>0</v>
      </c>
      <c r="P647" s="7">
        <f t="shared" si="31"/>
        <v>0</v>
      </c>
      <c r="Q647" s="7" t="str">
        <f t="shared" si="32"/>
        <v>ENROLLED</v>
      </c>
    </row>
    <row r="648" spans="2:17" x14ac:dyDescent="0.25">
      <c r="B648" s="6"/>
      <c r="C648" s="5"/>
      <c r="D648" s="5"/>
      <c r="E648" s="6"/>
      <c r="F648" s="5"/>
      <c r="G648" s="5"/>
      <c r="H648" s="6"/>
      <c r="I648" s="6"/>
      <c r="J648" s="6"/>
      <c r="K648" s="7"/>
      <c r="L648" s="7"/>
      <c r="M648" s="7" t="str">
        <f>IFERROR(VLOOKUP(C648,'MASTER ENROLLMENT'!$B$4:$D$14094,3,0),"")</f>
        <v/>
      </c>
      <c r="O648" s="6" t="str">
        <f t="shared" si="30"/>
        <v>0</v>
      </c>
      <c r="P648" s="7">
        <f t="shared" si="31"/>
        <v>0</v>
      </c>
      <c r="Q648" s="7" t="str">
        <f t="shared" si="32"/>
        <v>ENROLLED</v>
      </c>
    </row>
    <row r="649" spans="2:17" x14ac:dyDescent="0.25">
      <c r="B649" s="6"/>
      <c r="C649" s="5"/>
      <c r="D649" s="5"/>
      <c r="E649" s="6"/>
      <c r="F649" s="5"/>
      <c r="G649" s="5"/>
      <c r="H649" s="6"/>
      <c r="I649" s="6"/>
      <c r="J649" s="6"/>
      <c r="K649" s="7"/>
      <c r="L649" s="7"/>
      <c r="M649" s="7" t="str">
        <f>IFERROR(VLOOKUP(C649,'MASTER ENROLLMENT'!$B$4:$D$14094,3,0),"")</f>
        <v/>
      </c>
      <c r="O649" s="6" t="str">
        <f t="shared" si="30"/>
        <v>0</v>
      </c>
      <c r="P649" s="7">
        <f t="shared" si="31"/>
        <v>0</v>
      </c>
      <c r="Q649" s="7" t="str">
        <f t="shared" si="32"/>
        <v>ENROLLED</v>
      </c>
    </row>
    <row r="650" spans="2:17" x14ac:dyDescent="0.25">
      <c r="B650" s="6"/>
      <c r="C650" s="5"/>
      <c r="D650" s="5"/>
      <c r="E650" s="6"/>
      <c r="F650" s="5"/>
      <c r="G650" s="5"/>
      <c r="H650" s="6"/>
      <c r="I650" s="6"/>
      <c r="J650" s="6"/>
      <c r="K650" s="7"/>
      <c r="L650" s="7"/>
      <c r="M650" s="7" t="str">
        <f>IFERROR(VLOOKUP(C650,'MASTER ENROLLMENT'!$B$4:$D$14094,3,0),"")</f>
        <v/>
      </c>
      <c r="O650" s="6" t="str">
        <f t="shared" si="30"/>
        <v>0</v>
      </c>
      <c r="P650" s="7">
        <f t="shared" si="31"/>
        <v>0</v>
      </c>
      <c r="Q650" s="7" t="str">
        <f t="shared" si="32"/>
        <v>ENROLLED</v>
      </c>
    </row>
    <row r="651" spans="2:17" x14ac:dyDescent="0.25">
      <c r="B651" s="6"/>
      <c r="C651" s="5"/>
      <c r="D651" s="5"/>
      <c r="E651" s="6"/>
      <c r="F651" s="5"/>
      <c r="G651" s="5"/>
      <c r="H651" s="6"/>
      <c r="I651" s="6"/>
      <c r="J651" s="6"/>
      <c r="K651" s="7"/>
      <c r="L651" s="7"/>
      <c r="M651" s="7" t="str">
        <f>IFERROR(VLOOKUP(C651,'MASTER ENROLLMENT'!$B$4:$D$14094,3,0),"")</f>
        <v/>
      </c>
      <c r="O651" s="6" t="str">
        <f t="shared" si="30"/>
        <v>0</v>
      </c>
      <c r="P651" s="7">
        <f t="shared" si="31"/>
        <v>0</v>
      </c>
      <c r="Q651" s="7" t="str">
        <f t="shared" si="32"/>
        <v>ENROLLED</v>
      </c>
    </row>
    <row r="652" spans="2:17" x14ac:dyDescent="0.25">
      <c r="B652" s="6"/>
      <c r="C652" s="5"/>
      <c r="D652" s="5"/>
      <c r="E652" s="6"/>
      <c r="F652" s="5"/>
      <c r="G652" s="5"/>
      <c r="H652" s="6"/>
      <c r="I652" s="6"/>
      <c r="J652" s="6"/>
      <c r="K652" s="7"/>
      <c r="L652" s="7"/>
      <c r="M652" s="7" t="str">
        <f>IFERROR(VLOOKUP(C652,'MASTER ENROLLMENT'!$B$4:$D$14094,3,0),"")</f>
        <v/>
      </c>
      <c r="O652" s="6" t="str">
        <f t="shared" si="30"/>
        <v>0</v>
      </c>
      <c r="P652" s="7">
        <f t="shared" si="31"/>
        <v>0</v>
      </c>
      <c r="Q652" s="7" t="str">
        <f t="shared" si="32"/>
        <v>ENROLLED</v>
      </c>
    </row>
    <row r="653" spans="2:17" x14ac:dyDescent="0.25">
      <c r="B653" s="6"/>
      <c r="C653" s="5"/>
      <c r="D653" s="5"/>
      <c r="E653" s="6"/>
      <c r="F653" s="5"/>
      <c r="G653" s="5"/>
      <c r="H653" s="6"/>
      <c r="I653" s="6"/>
      <c r="J653" s="6"/>
      <c r="K653" s="7"/>
      <c r="L653" s="7"/>
      <c r="M653" s="7" t="str">
        <f>IFERROR(VLOOKUP(C653,'MASTER ENROLLMENT'!$B$4:$D$14094,3,0),"")</f>
        <v/>
      </c>
      <c r="O653" s="6" t="str">
        <f t="shared" si="30"/>
        <v>0</v>
      </c>
      <c r="P653" s="7">
        <f t="shared" si="31"/>
        <v>0</v>
      </c>
      <c r="Q653" s="7" t="str">
        <f t="shared" si="32"/>
        <v>ENROLLED</v>
      </c>
    </row>
    <row r="654" spans="2:17" x14ac:dyDescent="0.25">
      <c r="B654" s="6"/>
      <c r="C654" s="5"/>
      <c r="D654" s="5"/>
      <c r="E654" s="6"/>
      <c r="F654" s="5"/>
      <c r="G654" s="5"/>
      <c r="H654" s="6"/>
      <c r="I654" s="6"/>
      <c r="J654" s="6"/>
      <c r="K654" s="7"/>
      <c r="L654" s="7"/>
      <c r="M654" s="7" t="str">
        <f>IFERROR(VLOOKUP(C654,'MASTER ENROLLMENT'!$B$4:$D$14094,3,0),"")</f>
        <v/>
      </c>
      <c r="O654" s="6" t="str">
        <f t="shared" si="30"/>
        <v>0</v>
      </c>
      <c r="P654" s="7">
        <f t="shared" si="31"/>
        <v>0</v>
      </c>
      <c r="Q654" s="7" t="str">
        <f t="shared" si="32"/>
        <v>ENROLLED</v>
      </c>
    </row>
    <row r="655" spans="2:17" x14ac:dyDescent="0.25">
      <c r="B655" s="6"/>
      <c r="C655" s="5"/>
      <c r="D655" s="5"/>
      <c r="E655" s="6"/>
      <c r="F655" s="5"/>
      <c r="G655" s="5"/>
      <c r="H655" s="6"/>
      <c r="I655" s="6"/>
      <c r="J655" s="6"/>
      <c r="K655" s="7"/>
      <c r="L655" s="7"/>
      <c r="M655" s="7" t="str">
        <f>IFERROR(VLOOKUP(C655,'MASTER ENROLLMENT'!$B$4:$D$14094,3,0),"")</f>
        <v/>
      </c>
      <c r="O655" s="6" t="str">
        <f t="shared" si="30"/>
        <v>0</v>
      </c>
      <c r="P655" s="7">
        <f t="shared" si="31"/>
        <v>0</v>
      </c>
      <c r="Q655" s="7" t="str">
        <f t="shared" si="32"/>
        <v>ENROLLED</v>
      </c>
    </row>
    <row r="656" spans="2:17" x14ac:dyDescent="0.25">
      <c r="B656" s="6"/>
      <c r="C656" s="5"/>
      <c r="D656" s="5"/>
      <c r="E656" s="6"/>
      <c r="F656" s="5"/>
      <c r="G656" s="5"/>
      <c r="H656" s="6"/>
      <c r="I656" s="6"/>
      <c r="J656" s="6"/>
      <c r="K656" s="7"/>
      <c r="L656" s="7"/>
      <c r="M656" s="7" t="str">
        <f>IFERROR(VLOOKUP(C656,'MASTER ENROLLMENT'!$B$4:$D$14094,3,0),"")</f>
        <v/>
      </c>
      <c r="O656" s="6" t="str">
        <f t="shared" si="30"/>
        <v>0</v>
      </c>
      <c r="P656" s="7">
        <f t="shared" si="31"/>
        <v>0</v>
      </c>
      <c r="Q656" s="7" t="str">
        <f t="shared" si="32"/>
        <v>ENROLLED</v>
      </c>
    </row>
    <row r="657" spans="2:17" x14ac:dyDescent="0.25">
      <c r="B657" s="6"/>
      <c r="C657" s="5"/>
      <c r="D657" s="5"/>
      <c r="E657" s="6"/>
      <c r="F657" s="5"/>
      <c r="G657" s="5"/>
      <c r="H657" s="6"/>
      <c r="I657" s="6"/>
      <c r="J657" s="6"/>
      <c r="K657" s="7"/>
      <c r="L657" s="7"/>
      <c r="M657" s="7" t="str">
        <f>IFERROR(VLOOKUP(C657,'MASTER ENROLLMENT'!$B$4:$D$14094,3,0),"")</f>
        <v/>
      </c>
      <c r="O657" s="6" t="str">
        <f t="shared" si="30"/>
        <v>0</v>
      </c>
      <c r="P657" s="7">
        <f t="shared" si="31"/>
        <v>0</v>
      </c>
      <c r="Q657" s="7" t="str">
        <f t="shared" si="32"/>
        <v>ENROLLED</v>
      </c>
    </row>
    <row r="658" spans="2:17" x14ac:dyDescent="0.25">
      <c r="B658" s="6"/>
      <c r="C658" s="5"/>
      <c r="D658" s="5"/>
      <c r="E658" s="6"/>
      <c r="F658" s="5"/>
      <c r="G658" s="5"/>
      <c r="H658" s="6"/>
      <c r="I658" s="6"/>
      <c r="J658" s="6"/>
      <c r="K658" s="7"/>
      <c r="L658" s="7"/>
      <c r="M658" s="7" t="str">
        <f>IFERROR(VLOOKUP(C658,'MASTER ENROLLMENT'!$B$4:$D$14094,3,0),"")</f>
        <v/>
      </c>
      <c r="O658" s="6" t="str">
        <f t="shared" si="30"/>
        <v>0</v>
      </c>
      <c r="P658" s="7">
        <f t="shared" si="31"/>
        <v>0</v>
      </c>
      <c r="Q658" s="7" t="str">
        <f t="shared" si="32"/>
        <v>ENROLLED</v>
      </c>
    </row>
    <row r="659" spans="2:17" x14ac:dyDescent="0.25">
      <c r="B659" s="6"/>
      <c r="C659" s="5"/>
      <c r="D659" s="5"/>
      <c r="E659" s="6"/>
      <c r="F659" s="5"/>
      <c r="G659" s="5"/>
      <c r="H659" s="6"/>
      <c r="I659" s="6"/>
      <c r="J659" s="6"/>
      <c r="K659" s="7"/>
      <c r="L659" s="7"/>
      <c r="M659" s="7" t="str">
        <f>IFERROR(VLOOKUP(C659,'MASTER ENROLLMENT'!$B$4:$D$14094,3,0),"")</f>
        <v/>
      </c>
      <c r="O659" s="6" t="str">
        <f t="shared" si="30"/>
        <v>0</v>
      </c>
      <c r="P659" s="7">
        <f t="shared" si="31"/>
        <v>0</v>
      </c>
      <c r="Q659" s="7" t="str">
        <f t="shared" si="32"/>
        <v>ENROLLED</v>
      </c>
    </row>
    <row r="660" spans="2:17" x14ac:dyDescent="0.25">
      <c r="B660" s="6"/>
      <c r="C660" s="5"/>
      <c r="D660" s="5"/>
      <c r="E660" s="6"/>
      <c r="F660" s="5"/>
      <c r="G660" s="5"/>
      <c r="H660" s="6"/>
      <c r="I660" s="6"/>
      <c r="J660" s="6"/>
      <c r="K660" s="7"/>
      <c r="L660" s="7"/>
      <c r="M660" s="7" t="str">
        <f>IFERROR(VLOOKUP(C660,'MASTER ENROLLMENT'!$B$4:$D$14094,3,0),"")</f>
        <v/>
      </c>
      <c r="O660" s="6" t="str">
        <f t="shared" si="30"/>
        <v>0</v>
      </c>
      <c r="P660" s="7">
        <f t="shared" si="31"/>
        <v>0</v>
      </c>
      <c r="Q660" s="7" t="str">
        <f t="shared" si="32"/>
        <v>ENROLLED</v>
      </c>
    </row>
    <row r="661" spans="2:17" x14ac:dyDescent="0.25">
      <c r="B661" s="6"/>
      <c r="C661" s="5"/>
      <c r="D661" s="5"/>
      <c r="E661" s="6"/>
      <c r="F661" s="5"/>
      <c r="G661" s="5"/>
      <c r="H661" s="6"/>
      <c r="I661" s="6"/>
      <c r="J661" s="6"/>
      <c r="K661" s="7"/>
      <c r="L661" s="7"/>
      <c r="M661" s="7" t="str">
        <f>IFERROR(VLOOKUP(C661,'MASTER ENROLLMENT'!$B$4:$D$14094,3,0),"")</f>
        <v/>
      </c>
      <c r="O661" s="6" t="str">
        <f t="shared" si="30"/>
        <v>0</v>
      </c>
      <c r="P661" s="7">
        <f t="shared" si="31"/>
        <v>0</v>
      </c>
      <c r="Q661" s="7" t="str">
        <f t="shared" si="32"/>
        <v>ENROLLED</v>
      </c>
    </row>
    <row r="662" spans="2:17" x14ac:dyDescent="0.25">
      <c r="B662" s="6"/>
      <c r="C662" s="5"/>
      <c r="D662" s="5"/>
      <c r="E662" s="6"/>
      <c r="F662" s="5"/>
      <c r="G662" s="5"/>
      <c r="H662" s="6"/>
      <c r="I662" s="6"/>
      <c r="J662" s="6"/>
      <c r="K662" s="7"/>
      <c r="L662" s="7"/>
      <c r="M662" s="7" t="str">
        <f>IFERROR(VLOOKUP(C662,'MASTER ENROLLMENT'!$B$4:$D$14094,3,0),"")</f>
        <v/>
      </c>
      <c r="O662" s="6" t="str">
        <f t="shared" si="30"/>
        <v>0</v>
      </c>
      <c r="P662" s="7">
        <f t="shared" si="31"/>
        <v>0</v>
      </c>
      <c r="Q662" s="7" t="str">
        <f t="shared" si="32"/>
        <v>ENROLLED</v>
      </c>
    </row>
    <row r="663" spans="2:17" x14ac:dyDescent="0.25">
      <c r="B663" s="6"/>
      <c r="C663" s="5"/>
      <c r="D663" s="5"/>
      <c r="E663" s="6"/>
      <c r="F663" s="5"/>
      <c r="G663" s="5"/>
      <c r="H663" s="6"/>
      <c r="I663" s="6"/>
      <c r="J663" s="6"/>
      <c r="K663" s="7"/>
      <c r="L663" s="7"/>
      <c r="M663" s="7" t="str">
        <f>IFERROR(VLOOKUP(C663,'MASTER ENROLLMENT'!$B$4:$D$14094,3,0),"")</f>
        <v/>
      </c>
      <c r="O663" s="6" t="str">
        <f t="shared" si="30"/>
        <v>0</v>
      </c>
      <c r="P663" s="7">
        <f t="shared" si="31"/>
        <v>0</v>
      </c>
      <c r="Q663" s="7" t="str">
        <f t="shared" si="32"/>
        <v>ENROLLED</v>
      </c>
    </row>
    <row r="664" spans="2:17" x14ac:dyDescent="0.25">
      <c r="B664" s="6"/>
      <c r="C664" s="5"/>
      <c r="D664" s="5"/>
      <c r="E664" s="6"/>
      <c r="F664" s="5"/>
      <c r="G664" s="5"/>
      <c r="H664" s="6"/>
      <c r="I664" s="6"/>
      <c r="J664" s="6"/>
      <c r="K664" s="7"/>
      <c r="L664" s="7"/>
      <c r="M664" s="7" t="str">
        <f>IFERROR(VLOOKUP(C664,'MASTER ENROLLMENT'!$B$4:$D$14094,3,0),"")</f>
        <v/>
      </c>
      <c r="O664" s="6" t="str">
        <f t="shared" si="30"/>
        <v>0</v>
      </c>
      <c r="P664" s="7">
        <f t="shared" si="31"/>
        <v>0</v>
      </c>
      <c r="Q664" s="7" t="str">
        <f t="shared" si="32"/>
        <v>ENROLLED</v>
      </c>
    </row>
    <row r="665" spans="2:17" x14ac:dyDescent="0.25">
      <c r="B665" s="6"/>
      <c r="C665" s="5"/>
      <c r="D665" s="5"/>
      <c r="E665" s="6"/>
      <c r="F665" s="5"/>
      <c r="G665" s="5"/>
      <c r="H665" s="6"/>
      <c r="I665" s="6"/>
      <c r="J665" s="6"/>
      <c r="K665" s="7"/>
      <c r="L665" s="7"/>
      <c r="M665" s="7" t="str">
        <f>IFERROR(VLOOKUP(C665,'MASTER ENROLLMENT'!$B$4:$D$14094,3,0),"")</f>
        <v/>
      </c>
      <c r="O665" s="6" t="str">
        <f t="shared" si="30"/>
        <v>0</v>
      </c>
      <c r="P665" s="7">
        <f t="shared" si="31"/>
        <v>0</v>
      </c>
      <c r="Q665" s="7" t="str">
        <f t="shared" si="32"/>
        <v>ENROLLED</v>
      </c>
    </row>
    <row r="666" spans="2:17" x14ac:dyDescent="0.25">
      <c r="B666" s="6"/>
      <c r="C666" s="5"/>
      <c r="D666" s="5"/>
      <c r="E666" s="6"/>
      <c r="F666" s="5"/>
      <c r="G666" s="5"/>
      <c r="H666" s="6"/>
      <c r="I666" s="6"/>
      <c r="J666" s="6"/>
      <c r="K666" s="7"/>
      <c r="L666" s="7"/>
      <c r="M666" s="7" t="str">
        <f>IFERROR(VLOOKUP(C666,'MASTER ENROLLMENT'!$B$4:$D$14094,3,0),"")</f>
        <v/>
      </c>
      <c r="O666" s="6" t="str">
        <f t="shared" si="30"/>
        <v>0</v>
      </c>
      <c r="P666" s="7">
        <f t="shared" si="31"/>
        <v>0</v>
      </c>
      <c r="Q666" s="7" t="str">
        <f t="shared" si="32"/>
        <v>ENROLLED</v>
      </c>
    </row>
    <row r="667" spans="2:17" x14ac:dyDescent="0.25">
      <c r="B667" s="6"/>
      <c r="C667" s="5"/>
      <c r="D667" s="5"/>
      <c r="E667" s="6"/>
      <c r="F667" s="5"/>
      <c r="G667" s="5"/>
      <c r="H667" s="6"/>
      <c r="I667" s="6"/>
      <c r="J667" s="6"/>
      <c r="K667" s="7"/>
      <c r="L667" s="7"/>
      <c r="M667" s="7" t="str">
        <f>IFERROR(VLOOKUP(C667,'MASTER ENROLLMENT'!$B$4:$D$14094,3,0),"")</f>
        <v/>
      </c>
      <c r="O667" s="6" t="str">
        <f t="shared" si="30"/>
        <v>0</v>
      </c>
      <c r="P667" s="7">
        <f t="shared" si="31"/>
        <v>0</v>
      </c>
      <c r="Q667" s="7" t="str">
        <f t="shared" si="32"/>
        <v>ENROLLED</v>
      </c>
    </row>
    <row r="668" spans="2:17" x14ac:dyDescent="0.25">
      <c r="B668" s="6"/>
      <c r="C668" s="5"/>
      <c r="D668" s="5"/>
      <c r="E668" s="6"/>
      <c r="F668" s="5"/>
      <c r="G668" s="5"/>
      <c r="H668" s="6"/>
      <c r="I668" s="6"/>
      <c r="J668" s="6"/>
      <c r="K668" s="7"/>
      <c r="L668" s="7"/>
      <c r="M668" s="7" t="str">
        <f>IFERROR(VLOOKUP(C668,'MASTER ENROLLMENT'!$B$4:$D$14094,3,0),"")</f>
        <v/>
      </c>
      <c r="O668" s="6" t="str">
        <f t="shared" si="30"/>
        <v>0</v>
      </c>
      <c r="P668" s="7">
        <f t="shared" si="31"/>
        <v>0</v>
      </c>
      <c r="Q668" s="7" t="str">
        <f t="shared" si="32"/>
        <v>ENROLLED</v>
      </c>
    </row>
    <row r="669" spans="2:17" x14ac:dyDescent="0.25">
      <c r="B669" s="6"/>
      <c r="C669" s="5"/>
      <c r="D669" s="5"/>
      <c r="E669" s="6"/>
      <c r="F669" s="5"/>
      <c r="G669" s="5"/>
      <c r="H669" s="6"/>
      <c r="I669" s="6"/>
      <c r="J669" s="6"/>
      <c r="K669" s="7"/>
      <c r="L669" s="7"/>
      <c r="M669" s="7" t="str">
        <f>IFERROR(VLOOKUP(C669,'MASTER ENROLLMENT'!$B$4:$D$14094,3,0),"")</f>
        <v/>
      </c>
      <c r="O669" s="6" t="str">
        <f t="shared" si="30"/>
        <v>0</v>
      </c>
      <c r="P669" s="7">
        <f t="shared" si="31"/>
        <v>0</v>
      </c>
      <c r="Q669" s="7" t="str">
        <f t="shared" si="32"/>
        <v>ENROLLED</v>
      </c>
    </row>
    <row r="670" spans="2:17" x14ac:dyDescent="0.25">
      <c r="B670" s="6"/>
      <c r="C670" s="5"/>
      <c r="D670" s="5"/>
      <c r="E670" s="6"/>
      <c r="F670" s="5"/>
      <c r="G670" s="5"/>
      <c r="H670" s="6"/>
      <c r="I670" s="6"/>
      <c r="J670" s="6"/>
      <c r="K670" s="7"/>
      <c r="L670" s="7"/>
      <c r="M670" s="7" t="str">
        <f>IFERROR(VLOOKUP(C670,'MASTER ENROLLMENT'!$B$4:$D$14094,3,0),"")</f>
        <v/>
      </c>
      <c r="O670" s="6" t="str">
        <f t="shared" si="30"/>
        <v>0</v>
      </c>
      <c r="P670" s="7">
        <f t="shared" si="31"/>
        <v>0</v>
      </c>
      <c r="Q670" s="7" t="str">
        <f t="shared" si="32"/>
        <v>ENROLLED</v>
      </c>
    </row>
    <row r="671" spans="2:17" x14ac:dyDescent="0.25">
      <c r="B671" s="6"/>
      <c r="C671" s="5"/>
      <c r="D671" s="5"/>
      <c r="E671" s="6"/>
      <c r="F671" s="5"/>
      <c r="G671" s="5"/>
      <c r="H671" s="6"/>
      <c r="I671" s="6"/>
      <c r="J671" s="6"/>
      <c r="K671" s="7"/>
      <c r="L671" s="7"/>
      <c r="M671" s="7" t="str">
        <f>IFERROR(VLOOKUP(C671,'MASTER ENROLLMENT'!$B$4:$D$14094,3,0),"")</f>
        <v/>
      </c>
      <c r="O671" s="6" t="str">
        <f t="shared" si="30"/>
        <v>0</v>
      </c>
      <c r="P671" s="7">
        <f t="shared" si="31"/>
        <v>0</v>
      </c>
      <c r="Q671" s="7" t="str">
        <f t="shared" si="32"/>
        <v>ENROLLED</v>
      </c>
    </row>
    <row r="672" spans="2:17" x14ac:dyDescent="0.25">
      <c r="B672" s="6"/>
      <c r="C672" s="5"/>
      <c r="D672" s="5"/>
      <c r="E672" s="6"/>
      <c r="F672" s="5"/>
      <c r="G672" s="5"/>
      <c r="H672" s="6"/>
      <c r="I672" s="6"/>
      <c r="J672" s="6"/>
      <c r="K672" s="7"/>
      <c r="L672" s="7"/>
      <c r="M672" s="7" t="str">
        <f>IFERROR(VLOOKUP(C672,'MASTER ENROLLMENT'!$B$4:$D$14094,3,0),"")</f>
        <v/>
      </c>
      <c r="O672" s="6" t="str">
        <f t="shared" si="30"/>
        <v>0</v>
      </c>
      <c r="P672" s="7">
        <f t="shared" si="31"/>
        <v>0</v>
      </c>
      <c r="Q672" s="7" t="str">
        <f t="shared" si="32"/>
        <v>ENROLLED</v>
      </c>
    </row>
    <row r="673" spans="2:17" x14ac:dyDescent="0.25">
      <c r="B673" s="6"/>
      <c r="C673" s="5"/>
      <c r="D673" s="5"/>
      <c r="E673" s="6"/>
      <c r="F673" s="5"/>
      <c r="G673" s="5"/>
      <c r="H673" s="6"/>
      <c r="I673" s="6"/>
      <c r="J673" s="6"/>
      <c r="K673" s="7"/>
      <c r="L673" s="7"/>
      <c r="M673" s="7" t="str">
        <f>IFERROR(VLOOKUP(C673,'MASTER ENROLLMENT'!$B$4:$D$14094,3,0),"")</f>
        <v/>
      </c>
      <c r="O673" s="6" t="str">
        <f t="shared" si="30"/>
        <v>0</v>
      </c>
      <c r="P673" s="7">
        <f t="shared" si="31"/>
        <v>0</v>
      </c>
      <c r="Q673" s="7" t="str">
        <f t="shared" si="32"/>
        <v>ENROLLED</v>
      </c>
    </row>
    <row r="674" spans="2:17" x14ac:dyDescent="0.25">
      <c r="B674" s="6"/>
      <c r="C674" s="5"/>
      <c r="D674" s="5"/>
      <c r="E674" s="6"/>
      <c r="F674" s="5"/>
      <c r="G674" s="5"/>
      <c r="H674" s="6"/>
      <c r="I674" s="6"/>
      <c r="J674" s="6"/>
      <c r="K674" s="7"/>
      <c r="L674" s="7"/>
      <c r="M674" s="7" t="str">
        <f>IFERROR(VLOOKUP(C674,'MASTER ENROLLMENT'!$B$4:$D$14094,3,0),"")</f>
        <v/>
      </c>
      <c r="O674" s="6" t="str">
        <f t="shared" si="30"/>
        <v>0</v>
      </c>
      <c r="P674" s="7">
        <f t="shared" si="31"/>
        <v>0</v>
      </c>
      <c r="Q674" s="7" t="str">
        <f t="shared" si="32"/>
        <v>ENROLLED</v>
      </c>
    </row>
    <row r="675" spans="2:17" x14ac:dyDescent="0.25">
      <c r="B675" s="6"/>
      <c r="C675" s="5"/>
      <c r="D675" s="5"/>
      <c r="E675" s="6"/>
      <c r="F675" s="5"/>
      <c r="G675" s="5"/>
      <c r="H675" s="6"/>
      <c r="I675" s="6"/>
      <c r="J675" s="6"/>
      <c r="K675" s="7"/>
      <c r="L675" s="7"/>
      <c r="M675" s="7" t="str">
        <f>IFERROR(VLOOKUP(C675,'MASTER ENROLLMENT'!$B$4:$D$14094,3,0),"")</f>
        <v/>
      </c>
      <c r="O675" s="6" t="str">
        <f t="shared" si="30"/>
        <v>0</v>
      </c>
      <c r="P675" s="7">
        <f t="shared" si="31"/>
        <v>0</v>
      </c>
      <c r="Q675" s="7" t="str">
        <f t="shared" si="32"/>
        <v>ENROLLED</v>
      </c>
    </row>
    <row r="676" spans="2:17" x14ac:dyDescent="0.25">
      <c r="B676" s="6"/>
      <c r="C676" s="5"/>
      <c r="D676" s="5"/>
      <c r="E676" s="6"/>
      <c r="F676" s="5"/>
      <c r="G676" s="5"/>
      <c r="H676" s="6"/>
      <c r="I676" s="6"/>
      <c r="J676" s="6"/>
      <c r="K676" s="7"/>
      <c r="L676" s="7"/>
      <c r="M676" s="7" t="str">
        <f>IFERROR(VLOOKUP(C676,'MASTER ENROLLMENT'!$B$4:$D$14094,3,0),"")</f>
        <v/>
      </c>
      <c r="O676" s="6" t="str">
        <f t="shared" si="30"/>
        <v>0</v>
      </c>
      <c r="P676" s="7">
        <f t="shared" si="31"/>
        <v>0</v>
      </c>
      <c r="Q676" s="7" t="str">
        <f t="shared" si="32"/>
        <v>ENROLLED</v>
      </c>
    </row>
    <row r="677" spans="2:17" x14ac:dyDescent="0.25">
      <c r="B677" s="6"/>
      <c r="C677" s="5"/>
      <c r="D677" s="5"/>
      <c r="E677" s="6"/>
      <c r="F677" s="5"/>
      <c r="G677" s="5"/>
      <c r="H677" s="6"/>
      <c r="I677" s="6"/>
      <c r="J677" s="6"/>
      <c r="K677" s="7"/>
      <c r="L677" s="7"/>
      <c r="M677" s="7" t="str">
        <f>IFERROR(VLOOKUP(C677,'MASTER ENROLLMENT'!$B$4:$D$14094,3,0),"")</f>
        <v/>
      </c>
      <c r="O677" s="6" t="str">
        <f t="shared" si="30"/>
        <v>0</v>
      </c>
      <c r="P677" s="7">
        <f t="shared" si="31"/>
        <v>0</v>
      </c>
      <c r="Q677" s="7" t="str">
        <f t="shared" si="32"/>
        <v>ENROLLED</v>
      </c>
    </row>
    <row r="678" spans="2:17" x14ac:dyDescent="0.25">
      <c r="B678" s="6"/>
      <c r="C678" s="5"/>
      <c r="D678" s="5"/>
      <c r="E678" s="6"/>
      <c r="F678" s="5"/>
      <c r="G678" s="5"/>
      <c r="H678" s="6"/>
      <c r="I678" s="6"/>
      <c r="J678" s="6"/>
      <c r="K678" s="7"/>
      <c r="L678" s="7"/>
      <c r="M678" s="7" t="str">
        <f>IFERROR(VLOOKUP(C678,'MASTER ENROLLMENT'!$B$4:$D$14094,3,0),"")</f>
        <v/>
      </c>
      <c r="O678" s="6" t="str">
        <f t="shared" si="30"/>
        <v>0</v>
      </c>
      <c r="P678" s="7">
        <f t="shared" si="31"/>
        <v>0</v>
      </c>
      <c r="Q678" s="7" t="str">
        <f t="shared" si="32"/>
        <v>ENROLLED</v>
      </c>
    </row>
    <row r="679" spans="2:17" x14ac:dyDescent="0.25">
      <c r="B679" s="6"/>
      <c r="C679" s="5"/>
      <c r="D679" s="5"/>
      <c r="E679" s="6"/>
      <c r="F679" s="5"/>
      <c r="G679" s="5"/>
      <c r="H679" s="6"/>
      <c r="I679" s="6"/>
      <c r="J679" s="6"/>
      <c r="K679" s="7"/>
      <c r="L679" s="7"/>
      <c r="M679" s="7" t="str">
        <f>IFERROR(VLOOKUP(C679,'MASTER ENROLLMENT'!$B$4:$D$14094,3,0),"")</f>
        <v/>
      </c>
      <c r="O679" s="6" t="str">
        <f t="shared" si="30"/>
        <v>0</v>
      </c>
      <c r="P679" s="7">
        <f t="shared" si="31"/>
        <v>0</v>
      </c>
      <c r="Q679" s="7" t="str">
        <f t="shared" si="32"/>
        <v>ENROLLED</v>
      </c>
    </row>
    <row r="680" spans="2:17" x14ac:dyDescent="0.25">
      <c r="B680" s="6"/>
      <c r="C680" s="5"/>
      <c r="D680" s="5"/>
      <c r="E680" s="6"/>
      <c r="F680" s="5"/>
      <c r="G680" s="5"/>
      <c r="H680" s="6"/>
      <c r="I680" s="6"/>
      <c r="J680" s="6"/>
      <c r="K680" s="7"/>
      <c r="L680" s="7"/>
      <c r="M680" s="7" t="str">
        <f>IFERROR(VLOOKUP(C680,'MASTER ENROLLMENT'!$B$4:$D$14094,3,0),"")</f>
        <v/>
      </c>
      <c r="O680" s="6" t="str">
        <f t="shared" si="30"/>
        <v>0</v>
      </c>
      <c r="P680" s="7">
        <f t="shared" si="31"/>
        <v>0</v>
      </c>
      <c r="Q680" s="7" t="str">
        <f t="shared" si="32"/>
        <v>ENROLLED</v>
      </c>
    </row>
    <row r="681" spans="2:17" x14ac:dyDescent="0.25">
      <c r="B681" s="6"/>
      <c r="C681" s="5"/>
      <c r="D681" s="5"/>
      <c r="E681" s="6"/>
      <c r="F681" s="5"/>
      <c r="G681" s="5"/>
      <c r="H681" s="6"/>
      <c r="I681" s="6"/>
      <c r="J681" s="6"/>
      <c r="K681" s="7"/>
      <c r="L681" s="7"/>
      <c r="M681" s="7" t="str">
        <f>IFERROR(VLOOKUP(C681,'MASTER ENROLLMENT'!$B$4:$D$14094,3,0),"")</f>
        <v/>
      </c>
      <c r="O681" s="6" t="str">
        <f t="shared" si="30"/>
        <v>0</v>
      </c>
      <c r="P681" s="7">
        <f t="shared" si="31"/>
        <v>0</v>
      </c>
      <c r="Q681" s="7" t="str">
        <f t="shared" si="32"/>
        <v>ENROLLED</v>
      </c>
    </row>
    <row r="682" spans="2:17" x14ac:dyDescent="0.25">
      <c r="B682" s="6"/>
      <c r="C682" s="5"/>
      <c r="D682" s="5"/>
      <c r="E682" s="6"/>
      <c r="F682" s="5"/>
      <c r="G682" s="5"/>
      <c r="H682" s="6"/>
      <c r="I682" s="6"/>
      <c r="J682" s="6"/>
      <c r="K682" s="7"/>
      <c r="L682" s="7"/>
      <c r="M682" s="7" t="str">
        <f>IFERROR(VLOOKUP(C682,'MASTER ENROLLMENT'!$B$4:$D$14094,3,0),"")</f>
        <v/>
      </c>
      <c r="O682" s="6" t="str">
        <f t="shared" si="30"/>
        <v>0</v>
      </c>
      <c r="P682" s="7">
        <f t="shared" si="31"/>
        <v>0</v>
      </c>
      <c r="Q682" s="7" t="str">
        <f t="shared" si="32"/>
        <v>ENROLLED</v>
      </c>
    </row>
    <row r="683" spans="2:17" x14ac:dyDescent="0.25">
      <c r="B683" s="6"/>
      <c r="C683" s="5"/>
      <c r="D683" s="5"/>
      <c r="E683" s="6"/>
      <c r="F683" s="5"/>
      <c r="G683" s="5"/>
      <c r="H683" s="6"/>
      <c r="I683" s="6"/>
      <c r="J683" s="6"/>
      <c r="K683" s="7"/>
      <c r="L683" s="7"/>
      <c r="M683" s="7" t="str">
        <f>IFERROR(VLOOKUP(C683,'MASTER ENROLLMENT'!$B$4:$D$14094,3,0),"")</f>
        <v/>
      </c>
      <c r="O683" s="6" t="str">
        <f t="shared" si="30"/>
        <v>0</v>
      </c>
      <c r="P683" s="7">
        <f t="shared" si="31"/>
        <v>0</v>
      </c>
      <c r="Q683" s="7" t="str">
        <f t="shared" si="32"/>
        <v>ENROLLED</v>
      </c>
    </row>
    <row r="684" spans="2:17" x14ac:dyDescent="0.25">
      <c r="B684" s="6"/>
      <c r="C684" s="5"/>
      <c r="D684" s="5"/>
      <c r="E684" s="6"/>
      <c r="F684" s="5"/>
      <c r="G684" s="5"/>
      <c r="H684" s="6"/>
      <c r="I684" s="6"/>
      <c r="J684" s="6"/>
      <c r="K684" s="7"/>
      <c r="L684" s="7"/>
      <c r="M684" s="7" t="str">
        <f>IFERROR(VLOOKUP(C684,'MASTER ENROLLMENT'!$B$4:$D$14094,3,0),"")</f>
        <v/>
      </c>
      <c r="O684" s="6" t="str">
        <f t="shared" si="30"/>
        <v>0</v>
      </c>
      <c r="P684" s="7">
        <f t="shared" si="31"/>
        <v>0</v>
      </c>
      <c r="Q684" s="7" t="str">
        <f t="shared" si="32"/>
        <v>ENROLLED</v>
      </c>
    </row>
    <row r="685" spans="2:17" x14ac:dyDescent="0.25">
      <c r="B685" s="6"/>
      <c r="C685" s="5"/>
      <c r="D685" s="5"/>
      <c r="E685" s="6"/>
      <c r="F685" s="5"/>
      <c r="G685" s="5"/>
      <c r="H685" s="6"/>
      <c r="I685" s="6"/>
      <c r="J685" s="6"/>
      <c r="K685" s="7"/>
      <c r="L685" s="7"/>
      <c r="M685" s="7" t="str">
        <f>IFERROR(VLOOKUP(C685,'MASTER ENROLLMENT'!$B$4:$D$14094,3,0),"")</f>
        <v/>
      </c>
      <c r="O685" s="6" t="str">
        <f t="shared" si="30"/>
        <v>0</v>
      </c>
      <c r="P685" s="7">
        <f t="shared" si="31"/>
        <v>0</v>
      </c>
      <c r="Q685" s="7" t="str">
        <f t="shared" si="32"/>
        <v>ENROLLED</v>
      </c>
    </row>
    <row r="686" spans="2:17" x14ac:dyDescent="0.25">
      <c r="B686" s="6"/>
      <c r="C686" s="5"/>
      <c r="D686" s="5"/>
      <c r="E686" s="6"/>
      <c r="F686" s="5"/>
      <c r="G686" s="5"/>
      <c r="H686" s="6"/>
      <c r="I686" s="6"/>
      <c r="J686" s="6"/>
      <c r="K686" s="7"/>
      <c r="L686" s="7"/>
      <c r="M686" s="7" t="str">
        <f>IFERROR(VLOOKUP(C686,'MASTER ENROLLMENT'!$B$4:$D$14094,3,0),"")</f>
        <v/>
      </c>
      <c r="O686" s="6" t="str">
        <f t="shared" si="30"/>
        <v>0</v>
      </c>
      <c r="P686" s="7">
        <f t="shared" si="31"/>
        <v>0</v>
      </c>
      <c r="Q686" s="7" t="str">
        <f t="shared" si="32"/>
        <v>ENROLLED</v>
      </c>
    </row>
    <row r="687" spans="2:17" x14ac:dyDescent="0.25">
      <c r="B687" s="6"/>
      <c r="C687" s="5"/>
      <c r="D687" s="5"/>
      <c r="E687" s="6"/>
      <c r="F687" s="5"/>
      <c r="G687" s="5"/>
      <c r="H687" s="6"/>
      <c r="I687" s="6"/>
      <c r="J687" s="6"/>
      <c r="K687" s="7"/>
      <c r="L687" s="7"/>
      <c r="M687" s="7" t="str">
        <f>IFERROR(VLOOKUP(C687,'MASTER ENROLLMENT'!$B$4:$D$14094,3,0),"")</f>
        <v/>
      </c>
      <c r="O687" s="6" t="str">
        <f t="shared" si="30"/>
        <v>0</v>
      </c>
      <c r="P687" s="7">
        <f t="shared" si="31"/>
        <v>0</v>
      </c>
      <c r="Q687" s="7" t="str">
        <f t="shared" si="32"/>
        <v>ENROLLED</v>
      </c>
    </row>
    <row r="688" spans="2:17" x14ac:dyDescent="0.25">
      <c r="B688" s="6"/>
      <c r="C688" s="5"/>
      <c r="D688" s="5"/>
      <c r="E688" s="6"/>
      <c r="F688" s="5"/>
      <c r="G688" s="5"/>
      <c r="H688" s="6"/>
      <c r="I688" s="6"/>
      <c r="J688" s="6"/>
      <c r="K688" s="7"/>
      <c r="L688" s="7"/>
      <c r="M688" s="7" t="str">
        <f>IFERROR(VLOOKUP(C688,'MASTER ENROLLMENT'!$B$4:$D$14094,3,0),"")</f>
        <v/>
      </c>
      <c r="O688" s="6" t="str">
        <f t="shared" si="30"/>
        <v>0</v>
      </c>
      <c r="P688" s="7">
        <f t="shared" si="31"/>
        <v>0</v>
      </c>
      <c r="Q688" s="7" t="str">
        <f t="shared" si="32"/>
        <v>ENROLLED</v>
      </c>
    </row>
    <row r="689" spans="2:17" x14ac:dyDescent="0.25">
      <c r="B689" s="6"/>
      <c r="C689" s="5"/>
      <c r="D689" s="5"/>
      <c r="E689" s="6"/>
      <c r="F689" s="5"/>
      <c r="G689" s="5"/>
      <c r="H689" s="6"/>
      <c r="I689" s="6"/>
      <c r="J689" s="6"/>
      <c r="K689" s="7"/>
      <c r="L689" s="7"/>
      <c r="M689" s="7" t="str">
        <f>IFERROR(VLOOKUP(C689,'MASTER ENROLLMENT'!$B$4:$D$14094,3,0),"")</f>
        <v/>
      </c>
      <c r="O689" s="6" t="str">
        <f t="shared" si="30"/>
        <v>0</v>
      </c>
      <c r="P689" s="7">
        <f t="shared" si="31"/>
        <v>0</v>
      </c>
      <c r="Q689" s="7" t="str">
        <f t="shared" si="32"/>
        <v>ENROLLED</v>
      </c>
    </row>
    <row r="690" spans="2:17" x14ac:dyDescent="0.25">
      <c r="B690" s="6"/>
      <c r="C690" s="5"/>
      <c r="D690" s="5"/>
      <c r="E690" s="6"/>
      <c r="F690" s="5"/>
      <c r="G690" s="5"/>
      <c r="H690" s="6"/>
      <c r="I690" s="6"/>
      <c r="J690" s="6"/>
      <c r="K690" s="7"/>
      <c r="L690" s="7"/>
      <c r="M690" s="7" t="str">
        <f>IFERROR(VLOOKUP(C690,'MASTER ENROLLMENT'!$B$4:$D$14094,3,0),"")</f>
        <v/>
      </c>
      <c r="O690" s="6" t="str">
        <f t="shared" si="30"/>
        <v>0</v>
      </c>
      <c r="P690" s="7">
        <f t="shared" si="31"/>
        <v>0</v>
      </c>
      <c r="Q690" s="7" t="str">
        <f t="shared" si="32"/>
        <v>ENROLLED</v>
      </c>
    </row>
    <row r="691" spans="2:17" x14ac:dyDescent="0.25">
      <c r="B691" s="6"/>
      <c r="C691" s="5"/>
      <c r="D691" s="5"/>
      <c r="E691" s="6"/>
      <c r="F691" s="5"/>
      <c r="G691" s="5"/>
      <c r="H691" s="6"/>
      <c r="I691" s="6"/>
      <c r="J691" s="6"/>
      <c r="K691" s="7"/>
      <c r="L691" s="7"/>
      <c r="M691" s="7" t="str">
        <f>IFERROR(VLOOKUP(C691,'MASTER ENROLLMENT'!$B$4:$D$14094,3,0),"")</f>
        <v/>
      </c>
      <c r="O691" s="6" t="str">
        <f t="shared" si="30"/>
        <v>0</v>
      </c>
      <c r="P691" s="7">
        <f t="shared" si="31"/>
        <v>0</v>
      </c>
      <c r="Q691" s="7" t="str">
        <f t="shared" si="32"/>
        <v>ENROLLED</v>
      </c>
    </row>
    <row r="692" spans="2:17" x14ac:dyDescent="0.25">
      <c r="B692" s="6"/>
      <c r="C692" s="5"/>
      <c r="D692" s="5"/>
      <c r="E692" s="6"/>
      <c r="F692" s="5"/>
      <c r="G692" s="5"/>
      <c r="H692" s="6"/>
      <c r="I692" s="6"/>
      <c r="J692" s="6"/>
      <c r="K692" s="7"/>
      <c r="L692" s="7"/>
      <c r="M692" s="7" t="str">
        <f>IFERROR(VLOOKUP(C692,'MASTER ENROLLMENT'!$B$4:$D$14094,3,0),"")</f>
        <v/>
      </c>
      <c r="O692" s="6" t="str">
        <f t="shared" si="30"/>
        <v>0</v>
      </c>
      <c r="P692" s="7">
        <f t="shared" si="31"/>
        <v>0</v>
      </c>
      <c r="Q692" s="7" t="str">
        <f t="shared" si="32"/>
        <v>ENROLLED</v>
      </c>
    </row>
    <row r="693" spans="2:17" x14ac:dyDescent="0.25">
      <c r="B693" s="6"/>
      <c r="C693" s="5"/>
      <c r="D693" s="5"/>
      <c r="E693" s="6"/>
      <c r="F693" s="5"/>
      <c r="G693" s="5"/>
      <c r="H693" s="6"/>
      <c r="I693" s="6"/>
      <c r="J693" s="6"/>
      <c r="K693" s="7"/>
      <c r="L693" s="7"/>
      <c r="M693" s="7" t="str">
        <f>IFERROR(VLOOKUP(C693,'MASTER ENROLLMENT'!$B$4:$D$14094,3,0),"")</f>
        <v/>
      </c>
      <c r="O693" s="6" t="str">
        <f t="shared" si="30"/>
        <v>0</v>
      </c>
      <c r="P693" s="7">
        <f t="shared" si="31"/>
        <v>0</v>
      </c>
      <c r="Q693" s="7" t="str">
        <f t="shared" si="32"/>
        <v>ENROLLED</v>
      </c>
    </row>
    <row r="694" spans="2:17" x14ac:dyDescent="0.25">
      <c r="B694" s="6"/>
      <c r="C694" s="5"/>
      <c r="D694" s="5"/>
      <c r="E694" s="6"/>
      <c r="F694" s="5"/>
      <c r="G694" s="5"/>
      <c r="H694" s="6"/>
      <c r="I694" s="6"/>
      <c r="J694" s="6"/>
      <c r="K694" s="7"/>
      <c r="L694" s="7"/>
      <c r="M694" s="7" t="str">
        <f>IFERROR(VLOOKUP(C694,'MASTER ENROLLMENT'!$B$4:$D$14094,3,0),"")</f>
        <v/>
      </c>
      <c r="O694" s="6" t="str">
        <f t="shared" si="30"/>
        <v>0</v>
      </c>
      <c r="P694" s="7">
        <f t="shared" si="31"/>
        <v>0</v>
      </c>
      <c r="Q694" s="7" t="str">
        <f t="shared" si="32"/>
        <v>ENROLLED</v>
      </c>
    </row>
    <row r="695" spans="2:17" x14ac:dyDescent="0.25">
      <c r="B695" s="6"/>
      <c r="C695" s="5"/>
      <c r="D695" s="5"/>
      <c r="E695" s="6"/>
      <c r="F695" s="5"/>
      <c r="G695" s="5"/>
      <c r="H695" s="6"/>
      <c r="I695" s="6"/>
      <c r="J695" s="6"/>
      <c r="K695" s="7"/>
      <c r="L695" s="7"/>
      <c r="M695" s="7" t="str">
        <f>IFERROR(VLOOKUP(C695,'MASTER ENROLLMENT'!$B$4:$D$14094,3,0),"")</f>
        <v/>
      </c>
      <c r="O695" s="6" t="str">
        <f t="shared" si="30"/>
        <v>0</v>
      </c>
      <c r="P695" s="7">
        <f t="shared" si="31"/>
        <v>0</v>
      </c>
      <c r="Q695" s="7" t="str">
        <f t="shared" si="32"/>
        <v>ENROLLED</v>
      </c>
    </row>
    <row r="696" spans="2:17" x14ac:dyDescent="0.25">
      <c r="B696" s="6"/>
      <c r="C696" s="5"/>
      <c r="D696" s="5"/>
      <c r="E696" s="6"/>
      <c r="F696" s="5"/>
      <c r="G696" s="5"/>
      <c r="H696" s="6"/>
      <c r="I696" s="6"/>
      <c r="J696" s="6"/>
      <c r="K696" s="7"/>
      <c r="L696" s="7"/>
      <c r="M696" s="7" t="str">
        <f>IFERROR(VLOOKUP(C696,'MASTER ENROLLMENT'!$B$4:$D$14094,3,0),"")</f>
        <v/>
      </c>
      <c r="O696" s="6" t="str">
        <f t="shared" si="30"/>
        <v>0</v>
      </c>
      <c r="P696" s="7">
        <f t="shared" si="31"/>
        <v>0</v>
      </c>
      <c r="Q696" s="7" t="str">
        <f t="shared" si="32"/>
        <v>ENROLLED</v>
      </c>
    </row>
    <row r="697" spans="2:17" x14ac:dyDescent="0.25">
      <c r="B697" s="6"/>
      <c r="C697" s="5"/>
      <c r="D697" s="5"/>
      <c r="E697" s="6"/>
      <c r="F697" s="5"/>
      <c r="G697" s="5"/>
      <c r="H697" s="6"/>
      <c r="I697" s="6"/>
      <c r="J697" s="6"/>
      <c r="K697" s="7"/>
      <c r="L697" s="7"/>
      <c r="M697" s="7" t="str">
        <f>IFERROR(VLOOKUP(C697,'MASTER ENROLLMENT'!$B$4:$D$14094,3,0),"")</f>
        <v/>
      </c>
      <c r="O697" s="6" t="str">
        <f t="shared" si="30"/>
        <v>0</v>
      </c>
      <c r="P697" s="7">
        <f t="shared" si="31"/>
        <v>0</v>
      </c>
      <c r="Q697" s="7" t="str">
        <f t="shared" si="32"/>
        <v>ENROLLED</v>
      </c>
    </row>
    <row r="698" spans="2:17" x14ac:dyDescent="0.25">
      <c r="B698" s="6"/>
      <c r="C698" s="5"/>
      <c r="D698" s="5"/>
      <c r="E698" s="6"/>
      <c r="F698" s="5"/>
      <c r="G698" s="5"/>
      <c r="H698" s="6"/>
      <c r="I698" s="6"/>
      <c r="J698" s="6"/>
      <c r="K698" s="7"/>
      <c r="L698" s="7"/>
      <c r="M698" s="7" t="str">
        <f>IFERROR(VLOOKUP(C698,'MASTER ENROLLMENT'!$B$4:$D$14094,3,0),"")</f>
        <v/>
      </c>
      <c r="O698" s="6" t="str">
        <f t="shared" si="30"/>
        <v>0</v>
      </c>
      <c r="P698" s="7">
        <f t="shared" si="31"/>
        <v>0</v>
      </c>
      <c r="Q698" s="7" t="str">
        <f t="shared" si="32"/>
        <v>ENROLLED</v>
      </c>
    </row>
    <row r="699" spans="2:17" x14ac:dyDescent="0.25">
      <c r="B699" s="6"/>
      <c r="C699" s="5"/>
      <c r="D699" s="5"/>
      <c r="E699" s="6"/>
      <c r="F699" s="5"/>
      <c r="G699" s="5"/>
      <c r="H699" s="6"/>
      <c r="I699" s="6"/>
      <c r="J699" s="6"/>
      <c r="K699" s="7"/>
      <c r="L699" s="7"/>
      <c r="M699" s="7" t="str">
        <f>IFERROR(VLOOKUP(C699,'MASTER ENROLLMENT'!$B$4:$D$14094,3,0),"")</f>
        <v/>
      </c>
      <c r="O699" s="6" t="str">
        <f t="shared" si="30"/>
        <v>0</v>
      </c>
      <c r="P699" s="7">
        <f t="shared" si="31"/>
        <v>0</v>
      </c>
      <c r="Q699" s="7" t="str">
        <f t="shared" si="32"/>
        <v>ENROLLED</v>
      </c>
    </row>
    <row r="700" spans="2:17" x14ac:dyDescent="0.25">
      <c r="B700" s="6"/>
      <c r="C700" s="5"/>
      <c r="D700" s="5"/>
      <c r="E700" s="6"/>
      <c r="F700" s="5"/>
      <c r="G700" s="5"/>
      <c r="H700" s="6"/>
      <c r="I700" s="6"/>
      <c r="J700" s="6"/>
      <c r="K700" s="7"/>
      <c r="L700" s="7"/>
      <c r="M700" s="7" t="str">
        <f>IFERROR(VLOOKUP(C700,'MASTER ENROLLMENT'!$B$4:$D$14094,3,0),"")</f>
        <v/>
      </c>
      <c r="O700" s="6" t="str">
        <f t="shared" si="30"/>
        <v>0</v>
      </c>
      <c r="P700" s="7">
        <f t="shared" si="31"/>
        <v>0</v>
      </c>
      <c r="Q700" s="7" t="str">
        <f t="shared" si="32"/>
        <v>ENROLLED</v>
      </c>
    </row>
    <row r="701" spans="2:17" x14ac:dyDescent="0.25">
      <c r="B701" s="6"/>
      <c r="C701" s="5"/>
      <c r="D701" s="5"/>
      <c r="E701" s="6"/>
      <c r="F701" s="5"/>
      <c r="G701" s="5"/>
      <c r="H701" s="6"/>
      <c r="I701" s="6"/>
      <c r="J701" s="6"/>
      <c r="K701" s="7"/>
      <c r="L701" s="7"/>
      <c r="M701" s="7" t="str">
        <f>IFERROR(VLOOKUP(C701,'MASTER ENROLLMENT'!$B$4:$D$14094,3,0),"")</f>
        <v/>
      </c>
      <c r="O701" s="6" t="str">
        <f t="shared" si="30"/>
        <v>0</v>
      </c>
      <c r="P701" s="7">
        <f t="shared" si="31"/>
        <v>0</v>
      </c>
      <c r="Q701" s="7" t="str">
        <f t="shared" si="32"/>
        <v>ENROLLED</v>
      </c>
    </row>
    <row r="702" spans="2:17" x14ac:dyDescent="0.25">
      <c r="B702" s="6"/>
      <c r="C702" s="5"/>
      <c r="D702" s="5"/>
      <c r="E702" s="6"/>
      <c r="F702" s="5"/>
      <c r="G702" s="5"/>
      <c r="H702" s="6"/>
      <c r="I702" s="6"/>
      <c r="J702" s="6"/>
      <c r="K702" s="7"/>
      <c r="L702" s="7"/>
      <c r="M702" s="7" t="str">
        <f>IFERROR(VLOOKUP(C702,'MASTER ENROLLMENT'!$B$4:$D$14094,3,0),"")</f>
        <v/>
      </c>
      <c r="O702" s="6" t="str">
        <f t="shared" si="30"/>
        <v>0</v>
      </c>
      <c r="P702" s="7">
        <f t="shared" si="31"/>
        <v>0</v>
      </c>
      <c r="Q702" s="7" t="str">
        <f t="shared" si="32"/>
        <v>ENROLLED</v>
      </c>
    </row>
    <row r="703" spans="2:17" x14ac:dyDescent="0.25">
      <c r="B703" s="6"/>
      <c r="C703" s="5"/>
      <c r="D703" s="5"/>
      <c r="E703" s="6"/>
      <c r="F703" s="5"/>
      <c r="G703" s="5"/>
      <c r="H703" s="6"/>
      <c r="I703" s="6"/>
      <c r="J703" s="6"/>
      <c r="K703" s="7"/>
      <c r="L703" s="7"/>
      <c r="M703" s="7" t="str">
        <f>IFERROR(VLOOKUP(C703,'MASTER ENROLLMENT'!$B$4:$D$14094,3,0),"")</f>
        <v/>
      </c>
      <c r="O703" s="6" t="str">
        <f t="shared" si="30"/>
        <v>0</v>
      </c>
      <c r="P703" s="7">
        <f t="shared" si="31"/>
        <v>0</v>
      </c>
      <c r="Q703" s="7" t="str">
        <f t="shared" si="32"/>
        <v>ENROLLED</v>
      </c>
    </row>
    <row r="704" spans="2:17" x14ac:dyDescent="0.25">
      <c r="B704" s="6"/>
      <c r="C704" s="5"/>
      <c r="D704" s="5"/>
      <c r="E704" s="6"/>
      <c r="F704" s="5"/>
      <c r="G704" s="5"/>
      <c r="H704" s="6"/>
      <c r="I704" s="6"/>
      <c r="J704" s="6"/>
      <c r="K704" s="7"/>
      <c r="L704" s="7"/>
      <c r="M704" s="7" t="str">
        <f>IFERROR(VLOOKUP(C704,'MASTER ENROLLMENT'!$B$4:$D$14094,3,0),"")</f>
        <v/>
      </c>
      <c r="O704" s="6" t="str">
        <f t="shared" si="30"/>
        <v>0</v>
      </c>
      <c r="P704" s="7">
        <f t="shared" si="31"/>
        <v>0</v>
      </c>
      <c r="Q704" s="7" t="str">
        <f t="shared" si="32"/>
        <v>ENROLLED</v>
      </c>
    </row>
    <row r="705" spans="2:17" x14ac:dyDescent="0.25">
      <c r="B705" s="6"/>
      <c r="C705" s="5"/>
      <c r="D705" s="5"/>
      <c r="E705" s="6"/>
      <c r="F705" s="5"/>
      <c r="G705" s="5"/>
      <c r="H705" s="6"/>
      <c r="I705" s="6"/>
      <c r="J705" s="6"/>
      <c r="K705" s="7"/>
      <c r="L705" s="7"/>
      <c r="M705" s="7" t="str">
        <f>IFERROR(VLOOKUP(C705,'MASTER ENROLLMENT'!$B$4:$D$14094,3,0),"")</f>
        <v/>
      </c>
      <c r="O705" s="6" t="str">
        <f t="shared" si="30"/>
        <v>0</v>
      </c>
      <c r="P705" s="7">
        <f t="shared" si="31"/>
        <v>0</v>
      </c>
      <c r="Q705" s="7" t="str">
        <f t="shared" si="32"/>
        <v>ENROLLED</v>
      </c>
    </row>
    <row r="706" spans="2:17" x14ac:dyDescent="0.25">
      <c r="B706" s="6"/>
      <c r="C706" s="5"/>
      <c r="D706" s="5"/>
      <c r="E706" s="6"/>
      <c r="F706" s="5"/>
      <c r="G706" s="5"/>
      <c r="H706" s="6"/>
      <c r="I706" s="6"/>
      <c r="J706" s="6"/>
      <c r="K706" s="7"/>
      <c r="L706" s="7"/>
      <c r="M706" s="7" t="str">
        <f>IFERROR(VLOOKUP(C706,'MASTER ENROLLMENT'!$B$4:$D$14094,3,0),"")</f>
        <v/>
      </c>
      <c r="O706" s="6" t="str">
        <f t="shared" ref="O706:O769" si="33">_xlfn.CONCAT(C706,P706)</f>
        <v>0</v>
      </c>
      <c r="P706" s="7">
        <f t="shared" si="31"/>
        <v>0</v>
      </c>
      <c r="Q706" s="7" t="str">
        <f t="shared" si="32"/>
        <v>ENROLLED</v>
      </c>
    </row>
    <row r="707" spans="2:17" x14ac:dyDescent="0.25">
      <c r="B707" s="6"/>
      <c r="C707" s="5"/>
      <c r="D707" s="5"/>
      <c r="E707" s="6"/>
      <c r="F707" s="5"/>
      <c r="G707" s="5"/>
      <c r="H707" s="6"/>
      <c r="I707" s="6"/>
      <c r="J707" s="6"/>
      <c r="K707" s="7"/>
      <c r="L707" s="7"/>
      <c r="M707" s="7" t="str">
        <f>IFERROR(VLOOKUP(C707,'MASTER ENROLLMENT'!$B$4:$D$14094,3,0),"")</f>
        <v/>
      </c>
      <c r="O707" s="6" t="str">
        <f t="shared" si="33"/>
        <v>0</v>
      </c>
      <c r="P707" s="7">
        <f t="shared" ref="P707:P770" si="34">+B707</f>
        <v>0</v>
      </c>
      <c r="Q707" s="7" t="str">
        <f t="shared" si="32"/>
        <v>ENROLLED</v>
      </c>
    </row>
    <row r="708" spans="2:17" x14ac:dyDescent="0.25">
      <c r="B708" s="6"/>
      <c r="C708" s="5"/>
      <c r="D708" s="5"/>
      <c r="E708" s="6"/>
      <c r="F708" s="5"/>
      <c r="G708" s="5"/>
      <c r="H708" s="6"/>
      <c r="I708" s="6"/>
      <c r="J708" s="6"/>
      <c r="K708" s="7"/>
      <c r="L708" s="7"/>
      <c r="M708" s="7" t="str">
        <f>IFERROR(VLOOKUP(C708,'MASTER ENROLLMENT'!$B$4:$D$14094,3,0),"")</f>
        <v/>
      </c>
      <c r="O708" s="6" t="str">
        <f t="shared" si="33"/>
        <v>0</v>
      </c>
      <c r="P708" s="7">
        <f t="shared" si="34"/>
        <v>0</v>
      </c>
      <c r="Q708" s="7" t="str">
        <f t="shared" ref="Q708:Q771" si="35">+Q707</f>
        <v>ENROLLED</v>
      </c>
    </row>
    <row r="709" spans="2:17" x14ac:dyDescent="0.25">
      <c r="B709" s="6"/>
      <c r="C709" s="5"/>
      <c r="D709" s="5"/>
      <c r="E709" s="6"/>
      <c r="F709" s="5"/>
      <c r="G709" s="5"/>
      <c r="H709" s="6"/>
      <c r="I709" s="6"/>
      <c r="J709" s="6"/>
      <c r="K709" s="7"/>
      <c r="L709" s="7"/>
      <c r="M709" s="7" t="str">
        <f>IFERROR(VLOOKUP(C709,'MASTER ENROLLMENT'!$B$4:$D$14094,3,0),"")</f>
        <v/>
      </c>
      <c r="O709" s="6" t="str">
        <f t="shared" si="33"/>
        <v>0</v>
      </c>
      <c r="P709" s="7">
        <f t="shared" si="34"/>
        <v>0</v>
      </c>
      <c r="Q709" s="7" t="str">
        <f t="shared" si="35"/>
        <v>ENROLLED</v>
      </c>
    </row>
    <row r="710" spans="2:17" x14ac:dyDescent="0.25">
      <c r="B710" s="6"/>
      <c r="C710" s="5"/>
      <c r="D710" s="5"/>
      <c r="E710" s="6"/>
      <c r="F710" s="5"/>
      <c r="G710" s="5"/>
      <c r="H710" s="6"/>
      <c r="I710" s="6"/>
      <c r="J710" s="6"/>
      <c r="K710" s="7"/>
      <c r="L710" s="7"/>
      <c r="M710" s="7" t="str">
        <f>IFERROR(VLOOKUP(C710,'MASTER ENROLLMENT'!$B$4:$D$14094,3,0),"")</f>
        <v/>
      </c>
      <c r="O710" s="6" t="str">
        <f t="shared" si="33"/>
        <v>0</v>
      </c>
      <c r="P710" s="7">
        <f t="shared" si="34"/>
        <v>0</v>
      </c>
      <c r="Q710" s="7" t="str">
        <f t="shared" si="35"/>
        <v>ENROLLED</v>
      </c>
    </row>
    <row r="711" spans="2:17" x14ac:dyDescent="0.25">
      <c r="B711" s="6"/>
      <c r="C711" s="5"/>
      <c r="D711" s="5"/>
      <c r="E711" s="6"/>
      <c r="F711" s="5"/>
      <c r="G711" s="5"/>
      <c r="H711" s="6"/>
      <c r="I711" s="6"/>
      <c r="J711" s="6"/>
      <c r="K711" s="7"/>
      <c r="L711" s="7"/>
      <c r="M711" s="7" t="str">
        <f>IFERROR(VLOOKUP(C711,'MASTER ENROLLMENT'!$B$4:$D$14094,3,0),"")</f>
        <v/>
      </c>
      <c r="O711" s="6" t="str">
        <f t="shared" si="33"/>
        <v>0</v>
      </c>
      <c r="P711" s="7">
        <f t="shared" si="34"/>
        <v>0</v>
      </c>
      <c r="Q711" s="7" t="str">
        <f t="shared" si="35"/>
        <v>ENROLLED</v>
      </c>
    </row>
    <row r="712" spans="2:17" x14ac:dyDescent="0.25">
      <c r="B712" s="6"/>
      <c r="C712" s="5"/>
      <c r="D712" s="5"/>
      <c r="E712" s="6"/>
      <c r="F712" s="5"/>
      <c r="G712" s="5"/>
      <c r="H712" s="6"/>
      <c r="I712" s="6"/>
      <c r="J712" s="6"/>
      <c r="K712" s="7"/>
      <c r="L712" s="7"/>
      <c r="M712" s="7" t="str">
        <f>IFERROR(VLOOKUP(C712,'MASTER ENROLLMENT'!$B$4:$D$14094,3,0),"")</f>
        <v/>
      </c>
      <c r="O712" s="6" t="str">
        <f t="shared" si="33"/>
        <v>0</v>
      </c>
      <c r="P712" s="7">
        <f t="shared" si="34"/>
        <v>0</v>
      </c>
      <c r="Q712" s="7" t="str">
        <f t="shared" si="35"/>
        <v>ENROLLED</v>
      </c>
    </row>
    <row r="713" spans="2:17" x14ac:dyDescent="0.25">
      <c r="B713" s="6"/>
      <c r="C713" s="5"/>
      <c r="D713" s="5"/>
      <c r="E713" s="6"/>
      <c r="F713" s="5"/>
      <c r="G713" s="5"/>
      <c r="H713" s="6"/>
      <c r="I713" s="6"/>
      <c r="J713" s="6"/>
      <c r="K713" s="7"/>
      <c r="L713" s="7"/>
      <c r="M713" s="7" t="str">
        <f>IFERROR(VLOOKUP(C713,'MASTER ENROLLMENT'!$B$4:$D$14094,3,0),"")</f>
        <v/>
      </c>
      <c r="O713" s="6" t="str">
        <f t="shared" si="33"/>
        <v>0</v>
      </c>
      <c r="P713" s="7">
        <f t="shared" si="34"/>
        <v>0</v>
      </c>
      <c r="Q713" s="7" t="str">
        <f t="shared" si="35"/>
        <v>ENROLLED</v>
      </c>
    </row>
    <row r="714" spans="2:17" x14ac:dyDescent="0.25">
      <c r="B714" s="6"/>
      <c r="C714" s="5"/>
      <c r="D714" s="5"/>
      <c r="E714" s="6"/>
      <c r="F714" s="5"/>
      <c r="G714" s="5"/>
      <c r="H714" s="6"/>
      <c r="I714" s="6"/>
      <c r="J714" s="6"/>
      <c r="K714" s="7"/>
      <c r="L714" s="7"/>
      <c r="M714" s="7" t="str">
        <f>IFERROR(VLOOKUP(C714,'MASTER ENROLLMENT'!$B$4:$D$14094,3,0),"")</f>
        <v/>
      </c>
      <c r="O714" s="6" t="str">
        <f t="shared" si="33"/>
        <v>0</v>
      </c>
      <c r="P714" s="7">
        <f t="shared" si="34"/>
        <v>0</v>
      </c>
      <c r="Q714" s="7" t="str">
        <f t="shared" si="35"/>
        <v>ENROLLED</v>
      </c>
    </row>
    <row r="715" spans="2:17" x14ac:dyDescent="0.25">
      <c r="B715" s="6"/>
      <c r="C715" s="5"/>
      <c r="D715" s="5"/>
      <c r="E715" s="6"/>
      <c r="F715" s="5"/>
      <c r="G715" s="5"/>
      <c r="H715" s="6"/>
      <c r="I715" s="6"/>
      <c r="J715" s="6"/>
      <c r="K715" s="7"/>
      <c r="L715" s="7"/>
      <c r="M715" s="7" t="str">
        <f>IFERROR(VLOOKUP(C715,'MASTER ENROLLMENT'!$B$4:$D$14094,3,0),"")</f>
        <v/>
      </c>
      <c r="O715" s="6" t="str">
        <f t="shared" si="33"/>
        <v>0</v>
      </c>
      <c r="P715" s="7">
        <f t="shared" si="34"/>
        <v>0</v>
      </c>
      <c r="Q715" s="7" t="str">
        <f t="shared" si="35"/>
        <v>ENROLLED</v>
      </c>
    </row>
    <row r="716" spans="2:17" x14ac:dyDescent="0.25">
      <c r="B716" s="6"/>
      <c r="C716" s="5"/>
      <c r="D716" s="5"/>
      <c r="E716" s="6"/>
      <c r="F716" s="5"/>
      <c r="G716" s="5"/>
      <c r="H716" s="6"/>
      <c r="I716" s="6"/>
      <c r="J716" s="6"/>
      <c r="K716" s="7"/>
      <c r="L716" s="7"/>
      <c r="M716" s="7" t="str">
        <f>IFERROR(VLOOKUP(C716,'MASTER ENROLLMENT'!$B$4:$D$14094,3,0),"")</f>
        <v/>
      </c>
      <c r="O716" s="6" t="str">
        <f t="shared" si="33"/>
        <v>0</v>
      </c>
      <c r="P716" s="7">
        <f t="shared" si="34"/>
        <v>0</v>
      </c>
      <c r="Q716" s="7" t="str">
        <f t="shared" si="35"/>
        <v>ENROLLED</v>
      </c>
    </row>
    <row r="717" spans="2:17" x14ac:dyDescent="0.25">
      <c r="B717" s="6"/>
      <c r="C717" s="5"/>
      <c r="D717" s="5"/>
      <c r="E717" s="6"/>
      <c r="F717" s="5"/>
      <c r="G717" s="5"/>
      <c r="H717" s="6"/>
      <c r="I717" s="6"/>
      <c r="J717" s="6"/>
      <c r="K717" s="7"/>
      <c r="L717" s="7"/>
      <c r="M717" s="7" t="str">
        <f>IFERROR(VLOOKUP(C717,'MASTER ENROLLMENT'!$B$4:$D$14094,3,0),"")</f>
        <v/>
      </c>
      <c r="O717" s="6" t="str">
        <f t="shared" si="33"/>
        <v>0</v>
      </c>
      <c r="P717" s="7">
        <f t="shared" si="34"/>
        <v>0</v>
      </c>
      <c r="Q717" s="7" t="str">
        <f t="shared" si="35"/>
        <v>ENROLLED</v>
      </c>
    </row>
    <row r="718" spans="2:17" x14ac:dyDescent="0.25">
      <c r="B718" s="6"/>
      <c r="C718" s="5"/>
      <c r="D718" s="5"/>
      <c r="E718" s="6"/>
      <c r="F718" s="5"/>
      <c r="G718" s="5"/>
      <c r="H718" s="6"/>
      <c r="I718" s="6"/>
      <c r="J718" s="6"/>
      <c r="K718" s="7"/>
      <c r="L718" s="7"/>
      <c r="M718" s="7" t="str">
        <f>IFERROR(VLOOKUP(C718,'MASTER ENROLLMENT'!$B$4:$D$14094,3,0),"")</f>
        <v/>
      </c>
      <c r="O718" s="6" t="str">
        <f t="shared" si="33"/>
        <v>0</v>
      </c>
      <c r="P718" s="7">
        <f t="shared" si="34"/>
        <v>0</v>
      </c>
      <c r="Q718" s="7" t="str">
        <f t="shared" si="35"/>
        <v>ENROLLED</v>
      </c>
    </row>
    <row r="719" spans="2:17" x14ac:dyDescent="0.25">
      <c r="B719" s="6"/>
      <c r="C719" s="5"/>
      <c r="D719" s="5"/>
      <c r="E719" s="6"/>
      <c r="F719" s="5"/>
      <c r="G719" s="5"/>
      <c r="H719" s="6"/>
      <c r="I719" s="6"/>
      <c r="J719" s="6"/>
      <c r="K719" s="7"/>
      <c r="L719" s="7"/>
      <c r="M719" s="7" t="str">
        <f>IFERROR(VLOOKUP(C719,'MASTER ENROLLMENT'!$B$4:$D$14094,3,0),"")</f>
        <v/>
      </c>
      <c r="O719" s="6" t="str">
        <f t="shared" si="33"/>
        <v>0</v>
      </c>
      <c r="P719" s="7">
        <f t="shared" si="34"/>
        <v>0</v>
      </c>
      <c r="Q719" s="7" t="str">
        <f t="shared" si="35"/>
        <v>ENROLLED</v>
      </c>
    </row>
    <row r="720" spans="2:17" x14ac:dyDescent="0.25">
      <c r="B720" s="6"/>
      <c r="C720" s="5"/>
      <c r="D720" s="5"/>
      <c r="E720" s="6"/>
      <c r="F720" s="5"/>
      <c r="G720" s="5"/>
      <c r="H720" s="6"/>
      <c r="I720" s="6"/>
      <c r="J720" s="6"/>
      <c r="K720" s="7"/>
      <c r="L720" s="7"/>
      <c r="M720" s="7" t="str">
        <f>IFERROR(VLOOKUP(C720,'MASTER ENROLLMENT'!$B$4:$D$14094,3,0),"")</f>
        <v/>
      </c>
      <c r="O720" s="6" t="str">
        <f t="shared" si="33"/>
        <v>0</v>
      </c>
      <c r="P720" s="7">
        <f t="shared" si="34"/>
        <v>0</v>
      </c>
      <c r="Q720" s="7" t="str">
        <f t="shared" si="35"/>
        <v>ENROLLED</v>
      </c>
    </row>
    <row r="721" spans="2:17" x14ac:dyDescent="0.25">
      <c r="B721" s="6"/>
      <c r="C721" s="5"/>
      <c r="D721" s="5"/>
      <c r="E721" s="6"/>
      <c r="F721" s="5"/>
      <c r="G721" s="5"/>
      <c r="H721" s="6"/>
      <c r="I721" s="6"/>
      <c r="J721" s="6"/>
      <c r="K721" s="7"/>
      <c r="L721" s="7"/>
      <c r="M721" s="7" t="str">
        <f>IFERROR(VLOOKUP(C721,'MASTER ENROLLMENT'!$B$4:$D$14094,3,0),"")</f>
        <v/>
      </c>
      <c r="O721" s="6" t="str">
        <f t="shared" si="33"/>
        <v>0</v>
      </c>
      <c r="P721" s="7">
        <f t="shared" si="34"/>
        <v>0</v>
      </c>
      <c r="Q721" s="7" t="str">
        <f t="shared" si="35"/>
        <v>ENROLLED</v>
      </c>
    </row>
    <row r="722" spans="2:17" x14ac:dyDescent="0.25">
      <c r="B722" s="6"/>
      <c r="C722" s="5"/>
      <c r="D722" s="5"/>
      <c r="E722" s="6"/>
      <c r="F722" s="5"/>
      <c r="G722" s="5"/>
      <c r="H722" s="6"/>
      <c r="I722" s="6"/>
      <c r="J722" s="6"/>
      <c r="K722" s="7"/>
      <c r="L722" s="7"/>
      <c r="M722" s="7" t="str">
        <f>IFERROR(VLOOKUP(C722,'MASTER ENROLLMENT'!$B$4:$D$14094,3,0),"")</f>
        <v/>
      </c>
      <c r="O722" s="6" t="str">
        <f t="shared" si="33"/>
        <v>0</v>
      </c>
      <c r="P722" s="7">
        <f t="shared" si="34"/>
        <v>0</v>
      </c>
      <c r="Q722" s="7" t="str">
        <f t="shared" si="35"/>
        <v>ENROLLED</v>
      </c>
    </row>
    <row r="723" spans="2:17" x14ac:dyDescent="0.25">
      <c r="B723" s="6"/>
      <c r="C723" s="5"/>
      <c r="D723" s="5"/>
      <c r="E723" s="6"/>
      <c r="F723" s="5"/>
      <c r="G723" s="5"/>
      <c r="H723" s="6"/>
      <c r="I723" s="6"/>
      <c r="J723" s="6"/>
      <c r="K723" s="7"/>
      <c r="L723" s="7"/>
      <c r="M723" s="7" t="str">
        <f>IFERROR(VLOOKUP(C723,'MASTER ENROLLMENT'!$B$4:$D$14094,3,0),"")</f>
        <v/>
      </c>
      <c r="O723" s="6" t="str">
        <f t="shared" si="33"/>
        <v>0</v>
      </c>
      <c r="P723" s="7">
        <f t="shared" si="34"/>
        <v>0</v>
      </c>
      <c r="Q723" s="7" t="str">
        <f t="shared" si="35"/>
        <v>ENROLLED</v>
      </c>
    </row>
    <row r="724" spans="2:17" x14ac:dyDescent="0.25">
      <c r="B724" s="6"/>
      <c r="C724" s="5"/>
      <c r="D724" s="5"/>
      <c r="E724" s="6"/>
      <c r="F724" s="5"/>
      <c r="G724" s="5"/>
      <c r="H724" s="6"/>
      <c r="I724" s="6"/>
      <c r="J724" s="6"/>
      <c r="K724" s="7"/>
      <c r="L724" s="7"/>
      <c r="M724" s="7" t="str">
        <f>IFERROR(VLOOKUP(C724,'MASTER ENROLLMENT'!$B$4:$D$14094,3,0),"")</f>
        <v/>
      </c>
      <c r="O724" s="6" t="str">
        <f t="shared" si="33"/>
        <v>0</v>
      </c>
      <c r="P724" s="7">
        <f t="shared" si="34"/>
        <v>0</v>
      </c>
      <c r="Q724" s="7" t="str">
        <f t="shared" si="35"/>
        <v>ENROLLED</v>
      </c>
    </row>
    <row r="725" spans="2:17" x14ac:dyDescent="0.25">
      <c r="B725" s="6"/>
      <c r="C725" s="5"/>
      <c r="D725" s="5"/>
      <c r="E725" s="6"/>
      <c r="F725" s="5"/>
      <c r="G725" s="5"/>
      <c r="H725" s="6"/>
      <c r="I725" s="6"/>
      <c r="J725" s="6"/>
      <c r="K725" s="7"/>
      <c r="L725" s="7"/>
      <c r="M725" s="7" t="str">
        <f>IFERROR(VLOOKUP(C725,'MASTER ENROLLMENT'!$B$4:$D$14094,3,0),"")</f>
        <v/>
      </c>
      <c r="O725" s="6" t="str">
        <f t="shared" si="33"/>
        <v>0</v>
      </c>
      <c r="P725" s="7">
        <f t="shared" si="34"/>
        <v>0</v>
      </c>
      <c r="Q725" s="7" t="str">
        <f t="shared" si="35"/>
        <v>ENROLLED</v>
      </c>
    </row>
    <row r="726" spans="2:17" x14ac:dyDescent="0.25">
      <c r="B726" s="6"/>
      <c r="C726" s="5"/>
      <c r="D726" s="5"/>
      <c r="E726" s="6"/>
      <c r="F726" s="5"/>
      <c r="G726" s="5"/>
      <c r="H726" s="6"/>
      <c r="I726" s="6"/>
      <c r="J726" s="6"/>
      <c r="K726" s="7"/>
      <c r="L726" s="7"/>
      <c r="M726" s="7" t="str">
        <f>IFERROR(VLOOKUP(C726,'MASTER ENROLLMENT'!$B$4:$D$14094,3,0),"")</f>
        <v/>
      </c>
      <c r="O726" s="6" t="str">
        <f t="shared" si="33"/>
        <v>0</v>
      </c>
      <c r="P726" s="7">
        <f t="shared" si="34"/>
        <v>0</v>
      </c>
      <c r="Q726" s="7" t="str">
        <f t="shared" si="35"/>
        <v>ENROLLED</v>
      </c>
    </row>
    <row r="727" spans="2:17" x14ac:dyDescent="0.25">
      <c r="B727" s="6"/>
      <c r="C727" s="5"/>
      <c r="D727" s="5"/>
      <c r="E727" s="6"/>
      <c r="F727" s="5"/>
      <c r="G727" s="5"/>
      <c r="H727" s="6"/>
      <c r="I727" s="6"/>
      <c r="J727" s="6"/>
      <c r="K727" s="7"/>
      <c r="L727" s="7"/>
      <c r="M727" s="7" t="str">
        <f>IFERROR(VLOOKUP(C727,'MASTER ENROLLMENT'!$B$4:$D$14094,3,0),"")</f>
        <v/>
      </c>
      <c r="O727" s="6" t="str">
        <f t="shared" si="33"/>
        <v>0</v>
      </c>
      <c r="P727" s="7">
        <f t="shared" si="34"/>
        <v>0</v>
      </c>
      <c r="Q727" s="7" t="str">
        <f t="shared" si="35"/>
        <v>ENROLLED</v>
      </c>
    </row>
    <row r="728" spans="2:17" x14ac:dyDescent="0.25">
      <c r="B728" s="6"/>
      <c r="C728" s="5"/>
      <c r="D728" s="5"/>
      <c r="E728" s="6"/>
      <c r="F728" s="5"/>
      <c r="G728" s="5"/>
      <c r="H728" s="6"/>
      <c r="I728" s="6"/>
      <c r="J728" s="6"/>
      <c r="K728" s="7"/>
      <c r="L728" s="7"/>
      <c r="M728" s="7" t="str">
        <f>IFERROR(VLOOKUP(C728,'MASTER ENROLLMENT'!$B$4:$D$14094,3,0),"")</f>
        <v/>
      </c>
      <c r="O728" s="6" t="str">
        <f t="shared" si="33"/>
        <v>0</v>
      </c>
      <c r="P728" s="7">
        <f t="shared" si="34"/>
        <v>0</v>
      </c>
      <c r="Q728" s="7" t="str">
        <f t="shared" si="35"/>
        <v>ENROLLED</v>
      </c>
    </row>
    <row r="729" spans="2:17" x14ac:dyDescent="0.25">
      <c r="B729" s="6"/>
      <c r="C729" s="5"/>
      <c r="D729" s="5"/>
      <c r="E729" s="6"/>
      <c r="F729" s="5"/>
      <c r="G729" s="5"/>
      <c r="H729" s="6"/>
      <c r="I729" s="6"/>
      <c r="J729" s="6"/>
      <c r="K729" s="7"/>
      <c r="L729" s="7"/>
      <c r="M729" s="7" t="str">
        <f>IFERROR(VLOOKUP(C729,'MASTER ENROLLMENT'!$B$4:$D$14094,3,0),"")</f>
        <v/>
      </c>
      <c r="O729" s="6" t="str">
        <f t="shared" si="33"/>
        <v>0</v>
      </c>
      <c r="P729" s="7">
        <f t="shared" si="34"/>
        <v>0</v>
      </c>
      <c r="Q729" s="7" t="str">
        <f t="shared" si="35"/>
        <v>ENROLLED</v>
      </c>
    </row>
    <row r="730" spans="2:17" x14ac:dyDescent="0.25">
      <c r="B730" s="6"/>
      <c r="C730" s="5"/>
      <c r="D730" s="5"/>
      <c r="E730" s="6"/>
      <c r="F730" s="5"/>
      <c r="G730" s="5"/>
      <c r="H730" s="6"/>
      <c r="I730" s="6"/>
      <c r="J730" s="6"/>
      <c r="K730" s="7"/>
      <c r="L730" s="7"/>
      <c r="M730" s="7" t="str">
        <f>IFERROR(VLOOKUP(C730,'MASTER ENROLLMENT'!$B$4:$D$14094,3,0),"")</f>
        <v/>
      </c>
      <c r="O730" s="6" t="str">
        <f t="shared" si="33"/>
        <v>0</v>
      </c>
      <c r="P730" s="7">
        <f t="shared" si="34"/>
        <v>0</v>
      </c>
      <c r="Q730" s="7" t="str">
        <f t="shared" si="35"/>
        <v>ENROLLED</v>
      </c>
    </row>
    <row r="731" spans="2:17" x14ac:dyDescent="0.25">
      <c r="B731" s="6"/>
      <c r="C731" s="5"/>
      <c r="D731" s="5"/>
      <c r="E731" s="6"/>
      <c r="F731" s="5"/>
      <c r="G731" s="5"/>
      <c r="H731" s="6"/>
      <c r="I731" s="6"/>
      <c r="J731" s="6"/>
      <c r="K731" s="7"/>
      <c r="L731" s="7"/>
      <c r="M731" s="7" t="str">
        <f>IFERROR(VLOOKUP(C731,'MASTER ENROLLMENT'!$B$4:$D$14094,3,0),"")</f>
        <v/>
      </c>
      <c r="O731" s="6" t="str">
        <f t="shared" si="33"/>
        <v>0</v>
      </c>
      <c r="P731" s="7">
        <f t="shared" si="34"/>
        <v>0</v>
      </c>
      <c r="Q731" s="7" t="str">
        <f t="shared" si="35"/>
        <v>ENROLLED</v>
      </c>
    </row>
    <row r="732" spans="2:17" x14ac:dyDescent="0.25">
      <c r="B732" s="6"/>
      <c r="C732" s="5"/>
      <c r="D732" s="5"/>
      <c r="E732" s="6"/>
      <c r="F732" s="5"/>
      <c r="G732" s="5"/>
      <c r="H732" s="6"/>
      <c r="I732" s="6"/>
      <c r="J732" s="6"/>
      <c r="K732" s="7"/>
      <c r="L732" s="7"/>
      <c r="M732" s="7" t="str">
        <f>IFERROR(VLOOKUP(C732,'MASTER ENROLLMENT'!$B$4:$D$14094,3,0),"")</f>
        <v/>
      </c>
      <c r="O732" s="6" t="str">
        <f t="shared" si="33"/>
        <v>0</v>
      </c>
      <c r="P732" s="7">
        <f t="shared" si="34"/>
        <v>0</v>
      </c>
      <c r="Q732" s="7" t="str">
        <f t="shared" si="35"/>
        <v>ENROLLED</v>
      </c>
    </row>
    <row r="733" spans="2:17" x14ac:dyDescent="0.25">
      <c r="B733" s="6"/>
      <c r="C733" s="5"/>
      <c r="D733" s="5"/>
      <c r="E733" s="6"/>
      <c r="F733" s="5"/>
      <c r="G733" s="5"/>
      <c r="H733" s="6"/>
      <c r="I733" s="6"/>
      <c r="J733" s="6"/>
      <c r="K733" s="7"/>
      <c r="L733" s="7"/>
      <c r="M733" s="7" t="str">
        <f>IFERROR(VLOOKUP(C733,'MASTER ENROLLMENT'!$B$4:$D$14094,3,0),"")</f>
        <v/>
      </c>
      <c r="O733" s="6" t="str">
        <f t="shared" si="33"/>
        <v>0</v>
      </c>
      <c r="P733" s="7">
        <f t="shared" si="34"/>
        <v>0</v>
      </c>
      <c r="Q733" s="7" t="str">
        <f t="shared" si="35"/>
        <v>ENROLLED</v>
      </c>
    </row>
    <row r="734" spans="2:17" x14ac:dyDescent="0.25">
      <c r="B734" s="6"/>
      <c r="C734" s="5"/>
      <c r="D734" s="5"/>
      <c r="E734" s="6"/>
      <c r="F734" s="5"/>
      <c r="G734" s="5"/>
      <c r="H734" s="6"/>
      <c r="I734" s="6"/>
      <c r="J734" s="6"/>
      <c r="K734" s="7"/>
      <c r="L734" s="7"/>
      <c r="M734" s="7" t="str">
        <f>IFERROR(VLOOKUP(C734,'MASTER ENROLLMENT'!$B$4:$D$14094,3,0),"")</f>
        <v/>
      </c>
      <c r="O734" s="6" t="str">
        <f t="shared" si="33"/>
        <v>0</v>
      </c>
      <c r="P734" s="7">
        <f t="shared" si="34"/>
        <v>0</v>
      </c>
      <c r="Q734" s="7" t="str">
        <f t="shared" si="35"/>
        <v>ENROLLED</v>
      </c>
    </row>
    <row r="735" spans="2:17" x14ac:dyDescent="0.25">
      <c r="B735" s="6"/>
      <c r="C735" s="5"/>
      <c r="D735" s="5"/>
      <c r="E735" s="6"/>
      <c r="F735" s="5"/>
      <c r="G735" s="5"/>
      <c r="H735" s="6"/>
      <c r="I735" s="6"/>
      <c r="J735" s="6"/>
      <c r="K735" s="7"/>
      <c r="L735" s="7"/>
      <c r="M735" s="7" t="str">
        <f>IFERROR(VLOOKUP(C735,'MASTER ENROLLMENT'!$B$4:$D$14094,3,0),"")</f>
        <v/>
      </c>
      <c r="O735" s="6" t="str">
        <f t="shared" si="33"/>
        <v>0</v>
      </c>
      <c r="P735" s="7">
        <f t="shared" si="34"/>
        <v>0</v>
      </c>
      <c r="Q735" s="7" t="str">
        <f t="shared" si="35"/>
        <v>ENROLLED</v>
      </c>
    </row>
    <row r="736" spans="2:17" x14ac:dyDescent="0.25">
      <c r="B736" s="6"/>
      <c r="C736" s="5"/>
      <c r="D736" s="5"/>
      <c r="E736" s="6"/>
      <c r="F736" s="5"/>
      <c r="G736" s="5"/>
      <c r="H736" s="6"/>
      <c r="I736" s="6"/>
      <c r="J736" s="6"/>
      <c r="K736" s="7"/>
      <c r="L736" s="7"/>
      <c r="M736" s="7" t="str">
        <f>IFERROR(VLOOKUP(C736,'MASTER ENROLLMENT'!$B$4:$D$14094,3,0),"")</f>
        <v/>
      </c>
      <c r="O736" s="6" t="str">
        <f t="shared" si="33"/>
        <v>0</v>
      </c>
      <c r="P736" s="7">
        <f t="shared" si="34"/>
        <v>0</v>
      </c>
      <c r="Q736" s="7" t="str">
        <f t="shared" si="35"/>
        <v>ENROLLED</v>
      </c>
    </row>
    <row r="737" spans="2:17" x14ac:dyDescent="0.25">
      <c r="B737" s="6"/>
      <c r="C737" s="5"/>
      <c r="D737" s="5"/>
      <c r="E737" s="6"/>
      <c r="F737" s="5"/>
      <c r="G737" s="5"/>
      <c r="H737" s="6"/>
      <c r="I737" s="6"/>
      <c r="J737" s="6"/>
      <c r="K737" s="7"/>
      <c r="L737" s="7"/>
      <c r="M737" s="7" t="str">
        <f>IFERROR(VLOOKUP(C737,'MASTER ENROLLMENT'!$B$4:$D$14094,3,0),"")</f>
        <v/>
      </c>
      <c r="O737" s="6" t="str">
        <f t="shared" si="33"/>
        <v>0</v>
      </c>
      <c r="P737" s="7">
        <f t="shared" si="34"/>
        <v>0</v>
      </c>
      <c r="Q737" s="7" t="str">
        <f t="shared" si="35"/>
        <v>ENROLLED</v>
      </c>
    </row>
    <row r="738" spans="2:17" x14ac:dyDescent="0.25">
      <c r="B738" s="6"/>
      <c r="C738" s="5"/>
      <c r="D738" s="5"/>
      <c r="E738" s="6"/>
      <c r="F738" s="5"/>
      <c r="G738" s="5"/>
      <c r="H738" s="6"/>
      <c r="I738" s="6"/>
      <c r="J738" s="6"/>
      <c r="K738" s="7"/>
      <c r="L738" s="7"/>
      <c r="M738" s="7" t="str">
        <f>IFERROR(VLOOKUP(C738,'MASTER ENROLLMENT'!$B$4:$D$14094,3,0),"")</f>
        <v/>
      </c>
      <c r="O738" s="6" t="str">
        <f t="shared" si="33"/>
        <v>0</v>
      </c>
      <c r="P738" s="7">
        <f t="shared" si="34"/>
        <v>0</v>
      </c>
      <c r="Q738" s="7" t="str">
        <f t="shared" si="35"/>
        <v>ENROLLED</v>
      </c>
    </row>
    <row r="739" spans="2:17" x14ac:dyDescent="0.25">
      <c r="B739" s="6"/>
      <c r="C739" s="5"/>
      <c r="D739" s="5"/>
      <c r="E739" s="6"/>
      <c r="F739" s="5"/>
      <c r="G739" s="5"/>
      <c r="H739" s="6"/>
      <c r="I739" s="6"/>
      <c r="J739" s="6"/>
      <c r="K739" s="7"/>
      <c r="L739" s="7"/>
      <c r="M739" s="7" t="str">
        <f>IFERROR(VLOOKUP(C739,'MASTER ENROLLMENT'!$B$4:$D$14094,3,0),"")</f>
        <v/>
      </c>
      <c r="O739" s="6" t="str">
        <f t="shared" si="33"/>
        <v>0</v>
      </c>
      <c r="P739" s="7">
        <f t="shared" si="34"/>
        <v>0</v>
      </c>
      <c r="Q739" s="7" t="str">
        <f t="shared" si="35"/>
        <v>ENROLLED</v>
      </c>
    </row>
    <row r="740" spans="2:17" x14ac:dyDescent="0.25">
      <c r="B740" s="6"/>
      <c r="C740" s="5"/>
      <c r="D740" s="5"/>
      <c r="E740" s="6"/>
      <c r="F740" s="5"/>
      <c r="G740" s="5"/>
      <c r="H740" s="6"/>
      <c r="I740" s="6"/>
      <c r="J740" s="6"/>
      <c r="K740" s="7"/>
      <c r="L740" s="7"/>
      <c r="M740" s="7" t="str">
        <f>IFERROR(VLOOKUP(C740,'MASTER ENROLLMENT'!$B$4:$D$14094,3,0),"")</f>
        <v/>
      </c>
      <c r="O740" s="6" t="str">
        <f t="shared" si="33"/>
        <v>0</v>
      </c>
      <c r="P740" s="7">
        <f t="shared" si="34"/>
        <v>0</v>
      </c>
      <c r="Q740" s="7" t="str">
        <f t="shared" si="35"/>
        <v>ENROLLED</v>
      </c>
    </row>
    <row r="741" spans="2:17" x14ac:dyDescent="0.25">
      <c r="B741" s="6"/>
      <c r="C741" s="5"/>
      <c r="D741" s="5"/>
      <c r="E741" s="6"/>
      <c r="F741" s="5"/>
      <c r="G741" s="5"/>
      <c r="H741" s="6"/>
      <c r="I741" s="6"/>
      <c r="J741" s="6"/>
      <c r="K741" s="7"/>
      <c r="L741" s="7"/>
      <c r="M741" s="7" t="str">
        <f>IFERROR(VLOOKUP(C741,'MASTER ENROLLMENT'!$B$4:$D$14094,3,0),"")</f>
        <v/>
      </c>
      <c r="O741" s="6" t="str">
        <f t="shared" si="33"/>
        <v>0</v>
      </c>
      <c r="P741" s="7">
        <f t="shared" si="34"/>
        <v>0</v>
      </c>
      <c r="Q741" s="7" t="str">
        <f t="shared" si="35"/>
        <v>ENROLLED</v>
      </c>
    </row>
    <row r="742" spans="2:17" x14ac:dyDescent="0.25">
      <c r="B742" s="6"/>
      <c r="C742" s="5"/>
      <c r="D742" s="5"/>
      <c r="E742" s="6"/>
      <c r="F742" s="5"/>
      <c r="G742" s="5"/>
      <c r="H742" s="6"/>
      <c r="I742" s="6"/>
      <c r="J742" s="6"/>
      <c r="K742" s="7"/>
      <c r="L742" s="7"/>
      <c r="M742" s="7" t="str">
        <f>IFERROR(VLOOKUP(C742,'MASTER ENROLLMENT'!$B$4:$D$14094,3,0),"")</f>
        <v/>
      </c>
      <c r="O742" s="6" t="str">
        <f t="shared" si="33"/>
        <v>0</v>
      </c>
      <c r="P742" s="7">
        <f t="shared" si="34"/>
        <v>0</v>
      </c>
      <c r="Q742" s="7" t="str">
        <f t="shared" si="35"/>
        <v>ENROLLED</v>
      </c>
    </row>
    <row r="743" spans="2:17" x14ac:dyDescent="0.25">
      <c r="B743" s="6"/>
      <c r="C743" s="5"/>
      <c r="D743" s="5"/>
      <c r="E743" s="6"/>
      <c r="F743" s="5"/>
      <c r="G743" s="5"/>
      <c r="H743" s="6"/>
      <c r="I743" s="6"/>
      <c r="J743" s="6"/>
      <c r="K743" s="7"/>
      <c r="L743" s="7"/>
      <c r="M743" s="7" t="str">
        <f>IFERROR(VLOOKUP(C743,'MASTER ENROLLMENT'!$B$4:$D$14094,3,0),"")</f>
        <v/>
      </c>
      <c r="O743" s="6" t="str">
        <f t="shared" si="33"/>
        <v>0</v>
      </c>
      <c r="P743" s="7">
        <f t="shared" si="34"/>
        <v>0</v>
      </c>
      <c r="Q743" s="7" t="str">
        <f t="shared" si="35"/>
        <v>ENROLLED</v>
      </c>
    </row>
    <row r="744" spans="2:17" x14ac:dyDescent="0.25">
      <c r="B744" s="6"/>
      <c r="C744" s="5"/>
      <c r="D744" s="5"/>
      <c r="E744" s="6"/>
      <c r="F744" s="5"/>
      <c r="G744" s="5"/>
      <c r="H744" s="6"/>
      <c r="I744" s="6"/>
      <c r="J744" s="6"/>
      <c r="K744" s="7"/>
      <c r="L744" s="7"/>
      <c r="M744" s="7" t="str">
        <f>IFERROR(VLOOKUP(C744,'MASTER ENROLLMENT'!$B$4:$D$14094,3,0),"")</f>
        <v/>
      </c>
      <c r="O744" s="6" t="str">
        <f t="shared" si="33"/>
        <v>0</v>
      </c>
      <c r="P744" s="7">
        <f t="shared" si="34"/>
        <v>0</v>
      </c>
      <c r="Q744" s="7" t="str">
        <f t="shared" si="35"/>
        <v>ENROLLED</v>
      </c>
    </row>
    <row r="745" spans="2:17" x14ac:dyDescent="0.25">
      <c r="B745" s="6"/>
      <c r="C745" s="5"/>
      <c r="D745" s="5"/>
      <c r="E745" s="6"/>
      <c r="F745" s="5"/>
      <c r="G745" s="5"/>
      <c r="H745" s="6"/>
      <c r="I745" s="6"/>
      <c r="J745" s="6"/>
      <c r="K745" s="7"/>
      <c r="L745" s="7"/>
      <c r="M745" s="7" t="str">
        <f>IFERROR(VLOOKUP(C745,'MASTER ENROLLMENT'!$B$4:$D$14094,3,0),"")</f>
        <v/>
      </c>
      <c r="O745" s="6" t="str">
        <f t="shared" si="33"/>
        <v>0</v>
      </c>
      <c r="P745" s="7">
        <f t="shared" si="34"/>
        <v>0</v>
      </c>
      <c r="Q745" s="7" t="str">
        <f t="shared" si="35"/>
        <v>ENROLLED</v>
      </c>
    </row>
    <row r="746" spans="2:17" x14ac:dyDescent="0.25">
      <c r="B746" s="6"/>
      <c r="C746" s="5"/>
      <c r="D746" s="5"/>
      <c r="E746" s="6"/>
      <c r="F746" s="5"/>
      <c r="G746" s="5"/>
      <c r="H746" s="6"/>
      <c r="I746" s="6"/>
      <c r="J746" s="6"/>
      <c r="K746" s="7"/>
      <c r="L746" s="7"/>
      <c r="M746" s="7" t="str">
        <f>IFERROR(VLOOKUP(C746,'MASTER ENROLLMENT'!$B$4:$D$14094,3,0),"")</f>
        <v/>
      </c>
      <c r="O746" s="6" t="str">
        <f t="shared" si="33"/>
        <v>0</v>
      </c>
      <c r="P746" s="7">
        <f t="shared" si="34"/>
        <v>0</v>
      </c>
      <c r="Q746" s="7" t="str">
        <f t="shared" si="35"/>
        <v>ENROLLED</v>
      </c>
    </row>
    <row r="747" spans="2:17" x14ac:dyDescent="0.25">
      <c r="B747" s="6"/>
      <c r="C747" s="5"/>
      <c r="D747" s="5"/>
      <c r="E747" s="6"/>
      <c r="F747" s="5"/>
      <c r="G747" s="5"/>
      <c r="H747" s="6"/>
      <c r="I747" s="6"/>
      <c r="J747" s="6"/>
      <c r="K747" s="7"/>
      <c r="L747" s="7"/>
      <c r="M747" s="7" t="str">
        <f>IFERROR(VLOOKUP(C747,'MASTER ENROLLMENT'!$B$4:$D$14094,3,0),"")</f>
        <v/>
      </c>
      <c r="O747" s="6" t="str">
        <f t="shared" si="33"/>
        <v>0</v>
      </c>
      <c r="P747" s="7">
        <f t="shared" si="34"/>
        <v>0</v>
      </c>
      <c r="Q747" s="7" t="str">
        <f t="shared" si="35"/>
        <v>ENROLLED</v>
      </c>
    </row>
    <row r="748" spans="2:17" x14ac:dyDescent="0.25">
      <c r="B748" s="6"/>
      <c r="C748" s="5"/>
      <c r="D748" s="5"/>
      <c r="E748" s="6"/>
      <c r="F748" s="5"/>
      <c r="G748" s="5"/>
      <c r="H748" s="6"/>
      <c r="I748" s="6"/>
      <c r="J748" s="6"/>
      <c r="K748" s="7"/>
      <c r="L748" s="7"/>
      <c r="M748" s="7" t="str">
        <f>IFERROR(VLOOKUP(C748,'MASTER ENROLLMENT'!$B$4:$D$14094,3,0),"")</f>
        <v/>
      </c>
      <c r="O748" s="6" t="str">
        <f t="shared" si="33"/>
        <v>0</v>
      </c>
      <c r="P748" s="7">
        <f t="shared" si="34"/>
        <v>0</v>
      </c>
      <c r="Q748" s="7" t="str">
        <f t="shared" si="35"/>
        <v>ENROLLED</v>
      </c>
    </row>
    <row r="749" spans="2:17" x14ac:dyDescent="0.25">
      <c r="B749" s="6"/>
      <c r="C749" s="5"/>
      <c r="D749" s="5"/>
      <c r="E749" s="6"/>
      <c r="F749" s="5"/>
      <c r="G749" s="5"/>
      <c r="H749" s="6"/>
      <c r="I749" s="6"/>
      <c r="J749" s="6"/>
      <c r="K749" s="7"/>
      <c r="L749" s="7"/>
      <c r="M749" s="7" t="str">
        <f>IFERROR(VLOOKUP(C749,'MASTER ENROLLMENT'!$B$4:$D$14094,3,0),"")</f>
        <v/>
      </c>
      <c r="O749" s="6" t="str">
        <f t="shared" si="33"/>
        <v>0</v>
      </c>
      <c r="P749" s="7">
        <f t="shared" si="34"/>
        <v>0</v>
      </c>
      <c r="Q749" s="7" t="str">
        <f t="shared" si="35"/>
        <v>ENROLLED</v>
      </c>
    </row>
    <row r="750" spans="2:17" x14ac:dyDescent="0.25">
      <c r="B750" s="6"/>
      <c r="C750" s="5"/>
      <c r="D750" s="5"/>
      <c r="E750" s="6"/>
      <c r="F750" s="5"/>
      <c r="G750" s="5"/>
      <c r="H750" s="6"/>
      <c r="I750" s="6"/>
      <c r="J750" s="6"/>
      <c r="K750" s="7"/>
      <c r="L750" s="7"/>
      <c r="M750" s="7" t="str">
        <f>IFERROR(VLOOKUP(C750,'MASTER ENROLLMENT'!$B$4:$D$14094,3,0),"")</f>
        <v/>
      </c>
      <c r="O750" s="6" t="str">
        <f t="shared" si="33"/>
        <v>0</v>
      </c>
      <c r="P750" s="7">
        <f t="shared" si="34"/>
        <v>0</v>
      </c>
      <c r="Q750" s="7" t="str">
        <f t="shared" si="35"/>
        <v>ENROLLED</v>
      </c>
    </row>
    <row r="751" spans="2:17" x14ac:dyDescent="0.25">
      <c r="B751" s="6"/>
      <c r="C751" s="5"/>
      <c r="D751" s="5"/>
      <c r="E751" s="6"/>
      <c r="F751" s="5"/>
      <c r="G751" s="5"/>
      <c r="H751" s="6"/>
      <c r="I751" s="6"/>
      <c r="J751" s="6"/>
      <c r="K751" s="7"/>
      <c r="L751" s="7"/>
      <c r="M751" s="7" t="str">
        <f>IFERROR(VLOOKUP(C751,'MASTER ENROLLMENT'!$B$4:$D$14094,3,0),"")</f>
        <v/>
      </c>
      <c r="O751" s="6" t="str">
        <f t="shared" si="33"/>
        <v>0</v>
      </c>
      <c r="P751" s="7">
        <f t="shared" si="34"/>
        <v>0</v>
      </c>
      <c r="Q751" s="7" t="str">
        <f t="shared" si="35"/>
        <v>ENROLLED</v>
      </c>
    </row>
    <row r="752" spans="2:17" x14ac:dyDescent="0.25">
      <c r="B752" s="6"/>
      <c r="C752" s="5"/>
      <c r="D752" s="5"/>
      <c r="E752" s="6"/>
      <c r="F752" s="5"/>
      <c r="G752" s="5"/>
      <c r="H752" s="6"/>
      <c r="I752" s="6"/>
      <c r="J752" s="6"/>
      <c r="K752" s="7"/>
      <c r="L752" s="7"/>
      <c r="M752" s="7" t="str">
        <f>IFERROR(VLOOKUP(C752,'MASTER ENROLLMENT'!$B$4:$D$14094,3,0),"")</f>
        <v/>
      </c>
      <c r="O752" s="6" t="str">
        <f t="shared" si="33"/>
        <v>0</v>
      </c>
      <c r="P752" s="7">
        <f t="shared" si="34"/>
        <v>0</v>
      </c>
      <c r="Q752" s="7" t="str">
        <f t="shared" si="35"/>
        <v>ENROLLED</v>
      </c>
    </row>
    <row r="753" spans="2:17" x14ac:dyDescent="0.25">
      <c r="B753" s="6"/>
      <c r="C753" s="5"/>
      <c r="D753" s="5"/>
      <c r="E753" s="6"/>
      <c r="F753" s="5"/>
      <c r="G753" s="5"/>
      <c r="H753" s="6"/>
      <c r="I753" s="6"/>
      <c r="J753" s="6"/>
      <c r="K753" s="7"/>
      <c r="L753" s="7"/>
      <c r="M753" s="7" t="str">
        <f>IFERROR(VLOOKUP(C753,'MASTER ENROLLMENT'!$B$4:$D$14094,3,0),"")</f>
        <v/>
      </c>
      <c r="O753" s="6" t="str">
        <f t="shared" si="33"/>
        <v>0</v>
      </c>
      <c r="P753" s="7">
        <f t="shared" si="34"/>
        <v>0</v>
      </c>
      <c r="Q753" s="7" t="str">
        <f t="shared" si="35"/>
        <v>ENROLLED</v>
      </c>
    </row>
    <row r="754" spans="2:17" x14ac:dyDescent="0.25">
      <c r="B754" s="6"/>
      <c r="C754" s="5"/>
      <c r="D754" s="5"/>
      <c r="E754" s="6"/>
      <c r="F754" s="5"/>
      <c r="G754" s="5"/>
      <c r="H754" s="6"/>
      <c r="I754" s="6"/>
      <c r="J754" s="6"/>
      <c r="K754" s="7"/>
      <c r="L754" s="7"/>
      <c r="M754" s="7" t="str">
        <f>IFERROR(VLOOKUP(C754,'MASTER ENROLLMENT'!$B$4:$D$14094,3,0),"")</f>
        <v/>
      </c>
      <c r="O754" s="6" t="str">
        <f t="shared" si="33"/>
        <v>0</v>
      </c>
      <c r="P754" s="7">
        <f t="shared" si="34"/>
        <v>0</v>
      </c>
      <c r="Q754" s="7" t="str">
        <f t="shared" si="35"/>
        <v>ENROLLED</v>
      </c>
    </row>
    <row r="755" spans="2:17" x14ac:dyDescent="0.25">
      <c r="B755" s="6"/>
      <c r="C755" s="5"/>
      <c r="D755" s="5"/>
      <c r="E755" s="6"/>
      <c r="F755" s="5"/>
      <c r="G755" s="5"/>
      <c r="H755" s="6"/>
      <c r="I755" s="6"/>
      <c r="J755" s="6"/>
      <c r="K755" s="7"/>
      <c r="L755" s="7"/>
      <c r="M755" s="7" t="str">
        <f>IFERROR(VLOOKUP(C755,'MASTER ENROLLMENT'!$B$4:$D$14094,3,0),"")</f>
        <v/>
      </c>
      <c r="O755" s="6" t="str">
        <f t="shared" si="33"/>
        <v>0</v>
      </c>
      <c r="P755" s="7">
        <f t="shared" si="34"/>
        <v>0</v>
      </c>
      <c r="Q755" s="7" t="str">
        <f t="shared" si="35"/>
        <v>ENROLLED</v>
      </c>
    </row>
    <row r="756" spans="2:17" x14ac:dyDescent="0.25">
      <c r="B756" s="6"/>
      <c r="C756" s="5"/>
      <c r="D756" s="5"/>
      <c r="E756" s="6"/>
      <c r="F756" s="5"/>
      <c r="G756" s="5"/>
      <c r="H756" s="6"/>
      <c r="I756" s="6"/>
      <c r="J756" s="6"/>
      <c r="K756" s="7"/>
      <c r="L756" s="7"/>
      <c r="M756" s="7" t="str">
        <f>IFERROR(VLOOKUP(C756,'MASTER ENROLLMENT'!$B$4:$D$14094,3,0),"")</f>
        <v/>
      </c>
      <c r="O756" s="6" t="str">
        <f t="shared" si="33"/>
        <v>0</v>
      </c>
      <c r="P756" s="7">
        <f t="shared" si="34"/>
        <v>0</v>
      </c>
      <c r="Q756" s="7" t="str">
        <f t="shared" si="35"/>
        <v>ENROLLED</v>
      </c>
    </row>
    <row r="757" spans="2:17" x14ac:dyDescent="0.25">
      <c r="B757" s="6"/>
      <c r="C757" s="5"/>
      <c r="D757" s="5"/>
      <c r="E757" s="6"/>
      <c r="F757" s="5"/>
      <c r="G757" s="5"/>
      <c r="H757" s="6"/>
      <c r="I757" s="6"/>
      <c r="J757" s="6"/>
      <c r="K757" s="7"/>
      <c r="L757" s="7"/>
      <c r="M757" s="7" t="str">
        <f>IFERROR(VLOOKUP(C757,'MASTER ENROLLMENT'!$B$4:$D$14094,3,0),"")</f>
        <v/>
      </c>
      <c r="O757" s="6" t="str">
        <f t="shared" si="33"/>
        <v>0</v>
      </c>
      <c r="P757" s="7">
        <f t="shared" si="34"/>
        <v>0</v>
      </c>
      <c r="Q757" s="7" t="str">
        <f t="shared" si="35"/>
        <v>ENROLLED</v>
      </c>
    </row>
    <row r="758" spans="2:17" x14ac:dyDescent="0.25">
      <c r="B758" s="6"/>
      <c r="C758" s="5"/>
      <c r="D758" s="5"/>
      <c r="E758" s="6"/>
      <c r="F758" s="5"/>
      <c r="G758" s="5"/>
      <c r="H758" s="6"/>
      <c r="I758" s="6"/>
      <c r="J758" s="6"/>
      <c r="K758" s="7"/>
      <c r="L758" s="7"/>
      <c r="M758" s="7" t="str">
        <f>IFERROR(VLOOKUP(C758,'MASTER ENROLLMENT'!$B$4:$D$14094,3,0),"")</f>
        <v/>
      </c>
      <c r="O758" s="6" t="str">
        <f t="shared" si="33"/>
        <v>0</v>
      </c>
      <c r="P758" s="7">
        <f t="shared" si="34"/>
        <v>0</v>
      </c>
      <c r="Q758" s="7" t="str">
        <f t="shared" si="35"/>
        <v>ENROLLED</v>
      </c>
    </row>
    <row r="759" spans="2:17" x14ac:dyDescent="0.25">
      <c r="B759" s="6"/>
      <c r="C759" s="5"/>
      <c r="D759" s="5"/>
      <c r="E759" s="6"/>
      <c r="F759" s="5"/>
      <c r="G759" s="5"/>
      <c r="H759" s="6"/>
      <c r="I759" s="6"/>
      <c r="J759" s="6"/>
      <c r="K759" s="7"/>
      <c r="L759" s="7"/>
      <c r="M759" s="7" t="str">
        <f>IFERROR(VLOOKUP(C759,'MASTER ENROLLMENT'!$B$4:$D$14094,3,0),"")</f>
        <v/>
      </c>
      <c r="O759" s="6" t="str">
        <f t="shared" si="33"/>
        <v>0</v>
      </c>
      <c r="P759" s="7">
        <f t="shared" si="34"/>
        <v>0</v>
      </c>
      <c r="Q759" s="7" t="str">
        <f t="shared" si="35"/>
        <v>ENROLLED</v>
      </c>
    </row>
    <row r="760" spans="2:17" x14ac:dyDescent="0.25">
      <c r="B760" s="6"/>
      <c r="C760" s="5"/>
      <c r="D760" s="5"/>
      <c r="E760" s="6"/>
      <c r="F760" s="5"/>
      <c r="G760" s="5"/>
      <c r="H760" s="6"/>
      <c r="I760" s="6"/>
      <c r="J760" s="6"/>
      <c r="K760" s="7"/>
      <c r="L760" s="7"/>
      <c r="M760" s="7" t="str">
        <f>IFERROR(VLOOKUP(C760,'MASTER ENROLLMENT'!$B$4:$D$14094,3,0),"")</f>
        <v/>
      </c>
      <c r="O760" s="6" t="str">
        <f t="shared" si="33"/>
        <v>0</v>
      </c>
      <c r="P760" s="7">
        <f t="shared" si="34"/>
        <v>0</v>
      </c>
      <c r="Q760" s="7" t="str">
        <f t="shared" si="35"/>
        <v>ENROLLED</v>
      </c>
    </row>
    <row r="761" spans="2:17" x14ac:dyDescent="0.25">
      <c r="B761" s="6"/>
      <c r="C761" s="5"/>
      <c r="D761" s="5"/>
      <c r="E761" s="6"/>
      <c r="F761" s="5"/>
      <c r="G761" s="5"/>
      <c r="H761" s="6"/>
      <c r="I761" s="6"/>
      <c r="J761" s="6"/>
      <c r="K761" s="7"/>
      <c r="L761" s="7"/>
      <c r="M761" s="7" t="str">
        <f>IFERROR(VLOOKUP(C761,'MASTER ENROLLMENT'!$B$4:$D$14094,3,0),"")</f>
        <v/>
      </c>
      <c r="O761" s="6" t="str">
        <f t="shared" si="33"/>
        <v>0</v>
      </c>
      <c r="P761" s="7">
        <f t="shared" si="34"/>
        <v>0</v>
      </c>
      <c r="Q761" s="7" t="str">
        <f t="shared" si="35"/>
        <v>ENROLLED</v>
      </c>
    </row>
    <row r="762" spans="2:17" x14ac:dyDescent="0.25">
      <c r="B762" s="6"/>
      <c r="C762" s="5"/>
      <c r="D762" s="5"/>
      <c r="E762" s="6"/>
      <c r="F762" s="5"/>
      <c r="G762" s="5"/>
      <c r="H762" s="6"/>
      <c r="I762" s="6"/>
      <c r="J762" s="6"/>
      <c r="K762" s="7"/>
      <c r="L762" s="7"/>
      <c r="M762" s="7" t="str">
        <f>IFERROR(VLOOKUP(C762,'MASTER ENROLLMENT'!$B$4:$D$14094,3,0),"")</f>
        <v/>
      </c>
      <c r="O762" s="6" t="str">
        <f t="shared" si="33"/>
        <v>0</v>
      </c>
      <c r="P762" s="7">
        <f t="shared" si="34"/>
        <v>0</v>
      </c>
      <c r="Q762" s="7" t="str">
        <f t="shared" si="35"/>
        <v>ENROLLED</v>
      </c>
    </row>
    <row r="763" spans="2:17" x14ac:dyDescent="0.25">
      <c r="B763" s="6"/>
      <c r="C763" s="5"/>
      <c r="D763" s="5"/>
      <c r="E763" s="6"/>
      <c r="F763" s="5"/>
      <c r="G763" s="5"/>
      <c r="H763" s="6"/>
      <c r="I763" s="6"/>
      <c r="J763" s="6"/>
      <c r="K763" s="7"/>
      <c r="L763" s="7"/>
      <c r="M763" s="7" t="str">
        <f>IFERROR(VLOOKUP(C763,'MASTER ENROLLMENT'!$B$4:$D$14094,3,0),"")</f>
        <v/>
      </c>
      <c r="O763" s="6" t="str">
        <f t="shared" si="33"/>
        <v>0</v>
      </c>
      <c r="P763" s="7">
        <f t="shared" si="34"/>
        <v>0</v>
      </c>
      <c r="Q763" s="7" t="str">
        <f t="shared" si="35"/>
        <v>ENROLLED</v>
      </c>
    </row>
    <row r="764" spans="2:17" x14ac:dyDescent="0.25">
      <c r="B764" s="6"/>
      <c r="C764" s="5"/>
      <c r="D764" s="5"/>
      <c r="E764" s="6"/>
      <c r="F764" s="5"/>
      <c r="G764" s="5"/>
      <c r="H764" s="6"/>
      <c r="I764" s="6"/>
      <c r="J764" s="6"/>
      <c r="K764" s="7"/>
      <c r="L764" s="7"/>
      <c r="M764" s="7" t="str">
        <f>IFERROR(VLOOKUP(C764,'MASTER ENROLLMENT'!$B$4:$D$14094,3,0),"")</f>
        <v/>
      </c>
      <c r="O764" s="6" t="str">
        <f t="shared" si="33"/>
        <v>0</v>
      </c>
      <c r="P764" s="7">
        <f t="shared" si="34"/>
        <v>0</v>
      </c>
      <c r="Q764" s="7" t="str">
        <f t="shared" si="35"/>
        <v>ENROLLED</v>
      </c>
    </row>
    <row r="765" spans="2:17" x14ac:dyDescent="0.25">
      <c r="B765" s="6"/>
      <c r="C765" s="5"/>
      <c r="D765" s="5"/>
      <c r="E765" s="6"/>
      <c r="F765" s="5"/>
      <c r="G765" s="5"/>
      <c r="H765" s="6"/>
      <c r="I765" s="6"/>
      <c r="J765" s="6"/>
      <c r="K765" s="7"/>
      <c r="L765" s="7"/>
      <c r="M765" s="7" t="str">
        <f>IFERROR(VLOOKUP(C765,'MASTER ENROLLMENT'!$B$4:$D$14094,3,0),"")</f>
        <v/>
      </c>
      <c r="O765" s="6" t="str">
        <f t="shared" si="33"/>
        <v>0</v>
      </c>
      <c r="P765" s="7">
        <f t="shared" si="34"/>
        <v>0</v>
      </c>
      <c r="Q765" s="7" t="str">
        <f t="shared" si="35"/>
        <v>ENROLLED</v>
      </c>
    </row>
    <row r="766" spans="2:17" x14ac:dyDescent="0.25">
      <c r="B766" s="6"/>
      <c r="C766" s="5"/>
      <c r="D766" s="5"/>
      <c r="E766" s="6"/>
      <c r="F766" s="5"/>
      <c r="G766" s="5"/>
      <c r="H766" s="6"/>
      <c r="I766" s="6"/>
      <c r="J766" s="6"/>
      <c r="K766" s="7"/>
      <c r="L766" s="7"/>
      <c r="M766" s="7" t="str">
        <f>IFERROR(VLOOKUP(C766,'MASTER ENROLLMENT'!$B$4:$D$14094,3,0),"")</f>
        <v/>
      </c>
      <c r="O766" s="6" t="str">
        <f t="shared" si="33"/>
        <v>0</v>
      </c>
      <c r="P766" s="7">
        <f t="shared" si="34"/>
        <v>0</v>
      </c>
      <c r="Q766" s="7" t="str">
        <f t="shared" si="35"/>
        <v>ENROLLED</v>
      </c>
    </row>
    <row r="767" spans="2:17" x14ac:dyDescent="0.25">
      <c r="B767" s="6"/>
      <c r="C767" s="5"/>
      <c r="D767" s="5"/>
      <c r="E767" s="6"/>
      <c r="F767" s="5"/>
      <c r="G767" s="5"/>
      <c r="H767" s="6"/>
      <c r="I767" s="6"/>
      <c r="J767" s="6"/>
      <c r="K767" s="7"/>
      <c r="L767" s="7"/>
      <c r="M767" s="7" t="str">
        <f>IFERROR(VLOOKUP(C767,'MASTER ENROLLMENT'!$B$4:$D$14094,3,0),"")</f>
        <v/>
      </c>
      <c r="O767" s="6" t="str">
        <f t="shared" si="33"/>
        <v>0</v>
      </c>
      <c r="P767" s="7">
        <f t="shared" si="34"/>
        <v>0</v>
      </c>
      <c r="Q767" s="7" t="str">
        <f t="shared" si="35"/>
        <v>ENROLLED</v>
      </c>
    </row>
    <row r="768" spans="2:17" x14ac:dyDescent="0.25">
      <c r="B768" s="6"/>
      <c r="C768" s="5"/>
      <c r="D768" s="5"/>
      <c r="E768" s="6"/>
      <c r="F768" s="5"/>
      <c r="G768" s="5"/>
      <c r="H768" s="6"/>
      <c r="I768" s="6"/>
      <c r="J768" s="6"/>
      <c r="K768" s="7"/>
      <c r="L768" s="7"/>
      <c r="M768" s="7" t="str">
        <f>IFERROR(VLOOKUP(C768,'MASTER ENROLLMENT'!$B$4:$D$14094,3,0),"")</f>
        <v/>
      </c>
      <c r="O768" s="6" t="str">
        <f t="shared" si="33"/>
        <v>0</v>
      </c>
      <c r="P768" s="7">
        <f t="shared" si="34"/>
        <v>0</v>
      </c>
      <c r="Q768" s="7" t="str">
        <f t="shared" si="35"/>
        <v>ENROLLED</v>
      </c>
    </row>
    <row r="769" spans="2:17" x14ac:dyDescent="0.25">
      <c r="B769" s="6"/>
      <c r="C769" s="5"/>
      <c r="D769" s="5"/>
      <c r="E769" s="6"/>
      <c r="F769" s="5"/>
      <c r="G769" s="5"/>
      <c r="H769" s="6"/>
      <c r="I769" s="6"/>
      <c r="J769" s="6"/>
      <c r="K769" s="7"/>
      <c r="L769" s="7"/>
      <c r="M769" s="7" t="str">
        <f>IFERROR(VLOOKUP(C769,'MASTER ENROLLMENT'!$B$4:$D$14094,3,0),"")</f>
        <v/>
      </c>
      <c r="O769" s="6" t="str">
        <f t="shared" si="33"/>
        <v>0</v>
      </c>
      <c r="P769" s="7">
        <f t="shared" si="34"/>
        <v>0</v>
      </c>
      <c r="Q769" s="7" t="str">
        <f t="shared" si="35"/>
        <v>ENROLLED</v>
      </c>
    </row>
    <row r="770" spans="2:17" x14ac:dyDescent="0.25">
      <c r="B770" s="6"/>
      <c r="C770" s="5"/>
      <c r="D770" s="5"/>
      <c r="E770" s="6"/>
      <c r="F770" s="5"/>
      <c r="G770" s="5"/>
      <c r="H770" s="6"/>
      <c r="I770" s="6"/>
      <c r="J770" s="6"/>
      <c r="K770" s="7"/>
      <c r="L770" s="7"/>
      <c r="M770" s="7" t="str">
        <f>IFERROR(VLOOKUP(C770,'MASTER ENROLLMENT'!$B$4:$D$14094,3,0),"")</f>
        <v/>
      </c>
      <c r="O770" s="6" t="str">
        <f t="shared" ref="O770:O833" si="36">_xlfn.CONCAT(C770,P770)</f>
        <v>0</v>
      </c>
      <c r="P770" s="7">
        <f t="shared" si="34"/>
        <v>0</v>
      </c>
      <c r="Q770" s="7" t="str">
        <f t="shared" si="35"/>
        <v>ENROLLED</v>
      </c>
    </row>
    <row r="771" spans="2:17" x14ac:dyDescent="0.25">
      <c r="B771" s="6"/>
      <c r="C771" s="5"/>
      <c r="D771" s="5"/>
      <c r="E771" s="6"/>
      <c r="F771" s="5"/>
      <c r="G771" s="5"/>
      <c r="H771" s="6"/>
      <c r="I771" s="6"/>
      <c r="J771" s="6"/>
      <c r="K771" s="7"/>
      <c r="L771" s="7"/>
      <c r="M771" s="7" t="str">
        <f>IFERROR(VLOOKUP(C771,'MASTER ENROLLMENT'!$B$4:$D$14094,3,0),"")</f>
        <v/>
      </c>
      <c r="O771" s="6" t="str">
        <f t="shared" si="36"/>
        <v>0</v>
      </c>
      <c r="P771" s="7">
        <f t="shared" ref="P771:P834" si="37">+B771</f>
        <v>0</v>
      </c>
      <c r="Q771" s="7" t="str">
        <f t="shared" si="35"/>
        <v>ENROLLED</v>
      </c>
    </row>
    <row r="772" spans="2:17" x14ac:dyDescent="0.25">
      <c r="B772" s="6"/>
      <c r="C772" s="5"/>
      <c r="D772" s="5"/>
      <c r="E772" s="6"/>
      <c r="F772" s="5"/>
      <c r="G772" s="5"/>
      <c r="H772" s="6"/>
      <c r="I772" s="6"/>
      <c r="J772" s="6"/>
      <c r="K772" s="7"/>
      <c r="L772" s="7"/>
      <c r="M772" s="7" t="str">
        <f>IFERROR(VLOOKUP(C772,'MASTER ENROLLMENT'!$B$4:$D$14094,3,0),"")</f>
        <v/>
      </c>
      <c r="O772" s="6" t="str">
        <f t="shared" si="36"/>
        <v>0</v>
      </c>
      <c r="P772" s="7">
        <f t="shared" si="37"/>
        <v>0</v>
      </c>
      <c r="Q772" s="7" t="str">
        <f t="shared" ref="Q772:Q835" si="38">+Q771</f>
        <v>ENROLLED</v>
      </c>
    </row>
    <row r="773" spans="2:17" x14ac:dyDescent="0.25">
      <c r="B773" s="6"/>
      <c r="C773" s="5"/>
      <c r="D773" s="5"/>
      <c r="E773" s="6"/>
      <c r="F773" s="5"/>
      <c r="G773" s="5"/>
      <c r="H773" s="6"/>
      <c r="I773" s="6"/>
      <c r="J773" s="6"/>
      <c r="K773" s="7"/>
      <c r="L773" s="7"/>
      <c r="M773" s="7" t="str">
        <f>IFERROR(VLOOKUP(C773,'MASTER ENROLLMENT'!$B$4:$D$14094,3,0),"")</f>
        <v/>
      </c>
      <c r="O773" s="6" t="str">
        <f t="shared" si="36"/>
        <v>0</v>
      </c>
      <c r="P773" s="7">
        <f t="shared" si="37"/>
        <v>0</v>
      </c>
      <c r="Q773" s="7" t="str">
        <f t="shared" si="38"/>
        <v>ENROLLED</v>
      </c>
    </row>
    <row r="774" spans="2:17" x14ac:dyDescent="0.25">
      <c r="B774" s="6"/>
      <c r="C774" s="5"/>
      <c r="D774" s="5"/>
      <c r="E774" s="6"/>
      <c r="F774" s="5"/>
      <c r="G774" s="5"/>
      <c r="H774" s="6"/>
      <c r="I774" s="6"/>
      <c r="J774" s="6"/>
      <c r="K774" s="7"/>
      <c r="L774" s="7"/>
      <c r="M774" s="7" t="str">
        <f>IFERROR(VLOOKUP(C774,'MASTER ENROLLMENT'!$B$4:$D$14094,3,0),"")</f>
        <v/>
      </c>
      <c r="O774" s="6" t="str">
        <f t="shared" si="36"/>
        <v>0</v>
      </c>
      <c r="P774" s="7">
        <f t="shared" si="37"/>
        <v>0</v>
      </c>
      <c r="Q774" s="7" t="str">
        <f t="shared" si="38"/>
        <v>ENROLLED</v>
      </c>
    </row>
    <row r="775" spans="2:17" x14ac:dyDescent="0.25">
      <c r="B775" s="6"/>
      <c r="C775" s="5"/>
      <c r="D775" s="5"/>
      <c r="E775" s="6"/>
      <c r="F775" s="5"/>
      <c r="G775" s="5"/>
      <c r="H775" s="6"/>
      <c r="I775" s="6"/>
      <c r="J775" s="6"/>
      <c r="K775" s="7"/>
      <c r="L775" s="7"/>
      <c r="M775" s="7" t="str">
        <f>IFERROR(VLOOKUP(C775,'MASTER ENROLLMENT'!$B$4:$D$14094,3,0),"")</f>
        <v/>
      </c>
      <c r="O775" s="6" t="str">
        <f t="shared" si="36"/>
        <v>0</v>
      </c>
      <c r="P775" s="7">
        <f t="shared" si="37"/>
        <v>0</v>
      </c>
      <c r="Q775" s="7" t="str">
        <f t="shared" si="38"/>
        <v>ENROLLED</v>
      </c>
    </row>
    <row r="776" spans="2:17" x14ac:dyDescent="0.25">
      <c r="B776" s="6"/>
      <c r="C776" s="5"/>
      <c r="D776" s="5"/>
      <c r="E776" s="6"/>
      <c r="F776" s="5"/>
      <c r="G776" s="5"/>
      <c r="H776" s="6"/>
      <c r="I776" s="6"/>
      <c r="J776" s="6"/>
      <c r="K776" s="7"/>
      <c r="L776" s="7"/>
      <c r="M776" s="7" t="str">
        <f>IFERROR(VLOOKUP(C776,'MASTER ENROLLMENT'!$B$4:$D$14094,3,0),"")</f>
        <v/>
      </c>
      <c r="O776" s="6" t="str">
        <f t="shared" si="36"/>
        <v>0</v>
      </c>
      <c r="P776" s="7">
        <f t="shared" si="37"/>
        <v>0</v>
      </c>
      <c r="Q776" s="7" t="str">
        <f t="shared" si="38"/>
        <v>ENROLLED</v>
      </c>
    </row>
    <row r="777" spans="2:17" x14ac:dyDescent="0.25">
      <c r="B777" s="6"/>
      <c r="C777" s="5"/>
      <c r="D777" s="5"/>
      <c r="E777" s="6"/>
      <c r="F777" s="5"/>
      <c r="G777" s="5"/>
      <c r="H777" s="6"/>
      <c r="I777" s="6"/>
      <c r="J777" s="6"/>
      <c r="K777" s="7"/>
      <c r="L777" s="7"/>
      <c r="M777" s="7" t="str">
        <f>IFERROR(VLOOKUP(C777,'MASTER ENROLLMENT'!$B$4:$D$14094,3,0),"")</f>
        <v/>
      </c>
      <c r="O777" s="6" t="str">
        <f t="shared" si="36"/>
        <v>0</v>
      </c>
      <c r="P777" s="7">
        <f t="shared" si="37"/>
        <v>0</v>
      </c>
      <c r="Q777" s="7" t="str">
        <f t="shared" si="38"/>
        <v>ENROLLED</v>
      </c>
    </row>
    <row r="778" spans="2:17" x14ac:dyDescent="0.25">
      <c r="B778" s="6"/>
      <c r="C778" s="5"/>
      <c r="D778" s="5"/>
      <c r="E778" s="6"/>
      <c r="F778" s="5"/>
      <c r="G778" s="5"/>
      <c r="H778" s="6"/>
      <c r="I778" s="6"/>
      <c r="J778" s="6"/>
      <c r="K778" s="7"/>
      <c r="L778" s="7"/>
      <c r="M778" s="7" t="str">
        <f>IFERROR(VLOOKUP(C778,'MASTER ENROLLMENT'!$B$4:$D$14094,3,0),"")</f>
        <v/>
      </c>
      <c r="O778" s="6" t="str">
        <f t="shared" si="36"/>
        <v>0</v>
      </c>
      <c r="P778" s="7">
        <f t="shared" si="37"/>
        <v>0</v>
      </c>
      <c r="Q778" s="7" t="str">
        <f t="shared" si="38"/>
        <v>ENROLLED</v>
      </c>
    </row>
    <row r="779" spans="2:17" x14ac:dyDescent="0.25">
      <c r="B779" s="6"/>
      <c r="C779" s="5"/>
      <c r="D779" s="5"/>
      <c r="E779" s="6"/>
      <c r="F779" s="5"/>
      <c r="G779" s="5"/>
      <c r="H779" s="6"/>
      <c r="I779" s="6"/>
      <c r="J779" s="6"/>
      <c r="K779" s="7"/>
      <c r="L779" s="7"/>
      <c r="M779" s="7" t="str">
        <f>IFERROR(VLOOKUP(C779,'MASTER ENROLLMENT'!$B$4:$D$14094,3,0),"")</f>
        <v/>
      </c>
      <c r="O779" s="6" t="str">
        <f t="shared" si="36"/>
        <v>0</v>
      </c>
      <c r="P779" s="7">
        <f t="shared" si="37"/>
        <v>0</v>
      </c>
      <c r="Q779" s="7" t="str">
        <f t="shared" si="38"/>
        <v>ENROLLED</v>
      </c>
    </row>
    <row r="780" spans="2:17" x14ac:dyDescent="0.25">
      <c r="B780" s="6"/>
      <c r="C780" s="5"/>
      <c r="D780" s="5"/>
      <c r="E780" s="6"/>
      <c r="F780" s="5"/>
      <c r="G780" s="5"/>
      <c r="H780" s="6"/>
      <c r="I780" s="6"/>
      <c r="J780" s="6"/>
      <c r="K780" s="7"/>
      <c r="L780" s="7"/>
      <c r="M780" s="7" t="str">
        <f>IFERROR(VLOOKUP(C780,'MASTER ENROLLMENT'!$B$4:$D$14094,3,0),"")</f>
        <v/>
      </c>
      <c r="O780" s="6" t="str">
        <f t="shared" si="36"/>
        <v>0</v>
      </c>
      <c r="P780" s="7">
        <f t="shared" si="37"/>
        <v>0</v>
      </c>
      <c r="Q780" s="7" t="str">
        <f t="shared" si="38"/>
        <v>ENROLLED</v>
      </c>
    </row>
    <row r="781" spans="2:17" x14ac:dyDescent="0.25">
      <c r="B781" s="6"/>
      <c r="C781" s="5"/>
      <c r="D781" s="5"/>
      <c r="E781" s="6"/>
      <c r="F781" s="5"/>
      <c r="G781" s="5"/>
      <c r="H781" s="6"/>
      <c r="I781" s="6"/>
      <c r="J781" s="6"/>
      <c r="K781" s="7"/>
      <c r="L781" s="7"/>
      <c r="M781" s="7" t="str">
        <f>IFERROR(VLOOKUP(C781,'MASTER ENROLLMENT'!$B$4:$D$14094,3,0),"")</f>
        <v/>
      </c>
      <c r="O781" s="6" t="str">
        <f t="shared" si="36"/>
        <v>0</v>
      </c>
      <c r="P781" s="7">
        <f t="shared" si="37"/>
        <v>0</v>
      </c>
      <c r="Q781" s="7" t="str">
        <f t="shared" si="38"/>
        <v>ENROLLED</v>
      </c>
    </row>
    <row r="782" spans="2:17" x14ac:dyDescent="0.25">
      <c r="B782" s="6"/>
      <c r="C782" s="5"/>
      <c r="D782" s="5"/>
      <c r="E782" s="6"/>
      <c r="F782" s="5"/>
      <c r="G782" s="5"/>
      <c r="H782" s="6"/>
      <c r="I782" s="6"/>
      <c r="J782" s="6"/>
      <c r="K782" s="7"/>
      <c r="L782" s="7"/>
      <c r="M782" s="7" t="str">
        <f>IFERROR(VLOOKUP(C782,'MASTER ENROLLMENT'!$B$4:$D$14094,3,0),"")</f>
        <v/>
      </c>
      <c r="O782" s="6" t="str">
        <f t="shared" si="36"/>
        <v>0</v>
      </c>
      <c r="P782" s="7">
        <f t="shared" si="37"/>
        <v>0</v>
      </c>
      <c r="Q782" s="7" t="str">
        <f t="shared" si="38"/>
        <v>ENROLLED</v>
      </c>
    </row>
    <row r="783" spans="2:17" x14ac:dyDescent="0.25">
      <c r="B783" s="6"/>
      <c r="C783" s="5"/>
      <c r="D783" s="5"/>
      <c r="E783" s="6"/>
      <c r="F783" s="5"/>
      <c r="G783" s="5"/>
      <c r="H783" s="6"/>
      <c r="I783" s="6"/>
      <c r="J783" s="6"/>
      <c r="K783" s="7"/>
      <c r="L783" s="7"/>
      <c r="M783" s="7" t="str">
        <f>IFERROR(VLOOKUP(C783,'MASTER ENROLLMENT'!$B$4:$D$14094,3,0),"")</f>
        <v/>
      </c>
      <c r="O783" s="6" t="str">
        <f t="shared" si="36"/>
        <v>0</v>
      </c>
      <c r="P783" s="7">
        <f t="shared" si="37"/>
        <v>0</v>
      </c>
      <c r="Q783" s="7" t="str">
        <f t="shared" si="38"/>
        <v>ENROLLED</v>
      </c>
    </row>
    <row r="784" spans="2:17" x14ac:dyDescent="0.25">
      <c r="B784" s="6"/>
      <c r="C784" s="5"/>
      <c r="D784" s="5"/>
      <c r="E784" s="6"/>
      <c r="F784" s="5"/>
      <c r="G784" s="5"/>
      <c r="H784" s="6"/>
      <c r="I784" s="6"/>
      <c r="J784" s="6"/>
      <c r="K784" s="7"/>
      <c r="L784" s="7"/>
      <c r="M784" s="7" t="str">
        <f>IFERROR(VLOOKUP(C784,'MASTER ENROLLMENT'!$B$4:$D$14094,3,0),"")</f>
        <v/>
      </c>
      <c r="O784" s="6" t="str">
        <f t="shared" si="36"/>
        <v>0</v>
      </c>
      <c r="P784" s="7">
        <f t="shared" si="37"/>
        <v>0</v>
      </c>
      <c r="Q784" s="7" t="str">
        <f t="shared" si="38"/>
        <v>ENROLLED</v>
      </c>
    </row>
    <row r="785" spans="2:17" x14ac:dyDescent="0.25">
      <c r="B785" s="6"/>
      <c r="C785" s="5"/>
      <c r="D785" s="5"/>
      <c r="E785" s="6"/>
      <c r="F785" s="5"/>
      <c r="G785" s="5"/>
      <c r="H785" s="6"/>
      <c r="I785" s="6"/>
      <c r="J785" s="6"/>
      <c r="K785" s="7"/>
      <c r="L785" s="7"/>
      <c r="M785" s="7" t="str">
        <f>IFERROR(VLOOKUP(C785,'MASTER ENROLLMENT'!$B$4:$D$14094,3,0),"")</f>
        <v/>
      </c>
      <c r="O785" s="6" t="str">
        <f t="shared" si="36"/>
        <v>0</v>
      </c>
      <c r="P785" s="7">
        <f t="shared" si="37"/>
        <v>0</v>
      </c>
      <c r="Q785" s="7" t="str">
        <f t="shared" si="38"/>
        <v>ENROLLED</v>
      </c>
    </row>
    <row r="786" spans="2:17" x14ac:dyDescent="0.25">
      <c r="B786" s="6"/>
      <c r="C786" s="5"/>
      <c r="D786" s="5"/>
      <c r="E786" s="6"/>
      <c r="F786" s="5"/>
      <c r="G786" s="5"/>
      <c r="H786" s="6"/>
      <c r="I786" s="6"/>
      <c r="J786" s="6"/>
      <c r="K786" s="7"/>
      <c r="L786" s="7"/>
      <c r="M786" s="7" t="str">
        <f>IFERROR(VLOOKUP(C786,'MASTER ENROLLMENT'!$B$4:$D$14094,3,0),"")</f>
        <v/>
      </c>
      <c r="O786" s="6" t="str">
        <f t="shared" si="36"/>
        <v>0</v>
      </c>
      <c r="P786" s="7">
        <f t="shared" si="37"/>
        <v>0</v>
      </c>
      <c r="Q786" s="7" t="str">
        <f t="shared" si="38"/>
        <v>ENROLLED</v>
      </c>
    </row>
    <row r="787" spans="2:17" x14ac:dyDescent="0.25">
      <c r="B787" s="6"/>
      <c r="C787" s="5"/>
      <c r="D787" s="5"/>
      <c r="E787" s="6"/>
      <c r="F787" s="5"/>
      <c r="G787" s="5"/>
      <c r="H787" s="6"/>
      <c r="I787" s="6"/>
      <c r="J787" s="6"/>
      <c r="K787" s="7"/>
      <c r="L787" s="7"/>
      <c r="M787" s="7" t="str">
        <f>IFERROR(VLOOKUP(C787,'MASTER ENROLLMENT'!$B$4:$D$14094,3,0),"")</f>
        <v/>
      </c>
      <c r="O787" s="6" t="str">
        <f t="shared" si="36"/>
        <v>0</v>
      </c>
      <c r="P787" s="7">
        <f t="shared" si="37"/>
        <v>0</v>
      </c>
      <c r="Q787" s="7" t="str">
        <f t="shared" si="38"/>
        <v>ENROLLED</v>
      </c>
    </row>
    <row r="788" spans="2:17" x14ac:dyDescent="0.25">
      <c r="B788" s="6"/>
      <c r="C788" s="5"/>
      <c r="D788" s="5"/>
      <c r="E788" s="6"/>
      <c r="F788" s="5"/>
      <c r="G788" s="5"/>
      <c r="H788" s="6"/>
      <c r="I788" s="6"/>
      <c r="J788" s="6"/>
      <c r="K788" s="7"/>
      <c r="L788" s="7"/>
      <c r="M788" s="7" t="str">
        <f>IFERROR(VLOOKUP(C788,'MASTER ENROLLMENT'!$B$4:$D$14094,3,0),"")</f>
        <v/>
      </c>
      <c r="O788" s="6" t="str">
        <f t="shared" si="36"/>
        <v>0</v>
      </c>
      <c r="P788" s="7">
        <f t="shared" si="37"/>
        <v>0</v>
      </c>
      <c r="Q788" s="7" t="str">
        <f t="shared" si="38"/>
        <v>ENROLLED</v>
      </c>
    </row>
    <row r="789" spans="2:17" x14ac:dyDescent="0.25">
      <c r="B789" s="6"/>
      <c r="C789" s="5"/>
      <c r="D789" s="5"/>
      <c r="E789" s="6"/>
      <c r="F789" s="5"/>
      <c r="G789" s="5"/>
      <c r="H789" s="6"/>
      <c r="I789" s="6"/>
      <c r="J789" s="6"/>
      <c r="K789" s="7"/>
      <c r="L789" s="7"/>
      <c r="M789" s="7" t="str">
        <f>IFERROR(VLOOKUP(C789,'MASTER ENROLLMENT'!$B$4:$D$14094,3,0),"")</f>
        <v/>
      </c>
      <c r="O789" s="6" t="str">
        <f t="shared" si="36"/>
        <v>0</v>
      </c>
      <c r="P789" s="7">
        <f t="shared" si="37"/>
        <v>0</v>
      </c>
      <c r="Q789" s="7" t="str">
        <f t="shared" si="38"/>
        <v>ENROLLED</v>
      </c>
    </row>
    <row r="790" spans="2:17" x14ac:dyDescent="0.25">
      <c r="B790" s="6"/>
      <c r="C790" s="5"/>
      <c r="D790" s="5"/>
      <c r="E790" s="6"/>
      <c r="F790" s="5"/>
      <c r="G790" s="5"/>
      <c r="H790" s="6"/>
      <c r="I790" s="6"/>
      <c r="J790" s="6"/>
      <c r="K790" s="7"/>
      <c r="L790" s="7"/>
      <c r="M790" s="7" t="str">
        <f>IFERROR(VLOOKUP(C790,'MASTER ENROLLMENT'!$B$4:$D$14094,3,0),"")</f>
        <v/>
      </c>
      <c r="O790" s="6" t="str">
        <f t="shared" si="36"/>
        <v>0</v>
      </c>
      <c r="P790" s="7">
        <f t="shared" si="37"/>
        <v>0</v>
      </c>
      <c r="Q790" s="7" t="str">
        <f t="shared" si="38"/>
        <v>ENROLLED</v>
      </c>
    </row>
    <row r="791" spans="2:17" x14ac:dyDescent="0.25">
      <c r="B791" s="6"/>
      <c r="C791" s="5"/>
      <c r="D791" s="5"/>
      <c r="E791" s="6"/>
      <c r="F791" s="5"/>
      <c r="G791" s="5"/>
      <c r="H791" s="6"/>
      <c r="I791" s="6"/>
      <c r="J791" s="6"/>
      <c r="K791" s="7"/>
      <c r="L791" s="7"/>
      <c r="M791" s="7" t="str">
        <f>IFERROR(VLOOKUP(C791,'MASTER ENROLLMENT'!$B$4:$D$14094,3,0),"")</f>
        <v/>
      </c>
      <c r="O791" s="6" t="str">
        <f t="shared" si="36"/>
        <v>0</v>
      </c>
      <c r="P791" s="7">
        <f t="shared" si="37"/>
        <v>0</v>
      </c>
      <c r="Q791" s="7" t="str">
        <f t="shared" si="38"/>
        <v>ENROLLED</v>
      </c>
    </row>
    <row r="792" spans="2:17" x14ac:dyDescent="0.25">
      <c r="B792" s="6"/>
      <c r="C792" s="5"/>
      <c r="D792" s="5"/>
      <c r="E792" s="6"/>
      <c r="F792" s="5"/>
      <c r="G792" s="5"/>
      <c r="H792" s="6"/>
      <c r="I792" s="6"/>
      <c r="J792" s="6"/>
      <c r="K792" s="7"/>
      <c r="L792" s="7"/>
      <c r="M792" s="7" t="str">
        <f>IFERROR(VLOOKUP(C792,'MASTER ENROLLMENT'!$B$4:$D$14094,3,0),"")</f>
        <v/>
      </c>
      <c r="O792" s="6" t="str">
        <f t="shared" si="36"/>
        <v>0</v>
      </c>
      <c r="P792" s="7">
        <f t="shared" si="37"/>
        <v>0</v>
      </c>
      <c r="Q792" s="7" t="str">
        <f t="shared" si="38"/>
        <v>ENROLLED</v>
      </c>
    </row>
    <row r="793" spans="2:17" x14ac:dyDescent="0.25">
      <c r="B793" s="6"/>
      <c r="C793" s="5"/>
      <c r="D793" s="5"/>
      <c r="E793" s="6"/>
      <c r="F793" s="5"/>
      <c r="G793" s="5"/>
      <c r="H793" s="6"/>
      <c r="I793" s="6"/>
      <c r="J793" s="6"/>
      <c r="K793" s="7"/>
      <c r="L793" s="7"/>
      <c r="M793" s="7" t="str">
        <f>IFERROR(VLOOKUP(C793,'MASTER ENROLLMENT'!$B$4:$D$14094,3,0),"")</f>
        <v/>
      </c>
      <c r="O793" s="6" t="str">
        <f t="shared" si="36"/>
        <v>0</v>
      </c>
      <c r="P793" s="7">
        <f t="shared" si="37"/>
        <v>0</v>
      </c>
      <c r="Q793" s="7" t="str">
        <f t="shared" si="38"/>
        <v>ENROLLED</v>
      </c>
    </row>
    <row r="794" spans="2:17" x14ac:dyDescent="0.25">
      <c r="B794" s="6"/>
      <c r="C794" s="5"/>
      <c r="D794" s="5"/>
      <c r="E794" s="6"/>
      <c r="F794" s="5"/>
      <c r="G794" s="5"/>
      <c r="H794" s="6"/>
      <c r="I794" s="6"/>
      <c r="J794" s="6"/>
      <c r="K794" s="7"/>
      <c r="L794" s="7"/>
      <c r="M794" s="7" t="str">
        <f>IFERROR(VLOOKUP(C794,'MASTER ENROLLMENT'!$B$4:$D$14094,3,0),"")</f>
        <v/>
      </c>
      <c r="O794" s="6" t="str">
        <f t="shared" si="36"/>
        <v>0</v>
      </c>
      <c r="P794" s="7">
        <f t="shared" si="37"/>
        <v>0</v>
      </c>
      <c r="Q794" s="7" t="str">
        <f t="shared" si="38"/>
        <v>ENROLLED</v>
      </c>
    </row>
    <row r="795" spans="2:17" x14ac:dyDescent="0.25">
      <c r="B795" s="6"/>
      <c r="C795" s="5"/>
      <c r="D795" s="5"/>
      <c r="E795" s="6"/>
      <c r="F795" s="5"/>
      <c r="G795" s="5"/>
      <c r="H795" s="6"/>
      <c r="I795" s="6"/>
      <c r="J795" s="6"/>
      <c r="K795" s="7"/>
      <c r="L795" s="7"/>
      <c r="M795" s="7" t="str">
        <f>IFERROR(VLOOKUP(C795,'MASTER ENROLLMENT'!$B$4:$D$14094,3,0),"")</f>
        <v/>
      </c>
      <c r="O795" s="6" t="str">
        <f t="shared" si="36"/>
        <v>0</v>
      </c>
      <c r="P795" s="7">
        <f t="shared" si="37"/>
        <v>0</v>
      </c>
      <c r="Q795" s="7" t="str">
        <f t="shared" si="38"/>
        <v>ENROLLED</v>
      </c>
    </row>
    <row r="796" spans="2:17" x14ac:dyDescent="0.25">
      <c r="B796" s="6"/>
      <c r="C796" s="5"/>
      <c r="D796" s="5"/>
      <c r="E796" s="6"/>
      <c r="F796" s="5"/>
      <c r="G796" s="5"/>
      <c r="H796" s="6"/>
      <c r="I796" s="6"/>
      <c r="J796" s="6"/>
      <c r="K796" s="7"/>
      <c r="L796" s="7"/>
      <c r="M796" s="7" t="str">
        <f>IFERROR(VLOOKUP(C796,'MASTER ENROLLMENT'!$B$4:$D$14094,3,0),"")</f>
        <v/>
      </c>
      <c r="O796" s="6" t="str">
        <f t="shared" si="36"/>
        <v>0</v>
      </c>
      <c r="P796" s="7">
        <f t="shared" si="37"/>
        <v>0</v>
      </c>
      <c r="Q796" s="7" t="str">
        <f t="shared" si="38"/>
        <v>ENROLLED</v>
      </c>
    </row>
    <row r="797" spans="2:17" x14ac:dyDescent="0.25">
      <c r="B797" s="6"/>
      <c r="C797" s="5"/>
      <c r="D797" s="5"/>
      <c r="E797" s="6"/>
      <c r="F797" s="5"/>
      <c r="G797" s="5"/>
      <c r="H797" s="6"/>
      <c r="I797" s="6"/>
      <c r="J797" s="6"/>
      <c r="K797" s="7"/>
      <c r="L797" s="7"/>
      <c r="M797" s="7" t="str">
        <f>IFERROR(VLOOKUP(C797,'MASTER ENROLLMENT'!$B$4:$D$14094,3,0),"")</f>
        <v/>
      </c>
      <c r="O797" s="6" t="str">
        <f t="shared" si="36"/>
        <v>0</v>
      </c>
      <c r="P797" s="7">
        <f t="shared" si="37"/>
        <v>0</v>
      </c>
      <c r="Q797" s="7" t="str">
        <f t="shared" si="38"/>
        <v>ENROLLED</v>
      </c>
    </row>
    <row r="798" spans="2:17" x14ac:dyDescent="0.25">
      <c r="B798" s="6"/>
      <c r="C798" s="5"/>
      <c r="D798" s="5"/>
      <c r="E798" s="6"/>
      <c r="F798" s="5"/>
      <c r="G798" s="5"/>
      <c r="H798" s="6"/>
      <c r="I798" s="6"/>
      <c r="J798" s="6"/>
      <c r="K798" s="7"/>
      <c r="L798" s="7"/>
      <c r="M798" s="7" t="str">
        <f>IFERROR(VLOOKUP(C798,'MASTER ENROLLMENT'!$B$4:$D$14094,3,0),"")</f>
        <v/>
      </c>
      <c r="O798" s="6" t="str">
        <f t="shared" si="36"/>
        <v>0</v>
      </c>
      <c r="P798" s="7">
        <f t="shared" si="37"/>
        <v>0</v>
      </c>
      <c r="Q798" s="7" t="str">
        <f t="shared" si="38"/>
        <v>ENROLLED</v>
      </c>
    </row>
    <row r="799" spans="2:17" x14ac:dyDescent="0.25">
      <c r="B799" s="6"/>
      <c r="C799" s="5"/>
      <c r="D799" s="5"/>
      <c r="E799" s="6"/>
      <c r="F799" s="5"/>
      <c r="G799" s="5"/>
      <c r="H799" s="6"/>
      <c r="I799" s="6"/>
      <c r="J799" s="6"/>
      <c r="K799" s="7"/>
      <c r="L799" s="7"/>
      <c r="M799" s="7" t="str">
        <f>IFERROR(VLOOKUP(C799,'MASTER ENROLLMENT'!$B$4:$D$14094,3,0),"")</f>
        <v/>
      </c>
      <c r="O799" s="6" t="str">
        <f t="shared" si="36"/>
        <v>0</v>
      </c>
      <c r="P799" s="7">
        <f t="shared" si="37"/>
        <v>0</v>
      </c>
      <c r="Q799" s="7" t="str">
        <f t="shared" si="38"/>
        <v>ENROLLED</v>
      </c>
    </row>
    <row r="800" spans="2:17" x14ac:dyDescent="0.25">
      <c r="B800" s="6"/>
      <c r="C800" s="5"/>
      <c r="D800" s="5"/>
      <c r="E800" s="6"/>
      <c r="F800" s="5"/>
      <c r="G800" s="5"/>
      <c r="H800" s="6"/>
      <c r="I800" s="6"/>
      <c r="J800" s="6"/>
      <c r="K800" s="7"/>
      <c r="L800" s="7"/>
      <c r="M800" s="7" t="str">
        <f>IFERROR(VLOOKUP(C800,'MASTER ENROLLMENT'!$B$4:$D$14094,3,0),"")</f>
        <v/>
      </c>
      <c r="O800" s="6" t="str">
        <f t="shared" si="36"/>
        <v>0</v>
      </c>
      <c r="P800" s="7">
        <f t="shared" si="37"/>
        <v>0</v>
      </c>
      <c r="Q800" s="7" t="str">
        <f t="shared" si="38"/>
        <v>ENROLLED</v>
      </c>
    </row>
    <row r="801" spans="2:17" x14ac:dyDescent="0.25">
      <c r="B801" s="6"/>
      <c r="C801" s="5"/>
      <c r="D801" s="5"/>
      <c r="E801" s="6"/>
      <c r="F801" s="5"/>
      <c r="G801" s="5"/>
      <c r="H801" s="6"/>
      <c r="I801" s="6"/>
      <c r="J801" s="6"/>
      <c r="K801" s="7"/>
      <c r="L801" s="7"/>
      <c r="M801" s="7" t="str">
        <f>IFERROR(VLOOKUP(C801,'MASTER ENROLLMENT'!$B$4:$D$14094,3,0),"")</f>
        <v/>
      </c>
      <c r="O801" s="6" t="str">
        <f t="shared" si="36"/>
        <v>0</v>
      </c>
      <c r="P801" s="7">
        <f t="shared" si="37"/>
        <v>0</v>
      </c>
      <c r="Q801" s="7" t="str">
        <f t="shared" si="38"/>
        <v>ENROLLED</v>
      </c>
    </row>
    <row r="802" spans="2:17" x14ac:dyDescent="0.25">
      <c r="B802" s="6"/>
      <c r="C802" s="5"/>
      <c r="D802" s="5"/>
      <c r="E802" s="6"/>
      <c r="F802" s="5"/>
      <c r="G802" s="5"/>
      <c r="H802" s="6"/>
      <c r="I802" s="6"/>
      <c r="J802" s="6"/>
      <c r="K802" s="7"/>
      <c r="L802" s="7"/>
      <c r="M802" s="7" t="str">
        <f>IFERROR(VLOOKUP(C802,'MASTER ENROLLMENT'!$B$4:$D$14094,3,0),"")</f>
        <v/>
      </c>
      <c r="O802" s="6" t="str">
        <f t="shared" si="36"/>
        <v>0</v>
      </c>
      <c r="P802" s="7">
        <f t="shared" si="37"/>
        <v>0</v>
      </c>
      <c r="Q802" s="7" t="str">
        <f t="shared" si="38"/>
        <v>ENROLLED</v>
      </c>
    </row>
    <row r="803" spans="2:17" x14ac:dyDescent="0.25">
      <c r="B803" s="6"/>
      <c r="C803" s="5"/>
      <c r="D803" s="5"/>
      <c r="E803" s="6"/>
      <c r="F803" s="5"/>
      <c r="G803" s="5"/>
      <c r="H803" s="6"/>
      <c r="I803" s="6"/>
      <c r="J803" s="6"/>
      <c r="K803" s="7"/>
      <c r="L803" s="7"/>
      <c r="M803" s="7" t="str">
        <f>IFERROR(VLOOKUP(C803,'MASTER ENROLLMENT'!$B$4:$D$14094,3,0),"")</f>
        <v/>
      </c>
      <c r="O803" s="6" t="str">
        <f t="shared" si="36"/>
        <v>0</v>
      </c>
      <c r="P803" s="7">
        <f t="shared" si="37"/>
        <v>0</v>
      </c>
      <c r="Q803" s="7" t="str">
        <f t="shared" si="38"/>
        <v>ENROLLED</v>
      </c>
    </row>
    <row r="804" spans="2:17" x14ac:dyDescent="0.25">
      <c r="B804" s="6"/>
      <c r="C804" s="5"/>
      <c r="D804" s="5"/>
      <c r="E804" s="6"/>
      <c r="F804" s="5"/>
      <c r="G804" s="5"/>
      <c r="H804" s="6"/>
      <c r="I804" s="6"/>
      <c r="J804" s="6"/>
      <c r="K804" s="7"/>
      <c r="L804" s="7"/>
      <c r="M804" s="7" t="str">
        <f>IFERROR(VLOOKUP(C804,'MASTER ENROLLMENT'!$B$4:$D$14094,3,0),"")</f>
        <v/>
      </c>
      <c r="O804" s="6" t="str">
        <f t="shared" si="36"/>
        <v>0</v>
      </c>
      <c r="P804" s="7">
        <f t="shared" si="37"/>
        <v>0</v>
      </c>
      <c r="Q804" s="7" t="str">
        <f t="shared" si="38"/>
        <v>ENROLLED</v>
      </c>
    </row>
    <row r="805" spans="2:17" x14ac:dyDescent="0.25">
      <c r="B805" s="6"/>
      <c r="C805" s="5"/>
      <c r="D805" s="5"/>
      <c r="E805" s="6"/>
      <c r="F805" s="5"/>
      <c r="G805" s="5"/>
      <c r="H805" s="6"/>
      <c r="I805" s="6"/>
      <c r="J805" s="6"/>
      <c r="K805" s="7"/>
      <c r="L805" s="7"/>
      <c r="M805" s="7" t="str">
        <f>IFERROR(VLOOKUP(C805,'MASTER ENROLLMENT'!$B$4:$D$14094,3,0),"")</f>
        <v/>
      </c>
      <c r="O805" s="6" t="str">
        <f t="shared" si="36"/>
        <v>0</v>
      </c>
      <c r="P805" s="7">
        <f t="shared" si="37"/>
        <v>0</v>
      </c>
      <c r="Q805" s="7" t="str">
        <f t="shared" si="38"/>
        <v>ENROLLED</v>
      </c>
    </row>
    <row r="806" spans="2:17" x14ac:dyDescent="0.25">
      <c r="B806" s="6"/>
      <c r="C806" s="5"/>
      <c r="D806" s="5"/>
      <c r="E806" s="6"/>
      <c r="F806" s="5"/>
      <c r="G806" s="5"/>
      <c r="H806" s="6"/>
      <c r="I806" s="6"/>
      <c r="J806" s="6"/>
      <c r="K806" s="7"/>
      <c r="L806" s="7"/>
      <c r="M806" s="7" t="str">
        <f>IFERROR(VLOOKUP(C806,'MASTER ENROLLMENT'!$B$4:$D$14094,3,0),"")</f>
        <v/>
      </c>
      <c r="O806" s="6" t="str">
        <f t="shared" si="36"/>
        <v>0</v>
      </c>
      <c r="P806" s="7">
        <f t="shared" si="37"/>
        <v>0</v>
      </c>
      <c r="Q806" s="7" t="str">
        <f t="shared" si="38"/>
        <v>ENROLLED</v>
      </c>
    </row>
    <row r="807" spans="2:17" x14ac:dyDescent="0.25">
      <c r="B807" s="6"/>
      <c r="C807" s="5"/>
      <c r="D807" s="5"/>
      <c r="E807" s="6"/>
      <c r="F807" s="5"/>
      <c r="G807" s="5"/>
      <c r="H807" s="6"/>
      <c r="I807" s="6"/>
      <c r="J807" s="6"/>
      <c r="K807" s="7"/>
      <c r="L807" s="7"/>
      <c r="M807" s="7" t="str">
        <f>IFERROR(VLOOKUP(C807,'MASTER ENROLLMENT'!$B$4:$D$14094,3,0),"")</f>
        <v/>
      </c>
      <c r="O807" s="6" t="str">
        <f t="shared" si="36"/>
        <v>0</v>
      </c>
      <c r="P807" s="7">
        <f t="shared" si="37"/>
        <v>0</v>
      </c>
      <c r="Q807" s="7" t="str">
        <f t="shared" si="38"/>
        <v>ENROLLED</v>
      </c>
    </row>
    <row r="808" spans="2:17" x14ac:dyDescent="0.25">
      <c r="B808" s="6"/>
      <c r="C808" s="5"/>
      <c r="D808" s="5"/>
      <c r="E808" s="6"/>
      <c r="F808" s="5"/>
      <c r="G808" s="5"/>
      <c r="H808" s="6"/>
      <c r="I808" s="6"/>
      <c r="J808" s="6"/>
      <c r="K808" s="7"/>
      <c r="L808" s="7"/>
      <c r="M808" s="7" t="str">
        <f>IFERROR(VLOOKUP(C808,'MASTER ENROLLMENT'!$B$4:$D$14094,3,0),"")</f>
        <v/>
      </c>
      <c r="O808" s="6" t="str">
        <f t="shared" si="36"/>
        <v>0</v>
      </c>
      <c r="P808" s="7">
        <f t="shared" si="37"/>
        <v>0</v>
      </c>
      <c r="Q808" s="7" t="str">
        <f t="shared" si="38"/>
        <v>ENROLLED</v>
      </c>
    </row>
    <row r="809" spans="2:17" x14ac:dyDescent="0.25">
      <c r="B809" s="6"/>
      <c r="C809" s="5"/>
      <c r="D809" s="5"/>
      <c r="E809" s="6"/>
      <c r="F809" s="5"/>
      <c r="G809" s="5"/>
      <c r="H809" s="6"/>
      <c r="I809" s="6"/>
      <c r="J809" s="6"/>
      <c r="K809" s="7"/>
      <c r="L809" s="7"/>
      <c r="M809" s="7" t="str">
        <f>IFERROR(VLOOKUP(C809,'MASTER ENROLLMENT'!$B$4:$D$14094,3,0),"")</f>
        <v/>
      </c>
      <c r="O809" s="6" t="str">
        <f t="shared" si="36"/>
        <v>0</v>
      </c>
      <c r="P809" s="7">
        <f t="shared" si="37"/>
        <v>0</v>
      </c>
      <c r="Q809" s="7" t="str">
        <f t="shared" si="38"/>
        <v>ENROLLED</v>
      </c>
    </row>
    <row r="810" spans="2:17" x14ac:dyDescent="0.25">
      <c r="B810" s="6"/>
      <c r="C810" s="5"/>
      <c r="D810" s="5"/>
      <c r="E810" s="6"/>
      <c r="F810" s="5"/>
      <c r="G810" s="5"/>
      <c r="H810" s="6"/>
      <c r="I810" s="6"/>
      <c r="J810" s="6"/>
      <c r="K810" s="7"/>
      <c r="L810" s="7"/>
      <c r="M810" s="7" t="str">
        <f>IFERROR(VLOOKUP(C810,'MASTER ENROLLMENT'!$B$4:$D$14094,3,0),"")</f>
        <v/>
      </c>
      <c r="O810" s="6" t="str">
        <f t="shared" si="36"/>
        <v>0</v>
      </c>
      <c r="P810" s="7">
        <f t="shared" si="37"/>
        <v>0</v>
      </c>
      <c r="Q810" s="7" t="str">
        <f t="shared" si="38"/>
        <v>ENROLLED</v>
      </c>
    </row>
    <row r="811" spans="2:17" x14ac:dyDescent="0.25">
      <c r="B811" s="6"/>
      <c r="C811" s="5"/>
      <c r="D811" s="5"/>
      <c r="E811" s="6"/>
      <c r="F811" s="5"/>
      <c r="G811" s="5"/>
      <c r="H811" s="6"/>
      <c r="I811" s="6"/>
      <c r="J811" s="6"/>
      <c r="K811" s="7"/>
      <c r="L811" s="7"/>
      <c r="M811" s="7" t="str">
        <f>IFERROR(VLOOKUP(C811,'MASTER ENROLLMENT'!$B$4:$D$14094,3,0),"")</f>
        <v/>
      </c>
      <c r="O811" s="6" t="str">
        <f t="shared" si="36"/>
        <v>0</v>
      </c>
      <c r="P811" s="7">
        <f t="shared" si="37"/>
        <v>0</v>
      </c>
      <c r="Q811" s="7" t="str">
        <f t="shared" si="38"/>
        <v>ENROLLED</v>
      </c>
    </row>
    <row r="812" spans="2:17" x14ac:dyDescent="0.25">
      <c r="B812" s="6"/>
      <c r="C812" s="5"/>
      <c r="D812" s="5"/>
      <c r="E812" s="6"/>
      <c r="F812" s="5"/>
      <c r="G812" s="5"/>
      <c r="H812" s="6"/>
      <c r="I812" s="6"/>
      <c r="J812" s="6"/>
      <c r="K812" s="7"/>
      <c r="L812" s="7"/>
      <c r="M812" s="7" t="str">
        <f>IFERROR(VLOOKUP(C812,'MASTER ENROLLMENT'!$B$4:$D$14094,3,0),"")</f>
        <v/>
      </c>
      <c r="O812" s="6" t="str">
        <f t="shared" si="36"/>
        <v>0</v>
      </c>
      <c r="P812" s="7">
        <f t="shared" si="37"/>
        <v>0</v>
      </c>
      <c r="Q812" s="7" t="str">
        <f t="shared" si="38"/>
        <v>ENROLLED</v>
      </c>
    </row>
    <row r="813" spans="2:17" x14ac:dyDescent="0.25">
      <c r="B813" s="6"/>
      <c r="C813" s="5"/>
      <c r="D813" s="5"/>
      <c r="E813" s="6"/>
      <c r="F813" s="5"/>
      <c r="G813" s="5"/>
      <c r="H813" s="6"/>
      <c r="I813" s="6"/>
      <c r="J813" s="6"/>
      <c r="K813" s="7"/>
      <c r="L813" s="7"/>
      <c r="M813" s="7" t="str">
        <f>IFERROR(VLOOKUP(C813,'MASTER ENROLLMENT'!$B$4:$D$14094,3,0),"")</f>
        <v/>
      </c>
      <c r="O813" s="6" t="str">
        <f t="shared" si="36"/>
        <v>0</v>
      </c>
      <c r="P813" s="7">
        <f t="shared" si="37"/>
        <v>0</v>
      </c>
      <c r="Q813" s="7" t="str">
        <f t="shared" si="38"/>
        <v>ENROLLED</v>
      </c>
    </row>
    <row r="814" spans="2:17" x14ac:dyDescent="0.25">
      <c r="B814" s="6"/>
      <c r="C814" s="5"/>
      <c r="D814" s="5"/>
      <c r="E814" s="6"/>
      <c r="F814" s="5"/>
      <c r="G814" s="5"/>
      <c r="H814" s="6"/>
      <c r="I814" s="6"/>
      <c r="J814" s="6"/>
      <c r="K814" s="7"/>
      <c r="L814" s="7"/>
      <c r="M814" s="7" t="str">
        <f>IFERROR(VLOOKUP(C814,'MASTER ENROLLMENT'!$B$4:$D$14094,3,0),"")</f>
        <v/>
      </c>
      <c r="O814" s="6" t="str">
        <f t="shared" si="36"/>
        <v>0</v>
      </c>
      <c r="P814" s="7">
        <f t="shared" si="37"/>
        <v>0</v>
      </c>
      <c r="Q814" s="7" t="str">
        <f t="shared" si="38"/>
        <v>ENROLLED</v>
      </c>
    </row>
    <row r="815" spans="2:17" x14ac:dyDescent="0.25">
      <c r="B815" s="6"/>
      <c r="C815" s="5"/>
      <c r="D815" s="5"/>
      <c r="E815" s="6"/>
      <c r="F815" s="5"/>
      <c r="G815" s="5"/>
      <c r="H815" s="6"/>
      <c r="I815" s="6"/>
      <c r="J815" s="6"/>
      <c r="K815" s="7"/>
      <c r="L815" s="7"/>
      <c r="M815" s="7" t="str">
        <f>IFERROR(VLOOKUP(C815,'MASTER ENROLLMENT'!$B$4:$D$14094,3,0),"")</f>
        <v/>
      </c>
      <c r="O815" s="6" t="str">
        <f t="shared" si="36"/>
        <v>0</v>
      </c>
      <c r="P815" s="7">
        <f t="shared" si="37"/>
        <v>0</v>
      </c>
      <c r="Q815" s="7" t="str">
        <f t="shared" si="38"/>
        <v>ENROLLED</v>
      </c>
    </row>
    <row r="816" spans="2:17" x14ac:dyDescent="0.25">
      <c r="B816" s="6"/>
      <c r="C816" s="5"/>
      <c r="D816" s="5"/>
      <c r="E816" s="6"/>
      <c r="F816" s="5"/>
      <c r="G816" s="5"/>
      <c r="H816" s="6"/>
      <c r="I816" s="6"/>
      <c r="J816" s="6"/>
      <c r="K816" s="7"/>
      <c r="L816" s="7"/>
      <c r="M816" s="7" t="str">
        <f>IFERROR(VLOOKUP(C816,'MASTER ENROLLMENT'!$B$4:$D$14094,3,0),"")</f>
        <v/>
      </c>
      <c r="O816" s="6" t="str">
        <f t="shared" si="36"/>
        <v>0</v>
      </c>
      <c r="P816" s="7">
        <f t="shared" si="37"/>
        <v>0</v>
      </c>
      <c r="Q816" s="7" t="str">
        <f t="shared" si="38"/>
        <v>ENROLLED</v>
      </c>
    </row>
    <row r="817" spans="2:17" x14ac:dyDescent="0.25">
      <c r="B817" s="6"/>
      <c r="C817" s="5"/>
      <c r="D817" s="5"/>
      <c r="E817" s="6"/>
      <c r="F817" s="5"/>
      <c r="G817" s="5"/>
      <c r="H817" s="6"/>
      <c r="I817" s="6"/>
      <c r="J817" s="6"/>
      <c r="K817" s="7"/>
      <c r="L817" s="7"/>
      <c r="M817" s="7" t="str">
        <f>IFERROR(VLOOKUP(C817,'MASTER ENROLLMENT'!$B$4:$D$14094,3,0),"")</f>
        <v/>
      </c>
      <c r="O817" s="6" t="str">
        <f t="shared" si="36"/>
        <v>0</v>
      </c>
      <c r="P817" s="7">
        <f t="shared" si="37"/>
        <v>0</v>
      </c>
      <c r="Q817" s="7" t="str">
        <f t="shared" si="38"/>
        <v>ENROLLED</v>
      </c>
    </row>
    <row r="818" spans="2:17" x14ac:dyDescent="0.25">
      <c r="B818" s="6"/>
      <c r="C818" s="5"/>
      <c r="D818" s="5"/>
      <c r="E818" s="6"/>
      <c r="F818" s="5"/>
      <c r="G818" s="5"/>
      <c r="H818" s="6"/>
      <c r="I818" s="6"/>
      <c r="J818" s="6"/>
      <c r="K818" s="7"/>
      <c r="L818" s="7"/>
      <c r="M818" s="7" t="str">
        <f>IFERROR(VLOOKUP(C818,'MASTER ENROLLMENT'!$B$4:$D$14094,3,0),"")</f>
        <v/>
      </c>
      <c r="O818" s="6" t="str">
        <f t="shared" si="36"/>
        <v>0</v>
      </c>
      <c r="P818" s="7">
        <f t="shared" si="37"/>
        <v>0</v>
      </c>
      <c r="Q818" s="7" t="str">
        <f t="shared" si="38"/>
        <v>ENROLLED</v>
      </c>
    </row>
    <row r="819" spans="2:17" x14ac:dyDescent="0.25">
      <c r="B819" s="6"/>
      <c r="C819" s="5"/>
      <c r="D819" s="5"/>
      <c r="E819" s="6"/>
      <c r="F819" s="5"/>
      <c r="G819" s="5"/>
      <c r="H819" s="6"/>
      <c r="I819" s="6"/>
      <c r="J819" s="6"/>
      <c r="K819" s="7"/>
      <c r="L819" s="7"/>
      <c r="M819" s="7" t="str">
        <f>IFERROR(VLOOKUP(C819,'MASTER ENROLLMENT'!$B$4:$D$14094,3,0),"")</f>
        <v/>
      </c>
      <c r="O819" s="6" t="str">
        <f t="shared" si="36"/>
        <v>0</v>
      </c>
      <c r="P819" s="7">
        <f t="shared" si="37"/>
        <v>0</v>
      </c>
      <c r="Q819" s="7" t="str">
        <f t="shared" si="38"/>
        <v>ENROLLED</v>
      </c>
    </row>
    <row r="820" spans="2:17" x14ac:dyDescent="0.25">
      <c r="B820" s="6"/>
      <c r="C820" s="5"/>
      <c r="D820" s="5"/>
      <c r="E820" s="6"/>
      <c r="F820" s="5"/>
      <c r="G820" s="5"/>
      <c r="H820" s="6"/>
      <c r="I820" s="6"/>
      <c r="J820" s="6"/>
      <c r="K820" s="7"/>
      <c r="L820" s="7"/>
      <c r="M820" s="7" t="str">
        <f>IFERROR(VLOOKUP(C820,'MASTER ENROLLMENT'!$B$4:$D$14094,3,0),"")</f>
        <v/>
      </c>
      <c r="O820" s="6" t="str">
        <f t="shared" si="36"/>
        <v>0</v>
      </c>
      <c r="P820" s="7">
        <f t="shared" si="37"/>
        <v>0</v>
      </c>
      <c r="Q820" s="7" t="str">
        <f t="shared" si="38"/>
        <v>ENROLLED</v>
      </c>
    </row>
    <row r="821" spans="2:17" x14ac:dyDescent="0.25">
      <c r="B821" s="6"/>
      <c r="C821" s="5"/>
      <c r="D821" s="5"/>
      <c r="E821" s="6"/>
      <c r="F821" s="5"/>
      <c r="G821" s="5"/>
      <c r="H821" s="6"/>
      <c r="I821" s="6"/>
      <c r="J821" s="6"/>
      <c r="K821" s="7"/>
      <c r="L821" s="7"/>
      <c r="M821" s="7" t="str">
        <f>IFERROR(VLOOKUP(C821,'MASTER ENROLLMENT'!$B$4:$D$14094,3,0),"")</f>
        <v/>
      </c>
      <c r="O821" s="6" t="str">
        <f t="shared" si="36"/>
        <v>0</v>
      </c>
      <c r="P821" s="7">
        <f t="shared" si="37"/>
        <v>0</v>
      </c>
      <c r="Q821" s="7" t="str">
        <f t="shared" si="38"/>
        <v>ENROLLED</v>
      </c>
    </row>
    <row r="822" spans="2:17" x14ac:dyDescent="0.25">
      <c r="B822" s="6"/>
      <c r="C822" s="5"/>
      <c r="D822" s="5"/>
      <c r="E822" s="6"/>
      <c r="F822" s="5"/>
      <c r="G822" s="5"/>
      <c r="H822" s="6"/>
      <c r="I822" s="6"/>
      <c r="J822" s="6"/>
      <c r="K822" s="7"/>
      <c r="L822" s="7"/>
      <c r="M822" s="7" t="str">
        <f>IFERROR(VLOOKUP(C822,'MASTER ENROLLMENT'!$B$4:$D$14094,3,0),"")</f>
        <v/>
      </c>
      <c r="O822" s="6" t="str">
        <f t="shared" si="36"/>
        <v>0</v>
      </c>
      <c r="P822" s="7">
        <f t="shared" si="37"/>
        <v>0</v>
      </c>
      <c r="Q822" s="7" t="str">
        <f t="shared" si="38"/>
        <v>ENROLLED</v>
      </c>
    </row>
    <row r="823" spans="2:17" x14ac:dyDescent="0.25">
      <c r="B823" s="6"/>
      <c r="C823" s="5"/>
      <c r="D823" s="5"/>
      <c r="E823" s="6"/>
      <c r="F823" s="5"/>
      <c r="G823" s="5"/>
      <c r="H823" s="6"/>
      <c r="I823" s="6"/>
      <c r="J823" s="6"/>
      <c r="K823" s="7"/>
      <c r="L823" s="7"/>
      <c r="M823" s="7" t="str">
        <f>IFERROR(VLOOKUP(C823,'MASTER ENROLLMENT'!$B$4:$D$14094,3,0),"")</f>
        <v/>
      </c>
      <c r="O823" s="6" t="str">
        <f t="shared" si="36"/>
        <v>0</v>
      </c>
      <c r="P823" s="7">
        <f t="shared" si="37"/>
        <v>0</v>
      </c>
      <c r="Q823" s="7" t="str">
        <f t="shared" si="38"/>
        <v>ENROLLED</v>
      </c>
    </row>
    <row r="824" spans="2:17" x14ac:dyDescent="0.25">
      <c r="B824" s="6"/>
      <c r="C824" s="5"/>
      <c r="D824" s="5"/>
      <c r="E824" s="6"/>
      <c r="F824" s="5"/>
      <c r="G824" s="5"/>
      <c r="H824" s="6"/>
      <c r="I824" s="6"/>
      <c r="J824" s="6"/>
      <c r="K824" s="7"/>
      <c r="L824" s="7"/>
      <c r="M824" s="7" t="str">
        <f>IFERROR(VLOOKUP(C824,'MASTER ENROLLMENT'!$B$4:$D$14094,3,0),"")</f>
        <v/>
      </c>
      <c r="O824" s="6" t="str">
        <f t="shared" si="36"/>
        <v>0</v>
      </c>
      <c r="P824" s="7">
        <f t="shared" si="37"/>
        <v>0</v>
      </c>
      <c r="Q824" s="7" t="str">
        <f t="shared" si="38"/>
        <v>ENROLLED</v>
      </c>
    </row>
    <row r="825" spans="2:17" x14ac:dyDescent="0.25">
      <c r="B825" s="6"/>
      <c r="C825" s="5"/>
      <c r="D825" s="5"/>
      <c r="E825" s="6"/>
      <c r="F825" s="5"/>
      <c r="G825" s="5"/>
      <c r="H825" s="6"/>
      <c r="I825" s="6"/>
      <c r="J825" s="6"/>
      <c r="K825" s="7"/>
      <c r="L825" s="7"/>
      <c r="M825" s="7" t="str">
        <f>IFERROR(VLOOKUP(C825,'MASTER ENROLLMENT'!$B$4:$D$14094,3,0),"")</f>
        <v/>
      </c>
      <c r="O825" s="6" t="str">
        <f t="shared" si="36"/>
        <v>0</v>
      </c>
      <c r="P825" s="7">
        <f t="shared" si="37"/>
        <v>0</v>
      </c>
      <c r="Q825" s="7" t="str">
        <f t="shared" si="38"/>
        <v>ENROLLED</v>
      </c>
    </row>
    <row r="826" spans="2:17" x14ac:dyDescent="0.25">
      <c r="B826" s="6"/>
      <c r="C826" s="5"/>
      <c r="D826" s="5"/>
      <c r="E826" s="6"/>
      <c r="F826" s="5"/>
      <c r="G826" s="5"/>
      <c r="H826" s="6"/>
      <c r="I826" s="6"/>
      <c r="J826" s="6"/>
      <c r="K826" s="7"/>
      <c r="L826" s="7"/>
      <c r="M826" s="7" t="str">
        <f>IFERROR(VLOOKUP(C826,'MASTER ENROLLMENT'!$B$4:$D$14094,3,0),"")</f>
        <v/>
      </c>
      <c r="O826" s="6" t="str">
        <f t="shared" si="36"/>
        <v>0</v>
      </c>
      <c r="P826" s="7">
        <f t="shared" si="37"/>
        <v>0</v>
      </c>
      <c r="Q826" s="7" t="str">
        <f t="shared" si="38"/>
        <v>ENROLLED</v>
      </c>
    </row>
    <row r="827" spans="2:17" x14ac:dyDescent="0.25">
      <c r="B827" s="6"/>
      <c r="C827" s="5"/>
      <c r="D827" s="5"/>
      <c r="E827" s="6"/>
      <c r="F827" s="5"/>
      <c r="G827" s="5"/>
      <c r="H827" s="6"/>
      <c r="I827" s="6"/>
      <c r="J827" s="6"/>
      <c r="K827" s="7"/>
      <c r="L827" s="7"/>
      <c r="M827" s="7" t="str">
        <f>IFERROR(VLOOKUP(C827,'MASTER ENROLLMENT'!$B$4:$D$14094,3,0),"")</f>
        <v/>
      </c>
      <c r="O827" s="6" t="str">
        <f t="shared" si="36"/>
        <v>0</v>
      </c>
      <c r="P827" s="7">
        <f t="shared" si="37"/>
        <v>0</v>
      </c>
      <c r="Q827" s="7" t="str">
        <f t="shared" si="38"/>
        <v>ENROLLED</v>
      </c>
    </row>
    <row r="828" spans="2:17" x14ac:dyDescent="0.25">
      <c r="B828" s="6"/>
      <c r="C828" s="5"/>
      <c r="D828" s="5"/>
      <c r="E828" s="6"/>
      <c r="F828" s="5"/>
      <c r="G828" s="5"/>
      <c r="H828" s="6"/>
      <c r="I828" s="6"/>
      <c r="J828" s="6"/>
      <c r="K828" s="7"/>
      <c r="L828" s="7"/>
      <c r="M828" s="7" t="str">
        <f>IFERROR(VLOOKUP(C828,'MASTER ENROLLMENT'!$B$4:$D$14094,3,0),"")</f>
        <v/>
      </c>
      <c r="O828" s="6" t="str">
        <f t="shared" si="36"/>
        <v>0</v>
      </c>
      <c r="P828" s="7">
        <f t="shared" si="37"/>
        <v>0</v>
      </c>
      <c r="Q828" s="7" t="str">
        <f t="shared" si="38"/>
        <v>ENROLLED</v>
      </c>
    </row>
    <row r="829" spans="2:17" x14ac:dyDescent="0.25">
      <c r="B829" s="6"/>
      <c r="C829" s="5"/>
      <c r="D829" s="5"/>
      <c r="E829" s="6"/>
      <c r="F829" s="5"/>
      <c r="G829" s="5"/>
      <c r="H829" s="6"/>
      <c r="I829" s="6"/>
      <c r="J829" s="6"/>
      <c r="K829" s="7"/>
      <c r="L829" s="7"/>
      <c r="M829" s="7" t="str">
        <f>IFERROR(VLOOKUP(C829,'MASTER ENROLLMENT'!$B$4:$D$14094,3,0),"")</f>
        <v/>
      </c>
      <c r="O829" s="6" t="str">
        <f t="shared" si="36"/>
        <v>0</v>
      </c>
      <c r="P829" s="7">
        <f t="shared" si="37"/>
        <v>0</v>
      </c>
      <c r="Q829" s="7" t="str">
        <f t="shared" si="38"/>
        <v>ENROLLED</v>
      </c>
    </row>
    <row r="830" spans="2:17" x14ac:dyDescent="0.25">
      <c r="B830" s="6"/>
      <c r="C830" s="5"/>
      <c r="D830" s="5"/>
      <c r="E830" s="6"/>
      <c r="F830" s="5"/>
      <c r="G830" s="5"/>
      <c r="H830" s="6"/>
      <c r="I830" s="6"/>
      <c r="J830" s="6"/>
      <c r="K830" s="7"/>
      <c r="L830" s="7"/>
      <c r="M830" s="7" t="str">
        <f>IFERROR(VLOOKUP(C830,'MASTER ENROLLMENT'!$B$4:$D$14094,3,0),"")</f>
        <v/>
      </c>
      <c r="O830" s="6" t="str">
        <f t="shared" si="36"/>
        <v>0</v>
      </c>
      <c r="P830" s="7">
        <f t="shared" si="37"/>
        <v>0</v>
      </c>
      <c r="Q830" s="7" t="str">
        <f t="shared" si="38"/>
        <v>ENROLLED</v>
      </c>
    </row>
    <row r="831" spans="2:17" x14ac:dyDescent="0.25">
      <c r="B831" s="6"/>
      <c r="C831" s="5"/>
      <c r="D831" s="5"/>
      <c r="E831" s="6"/>
      <c r="F831" s="5"/>
      <c r="G831" s="5"/>
      <c r="H831" s="6"/>
      <c r="I831" s="6"/>
      <c r="J831" s="6"/>
      <c r="K831" s="7"/>
      <c r="L831" s="7"/>
      <c r="M831" s="7" t="str">
        <f>IFERROR(VLOOKUP(C831,'MASTER ENROLLMENT'!$B$4:$D$14094,3,0),"")</f>
        <v/>
      </c>
      <c r="O831" s="6" t="str">
        <f t="shared" si="36"/>
        <v>0</v>
      </c>
      <c r="P831" s="7">
        <f t="shared" si="37"/>
        <v>0</v>
      </c>
      <c r="Q831" s="7" t="str">
        <f t="shared" si="38"/>
        <v>ENROLLED</v>
      </c>
    </row>
    <row r="832" spans="2:17" x14ac:dyDescent="0.25">
      <c r="B832" s="6"/>
      <c r="C832" s="5"/>
      <c r="D832" s="5"/>
      <c r="E832" s="6"/>
      <c r="F832" s="5"/>
      <c r="G832" s="5"/>
      <c r="H832" s="6"/>
      <c r="I832" s="6"/>
      <c r="J832" s="6"/>
      <c r="K832" s="7"/>
      <c r="L832" s="7"/>
      <c r="M832" s="7" t="str">
        <f>IFERROR(VLOOKUP(C832,'MASTER ENROLLMENT'!$B$4:$D$14094,3,0),"")</f>
        <v/>
      </c>
      <c r="O832" s="6" t="str">
        <f t="shared" si="36"/>
        <v>0</v>
      </c>
      <c r="P832" s="7">
        <f t="shared" si="37"/>
        <v>0</v>
      </c>
      <c r="Q832" s="7" t="str">
        <f t="shared" si="38"/>
        <v>ENROLLED</v>
      </c>
    </row>
    <row r="833" spans="2:17" x14ac:dyDescent="0.25">
      <c r="B833" s="6"/>
      <c r="C833" s="5"/>
      <c r="D833" s="5"/>
      <c r="E833" s="6"/>
      <c r="F833" s="5"/>
      <c r="G833" s="5"/>
      <c r="H833" s="6"/>
      <c r="I833" s="6"/>
      <c r="J833" s="6"/>
      <c r="K833" s="7"/>
      <c r="L833" s="7"/>
      <c r="M833" s="7" t="str">
        <f>IFERROR(VLOOKUP(C833,'MASTER ENROLLMENT'!$B$4:$D$14094,3,0),"")</f>
        <v/>
      </c>
      <c r="O833" s="6" t="str">
        <f t="shared" si="36"/>
        <v>0</v>
      </c>
      <c r="P833" s="7">
        <f t="shared" si="37"/>
        <v>0</v>
      </c>
      <c r="Q833" s="7" t="str">
        <f t="shared" si="38"/>
        <v>ENROLLED</v>
      </c>
    </row>
    <row r="834" spans="2:17" x14ac:dyDescent="0.25">
      <c r="B834" s="6"/>
      <c r="C834" s="5"/>
      <c r="D834" s="5"/>
      <c r="E834" s="6"/>
      <c r="F834" s="5"/>
      <c r="G834" s="5"/>
      <c r="H834" s="6"/>
      <c r="I834" s="6"/>
      <c r="J834" s="6"/>
      <c r="K834" s="7"/>
      <c r="L834" s="7"/>
      <c r="M834" s="7" t="str">
        <f>IFERROR(VLOOKUP(C834,'MASTER ENROLLMENT'!$B$4:$D$14094,3,0),"")</f>
        <v/>
      </c>
      <c r="O834" s="6" t="str">
        <f t="shared" ref="O834:O897" si="39">_xlfn.CONCAT(C834,P834)</f>
        <v>0</v>
      </c>
      <c r="P834" s="7">
        <f t="shared" si="37"/>
        <v>0</v>
      </c>
      <c r="Q834" s="7" t="str">
        <f t="shared" si="38"/>
        <v>ENROLLED</v>
      </c>
    </row>
    <row r="835" spans="2:17" x14ac:dyDescent="0.25">
      <c r="B835" s="6"/>
      <c r="C835" s="5"/>
      <c r="D835" s="5"/>
      <c r="E835" s="6"/>
      <c r="F835" s="5"/>
      <c r="G835" s="5"/>
      <c r="H835" s="6"/>
      <c r="I835" s="6"/>
      <c r="J835" s="6"/>
      <c r="K835" s="7"/>
      <c r="L835" s="7"/>
      <c r="M835" s="7" t="str">
        <f>IFERROR(VLOOKUP(C835,'MASTER ENROLLMENT'!$B$4:$D$14094,3,0),"")</f>
        <v/>
      </c>
      <c r="O835" s="6" t="str">
        <f t="shared" si="39"/>
        <v>0</v>
      </c>
      <c r="P835" s="7">
        <f t="shared" ref="P835:P898" si="40">+B835</f>
        <v>0</v>
      </c>
      <c r="Q835" s="7" t="str">
        <f t="shared" si="38"/>
        <v>ENROLLED</v>
      </c>
    </row>
    <row r="836" spans="2:17" x14ac:dyDescent="0.25">
      <c r="B836" s="6"/>
      <c r="C836" s="5"/>
      <c r="D836" s="5"/>
      <c r="E836" s="6"/>
      <c r="F836" s="5"/>
      <c r="G836" s="5"/>
      <c r="H836" s="6"/>
      <c r="I836" s="6"/>
      <c r="J836" s="6"/>
      <c r="K836" s="7"/>
      <c r="L836" s="7"/>
      <c r="M836" s="7" t="str">
        <f>IFERROR(VLOOKUP(C836,'MASTER ENROLLMENT'!$B$4:$D$14094,3,0),"")</f>
        <v/>
      </c>
      <c r="O836" s="6" t="str">
        <f t="shared" si="39"/>
        <v>0</v>
      </c>
      <c r="P836" s="7">
        <f t="shared" si="40"/>
        <v>0</v>
      </c>
      <c r="Q836" s="7" t="str">
        <f t="shared" ref="Q836:Q899" si="41">+Q835</f>
        <v>ENROLLED</v>
      </c>
    </row>
    <row r="837" spans="2:17" x14ac:dyDescent="0.25">
      <c r="B837" s="6"/>
      <c r="C837" s="5"/>
      <c r="D837" s="5"/>
      <c r="E837" s="6"/>
      <c r="F837" s="5"/>
      <c r="G837" s="5"/>
      <c r="H837" s="6"/>
      <c r="I837" s="6"/>
      <c r="J837" s="6"/>
      <c r="K837" s="7"/>
      <c r="L837" s="7"/>
      <c r="M837" s="7" t="str">
        <f>IFERROR(VLOOKUP(C837,'MASTER ENROLLMENT'!$B$4:$D$14094,3,0),"")</f>
        <v/>
      </c>
      <c r="O837" s="6" t="str">
        <f t="shared" si="39"/>
        <v>0</v>
      </c>
      <c r="P837" s="7">
        <f t="shared" si="40"/>
        <v>0</v>
      </c>
      <c r="Q837" s="7" t="str">
        <f t="shared" si="41"/>
        <v>ENROLLED</v>
      </c>
    </row>
    <row r="838" spans="2:17" x14ac:dyDescent="0.25">
      <c r="B838" s="6"/>
      <c r="C838" s="5"/>
      <c r="D838" s="5"/>
      <c r="E838" s="6"/>
      <c r="F838" s="5"/>
      <c r="G838" s="5"/>
      <c r="H838" s="6"/>
      <c r="I838" s="6"/>
      <c r="J838" s="6"/>
      <c r="K838" s="7"/>
      <c r="L838" s="7"/>
      <c r="M838" s="7" t="str">
        <f>IFERROR(VLOOKUP(C838,'MASTER ENROLLMENT'!$B$4:$D$14094,3,0),"")</f>
        <v/>
      </c>
      <c r="O838" s="6" t="str">
        <f t="shared" si="39"/>
        <v>0</v>
      </c>
      <c r="P838" s="7">
        <f t="shared" si="40"/>
        <v>0</v>
      </c>
      <c r="Q838" s="7" t="str">
        <f t="shared" si="41"/>
        <v>ENROLLED</v>
      </c>
    </row>
    <row r="839" spans="2:17" x14ac:dyDescent="0.25">
      <c r="B839" s="6"/>
      <c r="C839" s="5"/>
      <c r="D839" s="5"/>
      <c r="E839" s="6"/>
      <c r="F839" s="5"/>
      <c r="G839" s="5"/>
      <c r="H839" s="6"/>
      <c r="I839" s="6"/>
      <c r="J839" s="6"/>
      <c r="K839" s="7"/>
      <c r="L839" s="7"/>
      <c r="M839" s="7" t="str">
        <f>IFERROR(VLOOKUP(C839,'MASTER ENROLLMENT'!$B$4:$D$14094,3,0),"")</f>
        <v/>
      </c>
      <c r="O839" s="6" t="str">
        <f t="shared" si="39"/>
        <v>0</v>
      </c>
      <c r="P839" s="7">
        <f t="shared" si="40"/>
        <v>0</v>
      </c>
      <c r="Q839" s="7" t="str">
        <f t="shared" si="41"/>
        <v>ENROLLED</v>
      </c>
    </row>
    <row r="840" spans="2:17" x14ac:dyDescent="0.25">
      <c r="B840" s="6"/>
      <c r="C840" s="5"/>
      <c r="D840" s="5"/>
      <c r="E840" s="6"/>
      <c r="F840" s="5"/>
      <c r="G840" s="5"/>
      <c r="H840" s="6"/>
      <c r="I840" s="6"/>
      <c r="J840" s="6"/>
      <c r="K840" s="7"/>
      <c r="L840" s="7"/>
      <c r="M840" s="7" t="str">
        <f>IFERROR(VLOOKUP(C840,'MASTER ENROLLMENT'!$B$4:$D$14094,3,0),"")</f>
        <v/>
      </c>
      <c r="O840" s="6" t="str">
        <f t="shared" si="39"/>
        <v>0</v>
      </c>
      <c r="P840" s="7">
        <f t="shared" si="40"/>
        <v>0</v>
      </c>
      <c r="Q840" s="7" t="str">
        <f t="shared" si="41"/>
        <v>ENROLLED</v>
      </c>
    </row>
    <row r="841" spans="2:17" x14ac:dyDescent="0.25">
      <c r="B841" s="6"/>
      <c r="C841" s="5"/>
      <c r="D841" s="5"/>
      <c r="E841" s="6"/>
      <c r="F841" s="5"/>
      <c r="G841" s="5"/>
      <c r="H841" s="6"/>
      <c r="I841" s="6"/>
      <c r="J841" s="6"/>
      <c r="K841" s="7"/>
      <c r="L841" s="7"/>
      <c r="M841" s="7" t="str">
        <f>IFERROR(VLOOKUP(C841,'MASTER ENROLLMENT'!$B$4:$D$14094,3,0),"")</f>
        <v/>
      </c>
      <c r="O841" s="6" t="str">
        <f t="shared" si="39"/>
        <v>0</v>
      </c>
      <c r="P841" s="7">
        <f t="shared" si="40"/>
        <v>0</v>
      </c>
      <c r="Q841" s="7" t="str">
        <f t="shared" si="41"/>
        <v>ENROLLED</v>
      </c>
    </row>
    <row r="842" spans="2:17" x14ac:dyDescent="0.25">
      <c r="B842" s="6"/>
      <c r="C842" s="5"/>
      <c r="D842" s="5"/>
      <c r="E842" s="6"/>
      <c r="F842" s="5"/>
      <c r="G842" s="5"/>
      <c r="H842" s="6"/>
      <c r="I842" s="6"/>
      <c r="J842" s="6"/>
      <c r="K842" s="7"/>
      <c r="L842" s="7"/>
      <c r="M842" s="7" t="str">
        <f>IFERROR(VLOOKUP(C842,'MASTER ENROLLMENT'!$B$4:$D$14094,3,0),"")</f>
        <v/>
      </c>
      <c r="O842" s="6" t="str">
        <f t="shared" si="39"/>
        <v>0</v>
      </c>
      <c r="P842" s="7">
        <f t="shared" si="40"/>
        <v>0</v>
      </c>
      <c r="Q842" s="7" t="str">
        <f t="shared" si="41"/>
        <v>ENROLLED</v>
      </c>
    </row>
    <row r="843" spans="2:17" x14ac:dyDescent="0.25">
      <c r="B843" s="6"/>
      <c r="C843" s="5"/>
      <c r="D843" s="5"/>
      <c r="E843" s="6"/>
      <c r="F843" s="5"/>
      <c r="G843" s="5"/>
      <c r="H843" s="6"/>
      <c r="I843" s="6"/>
      <c r="J843" s="6"/>
      <c r="K843" s="7"/>
      <c r="L843" s="7"/>
      <c r="M843" s="7" t="str">
        <f>IFERROR(VLOOKUP(C843,'MASTER ENROLLMENT'!$B$4:$D$14094,3,0),"")</f>
        <v/>
      </c>
      <c r="O843" s="6" t="str">
        <f t="shared" si="39"/>
        <v>0</v>
      </c>
      <c r="P843" s="7">
        <f t="shared" si="40"/>
        <v>0</v>
      </c>
      <c r="Q843" s="7" t="str">
        <f t="shared" si="41"/>
        <v>ENROLLED</v>
      </c>
    </row>
    <row r="844" spans="2:17" x14ac:dyDescent="0.25">
      <c r="B844" s="6"/>
      <c r="C844" s="5"/>
      <c r="D844" s="5"/>
      <c r="E844" s="6"/>
      <c r="F844" s="5"/>
      <c r="G844" s="5"/>
      <c r="H844" s="6"/>
      <c r="I844" s="6"/>
      <c r="J844" s="6"/>
      <c r="K844" s="7"/>
      <c r="L844" s="7"/>
      <c r="M844" s="7" t="str">
        <f>IFERROR(VLOOKUP(C844,'MASTER ENROLLMENT'!$B$4:$D$14094,3,0),"")</f>
        <v/>
      </c>
      <c r="O844" s="6" t="str">
        <f t="shared" si="39"/>
        <v>0</v>
      </c>
      <c r="P844" s="7">
        <f t="shared" si="40"/>
        <v>0</v>
      </c>
      <c r="Q844" s="7" t="str">
        <f t="shared" si="41"/>
        <v>ENROLLED</v>
      </c>
    </row>
    <row r="845" spans="2:17" x14ac:dyDescent="0.25">
      <c r="B845" s="6"/>
      <c r="C845" s="5"/>
      <c r="D845" s="5"/>
      <c r="E845" s="6"/>
      <c r="F845" s="5"/>
      <c r="G845" s="5"/>
      <c r="H845" s="6"/>
      <c r="I845" s="6"/>
      <c r="J845" s="6"/>
      <c r="K845" s="7"/>
      <c r="L845" s="7"/>
      <c r="M845" s="7" t="str">
        <f>IFERROR(VLOOKUP(C845,'MASTER ENROLLMENT'!$B$4:$D$14094,3,0),"")</f>
        <v/>
      </c>
      <c r="O845" s="6" t="str">
        <f t="shared" si="39"/>
        <v>0</v>
      </c>
      <c r="P845" s="7">
        <f t="shared" si="40"/>
        <v>0</v>
      </c>
      <c r="Q845" s="7" t="str">
        <f t="shared" si="41"/>
        <v>ENROLLED</v>
      </c>
    </row>
    <row r="846" spans="2:17" x14ac:dyDescent="0.25">
      <c r="B846" s="6"/>
      <c r="C846" s="5"/>
      <c r="D846" s="5"/>
      <c r="E846" s="6"/>
      <c r="F846" s="5"/>
      <c r="G846" s="5"/>
      <c r="H846" s="6"/>
      <c r="I846" s="6"/>
      <c r="J846" s="6"/>
      <c r="K846" s="7"/>
      <c r="L846" s="7"/>
      <c r="M846" s="7" t="str">
        <f>IFERROR(VLOOKUP(C846,'MASTER ENROLLMENT'!$B$4:$D$14094,3,0),"")</f>
        <v/>
      </c>
      <c r="O846" s="6" t="str">
        <f t="shared" si="39"/>
        <v>0</v>
      </c>
      <c r="P846" s="7">
        <f t="shared" si="40"/>
        <v>0</v>
      </c>
      <c r="Q846" s="7" t="str">
        <f t="shared" si="41"/>
        <v>ENROLLED</v>
      </c>
    </row>
    <row r="847" spans="2:17" x14ac:dyDescent="0.25">
      <c r="B847" s="6"/>
      <c r="C847" s="5"/>
      <c r="D847" s="5"/>
      <c r="E847" s="6"/>
      <c r="F847" s="5"/>
      <c r="G847" s="5"/>
      <c r="H847" s="6"/>
      <c r="I847" s="6"/>
      <c r="J847" s="6"/>
      <c r="K847" s="7"/>
      <c r="L847" s="7"/>
      <c r="M847" s="7" t="str">
        <f>IFERROR(VLOOKUP(C847,'MASTER ENROLLMENT'!$B$4:$D$14094,3,0),"")</f>
        <v/>
      </c>
      <c r="O847" s="6" t="str">
        <f t="shared" si="39"/>
        <v>0</v>
      </c>
      <c r="P847" s="7">
        <f t="shared" si="40"/>
        <v>0</v>
      </c>
      <c r="Q847" s="7" t="str">
        <f t="shared" si="41"/>
        <v>ENROLLED</v>
      </c>
    </row>
    <row r="848" spans="2:17" x14ac:dyDescent="0.25">
      <c r="B848" s="6"/>
      <c r="C848" s="5"/>
      <c r="D848" s="5"/>
      <c r="E848" s="6"/>
      <c r="F848" s="5"/>
      <c r="G848" s="5"/>
      <c r="H848" s="6"/>
      <c r="I848" s="6"/>
      <c r="J848" s="6"/>
      <c r="K848" s="7"/>
      <c r="L848" s="7"/>
      <c r="M848" s="7" t="str">
        <f>IFERROR(VLOOKUP(C848,'MASTER ENROLLMENT'!$B$4:$D$14094,3,0),"")</f>
        <v/>
      </c>
      <c r="O848" s="6" t="str">
        <f t="shared" si="39"/>
        <v>0</v>
      </c>
      <c r="P848" s="7">
        <f t="shared" si="40"/>
        <v>0</v>
      </c>
      <c r="Q848" s="7" t="str">
        <f t="shared" si="41"/>
        <v>ENROLLED</v>
      </c>
    </row>
    <row r="849" spans="2:17" x14ac:dyDescent="0.25">
      <c r="B849" s="6"/>
      <c r="C849" s="5"/>
      <c r="D849" s="5"/>
      <c r="E849" s="6"/>
      <c r="F849" s="5"/>
      <c r="G849" s="5"/>
      <c r="H849" s="6"/>
      <c r="I849" s="6"/>
      <c r="J849" s="6"/>
      <c r="K849" s="7"/>
      <c r="L849" s="7"/>
      <c r="M849" s="7" t="str">
        <f>IFERROR(VLOOKUP(C849,'MASTER ENROLLMENT'!$B$4:$D$14094,3,0),"")</f>
        <v/>
      </c>
      <c r="O849" s="6" t="str">
        <f t="shared" si="39"/>
        <v>0</v>
      </c>
      <c r="P849" s="7">
        <f t="shared" si="40"/>
        <v>0</v>
      </c>
      <c r="Q849" s="7" t="str">
        <f t="shared" si="41"/>
        <v>ENROLLED</v>
      </c>
    </row>
    <row r="850" spans="2:17" x14ac:dyDescent="0.25">
      <c r="B850" s="6"/>
      <c r="C850" s="5"/>
      <c r="D850" s="5"/>
      <c r="E850" s="6"/>
      <c r="F850" s="5"/>
      <c r="G850" s="5"/>
      <c r="H850" s="6"/>
      <c r="I850" s="6"/>
      <c r="J850" s="6"/>
      <c r="K850" s="7"/>
      <c r="L850" s="7"/>
      <c r="M850" s="7" t="str">
        <f>IFERROR(VLOOKUP(C850,'MASTER ENROLLMENT'!$B$4:$D$14094,3,0),"")</f>
        <v/>
      </c>
      <c r="O850" s="6" t="str">
        <f t="shared" si="39"/>
        <v>0</v>
      </c>
      <c r="P850" s="7">
        <f t="shared" si="40"/>
        <v>0</v>
      </c>
      <c r="Q850" s="7" t="str">
        <f t="shared" si="41"/>
        <v>ENROLLED</v>
      </c>
    </row>
    <row r="851" spans="2:17" x14ac:dyDescent="0.25">
      <c r="B851" s="6"/>
      <c r="C851" s="5"/>
      <c r="D851" s="5"/>
      <c r="E851" s="6"/>
      <c r="F851" s="5"/>
      <c r="G851" s="5"/>
      <c r="H851" s="6"/>
      <c r="I851" s="6"/>
      <c r="J851" s="6"/>
      <c r="K851" s="7"/>
      <c r="L851" s="7"/>
      <c r="M851" s="7" t="str">
        <f>IFERROR(VLOOKUP(C851,'MASTER ENROLLMENT'!$B$4:$D$14094,3,0),"")</f>
        <v/>
      </c>
      <c r="O851" s="6" t="str">
        <f t="shared" si="39"/>
        <v>0</v>
      </c>
      <c r="P851" s="7">
        <f t="shared" si="40"/>
        <v>0</v>
      </c>
      <c r="Q851" s="7" t="str">
        <f t="shared" si="41"/>
        <v>ENROLLED</v>
      </c>
    </row>
    <row r="852" spans="2:17" x14ac:dyDescent="0.25">
      <c r="B852" s="6"/>
      <c r="C852" s="5"/>
      <c r="D852" s="5"/>
      <c r="E852" s="6"/>
      <c r="F852" s="5"/>
      <c r="G852" s="5"/>
      <c r="H852" s="6"/>
      <c r="I852" s="6"/>
      <c r="J852" s="6"/>
      <c r="K852" s="7"/>
      <c r="L852" s="7"/>
      <c r="M852" s="7" t="str">
        <f>IFERROR(VLOOKUP(C852,'MASTER ENROLLMENT'!$B$4:$D$14094,3,0),"")</f>
        <v/>
      </c>
      <c r="O852" s="6" t="str">
        <f t="shared" si="39"/>
        <v>0</v>
      </c>
      <c r="P852" s="7">
        <f t="shared" si="40"/>
        <v>0</v>
      </c>
      <c r="Q852" s="7" t="str">
        <f t="shared" si="41"/>
        <v>ENROLLED</v>
      </c>
    </row>
    <row r="853" spans="2:17" x14ac:dyDescent="0.25">
      <c r="B853" s="6"/>
      <c r="C853" s="5"/>
      <c r="D853" s="5"/>
      <c r="E853" s="6"/>
      <c r="F853" s="5"/>
      <c r="G853" s="5"/>
      <c r="H853" s="6"/>
      <c r="I853" s="6"/>
      <c r="J853" s="6"/>
      <c r="K853" s="7"/>
      <c r="L853" s="7"/>
      <c r="M853" s="7" t="str">
        <f>IFERROR(VLOOKUP(C853,'MASTER ENROLLMENT'!$B$4:$D$14094,3,0),"")</f>
        <v/>
      </c>
      <c r="O853" s="6" t="str">
        <f t="shared" si="39"/>
        <v>0</v>
      </c>
      <c r="P853" s="7">
        <f t="shared" si="40"/>
        <v>0</v>
      </c>
      <c r="Q853" s="7" t="str">
        <f t="shared" si="41"/>
        <v>ENROLLED</v>
      </c>
    </row>
    <row r="854" spans="2:17" x14ac:dyDescent="0.25">
      <c r="B854" s="6"/>
      <c r="C854" s="5"/>
      <c r="D854" s="5"/>
      <c r="E854" s="6"/>
      <c r="F854" s="5"/>
      <c r="G854" s="5"/>
      <c r="H854" s="6"/>
      <c r="I854" s="6"/>
      <c r="J854" s="6"/>
      <c r="K854" s="7"/>
      <c r="L854" s="7"/>
      <c r="M854" s="7" t="str">
        <f>IFERROR(VLOOKUP(C854,'MASTER ENROLLMENT'!$B$4:$D$14094,3,0),"")</f>
        <v/>
      </c>
      <c r="O854" s="6" t="str">
        <f t="shared" si="39"/>
        <v>0</v>
      </c>
      <c r="P854" s="7">
        <f t="shared" si="40"/>
        <v>0</v>
      </c>
      <c r="Q854" s="7" t="str">
        <f t="shared" si="41"/>
        <v>ENROLLED</v>
      </c>
    </row>
    <row r="855" spans="2:17" x14ac:dyDescent="0.25">
      <c r="B855" s="6"/>
      <c r="C855" s="5"/>
      <c r="D855" s="5"/>
      <c r="E855" s="6"/>
      <c r="F855" s="5"/>
      <c r="G855" s="5"/>
      <c r="H855" s="6"/>
      <c r="I855" s="6"/>
      <c r="J855" s="6"/>
      <c r="K855" s="7"/>
      <c r="L855" s="7"/>
      <c r="M855" s="7" t="str">
        <f>IFERROR(VLOOKUP(C855,'MASTER ENROLLMENT'!$B$4:$D$14094,3,0),"")</f>
        <v/>
      </c>
      <c r="O855" s="6" t="str">
        <f t="shared" si="39"/>
        <v>0</v>
      </c>
      <c r="P855" s="7">
        <f t="shared" si="40"/>
        <v>0</v>
      </c>
      <c r="Q855" s="7" t="str">
        <f t="shared" si="41"/>
        <v>ENROLLED</v>
      </c>
    </row>
    <row r="856" spans="2:17" x14ac:dyDescent="0.25">
      <c r="B856" s="6"/>
      <c r="C856" s="5"/>
      <c r="D856" s="5"/>
      <c r="E856" s="6"/>
      <c r="F856" s="5"/>
      <c r="G856" s="5"/>
      <c r="H856" s="6"/>
      <c r="I856" s="6"/>
      <c r="J856" s="6"/>
      <c r="K856" s="7"/>
      <c r="L856" s="7"/>
      <c r="M856" s="7" t="str">
        <f>IFERROR(VLOOKUP(C856,'MASTER ENROLLMENT'!$B$4:$D$14094,3,0),"")</f>
        <v/>
      </c>
      <c r="O856" s="6" t="str">
        <f t="shared" si="39"/>
        <v>0</v>
      </c>
      <c r="P856" s="7">
        <f t="shared" si="40"/>
        <v>0</v>
      </c>
      <c r="Q856" s="7" t="str">
        <f t="shared" si="41"/>
        <v>ENROLLED</v>
      </c>
    </row>
    <row r="857" spans="2:17" x14ac:dyDescent="0.25">
      <c r="B857" s="6"/>
      <c r="C857" s="5"/>
      <c r="D857" s="5"/>
      <c r="E857" s="6"/>
      <c r="F857" s="5"/>
      <c r="G857" s="5"/>
      <c r="H857" s="6"/>
      <c r="I857" s="6"/>
      <c r="J857" s="6"/>
      <c r="K857" s="7"/>
      <c r="L857" s="7"/>
      <c r="M857" s="7" t="str">
        <f>IFERROR(VLOOKUP(C857,'MASTER ENROLLMENT'!$B$4:$D$14094,3,0),"")</f>
        <v/>
      </c>
      <c r="O857" s="6" t="str">
        <f t="shared" si="39"/>
        <v>0</v>
      </c>
      <c r="P857" s="7">
        <f t="shared" si="40"/>
        <v>0</v>
      </c>
      <c r="Q857" s="7" t="str">
        <f t="shared" si="41"/>
        <v>ENROLLED</v>
      </c>
    </row>
    <row r="858" spans="2:17" x14ac:dyDescent="0.25">
      <c r="B858" s="6"/>
      <c r="C858" s="5"/>
      <c r="D858" s="5"/>
      <c r="E858" s="6"/>
      <c r="F858" s="5"/>
      <c r="G858" s="5"/>
      <c r="H858" s="6"/>
      <c r="I858" s="6"/>
      <c r="J858" s="6"/>
      <c r="K858" s="7"/>
      <c r="L858" s="7"/>
      <c r="M858" s="7" t="str">
        <f>IFERROR(VLOOKUP(C858,'MASTER ENROLLMENT'!$B$4:$D$14094,3,0),"")</f>
        <v/>
      </c>
      <c r="O858" s="6" t="str">
        <f t="shared" si="39"/>
        <v>0</v>
      </c>
      <c r="P858" s="7">
        <f t="shared" si="40"/>
        <v>0</v>
      </c>
      <c r="Q858" s="7" t="str">
        <f t="shared" si="41"/>
        <v>ENROLLED</v>
      </c>
    </row>
    <row r="859" spans="2:17" x14ac:dyDescent="0.25">
      <c r="B859" s="6"/>
      <c r="C859" s="5"/>
      <c r="D859" s="5"/>
      <c r="E859" s="6"/>
      <c r="F859" s="5"/>
      <c r="G859" s="5"/>
      <c r="H859" s="6"/>
      <c r="I859" s="6"/>
      <c r="J859" s="6"/>
      <c r="K859" s="7"/>
      <c r="L859" s="7"/>
      <c r="M859" s="7" t="str">
        <f>IFERROR(VLOOKUP(C859,'MASTER ENROLLMENT'!$B$4:$D$14094,3,0),"")</f>
        <v/>
      </c>
      <c r="O859" s="6" t="str">
        <f t="shared" si="39"/>
        <v>0</v>
      </c>
      <c r="P859" s="7">
        <f t="shared" si="40"/>
        <v>0</v>
      </c>
      <c r="Q859" s="7" t="str">
        <f t="shared" si="41"/>
        <v>ENROLLED</v>
      </c>
    </row>
    <row r="860" spans="2:17" x14ac:dyDescent="0.25">
      <c r="B860" s="6"/>
      <c r="C860" s="5"/>
      <c r="D860" s="5"/>
      <c r="E860" s="6"/>
      <c r="F860" s="5"/>
      <c r="G860" s="5"/>
      <c r="H860" s="6"/>
      <c r="I860" s="6"/>
      <c r="J860" s="6"/>
      <c r="K860" s="7"/>
      <c r="L860" s="7"/>
      <c r="M860" s="7" t="str">
        <f>IFERROR(VLOOKUP(C860,'MASTER ENROLLMENT'!$B$4:$D$14094,3,0),"")</f>
        <v/>
      </c>
      <c r="O860" s="6" t="str">
        <f t="shared" si="39"/>
        <v>0</v>
      </c>
      <c r="P860" s="7">
        <f t="shared" si="40"/>
        <v>0</v>
      </c>
      <c r="Q860" s="7" t="str">
        <f t="shared" si="41"/>
        <v>ENROLLED</v>
      </c>
    </row>
    <row r="861" spans="2:17" x14ac:dyDescent="0.25">
      <c r="B861" s="6"/>
      <c r="C861" s="5"/>
      <c r="D861" s="5"/>
      <c r="E861" s="6"/>
      <c r="F861" s="5"/>
      <c r="G861" s="5"/>
      <c r="H861" s="6"/>
      <c r="I861" s="6"/>
      <c r="J861" s="6"/>
      <c r="K861" s="7"/>
      <c r="L861" s="7"/>
      <c r="M861" s="7" t="str">
        <f>IFERROR(VLOOKUP(C861,'MASTER ENROLLMENT'!$B$4:$D$14094,3,0),"")</f>
        <v/>
      </c>
      <c r="O861" s="6" t="str">
        <f t="shared" si="39"/>
        <v>0</v>
      </c>
      <c r="P861" s="7">
        <f t="shared" si="40"/>
        <v>0</v>
      </c>
      <c r="Q861" s="7" t="str">
        <f t="shared" si="41"/>
        <v>ENROLLED</v>
      </c>
    </row>
    <row r="862" spans="2:17" x14ac:dyDescent="0.25">
      <c r="B862" s="6"/>
      <c r="C862" s="5"/>
      <c r="D862" s="5"/>
      <c r="E862" s="6"/>
      <c r="F862" s="5"/>
      <c r="G862" s="5"/>
      <c r="H862" s="6"/>
      <c r="I862" s="6"/>
      <c r="J862" s="6"/>
      <c r="K862" s="7"/>
      <c r="L862" s="7"/>
      <c r="M862" s="7" t="str">
        <f>IFERROR(VLOOKUP(C862,'MASTER ENROLLMENT'!$B$4:$D$14094,3,0),"")</f>
        <v/>
      </c>
      <c r="O862" s="6" t="str">
        <f t="shared" si="39"/>
        <v>0</v>
      </c>
      <c r="P862" s="7">
        <f t="shared" si="40"/>
        <v>0</v>
      </c>
      <c r="Q862" s="7" t="str">
        <f t="shared" si="41"/>
        <v>ENROLLED</v>
      </c>
    </row>
    <row r="863" spans="2:17" x14ac:dyDescent="0.25">
      <c r="B863" s="6"/>
      <c r="C863" s="5"/>
      <c r="D863" s="5"/>
      <c r="E863" s="6"/>
      <c r="F863" s="5"/>
      <c r="G863" s="5"/>
      <c r="H863" s="6"/>
      <c r="I863" s="6"/>
      <c r="J863" s="6"/>
      <c r="K863" s="7"/>
      <c r="L863" s="7"/>
      <c r="M863" s="7" t="str">
        <f>IFERROR(VLOOKUP(C863,'MASTER ENROLLMENT'!$B$4:$D$14094,3,0),"")</f>
        <v/>
      </c>
      <c r="O863" s="6" t="str">
        <f t="shared" si="39"/>
        <v>0</v>
      </c>
      <c r="P863" s="7">
        <f t="shared" si="40"/>
        <v>0</v>
      </c>
      <c r="Q863" s="7" t="str">
        <f t="shared" si="41"/>
        <v>ENROLLED</v>
      </c>
    </row>
    <row r="864" spans="2:17" x14ac:dyDescent="0.25">
      <c r="B864" s="6"/>
      <c r="C864" s="5"/>
      <c r="D864" s="5"/>
      <c r="E864" s="6"/>
      <c r="F864" s="5"/>
      <c r="G864" s="5"/>
      <c r="H864" s="6"/>
      <c r="I864" s="6"/>
      <c r="J864" s="6"/>
      <c r="K864" s="7"/>
      <c r="L864" s="7"/>
      <c r="M864" s="7" t="str">
        <f>IFERROR(VLOOKUP(C864,'MASTER ENROLLMENT'!$B$4:$D$14094,3,0),"")</f>
        <v/>
      </c>
      <c r="O864" s="6" t="str">
        <f t="shared" si="39"/>
        <v>0</v>
      </c>
      <c r="P864" s="7">
        <f t="shared" si="40"/>
        <v>0</v>
      </c>
      <c r="Q864" s="7" t="str">
        <f t="shared" si="41"/>
        <v>ENROLLED</v>
      </c>
    </row>
    <row r="865" spans="2:17" x14ac:dyDescent="0.25">
      <c r="B865" s="6"/>
      <c r="C865" s="5"/>
      <c r="D865" s="5"/>
      <c r="E865" s="6"/>
      <c r="F865" s="5"/>
      <c r="G865" s="5"/>
      <c r="H865" s="6"/>
      <c r="I865" s="6"/>
      <c r="J865" s="6"/>
      <c r="K865" s="7"/>
      <c r="L865" s="7"/>
      <c r="M865" s="7" t="str">
        <f>IFERROR(VLOOKUP(C865,'MASTER ENROLLMENT'!$B$4:$D$14094,3,0),"")</f>
        <v/>
      </c>
      <c r="O865" s="6" t="str">
        <f t="shared" si="39"/>
        <v>0</v>
      </c>
      <c r="P865" s="7">
        <f t="shared" si="40"/>
        <v>0</v>
      </c>
      <c r="Q865" s="7" t="str">
        <f t="shared" si="41"/>
        <v>ENROLLED</v>
      </c>
    </row>
    <row r="866" spans="2:17" x14ac:dyDescent="0.25">
      <c r="B866" s="6"/>
      <c r="C866" s="5"/>
      <c r="D866" s="5"/>
      <c r="E866" s="6"/>
      <c r="F866" s="5"/>
      <c r="G866" s="5"/>
      <c r="H866" s="6"/>
      <c r="I866" s="6"/>
      <c r="J866" s="6"/>
      <c r="K866" s="7"/>
      <c r="L866" s="7"/>
      <c r="M866" s="7" t="str">
        <f>IFERROR(VLOOKUP(C866,'MASTER ENROLLMENT'!$B$4:$D$14094,3,0),"")</f>
        <v/>
      </c>
      <c r="O866" s="6" t="str">
        <f t="shared" si="39"/>
        <v>0</v>
      </c>
      <c r="P866" s="7">
        <f t="shared" si="40"/>
        <v>0</v>
      </c>
      <c r="Q866" s="7" t="str">
        <f t="shared" si="41"/>
        <v>ENROLLED</v>
      </c>
    </row>
    <row r="867" spans="2:17" x14ac:dyDescent="0.25">
      <c r="B867" s="6"/>
      <c r="C867" s="5"/>
      <c r="D867" s="5"/>
      <c r="E867" s="6"/>
      <c r="F867" s="5"/>
      <c r="G867" s="5"/>
      <c r="H867" s="6"/>
      <c r="I867" s="6"/>
      <c r="J867" s="6"/>
      <c r="K867" s="7"/>
      <c r="L867" s="7"/>
      <c r="M867" s="7" t="str">
        <f>IFERROR(VLOOKUP(C867,'MASTER ENROLLMENT'!$B$4:$D$14094,3,0),"")</f>
        <v/>
      </c>
      <c r="O867" s="6" t="str">
        <f t="shared" si="39"/>
        <v>0</v>
      </c>
      <c r="P867" s="7">
        <f t="shared" si="40"/>
        <v>0</v>
      </c>
      <c r="Q867" s="7" t="str">
        <f t="shared" si="41"/>
        <v>ENROLLED</v>
      </c>
    </row>
    <row r="868" spans="2:17" x14ac:dyDescent="0.25">
      <c r="B868" s="6"/>
      <c r="C868" s="5"/>
      <c r="D868" s="5"/>
      <c r="E868" s="6"/>
      <c r="F868" s="5"/>
      <c r="G868" s="5"/>
      <c r="H868" s="6"/>
      <c r="I868" s="6"/>
      <c r="J868" s="6"/>
      <c r="K868" s="7"/>
      <c r="L868" s="7"/>
      <c r="M868" s="7" t="str">
        <f>IFERROR(VLOOKUP(C868,'MASTER ENROLLMENT'!$B$4:$D$14094,3,0),"")</f>
        <v/>
      </c>
      <c r="O868" s="6" t="str">
        <f t="shared" si="39"/>
        <v>0</v>
      </c>
      <c r="P868" s="7">
        <f t="shared" si="40"/>
        <v>0</v>
      </c>
      <c r="Q868" s="7" t="str">
        <f t="shared" si="41"/>
        <v>ENROLLED</v>
      </c>
    </row>
    <row r="869" spans="2:17" x14ac:dyDescent="0.25">
      <c r="B869" s="6"/>
      <c r="C869" s="5"/>
      <c r="D869" s="5"/>
      <c r="E869" s="6"/>
      <c r="F869" s="5"/>
      <c r="G869" s="5"/>
      <c r="H869" s="6"/>
      <c r="I869" s="6"/>
      <c r="J869" s="6"/>
      <c r="K869" s="7"/>
      <c r="L869" s="7"/>
      <c r="M869" s="7" t="str">
        <f>IFERROR(VLOOKUP(C869,'MASTER ENROLLMENT'!$B$4:$D$14094,3,0),"")</f>
        <v/>
      </c>
      <c r="O869" s="6" t="str">
        <f t="shared" si="39"/>
        <v>0</v>
      </c>
      <c r="P869" s="7">
        <f t="shared" si="40"/>
        <v>0</v>
      </c>
      <c r="Q869" s="7" t="str">
        <f t="shared" si="41"/>
        <v>ENROLLED</v>
      </c>
    </row>
    <row r="870" spans="2:17" x14ac:dyDescent="0.25">
      <c r="B870" s="6"/>
      <c r="C870" s="5"/>
      <c r="D870" s="5"/>
      <c r="E870" s="6"/>
      <c r="F870" s="5"/>
      <c r="G870" s="5"/>
      <c r="H870" s="6"/>
      <c r="I870" s="6"/>
      <c r="J870" s="6"/>
      <c r="K870" s="7"/>
      <c r="L870" s="7"/>
      <c r="M870" s="7" t="str">
        <f>IFERROR(VLOOKUP(C870,'MASTER ENROLLMENT'!$B$4:$D$14094,3,0),"")</f>
        <v/>
      </c>
      <c r="O870" s="6" t="str">
        <f t="shared" si="39"/>
        <v>0</v>
      </c>
      <c r="P870" s="7">
        <f t="shared" si="40"/>
        <v>0</v>
      </c>
      <c r="Q870" s="7" t="str">
        <f t="shared" si="41"/>
        <v>ENROLLED</v>
      </c>
    </row>
    <row r="871" spans="2:17" x14ac:dyDescent="0.25">
      <c r="B871" s="6"/>
      <c r="C871" s="5"/>
      <c r="D871" s="5"/>
      <c r="E871" s="6"/>
      <c r="F871" s="5"/>
      <c r="G871" s="5"/>
      <c r="H871" s="6"/>
      <c r="I871" s="6"/>
      <c r="J871" s="6"/>
      <c r="K871" s="7"/>
      <c r="L871" s="7"/>
      <c r="M871" s="7" t="str">
        <f>IFERROR(VLOOKUP(C871,'MASTER ENROLLMENT'!$B$4:$D$14094,3,0),"")</f>
        <v/>
      </c>
      <c r="O871" s="6" t="str">
        <f t="shared" si="39"/>
        <v>0</v>
      </c>
      <c r="P871" s="7">
        <f t="shared" si="40"/>
        <v>0</v>
      </c>
      <c r="Q871" s="7" t="str">
        <f t="shared" si="41"/>
        <v>ENROLLED</v>
      </c>
    </row>
    <row r="872" spans="2:17" x14ac:dyDescent="0.25">
      <c r="B872" s="6"/>
      <c r="C872" s="5"/>
      <c r="D872" s="5"/>
      <c r="E872" s="6"/>
      <c r="F872" s="5"/>
      <c r="G872" s="5"/>
      <c r="H872" s="6"/>
      <c r="I872" s="6"/>
      <c r="J872" s="6"/>
      <c r="K872" s="7"/>
      <c r="L872" s="7"/>
      <c r="M872" s="7" t="str">
        <f>IFERROR(VLOOKUP(C872,'MASTER ENROLLMENT'!$B$4:$D$14094,3,0),"")</f>
        <v/>
      </c>
      <c r="O872" s="6" t="str">
        <f t="shared" si="39"/>
        <v>0</v>
      </c>
      <c r="P872" s="7">
        <f t="shared" si="40"/>
        <v>0</v>
      </c>
      <c r="Q872" s="7" t="str">
        <f t="shared" si="41"/>
        <v>ENROLLED</v>
      </c>
    </row>
    <row r="873" spans="2:17" x14ac:dyDescent="0.25">
      <c r="B873" s="6"/>
      <c r="C873" s="5"/>
      <c r="D873" s="5"/>
      <c r="E873" s="6"/>
      <c r="F873" s="5"/>
      <c r="G873" s="5"/>
      <c r="H873" s="6"/>
      <c r="I873" s="6"/>
      <c r="J873" s="6"/>
      <c r="K873" s="7"/>
      <c r="L873" s="7"/>
      <c r="M873" s="7" t="str">
        <f>IFERROR(VLOOKUP(C873,'MASTER ENROLLMENT'!$B$4:$D$14094,3,0),"")</f>
        <v/>
      </c>
      <c r="O873" s="6" t="str">
        <f t="shared" si="39"/>
        <v>0</v>
      </c>
      <c r="P873" s="7">
        <f t="shared" si="40"/>
        <v>0</v>
      </c>
      <c r="Q873" s="7" t="str">
        <f t="shared" si="41"/>
        <v>ENROLLED</v>
      </c>
    </row>
    <row r="874" spans="2:17" x14ac:dyDescent="0.25">
      <c r="B874" s="6"/>
      <c r="C874" s="5"/>
      <c r="D874" s="5"/>
      <c r="E874" s="6"/>
      <c r="F874" s="5"/>
      <c r="G874" s="5"/>
      <c r="H874" s="6"/>
      <c r="I874" s="6"/>
      <c r="J874" s="6"/>
      <c r="K874" s="7"/>
      <c r="L874" s="7"/>
      <c r="M874" s="7" t="str">
        <f>IFERROR(VLOOKUP(C874,'MASTER ENROLLMENT'!$B$4:$D$14094,3,0),"")</f>
        <v/>
      </c>
      <c r="O874" s="6" t="str">
        <f t="shared" si="39"/>
        <v>0</v>
      </c>
      <c r="P874" s="7">
        <f t="shared" si="40"/>
        <v>0</v>
      </c>
      <c r="Q874" s="7" t="str">
        <f t="shared" si="41"/>
        <v>ENROLLED</v>
      </c>
    </row>
    <row r="875" spans="2:17" x14ac:dyDescent="0.25">
      <c r="B875" s="6"/>
      <c r="C875" s="5"/>
      <c r="D875" s="5"/>
      <c r="E875" s="6"/>
      <c r="F875" s="5"/>
      <c r="G875" s="5"/>
      <c r="H875" s="6"/>
      <c r="I875" s="6"/>
      <c r="J875" s="6"/>
      <c r="K875" s="7"/>
      <c r="L875" s="7"/>
      <c r="M875" s="7" t="str">
        <f>IFERROR(VLOOKUP(C875,'MASTER ENROLLMENT'!$B$4:$D$14094,3,0),"")</f>
        <v/>
      </c>
      <c r="O875" s="6" t="str">
        <f t="shared" si="39"/>
        <v>0</v>
      </c>
      <c r="P875" s="7">
        <f t="shared" si="40"/>
        <v>0</v>
      </c>
      <c r="Q875" s="7" t="str">
        <f t="shared" si="41"/>
        <v>ENROLLED</v>
      </c>
    </row>
    <row r="876" spans="2:17" x14ac:dyDescent="0.25">
      <c r="B876" s="6"/>
      <c r="C876" s="5"/>
      <c r="D876" s="5"/>
      <c r="E876" s="6"/>
      <c r="F876" s="5"/>
      <c r="G876" s="5"/>
      <c r="H876" s="6"/>
      <c r="I876" s="6"/>
      <c r="J876" s="6"/>
      <c r="K876" s="7"/>
      <c r="L876" s="7"/>
      <c r="M876" s="7" t="str">
        <f>IFERROR(VLOOKUP(C876,'MASTER ENROLLMENT'!$B$4:$D$14094,3,0),"")</f>
        <v/>
      </c>
      <c r="O876" s="6" t="str">
        <f t="shared" si="39"/>
        <v>0</v>
      </c>
      <c r="P876" s="7">
        <f t="shared" si="40"/>
        <v>0</v>
      </c>
      <c r="Q876" s="7" t="str">
        <f t="shared" si="41"/>
        <v>ENROLLED</v>
      </c>
    </row>
    <row r="877" spans="2:17" x14ac:dyDescent="0.25">
      <c r="B877" s="6"/>
      <c r="C877" s="5"/>
      <c r="D877" s="5"/>
      <c r="E877" s="6"/>
      <c r="F877" s="5"/>
      <c r="G877" s="5"/>
      <c r="H877" s="6"/>
      <c r="I877" s="6"/>
      <c r="J877" s="6"/>
      <c r="K877" s="7"/>
      <c r="L877" s="7"/>
      <c r="M877" s="7" t="str">
        <f>IFERROR(VLOOKUP(C877,'MASTER ENROLLMENT'!$B$4:$D$14094,3,0),"")</f>
        <v/>
      </c>
      <c r="O877" s="6" t="str">
        <f t="shared" si="39"/>
        <v>0</v>
      </c>
      <c r="P877" s="7">
        <f t="shared" si="40"/>
        <v>0</v>
      </c>
      <c r="Q877" s="7" t="str">
        <f t="shared" si="41"/>
        <v>ENROLLED</v>
      </c>
    </row>
    <row r="878" spans="2:17" x14ac:dyDescent="0.25">
      <c r="B878" s="6"/>
      <c r="C878" s="5"/>
      <c r="D878" s="5"/>
      <c r="E878" s="6"/>
      <c r="F878" s="5"/>
      <c r="G878" s="5"/>
      <c r="H878" s="6"/>
      <c r="I878" s="6"/>
      <c r="J878" s="6"/>
      <c r="K878" s="7"/>
      <c r="L878" s="7"/>
      <c r="M878" s="7" t="str">
        <f>IFERROR(VLOOKUP(C878,'MASTER ENROLLMENT'!$B$4:$D$14094,3,0),"")</f>
        <v/>
      </c>
      <c r="O878" s="6" t="str">
        <f t="shared" si="39"/>
        <v>0</v>
      </c>
      <c r="P878" s="7">
        <f t="shared" si="40"/>
        <v>0</v>
      </c>
      <c r="Q878" s="7" t="str">
        <f t="shared" si="41"/>
        <v>ENROLLED</v>
      </c>
    </row>
    <row r="879" spans="2:17" x14ac:dyDescent="0.25">
      <c r="B879" s="6"/>
      <c r="C879" s="5"/>
      <c r="D879" s="5"/>
      <c r="E879" s="6"/>
      <c r="F879" s="5"/>
      <c r="G879" s="5"/>
      <c r="H879" s="6"/>
      <c r="I879" s="6"/>
      <c r="J879" s="6"/>
      <c r="K879" s="7"/>
      <c r="L879" s="7"/>
      <c r="M879" s="7" t="str">
        <f>IFERROR(VLOOKUP(C879,'MASTER ENROLLMENT'!$B$4:$D$14094,3,0),"")</f>
        <v/>
      </c>
      <c r="O879" s="6" t="str">
        <f t="shared" si="39"/>
        <v>0</v>
      </c>
      <c r="P879" s="7">
        <f t="shared" si="40"/>
        <v>0</v>
      </c>
      <c r="Q879" s="7" t="str">
        <f t="shared" si="41"/>
        <v>ENROLLED</v>
      </c>
    </row>
    <row r="880" spans="2:17" x14ac:dyDescent="0.25">
      <c r="B880" s="6"/>
      <c r="C880" s="5"/>
      <c r="D880" s="5"/>
      <c r="E880" s="6"/>
      <c r="F880" s="5"/>
      <c r="G880" s="5"/>
      <c r="H880" s="6"/>
      <c r="I880" s="6"/>
      <c r="J880" s="6"/>
      <c r="K880" s="7"/>
      <c r="L880" s="7"/>
      <c r="M880" s="7" t="str">
        <f>IFERROR(VLOOKUP(C880,'MASTER ENROLLMENT'!$B$4:$D$14094,3,0),"")</f>
        <v/>
      </c>
      <c r="O880" s="6" t="str">
        <f t="shared" si="39"/>
        <v>0</v>
      </c>
      <c r="P880" s="7">
        <f t="shared" si="40"/>
        <v>0</v>
      </c>
      <c r="Q880" s="7" t="str">
        <f t="shared" si="41"/>
        <v>ENROLLED</v>
      </c>
    </row>
    <row r="881" spans="2:17" x14ac:dyDescent="0.25">
      <c r="B881" s="6"/>
      <c r="C881" s="5"/>
      <c r="D881" s="5"/>
      <c r="E881" s="6"/>
      <c r="F881" s="5"/>
      <c r="G881" s="5"/>
      <c r="H881" s="6"/>
      <c r="I881" s="6"/>
      <c r="J881" s="6"/>
      <c r="K881" s="7"/>
      <c r="L881" s="7"/>
      <c r="M881" s="7" t="str">
        <f>IFERROR(VLOOKUP(C881,'MASTER ENROLLMENT'!$B$4:$D$14094,3,0),"")</f>
        <v/>
      </c>
      <c r="O881" s="6" t="str">
        <f t="shared" si="39"/>
        <v>0</v>
      </c>
      <c r="P881" s="7">
        <f t="shared" si="40"/>
        <v>0</v>
      </c>
      <c r="Q881" s="7" t="str">
        <f t="shared" si="41"/>
        <v>ENROLLED</v>
      </c>
    </row>
    <row r="882" spans="2:17" x14ac:dyDescent="0.25">
      <c r="B882" s="6"/>
      <c r="C882" s="5"/>
      <c r="D882" s="5"/>
      <c r="E882" s="6"/>
      <c r="F882" s="5"/>
      <c r="G882" s="5"/>
      <c r="H882" s="6"/>
      <c r="I882" s="6"/>
      <c r="J882" s="6"/>
      <c r="K882" s="7"/>
      <c r="L882" s="7"/>
      <c r="M882" s="7" t="str">
        <f>IFERROR(VLOOKUP(C882,'MASTER ENROLLMENT'!$B$4:$D$14094,3,0),"")</f>
        <v/>
      </c>
      <c r="O882" s="6" t="str">
        <f t="shared" si="39"/>
        <v>0</v>
      </c>
      <c r="P882" s="7">
        <f t="shared" si="40"/>
        <v>0</v>
      </c>
      <c r="Q882" s="7" t="str">
        <f t="shared" si="41"/>
        <v>ENROLLED</v>
      </c>
    </row>
    <row r="883" spans="2:17" x14ac:dyDescent="0.25">
      <c r="B883" s="6"/>
      <c r="C883" s="5"/>
      <c r="D883" s="5"/>
      <c r="E883" s="6"/>
      <c r="F883" s="5"/>
      <c r="G883" s="5"/>
      <c r="H883" s="6"/>
      <c r="I883" s="6"/>
      <c r="J883" s="6"/>
      <c r="K883" s="7"/>
      <c r="L883" s="7"/>
      <c r="M883" s="7" t="str">
        <f>IFERROR(VLOOKUP(C883,'MASTER ENROLLMENT'!$B$4:$D$14094,3,0),"")</f>
        <v/>
      </c>
      <c r="O883" s="6" t="str">
        <f t="shared" si="39"/>
        <v>0</v>
      </c>
      <c r="P883" s="7">
        <f t="shared" si="40"/>
        <v>0</v>
      </c>
      <c r="Q883" s="7" t="str">
        <f t="shared" si="41"/>
        <v>ENROLLED</v>
      </c>
    </row>
    <row r="884" spans="2:17" x14ac:dyDescent="0.25">
      <c r="B884" s="6"/>
      <c r="C884" s="5"/>
      <c r="D884" s="5"/>
      <c r="E884" s="6"/>
      <c r="F884" s="5"/>
      <c r="G884" s="5"/>
      <c r="H884" s="6"/>
      <c r="I884" s="6"/>
      <c r="J884" s="6"/>
      <c r="K884" s="7"/>
      <c r="L884" s="7"/>
      <c r="M884" s="7" t="str">
        <f>IFERROR(VLOOKUP(C884,'MASTER ENROLLMENT'!$B$4:$D$14094,3,0),"")</f>
        <v/>
      </c>
      <c r="O884" s="6" t="str">
        <f t="shared" si="39"/>
        <v>0</v>
      </c>
      <c r="P884" s="7">
        <f t="shared" si="40"/>
        <v>0</v>
      </c>
      <c r="Q884" s="7" t="str">
        <f t="shared" si="41"/>
        <v>ENROLLED</v>
      </c>
    </row>
    <row r="885" spans="2:17" x14ac:dyDescent="0.25">
      <c r="B885" s="6"/>
      <c r="C885" s="5"/>
      <c r="D885" s="5"/>
      <c r="E885" s="6"/>
      <c r="F885" s="5"/>
      <c r="G885" s="5"/>
      <c r="H885" s="6"/>
      <c r="I885" s="6"/>
      <c r="J885" s="6"/>
      <c r="K885" s="7"/>
      <c r="L885" s="7"/>
      <c r="M885" s="7" t="str">
        <f>IFERROR(VLOOKUP(C885,'MASTER ENROLLMENT'!$B$4:$D$14094,3,0),"")</f>
        <v/>
      </c>
      <c r="O885" s="6" t="str">
        <f t="shared" si="39"/>
        <v>0</v>
      </c>
      <c r="P885" s="7">
        <f t="shared" si="40"/>
        <v>0</v>
      </c>
      <c r="Q885" s="7" t="str">
        <f t="shared" si="41"/>
        <v>ENROLLED</v>
      </c>
    </row>
    <row r="886" spans="2:17" x14ac:dyDescent="0.25">
      <c r="B886" s="6"/>
      <c r="C886" s="5"/>
      <c r="D886" s="5"/>
      <c r="E886" s="6"/>
      <c r="F886" s="5"/>
      <c r="G886" s="5"/>
      <c r="H886" s="6"/>
      <c r="I886" s="6"/>
      <c r="J886" s="6"/>
      <c r="K886" s="7"/>
      <c r="L886" s="7"/>
      <c r="M886" s="7" t="str">
        <f>IFERROR(VLOOKUP(C886,'MASTER ENROLLMENT'!$B$4:$D$14094,3,0),"")</f>
        <v/>
      </c>
      <c r="O886" s="6" t="str">
        <f t="shared" si="39"/>
        <v>0</v>
      </c>
      <c r="P886" s="7">
        <f t="shared" si="40"/>
        <v>0</v>
      </c>
      <c r="Q886" s="7" t="str">
        <f t="shared" si="41"/>
        <v>ENROLLED</v>
      </c>
    </row>
    <row r="887" spans="2:17" x14ac:dyDescent="0.25">
      <c r="B887" s="6"/>
      <c r="C887" s="5"/>
      <c r="D887" s="5"/>
      <c r="E887" s="6"/>
      <c r="F887" s="5"/>
      <c r="G887" s="5"/>
      <c r="H887" s="6"/>
      <c r="I887" s="6"/>
      <c r="J887" s="6"/>
      <c r="K887" s="7"/>
      <c r="L887" s="7"/>
      <c r="M887" s="7" t="str">
        <f>IFERROR(VLOOKUP(C887,'MASTER ENROLLMENT'!$B$4:$D$14094,3,0),"")</f>
        <v/>
      </c>
      <c r="O887" s="6" t="str">
        <f t="shared" si="39"/>
        <v>0</v>
      </c>
      <c r="P887" s="7">
        <f t="shared" si="40"/>
        <v>0</v>
      </c>
      <c r="Q887" s="7" t="str">
        <f t="shared" si="41"/>
        <v>ENROLLED</v>
      </c>
    </row>
    <row r="888" spans="2:17" x14ac:dyDescent="0.25">
      <c r="B888" s="6"/>
      <c r="C888" s="5"/>
      <c r="D888" s="5"/>
      <c r="E888" s="6"/>
      <c r="F888" s="5"/>
      <c r="G888" s="5"/>
      <c r="H888" s="6"/>
      <c r="I888" s="6"/>
      <c r="J888" s="6"/>
      <c r="K888" s="7"/>
      <c r="L888" s="7"/>
      <c r="M888" s="7" t="str">
        <f>IFERROR(VLOOKUP(C888,'MASTER ENROLLMENT'!$B$4:$D$14094,3,0),"")</f>
        <v/>
      </c>
      <c r="O888" s="6" t="str">
        <f t="shared" si="39"/>
        <v>0</v>
      </c>
      <c r="P888" s="7">
        <f t="shared" si="40"/>
        <v>0</v>
      </c>
      <c r="Q888" s="7" t="str">
        <f t="shared" si="41"/>
        <v>ENROLLED</v>
      </c>
    </row>
    <row r="889" spans="2:17" x14ac:dyDescent="0.25">
      <c r="B889" s="6"/>
      <c r="C889" s="5"/>
      <c r="D889" s="5"/>
      <c r="E889" s="6"/>
      <c r="F889" s="5"/>
      <c r="G889" s="5"/>
      <c r="H889" s="6"/>
      <c r="I889" s="6"/>
      <c r="J889" s="6"/>
      <c r="K889" s="7"/>
      <c r="L889" s="7"/>
      <c r="M889" s="7" t="str">
        <f>IFERROR(VLOOKUP(C889,'MASTER ENROLLMENT'!$B$4:$D$14094,3,0),"")</f>
        <v/>
      </c>
      <c r="O889" s="6" t="str">
        <f t="shared" si="39"/>
        <v>0</v>
      </c>
      <c r="P889" s="7">
        <f t="shared" si="40"/>
        <v>0</v>
      </c>
      <c r="Q889" s="7" t="str">
        <f t="shared" si="41"/>
        <v>ENROLLED</v>
      </c>
    </row>
    <row r="890" spans="2:17" x14ac:dyDescent="0.25">
      <c r="B890" s="6"/>
      <c r="C890" s="5"/>
      <c r="D890" s="5"/>
      <c r="E890" s="6"/>
      <c r="F890" s="5"/>
      <c r="G890" s="5"/>
      <c r="H890" s="6"/>
      <c r="I890" s="6"/>
      <c r="J890" s="6"/>
      <c r="K890" s="7"/>
      <c r="L890" s="7"/>
      <c r="M890" s="7" t="str">
        <f>IFERROR(VLOOKUP(C890,'MASTER ENROLLMENT'!$B$4:$D$14094,3,0),"")</f>
        <v/>
      </c>
      <c r="O890" s="6" t="str">
        <f t="shared" si="39"/>
        <v>0</v>
      </c>
      <c r="P890" s="7">
        <f t="shared" si="40"/>
        <v>0</v>
      </c>
      <c r="Q890" s="7" t="str">
        <f t="shared" si="41"/>
        <v>ENROLLED</v>
      </c>
    </row>
    <row r="891" spans="2:17" x14ac:dyDescent="0.25">
      <c r="B891" s="6"/>
      <c r="C891" s="5"/>
      <c r="D891" s="5"/>
      <c r="E891" s="6"/>
      <c r="F891" s="5"/>
      <c r="G891" s="5"/>
      <c r="H891" s="6"/>
      <c r="I891" s="6"/>
      <c r="J891" s="6"/>
      <c r="K891" s="7"/>
      <c r="L891" s="7"/>
      <c r="M891" s="7" t="str">
        <f>IFERROR(VLOOKUP(C891,'MASTER ENROLLMENT'!$B$4:$D$14094,3,0),"")</f>
        <v/>
      </c>
      <c r="O891" s="6" t="str">
        <f t="shared" si="39"/>
        <v>0</v>
      </c>
      <c r="P891" s="7">
        <f t="shared" si="40"/>
        <v>0</v>
      </c>
      <c r="Q891" s="7" t="str">
        <f t="shared" si="41"/>
        <v>ENROLLED</v>
      </c>
    </row>
    <row r="892" spans="2:17" x14ac:dyDescent="0.25">
      <c r="B892" s="6"/>
      <c r="C892" s="5"/>
      <c r="D892" s="5"/>
      <c r="E892" s="6"/>
      <c r="F892" s="5"/>
      <c r="G892" s="5"/>
      <c r="H892" s="6"/>
      <c r="I892" s="6"/>
      <c r="J892" s="6"/>
      <c r="K892" s="7"/>
      <c r="L892" s="7"/>
      <c r="M892" s="7" t="str">
        <f>IFERROR(VLOOKUP(C892,'MASTER ENROLLMENT'!$B$4:$D$14094,3,0),"")</f>
        <v/>
      </c>
      <c r="O892" s="6" t="str">
        <f t="shared" si="39"/>
        <v>0</v>
      </c>
      <c r="P892" s="7">
        <f t="shared" si="40"/>
        <v>0</v>
      </c>
      <c r="Q892" s="7" t="str">
        <f t="shared" si="41"/>
        <v>ENROLLED</v>
      </c>
    </row>
    <row r="893" spans="2:17" x14ac:dyDescent="0.25">
      <c r="B893" s="6"/>
      <c r="C893" s="5"/>
      <c r="D893" s="5"/>
      <c r="E893" s="6"/>
      <c r="F893" s="5"/>
      <c r="G893" s="5"/>
      <c r="H893" s="6"/>
      <c r="I893" s="6"/>
      <c r="J893" s="6"/>
      <c r="K893" s="7"/>
      <c r="L893" s="7"/>
      <c r="M893" s="7" t="str">
        <f>IFERROR(VLOOKUP(C893,'MASTER ENROLLMENT'!$B$4:$D$14094,3,0),"")</f>
        <v/>
      </c>
      <c r="O893" s="6" t="str">
        <f t="shared" si="39"/>
        <v>0</v>
      </c>
      <c r="P893" s="7">
        <f t="shared" si="40"/>
        <v>0</v>
      </c>
      <c r="Q893" s="7" t="str">
        <f t="shared" si="41"/>
        <v>ENROLLED</v>
      </c>
    </row>
    <row r="894" spans="2:17" x14ac:dyDescent="0.25">
      <c r="B894" s="6"/>
      <c r="C894" s="5"/>
      <c r="D894" s="5"/>
      <c r="E894" s="6"/>
      <c r="F894" s="5"/>
      <c r="G894" s="5"/>
      <c r="H894" s="6"/>
      <c r="I894" s="6"/>
      <c r="J894" s="6"/>
      <c r="K894" s="7"/>
      <c r="L894" s="7"/>
      <c r="M894" s="7" t="str">
        <f>IFERROR(VLOOKUP(C894,'MASTER ENROLLMENT'!$B$4:$D$14094,3,0),"")</f>
        <v/>
      </c>
      <c r="O894" s="6" t="str">
        <f t="shared" si="39"/>
        <v>0</v>
      </c>
      <c r="P894" s="7">
        <f t="shared" si="40"/>
        <v>0</v>
      </c>
      <c r="Q894" s="7" t="str">
        <f t="shared" si="41"/>
        <v>ENROLLED</v>
      </c>
    </row>
    <row r="895" spans="2:17" x14ac:dyDescent="0.25">
      <c r="B895" s="6"/>
      <c r="C895" s="5"/>
      <c r="D895" s="5"/>
      <c r="E895" s="6"/>
      <c r="F895" s="5"/>
      <c r="G895" s="5"/>
      <c r="H895" s="6"/>
      <c r="I895" s="6"/>
      <c r="J895" s="6"/>
      <c r="K895" s="7"/>
      <c r="L895" s="7"/>
      <c r="M895" s="7" t="str">
        <f>IFERROR(VLOOKUP(C895,'MASTER ENROLLMENT'!$B$4:$D$14094,3,0),"")</f>
        <v/>
      </c>
      <c r="O895" s="6" t="str">
        <f t="shared" si="39"/>
        <v>0</v>
      </c>
      <c r="P895" s="7">
        <f t="shared" si="40"/>
        <v>0</v>
      </c>
      <c r="Q895" s="7" t="str">
        <f t="shared" si="41"/>
        <v>ENROLLED</v>
      </c>
    </row>
    <row r="896" spans="2:17" x14ac:dyDescent="0.25">
      <c r="B896" s="6"/>
      <c r="C896" s="5"/>
      <c r="D896" s="5"/>
      <c r="E896" s="6"/>
      <c r="F896" s="5"/>
      <c r="G896" s="5"/>
      <c r="H896" s="6"/>
      <c r="I896" s="6"/>
      <c r="J896" s="6"/>
      <c r="K896" s="7"/>
      <c r="L896" s="7"/>
      <c r="M896" s="7" t="str">
        <f>IFERROR(VLOOKUP(C896,'MASTER ENROLLMENT'!$B$4:$D$14094,3,0),"")</f>
        <v/>
      </c>
      <c r="O896" s="6" t="str">
        <f t="shared" si="39"/>
        <v>0</v>
      </c>
      <c r="P896" s="7">
        <f t="shared" si="40"/>
        <v>0</v>
      </c>
      <c r="Q896" s="7" t="str">
        <f t="shared" si="41"/>
        <v>ENROLLED</v>
      </c>
    </row>
    <row r="897" spans="2:17" x14ac:dyDescent="0.25">
      <c r="B897" s="6"/>
      <c r="C897" s="5"/>
      <c r="D897" s="5"/>
      <c r="E897" s="6"/>
      <c r="F897" s="5"/>
      <c r="G897" s="5"/>
      <c r="H897" s="6"/>
      <c r="I897" s="6"/>
      <c r="J897" s="6"/>
      <c r="K897" s="7"/>
      <c r="L897" s="7"/>
      <c r="M897" s="7" t="str">
        <f>IFERROR(VLOOKUP(C897,'MASTER ENROLLMENT'!$B$4:$D$14094,3,0),"")</f>
        <v/>
      </c>
      <c r="O897" s="6" t="str">
        <f t="shared" si="39"/>
        <v>0</v>
      </c>
      <c r="P897" s="7">
        <f t="shared" si="40"/>
        <v>0</v>
      </c>
      <c r="Q897" s="7" t="str">
        <f t="shared" si="41"/>
        <v>ENROLLED</v>
      </c>
    </row>
    <row r="898" spans="2:17" x14ac:dyDescent="0.25">
      <c r="B898" s="6"/>
      <c r="C898" s="5"/>
      <c r="D898" s="5"/>
      <c r="E898" s="6"/>
      <c r="F898" s="5"/>
      <c r="G898" s="5"/>
      <c r="H898" s="6"/>
      <c r="I898" s="6"/>
      <c r="J898" s="6"/>
      <c r="K898" s="7"/>
      <c r="L898" s="7"/>
      <c r="M898" s="7" t="str">
        <f>IFERROR(VLOOKUP(C898,'MASTER ENROLLMENT'!$B$4:$D$14094,3,0),"")</f>
        <v/>
      </c>
      <c r="O898" s="6" t="str">
        <f t="shared" ref="O898:O961" si="42">_xlfn.CONCAT(C898,P898)</f>
        <v>0</v>
      </c>
      <c r="P898" s="7">
        <f t="shared" si="40"/>
        <v>0</v>
      </c>
      <c r="Q898" s="7" t="str">
        <f t="shared" si="41"/>
        <v>ENROLLED</v>
      </c>
    </row>
    <row r="899" spans="2:17" x14ac:dyDescent="0.25">
      <c r="B899" s="6"/>
      <c r="C899" s="5"/>
      <c r="D899" s="5"/>
      <c r="E899" s="6"/>
      <c r="F899" s="5"/>
      <c r="G899" s="5"/>
      <c r="H899" s="6"/>
      <c r="I899" s="6"/>
      <c r="J899" s="6"/>
      <c r="K899" s="7"/>
      <c r="L899" s="7"/>
      <c r="M899" s="7" t="str">
        <f>IFERROR(VLOOKUP(C899,'MASTER ENROLLMENT'!$B$4:$D$14094,3,0),"")</f>
        <v/>
      </c>
      <c r="O899" s="6" t="str">
        <f t="shared" si="42"/>
        <v>0</v>
      </c>
      <c r="P899" s="7">
        <f t="shared" ref="P899:P962" si="43">+B899</f>
        <v>0</v>
      </c>
      <c r="Q899" s="7" t="str">
        <f t="shared" si="41"/>
        <v>ENROLLED</v>
      </c>
    </row>
    <row r="900" spans="2:17" x14ac:dyDescent="0.25">
      <c r="B900" s="6"/>
      <c r="C900" s="5"/>
      <c r="D900" s="5"/>
      <c r="E900" s="6"/>
      <c r="F900" s="5"/>
      <c r="G900" s="5"/>
      <c r="H900" s="6"/>
      <c r="I900" s="6"/>
      <c r="J900" s="6"/>
      <c r="K900" s="7"/>
      <c r="L900" s="7"/>
      <c r="M900" s="7" t="str">
        <f>IFERROR(VLOOKUP(C900,'MASTER ENROLLMENT'!$B$4:$D$14094,3,0),"")</f>
        <v/>
      </c>
      <c r="O900" s="6" t="str">
        <f t="shared" si="42"/>
        <v>0</v>
      </c>
      <c r="P900" s="7">
        <f t="shared" si="43"/>
        <v>0</v>
      </c>
      <c r="Q900" s="7" t="str">
        <f t="shared" ref="Q900:Q963" si="44">+Q899</f>
        <v>ENROLLED</v>
      </c>
    </row>
    <row r="901" spans="2:17" x14ac:dyDescent="0.25">
      <c r="B901" s="6"/>
      <c r="C901" s="5"/>
      <c r="D901" s="5"/>
      <c r="E901" s="6"/>
      <c r="F901" s="5"/>
      <c r="G901" s="5"/>
      <c r="H901" s="6"/>
      <c r="I901" s="6"/>
      <c r="J901" s="6"/>
      <c r="K901" s="7"/>
      <c r="L901" s="7"/>
      <c r="M901" s="7" t="str">
        <f>IFERROR(VLOOKUP(C901,'MASTER ENROLLMENT'!$B$4:$D$14094,3,0),"")</f>
        <v/>
      </c>
      <c r="O901" s="6" t="str">
        <f t="shared" si="42"/>
        <v>0</v>
      </c>
      <c r="P901" s="7">
        <f t="shared" si="43"/>
        <v>0</v>
      </c>
      <c r="Q901" s="7" t="str">
        <f t="shared" si="44"/>
        <v>ENROLLED</v>
      </c>
    </row>
    <row r="902" spans="2:17" x14ac:dyDescent="0.25">
      <c r="B902" s="6"/>
      <c r="C902" s="5"/>
      <c r="D902" s="5"/>
      <c r="E902" s="6"/>
      <c r="F902" s="5"/>
      <c r="G902" s="5"/>
      <c r="H902" s="6"/>
      <c r="I902" s="6"/>
      <c r="J902" s="6"/>
      <c r="K902" s="7"/>
      <c r="L902" s="7"/>
      <c r="M902" s="7" t="str">
        <f>IFERROR(VLOOKUP(C902,'MASTER ENROLLMENT'!$B$4:$D$14094,3,0),"")</f>
        <v/>
      </c>
      <c r="O902" s="6" t="str">
        <f t="shared" si="42"/>
        <v>0</v>
      </c>
      <c r="P902" s="7">
        <f t="shared" si="43"/>
        <v>0</v>
      </c>
      <c r="Q902" s="7" t="str">
        <f t="shared" si="44"/>
        <v>ENROLLED</v>
      </c>
    </row>
    <row r="903" spans="2:17" x14ac:dyDescent="0.25">
      <c r="B903" s="6"/>
      <c r="C903" s="5"/>
      <c r="D903" s="5"/>
      <c r="E903" s="6"/>
      <c r="F903" s="5"/>
      <c r="G903" s="5"/>
      <c r="H903" s="6"/>
      <c r="I903" s="6"/>
      <c r="J903" s="6"/>
      <c r="K903" s="7"/>
      <c r="L903" s="7"/>
      <c r="M903" s="7" t="str">
        <f>IFERROR(VLOOKUP(C903,'MASTER ENROLLMENT'!$B$4:$D$14094,3,0),"")</f>
        <v/>
      </c>
      <c r="O903" s="6" t="str">
        <f t="shared" si="42"/>
        <v>0</v>
      </c>
      <c r="P903" s="7">
        <f t="shared" si="43"/>
        <v>0</v>
      </c>
      <c r="Q903" s="7" t="str">
        <f t="shared" si="44"/>
        <v>ENROLLED</v>
      </c>
    </row>
    <row r="904" spans="2:17" x14ac:dyDescent="0.25">
      <c r="B904" s="6"/>
      <c r="C904" s="5"/>
      <c r="D904" s="5"/>
      <c r="E904" s="6"/>
      <c r="F904" s="5"/>
      <c r="G904" s="5"/>
      <c r="H904" s="6"/>
      <c r="I904" s="6"/>
      <c r="J904" s="6"/>
      <c r="K904" s="7"/>
      <c r="L904" s="7"/>
      <c r="M904" s="7" t="str">
        <f>IFERROR(VLOOKUP(C904,'MASTER ENROLLMENT'!$B$4:$D$14094,3,0),"")</f>
        <v/>
      </c>
      <c r="O904" s="6" t="str">
        <f t="shared" si="42"/>
        <v>0</v>
      </c>
      <c r="P904" s="7">
        <f t="shared" si="43"/>
        <v>0</v>
      </c>
      <c r="Q904" s="7" t="str">
        <f t="shared" si="44"/>
        <v>ENROLLED</v>
      </c>
    </row>
    <row r="905" spans="2:17" x14ac:dyDescent="0.25">
      <c r="B905" s="6"/>
      <c r="C905" s="5"/>
      <c r="D905" s="5"/>
      <c r="E905" s="6"/>
      <c r="F905" s="5"/>
      <c r="G905" s="5"/>
      <c r="H905" s="6"/>
      <c r="I905" s="6"/>
      <c r="J905" s="6"/>
      <c r="K905" s="7"/>
      <c r="L905" s="7"/>
      <c r="M905" s="7" t="str">
        <f>IFERROR(VLOOKUP(C905,'MASTER ENROLLMENT'!$B$4:$D$14094,3,0),"")</f>
        <v/>
      </c>
      <c r="O905" s="6" t="str">
        <f t="shared" si="42"/>
        <v>0</v>
      </c>
      <c r="P905" s="7">
        <f t="shared" si="43"/>
        <v>0</v>
      </c>
      <c r="Q905" s="7" t="str">
        <f t="shared" si="44"/>
        <v>ENROLLED</v>
      </c>
    </row>
    <row r="906" spans="2:17" x14ac:dyDescent="0.25">
      <c r="B906" s="6"/>
      <c r="C906" s="5"/>
      <c r="D906" s="5"/>
      <c r="E906" s="6"/>
      <c r="F906" s="5"/>
      <c r="G906" s="5"/>
      <c r="H906" s="6"/>
      <c r="I906" s="6"/>
      <c r="J906" s="6"/>
      <c r="K906" s="7"/>
      <c r="L906" s="7"/>
      <c r="M906" s="7" t="str">
        <f>IFERROR(VLOOKUP(C906,'MASTER ENROLLMENT'!$B$4:$D$14094,3,0),"")</f>
        <v/>
      </c>
      <c r="O906" s="6" t="str">
        <f t="shared" si="42"/>
        <v>0</v>
      </c>
      <c r="P906" s="7">
        <f t="shared" si="43"/>
        <v>0</v>
      </c>
      <c r="Q906" s="7" t="str">
        <f t="shared" si="44"/>
        <v>ENROLLED</v>
      </c>
    </row>
    <row r="907" spans="2:17" x14ac:dyDescent="0.25">
      <c r="B907" s="6"/>
      <c r="C907" s="5"/>
      <c r="D907" s="5"/>
      <c r="E907" s="6"/>
      <c r="F907" s="5"/>
      <c r="G907" s="5"/>
      <c r="H907" s="6"/>
      <c r="I907" s="6"/>
      <c r="J907" s="6"/>
      <c r="K907" s="7"/>
      <c r="L907" s="7"/>
      <c r="M907" s="7" t="str">
        <f>IFERROR(VLOOKUP(C907,'MASTER ENROLLMENT'!$B$4:$D$14094,3,0),"")</f>
        <v/>
      </c>
      <c r="O907" s="6" t="str">
        <f t="shared" si="42"/>
        <v>0</v>
      </c>
      <c r="P907" s="7">
        <f t="shared" si="43"/>
        <v>0</v>
      </c>
      <c r="Q907" s="7" t="str">
        <f t="shared" si="44"/>
        <v>ENROLLED</v>
      </c>
    </row>
    <row r="908" spans="2:17" x14ac:dyDescent="0.25">
      <c r="B908" s="6"/>
      <c r="C908" s="5"/>
      <c r="D908" s="5"/>
      <c r="E908" s="6"/>
      <c r="F908" s="5"/>
      <c r="G908" s="5"/>
      <c r="H908" s="6"/>
      <c r="I908" s="6"/>
      <c r="J908" s="6"/>
      <c r="K908" s="7"/>
      <c r="L908" s="7"/>
      <c r="M908" s="7" t="str">
        <f>IFERROR(VLOOKUP(C908,'MASTER ENROLLMENT'!$B$4:$D$14094,3,0),"")</f>
        <v/>
      </c>
      <c r="O908" s="6" t="str">
        <f t="shared" si="42"/>
        <v>0</v>
      </c>
      <c r="P908" s="7">
        <f t="shared" si="43"/>
        <v>0</v>
      </c>
      <c r="Q908" s="7" t="str">
        <f t="shared" si="44"/>
        <v>ENROLLED</v>
      </c>
    </row>
    <row r="909" spans="2:17" x14ac:dyDescent="0.25">
      <c r="B909" s="6"/>
      <c r="C909" s="5"/>
      <c r="D909" s="5"/>
      <c r="E909" s="6"/>
      <c r="F909" s="5"/>
      <c r="G909" s="5"/>
      <c r="H909" s="6"/>
      <c r="I909" s="6"/>
      <c r="J909" s="6"/>
      <c r="K909" s="7"/>
      <c r="L909" s="7"/>
      <c r="M909" s="7" t="str">
        <f>IFERROR(VLOOKUP(C909,'MASTER ENROLLMENT'!$B$4:$D$14094,3,0),"")</f>
        <v/>
      </c>
      <c r="O909" s="6" t="str">
        <f t="shared" si="42"/>
        <v>0</v>
      </c>
      <c r="P909" s="7">
        <f t="shared" si="43"/>
        <v>0</v>
      </c>
      <c r="Q909" s="7" t="str">
        <f t="shared" si="44"/>
        <v>ENROLLED</v>
      </c>
    </row>
    <row r="910" spans="2:17" x14ac:dyDescent="0.25">
      <c r="B910" s="6"/>
      <c r="C910" s="5"/>
      <c r="D910" s="5"/>
      <c r="E910" s="6"/>
      <c r="F910" s="5"/>
      <c r="G910" s="5"/>
      <c r="H910" s="6"/>
      <c r="I910" s="6"/>
      <c r="J910" s="6"/>
      <c r="K910" s="7"/>
      <c r="L910" s="7"/>
      <c r="M910" s="7" t="str">
        <f>IFERROR(VLOOKUP(C910,'MASTER ENROLLMENT'!$B$4:$D$14094,3,0),"")</f>
        <v/>
      </c>
      <c r="O910" s="6" t="str">
        <f t="shared" si="42"/>
        <v>0</v>
      </c>
      <c r="P910" s="7">
        <f t="shared" si="43"/>
        <v>0</v>
      </c>
      <c r="Q910" s="7" t="str">
        <f t="shared" si="44"/>
        <v>ENROLLED</v>
      </c>
    </row>
    <row r="911" spans="2:17" x14ac:dyDescent="0.25">
      <c r="B911" s="6"/>
      <c r="C911" s="5"/>
      <c r="D911" s="5"/>
      <c r="E911" s="6"/>
      <c r="F911" s="5"/>
      <c r="G911" s="5"/>
      <c r="H911" s="6"/>
      <c r="I911" s="6"/>
      <c r="J911" s="6"/>
      <c r="K911" s="7"/>
      <c r="L911" s="7"/>
      <c r="M911" s="7" t="str">
        <f>IFERROR(VLOOKUP(C911,'MASTER ENROLLMENT'!$B$4:$D$14094,3,0),"")</f>
        <v/>
      </c>
      <c r="O911" s="6" t="str">
        <f t="shared" si="42"/>
        <v>0</v>
      </c>
      <c r="P911" s="7">
        <f t="shared" si="43"/>
        <v>0</v>
      </c>
      <c r="Q911" s="7" t="str">
        <f t="shared" si="44"/>
        <v>ENROLLED</v>
      </c>
    </row>
    <row r="912" spans="2:17" x14ac:dyDescent="0.25">
      <c r="B912" s="6"/>
      <c r="C912" s="5"/>
      <c r="D912" s="5"/>
      <c r="E912" s="6"/>
      <c r="F912" s="5"/>
      <c r="G912" s="5"/>
      <c r="H912" s="6"/>
      <c r="I912" s="6"/>
      <c r="J912" s="6"/>
      <c r="K912" s="7"/>
      <c r="L912" s="7"/>
      <c r="M912" s="7" t="str">
        <f>IFERROR(VLOOKUP(C912,'MASTER ENROLLMENT'!$B$4:$D$14094,3,0),"")</f>
        <v/>
      </c>
      <c r="O912" s="6" t="str">
        <f t="shared" si="42"/>
        <v>0</v>
      </c>
      <c r="P912" s="7">
        <f t="shared" si="43"/>
        <v>0</v>
      </c>
      <c r="Q912" s="7" t="str">
        <f t="shared" si="44"/>
        <v>ENROLLED</v>
      </c>
    </row>
    <row r="913" spans="2:17" x14ac:dyDescent="0.25">
      <c r="B913" s="6"/>
      <c r="C913" s="5"/>
      <c r="D913" s="5"/>
      <c r="E913" s="6"/>
      <c r="F913" s="5"/>
      <c r="G913" s="5"/>
      <c r="H913" s="6"/>
      <c r="I913" s="6"/>
      <c r="J913" s="6"/>
      <c r="K913" s="7"/>
      <c r="L913" s="7"/>
      <c r="M913" s="7" t="str">
        <f>IFERROR(VLOOKUP(C913,'MASTER ENROLLMENT'!$B$4:$D$14094,3,0),"")</f>
        <v/>
      </c>
      <c r="O913" s="6" t="str">
        <f t="shared" si="42"/>
        <v>0</v>
      </c>
      <c r="P913" s="7">
        <f t="shared" si="43"/>
        <v>0</v>
      </c>
      <c r="Q913" s="7" t="str">
        <f t="shared" si="44"/>
        <v>ENROLLED</v>
      </c>
    </row>
    <row r="914" spans="2:17" x14ac:dyDescent="0.25">
      <c r="B914" s="6"/>
      <c r="C914" s="5"/>
      <c r="D914" s="5"/>
      <c r="E914" s="6"/>
      <c r="F914" s="5"/>
      <c r="G914" s="5"/>
      <c r="H914" s="6"/>
      <c r="I914" s="6"/>
      <c r="J914" s="6"/>
      <c r="K914" s="7"/>
      <c r="L914" s="7"/>
      <c r="M914" s="7" t="str">
        <f>IFERROR(VLOOKUP(C914,'MASTER ENROLLMENT'!$B$4:$D$14094,3,0),"")</f>
        <v/>
      </c>
      <c r="O914" s="6" t="str">
        <f t="shared" si="42"/>
        <v>0</v>
      </c>
      <c r="P914" s="7">
        <f t="shared" si="43"/>
        <v>0</v>
      </c>
      <c r="Q914" s="7" t="str">
        <f t="shared" si="44"/>
        <v>ENROLLED</v>
      </c>
    </row>
    <row r="915" spans="2:17" x14ac:dyDescent="0.25">
      <c r="B915" s="6"/>
      <c r="C915" s="5"/>
      <c r="D915" s="5"/>
      <c r="E915" s="6"/>
      <c r="F915" s="5"/>
      <c r="G915" s="5"/>
      <c r="H915" s="6"/>
      <c r="I915" s="6"/>
      <c r="J915" s="6"/>
      <c r="K915" s="7"/>
      <c r="L915" s="7"/>
      <c r="M915" s="7" t="str">
        <f>IFERROR(VLOOKUP(C915,'MASTER ENROLLMENT'!$B$4:$D$14094,3,0),"")</f>
        <v/>
      </c>
      <c r="O915" s="6" t="str">
        <f t="shared" si="42"/>
        <v>0</v>
      </c>
      <c r="P915" s="7">
        <f t="shared" si="43"/>
        <v>0</v>
      </c>
      <c r="Q915" s="7" t="str">
        <f t="shared" si="44"/>
        <v>ENROLLED</v>
      </c>
    </row>
    <row r="916" spans="2:17" x14ac:dyDescent="0.25">
      <c r="B916" s="6"/>
      <c r="C916" s="5"/>
      <c r="D916" s="5"/>
      <c r="E916" s="6"/>
      <c r="F916" s="5"/>
      <c r="G916" s="5"/>
      <c r="H916" s="6"/>
      <c r="I916" s="6"/>
      <c r="J916" s="6"/>
      <c r="K916" s="7"/>
      <c r="L916" s="7"/>
      <c r="M916" s="7" t="str">
        <f>IFERROR(VLOOKUP(C916,'MASTER ENROLLMENT'!$B$4:$D$14094,3,0),"")</f>
        <v/>
      </c>
      <c r="O916" s="6" t="str">
        <f t="shared" si="42"/>
        <v>0</v>
      </c>
      <c r="P916" s="7">
        <f t="shared" si="43"/>
        <v>0</v>
      </c>
      <c r="Q916" s="7" t="str">
        <f t="shared" si="44"/>
        <v>ENROLLED</v>
      </c>
    </row>
    <row r="917" spans="2:17" x14ac:dyDescent="0.25">
      <c r="B917" s="6"/>
      <c r="C917" s="5"/>
      <c r="D917" s="5"/>
      <c r="E917" s="6"/>
      <c r="F917" s="5"/>
      <c r="G917" s="5"/>
      <c r="H917" s="6"/>
      <c r="I917" s="6"/>
      <c r="J917" s="6"/>
      <c r="K917" s="7"/>
      <c r="L917" s="7"/>
      <c r="M917" s="7" t="str">
        <f>IFERROR(VLOOKUP(C917,'MASTER ENROLLMENT'!$B$4:$D$14094,3,0),"")</f>
        <v/>
      </c>
      <c r="O917" s="6" t="str">
        <f t="shared" si="42"/>
        <v>0</v>
      </c>
      <c r="P917" s="7">
        <f t="shared" si="43"/>
        <v>0</v>
      </c>
      <c r="Q917" s="7" t="str">
        <f t="shared" si="44"/>
        <v>ENROLLED</v>
      </c>
    </row>
    <row r="918" spans="2:17" x14ac:dyDescent="0.25">
      <c r="B918" s="6"/>
      <c r="C918" s="5"/>
      <c r="D918" s="5"/>
      <c r="E918" s="6"/>
      <c r="F918" s="5"/>
      <c r="G918" s="5"/>
      <c r="H918" s="6"/>
      <c r="I918" s="6"/>
      <c r="J918" s="6"/>
      <c r="K918" s="7"/>
      <c r="L918" s="7"/>
      <c r="M918" s="7" t="str">
        <f>IFERROR(VLOOKUP(C918,'MASTER ENROLLMENT'!$B$4:$D$14094,3,0),"")</f>
        <v/>
      </c>
      <c r="O918" s="6" t="str">
        <f t="shared" si="42"/>
        <v>0</v>
      </c>
      <c r="P918" s="7">
        <f t="shared" si="43"/>
        <v>0</v>
      </c>
      <c r="Q918" s="7" t="str">
        <f t="shared" si="44"/>
        <v>ENROLLED</v>
      </c>
    </row>
    <row r="919" spans="2:17" x14ac:dyDescent="0.25">
      <c r="B919" s="6"/>
      <c r="C919" s="5"/>
      <c r="D919" s="5"/>
      <c r="E919" s="6"/>
      <c r="F919" s="5"/>
      <c r="G919" s="5"/>
      <c r="H919" s="6"/>
      <c r="I919" s="6"/>
      <c r="J919" s="6"/>
      <c r="K919" s="7"/>
      <c r="L919" s="7"/>
      <c r="M919" s="7" t="str">
        <f>IFERROR(VLOOKUP(C919,'MASTER ENROLLMENT'!$B$4:$D$14094,3,0),"")</f>
        <v/>
      </c>
      <c r="O919" s="6" t="str">
        <f t="shared" si="42"/>
        <v>0</v>
      </c>
      <c r="P919" s="7">
        <f t="shared" si="43"/>
        <v>0</v>
      </c>
      <c r="Q919" s="7" t="str">
        <f t="shared" si="44"/>
        <v>ENROLLED</v>
      </c>
    </row>
    <row r="920" spans="2:17" x14ac:dyDescent="0.25">
      <c r="B920" s="6"/>
      <c r="C920" s="5"/>
      <c r="D920" s="5"/>
      <c r="E920" s="6"/>
      <c r="F920" s="5"/>
      <c r="G920" s="5"/>
      <c r="H920" s="6"/>
      <c r="I920" s="6"/>
      <c r="J920" s="6"/>
      <c r="K920" s="7"/>
      <c r="L920" s="7"/>
      <c r="M920" s="7" t="str">
        <f>IFERROR(VLOOKUP(C920,'MASTER ENROLLMENT'!$B$4:$D$14094,3,0),"")</f>
        <v/>
      </c>
      <c r="O920" s="6" t="str">
        <f t="shared" si="42"/>
        <v>0</v>
      </c>
      <c r="P920" s="7">
        <f t="shared" si="43"/>
        <v>0</v>
      </c>
      <c r="Q920" s="7" t="str">
        <f t="shared" si="44"/>
        <v>ENROLLED</v>
      </c>
    </row>
    <row r="921" spans="2:17" x14ac:dyDescent="0.25">
      <c r="B921" s="6"/>
      <c r="C921" s="5"/>
      <c r="D921" s="5"/>
      <c r="E921" s="6"/>
      <c r="F921" s="5"/>
      <c r="G921" s="5"/>
      <c r="H921" s="6"/>
      <c r="I921" s="6"/>
      <c r="J921" s="6"/>
      <c r="K921" s="7"/>
      <c r="L921" s="7"/>
      <c r="M921" s="7" t="str">
        <f>IFERROR(VLOOKUP(C921,'MASTER ENROLLMENT'!$B$4:$D$14094,3,0),"")</f>
        <v/>
      </c>
      <c r="O921" s="6" t="str">
        <f t="shared" si="42"/>
        <v>0</v>
      </c>
      <c r="P921" s="7">
        <f t="shared" si="43"/>
        <v>0</v>
      </c>
      <c r="Q921" s="7" t="str">
        <f t="shared" si="44"/>
        <v>ENROLLED</v>
      </c>
    </row>
    <row r="922" spans="2:17" x14ac:dyDescent="0.25">
      <c r="B922" s="6"/>
      <c r="C922" s="5"/>
      <c r="D922" s="5"/>
      <c r="E922" s="6"/>
      <c r="F922" s="5"/>
      <c r="G922" s="5"/>
      <c r="H922" s="6"/>
      <c r="I922" s="6"/>
      <c r="J922" s="6"/>
      <c r="K922" s="7"/>
      <c r="L922" s="7"/>
      <c r="M922" s="7" t="str">
        <f>IFERROR(VLOOKUP(C922,'MASTER ENROLLMENT'!$B$4:$D$14094,3,0),"")</f>
        <v/>
      </c>
      <c r="O922" s="6" t="str">
        <f t="shared" si="42"/>
        <v>0</v>
      </c>
      <c r="P922" s="7">
        <f t="shared" si="43"/>
        <v>0</v>
      </c>
      <c r="Q922" s="7" t="str">
        <f t="shared" si="44"/>
        <v>ENROLLED</v>
      </c>
    </row>
    <row r="923" spans="2:17" x14ac:dyDescent="0.25">
      <c r="B923" s="6"/>
      <c r="C923" s="5"/>
      <c r="D923" s="5"/>
      <c r="E923" s="6"/>
      <c r="F923" s="5"/>
      <c r="G923" s="5"/>
      <c r="H923" s="6"/>
      <c r="I923" s="6"/>
      <c r="J923" s="6"/>
      <c r="K923" s="7"/>
      <c r="L923" s="7"/>
      <c r="M923" s="7" t="str">
        <f>IFERROR(VLOOKUP(C923,'MASTER ENROLLMENT'!$B$4:$D$14094,3,0),"")</f>
        <v/>
      </c>
      <c r="O923" s="6" t="str">
        <f t="shared" si="42"/>
        <v>0</v>
      </c>
      <c r="P923" s="7">
        <f t="shared" si="43"/>
        <v>0</v>
      </c>
      <c r="Q923" s="7" t="str">
        <f t="shared" si="44"/>
        <v>ENROLLED</v>
      </c>
    </row>
    <row r="924" spans="2:17" x14ac:dyDescent="0.25">
      <c r="B924" s="6"/>
      <c r="C924" s="5"/>
      <c r="D924" s="5"/>
      <c r="E924" s="6"/>
      <c r="F924" s="5"/>
      <c r="G924" s="5"/>
      <c r="H924" s="6"/>
      <c r="I924" s="6"/>
      <c r="J924" s="6"/>
      <c r="K924" s="7"/>
      <c r="L924" s="7"/>
      <c r="M924" s="7" t="str">
        <f>IFERROR(VLOOKUP(C924,'MASTER ENROLLMENT'!$B$4:$D$14094,3,0),"")</f>
        <v/>
      </c>
      <c r="O924" s="6" t="str">
        <f t="shared" si="42"/>
        <v>0</v>
      </c>
      <c r="P924" s="7">
        <f t="shared" si="43"/>
        <v>0</v>
      </c>
      <c r="Q924" s="7" t="str">
        <f t="shared" si="44"/>
        <v>ENROLLED</v>
      </c>
    </row>
    <row r="925" spans="2:17" x14ac:dyDescent="0.25">
      <c r="B925" s="6"/>
      <c r="C925" s="5"/>
      <c r="D925" s="5"/>
      <c r="E925" s="6"/>
      <c r="F925" s="5"/>
      <c r="G925" s="5"/>
      <c r="H925" s="6"/>
      <c r="I925" s="6"/>
      <c r="J925" s="6"/>
      <c r="K925" s="7"/>
      <c r="L925" s="7"/>
      <c r="M925" s="7" t="str">
        <f>IFERROR(VLOOKUP(C925,'MASTER ENROLLMENT'!$B$4:$D$14094,3,0),"")</f>
        <v/>
      </c>
      <c r="O925" s="6" t="str">
        <f t="shared" si="42"/>
        <v>0</v>
      </c>
      <c r="P925" s="7">
        <f t="shared" si="43"/>
        <v>0</v>
      </c>
      <c r="Q925" s="7" t="str">
        <f t="shared" si="44"/>
        <v>ENROLLED</v>
      </c>
    </row>
    <row r="926" spans="2:17" x14ac:dyDescent="0.25">
      <c r="B926" s="6"/>
      <c r="C926" s="5"/>
      <c r="D926" s="5"/>
      <c r="E926" s="6"/>
      <c r="F926" s="5"/>
      <c r="G926" s="5"/>
      <c r="H926" s="6"/>
      <c r="I926" s="6"/>
      <c r="J926" s="6"/>
      <c r="K926" s="7"/>
      <c r="L926" s="7"/>
      <c r="M926" s="7" t="str">
        <f>IFERROR(VLOOKUP(C926,'MASTER ENROLLMENT'!$B$4:$D$14094,3,0),"")</f>
        <v/>
      </c>
      <c r="O926" s="6" t="str">
        <f t="shared" si="42"/>
        <v>0</v>
      </c>
      <c r="P926" s="7">
        <f t="shared" si="43"/>
        <v>0</v>
      </c>
      <c r="Q926" s="7" t="str">
        <f t="shared" si="44"/>
        <v>ENROLLED</v>
      </c>
    </row>
    <row r="927" spans="2:17" x14ac:dyDescent="0.25">
      <c r="B927" s="6"/>
      <c r="C927" s="5"/>
      <c r="D927" s="5"/>
      <c r="E927" s="6"/>
      <c r="F927" s="5"/>
      <c r="G927" s="5"/>
      <c r="H927" s="6"/>
      <c r="I927" s="6"/>
      <c r="J927" s="6"/>
      <c r="K927" s="7"/>
      <c r="L927" s="7"/>
      <c r="M927" s="7" t="str">
        <f>IFERROR(VLOOKUP(C927,'MASTER ENROLLMENT'!$B$4:$D$14094,3,0),"")</f>
        <v/>
      </c>
      <c r="O927" s="6" t="str">
        <f t="shared" si="42"/>
        <v>0</v>
      </c>
      <c r="P927" s="7">
        <f t="shared" si="43"/>
        <v>0</v>
      </c>
      <c r="Q927" s="7" t="str">
        <f t="shared" si="44"/>
        <v>ENROLLED</v>
      </c>
    </row>
    <row r="928" spans="2:17" x14ac:dyDescent="0.25">
      <c r="B928" s="6"/>
      <c r="C928" s="5"/>
      <c r="D928" s="5"/>
      <c r="E928" s="6"/>
      <c r="F928" s="5"/>
      <c r="G928" s="5"/>
      <c r="H928" s="6"/>
      <c r="I928" s="6"/>
      <c r="J928" s="6"/>
      <c r="K928" s="7"/>
      <c r="L928" s="7"/>
      <c r="M928" s="7" t="str">
        <f>IFERROR(VLOOKUP(C928,'MASTER ENROLLMENT'!$B$4:$D$14094,3,0),"")</f>
        <v/>
      </c>
      <c r="O928" s="6" t="str">
        <f t="shared" si="42"/>
        <v>0</v>
      </c>
      <c r="P928" s="7">
        <f t="shared" si="43"/>
        <v>0</v>
      </c>
      <c r="Q928" s="7" t="str">
        <f t="shared" si="44"/>
        <v>ENROLLED</v>
      </c>
    </row>
    <row r="929" spans="2:17" x14ac:dyDescent="0.25">
      <c r="B929" s="6"/>
      <c r="C929" s="5"/>
      <c r="D929" s="5"/>
      <c r="E929" s="6"/>
      <c r="F929" s="5"/>
      <c r="G929" s="5"/>
      <c r="H929" s="6"/>
      <c r="I929" s="6"/>
      <c r="J929" s="6"/>
      <c r="K929" s="7"/>
      <c r="L929" s="7"/>
      <c r="M929" s="7" t="str">
        <f>IFERROR(VLOOKUP(C929,'MASTER ENROLLMENT'!$B$4:$D$14094,3,0),"")</f>
        <v/>
      </c>
      <c r="O929" s="6" t="str">
        <f t="shared" si="42"/>
        <v>0</v>
      </c>
      <c r="P929" s="7">
        <f t="shared" si="43"/>
        <v>0</v>
      </c>
      <c r="Q929" s="7" t="str">
        <f t="shared" si="44"/>
        <v>ENROLLED</v>
      </c>
    </row>
    <row r="930" spans="2:17" x14ac:dyDescent="0.25">
      <c r="B930" s="6"/>
      <c r="C930" s="5"/>
      <c r="D930" s="5"/>
      <c r="E930" s="6"/>
      <c r="F930" s="5"/>
      <c r="G930" s="5"/>
      <c r="H930" s="6"/>
      <c r="I930" s="6"/>
      <c r="J930" s="6"/>
      <c r="K930" s="7"/>
      <c r="L930" s="7"/>
      <c r="M930" s="7" t="str">
        <f>IFERROR(VLOOKUP(C930,'MASTER ENROLLMENT'!$B$4:$D$14094,3,0),"")</f>
        <v/>
      </c>
      <c r="O930" s="6" t="str">
        <f t="shared" si="42"/>
        <v>0</v>
      </c>
      <c r="P930" s="7">
        <f t="shared" si="43"/>
        <v>0</v>
      </c>
      <c r="Q930" s="7" t="str">
        <f t="shared" si="44"/>
        <v>ENROLLED</v>
      </c>
    </row>
    <row r="931" spans="2:17" x14ac:dyDescent="0.25">
      <c r="B931" s="6"/>
      <c r="C931" s="5"/>
      <c r="D931" s="5"/>
      <c r="E931" s="6"/>
      <c r="F931" s="5"/>
      <c r="G931" s="5"/>
      <c r="H931" s="6"/>
      <c r="I931" s="6"/>
      <c r="J931" s="6"/>
      <c r="K931" s="7"/>
      <c r="L931" s="7"/>
      <c r="M931" s="7" t="str">
        <f>IFERROR(VLOOKUP(C931,'MASTER ENROLLMENT'!$B$4:$D$14094,3,0),"")</f>
        <v/>
      </c>
      <c r="O931" s="6" t="str">
        <f t="shared" si="42"/>
        <v>0</v>
      </c>
      <c r="P931" s="7">
        <f t="shared" si="43"/>
        <v>0</v>
      </c>
      <c r="Q931" s="7" t="str">
        <f t="shared" si="44"/>
        <v>ENROLLED</v>
      </c>
    </row>
    <row r="932" spans="2:17" x14ac:dyDescent="0.25">
      <c r="B932" s="6"/>
      <c r="C932" s="5"/>
      <c r="D932" s="5"/>
      <c r="E932" s="6"/>
      <c r="F932" s="5"/>
      <c r="G932" s="5"/>
      <c r="H932" s="6"/>
      <c r="I932" s="6"/>
      <c r="J932" s="6"/>
      <c r="K932" s="7"/>
      <c r="L932" s="7"/>
      <c r="M932" s="7" t="str">
        <f>IFERROR(VLOOKUP(C932,'MASTER ENROLLMENT'!$B$4:$D$14094,3,0),"")</f>
        <v/>
      </c>
      <c r="O932" s="6" t="str">
        <f t="shared" si="42"/>
        <v>0</v>
      </c>
      <c r="P932" s="7">
        <f t="shared" si="43"/>
        <v>0</v>
      </c>
      <c r="Q932" s="7" t="str">
        <f t="shared" si="44"/>
        <v>ENROLLED</v>
      </c>
    </row>
    <row r="933" spans="2:17" x14ac:dyDescent="0.25">
      <c r="B933" s="6"/>
      <c r="C933" s="5"/>
      <c r="D933" s="5"/>
      <c r="E933" s="6"/>
      <c r="F933" s="5"/>
      <c r="G933" s="5"/>
      <c r="H933" s="6"/>
      <c r="I933" s="6"/>
      <c r="J933" s="6"/>
      <c r="K933" s="7"/>
      <c r="L933" s="7"/>
      <c r="M933" s="7" t="str">
        <f>IFERROR(VLOOKUP(C933,'MASTER ENROLLMENT'!$B$4:$D$14094,3,0),"")</f>
        <v/>
      </c>
      <c r="O933" s="6" t="str">
        <f t="shared" si="42"/>
        <v>0</v>
      </c>
      <c r="P933" s="7">
        <f t="shared" si="43"/>
        <v>0</v>
      </c>
      <c r="Q933" s="7" t="str">
        <f t="shared" si="44"/>
        <v>ENROLLED</v>
      </c>
    </row>
    <row r="934" spans="2:17" x14ac:dyDescent="0.25">
      <c r="B934" s="6"/>
      <c r="C934" s="5"/>
      <c r="D934" s="5"/>
      <c r="E934" s="6"/>
      <c r="F934" s="5"/>
      <c r="G934" s="5"/>
      <c r="H934" s="6"/>
      <c r="I934" s="6"/>
      <c r="J934" s="6"/>
      <c r="K934" s="7"/>
      <c r="L934" s="7"/>
      <c r="M934" s="7" t="str">
        <f>IFERROR(VLOOKUP(C934,'MASTER ENROLLMENT'!$B$4:$D$14094,3,0),"")</f>
        <v/>
      </c>
      <c r="O934" s="6" t="str">
        <f t="shared" si="42"/>
        <v>0</v>
      </c>
      <c r="P934" s="7">
        <f t="shared" si="43"/>
        <v>0</v>
      </c>
      <c r="Q934" s="7" t="str">
        <f t="shared" si="44"/>
        <v>ENROLLED</v>
      </c>
    </row>
    <row r="935" spans="2:17" x14ac:dyDescent="0.25">
      <c r="B935" s="6"/>
      <c r="C935" s="5"/>
      <c r="D935" s="5"/>
      <c r="E935" s="6"/>
      <c r="F935" s="5"/>
      <c r="G935" s="5"/>
      <c r="H935" s="6"/>
      <c r="I935" s="6"/>
      <c r="J935" s="6"/>
      <c r="K935" s="7"/>
      <c r="L935" s="7"/>
      <c r="M935" s="7" t="str">
        <f>IFERROR(VLOOKUP(C935,'MASTER ENROLLMENT'!$B$4:$D$14094,3,0),"")</f>
        <v/>
      </c>
      <c r="O935" s="6" t="str">
        <f t="shared" si="42"/>
        <v>0</v>
      </c>
      <c r="P935" s="7">
        <f t="shared" si="43"/>
        <v>0</v>
      </c>
      <c r="Q935" s="7" t="str">
        <f t="shared" si="44"/>
        <v>ENROLLED</v>
      </c>
    </row>
    <row r="936" spans="2:17" x14ac:dyDescent="0.25">
      <c r="B936" s="6"/>
      <c r="C936" s="5"/>
      <c r="D936" s="5"/>
      <c r="E936" s="6"/>
      <c r="F936" s="5"/>
      <c r="G936" s="5"/>
      <c r="H936" s="6"/>
      <c r="I936" s="6"/>
      <c r="J936" s="6"/>
      <c r="K936" s="7"/>
      <c r="L936" s="7"/>
      <c r="M936" s="7" t="str">
        <f>IFERROR(VLOOKUP(C936,'MASTER ENROLLMENT'!$B$4:$D$14094,3,0),"")</f>
        <v/>
      </c>
      <c r="O936" s="6" t="str">
        <f t="shared" si="42"/>
        <v>0</v>
      </c>
      <c r="P936" s="7">
        <f t="shared" si="43"/>
        <v>0</v>
      </c>
      <c r="Q936" s="7" t="str">
        <f t="shared" si="44"/>
        <v>ENROLLED</v>
      </c>
    </row>
    <row r="937" spans="2:17" x14ac:dyDescent="0.25">
      <c r="B937" s="6"/>
      <c r="C937" s="5"/>
      <c r="D937" s="5"/>
      <c r="E937" s="6"/>
      <c r="F937" s="5"/>
      <c r="G937" s="5"/>
      <c r="H937" s="6"/>
      <c r="I937" s="6"/>
      <c r="J937" s="6"/>
      <c r="K937" s="7"/>
      <c r="L937" s="7"/>
      <c r="M937" s="7" t="str">
        <f>IFERROR(VLOOKUP(C937,'MASTER ENROLLMENT'!$B$4:$D$14094,3,0),"")</f>
        <v/>
      </c>
      <c r="O937" s="6" t="str">
        <f t="shared" si="42"/>
        <v>0</v>
      </c>
      <c r="P937" s="7">
        <f t="shared" si="43"/>
        <v>0</v>
      </c>
      <c r="Q937" s="7" t="str">
        <f t="shared" si="44"/>
        <v>ENROLLED</v>
      </c>
    </row>
    <row r="938" spans="2:17" x14ac:dyDescent="0.25">
      <c r="B938" s="6"/>
      <c r="C938" s="5"/>
      <c r="D938" s="5"/>
      <c r="E938" s="6"/>
      <c r="F938" s="5"/>
      <c r="G938" s="5"/>
      <c r="H938" s="6"/>
      <c r="I938" s="6"/>
      <c r="J938" s="6"/>
      <c r="K938" s="7"/>
      <c r="L938" s="7"/>
      <c r="M938" s="7" t="str">
        <f>IFERROR(VLOOKUP(C938,'MASTER ENROLLMENT'!$B$4:$D$14094,3,0),"")</f>
        <v/>
      </c>
      <c r="O938" s="6" t="str">
        <f t="shared" si="42"/>
        <v>0</v>
      </c>
      <c r="P938" s="7">
        <f t="shared" si="43"/>
        <v>0</v>
      </c>
      <c r="Q938" s="7" t="str">
        <f t="shared" si="44"/>
        <v>ENROLLED</v>
      </c>
    </row>
    <row r="939" spans="2:17" x14ac:dyDescent="0.25">
      <c r="B939" s="6"/>
      <c r="C939" s="5"/>
      <c r="D939" s="5"/>
      <c r="E939" s="6"/>
      <c r="F939" s="5"/>
      <c r="G939" s="5"/>
      <c r="H939" s="6"/>
      <c r="I939" s="6"/>
      <c r="J939" s="6"/>
      <c r="K939" s="7"/>
      <c r="L939" s="7"/>
      <c r="M939" s="7" t="str">
        <f>IFERROR(VLOOKUP(C939,'MASTER ENROLLMENT'!$B$4:$D$14094,3,0),"")</f>
        <v/>
      </c>
      <c r="O939" s="6" t="str">
        <f t="shared" si="42"/>
        <v>0</v>
      </c>
      <c r="P939" s="7">
        <f t="shared" si="43"/>
        <v>0</v>
      </c>
      <c r="Q939" s="7" t="str">
        <f t="shared" si="44"/>
        <v>ENROLLED</v>
      </c>
    </row>
    <row r="940" spans="2:17" x14ac:dyDescent="0.25">
      <c r="B940" s="6"/>
      <c r="C940" s="5"/>
      <c r="D940" s="5"/>
      <c r="E940" s="6"/>
      <c r="F940" s="5"/>
      <c r="G940" s="5"/>
      <c r="H940" s="6"/>
      <c r="I940" s="6"/>
      <c r="J940" s="6"/>
      <c r="K940" s="7"/>
      <c r="L940" s="7"/>
      <c r="M940" s="7" t="str">
        <f>IFERROR(VLOOKUP(C940,'MASTER ENROLLMENT'!$B$4:$D$14094,3,0),"")</f>
        <v/>
      </c>
      <c r="O940" s="6" t="str">
        <f t="shared" si="42"/>
        <v>0</v>
      </c>
      <c r="P940" s="7">
        <f t="shared" si="43"/>
        <v>0</v>
      </c>
      <c r="Q940" s="7" t="str">
        <f t="shared" si="44"/>
        <v>ENROLLED</v>
      </c>
    </row>
    <row r="941" spans="2:17" x14ac:dyDescent="0.25">
      <c r="B941" s="6"/>
      <c r="C941" s="5"/>
      <c r="D941" s="5"/>
      <c r="E941" s="6"/>
      <c r="F941" s="5"/>
      <c r="G941" s="5"/>
      <c r="H941" s="6"/>
      <c r="I941" s="6"/>
      <c r="J941" s="6"/>
      <c r="K941" s="7"/>
      <c r="L941" s="7"/>
      <c r="M941" s="7" t="str">
        <f>IFERROR(VLOOKUP(C941,'MASTER ENROLLMENT'!$B$4:$D$14094,3,0),"")</f>
        <v/>
      </c>
      <c r="O941" s="6" t="str">
        <f t="shared" si="42"/>
        <v>0</v>
      </c>
      <c r="P941" s="7">
        <f t="shared" si="43"/>
        <v>0</v>
      </c>
      <c r="Q941" s="7" t="str">
        <f t="shared" si="44"/>
        <v>ENROLLED</v>
      </c>
    </row>
    <row r="942" spans="2:17" x14ac:dyDescent="0.25">
      <c r="B942" s="6"/>
      <c r="C942" s="5"/>
      <c r="D942" s="5"/>
      <c r="E942" s="6"/>
      <c r="F942" s="5"/>
      <c r="G942" s="5"/>
      <c r="H942" s="6"/>
      <c r="I942" s="6"/>
      <c r="J942" s="6"/>
      <c r="K942" s="7"/>
      <c r="L942" s="7"/>
      <c r="M942" s="7" t="str">
        <f>IFERROR(VLOOKUP(C942,'MASTER ENROLLMENT'!$B$4:$D$14094,3,0),"")</f>
        <v/>
      </c>
      <c r="O942" s="6" t="str">
        <f t="shared" si="42"/>
        <v>0</v>
      </c>
      <c r="P942" s="7">
        <f t="shared" si="43"/>
        <v>0</v>
      </c>
      <c r="Q942" s="7" t="str">
        <f t="shared" si="44"/>
        <v>ENROLLED</v>
      </c>
    </row>
    <row r="943" spans="2:17" x14ac:dyDescent="0.25">
      <c r="B943" s="6"/>
      <c r="C943" s="5"/>
      <c r="D943" s="5"/>
      <c r="E943" s="6"/>
      <c r="F943" s="5"/>
      <c r="G943" s="5"/>
      <c r="H943" s="6"/>
      <c r="I943" s="6"/>
      <c r="J943" s="6"/>
      <c r="K943" s="7"/>
      <c r="L943" s="7"/>
      <c r="M943" s="7" t="str">
        <f>IFERROR(VLOOKUP(C943,'MASTER ENROLLMENT'!$B$4:$D$14094,3,0),"")</f>
        <v/>
      </c>
      <c r="O943" s="6" t="str">
        <f t="shared" si="42"/>
        <v>0</v>
      </c>
      <c r="P943" s="7">
        <f t="shared" si="43"/>
        <v>0</v>
      </c>
      <c r="Q943" s="7" t="str">
        <f t="shared" si="44"/>
        <v>ENROLLED</v>
      </c>
    </row>
    <row r="944" spans="2:17" x14ac:dyDescent="0.25">
      <c r="B944" s="6"/>
      <c r="C944" s="5"/>
      <c r="D944" s="5"/>
      <c r="E944" s="6"/>
      <c r="F944" s="5"/>
      <c r="G944" s="5"/>
      <c r="H944" s="6"/>
      <c r="I944" s="6"/>
      <c r="J944" s="6"/>
      <c r="K944" s="7"/>
      <c r="L944" s="7"/>
      <c r="M944" s="7" t="str">
        <f>IFERROR(VLOOKUP(C944,'MASTER ENROLLMENT'!$B$4:$D$14094,3,0),"")</f>
        <v/>
      </c>
      <c r="O944" s="6" t="str">
        <f t="shared" si="42"/>
        <v>0</v>
      </c>
      <c r="P944" s="7">
        <f t="shared" si="43"/>
        <v>0</v>
      </c>
      <c r="Q944" s="7" t="str">
        <f t="shared" si="44"/>
        <v>ENROLLED</v>
      </c>
    </row>
    <row r="945" spans="2:17" x14ac:dyDescent="0.25">
      <c r="B945" s="6"/>
      <c r="C945" s="5"/>
      <c r="D945" s="5"/>
      <c r="E945" s="6"/>
      <c r="F945" s="5"/>
      <c r="G945" s="5"/>
      <c r="H945" s="6"/>
      <c r="I945" s="6"/>
      <c r="J945" s="6"/>
      <c r="K945" s="7"/>
      <c r="L945" s="7"/>
      <c r="M945" s="7" t="str">
        <f>IFERROR(VLOOKUP(C945,'MASTER ENROLLMENT'!$B$4:$D$14094,3,0),"")</f>
        <v/>
      </c>
      <c r="O945" s="6" t="str">
        <f t="shared" si="42"/>
        <v>0</v>
      </c>
      <c r="P945" s="7">
        <f t="shared" si="43"/>
        <v>0</v>
      </c>
      <c r="Q945" s="7" t="str">
        <f t="shared" si="44"/>
        <v>ENROLLED</v>
      </c>
    </row>
    <row r="946" spans="2:17" x14ac:dyDescent="0.25">
      <c r="B946" s="6"/>
      <c r="C946" s="5"/>
      <c r="D946" s="5"/>
      <c r="E946" s="6"/>
      <c r="F946" s="5"/>
      <c r="G946" s="5"/>
      <c r="H946" s="6"/>
      <c r="I946" s="6"/>
      <c r="J946" s="6"/>
      <c r="K946" s="7"/>
      <c r="L946" s="7"/>
      <c r="M946" s="7" t="str">
        <f>IFERROR(VLOOKUP(C946,'MASTER ENROLLMENT'!$B$4:$D$14094,3,0),"")</f>
        <v/>
      </c>
      <c r="O946" s="6" t="str">
        <f t="shared" si="42"/>
        <v>0</v>
      </c>
      <c r="P946" s="7">
        <f t="shared" si="43"/>
        <v>0</v>
      </c>
      <c r="Q946" s="7" t="str">
        <f t="shared" si="44"/>
        <v>ENROLLED</v>
      </c>
    </row>
    <row r="947" spans="2:17" x14ac:dyDescent="0.25">
      <c r="B947" s="6"/>
      <c r="C947" s="5"/>
      <c r="D947" s="5"/>
      <c r="E947" s="6"/>
      <c r="F947" s="5"/>
      <c r="G947" s="5"/>
      <c r="H947" s="6"/>
      <c r="I947" s="6"/>
      <c r="J947" s="6"/>
      <c r="K947" s="7"/>
      <c r="L947" s="7"/>
      <c r="M947" s="7" t="str">
        <f>IFERROR(VLOOKUP(C947,'MASTER ENROLLMENT'!$B$4:$D$14094,3,0),"")</f>
        <v/>
      </c>
      <c r="O947" s="6" t="str">
        <f t="shared" si="42"/>
        <v>0</v>
      </c>
      <c r="P947" s="7">
        <f t="shared" si="43"/>
        <v>0</v>
      </c>
      <c r="Q947" s="7" t="str">
        <f t="shared" si="44"/>
        <v>ENROLLED</v>
      </c>
    </row>
    <row r="948" spans="2:17" x14ac:dyDescent="0.25">
      <c r="B948" s="6"/>
      <c r="C948" s="5"/>
      <c r="D948" s="5"/>
      <c r="E948" s="6"/>
      <c r="F948" s="5"/>
      <c r="G948" s="5"/>
      <c r="H948" s="6"/>
      <c r="I948" s="6"/>
      <c r="J948" s="6"/>
      <c r="K948" s="7"/>
      <c r="L948" s="7"/>
      <c r="M948" s="7" t="str">
        <f>IFERROR(VLOOKUP(C948,'MASTER ENROLLMENT'!$B$4:$D$14094,3,0),"")</f>
        <v/>
      </c>
      <c r="O948" s="6" t="str">
        <f t="shared" si="42"/>
        <v>0</v>
      </c>
      <c r="P948" s="7">
        <f t="shared" si="43"/>
        <v>0</v>
      </c>
      <c r="Q948" s="7" t="str">
        <f t="shared" si="44"/>
        <v>ENROLLED</v>
      </c>
    </row>
    <row r="949" spans="2:17" x14ac:dyDescent="0.25">
      <c r="B949" s="6"/>
      <c r="C949" s="5"/>
      <c r="D949" s="5"/>
      <c r="E949" s="6"/>
      <c r="F949" s="5"/>
      <c r="G949" s="5"/>
      <c r="H949" s="6"/>
      <c r="I949" s="6"/>
      <c r="J949" s="6"/>
      <c r="K949" s="7"/>
      <c r="L949" s="7"/>
      <c r="M949" s="7" t="str">
        <f>IFERROR(VLOOKUP(C949,'MASTER ENROLLMENT'!$B$4:$D$14094,3,0),"")</f>
        <v/>
      </c>
      <c r="O949" s="6" t="str">
        <f t="shared" si="42"/>
        <v>0</v>
      </c>
      <c r="P949" s="7">
        <f t="shared" si="43"/>
        <v>0</v>
      </c>
      <c r="Q949" s="7" t="str">
        <f t="shared" si="44"/>
        <v>ENROLLED</v>
      </c>
    </row>
    <row r="950" spans="2:17" x14ac:dyDescent="0.25">
      <c r="B950" s="6"/>
      <c r="C950" s="5"/>
      <c r="D950" s="5"/>
      <c r="E950" s="6"/>
      <c r="F950" s="5"/>
      <c r="G950" s="5"/>
      <c r="H950" s="6"/>
      <c r="I950" s="6"/>
      <c r="J950" s="6"/>
      <c r="K950" s="7"/>
      <c r="L950" s="7"/>
      <c r="M950" s="7" t="str">
        <f>IFERROR(VLOOKUP(C950,'MASTER ENROLLMENT'!$B$4:$D$14094,3,0),"")</f>
        <v/>
      </c>
      <c r="O950" s="6" t="str">
        <f t="shared" si="42"/>
        <v>0</v>
      </c>
      <c r="P950" s="7">
        <f t="shared" si="43"/>
        <v>0</v>
      </c>
      <c r="Q950" s="7" t="str">
        <f t="shared" si="44"/>
        <v>ENROLLED</v>
      </c>
    </row>
    <row r="951" spans="2:17" x14ac:dyDescent="0.25">
      <c r="B951" s="6"/>
      <c r="C951" s="5"/>
      <c r="D951" s="5"/>
      <c r="E951" s="6"/>
      <c r="F951" s="5"/>
      <c r="G951" s="5"/>
      <c r="H951" s="6"/>
      <c r="I951" s="6"/>
      <c r="J951" s="6"/>
      <c r="K951" s="7"/>
      <c r="L951" s="7"/>
      <c r="M951" s="7" t="str">
        <f>IFERROR(VLOOKUP(C951,'MASTER ENROLLMENT'!$B$4:$D$14094,3,0),"")</f>
        <v/>
      </c>
      <c r="O951" s="6" t="str">
        <f t="shared" si="42"/>
        <v>0</v>
      </c>
      <c r="P951" s="7">
        <f t="shared" si="43"/>
        <v>0</v>
      </c>
      <c r="Q951" s="7" t="str">
        <f t="shared" si="44"/>
        <v>ENROLLED</v>
      </c>
    </row>
    <row r="952" spans="2:17" x14ac:dyDescent="0.25">
      <c r="B952" s="6"/>
      <c r="C952" s="5"/>
      <c r="D952" s="5"/>
      <c r="E952" s="6"/>
      <c r="F952" s="5"/>
      <c r="G952" s="5"/>
      <c r="H952" s="6"/>
      <c r="I952" s="6"/>
      <c r="J952" s="6"/>
      <c r="K952" s="7"/>
      <c r="L952" s="7"/>
      <c r="M952" s="7" t="str">
        <f>IFERROR(VLOOKUP(C952,'MASTER ENROLLMENT'!$B$4:$D$14094,3,0),"")</f>
        <v/>
      </c>
      <c r="O952" s="6" t="str">
        <f t="shared" si="42"/>
        <v>0</v>
      </c>
      <c r="P952" s="7">
        <f t="shared" si="43"/>
        <v>0</v>
      </c>
      <c r="Q952" s="7" t="str">
        <f t="shared" si="44"/>
        <v>ENROLLED</v>
      </c>
    </row>
    <row r="953" spans="2:17" x14ac:dyDescent="0.25">
      <c r="B953" s="6"/>
      <c r="C953" s="5"/>
      <c r="D953" s="5"/>
      <c r="E953" s="6"/>
      <c r="F953" s="5"/>
      <c r="G953" s="5"/>
      <c r="H953" s="6"/>
      <c r="I953" s="6"/>
      <c r="J953" s="6"/>
      <c r="K953" s="7"/>
      <c r="L953" s="7"/>
      <c r="M953" s="7" t="str">
        <f>IFERROR(VLOOKUP(C953,'MASTER ENROLLMENT'!$B$4:$D$14094,3,0),"")</f>
        <v/>
      </c>
      <c r="O953" s="6" t="str">
        <f t="shared" si="42"/>
        <v>0</v>
      </c>
      <c r="P953" s="7">
        <f t="shared" si="43"/>
        <v>0</v>
      </c>
      <c r="Q953" s="7" t="str">
        <f t="shared" si="44"/>
        <v>ENROLLED</v>
      </c>
    </row>
    <row r="954" spans="2:17" x14ac:dyDescent="0.25">
      <c r="B954" s="6"/>
      <c r="C954" s="5"/>
      <c r="D954" s="5"/>
      <c r="E954" s="6"/>
      <c r="F954" s="5"/>
      <c r="G954" s="5"/>
      <c r="H954" s="6"/>
      <c r="I954" s="6"/>
      <c r="J954" s="6"/>
      <c r="K954" s="7"/>
      <c r="L954" s="7"/>
      <c r="M954" s="7" t="str">
        <f>IFERROR(VLOOKUP(C954,'MASTER ENROLLMENT'!$B$4:$D$14094,3,0),"")</f>
        <v/>
      </c>
      <c r="O954" s="6" t="str">
        <f t="shared" si="42"/>
        <v>0</v>
      </c>
      <c r="P954" s="7">
        <f t="shared" si="43"/>
        <v>0</v>
      </c>
      <c r="Q954" s="7" t="str">
        <f t="shared" si="44"/>
        <v>ENROLLED</v>
      </c>
    </row>
    <row r="955" spans="2:17" x14ac:dyDescent="0.25">
      <c r="B955" s="6"/>
      <c r="C955" s="5"/>
      <c r="D955" s="5"/>
      <c r="E955" s="6"/>
      <c r="F955" s="5"/>
      <c r="G955" s="5"/>
      <c r="H955" s="6"/>
      <c r="I955" s="6"/>
      <c r="J955" s="6"/>
      <c r="K955" s="7"/>
      <c r="L955" s="7"/>
      <c r="M955" s="7" t="str">
        <f>IFERROR(VLOOKUP(C955,'MASTER ENROLLMENT'!$B$4:$D$14094,3,0),"")</f>
        <v/>
      </c>
      <c r="O955" s="6" t="str">
        <f t="shared" si="42"/>
        <v>0</v>
      </c>
      <c r="P955" s="7">
        <f t="shared" si="43"/>
        <v>0</v>
      </c>
      <c r="Q955" s="7" t="str">
        <f t="shared" si="44"/>
        <v>ENROLLED</v>
      </c>
    </row>
    <row r="956" spans="2:17" x14ac:dyDescent="0.25">
      <c r="B956" s="6"/>
      <c r="C956" s="5"/>
      <c r="D956" s="5"/>
      <c r="E956" s="6"/>
      <c r="F956" s="5"/>
      <c r="G956" s="5"/>
      <c r="H956" s="6"/>
      <c r="I956" s="6"/>
      <c r="J956" s="6"/>
      <c r="K956" s="7"/>
      <c r="L956" s="7"/>
      <c r="M956" s="7" t="str">
        <f>IFERROR(VLOOKUP(C956,'MASTER ENROLLMENT'!$B$4:$D$14094,3,0),"")</f>
        <v/>
      </c>
      <c r="O956" s="6" t="str">
        <f t="shared" si="42"/>
        <v>0</v>
      </c>
      <c r="P956" s="7">
        <f t="shared" si="43"/>
        <v>0</v>
      </c>
      <c r="Q956" s="7" t="str">
        <f t="shared" si="44"/>
        <v>ENROLLED</v>
      </c>
    </row>
    <row r="957" spans="2:17" x14ac:dyDescent="0.25">
      <c r="B957" s="6"/>
      <c r="C957" s="5"/>
      <c r="D957" s="5"/>
      <c r="E957" s="6"/>
      <c r="F957" s="5"/>
      <c r="G957" s="5"/>
      <c r="H957" s="6"/>
      <c r="I957" s="6"/>
      <c r="J957" s="6"/>
      <c r="K957" s="7"/>
      <c r="L957" s="7"/>
      <c r="M957" s="7" t="str">
        <f>IFERROR(VLOOKUP(C957,'MASTER ENROLLMENT'!$B$4:$D$14094,3,0),"")</f>
        <v/>
      </c>
      <c r="O957" s="6" t="str">
        <f t="shared" si="42"/>
        <v>0</v>
      </c>
      <c r="P957" s="7">
        <f t="shared" si="43"/>
        <v>0</v>
      </c>
      <c r="Q957" s="7" t="str">
        <f t="shared" si="44"/>
        <v>ENROLLED</v>
      </c>
    </row>
    <row r="958" spans="2:17" x14ac:dyDescent="0.25">
      <c r="B958" s="6"/>
      <c r="C958" s="5"/>
      <c r="D958" s="5"/>
      <c r="E958" s="6"/>
      <c r="F958" s="5"/>
      <c r="G958" s="5"/>
      <c r="H958" s="6"/>
      <c r="I958" s="6"/>
      <c r="J958" s="6"/>
      <c r="K958" s="7"/>
      <c r="L958" s="7"/>
      <c r="M958" s="7" t="str">
        <f>IFERROR(VLOOKUP(C958,'MASTER ENROLLMENT'!$B$4:$D$14094,3,0),"")</f>
        <v/>
      </c>
      <c r="O958" s="6" t="str">
        <f t="shared" si="42"/>
        <v>0</v>
      </c>
      <c r="P958" s="7">
        <f t="shared" si="43"/>
        <v>0</v>
      </c>
      <c r="Q958" s="7" t="str">
        <f t="shared" si="44"/>
        <v>ENROLLED</v>
      </c>
    </row>
    <row r="959" spans="2:17" x14ac:dyDescent="0.25">
      <c r="B959" s="6"/>
      <c r="C959" s="5"/>
      <c r="D959" s="5"/>
      <c r="E959" s="6"/>
      <c r="F959" s="5"/>
      <c r="G959" s="5"/>
      <c r="H959" s="6"/>
      <c r="I959" s="6"/>
      <c r="J959" s="6"/>
      <c r="K959" s="7"/>
      <c r="L959" s="7"/>
      <c r="M959" s="7" t="str">
        <f>IFERROR(VLOOKUP(C959,'MASTER ENROLLMENT'!$B$4:$D$14094,3,0),"")</f>
        <v/>
      </c>
      <c r="O959" s="6" t="str">
        <f t="shared" si="42"/>
        <v>0</v>
      </c>
      <c r="P959" s="7">
        <f t="shared" si="43"/>
        <v>0</v>
      </c>
      <c r="Q959" s="7" t="str">
        <f t="shared" si="44"/>
        <v>ENROLLED</v>
      </c>
    </row>
    <row r="960" spans="2:17" x14ac:dyDescent="0.25">
      <c r="B960" s="6"/>
      <c r="C960" s="5"/>
      <c r="D960" s="5"/>
      <c r="E960" s="6"/>
      <c r="F960" s="5"/>
      <c r="G960" s="5"/>
      <c r="H960" s="6"/>
      <c r="I960" s="6"/>
      <c r="J960" s="6"/>
      <c r="K960" s="7"/>
      <c r="L960" s="7"/>
      <c r="M960" s="7" t="str">
        <f>IFERROR(VLOOKUP(C960,'MASTER ENROLLMENT'!$B$4:$D$14094,3,0),"")</f>
        <v/>
      </c>
      <c r="O960" s="6" t="str">
        <f t="shared" si="42"/>
        <v>0</v>
      </c>
      <c r="P960" s="7">
        <f t="shared" si="43"/>
        <v>0</v>
      </c>
      <c r="Q960" s="7" t="str">
        <f t="shared" si="44"/>
        <v>ENROLLED</v>
      </c>
    </row>
    <row r="961" spans="2:17" x14ac:dyDescent="0.25">
      <c r="B961" s="6"/>
      <c r="C961" s="5"/>
      <c r="D961" s="5"/>
      <c r="E961" s="6"/>
      <c r="F961" s="5"/>
      <c r="G961" s="5"/>
      <c r="H961" s="6"/>
      <c r="I961" s="6"/>
      <c r="J961" s="6"/>
      <c r="K961" s="7"/>
      <c r="L961" s="7"/>
      <c r="M961" s="7" t="str">
        <f>IFERROR(VLOOKUP(C961,'MASTER ENROLLMENT'!$B$4:$D$14094,3,0),"")</f>
        <v/>
      </c>
      <c r="O961" s="6" t="str">
        <f t="shared" si="42"/>
        <v>0</v>
      </c>
      <c r="P961" s="7">
        <f t="shared" si="43"/>
        <v>0</v>
      </c>
      <c r="Q961" s="7" t="str">
        <f t="shared" si="44"/>
        <v>ENROLLED</v>
      </c>
    </row>
    <row r="962" spans="2:17" x14ac:dyDescent="0.25">
      <c r="B962" s="6"/>
      <c r="C962" s="5"/>
      <c r="D962" s="5"/>
      <c r="E962" s="6"/>
      <c r="F962" s="5"/>
      <c r="G962" s="5"/>
      <c r="H962" s="6"/>
      <c r="I962" s="6"/>
      <c r="J962" s="6"/>
      <c r="K962" s="7"/>
      <c r="L962" s="7"/>
      <c r="M962" s="7" t="str">
        <f>IFERROR(VLOOKUP(C962,'MASTER ENROLLMENT'!$B$4:$D$14094,3,0),"")</f>
        <v/>
      </c>
      <c r="O962" s="6" t="str">
        <f t="shared" ref="O962:O1025" si="45">_xlfn.CONCAT(C962,P962)</f>
        <v>0</v>
      </c>
      <c r="P962" s="7">
        <f t="shared" si="43"/>
        <v>0</v>
      </c>
      <c r="Q962" s="7" t="str">
        <f t="shared" si="44"/>
        <v>ENROLLED</v>
      </c>
    </row>
    <row r="963" spans="2:17" x14ac:dyDescent="0.25">
      <c r="B963" s="6"/>
      <c r="C963" s="5"/>
      <c r="D963" s="5"/>
      <c r="E963" s="6"/>
      <c r="F963" s="5"/>
      <c r="G963" s="5"/>
      <c r="H963" s="6"/>
      <c r="I963" s="6"/>
      <c r="J963" s="6"/>
      <c r="K963" s="7"/>
      <c r="L963" s="7"/>
      <c r="M963" s="7" t="str">
        <f>IFERROR(VLOOKUP(C963,'MASTER ENROLLMENT'!$B$4:$D$14094,3,0),"")</f>
        <v/>
      </c>
      <c r="O963" s="6" t="str">
        <f t="shared" si="45"/>
        <v>0</v>
      </c>
      <c r="P963" s="7">
        <f t="shared" ref="P963:P1026" si="46">+B963</f>
        <v>0</v>
      </c>
      <c r="Q963" s="7" t="str">
        <f t="shared" si="44"/>
        <v>ENROLLED</v>
      </c>
    </row>
    <row r="964" spans="2:17" x14ac:dyDescent="0.25">
      <c r="B964" s="6"/>
      <c r="C964" s="5"/>
      <c r="D964" s="5"/>
      <c r="E964" s="6"/>
      <c r="F964" s="5"/>
      <c r="G964" s="5"/>
      <c r="H964" s="6"/>
      <c r="I964" s="6"/>
      <c r="J964" s="6"/>
      <c r="K964" s="7"/>
      <c r="L964" s="7"/>
      <c r="M964" s="7" t="str">
        <f>IFERROR(VLOOKUP(C964,'MASTER ENROLLMENT'!$B$4:$D$14094,3,0),"")</f>
        <v/>
      </c>
      <c r="O964" s="6" t="str">
        <f t="shared" si="45"/>
        <v>0</v>
      </c>
      <c r="P964" s="7">
        <f t="shared" si="46"/>
        <v>0</v>
      </c>
      <c r="Q964" s="7" t="str">
        <f t="shared" ref="Q964:Q1027" si="47">+Q963</f>
        <v>ENROLLED</v>
      </c>
    </row>
    <row r="965" spans="2:17" x14ac:dyDescent="0.25">
      <c r="B965" s="6"/>
      <c r="C965" s="5"/>
      <c r="D965" s="5"/>
      <c r="E965" s="6"/>
      <c r="F965" s="5"/>
      <c r="G965" s="5"/>
      <c r="H965" s="6"/>
      <c r="I965" s="6"/>
      <c r="J965" s="6"/>
      <c r="K965" s="7"/>
      <c r="L965" s="7"/>
      <c r="M965" s="7" t="str">
        <f>IFERROR(VLOOKUP(C965,'MASTER ENROLLMENT'!$B$4:$D$14094,3,0),"")</f>
        <v/>
      </c>
      <c r="O965" s="6" t="str">
        <f t="shared" si="45"/>
        <v>0</v>
      </c>
      <c r="P965" s="7">
        <f t="shared" si="46"/>
        <v>0</v>
      </c>
      <c r="Q965" s="7" t="str">
        <f t="shared" si="47"/>
        <v>ENROLLED</v>
      </c>
    </row>
    <row r="966" spans="2:17" x14ac:dyDescent="0.25">
      <c r="B966" s="6"/>
      <c r="C966" s="5"/>
      <c r="D966" s="5"/>
      <c r="E966" s="6"/>
      <c r="F966" s="5"/>
      <c r="G966" s="5"/>
      <c r="H966" s="6"/>
      <c r="I966" s="6"/>
      <c r="J966" s="6"/>
      <c r="K966" s="7"/>
      <c r="L966" s="7"/>
      <c r="M966" s="7" t="str">
        <f>IFERROR(VLOOKUP(C966,'MASTER ENROLLMENT'!$B$4:$D$14094,3,0),"")</f>
        <v/>
      </c>
      <c r="O966" s="6" t="str">
        <f t="shared" si="45"/>
        <v>0</v>
      </c>
      <c r="P966" s="7">
        <f t="shared" si="46"/>
        <v>0</v>
      </c>
      <c r="Q966" s="7" t="str">
        <f t="shared" si="47"/>
        <v>ENROLLED</v>
      </c>
    </row>
    <row r="967" spans="2:17" x14ac:dyDescent="0.25">
      <c r="B967" s="6"/>
      <c r="C967" s="5"/>
      <c r="D967" s="5"/>
      <c r="E967" s="6"/>
      <c r="F967" s="5"/>
      <c r="G967" s="5"/>
      <c r="H967" s="6"/>
      <c r="I967" s="6"/>
      <c r="J967" s="6"/>
      <c r="K967" s="7"/>
      <c r="L967" s="7"/>
      <c r="M967" s="7" t="str">
        <f>IFERROR(VLOOKUP(C967,'MASTER ENROLLMENT'!$B$4:$D$14094,3,0),"")</f>
        <v/>
      </c>
      <c r="O967" s="6" t="str">
        <f t="shared" si="45"/>
        <v>0</v>
      </c>
      <c r="P967" s="7">
        <f t="shared" si="46"/>
        <v>0</v>
      </c>
      <c r="Q967" s="7" t="str">
        <f t="shared" si="47"/>
        <v>ENROLLED</v>
      </c>
    </row>
    <row r="968" spans="2:17" x14ac:dyDescent="0.25">
      <c r="B968" s="6"/>
      <c r="C968" s="5"/>
      <c r="D968" s="5"/>
      <c r="E968" s="6"/>
      <c r="F968" s="5"/>
      <c r="G968" s="5"/>
      <c r="H968" s="6"/>
      <c r="I968" s="6"/>
      <c r="J968" s="6"/>
      <c r="K968" s="7"/>
      <c r="L968" s="7"/>
      <c r="M968" s="7" t="str">
        <f>IFERROR(VLOOKUP(C968,'MASTER ENROLLMENT'!$B$4:$D$14094,3,0),"")</f>
        <v/>
      </c>
      <c r="O968" s="6" t="str">
        <f t="shared" si="45"/>
        <v>0</v>
      </c>
      <c r="P968" s="7">
        <f t="shared" si="46"/>
        <v>0</v>
      </c>
      <c r="Q968" s="7" t="str">
        <f t="shared" si="47"/>
        <v>ENROLLED</v>
      </c>
    </row>
    <row r="969" spans="2:17" x14ac:dyDescent="0.25">
      <c r="B969" s="6"/>
      <c r="C969" s="5"/>
      <c r="D969" s="5"/>
      <c r="E969" s="6"/>
      <c r="F969" s="5"/>
      <c r="G969" s="5"/>
      <c r="H969" s="6"/>
      <c r="I969" s="6"/>
      <c r="J969" s="6"/>
      <c r="K969" s="7"/>
      <c r="L969" s="7"/>
      <c r="M969" s="7" t="str">
        <f>IFERROR(VLOOKUP(C969,'MASTER ENROLLMENT'!$B$4:$D$14094,3,0),"")</f>
        <v/>
      </c>
      <c r="O969" s="6" t="str">
        <f t="shared" si="45"/>
        <v>0</v>
      </c>
      <c r="P969" s="7">
        <f t="shared" si="46"/>
        <v>0</v>
      </c>
      <c r="Q969" s="7" t="str">
        <f t="shared" si="47"/>
        <v>ENROLLED</v>
      </c>
    </row>
    <row r="970" spans="2:17" x14ac:dyDescent="0.25">
      <c r="B970" s="6"/>
      <c r="C970" s="5"/>
      <c r="D970" s="5"/>
      <c r="E970" s="6"/>
      <c r="F970" s="5"/>
      <c r="G970" s="5"/>
      <c r="H970" s="6"/>
      <c r="I970" s="6"/>
      <c r="J970" s="6"/>
      <c r="K970" s="7"/>
      <c r="L970" s="7"/>
      <c r="M970" s="7" t="str">
        <f>IFERROR(VLOOKUP(C970,'MASTER ENROLLMENT'!$B$4:$D$14094,3,0),"")</f>
        <v/>
      </c>
      <c r="O970" s="6" t="str">
        <f t="shared" si="45"/>
        <v>0</v>
      </c>
      <c r="P970" s="7">
        <f t="shared" si="46"/>
        <v>0</v>
      </c>
      <c r="Q970" s="7" t="str">
        <f t="shared" si="47"/>
        <v>ENROLLED</v>
      </c>
    </row>
    <row r="971" spans="2:17" x14ac:dyDescent="0.25">
      <c r="B971" s="6"/>
      <c r="C971" s="5"/>
      <c r="D971" s="5"/>
      <c r="E971" s="6"/>
      <c r="F971" s="5"/>
      <c r="G971" s="5"/>
      <c r="H971" s="6"/>
      <c r="I971" s="6"/>
      <c r="J971" s="6"/>
      <c r="K971" s="7"/>
      <c r="L971" s="7"/>
      <c r="M971" s="7" t="str">
        <f>IFERROR(VLOOKUP(C971,'MASTER ENROLLMENT'!$B$4:$D$14094,3,0),"")</f>
        <v/>
      </c>
      <c r="O971" s="6" t="str">
        <f t="shared" si="45"/>
        <v>0</v>
      </c>
      <c r="P971" s="7">
        <f t="shared" si="46"/>
        <v>0</v>
      </c>
      <c r="Q971" s="7" t="str">
        <f t="shared" si="47"/>
        <v>ENROLLED</v>
      </c>
    </row>
    <row r="972" spans="2:17" x14ac:dyDescent="0.25">
      <c r="B972" s="6"/>
      <c r="C972" s="5"/>
      <c r="D972" s="5"/>
      <c r="E972" s="6"/>
      <c r="F972" s="5"/>
      <c r="G972" s="5"/>
      <c r="H972" s="6"/>
      <c r="I972" s="6"/>
      <c r="J972" s="6"/>
      <c r="K972" s="7"/>
      <c r="L972" s="7"/>
      <c r="M972" s="7" t="str">
        <f>IFERROR(VLOOKUP(C972,'MASTER ENROLLMENT'!$B$4:$D$14094,3,0),"")</f>
        <v/>
      </c>
      <c r="O972" s="6" t="str">
        <f t="shared" si="45"/>
        <v>0</v>
      </c>
      <c r="P972" s="7">
        <f t="shared" si="46"/>
        <v>0</v>
      </c>
      <c r="Q972" s="7" t="str">
        <f t="shared" si="47"/>
        <v>ENROLLED</v>
      </c>
    </row>
    <row r="973" spans="2:17" x14ac:dyDescent="0.25">
      <c r="B973" s="6"/>
      <c r="C973" s="5"/>
      <c r="D973" s="5"/>
      <c r="E973" s="6"/>
      <c r="F973" s="5"/>
      <c r="G973" s="5"/>
      <c r="H973" s="6"/>
      <c r="I973" s="6"/>
      <c r="J973" s="6"/>
      <c r="K973" s="7"/>
      <c r="L973" s="7"/>
      <c r="M973" s="7" t="str">
        <f>IFERROR(VLOOKUP(C973,'MASTER ENROLLMENT'!$B$4:$D$14094,3,0),"")</f>
        <v/>
      </c>
      <c r="O973" s="6" t="str">
        <f t="shared" si="45"/>
        <v>0</v>
      </c>
      <c r="P973" s="7">
        <f t="shared" si="46"/>
        <v>0</v>
      </c>
      <c r="Q973" s="7" t="str">
        <f t="shared" si="47"/>
        <v>ENROLLED</v>
      </c>
    </row>
    <row r="974" spans="2:17" x14ac:dyDescent="0.25">
      <c r="B974" s="6"/>
      <c r="C974" s="5"/>
      <c r="D974" s="5"/>
      <c r="E974" s="6"/>
      <c r="F974" s="5"/>
      <c r="G974" s="5"/>
      <c r="H974" s="6"/>
      <c r="I974" s="6"/>
      <c r="J974" s="6"/>
      <c r="K974" s="7"/>
      <c r="L974" s="7"/>
      <c r="M974" s="7" t="str">
        <f>IFERROR(VLOOKUP(C974,'MASTER ENROLLMENT'!$B$4:$D$14094,3,0),"")</f>
        <v/>
      </c>
      <c r="O974" s="6" t="str">
        <f t="shared" si="45"/>
        <v>0</v>
      </c>
      <c r="P974" s="7">
        <f t="shared" si="46"/>
        <v>0</v>
      </c>
      <c r="Q974" s="7" t="str">
        <f t="shared" si="47"/>
        <v>ENROLLED</v>
      </c>
    </row>
    <row r="975" spans="2:17" x14ac:dyDescent="0.25">
      <c r="B975" s="6"/>
      <c r="C975" s="5"/>
      <c r="D975" s="5"/>
      <c r="E975" s="6"/>
      <c r="F975" s="5"/>
      <c r="G975" s="5"/>
      <c r="H975" s="6"/>
      <c r="I975" s="6"/>
      <c r="J975" s="6"/>
      <c r="K975" s="7"/>
      <c r="L975" s="7"/>
      <c r="M975" s="7" t="str">
        <f>IFERROR(VLOOKUP(C975,'MASTER ENROLLMENT'!$B$4:$D$14094,3,0),"")</f>
        <v/>
      </c>
      <c r="O975" s="6" t="str">
        <f t="shared" si="45"/>
        <v>0</v>
      </c>
      <c r="P975" s="7">
        <f t="shared" si="46"/>
        <v>0</v>
      </c>
      <c r="Q975" s="7" t="str">
        <f t="shared" si="47"/>
        <v>ENROLLED</v>
      </c>
    </row>
    <row r="976" spans="2:17" x14ac:dyDescent="0.25">
      <c r="B976" s="6"/>
      <c r="C976" s="5"/>
      <c r="D976" s="5"/>
      <c r="E976" s="6"/>
      <c r="F976" s="5"/>
      <c r="G976" s="5"/>
      <c r="H976" s="6"/>
      <c r="I976" s="6"/>
      <c r="J976" s="6"/>
      <c r="K976" s="7"/>
      <c r="L976" s="7"/>
      <c r="M976" s="7" t="str">
        <f>IFERROR(VLOOKUP(C976,'MASTER ENROLLMENT'!$B$4:$D$14094,3,0),"")</f>
        <v/>
      </c>
      <c r="O976" s="6" t="str">
        <f t="shared" si="45"/>
        <v>0</v>
      </c>
      <c r="P976" s="7">
        <f t="shared" si="46"/>
        <v>0</v>
      </c>
      <c r="Q976" s="7" t="str">
        <f t="shared" si="47"/>
        <v>ENROLLED</v>
      </c>
    </row>
    <row r="977" spans="2:17" x14ac:dyDescent="0.25">
      <c r="B977" s="6"/>
      <c r="C977" s="5"/>
      <c r="D977" s="5"/>
      <c r="E977" s="6"/>
      <c r="F977" s="5"/>
      <c r="G977" s="5"/>
      <c r="H977" s="6"/>
      <c r="I977" s="6"/>
      <c r="J977" s="6"/>
      <c r="K977" s="7"/>
      <c r="L977" s="7"/>
      <c r="M977" s="7" t="str">
        <f>IFERROR(VLOOKUP(C977,'MASTER ENROLLMENT'!$B$4:$D$14094,3,0),"")</f>
        <v/>
      </c>
      <c r="O977" s="6" t="str">
        <f t="shared" si="45"/>
        <v>0</v>
      </c>
      <c r="P977" s="7">
        <f t="shared" si="46"/>
        <v>0</v>
      </c>
      <c r="Q977" s="7" t="str">
        <f t="shared" si="47"/>
        <v>ENROLLED</v>
      </c>
    </row>
    <row r="978" spans="2:17" x14ac:dyDescent="0.25">
      <c r="B978" s="6"/>
      <c r="C978" s="5"/>
      <c r="D978" s="5"/>
      <c r="E978" s="6"/>
      <c r="F978" s="5"/>
      <c r="G978" s="5"/>
      <c r="H978" s="6"/>
      <c r="I978" s="6"/>
      <c r="J978" s="6"/>
      <c r="K978" s="7"/>
      <c r="L978" s="7"/>
      <c r="M978" s="7" t="str">
        <f>IFERROR(VLOOKUP(C978,'MASTER ENROLLMENT'!$B$4:$D$14094,3,0),"")</f>
        <v/>
      </c>
      <c r="O978" s="6" t="str">
        <f t="shared" si="45"/>
        <v>0</v>
      </c>
      <c r="P978" s="7">
        <f t="shared" si="46"/>
        <v>0</v>
      </c>
      <c r="Q978" s="7" t="str">
        <f t="shared" si="47"/>
        <v>ENROLLED</v>
      </c>
    </row>
    <row r="979" spans="2:17" x14ac:dyDescent="0.25">
      <c r="B979" s="6"/>
      <c r="C979" s="5"/>
      <c r="D979" s="5"/>
      <c r="E979" s="6"/>
      <c r="F979" s="5"/>
      <c r="G979" s="5"/>
      <c r="H979" s="6"/>
      <c r="I979" s="6"/>
      <c r="J979" s="6"/>
      <c r="K979" s="7"/>
      <c r="L979" s="7"/>
      <c r="M979" s="7" t="str">
        <f>IFERROR(VLOOKUP(C979,'MASTER ENROLLMENT'!$B$4:$D$14094,3,0),"")</f>
        <v/>
      </c>
      <c r="O979" s="6" t="str">
        <f t="shared" si="45"/>
        <v>0</v>
      </c>
      <c r="P979" s="7">
        <f t="shared" si="46"/>
        <v>0</v>
      </c>
      <c r="Q979" s="7" t="str">
        <f t="shared" si="47"/>
        <v>ENROLLED</v>
      </c>
    </row>
    <row r="980" spans="2:17" x14ac:dyDescent="0.25">
      <c r="B980" s="6"/>
      <c r="C980" s="5"/>
      <c r="D980" s="5"/>
      <c r="E980" s="6"/>
      <c r="F980" s="5"/>
      <c r="G980" s="5"/>
      <c r="H980" s="6"/>
      <c r="I980" s="6"/>
      <c r="J980" s="6"/>
      <c r="K980" s="7"/>
      <c r="L980" s="7"/>
      <c r="M980" s="7" t="str">
        <f>IFERROR(VLOOKUP(C980,'MASTER ENROLLMENT'!$B$4:$D$14094,3,0),"")</f>
        <v/>
      </c>
      <c r="O980" s="6" t="str">
        <f t="shared" si="45"/>
        <v>0</v>
      </c>
      <c r="P980" s="7">
        <f t="shared" si="46"/>
        <v>0</v>
      </c>
      <c r="Q980" s="7" t="str">
        <f t="shared" si="47"/>
        <v>ENROLLED</v>
      </c>
    </row>
    <row r="981" spans="2:17" x14ac:dyDescent="0.25">
      <c r="B981" s="6"/>
      <c r="C981" s="5"/>
      <c r="D981" s="5"/>
      <c r="E981" s="6"/>
      <c r="F981" s="5"/>
      <c r="G981" s="5"/>
      <c r="H981" s="6"/>
      <c r="I981" s="6"/>
      <c r="J981" s="6"/>
      <c r="K981" s="7"/>
      <c r="L981" s="7"/>
      <c r="M981" s="7" t="str">
        <f>IFERROR(VLOOKUP(C981,'MASTER ENROLLMENT'!$B$4:$D$14094,3,0),"")</f>
        <v/>
      </c>
      <c r="O981" s="6" t="str">
        <f t="shared" si="45"/>
        <v>0</v>
      </c>
      <c r="P981" s="7">
        <f t="shared" si="46"/>
        <v>0</v>
      </c>
      <c r="Q981" s="7" t="str">
        <f t="shared" si="47"/>
        <v>ENROLLED</v>
      </c>
    </row>
    <row r="982" spans="2:17" x14ac:dyDescent="0.25">
      <c r="B982" s="6"/>
      <c r="C982" s="5"/>
      <c r="D982" s="5"/>
      <c r="E982" s="6"/>
      <c r="F982" s="5"/>
      <c r="G982" s="5"/>
      <c r="H982" s="6"/>
      <c r="I982" s="6"/>
      <c r="J982" s="6"/>
      <c r="K982" s="7"/>
      <c r="L982" s="7"/>
      <c r="M982" s="7" t="str">
        <f>IFERROR(VLOOKUP(C982,'MASTER ENROLLMENT'!$B$4:$D$14094,3,0),"")</f>
        <v/>
      </c>
      <c r="O982" s="6" t="str">
        <f t="shared" si="45"/>
        <v>0</v>
      </c>
      <c r="P982" s="7">
        <f t="shared" si="46"/>
        <v>0</v>
      </c>
      <c r="Q982" s="7" t="str">
        <f t="shared" si="47"/>
        <v>ENROLLED</v>
      </c>
    </row>
    <row r="983" spans="2:17" x14ac:dyDescent="0.25">
      <c r="B983" s="6"/>
      <c r="C983" s="5"/>
      <c r="D983" s="5"/>
      <c r="E983" s="6"/>
      <c r="F983" s="5"/>
      <c r="G983" s="5"/>
      <c r="H983" s="6"/>
      <c r="I983" s="6"/>
      <c r="J983" s="6"/>
      <c r="K983" s="7"/>
      <c r="L983" s="7"/>
      <c r="M983" s="7" t="str">
        <f>IFERROR(VLOOKUP(C983,'MASTER ENROLLMENT'!$B$4:$D$14094,3,0),"")</f>
        <v/>
      </c>
      <c r="O983" s="6" t="str">
        <f t="shared" si="45"/>
        <v>0</v>
      </c>
      <c r="P983" s="7">
        <f t="shared" si="46"/>
        <v>0</v>
      </c>
      <c r="Q983" s="7" t="str">
        <f t="shared" si="47"/>
        <v>ENROLLED</v>
      </c>
    </row>
    <row r="984" spans="2:17" x14ac:dyDescent="0.25">
      <c r="B984" s="6"/>
      <c r="C984" s="5"/>
      <c r="D984" s="5"/>
      <c r="E984" s="6"/>
      <c r="F984" s="5"/>
      <c r="G984" s="5"/>
      <c r="H984" s="6"/>
      <c r="I984" s="6"/>
      <c r="J984" s="6"/>
      <c r="K984" s="7"/>
      <c r="L984" s="7"/>
      <c r="M984" s="7" t="str">
        <f>IFERROR(VLOOKUP(C984,'MASTER ENROLLMENT'!$B$4:$D$14094,3,0),"")</f>
        <v/>
      </c>
      <c r="O984" s="6" t="str">
        <f t="shared" si="45"/>
        <v>0</v>
      </c>
      <c r="P984" s="7">
        <f t="shared" si="46"/>
        <v>0</v>
      </c>
      <c r="Q984" s="7" t="str">
        <f t="shared" si="47"/>
        <v>ENROLLED</v>
      </c>
    </row>
    <row r="985" spans="2:17" x14ac:dyDescent="0.25">
      <c r="B985" s="6"/>
      <c r="C985" s="5"/>
      <c r="D985" s="5"/>
      <c r="E985" s="6"/>
      <c r="F985" s="5"/>
      <c r="G985" s="5"/>
      <c r="H985" s="6"/>
      <c r="I985" s="6"/>
      <c r="J985" s="6"/>
      <c r="K985" s="7"/>
      <c r="L985" s="7"/>
      <c r="M985" s="7" t="str">
        <f>IFERROR(VLOOKUP(C985,'MASTER ENROLLMENT'!$B$4:$D$14094,3,0),"")</f>
        <v/>
      </c>
      <c r="O985" s="6" t="str">
        <f t="shared" si="45"/>
        <v>0</v>
      </c>
      <c r="P985" s="7">
        <f t="shared" si="46"/>
        <v>0</v>
      </c>
      <c r="Q985" s="7" t="str">
        <f t="shared" si="47"/>
        <v>ENROLLED</v>
      </c>
    </row>
    <row r="986" spans="2:17" x14ac:dyDescent="0.25">
      <c r="B986" s="6"/>
      <c r="C986" s="5"/>
      <c r="D986" s="5"/>
      <c r="E986" s="6"/>
      <c r="F986" s="5"/>
      <c r="G986" s="5"/>
      <c r="H986" s="6"/>
      <c r="I986" s="6"/>
      <c r="J986" s="6"/>
      <c r="K986" s="7"/>
      <c r="L986" s="7"/>
      <c r="M986" s="7" t="str">
        <f>IFERROR(VLOOKUP(C986,'MASTER ENROLLMENT'!$B$4:$D$14094,3,0),"")</f>
        <v/>
      </c>
      <c r="O986" s="6" t="str">
        <f t="shared" si="45"/>
        <v>0</v>
      </c>
      <c r="P986" s="7">
        <f t="shared" si="46"/>
        <v>0</v>
      </c>
      <c r="Q986" s="7" t="str">
        <f t="shared" si="47"/>
        <v>ENROLLED</v>
      </c>
    </row>
    <row r="987" spans="2:17" x14ac:dyDescent="0.25">
      <c r="B987" s="6"/>
      <c r="C987" s="5"/>
      <c r="D987" s="5"/>
      <c r="E987" s="6"/>
      <c r="F987" s="5"/>
      <c r="G987" s="5"/>
      <c r="H987" s="6"/>
      <c r="I987" s="6"/>
      <c r="J987" s="6"/>
      <c r="K987" s="7"/>
      <c r="L987" s="7"/>
      <c r="M987" s="7" t="str">
        <f>IFERROR(VLOOKUP(C987,'MASTER ENROLLMENT'!$B$4:$D$14094,3,0),"")</f>
        <v/>
      </c>
      <c r="O987" s="6" t="str">
        <f t="shared" si="45"/>
        <v>0</v>
      </c>
      <c r="P987" s="7">
        <f t="shared" si="46"/>
        <v>0</v>
      </c>
      <c r="Q987" s="7" t="str">
        <f t="shared" si="47"/>
        <v>ENROLLED</v>
      </c>
    </row>
    <row r="988" spans="2:17" x14ac:dyDescent="0.25">
      <c r="B988" s="6"/>
      <c r="C988" s="5"/>
      <c r="D988" s="5"/>
      <c r="E988" s="6"/>
      <c r="F988" s="5"/>
      <c r="G988" s="5"/>
      <c r="H988" s="6"/>
      <c r="I988" s="6"/>
      <c r="J988" s="6"/>
      <c r="K988" s="7"/>
      <c r="L988" s="7"/>
      <c r="M988" s="7" t="str">
        <f>IFERROR(VLOOKUP(C988,'MASTER ENROLLMENT'!$B$4:$D$14094,3,0),"")</f>
        <v/>
      </c>
      <c r="O988" s="6" t="str">
        <f t="shared" si="45"/>
        <v>0</v>
      </c>
      <c r="P988" s="7">
        <f t="shared" si="46"/>
        <v>0</v>
      </c>
      <c r="Q988" s="7" t="str">
        <f t="shared" si="47"/>
        <v>ENROLLED</v>
      </c>
    </row>
    <row r="989" spans="2:17" x14ac:dyDescent="0.25">
      <c r="B989" s="6"/>
      <c r="C989" s="5"/>
      <c r="D989" s="5"/>
      <c r="E989" s="6"/>
      <c r="F989" s="5"/>
      <c r="G989" s="5"/>
      <c r="H989" s="6"/>
      <c r="I989" s="6"/>
      <c r="J989" s="6"/>
      <c r="K989" s="7"/>
      <c r="L989" s="7"/>
      <c r="M989" s="7" t="str">
        <f>IFERROR(VLOOKUP(C989,'MASTER ENROLLMENT'!$B$4:$D$14094,3,0),"")</f>
        <v/>
      </c>
      <c r="O989" s="6" t="str">
        <f t="shared" si="45"/>
        <v>0</v>
      </c>
      <c r="P989" s="7">
        <f t="shared" si="46"/>
        <v>0</v>
      </c>
      <c r="Q989" s="7" t="str">
        <f t="shared" si="47"/>
        <v>ENROLLED</v>
      </c>
    </row>
    <row r="990" spans="2:17" x14ac:dyDescent="0.25">
      <c r="B990" s="6"/>
      <c r="C990" s="5"/>
      <c r="D990" s="5"/>
      <c r="E990" s="6"/>
      <c r="F990" s="5"/>
      <c r="G990" s="5"/>
      <c r="H990" s="6"/>
      <c r="I990" s="6"/>
      <c r="J990" s="6"/>
      <c r="K990" s="7"/>
      <c r="L990" s="7"/>
      <c r="M990" s="7" t="str">
        <f>IFERROR(VLOOKUP(C990,'MASTER ENROLLMENT'!$B$4:$D$14094,3,0),"")</f>
        <v/>
      </c>
      <c r="O990" s="6" t="str">
        <f t="shared" si="45"/>
        <v>0</v>
      </c>
      <c r="P990" s="7">
        <f t="shared" si="46"/>
        <v>0</v>
      </c>
      <c r="Q990" s="7" t="str">
        <f t="shared" si="47"/>
        <v>ENROLLED</v>
      </c>
    </row>
    <row r="991" spans="2:17" x14ac:dyDescent="0.25">
      <c r="B991" s="6"/>
      <c r="C991" s="5"/>
      <c r="D991" s="5"/>
      <c r="E991" s="6"/>
      <c r="F991" s="5"/>
      <c r="G991" s="5"/>
      <c r="H991" s="6"/>
      <c r="I991" s="6"/>
      <c r="J991" s="6"/>
      <c r="K991" s="7"/>
      <c r="L991" s="7"/>
      <c r="M991" s="7" t="str">
        <f>IFERROR(VLOOKUP(C991,'MASTER ENROLLMENT'!$B$4:$D$14094,3,0),"")</f>
        <v/>
      </c>
      <c r="O991" s="6" t="str">
        <f t="shared" si="45"/>
        <v>0</v>
      </c>
      <c r="P991" s="7">
        <f t="shared" si="46"/>
        <v>0</v>
      </c>
      <c r="Q991" s="7" t="str">
        <f t="shared" si="47"/>
        <v>ENROLLED</v>
      </c>
    </row>
    <row r="992" spans="2:17" x14ac:dyDescent="0.25">
      <c r="B992" s="6"/>
      <c r="C992" s="5"/>
      <c r="D992" s="5"/>
      <c r="E992" s="6"/>
      <c r="F992" s="5"/>
      <c r="G992" s="5"/>
      <c r="H992" s="6"/>
      <c r="I992" s="6"/>
      <c r="J992" s="6"/>
      <c r="K992" s="7"/>
      <c r="L992" s="7"/>
      <c r="M992" s="7" t="str">
        <f>IFERROR(VLOOKUP(C992,'MASTER ENROLLMENT'!$B$4:$D$14094,3,0),"")</f>
        <v/>
      </c>
      <c r="O992" s="6" t="str">
        <f t="shared" si="45"/>
        <v>0</v>
      </c>
      <c r="P992" s="7">
        <f t="shared" si="46"/>
        <v>0</v>
      </c>
      <c r="Q992" s="7" t="str">
        <f t="shared" si="47"/>
        <v>ENROLLED</v>
      </c>
    </row>
    <row r="993" spans="2:17" x14ac:dyDescent="0.25">
      <c r="B993" s="6"/>
      <c r="C993" s="5"/>
      <c r="D993" s="5"/>
      <c r="E993" s="6"/>
      <c r="F993" s="5"/>
      <c r="G993" s="5"/>
      <c r="H993" s="6"/>
      <c r="I993" s="6"/>
      <c r="J993" s="6"/>
      <c r="K993" s="7"/>
      <c r="L993" s="7"/>
      <c r="M993" s="7" t="str">
        <f>IFERROR(VLOOKUP(C993,'MASTER ENROLLMENT'!$B$4:$D$14094,3,0),"")</f>
        <v/>
      </c>
      <c r="O993" s="6" t="str">
        <f t="shared" si="45"/>
        <v>0</v>
      </c>
      <c r="P993" s="7">
        <f t="shared" si="46"/>
        <v>0</v>
      </c>
      <c r="Q993" s="7" t="str">
        <f t="shared" si="47"/>
        <v>ENROLLED</v>
      </c>
    </row>
    <row r="994" spans="2:17" x14ac:dyDescent="0.25">
      <c r="B994" s="6"/>
      <c r="C994" s="5"/>
      <c r="D994" s="5"/>
      <c r="E994" s="6"/>
      <c r="F994" s="5"/>
      <c r="G994" s="5"/>
      <c r="H994" s="6"/>
      <c r="I994" s="6"/>
      <c r="J994" s="6"/>
      <c r="K994" s="7"/>
      <c r="L994" s="7"/>
      <c r="M994" s="7" t="str">
        <f>IFERROR(VLOOKUP(C994,'MASTER ENROLLMENT'!$B$4:$D$14094,3,0),"")</f>
        <v/>
      </c>
      <c r="O994" s="6" t="str">
        <f t="shared" si="45"/>
        <v>0</v>
      </c>
      <c r="P994" s="7">
        <f t="shared" si="46"/>
        <v>0</v>
      </c>
      <c r="Q994" s="7" t="str">
        <f t="shared" si="47"/>
        <v>ENROLLED</v>
      </c>
    </row>
    <row r="995" spans="2:17" x14ac:dyDescent="0.25">
      <c r="B995" s="6"/>
      <c r="C995" s="5"/>
      <c r="D995" s="5"/>
      <c r="E995" s="6"/>
      <c r="F995" s="5"/>
      <c r="G995" s="5"/>
      <c r="H995" s="6"/>
      <c r="I995" s="6"/>
      <c r="J995" s="6"/>
      <c r="K995" s="7"/>
      <c r="L995" s="7"/>
      <c r="M995" s="7" t="str">
        <f>IFERROR(VLOOKUP(C995,'MASTER ENROLLMENT'!$B$4:$D$14094,3,0),"")</f>
        <v/>
      </c>
      <c r="O995" s="6" t="str">
        <f t="shared" si="45"/>
        <v>0</v>
      </c>
      <c r="P995" s="7">
        <f t="shared" si="46"/>
        <v>0</v>
      </c>
      <c r="Q995" s="7" t="str">
        <f t="shared" si="47"/>
        <v>ENROLLED</v>
      </c>
    </row>
    <row r="996" spans="2:17" x14ac:dyDescent="0.25">
      <c r="B996" s="6"/>
      <c r="C996" s="5"/>
      <c r="D996" s="5"/>
      <c r="E996" s="6"/>
      <c r="F996" s="5"/>
      <c r="G996" s="5"/>
      <c r="H996" s="6"/>
      <c r="I996" s="6"/>
      <c r="J996" s="6"/>
      <c r="K996" s="7"/>
      <c r="L996" s="7"/>
      <c r="M996" s="7" t="str">
        <f>IFERROR(VLOOKUP(C996,'MASTER ENROLLMENT'!$B$4:$D$14094,3,0),"")</f>
        <v/>
      </c>
      <c r="O996" s="6" t="str">
        <f t="shared" si="45"/>
        <v>0</v>
      </c>
      <c r="P996" s="7">
        <f t="shared" si="46"/>
        <v>0</v>
      </c>
      <c r="Q996" s="7" t="str">
        <f t="shared" si="47"/>
        <v>ENROLLED</v>
      </c>
    </row>
    <row r="997" spans="2:17" x14ac:dyDescent="0.25">
      <c r="B997" s="6"/>
      <c r="C997" s="5"/>
      <c r="D997" s="5"/>
      <c r="E997" s="6"/>
      <c r="F997" s="5"/>
      <c r="G997" s="5"/>
      <c r="H997" s="6"/>
      <c r="I997" s="6"/>
      <c r="J997" s="6"/>
      <c r="K997" s="7"/>
      <c r="L997" s="7"/>
      <c r="M997" s="7" t="str">
        <f>IFERROR(VLOOKUP(C997,'MASTER ENROLLMENT'!$B$4:$D$14094,3,0),"")</f>
        <v/>
      </c>
      <c r="O997" s="6" t="str">
        <f t="shared" si="45"/>
        <v>0</v>
      </c>
      <c r="P997" s="7">
        <f t="shared" si="46"/>
        <v>0</v>
      </c>
      <c r="Q997" s="7" t="str">
        <f t="shared" si="47"/>
        <v>ENROLLED</v>
      </c>
    </row>
    <row r="998" spans="2:17" x14ac:dyDescent="0.25">
      <c r="B998" s="6"/>
      <c r="C998" s="5"/>
      <c r="D998" s="5"/>
      <c r="E998" s="6"/>
      <c r="F998" s="5"/>
      <c r="G998" s="5"/>
      <c r="H998" s="6"/>
      <c r="I998" s="6"/>
      <c r="J998" s="6"/>
      <c r="K998" s="7"/>
      <c r="L998" s="7"/>
      <c r="M998" s="7" t="str">
        <f>IFERROR(VLOOKUP(C998,'MASTER ENROLLMENT'!$B$4:$D$14094,3,0),"")</f>
        <v/>
      </c>
      <c r="O998" s="6" t="str">
        <f t="shared" si="45"/>
        <v>0</v>
      </c>
      <c r="P998" s="7">
        <f t="shared" si="46"/>
        <v>0</v>
      </c>
      <c r="Q998" s="7" t="str">
        <f t="shared" si="47"/>
        <v>ENROLLED</v>
      </c>
    </row>
    <row r="999" spans="2:17" x14ac:dyDescent="0.25">
      <c r="B999" s="6"/>
      <c r="C999" s="5"/>
      <c r="D999" s="5"/>
      <c r="E999" s="6"/>
      <c r="F999" s="5"/>
      <c r="G999" s="5"/>
      <c r="H999" s="6"/>
      <c r="I999" s="6"/>
      <c r="J999" s="6"/>
      <c r="K999" s="7"/>
      <c r="L999" s="7"/>
      <c r="M999" s="7" t="str">
        <f>IFERROR(VLOOKUP(C999,'MASTER ENROLLMENT'!$B$4:$D$14094,3,0),"")</f>
        <v/>
      </c>
      <c r="O999" s="6" t="str">
        <f t="shared" si="45"/>
        <v>0</v>
      </c>
      <c r="P999" s="7">
        <f t="shared" si="46"/>
        <v>0</v>
      </c>
      <c r="Q999" s="7" t="str">
        <f t="shared" si="47"/>
        <v>ENROLLED</v>
      </c>
    </row>
    <row r="1000" spans="2:17" x14ac:dyDescent="0.25">
      <c r="B1000" s="6"/>
      <c r="C1000" s="5"/>
      <c r="D1000" s="5"/>
      <c r="E1000" s="6"/>
      <c r="F1000" s="5"/>
      <c r="G1000" s="5"/>
      <c r="H1000" s="6"/>
      <c r="I1000" s="6"/>
      <c r="J1000" s="6"/>
      <c r="K1000" s="7"/>
      <c r="L1000" s="7"/>
      <c r="M1000" s="7" t="str">
        <f>IFERROR(VLOOKUP(C1000,'MASTER ENROLLMENT'!$B$4:$D$14094,3,0),"")</f>
        <v/>
      </c>
      <c r="O1000" s="6" t="str">
        <f t="shared" si="45"/>
        <v>0</v>
      </c>
      <c r="P1000" s="7">
        <f t="shared" si="46"/>
        <v>0</v>
      </c>
      <c r="Q1000" s="7" t="str">
        <f t="shared" si="47"/>
        <v>ENROLLED</v>
      </c>
    </row>
    <row r="1001" spans="2:17" x14ac:dyDescent="0.25">
      <c r="B1001" s="6"/>
      <c r="C1001" s="5"/>
      <c r="D1001" s="5"/>
      <c r="E1001" s="6"/>
      <c r="F1001" s="5"/>
      <c r="G1001" s="5"/>
      <c r="H1001" s="6"/>
      <c r="I1001" s="6"/>
      <c r="J1001" s="6"/>
      <c r="K1001" s="7"/>
      <c r="L1001" s="7"/>
      <c r="M1001" s="7" t="str">
        <f>IFERROR(VLOOKUP(C1001,'MASTER ENROLLMENT'!$B$4:$D$14094,3,0),"")</f>
        <v/>
      </c>
      <c r="O1001" s="6" t="str">
        <f t="shared" si="45"/>
        <v>0</v>
      </c>
      <c r="P1001" s="7">
        <f t="shared" si="46"/>
        <v>0</v>
      </c>
      <c r="Q1001" s="7" t="str">
        <f t="shared" si="47"/>
        <v>ENROLLED</v>
      </c>
    </row>
    <row r="1002" spans="2:17" x14ac:dyDescent="0.25">
      <c r="B1002" s="6"/>
      <c r="C1002" s="5"/>
      <c r="D1002" s="5"/>
      <c r="E1002" s="6"/>
      <c r="F1002" s="5"/>
      <c r="G1002" s="5"/>
      <c r="H1002" s="6"/>
      <c r="I1002" s="6"/>
      <c r="J1002" s="6"/>
      <c r="K1002" s="7"/>
      <c r="L1002" s="7"/>
      <c r="M1002" s="7" t="str">
        <f>IFERROR(VLOOKUP(C1002,'MASTER ENROLLMENT'!$B$4:$D$14094,3,0),"")</f>
        <v/>
      </c>
      <c r="O1002" s="6" t="str">
        <f t="shared" si="45"/>
        <v>0</v>
      </c>
      <c r="P1002" s="7">
        <f t="shared" si="46"/>
        <v>0</v>
      </c>
      <c r="Q1002" s="7" t="str">
        <f t="shared" si="47"/>
        <v>ENROLLED</v>
      </c>
    </row>
    <row r="1003" spans="2:17" x14ac:dyDescent="0.25">
      <c r="B1003" s="6"/>
      <c r="C1003" s="5"/>
      <c r="D1003" s="5"/>
      <c r="E1003" s="6"/>
      <c r="F1003" s="5"/>
      <c r="G1003" s="5"/>
      <c r="H1003" s="6"/>
      <c r="I1003" s="6"/>
      <c r="J1003" s="6"/>
      <c r="K1003" s="7"/>
      <c r="L1003" s="7"/>
      <c r="M1003" s="7" t="str">
        <f>IFERROR(VLOOKUP(C1003,'MASTER ENROLLMENT'!$B$4:$D$14094,3,0),"")</f>
        <v/>
      </c>
      <c r="O1003" s="6" t="str">
        <f t="shared" si="45"/>
        <v>0</v>
      </c>
      <c r="P1003" s="7">
        <f t="shared" si="46"/>
        <v>0</v>
      </c>
      <c r="Q1003" s="7" t="str">
        <f t="shared" si="47"/>
        <v>ENROLLED</v>
      </c>
    </row>
    <row r="1004" spans="2:17" x14ac:dyDescent="0.25">
      <c r="B1004" s="6"/>
      <c r="C1004" s="5"/>
      <c r="D1004" s="5"/>
      <c r="E1004" s="6"/>
      <c r="F1004" s="5"/>
      <c r="G1004" s="5"/>
      <c r="H1004" s="6"/>
      <c r="I1004" s="6"/>
      <c r="J1004" s="6"/>
      <c r="K1004" s="7"/>
      <c r="L1004" s="7"/>
      <c r="M1004" s="7" t="str">
        <f>IFERROR(VLOOKUP(C1004,'MASTER ENROLLMENT'!$B$4:$D$14094,3,0),"")</f>
        <v/>
      </c>
      <c r="O1004" s="6" t="str">
        <f t="shared" si="45"/>
        <v>0</v>
      </c>
      <c r="P1004" s="7">
        <f t="shared" si="46"/>
        <v>0</v>
      </c>
      <c r="Q1004" s="7" t="str">
        <f t="shared" si="47"/>
        <v>ENROLLED</v>
      </c>
    </row>
    <row r="1005" spans="2:17" x14ac:dyDescent="0.25">
      <c r="B1005" s="6"/>
      <c r="C1005" s="5"/>
      <c r="D1005" s="5"/>
      <c r="E1005" s="6"/>
      <c r="F1005" s="5"/>
      <c r="G1005" s="5"/>
      <c r="H1005" s="6"/>
      <c r="I1005" s="6"/>
      <c r="J1005" s="6"/>
      <c r="K1005" s="7"/>
      <c r="L1005" s="7"/>
      <c r="M1005" s="7" t="str">
        <f>IFERROR(VLOOKUP(C1005,'MASTER ENROLLMENT'!$B$4:$D$14094,3,0),"")</f>
        <v/>
      </c>
      <c r="O1005" s="6" t="str">
        <f t="shared" si="45"/>
        <v>0</v>
      </c>
      <c r="P1005" s="7">
        <f t="shared" si="46"/>
        <v>0</v>
      </c>
      <c r="Q1005" s="7" t="str">
        <f t="shared" si="47"/>
        <v>ENROLLED</v>
      </c>
    </row>
    <row r="1006" spans="2:17" x14ac:dyDescent="0.25">
      <c r="B1006" s="6"/>
      <c r="C1006" s="5"/>
      <c r="D1006" s="5"/>
      <c r="E1006" s="6"/>
      <c r="F1006" s="5"/>
      <c r="G1006" s="5"/>
      <c r="H1006" s="6"/>
      <c r="I1006" s="6"/>
      <c r="J1006" s="6"/>
      <c r="K1006" s="7"/>
      <c r="L1006" s="7"/>
      <c r="M1006" s="7" t="str">
        <f>IFERROR(VLOOKUP(C1006,'MASTER ENROLLMENT'!$B$4:$D$14094,3,0),"")</f>
        <v/>
      </c>
      <c r="O1006" s="6" t="str">
        <f t="shared" si="45"/>
        <v>0</v>
      </c>
      <c r="P1006" s="7">
        <f t="shared" si="46"/>
        <v>0</v>
      </c>
      <c r="Q1006" s="7" t="str">
        <f t="shared" si="47"/>
        <v>ENROLLED</v>
      </c>
    </row>
    <row r="1007" spans="2:17" x14ac:dyDescent="0.25">
      <c r="B1007" s="6"/>
      <c r="C1007" s="5"/>
      <c r="D1007" s="5"/>
      <c r="E1007" s="6"/>
      <c r="F1007" s="5"/>
      <c r="G1007" s="5"/>
      <c r="H1007" s="6"/>
      <c r="I1007" s="6"/>
      <c r="J1007" s="6"/>
      <c r="K1007" s="7"/>
      <c r="L1007" s="7"/>
      <c r="M1007" s="7" t="str">
        <f>IFERROR(VLOOKUP(C1007,'MASTER ENROLLMENT'!$B$4:$D$14094,3,0),"")</f>
        <v/>
      </c>
      <c r="O1007" s="6" t="str">
        <f t="shared" si="45"/>
        <v>0</v>
      </c>
      <c r="P1007" s="7">
        <f t="shared" si="46"/>
        <v>0</v>
      </c>
      <c r="Q1007" s="7" t="str">
        <f t="shared" si="47"/>
        <v>ENROLLED</v>
      </c>
    </row>
    <row r="1008" spans="2:17" x14ac:dyDescent="0.25">
      <c r="B1008" s="6"/>
      <c r="C1008" s="5"/>
      <c r="D1008" s="5"/>
      <c r="E1008" s="6"/>
      <c r="F1008" s="5"/>
      <c r="G1008" s="5"/>
      <c r="H1008" s="6"/>
      <c r="I1008" s="6"/>
      <c r="J1008" s="6"/>
      <c r="K1008" s="7"/>
      <c r="L1008" s="7"/>
      <c r="M1008" s="7" t="str">
        <f>IFERROR(VLOOKUP(C1008,'MASTER ENROLLMENT'!$B$4:$D$14094,3,0),"")</f>
        <v/>
      </c>
      <c r="O1008" s="6" t="str">
        <f t="shared" si="45"/>
        <v>0</v>
      </c>
      <c r="P1008" s="7">
        <f t="shared" si="46"/>
        <v>0</v>
      </c>
      <c r="Q1008" s="7" t="str">
        <f t="shared" si="47"/>
        <v>ENROLLED</v>
      </c>
    </row>
    <row r="1009" spans="2:17" x14ac:dyDescent="0.25">
      <c r="B1009" s="6"/>
      <c r="C1009" s="5"/>
      <c r="D1009" s="5"/>
      <c r="E1009" s="6"/>
      <c r="F1009" s="5"/>
      <c r="G1009" s="5"/>
      <c r="H1009" s="6"/>
      <c r="I1009" s="6"/>
      <c r="J1009" s="6"/>
      <c r="K1009" s="7"/>
      <c r="L1009" s="7"/>
      <c r="M1009" s="7" t="str">
        <f>IFERROR(VLOOKUP(C1009,'MASTER ENROLLMENT'!$B$4:$D$14094,3,0),"")</f>
        <v/>
      </c>
      <c r="O1009" s="6" t="str">
        <f t="shared" si="45"/>
        <v>0</v>
      </c>
      <c r="P1009" s="7">
        <f t="shared" si="46"/>
        <v>0</v>
      </c>
      <c r="Q1009" s="7" t="str">
        <f t="shared" si="47"/>
        <v>ENROLLED</v>
      </c>
    </row>
    <row r="1010" spans="2:17" x14ac:dyDescent="0.25">
      <c r="B1010" s="6"/>
      <c r="C1010" s="5"/>
      <c r="D1010" s="5"/>
      <c r="E1010" s="6"/>
      <c r="F1010" s="5"/>
      <c r="G1010" s="5"/>
      <c r="H1010" s="6"/>
      <c r="I1010" s="6"/>
      <c r="J1010" s="6"/>
      <c r="K1010" s="7"/>
      <c r="L1010" s="7"/>
      <c r="M1010" s="7" t="str">
        <f>IFERROR(VLOOKUP(C1010,'MASTER ENROLLMENT'!$B$4:$D$14094,3,0),"")</f>
        <v/>
      </c>
      <c r="O1010" s="6" t="str">
        <f t="shared" si="45"/>
        <v>0</v>
      </c>
      <c r="P1010" s="7">
        <f t="shared" si="46"/>
        <v>0</v>
      </c>
      <c r="Q1010" s="7" t="str">
        <f t="shared" si="47"/>
        <v>ENROLLED</v>
      </c>
    </row>
    <row r="1011" spans="2:17" x14ac:dyDescent="0.25">
      <c r="B1011" s="6"/>
      <c r="C1011" s="5"/>
      <c r="D1011" s="5"/>
      <c r="E1011" s="6"/>
      <c r="F1011" s="5"/>
      <c r="G1011" s="5"/>
      <c r="H1011" s="6"/>
      <c r="I1011" s="6"/>
      <c r="J1011" s="6"/>
      <c r="K1011" s="7"/>
      <c r="L1011" s="7"/>
      <c r="M1011" s="7" t="str">
        <f>IFERROR(VLOOKUP(C1011,'MASTER ENROLLMENT'!$B$4:$D$14094,3,0),"")</f>
        <v/>
      </c>
      <c r="O1011" s="6" t="str">
        <f t="shared" si="45"/>
        <v>0</v>
      </c>
      <c r="P1011" s="7">
        <f t="shared" si="46"/>
        <v>0</v>
      </c>
      <c r="Q1011" s="7" t="str">
        <f t="shared" si="47"/>
        <v>ENROLLED</v>
      </c>
    </row>
    <row r="1012" spans="2:17" x14ac:dyDescent="0.25">
      <c r="B1012" s="6"/>
      <c r="C1012" s="5"/>
      <c r="D1012" s="5"/>
      <c r="E1012" s="6"/>
      <c r="F1012" s="5"/>
      <c r="G1012" s="5"/>
      <c r="H1012" s="6"/>
      <c r="I1012" s="6"/>
      <c r="J1012" s="6"/>
      <c r="K1012" s="7"/>
      <c r="L1012" s="7"/>
      <c r="M1012" s="7" t="str">
        <f>IFERROR(VLOOKUP(C1012,'MASTER ENROLLMENT'!$B$4:$D$14094,3,0),"")</f>
        <v/>
      </c>
      <c r="O1012" s="6" t="str">
        <f t="shared" si="45"/>
        <v>0</v>
      </c>
      <c r="P1012" s="7">
        <f t="shared" si="46"/>
        <v>0</v>
      </c>
      <c r="Q1012" s="7" t="str">
        <f t="shared" si="47"/>
        <v>ENROLLED</v>
      </c>
    </row>
    <row r="1013" spans="2:17" x14ac:dyDescent="0.25">
      <c r="B1013" s="6"/>
      <c r="C1013" s="5"/>
      <c r="D1013" s="5"/>
      <c r="E1013" s="6"/>
      <c r="F1013" s="5"/>
      <c r="G1013" s="5"/>
      <c r="H1013" s="6"/>
      <c r="I1013" s="6"/>
      <c r="J1013" s="6"/>
      <c r="K1013" s="7"/>
      <c r="L1013" s="7"/>
      <c r="M1013" s="7" t="str">
        <f>IFERROR(VLOOKUP(C1013,'MASTER ENROLLMENT'!$B$4:$D$14094,3,0),"")</f>
        <v/>
      </c>
      <c r="O1013" s="6" t="str">
        <f t="shared" si="45"/>
        <v>0</v>
      </c>
      <c r="P1013" s="7">
        <f t="shared" si="46"/>
        <v>0</v>
      </c>
      <c r="Q1013" s="7" t="str">
        <f t="shared" si="47"/>
        <v>ENROLLED</v>
      </c>
    </row>
    <row r="1014" spans="2:17" x14ac:dyDescent="0.25">
      <c r="B1014" s="6"/>
      <c r="C1014" s="5"/>
      <c r="D1014" s="5"/>
      <c r="E1014" s="6"/>
      <c r="F1014" s="5"/>
      <c r="G1014" s="5"/>
      <c r="H1014" s="6"/>
      <c r="I1014" s="6"/>
      <c r="J1014" s="6"/>
      <c r="K1014" s="7"/>
      <c r="L1014" s="7"/>
      <c r="M1014" s="7" t="str">
        <f>IFERROR(VLOOKUP(C1014,'MASTER ENROLLMENT'!$B$4:$D$14094,3,0),"")</f>
        <v/>
      </c>
      <c r="O1014" s="6" t="str">
        <f t="shared" si="45"/>
        <v>0</v>
      </c>
      <c r="P1014" s="7">
        <f t="shared" si="46"/>
        <v>0</v>
      </c>
      <c r="Q1014" s="7" t="str">
        <f t="shared" si="47"/>
        <v>ENROLLED</v>
      </c>
    </row>
    <row r="1015" spans="2:17" x14ac:dyDescent="0.25">
      <c r="B1015" s="6"/>
      <c r="C1015" s="5"/>
      <c r="D1015" s="5"/>
      <c r="E1015" s="6"/>
      <c r="F1015" s="5"/>
      <c r="G1015" s="5"/>
      <c r="H1015" s="6"/>
      <c r="I1015" s="6"/>
      <c r="J1015" s="6"/>
      <c r="K1015" s="7"/>
      <c r="L1015" s="7"/>
      <c r="M1015" s="7" t="str">
        <f>IFERROR(VLOOKUP(C1015,'MASTER ENROLLMENT'!$B$4:$D$14094,3,0),"")</f>
        <v/>
      </c>
      <c r="O1015" s="6" t="str">
        <f t="shared" si="45"/>
        <v>0</v>
      </c>
      <c r="P1015" s="7">
        <f t="shared" si="46"/>
        <v>0</v>
      </c>
      <c r="Q1015" s="7" t="str">
        <f t="shared" si="47"/>
        <v>ENROLLED</v>
      </c>
    </row>
    <row r="1016" spans="2:17" x14ac:dyDescent="0.25">
      <c r="B1016" s="6"/>
      <c r="C1016" s="5"/>
      <c r="D1016" s="5"/>
      <c r="E1016" s="6"/>
      <c r="F1016" s="5"/>
      <c r="G1016" s="5"/>
      <c r="H1016" s="6"/>
      <c r="I1016" s="6"/>
      <c r="J1016" s="6"/>
      <c r="K1016" s="7"/>
      <c r="L1016" s="7"/>
      <c r="M1016" s="7" t="str">
        <f>IFERROR(VLOOKUP(C1016,'MASTER ENROLLMENT'!$B$4:$D$14094,3,0),"")</f>
        <v/>
      </c>
      <c r="O1016" s="6" t="str">
        <f t="shared" si="45"/>
        <v>0</v>
      </c>
      <c r="P1016" s="7">
        <f t="shared" si="46"/>
        <v>0</v>
      </c>
      <c r="Q1016" s="7" t="str">
        <f t="shared" si="47"/>
        <v>ENROLLED</v>
      </c>
    </row>
    <row r="1017" spans="2:17" x14ac:dyDescent="0.25">
      <c r="B1017" s="6"/>
      <c r="C1017" s="5"/>
      <c r="D1017" s="5"/>
      <c r="E1017" s="6"/>
      <c r="F1017" s="5"/>
      <c r="G1017" s="5"/>
      <c r="H1017" s="6"/>
      <c r="I1017" s="6"/>
      <c r="J1017" s="6"/>
      <c r="K1017" s="7"/>
      <c r="L1017" s="7"/>
      <c r="M1017" s="7" t="str">
        <f>IFERROR(VLOOKUP(C1017,'MASTER ENROLLMENT'!$B$4:$D$14094,3,0),"")</f>
        <v/>
      </c>
      <c r="O1017" s="6" t="str">
        <f t="shared" si="45"/>
        <v>0</v>
      </c>
      <c r="P1017" s="7">
        <f t="shared" si="46"/>
        <v>0</v>
      </c>
      <c r="Q1017" s="7" t="str">
        <f t="shared" si="47"/>
        <v>ENROLLED</v>
      </c>
    </row>
    <row r="1018" spans="2:17" x14ac:dyDescent="0.25">
      <c r="B1018" s="6"/>
      <c r="C1018" s="5"/>
      <c r="D1018" s="5"/>
      <c r="E1018" s="6"/>
      <c r="F1018" s="5"/>
      <c r="G1018" s="5"/>
      <c r="H1018" s="6"/>
      <c r="I1018" s="6"/>
      <c r="J1018" s="6"/>
      <c r="K1018" s="7"/>
      <c r="L1018" s="7"/>
      <c r="M1018" s="7" t="str">
        <f>IFERROR(VLOOKUP(C1018,'MASTER ENROLLMENT'!$B$4:$D$14094,3,0),"")</f>
        <v/>
      </c>
      <c r="O1018" s="6" t="str">
        <f t="shared" si="45"/>
        <v>0</v>
      </c>
      <c r="P1018" s="7">
        <f t="shared" si="46"/>
        <v>0</v>
      </c>
      <c r="Q1018" s="7" t="str">
        <f t="shared" si="47"/>
        <v>ENROLLED</v>
      </c>
    </row>
    <row r="1019" spans="2:17" x14ac:dyDescent="0.25">
      <c r="B1019" s="6"/>
      <c r="C1019" s="5"/>
      <c r="D1019" s="5"/>
      <c r="E1019" s="6"/>
      <c r="F1019" s="5"/>
      <c r="G1019" s="5"/>
      <c r="H1019" s="6"/>
      <c r="I1019" s="6"/>
      <c r="J1019" s="6"/>
      <c r="K1019" s="7"/>
      <c r="L1019" s="7"/>
      <c r="M1019" s="7" t="str">
        <f>IFERROR(VLOOKUP(C1019,'MASTER ENROLLMENT'!$B$4:$D$14094,3,0),"")</f>
        <v/>
      </c>
      <c r="O1019" s="6" t="str">
        <f t="shared" si="45"/>
        <v>0</v>
      </c>
      <c r="P1019" s="7">
        <f t="shared" si="46"/>
        <v>0</v>
      </c>
      <c r="Q1019" s="7" t="str">
        <f t="shared" si="47"/>
        <v>ENROLLED</v>
      </c>
    </row>
    <row r="1020" spans="2:17" x14ac:dyDescent="0.25">
      <c r="B1020" s="6"/>
      <c r="C1020" s="5"/>
      <c r="D1020" s="5"/>
      <c r="E1020" s="6"/>
      <c r="F1020" s="5"/>
      <c r="G1020" s="5"/>
      <c r="H1020" s="6"/>
      <c r="I1020" s="6"/>
      <c r="J1020" s="6"/>
      <c r="K1020" s="7"/>
      <c r="L1020" s="7"/>
      <c r="M1020" s="7" t="str">
        <f>IFERROR(VLOOKUP(C1020,'MASTER ENROLLMENT'!$B$4:$D$14094,3,0),"")</f>
        <v/>
      </c>
      <c r="O1020" s="6" t="str">
        <f t="shared" si="45"/>
        <v>0</v>
      </c>
      <c r="P1020" s="7">
        <f t="shared" si="46"/>
        <v>0</v>
      </c>
      <c r="Q1020" s="7" t="str">
        <f t="shared" si="47"/>
        <v>ENROLLED</v>
      </c>
    </row>
    <row r="1021" spans="2:17" x14ac:dyDescent="0.25">
      <c r="B1021" s="6"/>
      <c r="C1021" s="5"/>
      <c r="D1021" s="5"/>
      <c r="E1021" s="6"/>
      <c r="F1021" s="5"/>
      <c r="G1021" s="5"/>
      <c r="H1021" s="6"/>
      <c r="I1021" s="6"/>
      <c r="J1021" s="6"/>
      <c r="K1021" s="7"/>
      <c r="L1021" s="7"/>
      <c r="M1021" s="7" t="str">
        <f>IFERROR(VLOOKUP(C1021,'MASTER ENROLLMENT'!$B$4:$D$14094,3,0),"")</f>
        <v/>
      </c>
      <c r="O1021" s="6" t="str">
        <f t="shared" si="45"/>
        <v>0</v>
      </c>
      <c r="P1021" s="7">
        <f t="shared" si="46"/>
        <v>0</v>
      </c>
      <c r="Q1021" s="7" t="str">
        <f t="shared" si="47"/>
        <v>ENROLLED</v>
      </c>
    </row>
    <row r="1022" spans="2:17" x14ac:dyDescent="0.25">
      <c r="B1022" s="6"/>
      <c r="C1022" s="5"/>
      <c r="D1022" s="5"/>
      <c r="E1022" s="6"/>
      <c r="F1022" s="5"/>
      <c r="G1022" s="5"/>
      <c r="H1022" s="6"/>
      <c r="I1022" s="6"/>
      <c r="J1022" s="6"/>
      <c r="K1022" s="7"/>
      <c r="L1022" s="7"/>
      <c r="M1022" s="7" t="str">
        <f>IFERROR(VLOOKUP(C1022,'MASTER ENROLLMENT'!$B$4:$D$14094,3,0),"")</f>
        <v/>
      </c>
      <c r="O1022" s="6" t="str">
        <f t="shared" si="45"/>
        <v>0</v>
      </c>
      <c r="P1022" s="7">
        <f t="shared" si="46"/>
        <v>0</v>
      </c>
      <c r="Q1022" s="7" t="str">
        <f t="shared" si="47"/>
        <v>ENROLLED</v>
      </c>
    </row>
    <row r="1023" spans="2:17" x14ac:dyDescent="0.25">
      <c r="B1023" s="6"/>
      <c r="C1023" s="5"/>
      <c r="D1023" s="5"/>
      <c r="E1023" s="6"/>
      <c r="F1023" s="5"/>
      <c r="G1023" s="5"/>
      <c r="H1023" s="6"/>
      <c r="I1023" s="6"/>
      <c r="J1023" s="6"/>
      <c r="K1023" s="7"/>
      <c r="L1023" s="7"/>
      <c r="M1023" s="7" t="str">
        <f>IFERROR(VLOOKUP(C1023,'MASTER ENROLLMENT'!$B$4:$D$14094,3,0),"")</f>
        <v/>
      </c>
      <c r="O1023" s="6" t="str">
        <f t="shared" si="45"/>
        <v>0</v>
      </c>
      <c r="P1023" s="7">
        <f t="shared" si="46"/>
        <v>0</v>
      </c>
      <c r="Q1023" s="7" t="str">
        <f t="shared" si="47"/>
        <v>ENROLLED</v>
      </c>
    </row>
    <row r="1024" spans="2:17" x14ac:dyDescent="0.25">
      <c r="B1024" s="6"/>
      <c r="C1024" s="5"/>
      <c r="D1024" s="5"/>
      <c r="E1024" s="6"/>
      <c r="F1024" s="5"/>
      <c r="G1024" s="5"/>
      <c r="H1024" s="6"/>
      <c r="I1024" s="6"/>
      <c r="J1024" s="6"/>
      <c r="K1024" s="7"/>
      <c r="L1024" s="7"/>
      <c r="M1024" s="7" t="str">
        <f>IFERROR(VLOOKUP(C1024,'MASTER ENROLLMENT'!$B$4:$D$14094,3,0),"")</f>
        <v/>
      </c>
      <c r="O1024" s="6" t="str">
        <f t="shared" si="45"/>
        <v>0</v>
      </c>
      <c r="P1024" s="7">
        <f t="shared" si="46"/>
        <v>0</v>
      </c>
      <c r="Q1024" s="7" t="str">
        <f t="shared" si="47"/>
        <v>ENROLLED</v>
      </c>
    </row>
    <row r="1025" spans="2:17" x14ac:dyDescent="0.25">
      <c r="B1025" s="6"/>
      <c r="C1025" s="5"/>
      <c r="D1025" s="5"/>
      <c r="E1025" s="6"/>
      <c r="F1025" s="5"/>
      <c r="G1025" s="5"/>
      <c r="H1025" s="6"/>
      <c r="I1025" s="6"/>
      <c r="J1025" s="6"/>
      <c r="K1025" s="7"/>
      <c r="L1025" s="7"/>
      <c r="M1025" s="7" t="str">
        <f>IFERROR(VLOOKUP(C1025,'MASTER ENROLLMENT'!$B$4:$D$14094,3,0),"")</f>
        <v/>
      </c>
      <c r="O1025" s="6" t="str">
        <f t="shared" si="45"/>
        <v>0</v>
      </c>
      <c r="P1025" s="7">
        <f t="shared" si="46"/>
        <v>0</v>
      </c>
      <c r="Q1025" s="7" t="str">
        <f t="shared" si="47"/>
        <v>ENROLLED</v>
      </c>
    </row>
    <row r="1026" spans="2:17" x14ac:dyDescent="0.25">
      <c r="B1026" s="6"/>
      <c r="C1026" s="5"/>
      <c r="D1026" s="5"/>
      <c r="E1026" s="6"/>
      <c r="F1026" s="5"/>
      <c r="G1026" s="5"/>
      <c r="H1026" s="6"/>
      <c r="I1026" s="6"/>
      <c r="J1026" s="6"/>
      <c r="K1026" s="7"/>
      <c r="L1026" s="7"/>
      <c r="M1026" s="7" t="str">
        <f>IFERROR(VLOOKUP(C1026,'MASTER ENROLLMENT'!$B$4:$D$14094,3,0),"")</f>
        <v/>
      </c>
      <c r="O1026" s="6" t="str">
        <f t="shared" ref="O1026:O1089" si="48">_xlfn.CONCAT(C1026,P1026)</f>
        <v>0</v>
      </c>
      <c r="P1026" s="7">
        <f t="shared" si="46"/>
        <v>0</v>
      </c>
      <c r="Q1026" s="7" t="str">
        <f t="shared" si="47"/>
        <v>ENROLLED</v>
      </c>
    </row>
    <row r="1027" spans="2:17" x14ac:dyDescent="0.25">
      <c r="B1027" s="6"/>
      <c r="C1027" s="5"/>
      <c r="D1027" s="5"/>
      <c r="E1027" s="6"/>
      <c r="F1027" s="5"/>
      <c r="G1027" s="5"/>
      <c r="H1027" s="6"/>
      <c r="I1027" s="6"/>
      <c r="J1027" s="6"/>
      <c r="K1027" s="7"/>
      <c r="L1027" s="7"/>
      <c r="M1027" s="7" t="str">
        <f>IFERROR(VLOOKUP(C1027,'MASTER ENROLLMENT'!$B$4:$D$14094,3,0),"")</f>
        <v/>
      </c>
      <c r="O1027" s="6" t="str">
        <f t="shared" si="48"/>
        <v>0</v>
      </c>
      <c r="P1027" s="7">
        <f t="shared" ref="P1027:P1090" si="49">+B1027</f>
        <v>0</v>
      </c>
      <c r="Q1027" s="7" t="str">
        <f t="shared" si="47"/>
        <v>ENROLLED</v>
      </c>
    </row>
    <row r="1028" spans="2:17" x14ac:dyDescent="0.25">
      <c r="B1028" s="6"/>
      <c r="C1028" s="5"/>
      <c r="D1028" s="5"/>
      <c r="E1028" s="6"/>
      <c r="F1028" s="5"/>
      <c r="G1028" s="5"/>
      <c r="H1028" s="6"/>
      <c r="I1028" s="6"/>
      <c r="J1028" s="6"/>
      <c r="K1028" s="7"/>
      <c r="L1028" s="7"/>
      <c r="M1028" s="7" t="str">
        <f>IFERROR(VLOOKUP(C1028,'MASTER ENROLLMENT'!$B$4:$D$14094,3,0),"")</f>
        <v/>
      </c>
      <c r="O1028" s="6" t="str">
        <f t="shared" si="48"/>
        <v>0</v>
      </c>
      <c r="P1028" s="7">
        <f t="shared" si="49"/>
        <v>0</v>
      </c>
      <c r="Q1028" s="7" t="str">
        <f t="shared" ref="Q1028:Q1091" si="50">+Q1027</f>
        <v>ENROLLED</v>
      </c>
    </row>
    <row r="1029" spans="2:17" x14ac:dyDescent="0.25">
      <c r="B1029" s="6"/>
      <c r="C1029" s="5"/>
      <c r="D1029" s="5"/>
      <c r="E1029" s="6"/>
      <c r="F1029" s="5"/>
      <c r="G1029" s="5"/>
      <c r="H1029" s="6"/>
      <c r="I1029" s="6"/>
      <c r="J1029" s="6"/>
      <c r="K1029" s="7"/>
      <c r="L1029" s="7"/>
      <c r="M1029" s="7" t="str">
        <f>IFERROR(VLOOKUP(C1029,'MASTER ENROLLMENT'!$B$4:$D$14094,3,0),"")</f>
        <v/>
      </c>
      <c r="O1029" s="6" t="str">
        <f t="shared" si="48"/>
        <v>0</v>
      </c>
      <c r="P1029" s="7">
        <f t="shared" si="49"/>
        <v>0</v>
      </c>
      <c r="Q1029" s="7" t="str">
        <f t="shared" si="50"/>
        <v>ENROLLED</v>
      </c>
    </row>
    <row r="1030" spans="2:17" x14ac:dyDescent="0.25">
      <c r="B1030" s="6"/>
      <c r="C1030" s="5"/>
      <c r="D1030" s="5"/>
      <c r="E1030" s="6"/>
      <c r="F1030" s="5"/>
      <c r="G1030" s="5"/>
      <c r="H1030" s="6"/>
      <c r="I1030" s="6"/>
      <c r="J1030" s="6"/>
      <c r="K1030" s="7"/>
      <c r="L1030" s="7"/>
      <c r="M1030" s="7" t="str">
        <f>IFERROR(VLOOKUP(C1030,'MASTER ENROLLMENT'!$B$4:$D$14094,3,0),"")</f>
        <v/>
      </c>
      <c r="O1030" s="6" t="str">
        <f t="shared" si="48"/>
        <v>0</v>
      </c>
      <c r="P1030" s="7">
        <f t="shared" si="49"/>
        <v>0</v>
      </c>
      <c r="Q1030" s="7" t="str">
        <f t="shared" si="50"/>
        <v>ENROLLED</v>
      </c>
    </row>
    <row r="1031" spans="2:17" x14ac:dyDescent="0.25">
      <c r="B1031" s="6"/>
      <c r="C1031" s="5"/>
      <c r="D1031" s="5"/>
      <c r="E1031" s="6"/>
      <c r="F1031" s="5"/>
      <c r="G1031" s="5"/>
      <c r="H1031" s="6"/>
      <c r="I1031" s="6"/>
      <c r="J1031" s="6"/>
      <c r="K1031" s="7"/>
      <c r="L1031" s="7"/>
      <c r="M1031" s="7" t="str">
        <f>IFERROR(VLOOKUP(C1031,'MASTER ENROLLMENT'!$B$4:$D$14094,3,0),"")</f>
        <v/>
      </c>
      <c r="O1031" s="6" t="str">
        <f t="shared" si="48"/>
        <v>0</v>
      </c>
      <c r="P1031" s="7">
        <f t="shared" si="49"/>
        <v>0</v>
      </c>
      <c r="Q1031" s="7" t="str">
        <f t="shared" si="50"/>
        <v>ENROLLED</v>
      </c>
    </row>
    <row r="1032" spans="2:17" x14ac:dyDescent="0.25">
      <c r="B1032" s="6"/>
      <c r="C1032" s="5"/>
      <c r="D1032" s="5"/>
      <c r="E1032" s="6"/>
      <c r="F1032" s="5"/>
      <c r="G1032" s="5"/>
      <c r="H1032" s="6"/>
      <c r="I1032" s="6"/>
      <c r="J1032" s="6"/>
      <c r="K1032" s="7"/>
      <c r="L1032" s="7"/>
      <c r="M1032" s="7" t="str">
        <f>IFERROR(VLOOKUP(C1032,'MASTER ENROLLMENT'!$B$4:$D$14094,3,0),"")</f>
        <v/>
      </c>
      <c r="O1032" s="6" t="str">
        <f t="shared" si="48"/>
        <v>0</v>
      </c>
      <c r="P1032" s="7">
        <f t="shared" si="49"/>
        <v>0</v>
      </c>
      <c r="Q1032" s="7" t="str">
        <f t="shared" si="50"/>
        <v>ENROLLED</v>
      </c>
    </row>
    <row r="1033" spans="2:17" x14ac:dyDescent="0.25">
      <c r="B1033" s="6"/>
      <c r="C1033" s="5"/>
      <c r="D1033" s="5"/>
      <c r="E1033" s="6"/>
      <c r="F1033" s="5"/>
      <c r="G1033" s="5"/>
      <c r="H1033" s="6"/>
      <c r="I1033" s="6"/>
      <c r="J1033" s="6"/>
      <c r="K1033" s="7"/>
      <c r="L1033" s="7"/>
      <c r="M1033" s="7" t="str">
        <f>IFERROR(VLOOKUP(C1033,'MASTER ENROLLMENT'!$B$4:$D$14094,3,0),"")</f>
        <v/>
      </c>
      <c r="O1033" s="6" t="str">
        <f t="shared" si="48"/>
        <v>0</v>
      </c>
      <c r="P1033" s="7">
        <f t="shared" si="49"/>
        <v>0</v>
      </c>
      <c r="Q1033" s="7" t="str">
        <f t="shared" si="50"/>
        <v>ENROLLED</v>
      </c>
    </row>
    <row r="1034" spans="2:17" x14ac:dyDescent="0.25">
      <c r="B1034" s="6"/>
      <c r="C1034" s="5"/>
      <c r="D1034" s="5"/>
      <c r="E1034" s="6"/>
      <c r="F1034" s="5"/>
      <c r="G1034" s="5"/>
      <c r="H1034" s="6"/>
      <c r="I1034" s="6"/>
      <c r="J1034" s="6"/>
      <c r="K1034" s="7"/>
      <c r="L1034" s="7"/>
      <c r="M1034" s="7" t="str">
        <f>IFERROR(VLOOKUP(C1034,'MASTER ENROLLMENT'!$B$4:$D$14094,3,0),"")</f>
        <v/>
      </c>
      <c r="O1034" s="6" t="str">
        <f t="shared" si="48"/>
        <v>0</v>
      </c>
      <c r="P1034" s="7">
        <f t="shared" si="49"/>
        <v>0</v>
      </c>
      <c r="Q1034" s="7" t="str">
        <f t="shared" si="50"/>
        <v>ENROLLED</v>
      </c>
    </row>
    <row r="1035" spans="2:17" x14ac:dyDescent="0.25">
      <c r="B1035" s="6"/>
      <c r="C1035" s="5"/>
      <c r="D1035" s="5"/>
      <c r="E1035" s="6"/>
      <c r="F1035" s="5"/>
      <c r="G1035" s="5"/>
      <c r="H1035" s="6"/>
      <c r="I1035" s="6"/>
      <c r="J1035" s="6"/>
      <c r="K1035" s="7"/>
      <c r="L1035" s="7"/>
      <c r="M1035" s="7" t="str">
        <f>IFERROR(VLOOKUP(C1035,'MASTER ENROLLMENT'!$B$4:$D$14094,3,0),"")</f>
        <v/>
      </c>
      <c r="O1035" s="6" t="str">
        <f t="shared" si="48"/>
        <v>0</v>
      </c>
      <c r="P1035" s="7">
        <f t="shared" si="49"/>
        <v>0</v>
      </c>
      <c r="Q1035" s="7" t="str">
        <f t="shared" si="50"/>
        <v>ENROLLED</v>
      </c>
    </row>
    <row r="1036" spans="2:17" x14ac:dyDescent="0.25">
      <c r="B1036" s="6"/>
      <c r="C1036" s="5"/>
      <c r="D1036" s="5"/>
      <c r="E1036" s="6"/>
      <c r="F1036" s="5"/>
      <c r="G1036" s="5"/>
      <c r="H1036" s="6"/>
      <c r="I1036" s="6"/>
      <c r="J1036" s="6"/>
      <c r="K1036" s="7"/>
      <c r="L1036" s="7"/>
      <c r="M1036" s="7" t="str">
        <f>IFERROR(VLOOKUP(C1036,'MASTER ENROLLMENT'!$B$4:$D$14094,3,0),"")</f>
        <v/>
      </c>
      <c r="O1036" s="6" t="str">
        <f t="shared" si="48"/>
        <v>0</v>
      </c>
      <c r="P1036" s="7">
        <f t="shared" si="49"/>
        <v>0</v>
      </c>
      <c r="Q1036" s="7" t="str">
        <f t="shared" si="50"/>
        <v>ENROLLED</v>
      </c>
    </row>
    <row r="1037" spans="2:17" x14ac:dyDescent="0.25">
      <c r="B1037" s="6"/>
      <c r="C1037" s="5"/>
      <c r="D1037" s="5"/>
      <c r="E1037" s="6"/>
      <c r="F1037" s="5"/>
      <c r="G1037" s="5"/>
      <c r="H1037" s="6"/>
      <c r="I1037" s="6"/>
      <c r="J1037" s="6"/>
      <c r="K1037" s="7"/>
      <c r="L1037" s="7"/>
      <c r="M1037" s="7" t="str">
        <f>IFERROR(VLOOKUP(C1037,'MASTER ENROLLMENT'!$B$4:$D$14094,3,0),"")</f>
        <v/>
      </c>
      <c r="O1037" s="6" t="str">
        <f t="shared" si="48"/>
        <v>0</v>
      </c>
      <c r="P1037" s="7">
        <f t="shared" si="49"/>
        <v>0</v>
      </c>
      <c r="Q1037" s="7" t="str">
        <f t="shared" si="50"/>
        <v>ENROLLED</v>
      </c>
    </row>
    <row r="1038" spans="2:17" x14ac:dyDescent="0.25">
      <c r="B1038" s="6"/>
      <c r="C1038" s="5"/>
      <c r="D1038" s="5"/>
      <c r="E1038" s="6"/>
      <c r="F1038" s="5"/>
      <c r="G1038" s="5"/>
      <c r="H1038" s="6"/>
      <c r="I1038" s="6"/>
      <c r="J1038" s="6"/>
      <c r="K1038" s="7"/>
      <c r="L1038" s="7"/>
      <c r="M1038" s="7" t="str">
        <f>IFERROR(VLOOKUP(C1038,'MASTER ENROLLMENT'!$B$4:$D$14094,3,0),"")</f>
        <v/>
      </c>
      <c r="O1038" s="6" t="str">
        <f t="shared" si="48"/>
        <v>0</v>
      </c>
      <c r="P1038" s="7">
        <f t="shared" si="49"/>
        <v>0</v>
      </c>
      <c r="Q1038" s="7" t="str">
        <f t="shared" si="50"/>
        <v>ENROLLED</v>
      </c>
    </row>
    <row r="1039" spans="2:17" x14ac:dyDescent="0.25">
      <c r="B1039" s="6"/>
      <c r="C1039" s="5"/>
      <c r="D1039" s="5"/>
      <c r="E1039" s="6"/>
      <c r="F1039" s="5"/>
      <c r="G1039" s="5"/>
      <c r="H1039" s="6"/>
      <c r="I1039" s="6"/>
      <c r="J1039" s="6"/>
      <c r="K1039" s="7"/>
      <c r="L1039" s="7"/>
      <c r="M1039" s="7" t="str">
        <f>IFERROR(VLOOKUP(C1039,'MASTER ENROLLMENT'!$B$4:$D$14094,3,0),"")</f>
        <v/>
      </c>
      <c r="O1039" s="6" t="str">
        <f t="shared" si="48"/>
        <v>0</v>
      </c>
      <c r="P1039" s="7">
        <f t="shared" si="49"/>
        <v>0</v>
      </c>
      <c r="Q1039" s="7" t="str">
        <f t="shared" si="50"/>
        <v>ENROLLED</v>
      </c>
    </row>
    <row r="1040" spans="2:17" x14ac:dyDescent="0.25">
      <c r="B1040" s="6"/>
      <c r="C1040" s="5"/>
      <c r="D1040" s="5"/>
      <c r="E1040" s="6"/>
      <c r="F1040" s="5"/>
      <c r="G1040" s="5"/>
      <c r="H1040" s="6"/>
      <c r="I1040" s="6"/>
      <c r="J1040" s="6"/>
      <c r="K1040" s="7"/>
      <c r="L1040" s="7"/>
      <c r="M1040" s="7" t="str">
        <f>IFERROR(VLOOKUP(C1040,'MASTER ENROLLMENT'!$B$4:$D$14094,3,0),"")</f>
        <v/>
      </c>
      <c r="O1040" s="6" t="str">
        <f t="shared" si="48"/>
        <v>0</v>
      </c>
      <c r="P1040" s="7">
        <f t="shared" si="49"/>
        <v>0</v>
      </c>
      <c r="Q1040" s="7" t="str">
        <f t="shared" si="50"/>
        <v>ENROLLED</v>
      </c>
    </row>
    <row r="1041" spans="2:17" x14ac:dyDescent="0.25">
      <c r="B1041" s="6"/>
      <c r="C1041" s="5"/>
      <c r="D1041" s="5"/>
      <c r="E1041" s="6"/>
      <c r="F1041" s="5"/>
      <c r="G1041" s="5"/>
      <c r="H1041" s="6"/>
      <c r="I1041" s="6"/>
      <c r="J1041" s="6"/>
      <c r="K1041" s="7"/>
      <c r="L1041" s="7"/>
      <c r="M1041" s="7" t="str">
        <f>IFERROR(VLOOKUP(C1041,'MASTER ENROLLMENT'!$B$4:$D$14094,3,0),"")</f>
        <v/>
      </c>
      <c r="O1041" s="6" t="str">
        <f t="shared" si="48"/>
        <v>0</v>
      </c>
      <c r="P1041" s="7">
        <f t="shared" si="49"/>
        <v>0</v>
      </c>
      <c r="Q1041" s="7" t="str">
        <f t="shared" si="50"/>
        <v>ENROLLED</v>
      </c>
    </row>
    <row r="1042" spans="2:17" x14ac:dyDescent="0.25">
      <c r="B1042" s="6"/>
      <c r="C1042" s="5"/>
      <c r="D1042" s="5"/>
      <c r="E1042" s="6"/>
      <c r="F1042" s="5"/>
      <c r="G1042" s="5"/>
      <c r="H1042" s="6"/>
      <c r="I1042" s="6"/>
      <c r="J1042" s="6"/>
      <c r="K1042" s="7"/>
      <c r="L1042" s="7"/>
      <c r="M1042" s="7" t="str">
        <f>IFERROR(VLOOKUP(C1042,'MASTER ENROLLMENT'!$B$4:$D$14094,3,0),"")</f>
        <v/>
      </c>
      <c r="O1042" s="6" t="str">
        <f t="shared" si="48"/>
        <v>0</v>
      </c>
      <c r="P1042" s="7">
        <f t="shared" si="49"/>
        <v>0</v>
      </c>
      <c r="Q1042" s="7" t="str">
        <f t="shared" si="50"/>
        <v>ENROLLED</v>
      </c>
    </row>
    <row r="1043" spans="2:17" x14ac:dyDescent="0.25">
      <c r="B1043" s="6"/>
      <c r="C1043" s="5"/>
      <c r="D1043" s="5"/>
      <c r="E1043" s="6"/>
      <c r="F1043" s="5"/>
      <c r="G1043" s="5"/>
      <c r="H1043" s="6"/>
      <c r="I1043" s="6"/>
      <c r="J1043" s="6"/>
      <c r="K1043" s="7"/>
      <c r="L1043" s="7"/>
      <c r="M1043" s="7" t="str">
        <f>IFERROR(VLOOKUP(C1043,'MASTER ENROLLMENT'!$B$4:$D$14094,3,0),"")</f>
        <v/>
      </c>
      <c r="O1043" s="6" t="str">
        <f t="shared" si="48"/>
        <v>0</v>
      </c>
      <c r="P1043" s="7">
        <f t="shared" si="49"/>
        <v>0</v>
      </c>
      <c r="Q1043" s="7" t="str">
        <f t="shared" si="50"/>
        <v>ENROLLED</v>
      </c>
    </row>
    <row r="1044" spans="2:17" x14ac:dyDescent="0.25">
      <c r="B1044" s="6"/>
      <c r="C1044" s="5"/>
      <c r="D1044" s="5"/>
      <c r="E1044" s="6"/>
      <c r="F1044" s="5"/>
      <c r="G1044" s="5"/>
      <c r="H1044" s="6"/>
      <c r="I1044" s="6"/>
      <c r="J1044" s="6"/>
      <c r="K1044" s="7"/>
      <c r="L1044" s="7"/>
      <c r="M1044" s="7" t="str">
        <f>IFERROR(VLOOKUP(C1044,'MASTER ENROLLMENT'!$B$4:$D$14094,3,0),"")</f>
        <v/>
      </c>
      <c r="O1044" s="6" t="str">
        <f t="shared" si="48"/>
        <v>0</v>
      </c>
      <c r="P1044" s="7">
        <f t="shared" si="49"/>
        <v>0</v>
      </c>
      <c r="Q1044" s="7" t="str">
        <f t="shared" si="50"/>
        <v>ENROLLED</v>
      </c>
    </row>
    <row r="1045" spans="2:17" x14ac:dyDescent="0.25">
      <c r="B1045" s="6"/>
      <c r="C1045" s="5"/>
      <c r="D1045" s="5"/>
      <c r="E1045" s="6"/>
      <c r="F1045" s="5"/>
      <c r="G1045" s="5"/>
      <c r="H1045" s="6"/>
      <c r="I1045" s="6"/>
      <c r="J1045" s="6"/>
      <c r="K1045" s="7"/>
      <c r="L1045" s="7"/>
      <c r="M1045" s="7" t="str">
        <f>IFERROR(VLOOKUP(C1045,'MASTER ENROLLMENT'!$B$4:$D$14094,3,0),"")</f>
        <v/>
      </c>
      <c r="O1045" s="6" t="str">
        <f t="shared" si="48"/>
        <v>0</v>
      </c>
      <c r="P1045" s="7">
        <f t="shared" si="49"/>
        <v>0</v>
      </c>
      <c r="Q1045" s="7" t="str">
        <f t="shared" si="50"/>
        <v>ENROLLED</v>
      </c>
    </row>
    <row r="1046" spans="2:17" x14ac:dyDescent="0.25">
      <c r="B1046" s="6"/>
      <c r="C1046" s="5"/>
      <c r="D1046" s="5"/>
      <c r="E1046" s="6"/>
      <c r="F1046" s="5"/>
      <c r="G1046" s="5"/>
      <c r="H1046" s="6"/>
      <c r="I1046" s="6"/>
      <c r="J1046" s="6"/>
      <c r="K1046" s="7"/>
      <c r="L1046" s="7"/>
      <c r="M1046" s="7" t="str">
        <f>IFERROR(VLOOKUP(C1046,'MASTER ENROLLMENT'!$B$4:$D$14094,3,0),"")</f>
        <v/>
      </c>
      <c r="O1046" s="6" t="str">
        <f t="shared" si="48"/>
        <v>0</v>
      </c>
      <c r="P1046" s="7">
        <f t="shared" si="49"/>
        <v>0</v>
      </c>
      <c r="Q1046" s="7" t="str">
        <f t="shared" si="50"/>
        <v>ENROLLED</v>
      </c>
    </row>
    <row r="1047" spans="2:17" x14ac:dyDescent="0.25">
      <c r="B1047" s="6"/>
      <c r="C1047" s="5"/>
      <c r="D1047" s="5"/>
      <c r="E1047" s="6"/>
      <c r="F1047" s="5"/>
      <c r="G1047" s="5"/>
      <c r="H1047" s="6"/>
      <c r="I1047" s="6"/>
      <c r="J1047" s="6"/>
      <c r="K1047" s="7"/>
      <c r="L1047" s="7"/>
      <c r="M1047" s="7" t="str">
        <f>IFERROR(VLOOKUP(C1047,'MASTER ENROLLMENT'!$B$4:$D$14094,3,0),"")</f>
        <v/>
      </c>
      <c r="O1047" s="6" t="str">
        <f t="shared" si="48"/>
        <v>0</v>
      </c>
      <c r="P1047" s="7">
        <f t="shared" si="49"/>
        <v>0</v>
      </c>
      <c r="Q1047" s="7" t="str">
        <f t="shared" si="50"/>
        <v>ENROLLED</v>
      </c>
    </row>
    <row r="1048" spans="2:17" x14ac:dyDescent="0.25">
      <c r="B1048" s="6"/>
      <c r="C1048" s="5"/>
      <c r="D1048" s="5"/>
      <c r="E1048" s="6"/>
      <c r="F1048" s="5"/>
      <c r="G1048" s="5"/>
      <c r="H1048" s="6"/>
      <c r="I1048" s="6"/>
      <c r="J1048" s="6"/>
      <c r="K1048" s="7"/>
      <c r="L1048" s="7"/>
      <c r="M1048" s="7" t="str">
        <f>IFERROR(VLOOKUP(C1048,'MASTER ENROLLMENT'!$B$4:$D$14094,3,0),"")</f>
        <v/>
      </c>
      <c r="O1048" s="6" t="str">
        <f t="shared" si="48"/>
        <v>0</v>
      </c>
      <c r="P1048" s="7">
        <f t="shared" si="49"/>
        <v>0</v>
      </c>
      <c r="Q1048" s="7" t="str">
        <f t="shared" si="50"/>
        <v>ENROLLED</v>
      </c>
    </row>
    <row r="1049" spans="2:17" x14ac:dyDescent="0.25">
      <c r="B1049" s="6"/>
      <c r="C1049" s="5"/>
      <c r="D1049" s="5"/>
      <c r="E1049" s="6"/>
      <c r="F1049" s="5"/>
      <c r="G1049" s="5"/>
      <c r="H1049" s="6"/>
      <c r="I1049" s="6"/>
      <c r="J1049" s="6"/>
      <c r="K1049" s="7"/>
      <c r="L1049" s="7"/>
      <c r="M1049" s="7" t="str">
        <f>IFERROR(VLOOKUP(C1049,'MASTER ENROLLMENT'!$B$4:$D$14094,3,0),"")</f>
        <v/>
      </c>
      <c r="O1049" s="6" t="str">
        <f t="shared" si="48"/>
        <v>0</v>
      </c>
      <c r="P1049" s="7">
        <f t="shared" si="49"/>
        <v>0</v>
      </c>
      <c r="Q1049" s="7" t="str">
        <f t="shared" si="50"/>
        <v>ENROLLED</v>
      </c>
    </row>
    <row r="1050" spans="2:17" x14ac:dyDescent="0.25">
      <c r="B1050" s="6"/>
      <c r="C1050" s="5"/>
      <c r="D1050" s="5"/>
      <c r="E1050" s="6"/>
      <c r="F1050" s="5"/>
      <c r="G1050" s="5"/>
      <c r="H1050" s="6"/>
      <c r="I1050" s="6"/>
      <c r="J1050" s="6"/>
      <c r="K1050" s="7"/>
      <c r="L1050" s="7"/>
      <c r="M1050" s="7" t="str">
        <f>IFERROR(VLOOKUP(C1050,'MASTER ENROLLMENT'!$B$4:$D$14094,3,0),"")</f>
        <v/>
      </c>
      <c r="O1050" s="6" t="str">
        <f t="shared" si="48"/>
        <v>0</v>
      </c>
      <c r="P1050" s="7">
        <f t="shared" si="49"/>
        <v>0</v>
      </c>
      <c r="Q1050" s="7" t="str">
        <f t="shared" si="50"/>
        <v>ENROLLED</v>
      </c>
    </row>
    <row r="1051" spans="2:17" x14ac:dyDescent="0.25">
      <c r="B1051" s="6"/>
      <c r="C1051" s="5"/>
      <c r="D1051" s="5"/>
      <c r="E1051" s="6"/>
      <c r="F1051" s="5"/>
      <c r="G1051" s="5"/>
      <c r="H1051" s="6"/>
      <c r="I1051" s="6"/>
      <c r="J1051" s="6"/>
      <c r="K1051" s="7"/>
      <c r="L1051" s="7"/>
      <c r="M1051" s="7" t="str">
        <f>IFERROR(VLOOKUP(C1051,'MASTER ENROLLMENT'!$B$4:$D$14094,3,0),"")</f>
        <v/>
      </c>
      <c r="O1051" s="6" t="str">
        <f t="shared" si="48"/>
        <v>0</v>
      </c>
      <c r="P1051" s="7">
        <f t="shared" si="49"/>
        <v>0</v>
      </c>
      <c r="Q1051" s="7" t="str">
        <f t="shared" si="50"/>
        <v>ENROLLED</v>
      </c>
    </row>
    <row r="1052" spans="2:17" x14ac:dyDescent="0.25">
      <c r="B1052" s="6"/>
      <c r="C1052" s="5"/>
      <c r="D1052" s="5"/>
      <c r="E1052" s="6"/>
      <c r="F1052" s="5"/>
      <c r="G1052" s="5"/>
      <c r="H1052" s="6"/>
      <c r="I1052" s="6"/>
      <c r="J1052" s="6"/>
      <c r="K1052" s="7"/>
      <c r="L1052" s="7"/>
      <c r="M1052" s="7" t="str">
        <f>IFERROR(VLOOKUP(C1052,'MASTER ENROLLMENT'!$B$4:$D$14094,3,0),"")</f>
        <v/>
      </c>
      <c r="O1052" s="6" t="str">
        <f t="shared" si="48"/>
        <v>0</v>
      </c>
      <c r="P1052" s="7">
        <f t="shared" si="49"/>
        <v>0</v>
      </c>
      <c r="Q1052" s="7" t="str">
        <f t="shared" si="50"/>
        <v>ENROLLED</v>
      </c>
    </row>
    <row r="1053" spans="2:17" x14ac:dyDescent="0.25">
      <c r="B1053" s="6"/>
      <c r="C1053" s="5"/>
      <c r="D1053" s="5"/>
      <c r="E1053" s="6"/>
      <c r="F1053" s="5"/>
      <c r="G1053" s="5"/>
      <c r="H1053" s="6"/>
      <c r="I1053" s="6"/>
      <c r="J1053" s="6"/>
      <c r="K1053" s="7"/>
      <c r="L1053" s="7"/>
      <c r="M1053" s="7" t="str">
        <f>IFERROR(VLOOKUP(C1053,'MASTER ENROLLMENT'!$B$4:$D$14094,3,0),"")</f>
        <v/>
      </c>
      <c r="O1053" s="6" t="str">
        <f t="shared" si="48"/>
        <v>0</v>
      </c>
      <c r="P1053" s="7">
        <f t="shared" si="49"/>
        <v>0</v>
      </c>
      <c r="Q1053" s="7" t="str">
        <f t="shared" si="50"/>
        <v>ENROLLED</v>
      </c>
    </row>
    <row r="1054" spans="2:17" x14ac:dyDescent="0.25">
      <c r="B1054" s="6"/>
      <c r="C1054" s="5"/>
      <c r="D1054" s="5"/>
      <c r="E1054" s="6"/>
      <c r="F1054" s="5"/>
      <c r="G1054" s="5"/>
      <c r="H1054" s="6"/>
      <c r="I1054" s="6"/>
      <c r="J1054" s="6"/>
      <c r="K1054" s="7"/>
      <c r="L1054" s="7"/>
      <c r="M1054" s="7" t="str">
        <f>IFERROR(VLOOKUP(C1054,'MASTER ENROLLMENT'!$B$4:$D$14094,3,0),"")</f>
        <v/>
      </c>
      <c r="O1054" s="6" t="str">
        <f t="shared" si="48"/>
        <v>0</v>
      </c>
      <c r="P1054" s="7">
        <f t="shared" si="49"/>
        <v>0</v>
      </c>
      <c r="Q1054" s="7" t="str">
        <f t="shared" si="50"/>
        <v>ENROLLED</v>
      </c>
    </row>
    <row r="1055" spans="2:17" x14ac:dyDescent="0.25">
      <c r="B1055" s="6"/>
      <c r="C1055" s="5"/>
      <c r="D1055" s="5"/>
      <c r="E1055" s="6"/>
      <c r="F1055" s="5"/>
      <c r="G1055" s="5"/>
      <c r="H1055" s="6"/>
      <c r="I1055" s="6"/>
      <c r="J1055" s="6"/>
      <c r="K1055" s="7"/>
      <c r="L1055" s="7"/>
      <c r="M1055" s="7" t="str">
        <f>IFERROR(VLOOKUP(C1055,'MASTER ENROLLMENT'!$B$4:$D$14094,3,0),"")</f>
        <v/>
      </c>
      <c r="O1055" s="6" t="str">
        <f t="shared" si="48"/>
        <v>0</v>
      </c>
      <c r="P1055" s="7">
        <f t="shared" si="49"/>
        <v>0</v>
      </c>
      <c r="Q1055" s="7" t="str">
        <f t="shared" si="50"/>
        <v>ENROLLED</v>
      </c>
    </row>
    <row r="1056" spans="2:17" x14ac:dyDescent="0.25">
      <c r="B1056" s="6"/>
      <c r="C1056" s="5"/>
      <c r="D1056" s="5"/>
      <c r="E1056" s="6"/>
      <c r="F1056" s="5"/>
      <c r="G1056" s="5"/>
      <c r="H1056" s="6"/>
      <c r="I1056" s="6"/>
      <c r="J1056" s="6"/>
      <c r="K1056" s="7"/>
      <c r="L1056" s="7"/>
      <c r="M1056" s="7" t="str">
        <f>IFERROR(VLOOKUP(C1056,'MASTER ENROLLMENT'!$B$4:$D$14094,3,0),"")</f>
        <v/>
      </c>
      <c r="O1056" s="6" t="str">
        <f t="shared" si="48"/>
        <v>0</v>
      </c>
      <c r="P1056" s="7">
        <f t="shared" si="49"/>
        <v>0</v>
      </c>
      <c r="Q1056" s="7" t="str">
        <f t="shared" si="50"/>
        <v>ENROLLED</v>
      </c>
    </row>
    <row r="1057" spans="2:17" x14ac:dyDescent="0.25">
      <c r="B1057" s="6"/>
      <c r="C1057" s="5"/>
      <c r="D1057" s="5"/>
      <c r="E1057" s="6"/>
      <c r="F1057" s="5"/>
      <c r="G1057" s="5"/>
      <c r="H1057" s="6"/>
      <c r="I1057" s="6"/>
      <c r="J1057" s="6"/>
      <c r="K1057" s="7"/>
      <c r="L1057" s="7"/>
      <c r="M1057" s="7" t="str">
        <f>IFERROR(VLOOKUP(C1057,'MASTER ENROLLMENT'!$B$4:$D$14094,3,0),"")</f>
        <v/>
      </c>
      <c r="O1057" s="6" t="str">
        <f t="shared" si="48"/>
        <v>0</v>
      </c>
      <c r="P1057" s="7">
        <f t="shared" si="49"/>
        <v>0</v>
      </c>
      <c r="Q1057" s="7" t="str">
        <f t="shared" si="50"/>
        <v>ENROLLED</v>
      </c>
    </row>
    <row r="1058" spans="2:17" x14ac:dyDescent="0.25">
      <c r="B1058" s="6"/>
      <c r="C1058" s="5"/>
      <c r="D1058" s="5"/>
      <c r="E1058" s="6"/>
      <c r="F1058" s="5"/>
      <c r="G1058" s="5"/>
      <c r="H1058" s="6"/>
      <c r="I1058" s="6"/>
      <c r="J1058" s="6"/>
      <c r="K1058" s="7"/>
      <c r="L1058" s="7"/>
      <c r="M1058" s="7" t="str">
        <f>IFERROR(VLOOKUP(C1058,'MASTER ENROLLMENT'!$B$4:$D$14094,3,0),"")</f>
        <v/>
      </c>
      <c r="O1058" s="6" t="str">
        <f t="shared" si="48"/>
        <v>0</v>
      </c>
      <c r="P1058" s="7">
        <f t="shared" si="49"/>
        <v>0</v>
      </c>
      <c r="Q1058" s="7" t="str">
        <f t="shared" si="50"/>
        <v>ENROLLED</v>
      </c>
    </row>
    <row r="1059" spans="2:17" x14ac:dyDescent="0.25">
      <c r="B1059" s="6"/>
      <c r="C1059" s="5"/>
      <c r="D1059" s="5"/>
      <c r="E1059" s="6"/>
      <c r="F1059" s="5"/>
      <c r="G1059" s="5"/>
      <c r="H1059" s="6"/>
      <c r="I1059" s="6"/>
      <c r="J1059" s="6"/>
      <c r="K1059" s="7"/>
      <c r="L1059" s="7"/>
      <c r="M1059" s="7" t="str">
        <f>IFERROR(VLOOKUP(C1059,'MASTER ENROLLMENT'!$B$4:$D$14094,3,0),"")</f>
        <v/>
      </c>
      <c r="O1059" s="6" t="str">
        <f t="shared" si="48"/>
        <v>0</v>
      </c>
      <c r="P1059" s="7">
        <f t="shared" si="49"/>
        <v>0</v>
      </c>
      <c r="Q1059" s="7" t="str">
        <f t="shared" si="50"/>
        <v>ENROLLED</v>
      </c>
    </row>
    <row r="1060" spans="2:17" x14ac:dyDescent="0.25">
      <c r="B1060" s="6"/>
      <c r="C1060" s="5"/>
      <c r="D1060" s="5"/>
      <c r="E1060" s="6"/>
      <c r="F1060" s="5"/>
      <c r="G1060" s="5"/>
      <c r="H1060" s="6"/>
      <c r="I1060" s="6"/>
      <c r="J1060" s="6"/>
      <c r="K1060" s="7"/>
      <c r="L1060" s="7"/>
      <c r="M1060" s="7" t="str">
        <f>IFERROR(VLOOKUP(C1060,'MASTER ENROLLMENT'!$B$4:$D$14094,3,0),"")</f>
        <v/>
      </c>
      <c r="O1060" s="6" t="str">
        <f t="shared" si="48"/>
        <v>0</v>
      </c>
      <c r="P1060" s="7">
        <f t="shared" si="49"/>
        <v>0</v>
      </c>
      <c r="Q1060" s="7" t="str">
        <f t="shared" si="50"/>
        <v>ENROLLED</v>
      </c>
    </row>
    <row r="1061" spans="2:17" x14ac:dyDescent="0.25">
      <c r="B1061" s="6"/>
      <c r="C1061" s="5"/>
      <c r="D1061" s="5"/>
      <c r="E1061" s="6"/>
      <c r="F1061" s="5"/>
      <c r="G1061" s="5"/>
      <c r="H1061" s="6"/>
      <c r="I1061" s="6"/>
      <c r="J1061" s="6"/>
      <c r="K1061" s="7"/>
      <c r="L1061" s="7"/>
      <c r="M1061" s="7" t="str">
        <f>IFERROR(VLOOKUP(C1061,'MASTER ENROLLMENT'!$B$4:$D$14094,3,0),"")</f>
        <v/>
      </c>
      <c r="O1061" s="6" t="str">
        <f t="shared" si="48"/>
        <v>0</v>
      </c>
      <c r="P1061" s="7">
        <f t="shared" si="49"/>
        <v>0</v>
      </c>
      <c r="Q1061" s="7" t="str">
        <f t="shared" si="50"/>
        <v>ENROLLED</v>
      </c>
    </row>
    <row r="1062" spans="2:17" x14ac:dyDescent="0.25">
      <c r="B1062" s="6"/>
      <c r="C1062" s="5"/>
      <c r="D1062" s="5"/>
      <c r="E1062" s="6"/>
      <c r="F1062" s="5"/>
      <c r="G1062" s="5"/>
      <c r="H1062" s="6"/>
      <c r="I1062" s="6"/>
      <c r="J1062" s="6"/>
      <c r="K1062" s="7"/>
      <c r="L1062" s="7"/>
      <c r="M1062" s="7" t="str">
        <f>IFERROR(VLOOKUP(C1062,'MASTER ENROLLMENT'!$B$4:$D$14094,3,0),"")</f>
        <v/>
      </c>
      <c r="O1062" s="6" t="str">
        <f t="shared" si="48"/>
        <v>0</v>
      </c>
      <c r="P1062" s="7">
        <f t="shared" si="49"/>
        <v>0</v>
      </c>
      <c r="Q1062" s="7" t="str">
        <f t="shared" si="50"/>
        <v>ENROLLED</v>
      </c>
    </row>
    <row r="1063" spans="2:17" x14ac:dyDescent="0.25">
      <c r="B1063" s="6"/>
      <c r="C1063" s="5"/>
      <c r="D1063" s="5"/>
      <c r="E1063" s="6"/>
      <c r="F1063" s="5"/>
      <c r="G1063" s="5"/>
      <c r="H1063" s="6"/>
      <c r="I1063" s="6"/>
      <c r="J1063" s="6"/>
      <c r="K1063" s="7"/>
      <c r="L1063" s="7"/>
      <c r="M1063" s="7" t="str">
        <f>IFERROR(VLOOKUP(C1063,'MASTER ENROLLMENT'!$B$4:$D$14094,3,0),"")</f>
        <v/>
      </c>
      <c r="O1063" s="6" t="str">
        <f t="shared" si="48"/>
        <v>0</v>
      </c>
      <c r="P1063" s="7">
        <f t="shared" si="49"/>
        <v>0</v>
      </c>
      <c r="Q1063" s="7" t="str">
        <f t="shared" si="50"/>
        <v>ENROLLED</v>
      </c>
    </row>
    <row r="1064" spans="2:17" x14ac:dyDescent="0.25">
      <c r="B1064" s="6"/>
      <c r="C1064" s="5"/>
      <c r="D1064" s="5"/>
      <c r="E1064" s="6"/>
      <c r="F1064" s="5"/>
      <c r="G1064" s="5"/>
      <c r="H1064" s="6"/>
      <c r="I1064" s="6"/>
      <c r="J1064" s="6"/>
      <c r="K1064" s="7"/>
      <c r="L1064" s="7"/>
      <c r="M1064" s="7" t="str">
        <f>IFERROR(VLOOKUP(C1064,'MASTER ENROLLMENT'!$B$4:$D$14094,3,0),"")</f>
        <v/>
      </c>
      <c r="O1064" s="6" t="str">
        <f t="shared" si="48"/>
        <v>0</v>
      </c>
      <c r="P1064" s="7">
        <f t="shared" si="49"/>
        <v>0</v>
      </c>
      <c r="Q1064" s="7" t="str">
        <f t="shared" si="50"/>
        <v>ENROLLED</v>
      </c>
    </row>
    <row r="1065" spans="2:17" x14ac:dyDescent="0.25">
      <c r="B1065" s="6"/>
      <c r="C1065" s="5"/>
      <c r="D1065" s="5"/>
      <c r="E1065" s="6"/>
      <c r="F1065" s="5"/>
      <c r="G1065" s="5"/>
      <c r="H1065" s="6"/>
      <c r="I1065" s="6"/>
      <c r="J1065" s="6"/>
      <c r="K1065" s="7"/>
      <c r="L1065" s="7"/>
      <c r="M1065" s="7" t="str">
        <f>IFERROR(VLOOKUP(C1065,'MASTER ENROLLMENT'!$B$4:$D$14094,3,0),"")</f>
        <v/>
      </c>
      <c r="O1065" s="6" t="str">
        <f t="shared" si="48"/>
        <v>0</v>
      </c>
      <c r="P1065" s="7">
        <f t="shared" si="49"/>
        <v>0</v>
      </c>
      <c r="Q1065" s="7" t="str">
        <f t="shared" si="50"/>
        <v>ENROLLED</v>
      </c>
    </row>
    <row r="1066" spans="2:17" x14ac:dyDescent="0.25">
      <c r="B1066" s="6"/>
      <c r="C1066" s="5"/>
      <c r="D1066" s="5"/>
      <c r="E1066" s="6"/>
      <c r="F1066" s="5"/>
      <c r="G1066" s="5"/>
      <c r="H1066" s="6"/>
      <c r="I1066" s="6"/>
      <c r="J1066" s="6"/>
      <c r="K1066" s="7"/>
      <c r="L1066" s="7"/>
      <c r="M1066" s="7" t="str">
        <f>IFERROR(VLOOKUP(C1066,'MASTER ENROLLMENT'!$B$4:$D$14094,3,0),"")</f>
        <v/>
      </c>
      <c r="O1066" s="6" t="str">
        <f t="shared" si="48"/>
        <v>0</v>
      </c>
      <c r="P1066" s="7">
        <f t="shared" si="49"/>
        <v>0</v>
      </c>
      <c r="Q1066" s="7" t="str">
        <f t="shared" si="50"/>
        <v>ENROLLED</v>
      </c>
    </row>
    <row r="1067" spans="2:17" x14ac:dyDescent="0.25">
      <c r="B1067" s="6"/>
      <c r="C1067" s="5"/>
      <c r="D1067" s="5"/>
      <c r="E1067" s="6"/>
      <c r="F1067" s="5"/>
      <c r="G1067" s="5"/>
      <c r="H1067" s="6"/>
      <c r="I1067" s="6"/>
      <c r="J1067" s="6"/>
      <c r="K1067" s="7"/>
      <c r="L1067" s="7"/>
      <c r="M1067" s="7" t="str">
        <f>IFERROR(VLOOKUP(C1067,'MASTER ENROLLMENT'!$B$4:$D$14094,3,0),"")</f>
        <v/>
      </c>
      <c r="O1067" s="6" t="str">
        <f t="shared" si="48"/>
        <v>0</v>
      </c>
      <c r="P1067" s="7">
        <f t="shared" si="49"/>
        <v>0</v>
      </c>
      <c r="Q1067" s="7" t="str">
        <f t="shared" si="50"/>
        <v>ENROLLED</v>
      </c>
    </row>
    <row r="1068" spans="2:17" x14ac:dyDescent="0.25">
      <c r="B1068" s="6"/>
      <c r="C1068" s="5"/>
      <c r="D1068" s="5"/>
      <c r="E1068" s="6"/>
      <c r="F1068" s="5"/>
      <c r="G1068" s="5"/>
      <c r="H1068" s="6"/>
      <c r="I1068" s="6"/>
      <c r="J1068" s="6"/>
      <c r="K1068" s="7"/>
      <c r="L1068" s="7"/>
      <c r="M1068" s="7" t="str">
        <f>IFERROR(VLOOKUP(C1068,'MASTER ENROLLMENT'!$B$4:$D$14094,3,0),"")</f>
        <v/>
      </c>
      <c r="O1068" s="6" t="str">
        <f t="shared" si="48"/>
        <v>0</v>
      </c>
      <c r="P1068" s="7">
        <f t="shared" si="49"/>
        <v>0</v>
      </c>
      <c r="Q1068" s="7" t="str">
        <f t="shared" si="50"/>
        <v>ENROLLED</v>
      </c>
    </row>
    <row r="1069" spans="2:17" x14ac:dyDescent="0.25">
      <c r="B1069" s="6"/>
      <c r="C1069" s="5"/>
      <c r="D1069" s="5"/>
      <c r="E1069" s="6"/>
      <c r="F1069" s="5"/>
      <c r="G1069" s="5"/>
      <c r="H1069" s="6"/>
      <c r="I1069" s="6"/>
      <c r="J1069" s="6"/>
      <c r="K1069" s="7"/>
      <c r="L1069" s="7"/>
      <c r="M1069" s="7" t="str">
        <f>IFERROR(VLOOKUP(C1069,'MASTER ENROLLMENT'!$B$4:$D$14094,3,0),"")</f>
        <v/>
      </c>
      <c r="O1069" s="6" t="str">
        <f t="shared" si="48"/>
        <v>0</v>
      </c>
      <c r="P1069" s="7">
        <f t="shared" si="49"/>
        <v>0</v>
      </c>
      <c r="Q1069" s="7" t="str">
        <f t="shared" si="50"/>
        <v>ENROLLED</v>
      </c>
    </row>
    <row r="1070" spans="2:17" x14ac:dyDescent="0.25">
      <c r="B1070" s="6"/>
      <c r="C1070" s="5"/>
      <c r="D1070" s="5"/>
      <c r="E1070" s="6"/>
      <c r="F1070" s="5"/>
      <c r="G1070" s="5"/>
      <c r="H1070" s="6"/>
      <c r="I1070" s="6"/>
      <c r="J1070" s="6"/>
      <c r="K1070" s="7"/>
      <c r="L1070" s="7"/>
      <c r="M1070" s="7" t="str">
        <f>IFERROR(VLOOKUP(C1070,'MASTER ENROLLMENT'!$B$4:$D$14094,3,0),"")</f>
        <v/>
      </c>
      <c r="O1070" s="6" t="str">
        <f t="shared" si="48"/>
        <v>0</v>
      </c>
      <c r="P1070" s="7">
        <f t="shared" si="49"/>
        <v>0</v>
      </c>
      <c r="Q1070" s="7" t="str">
        <f t="shared" si="50"/>
        <v>ENROLLED</v>
      </c>
    </row>
    <row r="1071" spans="2:17" x14ac:dyDescent="0.25">
      <c r="B1071" s="6"/>
      <c r="C1071" s="5"/>
      <c r="D1071" s="5"/>
      <c r="E1071" s="6"/>
      <c r="F1071" s="5"/>
      <c r="G1071" s="5"/>
      <c r="H1071" s="6"/>
      <c r="I1071" s="6"/>
      <c r="J1071" s="6"/>
      <c r="K1071" s="7"/>
      <c r="L1071" s="7"/>
      <c r="M1071" s="7" t="str">
        <f>IFERROR(VLOOKUP(C1071,'MASTER ENROLLMENT'!$B$4:$D$14094,3,0),"")</f>
        <v/>
      </c>
      <c r="O1071" s="6" t="str">
        <f t="shared" si="48"/>
        <v>0</v>
      </c>
      <c r="P1071" s="7">
        <f t="shared" si="49"/>
        <v>0</v>
      </c>
      <c r="Q1071" s="7" t="str">
        <f t="shared" si="50"/>
        <v>ENROLLED</v>
      </c>
    </row>
    <row r="1072" spans="2:17" x14ac:dyDescent="0.25">
      <c r="B1072" s="6"/>
      <c r="C1072" s="5"/>
      <c r="D1072" s="5"/>
      <c r="E1072" s="6"/>
      <c r="F1072" s="5"/>
      <c r="G1072" s="5"/>
      <c r="H1072" s="6"/>
      <c r="I1072" s="6"/>
      <c r="J1072" s="6"/>
      <c r="K1072" s="7"/>
      <c r="L1072" s="7"/>
      <c r="M1072" s="7" t="str">
        <f>IFERROR(VLOOKUP(C1072,'MASTER ENROLLMENT'!$B$4:$D$14094,3,0),"")</f>
        <v/>
      </c>
      <c r="O1072" s="6" t="str">
        <f t="shared" si="48"/>
        <v>0</v>
      </c>
      <c r="P1072" s="7">
        <f t="shared" si="49"/>
        <v>0</v>
      </c>
      <c r="Q1072" s="7" t="str">
        <f t="shared" si="50"/>
        <v>ENROLLED</v>
      </c>
    </row>
    <row r="1073" spans="2:17" x14ac:dyDescent="0.25">
      <c r="B1073" s="6"/>
      <c r="C1073" s="5"/>
      <c r="D1073" s="5"/>
      <c r="E1073" s="6"/>
      <c r="F1073" s="5"/>
      <c r="G1073" s="5"/>
      <c r="H1073" s="6"/>
      <c r="I1073" s="6"/>
      <c r="J1073" s="6"/>
      <c r="K1073" s="7"/>
      <c r="L1073" s="7"/>
      <c r="M1073" s="7" t="str">
        <f>IFERROR(VLOOKUP(C1073,'MASTER ENROLLMENT'!$B$4:$D$14094,3,0),"")</f>
        <v/>
      </c>
      <c r="O1073" s="6" t="str">
        <f t="shared" si="48"/>
        <v>0</v>
      </c>
      <c r="P1073" s="7">
        <f t="shared" si="49"/>
        <v>0</v>
      </c>
      <c r="Q1073" s="7" t="str">
        <f t="shared" si="50"/>
        <v>ENROLLED</v>
      </c>
    </row>
    <row r="1074" spans="2:17" x14ac:dyDescent="0.25">
      <c r="B1074" s="6"/>
      <c r="C1074" s="5"/>
      <c r="D1074" s="5"/>
      <c r="E1074" s="6"/>
      <c r="F1074" s="5"/>
      <c r="G1074" s="5"/>
      <c r="H1074" s="6"/>
      <c r="I1074" s="6"/>
      <c r="J1074" s="6"/>
      <c r="K1074" s="7"/>
      <c r="L1074" s="7"/>
      <c r="M1074" s="7" t="str">
        <f>IFERROR(VLOOKUP(C1074,'MASTER ENROLLMENT'!$B$4:$D$14094,3,0),"")</f>
        <v/>
      </c>
      <c r="O1074" s="6" t="str">
        <f t="shared" si="48"/>
        <v>0</v>
      </c>
      <c r="P1074" s="7">
        <f t="shared" si="49"/>
        <v>0</v>
      </c>
      <c r="Q1074" s="7" t="str">
        <f t="shared" si="50"/>
        <v>ENROLLED</v>
      </c>
    </row>
    <row r="1075" spans="2:17" x14ac:dyDescent="0.25">
      <c r="B1075" s="6"/>
      <c r="C1075" s="5"/>
      <c r="D1075" s="5"/>
      <c r="E1075" s="6"/>
      <c r="F1075" s="5"/>
      <c r="G1075" s="5"/>
      <c r="H1075" s="6"/>
      <c r="I1075" s="6"/>
      <c r="J1075" s="6"/>
      <c r="K1075" s="7"/>
      <c r="L1075" s="7"/>
      <c r="M1075" s="7" t="str">
        <f>IFERROR(VLOOKUP(C1075,'MASTER ENROLLMENT'!$B$4:$D$14094,3,0),"")</f>
        <v/>
      </c>
      <c r="O1075" s="6" t="str">
        <f t="shared" si="48"/>
        <v>0</v>
      </c>
      <c r="P1075" s="7">
        <f t="shared" si="49"/>
        <v>0</v>
      </c>
      <c r="Q1075" s="7" t="str">
        <f t="shared" si="50"/>
        <v>ENROLLED</v>
      </c>
    </row>
    <row r="1076" spans="2:17" x14ac:dyDescent="0.25">
      <c r="B1076" s="6"/>
      <c r="C1076" s="5"/>
      <c r="D1076" s="5"/>
      <c r="E1076" s="6"/>
      <c r="F1076" s="5"/>
      <c r="G1076" s="5"/>
      <c r="H1076" s="6"/>
      <c r="I1076" s="6"/>
      <c r="J1076" s="6"/>
      <c r="K1076" s="7"/>
      <c r="L1076" s="7"/>
      <c r="M1076" s="7" t="str">
        <f>IFERROR(VLOOKUP(C1076,'MASTER ENROLLMENT'!$B$4:$D$14094,3,0),"")</f>
        <v/>
      </c>
      <c r="O1076" s="6" t="str">
        <f t="shared" si="48"/>
        <v>0</v>
      </c>
      <c r="P1076" s="7">
        <f t="shared" si="49"/>
        <v>0</v>
      </c>
      <c r="Q1076" s="7" t="str">
        <f t="shared" si="50"/>
        <v>ENROLLED</v>
      </c>
    </row>
    <row r="1077" spans="2:17" x14ac:dyDescent="0.25">
      <c r="B1077" s="6"/>
      <c r="C1077" s="5"/>
      <c r="D1077" s="5"/>
      <c r="E1077" s="6"/>
      <c r="F1077" s="5"/>
      <c r="G1077" s="5"/>
      <c r="H1077" s="6"/>
      <c r="I1077" s="6"/>
      <c r="J1077" s="6"/>
      <c r="K1077" s="7"/>
      <c r="L1077" s="7"/>
      <c r="M1077" s="7" t="str">
        <f>IFERROR(VLOOKUP(C1077,'MASTER ENROLLMENT'!$B$4:$D$14094,3,0),"")</f>
        <v/>
      </c>
      <c r="O1077" s="6" t="str">
        <f t="shared" si="48"/>
        <v>0</v>
      </c>
      <c r="P1077" s="7">
        <f t="shared" si="49"/>
        <v>0</v>
      </c>
      <c r="Q1077" s="7" t="str">
        <f t="shared" si="50"/>
        <v>ENROLLED</v>
      </c>
    </row>
    <row r="1078" spans="2:17" x14ac:dyDescent="0.25">
      <c r="B1078" s="6"/>
      <c r="C1078" s="5"/>
      <c r="D1078" s="5"/>
      <c r="E1078" s="6"/>
      <c r="F1078" s="5"/>
      <c r="G1078" s="5"/>
      <c r="H1078" s="6"/>
      <c r="I1078" s="6"/>
      <c r="J1078" s="6"/>
      <c r="K1078" s="7"/>
      <c r="L1078" s="7"/>
      <c r="M1078" s="7" t="str">
        <f>IFERROR(VLOOKUP(C1078,'MASTER ENROLLMENT'!$B$4:$D$14094,3,0),"")</f>
        <v/>
      </c>
      <c r="O1078" s="6" t="str">
        <f t="shared" si="48"/>
        <v>0</v>
      </c>
      <c r="P1078" s="7">
        <f t="shared" si="49"/>
        <v>0</v>
      </c>
      <c r="Q1078" s="7" t="str">
        <f t="shared" si="50"/>
        <v>ENROLLED</v>
      </c>
    </row>
    <row r="1079" spans="2:17" x14ac:dyDescent="0.25">
      <c r="B1079" s="6"/>
      <c r="C1079" s="5"/>
      <c r="D1079" s="5"/>
      <c r="E1079" s="6"/>
      <c r="F1079" s="5"/>
      <c r="G1079" s="5"/>
      <c r="H1079" s="6"/>
      <c r="I1079" s="6"/>
      <c r="J1079" s="6"/>
      <c r="K1079" s="7"/>
      <c r="L1079" s="7"/>
      <c r="M1079" s="7" t="str">
        <f>IFERROR(VLOOKUP(C1079,'MASTER ENROLLMENT'!$B$4:$D$14094,3,0),"")</f>
        <v/>
      </c>
      <c r="O1079" s="6" t="str">
        <f t="shared" si="48"/>
        <v>0</v>
      </c>
      <c r="P1079" s="7">
        <f t="shared" si="49"/>
        <v>0</v>
      </c>
      <c r="Q1079" s="7" t="str">
        <f t="shared" si="50"/>
        <v>ENROLLED</v>
      </c>
    </row>
    <row r="1080" spans="2:17" x14ac:dyDescent="0.25">
      <c r="B1080" s="6"/>
      <c r="C1080" s="5"/>
      <c r="D1080" s="5"/>
      <c r="E1080" s="6"/>
      <c r="F1080" s="5"/>
      <c r="G1080" s="5"/>
      <c r="H1080" s="6"/>
      <c r="I1080" s="6"/>
      <c r="J1080" s="6"/>
      <c r="K1080" s="7"/>
      <c r="L1080" s="7"/>
      <c r="M1080" s="7" t="str">
        <f>IFERROR(VLOOKUP(C1080,'MASTER ENROLLMENT'!$B$4:$D$14094,3,0),"")</f>
        <v/>
      </c>
      <c r="O1080" s="6" t="str">
        <f t="shared" si="48"/>
        <v>0</v>
      </c>
      <c r="P1080" s="7">
        <f t="shared" si="49"/>
        <v>0</v>
      </c>
      <c r="Q1080" s="7" t="str">
        <f t="shared" si="50"/>
        <v>ENROLLED</v>
      </c>
    </row>
    <row r="1081" spans="2:17" x14ac:dyDescent="0.25">
      <c r="B1081" s="6"/>
      <c r="C1081" s="5"/>
      <c r="D1081" s="5"/>
      <c r="E1081" s="6"/>
      <c r="F1081" s="5"/>
      <c r="G1081" s="5"/>
      <c r="H1081" s="6"/>
      <c r="I1081" s="6"/>
      <c r="J1081" s="6"/>
      <c r="K1081" s="7"/>
      <c r="L1081" s="7"/>
      <c r="M1081" s="7" t="str">
        <f>IFERROR(VLOOKUP(C1081,'MASTER ENROLLMENT'!$B$4:$D$14094,3,0),"")</f>
        <v/>
      </c>
      <c r="O1081" s="6" t="str">
        <f t="shared" si="48"/>
        <v>0</v>
      </c>
      <c r="P1081" s="7">
        <f t="shared" si="49"/>
        <v>0</v>
      </c>
      <c r="Q1081" s="7" t="str">
        <f t="shared" si="50"/>
        <v>ENROLLED</v>
      </c>
    </row>
    <row r="1082" spans="2:17" x14ac:dyDescent="0.25">
      <c r="B1082" s="6"/>
      <c r="C1082" s="5"/>
      <c r="D1082" s="5"/>
      <c r="E1082" s="6"/>
      <c r="F1082" s="5"/>
      <c r="G1082" s="5"/>
      <c r="H1082" s="6"/>
      <c r="I1082" s="6"/>
      <c r="J1082" s="6"/>
      <c r="K1082" s="7"/>
      <c r="L1082" s="7"/>
      <c r="M1082" s="7" t="str">
        <f>IFERROR(VLOOKUP(C1082,'MASTER ENROLLMENT'!$B$4:$D$14094,3,0),"")</f>
        <v/>
      </c>
      <c r="O1082" s="6" t="str">
        <f t="shared" si="48"/>
        <v>0</v>
      </c>
      <c r="P1082" s="7">
        <f t="shared" si="49"/>
        <v>0</v>
      </c>
      <c r="Q1082" s="7" t="str">
        <f t="shared" si="50"/>
        <v>ENROLLED</v>
      </c>
    </row>
    <row r="1083" spans="2:17" x14ac:dyDescent="0.25">
      <c r="B1083" s="6"/>
      <c r="C1083" s="5"/>
      <c r="D1083" s="5"/>
      <c r="E1083" s="6"/>
      <c r="F1083" s="5"/>
      <c r="G1083" s="5"/>
      <c r="H1083" s="6"/>
      <c r="I1083" s="6"/>
      <c r="J1083" s="6"/>
      <c r="K1083" s="7"/>
      <c r="L1083" s="7"/>
      <c r="M1083" s="7" t="str">
        <f>IFERROR(VLOOKUP(C1083,'MASTER ENROLLMENT'!$B$4:$D$14094,3,0),"")</f>
        <v/>
      </c>
      <c r="O1083" s="6" t="str">
        <f t="shared" si="48"/>
        <v>0</v>
      </c>
      <c r="P1083" s="7">
        <f t="shared" si="49"/>
        <v>0</v>
      </c>
      <c r="Q1083" s="7" t="str">
        <f t="shared" si="50"/>
        <v>ENROLLED</v>
      </c>
    </row>
    <row r="1084" spans="2:17" x14ac:dyDescent="0.25">
      <c r="B1084" s="6"/>
      <c r="C1084" s="5"/>
      <c r="D1084" s="5"/>
      <c r="E1084" s="6"/>
      <c r="F1084" s="5"/>
      <c r="G1084" s="5"/>
      <c r="H1084" s="6"/>
      <c r="I1084" s="6"/>
      <c r="J1084" s="6"/>
      <c r="K1084" s="7"/>
      <c r="L1084" s="7"/>
      <c r="M1084" s="7" t="str">
        <f>IFERROR(VLOOKUP(C1084,'MASTER ENROLLMENT'!$B$4:$D$14094,3,0),"")</f>
        <v/>
      </c>
      <c r="O1084" s="6" t="str">
        <f t="shared" si="48"/>
        <v>0</v>
      </c>
      <c r="P1084" s="7">
        <f t="shared" si="49"/>
        <v>0</v>
      </c>
      <c r="Q1084" s="7" t="str">
        <f t="shared" si="50"/>
        <v>ENROLLED</v>
      </c>
    </row>
    <row r="1085" spans="2:17" x14ac:dyDescent="0.25">
      <c r="B1085" s="6"/>
      <c r="C1085" s="5"/>
      <c r="D1085" s="5"/>
      <c r="E1085" s="6"/>
      <c r="F1085" s="5"/>
      <c r="G1085" s="5"/>
      <c r="H1085" s="6"/>
      <c r="I1085" s="6"/>
      <c r="J1085" s="6"/>
      <c r="K1085" s="7"/>
      <c r="L1085" s="7"/>
      <c r="M1085" s="7" t="str">
        <f>IFERROR(VLOOKUP(C1085,'MASTER ENROLLMENT'!$B$4:$D$14094,3,0),"")</f>
        <v/>
      </c>
      <c r="O1085" s="6" t="str">
        <f t="shared" si="48"/>
        <v>0</v>
      </c>
      <c r="P1085" s="7">
        <f t="shared" si="49"/>
        <v>0</v>
      </c>
      <c r="Q1085" s="7" t="str">
        <f t="shared" si="50"/>
        <v>ENROLLED</v>
      </c>
    </row>
    <row r="1086" spans="2:17" x14ac:dyDescent="0.25">
      <c r="B1086" s="6"/>
      <c r="C1086" s="5"/>
      <c r="D1086" s="5"/>
      <c r="E1086" s="6"/>
      <c r="F1086" s="5"/>
      <c r="G1086" s="5"/>
      <c r="H1086" s="6"/>
      <c r="I1086" s="6"/>
      <c r="J1086" s="6"/>
      <c r="K1086" s="7"/>
      <c r="L1086" s="7"/>
      <c r="M1086" s="7" t="str">
        <f>IFERROR(VLOOKUP(C1086,'MASTER ENROLLMENT'!$B$4:$D$14094,3,0),"")</f>
        <v/>
      </c>
      <c r="O1086" s="6" t="str">
        <f t="shared" si="48"/>
        <v>0</v>
      </c>
      <c r="P1086" s="7">
        <f t="shared" si="49"/>
        <v>0</v>
      </c>
      <c r="Q1086" s="7" t="str">
        <f t="shared" si="50"/>
        <v>ENROLLED</v>
      </c>
    </row>
    <row r="1087" spans="2:17" x14ac:dyDescent="0.25">
      <c r="B1087" s="6"/>
      <c r="C1087" s="5"/>
      <c r="D1087" s="5"/>
      <c r="E1087" s="6"/>
      <c r="F1087" s="5"/>
      <c r="G1087" s="5"/>
      <c r="H1087" s="6"/>
      <c r="I1087" s="6"/>
      <c r="J1087" s="6"/>
      <c r="K1087" s="7"/>
      <c r="L1087" s="7"/>
      <c r="M1087" s="7" t="str">
        <f>IFERROR(VLOOKUP(C1087,'MASTER ENROLLMENT'!$B$4:$D$14094,3,0),"")</f>
        <v/>
      </c>
      <c r="O1087" s="6" t="str">
        <f t="shared" si="48"/>
        <v>0</v>
      </c>
      <c r="P1087" s="7">
        <f t="shared" si="49"/>
        <v>0</v>
      </c>
      <c r="Q1087" s="7" t="str">
        <f t="shared" si="50"/>
        <v>ENROLLED</v>
      </c>
    </row>
    <row r="1088" spans="2:17" x14ac:dyDescent="0.25">
      <c r="B1088" s="6"/>
      <c r="C1088" s="5"/>
      <c r="D1088" s="5"/>
      <c r="E1088" s="6"/>
      <c r="F1088" s="5"/>
      <c r="G1088" s="5"/>
      <c r="H1088" s="6"/>
      <c r="I1088" s="6"/>
      <c r="J1088" s="6"/>
      <c r="K1088" s="7"/>
      <c r="L1088" s="7"/>
      <c r="M1088" s="7" t="str">
        <f>IFERROR(VLOOKUP(C1088,'MASTER ENROLLMENT'!$B$4:$D$14094,3,0),"")</f>
        <v/>
      </c>
      <c r="O1088" s="6" t="str">
        <f t="shared" si="48"/>
        <v>0</v>
      </c>
      <c r="P1088" s="7">
        <f t="shared" si="49"/>
        <v>0</v>
      </c>
      <c r="Q1088" s="7" t="str">
        <f t="shared" si="50"/>
        <v>ENROLLED</v>
      </c>
    </row>
    <row r="1089" spans="2:17" x14ac:dyDescent="0.25">
      <c r="B1089" s="6"/>
      <c r="C1089" s="5"/>
      <c r="D1089" s="5"/>
      <c r="E1089" s="6"/>
      <c r="F1089" s="5"/>
      <c r="G1089" s="5"/>
      <c r="H1089" s="6"/>
      <c r="I1089" s="6"/>
      <c r="J1089" s="6"/>
      <c r="K1089" s="7"/>
      <c r="L1089" s="7"/>
      <c r="M1089" s="7" t="str">
        <f>IFERROR(VLOOKUP(C1089,'MASTER ENROLLMENT'!$B$4:$D$14094,3,0),"")</f>
        <v/>
      </c>
      <c r="O1089" s="6" t="str">
        <f t="shared" si="48"/>
        <v>0</v>
      </c>
      <c r="P1089" s="7">
        <f t="shared" si="49"/>
        <v>0</v>
      </c>
      <c r="Q1089" s="7" t="str">
        <f t="shared" si="50"/>
        <v>ENROLLED</v>
      </c>
    </row>
    <row r="1090" spans="2:17" x14ac:dyDescent="0.25">
      <c r="B1090" s="6"/>
      <c r="C1090" s="5"/>
      <c r="D1090" s="5"/>
      <c r="E1090" s="6"/>
      <c r="F1090" s="5"/>
      <c r="G1090" s="5"/>
      <c r="H1090" s="6"/>
      <c r="I1090" s="6"/>
      <c r="J1090" s="6"/>
      <c r="K1090" s="7"/>
      <c r="L1090" s="7"/>
      <c r="M1090" s="7" t="str">
        <f>IFERROR(VLOOKUP(C1090,'MASTER ENROLLMENT'!$B$4:$D$14094,3,0),"")</f>
        <v/>
      </c>
      <c r="O1090" s="6" t="str">
        <f t="shared" ref="O1090:O1153" si="51">_xlfn.CONCAT(C1090,P1090)</f>
        <v>0</v>
      </c>
      <c r="P1090" s="7">
        <f t="shared" si="49"/>
        <v>0</v>
      </c>
      <c r="Q1090" s="7" t="str">
        <f t="shared" si="50"/>
        <v>ENROLLED</v>
      </c>
    </row>
    <row r="1091" spans="2:17" x14ac:dyDescent="0.25">
      <c r="B1091" s="6"/>
      <c r="C1091" s="5"/>
      <c r="D1091" s="5"/>
      <c r="E1091" s="6"/>
      <c r="F1091" s="5"/>
      <c r="G1091" s="5"/>
      <c r="H1091" s="6"/>
      <c r="I1091" s="6"/>
      <c r="J1091" s="6"/>
      <c r="K1091" s="7"/>
      <c r="L1091" s="7"/>
      <c r="M1091" s="7" t="str">
        <f>IFERROR(VLOOKUP(C1091,'MASTER ENROLLMENT'!$B$4:$D$14094,3,0),"")</f>
        <v/>
      </c>
      <c r="O1091" s="6" t="str">
        <f t="shared" si="51"/>
        <v>0</v>
      </c>
      <c r="P1091" s="7">
        <f t="shared" ref="P1091:P1154" si="52">+B1091</f>
        <v>0</v>
      </c>
      <c r="Q1091" s="7" t="str">
        <f t="shared" si="50"/>
        <v>ENROLLED</v>
      </c>
    </row>
    <row r="1092" spans="2:17" x14ac:dyDescent="0.25">
      <c r="B1092" s="6"/>
      <c r="C1092" s="5"/>
      <c r="D1092" s="5"/>
      <c r="E1092" s="6"/>
      <c r="F1092" s="5"/>
      <c r="G1092" s="5"/>
      <c r="H1092" s="6"/>
      <c r="I1092" s="6"/>
      <c r="J1092" s="6"/>
      <c r="K1092" s="7"/>
      <c r="L1092" s="7"/>
      <c r="M1092" s="7" t="str">
        <f>IFERROR(VLOOKUP(C1092,'MASTER ENROLLMENT'!$B$4:$D$14094,3,0),"")</f>
        <v/>
      </c>
      <c r="O1092" s="6" t="str">
        <f t="shared" si="51"/>
        <v>0</v>
      </c>
      <c r="P1092" s="7">
        <f t="shared" si="52"/>
        <v>0</v>
      </c>
      <c r="Q1092" s="7" t="str">
        <f t="shared" ref="Q1092:Q1155" si="53">+Q1091</f>
        <v>ENROLLED</v>
      </c>
    </row>
    <row r="1093" spans="2:17" x14ac:dyDescent="0.25">
      <c r="B1093" s="6"/>
      <c r="C1093" s="5"/>
      <c r="D1093" s="5"/>
      <c r="E1093" s="6"/>
      <c r="F1093" s="5"/>
      <c r="G1093" s="5"/>
      <c r="H1093" s="6"/>
      <c r="I1093" s="6"/>
      <c r="J1093" s="6"/>
      <c r="K1093" s="7"/>
      <c r="L1093" s="7"/>
      <c r="M1093" s="7" t="str">
        <f>IFERROR(VLOOKUP(C1093,'MASTER ENROLLMENT'!$B$4:$D$14094,3,0),"")</f>
        <v/>
      </c>
      <c r="O1093" s="6" t="str">
        <f t="shared" si="51"/>
        <v>0</v>
      </c>
      <c r="P1093" s="7">
        <f t="shared" si="52"/>
        <v>0</v>
      </c>
      <c r="Q1093" s="7" t="str">
        <f t="shared" si="53"/>
        <v>ENROLLED</v>
      </c>
    </row>
    <row r="1094" spans="2:17" x14ac:dyDescent="0.25">
      <c r="B1094" s="6"/>
      <c r="C1094" s="5"/>
      <c r="D1094" s="5"/>
      <c r="E1094" s="6"/>
      <c r="F1094" s="5"/>
      <c r="G1094" s="5"/>
      <c r="H1094" s="6"/>
      <c r="I1094" s="6"/>
      <c r="J1094" s="6"/>
      <c r="K1094" s="7"/>
      <c r="L1094" s="7"/>
      <c r="M1094" s="7" t="str">
        <f>IFERROR(VLOOKUP(C1094,'MASTER ENROLLMENT'!$B$4:$D$14094,3,0),"")</f>
        <v/>
      </c>
      <c r="O1094" s="6" t="str">
        <f t="shared" si="51"/>
        <v>0</v>
      </c>
      <c r="P1094" s="7">
        <f t="shared" si="52"/>
        <v>0</v>
      </c>
      <c r="Q1094" s="7" t="str">
        <f t="shared" si="53"/>
        <v>ENROLLED</v>
      </c>
    </row>
    <row r="1095" spans="2:17" x14ac:dyDescent="0.25">
      <c r="B1095" s="6"/>
      <c r="C1095" s="5"/>
      <c r="D1095" s="5"/>
      <c r="E1095" s="6"/>
      <c r="F1095" s="5"/>
      <c r="G1095" s="5"/>
      <c r="H1095" s="6"/>
      <c r="I1095" s="6"/>
      <c r="J1095" s="6"/>
      <c r="K1095" s="7"/>
      <c r="L1095" s="7"/>
      <c r="M1095" s="7" t="str">
        <f>IFERROR(VLOOKUP(C1095,'MASTER ENROLLMENT'!$B$4:$D$14094,3,0),"")</f>
        <v/>
      </c>
      <c r="O1095" s="6" t="str">
        <f t="shared" si="51"/>
        <v>0</v>
      </c>
      <c r="P1095" s="7">
        <f t="shared" si="52"/>
        <v>0</v>
      </c>
      <c r="Q1095" s="7" t="str">
        <f t="shared" si="53"/>
        <v>ENROLLED</v>
      </c>
    </row>
    <row r="1096" spans="2:17" x14ac:dyDescent="0.25">
      <c r="B1096" s="6"/>
      <c r="C1096" s="5"/>
      <c r="D1096" s="5"/>
      <c r="E1096" s="6"/>
      <c r="F1096" s="5"/>
      <c r="G1096" s="5"/>
      <c r="H1096" s="6"/>
      <c r="I1096" s="6"/>
      <c r="J1096" s="6"/>
      <c r="K1096" s="7"/>
      <c r="L1096" s="7"/>
      <c r="M1096" s="7" t="str">
        <f>IFERROR(VLOOKUP(C1096,'MASTER ENROLLMENT'!$B$4:$D$14094,3,0),"")</f>
        <v/>
      </c>
      <c r="O1096" s="6" t="str">
        <f t="shared" si="51"/>
        <v>0</v>
      </c>
      <c r="P1096" s="7">
        <f t="shared" si="52"/>
        <v>0</v>
      </c>
      <c r="Q1096" s="7" t="str">
        <f t="shared" si="53"/>
        <v>ENROLLED</v>
      </c>
    </row>
    <row r="1097" spans="2:17" x14ac:dyDescent="0.25">
      <c r="B1097" s="6"/>
      <c r="C1097" s="5"/>
      <c r="D1097" s="5"/>
      <c r="E1097" s="6"/>
      <c r="F1097" s="5"/>
      <c r="G1097" s="5"/>
      <c r="H1097" s="6"/>
      <c r="I1097" s="6"/>
      <c r="J1097" s="6"/>
      <c r="K1097" s="7"/>
      <c r="L1097" s="7"/>
      <c r="M1097" s="7" t="str">
        <f>IFERROR(VLOOKUP(C1097,'MASTER ENROLLMENT'!$B$4:$D$14094,3,0),"")</f>
        <v/>
      </c>
      <c r="O1097" s="6" t="str">
        <f t="shared" si="51"/>
        <v>0</v>
      </c>
      <c r="P1097" s="7">
        <f t="shared" si="52"/>
        <v>0</v>
      </c>
      <c r="Q1097" s="7" t="str">
        <f t="shared" si="53"/>
        <v>ENROLLED</v>
      </c>
    </row>
    <row r="1098" spans="2:17" x14ac:dyDescent="0.25">
      <c r="B1098" s="6"/>
      <c r="C1098" s="5"/>
      <c r="D1098" s="5"/>
      <c r="E1098" s="6"/>
      <c r="F1098" s="5"/>
      <c r="G1098" s="5"/>
      <c r="H1098" s="6"/>
      <c r="I1098" s="6"/>
      <c r="J1098" s="6"/>
      <c r="K1098" s="7"/>
      <c r="L1098" s="7"/>
      <c r="M1098" s="7" t="str">
        <f>IFERROR(VLOOKUP(C1098,'MASTER ENROLLMENT'!$B$4:$D$14094,3,0),"")</f>
        <v/>
      </c>
      <c r="O1098" s="6" t="str">
        <f t="shared" si="51"/>
        <v>0</v>
      </c>
      <c r="P1098" s="7">
        <f t="shared" si="52"/>
        <v>0</v>
      </c>
      <c r="Q1098" s="7" t="str">
        <f t="shared" si="53"/>
        <v>ENROLLED</v>
      </c>
    </row>
    <row r="1099" spans="2:17" x14ac:dyDescent="0.25">
      <c r="B1099" s="6"/>
      <c r="C1099" s="5"/>
      <c r="D1099" s="5"/>
      <c r="E1099" s="6"/>
      <c r="F1099" s="5"/>
      <c r="G1099" s="5"/>
      <c r="H1099" s="6"/>
      <c r="I1099" s="6"/>
      <c r="J1099" s="6"/>
      <c r="K1099" s="7"/>
      <c r="L1099" s="7"/>
      <c r="M1099" s="7" t="str">
        <f>IFERROR(VLOOKUP(C1099,'MASTER ENROLLMENT'!$B$4:$D$14094,3,0),"")</f>
        <v/>
      </c>
      <c r="O1099" s="6" t="str">
        <f t="shared" si="51"/>
        <v>0</v>
      </c>
      <c r="P1099" s="7">
        <f t="shared" si="52"/>
        <v>0</v>
      </c>
      <c r="Q1099" s="7" t="str">
        <f t="shared" si="53"/>
        <v>ENROLLED</v>
      </c>
    </row>
    <row r="1100" spans="2:17" x14ac:dyDescent="0.25">
      <c r="B1100" s="6"/>
      <c r="C1100" s="5"/>
      <c r="D1100" s="5"/>
      <c r="E1100" s="6"/>
      <c r="F1100" s="5"/>
      <c r="G1100" s="5"/>
      <c r="H1100" s="6"/>
      <c r="I1100" s="6"/>
      <c r="J1100" s="6"/>
      <c r="K1100" s="7"/>
      <c r="L1100" s="7"/>
      <c r="M1100" s="7" t="str">
        <f>IFERROR(VLOOKUP(C1100,'MASTER ENROLLMENT'!$B$4:$D$14094,3,0),"")</f>
        <v/>
      </c>
      <c r="O1100" s="6" t="str">
        <f t="shared" si="51"/>
        <v>0</v>
      </c>
      <c r="P1100" s="7">
        <f t="shared" si="52"/>
        <v>0</v>
      </c>
      <c r="Q1100" s="7" t="str">
        <f t="shared" si="53"/>
        <v>ENROLLED</v>
      </c>
    </row>
    <row r="1101" spans="2:17" x14ac:dyDescent="0.25">
      <c r="B1101" s="6"/>
      <c r="C1101" s="5"/>
      <c r="D1101" s="5"/>
      <c r="E1101" s="6"/>
      <c r="F1101" s="5"/>
      <c r="G1101" s="5"/>
      <c r="H1101" s="6"/>
      <c r="I1101" s="6"/>
      <c r="J1101" s="6"/>
      <c r="K1101" s="7"/>
      <c r="L1101" s="7"/>
      <c r="M1101" s="7" t="str">
        <f>IFERROR(VLOOKUP(C1101,'MASTER ENROLLMENT'!$B$4:$D$14094,3,0),"")</f>
        <v/>
      </c>
      <c r="O1101" s="6" t="str">
        <f t="shared" si="51"/>
        <v>0</v>
      </c>
      <c r="P1101" s="7">
        <f t="shared" si="52"/>
        <v>0</v>
      </c>
      <c r="Q1101" s="7" t="str">
        <f t="shared" si="53"/>
        <v>ENROLLED</v>
      </c>
    </row>
    <row r="1102" spans="2:17" x14ac:dyDescent="0.25">
      <c r="B1102" s="6"/>
      <c r="C1102" s="5"/>
      <c r="D1102" s="5"/>
      <c r="E1102" s="6"/>
      <c r="F1102" s="5"/>
      <c r="G1102" s="5"/>
      <c r="H1102" s="6"/>
      <c r="I1102" s="6"/>
      <c r="J1102" s="6"/>
      <c r="K1102" s="7"/>
      <c r="L1102" s="7"/>
      <c r="M1102" s="7" t="str">
        <f>IFERROR(VLOOKUP(C1102,'MASTER ENROLLMENT'!$B$4:$D$14094,3,0),"")</f>
        <v/>
      </c>
      <c r="O1102" s="6" t="str">
        <f t="shared" si="51"/>
        <v>0</v>
      </c>
      <c r="P1102" s="7">
        <f t="shared" si="52"/>
        <v>0</v>
      </c>
      <c r="Q1102" s="7" t="str">
        <f t="shared" si="53"/>
        <v>ENROLLED</v>
      </c>
    </row>
    <row r="1103" spans="2:17" x14ac:dyDescent="0.25">
      <c r="B1103" s="6"/>
      <c r="C1103" s="5"/>
      <c r="D1103" s="5"/>
      <c r="E1103" s="6"/>
      <c r="F1103" s="5"/>
      <c r="G1103" s="5"/>
      <c r="H1103" s="6"/>
      <c r="I1103" s="6"/>
      <c r="J1103" s="6"/>
      <c r="K1103" s="7"/>
      <c r="L1103" s="7"/>
      <c r="M1103" s="7" t="str">
        <f>IFERROR(VLOOKUP(C1103,'MASTER ENROLLMENT'!$B$4:$D$14094,3,0),"")</f>
        <v/>
      </c>
      <c r="O1103" s="6" t="str">
        <f t="shared" si="51"/>
        <v>0</v>
      </c>
      <c r="P1103" s="7">
        <f t="shared" si="52"/>
        <v>0</v>
      </c>
      <c r="Q1103" s="7" t="str">
        <f t="shared" si="53"/>
        <v>ENROLLED</v>
      </c>
    </row>
    <row r="1104" spans="2:17" x14ac:dyDescent="0.25">
      <c r="B1104" s="6"/>
      <c r="C1104" s="5"/>
      <c r="D1104" s="5"/>
      <c r="E1104" s="6"/>
      <c r="F1104" s="5"/>
      <c r="G1104" s="5"/>
      <c r="H1104" s="6"/>
      <c r="I1104" s="6"/>
      <c r="J1104" s="6"/>
      <c r="K1104" s="7"/>
      <c r="L1104" s="7"/>
      <c r="M1104" s="7" t="str">
        <f>IFERROR(VLOOKUP(C1104,'MASTER ENROLLMENT'!$B$4:$D$14094,3,0),"")</f>
        <v/>
      </c>
      <c r="O1104" s="6" t="str">
        <f t="shared" si="51"/>
        <v>0</v>
      </c>
      <c r="P1104" s="7">
        <f t="shared" si="52"/>
        <v>0</v>
      </c>
      <c r="Q1104" s="7" t="str">
        <f t="shared" si="53"/>
        <v>ENROLLED</v>
      </c>
    </row>
    <row r="1105" spans="2:17" x14ac:dyDescent="0.25">
      <c r="B1105" s="6"/>
      <c r="C1105" s="5"/>
      <c r="D1105" s="5"/>
      <c r="E1105" s="6"/>
      <c r="F1105" s="5"/>
      <c r="G1105" s="5"/>
      <c r="H1105" s="6"/>
      <c r="I1105" s="6"/>
      <c r="J1105" s="6"/>
      <c r="K1105" s="7"/>
      <c r="L1105" s="7"/>
      <c r="M1105" s="7" t="str">
        <f>IFERROR(VLOOKUP(C1105,'MASTER ENROLLMENT'!$B$4:$D$14094,3,0),"")</f>
        <v/>
      </c>
      <c r="O1105" s="6" t="str">
        <f t="shared" si="51"/>
        <v>0</v>
      </c>
      <c r="P1105" s="7">
        <f t="shared" si="52"/>
        <v>0</v>
      </c>
      <c r="Q1105" s="7" t="str">
        <f t="shared" si="53"/>
        <v>ENROLLED</v>
      </c>
    </row>
    <row r="1106" spans="2:17" x14ac:dyDescent="0.25">
      <c r="B1106" s="6"/>
      <c r="C1106" s="5"/>
      <c r="D1106" s="5"/>
      <c r="E1106" s="6"/>
      <c r="F1106" s="5"/>
      <c r="G1106" s="5"/>
      <c r="H1106" s="6"/>
      <c r="I1106" s="6"/>
      <c r="J1106" s="6"/>
      <c r="K1106" s="7"/>
      <c r="L1106" s="7"/>
      <c r="M1106" s="7" t="str">
        <f>IFERROR(VLOOKUP(C1106,'MASTER ENROLLMENT'!$B$4:$D$14094,3,0),"")</f>
        <v/>
      </c>
      <c r="O1106" s="6" t="str">
        <f t="shared" si="51"/>
        <v>0</v>
      </c>
      <c r="P1106" s="7">
        <f t="shared" si="52"/>
        <v>0</v>
      </c>
      <c r="Q1106" s="7" t="str">
        <f t="shared" si="53"/>
        <v>ENROLLED</v>
      </c>
    </row>
    <row r="1107" spans="2:17" x14ac:dyDescent="0.25">
      <c r="B1107" s="6"/>
      <c r="C1107" s="5"/>
      <c r="D1107" s="5"/>
      <c r="E1107" s="6"/>
      <c r="F1107" s="5"/>
      <c r="G1107" s="5"/>
      <c r="H1107" s="6"/>
      <c r="I1107" s="6"/>
      <c r="J1107" s="6"/>
      <c r="K1107" s="7"/>
      <c r="L1107" s="7"/>
      <c r="M1107" s="7" t="str">
        <f>IFERROR(VLOOKUP(C1107,'MASTER ENROLLMENT'!$B$4:$D$14094,3,0),"")</f>
        <v/>
      </c>
      <c r="O1107" s="6" t="str">
        <f t="shared" si="51"/>
        <v>0</v>
      </c>
      <c r="P1107" s="7">
        <f t="shared" si="52"/>
        <v>0</v>
      </c>
      <c r="Q1107" s="7" t="str">
        <f t="shared" si="53"/>
        <v>ENROLLED</v>
      </c>
    </row>
    <row r="1108" spans="2:17" x14ac:dyDescent="0.25">
      <c r="B1108" s="6"/>
      <c r="C1108" s="5"/>
      <c r="D1108" s="5"/>
      <c r="E1108" s="6"/>
      <c r="F1108" s="5"/>
      <c r="G1108" s="5"/>
      <c r="H1108" s="6"/>
      <c r="I1108" s="6"/>
      <c r="J1108" s="6"/>
      <c r="K1108" s="7"/>
      <c r="L1108" s="7"/>
      <c r="M1108" s="7" t="str">
        <f>IFERROR(VLOOKUP(C1108,'MASTER ENROLLMENT'!$B$4:$D$14094,3,0),"")</f>
        <v/>
      </c>
      <c r="O1108" s="6" t="str">
        <f t="shared" si="51"/>
        <v>0</v>
      </c>
      <c r="P1108" s="7">
        <f t="shared" si="52"/>
        <v>0</v>
      </c>
      <c r="Q1108" s="7" t="str">
        <f t="shared" si="53"/>
        <v>ENROLLED</v>
      </c>
    </row>
    <row r="1109" spans="2:17" x14ac:dyDescent="0.25">
      <c r="B1109" s="6"/>
      <c r="C1109" s="5"/>
      <c r="D1109" s="5"/>
      <c r="E1109" s="6"/>
      <c r="F1109" s="5"/>
      <c r="G1109" s="5"/>
      <c r="H1109" s="6"/>
      <c r="I1109" s="6"/>
      <c r="J1109" s="6"/>
      <c r="K1109" s="7"/>
      <c r="L1109" s="7"/>
      <c r="M1109" s="7" t="str">
        <f>IFERROR(VLOOKUP(C1109,'MASTER ENROLLMENT'!$B$4:$D$14094,3,0),"")</f>
        <v/>
      </c>
      <c r="O1109" s="6" t="str">
        <f t="shared" si="51"/>
        <v>0</v>
      </c>
      <c r="P1109" s="7">
        <f t="shared" si="52"/>
        <v>0</v>
      </c>
      <c r="Q1109" s="7" t="str">
        <f t="shared" si="53"/>
        <v>ENROLLED</v>
      </c>
    </row>
    <row r="1110" spans="2:17" x14ac:dyDescent="0.25">
      <c r="B1110" s="6"/>
      <c r="C1110" s="5"/>
      <c r="D1110" s="5"/>
      <c r="E1110" s="6"/>
      <c r="F1110" s="5"/>
      <c r="G1110" s="5"/>
      <c r="H1110" s="6"/>
      <c r="I1110" s="6"/>
      <c r="J1110" s="6"/>
      <c r="K1110" s="7"/>
      <c r="L1110" s="7"/>
      <c r="M1110" s="7" t="str">
        <f>IFERROR(VLOOKUP(C1110,'MASTER ENROLLMENT'!$B$4:$D$14094,3,0),"")</f>
        <v/>
      </c>
      <c r="O1110" s="6" t="str">
        <f t="shared" si="51"/>
        <v>0</v>
      </c>
      <c r="P1110" s="7">
        <f t="shared" si="52"/>
        <v>0</v>
      </c>
      <c r="Q1110" s="7" t="str">
        <f t="shared" si="53"/>
        <v>ENROLLED</v>
      </c>
    </row>
    <row r="1111" spans="2:17" x14ac:dyDescent="0.25">
      <c r="B1111" s="6"/>
      <c r="C1111" s="5"/>
      <c r="D1111" s="5"/>
      <c r="E1111" s="6"/>
      <c r="F1111" s="5"/>
      <c r="G1111" s="5"/>
      <c r="H1111" s="6"/>
      <c r="I1111" s="6"/>
      <c r="J1111" s="6"/>
      <c r="K1111" s="7"/>
      <c r="L1111" s="7"/>
      <c r="M1111" s="7" t="str">
        <f>IFERROR(VLOOKUP(C1111,'MASTER ENROLLMENT'!$B$4:$D$14094,3,0),"")</f>
        <v/>
      </c>
      <c r="O1111" s="6" t="str">
        <f t="shared" si="51"/>
        <v>0</v>
      </c>
      <c r="P1111" s="7">
        <f t="shared" si="52"/>
        <v>0</v>
      </c>
      <c r="Q1111" s="7" t="str">
        <f t="shared" si="53"/>
        <v>ENROLLED</v>
      </c>
    </row>
    <row r="1112" spans="2:17" x14ac:dyDescent="0.25">
      <c r="B1112" s="6"/>
      <c r="C1112" s="5"/>
      <c r="D1112" s="5"/>
      <c r="E1112" s="6"/>
      <c r="F1112" s="5"/>
      <c r="G1112" s="5"/>
      <c r="H1112" s="6"/>
      <c r="I1112" s="6"/>
      <c r="J1112" s="6"/>
      <c r="K1112" s="7"/>
      <c r="L1112" s="7"/>
      <c r="M1112" s="7" t="str">
        <f>IFERROR(VLOOKUP(C1112,'MASTER ENROLLMENT'!$B$4:$D$14094,3,0),"")</f>
        <v/>
      </c>
      <c r="O1112" s="6" t="str">
        <f t="shared" si="51"/>
        <v>0</v>
      </c>
      <c r="P1112" s="7">
        <f t="shared" si="52"/>
        <v>0</v>
      </c>
      <c r="Q1112" s="7" t="str">
        <f t="shared" si="53"/>
        <v>ENROLLED</v>
      </c>
    </row>
    <row r="1113" spans="2:17" x14ac:dyDescent="0.25">
      <c r="B1113" s="6"/>
      <c r="C1113" s="5"/>
      <c r="D1113" s="5"/>
      <c r="E1113" s="6"/>
      <c r="F1113" s="5"/>
      <c r="G1113" s="5"/>
      <c r="H1113" s="6"/>
      <c r="I1113" s="6"/>
      <c r="J1113" s="6"/>
      <c r="K1113" s="7"/>
      <c r="L1113" s="7"/>
      <c r="M1113" s="7" t="str">
        <f>IFERROR(VLOOKUP(C1113,'MASTER ENROLLMENT'!$B$4:$D$14094,3,0),"")</f>
        <v/>
      </c>
      <c r="O1113" s="6" t="str">
        <f t="shared" si="51"/>
        <v>0</v>
      </c>
      <c r="P1113" s="7">
        <f t="shared" si="52"/>
        <v>0</v>
      </c>
      <c r="Q1113" s="7" t="str">
        <f t="shared" si="53"/>
        <v>ENROLLED</v>
      </c>
    </row>
    <row r="1114" spans="2:17" x14ac:dyDescent="0.25">
      <c r="B1114" s="6"/>
      <c r="C1114" s="5"/>
      <c r="D1114" s="5"/>
      <c r="E1114" s="6"/>
      <c r="F1114" s="5"/>
      <c r="G1114" s="5"/>
      <c r="H1114" s="6"/>
      <c r="I1114" s="6"/>
      <c r="J1114" s="6"/>
      <c r="K1114" s="7"/>
      <c r="L1114" s="7"/>
      <c r="M1114" s="7" t="str">
        <f>IFERROR(VLOOKUP(C1114,'MASTER ENROLLMENT'!$B$4:$D$14094,3,0),"")</f>
        <v/>
      </c>
      <c r="O1114" s="6" t="str">
        <f t="shared" si="51"/>
        <v>0</v>
      </c>
      <c r="P1114" s="7">
        <f t="shared" si="52"/>
        <v>0</v>
      </c>
      <c r="Q1114" s="7" t="str">
        <f t="shared" si="53"/>
        <v>ENROLLED</v>
      </c>
    </row>
    <row r="1115" spans="2:17" x14ac:dyDescent="0.25">
      <c r="B1115" s="6"/>
      <c r="C1115" s="5"/>
      <c r="D1115" s="5"/>
      <c r="E1115" s="6"/>
      <c r="F1115" s="5"/>
      <c r="G1115" s="5"/>
      <c r="H1115" s="6"/>
      <c r="I1115" s="6"/>
      <c r="J1115" s="6"/>
      <c r="K1115" s="7"/>
      <c r="L1115" s="7"/>
      <c r="M1115" s="7" t="str">
        <f>IFERROR(VLOOKUP(C1115,'MASTER ENROLLMENT'!$B$4:$D$14094,3,0),"")</f>
        <v/>
      </c>
      <c r="O1115" s="6" t="str">
        <f t="shared" si="51"/>
        <v>0</v>
      </c>
      <c r="P1115" s="7">
        <f t="shared" si="52"/>
        <v>0</v>
      </c>
      <c r="Q1115" s="7" t="str">
        <f t="shared" si="53"/>
        <v>ENROLLED</v>
      </c>
    </row>
    <row r="1116" spans="2:17" x14ac:dyDescent="0.25">
      <c r="B1116" s="6"/>
      <c r="C1116" s="5"/>
      <c r="D1116" s="5"/>
      <c r="E1116" s="6"/>
      <c r="F1116" s="5"/>
      <c r="G1116" s="5"/>
      <c r="H1116" s="6"/>
      <c r="I1116" s="6"/>
      <c r="J1116" s="6"/>
      <c r="K1116" s="7"/>
      <c r="L1116" s="7"/>
      <c r="M1116" s="7" t="str">
        <f>IFERROR(VLOOKUP(C1116,'MASTER ENROLLMENT'!$B$4:$D$14094,3,0),"")</f>
        <v/>
      </c>
      <c r="O1116" s="6" t="str">
        <f t="shared" si="51"/>
        <v>0</v>
      </c>
      <c r="P1116" s="7">
        <f t="shared" si="52"/>
        <v>0</v>
      </c>
      <c r="Q1116" s="7" t="str">
        <f t="shared" si="53"/>
        <v>ENROLLED</v>
      </c>
    </row>
    <row r="1117" spans="2:17" x14ac:dyDescent="0.25">
      <c r="B1117" s="6"/>
      <c r="C1117" s="5"/>
      <c r="D1117" s="5"/>
      <c r="E1117" s="6"/>
      <c r="F1117" s="5"/>
      <c r="G1117" s="5"/>
      <c r="H1117" s="6"/>
      <c r="I1117" s="6"/>
      <c r="J1117" s="6"/>
      <c r="K1117" s="7"/>
      <c r="L1117" s="7"/>
      <c r="M1117" s="7" t="str">
        <f>IFERROR(VLOOKUP(C1117,'MASTER ENROLLMENT'!$B$4:$D$14094,3,0),"")</f>
        <v/>
      </c>
      <c r="O1117" s="6" t="str">
        <f t="shared" si="51"/>
        <v>0</v>
      </c>
      <c r="P1117" s="7">
        <f t="shared" si="52"/>
        <v>0</v>
      </c>
      <c r="Q1117" s="7" t="str">
        <f t="shared" si="53"/>
        <v>ENROLLED</v>
      </c>
    </row>
    <row r="1118" spans="2:17" x14ac:dyDescent="0.25">
      <c r="B1118" s="6"/>
      <c r="C1118" s="5"/>
      <c r="D1118" s="5"/>
      <c r="E1118" s="6"/>
      <c r="F1118" s="5"/>
      <c r="G1118" s="5"/>
      <c r="H1118" s="6"/>
      <c r="I1118" s="6"/>
      <c r="J1118" s="6"/>
      <c r="K1118" s="6"/>
      <c r="L1118" s="7"/>
      <c r="M1118" s="7" t="str">
        <f>IFERROR(VLOOKUP(C1118,'MASTER ENROLLMENT'!$B$4:$D$14094,3,0),"")</f>
        <v/>
      </c>
      <c r="O1118" s="6" t="str">
        <f t="shared" si="51"/>
        <v>0</v>
      </c>
      <c r="P1118" s="7">
        <f t="shared" si="52"/>
        <v>0</v>
      </c>
      <c r="Q1118" s="7" t="str">
        <f t="shared" si="53"/>
        <v>ENROLLED</v>
      </c>
    </row>
    <row r="1119" spans="2:17" x14ac:dyDescent="0.25">
      <c r="B1119" s="6"/>
      <c r="C1119" s="5"/>
      <c r="D1119" s="5"/>
      <c r="E1119" s="6"/>
      <c r="F1119" s="5"/>
      <c r="G1119" s="5"/>
      <c r="H1119" s="6"/>
      <c r="I1119" s="6"/>
      <c r="J1119" s="6"/>
      <c r="K1119" s="6"/>
      <c r="L1119" s="7"/>
      <c r="M1119" s="7" t="str">
        <f>IFERROR(VLOOKUP(C1119,'MASTER ENROLLMENT'!$B$4:$D$14094,3,0),"")</f>
        <v/>
      </c>
      <c r="O1119" s="6" t="str">
        <f t="shared" si="51"/>
        <v>0</v>
      </c>
      <c r="P1119" s="7">
        <f t="shared" si="52"/>
        <v>0</v>
      </c>
      <c r="Q1119" s="7" t="str">
        <f t="shared" si="53"/>
        <v>ENROLLED</v>
      </c>
    </row>
    <row r="1120" spans="2:17" x14ac:dyDescent="0.25">
      <c r="B1120" s="6"/>
      <c r="C1120" s="5"/>
      <c r="D1120" s="5"/>
      <c r="E1120" s="6"/>
      <c r="F1120" s="5"/>
      <c r="G1120" s="5"/>
      <c r="H1120" s="6"/>
      <c r="I1120" s="6"/>
      <c r="J1120" s="6"/>
      <c r="K1120" s="6"/>
      <c r="L1120" s="7"/>
      <c r="M1120" s="7" t="str">
        <f>IFERROR(VLOOKUP(C1120,'MASTER ENROLLMENT'!$B$4:$D$14094,3,0),"")</f>
        <v/>
      </c>
      <c r="O1120" s="6" t="str">
        <f t="shared" si="51"/>
        <v>0</v>
      </c>
      <c r="P1120" s="7">
        <f t="shared" si="52"/>
        <v>0</v>
      </c>
      <c r="Q1120" s="7" t="str">
        <f t="shared" si="53"/>
        <v>ENROLLED</v>
      </c>
    </row>
    <row r="1121" spans="2:17" x14ac:dyDescent="0.25">
      <c r="B1121" s="6"/>
      <c r="C1121" s="5"/>
      <c r="D1121" s="5"/>
      <c r="E1121" s="6"/>
      <c r="F1121" s="5"/>
      <c r="G1121" s="5"/>
      <c r="H1121" s="6"/>
      <c r="I1121" s="6"/>
      <c r="J1121" s="6"/>
      <c r="K1121" s="6"/>
      <c r="L1121" s="7"/>
      <c r="M1121" s="7" t="str">
        <f>IFERROR(VLOOKUP(C1121,'MASTER ENROLLMENT'!$B$4:$D$14094,3,0),"")</f>
        <v/>
      </c>
      <c r="O1121" s="6" t="str">
        <f t="shared" si="51"/>
        <v>0</v>
      </c>
      <c r="P1121" s="7">
        <f t="shared" si="52"/>
        <v>0</v>
      </c>
      <c r="Q1121" s="7" t="str">
        <f t="shared" si="53"/>
        <v>ENROLLED</v>
      </c>
    </row>
    <row r="1122" spans="2:17" x14ac:dyDescent="0.25">
      <c r="B1122" s="6"/>
      <c r="C1122" s="5"/>
      <c r="D1122" s="5"/>
      <c r="E1122" s="6"/>
      <c r="F1122" s="5"/>
      <c r="G1122" s="5"/>
      <c r="H1122" s="6"/>
      <c r="I1122" s="6"/>
      <c r="J1122" s="6"/>
      <c r="K1122" s="6"/>
      <c r="L1122" s="7"/>
      <c r="M1122" s="7" t="str">
        <f>IFERROR(VLOOKUP(C1122,'MASTER ENROLLMENT'!$B$4:$D$14094,3,0),"")</f>
        <v/>
      </c>
      <c r="O1122" s="6" t="str">
        <f t="shared" si="51"/>
        <v>0</v>
      </c>
      <c r="P1122" s="7">
        <f t="shared" si="52"/>
        <v>0</v>
      </c>
      <c r="Q1122" s="7" t="str">
        <f t="shared" si="53"/>
        <v>ENROLLED</v>
      </c>
    </row>
    <row r="1123" spans="2:17" x14ac:dyDescent="0.25">
      <c r="B1123" s="6"/>
      <c r="C1123" s="5"/>
      <c r="D1123" s="5"/>
      <c r="E1123" s="6"/>
      <c r="F1123" s="5"/>
      <c r="G1123" s="5"/>
      <c r="H1123" s="6"/>
      <c r="I1123" s="6"/>
      <c r="J1123" s="6"/>
      <c r="K1123" s="6"/>
      <c r="L1123" s="7"/>
      <c r="M1123" s="7" t="str">
        <f>IFERROR(VLOOKUP(C1123,'MASTER ENROLLMENT'!$B$4:$D$14094,3,0),"")</f>
        <v/>
      </c>
      <c r="O1123" s="6" t="str">
        <f t="shared" si="51"/>
        <v>0</v>
      </c>
      <c r="P1123" s="7">
        <f t="shared" si="52"/>
        <v>0</v>
      </c>
      <c r="Q1123" s="7" t="str">
        <f t="shared" si="53"/>
        <v>ENROLLED</v>
      </c>
    </row>
    <row r="1124" spans="2:17" x14ac:dyDescent="0.25">
      <c r="B1124" s="6"/>
      <c r="C1124" s="5"/>
      <c r="D1124" s="5"/>
      <c r="E1124" s="6"/>
      <c r="F1124" s="5"/>
      <c r="G1124" s="5"/>
      <c r="H1124" s="6"/>
      <c r="I1124" s="6"/>
      <c r="J1124" s="6"/>
      <c r="K1124" s="6"/>
      <c r="L1124" s="7"/>
      <c r="M1124" s="7" t="str">
        <f>IFERROR(VLOOKUP(C1124,'MASTER ENROLLMENT'!$B$4:$D$14094,3,0),"")</f>
        <v/>
      </c>
      <c r="O1124" s="6" t="str">
        <f t="shared" si="51"/>
        <v>0</v>
      </c>
      <c r="P1124" s="7">
        <f t="shared" si="52"/>
        <v>0</v>
      </c>
      <c r="Q1124" s="7" t="str">
        <f t="shared" si="53"/>
        <v>ENROLLED</v>
      </c>
    </row>
    <row r="1125" spans="2:17" x14ac:dyDescent="0.25">
      <c r="B1125" s="6"/>
      <c r="C1125" s="5"/>
      <c r="D1125" s="5"/>
      <c r="E1125" s="6"/>
      <c r="F1125" s="5"/>
      <c r="G1125" s="5"/>
      <c r="H1125" s="6"/>
      <c r="I1125" s="6"/>
      <c r="J1125" s="6"/>
      <c r="K1125" s="6"/>
      <c r="L1125" s="7"/>
      <c r="M1125" s="7" t="str">
        <f>IFERROR(VLOOKUP(C1125,'MASTER ENROLLMENT'!$B$4:$D$14094,3,0),"")</f>
        <v/>
      </c>
      <c r="O1125" s="6" t="str">
        <f t="shared" si="51"/>
        <v>0</v>
      </c>
      <c r="P1125" s="7">
        <f t="shared" si="52"/>
        <v>0</v>
      </c>
      <c r="Q1125" s="7" t="str">
        <f t="shared" si="53"/>
        <v>ENROLLED</v>
      </c>
    </row>
    <row r="1126" spans="2:17" x14ac:dyDescent="0.25">
      <c r="B1126" s="6"/>
      <c r="C1126" s="5"/>
      <c r="D1126" s="5"/>
      <c r="E1126" s="6"/>
      <c r="F1126" s="5"/>
      <c r="G1126" s="5"/>
      <c r="H1126" s="6"/>
      <c r="I1126" s="6"/>
      <c r="J1126" s="6"/>
      <c r="K1126" s="6"/>
      <c r="L1126" s="7"/>
      <c r="M1126" s="7" t="str">
        <f>IFERROR(VLOOKUP(C1126,'MASTER ENROLLMENT'!$B$4:$D$14094,3,0),"")</f>
        <v/>
      </c>
      <c r="O1126" s="6" t="str">
        <f t="shared" si="51"/>
        <v>0</v>
      </c>
      <c r="P1126" s="7">
        <f t="shared" si="52"/>
        <v>0</v>
      </c>
      <c r="Q1126" s="7" t="str">
        <f t="shared" si="53"/>
        <v>ENROLLED</v>
      </c>
    </row>
    <row r="1127" spans="2:17" x14ac:dyDescent="0.25">
      <c r="B1127" s="6"/>
      <c r="C1127" s="5"/>
      <c r="D1127" s="5"/>
      <c r="E1127" s="6"/>
      <c r="F1127" s="5"/>
      <c r="G1127" s="5"/>
      <c r="H1127" s="6"/>
      <c r="I1127" s="6"/>
      <c r="J1127" s="6"/>
      <c r="K1127" s="6"/>
      <c r="L1127" s="7"/>
      <c r="M1127" s="7" t="str">
        <f>IFERROR(VLOOKUP(C1127,'MASTER ENROLLMENT'!$B$4:$D$14094,3,0),"")</f>
        <v/>
      </c>
      <c r="O1127" s="6" t="str">
        <f t="shared" si="51"/>
        <v>0</v>
      </c>
      <c r="P1127" s="7">
        <f t="shared" si="52"/>
        <v>0</v>
      </c>
      <c r="Q1127" s="7" t="str">
        <f t="shared" si="53"/>
        <v>ENROLLED</v>
      </c>
    </row>
    <row r="1128" spans="2:17" x14ac:dyDescent="0.25">
      <c r="B1128" s="6"/>
      <c r="C1128" s="5"/>
      <c r="D1128" s="5"/>
      <c r="E1128" s="6"/>
      <c r="F1128" s="5"/>
      <c r="G1128" s="5"/>
      <c r="H1128" s="6"/>
      <c r="I1128" s="6"/>
      <c r="J1128" s="6"/>
      <c r="K1128" s="6"/>
      <c r="L1128" s="7"/>
      <c r="M1128" s="7" t="str">
        <f>IFERROR(VLOOKUP(C1128,'MASTER ENROLLMENT'!$B$4:$D$14094,3,0),"")</f>
        <v/>
      </c>
      <c r="O1128" s="6" t="str">
        <f t="shared" si="51"/>
        <v>0</v>
      </c>
      <c r="P1128" s="7">
        <f t="shared" si="52"/>
        <v>0</v>
      </c>
      <c r="Q1128" s="7" t="str">
        <f t="shared" si="53"/>
        <v>ENROLLED</v>
      </c>
    </row>
    <row r="1129" spans="2:17" x14ac:dyDescent="0.25">
      <c r="B1129" s="6"/>
      <c r="C1129" s="5"/>
      <c r="D1129" s="5"/>
      <c r="E1129" s="6"/>
      <c r="F1129" s="5"/>
      <c r="G1129" s="5"/>
      <c r="H1129" s="6"/>
      <c r="I1129" s="6"/>
      <c r="J1129" s="6"/>
      <c r="K1129" s="6"/>
      <c r="L1129" s="7"/>
      <c r="M1129" s="7" t="str">
        <f>IFERROR(VLOOKUP(C1129,'MASTER ENROLLMENT'!$B$4:$D$14094,3,0),"")</f>
        <v/>
      </c>
      <c r="O1129" s="6" t="str">
        <f t="shared" si="51"/>
        <v>0</v>
      </c>
      <c r="P1129" s="7">
        <f t="shared" si="52"/>
        <v>0</v>
      </c>
      <c r="Q1129" s="7" t="str">
        <f t="shared" si="53"/>
        <v>ENROLLED</v>
      </c>
    </row>
    <row r="1130" spans="2:17" x14ac:dyDescent="0.25">
      <c r="B1130" s="6"/>
      <c r="C1130" s="5"/>
      <c r="D1130" s="5"/>
      <c r="E1130" s="6"/>
      <c r="F1130" s="5"/>
      <c r="G1130" s="5"/>
      <c r="H1130" s="6"/>
      <c r="I1130" s="6"/>
      <c r="J1130" s="6"/>
      <c r="K1130" s="6"/>
      <c r="L1130" s="7"/>
      <c r="M1130" s="7" t="str">
        <f>IFERROR(VLOOKUP(C1130,'MASTER ENROLLMENT'!$B$4:$D$14094,3,0),"")</f>
        <v/>
      </c>
      <c r="O1130" s="6" t="str">
        <f t="shared" si="51"/>
        <v>0</v>
      </c>
      <c r="P1130" s="7">
        <f t="shared" si="52"/>
        <v>0</v>
      </c>
      <c r="Q1130" s="7" t="str">
        <f t="shared" si="53"/>
        <v>ENROLLED</v>
      </c>
    </row>
    <row r="1131" spans="2:17" x14ac:dyDescent="0.25">
      <c r="B1131" s="6"/>
      <c r="C1131" s="5"/>
      <c r="D1131" s="5"/>
      <c r="E1131" s="6"/>
      <c r="F1131" s="5"/>
      <c r="G1131" s="5"/>
      <c r="H1131" s="6"/>
      <c r="I1131" s="6"/>
      <c r="J1131" s="6"/>
      <c r="K1131" s="6"/>
      <c r="L1131" s="7"/>
      <c r="M1131" s="7" t="str">
        <f>IFERROR(VLOOKUP(C1131,'MASTER ENROLLMENT'!$B$4:$D$14094,3,0),"")</f>
        <v/>
      </c>
      <c r="O1131" s="6" t="str">
        <f t="shared" si="51"/>
        <v>0</v>
      </c>
      <c r="P1131" s="7">
        <f t="shared" si="52"/>
        <v>0</v>
      </c>
      <c r="Q1131" s="7" t="str">
        <f t="shared" si="53"/>
        <v>ENROLLED</v>
      </c>
    </row>
    <row r="1132" spans="2:17" x14ac:dyDescent="0.25">
      <c r="B1132" s="6"/>
      <c r="C1132" s="5"/>
      <c r="D1132" s="5"/>
      <c r="E1132" s="6"/>
      <c r="F1132" s="5"/>
      <c r="G1132" s="5"/>
      <c r="H1132" s="6"/>
      <c r="I1132" s="6"/>
      <c r="J1132" s="6"/>
      <c r="K1132" s="6"/>
      <c r="L1132" s="7"/>
      <c r="M1132" s="7" t="str">
        <f>IFERROR(VLOOKUP(C1132,'MASTER ENROLLMENT'!$B$4:$D$14094,3,0),"")</f>
        <v/>
      </c>
      <c r="O1132" s="6" t="str">
        <f t="shared" si="51"/>
        <v>0</v>
      </c>
      <c r="P1132" s="7">
        <f t="shared" si="52"/>
        <v>0</v>
      </c>
      <c r="Q1132" s="7" t="str">
        <f t="shared" si="53"/>
        <v>ENROLLED</v>
      </c>
    </row>
    <row r="1133" spans="2:17" x14ac:dyDescent="0.25">
      <c r="B1133" s="6"/>
      <c r="C1133" s="5"/>
      <c r="D1133" s="5"/>
      <c r="E1133" s="6"/>
      <c r="F1133" s="5"/>
      <c r="G1133" s="5"/>
      <c r="H1133" s="6"/>
      <c r="I1133" s="6"/>
      <c r="J1133" s="6"/>
      <c r="K1133" s="6"/>
      <c r="L1133" s="7"/>
      <c r="M1133" s="7" t="str">
        <f>IFERROR(VLOOKUP(C1133,'MASTER ENROLLMENT'!$B$4:$D$14094,3,0),"")</f>
        <v/>
      </c>
      <c r="O1133" s="6" t="str">
        <f t="shared" si="51"/>
        <v>0</v>
      </c>
      <c r="P1133" s="7">
        <f t="shared" si="52"/>
        <v>0</v>
      </c>
      <c r="Q1133" s="7" t="str">
        <f t="shared" si="53"/>
        <v>ENROLLED</v>
      </c>
    </row>
    <row r="1134" spans="2:17" x14ac:dyDescent="0.25">
      <c r="B1134" s="6"/>
      <c r="C1134" s="5"/>
      <c r="D1134" s="5"/>
      <c r="E1134" s="6"/>
      <c r="F1134" s="5"/>
      <c r="G1134" s="5"/>
      <c r="H1134" s="6"/>
      <c r="I1134" s="6"/>
      <c r="J1134" s="6"/>
      <c r="K1134" s="6"/>
      <c r="L1134" s="7"/>
      <c r="M1134" s="7" t="str">
        <f>IFERROR(VLOOKUP(C1134,'MASTER ENROLLMENT'!$B$4:$D$14094,3,0),"")</f>
        <v/>
      </c>
      <c r="O1134" s="6" t="str">
        <f t="shared" si="51"/>
        <v>0</v>
      </c>
      <c r="P1134" s="7">
        <f t="shared" si="52"/>
        <v>0</v>
      </c>
      <c r="Q1134" s="7" t="str">
        <f t="shared" si="53"/>
        <v>ENROLLED</v>
      </c>
    </row>
    <row r="1135" spans="2:17" x14ac:dyDescent="0.25">
      <c r="B1135" s="6"/>
      <c r="C1135" s="5"/>
      <c r="D1135" s="5"/>
      <c r="E1135" s="6"/>
      <c r="F1135" s="5"/>
      <c r="G1135" s="5"/>
      <c r="H1135" s="6"/>
      <c r="I1135" s="6"/>
      <c r="J1135" s="6"/>
      <c r="K1135" s="6"/>
      <c r="L1135" s="7"/>
      <c r="M1135" s="7" t="str">
        <f>IFERROR(VLOOKUP(C1135,'MASTER ENROLLMENT'!$B$4:$D$14094,3,0),"")</f>
        <v/>
      </c>
      <c r="O1135" s="6" t="str">
        <f t="shared" si="51"/>
        <v>0</v>
      </c>
      <c r="P1135" s="7">
        <f t="shared" si="52"/>
        <v>0</v>
      </c>
      <c r="Q1135" s="7" t="str">
        <f t="shared" si="53"/>
        <v>ENROLLED</v>
      </c>
    </row>
    <row r="1136" spans="2:17" x14ac:dyDescent="0.25">
      <c r="B1136" s="6"/>
      <c r="C1136" s="5"/>
      <c r="D1136" s="5"/>
      <c r="E1136" s="6"/>
      <c r="F1136" s="5"/>
      <c r="G1136" s="5"/>
      <c r="H1136" s="6"/>
      <c r="I1136" s="6"/>
      <c r="J1136" s="6"/>
      <c r="K1136" s="6"/>
      <c r="L1136" s="7"/>
      <c r="M1136" s="7" t="str">
        <f>IFERROR(VLOOKUP(C1136,'MASTER ENROLLMENT'!$B$4:$D$14094,3,0),"")</f>
        <v/>
      </c>
      <c r="O1136" s="6" t="str">
        <f t="shared" si="51"/>
        <v>0</v>
      </c>
      <c r="P1136" s="7">
        <f t="shared" si="52"/>
        <v>0</v>
      </c>
      <c r="Q1136" s="7" t="str">
        <f t="shared" si="53"/>
        <v>ENROLLED</v>
      </c>
    </row>
    <row r="1137" spans="2:17" x14ac:dyDescent="0.25">
      <c r="B1137" s="6"/>
      <c r="C1137" s="5"/>
      <c r="D1137" s="5"/>
      <c r="E1137" s="6"/>
      <c r="F1137" s="5"/>
      <c r="G1137" s="5"/>
      <c r="H1137" s="6"/>
      <c r="I1137" s="6"/>
      <c r="J1137" s="6"/>
      <c r="K1137" s="6"/>
      <c r="L1137" s="7"/>
      <c r="M1137" s="7" t="str">
        <f>IFERROR(VLOOKUP(C1137,'MASTER ENROLLMENT'!$B$4:$D$14094,3,0),"")</f>
        <v/>
      </c>
      <c r="O1137" s="6" t="str">
        <f t="shared" si="51"/>
        <v>0</v>
      </c>
      <c r="P1137" s="7">
        <f t="shared" si="52"/>
        <v>0</v>
      </c>
      <c r="Q1137" s="7" t="str">
        <f t="shared" si="53"/>
        <v>ENROLLED</v>
      </c>
    </row>
    <row r="1138" spans="2:17" x14ac:dyDescent="0.25">
      <c r="B1138" s="6"/>
      <c r="C1138" s="5"/>
      <c r="D1138" s="5"/>
      <c r="E1138" s="6"/>
      <c r="F1138" s="5"/>
      <c r="G1138" s="5"/>
      <c r="H1138" s="6"/>
      <c r="I1138" s="6"/>
      <c r="J1138" s="6"/>
      <c r="K1138" s="6"/>
      <c r="L1138" s="7"/>
      <c r="M1138" s="7" t="str">
        <f>IFERROR(VLOOKUP(C1138,'MASTER ENROLLMENT'!$B$4:$D$14094,3,0),"")</f>
        <v/>
      </c>
      <c r="O1138" s="6" t="str">
        <f t="shared" si="51"/>
        <v>0</v>
      </c>
      <c r="P1138" s="7">
        <f t="shared" si="52"/>
        <v>0</v>
      </c>
      <c r="Q1138" s="7" t="str">
        <f t="shared" si="53"/>
        <v>ENROLLED</v>
      </c>
    </row>
    <row r="1139" spans="2:17" x14ac:dyDescent="0.25">
      <c r="B1139" s="6"/>
      <c r="C1139" s="5"/>
      <c r="D1139" s="5"/>
      <c r="E1139" s="6"/>
      <c r="F1139" s="5"/>
      <c r="G1139" s="5"/>
      <c r="H1139" s="6"/>
      <c r="I1139" s="6"/>
      <c r="J1139" s="6"/>
      <c r="K1139" s="6"/>
      <c r="L1139" s="7"/>
      <c r="M1139" s="7" t="str">
        <f>IFERROR(VLOOKUP(C1139,'MASTER ENROLLMENT'!$B$4:$D$14094,3,0),"")</f>
        <v/>
      </c>
      <c r="O1139" s="6" t="str">
        <f t="shared" si="51"/>
        <v>0</v>
      </c>
      <c r="P1139" s="7">
        <f t="shared" si="52"/>
        <v>0</v>
      </c>
      <c r="Q1139" s="7" t="str">
        <f t="shared" si="53"/>
        <v>ENROLLED</v>
      </c>
    </row>
    <row r="1140" spans="2:17" x14ac:dyDescent="0.25">
      <c r="B1140" s="6"/>
      <c r="C1140" s="5"/>
      <c r="D1140" s="5"/>
      <c r="E1140" s="6"/>
      <c r="F1140" s="5"/>
      <c r="G1140" s="5"/>
      <c r="H1140" s="6"/>
      <c r="I1140" s="6"/>
      <c r="J1140" s="6"/>
      <c r="K1140" s="6"/>
      <c r="L1140" s="7"/>
      <c r="M1140" s="7" t="str">
        <f>IFERROR(VLOOKUP(C1140,'MASTER ENROLLMENT'!$B$4:$D$14094,3,0),"")</f>
        <v/>
      </c>
      <c r="O1140" s="6" t="str">
        <f t="shared" si="51"/>
        <v>0</v>
      </c>
      <c r="P1140" s="7">
        <f t="shared" si="52"/>
        <v>0</v>
      </c>
      <c r="Q1140" s="7" t="str">
        <f t="shared" si="53"/>
        <v>ENROLLED</v>
      </c>
    </row>
    <row r="1141" spans="2:17" x14ac:dyDescent="0.25">
      <c r="B1141" s="6"/>
      <c r="C1141" s="5"/>
      <c r="D1141" s="5"/>
      <c r="E1141" s="6"/>
      <c r="F1141" s="5"/>
      <c r="G1141" s="5"/>
      <c r="H1141" s="6"/>
      <c r="I1141" s="6"/>
      <c r="J1141" s="6"/>
      <c r="K1141" s="6"/>
      <c r="L1141" s="7"/>
      <c r="M1141" s="7" t="str">
        <f>IFERROR(VLOOKUP(C1141,'MASTER ENROLLMENT'!$B$4:$D$14094,3,0),"")</f>
        <v/>
      </c>
      <c r="O1141" s="6" t="str">
        <f t="shared" si="51"/>
        <v>0</v>
      </c>
      <c r="P1141" s="7">
        <f t="shared" si="52"/>
        <v>0</v>
      </c>
      <c r="Q1141" s="7" t="str">
        <f t="shared" si="53"/>
        <v>ENROLLED</v>
      </c>
    </row>
    <row r="1142" spans="2:17" x14ac:dyDescent="0.25">
      <c r="B1142" s="6"/>
      <c r="C1142" s="5"/>
      <c r="D1142" s="5"/>
      <c r="E1142" s="6"/>
      <c r="F1142" s="5"/>
      <c r="G1142" s="5"/>
      <c r="H1142" s="6"/>
      <c r="I1142" s="6"/>
      <c r="J1142" s="6"/>
      <c r="K1142" s="6"/>
      <c r="L1142" s="7"/>
      <c r="M1142" s="7" t="str">
        <f>IFERROR(VLOOKUP(C1142,'MASTER ENROLLMENT'!$B$4:$D$14094,3,0),"")</f>
        <v/>
      </c>
      <c r="O1142" s="6" t="str">
        <f t="shared" si="51"/>
        <v>0</v>
      </c>
      <c r="P1142" s="7">
        <f t="shared" si="52"/>
        <v>0</v>
      </c>
      <c r="Q1142" s="7" t="str">
        <f t="shared" si="53"/>
        <v>ENROLLED</v>
      </c>
    </row>
    <row r="1143" spans="2:17" x14ac:dyDescent="0.25">
      <c r="B1143" s="6"/>
      <c r="C1143" s="5"/>
      <c r="D1143" s="5"/>
      <c r="E1143" s="6"/>
      <c r="F1143" s="5"/>
      <c r="G1143" s="5"/>
      <c r="H1143" s="6"/>
      <c r="I1143" s="6"/>
      <c r="J1143" s="6"/>
      <c r="K1143" s="6"/>
      <c r="L1143" s="7"/>
      <c r="M1143" s="7" t="str">
        <f>IFERROR(VLOOKUP(C1143,'MASTER ENROLLMENT'!$B$4:$D$14094,3,0),"")</f>
        <v/>
      </c>
      <c r="O1143" s="6" t="str">
        <f t="shared" si="51"/>
        <v>0</v>
      </c>
      <c r="P1143" s="7">
        <f t="shared" si="52"/>
        <v>0</v>
      </c>
      <c r="Q1143" s="7" t="str">
        <f t="shared" si="53"/>
        <v>ENROLLED</v>
      </c>
    </row>
    <row r="1144" spans="2:17" x14ac:dyDescent="0.25">
      <c r="B1144" s="6"/>
      <c r="C1144" s="5"/>
      <c r="D1144" s="5"/>
      <c r="E1144" s="6"/>
      <c r="F1144" s="5"/>
      <c r="G1144" s="5"/>
      <c r="H1144" s="6"/>
      <c r="I1144" s="6"/>
      <c r="J1144" s="6"/>
      <c r="K1144" s="6"/>
      <c r="L1144" s="7"/>
      <c r="M1144" s="7" t="str">
        <f>IFERROR(VLOOKUP(C1144,'MASTER ENROLLMENT'!$B$4:$D$14094,3,0),"")</f>
        <v/>
      </c>
      <c r="O1144" s="6" t="str">
        <f t="shared" si="51"/>
        <v>0</v>
      </c>
      <c r="P1144" s="7">
        <f t="shared" si="52"/>
        <v>0</v>
      </c>
      <c r="Q1144" s="7" t="str">
        <f t="shared" si="53"/>
        <v>ENROLLED</v>
      </c>
    </row>
    <row r="1145" spans="2:17" x14ac:dyDescent="0.25">
      <c r="B1145" s="6"/>
      <c r="C1145" s="5"/>
      <c r="D1145" s="5"/>
      <c r="E1145" s="6"/>
      <c r="F1145" s="5"/>
      <c r="G1145" s="5"/>
      <c r="H1145" s="6"/>
      <c r="I1145" s="6"/>
      <c r="J1145" s="6"/>
      <c r="K1145" s="6"/>
      <c r="L1145" s="7"/>
      <c r="M1145" s="7" t="str">
        <f>IFERROR(VLOOKUP(C1145,'MASTER ENROLLMENT'!$B$4:$D$14094,3,0),"")</f>
        <v/>
      </c>
      <c r="O1145" s="6" t="str">
        <f t="shared" si="51"/>
        <v>0</v>
      </c>
      <c r="P1145" s="7">
        <f t="shared" si="52"/>
        <v>0</v>
      </c>
      <c r="Q1145" s="7" t="str">
        <f t="shared" si="53"/>
        <v>ENROLLED</v>
      </c>
    </row>
    <row r="1146" spans="2:17" x14ac:dyDescent="0.25">
      <c r="B1146" s="6"/>
      <c r="C1146" s="5"/>
      <c r="D1146" s="5"/>
      <c r="E1146" s="6"/>
      <c r="F1146" s="5"/>
      <c r="G1146" s="5"/>
      <c r="H1146" s="6"/>
      <c r="I1146" s="6"/>
      <c r="J1146" s="6"/>
      <c r="K1146" s="6"/>
      <c r="L1146" s="7"/>
      <c r="M1146" s="7" t="str">
        <f>IFERROR(VLOOKUP(C1146,'MASTER ENROLLMENT'!$B$4:$D$14094,3,0),"")</f>
        <v/>
      </c>
      <c r="O1146" s="6" t="str">
        <f t="shared" si="51"/>
        <v>0</v>
      </c>
      <c r="P1146" s="7">
        <f t="shared" si="52"/>
        <v>0</v>
      </c>
      <c r="Q1146" s="7" t="str">
        <f t="shared" si="53"/>
        <v>ENROLLED</v>
      </c>
    </row>
    <row r="1147" spans="2:17" x14ac:dyDescent="0.25">
      <c r="B1147" s="6"/>
      <c r="C1147" s="5"/>
      <c r="D1147" s="5"/>
      <c r="E1147" s="6"/>
      <c r="F1147" s="5"/>
      <c r="G1147" s="5"/>
      <c r="H1147" s="6"/>
      <c r="I1147" s="6"/>
      <c r="J1147" s="6"/>
      <c r="K1147" s="6"/>
      <c r="L1147" s="7"/>
      <c r="M1147" s="7" t="str">
        <f>IFERROR(VLOOKUP(C1147,'MASTER ENROLLMENT'!$B$4:$D$14094,3,0),"")</f>
        <v/>
      </c>
      <c r="O1147" s="6" t="str">
        <f t="shared" si="51"/>
        <v>0</v>
      </c>
      <c r="P1147" s="7">
        <f t="shared" si="52"/>
        <v>0</v>
      </c>
      <c r="Q1147" s="7" t="str">
        <f t="shared" si="53"/>
        <v>ENROLLED</v>
      </c>
    </row>
    <row r="1148" spans="2:17" x14ac:dyDescent="0.25">
      <c r="B1148" s="6"/>
      <c r="C1148" s="5"/>
      <c r="D1148" s="5"/>
      <c r="E1148" s="6"/>
      <c r="F1148" s="5"/>
      <c r="G1148" s="5"/>
      <c r="H1148" s="6"/>
      <c r="I1148" s="6"/>
      <c r="J1148" s="6"/>
      <c r="K1148" s="6"/>
      <c r="L1148" s="7"/>
      <c r="M1148" s="7" t="str">
        <f>IFERROR(VLOOKUP(C1148,'MASTER ENROLLMENT'!$B$4:$D$14094,3,0),"")</f>
        <v/>
      </c>
      <c r="O1148" s="6" t="str">
        <f t="shared" si="51"/>
        <v>0</v>
      </c>
      <c r="P1148" s="7">
        <f t="shared" si="52"/>
        <v>0</v>
      </c>
      <c r="Q1148" s="7" t="str">
        <f t="shared" si="53"/>
        <v>ENROLLED</v>
      </c>
    </row>
    <row r="1149" spans="2:17" x14ac:dyDescent="0.25">
      <c r="B1149" s="6"/>
      <c r="C1149" s="5"/>
      <c r="D1149" s="5"/>
      <c r="E1149" s="6"/>
      <c r="F1149" s="5"/>
      <c r="G1149" s="5"/>
      <c r="H1149" s="6"/>
      <c r="I1149" s="6"/>
      <c r="J1149" s="6"/>
      <c r="K1149" s="6"/>
      <c r="L1149" s="7"/>
      <c r="M1149" s="7" t="str">
        <f>IFERROR(VLOOKUP(C1149,'MASTER ENROLLMENT'!$B$4:$D$14094,3,0),"")</f>
        <v/>
      </c>
      <c r="O1149" s="6" t="str">
        <f t="shared" si="51"/>
        <v>0</v>
      </c>
      <c r="P1149" s="7">
        <f t="shared" si="52"/>
        <v>0</v>
      </c>
      <c r="Q1149" s="7" t="str">
        <f t="shared" si="53"/>
        <v>ENROLLED</v>
      </c>
    </row>
    <row r="1150" spans="2:17" x14ac:dyDescent="0.25">
      <c r="B1150" s="6"/>
      <c r="C1150" s="5"/>
      <c r="D1150" s="5"/>
      <c r="E1150" s="6"/>
      <c r="F1150" s="5"/>
      <c r="G1150" s="5"/>
      <c r="H1150" s="6"/>
      <c r="I1150" s="6"/>
      <c r="J1150" s="6"/>
      <c r="K1150" s="6"/>
      <c r="L1150" s="7"/>
      <c r="M1150" s="7" t="str">
        <f>IFERROR(VLOOKUP(C1150,'MASTER ENROLLMENT'!$B$4:$D$14094,3,0),"")</f>
        <v/>
      </c>
      <c r="O1150" s="6" t="str">
        <f t="shared" si="51"/>
        <v>0</v>
      </c>
      <c r="P1150" s="7">
        <f t="shared" si="52"/>
        <v>0</v>
      </c>
      <c r="Q1150" s="7" t="str">
        <f t="shared" si="53"/>
        <v>ENROLLED</v>
      </c>
    </row>
    <row r="1151" spans="2:17" x14ac:dyDescent="0.25">
      <c r="B1151" s="6"/>
      <c r="C1151" s="5"/>
      <c r="D1151" s="5"/>
      <c r="E1151" s="6"/>
      <c r="F1151" s="5"/>
      <c r="G1151" s="5"/>
      <c r="H1151" s="6"/>
      <c r="I1151" s="6"/>
      <c r="J1151" s="6"/>
      <c r="K1151" s="6"/>
      <c r="L1151" s="7"/>
      <c r="M1151" s="7" t="str">
        <f>IFERROR(VLOOKUP(C1151,'MASTER ENROLLMENT'!$B$4:$D$14094,3,0),"")</f>
        <v/>
      </c>
      <c r="O1151" s="6" t="str">
        <f t="shared" si="51"/>
        <v>0</v>
      </c>
      <c r="P1151" s="7">
        <f t="shared" si="52"/>
        <v>0</v>
      </c>
      <c r="Q1151" s="7" t="str">
        <f t="shared" si="53"/>
        <v>ENROLLED</v>
      </c>
    </row>
    <row r="1152" spans="2:17" x14ac:dyDescent="0.25">
      <c r="B1152" s="6"/>
      <c r="C1152" s="5"/>
      <c r="D1152" s="5"/>
      <c r="E1152" s="6"/>
      <c r="F1152" s="5"/>
      <c r="G1152" s="5"/>
      <c r="H1152" s="6"/>
      <c r="I1152" s="6"/>
      <c r="J1152" s="6"/>
      <c r="K1152" s="6"/>
      <c r="L1152" s="7"/>
      <c r="M1152" s="7" t="str">
        <f>IFERROR(VLOOKUP(C1152,'MASTER ENROLLMENT'!$B$4:$D$14094,3,0),"")</f>
        <v/>
      </c>
      <c r="O1152" s="6" t="str">
        <f t="shared" si="51"/>
        <v>0</v>
      </c>
      <c r="P1152" s="7">
        <f t="shared" si="52"/>
        <v>0</v>
      </c>
      <c r="Q1152" s="7" t="str">
        <f t="shared" si="53"/>
        <v>ENROLLED</v>
      </c>
    </row>
    <row r="1153" spans="2:17" x14ac:dyDescent="0.25">
      <c r="B1153" s="6"/>
      <c r="C1153" s="5"/>
      <c r="D1153" s="5"/>
      <c r="E1153" s="6"/>
      <c r="F1153" s="5"/>
      <c r="G1153" s="5"/>
      <c r="H1153" s="6"/>
      <c r="I1153" s="6"/>
      <c r="J1153" s="6"/>
      <c r="K1153" s="6"/>
      <c r="L1153" s="7"/>
      <c r="M1153" s="7" t="str">
        <f>IFERROR(VLOOKUP(C1153,'MASTER ENROLLMENT'!$B$4:$D$14094,3,0),"")</f>
        <v/>
      </c>
      <c r="O1153" s="6" t="str">
        <f t="shared" si="51"/>
        <v>0</v>
      </c>
      <c r="P1153" s="7">
        <f t="shared" si="52"/>
        <v>0</v>
      </c>
      <c r="Q1153" s="7" t="str">
        <f t="shared" si="53"/>
        <v>ENROLLED</v>
      </c>
    </row>
    <row r="1154" spans="2:17" x14ac:dyDescent="0.25">
      <c r="B1154" s="6"/>
      <c r="C1154" s="5"/>
      <c r="D1154" s="5"/>
      <c r="E1154" s="6"/>
      <c r="F1154" s="5"/>
      <c r="G1154" s="5"/>
      <c r="H1154" s="6"/>
      <c r="I1154" s="6"/>
      <c r="J1154" s="6"/>
      <c r="K1154" s="6"/>
      <c r="L1154" s="7"/>
      <c r="M1154" s="7" t="str">
        <f>IFERROR(VLOOKUP(C1154,'MASTER ENROLLMENT'!$B$4:$D$14094,3,0),"")</f>
        <v/>
      </c>
      <c r="O1154" s="6" t="str">
        <f t="shared" ref="O1154:O1217" si="54">_xlfn.CONCAT(C1154,P1154)</f>
        <v>0</v>
      </c>
      <c r="P1154" s="7">
        <f t="shared" si="52"/>
        <v>0</v>
      </c>
      <c r="Q1154" s="7" t="str">
        <f t="shared" si="53"/>
        <v>ENROLLED</v>
      </c>
    </row>
    <row r="1155" spans="2:17" x14ac:dyDescent="0.25">
      <c r="B1155" s="6"/>
      <c r="C1155" s="5"/>
      <c r="D1155" s="5"/>
      <c r="E1155" s="6"/>
      <c r="F1155" s="5"/>
      <c r="G1155" s="5"/>
      <c r="H1155" s="6"/>
      <c r="I1155" s="6"/>
      <c r="J1155" s="6"/>
      <c r="K1155" s="6"/>
      <c r="L1155" s="7"/>
      <c r="M1155" s="7" t="str">
        <f>IFERROR(VLOOKUP(C1155,'MASTER ENROLLMENT'!$B$4:$D$14094,3,0),"")</f>
        <v/>
      </c>
      <c r="O1155" s="6" t="str">
        <f t="shared" si="54"/>
        <v>0</v>
      </c>
      <c r="P1155" s="7">
        <f t="shared" ref="P1155:P1218" si="55">+B1155</f>
        <v>0</v>
      </c>
      <c r="Q1155" s="7" t="str">
        <f t="shared" si="53"/>
        <v>ENROLLED</v>
      </c>
    </row>
    <row r="1156" spans="2:17" x14ac:dyDescent="0.25">
      <c r="B1156" s="6"/>
      <c r="C1156" s="5"/>
      <c r="D1156" s="5"/>
      <c r="E1156" s="6"/>
      <c r="F1156" s="5"/>
      <c r="G1156" s="5"/>
      <c r="H1156" s="6"/>
      <c r="I1156" s="6"/>
      <c r="J1156" s="6"/>
      <c r="K1156" s="6"/>
      <c r="L1156" s="7"/>
      <c r="M1156" s="7" t="str">
        <f>IFERROR(VLOOKUP(C1156,'MASTER ENROLLMENT'!$B$4:$D$14094,3,0),"")</f>
        <v/>
      </c>
      <c r="O1156" s="6" t="str">
        <f t="shared" si="54"/>
        <v>0</v>
      </c>
      <c r="P1156" s="7">
        <f t="shared" si="55"/>
        <v>0</v>
      </c>
      <c r="Q1156" s="7" t="str">
        <f t="shared" ref="Q1156:Q1219" si="56">+Q1155</f>
        <v>ENROLLED</v>
      </c>
    </row>
    <row r="1157" spans="2:17" x14ac:dyDescent="0.25">
      <c r="B1157" s="6"/>
      <c r="C1157" s="5"/>
      <c r="D1157" s="5"/>
      <c r="E1157" s="6"/>
      <c r="F1157" s="5"/>
      <c r="G1157" s="5"/>
      <c r="H1157" s="6"/>
      <c r="I1157" s="6"/>
      <c r="J1157" s="6"/>
      <c r="K1157" s="6"/>
      <c r="L1157" s="7"/>
      <c r="M1157" s="7" t="str">
        <f>IFERROR(VLOOKUP(C1157,'MASTER ENROLLMENT'!$B$4:$D$14094,3,0),"")</f>
        <v/>
      </c>
      <c r="O1157" s="6" t="str">
        <f t="shared" si="54"/>
        <v>0</v>
      </c>
      <c r="P1157" s="7">
        <f t="shared" si="55"/>
        <v>0</v>
      </c>
      <c r="Q1157" s="7" t="str">
        <f t="shared" si="56"/>
        <v>ENROLLED</v>
      </c>
    </row>
    <row r="1158" spans="2:17" x14ac:dyDescent="0.25">
      <c r="B1158" s="6"/>
      <c r="C1158" s="5"/>
      <c r="D1158" s="5"/>
      <c r="E1158" s="6"/>
      <c r="F1158" s="5"/>
      <c r="G1158" s="5"/>
      <c r="H1158" s="6"/>
      <c r="I1158" s="6"/>
      <c r="J1158" s="6"/>
      <c r="K1158" s="6"/>
      <c r="L1158" s="7"/>
      <c r="M1158" s="7" t="str">
        <f>IFERROR(VLOOKUP(C1158,'MASTER ENROLLMENT'!$B$4:$D$14094,3,0),"")</f>
        <v/>
      </c>
      <c r="O1158" s="6" t="str">
        <f t="shared" si="54"/>
        <v>0</v>
      </c>
      <c r="P1158" s="7">
        <f t="shared" si="55"/>
        <v>0</v>
      </c>
      <c r="Q1158" s="7" t="str">
        <f t="shared" si="56"/>
        <v>ENROLLED</v>
      </c>
    </row>
    <row r="1159" spans="2:17" x14ac:dyDescent="0.25">
      <c r="B1159" s="6"/>
      <c r="C1159" s="5"/>
      <c r="D1159" s="5"/>
      <c r="E1159" s="6"/>
      <c r="F1159" s="5"/>
      <c r="G1159" s="5"/>
      <c r="H1159" s="6"/>
      <c r="I1159" s="6"/>
      <c r="J1159" s="6"/>
      <c r="K1159" s="6"/>
      <c r="L1159" s="7"/>
      <c r="M1159" s="7" t="str">
        <f>IFERROR(VLOOKUP(C1159,'MASTER ENROLLMENT'!$B$4:$D$14094,3,0),"")</f>
        <v/>
      </c>
      <c r="O1159" s="6" t="str">
        <f t="shared" si="54"/>
        <v>0</v>
      </c>
      <c r="P1159" s="7">
        <f t="shared" si="55"/>
        <v>0</v>
      </c>
      <c r="Q1159" s="7" t="str">
        <f t="shared" si="56"/>
        <v>ENROLLED</v>
      </c>
    </row>
    <row r="1160" spans="2:17" x14ac:dyDescent="0.25">
      <c r="B1160" s="6"/>
      <c r="C1160" s="5"/>
      <c r="D1160" s="5"/>
      <c r="E1160" s="6"/>
      <c r="F1160" s="5"/>
      <c r="G1160" s="5"/>
      <c r="H1160" s="6"/>
      <c r="I1160" s="6"/>
      <c r="J1160" s="6"/>
      <c r="K1160" s="6"/>
      <c r="L1160" s="7"/>
      <c r="M1160" s="7" t="str">
        <f>IFERROR(VLOOKUP(C1160,'MASTER ENROLLMENT'!$B$4:$D$14094,3,0),"")</f>
        <v/>
      </c>
      <c r="O1160" s="6" t="str">
        <f t="shared" si="54"/>
        <v>0</v>
      </c>
      <c r="P1160" s="7">
        <f t="shared" si="55"/>
        <v>0</v>
      </c>
      <c r="Q1160" s="7" t="str">
        <f t="shared" si="56"/>
        <v>ENROLLED</v>
      </c>
    </row>
    <row r="1161" spans="2:17" x14ac:dyDescent="0.25">
      <c r="B1161" s="6"/>
      <c r="C1161" s="5"/>
      <c r="D1161" s="5"/>
      <c r="E1161" s="6"/>
      <c r="F1161" s="5"/>
      <c r="G1161" s="5"/>
      <c r="H1161" s="6"/>
      <c r="I1161" s="6"/>
      <c r="J1161" s="6"/>
      <c r="K1161" s="6"/>
      <c r="L1161" s="7"/>
      <c r="M1161" s="7" t="str">
        <f>IFERROR(VLOOKUP(C1161,'MASTER ENROLLMENT'!$B$4:$D$14094,3,0),"")</f>
        <v/>
      </c>
      <c r="O1161" s="6" t="str">
        <f t="shared" si="54"/>
        <v>0</v>
      </c>
      <c r="P1161" s="7">
        <f t="shared" si="55"/>
        <v>0</v>
      </c>
      <c r="Q1161" s="7" t="str">
        <f t="shared" si="56"/>
        <v>ENROLLED</v>
      </c>
    </row>
    <row r="1162" spans="2:17" x14ac:dyDescent="0.25">
      <c r="B1162" s="6"/>
      <c r="C1162" s="5"/>
      <c r="D1162" s="5"/>
      <c r="E1162" s="6"/>
      <c r="F1162" s="5"/>
      <c r="G1162" s="5"/>
      <c r="H1162" s="6"/>
      <c r="I1162" s="6"/>
      <c r="J1162" s="6"/>
      <c r="K1162" s="6"/>
      <c r="L1162" s="7"/>
      <c r="M1162" s="7" t="str">
        <f>IFERROR(VLOOKUP(C1162,'MASTER ENROLLMENT'!$B$4:$D$14094,3,0),"")</f>
        <v/>
      </c>
      <c r="O1162" s="6" t="str">
        <f t="shared" si="54"/>
        <v>0</v>
      </c>
      <c r="P1162" s="7">
        <f t="shared" si="55"/>
        <v>0</v>
      </c>
      <c r="Q1162" s="7" t="str">
        <f t="shared" si="56"/>
        <v>ENROLLED</v>
      </c>
    </row>
    <row r="1163" spans="2:17" x14ac:dyDescent="0.25">
      <c r="B1163" s="6"/>
      <c r="C1163" s="5"/>
      <c r="D1163" s="5"/>
      <c r="E1163" s="6"/>
      <c r="F1163" s="5"/>
      <c r="G1163" s="5"/>
      <c r="H1163" s="6"/>
      <c r="I1163" s="6"/>
      <c r="J1163" s="6"/>
      <c r="K1163" s="6"/>
      <c r="L1163" s="7"/>
      <c r="M1163" s="7" t="str">
        <f>IFERROR(VLOOKUP(C1163,'MASTER ENROLLMENT'!$B$4:$D$14094,3,0),"")</f>
        <v/>
      </c>
      <c r="O1163" s="6" t="str">
        <f t="shared" si="54"/>
        <v>0</v>
      </c>
      <c r="P1163" s="7">
        <f t="shared" si="55"/>
        <v>0</v>
      </c>
      <c r="Q1163" s="7" t="str">
        <f t="shared" si="56"/>
        <v>ENROLLED</v>
      </c>
    </row>
    <row r="1164" spans="2:17" x14ac:dyDescent="0.25">
      <c r="B1164" s="6"/>
      <c r="C1164" s="5"/>
      <c r="D1164" s="5"/>
      <c r="E1164" s="6"/>
      <c r="F1164" s="5"/>
      <c r="G1164" s="5"/>
      <c r="H1164" s="6"/>
      <c r="I1164" s="6"/>
      <c r="J1164" s="6"/>
      <c r="K1164" s="6"/>
      <c r="L1164" s="7"/>
      <c r="M1164" s="7" t="str">
        <f>IFERROR(VLOOKUP(C1164,'MASTER ENROLLMENT'!$B$4:$D$14094,3,0),"")</f>
        <v/>
      </c>
      <c r="O1164" s="6" t="str">
        <f t="shared" si="54"/>
        <v>0</v>
      </c>
      <c r="P1164" s="7">
        <f t="shared" si="55"/>
        <v>0</v>
      </c>
      <c r="Q1164" s="7" t="str">
        <f t="shared" si="56"/>
        <v>ENROLLED</v>
      </c>
    </row>
    <row r="1165" spans="2:17" x14ac:dyDescent="0.25">
      <c r="B1165" s="6"/>
      <c r="C1165" s="5"/>
      <c r="D1165" s="5"/>
      <c r="E1165" s="6"/>
      <c r="F1165" s="5"/>
      <c r="G1165" s="5"/>
      <c r="H1165" s="6"/>
      <c r="I1165" s="6"/>
      <c r="J1165" s="6"/>
      <c r="K1165" s="6"/>
      <c r="L1165" s="7"/>
      <c r="M1165" s="7" t="str">
        <f>IFERROR(VLOOKUP(C1165,'MASTER ENROLLMENT'!$B$4:$D$14094,3,0),"")</f>
        <v/>
      </c>
      <c r="O1165" s="6" t="str">
        <f t="shared" si="54"/>
        <v>0</v>
      </c>
      <c r="P1165" s="7">
        <f t="shared" si="55"/>
        <v>0</v>
      </c>
      <c r="Q1165" s="7" t="str">
        <f t="shared" si="56"/>
        <v>ENROLLED</v>
      </c>
    </row>
    <row r="1166" spans="2:17" x14ac:dyDescent="0.25">
      <c r="B1166" s="6"/>
      <c r="C1166" s="5"/>
      <c r="D1166" s="5"/>
      <c r="E1166" s="6"/>
      <c r="F1166" s="5"/>
      <c r="G1166" s="5"/>
      <c r="H1166" s="6"/>
      <c r="I1166" s="6"/>
      <c r="J1166" s="6"/>
      <c r="K1166" s="6"/>
      <c r="L1166" s="7"/>
      <c r="M1166" s="7" t="str">
        <f>IFERROR(VLOOKUP(C1166,'MASTER ENROLLMENT'!$B$4:$D$14094,3,0),"")</f>
        <v/>
      </c>
      <c r="O1166" s="6" t="str">
        <f t="shared" si="54"/>
        <v>0</v>
      </c>
      <c r="P1166" s="7">
        <f t="shared" si="55"/>
        <v>0</v>
      </c>
      <c r="Q1166" s="7" t="str">
        <f t="shared" si="56"/>
        <v>ENROLLED</v>
      </c>
    </row>
    <row r="1167" spans="2:17" x14ac:dyDescent="0.25">
      <c r="B1167" s="6"/>
      <c r="C1167" s="5"/>
      <c r="D1167" s="5"/>
      <c r="E1167" s="6"/>
      <c r="F1167" s="5"/>
      <c r="G1167" s="5"/>
      <c r="H1167" s="6"/>
      <c r="I1167" s="6"/>
      <c r="J1167" s="6"/>
      <c r="K1167" s="6"/>
      <c r="L1167" s="7"/>
      <c r="M1167" s="7" t="str">
        <f>IFERROR(VLOOKUP(C1167,'MASTER ENROLLMENT'!$B$4:$D$14094,3,0),"")</f>
        <v/>
      </c>
      <c r="O1167" s="6" t="str">
        <f t="shared" si="54"/>
        <v>0</v>
      </c>
      <c r="P1167" s="7">
        <f t="shared" si="55"/>
        <v>0</v>
      </c>
      <c r="Q1167" s="7" t="str">
        <f t="shared" si="56"/>
        <v>ENROLLED</v>
      </c>
    </row>
    <row r="1168" spans="2:17" x14ac:dyDescent="0.25">
      <c r="B1168" s="6"/>
      <c r="C1168" s="5"/>
      <c r="D1168" s="5"/>
      <c r="E1168" s="6"/>
      <c r="F1168" s="5"/>
      <c r="G1168" s="5"/>
      <c r="H1168" s="6"/>
      <c r="I1168" s="6"/>
      <c r="J1168" s="6"/>
      <c r="K1168" s="6"/>
      <c r="L1168" s="7"/>
      <c r="M1168" s="7" t="str">
        <f>IFERROR(VLOOKUP(C1168,'MASTER ENROLLMENT'!$B$4:$D$14094,3,0),"")</f>
        <v/>
      </c>
      <c r="O1168" s="6" t="str">
        <f t="shared" si="54"/>
        <v>0</v>
      </c>
      <c r="P1168" s="7">
        <f t="shared" si="55"/>
        <v>0</v>
      </c>
      <c r="Q1168" s="7" t="str">
        <f t="shared" si="56"/>
        <v>ENROLLED</v>
      </c>
    </row>
    <row r="1169" spans="2:17" x14ac:dyDescent="0.25">
      <c r="B1169" s="6"/>
      <c r="C1169" s="5"/>
      <c r="D1169" s="5"/>
      <c r="E1169" s="6"/>
      <c r="F1169" s="5"/>
      <c r="G1169" s="5"/>
      <c r="H1169" s="6"/>
      <c r="I1169" s="6"/>
      <c r="J1169" s="6"/>
      <c r="K1169" s="6"/>
      <c r="L1169" s="7"/>
      <c r="M1169" s="7" t="str">
        <f>IFERROR(VLOOKUP(C1169,'MASTER ENROLLMENT'!$B$4:$D$14094,3,0),"")</f>
        <v/>
      </c>
      <c r="O1169" s="6" t="str">
        <f t="shared" si="54"/>
        <v>0</v>
      </c>
      <c r="P1169" s="7">
        <f t="shared" si="55"/>
        <v>0</v>
      </c>
      <c r="Q1169" s="7" t="str">
        <f t="shared" si="56"/>
        <v>ENROLLED</v>
      </c>
    </row>
    <row r="1170" spans="2:17" x14ac:dyDescent="0.25">
      <c r="B1170" s="6"/>
      <c r="C1170" s="5"/>
      <c r="D1170" s="5"/>
      <c r="E1170" s="6"/>
      <c r="F1170" s="5"/>
      <c r="G1170" s="5"/>
      <c r="H1170" s="6"/>
      <c r="I1170" s="6"/>
      <c r="J1170" s="6"/>
      <c r="K1170" s="6"/>
      <c r="L1170" s="7"/>
      <c r="M1170" s="7" t="str">
        <f>IFERROR(VLOOKUP(C1170,'MASTER ENROLLMENT'!$B$4:$D$14094,3,0),"")</f>
        <v/>
      </c>
      <c r="O1170" s="6" t="str">
        <f t="shared" si="54"/>
        <v>0</v>
      </c>
      <c r="P1170" s="7">
        <f t="shared" si="55"/>
        <v>0</v>
      </c>
      <c r="Q1170" s="7" t="str">
        <f t="shared" si="56"/>
        <v>ENROLLED</v>
      </c>
    </row>
    <row r="1171" spans="2:17" x14ac:dyDescent="0.25">
      <c r="B1171" s="6"/>
      <c r="C1171" s="5"/>
      <c r="D1171" s="5"/>
      <c r="E1171" s="6"/>
      <c r="F1171" s="5"/>
      <c r="G1171" s="5"/>
      <c r="H1171" s="6"/>
      <c r="I1171" s="6"/>
      <c r="J1171" s="6"/>
      <c r="K1171" s="6"/>
      <c r="L1171" s="7"/>
      <c r="M1171" s="7" t="str">
        <f>IFERROR(VLOOKUP(C1171,'MASTER ENROLLMENT'!$B$4:$D$14094,3,0),"")</f>
        <v/>
      </c>
      <c r="O1171" s="6" t="str">
        <f t="shared" si="54"/>
        <v>0</v>
      </c>
      <c r="P1171" s="7">
        <f t="shared" si="55"/>
        <v>0</v>
      </c>
      <c r="Q1171" s="7" t="str">
        <f t="shared" si="56"/>
        <v>ENROLLED</v>
      </c>
    </row>
    <row r="1172" spans="2:17" x14ac:dyDescent="0.25">
      <c r="B1172" s="6"/>
      <c r="C1172" s="5"/>
      <c r="D1172" s="5"/>
      <c r="E1172" s="6"/>
      <c r="F1172" s="5"/>
      <c r="G1172" s="5"/>
      <c r="H1172" s="6"/>
      <c r="I1172" s="6"/>
      <c r="J1172" s="6"/>
      <c r="K1172" s="6"/>
      <c r="L1172" s="7"/>
      <c r="M1172" s="7" t="str">
        <f>IFERROR(VLOOKUP(C1172,'MASTER ENROLLMENT'!$B$4:$D$14094,3,0),"")</f>
        <v/>
      </c>
      <c r="O1172" s="6" t="str">
        <f t="shared" si="54"/>
        <v>0</v>
      </c>
      <c r="P1172" s="7">
        <f t="shared" si="55"/>
        <v>0</v>
      </c>
      <c r="Q1172" s="7" t="str">
        <f t="shared" si="56"/>
        <v>ENROLLED</v>
      </c>
    </row>
    <row r="1173" spans="2:17" x14ac:dyDescent="0.25">
      <c r="B1173" s="6"/>
      <c r="C1173" s="5"/>
      <c r="D1173" s="5"/>
      <c r="E1173" s="6"/>
      <c r="F1173" s="5"/>
      <c r="G1173" s="5"/>
      <c r="H1173" s="6"/>
      <c r="I1173" s="6"/>
      <c r="J1173" s="6"/>
      <c r="K1173" s="6"/>
      <c r="L1173" s="7"/>
      <c r="M1173" s="7" t="str">
        <f>IFERROR(VLOOKUP(C1173,'MASTER ENROLLMENT'!$B$4:$D$14094,3,0),"")</f>
        <v/>
      </c>
      <c r="O1173" s="6" t="str">
        <f t="shared" si="54"/>
        <v>0</v>
      </c>
      <c r="P1173" s="7">
        <f t="shared" si="55"/>
        <v>0</v>
      </c>
      <c r="Q1173" s="7" t="str">
        <f t="shared" si="56"/>
        <v>ENROLLED</v>
      </c>
    </row>
    <row r="1174" spans="2:17" x14ac:dyDescent="0.25">
      <c r="B1174" s="6"/>
      <c r="C1174" s="5"/>
      <c r="D1174" s="5"/>
      <c r="E1174" s="6"/>
      <c r="F1174" s="5"/>
      <c r="G1174" s="5"/>
      <c r="H1174" s="6"/>
      <c r="I1174" s="6"/>
      <c r="J1174" s="6"/>
      <c r="K1174" s="6"/>
      <c r="L1174" s="7"/>
      <c r="M1174" s="7" t="str">
        <f>IFERROR(VLOOKUP(C1174,'MASTER ENROLLMENT'!$B$4:$D$14094,3,0),"")</f>
        <v/>
      </c>
      <c r="O1174" s="6" t="str">
        <f t="shared" si="54"/>
        <v>0</v>
      </c>
      <c r="P1174" s="7">
        <f t="shared" si="55"/>
        <v>0</v>
      </c>
      <c r="Q1174" s="7" t="str">
        <f t="shared" si="56"/>
        <v>ENROLLED</v>
      </c>
    </row>
    <row r="1175" spans="2:17" x14ac:dyDescent="0.25">
      <c r="B1175" s="6"/>
      <c r="C1175" s="5"/>
      <c r="D1175" s="5"/>
      <c r="E1175" s="6"/>
      <c r="F1175" s="5"/>
      <c r="G1175" s="5"/>
      <c r="H1175" s="6"/>
      <c r="I1175" s="6"/>
      <c r="J1175" s="6"/>
      <c r="K1175" s="6"/>
      <c r="L1175" s="7"/>
      <c r="M1175" s="7" t="str">
        <f>IFERROR(VLOOKUP(C1175,'MASTER ENROLLMENT'!$B$4:$D$14094,3,0),"")</f>
        <v/>
      </c>
      <c r="O1175" s="6" t="str">
        <f t="shared" si="54"/>
        <v>0</v>
      </c>
      <c r="P1175" s="7">
        <f t="shared" si="55"/>
        <v>0</v>
      </c>
      <c r="Q1175" s="7" t="str">
        <f t="shared" si="56"/>
        <v>ENROLLED</v>
      </c>
    </row>
    <row r="1176" spans="2:17" x14ac:dyDescent="0.25">
      <c r="B1176" s="6"/>
      <c r="C1176" s="5"/>
      <c r="D1176" s="5"/>
      <c r="E1176" s="6"/>
      <c r="F1176" s="5"/>
      <c r="G1176" s="5"/>
      <c r="H1176" s="6"/>
      <c r="I1176" s="6"/>
      <c r="J1176" s="6"/>
      <c r="K1176" s="6"/>
      <c r="L1176" s="7"/>
      <c r="M1176" s="7" t="str">
        <f>IFERROR(VLOOKUP(C1176,'MASTER ENROLLMENT'!$B$4:$D$14094,3,0),"")</f>
        <v/>
      </c>
      <c r="O1176" s="6" t="str">
        <f t="shared" si="54"/>
        <v>0</v>
      </c>
      <c r="P1176" s="7">
        <f t="shared" si="55"/>
        <v>0</v>
      </c>
      <c r="Q1176" s="7" t="str">
        <f t="shared" si="56"/>
        <v>ENROLLED</v>
      </c>
    </row>
    <row r="1177" spans="2:17" x14ac:dyDescent="0.25">
      <c r="B1177" s="6"/>
      <c r="C1177" s="5"/>
      <c r="D1177" s="5"/>
      <c r="E1177" s="6"/>
      <c r="F1177" s="5"/>
      <c r="G1177" s="5"/>
      <c r="H1177" s="6"/>
      <c r="I1177" s="6"/>
      <c r="J1177" s="6"/>
      <c r="K1177" s="6"/>
      <c r="L1177" s="7"/>
      <c r="M1177" s="7" t="str">
        <f>IFERROR(VLOOKUP(C1177,'MASTER ENROLLMENT'!$B$4:$D$14094,3,0),"")</f>
        <v/>
      </c>
      <c r="O1177" s="6" t="str">
        <f t="shared" si="54"/>
        <v>0</v>
      </c>
      <c r="P1177" s="7">
        <f t="shared" si="55"/>
        <v>0</v>
      </c>
      <c r="Q1177" s="7" t="str">
        <f t="shared" si="56"/>
        <v>ENROLLED</v>
      </c>
    </row>
    <row r="1178" spans="2:17" x14ac:dyDescent="0.25">
      <c r="B1178" s="6"/>
      <c r="C1178" s="5"/>
      <c r="D1178" s="5"/>
      <c r="E1178" s="6"/>
      <c r="F1178" s="5"/>
      <c r="G1178" s="5"/>
      <c r="H1178" s="6"/>
      <c r="I1178" s="6"/>
      <c r="J1178" s="6"/>
      <c r="K1178" s="6"/>
      <c r="L1178" s="7"/>
      <c r="M1178" s="7" t="str">
        <f>IFERROR(VLOOKUP(C1178,'MASTER ENROLLMENT'!$B$4:$D$14094,3,0),"")</f>
        <v/>
      </c>
      <c r="O1178" s="6" t="str">
        <f t="shared" si="54"/>
        <v>0</v>
      </c>
      <c r="P1178" s="7">
        <f t="shared" si="55"/>
        <v>0</v>
      </c>
      <c r="Q1178" s="7" t="str">
        <f t="shared" si="56"/>
        <v>ENROLLED</v>
      </c>
    </row>
    <row r="1179" spans="2:17" x14ac:dyDescent="0.25">
      <c r="B1179" s="6"/>
      <c r="C1179" s="5"/>
      <c r="D1179" s="5"/>
      <c r="E1179" s="6"/>
      <c r="F1179" s="5"/>
      <c r="G1179" s="5"/>
      <c r="H1179" s="6"/>
      <c r="I1179" s="6"/>
      <c r="J1179" s="6"/>
      <c r="K1179" s="6"/>
      <c r="L1179" s="7"/>
      <c r="M1179" s="7" t="str">
        <f>IFERROR(VLOOKUP(C1179,'MASTER ENROLLMENT'!$B$4:$D$14094,3,0),"")</f>
        <v/>
      </c>
      <c r="O1179" s="6" t="str">
        <f t="shared" si="54"/>
        <v>0</v>
      </c>
      <c r="P1179" s="7">
        <f t="shared" si="55"/>
        <v>0</v>
      </c>
      <c r="Q1179" s="7" t="str">
        <f t="shared" si="56"/>
        <v>ENROLLED</v>
      </c>
    </row>
    <row r="1180" spans="2:17" x14ac:dyDescent="0.25">
      <c r="B1180" s="6"/>
      <c r="C1180" s="5"/>
      <c r="D1180" s="5"/>
      <c r="E1180" s="6"/>
      <c r="F1180" s="5"/>
      <c r="G1180" s="5"/>
      <c r="H1180" s="6"/>
      <c r="I1180" s="6"/>
      <c r="J1180" s="6"/>
      <c r="K1180" s="6"/>
      <c r="L1180" s="7"/>
      <c r="M1180" s="7" t="str">
        <f>IFERROR(VLOOKUP(C1180,'MASTER ENROLLMENT'!$B$4:$D$14094,3,0),"")</f>
        <v/>
      </c>
      <c r="O1180" s="6" t="str">
        <f t="shared" si="54"/>
        <v>0</v>
      </c>
      <c r="P1180" s="7">
        <f t="shared" si="55"/>
        <v>0</v>
      </c>
      <c r="Q1180" s="7" t="str">
        <f t="shared" si="56"/>
        <v>ENROLLED</v>
      </c>
    </row>
    <row r="1181" spans="2:17" x14ac:dyDescent="0.25">
      <c r="B1181" s="6"/>
      <c r="C1181" s="5"/>
      <c r="D1181" s="5"/>
      <c r="E1181" s="6"/>
      <c r="F1181" s="5"/>
      <c r="G1181" s="5"/>
      <c r="H1181" s="6"/>
      <c r="I1181" s="6"/>
      <c r="J1181" s="6"/>
      <c r="K1181" s="6"/>
      <c r="L1181" s="7"/>
      <c r="M1181" s="7" t="str">
        <f>IFERROR(VLOOKUP(C1181,'MASTER ENROLLMENT'!$B$4:$D$14094,3,0),"")</f>
        <v/>
      </c>
      <c r="O1181" s="6" t="str">
        <f t="shared" si="54"/>
        <v>0</v>
      </c>
      <c r="P1181" s="7">
        <f t="shared" si="55"/>
        <v>0</v>
      </c>
      <c r="Q1181" s="7" t="str">
        <f t="shared" si="56"/>
        <v>ENROLLED</v>
      </c>
    </row>
    <row r="1182" spans="2:17" x14ac:dyDescent="0.25">
      <c r="B1182" s="6"/>
      <c r="C1182" s="5"/>
      <c r="D1182" s="5"/>
      <c r="E1182" s="6"/>
      <c r="F1182" s="5"/>
      <c r="G1182" s="5"/>
      <c r="H1182" s="6"/>
      <c r="I1182" s="6"/>
      <c r="J1182" s="6"/>
      <c r="K1182" s="6"/>
      <c r="L1182" s="7"/>
      <c r="M1182" s="7" t="str">
        <f>IFERROR(VLOOKUP(C1182,'MASTER ENROLLMENT'!$B$4:$D$14094,3,0),"")</f>
        <v/>
      </c>
      <c r="O1182" s="6" t="str">
        <f t="shared" si="54"/>
        <v>0</v>
      </c>
      <c r="P1182" s="7">
        <f t="shared" si="55"/>
        <v>0</v>
      </c>
      <c r="Q1182" s="7" t="str">
        <f t="shared" si="56"/>
        <v>ENROLLED</v>
      </c>
    </row>
    <row r="1183" spans="2:17" x14ac:dyDescent="0.25">
      <c r="B1183" s="6"/>
      <c r="C1183" s="5"/>
      <c r="D1183" s="5"/>
      <c r="E1183" s="6"/>
      <c r="F1183" s="5"/>
      <c r="G1183" s="5"/>
      <c r="H1183" s="6"/>
      <c r="I1183" s="6"/>
      <c r="J1183" s="6"/>
      <c r="K1183" s="6"/>
      <c r="L1183" s="7"/>
      <c r="M1183" s="7" t="str">
        <f>IFERROR(VLOOKUP(C1183,'MASTER ENROLLMENT'!$B$4:$D$14094,3,0),"")</f>
        <v/>
      </c>
      <c r="O1183" s="6" t="str">
        <f t="shared" si="54"/>
        <v>0</v>
      </c>
      <c r="P1183" s="7">
        <f t="shared" si="55"/>
        <v>0</v>
      </c>
      <c r="Q1183" s="7" t="str">
        <f t="shared" si="56"/>
        <v>ENROLLED</v>
      </c>
    </row>
    <row r="1184" spans="2:17" x14ac:dyDescent="0.25">
      <c r="B1184" s="6"/>
      <c r="C1184" s="5"/>
      <c r="D1184" s="5"/>
      <c r="E1184" s="6"/>
      <c r="F1184" s="5"/>
      <c r="G1184" s="5"/>
      <c r="H1184" s="6"/>
      <c r="I1184" s="6"/>
      <c r="J1184" s="6"/>
      <c r="K1184" s="6"/>
      <c r="L1184" s="7"/>
      <c r="M1184" s="7" t="str">
        <f>IFERROR(VLOOKUP(C1184,'MASTER ENROLLMENT'!$B$4:$D$14094,3,0),"")</f>
        <v/>
      </c>
      <c r="O1184" s="6" t="str">
        <f t="shared" si="54"/>
        <v>0</v>
      </c>
      <c r="P1184" s="7">
        <f t="shared" si="55"/>
        <v>0</v>
      </c>
      <c r="Q1184" s="7" t="str">
        <f t="shared" si="56"/>
        <v>ENROLLED</v>
      </c>
    </row>
    <row r="1185" spans="2:17" x14ac:dyDescent="0.25">
      <c r="B1185" s="6"/>
      <c r="C1185" s="5"/>
      <c r="D1185" s="5"/>
      <c r="E1185" s="6"/>
      <c r="F1185" s="5"/>
      <c r="G1185" s="5"/>
      <c r="H1185" s="6"/>
      <c r="I1185" s="6"/>
      <c r="J1185" s="6"/>
      <c r="K1185" s="6"/>
      <c r="L1185" s="7"/>
      <c r="M1185" s="7" t="str">
        <f>IFERROR(VLOOKUP(C1185,'MASTER ENROLLMENT'!$B$4:$D$14094,3,0),"")</f>
        <v/>
      </c>
      <c r="O1185" s="6" t="str">
        <f t="shared" si="54"/>
        <v>0</v>
      </c>
      <c r="P1185" s="7">
        <f t="shared" si="55"/>
        <v>0</v>
      </c>
      <c r="Q1185" s="7" t="str">
        <f t="shared" si="56"/>
        <v>ENROLLED</v>
      </c>
    </row>
    <row r="1186" spans="2:17" x14ac:dyDescent="0.25">
      <c r="B1186" s="6"/>
      <c r="C1186" s="5"/>
      <c r="D1186" s="5"/>
      <c r="E1186" s="6"/>
      <c r="F1186" s="5"/>
      <c r="G1186" s="5"/>
      <c r="H1186" s="6"/>
      <c r="I1186" s="6"/>
      <c r="J1186" s="6"/>
      <c r="K1186" s="6"/>
      <c r="L1186" s="7"/>
      <c r="M1186" s="7" t="str">
        <f>IFERROR(VLOOKUP(C1186,'MASTER ENROLLMENT'!$B$4:$D$14094,3,0),"")</f>
        <v/>
      </c>
      <c r="O1186" s="6" t="str">
        <f t="shared" si="54"/>
        <v>0</v>
      </c>
      <c r="P1186" s="7">
        <f t="shared" si="55"/>
        <v>0</v>
      </c>
      <c r="Q1186" s="7" t="str">
        <f t="shared" si="56"/>
        <v>ENROLLED</v>
      </c>
    </row>
    <row r="1187" spans="2:17" x14ac:dyDescent="0.25">
      <c r="B1187" s="6"/>
      <c r="C1187" s="5"/>
      <c r="D1187" s="5"/>
      <c r="E1187" s="6"/>
      <c r="F1187" s="5"/>
      <c r="G1187" s="5"/>
      <c r="H1187" s="6"/>
      <c r="I1187" s="6"/>
      <c r="J1187" s="6"/>
      <c r="K1187" s="6"/>
      <c r="L1187" s="7"/>
      <c r="M1187" s="7" t="str">
        <f>IFERROR(VLOOKUP(C1187,'MASTER ENROLLMENT'!$B$4:$D$14094,3,0),"")</f>
        <v/>
      </c>
      <c r="O1187" s="6" t="str">
        <f t="shared" si="54"/>
        <v>0</v>
      </c>
      <c r="P1187" s="7">
        <f t="shared" si="55"/>
        <v>0</v>
      </c>
      <c r="Q1187" s="7" t="str">
        <f t="shared" si="56"/>
        <v>ENROLLED</v>
      </c>
    </row>
    <row r="1188" spans="2:17" x14ac:dyDescent="0.25">
      <c r="B1188" s="6"/>
      <c r="C1188" s="5"/>
      <c r="D1188" s="5"/>
      <c r="E1188" s="6"/>
      <c r="F1188" s="5"/>
      <c r="G1188" s="5"/>
      <c r="H1188" s="6"/>
      <c r="I1188" s="6"/>
      <c r="J1188" s="6"/>
      <c r="K1188" s="6"/>
      <c r="L1188" s="7"/>
      <c r="M1188" s="7" t="str">
        <f>IFERROR(VLOOKUP(C1188,'MASTER ENROLLMENT'!$B$4:$D$14094,3,0),"")</f>
        <v/>
      </c>
      <c r="O1188" s="6" t="str">
        <f t="shared" si="54"/>
        <v>0</v>
      </c>
      <c r="P1188" s="7">
        <f t="shared" si="55"/>
        <v>0</v>
      </c>
      <c r="Q1188" s="7" t="str">
        <f t="shared" si="56"/>
        <v>ENROLLED</v>
      </c>
    </row>
    <row r="1189" spans="2:17" x14ac:dyDescent="0.25">
      <c r="B1189" s="6"/>
      <c r="C1189" s="5"/>
      <c r="D1189" s="5"/>
      <c r="E1189" s="6"/>
      <c r="F1189" s="5"/>
      <c r="G1189" s="5"/>
      <c r="H1189" s="6"/>
      <c r="I1189" s="6"/>
      <c r="J1189" s="6"/>
      <c r="K1189" s="6"/>
      <c r="L1189" s="7"/>
      <c r="M1189" s="7" t="str">
        <f>IFERROR(VLOOKUP(C1189,'MASTER ENROLLMENT'!$B$4:$D$14094,3,0),"")</f>
        <v/>
      </c>
      <c r="O1189" s="6" t="str">
        <f t="shared" si="54"/>
        <v>0</v>
      </c>
      <c r="P1189" s="7">
        <f t="shared" si="55"/>
        <v>0</v>
      </c>
      <c r="Q1189" s="7" t="str">
        <f t="shared" si="56"/>
        <v>ENROLLED</v>
      </c>
    </row>
    <row r="1190" spans="2:17" x14ac:dyDescent="0.25">
      <c r="B1190" s="6"/>
      <c r="C1190" s="5"/>
      <c r="D1190" s="5"/>
      <c r="E1190" s="6"/>
      <c r="F1190" s="5"/>
      <c r="G1190" s="5"/>
      <c r="H1190" s="6"/>
      <c r="I1190" s="6"/>
      <c r="J1190" s="6"/>
      <c r="K1190" s="6"/>
      <c r="L1190" s="7"/>
      <c r="M1190" s="7" t="str">
        <f>IFERROR(VLOOKUP(C1190,'MASTER ENROLLMENT'!$B$4:$D$14094,3,0),"")</f>
        <v/>
      </c>
      <c r="O1190" s="6" t="str">
        <f t="shared" si="54"/>
        <v>0</v>
      </c>
      <c r="P1190" s="7">
        <f t="shared" si="55"/>
        <v>0</v>
      </c>
      <c r="Q1190" s="7" t="str">
        <f t="shared" si="56"/>
        <v>ENROLLED</v>
      </c>
    </row>
    <row r="1191" spans="2:17" x14ac:dyDescent="0.25">
      <c r="B1191" s="6"/>
      <c r="C1191" s="5"/>
      <c r="D1191" s="5"/>
      <c r="E1191" s="6"/>
      <c r="F1191" s="5"/>
      <c r="G1191" s="5"/>
      <c r="H1191" s="6"/>
      <c r="I1191" s="6"/>
      <c r="J1191" s="6"/>
      <c r="K1191" s="6"/>
      <c r="L1191" s="7"/>
      <c r="M1191" s="7" t="str">
        <f>IFERROR(VLOOKUP(C1191,'MASTER ENROLLMENT'!$B$4:$D$14094,3,0),"")</f>
        <v/>
      </c>
      <c r="O1191" s="6" t="str">
        <f t="shared" si="54"/>
        <v>0</v>
      </c>
      <c r="P1191" s="7">
        <f t="shared" si="55"/>
        <v>0</v>
      </c>
      <c r="Q1191" s="7" t="str">
        <f t="shared" si="56"/>
        <v>ENROLLED</v>
      </c>
    </row>
    <row r="1192" spans="2:17" x14ac:dyDescent="0.25">
      <c r="B1192" s="6"/>
      <c r="C1192" s="5"/>
      <c r="D1192" s="5"/>
      <c r="E1192" s="6"/>
      <c r="F1192" s="5"/>
      <c r="G1192" s="5"/>
      <c r="H1192" s="6"/>
      <c r="I1192" s="6"/>
      <c r="J1192" s="6"/>
      <c r="K1192" s="6"/>
      <c r="L1192" s="7"/>
      <c r="M1192" s="7" t="str">
        <f>IFERROR(VLOOKUP(C1192,'MASTER ENROLLMENT'!$B$4:$D$14094,3,0),"")</f>
        <v/>
      </c>
      <c r="O1192" s="6" t="str">
        <f t="shared" si="54"/>
        <v>0</v>
      </c>
      <c r="P1192" s="7">
        <f t="shared" si="55"/>
        <v>0</v>
      </c>
      <c r="Q1192" s="7" t="str">
        <f t="shared" si="56"/>
        <v>ENROLLED</v>
      </c>
    </row>
    <row r="1193" spans="2:17" x14ac:dyDescent="0.25">
      <c r="B1193" s="6"/>
      <c r="C1193" s="5"/>
      <c r="D1193" s="5"/>
      <c r="E1193" s="6"/>
      <c r="F1193" s="5"/>
      <c r="G1193" s="5"/>
      <c r="H1193" s="6"/>
      <c r="I1193" s="6"/>
      <c r="J1193" s="6"/>
      <c r="K1193" s="6"/>
      <c r="L1193" s="7"/>
      <c r="M1193" s="7" t="str">
        <f>IFERROR(VLOOKUP(C1193,'MASTER ENROLLMENT'!$B$4:$D$14094,3,0),"")</f>
        <v/>
      </c>
      <c r="O1193" s="6" t="str">
        <f t="shared" si="54"/>
        <v>0</v>
      </c>
      <c r="P1193" s="7">
        <f t="shared" si="55"/>
        <v>0</v>
      </c>
      <c r="Q1193" s="7" t="str">
        <f t="shared" si="56"/>
        <v>ENROLLED</v>
      </c>
    </row>
    <row r="1194" spans="2:17" x14ac:dyDescent="0.25">
      <c r="B1194" s="6"/>
      <c r="C1194" s="5"/>
      <c r="D1194" s="5"/>
      <c r="E1194" s="6"/>
      <c r="F1194" s="5"/>
      <c r="G1194" s="5"/>
      <c r="H1194" s="6"/>
      <c r="I1194" s="6"/>
      <c r="J1194" s="6"/>
      <c r="K1194" s="6"/>
      <c r="L1194" s="7"/>
      <c r="M1194" s="7" t="str">
        <f>IFERROR(VLOOKUP(C1194,'MASTER ENROLLMENT'!$B$4:$D$14094,3,0),"")</f>
        <v/>
      </c>
      <c r="O1194" s="6" t="str">
        <f t="shared" si="54"/>
        <v>0</v>
      </c>
      <c r="P1194" s="7">
        <f t="shared" si="55"/>
        <v>0</v>
      </c>
      <c r="Q1194" s="7" t="str">
        <f t="shared" si="56"/>
        <v>ENROLLED</v>
      </c>
    </row>
    <row r="1195" spans="2:17" x14ac:dyDescent="0.25">
      <c r="B1195" s="6"/>
      <c r="C1195" s="5"/>
      <c r="D1195" s="5"/>
      <c r="E1195" s="6"/>
      <c r="F1195" s="5"/>
      <c r="G1195" s="5"/>
      <c r="H1195" s="6"/>
      <c r="I1195" s="6"/>
      <c r="J1195" s="6"/>
      <c r="K1195" s="6"/>
      <c r="L1195" s="7"/>
      <c r="M1195" s="7" t="str">
        <f>IFERROR(VLOOKUP(C1195,'MASTER ENROLLMENT'!$B$4:$D$14094,3,0),"")</f>
        <v/>
      </c>
      <c r="O1195" s="6" t="str">
        <f t="shared" si="54"/>
        <v>0</v>
      </c>
      <c r="P1195" s="7">
        <f t="shared" si="55"/>
        <v>0</v>
      </c>
      <c r="Q1195" s="7" t="str">
        <f t="shared" si="56"/>
        <v>ENROLLED</v>
      </c>
    </row>
    <row r="1196" spans="2:17" x14ac:dyDescent="0.25">
      <c r="B1196" s="6"/>
      <c r="C1196" s="5"/>
      <c r="D1196" s="5"/>
      <c r="E1196" s="6"/>
      <c r="F1196" s="5"/>
      <c r="G1196" s="5"/>
      <c r="H1196" s="6"/>
      <c r="I1196" s="6"/>
      <c r="J1196" s="6"/>
      <c r="K1196" s="6"/>
      <c r="L1196" s="7"/>
      <c r="M1196" s="7" t="str">
        <f>IFERROR(VLOOKUP(C1196,'MASTER ENROLLMENT'!$B$4:$D$14094,3,0),"")</f>
        <v/>
      </c>
      <c r="O1196" s="6" t="str">
        <f t="shared" si="54"/>
        <v>0</v>
      </c>
      <c r="P1196" s="7">
        <f t="shared" si="55"/>
        <v>0</v>
      </c>
      <c r="Q1196" s="7" t="str">
        <f t="shared" si="56"/>
        <v>ENROLLED</v>
      </c>
    </row>
    <row r="1197" spans="2:17" x14ac:dyDescent="0.25">
      <c r="B1197" s="6"/>
      <c r="C1197" s="5"/>
      <c r="D1197" s="5"/>
      <c r="E1197" s="6"/>
      <c r="F1197" s="5"/>
      <c r="G1197" s="5"/>
      <c r="H1197" s="6"/>
      <c r="I1197" s="6"/>
      <c r="J1197" s="6"/>
      <c r="K1197" s="6"/>
      <c r="L1197" s="7"/>
      <c r="M1197" s="7" t="str">
        <f>IFERROR(VLOOKUP(C1197,'MASTER ENROLLMENT'!$B$4:$D$14094,3,0),"")</f>
        <v/>
      </c>
      <c r="O1197" s="6" t="str">
        <f t="shared" si="54"/>
        <v>0</v>
      </c>
      <c r="P1197" s="7">
        <f t="shared" si="55"/>
        <v>0</v>
      </c>
      <c r="Q1197" s="7" t="str">
        <f t="shared" si="56"/>
        <v>ENROLLED</v>
      </c>
    </row>
    <row r="1198" spans="2:17" x14ac:dyDescent="0.25">
      <c r="B1198" s="6"/>
      <c r="C1198" s="5"/>
      <c r="D1198" s="5"/>
      <c r="E1198" s="6"/>
      <c r="F1198" s="5"/>
      <c r="G1198" s="5"/>
      <c r="H1198" s="6"/>
      <c r="I1198" s="6"/>
      <c r="J1198" s="6"/>
      <c r="K1198" s="6"/>
      <c r="L1198" s="7"/>
      <c r="M1198" s="7" t="str">
        <f>IFERROR(VLOOKUP(C1198,'MASTER ENROLLMENT'!$B$4:$D$14094,3,0),"")</f>
        <v/>
      </c>
      <c r="O1198" s="6" t="str">
        <f t="shared" si="54"/>
        <v>0</v>
      </c>
      <c r="P1198" s="7">
        <f t="shared" si="55"/>
        <v>0</v>
      </c>
      <c r="Q1198" s="7" t="str">
        <f t="shared" si="56"/>
        <v>ENROLLED</v>
      </c>
    </row>
    <row r="1199" spans="2:17" x14ac:dyDescent="0.25">
      <c r="B1199" s="6"/>
      <c r="C1199" s="5"/>
      <c r="D1199" s="5"/>
      <c r="E1199" s="6"/>
      <c r="F1199" s="5"/>
      <c r="G1199" s="5"/>
      <c r="H1199" s="6"/>
      <c r="I1199" s="6"/>
      <c r="J1199" s="6"/>
      <c r="K1199" s="6"/>
      <c r="L1199" s="7"/>
      <c r="M1199" s="7" t="str">
        <f>IFERROR(VLOOKUP(C1199,'MASTER ENROLLMENT'!$B$4:$D$14094,3,0),"")</f>
        <v/>
      </c>
      <c r="O1199" s="6" t="str">
        <f t="shared" si="54"/>
        <v>0</v>
      </c>
      <c r="P1199" s="7">
        <f t="shared" si="55"/>
        <v>0</v>
      </c>
      <c r="Q1199" s="7" t="str">
        <f t="shared" si="56"/>
        <v>ENROLLED</v>
      </c>
    </row>
    <row r="1200" spans="2:17" x14ac:dyDescent="0.25">
      <c r="B1200" s="6"/>
      <c r="C1200" s="5"/>
      <c r="D1200" s="5"/>
      <c r="E1200" s="6"/>
      <c r="F1200" s="5"/>
      <c r="G1200" s="5"/>
      <c r="H1200" s="6"/>
      <c r="I1200" s="6"/>
      <c r="J1200" s="6"/>
      <c r="K1200" s="6"/>
      <c r="L1200" s="7"/>
      <c r="M1200" s="7" t="str">
        <f>IFERROR(VLOOKUP(C1200,'MASTER ENROLLMENT'!$B$4:$D$14094,3,0),"")</f>
        <v/>
      </c>
      <c r="O1200" s="6" t="str">
        <f t="shared" si="54"/>
        <v>0</v>
      </c>
      <c r="P1200" s="7">
        <f t="shared" si="55"/>
        <v>0</v>
      </c>
      <c r="Q1200" s="7" t="str">
        <f t="shared" si="56"/>
        <v>ENROLLED</v>
      </c>
    </row>
    <row r="1201" spans="2:17" x14ac:dyDescent="0.25">
      <c r="B1201" s="6"/>
      <c r="C1201" s="5"/>
      <c r="D1201" s="5"/>
      <c r="E1201" s="6"/>
      <c r="F1201" s="5"/>
      <c r="G1201" s="5"/>
      <c r="H1201" s="6"/>
      <c r="I1201" s="6"/>
      <c r="J1201" s="6"/>
      <c r="K1201" s="6"/>
      <c r="L1201" s="7"/>
      <c r="M1201" s="7" t="str">
        <f>IFERROR(VLOOKUP(C1201,'MASTER ENROLLMENT'!$B$4:$D$14094,3,0),"")</f>
        <v/>
      </c>
      <c r="O1201" s="6" t="str">
        <f t="shared" si="54"/>
        <v>0</v>
      </c>
      <c r="P1201" s="7">
        <f t="shared" si="55"/>
        <v>0</v>
      </c>
      <c r="Q1201" s="7" t="str">
        <f t="shared" si="56"/>
        <v>ENROLLED</v>
      </c>
    </row>
    <row r="1202" spans="2:17" x14ac:dyDescent="0.25">
      <c r="B1202" s="6"/>
      <c r="C1202" s="5"/>
      <c r="D1202" s="5"/>
      <c r="E1202" s="6"/>
      <c r="F1202" s="5"/>
      <c r="G1202" s="5"/>
      <c r="H1202" s="6"/>
      <c r="I1202" s="6"/>
      <c r="J1202" s="6"/>
      <c r="K1202" s="6"/>
      <c r="L1202" s="7"/>
      <c r="M1202" s="7" t="str">
        <f>IFERROR(VLOOKUP(C1202,'MASTER ENROLLMENT'!$B$4:$D$14094,3,0),"")</f>
        <v/>
      </c>
      <c r="O1202" s="6" t="str">
        <f t="shared" si="54"/>
        <v>0</v>
      </c>
      <c r="P1202" s="7">
        <f t="shared" si="55"/>
        <v>0</v>
      </c>
      <c r="Q1202" s="7" t="str">
        <f t="shared" si="56"/>
        <v>ENROLLED</v>
      </c>
    </row>
    <row r="1203" spans="2:17" x14ac:dyDescent="0.25">
      <c r="B1203" s="6"/>
      <c r="C1203" s="5"/>
      <c r="D1203" s="5"/>
      <c r="E1203" s="6"/>
      <c r="F1203" s="5"/>
      <c r="G1203" s="5"/>
      <c r="H1203" s="6"/>
      <c r="I1203" s="6"/>
      <c r="J1203" s="6"/>
      <c r="K1203" s="6"/>
      <c r="L1203" s="7"/>
      <c r="M1203" s="7" t="str">
        <f>IFERROR(VLOOKUP(C1203,'MASTER ENROLLMENT'!$B$4:$D$14094,3,0),"")</f>
        <v/>
      </c>
      <c r="O1203" s="6" t="str">
        <f t="shared" si="54"/>
        <v>0</v>
      </c>
      <c r="P1203" s="7">
        <f t="shared" si="55"/>
        <v>0</v>
      </c>
      <c r="Q1203" s="7" t="str">
        <f t="shared" si="56"/>
        <v>ENROLLED</v>
      </c>
    </row>
    <row r="1204" spans="2:17" x14ac:dyDescent="0.25">
      <c r="B1204" s="6"/>
      <c r="C1204" s="5"/>
      <c r="D1204" s="5"/>
      <c r="E1204" s="6"/>
      <c r="F1204" s="5"/>
      <c r="G1204" s="5"/>
      <c r="H1204" s="6"/>
      <c r="I1204" s="6"/>
      <c r="J1204" s="6"/>
      <c r="K1204" s="6"/>
      <c r="L1204" s="7"/>
      <c r="M1204" s="7" t="str">
        <f>IFERROR(VLOOKUP(C1204,'MASTER ENROLLMENT'!$B$4:$D$14094,3,0),"")</f>
        <v/>
      </c>
      <c r="O1204" s="6" t="str">
        <f t="shared" si="54"/>
        <v>0</v>
      </c>
      <c r="P1204" s="7">
        <f t="shared" si="55"/>
        <v>0</v>
      </c>
      <c r="Q1204" s="7" t="str">
        <f t="shared" si="56"/>
        <v>ENROLLED</v>
      </c>
    </row>
    <row r="1205" spans="2:17" x14ac:dyDescent="0.25">
      <c r="B1205" s="6"/>
      <c r="C1205" s="5"/>
      <c r="D1205" s="5"/>
      <c r="E1205" s="6"/>
      <c r="F1205" s="5"/>
      <c r="G1205" s="5"/>
      <c r="H1205" s="6"/>
      <c r="I1205" s="6"/>
      <c r="J1205" s="6"/>
      <c r="K1205" s="6"/>
      <c r="L1205" s="7"/>
      <c r="M1205" s="7" t="str">
        <f>IFERROR(VLOOKUP(C1205,'MASTER ENROLLMENT'!$B$4:$D$14094,3,0),"")</f>
        <v/>
      </c>
      <c r="O1205" s="6" t="str">
        <f t="shared" si="54"/>
        <v>0</v>
      </c>
      <c r="P1205" s="7">
        <f t="shared" si="55"/>
        <v>0</v>
      </c>
      <c r="Q1205" s="7" t="str">
        <f t="shared" si="56"/>
        <v>ENROLLED</v>
      </c>
    </row>
    <row r="1206" spans="2:17" x14ac:dyDescent="0.25">
      <c r="B1206" s="6"/>
      <c r="C1206" s="5"/>
      <c r="D1206" s="5"/>
      <c r="E1206" s="6"/>
      <c r="F1206" s="5"/>
      <c r="G1206" s="5"/>
      <c r="H1206" s="6"/>
      <c r="I1206" s="6"/>
      <c r="J1206" s="6"/>
      <c r="K1206" s="6"/>
      <c r="L1206" s="7"/>
      <c r="M1206" s="7" t="str">
        <f>IFERROR(VLOOKUP(C1206,'MASTER ENROLLMENT'!$B$4:$D$14094,3,0),"")</f>
        <v/>
      </c>
      <c r="O1206" s="6" t="str">
        <f t="shared" si="54"/>
        <v>0</v>
      </c>
      <c r="P1206" s="7">
        <f t="shared" si="55"/>
        <v>0</v>
      </c>
      <c r="Q1206" s="7" t="str">
        <f t="shared" si="56"/>
        <v>ENROLLED</v>
      </c>
    </row>
    <row r="1207" spans="2:17" x14ac:dyDescent="0.25">
      <c r="B1207" s="6"/>
      <c r="C1207" s="5"/>
      <c r="D1207" s="5"/>
      <c r="E1207" s="6"/>
      <c r="F1207" s="5"/>
      <c r="G1207" s="5"/>
      <c r="H1207" s="6"/>
      <c r="I1207" s="6"/>
      <c r="J1207" s="6"/>
      <c r="K1207" s="6"/>
      <c r="L1207" s="7"/>
      <c r="M1207" s="7" t="str">
        <f>IFERROR(VLOOKUP(C1207,'MASTER ENROLLMENT'!$B$4:$D$14094,3,0),"")</f>
        <v/>
      </c>
      <c r="O1207" s="6" t="str">
        <f t="shared" si="54"/>
        <v>0</v>
      </c>
      <c r="P1207" s="7">
        <f t="shared" si="55"/>
        <v>0</v>
      </c>
      <c r="Q1207" s="7" t="str">
        <f t="shared" si="56"/>
        <v>ENROLLED</v>
      </c>
    </row>
    <row r="1208" spans="2:17" x14ac:dyDescent="0.25">
      <c r="B1208" s="6"/>
      <c r="C1208" s="5"/>
      <c r="D1208" s="5"/>
      <c r="E1208" s="6"/>
      <c r="F1208" s="5"/>
      <c r="G1208" s="5"/>
      <c r="H1208" s="6"/>
      <c r="I1208" s="6"/>
      <c r="J1208" s="6"/>
      <c r="K1208" s="6"/>
      <c r="L1208" s="7"/>
      <c r="M1208" s="7" t="str">
        <f>IFERROR(VLOOKUP(C1208,'MASTER ENROLLMENT'!$B$4:$D$14094,3,0),"")</f>
        <v/>
      </c>
      <c r="O1208" s="6" t="str">
        <f t="shared" si="54"/>
        <v>0</v>
      </c>
      <c r="P1208" s="7">
        <f t="shared" si="55"/>
        <v>0</v>
      </c>
      <c r="Q1208" s="7" t="str">
        <f t="shared" si="56"/>
        <v>ENROLLED</v>
      </c>
    </row>
    <row r="1209" spans="2:17" x14ac:dyDescent="0.25">
      <c r="B1209" s="6"/>
      <c r="C1209" s="5"/>
      <c r="D1209" s="5"/>
      <c r="E1209" s="6"/>
      <c r="F1209" s="5"/>
      <c r="G1209" s="5"/>
      <c r="H1209" s="6"/>
      <c r="I1209" s="6"/>
      <c r="J1209" s="6"/>
      <c r="K1209" s="6"/>
      <c r="L1209" s="7"/>
      <c r="M1209" s="7" t="str">
        <f>IFERROR(VLOOKUP(C1209,'MASTER ENROLLMENT'!$B$4:$D$14094,3,0),"")</f>
        <v/>
      </c>
      <c r="O1209" s="6" t="str">
        <f t="shared" si="54"/>
        <v>0</v>
      </c>
      <c r="P1209" s="7">
        <f t="shared" si="55"/>
        <v>0</v>
      </c>
      <c r="Q1209" s="7" t="str">
        <f t="shared" si="56"/>
        <v>ENROLLED</v>
      </c>
    </row>
    <row r="1210" spans="2:17" x14ac:dyDescent="0.25">
      <c r="B1210" s="6"/>
      <c r="C1210" s="5"/>
      <c r="D1210" s="5"/>
      <c r="E1210" s="6"/>
      <c r="F1210" s="5"/>
      <c r="G1210" s="5"/>
      <c r="H1210" s="6"/>
      <c r="I1210" s="6"/>
      <c r="J1210" s="6"/>
      <c r="K1210" s="6"/>
      <c r="L1210" s="7"/>
      <c r="M1210" s="7" t="str">
        <f>IFERROR(VLOOKUP(C1210,'MASTER ENROLLMENT'!$B$4:$D$14094,3,0),"")</f>
        <v/>
      </c>
      <c r="O1210" s="6" t="str">
        <f t="shared" si="54"/>
        <v>0</v>
      </c>
      <c r="P1210" s="7">
        <f t="shared" si="55"/>
        <v>0</v>
      </c>
      <c r="Q1210" s="7" t="str">
        <f t="shared" si="56"/>
        <v>ENROLLED</v>
      </c>
    </row>
    <row r="1211" spans="2:17" x14ac:dyDescent="0.25">
      <c r="B1211" s="6"/>
      <c r="C1211" s="5"/>
      <c r="D1211" s="5"/>
      <c r="E1211" s="6"/>
      <c r="F1211" s="5"/>
      <c r="G1211" s="5"/>
      <c r="H1211" s="6"/>
      <c r="I1211" s="6"/>
      <c r="J1211" s="6"/>
      <c r="K1211" s="6"/>
      <c r="L1211" s="7"/>
      <c r="M1211" s="7" t="str">
        <f>IFERROR(VLOOKUP(C1211,'MASTER ENROLLMENT'!$B$4:$D$14094,3,0),"")</f>
        <v/>
      </c>
      <c r="O1211" s="6" t="str">
        <f t="shared" si="54"/>
        <v>0</v>
      </c>
      <c r="P1211" s="7">
        <f t="shared" si="55"/>
        <v>0</v>
      </c>
      <c r="Q1211" s="7" t="str">
        <f t="shared" si="56"/>
        <v>ENROLLED</v>
      </c>
    </row>
    <row r="1212" spans="2:17" x14ac:dyDescent="0.25">
      <c r="B1212" s="6"/>
      <c r="C1212" s="5"/>
      <c r="D1212" s="5"/>
      <c r="E1212" s="6"/>
      <c r="F1212" s="5"/>
      <c r="G1212" s="5"/>
      <c r="H1212" s="6"/>
      <c r="I1212" s="6"/>
      <c r="J1212" s="6"/>
      <c r="K1212" s="6"/>
      <c r="L1212" s="7"/>
      <c r="M1212" s="7" t="str">
        <f>IFERROR(VLOOKUP(C1212,'MASTER ENROLLMENT'!$B$4:$D$14094,3,0),"")</f>
        <v/>
      </c>
      <c r="O1212" s="6" t="str">
        <f t="shared" si="54"/>
        <v>0</v>
      </c>
      <c r="P1212" s="7">
        <f t="shared" si="55"/>
        <v>0</v>
      </c>
      <c r="Q1212" s="7" t="str">
        <f t="shared" si="56"/>
        <v>ENROLLED</v>
      </c>
    </row>
    <row r="1213" spans="2:17" x14ac:dyDescent="0.25">
      <c r="B1213" s="6"/>
      <c r="C1213" s="5"/>
      <c r="D1213" s="5"/>
      <c r="E1213" s="6"/>
      <c r="F1213" s="5"/>
      <c r="G1213" s="5"/>
      <c r="H1213" s="6"/>
      <c r="I1213" s="6"/>
      <c r="J1213" s="6"/>
      <c r="K1213" s="6"/>
      <c r="L1213" s="7"/>
      <c r="M1213" s="7" t="str">
        <f>IFERROR(VLOOKUP(C1213,'MASTER ENROLLMENT'!$B$4:$D$14094,3,0),"")</f>
        <v/>
      </c>
      <c r="O1213" s="6" t="str">
        <f t="shared" si="54"/>
        <v>0</v>
      </c>
      <c r="P1213" s="7">
        <f t="shared" si="55"/>
        <v>0</v>
      </c>
      <c r="Q1213" s="7" t="str">
        <f t="shared" si="56"/>
        <v>ENROLLED</v>
      </c>
    </row>
    <row r="1214" spans="2:17" x14ac:dyDescent="0.25">
      <c r="B1214" s="6"/>
      <c r="C1214" s="5"/>
      <c r="D1214" s="5"/>
      <c r="E1214" s="6"/>
      <c r="F1214" s="5"/>
      <c r="G1214" s="5"/>
      <c r="H1214" s="6"/>
      <c r="I1214" s="6"/>
      <c r="J1214" s="6"/>
      <c r="K1214" s="6"/>
      <c r="L1214" s="7"/>
      <c r="M1214" s="7" t="str">
        <f>IFERROR(VLOOKUP(C1214,'MASTER ENROLLMENT'!$B$4:$D$14094,3,0),"")</f>
        <v/>
      </c>
      <c r="O1214" s="6" t="str">
        <f t="shared" si="54"/>
        <v>0</v>
      </c>
      <c r="P1214" s="7">
        <f t="shared" si="55"/>
        <v>0</v>
      </c>
      <c r="Q1214" s="7" t="str">
        <f t="shared" si="56"/>
        <v>ENROLLED</v>
      </c>
    </row>
    <row r="1215" spans="2:17" x14ac:dyDescent="0.25">
      <c r="B1215" s="6"/>
      <c r="C1215" s="5"/>
      <c r="D1215" s="5"/>
      <c r="E1215" s="6"/>
      <c r="F1215" s="5"/>
      <c r="G1215" s="5"/>
      <c r="H1215" s="6"/>
      <c r="I1215" s="6"/>
      <c r="J1215" s="6"/>
      <c r="K1215" s="6"/>
      <c r="L1215" s="7"/>
      <c r="M1215" s="7" t="str">
        <f>IFERROR(VLOOKUP(C1215,'MASTER ENROLLMENT'!$B$4:$D$14094,3,0),"")</f>
        <v/>
      </c>
      <c r="O1215" s="6" t="str">
        <f t="shared" si="54"/>
        <v>0</v>
      </c>
      <c r="P1215" s="7">
        <f t="shared" si="55"/>
        <v>0</v>
      </c>
      <c r="Q1215" s="7" t="str">
        <f t="shared" si="56"/>
        <v>ENROLLED</v>
      </c>
    </row>
    <row r="1216" spans="2:17" x14ac:dyDescent="0.25">
      <c r="B1216" s="6"/>
      <c r="C1216" s="5"/>
      <c r="D1216" s="5"/>
      <c r="E1216" s="6"/>
      <c r="F1216" s="5"/>
      <c r="G1216" s="5"/>
      <c r="H1216" s="6"/>
      <c r="I1216" s="6"/>
      <c r="J1216" s="6"/>
      <c r="K1216" s="6"/>
      <c r="L1216" s="7"/>
      <c r="M1216" s="7" t="str">
        <f>IFERROR(VLOOKUP(C1216,'MASTER ENROLLMENT'!$B$4:$D$14094,3,0),"")</f>
        <v/>
      </c>
      <c r="O1216" s="6" t="str">
        <f t="shared" si="54"/>
        <v>0</v>
      </c>
      <c r="P1216" s="7">
        <f t="shared" si="55"/>
        <v>0</v>
      </c>
      <c r="Q1216" s="7" t="str">
        <f t="shared" si="56"/>
        <v>ENROLLED</v>
      </c>
    </row>
    <row r="1217" spans="2:17" x14ac:dyDescent="0.25">
      <c r="B1217" s="6"/>
      <c r="C1217" s="5"/>
      <c r="D1217" s="5"/>
      <c r="E1217" s="6"/>
      <c r="F1217" s="5"/>
      <c r="G1217" s="5"/>
      <c r="H1217" s="6"/>
      <c r="I1217" s="6"/>
      <c r="J1217" s="6"/>
      <c r="K1217" s="6"/>
      <c r="L1217" s="7"/>
      <c r="M1217" s="7" t="str">
        <f>IFERROR(VLOOKUP(C1217,'MASTER ENROLLMENT'!$B$4:$D$14094,3,0),"")</f>
        <v/>
      </c>
      <c r="O1217" s="6" t="str">
        <f t="shared" si="54"/>
        <v>0</v>
      </c>
      <c r="P1217" s="7">
        <f t="shared" si="55"/>
        <v>0</v>
      </c>
      <c r="Q1217" s="7" t="str">
        <f t="shared" si="56"/>
        <v>ENROLLED</v>
      </c>
    </row>
    <row r="1218" spans="2:17" x14ac:dyDescent="0.25">
      <c r="B1218" s="6"/>
      <c r="C1218" s="5"/>
      <c r="D1218" s="5"/>
      <c r="E1218" s="6"/>
      <c r="F1218" s="5"/>
      <c r="G1218" s="5"/>
      <c r="H1218" s="6"/>
      <c r="I1218" s="6"/>
      <c r="J1218" s="6"/>
      <c r="K1218" s="6"/>
      <c r="L1218" s="7"/>
      <c r="M1218" s="7" t="str">
        <f>IFERROR(VLOOKUP(C1218,'MASTER ENROLLMENT'!$B$4:$D$14094,3,0),"")</f>
        <v/>
      </c>
      <c r="O1218" s="6" t="str">
        <f t="shared" ref="O1218:O1281" si="57">_xlfn.CONCAT(C1218,P1218)</f>
        <v>0</v>
      </c>
      <c r="P1218" s="7">
        <f t="shared" si="55"/>
        <v>0</v>
      </c>
      <c r="Q1218" s="7" t="str">
        <f t="shared" si="56"/>
        <v>ENROLLED</v>
      </c>
    </row>
    <row r="1219" spans="2:17" x14ac:dyDescent="0.25">
      <c r="B1219" s="6"/>
      <c r="C1219" s="5"/>
      <c r="D1219" s="5"/>
      <c r="E1219" s="6"/>
      <c r="F1219" s="5"/>
      <c r="G1219" s="5"/>
      <c r="H1219" s="6"/>
      <c r="I1219" s="6"/>
      <c r="J1219" s="6"/>
      <c r="K1219" s="6"/>
      <c r="L1219" s="7"/>
      <c r="M1219" s="7" t="str">
        <f>IFERROR(VLOOKUP(C1219,'MASTER ENROLLMENT'!$B$4:$D$14094,3,0),"")</f>
        <v/>
      </c>
      <c r="O1219" s="6" t="str">
        <f t="shared" si="57"/>
        <v>0</v>
      </c>
      <c r="P1219" s="7">
        <f t="shared" ref="P1219:P1282" si="58">+B1219</f>
        <v>0</v>
      </c>
      <c r="Q1219" s="7" t="str">
        <f t="shared" si="56"/>
        <v>ENROLLED</v>
      </c>
    </row>
    <row r="1220" spans="2:17" x14ac:dyDescent="0.25">
      <c r="B1220" s="6"/>
      <c r="C1220" s="5"/>
      <c r="D1220" s="5"/>
      <c r="E1220" s="6"/>
      <c r="F1220" s="5"/>
      <c r="G1220" s="5"/>
      <c r="H1220" s="6"/>
      <c r="I1220" s="6"/>
      <c r="J1220" s="6"/>
      <c r="K1220" s="6"/>
      <c r="L1220" s="7"/>
      <c r="M1220" s="7" t="str">
        <f>IFERROR(VLOOKUP(C1220,'MASTER ENROLLMENT'!$B$4:$D$14094,3,0),"")</f>
        <v/>
      </c>
      <c r="O1220" s="6" t="str">
        <f t="shared" si="57"/>
        <v>0</v>
      </c>
      <c r="P1220" s="7">
        <f t="shared" si="58"/>
        <v>0</v>
      </c>
      <c r="Q1220" s="7" t="str">
        <f t="shared" ref="Q1220:Q1283" si="59">+Q1219</f>
        <v>ENROLLED</v>
      </c>
    </row>
    <row r="1221" spans="2:17" x14ac:dyDescent="0.25">
      <c r="B1221" s="6"/>
      <c r="C1221" s="5"/>
      <c r="D1221" s="5"/>
      <c r="E1221" s="6"/>
      <c r="F1221" s="5"/>
      <c r="G1221" s="5"/>
      <c r="H1221" s="6"/>
      <c r="I1221" s="6"/>
      <c r="J1221" s="6"/>
      <c r="K1221" s="6"/>
      <c r="L1221" s="7"/>
      <c r="M1221" s="7" t="str">
        <f>IFERROR(VLOOKUP(C1221,'MASTER ENROLLMENT'!$B$4:$D$14094,3,0),"")</f>
        <v/>
      </c>
      <c r="O1221" s="6" t="str">
        <f t="shared" si="57"/>
        <v>0</v>
      </c>
      <c r="P1221" s="7">
        <f t="shared" si="58"/>
        <v>0</v>
      </c>
      <c r="Q1221" s="7" t="str">
        <f t="shared" si="59"/>
        <v>ENROLLED</v>
      </c>
    </row>
    <row r="1222" spans="2:17" x14ac:dyDescent="0.25">
      <c r="B1222" s="6"/>
      <c r="C1222" s="5"/>
      <c r="D1222" s="5"/>
      <c r="E1222" s="6"/>
      <c r="F1222" s="5"/>
      <c r="G1222" s="5"/>
      <c r="H1222" s="6"/>
      <c r="I1222" s="6"/>
      <c r="J1222" s="6"/>
      <c r="K1222" s="6"/>
      <c r="L1222" s="7"/>
      <c r="M1222" s="7" t="str">
        <f>IFERROR(VLOOKUP(C1222,'MASTER ENROLLMENT'!$B$4:$D$14094,3,0),"")</f>
        <v/>
      </c>
      <c r="O1222" s="6" t="str">
        <f t="shared" si="57"/>
        <v>0</v>
      </c>
      <c r="P1222" s="7">
        <f t="shared" si="58"/>
        <v>0</v>
      </c>
      <c r="Q1222" s="7" t="str">
        <f t="shared" si="59"/>
        <v>ENROLLED</v>
      </c>
    </row>
    <row r="1223" spans="2:17" x14ac:dyDescent="0.25">
      <c r="B1223" s="6"/>
      <c r="C1223" s="5"/>
      <c r="D1223" s="5"/>
      <c r="E1223" s="6"/>
      <c r="F1223" s="5"/>
      <c r="G1223" s="5"/>
      <c r="H1223" s="6"/>
      <c r="I1223" s="6"/>
      <c r="J1223" s="6"/>
      <c r="K1223" s="6"/>
      <c r="L1223" s="7"/>
      <c r="M1223" s="7" t="str">
        <f>IFERROR(VLOOKUP(C1223,'MASTER ENROLLMENT'!$B$4:$D$14094,3,0),"")</f>
        <v/>
      </c>
      <c r="O1223" s="6" t="str">
        <f t="shared" si="57"/>
        <v>0</v>
      </c>
      <c r="P1223" s="7">
        <f t="shared" si="58"/>
        <v>0</v>
      </c>
      <c r="Q1223" s="7" t="str">
        <f t="shared" si="59"/>
        <v>ENROLLED</v>
      </c>
    </row>
    <row r="1224" spans="2:17" x14ac:dyDescent="0.25">
      <c r="B1224" s="6"/>
      <c r="C1224" s="5"/>
      <c r="D1224" s="5"/>
      <c r="E1224" s="6"/>
      <c r="F1224" s="5"/>
      <c r="G1224" s="5"/>
      <c r="H1224" s="6"/>
      <c r="I1224" s="6"/>
      <c r="J1224" s="6"/>
      <c r="K1224" s="6"/>
      <c r="L1224" s="7"/>
      <c r="M1224" s="7" t="str">
        <f>IFERROR(VLOOKUP(C1224,'MASTER ENROLLMENT'!$B$4:$D$14094,3,0),"")</f>
        <v/>
      </c>
      <c r="O1224" s="6" t="str">
        <f t="shared" si="57"/>
        <v>0</v>
      </c>
      <c r="P1224" s="7">
        <f t="shared" si="58"/>
        <v>0</v>
      </c>
      <c r="Q1224" s="7" t="str">
        <f t="shared" si="59"/>
        <v>ENROLLED</v>
      </c>
    </row>
    <row r="1225" spans="2:17" x14ac:dyDescent="0.25">
      <c r="B1225" s="6"/>
      <c r="C1225" s="5"/>
      <c r="D1225" s="5"/>
      <c r="E1225" s="6"/>
      <c r="F1225" s="5"/>
      <c r="G1225" s="5"/>
      <c r="H1225" s="6"/>
      <c r="I1225" s="6"/>
      <c r="J1225" s="6"/>
      <c r="K1225" s="6"/>
      <c r="L1225" s="7"/>
      <c r="M1225" s="7" t="str">
        <f>IFERROR(VLOOKUP(C1225,'MASTER ENROLLMENT'!$B$4:$D$14094,3,0),"")</f>
        <v/>
      </c>
      <c r="O1225" s="6" t="str">
        <f t="shared" si="57"/>
        <v>0</v>
      </c>
      <c r="P1225" s="7">
        <f t="shared" si="58"/>
        <v>0</v>
      </c>
      <c r="Q1225" s="7" t="str">
        <f t="shared" si="59"/>
        <v>ENROLLED</v>
      </c>
    </row>
    <row r="1226" spans="2:17" x14ac:dyDescent="0.25">
      <c r="B1226" s="6"/>
      <c r="C1226" s="5"/>
      <c r="D1226" s="5"/>
      <c r="E1226" s="6"/>
      <c r="F1226" s="5"/>
      <c r="G1226" s="5"/>
      <c r="H1226" s="6"/>
      <c r="I1226" s="6"/>
      <c r="J1226" s="6"/>
      <c r="K1226" s="6"/>
      <c r="L1226" s="7"/>
      <c r="M1226" s="7" t="str">
        <f>IFERROR(VLOOKUP(C1226,'MASTER ENROLLMENT'!$B$4:$D$14094,3,0),"")</f>
        <v/>
      </c>
      <c r="O1226" s="6" t="str">
        <f t="shared" si="57"/>
        <v>0</v>
      </c>
      <c r="P1226" s="7">
        <f t="shared" si="58"/>
        <v>0</v>
      </c>
      <c r="Q1226" s="7" t="str">
        <f t="shared" si="59"/>
        <v>ENROLLED</v>
      </c>
    </row>
    <row r="1227" spans="2:17" x14ac:dyDescent="0.25">
      <c r="B1227" s="6"/>
      <c r="C1227" s="5"/>
      <c r="D1227" s="5"/>
      <c r="E1227" s="6"/>
      <c r="F1227" s="5"/>
      <c r="G1227" s="5"/>
      <c r="H1227" s="6"/>
      <c r="I1227" s="6"/>
      <c r="J1227" s="6"/>
      <c r="K1227" s="6"/>
      <c r="L1227" s="7"/>
      <c r="M1227" s="7" t="str">
        <f>IFERROR(VLOOKUP(C1227,'MASTER ENROLLMENT'!$B$4:$D$14094,3,0),"")</f>
        <v/>
      </c>
      <c r="O1227" s="6" t="str">
        <f t="shared" si="57"/>
        <v>0</v>
      </c>
      <c r="P1227" s="7">
        <f t="shared" si="58"/>
        <v>0</v>
      </c>
      <c r="Q1227" s="7" t="str">
        <f t="shared" si="59"/>
        <v>ENROLLED</v>
      </c>
    </row>
    <row r="1228" spans="2:17" x14ac:dyDescent="0.25">
      <c r="B1228" s="6"/>
      <c r="C1228" s="5"/>
      <c r="D1228" s="5"/>
      <c r="E1228" s="6"/>
      <c r="F1228" s="5"/>
      <c r="G1228" s="5"/>
      <c r="H1228" s="6"/>
      <c r="I1228" s="6"/>
      <c r="J1228" s="6"/>
      <c r="K1228" s="6"/>
      <c r="L1228" s="7"/>
      <c r="M1228" s="7" t="str">
        <f>IFERROR(VLOOKUP(C1228,'MASTER ENROLLMENT'!$B$4:$D$14094,3,0),"")</f>
        <v/>
      </c>
      <c r="O1228" s="6" t="str">
        <f t="shared" si="57"/>
        <v>0</v>
      </c>
      <c r="P1228" s="7">
        <f t="shared" si="58"/>
        <v>0</v>
      </c>
      <c r="Q1228" s="7" t="str">
        <f t="shared" si="59"/>
        <v>ENROLLED</v>
      </c>
    </row>
    <row r="1229" spans="2:17" x14ac:dyDescent="0.25">
      <c r="B1229" s="6"/>
      <c r="C1229" s="5"/>
      <c r="D1229" s="5"/>
      <c r="E1229" s="6"/>
      <c r="F1229" s="5"/>
      <c r="G1229" s="5"/>
      <c r="H1229" s="6"/>
      <c r="I1229" s="6"/>
      <c r="J1229" s="6"/>
      <c r="K1229" s="6"/>
      <c r="L1229" s="7"/>
      <c r="M1229" s="7" t="str">
        <f>IFERROR(VLOOKUP(C1229,'MASTER ENROLLMENT'!$B$4:$D$14094,3,0),"")</f>
        <v/>
      </c>
      <c r="O1229" s="6" t="str">
        <f t="shared" si="57"/>
        <v>0</v>
      </c>
      <c r="P1229" s="7">
        <f t="shared" si="58"/>
        <v>0</v>
      </c>
      <c r="Q1229" s="7" t="str">
        <f t="shared" si="59"/>
        <v>ENROLLED</v>
      </c>
    </row>
    <row r="1230" spans="2:17" x14ac:dyDescent="0.25">
      <c r="B1230" s="6"/>
      <c r="C1230" s="5"/>
      <c r="D1230" s="5"/>
      <c r="E1230" s="6"/>
      <c r="F1230" s="5"/>
      <c r="G1230" s="5"/>
      <c r="H1230" s="6"/>
      <c r="I1230" s="6"/>
      <c r="J1230" s="6"/>
      <c r="K1230" s="6"/>
      <c r="L1230" s="7"/>
      <c r="M1230" s="7" t="str">
        <f>IFERROR(VLOOKUP(C1230,'MASTER ENROLLMENT'!$B$4:$D$14094,3,0),"")</f>
        <v/>
      </c>
      <c r="O1230" s="6" t="str">
        <f t="shared" si="57"/>
        <v>0</v>
      </c>
      <c r="P1230" s="7">
        <f t="shared" si="58"/>
        <v>0</v>
      </c>
      <c r="Q1230" s="7" t="str">
        <f t="shared" si="59"/>
        <v>ENROLLED</v>
      </c>
    </row>
    <row r="1231" spans="2:17" x14ac:dyDescent="0.25">
      <c r="B1231" s="6"/>
      <c r="C1231" s="5"/>
      <c r="D1231" s="5"/>
      <c r="E1231" s="6"/>
      <c r="F1231" s="5"/>
      <c r="G1231" s="5"/>
      <c r="H1231" s="6"/>
      <c r="I1231" s="6"/>
      <c r="J1231" s="6"/>
      <c r="K1231" s="6"/>
      <c r="L1231" s="7"/>
      <c r="M1231" s="7" t="str">
        <f>IFERROR(VLOOKUP(C1231,'MASTER ENROLLMENT'!$B$4:$D$14094,3,0),"")</f>
        <v/>
      </c>
      <c r="O1231" s="6" t="str">
        <f t="shared" si="57"/>
        <v>0</v>
      </c>
      <c r="P1231" s="7">
        <f t="shared" si="58"/>
        <v>0</v>
      </c>
      <c r="Q1231" s="7" t="str">
        <f t="shared" si="59"/>
        <v>ENROLLED</v>
      </c>
    </row>
    <row r="1232" spans="2:17" x14ac:dyDescent="0.25">
      <c r="B1232" s="6"/>
      <c r="C1232" s="5"/>
      <c r="D1232" s="5"/>
      <c r="E1232" s="6"/>
      <c r="F1232" s="5"/>
      <c r="G1232" s="5"/>
      <c r="H1232" s="6"/>
      <c r="I1232" s="6"/>
      <c r="J1232" s="6"/>
      <c r="K1232" s="6"/>
      <c r="L1232" s="7"/>
      <c r="M1232" s="7" t="str">
        <f>IFERROR(VLOOKUP(C1232,'MASTER ENROLLMENT'!$B$4:$D$14094,3,0),"")</f>
        <v/>
      </c>
      <c r="O1232" s="6" t="str">
        <f t="shared" si="57"/>
        <v>0</v>
      </c>
      <c r="P1232" s="7">
        <f t="shared" si="58"/>
        <v>0</v>
      </c>
      <c r="Q1232" s="7" t="str">
        <f t="shared" si="59"/>
        <v>ENROLLED</v>
      </c>
    </row>
    <row r="1233" spans="2:17" x14ac:dyDescent="0.25">
      <c r="B1233" s="6"/>
      <c r="C1233" s="5"/>
      <c r="D1233" s="5"/>
      <c r="E1233" s="6"/>
      <c r="F1233" s="5"/>
      <c r="G1233" s="5"/>
      <c r="H1233" s="6"/>
      <c r="I1233" s="6"/>
      <c r="J1233" s="6"/>
      <c r="K1233" s="6"/>
      <c r="L1233" s="7"/>
      <c r="M1233" s="7" t="str">
        <f>IFERROR(VLOOKUP(C1233,'MASTER ENROLLMENT'!$B$4:$D$14094,3,0),"")</f>
        <v/>
      </c>
      <c r="O1233" s="6" t="str">
        <f t="shared" si="57"/>
        <v>0</v>
      </c>
      <c r="P1233" s="7">
        <f t="shared" si="58"/>
        <v>0</v>
      </c>
      <c r="Q1233" s="7" t="str">
        <f t="shared" si="59"/>
        <v>ENROLLED</v>
      </c>
    </row>
    <row r="1234" spans="2:17" x14ac:dyDescent="0.25">
      <c r="B1234" s="6"/>
      <c r="C1234" s="5"/>
      <c r="D1234" s="5"/>
      <c r="E1234" s="6"/>
      <c r="F1234" s="5"/>
      <c r="G1234" s="5"/>
      <c r="H1234" s="6"/>
      <c r="I1234" s="6"/>
      <c r="J1234" s="6"/>
      <c r="K1234" s="6"/>
      <c r="L1234" s="7"/>
      <c r="M1234" s="7" t="str">
        <f>IFERROR(VLOOKUP(C1234,'MASTER ENROLLMENT'!$B$4:$D$14094,3,0),"")</f>
        <v/>
      </c>
      <c r="O1234" s="6" t="str">
        <f t="shared" si="57"/>
        <v>0</v>
      </c>
      <c r="P1234" s="7">
        <f t="shared" si="58"/>
        <v>0</v>
      </c>
      <c r="Q1234" s="7" t="str">
        <f t="shared" si="59"/>
        <v>ENROLLED</v>
      </c>
    </row>
    <row r="1235" spans="2:17" x14ac:dyDescent="0.25">
      <c r="B1235" s="6"/>
      <c r="C1235" s="5"/>
      <c r="D1235" s="5"/>
      <c r="E1235" s="6"/>
      <c r="F1235" s="5"/>
      <c r="G1235" s="5"/>
      <c r="H1235" s="6"/>
      <c r="I1235" s="6"/>
      <c r="J1235" s="6"/>
      <c r="K1235" s="6"/>
      <c r="L1235" s="7"/>
      <c r="M1235" s="7" t="str">
        <f>IFERROR(VLOOKUP(C1235,'MASTER ENROLLMENT'!$B$4:$D$14094,3,0),"")</f>
        <v/>
      </c>
      <c r="O1235" s="6" t="str">
        <f t="shared" si="57"/>
        <v>0</v>
      </c>
      <c r="P1235" s="7">
        <f t="shared" si="58"/>
        <v>0</v>
      </c>
      <c r="Q1235" s="7" t="str">
        <f t="shared" si="59"/>
        <v>ENROLLED</v>
      </c>
    </row>
    <row r="1236" spans="2:17" x14ac:dyDescent="0.25">
      <c r="B1236" s="6"/>
      <c r="C1236" s="5"/>
      <c r="D1236" s="5"/>
      <c r="E1236" s="6"/>
      <c r="F1236" s="5"/>
      <c r="G1236" s="5"/>
      <c r="H1236" s="6"/>
      <c r="I1236" s="6"/>
      <c r="J1236" s="6"/>
      <c r="K1236" s="6"/>
      <c r="L1236" s="7"/>
      <c r="M1236" s="7" t="str">
        <f>IFERROR(VLOOKUP(C1236,'MASTER ENROLLMENT'!$B$4:$D$14094,3,0),"")</f>
        <v/>
      </c>
      <c r="O1236" s="6" t="str">
        <f t="shared" si="57"/>
        <v>0</v>
      </c>
      <c r="P1236" s="7">
        <f t="shared" si="58"/>
        <v>0</v>
      </c>
      <c r="Q1236" s="7" t="str">
        <f t="shared" si="59"/>
        <v>ENROLLED</v>
      </c>
    </row>
    <row r="1237" spans="2:17" x14ac:dyDescent="0.25">
      <c r="B1237" s="6"/>
      <c r="C1237" s="5"/>
      <c r="D1237" s="5"/>
      <c r="E1237" s="6"/>
      <c r="F1237" s="5"/>
      <c r="G1237" s="5"/>
      <c r="H1237" s="6"/>
      <c r="I1237" s="6"/>
      <c r="J1237" s="6"/>
      <c r="K1237" s="6"/>
      <c r="L1237" s="7"/>
      <c r="M1237" s="7" t="str">
        <f>IFERROR(VLOOKUP(C1237,'MASTER ENROLLMENT'!$B$4:$D$14094,3,0),"")</f>
        <v/>
      </c>
      <c r="O1237" s="6" t="str">
        <f t="shared" si="57"/>
        <v>0</v>
      </c>
      <c r="P1237" s="7">
        <f t="shared" si="58"/>
        <v>0</v>
      </c>
      <c r="Q1237" s="7" t="str">
        <f t="shared" si="59"/>
        <v>ENROLLED</v>
      </c>
    </row>
    <row r="1238" spans="2:17" x14ac:dyDescent="0.25">
      <c r="B1238" s="6"/>
      <c r="C1238" s="5"/>
      <c r="D1238" s="5"/>
      <c r="E1238" s="6"/>
      <c r="F1238" s="5"/>
      <c r="G1238" s="5"/>
      <c r="H1238" s="6"/>
      <c r="I1238" s="6"/>
      <c r="J1238" s="6"/>
      <c r="K1238" s="6"/>
      <c r="L1238" s="7"/>
      <c r="M1238" s="7" t="str">
        <f>IFERROR(VLOOKUP(C1238,'MASTER ENROLLMENT'!$B$4:$D$14094,3,0),"")</f>
        <v/>
      </c>
      <c r="O1238" s="6" t="str">
        <f t="shared" si="57"/>
        <v>0</v>
      </c>
      <c r="P1238" s="7">
        <f t="shared" si="58"/>
        <v>0</v>
      </c>
      <c r="Q1238" s="7" t="str">
        <f t="shared" si="59"/>
        <v>ENROLLED</v>
      </c>
    </row>
    <row r="1239" spans="2:17" x14ac:dyDescent="0.25">
      <c r="B1239" s="6"/>
      <c r="C1239" s="5"/>
      <c r="D1239" s="5"/>
      <c r="E1239" s="6"/>
      <c r="F1239" s="5"/>
      <c r="G1239" s="5"/>
      <c r="H1239" s="6"/>
      <c r="I1239" s="6"/>
      <c r="J1239" s="6"/>
      <c r="K1239" s="6"/>
      <c r="L1239" s="7"/>
      <c r="M1239" s="7" t="str">
        <f>IFERROR(VLOOKUP(C1239,'MASTER ENROLLMENT'!$B$4:$D$14094,3,0),"")</f>
        <v/>
      </c>
      <c r="O1239" s="6" t="str">
        <f t="shared" si="57"/>
        <v>0</v>
      </c>
      <c r="P1239" s="7">
        <f t="shared" si="58"/>
        <v>0</v>
      </c>
      <c r="Q1239" s="7" t="str">
        <f t="shared" si="59"/>
        <v>ENROLLED</v>
      </c>
    </row>
    <row r="1240" spans="2:17" x14ac:dyDescent="0.25">
      <c r="B1240" s="6"/>
      <c r="C1240" s="5"/>
      <c r="D1240" s="5"/>
      <c r="E1240" s="6"/>
      <c r="F1240" s="5"/>
      <c r="G1240" s="5"/>
      <c r="H1240" s="6"/>
      <c r="I1240" s="6"/>
      <c r="J1240" s="6"/>
      <c r="K1240" s="6"/>
      <c r="L1240" s="7"/>
      <c r="M1240" s="7" t="str">
        <f>IFERROR(VLOOKUP(C1240,'MASTER ENROLLMENT'!$B$4:$D$14094,3,0),"")</f>
        <v/>
      </c>
      <c r="O1240" s="6" t="str">
        <f t="shared" si="57"/>
        <v>0</v>
      </c>
      <c r="P1240" s="7">
        <f t="shared" si="58"/>
        <v>0</v>
      </c>
      <c r="Q1240" s="7" t="str">
        <f t="shared" si="59"/>
        <v>ENROLLED</v>
      </c>
    </row>
    <row r="1241" spans="2:17" x14ac:dyDescent="0.25">
      <c r="B1241" s="6"/>
      <c r="C1241" s="5"/>
      <c r="D1241" s="5"/>
      <c r="E1241" s="6"/>
      <c r="F1241" s="5"/>
      <c r="G1241" s="5"/>
      <c r="H1241" s="6"/>
      <c r="I1241" s="6"/>
      <c r="J1241" s="6"/>
      <c r="K1241" s="6"/>
      <c r="L1241" s="7"/>
      <c r="M1241" s="7" t="str">
        <f>IFERROR(VLOOKUP(C1241,'MASTER ENROLLMENT'!$B$4:$D$14094,3,0),"")</f>
        <v/>
      </c>
      <c r="O1241" s="6" t="str">
        <f t="shared" si="57"/>
        <v>0</v>
      </c>
      <c r="P1241" s="7">
        <f t="shared" si="58"/>
        <v>0</v>
      </c>
      <c r="Q1241" s="7" t="str">
        <f t="shared" si="59"/>
        <v>ENROLLED</v>
      </c>
    </row>
    <row r="1242" spans="2:17" x14ac:dyDescent="0.25">
      <c r="B1242" s="6"/>
      <c r="C1242" s="5"/>
      <c r="D1242" s="5"/>
      <c r="E1242" s="6"/>
      <c r="F1242" s="5"/>
      <c r="G1242" s="5"/>
      <c r="H1242" s="6"/>
      <c r="I1242" s="6"/>
      <c r="J1242" s="6"/>
      <c r="K1242" s="6"/>
      <c r="L1242" s="7"/>
      <c r="M1242" s="7" t="str">
        <f>IFERROR(VLOOKUP(C1242,'MASTER ENROLLMENT'!$B$4:$D$14094,3,0),"")</f>
        <v/>
      </c>
      <c r="O1242" s="6" t="str">
        <f t="shared" si="57"/>
        <v>0</v>
      </c>
      <c r="P1242" s="7">
        <f t="shared" si="58"/>
        <v>0</v>
      </c>
      <c r="Q1242" s="7" t="str">
        <f t="shared" si="59"/>
        <v>ENROLLED</v>
      </c>
    </row>
    <row r="1243" spans="2:17" x14ac:dyDescent="0.25">
      <c r="B1243" s="6"/>
      <c r="C1243" s="5"/>
      <c r="D1243" s="5"/>
      <c r="E1243" s="6"/>
      <c r="F1243" s="5"/>
      <c r="G1243" s="5"/>
      <c r="H1243" s="6"/>
      <c r="I1243" s="6"/>
      <c r="J1243" s="6"/>
      <c r="K1243" s="6"/>
      <c r="L1243" s="7"/>
      <c r="M1243" s="7" t="str">
        <f>IFERROR(VLOOKUP(C1243,'MASTER ENROLLMENT'!$B$4:$D$14094,3,0),"")</f>
        <v/>
      </c>
      <c r="O1243" s="6" t="str">
        <f t="shared" si="57"/>
        <v>0</v>
      </c>
      <c r="P1243" s="7">
        <f t="shared" si="58"/>
        <v>0</v>
      </c>
      <c r="Q1243" s="7" t="str">
        <f t="shared" si="59"/>
        <v>ENROLLED</v>
      </c>
    </row>
    <row r="1244" spans="2:17" x14ac:dyDescent="0.25">
      <c r="B1244" s="6"/>
      <c r="C1244" s="5"/>
      <c r="D1244" s="5"/>
      <c r="E1244" s="6"/>
      <c r="F1244" s="5"/>
      <c r="G1244" s="5"/>
      <c r="H1244" s="6"/>
      <c r="I1244" s="6"/>
      <c r="J1244" s="6"/>
      <c r="K1244" s="6"/>
      <c r="L1244" s="7"/>
      <c r="M1244" s="7" t="str">
        <f>IFERROR(VLOOKUP(C1244,'MASTER ENROLLMENT'!$B$4:$D$14094,3,0),"")</f>
        <v/>
      </c>
      <c r="O1244" s="6" t="str">
        <f t="shared" si="57"/>
        <v>0</v>
      </c>
      <c r="P1244" s="7">
        <f t="shared" si="58"/>
        <v>0</v>
      </c>
      <c r="Q1244" s="7" t="str">
        <f t="shared" si="59"/>
        <v>ENROLLED</v>
      </c>
    </row>
    <row r="1245" spans="2:17" x14ac:dyDescent="0.25">
      <c r="B1245" s="6"/>
      <c r="C1245" s="5"/>
      <c r="D1245" s="5"/>
      <c r="E1245" s="6"/>
      <c r="F1245" s="5"/>
      <c r="G1245" s="5"/>
      <c r="H1245" s="6"/>
      <c r="I1245" s="6"/>
      <c r="J1245" s="6"/>
      <c r="K1245" s="6"/>
      <c r="L1245" s="7"/>
      <c r="M1245" s="7" t="str">
        <f>IFERROR(VLOOKUP(C1245,'MASTER ENROLLMENT'!$B$4:$D$14094,3,0),"")</f>
        <v/>
      </c>
      <c r="O1245" s="6" t="str">
        <f t="shared" si="57"/>
        <v>0</v>
      </c>
      <c r="P1245" s="7">
        <f t="shared" si="58"/>
        <v>0</v>
      </c>
      <c r="Q1245" s="7" t="str">
        <f t="shared" si="59"/>
        <v>ENROLLED</v>
      </c>
    </row>
    <row r="1246" spans="2:17" x14ac:dyDescent="0.25">
      <c r="B1246" s="6"/>
      <c r="C1246" s="5"/>
      <c r="D1246" s="5"/>
      <c r="E1246" s="6"/>
      <c r="F1246" s="5"/>
      <c r="G1246" s="5"/>
      <c r="H1246" s="6"/>
      <c r="I1246" s="6"/>
      <c r="J1246" s="6"/>
      <c r="K1246" s="6"/>
      <c r="L1246" s="7"/>
      <c r="M1246" s="7" t="str">
        <f>IFERROR(VLOOKUP(C1246,'MASTER ENROLLMENT'!$B$4:$D$14094,3,0),"")</f>
        <v/>
      </c>
      <c r="O1246" s="6" t="str">
        <f t="shared" si="57"/>
        <v>0</v>
      </c>
      <c r="P1246" s="7">
        <f t="shared" si="58"/>
        <v>0</v>
      </c>
      <c r="Q1246" s="7" t="str">
        <f t="shared" si="59"/>
        <v>ENROLLED</v>
      </c>
    </row>
    <row r="1247" spans="2:17" x14ac:dyDescent="0.25">
      <c r="B1247" s="6"/>
      <c r="C1247" s="5"/>
      <c r="D1247" s="5"/>
      <c r="E1247" s="6"/>
      <c r="F1247" s="5"/>
      <c r="G1247" s="5"/>
      <c r="H1247" s="6"/>
      <c r="I1247" s="6"/>
      <c r="J1247" s="6"/>
      <c r="K1247" s="6"/>
      <c r="L1247" s="7"/>
      <c r="M1247" s="7" t="str">
        <f>IFERROR(VLOOKUP(C1247,'MASTER ENROLLMENT'!$B$4:$D$14094,3,0),"")</f>
        <v/>
      </c>
      <c r="O1247" s="6" t="str">
        <f t="shared" si="57"/>
        <v>0</v>
      </c>
      <c r="P1247" s="7">
        <f t="shared" si="58"/>
        <v>0</v>
      </c>
      <c r="Q1247" s="7" t="str">
        <f t="shared" si="59"/>
        <v>ENROLLED</v>
      </c>
    </row>
    <row r="1248" spans="2:17" x14ac:dyDescent="0.25">
      <c r="B1248" s="6"/>
      <c r="C1248" s="5"/>
      <c r="D1248" s="5"/>
      <c r="E1248" s="6"/>
      <c r="F1248" s="5"/>
      <c r="G1248" s="5"/>
      <c r="H1248" s="6"/>
      <c r="I1248" s="6"/>
      <c r="J1248" s="6"/>
      <c r="K1248" s="6"/>
      <c r="L1248" s="7"/>
      <c r="M1248" s="7" t="str">
        <f>IFERROR(VLOOKUP(C1248,'MASTER ENROLLMENT'!$B$4:$D$14094,3,0),"")</f>
        <v/>
      </c>
      <c r="O1248" s="6" t="str">
        <f t="shared" si="57"/>
        <v>0</v>
      </c>
      <c r="P1248" s="7">
        <f t="shared" si="58"/>
        <v>0</v>
      </c>
      <c r="Q1248" s="7" t="str">
        <f t="shared" si="59"/>
        <v>ENROLLED</v>
      </c>
    </row>
    <row r="1249" spans="2:17" x14ac:dyDescent="0.25">
      <c r="B1249" s="6"/>
      <c r="C1249" s="5"/>
      <c r="D1249" s="5"/>
      <c r="E1249" s="6"/>
      <c r="F1249" s="5"/>
      <c r="G1249" s="5"/>
      <c r="H1249" s="6"/>
      <c r="I1249" s="6"/>
      <c r="J1249" s="6"/>
      <c r="K1249" s="6"/>
      <c r="L1249" s="7"/>
      <c r="M1249" s="7" t="str">
        <f>IFERROR(VLOOKUP(C1249,'MASTER ENROLLMENT'!$B$4:$D$14094,3,0),"")</f>
        <v/>
      </c>
      <c r="O1249" s="6" t="str">
        <f t="shared" si="57"/>
        <v>0</v>
      </c>
      <c r="P1249" s="7">
        <f t="shared" si="58"/>
        <v>0</v>
      </c>
      <c r="Q1249" s="7" t="str">
        <f t="shared" si="59"/>
        <v>ENROLLED</v>
      </c>
    </row>
    <row r="1250" spans="2:17" x14ac:dyDescent="0.25">
      <c r="B1250" s="6"/>
      <c r="C1250" s="5"/>
      <c r="D1250" s="5"/>
      <c r="E1250" s="6"/>
      <c r="F1250" s="5"/>
      <c r="G1250" s="5"/>
      <c r="H1250" s="6"/>
      <c r="I1250" s="6"/>
      <c r="J1250" s="6"/>
      <c r="K1250" s="6"/>
      <c r="L1250" s="7"/>
      <c r="M1250" s="7" t="str">
        <f>IFERROR(VLOOKUP(C1250,'MASTER ENROLLMENT'!$B$4:$D$14094,3,0),"")</f>
        <v/>
      </c>
      <c r="O1250" s="6" t="str">
        <f t="shared" si="57"/>
        <v>0</v>
      </c>
      <c r="P1250" s="7">
        <f t="shared" si="58"/>
        <v>0</v>
      </c>
      <c r="Q1250" s="7" t="str">
        <f t="shared" si="59"/>
        <v>ENROLLED</v>
      </c>
    </row>
    <row r="1251" spans="2:17" x14ac:dyDescent="0.25">
      <c r="B1251" s="6"/>
      <c r="C1251" s="5"/>
      <c r="D1251" s="5"/>
      <c r="E1251" s="6"/>
      <c r="F1251" s="5"/>
      <c r="G1251" s="5"/>
      <c r="H1251" s="6"/>
      <c r="I1251" s="6"/>
      <c r="J1251" s="6"/>
      <c r="K1251" s="6"/>
      <c r="L1251" s="7"/>
      <c r="M1251" s="7" t="str">
        <f>IFERROR(VLOOKUP(C1251,'MASTER ENROLLMENT'!$B$4:$D$14094,3,0),"")</f>
        <v/>
      </c>
      <c r="O1251" s="6" t="str">
        <f t="shared" si="57"/>
        <v>0</v>
      </c>
      <c r="P1251" s="7">
        <f t="shared" si="58"/>
        <v>0</v>
      </c>
      <c r="Q1251" s="7" t="str">
        <f t="shared" si="59"/>
        <v>ENROLLED</v>
      </c>
    </row>
    <row r="1252" spans="2:17" x14ac:dyDescent="0.25">
      <c r="B1252" s="6"/>
      <c r="C1252" s="5"/>
      <c r="D1252" s="5"/>
      <c r="E1252" s="6"/>
      <c r="F1252" s="5"/>
      <c r="G1252" s="5"/>
      <c r="H1252" s="6"/>
      <c r="I1252" s="6"/>
      <c r="J1252" s="6"/>
      <c r="K1252" s="6"/>
      <c r="L1252" s="7"/>
      <c r="M1252" s="7" t="str">
        <f>IFERROR(VLOOKUP(C1252,'MASTER ENROLLMENT'!$B$4:$D$14094,3,0),"")</f>
        <v/>
      </c>
      <c r="O1252" s="6" t="str">
        <f t="shared" si="57"/>
        <v>0</v>
      </c>
      <c r="P1252" s="7">
        <f t="shared" si="58"/>
        <v>0</v>
      </c>
      <c r="Q1252" s="7" t="str">
        <f t="shared" si="59"/>
        <v>ENROLLED</v>
      </c>
    </row>
    <row r="1253" spans="2:17" x14ac:dyDescent="0.25">
      <c r="B1253" s="6"/>
      <c r="C1253" s="5"/>
      <c r="D1253" s="5"/>
      <c r="E1253" s="6"/>
      <c r="F1253" s="5"/>
      <c r="G1253" s="5"/>
      <c r="H1253" s="6"/>
      <c r="I1253" s="6"/>
      <c r="J1253" s="6"/>
      <c r="K1253" s="6"/>
      <c r="L1253" s="7"/>
      <c r="M1253" s="7" t="str">
        <f>IFERROR(VLOOKUP(C1253,'MASTER ENROLLMENT'!$B$4:$D$14094,3,0),"")</f>
        <v/>
      </c>
      <c r="O1253" s="6" t="str">
        <f t="shared" si="57"/>
        <v>0</v>
      </c>
      <c r="P1253" s="7">
        <f t="shared" si="58"/>
        <v>0</v>
      </c>
      <c r="Q1253" s="7" t="str">
        <f t="shared" si="59"/>
        <v>ENROLLED</v>
      </c>
    </row>
    <row r="1254" spans="2:17" x14ac:dyDescent="0.25">
      <c r="B1254" s="6"/>
      <c r="C1254" s="5"/>
      <c r="D1254" s="5"/>
      <c r="E1254" s="6"/>
      <c r="F1254" s="5"/>
      <c r="G1254" s="5"/>
      <c r="H1254" s="6"/>
      <c r="I1254" s="6"/>
      <c r="J1254" s="6"/>
      <c r="K1254" s="6"/>
      <c r="L1254" s="7"/>
      <c r="M1254" s="7" t="str">
        <f>IFERROR(VLOOKUP(C1254,'MASTER ENROLLMENT'!$B$4:$D$14094,3,0),"")</f>
        <v/>
      </c>
      <c r="O1254" s="6" t="str">
        <f t="shared" si="57"/>
        <v>0</v>
      </c>
      <c r="P1254" s="7">
        <f t="shared" si="58"/>
        <v>0</v>
      </c>
      <c r="Q1254" s="7" t="str">
        <f t="shared" si="59"/>
        <v>ENROLLED</v>
      </c>
    </row>
    <row r="1255" spans="2:17" x14ac:dyDescent="0.25">
      <c r="B1255" s="6"/>
      <c r="C1255" s="5"/>
      <c r="D1255" s="5"/>
      <c r="E1255" s="6"/>
      <c r="F1255" s="5"/>
      <c r="G1255" s="5"/>
      <c r="H1255" s="6"/>
      <c r="I1255" s="6"/>
      <c r="J1255" s="6"/>
      <c r="K1255" s="6"/>
      <c r="L1255" s="7"/>
      <c r="M1255" s="7" t="str">
        <f>IFERROR(VLOOKUP(C1255,'MASTER ENROLLMENT'!$B$4:$D$14094,3,0),"")</f>
        <v/>
      </c>
      <c r="O1255" s="6" t="str">
        <f t="shared" si="57"/>
        <v>0</v>
      </c>
      <c r="P1255" s="7">
        <f t="shared" si="58"/>
        <v>0</v>
      </c>
      <c r="Q1255" s="7" t="str">
        <f t="shared" si="59"/>
        <v>ENROLLED</v>
      </c>
    </row>
    <row r="1256" spans="2:17" x14ac:dyDescent="0.25">
      <c r="B1256" s="6"/>
      <c r="C1256" s="5"/>
      <c r="D1256" s="5"/>
      <c r="E1256" s="6"/>
      <c r="F1256" s="5"/>
      <c r="G1256" s="5"/>
      <c r="H1256" s="6"/>
      <c r="I1256" s="6"/>
      <c r="J1256" s="6"/>
      <c r="K1256" s="6"/>
      <c r="L1256" s="7"/>
      <c r="M1256" s="7" t="str">
        <f>IFERROR(VLOOKUP(C1256,'MASTER ENROLLMENT'!$B$4:$D$14094,3,0),"")</f>
        <v/>
      </c>
      <c r="O1256" s="6" t="str">
        <f t="shared" si="57"/>
        <v>0</v>
      </c>
      <c r="P1256" s="7">
        <f t="shared" si="58"/>
        <v>0</v>
      </c>
      <c r="Q1256" s="7" t="str">
        <f t="shared" si="59"/>
        <v>ENROLLED</v>
      </c>
    </row>
    <row r="1257" spans="2:17" x14ac:dyDescent="0.25">
      <c r="B1257" s="6"/>
      <c r="C1257" s="5"/>
      <c r="D1257" s="5"/>
      <c r="E1257" s="6"/>
      <c r="F1257" s="5"/>
      <c r="G1257" s="5"/>
      <c r="H1257" s="6"/>
      <c r="I1257" s="6"/>
      <c r="J1257" s="6"/>
      <c r="K1257" s="6"/>
      <c r="L1257" s="7"/>
      <c r="M1257" s="7" t="str">
        <f>IFERROR(VLOOKUP(C1257,'MASTER ENROLLMENT'!$B$4:$D$14094,3,0),"")</f>
        <v/>
      </c>
      <c r="O1257" s="6" t="str">
        <f t="shared" si="57"/>
        <v>0</v>
      </c>
      <c r="P1257" s="7">
        <f t="shared" si="58"/>
        <v>0</v>
      </c>
      <c r="Q1257" s="7" t="str">
        <f t="shared" si="59"/>
        <v>ENROLLED</v>
      </c>
    </row>
    <row r="1258" spans="2:17" x14ac:dyDescent="0.25">
      <c r="B1258" s="6"/>
      <c r="C1258" s="5"/>
      <c r="D1258" s="5"/>
      <c r="E1258" s="6"/>
      <c r="F1258" s="5"/>
      <c r="G1258" s="5"/>
      <c r="H1258" s="6"/>
      <c r="I1258" s="6"/>
      <c r="J1258" s="6"/>
      <c r="K1258" s="6"/>
      <c r="L1258" s="7"/>
      <c r="M1258" s="7" t="str">
        <f>IFERROR(VLOOKUP(C1258,'MASTER ENROLLMENT'!$B$4:$D$14094,3,0),"")</f>
        <v/>
      </c>
      <c r="O1258" s="6" t="str">
        <f t="shared" si="57"/>
        <v>0</v>
      </c>
      <c r="P1258" s="7">
        <f t="shared" si="58"/>
        <v>0</v>
      </c>
      <c r="Q1258" s="7" t="str">
        <f t="shared" si="59"/>
        <v>ENROLLED</v>
      </c>
    </row>
    <row r="1259" spans="2:17" x14ac:dyDescent="0.25">
      <c r="B1259" s="6"/>
      <c r="C1259" s="5"/>
      <c r="D1259" s="5"/>
      <c r="E1259" s="6"/>
      <c r="F1259" s="5"/>
      <c r="G1259" s="5"/>
      <c r="H1259" s="6"/>
      <c r="I1259" s="6"/>
      <c r="J1259" s="6"/>
      <c r="K1259" s="6"/>
      <c r="L1259" s="7"/>
      <c r="M1259" s="7" t="str">
        <f>IFERROR(VLOOKUP(C1259,'MASTER ENROLLMENT'!$B$4:$D$14094,3,0),"")</f>
        <v/>
      </c>
      <c r="O1259" s="6" t="str">
        <f t="shared" si="57"/>
        <v>0</v>
      </c>
      <c r="P1259" s="7">
        <f t="shared" si="58"/>
        <v>0</v>
      </c>
      <c r="Q1259" s="7" t="str">
        <f t="shared" si="59"/>
        <v>ENROLLED</v>
      </c>
    </row>
    <row r="1260" spans="2:17" x14ac:dyDescent="0.25">
      <c r="B1260" s="6"/>
      <c r="C1260" s="5"/>
      <c r="D1260" s="5"/>
      <c r="E1260" s="6"/>
      <c r="F1260" s="5"/>
      <c r="G1260" s="5"/>
      <c r="H1260" s="6"/>
      <c r="I1260" s="6"/>
      <c r="J1260" s="6"/>
      <c r="K1260" s="6"/>
      <c r="L1260" s="7"/>
      <c r="M1260" s="7" t="str">
        <f>IFERROR(VLOOKUP(C1260,'MASTER ENROLLMENT'!$B$4:$D$14094,3,0),"")</f>
        <v/>
      </c>
      <c r="O1260" s="6" t="str">
        <f t="shared" si="57"/>
        <v>0</v>
      </c>
      <c r="P1260" s="7">
        <f t="shared" si="58"/>
        <v>0</v>
      </c>
      <c r="Q1260" s="7" t="str">
        <f t="shared" si="59"/>
        <v>ENROLLED</v>
      </c>
    </row>
    <row r="1261" spans="2:17" x14ac:dyDescent="0.25">
      <c r="B1261" s="6"/>
      <c r="C1261" s="5"/>
      <c r="D1261" s="5"/>
      <c r="E1261" s="6"/>
      <c r="F1261" s="5"/>
      <c r="G1261" s="5"/>
      <c r="H1261" s="6"/>
      <c r="I1261" s="6"/>
      <c r="J1261" s="6"/>
      <c r="K1261" s="6"/>
      <c r="L1261" s="7"/>
      <c r="M1261" s="7" t="str">
        <f>IFERROR(VLOOKUP(C1261,'MASTER ENROLLMENT'!$B$4:$D$14094,3,0),"")</f>
        <v/>
      </c>
      <c r="O1261" s="6" t="str">
        <f t="shared" si="57"/>
        <v>0</v>
      </c>
      <c r="P1261" s="7">
        <f t="shared" si="58"/>
        <v>0</v>
      </c>
      <c r="Q1261" s="7" t="str">
        <f t="shared" si="59"/>
        <v>ENROLLED</v>
      </c>
    </row>
    <row r="1262" spans="2:17" x14ac:dyDescent="0.25">
      <c r="B1262" s="6"/>
      <c r="C1262" s="5"/>
      <c r="D1262" s="5"/>
      <c r="E1262" s="6"/>
      <c r="F1262" s="5"/>
      <c r="G1262" s="5"/>
      <c r="H1262" s="6"/>
      <c r="I1262" s="6"/>
      <c r="J1262" s="6"/>
      <c r="K1262" s="6"/>
      <c r="L1262" s="7"/>
      <c r="M1262" s="7" t="str">
        <f>IFERROR(VLOOKUP(C1262,'MASTER ENROLLMENT'!$B$4:$D$14094,3,0),"")</f>
        <v/>
      </c>
      <c r="O1262" s="6" t="str">
        <f t="shared" si="57"/>
        <v>0</v>
      </c>
      <c r="P1262" s="7">
        <f t="shared" si="58"/>
        <v>0</v>
      </c>
      <c r="Q1262" s="7" t="str">
        <f t="shared" si="59"/>
        <v>ENROLLED</v>
      </c>
    </row>
    <row r="1263" spans="2:17" x14ac:dyDescent="0.25">
      <c r="B1263" s="6"/>
      <c r="C1263" s="5"/>
      <c r="D1263" s="5"/>
      <c r="E1263" s="6"/>
      <c r="F1263" s="5"/>
      <c r="G1263" s="5"/>
      <c r="H1263" s="6"/>
      <c r="I1263" s="6"/>
      <c r="J1263" s="6"/>
      <c r="K1263" s="6"/>
      <c r="L1263" s="7"/>
      <c r="M1263" s="7" t="str">
        <f>IFERROR(VLOOKUP(C1263,'MASTER ENROLLMENT'!$B$4:$D$14094,3,0),"")</f>
        <v/>
      </c>
      <c r="O1263" s="6" t="str">
        <f t="shared" si="57"/>
        <v>0</v>
      </c>
      <c r="P1263" s="7">
        <f t="shared" si="58"/>
        <v>0</v>
      </c>
      <c r="Q1263" s="7" t="str">
        <f t="shared" si="59"/>
        <v>ENROLLED</v>
      </c>
    </row>
    <row r="1264" spans="2:17" x14ac:dyDescent="0.25">
      <c r="B1264" s="6"/>
      <c r="C1264" s="5"/>
      <c r="D1264" s="5"/>
      <c r="E1264" s="6"/>
      <c r="F1264" s="5"/>
      <c r="G1264" s="5"/>
      <c r="H1264" s="6"/>
      <c r="I1264" s="6"/>
      <c r="J1264" s="6"/>
      <c r="K1264" s="6"/>
      <c r="L1264" s="7"/>
      <c r="M1264" s="7" t="str">
        <f>IFERROR(VLOOKUP(C1264,'MASTER ENROLLMENT'!$B$4:$D$14094,3,0),"")</f>
        <v/>
      </c>
      <c r="O1264" s="6" t="str">
        <f t="shared" si="57"/>
        <v>0</v>
      </c>
      <c r="P1264" s="7">
        <f t="shared" si="58"/>
        <v>0</v>
      </c>
      <c r="Q1264" s="7" t="str">
        <f t="shared" si="59"/>
        <v>ENROLLED</v>
      </c>
    </row>
    <row r="1265" spans="2:17" x14ac:dyDescent="0.25">
      <c r="B1265" s="6"/>
      <c r="C1265" s="5"/>
      <c r="D1265" s="5"/>
      <c r="E1265" s="6"/>
      <c r="F1265" s="5"/>
      <c r="G1265" s="5"/>
      <c r="H1265" s="6"/>
      <c r="I1265" s="6"/>
      <c r="J1265" s="6"/>
      <c r="K1265" s="6"/>
      <c r="L1265" s="7"/>
      <c r="M1265" s="7" t="str">
        <f>IFERROR(VLOOKUP(C1265,'MASTER ENROLLMENT'!$B$4:$D$14094,3,0),"")</f>
        <v/>
      </c>
      <c r="O1265" s="6" t="str">
        <f t="shared" si="57"/>
        <v>0</v>
      </c>
      <c r="P1265" s="7">
        <f t="shared" si="58"/>
        <v>0</v>
      </c>
      <c r="Q1265" s="7" t="str">
        <f t="shared" si="59"/>
        <v>ENROLLED</v>
      </c>
    </row>
    <row r="1266" spans="2:17" x14ac:dyDescent="0.25">
      <c r="B1266" s="6"/>
      <c r="C1266" s="5"/>
      <c r="D1266" s="5"/>
      <c r="E1266" s="6"/>
      <c r="F1266" s="5"/>
      <c r="G1266" s="5"/>
      <c r="H1266" s="6"/>
      <c r="I1266" s="6"/>
      <c r="J1266" s="6"/>
      <c r="K1266" s="6"/>
      <c r="L1266" s="7"/>
      <c r="M1266" s="7" t="str">
        <f>IFERROR(VLOOKUP(C1266,'MASTER ENROLLMENT'!$B$4:$D$14094,3,0),"")</f>
        <v/>
      </c>
      <c r="O1266" s="6" t="str">
        <f t="shared" si="57"/>
        <v>0</v>
      </c>
      <c r="P1266" s="7">
        <f t="shared" si="58"/>
        <v>0</v>
      </c>
      <c r="Q1266" s="7" t="str">
        <f t="shared" si="59"/>
        <v>ENROLLED</v>
      </c>
    </row>
    <row r="1267" spans="2:17" x14ac:dyDescent="0.25">
      <c r="B1267" s="6"/>
      <c r="C1267" s="5"/>
      <c r="D1267" s="5"/>
      <c r="E1267" s="6"/>
      <c r="F1267" s="5"/>
      <c r="G1267" s="5"/>
      <c r="H1267" s="6"/>
      <c r="I1267" s="6"/>
      <c r="J1267" s="6"/>
      <c r="K1267" s="6"/>
      <c r="L1267" s="7"/>
      <c r="M1267" s="7" t="str">
        <f>IFERROR(VLOOKUP(C1267,'MASTER ENROLLMENT'!$B$4:$D$14094,3,0),"")</f>
        <v/>
      </c>
      <c r="O1267" s="6" t="str">
        <f t="shared" si="57"/>
        <v>0</v>
      </c>
      <c r="P1267" s="7">
        <f t="shared" si="58"/>
        <v>0</v>
      </c>
      <c r="Q1267" s="7" t="str">
        <f t="shared" si="59"/>
        <v>ENROLLED</v>
      </c>
    </row>
    <row r="1268" spans="2:17" x14ac:dyDescent="0.25">
      <c r="B1268" s="6"/>
      <c r="C1268" s="5"/>
      <c r="D1268" s="5"/>
      <c r="E1268" s="6"/>
      <c r="F1268" s="5"/>
      <c r="G1268" s="5"/>
      <c r="H1268" s="6"/>
      <c r="I1268" s="6"/>
      <c r="J1268" s="6"/>
      <c r="K1268" s="6"/>
      <c r="L1268" s="7"/>
      <c r="M1268" s="7" t="str">
        <f>IFERROR(VLOOKUP(C1268,'MASTER ENROLLMENT'!$B$4:$D$14094,3,0),"")</f>
        <v/>
      </c>
      <c r="O1268" s="6" t="str">
        <f t="shared" si="57"/>
        <v>0</v>
      </c>
      <c r="P1268" s="7">
        <f t="shared" si="58"/>
        <v>0</v>
      </c>
      <c r="Q1268" s="7" t="str">
        <f t="shared" si="59"/>
        <v>ENROLLED</v>
      </c>
    </row>
    <row r="1269" spans="2:17" x14ac:dyDescent="0.25">
      <c r="B1269" s="6"/>
      <c r="C1269" s="5"/>
      <c r="D1269" s="5"/>
      <c r="E1269" s="6"/>
      <c r="F1269" s="5"/>
      <c r="G1269" s="5"/>
      <c r="H1269" s="6"/>
      <c r="I1269" s="6"/>
      <c r="J1269" s="6"/>
      <c r="K1269" s="6"/>
      <c r="L1269" s="7"/>
      <c r="M1269" s="7" t="str">
        <f>IFERROR(VLOOKUP(C1269,'MASTER ENROLLMENT'!$B$4:$D$14094,3,0),"")</f>
        <v/>
      </c>
      <c r="O1269" s="6" t="str">
        <f t="shared" si="57"/>
        <v>0</v>
      </c>
      <c r="P1269" s="7">
        <f t="shared" si="58"/>
        <v>0</v>
      </c>
      <c r="Q1269" s="7" t="str">
        <f t="shared" si="59"/>
        <v>ENROLLED</v>
      </c>
    </row>
    <row r="1270" spans="2:17" x14ac:dyDescent="0.25">
      <c r="B1270" s="6"/>
      <c r="C1270" s="5"/>
      <c r="D1270" s="5"/>
      <c r="E1270" s="6"/>
      <c r="F1270" s="5"/>
      <c r="G1270" s="5"/>
      <c r="H1270" s="6"/>
      <c r="I1270" s="6"/>
      <c r="J1270" s="6"/>
      <c r="K1270" s="6"/>
      <c r="L1270" s="7"/>
      <c r="M1270" s="7" t="str">
        <f>IFERROR(VLOOKUP(C1270,'MASTER ENROLLMENT'!$B$4:$D$14094,3,0),"")</f>
        <v/>
      </c>
      <c r="O1270" s="6" t="str">
        <f t="shared" si="57"/>
        <v>0</v>
      </c>
      <c r="P1270" s="7">
        <f t="shared" si="58"/>
        <v>0</v>
      </c>
      <c r="Q1270" s="7" t="str">
        <f t="shared" si="59"/>
        <v>ENROLLED</v>
      </c>
    </row>
    <row r="1271" spans="2:17" x14ac:dyDescent="0.25">
      <c r="B1271" s="6"/>
      <c r="C1271" s="5"/>
      <c r="D1271" s="5"/>
      <c r="E1271" s="6"/>
      <c r="F1271" s="5"/>
      <c r="G1271" s="5"/>
      <c r="H1271" s="6"/>
      <c r="I1271" s="6"/>
      <c r="J1271" s="6"/>
      <c r="K1271" s="6"/>
      <c r="L1271" s="7"/>
      <c r="M1271" s="7" t="str">
        <f>IFERROR(VLOOKUP(C1271,'MASTER ENROLLMENT'!$B$4:$D$14094,3,0),"")</f>
        <v/>
      </c>
      <c r="O1271" s="6" t="str">
        <f t="shared" si="57"/>
        <v>0</v>
      </c>
      <c r="P1271" s="7">
        <f t="shared" si="58"/>
        <v>0</v>
      </c>
      <c r="Q1271" s="7" t="str">
        <f t="shared" si="59"/>
        <v>ENROLLED</v>
      </c>
    </row>
    <row r="1272" spans="2:17" x14ac:dyDescent="0.25">
      <c r="B1272" s="6"/>
      <c r="C1272" s="5"/>
      <c r="D1272" s="5"/>
      <c r="E1272" s="6"/>
      <c r="F1272" s="5"/>
      <c r="G1272" s="5"/>
      <c r="H1272" s="6"/>
      <c r="I1272" s="6"/>
      <c r="J1272" s="6"/>
      <c r="K1272" s="6"/>
      <c r="L1272" s="7"/>
      <c r="M1272" s="7" t="str">
        <f>IFERROR(VLOOKUP(C1272,'MASTER ENROLLMENT'!$B$4:$D$14094,3,0),"")</f>
        <v/>
      </c>
      <c r="O1272" s="6" t="str">
        <f t="shared" si="57"/>
        <v>0</v>
      </c>
      <c r="P1272" s="7">
        <f t="shared" si="58"/>
        <v>0</v>
      </c>
      <c r="Q1272" s="7" t="str">
        <f t="shared" si="59"/>
        <v>ENROLLED</v>
      </c>
    </row>
    <row r="1273" spans="2:17" x14ac:dyDescent="0.25">
      <c r="B1273" s="6"/>
      <c r="C1273" s="5"/>
      <c r="D1273" s="5"/>
      <c r="E1273" s="6"/>
      <c r="F1273" s="5"/>
      <c r="G1273" s="5"/>
      <c r="H1273" s="6"/>
      <c r="I1273" s="6"/>
      <c r="J1273" s="6"/>
      <c r="K1273" s="6"/>
      <c r="L1273" s="7"/>
      <c r="M1273" s="7" t="str">
        <f>IFERROR(VLOOKUP(C1273,'MASTER ENROLLMENT'!$B$4:$D$14094,3,0),"")</f>
        <v/>
      </c>
      <c r="O1273" s="6" t="str">
        <f t="shared" si="57"/>
        <v>0</v>
      </c>
      <c r="P1273" s="7">
        <f t="shared" si="58"/>
        <v>0</v>
      </c>
      <c r="Q1273" s="7" t="str">
        <f t="shared" si="59"/>
        <v>ENROLLED</v>
      </c>
    </row>
    <row r="1274" spans="2:17" x14ac:dyDescent="0.25">
      <c r="B1274" s="6"/>
      <c r="C1274" s="5"/>
      <c r="D1274" s="5"/>
      <c r="E1274" s="6"/>
      <c r="F1274" s="5"/>
      <c r="G1274" s="5"/>
      <c r="H1274" s="6"/>
      <c r="I1274" s="6"/>
      <c r="J1274" s="6"/>
      <c r="K1274" s="6"/>
      <c r="L1274" s="7"/>
      <c r="M1274" s="7" t="str">
        <f>IFERROR(VLOOKUP(C1274,'MASTER ENROLLMENT'!$B$4:$D$14094,3,0),"")</f>
        <v/>
      </c>
      <c r="O1274" s="6" t="str">
        <f t="shared" si="57"/>
        <v>0</v>
      </c>
      <c r="P1274" s="7">
        <f t="shared" si="58"/>
        <v>0</v>
      </c>
      <c r="Q1274" s="7" t="str">
        <f t="shared" si="59"/>
        <v>ENROLLED</v>
      </c>
    </row>
    <row r="1275" spans="2:17" x14ac:dyDescent="0.25">
      <c r="B1275" s="6"/>
      <c r="C1275" s="5"/>
      <c r="D1275" s="5"/>
      <c r="E1275" s="6"/>
      <c r="F1275" s="5"/>
      <c r="G1275" s="5"/>
      <c r="H1275" s="6"/>
      <c r="I1275" s="6"/>
      <c r="J1275" s="6"/>
      <c r="K1275" s="6"/>
      <c r="L1275" s="7"/>
      <c r="M1275" s="7" t="str">
        <f>IFERROR(VLOOKUP(C1275,'MASTER ENROLLMENT'!$B$4:$D$14094,3,0),"")</f>
        <v/>
      </c>
      <c r="O1275" s="6" t="str">
        <f t="shared" si="57"/>
        <v>0</v>
      </c>
      <c r="P1275" s="7">
        <f t="shared" si="58"/>
        <v>0</v>
      </c>
      <c r="Q1275" s="7" t="str">
        <f t="shared" si="59"/>
        <v>ENROLLED</v>
      </c>
    </row>
    <row r="1276" spans="2:17" x14ac:dyDescent="0.25">
      <c r="B1276" s="6"/>
      <c r="C1276" s="5"/>
      <c r="D1276" s="5"/>
      <c r="E1276" s="6"/>
      <c r="F1276" s="5"/>
      <c r="G1276" s="5"/>
      <c r="H1276" s="6"/>
      <c r="I1276" s="6"/>
      <c r="J1276" s="6"/>
      <c r="K1276" s="6"/>
      <c r="L1276" s="7"/>
      <c r="M1276" s="7" t="str">
        <f>IFERROR(VLOOKUP(C1276,'MASTER ENROLLMENT'!$B$4:$D$14094,3,0),"")</f>
        <v/>
      </c>
      <c r="O1276" s="6" t="str">
        <f t="shared" si="57"/>
        <v>0</v>
      </c>
      <c r="P1276" s="7">
        <f t="shared" si="58"/>
        <v>0</v>
      </c>
      <c r="Q1276" s="7" t="str">
        <f t="shared" si="59"/>
        <v>ENROLLED</v>
      </c>
    </row>
    <row r="1277" spans="2:17" x14ac:dyDescent="0.25">
      <c r="B1277" s="6"/>
      <c r="C1277" s="5"/>
      <c r="D1277" s="5"/>
      <c r="E1277" s="6"/>
      <c r="F1277" s="5"/>
      <c r="G1277" s="5"/>
      <c r="H1277" s="6"/>
      <c r="I1277" s="6"/>
      <c r="J1277" s="6"/>
      <c r="K1277" s="6"/>
      <c r="L1277" s="7"/>
      <c r="M1277" s="7" t="str">
        <f>IFERROR(VLOOKUP(C1277,'MASTER ENROLLMENT'!$B$4:$D$14094,3,0),"")</f>
        <v/>
      </c>
      <c r="O1277" s="6" t="str">
        <f t="shared" si="57"/>
        <v>0</v>
      </c>
      <c r="P1277" s="7">
        <f t="shared" si="58"/>
        <v>0</v>
      </c>
      <c r="Q1277" s="7" t="str">
        <f t="shared" si="59"/>
        <v>ENROLLED</v>
      </c>
    </row>
    <row r="1278" spans="2:17" x14ac:dyDescent="0.25">
      <c r="B1278" s="6"/>
      <c r="C1278" s="5"/>
      <c r="D1278" s="5"/>
      <c r="E1278" s="6"/>
      <c r="F1278" s="5"/>
      <c r="G1278" s="5"/>
      <c r="H1278" s="6"/>
      <c r="I1278" s="6"/>
      <c r="J1278" s="6"/>
      <c r="K1278" s="6"/>
      <c r="L1278" s="7"/>
      <c r="M1278" s="7" t="str">
        <f>IFERROR(VLOOKUP(C1278,'MASTER ENROLLMENT'!$B$4:$D$14094,3,0),"")</f>
        <v/>
      </c>
      <c r="O1278" s="6" t="str">
        <f t="shared" si="57"/>
        <v>0</v>
      </c>
      <c r="P1278" s="7">
        <f t="shared" si="58"/>
        <v>0</v>
      </c>
      <c r="Q1278" s="7" t="str">
        <f t="shared" si="59"/>
        <v>ENROLLED</v>
      </c>
    </row>
    <row r="1279" spans="2:17" x14ac:dyDescent="0.25">
      <c r="B1279" s="6"/>
      <c r="C1279" s="5"/>
      <c r="D1279" s="5"/>
      <c r="E1279" s="6"/>
      <c r="F1279" s="5"/>
      <c r="G1279" s="5"/>
      <c r="H1279" s="6"/>
      <c r="I1279" s="6"/>
      <c r="J1279" s="6"/>
      <c r="K1279" s="6"/>
      <c r="L1279" s="7"/>
      <c r="M1279" s="7" t="str">
        <f>IFERROR(VLOOKUP(C1279,'MASTER ENROLLMENT'!$B$4:$D$14094,3,0),"")</f>
        <v/>
      </c>
      <c r="O1279" s="6" t="str">
        <f t="shared" si="57"/>
        <v>0</v>
      </c>
      <c r="P1279" s="7">
        <f t="shared" si="58"/>
        <v>0</v>
      </c>
      <c r="Q1279" s="7" t="str">
        <f t="shared" si="59"/>
        <v>ENROLLED</v>
      </c>
    </row>
    <row r="1280" spans="2:17" x14ac:dyDescent="0.25">
      <c r="B1280" s="6"/>
      <c r="C1280" s="5"/>
      <c r="D1280" s="5"/>
      <c r="E1280" s="6"/>
      <c r="F1280" s="5"/>
      <c r="G1280" s="5"/>
      <c r="H1280" s="6"/>
      <c r="I1280" s="6"/>
      <c r="J1280" s="6"/>
      <c r="K1280" s="6"/>
      <c r="L1280" s="7"/>
      <c r="M1280" s="7" t="str">
        <f>IFERROR(VLOOKUP(C1280,'MASTER ENROLLMENT'!$B$4:$D$14094,3,0),"")</f>
        <v/>
      </c>
      <c r="O1280" s="6" t="str">
        <f t="shared" si="57"/>
        <v>0</v>
      </c>
      <c r="P1280" s="7">
        <f t="shared" si="58"/>
        <v>0</v>
      </c>
      <c r="Q1280" s="7" t="str">
        <f t="shared" si="59"/>
        <v>ENROLLED</v>
      </c>
    </row>
    <row r="1281" spans="2:17" x14ac:dyDescent="0.25">
      <c r="B1281" s="6"/>
      <c r="C1281" s="5"/>
      <c r="D1281" s="5"/>
      <c r="E1281" s="6"/>
      <c r="F1281" s="5"/>
      <c r="G1281" s="5"/>
      <c r="H1281" s="6"/>
      <c r="I1281" s="6"/>
      <c r="J1281" s="6"/>
      <c r="K1281" s="6"/>
      <c r="L1281" s="7"/>
      <c r="M1281" s="7" t="str">
        <f>IFERROR(VLOOKUP(C1281,'MASTER ENROLLMENT'!$B$4:$D$14094,3,0),"")</f>
        <v/>
      </c>
      <c r="O1281" s="6" t="str">
        <f t="shared" si="57"/>
        <v>0</v>
      </c>
      <c r="P1281" s="7">
        <f t="shared" si="58"/>
        <v>0</v>
      </c>
      <c r="Q1281" s="7" t="str">
        <f t="shared" si="59"/>
        <v>ENROLLED</v>
      </c>
    </row>
    <row r="1282" spans="2:17" x14ac:dyDescent="0.25">
      <c r="B1282" s="6"/>
      <c r="C1282" s="5"/>
      <c r="D1282" s="5"/>
      <c r="E1282" s="6"/>
      <c r="F1282" s="5"/>
      <c r="G1282" s="5"/>
      <c r="H1282" s="6"/>
      <c r="I1282" s="6"/>
      <c r="J1282" s="6"/>
      <c r="K1282" s="6"/>
      <c r="L1282" s="7"/>
      <c r="M1282" s="7" t="str">
        <f>IFERROR(VLOOKUP(C1282,'MASTER ENROLLMENT'!$B$4:$D$14094,3,0),"")</f>
        <v/>
      </c>
      <c r="O1282" s="6" t="str">
        <f t="shared" ref="O1282:O1345" si="60">_xlfn.CONCAT(C1282,P1282)</f>
        <v>0</v>
      </c>
      <c r="P1282" s="7">
        <f t="shared" si="58"/>
        <v>0</v>
      </c>
      <c r="Q1282" s="7" t="str">
        <f t="shared" si="59"/>
        <v>ENROLLED</v>
      </c>
    </row>
    <row r="1283" spans="2:17" x14ac:dyDescent="0.25">
      <c r="B1283" s="6"/>
      <c r="C1283" s="5"/>
      <c r="D1283" s="5"/>
      <c r="E1283" s="6"/>
      <c r="F1283" s="5"/>
      <c r="G1283" s="5"/>
      <c r="H1283" s="6"/>
      <c r="I1283" s="6"/>
      <c r="J1283" s="6"/>
      <c r="K1283" s="6"/>
      <c r="L1283" s="7"/>
      <c r="M1283" s="7" t="str">
        <f>IFERROR(VLOOKUP(C1283,'MASTER ENROLLMENT'!$B$4:$D$14094,3,0),"")</f>
        <v/>
      </c>
      <c r="O1283" s="6" t="str">
        <f t="shared" si="60"/>
        <v>0</v>
      </c>
      <c r="P1283" s="7">
        <f t="shared" ref="P1283:P1346" si="61">+B1283</f>
        <v>0</v>
      </c>
      <c r="Q1283" s="7" t="str">
        <f t="shared" si="59"/>
        <v>ENROLLED</v>
      </c>
    </row>
    <row r="1284" spans="2:17" x14ac:dyDescent="0.25">
      <c r="B1284" s="6"/>
      <c r="C1284" s="5"/>
      <c r="D1284" s="5"/>
      <c r="E1284" s="6"/>
      <c r="F1284" s="5"/>
      <c r="G1284" s="5"/>
      <c r="H1284" s="6"/>
      <c r="I1284" s="6"/>
      <c r="J1284" s="6"/>
      <c r="K1284" s="6"/>
      <c r="L1284" s="7"/>
      <c r="M1284" s="7" t="str">
        <f>IFERROR(VLOOKUP(C1284,'MASTER ENROLLMENT'!$B$4:$D$14094,3,0),"")</f>
        <v/>
      </c>
      <c r="O1284" s="6" t="str">
        <f t="shared" si="60"/>
        <v>0</v>
      </c>
      <c r="P1284" s="7">
        <f t="shared" si="61"/>
        <v>0</v>
      </c>
      <c r="Q1284" s="7" t="str">
        <f t="shared" ref="Q1284:Q1347" si="62">+Q1283</f>
        <v>ENROLLED</v>
      </c>
    </row>
    <row r="1285" spans="2:17" x14ac:dyDescent="0.25">
      <c r="B1285" s="6"/>
      <c r="C1285" s="5"/>
      <c r="D1285" s="5"/>
      <c r="E1285" s="6"/>
      <c r="F1285" s="5"/>
      <c r="G1285" s="5"/>
      <c r="H1285" s="6"/>
      <c r="I1285" s="6"/>
      <c r="J1285" s="6"/>
      <c r="K1285" s="6"/>
      <c r="L1285" s="7"/>
      <c r="M1285" s="7" t="str">
        <f>IFERROR(VLOOKUP(C1285,'MASTER ENROLLMENT'!$B$4:$D$14094,3,0),"")</f>
        <v/>
      </c>
      <c r="O1285" s="6" t="str">
        <f t="shared" si="60"/>
        <v>0</v>
      </c>
      <c r="P1285" s="7">
        <f t="shared" si="61"/>
        <v>0</v>
      </c>
      <c r="Q1285" s="7" t="str">
        <f t="shared" si="62"/>
        <v>ENROLLED</v>
      </c>
    </row>
    <row r="1286" spans="2:17" x14ac:dyDescent="0.25">
      <c r="B1286" s="6"/>
      <c r="C1286" s="5"/>
      <c r="D1286" s="5"/>
      <c r="E1286" s="6"/>
      <c r="F1286" s="5"/>
      <c r="G1286" s="5"/>
      <c r="H1286" s="6"/>
      <c r="I1286" s="6"/>
      <c r="J1286" s="6"/>
      <c r="K1286" s="6"/>
      <c r="L1286" s="7"/>
      <c r="M1286" s="7" t="str">
        <f>IFERROR(VLOOKUP(C1286,'MASTER ENROLLMENT'!$B$4:$D$14094,3,0),"")</f>
        <v/>
      </c>
      <c r="O1286" s="6" t="str">
        <f t="shared" si="60"/>
        <v>0</v>
      </c>
      <c r="P1286" s="7">
        <f t="shared" si="61"/>
        <v>0</v>
      </c>
      <c r="Q1286" s="7" t="str">
        <f t="shared" si="62"/>
        <v>ENROLLED</v>
      </c>
    </row>
    <row r="1287" spans="2:17" x14ac:dyDescent="0.25">
      <c r="B1287" s="6"/>
      <c r="C1287" s="5"/>
      <c r="D1287" s="5"/>
      <c r="E1287" s="6"/>
      <c r="F1287" s="5"/>
      <c r="G1287" s="5"/>
      <c r="H1287" s="6"/>
      <c r="I1287" s="6"/>
      <c r="J1287" s="6"/>
      <c r="K1287" s="6"/>
      <c r="L1287" s="7"/>
      <c r="M1287" s="7" t="str">
        <f>IFERROR(VLOOKUP(C1287,'MASTER ENROLLMENT'!$B$4:$D$14094,3,0),"")</f>
        <v/>
      </c>
      <c r="O1287" s="6" t="str">
        <f t="shared" si="60"/>
        <v>0</v>
      </c>
      <c r="P1287" s="7">
        <f t="shared" si="61"/>
        <v>0</v>
      </c>
      <c r="Q1287" s="7" t="str">
        <f t="shared" si="62"/>
        <v>ENROLLED</v>
      </c>
    </row>
    <row r="1288" spans="2:17" x14ac:dyDescent="0.25">
      <c r="B1288" s="6"/>
      <c r="C1288" s="5"/>
      <c r="D1288" s="5"/>
      <c r="E1288" s="6"/>
      <c r="F1288" s="5"/>
      <c r="G1288" s="5"/>
      <c r="H1288" s="6"/>
      <c r="I1288" s="6"/>
      <c r="J1288" s="6"/>
      <c r="K1288" s="6"/>
      <c r="L1288" s="7"/>
      <c r="M1288" s="7" t="str">
        <f>IFERROR(VLOOKUP(C1288,'MASTER ENROLLMENT'!$B$4:$D$14094,3,0),"")</f>
        <v/>
      </c>
      <c r="O1288" s="6" t="str">
        <f t="shared" si="60"/>
        <v>0</v>
      </c>
      <c r="P1288" s="7">
        <f t="shared" si="61"/>
        <v>0</v>
      </c>
      <c r="Q1288" s="7" t="str">
        <f t="shared" si="62"/>
        <v>ENROLLED</v>
      </c>
    </row>
    <row r="1289" spans="2:17" x14ac:dyDescent="0.25">
      <c r="B1289" s="6"/>
      <c r="C1289" s="5"/>
      <c r="D1289" s="5"/>
      <c r="E1289" s="6"/>
      <c r="F1289" s="5"/>
      <c r="G1289" s="5"/>
      <c r="H1289" s="6"/>
      <c r="I1289" s="6"/>
      <c r="J1289" s="6"/>
      <c r="K1289" s="6"/>
      <c r="L1289" s="7"/>
      <c r="M1289" s="7" t="str">
        <f>IFERROR(VLOOKUP(C1289,'MASTER ENROLLMENT'!$B$4:$D$14094,3,0),"")</f>
        <v/>
      </c>
      <c r="O1289" s="6" t="str">
        <f t="shared" si="60"/>
        <v>0</v>
      </c>
      <c r="P1289" s="7">
        <f t="shared" si="61"/>
        <v>0</v>
      </c>
      <c r="Q1289" s="7" t="str">
        <f t="shared" si="62"/>
        <v>ENROLLED</v>
      </c>
    </row>
    <row r="1290" spans="2:17" x14ac:dyDescent="0.25">
      <c r="B1290" s="6"/>
      <c r="C1290" s="5"/>
      <c r="D1290" s="5"/>
      <c r="E1290" s="6"/>
      <c r="F1290" s="5"/>
      <c r="G1290" s="5"/>
      <c r="H1290" s="6"/>
      <c r="I1290" s="6"/>
      <c r="J1290" s="6"/>
      <c r="K1290" s="6"/>
      <c r="L1290" s="7"/>
      <c r="M1290" s="7" t="str">
        <f>IFERROR(VLOOKUP(C1290,'MASTER ENROLLMENT'!$B$4:$D$14094,3,0),"")</f>
        <v/>
      </c>
      <c r="O1290" s="6" t="str">
        <f t="shared" si="60"/>
        <v>0</v>
      </c>
      <c r="P1290" s="7">
        <f t="shared" si="61"/>
        <v>0</v>
      </c>
      <c r="Q1290" s="7" t="str">
        <f t="shared" si="62"/>
        <v>ENROLLED</v>
      </c>
    </row>
    <row r="1291" spans="2:17" x14ac:dyDescent="0.25">
      <c r="B1291" s="6"/>
      <c r="C1291" s="5"/>
      <c r="D1291" s="5"/>
      <c r="E1291" s="6"/>
      <c r="F1291" s="5"/>
      <c r="G1291" s="5"/>
      <c r="H1291" s="6"/>
      <c r="I1291" s="6"/>
      <c r="J1291" s="6"/>
      <c r="K1291" s="6"/>
      <c r="L1291" s="7"/>
      <c r="M1291" s="7" t="str">
        <f>IFERROR(VLOOKUP(C1291,'MASTER ENROLLMENT'!$B$4:$D$14094,3,0),"")</f>
        <v/>
      </c>
      <c r="O1291" s="6" t="str">
        <f t="shared" si="60"/>
        <v>0</v>
      </c>
      <c r="P1291" s="7">
        <f t="shared" si="61"/>
        <v>0</v>
      </c>
      <c r="Q1291" s="7" t="str">
        <f t="shared" si="62"/>
        <v>ENROLLED</v>
      </c>
    </row>
    <row r="1292" spans="2:17" x14ac:dyDescent="0.25">
      <c r="B1292" s="6"/>
      <c r="C1292" s="5"/>
      <c r="D1292" s="5"/>
      <c r="E1292" s="6"/>
      <c r="F1292" s="5"/>
      <c r="G1292" s="5"/>
      <c r="H1292" s="6"/>
      <c r="I1292" s="6"/>
      <c r="J1292" s="6"/>
      <c r="K1292" s="6"/>
      <c r="L1292" s="7"/>
      <c r="M1292" s="7" t="str">
        <f>IFERROR(VLOOKUP(C1292,'MASTER ENROLLMENT'!$B$4:$D$14094,3,0),"")</f>
        <v/>
      </c>
      <c r="O1292" s="6" t="str">
        <f t="shared" si="60"/>
        <v>0</v>
      </c>
      <c r="P1292" s="7">
        <f t="shared" si="61"/>
        <v>0</v>
      </c>
      <c r="Q1292" s="7" t="str">
        <f t="shared" si="62"/>
        <v>ENROLLED</v>
      </c>
    </row>
    <row r="1293" spans="2:17" x14ac:dyDescent="0.25">
      <c r="B1293" s="6"/>
      <c r="C1293" s="5"/>
      <c r="D1293" s="5"/>
      <c r="E1293" s="6"/>
      <c r="F1293" s="5"/>
      <c r="G1293" s="5"/>
      <c r="H1293" s="6"/>
      <c r="I1293" s="6"/>
      <c r="J1293" s="6"/>
      <c r="K1293" s="6"/>
      <c r="L1293" s="7"/>
      <c r="M1293" s="7" t="str">
        <f>IFERROR(VLOOKUP(C1293,'MASTER ENROLLMENT'!$B$4:$D$14094,3,0),"")</f>
        <v/>
      </c>
      <c r="O1293" s="6" t="str">
        <f t="shared" si="60"/>
        <v>0</v>
      </c>
      <c r="P1293" s="7">
        <f t="shared" si="61"/>
        <v>0</v>
      </c>
      <c r="Q1293" s="7" t="str">
        <f t="shared" si="62"/>
        <v>ENROLLED</v>
      </c>
    </row>
    <row r="1294" spans="2:17" x14ac:dyDescent="0.25">
      <c r="B1294" s="6"/>
      <c r="C1294" s="5"/>
      <c r="D1294" s="5"/>
      <c r="E1294" s="6"/>
      <c r="F1294" s="5"/>
      <c r="G1294" s="5"/>
      <c r="H1294" s="6"/>
      <c r="I1294" s="6"/>
      <c r="J1294" s="6"/>
      <c r="K1294" s="6"/>
      <c r="L1294" s="7"/>
      <c r="M1294" s="7" t="str">
        <f>IFERROR(VLOOKUP(C1294,'MASTER ENROLLMENT'!$B$4:$D$14094,3,0),"")</f>
        <v/>
      </c>
      <c r="O1294" s="6" t="str">
        <f t="shared" si="60"/>
        <v>0</v>
      </c>
      <c r="P1294" s="7">
        <f t="shared" si="61"/>
        <v>0</v>
      </c>
      <c r="Q1294" s="7" t="str">
        <f t="shared" si="62"/>
        <v>ENROLLED</v>
      </c>
    </row>
    <row r="1295" spans="2:17" x14ac:dyDescent="0.25">
      <c r="B1295" s="6"/>
      <c r="C1295" s="5"/>
      <c r="D1295" s="5"/>
      <c r="E1295" s="6"/>
      <c r="F1295" s="5"/>
      <c r="G1295" s="5"/>
      <c r="H1295" s="6"/>
      <c r="I1295" s="6"/>
      <c r="J1295" s="6"/>
      <c r="K1295" s="6"/>
      <c r="L1295" s="7"/>
      <c r="M1295" s="7" t="str">
        <f>IFERROR(VLOOKUP(C1295,'MASTER ENROLLMENT'!$B$4:$D$14094,3,0),"")</f>
        <v/>
      </c>
      <c r="O1295" s="6" t="str">
        <f t="shared" si="60"/>
        <v>0</v>
      </c>
      <c r="P1295" s="7">
        <f t="shared" si="61"/>
        <v>0</v>
      </c>
      <c r="Q1295" s="7" t="str">
        <f t="shared" si="62"/>
        <v>ENROLLED</v>
      </c>
    </row>
    <row r="1296" spans="2:17" x14ac:dyDescent="0.25">
      <c r="B1296" s="6"/>
      <c r="C1296" s="5"/>
      <c r="D1296" s="5"/>
      <c r="E1296" s="6"/>
      <c r="F1296" s="5"/>
      <c r="G1296" s="5"/>
      <c r="H1296" s="6"/>
      <c r="I1296" s="6"/>
      <c r="J1296" s="6"/>
      <c r="K1296" s="6"/>
      <c r="L1296" s="7"/>
      <c r="M1296" s="7" t="str">
        <f>IFERROR(VLOOKUP(C1296,'MASTER ENROLLMENT'!$B$4:$D$14094,3,0),"")</f>
        <v/>
      </c>
      <c r="O1296" s="6" t="str">
        <f t="shared" si="60"/>
        <v>0</v>
      </c>
      <c r="P1296" s="7">
        <f t="shared" si="61"/>
        <v>0</v>
      </c>
      <c r="Q1296" s="7" t="str">
        <f t="shared" si="62"/>
        <v>ENROLLED</v>
      </c>
    </row>
    <row r="1297" spans="2:17" x14ac:dyDescent="0.25">
      <c r="B1297" s="6"/>
      <c r="C1297" s="5"/>
      <c r="D1297" s="5"/>
      <c r="E1297" s="6"/>
      <c r="F1297" s="5"/>
      <c r="G1297" s="5"/>
      <c r="H1297" s="6"/>
      <c r="I1297" s="6"/>
      <c r="J1297" s="6"/>
      <c r="K1297" s="6"/>
      <c r="L1297" s="7"/>
      <c r="M1297" s="7" t="str">
        <f>IFERROR(VLOOKUP(C1297,'MASTER ENROLLMENT'!$B$4:$D$14094,3,0),"")</f>
        <v/>
      </c>
      <c r="O1297" s="6" t="str">
        <f t="shared" si="60"/>
        <v>0</v>
      </c>
      <c r="P1297" s="7">
        <f t="shared" si="61"/>
        <v>0</v>
      </c>
      <c r="Q1297" s="7" t="str">
        <f t="shared" si="62"/>
        <v>ENROLLED</v>
      </c>
    </row>
    <row r="1298" spans="2:17" x14ac:dyDescent="0.25">
      <c r="B1298" s="6"/>
      <c r="C1298" s="5"/>
      <c r="D1298" s="5"/>
      <c r="E1298" s="6"/>
      <c r="F1298" s="5"/>
      <c r="G1298" s="5"/>
      <c r="H1298" s="6"/>
      <c r="I1298" s="6"/>
      <c r="J1298" s="6"/>
      <c r="K1298" s="6"/>
      <c r="L1298" s="7"/>
      <c r="M1298" s="7" t="str">
        <f>IFERROR(VLOOKUP(C1298,'MASTER ENROLLMENT'!$B$4:$D$14094,3,0),"")</f>
        <v/>
      </c>
      <c r="O1298" s="6" t="str">
        <f t="shared" si="60"/>
        <v>0</v>
      </c>
      <c r="P1298" s="7">
        <f t="shared" si="61"/>
        <v>0</v>
      </c>
      <c r="Q1298" s="7" t="str">
        <f t="shared" si="62"/>
        <v>ENROLLED</v>
      </c>
    </row>
    <row r="1299" spans="2:17" x14ac:dyDescent="0.25">
      <c r="B1299" s="6"/>
      <c r="C1299" s="5"/>
      <c r="D1299" s="5"/>
      <c r="E1299" s="6"/>
      <c r="F1299" s="5"/>
      <c r="G1299" s="5"/>
      <c r="H1299" s="6"/>
      <c r="I1299" s="6"/>
      <c r="J1299" s="6"/>
      <c r="K1299" s="6"/>
      <c r="L1299" s="7"/>
      <c r="M1299" s="7" t="str">
        <f>IFERROR(VLOOKUP(C1299,'MASTER ENROLLMENT'!$B$4:$D$14094,3,0),"")</f>
        <v/>
      </c>
      <c r="O1299" s="6" t="str">
        <f t="shared" si="60"/>
        <v>0</v>
      </c>
      <c r="P1299" s="7">
        <f t="shared" si="61"/>
        <v>0</v>
      </c>
      <c r="Q1299" s="7" t="str">
        <f t="shared" si="62"/>
        <v>ENROLLED</v>
      </c>
    </row>
    <row r="1300" spans="2:17" x14ac:dyDescent="0.25">
      <c r="B1300" s="6"/>
      <c r="C1300" s="5"/>
      <c r="D1300" s="5"/>
      <c r="E1300" s="6"/>
      <c r="F1300" s="5"/>
      <c r="G1300" s="5"/>
      <c r="H1300" s="6"/>
      <c r="I1300" s="6"/>
      <c r="J1300" s="6"/>
      <c r="K1300" s="6"/>
      <c r="L1300" s="7"/>
      <c r="M1300" s="7" t="str">
        <f>IFERROR(VLOOKUP(C1300,'MASTER ENROLLMENT'!$B$4:$D$14094,3,0),"")</f>
        <v/>
      </c>
      <c r="O1300" s="6" t="str">
        <f t="shared" si="60"/>
        <v>0</v>
      </c>
      <c r="P1300" s="7">
        <f t="shared" si="61"/>
        <v>0</v>
      </c>
      <c r="Q1300" s="7" t="str">
        <f t="shared" si="62"/>
        <v>ENROLLED</v>
      </c>
    </row>
    <row r="1301" spans="2:17" x14ac:dyDescent="0.25">
      <c r="B1301" s="6"/>
      <c r="C1301" s="5"/>
      <c r="D1301" s="5"/>
      <c r="E1301" s="6"/>
      <c r="F1301" s="5"/>
      <c r="G1301" s="5"/>
      <c r="H1301" s="6"/>
      <c r="I1301" s="6"/>
      <c r="J1301" s="6"/>
      <c r="K1301" s="6"/>
      <c r="L1301" s="7"/>
      <c r="M1301" s="7" t="str">
        <f>IFERROR(VLOOKUP(C1301,'MASTER ENROLLMENT'!$B$4:$D$14094,3,0),"")</f>
        <v/>
      </c>
      <c r="O1301" s="6" t="str">
        <f t="shared" si="60"/>
        <v>0</v>
      </c>
      <c r="P1301" s="7">
        <f t="shared" si="61"/>
        <v>0</v>
      </c>
      <c r="Q1301" s="7" t="str">
        <f t="shared" si="62"/>
        <v>ENROLLED</v>
      </c>
    </row>
    <row r="1302" spans="2:17" x14ac:dyDescent="0.25">
      <c r="B1302" s="6"/>
      <c r="C1302" s="5"/>
      <c r="D1302" s="5"/>
      <c r="E1302" s="6"/>
      <c r="F1302" s="5"/>
      <c r="G1302" s="5"/>
      <c r="H1302" s="6"/>
      <c r="I1302" s="6"/>
      <c r="J1302" s="6"/>
      <c r="K1302" s="6"/>
      <c r="L1302" s="7"/>
      <c r="M1302" s="7" t="str">
        <f>IFERROR(VLOOKUP(C1302,'MASTER ENROLLMENT'!$B$4:$D$14094,3,0),"")</f>
        <v/>
      </c>
      <c r="O1302" s="6" t="str">
        <f t="shared" si="60"/>
        <v>0</v>
      </c>
      <c r="P1302" s="7">
        <f t="shared" si="61"/>
        <v>0</v>
      </c>
      <c r="Q1302" s="7" t="str">
        <f t="shared" si="62"/>
        <v>ENROLLED</v>
      </c>
    </row>
    <row r="1303" spans="2:17" x14ac:dyDescent="0.25">
      <c r="B1303" s="6"/>
      <c r="C1303" s="5"/>
      <c r="D1303" s="5"/>
      <c r="E1303" s="6"/>
      <c r="F1303" s="5"/>
      <c r="G1303" s="5"/>
      <c r="H1303" s="6"/>
      <c r="I1303" s="6"/>
      <c r="J1303" s="6"/>
      <c r="K1303" s="6"/>
      <c r="L1303" s="7"/>
      <c r="M1303" s="7" t="str">
        <f>IFERROR(VLOOKUP(C1303,'MASTER ENROLLMENT'!$B$4:$D$14094,3,0),"")</f>
        <v/>
      </c>
      <c r="O1303" s="6" t="str">
        <f t="shared" si="60"/>
        <v>0</v>
      </c>
      <c r="P1303" s="7">
        <f t="shared" si="61"/>
        <v>0</v>
      </c>
      <c r="Q1303" s="7" t="str">
        <f t="shared" si="62"/>
        <v>ENROLLED</v>
      </c>
    </row>
    <row r="1304" spans="2:17" x14ac:dyDescent="0.25">
      <c r="B1304" s="6"/>
      <c r="C1304" s="5"/>
      <c r="D1304" s="5"/>
      <c r="E1304" s="6"/>
      <c r="F1304" s="5"/>
      <c r="G1304" s="5"/>
      <c r="H1304" s="6"/>
      <c r="I1304" s="6"/>
      <c r="J1304" s="6"/>
      <c r="K1304" s="6"/>
      <c r="L1304" s="7"/>
      <c r="M1304" s="7" t="str">
        <f>IFERROR(VLOOKUP(C1304,'MASTER ENROLLMENT'!$B$4:$D$14094,3,0),"")</f>
        <v/>
      </c>
      <c r="O1304" s="6" t="str">
        <f t="shared" si="60"/>
        <v>0</v>
      </c>
      <c r="P1304" s="7">
        <f t="shared" si="61"/>
        <v>0</v>
      </c>
      <c r="Q1304" s="7" t="str">
        <f t="shared" si="62"/>
        <v>ENROLLED</v>
      </c>
    </row>
    <row r="1305" spans="2:17" x14ac:dyDescent="0.25">
      <c r="B1305" s="6"/>
      <c r="C1305" s="5"/>
      <c r="D1305" s="5"/>
      <c r="E1305" s="6"/>
      <c r="F1305" s="5"/>
      <c r="G1305" s="5"/>
      <c r="H1305" s="6"/>
      <c r="I1305" s="6"/>
      <c r="J1305" s="6"/>
      <c r="K1305" s="6"/>
      <c r="L1305" s="7"/>
      <c r="M1305" s="7" t="str">
        <f>IFERROR(VLOOKUP(C1305,'MASTER ENROLLMENT'!$B$4:$D$14094,3,0),"")</f>
        <v/>
      </c>
      <c r="O1305" s="6" t="str">
        <f t="shared" si="60"/>
        <v>0</v>
      </c>
      <c r="P1305" s="7">
        <f t="shared" si="61"/>
        <v>0</v>
      </c>
      <c r="Q1305" s="7" t="str">
        <f t="shared" si="62"/>
        <v>ENROLLED</v>
      </c>
    </row>
    <row r="1306" spans="2:17" x14ac:dyDescent="0.25">
      <c r="B1306" s="6"/>
      <c r="C1306" s="5"/>
      <c r="D1306" s="5"/>
      <c r="E1306" s="6"/>
      <c r="F1306" s="5"/>
      <c r="G1306" s="5"/>
      <c r="H1306" s="6"/>
      <c r="I1306" s="6"/>
      <c r="J1306" s="6"/>
      <c r="K1306" s="6"/>
      <c r="L1306" s="7"/>
      <c r="M1306" s="7" t="str">
        <f>IFERROR(VLOOKUP(C1306,'MASTER ENROLLMENT'!$B$4:$D$14094,3,0),"")</f>
        <v/>
      </c>
      <c r="O1306" s="6" t="str">
        <f t="shared" si="60"/>
        <v>0</v>
      </c>
      <c r="P1306" s="7">
        <f t="shared" si="61"/>
        <v>0</v>
      </c>
      <c r="Q1306" s="7" t="str">
        <f t="shared" si="62"/>
        <v>ENROLLED</v>
      </c>
    </row>
    <row r="1307" spans="2:17" x14ac:dyDescent="0.25">
      <c r="B1307" s="6"/>
      <c r="C1307" s="5"/>
      <c r="D1307" s="5"/>
      <c r="E1307" s="6"/>
      <c r="F1307" s="5"/>
      <c r="G1307" s="5"/>
      <c r="H1307" s="6"/>
      <c r="I1307" s="6"/>
      <c r="J1307" s="6"/>
      <c r="K1307" s="6"/>
      <c r="L1307" s="7"/>
      <c r="M1307" s="7" t="str">
        <f>IFERROR(VLOOKUP(C1307,'MASTER ENROLLMENT'!$B$4:$D$14094,3,0),"")</f>
        <v/>
      </c>
      <c r="O1307" s="6" t="str">
        <f t="shared" si="60"/>
        <v>0</v>
      </c>
      <c r="P1307" s="7">
        <f t="shared" si="61"/>
        <v>0</v>
      </c>
      <c r="Q1307" s="7" t="str">
        <f t="shared" si="62"/>
        <v>ENROLLED</v>
      </c>
    </row>
    <row r="1308" spans="2:17" x14ac:dyDescent="0.25">
      <c r="B1308" s="6"/>
      <c r="C1308" s="5"/>
      <c r="D1308" s="5"/>
      <c r="E1308" s="6"/>
      <c r="F1308" s="5"/>
      <c r="G1308" s="5"/>
      <c r="H1308" s="6"/>
      <c r="I1308" s="6"/>
      <c r="J1308" s="6"/>
      <c r="K1308" s="6"/>
      <c r="L1308" s="7"/>
      <c r="M1308" s="7" t="str">
        <f>IFERROR(VLOOKUP(C1308,'MASTER ENROLLMENT'!$B$4:$D$14094,3,0),"")</f>
        <v/>
      </c>
      <c r="O1308" s="6" t="str">
        <f t="shared" si="60"/>
        <v>0</v>
      </c>
      <c r="P1308" s="7">
        <f t="shared" si="61"/>
        <v>0</v>
      </c>
      <c r="Q1308" s="7" t="str">
        <f t="shared" si="62"/>
        <v>ENROLLED</v>
      </c>
    </row>
    <row r="1309" spans="2:17" x14ac:dyDescent="0.25">
      <c r="B1309" s="6"/>
      <c r="C1309" s="5"/>
      <c r="D1309" s="5"/>
      <c r="E1309" s="6"/>
      <c r="F1309" s="5"/>
      <c r="G1309" s="5"/>
      <c r="H1309" s="6"/>
      <c r="I1309" s="6"/>
      <c r="J1309" s="6"/>
      <c r="K1309" s="6"/>
      <c r="L1309" s="7"/>
      <c r="M1309" s="7" t="str">
        <f>IFERROR(VLOOKUP(C1309,'MASTER ENROLLMENT'!$B$4:$D$14094,3,0),"")</f>
        <v/>
      </c>
      <c r="O1309" s="6" t="str">
        <f t="shared" si="60"/>
        <v>0</v>
      </c>
      <c r="P1309" s="7">
        <f t="shared" si="61"/>
        <v>0</v>
      </c>
      <c r="Q1309" s="7" t="str">
        <f t="shared" si="62"/>
        <v>ENROLLED</v>
      </c>
    </row>
    <row r="1310" spans="2:17" x14ac:dyDescent="0.25">
      <c r="B1310" s="6"/>
      <c r="C1310" s="5"/>
      <c r="D1310" s="5"/>
      <c r="E1310" s="6"/>
      <c r="F1310" s="5"/>
      <c r="G1310" s="5"/>
      <c r="H1310" s="6"/>
      <c r="I1310" s="6"/>
      <c r="J1310" s="6"/>
      <c r="K1310" s="6"/>
      <c r="L1310" s="7"/>
      <c r="M1310" s="7" t="str">
        <f>IFERROR(VLOOKUP(C1310,'MASTER ENROLLMENT'!$B$4:$D$14094,3,0),"")</f>
        <v/>
      </c>
      <c r="O1310" s="6" t="str">
        <f t="shared" si="60"/>
        <v>0</v>
      </c>
      <c r="P1310" s="7">
        <f t="shared" si="61"/>
        <v>0</v>
      </c>
      <c r="Q1310" s="7" t="str">
        <f t="shared" si="62"/>
        <v>ENROLLED</v>
      </c>
    </row>
    <row r="1311" spans="2:17" x14ac:dyDescent="0.25">
      <c r="B1311" s="6"/>
      <c r="C1311" s="5"/>
      <c r="D1311" s="5"/>
      <c r="E1311" s="6"/>
      <c r="F1311" s="5"/>
      <c r="G1311" s="5"/>
      <c r="H1311" s="6"/>
      <c r="I1311" s="6"/>
      <c r="J1311" s="6"/>
      <c r="K1311" s="6"/>
      <c r="L1311" s="7"/>
      <c r="M1311" s="7" t="str">
        <f>IFERROR(VLOOKUP(C1311,'MASTER ENROLLMENT'!$B$4:$D$14094,3,0),"")</f>
        <v/>
      </c>
      <c r="O1311" s="6" t="str">
        <f t="shared" si="60"/>
        <v>0</v>
      </c>
      <c r="P1311" s="7">
        <f t="shared" si="61"/>
        <v>0</v>
      </c>
      <c r="Q1311" s="7" t="str">
        <f t="shared" si="62"/>
        <v>ENROLLED</v>
      </c>
    </row>
    <row r="1312" spans="2:17" x14ac:dyDescent="0.25">
      <c r="B1312" s="6"/>
      <c r="C1312" s="5"/>
      <c r="D1312" s="5"/>
      <c r="E1312" s="6"/>
      <c r="F1312" s="5"/>
      <c r="G1312" s="5"/>
      <c r="H1312" s="6"/>
      <c r="I1312" s="6"/>
      <c r="J1312" s="6"/>
      <c r="K1312" s="6"/>
      <c r="L1312" s="7"/>
      <c r="M1312" s="7" t="str">
        <f>IFERROR(VLOOKUP(C1312,'MASTER ENROLLMENT'!$B$4:$D$14094,3,0),"")</f>
        <v/>
      </c>
      <c r="O1312" s="6" t="str">
        <f t="shared" si="60"/>
        <v>0</v>
      </c>
      <c r="P1312" s="7">
        <f t="shared" si="61"/>
        <v>0</v>
      </c>
      <c r="Q1312" s="7" t="str">
        <f t="shared" si="62"/>
        <v>ENROLLED</v>
      </c>
    </row>
    <row r="1313" spans="2:17" x14ac:dyDescent="0.25">
      <c r="B1313" s="6"/>
      <c r="C1313" s="5"/>
      <c r="D1313" s="5"/>
      <c r="E1313" s="6"/>
      <c r="F1313" s="5"/>
      <c r="G1313" s="5"/>
      <c r="H1313" s="6"/>
      <c r="I1313" s="6"/>
      <c r="J1313" s="6"/>
      <c r="K1313" s="6"/>
      <c r="L1313" s="7"/>
      <c r="M1313" s="7" t="str">
        <f>IFERROR(VLOOKUP(C1313,'MASTER ENROLLMENT'!$B$4:$D$14094,3,0),"")</f>
        <v/>
      </c>
      <c r="O1313" s="6" t="str">
        <f t="shared" si="60"/>
        <v>0</v>
      </c>
      <c r="P1313" s="7">
        <f t="shared" si="61"/>
        <v>0</v>
      </c>
      <c r="Q1313" s="7" t="str">
        <f t="shared" si="62"/>
        <v>ENROLLED</v>
      </c>
    </row>
    <row r="1314" spans="2:17" x14ac:dyDescent="0.25">
      <c r="B1314" s="6"/>
      <c r="C1314" s="5"/>
      <c r="D1314" s="5"/>
      <c r="E1314" s="6"/>
      <c r="F1314" s="5"/>
      <c r="G1314" s="5"/>
      <c r="H1314" s="6"/>
      <c r="I1314" s="6"/>
      <c r="J1314" s="6"/>
      <c r="K1314" s="6"/>
      <c r="L1314" s="7"/>
      <c r="M1314" s="7" t="str">
        <f>IFERROR(VLOOKUP(C1314,'MASTER ENROLLMENT'!$B$4:$D$14094,3,0),"")</f>
        <v/>
      </c>
      <c r="O1314" s="6" t="str">
        <f t="shared" si="60"/>
        <v>0</v>
      </c>
      <c r="P1314" s="7">
        <f t="shared" si="61"/>
        <v>0</v>
      </c>
      <c r="Q1314" s="7" t="str">
        <f t="shared" si="62"/>
        <v>ENROLLED</v>
      </c>
    </row>
    <row r="1315" spans="2:17" x14ac:dyDescent="0.25">
      <c r="B1315" s="6"/>
      <c r="C1315" s="5"/>
      <c r="D1315" s="5"/>
      <c r="E1315" s="6"/>
      <c r="F1315" s="5"/>
      <c r="G1315" s="5"/>
      <c r="H1315" s="6"/>
      <c r="I1315" s="6"/>
      <c r="J1315" s="6"/>
      <c r="K1315" s="6"/>
      <c r="L1315" s="7"/>
      <c r="M1315" s="7" t="str">
        <f>IFERROR(VLOOKUP(C1315,'MASTER ENROLLMENT'!$B$4:$D$14094,3,0),"")</f>
        <v/>
      </c>
      <c r="O1315" s="6" t="str">
        <f t="shared" si="60"/>
        <v>0</v>
      </c>
      <c r="P1315" s="7">
        <f t="shared" si="61"/>
        <v>0</v>
      </c>
      <c r="Q1315" s="7" t="str">
        <f t="shared" si="62"/>
        <v>ENROLLED</v>
      </c>
    </row>
    <row r="1316" spans="2:17" x14ac:dyDescent="0.25">
      <c r="B1316" s="6"/>
      <c r="C1316" s="5"/>
      <c r="D1316" s="5"/>
      <c r="E1316" s="6"/>
      <c r="F1316" s="5"/>
      <c r="G1316" s="5"/>
      <c r="H1316" s="6"/>
      <c r="I1316" s="6"/>
      <c r="J1316" s="6"/>
      <c r="K1316" s="6"/>
      <c r="L1316" s="7"/>
      <c r="M1316" s="7" t="str">
        <f>IFERROR(VLOOKUP(C1316,'MASTER ENROLLMENT'!$B$4:$D$14094,3,0),"")</f>
        <v/>
      </c>
      <c r="O1316" s="6" t="str">
        <f t="shared" si="60"/>
        <v>0</v>
      </c>
      <c r="P1316" s="7">
        <f t="shared" si="61"/>
        <v>0</v>
      </c>
      <c r="Q1316" s="7" t="str">
        <f t="shared" si="62"/>
        <v>ENROLLED</v>
      </c>
    </row>
    <row r="1317" spans="2:17" x14ac:dyDescent="0.25">
      <c r="B1317" s="6"/>
      <c r="C1317" s="5"/>
      <c r="D1317" s="5"/>
      <c r="E1317" s="6"/>
      <c r="F1317" s="5"/>
      <c r="G1317" s="5"/>
      <c r="H1317" s="6"/>
      <c r="I1317" s="6"/>
      <c r="J1317" s="6"/>
      <c r="K1317" s="6"/>
      <c r="L1317" s="7"/>
      <c r="M1317" s="7" t="str">
        <f>IFERROR(VLOOKUP(C1317,'MASTER ENROLLMENT'!$B$4:$D$14094,3,0),"")</f>
        <v/>
      </c>
      <c r="O1317" s="6" t="str">
        <f t="shared" si="60"/>
        <v>0</v>
      </c>
      <c r="P1317" s="7">
        <f t="shared" si="61"/>
        <v>0</v>
      </c>
      <c r="Q1317" s="7" t="str">
        <f t="shared" si="62"/>
        <v>ENROLLED</v>
      </c>
    </row>
    <row r="1318" spans="2:17" x14ac:dyDescent="0.25">
      <c r="B1318" s="6"/>
      <c r="C1318" s="5"/>
      <c r="D1318" s="5"/>
      <c r="E1318" s="6"/>
      <c r="F1318" s="5"/>
      <c r="G1318" s="5"/>
      <c r="H1318" s="6"/>
      <c r="I1318" s="6"/>
      <c r="J1318" s="6"/>
      <c r="K1318" s="6"/>
      <c r="L1318" s="7"/>
      <c r="M1318" s="7" t="str">
        <f>IFERROR(VLOOKUP(C1318,'MASTER ENROLLMENT'!$B$4:$D$14094,3,0),"")</f>
        <v/>
      </c>
      <c r="O1318" s="6" t="str">
        <f t="shared" si="60"/>
        <v>0</v>
      </c>
      <c r="P1318" s="7">
        <f t="shared" si="61"/>
        <v>0</v>
      </c>
      <c r="Q1318" s="7" t="str">
        <f t="shared" si="62"/>
        <v>ENROLLED</v>
      </c>
    </row>
    <row r="1319" spans="2:17" x14ac:dyDescent="0.25">
      <c r="B1319" s="6"/>
      <c r="C1319" s="5"/>
      <c r="D1319" s="5"/>
      <c r="E1319" s="6"/>
      <c r="F1319" s="5"/>
      <c r="G1319" s="5"/>
      <c r="H1319" s="6"/>
      <c r="I1319" s="6"/>
      <c r="J1319" s="6"/>
      <c r="K1319" s="6"/>
      <c r="L1319" s="7"/>
      <c r="M1319" s="7" t="str">
        <f>IFERROR(VLOOKUP(C1319,'MASTER ENROLLMENT'!$B$4:$D$14094,3,0),"")</f>
        <v/>
      </c>
      <c r="O1319" s="6" t="str">
        <f t="shared" si="60"/>
        <v>0</v>
      </c>
      <c r="P1319" s="7">
        <f t="shared" si="61"/>
        <v>0</v>
      </c>
      <c r="Q1319" s="7" t="str">
        <f t="shared" si="62"/>
        <v>ENROLLED</v>
      </c>
    </row>
    <row r="1320" spans="2:17" x14ac:dyDescent="0.25">
      <c r="B1320" s="6"/>
      <c r="C1320" s="5"/>
      <c r="D1320" s="5"/>
      <c r="E1320" s="6"/>
      <c r="F1320" s="5"/>
      <c r="G1320" s="5"/>
      <c r="H1320" s="6"/>
      <c r="I1320" s="6"/>
      <c r="J1320" s="6"/>
      <c r="K1320" s="6"/>
      <c r="L1320" s="7"/>
      <c r="M1320" s="7" t="str">
        <f>IFERROR(VLOOKUP(C1320,'MASTER ENROLLMENT'!$B$4:$D$14094,3,0),"")</f>
        <v/>
      </c>
      <c r="O1320" s="6" t="str">
        <f t="shared" si="60"/>
        <v>0</v>
      </c>
      <c r="P1320" s="7">
        <f t="shared" si="61"/>
        <v>0</v>
      </c>
      <c r="Q1320" s="7" t="str">
        <f t="shared" si="62"/>
        <v>ENROLLED</v>
      </c>
    </row>
    <row r="1321" spans="2:17" x14ac:dyDescent="0.25">
      <c r="B1321" s="6"/>
      <c r="C1321" s="5"/>
      <c r="D1321" s="5"/>
      <c r="E1321" s="6"/>
      <c r="F1321" s="5"/>
      <c r="G1321" s="5"/>
      <c r="H1321" s="6"/>
      <c r="I1321" s="6"/>
      <c r="J1321" s="6"/>
      <c r="K1321" s="6"/>
      <c r="L1321" s="7"/>
      <c r="M1321" s="7" t="str">
        <f>IFERROR(VLOOKUP(C1321,'MASTER ENROLLMENT'!$B$4:$D$14094,3,0),"")</f>
        <v/>
      </c>
      <c r="O1321" s="6" t="str">
        <f t="shared" si="60"/>
        <v>0</v>
      </c>
      <c r="P1321" s="7">
        <f t="shared" si="61"/>
        <v>0</v>
      </c>
      <c r="Q1321" s="7" t="str">
        <f t="shared" si="62"/>
        <v>ENROLLED</v>
      </c>
    </row>
    <row r="1322" spans="2:17" x14ac:dyDescent="0.25">
      <c r="B1322" s="6"/>
      <c r="C1322" s="5"/>
      <c r="D1322" s="5"/>
      <c r="E1322" s="6"/>
      <c r="F1322" s="5"/>
      <c r="G1322" s="5"/>
      <c r="H1322" s="6"/>
      <c r="I1322" s="6"/>
      <c r="J1322" s="6"/>
      <c r="K1322" s="6"/>
      <c r="L1322" s="7"/>
      <c r="M1322" s="7" t="str">
        <f>IFERROR(VLOOKUP(C1322,'MASTER ENROLLMENT'!$B$4:$D$14094,3,0),"")</f>
        <v/>
      </c>
      <c r="O1322" s="6" t="str">
        <f t="shared" si="60"/>
        <v>0</v>
      </c>
      <c r="P1322" s="7">
        <f t="shared" si="61"/>
        <v>0</v>
      </c>
      <c r="Q1322" s="7" t="str">
        <f t="shared" si="62"/>
        <v>ENROLLED</v>
      </c>
    </row>
    <row r="1323" spans="2:17" x14ac:dyDescent="0.25">
      <c r="B1323" s="6"/>
      <c r="C1323" s="5"/>
      <c r="D1323" s="5"/>
      <c r="E1323" s="6"/>
      <c r="F1323" s="5"/>
      <c r="G1323" s="5"/>
      <c r="H1323" s="6"/>
      <c r="I1323" s="6"/>
      <c r="J1323" s="6"/>
      <c r="K1323" s="6"/>
      <c r="L1323" s="7"/>
      <c r="M1323" s="7" t="str">
        <f>IFERROR(VLOOKUP(C1323,'MASTER ENROLLMENT'!$B$4:$D$14094,3,0),"")</f>
        <v/>
      </c>
      <c r="O1323" s="6" t="str">
        <f t="shared" si="60"/>
        <v>0</v>
      </c>
      <c r="P1323" s="7">
        <f t="shared" si="61"/>
        <v>0</v>
      </c>
      <c r="Q1323" s="7" t="str">
        <f t="shared" si="62"/>
        <v>ENROLLED</v>
      </c>
    </row>
    <row r="1324" spans="2:17" x14ac:dyDescent="0.25">
      <c r="B1324" s="6"/>
      <c r="C1324" s="5"/>
      <c r="D1324" s="5"/>
      <c r="E1324" s="6"/>
      <c r="F1324" s="5"/>
      <c r="G1324" s="5"/>
      <c r="H1324" s="6"/>
      <c r="I1324" s="6"/>
      <c r="J1324" s="6"/>
      <c r="K1324" s="6"/>
      <c r="L1324" s="7"/>
      <c r="M1324" s="7" t="str">
        <f>IFERROR(VLOOKUP(C1324,'MASTER ENROLLMENT'!$B$4:$D$14094,3,0),"")</f>
        <v/>
      </c>
      <c r="O1324" s="6" t="str">
        <f t="shared" si="60"/>
        <v>0</v>
      </c>
      <c r="P1324" s="7">
        <f t="shared" si="61"/>
        <v>0</v>
      </c>
      <c r="Q1324" s="7" t="str">
        <f t="shared" si="62"/>
        <v>ENROLLED</v>
      </c>
    </row>
    <row r="1325" spans="2:17" x14ac:dyDescent="0.25">
      <c r="B1325" s="6"/>
      <c r="C1325" s="5"/>
      <c r="D1325" s="5"/>
      <c r="E1325" s="6"/>
      <c r="F1325" s="5"/>
      <c r="G1325" s="5"/>
      <c r="H1325" s="6"/>
      <c r="I1325" s="6"/>
      <c r="J1325" s="6"/>
      <c r="K1325" s="6"/>
      <c r="L1325" s="7"/>
      <c r="M1325" s="7" t="str">
        <f>IFERROR(VLOOKUP(C1325,'MASTER ENROLLMENT'!$B$4:$D$14094,3,0),"")</f>
        <v/>
      </c>
      <c r="O1325" s="6" t="str">
        <f t="shared" si="60"/>
        <v>0</v>
      </c>
      <c r="P1325" s="7">
        <f t="shared" si="61"/>
        <v>0</v>
      </c>
      <c r="Q1325" s="7" t="str">
        <f t="shared" si="62"/>
        <v>ENROLLED</v>
      </c>
    </row>
    <row r="1326" spans="2:17" x14ac:dyDescent="0.25">
      <c r="B1326" s="6"/>
      <c r="C1326" s="5"/>
      <c r="D1326" s="5"/>
      <c r="E1326" s="6"/>
      <c r="F1326" s="5"/>
      <c r="G1326" s="5"/>
      <c r="H1326" s="6"/>
      <c r="I1326" s="6"/>
      <c r="J1326" s="6"/>
      <c r="K1326" s="6"/>
      <c r="L1326" s="7"/>
      <c r="M1326" s="7" t="str">
        <f>IFERROR(VLOOKUP(C1326,'MASTER ENROLLMENT'!$B$4:$D$14094,3,0),"")</f>
        <v/>
      </c>
      <c r="O1326" s="6" t="str">
        <f t="shared" si="60"/>
        <v>0</v>
      </c>
      <c r="P1326" s="7">
        <f t="shared" si="61"/>
        <v>0</v>
      </c>
      <c r="Q1326" s="7" t="str">
        <f t="shared" si="62"/>
        <v>ENROLLED</v>
      </c>
    </row>
    <row r="1327" spans="2:17" x14ac:dyDescent="0.25">
      <c r="B1327" s="6"/>
      <c r="C1327" s="5"/>
      <c r="D1327" s="5"/>
      <c r="E1327" s="6"/>
      <c r="F1327" s="5"/>
      <c r="G1327" s="5"/>
      <c r="H1327" s="6"/>
      <c r="I1327" s="6"/>
      <c r="J1327" s="6"/>
      <c r="K1327" s="6"/>
      <c r="L1327" s="7"/>
      <c r="M1327" s="7" t="str">
        <f>IFERROR(VLOOKUP(C1327,'MASTER ENROLLMENT'!$B$4:$D$14094,3,0),"")</f>
        <v/>
      </c>
      <c r="O1327" s="6" t="str">
        <f t="shared" si="60"/>
        <v>0</v>
      </c>
      <c r="P1327" s="7">
        <f t="shared" si="61"/>
        <v>0</v>
      </c>
      <c r="Q1327" s="7" t="str">
        <f t="shared" si="62"/>
        <v>ENROLLED</v>
      </c>
    </row>
    <row r="1328" spans="2:17" x14ac:dyDescent="0.25">
      <c r="B1328" s="6"/>
      <c r="C1328" s="5"/>
      <c r="D1328" s="5"/>
      <c r="E1328" s="6"/>
      <c r="F1328" s="5"/>
      <c r="G1328" s="5"/>
      <c r="H1328" s="6"/>
      <c r="I1328" s="6"/>
      <c r="J1328" s="6"/>
      <c r="K1328" s="6"/>
      <c r="L1328" s="7"/>
      <c r="M1328" s="7" t="str">
        <f>IFERROR(VLOOKUP(C1328,'MASTER ENROLLMENT'!$B$4:$D$14094,3,0),"")</f>
        <v/>
      </c>
      <c r="O1328" s="6" t="str">
        <f t="shared" si="60"/>
        <v>0</v>
      </c>
      <c r="P1328" s="7">
        <f t="shared" si="61"/>
        <v>0</v>
      </c>
      <c r="Q1328" s="7" t="str">
        <f t="shared" si="62"/>
        <v>ENROLLED</v>
      </c>
    </row>
    <row r="1329" spans="2:17" x14ac:dyDescent="0.25">
      <c r="B1329" s="6"/>
      <c r="C1329" s="5"/>
      <c r="D1329" s="5"/>
      <c r="E1329" s="6"/>
      <c r="F1329" s="5"/>
      <c r="G1329" s="5"/>
      <c r="H1329" s="6"/>
      <c r="I1329" s="6"/>
      <c r="J1329" s="6"/>
      <c r="K1329" s="6"/>
      <c r="L1329" s="7"/>
      <c r="M1329" s="7" t="str">
        <f>IFERROR(VLOOKUP(C1329,'MASTER ENROLLMENT'!$B$4:$D$14094,3,0),"")</f>
        <v/>
      </c>
      <c r="O1329" s="6" t="str">
        <f t="shared" si="60"/>
        <v>0</v>
      </c>
      <c r="P1329" s="7">
        <f t="shared" si="61"/>
        <v>0</v>
      </c>
      <c r="Q1329" s="7" t="str">
        <f t="shared" si="62"/>
        <v>ENROLLED</v>
      </c>
    </row>
    <row r="1330" spans="2:17" x14ac:dyDescent="0.25">
      <c r="B1330" s="6"/>
      <c r="C1330" s="5"/>
      <c r="D1330" s="5"/>
      <c r="E1330" s="6"/>
      <c r="F1330" s="5"/>
      <c r="G1330" s="5"/>
      <c r="H1330" s="6"/>
      <c r="I1330" s="6"/>
      <c r="J1330" s="6"/>
      <c r="K1330" s="6"/>
      <c r="L1330" s="7"/>
      <c r="M1330" s="7" t="str">
        <f>IFERROR(VLOOKUP(C1330,'MASTER ENROLLMENT'!$B$4:$D$14094,3,0),"")</f>
        <v/>
      </c>
      <c r="O1330" s="6" t="str">
        <f t="shared" si="60"/>
        <v>0</v>
      </c>
      <c r="P1330" s="7">
        <f t="shared" si="61"/>
        <v>0</v>
      </c>
      <c r="Q1330" s="7" t="str">
        <f t="shared" si="62"/>
        <v>ENROLLED</v>
      </c>
    </row>
    <row r="1331" spans="2:17" x14ac:dyDescent="0.25">
      <c r="B1331" s="6"/>
      <c r="C1331" s="5"/>
      <c r="D1331" s="5"/>
      <c r="E1331" s="6"/>
      <c r="F1331" s="5"/>
      <c r="G1331" s="5"/>
      <c r="H1331" s="6"/>
      <c r="I1331" s="6"/>
      <c r="J1331" s="6"/>
      <c r="K1331" s="6"/>
      <c r="L1331" s="7"/>
      <c r="M1331" s="7" t="str">
        <f>IFERROR(VLOOKUP(C1331,'MASTER ENROLLMENT'!$B$4:$D$14094,3,0),"")</f>
        <v/>
      </c>
      <c r="O1331" s="6" t="str">
        <f t="shared" si="60"/>
        <v>0</v>
      </c>
      <c r="P1331" s="7">
        <f t="shared" si="61"/>
        <v>0</v>
      </c>
      <c r="Q1331" s="7" t="str">
        <f t="shared" si="62"/>
        <v>ENROLLED</v>
      </c>
    </row>
    <row r="1332" spans="2:17" x14ac:dyDescent="0.25">
      <c r="B1332" s="6"/>
      <c r="C1332" s="5"/>
      <c r="D1332" s="5"/>
      <c r="E1332" s="6"/>
      <c r="F1332" s="5"/>
      <c r="G1332" s="5"/>
      <c r="H1332" s="6"/>
      <c r="I1332" s="6"/>
      <c r="J1332" s="6"/>
      <c r="K1332" s="6"/>
      <c r="L1332" s="7"/>
      <c r="M1332" s="7" t="str">
        <f>IFERROR(VLOOKUP(C1332,'MASTER ENROLLMENT'!$B$4:$D$14094,3,0),"")</f>
        <v/>
      </c>
      <c r="O1332" s="6" t="str">
        <f t="shared" si="60"/>
        <v>0</v>
      </c>
      <c r="P1332" s="7">
        <f t="shared" si="61"/>
        <v>0</v>
      </c>
      <c r="Q1332" s="7" t="str">
        <f t="shared" si="62"/>
        <v>ENROLLED</v>
      </c>
    </row>
    <row r="1333" spans="2:17" x14ac:dyDescent="0.25">
      <c r="B1333" s="6"/>
      <c r="C1333" s="5"/>
      <c r="D1333" s="5"/>
      <c r="E1333" s="6"/>
      <c r="F1333" s="5"/>
      <c r="G1333" s="5"/>
      <c r="H1333" s="6"/>
      <c r="I1333" s="6"/>
      <c r="J1333" s="6"/>
      <c r="K1333" s="6"/>
      <c r="L1333" s="7"/>
      <c r="M1333" s="7" t="str">
        <f>IFERROR(VLOOKUP(C1333,'MASTER ENROLLMENT'!$B$4:$D$14094,3,0),"")</f>
        <v/>
      </c>
      <c r="O1333" s="6" t="str">
        <f t="shared" si="60"/>
        <v>0</v>
      </c>
      <c r="P1333" s="7">
        <f t="shared" si="61"/>
        <v>0</v>
      </c>
      <c r="Q1333" s="7" t="str">
        <f t="shared" si="62"/>
        <v>ENROLLED</v>
      </c>
    </row>
    <row r="1334" spans="2:17" x14ac:dyDescent="0.25">
      <c r="B1334" s="6"/>
      <c r="C1334" s="5"/>
      <c r="D1334" s="5"/>
      <c r="E1334" s="6"/>
      <c r="F1334" s="5"/>
      <c r="G1334" s="5"/>
      <c r="H1334" s="6"/>
      <c r="I1334" s="6"/>
      <c r="J1334" s="6"/>
      <c r="K1334" s="6"/>
      <c r="L1334" s="7"/>
      <c r="M1334" s="7" t="str">
        <f>IFERROR(VLOOKUP(C1334,'MASTER ENROLLMENT'!$B$4:$D$14094,3,0),"")</f>
        <v/>
      </c>
      <c r="O1334" s="6" t="str">
        <f t="shared" si="60"/>
        <v>0</v>
      </c>
      <c r="P1334" s="7">
        <f t="shared" si="61"/>
        <v>0</v>
      </c>
      <c r="Q1334" s="7" t="str">
        <f t="shared" si="62"/>
        <v>ENROLLED</v>
      </c>
    </row>
    <row r="1335" spans="2:17" x14ac:dyDescent="0.25">
      <c r="B1335" s="6"/>
      <c r="C1335" s="5"/>
      <c r="D1335" s="5"/>
      <c r="E1335" s="6"/>
      <c r="F1335" s="5"/>
      <c r="G1335" s="5"/>
      <c r="H1335" s="6"/>
      <c r="I1335" s="6"/>
      <c r="J1335" s="6"/>
      <c r="K1335" s="6"/>
      <c r="L1335" s="7"/>
      <c r="M1335" s="7" t="str">
        <f>IFERROR(VLOOKUP(C1335,'MASTER ENROLLMENT'!$B$4:$D$14094,3,0),"")</f>
        <v/>
      </c>
      <c r="O1335" s="6" t="str">
        <f t="shared" si="60"/>
        <v>0</v>
      </c>
      <c r="P1335" s="7">
        <f t="shared" si="61"/>
        <v>0</v>
      </c>
      <c r="Q1335" s="7" t="str">
        <f t="shared" si="62"/>
        <v>ENROLLED</v>
      </c>
    </row>
    <row r="1336" spans="2:17" x14ac:dyDescent="0.25">
      <c r="B1336" s="6"/>
      <c r="C1336" s="5"/>
      <c r="D1336" s="5"/>
      <c r="E1336" s="6"/>
      <c r="F1336" s="5"/>
      <c r="G1336" s="5"/>
      <c r="H1336" s="6"/>
      <c r="I1336" s="6"/>
      <c r="J1336" s="6"/>
      <c r="K1336" s="6"/>
      <c r="L1336" s="7"/>
      <c r="M1336" s="7" t="str">
        <f>IFERROR(VLOOKUP(C1336,'MASTER ENROLLMENT'!$B$4:$D$14094,3,0),"")</f>
        <v/>
      </c>
      <c r="O1336" s="6" t="str">
        <f t="shared" si="60"/>
        <v>0</v>
      </c>
      <c r="P1336" s="7">
        <f t="shared" si="61"/>
        <v>0</v>
      </c>
      <c r="Q1336" s="7" t="str">
        <f t="shared" si="62"/>
        <v>ENROLLED</v>
      </c>
    </row>
    <row r="1337" spans="2:17" x14ac:dyDescent="0.25">
      <c r="B1337" s="6"/>
      <c r="C1337" s="5"/>
      <c r="D1337" s="5"/>
      <c r="E1337" s="6"/>
      <c r="F1337" s="5"/>
      <c r="G1337" s="5"/>
      <c r="H1337" s="6"/>
      <c r="I1337" s="6"/>
      <c r="J1337" s="6"/>
      <c r="K1337" s="6"/>
      <c r="L1337" s="7"/>
      <c r="M1337" s="7" t="str">
        <f>IFERROR(VLOOKUP(C1337,'MASTER ENROLLMENT'!$B$4:$D$14094,3,0),"")</f>
        <v/>
      </c>
      <c r="O1337" s="6" t="str">
        <f t="shared" si="60"/>
        <v>0</v>
      </c>
      <c r="P1337" s="7">
        <f t="shared" si="61"/>
        <v>0</v>
      </c>
      <c r="Q1337" s="7" t="str">
        <f t="shared" si="62"/>
        <v>ENROLLED</v>
      </c>
    </row>
    <row r="1338" spans="2:17" x14ac:dyDescent="0.25">
      <c r="B1338" s="6"/>
      <c r="C1338" s="5"/>
      <c r="D1338" s="5"/>
      <c r="E1338" s="6"/>
      <c r="F1338" s="5"/>
      <c r="G1338" s="5"/>
      <c r="H1338" s="6"/>
      <c r="I1338" s="6"/>
      <c r="J1338" s="6"/>
      <c r="K1338" s="6"/>
      <c r="L1338" s="7"/>
      <c r="M1338" s="7" t="str">
        <f>IFERROR(VLOOKUP(C1338,'MASTER ENROLLMENT'!$B$4:$D$14094,3,0),"")</f>
        <v/>
      </c>
      <c r="O1338" s="6" t="str">
        <f t="shared" si="60"/>
        <v>0</v>
      </c>
      <c r="P1338" s="7">
        <f t="shared" si="61"/>
        <v>0</v>
      </c>
      <c r="Q1338" s="7" t="str">
        <f t="shared" si="62"/>
        <v>ENROLLED</v>
      </c>
    </row>
    <row r="1339" spans="2:17" x14ac:dyDescent="0.25">
      <c r="B1339" s="6"/>
      <c r="C1339" s="5"/>
      <c r="D1339" s="5"/>
      <c r="E1339" s="6"/>
      <c r="F1339" s="5"/>
      <c r="G1339" s="5"/>
      <c r="H1339" s="6"/>
      <c r="I1339" s="6"/>
      <c r="J1339" s="6"/>
      <c r="K1339" s="6"/>
      <c r="L1339" s="7"/>
      <c r="M1339" s="7" t="str">
        <f>IFERROR(VLOOKUP(C1339,'MASTER ENROLLMENT'!$B$4:$D$14094,3,0),"")</f>
        <v/>
      </c>
      <c r="O1339" s="6" t="str">
        <f t="shared" si="60"/>
        <v>0</v>
      </c>
      <c r="P1339" s="7">
        <f t="shared" si="61"/>
        <v>0</v>
      </c>
      <c r="Q1339" s="7" t="str">
        <f t="shared" si="62"/>
        <v>ENROLLED</v>
      </c>
    </row>
    <row r="1340" spans="2:17" x14ac:dyDescent="0.25">
      <c r="B1340" s="6"/>
      <c r="C1340" s="5"/>
      <c r="D1340" s="5"/>
      <c r="E1340" s="6"/>
      <c r="F1340" s="5"/>
      <c r="G1340" s="5"/>
      <c r="H1340" s="6"/>
      <c r="I1340" s="6"/>
      <c r="J1340" s="6"/>
      <c r="K1340" s="6"/>
      <c r="L1340" s="7"/>
      <c r="M1340" s="7" t="str">
        <f>IFERROR(VLOOKUP(C1340,'MASTER ENROLLMENT'!$B$4:$D$14094,3,0),"")</f>
        <v/>
      </c>
      <c r="O1340" s="6" t="str">
        <f t="shared" si="60"/>
        <v>0</v>
      </c>
      <c r="P1340" s="7">
        <f t="shared" si="61"/>
        <v>0</v>
      </c>
      <c r="Q1340" s="7" t="str">
        <f t="shared" si="62"/>
        <v>ENROLLED</v>
      </c>
    </row>
    <row r="1341" spans="2:17" x14ac:dyDescent="0.25">
      <c r="B1341" s="6"/>
      <c r="C1341" s="5"/>
      <c r="D1341" s="5"/>
      <c r="E1341" s="6"/>
      <c r="F1341" s="5"/>
      <c r="G1341" s="5"/>
      <c r="H1341" s="6"/>
      <c r="I1341" s="6"/>
      <c r="J1341" s="6"/>
      <c r="K1341" s="6"/>
      <c r="L1341" s="7"/>
      <c r="M1341" s="7" t="str">
        <f>IFERROR(VLOOKUP(C1341,'MASTER ENROLLMENT'!$B$4:$D$14094,3,0),"")</f>
        <v/>
      </c>
      <c r="O1341" s="6" t="str">
        <f t="shared" si="60"/>
        <v>0</v>
      </c>
      <c r="P1341" s="7">
        <f t="shared" si="61"/>
        <v>0</v>
      </c>
      <c r="Q1341" s="7" t="str">
        <f t="shared" si="62"/>
        <v>ENROLLED</v>
      </c>
    </row>
    <row r="1342" spans="2:17" x14ac:dyDescent="0.25">
      <c r="B1342" s="6"/>
      <c r="C1342" s="5"/>
      <c r="D1342" s="5"/>
      <c r="E1342" s="6"/>
      <c r="F1342" s="5"/>
      <c r="G1342" s="5"/>
      <c r="H1342" s="6"/>
      <c r="I1342" s="6"/>
      <c r="J1342" s="6"/>
      <c r="K1342" s="6"/>
      <c r="L1342" s="7"/>
      <c r="M1342" s="7" t="str">
        <f>IFERROR(VLOOKUP(C1342,'MASTER ENROLLMENT'!$B$4:$D$14094,3,0),"")</f>
        <v/>
      </c>
      <c r="O1342" s="6" t="str">
        <f t="shared" si="60"/>
        <v>0</v>
      </c>
      <c r="P1342" s="7">
        <f t="shared" si="61"/>
        <v>0</v>
      </c>
      <c r="Q1342" s="7" t="str">
        <f t="shared" si="62"/>
        <v>ENROLLED</v>
      </c>
    </row>
    <row r="1343" spans="2:17" x14ac:dyDescent="0.25">
      <c r="B1343" s="6"/>
      <c r="C1343" s="5"/>
      <c r="D1343" s="5"/>
      <c r="E1343" s="6"/>
      <c r="F1343" s="5"/>
      <c r="G1343" s="5"/>
      <c r="H1343" s="6"/>
      <c r="I1343" s="6"/>
      <c r="J1343" s="6"/>
      <c r="K1343" s="6"/>
      <c r="L1343" s="7"/>
      <c r="M1343" s="7" t="str">
        <f>IFERROR(VLOOKUP(C1343,'MASTER ENROLLMENT'!$B$4:$D$14094,3,0),"")</f>
        <v/>
      </c>
      <c r="O1343" s="6" t="str">
        <f t="shared" si="60"/>
        <v>0</v>
      </c>
      <c r="P1343" s="7">
        <f t="shared" si="61"/>
        <v>0</v>
      </c>
      <c r="Q1343" s="7" t="str">
        <f t="shared" si="62"/>
        <v>ENROLLED</v>
      </c>
    </row>
    <row r="1344" spans="2:17" x14ac:dyDescent="0.25">
      <c r="B1344" s="6"/>
      <c r="C1344" s="5"/>
      <c r="D1344" s="5"/>
      <c r="E1344" s="6"/>
      <c r="F1344" s="5"/>
      <c r="G1344" s="5"/>
      <c r="H1344" s="6"/>
      <c r="I1344" s="6"/>
      <c r="J1344" s="6"/>
      <c r="K1344" s="6"/>
      <c r="L1344" s="7"/>
      <c r="M1344" s="7" t="str">
        <f>IFERROR(VLOOKUP(C1344,'MASTER ENROLLMENT'!$B$4:$D$14094,3,0),"")</f>
        <v/>
      </c>
      <c r="O1344" s="6" t="str">
        <f t="shared" si="60"/>
        <v>0</v>
      </c>
      <c r="P1344" s="7">
        <f t="shared" si="61"/>
        <v>0</v>
      </c>
      <c r="Q1344" s="7" t="str">
        <f t="shared" si="62"/>
        <v>ENROLLED</v>
      </c>
    </row>
    <row r="1345" spans="2:17" x14ac:dyDescent="0.25">
      <c r="B1345" s="6"/>
      <c r="C1345" s="5"/>
      <c r="D1345" s="5"/>
      <c r="E1345" s="6"/>
      <c r="F1345" s="5"/>
      <c r="G1345" s="5"/>
      <c r="H1345" s="6"/>
      <c r="I1345" s="6"/>
      <c r="J1345" s="6"/>
      <c r="K1345" s="6"/>
      <c r="L1345" s="7"/>
      <c r="M1345" s="7" t="str">
        <f>IFERROR(VLOOKUP(C1345,'MASTER ENROLLMENT'!$B$4:$D$14094,3,0),"")</f>
        <v/>
      </c>
      <c r="O1345" s="6" t="str">
        <f t="shared" si="60"/>
        <v>0</v>
      </c>
      <c r="P1345" s="7">
        <f t="shared" si="61"/>
        <v>0</v>
      </c>
      <c r="Q1345" s="7" t="str">
        <f t="shared" si="62"/>
        <v>ENROLLED</v>
      </c>
    </row>
    <row r="1346" spans="2:17" x14ac:dyDescent="0.25">
      <c r="B1346" s="6"/>
      <c r="C1346" s="5"/>
      <c r="D1346" s="5"/>
      <c r="E1346" s="6"/>
      <c r="F1346" s="5"/>
      <c r="G1346" s="5"/>
      <c r="H1346" s="6"/>
      <c r="I1346" s="6"/>
      <c r="J1346" s="6"/>
      <c r="K1346" s="6"/>
      <c r="L1346" s="7"/>
      <c r="M1346" s="7" t="str">
        <f>IFERROR(VLOOKUP(C1346,'MASTER ENROLLMENT'!$B$4:$D$14094,3,0),"")</f>
        <v/>
      </c>
      <c r="O1346" s="6" t="str">
        <f t="shared" ref="O1346:O1409" si="63">_xlfn.CONCAT(C1346,P1346)</f>
        <v>0</v>
      </c>
      <c r="P1346" s="7">
        <f t="shared" si="61"/>
        <v>0</v>
      </c>
      <c r="Q1346" s="7" t="str">
        <f t="shared" si="62"/>
        <v>ENROLLED</v>
      </c>
    </row>
    <row r="1347" spans="2:17" x14ac:dyDescent="0.25">
      <c r="B1347" s="6"/>
      <c r="C1347" s="5"/>
      <c r="D1347" s="5"/>
      <c r="E1347" s="6"/>
      <c r="F1347" s="5"/>
      <c r="G1347" s="5"/>
      <c r="H1347" s="6"/>
      <c r="I1347" s="6"/>
      <c r="J1347" s="6"/>
      <c r="K1347" s="6"/>
      <c r="L1347" s="7"/>
      <c r="M1347" s="7" t="str">
        <f>IFERROR(VLOOKUP(C1347,'MASTER ENROLLMENT'!$B$4:$D$14094,3,0),"")</f>
        <v/>
      </c>
      <c r="O1347" s="6" t="str">
        <f t="shared" si="63"/>
        <v>0</v>
      </c>
      <c r="P1347" s="7">
        <f t="shared" ref="P1347:P1410" si="64">+B1347</f>
        <v>0</v>
      </c>
      <c r="Q1347" s="7" t="str">
        <f t="shared" si="62"/>
        <v>ENROLLED</v>
      </c>
    </row>
    <row r="1348" spans="2:17" x14ac:dyDescent="0.25">
      <c r="B1348" s="6"/>
      <c r="C1348" s="5"/>
      <c r="D1348" s="5"/>
      <c r="E1348" s="6"/>
      <c r="F1348" s="5"/>
      <c r="G1348" s="5"/>
      <c r="H1348" s="6"/>
      <c r="I1348" s="6"/>
      <c r="J1348" s="6"/>
      <c r="K1348" s="6"/>
      <c r="L1348" s="7"/>
      <c r="M1348" s="7" t="str">
        <f>IFERROR(VLOOKUP(C1348,'MASTER ENROLLMENT'!$B$4:$D$14094,3,0),"")</f>
        <v/>
      </c>
      <c r="O1348" s="6" t="str">
        <f t="shared" si="63"/>
        <v>0</v>
      </c>
      <c r="P1348" s="7">
        <f t="shared" si="64"/>
        <v>0</v>
      </c>
      <c r="Q1348" s="7" t="str">
        <f t="shared" ref="Q1348:Q1411" si="65">+Q1347</f>
        <v>ENROLLED</v>
      </c>
    </row>
    <row r="1349" spans="2:17" x14ac:dyDescent="0.25">
      <c r="B1349" s="6"/>
      <c r="C1349" s="5"/>
      <c r="D1349" s="5"/>
      <c r="E1349" s="6"/>
      <c r="F1349" s="5"/>
      <c r="G1349" s="5"/>
      <c r="H1349" s="6"/>
      <c r="I1349" s="6"/>
      <c r="J1349" s="6"/>
      <c r="K1349" s="6"/>
      <c r="L1349" s="7"/>
      <c r="M1349" s="7" t="str">
        <f>IFERROR(VLOOKUP(C1349,'MASTER ENROLLMENT'!$B$4:$D$14094,3,0),"")</f>
        <v/>
      </c>
      <c r="O1349" s="6" t="str">
        <f t="shared" si="63"/>
        <v>0</v>
      </c>
      <c r="P1349" s="7">
        <f t="shared" si="64"/>
        <v>0</v>
      </c>
      <c r="Q1349" s="7" t="str">
        <f t="shared" si="65"/>
        <v>ENROLLED</v>
      </c>
    </row>
    <row r="1350" spans="2:17" x14ac:dyDescent="0.25">
      <c r="B1350" s="6"/>
      <c r="C1350" s="5"/>
      <c r="D1350" s="5"/>
      <c r="E1350" s="6"/>
      <c r="F1350" s="5"/>
      <c r="G1350" s="5"/>
      <c r="H1350" s="6"/>
      <c r="I1350" s="6"/>
      <c r="J1350" s="6"/>
      <c r="K1350" s="6"/>
      <c r="L1350" s="7"/>
      <c r="M1350" s="7" t="str">
        <f>IFERROR(VLOOKUP(C1350,'MASTER ENROLLMENT'!$B$4:$D$14094,3,0),"")</f>
        <v/>
      </c>
      <c r="O1350" s="6" t="str">
        <f t="shared" si="63"/>
        <v>0</v>
      </c>
      <c r="P1350" s="7">
        <f t="shared" si="64"/>
        <v>0</v>
      </c>
      <c r="Q1350" s="7" t="str">
        <f t="shared" si="65"/>
        <v>ENROLLED</v>
      </c>
    </row>
    <row r="1351" spans="2:17" x14ac:dyDescent="0.25">
      <c r="B1351" s="6"/>
      <c r="C1351" s="5"/>
      <c r="D1351" s="5"/>
      <c r="E1351" s="6"/>
      <c r="F1351" s="5"/>
      <c r="G1351" s="5"/>
      <c r="H1351" s="6"/>
      <c r="I1351" s="6"/>
      <c r="J1351" s="6"/>
      <c r="K1351" s="6"/>
      <c r="L1351" s="7"/>
      <c r="M1351" s="7" t="str">
        <f>IFERROR(VLOOKUP(C1351,'MASTER ENROLLMENT'!$B$4:$D$14094,3,0),"")</f>
        <v/>
      </c>
      <c r="O1351" s="6" t="str">
        <f t="shared" si="63"/>
        <v>0</v>
      </c>
      <c r="P1351" s="7">
        <f t="shared" si="64"/>
        <v>0</v>
      </c>
      <c r="Q1351" s="7" t="str">
        <f t="shared" si="65"/>
        <v>ENROLLED</v>
      </c>
    </row>
    <row r="1352" spans="2:17" x14ac:dyDescent="0.25">
      <c r="B1352" s="6"/>
      <c r="C1352" s="5"/>
      <c r="D1352" s="5"/>
      <c r="E1352" s="6"/>
      <c r="F1352" s="5"/>
      <c r="G1352" s="5"/>
      <c r="H1352" s="6"/>
      <c r="I1352" s="6"/>
      <c r="J1352" s="6"/>
      <c r="K1352" s="6"/>
      <c r="L1352" s="7"/>
      <c r="M1352" s="7" t="str">
        <f>IFERROR(VLOOKUP(C1352,'MASTER ENROLLMENT'!$B$4:$D$14094,3,0),"")</f>
        <v/>
      </c>
      <c r="O1352" s="6" t="str">
        <f t="shared" si="63"/>
        <v>0</v>
      </c>
      <c r="P1352" s="7">
        <f t="shared" si="64"/>
        <v>0</v>
      </c>
      <c r="Q1352" s="7" t="str">
        <f t="shared" si="65"/>
        <v>ENROLLED</v>
      </c>
    </row>
    <row r="1353" spans="2:17" x14ac:dyDescent="0.25">
      <c r="B1353" s="6"/>
      <c r="C1353" s="5"/>
      <c r="D1353" s="5"/>
      <c r="E1353" s="6"/>
      <c r="F1353" s="5"/>
      <c r="G1353" s="5"/>
      <c r="H1353" s="6"/>
      <c r="I1353" s="6"/>
      <c r="J1353" s="6"/>
      <c r="K1353" s="6"/>
      <c r="L1353" s="7"/>
      <c r="M1353" s="7" t="str">
        <f>IFERROR(VLOOKUP(C1353,'MASTER ENROLLMENT'!$B$4:$D$14094,3,0),"")</f>
        <v/>
      </c>
      <c r="O1353" s="6" t="str">
        <f t="shared" si="63"/>
        <v>0</v>
      </c>
      <c r="P1353" s="7">
        <f t="shared" si="64"/>
        <v>0</v>
      </c>
      <c r="Q1353" s="7" t="str">
        <f t="shared" si="65"/>
        <v>ENROLLED</v>
      </c>
    </row>
    <row r="1354" spans="2:17" x14ac:dyDescent="0.25">
      <c r="B1354" s="6"/>
      <c r="C1354" s="5"/>
      <c r="D1354" s="5"/>
      <c r="E1354" s="6"/>
      <c r="F1354" s="5"/>
      <c r="G1354" s="5"/>
      <c r="H1354" s="6"/>
      <c r="I1354" s="6"/>
      <c r="J1354" s="6"/>
      <c r="K1354" s="6"/>
      <c r="L1354" s="7"/>
      <c r="M1354" s="7" t="str">
        <f>IFERROR(VLOOKUP(C1354,'MASTER ENROLLMENT'!$B$4:$D$14094,3,0),"")</f>
        <v/>
      </c>
      <c r="O1354" s="6" t="str">
        <f t="shared" si="63"/>
        <v>0</v>
      </c>
      <c r="P1354" s="7">
        <f t="shared" si="64"/>
        <v>0</v>
      </c>
      <c r="Q1354" s="7" t="str">
        <f t="shared" si="65"/>
        <v>ENROLLED</v>
      </c>
    </row>
    <row r="1355" spans="2:17" x14ac:dyDescent="0.25">
      <c r="B1355" s="6"/>
      <c r="C1355" s="5"/>
      <c r="D1355" s="5"/>
      <c r="E1355" s="6"/>
      <c r="F1355" s="5"/>
      <c r="G1355" s="5"/>
      <c r="H1355" s="6"/>
      <c r="I1355" s="6"/>
      <c r="J1355" s="6"/>
      <c r="K1355" s="6"/>
      <c r="L1355" s="7"/>
      <c r="M1355" s="7" t="str">
        <f>IFERROR(VLOOKUP(C1355,'MASTER ENROLLMENT'!$B$4:$D$14094,3,0),"")</f>
        <v/>
      </c>
      <c r="O1355" s="6" t="str">
        <f t="shared" si="63"/>
        <v>0</v>
      </c>
      <c r="P1355" s="7">
        <f t="shared" si="64"/>
        <v>0</v>
      </c>
      <c r="Q1355" s="7" t="str">
        <f t="shared" si="65"/>
        <v>ENROLLED</v>
      </c>
    </row>
    <row r="1356" spans="2:17" x14ac:dyDescent="0.25">
      <c r="B1356" s="6"/>
      <c r="C1356" s="5"/>
      <c r="D1356" s="5"/>
      <c r="E1356" s="6"/>
      <c r="F1356" s="5"/>
      <c r="G1356" s="5"/>
      <c r="H1356" s="6"/>
      <c r="I1356" s="6"/>
      <c r="J1356" s="6"/>
      <c r="K1356" s="6"/>
      <c r="L1356" s="7"/>
      <c r="M1356" s="7" t="str">
        <f>IFERROR(VLOOKUP(C1356,'MASTER ENROLLMENT'!$B$4:$D$14094,3,0),"")</f>
        <v/>
      </c>
      <c r="O1356" s="6" t="str">
        <f t="shared" si="63"/>
        <v>0</v>
      </c>
      <c r="P1356" s="7">
        <f t="shared" si="64"/>
        <v>0</v>
      </c>
      <c r="Q1356" s="7" t="str">
        <f t="shared" si="65"/>
        <v>ENROLLED</v>
      </c>
    </row>
    <row r="1357" spans="2:17" x14ac:dyDescent="0.25">
      <c r="B1357" s="6"/>
      <c r="C1357" s="5"/>
      <c r="D1357" s="5"/>
      <c r="E1357" s="6"/>
      <c r="F1357" s="5"/>
      <c r="G1357" s="5"/>
      <c r="H1357" s="6"/>
      <c r="I1357" s="6"/>
      <c r="J1357" s="6"/>
      <c r="K1357" s="6"/>
      <c r="L1357" s="7"/>
      <c r="M1357" s="7" t="str">
        <f>IFERROR(VLOOKUP(C1357,'MASTER ENROLLMENT'!$B$4:$D$14094,3,0),"")</f>
        <v/>
      </c>
      <c r="O1357" s="6" t="str">
        <f t="shared" si="63"/>
        <v>0</v>
      </c>
      <c r="P1357" s="7">
        <f t="shared" si="64"/>
        <v>0</v>
      </c>
      <c r="Q1357" s="7" t="str">
        <f t="shared" si="65"/>
        <v>ENROLLED</v>
      </c>
    </row>
    <row r="1358" spans="2:17" x14ac:dyDescent="0.25">
      <c r="B1358" s="6"/>
      <c r="C1358" s="5"/>
      <c r="D1358" s="5"/>
      <c r="E1358" s="6"/>
      <c r="F1358" s="5"/>
      <c r="G1358" s="5"/>
      <c r="H1358" s="6"/>
      <c r="I1358" s="6"/>
      <c r="J1358" s="6"/>
      <c r="K1358" s="6"/>
      <c r="L1358" s="7"/>
      <c r="M1358" s="7" t="str">
        <f>IFERROR(VLOOKUP(C1358,'MASTER ENROLLMENT'!$B$4:$D$14094,3,0),"")</f>
        <v/>
      </c>
      <c r="O1358" s="6" t="str">
        <f t="shared" si="63"/>
        <v>0</v>
      </c>
      <c r="P1358" s="7">
        <f t="shared" si="64"/>
        <v>0</v>
      </c>
      <c r="Q1358" s="7" t="str">
        <f t="shared" si="65"/>
        <v>ENROLLED</v>
      </c>
    </row>
    <row r="1359" spans="2:17" x14ac:dyDescent="0.25">
      <c r="B1359" s="6"/>
      <c r="C1359" s="5"/>
      <c r="D1359" s="5"/>
      <c r="E1359" s="6"/>
      <c r="F1359" s="5"/>
      <c r="G1359" s="5"/>
      <c r="H1359" s="6"/>
      <c r="I1359" s="6"/>
      <c r="J1359" s="6"/>
      <c r="K1359" s="6"/>
      <c r="L1359" s="7"/>
      <c r="M1359" s="7" t="str">
        <f>IFERROR(VLOOKUP(C1359,'MASTER ENROLLMENT'!$B$4:$D$14094,3,0),"")</f>
        <v/>
      </c>
      <c r="O1359" s="6" t="str">
        <f t="shared" si="63"/>
        <v>0</v>
      </c>
      <c r="P1359" s="7">
        <f t="shared" si="64"/>
        <v>0</v>
      </c>
      <c r="Q1359" s="7" t="str">
        <f t="shared" si="65"/>
        <v>ENROLLED</v>
      </c>
    </row>
    <row r="1360" spans="2:17" x14ac:dyDescent="0.25">
      <c r="B1360" s="6"/>
      <c r="C1360" s="5"/>
      <c r="D1360" s="5"/>
      <c r="E1360" s="6"/>
      <c r="F1360" s="5"/>
      <c r="G1360" s="5"/>
      <c r="H1360" s="6"/>
      <c r="I1360" s="6"/>
      <c r="J1360" s="6"/>
      <c r="K1360" s="6"/>
      <c r="L1360" s="7"/>
      <c r="M1360" s="7" t="str">
        <f>IFERROR(VLOOKUP(C1360,'MASTER ENROLLMENT'!$B$4:$D$14094,3,0),"")</f>
        <v/>
      </c>
      <c r="O1360" s="6" t="str">
        <f t="shared" si="63"/>
        <v>0</v>
      </c>
      <c r="P1360" s="7">
        <f t="shared" si="64"/>
        <v>0</v>
      </c>
      <c r="Q1360" s="7" t="str">
        <f t="shared" si="65"/>
        <v>ENROLLED</v>
      </c>
    </row>
    <row r="1361" spans="2:17" x14ac:dyDescent="0.25">
      <c r="B1361" s="6"/>
      <c r="C1361" s="5"/>
      <c r="D1361" s="5"/>
      <c r="E1361" s="6"/>
      <c r="F1361" s="5"/>
      <c r="G1361" s="5"/>
      <c r="H1361" s="6"/>
      <c r="I1361" s="6"/>
      <c r="J1361" s="6"/>
      <c r="K1361" s="6"/>
      <c r="L1361" s="7"/>
      <c r="M1361" s="7" t="str">
        <f>IFERROR(VLOOKUP(C1361,'MASTER ENROLLMENT'!$B$4:$D$14094,3,0),"")</f>
        <v/>
      </c>
      <c r="O1361" s="6" t="str">
        <f t="shared" si="63"/>
        <v>0</v>
      </c>
      <c r="P1361" s="7">
        <f t="shared" si="64"/>
        <v>0</v>
      </c>
      <c r="Q1361" s="7" t="str">
        <f t="shared" si="65"/>
        <v>ENROLLED</v>
      </c>
    </row>
    <row r="1362" spans="2:17" x14ac:dyDescent="0.25">
      <c r="B1362" s="6"/>
      <c r="C1362" s="5"/>
      <c r="D1362" s="5"/>
      <c r="E1362" s="6"/>
      <c r="F1362" s="5"/>
      <c r="G1362" s="5"/>
      <c r="H1362" s="6"/>
      <c r="I1362" s="6"/>
      <c r="J1362" s="6"/>
      <c r="K1362" s="6"/>
      <c r="L1362" s="7"/>
      <c r="M1362" s="7" t="str">
        <f>IFERROR(VLOOKUP(C1362,'MASTER ENROLLMENT'!$B$4:$D$14094,3,0),"")</f>
        <v/>
      </c>
      <c r="O1362" s="6" t="str">
        <f t="shared" si="63"/>
        <v>0</v>
      </c>
      <c r="P1362" s="7">
        <f t="shared" si="64"/>
        <v>0</v>
      </c>
      <c r="Q1362" s="7" t="str">
        <f t="shared" si="65"/>
        <v>ENROLLED</v>
      </c>
    </row>
    <row r="1363" spans="2:17" x14ac:dyDescent="0.25">
      <c r="B1363" s="6"/>
      <c r="C1363" s="5"/>
      <c r="D1363" s="5"/>
      <c r="E1363" s="6"/>
      <c r="F1363" s="5"/>
      <c r="G1363" s="5"/>
      <c r="H1363" s="6"/>
      <c r="I1363" s="6"/>
      <c r="J1363" s="6"/>
      <c r="K1363" s="6"/>
      <c r="L1363" s="7"/>
      <c r="M1363" s="7" t="str">
        <f>IFERROR(VLOOKUP(C1363,'MASTER ENROLLMENT'!$B$4:$D$14094,3,0),"")</f>
        <v/>
      </c>
      <c r="O1363" s="6" t="str">
        <f t="shared" si="63"/>
        <v>0</v>
      </c>
      <c r="P1363" s="7">
        <f t="shared" si="64"/>
        <v>0</v>
      </c>
      <c r="Q1363" s="7" t="str">
        <f t="shared" si="65"/>
        <v>ENROLLED</v>
      </c>
    </row>
    <row r="1364" spans="2:17" x14ac:dyDescent="0.25">
      <c r="B1364" s="6"/>
      <c r="C1364" s="5"/>
      <c r="D1364" s="5"/>
      <c r="E1364" s="6"/>
      <c r="F1364" s="5"/>
      <c r="G1364" s="5"/>
      <c r="H1364" s="6"/>
      <c r="I1364" s="6"/>
      <c r="J1364" s="6"/>
      <c r="K1364" s="6"/>
      <c r="L1364" s="7"/>
      <c r="M1364" s="7" t="str">
        <f>IFERROR(VLOOKUP(C1364,'MASTER ENROLLMENT'!$B$4:$D$14094,3,0),"")</f>
        <v/>
      </c>
      <c r="O1364" s="6" t="str">
        <f t="shared" si="63"/>
        <v>0</v>
      </c>
      <c r="P1364" s="7">
        <f t="shared" si="64"/>
        <v>0</v>
      </c>
      <c r="Q1364" s="7" t="str">
        <f t="shared" si="65"/>
        <v>ENROLLED</v>
      </c>
    </row>
    <row r="1365" spans="2:17" x14ac:dyDescent="0.25">
      <c r="B1365" s="6"/>
      <c r="C1365" s="5"/>
      <c r="D1365" s="5"/>
      <c r="E1365" s="6"/>
      <c r="F1365" s="5"/>
      <c r="G1365" s="5"/>
      <c r="H1365" s="6"/>
      <c r="I1365" s="6"/>
      <c r="J1365" s="6"/>
      <c r="K1365" s="6"/>
      <c r="L1365" s="7"/>
      <c r="M1365" s="7" t="str">
        <f>IFERROR(VLOOKUP(C1365,'MASTER ENROLLMENT'!$B$4:$D$14094,3,0),"")</f>
        <v/>
      </c>
      <c r="O1365" s="6" t="str">
        <f t="shared" si="63"/>
        <v>0</v>
      </c>
      <c r="P1365" s="7">
        <f t="shared" si="64"/>
        <v>0</v>
      </c>
      <c r="Q1365" s="7" t="str">
        <f t="shared" si="65"/>
        <v>ENROLLED</v>
      </c>
    </row>
    <row r="1366" spans="2:17" x14ac:dyDescent="0.25">
      <c r="B1366" s="6"/>
      <c r="C1366" s="5"/>
      <c r="D1366" s="5"/>
      <c r="E1366" s="6"/>
      <c r="F1366" s="5"/>
      <c r="G1366" s="5"/>
      <c r="H1366" s="6"/>
      <c r="I1366" s="6"/>
      <c r="J1366" s="6"/>
      <c r="K1366" s="6"/>
      <c r="L1366" s="7"/>
      <c r="M1366" s="7" t="str">
        <f>IFERROR(VLOOKUP(C1366,'MASTER ENROLLMENT'!$B$4:$D$14094,3,0),"")</f>
        <v/>
      </c>
      <c r="O1366" s="6" t="str">
        <f t="shared" si="63"/>
        <v>0</v>
      </c>
      <c r="P1366" s="7">
        <f t="shared" si="64"/>
        <v>0</v>
      </c>
      <c r="Q1366" s="7" t="str">
        <f t="shared" si="65"/>
        <v>ENROLLED</v>
      </c>
    </row>
    <row r="1367" spans="2:17" x14ac:dyDescent="0.25">
      <c r="B1367" s="6"/>
      <c r="C1367" s="5"/>
      <c r="D1367" s="5"/>
      <c r="E1367" s="6"/>
      <c r="F1367" s="5"/>
      <c r="G1367" s="5"/>
      <c r="H1367" s="6"/>
      <c r="I1367" s="6"/>
      <c r="J1367" s="6"/>
      <c r="K1367" s="6"/>
      <c r="L1367" s="7"/>
      <c r="M1367" s="7" t="str">
        <f>IFERROR(VLOOKUP(C1367,'MASTER ENROLLMENT'!$B$4:$D$14094,3,0),"")</f>
        <v/>
      </c>
      <c r="O1367" s="6" t="str">
        <f t="shared" si="63"/>
        <v>0</v>
      </c>
      <c r="P1367" s="7">
        <f t="shared" si="64"/>
        <v>0</v>
      </c>
      <c r="Q1367" s="7" t="str">
        <f t="shared" si="65"/>
        <v>ENROLLED</v>
      </c>
    </row>
    <row r="1368" spans="2:17" x14ac:dyDescent="0.25">
      <c r="B1368" s="6"/>
      <c r="C1368" s="5"/>
      <c r="D1368" s="5"/>
      <c r="E1368" s="6"/>
      <c r="F1368" s="5"/>
      <c r="G1368" s="5"/>
      <c r="H1368" s="6"/>
      <c r="I1368" s="6"/>
      <c r="J1368" s="6"/>
      <c r="K1368" s="6"/>
      <c r="L1368" s="7"/>
      <c r="M1368" s="7" t="str">
        <f>IFERROR(VLOOKUP(C1368,'MASTER ENROLLMENT'!$B$4:$D$14094,3,0),"")</f>
        <v/>
      </c>
      <c r="O1368" s="6" t="str">
        <f t="shared" si="63"/>
        <v>0</v>
      </c>
      <c r="P1368" s="7">
        <f t="shared" si="64"/>
        <v>0</v>
      </c>
      <c r="Q1368" s="7" t="str">
        <f t="shared" si="65"/>
        <v>ENROLLED</v>
      </c>
    </row>
    <row r="1369" spans="2:17" x14ac:dyDescent="0.25">
      <c r="B1369" s="6"/>
      <c r="C1369" s="5"/>
      <c r="D1369" s="5"/>
      <c r="E1369" s="6"/>
      <c r="F1369" s="5"/>
      <c r="G1369" s="5"/>
      <c r="H1369" s="6"/>
      <c r="I1369" s="6"/>
      <c r="J1369" s="6"/>
      <c r="K1369" s="6"/>
      <c r="L1369" s="7"/>
      <c r="M1369" s="7" t="str">
        <f>IFERROR(VLOOKUP(C1369,'MASTER ENROLLMENT'!$B$4:$D$14094,3,0),"")</f>
        <v/>
      </c>
      <c r="O1369" s="6" t="str">
        <f t="shared" si="63"/>
        <v>0</v>
      </c>
      <c r="P1369" s="7">
        <f t="shared" si="64"/>
        <v>0</v>
      </c>
      <c r="Q1369" s="7" t="str">
        <f t="shared" si="65"/>
        <v>ENROLLED</v>
      </c>
    </row>
    <row r="1370" spans="2:17" x14ac:dyDescent="0.25">
      <c r="B1370" s="6"/>
      <c r="C1370" s="5"/>
      <c r="D1370" s="5"/>
      <c r="E1370" s="6"/>
      <c r="F1370" s="5"/>
      <c r="G1370" s="5"/>
      <c r="H1370" s="6"/>
      <c r="I1370" s="6"/>
      <c r="J1370" s="6"/>
      <c r="K1370" s="6"/>
      <c r="L1370" s="7"/>
      <c r="M1370" s="7" t="str">
        <f>IFERROR(VLOOKUP(C1370,'MASTER ENROLLMENT'!$B$4:$D$14094,3,0),"")</f>
        <v/>
      </c>
      <c r="O1370" s="6" t="str">
        <f t="shared" si="63"/>
        <v>0</v>
      </c>
      <c r="P1370" s="7">
        <f t="shared" si="64"/>
        <v>0</v>
      </c>
      <c r="Q1370" s="7" t="str">
        <f t="shared" si="65"/>
        <v>ENROLLED</v>
      </c>
    </row>
    <row r="1371" spans="2:17" x14ac:dyDescent="0.25">
      <c r="B1371" s="6"/>
      <c r="C1371" s="5"/>
      <c r="D1371" s="5"/>
      <c r="E1371" s="6"/>
      <c r="F1371" s="5"/>
      <c r="G1371" s="5"/>
      <c r="H1371" s="6"/>
      <c r="I1371" s="6"/>
      <c r="J1371" s="6"/>
      <c r="K1371" s="6"/>
      <c r="L1371" s="7"/>
      <c r="M1371" s="7" t="str">
        <f>IFERROR(VLOOKUP(C1371,'MASTER ENROLLMENT'!$B$4:$D$14094,3,0),"")</f>
        <v/>
      </c>
      <c r="O1371" s="6" t="str">
        <f t="shared" si="63"/>
        <v>0</v>
      </c>
      <c r="P1371" s="7">
        <f t="shared" si="64"/>
        <v>0</v>
      </c>
      <c r="Q1371" s="7" t="str">
        <f t="shared" si="65"/>
        <v>ENROLLED</v>
      </c>
    </row>
    <row r="1372" spans="2:17" x14ac:dyDescent="0.25">
      <c r="B1372" s="6"/>
      <c r="C1372" s="5"/>
      <c r="D1372" s="5"/>
      <c r="E1372" s="6"/>
      <c r="F1372" s="5"/>
      <c r="G1372" s="5"/>
      <c r="H1372" s="6"/>
      <c r="I1372" s="6"/>
      <c r="J1372" s="6"/>
      <c r="K1372" s="6"/>
      <c r="L1372" s="7"/>
      <c r="M1372" s="7" t="str">
        <f>IFERROR(VLOOKUP(C1372,'MASTER ENROLLMENT'!$B$4:$D$14094,3,0),"")</f>
        <v/>
      </c>
      <c r="O1372" s="6" t="str">
        <f t="shared" si="63"/>
        <v>0</v>
      </c>
      <c r="P1372" s="7">
        <f t="shared" si="64"/>
        <v>0</v>
      </c>
      <c r="Q1372" s="7" t="str">
        <f t="shared" si="65"/>
        <v>ENROLLED</v>
      </c>
    </row>
    <row r="1373" spans="2:17" x14ac:dyDescent="0.25">
      <c r="B1373" s="6"/>
      <c r="C1373" s="5"/>
      <c r="D1373" s="5"/>
      <c r="E1373" s="6"/>
      <c r="F1373" s="5"/>
      <c r="G1373" s="5"/>
      <c r="H1373" s="6"/>
      <c r="I1373" s="6"/>
      <c r="J1373" s="6"/>
      <c r="K1373" s="6"/>
      <c r="L1373" s="7"/>
      <c r="M1373" s="7" t="str">
        <f>IFERROR(VLOOKUP(C1373,'MASTER ENROLLMENT'!$B$4:$D$14094,3,0),"")</f>
        <v/>
      </c>
      <c r="O1373" s="6" t="str">
        <f t="shared" si="63"/>
        <v>0</v>
      </c>
      <c r="P1373" s="7">
        <f t="shared" si="64"/>
        <v>0</v>
      </c>
      <c r="Q1373" s="7" t="str">
        <f t="shared" si="65"/>
        <v>ENROLLED</v>
      </c>
    </row>
    <row r="1374" spans="2:17" x14ac:dyDescent="0.25">
      <c r="B1374" s="6"/>
      <c r="C1374" s="5"/>
      <c r="D1374" s="5"/>
      <c r="E1374" s="6"/>
      <c r="F1374" s="5"/>
      <c r="G1374" s="5"/>
      <c r="H1374" s="6"/>
      <c r="I1374" s="6"/>
      <c r="J1374" s="6"/>
      <c r="K1374" s="6"/>
      <c r="L1374" s="7"/>
      <c r="M1374" s="7" t="str">
        <f>IFERROR(VLOOKUP(C1374,'MASTER ENROLLMENT'!$B$4:$D$14094,3,0),"")</f>
        <v/>
      </c>
      <c r="O1374" s="6" t="str">
        <f t="shared" si="63"/>
        <v>0</v>
      </c>
      <c r="P1374" s="7">
        <f t="shared" si="64"/>
        <v>0</v>
      </c>
      <c r="Q1374" s="7" t="str">
        <f t="shared" si="65"/>
        <v>ENROLLED</v>
      </c>
    </row>
    <row r="1375" spans="2:17" x14ac:dyDescent="0.25">
      <c r="B1375" s="6"/>
      <c r="C1375" s="5"/>
      <c r="D1375" s="5"/>
      <c r="E1375" s="6"/>
      <c r="F1375" s="5"/>
      <c r="G1375" s="5"/>
      <c r="H1375" s="6"/>
      <c r="I1375" s="6"/>
      <c r="J1375" s="6"/>
      <c r="K1375" s="6"/>
      <c r="L1375" s="7"/>
      <c r="M1375" s="7" t="str">
        <f>IFERROR(VLOOKUP(C1375,'MASTER ENROLLMENT'!$B$4:$D$14094,3,0),"")</f>
        <v/>
      </c>
      <c r="O1375" s="6" t="str">
        <f t="shared" si="63"/>
        <v>0</v>
      </c>
      <c r="P1375" s="7">
        <f t="shared" si="64"/>
        <v>0</v>
      </c>
      <c r="Q1375" s="7" t="str">
        <f t="shared" si="65"/>
        <v>ENROLLED</v>
      </c>
    </row>
    <row r="1376" spans="2:17" x14ac:dyDescent="0.25">
      <c r="B1376" s="6"/>
      <c r="C1376" s="5"/>
      <c r="D1376" s="5"/>
      <c r="E1376" s="6"/>
      <c r="F1376" s="5"/>
      <c r="G1376" s="5"/>
      <c r="H1376" s="6"/>
      <c r="I1376" s="6"/>
      <c r="J1376" s="6"/>
      <c r="K1376" s="6"/>
      <c r="L1376" s="7"/>
      <c r="M1376" s="7" t="str">
        <f>IFERROR(VLOOKUP(C1376,'MASTER ENROLLMENT'!$B$4:$D$14094,3,0),"")</f>
        <v/>
      </c>
      <c r="O1376" s="6" t="str">
        <f t="shared" si="63"/>
        <v>0</v>
      </c>
      <c r="P1376" s="7">
        <f t="shared" si="64"/>
        <v>0</v>
      </c>
      <c r="Q1376" s="7" t="str">
        <f t="shared" si="65"/>
        <v>ENROLLED</v>
      </c>
    </row>
    <row r="1377" spans="2:17" x14ac:dyDescent="0.25">
      <c r="B1377" s="6"/>
      <c r="C1377" s="5"/>
      <c r="D1377" s="5"/>
      <c r="E1377" s="6"/>
      <c r="F1377" s="5"/>
      <c r="G1377" s="5"/>
      <c r="H1377" s="6"/>
      <c r="I1377" s="6"/>
      <c r="J1377" s="6"/>
      <c r="K1377" s="6"/>
      <c r="L1377" s="7"/>
      <c r="M1377" s="7" t="str">
        <f>IFERROR(VLOOKUP(C1377,'MASTER ENROLLMENT'!$B$4:$D$14094,3,0),"")</f>
        <v/>
      </c>
      <c r="O1377" s="6" t="str">
        <f t="shared" si="63"/>
        <v>0</v>
      </c>
      <c r="P1377" s="7">
        <f t="shared" si="64"/>
        <v>0</v>
      </c>
      <c r="Q1377" s="7" t="str">
        <f t="shared" si="65"/>
        <v>ENROLLED</v>
      </c>
    </row>
    <row r="1378" spans="2:17" x14ac:dyDescent="0.25">
      <c r="B1378" s="6"/>
      <c r="C1378" s="5"/>
      <c r="D1378" s="5"/>
      <c r="E1378" s="6"/>
      <c r="F1378" s="5"/>
      <c r="G1378" s="5"/>
      <c r="H1378" s="6"/>
      <c r="I1378" s="6"/>
      <c r="J1378" s="6"/>
      <c r="K1378" s="6"/>
      <c r="L1378" s="7"/>
      <c r="M1378" s="7" t="str">
        <f>IFERROR(VLOOKUP(C1378,'MASTER ENROLLMENT'!$B$4:$D$14094,3,0),"")</f>
        <v/>
      </c>
      <c r="O1378" s="6" t="str">
        <f t="shared" si="63"/>
        <v>0</v>
      </c>
      <c r="P1378" s="7">
        <f t="shared" si="64"/>
        <v>0</v>
      </c>
      <c r="Q1378" s="7" t="str">
        <f t="shared" si="65"/>
        <v>ENROLLED</v>
      </c>
    </row>
    <row r="1379" spans="2:17" x14ac:dyDescent="0.25">
      <c r="B1379" s="6"/>
      <c r="C1379" s="5"/>
      <c r="D1379" s="5"/>
      <c r="E1379" s="6"/>
      <c r="F1379" s="5"/>
      <c r="G1379" s="5"/>
      <c r="H1379" s="6"/>
      <c r="I1379" s="6"/>
      <c r="J1379" s="6"/>
      <c r="K1379" s="6"/>
      <c r="L1379" s="7"/>
      <c r="M1379" s="7" t="str">
        <f>IFERROR(VLOOKUP(C1379,'MASTER ENROLLMENT'!$B$4:$D$14094,3,0),"")</f>
        <v/>
      </c>
      <c r="O1379" s="6" t="str">
        <f t="shared" si="63"/>
        <v>0</v>
      </c>
      <c r="P1379" s="7">
        <f t="shared" si="64"/>
        <v>0</v>
      </c>
      <c r="Q1379" s="7" t="str">
        <f t="shared" si="65"/>
        <v>ENROLLED</v>
      </c>
    </row>
    <row r="1380" spans="2:17" x14ac:dyDescent="0.25">
      <c r="B1380" s="6"/>
      <c r="C1380" s="5"/>
      <c r="D1380" s="5"/>
      <c r="E1380" s="6"/>
      <c r="F1380" s="5"/>
      <c r="G1380" s="5"/>
      <c r="H1380" s="6"/>
      <c r="I1380" s="6"/>
      <c r="J1380" s="6"/>
      <c r="K1380" s="6"/>
      <c r="L1380" s="7"/>
      <c r="M1380" s="7" t="str">
        <f>IFERROR(VLOOKUP(C1380,'MASTER ENROLLMENT'!$B$4:$D$14094,3,0),"")</f>
        <v/>
      </c>
      <c r="O1380" s="6" t="str">
        <f t="shared" si="63"/>
        <v>0</v>
      </c>
      <c r="P1380" s="7">
        <f t="shared" si="64"/>
        <v>0</v>
      </c>
      <c r="Q1380" s="7" t="str">
        <f t="shared" si="65"/>
        <v>ENROLLED</v>
      </c>
    </row>
    <row r="1381" spans="2:17" x14ac:dyDescent="0.25">
      <c r="B1381" s="6"/>
      <c r="C1381" s="5"/>
      <c r="D1381" s="5"/>
      <c r="E1381" s="6"/>
      <c r="F1381" s="5"/>
      <c r="G1381" s="5"/>
      <c r="H1381" s="6"/>
      <c r="I1381" s="6"/>
      <c r="J1381" s="6"/>
      <c r="K1381" s="6"/>
      <c r="L1381" s="7"/>
      <c r="M1381" s="7" t="str">
        <f>IFERROR(VLOOKUP(C1381,'MASTER ENROLLMENT'!$B$4:$D$14094,3,0),"")</f>
        <v/>
      </c>
      <c r="O1381" s="6" t="str">
        <f t="shared" si="63"/>
        <v>0</v>
      </c>
      <c r="P1381" s="7">
        <f t="shared" si="64"/>
        <v>0</v>
      </c>
      <c r="Q1381" s="7" t="str">
        <f t="shared" si="65"/>
        <v>ENROLLED</v>
      </c>
    </row>
    <row r="1382" spans="2:17" x14ac:dyDescent="0.25">
      <c r="B1382" s="6"/>
      <c r="C1382" s="5"/>
      <c r="D1382" s="5"/>
      <c r="E1382" s="6"/>
      <c r="F1382" s="5"/>
      <c r="G1382" s="5"/>
      <c r="H1382" s="6"/>
      <c r="I1382" s="6"/>
      <c r="J1382" s="6"/>
      <c r="K1382" s="6"/>
      <c r="L1382" s="7"/>
      <c r="M1382" s="7" t="str">
        <f>IFERROR(VLOOKUP(C1382,'MASTER ENROLLMENT'!$B$4:$D$14094,3,0),"")</f>
        <v/>
      </c>
      <c r="O1382" s="6" t="str">
        <f t="shared" si="63"/>
        <v>0</v>
      </c>
      <c r="P1382" s="7">
        <f t="shared" si="64"/>
        <v>0</v>
      </c>
      <c r="Q1382" s="7" t="str">
        <f t="shared" si="65"/>
        <v>ENROLLED</v>
      </c>
    </row>
    <row r="1383" spans="2:17" x14ac:dyDescent="0.25">
      <c r="B1383" s="6"/>
      <c r="C1383" s="5"/>
      <c r="D1383" s="5"/>
      <c r="E1383" s="6"/>
      <c r="F1383" s="5"/>
      <c r="G1383" s="5"/>
      <c r="H1383" s="6"/>
      <c r="I1383" s="6"/>
      <c r="J1383" s="6"/>
      <c r="K1383" s="6"/>
      <c r="L1383" s="7"/>
      <c r="M1383" s="7" t="str">
        <f>IFERROR(VLOOKUP(C1383,'MASTER ENROLLMENT'!$B$4:$D$14094,3,0),"")</f>
        <v/>
      </c>
      <c r="O1383" s="6" t="str">
        <f t="shared" si="63"/>
        <v>0</v>
      </c>
      <c r="P1383" s="7">
        <f t="shared" si="64"/>
        <v>0</v>
      </c>
      <c r="Q1383" s="7" t="str">
        <f t="shared" si="65"/>
        <v>ENROLLED</v>
      </c>
    </row>
    <row r="1384" spans="2:17" x14ac:dyDescent="0.25">
      <c r="B1384" s="6"/>
      <c r="C1384" s="5"/>
      <c r="D1384" s="5"/>
      <c r="E1384" s="6"/>
      <c r="F1384" s="5"/>
      <c r="G1384" s="5"/>
      <c r="H1384" s="6"/>
      <c r="I1384" s="6"/>
      <c r="J1384" s="6"/>
      <c r="K1384" s="6"/>
      <c r="L1384" s="7"/>
      <c r="M1384" s="7" t="str">
        <f>IFERROR(VLOOKUP(C1384,'MASTER ENROLLMENT'!$B$4:$D$14094,3,0),"")</f>
        <v/>
      </c>
      <c r="O1384" s="6" t="str">
        <f t="shared" si="63"/>
        <v>0</v>
      </c>
      <c r="P1384" s="7">
        <f t="shared" si="64"/>
        <v>0</v>
      </c>
      <c r="Q1384" s="7" t="str">
        <f t="shared" si="65"/>
        <v>ENROLLED</v>
      </c>
    </row>
    <row r="1385" spans="2:17" x14ac:dyDescent="0.25">
      <c r="B1385" s="6"/>
      <c r="C1385" s="5"/>
      <c r="D1385" s="5"/>
      <c r="E1385" s="6"/>
      <c r="F1385" s="5"/>
      <c r="G1385" s="5"/>
      <c r="H1385" s="6"/>
      <c r="I1385" s="6"/>
      <c r="J1385" s="6"/>
      <c r="K1385" s="6"/>
      <c r="L1385" s="7"/>
      <c r="M1385" s="7" t="str">
        <f>IFERROR(VLOOKUP(C1385,'MASTER ENROLLMENT'!$B$4:$D$14094,3,0),"")</f>
        <v/>
      </c>
      <c r="O1385" s="6" t="str">
        <f t="shared" si="63"/>
        <v>0</v>
      </c>
      <c r="P1385" s="7">
        <f t="shared" si="64"/>
        <v>0</v>
      </c>
      <c r="Q1385" s="7" t="str">
        <f t="shared" si="65"/>
        <v>ENROLLED</v>
      </c>
    </row>
    <row r="1386" spans="2:17" x14ac:dyDescent="0.25">
      <c r="B1386" s="6"/>
      <c r="C1386" s="5"/>
      <c r="D1386" s="5"/>
      <c r="E1386" s="6"/>
      <c r="F1386" s="5"/>
      <c r="G1386" s="5"/>
      <c r="H1386" s="6"/>
      <c r="I1386" s="6"/>
      <c r="J1386" s="6"/>
      <c r="K1386" s="6"/>
      <c r="L1386" s="7"/>
      <c r="M1386" s="7" t="str">
        <f>IFERROR(VLOOKUP(C1386,'MASTER ENROLLMENT'!$B$4:$D$14094,3,0),"")</f>
        <v/>
      </c>
      <c r="O1386" s="6" t="str">
        <f t="shared" si="63"/>
        <v>0</v>
      </c>
      <c r="P1386" s="7">
        <f t="shared" si="64"/>
        <v>0</v>
      </c>
      <c r="Q1386" s="7" t="str">
        <f t="shared" si="65"/>
        <v>ENROLLED</v>
      </c>
    </row>
    <row r="1387" spans="2:17" x14ac:dyDescent="0.25">
      <c r="B1387" s="6"/>
      <c r="C1387" s="5"/>
      <c r="D1387" s="5"/>
      <c r="E1387" s="6"/>
      <c r="F1387" s="5"/>
      <c r="G1387" s="5"/>
      <c r="H1387" s="6"/>
      <c r="I1387" s="6"/>
      <c r="J1387" s="6"/>
      <c r="K1387" s="6"/>
      <c r="L1387" s="7"/>
      <c r="M1387" s="7" t="str">
        <f>IFERROR(VLOOKUP(C1387,'MASTER ENROLLMENT'!$B$4:$D$14094,3,0),"")</f>
        <v/>
      </c>
      <c r="O1387" s="6" t="str">
        <f t="shared" si="63"/>
        <v>0</v>
      </c>
      <c r="P1387" s="7">
        <f t="shared" si="64"/>
        <v>0</v>
      </c>
      <c r="Q1387" s="7" t="str">
        <f t="shared" si="65"/>
        <v>ENROLLED</v>
      </c>
    </row>
    <row r="1388" spans="2:17" x14ac:dyDescent="0.25">
      <c r="B1388" s="6"/>
      <c r="C1388" s="5"/>
      <c r="D1388" s="5"/>
      <c r="E1388" s="6"/>
      <c r="F1388" s="5"/>
      <c r="G1388" s="5"/>
      <c r="H1388" s="6"/>
      <c r="I1388" s="6"/>
      <c r="J1388" s="6"/>
      <c r="K1388" s="6"/>
      <c r="L1388" s="7"/>
      <c r="M1388" s="7" t="str">
        <f>IFERROR(VLOOKUP(C1388,'MASTER ENROLLMENT'!$B$4:$D$14094,3,0),"")</f>
        <v/>
      </c>
      <c r="O1388" s="6" t="str">
        <f t="shared" si="63"/>
        <v>0</v>
      </c>
      <c r="P1388" s="7">
        <f t="shared" si="64"/>
        <v>0</v>
      </c>
      <c r="Q1388" s="7" t="str">
        <f t="shared" si="65"/>
        <v>ENROLLED</v>
      </c>
    </row>
    <row r="1389" spans="2:17" x14ac:dyDescent="0.25">
      <c r="B1389" s="6"/>
      <c r="C1389" s="5"/>
      <c r="D1389" s="5"/>
      <c r="E1389" s="6"/>
      <c r="F1389" s="5"/>
      <c r="G1389" s="5"/>
      <c r="H1389" s="6"/>
      <c r="I1389" s="6"/>
      <c r="J1389" s="6"/>
      <c r="K1389" s="6"/>
      <c r="L1389" s="7"/>
      <c r="M1389" s="7" t="str">
        <f>IFERROR(VLOOKUP(C1389,'MASTER ENROLLMENT'!$B$4:$D$14094,3,0),"")</f>
        <v/>
      </c>
      <c r="O1389" s="6" t="str">
        <f t="shared" si="63"/>
        <v>0</v>
      </c>
      <c r="P1389" s="7">
        <f t="shared" si="64"/>
        <v>0</v>
      </c>
      <c r="Q1389" s="7" t="str">
        <f t="shared" si="65"/>
        <v>ENROLLED</v>
      </c>
    </row>
    <row r="1390" spans="2:17" x14ac:dyDescent="0.25">
      <c r="B1390" s="6"/>
      <c r="C1390" s="5"/>
      <c r="D1390" s="5"/>
      <c r="E1390" s="6"/>
      <c r="F1390" s="5"/>
      <c r="G1390" s="5"/>
      <c r="H1390" s="6"/>
      <c r="I1390" s="6"/>
      <c r="J1390" s="6"/>
      <c r="K1390" s="6"/>
      <c r="L1390" s="7"/>
      <c r="M1390" s="7" t="str">
        <f>IFERROR(VLOOKUP(C1390,'MASTER ENROLLMENT'!$B$4:$D$14094,3,0),"")</f>
        <v/>
      </c>
      <c r="O1390" s="6" t="str">
        <f t="shared" si="63"/>
        <v>0</v>
      </c>
      <c r="P1390" s="7">
        <f t="shared" si="64"/>
        <v>0</v>
      </c>
      <c r="Q1390" s="7" t="str">
        <f t="shared" si="65"/>
        <v>ENROLLED</v>
      </c>
    </row>
    <row r="1391" spans="2:17" x14ac:dyDescent="0.25">
      <c r="B1391" s="6"/>
      <c r="C1391" s="5"/>
      <c r="D1391" s="5"/>
      <c r="E1391" s="6"/>
      <c r="F1391" s="5"/>
      <c r="G1391" s="5"/>
      <c r="H1391" s="6"/>
      <c r="I1391" s="6"/>
      <c r="J1391" s="6"/>
      <c r="K1391" s="6"/>
      <c r="L1391" s="7"/>
      <c r="M1391" s="7" t="str">
        <f>IFERROR(VLOOKUP(C1391,'MASTER ENROLLMENT'!$B$4:$D$14094,3,0),"")</f>
        <v/>
      </c>
      <c r="O1391" s="6" t="str">
        <f t="shared" si="63"/>
        <v>0</v>
      </c>
      <c r="P1391" s="7">
        <f t="shared" si="64"/>
        <v>0</v>
      </c>
      <c r="Q1391" s="7" t="str">
        <f t="shared" si="65"/>
        <v>ENROLLED</v>
      </c>
    </row>
    <row r="1392" spans="2:17" x14ac:dyDescent="0.25">
      <c r="B1392" s="6"/>
      <c r="C1392" s="5"/>
      <c r="D1392" s="5"/>
      <c r="E1392" s="6"/>
      <c r="F1392" s="5"/>
      <c r="G1392" s="5"/>
      <c r="H1392" s="6"/>
      <c r="I1392" s="6"/>
      <c r="J1392" s="6"/>
      <c r="K1392" s="6"/>
      <c r="L1392" s="7"/>
      <c r="M1392" s="7" t="str">
        <f>IFERROR(VLOOKUP(C1392,'MASTER ENROLLMENT'!$B$4:$D$14094,3,0),"")</f>
        <v/>
      </c>
      <c r="O1392" s="6" t="str">
        <f t="shared" si="63"/>
        <v>0</v>
      </c>
      <c r="P1392" s="7">
        <f t="shared" si="64"/>
        <v>0</v>
      </c>
      <c r="Q1392" s="7" t="str">
        <f t="shared" si="65"/>
        <v>ENROLLED</v>
      </c>
    </row>
    <row r="1393" spans="2:17" x14ac:dyDescent="0.25">
      <c r="B1393" s="6"/>
      <c r="C1393" s="5"/>
      <c r="D1393" s="5"/>
      <c r="E1393" s="6"/>
      <c r="F1393" s="5"/>
      <c r="G1393" s="5"/>
      <c r="H1393" s="6"/>
      <c r="I1393" s="6"/>
      <c r="J1393" s="6"/>
      <c r="K1393" s="6"/>
      <c r="L1393" s="7"/>
      <c r="M1393" s="7" t="str">
        <f>IFERROR(VLOOKUP(C1393,'MASTER ENROLLMENT'!$B$4:$D$14094,3,0),"")</f>
        <v/>
      </c>
      <c r="O1393" s="6" t="str">
        <f t="shared" si="63"/>
        <v>0</v>
      </c>
      <c r="P1393" s="7">
        <f t="shared" si="64"/>
        <v>0</v>
      </c>
      <c r="Q1393" s="7" t="str">
        <f t="shared" si="65"/>
        <v>ENROLLED</v>
      </c>
    </row>
    <row r="1394" spans="2:17" x14ac:dyDescent="0.25">
      <c r="B1394" s="6"/>
      <c r="C1394" s="5"/>
      <c r="D1394" s="5"/>
      <c r="E1394" s="6"/>
      <c r="F1394" s="5"/>
      <c r="G1394" s="5"/>
      <c r="H1394" s="6"/>
      <c r="I1394" s="6"/>
      <c r="J1394" s="6"/>
      <c r="K1394" s="6"/>
      <c r="L1394" s="7"/>
      <c r="M1394" s="7" t="str">
        <f>IFERROR(VLOOKUP(C1394,'MASTER ENROLLMENT'!$B$4:$D$14094,3,0),"")</f>
        <v/>
      </c>
      <c r="O1394" s="6" t="str">
        <f t="shared" si="63"/>
        <v>0</v>
      </c>
      <c r="P1394" s="7">
        <f t="shared" si="64"/>
        <v>0</v>
      </c>
      <c r="Q1394" s="7" t="str">
        <f t="shared" si="65"/>
        <v>ENROLLED</v>
      </c>
    </row>
    <row r="1395" spans="2:17" x14ac:dyDescent="0.25">
      <c r="B1395" s="6"/>
      <c r="C1395" s="5"/>
      <c r="D1395" s="5"/>
      <c r="E1395" s="6"/>
      <c r="F1395" s="5"/>
      <c r="G1395" s="5"/>
      <c r="H1395" s="6"/>
      <c r="I1395" s="6"/>
      <c r="J1395" s="6"/>
      <c r="K1395" s="6"/>
      <c r="L1395" s="7"/>
      <c r="M1395" s="7" t="str">
        <f>IFERROR(VLOOKUP(C1395,'MASTER ENROLLMENT'!$B$4:$D$14094,3,0),"")</f>
        <v/>
      </c>
      <c r="O1395" s="6" t="str">
        <f t="shared" si="63"/>
        <v>0</v>
      </c>
      <c r="P1395" s="7">
        <f t="shared" si="64"/>
        <v>0</v>
      </c>
      <c r="Q1395" s="7" t="str">
        <f t="shared" si="65"/>
        <v>ENROLLED</v>
      </c>
    </row>
    <row r="1396" spans="2:17" x14ac:dyDescent="0.25">
      <c r="B1396" s="6"/>
      <c r="C1396" s="5"/>
      <c r="D1396" s="5"/>
      <c r="E1396" s="6"/>
      <c r="F1396" s="5"/>
      <c r="G1396" s="5"/>
      <c r="H1396" s="6"/>
      <c r="I1396" s="6"/>
      <c r="J1396" s="6"/>
      <c r="K1396" s="6"/>
      <c r="L1396" s="7"/>
      <c r="M1396" s="7" t="str">
        <f>IFERROR(VLOOKUP(C1396,'MASTER ENROLLMENT'!$B$4:$D$14094,3,0),"")</f>
        <v/>
      </c>
      <c r="O1396" s="6" t="str">
        <f t="shared" si="63"/>
        <v>0</v>
      </c>
      <c r="P1396" s="7">
        <f t="shared" si="64"/>
        <v>0</v>
      </c>
      <c r="Q1396" s="7" t="str">
        <f t="shared" si="65"/>
        <v>ENROLLED</v>
      </c>
    </row>
    <row r="1397" spans="2:17" x14ac:dyDescent="0.25">
      <c r="B1397" s="6"/>
      <c r="C1397" s="5"/>
      <c r="D1397" s="5"/>
      <c r="E1397" s="6"/>
      <c r="F1397" s="5"/>
      <c r="G1397" s="5"/>
      <c r="H1397" s="6"/>
      <c r="I1397" s="6"/>
      <c r="J1397" s="6"/>
      <c r="K1397" s="6"/>
      <c r="L1397" s="7"/>
      <c r="M1397" s="7" t="str">
        <f>IFERROR(VLOOKUP(C1397,'MASTER ENROLLMENT'!$B$4:$D$14094,3,0),"")</f>
        <v/>
      </c>
      <c r="O1397" s="6" t="str">
        <f t="shared" si="63"/>
        <v>0</v>
      </c>
      <c r="P1397" s="7">
        <f t="shared" si="64"/>
        <v>0</v>
      </c>
      <c r="Q1397" s="7" t="str">
        <f t="shared" si="65"/>
        <v>ENROLLED</v>
      </c>
    </row>
    <row r="1398" spans="2:17" x14ac:dyDescent="0.25">
      <c r="B1398" s="6"/>
      <c r="C1398" s="5"/>
      <c r="D1398" s="5"/>
      <c r="E1398" s="6"/>
      <c r="F1398" s="5"/>
      <c r="G1398" s="5"/>
      <c r="H1398" s="6"/>
      <c r="I1398" s="6"/>
      <c r="J1398" s="6"/>
      <c r="K1398" s="6"/>
      <c r="L1398" s="7"/>
      <c r="M1398" s="7" t="str">
        <f>IFERROR(VLOOKUP(C1398,'MASTER ENROLLMENT'!$B$4:$D$14094,3,0),"")</f>
        <v/>
      </c>
      <c r="O1398" s="6" t="str">
        <f t="shared" si="63"/>
        <v>0</v>
      </c>
      <c r="P1398" s="7">
        <f t="shared" si="64"/>
        <v>0</v>
      </c>
      <c r="Q1398" s="7" t="str">
        <f t="shared" si="65"/>
        <v>ENROLLED</v>
      </c>
    </row>
    <row r="1399" spans="2:17" x14ac:dyDescent="0.25">
      <c r="B1399" s="6"/>
      <c r="C1399" s="5"/>
      <c r="D1399" s="5"/>
      <c r="E1399" s="6"/>
      <c r="F1399" s="5"/>
      <c r="G1399" s="5"/>
      <c r="H1399" s="6"/>
      <c r="I1399" s="6"/>
      <c r="J1399" s="6"/>
      <c r="K1399" s="6"/>
      <c r="L1399" s="7"/>
      <c r="M1399" s="7" t="str">
        <f>IFERROR(VLOOKUP(C1399,'MASTER ENROLLMENT'!$B$4:$D$14094,3,0),"")</f>
        <v/>
      </c>
      <c r="O1399" s="6" t="str">
        <f t="shared" si="63"/>
        <v>0</v>
      </c>
      <c r="P1399" s="7">
        <f t="shared" si="64"/>
        <v>0</v>
      </c>
      <c r="Q1399" s="7" t="str">
        <f t="shared" si="65"/>
        <v>ENROLLED</v>
      </c>
    </row>
    <row r="1400" spans="2:17" x14ac:dyDescent="0.25">
      <c r="B1400" s="6"/>
      <c r="C1400" s="5"/>
      <c r="D1400" s="5"/>
      <c r="E1400" s="6"/>
      <c r="F1400" s="5"/>
      <c r="G1400" s="5"/>
      <c r="H1400" s="6"/>
      <c r="I1400" s="6"/>
      <c r="J1400" s="6"/>
      <c r="K1400" s="6"/>
      <c r="L1400" s="7"/>
      <c r="M1400" s="7" t="str">
        <f>IFERROR(VLOOKUP(C1400,'MASTER ENROLLMENT'!$B$4:$D$14094,3,0),"")</f>
        <v/>
      </c>
      <c r="O1400" s="6" t="str">
        <f t="shared" si="63"/>
        <v>0</v>
      </c>
      <c r="P1400" s="7">
        <f t="shared" si="64"/>
        <v>0</v>
      </c>
      <c r="Q1400" s="7" t="str">
        <f t="shared" si="65"/>
        <v>ENROLLED</v>
      </c>
    </row>
    <row r="1401" spans="2:17" x14ac:dyDescent="0.25">
      <c r="B1401" s="6"/>
      <c r="C1401" s="5"/>
      <c r="D1401" s="5"/>
      <c r="E1401" s="6"/>
      <c r="F1401" s="5"/>
      <c r="G1401" s="5"/>
      <c r="H1401" s="6"/>
      <c r="I1401" s="6"/>
      <c r="J1401" s="6"/>
      <c r="K1401" s="6"/>
      <c r="L1401" s="7"/>
      <c r="M1401" s="7" t="str">
        <f>IFERROR(VLOOKUP(C1401,'MASTER ENROLLMENT'!$B$4:$D$14094,3,0),"")</f>
        <v/>
      </c>
      <c r="O1401" s="6" t="str">
        <f t="shared" si="63"/>
        <v>0</v>
      </c>
      <c r="P1401" s="7">
        <f t="shared" si="64"/>
        <v>0</v>
      </c>
      <c r="Q1401" s="7" t="str">
        <f t="shared" si="65"/>
        <v>ENROLLED</v>
      </c>
    </row>
    <row r="1402" spans="2:17" x14ac:dyDescent="0.25">
      <c r="B1402" s="6"/>
      <c r="C1402" s="5"/>
      <c r="D1402" s="5"/>
      <c r="E1402" s="6"/>
      <c r="F1402" s="5"/>
      <c r="G1402" s="5"/>
      <c r="H1402" s="6"/>
      <c r="I1402" s="6"/>
      <c r="J1402" s="6"/>
      <c r="K1402" s="6"/>
      <c r="L1402" s="7"/>
      <c r="M1402" s="7" t="str">
        <f>IFERROR(VLOOKUP(C1402,'MASTER ENROLLMENT'!$B$4:$D$14094,3,0),"")</f>
        <v/>
      </c>
      <c r="O1402" s="6" t="str">
        <f t="shared" si="63"/>
        <v>0</v>
      </c>
      <c r="P1402" s="7">
        <f t="shared" si="64"/>
        <v>0</v>
      </c>
      <c r="Q1402" s="7" t="str">
        <f t="shared" si="65"/>
        <v>ENROLLED</v>
      </c>
    </row>
    <row r="1403" spans="2:17" x14ac:dyDescent="0.25">
      <c r="B1403" s="6"/>
      <c r="C1403" s="5"/>
      <c r="D1403" s="5"/>
      <c r="E1403" s="6"/>
      <c r="F1403" s="5"/>
      <c r="G1403" s="5"/>
      <c r="H1403" s="6"/>
      <c r="I1403" s="6"/>
      <c r="J1403" s="6"/>
      <c r="K1403" s="6"/>
      <c r="L1403" s="7"/>
      <c r="M1403" s="7" t="str">
        <f>IFERROR(VLOOKUP(C1403,'MASTER ENROLLMENT'!$B$4:$D$14094,3,0),"")</f>
        <v/>
      </c>
      <c r="O1403" s="6" t="str">
        <f t="shared" si="63"/>
        <v>0</v>
      </c>
      <c r="P1403" s="7">
        <f t="shared" si="64"/>
        <v>0</v>
      </c>
      <c r="Q1403" s="7" t="str">
        <f t="shared" si="65"/>
        <v>ENROLLED</v>
      </c>
    </row>
    <row r="1404" spans="2:17" x14ac:dyDescent="0.25">
      <c r="B1404" s="6"/>
      <c r="C1404" s="5"/>
      <c r="D1404" s="5"/>
      <c r="E1404" s="6"/>
      <c r="F1404" s="5"/>
      <c r="G1404" s="5"/>
      <c r="H1404" s="6"/>
      <c r="I1404" s="6"/>
      <c r="J1404" s="6"/>
      <c r="K1404" s="6"/>
      <c r="L1404" s="7"/>
      <c r="M1404" s="7" t="str">
        <f>IFERROR(VLOOKUP(C1404,'MASTER ENROLLMENT'!$B$4:$D$14094,3,0),"")</f>
        <v/>
      </c>
      <c r="O1404" s="6" t="str">
        <f t="shared" si="63"/>
        <v>0</v>
      </c>
      <c r="P1404" s="7">
        <f t="shared" si="64"/>
        <v>0</v>
      </c>
      <c r="Q1404" s="7" t="str">
        <f t="shared" si="65"/>
        <v>ENROLLED</v>
      </c>
    </row>
    <row r="1405" spans="2:17" x14ac:dyDescent="0.25">
      <c r="B1405" s="6"/>
      <c r="C1405" s="5"/>
      <c r="D1405" s="5"/>
      <c r="E1405" s="6"/>
      <c r="F1405" s="5"/>
      <c r="G1405" s="5"/>
      <c r="H1405" s="6"/>
      <c r="I1405" s="6"/>
      <c r="J1405" s="6"/>
      <c r="K1405" s="6"/>
      <c r="L1405" s="7"/>
      <c r="M1405" s="7" t="str">
        <f>IFERROR(VLOOKUP(C1405,'MASTER ENROLLMENT'!$B$4:$D$14094,3,0),"")</f>
        <v/>
      </c>
      <c r="O1405" s="6" t="str">
        <f t="shared" si="63"/>
        <v>0</v>
      </c>
      <c r="P1405" s="7">
        <f t="shared" si="64"/>
        <v>0</v>
      </c>
      <c r="Q1405" s="7" t="str">
        <f t="shared" si="65"/>
        <v>ENROLLED</v>
      </c>
    </row>
    <row r="1406" spans="2:17" x14ac:dyDescent="0.25">
      <c r="B1406" s="6"/>
      <c r="C1406" s="5"/>
      <c r="D1406" s="5"/>
      <c r="E1406" s="6"/>
      <c r="F1406" s="5"/>
      <c r="G1406" s="5"/>
      <c r="H1406" s="6"/>
      <c r="I1406" s="6"/>
      <c r="J1406" s="6"/>
      <c r="K1406" s="6"/>
      <c r="L1406" s="7"/>
      <c r="M1406" s="7" t="str">
        <f>IFERROR(VLOOKUP(C1406,'MASTER ENROLLMENT'!$B$4:$D$14094,3,0),"")</f>
        <v/>
      </c>
      <c r="O1406" s="6" t="str">
        <f t="shared" si="63"/>
        <v>0</v>
      </c>
      <c r="P1406" s="7">
        <f t="shared" si="64"/>
        <v>0</v>
      </c>
      <c r="Q1406" s="7" t="str">
        <f t="shared" si="65"/>
        <v>ENROLLED</v>
      </c>
    </row>
    <row r="1407" spans="2:17" x14ac:dyDescent="0.25">
      <c r="B1407" s="6"/>
      <c r="C1407" s="5"/>
      <c r="D1407" s="5"/>
      <c r="E1407" s="6"/>
      <c r="F1407" s="5"/>
      <c r="G1407" s="5"/>
      <c r="H1407" s="6"/>
      <c r="I1407" s="6"/>
      <c r="J1407" s="6"/>
      <c r="K1407" s="6"/>
      <c r="L1407" s="7"/>
      <c r="M1407" s="7" t="str">
        <f>IFERROR(VLOOKUP(C1407,'MASTER ENROLLMENT'!$B$4:$D$14094,3,0),"")</f>
        <v/>
      </c>
      <c r="O1407" s="6" t="str">
        <f t="shared" si="63"/>
        <v>0</v>
      </c>
      <c r="P1407" s="7">
        <f t="shared" si="64"/>
        <v>0</v>
      </c>
      <c r="Q1407" s="7" t="str">
        <f t="shared" si="65"/>
        <v>ENROLLED</v>
      </c>
    </row>
    <row r="1408" spans="2:17" x14ac:dyDescent="0.25">
      <c r="B1408" s="6"/>
      <c r="C1408" s="5"/>
      <c r="D1408" s="5"/>
      <c r="E1408" s="6"/>
      <c r="F1408" s="5"/>
      <c r="G1408" s="5"/>
      <c r="H1408" s="6"/>
      <c r="I1408" s="6"/>
      <c r="J1408" s="6"/>
      <c r="K1408" s="6"/>
      <c r="L1408" s="7"/>
      <c r="M1408" s="7" t="str">
        <f>IFERROR(VLOOKUP(C1408,'MASTER ENROLLMENT'!$B$4:$D$14094,3,0),"")</f>
        <v/>
      </c>
      <c r="O1408" s="6" t="str">
        <f t="shared" si="63"/>
        <v>0</v>
      </c>
      <c r="P1408" s="7">
        <f t="shared" si="64"/>
        <v>0</v>
      </c>
      <c r="Q1408" s="7" t="str">
        <f t="shared" si="65"/>
        <v>ENROLLED</v>
      </c>
    </row>
    <row r="1409" spans="2:17" x14ac:dyDescent="0.25">
      <c r="B1409" s="6"/>
      <c r="C1409" s="5"/>
      <c r="D1409" s="5"/>
      <c r="E1409" s="6"/>
      <c r="F1409" s="5"/>
      <c r="G1409" s="5"/>
      <c r="H1409" s="6"/>
      <c r="I1409" s="6"/>
      <c r="J1409" s="6"/>
      <c r="K1409" s="6"/>
      <c r="L1409" s="7"/>
      <c r="M1409" s="7" t="str">
        <f>IFERROR(VLOOKUP(C1409,'MASTER ENROLLMENT'!$B$4:$D$14094,3,0),"")</f>
        <v/>
      </c>
      <c r="O1409" s="6" t="str">
        <f t="shared" si="63"/>
        <v>0</v>
      </c>
      <c r="P1409" s="7">
        <f t="shared" si="64"/>
        <v>0</v>
      </c>
      <c r="Q1409" s="7" t="str">
        <f t="shared" si="65"/>
        <v>ENROLLED</v>
      </c>
    </row>
    <row r="1410" spans="2:17" x14ac:dyDescent="0.25">
      <c r="B1410" s="6"/>
      <c r="C1410" s="5"/>
      <c r="D1410" s="5"/>
      <c r="E1410" s="6"/>
      <c r="F1410" s="5"/>
      <c r="G1410" s="5"/>
      <c r="H1410" s="6"/>
      <c r="I1410" s="6"/>
      <c r="J1410" s="6"/>
      <c r="K1410" s="6"/>
      <c r="L1410" s="7"/>
      <c r="M1410" s="7" t="str">
        <f>IFERROR(VLOOKUP(C1410,'MASTER ENROLLMENT'!$B$4:$D$14094,3,0),"")</f>
        <v/>
      </c>
      <c r="O1410" s="6" t="str">
        <f t="shared" ref="O1410:O1473" si="66">_xlfn.CONCAT(C1410,P1410)</f>
        <v>0</v>
      </c>
      <c r="P1410" s="7">
        <f t="shared" si="64"/>
        <v>0</v>
      </c>
      <c r="Q1410" s="7" t="str">
        <f t="shared" si="65"/>
        <v>ENROLLED</v>
      </c>
    </row>
    <row r="1411" spans="2:17" x14ac:dyDescent="0.25">
      <c r="B1411" s="6"/>
      <c r="C1411" s="5"/>
      <c r="D1411" s="5"/>
      <c r="E1411" s="6"/>
      <c r="F1411" s="5"/>
      <c r="G1411" s="5"/>
      <c r="H1411" s="6"/>
      <c r="I1411" s="6"/>
      <c r="J1411" s="6"/>
      <c r="K1411" s="6"/>
      <c r="L1411" s="7"/>
      <c r="M1411" s="7" t="str">
        <f>IFERROR(VLOOKUP(C1411,'MASTER ENROLLMENT'!$B$4:$D$14094,3,0),"")</f>
        <v/>
      </c>
      <c r="O1411" s="6" t="str">
        <f t="shared" si="66"/>
        <v>0</v>
      </c>
      <c r="P1411" s="7">
        <f t="shared" ref="P1411:P1474" si="67">+B1411</f>
        <v>0</v>
      </c>
      <c r="Q1411" s="7" t="str">
        <f t="shared" si="65"/>
        <v>ENROLLED</v>
      </c>
    </row>
    <row r="1412" spans="2:17" x14ac:dyDescent="0.25">
      <c r="B1412" s="6"/>
      <c r="C1412" s="5"/>
      <c r="D1412" s="5"/>
      <c r="E1412" s="6"/>
      <c r="F1412" s="5"/>
      <c r="G1412" s="5"/>
      <c r="H1412" s="6"/>
      <c r="I1412" s="6"/>
      <c r="J1412" s="6"/>
      <c r="K1412" s="6"/>
      <c r="L1412" s="7"/>
      <c r="M1412" s="7" t="str">
        <f>IFERROR(VLOOKUP(C1412,'MASTER ENROLLMENT'!$B$4:$D$14094,3,0),"")</f>
        <v/>
      </c>
      <c r="O1412" s="6" t="str">
        <f t="shared" si="66"/>
        <v>0</v>
      </c>
      <c r="P1412" s="7">
        <f t="shared" si="67"/>
        <v>0</v>
      </c>
      <c r="Q1412" s="7" t="str">
        <f t="shared" ref="Q1412:Q1475" si="68">+Q1411</f>
        <v>ENROLLED</v>
      </c>
    </row>
    <row r="1413" spans="2:17" x14ac:dyDescent="0.25">
      <c r="B1413" s="6"/>
      <c r="C1413" s="5"/>
      <c r="D1413" s="5"/>
      <c r="E1413" s="6"/>
      <c r="F1413" s="5"/>
      <c r="G1413" s="5"/>
      <c r="H1413" s="6"/>
      <c r="I1413" s="6"/>
      <c r="J1413" s="6"/>
      <c r="K1413" s="6"/>
      <c r="L1413" s="7"/>
      <c r="M1413" s="7" t="str">
        <f>IFERROR(VLOOKUP(C1413,'MASTER ENROLLMENT'!$B$4:$D$14094,3,0),"")</f>
        <v/>
      </c>
      <c r="O1413" s="6" t="str">
        <f t="shared" si="66"/>
        <v>0</v>
      </c>
      <c r="P1413" s="7">
        <f t="shared" si="67"/>
        <v>0</v>
      </c>
      <c r="Q1413" s="7" t="str">
        <f t="shared" si="68"/>
        <v>ENROLLED</v>
      </c>
    </row>
    <row r="1414" spans="2:17" x14ac:dyDescent="0.25">
      <c r="B1414" s="6"/>
      <c r="C1414" s="5"/>
      <c r="D1414" s="5"/>
      <c r="E1414" s="6"/>
      <c r="F1414" s="5"/>
      <c r="G1414" s="5"/>
      <c r="H1414" s="6"/>
      <c r="I1414" s="6"/>
      <c r="J1414" s="6"/>
      <c r="K1414" s="6"/>
      <c r="L1414" s="7"/>
      <c r="M1414" s="7" t="str">
        <f>IFERROR(VLOOKUP(C1414,'MASTER ENROLLMENT'!$B$4:$D$14094,3,0),"")</f>
        <v/>
      </c>
      <c r="O1414" s="6" t="str">
        <f t="shared" si="66"/>
        <v>0</v>
      </c>
      <c r="P1414" s="7">
        <f t="shared" si="67"/>
        <v>0</v>
      </c>
      <c r="Q1414" s="7" t="str">
        <f t="shared" si="68"/>
        <v>ENROLLED</v>
      </c>
    </row>
    <row r="1415" spans="2:17" x14ac:dyDescent="0.25">
      <c r="B1415" s="6"/>
      <c r="C1415" s="5"/>
      <c r="D1415" s="5"/>
      <c r="E1415" s="6"/>
      <c r="F1415" s="5"/>
      <c r="G1415" s="5"/>
      <c r="H1415" s="6"/>
      <c r="I1415" s="6"/>
      <c r="J1415" s="6"/>
      <c r="K1415" s="6"/>
      <c r="L1415" s="7"/>
      <c r="M1415" s="7" t="str">
        <f>IFERROR(VLOOKUP(C1415,'MASTER ENROLLMENT'!$B$4:$D$14094,3,0),"")</f>
        <v/>
      </c>
      <c r="O1415" s="6" t="str">
        <f t="shared" si="66"/>
        <v>0</v>
      </c>
      <c r="P1415" s="7">
        <f t="shared" si="67"/>
        <v>0</v>
      </c>
      <c r="Q1415" s="7" t="str">
        <f t="shared" si="68"/>
        <v>ENROLLED</v>
      </c>
    </row>
    <row r="1416" spans="2:17" x14ac:dyDescent="0.25">
      <c r="B1416" s="6"/>
      <c r="C1416" s="5"/>
      <c r="D1416" s="5"/>
      <c r="E1416" s="6"/>
      <c r="F1416" s="5"/>
      <c r="G1416" s="5"/>
      <c r="H1416" s="6"/>
      <c r="I1416" s="6"/>
      <c r="J1416" s="6"/>
      <c r="K1416" s="6"/>
      <c r="L1416" s="7"/>
      <c r="M1416" s="7" t="str">
        <f>IFERROR(VLOOKUP(C1416,'MASTER ENROLLMENT'!$B$4:$D$14094,3,0),"")</f>
        <v/>
      </c>
      <c r="O1416" s="6" t="str">
        <f t="shared" si="66"/>
        <v>0</v>
      </c>
      <c r="P1416" s="7">
        <f t="shared" si="67"/>
        <v>0</v>
      </c>
      <c r="Q1416" s="7" t="str">
        <f t="shared" si="68"/>
        <v>ENROLLED</v>
      </c>
    </row>
    <row r="1417" spans="2:17" x14ac:dyDescent="0.25">
      <c r="B1417" s="6"/>
      <c r="C1417" s="5"/>
      <c r="D1417" s="5"/>
      <c r="E1417" s="6"/>
      <c r="F1417" s="5"/>
      <c r="G1417" s="5"/>
      <c r="H1417" s="6"/>
      <c r="I1417" s="6"/>
      <c r="J1417" s="6"/>
      <c r="K1417" s="6"/>
      <c r="L1417" s="7"/>
      <c r="M1417" s="7" t="str">
        <f>IFERROR(VLOOKUP(C1417,'MASTER ENROLLMENT'!$B$4:$D$14094,3,0),"")</f>
        <v/>
      </c>
      <c r="O1417" s="6" t="str">
        <f t="shared" si="66"/>
        <v>0</v>
      </c>
      <c r="P1417" s="7">
        <f t="shared" si="67"/>
        <v>0</v>
      </c>
      <c r="Q1417" s="7" t="str">
        <f t="shared" si="68"/>
        <v>ENROLLED</v>
      </c>
    </row>
    <row r="1418" spans="2:17" x14ac:dyDescent="0.25">
      <c r="B1418" s="6"/>
      <c r="C1418" s="5"/>
      <c r="D1418" s="5"/>
      <c r="E1418" s="6"/>
      <c r="F1418" s="5"/>
      <c r="G1418" s="5"/>
      <c r="H1418" s="6"/>
      <c r="I1418" s="6"/>
      <c r="J1418" s="6"/>
      <c r="K1418" s="6"/>
      <c r="L1418" s="7"/>
      <c r="M1418" s="7" t="str">
        <f>IFERROR(VLOOKUP(C1418,'MASTER ENROLLMENT'!$B$4:$D$14094,3,0),"")</f>
        <v/>
      </c>
      <c r="O1418" s="6" t="str">
        <f t="shared" si="66"/>
        <v>0</v>
      </c>
      <c r="P1418" s="7">
        <f t="shared" si="67"/>
        <v>0</v>
      </c>
      <c r="Q1418" s="7" t="str">
        <f t="shared" si="68"/>
        <v>ENROLLED</v>
      </c>
    </row>
    <row r="1419" spans="2:17" x14ac:dyDescent="0.25">
      <c r="B1419" s="6"/>
      <c r="C1419" s="5"/>
      <c r="D1419" s="5"/>
      <c r="E1419" s="6"/>
      <c r="F1419" s="5"/>
      <c r="G1419" s="5"/>
      <c r="H1419" s="6"/>
      <c r="I1419" s="6"/>
      <c r="J1419" s="6"/>
      <c r="K1419" s="6"/>
      <c r="L1419" s="7"/>
      <c r="M1419" s="7" t="str">
        <f>IFERROR(VLOOKUP(C1419,'MASTER ENROLLMENT'!$B$4:$D$14094,3,0),"")</f>
        <v/>
      </c>
      <c r="O1419" s="6" t="str">
        <f t="shared" si="66"/>
        <v>0</v>
      </c>
      <c r="P1419" s="7">
        <f t="shared" si="67"/>
        <v>0</v>
      </c>
      <c r="Q1419" s="7" t="str">
        <f t="shared" si="68"/>
        <v>ENROLLED</v>
      </c>
    </row>
    <row r="1420" spans="2:17" x14ac:dyDescent="0.25">
      <c r="B1420" s="6"/>
      <c r="C1420" s="5"/>
      <c r="D1420" s="5"/>
      <c r="E1420" s="6"/>
      <c r="F1420" s="5"/>
      <c r="G1420" s="5"/>
      <c r="H1420" s="6"/>
      <c r="I1420" s="6"/>
      <c r="J1420" s="6"/>
      <c r="K1420" s="6"/>
      <c r="L1420" s="7"/>
      <c r="M1420" s="7" t="str">
        <f>IFERROR(VLOOKUP(C1420,'MASTER ENROLLMENT'!$B$4:$D$14094,3,0),"")</f>
        <v/>
      </c>
      <c r="O1420" s="6" t="str">
        <f t="shared" si="66"/>
        <v>0</v>
      </c>
      <c r="P1420" s="7">
        <f t="shared" si="67"/>
        <v>0</v>
      </c>
      <c r="Q1420" s="7" t="str">
        <f t="shared" si="68"/>
        <v>ENROLLED</v>
      </c>
    </row>
    <row r="1421" spans="2:17" x14ac:dyDescent="0.25">
      <c r="B1421" s="6"/>
      <c r="C1421" s="5"/>
      <c r="D1421" s="5"/>
      <c r="E1421" s="6"/>
      <c r="F1421" s="5"/>
      <c r="G1421" s="5"/>
      <c r="H1421" s="6"/>
      <c r="I1421" s="6"/>
      <c r="J1421" s="6"/>
      <c r="K1421" s="6"/>
      <c r="L1421" s="7"/>
      <c r="M1421" s="7" t="str">
        <f>IFERROR(VLOOKUP(C1421,'MASTER ENROLLMENT'!$B$4:$D$14094,3,0),"")</f>
        <v/>
      </c>
      <c r="O1421" s="6" t="str">
        <f t="shared" si="66"/>
        <v>0</v>
      </c>
      <c r="P1421" s="7">
        <f t="shared" si="67"/>
        <v>0</v>
      </c>
      <c r="Q1421" s="7" t="str">
        <f t="shared" si="68"/>
        <v>ENROLLED</v>
      </c>
    </row>
    <row r="1422" spans="2:17" x14ac:dyDescent="0.25">
      <c r="B1422" s="6"/>
      <c r="C1422" s="5"/>
      <c r="D1422" s="5"/>
      <c r="E1422" s="6"/>
      <c r="F1422" s="5"/>
      <c r="G1422" s="5"/>
      <c r="H1422" s="6"/>
      <c r="I1422" s="6"/>
      <c r="J1422" s="6"/>
      <c r="K1422" s="6"/>
      <c r="L1422" s="7"/>
      <c r="M1422" s="7" t="str">
        <f>IFERROR(VLOOKUP(C1422,'MASTER ENROLLMENT'!$B$4:$D$14094,3,0),"")</f>
        <v/>
      </c>
      <c r="O1422" s="6" t="str">
        <f t="shared" si="66"/>
        <v>0</v>
      </c>
      <c r="P1422" s="7">
        <f t="shared" si="67"/>
        <v>0</v>
      </c>
      <c r="Q1422" s="7" t="str">
        <f t="shared" si="68"/>
        <v>ENROLLED</v>
      </c>
    </row>
    <row r="1423" spans="2:17" x14ac:dyDescent="0.25">
      <c r="B1423" s="6"/>
      <c r="C1423" s="5"/>
      <c r="D1423" s="5"/>
      <c r="E1423" s="6"/>
      <c r="F1423" s="5"/>
      <c r="G1423" s="5"/>
      <c r="H1423" s="6"/>
      <c r="I1423" s="6"/>
      <c r="J1423" s="6"/>
      <c r="K1423" s="6"/>
      <c r="L1423" s="7"/>
      <c r="M1423" s="7" t="str">
        <f>IFERROR(VLOOKUP(C1423,'MASTER ENROLLMENT'!$B$4:$D$14094,3,0),"")</f>
        <v/>
      </c>
      <c r="O1423" s="6" t="str">
        <f t="shared" si="66"/>
        <v>0</v>
      </c>
      <c r="P1423" s="7">
        <f t="shared" si="67"/>
        <v>0</v>
      </c>
      <c r="Q1423" s="7" t="str">
        <f t="shared" si="68"/>
        <v>ENROLLED</v>
      </c>
    </row>
    <row r="1424" spans="2:17" x14ac:dyDescent="0.25">
      <c r="B1424" s="6"/>
      <c r="C1424" s="5"/>
      <c r="D1424" s="5"/>
      <c r="E1424" s="6"/>
      <c r="F1424" s="5"/>
      <c r="G1424" s="5"/>
      <c r="H1424" s="6"/>
      <c r="I1424" s="6"/>
      <c r="J1424" s="6"/>
      <c r="K1424" s="6"/>
      <c r="L1424" s="7"/>
      <c r="M1424" s="7" t="str">
        <f>IFERROR(VLOOKUP(C1424,'MASTER ENROLLMENT'!$B$4:$D$14094,3,0),"")</f>
        <v/>
      </c>
      <c r="O1424" s="6" t="str">
        <f t="shared" si="66"/>
        <v>0</v>
      </c>
      <c r="P1424" s="7">
        <f t="shared" si="67"/>
        <v>0</v>
      </c>
      <c r="Q1424" s="7" t="str">
        <f t="shared" si="68"/>
        <v>ENROLLED</v>
      </c>
    </row>
    <row r="1425" spans="2:17" x14ac:dyDescent="0.25">
      <c r="B1425" s="6"/>
      <c r="C1425" s="5"/>
      <c r="D1425" s="5"/>
      <c r="E1425" s="6"/>
      <c r="F1425" s="5"/>
      <c r="G1425" s="5"/>
      <c r="H1425" s="6"/>
      <c r="I1425" s="6"/>
      <c r="J1425" s="6"/>
      <c r="K1425" s="6"/>
      <c r="L1425" s="7"/>
      <c r="M1425" s="7" t="str">
        <f>IFERROR(VLOOKUP(C1425,'MASTER ENROLLMENT'!$B$4:$D$14094,3,0),"")</f>
        <v/>
      </c>
      <c r="O1425" s="6" t="str">
        <f t="shared" si="66"/>
        <v>0</v>
      </c>
      <c r="P1425" s="7">
        <f t="shared" si="67"/>
        <v>0</v>
      </c>
      <c r="Q1425" s="7" t="str">
        <f t="shared" si="68"/>
        <v>ENROLLED</v>
      </c>
    </row>
    <row r="1426" spans="2:17" x14ac:dyDescent="0.25">
      <c r="B1426" s="6"/>
      <c r="C1426" s="5"/>
      <c r="D1426" s="5"/>
      <c r="E1426" s="6"/>
      <c r="F1426" s="5"/>
      <c r="G1426" s="5"/>
      <c r="H1426" s="6"/>
      <c r="I1426" s="6"/>
      <c r="J1426" s="6"/>
      <c r="K1426" s="6"/>
      <c r="L1426" s="7"/>
      <c r="M1426" s="7" t="str">
        <f>IFERROR(VLOOKUP(C1426,'MASTER ENROLLMENT'!$B$4:$D$14094,3,0),"")</f>
        <v/>
      </c>
      <c r="O1426" s="6" t="str">
        <f t="shared" si="66"/>
        <v>0</v>
      </c>
      <c r="P1426" s="7">
        <f t="shared" si="67"/>
        <v>0</v>
      </c>
      <c r="Q1426" s="7" t="str">
        <f t="shared" si="68"/>
        <v>ENROLLED</v>
      </c>
    </row>
    <row r="1427" spans="2:17" x14ac:dyDescent="0.25">
      <c r="B1427" s="6"/>
      <c r="C1427" s="5"/>
      <c r="D1427" s="5"/>
      <c r="E1427" s="6"/>
      <c r="F1427" s="5"/>
      <c r="G1427" s="5"/>
      <c r="H1427" s="6"/>
      <c r="I1427" s="6"/>
      <c r="J1427" s="6"/>
      <c r="K1427" s="6"/>
      <c r="L1427" s="7"/>
      <c r="M1427" s="7" t="str">
        <f>IFERROR(VLOOKUP(C1427,'MASTER ENROLLMENT'!$B$4:$D$14094,3,0),"")</f>
        <v/>
      </c>
      <c r="O1427" s="6" t="str">
        <f t="shared" si="66"/>
        <v>0</v>
      </c>
      <c r="P1427" s="7">
        <f t="shared" si="67"/>
        <v>0</v>
      </c>
      <c r="Q1427" s="7" t="str">
        <f t="shared" si="68"/>
        <v>ENROLLED</v>
      </c>
    </row>
    <row r="1428" spans="2:17" x14ac:dyDescent="0.25">
      <c r="B1428" s="6"/>
      <c r="C1428" s="5"/>
      <c r="D1428" s="5"/>
      <c r="E1428" s="6"/>
      <c r="F1428" s="5"/>
      <c r="G1428" s="5"/>
      <c r="H1428" s="6"/>
      <c r="I1428" s="6"/>
      <c r="J1428" s="6"/>
      <c r="K1428" s="6"/>
      <c r="L1428" s="7"/>
      <c r="M1428" s="7" t="str">
        <f>IFERROR(VLOOKUP(C1428,'MASTER ENROLLMENT'!$B$4:$D$14094,3,0),"")</f>
        <v/>
      </c>
      <c r="O1428" s="6" t="str">
        <f t="shared" si="66"/>
        <v>0</v>
      </c>
      <c r="P1428" s="7">
        <f t="shared" si="67"/>
        <v>0</v>
      </c>
      <c r="Q1428" s="7" t="str">
        <f t="shared" si="68"/>
        <v>ENROLLED</v>
      </c>
    </row>
    <row r="1429" spans="2:17" x14ac:dyDescent="0.25">
      <c r="B1429" s="6"/>
      <c r="C1429" s="5"/>
      <c r="D1429" s="5"/>
      <c r="E1429" s="6"/>
      <c r="F1429" s="5"/>
      <c r="G1429" s="5"/>
      <c r="H1429" s="6"/>
      <c r="I1429" s="6"/>
      <c r="J1429" s="6"/>
      <c r="K1429" s="6"/>
      <c r="L1429" s="7"/>
      <c r="M1429" s="7" t="str">
        <f>IFERROR(VLOOKUP(C1429,'MASTER ENROLLMENT'!$B$4:$D$14094,3,0),"")</f>
        <v/>
      </c>
      <c r="O1429" s="6" t="str">
        <f t="shared" si="66"/>
        <v>0</v>
      </c>
      <c r="P1429" s="7">
        <f t="shared" si="67"/>
        <v>0</v>
      </c>
      <c r="Q1429" s="7" t="str">
        <f t="shared" si="68"/>
        <v>ENROLLED</v>
      </c>
    </row>
    <row r="1430" spans="2:17" x14ac:dyDescent="0.25">
      <c r="B1430" s="6"/>
      <c r="C1430" s="5"/>
      <c r="D1430" s="5"/>
      <c r="E1430" s="6"/>
      <c r="F1430" s="5"/>
      <c r="G1430" s="5"/>
      <c r="H1430" s="6"/>
      <c r="I1430" s="6"/>
      <c r="J1430" s="6"/>
      <c r="K1430" s="6"/>
      <c r="L1430" s="7"/>
      <c r="M1430" s="7" t="str">
        <f>IFERROR(VLOOKUP(C1430,'MASTER ENROLLMENT'!$B$4:$D$14094,3,0),"")</f>
        <v/>
      </c>
      <c r="O1430" s="6" t="str">
        <f t="shared" si="66"/>
        <v>0</v>
      </c>
      <c r="P1430" s="7">
        <f t="shared" si="67"/>
        <v>0</v>
      </c>
      <c r="Q1430" s="7" t="str">
        <f t="shared" si="68"/>
        <v>ENROLLED</v>
      </c>
    </row>
    <row r="1431" spans="2:17" x14ac:dyDescent="0.25">
      <c r="B1431" s="6"/>
      <c r="C1431" s="5"/>
      <c r="D1431" s="5"/>
      <c r="E1431" s="6"/>
      <c r="F1431" s="5"/>
      <c r="G1431" s="5"/>
      <c r="H1431" s="6"/>
      <c r="I1431" s="6"/>
      <c r="J1431" s="6"/>
      <c r="K1431" s="6"/>
      <c r="L1431" s="7"/>
      <c r="M1431" s="7" t="str">
        <f>IFERROR(VLOOKUP(C1431,'MASTER ENROLLMENT'!$B$4:$D$14094,3,0),"")</f>
        <v/>
      </c>
      <c r="O1431" s="6" t="str">
        <f t="shared" si="66"/>
        <v>0</v>
      </c>
      <c r="P1431" s="7">
        <f t="shared" si="67"/>
        <v>0</v>
      </c>
      <c r="Q1431" s="7" t="str">
        <f t="shared" si="68"/>
        <v>ENROLLED</v>
      </c>
    </row>
    <row r="1432" spans="2:17" x14ac:dyDescent="0.25">
      <c r="B1432" s="6"/>
      <c r="C1432" s="5"/>
      <c r="D1432" s="5"/>
      <c r="E1432" s="6"/>
      <c r="F1432" s="5"/>
      <c r="G1432" s="5"/>
      <c r="H1432" s="6"/>
      <c r="I1432" s="6"/>
      <c r="J1432" s="6"/>
      <c r="K1432" s="6"/>
      <c r="L1432" s="7"/>
      <c r="M1432" s="7" t="str">
        <f>IFERROR(VLOOKUP(C1432,'MASTER ENROLLMENT'!$B$4:$D$14094,3,0),"")</f>
        <v/>
      </c>
      <c r="O1432" s="6" t="str">
        <f t="shared" si="66"/>
        <v>0</v>
      </c>
      <c r="P1432" s="7">
        <f t="shared" si="67"/>
        <v>0</v>
      </c>
      <c r="Q1432" s="7" t="str">
        <f t="shared" si="68"/>
        <v>ENROLLED</v>
      </c>
    </row>
    <row r="1433" spans="2:17" x14ac:dyDescent="0.25">
      <c r="B1433" s="6"/>
      <c r="C1433" s="5"/>
      <c r="D1433" s="5"/>
      <c r="E1433" s="6"/>
      <c r="F1433" s="5"/>
      <c r="G1433" s="5"/>
      <c r="H1433" s="6"/>
      <c r="I1433" s="6"/>
      <c r="J1433" s="6"/>
      <c r="K1433" s="6"/>
      <c r="L1433" s="7"/>
      <c r="M1433" s="7" t="str">
        <f>IFERROR(VLOOKUP(C1433,'MASTER ENROLLMENT'!$B$4:$D$14094,3,0),"")</f>
        <v/>
      </c>
      <c r="O1433" s="6" t="str">
        <f t="shared" si="66"/>
        <v>0</v>
      </c>
      <c r="P1433" s="7">
        <f t="shared" si="67"/>
        <v>0</v>
      </c>
      <c r="Q1433" s="7" t="str">
        <f t="shared" si="68"/>
        <v>ENROLLED</v>
      </c>
    </row>
    <row r="1434" spans="2:17" x14ac:dyDescent="0.25">
      <c r="B1434" s="6"/>
      <c r="C1434" s="5"/>
      <c r="D1434" s="5"/>
      <c r="E1434" s="6"/>
      <c r="F1434" s="5"/>
      <c r="G1434" s="5"/>
      <c r="H1434" s="6"/>
      <c r="I1434" s="6"/>
      <c r="J1434" s="6"/>
      <c r="K1434" s="6"/>
      <c r="L1434" s="7"/>
      <c r="M1434" s="7" t="str">
        <f>IFERROR(VLOOKUP(C1434,'MASTER ENROLLMENT'!$B$4:$D$14094,3,0),"")</f>
        <v/>
      </c>
      <c r="O1434" s="6" t="str">
        <f t="shared" si="66"/>
        <v>0</v>
      </c>
      <c r="P1434" s="7">
        <f t="shared" si="67"/>
        <v>0</v>
      </c>
      <c r="Q1434" s="7" t="str">
        <f t="shared" si="68"/>
        <v>ENROLLED</v>
      </c>
    </row>
    <row r="1435" spans="2:17" x14ac:dyDescent="0.25">
      <c r="B1435" s="6"/>
      <c r="C1435" s="5"/>
      <c r="D1435" s="5"/>
      <c r="E1435" s="6"/>
      <c r="F1435" s="5"/>
      <c r="G1435" s="5"/>
      <c r="H1435" s="6"/>
      <c r="I1435" s="6"/>
      <c r="J1435" s="6"/>
      <c r="K1435" s="6"/>
      <c r="L1435" s="7"/>
      <c r="M1435" s="7" t="str">
        <f>IFERROR(VLOOKUP(C1435,'MASTER ENROLLMENT'!$B$4:$D$14094,3,0),"")</f>
        <v/>
      </c>
      <c r="O1435" s="6" t="str">
        <f t="shared" si="66"/>
        <v>0</v>
      </c>
      <c r="P1435" s="7">
        <f t="shared" si="67"/>
        <v>0</v>
      </c>
      <c r="Q1435" s="7" t="str">
        <f t="shared" si="68"/>
        <v>ENROLLED</v>
      </c>
    </row>
    <row r="1436" spans="2:17" x14ac:dyDescent="0.25">
      <c r="B1436" s="6"/>
      <c r="C1436" s="5"/>
      <c r="D1436" s="5"/>
      <c r="E1436" s="6"/>
      <c r="F1436" s="5"/>
      <c r="G1436" s="5"/>
      <c r="H1436" s="6"/>
      <c r="I1436" s="6"/>
      <c r="J1436" s="6"/>
      <c r="K1436" s="6"/>
      <c r="L1436" s="7"/>
      <c r="M1436" s="7" t="str">
        <f>IFERROR(VLOOKUP(C1436,'MASTER ENROLLMENT'!$B$4:$D$14094,3,0),"")</f>
        <v/>
      </c>
      <c r="O1436" s="6" t="str">
        <f t="shared" si="66"/>
        <v>0</v>
      </c>
      <c r="P1436" s="7">
        <f t="shared" si="67"/>
        <v>0</v>
      </c>
      <c r="Q1436" s="7" t="str">
        <f t="shared" si="68"/>
        <v>ENROLLED</v>
      </c>
    </row>
    <row r="1437" spans="2:17" x14ac:dyDescent="0.25">
      <c r="B1437" s="6"/>
      <c r="C1437" s="5"/>
      <c r="D1437" s="5"/>
      <c r="E1437" s="6"/>
      <c r="F1437" s="5"/>
      <c r="G1437" s="5"/>
      <c r="H1437" s="6"/>
      <c r="I1437" s="6"/>
      <c r="J1437" s="6"/>
      <c r="K1437" s="6"/>
      <c r="L1437" s="7"/>
      <c r="M1437" s="7" t="str">
        <f>IFERROR(VLOOKUP(C1437,'MASTER ENROLLMENT'!$B$4:$D$14094,3,0),"")</f>
        <v/>
      </c>
      <c r="O1437" s="6" t="str">
        <f t="shared" si="66"/>
        <v>0</v>
      </c>
      <c r="P1437" s="7">
        <f t="shared" si="67"/>
        <v>0</v>
      </c>
      <c r="Q1437" s="7" t="str">
        <f t="shared" si="68"/>
        <v>ENROLLED</v>
      </c>
    </row>
    <row r="1438" spans="2:17" x14ac:dyDescent="0.25">
      <c r="B1438" s="6"/>
      <c r="C1438" s="5"/>
      <c r="D1438" s="5"/>
      <c r="E1438" s="6"/>
      <c r="F1438" s="5"/>
      <c r="G1438" s="5"/>
      <c r="H1438" s="6"/>
      <c r="I1438" s="6"/>
      <c r="J1438" s="6"/>
      <c r="K1438" s="6"/>
      <c r="L1438" s="7"/>
      <c r="M1438" s="7" t="str">
        <f>IFERROR(VLOOKUP(C1438,'MASTER ENROLLMENT'!$B$4:$D$14094,3,0),"")</f>
        <v/>
      </c>
      <c r="O1438" s="6" t="str">
        <f t="shared" si="66"/>
        <v>0</v>
      </c>
      <c r="P1438" s="7">
        <f t="shared" si="67"/>
        <v>0</v>
      </c>
      <c r="Q1438" s="7" t="str">
        <f t="shared" si="68"/>
        <v>ENROLLED</v>
      </c>
    </row>
    <row r="1439" spans="2:17" x14ac:dyDescent="0.25">
      <c r="B1439" s="6"/>
      <c r="C1439" s="5"/>
      <c r="D1439" s="5"/>
      <c r="E1439" s="6"/>
      <c r="F1439" s="5"/>
      <c r="G1439" s="5"/>
      <c r="H1439" s="6"/>
      <c r="I1439" s="6"/>
      <c r="J1439" s="6"/>
      <c r="K1439" s="6"/>
      <c r="L1439" s="7"/>
      <c r="M1439" s="7" t="str">
        <f>IFERROR(VLOOKUP(C1439,'MASTER ENROLLMENT'!$B$4:$D$14094,3,0),"")</f>
        <v/>
      </c>
      <c r="O1439" s="6" t="str">
        <f t="shared" si="66"/>
        <v>0</v>
      </c>
      <c r="P1439" s="7">
        <f t="shared" si="67"/>
        <v>0</v>
      </c>
      <c r="Q1439" s="7" t="str">
        <f t="shared" si="68"/>
        <v>ENROLLED</v>
      </c>
    </row>
    <row r="1440" spans="2:17" x14ac:dyDescent="0.25">
      <c r="B1440" s="6"/>
      <c r="C1440" s="5"/>
      <c r="D1440" s="5"/>
      <c r="E1440" s="6"/>
      <c r="F1440" s="5"/>
      <c r="G1440" s="5"/>
      <c r="H1440" s="6"/>
      <c r="I1440" s="6"/>
      <c r="J1440" s="6"/>
      <c r="K1440" s="6"/>
      <c r="L1440" s="7"/>
      <c r="M1440" s="7" t="str">
        <f>IFERROR(VLOOKUP(C1440,'MASTER ENROLLMENT'!$B$4:$D$14094,3,0),"")</f>
        <v/>
      </c>
      <c r="O1440" s="6" t="str">
        <f t="shared" si="66"/>
        <v>0</v>
      </c>
      <c r="P1440" s="7">
        <f t="shared" si="67"/>
        <v>0</v>
      </c>
      <c r="Q1440" s="7" t="str">
        <f t="shared" si="68"/>
        <v>ENROLLED</v>
      </c>
    </row>
    <row r="1441" spans="2:17" x14ac:dyDescent="0.25">
      <c r="B1441" s="6"/>
      <c r="C1441" s="5"/>
      <c r="D1441" s="5"/>
      <c r="E1441" s="6"/>
      <c r="F1441" s="5"/>
      <c r="G1441" s="5"/>
      <c r="H1441" s="6"/>
      <c r="I1441" s="6"/>
      <c r="J1441" s="6"/>
      <c r="K1441" s="6"/>
      <c r="L1441" s="7"/>
      <c r="M1441" s="7" t="str">
        <f>IFERROR(VLOOKUP(C1441,'MASTER ENROLLMENT'!$B$4:$D$14094,3,0),"")</f>
        <v/>
      </c>
      <c r="O1441" s="6" t="str">
        <f t="shared" si="66"/>
        <v>0</v>
      </c>
      <c r="P1441" s="7">
        <f t="shared" si="67"/>
        <v>0</v>
      </c>
      <c r="Q1441" s="7" t="str">
        <f t="shared" si="68"/>
        <v>ENROLLED</v>
      </c>
    </row>
    <row r="1442" spans="2:17" x14ac:dyDescent="0.25">
      <c r="B1442" s="6"/>
      <c r="C1442" s="5"/>
      <c r="D1442" s="5"/>
      <c r="E1442" s="6"/>
      <c r="F1442" s="5"/>
      <c r="G1442" s="5"/>
      <c r="H1442" s="6"/>
      <c r="I1442" s="6"/>
      <c r="J1442" s="6"/>
      <c r="K1442" s="6"/>
      <c r="L1442" s="7"/>
      <c r="M1442" s="7" t="str">
        <f>IFERROR(VLOOKUP(C1442,'MASTER ENROLLMENT'!$B$4:$D$14094,3,0),"")</f>
        <v/>
      </c>
      <c r="O1442" s="6" t="str">
        <f t="shared" si="66"/>
        <v>0</v>
      </c>
      <c r="P1442" s="7">
        <f t="shared" si="67"/>
        <v>0</v>
      </c>
      <c r="Q1442" s="7" t="str">
        <f t="shared" si="68"/>
        <v>ENROLLED</v>
      </c>
    </row>
    <row r="1443" spans="2:17" x14ac:dyDescent="0.25">
      <c r="B1443" s="6"/>
      <c r="C1443" s="5"/>
      <c r="D1443" s="5"/>
      <c r="E1443" s="6"/>
      <c r="F1443" s="5"/>
      <c r="G1443" s="5"/>
      <c r="H1443" s="6"/>
      <c r="I1443" s="6"/>
      <c r="J1443" s="6"/>
      <c r="K1443" s="6"/>
      <c r="L1443" s="7"/>
      <c r="M1443" s="7" t="str">
        <f>IFERROR(VLOOKUP(C1443,'MASTER ENROLLMENT'!$B$4:$D$14094,3,0),"")</f>
        <v/>
      </c>
      <c r="O1443" s="6" t="str">
        <f t="shared" si="66"/>
        <v>0</v>
      </c>
      <c r="P1443" s="7">
        <f t="shared" si="67"/>
        <v>0</v>
      </c>
      <c r="Q1443" s="7" t="str">
        <f t="shared" si="68"/>
        <v>ENROLLED</v>
      </c>
    </row>
    <row r="1444" spans="2:17" x14ac:dyDescent="0.25">
      <c r="B1444" s="6"/>
      <c r="C1444" s="5"/>
      <c r="D1444" s="5"/>
      <c r="E1444" s="6"/>
      <c r="F1444" s="5"/>
      <c r="G1444" s="5"/>
      <c r="H1444" s="6"/>
      <c r="I1444" s="6"/>
      <c r="J1444" s="6"/>
      <c r="K1444" s="6"/>
      <c r="L1444" s="7"/>
      <c r="M1444" s="7" t="str">
        <f>IFERROR(VLOOKUP(C1444,'MASTER ENROLLMENT'!$B$4:$D$14094,3,0),"")</f>
        <v/>
      </c>
      <c r="O1444" s="6" t="str">
        <f t="shared" si="66"/>
        <v>0</v>
      </c>
      <c r="P1444" s="7">
        <f t="shared" si="67"/>
        <v>0</v>
      </c>
      <c r="Q1444" s="7" t="str">
        <f t="shared" si="68"/>
        <v>ENROLLED</v>
      </c>
    </row>
    <row r="1445" spans="2:17" x14ac:dyDescent="0.25">
      <c r="B1445" s="6"/>
      <c r="C1445" s="5"/>
      <c r="D1445" s="5"/>
      <c r="E1445" s="6"/>
      <c r="F1445" s="5"/>
      <c r="G1445" s="5"/>
      <c r="H1445" s="6"/>
      <c r="I1445" s="6"/>
      <c r="J1445" s="6"/>
      <c r="K1445" s="6"/>
      <c r="L1445" s="7"/>
      <c r="M1445" s="7" t="str">
        <f>IFERROR(VLOOKUP(C1445,'MASTER ENROLLMENT'!$B$4:$D$14094,3,0),"")</f>
        <v/>
      </c>
      <c r="O1445" s="6" t="str">
        <f t="shared" si="66"/>
        <v>0</v>
      </c>
      <c r="P1445" s="7">
        <f t="shared" si="67"/>
        <v>0</v>
      </c>
      <c r="Q1445" s="7" t="str">
        <f t="shared" si="68"/>
        <v>ENROLLED</v>
      </c>
    </row>
    <row r="1446" spans="2:17" x14ac:dyDescent="0.25">
      <c r="B1446" s="6"/>
      <c r="C1446" s="5"/>
      <c r="D1446" s="5"/>
      <c r="E1446" s="6"/>
      <c r="F1446" s="5"/>
      <c r="G1446" s="5"/>
      <c r="H1446" s="6"/>
      <c r="I1446" s="6"/>
      <c r="J1446" s="6"/>
      <c r="K1446" s="6"/>
      <c r="L1446" s="7"/>
      <c r="M1446" s="7" t="str">
        <f>IFERROR(VLOOKUP(C1446,'MASTER ENROLLMENT'!$B$4:$D$14094,3,0),"")</f>
        <v/>
      </c>
      <c r="O1446" s="6" t="str">
        <f t="shared" si="66"/>
        <v>0</v>
      </c>
      <c r="P1446" s="7">
        <f t="shared" si="67"/>
        <v>0</v>
      </c>
      <c r="Q1446" s="7" t="str">
        <f t="shared" si="68"/>
        <v>ENROLLED</v>
      </c>
    </row>
    <row r="1447" spans="2:17" x14ac:dyDescent="0.25">
      <c r="B1447" s="6"/>
      <c r="C1447" s="5"/>
      <c r="D1447" s="5"/>
      <c r="E1447" s="6"/>
      <c r="F1447" s="5"/>
      <c r="G1447" s="5"/>
      <c r="H1447" s="6"/>
      <c r="I1447" s="6"/>
      <c r="J1447" s="6"/>
      <c r="K1447" s="6"/>
      <c r="L1447" s="7"/>
      <c r="M1447" s="7" t="str">
        <f>IFERROR(VLOOKUP(C1447,'MASTER ENROLLMENT'!$B$4:$D$14094,3,0),"")</f>
        <v/>
      </c>
      <c r="O1447" s="6" t="str">
        <f t="shared" si="66"/>
        <v>0</v>
      </c>
      <c r="P1447" s="7">
        <f t="shared" si="67"/>
        <v>0</v>
      </c>
      <c r="Q1447" s="7" t="str">
        <f t="shared" si="68"/>
        <v>ENROLLED</v>
      </c>
    </row>
    <row r="1448" spans="2:17" x14ac:dyDescent="0.25">
      <c r="B1448" s="6"/>
      <c r="C1448" s="5"/>
      <c r="D1448" s="5"/>
      <c r="E1448" s="6"/>
      <c r="F1448" s="5"/>
      <c r="G1448" s="5"/>
      <c r="H1448" s="6"/>
      <c r="I1448" s="6"/>
      <c r="J1448" s="6"/>
      <c r="K1448" s="6"/>
      <c r="L1448" s="7"/>
      <c r="M1448" s="7" t="str">
        <f>IFERROR(VLOOKUP(C1448,'MASTER ENROLLMENT'!$B$4:$D$14094,3,0),"")</f>
        <v/>
      </c>
      <c r="O1448" s="6" t="str">
        <f t="shared" si="66"/>
        <v>0</v>
      </c>
      <c r="P1448" s="7">
        <f t="shared" si="67"/>
        <v>0</v>
      </c>
      <c r="Q1448" s="7" t="str">
        <f t="shared" si="68"/>
        <v>ENROLLED</v>
      </c>
    </row>
    <row r="1449" spans="2:17" x14ac:dyDescent="0.25">
      <c r="B1449" s="6"/>
      <c r="C1449" s="5"/>
      <c r="D1449" s="5"/>
      <c r="E1449" s="6"/>
      <c r="F1449" s="5"/>
      <c r="G1449" s="5"/>
      <c r="H1449" s="6"/>
      <c r="I1449" s="6"/>
      <c r="J1449" s="6"/>
      <c r="K1449" s="6"/>
      <c r="L1449" s="7"/>
      <c r="M1449" s="7" t="str">
        <f>IFERROR(VLOOKUP(C1449,'MASTER ENROLLMENT'!$B$4:$D$14094,3,0),"")</f>
        <v/>
      </c>
      <c r="O1449" s="6" t="str">
        <f t="shared" si="66"/>
        <v>0</v>
      </c>
      <c r="P1449" s="7">
        <f t="shared" si="67"/>
        <v>0</v>
      </c>
      <c r="Q1449" s="7" t="str">
        <f t="shared" si="68"/>
        <v>ENROLLED</v>
      </c>
    </row>
    <row r="1450" spans="2:17" x14ac:dyDescent="0.25">
      <c r="B1450" s="6"/>
      <c r="C1450" s="5"/>
      <c r="D1450" s="5"/>
      <c r="E1450" s="6"/>
      <c r="F1450" s="5"/>
      <c r="G1450" s="5"/>
      <c r="H1450" s="6"/>
      <c r="I1450" s="6"/>
      <c r="J1450" s="6"/>
      <c r="K1450" s="6"/>
      <c r="L1450" s="7"/>
      <c r="M1450" s="7" t="str">
        <f>IFERROR(VLOOKUP(C1450,'MASTER ENROLLMENT'!$B$4:$D$14094,3,0),"")</f>
        <v/>
      </c>
      <c r="O1450" s="6" t="str">
        <f t="shared" si="66"/>
        <v>0</v>
      </c>
      <c r="P1450" s="7">
        <f t="shared" si="67"/>
        <v>0</v>
      </c>
      <c r="Q1450" s="7" t="str">
        <f t="shared" si="68"/>
        <v>ENROLLED</v>
      </c>
    </row>
    <row r="1451" spans="2:17" x14ac:dyDescent="0.25">
      <c r="B1451" s="6"/>
      <c r="C1451" s="5"/>
      <c r="D1451" s="5"/>
      <c r="E1451" s="6"/>
      <c r="F1451" s="5"/>
      <c r="G1451" s="5"/>
      <c r="H1451" s="6"/>
      <c r="I1451" s="6"/>
      <c r="J1451" s="6"/>
      <c r="K1451" s="6"/>
      <c r="L1451" s="7"/>
      <c r="M1451" s="7" t="str">
        <f>IFERROR(VLOOKUP(C1451,'MASTER ENROLLMENT'!$B$4:$D$14094,3,0),"")</f>
        <v/>
      </c>
      <c r="O1451" s="6" t="str">
        <f t="shared" si="66"/>
        <v>0</v>
      </c>
      <c r="P1451" s="7">
        <f t="shared" si="67"/>
        <v>0</v>
      </c>
      <c r="Q1451" s="7" t="str">
        <f t="shared" si="68"/>
        <v>ENROLLED</v>
      </c>
    </row>
    <row r="1452" spans="2:17" x14ac:dyDescent="0.25">
      <c r="B1452" s="6"/>
      <c r="C1452" s="5"/>
      <c r="D1452" s="5"/>
      <c r="E1452" s="6"/>
      <c r="F1452" s="5"/>
      <c r="G1452" s="5"/>
      <c r="H1452" s="6"/>
      <c r="I1452" s="6"/>
      <c r="J1452" s="6"/>
      <c r="K1452" s="6"/>
      <c r="L1452" s="7"/>
      <c r="M1452" s="7" t="str">
        <f>IFERROR(VLOOKUP(C1452,'MASTER ENROLLMENT'!$B$4:$D$14094,3,0),"")</f>
        <v/>
      </c>
      <c r="O1452" s="6" t="str">
        <f t="shared" si="66"/>
        <v>0</v>
      </c>
      <c r="P1452" s="7">
        <f t="shared" si="67"/>
        <v>0</v>
      </c>
      <c r="Q1452" s="7" t="str">
        <f t="shared" si="68"/>
        <v>ENROLLED</v>
      </c>
    </row>
    <row r="1453" spans="2:17" x14ac:dyDescent="0.25">
      <c r="B1453" s="6"/>
      <c r="C1453" s="5"/>
      <c r="D1453" s="5"/>
      <c r="E1453" s="6"/>
      <c r="F1453" s="5"/>
      <c r="G1453" s="5"/>
      <c r="H1453" s="6"/>
      <c r="I1453" s="6"/>
      <c r="J1453" s="6"/>
      <c r="K1453" s="6"/>
      <c r="L1453" s="7"/>
      <c r="M1453" s="7" t="str">
        <f>IFERROR(VLOOKUP(C1453,'MASTER ENROLLMENT'!$B$4:$D$14094,3,0),"")</f>
        <v/>
      </c>
      <c r="O1453" s="6" t="str">
        <f t="shared" si="66"/>
        <v>0</v>
      </c>
      <c r="P1453" s="7">
        <f t="shared" si="67"/>
        <v>0</v>
      </c>
      <c r="Q1453" s="7" t="str">
        <f t="shared" si="68"/>
        <v>ENROLLED</v>
      </c>
    </row>
    <row r="1454" spans="2:17" x14ac:dyDescent="0.25">
      <c r="B1454" s="6"/>
      <c r="C1454" s="5"/>
      <c r="D1454" s="5"/>
      <c r="E1454" s="6"/>
      <c r="F1454" s="5"/>
      <c r="G1454" s="5"/>
      <c r="H1454" s="6"/>
      <c r="I1454" s="6"/>
      <c r="J1454" s="6"/>
      <c r="K1454" s="6"/>
      <c r="L1454" s="7"/>
      <c r="M1454" s="7" t="str">
        <f>IFERROR(VLOOKUP(C1454,'MASTER ENROLLMENT'!$B$4:$D$14094,3,0),"")</f>
        <v/>
      </c>
      <c r="O1454" s="6" t="str">
        <f t="shared" si="66"/>
        <v>0</v>
      </c>
      <c r="P1454" s="7">
        <f t="shared" si="67"/>
        <v>0</v>
      </c>
      <c r="Q1454" s="7" t="str">
        <f t="shared" si="68"/>
        <v>ENROLLED</v>
      </c>
    </row>
    <row r="1455" spans="2:17" x14ac:dyDescent="0.25">
      <c r="B1455" s="6"/>
      <c r="C1455" s="5"/>
      <c r="D1455" s="5"/>
      <c r="E1455" s="6"/>
      <c r="F1455" s="5"/>
      <c r="G1455" s="5"/>
      <c r="H1455" s="6"/>
      <c r="I1455" s="6"/>
      <c r="J1455" s="6"/>
      <c r="K1455" s="6"/>
      <c r="L1455" s="7"/>
      <c r="M1455" s="7" t="str">
        <f>IFERROR(VLOOKUP(C1455,'MASTER ENROLLMENT'!$B$4:$D$14094,3,0),"")</f>
        <v/>
      </c>
      <c r="O1455" s="6" t="str">
        <f t="shared" si="66"/>
        <v>0</v>
      </c>
      <c r="P1455" s="7">
        <f t="shared" si="67"/>
        <v>0</v>
      </c>
      <c r="Q1455" s="7" t="str">
        <f t="shared" si="68"/>
        <v>ENROLLED</v>
      </c>
    </row>
    <row r="1456" spans="2:17" x14ac:dyDescent="0.25">
      <c r="B1456" s="6"/>
      <c r="C1456" s="5"/>
      <c r="D1456" s="5"/>
      <c r="E1456" s="6"/>
      <c r="F1456" s="5"/>
      <c r="G1456" s="5"/>
      <c r="H1456" s="6"/>
      <c r="I1456" s="6"/>
      <c r="J1456" s="6"/>
      <c r="K1456" s="6"/>
      <c r="L1456" s="7"/>
      <c r="M1456" s="7" t="str">
        <f>IFERROR(VLOOKUP(C1456,'MASTER ENROLLMENT'!$B$4:$D$14094,3,0),"")</f>
        <v/>
      </c>
      <c r="O1456" s="6" t="str">
        <f t="shared" si="66"/>
        <v>0</v>
      </c>
      <c r="P1456" s="7">
        <f t="shared" si="67"/>
        <v>0</v>
      </c>
      <c r="Q1456" s="7" t="str">
        <f t="shared" si="68"/>
        <v>ENROLLED</v>
      </c>
    </row>
    <row r="1457" spans="2:17" x14ac:dyDescent="0.25">
      <c r="B1457" s="6"/>
      <c r="C1457" s="5"/>
      <c r="D1457" s="5"/>
      <c r="E1457" s="6"/>
      <c r="F1457" s="5"/>
      <c r="G1457" s="5"/>
      <c r="H1457" s="6"/>
      <c r="I1457" s="6"/>
      <c r="J1457" s="6"/>
      <c r="K1457" s="6"/>
      <c r="L1457" s="7"/>
      <c r="M1457" s="7" t="str">
        <f>IFERROR(VLOOKUP(C1457,'MASTER ENROLLMENT'!$B$4:$D$14094,3,0),"")</f>
        <v/>
      </c>
      <c r="O1457" s="6" t="str">
        <f t="shared" si="66"/>
        <v>0</v>
      </c>
      <c r="P1457" s="7">
        <f t="shared" si="67"/>
        <v>0</v>
      </c>
      <c r="Q1457" s="7" t="str">
        <f t="shared" si="68"/>
        <v>ENROLLED</v>
      </c>
    </row>
    <row r="1458" spans="2:17" x14ac:dyDescent="0.25">
      <c r="B1458" s="6"/>
      <c r="C1458" s="5"/>
      <c r="D1458" s="5"/>
      <c r="E1458" s="6"/>
      <c r="F1458" s="5"/>
      <c r="G1458" s="5"/>
      <c r="H1458" s="6"/>
      <c r="I1458" s="6"/>
      <c r="J1458" s="6"/>
      <c r="K1458" s="6"/>
      <c r="L1458" s="7"/>
      <c r="M1458" s="7" t="str">
        <f>IFERROR(VLOOKUP(C1458,'MASTER ENROLLMENT'!$B$4:$D$14094,3,0),"")</f>
        <v/>
      </c>
      <c r="O1458" s="6" t="str">
        <f t="shared" si="66"/>
        <v>0</v>
      </c>
      <c r="P1458" s="7">
        <f t="shared" si="67"/>
        <v>0</v>
      </c>
      <c r="Q1458" s="7" t="str">
        <f t="shared" si="68"/>
        <v>ENROLLED</v>
      </c>
    </row>
    <row r="1459" spans="2:17" x14ac:dyDescent="0.25">
      <c r="B1459" s="6"/>
      <c r="C1459" s="5"/>
      <c r="D1459" s="5"/>
      <c r="E1459" s="6"/>
      <c r="F1459" s="5"/>
      <c r="G1459" s="5"/>
      <c r="H1459" s="6"/>
      <c r="I1459" s="6"/>
      <c r="J1459" s="6"/>
      <c r="K1459" s="6"/>
      <c r="L1459" s="7"/>
      <c r="M1459" s="7" t="str">
        <f>IFERROR(VLOOKUP(C1459,'MASTER ENROLLMENT'!$B$4:$D$14094,3,0),"")</f>
        <v/>
      </c>
      <c r="O1459" s="6" t="str">
        <f t="shared" si="66"/>
        <v>0</v>
      </c>
      <c r="P1459" s="7">
        <f t="shared" si="67"/>
        <v>0</v>
      </c>
      <c r="Q1459" s="7" t="str">
        <f t="shared" si="68"/>
        <v>ENROLLED</v>
      </c>
    </row>
    <row r="1460" spans="2:17" x14ac:dyDescent="0.25">
      <c r="B1460" s="6"/>
      <c r="C1460" s="5"/>
      <c r="D1460" s="5"/>
      <c r="E1460" s="6"/>
      <c r="F1460" s="5"/>
      <c r="G1460" s="5"/>
      <c r="H1460" s="6"/>
      <c r="I1460" s="6"/>
      <c r="J1460" s="6"/>
      <c r="K1460" s="6"/>
      <c r="L1460" s="7"/>
      <c r="M1460" s="7" t="str">
        <f>IFERROR(VLOOKUP(C1460,'MASTER ENROLLMENT'!$B$4:$D$14094,3,0),"")</f>
        <v/>
      </c>
      <c r="O1460" s="6" t="str">
        <f t="shared" si="66"/>
        <v>0</v>
      </c>
      <c r="P1460" s="7">
        <f t="shared" si="67"/>
        <v>0</v>
      </c>
      <c r="Q1460" s="7" t="str">
        <f t="shared" si="68"/>
        <v>ENROLLED</v>
      </c>
    </row>
    <row r="1461" spans="2:17" x14ac:dyDescent="0.25">
      <c r="B1461" s="6"/>
      <c r="C1461" s="5"/>
      <c r="D1461" s="5"/>
      <c r="E1461" s="6"/>
      <c r="F1461" s="5"/>
      <c r="G1461" s="5"/>
      <c r="H1461" s="6"/>
      <c r="I1461" s="6"/>
      <c r="J1461" s="6"/>
      <c r="K1461" s="6"/>
      <c r="L1461" s="7"/>
      <c r="M1461" s="7" t="str">
        <f>IFERROR(VLOOKUP(C1461,'MASTER ENROLLMENT'!$B$4:$D$14094,3,0),"")</f>
        <v/>
      </c>
      <c r="O1461" s="6" t="str">
        <f t="shared" si="66"/>
        <v>0</v>
      </c>
      <c r="P1461" s="7">
        <f t="shared" si="67"/>
        <v>0</v>
      </c>
      <c r="Q1461" s="7" t="str">
        <f t="shared" si="68"/>
        <v>ENROLLED</v>
      </c>
    </row>
    <row r="1462" spans="2:17" x14ac:dyDescent="0.25">
      <c r="B1462" s="6"/>
      <c r="C1462" s="5"/>
      <c r="D1462" s="5"/>
      <c r="E1462" s="6"/>
      <c r="F1462" s="5"/>
      <c r="G1462" s="5"/>
      <c r="H1462" s="6"/>
      <c r="I1462" s="6"/>
      <c r="J1462" s="6"/>
      <c r="K1462" s="6"/>
      <c r="L1462" s="7"/>
      <c r="M1462" s="7" t="str">
        <f>IFERROR(VLOOKUP(C1462,'MASTER ENROLLMENT'!$B$4:$D$14094,3,0),"")</f>
        <v/>
      </c>
      <c r="O1462" s="6" t="str">
        <f t="shared" si="66"/>
        <v>0</v>
      </c>
      <c r="P1462" s="7">
        <f t="shared" si="67"/>
        <v>0</v>
      </c>
      <c r="Q1462" s="7" t="str">
        <f t="shared" si="68"/>
        <v>ENROLLED</v>
      </c>
    </row>
    <row r="1463" spans="2:17" x14ac:dyDescent="0.25">
      <c r="B1463" s="6"/>
      <c r="C1463" s="5"/>
      <c r="D1463" s="5"/>
      <c r="E1463" s="6"/>
      <c r="F1463" s="5"/>
      <c r="G1463" s="5"/>
      <c r="H1463" s="6"/>
      <c r="I1463" s="6"/>
      <c r="J1463" s="6"/>
      <c r="K1463" s="6"/>
      <c r="L1463" s="7"/>
      <c r="M1463" s="7" t="str">
        <f>IFERROR(VLOOKUP(C1463,'MASTER ENROLLMENT'!$B$4:$D$14094,3,0),"")</f>
        <v/>
      </c>
      <c r="O1463" s="6" t="str">
        <f t="shared" si="66"/>
        <v>0</v>
      </c>
      <c r="P1463" s="7">
        <f t="shared" si="67"/>
        <v>0</v>
      </c>
      <c r="Q1463" s="7" t="str">
        <f t="shared" si="68"/>
        <v>ENROLLED</v>
      </c>
    </row>
    <row r="1464" spans="2:17" x14ac:dyDescent="0.25">
      <c r="B1464" s="6"/>
      <c r="C1464" s="5"/>
      <c r="D1464" s="5"/>
      <c r="E1464" s="6"/>
      <c r="F1464" s="5"/>
      <c r="G1464" s="5"/>
      <c r="H1464" s="6"/>
      <c r="I1464" s="6"/>
      <c r="J1464" s="6"/>
      <c r="K1464" s="6"/>
      <c r="L1464" s="7"/>
      <c r="M1464" s="7" t="str">
        <f>IFERROR(VLOOKUP(C1464,'MASTER ENROLLMENT'!$B$4:$D$14094,3,0),"")</f>
        <v/>
      </c>
      <c r="O1464" s="6" t="str">
        <f t="shared" si="66"/>
        <v>0</v>
      </c>
      <c r="P1464" s="7">
        <f t="shared" si="67"/>
        <v>0</v>
      </c>
      <c r="Q1464" s="7" t="str">
        <f t="shared" si="68"/>
        <v>ENROLLED</v>
      </c>
    </row>
    <row r="1465" spans="2:17" x14ac:dyDescent="0.25">
      <c r="B1465" s="6"/>
      <c r="C1465" s="5"/>
      <c r="D1465" s="5"/>
      <c r="E1465" s="6"/>
      <c r="F1465" s="5"/>
      <c r="G1465" s="5"/>
      <c r="H1465" s="6"/>
      <c r="I1465" s="6"/>
      <c r="J1465" s="6"/>
      <c r="K1465" s="6"/>
      <c r="L1465" s="7"/>
      <c r="M1465" s="7" t="str">
        <f>IFERROR(VLOOKUP(C1465,'MASTER ENROLLMENT'!$B$4:$D$14094,3,0),"")</f>
        <v/>
      </c>
      <c r="O1465" s="6" t="str">
        <f t="shared" si="66"/>
        <v>0</v>
      </c>
      <c r="P1465" s="7">
        <f t="shared" si="67"/>
        <v>0</v>
      </c>
      <c r="Q1465" s="7" t="str">
        <f t="shared" si="68"/>
        <v>ENROLLED</v>
      </c>
    </row>
    <row r="1466" spans="2:17" x14ac:dyDescent="0.25">
      <c r="B1466" s="6"/>
      <c r="C1466" s="5"/>
      <c r="D1466" s="5"/>
      <c r="E1466" s="6"/>
      <c r="F1466" s="5"/>
      <c r="G1466" s="5"/>
      <c r="H1466" s="6"/>
      <c r="I1466" s="6"/>
      <c r="J1466" s="6"/>
      <c r="K1466" s="6"/>
      <c r="L1466" s="7"/>
      <c r="M1466" s="7" t="str">
        <f>IFERROR(VLOOKUP(C1466,'MASTER ENROLLMENT'!$B$4:$D$14094,3,0),"")</f>
        <v/>
      </c>
      <c r="O1466" s="6" t="str">
        <f t="shared" si="66"/>
        <v>0</v>
      </c>
      <c r="P1466" s="7">
        <f t="shared" si="67"/>
        <v>0</v>
      </c>
      <c r="Q1466" s="7" t="str">
        <f t="shared" si="68"/>
        <v>ENROLLED</v>
      </c>
    </row>
    <row r="1467" spans="2:17" x14ac:dyDescent="0.25">
      <c r="B1467" s="6"/>
      <c r="C1467" s="5"/>
      <c r="D1467" s="5"/>
      <c r="E1467" s="6"/>
      <c r="F1467" s="5"/>
      <c r="G1467" s="5"/>
      <c r="H1467" s="6"/>
      <c r="I1467" s="6"/>
      <c r="J1467" s="6"/>
      <c r="K1467" s="6"/>
      <c r="L1467" s="7"/>
      <c r="M1467" s="7" t="str">
        <f>IFERROR(VLOOKUP(C1467,'MASTER ENROLLMENT'!$B$4:$D$14094,3,0),"")</f>
        <v/>
      </c>
      <c r="O1467" s="6" t="str">
        <f t="shared" si="66"/>
        <v>0</v>
      </c>
      <c r="P1467" s="7">
        <f t="shared" si="67"/>
        <v>0</v>
      </c>
      <c r="Q1467" s="7" t="str">
        <f t="shared" si="68"/>
        <v>ENROLLED</v>
      </c>
    </row>
    <row r="1468" spans="2:17" x14ac:dyDescent="0.25">
      <c r="B1468" s="6"/>
      <c r="C1468" s="5"/>
      <c r="D1468" s="5"/>
      <c r="E1468" s="6"/>
      <c r="F1468" s="5"/>
      <c r="G1468" s="5"/>
      <c r="H1468" s="6"/>
      <c r="I1468" s="6"/>
      <c r="J1468" s="6"/>
      <c r="K1468" s="6"/>
      <c r="L1468" s="7"/>
      <c r="M1468" s="7" t="str">
        <f>IFERROR(VLOOKUP(C1468,'MASTER ENROLLMENT'!$B$4:$D$14094,3,0),"")</f>
        <v/>
      </c>
      <c r="O1468" s="6" t="str">
        <f t="shared" si="66"/>
        <v>0</v>
      </c>
      <c r="P1468" s="7">
        <f t="shared" si="67"/>
        <v>0</v>
      </c>
      <c r="Q1468" s="7" t="str">
        <f t="shared" si="68"/>
        <v>ENROLLED</v>
      </c>
    </row>
    <row r="1469" spans="2:17" x14ac:dyDescent="0.25">
      <c r="B1469" s="6"/>
      <c r="C1469" s="5"/>
      <c r="D1469" s="5"/>
      <c r="E1469" s="6"/>
      <c r="F1469" s="5"/>
      <c r="G1469" s="5"/>
      <c r="H1469" s="6"/>
      <c r="I1469" s="6"/>
      <c r="J1469" s="6"/>
      <c r="K1469" s="6"/>
      <c r="L1469" s="7"/>
      <c r="M1469" s="7" t="str">
        <f>IFERROR(VLOOKUP(C1469,'MASTER ENROLLMENT'!$B$4:$D$14094,3,0),"")</f>
        <v/>
      </c>
      <c r="O1469" s="6" t="str">
        <f t="shared" si="66"/>
        <v>0</v>
      </c>
      <c r="P1469" s="7">
        <f t="shared" si="67"/>
        <v>0</v>
      </c>
      <c r="Q1469" s="7" t="str">
        <f t="shared" si="68"/>
        <v>ENROLLED</v>
      </c>
    </row>
    <row r="1470" spans="2:17" x14ac:dyDescent="0.25">
      <c r="B1470" s="6"/>
      <c r="C1470" s="5"/>
      <c r="D1470" s="5"/>
      <c r="E1470" s="6"/>
      <c r="F1470" s="5"/>
      <c r="G1470" s="5"/>
      <c r="H1470" s="6"/>
      <c r="I1470" s="6"/>
      <c r="J1470" s="6"/>
      <c r="K1470" s="6"/>
      <c r="L1470" s="7"/>
      <c r="M1470" s="7" t="str">
        <f>IFERROR(VLOOKUP(C1470,'MASTER ENROLLMENT'!$B$4:$D$14094,3,0),"")</f>
        <v/>
      </c>
      <c r="O1470" s="6" t="str">
        <f t="shared" si="66"/>
        <v>0</v>
      </c>
      <c r="P1470" s="7">
        <f t="shared" si="67"/>
        <v>0</v>
      </c>
      <c r="Q1470" s="7" t="str">
        <f t="shared" si="68"/>
        <v>ENROLLED</v>
      </c>
    </row>
    <row r="1471" spans="2:17" x14ac:dyDescent="0.25">
      <c r="B1471" s="6"/>
      <c r="C1471" s="5"/>
      <c r="D1471" s="5"/>
      <c r="E1471" s="6"/>
      <c r="F1471" s="5"/>
      <c r="G1471" s="5"/>
      <c r="H1471" s="6"/>
      <c r="I1471" s="6"/>
      <c r="J1471" s="6"/>
      <c r="K1471" s="6"/>
      <c r="L1471" s="7"/>
      <c r="M1471" s="7" t="str">
        <f>IFERROR(VLOOKUP(C1471,'MASTER ENROLLMENT'!$B$4:$D$14094,3,0),"")</f>
        <v/>
      </c>
      <c r="O1471" s="6" t="str">
        <f t="shared" si="66"/>
        <v>0</v>
      </c>
      <c r="P1471" s="7">
        <f t="shared" si="67"/>
        <v>0</v>
      </c>
      <c r="Q1471" s="7" t="str">
        <f t="shared" si="68"/>
        <v>ENROLLED</v>
      </c>
    </row>
    <row r="1472" spans="2:17" x14ac:dyDescent="0.25">
      <c r="B1472" s="6"/>
      <c r="C1472" s="5"/>
      <c r="D1472" s="5"/>
      <c r="E1472" s="6"/>
      <c r="F1472" s="5"/>
      <c r="G1472" s="5"/>
      <c r="H1472" s="6"/>
      <c r="I1472" s="6"/>
      <c r="J1472" s="6"/>
      <c r="K1472" s="6"/>
      <c r="L1472" s="7"/>
      <c r="M1472" s="7" t="str">
        <f>IFERROR(VLOOKUP(C1472,'MASTER ENROLLMENT'!$B$4:$D$14094,3,0),"")</f>
        <v/>
      </c>
      <c r="O1472" s="6" t="str">
        <f t="shared" si="66"/>
        <v>0</v>
      </c>
      <c r="P1472" s="7">
        <f t="shared" si="67"/>
        <v>0</v>
      </c>
      <c r="Q1472" s="7" t="str">
        <f t="shared" si="68"/>
        <v>ENROLLED</v>
      </c>
    </row>
    <row r="1473" spans="2:17" x14ac:dyDescent="0.25">
      <c r="B1473" s="6"/>
      <c r="C1473" s="5"/>
      <c r="D1473" s="5"/>
      <c r="E1473" s="6"/>
      <c r="F1473" s="5"/>
      <c r="G1473" s="5"/>
      <c r="H1473" s="6"/>
      <c r="I1473" s="6"/>
      <c r="J1473" s="6"/>
      <c r="K1473" s="6"/>
      <c r="L1473" s="7"/>
      <c r="M1473" s="7" t="str">
        <f>IFERROR(VLOOKUP(C1473,'MASTER ENROLLMENT'!$B$4:$D$14094,3,0),"")</f>
        <v/>
      </c>
      <c r="O1473" s="6" t="str">
        <f t="shared" si="66"/>
        <v>0</v>
      </c>
      <c r="P1473" s="7">
        <f t="shared" si="67"/>
        <v>0</v>
      </c>
      <c r="Q1473" s="7" t="str">
        <f t="shared" si="68"/>
        <v>ENROLLED</v>
      </c>
    </row>
    <row r="1474" spans="2:17" x14ac:dyDescent="0.25">
      <c r="B1474" s="6"/>
      <c r="C1474" s="5"/>
      <c r="D1474" s="5"/>
      <c r="E1474" s="6"/>
      <c r="F1474" s="5"/>
      <c r="G1474" s="5"/>
      <c r="H1474" s="6"/>
      <c r="I1474" s="6"/>
      <c r="J1474" s="6"/>
      <c r="K1474" s="6"/>
      <c r="L1474" s="7"/>
      <c r="M1474" s="7" t="str">
        <f>IFERROR(VLOOKUP(C1474,'MASTER ENROLLMENT'!$B$4:$D$14094,3,0),"")</f>
        <v/>
      </c>
      <c r="O1474" s="6" t="str">
        <f t="shared" ref="O1474:O1537" si="69">_xlfn.CONCAT(C1474,P1474)</f>
        <v>0</v>
      </c>
      <c r="P1474" s="7">
        <f t="shared" si="67"/>
        <v>0</v>
      </c>
      <c r="Q1474" s="7" t="str">
        <f t="shared" si="68"/>
        <v>ENROLLED</v>
      </c>
    </row>
    <row r="1475" spans="2:17" x14ac:dyDescent="0.25">
      <c r="B1475" s="6"/>
      <c r="C1475" s="5"/>
      <c r="D1475" s="5"/>
      <c r="E1475" s="6"/>
      <c r="F1475" s="5"/>
      <c r="G1475" s="5"/>
      <c r="H1475" s="6"/>
      <c r="I1475" s="6"/>
      <c r="J1475" s="6"/>
      <c r="K1475" s="6"/>
      <c r="L1475" s="7"/>
      <c r="M1475" s="7" t="str">
        <f>IFERROR(VLOOKUP(C1475,'MASTER ENROLLMENT'!$B$4:$D$14094,3,0),"")</f>
        <v/>
      </c>
      <c r="O1475" s="6" t="str">
        <f t="shared" si="69"/>
        <v>0</v>
      </c>
      <c r="P1475" s="7">
        <f t="shared" ref="P1475:P1538" si="70">+B1475</f>
        <v>0</v>
      </c>
      <c r="Q1475" s="7" t="str">
        <f t="shared" si="68"/>
        <v>ENROLLED</v>
      </c>
    </row>
    <row r="1476" spans="2:17" x14ac:dyDescent="0.25">
      <c r="B1476" s="6"/>
      <c r="C1476" s="5"/>
      <c r="D1476" s="5"/>
      <c r="E1476" s="6"/>
      <c r="F1476" s="5"/>
      <c r="G1476" s="5"/>
      <c r="H1476" s="6"/>
      <c r="I1476" s="6"/>
      <c r="J1476" s="6"/>
      <c r="K1476" s="6"/>
      <c r="L1476" s="7"/>
      <c r="M1476" s="7" t="str">
        <f>IFERROR(VLOOKUP(C1476,'MASTER ENROLLMENT'!$B$4:$D$14094,3,0),"")</f>
        <v/>
      </c>
      <c r="O1476" s="6" t="str">
        <f t="shared" si="69"/>
        <v>0</v>
      </c>
      <c r="P1476" s="7">
        <f t="shared" si="70"/>
        <v>0</v>
      </c>
      <c r="Q1476" s="7" t="str">
        <f t="shared" ref="Q1476:Q1539" si="71">+Q1475</f>
        <v>ENROLLED</v>
      </c>
    </row>
    <row r="1477" spans="2:17" x14ac:dyDescent="0.25">
      <c r="B1477" s="6"/>
      <c r="C1477" s="5"/>
      <c r="D1477" s="5"/>
      <c r="E1477" s="6"/>
      <c r="F1477" s="5"/>
      <c r="G1477" s="5"/>
      <c r="H1477" s="6"/>
      <c r="I1477" s="6"/>
      <c r="J1477" s="6"/>
      <c r="K1477" s="6"/>
      <c r="L1477" s="7"/>
      <c r="M1477" s="7" t="str">
        <f>IFERROR(VLOOKUP(C1477,'MASTER ENROLLMENT'!$B$4:$D$14094,3,0),"")</f>
        <v/>
      </c>
      <c r="O1477" s="6" t="str">
        <f t="shared" si="69"/>
        <v>0</v>
      </c>
      <c r="P1477" s="7">
        <f t="shared" si="70"/>
        <v>0</v>
      </c>
      <c r="Q1477" s="7" t="str">
        <f t="shared" si="71"/>
        <v>ENROLLED</v>
      </c>
    </row>
    <row r="1478" spans="2:17" x14ac:dyDescent="0.25">
      <c r="B1478" s="6"/>
      <c r="C1478" s="5"/>
      <c r="D1478" s="5"/>
      <c r="E1478" s="6"/>
      <c r="F1478" s="5"/>
      <c r="G1478" s="5"/>
      <c r="H1478" s="6"/>
      <c r="I1478" s="6"/>
      <c r="J1478" s="6"/>
      <c r="K1478" s="6"/>
      <c r="L1478" s="7"/>
      <c r="M1478" s="7" t="str">
        <f>IFERROR(VLOOKUP(C1478,'MASTER ENROLLMENT'!$B$4:$D$14094,3,0),"")</f>
        <v/>
      </c>
      <c r="O1478" s="6" t="str">
        <f t="shared" si="69"/>
        <v>0</v>
      </c>
      <c r="P1478" s="7">
        <f t="shared" si="70"/>
        <v>0</v>
      </c>
      <c r="Q1478" s="7" t="str">
        <f t="shared" si="71"/>
        <v>ENROLLED</v>
      </c>
    </row>
    <row r="1479" spans="2:17" x14ac:dyDescent="0.25">
      <c r="B1479" s="6"/>
      <c r="C1479" s="5"/>
      <c r="D1479" s="5"/>
      <c r="E1479" s="6"/>
      <c r="F1479" s="5"/>
      <c r="G1479" s="5"/>
      <c r="H1479" s="6"/>
      <c r="I1479" s="6"/>
      <c r="J1479" s="6"/>
      <c r="K1479" s="6"/>
      <c r="L1479" s="7"/>
      <c r="M1479" s="7" t="str">
        <f>IFERROR(VLOOKUP(C1479,'MASTER ENROLLMENT'!$B$4:$D$14094,3,0),"")</f>
        <v/>
      </c>
      <c r="O1479" s="6" t="str">
        <f t="shared" si="69"/>
        <v>0</v>
      </c>
      <c r="P1479" s="7">
        <f t="shared" si="70"/>
        <v>0</v>
      </c>
      <c r="Q1479" s="7" t="str">
        <f t="shared" si="71"/>
        <v>ENROLLED</v>
      </c>
    </row>
    <row r="1480" spans="2:17" x14ac:dyDescent="0.25">
      <c r="B1480" s="6"/>
      <c r="C1480" s="5"/>
      <c r="D1480" s="5"/>
      <c r="E1480" s="6"/>
      <c r="F1480" s="5"/>
      <c r="G1480" s="5"/>
      <c r="H1480" s="6"/>
      <c r="I1480" s="6"/>
      <c r="J1480" s="6"/>
      <c r="K1480" s="6"/>
      <c r="L1480" s="7"/>
      <c r="M1480" s="7" t="str">
        <f>IFERROR(VLOOKUP(C1480,'MASTER ENROLLMENT'!$B$4:$D$14094,3,0),"")</f>
        <v/>
      </c>
      <c r="O1480" s="6" t="str">
        <f t="shared" si="69"/>
        <v>0</v>
      </c>
      <c r="P1480" s="7">
        <f t="shared" si="70"/>
        <v>0</v>
      </c>
      <c r="Q1480" s="7" t="str">
        <f t="shared" si="71"/>
        <v>ENROLLED</v>
      </c>
    </row>
    <row r="1481" spans="2:17" x14ac:dyDescent="0.25">
      <c r="B1481" s="6"/>
      <c r="C1481" s="5"/>
      <c r="D1481" s="5"/>
      <c r="E1481" s="6"/>
      <c r="F1481" s="5"/>
      <c r="G1481" s="5"/>
      <c r="H1481" s="6"/>
      <c r="I1481" s="6"/>
      <c r="J1481" s="6"/>
      <c r="K1481" s="6"/>
      <c r="L1481" s="7"/>
      <c r="M1481" s="7" t="str">
        <f>IFERROR(VLOOKUP(C1481,'MASTER ENROLLMENT'!$B$4:$D$14094,3,0),"")</f>
        <v/>
      </c>
      <c r="O1481" s="6" t="str">
        <f t="shared" si="69"/>
        <v>0</v>
      </c>
      <c r="P1481" s="7">
        <f t="shared" si="70"/>
        <v>0</v>
      </c>
      <c r="Q1481" s="7" t="str">
        <f t="shared" si="71"/>
        <v>ENROLLED</v>
      </c>
    </row>
    <row r="1482" spans="2:17" x14ac:dyDescent="0.25">
      <c r="B1482" s="6"/>
      <c r="C1482" s="5"/>
      <c r="D1482" s="5"/>
      <c r="E1482" s="6"/>
      <c r="F1482" s="5"/>
      <c r="G1482" s="5"/>
      <c r="H1482" s="6"/>
      <c r="I1482" s="6"/>
      <c r="J1482" s="6"/>
      <c r="K1482" s="6"/>
      <c r="L1482" s="7"/>
      <c r="M1482" s="7" t="str">
        <f>IFERROR(VLOOKUP(C1482,'MASTER ENROLLMENT'!$B$4:$D$14094,3,0),"")</f>
        <v/>
      </c>
      <c r="O1482" s="6" t="str">
        <f t="shared" si="69"/>
        <v>0</v>
      </c>
      <c r="P1482" s="7">
        <f t="shared" si="70"/>
        <v>0</v>
      </c>
      <c r="Q1482" s="7" t="str">
        <f t="shared" si="71"/>
        <v>ENROLLED</v>
      </c>
    </row>
    <row r="1483" spans="2:17" x14ac:dyDescent="0.25">
      <c r="B1483" s="6"/>
      <c r="C1483" s="5"/>
      <c r="D1483" s="5"/>
      <c r="E1483" s="6"/>
      <c r="F1483" s="5"/>
      <c r="G1483" s="5"/>
      <c r="H1483" s="6"/>
      <c r="I1483" s="6"/>
      <c r="J1483" s="6"/>
      <c r="K1483" s="6"/>
      <c r="L1483" s="7"/>
      <c r="M1483" s="7" t="str">
        <f>IFERROR(VLOOKUP(C1483,'MASTER ENROLLMENT'!$B$4:$D$14094,3,0),"")</f>
        <v/>
      </c>
      <c r="O1483" s="6" t="str">
        <f t="shared" si="69"/>
        <v>0</v>
      </c>
      <c r="P1483" s="7">
        <f t="shared" si="70"/>
        <v>0</v>
      </c>
      <c r="Q1483" s="7" t="str">
        <f t="shared" si="71"/>
        <v>ENROLLED</v>
      </c>
    </row>
    <row r="1484" spans="2:17" x14ac:dyDescent="0.25">
      <c r="B1484" s="6"/>
      <c r="C1484" s="5"/>
      <c r="D1484" s="5"/>
      <c r="E1484" s="6"/>
      <c r="F1484" s="5"/>
      <c r="G1484" s="5"/>
      <c r="H1484" s="6"/>
      <c r="I1484" s="6"/>
      <c r="J1484" s="6"/>
      <c r="K1484" s="6"/>
      <c r="L1484" s="7"/>
      <c r="M1484" s="7" t="str">
        <f>IFERROR(VLOOKUP(C1484,'MASTER ENROLLMENT'!$B$4:$D$14094,3,0),"")</f>
        <v/>
      </c>
      <c r="O1484" s="6" t="str">
        <f t="shared" si="69"/>
        <v>0</v>
      </c>
      <c r="P1484" s="7">
        <f t="shared" si="70"/>
        <v>0</v>
      </c>
      <c r="Q1484" s="7" t="str">
        <f t="shared" si="71"/>
        <v>ENROLLED</v>
      </c>
    </row>
    <row r="1485" spans="2:17" x14ac:dyDescent="0.25">
      <c r="B1485" s="6"/>
      <c r="C1485" s="5"/>
      <c r="D1485" s="5"/>
      <c r="E1485" s="6"/>
      <c r="F1485" s="5"/>
      <c r="G1485" s="5"/>
      <c r="H1485" s="6"/>
      <c r="I1485" s="6"/>
      <c r="J1485" s="6"/>
      <c r="K1485" s="6"/>
      <c r="L1485" s="7"/>
      <c r="M1485" s="7" t="str">
        <f>IFERROR(VLOOKUP(C1485,'MASTER ENROLLMENT'!$B$4:$D$14094,3,0),"")</f>
        <v/>
      </c>
      <c r="O1485" s="6" t="str">
        <f t="shared" si="69"/>
        <v>0</v>
      </c>
      <c r="P1485" s="7">
        <f t="shared" si="70"/>
        <v>0</v>
      </c>
      <c r="Q1485" s="7" t="str">
        <f t="shared" si="71"/>
        <v>ENROLLED</v>
      </c>
    </row>
    <row r="1486" spans="2:17" x14ac:dyDescent="0.25">
      <c r="B1486" s="6"/>
      <c r="C1486" s="5"/>
      <c r="D1486" s="5"/>
      <c r="E1486" s="6"/>
      <c r="F1486" s="5"/>
      <c r="G1486" s="5"/>
      <c r="H1486" s="6"/>
      <c r="I1486" s="6"/>
      <c r="J1486" s="6"/>
      <c r="K1486" s="6"/>
      <c r="L1486" s="7"/>
      <c r="M1486" s="7" t="str">
        <f>IFERROR(VLOOKUP(C1486,'MASTER ENROLLMENT'!$B$4:$D$14094,3,0),"")</f>
        <v/>
      </c>
      <c r="O1486" s="6" t="str">
        <f t="shared" si="69"/>
        <v>0</v>
      </c>
      <c r="P1486" s="7">
        <f t="shared" si="70"/>
        <v>0</v>
      </c>
      <c r="Q1486" s="7" t="str">
        <f t="shared" si="71"/>
        <v>ENROLLED</v>
      </c>
    </row>
    <row r="1487" spans="2:17" x14ac:dyDescent="0.25">
      <c r="B1487" s="6"/>
      <c r="C1487" s="5"/>
      <c r="D1487" s="5"/>
      <c r="E1487" s="6"/>
      <c r="F1487" s="5"/>
      <c r="G1487" s="5"/>
      <c r="H1487" s="6"/>
      <c r="I1487" s="6"/>
      <c r="J1487" s="6"/>
      <c r="K1487" s="6"/>
      <c r="L1487" s="7"/>
      <c r="M1487" s="7" t="str">
        <f>IFERROR(VLOOKUP(C1487,'MASTER ENROLLMENT'!$B$4:$D$14094,3,0),"")</f>
        <v/>
      </c>
      <c r="O1487" s="6" t="str">
        <f t="shared" si="69"/>
        <v>0</v>
      </c>
      <c r="P1487" s="7">
        <f t="shared" si="70"/>
        <v>0</v>
      </c>
      <c r="Q1487" s="7" t="str">
        <f t="shared" si="71"/>
        <v>ENROLLED</v>
      </c>
    </row>
    <row r="1488" spans="2:17" x14ac:dyDescent="0.25">
      <c r="B1488" s="6"/>
      <c r="C1488" s="5"/>
      <c r="D1488" s="5"/>
      <c r="E1488" s="6"/>
      <c r="F1488" s="5"/>
      <c r="G1488" s="5"/>
      <c r="H1488" s="6"/>
      <c r="I1488" s="6"/>
      <c r="J1488" s="6"/>
      <c r="K1488" s="6"/>
      <c r="L1488" s="7"/>
      <c r="M1488" s="7" t="str">
        <f>IFERROR(VLOOKUP(C1488,'MASTER ENROLLMENT'!$B$4:$D$14094,3,0),"")</f>
        <v/>
      </c>
      <c r="O1488" s="6" t="str">
        <f t="shared" si="69"/>
        <v>0</v>
      </c>
      <c r="P1488" s="7">
        <f t="shared" si="70"/>
        <v>0</v>
      </c>
      <c r="Q1488" s="7" t="str">
        <f t="shared" si="71"/>
        <v>ENROLLED</v>
      </c>
    </row>
    <row r="1489" spans="2:17" x14ac:dyDescent="0.25">
      <c r="B1489" s="6"/>
      <c r="C1489" s="5"/>
      <c r="D1489" s="5"/>
      <c r="E1489" s="6"/>
      <c r="F1489" s="5"/>
      <c r="G1489" s="5"/>
      <c r="H1489" s="6"/>
      <c r="I1489" s="6"/>
      <c r="J1489" s="6"/>
      <c r="K1489" s="6"/>
      <c r="L1489" s="7"/>
      <c r="M1489" s="7" t="str">
        <f>IFERROR(VLOOKUP(C1489,'MASTER ENROLLMENT'!$B$4:$D$14094,3,0),"")</f>
        <v/>
      </c>
      <c r="O1489" s="6" t="str">
        <f t="shared" si="69"/>
        <v>0</v>
      </c>
      <c r="P1489" s="7">
        <f t="shared" si="70"/>
        <v>0</v>
      </c>
      <c r="Q1489" s="7" t="str">
        <f t="shared" si="71"/>
        <v>ENROLLED</v>
      </c>
    </row>
    <row r="1490" spans="2:17" x14ac:dyDescent="0.25">
      <c r="B1490" s="6"/>
      <c r="C1490" s="5"/>
      <c r="D1490" s="5"/>
      <c r="E1490" s="6"/>
      <c r="F1490" s="5"/>
      <c r="G1490" s="5"/>
      <c r="H1490" s="6"/>
      <c r="I1490" s="6"/>
      <c r="J1490" s="6"/>
      <c r="K1490" s="6"/>
      <c r="L1490" s="7"/>
      <c r="M1490" s="7" t="str">
        <f>IFERROR(VLOOKUP(C1490,'MASTER ENROLLMENT'!$B$4:$D$14094,3,0),"")</f>
        <v/>
      </c>
      <c r="O1490" s="6" t="str">
        <f t="shared" si="69"/>
        <v>0</v>
      </c>
      <c r="P1490" s="7">
        <f t="shared" si="70"/>
        <v>0</v>
      </c>
      <c r="Q1490" s="7" t="str">
        <f t="shared" si="71"/>
        <v>ENROLLED</v>
      </c>
    </row>
    <row r="1491" spans="2:17" x14ac:dyDescent="0.25">
      <c r="B1491" s="6"/>
      <c r="C1491" s="5"/>
      <c r="D1491" s="5"/>
      <c r="E1491" s="6"/>
      <c r="F1491" s="5"/>
      <c r="G1491" s="5"/>
      <c r="H1491" s="6"/>
      <c r="I1491" s="6"/>
      <c r="J1491" s="6"/>
      <c r="K1491" s="6"/>
      <c r="L1491" s="7"/>
      <c r="M1491" s="7" t="str">
        <f>IFERROR(VLOOKUP(C1491,'MASTER ENROLLMENT'!$B$4:$D$14094,3,0),"")</f>
        <v/>
      </c>
      <c r="O1491" s="6" t="str">
        <f t="shared" si="69"/>
        <v>0</v>
      </c>
      <c r="P1491" s="7">
        <f t="shared" si="70"/>
        <v>0</v>
      </c>
      <c r="Q1491" s="7" t="str">
        <f t="shared" si="71"/>
        <v>ENROLLED</v>
      </c>
    </row>
    <row r="1492" spans="2:17" x14ac:dyDescent="0.25">
      <c r="B1492" s="6"/>
      <c r="C1492" s="5"/>
      <c r="D1492" s="5"/>
      <c r="E1492" s="6"/>
      <c r="F1492" s="5"/>
      <c r="G1492" s="5"/>
      <c r="H1492" s="6"/>
      <c r="I1492" s="6"/>
      <c r="J1492" s="6"/>
      <c r="K1492" s="6"/>
      <c r="L1492" s="7"/>
      <c r="M1492" s="7" t="str">
        <f>IFERROR(VLOOKUP(C1492,'MASTER ENROLLMENT'!$B$4:$D$14094,3,0),"")</f>
        <v/>
      </c>
      <c r="O1492" s="6" t="str">
        <f t="shared" si="69"/>
        <v>0</v>
      </c>
      <c r="P1492" s="7">
        <f t="shared" si="70"/>
        <v>0</v>
      </c>
      <c r="Q1492" s="7" t="str">
        <f t="shared" si="71"/>
        <v>ENROLLED</v>
      </c>
    </row>
    <row r="1493" spans="2:17" x14ac:dyDescent="0.25">
      <c r="B1493" s="6"/>
      <c r="C1493" s="5"/>
      <c r="D1493" s="5"/>
      <c r="E1493" s="6"/>
      <c r="F1493" s="5"/>
      <c r="G1493" s="5"/>
      <c r="H1493" s="6"/>
      <c r="I1493" s="6"/>
      <c r="J1493" s="6"/>
      <c r="K1493" s="6"/>
      <c r="L1493" s="7"/>
      <c r="M1493" s="7" t="str">
        <f>IFERROR(VLOOKUP(C1493,'MASTER ENROLLMENT'!$B$4:$D$14094,3,0),"")</f>
        <v/>
      </c>
      <c r="O1493" s="6" t="str">
        <f t="shared" si="69"/>
        <v>0</v>
      </c>
      <c r="P1493" s="7">
        <f t="shared" si="70"/>
        <v>0</v>
      </c>
      <c r="Q1493" s="7" t="str">
        <f t="shared" si="71"/>
        <v>ENROLLED</v>
      </c>
    </row>
    <row r="1494" spans="2:17" x14ac:dyDescent="0.25">
      <c r="B1494" s="6"/>
      <c r="C1494" s="5"/>
      <c r="D1494" s="5"/>
      <c r="E1494" s="6"/>
      <c r="F1494" s="5"/>
      <c r="G1494" s="5"/>
      <c r="H1494" s="6"/>
      <c r="I1494" s="6"/>
      <c r="J1494" s="6"/>
      <c r="K1494" s="6"/>
      <c r="L1494" s="7"/>
      <c r="M1494" s="7" t="str">
        <f>IFERROR(VLOOKUP(C1494,'MASTER ENROLLMENT'!$B$4:$D$14094,3,0),"")</f>
        <v/>
      </c>
      <c r="O1494" s="6" t="str">
        <f t="shared" si="69"/>
        <v>0</v>
      </c>
      <c r="P1494" s="7">
        <f t="shared" si="70"/>
        <v>0</v>
      </c>
      <c r="Q1494" s="7" t="str">
        <f t="shared" si="71"/>
        <v>ENROLLED</v>
      </c>
    </row>
    <row r="1495" spans="2:17" x14ac:dyDescent="0.25">
      <c r="B1495" s="6"/>
      <c r="C1495" s="5"/>
      <c r="D1495" s="5"/>
      <c r="E1495" s="6"/>
      <c r="F1495" s="5"/>
      <c r="G1495" s="5"/>
      <c r="H1495" s="6"/>
      <c r="I1495" s="6"/>
      <c r="J1495" s="6"/>
      <c r="K1495" s="6"/>
      <c r="L1495" s="7"/>
      <c r="M1495" s="7" t="str">
        <f>IFERROR(VLOOKUP(C1495,'MASTER ENROLLMENT'!$B$4:$D$14094,3,0),"")</f>
        <v/>
      </c>
      <c r="O1495" s="6" t="str">
        <f t="shared" si="69"/>
        <v>0</v>
      </c>
      <c r="P1495" s="7">
        <f t="shared" si="70"/>
        <v>0</v>
      </c>
      <c r="Q1495" s="7" t="str">
        <f t="shared" si="71"/>
        <v>ENROLLED</v>
      </c>
    </row>
    <row r="1496" spans="2:17" x14ac:dyDescent="0.25">
      <c r="B1496" s="6"/>
      <c r="C1496" s="5"/>
      <c r="D1496" s="5"/>
      <c r="E1496" s="6"/>
      <c r="F1496" s="5"/>
      <c r="G1496" s="5"/>
      <c r="H1496" s="6"/>
      <c r="I1496" s="6"/>
      <c r="J1496" s="6"/>
      <c r="K1496" s="6"/>
      <c r="L1496" s="7"/>
      <c r="M1496" s="7" t="str">
        <f>IFERROR(VLOOKUP(C1496,'MASTER ENROLLMENT'!$B$4:$D$14094,3,0),"")</f>
        <v/>
      </c>
      <c r="O1496" s="6" t="str">
        <f t="shared" si="69"/>
        <v>0</v>
      </c>
      <c r="P1496" s="7">
        <f t="shared" si="70"/>
        <v>0</v>
      </c>
      <c r="Q1496" s="7" t="str">
        <f t="shared" si="71"/>
        <v>ENROLLED</v>
      </c>
    </row>
    <row r="1497" spans="2:17" x14ac:dyDescent="0.25">
      <c r="B1497" s="6"/>
      <c r="C1497" s="5"/>
      <c r="D1497" s="5"/>
      <c r="E1497" s="6"/>
      <c r="F1497" s="5"/>
      <c r="G1497" s="5"/>
      <c r="H1497" s="6"/>
      <c r="I1497" s="6"/>
      <c r="J1497" s="6"/>
      <c r="K1497" s="6"/>
      <c r="L1497" s="7"/>
      <c r="M1497" s="7" t="str">
        <f>IFERROR(VLOOKUP(C1497,'MASTER ENROLLMENT'!$B$4:$D$14094,3,0),"")</f>
        <v/>
      </c>
      <c r="O1497" s="6" t="str">
        <f t="shared" si="69"/>
        <v>0</v>
      </c>
      <c r="P1497" s="7">
        <f t="shared" si="70"/>
        <v>0</v>
      </c>
      <c r="Q1497" s="7" t="str">
        <f t="shared" si="71"/>
        <v>ENROLLED</v>
      </c>
    </row>
    <row r="1498" spans="2:17" x14ac:dyDescent="0.25">
      <c r="B1498" s="6"/>
      <c r="C1498" s="5"/>
      <c r="D1498" s="5"/>
      <c r="E1498" s="6"/>
      <c r="F1498" s="5"/>
      <c r="G1498" s="5"/>
      <c r="H1498" s="6"/>
      <c r="I1498" s="6"/>
      <c r="J1498" s="6"/>
      <c r="K1498" s="6"/>
      <c r="L1498" s="7"/>
      <c r="M1498" s="7" t="str">
        <f>IFERROR(VLOOKUP(C1498,'MASTER ENROLLMENT'!$B$4:$D$14094,3,0),"")</f>
        <v/>
      </c>
      <c r="O1498" s="6" t="str">
        <f t="shared" si="69"/>
        <v>0</v>
      </c>
      <c r="P1498" s="7">
        <f t="shared" si="70"/>
        <v>0</v>
      </c>
      <c r="Q1498" s="7" t="str">
        <f t="shared" si="71"/>
        <v>ENROLLED</v>
      </c>
    </row>
    <row r="1499" spans="2:17" x14ac:dyDescent="0.25">
      <c r="B1499" s="6"/>
      <c r="C1499" s="5"/>
      <c r="D1499" s="5"/>
      <c r="E1499" s="6"/>
      <c r="F1499" s="5"/>
      <c r="G1499" s="5"/>
      <c r="H1499" s="6"/>
      <c r="I1499" s="6"/>
      <c r="J1499" s="6"/>
      <c r="K1499" s="6"/>
      <c r="L1499" s="7"/>
      <c r="M1499" s="7" t="str">
        <f>IFERROR(VLOOKUP(C1499,'MASTER ENROLLMENT'!$B$4:$D$14094,3,0),"")</f>
        <v/>
      </c>
      <c r="O1499" s="6" t="str">
        <f t="shared" si="69"/>
        <v>0</v>
      </c>
      <c r="P1499" s="7">
        <f t="shared" si="70"/>
        <v>0</v>
      </c>
      <c r="Q1499" s="7" t="str">
        <f t="shared" si="71"/>
        <v>ENROLLED</v>
      </c>
    </row>
    <row r="1500" spans="2:17" x14ac:dyDescent="0.25">
      <c r="B1500" s="6"/>
      <c r="C1500" s="5"/>
      <c r="D1500" s="5"/>
      <c r="E1500" s="6"/>
      <c r="F1500" s="5"/>
      <c r="G1500" s="5"/>
      <c r="H1500" s="6"/>
      <c r="I1500" s="6"/>
      <c r="J1500" s="6"/>
      <c r="K1500" s="6"/>
      <c r="L1500" s="7"/>
      <c r="M1500" s="7" t="str">
        <f>IFERROR(VLOOKUP(C1500,'MASTER ENROLLMENT'!$B$4:$D$14094,3,0),"")</f>
        <v/>
      </c>
      <c r="O1500" s="6" t="str">
        <f t="shared" si="69"/>
        <v>0</v>
      </c>
      <c r="P1500" s="7">
        <f t="shared" si="70"/>
        <v>0</v>
      </c>
      <c r="Q1500" s="7" t="str">
        <f t="shared" si="71"/>
        <v>ENROLLED</v>
      </c>
    </row>
    <row r="1501" spans="2:17" x14ac:dyDescent="0.25">
      <c r="B1501" s="6"/>
      <c r="C1501" s="5"/>
      <c r="D1501" s="5"/>
      <c r="E1501" s="6"/>
      <c r="F1501" s="5"/>
      <c r="G1501" s="5"/>
      <c r="H1501" s="6"/>
      <c r="I1501" s="6"/>
      <c r="J1501" s="6"/>
      <c r="K1501" s="6"/>
      <c r="L1501" s="7"/>
      <c r="M1501" s="7" t="str">
        <f>IFERROR(VLOOKUP(C1501,'MASTER ENROLLMENT'!$B$4:$D$14094,3,0),"")</f>
        <v/>
      </c>
      <c r="O1501" s="6" t="str">
        <f t="shared" si="69"/>
        <v>0</v>
      </c>
      <c r="P1501" s="7">
        <f t="shared" si="70"/>
        <v>0</v>
      </c>
      <c r="Q1501" s="7" t="str">
        <f t="shared" si="71"/>
        <v>ENROLLED</v>
      </c>
    </row>
    <row r="1502" spans="2:17" x14ac:dyDescent="0.25">
      <c r="B1502" s="6"/>
      <c r="C1502" s="5"/>
      <c r="D1502" s="5"/>
      <c r="E1502" s="6"/>
      <c r="F1502" s="5"/>
      <c r="G1502" s="5"/>
      <c r="H1502" s="6"/>
      <c r="I1502" s="6"/>
      <c r="J1502" s="6"/>
      <c r="K1502" s="6"/>
      <c r="L1502" s="7"/>
      <c r="M1502" s="7" t="str">
        <f>IFERROR(VLOOKUP(C1502,'MASTER ENROLLMENT'!$B$4:$D$14094,3,0),"")</f>
        <v/>
      </c>
      <c r="O1502" s="6" t="str">
        <f t="shared" si="69"/>
        <v>0</v>
      </c>
      <c r="P1502" s="7">
        <f t="shared" si="70"/>
        <v>0</v>
      </c>
      <c r="Q1502" s="7" t="str">
        <f t="shared" si="71"/>
        <v>ENROLLED</v>
      </c>
    </row>
    <row r="1503" spans="2:17" x14ac:dyDescent="0.25">
      <c r="B1503" s="6"/>
      <c r="C1503" s="5"/>
      <c r="D1503" s="5"/>
      <c r="E1503" s="6"/>
      <c r="F1503" s="5"/>
      <c r="G1503" s="5"/>
      <c r="H1503" s="6"/>
      <c r="I1503" s="6"/>
      <c r="J1503" s="6"/>
      <c r="K1503" s="6"/>
      <c r="L1503" s="7"/>
      <c r="M1503" s="7" t="str">
        <f>IFERROR(VLOOKUP(C1503,'MASTER ENROLLMENT'!$B$4:$D$14094,3,0),"")</f>
        <v/>
      </c>
      <c r="O1503" s="6" t="str">
        <f t="shared" si="69"/>
        <v>0</v>
      </c>
      <c r="P1503" s="7">
        <f t="shared" si="70"/>
        <v>0</v>
      </c>
      <c r="Q1503" s="7" t="str">
        <f t="shared" si="71"/>
        <v>ENROLLED</v>
      </c>
    </row>
    <row r="1504" spans="2:17" x14ac:dyDescent="0.25">
      <c r="B1504" s="6"/>
      <c r="C1504" s="5"/>
      <c r="D1504" s="5"/>
      <c r="E1504" s="6"/>
      <c r="F1504" s="5"/>
      <c r="G1504" s="5"/>
      <c r="H1504" s="6"/>
      <c r="I1504" s="6"/>
      <c r="J1504" s="6"/>
      <c r="K1504" s="6"/>
      <c r="L1504" s="7"/>
      <c r="M1504" s="7" t="str">
        <f>IFERROR(VLOOKUP(C1504,'MASTER ENROLLMENT'!$B$4:$D$14094,3,0),"")</f>
        <v/>
      </c>
      <c r="O1504" s="6" t="str">
        <f t="shared" si="69"/>
        <v>0</v>
      </c>
      <c r="P1504" s="7">
        <f t="shared" si="70"/>
        <v>0</v>
      </c>
      <c r="Q1504" s="7" t="str">
        <f t="shared" si="71"/>
        <v>ENROLLED</v>
      </c>
    </row>
    <row r="1505" spans="2:17" x14ac:dyDescent="0.25">
      <c r="B1505" s="6"/>
      <c r="C1505" s="5"/>
      <c r="D1505" s="5"/>
      <c r="E1505" s="6"/>
      <c r="F1505" s="5"/>
      <c r="G1505" s="5"/>
      <c r="H1505" s="6"/>
      <c r="I1505" s="6"/>
      <c r="J1505" s="6"/>
      <c r="K1505" s="6"/>
      <c r="L1505" s="7"/>
      <c r="M1505" s="7" t="str">
        <f>IFERROR(VLOOKUP(C1505,'MASTER ENROLLMENT'!$B$4:$D$14094,3,0),"")</f>
        <v/>
      </c>
      <c r="O1505" s="6" t="str">
        <f t="shared" si="69"/>
        <v>0</v>
      </c>
      <c r="P1505" s="7">
        <f t="shared" si="70"/>
        <v>0</v>
      </c>
      <c r="Q1505" s="7" t="str">
        <f t="shared" si="71"/>
        <v>ENROLLED</v>
      </c>
    </row>
    <row r="1506" spans="2:17" x14ac:dyDescent="0.25">
      <c r="B1506" s="6"/>
      <c r="C1506" s="5"/>
      <c r="D1506" s="5"/>
      <c r="E1506" s="6"/>
      <c r="F1506" s="5"/>
      <c r="G1506" s="5"/>
      <c r="H1506" s="6"/>
      <c r="I1506" s="6"/>
      <c r="J1506" s="6"/>
      <c r="K1506" s="6"/>
      <c r="L1506" s="7"/>
      <c r="M1506" s="7" t="str">
        <f>IFERROR(VLOOKUP(C1506,'MASTER ENROLLMENT'!$B$4:$D$14094,3,0),"")</f>
        <v/>
      </c>
      <c r="O1506" s="6" t="str">
        <f t="shared" si="69"/>
        <v>0</v>
      </c>
      <c r="P1506" s="7">
        <f t="shared" si="70"/>
        <v>0</v>
      </c>
      <c r="Q1506" s="7" t="str">
        <f t="shared" si="71"/>
        <v>ENROLLED</v>
      </c>
    </row>
    <row r="1507" spans="2:17" x14ac:dyDescent="0.25">
      <c r="B1507" s="6"/>
      <c r="C1507" s="5"/>
      <c r="D1507" s="5"/>
      <c r="E1507" s="6"/>
      <c r="F1507" s="5"/>
      <c r="G1507" s="5"/>
      <c r="H1507" s="6"/>
      <c r="I1507" s="6"/>
      <c r="J1507" s="6"/>
      <c r="K1507" s="6"/>
      <c r="L1507" s="7"/>
      <c r="M1507" s="7" t="str">
        <f>IFERROR(VLOOKUP(C1507,'MASTER ENROLLMENT'!$B$4:$D$14094,3,0),"")</f>
        <v/>
      </c>
      <c r="O1507" s="6" t="str">
        <f t="shared" si="69"/>
        <v>0</v>
      </c>
      <c r="P1507" s="7">
        <f t="shared" si="70"/>
        <v>0</v>
      </c>
      <c r="Q1507" s="7" t="str">
        <f t="shared" si="71"/>
        <v>ENROLLED</v>
      </c>
    </row>
    <row r="1508" spans="2:17" x14ac:dyDescent="0.25">
      <c r="B1508" s="6"/>
      <c r="C1508" s="5"/>
      <c r="D1508" s="5"/>
      <c r="E1508" s="6"/>
      <c r="F1508" s="5"/>
      <c r="G1508" s="5"/>
      <c r="H1508" s="6"/>
      <c r="I1508" s="6"/>
      <c r="J1508" s="6"/>
      <c r="K1508" s="6"/>
      <c r="L1508" s="7"/>
      <c r="M1508" s="7" t="str">
        <f>IFERROR(VLOOKUP(C1508,'MASTER ENROLLMENT'!$B$4:$D$14094,3,0),"")</f>
        <v/>
      </c>
      <c r="O1508" s="6" t="str">
        <f t="shared" si="69"/>
        <v>0</v>
      </c>
      <c r="P1508" s="7">
        <f t="shared" si="70"/>
        <v>0</v>
      </c>
      <c r="Q1508" s="7" t="str">
        <f t="shared" si="71"/>
        <v>ENROLLED</v>
      </c>
    </row>
    <row r="1509" spans="2:17" x14ac:dyDescent="0.25">
      <c r="B1509" s="6"/>
      <c r="C1509" s="5"/>
      <c r="D1509" s="5"/>
      <c r="E1509" s="6"/>
      <c r="F1509" s="5"/>
      <c r="G1509" s="5"/>
      <c r="H1509" s="6"/>
      <c r="I1509" s="6"/>
      <c r="J1509" s="6"/>
      <c r="K1509" s="6"/>
      <c r="L1509" s="7"/>
      <c r="M1509" s="7" t="str">
        <f>IFERROR(VLOOKUP(C1509,'MASTER ENROLLMENT'!$B$4:$D$14094,3,0),"")</f>
        <v/>
      </c>
      <c r="O1509" s="6" t="str">
        <f t="shared" si="69"/>
        <v>0</v>
      </c>
      <c r="P1509" s="7">
        <f t="shared" si="70"/>
        <v>0</v>
      </c>
      <c r="Q1509" s="7" t="str">
        <f t="shared" si="71"/>
        <v>ENROLLED</v>
      </c>
    </row>
    <row r="1510" spans="2:17" x14ac:dyDescent="0.25">
      <c r="B1510" s="6"/>
      <c r="C1510" s="5"/>
      <c r="D1510" s="5"/>
      <c r="E1510" s="6"/>
      <c r="F1510" s="5"/>
      <c r="G1510" s="5"/>
      <c r="H1510" s="6"/>
      <c r="I1510" s="6"/>
      <c r="J1510" s="6"/>
      <c r="K1510" s="6"/>
      <c r="L1510" s="7"/>
      <c r="M1510" s="7" t="str">
        <f>IFERROR(VLOOKUP(C1510,'MASTER ENROLLMENT'!$B$4:$D$14094,3,0),"")</f>
        <v/>
      </c>
      <c r="O1510" s="6" t="str">
        <f t="shared" si="69"/>
        <v>0</v>
      </c>
      <c r="P1510" s="7">
        <f t="shared" si="70"/>
        <v>0</v>
      </c>
      <c r="Q1510" s="7" t="str">
        <f t="shared" si="71"/>
        <v>ENROLLED</v>
      </c>
    </row>
    <row r="1511" spans="2:17" x14ac:dyDescent="0.25">
      <c r="B1511" s="6"/>
      <c r="C1511" s="5"/>
      <c r="D1511" s="5"/>
      <c r="E1511" s="6"/>
      <c r="F1511" s="5"/>
      <c r="G1511" s="5"/>
      <c r="H1511" s="6"/>
      <c r="I1511" s="6"/>
      <c r="J1511" s="6"/>
      <c r="K1511" s="6"/>
      <c r="L1511" s="7"/>
      <c r="M1511" s="7" t="str">
        <f>IFERROR(VLOOKUP(C1511,'MASTER ENROLLMENT'!$B$4:$D$14094,3,0),"")</f>
        <v/>
      </c>
      <c r="O1511" s="6" t="str">
        <f t="shared" si="69"/>
        <v>0</v>
      </c>
      <c r="P1511" s="7">
        <f t="shared" si="70"/>
        <v>0</v>
      </c>
      <c r="Q1511" s="7" t="str">
        <f t="shared" si="71"/>
        <v>ENROLLED</v>
      </c>
    </row>
    <row r="1512" spans="2:17" x14ac:dyDescent="0.25">
      <c r="B1512" s="6"/>
      <c r="C1512" s="5"/>
      <c r="D1512" s="5"/>
      <c r="E1512" s="6"/>
      <c r="F1512" s="5"/>
      <c r="G1512" s="5"/>
      <c r="H1512" s="6"/>
      <c r="I1512" s="6"/>
      <c r="J1512" s="6"/>
      <c r="K1512" s="6"/>
      <c r="L1512" s="7"/>
      <c r="M1512" s="7" t="str">
        <f>IFERROR(VLOOKUP(C1512,'MASTER ENROLLMENT'!$B$4:$D$14094,3,0),"")</f>
        <v/>
      </c>
      <c r="O1512" s="6" t="str">
        <f t="shared" si="69"/>
        <v>0</v>
      </c>
      <c r="P1512" s="7">
        <f t="shared" si="70"/>
        <v>0</v>
      </c>
      <c r="Q1512" s="7" t="str">
        <f t="shared" si="71"/>
        <v>ENROLLED</v>
      </c>
    </row>
    <row r="1513" spans="2:17" x14ac:dyDescent="0.25">
      <c r="B1513" s="6"/>
      <c r="C1513" s="5"/>
      <c r="D1513" s="5"/>
      <c r="E1513" s="6"/>
      <c r="F1513" s="5"/>
      <c r="G1513" s="5"/>
      <c r="H1513" s="6"/>
      <c r="I1513" s="6"/>
      <c r="J1513" s="6"/>
      <c r="K1513" s="6"/>
      <c r="L1513" s="7"/>
      <c r="M1513" s="7" t="str">
        <f>IFERROR(VLOOKUP(C1513,'MASTER ENROLLMENT'!$B$4:$D$14094,3,0),"")</f>
        <v/>
      </c>
      <c r="O1513" s="6" t="str">
        <f t="shared" si="69"/>
        <v>0</v>
      </c>
      <c r="P1513" s="7">
        <f t="shared" si="70"/>
        <v>0</v>
      </c>
      <c r="Q1513" s="7" t="str">
        <f t="shared" si="71"/>
        <v>ENROLLED</v>
      </c>
    </row>
    <row r="1514" spans="2:17" x14ac:dyDescent="0.25">
      <c r="B1514" s="6"/>
      <c r="C1514" s="5"/>
      <c r="D1514" s="5"/>
      <c r="E1514" s="6"/>
      <c r="F1514" s="5"/>
      <c r="G1514" s="5"/>
      <c r="H1514" s="6"/>
      <c r="I1514" s="6"/>
      <c r="J1514" s="6"/>
      <c r="K1514" s="6"/>
      <c r="L1514" s="7"/>
      <c r="M1514" s="7" t="str">
        <f>IFERROR(VLOOKUP(C1514,'MASTER ENROLLMENT'!$B$4:$D$14094,3,0),"")</f>
        <v/>
      </c>
      <c r="O1514" s="6" t="str">
        <f t="shared" si="69"/>
        <v>0</v>
      </c>
      <c r="P1514" s="7">
        <f t="shared" si="70"/>
        <v>0</v>
      </c>
      <c r="Q1514" s="7" t="str">
        <f t="shared" si="71"/>
        <v>ENROLLED</v>
      </c>
    </row>
    <row r="1515" spans="2:17" x14ac:dyDescent="0.25">
      <c r="B1515" s="6"/>
      <c r="C1515" s="5"/>
      <c r="D1515" s="5"/>
      <c r="E1515" s="6"/>
      <c r="F1515" s="5"/>
      <c r="G1515" s="5"/>
      <c r="H1515" s="6"/>
      <c r="I1515" s="6"/>
      <c r="J1515" s="6"/>
      <c r="K1515" s="6"/>
      <c r="L1515" s="7"/>
      <c r="M1515" s="7" t="str">
        <f>IFERROR(VLOOKUP(C1515,'MASTER ENROLLMENT'!$B$4:$D$14094,3,0),"")</f>
        <v/>
      </c>
      <c r="O1515" s="6" t="str">
        <f t="shared" si="69"/>
        <v>0</v>
      </c>
      <c r="P1515" s="7">
        <f t="shared" si="70"/>
        <v>0</v>
      </c>
      <c r="Q1515" s="7" t="str">
        <f t="shared" si="71"/>
        <v>ENROLLED</v>
      </c>
    </row>
    <row r="1516" spans="2:17" x14ac:dyDescent="0.25">
      <c r="B1516" s="6"/>
      <c r="C1516" s="5"/>
      <c r="D1516" s="5"/>
      <c r="E1516" s="6"/>
      <c r="F1516" s="5"/>
      <c r="G1516" s="5"/>
      <c r="H1516" s="6"/>
      <c r="I1516" s="6"/>
      <c r="J1516" s="6"/>
      <c r="K1516" s="6"/>
      <c r="L1516" s="7"/>
      <c r="M1516" s="7" t="str">
        <f>IFERROR(VLOOKUP(C1516,'MASTER ENROLLMENT'!$B$4:$D$14094,3,0),"")</f>
        <v/>
      </c>
      <c r="O1516" s="6" t="str">
        <f t="shared" si="69"/>
        <v>0</v>
      </c>
      <c r="P1516" s="7">
        <f t="shared" si="70"/>
        <v>0</v>
      </c>
      <c r="Q1516" s="7" t="str">
        <f t="shared" si="71"/>
        <v>ENROLLED</v>
      </c>
    </row>
    <row r="1517" spans="2:17" x14ac:dyDescent="0.25">
      <c r="B1517" s="6"/>
      <c r="C1517" s="5"/>
      <c r="D1517" s="5"/>
      <c r="E1517" s="6"/>
      <c r="F1517" s="5"/>
      <c r="G1517" s="5"/>
      <c r="H1517" s="6"/>
      <c r="I1517" s="6"/>
      <c r="J1517" s="6"/>
      <c r="K1517" s="6"/>
      <c r="L1517" s="7"/>
      <c r="M1517" s="7" t="str">
        <f>IFERROR(VLOOKUP(C1517,'MASTER ENROLLMENT'!$B$4:$D$14094,3,0),"")</f>
        <v/>
      </c>
      <c r="O1517" s="6" t="str">
        <f t="shared" si="69"/>
        <v>0</v>
      </c>
      <c r="P1517" s="7">
        <f t="shared" si="70"/>
        <v>0</v>
      </c>
      <c r="Q1517" s="7" t="str">
        <f t="shared" si="71"/>
        <v>ENROLLED</v>
      </c>
    </row>
    <row r="1518" spans="2:17" x14ac:dyDescent="0.25">
      <c r="B1518" s="6"/>
      <c r="C1518" s="5"/>
      <c r="D1518" s="5"/>
      <c r="E1518" s="6"/>
      <c r="F1518" s="5"/>
      <c r="G1518" s="5"/>
      <c r="H1518" s="6"/>
      <c r="I1518" s="6"/>
      <c r="J1518" s="6"/>
      <c r="K1518" s="6"/>
      <c r="L1518" s="7"/>
      <c r="M1518" s="7" t="str">
        <f>IFERROR(VLOOKUP(C1518,'MASTER ENROLLMENT'!$B$4:$D$14094,3,0),"")</f>
        <v/>
      </c>
      <c r="O1518" s="6" t="str">
        <f t="shared" si="69"/>
        <v>0</v>
      </c>
      <c r="P1518" s="7">
        <f t="shared" si="70"/>
        <v>0</v>
      </c>
      <c r="Q1518" s="7" t="str">
        <f t="shared" si="71"/>
        <v>ENROLLED</v>
      </c>
    </row>
    <row r="1519" spans="2:17" x14ac:dyDescent="0.25">
      <c r="B1519" s="6"/>
      <c r="C1519" s="5"/>
      <c r="D1519" s="5"/>
      <c r="E1519" s="6"/>
      <c r="F1519" s="5"/>
      <c r="G1519" s="5"/>
      <c r="H1519" s="6"/>
      <c r="I1519" s="6"/>
      <c r="J1519" s="6"/>
      <c r="K1519" s="6"/>
      <c r="L1519" s="7"/>
      <c r="M1519" s="7" t="str">
        <f>IFERROR(VLOOKUP(C1519,'MASTER ENROLLMENT'!$B$4:$D$14094,3,0),"")</f>
        <v/>
      </c>
      <c r="O1519" s="6" t="str">
        <f t="shared" si="69"/>
        <v>0</v>
      </c>
      <c r="P1519" s="7">
        <f t="shared" si="70"/>
        <v>0</v>
      </c>
      <c r="Q1519" s="7" t="str">
        <f t="shared" si="71"/>
        <v>ENROLLED</v>
      </c>
    </row>
    <row r="1520" spans="2:17" x14ac:dyDescent="0.25">
      <c r="B1520" s="6"/>
      <c r="C1520" s="5"/>
      <c r="D1520" s="5"/>
      <c r="E1520" s="6"/>
      <c r="F1520" s="5"/>
      <c r="G1520" s="5"/>
      <c r="H1520" s="6"/>
      <c r="I1520" s="6"/>
      <c r="J1520" s="6"/>
      <c r="K1520" s="6"/>
      <c r="L1520" s="7"/>
      <c r="M1520" s="7" t="str">
        <f>IFERROR(VLOOKUP(C1520,'MASTER ENROLLMENT'!$B$4:$D$14094,3,0),"")</f>
        <v/>
      </c>
      <c r="O1520" s="6" t="str">
        <f t="shared" si="69"/>
        <v>0</v>
      </c>
      <c r="P1520" s="7">
        <f t="shared" si="70"/>
        <v>0</v>
      </c>
      <c r="Q1520" s="7" t="str">
        <f t="shared" si="71"/>
        <v>ENROLLED</v>
      </c>
    </row>
    <row r="1521" spans="2:17" x14ac:dyDescent="0.25">
      <c r="B1521" s="6"/>
      <c r="C1521" s="5"/>
      <c r="D1521" s="5"/>
      <c r="E1521" s="6"/>
      <c r="F1521" s="5"/>
      <c r="G1521" s="5"/>
      <c r="H1521" s="6"/>
      <c r="I1521" s="6"/>
      <c r="J1521" s="6"/>
      <c r="K1521" s="6"/>
      <c r="L1521" s="7"/>
      <c r="M1521" s="7" t="str">
        <f>IFERROR(VLOOKUP(C1521,'MASTER ENROLLMENT'!$B$4:$D$14094,3,0),"")</f>
        <v/>
      </c>
      <c r="O1521" s="6" t="str">
        <f t="shared" si="69"/>
        <v>0</v>
      </c>
      <c r="P1521" s="7">
        <f t="shared" si="70"/>
        <v>0</v>
      </c>
      <c r="Q1521" s="7" t="str">
        <f t="shared" si="71"/>
        <v>ENROLLED</v>
      </c>
    </row>
    <row r="1522" spans="2:17" x14ac:dyDescent="0.25">
      <c r="B1522" s="6"/>
      <c r="C1522" s="5"/>
      <c r="D1522" s="5"/>
      <c r="E1522" s="6"/>
      <c r="F1522" s="5"/>
      <c r="G1522" s="5"/>
      <c r="H1522" s="6"/>
      <c r="I1522" s="6"/>
      <c r="J1522" s="6"/>
      <c r="K1522" s="6"/>
      <c r="L1522" s="7"/>
      <c r="M1522" s="7" t="str">
        <f>IFERROR(VLOOKUP(C1522,'MASTER ENROLLMENT'!$B$4:$D$14094,3,0),"")</f>
        <v/>
      </c>
      <c r="O1522" s="6" t="str">
        <f t="shared" si="69"/>
        <v>0</v>
      </c>
      <c r="P1522" s="7">
        <f t="shared" si="70"/>
        <v>0</v>
      </c>
      <c r="Q1522" s="7" t="str">
        <f t="shared" si="71"/>
        <v>ENROLLED</v>
      </c>
    </row>
    <row r="1523" spans="2:17" x14ac:dyDescent="0.25">
      <c r="B1523" s="6"/>
      <c r="C1523" s="5"/>
      <c r="D1523" s="5"/>
      <c r="E1523" s="6"/>
      <c r="F1523" s="5"/>
      <c r="G1523" s="5"/>
      <c r="H1523" s="6"/>
      <c r="I1523" s="6"/>
      <c r="J1523" s="6"/>
      <c r="K1523" s="6"/>
      <c r="L1523" s="7"/>
      <c r="M1523" s="7" t="str">
        <f>IFERROR(VLOOKUP(C1523,'MASTER ENROLLMENT'!$B$4:$D$14094,3,0),"")</f>
        <v/>
      </c>
      <c r="O1523" s="6" t="str">
        <f t="shared" si="69"/>
        <v>0</v>
      </c>
      <c r="P1523" s="7">
        <f t="shared" si="70"/>
        <v>0</v>
      </c>
      <c r="Q1523" s="7" t="str">
        <f t="shared" si="71"/>
        <v>ENROLLED</v>
      </c>
    </row>
    <row r="1524" spans="2:17" x14ac:dyDescent="0.25">
      <c r="B1524" s="6"/>
      <c r="C1524" s="5"/>
      <c r="D1524" s="5"/>
      <c r="E1524" s="6"/>
      <c r="F1524" s="5"/>
      <c r="G1524" s="5"/>
      <c r="H1524" s="6"/>
      <c r="I1524" s="6"/>
      <c r="J1524" s="6"/>
      <c r="K1524" s="6"/>
      <c r="L1524" s="7"/>
      <c r="M1524" s="7" t="str">
        <f>IFERROR(VLOOKUP(C1524,'MASTER ENROLLMENT'!$B$4:$D$14094,3,0),"")</f>
        <v/>
      </c>
      <c r="O1524" s="6" t="str">
        <f t="shared" si="69"/>
        <v>0</v>
      </c>
      <c r="P1524" s="7">
        <f t="shared" si="70"/>
        <v>0</v>
      </c>
      <c r="Q1524" s="7" t="str">
        <f t="shared" si="71"/>
        <v>ENROLLED</v>
      </c>
    </row>
    <row r="1525" spans="2:17" x14ac:dyDescent="0.25">
      <c r="B1525" s="6"/>
      <c r="C1525" s="5"/>
      <c r="D1525" s="5"/>
      <c r="E1525" s="6"/>
      <c r="F1525" s="5"/>
      <c r="G1525" s="5"/>
      <c r="H1525" s="6"/>
      <c r="I1525" s="6"/>
      <c r="J1525" s="6"/>
      <c r="K1525" s="6"/>
      <c r="L1525" s="7"/>
      <c r="M1525" s="7" t="str">
        <f>IFERROR(VLOOKUP(C1525,'MASTER ENROLLMENT'!$B$4:$D$14094,3,0),"")</f>
        <v/>
      </c>
      <c r="O1525" s="6" t="str">
        <f t="shared" si="69"/>
        <v>0</v>
      </c>
      <c r="P1525" s="7">
        <f t="shared" si="70"/>
        <v>0</v>
      </c>
      <c r="Q1525" s="7" t="str">
        <f t="shared" si="71"/>
        <v>ENROLLED</v>
      </c>
    </row>
    <row r="1526" spans="2:17" x14ac:dyDescent="0.25">
      <c r="B1526" s="6"/>
      <c r="C1526" s="5"/>
      <c r="D1526" s="5"/>
      <c r="E1526" s="6"/>
      <c r="F1526" s="5"/>
      <c r="G1526" s="5"/>
      <c r="H1526" s="6"/>
      <c r="I1526" s="6"/>
      <c r="J1526" s="6"/>
      <c r="K1526" s="6"/>
      <c r="L1526" s="7"/>
      <c r="M1526" s="7" t="str">
        <f>IFERROR(VLOOKUP(C1526,'MASTER ENROLLMENT'!$B$4:$D$14094,3,0),"")</f>
        <v/>
      </c>
      <c r="O1526" s="6" t="str">
        <f t="shared" si="69"/>
        <v>0</v>
      </c>
      <c r="P1526" s="7">
        <f t="shared" si="70"/>
        <v>0</v>
      </c>
      <c r="Q1526" s="7" t="str">
        <f t="shared" si="71"/>
        <v>ENROLLED</v>
      </c>
    </row>
    <row r="1527" spans="2:17" x14ac:dyDescent="0.25">
      <c r="B1527" s="6"/>
      <c r="C1527" s="5"/>
      <c r="D1527" s="5"/>
      <c r="E1527" s="6"/>
      <c r="F1527" s="5"/>
      <c r="G1527" s="5"/>
      <c r="H1527" s="6"/>
      <c r="I1527" s="6"/>
      <c r="J1527" s="6"/>
      <c r="K1527" s="6"/>
      <c r="L1527" s="7"/>
      <c r="M1527" s="7" t="str">
        <f>IFERROR(VLOOKUP(C1527,'MASTER ENROLLMENT'!$B$4:$D$14094,3,0),"")</f>
        <v/>
      </c>
      <c r="O1527" s="6" t="str">
        <f t="shared" si="69"/>
        <v>0</v>
      </c>
      <c r="P1527" s="7">
        <f t="shared" si="70"/>
        <v>0</v>
      </c>
      <c r="Q1527" s="7" t="str">
        <f t="shared" si="71"/>
        <v>ENROLLED</v>
      </c>
    </row>
    <row r="1528" spans="2:17" x14ac:dyDescent="0.25">
      <c r="B1528" s="6"/>
      <c r="C1528" s="5"/>
      <c r="D1528" s="5"/>
      <c r="E1528" s="6"/>
      <c r="F1528" s="5"/>
      <c r="G1528" s="5"/>
      <c r="H1528" s="6"/>
      <c r="I1528" s="6"/>
      <c r="J1528" s="6"/>
      <c r="K1528" s="6"/>
      <c r="L1528" s="7"/>
      <c r="M1528" s="7" t="str">
        <f>IFERROR(VLOOKUP(C1528,'MASTER ENROLLMENT'!$B$4:$D$14094,3,0),"")</f>
        <v/>
      </c>
      <c r="O1528" s="6" t="str">
        <f t="shared" si="69"/>
        <v>0</v>
      </c>
      <c r="P1528" s="7">
        <f t="shared" si="70"/>
        <v>0</v>
      </c>
      <c r="Q1528" s="7" t="str">
        <f t="shared" si="71"/>
        <v>ENROLLED</v>
      </c>
    </row>
    <row r="1529" spans="2:17" x14ac:dyDescent="0.25">
      <c r="B1529" s="6"/>
      <c r="C1529" s="5"/>
      <c r="D1529" s="5"/>
      <c r="E1529" s="6"/>
      <c r="F1529" s="5"/>
      <c r="G1529" s="5"/>
      <c r="H1529" s="6"/>
      <c r="I1529" s="6"/>
      <c r="J1529" s="6"/>
      <c r="K1529" s="6"/>
      <c r="L1529" s="7"/>
      <c r="M1529" s="7" t="str">
        <f>IFERROR(VLOOKUP(C1529,'MASTER ENROLLMENT'!$B$4:$D$14094,3,0),"")</f>
        <v/>
      </c>
      <c r="O1529" s="6" t="str">
        <f t="shared" si="69"/>
        <v>0</v>
      </c>
      <c r="P1529" s="7">
        <f t="shared" si="70"/>
        <v>0</v>
      </c>
      <c r="Q1529" s="7" t="str">
        <f t="shared" si="71"/>
        <v>ENROLLED</v>
      </c>
    </row>
    <row r="1530" spans="2:17" x14ac:dyDescent="0.25">
      <c r="B1530" s="6"/>
      <c r="C1530" s="5"/>
      <c r="D1530" s="5"/>
      <c r="E1530" s="6"/>
      <c r="F1530" s="5"/>
      <c r="G1530" s="5"/>
      <c r="H1530" s="6"/>
      <c r="I1530" s="6"/>
      <c r="J1530" s="6"/>
      <c r="K1530" s="6"/>
      <c r="L1530" s="7"/>
      <c r="M1530" s="7" t="str">
        <f>IFERROR(VLOOKUP(C1530,'MASTER ENROLLMENT'!$B$4:$D$14094,3,0),"")</f>
        <v/>
      </c>
      <c r="O1530" s="6" t="str">
        <f t="shared" si="69"/>
        <v>0</v>
      </c>
      <c r="P1530" s="7">
        <f t="shared" si="70"/>
        <v>0</v>
      </c>
      <c r="Q1530" s="7" t="str">
        <f t="shared" si="71"/>
        <v>ENROLLED</v>
      </c>
    </row>
    <row r="1531" spans="2:17" x14ac:dyDescent="0.25">
      <c r="B1531" s="6"/>
      <c r="C1531" s="5"/>
      <c r="D1531" s="5"/>
      <c r="E1531" s="6"/>
      <c r="F1531" s="5"/>
      <c r="G1531" s="5"/>
      <c r="H1531" s="6"/>
      <c r="I1531" s="6"/>
      <c r="J1531" s="6"/>
      <c r="K1531" s="6"/>
      <c r="L1531" s="7"/>
      <c r="M1531" s="7" t="str">
        <f>IFERROR(VLOOKUP(C1531,'MASTER ENROLLMENT'!$B$4:$D$14094,3,0),"")</f>
        <v/>
      </c>
      <c r="O1531" s="6" t="str">
        <f t="shared" si="69"/>
        <v>0</v>
      </c>
      <c r="P1531" s="7">
        <f t="shared" si="70"/>
        <v>0</v>
      </c>
      <c r="Q1531" s="7" t="str">
        <f t="shared" si="71"/>
        <v>ENROLLED</v>
      </c>
    </row>
    <row r="1532" spans="2:17" x14ac:dyDescent="0.25">
      <c r="B1532" s="6"/>
      <c r="C1532" s="5"/>
      <c r="D1532" s="5"/>
      <c r="E1532" s="6"/>
      <c r="F1532" s="5"/>
      <c r="G1532" s="5"/>
      <c r="H1532" s="6"/>
      <c r="I1532" s="6"/>
      <c r="J1532" s="6"/>
      <c r="K1532" s="6"/>
      <c r="L1532" s="7"/>
      <c r="M1532" s="7" t="str">
        <f>IFERROR(VLOOKUP(C1532,'MASTER ENROLLMENT'!$B$4:$D$14094,3,0),"")</f>
        <v/>
      </c>
      <c r="O1532" s="6" t="str">
        <f t="shared" si="69"/>
        <v>0</v>
      </c>
      <c r="P1532" s="7">
        <f t="shared" si="70"/>
        <v>0</v>
      </c>
      <c r="Q1532" s="7" t="str">
        <f t="shared" si="71"/>
        <v>ENROLLED</v>
      </c>
    </row>
    <row r="1533" spans="2:17" x14ac:dyDescent="0.25">
      <c r="B1533" s="6"/>
      <c r="C1533" s="5"/>
      <c r="D1533" s="5"/>
      <c r="E1533" s="6"/>
      <c r="F1533" s="5"/>
      <c r="G1533" s="5"/>
      <c r="H1533" s="6"/>
      <c r="I1533" s="6"/>
      <c r="J1533" s="6"/>
      <c r="K1533" s="6"/>
      <c r="L1533" s="7"/>
      <c r="M1533" s="7" t="str">
        <f>IFERROR(VLOOKUP(C1533,'MASTER ENROLLMENT'!$B$4:$D$14094,3,0),"")</f>
        <v/>
      </c>
      <c r="O1533" s="6" t="str">
        <f t="shared" si="69"/>
        <v>0</v>
      </c>
      <c r="P1533" s="7">
        <f t="shared" si="70"/>
        <v>0</v>
      </c>
      <c r="Q1533" s="7" t="str">
        <f t="shared" si="71"/>
        <v>ENROLLED</v>
      </c>
    </row>
    <row r="1534" spans="2:17" x14ac:dyDescent="0.25">
      <c r="B1534" s="6"/>
      <c r="C1534" s="5"/>
      <c r="D1534" s="5"/>
      <c r="E1534" s="6"/>
      <c r="F1534" s="5"/>
      <c r="G1534" s="5"/>
      <c r="H1534" s="6"/>
      <c r="I1534" s="6"/>
      <c r="J1534" s="6"/>
      <c r="K1534" s="6"/>
      <c r="L1534" s="7"/>
      <c r="M1534" s="7" t="str">
        <f>IFERROR(VLOOKUP(C1534,'MASTER ENROLLMENT'!$B$4:$D$14094,3,0),"")</f>
        <v/>
      </c>
      <c r="O1534" s="6" t="str">
        <f t="shared" si="69"/>
        <v>0</v>
      </c>
      <c r="P1534" s="7">
        <f t="shared" si="70"/>
        <v>0</v>
      </c>
      <c r="Q1534" s="7" t="str">
        <f t="shared" si="71"/>
        <v>ENROLLED</v>
      </c>
    </row>
    <row r="1535" spans="2:17" x14ac:dyDescent="0.25">
      <c r="B1535" s="6"/>
      <c r="C1535" s="5"/>
      <c r="D1535" s="5"/>
      <c r="E1535" s="6"/>
      <c r="F1535" s="5"/>
      <c r="G1535" s="5"/>
      <c r="H1535" s="6"/>
      <c r="I1535" s="6"/>
      <c r="J1535" s="6"/>
      <c r="K1535" s="6"/>
      <c r="L1535" s="7"/>
      <c r="M1535" s="7" t="str">
        <f>IFERROR(VLOOKUP(C1535,'MASTER ENROLLMENT'!$B$4:$D$14094,3,0),"")</f>
        <v/>
      </c>
      <c r="O1535" s="6" t="str">
        <f t="shared" si="69"/>
        <v>0</v>
      </c>
      <c r="P1535" s="7">
        <f t="shared" si="70"/>
        <v>0</v>
      </c>
      <c r="Q1535" s="7" t="str">
        <f t="shared" si="71"/>
        <v>ENROLLED</v>
      </c>
    </row>
    <row r="1536" spans="2:17" x14ac:dyDescent="0.25">
      <c r="B1536" s="6"/>
      <c r="C1536" s="5"/>
      <c r="D1536" s="5"/>
      <c r="E1536" s="6"/>
      <c r="F1536" s="5"/>
      <c r="G1536" s="5"/>
      <c r="H1536" s="6"/>
      <c r="I1536" s="6"/>
      <c r="J1536" s="6"/>
      <c r="K1536" s="6"/>
      <c r="L1536" s="7"/>
      <c r="M1536" s="7" t="str">
        <f>IFERROR(VLOOKUP(C1536,'MASTER ENROLLMENT'!$B$4:$D$14094,3,0),"")</f>
        <v/>
      </c>
      <c r="O1536" s="6" t="str">
        <f t="shared" si="69"/>
        <v>0</v>
      </c>
      <c r="P1536" s="7">
        <f t="shared" si="70"/>
        <v>0</v>
      </c>
      <c r="Q1536" s="7" t="str">
        <f t="shared" si="71"/>
        <v>ENROLLED</v>
      </c>
    </row>
    <row r="1537" spans="2:17" x14ac:dyDescent="0.25">
      <c r="B1537" s="6"/>
      <c r="C1537" s="5"/>
      <c r="D1537" s="5"/>
      <c r="E1537" s="6"/>
      <c r="F1537" s="5"/>
      <c r="G1537" s="5"/>
      <c r="H1537" s="6"/>
      <c r="I1537" s="6"/>
      <c r="J1537" s="6"/>
      <c r="K1537" s="6"/>
      <c r="L1537" s="7"/>
      <c r="M1537" s="7" t="str">
        <f>IFERROR(VLOOKUP(C1537,'MASTER ENROLLMENT'!$B$4:$D$14094,3,0),"")</f>
        <v/>
      </c>
      <c r="O1537" s="6" t="str">
        <f t="shared" si="69"/>
        <v>0</v>
      </c>
      <c r="P1537" s="7">
        <f t="shared" si="70"/>
        <v>0</v>
      </c>
      <c r="Q1537" s="7" t="str">
        <f t="shared" si="71"/>
        <v>ENROLLED</v>
      </c>
    </row>
    <row r="1538" spans="2:17" x14ac:dyDescent="0.25">
      <c r="B1538" s="6"/>
      <c r="C1538" s="5"/>
      <c r="D1538" s="5"/>
      <c r="E1538" s="6"/>
      <c r="F1538" s="5"/>
      <c r="G1538" s="5"/>
      <c r="H1538" s="6"/>
      <c r="I1538" s="6"/>
      <c r="J1538" s="6"/>
      <c r="K1538" s="6"/>
      <c r="L1538" s="7"/>
      <c r="M1538" s="7" t="str">
        <f>IFERROR(VLOOKUP(C1538,'MASTER ENROLLMENT'!$B$4:$D$14094,3,0),"")</f>
        <v/>
      </c>
      <c r="O1538" s="6" t="str">
        <f t="shared" ref="O1538:O1601" si="72">_xlfn.CONCAT(C1538,P1538)</f>
        <v>0</v>
      </c>
      <c r="P1538" s="7">
        <f t="shared" si="70"/>
        <v>0</v>
      </c>
      <c r="Q1538" s="7" t="str">
        <f t="shared" si="71"/>
        <v>ENROLLED</v>
      </c>
    </row>
    <row r="1539" spans="2:17" x14ac:dyDescent="0.25">
      <c r="B1539" s="6"/>
      <c r="C1539" s="5"/>
      <c r="D1539" s="5"/>
      <c r="E1539" s="6"/>
      <c r="F1539" s="5"/>
      <c r="G1539" s="5"/>
      <c r="H1539" s="6"/>
      <c r="I1539" s="6"/>
      <c r="J1539" s="6"/>
      <c r="K1539" s="6"/>
      <c r="L1539" s="7"/>
      <c r="M1539" s="7" t="str">
        <f>IFERROR(VLOOKUP(C1539,'MASTER ENROLLMENT'!$B$4:$D$14094,3,0),"")</f>
        <v/>
      </c>
      <c r="O1539" s="6" t="str">
        <f t="shared" si="72"/>
        <v>0</v>
      </c>
      <c r="P1539" s="7">
        <f t="shared" ref="P1539:P1602" si="73">+B1539</f>
        <v>0</v>
      </c>
      <c r="Q1539" s="7" t="str">
        <f t="shared" si="71"/>
        <v>ENROLLED</v>
      </c>
    </row>
    <row r="1540" spans="2:17" x14ac:dyDescent="0.25">
      <c r="B1540" s="6"/>
      <c r="C1540" s="5"/>
      <c r="D1540" s="5"/>
      <c r="E1540" s="6"/>
      <c r="F1540" s="5"/>
      <c r="G1540" s="5"/>
      <c r="H1540" s="6"/>
      <c r="I1540" s="6"/>
      <c r="J1540" s="6"/>
      <c r="K1540" s="6"/>
      <c r="L1540" s="7"/>
      <c r="M1540" s="7" t="str">
        <f>IFERROR(VLOOKUP(C1540,'MASTER ENROLLMENT'!$B$4:$D$14094,3,0),"")</f>
        <v/>
      </c>
      <c r="O1540" s="6" t="str">
        <f t="shared" si="72"/>
        <v>0</v>
      </c>
      <c r="P1540" s="7">
        <f t="shared" si="73"/>
        <v>0</v>
      </c>
      <c r="Q1540" s="7" t="str">
        <f t="shared" ref="Q1540:Q1603" si="74">+Q1539</f>
        <v>ENROLLED</v>
      </c>
    </row>
    <row r="1541" spans="2:17" x14ac:dyDescent="0.25">
      <c r="B1541" s="6"/>
      <c r="C1541" s="5"/>
      <c r="D1541" s="5"/>
      <c r="E1541" s="6"/>
      <c r="F1541" s="5"/>
      <c r="G1541" s="5"/>
      <c r="H1541" s="6"/>
      <c r="I1541" s="6"/>
      <c r="J1541" s="6"/>
      <c r="K1541" s="6"/>
      <c r="L1541" s="7"/>
      <c r="M1541" s="7" t="str">
        <f>IFERROR(VLOOKUP(C1541,'MASTER ENROLLMENT'!$B$4:$D$14094,3,0),"")</f>
        <v/>
      </c>
      <c r="O1541" s="6" t="str">
        <f t="shared" si="72"/>
        <v>0</v>
      </c>
      <c r="P1541" s="7">
        <f t="shared" si="73"/>
        <v>0</v>
      </c>
      <c r="Q1541" s="7" t="str">
        <f t="shared" si="74"/>
        <v>ENROLLED</v>
      </c>
    </row>
    <row r="1542" spans="2:17" x14ac:dyDescent="0.25">
      <c r="B1542" s="6"/>
      <c r="C1542" s="5"/>
      <c r="D1542" s="5"/>
      <c r="E1542" s="6"/>
      <c r="F1542" s="5"/>
      <c r="G1542" s="5"/>
      <c r="H1542" s="6"/>
      <c r="I1542" s="6"/>
      <c r="J1542" s="6"/>
      <c r="K1542" s="6"/>
      <c r="L1542" s="7"/>
      <c r="M1542" s="7" t="str">
        <f>IFERROR(VLOOKUP(C1542,'MASTER ENROLLMENT'!$B$4:$D$14094,3,0),"")</f>
        <v/>
      </c>
      <c r="O1542" s="6" t="str">
        <f t="shared" si="72"/>
        <v>0</v>
      </c>
      <c r="P1542" s="7">
        <f t="shared" si="73"/>
        <v>0</v>
      </c>
      <c r="Q1542" s="7" t="str">
        <f t="shared" si="74"/>
        <v>ENROLLED</v>
      </c>
    </row>
    <row r="1543" spans="2:17" x14ac:dyDescent="0.25">
      <c r="B1543" s="6"/>
      <c r="C1543" s="5"/>
      <c r="D1543" s="5"/>
      <c r="E1543" s="6"/>
      <c r="F1543" s="5"/>
      <c r="G1543" s="5"/>
      <c r="H1543" s="6"/>
      <c r="I1543" s="6"/>
      <c r="J1543" s="6"/>
      <c r="K1543" s="6"/>
      <c r="L1543" s="7"/>
      <c r="M1543" s="7" t="str">
        <f>IFERROR(VLOOKUP(C1543,'MASTER ENROLLMENT'!$B$4:$D$14094,3,0),"")</f>
        <v/>
      </c>
      <c r="O1543" s="6" t="str">
        <f t="shared" si="72"/>
        <v>0</v>
      </c>
      <c r="P1543" s="7">
        <f t="shared" si="73"/>
        <v>0</v>
      </c>
      <c r="Q1543" s="7" t="str">
        <f t="shared" si="74"/>
        <v>ENROLLED</v>
      </c>
    </row>
    <row r="1544" spans="2:17" x14ac:dyDescent="0.25">
      <c r="B1544" s="6"/>
      <c r="C1544" s="5"/>
      <c r="D1544" s="5"/>
      <c r="E1544" s="6"/>
      <c r="F1544" s="5"/>
      <c r="G1544" s="5"/>
      <c r="H1544" s="6"/>
      <c r="I1544" s="6"/>
      <c r="J1544" s="6"/>
      <c r="K1544" s="6"/>
      <c r="L1544" s="7"/>
      <c r="M1544" s="7" t="str">
        <f>IFERROR(VLOOKUP(C1544,'MASTER ENROLLMENT'!$B$4:$D$14094,3,0),"")</f>
        <v/>
      </c>
      <c r="O1544" s="6" t="str">
        <f t="shared" si="72"/>
        <v>0</v>
      </c>
      <c r="P1544" s="7">
        <f t="shared" si="73"/>
        <v>0</v>
      </c>
      <c r="Q1544" s="7" t="str">
        <f t="shared" si="74"/>
        <v>ENROLLED</v>
      </c>
    </row>
    <row r="1545" spans="2:17" x14ac:dyDescent="0.25">
      <c r="B1545" s="6"/>
      <c r="C1545" s="5"/>
      <c r="D1545" s="5"/>
      <c r="E1545" s="6"/>
      <c r="F1545" s="5"/>
      <c r="G1545" s="5"/>
      <c r="H1545" s="6"/>
      <c r="I1545" s="6"/>
      <c r="J1545" s="6"/>
      <c r="K1545" s="6"/>
      <c r="L1545" s="7"/>
      <c r="M1545" s="7" t="str">
        <f>IFERROR(VLOOKUP(C1545,'MASTER ENROLLMENT'!$B$4:$D$14094,3,0),"")</f>
        <v/>
      </c>
      <c r="O1545" s="6" t="str">
        <f t="shared" si="72"/>
        <v>0</v>
      </c>
      <c r="P1545" s="7">
        <f t="shared" si="73"/>
        <v>0</v>
      </c>
      <c r="Q1545" s="7" t="str">
        <f t="shared" si="74"/>
        <v>ENROLLED</v>
      </c>
    </row>
    <row r="1546" spans="2:17" x14ac:dyDescent="0.25">
      <c r="B1546" s="6"/>
      <c r="C1546" s="5"/>
      <c r="D1546" s="5"/>
      <c r="E1546" s="6"/>
      <c r="F1546" s="5"/>
      <c r="G1546" s="5"/>
      <c r="H1546" s="6"/>
      <c r="I1546" s="6"/>
      <c r="J1546" s="6"/>
      <c r="K1546" s="6"/>
      <c r="L1546" s="7"/>
      <c r="M1546" s="7" t="str">
        <f>IFERROR(VLOOKUP(C1546,'MASTER ENROLLMENT'!$B$4:$D$14094,3,0),"")</f>
        <v/>
      </c>
      <c r="O1546" s="6" t="str">
        <f t="shared" si="72"/>
        <v>0</v>
      </c>
      <c r="P1546" s="7">
        <f t="shared" si="73"/>
        <v>0</v>
      </c>
      <c r="Q1546" s="7" t="str">
        <f t="shared" si="74"/>
        <v>ENROLLED</v>
      </c>
    </row>
    <row r="1547" spans="2:17" x14ac:dyDescent="0.25">
      <c r="B1547" s="6"/>
      <c r="C1547" s="5"/>
      <c r="D1547" s="5"/>
      <c r="E1547" s="6"/>
      <c r="F1547" s="5"/>
      <c r="G1547" s="5"/>
      <c r="H1547" s="6"/>
      <c r="I1547" s="6"/>
      <c r="J1547" s="6"/>
      <c r="K1547" s="6"/>
      <c r="L1547" s="7"/>
      <c r="M1547" s="7" t="str">
        <f>IFERROR(VLOOKUP(C1547,'MASTER ENROLLMENT'!$B$4:$D$14094,3,0),"")</f>
        <v/>
      </c>
      <c r="O1547" s="6" t="str">
        <f t="shared" si="72"/>
        <v>0</v>
      </c>
      <c r="P1547" s="7">
        <f t="shared" si="73"/>
        <v>0</v>
      </c>
      <c r="Q1547" s="7" t="str">
        <f t="shared" si="74"/>
        <v>ENROLLED</v>
      </c>
    </row>
    <row r="1548" spans="2:17" x14ac:dyDescent="0.25">
      <c r="B1548" s="6"/>
      <c r="C1548" s="5"/>
      <c r="D1548" s="5"/>
      <c r="E1548" s="6"/>
      <c r="F1548" s="5"/>
      <c r="G1548" s="5"/>
      <c r="H1548" s="6"/>
      <c r="I1548" s="6"/>
      <c r="J1548" s="6"/>
      <c r="K1548" s="6"/>
      <c r="L1548" s="7"/>
      <c r="M1548" s="7" t="str">
        <f>IFERROR(VLOOKUP(C1548,'MASTER ENROLLMENT'!$B$4:$D$14094,3,0),"")</f>
        <v/>
      </c>
      <c r="O1548" s="6" t="str">
        <f t="shared" si="72"/>
        <v>0</v>
      </c>
      <c r="P1548" s="7">
        <f t="shared" si="73"/>
        <v>0</v>
      </c>
      <c r="Q1548" s="7" t="str">
        <f t="shared" si="74"/>
        <v>ENROLLED</v>
      </c>
    </row>
    <row r="1549" spans="2:17" x14ac:dyDescent="0.25">
      <c r="B1549" s="6"/>
      <c r="C1549" s="5"/>
      <c r="D1549" s="5"/>
      <c r="E1549" s="6"/>
      <c r="F1549" s="5"/>
      <c r="G1549" s="5"/>
      <c r="H1549" s="6"/>
      <c r="I1549" s="6"/>
      <c r="J1549" s="6"/>
      <c r="K1549" s="6"/>
      <c r="L1549" s="7"/>
      <c r="M1549" s="7" t="str">
        <f>IFERROR(VLOOKUP(C1549,'MASTER ENROLLMENT'!$B$4:$D$14094,3,0),"")</f>
        <v/>
      </c>
      <c r="O1549" s="6" t="str">
        <f t="shared" si="72"/>
        <v>0</v>
      </c>
      <c r="P1549" s="7">
        <f t="shared" si="73"/>
        <v>0</v>
      </c>
      <c r="Q1549" s="7" t="str">
        <f t="shared" si="74"/>
        <v>ENROLLED</v>
      </c>
    </row>
    <row r="1550" spans="2:17" x14ac:dyDescent="0.25">
      <c r="B1550" s="6"/>
      <c r="C1550" s="5"/>
      <c r="D1550" s="5"/>
      <c r="E1550" s="6"/>
      <c r="F1550" s="5"/>
      <c r="G1550" s="5"/>
      <c r="H1550" s="6"/>
      <c r="I1550" s="6"/>
      <c r="J1550" s="6"/>
      <c r="K1550" s="6"/>
      <c r="L1550" s="7"/>
      <c r="M1550" s="7" t="str">
        <f>IFERROR(VLOOKUP(C1550,'MASTER ENROLLMENT'!$B$4:$D$14094,3,0),"")</f>
        <v/>
      </c>
      <c r="O1550" s="6" t="str">
        <f t="shared" si="72"/>
        <v>0</v>
      </c>
      <c r="P1550" s="7">
        <f t="shared" si="73"/>
        <v>0</v>
      </c>
      <c r="Q1550" s="7" t="str">
        <f t="shared" si="74"/>
        <v>ENROLLED</v>
      </c>
    </row>
    <row r="1551" spans="2:17" x14ac:dyDescent="0.25">
      <c r="B1551" s="6"/>
      <c r="C1551" s="5"/>
      <c r="D1551" s="5"/>
      <c r="E1551" s="6"/>
      <c r="F1551" s="5"/>
      <c r="G1551" s="5"/>
      <c r="H1551" s="6"/>
      <c r="I1551" s="6"/>
      <c r="J1551" s="6"/>
      <c r="K1551" s="6"/>
      <c r="L1551" s="7"/>
      <c r="M1551" s="7" t="str">
        <f>IFERROR(VLOOKUP(C1551,'MASTER ENROLLMENT'!$B$4:$D$14094,3,0),"")</f>
        <v/>
      </c>
      <c r="O1551" s="6" t="str">
        <f t="shared" si="72"/>
        <v>0</v>
      </c>
      <c r="P1551" s="7">
        <f t="shared" si="73"/>
        <v>0</v>
      </c>
      <c r="Q1551" s="7" t="str">
        <f t="shared" si="74"/>
        <v>ENROLLED</v>
      </c>
    </row>
    <row r="1552" spans="2:17" x14ac:dyDescent="0.25">
      <c r="B1552" s="6"/>
      <c r="C1552" s="5"/>
      <c r="D1552" s="5"/>
      <c r="E1552" s="6"/>
      <c r="F1552" s="5"/>
      <c r="G1552" s="5"/>
      <c r="H1552" s="6"/>
      <c r="I1552" s="6"/>
      <c r="J1552" s="6"/>
      <c r="K1552" s="6"/>
      <c r="L1552" s="7"/>
      <c r="M1552" s="7" t="str">
        <f>IFERROR(VLOOKUP(C1552,'MASTER ENROLLMENT'!$B$4:$D$14094,3,0),"")</f>
        <v/>
      </c>
      <c r="O1552" s="6" t="str">
        <f t="shared" si="72"/>
        <v>0</v>
      </c>
      <c r="P1552" s="7">
        <f t="shared" si="73"/>
        <v>0</v>
      </c>
      <c r="Q1552" s="7" t="str">
        <f t="shared" si="74"/>
        <v>ENROLLED</v>
      </c>
    </row>
    <row r="1553" spans="2:17" x14ac:dyDescent="0.25">
      <c r="B1553" s="6"/>
      <c r="C1553" s="5"/>
      <c r="D1553" s="5"/>
      <c r="E1553" s="6"/>
      <c r="F1553" s="5"/>
      <c r="G1553" s="5"/>
      <c r="H1553" s="6"/>
      <c r="I1553" s="6"/>
      <c r="J1553" s="6"/>
      <c r="K1553" s="6"/>
      <c r="L1553" s="7"/>
      <c r="M1553" s="7" t="str">
        <f>IFERROR(VLOOKUP(C1553,'MASTER ENROLLMENT'!$B$4:$D$14094,3,0),"")</f>
        <v/>
      </c>
      <c r="O1553" s="6" t="str">
        <f t="shared" si="72"/>
        <v>0</v>
      </c>
      <c r="P1553" s="7">
        <f t="shared" si="73"/>
        <v>0</v>
      </c>
      <c r="Q1553" s="7" t="str">
        <f t="shared" si="74"/>
        <v>ENROLLED</v>
      </c>
    </row>
    <row r="1554" spans="2:17" x14ac:dyDescent="0.25">
      <c r="B1554" s="6"/>
      <c r="C1554" s="5"/>
      <c r="D1554" s="5"/>
      <c r="E1554" s="6"/>
      <c r="F1554" s="5"/>
      <c r="G1554" s="5"/>
      <c r="H1554" s="6"/>
      <c r="I1554" s="6"/>
      <c r="J1554" s="6"/>
      <c r="K1554" s="6"/>
      <c r="L1554" s="7"/>
      <c r="M1554" s="7" t="str">
        <f>IFERROR(VLOOKUP(C1554,'MASTER ENROLLMENT'!$B$4:$D$14094,3,0),"")</f>
        <v/>
      </c>
      <c r="O1554" s="6" t="str">
        <f t="shared" si="72"/>
        <v>0</v>
      </c>
      <c r="P1554" s="7">
        <f t="shared" si="73"/>
        <v>0</v>
      </c>
      <c r="Q1554" s="7" t="str">
        <f t="shared" si="74"/>
        <v>ENROLLED</v>
      </c>
    </row>
    <row r="1555" spans="2:17" x14ac:dyDescent="0.25">
      <c r="B1555" s="6"/>
      <c r="C1555" s="5"/>
      <c r="D1555" s="5"/>
      <c r="E1555" s="6"/>
      <c r="F1555" s="5"/>
      <c r="G1555" s="5"/>
      <c r="H1555" s="6"/>
      <c r="I1555" s="6"/>
      <c r="J1555" s="6"/>
      <c r="K1555" s="6"/>
      <c r="L1555" s="7"/>
      <c r="M1555" s="7" t="str">
        <f>IFERROR(VLOOKUP(C1555,'MASTER ENROLLMENT'!$B$4:$D$14094,3,0),"")</f>
        <v/>
      </c>
      <c r="O1555" s="6" t="str">
        <f t="shared" si="72"/>
        <v>0</v>
      </c>
      <c r="P1555" s="7">
        <f t="shared" si="73"/>
        <v>0</v>
      </c>
      <c r="Q1555" s="7" t="str">
        <f t="shared" si="74"/>
        <v>ENROLLED</v>
      </c>
    </row>
    <row r="1556" spans="2:17" x14ac:dyDescent="0.25">
      <c r="B1556" s="6"/>
      <c r="C1556" s="5"/>
      <c r="D1556" s="5"/>
      <c r="E1556" s="6"/>
      <c r="F1556" s="5"/>
      <c r="G1556" s="5"/>
      <c r="H1556" s="6"/>
      <c r="I1556" s="6"/>
      <c r="J1556" s="6"/>
      <c r="K1556" s="6"/>
      <c r="L1556" s="7"/>
      <c r="M1556" s="7" t="str">
        <f>IFERROR(VLOOKUP(C1556,'MASTER ENROLLMENT'!$B$4:$D$14094,3,0),"")</f>
        <v/>
      </c>
      <c r="O1556" s="6" t="str">
        <f t="shared" si="72"/>
        <v>0</v>
      </c>
      <c r="P1556" s="7">
        <f t="shared" si="73"/>
        <v>0</v>
      </c>
      <c r="Q1556" s="7" t="str">
        <f t="shared" si="74"/>
        <v>ENROLLED</v>
      </c>
    </row>
    <row r="1557" spans="2:17" x14ac:dyDescent="0.25">
      <c r="B1557" s="6"/>
      <c r="C1557" s="5"/>
      <c r="D1557" s="5"/>
      <c r="E1557" s="6"/>
      <c r="F1557" s="5"/>
      <c r="G1557" s="5"/>
      <c r="H1557" s="6"/>
      <c r="I1557" s="6"/>
      <c r="J1557" s="6"/>
      <c r="K1557" s="6"/>
      <c r="L1557" s="7"/>
      <c r="M1557" s="7" t="str">
        <f>IFERROR(VLOOKUP(C1557,'MASTER ENROLLMENT'!$B$4:$D$14094,3,0),"")</f>
        <v/>
      </c>
      <c r="O1557" s="6" t="str">
        <f t="shared" si="72"/>
        <v>0</v>
      </c>
      <c r="P1557" s="7">
        <f t="shared" si="73"/>
        <v>0</v>
      </c>
      <c r="Q1557" s="7" t="str">
        <f t="shared" si="74"/>
        <v>ENROLLED</v>
      </c>
    </row>
    <row r="1558" spans="2:17" x14ac:dyDescent="0.25">
      <c r="B1558" s="6"/>
      <c r="C1558" s="5"/>
      <c r="D1558" s="5"/>
      <c r="E1558" s="6"/>
      <c r="F1558" s="5"/>
      <c r="G1558" s="5"/>
      <c r="H1558" s="6"/>
      <c r="I1558" s="6"/>
      <c r="J1558" s="6"/>
      <c r="K1558" s="6"/>
      <c r="L1558" s="7"/>
      <c r="M1558" s="7" t="str">
        <f>IFERROR(VLOOKUP(C1558,'MASTER ENROLLMENT'!$B$4:$D$14094,3,0),"")</f>
        <v/>
      </c>
      <c r="O1558" s="6" t="str">
        <f t="shared" si="72"/>
        <v>0</v>
      </c>
      <c r="P1558" s="7">
        <f t="shared" si="73"/>
        <v>0</v>
      </c>
      <c r="Q1558" s="7" t="str">
        <f t="shared" si="74"/>
        <v>ENROLLED</v>
      </c>
    </row>
    <row r="1559" spans="2:17" x14ac:dyDescent="0.25">
      <c r="B1559" s="6"/>
      <c r="C1559" s="5"/>
      <c r="D1559" s="5"/>
      <c r="E1559" s="6"/>
      <c r="F1559" s="5"/>
      <c r="G1559" s="5"/>
      <c r="H1559" s="6"/>
      <c r="I1559" s="6"/>
      <c r="J1559" s="6"/>
      <c r="K1559" s="6"/>
      <c r="L1559" s="7"/>
      <c r="M1559" s="7" t="str">
        <f>IFERROR(VLOOKUP(C1559,'MASTER ENROLLMENT'!$B$4:$D$14094,3,0),"")</f>
        <v/>
      </c>
      <c r="O1559" s="6" t="str">
        <f t="shared" si="72"/>
        <v>0</v>
      </c>
      <c r="P1559" s="7">
        <f t="shared" si="73"/>
        <v>0</v>
      </c>
      <c r="Q1559" s="7" t="str">
        <f t="shared" si="74"/>
        <v>ENROLLED</v>
      </c>
    </row>
    <row r="1560" spans="2:17" x14ac:dyDescent="0.25">
      <c r="B1560" s="6"/>
      <c r="C1560" s="5"/>
      <c r="D1560" s="5"/>
      <c r="E1560" s="6"/>
      <c r="F1560" s="5"/>
      <c r="G1560" s="5"/>
      <c r="H1560" s="6"/>
      <c r="I1560" s="6"/>
      <c r="J1560" s="6"/>
      <c r="K1560" s="6"/>
      <c r="L1560" s="7"/>
      <c r="M1560" s="7" t="str">
        <f>IFERROR(VLOOKUP(C1560,'MASTER ENROLLMENT'!$B$4:$D$14094,3,0),"")</f>
        <v/>
      </c>
      <c r="O1560" s="6" t="str">
        <f t="shared" si="72"/>
        <v>0</v>
      </c>
      <c r="P1560" s="7">
        <f t="shared" si="73"/>
        <v>0</v>
      </c>
      <c r="Q1560" s="7" t="str">
        <f t="shared" si="74"/>
        <v>ENROLLED</v>
      </c>
    </row>
    <row r="1561" spans="2:17" x14ac:dyDescent="0.25">
      <c r="B1561" s="6"/>
      <c r="C1561" s="5"/>
      <c r="D1561" s="5"/>
      <c r="E1561" s="6"/>
      <c r="F1561" s="5"/>
      <c r="G1561" s="5"/>
      <c r="H1561" s="6"/>
      <c r="I1561" s="6"/>
      <c r="J1561" s="6"/>
      <c r="K1561" s="6"/>
      <c r="L1561" s="7"/>
      <c r="M1561" s="7" t="str">
        <f>IFERROR(VLOOKUP(C1561,'MASTER ENROLLMENT'!$B$4:$D$14094,3,0),"")</f>
        <v/>
      </c>
      <c r="O1561" s="6" t="str">
        <f t="shared" si="72"/>
        <v>0</v>
      </c>
      <c r="P1561" s="7">
        <f t="shared" si="73"/>
        <v>0</v>
      </c>
      <c r="Q1561" s="7" t="str">
        <f t="shared" si="74"/>
        <v>ENROLLED</v>
      </c>
    </row>
    <row r="1562" spans="2:17" x14ac:dyDescent="0.25">
      <c r="B1562" s="6"/>
      <c r="C1562" s="5"/>
      <c r="D1562" s="5"/>
      <c r="E1562" s="6"/>
      <c r="F1562" s="5"/>
      <c r="G1562" s="5"/>
      <c r="H1562" s="6"/>
      <c r="I1562" s="6"/>
      <c r="J1562" s="6"/>
      <c r="K1562" s="6"/>
      <c r="L1562" s="7"/>
      <c r="M1562" s="7" t="str">
        <f>IFERROR(VLOOKUP(C1562,'MASTER ENROLLMENT'!$B$4:$D$14094,3,0),"")</f>
        <v/>
      </c>
      <c r="O1562" s="6" t="str">
        <f t="shared" si="72"/>
        <v>0</v>
      </c>
      <c r="P1562" s="7">
        <f t="shared" si="73"/>
        <v>0</v>
      </c>
      <c r="Q1562" s="7" t="str">
        <f t="shared" si="74"/>
        <v>ENROLLED</v>
      </c>
    </row>
    <row r="1563" spans="2:17" x14ac:dyDescent="0.25">
      <c r="B1563" s="6"/>
      <c r="C1563" s="5"/>
      <c r="D1563" s="5"/>
      <c r="E1563" s="6"/>
      <c r="F1563" s="5"/>
      <c r="G1563" s="5"/>
      <c r="H1563" s="6"/>
      <c r="I1563" s="6"/>
      <c r="J1563" s="6"/>
      <c r="K1563" s="6"/>
      <c r="L1563" s="7"/>
      <c r="M1563" s="7" t="str">
        <f>IFERROR(VLOOKUP(C1563,'MASTER ENROLLMENT'!$B$4:$D$14094,3,0),"")</f>
        <v/>
      </c>
      <c r="O1563" s="6" t="str">
        <f t="shared" si="72"/>
        <v>0</v>
      </c>
      <c r="P1563" s="7">
        <f t="shared" si="73"/>
        <v>0</v>
      </c>
      <c r="Q1563" s="7" t="str">
        <f t="shared" si="74"/>
        <v>ENROLLED</v>
      </c>
    </row>
    <row r="1564" spans="2:17" x14ac:dyDescent="0.25">
      <c r="B1564" s="6"/>
      <c r="C1564" s="5"/>
      <c r="D1564" s="5"/>
      <c r="E1564" s="6"/>
      <c r="F1564" s="5"/>
      <c r="G1564" s="5"/>
      <c r="H1564" s="6"/>
      <c r="I1564" s="6"/>
      <c r="J1564" s="6"/>
      <c r="K1564" s="6"/>
      <c r="L1564" s="7"/>
      <c r="M1564" s="7" t="str">
        <f>IFERROR(VLOOKUP(C1564,'MASTER ENROLLMENT'!$B$4:$D$14094,3,0),"")</f>
        <v/>
      </c>
      <c r="O1564" s="6" t="str">
        <f t="shared" si="72"/>
        <v>0</v>
      </c>
      <c r="P1564" s="7">
        <f t="shared" si="73"/>
        <v>0</v>
      </c>
      <c r="Q1564" s="7" t="str">
        <f t="shared" si="74"/>
        <v>ENROLLED</v>
      </c>
    </row>
    <row r="1565" spans="2:17" x14ac:dyDescent="0.25">
      <c r="B1565" s="6"/>
      <c r="C1565" s="5"/>
      <c r="D1565" s="5"/>
      <c r="E1565" s="6"/>
      <c r="F1565" s="5"/>
      <c r="G1565" s="5"/>
      <c r="H1565" s="6"/>
      <c r="I1565" s="6"/>
      <c r="J1565" s="6"/>
      <c r="K1565" s="6"/>
      <c r="L1565" s="7"/>
      <c r="M1565" s="7" t="str">
        <f>IFERROR(VLOOKUP(C1565,'MASTER ENROLLMENT'!$B$4:$D$14094,3,0),"")</f>
        <v/>
      </c>
      <c r="O1565" s="6" t="str">
        <f t="shared" si="72"/>
        <v>0</v>
      </c>
      <c r="P1565" s="7">
        <f t="shared" si="73"/>
        <v>0</v>
      </c>
      <c r="Q1565" s="7" t="str">
        <f t="shared" si="74"/>
        <v>ENROLLED</v>
      </c>
    </row>
    <row r="1566" spans="2:17" x14ac:dyDescent="0.25">
      <c r="B1566" s="6"/>
      <c r="C1566" s="5"/>
      <c r="D1566" s="5"/>
      <c r="E1566" s="6"/>
      <c r="F1566" s="5"/>
      <c r="G1566" s="5"/>
      <c r="H1566" s="6"/>
      <c r="I1566" s="6"/>
      <c r="J1566" s="6"/>
      <c r="K1566" s="6"/>
      <c r="L1566" s="7"/>
      <c r="M1566" s="7" t="str">
        <f>IFERROR(VLOOKUP(C1566,'MASTER ENROLLMENT'!$B$4:$D$14094,3,0),"")</f>
        <v/>
      </c>
      <c r="O1566" s="6" t="str">
        <f t="shared" si="72"/>
        <v>0</v>
      </c>
      <c r="P1566" s="7">
        <f t="shared" si="73"/>
        <v>0</v>
      </c>
      <c r="Q1566" s="7" t="str">
        <f t="shared" si="74"/>
        <v>ENROLLED</v>
      </c>
    </row>
    <row r="1567" spans="2:17" x14ac:dyDescent="0.25">
      <c r="B1567" s="6"/>
      <c r="C1567" s="5"/>
      <c r="D1567" s="5"/>
      <c r="E1567" s="6"/>
      <c r="F1567" s="5"/>
      <c r="G1567" s="5"/>
      <c r="H1567" s="6"/>
      <c r="I1567" s="6"/>
      <c r="J1567" s="6"/>
      <c r="K1567" s="6"/>
      <c r="L1567" s="7"/>
      <c r="M1567" s="7" t="str">
        <f>IFERROR(VLOOKUP(C1567,'MASTER ENROLLMENT'!$B$4:$D$14094,3,0),"")</f>
        <v/>
      </c>
      <c r="O1567" s="6" t="str">
        <f t="shared" si="72"/>
        <v>0</v>
      </c>
      <c r="P1567" s="7">
        <f t="shared" si="73"/>
        <v>0</v>
      </c>
      <c r="Q1567" s="7" t="str">
        <f t="shared" si="74"/>
        <v>ENROLLED</v>
      </c>
    </row>
    <row r="1568" spans="2:17" x14ac:dyDescent="0.25">
      <c r="B1568" s="6"/>
      <c r="C1568" s="5"/>
      <c r="D1568" s="5"/>
      <c r="E1568" s="6"/>
      <c r="F1568" s="5"/>
      <c r="G1568" s="5"/>
      <c r="H1568" s="6"/>
      <c r="I1568" s="6"/>
      <c r="J1568" s="6"/>
      <c r="K1568" s="6"/>
      <c r="L1568" s="7"/>
      <c r="M1568" s="7" t="str">
        <f>IFERROR(VLOOKUP(C1568,'MASTER ENROLLMENT'!$B$4:$D$14094,3,0),"")</f>
        <v/>
      </c>
      <c r="O1568" s="6" t="str">
        <f t="shared" si="72"/>
        <v>0</v>
      </c>
      <c r="P1568" s="7">
        <f t="shared" si="73"/>
        <v>0</v>
      </c>
      <c r="Q1568" s="7" t="str">
        <f t="shared" si="74"/>
        <v>ENROLLED</v>
      </c>
    </row>
    <row r="1569" spans="2:17" x14ac:dyDescent="0.25">
      <c r="B1569" s="6"/>
      <c r="C1569" s="5"/>
      <c r="D1569" s="5"/>
      <c r="E1569" s="6"/>
      <c r="F1569" s="5"/>
      <c r="G1569" s="5"/>
      <c r="H1569" s="6"/>
      <c r="I1569" s="6"/>
      <c r="J1569" s="6"/>
      <c r="K1569" s="6"/>
      <c r="L1569" s="7"/>
      <c r="M1569" s="7" t="str">
        <f>IFERROR(VLOOKUP(C1569,'MASTER ENROLLMENT'!$B$4:$D$14094,3,0),"")</f>
        <v/>
      </c>
      <c r="O1569" s="6" t="str">
        <f t="shared" si="72"/>
        <v>0</v>
      </c>
      <c r="P1569" s="7">
        <f t="shared" si="73"/>
        <v>0</v>
      </c>
      <c r="Q1569" s="7" t="str">
        <f t="shared" si="74"/>
        <v>ENROLLED</v>
      </c>
    </row>
    <row r="1570" spans="2:17" x14ac:dyDescent="0.25">
      <c r="B1570" s="6"/>
      <c r="C1570" s="5"/>
      <c r="D1570" s="5"/>
      <c r="E1570" s="6"/>
      <c r="F1570" s="5"/>
      <c r="G1570" s="5"/>
      <c r="H1570" s="6"/>
      <c r="I1570" s="6"/>
      <c r="J1570" s="6"/>
      <c r="K1570" s="6"/>
      <c r="L1570" s="7"/>
      <c r="M1570" s="7" t="str">
        <f>IFERROR(VLOOKUP(C1570,'MASTER ENROLLMENT'!$B$4:$D$14094,3,0),"")</f>
        <v/>
      </c>
      <c r="O1570" s="6" t="str">
        <f t="shared" si="72"/>
        <v>0</v>
      </c>
      <c r="P1570" s="7">
        <f t="shared" si="73"/>
        <v>0</v>
      </c>
      <c r="Q1570" s="7" t="str">
        <f t="shared" si="74"/>
        <v>ENROLLED</v>
      </c>
    </row>
    <row r="1571" spans="2:17" x14ac:dyDescent="0.25">
      <c r="B1571" s="6"/>
      <c r="C1571" s="5"/>
      <c r="D1571" s="5"/>
      <c r="E1571" s="6"/>
      <c r="F1571" s="5"/>
      <c r="G1571" s="5"/>
      <c r="H1571" s="6"/>
      <c r="I1571" s="6"/>
      <c r="J1571" s="6"/>
      <c r="K1571" s="6"/>
      <c r="L1571" s="7"/>
      <c r="M1571" s="7" t="str">
        <f>IFERROR(VLOOKUP(C1571,'MASTER ENROLLMENT'!$B$4:$D$14094,3,0),"")</f>
        <v/>
      </c>
      <c r="O1571" s="6" t="str">
        <f t="shared" si="72"/>
        <v>0</v>
      </c>
      <c r="P1571" s="7">
        <f t="shared" si="73"/>
        <v>0</v>
      </c>
      <c r="Q1571" s="7" t="str">
        <f t="shared" si="74"/>
        <v>ENROLLED</v>
      </c>
    </row>
    <row r="1572" spans="2:17" x14ac:dyDescent="0.25">
      <c r="B1572" s="6"/>
      <c r="C1572" s="5"/>
      <c r="D1572" s="5"/>
      <c r="E1572" s="6"/>
      <c r="F1572" s="5"/>
      <c r="G1572" s="5"/>
      <c r="H1572" s="6"/>
      <c r="I1572" s="6"/>
      <c r="J1572" s="6"/>
      <c r="K1572" s="6"/>
      <c r="L1572" s="7"/>
      <c r="M1572" s="7" t="str">
        <f>IFERROR(VLOOKUP(C1572,'MASTER ENROLLMENT'!$B$4:$D$14094,3,0),"")</f>
        <v/>
      </c>
      <c r="O1572" s="6" t="str">
        <f t="shared" si="72"/>
        <v>0</v>
      </c>
      <c r="P1572" s="7">
        <f t="shared" si="73"/>
        <v>0</v>
      </c>
      <c r="Q1572" s="7" t="str">
        <f t="shared" si="74"/>
        <v>ENROLLED</v>
      </c>
    </row>
    <row r="1573" spans="2:17" x14ac:dyDescent="0.25">
      <c r="B1573" s="6"/>
      <c r="C1573" s="5"/>
      <c r="D1573" s="5"/>
      <c r="E1573" s="6"/>
      <c r="F1573" s="5"/>
      <c r="G1573" s="5"/>
      <c r="H1573" s="6"/>
      <c r="I1573" s="6"/>
      <c r="J1573" s="6"/>
      <c r="K1573" s="6"/>
      <c r="L1573" s="7"/>
      <c r="M1573" s="7" t="str">
        <f>IFERROR(VLOOKUP(C1573,'MASTER ENROLLMENT'!$B$4:$D$14094,3,0),"")</f>
        <v/>
      </c>
      <c r="O1573" s="6" t="str">
        <f t="shared" si="72"/>
        <v>0</v>
      </c>
      <c r="P1573" s="7">
        <f t="shared" si="73"/>
        <v>0</v>
      </c>
      <c r="Q1573" s="7" t="str">
        <f t="shared" si="74"/>
        <v>ENROLLED</v>
      </c>
    </row>
    <row r="1574" spans="2:17" x14ac:dyDescent="0.25">
      <c r="B1574" s="6"/>
      <c r="C1574" s="5"/>
      <c r="D1574" s="5"/>
      <c r="E1574" s="6"/>
      <c r="F1574" s="5"/>
      <c r="G1574" s="5"/>
      <c r="H1574" s="6"/>
      <c r="I1574" s="6"/>
      <c r="J1574" s="6"/>
      <c r="K1574" s="6"/>
      <c r="L1574" s="7"/>
      <c r="M1574" s="7" t="str">
        <f>IFERROR(VLOOKUP(C1574,'MASTER ENROLLMENT'!$B$4:$D$14094,3,0),"")</f>
        <v/>
      </c>
      <c r="O1574" s="6" t="str">
        <f t="shared" si="72"/>
        <v>0</v>
      </c>
      <c r="P1574" s="7">
        <f t="shared" si="73"/>
        <v>0</v>
      </c>
      <c r="Q1574" s="7" t="str">
        <f t="shared" si="74"/>
        <v>ENROLLED</v>
      </c>
    </row>
    <row r="1575" spans="2:17" x14ac:dyDescent="0.25">
      <c r="B1575" s="6"/>
      <c r="C1575" s="5"/>
      <c r="D1575" s="5"/>
      <c r="E1575" s="6"/>
      <c r="F1575" s="5"/>
      <c r="G1575" s="5"/>
      <c r="H1575" s="6"/>
      <c r="I1575" s="6"/>
      <c r="J1575" s="6"/>
      <c r="K1575" s="6"/>
      <c r="L1575" s="7"/>
      <c r="M1575" s="7" t="str">
        <f>IFERROR(VLOOKUP(C1575,'MASTER ENROLLMENT'!$B$4:$D$14094,3,0),"")</f>
        <v/>
      </c>
      <c r="O1575" s="6" t="str">
        <f t="shared" si="72"/>
        <v>0</v>
      </c>
      <c r="P1575" s="7">
        <f t="shared" si="73"/>
        <v>0</v>
      </c>
      <c r="Q1575" s="7" t="str">
        <f t="shared" si="74"/>
        <v>ENROLLED</v>
      </c>
    </row>
    <row r="1576" spans="2:17" x14ac:dyDescent="0.25">
      <c r="B1576" s="6"/>
      <c r="C1576" s="5"/>
      <c r="D1576" s="5"/>
      <c r="E1576" s="6"/>
      <c r="F1576" s="5"/>
      <c r="G1576" s="5"/>
      <c r="H1576" s="6"/>
      <c r="I1576" s="6"/>
      <c r="J1576" s="6"/>
      <c r="K1576" s="6"/>
      <c r="L1576" s="7"/>
      <c r="M1576" s="7" t="str">
        <f>IFERROR(VLOOKUP(C1576,'MASTER ENROLLMENT'!$B$4:$D$14094,3,0),"")</f>
        <v/>
      </c>
      <c r="O1576" s="6" t="str">
        <f t="shared" si="72"/>
        <v>0</v>
      </c>
      <c r="P1576" s="7">
        <f t="shared" si="73"/>
        <v>0</v>
      </c>
      <c r="Q1576" s="7" t="str">
        <f t="shared" si="74"/>
        <v>ENROLLED</v>
      </c>
    </row>
    <row r="1577" spans="2:17" x14ac:dyDescent="0.25">
      <c r="B1577" s="6"/>
      <c r="C1577" s="5"/>
      <c r="D1577" s="5"/>
      <c r="E1577" s="6"/>
      <c r="F1577" s="5"/>
      <c r="G1577" s="5"/>
      <c r="H1577" s="6"/>
      <c r="I1577" s="6"/>
      <c r="J1577" s="6"/>
      <c r="K1577" s="6"/>
      <c r="L1577" s="7"/>
      <c r="M1577" s="7" t="str">
        <f>IFERROR(VLOOKUP(C1577,'MASTER ENROLLMENT'!$B$4:$D$14094,3,0),"")</f>
        <v/>
      </c>
      <c r="O1577" s="6" t="str">
        <f t="shared" si="72"/>
        <v>0</v>
      </c>
      <c r="P1577" s="7">
        <f t="shared" si="73"/>
        <v>0</v>
      </c>
      <c r="Q1577" s="7" t="str">
        <f t="shared" si="74"/>
        <v>ENROLLED</v>
      </c>
    </row>
    <row r="1578" spans="2:17" x14ac:dyDescent="0.25">
      <c r="B1578" s="6"/>
      <c r="C1578" s="5"/>
      <c r="D1578" s="5"/>
      <c r="E1578" s="6"/>
      <c r="F1578" s="5"/>
      <c r="G1578" s="5"/>
      <c r="H1578" s="6"/>
      <c r="I1578" s="6"/>
      <c r="J1578" s="6"/>
      <c r="K1578" s="6"/>
      <c r="L1578" s="7"/>
      <c r="M1578" s="7" t="str">
        <f>IFERROR(VLOOKUP(C1578,'MASTER ENROLLMENT'!$B$4:$D$14094,3,0),"")</f>
        <v/>
      </c>
      <c r="O1578" s="6" t="str">
        <f t="shared" si="72"/>
        <v>0</v>
      </c>
      <c r="P1578" s="7">
        <f t="shared" si="73"/>
        <v>0</v>
      </c>
      <c r="Q1578" s="7" t="str">
        <f t="shared" si="74"/>
        <v>ENROLLED</v>
      </c>
    </row>
    <row r="1579" spans="2:17" x14ac:dyDescent="0.25">
      <c r="B1579" s="6"/>
      <c r="C1579" s="5"/>
      <c r="D1579" s="5"/>
      <c r="E1579" s="6"/>
      <c r="F1579" s="5"/>
      <c r="G1579" s="5"/>
      <c r="H1579" s="6"/>
      <c r="I1579" s="6"/>
      <c r="J1579" s="6"/>
      <c r="K1579" s="6"/>
      <c r="L1579" s="7"/>
      <c r="M1579" s="7" t="str">
        <f>IFERROR(VLOOKUP(C1579,'MASTER ENROLLMENT'!$B$4:$D$14094,3,0),"")</f>
        <v/>
      </c>
      <c r="O1579" s="6" t="str">
        <f t="shared" si="72"/>
        <v>0</v>
      </c>
      <c r="P1579" s="7">
        <f t="shared" si="73"/>
        <v>0</v>
      </c>
      <c r="Q1579" s="7" t="str">
        <f t="shared" si="74"/>
        <v>ENROLLED</v>
      </c>
    </row>
    <row r="1580" spans="2:17" x14ac:dyDescent="0.25">
      <c r="B1580" s="6"/>
      <c r="C1580" s="5"/>
      <c r="D1580" s="5"/>
      <c r="E1580" s="6"/>
      <c r="F1580" s="5"/>
      <c r="G1580" s="5"/>
      <c r="H1580" s="6"/>
      <c r="I1580" s="6"/>
      <c r="J1580" s="6"/>
      <c r="K1580" s="6"/>
      <c r="L1580" s="7"/>
      <c r="M1580" s="7" t="str">
        <f>IFERROR(VLOOKUP(C1580,'MASTER ENROLLMENT'!$B$4:$D$14094,3,0),"")</f>
        <v/>
      </c>
      <c r="O1580" s="6" t="str">
        <f t="shared" si="72"/>
        <v>0</v>
      </c>
      <c r="P1580" s="7">
        <f t="shared" si="73"/>
        <v>0</v>
      </c>
      <c r="Q1580" s="7" t="str">
        <f t="shared" si="74"/>
        <v>ENROLLED</v>
      </c>
    </row>
    <row r="1581" spans="2:17" x14ac:dyDescent="0.25">
      <c r="B1581" s="6"/>
      <c r="C1581" s="5"/>
      <c r="D1581" s="5"/>
      <c r="E1581" s="6"/>
      <c r="F1581" s="5"/>
      <c r="G1581" s="5"/>
      <c r="H1581" s="6"/>
      <c r="I1581" s="6"/>
      <c r="J1581" s="6"/>
      <c r="K1581" s="6"/>
      <c r="L1581" s="7"/>
      <c r="M1581" s="7" t="str">
        <f>IFERROR(VLOOKUP(C1581,'MASTER ENROLLMENT'!$B$4:$D$14094,3,0),"")</f>
        <v/>
      </c>
      <c r="O1581" s="6" t="str">
        <f t="shared" si="72"/>
        <v>0</v>
      </c>
      <c r="P1581" s="7">
        <f t="shared" si="73"/>
        <v>0</v>
      </c>
      <c r="Q1581" s="7" t="str">
        <f t="shared" si="74"/>
        <v>ENROLLED</v>
      </c>
    </row>
    <row r="1582" spans="2:17" x14ac:dyDescent="0.25">
      <c r="B1582" s="6"/>
      <c r="C1582" s="5"/>
      <c r="D1582" s="5"/>
      <c r="E1582" s="6"/>
      <c r="F1582" s="5"/>
      <c r="G1582" s="5"/>
      <c r="H1582" s="6"/>
      <c r="I1582" s="6"/>
      <c r="J1582" s="6"/>
      <c r="K1582" s="6"/>
      <c r="L1582" s="7"/>
      <c r="M1582" s="7" t="str">
        <f>IFERROR(VLOOKUP(C1582,'MASTER ENROLLMENT'!$B$4:$D$14094,3,0),"")</f>
        <v/>
      </c>
      <c r="O1582" s="6" t="str">
        <f t="shared" si="72"/>
        <v>0</v>
      </c>
      <c r="P1582" s="7">
        <f t="shared" si="73"/>
        <v>0</v>
      </c>
      <c r="Q1582" s="7" t="str">
        <f t="shared" si="74"/>
        <v>ENROLLED</v>
      </c>
    </row>
    <row r="1583" spans="2:17" x14ac:dyDescent="0.25">
      <c r="B1583" s="6"/>
      <c r="C1583" s="5"/>
      <c r="D1583" s="5"/>
      <c r="E1583" s="6"/>
      <c r="F1583" s="5"/>
      <c r="G1583" s="5"/>
      <c r="H1583" s="6"/>
      <c r="I1583" s="6"/>
      <c r="J1583" s="6"/>
      <c r="K1583" s="6"/>
      <c r="L1583" s="7"/>
      <c r="M1583" s="7" t="str">
        <f>IFERROR(VLOOKUP(C1583,'MASTER ENROLLMENT'!$B$4:$D$14094,3,0),"")</f>
        <v/>
      </c>
      <c r="O1583" s="6" t="str">
        <f t="shared" si="72"/>
        <v>0</v>
      </c>
      <c r="P1583" s="7">
        <f t="shared" si="73"/>
        <v>0</v>
      </c>
      <c r="Q1583" s="7" t="str">
        <f t="shared" si="74"/>
        <v>ENROLLED</v>
      </c>
    </row>
    <row r="1584" spans="2:17" x14ac:dyDescent="0.25">
      <c r="B1584" s="6"/>
      <c r="C1584" s="5"/>
      <c r="D1584" s="5"/>
      <c r="E1584" s="6"/>
      <c r="F1584" s="5"/>
      <c r="G1584" s="5"/>
      <c r="H1584" s="6"/>
      <c r="I1584" s="6"/>
      <c r="J1584" s="6"/>
      <c r="K1584" s="6"/>
      <c r="L1584" s="7"/>
      <c r="M1584" s="7" t="str">
        <f>IFERROR(VLOOKUP(C1584,'MASTER ENROLLMENT'!$B$4:$D$14094,3,0),"")</f>
        <v/>
      </c>
      <c r="O1584" s="6" t="str">
        <f t="shared" si="72"/>
        <v>0</v>
      </c>
      <c r="P1584" s="7">
        <f t="shared" si="73"/>
        <v>0</v>
      </c>
      <c r="Q1584" s="7" t="str">
        <f t="shared" si="74"/>
        <v>ENROLLED</v>
      </c>
    </row>
    <row r="1585" spans="2:17" x14ac:dyDescent="0.25">
      <c r="B1585" s="6"/>
      <c r="C1585" s="5"/>
      <c r="D1585" s="5"/>
      <c r="E1585" s="6"/>
      <c r="F1585" s="5"/>
      <c r="G1585" s="5"/>
      <c r="H1585" s="6"/>
      <c r="I1585" s="6"/>
      <c r="J1585" s="6"/>
      <c r="K1585" s="6"/>
      <c r="L1585" s="7"/>
      <c r="M1585" s="7" t="str">
        <f>IFERROR(VLOOKUP(C1585,'MASTER ENROLLMENT'!$B$4:$D$14094,3,0),"")</f>
        <v/>
      </c>
      <c r="O1585" s="6" t="str">
        <f t="shared" si="72"/>
        <v>0</v>
      </c>
      <c r="P1585" s="7">
        <f t="shared" si="73"/>
        <v>0</v>
      </c>
      <c r="Q1585" s="7" t="str">
        <f t="shared" si="74"/>
        <v>ENROLLED</v>
      </c>
    </row>
    <row r="1586" spans="2:17" x14ac:dyDescent="0.25">
      <c r="B1586" s="6"/>
      <c r="C1586" s="5"/>
      <c r="D1586" s="5"/>
      <c r="E1586" s="6"/>
      <c r="F1586" s="5"/>
      <c r="G1586" s="5"/>
      <c r="H1586" s="6"/>
      <c r="I1586" s="6"/>
      <c r="J1586" s="6"/>
      <c r="K1586" s="6"/>
      <c r="L1586" s="7"/>
      <c r="M1586" s="7" t="str">
        <f>IFERROR(VLOOKUP(C1586,'MASTER ENROLLMENT'!$B$4:$D$14094,3,0),"")</f>
        <v/>
      </c>
      <c r="O1586" s="6" t="str">
        <f t="shared" si="72"/>
        <v>0</v>
      </c>
      <c r="P1586" s="7">
        <f t="shared" si="73"/>
        <v>0</v>
      </c>
      <c r="Q1586" s="7" t="str">
        <f t="shared" si="74"/>
        <v>ENROLLED</v>
      </c>
    </row>
    <row r="1587" spans="2:17" x14ac:dyDescent="0.25">
      <c r="B1587" s="6"/>
      <c r="C1587" s="5"/>
      <c r="D1587" s="5"/>
      <c r="E1587" s="6"/>
      <c r="F1587" s="5"/>
      <c r="G1587" s="5"/>
      <c r="H1587" s="6"/>
      <c r="I1587" s="6"/>
      <c r="J1587" s="6"/>
      <c r="K1587" s="6"/>
      <c r="L1587" s="7"/>
      <c r="M1587" s="7" t="str">
        <f>IFERROR(VLOOKUP(C1587,'MASTER ENROLLMENT'!$B$4:$D$14094,3,0),"")</f>
        <v/>
      </c>
      <c r="O1587" s="6" t="str">
        <f t="shared" si="72"/>
        <v>0</v>
      </c>
      <c r="P1587" s="7">
        <f t="shared" si="73"/>
        <v>0</v>
      </c>
      <c r="Q1587" s="7" t="str">
        <f t="shared" si="74"/>
        <v>ENROLLED</v>
      </c>
    </row>
    <row r="1588" spans="2:17" x14ac:dyDescent="0.25">
      <c r="B1588" s="6"/>
      <c r="C1588" s="5"/>
      <c r="D1588" s="5"/>
      <c r="E1588" s="6"/>
      <c r="F1588" s="5"/>
      <c r="G1588" s="5"/>
      <c r="H1588" s="6"/>
      <c r="I1588" s="6"/>
      <c r="J1588" s="6"/>
      <c r="K1588" s="6"/>
      <c r="L1588" s="7"/>
      <c r="M1588" s="7" t="str">
        <f>IFERROR(VLOOKUP(C1588,'MASTER ENROLLMENT'!$B$4:$D$14094,3,0),"")</f>
        <v/>
      </c>
      <c r="O1588" s="6" t="str">
        <f t="shared" si="72"/>
        <v>0</v>
      </c>
      <c r="P1588" s="7">
        <f t="shared" si="73"/>
        <v>0</v>
      </c>
      <c r="Q1588" s="7" t="str">
        <f t="shared" si="74"/>
        <v>ENROLLED</v>
      </c>
    </row>
    <row r="1589" spans="2:17" x14ac:dyDescent="0.25">
      <c r="B1589" s="6"/>
      <c r="C1589" s="5"/>
      <c r="D1589" s="5"/>
      <c r="E1589" s="6"/>
      <c r="F1589" s="5"/>
      <c r="G1589" s="5"/>
      <c r="H1589" s="6"/>
      <c r="I1589" s="6"/>
      <c r="J1589" s="6"/>
      <c r="K1589" s="6"/>
      <c r="L1589" s="7"/>
      <c r="M1589" s="7" t="str">
        <f>IFERROR(VLOOKUP(C1589,'MASTER ENROLLMENT'!$B$4:$D$14094,3,0),"")</f>
        <v/>
      </c>
      <c r="O1589" s="6" t="str">
        <f t="shared" si="72"/>
        <v>0</v>
      </c>
      <c r="P1589" s="7">
        <f t="shared" si="73"/>
        <v>0</v>
      </c>
      <c r="Q1589" s="7" t="str">
        <f t="shared" si="74"/>
        <v>ENROLLED</v>
      </c>
    </row>
    <row r="1590" spans="2:17" x14ac:dyDescent="0.25">
      <c r="B1590" s="6"/>
      <c r="C1590" s="5"/>
      <c r="D1590" s="5"/>
      <c r="E1590" s="6"/>
      <c r="F1590" s="5"/>
      <c r="G1590" s="5"/>
      <c r="H1590" s="6"/>
      <c r="I1590" s="6"/>
      <c r="J1590" s="6"/>
      <c r="K1590" s="6"/>
      <c r="L1590" s="7"/>
      <c r="M1590" s="7" t="str">
        <f>IFERROR(VLOOKUP(C1590,'MASTER ENROLLMENT'!$B$4:$D$14094,3,0),"")</f>
        <v/>
      </c>
      <c r="O1590" s="6" t="str">
        <f t="shared" si="72"/>
        <v>0</v>
      </c>
      <c r="P1590" s="7">
        <f t="shared" si="73"/>
        <v>0</v>
      </c>
      <c r="Q1590" s="7" t="str">
        <f t="shared" si="74"/>
        <v>ENROLLED</v>
      </c>
    </row>
    <row r="1591" spans="2:17" x14ac:dyDescent="0.25">
      <c r="B1591" s="6"/>
      <c r="C1591" s="5"/>
      <c r="D1591" s="5"/>
      <c r="E1591" s="6"/>
      <c r="F1591" s="5"/>
      <c r="G1591" s="5"/>
      <c r="H1591" s="6"/>
      <c r="I1591" s="6"/>
      <c r="J1591" s="6"/>
      <c r="K1591" s="6"/>
      <c r="L1591" s="7"/>
      <c r="M1591" s="7" t="str">
        <f>IFERROR(VLOOKUP(C1591,'MASTER ENROLLMENT'!$B$4:$D$14094,3,0),"")</f>
        <v/>
      </c>
      <c r="O1591" s="6" t="str">
        <f t="shared" si="72"/>
        <v>0</v>
      </c>
      <c r="P1591" s="7">
        <f t="shared" si="73"/>
        <v>0</v>
      </c>
      <c r="Q1591" s="7" t="str">
        <f t="shared" si="74"/>
        <v>ENROLLED</v>
      </c>
    </row>
    <row r="1592" spans="2:17" x14ac:dyDescent="0.25">
      <c r="B1592" s="6"/>
      <c r="C1592" s="5"/>
      <c r="D1592" s="5"/>
      <c r="E1592" s="6"/>
      <c r="F1592" s="5"/>
      <c r="G1592" s="5"/>
      <c r="H1592" s="6"/>
      <c r="I1592" s="6"/>
      <c r="J1592" s="6"/>
      <c r="K1592" s="6"/>
      <c r="L1592" s="7"/>
      <c r="M1592" s="7" t="str">
        <f>IFERROR(VLOOKUP(C1592,'MASTER ENROLLMENT'!$B$4:$D$14094,3,0),"")</f>
        <v/>
      </c>
      <c r="O1592" s="6" t="str">
        <f t="shared" si="72"/>
        <v>0</v>
      </c>
      <c r="P1592" s="7">
        <f t="shared" si="73"/>
        <v>0</v>
      </c>
      <c r="Q1592" s="7" t="str">
        <f t="shared" si="74"/>
        <v>ENROLLED</v>
      </c>
    </row>
    <row r="1593" spans="2:17" x14ac:dyDescent="0.25">
      <c r="B1593" s="6"/>
      <c r="C1593" s="5"/>
      <c r="D1593" s="5"/>
      <c r="E1593" s="6"/>
      <c r="F1593" s="5"/>
      <c r="G1593" s="5"/>
      <c r="H1593" s="6"/>
      <c r="I1593" s="6"/>
      <c r="J1593" s="6"/>
      <c r="K1593" s="6"/>
      <c r="L1593" s="7"/>
      <c r="M1593" s="7" t="str">
        <f>IFERROR(VLOOKUP(C1593,'MASTER ENROLLMENT'!$B$4:$D$14094,3,0),"")</f>
        <v/>
      </c>
      <c r="O1593" s="6" t="str">
        <f t="shared" si="72"/>
        <v>0</v>
      </c>
      <c r="P1593" s="7">
        <f t="shared" si="73"/>
        <v>0</v>
      </c>
      <c r="Q1593" s="7" t="str">
        <f t="shared" si="74"/>
        <v>ENROLLED</v>
      </c>
    </row>
    <row r="1594" spans="2:17" x14ac:dyDescent="0.25">
      <c r="B1594" s="6"/>
      <c r="C1594" s="5"/>
      <c r="D1594" s="5"/>
      <c r="E1594" s="6"/>
      <c r="F1594" s="5"/>
      <c r="G1594" s="5"/>
      <c r="H1594" s="6"/>
      <c r="I1594" s="6"/>
      <c r="J1594" s="6"/>
      <c r="K1594" s="6"/>
      <c r="L1594" s="7"/>
      <c r="M1594" s="7" t="str">
        <f>IFERROR(VLOOKUP(C1594,'MASTER ENROLLMENT'!$B$4:$D$14094,3,0),"")</f>
        <v/>
      </c>
      <c r="O1594" s="6" t="str">
        <f t="shared" si="72"/>
        <v>0</v>
      </c>
      <c r="P1594" s="7">
        <f t="shared" si="73"/>
        <v>0</v>
      </c>
      <c r="Q1594" s="7" t="str">
        <f t="shared" si="74"/>
        <v>ENROLLED</v>
      </c>
    </row>
    <row r="1595" spans="2:17" x14ac:dyDescent="0.25">
      <c r="B1595" s="6"/>
      <c r="C1595" s="5"/>
      <c r="D1595" s="5"/>
      <c r="E1595" s="6"/>
      <c r="F1595" s="5"/>
      <c r="G1595" s="5"/>
      <c r="H1595" s="6"/>
      <c r="I1595" s="6"/>
      <c r="J1595" s="6"/>
      <c r="K1595" s="6"/>
      <c r="L1595" s="7"/>
      <c r="M1595" s="7" t="str">
        <f>IFERROR(VLOOKUP(C1595,'MASTER ENROLLMENT'!$B$4:$D$14094,3,0),"")</f>
        <v/>
      </c>
      <c r="O1595" s="6" t="str">
        <f t="shared" si="72"/>
        <v>0</v>
      </c>
      <c r="P1595" s="7">
        <f t="shared" si="73"/>
        <v>0</v>
      </c>
      <c r="Q1595" s="7" t="str">
        <f t="shared" si="74"/>
        <v>ENROLLED</v>
      </c>
    </row>
    <row r="1596" spans="2:17" x14ac:dyDescent="0.25">
      <c r="B1596" s="6"/>
      <c r="C1596" s="5"/>
      <c r="D1596" s="5"/>
      <c r="E1596" s="6"/>
      <c r="F1596" s="5"/>
      <c r="G1596" s="5"/>
      <c r="H1596" s="6"/>
      <c r="I1596" s="6"/>
      <c r="J1596" s="6"/>
      <c r="K1596" s="6"/>
      <c r="L1596" s="7"/>
      <c r="M1596" s="7" t="str">
        <f>IFERROR(VLOOKUP(C1596,'MASTER ENROLLMENT'!$B$4:$D$14094,3,0),"")</f>
        <v/>
      </c>
      <c r="O1596" s="6" t="str">
        <f t="shared" si="72"/>
        <v>0</v>
      </c>
      <c r="P1596" s="7">
        <f t="shared" si="73"/>
        <v>0</v>
      </c>
      <c r="Q1596" s="7" t="str">
        <f t="shared" si="74"/>
        <v>ENROLLED</v>
      </c>
    </row>
    <row r="1597" spans="2:17" x14ac:dyDescent="0.25">
      <c r="B1597" s="6"/>
      <c r="C1597" s="5"/>
      <c r="D1597" s="5"/>
      <c r="E1597" s="6"/>
      <c r="F1597" s="5"/>
      <c r="G1597" s="5"/>
      <c r="H1597" s="6"/>
      <c r="I1597" s="6"/>
      <c r="J1597" s="6"/>
      <c r="K1597" s="6"/>
      <c r="L1597" s="7"/>
      <c r="M1597" s="7" t="str">
        <f>IFERROR(VLOOKUP(C1597,'MASTER ENROLLMENT'!$B$4:$D$14094,3,0),"")</f>
        <v/>
      </c>
      <c r="O1597" s="6" t="str">
        <f t="shared" si="72"/>
        <v>0</v>
      </c>
      <c r="P1597" s="7">
        <f t="shared" si="73"/>
        <v>0</v>
      </c>
      <c r="Q1597" s="7" t="str">
        <f t="shared" si="74"/>
        <v>ENROLLED</v>
      </c>
    </row>
    <row r="1598" spans="2:17" x14ac:dyDescent="0.25">
      <c r="B1598" s="6"/>
      <c r="C1598" s="5"/>
      <c r="D1598" s="5"/>
      <c r="E1598" s="6"/>
      <c r="F1598" s="5"/>
      <c r="G1598" s="5"/>
      <c r="H1598" s="6"/>
      <c r="I1598" s="6"/>
      <c r="J1598" s="6"/>
      <c r="K1598" s="6"/>
      <c r="L1598" s="7"/>
      <c r="M1598" s="7" t="str">
        <f>IFERROR(VLOOKUP(C1598,'MASTER ENROLLMENT'!$B$4:$D$14094,3,0),"")</f>
        <v/>
      </c>
      <c r="O1598" s="6" t="str">
        <f t="shared" si="72"/>
        <v>0</v>
      </c>
      <c r="P1598" s="7">
        <f t="shared" si="73"/>
        <v>0</v>
      </c>
      <c r="Q1598" s="7" t="str">
        <f t="shared" si="74"/>
        <v>ENROLLED</v>
      </c>
    </row>
    <row r="1599" spans="2:17" x14ac:dyDescent="0.25">
      <c r="B1599" s="6"/>
      <c r="C1599" s="5"/>
      <c r="D1599" s="5"/>
      <c r="E1599" s="6"/>
      <c r="F1599" s="5"/>
      <c r="G1599" s="5"/>
      <c r="H1599" s="6"/>
      <c r="I1599" s="6"/>
      <c r="J1599" s="6"/>
      <c r="K1599" s="6"/>
      <c r="L1599" s="7"/>
      <c r="M1599" s="7" t="str">
        <f>IFERROR(VLOOKUP(C1599,'MASTER ENROLLMENT'!$B$4:$D$14094,3,0),"")</f>
        <v/>
      </c>
      <c r="O1599" s="6" t="str">
        <f t="shared" si="72"/>
        <v>0</v>
      </c>
      <c r="P1599" s="7">
        <f t="shared" si="73"/>
        <v>0</v>
      </c>
      <c r="Q1599" s="7" t="str">
        <f t="shared" si="74"/>
        <v>ENROLLED</v>
      </c>
    </row>
    <row r="1600" spans="2:17" x14ac:dyDescent="0.25">
      <c r="B1600" s="6"/>
      <c r="C1600" s="5"/>
      <c r="D1600" s="5"/>
      <c r="E1600" s="6"/>
      <c r="F1600" s="5"/>
      <c r="G1600" s="5"/>
      <c r="H1600" s="6"/>
      <c r="I1600" s="6"/>
      <c r="J1600" s="6"/>
      <c r="K1600" s="6"/>
      <c r="L1600" s="7"/>
      <c r="M1600" s="7" t="str">
        <f>IFERROR(VLOOKUP(C1600,'MASTER ENROLLMENT'!$B$4:$D$14094,3,0),"")</f>
        <v/>
      </c>
      <c r="O1600" s="6" t="str">
        <f t="shared" si="72"/>
        <v>0</v>
      </c>
      <c r="P1600" s="7">
        <f t="shared" si="73"/>
        <v>0</v>
      </c>
      <c r="Q1600" s="7" t="str">
        <f t="shared" si="74"/>
        <v>ENROLLED</v>
      </c>
    </row>
    <row r="1601" spans="2:17" x14ac:dyDescent="0.25">
      <c r="B1601" s="6"/>
      <c r="C1601" s="5"/>
      <c r="D1601" s="5"/>
      <c r="E1601" s="6"/>
      <c r="F1601" s="5"/>
      <c r="G1601" s="5"/>
      <c r="H1601" s="6"/>
      <c r="I1601" s="6"/>
      <c r="J1601" s="6"/>
      <c r="K1601" s="6"/>
      <c r="L1601" s="7"/>
      <c r="M1601" s="7" t="str">
        <f>IFERROR(VLOOKUP(C1601,'MASTER ENROLLMENT'!$B$4:$D$14094,3,0),"")</f>
        <v/>
      </c>
      <c r="O1601" s="6" t="str">
        <f t="shared" si="72"/>
        <v>0</v>
      </c>
      <c r="P1601" s="7">
        <f t="shared" si="73"/>
        <v>0</v>
      </c>
      <c r="Q1601" s="7" t="str">
        <f t="shared" si="74"/>
        <v>ENROLLED</v>
      </c>
    </row>
    <row r="1602" spans="2:17" x14ac:dyDescent="0.25">
      <c r="B1602" s="6"/>
      <c r="C1602" s="5"/>
      <c r="D1602" s="5"/>
      <c r="E1602" s="6"/>
      <c r="F1602" s="5"/>
      <c r="G1602" s="5"/>
      <c r="H1602" s="6"/>
      <c r="I1602" s="6"/>
      <c r="J1602" s="6"/>
      <c r="K1602" s="6"/>
      <c r="L1602" s="7"/>
      <c r="M1602" s="7" t="str">
        <f>IFERROR(VLOOKUP(C1602,'MASTER ENROLLMENT'!$B$4:$D$14094,3,0),"")</f>
        <v/>
      </c>
      <c r="O1602" s="6" t="str">
        <f t="shared" ref="O1602:O1665" si="75">_xlfn.CONCAT(C1602,P1602)</f>
        <v>0</v>
      </c>
      <c r="P1602" s="7">
        <f t="shared" si="73"/>
        <v>0</v>
      </c>
      <c r="Q1602" s="7" t="str">
        <f t="shared" si="74"/>
        <v>ENROLLED</v>
      </c>
    </row>
    <row r="1603" spans="2:17" x14ac:dyDescent="0.25">
      <c r="B1603" s="6"/>
      <c r="C1603" s="5"/>
      <c r="D1603" s="5"/>
      <c r="E1603" s="6"/>
      <c r="F1603" s="5"/>
      <c r="G1603" s="5"/>
      <c r="H1603" s="6"/>
      <c r="I1603" s="6"/>
      <c r="J1603" s="6"/>
      <c r="K1603" s="6"/>
      <c r="L1603" s="7"/>
      <c r="M1603" s="7" t="str">
        <f>IFERROR(VLOOKUP(C1603,'MASTER ENROLLMENT'!$B$4:$D$14094,3,0),"")</f>
        <v/>
      </c>
      <c r="O1603" s="6" t="str">
        <f t="shared" si="75"/>
        <v>0</v>
      </c>
      <c r="P1603" s="7">
        <f t="shared" ref="P1603:P1666" si="76">+B1603</f>
        <v>0</v>
      </c>
      <c r="Q1603" s="7" t="str">
        <f t="shared" si="74"/>
        <v>ENROLLED</v>
      </c>
    </row>
    <row r="1604" spans="2:17" x14ac:dyDescent="0.25">
      <c r="B1604" s="6"/>
      <c r="C1604" s="5"/>
      <c r="D1604" s="5"/>
      <c r="E1604" s="6"/>
      <c r="F1604" s="5"/>
      <c r="G1604" s="5"/>
      <c r="H1604" s="6"/>
      <c r="I1604" s="6"/>
      <c r="J1604" s="6"/>
      <c r="K1604" s="6"/>
      <c r="L1604" s="7"/>
      <c r="M1604" s="7" t="str">
        <f>IFERROR(VLOOKUP(C1604,'MASTER ENROLLMENT'!$B$4:$D$14094,3,0),"")</f>
        <v/>
      </c>
      <c r="O1604" s="6" t="str">
        <f t="shared" si="75"/>
        <v>0</v>
      </c>
      <c r="P1604" s="7">
        <f t="shared" si="76"/>
        <v>0</v>
      </c>
      <c r="Q1604" s="7" t="str">
        <f t="shared" ref="Q1604:Q1667" si="77">+Q1603</f>
        <v>ENROLLED</v>
      </c>
    </row>
    <row r="1605" spans="2:17" x14ac:dyDescent="0.25">
      <c r="B1605" s="6"/>
      <c r="C1605" s="5"/>
      <c r="D1605" s="5"/>
      <c r="E1605" s="6"/>
      <c r="F1605" s="5"/>
      <c r="G1605" s="5"/>
      <c r="H1605" s="6"/>
      <c r="I1605" s="6"/>
      <c r="J1605" s="6"/>
      <c r="K1605" s="6"/>
      <c r="L1605" s="7"/>
      <c r="M1605" s="7" t="str">
        <f>IFERROR(VLOOKUP(C1605,'MASTER ENROLLMENT'!$B$4:$D$14094,3,0),"")</f>
        <v/>
      </c>
      <c r="O1605" s="6" t="str">
        <f t="shared" si="75"/>
        <v>0</v>
      </c>
      <c r="P1605" s="7">
        <f t="shared" si="76"/>
        <v>0</v>
      </c>
      <c r="Q1605" s="7" t="str">
        <f t="shared" si="77"/>
        <v>ENROLLED</v>
      </c>
    </row>
    <row r="1606" spans="2:17" x14ac:dyDescent="0.25">
      <c r="B1606" s="6"/>
      <c r="C1606" s="5"/>
      <c r="D1606" s="5"/>
      <c r="E1606" s="6"/>
      <c r="F1606" s="5"/>
      <c r="G1606" s="5"/>
      <c r="H1606" s="6"/>
      <c r="I1606" s="6"/>
      <c r="J1606" s="6"/>
      <c r="K1606" s="6"/>
      <c r="L1606" s="7"/>
      <c r="M1606" s="7" t="str">
        <f>IFERROR(VLOOKUP(C1606,'MASTER ENROLLMENT'!$B$4:$D$14094,3,0),"")</f>
        <v/>
      </c>
      <c r="O1606" s="6" t="str">
        <f t="shared" si="75"/>
        <v>0</v>
      </c>
      <c r="P1606" s="7">
        <f t="shared" si="76"/>
        <v>0</v>
      </c>
      <c r="Q1606" s="7" t="str">
        <f t="shared" si="77"/>
        <v>ENROLLED</v>
      </c>
    </row>
    <row r="1607" spans="2:17" x14ac:dyDescent="0.25">
      <c r="B1607" s="6"/>
      <c r="C1607" s="5"/>
      <c r="D1607" s="5"/>
      <c r="E1607" s="6"/>
      <c r="F1607" s="5"/>
      <c r="G1607" s="5"/>
      <c r="H1607" s="6"/>
      <c r="I1607" s="6"/>
      <c r="J1607" s="6"/>
      <c r="K1607" s="6"/>
      <c r="L1607" s="7"/>
      <c r="M1607" s="7" t="str">
        <f>IFERROR(VLOOKUP(C1607,'MASTER ENROLLMENT'!$B$4:$D$14094,3,0),"")</f>
        <v/>
      </c>
      <c r="O1607" s="6" t="str">
        <f t="shared" si="75"/>
        <v>0</v>
      </c>
      <c r="P1607" s="7">
        <f t="shared" si="76"/>
        <v>0</v>
      </c>
      <c r="Q1607" s="7" t="str">
        <f t="shared" si="77"/>
        <v>ENROLLED</v>
      </c>
    </row>
    <row r="1608" spans="2:17" x14ac:dyDescent="0.25">
      <c r="B1608" s="6"/>
      <c r="C1608" s="5"/>
      <c r="D1608" s="5"/>
      <c r="E1608" s="6"/>
      <c r="F1608" s="5"/>
      <c r="G1608" s="5"/>
      <c r="H1608" s="6"/>
      <c r="I1608" s="6"/>
      <c r="J1608" s="6"/>
      <c r="K1608" s="6"/>
      <c r="L1608" s="7"/>
      <c r="M1608" s="7" t="str">
        <f>IFERROR(VLOOKUP(C1608,'MASTER ENROLLMENT'!$B$4:$D$14094,3,0),"")</f>
        <v/>
      </c>
      <c r="O1608" s="6" t="str">
        <f t="shared" si="75"/>
        <v>0</v>
      </c>
      <c r="P1608" s="7">
        <f t="shared" si="76"/>
        <v>0</v>
      </c>
      <c r="Q1608" s="7" t="str">
        <f t="shared" si="77"/>
        <v>ENROLLED</v>
      </c>
    </row>
    <row r="1609" spans="2:17" x14ac:dyDescent="0.25">
      <c r="B1609" s="6"/>
      <c r="C1609" s="5"/>
      <c r="D1609" s="5"/>
      <c r="E1609" s="6"/>
      <c r="F1609" s="5"/>
      <c r="G1609" s="5"/>
      <c r="H1609" s="6"/>
      <c r="I1609" s="6"/>
      <c r="J1609" s="6"/>
      <c r="K1609" s="6"/>
      <c r="L1609" s="7"/>
      <c r="M1609" s="7" t="str">
        <f>IFERROR(VLOOKUP(C1609,'MASTER ENROLLMENT'!$B$4:$D$14094,3,0),"")</f>
        <v/>
      </c>
      <c r="O1609" s="6" t="str">
        <f t="shared" si="75"/>
        <v>0</v>
      </c>
      <c r="P1609" s="7">
        <f t="shared" si="76"/>
        <v>0</v>
      </c>
      <c r="Q1609" s="7" t="str">
        <f t="shared" si="77"/>
        <v>ENROLLED</v>
      </c>
    </row>
    <row r="1610" spans="2:17" x14ac:dyDescent="0.25">
      <c r="B1610" s="6"/>
      <c r="C1610" s="5"/>
      <c r="D1610" s="5"/>
      <c r="E1610" s="6"/>
      <c r="F1610" s="5"/>
      <c r="G1610" s="5"/>
      <c r="H1610" s="6"/>
      <c r="I1610" s="6"/>
      <c r="J1610" s="6"/>
      <c r="K1610" s="6"/>
      <c r="L1610" s="7"/>
      <c r="M1610" s="7" t="str">
        <f>IFERROR(VLOOKUP(C1610,'MASTER ENROLLMENT'!$B$4:$D$14094,3,0),"")</f>
        <v/>
      </c>
      <c r="O1610" s="6" t="str">
        <f t="shared" si="75"/>
        <v>0</v>
      </c>
      <c r="P1610" s="7">
        <f t="shared" si="76"/>
        <v>0</v>
      </c>
      <c r="Q1610" s="7" t="str">
        <f t="shared" si="77"/>
        <v>ENROLLED</v>
      </c>
    </row>
    <row r="1611" spans="2:17" x14ac:dyDescent="0.25">
      <c r="B1611" s="6"/>
      <c r="C1611" s="5"/>
      <c r="D1611" s="5"/>
      <c r="E1611" s="6"/>
      <c r="F1611" s="5"/>
      <c r="G1611" s="5"/>
      <c r="H1611" s="6"/>
      <c r="I1611" s="6"/>
      <c r="J1611" s="6"/>
      <c r="K1611" s="6"/>
      <c r="L1611" s="7"/>
      <c r="M1611" s="7" t="str">
        <f>IFERROR(VLOOKUP(C1611,'MASTER ENROLLMENT'!$B$4:$D$14094,3,0),"")</f>
        <v/>
      </c>
      <c r="O1611" s="6" t="str">
        <f t="shared" si="75"/>
        <v>0</v>
      </c>
      <c r="P1611" s="7">
        <f t="shared" si="76"/>
        <v>0</v>
      </c>
      <c r="Q1611" s="7" t="str">
        <f t="shared" si="77"/>
        <v>ENROLLED</v>
      </c>
    </row>
    <row r="1612" spans="2:17" x14ac:dyDescent="0.25">
      <c r="B1612" s="6"/>
      <c r="C1612" s="5"/>
      <c r="D1612" s="5"/>
      <c r="E1612" s="6"/>
      <c r="F1612" s="5"/>
      <c r="G1612" s="5"/>
      <c r="H1612" s="6"/>
      <c r="I1612" s="6"/>
      <c r="J1612" s="6"/>
      <c r="K1612" s="6"/>
      <c r="L1612" s="7"/>
      <c r="M1612" s="7" t="str">
        <f>IFERROR(VLOOKUP(C1612,'MASTER ENROLLMENT'!$B$4:$D$14094,3,0),"")</f>
        <v/>
      </c>
      <c r="O1612" s="6" t="str">
        <f t="shared" si="75"/>
        <v>0</v>
      </c>
      <c r="P1612" s="7">
        <f t="shared" si="76"/>
        <v>0</v>
      </c>
      <c r="Q1612" s="7" t="str">
        <f t="shared" si="77"/>
        <v>ENROLLED</v>
      </c>
    </row>
    <row r="1613" spans="2:17" x14ac:dyDescent="0.25">
      <c r="B1613" s="6"/>
      <c r="C1613" s="5"/>
      <c r="D1613" s="5"/>
      <c r="E1613" s="6"/>
      <c r="F1613" s="5"/>
      <c r="G1613" s="5"/>
      <c r="H1613" s="6"/>
      <c r="I1613" s="6"/>
      <c r="J1613" s="6"/>
      <c r="K1613" s="6"/>
      <c r="L1613" s="7"/>
      <c r="M1613" s="7" t="str">
        <f>IFERROR(VLOOKUP(C1613,'MASTER ENROLLMENT'!$B$4:$D$14094,3,0),"")</f>
        <v/>
      </c>
      <c r="O1613" s="6" t="str">
        <f t="shared" si="75"/>
        <v>0</v>
      </c>
      <c r="P1613" s="7">
        <f t="shared" si="76"/>
        <v>0</v>
      </c>
      <c r="Q1613" s="7" t="str">
        <f t="shared" si="77"/>
        <v>ENROLLED</v>
      </c>
    </row>
    <row r="1614" spans="2:17" x14ac:dyDescent="0.25">
      <c r="B1614" s="6"/>
      <c r="C1614" s="5"/>
      <c r="D1614" s="5"/>
      <c r="E1614" s="6"/>
      <c r="F1614" s="5"/>
      <c r="G1614" s="5"/>
      <c r="H1614" s="6"/>
      <c r="I1614" s="6"/>
      <c r="J1614" s="6"/>
      <c r="K1614" s="6"/>
      <c r="L1614" s="7"/>
      <c r="M1614" s="7" t="str">
        <f>IFERROR(VLOOKUP(C1614,'MASTER ENROLLMENT'!$B$4:$D$14094,3,0),"")</f>
        <v/>
      </c>
      <c r="O1614" s="6" t="str">
        <f t="shared" si="75"/>
        <v>0</v>
      </c>
      <c r="P1614" s="7">
        <f t="shared" si="76"/>
        <v>0</v>
      </c>
      <c r="Q1614" s="7" t="str">
        <f t="shared" si="77"/>
        <v>ENROLLED</v>
      </c>
    </row>
    <row r="1615" spans="2:17" x14ac:dyDescent="0.25">
      <c r="B1615" s="6"/>
      <c r="C1615" s="5"/>
      <c r="D1615" s="5"/>
      <c r="E1615" s="6"/>
      <c r="F1615" s="5"/>
      <c r="G1615" s="5"/>
      <c r="H1615" s="6"/>
      <c r="I1615" s="6"/>
      <c r="J1615" s="6"/>
      <c r="K1615" s="6"/>
      <c r="L1615" s="7"/>
      <c r="M1615" s="7" t="str">
        <f>IFERROR(VLOOKUP(C1615,'MASTER ENROLLMENT'!$B$4:$D$14094,3,0),"")</f>
        <v/>
      </c>
      <c r="O1615" s="6" t="str">
        <f t="shared" si="75"/>
        <v>0</v>
      </c>
      <c r="P1615" s="7">
        <f t="shared" si="76"/>
        <v>0</v>
      </c>
      <c r="Q1615" s="7" t="str">
        <f t="shared" si="77"/>
        <v>ENROLLED</v>
      </c>
    </row>
    <row r="1616" spans="2:17" x14ac:dyDescent="0.25">
      <c r="B1616" s="6"/>
      <c r="C1616" s="5"/>
      <c r="D1616" s="5"/>
      <c r="E1616" s="6"/>
      <c r="F1616" s="5"/>
      <c r="G1616" s="5"/>
      <c r="H1616" s="6"/>
      <c r="I1616" s="6"/>
      <c r="J1616" s="6"/>
      <c r="K1616" s="6"/>
      <c r="L1616" s="7"/>
      <c r="M1616" s="7" t="str">
        <f>IFERROR(VLOOKUP(C1616,'MASTER ENROLLMENT'!$B$4:$D$14094,3,0),"")</f>
        <v/>
      </c>
      <c r="O1616" s="6" t="str">
        <f t="shared" si="75"/>
        <v>0</v>
      </c>
      <c r="P1616" s="7">
        <f t="shared" si="76"/>
        <v>0</v>
      </c>
      <c r="Q1616" s="7" t="str">
        <f t="shared" si="77"/>
        <v>ENROLLED</v>
      </c>
    </row>
    <row r="1617" spans="2:17" x14ac:dyDescent="0.25">
      <c r="B1617" s="6"/>
      <c r="C1617" s="5"/>
      <c r="D1617" s="5"/>
      <c r="E1617" s="6"/>
      <c r="F1617" s="5"/>
      <c r="G1617" s="5"/>
      <c r="H1617" s="6"/>
      <c r="I1617" s="6"/>
      <c r="J1617" s="6"/>
      <c r="K1617" s="6"/>
      <c r="L1617" s="7"/>
      <c r="M1617" s="7" t="str">
        <f>IFERROR(VLOOKUP(C1617,'MASTER ENROLLMENT'!$B$4:$D$14094,3,0),"")</f>
        <v/>
      </c>
      <c r="O1617" s="6" t="str">
        <f t="shared" si="75"/>
        <v>0</v>
      </c>
      <c r="P1617" s="7">
        <f t="shared" si="76"/>
        <v>0</v>
      </c>
      <c r="Q1617" s="7" t="str">
        <f t="shared" si="77"/>
        <v>ENROLLED</v>
      </c>
    </row>
    <row r="1618" spans="2:17" x14ac:dyDescent="0.25">
      <c r="B1618" s="6"/>
      <c r="C1618" s="5"/>
      <c r="D1618" s="5"/>
      <c r="E1618" s="6"/>
      <c r="F1618" s="5"/>
      <c r="G1618" s="5"/>
      <c r="H1618" s="6"/>
      <c r="I1618" s="6"/>
      <c r="J1618" s="6"/>
      <c r="K1618" s="6"/>
      <c r="L1618" s="7"/>
      <c r="M1618" s="7" t="str">
        <f>IFERROR(VLOOKUP(C1618,'MASTER ENROLLMENT'!$B$4:$D$14094,3,0),"")</f>
        <v/>
      </c>
      <c r="O1618" s="6" t="str">
        <f t="shared" si="75"/>
        <v>0</v>
      </c>
      <c r="P1618" s="7">
        <f t="shared" si="76"/>
        <v>0</v>
      </c>
      <c r="Q1618" s="7" t="str">
        <f t="shared" si="77"/>
        <v>ENROLLED</v>
      </c>
    </row>
    <row r="1619" spans="2:17" x14ac:dyDescent="0.25">
      <c r="B1619" s="6"/>
      <c r="C1619" s="5"/>
      <c r="D1619" s="5"/>
      <c r="E1619" s="6"/>
      <c r="F1619" s="5"/>
      <c r="G1619" s="5"/>
      <c r="H1619" s="6"/>
      <c r="I1619" s="6"/>
      <c r="J1619" s="6"/>
      <c r="K1619" s="6"/>
      <c r="L1619" s="7"/>
      <c r="M1619" s="7" t="str">
        <f>IFERROR(VLOOKUP(C1619,'MASTER ENROLLMENT'!$B$4:$D$14094,3,0),"")</f>
        <v/>
      </c>
      <c r="O1619" s="6" t="str">
        <f t="shared" si="75"/>
        <v>0</v>
      </c>
      <c r="P1619" s="7">
        <f t="shared" si="76"/>
        <v>0</v>
      </c>
      <c r="Q1619" s="7" t="str">
        <f t="shared" si="77"/>
        <v>ENROLLED</v>
      </c>
    </row>
    <row r="1620" spans="2:17" x14ac:dyDescent="0.25">
      <c r="B1620" s="6"/>
      <c r="C1620" s="5"/>
      <c r="D1620" s="5"/>
      <c r="E1620" s="6"/>
      <c r="F1620" s="5"/>
      <c r="G1620" s="5"/>
      <c r="H1620" s="6"/>
      <c r="I1620" s="6"/>
      <c r="J1620" s="6"/>
      <c r="K1620" s="6"/>
      <c r="L1620" s="7"/>
      <c r="M1620" s="7" t="str">
        <f>IFERROR(VLOOKUP(C1620,'MASTER ENROLLMENT'!$B$4:$D$14094,3,0),"")</f>
        <v/>
      </c>
      <c r="O1620" s="6" t="str">
        <f t="shared" si="75"/>
        <v>0</v>
      </c>
      <c r="P1620" s="7">
        <f t="shared" si="76"/>
        <v>0</v>
      </c>
      <c r="Q1620" s="7" t="str">
        <f t="shared" si="77"/>
        <v>ENROLLED</v>
      </c>
    </row>
    <row r="1621" spans="2:17" x14ac:dyDescent="0.25">
      <c r="B1621" s="6"/>
      <c r="C1621" s="5"/>
      <c r="D1621" s="5"/>
      <c r="E1621" s="6"/>
      <c r="F1621" s="5"/>
      <c r="G1621" s="5"/>
      <c r="H1621" s="6"/>
      <c r="I1621" s="6"/>
      <c r="J1621" s="6"/>
      <c r="K1621" s="6"/>
      <c r="L1621" s="7"/>
      <c r="M1621" s="7" t="str">
        <f>IFERROR(VLOOKUP(C1621,'MASTER ENROLLMENT'!$B$4:$D$14094,3,0),"")</f>
        <v/>
      </c>
      <c r="O1621" s="6" t="str">
        <f t="shared" si="75"/>
        <v>0</v>
      </c>
      <c r="P1621" s="7">
        <f t="shared" si="76"/>
        <v>0</v>
      </c>
      <c r="Q1621" s="7" t="str">
        <f t="shared" si="77"/>
        <v>ENROLLED</v>
      </c>
    </row>
    <row r="1622" spans="2:17" x14ac:dyDescent="0.25">
      <c r="B1622" s="6"/>
      <c r="C1622" s="5"/>
      <c r="D1622" s="5"/>
      <c r="E1622" s="6"/>
      <c r="F1622" s="5"/>
      <c r="G1622" s="5"/>
      <c r="H1622" s="6"/>
      <c r="I1622" s="6"/>
      <c r="J1622" s="6"/>
      <c r="K1622" s="6"/>
      <c r="L1622" s="7"/>
      <c r="M1622" s="7" t="str">
        <f>IFERROR(VLOOKUP(C1622,'MASTER ENROLLMENT'!$B$4:$D$14094,3,0),"")</f>
        <v/>
      </c>
      <c r="O1622" s="6" t="str">
        <f t="shared" si="75"/>
        <v>0</v>
      </c>
      <c r="P1622" s="7">
        <f t="shared" si="76"/>
        <v>0</v>
      </c>
      <c r="Q1622" s="7" t="str">
        <f t="shared" si="77"/>
        <v>ENROLLED</v>
      </c>
    </row>
    <row r="1623" spans="2:17" x14ac:dyDescent="0.25">
      <c r="B1623" s="6"/>
      <c r="C1623" s="5"/>
      <c r="D1623" s="5"/>
      <c r="E1623" s="6"/>
      <c r="F1623" s="5"/>
      <c r="G1623" s="5"/>
      <c r="H1623" s="6"/>
      <c r="I1623" s="6"/>
      <c r="J1623" s="6"/>
      <c r="K1623" s="6"/>
      <c r="L1623" s="7"/>
      <c r="M1623" s="7" t="str">
        <f>IFERROR(VLOOKUP(C1623,'MASTER ENROLLMENT'!$B$4:$D$14094,3,0),"")</f>
        <v/>
      </c>
      <c r="O1623" s="6" t="str">
        <f t="shared" si="75"/>
        <v>0</v>
      </c>
      <c r="P1623" s="7">
        <f t="shared" si="76"/>
        <v>0</v>
      </c>
      <c r="Q1623" s="7" t="str">
        <f t="shared" si="77"/>
        <v>ENROLLED</v>
      </c>
    </row>
    <row r="1624" spans="2:17" x14ac:dyDescent="0.25">
      <c r="B1624" s="6"/>
      <c r="C1624" s="5"/>
      <c r="D1624" s="5"/>
      <c r="E1624" s="6"/>
      <c r="F1624" s="5"/>
      <c r="G1624" s="5"/>
      <c r="H1624" s="6"/>
      <c r="I1624" s="6"/>
      <c r="J1624" s="6"/>
      <c r="K1624" s="6"/>
      <c r="L1624" s="7"/>
      <c r="M1624" s="7" t="str">
        <f>IFERROR(VLOOKUP(C1624,'MASTER ENROLLMENT'!$B$4:$D$14094,3,0),"")</f>
        <v/>
      </c>
      <c r="O1624" s="6" t="str">
        <f t="shared" si="75"/>
        <v>0</v>
      </c>
      <c r="P1624" s="7">
        <f t="shared" si="76"/>
        <v>0</v>
      </c>
      <c r="Q1624" s="7" t="str">
        <f t="shared" si="77"/>
        <v>ENROLLED</v>
      </c>
    </row>
    <row r="1625" spans="2:17" x14ac:dyDescent="0.25">
      <c r="B1625" s="6"/>
      <c r="C1625" s="5"/>
      <c r="D1625" s="5"/>
      <c r="E1625" s="6"/>
      <c r="F1625" s="5"/>
      <c r="G1625" s="5"/>
      <c r="H1625" s="6"/>
      <c r="I1625" s="6"/>
      <c r="J1625" s="6"/>
      <c r="K1625" s="6"/>
      <c r="L1625" s="7"/>
      <c r="M1625" s="7" t="str">
        <f>IFERROR(VLOOKUP(C1625,'MASTER ENROLLMENT'!$B$4:$D$14094,3,0),"")</f>
        <v/>
      </c>
      <c r="O1625" s="6" t="str">
        <f t="shared" si="75"/>
        <v>0</v>
      </c>
      <c r="P1625" s="7">
        <f t="shared" si="76"/>
        <v>0</v>
      </c>
      <c r="Q1625" s="7" t="str">
        <f t="shared" si="77"/>
        <v>ENROLLED</v>
      </c>
    </row>
    <row r="1626" spans="2:17" x14ac:dyDescent="0.25">
      <c r="B1626" s="6"/>
      <c r="C1626" s="5"/>
      <c r="D1626" s="5"/>
      <c r="E1626" s="6"/>
      <c r="F1626" s="5"/>
      <c r="G1626" s="5"/>
      <c r="H1626" s="6"/>
      <c r="I1626" s="6"/>
      <c r="J1626" s="6"/>
      <c r="K1626" s="6"/>
      <c r="L1626" s="7"/>
      <c r="M1626" s="7" t="str">
        <f>IFERROR(VLOOKUP(C1626,'MASTER ENROLLMENT'!$B$4:$D$14094,3,0),"")</f>
        <v/>
      </c>
      <c r="O1626" s="6" t="str">
        <f t="shared" si="75"/>
        <v>0</v>
      </c>
      <c r="P1626" s="7">
        <f t="shared" si="76"/>
        <v>0</v>
      </c>
      <c r="Q1626" s="7" t="str">
        <f t="shared" si="77"/>
        <v>ENROLLED</v>
      </c>
    </row>
    <row r="1627" spans="2:17" x14ac:dyDescent="0.25">
      <c r="B1627" s="6"/>
      <c r="C1627" s="5"/>
      <c r="D1627" s="5"/>
      <c r="E1627" s="6"/>
      <c r="F1627" s="5"/>
      <c r="G1627" s="5"/>
      <c r="H1627" s="6"/>
      <c r="I1627" s="6"/>
      <c r="J1627" s="6"/>
      <c r="K1627" s="6"/>
      <c r="L1627" s="7"/>
      <c r="M1627" s="7" t="str">
        <f>IFERROR(VLOOKUP(C1627,'MASTER ENROLLMENT'!$B$4:$D$14094,3,0),"")</f>
        <v/>
      </c>
      <c r="O1627" s="6" t="str">
        <f t="shared" si="75"/>
        <v>0</v>
      </c>
      <c r="P1627" s="7">
        <f t="shared" si="76"/>
        <v>0</v>
      </c>
      <c r="Q1627" s="7" t="str">
        <f t="shared" si="77"/>
        <v>ENROLLED</v>
      </c>
    </row>
    <row r="1628" spans="2:17" x14ac:dyDescent="0.25">
      <c r="B1628" s="6"/>
      <c r="C1628" s="5"/>
      <c r="D1628" s="5"/>
      <c r="E1628" s="6"/>
      <c r="F1628" s="5"/>
      <c r="G1628" s="5"/>
      <c r="H1628" s="6"/>
      <c r="I1628" s="6"/>
      <c r="J1628" s="6"/>
      <c r="K1628" s="6"/>
      <c r="L1628" s="7"/>
      <c r="M1628" s="7" t="str">
        <f>IFERROR(VLOOKUP(C1628,'MASTER ENROLLMENT'!$B$4:$D$14094,3,0),"")</f>
        <v/>
      </c>
      <c r="O1628" s="6" t="str">
        <f t="shared" si="75"/>
        <v>0</v>
      </c>
      <c r="P1628" s="7">
        <f t="shared" si="76"/>
        <v>0</v>
      </c>
      <c r="Q1628" s="7" t="str">
        <f t="shared" si="77"/>
        <v>ENROLLED</v>
      </c>
    </row>
    <row r="1629" spans="2:17" x14ac:dyDescent="0.25">
      <c r="B1629" s="6"/>
      <c r="C1629" s="5"/>
      <c r="D1629" s="5"/>
      <c r="E1629" s="6"/>
      <c r="F1629" s="5"/>
      <c r="G1629" s="5"/>
      <c r="H1629" s="6"/>
      <c r="I1629" s="6"/>
      <c r="J1629" s="6"/>
      <c r="K1629" s="6"/>
      <c r="L1629" s="7"/>
      <c r="M1629" s="7" t="str">
        <f>IFERROR(VLOOKUP(C1629,'MASTER ENROLLMENT'!$B$4:$D$14094,3,0),"")</f>
        <v/>
      </c>
      <c r="O1629" s="6" t="str">
        <f t="shared" si="75"/>
        <v>0</v>
      </c>
      <c r="P1629" s="7">
        <f t="shared" si="76"/>
        <v>0</v>
      </c>
      <c r="Q1629" s="7" t="str">
        <f t="shared" si="77"/>
        <v>ENROLLED</v>
      </c>
    </row>
    <row r="1630" spans="2:17" x14ac:dyDescent="0.25">
      <c r="B1630" s="6"/>
      <c r="C1630" s="5"/>
      <c r="D1630" s="5"/>
      <c r="E1630" s="6"/>
      <c r="F1630" s="5"/>
      <c r="G1630" s="5"/>
      <c r="H1630" s="6"/>
      <c r="I1630" s="6"/>
      <c r="J1630" s="6"/>
      <c r="K1630" s="6"/>
      <c r="L1630" s="7"/>
      <c r="M1630" s="7" t="str">
        <f>IFERROR(VLOOKUP(C1630,'MASTER ENROLLMENT'!$B$4:$D$14094,3,0),"")</f>
        <v/>
      </c>
      <c r="O1630" s="6" t="str">
        <f t="shared" si="75"/>
        <v>0</v>
      </c>
      <c r="P1630" s="7">
        <f t="shared" si="76"/>
        <v>0</v>
      </c>
      <c r="Q1630" s="7" t="str">
        <f t="shared" si="77"/>
        <v>ENROLLED</v>
      </c>
    </row>
    <row r="1631" spans="2:17" x14ac:dyDescent="0.25">
      <c r="B1631" s="6"/>
      <c r="C1631" s="5"/>
      <c r="D1631" s="5"/>
      <c r="E1631" s="6"/>
      <c r="F1631" s="5"/>
      <c r="G1631" s="5"/>
      <c r="H1631" s="6"/>
      <c r="I1631" s="6"/>
      <c r="J1631" s="6"/>
      <c r="K1631" s="6"/>
      <c r="L1631" s="7"/>
      <c r="M1631" s="7" t="str">
        <f>IFERROR(VLOOKUP(C1631,'MASTER ENROLLMENT'!$B$4:$D$14094,3,0),"")</f>
        <v/>
      </c>
      <c r="O1631" s="6" t="str">
        <f t="shared" si="75"/>
        <v>0</v>
      </c>
      <c r="P1631" s="7">
        <f t="shared" si="76"/>
        <v>0</v>
      </c>
      <c r="Q1631" s="7" t="str">
        <f t="shared" si="77"/>
        <v>ENROLLED</v>
      </c>
    </row>
    <row r="1632" spans="2:17" x14ac:dyDescent="0.25">
      <c r="B1632" s="6"/>
      <c r="C1632" s="5"/>
      <c r="D1632" s="5"/>
      <c r="E1632" s="6"/>
      <c r="F1632" s="5"/>
      <c r="G1632" s="5"/>
      <c r="H1632" s="6"/>
      <c r="I1632" s="6"/>
      <c r="J1632" s="6"/>
      <c r="K1632" s="6"/>
      <c r="L1632" s="7"/>
      <c r="M1632" s="7" t="str">
        <f>IFERROR(VLOOKUP(C1632,'MASTER ENROLLMENT'!$B$4:$D$14094,3,0),"")</f>
        <v/>
      </c>
      <c r="O1632" s="6" t="str">
        <f t="shared" si="75"/>
        <v>0</v>
      </c>
      <c r="P1632" s="7">
        <f t="shared" si="76"/>
        <v>0</v>
      </c>
      <c r="Q1632" s="7" t="str">
        <f t="shared" si="77"/>
        <v>ENROLLED</v>
      </c>
    </row>
    <row r="1633" spans="2:17" x14ac:dyDescent="0.25">
      <c r="B1633" s="6"/>
      <c r="C1633" s="5"/>
      <c r="D1633" s="5"/>
      <c r="E1633" s="6"/>
      <c r="F1633" s="5"/>
      <c r="G1633" s="5"/>
      <c r="H1633" s="6"/>
      <c r="I1633" s="6"/>
      <c r="J1633" s="6"/>
      <c r="K1633" s="6"/>
      <c r="L1633" s="7"/>
      <c r="M1633" s="7" t="str">
        <f>IFERROR(VLOOKUP(C1633,'MASTER ENROLLMENT'!$B$4:$D$14094,3,0),"")</f>
        <v/>
      </c>
      <c r="O1633" s="6" t="str">
        <f t="shared" si="75"/>
        <v>0</v>
      </c>
      <c r="P1633" s="7">
        <f t="shared" si="76"/>
        <v>0</v>
      </c>
      <c r="Q1633" s="7" t="str">
        <f t="shared" si="77"/>
        <v>ENROLLED</v>
      </c>
    </row>
    <row r="1634" spans="2:17" x14ac:dyDescent="0.25">
      <c r="B1634" s="6"/>
      <c r="C1634" s="5"/>
      <c r="D1634" s="5"/>
      <c r="E1634" s="6"/>
      <c r="F1634" s="5"/>
      <c r="G1634" s="5"/>
      <c r="H1634" s="6"/>
      <c r="I1634" s="6"/>
      <c r="J1634" s="6"/>
      <c r="K1634" s="6"/>
      <c r="L1634" s="7"/>
      <c r="M1634" s="7" t="str">
        <f>IFERROR(VLOOKUP(C1634,'MASTER ENROLLMENT'!$B$4:$D$14094,3,0),"")</f>
        <v/>
      </c>
      <c r="O1634" s="6" t="str">
        <f t="shared" si="75"/>
        <v>0</v>
      </c>
      <c r="P1634" s="7">
        <f t="shared" si="76"/>
        <v>0</v>
      </c>
      <c r="Q1634" s="7" t="str">
        <f t="shared" si="77"/>
        <v>ENROLLED</v>
      </c>
    </row>
    <row r="1635" spans="2:17" x14ac:dyDescent="0.25">
      <c r="B1635" s="6"/>
      <c r="C1635" s="5"/>
      <c r="D1635" s="5"/>
      <c r="E1635" s="6"/>
      <c r="F1635" s="5"/>
      <c r="G1635" s="5"/>
      <c r="H1635" s="6"/>
      <c r="I1635" s="6"/>
      <c r="J1635" s="6"/>
      <c r="K1635" s="6"/>
      <c r="L1635" s="7"/>
      <c r="M1635" s="7" t="str">
        <f>IFERROR(VLOOKUP(C1635,'MASTER ENROLLMENT'!$B$4:$D$14094,3,0),"")</f>
        <v/>
      </c>
      <c r="O1635" s="6" t="str">
        <f t="shared" si="75"/>
        <v>0</v>
      </c>
      <c r="P1635" s="7">
        <f t="shared" si="76"/>
        <v>0</v>
      </c>
      <c r="Q1635" s="7" t="str">
        <f t="shared" si="77"/>
        <v>ENROLLED</v>
      </c>
    </row>
    <row r="1636" spans="2:17" x14ac:dyDescent="0.25">
      <c r="B1636" s="6"/>
      <c r="C1636" s="5"/>
      <c r="D1636" s="5"/>
      <c r="E1636" s="6"/>
      <c r="F1636" s="5"/>
      <c r="G1636" s="5"/>
      <c r="H1636" s="6"/>
      <c r="I1636" s="6"/>
      <c r="J1636" s="6"/>
      <c r="K1636" s="6"/>
      <c r="L1636" s="7"/>
      <c r="M1636" s="7" t="str">
        <f>IFERROR(VLOOKUP(C1636,'MASTER ENROLLMENT'!$B$4:$D$14094,3,0),"")</f>
        <v/>
      </c>
      <c r="O1636" s="6" t="str">
        <f t="shared" si="75"/>
        <v>0</v>
      </c>
      <c r="P1636" s="7">
        <f t="shared" si="76"/>
        <v>0</v>
      </c>
      <c r="Q1636" s="7" t="str">
        <f t="shared" si="77"/>
        <v>ENROLLED</v>
      </c>
    </row>
    <row r="1637" spans="2:17" x14ac:dyDescent="0.25">
      <c r="B1637" s="6"/>
      <c r="C1637" s="5"/>
      <c r="D1637" s="5"/>
      <c r="E1637" s="6"/>
      <c r="F1637" s="5"/>
      <c r="G1637" s="5"/>
      <c r="H1637" s="6"/>
      <c r="I1637" s="6"/>
      <c r="J1637" s="6"/>
      <c r="K1637" s="6"/>
      <c r="L1637" s="7"/>
      <c r="M1637" s="7" t="str">
        <f>IFERROR(VLOOKUP(C1637,'MASTER ENROLLMENT'!$B$4:$D$14094,3,0),"")</f>
        <v/>
      </c>
      <c r="O1637" s="6" t="str">
        <f t="shared" si="75"/>
        <v>0</v>
      </c>
      <c r="P1637" s="7">
        <f t="shared" si="76"/>
        <v>0</v>
      </c>
      <c r="Q1637" s="7" t="str">
        <f t="shared" si="77"/>
        <v>ENROLLED</v>
      </c>
    </row>
    <row r="1638" spans="2:17" x14ac:dyDescent="0.25">
      <c r="B1638" s="6"/>
      <c r="C1638" s="5"/>
      <c r="D1638" s="5"/>
      <c r="E1638" s="6"/>
      <c r="F1638" s="5"/>
      <c r="G1638" s="5"/>
      <c r="H1638" s="6"/>
      <c r="I1638" s="6"/>
      <c r="J1638" s="6"/>
      <c r="K1638" s="6"/>
      <c r="L1638" s="7"/>
      <c r="M1638" s="7" t="str">
        <f>IFERROR(VLOOKUP(C1638,'MASTER ENROLLMENT'!$B$4:$D$14094,3,0),"")</f>
        <v/>
      </c>
      <c r="O1638" s="6" t="str">
        <f t="shared" si="75"/>
        <v>0</v>
      </c>
      <c r="P1638" s="7">
        <f t="shared" si="76"/>
        <v>0</v>
      </c>
      <c r="Q1638" s="7" t="str">
        <f t="shared" si="77"/>
        <v>ENROLLED</v>
      </c>
    </row>
    <row r="1639" spans="2:17" x14ac:dyDescent="0.25">
      <c r="B1639" s="6"/>
      <c r="C1639" s="5"/>
      <c r="D1639" s="5"/>
      <c r="E1639" s="6"/>
      <c r="F1639" s="5"/>
      <c r="G1639" s="5"/>
      <c r="H1639" s="6"/>
      <c r="I1639" s="6"/>
      <c r="J1639" s="6"/>
      <c r="K1639" s="6"/>
      <c r="L1639" s="7"/>
      <c r="M1639" s="7" t="str">
        <f>IFERROR(VLOOKUP(C1639,'MASTER ENROLLMENT'!$B$4:$D$14094,3,0),"")</f>
        <v/>
      </c>
      <c r="O1639" s="6" t="str">
        <f t="shared" si="75"/>
        <v>0</v>
      </c>
      <c r="P1639" s="7">
        <f t="shared" si="76"/>
        <v>0</v>
      </c>
      <c r="Q1639" s="7" t="str">
        <f t="shared" si="77"/>
        <v>ENROLLED</v>
      </c>
    </row>
    <row r="1640" spans="2:17" x14ac:dyDescent="0.25">
      <c r="B1640" s="6"/>
      <c r="C1640" s="5"/>
      <c r="D1640" s="5"/>
      <c r="E1640" s="6"/>
      <c r="F1640" s="5"/>
      <c r="G1640" s="5"/>
      <c r="H1640" s="6"/>
      <c r="I1640" s="6"/>
      <c r="J1640" s="6"/>
      <c r="K1640" s="6"/>
      <c r="L1640" s="7"/>
      <c r="M1640" s="7" t="str">
        <f>IFERROR(VLOOKUP(C1640,'MASTER ENROLLMENT'!$B$4:$D$14094,3,0),"")</f>
        <v/>
      </c>
      <c r="O1640" s="6" t="str">
        <f t="shared" si="75"/>
        <v>0</v>
      </c>
      <c r="P1640" s="7">
        <f t="shared" si="76"/>
        <v>0</v>
      </c>
      <c r="Q1640" s="7" t="str">
        <f t="shared" si="77"/>
        <v>ENROLLED</v>
      </c>
    </row>
    <row r="1641" spans="2:17" x14ac:dyDescent="0.25">
      <c r="B1641" s="6"/>
      <c r="C1641" s="5"/>
      <c r="D1641" s="5"/>
      <c r="E1641" s="6"/>
      <c r="F1641" s="5"/>
      <c r="G1641" s="5"/>
      <c r="H1641" s="6"/>
      <c r="I1641" s="6"/>
      <c r="J1641" s="6"/>
      <c r="K1641" s="6"/>
      <c r="L1641" s="7"/>
      <c r="M1641" s="7" t="str">
        <f>IFERROR(VLOOKUP(C1641,'MASTER ENROLLMENT'!$B$4:$D$14094,3,0),"")</f>
        <v/>
      </c>
      <c r="O1641" s="6" t="str">
        <f t="shared" si="75"/>
        <v>0</v>
      </c>
      <c r="P1641" s="7">
        <f t="shared" si="76"/>
        <v>0</v>
      </c>
      <c r="Q1641" s="7" t="str">
        <f t="shared" si="77"/>
        <v>ENROLLED</v>
      </c>
    </row>
    <row r="1642" spans="2:17" x14ac:dyDescent="0.25">
      <c r="B1642" s="6"/>
      <c r="C1642" s="5"/>
      <c r="D1642" s="5"/>
      <c r="E1642" s="6"/>
      <c r="F1642" s="5"/>
      <c r="G1642" s="5"/>
      <c r="H1642" s="6"/>
      <c r="I1642" s="6"/>
      <c r="J1642" s="6"/>
      <c r="K1642" s="6"/>
      <c r="L1642" s="7"/>
      <c r="M1642" s="7" t="str">
        <f>IFERROR(VLOOKUP(C1642,'MASTER ENROLLMENT'!$B$4:$D$14094,3,0),"")</f>
        <v/>
      </c>
      <c r="O1642" s="6" t="str">
        <f t="shared" si="75"/>
        <v>0</v>
      </c>
      <c r="P1642" s="7">
        <f t="shared" si="76"/>
        <v>0</v>
      </c>
      <c r="Q1642" s="7" t="str">
        <f t="shared" si="77"/>
        <v>ENROLLED</v>
      </c>
    </row>
    <row r="1643" spans="2:17" x14ac:dyDescent="0.25">
      <c r="B1643" s="6"/>
      <c r="C1643" s="5"/>
      <c r="D1643" s="5"/>
      <c r="E1643" s="6"/>
      <c r="F1643" s="5"/>
      <c r="G1643" s="5"/>
      <c r="H1643" s="6"/>
      <c r="I1643" s="6"/>
      <c r="J1643" s="6"/>
      <c r="K1643" s="6"/>
      <c r="L1643" s="7"/>
      <c r="M1643" s="7" t="str">
        <f>IFERROR(VLOOKUP(C1643,'MASTER ENROLLMENT'!$B$4:$D$14094,3,0),"")</f>
        <v/>
      </c>
      <c r="O1643" s="6" t="str">
        <f t="shared" si="75"/>
        <v>0</v>
      </c>
      <c r="P1643" s="7">
        <f t="shared" si="76"/>
        <v>0</v>
      </c>
      <c r="Q1643" s="7" t="str">
        <f t="shared" si="77"/>
        <v>ENROLLED</v>
      </c>
    </row>
    <row r="1644" spans="2:17" x14ac:dyDescent="0.25">
      <c r="B1644" s="6"/>
      <c r="C1644" s="5"/>
      <c r="D1644" s="5"/>
      <c r="E1644" s="6"/>
      <c r="F1644" s="5"/>
      <c r="G1644" s="5"/>
      <c r="H1644" s="6"/>
      <c r="I1644" s="6"/>
      <c r="J1644" s="6"/>
      <c r="K1644" s="6"/>
      <c r="L1644" s="7"/>
      <c r="M1644" s="7" t="str">
        <f>IFERROR(VLOOKUP(C1644,'MASTER ENROLLMENT'!$B$4:$D$14094,3,0),"")</f>
        <v/>
      </c>
      <c r="O1644" s="6" t="str">
        <f t="shared" si="75"/>
        <v>0</v>
      </c>
      <c r="P1644" s="7">
        <f t="shared" si="76"/>
        <v>0</v>
      </c>
      <c r="Q1644" s="7" t="str">
        <f t="shared" si="77"/>
        <v>ENROLLED</v>
      </c>
    </row>
    <row r="1645" spans="2:17" x14ac:dyDescent="0.25">
      <c r="B1645" s="6"/>
      <c r="C1645" s="5"/>
      <c r="D1645" s="5"/>
      <c r="E1645" s="6"/>
      <c r="F1645" s="5"/>
      <c r="G1645" s="5"/>
      <c r="H1645" s="6"/>
      <c r="I1645" s="6"/>
      <c r="J1645" s="6"/>
      <c r="K1645" s="6"/>
      <c r="L1645" s="7"/>
      <c r="M1645" s="7" t="str">
        <f>IFERROR(VLOOKUP(C1645,'MASTER ENROLLMENT'!$B$4:$D$14094,3,0),"")</f>
        <v/>
      </c>
      <c r="O1645" s="6" t="str">
        <f t="shared" si="75"/>
        <v>0</v>
      </c>
      <c r="P1645" s="7">
        <f t="shared" si="76"/>
        <v>0</v>
      </c>
      <c r="Q1645" s="7" t="str">
        <f t="shared" si="77"/>
        <v>ENROLLED</v>
      </c>
    </row>
    <row r="1646" spans="2:17" x14ac:dyDescent="0.25">
      <c r="B1646" s="6"/>
      <c r="C1646" s="5"/>
      <c r="D1646" s="5"/>
      <c r="E1646" s="6"/>
      <c r="F1646" s="5"/>
      <c r="G1646" s="5"/>
      <c r="H1646" s="6"/>
      <c r="I1646" s="6"/>
      <c r="J1646" s="6"/>
      <c r="K1646" s="6"/>
      <c r="L1646" s="7"/>
      <c r="M1646" s="7" t="str">
        <f>IFERROR(VLOOKUP(C1646,'MASTER ENROLLMENT'!$B$4:$D$14094,3,0),"")</f>
        <v/>
      </c>
      <c r="O1646" s="6" t="str">
        <f t="shared" si="75"/>
        <v>0</v>
      </c>
      <c r="P1646" s="7">
        <f t="shared" si="76"/>
        <v>0</v>
      </c>
      <c r="Q1646" s="7" t="str">
        <f t="shared" si="77"/>
        <v>ENROLLED</v>
      </c>
    </row>
    <row r="1647" spans="2:17" x14ac:dyDescent="0.25">
      <c r="B1647" s="6"/>
      <c r="C1647" s="5"/>
      <c r="D1647" s="5"/>
      <c r="E1647" s="6"/>
      <c r="F1647" s="5"/>
      <c r="G1647" s="5"/>
      <c r="H1647" s="6"/>
      <c r="I1647" s="6"/>
      <c r="J1647" s="6"/>
      <c r="K1647" s="6"/>
      <c r="L1647" s="7"/>
      <c r="M1647" s="7" t="str">
        <f>IFERROR(VLOOKUP(C1647,'MASTER ENROLLMENT'!$B$4:$D$14094,3,0),"")</f>
        <v/>
      </c>
      <c r="O1647" s="6" t="str">
        <f t="shared" si="75"/>
        <v>0</v>
      </c>
      <c r="P1647" s="7">
        <f t="shared" si="76"/>
        <v>0</v>
      </c>
      <c r="Q1647" s="7" t="str">
        <f t="shared" si="77"/>
        <v>ENROLLED</v>
      </c>
    </row>
    <row r="1648" spans="2:17" x14ac:dyDescent="0.25">
      <c r="B1648" s="6"/>
      <c r="C1648" s="5"/>
      <c r="D1648" s="5"/>
      <c r="E1648" s="6"/>
      <c r="F1648" s="5"/>
      <c r="G1648" s="5"/>
      <c r="H1648" s="6"/>
      <c r="I1648" s="6"/>
      <c r="J1648" s="6"/>
      <c r="K1648" s="6"/>
      <c r="L1648" s="7"/>
      <c r="M1648" s="7" t="str">
        <f>IFERROR(VLOOKUP(C1648,'MASTER ENROLLMENT'!$B$4:$D$14094,3,0),"")</f>
        <v/>
      </c>
      <c r="O1648" s="6" t="str">
        <f t="shared" si="75"/>
        <v>0</v>
      </c>
      <c r="P1648" s="7">
        <f t="shared" si="76"/>
        <v>0</v>
      </c>
      <c r="Q1648" s="7" t="str">
        <f t="shared" si="77"/>
        <v>ENROLLED</v>
      </c>
    </row>
    <row r="1649" spans="2:17" x14ac:dyDescent="0.25">
      <c r="B1649" s="6"/>
      <c r="C1649" s="5"/>
      <c r="D1649" s="5"/>
      <c r="E1649" s="6"/>
      <c r="F1649" s="5"/>
      <c r="G1649" s="5"/>
      <c r="H1649" s="6"/>
      <c r="I1649" s="6"/>
      <c r="J1649" s="6"/>
      <c r="K1649" s="6"/>
      <c r="L1649" s="7"/>
      <c r="M1649" s="7" t="str">
        <f>IFERROR(VLOOKUP(C1649,'MASTER ENROLLMENT'!$B$4:$D$14094,3,0),"")</f>
        <v/>
      </c>
      <c r="O1649" s="6" t="str">
        <f t="shared" si="75"/>
        <v>0</v>
      </c>
      <c r="P1649" s="7">
        <f t="shared" si="76"/>
        <v>0</v>
      </c>
      <c r="Q1649" s="7" t="str">
        <f t="shared" si="77"/>
        <v>ENROLLED</v>
      </c>
    </row>
    <row r="1650" spans="2:17" x14ac:dyDescent="0.25">
      <c r="B1650" s="6"/>
      <c r="C1650" s="5"/>
      <c r="D1650" s="5"/>
      <c r="E1650" s="6"/>
      <c r="F1650" s="5"/>
      <c r="G1650" s="5"/>
      <c r="H1650" s="6"/>
      <c r="I1650" s="6"/>
      <c r="J1650" s="6"/>
      <c r="K1650" s="6"/>
      <c r="L1650" s="7"/>
      <c r="M1650" s="7" t="str">
        <f>IFERROR(VLOOKUP(C1650,'MASTER ENROLLMENT'!$B$4:$D$14094,3,0),"")</f>
        <v/>
      </c>
      <c r="O1650" s="6" t="str">
        <f t="shared" si="75"/>
        <v>0</v>
      </c>
      <c r="P1650" s="7">
        <f t="shared" si="76"/>
        <v>0</v>
      </c>
      <c r="Q1650" s="7" t="str">
        <f t="shared" si="77"/>
        <v>ENROLLED</v>
      </c>
    </row>
    <row r="1651" spans="2:17" x14ac:dyDescent="0.25">
      <c r="B1651" s="6"/>
      <c r="C1651" s="5"/>
      <c r="D1651" s="5"/>
      <c r="E1651" s="6"/>
      <c r="F1651" s="5"/>
      <c r="G1651" s="5"/>
      <c r="H1651" s="6"/>
      <c r="I1651" s="6"/>
      <c r="J1651" s="6"/>
      <c r="K1651" s="6"/>
      <c r="L1651" s="7"/>
      <c r="M1651" s="7" t="str">
        <f>IFERROR(VLOOKUP(C1651,'MASTER ENROLLMENT'!$B$4:$D$14094,3,0),"")</f>
        <v/>
      </c>
      <c r="O1651" s="6" t="str">
        <f t="shared" si="75"/>
        <v>0</v>
      </c>
      <c r="P1651" s="7">
        <f t="shared" si="76"/>
        <v>0</v>
      </c>
      <c r="Q1651" s="7" t="str">
        <f t="shared" si="77"/>
        <v>ENROLLED</v>
      </c>
    </row>
    <row r="1652" spans="2:17" x14ac:dyDescent="0.25">
      <c r="B1652" s="6"/>
      <c r="C1652" s="5"/>
      <c r="D1652" s="5"/>
      <c r="E1652" s="6"/>
      <c r="F1652" s="5"/>
      <c r="G1652" s="5"/>
      <c r="H1652" s="6"/>
      <c r="I1652" s="6"/>
      <c r="J1652" s="6"/>
      <c r="K1652" s="6"/>
      <c r="L1652" s="7"/>
      <c r="M1652" s="7" t="str">
        <f>IFERROR(VLOOKUP(C1652,'MASTER ENROLLMENT'!$B$4:$D$14094,3,0),"")</f>
        <v/>
      </c>
      <c r="O1652" s="6" t="str">
        <f t="shared" si="75"/>
        <v>0</v>
      </c>
      <c r="P1652" s="7">
        <f t="shared" si="76"/>
        <v>0</v>
      </c>
      <c r="Q1652" s="7" t="str">
        <f t="shared" si="77"/>
        <v>ENROLLED</v>
      </c>
    </row>
    <row r="1653" spans="2:17" x14ac:dyDescent="0.25">
      <c r="B1653" s="6"/>
      <c r="C1653" s="5"/>
      <c r="D1653" s="5"/>
      <c r="E1653" s="6"/>
      <c r="F1653" s="5"/>
      <c r="G1653" s="5"/>
      <c r="H1653" s="6"/>
      <c r="I1653" s="6"/>
      <c r="J1653" s="6"/>
      <c r="K1653" s="6"/>
      <c r="L1653" s="7"/>
      <c r="M1653" s="7" t="str">
        <f>IFERROR(VLOOKUP(C1653,'MASTER ENROLLMENT'!$B$4:$D$14094,3,0),"")</f>
        <v/>
      </c>
      <c r="O1653" s="6" t="str">
        <f t="shared" si="75"/>
        <v>0</v>
      </c>
      <c r="P1653" s="7">
        <f t="shared" si="76"/>
        <v>0</v>
      </c>
      <c r="Q1653" s="7" t="str">
        <f t="shared" si="77"/>
        <v>ENROLLED</v>
      </c>
    </row>
    <row r="1654" spans="2:17" x14ac:dyDescent="0.25">
      <c r="B1654" s="6"/>
      <c r="C1654" s="5"/>
      <c r="D1654" s="5"/>
      <c r="E1654" s="6"/>
      <c r="F1654" s="5"/>
      <c r="G1654" s="5"/>
      <c r="H1654" s="6"/>
      <c r="I1654" s="6"/>
      <c r="J1654" s="6"/>
      <c r="K1654" s="6"/>
      <c r="L1654" s="7"/>
      <c r="M1654" s="7" t="str">
        <f>IFERROR(VLOOKUP(C1654,'MASTER ENROLLMENT'!$B$4:$D$14094,3,0),"")</f>
        <v/>
      </c>
      <c r="O1654" s="6" t="str">
        <f t="shared" si="75"/>
        <v>0</v>
      </c>
      <c r="P1654" s="7">
        <f t="shared" si="76"/>
        <v>0</v>
      </c>
      <c r="Q1654" s="7" t="str">
        <f t="shared" si="77"/>
        <v>ENROLLED</v>
      </c>
    </row>
    <row r="1655" spans="2:17" x14ac:dyDescent="0.25">
      <c r="B1655" s="6"/>
      <c r="C1655" s="5"/>
      <c r="D1655" s="5"/>
      <c r="E1655" s="6"/>
      <c r="F1655" s="5"/>
      <c r="G1655" s="5"/>
      <c r="H1655" s="6"/>
      <c r="I1655" s="6"/>
      <c r="J1655" s="6"/>
      <c r="K1655" s="6"/>
      <c r="L1655" s="7"/>
      <c r="M1655" s="7" t="str">
        <f>IFERROR(VLOOKUP(C1655,'MASTER ENROLLMENT'!$B$4:$D$14094,3,0),"")</f>
        <v/>
      </c>
      <c r="O1655" s="6" t="str">
        <f t="shared" si="75"/>
        <v>0</v>
      </c>
      <c r="P1655" s="7">
        <f t="shared" si="76"/>
        <v>0</v>
      </c>
      <c r="Q1655" s="7" t="str">
        <f t="shared" si="77"/>
        <v>ENROLLED</v>
      </c>
    </row>
    <row r="1656" spans="2:17" x14ac:dyDescent="0.25">
      <c r="B1656" s="6"/>
      <c r="C1656" s="5"/>
      <c r="D1656" s="5"/>
      <c r="E1656" s="6"/>
      <c r="F1656" s="5"/>
      <c r="G1656" s="5"/>
      <c r="H1656" s="6"/>
      <c r="I1656" s="6"/>
      <c r="J1656" s="6"/>
      <c r="K1656" s="6"/>
      <c r="L1656" s="7"/>
      <c r="M1656" s="7" t="str">
        <f>IFERROR(VLOOKUP(C1656,'MASTER ENROLLMENT'!$B$4:$D$14094,3,0),"")</f>
        <v/>
      </c>
      <c r="O1656" s="6" t="str">
        <f t="shared" si="75"/>
        <v>0</v>
      </c>
      <c r="P1656" s="7">
        <f t="shared" si="76"/>
        <v>0</v>
      </c>
      <c r="Q1656" s="7" t="str">
        <f t="shared" si="77"/>
        <v>ENROLLED</v>
      </c>
    </row>
    <row r="1657" spans="2:17" x14ac:dyDescent="0.25">
      <c r="B1657" s="6"/>
      <c r="C1657" s="5"/>
      <c r="D1657" s="5"/>
      <c r="E1657" s="6"/>
      <c r="F1657" s="5"/>
      <c r="G1657" s="5"/>
      <c r="H1657" s="6"/>
      <c r="I1657" s="6"/>
      <c r="J1657" s="6"/>
      <c r="K1657" s="6"/>
      <c r="L1657" s="7"/>
      <c r="M1657" s="7" t="str">
        <f>IFERROR(VLOOKUP(C1657,'MASTER ENROLLMENT'!$B$4:$D$14094,3,0),"")</f>
        <v/>
      </c>
      <c r="O1657" s="6" t="str">
        <f t="shared" si="75"/>
        <v>0</v>
      </c>
      <c r="P1657" s="7">
        <f t="shared" si="76"/>
        <v>0</v>
      </c>
      <c r="Q1657" s="7" t="str">
        <f t="shared" si="77"/>
        <v>ENROLLED</v>
      </c>
    </row>
    <row r="1658" spans="2:17" x14ac:dyDescent="0.25">
      <c r="B1658" s="6"/>
      <c r="C1658" s="5"/>
      <c r="D1658" s="5"/>
      <c r="E1658" s="6"/>
      <c r="F1658" s="5"/>
      <c r="G1658" s="5"/>
      <c r="H1658" s="6"/>
      <c r="I1658" s="6"/>
      <c r="J1658" s="6"/>
      <c r="K1658" s="6"/>
      <c r="L1658" s="7"/>
      <c r="M1658" s="7" t="str">
        <f>IFERROR(VLOOKUP(C1658,'MASTER ENROLLMENT'!$B$4:$D$14094,3,0),"")</f>
        <v/>
      </c>
      <c r="O1658" s="6" t="str">
        <f t="shared" si="75"/>
        <v>0</v>
      </c>
      <c r="P1658" s="7">
        <f t="shared" si="76"/>
        <v>0</v>
      </c>
      <c r="Q1658" s="7" t="str">
        <f t="shared" si="77"/>
        <v>ENROLLED</v>
      </c>
    </row>
    <row r="1659" spans="2:17" x14ac:dyDescent="0.25">
      <c r="B1659" s="6"/>
      <c r="C1659" s="5"/>
      <c r="D1659" s="5"/>
      <c r="E1659" s="6"/>
      <c r="F1659" s="5"/>
      <c r="G1659" s="5"/>
      <c r="H1659" s="6"/>
      <c r="I1659" s="6"/>
      <c r="J1659" s="6"/>
      <c r="K1659" s="6"/>
      <c r="L1659" s="7"/>
      <c r="M1659" s="7" t="str">
        <f>IFERROR(VLOOKUP(C1659,'MASTER ENROLLMENT'!$B$4:$D$14094,3,0),"")</f>
        <v/>
      </c>
      <c r="O1659" s="6" t="str">
        <f t="shared" si="75"/>
        <v>0</v>
      </c>
      <c r="P1659" s="7">
        <f t="shared" si="76"/>
        <v>0</v>
      </c>
      <c r="Q1659" s="7" t="str">
        <f t="shared" si="77"/>
        <v>ENROLLED</v>
      </c>
    </row>
    <row r="1660" spans="2:17" x14ac:dyDescent="0.25">
      <c r="B1660" s="6"/>
      <c r="C1660" s="5"/>
      <c r="D1660" s="5"/>
      <c r="E1660" s="6"/>
      <c r="F1660" s="5"/>
      <c r="G1660" s="5"/>
      <c r="H1660" s="6"/>
      <c r="I1660" s="6"/>
      <c r="J1660" s="6"/>
      <c r="K1660" s="6"/>
      <c r="L1660" s="7"/>
      <c r="M1660" s="7" t="str">
        <f>IFERROR(VLOOKUP(C1660,'MASTER ENROLLMENT'!$B$4:$D$14094,3,0),"")</f>
        <v/>
      </c>
      <c r="O1660" s="6" t="str">
        <f t="shared" si="75"/>
        <v>0</v>
      </c>
      <c r="P1660" s="7">
        <f t="shared" si="76"/>
        <v>0</v>
      </c>
      <c r="Q1660" s="7" t="str">
        <f t="shared" si="77"/>
        <v>ENROLLED</v>
      </c>
    </row>
    <row r="1661" spans="2:17" x14ac:dyDescent="0.25">
      <c r="B1661" s="6"/>
      <c r="C1661" s="5"/>
      <c r="D1661" s="5"/>
      <c r="E1661" s="6"/>
      <c r="F1661" s="5"/>
      <c r="G1661" s="5"/>
      <c r="H1661" s="6"/>
      <c r="I1661" s="6"/>
      <c r="J1661" s="6"/>
      <c r="K1661" s="6"/>
      <c r="L1661" s="7"/>
      <c r="M1661" s="7" t="str">
        <f>IFERROR(VLOOKUP(C1661,'MASTER ENROLLMENT'!$B$4:$D$14094,3,0),"")</f>
        <v/>
      </c>
      <c r="O1661" s="6" t="str">
        <f t="shared" si="75"/>
        <v>0</v>
      </c>
      <c r="P1661" s="7">
        <f t="shared" si="76"/>
        <v>0</v>
      </c>
      <c r="Q1661" s="7" t="str">
        <f t="shared" si="77"/>
        <v>ENROLLED</v>
      </c>
    </row>
    <row r="1662" spans="2:17" x14ac:dyDescent="0.25">
      <c r="B1662" s="6"/>
      <c r="C1662" s="5"/>
      <c r="D1662" s="5"/>
      <c r="E1662" s="6"/>
      <c r="F1662" s="5"/>
      <c r="G1662" s="5"/>
      <c r="H1662" s="6"/>
      <c r="I1662" s="6"/>
      <c r="J1662" s="6"/>
      <c r="K1662" s="6"/>
      <c r="L1662" s="7"/>
      <c r="M1662" s="7" t="str">
        <f>IFERROR(VLOOKUP(C1662,'MASTER ENROLLMENT'!$B$4:$D$14094,3,0),"")</f>
        <v/>
      </c>
      <c r="O1662" s="6" t="str">
        <f t="shared" si="75"/>
        <v>0</v>
      </c>
      <c r="P1662" s="7">
        <f t="shared" si="76"/>
        <v>0</v>
      </c>
      <c r="Q1662" s="7" t="str">
        <f t="shared" si="77"/>
        <v>ENROLLED</v>
      </c>
    </row>
    <row r="1663" spans="2:17" x14ac:dyDescent="0.25">
      <c r="B1663" s="6"/>
      <c r="C1663" s="5"/>
      <c r="D1663" s="5"/>
      <c r="E1663" s="6"/>
      <c r="F1663" s="5"/>
      <c r="G1663" s="5"/>
      <c r="H1663" s="6"/>
      <c r="I1663" s="6"/>
      <c r="J1663" s="6"/>
      <c r="K1663" s="6"/>
      <c r="L1663" s="7"/>
      <c r="M1663" s="7" t="str">
        <f>IFERROR(VLOOKUP(C1663,'MASTER ENROLLMENT'!$B$4:$D$14094,3,0),"")</f>
        <v/>
      </c>
      <c r="O1663" s="6" t="str">
        <f t="shared" si="75"/>
        <v>0</v>
      </c>
      <c r="P1663" s="7">
        <f t="shared" si="76"/>
        <v>0</v>
      </c>
      <c r="Q1663" s="7" t="str">
        <f t="shared" si="77"/>
        <v>ENROLLED</v>
      </c>
    </row>
    <row r="1664" spans="2:17" x14ac:dyDescent="0.25">
      <c r="B1664" s="6"/>
      <c r="C1664" s="5"/>
      <c r="D1664" s="5"/>
      <c r="E1664" s="6"/>
      <c r="F1664" s="5"/>
      <c r="G1664" s="5"/>
      <c r="H1664" s="6"/>
      <c r="I1664" s="6"/>
      <c r="J1664" s="6"/>
      <c r="K1664" s="6"/>
      <c r="L1664" s="7"/>
      <c r="M1664" s="7" t="str">
        <f>IFERROR(VLOOKUP(C1664,'MASTER ENROLLMENT'!$B$4:$D$14094,3,0),"")</f>
        <v/>
      </c>
      <c r="O1664" s="6" t="str">
        <f t="shared" si="75"/>
        <v>0</v>
      </c>
      <c r="P1664" s="7">
        <f t="shared" si="76"/>
        <v>0</v>
      </c>
      <c r="Q1664" s="7" t="str">
        <f t="shared" si="77"/>
        <v>ENROLLED</v>
      </c>
    </row>
    <row r="1665" spans="2:17" x14ac:dyDescent="0.25">
      <c r="B1665" s="6"/>
      <c r="C1665" s="5"/>
      <c r="D1665" s="5"/>
      <c r="E1665" s="6"/>
      <c r="F1665" s="5"/>
      <c r="G1665" s="5"/>
      <c r="H1665" s="6"/>
      <c r="I1665" s="6"/>
      <c r="J1665" s="6"/>
      <c r="K1665" s="6"/>
      <c r="L1665" s="7"/>
      <c r="M1665" s="7" t="str">
        <f>IFERROR(VLOOKUP(C1665,'MASTER ENROLLMENT'!$B$4:$D$14094,3,0),"")</f>
        <v/>
      </c>
      <c r="O1665" s="6" t="str">
        <f t="shared" si="75"/>
        <v>0</v>
      </c>
      <c r="P1665" s="7">
        <f t="shared" si="76"/>
        <v>0</v>
      </c>
      <c r="Q1665" s="7" t="str">
        <f t="shared" si="77"/>
        <v>ENROLLED</v>
      </c>
    </row>
    <row r="1666" spans="2:17" x14ac:dyDescent="0.25">
      <c r="B1666" s="6"/>
      <c r="C1666" s="5"/>
      <c r="D1666" s="5"/>
      <c r="E1666" s="6"/>
      <c r="F1666" s="5"/>
      <c r="G1666" s="5"/>
      <c r="H1666" s="6"/>
      <c r="I1666" s="6"/>
      <c r="J1666" s="6"/>
      <c r="K1666" s="6"/>
      <c r="L1666" s="7"/>
      <c r="M1666" s="7" t="str">
        <f>IFERROR(VLOOKUP(C1666,'MASTER ENROLLMENT'!$B$4:$D$14094,3,0),"")</f>
        <v/>
      </c>
      <c r="O1666" s="6" t="str">
        <f t="shared" ref="O1666:O1729" si="78">_xlfn.CONCAT(C1666,P1666)</f>
        <v>0</v>
      </c>
      <c r="P1666" s="7">
        <f t="shared" si="76"/>
        <v>0</v>
      </c>
      <c r="Q1666" s="7" t="str">
        <f t="shared" si="77"/>
        <v>ENROLLED</v>
      </c>
    </row>
    <row r="1667" spans="2:17" x14ac:dyDescent="0.25">
      <c r="B1667" s="6"/>
      <c r="C1667" s="5"/>
      <c r="D1667" s="5"/>
      <c r="E1667" s="6"/>
      <c r="F1667" s="5"/>
      <c r="G1667" s="5"/>
      <c r="H1667" s="6"/>
      <c r="I1667" s="6"/>
      <c r="J1667" s="6"/>
      <c r="K1667" s="6"/>
      <c r="L1667" s="7"/>
      <c r="M1667" s="7" t="str">
        <f>IFERROR(VLOOKUP(C1667,'MASTER ENROLLMENT'!$B$4:$D$14094,3,0),"")</f>
        <v/>
      </c>
      <c r="O1667" s="6" t="str">
        <f t="shared" si="78"/>
        <v>0</v>
      </c>
      <c r="P1667" s="7">
        <f t="shared" ref="P1667:P1730" si="79">+B1667</f>
        <v>0</v>
      </c>
      <c r="Q1667" s="7" t="str">
        <f t="shared" si="77"/>
        <v>ENROLLED</v>
      </c>
    </row>
    <row r="1668" spans="2:17" x14ac:dyDescent="0.25">
      <c r="B1668" s="6"/>
      <c r="C1668" s="5"/>
      <c r="D1668" s="5"/>
      <c r="E1668" s="6"/>
      <c r="F1668" s="5"/>
      <c r="G1668" s="5"/>
      <c r="H1668" s="6"/>
      <c r="I1668" s="6"/>
      <c r="J1668" s="6"/>
      <c r="K1668" s="6"/>
      <c r="L1668" s="7"/>
      <c r="M1668" s="7" t="str">
        <f>IFERROR(VLOOKUP(C1668,'MASTER ENROLLMENT'!$B$4:$D$14094,3,0),"")</f>
        <v/>
      </c>
      <c r="O1668" s="6" t="str">
        <f t="shared" si="78"/>
        <v>0</v>
      </c>
      <c r="P1668" s="7">
        <f t="shared" si="79"/>
        <v>0</v>
      </c>
      <c r="Q1668" s="7" t="str">
        <f t="shared" ref="Q1668:Q1731" si="80">+Q1667</f>
        <v>ENROLLED</v>
      </c>
    </row>
    <row r="1669" spans="2:17" x14ac:dyDescent="0.25">
      <c r="B1669" s="6"/>
      <c r="C1669" s="5"/>
      <c r="D1669" s="5"/>
      <c r="E1669" s="6"/>
      <c r="F1669" s="5"/>
      <c r="G1669" s="5"/>
      <c r="H1669" s="6"/>
      <c r="I1669" s="6"/>
      <c r="J1669" s="6"/>
      <c r="K1669" s="6"/>
      <c r="L1669" s="7"/>
      <c r="M1669" s="7" t="str">
        <f>IFERROR(VLOOKUP(C1669,'MASTER ENROLLMENT'!$B$4:$D$14094,3,0),"")</f>
        <v/>
      </c>
      <c r="O1669" s="6" t="str">
        <f t="shared" si="78"/>
        <v>0</v>
      </c>
      <c r="P1669" s="7">
        <f t="shared" si="79"/>
        <v>0</v>
      </c>
      <c r="Q1669" s="7" t="str">
        <f t="shared" si="80"/>
        <v>ENROLLED</v>
      </c>
    </row>
    <row r="1670" spans="2:17" x14ac:dyDescent="0.25">
      <c r="B1670" s="6"/>
      <c r="C1670" s="5"/>
      <c r="D1670" s="5"/>
      <c r="E1670" s="6"/>
      <c r="F1670" s="5"/>
      <c r="G1670" s="5"/>
      <c r="H1670" s="6"/>
      <c r="I1670" s="6"/>
      <c r="J1670" s="6"/>
      <c r="K1670" s="6"/>
      <c r="L1670" s="7"/>
      <c r="M1670" s="7" t="str">
        <f>IFERROR(VLOOKUP(C1670,'MASTER ENROLLMENT'!$B$4:$D$14094,3,0),"")</f>
        <v/>
      </c>
      <c r="O1670" s="6" t="str">
        <f t="shared" si="78"/>
        <v>0</v>
      </c>
      <c r="P1670" s="7">
        <f t="shared" si="79"/>
        <v>0</v>
      </c>
      <c r="Q1670" s="7" t="str">
        <f t="shared" si="80"/>
        <v>ENROLLED</v>
      </c>
    </row>
    <row r="1671" spans="2:17" x14ac:dyDescent="0.25">
      <c r="B1671" s="6"/>
      <c r="C1671" s="5"/>
      <c r="D1671" s="5"/>
      <c r="E1671" s="6"/>
      <c r="F1671" s="5"/>
      <c r="G1671" s="5"/>
      <c r="H1671" s="6"/>
      <c r="I1671" s="6"/>
      <c r="J1671" s="6"/>
      <c r="K1671" s="6"/>
      <c r="L1671" s="7"/>
      <c r="M1671" s="7" t="str">
        <f>IFERROR(VLOOKUP(C1671,'MASTER ENROLLMENT'!$B$4:$D$14094,3,0),"")</f>
        <v/>
      </c>
      <c r="O1671" s="6" t="str">
        <f t="shared" si="78"/>
        <v>0</v>
      </c>
      <c r="P1671" s="7">
        <f t="shared" si="79"/>
        <v>0</v>
      </c>
      <c r="Q1671" s="7" t="str">
        <f t="shared" si="80"/>
        <v>ENROLLED</v>
      </c>
    </row>
    <row r="1672" spans="2:17" x14ac:dyDescent="0.25">
      <c r="B1672" s="6"/>
      <c r="C1672" s="5"/>
      <c r="D1672" s="5"/>
      <c r="E1672" s="6"/>
      <c r="F1672" s="5"/>
      <c r="G1672" s="5"/>
      <c r="H1672" s="6"/>
      <c r="I1672" s="6"/>
      <c r="J1672" s="6"/>
      <c r="K1672" s="6"/>
      <c r="L1672" s="7"/>
      <c r="M1672" s="7" t="str">
        <f>IFERROR(VLOOKUP(C1672,'MASTER ENROLLMENT'!$B$4:$D$14094,3,0),"")</f>
        <v/>
      </c>
      <c r="O1672" s="6" t="str">
        <f t="shared" si="78"/>
        <v>0</v>
      </c>
      <c r="P1672" s="7">
        <f t="shared" si="79"/>
        <v>0</v>
      </c>
      <c r="Q1672" s="7" t="str">
        <f t="shared" si="80"/>
        <v>ENROLLED</v>
      </c>
    </row>
    <row r="1673" spans="2:17" x14ac:dyDescent="0.25">
      <c r="B1673" s="6"/>
      <c r="C1673" s="5"/>
      <c r="D1673" s="5"/>
      <c r="E1673" s="6"/>
      <c r="F1673" s="5"/>
      <c r="G1673" s="5"/>
      <c r="H1673" s="6"/>
      <c r="I1673" s="6"/>
      <c r="J1673" s="6"/>
      <c r="K1673" s="6"/>
      <c r="L1673" s="7"/>
      <c r="M1673" s="7" t="str">
        <f>IFERROR(VLOOKUP(C1673,'MASTER ENROLLMENT'!$B$4:$D$14094,3,0),"")</f>
        <v/>
      </c>
      <c r="O1673" s="6" t="str">
        <f t="shared" si="78"/>
        <v>0</v>
      </c>
      <c r="P1673" s="7">
        <f t="shared" si="79"/>
        <v>0</v>
      </c>
      <c r="Q1673" s="7" t="str">
        <f t="shared" si="80"/>
        <v>ENROLLED</v>
      </c>
    </row>
    <row r="1674" spans="2:17" x14ac:dyDescent="0.25">
      <c r="B1674" s="6"/>
      <c r="C1674" s="5"/>
      <c r="D1674" s="5"/>
      <c r="E1674" s="6"/>
      <c r="F1674" s="5"/>
      <c r="G1674" s="5"/>
      <c r="H1674" s="6"/>
      <c r="I1674" s="6"/>
      <c r="J1674" s="6"/>
      <c r="K1674" s="6"/>
      <c r="L1674" s="7"/>
      <c r="M1674" s="7" t="str">
        <f>IFERROR(VLOOKUP(C1674,'MASTER ENROLLMENT'!$B$4:$D$14094,3,0),"")</f>
        <v/>
      </c>
      <c r="O1674" s="6" t="str">
        <f t="shared" si="78"/>
        <v>0</v>
      </c>
      <c r="P1674" s="7">
        <f t="shared" si="79"/>
        <v>0</v>
      </c>
      <c r="Q1674" s="7" t="str">
        <f t="shared" si="80"/>
        <v>ENROLLED</v>
      </c>
    </row>
    <row r="1675" spans="2:17" x14ac:dyDescent="0.25">
      <c r="B1675" s="6"/>
      <c r="C1675" s="5"/>
      <c r="D1675" s="5"/>
      <c r="E1675" s="6"/>
      <c r="F1675" s="5"/>
      <c r="G1675" s="5"/>
      <c r="H1675" s="6"/>
      <c r="I1675" s="6"/>
      <c r="J1675" s="6"/>
      <c r="K1675" s="6"/>
      <c r="L1675" s="7"/>
      <c r="M1675" s="7" t="str">
        <f>IFERROR(VLOOKUP(C1675,'MASTER ENROLLMENT'!$B$4:$D$14094,3,0),"")</f>
        <v/>
      </c>
      <c r="O1675" s="6" t="str">
        <f t="shared" si="78"/>
        <v>0</v>
      </c>
      <c r="P1675" s="7">
        <f t="shared" si="79"/>
        <v>0</v>
      </c>
      <c r="Q1675" s="7" t="str">
        <f t="shared" si="80"/>
        <v>ENROLLED</v>
      </c>
    </row>
    <row r="1676" spans="2:17" x14ac:dyDescent="0.25">
      <c r="B1676" s="6"/>
      <c r="C1676" s="5"/>
      <c r="D1676" s="5"/>
      <c r="E1676" s="6"/>
      <c r="F1676" s="5"/>
      <c r="G1676" s="5"/>
      <c r="H1676" s="6"/>
      <c r="I1676" s="6"/>
      <c r="J1676" s="6"/>
      <c r="K1676" s="6"/>
      <c r="L1676" s="7"/>
      <c r="M1676" s="7" t="str">
        <f>IFERROR(VLOOKUP(C1676,'MASTER ENROLLMENT'!$B$4:$D$14094,3,0),"")</f>
        <v/>
      </c>
      <c r="O1676" s="6" t="str">
        <f t="shared" si="78"/>
        <v>0</v>
      </c>
      <c r="P1676" s="7">
        <f t="shared" si="79"/>
        <v>0</v>
      </c>
      <c r="Q1676" s="7" t="str">
        <f t="shared" si="80"/>
        <v>ENROLLED</v>
      </c>
    </row>
    <row r="1677" spans="2:17" x14ac:dyDescent="0.25">
      <c r="B1677" s="6"/>
      <c r="C1677" s="5"/>
      <c r="D1677" s="5"/>
      <c r="E1677" s="6"/>
      <c r="F1677" s="5"/>
      <c r="G1677" s="5"/>
      <c r="H1677" s="6"/>
      <c r="I1677" s="6"/>
      <c r="J1677" s="6"/>
      <c r="K1677" s="6"/>
      <c r="L1677" s="7"/>
      <c r="M1677" s="7" t="str">
        <f>IFERROR(VLOOKUP(C1677,'MASTER ENROLLMENT'!$B$4:$D$14094,3,0),"")</f>
        <v/>
      </c>
      <c r="O1677" s="6" t="str">
        <f t="shared" si="78"/>
        <v>0</v>
      </c>
      <c r="P1677" s="7">
        <f t="shared" si="79"/>
        <v>0</v>
      </c>
      <c r="Q1677" s="7" t="str">
        <f t="shared" si="80"/>
        <v>ENROLLED</v>
      </c>
    </row>
    <row r="1678" spans="2:17" x14ac:dyDescent="0.25">
      <c r="B1678" s="6"/>
      <c r="C1678" s="5"/>
      <c r="D1678" s="5"/>
      <c r="E1678" s="6"/>
      <c r="F1678" s="5"/>
      <c r="G1678" s="5"/>
      <c r="H1678" s="6"/>
      <c r="I1678" s="6"/>
      <c r="J1678" s="6"/>
      <c r="K1678" s="6"/>
      <c r="L1678" s="7"/>
      <c r="M1678" s="7" t="str">
        <f>IFERROR(VLOOKUP(C1678,'MASTER ENROLLMENT'!$B$4:$D$14094,3,0),"")</f>
        <v/>
      </c>
      <c r="O1678" s="6" t="str">
        <f t="shared" si="78"/>
        <v>0</v>
      </c>
      <c r="P1678" s="7">
        <f t="shared" si="79"/>
        <v>0</v>
      </c>
      <c r="Q1678" s="7" t="str">
        <f t="shared" si="80"/>
        <v>ENROLLED</v>
      </c>
    </row>
    <row r="1679" spans="2:17" x14ac:dyDescent="0.25">
      <c r="B1679" s="6"/>
      <c r="C1679" s="5"/>
      <c r="D1679" s="5"/>
      <c r="E1679" s="6"/>
      <c r="F1679" s="5"/>
      <c r="G1679" s="5"/>
      <c r="H1679" s="6"/>
      <c r="I1679" s="6"/>
      <c r="J1679" s="6"/>
      <c r="K1679" s="6"/>
      <c r="L1679" s="7"/>
      <c r="M1679" s="7" t="str">
        <f>IFERROR(VLOOKUP(C1679,'MASTER ENROLLMENT'!$B$4:$D$14094,3,0),"")</f>
        <v/>
      </c>
      <c r="O1679" s="6" t="str">
        <f t="shared" si="78"/>
        <v>0</v>
      </c>
      <c r="P1679" s="7">
        <f t="shared" si="79"/>
        <v>0</v>
      </c>
      <c r="Q1679" s="7" t="str">
        <f t="shared" si="80"/>
        <v>ENROLLED</v>
      </c>
    </row>
    <row r="1680" spans="2:17" x14ac:dyDescent="0.25">
      <c r="B1680" s="6"/>
      <c r="C1680" s="5"/>
      <c r="D1680" s="5"/>
      <c r="E1680" s="6"/>
      <c r="F1680" s="5"/>
      <c r="G1680" s="5"/>
      <c r="H1680" s="6"/>
      <c r="I1680" s="6"/>
      <c r="J1680" s="6"/>
      <c r="K1680" s="6"/>
      <c r="L1680" s="7"/>
      <c r="M1680" s="7" t="str">
        <f>IFERROR(VLOOKUP(C1680,'MASTER ENROLLMENT'!$B$4:$D$14094,3,0),"")</f>
        <v/>
      </c>
      <c r="O1680" s="6" t="str">
        <f t="shared" si="78"/>
        <v>0</v>
      </c>
      <c r="P1680" s="7">
        <f t="shared" si="79"/>
        <v>0</v>
      </c>
      <c r="Q1680" s="7" t="str">
        <f t="shared" si="80"/>
        <v>ENROLLED</v>
      </c>
    </row>
    <row r="1681" spans="2:17" x14ac:dyDescent="0.25">
      <c r="B1681" s="6"/>
      <c r="C1681" s="5"/>
      <c r="D1681" s="5"/>
      <c r="E1681" s="6"/>
      <c r="F1681" s="5"/>
      <c r="G1681" s="5"/>
      <c r="H1681" s="6"/>
      <c r="I1681" s="6"/>
      <c r="J1681" s="6"/>
      <c r="K1681" s="6"/>
      <c r="L1681" s="7"/>
      <c r="M1681" s="7" t="str">
        <f>IFERROR(VLOOKUP(C1681,'MASTER ENROLLMENT'!$B$4:$D$14094,3,0),"")</f>
        <v/>
      </c>
      <c r="O1681" s="6" t="str">
        <f t="shared" si="78"/>
        <v>0</v>
      </c>
      <c r="P1681" s="7">
        <f t="shared" si="79"/>
        <v>0</v>
      </c>
      <c r="Q1681" s="7" t="str">
        <f t="shared" si="80"/>
        <v>ENROLLED</v>
      </c>
    </row>
    <row r="1682" spans="2:17" x14ac:dyDescent="0.25">
      <c r="B1682" s="6"/>
      <c r="C1682" s="5"/>
      <c r="D1682" s="5"/>
      <c r="E1682" s="6"/>
      <c r="F1682" s="5"/>
      <c r="G1682" s="5"/>
      <c r="H1682" s="6"/>
      <c r="I1682" s="6"/>
      <c r="J1682" s="6"/>
      <c r="K1682" s="6"/>
      <c r="L1682" s="7"/>
      <c r="M1682" s="7" t="str">
        <f>IFERROR(VLOOKUP(C1682,'MASTER ENROLLMENT'!$B$4:$D$14094,3,0),"")</f>
        <v/>
      </c>
      <c r="O1682" s="6" t="str">
        <f t="shared" si="78"/>
        <v>0</v>
      </c>
      <c r="P1682" s="7">
        <f t="shared" si="79"/>
        <v>0</v>
      </c>
      <c r="Q1682" s="7" t="str">
        <f t="shared" si="80"/>
        <v>ENROLLED</v>
      </c>
    </row>
    <row r="1683" spans="2:17" x14ac:dyDescent="0.25">
      <c r="B1683" s="6"/>
      <c r="C1683" s="5"/>
      <c r="D1683" s="5"/>
      <c r="E1683" s="6"/>
      <c r="F1683" s="5"/>
      <c r="G1683" s="5"/>
      <c r="H1683" s="6"/>
      <c r="I1683" s="6"/>
      <c r="J1683" s="6"/>
      <c r="K1683" s="6"/>
      <c r="L1683" s="7"/>
      <c r="M1683" s="7" t="str">
        <f>IFERROR(VLOOKUP(C1683,'MASTER ENROLLMENT'!$B$4:$D$14094,3,0),"")</f>
        <v/>
      </c>
      <c r="O1683" s="6" t="str">
        <f t="shared" si="78"/>
        <v>0</v>
      </c>
      <c r="P1683" s="7">
        <f t="shared" si="79"/>
        <v>0</v>
      </c>
      <c r="Q1683" s="7" t="str">
        <f t="shared" si="80"/>
        <v>ENROLLED</v>
      </c>
    </row>
    <row r="1684" spans="2:17" x14ac:dyDescent="0.25">
      <c r="B1684" s="6"/>
      <c r="C1684" s="5"/>
      <c r="D1684" s="5"/>
      <c r="E1684" s="6"/>
      <c r="F1684" s="5"/>
      <c r="G1684" s="5"/>
      <c r="H1684" s="6"/>
      <c r="I1684" s="6"/>
      <c r="J1684" s="6"/>
      <c r="K1684" s="6"/>
      <c r="L1684" s="7"/>
      <c r="M1684" s="7" t="str">
        <f>IFERROR(VLOOKUP(C1684,'MASTER ENROLLMENT'!$B$4:$D$14094,3,0),"")</f>
        <v/>
      </c>
      <c r="O1684" s="6" t="str">
        <f t="shared" si="78"/>
        <v>0</v>
      </c>
      <c r="P1684" s="7">
        <f t="shared" si="79"/>
        <v>0</v>
      </c>
      <c r="Q1684" s="7" t="str">
        <f t="shared" si="80"/>
        <v>ENROLLED</v>
      </c>
    </row>
    <row r="1685" spans="2:17" x14ac:dyDescent="0.25">
      <c r="B1685" s="6"/>
      <c r="C1685" s="5"/>
      <c r="D1685" s="5"/>
      <c r="E1685" s="6"/>
      <c r="F1685" s="5"/>
      <c r="G1685" s="5"/>
      <c r="H1685" s="6"/>
      <c r="I1685" s="6"/>
      <c r="J1685" s="6"/>
      <c r="K1685" s="6"/>
      <c r="L1685" s="7"/>
      <c r="M1685" s="7" t="str">
        <f>IFERROR(VLOOKUP(C1685,'MASTER ENROLLMENT'!$B$4:$D$14094,3,0),"")</f>
        <v/>
      </c>
      <c r="O1685" s="6" t="str">
        <f t="shared" si="78"/>
        <v>0</v>
      </c>
      <c r="P1685" s="7">
        <f t="shared" si="79"/>
        <v>0</v>
      </c>
      <c r="Q1685" s="7" t="str">
        <f t="shared" si="80"/>
        <v>ENROLLED</v>
      </c>
    </row>
    <row r="1686" spans="2:17" x14ac:dyDescent="0.25">
      <c r="B1686" s="6"/>
      <c r="C1686" s="5"/>
      <c r="D1686" s="5"/>
      <c r="E1686" s="6"/>
      <c r="F1686" s="5"/>
      <c r="G1686" s="5"/>
      <c r="H1686" s="6"/>
      <c r="I1686" s="6"/>
      <c r="J1686" s="6"/>
      <c r="K1686" s="6"/>
      <c r="L1686" s="7"/>
      <c r="M1686" s="7" t="str">
        <f>IFERROR(VLOOKUP(C1686,'MASTER ENROLLMENT'!$B$4:$D$14094,3,0),"")</f>
        <v/>
      </c>
      <c r="O1686" s="6" t="str">
        <f t="shared" si="78"/>
        <v>0</v>
      </c>
      <c r="P1686" s="7">
        <f t="shared" si="79"/>
        <v>0</v>
      </c>
      <c r="Q1686" s="7" t="str">
        <f t="shared" si="80"/>
        <v>ENROLLED</v>
      </c>
    </row>
    <row r="1687" spans="2:17" x14ac:dyDescent="0.25">
      <c r="B1687" s="6"/>
      <c r="C1687" s="5"/>
      <c r="D1687" s="5"/>
      <c r="E1687" s="6"/>
      <c r="F1687" s="5"/>
      <c r="G1687" s="5"/>
      <c r="H1687" s="6"/>
      <c r="I1687" s="6"/>
      <c r="J1687" s="6"/>
      <c r="K1687" s="6"/>
      <c r="L1687" s="7"/>
      <c r="M1687" s="7" t="str">
        <f>IFERROR(VLOOKUP(C1687,'MASTER ENROLLMENT'!$B$4:$D$14094,3,0),"")</f>
        <v/>
      </c>
      <c r="O1687" s="6" t="str">
        <f t="shared" si="78"/>
        <v>0</v>
      </c>
      <c r="P1687" s="7">
        <f t="shared" si="79"/>
        <v>0</v>
      </c>
      <c r="Q1687" s="7" t="str">
        <f t="shared" si="80"/>
        <v>ENROLLED</v>
      </c>
    </row>
    <row r="1688" spans="2:17" x14ac:dyDescent="0.25">
      <c r="B1688" s="6"/>
      <c r="C1688" s="5"/>
      <c r="D1688" s="5"/>
      <c r="E1688" s="6"/>
      <c r="F1688" s="5"/>
      <c r="G1688" s="5"/>
      <c r="H1688" s="6"/>
      <c r="I1688" s="6"/>
      <c r="J1688" s="6"/>
      <c r="K1688" s="6"/>
      <c r="L1688" s="7"/>
      <c r="M1688" s="7" t="str">
        <f>IFERROR(VLOOKUP(C1688,'MASTER ENROLLMENT'!$B$4:$D$14094,3,0),"")</f>
        <v/>
      </c>
      <c r="O1688" s="6" t="str">
        <f t="shared" si="78"/>
        <v>0</v>
      </c>
      <c r="P1688" s="7">
        <f t="shared" si="79"/>
        <v>0</v>
      </c>
      <c r="Q1688" s="7" t="str">
        <f t="shared" si="80"/>
        <v>ENROLLED</v>
      </c>
    </row>
    <row r="1689" spans="2:17" x14ac:dyDescent="0.25">
      <c r="B1689" s="6"/>
      <c r="C1689" s="5"/>
      <c r="D1689" s="5"/>
      <c r="E1689" s="6"/>
      <c r="F1689" s="5"/>
      <c r="G1689" s="5"/>
      <c r="H1689" s="6"/>
      <c r="I1689" s="6"/>
      <c r="J1689" s="6"/>
      <c r="K1689" s="6"/>
      <c r="L1689" s="7"/>
      <c r="M1689" s="7" t="str">
        <f>IFERROR(VLOOKUP(C1689,'MASTER ENROLLMENT'!$B$4:$D$14094,3,0),"")</f>
        <v/>
      </c>
      <c r="O1689" s="6" t="str">
        <f t="shared" si="78"/>
        <v>0</v>
      </c>
      <c r="P1689" s="7">
        <f t="shared" si="79"/>
        <v>0</v>
      </c>
      <c r="Q1689" s="7" t="str">
        <f t="shared" si="80"/>
        <v>ENROLLED</v>
      </c>
    </row>
    <row r="1690" spans="2:17" x14ac:dyDescent="0.25">
      <c r="B1690" s="6"/>
      <c r="C1690" s="5"/>
      <c r="D1690" s="5"/>
      <c r="E1690" s="6"/>
      <c r="F1690" s="5"/>
      <c r="G1690" s="5"/>
      <c r="H1690" s="6"/>
      <c r="I1690" s="6"/>
      <c r="J1690" s="6"/>
      <c r="K1690" s="6"/>
      <c r="L1690" s="7"/>
      <c r="M1690" s="7" t="str">
        <f>IFERROR(VLOOKUP(C1690,'MASTER ENROLLMENT'!$B$4:$D$14094,3,0),"")</f>
        <v/>
      </c>
      <c r="O1690" s="6" t="str">
        <f t="shared" si="78"/>
        <v>0</v>
      </c>
      <c r="P1690" s="7">
        <f t="shared" si="79"/>
        <v>0</v>
      </c>
      <c r="Q1690" s="7" t="str">
        <f t="shared" si="80"/>
        <v>ENROLLED</v>
      </c>
    </row>
    <row r="1691" spans="2:17" x14ac:dyDescent="0.25">
      <c r="B1691" s="6"/>
      <c r="C1691" s="5"/>
      <c r="D1691" s="5"/>
      <c r="E1691" s="6"/>
      <c r="F1691" s="5"/>
      <c r="G1691" s="5"/>
      <c r="H1691" s="6"/>
      <c r="I1691" s="6"/>
      <c r="J1691" s="6"/>
      <c r="K1691" s="6"/>
      <c r="L1691" s="7"/>
      <c r="M1691" s="7" t="str">
        <f>IFERROR(VLOOKUP(C1691,'MASTER ENROLLMENT'!$B$4:$D$14094,3,0),"")</f>
        <v/>
      </c>
      <c r="O1691" s="6" t="str">
        <f t="shared" si="78"/>
        <v>0</v>
      </c>
      <c r="P1691" s="7">
        <f t="shared" si="79"/>
        <v>0</v>
      </c>
      <c r="Q1691" s="7" t="str">
        <f t="shared" si="80"/>
        <v>ENROLLED</v>
      </c>
    </row>
    <row r="1692" spans="2:17" x14ac:dyDescent="0.25">
      <c r="B1692" s="6"/>
      <c r="C1692" s="5"/>
      <c r="D1692" s="5"/>
      <c r="E1692" s="6"/>
      <c r="F1692" s="5"/>
      <c r="G1692" s="5"/>
      <c r="H1692" s="6"/>
      <c r="I1692" s="6"/>
      <c r="J1692" s="6"/>
      <c r="K1692" s="6"/>
      <c r="L1692" s="7"/>
      <c r="M1692" s="7" t="str">
        <f>IFERROR(VLOOKUP(C1692,'MASTER ENROLLMENT'!$B$4:$D$14094,3,0),"")</f>
        <v/>
      </c>
      <c r="O1692" s="6" t="str">
        <f t="shared" si="78"/>
        <v>0</v>
      </c>
      <c r="P1692" s="7">
        <f t="shared" si="79"/>
        <v>0</v>
      </c>
      <c r="Q1692" s="7" t="str">
        <f t="shared" si="80"/>
        <v>ENROLLED</v>
      </c>
    </row>
    <row r="1693" spans="2:17" x14ac:dyDescent="0.25">
      <c r="B1693" s="6"/>
      <c r="C1693" s="5"/>
      <c r="D1693" s="5"/>
      <c r="E1693" s="6"/>
      <c r="F1693" s="5"/>
      <c r="G1693" s="5"/>
      <c r="H1693" s="6"/>
      <c r="I1693" s="6"/>
      <c r="J1693" s="6"/>
      <c r="K1693" s="6"/>
      <c r="L1693" s="7"/>
      <c r="M1693" s="7" t="str">
        <f>IFERROR(VLOOKUP(C1693,'MASTER ENROLLMENT'!$B$4:$D$14094,3,0),"")</f>
        <v/>
      </c>
      <c r="O1693" s="6" t="str">
        <f t="shared" si="78"/>
        <v>0</v>
      </c>
      <c r="P1693" s="7">
        <f t="shared" si="79"/>
        <v>0</v>
      </c>
      <c r="Q1693" s="7" t="str">
        <f t="shared" si="80"/>
        <v>ENROLLED</v>
      </c>
    </row>
    <row r="1694" spans="2:17" x14ac:dyDescent="0.25">
      <c r="B1694" s="6"/>
      <c r="C1694" s="5"/>
      <c r="D1694" s="5"/>
      <c r="E1694" s="6"/>
      <c r="F1694" s="5"/>
      <c r="G1694" s="5"/>
      <c r="H1694" s="6"/>
      <c r="I1694" s="6"/>
      <c r="J1694" s="6"/>
      <c r="K1694" s="6"/>
      <c r="L1694" s="7"/>
      <c r="M1694" s="7" t="str">
        <f>IFERROR(VLOOKUP(C1694,'MASTER ENROLLMENT'!$B$4:$D$14094,3,0),"")</f>
        <v/>
      </c>
      <c r="O1694" s="6" t="str">
        <f t="shared" si="78"/>
        <v>0</v>
      </c>
      <c r="P1694" s="7">
        <f t="shared" si="79"/>
        <v>0</v>
      </c>
      <c r="Q1694" s="7" t="str">
        <f t="shared" si="80"/>
        <v>ENROLLED</v>
      </c>
    </row>
    <row r="1695" spans="2:17" x14ac:dyDescent="0.25">
      <c r="B1695" s="6"/>
      <c r="C1695" s="5"/>
      <c r="D1695" s="5"/>
      <c r="E1695" s="6"/>
      <c r="F1695" s="5"/>
      <c r="G1695" s="5"/>
      <c r="H1695" s="6"/>
      <c r="I1695" s="6"/>
      <c r="J1695" s="6"/>
      <c r="K1695" s="6"/>
      <c r="L1695" s="7"/>
      <c r="M1695" s="7" t="str">
        <f>IFERROR(VLOOKUP(C1695,'MASTER ENROLLMENT'!$B$4:$D$14094,3,0),"")</f>
        <v/>
      </c>
      <c r="O1695" s="6" t="str">
        <f t="shared" si="78"/>
        <v>0</v>
      </c>
      <c r="P1695" s="7">
        <f t="shared" si="79"/>
        <v>0</v>
      </c>
      <c r="Q1695" s="7" t="str">
        <f t="shared" si="80"/>
        <v>ENROLLED</v>
      </c>
    </row>
    <row r="1696" spans="2:17" x14ac:dyDescent="0.25">
      <c r="B1696" s="6"/>
      <c r="C1696" s="5"/>
      <c r="D1696" s="5"/>
      <c r="E1696" s="6"/>
      <c r="F1696" s="5"/>
      <c r="G1696" s="5"/>
      <c r="H1696" s="6"/>
      <c r="I1696" s="6"/>
      <c r="J1696" s="6"/>
      <c r="K1696" s="6"/>
      <c r="L1696" s="7"/>
      <c r="M1696" s="7" t="str">
        <f>IFERROR(VLOOKUP(C1696,'MASTER ENROLLMENT'!$B$4:$D$14094,3,0),"")</f>
        <v/>
      </c>
      <c r="O1696" s="6" t="str">
        <f t="shared" si="78"/>
        <v>0</v>
      </c>
      <c r="P1696" s="7">
        <f t="shared" si="79"/>
        <v>0</v>
      </c>
      <c r="Q1696" s="7" t="str">
        <f t="shared" si="80"/>
        <v>ENROLLED</v>
      </c>
    </row>
    <row r="1697" spans="2:17" x14ac:dyDescent="0.25">
      <c r="B1697" s="6"/>
      <c r="C1697" s="5"/>
      <c r="D1697" s="5"/>
      <c r="E1697" s="6"/>
      <c r="F1697" s="5"/>
      <c r="G1697" s="5"/>
      <c r="H1697" s="6"/>
      <c r="I1697" s="6"/>
      <c r="J1697" s="6"/>
      <c r="K1697" s="6"/>
      <c r="L1697" s="7"/>
      <c r="M1697" s="7" t="str">
        <f>IFERROR(VLOOKUP(C1697,'MASTER ENROLLMENT'!$B$4:$D$14094,3,0),"")</f>
        <v/>
      </c>
      <c r="O1697" s="6" t="str">
        <f t="shared" si="78"/>
        <v>0</v>
      </c>
      <c r="P1697" s="7">
        <f t="shared" si="79"/>
        <v>0</v>
      </c>
      <c r="Q1697" s="7" t="str">
        <f t="shared" si="80"/>
        <v>ENROLLED</v>
      </c>
    </row>
    <row r="1698" spans="2:17" x14ac:dyDescent="0.25">
      <c r="B1698" s="6"/>
      <c r="C1698" s="5"/>
      <c r="D1698" s="5"/>
      <c r="E1698" s="6"/>
      <c r="F1698" s="5"/>
      <c r="G1698" s="5"/>
      <c r="H1698" s="6"/>
      <c r="I1698" s="6"/>
      <c r="J1698" s="6"/>
      <c r="K1698" s="6"/>
      <c r="L1698" s="7"/>
      <c r="M1698" s="7" t="str">
        <f>IFERROR(VLOOKUP(C1698,'MASTER ENROLLMENT'!$B$4:$D$14094,3,0),"")</f>
        <v/>
      </c>
      <c r="O1698" s="6" t="str">
        <f t="shared" si="78"/>
        <v>0</v>
      </c>
      <c r="P1698" s="7">
        <f t="shared" si="79"/>
        <v>0</v>
      </c>
      <c r="Q1698" s="7" t="str">
        <f t="shared" si="80"/>
        <v>ENROLLED</v>
      </c>
    </row>
    <row r="1699" spans="2:17" x14ac:dyDescent="0.25">
      <c r="B1699" s="6"/>
      <c r="C1699" s="5"/>
      <c r="D1699" s="5"/>
      <c r="E1699" s="6"/>
      <c r="F1699" s="5"/>
      <c r="G1699" s="5"/>
      <c r="H1699" s="6"/>
      <c r="I1699" s="6"/>
      <c r="J1699" s="6"/>
      <c r="K1699" s="6"/>
      <c r="L1699" s="7"/>
      <c r="M1699" s="7" t="str">
        <f>IFERROR(VLOOKUP(C1699,'MASTER ENROLLMENT'!$B$4:$D$14094,3,0),"")</f>
        <v/>
      </c>
      <c r="O1699" s="6" t="str">
        <f t="shared" si="78"/>
        <v>0</v>
      </c>
      <c r="P1699" s="7">
        <f t="shared" si="79"/>
        <v>0</v>
      </c>
      <c r="Q1699" s="7" t="str">
        <f t="shared" si="80"/>
        <v>ENROLLED</v>
      </c>
    </row>
    <row r="1700" spans="2:17" x14ac:dyDescent="0.25">
      <c r="B1700" s="6"/>
      <c r="C1700" s="5"/>
      <c r="D1700" s="5"/>
      <c r="E1700" s="6"/>
      <c r="F1700" s="5"/>
      <c r="G1700" s="5"/>
      <c r="H1700" s="6"/>
      <c r="I1700" s="6"/>
      <c r="J1700" s="6"/>
      <c r="K1700" s="6"/>
      <c r="L1700" s="7"/>
      <c r="M1700" s="7" t="str">
        <f>IFERROR(VLOOKUP(C1700,'MASTER ENROLLMENT'!$B$4:$D$14094,3,0),"")</f>
        <v/>
      </c>
      <c r="O1700" s="6" t="str">
        <f t="shared" si="78"/>
        <v>0</v>
      </c>
      <c r="P1700" s="7">
        <f t="shared" si="79"/>
        <v>0</v>
      </c>
      <c r="Q1700" s="7" t="str">
        <f t="shared" si="80"/>
        <v>ENROLLED</v>
      </c>
    </row>
    <row r="1701" spans="2:17" x14ac:dyDescent="0.25">
      <c r="B1701" s="6"/>
      <c r="C1701" s="5"/>
      <c r="D1701" s="5"/>
      <c r="E1701" s="6"/>
      <c r="F1701" s="5"/>
      <c r="G1701" s="5"/>
      <c r="H1701" s="6"/>
      <c r="I1701" s="6"/>
      <c r="J1701" s="6"/>
      <c r="K1701" s="6"/>
      <c r="L1701" s="7"/>
      <c r="M1701" s="7" t="str">
        <f>IFERROR(VLOOKUP(C1701,'MASTER ENROLLMENT'!$B$4:$D$14094,3,0),"")</f>
        <v/>
      </c>
      <c r="O1701" s="6" t="str">
        <f t="shared" si="78"/>
        <v>0</v>
      </c>
      <c r="P1701" s="7">
        <f t="shared" si="79"/>
        <v>0</v>
      </c>
      <c r="Q1701" s="7" t="str">
        <f t="shared" si="80"/>
        <v>ENROLLED</v>
      </c>
    </row>
    <row r="1702" spans="2:17" x14ac:dyDescent="0.25">
      <c r="B1702" s="6"/>
      <c r="C1702" s="5"/>
      <c r="D1702" s="5"/>
      <c r="E1702" s="6"/>
      <c r="F1702" s="5"/>
      <c r="G1702" s="5"/>
      <c r="H1702" s="6"/>
      <c r="I1702" s="6"/>
      <c r="J1702" s="6"/>
      <c r="K1702" s="6"/>
      <c r="L1702" s="7"/>
      <c r="M1702" s="7" t="str">
        <f>IFERROR(VLOOKUP(C1702,'MASTER ENROLLMENT'!$B$4:$D$14094,3,0),"")</f>
        <v/>
      </c>
      <c r="O1702" s="6" t="str">
        <f t="shared" si="78"/>
        <v>0</v>
      </c>
      <c r="P1702" s="7">
        <f t="shared" si="79"/>
        <v>0</v>
      </c>
      <c r="Q1702" s="7" t="str">
        <f t="shared" si="80"/>
        <v>ENROLLED</v>
      </c>
    </row>
    <row r="1703" spans="2:17" x14ac:dyDescent="0.25">
      <c r="B1703" s="6"/>
      <c r="C1703" s="5"/>
      <c r="D1703" s="5"/>
      <c r="E1703" s="6"/>
      <c r="F1703" s="5"/>
      <c r="G1703" s="5"/>
      <c r="H1703" s="6"/>
      <c r="I1703" s="6"/>
      <c r="J1703" s="6"/>
      <c r="K1703" s="6"/>
      <c r="L1703" s="7"/>
      <c r="M1703" s="7" t="str">
        <f>IFERROR(VLOOKUP(C1703,'MASTER ENROLLMENT'!$B$4:$D$14094,3,0),"")</f>
        <v/>
      </c>
      <c r="O1703" s="6" t="str">
        <f t="shared" si="78"/>
        <v>0</v>
      </c>
      <c r="P1703" s="7">
        <f t="shared" si="79"/>
        <v>0</v>
      </c>
      <c r="Q1703" s="7" t="str">
        <f t="shared" si="80"/>
        <v>ENROLLED</v>
      </c>
    </row>
    <row r="1704" spans="2:17" x14ac:dyDescent="0.25">
      <c r="B1704" s="6"/>
      <c r="C1704" s="5"/>
      <c r="D1704" s="5"/>
      <c r="E1704" s="6"/>
      <c r="F1704" s="5"/>
      <c r="G1704" s="5"/>
      <c r="H1704" s="6"/>
      <c r="I1704" s="6"/>
      <c r="J1704" s="6"/>
      <c r="K1704" s="6"/>
      <c r="L1704" s="7"/>
      <c r="M1704" s="7" t="str">
        <f>IFERROR(VLOOKUP(C1704,'MASTER ENROLLMENT'!$B$4:$D$14094,3,0),"")</f>
        <v/>
      </c>
      <c r="O1704" s="6" t="str">
        <f t="shared" si="78"/>
        <v>0</v>
      </c>
      <c r="P1704" s="7">
        <f t="shared" si="79"/>
        <v>0</v>
      </c>
      <c r="Q1704" s="7" t="str">
        <f t="shared" si="80"/>
        <v>ENROLLED</v>
      </c>
    </row>
    <row r="1705" spans="2:17" x14ac:dyDescent="0.25">
      <c r="B1705" s="6"/>
      <c r="C1705" s="5"/>
      <c r="D1705" s="5"/>
      <c r="E1705" s="6"/>
      <c r="F1705" s="5"/>
      <c r="G1705" s="5"/>
      <c r="H1705" s="6"/>
      <c r="I1705" s="6"/>
      <c r="J1705" s="6"/>
      <c r="K1705" s="6"/>
      <c r="L1705" s="7"/>
      <c r="M1705" s="7" t="str">
        <f>IFERROR(VLOOKUP(C1705,'MASTER ENROLLMENT'!$B$4:$D$14094,3,0),"")</f>
        <v/>
      </c>
      <c r="O1705" s="6" t="str">
        <f t="shared" si="78"/>
        <v>0</v>
      </c>
      <c r="P1705" s="7">
        <f t="shared" si="79"/>
        <v>0</v>
      </c>
      <c r="Q1705" s="7" t="str">
        <f t="shared" si="80"/>
        <v>ENROLLED</v>
      </c>
    </row>
    <row r="1706" spans="2:17" x14ac:dyDescent="0.25">
      <c r="B1706" s="6"/>
      <c r="C1706" s="5"/>
      <c r="D1706" s="5"/>
      <c r="E1706" s="6"/>
      <c r="F1706" s="5"/>
      <c r="G1706" s="5"/>
      <c r="H1706" s="6"/>
      <c r="I1706" s="6"/>
      <c r="J1706" s="6"/>
      <c r="K1706" s="6"/>
      <c r="L1706" s="7"/>
      <c r="M1706" s="7" t="str">
        <f>IFERROR(VLOOKUP(C1706,'MASTER ENROLLMENT'!$B$4:$D$14094,3,0),"")</f>
        <v/>
      </c>
      <c r="O1706" s="6" t="str">
        <f t="shared" si="78"/>
        <v>0</v>
      </c>
      <c r="P1706" s="7">
        <f t="shared" si="79"/>
        <v>0</v>
      </c>
      <c r="Q1706" s="7" t="str">
        <f t="shared" si="80"/>
        <v>ENROLLED</v>
      </c>
    </row>
    <row r="1707" spans="2:17" x14ac:dyDescent="0.25">
      <c r="B1707" s="6"/>
      <c r="C1707" s="5"/>
      <c r="D1707" s="5"/>
      <c r="E1707" s="6"/>
      <c r="F1707" s="5"/>
      <c r="G1707" s="5"/>
      <c r="H1707" s="6"/>
      <c r="I1707" s="6"/>
      <c r="J1707" s="6"/>
      <c r="K1707" s="6"/>
      <c r="L1707" s="7"/>
      <c r="M1707" s="7" t="str">
        <f>IFERROR(VLOOKUP(C1707,'MASTER ENROLLMENT'!$B$4:$D$14094,3,0),"")</f>
        <v/>
      </c>
      <c r="O1707" s="6" t="str">
        <f t="shared" si="78"/>
        <v>0</v>
      </c>
      <c r="P1707" s="7">
        <f t="shared" si="79"/>
        <v>0</v>
      </c>
      <c r="Q1707" s="7" t="str">
        <f t="shared" si="80"/>
        <v>ENROLLED</v>
      </c>
    </row>
    <row r="1708" spans="2:17" x14ac:dyDescent="0.25">
      <c r="B1708" s="6"/>
      <c r="C1708" s="5"/>
      <c r="D1708" s="5"/>
      <c r="E1708" s="6"/>
      <c r="F1708" s="5"/>
      <c r="G1708" s="5"/>
      <c r="H1708" s="6"/>
      <c r="I1708" s="6"/>
      <c r="J1708" s="6"/>
      <c r="K1708" s="6"/>
      <c r="L1708" s="7"/>
      <c r="M1708" s="7" t="str">
        <f>IFERROR(VLOOKUP(C1708,'MASTER ENROLLMENT'!$B$4:$D$14094,3,0),"")</f>
        <v/>
      </c>
      <c r="O1708" s="6" t="str">
        <f t="shared" si="78"/>
        <v>0</v>
      </c>
      <c r="P1708" s="7">
        <f t="shared" si="79"/>
        <v>0</v>
      </c>
      <c r="Q1708" s="7" t="str">
        <f t="shared" si="80"/>
        <v>ENROLLED</v>
      </c>
    </row>
    <row r="1709" spans="2:17" x14ac:dyDescent="0.25">
      <c r="B1709" s="6"/>
      <c r="C1709" s="5"/>
      <c r="D1709" s="5"/>
      <c r="E1709" s="6"/>
      <c r="F1709" s="5"/>
      <c r="G1709" s="5"/>
      <c r="H1709" s="6"/>
      <c r="I1709" s="6"/>
      <c r="J1709" s="6"/>
      <c r="K1709" s="6"/>
      <c r="L1709" s="7"/>
      <c r="M1709" s="7" t="str">
        <f>IFERROR(VLOOKUP(C1709,'MASTER ENROLLMENT'!$B$4:$D$14094,3,0),"")</f>
        <v/>
      </c>
      <c r="O1709" s="6" t="str">
        <f t="shared" si="78"/>
        <v>0</v>
      </c>
      <c r="P1709" s="7">
        <f t="shared" si="79"/>
        <v>0</v>
      </c>
      <c r="Q1709" s="7" t="str">
        <f t="shared" si="80"/>
        <v>ENROLLED</v>
      </c>
    </row>
    <row r="1710" spans="2:17" x14ac:dyDescent="0.25">
      <c r="B1710" s="6"/>
      <c r="C1710" s="5"/>
      <c r="D1710" s="5"/>
      <c r="E1710" s="6"/>
      <c r="F1710" s="5"/>
      <c r="G1710" s="5"/>
      <c r="H1710" s="6"/>
      <c r="I1710" s="6"/>
      <c r="J1710" s="6"/>
      <c r="K1710" s="6"/>
      <c r="L1710" s="7"/>
      <c r="M1710" s="7" t="str">
        <f>IFERROR(VLOOKUP(C1710,'MASTER ENROLLMENT'!$B$4:$D$14094,3,0),"")</f>
        <v/>
      </c>
      <c r="O1710" s="6" t="str">
        <f t="shared" si="78"/>
        <v>0</v>
      </c>
      <c r="P1710" s="7">
        <f t="shared" si="79"/>
        <v>0</v>
      </c>
      <c r="Q1710" s="7" t="str">
        <f t="shared" si="80"/>
        <v>ENROLLED</v>
      </c>
    </row>
    <row r="1711" spans="2:17" x14ac:dyDescent="0.25">
      <c r="B1711" s="6"/>
      <c r="C1711" s="5"/>
      <c r="D1711" s="5"/>
      <c r="E1711" s="6"/>
      <c r="F1711" s="5"/>
      <c r="G1711" s="5"/>
      <c r="H1711" s="6"/>
      <c r="I1711" s="6"/>
      <c r="J1711" s="6"/>
      <c r="K1711" s="6"/>
      <c r="L1711" s="7"/>
      <c r="M1711" s="7" t="str">
        <f>IFERROR(VLOOKUP(C1711,'MASTER ENROLLMENT'!$B$4:$D$14094,3,0),"")</f>
        <v/>
      </c>
      <c r="O1711" s="6" t="str">
        <f t="shared" si="78"/>
        <v>0</v>
      </c>
      <c r="P1711" s="7">
        <f t="shared" si="79"/>
        <v>0</v>
      </c>
      <c r="Q1711" s="7" t="str">
        <f t="shared" si="80"/>
        <v>ENROLLED</v>
      </c>
    </row>
    <row r="1712" spans="2:17" x14ac:dyDescent="0.25">
      <c r="B1712" s="6"/>
      <c r="C1712" s="5"/>
      <c r="D1712" s="5"/>
      <c r="E1712" s="6"/>
      <c r="F1712" s="5"/>
      <c r="G1712" s="5"/>
      <c r="H1712" s="6"/>
      <c r="I1712" s="6"/>
      <c r="J1712" s="6"/>
      <c r="K1712" s="6"/>
      <c r="L1712" s="7"/>
      <c r="M1712" s="7" t="str">
        <f>IFERROR(VLOOKUP(C1712,'MASTER ENROLLMENT'!$B$4:$D$14094,3,0),"")</f>
        <v/>
      </c>
      <c r="O1712" s="6" t="str">
        <f t="shared" si="78"/>
        <v>0</v>
      </c>
      <c r="P1712" s="7">
        <f t="shared" si="79"/>
        <v>0</v>
      </c>
      <c r="Q1712" s="7" t="str">
        <f t="shared" si="80"/>
        <v>ENROLLED</v>
      </c>
    </row>
    <row r="1713" spans="2:17" x14ac:dyDescent="0.25">
      <c r="B1713" s="6"/>
      <c r="C1713" s="5"/>
      <c r="D1713" s="5"/>
      <c r="E1713" s="6"/>
      <c r="F1713" s="5"/>
      <c r="G1713" s="5"/>
      <c r="H1713" s="6"/>
      <c r="I1713" s="6"/>
      <c r="J1713" s="6"/>
      <c r="K1713" s="6"/>
      <c r="L1713" s="7"/>
      <c r="M1713" s="7" t="str">
        <f>IFERROR(VLOOKUP(C1713,'MASTER ENROLLMENT'!$B$4:$D$14094,3,0),"")</f>
        <v/>
      </c>
      <c r="O1713" s="6" t="str">
        <f t="shared" si="78"/>
        <v>0</v>
      </c>
      <c r="P1713" s="7">
        <f t="shared" si="79"/>
        <v>0</v>
      </c>
      <c r="Q1713" s="7" t="str">
        <f t="shared" si="80"/>
        <v>ENROLLED</v>
      </c>
    </row>
    <row r="1714" spans="2:17" x14ac:dyDescent="0.25">
      <c r="B1714" s="6"/>
      <c r="C1714" s="5"/>
      <c r="D1714" s="5"/>
      <c r="E1714" s="6"/>
      <c r="F1714" s="5"/>
      <c r="G1714" s="5"/>
      <c r="H1714" s="6"/>
      <c r="I1714" s="6"/>
      <c r="J1714" s="6"/>
      <c r="K1714" s="6"/>
      <c r="L1714" s="7"/>
      <c r="M1714" s="7" t="str">
        <f>IFERROR(VLOOKUP(C1714,'MASTER ENROLLMENT'!$B$4:$D$14094,3,0),"")</f>
        <v/>
      </c>
      <c r="O1714" s="6" t="str">
        <f t="shared" si="78"/>
        <v>0</v>
      </c>
      <c r="P1714" s="7">
        <f t="shared" si="79"/>
        <v>0</v>
      </c>
      <c r="Q1714" s="7" t="str">
        <f t="shared" si="80"/>
        <v>ENROLLED</v>
      </c>
    </row>
    <row r="1715" spans="2:17" x14ac:dyDescent="0.25">
      <c r="B1715" s="6"/>
      <c r="C1715" s="5"/>
      <c r="D1715" s="5"/>
      <c r="E1715" s="6"/>
      <c r="F1715" s="5"/>
      <c r="G1715" s="5"/>
      <c r="H1715" s="6"/>
      <c r="I1715" s="6"/>
      <c r="J1715" s="6"/>
      <c r="K1715" s="6"/>
      <c r="L1715" s="7"/>
      <c r="M1715" s="7" t="str">
        <f>IFERROR(VLOOKUP(C1715,'MASTER ENROLLMENT'!$B$4:$D$14094,3,0),"")</f>
        <v/>
      </c>
      <c r="O1715" s="6" t="str">
        <f t="shared" si="78"/>
        <v>0</v>
      </c>
      <c r="P1715" s="7">
        <f t="shared" si="79"/>
        <v>0</v>
      </c>
      <c r="Q1715" s="7" t="str">
        <f t="shared" si="80"/>
        <v>ENROLLED</v>
      </c>
    </row>
    <row r="1716" spans="2:17" x14ac:dyDescent="0.25">
      <c r="B1716" s="6"/>
      <c r="C1716" s="5"/>
      <c r="D1716" s="5"/>
      <c r="E1716" s="6"/>
      <c r="F1716" s="5"/>
      <c r="G1716" s="5"/>
      <c r="H1716" s="6"/>
      <c r="I1716" s="6"/>
      <c r="J1716" s="6"/>
      <c r="K1716" s="6"/>
      <c r="L1716" s="7"/>
      <c r="M1716" s="7" t="str">
        <f>IFERROR(VLOOKUP(C1716,'MASTER ENROLLMENT'!$B$4:$D$14094,3,0),"")</f>
        <v/>
      </c>
      <c r="O1716" s="6" t="str">
        <f t="shared" si="78"/>
        <v>0</v>
      </c>
      <c r="P1716" s="7">
        <f t="shared" si="79"/>
        <v>0</v>
      </c>
      <c r="Q1716" s="7" t="str">
        <f t="shared" si="80"/>
        <v>ENROLLED</v>
      </c>
    </row>
    <row r="1717" spans="2:17" x14ac:dyDescent="0.25">
      <c r="B1717" s="6"/>
      <c r="C1717" s="5"/>
      <c r="D1717" s="5"/>
      <c r="E1717" s="6"/>
      <c r="F1717" s="5"/>
      <c r="G1717" s="5"/>
      <c r="H1717" s="6"/>
      <c r="I1717" s="6"/>
      <c r="J1717" s="6"/>
      <c r="K1717" s="6"/>
      <c r="L1717" s="7"/>
      <c r="M1717" s="7" t="str">
        <f>IFERROR(VLOOKUP(C1717,'MASTER ENROLLMENT'!$B$4:$D$14094,3,0),"")</f>
        <v/>
      </c>
      <c r="O1717" s="6" t="str">
        <f t="shared" si="78"/>
        <v>0</v>
      </c>
      <c r="P1717" s="7">
        <f t="shared" si="79"/>
        <v>0</v>
      </c>
      <c r="Q1717" s="7" t="str">
        <f t="shared" si="80"/>
        <v>ENROLLED</v>
      </c>
    </row>
    <row r="1718" spans="2:17" x14ac:dyDescent="0.25">
      <c r="B1718" s="6"/>
      <c r="C1718" s="5"/>
      <c r="D1718" s="5"/>
      <c r="E1718" s="6"/>
      <c r="F1718" s="5"/>
      <c r="G1718" s="5"/>
      <c r="H1718" s="6"/>
      <c r="I1718" s="6"/>
      <c r="J1718" s="6"/>
      <c r="K1718" s="6"/>
      <c r="L1718" s="7"/>
      <c r="M1718" s="7" t="str">
        <f>IFERROR(VLOOKUP(C1718,'MASTER ENROLLMENT'!$B$4:$D$14094,3,0),"")</f>
        <v/>
      </c>
      <c r="O1718" s="6" t="str">
        <f t="shared" si="78"/>
        <v>0</v>
      </c>
      <c r="P1718" s="7">
        <f t="shared" si="79"/>
        <v>0</v>
      </c>
      <c r="Q1718" s="7" t="str">
        <f t="shared" si="80"/>
        <v>ENROLLED</v>
      </c>
    </row>
    <row r="1719" spans="2:17" x14ac:dyDescent="0.25">
      <c r="B1719" s="6"/>
      <c r="C1719" s="5"/>
      <c r="D1719" s="5"/>
      <c r="E1719" s="6"/>
      <c r="F1719" s="5"/>
      <c r="G1719" s="5"/>
      <c r="H1719" s="6"/>
      <c r="I1719" s="6"/>
      <c r="J1719" s="6"/>
      <c r="K1719" s="6"/>
      <c r="L1719" s="7"/>
      <c r="M1719" s="7" t="str">
        <f>IFERROR(VLOOKUP(C1719,'MASTER ENROLLMENT'!$B$4:$D$14094,3,0),"")</f>
        <v/>
      </c>
      <c r="O1719" s="6" t="str">
        <f t="shared" si="78"/>
        <v>0</v>
      </c>
      <c r="P1719" s="7">
        <f t="shared" si="79"/>
        <v>0</v>
      </c>
      <c r="Q1719" s="7" t="str">
        <f t="shared" si="80"/>
        <v>ENROLLED</v>
      </c>
    </row>
    <row r="1720" spans="2:17" x14ac:dyDescent="0.25">
      <c r="B1720" s="6"/>
      <c r="C1720" s="5"/>
      <c r="D1720" s="5"/>
      <c r="E1720" s="6"/>
      <c r="F1720" s="5"/>
      <c r="G1720" s="5"/>
      <c r="H1720" s="6"/>
      <c r="I1720" s="6"/>
      <c r="J1720" s="6"/>
      <c r="K1720" s="6"/>
      <c r="L1720" s="7"/>
      <c r="M1720" s="7" t="str">
        <f>IFERROR(VLOOKUP(C1720,'MASTER ENROLLMENT'!$B$4:$D$14094,3,0),"")</f>
        <v/>
      </c>
      <c r="O1720" s="6" t="str">
        <f t="shared" si="78"/>
        <v>0</v>
      </c>
      <c r="P1720" s="7">
        <f t="shared" si="79"/>
        <v>0</v>
      </c>
      <c r="Q1720" s="7" t="str">
        <f t="shared" si="80"/>
        <v>ENROLLED</v>
      </c>
    </row>
    <row r="1721" spans="2:17" x14ac:dyDescent="0.25">
      <c r="B1721" s="6"/>
      <c r="C1721" s="5"/>
      <c r="D1721" s="5"/>
      <c r="E1721" s="6"/>
      <c r="F1721" s="5"/>
      <c r="G1721" s="5"/>
      <c r="H1721" s="6"/>
      <c r="I1721" s="6"/>
      <c r="J1721" s="6"/>
      <c r="K1721" s="6"/>
      <c r="L1721" s="7"/>
      <c r="M1721" s="7" t="str">
        <f>IFERROR(VLOOKUP(C1721,'MASTER ENROLLMENT'!$B$4:$D$14094,3,0),"")</f>
        <v/>
      </c>
      <c r="O1721" s="6" t="str">
        <f t="shared" si="78"/>
        <v>0</v>
      </c>
      <c r="P1721" s="7">
        <f t="shared" si="79"/>
        <v>0</v>
      </c>
      <c r="Q1721" s="7" t="str">
        <f t="shared" si="80"/>
        <v>ENROLLED</v>
      </c>
    </row>
    <row r="1722" spans="2:17" x14ac:dyDescent="0.25">
      <c r="B1722" s="6"/>
      <c r="C1722" s="5"/>
      <c r="D1722" s="5"/>
      <c r="E1722" s="6"/>
      <c r="F1722" s="5"/>
      <c r="G1722" s="5"/>
      <c r="H1722" s="6"/>
      <c r="I1722" s="6"/>
      <c r="J1722" s="6"/>
      <c r="K1722" s="6"/>
      <c r="L1722" s="7"/>
      <c r="M1722" s="7" t="str">
        <f>IFERROR(VLOOKUP(C1722,'MASTER ENROLLMENT'!$B$4:$D$14094,3,0),"")</f>
        <v/>
      </c>
      <c r="O1722" s="6" t="str">
        <f t="shared" si="78"/>
        <v>0</v>
      </c>
      <c r="P1722" s="7">
        <f t="shared" si="79"/>
        <v>0</v>
      </c>
      <c r="Q1722" s="7" t="str">
        <f t="shared" si="80"/>
        <v>ENROLLED</v>
      </c>
    </row>
    <row r="1723" spans="2:17" x14ac:dyDescent="0.25">
      <c r="B1723" s="6"/>
      <c r="C1723" s="5"/>
      <c r="D1723" s="5"/>
      <c r="E1723" s="6"/>
      <c r="F1723" s="5"/>
      <c r="G1723" s="5"/>
      <c r="H1723" s="6"/>
      <c r="I1723" s="6"/>
      <c r="J1723" s="6"/>
      <c r="K1723" s="6"/>
      <c r="L1723" s="7"/>
      <c r="M1723" s="7" t="str">
        <f>IFERROR(VLOOKUP(C1723,'MASTER ENROLLMENT'!$B$4:$D$14094,3,0),"")</f>
        <v/>
      </c>
      <c r="O1723" s="6" t="str">
        <f t="shared" si="78"/>
        <v>0</v>
      </c>
      <c r="P1723" s="7">
        <f t="shared" si="79"/>
        <v>0</v>
      </c>
      <c r="Q1723" s="7" t="str">
        <f t="shared" si="80"/>
        <v>ENROLLED</v>
      </c>
    </row>
    <row r="1724" spans="2:17" x14ac:dyDescent="0.25">
      <c r="B1724" s="6"/>
      <c r="C1724" s="5"/>
      <c r="D1724" s="5"/>
      <c r="E1724" s="6"/>
      <c r="F1724" s="5"/>
      <c r="G1724" s="5"/>
      <c r="H1724" s="6"/>
      <c r="I1724" s="6"/>
      <c r="J1724" s="6"/>
      <c r="K1724" s="6"/>
      <c r="L1724" s="7"/>
      <c r="M1724" s="7" t="str">
        <f>IFERROR(VLOOKUP(C1724,'MASTER ENROLLMENT'!$B$4:$D$14094,3,0),"")</f>
        <v/>
      </c>
      <c r="O1724" s="6" t="str">
        <f t="shared" si="78"/>
        <v>0</v>
      </c>
      <c r="P1724" s="7">
        <f t="shared" si="79"/>
        <v>0</v>
      </c>
      <c r="Q1724" s="7" t="str">
        <f t="shared" si="80"/>
        <v>ENROLLED</v>
      </c>
    </row>
    <row r="1725" spans="2:17" x14ac:dyDescent="0.25">
      <c r="B1725" s="6"/>
      <c r="C1725" s="5"/>
      <c r="D1725" s="5"/>
      <c r="E1725" s="6"/>
      <c r="F1725" s="5"/>
      <c r="G1725" s="5"/>
      <c r="H1725" s="6"/>
      <c r="I1725" s="6"/>
      <c r="J1725" s="6"/>
      <c r="K1725" s="6"/>
      <c r="L1725" s="7"/>
      <c r="M1725" s="7" t="str">
        <f>IFERROR(VLOOKUP(C1725,'MASTER ENROLLMENT'!$B$4:$D$14094,3,0),"")</f>
        <v/>
      </c>
      <c r="O1725" s="6" t="str">
        <f t="shared" si="78"/>
        <v>0</v>
      </c>
      <c r="P1725" s="7">
        <f t="shared" si="79"/>
        <v>0</v>
      </c>
      <c r="Q1725" s="7" t="str">
        <f t="shared" si="80"/>
        <v>ENROLLED</v>
      </c>
    </row>
    <row r="1726" spans="2:17" x14ac:dyDescent="0.25">
      <c r="B1726" s="6"/>
      <c r="C1726" s="5"/>
      <c r="D1726" s="5"/>
      <c r="E1726" s="6"/>
      <c r="F1726" s="5"/>
      <c r="G1726" s="5"/>
      <c r="H1726" s="6"/>
      <c r="I1726" s="6"/>
      <c r="J1726" s="6"/>
      <c r="K1726" s="6"/>
      <c r="L1726" s="7"/>
      <c r="M1726" s="7" t="str">
        <f>IFERROR(VLOOKUP(C1726,'MASTER ENROLLMENT'!$B$4:$D$14094,3,0),"")</f>
        <v/>
      </c>
      <c r="O1726" s="6" t="str">
        <f t="shared" si="78"/>
        <v>0</v>
      </c>
      <c r="P1726" s="7">
        <f t="shared" si="79"/>
        <v>0</v>
      </c>
      <c r="Q1726" s="7" t="str">
        <f t="shared" si="80"/>
        <v>ENROLLED</v>
      </c>
    </row>
    <row r="1727" spans="2:17" x14ac:dyDescent="0.25">
      <c r="B1727" s="6"/>
      <c r="C1727" s="5"/>
      <c r="D1727" s="5"/>
      <c r="E1727" s="6"/>
      <c r="F1727" s="5"/>
      <c r="G1727" s="5"/>
      <c r="H1727" s="6"/>
      <c r="I1727" s="6"/>
      <c r="J1727" s="6"/>
      <c r="K1727" s="6"/>
      <c r="L1727" s="7"/>
      <c r="M1727" s="7" t="str">
        <f>IFERROR(VLOOKUP(C1727,'MASTER ENROLLMENT'!$B$4:$D$14094,3,0),"")</f>
        <v/>
      </c>
      <c r="O1727" s="6" t="str">
        <f t="shared" si="78"/>
        <v>0</v>
      </c>
      <c r="P1727" s="7">
        <f t="shared" si="79"/>
        <v>0</v>
      </c>
      <c r="Q1727" s="7" t="str">
        <f t="shared" si="80"/>
        <v>ENROLLED</v>
      </c>
    </row>
    <row r="1728" spans="2:17" x14ac:dyDescent="0.25">
      <c r="B1728" s="6"/>
      <c r="C1728" s="5"/>
      <c r="D1728" s="5"/>
      <c r="E1728" s="6"/>
      <c r="F1728" s="5"/>
      <c r="G1728" s="5"/>
      <c r="H1728" s="6"/>
      <c r="I1728" s="6"/>
      <c r="J1728" s="6"/>
      <c r="K1728" s="6"/>
      <c r="L1728" s="7"/>
      <c r="M1728" s="7" t="str">
        <f>IFERROR(VLOOKUP(C1728,'MASTER ENROLLMENT'!$B$4:$D$14094,3,0),"")</f>
        <v/>
      </c>
      <c r="O1728" s="6" t="str">
        <f t="shared" si="78"/>
        <v>0</v>
      </c>
      <c r="P1728" s="7">
        <f t="shared" si="79"/>
        <v>0</v>
      </c>
      <c r="Q1728" s="7" t="str">
        <f t="shared" si="80"/>
        <v>ENROLLED</v>
      </c>
    </row>
    <row r="1729" spans="2:17" x14ac:dyDescent="0.25">
      <c r="B1729" s="6"/>
      <c r="C1729" s="5"/>
      <c r="D1729" s="5"/>
      <c r="E1729" s="6"/>
      <c r="F1729" s="5"/>
      <c r="G1729" s="5"/>
      <c r="H1729" s="6"/>
      <c r="I1729" s="6"/>
      <c r="J1729" s="6"/>
      <c r="K1729" s="6"/>
      <c r="L1729" s="7"/>
      <c r="M1729" s="7" t="str">
        <f>IFERROR(VLOOKUP(C1729,'MASTER ENROLLMENT'!$B$4:$D$14094,3,0),"")</f>
        <v/>
      </c>
      <c r="O1729" s="6" t="str">
        <f t="shared" si="78"/>
        <v>0</v>
      </c>
      <c r="P1729" s="7">
        <f t="shared" si="79"/>
        <v>0</v>
      </c>
      <c r="Q1729" s="7" t="str">
        <f t="shared" si="80"/>
        <v>ENROLLED</v>
      </c>
    </row>
    <row r="1730" spans="2:17" x14ac:dyDescent="0.25">
      <c r="B1730" s="6"/>
      <c r="C1730" s="5"/>
      <c r="D1730" s="5"/>
      <c r="E1730" s="6"/>
      <c r="F1730" s="5"/>
      <c r="G1730" s="5"/>
      <c r="H1730" s="6"/>
      <c r="I1730" s="6"/>
      <c r="J1730" s="6"/>
      <c r="K1730" s="6"/>
      <c r="L1730" s="7"/>
      <c r="M1730" s="7" t="str">
        <f>IFERROR(VLOOKUP(C1730,'MASTER ENROLLMENT'!$B$4:$D$14094,3,0),"")</f>
        <v/>
      </c>
      <c r="O1730" s="6" t="str">
        <f t="shared" ref="O1730:O1793" si="81">_xlfn.CONCAT(C1730,P1730)</f>
        <v>0</v>
      </c>
      <c r="P1730" s="7">
        <f t="shared" si="79"/>
        <v>0</v>
      </c>
      <c r="Q1730" s="7" t="str">
        <f t="shared" si="80"/>
        <v>ENROLLED</v>
      </c>
    </row>
    <row r="1731" spans="2:17" x14ac:dyDescent="0.25">
      <c r="B1731" s="6"/>
      <c r="C1731" s="5"/>
      <c r="D1731" s="5"/>
      <c r="E1731" s="6"/>
      <c r="F1731" s="5"/>
      <c r="G1731" s="5"/>
      <c r="H1731" s="6"/>
      <c r="I1731" s="6"/>
      <c r="J1731" s="6"/>
      <c r="K1731" s="6"/>
      <c r="L1731" s="7"/>
      <c r="M1731" s="7" t="str">
        <f>IFERROR(VLOOKUP(C1731,'MASTER ENROLLMENT'!$B$4:$D$14094,3,0),"")</f>
        <v/>
      </c>
      <c r="O1731" s="6" t="str">
        <f t="shared" si="81"/>
        <v>0</v>
      </c>
      <c r="P1731" s="7">
        <f t="shared" ref="P1731:P1794" si="82">+B1731</f>
        <v>0</v>
      </c>
      <c r="Q1731" s="7" t="str">
        <f t="shared" si="80"/>
        <v>ENROLLED</v>
      </c>
    </row>
    <row r="1732" spans="2:17" x14ac:dyDescent="0.25">
      <c r="B1732" s="6"/>
      <c r="C1732" s="5"/>
      <c r="D1732" s="5"/>
      <c r="E1732" s="6"/>
      <c r="F1732" s="5"/>
      <c r="G1732" s="5"/>
      <c r="H1732" s="6"/>
      <c r="I1732" s="6"/>
      <c r="J1732" s="6"/>
      <c r="K1732" s="6"/>
      <c r="L1732" s="7"/>
      <c r="M1732" s="7" t="str">
        <f>IFERROR(VLOOKUP(C1732,'MASTER ENROLLMENT'!$B$4:$D$14094,3,0),"")</f>
        <v/>
      </c>
      <c r="O1732" s="6" t="str">
        <f t="shared" si="81"/>
        <v>0</v>
      </c>
      <c r="P1732" s="7">
        <f t="shared" si="82"/>
        <v>0</v>
      </c>
      <c r="Q1732" s="7" t="str">
        <f t="shared" ref="Q1732:Q1795" si="83">+Q1731</f>
        <v>ENROLLED</v>
      </c>
    </row>
    <row r="1733" spans="2:17" x14ac:dyDescent="0.25">
      <c r="B1733" s="6"/>
      <c r="C1733" s="5"/>
      <c r="D1733" s="5"/>
      <c r="E1733" s="6"/>
      <c r="F1733" s="5"/>
      <c r="G1733" s="5"/>
      <c r="H1733" s="6"/>
      <c r="I1733" s="6"/>
      <c r="J1733" s="6"/>
      <c r="K1733" s="6"/>
      <c r="L1733" s="7"/>
      <c r="M1733" s="7" t="str">
        <f>IFERROR(VLOOKUP(C1733,'MASTER ENROLLMENT'!$B$4:$D$14094,3,0),"")</f>
        <v/>
      </c>
      <c r="O1733" s="6" t="str">
        <f t="shared" si="81"/>
        <v>0</v>
      </c>
      <c r="P1733" s="7">
        <f t="shared" si="82"/>
        <v>0</v>
      </c>
      <c r="Q1733" s="7" t="str">
        <f t="shared" si="83"/>
        <v>ENROLLED</v>
      </c>
    </row>
    <row r="1734" spans="2:17" x14ac:dyDescent="0.25">
      <c r="B1734" s="6"/>
      <c r="C1734" s="5"/>
      <c r="D1734" s="5"/>
      <c r="E1734" s="6"/>
      <c r="F1734" s="5"/>
      <c r="G1734" s="5"/>
      <c r="H1734" s="6"/>
      <c r="I1734" s="6"/>
      <c r="J1734" s="6"/>
      <c r="K1734" s="6"/>
      <c r="L1734" s="7"/>
      <c r="M1734" s="7" t="str">
        <f>IFERROR(VLOOKUP(C1734,'MASTER ENROLLMENT'!$B$4:$D$14094,3,0),"")</f>
        <v/>
      </c>
      <c r="O1734" s="6" t="str">
        <f t="shared" si="81"/>
        <v>0</v>
      </c>
      <c r="P1734" s="7">
        <f t="shared" si="82"/>
        <v>0</v>
      </c>
      <c r="Q1734" s="7" t="str">
        <f t="shared" si="83"/>
        <v>ENROLLED</v>
      </c>
    </row>
    <row r="1735" spans="2:17" x14ac:dyDescent="0.25">
      <c r="B1735" s="6"/>
      <c r="C1735" s="5"/>
      <c r="D1735" s="5"/>
      <c r="E1735" s="6"/>
      <c r="F1735" s="5"/>
      <c r="G1735" s="5"/>
      <c r="H1735" s="6"/>
      <c r="I1735" s="6"/>
      <c r="J1735" s="6"/>
      <c r="K1735" s="6"/>
      <c r="L1735" s="7"/>
      <c r="M1735" s="7" t="str">
        <f>IFERROR(VLOOKUP(C1735,'MASTER ENROLLMENT'!$B$4:$D$14094,3,0),"")</f>
        <v/>
      </c>
      <c r="O1735" s="6" t="str">
        <f t="shared" si="81"/>
        <v>0</v>
      </c>
      <c r="P1735" s="7">
        <f t="shared" si="82"/>
        <v>0</v>
      </c>
      <c r="Q1735" s="7" t="str">
        <f t="shared" si="83"/>
        <v>ENROLLED</v>
      </c>
    </row>
    <row r="1736" spans="2:17" x14ac:dyDescent="0.25">
      <c r="B1736" s="6"/>
      <c r="C1736" s="5"/>
      <c r="D1736" s="5"/>
      <c r="E1736" s="6"/>
      <c r="F1736" s="5"/>
      <c r="G1736" s="5"/>
      <c r="H1736" s="6"/>
      <c r="I1736" s="6"/>
      <c r="J1736" s="6"/>
      <c r="K1736" s="6"/>
      <c r="L1736" s="7"/>
      <c r="M1736" s="7" t="str">
        <f>IFERROR(VLOOKUP(C1736,'MASTER ENROLLMENT'!$B$4:$D$14094,3,0),"")</f>
        <v/>
      </c>
      <c r="O1736" s="6" t="str">
        <f t="shared" si="81"/>
        <v>0</v>
      </c>
      <c r="P1736" s="7">
        <f t="shared" si="82"/>
        <v>0</v>
      </c>
      <c r="Q1736" s="7" t="str">
        <f t="shared" si="83"/>
        <v>ENROLLED</v>
      </c>
    </row>
    <row r="1737" spans="2:17" x14ac:dyDescent="0.25">
      <c r="B1737" s="6"/>
      <c r="C1737" s="5"/>
      <c r="D1737" s="5"/>
      <c r="E1737" s="6"/>
      <c r="F1737" s="5"/>
      <c r="G1737" s="5"/>
      <c r="H1737" s="6"/>
      <c r="I1737" s="6"/>
      <c r="J1737" s="6"/>
      <c r="K1737" s="6"/>
      <c r="L1737" s="7"/>
      <c r="M1737" s="7" t="str">
        <f>IFERROR(VLOOKUP(C1737,'MASTER ENROLLMENT'!$B$4:$D$14094,3,0),"")</f>
        <v/>
      </c>
      <c r="O1737" s="6" t="str">
        <f t="shared" si="81"/>
        <v>0</v>
      </c>
      <c r="P1737" s="7">
        <f t="shared" si="82"/>
        <v>0</v>
      </c>
      <c r="Q1737" s="7" t="str">
        <f t="shared" si="83"/>
        <v>ENROLLED</v>
      </c>
    </row>
    <row r="1738" spans="2:17" x14ac:dyDescent="0.25">
      <c r="B1738" s="6"/>
      <c r="C1738" s="5"/>
      <c r="D1738" s="5"/>
      <c r="E1738" s="6"/>
      <c r="F1738" s="5"/>
      <c r="G1738" s="5"/>
      <c r="H1738" s="6"/>
      <c r="I1738" s="6"/>
      <c r="J1738" s="6"/>
      <c r="K1738" s="6"/>
      <c r="L1738" s="7"/>
      <c r="M1738" s="7" t="str">
        <f>IFERROR(VLOOKUP(C1738,'MASTER ENROLLMENT'!$B$4:$D$14094,3,0),"")</f>
        <v/>
      </c>
      <c r="O1738" s="6" t="str">
        <f t="shared" si="81"/>
        <v>0</v>
      </c>
      <c r="P1738" s="7">
        <f t="shared" si="82"/>
        <v>0</v>
      </c>
      <c r="Q1738" s="7" t="str">
        <f t="shared" si="83"/>
        <v>ENROLLED</v>
      </c>
    </row>
    <row r="1739" spans="2:17" x14ac:dyDescent="0.25">
      <c r="B1739" s="6"/>
      <c r="C1739" s="5"/>
      <c r="D1739" s="5"/>
      <c r="E1739" s="6"/>
      <c r="F1739" s="5"/>
      <c r="G1739" s="5"/>
      <c r="H1739" s="6"/>
      <c r="I1739" s="6"/>
      <c r="J1739" s="6"/>
      <c r="K1739" s="6"/>
      <c r="L1739" s="7"/>
      <c r="M1739" s="7" t="str">
        <f>IFERROR(VLOOKUP(C1739,'MASTER ENROLLMENT'!$B$4:$D$14094,3,0),"")</f>
        <v/>
      </c>
      <c r="O1739" s="6" t="str">
        <f t="shared" si="81"/>
        <v>0</v>
      </c>
      <c r="P1739" s="7">
        <f t="shared" si="82"/>
        <v>0</v>
      </c>
      <c r="Q1739" s="7" t="str">
        <f t="shared" si="83"/>
        <v>ENROLLED</v>
      </c>
    </row>
    <row r="1740" spans="2:17" x14ac:dyDescent="0.25">
      <c r="B1740" s="6"/>
      <c r="C1740" s="5"/>
      <c r="D1740" s="5"/>
      <c r="E1740" s="6"/>
      <c r="F1740" s="5"/>
      <c r="G1740" s="5"/>
      <c r="H1740" s="6"/>
      <c r="I1740" s="6"/>
      <c r="J1740" s="6"/>
      <c r="K1740" s="6"/>
      <c r="L1740" s="7"/>
      <c r="M1740" s="7" t="str">
        <f>IFERROR(VLOOKUP(C1740,'MASTER ENROLLMENT'!$B$4:$D$14094,3,0),"")</f>
        <v/>
      </c>
      <c r="O1740" s="6" t="str">
        <f t="shared" si="81"/>
        <v>0</v>
      </c>
      <c r="P1740" s="7">
        <f t="shared" si="82"/>
        <v>0</v>
      </c>
      <c r="Q1740" s="7" t="str">
        <f t="shared" si="83"/>
        <v>ENROLLED</v>
      </c>
    </row>
    <row r="1741" spans="2:17" x14ac:dyDescent="0.25">
      <c r="B1741" s="6"/>
      <c r="C1741" s="5"/>
      <c r="D1741" s="5"/>
      <c r="E1741" s="6"/>
      <c r="F1741" s="5"/>
      <c r="G1741" s="5"/>
      <c r="H1741" s="6"/>
      <c r="I1741" s="6"/>
      <c r="J1741" s="6"/>
      <c r="K1741" s="6"/>
      <c r="L1741" s="7"/>
      <c r="M1741" s="7" t="str">
        <f>IFERROR(VLOOKUP(C1741,'MASTER ENROLLMENT'!$B$4:$D$14094,3,0),"")</f>
        <v/>
      </c>
      <c r="O1741" s="6" t="str">
        <f t="shared" si="81"/>
        <v>0</v>
      </c>
      <c r="P1741" s="7">
        <f t="shared" si="82"/>
        <v>0</v>
      </c>
      <c r="Q1741" s="7" t="str">
        <f t="shared" si="83"/>
        <v>ENROLLED</v>
      </c>
    </row>
    <row r="1742" spans="2:17" x14ac:dyDescent="0.25">
      <c r="B1742" s="6"/>
      <c r="C1742" s="5"/>
      <c r="D1742" s="5"/>
      <c r="E1742" s="6"/>
      <c r="F1742" s="5"/>
      <c r="G1742" s="5"/>
      <c r="H1742" s="6"/>
      <c r="I1742" s="6"/>
      <c r="J1742" s="6"/>
      <c r="K1742" s="6"/>
      <c r="L1742" s="7"/>
      <c r="M1742" s="7" t="str">
        <f>IFERROR(VLOOKUP(C1742,'MASTER ENROLLMENT'!$B$4:$D$14094,3,0),"")</f>
        <v/>
      </c>
      <c r="O1742" s="6" t="str">
        <f t="shared" si="81"/>
        <v>0</v>
      </c>
      <c r="P1742" s="7">
        <f t="shared" si="82"/>
        <v>0</v>
      </c>
      <c r="Q1742" s="7" t="str">
        <f t="shared" si="83"/>
        <v>ENROLLED</v>
      </c>
    </row>
    <row r="1743" spans="2:17" x14ac:dyDescent="0.25">
      <c r="B1743" s="6"/>
      <c r="C1743" s="5"/>
      <c r="D1743" s="5"/>
      <c r="E1743" s="6"/>
      <c r="F1743" s="5"/>
      <c r="G1743" s="5"/>
      <c r="H1743" s="6"/>
      <c r="I1743" s="6"/>
      <c r="J1743" s="6"/>
      <c r="K1743" s="6"/>
      <c r="L1743" s="7"/>
      <c r="M1743" s="7" t="str">
        <f>IFERROR(VLOOKUP(C1743,'MASTER ENROLLMENT'!$B$4:$D$14094,3,0),"")</f>
        <v/>
      </c>
      <c r="O1743" s="6" t="str">
        <f t="shared" si="81"/>
        <v>0</v>
      </c>
      <c r="P1743" s="7">
        <f t="shared" si="82"/>
        <v>0</v>
      </c>
      <c r="Q1743" s="7" t="str">
        <f t="shared" si="83"/>
        <v>ENROLLED</v>
      </c>
    </row>
    <row r="1744" spans="2:17" x14ac:dyDescent="0.25">
      <c r="B1744" s="6"/>
      <c r="C1744" s="5"/>
      <c r="D1744" s="5"/>
      <c r="E1744" s="6"/>
      <c r="F1744" s="5"/>
      <c r="G1744" s="5"/>
      <c r="H1744" s="6"/>
      <c r="I1744" s="6"/>
      <c r="J1744" s="6"/>
      <c r="K1744" s="6"/>
      <c r="L1744" s="7"/>
      <c r="M1744" s="7" t="str">
        <f>IFERROR(VLOOKUP(C1744,'MASTER ENROLLMENT'!$B$4:$D$14094,3,0),"")</f>
        <v/>
      </c>
      <c r="O1744" s="6" t="str">
        <f t="shared" si="81"/>
        <v>0</v>
      </c>
      <c r="P1744" s="7">
        <f t="shared" si="82"/>
        <v>0</v>
      </c>
      <c r="Q1744" s="7" t="str">
        <f t="shared" si="83"/>
        <v>ENROLLED</v>
      </c>
    </row>
    <row r="1745" spans="2:17" x14ac:dyDescent="0.25">
      <c r="B1745" s="6"/>
      <c r="C1745" s="5"/>
      <c r="D1745" s="5"/>
      <c r="E1745" s="6"/>
      <c r="F1745" s="5"/>
      <c r="G1745" s="5"/>
      <c r="H1745" s="6"/>
      <c r="I1745" s="6"/>
      <c r="J1745" s="6"/>
      <c r="K1745" s="6"/>
      <c r="L1745" s="7"/>
      <c r="M1745" s="7" t="str">
        <f>IFERROR(VLOOKUP(C1745,'MASTER ENROLLMENT'!$B$4:$D$14094,3,0),"")</f>
        <v/>
      </c>
      <c r="O1745" s="6" t="str">
        <f t="shared" si="81"/>
        <v>0</v>
      </c>
      <c r="P1745" s="7">
        <f t="shared" si="82"/>
        <v>0</v>
      </c>
      <c r="Q1745" s="7" t="str">
        <f t="shared" si="83"/>
        <v>ENROLLED</v>
      </c>
    </row>
    <row r="1746" spans="2:17" x14ac:dyDescent="0.25">
      <c r="B1746" s="6"/>
      <c r="C1746" s="5"/>
      <c r="D1746" s="5"/>
      <c r="E1746" s="6"/>
      <c r="F1746" s="5"/>
      <c r="G1746" s="5"/>
      <c r="H1746" s="6"/>
      <c r="I1746" s="6"/>
      <c r="J1746" s="6"/>
      <c r="K1746" s="6"/>
      <c r="L1746" s="7"/>
      <c r="M1746" s="7" t="str">
        <f>IFERROR(VLOOKUP(C1746,'MASTER ENROLLMENT'!$B$4:$D$14094,3,0),"")</f>
        <v/>
      </c>
      <c r="O1746" s="6" t="str">
        <f t="shared" si="81"/>
        <v>0</v>
      </c>
      <c r="P1746" s="7">
        <f t="shared" si="82"/>
        <v>0</v>
      </c>
      <c r="Q1746" s="7" t="str">
        <f t="shared" si="83"/>
        <v>ENROLLED</v>
      </c>
    </row>
    <row r="1747" spans="2:17" x14ac:dyDescent="0.25">
      <c r="B1747" s="6"/>
      <c r="C1747" s="5"/>
      <c r="D1747" s="5"/>
      <c r="E1747" s="6"/>
      <c r="F1747" s="5"/>
      <c r="G1747" s="5"/>
      <c r="H1747" s="6"/>
      <c r="I1747" s="6"/>
      <c r="J1747" s="6"/>
      <c r="K1747" s="6"/>
      <c r="L1747" s="7"/>
      <c r="M1747" s="7" t="str">
        <f>IFERROR(VLOOKUP(C1747,'MASTER ENROLLMENT'!$B$4:$D$14094,3,0),"")</f>
        <v/>
      </c>
      <c r="O1747" s="6" t="str">
        <f t="shared" si="81"/>
        <v>0</v>
      </c>
      <c r="P1747" s="7">
        <f t="shared" si="82"/>
        <v>0</v>
      </c>
      <c r="Q1747" s="7" t="str">
        <f t="shared" si="83"/>
        <v>ENROLLED</v>
      </c>
    </row>
    <row r="1748" spans="2:17" x14ac:dyDescent="0.25">
      <c r="B1748" s="6"/>
      <c r="C1748" s="5"/>
      <c r="D1748" s="5"/>
      <c r="E1748" s="6"/>
      <c r="F1748" s="5"/>
      <c r="G1748" s="5"/>
      <c r="H1748" s="6"/>
      <c r="I1748" s="6"/>
      <c r="J1748" s="6"/>
      <c r="K1748" s="6"/>
      <c r="L1748" s="7"/>
      <c r="M1748" s="7" t="str">
        <f>IFERROR(VLOOKUP(C1748,'MASTER ENROLLMENT'!$B$4:$D$14094,3,0),"")</f>
        <v/>
      </c>
      <c r="O1748" s="6" t="str">
        <f t="shared" si="81"/>
        <v>0</v>
      </c>
      <c r="P1748" s="7">
        <f t="shared" si="82"/>
        <v>0</v>
      </c>
      <c r="Q1748" s="7" t="str">
        <f t="shared" si="83"/>
        <v>ENROLLED</v>
      </c>
    </row>
    <row r="1749" spans="2:17" x14ac:dyDescent="0.25">
      <c r="B1749" s="6"/>
      <c r="C1749" s="5"/>
      <c r="D1749" s="5"/>
      <c r="E1749" s="6"/>
      <c r="F1749" s="5"/>
      <c r="G1749" s="5"/>
      <c r="H1749" s="6"/>
      <c r="I1749" s="6"/>
      <c r="J1749" s="6"/>
      <c r="K1749" s="6"/>
      <c r="L1749" s="7"/>
      <c r="M1749" s="7" t="str">
        <f>IFERROR(VLOOKUP(C1749,'MASTER ENROLLMENT'!$B$4:$D$14094,3,0),"")</f>
        <v/>
      </c>
      <c r="O1749" s="6" t="str">
        <f t="shared" si="81"/>
        <v>0</v>
      </c>
      <c r="P1749" s="7">
        <f t="shared" si="82"/>
        <v>0</v>
      </c>
      <c r="Q1749" s="7" t="str">
        <f t="shared" si="83"/>
        <v>ENROLLED</v>
      </c>
    </row>
    <row r="1750" spans="2:17" x14ac:dyDescent="0.25">
      <c r="B1750" s="6"/>
      <c r="C1750" s="5"/>
      <c r="D1750" s="5"/>
      <c r="E1750" s="6"/>
      <c r="F1750" s="5"/>
      <c r="G1750" s="5"/>
      <c r="H1750" s="6"/>
      <c r="I1750" s="6"/>
      <c r="J1750" s="6"/>
      <c r="K1750" s="6"/>
      <c r="L1750" s="7"/>
      <c r="M1750" s="7" t="str">
        <f>IFERROR(VLOOKUP(C1750,'MASTER ENROLLMENT'!$B$4:$D$14094,3,0),"")</f>
        <v/>
      </c>
      <c r="O1750" s="6" t="str">
        <f t="shared" si="81"/>
        <v>0</v>
      </c>
      <c r="P1750" s="7">
        <f t="shared" si="82"/>
        <v>0</v>
      </c>
      <c r="Q1750" s="7" t="str">
        <f t="shared" si="83"/>
        <v>ENROLLED</v>
      </c>
    </row>
    <row r="1751" spans="2:17" x14ac:dyDescent="0.25">
      <c r="B1751" s="6"/>
      <c r="C1751" s="5"/>
      <c r="D1751" s="5"/>
      <c r="E1751" s="6"/>
      <c r="F1751" s="5"/>
      <c r="G1751" s="5"/>
      <c r="H1751" s="6"/>
      <c r="I1751" s="6"/>
      <c r="J1751" s="6"/>
      <c r="K1751" s="6"/>
      <c r="L1751" s="7"/>
      <c r="M1751" s="7" t="str">
        <f>IFERROR(VLOOKUP(C1751,'MASTER ENROLLMENT'!$B$4:$D$14094,3,0),"")</f>
        <v/>
      </c>
      <c r="O1751" s="6" t="str">
        <f t="shared" si="81"/>
        <v>0</v>
      </c>
      <c r="P1751" s="7">
        <f t="shared" si="82"/>
        <v>0</v>
      </c>
      <c r="Q1751" s="7" t="str">
        <f t="shared" si="83"/>
        <v>ENROLLED</v>
      </c>
    </row>
    <row r="1752" spans="2:17" x14ac:dyDescent="0.25">
      <c r="B1752" s="6"/>
      <c r="C1752" s="5"/>
      <c r="D1752" s="5"/>
      <c r="E1752" s="6"/>
      <c r="F1752" s="5"/>
      <c r="G1752" s="5"/>
      <c r="H1752" s="6"/>
      <c r="I1752" s="6"/>
      <c r="J1752" s="6"/>
      <c r="K1752" s="6"/>
      <c r="L1752" s="7"/>
      <c r="M1752" s="7" t="str">
        <f>IFERROR(VLOOKUP(C1752,'MASTER ENROLLMENT'!$B$4:$D$14094,3,0),"")</f>
        <v/>
      </c>
      <c r="O1752" s="6" t="str">
        <f t="shared" si="81"/>
        <v>0</v>
      </c>
      <c r="P1752" s="7">
        <f t="shared" si="82"/>
        <v>0</v>
      </c>
      <c r="Q1752" s="7" t="str">
        <f t="shared" si="83"/>
        <v>ENROLLED</v>
      </c>
    </row>
    <row r="1753" spans="2:17" x14ac:dyDescent="0.25">
      <c r="B1753" s="6"/>
      <c r="C1753" s="5"/>
      <c r="D1753" s="5"/>
      <c r="E1753" s="6"/>
      <c r="F1753" s="5"/>
      <c r="G1753" s="5"/>
      <c r="H1753" s="6"/>
      <c r="I1753" s="6"/>
      <c r="J1753" s="6"/>
      <c r="K1753" s="6"/>
      <c r="L1753" s="7"/>
      <c r="M1753" s="7" t="str">
        <f>IFERROR(VLOOKUP(C1753,'MASTER ENROLLMENT'!$B$4:$D$14094,3,0),"")</f>
        <v/>
      </c>
      <c r="O1753" s="6" t="str">
        <f t="shared" si="81"/>
        <v>0</v>
      </c>
      <c r="P1753" s="7">
        <f t="shared" si="82"/>
        <v>0</v>
      </c>
      <c r="Q1753" s="7" t="str">
        <f t="shared" si="83"/>
        <v>ENROLLED</v>
      </c>
    </row>
    <row r="1754" spans="2:17" x14ac:dyDescent="0.25">
      <c r="B1754" s="6"/>
      <c r="C1754" s="5"/>
      <c r="D1754" s="5"/>
      <c r="E1754" s="6"/>
      <c r="F1754" s="5"/>
      <c r="G1754" s="5"/>
      <c r="H1754" s="6"/>
      <c r="I1754" s="6"/>
      <c r="J1754" s="6"/>
      <c r="K1754" s="6"/>
      <c r="L1754" s="7"/>
      <c r="M1754" s="7" t="str">
        <f>IFERROR(VLOOKUP(C1754,'MASTER ENROLLMENT'!$B$4:$D$14094,3,0),"")</f>
        <v/>
      </c>
      <c r="O1754" s="6" t="str">
        <f t="shared" si="81"/>
        <v>0</v>
      </c>
      <c r="P1754" s="7">
        <f t="shared" si="82"/>
        <v>0</v>
      </c>
      <c r="Q1754" s="7" t="str">
        <f t="shared" si="83"/>
        <v>ENROLLED</v>
      </c>
    </row>
    <row r="1755" spans="2:17" x14ac:dyDescent="0.25">
      <c r="B1755" s="6"/>
      <c r="C1755" s="5"/>
      <c r="D1755" s="5"/>
      <c r="E1755" s="6"/>
      <c r="F1755" s="5"/>
      <c r="G1755" s="5"/>
      <c r="H1755" s="6"/>
      <c r="I1755" s="6"/>
      <c r="J1755" s="6"/>
      <c r="K1755" s="6"/>
      <c r="L1755" s="7"/>
      <c r="M1755" s="7" t="str">
        <f>IFERROR(VLOOKUP(C1755,'MASTER ENROLLMENT'!$B$4:$D$14094,3,0),"")</f>
        <v/>
      </c>
      <c r="O1755" s="6" t="str">
        <f t="shared" si="81"/>
        <v>0</v>
      </c>
      <c r="P1755" s="7">
        <f t="shared" si="82"/>
        <v>0</v>
      </c>
      <c r="Q1755" s="7" t="str">
        <f t="shared" si="83"/>
        <v>ENROLLED</v>
      </c>
    </row>
    <row r="1756" spans="2:17" x14ac:dyDescent="0.25">
      <c r="B1756" s="6"/>
      <c r="C1756" s="5"/>
      <c r="D1756" s="5"/>
      <c r="E1756" s="6"/>
      <c r="F1756" s="5"/>
      <c r="G1756" s="5"/>
      <c r="H1756" s="6"/>
      <c r="I1756" s="6"/>
      <c r="J1756" s="6"/>
      <c r="K1756" s="6"/>
      <c r="L1756" s="7"/>
      <c r="M1756" s="7" t="str">
        <f>IFERROR(VLOOKUP(C1756,'MASTER ENROLLMENT'!$B$4:$D$14094,3,0),"")</f>
        <v/>
      </c>
      <c r="O1756" s="6" t="str">
        <f t="shared" si="81"/>
        <v>0</v>
      </c>
      <c r="P1756" s="7">
        <f t="shared" si="82"/>
        <v>0</v>
      </c>
      <c r="Q1756" s="7" t="str">
        <f t="shared" si="83"/>
        <v>ENROLLED</v>
      </c>
    </row>
    <row r="1757" spans="2:17" x14ac:dyDescent="0.25">
      <c r="B1757" s="6"/>
      <c r="C1757" s="5"/>
      <c r="D1757" s="5"/>
      <c r="E1757" s="6"/>
      <c r="F1757" s="5"/>
      <c r="G1757" s="5"/>
      <c r="H1757" s="6"/>
      <c r="I1757" s="6"/>
      <c r="J1757" s="6"/>
      <c r="K1757" s="6"/>
      <c r="L1757" s="7"/>
      <c r="M1757" s="7" t="str">
        <f>IFERROR(VLOOKUP(C1757,'MASTER ENROLLMENT'!$B$4:$D$14094,3,0),"")</f>
        <v/>
      </c>
      <c r="O1757" s="6" t="str">
        <f t="shared" si="81"/>
        <v>0</v>
      </c>
      <c r="P1757" s="7">
        <f t="shared" si="82"/>
        <v>0</v>
      </c>
      <c r="Q1757" s="7" t="str">
        <f t="shared" si="83"/>
        <v>ENROLLED</v>
      </c>
    </row>
    <row r="1758" spans="2:17" x14ac:dyDescent="0.25">
      <c r="B1758" s="6"/>
      <c r="C1758" s="5"/>
      <c r="D1758" s="5"/>
      <c r="E1758" s="6"/>
      <c r="F1758" s="5"/>
      <c r="G1758" s="5"/>
      <c r="H1758" s="6"/>
      <c r="I1758" s="6"/>
      <c r="J1758" s="6"/>
      <c r="K1758" s="6"/>
      <c r="L1758" s="7"/>
      <c r="M1758" s="7" t="str">
        <f>IFERROR(VLOOKUP(C1758,'MASTER ENROLLMENT'!$B$4:$D$14094,3,0),"")</f>
        <v/>
      </c>
      <c r="O1758" s="6" t="str">
        <f t="shared" si="81"/>
        <v>0</v>
      </c>
      <c r="P1758" s="7">
        <f t="shared" si="82"/>
        <v>0</v>
      </c>
      <c r="Q1758" s="7" t="str">
        <f t="shared" si="83"/>
        <v>ENROLLED</v>
      </c>
    </row>
    <row r="1759" spans="2:17" x14ac:dyDescent="0.25">
      <c r="B1759" s="6"/>
      <c r="C1759" s="5"/>
      <c r="D1759" s="5"/>
      <c r="E1759" s="6"/>
      <c r="F1759" s="5"/>
      <c r="G1759" s="5"/>
      <c r="H1759" s="6"/>
      <c r="I1759" s="6"/>
      <c r="J1759" s="6"/>
      <c r="K1759" s="6"/>
      <c r="L1759" s="7"/>
      <c r="M1759" s="7" t="str">
        <f>IFERROR(VLOOKUP(C1759,'MASTER ENROLLMENT'!$B$4:$D$14094,3,0),"")</f>
        <v/>
      </c>
      <c r="O1759" s="6" t="str">
        <f t="shared" si="81"/>
        <v>0</v>
      </c>
      <c r="P1759" s="7">
        <f t="shared" si="82"/>
        <v>0</v>
      </c>
      <c r="Q1759" s="7" t="str">
        <f t="shared" si="83"/>
        <v>ENROLLED</v>
      </c>
    </row>
    <row r="1760" spans="2:17" x14ac:dyDescent="0.25">
      <c r="B1760" s="6"/>
      <c r="C1760" s="5"/>
      <c r="D1760" s="5"/>
      <c r="E1760" s="6"/>
      <c r="F1760" s="5"/>
      <c r="G1760" s="5"/>
      <c r="H1760" s="6"/>
      <c r="I1760" s="6"/>
      <c r="J1760" s="6"/>
      <c r="K1760" s="6"/>
      <c r="L1760" s="7"/>
      <c r="M1760" s="7" t="str">
        <f>IFERROR(VLOOKUP(C1760,'MASTER ENROLLMENT'!$B$4:$D$14094,3,0),"")</f>
        <v/>
      </c>
      <c r="O1760" s="6" t="str">
        <f t="shared" si="81"/>
        <v>0</v>
      </c>
      <c r="P1760" s="7">
        <f t="shared" si="82"/>
        <v>0</v>
      </c>
      <c r="Q1760" s="7" t="str">
        <f t="shared" si="83"/>
        <v>ENROLLED</v>
      </c>
    </row>
    <row r="1761" spans="2:17" x14ac:dyDescent="0.25">
      <c r="B1761" s="6"/>
      <c r="C1761" s="5"/>
      <c r="D1761" s="5"/>
      <c r="E1761" s="6"/>
      <c r="F1761" s="5"/>
      <c r="G1761" s="5"/>
      <c r="H1761" s="6"/>
      <c r="I1761" s="6"/>
      <c r="J1761" s="6"/>
      <c r="K1761" s="6"/>
      <c r="L1761" s="7"/>
      <c r="M1761" s="7" t="str">
        <f>IFERROR(VLOOKUP(C1761,'MASTER ENROLLMENT'!$B$4:$D$14094,3,0),"")</f>
        <v/>
      </c>
      <c r="O1761" s="6" t="str">
        <f t="shared" si="81"/>
        <v>0</v>
      </c>
      <c r="P1761" s="7">
        <f t="shared" si="82"/>
        <v>0</v>
      </c>
      <c r="Q1761" s="7" t="str">
        <f t="shared" si="83"/>
        <v>ENROLLED</v>
      </c>
    </row>
    <row r="1762" spans="2:17" x14ac:dyDescent="0.25">
      <c r="B1762" s="6"/>
      <c r="C1762" s="5"/>
      <c r="D1762" s="5"/>
      <c r="E1762" s="6"/>
      <c r="F1762" s="5"/>
      <c r="G1762" s="5"/>
      <c r="H1762" s="6"/>
      <c r="I1762" s="6"/>
      <c r="J1762" s="6"/>
      <c r="K1762" s="6"/>
      <c r="L1762" s="7"/>
      <c r="M1762" s="7" t="str">
        <f>IFERROR(VLOOKUP(C1762,'MASTER ENROLLMENT'!$B$4:$D$14094,3,0),"")</f>
        <v/>
      </c>
      <c r="O1762" s="6" t="str">
        <f t="shared" si="81"/>
        <v>0</v>
      </c>
      <c r="P1762" s="7">
        <f t="shared" si="82"/>
        <v>0</v>
      </c>
      <c r="Q1762" s="7" t="str">
        <f t="shared" si="83"/>
        <v>ENROLLED</v>
      </c>
    </row>
    <row r="1763" spans="2:17" x14ac:dyDescent="0.25">
      <c r="B1763" s="6"/>
      <c r="C1763" s="5"/>
      <c r="D1763" s="5"/>
      <c r="E1763" s="6"/>
      <c r="F1763" s="5"/>
      <c r="G1763" s="5"/>
      <c r="H1763" s="6"/>
      <c r="I1763" s="6"/>
      <c r="J1763" s="6"/>
      <c r="K1763" s="6"/>
      <c r="L1763" s="7"/>
      <c r="M1763" s="7" t="str">
        <f>IFERROR(VLOOKUP(C1763,'MASTER ENROLLMENT'!$B$4:$D$14094,3,0),"")</f>
        <v/>
      </c>
      <c r="O1763" s="6" t="str">
        <f t="shared" si="81"/>
        <v>0</v>
      </c>
      <c r="P1763" s="7">
        <f t="shared" si="82"/>
        <v>0</v>
      </c>
      <c r="Q1763" s="7" t="str">
        <f t="shared" si="83"/>
        <v>ENROLLED</v>
      </c>
    </row>
    <row r="1764" spans="2:17" x14ac:dyDescent="0.25">
      <c r="B1764" s="6"/>
      <c r="C1764" s="5"/>
      <c r="D1764" s="5"/>
      <c r="E1764" s="6"/>
      <c r="F1764" s="5"/>
      <c r="G1764" s="5"/>
      <c r="H1764" s="6"/>
      <c r="I1764" s="6"/>
      <c r="J1764" s="6"/>
      <c r="K1764" s="6"/>
      <c r="L1764" s="7"/>
      <c r="M1764" s="7" t="str">
        <f>IFERROR(VLOOKUP(C1764,'MASTER ENROLLMENT'!$B$4:$D$14094,3,0),"")</f>
        <v/>
      </c>
      <c r="O1764" s="6" t="str">
        <f t="shared" si="81"/>
        <v>0</v>
      </c>
      <c r="P1764" s="7">
        <f t="shared" si="82"/>
        <v>0</v>
      </c>
      <c r="Q1764" s="7" t="str">
        <f t="shared" si="83"/>
        <v>ENROLLED</v>
      </c>
    </row>
    <row r="1765" spans="2:17" x14ac:dyDescent="0.25">
      <c r="B1765" s="6"/>
      <c r="C1765" s="5"/>
      <c r="D1765" s="5"/>
      <c r="E1765" s="6"/>
      <c r="F1765" s="5"/>
      <c r="G1765" s="5"/>
      <c r="H1765" s="6"/>
      <c r="I1765" s="6"/>
      <c r="J1765" s="6"/>
      <c r="K1765" s="6"/>
      <c r="L1765" s="7"/>
      <c r="M1765" s="7" t="str">
        <f>IFERROR(VLOOKUP(C1765,'MASTER ENROLLMENT'!$B$4:$D$14094,3,0),"")</f>
        <v/>
      </c>
      <c r="O1765" s="6" t="str">
        <f t="shared" si="81"/>
        <v>0</v>
      </c>
      <c r="P1765" s="7">
        <f t="shared" si="82"/>
        <v>0</v>
      </c>
      <c r="Q1765" s="7" t="str">
        <f t="shared" si="83"/>
        <v>ENROLLED</v>
      </c>
    </row>
    <row r="1766" spans="2:17" x14ac:dyDescent="0.25">
      <c r="B1766" s="6"/>
      <c r="C1766" s="5"/>
      <c r="D1766" s="5"/>
      <c r="E1766" s="6"/>
      <c r="F1766" s="5"/>
      <c r="G1766" s="5"/>
      <c r="H1766" s="6"/>
      <c r="I1766" s="6"/>
      <c r="J1766" s="6"/>
      <c r="K1766" s="6"/>
      <c r="L1766" s="7"/>
      <c r="M1766" s="7" t="str">
        <f>IFERROR(VLOOKUP(C1766,'MASTER ENROLLMENT'!$B$4:$D$14094,3,0),"")</f>
        <v/>
      </c>
      <c r="O1766" s="6" t="str">
        <f t="shared" si="81"/>
        <v>0</v>
      </c>
      <c r="P1766" s="7">
        <f t="shared" si="82"/>
        <v>0</v>
      </c>
      <c r="Q1766" s="7" t="str">
        <f t="shared" si="83"/>
        <v>ENROLLED</v>
      </c>
    </row>
    <row r="1767" spans="2:17" x14ac:dyDescent="0.25">
      <c r="B1767" s="6"/>
      <c r="C1767" s="5"/>
      <c r="D1767" s="5"/>
      <c r="E1767" s="6"/>
      <c r="F1767" s="5"/>
      <c r="G1767" s="5"/>
      <c r="H1767" s="6"/>
      <c r="I1767" s="6"/>
      <c r="J1767" s="6"/>
      <c r="K1767" s="6"/>
      <c r="L1767" s="7"/>
      <c r="M1767" s="7" t="str">
        <f>IFERROR(VLOOKUP(C1767,'MASTER ENROLLMENT'!$B$4:$D$14094,3,0),"")</f>
        <v/>
      </c>
      <c r="O1767" s="6" t="str">
        <f t="shared" si="81"/>
        <v>0</v>
      </c>
      <c r="P1767" s="7">
        <f t="shared" si="82"/>
        <v>0</v>
      </c>
      <c r="Q1767" s="7" t="str">
        <f t="shared" si="83"/>
        <v>ENROLLED</v>
      </c>
    </row>
    <row r="1768" spans="2:17" x14ac:dyDescent="0.25">
      <c r="B1768" s="6"/>
      <c r="C1768" s="5"/>
      <c r="D1768" s="5"/>
      <c r="E1768" s="6"/>
      <c r="F1768" s="5"/>
      <c r="G1768" s="5"/>
      <c r="H1768" s="6"/>
      <c r="I1768" s="6"/>
      <c r="J1768" s="6"/>
      <c r="K1768" s="6"/>
      <c r="L1768" s="7"/>
      <c r="M1768" s="7" t="str">
        <f>IFERROR(VLOOKUP(C1768,'MASTER ENROLLMENT'!$B$4:$D$14094,3,0),"")</f>
        <v/>
      </c>
      <c r="O1768" s="6" t="str">
        <f t="shared" si="81"/>
        <v>0</v>
      </c>
      <c r="P1768" s="7">
        <f t="shared" si="82"/>
        <v>0</v>
      </c>
      <c r="Q1768" s="7" t="str">
        <f t="shared" si="83"/>
        <v>ENROLLED</v>
      </c>
    </row>
    <row r="1769" spans="2:17" x14ac:dyDescent="0.25">
      <c r="B1769" s="6"/>
      <c r="C1769" s="5"/>
      <c r="D1769" s="5"/>
      <c r="E1769" s="6"/>
      <c r="F1769" s="5"/>
      <c r="G1769" s="5"/>
      <c r="H1769" s="6"/>
      <c r="I1769" s="6"/>
      <c r="J1769" s="6"/>
      <c r="K1769" s="6"/>
      <c r="L1769" s="7"/>
      <c r="M1769" s="7" t="str">
        <f>IFERROR(VLOOKUP(C1769,'MASTER ENROLLMENT'!$B$4:$D$14094,3,0),"")</f>
        <v/>
      </c>
      <c r="O1769" s="6" t="str">
        <f t="shared" si="81"/>
        <v>0</v>
      </c>
      <c r="P1769" s="7">
        <f t="shared" si="82"/>
        <v>0</v>
      </c>
      <c r="Q1769" s="7" t="str">
        <f t="shared" si="83"/>
        <v>ENROLLED</v>
      </c>
    </row>
    <row r="1770" spans="2:17" x14ac:dyDescent="0.25">
      <c r="B1770" s="6"/>
      <c r="C1770" s="5"/>
      <c r="D1770" s="5"/>
      <c r="E1770" s="6"/>
      <c r="F1770" s="5"/>
      <c r="G1770" s="5"/>
      <c r="H1770" s="6"/>
      <c r="I1770" s="6"/>
      <c r="J1770" s="6"/>
      <c r="K1770" s="6"/>
      <c r="L1770" s="7"/>
      <c r="M1770" s="7" t="str">
        <f>IFERROR(VLOOKUP(C1770,'MASTER ENROLLMENT'!$B$4:$D$14094,3,0),"")</f>
        <v/>
      </c>
      <c r="O1770" s="6" t="str">
        <f t="shared" si="81"/>
        <v>0</v>
      </c>
      <c r="P1770" s="7">
        <f t="shared" si="82"/>
        <v>0</v>
      </c>
      <c r="Q1770" s="7" t="str">
        <f t="shared" si="83"/>
        <v>ENROLLED</v>
      </c>
    </row>
    <row r="1771" spans="2:17" x14ac:dyDescent="0.25">
      <c r="B1771" s="6"/>
      <c r="C1771" s="5"/>
      <c r="D1771" s="5"/>
      <c r="E1771" s="6"/>
      <c r="F1771" s="5"/>
      <c r="G1771" s="5"/>
      <c r="H1771" s="6"/>
      <c r="I1771" s="6"/>
      <c r="J1771" s="6"/>
      <c r="K1771" s="6"/>
      <c r="L1771" s="7"/>
      <c r="M1771" s="7" t="str">
        <f>IFERROR(VLOOKUP(C1771,'MASTER ENROLLMENT'!$B$4:$D$14094,3,0),"")</f>
        <v/>
      </c>
      <c r="O1771" s="6" t="str">
        <f t="shared" si="81"/>
        <v>0</v>
      </c>
      <c r="P1771" s="7">
        <f t="shared" si="82"/>
        <v>0</v>
      </c>
      <c r="Q1771" s="7" t="str">
        <f t="shared" si="83"/>
        <v>ENROLLED</v>
      </c>
    </row>
    <row r="1772" spans="2:17" x14ac:dyDescent="0.25">
      <c r="B1772" s="6"/>
      <c r="C1772" s="5"/>
      <c r="D1772" s="5"/>
      <c r="E1772" s="6"/>
      <c r="F1772" s="5"/>
      <c r="G1772" s="5"/>
      <c r="H1772" s="6"/>
      <c r="I1772" s="6"/>
      <c r="J1772" s="6"/>
      <c r="K1772" s="6"/>
      <c r="L1772" s="7"/>
      <c r="M1772" s="7" t="str">
        <f>IFERROR(VLOOKUP(C1772,'MASTER ENROLLMENT'!$B$4:$D$14094,3,0),"")</f>
        <v/>
      </c>
      <c r="O1772" s="6" t="str">
        <f t="shared" si="81"/>
        <v>0</v>
      </c>
      <c r="P1772" s="7">
        <f t="shared" si="82"/>
        <v>0</v>
      </c>
      <c r="Q1772" s="7" t="str">
        <f t="shared" si="83"/>
        <v>ENROLLED</v>
      </c>
    </row>
    <row r="1773" spans="2:17" x14ac:dyDescent="0.25">
      <c r="B1773" s="6"/>
      <c r="C1773" s="5"/>
      <c r="D1773" s="5"/>
      <c r="E1773" s="6"/>
      <c r="F1773" s="5"/>
      <c r="G1773" s="5"/>
      <c r="H1773" s="6"/>
      <c r="I1773" s="6"/>
      <c r="J1773" s="6"/>
      <c r="K1773" s="6"/>
      <c r="L1773" s="7"/>
      <c r="M1773" s="7" t="str">
        <f>IFERROR(VLOOKUP(C1773,'MASTER ENROLLMENT'!$B$4:$D$14094,3,0),"")</f>
        <v/>
      </c>
      <c r="O1773" s="6" t="str">
        <f t="shared" si="81"/>
        <v>0</v>
      </c>
      <c r="P1773" s="7">
        <f t="shared" si="82"/>
        <v>0</v>
      </c>
      <c r="Q1773" s="7" t="str">
        <f t="shared" si="83"/>
        <v>ENROLLED</v>
      </c>
    </row>
    <row r="1774" spans="2:17" x14ac:dyDescent="0.25">
      <c r="B1774" s="6"/>
      <c r="C1774" s="5"/>
      <c r="D1774" s="5"/>
      <c r="E1774" s="6"/>
      <c r="F1774" s="5"/>
      <c r="G1774" s="5"/>
      <c r="H1774" s="6"/>
      <c r="I1774" s="6"/>
      <c r="J1774" s="6"/>
      <c r="K1774" s="6"/>
      <c r="L1774" s="7"/>
      <c r="M1774" s="7" t="str">
        <f>IFERROR(VLOOKUP(C1774,'MASTER ENROLLMENT'!$B$4:$D$14094,3,0),"")</f>
        <v/>
      </c>
      <c r="O1774" s="6" t="str">
        <f t="shared" si="81"/>
        <v>0</v>
      </c>
      <c r="P1774" s="7">
        <f t="shared" si="82"/>
        <v>0</v>
      </c>
      <c r="Q1774" s="7" t="str">
        <f t="shared" si="83"/>
        <v>ENROLLED</v>
      </c>
    </row>
    <row r="1775" spans="2:17" x14ac:dyDescent="0.25">
      <c r="B1775" s="6"/>
      <c r="C1775" s="5"/>
      <c r="D1775" s="5"/>
      <c r="E1775" s="6"/>
      <c r="F1775" s="5"/>
      <c r="G1775" s="5"/>
      <c r="H1775" s="6"/>
      <c r="I1775" s="6"/>
      <c r="J1775" s="6"/>
      <c r="K1775" s="6"/>
      <c r="L1775" s="7"/>
      <c r="M1775" s="7" t="str">
        <f>IFERROR(VLOOKUP(C1775,'MASTER ENROLLMENT'!$B$4:$D$14094,3,0),"")</f>
        <v/>
      </c>
      <c r="O1775" s="6" t="str">
        <f t="shared" si="81"/>
        <v>0</v>
      </c>
      <c r="P1775" s="7">
        <f t="shared" si="82"/>
        <v>0</v>
      </c>
      <c r="Q1775" s="7" t="str">
        <f t="shared" si="83"/>
        <v>ENROLLED</v>
      </c>
    </row>
    <row r="1776" spans="2:17" x14ac:dyDescent="0.25">
      <c r="B1776" s="6"/>
      <c r="C1776" s="5"/>
      <c r="D1776" s="5"/>
      <c r="E1776" s="6"/>
      <c r="F1776" s="5"/>
      <c r="G1776" s="5"/>
      <c r="H1776" s="6"/>
      <c r="I1776" s="6"/>
      <c r="J1776" s="6"/>
      <c r="K1776" s="6"/>
      <c r="L1776" s="7"/>
      <c r="M1776" s="7" t="str">
        <f>IFERROR(VLOOKUP(C1776,'MASTER ENROLLMENT'!$B$4:$D$14094,3,0),"")</f>
        <v/>
      </c>
      <c r="O1776" s="6" t="str">
        <f t="shared" si="81"/>
        <v>0</v>
      </c>
      <c r="P1776" s="7">
        <f t="shared" si="82"/>
        <v>0</v>
      </c>
      <c r="Q1776" s="7" t="str">
        <f t="shared" si="83"/>
        <v>ENROLLED</v>
      </c>
    </row>
    <row r="1777" spans="2:17" x14ac:dyDescent="0.25">
      <c r="B1777" s="6"/>
      <c r="C1777" s="5"/>
      <c r="D1777" s="5"/>
      <c r="E1777" s="6"/>
      <c r="F1777" s="5"/>
      <c r="G1777" s="5"/>
      <c r="H1777" s="6"/>
      <c r="I1777" s="6"/>
      <c r="J1777" s="6"/>
      <c r="K1777" s="6"/>
      <c r="L1777" s="7"/>
      <c r="M1777" s="7" t="str">
        <f>IFERROR(VLOOKUP(C1777,'MASTER ENROLLMENT'!$B$4:$D$14094,3,0),"")</f>
        <v/>
      </c>
      <c r="O1777" s="6" t="str">
        <f t="shared" si="81"/>
        <v>0</v>
      </c>
      <c r="P1777" s="7">
        <f t="shared" si="82"/>
        <v>0</v>
      </c>
      <c r="Q1777" s="7" t="str">
        <f t="shared" si="83"/>
        <v>ENROLLED</v>
      </c>
    </row>
    <row r="1778" spans="2:17" x14ac:dyDescent="0.25">
      <c r="B1778" s="6"/>
      <c r="C1778" s="5"/>
      <c r="D1778" s="5"/>
      <c r="E1778" s="6"/>
      <c r="F1778" s="5"/>
      <c r="G1778" s="5"/>
      <c r="H1778" s="6"/>
      <c r="I1778" s="6"/>
      <c r="J1778" s="6"/>
      <c r="K1778" s="6"/>
      <c r="L1778" s="7"/>
      <c r="M1778" s="7" t="str">
        <f>IFERROR(VLOOKUP(C1778,'MASTER ENROLLMENT'!$B$4:$D$14094,3,0),"")</f>
        <v/>
      </c>
      <c r="O1778" s="6" t="str">
        <f t="shared" si="81"/>
        <v>0</v>
      </c>
      <c r="P1778" s="7">
        <f t="shared" si="82"/>
        <v>0</v>
      </c>
      <c r="Q1778" s="7" t="str">
        <f t="shared" si="83"/>
        <v>ENROLLED</v>
      </c>
    </row>
    <row r="1779" spans="2:17" x14ac:dyDescent="0.25">
      <c r="B1779" s="6"/>
      <c r="C1779" s="5"/>
      <c r="D1779" s="5"/>
      <c r="E1779" s="6"/>
      <c r="F1779" s="5"/>
      <c r="G1779" s="5"/>
      <c r="H1779" s="6"/>
      <c r="I1779" s="6"/>
      <c r="J1779" s="6"/>
      <c r="K1779" s="6"/>
      <c r="L1779" s="7"/>
      <c r="M1779" s="7" t="str">
        <f>IFERROR(VLOOKUP(C1779,'MASTER ENROLLMENT'!$B$4:$D$14094,3,0),"")</f>
        <v/>
      </c>
      <c r="O1779" s="6" t="str">
        <f t="shared" si="81"/>
        <v>0</v>
      </c>
      <c r="P1779" s="7">
        <f t="shared" si="82"/>
        <v>0</v>
      </c>
      <c r="Q1779" s="7" t="str">
        <f t="shared" si="83"/>
        <v>ENROLLED</v>
      </c>
    </row>
    <row r="1780" spans="2:17" x14ac:dyDescent="0.25">
      <c r="B1780" s="6"/>
      <c r="C1780" s="5"/>
      <c r="D1780" s="5"/>
      <c r="E1780" s="6"/>
      <c r="F1780" s="5"/>
      <c r="G1780" s="5"/>
      <c r="H1780" s="6"/>
      <c r="I1780" s="6"/>
      <c r="J1780" s="6"/>
      <c r="K1780" s="6"/>
      <c r="L1780" s="7"/>
      <c r="M1780" s="7" t="str">
        <f>IFERROR(VLOOKUP(C1780,'MASTER ENROLLMENT'!$B$4:$D$14094,3,0),"")</f>
        <v/>
      </c>
      <c r="O1780" s="6" t="str">
        <f t="shared" si="81"/>
        <v>0</v>
      </c>
      <c r="P1780" s="7">
        <f t="shared" si="82"/>
        <v>0</v>
      </c>
      <c r="Q1780" s="7" t="str">
        <f t="shared" si="83"/>
        <v>ENROLLED</v>
      </c>
    </row>
    <row r="1781" spans="2:17" x14ac:dyDescent="0.25">
      <c r="B1781" s="6"/>
      <c r="C1781" s="5"/>
      <c r="D1781" s="5"/>
      <c r="E1781" s="6"/>
      <c r="F1781" s="5"/>
      <c r="G1781" s="5"/>
      <c r="H1781" s="6"/>
      <c r="I1781" s="6"/>
      <c r="J1781" s="6"/>
      <c r="K1781" s="6"/>
      <c r="L1781" s="7"/>
      <c r="M1781" s="7" t="str">
        <f>IFERROR(VLOOKUP(C1781,'MASTER ENROLLMENT'!$B$4:$D$14094,3,0),"")</f>
        <v/>
      </c>
      <c r="O1781" s="6" t="str">
        <f t="shared" si="81"/>
        <v>0</v>
      </c>
      <c r="P1781" s="7">
        <f t="shared" si="82"/>
        <v>0</v>
      </c>
      <c r="Q1781" s="7" t="str">
        <f t="shared" si="83"/>
        <v>ENROLLED</v>
      </c>
    </row>
    <row r="1782" spans="2:17" x14ac:dyDescent="0.25">
      <c r="B1782" s="6"/>
      <c r="C1782" s="5"/>
      <c r="D1782" s="5"/>
      <c r="E1782" s="6"/>
      <c r="F1782" s="5"/>
      <c r="G1782" s="5"/>
      <c r="H1782" s="6"/>
      <c r="I1782" s="6"/>
      <c r="J1782" s="6"/>
      <c r="K1782" s="6"/>
      <c r="L1782" s="7"/>
      <c r="M1782" s="7" t="str">
        <f>IFERROR(VLOOKUP(C1782,'MASTER ENROLLMENT'!$B$4:$D$14094,3,0),"")</f>
        <v/>
      </c>
      <c r="O1782" s="6" t="str">
        <f t="shared" si="81"/>
        <v>0</v>
      </c>
      <c r="P1782" s="7">
        <f t="shared" si="82"/>
        <v>0</v>
      </c>
      <c r="Q1782" s="7" t="str">
        <f t="shared" si="83"/>
        <v>ENROLLED</v>
      </c>
    </row>
    <row r="1783" spans="2:17" x14ac:dyDescent="0.25">
      <c r="B1783" s="6"/>
      <c r="C1783" s="5"/>
      <c r="D1783" s="5"/>
      <c r="E1783" s="6"/>
      <c r="F1783" s="5"/>
      <c r="G1783" s="5"/>
      <c r="H1783" s="6"/>
      <c r="I1783" s="6"/>
      <c r="J1783" s="6"/>
      <c r="K1783" s="6"/>
      <c r="L1783" s="7"/>
      <c r="M1783" s="7" t="str">
        <f>IFERROR(VLOOKUP(C1783,'MASTER ENROLLMENT'!$B$4:$D$14094,3,0),"")</f>
        <v/>
      </c>
      <c r="O1783" s="6" t="str">
        <f t="shared" si="81"/>
        <v>0</v>
      </c>
      <c r="P1783" s="7">
        <f t="shared" si="82"/>
        <v>0</v>
      </c>
      <c r="Q1783" s="7" t="str">
        <f t="shared" si="83"/>
        <v>ENROLLED</v>
      </c>
    </row>
    <row r="1784" spans="2:17" x14ac:dyDescent="0.25">
      <c r="B1784" s="6"/>
      <c r="C1784" s="5"/>
      <c r="D1784" s="5"/>
      <c r="E1784" s="6"/>
      <c r="F1784" s="5"/>
      <c r="G1784" s="5"/>
      <c r="H1784" s="6"/>
      <c r="I1784" s="6"/>
      <c r="J1784" s="6"/>
      <c r="K1784" s="6"/>
      <c r="L1784" s="7"/>
      <c r="M1784" s="7" t="str">
        <f>IFERROR(VLOOKUP(C1784,'MASTER ENROLLMENT'!$B$4:$D$14094,3,0),"")</f>
        <v/>
      </c>
      <c r="O1784" s="6" t="str">
        <f t="shared" si="81"/>
        <v>0</v>
      </c>
      <c r="P1784" s="7">
        <f t="shared" si="82"/>
        <v>0</v>
      </c>
      <c r="Q1784" s="7" t="str">
        <f t="shared" si="83"/>
        <v>ENROLLED</v>
      </c>
    </row>
    <row r="1785" spans="2:17" x14ac:dyDescent="0.25">
      <c r="B1785" s="6"/>
      <c r="C1785" s="5"/>
      <c r="D1785" s="5"/>
      <c r="E1785" s="6"/>
      <c r="F1785" s="5"/>
      <c r="G1785" s="5"/>
      <c r="H1785" s="6"/>
      <c r="I1785" s="6"/>
      <c r="J1785" s="6"/>
      <c r="K1785" s="6"/>
      <c r="L1785" s="7"/>
      <c r="M1785" s="7" t="str">
        <f>IFERROR(VLOOKUP(C1785,'MASTER ENROLLMENT'!$B$4:$D$14094,3,0),"")</f>
        <v/>
      </c>
      <c r="O1785" s="6" t="str">
        <f t="shared" si="81"/>
        <v>0</v>
      </c>
      <c r="P1785" s="7">
        <f t="shared" si="82"/>
        <v>0</v>
      </c>
      <c r="Q1785" s="7" t="str">
        <f t="shared" si="83"/>
        <v>ENROLLED</v>
      </c>
    </row>
    <row r="1786" spans="2:17" x14ac:dyDescent="0.25">
      <c r="B1786" s="6"/>
      <c r="C1786" s="5"/>
      <c r="D1786" s="5"/>
      <c r="E1786" s="6"/>
      <c r="F1786" s="5"/>
      <c r="G1786" s="5"/>
      <c r="H1786" s="6"/>
      <c r="I1786" s="6"/>
      <c r="J1786" s="6"/>
      <c r="K1786" s="6"/>
      <c r="L1786" s="7"/>
      <c r="M1786" s="7" t="str">
        <f>IFERROR(VLOOKUP(C1786,'MASTER ENROLLMENT'!$B$4:$D$14094,3,0),"")</f>
        <v/>
      </c>
      <c r="O1786" s="6" t="str">
        <f t="shared" si="81"/>
        <v>0</v>
      </c>
      <c r="P1786" s="7">
        <f t="shared" si="82"/>
        <v>0</v>
      </c>
      <c r="Q1786" s="7" t="str">
        <f t="shared" si="83"/>
        <v>ENROLLED</v>
      </c>
    </row>
    <row r="1787" spans="2:17" x14ac:dyDescent="0.25">
      <c r="B1787" s="6"/>
      <c r="C1787" s="5"/>
      <c r="D1787" s="5"/>
      <c r="E1787" s="6"/>
      <c r="F1787" s="5"/>
      <c r="G1787" s="5"/>
      <c r="H1787" s="6"/>
      <c r="I1787" s="6"/>
      <c r="J1787" s="6"/>
      <c r="K1787" s="6"/>
      <c r="L1787" s="7"/>
      <c r="M1787" s="7" t="str">
        <f>IFERROR(VLOOKUP(C1787,'MASTER ENROLLMENT'!$B$4:$D$14094,3,0),"")</f>
        <v/>
      </c>
      <c r="O1787" s="6" t="str">
        <f t="shared" si="81"/>
        <v>0</v>
      </c>
      <c r="P1787" s="7">
        <f t="shared" si="82"/>
        <v>0</v>
      </c>
      <c r="Q1787" s="7" t="str">
        <f t="shared" si="83"/>
        <v>ENROLLED</v>
      </c>
    </row>
    <row r="1788" spans="2:17" x14ac:dyDescent="0.25">
      <c r="B1788" s="6"/>
      <c r="C1788" s="5"/>
      <c r="D1788" s="5"/>
      <c r="E1788" s="6"/>
      <c r="F1788" s="5"/>
      <c r="G1788" s="5"/>
      <c r="H1788" s="6"/>
      <c r="I1788" s="6"/>
      <c r="J1788" s="6"/>
      <c r="K1788" s="6"/>
      <c r="L1788" s="7"/>
      <c r="M1788" s="7" t="str">
        <f>IFERROR(VLOOKUP(C1788,'MASTER ENROLLMENT'!$B$4:$D$14094,3,0),"")</f>
        <v/>
      </c>
      <c r="O1788" s="6" t="str">
        <f t="shared" si="81"/>
        <v>0</v>
      </c>
      <c r="P1788" s="7">
        <f t="shared" si="82"/>
        <v>0</v>
      </c>
      <c r="Q1788" s="7" t="str">
        <f t="shared" si="83"/>
        <v>ENROLLED</v>
      </c>
    </row>
    <row r="1789" spans="2:17" x14ac:dyDescent="0.25">
      <c r="B1789" s="6"/>
      <c r="C1789" s="5"/>
      <c r="D1789" s="5"/>
      <c r="E1789" s="6"/>
      <c r="F1789" s="5"/>
      <c r="G1789" s="5"/>
      <c r="H1789" s="6"/>
      <c r="I1789" s="6"/>
      <c r="J1789" s="6"/>
      <c r="K1789" s="6"/>
      <c r="L1789" s="7"/>
      <c r="M1789" s="7" t="str">
        <f>IFERROR(VLOOKUP(C1789,'MASTER ENROLLMENT'!$B$4:$D$14094,3,0),"")</f>
        <v/>
      </c>
      <c r="O1789" s="6" t="str">
        <f t="shared" si="81"/>
        <v>0</v>
      </c>
      <c r="P1789" s="7">
        <f t="shared" si="82"/>
        <v>0</v>
      </c>
      <c r="Q1789" s="7" t="str">
        <f t="shared" si="83"/>
        <v>ENROLLED</v>
      </c>
    </row>
    <row r="1790" spans="2:17" x14ac:dyDescent="0.25">
      <c r="B1790" s="6"/>
      <c r="C1790" s="5"/>
      <c r="D1790" s="5"/>
      <c r="E1790" s="6"/>
      <c r="F1790" s="5"/>
      <c r="G1790" s="5"/>
      <c r="H1790" s="6"/>
      <c r="I1790" s="6"/>
      <c r="J1790" s="6"/>
      <c r="K1790" s="6"/>
      <c r="L1790" s="7"/>
      <c r="M1790" s="7" t="str">
        <f>IFERROR(VLOOKUP(C1790,'MASTER ENROLLMENT'!$B$4:$D$14094,3,0),"")</f>
        <v/>
      </c>
      <c r="O1790" s="6" t="str">
        <f t="shared" si="81"/>
        <v>0</v>
      </c>
      <c r="P1790" s="7">
        <f t="shared" si="82"/>
        <v>0</v>
      </c>
      <c r="Q1790" s="7" t="str">
        <f t="shared" si="83"/>
        <v>ENROLLED</v>
      </c>
    </row>
    <row r="1791" spans="2:17" x14ac:dyDescent="0.25">
      <c r="B1791" s="6"/>
      <c r="C1791" s="5"/>
      <c r="D1791" s="5"/>
      <c r="E1791" s="6"/>
      <c r="F1791" s="5"/>
      <c r="G1791" s="5"/>
      <c r="H1791" s="6"/>
      <c r="I1791" s="6"/>
      <c r="J1791" s="6"/>
      <c r="K1791" s="6"/>
      <c r="L1791" s="7"/>
      <c r="M1791" s="7" t="str">
        <f>IFERROR(VLOOKUP(C1791,'MASTER ENROLLMENT'!$B$4:$D$14094,3,0),"")</f>
        <v/>
      </c>
      <c r="O1791" s="6" t="str">
        <f t="shared" si="81"/>
        <v>0</v>
      </c>
      <c r="P1791" s="7">
        <f t="shared" si="82"/>
        <v>0</v>
      </c>
      <c r="Q1791" s="7" t="str">
        <f t="shared" si="83"/>
        <v>ENROLLED</v>
      </c>
    </row>
    <row r="1792" spans="2:17" x14ac:dyDescent="0.25">
      <c r="B1792" s="6"/>
      <c r="C1792" s="5"/>
      <c r="D1792" s="5"/>
      <c r="E1792" s="6"/>
      <c r="F1792" s="5"/>
      <c r="G1792" s="5"/>
      <c r="H1792" s="6"/>
      <c r="I1792" s="6"/>
      <c r="J1792" s="6"/>
      <c r="K1792" s="6"/>
      <c r="L1792" s="7"/>
      <c r="M1792" s="7" t="str">
        <f>IFERROR(VLOOKUP(C1792,'MASTER ENROLLMENT'!$B$4:$D$14094,3,0),"")</f>
        <v/>
      </c>
      <c r="O1792" s="6" t="str">
        <f t="shared" si="81"/>
        <v>0</v>
      </c>
      <c r="P1792" s="7">
        <f t="shared" si="82"/>
        <v>0</v>
      </c>
      <c r="Q1792" s="7" t="str">
        <f t="shared" si="83"/>
        <v>ENROLLED</v>
      </c>
    </row>
    <row r="1793" spans="2:17" x14ac:dyDescent="0.25">
      <c r="B1793" s="6"/>
      <c r="C1793" s="5"/>
      <c r="D1793" s="5"/>
      <c r="E1793" s="6"/>
      <c r="F1793" s="5"/>
      <c r="G1793" s="5"/>
      <c r="H1793" s="6"/>
      <c r="I1793" s="6"/>
      <c r="J1793" s="6"/>
      <c r="K1793" s="6"/>
      <c r="L1793" s="7"/>
      <c r="M1793" s="7" t="str">
        <f>IFERROR(VLOOKUP(C1793,'MASTER ENROLLMENT'!$B$4:$D$14094,3,0),"")</f>
        <v/>
      </c>
      <c r="O1793" s="6" t="str">
        <f t="shared" si="81"/>
        <v>0</v>
      </c>
      <c r="P1793" s="7">
        <f t="shared" si="82"/>
        <v>0</v>
      </c>
      <c r="Q1793" s="7" t="str">
        <f t="shared" si="83"/>
        <v>ENROLLED</v>
      </c>
    </row>
    <row r="1794" spans="2:17" x14ac:dyDescent="0.25">
      <c r="B1794" s="6"/>
      <c r="C1794" s="5"/>
      <c r="D1794" s="5"/>
      <c r="E1794" s="6"/>
      <c r="F1794" s="5"/>
      <c r="G1794" s="5"/>
      <c r="H1794" s="6"/>
      <c r="I1794" s="6"/>
      <c r="J1794" s="6"/>
      <c r="K1794" s="6"/>
      <c r="L1794" s="7"/>
      <c r="M1794" s="7" t="str">
        <f>IFERROR(VLOOKUP(C1794,'MASTER ENROLLMENT'!$B$4:$D$14094,3,0),"")</f>
        <v/>
      </c>
      <c r="O1794" s="6" t="str">
        <f t="shared" ref="O1794:O1857" si="84">_xlfn.CONCAT(C1794,P1794)</f>
        <v>0</v>
      </c>
      <c r="P1794" s="7">
        <f t="shared" si="82"/>
        <v>0</v>
      </c>
      <c r="Q1794" s="7" t="str">
        <f t="shared" si="83"/>
        <v>ENROLLED</v>
      </c>
    </row>
    <row r="1795" spans="2:17" x14ac:dyDescent="0.25">
      <c r="B1795" s="6"/>
      <c r="C1795" s="5"/>
      <c r="D1795" s="5"/>
      <c r="E1795" s="6"/>
      <c r="F1795" s="5"/>
      <c r="G1795" s="5"/>
      <c r="H1795" s="6"/>
      <c r="I1795" s="6"/>
      <c r="J1795" s="6"/>
      <c r="K1795" s="6"/>
      <c r="L1795" s="7"/>
      <c r="M1795" s="7" t="str">
        <f>IFERROR(VLOOKUP(C1795,'MASTER ENROLLMENT'!$B$4:$D$14094,3,0),"")</f>
        <v/>
      </c>
      <c r="O1795" s="6" t="str">
        <f t="shared" si="84"/>
        <v>0</v>
      </c>
      <c r="P1795" s="7">
        <f t="shared" ref="P1795:P1858" si="85">+B1795</f>
        <v>0</v>
      </c>
      <c r="Q1795" s="7" t="str">
        <f t="shared" si="83"/>
        <v>ENROLLED</v>
      </c>
    </row>
    <row r="1796" spans="2:17" x14ac:dyDescent="0.25">
      <c r="B1796" s="6"/>
      <c r="C1796" s="5"/>
      <c r="D1796" s="5"/>
      <c r="E1796" s="6"/>
      <c r="F1796" s="5"/>
      <c r="G1796" s="5"/>
      <c r="H1796" s="6"/>
      <c r="I1796" s="6"/>
      <c r="J1796" s="6"/>
      <c r="K1796" s="6"/>
      <c r="L1796" s="7"/>
      <c r="M1796" s="7" t="str">
        <f>IFERROR(VLOOKUP(C1796,'MASTER ENROLLMENT'!$B$4:$D$14094,3,0),"")</f>
        <v/>
      </c>
      <c r="O1796" s="6" t="str">
        <f t="shared" si="84"/>
        <v>0</v>
      </c>
      <c r="P1796" s="7">
        <f t="shared" si="85"/>
        <v>0</v>
      </c>
      <c r="Q1796" s="7" t="str">
        <f t="shared" ref="Q1796:Q1859" si="86">+Q1795</f>
        <v>ENROLLED</v>
      </c>
    </row>
    <row r="1797" spans="2:17" x14ac:dyDescent="0.25">
      <c r="B1797" s="6"/>
      <c r="C1797" s="5"/>
      <c r="D1797" s="5"/>
      <c r="E1797" s="6"/>
      <c r="F1797" s="5"/>
      <c r="G1797" s="5"/>
      <c r="H1797" s="6"/>
      <c r="I1797" s="6"/>
      <c r="J1797" s="6"/>
      <c r="K1797" s="6"/>
      <c r="L1797" s="7"/>
      <c r="M1797" s="7" t="str">
        <f>IFERROR(VLOOKUP(C1797,'MASTER ENROLLMENT'!$B$4:$D$14094,3,0),"")</f>
        <v/>
      </c>
      <c r="O1797" s="6" t="str">
        <f t="shared" si="84"/>
        <v>0</v>
      </c>
      <c r="P1797" s="7">
        <f t="shared" si="85"/>
        <v>0</v>
      </c>
      <c r="Q1797" s="7" t="str">
        <f t="shared" si="86"/>
        <v>ENROLLED</v>
      </c>
    </row>
    <row r="1798" spans="2:17" x14ac:dyDescent="0.25">
      <c r="B1798" s="6"/>
      <c r="C1798" s="5"/>
      <c r="D1798" s="5"/>
      <c r="E1798" s="6"/>
      <c r="F1798" s="5"/>
      <c r="G1798" s="5"/>
      <c r="H1798" s="6"/>
      <c r="I1798" s="6"/>
      <c r="J1798" s="6"/>
      <c r="K1798" s="6"/>
      <c r="L1798" s="7"/>
      <c r="M1798" s="7" t="str">
        <f>IFERROR(VLOOKUP(C1798,'MASTER ENROLLMENT'!$B$4:$D$14094,3,0),"")</f>
        <v/>
      </c>
      <c r="O1798" s="6" t="str">
        <f t="shared" si="84"/>
        <v>0</v>
      </c>
      <c r="P1798" s="7">
        <f t="shared" si="85"/>
        <v>0</v>
      </c>
      <c r="Q1798" s="7" t="str">
        <f t="shared" si="86"/>
        <v>ENROLLED</v>
      </c>
    </row>
    <row r="1799" spans="2:17" x14ac:dyDescent="0.25">
      <c r="B1799" s="6"/>
      <c r="C1799" s="5"/>
      <c r="D1799" s="5"/>
      <c r="E1799" s="6"/>
      <c r="F1799" s="5"/>
      <c r="G1799" s="5"/>
      <c r="H1799" s="6"/>
      <c r="I1799" s="6"/>
      <c r="J1799" s="6"/>
      <c r="K1799" s="6"/>
      <c r="L1799" s="7"/>
      <c r="M1799" s="7" t="str">
        <f>IFERROR(VLOOKUP(C1799,'MASTER ENROLLMENT'!$B$4:$D$14094,3,0),"")</f>
        <v/>
      </c>
      <c r="O1799" s="6" t="str">
        <f t="shared" si="84"/>
        <v>0</v>
      </c>
      <c r="P1799" s="7">
        <f t="shared" si="85"/>
        <v>0</v>
      </c>
      <c r="Q1799" s="7" t="str">
        <f t="shared" si="86"/>
        <v>ENROLLED</v>
      </c>
    </row>
    <row r="1800" spans="2:17" x14ac:dyDescent="0.25">
      <c r="B1800" s="6"/>
      <c r="C1800" s="5"/>
      <c r="D1800" s="5"/>
      <c r="E1800" s="6"/>
      <c r="F1800" s="5"/>
      <c r="G1800" s="5"/>
      <c r="H1800" s="6"/>
      <c r="I1800" s="6"/>
      <c r="J1800" s="6"/>
      <c r="K1800" s="6"/>
      <c r="L1800" s="7"/>
      <c r="M1800" s="7" t="str">
        <f>IFERROR(VLOOKUP(C1800,'MASTER ENROLLMENT'!$B$4:$D$14094,3,0),"")</f>
        <v/>
      </c>
      <c r="O1800" s="6" t="str">
        <f t="shared" si="84"/>
        <v>0</v>
      </c>
      <c r="P1800" s="7">
        <f t="shared" si="85"/>
        <v>0</v>
      </c>
      <c r="Q1800" s="7" t="str">
        <f t="shared" si="86"/>
        <v>ENROLLED</v>
      </c>
    </row>
    <row r="1801" spans="2:17" x14ac:dyDescent="0.25">
      <c r="B1801" s="6"/>
      <c r="C1801" s="5"/>
      <c r="D1801" s="5"/>
      <c r="E1801" s="6"/>
      <c r="F1801" s="5"/>
      <c r="G1801" s="5"/>
      <c r="H1801" s="6"/>
      <c r="I1801" s="6"/>
      <c r="J1801" s="6"/>
      <c r="K1801" s="6"/>
      <c r="L1801" s="7"/>
      <c r="M1801" s="7" t="str">
        <f>IFERROR(VLOOKUP(C1801,'MASTER ENROLLMENT'!$B$4:$D$14094,3,0),"")</f>
        <v/>
      </c>
      <c r="O1801" s="6" t="str">
        <f t="shared" si="84"/>
        <v>0</v>
      </c>
      <c r="P1801" s="7">
        <f t="shared" si="85"/>
        <v>0</v>
      </c>
      <c r="Q1801" s="7" t="str">
        <f t="shared" si="86"/>
        <v>ENROLLED</v>
      </c>
    </row>
    <row r="1802" spans="2:17" x14ac:dyDescent="0.25">
      <c r="B1802" s="6"/>
      <c r="C1802" s="5"/>
      <c r="D1802" s="5"/>
      <c r="E1802" s="6"/>
      <c r="F1802" s="5"/>
      <c r="G1802" s="5"/>
      <c r="H1802" s="6"/>
      <c r="I1802" s="6"/>
      <c r="J1802" s="6"/>
      <c r="K1802" s="6"/>
      <c r="L1802" s="7"/>
      <c r="M1802" s="7" t="str">
        <f>IFERROR(VLOOKUP(C1802,'MASTER ENROLLMENT'!$B$4:$D$14094,3,0),"")</f>
        <v/>
      </c>
      <c r="O1802" s="6" t="str">
        <f t="shared" si="84"/>
        <v>0</v>
      </c>
      <c r="P1802" s="7">
        <f t="shared" si="85"/>
        <v>0</v>
      </c>
      <c r="Q1802" s="7" t="str">
        <f t="shared" si="86"/>
        <v>ENROLLED</v>
      </c>
    </row>
    <row r="1803" spans="2:17" x14ac:dyDescent="0.25">
      <c r="B1803" s="6"/>
      <c r="C1803" s="5"/>
      <c r="D1803" s="5"/>
      <c r="E1803" s="6"/>
      <c r="F1803" s="5"/>
      <c r="G1803" s="5"/>
      <c r="H1803" s="6"/>
      <c r="I1803" s="6"/>
      <c r="J1803" s="6"/>
      <c r="K1803" s="6"/>
      <c r="L1803" s="7"/>
      <c r="M1803" s="7" t="str">
        <f>IFERROR(VLOOKUP(C1803,'MASTER ENROLLMENT'!$B$4:$D$14094,3,0),"")</f>
        <v/>
      </c>
      <c r="O1803" s="6" t="str">
        <f t="shared" si="84"/>
        <v>0</v>
      </c>
      <c r="P1803" s="7">
        <f t="shared" si="85"/>
        <v>0</v>
      </c>
      <c r="Q1803" s="7" t="str">
        <f t="shared" si="86"/>
        <v>ENROLLED</v>
      </c>
    </row>
    <row r="1804" spans="2:17" x14ac:dyDescent="0.25">
      <c r="B1804" s="6"/>
      <c r="C1804" s="5"/>
      <c r="D1804" s="5"/>
      <c r="E1804" s="6"/>
      <c r="F1804" s="5"/>
      <c r="G1804" s="5"/>
      <c r="H1804" s="6"/>
      <c r="I1804" s="6"/>
      <c r="J1804" s="6"/>
      <c r="K1804" s="6"/>
      <c r="L1804" s="7"/>
      <c r="M1804" s="7" t="str">
        <f>IFERROR(VLOOKUP(C1804,'MASTER ENROLLMENT'!$B$4:$D$14094,3,0),"")</f>
        <v/>
      </c>
      <c r="O1804" s="6" t="str">
        <f t="shared" si="84"/>
        <v>0</v>
      </c>
      <c r="P1804" s="7">
        <f t="shared" si="85"/>
        <v>0</v>
      </c>
      <c r="Q1804" s="7" t="str">
        <f t="shared" si="86"/>
        <v>ENROLLED</v>
      </c>
    </row>
    <row r="1805" spans="2:17" x14ac:dyDescent="0.25">
      <c r="B1805" s="6"/>
      <c r="C1805" s="5"/>
      <c r="D1805" s="5"/>
      <c r="E1805" s="6"/>
      <c r="F1805" s="5"/>
      <c r="G1805" s="5"/>
      <c r="H1805" s="6"/>
      <c r="I1805" s="6"/>
      <c r="J1805" s="6"/>
      <c r="K1805" s="6"/>
      <c r="L1805" s="7"/>
      <c r="M1805" s="7" t="str">
        <f>IFERROR(VLOOKUP(C1805,'MASTER ENROLLMENT'!$B$4:$D$14094,3,0),"")</f>
        <v/>
      </c>
      <c r="O1805" s="6" t="str">
        <f t="shared" si="84"/>
        <v>0</v>
      </c>
      <c r="P1805" s="7">
        <f t="shared" si="85"/>
        <v>0</v>
      </c>
      <c r="Q1805" s="7" t="str">
        <f t="shared" si="86"/>
        <v>ENROLLED</v>
      </c>
    </row>
    <row r="1806" spans="2:17" x14ac:dyDescent="0.25">
      <c r="B1806" s="6"/>
      <c r="C1806" s="5"/>
      <c r="D1806" s="5"/>
      <c r="E1806" s="6"/>
      <c r="F1806" s="5"/>
      <c r="G1806" s="5"/>
      <c r="H1806" s="6"/>
      <c r="I1806" s="6"/>
      <c r="J1806" s="6"/>
      <c r="K1806" s="6"/>
      <c r="L1806" s="7"/>
      <c r="M1806" s="7" t="str">
        <f>IFERROR(VLOOKUP(C1806,'MASTER ENROLLMENT'!$B$4:$D$14094,3,0),"")</f>
        <v/>
      </c>
      <c r="O1806" s="6" t="str">
        <f t="shared" si="84"/>
        <v>0</v>
      </c>
      <c r="P1806" s="7">
        <f t="shared" si="85"/>
        <v>0</v>
      </c>
      <c r="Q1806" s="7" t="str">
        <f t="shared" si="86"/>
        <v>ENROLLED</v>
      </c>
    </row>
    <row r="1807" spans="2:17" x14ac:dyDescent="0.25">
      <c r="B1807" s="6"/>
      <c r="C1807" s="5"/>
      <c r="D1807" s="5"/>
      <c r="E1807" s="6"/>
      <c r="F1807" s="5"/>
      <c r="G1807" s="5"/>
      <c r="H1807" s="6"/>
      <c r="I1807" s="6"/>
      <c r="J1807" s="6"/>
      <c r="K1807" s="6"/>
      <c r="L1807" s="7"/>
      <c r="M1807" s="7" t="str">
        <f>IFERROR(VLOOKUP(C1807,'MASTER ENROLLMENT'!$B$4:$D$14094,3,0),"")</f>
        <v/>
      </c>
      <c r="O1807" s="6" t="str">
        <f t="shared" si="84"/>
        <v>0</v>
      </c>
      <c r="P1807" s="7">
        <f t="shared" si="85"/>
        <v>0</v>
      </c>
      <c r="Q1807" s="7" t="str">
        <f t="shared" si="86"/>
        <v>ENROLLED</v>
      </c>
    </row>
    <row r="1808" spans="2:17" x14ac:dyDescent="0.25">
      <c r="B1808" s="6"/>
      <c r="C1808" s="5"/>
      <c r="D1808" s="5"/>
      <c r="E1808" s="6"/>
      <c r="F1808" s="5"/>
      <c r="G1808" s="5"/>
      <c r="H1808" s="6"/>
      <c r="I1808" s="6"/>
      <c r="J1808" s="6"/>
      <c r="K1808" s="6"/>
      <c r="L1808" s="7"/>
      <c r="M1808" s="7" t="str">
        <f>IFERROR(VLOOKUP(C1808,'MASTER ENROLLMENT'!$B$4:$D$14094,3,0),"")</f>
        <v/>
      </c>
      <c r="O1808" s="6" t="str">
        <f t="shared" si="84"/>
        <v>0</v>
      </c>
      <c r="P1808" s="7">
        <f t="shared" si="85"/>
        <v>0</v>
      </c>
      <c r="Q1808" s="7" t="str">
        <f t="shared" si="86"/>
        <v>ENROLLED</v>
      </c>
    </row>
    <row r="1809" spans="2:17" x14ac:dyDescent="0.25">
      <c r="B1809" s="6"/>
      <c r="C1809" s="5"/>
      <c r="D1809" s="5"/>
      <c r="E1809" s="6"/>
      <c r="F1809" s="5"/>
      <c r="G1809" s="5"/>
      <c r="H1809" s="6"/>
      <c r="I1809" s="6"/>
      <c r="J1809" s="6"/>
      <c r="K1809" s="6"/>
      <c r="L1809" s="7"/>
      <c r="M1809" s="7" t="str">
        <f>IFERROR(VLOOKUP(C1809,'MASTER ENROLLMENT'!$B$4:$D$14094,3,0),"")</f>
        <v/>
      </c>
      <c r="O1809" s="6" t="str">
        <f t="shared" si="84"/>
        <v>0</v>
      </c>
      <c r="P1809" s="7">
        <f t="shared" si="85"/>
        <v>0</v>
      </c>
      <c r="Q1809" s="7" t="str">
        <f t="shared" si="86"/>
        <v>ENROLLED</v>
      </c>
    </row>
    <row r="1810" spans="2:17" x14ac:dyDescent="0.25">
      <c r="B1810" s="6"/>
      <c r="C1810" s="5"/>
      <c r="D1810" s="5"/>
      <c r="E1810" s="6"/>
      <c r="F1810" s="5"/>
      <c r="G1810" s="5"/>
      <c r="H1810" s="6"/>
      <c r="I1810" s="6"/>
      <c r="J1810" s="6"/>
      <c r="K1810" s="6"/>
      <c r="L1810" s="7"/>
      <c r="M1810" s="7" t="str">
        <f>IFERROR(VLOOKUP(C1810,'MASTER ENROLLMENT'!$B$4:$D$14094,3,0),"")</f>
        <v/>
      </c>
      <c r="O1810" s="6" t="str">
        <f t="shared" si="84"/>
        <v>0</v>
      </c>
      <c r="P1810" s="7">
        <f t="shared" si="85"/>
        <v>0</v>
      </c>
      <c r="Q1810" s="7" t="str">
        <f t="shared" si="86"/>
        <v>ENROLLED</v>
      </c>
    </row>
    <row r="1811" spans="2:17" x14ac:dyDescent="0.25">
      <c r="B1811" s="6"/>
      <c r="C1811" s="5"/>
      <c r="D1811" s="5"/>
      <c r="E1811" s="6"/>
      <c r="F1811" s="5"/>
      <c r="G1811" s="5"/>
      <c r="H1811" s="6"/>
      <c r="I1811" s="6"/>
      <c r="J1811" s="6"/>
      <c r="K1811" s="6"/>
      <c r="L1811" s="7"/>
      <c r="M1811" s="7" t="str">
        <f>IFERROR(VLOOKUP(C1811,'MASTER ENROLLMENT'!$B$4:$D$14094,3,0),"")</f>
        <v/>
      </c>
      <c r="O1811" s="6" t="str">
        <f t="shared" si="84"/>
        <v>0</v>
      </c>
      <c r="P1811" s="7">
        <f t="shared" si="85"/>
        <v>0</v>
      </c>
      <c r="Q1811" s="7" t="str">
        <f t="shared" si="86"/>
        <v>ENROLLED</v>
      </c>
    </row>
    <row r="1812" spans="2:17" x14ac:dyDescent="0.25">
      <c r="B1812" s="6"/>
      <c r="C1812" s="5"/>
      <c r="D1812" s="5"/>
      <c r="E1812" s="6"/>
      <c r="F1812" s="5"/>
      <c r="G1812" s="5"/>
      <c r="H1812" s="6"/>
      <c r="I1812" s="6"/>
      <c r="J1812" s="6"/>
      <c r="K1812" s="6"/>
      <c r="L1812" s="7"/>
      <c r="M1812" s="7" t="str">
        <f>IFERROR(VLOOKUP(C1812,'MASTER ENROLLMENT'!$B$4:$D$14094,3,0),"")</f>
        <v/>
      </c>
      <c r="O1812" s="6" t="str">
        <f t="shared" si="84"/>
        <v>0</v>
      </c>
      <c r="P1812" s="7">
        <f t="shared" si="85"/>
        <v>0</v>
      </c>
      <c r="Q1812" s="7" t="str">
        <f t="shared" si="86"/>
        <v>ENROLLED</v>
      </c>
    </row>
    <row r="1813" spans="2:17" x14ac:dyDescent="0.25">
      <c r="B1813" s="6"/>
      <c r="C1813" s="5"/>
      <c r="D1813" s="5"/>
      <c r="E1813" s="6"/>
      <c r="F1813" s="5"/>
      <c r="G1813" s="5"/>
      <c r="H1813" s="6"/>
      <c r="I1813" s="6"/>
      <c r="J1813" s="6"/>
      <c r="K1813" s="6"/>
      <c r="L1813" s="7"/>
      <c r="M1813" s="7" t="str">
        <f>IFERROR(VLOOKUP(C1813,'MASTER ENROLLMENT'!$B$4:$D$14094,3,0),"")</f>
        <v/>
      </c>
      <c r="O1813" s="6" t="str">
        <f t="shared" si="84"/>
        <v>0</v>
      </c>
      <c r="P1813" s="7">
        <f t="shared" si="85"/>
        <v>0</v>
      </c>
      <c r="Q1813" s="7" t="str">
        <f t="shared" si="86"/>
        <v>ENROLLED</v>
      </c>
    </row>
    <row r="1814" spans="2:17" x14ac:dyDescent="0.25">
      <c r="B1814" s="6"/>
      <c r="C1814" s="5"/>
      <c r="D1814" s="5"/>
      <c r="E1814" s="6"/>
      <c r="F1814" s="5"/>
      <c r="G1814" s="5"/>
      <c r="H1814" s="6"/>
      <c r="I1814" s="6"/>
      <c r="J1814" s="6"/>
      <c r="K1814" s="6"/>
      <c r="L1814" s="7"/>
      <c r="M1814" s="7" t="str">
        <f>IFERROR(VLOOKUP(C1814,'MASTER ENROLLMENT'!$B$4:$D$14094,3,0),"")</f>
        <v/>
      </c>
      <c r="O1814" s="6" t="str">
        <f t="shared" si="84"/>
        <v>0</v>
      </c>
      <c r="P1814" s="7">
        <f t="shared" si="85"/>
        <v>0</v>
      </c>
      <c r="Q1814" s="7" t="str">
        <f t="shared" si="86"/>
        <v>ENROLLED</v>
      </c>
    </row>
    <row r="1815" spans="2:17" x14ac:dyDescent="0.25">
      <c r="B1815" s="6"/>
      <c r="C1815" s="5"/>
      <c r="D1815" s="5"/>
      <c r="E1815" s="6"/>
      <c r="F1815" s="5"/>
      <c r="G1815" s="5"/>
      <c r="H1815" s="6"/>
      <c r="I1815" s="6"/>
      <c r="J1815" s="6"/>
      <c r="K1815" s="6"/>
      <c r="L1815" s="7"/>
      <c r="M1815" s="7" t="str">
        <f>IFERROR(VLOOKUP(C1815,'MASTER ENROLLMENT'!$B$4:$D$14094,3,0),"")</f>
        <v/>
      </c>
      <c r="O1815" s="6" t="str">
        <f t="shared" si="84"/>
        <v>0</v>
      </c>
      <c r="P1815" s="7">
        <f t="shared" si="85"/>
        <v>0</v>
      </c>
      <c r="Q1815" s="7" t="str">
        <f t="shared" si="86"/>
        <v>ENROLLED</v>
      </c>
    </row>
    <row r="1816" spans="2:17" x14ac:dyDescent="0.25">
      <c r="B1816" s="6"/>
      <c r="C1816" s="5"/>
      <c r="D1816" s="5"/>
      <c r="E1816" s="6"/>
      <c r="F1816" s="5"/>
      <c r="G1816" s="5"/>
      <c r="H1816" s="6"/>
      <c r="I1816" s="6"/>
      <c r="J1816" s="6"/>
      <c r="K1816" s="6"/>
      <c r="L1816" s="7"/>
      <c r="M1816" s="7" t="str">
        <f>IFERROR(VLOOKUP(C1816,'MASTER ENROLLMENT'!$B$4:$D$14094,3,0),"")</f>
        <v/>
      </c>
      <c r="O1816" s="6" t="str">
        <f t="shared" si="84"/>
        <v>0</v>
      </c>
      <c r="P1816" s="7">
        <f t="shared" si="85"/>
        <v>0</v>
      </c>
      <c r="Q1816" s="7" t="str">
        <f t="shared" si="86"/>
        <v>ENROLLED</v>
      </c>
    </row>
    <row r="1817" spans="2:17" x14ac:dyDescent="0.25">
      <c r="B1817" s="6"/>
      <c r="C1817" s="5"/>
      <c r="D1817" s="5"/>
      <c r="E1817" s="6"/>
      <c r="F1817" s="5"/>
      <c r="G1817" s="5"/>
      <c r="H1817" s="6"/>
      <c r="I1817" s="6"/>
      <c r="J1817" s="6"/>
      <c r="K1817" s="6"/>
      <c r="L1817" s="7"/>
      <c r="M1817" s="7" t="str">
        <f>IFERROR(VLOOKUP(C1817,'MASTER ENROLLMENT'!$B$4:$D$14094,3,0),"")</f>
        <v/>
      </c>
      <c r="O1817" s="6" t="str">
        <f t="shared" si="84"/>
        <v>0</v>
      </c>
      <c r="P1817" s="7">
        <f t="shared" si="85"/>
        <v>0</v>
      </c>
      <c r="Q1817" s="7" t="str">
        <f t="shared" si="86"/>
        <v>ENROLLED</v>
      </c>
    </row>
    <row r="1818" spans="2:17" x14ac:dyDescent="0.25">
      <c r="B1818" s="6"/>
      <c r="C1818" s="5"/>
      <c r="D1818" s="5"/>
      <c r="E1818" s="6"/>
      <c r="F1818" s="5"/>
      <c r="G1818" s="5"/>
      <c r="H1818" s="6"/>
      <c r="I1818" s="6"/>
      <c r="J1818" s="6"/>
      <c r="K1818" s="6"/>
      <c r="L1818" s="7"/>
      <c r="M1818" s="7" t="str">
        <f>IFERROR(VLOOKUP(C1818,'MASTER ENROLLMENT'!$B$4:$D$14094,3,0),"")</f>
        <v/>
      </c>
      <c r="O1818" s="6" t="str">
        <f t="shared" si="84"/>
        <v>0</v>
      </c>
      <c r="P1818" s="7">
        <f t="shared" si="85"/>
        <v>0</v>
      </c>
      <c r="Q1818" s="7" t="str">
        <f t="shared" si="86"/>
        <v>ENROLLED</v>
      </c>
    </row>
    <row r="1819" spans="2:17" x14ac:dyDescent="0.25">
      <c r="B1819" s="6"/>
      <c r="C1819" s="5"/>
      <c r="D1819" s="5"/>
      <c r="E1819" s="6"/>
      <c r="F1819" s="5"/>
      <c r="G1819" s="5"/>
      <c r="H1819" s="6"/>
      <c r="I1819" s="6"/>
      <c r="J1819" s="6"/>
      <c r="K1819" s="6"/>
      <c r="L1819" s="7"/>
      <c r="M1819" s="7" t="str">
        <f>IFERROR(VLOOKUP(C1819,'MASTER ENROLLMENT'!$B$4:$D$14094,3,0),"")</f>
        <v/>
      </c>
      <c r="O1819" s="6" t="str">
        <f t="shared" si="84"/>
        <v>0</v>
      </c>
      <c r="P1819" s="7">
        <f t="shared" si="85"/>
        <v>0</v>
      </c>
      <c r="Q1819" s="7" t="str">
        <f t="shared" si="86"/>
        <v>ENROLLED</v>
      </c>
    </row>
    <row r="1820" spans="2:17" x14ac:dyDescent="0.25">
      <c r="B1820" s="6"/>
      <c r="C1820" s="5"/>
      <c r="D1820" s="5"/>
      <c r="E1820" s="6"/>
      <c r="F1820" s="5"/>
      <c r="G1820" s="5"/>
      <c r="H1820" s="6"/>
      <c r="I1820" s="6"/>
      <c r="J1820" s="6"/>
      <c r="K1820" s="6"/>
      <c r="L1820" s="7"/>
      <c r="M1820" s="7" t="str">
        <f>IFERROR(VLOOKUP(C1820,'MASTER ENROLLMENT'!$B$4:$D$14094,3,0),"")</f>
        <v/>
      </c>
      <c r="O1820" s="6" t="str">
        <f t="shared" si="84"/>
        <v>0</v>
      </c>
      <c r="P1820" s="7">
        <f t="shared" si="85"/>
        <v>0</v>
      </c>
      <c r="Q1820" s="7" t="str">
        <f t="shared" si="86"/>
        <v>ENROLLED</v>
      </c>
    </row>
    <row r="1821" spans="2:17" x14ac:dyDescent="0.25">
      <c r="B1821" s="6"/>
      <c r="C1821" s="5"/>
      <c r="D1821" s="5"/>
      <c r="E1821" s="6"/>
      <c r="F1821" s="5"/>
      <c r="G1821" s="5"/>
      <c r="H1821" s="6"/>
      <c r="I1821" s="6"/>
      <c r="J1821" s="6"/>
      <c r="K1821" s="6"/>
      <c r="L1821" s="7"/>
      <c r="M1821" s="7" t="str">
        <f>IFERROR(VLOOKUP(C1821,'MASTER ENROLLMENT'!$B$4:$D$14094,3,0),"")</f>
        <v/>
      </c>
      <c r="O1821" s="6" t="str">
        <f t="shared" si="84"/>
        <v>0</v>
      </c>
      <c r="P1821" s="7">
        <f t="shared" si="85"/>
        <v>0</v>
      </c>
      <c r="Q1821" s="7" t="str">
        <f t="shared" si="86"/>
        <v>ENROLLED</v>
      </c>
    </row>
    <row r="1822" spans="2:17" x14ac:dyDescent="0.25">
      <c r="B1822" s="6"/>
      <c r="C1822" s="5"/>
      <c r="D1822" s="5"/>
      <c r="E1822" s="6"/>
      <c r="F1822" s="5"/>
      <c r="G1822" s="5"/>
      <c r="H1822" s="6"/>
      <c r="I1822" s="6"/>
      <c r="J1822" s="6"/>
      <c r="K1822" s="6"/>
      <c r="L1822" s="7"/>
      <c r="M1822" s="7" t="str">
        <f>IFERROR(VLOOKUP(C1822,'MASTER ENROLLMENT'!$B$4:$D$14094,3,0),"")</f>
        <v/>
      </c>
      <c r="O1822" s="6" t="str">
        <f t="shared" si="84"/>
        <v>0</v>
      </c>
      <c r="P1822" s="7">
        <f t="shared" si="85"/>
        <v>0</v>
      </c>
      <c r="Q1822" s="7" t="str">
        <f t="shared" si="86"/>
        <v>ENROLLED</v>
      </c>
    </row>
    <row r="1823" spans="2:17" x14ac:dyDescent="0.25">
      <c r="B1823" s="6"/>
      <c r="C1823" s="5"/>
      <c r="D1823" s="5"/>
      <c r="E1823" s="6"/>
      <c r="F1823" s="5"/>
      <c r="G1823" s="5"/>
      <c r="H1823" s="6"/>
      <c r="I1823" s="6"/>
      <c r="J1823" s="6"/>
      <c r="K1823" s="6"/>
      <c r="L1823" s="7"/>
      <c r="M1823" s="7" t="str">
        <f>IFERROR(VLOOKUP(C1823,'MASTER ENROLLMENT'!$B$4:$D$14094,3,0),"")</f>
        <v/>
      </c>
      <c r="O1823" s="6" t="str">
        <f t="shared" si="84"/>
        <v>0</v>
      </c>
      <c r="P1823" s="7">
        <f t="shared" si="85"/>
        <v>0</v>
      </c>
      <c r="Q1823" s="7" t="str">
        <f t="shared" si="86"/>
        <v>ENROLLED</v>
      </c>
    </row>
    <row r="1824" spans="2:17" x14ac:dyDescent="0.25">
      <c r="B1824" s="6"/>
      <c r="C1824" s="5"/>
      <c r="D1824" s="5"/>
      <c r="E1824" s="6"/>
      <c r="F1824" s="5"/>
      <c r="G1824" s="5"/>
      <c r="H1824" s="6"/>
      <c r="I1824" s="6"/>
      <c r="J1824" s="6"/>
      <c r="K1824" s="6"/>
      <c r="L1824" s="7"/>
      <c r="M1824" s="7" t="str">
        <f>IFERROR(VLOOKUP(C1824,'MASTER ENROLLMENT'!$B$4:$D$14094,3,0),"")</f>
        <v/>
      </c>
      <c r="O1824" s="6" t="str">
        <f t="shared" si="84"/>
        <v>0</v>
      </c>
      <c r="P1824" s="7">
        <f t="shared" si="85"/>
        <v>0</v>
      </c>
      <c r="Q1824" s="7" t="str">
        <f t="shared" si="86"/>
        <v>ENROLLED</v>
      </c>
    </row>
    <row r="1825" spans="2:17" x14ac:dyDescent="0.25">
      <c r="B1825" s="6"/>
      <c r="C1825" s="5"/>
      <c r="D1825" s="5"/>
      <c r="E1825" s="6"/>
      <c r="F1825" s="5"/>
      <c r="G1825" s="5"/>
      <c r="H1825" s="6"/>
      <c r="I1825" s="6"/>
      <c r="J1825" s="6"/>
      <c r="K1825" s="6"/>
      <c r="L1825" s="7"/>
      <c r="M1825" s="7" t="str">
        <f>IFERROR(VLOOKUP(C1825,'MASTER ENROLLMENT'!$B$4:$D$14094,3,0),"")</f>
        <v/>
      </c>
      <c r="O1825" s="6" t="str">
        <f t="shared" si="84"/>
        <v>0</v>
      </c>
      <c r="P1825" s="7">
        <f t="shared" si="85"/>
        <v>0</v>
      </c>
      <c r="Q1825" s="7" t="str">
        <f t="shared" si="86"/>
        <v>ENROLLED</v>
      </c>
    </row>
    <row r="1826" spans="2:17" x14ac:dyDescent="0.25">
      <c r="B1826" s="6"/>
      <c r="C1826" s="5"/>
      <c r="D1826" s="5"/>
      <c r="E1826" s="6"/>
      <c r="F1826" s="5"/>
      <c r="G1826" s="5"/>
      <c r="H1826" s="6"/>
      <c r="I1826" s="6"/>
      <c r="J1826" s="6"/>
      <c r="K1826" s="6"/>
      <c r="L1826" s="7"/>
      <c r="M1826" s="7" t="str">
        <f>IFERROR(VLOOKUP(C1826,'MASTER ENROLLMENT'!$B$4:$D$14094,3,0),"")</f>
        <v/>
      </c>
      <c r="O1826" s="6" t="str">
        <f t="shared" si="84"/>
        <v>0</v>
      </c>
      <c r="P1826" s="7">
        <f t="shared" si="85"/>
        <v>0</v>
      </c>
      <c r="Q1826" s="7" t="str">
        <f t="shared" si="86"/>
        <v>ENROLLED</v>
      </c>
    </row>
    <row r="1827" spans="2:17" x14ac:dyDescent="0.25">
      <c r="B1827" s="6"/>
      <c r="C1827" s="5"/>
      <c r="D1827" s="5"/>
      <c r="E1827" s="6"/>
      <c r="F1827" s="5"/>
      <c r="G1827" s="5"/>
      <c r="H1827" s="6"/>
      <c r="I1827" s="6"/>
      <c r="J1827" s="6"/>
      <c r="K1827" s="6"/>
      <c r="L1827" s="7"/>
      <c r="M1827" s="7" t="str">
        <f>IFERROR(VLOOKUP(C1827,'MASTER ENROLLMENT'!$B$4:$D$14094,3,0),"")</f>
        <v/>
      </c>
      <c r="O1827" s="6" t="str">
        <f t="shared" si="84"/>
        <v>0</v>
      </c>
      <c r="P1827" s="7">
        <f t="shared" si="85"/>
        <v>0</v>
      </c>
      <c r="Q1827" s="7" t="str">
        <f t="shared" si="86"/>
        <v>ENROLLED</v>
      </c>
    </row>
    <row r="1828" spans="2:17" x14ac:dyDescent="0.25">
      <c r="B1828" s="6"/>
      <c r="C1828" s="5"/>
      <c r="D1828" s="5"/>
      <c r="E1828" s="6"/>
      <c r="F1828" s="5"/>
      <c r="G1828" s="5"/>
      <c r="H1828" s="6"/>
      <c r="I1828" s="6"/>
      <c r="J1828" s="6"/>
      <c r="K1828" s="6"/>
      <c r="L1828" s="7"/>
      <c r="M1828" s="7" t="str">
        <f>IFERROR(VLOOKUP(C1828,'MASTER ENROLLMENT'!$B$4:$D$14094,3,0),"")</f>
        <v/>
      </c>
      <c r="O1828" s="6" t="str">
        <f t="shared" si="84"/>
        <v>0</v>
      </c>
      <c r="P1828" s="7">
        <f t="shared" si="85"/>
        <v>0</v>
      </c>
      <c r="Q1828" s="7" t="str">
        <f t="shared" si="86"/>
        <v>ENROLLED</v>
      </c>
    </row>
    <row r="1829" spans="2:17" x14ac:dyDescent="0.25">
      <c r="B1829" s="6"/>
      <c r="C1829" s="5"/>
      <c r="D1829" s="5"/>
      <c r="E1829" s="6"/>
      <c r="F1829" s="5"/>
      <c r="G1829" s="5"/>
      <c r="H1829" s="6"/>
      <c r="I1829" s="6"/>
      <c r="J1829" s="6"/>
      <c r="K1829" s="6"/>
      <c r="L1829" s="7"/>
      <c r="M1829" s="7" t="str">
        <f>IFERROR(VLOOKUP(C1829,'MASTER ENROLLMENT'!$B$4:$D$14094,3,0),"")</f>
        <v/>
      </c>
      <c r="O1829" s="6" t="str">
        <f t="shared" si="84"/>
        <v>0</v>
      </c>
      <c r="P1829" s="7">
        <f t="shared" si="85"/>
        <v>0</v>
      </c>
      <c r="Q1829" s="7" t="str">
        <f t="shared" si="86"/>
        <v>ENROLLED</v>
      </c>
    </row>
    <row r="1830" spans="2:17" x14ac:dyDescent="0.25">
      <c r="B1830" s="6"/>
      <c r="C1830" s="5"/>
      <c r="D1830" s="5"/>
      <c r="E1830" s="6"/>
      <c r="F1830" s="5"/>
      <c r="G1830" s="5"/>
      <c r="H1830" s="6"/>
      <c r="I1830" s="6"/>
      <c r="J1830" s="6"/>
      <c r="K1830" s="6"/>
      <c r="L1830" s="7"/>
      <c r="M1830" s="7" t="str">
        <f>IFERROR(VLOOKUP(C1830,'MASTER ENROLLMENT'!$B$4:$D$14094,3,0),"")</f>
        <v/>
      </c>
      <c r="O1830" s="6" t="str">
        <f t="shared" si="84"/>
        <v>0</v>
      </c>
      <c r="P1830" s="7">
        <f t="shared" si="85"/>
        <v>0</v>
      </c>
      <c r="Q1830" s="7" t="str">
        <f t="shared" si="86"/>
        <v>ENROLLED</v>
      </c>
    </row>
    <row r="1831" spans="2:17" x14ac:dyDescent="0.25">
      <c r="B1831" s="6"/>
      <c r="C1831" s="5"/>
      <c r="D1831" s="5"/>
      <c r="E1831" s="6"/>
      <c r="F1831" s="5"/>
      <c r="G1831" s="5"/>
      <c r="H1831" s="6"/>
      <c r="I1831" s="6"/>
      <c r="J1831" s="6"/>
      <c r="K1831" s="6"/>
      <c r="L1831" s="7"/>
      <c r="M1831" s="7" t="str">
        <f>IFERROR(VLOOKUP(C1831,'MASTER ENROLLMENT'!$B$4:$D$14094,3,0),"")</f>
        <v/>
      </c>
      <c r="O1831" s="6" t="str">
        <f t="shared" si="84"/>
        <v>0</v>
      </c>
      <c r="P1831" s="7">
        <f t="shared" si="85"/>
        <v>0</v>
      </c>
      <c r="Q1831" s="7" t="str">
        <f t="shared" si="86"/>
        <v>ENROLLED</v>
      </c>
    </row>
    <row r="1832" spans="2:17" x14ac:dyDescent="0.25">
      <c r="B1832" s="6"/>
      <c r="C1832" s="5"/>
      <c r="D1832" s="5"/>
      <c r="E1832" s="6"/>
      <c r="F1832" s="5"/>
      <c r="G1832" s="5"/>
      <c r="H1832" s="6"/>
      <c r="I1832" s="6"/>
      <c r="J1832" s="6"/>
      <c r="K1832" s="6"/>
      <c r="L1832" s="7"/>
      <c r="M1832" s="7" t="str">
        <f>IFERROR(VLOOKUP(C1832,'MASTER ENROLLMENT'!$B$4:$D$14094,3,0),"")</f>
        <v/>
      </c>
      <c r="O1832" s="6" t="str">
        <f t="shared" si="84"/>
        <v>0</v>
      </c>
      <c r="P1832" s="7">
        <f t="shared" si="85"/>
        <v>0</v>
      </c>
      <c r="Q1832" s="7" t="str">
        <f t="shared" si="86"/>
        <v>ENROLLED</v>
      </c>
    </row>
    <row r="1833" spans="2:17" x14ac:dyDescent="0.25">
      <c r="B1833" s="6"/>
      <c r="C1833" s="5"/>
      <c r="D1833" s="5"/>
      <c r="E1833" s="6"/>
      <c r="F1833" s="5"/>
      <c r="G1833" s="5"/>
      <c r="H1833" s="6"/>
      <c r="I1833" s="6"/>
      <c r="J1833" s="6"/>
      <c r="K1833" s="6"/>
      <c r="L1833" s="7"/>
      <c r="M1833" s="7" t="str">
        <f>IFERROR(VLOOKUP(C1833,'MASTER ENROLLMENT'!$B$4:$D$14094,3,0),"")</f>
        <v/>
      </c>
      <c r="O1833" s="6" t="str">
        <f t="shared" si="84"/>
        <v>0</v>
      </c>
      <c r="P1833" s="7">
        <f t="shared" si="85"/>
        <v>0</v>
      </c>
      <c r="Q1833" s="7" t="str">
        <f t="shared" si="86"/>
        <v>ENROLLED</v>
      </c>
    </row>
    <row r="1834" spans="2:17" x14ac:dyDescent="0.25">
      <c r="B1834" s="6"/>
      <c r="C1834" s="5"/>
      <c r="D1834" s="5"/>
      <c r="E1834" s="6"/>
      <c r="F1834" s="5"/>
      <c r="G1834" s="5"/>
      <c r="H1834" s="6"/>
      <c r="I1834" s="6"/>
      <c r="J1834" s="6"/>
      <c r="K1834" s="6"/>
      <c r="L1834" s="7"/>
      <c r="M1834" s="7" t="str">
        <f>IFERROR(VLOOKUP(C1834,'MASTER ENROLLMENT'!$B$4:$D$14094,3,0),"")</f>
        <v/>
      </c>
      <c r="O1834" s="6" t="str">
        <f t="shared" si="84"/>
        <v>0</v>
      </c>
      <c r="P1834" s="7">
        <f t="shared" si="85"/>
        <v>0</v>
      </c>
      <c r="Q1834" s="7" t="str">
        <f t="shared" si="86"/>
        <v>ENROLLED</v>
      </c>
    </row>
    <row r="1835" spans="2:17" x14ac:dyDescent="0.25">
      <c r="B1835" s="6"/>
      <c r="C1835" s="5"/>
      <c r="D1835" s="5"/>
      <c r="E1835" s="6"/>
      <c r="F1835" s="5"/>
      <c r="G1835" s="5"/>
      <c r="H1835" s="6"/>
      <c r="I1835" s="6"/>
      <c r="J1835" s="6"/>
      <c r="K1835" s="6"/>
      <c r="L1835" s="7"/>
      <c r="M1835" s="7" t="str">
        <f>IFERROR(VLOOKUP(C1835,'MASTER ENROLLMENT'!$B$4:$D$14094,3,0),"")</f>
        <v/>
      </c>
      <c r="O1835" s="6" t="str">
        <f t="shared" si="84"/>
        <v>0</v>
      </c>
      <c r="P1835" s="7">
        <f t="shared" si="85"/>
        <v>0</v>
      </c>
      <c r="Q1835" s="7" t="str">
        <f t="shared" si="86"/>
        <v>ENROLLED</v>
      </c>
    </row>
    <row r="1836" spans="2:17" x14ac:dyDescent="0.25">
      <c r="B1836" s="6"/>
      <c r="C1836" s="5"/>
      <c r="D1836" s="5"/>
      <c r="E1836" s="6"/>
      <c r="F1836" s="5"/>
      <c r="G1836" s="5"/>
      <c r="H1836" s="6"/>
      <c r="I1836" s="6"/>
      <c r="J1836" s="6"/>
      <c r="K1836" s="6"/>
      <c r="L1836" s="7"/>
      <c r="M1836" s="7" t="str">
        <f>IFERROR(VLOOKUP(C1836,'MASTER ENROLLMENT'!$B$4:$D$14094,3,0),"")</f>
        <v/>
      </c>
      <c r="O1836" s="6" t="str">
        <f t="shared" si="84"/>
        <v>0</v>
      </c>
      <c r="P1836" s="7">
        <f t="shared" si="85"/>
        <v>0</v>
      </c>
      <c r="Q1836" s="7" t="str">
        <f t="shared" si="86"/>
        <v>ENROLLED</v>
      </c>
    </row>
    <row r="1837" spans="2:17" x14ac:dyDescent="0.25">
      <c r="B1837" s="6"/>
      <c r="C1837" s="5"/>
      <c r="D1837" s="5"/>
      <c r="E1837" s="6"/>
      <c r="F1837" s="5"/>
      <c r="G1837" s="5"/>
      <c r="H1837" s="6"/>
      <c r="I1837" s="6"/>
      <c r="J1837" s="6"/>
      <c r="K1837" s="6"/>
      <c r="L1837" s="7"/>
      <c r="M1837" s="7" t="str">
        <f>IFERROR(VLOOKUP(C1837,'MASTER ENROLLMENT'!$B$4:$D$14094,3,0),"")</f>
        <v/>
      </c>
      <c r="O1837" s="6" t="str">
        <f t="shared" si="84"/>
        <v>0</v>
      </c>
      <c r="P1837" s="7">
        <f t="shared" si="85"/>
        <v>0</v>
      </c>
      <c r="Q1837" s="7" t="str">
        <f t="shared" si="86"/>
        <v>ENROLLED</v>
      </c>
    </row>
    <row r="1838" spans="2:17" x14ac:dyDescent="0.25">
      <c r="B1838" s="6"/>
      <c r="C1838" s="5"/>
      <c r="D1838" s="5"/>
      <c r="E1838" s="6"/>
      <c r="F1838" s="5"/>
      <c r="G1838" s="5"/>
      <c r="H1838" s="6"/>
      <c r="I1838" s="6"/>
      <c r="J1838" s="6"/>
      <c r="K1838" s="6"/>
      <c r="L1838" s="7"/>
      <c r="M1838" s="7" t="str">
        <f>IFERROR(VLOOKUP(C1838,'MASTER ENROLLMENT'!$B$4:$D$14094,3,0),"")</f>
        <v/>
      </c>
      <c r="O1838" s="6" t="str">
        <f t="shared" si="84"/>
        <v>0</v>
      </c>
      <c r="P1838" s="7">
        <f t="shared" si="85"/>
        <v>0</v>
      </c>
      <c r="Q1838" s="7" t="str">
        <f t="shared" si="86"/>
        <v>ENROLLED</v>
      </c>
    </row>
    <row r="1839" spans="2:17" x14ac:dyDescent="0.25">
      <c r="B1839" s="6"/>
      <c r="C1839" s="5"/>
      <c r="D1839" s="5"/>
      <c r="E1839" s="6"/>
      <c r="F1839" s="5"/>
      <c r="G1839" s="5"/>
      <c r="H1839" s="6"/>
      <c r="I1839" s="6"/>
      <c r="J1839" s="6"/>
      <c r="K1839" s="6"/>
      <c r="L1839" s="7"/>
      <c r="M1839" s="7" t="str">
        <f>IFERROR(VLOOKUP(C1839,'MASTER ENROLLMENT'!$B$4:$D$14094,3,0),"")</f>
        <v/>
      </c>
      <c r="O1839" s="6" t="str">
        <f t="shared" si="84"/>
        <v>0</v>
      </c>
      <c r="P1839" s="7">
        <f t="shared" si="85"/>
        <v>0</v>
      </c>
      <c r="Q1839" s="7" t="str">
        <f t="shared" si="86"/>
        <v>ENROLLED</v>
      </c>
    </row>
    <row r="1840" spans="2:17" x14ac:dyDescent="0.25">
      <c r="B1840" s="6"/>
      <c r="C1840" s="5"/>
      <c r="D1840" s="5"/>
      <c r="E1840" s="6"/>
      <c r="F1840" s="5"/>
      <c r="G1840" s="5"/>
      <c r="H1840" s="6"/>
      <c r="I1840" s="6"/>
      <c r="J1840" s="6"/>
      <c r="K1840" s="6"/>
      <c r="L1840" s="7"/>
      <c r="M1840" s="7" t="str">
        <f>IFERROR(VLOOKUP(C1840,'MASTER ENROLLMENT'!$B$4:$D$14094,3,0),"")</f>
        <v/>
      </c>
      <c r="O1840" s="6" t="str">
        <f t="shared" si="84"/>
        <v>0</v>
      </c>
      <c r="P1840" s="7">
        <f t="shared" si="85"/>
        <v>0</v>
      </c>
      <c r="Q1840" s="7" t="str">
        <f t="shared" si="86"/>
        <v>ENROLLED</v>
      </c>
    </row>
    <row r="1841" spans="2:17" x14ac:dyDescent="0.25">
      <c r="B1841" s="6"/>
      <c r="C1841" s="5"/>
      <c r="D1841" s="5"/>
      <c r="E1841" s="6"/>
      <c r="F1841" s="5"/>
      <c r="G1841" s="5"/>
      <c r="H1841" s="6"/>
      <c r="I1841" s="6"/>
      <c r="J1841" s="6"/>
      <c r="K1841" s="6"/>
      <c r="L1841" s="7"/>
      <c r="M1841" s="7" t="str">
        <f>IFERROR(VLOOKUP(C1841,'MASTER ENROLLMENT'!$B$4:$D$14094,3,0),"")</f>
        <v/>
      </c>
      <c r="O1841" s="6" t="str">
        <f t="shared" si="84"/>
        <v>0</v>
      </c>
      <c r="P1841" s="7">
        <f t="shared" si="85"/>
        <v>0</v>
      </c>
      <c r="Q1841" s="7" t="str">
        <f t="shared" si="86"/>
        <v>ENROLLED</v>
      </c>
    </row>
    <row r="1842" spans="2:17" x14ac:dyDescent="0.25">
      <c r="B1842" s="6"/>
      <c r="C1842" s="5"/>
      <c r="D1842" s="5"/>
      <c r="E1842" s="6"/>
      <c r="F1842" s="5"/>
      <c r="G1842" s="5"/>
      <c r="H1842" s="6"/>
      <c r="I1842" s="6"/>
      <c r="J1842" s="6"/>
      <c r="K1842" s="6"/>
      <c r="L1842" s="7"/>
      <c r="M1842" s="7" t="str">
        <f>IFERROR(VLOOKUP(C1842,'MASTER ENROLLMENT'!$B$4:$D$14094,3,0),"")</f>
        <v/>
      </c>
      <c r="O1842" s="6" t="str">
        <f t="shared" si="84"/>
        <v>0</v>
      </c>
      <c r="P1842" s="7">
        <f t="shared" si="85"/>
        <v>0</v>
      </c>
      <c r="Q1842" s="7" t="str">
        <f t="shared" si="86"/>
        <v>ENROLLED</v>
      </c>
    </row>
    <row r="1843" spans="2:17" x14ac:dyDescent="0.25">
      <c r="B1843" s="6"/>
      <c r="C1843" s="5"/>
      <c r="D1843" s="5"/>
      <c r="E1843" s="6"/>
      <c r="F1843" s="5"/>
      <c r="G1843" s="5"/>
      <c r="H1843" s="6"/>
      <c r="I1843" s="6"/>
      <c r="J1843" s="6"/>
      <c r="K1843" s="6"/>
      <c r="L1843" s="7"/>
      <c r="M1843" s="7" t="str">
        <f>IFERROR(VLOOKUP(C1843,'MASTER ENROLLMENT'!$B$4:$D$14094,3,0),"")</f>
        <v/>
      </c>
      <c r="O1843" s="6" t="str">
        <f t="shared" si="84"/>
        <v>0</v>
      </c>
      <c r="P1843" s="7">
        <f t="shared" si="85"/>
        <v>0</v>
      </c>
      <c r="Q1843" s="7" t="str">
        <f t="shared" si="86"/>
        <v>ENROLLED</v>
      </c>
    </row>
    <row r="1844" spans="2:17" x14ac:dyDescent="0.25">
      <c r="B1844" s="6"/>
      <c r="C1844" s="5"/>
      <c r="D1844" s="5"/>
      <c r="E1844" s="6"/>
      <c r="F1844" s="5"/>
      <c r="G1844" s="5"/>
      <c r="H1844" s="6"/>
      <c r="I1844" s="6"/>
      <c r="J1844" s="6"/>
      <c r="K1844" s="6"/>
      <c r="L1844" s="7"/>
      <c r="M1844" s="7" t="str">
        <f>IFERROR(VLOOKUP(C1844,'MASTER ENROLLMENT'!$B$4:$D$14094,3,0),"")</f>
        <v/>
      </c>
      <c r="O1844" s="6" t="str">
        <f t="shared" si="84"/>
        <v>0</v>
      </c>
      <c r="P1844" s="7">
        <f t="shared" si="85"/>
        <v>0</v>
      </c>
      <c r="Q1844" s="7" t="str">
        <f t="shared" si="86"/>
        <v>ENROLLED</v>
      </c>
    </row>
    <row r="1845" spans="2:17" x14ac:dyDescent="0.25">
      <c r="B1845" s="6"/>
      <c r="C1845" s="5"/>
      <c r="D1845" s="5"/>
      <c r="E1845" s="6"/>
      <c r="F1845" s="5"/>
      <c r="G1845" s="5"/>
      <c r="H1845" s="6"/>
      <c r="I1845" s="6"/>
      <c r="J1845" s="6"/>
      <c r="K1845" s="6"/>
      <c r="L1845" s="7"/>
      <c r="M1845" s="7" t="str">
        <f>IFERROR(VLOOKUP(C1845,'MASTER ENROLLMENT'!$B$4:$D$14094,3,0),"")</f>
        <v/>
      </c>
      <c r="O1845" s="6" t="str">
        <f t="shared" si="84"/>
        <v>0</v>
      </c>
      <c r="P1845" s="7">
        <f t="shared" si="85"/>
        <v>0</v>
      </c>
      <c r="Q1845" s="7" t="str">
        <f t="shared" si="86"/>
        <v>ENROLLED</v>
      </c>
    </row>
    <row r="1846" spans="2:17" x14ac:dyDescent="0.25">
      <c r="B1846" s="6"/>
      <c r="C1846" s="5"/>
      <c r="D1846" s="5"/>
      <c r="E1846" s="6"/>
      <c r="F1846" s="5"/>
      <c r="G1846" s="5"/>
      <c r="H1846" s="6"/>
      <c r="I1846" s="6"/>
      <c r="J1846" s="6"/>
      <c r="K1846" s="6"/>
      <c r="L1846" s="7"/>
      <c r="M1846" s="7" t="str">
        <f>IFERROR(VLOOKUP(C1846,'MASTER ENROLLMENT'!$B$4:$D$14094,3,0),"")</f>
        <v/>
      </c>
      <c r="O1846" s="6" t="str">
        <f t="shared" si="84"/>
        <v>0</v>
      </c>
      <c r="P1846" s="7">
        <f t="shared" si="85"/>
        <v>0</v>
      </c>
      <c r="Q1846" s="7" t="str">
        <f t="shared" si="86"/>
        <v>ENROLLED</v>
      </c>
    </row>
    <row r="1847" spans="2:17" x14ac:dyDescent="0.25">
      <c r="B1847" s="6"/>
      <c r="C1847" s="5"/>
      <c r="D1847" s="5"/>
      <c r="E1847" s="6"/>
      <c r="F1847" s="5"/>
      <c r="G1847" s="5"/>
      <c r="H1847" s="6"/>
      <c r="I1847" s="6"/>
      <c r="J1847" s="6"/>
      <c r="K1847" s="6"/>
      <c r="L1847" s="7"/>
      <c r="M1847" s="7" t="str">
        <f>IFERROR(VLOOKUP(C1847,'MASTER ENROLLMENT'!$B$4:$D$14094,3,0),"")</f>
        <v/>
      </c>
      <c r="O1847" s="6" t="str">
        <f t="shared" si="84"/>
        <v>0</v>
      </c>
      <c r="P1847" s="7">
        <f t="shared" si="85"/>
        <v>0</v>
      </c>
      <c r="Q1847" s="7" t="str">
        <f t="shared" si="86"/>
        <v>ENROLLED</v>
      </c>
    </row>
    <row r="1848" spans="2:17" x14ac:dyDescent="0.25">
      <c r="B1848" s="6"/>
      <c r="C1848" s="5"/>
      <c r="D1848" s="5"/>
      <c r="E1848" s="6"/>
      <c r="F1848" s="5"/>
      <c r="G1848" s="5"/>
      <c r="H1848" s="6"/>
      <c r="I1848" s="6"/>
      <c r="J1848" s="6"/>
      <c r="K1848" s="6"/>
      <c r="L1848" s="7"/>
      <c r="M1848" s="7" t="str">
        <f>IFERROR(VLOOKUP(C1848,'MASTER ENROLLMENT'!$B$4:$D$14094,3,0),"")</f>
        <v/>
      </c>
      <c r="O1848" s="6" t="str">
        <f t="shared" si="84"/>
        <v>0</v>
      </c>
      <c r="P1848" s="7">
        <f t="shared" si="85"/>
        <v>0</v>
      </c>
      <c r="Q1848" s="7" t="str">
        <f t="shared" si="86"/>
        <v>ENROLLED</v>
      </c>
    </row>
    <row r="1849" spans="2:17" x14ac:dyDescent="0.25">
      <c r="B1849" s="6"/>
      <c r="C1849" s="5"/>
      <c r="D1849" s="5"/>
      <c r="E1849" s="6"/>
      <c r="F1849" s="5"/>
      <c r="G1849" s="5"/>
      <c r="H1849" s="6"/>
      <c r="I1849" s="6"/>
      <c r="J1849" s="6"/>
      <c r="K1849" s="6"/>
      <c r="L1849" s="7"/>
      <c r="M1849" s="7" t="str">
        <f>IFERROR(VLOOKUP(C1849,'MASTER ENROLLMENT'!$B$4:$D$14094,3,0),"")</f>
        <v/>
      </c>
      <c r="O1849" s="6" t="str">
        <f t="shared" si="84"/>
        <v>0</v>
      </c>
      <c r="P1849" s="7">
        <f t="shared" si="85"/>
        <v>0</v>
      </c>
      <c r="Q1849" s="7" t="str">
        <f t="shared" si="86"/>
        <v>ENROLLED</v>
      </c>
    </row>
    <row r="1850" spans="2:17" x14ac:dyDescent="0.25">
      <c r="B1850" s="6"/>
      <c r="C1850" s="5"/>
      <c r="D1850" s="5"/>
      <c r="E1850" s="6"/>
      <c r="F1850" s="5"/>
      <c r="G1850" s="5"/>
      <c r="H1850" s="6"/>
      <c r="I1850" s="6"/>
      <c r="J1850" s="6"/>
      <c r="K1850" s="6"/>
      <c r="L1850" s="7"/>
      <c r="M1850" s="7" t="str">
        <f>IFERROR(VLOOKUP(C1850,'MASTER ENROLLMENT'!$B$4:$D$14094,3,0),"")</f>
        <v/>
      </c>
      <c r="O1850" s="6" t="str">
        <f t="shared" si="84"/>
        <v>0</v>
      </c>
      <c r="P1850" s="7">
        <f t="shared" si="85"/>
        <v>0</v>
      </c>
      <c r="Q1850" s="7" t="str">
        <f t="shared" si="86"/>
        <v>ENROLLED</v>
      </c>
    </row>
    <row r="1851" spans="2:17" x14ac:dyDescent="0.25">
      <c r="B1851" s="6"/>
      <c r="C1851" s="5"/>
      <c r="D1851" s="5"/>
      <c r="E1851" s="6"/>
      <c r="F1851" s="5"/>
      <c r="G1851" s="5"/>
      <c r="H1851" s="6"/>
      <c r="I1851" s="6"/>
      <c r="J1851" s="6"/>
      <c r="K1851" s="6"/>
      <c r="L1851" s="7"/>
      <c r="M1851" s="7" t="str">
        <f>IFERROR(VLOOKUP(C1851,'MASTER ENROLLMENT'!$B$4:$D$14094,3,0),"")</f>
        <v/>
      </c>
      <c r="O1851" s="6" t="str">
        <f t="shared" si="84"/>
        <v>0</v>
      </c>
      <c r="P1851" s="7">
        <f t="shared" si="85"/>
        <v>0</v>
      </c>
      <c r="Q1851" s="7" t="str">
        <f t="shared" si="86"/>
        <v>ENROLLED</v>
      </c>
    </row>
    <row r="1852" spans="2:17" x14ac:dyDescent="0.25">
      <c r="B1852" s="6"/>
      <c r="C1852" s="5"/>
      <c r="D1852" s="5"/>
      <c r="E1852" s="6"/>
      <c r="F1852" s="5"/>
      <c r="G1852" s="5"/>
      <c r="H1852" s="6"/>
      <c r="I1852" s="6"/>
      <c r="J1852" s="6"/>
      <c r="K1852" s="6"/>
      <c r="L1852" s="7"/>
      <c r="M1852" s="7" t="str">
        <f>IFERROR(VLOOKUP(C1852,'MASTER ENROLLMENT'!$B$4:$D$14094,3,0),"")</f>
        <v/>
      </c>
      <c r="O1852" s="6" t="str">
        <f t="shared" si="84"/>
        <v>0</v>
      </c>
      <c r="P1852" s="7">
        <f t="shared" si="85"/>
        <v>0</v>
      </c>
      <c r="Q1852" s="7" t="str">
        <f t="shared" si="86"/>
        <v>ENROLLED</v>
      </c>
    </row>
    <row r="1853" spans="2:17" x14ac:dyDescent="0.25">
      <c r="B1853" s="6"/>
      <c r="C1853" s="5"/>
      <c r="D1853" s="5"/>
      <c r="E1853" s="6"/>
      <c r="F1853" s="5"/>
      <c r="G1853" s="5"/>
      <c r="H1853" s="6"/>
      <c r="I1853" s="6"/>
      <c r="J1853" s="6"/>
      <c r="K1853" s="6"/>
      <c r="L1853" s="7"/>
      <c r="M1853" s="7" t="str">
        <f>IFERROR(VLOOKUP(C1853,'MASTER ENROLLMENT'!$B$4:$D$14094,3,0),"")</f>
        <v/>
      </c>
      <c r="O1853" s="6" t="str">
        <f t="shared" si="84"/>
        <v>0</v>
      </c>
      <c r="P1853" s="7">
        <f t="shared" si="85"/>
        <v>0</v>
      </c>
      <c r="Q1853" s="7" t="str">
        <f t="shared" si="86"/>
        <v>ENROLLED</v>
      </c>
    </row>
    <row r="1854" spans="2:17" x14ac:dyDescent="0.25">
      <c r="B1854" s="6"/>
      <c r="C1854" s="5"/>
      <c r="D1854" s="5"/>
      <c r="E1854" s="6"/>
      <c r="F1854" s="5"/>
      <c r="G1854" s="5"/>
      <c r="H1854" s="6"/>
      <c r="I1854" s="6"/>
      <c r="J1854" s="6"/>
      <c r="K1854" s="6"/>
      <c r="L1854" s="7"/>
      <c r="M1854" s="7" t="str">
        <f>IFERROR(VLOOKUP(C1854,'MASTER ENROLLMENT'!$B$4:$D$14094,3,0),"")</f>
        <v/>
      </c>
      <c r="O1854" s="6" t="str">
        <f t="shared" si="84"/>
        <v>0</v>
      </c>
      <c r="P1854" s="7">
        <f t="shared" si="85"/>
        <v>0</v>
      </c>
      <c r="Q1854" s="7" t="str">
        <f t="shared" si="86"/>
        <v>ENROLLED</v>
      </c>
    </row>
    <row r="1855" spans="2:17" x14ac:dyDescent="0.25">
      <c r="B1855" s="6"/>
      <c r="C1855" s="5"/>
      <c r="D1855" s="5"/>
      <c r="E1855" s="6"/>
      <c r="F1855" s="5"/>
      <c r="G1855" s="5"/>
      <c r="H1855" s="6"/>
      <c r="I1855" s="6"/>
      <c r="J1855" s="6"/>
      <c r="K1855" s="6"/>
      <c r="L1855" s="7"/>
      <c r="M1855" s="7" t="str">
        <f>IFERROR(VLOOKUP(C1855,'MASTER ENROLLMENT'!$B$4:$D$14094,3,0),"")</f>
        <v/>
      </c>
      <c r="O1855" s="6" t="str">
        <f t="shared" si="84"/>
        <v>0</v>
      </c>
      <c r="P1855" s="7">
        <f t="shared" si="85"/>
        <v>0</v>
      </c>
      <c r="Q1855" s="7" t="str">
        <f t="shared" si="86"/>
        <v>ENROLLED</v>
      </c>
    </row>
    <row r="1856" spans="2:17" x14ac:dyDescent="0.25">
      <c r="B1856" s="6"/>
      <c r="C1856" s="5"/>
      <c r="D1856" s="5"/>
      <c r="E1856" s="6"/>
      <c r="F1856" s="5"/>
      <c r="G1856" s="5"/>
      <c r="H1856" s="6"/>
      <c r="I1856" s="6"/>
      <c r="J1856" s="6"/>
      <c r="K1856" s="6"/>
      <c r="L1856" s="7"/>
      <c r="M1856" s="7" t="str">
        <f>IFERROR(VLOOKUP(C1856,'MASTER ENROLLMENT'!$B$4:$D$14094,3,0),"")</f>
        <v/>
      </c>
      <c r="O1856" s="6" t="str">
        <f t="shared" si="84"/>
        <v>0</v>
      </c>
      <c r="P1856" s="7">
        <f t="shared" si="85"/>
        <v>0</v>
      </c>
      <c r="Q1856" s="7" t="str">
        <f t="shared" si="86"/>
        <v>ENROLLED</v>
      </c>
    </row>
    <row r="1857" spans="2:17" x14ac:dyDescent="0.25">
      <c r="B1857" s="6"/>
      <c r="C1857" s="5"/>
      <c r="D1857" s="5"/>
      <c r="E1857" s="6"/>
      <c r="F1857" s="5"/>
      <c r="G1857" s="5"/>
      <c r="H1857" s="6"/>
      <c r="I1857" s="6"/>
      <c r="J1857" s="6"/>
      <c r="K1857" s="6"/>
      <c r="L1857" s="7"/>
      <c r="M1857" s="7" t="str">
        <f>IFERROR(VLOOKUP(C1857,'MASTER ENROLLMENT'!$B$4:$D$14094,3,0),"")</f>
        <v/>
      </c>
      <c r="O1857" s="6" t="str">
        <f t="shared" si="84"/>
        <v>0</v>
      </c>
      <c r="P1857" s="7">
        <f t="shared" si="85"/>
        <v>0</v>
      </c>
      <c r="Q1857" s="7" t="str">
        <f t="shared" si="86"/>
        <v>ENROLLED</v>
      </c>
    </row>
    <row r="1858" spans="2:17" x14ac:dyDescent="0.25">
      <c r="B1858" s="6"/>
      <c r="C1858" s="5"/>
      <c r="D1858" s="5"/>
      <c r="E1858" s="6"/>
      <c r="F1858" s="5"/>
      <c r="G1858" s="5"/>
      <c r="H1858" s="6"/>
      <c r="I1858" s="6"/>
      <c r="J1858" s="6"/>
      <c r="K1858" s="6"/>
      <c r="L1858" s="7"/>
      <c r="M1858" s="7" t="str">
        <f>IFERROR(VLOOKUP(C1858,'MASTER ENROLLMENT'!$B$4:$D$14094,3,0),"")</f>
        <v/>
      </c>
      <c r="O1858" s="6" t="str">
        <f t="shared" ref="O1858:O1921" si="87">_xlfn.CONCAT(C1858,P1858)</f>
        <v>0</v>
      </c>
      <c r="P1858" s="7">
        <f t="shared" si="85"/>
        <v>0</v>
      </c>
      <c r="Q1858" s="7" t="str">
        <f t="shared" si="86"/>
        <v>ENROLLED</v>
      </c>
    </row>
    <row r="1859" spans="2:17" x14ac:dyDescent="0.25">
      <c r="B1859" s="6"/>
      <c r="C1859" s="5"/>
      <c r="D1859" s="5"/>
      <c r="E1859" s="6"/>
      <c r="F1859" s="5"/>
      <c r="G1859" s="5"/>
      <c r="H1859" s="6"/>
      <c r="I1859" s="6"/>
      <c r="J1859" s="6"/>
      <c r="K1859" s="6"/>
      <c r="L1859" s="7"/>
      <c r="M1859" s="7" t="str">
        <f>IFERROR(VLOOKUP(C1859,'MASTER ENROLLMENT'!$B$4:$D$14094,3,0),"")</f>
        <v/>
      </c>
      <c r="O1859" s="6" t="str">
        <f t="shared" si="87"/>
        <v>0</v>
      </c>
      <c r="P1859" s="7">
        <f t="shared" ref="P1859:P1922" si="88">+B1859</f>
        <v>0</v>
      </c>
      <c r="Q1859" s="7" t="str">
        <f t="shared" si="86"/>
        <v>ENROLLED</v>
      </c>
    </row>
    <row r="1860" spans="2:17" x14ac:dyDescent="0.25">
      <c r="B1860" s="6"/>
      <c r="C1860" s="5"/>
      <c r="D1860" s="5"/>
      <c r="E1860" s="6"/>
      <c r="F1860" s="5"/>
      <c r="G1860" s="5"/>
      <c r="H1860" s="6"/>
      <c r="I1860" s="6"/>
      <c r="J1860" s="6"/>
      <c r="K1860" s="6"/>
      <c r="L1860" s="7"/>
      <c r="M1860" s="7" t="str">
        <f>IFERROR(VLOOKUP(C1860,'MASTER ENROLLMENT'!$B$4:$D$14094,3,0),"")</f>
        <v/>
      </c>
      <c r="O1860" s="6" t="str">
        <f t="shared" si="87"/>
        <v>0</v>
      </c>
      <c r="P1860" s="7">
        <f t="shared" si="88"/>
        <v>0</v>
      </c>
      <c r="Q1860" s="7" t="str">
        <f t="shared" ref="Q1860:Q1923" si="89">+Q1859</f>
        <v>ENROLLED</v>
      </c>
    </row>
    <row r="1861" spans="2:17" x14ac:dyDescent="0.25">
      <c r="B1861" s="6"/>
      <c r="C1861" s="5"/>
      <c r="D1861" s="5"/>
      <c r="E1861" s="6"/>
      <c r="F1861" s="5"/>
      <c r="G1861" s="5"/>
      <c r="H1861" s="6"/>
      <c r="I1861" s="6"/>
      <c r="J1861" s="6"/>
      <c r="K1861" s="6"/>
      <c r="L1861" s="7"/>
      <c r="M1861" s="7" t="str">
        <f>IFERROR(VLOOKUP(C1861,'MASTER ENROLLMENT'!$B$4:$D$14094,3,0),"")</f>
        <v/>
      </c>
      <c r="O1861" s="6" t="str">
        <f t="shared" si="87"/>
        <v>0</v>
      </c>
      <c r="P1861" s="7">
        <f t="shared" si="88"/>
        <v>0</v>
      </c>
      <c r="Q1861" s="7" t="str">
        <f t="shared" si="89"/>
        <v>ENROLLED</v>
      </c>
    </row>
    <row r="1862" spans="2:17" x14ac:dyDescent="0.25">
      <c r="B1862" s="6"/>
      <c r="C1862" s="5"/>
      <c r="D1862" s="5"/>
      <c r="E1862" s="6"/>
      <c r="F1862" s="5"/>
      <c r="G1862" s="5"/>
      <c r="H1862" s="6"/>
      <c r="I1862" s="6"/>
      <c r="J1862" s="6"/>
      <c r="K1862" s="6"/>
      <c r="L1862" s="7"/>
      <c r="M1862" s="7" t="str">
        <f>IFERROR(VLOOKUP(C1862,'MASTER ENROLLMENT'!$B$4:$D$14094,3,0),"")</f>
        <v/>
      </c>
      <c r="O1862" s="6" t="str">
        <f t="shared" si="87"/>
        <v>0</v>
      </c>
      <c r="P1862" s="7">
        <f t="shared" si="88"/>
        <v>0</v>
      </c>
      <c r="Q1862" s="7" t="str">
        <f t="shared" si="89"/>
        <v>ENROLLED</v>
      </c>
    </row>
    <row r="1863" spans="2:17" x14ac:dyDescent="0.25">
      <c r="B1863" s="6"/>
      <c r="C1863" s="5"/>
      <c r="D1863" s="5"/>
      <c r="E1863" s="6"/>
      <c r="F1863" s="5"/>
      <c r="G1863" s="5"/>
      <c r="H1863" s="6"/>
      <c r="I1863" s="6"/>
      <c r="J1863" s="6"/>
      <c r="K1863" s="6"/>
      <c r="L1863" s="7"/>
      <c r="M1863" s="7" t="str">
        <f>IFERROR(VLOOKUP(C1863,'MASTER ENROLLMENT'!$B$4:$D$14094,3,0),"")</f>
        <v/>
      </c>
      <c r="O1863" s="6" t="str">
        <f t="shared" si="87"/>
        <v>0</v>
      </c>
      <c r="P1863" s="7">
        <f t="shared" si="88"/>
        <v>0</v>
      </c>
      <c r="Q1863" s="7" t="str">
        <f t="shared" si="89"/>
        <v>ENROLLED</v>
      </c>
    </row>
    <row r="1864" spans="2:17" x14ac:dyDescent="0.25">
      <c r="B1864" s="6"/>
      <c r="C1864" s="5"/>
      <c r="D1864" s="5"/>
      <c r="E1864" s="6"/>
      <c r="F1864" s="5"/>
      <c r="G1864" s="5"/>
      <c r="H1864" s="6"/>
      <c r="I1864" s="6"/>
      <c r="J1864" s="6"/>
      <c r="K1864" s="6"/>
      <c r="L1864" s="7"/>
      <c r="M1864" s="7" t="str">
        <f>IFERROR(VLOOKUP(C1864,'MASTER ENROLLMENT'!$B$4:$D$14094,3,0),"")</f>
        <v/>
      </c>
      <c r="O1864" s="6" t="str">
        <f t="shared" si="87"/>
        <v>0</v>
      </c>
      <c r="P1864" s="7">
        <f t="shared" si="88"/>
        <v>0</v>
      </c>
      <c r="Q1864" s="7" t="str">
        <f t="shared" si="89"/>
        <v>ENROLLED</v>
      </c>
    </row>
    <row r="1865" spans="2:17" x14ac:dyDescent="0.25">
      <c r="B1865" s="6"/>
      <c r="C1865" s="5"/>
      <c r="D1865" s="5"/>
      <c r="E1865" s="6"/>
      <c r="F1865" s="5"/>
      <c r="G1865" s="5"/>
      <c r="H1865" s="6"/>
      <c r="I1865" s="6"/>
      <c r="J1865" s="6"/>
      <c r="K1865" s="6"/>
      <c r="L1865" s="7"/>
      <c r="M1865" s="7" t="str">
        <f>IFERROR(VLOOKUP(C1865,'MASTER ENROLLMENT'!$B$4:$D$14094,3,0),"")</f>
        <v/>
      </c>
      <c r="O1865" s="6" t="str">
        <f t="shared" si="87"/>
        <v>0</v>
      </c>
      <c r="P1865" s="7">
        <f t="shared" si="88"/>
        <v>0</v>
      </c>
      <c r="Q1865" s="7" t="str">
        <f t="shared" si="89"/>
        <v>ENROLLED</v>
      </c>
    </row>
    <row r="1866" spans="2:17" x14ac:dyDescent="0.25">
      <c r="B1866" s="6"/>
      <c r="C1866" s="5"/>
      <c r="D1866" s="5"/>
      <c r="E1866" s="6"/>
      <c r="F1866" s="5"/>
      <c r="G1866" s="5"/>
      <c r="H1866" s="6"/>
      <c r="I1866" s="6"/>
      <c r="J1866" s="6"/>
      <c r="K1866" s="6"/>
      <c r="L1866" s="7"/>
      <c r="M1866" s="7" t="str">
        <f>IFERROR(VLOOKUP(C1866,'MASTER ENROLLMENT'!$B$4:$D$14094,3,0),"")</f>
        <v/>
      </c>
      <c r="O1866" s="6" t="str">
        <f t="shared" si="87"/>
        <v>0</v>
      </c>
      <c r="P1866" s="7">
        <f t="shared" si="88"/>
        <v>0</v>
      </c>
      <c r="Q1866" s="7" t="str">
        <f t="shared" si="89"/>
        <v>ENROLLED</v>
      </c>
    </row>
    <row r="1867" spans="2:17" x14ac:dyDescent="0.25">
      <c r="B1867" s="6"/>
      <c r="C1867" s="5"/>
      <c r="D1867" s="5"/>
      <c r="E1867" s="6"/>
      <c r="F1867" s="5"/>
      <c r="G1867" s="5"/>
      <c r="H1867" s="6"/>
      <c r="I1867" s="6"/>
      <c r="J1867" s="6"/>
      <c r="K1867" s="6"/>
      <c r="L1867" s="7"/>
      <c r="M1867" s="7" t="str">
        <f>IFERROR(VLOOKUP(C1867,'MASTER ENROLLMENT'!$B$4:$D$14094,3,0),"")</f>
        <v/>
      </c>
      <c r="O1867" s="6" t="str">
        <f t="shared" si="87"/>
        <v>0</v>
      </c>
      <c r="P1867" s="7">
        <f t="shared" si="88"/>
        <v>0</v>
      </c>
      <c r="Q1867" s="7" t="str">
        <f t="shared" si="89"/>
        <v>ENROLLED</v>
      </c>
    </row>
    <row r="1868" spans="2:17" x14ac:dyDescent="0.25">
      <c r="B1868" s="6"/>
      <c r="C1868" s="5"/>
      <c r="D1868" s="5"/>
      <c r="E1868" s="6"/>
      <c r="F1868" s="5"/>
      <c r="G1868" s="5"/>
      <c r="H1868" s="6"/>
      <c r="I1868" s="6"/>
      <c r="J1868" s="6"/>
      <c r="K1868" s="6"/>
      <c r="L1868" s="7"/>
      <c r="M1868" s="7" t="str">
        <f>IFERROR(VLOOKUP(C1868,'MASTER ENROLLMENT'!$B$4:$D$14094,3,0),"")</f>
        <v/>
      </c>
      <c r="O1868" s="6" t="str">
        <f t="shared" si="87"/>
        <v>0</v>
      </c>
      <c r="P1868" s="7">
        <f t="shared" si="88"/>
        <v>0</v>
      </c>
      <c r="Q1868" s="7" t="str">
        <f t="shared" si="89"/>
        <v>ENROLLED</v>
      </c>
    </row>
    <row r="1869" spans="2:17" x14ac:dyDescent="0.25">
      <c r="B1869" s="6"/>
      <c r="C1869" s="5"/>
      <c r="D1869" s="5"/>
      <c r="E1869" s="6"/>
      <c r="F1869" s="5"/>
      <c r="G1869" s="5"/>
      <c r="H1869" s="6"/>
      <c r="I1869" s="6"/>
      <c r="J1869" s="6"/>
      <c r="K1869" s="6"/>
      <c r="L1869" s="7"/>
      <c r="M1869" s="7" t="str">
        <f>IFERROR(VLOOKUP(C1869,'MASTER ENROLLMENT'!$B$4:$D$14094,3,0),"")</f>
        <v/>
      </c>
      <c r="O1869" s="6" t="str">
        <f t="shared" si="87"/>
        <v>0</v>
      </c>
      <c r="P1869" s="7">
        <f t="shared" si="88"/>
        <v>0</v>
      </c>
      <c r="Q1869" s="7" t="str">
        <f t="shared" si="89"/>
        <v>ENROLLED</v>
      </c>
    </row>
    <row r="1870" spans="2:17" x14ac:dyDescent="0.25">
      <c r="B1870" s="6"/>
      <c r="C1870" s="5"/>
      <c r="D1870" s="5"/>
      <c r="E1870" s="6"/>
      <c r="F1870" s="5"/>
      <c r="G1870" s="5"/>
      <c r="H1870" s="6"/>
      <c r="I1870" s="6"/>
      <c r="J1870" s="6"/>
      <c r="K1870" s="6"/>
      <c r="L1870" s="7"/>
      <c r="M1870" s="7" t="str">
        <f>IFERROR(VLOOKUP(C1870,'MASTER ENROLLMENT'!$B$4:$D$14094,3,0),"")</f>
        <v/>
      </c>
      <c r="O1870" s="6" t="str">
        <f t="shared" si="87"/>
        <v>0</v>
      </c>
      <c r="P1870" s="7">
        <f t="shared" si="88"/>
        <v>0</v>
      </c>
      <c r="Q1870" s="7" t="str">
        <f t="shared" si="89"/>
        <v>ENROLLED</v>
      </c>
    </row>
    <row r="1871" spans="2:17" x14ac:dyDescent="0.25">
      <c r="B1871" s="6"/>
      <c r="C1871" s="5"/>
      <c r="D1871" s="5"/>
      <c r="E1871" s="6"/>
      <c r="F1871" s="5"/>
      <c r="G1871" s="5"/>
      <c r="H1871" s="6"/>
      <c r="I1871" s="6"/>
      <c r="J1871" s="6"/>
      <c r="K1871" s="6"/>
      <c r="L1871" s="7"/>
      <c r="M1871" s="7" t="str">
        <f>IFERROR(VLOOKUP(C1871,'MASTER ENROLLMENT'!$B$4:$D$14094,3,0),"")</f>
        <v/>
      </c>
      <c r="O1871" s="6" t="str">
        <f t="shared" si="87"/>
        <v>0</v>
      </c>
      <c r="P1871" s="7">
        <f t="shared" si="88"/>
        <v>0</v>
      </c>
      <c r="Q1871" s="7" t="str">
        <f t="shared" si="89"/>
        <v>ENROLLED</v>
      </c>
    </row>
    <row r="1872" spans="2:17" x14ac:dyDescent="0.25">
      <c r="B1872" s="6"/>
      <c r="C1872" s="5"/>
      <c r="D1872" s="5"/>
      <c r="E1872" s="6"/>
      <c r="F1872" s="5"/>
      <c r="G1872" s="5"/>
      <c r="H1872" s="6"/>
      <c r="I1872" s="6"/>
      <c r="J1872" s="6"/>
      <c r="K1872" s="6"/>
      <c r="L1872" s="7"/>
      <c r="M1872" s="7" t="str">
        <f>IFERROR(VLOOKUP(C1872,'MASTER ENROLLMENT'!$B$4:$D$14094,3,0),"")</f>
        <v/>
      </c>
      <c r="O1872" s="6" t="str">
        <f t="shared" si="87"/>
        <v>0</v>
      </c>
      <c r="P1872" s="7">
        <f t="shared" si="88"/>
        <v>0</v>
      </c>
      <c r="Q1872" s="7" t="str">
        <f t="shared" si="89"/>
        <v>ENROLLED</v>
      </c>
    </row>
    <row r="1873" spans="2:17" x14ac:dyDescent="0.25">
      <c r="B1873" s="6"/>
      <c r="C1873" s="5"/>
      <c r="D1873" s="5"/>
      <c r="E1873" s="6"/>
      <c r="F1873" s="5"/>
      <c r="G1873" s="5"/>
      <c r="H1873" s="6"/>
      <c r="I1873" s="6"/>
      <c r="J1873" s="6"/>
      <c r="K1873" s="6"/>
      <c r="L1873" s="7"/>
      <c r="M1873" s="7" t="str">
        <f>IFERROR(VLOOKUP(C1873,'MASTER ENROLLMENT'!$B$4:$D$14094,3,0),"")</f>
        <v/>
      </c>
      <c r="O1873" s="6" t="str">
        <f t="shared" si="87"/>
        <v>0</v>
      </c>
      <c r="P1873" s="7">
        <f t="shared" si="88"/>
        <v>0</v>
      </c>
      <c r="Q1873" s="7" t="str">
        <f t="shared" si="89"/>
        <v>ENROLLED</v>
      </c>
    </row>
    <row r="1874" spans="2:17" x14ac:dyDescent="0.25">
      <c r="B1874" s="6"/>
      <c r="C1874" s="5"/>
      <c r="D1874" s="5"/>
      <c r="E1874" s="6"/>
      <c r="F1874" s="5"/>
      <c r="G1874" s="5"/>
      <c r="H1874" s="6"/>
      <c r="I1874" s="6"/>
      <c r="J1874" s="6"/>
      <c r="K1874" s="6"/>
      <c r="L1874" s="7"/>
      <c r="M1874" s="7" t="str">
        <f>IFERROR(VLOOKUP(C1874,'MASTER ENROLLMENT'!$B$4:$D$14094,3,0),"")</f>
        <v/>
      </c>
      <c r="O1874" s="6" t="str">
        <f t="shared" si="87"/>
        <v>0</v>
      </c>
      <c r="P1874" s="7">
        <f t="shared" si="88"/>
        <v>0</v>
      </c>
      <c r="Q1874" s="7" t="str">
        <f t="shared" si="89"/>
        <v>ENROLLED</v>
      </c>
    </row>
    <row r="1875" spans="2:17" x14ac:dyDescent="0.25">
      <c r="B1875" s="6"/>
      <c r="C1875" s="5"/>
      <c r="D1875" s="5"/>
      <c r="E1875" s="6"/>
      <c r="F1875" s="5"/>
      <c r="G1875" s="5"/>
      <c r="H1875" s="6"/>
      <c r="I1875" s="6"/>
      <c r="J1875" s="6"/>
      <c r="K1875" s="6"/>
      <c r="L1875" s="7"/>
      <c r="M1875" s="7" t="str">
        <f>IFERROR(VLOOKUP(C1875,'MASTER ENROLLMENT'!$B$4:$D$14094,3,0),"")</f>
        <v/>
      </c>
      <c r="O1875" s="6" t="str">
        <f t="shared" si="87"/>
        <v>0</v>
      </c>
      <c r="P1875" s="7">
        <f t="shared" si="88"/>
        <v>0</v>
      </c>
      <c r="Q1875" s="7" t="str">
        <f t="shared" si="89"/>
        <v>ENROLLED</v>
      </c>
    </row>
    <row r="1876" spans="2:17" x14ac:dyDescent="0.25">
      <c r="B1876" s="6"/>
      <c r="C1876" s="5"/>
      <c r="D1876" s="5"/>
      <c r="E1876" s="6"/>
      <c r="F1876" s="5"/>
      <c r="G1876" s="5"/>
      <c r="H1876" s="6"/>
      <c r="I1876" s="6"/>
      <c r="J1876" s="6"/>
      <c r="K1876" s="6"/>
      <c r="L1876" s="7"/>
      <c r="M1876" s="7" t="str">
        <f>IFERROR(VLOOKUP(C1876,'MASTER ENROLLMENT'!$B$4:$D$14094,3,0),"")</f>
        <v/>
      </c>
      <c r="O1876" s="6" t="str">
        <f t="shared" si="87"/>
        <v>0</v>
      </c>
      <c r="P1876" s="7">
        <f t="shared" si="88"/>
        <v>0</v>
      </c>
      <c r="Q1876" s="7" t="str">
        <f t="shared" si="89"/>
        <v>ENROLLED</v>
      </c>
    </row>
    <row r="1877" spans="2:17" x14ac:dyDescent="0.25">
      <c r="B1877" s="6"/>
      <c r="C1877" s="5"/>
      <c r="D1877" s="5"/>
      <c r="E1877" s="6"/>
      <c r="F1877" s="5"/>
      <c r="G1877" s="5"/>
      <c r="H1877" s="6"/>
      <c r="I1877" s="6"/>
      <c r="J1877" s="6"/>
      <c r="K1877" s="6"/>
      <c r="L1877" s="7"/>
      <c r="M1877" s="7" t="str">
        <f>IFERROR(VLOOKUP(C1877,'MASTER ENROLLMENT'!$B$4:$D$14094,3,0),"")</f>
        <v/>
      </c>
      <c r="O1877" s="6" t="str">
        <f t="shared" si="87"/>
        <v>0</v>
      </c>
      <c r="P1877" s="7">
        <f t="shared" si="88"/>
        <v>0</v>
      </c>
      <c r="Q1877" s="7" t="str">
        <f t="shared" si="89"/>
        <v>ENROLLED</v>
      </c>
    </row>
    <row r="1878" spans="2:17" x14ac:dyDescent="0.25">
      <c r="B1878" s="6"/>
      <c r="C1878" s="5"/>
      <c r="D1878" s="5"/>
      <c r="E1878" s="6"/>
      <c r="F1878" s="5"/>
      <c r="G1878" s="5"/>
      <c r="H1878" s="6"/>
      <c r="I1878" s="6"/>
      <c r="J1878" s="6"/>
      <c r="K1878" s="6"/>
      <c r="L1878" s="7"/>
      <c r="M1878" s="7" t="str">
        <f>IFERROR(VLOOKUP(C1878,'MASTER ENROLLMENT'!$B$4:$D$14094,3,0),"")</f>
        <v/>
      </c>
      <c r="O1878" s="6" t="str">
        <f t="shared" si="87"/>
        <v>0</v>
      </c>
      <c r="P1878" s="7">
        <f t="shared" si="88"/>
        <v>0</v>
      </c>
      <c r="Q1878" s="7" t="str">
        <f t="shared" si="89"/>
        <v>ENROLLED</v>
      </c>
    </row>
    <row r="1879" spans="2:17" x14ac:dyDescent="0.25">
      <c r="B1879" s="6"/>
      <c r="C1879" s="5"/>
      <c r="D1879" s="5"/>
      <c r="E1879" s="6"/>
      <c r="F1879" s="5"/>
      <c r="G1879" s="5"/>
      <c r="H1879" s="6"/>
      <c r="I1879" s="6"/>
      <c r="J1879" s="6"/>
      <c r="K1879" s="6"/>
      <c r="L1879" s="7"/>
      <c r="M1879" s="7" t="str">
        <f>IFERROR(VLOOKUP(C1879,'MASTER ENROLLMENT'!$B$4:$D$14094,3,0),"")</f>
        <v/>
      </c>
      <c r="O1879" s="6" t="str">
        <f t="shared" si="87"/>
        <v>0</v>
      </c>
      <c r="P1879" s="7">
        <f t="shared" si="88"/>
        <v>0</v>
      </c>
      <c r="Q1879" s="7" t="str">
        <f t="shared" si="89"/>
        <v>ENROLLED</v>
      </c>
    </row>
    <row r="1880" spans="2:17" x14ac:dyDescent="0.25">
      <c r="B1880" s="6"/>
      <c r="C1880" s="5"/>
      <c r="D1880" s="5"/>
      <c r="E1880" s="6"/>
      <c r="F1880" s="5"/>
      <c r="G1880" s="5"/>
      <c r="H1880" s="6"/>
      <c r="I1880" s="6"/>
      <c r="J1880" s="6"/>
      <c r="K1880" s="6"/>
      <c r="L1880" s="7"/>
      <c r="M1880" s="7" t="str">
        <f>IFERROR(VLOOKUP(C1880,'MASTER ENROLLMENT'!$B$4:$D$14094,3,0),"")</f>
        <v/>
      </c>
      <c r="O1880" s="6" t="str">
        <f t="shared" si="87"/>
        <v>0</v>
      </c>
      <c r="P1880" s="7">
        <f t="shared" si="88"/>
        <v>0</v>
      </c>
      <c r="Q1880" s="7" t="str">
        <f t="shared" si="89"/>
        <v>ENROLLED</v>
      </c>
    </row>
    <row r="1881" spans="2:17" x14ac:dyDescent="0.25">
      <c r="B1881" s="6"/>
      <c r="C1881" s="5"/>
      <c r="D1881" s="5"/>
      <c r="E1881" s="6"/>
      <c r="F1881" s="5"/>
      <c r="G1881" s="5"/>
      <c r="H1881" s="6"/>
      <c r="I1881" s="6"/>
      <c r="J1881" s="6"/>
      <c r="K1881" s="6"/>
      <c r="L1881" s="7"/>
      <c r="M1881" s="7" t="str">
        <f>IFERROR(VLOOKUP(C1881,'MASTER ENROLLMENT'!$B$4:$D$14094,3,0),"")</f>
        <v/>
      </c>
      <c r="O1881" s="6" t="str">
        <f t="shared" si="87"/>
        <v>0</v>
      </c>
      <c r="P1881" s="7">
        <f t="shared" si="88"/>
        <v>0</v>
      </c>
      <c r="Q1881" s="7" t="str">
        <f t="shared" si="89"/>
        <v>ENROLLED</v>
      </c>
    </row>
    <row r="1882" spans="2:17" x14ac:dyDescent="0.25">
      <c r="B1882" s="6"/>
      <c r="C1882" s="5"/>
      <c r="D1882" s="5"/>
      <c r="E1882" s="6"/>
      <c r="F1882" s="5"/>
      <c r="G1882" s="5"/>
      <c r="H1882" s="6"/>
      <c r="I1882" s="6"/>
      <c r="J1882" s="6"/>
      <c r="K1882" s="6"/>
      <c r="L1882" s="7"/>
      <c r="M1882" s="7" t="str">
        <f>IFERROR(VLOOKUP(C1882,'MASTER ENROLLMENT'!$B$4:$D$14094,3,0),"")</f>
        <v/>
      </c>
      <c r="O1882" s="6" t="str">
        <f t="shared" si="87"/>
        <v>0</v>
      </c>
      <c r="P1882" s="7">
        <f t="shared" si="88"/>
        <v>0</v>
      </c>
      <c r="Q1882" s="7" t="str">
        <f t="shared" si="89"/>
        <v>ENROLLED</v>
      </c>
    </row>
    <row r="1883" spans="2:17" x14ac:dyDescent="0.25">
      <c r="B1883" s="6"/>
      <c r="C1883" s="5"/>
      <c r="D1883" s="5"/>
      <c r="E1883" s="6"/>
      <c r="F1883" s="5"/>
      <c r="G1883" s="5"/>
      <c r="H1883" s="6"/>
      <c r="I1883" s="6"/>
      <c r="J1883" s="6"/>
      <c r="K1883" s="6"/>
      <c r="L1883" s="7"/>
      <c r="M1883" s="7" t="str">
        <f>IFERROR(VLOOKUP(C1883,'MASTER ENROLLMENT'!$B$4:$D$14094,3,0),"")</f>
        <v/>
      </c>
      <c r="O1883" s="6" t="str">
        <f t="shared" si="87"/>
        <v>0</v>
      </c>
      <c r="P1883" s="7">
        <f t="shared" si="88"/>
        <v>0</v>
      </c>
      <c r="Q1883" s="7" t="str">
        <f t="shared" si="89"/>
        <v>ENROLLED</v>
      </c>
    </row>
    <row r="1884" spans="2:17" x14ac:dyDescent="0.25">
      <c r="B1884" s="6"/>
      <c r="C1884" s="5"/>
      <c r="D1884" s="5"/>
      <c r="E1884" s="6"/>
      <c r="F1884" s="5"/>
      <c r="G1884" s="5"/>
      <c r="H1884" s="6"/>
      <c r="I1884" s="6"/>
      <c r="J1884" s="6"/>
      <c r="K1884" s="6"/>
      <c r="L1884" s="7"/>
      <c r="M1884" s="7" t="str">
        <f>IFERROR(VLOOKUP(C1884,'MASTER ENROLLMENT'!$B$4:$D$14094,3,0),"")</f>
        <v/>
      </c>
      <c r="O1884" s="6" t="str">
        <f t="shared" si="87"/>
        <v>0</v>
      </c>
      <c r="P1884" s="7">
        <f t="shared" si="88"/>
        <v>0</v>
      </c>
      <c r="Q1884" s="7" t="str">
        <f t="shared" si="89"/>
        <v>ENROLLED</v>
      </c>
    </row>
    <row r="1885" spans="2:17" x14ac:dyDescent="0.25">
      <c r="B1885" s="6"/>
      <c r="C1885" s="5"/>
      <c r="D1885" s="5"/>
      <c r="E1885" s="6"/>
      <c r="F1885" s="5"/>
      <c r="G1885" s="5"/>
      <c r="H1885" s="6"/>
      <c r="I1885" s="6"/>
      <c r="J1885" s="6"/>
      <c r="K1885" s="6"/>
      <c r="L1885" s="7"/>
      <c r="M1885" s="7" t="str">
        <f>IFERROR(VLOOKUP(C1885,'MASTER ENROLLMENT'!$B$4:$D$14094,3,0),"")</f>
        <v/>
      </c>
      <c r="O1885" s="6" t="str">
        <f t="shared" si="87"/>
        <v>0</v>
      </c>
      <c r="P1885" s="7">
        <f t="shared" si="88"/>
        <v>0</v>
      </c>
      <c r="Q1885" s="7" t="str">
        <f t="shared" si="89"/>
        <v>ENROLLED</v>
      </c>
    </row>
    <row r="1886" spans="2:17" x14ac:dyDescent="0.25">
      <c r="B1886" s="6"/>
      <c r="C1886" s="5"/>
      <c r="D1886" s="5"/>
      <c r="E1886" s="6"/>
      <c r="F1886" s="5"/>
      <c r="G1886" s="5"/>
      <c r="H1886" s="6"/>
      <c r="I1886" s="6"/>
      <c r="J1886" s="6"/>
      <c r="K1886" s="6"/>
      <c r="L1886" s="7"/>
      <c r="M1886" s="7" t="str">
        <f>IFERROR(VLOOKUP(C1886,'MASTER ENROLLMENT'!$B$4:$D$14094,3,0),"")</f>
        <v/>
      </c>
      <c r="O1886" s="6" t="str">
        <f t="shared" si="87"/>
        <v>0</v>
      </c>
      <c r="P1886" s="7">
        <f t="shared" si="88"/>
        <v>0</v>
      </c>
      <c r="Q1886" s="7" t="str">
        <f t="shared" si="89"/>
        <v>ENROLLED</v>
      </c>
    </row>
    <row r="1887" spans="2:17" x14ac:dyDescent="0.25">
      <c r="B1887" s="6"/>
      <c r="C1887" s="5"/>
      <c r="D1887" s="5"/>
      <c r="E1887" s="6"/>
      <c r="F1887" s="5"/>
      <c r="G1887" s="5"/>
      <c r="H1887" s="6"/>
      <c r="I1887" s="6"/>
      <c r="J1887" s="6"/>
      <c r="K1887" s="6"/>
      <c r="L1887" s="7"/>
      <c r="M1887" s="7" t="str">
        <f>IFERROR(VLOOKUP(C1887,'MASTER ENROLLMENT'!$B$4:$D$14094,3,0),"")</f>
        <v/>
      </c>
      <c r="O1887" s="6" t="str">
        <f t="shared" si="87"/>
        <v>0</v>
      </c>
      <c r="P1887" s="7">
        <f t="shared" si="88"/>
        <v>0</v>
      </c>
      <c r="Q1887" s="7" t="str">
        <f t="shared" si="89"/>
        <v>ENROLLED</v>
      </c>
    </row>
    <row r="1888" spans="2:17" x14ac:dyDescent="0.25">
      <c r="B1888" s="6"/>
      <c r="C1888" s="5"/>
      <c r="D1888" s="5"/>
      <c r="E1888" s="6"/>
      <c r="F1888" s="5"/>
      <c r="G1888" s="5"/>
      <c r="H1888" s="6"/>
      <c r="I1888" s="6"/>
      <c r="J1888" s="6"/>
      <c r="K1888" s="6"/>
      <c r="L1888" s="7"/>
      <c r="M1888" s="7" t="str">
        <f>IFERROR(VLOOKUP(C1888,'MASTER ENROLLMENT'!$B$4:$D$14094,3,0),"")</f>
        <v/>
      </c>
      <c r="O1888" s="6" t="str">
        <f t="shared" si="87"/>
        <v>0</v>
      </c>
      <c r="P1888" s="7">
        <f t="shared" si="88"/>
        <v>0</v>
      </c>
      <c r="Q1888" s="7" t="str">
        <f t="shared" si="89"/>
        <v>ENROLLED</v>
      </c>
    </row>
    <row r="1889" spans="2:17" x14ac:dyDescent="0.25">
      <c r="B1889" s="6"/>
      <c r="C1889" s="5"/>
      <c r="D1889" s="5"/>
      <c r="E1889" s="6"/>
      <c r="F1889" s="5"/>
      <c r="G1889" s="5"/>
      <c r="H1889" s="6"/>
      <c r="I1889" s="6"/>
      <c r="J1889" s="6"/>
      <c r="K1889" s="6"/>
      <c r="L1889" s="7"/>
      <c r="M1889" s="7" t="str">
        <f>IFERROR(VLOOKUP(C1889,'MASTER ENROLLMENT'!$B$4:$D$14094,3,0),"")</f>
        <v/>
      </c>
      <c r="O1889" s="6" t="str">
        <f t="shared" si="87"/>
        <v>0</v>
      </c>
      <c r="P1889" s="7">
        <f t="shared" si="88"/>
        <v>0</v>
      </c>
      <c r="Q1889" s="7" t="str">
        <f t="shared" si="89"/>
        <v>ENROLLED</v>
      </c>
    </row>
    <row r="1890" spans="2:17" x14ac:dyDescent="0.25">
      <c r="B1890" s="6"/>
      <c r="C1890" s="5"/>
      <c r="D1890" s="5"/>
      <c r="E1890" s="6"/>
      <c r="F1890" s="5"/>
      <c r="G1890" s="5"/>
      <c r="H1890" s="6"/>
      <c r="I1890" s="6"/>
      <c r="J1890" s="6"/>
      <c r="K1890" s="6"/>
      <c r="L1890" s="7"/>
      <c r="M1890" s="7" t="str">
        <f>IFERROR(VLOOKUP(C1890,'MASTER ENROLLMENT'!$B$4:$D$14094,3,0),"")</f>
        <v/>
      </c>
      <c r="O1890" s="6" t="str">
        <f t="shared" si="87"/>
        <v>0</v>
      </c>
      <c r="P1890" s="7">
        <f t="shared" si="88"/>
        <v>0</v>
      </c>
      <c r="Q1890" s="7" t="str">
        <f t="shared" si="89"/>
        <v>ENROLLED</v>
      </c>
    </row>
    <row r="1891" spans="2:17" x14ac:dyDescent="0.25">
      <c r="B1891" s="6"/>
      <c r="C1891" s="5"/>
      <c r="D1891" s="5"/>
      <c r="E1891" s="6"/>
      <c r="F1891" s="5"/>
      <c r="G1891" s="5"/>
      <c r="H1891" s="6"/>
      <c r="I1891" s="6"/>
      <c r="J1891" s="6"/>
      <c r="K1891" s="6"/>
      <c r="L1891" s="7"/>
      <c r="M1891" s="7" t="str">
        <f>IFERROR(VLOOKUP(C1891,'MASTER ENROLLMENT'!$B$4:$D$14094,3,0),"")</f>
        <v/>
      </c>
      <c r="O1891" s="6" t="str">
        <f t="shared" si="87"/>
        <v>0</v>
      </c>
      <c r="P1891" s="7">
        <f t="shared" si="88"/>
        <v>0</v>
      </c>
      <c r="Q1891" s="7" t="str">
        <f t="shared" si="89"/>
        <v>ENROLLED</v>
      </c>
    </row>
    <row r="1892" spans="2:17" x14ac:dyDescent="0.25">
      <c r="B1892" s="6"/>
      <c r="C1892" s="5"/>
      <c r="D1892" s="5"/>
      <c r="E1892" s="6"/>
      <c r="F1892" s="5"/>
      <c r="G1892" s="5"/>
      <c r="H1892" s="6"/>
      <c r="I1892" s="6"/>
      <c r="J1892" s="6"/>
      <c r="K1892" s="6"/>
      <c r="L1892" s="7"/>
      <c r="M1892" s="7" t="str">
        <f>IFERROR(VLOOKUP(C1892,'MASTER ENROLLMENT'!$B$4:$D$14094,3,0),"")</f>
        <v/>
      </c>
      <c r="O1892" s="6" t="str">
        <f t="shared" si="87"/>
        <v>0</v>
      </c>
      <c r="P1892" s="7">
        <f t="shared" si="88"/>
        <v>0</v>
      </c>
      <c r="Q1892" s="7" t="str">
        <f t="shared" si="89"/>
        <v>ENROLLED</v>
      </c>
    </row>
    <row r="1893" spans="2:17" x14ac:dyDescent="0.25">
      <c r="B1893" s="6"/>
      <c r="C1893" s="5"/>
      <c r="D1893" s="5"/>
      <c r="E1893" s="6"/>
      <c r="F1893" s="5"/>
      <c r="G1893" s="5"/>
      <c r="H1893" s="6"/>
      <c r="I1893" s="6"/>
      <c r="J1893" s="6"/>
      <c r="K1893" s="6"/>
      <c r="L1893" s="7"/>
      <c r="M1893" s="7" t="str">
        <f>IFERROR(VLOOKUP(C1893,'MASTER ENROLLMENT'!$B$4:$D$14094,3,0),"")</f>
        <v/>
      </c>
      <c r="O1893" s="6" t="str">
        <f t="shared" si="87"/>
        <v>0</v>
      </c>
      <c r="P1893" s="7">
        <f t="shared" si="88"/>
        <v>0</v>
      </c>
      <c r="Q1893" s="7" t="str">
        <f t="shared" si="89"/>
        <v>ENROLLED</v>
      </c>
    </row>
    <row r="1894" spans="2:17" x14ac:dyDescent="0.25">
      <c r="B1894" s="6"/>
      <c r="C1894" s="5"/>
      <c r="D1894" s="5"/>
      <c r="E1894" s="6"/>
      <c r="F1894" s="5"/>
      <c r="G1894" s="5"/>
      <c r="H1894" s="6"/>
      <c r="I1894" s="6"/>
      <c r="J1894" s="6"/>
      <c r="K1894" s="6"/>
      <c r="L1894" s="7"/>
      <c r="M1894" s="7" t="str">
        <f>IFERROR(VLOOKUP(C1894,'MASTER ENROLLMENT'!$B$4:$D$14094,3,0),"")</f>
        <v/>
      </c>
      <c r="O1894" s="6" t="str">
        <f t="shared" si="87"/>
        <v>0</v>
      </c>
      <c r="P1894" s="7">
        <f t="shared" si="88"/>
        <v>0</v>
      </c>
      <c r="Q1894" s="7" t="str">
        <f t="shared" si="89"/>
        <v>ENROLLED</v>
      </c>
    </row>
    <row r="1895" spans="2:17" x14ac:dyDescent="0.25">
      <c r="B1895" s="6"/>
      <c r="C1895" s="5"/>
      <c r="D1895" s="5"/>
      <c r="E1895" s="6"/>
      <c r="F1895" s="5"/>
      <c r="G1895" s="5"/>
      <c r="H1895" s="6"/>
      <c r="I1895" s="6"/>
      <c r="J1895" s="6"/>
      <c r="K1895" s="6"/>
      <c r="L1895" s="7"/>
      <c r="M1895" s="7" t="str">
        <f>IFERROR(VLOOKUP(C1895,'MASTER ENROLLMENT'!$B$4:$D$14094,3,0),"")</f>
        <v/>
      </c>
      <c r="O1895" s="6" t="str">
        <f t="shared" si="87"/>
        <v>0</v>
      </c>
      <c r="P1895" s="7">
        <f t="shared" si="88"/>
        <v>0</v>
      </c>
      <c r="Q1895" s="7" t="str">
        <f t="shared" si="89"/>
        <v>ENROLLED</v>
      </c>
    </row>
    <row r="1896" spans="2:17" x14ac:dyDescent="0.25">
      <c r="B1896" s="6"/>
      <c r="C1896" s="5"/>
      <c r="D1896" s="5"/>
      <c r="E1896" s="6"/>
      <c r="F1896" s="5"/>
      <c r="G1896" s="5"/>
      <c r="H1896" s="6"/>
      <c r="I1896" s="6"/>
      <c r="J1896" s="6"/>
      <c r="K1896" s="6"/>
      <c r="L1896" s="7"/>
      <c r="M1896" s="7" t="str">
        <f>IFERROR(VLOOKUP(C1896,'MASTER ENROLLMENT'!$B$4:$D$14094,3,0),"")</f>
        <v/>
      </c>
      <c r="O1896" s="6" t="str">
        <f t="shared" si="87"/>
        <v>0</v>
      </c>
      <c r="P1896" s="7">
        <f t="shared" si="88"/>
        <v>0</v>
      </c>
      <c r="Q1896" s="7" t="str">
        <f t="shared" si="89"/>
        <v>ENROLLED</v>
      </c>
    </row>
    <row r="1897" spans="2:17" x14ac:dyDescent="0.25">
      <c r="B1897" s="6"/>
      <c r="C1897" s="5"/>
      <c r="D1897" s="5"/>
      <c r="E1897" s="6"/>
      <c r="F1897" s="5"/>
      <c r="G1897" s="5"/>
      <c r="H1897" s="6"/>
      <c r="I1897" s="6"/>
      <c r="J1897" s="6"/>
      <c r="K1897" s="6"/>
      <c r="L1897" s="7"/>
      <c r="M1897" s="7" t="str">
        <f>IFERROR(VLOOKUP(C1897,'MASTER ENROLLMENT'!$B$4:$D$14094,3,0),"")</f>
        <v/>
      </c>
      <c r="O1897" s="6" t="str">
        <f t="shared" si="87"/>
        <v>0</v>
      </c>
      <c r="P1897" s="7">
        <f t="shared" si="88"/>
        <v>0</v>
      </c>
      <c r="Q1897" s="7" t="str">
        <f t="shared" si="89"/>
        <v>ENROLLED</v>
      </c>
    </row>
    <row r="1898" spans="2:17" x14ac:dyDescent="0.25">
      <c r="B1898" s="6"/>
      <c r="C1898" s="5"/>
      <c r="D1898" s="5"/>
      <c r="E1898" s="6"/>
      <c r="F1898" s="5"/>
      <c r="G1898" s="5"/>
      <c r="H1898" s="6"/>
      <c r="I1898" s="6"/>
      <c r="J1898" s="6"/>
      <c r="K1898" s="6"/>
      <c r="L1898" s="7"/>
      <c r="M1898" s="7" t="str">
        <f>IFERROR(VLOOKUP(C1898,'MASTER ENROLLMENT'!$B$4:$D$14094,3,0),"")</f>
        <v/>
      </c>
      <c r="O1898" s="6" t="str">
        <f t="shared" si="87"/>
        <v>0</v>
      </c>
      <c r="P1898" s="7">
        <f t="shared" si="88"/>
        <v>0</v>
      </c>
      <c r="Q1898" s="7" t="str">
        <f t="shared" si="89"/>
        <v>ENROLLED</v>
      </c>
    </row>
    <row r="1899" spans="2:17" x14ac:dyDescent="0.25">
      <c r="B1899" s="6"/>
      <c r="C1899" s="5"/>
      <c r="D1899" s="5"/>
      <c r="E1899" s="6"/>
      <c r="F1899" s="5"/>
      <c r="G1899" s="5"/>
      <c r="H1899" s="6"/>
      <c r="I1899" s="6"/>
      <c r="J1899" s="6"/>
      <c r="K1899" s="6"/>
      <c r="L1899" s="7"/>
      <c r="M1899" s="7" t="str">
        <f>IFERROR(VLOOKUP(C1899,'MASTER ENROLLMENT'!$B$4:$D$14094,3,0),"")</f>
        <v/>
      </c>
      <c r="O1899" s="6" t="str">
        <f t="shared" si="87"/>
        <v>0</v>
      </c>
      <c r="P1899" s="7">
        <f t="shared" si="88"/>
        <v>0</v>
      </c>
      <c r="Q1899" s="7" t="str">
        <f t="shared" si="89"/>
        <v>ENROLLED</v>
      </c>
    </row>
    <row r="1900" spans="2:17" x14ac:dyDescent="0.25">
      <c r="B1900" s="6"/>
      <c r="C1900" s="5"/>
      <c r="D1900" s="5"/>
      <c r="E1900" s="6"/>
      <c r="F1900" s="5"/>
      <c r="G1900" s="5"/>
      <c r="H1900" s="6"/>
      <c r="I1900" s="6"/>
      <c r="J1900" s="6"/>
      <c r="K1900" s="6"/>
      <c r="L1900" s="7"/>
      <c r="M1900" s="7" t="str">
        <f>IFERROR(VLOOKUP(C1900,'MASTER ENROLLMENT'!$B$4:$D$14094,3,0),"")</f>
        <v/>
      </c>
      <c r="O1900" s="6" t="str">
        <f t="shared" si="87"/>
        <v>0</v>
      </c>
      <c r="P1900" s="7">
        <f t="shared" si="88"/>
        <v>0</v>
      </c>
      <c r="Q1900" s="7" t="str">
        <f t="shared" si="89"/>
        <v>ENROLLED</v>
      </c>
    </row>
    <row r="1901" spans="2:17" x14ac:dyDescent="0.25">
      <c r="B1901" s="6"/>
      <c r="C1901" s="5"/>
      <c r="D1901" s="5"/>
      <c r="E1901" s="6"/>
      <c r="F1901" s="5"/>
      <c r="G1901" s="5"/>
      <c r="H1901" s="6"/>
      <c r="I1901" s="6"/>
      <c r="J1901" s="6"/>
      <c r="K1901" s="6"/>
      <c r="L1901" s="7"/>
      <c r="M1901" s="7" t="str">
        <f>IFERROR(VLOOKUP(C1901,'MASTER ENROLLMENT'!$B$4:$D$14094,3,0),"")</f>
        <v/>
      </c>
      <c r="O1901" s="6" t="str">
        <f t="shared" si="87"/>
        <v>0</v>
      </c>
      <c r="P1901" s="7">
        <f t="shared" si="88"/>
        <v>0</v>
      </c>
      <c r="Q1901" s="7" t="str">
        <f t="shared" si="89"/>
        <v>ENROLLED</v>
      </c>
    </row>
    <row r="1902" spans="2:17" x14ac:dyDescent="0.25">
      <c r="B1902" s="6"/>
      <c r="C1902" s="5"/>
      <c r="D1902" s="5"/>
      <c r="E1902" s="6"/>
      <c r="F1902" s="5"/>
      <c r="G1902" s="5"/>
      <c r="H1902" s="6"/>
      <c r="I1902" s="6"/>
      <c r="J1902" s="6"/>
      <c r="K1902" s="6"/>
      <c r="L1902" s="7"/>
      <c r="M1902" s="7" t="str">
        <f>IFERROR(VLOOKUP(C1902,'MASTER ENROLLMENT'!$B$4:$D$14094,3,0),"")</f>
        <v/>
      </c>
      <c r="O1902" s="6" t="str">
        <f t="shared" si="87"/>
        <v>0</v>
      </c>
      <c r="P1902" s="7">
        <f t="shared" si="88"/>
        <v>0</v>
      </c>
      <c r="Q1902" s="7" t="str">
        <f t="shared" si="89"/>
        <v>ENROLLED</v>
      </c>
    </row>
    <row r="1903" spans="2:17" x14ac:dyDescent="0.25">
      <c r="B1903" s="6"/>
      <c r="C1903" s="5"/>
      <c r="D1903" s="5"/>
      <c r="E1903" s="6"/>
      <c r="F1903" s="5"/>
      <c r="G1903" s="5"/>
      <c r="H1903" s="6"/>
      <c r="I1903" s="6"/>
      <c r="J1903" s="6"/>
      <c r="K1903" s="6"/>
      <c r="L1903" s="7"/>
      <c r="M1903" s="7" t="str">
        <f>IFERROR(VLOOKUP(C1903,'MASTER ENROLLMENT'!$B$4:$D$14094,3,0),"")</f>
        <v/>
      </c>
      <c r="O1903" s="6" t="str">
        <f t="shared" si="87"/>
        <v>0</v>
      </c>
      <c r="P1903" s="7">
        <f t="shared" si="88"/>
        <v>0</v>
      </c>
      <c r="Q1903" s="7" t="str">
        <f t="shared" si="89"/>
        <v>ENROLLED</v>
      </c>
    </row>
    <row r="1904" spans="2:17" x14ac:dyDescent="0.25">
      <c r="B1904" s="6"/>
      <c r="C1904" s="5"/>
      <c r="D1904" s="5"/>
      <c r="E1904" s="6"/>
      <c r="F1904" s="5"/>
      <c r="G1904" s="5"/>
      <c r="H1904" s="6"/>
      <c r="I1904" s="6"/>
      <c r="J1904" s="6"/>
      <c r="K1904" s="6"/>
      <c r="L1904" s="7"/>
      <c r="M1904" s="7" t="str">
        <f>IFERROR(VLOOKUP(C1904,'MASTER ENROLLMENT'!$B$4:$D$14094,3,0),"")</f>
        <v/>
      </c>
      <c r="O1904" s="6" t="str">
        <f t="shared" si="87"/>
        <v>0</v>
      </c>
      <c r="P1904" s="7">
        <f t="shared" si="88"/>
        <v>0</v>
      </c>
      <c r="Q1904" s="7" t="str">
        <f t="shared" si="89"/>
        <v>ENROLLED</v>
      </c>
    </row>
    <row r="1905" spans="2:17" x14ac:dyDescent="0.25">
      <c r="B1905" s="6"/>
      <c r="C1905" s="5"/>
      <c r="D1905" s="5"/>
      <c r="E1905" s="6"/>
      <c r="F1905" s="5"/>
      <c r="G1905" s="5"/>
      <c r="H1905" s="6"/>
      <c r="I1905" s="6"/>
      <c r="J1905" s="6"/>
      <c r="K1905" s="6"/>
      <c r="L1905" s="7"/>
      <c r="M1905" s="7" t="str">
        <f>IFERROR(VLOOKUP(C1905,'MASTER ENROLLMENT'!$B$4:$D$14094,3,0),"")</f>
        <v/>
      </c>
      <c r="O1905" s="6" t="str">
        <f t="shared" si="87"/>
        <v>0</v>
      </c>
      <c r="P1905" s="7">
        <f t="shared" si="88"/>
        <v>0</v>
      </c>
      <c r="Q1905" s="7" t="str">
        <f t="shared" si="89"/>
        <v>ENROLLED</v>
      </c>
    </row>
    <row r="1906" spans="2:17" x14ac:dyDescent="0.25">
      <c r="B1906" s="6"/>
      <c r="C1906" s="5"/>
      <c r="D1906" s="5"/>
      <c r="E1906" s="6"/>
      <c r="F1906" s="5"/>
      <c r="G1906" s="5"/>
      <c r="H1906" s="6"/>
      <c r="I1906" s="6"/>
      <c r="J1906" s="6"/>
      <c r="K1906" s="6"/>
      <c r="L1906" s="7"/>
      <c r="M1906" s="7" t="str">
        <f>IFERROR(VLOOKUP(C1906,'MASTER ENROLLMENT'!$B$4:$D$14094,3,0),"")</f>
        <v/>
      </c>
      <c r="O1906" s="6" t="str">
        <f t="shared" si="87"/>
        <v>0</v>
      </c>
      <c r="P1906" s="7">
        <f t="shared" si="88"/>
        <v>0</v>
      </c>
      <c r="Q1906" s="7" t="str">
        <f t="shared" si="89"/>
        <v>ENROLLED</v>
      </c>
    </row>
    <row r="1907" spans="2:17" x14ac:dyDescent="0.25">
      <c r="B1907" s="6"/>
      <c r="C1907" s="5"/>
      <c r="D1907" s="5"/>
      <c r="E1907" s="6"/>
      <c r="F1907" s="5"/>
      <c r="G1907" s="5"/>
      <c r="H1907" s="6"/>
      <c r="I1907" s="6"/>
      <c r="J1907" s="6"/>
      <c r="K1907" s="6"/>
      <c r="L1907" s="7"/>
      <c r="M1907" s="7" t="str">
        <f>IFERROR(VLOOKUP(C1907,'MASTER ENROLLMENT'!$B$4:$D$14094,3,0),"")</f>
        <v/>
      </c>
      <c r="O1907" s="6" t="str">
        <f t="shared" si="87"/>
        <v>0</v>
      </c>
      <c r="P1907" s="7">
        <f t="shared" si="88"/>
        <v>0</v>
      </c>
      <c r="Q1907" s="7" t="str">
        <f t="shared" si="89"/>
        <v>ENROLLED</v>
      </c>
    </row>
    <row r="1908" spans="2:17" x14ac:dyDescent="0.25">
      <c r="B1908" s="6"/>
      <c r="C1908" s="5"/>
      <c r="D1908" s="5"/>
      <c r="E1908" s="6"/>
      <c r="F1908" s="5"/>
      <c r="G1908" s="5"/>
      <c r="H1908" s="6"/>
      <c r="I1908" s="6"/>
      <c r="J1908" s="6"/>
      <c r="K1908" s="6"/>
      <c r="L1908" s="7"/>
      <c r="M1908" s="7" t="str">
        <f>IFERROR(VLOOKUP(C1908,'MASTER ENROLLMENT'!$B$4:$D$14094,3,0),"")</f>
        <v/>
      </c>
      <c r="O1908" s="6" t="str">
        <f t="shared" si="87"/>
        <v>0</v>
      </c>
      <c r="P1908" s="7">
        <f t="shared" si="88"/>
        <v>0</v>
      </c>
      <c r="Q1908" s="7" t="str">
        <f t="shared" si="89"/>
        <v>ENROLLED</v>
      </c>
    </row>
    <row r="1909" spans="2:17" x14ac:dyDescent="0.25">
      <c r="B1909" s="6"/>
      <c r="C1909" s="5"/>
      <c r="D1909" s="5"/>
      <c r="E1909" s="6"/>
      <c r="F1909" s="5"/>
      <c r="G1909" s="5"/>
      <c r="H1909" s="6"/>
      <c r="I1909" s="6"/>
      <c r="J1909" s="6"/>
      <c r="K1909" s="6"/>
      <c r="L1909" s="7"/>
      <c r="M1909" s="7" t="str">
        <f>IFERROR(VLOOKUP(C1909,'MASTER ENROLLMENT'!$B$4:$D$14094,3,0),"")</f>
        <v/>
      </c>
      <c r="O1909" s="6" t="str">
        <f t="shared" si="87"/>
        <v>0</v>
      </c>
      <c r="P1909" s="7">
        <f t="shared" si="88"/>
        <v>0</v>
      </c>
      <c r="Q1909" s="7" t="str">
        <f t="shared" si="89"/>
        <v>ENROLLED</v>
      </c>
    </row>
    <row r="1910" spans="2:17" x14ac:dyDescent="0.25">
      <c r="B1910" s="6"/>
      <c r="C1910" s="5"/>
      <c r="D1910" s="5"/>
      <c r="E1910" s="6"/>
      <c r="F1910" s="5"/>
      <c r="G1910" s="5"/>
      <c r="H1910" s="6"/>
      <c r="I1910" s="6"/>
      <c r="J1910" s="6"/>
      <c r="K1910" s="6"/>
      <c r="L1910" s="7"/>
      <c r="M1910" s="7" t="str">
        <f>IFERROR(VLOOKUP(C1910,'MASTER ENROLLMENT'!$B$4:$D$14094,3,0),"")</f>
        <v/>
      </c>
      <c r="O1910" s="6" t="str">
        <f t="shared" si="87"/>
        <v>0</v>
      </c>
      <c r="P1910" s="7">
        <f t="shared" si="88"/>
        <v>0</v>
      </c>
      <c r="Q1910" s="7" t="str">
        <f t="shared" si="89"/>
        <v>ENROLLED</v>
      </c>
    </row>
    <row r="1911" spans="2:17" x14ac:dyDescent="0.25">
      <c r="B1911" s="6"/>
      <c r="C1911" s="5"/>
      <c r="D1911" s="5"/>
      <c r="E1911" s="6"/>
      <c r="F1911" s="5"/>
      <c r="G1911" s="5"/>
      <c r="H1911" s="6"/>
      <c r="I1911" s="6"/>
      <c r="J1911" s="6"/>
      <c r="K1911" s="6"/>
      <c r="L1911" s="7"/>
      <c r="M1911" s="7" t="str">
        <f>IFERROR(VLOOKUP(C1911,'MASTER ENROLLMENT'!$B$4:$D$14094,3,0),"")</f>
        <v/>
      </c>
      <c r="O1911" s="6" t="str">
        <f t="shared" si="87"/>
        <v>0</v>
      </c>
      <c r="P1911" s="7">
        <f t="shared" si="88"/>
        <v>0</v>
      </c>
      <c r="Q1911" s="7" t="str">
        <f t="shared" si="89"/>
        <v>ENROLLED</v>
      </c>
    </row>
    <row r="1912" spans="2:17" x14ac:dyDescent="0.25">
      <c r="B1912" s="6"/>
      <c r="C1912" s="5"/>
      <c r="D1912" s="5"/>
      <c r="E1912" s="6"/>
      <c r="F1912" s="5"/>
      <c r="G1912" s="5"/>
      <c r="H1912" s="6"/>
      <c r="I1912" s="6"/>
      <c r="J1912" s="6"/>
      <c r="K1912" s="6"/>
      <c r="L1912" s="7"/>
      <c r="M1912" s="7" t="str">
        <f>IFERROR(VLOOKUP(C1912,'MASTER ENROLLMENT'!$B$4:$D$14094,3,0),"")</f>
        <v/>
      </c>
      <c r="O1912" s="6" t="str">
        <f t="shared" si="87"/>
        <v>0</v>
      </c>
      <c r="P1912" s="7">
        <f t="shared" si="88"/>
        <v>0</v>
      </c>
      <c r="Q1912" s="7" t="str">
        <f t="shared" si="89"/>
        <v>ENROLLED</v>
      </c>
    </row>
    <row r="1913" spans="2:17" x14ac:dyDescent="0.25">
      <c r="B1913" s="6"/>
      <c r="C1913" s="5"/>
      <c r="D1913" s="5"/>
      <c r="E1913" s="6"/>
      <c r="F1913" s="5"/>
      <c r="G1913" s="5"/>
      <c r="H1913" s="6"/>
      <c r="I1913" s="6"/>
      <c r="J1913" s="6"/>
      <c r="K1913" s="6"/>
      <c r="L1913" s="7"/>
      <c r="M1913" s="7" t="str">
        <f>IFERROR(VLOOKUP(C1913,'MASTER ENROLLMENT'!$B$4:$D$14094,3,0),"")</f>
        <v/>
      </c>
      <c r="O1913" s="6" t="str">
        <f t="shared" si="87"/>
        <v>0</v>
      </c>
      <c r="P1913" s="7">
        <f t="shared" si="88"/>
        <v>0</v>
      </c>
      <c r="Q1913" s="7" t="str">
        <f t="shared" si="89"/>
        <v>ENROLLED</v>
      </c>
    </row>
    <row r="1914" spans="2:17" x14ac:dyDescent="0.25">
      <c r="B1914" s="6"/>
      <c r="C1914" s="5"/>
      <c r="D1914" s="5"/>
      <c r="E1914" s="6"/>
      <c r="F1914" s="5"/>
      <c r="G1914" s="5"/>
      <c r="H1914" s="6"/>
      <c r="I1914" s="6"/>
      <c r="J1914" s="6"/>
      <c r="K1914" s="6"/>
      <c r="L1914" s="7"/>
      <c r="M1914" s="7" t="str">
        <f>IFERROR(VLOOKUP(C1914,'MASTER ENROLLMENT'!$B$4:$D$14094,3,0),"")</f>
        <v/>
      </c>
      <c r="O1914" s="6" t="str">
        <f t="shared" si="87"/>
        <v>0</v>
      </c>
      <c r="P1914" s="7">
        <f t="shared" si="88"/>
        <v>0</v>
      </c>
      <c r="Q1914" s="7" t="str">
        <f t="shared" si="89"/>
        <v>ENROLLED</v>
      </c>
    </row>
    <row r="1915" spans="2:17" x14ac:dyDescent="0.25">
      <c r="B1915" s="6"/>
      <c r="C1915" s="5"/>
      <c r="D1915" s="5"/>
      <c r="E1915" s="6"/>
      <c r="F1915" s="5"/>
      <c r="G1915" s="5"/>
      <c r="H1915" s="6"/>
      <c r="I1915" s="6"/>
      <c r="J1915" s="6"/>
      <c r="K1915" s="6"/>
      <c r="L1915" s="7"/>
      <c r="M1915" s="7" t="str">
        <f>IFERROR(VLOOKUP(C1915,'MASTER ENROLLMENT'!$B$4:$D$14094,3,0),"")</f>
        <v/>
      </c>
      <c r="O1915" s="6" t="str">
        <f t="shared" si="87"/>
        <v>0</v>
      </c>
      <c r="P1915" s="7">
        <f t="shared" si="88"/>
        <v>0</v>
      </c>
      <c r="Q1915" s="7" t="str">
        <f t="shared" si="89"/>
        <v>ENROLLED</v>
      </c>
    </row>
    <row r="1916" spans="2:17" x14ac:dyDescent="0.25">
      <c r="B1916" s="6"/>
      <c r="C1916" s="5"/>
      <c r="D1916" s="5"/>
      <c r="E1916" s="6"/>
      <c r="F1916" s="5"/>
      <c r="G1916" s="5"/>
      <c r="H1916" s="6"/>
      <c r="I1916" s="6"/>
      <c r="J1916" s="6"/>
      <c r="K1916" s="6"/>
      <c r="L1916" s="7"/>
      <c r="M1916" s="7" t="str">
        <f>IFERROR(VLOOKUP(C1916,'MASTER ENROLLMENT'!$B$4:$D$14094,3,0),"")</f>
        <v/>
      </c>
      <c r="O1916" s="6" t="str">
        <f t="shared" si="87"/>
        <v>0</v>
      </c>
      <c r="P1916" s="7">
        <f t="shared" si="88"/>
        <v>0</v>
      </c>
      <c r="Q1916" s="7" t="str">
        <f t="shared" si="89"/>
        <v>ENROLLED</v>
      </c>
    </row>
    <row r="1917" spans="2:17" x14ac:dyDescent="0.25">
      <c r="B1917" s="6"/>
      <c r="C1917" s="5"/>
      <c r="D1917" s="5"/>
      <c r="E1917" s="6"/>
      <c r="F1917" s="5"/>
      <c r="G1917" s="5"/>
      <c r="H1917" s="6"/>
      <c r="I1917" s="6"/>
      <c r="J1917" s="6"/>
      <c r="K1917" s="6"/>
      <c r="L1917" s="7"/>
      <c r="M1917" s="7" t="str">
        <f>IFERROR(VLOOKUP(C1917,'MASTER ENROLLMENT'!$B$4:$D$14094,3,0),"")</f>
        <v/>
      </c>
      <c r="O1917" s="6" t="str">
        <f t="shared" si="87"/>
        <v>0</v>
      </c>
      <c r="P1917" s="7">
        <f t="shared" si="88"/>
        <v>0</v>
      </c>
      <c r="Q1917" s="7" t="str">
        <f t="shared" si="89"/>
        <v>ENROLLED</v>
      </c>
    </row>
    <row r="1918" spans="2:17" x14ac:dyDescent="0.25">
      <c r="B1918" s="6"/>
      <c r="C1918" s="5"/>
      <c r="D1918" s="5"/>
      <c r="E1918" s="6"/>
      <c r="F1918" s="5"/>
      <c r="G1918" s="5"/>
      <c r="H1918" s="6"/>
      <c r="I1918" s="6"/>
      <c r="J1918" s="6"/>
      <c r="K1918" s="6"/>
      <c r="L1918" s="7"/>
      <c r="M1918" s="7" t="str">
        <f>IFERROR(VLOOKUP(C1918,'MASTER ENROLLMENT'!$B$4:$D$14094,3,0),"")</f>
        <v/>
      </c>
      <c r="O1918" s="6" t="str">
        <f t="shared" si="87"/>
        <v>0</v>
      </c>
      <c r="P1918" s="7">
        <f t="shared" si="88"/>
        <v>0</v>
      </c>
      <c r="Q1918" s="7" t="str">
        <f t="shared" si="89"/>
        <v>ENROLLED</v>
      </c>
    </row>
    <row r="1919" spans="2:17" x14ac:dyDescent="0.25">
      <c r="B1919" s="6"/>
      <c r="C1919" s="5"/>
      <c r="D1919" s="5"/>
      <c r="E1919" s="6"/>
      <c r="F1919" s="5"/>
      <c r="G1919" s="5"/>
      <c r="H1919" s="6"/>
      <c r="I1919" s="6"/>
      <c r="J1919" s="6"/>
      <c r="K1919" s="6"/>
      <c r="L1919" s="7"/>
      <c r="M1919" s="7" t="str">
        <f>IFERROR(VLOOKUP(C1919,'MASTER ENROLLMENT'!$B$4:$D$14094,3,0),"")</f>
        <v/>
      </c>
      <c r="O1919" s="6" t="str">
        <f t="shared" si="87"/>
        <v>0</v>
      </c>
      <c r="P1919" s="7">
        <f t="shared" si="88"/>
        <v>0</v>
      </c>
      <c r="Q1919" s="7" t="str">
        <f t="shared" si="89"/>
        <v>ENROLLED</v>
      </c>
    </row>
    <row r="1920" spans="2:17" x14ac:dyDescent="0.25">
      <c r="B1920" s="6"/>
      <c r="C1920" s="5"/>
      <c r="D1920" s="5"/>
      <c r="E1920" s="6"/>
      <c r="F1920" s="5"/>
      <c r="G1920" s="5"/>
      <c r="H1920" s="6"/>
      <c r="I1920" s="6"/>
      <c r="J1920" s="6"/>
      <c r="K1920" s="6"/>
      <c r="L1920" s="7"/>
      <c r="M1920" s="7" t="str">
        <f>IFERROR(VLOOKUP(C1920,'MASTER ENROLLMENT'!$B$4:$D$14094,3,0),"")</f>
        <v/>
      </c>
      <c r="O1920" s="6" t="str">
        <f t="shared" si="87"/>
        <v>0</v>
      </c>
      <c r="P1920" s="7">
        <f t="shared" si="88"/>
        <v>0</v>
      </c>
      <c r="Q1920" s="7" t="str">
        <f t="shared" si="89"/>
        <v>ENROLLED</v>
      </c>
    </row>
    <row r="1921" spans="2:17" x14ac:dyDescent="0.25">
      <c r="B1921" s="6"/>
      <c r="C1921" s="5"/>
      <c r="D1921" s="5"/>
      <c r="E1921" s="6"/>
      <c r="F1921" s="5"/>
      <c r="G1921" s="5"/>
      <c r="H1921" s="6"/>
      <c r="I1921" s="6"/>
      <c r="J1921" s="6"/>
      <c r="K1921" s="6"/>
      <c r="L1921" s="7"/>
      <c r="M1921" s="7" t="str">
        <f>IFERROR(VLOOKUP(C1921,'MASTER ENROLLMENT'!$B$4:$D$14094,3,0),"")</f>
        <v/>
      </c>
      <c r="O1921" s="6" t="str">
        <f t="shared" si="87"/>
        <v>0</v>
      </c>
      <c r="P1921" s="7">
        <f t="shared" si="88"/>
        <v>0</v>
      </c>
      <c r="Q1921" s="7" t="str">
        <f t="shared" si="89"/>
        <v>ENROLLED</v>
      </c>
    </row>
    <row r="1922" spans="2:17" x14ac:dyDescent="0.25">
      <c r="B1922" s="6"/>
      <c r="C1922" s="5"/>
      <c r="D1922" s="5"/>
      <c r="E1922" s="6"/>
      <c r="F1922" s="5"/>
      <c r="G1922" s="5"/>
      <c r="H1922" s="6"/>
      <c r="I1922" s="6"/>
      <c r="J1922" s="6"/>
      <c r="K1922" s="6"/>
      <c r="L1922" s="7"/>
      <c r="M1922" s="7" t="str">
        <f>IFERROR(VLOOKUP(C1922,'MASTER ENROLLMENT'!$B$4:$D$14094,3,0),"")</f>
        <v/>
      </c>
      <c r="O1922" s="6" t="str">
        <f t="shared" ref="O1922:O1985" si="90">_xlfn.CONCAT(C1922,P1922)</f>
        <v>0</v>
      </c>
      <c r="P1922" s="7">
        <f t="shared" si="88"/>
        <v>0</v>
      </c>
      <c r="Q1922" s="7" t="str">
        <f t="shared" si="89"/>
        <v>ENROLLED</v>
      </c>
    </row>
    <row r="1923" spans="2:17" x14ac:dyDescent="0.25">
      <c r="B1923" s="6"/>
      <c r="C1923" s="5"/>
      <c r="D1923" s="5"/>
      <c r="E1923" s="6"/>
      <c r="F1923" s="5"/>
      <c r="G1923" s="5"/>
      <c r="H1923" s="6"/>
      <c r="I1923" s="6"/>
      <c r="J1923" s="6"/>
      <c r="K1923" s="6"/>
      <c r="L1923" s="7"/>
      <c r="M1923" s="7" t="str">
        <f>IFERROR(VLOOKUP(C1923,'MASTER ENROLLMENT'!$B$4:$D$14094,3,0),"")</f>
        <v/>
      </c>
      <c r="O1923" s="6" t="str">
        <f t="shared" si="90"/>
        <v>0</v>
      </c>
      <c r="P1923" s="7">
        <f t="shared" ref="P1923:P1986" si="91">+B1923</f>
        <v>0</v>
      </c>
      <c r="Q1923" s="7" t="str">
        <f t="shared" si="89"/>
        <v>ENROLLED</v>
      </c>
    </row>
    <row r="1924" spans="2:17" x14ac:dyDescent="0.25">
      <c r="B1924" s="6"/>
      <c r="C1924" s="5"/>
      <c r="D1924" s="5"/>
      <c r="E1924" s="6"/>
      <c r="F1924" s="5"/>
      <c r="G1924" s="5"/>
      <c r="H1924" s="6"/>
      <c r="I1924" s="6"/>
      <c r="J1924" s="6"/>
      <c r="K1924" s="6"/>
      <c r="L1924" s="7"/>
      <c r="M1924" s="7" t="str">
        <f>IFERROR(VLOOKUP(C1924,'MASTER ENROLLMENT'!$B$4:$D$14094,3,0),"")</f>
        <v/>
      </c>
      <c r="O1924" s="6" t="str">
        <f t="shared" si="90"/>
        <v>0</v>
      </c>
      <c r="P1924" s="7">
        <f t="shared" si="91"/>
        <v>0</v>
      </c>
      <c r="Q1924" s="7" t="str">
        <f t="shared" ref="Q1924:Q1987" si="92">+Q1923</f>
        <v>ENROLLED</v>
      </c>
    </row>
    <row r="1925" spans="2:17" x14ac:dyDescent="0.25">
      <c r="B1925" s="6"/>
      <c r="C1925" s="5"/>
      <c r="D1925" s="5"/>
      <c r="E1925" s="6"/>
      <c r="F1925" s="5"/>
      <c r="G1925" s="5"/>
      <c r="H1925" s="6"/>
      <c r="I1925" s="6"/>
      <c r="J1925" s="6"/>
      <c r="K1925" s="6"/>
      <c r="L1925" s="7"/>
      <c r="M1925" s="7" t="str">
        <f>IFERROR(VLOOKUP(C1925,'MASTER ENROLLMENT'!$B$4:$D$14094,3,0),"")</f>
        <v/>
      </c>
      <c r="O1925" s="6" t="str">
        <f t="shared" si="90"/>
        <v>0</v>
      </c>
      <c r="P1925" s="7">
        <f t="shared" si="91"/>
        <v>0</v>
      </c>
      <c r="Q1925" s="7" t="str">
        <f t="shared" si="92"/>
        <v>ENROLLED</v>
      </c>
    </row>
    <row r="1926" spans="2:17" x14ac:dyDescent="0.25">
      <c r="B1926" s="6"/>
      <c r="C1926" s="5"/>
      <c r="D1926" s="5"/>
      <c r="E1926" s="6"/>
      <c r="F1926" s="5"/>
      <c r="G1926" s="5"/>
      <c r="H1926" s="6"/>
      <c r="I1926" s="6"/>
      <c r="J1926" s="6"/>
      <c r="K1926" s="6"/>
      <c r="L1926" s="7"/>
      <c r="M1926" s="7" t="str">
        <f>IFERROR(VLOOKUP(C1926,'MASTER ENROLLMENT'!$B$4:$D$14094,3,0),"")</f>
        <v/>
      </c>
      <c r="O1926" s="6" t="str">
        <f t="shared" si="90"/>
        <v>0</v>
      </c>
      <c r="P1926" s="7">
        <f t="shared" si="91"/>
        <v>0</v>
      </c>
      <c r="Q1926" s="7" t="str">
        <f t="shared" si="92"/>
        <v>ENROLLED</v>
      </c>
    </row>
    <row r="1927" spans="2:17" x14ac:dyDescent="0.25">
      <c r="B1927" s="6"/>
      <c r="C1927" s="5"/>
      <c r="D1927" s="5"/>
      <c r="E1927" s="6"/>
      <c r="F1927" s="5"/>
      <c r="G1927" s="5"/>
      <c r="H1927" s="6"/>
      <c r="I1927" s="6"/>
      <c r="J1927" s="6"/>
      <c r="K1927" s="6"/>
      <c r="L1927" s="7"/>
      <c r="M1927" s="7" t="str">
        <f>IFERROR(VLOOKUP(C1927,'MASTER ENROLLMENT'!$B$4:$D$14094,3,0),"")</f>
        <v/>
      </c>
      <c r="O1927" s="6" t="str">
        <f t="shared" si="90"/>
        <v>0</v>
      </c>
      <c r="P1927" s="7">
        <f t="shared" si="91"/>
        <v>0</v>
      </c>
      <c r="Q1927" s="7" t="str">
        <f t="shared" si="92"/>
        <v>ENROLLED</v>
      </c>
    </row>
    <row r="1928" spans="2:17" x14ac:dyDescent="0.25">
      <c r="B1928" s="6"/>
      <c r="C1928" s="5"/>
      <c r="D1928" s="5"/>
      <c r="E1928" s="6"/>
      <c r="F1928" s="5"/>
      <c r="G1928" s="5"/>
      <c r="H1928" s="6"/>
      <c r="I1928" s="6"/>
      <c r="J1928" s="6"/>
      <c r="K1928" s="6"/>
      <c r="L1928" s="7"/>
      <c r="M1928" s="7" t="str">
        <f>IFERROR(VLOOKUP(C1928,'MASTER ENROLLMENT'!$B$4:$D$14094,3,0),"")</f>
        <v/>
      </c>
      <c r="O1928" s="6" t="str">
        <f t="shared" si="90"/>
        <v>0</v>
      </c>
      <c r="P1928" s="7">
        <f t="shared" si="91"/>
        <v>0</v>
      </c>
      <c r="Q1928" s="7" t="str">
        <f t="shared" si="92"/>
        <v>ENROLLED</v>
      </c>
    </row>
    <row r="1929" spans="2:17" x14ac:dyDescent="0.25">
      <c r="B1929" s="6"/>
      <c r="C1929" s="5"/>
      <c r="D1929" s="5"/>
      <c r="E1929" s="6"/>
      <c r="F1929" s="5"/>
      <c r="G1929" s="5"/>
      <c r="H1929" s="6"/>
      <c r="I1929" s="6"/>
      <c r="J1929" s="6"/>
      <c r="K1929" s="6"/>
      <c r="L1929" s="7"/>
      <c r="M1929" s="7" t="str">
        <f>IFERROR(VLOOKUP(C1929,'MASTER ENROLLMENT'!$B$4:$D$14094,3,0),"")</f>
        <v/>
      </c>
      <c r="O1929" s="6" t="str">
        <f t="shared" si="90"/>
        <v>0</v>
      </c>
      <c r="P1929" s="7">
        <f t="shared" si="91"/>
        <v>0</v>
      </c>
      <c r="Q1929" s="7" t="str">
        <f t="shared" si="92"/>
        <v>ENROLLED</v>
      </c>
    </row>
    <row r="1930" spans="2:17" x14ac:dyDescent="0.25">
      <c r="B1930" s="6"/>
      <c r="C1930" s="5"/>
      <c r="D1930" s="5"/>
      <c r="E1930" s="6"/>
      <c r="F1930" s="5"/>
      <c r="G1930" s="5"/>
      <c r="H1930" s="6"/>
      <c r="I1930" s="6"/>
      <c r="J1930" s="6"/>
      <c r="K1930" s="6"/>
      <c r="L1930" s="7"/>
      <c r="M1930" s="7" t="str">
        <f>IFERROR(VLOOKUP(C1930,'MASTER ENROLLMENT'!$B$4:$D$14094,3,0),"")</f>
        <v/>
      </c>
      <c r="O1930" s="6" t="str">
        <f t="shared" si="90"/>
        <v>0</v>
      </c>
      <c r="P1930" s="7">
        <f t="shared" si="91"/>
        <v>0</v>
      </c>
      <c r="Q1930" s="7" t="str">
        <f t="shared" si="92"/>
        <v>ENROLLED</v>
      </c>
    </row>
    <row r="1931" spans="2:17" x14ac:dyDescent="0.25">
      <c r="B1931" s="6"/>
      <c r="C1931" s="5"/>
      <c r="D1931" s="5"/>
      <c r="E1931" s="6"/>
      <c r="F1931" s="5"/>
      <c r="G1931" s="5"/>
      <c r="H1931" s="6"/>
      <c r="I1931" s="6"/>
      <c r="J1931" s="6"/>
      <c r="K1931" s="6"/>
      <c r="L1931" s="7"/>
      <c r="M1931" s="7" t="str">
        <f>IFERROR(VLOOKUP(C1931,'MASTER ENROLLMENT'!$B$4:$D$14094,3,0),"")</f>
        <v/>
      </c>
      <c r="O1931" s="6" t="str">
        <f t="shared" si="90"/>
        <v>0</v>
      </c>
      <c r="P1931" s="7">
        <f t="shared" si="91"/>
        <v>0</v>
      </c>
      <c r="Q1931" s="7" t="str">
        <f t="shared" si="92"/>
        <v>ENROLLED</v>
      </c>
    </row>
    <row r="1932" spans="2:17" x14ac:dyDescent="0.25">
      <c r="B1932" s="6"/>
      <c r="C1932" s="5"/>
      <c r="D1932" s="5"/>
      <c r="E1932" s="6"/>
      <c r="F1932" s="5"/>
      <c r="G1932" s="5"/>
      <c r="H1932" s="6"/>
      <c r="I1932" s="6"/>
      <c r="J1932" s="6"/>
      <c r="K1932" s="6"/>
      <c r="L1932" s="7"/>
      <c r="M1932" s="7" t="str">
        <f>IFERROR(VLOOKUP(C1932,'MASTER ENROLLMENT'!$B$4:$D$14094,3,0),"")</f>
        <v/>
      </c>
      <c r="O1932" s="6" t="str">
        <f t="shared" si="90"/>
        <v>0</v>
      </c>
      <c r="P1932" s="7">
        <f t="shared" si="91"/>
        <v>0</v>
      </c>
      <c r="Q1932" s="7" t="str">
        <f t="shared" si="92"/>
        <v>ENROLLED</v>
      </c>
    </row>
    <row r="1933" spans="2:17" x14ac:dyDescent="0.25">
      <c r="B1933" s="6"/>
      <c r="C1933" s="5"/>
      <c r="D1933" s="5"/>
      <c r="E1933" s="6"/>
      <c r="F1933" s="5"/>
      <c r="G1933" s="5"/>
      <c r="H1933" s="6"/>
      <c r="I1933" s="6"/>
      <c r="J1933" s="6"/>
      <c r="K1933" s="6"/>
      <c r="L1933" s="7"/>
      <c r="M1933" s="7" t="str">
        <f>IFERROR(VLOOKUP(C1933,'MASTER ENROLLMENT'!$B$4:$D$14094,3,0),"")</f>
        <v/>
      </c>
      <c r="O1933" s="6" t="str">
        <f t="shared" si="90"/>
        <v>0</v>
      </c>
      <c r="P1933" s="7">
        <f t="shared" si="91"/>
        <v>0</v>
      </c>
      <c r="Q1933" s="7" t="str">
        <f t="shared" si="92"/>
        <v>ENROLLED</v>
      </c>
    </row>
    <row r="1934" spans="2:17" x14ac:dyDescent="0.25">
      <c r="B1934" s="6"/>
      <c r="C1934" s="5"/>
      <c r="D1934" s="5"/>
      <c r="E1934" s="6"/>
      <c r="F1934" s="5"/>
      <c r="G1934" s="5"/>
      <c r="H1934" s="6"/>
      <c r="I1934" s="6"/>
      <c r="J1934" s="6"/>
      <c r="K1934" s="6"/>
      <c r="L1934" s="7"/>
      <c r="M1934" s="7" t="str">
        <f>IFERROR(VLOOKUP(C1934,'MASTER ENROLLMENT'!$B$4:$D$14094,3,0),"")</f>
        <v/>
      </c>
      <c r="O1934" s="6" t="str">
        <f t="shared" si="90"/>
        <v>0</v>
      </c>
      <c r="P1934" s="7">
        <f t="shared" si="91"/>
        <v>0</v>
      </c>
      <c r="Q1934" s="7" t="str">
        <f t="shared" si="92"/>
        <v>ENROLLED</v>
      </c>
    </row>
    <row r="1935" spans="2:17" x14ac:dyDescent="0.25">
      <c r="B1935" s="6"/>
      <c r="C1935" s="5"/>
      <c r="D1935" s="5"/>
      <c r="E1935" s="6"/>
      <c r="F1935" s="5"/>
      <c r="G1935" s="5"/>
      <c r="H1935" s="6"/>
      <c r="I1935" s="6"/>
      <c r="J1935" s="6"/>
      <c r="K1935" s="6"/>
      <c r="L1935" s="7"/>
      <c r="M1935" s="7" t="str">
        <f>IFERROR(VLOOKUP(C1935,'MASTER ENROLLMENT'!$B$4:$D$14094,3,0),"")</f>
        <v/>
      </c>
      <c r="O1935" s="6" t="str">
        <f t="shared" si="90"/>
        <v>0</v>
      </c>
      <c r="P1935" s="7">
        <f t="shared" si="91"/>
        <v>0</v>
      </c>
      <c r="Q1935" s="7" t="str">
        <f t="shared" si="92"/>
        <v>ENROLLED</v>
      </c>
    </row>
    <row r="1936" spans="2:17" x14ac:dyDescent="0.25">
      <c r="B1936" s="6"/>
      <c r="C1936" s="5"/>
      <c r="D1936" s="5"/>
      <c r="E1936" s="6"/>
      <c r="F1936" s="5"/>
      <c r="G1936" s="5"/>
      <c r="H1936" s="6"/>
      <c r="I1936" s="6"/>
      <c r="J1936" s="6"/>
      <c r="K1936" s="6"/>
      <c r="L1936" s="7"/>
      <c r="M1936" s="7" t="str">
        <f>IFERROR(VLOOKUP(C1936,'MASTER ENROLLMENT'!$B$4:$D$14094,3,0),"")</f>
        <v/>
      </c>
      <c r="O1936" s="6" t="str">
        <f t="shared" si="90"/>
        <v>0</v>
      </c>
      <c r="P1936" s="7">
        <f t="shared" si="91"/>
        <v>0</v>
      </c>
      <c r="Q1936" s="7" t="str">
        <f t="shared" si="92"/>
        <v>ENROLLED</v>
      </c>
    </row>
    <row r="1937" spans="2:17" x14ac:dyDescent="0.25">
      <c r="B1937" s="6"/>
      <c r="C1937" s="5"/>
      <c r="D1937" s="5"/>
      <c r="E1937" s="6"/>
      <c r="F1937" s="5"/>
      <c r="G1937" s="5"/>
      <c r="H1937" s="6"/>
      <c r="I1937" s="6"/>
      <c r="J1937" s="6"/>
      <c r="K1937" s="6"/>
      <c r="L1937" s="7"/>
      <c r="M1937" s="7" t="str">
        <f>IFERROR(VLOOKUP(C1937,'MASTER ENROLLMENT'!$B$4:$D$14094,3,0),"")</f>
        <v/>
      </c>
      <c r="O1937" s="6" t="str">
        <f t="shared" si="90"/>
        <v>0</v>
      </c>
      <c r="P1937" s="7">
        <f t="shared" si="91"/>
        <v>0</v>
      </c>
      <c r="Q1937" s="7" t="str">
        <f t="shared" si="92"/>
        <v>ENROLLED</v>
      </c>
    </row>
    <row r="1938" spans="2:17" x14ac:dyDescent="0.25">
      <c r="B1938" s="6"/>
      <c r="C1938" s="5"/>
      <c r="D1938" s="5"/>
      <c r="E1938" s="6"/>
      <c r="F1938" s="5"/>
      <c r="G1938" s="5"/>
      <c r="H1938" s="6"/>
      <c r="I1938" s="6"/>
      <c r="J1938" s="6"/>
      <c r="K1938" s="6"/>
      <c r="L1938" s="7"/>
      <c r="M1938" s="7" t="str">
        <f>IFERROR(VLOOKUP(C1938,'MASTER ENROLLMENT'!$B$4:$D$14094,3,0),"")</f>
        <v/>
      </c>
      <c r="O1938" s="6" t="str">
        <f t="shared" si="90"/>
        <v>0</v>
      </c>
      <c r="P1938" s="7">
        <f t="shared" si="91"/>
        <v>0</v>
      </c>
      <c r="Q1938" s="7" t="str">
        <f t="shared" si="92"/>
        <v>ENROLLED</v>
      </c>
    </row>
    <row r="1939" spans="2:17" x14ac:dyDescent="0.25">
      <c r="B1939" s="6"/>
      <c r="C1939" s="5"/>
      <c r="D1939" s="5"/>
      <c r="E1939" s="6"/>
      <c r="F1939" s="5"/>
      <c r="G1939" s="5"/>
      <c r="H1939" s="6"/>
      <c r="I1939" s="6"/>
      <c r="J1939" s="6"/>
      <c r="K1939" s="6"/>
      <c r="L1939" s="7"/>
      <c r="M1939" s="7" t="str">
        <f>IFERROR(VLOOKUP(C1939,'MASTER ENROLLMENT'!$B$4:$D$14094,3,0),"")</f>
        <v/>
      </c>
      <c r="O1939" s="6" t="str">
        <f t="shared" si="90"/>
        <v>0</v>
      </c>
      <c r="P1939" s="7">
        <f t="shared" si="91"/>
        <v>0</v>
      </c>
      <c r="Q1939" s="7" t="str">
        <f t="shared" si="92"/>
        <v>ENROLLED</v>
      </c>
    </row>
    <row r="1940" spans="2:17" x14ac:dyDescent="0.25">
      <c r="B1940" s="6"/>
      <c r="C1940" s="5"/>
      <c r="D1940" s="5"/>
      <c r="E1940" s="6"/>
      <c r="F1940" s="5"/>
      <c r="G1940" s="5"/>
      <c r="H1940" s="6"/>
      <c r="I1940" s="6"/>
      <c r="J1940" s="6"/>
      <c r="K1940" s="6"/>
      <c r="L1940" s="7"/>
      <c r="M1940" s="7" t="str">
        <f>IFERROR(VLOOKUP(C1940,'MASTER ENROLLMENT'!$B$4:$D$14094,3,0),"")</f>
        <v/>
      </c>
      <c r="O1940" s="6" t="str">
        <f t="shared" si="90"/>
        <v>0</v>
      </c>
      <c r="P1940" s="7">
        <f t="shared" si="91"/>
        <v>0</v>
      </c>
      <c r="Q1940" s="7" t="str">
        <f t="shared" si="92"/>
        <v>ENROLLED</v>
      </c>
    </row>
    <row r="1941" spans="2:17" x14ac:dyDescent="0.25">
      <c r="B1941" s="6"/>
      <c r="C1941" s="5"/>
      <c r="D1941" s="5"/>
      <c r="E1941" s="6"/>
      <c r="F1941" s="5"/>
      <c r="G1941" s="5"/>
      <c r="H1941" s="6"/>
      <c r="I1941" s="6"/>
      <c r="J1941" s="6"/>
      <c r="K1941" s="6"/>
      <c r="L1941" s="7"/>
      <c r="M1941" s="7" t="str">
        <f>IFERROR(VLOOKUP(C1941,'MASTER ENROLLMENT'!$B$4:$D$14094,3,0),"")</f>
        <v/>
      </c>
      <c r="O1941" s="6" t="str">
        <f t="shared" si="90"/>
        <v>0</v>
      </c>
      <c r="P1941" s="7">
        <f t="shared" si="91"/>
        <v>0</v>
      </c>
      <c r="Q1941" s="7" t="str">
        <f t="shared" si="92"/>
        <v>ENROLLED</v>
      </c>
    </row>
    <row r="1942" spans="2:17" x14ac:dyDescent="0.25">
      <c r="B1942" s="6"/>
      <c r="C1942" s="5"/>
      <c r="D1942" s="5"/>
      <c r="E1942" s="6"/>
      <c r="F1942" s="5"/>
      <c r="G1942" s="5"/>
      <c r="H1942" s="6"/>
      <c r="I1942" s="6"/>
      <c r="J1942" s="6"/>
      <c r="K1942" s="6"/>
      <c r="L1942" s="7"/>
      <c r="M1942" s="7" t="str">
        <f>IFERROR(VLOOKUP(C1942,'MASTER ENROLLMENT'!$B$4:$D$14094,3,0),"")</f>
        <v/>
      </c>
      <c r="O1942" s="6" t="str">
        <f t="shared" si="90"/>
        <v>0</v>
      </c>
      <c r="P1942" s="7">
        <f t="shared" si="91"/>
        <v>0</v>
      </c>
      <c r="Q1942" s="7" t="str">
        <f t="shared" si="92"/>
        <v>ENROLLED</v>
      </c>
    </row>
    <row r="1943" spans="2:17" x14ac:dyDescent="0.25">
      <c r="B1943" s="6"/>
      <c r="C1943" s="5"/>
      <c r="D1943" s="5"/>
      <c r="E1943" s="6"/>
      <c r="F1943" s="5"/>
      <c r="G1943" s="5"/>
      <c r="H1943" s="6"/>
      <c r="I1943" s="6"/>
      <c r="J1943" s="6"/>
      <c r="K1943" s="6"/>
      <c r="L1943" s="7"/>
      <c r="M1943" s="7" t="str">
        <f>IFERROR(VLOOKUP(C1943,'MASTER ENROLLMENT'!$B$4:$D$14094,3,0),"")</f>
        <v/>
      </c>
      <c r="O1943" s="6" t="str">
        <f t="shared" si="90"/>
        <v>0</v>
      </c>
      <c r="P1943" s="7">
        <f t="shared" si="91"/>
        <v>0</v>
      </c>
      <c r="Q1943" s="7" t="str">
        <f t="shared" si="92"/>
        <v>ENROLLED</v>
      </c>
    </row>
    <row r="1944" spans="2:17" x14ac:dyDescent="0.25">
      <c r="B1944" s="6"/>
      <c r="C1944" s="5"/>
      <c r="D1944" s="5"/>
      <c r="E1944" s="6"/>
      <c r="F1944" s="5"/>
      <c r="G1944" s="5"/>
      <c r="H1944" s="6"/>
      <c r="I1944" s="6"/>
      <c r="J1944" s="6"/>
      <c r="K1944" s="6"/>
      <c r="L1944" s="7"/>
      <c r="M1944" s="7" t="str">
        <f>IFERROR(VLOOKUP(C1944,'MASTER ENROLLMENT'!$B$4:$D$14094,3,0),"")</f>
        <v/>
      </c>
      <c r="O1944" s="6" t="str">
        <f t="shared" si="90"/>
        <v>0</v>
      </c>
      <c r="P1944" s="7">
        <f t="shared" si="91"/>
        <v>0</v>
      </c>
      <c r="Q1944" s="7" t="str">
        <f t="shared" si="92"/>
        <v>ENROLLED</v>
      </c>
    </row>
    <row r="1945" spans="2:17" x14ac:dyDescent="0.25">
      <c r="B1945" s="6"/>
      <c r="C1945" s="5"/>
      <c r="D1945" s="5"/>
      <c r="E1945" s="6"/>
      <c r="F1945" s="5"/>
      <c r="G1945" s="5"/>
      <c r="H1945" s="6"/>
      <c r="I1945" s="6"/>
      <c r="J1945" s="6"/>
      <c r="K1945" s="6"/>
      <c r="L1945" s="7"/>
      <c r="M1945" s="7" t="str">
        <f>IFERROR(VLOOKUP(C1945,'MASTER ENROLLMENT'!$B$4:$D$14094,3,0),"")</f>
        <v/>
      </c>
      <c r="O1945" s="6" t="str">
        <f t="shared" si="90"/>
        <v>0</v>
      </c>
      <c r="P1945" s="7">
        <f t="shared" si="91"/>
        <v>0</v>
      </c>
      <c r="Q1945" s="7" t="str">
        <f t="shared" si="92"/>
        <v>ENROLLED</v>
      </c>
    </row>
    <row r="1946" spans="2:17" x14ac:dyDescent="0.25">
      <c r="B1946" s="6"/>
      <c r="C1946" s="5"/>
      <c r="D1946" s="5"/>
      <c r="E1946" s="6"/>
      <c r="F1946" s="5"/>
      <c r="G1946" s="5"/>
      <c r="H1946" s="6"/>
      <c r="I1946" s="6"/>
      <c r="J1946" s="6"/>
      <c r="K1946" s="6"/>
      <c r="L1946" s="7"/>
      <c r="M1946" s="7" t="str">
        <f>IFERROR(VLOOKUP(C1946,'MASTER ENROLLMENT'!$B$4:$D$14094,3,0),"")</f>
        <v/>
      </c>
      <c r="O1946" s="6" t="str">
        <f t="shared" si="90"/>
        <v>0</v>
      </c>
      <c r="P1946" s="7">
        <f t="shared" si="91"/>
        <v>0</v>
      </c>
      <c r="Q1946" s="7" t="str">
        <f t="shared" si="92"/>
        <v>ENROLLED</v>
      </c>
    </row>
    <row r="1947" spans="2:17" x14ac:dyDescent="0.25">
      <c r="B1947" s="6"/>
      <c r="C1947" s="5"/>
      <c r="D1947" s="5"/>
      <c r="E1947" s="6"/>
      <c r="F1947" s="5"/>
      <c r="G1947" s="5"/>
      <c r="H1947" s="6"/>
      <c r="I1947" s="6"/>
      <c r="J1947" s="6"/>
      <c r="K1947" s="6"/>
      <c r="L1947" s="7"/>
      <c r="M1947" s="7" t="str">
        <f>IFERROR(VLOOKUP(C1947,'MASTER ENROLLMENT'!$B$4:$D$14094,3,0),"")</f>
        <v/>
      </c>
      <c r="O1947" s="6" t="str">
        <f t="shared" si="90"/>
        <v>0</v>
      </c>
      <c r="P1947" s="7">
        <f t="shared" si="91"/>
        <v>0</v>
      </c>
      <c r="Q1947" s="7" t="str">
        <f t="shared" si="92"/>
        <v>ENROLLED</v>
      </c>
    </row>
    <row r="1948" spans="2:17" x14ac:dyDescent="0.25">
      <c r="B1948" s="6"/>
      <c r="C1948" s="5"/>
      <c r="D1948" s="5"/>
      <c r="E1948" s="6"/>
      <c r="F1948" s="5"/>
      <c r="G1948" s="5"/>
      <c r="H1948" s="6"/>
      <c r="I1948" s="6"/>
      <c r="J1948" s="6"/>
      <c r="K1948" s="6"/>
      <c r="L1948" s="7"/>
      <c r="M1948" s="7" t="str">
        <f>IFERROR(VLOOKUP(C1948,'MASTER ENROLLMENT'!$B$4:$D$14094,3,0),"")</f>
        <v/>
      </c>
      <c r="O1948" s="6" t="str">
        <f t="shared" si="90"/>
        <v>0</v>
      </c>
      <c r="P1948" s="7">
        <f t="shared" si="91"/>
        <v>0</v>
      </c>
      <c r="Q1948" s="7" t="str">
        <f t="shared" si="92"/>
        <v>ENROLLED</v>
      </c>
    </row>
    <row r="1949" spans="2:17" x14ac:dyDescent="0.25">
      <c r="B1949" s="6"/>
      <c r="C1949" s="5"/>
      <c r="D1949" s="5"/>
      <c r="E1949" s="6"/>
      <c r="F1949" s="5"/>
      <c r="G1949" s="5"/>
      <c r="H1949" s="6"/>
      <c r="I1949" s="6"/>
      <c r="J1949" s="6"/>
      <c r="K1949" s="6"/>
      <c r="L1949" s="7"/>
      <c r="M1949" s="7" t="str">
        <f>IFERROR(VLOOKUP(C1949,'MASTER ENROLLMENT'!$B$4:$D$14094,3,0),"")</f>
        <v/>
      </c>
      <c r="O1949" s="6" t="str">
        <f t="shared" si="90"/>
        <v>0</v>
      </c>
      <c r="P1949" s="7">
        <f t="shared" si="91"/>
        <v>0</v>
      </c>
      <c r="Q1949" s="7" t="str">
        <f t="shared" si="92"/>
        <v>ENROLLED</v>
      </c>
    </row>
    <row r="1950" spans="2:17" x14ac:dyDescent="0.25">
      <c r="B1950" s="6"/>
      <c r="C1950" s="5"/>
      <c r="D1950" s="5"/>
      <c r="E1950" s="6"/>
      <c r="F1950" s="5"/>
      <c r="G1950" s="5"/>
      <c r="H1950" s="6"/>
      <c r="I1950" s="6"/>
      <c r="J1950" s="6"/>
      <c r="K1950" s="6"/>
      <c r="L1950" s="7"/>
      <c r="M1950" s="7" t="str">
        <f>IFERROR(VLOOKUP(C1950,'MASTER ENROLLMENT'!$B$4:$D$14094,3,0),"")</f>
        <v/>
      </c>
      <c r="O1950" s="6" t="str">
        <f t="shared" si="90"/>
        <v>0</v>
      </c>
      <c r="P1950" s="7">
        <f t="shared" si="91"/>
        <v>0</v>
      </c>
      <c r="Q1950" s="7" t="str">
        <f t="shared" si="92"/>
        <v>ENROLLED</v>
      </c>
    </row>
    <row r="1951" spans="2:17" x14ac:dyDescent="0.25">
      <c r="B1951" s="6"/>
      <c r="C1951" s="5"/>
      <c r="D1951" s="5"/>
      <c r="E1951" s="6"/>
      <c r="F1951" s="5"/>
      <c r="G1951" s="5"/>
      <c r="H1951" s="6"/>
      <c r="I1951" s="6"/>
      <c r="J1951" s="6"/>
      <c r="K1951" s="6"/>
      <c r="L1951" s="7"/>
      <c r="M1951" s="7" t="str">
        <f>IFERROR(VLOOKUP(C1951,'MASTER ENROLLMENT'!$B$4:$D$14094,3,0),"")</f>
        <v/>
      </c>
      <c r="O1951" s="6" t="str">
        <f t="shared" si="90"/>
        <v>0</v>
      </c>
      <c r="P1951" s="7">
        <f t="shared" si="91"/>
        <v>0</v>
      </c>
      <c r="Q1951" s="7" t="str">
        <f t="shared" si="92"/>
        <v>ENROLLED</v>
      </c>
    </row>
    <row r="1952" spans="2:17" x14ac:dyDescent="0.25">
      <c r="B1952" s="6"/>
      <c r="C1952" s="5"/>
      <c r="D1952" s="5"/>
      <c r="E1952" s="6"/>
      <c r="F1952" s="5"/>
      <c r="G1952" s="5"/>
      <c r="H1952" s="6"/>
      <c r="I1952" s="6"/>
      <c r="J1952" s="6"/>
      <c r="K1952" s="6"/>
      <c r="L1952" s="7"/>
      <c r="M1952" s="7" t="str">
        <f>IFERROR(VLOOKUP(C1952,'MASTER ENROLLMENT'!$B$4:$D$14094,3,0),"")</f>
        <v/>
      </c>
      <c r="O1952" s="6" t="str">
        <f t="shared" si="90"/>
        <v>0</v>
      </c>
      <c r="P1952" s="7">
        <f t="shared" si="91"/>
        <v>0</v>
      </c>
      <c r="Q1952" s="7" t="str">
        <f t="shared" si="92"/>
        <v>ENROLLED</v>
      </c>
    </row>
    <row r="1953" spans="2:17" x14ac:dyDescent="0.25">
      <c r="B1953" s="6"/>
      <c r="C1953" s="5"/>
      <c r="D1953" s="5"/>
      <c r="E1953" s="6"/>
      <c r="F1953" s="5"/>
      <c r="G1953" s="5"/>
      <c r="H1953" s="6"/>
      <c r="I1953" s="6"/>
      <c r="J1953" s="6"/>
      <c r="K1953" s="6"/>
      <c r="L1953" s="7"/>
      <c r="M1953" s="7" t="str">
        <f>IFERROR(VLOOKUP(C1953,'MASTER ENROLLMENT'!$B$4:$D$14094,3,0),"")</f>
        <v/>
      </c>
      <c r="O1953" s="6" t="str">
        <f t="shared" si="90"/>
        <v>0</v>
      </c>
      <c r="P1953" s="7">
        <f t="shared" si="91"/>
        <v>0</v>
      </c>
      <c r="Q1953" s="7" t="str">
        <f t="shared" si="92"/>
        <v>ENROLLED</v>
      </c>
    </row>
    <row r="1954" spans="2:17" x14ac:dyDescent="0.25">
      <c r="B1954" s="6"/>
      <c r="C1954" s="5"/>
      <c r="D1954" s="5"/>
      <c r="E1954" s="6"/>
      <c r="F1954" s="5"/>
      <c r="G1954" s="5"/>
      <c r="H1954" s="6"/>
      <c r="I1954" s="6"/>
      <c r="J1954" s="6"/>
      <c r="K1954" s="6"/>
      <c r="L1954" s="7"/>
      <c r="M1954" s="7" t="str">
        <f>IFERROR(VLOOKUP(C1954,'MASTER ENROLLMENT'!$B$4:$D$14094,3,0),"")</f>
        <v/>
      </c>
      <c r="O1954" s="6" t="str">
        <f t="shared" si="90"/>
        <v>0</v>
      </c>
      <c r="P1954" s="7">
        <f t="shared" si="91"/>
        <v>0</v>
      </c>
      <c r="Q1954" s="7" t="str">
        <f t="shared" si="92"/>
        <v>ENROLLED</v>
      </c>
    </row>
    <row r="1955" spans="2:17" x14ac:dyDescent="0.25">
      <c r="B1955" s="6"/>
      <c r="C1955" s="5"/>
      <c r="D1955" s="5"/>
      <c r="E1955" s="6"/>
      <c r="F1955" s="5"/>
      <c r="G1955" s="5"/>
      <c r="H1955" s="6"/>
      <c r="I1955" s="6"/>
      <c r="J1955" s="6"/>
      <c r="K1955" s="6"/>
      <c r="L1955" s="7"/>
      <c r="M1955" s="7" t="str">
        <f>IFERROR(VLOOKUP(C1955,'MASTER ENROLLMENT'!$B$4:$D$14094,3,0),"")</f>
        <v/>
      </c>
      <c r="O1955" s="6" t="str">
        <f t="shared" si="90"/>
        <v>0</v>
      </c>
      <c r="P1955" s="7">
        <f t="shared" si="91"/>
        <v>0</v>
      </c>
      <c r="Q1955" s="7" t="str">
        <f t="shared" si="92"/>
        <v>ENROLLED</v>
      </c>
    </row>
    <row r="1956" spans="2:17" x14ac:dyDescent="0.25">
      <c r="B1956" s="6"/>
      <c r="C1956" s="5"/>
      <c r="D1956" s="5"/>
      <c r="E1956" s="6"/>
      <c r="F1956" s="5"/>
      <c r="G1956" s="5"/>
      <c r="H1956" s="6"/>
      <c r="I1956" s="6"/>
      <c r="J1956" s="6"/>
      <c r="K1956" s="6"/>
      <c r="L1956" s="7"/>
      <c r="M1956" s="7" t="str">
        <f>IFERROR(VLOOKUP(C1956,'MASTER ENROLLMENT'!$B$4:$D$14094,3,0),"")</f>
        <v/>
      </c>
      <c r="O1956" s="6" t="str">
        <f t="shared" si="90"/>
        <v>0</v>
      </c>
      <c r="P1956" s="7">
        <f t="shared" si="91"/>
        <v>0</v>
      </c>
      <c r="Q1956" s="7" t="str">
        <f t="shared" si="92"/>
        <v>ENROLLED</v>
      </c>
    </row>
    <row r="1957" spans="2:17" x14ac:dyDescent="0.25">
      <c r="B1957" s="6"/>
      <c r="C1957" s="5"/>
      <c r="D1957" s="5"/>
      <c r="E1957" s="6"/>
      <c r="F1957" s="5"/>
      <c r="G1957" s="5"/>
      <c r="H1957" s="6"/>
      <c r="I1957" s="6"/>
      <c r="J1957" s="6"/>
      <c r="K1957" s="6"/>
      <c r="L1957" s="7"/>
      <c r="M1957" s="7" t="str">
        <f>IFERROR(VLOOKUP(C1957,'MASTER ENROLLMENT'!$B$4:$D$14094,3,0),"")</f>
        <v/>
      </c>
      <c r="O1957" s="6" t="str">
        <f t="shared" si="90"/>
        <v>0</v>
      </c>
      <c r="P1957" s="7">
        <f t="shared" si="91"/>
        <v>0</v>
      </c>
      <c r="Q1957" s="7" t="str">
        <f t="shared" si="92"/>
        <v>ENROLLED</v>
      </c>
    </row>
    <row r="1958" spans="2:17" x14ac:dyDescent="0.25">
      <c r="B1958" s="6"/>
      <c r="C1958" s="5"/>
      <c r="D1958" s="5"/>
      <c r="E1958" s="6"/>
      <c r="F1958" s="5"/>
      <c r="G1958" s="5"/>
      <c r="H1958" s="6"/>
      <c r="I1958" s="6"/>
      <c r="J1958" s="6"/>
      <c r="K1958" s="6"/>
      <c r="L1958" s="7"/>
      <c r="M1958" s="7" t="str">
        <f>IFERROR(VLOOKUP(C1958,'MASTER ENROLLMENT'!$B$4:$D$14094,3,0),"")</f>
        <v/>
      </c>
      <c r="O1958" s="6" t="str">
        <f t="shared" si="90"/>
        <v>0</v>
      </c>
      <c r="P1958" s="7">
        <f t="shared" si="91"/>
        <v>0</v>
      </c>
      <c r="Q1958" s="7" t="str">
        <f t="shared" si="92"/>
        <v>ENROLLED</v>
      </c>
    </row>
    <row r="1959" spans="2:17" x14ac:dyDescent="0.25">
      <c r="B1959" s="6"/>
      <c r="C1959" s="5"/>
      <c r="D1959" s="5"/>
      <c r="E1959" s="6"/>
      <c r="F1959" s="5"/>
      <c r="G1959" s="5"/>
      <c r="H1959" s="6"/>
      <c r="I1959" s="6"/>
      <c r="J1959" s="6"/>
      <c r="K1959" s="6"/>
      <c r="L1959" s="7"/>
      <c r="M1959" s="7" t="str">
        <f>IFERROR(VLOOKUP(C1959,'MASTER ENROLLMENT'!$B$4:$D$14094,3,0),"")</f>
        <v/>
      </c>
      <c r="O1959" s="6" t="str">
        <f t="shared" si="90"/>
        <v>0</v>
      </c>
      <c r="P1959" s="7">
        <f t="shared" si="91"/>
        <v>0</v>
      </c>
      <c r="Q1959" s="7" t="str">
        <f t="shared" si="92"/>
        <v>ENROLLED</v>
      </c>
    </row>
    <row r="1960" spans="2:17" x14ac:dyDescent="0.25">
      <c r="B1960" s="6"/>
      <c r="C1960" s="5"/>
      <c r="D1960" s="5"/>
      <c r="E1960" s="6"/>
      <c r="F1960" s="5"/>
      <c r="G1960" s="5"/>
      <c r="H1960" s="6"/>
      <c r="I1960" s="6"/>
      <c r="J1960" s="6"/>
      <c r="K1960" s="6"/>
      <c r="L1960" s="7"/>
      <c r="M1960" s="7" t="str">
        <f>IFERROR(VLOOKUP(C1960,'MASTER ENROLLMENT'!$B$4:$D$14094,3,0),"")</f>
        <v/>
      </c>
      <c r="O1960" s="6" t="str">
        <f t="shared" si="90"/>
        <v>0</v>
      </c>
      <c r="P1960" s="7">
        <f t="shared" si="91"/>
        <v>0</v>
      </c>
      <c r="Q1960" s="7" t="str">
        <f t="shared" si="92"/>
        <v>ENROLLED</v>
      </c>
    </row>
    <row r="1961" spans="2:17" x14ac:dyDescent="0.25">
      <c r="B1961" s="6"/>
      <c r="C1961" s="5"/>
      <c r="D1961" s="5"/>
      <c r="E1961" s="6"/>
      <c r="F1961" s="5"/>
      <c r="G1961" s="5"/>
      <c r="H1961" s="6"/>
      <c r="I1961" s="6"/>
      <c r="J1961" s="6"/>
      <c r="K1961" s="6"/>
      <c r="L1961" s="7"/>
      <c r="M1961" s="7" t="str">
        <f>IFERROR(VLOOKUP(C1961,'MASTER ENROLLMENT'!$B$4:$D$14094,3,0),"")</f>
        <v/>
      </c>
      <c r="O1961" s="6" t="str">
        <f t="shared" si="90"/>
        <v>0</v>
      </c>
      <c r="P1961" s="7">
        <f t="shared" si="91"/>
        <v>0</v>
      </c>
      <c r="Q1961" s="7" t="str">
        <f t="shared" si="92"/>
        <v>ENROLLED</v>
      </c>
    </row>
    <row r="1962" spans="2:17" x14ac:dyDescent="0.25">
      <c r="B1962" s="6"/>
      <c r="C1962" s="5"/>
      <c r="D1962" s="5"/>
      <c r="E1962" s="6"/>
      <c r="F1962" s="5"/>
      <c r="G1962" s="5"/>
      <c r="H1962" s="6"/>
      <c r="I1962" s="6"/>
      <c r="J1962" s="6"/>
      <c r="K1962" s="6"/>
      <c r="L1962" s="7"/>
      <c r="M1962" s="7" t="str">
        <f>IFERROR(VLOOKUP(C1962,'MASTER ENROLLMENT'!$B$4:$D$14094,3,0),"")</f>
        <v/>
      </c>
      <c r="O1962" s="6" t="str">
        <f t="shared" si="90"/>
        <v>0</v>
      </c>
      <c r="P1962" s="7">
        <f t="shared" si="91"/>
        <v>0</v>
      </c>
      <c r="Q1962" s="7" t="str">
        <f t="shared" si="92"/>
        <v>ENROLLED</v>
      </c>
    </row>
    <row r="1963" spans="2:17" x14ac:dyDescent="0.25">
      <c r="B1963" s="6"/>
      <c r="C1963" s="5"/>
      <c r="D1963" s="5"/>
      <c r="E1963" s="6"/>
      <c r="F1963" s="5"/>
      <c r="G1963" s="5"/>
      <c r="H1963" s="6"/>
      <c r="I1963" s="6"/>
      <c r="J1963" s="6"/>
      <c r="K1963" s="6"/>
      <c r="L1963" s="7"/>
      <c r="M1963" s="7" t="str">
        <f>IFERROR(VLOOKUP(C1963,'MASTER ENROLLMENT'!$B$4:$D$14094,3,0),"")</f>
        <v/>
      </c>
      <c r="O1963" s="6" t="str">
        <f t="shared" si="90"/>
        <v>0</v>
      </c>
      <c r="P1963" s="7">
        <f t="shared" si="91"/>
        <v>0</v>
      </c>
      <c r="Q1963" s="7" t="str">
        <f t="shared" si="92"/>
        <v>ENROLLED</v>
      </c>
    </row>
    <row r="1964" spans="2:17" x14ac:dyDescent="0.25">
      <c r="B1964" s="6"/>
      <c r="C1964" s="5"/>
      <c r="D1964" s="5"/>
      <c r="E1964" s="6"/>
      <c r="F1964" s="5"/>
      <c r="G1964" s="5"/>
      <c r="H1964" s="6"/>
      <c r="I1964" s="6"/>
      <c r="J1964" s="6"/>
      <c r="K1964" s="6"/>
      <c r="L1964" s="7"/>
      <c r="M1964" s="7" t="str">
        <f>IFERROR(VLOOKUP(C1964,'MASTER ENROLLMENT'!$B$4:$D$14094,3,0),"")</f>
        <v/>
      </c>
      <c r="O1964" s="6" t="str">
        <f t="shared" si="90"/>
        <v>0</v>
      </c>
      <c r="P1964" s="7">
        <f t="shared" si="91"/>
        <v>0</v>
      </c>
      <c r="Q1964" s="7" t="str">
        <f t="shared" si="92"/>
        <v>ENROLLED</v>
      </c>
    </row>
    <row r="1965" spans="2:17" x14ac:dyDescent="0.25">
      <c r="B1965" s="6"/>
      <c r="C1965" s="5"/>
      <c r="D1965" s="5"/>
      <c r="E1965" s="6"/>
      <c r="F1965" s="5"/>
      <c r="G1965" s="5"/>
      <c r="H1965" s="6"/>
      <c r="I1965" s="6"/>
      <c r="J1965" s="6"/>
      <c r="K1965" s="6"/>
      <c r="L1965" s="7"/>
      <c r="M1965" s="7" t="str">
        <f>IFERROR(VLOOKUP(C1965,'MASTER ENROLLMENT'!$B$4:$D$14094,3,0),"")</f>
        <v/>
      </c>
      <c r="O1965" s="6" t="str">
        <f t="shared" si="90"/>
        <v>0</v>
      </c>
      <c r="P1965" s="7">
        <f t="shared" si="91"/>
        <v>0</v>
      </c>
      <c r="Q1965" s="7" t="str">
        <f t="shared" si="92"/>
        <v>ENROLLED</v>
      </c>
    </row>
    <row r="1966" spans="2:17" x14ac:dyDescent="0.25">
      <c r="B1966" s="6"/>
      <c r="C1966" s="5"/>
      <c r="D1966" s="5"/>
      <c r="E1966" s="6"/>
      <c r="F1966" s="5"/>
      <c r="G1966" s="5"/>
      <c r="H1966" s="6"/>
      <c r="I1966" s="6"/>
      <c r="J1966" s="6"/>
      <c r="K1966" s="6"/>
      <c r="L1966" s="7"/>
      <c r="M1966" s="7" t="str">
        <f>IFERROR(VLOOKUP(C1966,'MASTER ENROLLMENT'!$B$4:$D$14094,3,0),"")</f>
        <v/>
      </c>
      <c r="O1966" s="6" t="str">
        <f t="shared" si="90"/>
        <v>0</v>
      </c>
      <c r="P1966" s="7">
        <f t="shared" si="91"/>
        <v>0</v>
      </c>
      <c r="Q1966" s="7" t="str">
        <f t="shared" si="92"/>
        <v>ENROLLED</v>
      </c>
    </row>
    <row r="1967" spans="2:17" x14ac:dyDescent="0.25">
      <c r="B1967" s="6"/>
      <c r="C1967" s="5"/>
      <c r="D1967" s="5"/>
      <c r="E1967" s="6"/>
      <c r="F1967" s="5"/>
      <c r="G1967" s="5"/>
      <c r="H1967" s="6"/>
      <c r="I1967" s="6"/>
      <c r="J1967" s="6"/>
      <c r="K1967" s="6"/>
      <c r="L1967" s="7"/>
      <c r="M1967" s="7" t="str">
        <f>IFERROR(VLOOKUP(C1967,'MASTER ENROLLMENT'!$B$4:$D$14094,3,0),"")</f>
        <v/>
      </c>
      <c r="O1967" s="6" t="str">
        <f t="shared" si="90"/>
        <v>0</v>
      </c>
      <c r="P1967" s="7">
        <f t="shared" si="91"/>
        <v>0</v>
      </c>
      <c r="Q1967" s="7" t="str">
        <f t="shared" si="92"/>
        <v>ENROLLED</v>
      </c>
    </row>
    <row r="1968" spans="2:17" x14ac:dyDescent="0.25">
      <c r="B1968" s="6"/>
      <c r="C1968" s="5"/>
      <c r="D1968" s="5"/>
      <c r="E1968" s="6"/>
      <c r="F1968" s="5"/>
      <c r="G1968" s="5"/>
      <c r="H1968" s="6"/>
      <c r="I1968" s="6"/>
      <c r="J1968" s="6"/>
      <c r="K1968" s="6"/>
      <c r="L1968" s="7"/>
      <c r="M1968" s="7" t="str">
        <f>IFERROR(VLOOKUP(C1968,'MASTER ENROLLMENT'!$B$4:$D$14094,3,0),"")</f>
        <v/>
      </c>
      <c r="O1968" s="6" t="str">
        <f t="shared" si="90"/>
        <v>0</v>
      </c>
      <c r="P1968" s="7">
        <f t="shared" si="91"/>
        <v>0</v>
      </c>
      <c r="Q1968" s="7" t="str">
        <f t="shared" si="92"/>
        <v>ENROLLED</v>
      </c>
    </row>
    <row r="1969" spans="2:17" x14ac:dyDescent="0.25">
      <c r="B1969" s="6"/>
      <c r="C1969" s="5"/>
      <c r="D1969" s="5"/>
      <c r="E1969" s="6"/>
      <c r="F1969" s="5"/>
      <c r="G1969" s="5"/>
      <c r="H1969" s="6"/>
      <c r="I1969" s="6"/>
      <c r="J1969" s="6"/>
      <c r="K1969" s="6"/>
      <c r="L1969" s="7"/>
      <c r="M1969" s="7" t="str">
        <f>IFERROR(VLOOKUP(C1969,'MASTER ENROLLMENT'!$B$4:$D$14094,3,0),"")</f>
        <v/>
      </c>
      <c r="O1969" s="6" t="str">
        <f t="shared" si="90"/>
        <v>0</v>
      </c>
      <c r="P1969" s="7">
        <f t="shared" si="91"/>
        <v>0</v>
      </c>
      <c r="Q1969" s="7" t="str">
        <f t="shared" si="92"/>
        <v>ENROLLED</v>
      </c>
    </row>
    <row r="1970" spans="2:17" x14ac:dyDescent="0.25">
      <c r="B1970" s="6"/>
      <c r="C1970" s="5"/>
      <c r="D1970" s="5"/>
      <c r="E1970" s="6"/>
      <c r="F1970" s="5"/>
      <c r="G1970" s="5"/>
      <c r="H1970" s="6"/>
      <c r="I1970" s="6"/>
      <c r="J1970" s="6"/>
      <c r="K1970" s="6"/>
      <c r="L1970" s="7"/>
      <c r="M1970" s="7" t="str">
        <f>IFERROR(VLOOKUP(C1970,'MASTER ENROLLMENT'!$B$4:$D$14094,3,0),"")</f>
        <v/>
      </c>
      <c r="O1970" s="6" t="str">
        <f t="shared" si="90"/>
        <v>0</v>
      </c>
      <c r="P1970" s="7">
        <f t="shared" si="91"/>
        <v>0</v>
      </c>
      <c r="Q1970" s="7" t="str">
        <f t="shared" si="92"/>
        <v>ENROLLED</v>
      </c>
    </row>
    <row r="1971" spans="2:17" x14ac:dyDescent="0.25">
      <c r="B1971" s="6"/>
      <c r="C1971" s="5"/>
      <c r="D1971" s="5"/>
      <c r="E1971" s="6"/>
      <c r="F1971" s="5"/>
      <c r="G1971" s="5"/>
      <c r="H1971" s="6"/>
      <c r="I1971" s="6"/>
      <c r="J1971" s="6"/>
      <c r="K1971" s="6"/>
      <c r="L1971" s="7"/>
      <c r="M1971" s="7" t="str">
        <f>IFERROR(VLOOKUP(C1971,'MASTER ENROLLMENT'!$B$4:$D$14094,3,0),"")</f>
        <v/>
      </c>
      <c r="O1971" s="6" t="str">
        <f t="shared" si="90"/>
        <v>0</v>
      </c>
      <c r="P1971" s="7">
        <f t="shared" si="91"/>
        <v>0</v>
      </c>
      <c r="Q1971" s="7" t="str">
        <f t="shared" si="92"/>
        <v>ENROLLED</v>
      </c>
    </row>
    <row r="1972" spans="2:17" x14ac:dyDescent="0.25">
      <c r="B1972" s="6"/>
      <c r="C1972" s="5"/>
      <c r="D1972" s="5"/>
      <c r="E1972" s="6"/>
      <c r="F1972" s="5"/>
      <c r="G1972" s="5"/>
      <c r="H1972" s="6"/>
      <c r="I1972" s="6"/>
      <c r="J1972" s="6"/>
      <c r="K1972" s="6"/>
      <c r="L1972" s="7"/>
      <c r="M1972" s="7" t="str">
        <f>IFERROR(VLOOKUP(C1972,'MASTER ENROLLMENT'!$B$4:$D$14094,3,0),"")</f>
        <v/>
      </c>
      <c r="O1972" s="6" t="str">
        <f t="shared" si="90"/>
        <v>0</v>
      </c>
      <c r="P1972" s="7">
        <f t="shared" si="91"/>
        <v>0</v>
      </c>
      <c r="Q1972" s="7" t="str">
        <f t="shared" si="92"/>
        <v>ENROLLED</v>
      </c>
    </row>
    <row r="1973" spans="2:17" x14ac:dyDescent="0.25">
      <c r="B1973" s="6"/>
      <c r="C1973" s="5"/>
      <c r="D1973" s="5"/>
      <c r="E1973" s="6"/>
      <c r="F1973" s="5"/>
      <c r="G1973" s="5"/>
      <c r="H1973" s="6"/>
      <c r="I1973" s="6"/>
      <c r="J1973" s="6"/>
      <c r="K1973" s="6"/>
      <c r="L1973" s="7"/>
      <c r="M1973" s="7" t="str">
        <f>IFERROR(VLOOKUP(C1973,'MASTER ENROLLMENT'!$B$4:$D$14094,3,0),"")</f>
        <v/>
      </c>
      <c r="O1973" s="6" t="str">
        <f t="shared" si="90"/>
        <v>0</v>
      </c>
      <c r="P1973" s="7">
        <f t="shared" si="91"/>
        <v>0</v>
      </c>
      <c r="Q1973" s="7" t="str">
        <f t="shared" si="92"/>
        <v>ENROLLED</v>
      </c>
    </row>
    <row r="1974" spans="2:17" x14ac:dyDescent="0.25">
      <c r="B1974" s="6"/>
      <c r="C1974" s="5"/>
      <c r="D1974" s="5"/>
      <c r="E1974" s="6"/>
      <c r="F1974" s="5"/>
      <c r="G1974" s="5"/>
      <c r="H1974" s="6"/>
      <c r="I1974" s="6"/>
      <c r="J1974" s="6"/>
      <c r="K1974" s="6"/>
      <c r="L1974" s="7"/>
      <c r="M1974" s="7" t="str">
        <f>IFERROR(VLOOKUP(C1974,'MASTER ENROLLMENT'!$B$4:$D$14094,3,0),"")</f>
        <v/>
      </c>
      <c r="O1974" s="6" t="str">
        <f t="shared" si="90"/>
        <v>0</v>
      </c>
      <c r="P1974" s="7">
        <f t="shared" si="91"/>
        <v>0</v>
      </c>
      <c r="Q1974" s="7" t="str">
        <f t="shared" si="92"/>
        <v>ENROLLED</v>
      </c>
    </row>
    <row r="1975" spans="2:17" x14ac:dyDescent="0.25">
      <c r="B1975" s="6"/>
      <c r="C1975" s="5"/>
      <c r="D1975" s="5"/>
      <c r="E1975" s="6"/>
      <c r="F1975" s="5"/>
      <c r="G1975" s="5"/>
      <c r="H1975" s="6"/>
      <c r="I1975" s="6"/>
      <c r="J1975" s="6"/>
      <c r="K1975" s="6"/>
      <c r="L1975" s="7"/>
      <c r="M1975" s="7" t="str">
        <f>IFERROR(VLOOKUP(C1975,'MASTER ENROLLMENT'!$B$4:$D$14094,3,0),"")</f>
        <v/>
      </c>
      <c r="O1975" s="6" t="str">
        <f t="shared" si="90"/>
        <v>0</v>
      </c>
      <c r="P1975" s="7">
        <f t="shared" si="91"/>
        <v>0</v>
      </c>
      <c r="Q1975" s="7" t="str">
        <f t="shared" si="92"/>
        <v>ENROLLED</v>
      </c>
    </row>
    <row r="1976" spans="2:17" x14ac:dyDescent="0.25">
      <c r="B1976" s="6"/>
      <c r="C1976" s="5"/>
      <c r="D1976" s="5"/>
      <c r="E1976" s="6"/>
      <c r="F1976" s="5"/>
      <c r="G1976" s="5"/>
      <c r="H1976" s="6"/>
      <c r="I1976" s="6"/>
      <c r="J1976" s="6"/>
      <c r="K1976" s="6"/>
      <c r="L1976" s="7"/>
      <c r="M1976" s="7" t="str">
        <f>IFERROR(VLOOKUP(C1976,'MASTER ENROLLMENT'!$B$4:$D$14094,3,0),"")</f>
        <v/>
      </c>
      <c r="O1976" s="6" t="str">
        <f t="shared" si="90"/>
        <v>0</v>
      </c>
      <c r="P1976" s="7">
        <f t="shared" si="91"/>
        <v>0</v>
      </c>
      <c r="Q1976" s="7" t="str">
        <f t="shared" si="92"/>
        <v>ENROLLED</v>
      </c>
    </row>
    <row r="1977" spans="2:17" x14ac:dyDescent="0.25">
      <c r="B1977" s="6"/>
      <c r="C1977" s="5"/>
      <c r="D1977" s="5"/>
      <c r="E1977" s="6"/>
      <c r="F1977" s="5"/>
      <c r="G1977" s="5"/>
      <c r="H1977" s="6"/>
      <c r="I1977" s="6"/>
      <c r="J1977" s="6"/>
      <c r="K1977" s="6"/>
      <c r="L1977" s="7"/>
      <c r="M1977" s="7" t="str">
        <f>IFERROR(VLOOKUP(C1977,'MASTER ENROLLMENT'!$B$4:$D$14094,3,0),"")</f>
        <v/>
      </c>
      <c r="O1977" s="6" t="str">
        <f t="shared" si="90"/>
        <v>0</v>
      </c>
      <c r="P1977" s="7">
        <f t="shared" si="91"/>
        <v>0</v>
      </c>
      <c r="Q1977" s="7" t="str">
        <f t="shared" si="92"/>
        <v>ENROLLED</v>
      </c>
    </row>
    <row r="1978" spans="2:17" x14ac:dyDescent="0.25">
      <c r="B1978" s="6"/>
      <c r="C1978" s="5"/>
      <c r="D1978" s="5"/>
      <c r="E1978" s="6"/>
      <c r="F1978" s="5"/>
      <c r="G1978" s="5"/>
      <c r="H1978" s="6"/>
      <c r="I1978" s="6"/>
      <c r="J1978" s="6"/>
      <c r="K1978" s="6"/>
      <c r="L1978" s="7"/>
      <c r="M1978" s="7" t="str">
        <f>IFERROR(VLOOKUP(C1978,'MASTER ENROLLMENT'!$B$4:$D$14094,3,0),"")</f>
        <v/>
      </c>
      <c r="O1978" s="6" t="str">
        <f t="shared" si="90"/>
        <v>0</v>
      </c>
      <c r="P1978" s="7">
        <f t="shared" si="91"/>
        <v>0</v>
      </c>
      <c r="Q1978" s="7" t="str">
        <f t="shared" si="92"/>
        <v>ENROLLED</v>
      </c>
    </row>
    <row r="1979" spans="2:17" x14ac:dyDescent="0.25">
      <c r="B1979" s="6"/>
      <c r="C1979" s="5"/>
      <c r="D1979" s="5"/>
      <c r="E1979" s="6"/>
      <c r="F1979" s="5"/>
      <c r="G1979" s="5"/>
      <c r="H1979" s="6"/>
      <c r="I1979" s="6"/>
      <c r="J1979" s="6"/>
      <c r="K1979" s="6"/>
      <c r="L1979" s="7"/>
      <c r="M1979" s="7" t="str">
        <f>IFERROR(VLOOKUP(C1979,'MASTER ENROLLMENT'!$B$4:$D$14094,3,0),"")</f>
        <v/>
      </c>
      <c r="O1979" s="6" t="str">
        <f t="shared" si="90"/>
        <v>0</v>
      </c>
      <c r="P1979" s="7">
        <f t="shared" si="91"/>
        <v>0</v>
      </c>
      <c r="Q1979" s="7" t="str">
        <f t="shared" si="92"/>
        <v>ENROLLED</v>
      </c>
    </row>
    <row r="1980" spans="2:17" x14ac:dyDescent="0.25">
      <c r="B1980" s="6"/>
      <c r="C1980" s="5"/>
      <c r="D1980" s="5"/>
      <c r="E1980" s="6"/>
      <c r="F1980" s="5"/>
      <c r="G1980" s="5"/>
      <c r="H1980" s="6"/>
      <c r="I1980" s="6"/>
      <c r="J1980" s="6"/>
      <c r="K1980" s="6"/>
      <c r="L1980" s="7"/>
      <c r="M1980" s="7" t="str">
        <f>IFERROR(VLOOKUP(C1980,'MASTER ENROLLMENT'!$B$4:$D$14094,3,0),"")</f>
        <v/>
      </c>
      <c r="O1980" s="6" t="str">
        <f t="shared" si="90"/>
        <v>0</v>
      </c>
      <c r="P1980" s="7">
        <f t="shared" si="91"/>
        <v>0</v>
      </c>
      <c r="Q1980" s="7" t="str">
        <f t="shared" si="92"/>
        <v>ENROLLED</v>
      </c>
    </row>
    <row r="1981" spans="2:17" x14ac:dyDescent="0.25">
      <c r="B1981" s="6"/>
      <c r="C1981" s="5"/>
      <c r="D1981" s="5"/>
      <c r="E1981" s="6"/>
      <c r="F1981" s="5"/>
      <c r="G1981" s="5"/>
      <c r="H1981" s="6"/>
      <c r="I1981" s="6"/>
      <c r="J1981" s="6"/>
      <c r="K1981" s="6"/>
      <c r="L1981" s="7"/>
      <c r="M1981" s="7" t="str">
        <f>IFERROR(VLOOKUP(C1981,'MASTER ENROLLMENT'!$B$4:$D$14094,3,0),"")</f>
        <v/>
      </c>
      <c r="O1981" s="6" t="str">
        <f t="shared" si="90"/>
        <v>0</v>
      </c>
      <c r="P1981" s="7">
        <f t="shared" si="91"/>
        <v>0</v>
      </c>
      <c r="Q1981" s="7" t="str">
        <f t="shared" si="92"/>
        <v>ENROLLED</v>
      </c>
    </row>
    <row r="1982" spans="2:17" x14ac:dyDescent="0.25">
      <c r="B1982" s="6"/>
      <c r="C1982" s="5"/>
      <c r="D1982" s="5"/>
      <c r="E1982" s="6"/>
      <c r="F1982" s="5"/>
      <c r="G1982" s="5"/>
      <c r="H1982" s="6"/>
      <c r="I1982" s="6"/>
      <c r="J1982" s="6"/>
      <c r="K1982" s="6"/>
      <c r="L1982" s="7"/>
      <c r="M1982" s="7" t="str">
        <f>IFERROR(VLOOKUP(C1982,'MASTER ENROLLMENT'!$B$4:$D$14094,3,0),"")</f>
        <v/>
      </c>
      <c r="O1982" s="6" t="str">
        <f t="shared" si="90"/>
        <v>0</v>
      </c>
      <c r="P1982" s="7">
        <f t="shared" si="91"/>
        <v>0</v>
      </c>
      <c r="Q1982" s="7" t="str">
        <f t="shared" si="92"/>
        <v>ENROLLED</v>
      </c>
    </row>
    <row r="1983" spans="2:17" x14ac:dyDescent="0.25">
      <c r="B1983" s="6"/>
      <c r="C1983" s="5"/>
      <c r="D1983" s="5"/>
      <c r="E1983" s="6"/>
      <c r="F1983" s="5"/>
      <c r="G1983" s="5"/>
      <c r="H1983" s="6"/>
      <c r="I1983" s="6"/>
      <c r="J1983" s="6"/>
      <c r="K1983" s="6"/>
      <c r="L1983" s="7"/>
      <c r="M1983" s="7" t="str">
        <f>IFERROR(VLOOKUP(C1983,'MASTER ENROLLMENT'!$B$4:$D$14094,3,0),"")</f>
        <v/>
      </c>
      <c r="O1983" s="6" t="str">
        <f t="shared" si="90"/>
        <v>0</v>
      </c>
      <c r="P1983" s="7">
        <f t="shared" si="91"/>
        <v>0</v>
      </c>
      <c r="Q1983" s="7" t="str">
        <f t="shared" si="92"/>
        <v>ENROLLED</v>
      </c>
    </row>
    <row r="1984" spans="2:17" x14ac:dyDescent="0.25">
      <c r="B1984" s="6"/>
      <c r="C1984" s="5"/>
      <c r="D1984" s="5"/>
      <c r="E1984" s="6"/>
      <c r="F1984" s="5"/>
      <c r="G1984" s="5"/>
      <c r="H1984" s="6"/>
      <c r="I1984" s="6"/>
      <c r="J1984" s="6"/>
      <c r="K1984" s="6"/>
      <c r="L1984" s="7"/>
      <c r="M1984" s="7" t="str">
        <f>IFERROR(VLOOKUP(C1984,'MASTER ENROLLMENT'!$B$4:$D$14094,3,0),"")</f>
        <v/>
      </c>
      <c r="O1984" s="6" t="str">
        <f t="shared" si="90"/>
        <v>0</v>
      </c>
      <c r="P1984" s="7">
        <f t="shared" si="91"/>
        <v>0</v>
      </c>
      <c r="Q1984" s="7" t="str">
        <f t="shared" si="92"/>
        <v>ENROLLED</v>
      </c>
    </row>
    <row r="1985" spans="2:17" x14ac:dyDescent="0.25">
      <c r="B1985" s="6"/>
      <c r="C1985" s="5"/>
      <c r="D1985" s="5"/>
      <c r="E1985" s="6"/>
      <c r="F1985" s="5"/>
      <c r="G1985" s="5"/>
      <c r="H1985" s="6"/>
      <c r="I1985" s="6"/>
      <c r="J1985" s="6"/>
      <c r="K1985" s="6"/>
      <c r="L1985" s="7"/>
      <c r="M1985" s="7" t="str">
        <f>IFERROR(VLOOKUP(C1985,'MASTER ENROLLMENT'!$B$4:$D$14094,3,0),"")</f>
        <v/>
      </c>
      <c r="O1985" s="6" t="str">
        <f t="shared" si="90"/>
        <v>0</v>
      </c>
      <c r="P1985" s="7">
        <f t="shared" si="91"/>
        <v>0</v>
      </c>
      <c r="Q1985" s="7" t="str">
        <f t="shared" si="92"/>
        <v>ENROLLED</v>
      </c>
    </row>
    <row r="1986" spans="2:17" x14ac:dyDescent="0.25">
      <c r="B1986" s="6"/>
      <c r="C1986" s="5"/>
      <c r="D1986" s="5"/>
      <c r="E1986" s="6"/>
      <c r="F1986" s="5"/>
      <c r="G1986" s="5"/>
      <c r="H1986" s="6"/>
      <c r="I1986" s="6"/>
      <c r="J1986" s="6"/>
      <c r="K1986" s="6"/>
      <c r="L1986" s="7"/>
      <c r="M1986" s="7" t="str">
        <f>IFERROR(VLOOKUP(C1986,'MASTER ENROLLMENT'!$B$4:$D$14094,3,0),"")</f>
        <v/>
      </c>
      <c r="O1986" s="6" t="str">
        <f t="shared" ref="O1986:O2049" si="93">_xlfn.CONCAT(C1986,P1986)</f>
        <v>0</v>
      </c>
      <c r="P1986" s="7">
        <f t="shared" si="91"/>
        <v>0</v>
      </c>
      <c r="Q1986" s="7" t="str">
        <f t="shared" si="92"/>
        <v>ENROLLED</v>
      </c>
    </row>
    <row r="1987" spans="2:17" x14ac:dyDescent="0.25">
      <c r="B1987" s="6"/>
      <c r="C1987" s="5"/>
      <c r="D1987" s="5"/>
      <c r="E1987" s="6"/>
      <c r="F1987" s="5"/>
      <c r="G1987" s="5"/>
      <c r="H1987" s="6"/>
      <c r="I1987" s="6"/>
      <c r="J1987" s="6"/>
      <c r="K1987" s="6"/>
      <c r="L1987" s="7"/>
      <c r="M1987" s="7" t="str">
        <f>IFERROR(VLOOKUP(C1987,'MASTER ENROLLMENT'!$B$4:$D$14094,3,0),"")</f>
        <v/>
      </c>
      <c r="O1987" s="6" t="str">
        <f t="shared" si="93"/>
        <v>0</v>
      </c>
      <c r="P1987" s="7">
        <f t="shared" ref="P1987:P2050" si="94">+B1987</f>
        <v>0</v>
      </c>
      <c r="Q1987" s="7" t="str">
        <f t="shared" si="92"/>
        <v>ENROLLED</v>
      </c>
    </row>
    <row r="1988" spans="2:17" x14ac:dyDescent="0.25">
      <c r="B1988" s="6"/>
      <c r="C1988" s="5"/>
      <c r="D1988" s="5"/>
      <c r="E1988" s="6"/>
      <c r="F1988" s="5"/>
      <c r="G1988" s="5"/>
      <c r="H1988" s="6"/>
      <c r="I1988" s="6"/>
      <c r="J1988" s="6"/>
      <c r="K1988" s="6"/>
      <c r="L1988" s="7"/>
      <c r="M1988" s="7" t="str">
        <f>IFERROR(VLOOKUP(C1988,'MASTER ENROLLMENT'!$B$4:$D$14094,3,0),"")</f>
        <v/>
      </c>
      <c r="O1988" s="6" t="str">
        <f t="shared" si="93"/>
        <v>0</v>
      </c>
      <c r="P1988" s="7">
        <f t="shared" si="94"/>
        <v>0</v>
      </c>
      <c r="Q1988" s="7" t="str">
        <f t="shared" ref="Q1988:Q2051" si="95">+Q1987</f>
        <v>ENROLLED</v>
      </c>
    </row>
    <row r="1989" spans="2:17" x14ac:dyDescent="0.25">
      <c r="B1989" s="6"/>
      <c r="C1989" s="5"/>
      <c r="D1989" s="5"/>
      <c r="E1989" s="6"/>
      <c r="F1989" s="5"/>
      <c r="G1989" s="5"/>
      <c r="H1989" s="6"/>
      <c r="I1989" s="6"/>
      <c r="J1989" s="6"/>
      <c r="K1989" s="6"/>
      <c r="L1989" s="7"/>
      <c r="M1989" s="7" t="str">
        <f>IFERROR(VLOOKUP(C1989,'MASTER ENROLLMENT'!$B$4:$D$14094,3,0),"")</f>
        <v/>
      </c>
      <c r="O1989" s="6" t="str">
        <f t="shared" si="93"/>
        <v>0</v>
      </c>
      <c r="P1989" s="7">
        <f t="shared" si="94"/>
        <v>0</v>
      </c>
      <c r="Q1989" s="7" t="str">
        <f t="shared" si="95"/>
        <v>ENROLLED</v>
      </c>
    </row>
    <row r="1990" spans="2:17" x14ac:dyDescent="0.25">
      <c r="B1990" s="6"/>
      <c r="C1990" s="5"/>
      <c r="D1990" s="5"/>
      <c r="E1990" s="6"/>
      <c r="F1990" s="5"/>
      <c r="G1990" s="5"/>
      <c r="H1990" s="6"/>
      <c r="I1990" s="6"/>
      <c r="J1990" s="6"/>
      <c r="K1990" s="6"/>
      <c r="L1990" s="7"/>
      <c r="M1990" s="7" t="str">
        <f>IFERROR(VLOOKUP(C1990,'MASTER ENROLLMENT'!$B$4:$D$14094,3,0),"")</f>
        <v/>
      </c>
      <c r="O1990" s="6" t="str">
        <f t="shared" si="93"/>
        <v>0</v>
      </c>
      <c r="P1990" s="7">
        <f t="shared" si="94"/>
        <v>0</v>
      </c>
      <c r="Q1990" s="7" t="str">
        <f t="shared" si="95"/>
        <v>ENROLLED</v>
      </c>
    </row>
    <row r="1991" spans="2:17" x14ac:dyDescent="0.25">
      <c r="B1991" s="6"/>
      <c r="C1991" s="5"/>
      <c r="D1991" s="5"/>
      <c r="E1991" s="6"/>
      <c r="F1991" s="5"/>
      <c r="G1991" s="5"/>
      <c r="H1991" s="6"/>
      <c r="I1991" s="6"/>
      <c r="J1991" s="6"/>
      <c r="K1991" s="6"/>
      <c r="L1991" s="7"/>
      <c r="M1991" s="7" t="str">
        <f>IFERROR(VLOOKUP(C1991,'MASTER ENROLLMENT'!$B$4:$D$14094,3,0),"")</f>
        <v/>
      </c>
      <c r="O1991" s="6" t="str">
        <f t="shared" si="93"/>
        <v>0</v>
      </c>
      <c r="P1991" s="7">
        <f t="shared" si="94"/>
        <v>0</v>
      </c>
      <c r="Q1991" s="7" t="str">
        <f t="shared" si="95"/>
        <v>ENROLLED</v>
      </c>
    </row>
    <row r="1992" spans="2:17" x14ac:dyDescent="0.25">
      <c r="B1992" s="6"/>
      <c r="C1992" s="5"/>
      <c r="D1992" s="5"/>
      <c r="E1992" s="6"/>
      <c r="F1992" s="5"/>
      <c r="G1992" s="5"/>
      <c r="H1992" s="6"/>
      <c r="I1992" s="6"/>
      <c r="J1992" s="6"/>
      <c r="K1992" s="6"/>
      <c r="L1992" s="7"/>
      <c r="M1992" s="7" t="str">
        <f>IFERROR(VLOOKUP(C1992,'MASTER ENROLLMENT'!$B$4:$D$14094,3,0),"")</f>
        <v/>
      </c>
      <c r="O1992" s="6" t="str">
        <f t="shared" si="93"/>
        <v>0</v>
      </c>
      <c r="P1992" s="7">
        <f t="shared" si="94"/>
        <v>0</v>
      </c>
      <c r="Q1992" s="7" t="str">
        <f t="shared" si="95"/>
        <v>ENROLLED</v>
      </c>
    </row>
    <row r="1993" spans="2:17" x14ac:dyDescent="0.25">
      <c r="B1993" s="6"/>
      <c r="C1993" s="5"/>
      <c r="D1993" s="5"/>
      <c r="E1993" s="6"/>
      <c r="F1993" s="5"/>
      <c r="G1993" s="5"/>
      <c r="H1993" s="6"/>
      <c r="I1993" s="6"/>
      <c r="J1993" s="6"/>
      <c r="K1993" s="6"/>
      <c r="L1993" s="7"/>
      <c r="M1993" s="7" t="str">
        <f>IFERROR(VLOOKUP(C1993,'MASTER ENROLLMENT'!$B$4:$D$14094,3,0),"")</f>
        <v/>
      </c>
      <c r="O1993" s="6" t="str">
        <f t="shared" si="93"/>
        <v>0</v>
      </c>
      <c r="P1993" s="7">
        <f t="shared" si="94"/>
        <v>0</v>
      </c>
      <c r="Q1993" s="7" t="str">
        <f t="shared" si="95"/>
        <v>ENROLLED</v>
      </c>
    </row>
    <row r="1994" spans="2:17" x14ac:dyDescent="0.25">
      <c r="B1994" s="6"/>
      <c r="C1994" s="5"/>
      <c r="D1994" s="5"/>
      <c r="E1994" s="6"/>
      <c r="F1994" s="5"/>
      <c r="G1994" s="5"/>
      <c r="H1994" s="6"/>
      <c r="I1994" s="6"/>
      <c r="J1994" s="6"/>
      <c r="K1994" s="6"/>
      <c r="L1994" s="7"/>
      <c r="M1994" s="7" t="str">
        <f>IFERROR(VLOOKUP(C1994,'MASTER ENROLLMENT'!$B$4:$D$14094,3,0),"")</f>
        <v/>
      </c>
      <c r="O1994" s="6" t="str">
        <f t="shared" si="93"/>
        <v>0</v>
      </c>
      <c r="P1994" s="7">
        <f t="shared" si="94"/>
        <v>0</v>
      </c>
      <c r="Q1994" s="7" t="str">
        <f t="shared" si="95"/>
        <v>ENROLLED</v>
      </c>
    </row>
    <row r="1995" spans="2:17" x14ac:dyDescent="0.25">
      <c r="B1995" s="6"/>
      <c r="C1995" s="5"/>
      <c r="D1995" s="5"/>
      <c r="E1995" s="6"/>
      <c r="F1995" s="5"/>
      <c r="G1995" s="5"/>
      <c r="H1995" s="6"/>
      <c r="I1995" s="6"/>
      <c r="J1995" s="6"/>
      <c r="K1995" s="6"/>
      <c r="L1995" s="7"/>
      <c r="M1995" s="7" t="str">
        <f>IFERROR(VLOOKUP(C1995,'MASTER ENROLLMENT'!$B$4:$D$14094,3,0),"")</f>
        <v/>
      </c>
      <c r="O1995" s="6" t="str">
        <f t="shared" si="93"/>
        <v>0</v>
      </c>
      <c r="P1995" s="7">
        <f t="shared" si="94"/>
        <v>0</v>
      </c>
      <c r="Q1995" s="7" t="str">
        <f t="shared" si="95"/>
        <v>ENROLLED</v>
      </c>
    </row>
    <row r="1996" spans="2:17" x14ac:dyDescent="0.25">
      <c r="B1996" s="6"/>
      <c r="C1996" s="5"/>
      <c r="D1996" s="5"/>
      <c r="E1996" s="6"/>
      <c r="F1996" s="5"/>
      <c r="G1996" s="5"/>
      <c r="H1996" s="6"/>
      <c r="I1996" s="6"/>
      <c r="J1996" s="6"/>
      <c r="K1996" s="6"/>
      <c r="L1996" s="7"/>
      <c r="M1996" s="7" t="str">
        <f>IFERROR(VLOOKUP(C1996,'MASTER ENROLLMENT'!$B$4:$D$14094,3,0),"")</f>
        <v/>
      </c>
      <c r="O1996" s="6" t="str">
        <f t="shared" si="93"/>
        <v>0</v>
      </c>
      <c r="P1996" s="7">
        <f t="shared" si="94"/>
        <v>0</v>
      </c>
      <c r="Q1996" s="7" t="str">
        <f t="shared" si="95"/>
        <v>ENROLLED</v>
      </c>
    </row>
    <row r="1997" spans="2:17" x14ac:dyDescent="0.25">
      <c r="B1997" s="6"/>
      <c r="C1997" s="5"/>
      <c r="D1997" s="5"/>
      <c r="E1997" s="6"/>
      <c r="F1997" s="5"/>
      <c r="G1997" s="5"/>
      <c r="H1997" s="6"/>
      <c r="I1997" s="6"/>
      <c r="J1997" s="6"/>
      <c r="K1997" s="6"/>
      <c r="L1997" s="7"/>
      <c r="M1997" s="7" t="str">
        <f>IFERROR(VLOOKUP(C1997,'MASTER ENROLLMENT'!$B$4:$D$14094,3,0),"")</f>
        <v/>
      </c>
      <c r="O1997" s="6" t="str">
        <f t="shared" si="93"/>
        <v>0</v>
      </c>
      <c r="P1997" s="7">
        <f t="shared" si="94"/>
        <v>0</v>
      </c>
      <c r="Q1997" s="7" t="str">
        <f t="shared" si="95"/>
        <v>ENROLLED</v>
      </c>
    </row>
    <row r="1998" spans="2:17" x14ac:dyDescent="0.25">
      <c r="B1998" s="6"/>
      <c r="C1998" s="5"/>
      <c r="D1998" s="5"/>
      <c r="E1998" s="6"/>
      <c r="F1998" s="5"/>
      <c r="G1998" s="5"/>
      <c r="H1998" s="6"/>
      <c r="I1998" s="6"/>
      <c r="J1998" s="6"/>
      <c r="K1998" s="6"/>
      <c r="L1998" s="7"/>
      <c r="M1998" s="7" t="str">
        <f>IFERROR(VLOOKUP(C1998,'MASTER ENROLLMENT'!$B$4:$D$14094,3,0),"")</f>
        <v/>
      </c>
      <c r="O1998" s="6" t="str">
        <f t="shared" si="93"/>
        <v>0</v>
      </c>
      <c r="P1998" s="7">
        <f t="shared" si="94"/>
        <v>0</v>
      </c>
      <c r="Q1998" s="7" t="str">
        <f t="shared" si="95"/>
        <v>ENROLLED</v>
      </c>
    </row>
    <row r="1999" spans="2:17" x14ac:dyDescent="0.25">
      <c r="B1999" s="6"/>
      <c r="C1999" s="5"/>
      <c r="D1999" s="5"/>
      <c r="E1999" s="6"/>
      <c r="F1999" s="5"/>
      <c r="G1999" s="5"/>
      <c r="H1999" s="6"/>
      <c r="I1999" s="6"/>
      <c r="J1999" s="6"/>
      <c r="K1999" s="6"/>
      <c r="L1999" s="7"/>
      <c r="M1999" s="7" t="str">
        <f>IFERROR(VLOOKUP(C1999,'MASTER ENROLLMENT'!$B$4:$D$14094,3,0),"")</f>
        <v/>
      </c>
      <c r="O1999" s="6" t="str">
        <f t="shared" si="93"/>
        <v>0</v>
      </c>
      <c r="P1999" s="7">
        <f t="shared" si="94"/>
        <v>0</v>
      </c>
      <c r="Q1999" s="7" t="str">
        <f t="shared" si="95"/>
        <v>ENROLLED</v>
      </c>
    </row>
    <row r="2000" spans="2:17" x14ac:dyDescent="0.25">
      <c r="B2000" s="6"/>
      <c r="C2000" s="5"/>
      <c r="D2000" s="5"/>
      <c r="E2000" s="6"/>
      <c r="F2000" s="5"/>
      <c r="G2000" s="5"/>
      <c r="H2000" s="6"/>
      <c r="I2000" s="6"/>
      <c r="J2000" s="6"/>
      <c r="K2000" s="6"/>
      <c r="L2000" s="7"/>
      <c r="M2000" s="7" t="str">
        <f>IFERROR(VLOOKUP(C2000,'MASTER ENROLLMENT'!$B$4:$D$14094,3,0),"")</f>
        <v/>
      </c>
      <c r="O2000" s="6" t="str">
        <f t="shared" si="93"/>
        <v>0</v>
      </c>
      <c r="P2000" s="7">
        <f t="shared" si="94"/>
        <v>0</v>
      </c>
      <c r="Q2000" s="7" t="str">
        <f t="shared" si="95"/>
        <v>ENROLLED</v>
      </c>
    </row>
    <row r="2001" spans="2:17" x14ac:dyDescent="0.25">
      <c r="B2001" s="6"/>
      <c r="C2001" s="5"/>
      <c r="D2001" s="5"/>
      <c r="E2001" s="6"/>
      <c r="F2001" s="5"/>
      <c r="G2001" s="5"/>
      <c r="H2001" s="6"/>
      <c r="I2001" s="6"/>
      <c r="J2001" s="6"/>
      <c r="K2001" s="6"/>
      <c r="L2001" s="7"/>
      <c r="M2001" s="7" t="str">
        <f>IFERROR(VLOOKUP(C2001,'MASTER ENROLLMENT'!$B$4:$D$14094,3,0),"")</f>
        <v/>
      </c>
      <c r="O2001" s="6" t="str">
        <f t="shared" si="93"/>
        <v>0</v>
      </c>
      <c r="P2001" s="7">
        <f t="shared" si="94"/>
        <v>0</v>
      </c>
      <c r="Q2001" s="7" t="str">
        <f t="shared" si="95"/>
        <v>ENROLLED</v>
      </c>
    </row>
    <row r="2002" spans="2:17" x14ac:dyDescent="0.25">
      <c r="B2002" s="6"/>
      <c r="C2002" s="5"/>
      <c r="D2002" s="5"/>
      <c r="E2002" s="6"/>
      <c r="F2002" s="5"/>
      <c r="G2002" s="5"/>
      <c r="H2002" s="6"/>
      <c r="I2002" s="6"/>
      <c r="J2002" s="6"/>
      <c r="K2002" s="6"/>
      <c r="L2002" s="7"/>
      <c r="M2002" s="7" t="str">
        <f>IFERROR(VLOOKUP(C2002,'MASTER ENROLLMENT'!$B$4:$D$14094,3,0),"")</f>
        <v/>
      </c>
      <c r="O2002" s="6" t="str">
        <f t="shared" si="93"/>
        <v>0</v>
      </c>
      <c r="P2002" s="7">
        <f t="shared" si="94"/>
        <v>0</v>
      </c>
      <c r="Q2002" s="7" t="str">
        <f t="shared" si="95"/>
        <v>ENROLLED</v>
      </c>
    </row>
    <row r="2003" spans="2:17" x14ac:dyDescent="0.25">
      <c r="B2003" s="6"/>
      <c r="C2003" s="5"/>
      <c r="D2003" s="5"/>
      <c r="E2003" s="6"/>
      <c r="F2003" s="5"/>
      <c r="G2003" s="5"/>
      <c r="H2003" s="6"/>
      <c r="I2003" s="6"/>
      <c r="J2003" s="6"/>
      <c r="K2003" s="6"/>
      <c r="L2003" s="7"/>
      <c r="M2003" s="7" t="str">
        <f>IFERROR(VLOOKUP(C2003,'MASTER ENROLLMENT'!$B$4:$D$14094,3,0),"")</f>
        <v/>
      </c>
      <c r="O2003" s="6" t="str">
        <f t="shared" si="93"/>
        <v>0</v>
      </c>
      <c r="P2003" s="7">
        <f t="shared" si="94"/>
        <v>0</v>
      </c>
      <c r="Q2003" s="7" t="str">
        <f t="shared" si="95"/>
        <v>ENROLLED</v>
      </c>
    </row>
    <row r="2004" spans="2:17" x14ac:dyDescent="0.25">
      <c r="B2004" s="6"/>
      <c r="C2004" s="5"/>
      <c r="D2004" s="5"/>
      <c r="E2004" s="6"/>
      <c r="F2004" s="5"/>
      <c r="G2004" s="5"/>
      <c r="H2004" s="6"/>
      <c r="I2004" s="6"/>
      <c r="J2004" s="6"/>
      <c r="K2004" s="6"/>
      <c r="L2004" s="7"/>
      <c r="M2004" s="7" t="str">
        <f>IFERROR(VLOOKUP(C2004,'MASTER ENROLLMENT'!$B$4:$D$14094,3,0),"")</f>
        <v/>
      </c>
      <c r="O2004" s="6" t="str">
        <f t="shared" si="93"/>
        <v>0</v>
      </c>
      <c r="P2004" s="7">
        <f t="shared" si="94"/>
        <v>0</v>
      </c>
      <c r="Q2004" s="7" t="str">
        <f t="shared" si="95"/>
        <v>ENROLLED</v>
      </c>
    </row>
    <row r="2005" spans="2:17" x14ac:dyDescent="0.25">
      <c r="B2005" s="6"/>
      <c r="C2005" s="5"/>
      <c r="D2005" s="5"/>
      <c r="E2005" s="6"/>
      <c r="F2005" s="5"/>
      <c r="G2005" s="5"/>
      <c r="H2005" s="6"/>
      <c r="I2005" s="6"/>
      <c r="J2005" s="6"/>
      <c r="K2005" s="6"/>
      <c r="L2005" s="7"/>
      <c r="M2005" s="7" t="str">
        <f>IFERROR(VLOOKUP(C2005,'MASTER ENROLLMENT'!$B$4:$D$14094,3,0),"")</f>
        <v/>
      </c>
      <c r="O2005" s="6" t="str">
        <f t="shared" si="93"/>
        <v>0</v>
      </c>
      <c r="P2005" s="7">
        <f t="shared" si="94"/>
        <v>0</v>
      </c>
      <c r="Q2005" s="7" t="str">
        <f t="shared" si="95"/>
        <v>ENROLLED</v>
      </c>
    </row>
    <row r="2006" spans="2:17" x14ac:dyDescent="0.25">
      <c r="B2006" s="6"/>
      <c r="C2006" s="5"/>
      <c r="D2006" s="5"/>
      <c r="E2006" s="6"/>
      <c r="F2006" s="5"/>
      <c r="G2006" s="5"/>
      <c r="H2006" s="6"/>
      <c r="I2006" s="6"/>
      <c r="J2006" s="6"/>
      <c r="K2006" s="6"/>
      <c r="L2006" s="7"/>
      <c r="M2006" s="7" t="str">
        <f>IFERROR(VLOOKUP(C2006,'MASTER ENROLLMENT'!$B$4:$D$14094,3,0),"")</f>
        <v/>
      </c>
      <c r="O2006" s="6" t="str">
        <f t="shared" si="93"/>
        <v>0</v>
      </c>
      <c r="P2006" s="7">
        <f t="shared" si="94"/>
        <v>0</v>
      </c>
      <c r="Q2006" s="7" t="str">
        <f t="shared" si="95"/>
        <v>ENROLLED</v>
      </c>
    </row>
    <row r="2007" spans="2:17" x14ac:dyDescent="0.25">
      <c r="B2007" s="6"/>
      <c r="C2007" s="5"/>
      <c r="D2007" s="5"/>
      <c r="E2007" s="6"/>
      <c r="F2007" s="5"/>
      <c r="G2007" s="5"/>
      <c r="H2007" s="6"/>
      <c r="I2007" s="6"/>
      <c r="J2007" s="6"/>
      <c r="K2007" s="6"/>
      <c r="L2007" s="7"/>
      <c r="M2007" s="7" t="str">
        <f>IFERROR(VLOOKUP(C2007,'MASTER ENROLLMENT'!$B$4:$D$14094,3,0),"")</f>
        <v/>
      </c>
      <c r="O2007" s="6" t="str">
        <f t="shared" si="93"/>
        <v>0</v>
      </c>
      <c r="P2007" s="7">
        <f t="shared" si="94"/>
        <v>0</v>
      </c>
      <c r="Q2007" s="7" t="str">
        <f t="shared" si="95"/>
        <v>ENROLLED</v>
      </c>
    </row>
    <row r="2008" spans="2:17" x14ac:dyDescent="0.25">
      <c r="B2008" s="6"/>
      <c r="C2008" s="5"/>
      <c r="D2008" s="5"/>
      <c r="E2008" s="6"/>
      <c r="F2008" s="5"/>
      <c r="G2008" s="5"/>
      <c r="H2008" s="6"/>
      <c r="I2008" s="6"/>
      <c r="J2008" s="6"/>
      <c r="K2008" s="6"/>
      <c r="L2008" s="7"/>
      <c r="M2008" s="7" t="str">
        <f>IFERROR(VLOOKUP(C2008,'MASTER ENROLLMENT'!$B$4:$D$14094,3,0),"")</f>
        <v/>
      </c>
      <c r="O2008" s="6" t="str">
        <f t="shared" si="93"/>
        <v>0</v>
      </c>
      <c r="P2008" s="7">
        <f t="shared" si="94"/>
        <v>0</v>
      </c>
      <c r="Q2008" s="7" t="str">
        <f t="shared" si="95"/>
        <v>ENROLLED</v>
      </c>
    </row>
    <row r="2009" spans="2:17" x14ac:dyDescent="0.25">
      <c r="B2009" s="6"/>
      <c r="C2009" s="5"/>
      <c r="D2009" s="5"/>
      <c r="E2009" s="6"/>
      <c r="F2009" s="5"/>
      <c r="G2009" s="5"/>
      <c r="H2009" s="6"/>
      <c r="I2009" s="6"/>
      <c r="J2009" s="6"/>
      <c r="K2009" s="6"/>
      <c r="L2009" s="7"/>
      <c r="M2009" s="7" t="str">
        <f>IFERROR(VLOOKUP(C2009,'MASTER ENROLLMENT'!$B$4:$D$14094,3,0),"")</f>
        <v/>
      </c>
      <c r="O2009" s="6" t="str">
        <f t="shared" si="93"/>
        <v>0</v>
      </c>
      <c r="P2009" s="7">
        <f t="shared" si="94"/>
        <v>0</v>
      </c>
      <c r="Q2009" s="7" t="str">
        <f t="shared" si="95"/>
        <v>ENROLLED</v>
      </c>
    </row>
    <row r="2010" spans="2:17" x14ac:dyDescent="0.25">
      <c r="B2010" s="6"/>
      <c r="C2010" s="5"/>
      <c r="D2010" s="5"/>
      <c r="E2010" s="6"/>
      <c r="F2010" s="5"/>
      <c r="G2010" s="5"/>
      <c r="H2010" s="6"/>
      <c r="I2010" s="6"/>
      <c r="J2010" s="6"/>
      <c r="K2010" s="6"/>
      <c r="L2010" s="7"/>
      <c r="M2010" s="7" t="str">
        <f>IFERROR(VLOOKUP(C2010,'MASTER ENROLLMENT'!$B$4:$D$14094,3,0),"")</f>
        <v/>
      </c>
      <c r="O2010" s="6" t="str">
        <f t="shared" si="93"/>
        <v>0</v>
      </c>
      <c r="P2010" s="7">
        <f t="shared" si="94"/>
        <v>0</v>
      </c>
      <c r="Q2010" s="7" t="str">
        <f t="shared" si="95"/>
        <v>ENROLLED</v>
      </c>
    </row>
    <row r="2011" spans="2:17" x14ac:dyDescent="0.25">
      <c r="B2011" s="6"/>
      <c r="C2011" s="5"/>
      <c r="D2011" s="5"/>
      <c r="E2011" s="6"/>
      <c r="F2011" s="5"/>
      <c r="G2011" s="5"/>
      <c r="H2011" s="6"/>
      <c r="I2011" s="6"/>
      <c r="J2011" s="6"/>
      <c r="K2011" s="6"/>
      <c r="L2011" s="7"/>
      <c r="M2011" s="7" t="str">
        <f>IFERROR(VLOOKUP(C2011,'MASTER ENROLLMENT'!$B$4:$D$14094,3,0),"")</f>
        <v/>
      </c>
      <c r="O2011" s="6" t="str">
        <f t="shared" si="93"/>
        <v>0</v>
      </c>
      <c r="P2011" s="7">
        <f t="shared" si="94"/>
        <v>0</v>
      </c>
      <c r="Q2011" s="7" t="str">
        <f t="shared" si="95"/>
        <v>ENROLLED</v>
      </c>
    </row>
    <row r="2012" spans="2:17" x14ac:dyDescent="0.25">
      <c r="B2012" s="6"/>
      <c r="C2012" s="5"/>
      <c r="D2012" s="5"/>
      <c r="E2012" s="6"/>
      <c r="F2012" s="5"/>
      <c r="G2012" s="5"/>
      <c r="H2012" s="6"/>
      <c r="I2012" s="6"/>
      <c r="J2012" s="6"/>
      <c r="K2012" s="6"/>
      <c r="L2012" s="7"/>
      <c r="M2012" s="7" t="str">
        <f>IFERROR(VLOOKUP(C2012,'MASTER ENROLLMENT'!$B$4:$D$14094,3,0),"")</f>
        <v/>
      </c>
      <c r="O2012" s="6" t="str">
        <f t="shared" si="93"/>
        <v>0</v>
      </c>
      <c r="P2012" s="7">
        <f t="shared" si="94"/>
        <v>0</v>
      </c>
      <c r="Q2012" s="7" t="str">
        <f t="shared" si="95"/>
        <v>ENROLLED</v>
      </c>
    </row>
    <row r="2013" spans="2:17" x14ac:dyDescent="0.25">
      <c r="B2013" s="6"/>
      <c r="C2013" s="5"/>
      <c r="D2013" s="5"/>
      <c r="E2013" s="6"/>
      <c r="F2013" s="5"/>
      <c r="G2013" s="5"/>
      <c r="H2013" s="6"/>
      <c r="I2013" s="6"/>
      <c r="J2013" s="6"/>
      <c r="K2013" s="6"/>
      <c r="L2013" s="7"/>
      <c r="M2013" s="7" t="str">
        <f>IFERROR(VLOOKUP(C2013,'MASTER ENROLLMENT'!$B$4:$D$14094,3,0),"")</f>
        <v/>
      </c>
      <c r="O2013" s="6" t="str">
        <f t="shared" si="93"/>
        <v>0</v>
      </c>
      <c r="P2013" s="7">
        <f t="shared" si="94"/>
        <v>0</v>
      </c>
      <c r="Q2013" s="7" t="str">
        <f t="shared" si="95"/>
        <v>ENROLLED</v>
      </c>
    </row>
    <row r="2014" spans="2:17" x14ac:dyDescent="0.25">
      <c r="B2014" s="6"/>
      <c r="C2014" s="5"/>
      <c r="D2014" s="5"/>
      <c r="E2014" s="6"/>
      <c r="F2014" s="5"/>
      <c r="G2014" s="5"/>
      <c r="H2014" s="6"/>
      <c r="I2014" s="6"/>
      <c r="J2014" s="6"/>
      <c r="K2014" s="6"/>
      <c r="L2014" s="7"/>
      <c r="M2014" s="7" t="str">
        <f>IFERROR(VLOOKUP(C2014,'MASTER ENROLLMENT'!$B$4:$D$14094,3,0),"")</f>
        <v/>
      </c>
      <c r="O2014" s="6" t="str">
        <f t="shared" si="93"/>
        <v>0</v>
      </c>
      <c r="P2014" s="7">
        <f t="shared" si="94"/>
        <v>0</v>
      </c>
      <c r="Q2014" s="7" t="str">
        <f t="shared" si="95"/>
        <v>ENROLLED</v>
      </c>
    </row>
    <row r="2015" spans="2:17" x14ac:dyDescent="0.25">
      <c r="B2015" s="6"/>
      <c r="C2015" s="5"/>
      <c r="D2015" s="5"/>
      <c r="E2015" s="6"/>
      <c r="F2015" s="5"/>
      <c r="G2015" s="5"/>
      <c r="H2015" s="6"/>
      <c r="I2015" s="6"/>
      <c r="J2015" s="6"/>
      <c r="K2015" s="6"/>
      <c r="L2015" s="7"/>
      <c r="M2015" s="7" t="str">
        <f>IFERROR(VLOOKUP(C2015,'MASTER ENROLLMENT'!$B$4:$D$14094,3,0),"")</f>
        <v/>
      </c>
      <c r="O2015" s="6" t="str">
        <f t="shared" si="93"/>
        <v>0</v>
      </c>
      <c r="P2015" s="7">
        <f t="shared" si="94"/>
        <v>0</v>
      </c>
      <c r="Q2015" s="7" t="str">
        <f t="shared" si="95"/>
        <v>ENROLLED</v>
      </c>
    </row>
    <row r="2016" spans="2:17" x14ac:dyDescent="0.25">
      <c r="B2016" s="6"/>
      <c r="C2016" s="5"/>
      <c r="D2016" s="5"/>
      <c r="E2016" s="6"/>
      <c r="F2016" s="5"/>
      <c r="G2016" s="5"/>
      <c r="H2016" s="6"/>
      <c r="I2016" s="6"/>
      <c r="J2016" s="6"/>
      <c r="K2016" s="6"/>
      <c r="L2016" s="7"/>
      <c r="M2016" s="7" t="str">
        <f>IFERROR(VLOOKUP(C2016,'MASTER ENROLLMENT'!$B$4:$D$14094,3,0),"")</f>
        <v/>
      </c>
      <c r="O2016" s="6" t="str">
        <f t="shared" si="93"/>
        <v>0</v>
      </c>
      <c r="P2016" s="7">
        <f t="shared" si="94"/>
        <v>0</v>
      </c>
      <c r="Q2016" s="7" t="str">
        <f t="shared" si="95"/>
        <v>ENROLLED</v>
      </c>
    </row>
    <row r="2017" spans="2:17" x14ac:dyDescent="0.25">
      <c r="B2017" s="6"/>
      <c r="C2017" s="5"/>
      <c r="D2017" s="5"/>
      <c r="E2017" s="6"/>
      <c r="F2017" s="5"/>
      <c r="G2017" s="5"/>
      <c r="H2017" s="6"/>
      <c r="I2017" s="6"/>
      <c r="J2017" s="6"/>
      <c r="K2017" s="6"/>
      <c r="L2017" s="7"/>
      <c r="M2017" s="7" t="str">
        <f>IFERROR(VLOOKUP(C2017,'MASTER ENROLLMENT'!$B$4:$D$14094,3,0),"")</f>
        <v/>
      </c>
      <c r="O2017" s="6" t="str">
        <f t="shared" si="93"/>
        <v>0</v>
      </c>
      <c r="P2017" s="7">
        <f t="shared" si="94"/>
        <v>0</v>
      </c>
      <c r="Q2017" s="7" t="str">
        <f t="shared" si="95"/>
        <v>ENROLLED</v>
      </c>
    </row>
    <row r="2018" spans="2:17" x14ac:dyDescent="0.25">
      <c r="B2018" s="6"/>
      <c r="C2018" s="5"/>
      <c r="D2018" s="5"/>
      <c r="E2018" s="6"/>
      <c r="F2018" s="5"/>
      <c r="G2018" s="5"/>
      <c r="H2018" s="6"/>
      <c r="I2018" s="6"/>
      <c r="J2018" s="6"/>
      <c r="K2018" s="6"/>
      <c r="L2018" s="7"/>
      <c r="M2018" s="7" t="str">
        <f>IFERROR(VLOOKUP(C2018,'MASTER ENROLLMENT'!$B$4:$D$14094,3,0),"")</f>
        <v/>
      </c>
      <c r="O2018" s="6" t="str">
        <f t="shared" si="93"/>
        <v>0</v>
      </c>
      <c r="P2018" s="7">
        <f t="shared" si="94"/>
        <v>0</v>
      </c>
      <c r="Q2018" s="7" t="str">
        <f t="shared" si="95"/>
        <v>ENROLLED</v>
      </c>
    </row>
    <row r="2019" spans="2:17" x14ac:dyDescent="0.25">
      <c r="B2019" s="6"/>
      <c r="C2019" s="5"/>
      <c r="D2019" s="5"/>
      <c r="E2019" s="6"/>
      <c r="F2019" s="5"/>
      <c r="G2019" s="5"/>
      <c r="H2019" s="6"/>
      <c r="I2019" s="6"/>
      <c r="J2019" s="6"/>
      <c r="K2019" s="6"/>
      <c r="L2019" s="7"/>
      <c r="M2019" s="7" t="str">
        <f>IFERROR(VLOOKUP(C2019,'MASTER ENROLLMENT'!$B$4:$D$14094,3,0),"")</f>
        <v/>
      </c>
      <c r="O2019" s="6" t="str">
        <f t="shared" si="93"/>
        <v>0</v>
      </c>
      <c r="P2019" s="7">
        <f t="shared" si="94"/>
        <v>0</v>
      </c>
      <c r="Q2019" s="7" t="str">
        <f t="shared" si="95"/>
        <v>ENROLLED</v>
      </c>
    </row>
    <row r="2020" spans="2:17" x14ac:dyDescent="0.25">
      <c r="B2020" s="6"/>
      <c r="C2020" s="5"/>
      <c r="D2020" s="5"/>
      <c r="E2020" s="6"/>
      <c r="F2020" s="5"/>
      <c r="G2020" s="5"/>
      <c r="H2020" s="6"/>
      <c r="I2020" s="6"/>
      <c r="J2020" s="6"/>
      <c r="K2020" s="6"/>
      <c r="L2020" s="7"/>
      <c r="M2020" s="7" t="str">
        <f>IFERROR(VLOOKUP(C2020,'MASTER ENROLLMENT'!$B$4:$D$14094,3,0),"")</f>
        <v/>
      </c>
      <c r="O2020" s="6" t="str">
        <f t="shared" si="93"/>
        <v>0</v>
      </c>
      <c r="P2020" s="7">
        <f t="shared" si="94"/>
        <v>0</v>
      </c>
      <c r="Q2020" s="7" t="str">
        <f t="shared" si="95"/>
        <v>ENROLLED</v>
      </c>
    </row>
    <row r="2021" spans="2:17" x14ac:dyDescent="0.25">
      <c r="B2021" s="6"/>
      <c r="C2021" s="5"/>
      <c r="D2021" s="5"/>
      <c r="E2021" s="6"/>
      <c r="F2021" s="5"/>
      <c r="G2021" s="5"/>
      <c r="H2021" s="6"/>
      <c r="I2021" s="6"/>
      <c r="J2021" s="6"/>
      <c r="K2021" s="6"/>
      <c r="L2021" s="7"/>
      <c r="M2021" s="7" t="str">
        <f>IFERROR(VLOOKUP(C2021,'MASTER ENROLLMENT'!$B$4:$D$14094,3,0),"")</f>
        <v/>
      </c>
      <c r="O2021" s="6" t="str">
        <f t="shared" si="93"/>
        <v>0</v>
      </c>
      <c r="P2021" s="7">
        <f t="shared" si="94"/>
        <v>0</v>
      </c>
      <c r="Q2021" s="7" t="str">
        <f t="shared" si="95"/>
        <v>ENROLLED</v>
      </c>
    </row>
    <row r="2022" spans="2:17" x14ac:dyDescent="0.25">
      <c r="B2022" s="6"/>
      <c r="C2022" s="5"/>
      <c r="D2022" s="5"/>
      <c r="E2022" s="6"/>
      <c r="F2022" s="5"/>
      <c r="G2022" s="5"/>
      <c r="H2022" s="6"/>
      <c r="I2022" s="6"/>
      <c r="J2022" s="6"/>
      <c r="K2022" s="6"/>
      <c r="L2022" s="7"/>
      <c r="M2022" s="7" t="str">
        <f>IFERROR(VLOOKUP(C2022,'MASTER ENROLLMENT'!$B$4:$D$14094,3,0),"")</f>
        <v/>
      </c>
      <c r="O2022" s="6" t="str">
        <f t="shared" si="93"/>
        <v>0</v>
      </c>
      <c r="P2022" s="7">
        <f t="shared" si="94"/>
        <v>0</v>
      </c>
      <c r="Q2022" s="7" t="str">
        <f t="shared" si="95"/>
        <v>ENROLLED</v>
      </c>
    </row>
    <row r="2023" spans="2:17" x14ac:dyDescent="0.25">
      <c r="B2023" s="6"/>
      <c r="C2023" s="5"/>
      <c r="D2023" s="5"/>
      <c r="E2023" s="6"/>
      <c r="F2023" s="5"/>
      <c r="G2023" s="5"/>
      <c r="H2023" s="6"/>
      <c r="I2023" s="6"/>
      <c r="J2023" s="6"/>
      <c r="K2023" s="6"/>
      <c r="L2023" s="7"/>
      <c r="M2023" s="7" t="str">
        <f>IFERROR(VLOOKUP(C2023,'MASTER ENROLLMENT'!$B$4:$D$14094,3,0),"")</f>
        <v/>
      </c>
      <c r="O2023" s="6" t="str">
        <f t="shared" si="93"/>
        <v>0</v>
      </c>
      <c r="P2023" s="7">
        <f t="shared" si="94"/>
        <v>0</v>
      </c>
      <c r="Q2023" s="7" t="str">
        <f t="shared" si="95"/>
        <v>ENROLLED</v>
      </c>
    </row>
    <row r="2024" spans="2:17" x14ac:dyDescent="0.25">
      <c r="B2024" s="6"/>
      <c r="C2024" s="5"/>
      <c r="D2024" s="5"/>
      <c r="E2024" s="6"/>
      <c r="F2024" s="5"/>
      <c r="G2024" s="5"/>
      <c r="H2024" s="6"/>
      <c r="I2024" s="6"/>
      <c r="J2024" s="6"/>
      <c r="K2024" s="6"/>
      <c r="L2024" s="7"/>
      <c r="M2024" s="7" t="str">
        <f>IFERROR(VLOOKUP(C2024,'MASTER ENROLLMENT'!$B$4:$D$14094,3,0),"")</f>
        <v/>
      </c>
      <c r="O2024" s="6" t="str">
        <f t="shared" si="93"/>
        <v>0</v>
      </c>
      <c r="P2024" s="7">
        <f t="shared" si="94"/>
        <v>0</v>
      </c>
      <c r="Q2024" s="7" t="str">
        <f t="shared" si="95"/>
        <v>ENROLLED</v>
      </c>
    </row>
    <row r="2025" spans="2:17" x14ac:dyDescent="0.25">
      <c r="B2025" s="6"/>
      <c r="C2025" s="5"/>
      <c r="D2025" s="5"/>
      <c r="E2025" s="6"/>
      <c r="F2025" s="5"/>
      <c r="G2025" s="5"/>
      <c r="H2025" s="6"/>
      <c r="I2025" s="6"/>
      <c r="J2025" s="6"/>
      <c r="K2025" s="6"/>
      <c r="L2025" s="7"/>
      <c r="M2025" s="7" t="str">
        <f>IFERROR(VLOOKUP(C2025,'MASTER ENROLLMENT'!$B$4:$D$14094,3,0),"")</f>
        <v/>
      </c>
      <c r="O2025" s="6" t="str">
        <f t="shared" si="93"/>
        <v>0</v>
      </c>
      <c r="P2025" s="7">
        <f t="shared" si="94"/>
        <v>0</v>
      </c>
      <c r="Q2025" s="7" t="str">
        <f t="shared" si="95"/>
        <v>ENROLLED</v>
      </c>
    </row>
    <row r="2026" spans="2:17" x14ac:dyDescent="0.25">
      <c r="B2026" s="6"/>
      <c r="C2026" s="5"/>
      <c r="D2026" s="5"/>
      <c r="E2026" s="6"/>
      <c r="F2026" s="5"/>
      <c r="G2026" s="5"/>
      <c r="H2026" s="6"/>
      <c r="I2026" s="6"/>
      <c r="J2026" s="6"/>
      <c r="K2026" s="6"/>
      <c r="L2026" s="7"/>
      <c r="M2026" s="7" t="str">
        <f>IFERROR(VLOOKUP(C2026,'MASTER ENROLLMENT'!$B$4:$D$14094,3,0),"")</f>
        <v/>
      </c>
      <c r="O2026" s="6" t="str">
        <f t="shared" si="93"/>
        <v>0</v>
      </c>
      <c r="P2026" s="7">
        <f t="shared" si="94"/>
        <v>0</v>
      </c>
      <c r="Q2026" s="7" t="str">
        <f t="shared" si="95"/>
        <v>ENROLLED</v>
      </c>
    </row>
    <row r="2027" spans="2:17" x14ac:dyDescent="0.25">
      <c r="B2027" s="6"/>
      <c r="C2027" s="5"/>
      <c r="D2027" s="5"/>
      <c r="E2027" s="6"/>
      <c r="F2027" s="5"/>
      <c r="G2027" s="5"/>
      <c r="H2027" s="6"/>
      <c r="I2027" s="6"/>
      <c r="J2027" s="6"/>
      <c r="K2027" s="6"/>
      <c r="L2027" s="7"/>
      <c r="M2027" s="7" t="str">
        <f>IFERROR(VLOOKUP(C2027,'MASTER ENROLLMENT'!$B$4:$D$14094,3,0),"")</f>
        <v/>
      </c>
      <c r="O2027" s="6" t="str">
        <f t="shared" si="93"/>
        <v>0</v>
      </c>
      <c r="P2027" s="7">
        <f t="shared" si="94"/>
        <v>0</v>
      </c>
      <c r="Q2027" s="7" t="str">
        <f t="shared" si="95"/>
        <v>ENROLLED</v>
      </c>
    </row>
    <row r="2028" spans="2:17" x14ac:dyDescent="0.25">
      <c r="B2028" s="6"/>
      <c r="C2028" s="5"/>
      <c r="D2028" s="5"/>
      <c r="E2028" s="6"/>
      <c r="F2028" s="5"/>
      <c r="G2028" s="5"/>
      <c r="H2028" s="6"/>
      <c r="I2028" s="6"/>
      <c r="J2028" s="6"/>
      <c r="K2028" s="6"/>
      <c r="L2028" s="7"/>
      <c r="M2028" s="7" t="str">
        <f>IFERROR(VLOOKUP(C2028,'MASTER ENROLLMENT'!$B$4:$D$14094,3,0),"")</f>
        <v/>
      </c>
      <c r="O2028" s="6" t="str">
        <f t="shared" si="93"/>
        <v>0</v>
      </c>
      <c r="P2028" s="7">
        <f t="shared" si="94"/>
        <v>0</v>
      </c>
      <c r="Q2028" s="7" t="str">
        <f t="shared" si="95"/>
        <v>ENROLLED</v>
      </c>
    </row>
    <row r="2029" spans="2:17" x14ac:dyDescent="0.25">
      <c r="B2029" s="6"/>
      <c r="C2029" s="5"/>
      <c r="D2029" s="5"/>
      <c r="E2029" s="6"/>
      <c r="F2029" s="5"/>
      <c r="G2029" s="5"/>
      <c r="H2029" s="6"/>
      <c r="I2029" s="6"/>
      <c r="J2029" s="6"/>
      <c r="K2029" s="6"/>
      <c r="L2029" s="7"/>
      <c r="M2029" s="7" t="str">
        <f>IFERROR(VLOOKUP(C2029,'MASTER ENROLLMENT'!$B$4:$D$14094,3,0),"")</f>
        <v/>
      </c>
      <c r="O2029" s="6" t="str">
        <f t="shared" si="93"/>
        <v>0</v>
      </c>
      <c r="P2029" s="7">
        <f t="shared" si="94"/>
        <v>0</v>
      </c>
      <c r="Q2029" s="7" t="str">
        <f t="shared" si="95"/>
        <v>ENROLLED</v>
      </c>
    </row>
    <row r="2030" spans="2:17" x14ac:dyDescent="0.25">
      <c r="B2030" s="6"/>
      <c r="C2030" s="5"/>
      <c r="D2030" s="5"/>
      <c r="E2030" s="6"/>
      <c r="F2030" s="5"/>
      <c r="G2030" s="5"/>
      <c r="H2030" s="6"/>
      <c r="I2030" s="6"/>
      <c r="J2030" s="6"/>
      <c r="K2030" s="6"/>
      <c r="L2030" s="7"/>
      <c r="M2030" s="7" t="str">
        <f>IFERROR(VLOOKUP(C2030,'MASTER ENROLLMENT'!$B$4:$D$14094,3,0),"")</f>
        <v/>
      </c>
      <c r="O2030" s="6" t="str">
        <f t="shared" si="93"/>
        <v>0</v>
      </c>
      <c r="P2030" s="7">
        <f t="shared" si="94"/>
        <v>0</v>
      </c>
      <c r="Q2030" s="7" t="str">
        <f t="shared" si="95"/>
        <v>ENROLLED</v>
      </c>
    </row>
    <row r="2031" spans="2:17" x14ac:dyDescent="0.25">
      <c r="B2031" s="6"/>
      <c r="C2031" s="5"/>
      <c r="D2031" s="5"/>
      <c r="E2031" s="6"/>
      <c r="F2031" s="5"/>
      <c r="G2031" s="5"/>
      <c r="H2031" s="6"/>
      <c r="I2031" s="6"/>
      <c r="J2031" s="6"/>
      <c r="K2031" s="6"/>
      <c r="L2031" s="7"/>
      <c r="M2031" s="7" t="str">
        <f>IFERROR(VLOOKUP(C2031,'MASTER ENROLLMENT'!$B$4:$D$14094,3,0),"")</f>
        <v/>
      </c>
      <c r="O2031" s="6" t="str">
        <f t="shared" si="93"/>
        <v>0</v>
      </c>
      <c r="P2031" s="7">
        <f t="shared" si="94"/>
        <v>0</v>
      </c>
      <c r="Q2031" s="7" t="str">
        <f t="shared" si="95"/>
        <v>ENROLLED</v>
      </c>
    </row>
    <row r="2032" spans="2:17" x14ac:dyDescent="0.25">
      <c r="B2032" s="6"/>
      <c r="C2032" s="5"/>
      <c r="D2032" s="5"/>
      <c r="E2032" s="6"/>
      <c r="F2032" s="5"/>
      <c r="G2032" s="5"/>
      <c r="H2032" s="6"/>
      <c r="I2032" s="6"/>
      <c r="J2032" s="6"/>
      <c r="K2032" s="6"/>
      <c r="L2032" s="7"/>
      <c r="M2032" s="7" t="str">
        <f>IFERROR(VLOOKUP(C2032,'MASTER ENROLLMENT'!$B$4:$D$14094,3,0),"")</f>
        <v/>
      </c>
      <c r="O2032" s="6" t="str">
        <f t="shared" si="93"/>
        <v>0</v>
      </c>
      <c r="P2032" s="7">
        <f t="shared" si="94"/>
        <v>0</v>
      </c>
      <c r="Q2032" s="7" t="str">
        <f t="shared" si="95"/>
        <v>ENROLLED</v>
      </c>
    </row>
    <row r="2033" spans="2:17" x14ac:dyDescent="0.25">
      <c r="B2033" s="6"/>
      <c r="C2033" s="5"/>
      <c r="D2033" s="5"/>
      <c r="E2033" s="6"/>
      <c r="F2033" s="5"/>
      <c r="G2033" s="5"/>
      <c r="H2033" s="6"/>
      <c r="I2033" s="6"/>
      <c r="J2033" s="6"/>
      <c r="K2033" s="6"/>
      <c r="L2033" s="7"/>
      <c r="M2033" s="7" t="str">
        <f>IFERROR(VLOOKUP(C2033,'MASTER ENROLLMENT'!$B$4:$D$14094,3,0),"")</f>
        <v/>
      </c>
      <c r="O2033" s="6" t="str">
        <f t="shared" si="93"/>
        <v>0</v>
      </c>
      <c r="P2033" s="7">
        <f t="shared" si="94"/>
        <v>0</v>
      </c>
      <c r="Q2033" s="7" t="str">
        <f t="shared" si="95"/>
        <v>ENROLLED</v>
      </c>
    </row>
    <row r="2034" spans="2:17" x14ac:dyDescent="0.25">
      <c r="B2034" s="6"/>
      <c r="C2034" s="5"/>
      <c r="D2034" s="5"/>
      <c r="E2034" s="6"/>
      <c r="F2034" s="5"/>
      <c r="G2034" s="5"/>
      <c r="H2034" s="6"/>
      <c r="I2034" s="6"/>
      <c r="J2034" s="6"/>
      <c r="K2034" s="6"/>
      <c r="L2034" s="7"/>
      <c r="M2034" s="7" t="str">
        <f>IFERROR(VLOOKUP(C2034,'MASTER ENROLLMENT'!$B$4:$D$14094,3,0),"")</f>
        <v/>
      </c>
      <c r="O2034" s="6" t="str">
        <f t="shared" si="93"/>
        <v>0</v>
      </c>
      <c r="P2034" s="7">
        <f t="shared" si="94"/>
        <v>0</v>
      </c>
      <c r="Q2034" s="7" t="str">
        <f t="shared" si="95"/>
        <v>ENROLLED</v>
      </c>
    </row>
    <row r="2035" spans="2:17" x14ac:dyDescent="0.25">
      <c r="B2035" s="6"/>
      <c r="C2035" s="5"/>
      <c r="D2035" s="5"/>
      <c r="E2035" s="6"/>
      <c r="F2035" s="5"/>
      <c r="G2035" s="5"/>
      <c r="H2035" s="6"/>
      <c r="I2035" s="6"/>
      <c r="J2035" s="6"/>
      <c r="K2035" s="6"/>
      <c r="L2035" s="7"/>
      <c r="M2035" s="7" t="str">
        <f>IFERROR(VLOOKUP(C2035,'MASTER ENROLLMENT'!$B$4:$D$14094,3,0),"")</f>
        <v/>
      </c>
      <c r="O2035" s="6" t="str">
        <f t="shared" si="93"/>
        <v>0</v>
      </c>
      <c r="P2035" s="7">
        <f t="shared" si="94"/>
        <v>0</v>
      </c>
      <c r="Q2035" s="7" t="str">
        <f t="shared" si="95"/>
        <v>ENROLLED</v>
      </c>
    </row>
    <row r="2036" spans="2:17" x14ac:dyDescent="0.25">
      <c r="B2036" s="6"/>
      <c r="C2036" s="5"/>
      <c r="D2036" s="5"/>
      <c r="E2036" s="6"/>
      <c r="F2036" s="5"/>
      <c r="G2036" s="5"/>
      <c r="H2036" s="6"/>
      <c r="I2036" s="6"/>
      <c r="J2036" s="6"/>
      <c r="K2036" s="6"/>
      <c r="L2036" s="7"/>
      <c r="M2036" s="7" t="str">
        <f>IFERROR(VLOOKUP(C2036,'MASTER ENROLLMENT'!$B$4:$D$14094,3,0),"")</f>
        <v/>
      </c>
      <c r="O2036" s="6" t="str">
        <f t="shared" si="93"/>
        <v>0</v>
      </c>
      <c r="P2036" s="7">
        <f t="shared" si="94"/>
        <v>0</v>
      </c>
      <c r="Q2036" s="7" t="str">
        <f t="shared" si="95"/>
        <v>ENROLLED</v>
      </c>
    </row>
    <row r="2037" spans="2:17" x14ac:dyDescent="0.25">
      <c r="B2037" s="6"/>
      <c r="C2037" s="5"/>
      <c r="D2037" s="5"/>
      <c r="E2037" s="6"/>
      <c r="F2037" s="5"/>
      <c r="G2037" s="5"/>
      <c r="H2037" s="6"/>
      <c r="I2037" s="6"/>
      <c r="J2037" s="6"/>
      <c r="K2037" s="6"/>
      <c r="L2037" s="7"/>
      <c r="M2037" s="7" t="str">
        <f>IFERROR(VLOOKUP(C2037,'MASTER ENROLLMENT'!$B$4:$D$14094,3,0),"")</f>
        <v/>
      </c>
      <c r="O2037" s="6" t="str">
        <f t="shared" si="93"/>
        <v>0</v>
      </c>
      <c r="P2037" s="7">
        <f t="shared" si="94"/>
        <v>0</v>
      </c>
      <c r="Q2037" s="7" t="str">
        <f t="shared" si="95"/>
        <v>ENROLLED</v>
      </c>
    </row>
    <row r="2038" spans="2:17" x14ac:dyDescent="0.25">
      <c r="B2038" s="6"/>
      <c r="C2038" s="5"/>
      <c r="D2038" s="5"/>
      <c r="E2038" s="6"/>
      <c r="F2038" s="5"/>
      <c r="G2038" s="5"/>
      <c r="H2038" s="6"/>
      <c r="I2038" s="6"/>
      <c r="J2038" s="6"/>
      <c r="K2038" s="6"/>
      <c r="L2038" s="7"/>
      <c r="M2038" s="7" t="str">
        <f>IFERROR(VLOOKUP(C2038,'MASTER ENROLLMENT'!$B$4:$D$14094,3,0),"")</f>
        <v/>
      </c>
      <c r="O2038" s="6" t="str">
        <f t="shared" si="93"/>
        <v>0</v>
      </c>
      <c r="P2038" s="7">
        <f t="shared" si="94"/>
        <v>0</v>
      </c>
      <c r="Q2038" s="7" t="str">
        <f t="shared" si="95"/>
        <v>ENROLLED</v>
      </c>
    </row>
    <row r="2039" spans="2:17" x14ac:dyDescent="0.25">
      <c r="B2039" s="6"/>
      <c r="C2039" s="5"/>
      <c r="D2039" s="5"/>
      <c r="E2039" s="6"/>
      <c r="F2039" s="5"/>
      <c r="G2039" s="5"/>
      <c r="H2039" s="6"/>
      <c r="I2039" s="6"/>
      <c r="J2039" s="6"/>
      <c r="K2039" s="6"/>
      <c r="L2039" s="7"/>
      <c r="M2039" s="7" t="str">
        <f>IFERROR(VLOOKUP(C2039,'MASTER ENROLLMENT'!$B$4:$D$14094,3,0),"")</f>
        <v/>
      </c>
      <c r="O2039" s="6" t="str">
        <f t="shared" si="93"/>
        <v>0</v>
      </c>
      <c r="P2039" s="7">
        <f t="shared" si="94"/>
        <v>0</v>
      </c>
      <c r="Q2039" s="7" t="str">
        <f t="shared" si="95"/>
        <v>ENROLLED</v>
      </c>
    </row>
    <row r="2040" spans="2:17" x14ac:dyDescent="0.25">
      <c r="B2040" s="6"/>
      <c r="C2040" s="5"/>
      <c r="D2040" s="5"/>
      <c r="E2040" s="6"/>
      <c r="F2040" s="5"/>
      <c r="G2040" s="5"/>
      <c r="H2040" s="6"/>
      <c r="I2040" s="6"/>
      <c r="J2040" s="6"/>
      <c r="K2040" s="6"/>
      <c r="L2040" s="7"/>
      <c r="M2040" s="7" t="str">
        <f>IFERROR(VLOOKUP(C2040,'MASTER ENROLLMENT'!$B$4:$D$14094,3,0),"")</f>
        <v/>
      </c>
      <c r="O2040" s="6" t="str">
        <f t="shared" si="93"/>
        <v>0</v>
      </c>
      <c r="P2040" s="7">
        <f t="shared" si="94"/>
        <v>0</v>
      </c>
      <c r="Q2040" s="7" t="str">
        <f t="shared" si="95"/>
        <v>ENROLLED</v>
      </c>
    </row>
    <row r="2041" spans="2:17" x14ac:dyDescent="0.25">
      <c r="B2041" s="6"/>
      <c r="C2041" s="5"/>
      <c r="D2041" s="5"/>
      <c r="E2041" s="6"/>
      <c r="F2041" s="5"/>
      <c r="G2041" s="5"/>
      <c r="H2041" s="6"/>
      <c r="I2041" s="6"/>
      <c r="J2041" s="6"/>
      <c r="K2041" s="6"/>
      <c r="L2041" s="7"/>
      <c r="M2041" s="7" t="str">
        <f>IFERROR(VLOOKUP(C2041,'MASTER ENROLLMENT'!$B$4:$D$14094,3,0),"")</f>
        <v/>
      </c>
      <c r="O2041" s="6" t="str">
        <f t="shared" si="93"/>
        <v>0</v>
      </c>
      <c r="P2041" s="7">
        <f t="shared" si="94"/>
        <v>0</v>
      </c>
      <c r="Q2041" s="7" t="str">
        <f t="shared" si="95"/>
        <v>ENROLLED</v>
      </c>
    </row>
    <row r="2042" spans="2:17" x14ac:dyDescent="0.25">
      <c r="B2042" s="6"/>
      <c r="C2042" s="5"/>
      <c r="D2042" s="5"/>
      <c r="E2042" s="6"/>
      <c r="F2042" s="5"/>
      <c r="G2042" s="5"/>
      <c r="H2042" s="6"/>
      <c r="I2042" s="6"/>
      <c r="J2042" s="6"/>
      <c r="K2042" s="6"/>
      <c r="L2042" s="7"/>
      <c r="M2042" s="7" t="str">
        <f>IFERROR(VLOOKUP(C2042,'MASTER ENROLLMENT'!$B$4:$D$14094,3,0),"")</f>
        <v/>
      </c>
      <c r="O2042" s="6" t="str">
        <f t="shared" si="93"/>
        <v>0</v>
      </c>
      <c r="P2042" s="7">
        <f t="shared" si="94"/>
        <v>0</v>
      </c>
      <c r="Q2042" s="7" t="str">
        <f t="shared" si="95"/>
        <v>ENROLLED</v>
      </c>
    </row>
    <row r="2043" spans="2:17" x14ac:dyDescent="0.25">
      <c r="B2043" s="6"/>
      <c r="C2043" s="5"/>
      <c r="D2043" s="5"/>
      <c r="E2043" s="6"/>
      <c r="F2043" s="5"/>
      <c r="G2043" s="5"/>
      <c r="H2043" s="6"/>
      <c r="I2043" s="6"/>
      <c r="J2043" s="6"/>
      <c r="K2043" s="6"/>
      <c r="L2043" s="7"/>
      <c r="M2043" s="7" t="str">
        <f>IFERROR(VLOOKUP(C2043,'MASTER ENROLLMENT'!$B$4:$D$14094,3,0),"")</f>
        <v/>
      </c>
      <c r="O2043" s="6" t="str">
        <f t="shared" si="93"/>
        <v>0</v>
      </c>
      <c r="P2043" s="7">
        <f t="shared" si="94"/>
        <v>0</v>
      </c>
      <c r="Q2043" s="7" t="str">
        <f t="shared" si="95"/>
        <v>ENROLLED</v>
      </c>
    </row>
    <row r="2044" spans="2:17" x14ac:dyDescent="0.25">
      <c r="B2044" s="6"/>
      <c r="C2044" s="5"/>
      <c r="D2044" s="5"/>
      <c r="E2044" s="6"/>
      <c r="F2044" s="5"/>
      <c r="G2044" s="5"/>
      <c r="H2044" s="6"/>
      <c r="I2044" s="6"/>
      <c r="J2044" s="6"/>
      <c r="K2044" s="6"/>
      <c r="L2044" s="7"/>
      <c r="M2044" s="7" t="str">
        <f>IFERROR(VLOOKUP(C2044,'MASTER ENROLLMENT'!$B$4:$D$14094,3,0),"")</f>
        <v/>
      </c>
      <c r="O2044" s="6" t="str">
        <f t="shared" si="93"/>
        <v>0</v>
      </c>
      <c r="P2044" s="7">
        <f t="shared" si="94"/>
        <v>0</v>
      </c>
      <c r="Q2044" s="7" t="str">
        <f t="shared" si="95"/>
        <v>ENROLLED</v>
      </c>
    </row>
    <row r="2045" spans="2:17" x14ac:dyDescent="0.25">
      <c r="B2045" s="6"/>
      <c r="C2045" s="5"/>
      <c r="D2045" s="5"/>
      <c r="E2045" s="6"/>
      <c r="F2045" s="5"/>
      <c r="G2045" s="5"/>
      <c r="H2045" s="6"/>
      <c r="I2045" s="6"/>
      <c r="J2045" s="6"/>
      <c r="K2045" s="6"/>
      <c r="L2045" s="7"/>
      <c r="M2045" s="7" t="str">
        <f>IFERROR(VLOOKUP(C2045,'MASTER ENROLLMENT'!$B$4:$D$14094,3,0),"")</f>
        <v/>
      </c>
      <c r="O2045" s="6" t="str">
        <f t="shared" si="93"/>
        <v>0</v>
      </c>
      <c r="P2045" s="7">
        <f t="shared" si="94"/>
        <v>0</v>
      </c>
      <c r="Q2045" s="7" t="str">
        <f t="shared" si="95"/>
        <v>ENROLLED</v>
      </c>
    </row>
    <row r="2046" spans="2:17" x14ac:dyDescent="0.25">
      <c r="B2046" s="6"/>
      <c r="C2046" s="5"/>
      <c r="D2046" s="5"/>
      <c r="E2046" s="6"/>
      <c r="F2046" s="5"/>
      <c r="G2046" s="5"/>
      <c r="H2046" s="6"/>
      <c r="I2046" s="6"/>
      <c r="J2046" s="6"/>
      <c r="K2046" s="6"/>
      <c r="L2046" s="7"/>
      <c r="M2046" s="7" t="str">
        <f>IFERROR(VLOOKUP(C2046,'MASTER ENROLLMENT'!$B$4:$D$14094,3,0),"")</f>
        <v/>
      </c>
      <c r="O2046" s="6" t="str">
        <f t="shared" si="93"/>
        <v>0</v>
      </c>
      <c r="P2046" s="7">
        <f t="shared" si="94"/>
        <v>0</v>
      </c>
      <c r="Q2046" s="7" t="str">
        <f t="shared" si="95"/>
        <v>ENROLLED</v>
      </c>
    </row>
    <row r="2047" spans="2:17" x14ac:dyDescent="0.25">
      <c r="B2047" s="6"/>
      <c r="C2047" s="5"/>
      <c r="D2047" s="5"/>
      <c r="E2047" s="6"/>
      <c r="F2047" s="5"/>
      <c r="G2047" s="5"/>
      <c r="H2047" s="6"/>
      <c r="I2047" s="6"/>
      <c r="J2047" s="6"/>
      <c r="K2047" s="6"/>
      <c r="L2047" s="7"/>
      <c r="M2047" s="7" t="str">
        <f>IFERROR(VLOOKUP(C2047,'MASTER ENROLLMENT'!$B$4:$D$14094,3,0),"")</f>
        <v/>
      </c>
      <c r="O2047" s="6" t="str">
        <f t="shared" si="93"/>
        <v>0</v>
      </c>
      <c r="P2047" s="7">
        <f t="shared" si="94"/>
        <v>0</v>
      </c>
      <c r="Q2047" s="7" t="str">
        <f t="shared" si="95"/>
        <v>ENROLLED</v>
      </c>
    </row>
    <row r="2048" spans="2:17" x14ac:dyDescent="0.25">
      <c r="B2048" s="6"/>
      <c r="C2048" s="5"/>
      <c r="D2048" s="5"/>
      <c r="E2048" s="6"/>
      <c r="F2048" s="5"/>
      <c r="G2048" s="5"/>
      <c r="H2048" s="6"/>
      <c r="I2048" s="6"/>
      <c r="J2048" s="6"/>
      <c r="K2048" s="6"/>
      <c r="L2048" s="7"/>
      <c r="M2048" s="7" t="str">
        <f>IFERROR(VLOOKUP(C2048,'MASTER ENROLLMENT'!$B$4:$D$14094,3,0),"")</f>
        <v/>
      </c>
      <c r="O2048" s="6" t="str">
        <f t="shared" si="93"/>
        <v>0</v>
      </c>
      <c r="P2048" s="7">
        <f t="shared" si="94"/>
        <v>0</v>
      </c>
      <c r="Q2048" s="7" t="str">
        <f t="shared" si="95"/>
        <v>ENROLLED</v>
      </c>
    </row>
    <row r="2049" spans="2:17" x14ac:dyDescent="0.25">
      <c r="B2049" s="6"/>
      <c r="C2049" s="5"/>
      <c r="D2049" s="5"/>
      <c r="E2049" s="6"/>
      <c r="F2049" s="5"/>
      <c r="G2049" s="5"/>
      <c r="H2049" s="6"/>
      <c r="I2049" s="6"/>
      <c r="J2049" s="6"/>
      <c r="K2049" s="6"/>
      <c r="L2049" s="7"/>
      <c r="M2049" s="7" t="str">
        <f>IFERROR(VLOOKUP(C2049,'MASTER ENROLLMENT'!$B$4:$D$14094,3,0),"")</f>
        <v/>
      </c>
      <c r="O2049" s="6" t="str">
        <f t="shared" si="93"/>
        <v>0</v>
      </c>
      <c r="P2049" s="7">
        <f t="shared" si="94"/>
        <v>0</v>
      </c>
      <c r="Q2049" s="7" t="str">
        <f t="shared" si="95"/>
        <v>ENROLLED</v>
      </c>
    </row>
    <row r="2050" spans="2:17" x14ac:dyDescent="0.25">
      <c r="B2050" s="6"/>
      <c r="C2050" s="5"/>
      <c r="D2050" s="5"/>
      <c r="E2050" s="6"/>
      <c r="F2050" s="5"/>
      <c r="G2050" s="5"/>
      <c r="H2050" s="6"/>
      <c r="I2050" s="6"/>
      <c r="J2050" s="6"/>
      <c r="K2050" s="6"/>
      <c r="L2050" s="7"/>
      <c r="M2050" s="7" t="str">
        <f>IFERROR(VLOOKUP(C2050,'MASTER ENROLLMENT'!$B$4:$D$14094,3,0),"")</f>
        <v/>
      </c>
      <c r="O2050" s="6" t="str">
        <f t="shared" ref="O2050:O2113" si="96">_xlfn.CONCAT(C2050,P2050)</f>
        <v>0</v>
      </c>
      <c r="P2050" s="7">
        <f t="shared" si="94"/>
        <v>0</v>
      </c>
      <c r="Q2050" s="7" t="str">
        <f t="shared" si="95"/>
        <v>ENROLLED</v>
      </c>
    </row>
    <row r="2051" spans="2:17" x14ac:dyDescent="0.25">
      <c r="B2051" s="6"/>
      <c r="C2051" s="5"/>
      <c r="D2051" s="5"/>
      <c r="E2051" s="6"/>
      <c r="F2051" s="5"/>
      <c r="G2051" s="5"/>
      <c r="H2051" s="6"/>
      <c r="I2051" s="6"/>
      <c r="J2051" s="6"/>
      <c r="K2051" s="6"/>
      <c r="L2051" s="7"/>
      <c r="M2051" s="7" t="str">
        <f>IFERROR(VLOOKUP(C2051,'MASTER ENROLLMENT'!$B$4:$D$14094,3,0),"")</f>
        <v/>
      </c>
      <c r="O2051" s="6" t="str">
        <f t="shared" si="96"/>
        <v>0</v>
      </c>
      <c r="P2051" s="7">
        <f t="shared" ref="P2051:P2114" si="97">+B2051</f>
        <v>0</v>
      </c>
      <c r="Q2051" s="7" t="str">
        <f t="shared" si="95"/>
        <v>ENROLLED</v>
      </c>
    </row>
    <row r="2052" spans="2:17" x14ac:dyDescent="0.25">
      <c r="B2052" s="6"/>
      <c r="C2052" s="5"/>
      <c r="D2052" s="5"/>
      <c r="E2052" s="6"/>
      <c r="F2052" s="5"/>
      <c r="G2052" s="5"/>
      <c r="H2052" s="6"/>
      <c r="I2052" s="6"/>
      <c r="J2052" s="6"/>
      <c r="K2052" s="6"/>
      <c r="L2052" s="7"/>
      <c r="M2052" s="7" t="str">
        <f>IFERROR(VLOOKUP(C2052,'MASTER ENROLLMENT'!$B$4:$D$14094,3,0),"")</f>
        <v/>
      </c>
      <c r="O2052" s="6" t="str">
        <f t="shared" si="96"/>
        <v>0</v>
      </c>
      <c r="P2052" s="7">
        <f t="shared" si="97"/>
        <v>0</v>
      </c>
      <c r="Q2052" s="7" t="str">
        <f t="shared" ref="Q2052:Q2115" si="98">+Q2051</f>
        <v>ENROLLED</v>
      </c>
    </row>
    <row r="2053" spans="2:17" x14ac:dyDescent="0.25">
      <c r="B2053" s="6"/>
      <c r="C2053" s="5"/>
      <c r="D2053" s="5"/>
      <c r="E2053" s="6"/>
      <c r="F2053" s="5"/>
      <c r="G2053" s="5"/>
      <c r="H2053" s="6"/>
      <c r="I2053" s="6"/>
      <c r="J2053" s="6"/>
      <c r="K2053" s="6"/>
      <c r="L2053" s="7"/>
      <c r="M2053" s="7" t="str">
        <f>IFERROR(VLOOKUP(C2053,'MASTER ENROLLMENT'!$B$4:$D$14094,3,0),"")</f>
        <v/>
      </c>
      <c r="O2053" s="6" t="str">
        <f t="shared" si="96"/>
        <v>0</v>
      </c>
      <c r="P2053" s="7">
        <f t="shared" si="97"/>
        <v>0</v>
      </c>
      <c r="Q2053" s="7" t="str">
        <f t="shared" si="98"/>
        <v>ENROLLED</v>
      </c>
    </row>
    <row r="2054" spans="2:17" x14ac:dyDescent="0.25">
      <c r="B2054" s="6"/>
      <c r="C2054" s="5"/>
      <c r="D2054" s="5"/>
      <c r="E2054" s="6"/>
      <c r="F2054" s="5"/>
      <c r="G2054" s="5"/>
      <c r="H2054" s="6"/>
      <c r="I2054" s="6"/>
      <c r="J2054" s="6"/>
      <c r="K2054" s="6"/>
      <c r="L2054" s="7"/>
      <c r="M2054" s="7" t="str">
        <f>IFERROR(VLOOKUP(C2054,'MASTER ENROLLMENT'!$B$4:$D$14094,3,0),"")</f>
        <v/>
      </c>
      <c r="O2054" s="6" t="str">
        <f t="shared" si="96"/>
        <v>0</v>
      </c>
      <c r="P2054" s="7">
        <f t="shared" si="97"/>
        <v>0</v>
      </c>
      <c r="Q2054" s="7" t="str">
        <f t="shared" si="98"/>
        <v>ENROLLED</v>
      </c>
    </row>
    <row r="2055" spans="2:17" x14ac:dyDescent="0.25">
      <c r="B2055" s="6"/>
      <c r="C2055" s="5"/>
      <c r="D2055" s="5"/>
      <c r="E2055" s="6"/>
      <c r="F2055" s="5"/>
      <c r="G2055" s="5"/>
      <c r="H2055" s="6"/>
      <c r="I2055" s="6"/>
      <c r="J2055" s="6"/>
      <c r="K2055" s="6"/>
      <c r="L2055" s="7"/>
      <c r="M2055" s="7" t="str">
        <f>IFERROR(VLOOKUP(C2055,'MASTER ENROLLMENT'!$B$4:$D$14094,3,0),"")</f>
        <v/>
      </c>
      <c r="O2055" s="6" t="str">
        <f t="shared" si="96"/>
        <v>0</v>
      </c>
      <c r="P2055" s="7">
        <f t="shared" si="97"/>
        <v>0</v>
      </c>
      <c r="Q2055" s="7" t="str">
        <f t="shared" si="98"/>
        <v>ENROLLED</v>
      </c>
    </row>
    <row r="2056" spans="2:17" x14ac:dyDescent="0.25">
      <c r="B2056" s="6"/>
      <c r="C2056" s="5"/>
      <c r="D2056" s="5"/>
      <c r="E2056" s="6"/>
      <c r="F2056" s="5"/>
      <c r="G2056" s="5"/>
      <c r="H2056" s="6"/>
      <c r="I2056" s="6"/>
      <c r="J2056" s="6"/>
      <c r="K2056" s="6"/>
      <c r="L2056" s="7"/>
      <c r="M2056" s="7" t="str">
        <f>IFERROR(VLOOKUP(C2056,'MASTER ENROLLMENT'!$B$4:$D$14094,3,0),"")</f>
        <v/>
      </c>
      <c r="O2056" s="6" t="str">
        <f t="shared" si="96"/>
        <v>0</v>
      </c>
      <c r="P2056" s="7">
        <f t="shared" si="97"/>
        <v>0</v>
      </c>
      <c r="Q2056" s="7" t="str">
        <f t="shared" si="98"/>
        <v>ENROLLED</v>
      </c>
    </row>
    <row r="2057" spans="2:17" x14ac:dyDescent="0.25">
      <c r="B2057" s="6"/>
      <c r="C2057" s="5"/>
      <c r="D2057" s="5"/>
      <c r="E2057" s="6"/>
      <c r="F2057" s="5"/>
      <c r="G2057" s="5"/>
      <c r="H2057" s="6"/>
      <c r="I2057" s="6"/>
      <c r="J2057" s="6"/>
      <c r="K2057" s="6"/>
      <c r="L2057" s="7"/>
      <c r="M2057" s="7" t="str">
        <f>IFERROR(VLOOKUP(C2057,'MASTER ENROLLMENT'!$B$4:$D$14094,3,0),"")</f>
        <v/>
      </c>
      <c r="O2057" s="6" t="str">
        <f t="shared" si="96"/>
        <v>0</v>
      </c>
      <c r="P2057" s="7">
        <f t="shared" si="97"/>
        <v>0</v>
      </c>
      <c r="Q2057" s="7" t="str">
        <f t="shared" si="98"/>
        <v>ENROLLED</v>
      </c>
    </row>
    <row r="2058" spans="2:17" x14ac:dyDescent="0.25">
      <c r="B2058" s="6"/>
      <c r="C2058" s="5"/>
      <c r="D2058" s="5"/>
      <c r="E2058" s="6"/>
      <c r="F2058" s="5"/>
      <c r="G2058" s="5"/>
      <c r="H2058" s="6"/>
      <c r="I2058" s="6"/>
      <c r="J2058" s="6"/>
      <c r="K2058" s="6"/>
      <c r="L2058" s="7"/>
      <c r="M2058" s="7" t="str">
        <f>IFERROR(VLOOKUP(C2058,'MASTER ENROLLMENT'!$B$4:$D$14094,3,0),"")</f>
        <v/>
      </c>
      <c r="O2058" s="6" t="str">
        <f t="shared" si="96"/>
        <v>0</v>
      </c>
      <c r="P2058" s="7">
        <f t="shared" si="97"/>
        <v>0</v>
      </c>
      <c r="Q2058" s="7" t="str">
        <f t="shared" si="98"/>
        <v>ENROLLED</v>
      </c>
    </row>
    <row r="2059" spans="2:17" x14ac:dyDescent="0.25">
      <c r="B2059" s="6"/>
      <c r="C2059" s="5"/>
      <c r="D2059" s="5"/>
      <c r="E2059" s="6"/>
      <c r="F2059" s="5"/>
      <c r="G2059" s="5"/>
      <c r="H2059" s="6"/>
      <c r="I2059" s="6"/>
      <c r="J2059" s="6"/>
      <c r="K2059" s="6"/>
      <c r="L2059" s="7"/>
      <c r="M2059" s="7" t="str">
        <f>IFERROR(VLOOKUP(C2059,'MASTER ENROLLMENT'!$B$4:$D$14094,3,0),"")</f>
        <v/>
      </c>
      <c r="O2059" s="6" t="str">
        <f t="shared" si="96"/>
        <v>0</v>
      </c>
      <c r="P2059" s="7">
        <f t="shared" si="97"/>
        <v>0</v>
      </c>
      <c r="Q2059" s="7" t="str">
        <f t="shared" si="98"/>
        <v>ENROLLED</v>
      </c>
    </row>
    <row r="2060" spans="2:17" x14ac:dyDescent="0.25">
      <c r="B2060" s="6"/>
      <c r="C2060" s="5"/>
      <c r="D2060" s="5"/>
      <c r="E2060" s="6"/>
      <c r="F2060" s="5"/>
      <c r="G2060" s="5"/>
      <c r="H2060" s="6"/>
      <c r="I2060" s="6"/>
      <c r="J2060" s="6"/>
      <c r="K2060" s="6"/>
      <c r="L2060" s="7"/>
      <c r="M2060" s="7" t="str">
        <f>IFERROR(VLOOKUP(C2060,'MASTER ENROLLMENT'!$B$4:$D$14094,3,0),"")</f>
        <v/>
      </c>
      <c r="O2060" s="6" t="str">
        <f t="shared" si="96"/>
        <v>0</v>
      </c>
      <c r="P2060" s="7">
        <f t="shared" si="97"/>
        <v>0</v>
      </c>
      <c r="Q2060" s="7" t="str">
        <f t="shared" si="98"/>
        <v>ENROLLED</v>
      </c>
    </row>
    <row r="2061" spans="2:17" x14ac:dyDescent="0.25">
      <c r="B2061" s="6"/>
      <c r="C2061" s="5"/>
      <c r="D2061" s="5"/>
      <c r="E2061" s="6"/>
      <c r="F2061" s="5"/>
      <c r="G2061" s="5"/>
      <c r="H2061" s="6"/>
      <c r="I2061" s="6"/>
      <c r="J2061" s="6"/>
      <c r="K2061" s="6"/>
      <c r="L2061" s="7"/>
      <c r="M2061" s="7" t="str">
        <f>IFERROR(VLOOKUP(C2061,'MASTER ENROLLMENT'!$B$4:$D$14094,3,0),"")</f>
        <v/>
      </c>
      <c r="O2061" s="6" t="str">
        <f t="shared" si="96"/>
        <v>0</v>
      </c>
      <c r="P2061" s="7">
        <f t="shared" si="97"/>
        <v>0</v>
      </c>
      <c r="Q2061" s="7" t="str">
        <f t="shared" si="98"/>
        <v>ENROLLED</v>
      </c>
    </row>
    <row r="2062" spans="2:17" x14ac:dyDescent="0.25">
      <c r="B2062" s="6"/>
      <c r="C2062" s="5"/>
      <c r="D2062" s="5"/>
      <c r="E2062" s="6"/>
      <c r="F2062" s="5"/>
      <c r="G2062" s="5"/>
      <c r="H2062" s="6"/>
      <c r="I2062" s="6"/>
      <c r="J2062" s="6"/>
      <c r="K2062" s="6"/>
      <c r="L2062" s="7"/>
      <c r="M2062" s="7" t="str">
        <f>IFERROR(VLOOKUP(C2062,'MASTER ENROLLMENT'!$B$4:$D$14094,3,0),"")</f>
        <v/>
      </c>
      <c r="O2062" s="6" t="str">
        <f t="shared" si="96"/>
        <v>0</v>
      </c>
      <c r="P2062" s="7">
        <f t="shared" si="97"/>
        <v>0</v>
      </c>
      <c r="Q2062" s="7" t="str">
        <f t="shared" si="98"/>
        <v>ENROLLED</v>
      </c>
    </row>
    <row r="2063" spans="2:17" x14ac:dyDescent="0.25">
      <c r="B2063" s="6"/>
      <c r="C2063" s="5"/>
      <c r="D2063" s="5"/>
      <c r="E2063" s="6"/>
      <c r="F2063" s="5"/>
      <c r="G2063" s="5"/>
      <c r="H2063" s="6"/>
      <c r="I2063" s="6"/>
      <c r="J2063" s="6"/>
      <c r="K2063" s="6"/>
      <c r="L2063" s="7"/>
      <c r="M2063" s="7" t="str">
        <f>IFERROR(VLOOKUP(C2063,'MASTER ENROLLMENT'!$B$4:$D$14094,3,0),"")</f>
        <v/>
      </c>
      <c r="O2063" s="6" t="str">
        <f t="shared" si="96"/>
        <v>0</v>
      </c>
      <c r="P2063" s="7">
        <f t="shared" si="97"/>
        <v>0</v>
      </c>
      <c r="Q2063" s="7" t="str">
        <f t="shared" si="98"/>
        <v>ENROLLED</v>
      </c>
    </row>
    <row r="2064" spans="2:17" x14ac:dyDescent="0.25">
      <c r="B2064" s="6"/>
      <c r="C2064" s="5"/>
      <c r="D2064" s="5"/>
      <c r="E2064" s="6"/>
      <c r="F2064" s="5"/>
      <c r="G2064" s="5"/>
      <c r="H2064" s="6"/>
      <c r="I2064" s="6"/>
      <c r="J2064" s="6"/>
      <c r="K2064" s="6"/>
      <c r="L2064" s="7"/>
      <c r="M2064" s="7" t="str">
        <f>IFERROR(VLOOKUP(C2064,'MASTER ENROLLMENT'!$B$4:$D$14094,3,0),"")</f>
        <v/>
      </c>
      <c r="O2064" s="6" t="str">
        <f t="shared" si="96"/>
        <v>0</v>
      </c>
      <c r="P2064" s="7">
        <f t="shared" si="97"/>
        <v>0</v>
      </c>
      <c r="Q2064" s="7" t="str">
        <f t="shared" si="98"/>
        <v>ENROLLED</v>
      </c>
    </row>
    <row r="2065" spans="2:17" x14ac:dyDescent="0.25">
      <c r="B2065" s="6"/>
      <c r="C2065" s="5"/>
      <c r="D2065" s="5"/>
      <c r="E2065" s="6"/>
      <c r="F2065" s="5"/>
      <c r="G2065" s="5"/>
      <c r="H2065" s="6"/>
      <c r="I2065" s="6"/>
      <c r="J2065" s="6"/>
      <c r="K2065" s="6"/>
      <c r="L2065" s="7"/>
      <c r="M2065" s="7" t="str">
        <f>IFERROR(VLOOKUP(C2065,'MASTER ENROLLMENT'!$B$4:$D$14094,3,0),"")</f>
        <v/>
      </c>
      <c r="O2065" s="6" t="str">
        <f t="shared" si="96"/>
        <v>0</v>
      </c>
      <c r="P2065" s="7">
        <f t="shared" si="97"/>
        <v>0</v>
      </c>
      <c r="Q2065" s="7" t="str">
        <f t="shared" si="98"/>
        <v>ENROLLED</v>
      </c>
    </row>
    <row r="2066" spans="2:17" x14ac:dyDescent="0.25">
      <c r="B2066" s="6"/>
      <c r="C2066" s="5"/>
      <c r="D2066" s="5"/>
      <c r="E2066" s="6"/>
      <c r="F2066" s="5"/>
      <c r="G2066" s="5"/>
      <c r="H2066" s="6"/>
      <c r="I2066" s="6"/>
      <c r="J2066" s="6"/>
      <c r="K2066" s="6"/>
      <c r="L2066" s="7"/>
      <c r="M2066" s="7" t="str">
        <f>IFERROR(VLOOKUP(C2066,'MASTER ENROLLMENT'!$B$4:$D$14094,3,0),"")</f>
        <v/>
      </c>
      <c r="O2066" s="6" t="str">
        <f t="shared" si="96"/>
        <v>0</v>
      </c>
      <c r="P2066" s="7">
        <f t="shared" si="97"/>
        <v>0</v>
      </c>
      <c r="Q2066" s="7" t="str">
        <f t="shared" si="98"/>
        <v>ENROLLED</v>
      </c>
    </row>
    <row r="2067" spans="2:17" x14ac:dyDescent="0.25">
      <c r="B2067" s="6"/>
      <c r="C2067" s="5"/>
      <c r="D2067" s="5"/>
      <c r="E2067" s="6"/>
      <c r="F2067" s="5"/>
      <c r="G2067" s="5"/>
      <c r="H2067" s="6"/>
      <c r="I2067" s="6"/>
      <c r="J2067" s="6"/>
      <c r="K2067" s="6"/>
      <c r="L2067" s="7"/>
      <c r="M2067" s="7" t="str">
        <f>IFERROR(VLOOKUP(C2067,'MASTER ENROLLMENT'!$B$4:$D$14094,3,0),"")</f>
        <v/>
      </c>
      <c r="O2067" s="6" t="str">
        <f t="shared" si="96"/>
        <v>0</v>
      </c>
      <c r="P2067" s="7">
        <f t="shared" si="97"/>
        <v>0</v>
      </c>
      <c r="Q2067" s="7" t="str">
        <f t="shared" si="98"/>
        <v>ENROLLED</v>
      </c>
    </row>
    <row r="2068" spans="2:17" x14ac:dyDescent="0.25">
      <c r="B2068" s="6"/>
      <c r="C2068" s="5"/>
      <c r="D2068" s="5"/>
      <c r="E2068" s="6"/>
      <c r="F2068" s="5"/>
      <c r="G2068" s="5"/>
      <c r="H2068" s="6"/>
      <c r="I2068" s="6"/>
      <c r="J2068" s="6"/>
      <c r="K2068" s="6"/>
      <c r="L2068" s="7"/>
      <c r="M2068" s="7" t="str">
        <f>IFERROR(VLOOKUP(C2068,'MASTER ENROLLMENT'!$B$4:$D$14094,3,0),"")</f>
        <v/>
      </c>
      <c r="O2068" s="6" t="str">
        <f t="shared" si="96"/>
        <v>0</v>
      </c>
      <c r="P2068" s="7">
        <f t="shared" si="97"/>
        <v>0</v>
      </c>
      <c r="Q2068" s="7" t="str">
        <f t="shared" si="98"/>
        <v>ENROLLED</v>
      </c>
    </row>
    <row r="2069" spans="2:17" x14ac:dyDescent="0.25">
      <c r="B2069" s="6"/>
      <c r="C2069" s="5"/>
      <c r="D2069" s="5"/>
      <c r="E2069" s="6"/>
      <c r="F2069" s="5"/>
      <c r="G2069" s="5"/>
      <c r="H2069" s="6"/>
      <c r="I2069" s="6"/>
      <c r="J2069" s="6"/>
      <c r="K2069" s="6"/>
      <c r="L2069" s="7"/>
      <c r="M2069" s="7" t="str">
        <f>IFERROR(VLOOKUP(C2069,'MASTER ENROLLMENT'!$B$4:$D$14094,3,0),"")</f>
        <v/>
      </c>
      <c r="O2069" s="6" t="str">
        <f t="shared" si="96"/>
        <v>0</v>
      </c>
      <c r="P2069" s="7">
        <f t="shared" si="97"/>
        <v>0</v>
      </c>
      <c r="Q2069" s="7" t="str">
        <f t="shared" si="98"/>
        <v>ENROLLED</v>
      </c>
    </row>
    <row r="2070" spans="2:17" x14ac:dyDescent="0.25">
      <c r="B2070" s="6"/>
      <c r="C2070" s="5"/>
      <c r="D2070" s="5"/>
      <c r="E2070" s="6"/>
      <c r="F2070" s="5"/>
      <c r="G2070" s="5"/>
      <c r="H2070" s="6"/>
      <c r="I2070" s="6"/>
      <c r="J2070" s="6"/>
      <c r="K2070" s="6"/>
      <c r="L2070" s="7"/>
      <c r="M2070" s="7" t="str">
        <f>IFERROR(VLOOKUP(C2070,'MASTER ENROLLMENT'!$B$4:$D$14094,3,0),"")</f>
        <v/>
      </c>
      <c r="O2070" s="6" t="str">
        <f t="shared" si="96"/>
        <v>0</v>
      </c>
      <c r="P2070" s="7">
        <f t="shared" si="97"/>
        <v>0</v>
      </c>
      <c r="Q2070" s="7" t="str">
        <f t="shared" si="98"/>
        <v>ENROLLED</v>
      </c>
    </row>
    <row r="2071" spans="2:17" x14ac:dyDescent="0.25">
      <c r="B2071" s="6"/>
      <c r="C2071" s="5"/>
      <c r="D2071" s="5"/>
      <c r="E2071" s="6"/>
      <c r="F2071" s="5"/>
      <c r="G2071" s="5"/>
      <c r="H2071" s="6"/>
      <c r="I2071" s="6"/>
      <c r="J2071" s="6"/>
      <c r="K2071" s="6"/>
      <c r="L2071" s="7"/>
      <c r="M2071" s="7" t="str">
        <f>IFERROR(VLOOKUP(C2071,'MASTER ENROLLMENT'!$B$4:$D$14094,3,0),"")</f>
        <v/>
      </c>
      <c r="O2071" s="6" t="str">
        <f t="shared" si="96"/>
        <v>0</v>
      </c>
      <c r="P2071" s="7">
        <f t="shared" si="97"/>
        <v>0</v>
      </c>
      <c r="Q2071" s="7" t="str">
        <f t="shared" si="98"/>
        <v>ENROLLED</v>
      </c>
    </row>
    <row r="2072" spans="2:17" x14ac:dyDescent="0.25">
      <c r="B2072" s="6"/>
      <c r="C2072" s="5"/>
      <c r="D2072" s="5"/>
      <c r="E2072" s="6"/>
      <c r="F2072" s="5"/>
      <c r="G2072" s="5"/>
      <c r="H2072" s="6"/>
      <c r="I2072" s="6"/>
      <c r="J2072" s="6"/>
      <c r="K2072" s="6"/>
      <c r="L2072" s="7"/>
      <c r="M2072" s="7" t="str">
        <f>IFERROR(VLOOKUP(C2072,'MASTER ENROLLMENT'!$B$4:$D$14094,3,0),"")</f>
        <v/>
      </c>
      <c r="O2072" s="6" t="str">
        <f t="shared" si="96"/>
        <v>0</v>
      </c>
      <c r="P2072" s="7">
        <f t="shared" si="97"/>
        <v>0</v>
      </c>
      <c r="Q2072" s="7" t="str">
        <f t="shared" si="98"/>
        <v>ENROLLED</v>
      </c>
    </row>
    <row r="2073" spans="2:17" x14ac:dyDescent="0.25">
      <c r="B2073" s="6"/>
      <c r="C2073" s="5"/>
      <c r="D2073" s="5"/>
      <c r="E2073" s="6"/>
      <c r="F2073" s="5"/>
      <c r="G2073" s="5"/>
      <c r="H2073" s="6"/>
      <c r="I2073" s="6"/>
      <c r="J2073" s="6"/>
      <c r="K2073" s="6"/>
      <c r="L2073" s="7"/>
      <c r="M2073" s="7" t="str">
        <f>IFERROR(VLOOKUP(C2073,'MASTER ENROLLMENT'!$B$4:$D$14094,3,0),"")</f>
        <v/>
      </c>
      <c r="O2073" s="6" t="str">
        <f t="shared" si="96"/>
        <v>0</v>
      </c>
      <c r="P2073" s="7">
        <f t="shared" si="97"/>
        <v>0</v>
      </c>
      <c r="Q2073" s="7" t="str">
        <f t="shared" si="98"/>
        <v>ENROLLED</v>
      </c>
    </row>
    <row r="2074" spans="2:17" x14ac:dyDescent="0.25">
      <c r="B2074" s="6"/>
      <c r="C2074" s="5"/>
      <c r="D2074" s="5"/>
      <c r="E2074" s="6"/>
      <c r="F2074" s="5"/>
      <c r="G2074" s="5"/>
      <c r="H2074" s="6"/>
      <c r="I2074" s="6"/>
      <c r="J2074" s="6"/>
      <c r="K2074" s="6"/>
      <c r="L2074" s="7"/>
      <c r="M2074" s="7" t="str">
        <f>IFERROR(VLOOKUP(C2074,'MASTER ENROLLMENT'!$B$4:$D$14094,3,0),"")</f>
        <v/>
      </c>
      <c r="O2074" s="6" t="str">
        <f t="shared" si="96"/>
        <v>0</v>
      </c>
      <c r="P2074" s="7">
        <f t="shared" si="97"/>
        <v>0</v>
      </c>
      <c r="Q2074" s="7" t="str">
        <f t="shared" si="98"/>
        <v>ENROLLED</v>
      </c>
    </row>
    <row r="2075" spans="2:17" x14ac:dyDescent="0.25">
      <c r="B2075" s="6"/>
      <c r="C2075" s="5"/>
      <c r="D2075" s="5"/>
      <c r="E2075" s="6"/>
      <c r="F2075" s="5"/>
      <c r="G2075" s="5"/>
      <c r="H2075" s="6"/>
      <c r="I2075" s="6"/>
      <c r="J2075" s="6"/>
      <c r="K2075" s="6"/>
      <c r="L2075" s="7"/>
      <c r="M2075" s="7" t="str">
        <f>IFERROR(VLOOKUP(C2075,'MASTER ENROLLMENT'!$B$4:$D$14094,3,0),"")</f>
        <v/>
      </c>
      <c r="O2075" s="6" t="str">
        <f t="shared" si="96"/>
        <v>0</v>
      </c>
      <c r="P2075" s="7">
        <f t="shared" si="97"/>
        <v>0</v>
      </c>
      <c r="Q2075" s="7" t="str">
        <f t="shared" si="98"/>
        <v>ENROLLED</v>
      </c>
    </row>
    <row r="2076" spans="2:17" x14ac:dyDescent="0.25">
      <c r="B2076" s="6"/>
      <c r="C2076" s="5"/>
      <c r="D2076" s="5"/>
      <c r="E2076" s="6"/>
      <c r="F2076" s="5"/>
      <c r="G2076" s="5"/>
      <c r="H2076" s="6"/>
      <c r="I2076" s="6"/>
      <c r="J2076" s="6"/>
      <c r="K2076" s="6"/>
      <c r="L2076" s="7"/>
      <c r="M2076" s="7" t="str">
        <f>IFERROR(VLOOKUP(C2076,'MASTER ENROLLMENT'!$B$4:$D$14094,3,0),"")</f>
        <v/>
      </c>
      <c r="O2076" s="6" t="str">
        <f t="shared" si="96"/>
        <v>0</v>
      </c>
      <c r="P2076" s="7">
        <f t="shared" si="97"/>
        <v>0</v>
      </c>
      <c r="Q2076" s="7" t="str">
        <f t="shared" si="98"/>
        <v>ENROLLED</v>
      </c>
    </row>
    <row r="2077" spans="2:17" x14ac:dyDescent="0.25">
      <c r="B2077" s="6"/>
      <c r="C2077" s="5"/>
      <c r="D2077" s="5"/>
      <c r="E2077" s="6"/>
      <c r="F2077" s="5"/>
      <c r="G2077" s="5"/>
      <c r="H2077" s="6"/>
      <c r="I2077" s="6"/>
      <c r="J2077" s="6"/>
      <c r="K2077" s="6"/>
      <c r="L2077" s="7"/>
      <c r="M2077" s="7" t="str">
        <f>IFERROR(VLOOKUP(C2077,'MASTER ENROLLMENT'!$B$4:$D$14094,3,0),"")</f>
        <v/>
      </c>
      <c r="O2077" s="6" t="str">
        <f t="shared" si="96"/>
        <v>0</v>
      </c>
      <c r="P2077" s="7">
        <f t="shared" si="97"/>
        <v>0</v>
      </c>
      <c r="Q2077" s="7" t="str">
        <f t="shared" si="98"/>
        <v>ENROLLED</v>
      </c>
    </row>
    <row r="2078" spans="2:17" x14ac:dyDescent="0.25">
      <c r="B2078" s="6"/>
      <c r="C2078" s="5"/>
      <c r="D2078" s="5"/>
      <c r="E2078" s="6"/>
      <c r="F2078" s="5"/>
      <c r="G2078" s="5"/>
      <c r="H2078" s="6"/>
      <c r="I2078" s="6"/>
      <c r="J2078" s="6"/>
      <c r="K2078" s="6"/>
      <c r="L2078" s="7"/>
      <c r="M2078" s="7" t="str">
        <f>IFERROR(VLOOKUP(C2078,'MASTER ENROLLMENT'!$B$4:$D$14094,3,0),"")</f>
        <v/>
      </c>
      <c r="O2078" s="6" t="str">
        <f t="shared" si="96"/>
        <v>0</v>
      </c>
      <c r="P2078" s="7">
        <f t="shared" si="97"/>
        <v>0</v>
      </c>
      <c r="Q2078" s="7" t="str">
        <f t="shared" si="98"/>
        <v>ENROLLED</v>
      </c>
    </row>
    <row r="2079" spans="2:17" x14ac:dyDescent="0.25">
      <c r="B2079" s="6"/>
      <c r="C2079" s="5"/>
      <c r="D2079" s="5"/>
      <c r="E2079" s="6"/>
      <c r="F2079" s="5"/>
      <c r="G2079" s="5"/>
      <c r="H2079" s="6"/>
      <c r="I2079" s="6"/>
      <c r="J2079" s="6"/>
      <c r="K2079" s="6"/>
      <c r="L2079" s="7"/>
      <c r="M2079" s="7" t="str">
        <f>IFERROR(VLOOKUP(C2079,'MASTER ENROLLMENT'!$B$4:$D$14094,3,0),"")</f>
        <v/>
      </c>
      <c r="O2079" s="6" t="str">
        <f t="shared" si="96"/>
        <v>0</v>
      </c>
      <c r="P2079" s="7">
        <f t="shared" si="97"/>
        <v>0</v>
      </c>
      <c r="Q2079" s="7" t="str">
        <f t="shared" si="98"/>
        <v>ENROLLED</v>
      </c>
    </row>
    <row r="2080" spans="2:17" x14ac:dyDescent="0.25">
      <c r="B2080" s="6"/>
      <c r="C2080" s="5"/>
      <c r="D2080" s="5"/>
      <c r="E2080" s="6"/>
      <c r="F2080" s="5"/>
      <c r="G2080" s="5"/>
      <c r="H2080" s="6"/>
      <c r="I2080" s="6"/>
      <c r="J2080" s="6"/>
      <c r="K2080" s="6"/>
      <c r="L2080" s="7"/>
      <c r="M2080" s="7" t="str">
        <f>IFERROR(VLOOKUP(C2080,'MASTER ENROLLMENT'!$B$4:$D$14094,3,0),"")</f>
        <v/>
      </c>
      <c r="O2080" s="6" t="str">
        <f t="shared" si="96"/>
        <v>0</v>
      </c>
      <c r="P2080" s="7">
        <f t="shared" si="97"/>
        <v>0</v>
      </c>
      <c r="Q2080" s="7" t="str">
        <f t="shared" si="98"/>
        <v>ENROLLED</v>
      </c>
    </row>
    <row r="2081" spans="2:17" x14ac:dyDescent="0.25">
      <c r="B2081" s="6"/>
      <c r="C2081" s="5"/>
      <c r="D2081" s="5"/>
      <c r="E2081" s="6"/>
      <c r="F2081" s="5"/>
      <c r="G2081" s="5"/>
      <c r="H2081" s="6"/>
      <c r="I2081" s="6"/>
      <c r="J2081" s="6"/>
      <c r="K2081" s="6"/>
      <c r="L2081" s="7"/>
      <c r="M2081" s="7" t="str">
        <f>IFERROR(VLOOKUP(C2081,'MASTER ENROLLMENT'!$B$4:$D$14094,3,0),"")</f>
        <v/>
      </c>
      <c r="O2081" s="6" t="str">
        <f t="shared" si="96"/>
        <v>0</v>
      </c>
      <c r="P2081" s="7">
        <f t="shared" si="97"/>
        <v>0</v>
      </c>
      <c r="Q2081" s="7" t="str">
        <f t="shared" si="98"/>
        <v>ENROLLED</v>
      </c>
    </row>
    <row r="2082" spans="2:17" x14ac:dyDescent="0.25">
      <c r="B2082" s="6"/>
      <c r="C2082" s="5"/>
      <c r="D2082" s="5"/>
      <c r="E2082" s="6"/>
      <c r="F2082" s="5"/>
      <c r="G2082" s="5"/>
      <c r="H2082" s="6"/>
      <c r="I2082" s="6"/>
      <c r="J2082" s="6"/>
      <c r="K2082" s="6"/>
      <c r="L2082" s="7"/>
      <c r="M2082" s="7" t="str">
        <f>IFERROR(VLOOKUP(C2082,'MASTER ENROLLMENT'!$B$4:$D$14094,3,0),"")</f>
        <v/>
      </c>
      <c r="O2082" s="6" t="str">
        <f t="shared" si="96"/>
        <v>0</v>
      </c>
      <c r="P2082" s="7">
        <f t="shared" si="97"/>
        <v>0</v>
      </c>
      <c r="Q2082" s="7" t="str">
        <f t="shared" si="98"/>
        <v>ENROLLED</v>
      </c>
    </row>
    <row r="2083" spans="2:17" x14ac:dyDescent="0.25">
      <c r="B2083" s="6"/>
      <c r="C2083" s="5"/>
      <c r="D2083" s="5"/>
      <c r="E2083" s="6"/>
      <c r="F2083" s="5"/>
      <c r="G2083" s="5"/>
      <c r="H2083" s="6"/>
      <c r="I2083" s="6"/>
      <c r="J2083" s="6"/>
      <c r="K2083" s="6"/>
      <c r="L2083" s="7"/>
      <c r="M2083" s="7" t="str">
        <f>IFERROR(VLOOKUP(C2083,'MASTER ENROLLMENT'!$B$4:$D$14094,3,0),"")</f>
        <v/>
      </c>
      <c r="O2083" s="6" t="str">
        <f t="shared" si="96"/>
        <v>0</v>
      </c>
      <c r="P2083" s="7">
        <f t="shared" si="97"/>
        <v>0</v>
      </c>
      <c r="Q2083" s="7" t="str">
        <f t="shared" si="98"/>
        <v>ENROLLED</v>
      </c>
    </row>
    <row r="2084" spans="2:17" x14ac:dyDescent="0.25">
      <c r="B2084" s="6"/>
      <c r="C2084" s="5"/>
      <c r="D2084" s="5"/>
      <c r="E2084" s="6"/>
      <c r="F2084" s="5"/>
      <c r="G2084" s="5"/>
      <c r="H2084" s="6"/>
      <c r="I2084" s="6"/>
      <c r="J2084" s="6"/>
      <c r="K2084" s="6"/>
      <c r="L2084" s="7"/>
      <c r="M2084" s="7" t="str">
        <f>IFERROR(VLOOKUP(C2084,'MASTER ENROLLMENT'!$B$4:$D$14094,3,0),"")</f>
        <v/>
      </c>
      <c r="O2084" s="6" t="str">
        <f t="shared" si="96"/>
        <v>0</v>
      </c>
      <c r="P2084" s="7">
        <f t="shared" si="97"/>
        <v>0</v>
      </c>
      <c r="Q2084" s="7" t="str">
        <f t="shared" si="98"/>
        <v>ENROLLED</v>
      </c>
    </row>
    <row r="2085" spans="2:17" x14ac:dyDescent="0.25">
      <c r="B2085" s="6"/>
      <c r="C2085" s="5"/>
      <c r="D2085" s="5"/>
      <c r="E2085" s="6"/>
      <c r="F2085" s="5"/>
      <c r="G2085" s="5"/>
      <c r="H2085" s="6"/>
      <c r="I2085" s="6"/>
      <c r="J2085" s="6"/>
      <c r="K2085" s="6"/>
      <c r="L2085" s="7"/>
      <c r="M2085" s="7" t="str">
        <f>IFERROR(VLOOKUP(C2085,'MASTER ENROLLMENT'!$B$4:$D$14094,3,0),"")</f>
        <v/>
      </c>
      <c r="O2085" s="6" t="str">
        <f t="shared" si="96"/>
        <v>0</v>
      </c>
      <c r="P2085" s="7">
        <f t="shared" si="97"/>
        <v>0</v>
      </c>
      <c r="Q2085" s="7" t="str">
        <f t="shared" si="98"/>
        <v>ENROLLED</v>
      </c>
    </row>
    <row r="2086" spans="2:17" x14ac:dyDescent="0.25">
      <c r="B2086" s="6"/>
      <c r="C2086" s="5"/>
      <c r="D2086" s="5"/>
      <c r="E2086" s="6"/>
      <c r="F2086" s="5"/>
      <c r="G2086" s="5"/>
      <c r="H2086" s="6"/>
      <c r="I2086" s="6"/>
      <c r="J2086" s="6"/>
      <c r="K2086" s="6"/>
      <c r="L2086" s="7"/>
      <c r="M2086" s="7" t="str">
        <f>IFERROR(VLOOKUP(C2086,'MASTER ENROLLMENT'!$B$4:$D$14094,3,0),"")</f>
        <v/>
      </c>
      <c r="O2086" s="6" t="str">
        <f t="shared" si="96"/>
        <v>0</v>
      </c>
      <c r="P2086" s="7">
        <f t="shared" si="97"/>
        <v>0</v>
      </c>
      <c r="Q2086" s="7" t="str">
        <f t="shared" si="98"/>
        <v>ENROLLED</v>
      </c>
    </row>
    <row r="2087" spans="2:17" x14ac:dyDescent="0.25">
      <c r="B2087" s="6"/>
      <c r="C2087" s="5"/>
      <c r="D2087" s="5"/>
      <c r="E2087" s="6"/>
      <c r="F2087" s="5"/>
      <c r="G2087" s="5"/>
      <c r="H2087" s="6"/>
      <c r="I2087" s="6"/>
      <c r="J2087" s="6"/>
      <c r="K2087" s="6"/>
      <c r="L2087" s="7"/>
      <c r="M2087" s="7" t="str">
        <f>IFERROR(VLOOKUP(C2087,'MASTER ENROLLMENT'!$B$4:$D$14094,3,0),"")</f>
        <v/>
      </c>
      <c r="O2087" s="6" t="str">
        <f t="shared" si="96"/>
        <v>0</v>
      </c>
      <c r="P2087" s="7">
        <f t="shared" si="97"/>
        <v>0</v>
      </c>
      <c r="Q2087" s="7" t="str">
        <f t="shared" si="98"/>
        <v>ENROLLED</v>
      </c>
    </row>
    <row r="2088" spans="2:17" x14ac:dyDescent="0.25">
      <c r="B2088" s="6"/>
      <c r="C2088" s="5"/>
      <c r="D2088" s="5"/>
      <c r="E2088" s="6"/>
      <c r="F2088" s="5"/>
      <c r="G2088" s="5"/>
      <c r="H2088" s="6"/>
      <c r="I2088" s="6"/>
      <c r="J2088" s="6"/>
      <c r="K2088" s="6"/>
      <c r="L2088" s="7"/>
      <c r="M2088" s="7" t="str">
        <f>IFERROR(VLOOKUP(C2088,'MASTER ENROLLMENT'!$B$4:$D$14094,3,0),"")</f>
        <v/>
      </c>
      <c r="O2088" s="6" t="str">
        <f t="shared" si="96"/>
        <v>0</v>
      </c>
      <c r="P2088" s="7">
        <f t="shared" si="97"/>
        <v>0</v>
      </c>
      <c r="Q2088" s="7" t="str">
        <f t="shared" si="98"/>
        <v>ENROLLED</v>
      </c>
    </row>
    <row r="2089" spans="2:17" x14ac:dyDescent="0.25">
      <c r="B2089" s="6"/>
      <c r="C2089" s="5"/>
      <c r="D2089" s="5"/>
      <c r="E2089" s="6"/>
      <c r="F2089" s="5"/>
      <c r="G2089" s="5"/>
      <c r="H2089" s="6"/>
      <c r="I2089" s="6"/>
      <c r="J2089" s="6"/>
      <c r="K2089" s="6"/>
      <c r="L2089" s="7"/>
      <c r="M2089" s="7" t="str">
        <f>IFERROR(VLOOKUP(C2089,'MASTER ENROLLMENT'!$B$4:$D$14094,3,0),"")</f>
        <v/>
      </c>
      <c r="O2089" s="6" t="str">
        <f t="shared" si="96"/>
        <v>0</v>
      </c>
      <c r="P2089" s="7">
        <f t="shared" si="97"/>
        <v>0</v>
      </c>
      <c r="Q2089" s="7" t="str">
        <f t="shared" si="98"/>
        <v>ENROLLED</v>
      </c>
    </row>
    <row r="2090" spans="2:17" x14ac:dyDescent="0.25">
      <c r="B2090" s="6"/>
      <c r="C2090" s="5"/>
      <c r="D2090" s="5"/>
      <c r="E2090" s="6"/>
      <c r="F2090" s="5"/>
      <c r="G2090" s="5"/>
      <c r="H2090" s="6"/>
      <c r="I2090" s="6"/>
      <c r="J2090" s="6"/>
      <c r="K2090" s="6"/>
      <c r="L2090" s="7"/>
      <c r="M2090" s="7" t="str">
        <f>IFERROR(VLOOKUP(C2090,'MASTER ENROLLMENT'!$B$4:$D$14094,3,0),"")</f>
        <v/>
      </c>
      <c r="O2090" s="6" t="str">
        <f t="shared" si="96"/>
        <v>0</v>
      </c>
      <c r="P2090" s="7">
        <f t="shared" si="97"/>
        <v>0</v>
      </c>
      <c r="Q2090" s="7" t="str">
        <f t="shared" si="98"/>
        <v>ENROLLED</v>
      </c>
    </row>
    <row r="2091" spans="2:17" x14ac:dyDescent="0.25">
      <c r="B2091" s="6"/>
      <c r="C2091" s="5"/>
      <c r="D2091" s="5"/>
      <c r="E2091" s="6"/>
      <c r="F2091" s="5"/>
      <c r="G2091" s="5"/>
      <c r="H2091" s="6"/>
      <c r="I2091" s="6"/>
      <c r="J2091" s="6"/>
      <c r="K2091" s="6"/>
      <c r="L2091" s="7"/>
      <c r="M2091" s="7" t="str">
        <f>IFERROR(VLOOKUP(C2091,'MASTER ENROLLMENT'!$B$4:$D$14094,3,0),"")</f>
        <v/>
      </c>
      <c r="O2091" s="6" t="str">
        <f t="shared" si="96"/>
        <v>0</v>
      </c>
      <c r="P2091" s="7">
        <f t="shared" si="97"/>
        <v>0</v>
      </c>
      <c r="Q2091" s="7" t="str">
        <f t="shared" si="98"/>
        <v>ENROLLED</v>
      </c>
    </row>
    <row r="2092" spans="2:17" x14ac:dyDescent="0.25">
      <c r="B2092" s="6"/>
      <c r="C2092" s="5"/>
      <c r="D2092" s="5"/>
      <c r="E2092" s="6"/>
      <c r="F2092" s="5"/>
      <c r="G2092" s="5"/>
      <c r="H2092" s="6"/>
      <c r="I2092" s="6"/>
      <c r="J2092" s="6"/>
      <c r="K2092" s="6"/>
      <c r="L2092" s="7"/>
      <c r="M2092" s="7" t="str">
        <f>IFERROR(VLOOKUP(C2092,'MASTER ENROLLMENT'!$B$4:$D$14094,3,0),"")</f>
        <v/>
      </c>
      <c r="O2092" s="6" t="str">
        <f t="shared" si="96"/>
        <v>0</v>
      </c>
      <c r="P2092" s="7">
        <f t="shared" si="97"/>
        <v>0</v>
      </c>
      <c r="Q2092" s="7" t="str">
        <f t="shared" si="98"/>
        <v>ENROLLED</v>
      </c>
    </row>
    <row r="2093" spans="2:17" x14ac:dyDescent="0.25">
      <c r="B2093" s="6"/>
      <c r="C2093" s="5"/>
      <c r="D2093" s="5"/>
      <c r="E2093" s="6"/>
      <c r="F2093" s="5"/>
      <c r="G2093" s="5"/>
      <c r="H2093" s="6"/>
      <c r="I2093" s="6"/>
      <c r="J2093" s="6"/>
      <c r="K2093" s="6"/>
      <c r="L2093" s="7"/>
      <c r="M2093" s="7" t="str">
        <f>IFERROR(VLOOKUP(C2093,'MASTER ENROLLMENT'!$B$4:$D$14094,3,0),"")</f>
        <v/>
      </c>
      <c r="O2093" s="6" t="str">
        <f t="shared" si="96"/>
        <v>0</v>
      </c>
      <c r="P2093" s="7">
        <f t="shared" si="97"/>
        <v>0</v>
      </c>
      <c r="Q2093" s="7" t="str">
        <f t="shared" si="98"/>
        <v>ENROLLED</v>
      </c>
    </row>
    <row r="2094" spans="2:17" x14ac:dyDescent="0.25">
      <c r="B2094" s="6"/>
      <c r="C2094" s="5"/>
      <c r="D2094" s="5"/>
      <c r="E2094" s="6"/>
      <c r="F2094" s="5"/>
      <c r="G2094" s="5"/>
      <c r="H2094" s="6"/>
      <c r="I2094" s="6"/>
      <c r="J2094" s="6"/>
      <c r="K2094" s="6"/>
      <c r="L2094" s="7"/>
      <c r="M2094" s="7" t="str">
        <f>IFERROR(VLOOKUP(C2094,'MASTER ENROLLMENT'!$B$4:$D$14094,3,0),"")</f>
        <v/>
      </c>
      <c r="O2094" s="6" t="str">
        <f t="shared" si="96"/>
        <v>0</v>
      </c>
      <c r="P2094" s="7">
        <f t="shared" si="97"/>
        <v>0</v>
      </c>
      <c r="Q2094" s="7" t="str">
        <f t="shared" si="98"/>
        <v>ENROLLED</v>
      </c>
    </row>
    <row r="2095" spans="2:17" x14ac:dyDescent="0.25">
      <c r="B2095" s="6"/>
      <c r="C2095" s="5"/>
      <c r="D2095" s="5"/>
      <c r="E2095" s="6"/>
      <c r="F2095" s="5"/>
      <c r="G2095" s="5"/>
      <c r="H2095" s="6"/>
      <c r="I2095" s="6"/>
      <c r="J2095" s="6"/>
      <c r="K2095" s="6"/>
      <c r="L2095" s="7"/>
      <c r="M2095" s="7" t="str">
        <f>IFERROR(VLOOKUP(C2095,'MASTER ENROLLMENT'!$B$4:$D$14094,3,0),"")</f>
        <v/>
      </c>
      <c r="O2095" s="6" t="str">
        <f t="shared" si="96"/>
        <v>0</v>
      </c>
      <c r="P2095" s="7">
        <f t="shared" si="97"/>
        <v>0</v>
      </c>
      <c r="Q2095" s="7" t="str">
        <f t="shared" si="98"/>
        <v>ENROLLED</v>
      </c>
    </row>
    <row r="2096" spans="2:17" x14ac:dyDescent="0.25">
      <c r="B2096" s="6"/>
      <c r="C2096" s="5"/>
      <c r="D2096" s="5"/>
      <c r="E2096" s="6"/>
      <c r="F2096" s="5"/>
      <c r="G2096" s="5"/>
      <c r="H2096" s="6"/>
      <c r="I2096" s="6"/>
      <c r="J2096" s="6"/>
      <c r="K2096" s="6"/>
      <c r="L2096" s="7"/>
      <c r="M2096" s="7" t="str">
        <f>IFERROR(VLOOKUP(C2096,'MASTER ENROLLMENT'!$B$4:$D$14094,3,0),"")</f>
        <v/>
      </c>
      <c r="O2096" s="6" t="str">
        <f t="shared" si="96"/>
        <v>0</v>
      </c>
      <c r="P2096" s="7">
        <f t="shared" si="97"/>
        <v>0</v>
      </c>
      <c r="Q2096" s="7" t="str">
        <f t="shared" si="98"/>
        <v>ENROLLED</v>
      </c>
    </row>
    <row r="2097" spans="2:17" x14ac:dyDescent="0.25">
      <c r="B2097" s="6"/>
      <c r="C2097" s="5"/>
      <c r="D2097" s="5"/>
      <c r="E2097" s="6"/>
      <c r="F2097" s="5"/>
      <c r="G2097" s="5"/>
      <c r="H2097" s="6"/>
      <c r="I2097" s="6"/>
      <c r="J2097" s="6"/>
      <c r="K2097" s="6"/>
      <c r="L2097" s="7"/>
      <c r="M2097" s="7" t="str">
        <f>IFERROR(VLOOKUP(C2097,'MASTER ENROLLMENT'!$B$4:$D$14094,3,0),"")</f>
        <v/>
      </c>
      <c r="O2097" s="6" t="str">
        <f t="shared" si="96"/>
        <v>0</v>
      </c>
      <c r="P2097" s="7">
        <f t="shared" si="97"/>
        <v>0</v>
      </c>
      <c r="Q2097" s="7" t="str">
        <f t="shared" si="98"/>
        <v>ENROLLED</v>
      </c>
    </row>
    <row r="2098" spans="2:17" x14ac:dyDescent="0.25">
      <c r="B2098" s="6"/>
      <c r="C2098" s="5"/>
      <c r="D2098" s="5"/>
      <c r="E2098" s="6"/>
      <c r="F2098" s="5"/>
      <c r="G2098" s="5"/>
      <c r="H2098" s="6"/>
      <c r="I2098" s="6"/>
      <c r="J2098" s="6"/>
      <c r="K2098" s="6"/>
      <c r="L2098" s="7"/>
      <c r="M2098" s="7" t="str">
        <f>IFERROR(VLOOKUP(C2098,'MASTER ENROLLMENT'!$B$4:$D$14094,3,0),"")</f>
        <v/>
      </c>
      <c r="O2098" s="6" t="str">
        <f t="shared" si="96"/>
        <v>0</v>
      </c>
      <c r="P2098" s="7">
        <f t="shared" si="97"/>
        <v>0</v>
      </c>
      <c r="Q2098" s="7" t="str">
        <f t="shared" si="98"/>
        <v>ENROLLED</v>
      </c>
    </row>
    <row r="2099" spans="2:17" x14ac:dyDescent="0.25">
      <c r="B2099" s="6"/>
      <c r="C2099" s="5"/>
      <c r="D2099" s="5"/>
      <c r="E2099" s="6"/>
      <c r="F2099" s="5"/>
      <c r="G2099" s="5"/>
      <c r="H2099" s="6"/>
      <c r="I2099" s="6"/>
      <c r="J2099" s="6"/>
      <c r="K2099" s="6"/>
      <c r="L2099" s="7"/>
      <c r="M2099" s="7" t="str">
        <f>IFERROR(VLOOKUP(C2099,'MASTER ENROLLMENT'!$B$4:$D$14094,3,0),"")</f>
        <v/>
      </c>
      <c r="O2099" s="6" t="str">
        <f t="shared" si="96"/>
        <v>0</v>
      </c>
      <c r="P2099" s="7">
        <f t="shared" si="97"/>
        <v>0</v>
      </c>
      <c r="Q2099" s="7" t="str">
        <f t="shared" si="98"/>
        <v>ENROLLED</v>
      </c>
    </row>
    <row r="2100" spans="2:17" x14ac:dyDescent="0.25">
      <c r="B2100" s="6"/>
      <c r="C2100" s="5"/>
      <c r="D2100" s="5"/>
      <c r="E2100" s="6"/>
      <c r="F2100" s="5"/>
      <c r="G2100" s="5"/>
      <c r="H2100" s="6"/>
      <c r="I2100" s="6"/>
      <c r="J2100" s="6"/>
      <c r="K2100" s="6"/>
      <c r="L2100" s="7"/>
      <c r="M2100" s="7" t="str">
        <f>IFERROR(VLOOKUP(C2100,'MASTER ENROLLMENT'!$B$4:$D$14094,3,0),"")</f>
        <v/>
      </c>
      <c r="O2100" s="6" t="str">
        <f t="shared" si="96"/>
        <v>0</v>
      </c>
      <c r="P2100" s="7">
        <f t="shared" si="97"/>
        <v>0</v>
      </c>
      <c r="Q2100" s="7" t="str">
        <f t="shared" si="98"/>
        <v>ENROLLED</v>
      </c>
    </row>
    <row r="2101" spans="2:17" x14ac:dyDescent="0.25">
      <c r="B2101" s="6"/>
      <c r="C2101" s="5"/>
      <c r="D2101" s="5"/>
      <c r="E2101" s="6"/>
      <c r="F2101" s="5"/>
      <c r="G2101" s="5"/>
      <c r="H2101" s="6"/>
      <c r="I2101" s="6"/>
      <c r="J2101" s="6"/>
      <c r="K2101" s="6"/>
      <c r="L2101" s="7"/>
      <c r="M2101" s="7" t="str">
        <f>IFERROR(VLOOKUP(C2101,'MASTER ENROLLMENT'!$B$4:$D$14094,3,0),"")</f>
        <v/>
      </c>
      <c r="O2101" s="6" t="str">
        <f t="shared" si="96"/>
        <v>0</v>
      </c>
      <c r="P2101" s="7">
        <f t="shared" si="97"/>
        <v>0</v>
      </c>
      <c r="Q2101" s="7" t="str">
        <f t="shared" si="98"/>
        <v>ENROLLED</v>
      </c>
    </row>
    <row r="2102" spans="2:17" x14ac:dyDescent="0.25">
      <c r="B2102" s="6"/>
      <c r="C2102" s="5"/>
      <c r="D2102" s="5"/>
      <c r="E2102" s="6"/>
      <c r="F2102" s="5"/>
      <c r="G2102" s="5"/>
      <c r="H2102" s="6"/>
      <c r="I2102" s="6"/>
      <c r="J2102" s="6"/>
      <c r="K2102" s="6"/>
      <c r="L2102" s="7"/>
      <c r="M2102" s="7" t="str">
        <f>IFERROR(VLOOKUP(C2102,'MASTER ENROLLMENT'!$B$4:$D$14094,3,0),"")</f>
        <v/>
      </c>
      <c r="O2102" s="6" t="str">
        <f t="shared" si="96"/>
        <v>0</v>
      </c>
      <c r="P2102" s="7">
        <f t="shared" si="97"/>
        <v>0</v>
      </c>
      <c r="Q2102" s="7" t="str">
        <f t="shared" si="98"/>
        <v>ENROLLED</v>
      </c>
    </row>
    <row r="2103" spans="2:17" x14ac:dyDescent="0.25">
      <c r="B2103" s="6"/>
      <c r="C2103" s="5"/>
      <c r="D2103" s="5"/>
      <c r="E2103" s="6"/>
      <c r="F2103" s="5"/>
      <c r="G2103" s="5"/>
      <c r="H2103" s="6"/>
      <c r="I2103" s="6"/>
      <c r="J2103" s="6"/>
      <c r="K2103" s="6"/>
      <c r="L2103" s="7"/>
      <c r="M2103" s="7" t="str">
        <f>IFERROR(VLOOKUP(C2103,'MASTER ENROLLMENT'!$B$4:$D$14094,3,0),"")</f>
        <v/>
      </c>
      <c r="O2103" s="6" t="str">
        <f t="shared" si="96"/>
        <v>0</v>
      </c>
      <c r="P2103" s="7">
        <f t="shared" si="97"/>
        <v>0</v>
      </c>
      <c r="Q2103" s="7" t="str">
        <f t="shared" si="98"/>
        <v>ENROLLED</v>
      </c>
    </row>
    <row r="2104" spans="2:17" x14ac:dyDescent="0.25">
      <c r="B2104" s="6"/>
      <c r="C2104" s="5"/>
      <c r="D2104" s="5"/>
      <c r="E2104" s="6"/>
      <c r="F2104" s="5"/>
      <c r="G2104" s="5"/>
      <c r="H2104" s="6"/>
      <c r="I2104" s="6"/>
      <c r="J2104" s="6"/>
      <c r="K2104" s="6"/>
      <c r="L2104" s="7"/>
      <c r="M2104" s="7" t="str">
        <f>IFERROR(VLOOKUP(C2104,'MASTER ENROLLMENT'!$B$4:$D$14094,3,0),"")</f>
        <v/>
      </c>
      <c r="O2104" s="6" t="str">
        <f t="shared" si="96"/>
        <v>0</v>
      </c>
      <c r="P2104" s="7">
        <f t="shared" si="97"/>
        <v>0</v>
      </c>
      <c r="Q2104" s="7" t="str">
        <f t="shared" si="98"/>
        <v>ENROLLED</v>
      </c>
    </row>
    <row r="2105" spans="2:17" x14ac:dyDescent="0.25">
      <c r="B2105" s="6"/>
      <c r="C2105" s="5"/>
      <c r="D2105" s="5"/>
      <c r="E2105" s="6"/>
      <c r="F2105" s="5"/>
      <c r="G2105" s="5"/>
      <c r="H2105" s="6"/>
      <c r="I2105" s="6"/>
      <c r="J2105" s="6"/>
      <c r="K2105" s="6"/>
      <c r="L2105" s="7"/>
      <c r="M2105" s="7" t="str">
        <f>IFERROR(VLOOKUP(C2105,'MASTER ENROLLMENT'!$B$4:$D$14094,3,0),"")</f>
        <v/>
      </c>
      <c r="O2105" s="6" t="str">
        <f t="shared" si="96"/>
        <v>0</v>
      </c>
      <c r="P2105" s="7">
        <f t="shared" si="97"/>
        <v>0</v>
      </c>
      <c r="Q2105" s="7" t="str">
        <f t="shared" si="98"/>
        <v>ENROLLED</v>
      </c>
    </row>
    <row r="2106" spans="2:17" x14ac:dyDescent="0.25">
      <c r="B2106" s="6"/>
      <c r="C2106" s="5"/>
      <c r="D2106" s="5"/>
      <c r="E2106" s="6"/>
      <c r="F2106" s="5"/>
      <c r="G2106" s="5"/>
      <c r="H2106" s="6"/>
      <c r="I2106" s="6"/>
      <c r="J2106" s="6"/>
      <c r="K2106" s="6"/>
      <c r="L2106" s="7"/>
      <c r="M2106" s="7" t="str">
        <f>IFERROR(VLOOKUP(C2106,'MASTER ENROLLMENT'!$B$4:$D$14094,3,0),"")</f>
        <v/>
      </c>
      <c r="O2106" s="6" t="str">
        <f t="shared" si="96"/>
        <v>0</v>
      </c>
      <c r="P2106" s="7">
        <f t="shared" si="97"/>
        <v>0</v>
      </c>
      <c r="Q2106" s="7" t="str">
        <f t="shared" si="98"/>
        <v>ENROLLED</v>
      </c>
    </row>
    <row r="2107" spans="2:17" x14ac:dyDescent="0.25">
      <c r="B2107" s="6"/>
      <c r="C2107" s="5"/>
      <c r="D2107" s="5"/>
      <c r="E2107" s="6"/>
      <c r="F2107" s="5"/>
      <c r="G2107" s="5"/>
      <c r="H2107" s="6"/>
      <c r="I2107" s="6"/>
      <c r="J2107" s="6"/>
      <c r="K2107" s="6"/>
      <c r="L2107" s="7"/>
      <c r="M2107" s="7" t="str">
        <f>IFERROR(VLOOKUP(C2107,'MASTER ENROLLMENT'!$B$4:$D$14094,3,0),"")</f>
        <v/>
      </c>
      <c r="O2107" s="6" t="str">
        <f t="shared" si="96"/>
        <v>0</v>
      </c>
      <c r="P2107" s="7">
        <f t="shared" si="97"/>
        <v>0</v>
      </c>
      <c r="Q2107" s="7" t="str">
        <f t="shared" si="98"/>
        <v>ENROLLED</v>
      </c>
    </row>
    <row r="2108" spans="2:17" x14ac:dyDescent="0.25">
      <c r="B2108" s="6"/>
      <c r="C2108" s="5"/>
      <c r="D2108" s="5"/>
      <c r="E2108" s="6"/>
      <c r="F2108" s="5"/>
      <c r="G2108" s="5"/>
      <c r="H2108" s="6"/>
      <c r="I2108" s="6"/>
      <c r="J2108" s="6"/>
      <c r="K2108" s="6"/>
      <c r="L2108" s="7"/>
      <c r="M2108" s="7" t="str">
        <f>IFERROR(VLOOKUP(C2108,'MASTER ENROLLMENT'!$B$4:$D$14094,3,0),"")</f>
        <v/>
      </c>
      <c r="O2108" s="6" t="str">
        <f t="shared" si="96"/>
        <v>0</v>
      </c>
      <c r="P2108" s="7">
        <f t="shared" si="97"/>
        <v>0</v>
      </c>
      <c r="Q2108" s="7" t="str">
        <f t="shared" si="98"/>
        <v>ENROLLED</v>
      </c>
    </row>
    <row r="2109" spans="2:17" x14ac:dyDescent="0.25">
      <c r="B2109" s="6"/>
      <c r="C2109" s="5"/>
      <c r="D2109" s="5"/>
      <c r="E2109" s="6"/>
      <c r="F2109" s="5"/>
      <c r="G2109" s="5"/>
      <c r="H2109" s="6"/>
      <c r="I2109" s="6"/>
      <c r="J2109" s="6"/>
      <c r="K2109" s="6"/>
      <c r="L2109" s="7"/>
      <c r="M2109" s="7" t="str">
        <f>IFERROR(VLOOKUP(C2109,'MASTER ENROLLMENT'!$B$4:$D$14094,3,0),"")</f>
        <v/>
      </c>
      <c r="O2109" s="6" t="str">
        <f t="shared" si="96"/>
        <v>0</v>
      </c>
      <c r="P2109" s="7">
        <f t="shared" si="97"/>
        <v>0</v>
      </c>
      <c r="Q2109" s="7" t="str">
        <f t="shared" si="98"/>
        <v>ENROLLED</v>
      </c>
    </row>
    <row r="2110" spans="2:17" x14ac:dyDescent="0.25">
      <c r="B2110" s="6"/>
      <c r="C2110" s="5"/>
      <c r="D2110" s="5"/>
      <c r="E2110" s="6"/>
      <c r="F2110" s="5"/>
      <c r="G2110" s="5"/>
      <c r="H2110" s="6"/>
      <c r="I2110" s="6"/>
      <c r="J2110" s="6"/>
      <c r="K2110" s="6"/>
      <c r="L2110" s="7"/>
      <c r="M2110" s="7" t="str">
        <f>IFERROR(VLOOKUP(C2110,'MASTER ENROLLMENT'!$B$4:$D$14094,3,0),"")</f>
        <v/>
      </c>
      <c r="O2110" s="6" t="str">
        <f t="shared" si="96"/>
        <v>0</v>
      </c>
      <c r="P2110" s="7">
        <f t="shared" si="97"/>
        <v>0</v>
      </c>
      <c r="Q2110" s="7" t="str">
        <f t="shared" si="98"/>
        <v>ENROLLED</v>
      </c>
    </row>
    <row r="2111" spans="2:17" x14ac:dyDescent="0.25">
      <c r="B2111" s="6"/>
      <c r="C2111" s="5"/>
      <c r="D2111" s="5"/>
      <c r="E2111" s="6"/>
      <c r="F2111" s="5"/>
      <c r="G2111" s="5"/>
      <c r="H2111" s="6"/>
      <c r="I2111" s="6"/>
      <c r="J2111" s="6"/>
      <c r="K2111" s="6"/>
      <c r="L2111" s="7"/>
      <c r="M2111" s="7" t="str">
        <f>IFERROR(VLOOKUP(C2111,'MASTER ENROLLMENT'!$B$4:$D$14094,3,0),"")</f>
        <v/>
      </c>
      <c r="O2111" s="6" t="str">
        <f t="shared" si="96"/>
        <v>0</v>
      </c>
      <c r="P2111" s="7">
        <f t="shared" si="97"/>
        <v>0</v>
      </c>
      <c r="Q2111" s="7" t="str">
        <f t="shared" si="98"/>
        <v>ENROLLED</v>
      </c>
    </row>
    <row r="2112" spans="2:17" x14ac:dyDescent="0.25">
      <c r="B2112" s="6"/>
      <c r="C2112" s="5"/>
      <c r="D2112" s="5"/>
      <c r="E2112" s="6"/>
      <c r="F2112" s="5"/>
      <c r="G2112" s="5"/>
      <c r="H2112" s="6"/>
      <c r="I2112" s="6"/>
      <c r="J2112" s="6"/>
      <c r="K2112" s="6"/>
      <c r="L2112" s="7"/>
      <c r="M2112" s="7" t="str">
        <f>IFERROR(VLOOKUP(C2112,'MASTER ENROLLMENT'!$B$4:$D$14094,3,0),"")</f>
        <v/>
      </c>
      <c r="O2112" s="6" t="str">
        <f t="shared" si="96"/>
        <v>0</v>
      </c>
      <c r="P2112" s="7">
        <f t="shared" si="97"/>
        <v>0</v>
      </c>
      <c r="Q2112" s="7" t="str">
        <f t="shared" si="98"/>
        <v>ENROLLED</v>
      </c>
    </row>
    <row r="2113" spans="2:17" x14ac:dyDescent="0.25">
      <c r="B2113" s="6"/>
      <c r="C2113" s="5"/>
      <c r="D2113" s="5"/>
      <c r="E2113" s="6"/>
      <c r="F2113" s="5"/>
      <c r="G2113" s="5"/>
      <c r="H2113" s="6"/>
      <c r="I2113" s="6"/>
      <c r="J2113" s="6"/>
      <c r="K2113" s="6"/>
      <c r="L2113" s="7"/>
      <c r="M2113" s="7" t="str">
        <f>IFERROR(VLOOKUP(C2113,'MASTER ENROLLMENT'!$B$4:$D$14094,3,0),"")</f>
        <v/>
      </c>
      <c r="O2113" s="6" t="str">
        <f t="shared" si="96"/>
        <v>0</v>
      </c>
      <c r="P2113" s="7">
        <f t="shared" si="97"/>
        <v>0</v>
      </c>
      <c r="Q2113" s="7" t="str">
        <f t="shared" si="98"/>
        <v>ENROLLED</v>
      </c>
    </row>
    <row r="2114" spans="2:17" x14ac:dyDescent="0.25">
      <c r="B2114" s="6"/>
      <c r="C2114" s="5"/>
      <c r="D2114" s="5"/>
      <c r="E2114" s="6"/>
      <c r="F2114" s="5"/>
      <c r="G2114" s="5"/>
      <c r="H2114" s="6"/>
      <c r="I2114" s="6"/>
      <c r="J2114" s="6"/>
      <c r="K2114" s="6"/>
      <c r="L2114" s="7"/>
      <c r="M2114" s="7" t="str">
        <f>IFERROR(VLOOKUP(C2114,'MASTER ENROLLMENT'!$B$4:$D$14094,3,0),"")</f>
        <v/>
      </c>
      <c r="O2114" s="6" t="str">
        <f t="shared" ref="O2114:O2177" si="99">_xlfn.CONCAT(C2114,P2114)</f>
        <v>0</v>
      </c>
      <c r="P2114" s="7">
        <f t="shared" si="97"/>
        <v>0</v>
      </c>
      <c r="Q2114" s="7" t="str">
        <f t="shared" si="98"/>
        <v>ENROLLED</v>
      </c>
    </row>
    <row r="2115" spans="2:17" x14ac:dyDescent="0.25">
      <c r="B2115" s="6"/>
      <c r="C2115" s="5"/>
      <c r="D2115" s="5"/>
      <c r="E2115" s="6"/>
      <c r="F2115" s="5"/>
      <c r="G2115" s="5"/>
      <c r="H2115" s="6"/>
      <c r="I2115" s="6"/>
      <c r="J2115" s="6"/>
      <c r="K2115" s="6"/>
      <c r="L2115" s="7"/>
      <c r="M2115" s="7" t="str">
        <f>IFERROR(VLOOKUP(C2115,'MASTER ENROLLMENT'!$B$4:$D$14094,3,0),"")</f>
        <v/>
      </c>
      <c r="O2115" s="6" t="str">
        <f t="shared" si="99"/>
        <v>0</v>
      </c>
      <c r="P2115" s="7">
        <f t="shared" ref="P2115:P2178" si="100">+B2115</f>
        <v>0</v>
      </c>
      <c r="Q2115" s="7" t="str">
        <f t="shared" si="98"/>
        <v>ENROLLED</v>
      </c>
    </row>
    <row r="2116" spans="2:17" x14ac:dyDescent="0.25">
      <c r="B2116" s="6"/>
      <c r="C2116" s="5"/>
      <c r="D2116" s="5"/>
      <c r="E2116" s="6"/>
      <c r="F2116" s="5"/>
      <c r="G2116" s="5"/>
      <c r="H2116" s="6"/>
      <c r="I2116" s="6"/>
      <c r="J2116" s="6"/>
      <c r="K2116" s="6"/>
      <c r="L2116" s="7"/>
      <c r="M2116" s="7" t="str">
        <f>IFERROR(VLOOKUP(C2116,'MASTER ENROLLMENT'!$B$4:$D$14094,3,0),"")</f>
        <v/>
      </c>
      <c r="O2116" s="6" t="str">
        <f t="shared" si="99"/>
        <v>0</v>
      </c>
      <c r="P2116" s="7">
        <f t="shared" si="100"/>
        <v>0</v>
      </c>
      <c r="Q2116" s="7" t="str">
        <f t="shared" ref="Q2116:Q2179" si="101">+Q2115</f>
        <v>ENROLLED</v>
      </c>
    </row>
    <row r="2117" spans="2:17" x14ac:dyDescent="0.25">
      <c r="B2117" s="6"/>
      <c r="C2117" s="5"/>
      <c r="D2117" s="5"/>
      <c r="E2117" s="6"/>
      <c r="F2117" s="5"/>
      <c r="G2117" s="5"/>
      <c r="H2117" s="6"/>
      <c r="I2117" s="6"/>
      <c r="J2117" s="6"/>
      <c r="K2117" s="6"/>
      <c r="L2117" s="7"/>
      <c r="M2117" s="7" t="str">
        <f>IFERROR(VLOOKUP(C2117,'MASTER ENROLLMENT'!$B$4:$D$14094,3,0),"")</f>
        <v/>
      </c>
      <c r="O2117" s="6" t="str">
        <f t="shared" si="99"/>
        <v>0</v>
      </c>
      <c r="P2117" s="7">
        <f t="shared" si="100"/>
        <v>0</v>
      </c>
      <c r="Q2117" s="7" t="str">
        <f t="shared" si="101"/>
        <v>ENROLLED</v>
      </c>
    </row>
    <row r="2118" spans="2:17" x14ac:dyDescent="0.25">
      <c r="B2118" s="6"/>
      <c r="C2118" s="5"/>
      <c r="D2118" s="5"/>
      <c r="E2118" s="6"/>
      <c r="F2118" s="5"/>
      <c r="G2118" s="5"/>
      <c r="H2118" s="6"/>
      <c r="I2118" s="6"/>
      <c r="J2118" s="6"/>
      <c r="K2118" s="6"/>
      <c r="L2118" s="7"/>
      <c r="M2118" s="7" t="str">
        <f>IFERROR(VLOOKUP(C2118,'MASTER ENROLLMENT'!$B$4:$D$14094,3,0),"")</f>
        <v/>
      </c>
      <c r="O2118" s="6" t="str">
        <f t="shared" si="99"/>
        <v>0</v>
      </c>
      <c r="P2118" s="7">
        <f t="shared" si="100"/>
        <v>0</v>
      </c>
      <c r="Q2118" s="7" t="str">
        <f t="shared" si="101"/>
        <v>ENROLLED</v>
      </c>
    </row>
    <row r="2119" spans="2:17" x14ac:dyDescent="0.25">
      <c r="B2119" s="6"/>
      <c r="C2119" s="5"/>
      <c r="D2119" s="5"/>
      <c r="E2119" s="6"/>
      <c r="F2119" s="5"/>
      <c r="G2119" s="5"/>
      <c r="H2119" s="6"/>
      <c r="I2119" s="6"/>
      <c r="J2119" s="6"/>
      <c r="K2119" s="6"/>
      <c r="L2119" s="7"/>
      <c r="M2119" s="7" t="str">
        <f>IFERROR(VLOOKUP(C2119,'MASTER ENROLLMENT'!$B$4:$D$14094,3,0),"")</f>
        <v/>
      </c>
      <c r="O2119" s="6" t="str">
        <f t="shared" si="99"/>
        <v>0</v>
      </c>
      <c r="P2119" s="7">
        <f t="shared" si="100"/>
        <v>0</v>
      </c>
      <c r="Q2119" s="7" t="str">
        <f t="shared" si="101"/>
        <v>ENROLLED</v>
      </c>
    </row>
    <row r="2120" spans="2:17" x14ac:dyDescent="0.25">
      <c r="B2120" s="6"/>
      <c r="C2120" s="5"/>
      <c r="D2120" s="5"/>
      <c r="E2120" s="6"/>
      <c r="F2120" s="5"/>
      <c r="G2120" s="5"/>
      <c r="H2120" s="6"/>
      <c r="I2120" s="6"/>
      <c r="J2120" s="6"/>
      <c r="K2120" s="6"/>
      <c r="L2120" s="7"/>
      <c r="M2120" s="7" t="str">
        <f>IFERROR(VLOOKUP(C2120,'MASTER ENROLLMENT'!$B$4:$D$14094,3,0),"")</f>
        <v/>
      </c>
      <c r="O2120" s="6" t="str">
        <f t="shared" si="99"/>
        <v>0</v>
      </c>
      <c r="P2120" s="7">
        <f t="shared" si="100"/>
        <v>0</v>
      </c>
      <c r="Q2120" s="7" t="str">
        <f t="shared" si="101"/>
        <v>ENROLLED</v>
      </c>
    </row>
    <row r="2121" spans="2:17" x14ac:dyDescent="0.25">
      <c r="B2121" s="6"/>
      <c r="C2121" s="5"/>
      <c r="D2121" s="5"/>
      <c r="E2121" s="6"/>
      <c r="F2121" s="5"/>
      <c r="G2121" s="5"/>
      <c r="H2121" s="6"/>
      <c r="I2121" s="6"/>
      <c r="J2121" s="6"/>
      <c r="K2121" s="6"/>
      <c r="L2121" s="7"/>
      <c r="M2121" s="7" t="str">
        <f>IFERROR(VLOOKUP(C2121,'MASTER ENROLLMENT'!$B$4:$D$14094,3,0),"")</f>
        <v/>
      </c>
      <c r="O2121" s="6" t="str">
        <f t="shared" si="99"/>
        <v>0</v>
      </c>
      <c r="P2121" s="7">
        <f t="shared" si="100"/>
        <v>0</v>
      </c>
      <c r="Q2121" s="7" t="str">
        <f t="shared" si="101"/>
        <v>ENROLLED</v>
      </c>
    </row>
    <row r="2122" spans="2:17" x14ac:dyDescent="0.25">
      <c r="B2122" s="6"/>
      <c r="C2122" s="5"/>
      <c r="D2122" s="5"/>
      <c r="E2122" s="6"/>
      <c r="F2122" s="5"/>
      <c r="G2122" s="5"/>
      <c r="H2122" s="6"/>
      <c r="I2122" s="6"/>
      <c r="J2122" s="6"/>
      <c r="K2122" s="6"/>
      <c r="L2122" s="7"/>
      <c r="M2122" s="7" t="str">
        <f>IFERROR(VLOOKUP(C2122,'MASTER ENROLLMENT'!$B$4:$D$14094,3,0),"")</f>
        <v/>
      </c>
      <c r="O2122" s="6" t="str">
        <f t="shared" si="99"/>
        <v>0</v>
      </c>
      <c r="P2122" s="7">
        <f t="shared" si="100"/>
        <v>0</v>
      </c>
      <c r="Q2122" s="7" t="str">
        <f t="shared" si="101"/>
        <v>ENROLLED</v>
      </c>
    </row>
    <row r="2123" spans="2:17" x14ac:dyDescent="0.25">
      <c r="B2123" s="6"/>
      <c r="C2123" s="5"/>
      <c r="D2123" s="5"/>
      <c r="E2123" s="6"/>
      <c r="F2123" s="5"/>
      <c r="G2123" s="5"/>
      <c r="H2123" s="6"/>
      <c r="I2123" s="6"/>
      <c r="J2123" s="6"/>
      <c r="K2123" s="6"/>
      <c r="L2123" s="7"/>
      <c r="M2123" s="7" t="str">
        <f>IFERROR(VLOOKUP(C2123,'MASTER ENROLLMENT'!$B$4:$D$14094,3,0),"")</f>
        <v/>
      </c>
      <c r="O2123" s="6" t="str">
        <f t="shared" si="99"/>
        <v>0</v>
      </c>
      <c r="P2123" s="7">
        <f t="shared" si="100"/>
        <v>0</v>
      </c>
      <c r="Q2123" s="7" t="str">
        <f t="shared" si="101"/>
        <v>ENROLLED</v>
      </c>
    </row>
    <row r="2124" spans="2:17" x14ac:dyDescent="0.25">
      <c r="B2124" s="6"/>
      <c r="C2124" s="5"/>
      <c r="D2124" s="5"/>
      <c r="E2124" s="6"/>
      <c r="F2124" s="5"/>
      <c r="G2124" s="5"/>
      <c r="H2124" s="6"/>
      <c r="I2124" s="6"/>
      <c r="J2124" s="6"/>
      <c r="K2124" s="6"/>
      <c r="L2124" s="7"/>
      <c r="M2124" s="7" t="str">
        <f>IFERROR(VLOOKUP(C2124,'MASTER ENROLLMENT'!$B$4:$D$14094,3,0),"")</f>
        <v/>
      </c>
      <c r="O2124" s="6" t="str">
        <f t="shared" si="99"/>
        <v>0</v>
      </c>
      <c r="P2124" s="7">
        <f t="shared" si="100"/>
        <v>0</v>
      </c>
      <c r="Q2124" s="7" t="str">
        <f t="shared" si="101"/>
        <v>ENROLLED</v>
      </c>
    </row>
    <row r="2125" spans="2:17" x14ac:dyDescent="0.25">
      <c r="B2125" s="6"/>
      <c r="C2125" s="5"/>
      <c r="D2125" s="5"/>
      <c r="E2125" s="6"/>
      <c r="F2125" s="5"/>
      <c r="G2125" s="5"/>
      <c r="H2125" s="6"/>
      <c r="I2125" s="6"/>
      <c r="J2125" s="6"/>
      <c r="K2125" s="6"/>
      <c r="L2125" s="7"/>
      <c r="M2125" s="7" t="str">
        <f>IFERROR(VLOOKUP(C2125,'MASTER ENROLLMENT'!$B$4:$D$14094,3,0),"")</f>
        <v/>
      </c>
      <c r="O2125" s="6" t="str">
        <f t="shared" si="99"/>
        <v>0</v>
      </c>
      <c r="P2125" s="7">
        <f t="shared" si="100"/>
        <v>0</v>
      </c>
      <c r="Q2125" s="7" t="str">
        <f t="shared" si="101"/>
        <v>ENROLLED</v>
      </c>
    </row>
    <row r="2126" spans="2:17" x14ac:dyDescent="0.25">
      <c r="B2126" s="6"/>
      <c r="C2126" s="5"/>
      <c r="D2126" s="5"/>
      <c r="E2126" s="6"/>
      <c r="F2126" s="5"/>
      <c r="G2126" s="5"/>
      <c r="H2126" s="6"/>
      <c r="I2126" s="6"/>
      <c r="J2126" s="6"/>
      <c r="K2126" s="6"/>
      <c r="L2126" s="7"/>
      <c r="M2126" s="7" t="str">
        <f>IFERROR(VLOOKUP(C2126,'MASTER ENROLLMENT'!$B$4:$D$14094,3,0),"")</f>
        <v/>
      </c>
      <c r="O2126" s="6" t="str">
        <f t="shared" si="99"/>
        <v>0</v>
      </c>
      <c r="P2126" s="7">
        <f t="shared" si="100"/>
        <v>0</v>
      </c>
      <c r="Q2126" s="7" t="str">
        <f t="shared" si="101"/>
        <v>ENROLLED</v>
      </c>
    </row>
    <row r="2127" spans="2:17" x14ac:dyDescent="0.25">
      <c r="B2127" s="6"/>
      <c r="C2127" s="5"/>
      <c r="D2127" s="5"/>
      <c r="E2127" s="6"/>
      <c r="F2127" s="5"/>
      <c r="G2127" s="5"/>
      <c r="H2127" s="6"/>
      <c r="I2127" s="6"/>
      <c r="J2127" s="6"/>
      <c r="K2127" s="6"/>
      <c r="L2127" s="7"/>
      <c r="M2127" s="7" t="str">
        <f>IFERROR(VLOOKUP(C2127,'MASTER ENROLLMENT'!$B$4:$D$14094,3,0),"")</f>
        <v/>
      </c>
      <c r="O2127" s="6" t="str">
        <f t="shared" si="99"/>
        <v>0</v>
      </c>
      <c r="P2127" s="7">
        <f t="shared" si="100"/>
        <v>0</v>
      </c>
      <c r="Q2127" s="7" t="str">
        <f t="shared" si="101"/>
        <v>ENROLLED</v>
      </c>
    </row>
    <row r="2128" spans="2:17" x14ac:dyDescent="0.25">
      <c r="B2128" s="6"/>
      <c r="C2128" s="5"/>
      <c r="D2128" s="5"/>
      <c r="E2128" s="6"/>
      <c r="F2128" s="5"/>
      <c r="G2128" s="5"/>
      <c r="H2128" s="6"/>
      <c r="I2128" s="6"/>
      <c r="J2128" s="6"/>
      <c r="K2128" s="6"/>
      <c r="L2128" s="7"/>
      <c r="M2128" s="7" t="str">
        <f>IFERROR(VLOOKUP(C2128,'MASTER ENROLLMENT'!$B$4:$D$14094,3,0),"")</f>
        <v/>
      </c>
      <c r="O2128" s="6" t="str">
        <f t="shared" si="99"/>
        <v>0</v>
      </c>
      <c r="P2128" s="7">
        <f t="shared" si="100"/>
        <v>0</v>
      </c>
      <c r="Q2128" s="7" t="str">
        <f t="shared" si="101"/>
        <v>ENROLLED</v>
      </c>
    </row>
    <row r="2129" spans="2:17" x14ac:dyDescent="0.25">
      <c r="B2129" s="6"/>
      <c r="C2129" s="5"/>
      <c r="D2129" s="5"/>
      <c r="E2129" s="6"/>
      <c r="F2129" s="5"/>
      <c r="G2129" s="5"/>
      <c r="H2129" s="6"/>
      <c r="I2129" s="6"/>
      <c r="J2129" s="6"/>
      <c r="K2129" s="6"/>
      <c r="L2129" s="7"/>
      <c r="M2129" s="7" t="str">
        <f>IFERROR(VLOOKUP(C2129,'MASTER ENROLLMENT'!$B$4:$D$14094,3,0),"")</f>
        <v/>
      </c>
      <c r="O2129" s="6" t="str">
        <f t="shared" si="99"/>
        <v>0</v>
      </c>
      <c r="P2129" s="7">
        <f t="shared" si="100"/>
        <v>0</v>
      </c>
      <c r="Q2129" s="7" t="str">
        <f t="shared" si="101"/>
        <v>ENROLLED</v>
      </c>
    </row>
    <row r="2130" spans="2:17" x14ac:dyDescent="0.25">
      <c r="B2130" s="6"/>
      <c r="C2130" s="5"/>
      <c r="D2130" s="5"/>
      <c r="E2130" s="6"/>
      <c r="F2130" s="5"/>
      <c r="G2130" s="5"/>
      <c r="H2130" s="6"/>
      <c r="I2130" s="6"/>
      <c r="J2130" s="6"/>
      <c r="K2130" s="6"/>
      <c r="L2130" s="7"/>
      <c r="M2130" s="7" t="str">
        <f>IFERROR(VLOOKUP(C2130,'MASTER ENROLLMENT'!$B$4:$D$14094,3,0),"")</f>
        <v/>
      </c>
      <c r="O2130" s="6" t="str">
        <f t="shared" si="99"/>
        <v>0</v>
      </c>
      <c r="P2130" s="7">
        <f t="shared" si="100"/>
        <v>0</v>
      </c>
      <c r="Q2130" s="7" t="str">
        <f t="shared" si="101"/>
        <v>ENROLLED</v>
      </c>
    </row>
    <row r="2131" spans="2:17" x14ac:dyDescent="0.25">
      <c r="B2131" s="6"/>
      <c r="C2131" s="5"/>
      <c r="D2131" s="5"/>
      <c r="E2131" s="6"/>
      <c r="F2131" s="5"/>
      <c r="G2131" s="5"/>
      <c r="H2131" s="6"/>
      <c r="I2131" s="6"/>
      <c r="J2131" s="6"/>
      <c r="K2131" s="6"/>
      <c r="L2131" s="7"/>
      <c r="M2131" s="7" t="str">
        <f>IFERROR(VLOOKUP(C2131,'MASTER ENROLLMENT'!$B$4:$D$14094,3,0),"")</f>
        <v/>
      </c>
      <c r="O2131" s="6" t="str">
        <f t="shared" si="99"/>
        <v>0</v>
      </c>
      <c r="P2131" s="7">
        <f t="shared" si="100"/>
        <v>0</v>
      </c>
      <c r="Q2131" s="7" t="str">
        <f t="shared" si="101"/>
        <v>ENROLLED</v>
      </c>
    </row>
    <row r="2132" spans="2:17" x14ac:dyDescent="0.25">
      <c r="B2132" s="6"/>
      <c r="C2132" s="5"/>
      <c r="D2132" s="5"/>
      <c r="E2132" s="6"/>
      <c r="F2132" s="5"/>
      <c r="G2132" s="5"/>
      <c r="H2132" s="6"/>
      <c r="I2132" s="6"/>
      <c r="J2132" s="6"/>
      <c r="K2132" s="6"/>
      <c r="L2132" s="7"/>
      <c r="M2132" s="7" t="str">
        <f>IFERROR(VLOOKUP(C2132,'MASTER ENROLLMENT'!$B$4:$D$14094,3,0),"")</f>
        <v/>
      </c>
      <c r="O2132" s="6" t="str">
        <f t="shared" si="99"/>
        <v>0</v>
      </c>
      <c r="P2132" s="7">
        <f t="shared" si="100"/>
        <v>0</v>
      </c>
      <c r="Q2132" s="7" t="str">
        <f t="shared" si="101"/>
        <v>ENROLLED</v>
      </c>
    </row>
    <row r="2133" spans="2:17" x14ac:dyDescent="0.25">
      <c r="B2133" s="6"/>
      <c r="C2133" s="5"/>
      <c r="D2133" s="5"/>
      <c r="E2133" s="6"/>
      <c r="F2133" s="5"/>
      <c r="G2133" s="5"/>
      <c r="H2133" s="6"/>
      <c r="I2133" s="6"/>
      <c r="J2133" s="6"/>
      <c r="K2133" s="6"/>
      <c r="L2133" s="7"/>
      <c r="M2133" s="7" t="str">
        <f>IFERROR(VLOOKUP(C2133,'MASTER ENROLLMENT'!$B$4:$D$14094,3,0),"")</f>
        <v/>
      </c>
      <c r="O2133" s="6" t="str">
        <f t="shared" si="99"/>
        <v>0</v>
      </c>
      <c r="P2133" s="7">
        <f t="shared" si="100"/>
        <v>0</v>
      </c>
      <c r="Q2133" s="7" t="str">
        <f t="shared" si="101"/>
        <v>ENROLLED</v>
      </c>
    </row>
    <row r="2134" spans="2:17" x14ac:dyDescent="0.25">
      <c r="B2134" s="6"/>
      <c r="C2134" s="5"/>
      <c r="D2134" s="5"/>
      <c r="E2134" s="6"/>
      <c r="F2134" s="5"/>
      <c r="G2134" s="5"/>
      <c r="H2134" s="6"/>
      <c r="I2134" s="6"/>
      <c r="J2134" s="6"/>
      <c r="K2134" s="6"/>
      <c r="L2134" s="7"/>
      <c r="M2134" s="7" t="str">
        <f>IFERROR(VLOOKUP(C2134,'MASTER ENROLLMENT'!$B$4:$D$14094,3,0),"")</f>
        <v/>
      </c>
      <c r="O2134" s="6" t="str">
        <f t="shared" si="99"/>
        <v>0</v>
      </c>
      <c r="P2134" s="7">
        <f t="shared" si="100"/>
        <v>0</v>
      </c>
      <c r="Q2134" s="7" t="str">
        <f t="shared" si="101"/>
        <v>ENROLLED</v>
      </c>
    </row>
    <row r="2135" spans="2:17" x14ac:dyDescent="0.25">
      <c r="B2135" s="6"/>
      <c r="C2135" s="5"/>
      <c r="D2135" s="5"/>
      <c r="E2135" s="6"/>
      <c r="F2135" s="5"/>
      <c r="G2135" s="5"/>
      <c r="H2135" s="6"/>
      <c r="I2135" s="6"/>
      <c r="J2135" s="6"/>
      <c r="K2135" s="6"/>
      <c r="L2135" s="7"/>
      <c r="M2135" s="7" t="str">
        <f>IFERROR(VLOOKUP(C2135,'MASTER ENROLLMENT'!$B$4:$D$14094,3,0),"")</f>
        <v/>
      </c>
      <c r="O2135" s="6" t="str">
        <f t="shared" si="99"/>
        <v>0</v>
      </c>
      <c r="P2135" s="7">
        <f t="shared" si="100"/>
        <v>0</v>
      </c>
      <c r="Q2135" s="7" t="str">
        <f t="shared" si="101"/>
        <v>ENROLLED</v>
      </c>
    </row>
    <row r="2136" spans="2:17" x14ac:dyDescent="0.25">
      <c r="B2136" s="6"/>
      <c r="C2136" s="5"/>
      <c r="D2136" s="5"/>
      <c r="E2136" s="6"/>
      <c r="F2136" s="5"/>
      <c r="G2136" s="5"/>
      <c r="H2136" s="6"/>
      <c r="I2136" s="6"/>
      <c r="J2136" s="6"/>
      <c r="K2136" s="6"/>
      <c r="L2136" s="7"/>
      <c r="M2136" s="7" t="str">
        <f>IFERROR(VLOOKUP(C2136,'MASTER ENROLLMENT'!$B$4:$D$14094,3,0),"")</f>
        <v/>
      </c>
      <c r="O2136" s="6" t="str">
        <f t="shared" si="99"/>
        <v>0</v>
      </c>
      <c r="P2136" s="7">
        <f t="shared" si="100"/>
        <v>0</v>
      </c>
      <c r="Q2136" s="7" t="str">
        <f t="shared" si="101"/>
        <v>ENROLLED</v>
      </c>
    </row>
    <row r="2137" spans="2:17" x14ac:dyDescent="0.25">
      <c r="B2137" s="6"/>
      <c r="C2137" s="5"/>
      <c r="D2137" s="5"/>
      <c r="E2137" s="6"/>
      <c r="F2137" s="5"/>
      <c r="G2137" s="5"/>
      <c r="H2137" s="6"/>
      <c r="I2137" s="6"/>
      <c r="J2137" s="6"/>
      <c r="K2137" s="6"/>
      <c r="L2137" s="7"/>
      <c r="M2137" s="7" t="str">
        <f>IFERROR(VLOOKUP(C2137,'MASTER ENROLLMENT'!$B$4:$D$14094,3,0),"")</f>
        <v/>
      </c>
      <c r="O2137" s="6" t="str">
        <f t="shared" si="99"/>
        <v>0</v>
      </c>
      <c r="P2137" s="7">
        <f t="shared" si="100"/>
        <v>0</v>
      </c>
      <c r="Q2137" s="7" t="str">
        <f t="shared" si="101"/>
        <v>ENROLLED</v>
      </c>
    </row>
    <row r="2138" spans="2:17" x14ac:dyDescent="0.25">
      <c r="B2138" s="6"/>
      <c r="C2138" s="5"/>
      <c r="D2138" s="5"/>
      <c r="E2138" s="6"/>
      <c r="F2138" s="5"/>
      <c r="G2138" s="5"/>
      <c r="H2138" s="6"/>
      <c r="I2138" s="6"/>
      <c r="J2138" s="6"/>
      <c r="K2138" s="6"/>
      <c r="L2138" s="7"/>
      <c r="M2138" s="7" t="str">
        <f>IFERROR(VLOOKUP(C2138,'MASTER ENROLLMENT'!$B$4:$D$14094,3,0),"")</f>
        <v/>
      </c>
      <c r="O2138" s="6" t="str">
        <f t="shared" si="99"/>
        <v>0</v>
      </c>
      <c r="P2138" s="7">
        <f t="shared" si="100"/>
        <v>0</v>
      </c>
      <c r="Q2138" s="7" t="str">
        <f t="shared" si="101"/>
        <v>ENROLLED</v>
      </c>
    </row>
    <row r="2139" spans="2:17" x14ac:dyDescent="0.25">
      <c r="B2139" s="6"/>
      <c r="C2139" s="5"/>
      <c r="D2139" s="5"/>
      <c r="E2139" s="6"/>
      <c r="F2139" s="5"/>
      <c r="G2139" s="5"/>
      <c r="H2139" s="6"/>
      <c r="I2139" s="6"/>
      <c r="J2139" s="6"/>
      <c r="K2139" s="6"/>
      <c r="L2139" s="7"/>
      <c r="M2139" s="7" t="str">
        <f>IFERROR(VLOOKUP(C2139,'MASTER ENROLLMENT'!$B$4:$D$14094,3,0),"")</f>
        <v/>
      </c>
      <c r="O2139" s="6" t="str">
        <f t="shared" si="99"/>
        <v>0</v>
      </c>
      <c r="P2139" s="7">
        <f t="shared" si="100"/>
        <v>0</v>
      </c>
      <c r="Q2139" s="7" t="str">
        <f t="shared" si="101"/>
        <v>ENROLLED</v>
      </c>
    </row>
    <row r="2140" spans="2:17" x14ac:dyDescent="0.25">
      <c r="B2140" s="6"/>
      <c r="C2140" s="5"/>
      <c r="D2140" s="5"/>
      <c r="E2140" s="6"/>
      <c r="F2140" s="5"/>
      <c r="G2140" s="5"/>
      <c r="H2140" s="6"/>
      <c r="I2140" s="6"/>
      <c r="J2140" s="6"/>
      <c r="K2140" s="6"/>
      <c r="L2140" s="7"/>
      <c r="M2140" s="7" t="str">
        <f>IFERROR(VLOOKUP(C2140,'MASTER ENROLLMENT'!$B$4:$D$14094,3,0),"")</f>
        <v/>
      </c>
      <c r="O2140" s="6" t="str">
        <f t="shared" si="99"/>
        <v>0</v>
      </c>
      <c r="P2140" s="7">
        <f t="shared" si="100"/>
        <v>0</v>
      </c>
      <c r="Q2140" s="7" t="str">
        <f t="shared" si="101"/>
        <v>ENROLLED</v>
      </c>
    </row>
    <row r="2141" spans="2:17" x14ac:dyDescent="0.25">
      <c r="B2141" s="6"/>
      <c r="C2141" s="5"/>
      <c r="D2141" s="5"/>
      <c r="E2141" s="6"/>
      <c r="F2141" s="5"/>
      <c r="G2141" s="5"/>
      <c r="H2141" s="6"/>
      <c r="I2141" s="6"/>
      <c r="J2141" s="6"/>
      <c r="K2141" s="6"/>
      <c r="L2141" s="7"/>
      <c r="M2141" s="7" t="str">
        <f>IFERROR(VLOOKUP(C2141,'MASTER ENROLLMENT'!$B$4:$D$14094,3,0),"")</f>
        <v/>
      </c>
      <c r="O2141" s="6" t="str">
        <f t="shared" si="99"/>
        <v>0</v>
      </c>
      <c r="P2141" s="7">
        <f t="shared" si="100"/>
        <v>0</v>
      </c>
      <c r="Q2141" s="7" t="str">
        <f t="shared" si="101"/>
        <v>ENROLLED</v>
      </c>
    </row>
    <row r="2142" spans="2:17" x14ac:dyDescent="0.25">
      <c r="B2142" s="6"/>
      <c r="C2142" s="5"/>
      <c r="D2142" s="5"/>
      <c r="E2142" s="6"/>
      <c r="F2142" s="5"/>
      <c r="G2142" s="5"/>
      <c r="H2142" s="6"/>
      <c r="I2142" s="6"/>
      <c r="J2142" s="6"/>
      <c r="K2142" s="6"/>
      <c r="L2142" s="7"/>
      <c r="M2142" s="7" t="str">
        <f>IFERROR(VLOOKUP(C2142,'MASTER ENROLLMENT'!$B$4:$D$14094,3,0),"")</f>
        <v/>
      </c>
      <c r="O2142" s="6" t="str">
        <f t="shared" si="99"/>
        <v>0</v>
      </c>
      <c r="P2142" s="7">
        <f t="shared" si="100"/>
        <v>0</v>
      </c>
      <c r="Q2142" s="7" t="str">
        <f t="shared" si="101"/>
        <v>ENROLLED</v>
      </c>
    </row>
    <row r="2143" spans="2:17" x14ac:dyDescent="0.25">
      <c r="B2143" s="6"/>
      <c r="C2143" s="5"/>
      <c r="D2143" s="5"/>
      <c r="E2143" s="6"/>
      <c r="F2143" s="5"/>
      <c r="G2143" s="5"/>
      <c r="H2143" s="6"/>
      <c r="I2143" s="6"/>
      <c r="J2143" s="6"/>
      <c r="K2143" s="6"/>
      <c r="L2143" s="7"/>
      <c r="M2143" s="7" t="str">
        <f>IFERROR(VLOOKUP(C2143,'MASTER ENROLLMENT'!$B$4:$D$14094,3,0),"")</f>
        <v/>
      </c>
      <c r="O2143" s="6" t="str">
        <f t="shared" si="99"/>
        <v>0</v>
      </c>
      <c r="P2143" s="7">
        <f t="shared" si="100"/>
        <v>0</v>
      </c>
      <c r="Q2143" s="7" t="str">
        <f t="shared" si="101"/>
        <v>ENROLLED</v>
      </c>
    </row>
    <row r="2144" spans="2:17" x14ac:dyDescent="0.25">
      <c r="B2144" s="6"/>
      <c r="C2144" s="5"/>
      <c r="D2144" s="5"/>
      <c r="E2144" s="6"/>
      <c r="F2144" s="5"/>
      <c r="G2144" s="5"/>
      <c r="H2144" s="6"/>
      <c r="I2144" s="6"/>
      <c r="J2144" s="6"/>
      <c r="K2144" s="6"/>
      <c r="L2144" s="7"/>
      <c r="M2144" s="7" t="str">
        <f>IFERROR(VLOOKUP(C2144,'MASTER ENROLLMENT'!$B$4:$D$14094,3,0),"")</f>
        <v/>
      </c>
      <c r="O2144" s="6" t="str">
        <f t="shared" si="99"/>
        <v>0</v>
      </c>
      <c r="P2144" s="7">
        <f t="shared" si="100"/>
        <v>0</v>
      </c>
      <c r="Q2144" s="7" t="str">
        <f t="shared" si="101"/>
        <v>ENROLLED</v>
      </c>
    </row>
    <row r="2145" spans="2:17" x14ac:dyDescent="0.25">
      <c r="B2145" s="6"/>
      <c r="C2145" s="5"/>
      <c r="D2145" s="5"/>
      <c r="E2145" s="6"/>
      <c r="F2145" s="5"/>
      <c r="G2145" s="5"/>
      <c r="H2145" s="6"/>
      <c r="I2145" s="6"/>
      <c r="J2145" s="6"/>
      <c r="K2145" s="6"/>
      <c r="L2145" s="7"/>
      <c r="M2145" s="7" t="str">
        <f>IFERROR(VLOOKUP(C2145,'MASTER ENROLLMENT'!$B$4:$D$14094,3,0),"")</f>
        <v/>
      </c>
      <c r="O2145" s="6" t="str">
        <f t="shared" si="99"/>
        <v>0</v>
      </c>
      <c r="P2145" s="7">
        <f t="shared" si="100"/>
        <v>0</v>
      </c>
      <c r="Q2145" s="7" t="str">
        <f t="shared" si="101"/>
        <v>ENROLLED</v>
      </c>
    </row>
    <row r="2146" spans="2:17" x14ac:dyDescent="0.25">
      <c r="B2146" s="6"/>
      <c r="C2146" s="5"/>
      <c r="D2146" s="5"/>
      <c r="E2146" s="6"/>
      <c r="F2146" s="5"/>
      <c r="G2146" s="5"/>
      <c r="H2146" s="6"/>
      <c r="I2146" s="6"/>
      <c r="J2146" s="6"/>
      <c r="K2146" s="6"/>
      <c r="L2146" s="7"/>
      <c r="M2146" s="7" t="str">
        <f>IFERROR(VLOOKUP(C2146,'MASTER ENROLLMENT'!$B$4:$D$14094,3,0),"")</f>
        <v/>
      </c>
      <c r="O2146" s="6" t="str">
        <f t="shared" si="99"/>
        <v>0</v>
      </c>
      <c r="P2146" s="7">
        <f t="shared" si="100"/>
        <v>0</v>
      </c>
      <c r="Q2146" s="7" t="str">
        <f t="shared" si="101"/>
        <v>ENROLLED</v>
      </c>
    </row>
    <row r="2147" spans="2:17" x14ac:dyDescent="0.25">
      <c r="B2147" s="6"/>
      <c r="C2147" s="5"/>
      <c r="D2147" s="5"/>
      <c r="E2147" s="6"/>
      <c r="F2147" s="5"/>
      <c r="G2147" s="5"/>
      <c r="H2147" s="6"/>
      <c r="I2147" s="6"/>
      <c r="J2147" s="6"/>
      <c r="K2147" s="6"/>
      <c r="L2147" s="7"/>
      <c r="M2147" s="7" t="str">
        <f>IFERROR(VLOOKUP(C2147,'MASTER ENROLLMENT'!$B$4:$D$14094,3,0),"")</f>
        <v/>
      </c>
      <c r="O2147" s="6" t="str">
        <f t="shared" si="99"/>
        <v>0</v>
      </c>
      <c r="P2147" s="7">
        <f t="shared" si="100"/>
        <v>0</v>
      </c>
      <c r="Q2147" s="7" t="str">
        <f t="shared" si="101"/>
        <v>ENROLLED</v>
      </c>
    </row>
    <row r="2148" spans="2:17" x14ac:dyDescent="0.25">
      <c r="B2148" s="6"/>
      <c r="C2148" s="5"/>
      <c r="D2148" s="5"/>
      <c r="E2148" s="6"/>
      <c r="F2148" s="5"/>
      <c r="G2148" s="5"/>
      <c r="H2148" s="6"/>
      <c r="I2148" s="6"/>
      <c r="J2148" s="6"/>
      <c r="K2148" s="6"/>
      <c r="L2148" s="7"/>
      <c r="M2148" s="7" t="str">
        <f>IFERROR(VLOOKUP(C2148,'MASTER ENROLLMENT'!$B$4:$D$14094,3,0),"")</f>
        <v/>
      </c>
      <c r="O2148" s="6" t="str">
        <f t="shared" si="99"/>
        <v>0</v>
      </c>
      <c r="P2148" s="7">
        <f t="shared" si="100"/>
        <v>0</v>
      </c>
      <c r="Q2148" s="7" t="str">
        <f t="shared" si="101"/>
        <v>ENROLLED</v>
      </c>
    </row>
    <row r="2149" spans="2:17" x14ac:dyDescent="0.25">
      <c r="B2149" s="6"/>
      <c r="C2149" s="5"/>
      <c r="D2149" s="5"/>
      <c r="E2149" s="6"/>
      <c r="F2149" s="5"/>
      <c r="G2149" s="5"/>
      <c r="H2149" s="6"/>
      <c r="I2149" s="6"/>
      <c r="J2149" s="6"/>
      <c r="K2149" s="6"/>
      <c r="L2149" s="7"/>
      <c r="M2149" s="7" t="str">
        <f>IFERROR(VLOOKUP(C2149,'MASTER ENROLLMENT'!$B$4:$D$14094,3,0),"")</f>
        <v/>
      </c>
      <c r="O2149" s="6" t="str">
        <f t="shared" si="99"/>
        <v>0</v>
      </c>
      <c r="P2149" s="7">
        <f t="shared" si="100"/>
        <v>0</v>
      </c>
      <c r="Q2149" s="7" t="str">
        <f t="shared" si="101"/>
        <v>ENROLLED</v>
      </c>
    </row>
    <row r="2150" spans="2:17" x14ac:dyDescent="0.25">
      <c r="B2150" s="6"/>
      <c r="C2150" s="5"/>
      <c r="D2150" s="5"/>
      <c r="E2150" s="6"/>
      <c r="F2150" s="5"/>
      <c r="G2150" s="5"/>
      <c r="H2150" s="6"/>
      <c r="I2150" s="6"/>
      <c r="J2150" s="6"/>
      <c r="K2150" s="6"/>
      <c r="L2150" s="7"/>
      <c r="M2150" s="7" t="str">
        <f>IFERROR(VLOOKUP(C2150,'MASTER ENROLLMENT'!$B$4:$D$14094,3,0),"")</f>
        <v/>
      </c>
      <c r="O2150" s="6" t="str">
        <f t="shared" si="99"/>
        <v>0</v>
      </c>
      <c r="P2150" s="7">
        <f t="shared" si="100"/>
        <v>0</v>
      </c>
      <c r="Q2150" s="7" t="str">
        <f t="shared" si="101"/>
        <v>ENROLLED</v>
      </c>
    </row>
    <row r="2151" spans="2:17" x14ac:dyDescent="0.25">
      <c r="B2151" s="6"/>
      <c r="C2151" s="5"/>
      <c r="D2151" s="5"/>
      <c r="E2151" s="6"/>
      <c r="F2151" s="5"/>
      <c r="G2151" s="5"/>
      <c r="H2151" s="6"/>
      <c r="I2151" s="6"/>
      <c r="J2151" s="6"/>
      <c r="K2151" s="6"/>
      <c r="L2151" s="7"/>
      <c r="M2151" s="7" t="str">
        <f>IFERROR(VLOOKUP(C2151,'MASTER ENROLLMENT'!$B$4:$D$14094,3,0),"")</f>
        <v/>
      </c>
      <c r="O2151" s="6" t="str">
        <f t="shared" si="99"/>
        <v>0</v>
      </c>
      <c r="P2151" s="7">
        <f t="shared" si="100"/>
        <v>0</v>
      </c>
      <c r="Q2151" s="7" t="str">
        <f t="shared" si="101"/>
        <v>ENROLLED</v>
      </c>
    </row>
    <row r="2152" spans="2:17" x14ac:dyDescent="0.25">
      <c r="B2152" s="6"/>
      <c r="C2152" s="5"/>
      <c r="D2152" s="5"/>
      <c r="E2152" s="6"/>
      <c r="F2152" s="5"/>
      <c r="G2152" s="5"/>
      <c r="H2152" s="6"/>
      <c r="I2152" s="6"/>
      <c r="J2152" s="6"/>
      <c r="K2152" s="6"/>
      <c r="L2152" s="7"/>
      <c r="M2152" s="7" t="str">
        <f>IFERROR(VLOOKUP(C2152,'MASTER ENROLLMENT'!$B$4:$D$14094,3,0),"")</f>
        <v/>
      </c>
      <c r="O2152" s="6" t="str">
        <f t="shared" si="99"/>
        <v>0</v>
      </c>
      <c r="P2152" s="7">
        <f t="shared" si="100"/>
        <v>0</v>
      </c>
      <c r="Q2152" s="7" t="str">
        <f t="shared" si="101"/>
        <v>ENROLLED</v>
      </c>
    </row>
    <row r="2153" spans="2:17" x14ac:dyDescent="0.25">
      <c r="B2153" s="6"/>
      <c r="C2153" s="5"/>
      <c r="D2153" s="5"/>
      <c r="E2153" s="6"/>
      <c r="F2153" s="5"/>
      <c r="G2153" s="5"/>
      <c r="H2153" s="6"/>
      <c r="I2153" s="6"/>
      <c r="J2153" s="6"/>
      <c r="K2153" s="6"/>
      <c r="L2153" s="7"/>
      <c r="M2153" s="7" t="str">
        <f>IFERROR(VLOOKUP(C2153,'MASTER ENROLLMENT'!$B$4:$D$14094,3,0),"")</f>
        <v/>
      </c>
      <c r="O2153" s="6" t="str">
        <f t="shared" si="99"/>
        <v>0</v>
      </c>
      <c r="P2153" s="7">
        <f t="shared" si="100"/>
        <v>0</v>
      </c>
      <c r="Q2153" s="7" t="str">
        <f t="shared" si="101"/>
        <v>ENROLLED</v>
      </c>
    </row>
    <row r="2154" spans="2:17" x14ac:dyDescent="0.25">
      <c r="B2154" s="6"/>
      <c r="C2154" s="5"/>
      <c r="D2154" s="5"/>
      <c r="E2154" s="6"/>
      <c r="F2154" s="5"/>
      <c r="G2154" s="5"/>
      <c r="H2154" s="6"/>
      <c r="I2154" s="6"/>
      <c r="J2154" s="6"/>
      <c r="K2154" s="6"/>
      <c r="L2154" s="7"/>
      <c r="M2154" s="7" t="str">
        <f>IFERROR(VLOOKUP(C2154,'MASTER ENROLLMENT'!$B$4:$D$14094,3,0),"")</f>
        <v/>
      </c>
      <c r="O2154" s="6" t="str">
        <f t="shared" si="99"/>
        <v>0</v>
      </c>
      <c r="P2154" s="7">
        <f t="shared" si="100"/>
        <v>0</v>
      </c>
      <c r="Q2154" s="7" t="str">
        <f t="shared" si="101"/>
        <v>ENROLLED</v>
      </c>
    </row>
    <row r="2155" spans="2:17" x14ac:dyDescent="0.25">
      <c r="B2155" s="6"/>
      <c r="C2155" s="5"/>
      <c r="D2155" s="5"/>
      <c r="E2155" s="6"/>
      <c r="F2155" s="5"/>
      <c r="G2155" s="5"/>
      <c r="H2155" s="6"/>
      <c r="I2155" s="6"/>
      <c r="J2155" s="6"/>
      <c r="K2155" s="6"/>
      <c r="L2155" s="7"/>
      <c r="M2155" s="7" t="str">
        <f>IFERROR(VLOOKUP(C2155,'MASTER ENROLLMENT'!$B$4:$D$14094,3,0),"")</f>
        <v/>
      </c>
      <c r="O2155" s="6" t="str">
        <f t="shared" si="99"/>
        <v>0</v>
      </c>
      <c r="P2155" s="7">
        <f t="shared" si="100"/>
        <v>0</v>
      </c>
      <c r="Q2155" s="7" t="str">
        <f t="shared" si="101"/>
        <v>ENROLLED</v>
      </c>
    </row>
    <row r="2156" spans="2:17" x14ac:dyDescent="0.25">
      <c r="B2156" s="6"/>
      <c r="C2156" s="5"/>
      <c r="D2156" s="5"/>
      <c r="E2156" s="6"/>
      <c r="F2156" s="5"/>
      <c r="G2156" s="5"/>
      <c r="H2156" s="6"/>
      <c r="I2156" s="6"/>
      <c r="J2156" s="6"/>
      <c r="K2156" s="6"/>
      <c r="L2156" s="7"/>
      <c r="M2156" s="7" t="str">
        <f>IFERROR(VLOOKUP(C2156,'MASTER ENROLLMENT'!$B$4:$D$14094,3,0),"")</f>
        <v/>
      </c>
      <c r="O2156" s="6" t="str">
        <f t="shared" si="99"/>
        <v>0</v>
      </c>
      <c r="P2156" s="7">
        <f t="shared" si="100"/>
        <v>0</v>
      </c>
      <c r="Q2156" s="7" t="str">
        <f t="shared" si="101"/>
        <v>ENROLLED</v>
      </c>
    </row>
    <row r="2157" spans="2:17" x14ac:dyDescent="0.25">
      <c r="B2157" s="6"/>
      <c r="C2157" s="5"/>
      <c r="D2157" s="5"/>
      <c r="E2157" s="6"/>
      <c r="F2157" s="5"/>
      <c r="G2157" s="5"/>
      <c r="H2157" s="6"/>
      <c r="I2157" s="6"/>
      <c r="J2157" s="6"/>
      <c r="K2157" s="6"/>
      <c r="L2157" s="7"/>
      <c r="M2157" s="7" t="str">
        <f>IFERROR(VLOOKUP(C2157,'MASTER ENROLLMENT'!$B$4:$D$14094,3,0),"")</f>
        <v/>
      </c>
      <c r="O2157" s="6" t="str">
        <f t="shared" si="99"/>
        <v>0</v>
      </c>
      <c r="P2157" s="7">
        <f t="shared" si="100"/>
        <v>0</v>
      </c>
      <c r="Q2157" s="7" t="str">
        <f t="shared" si="101"/>
        <v>ENROLLED</v>
      </c>
    </row>
    <row r="2158" spans="2:17" x14ac:dyDescent="0.25">
      <c r="B2158" s="6"/>
      <c r="C2158" s="5"/>
      <c r="D2158" s="5"/>
      <c r="E2158" s="6"/>
      <c r="F2158" s="5"/>
      <c r="G2158" s="5"/>
      <c r="H2158" s="6"/>
      <c r="I2158" s="6"/>
      <c r="J2158" s="6"/>
      <c r="K2158" s="6"/>
      <c r="L2158" s="7"/>
      <c r="M2158" s="7" t="str">
        <f>IFERROR(VLOOKUP(C2158,'MASTER ENROLLMENT'!$B$4:$D$14094,3,0),"")</f>
        <v/>
      </c>
      <c r="O2158" s="6" t="str">
        <f t="shared" si="99"/>
        <v>0</v>
      </c>
      <c r="P2158" s="7">
        <f t="shared" si="100"/>
        <v>0</v>
      </c>
      <c r="Q2158" s="7" t="str">
        <f t="shared" si="101"/>
        <v>ENROLLED</v>
      </c>
    </row>
    <row r="2159" spans="2:17" x14ac:dyDescent="0.25">
      <c r="B2159" s="6"/>
      <c r="C2159" s="5"/>
      <c r="D2159" s="5"/>
      <c r="E2159" s="6"/>
      <c r="F2159" s="5"/>
      <c r="G2159" s="5"/>
      <c r="H2159" s="6"/>
      <c r="I2159" s="6"/>
      <c r="J2159" s="6"/>
      <c r="K2159" s="6"/>
      <c r="L2159" s="7"/>
      <c r="M2159" s="7" t="str">
        <f>IFERROR(VLOOKUP(C2159,'MASTER ENROLLMENT'!$B$4:$D$14094,3,0),"")</f>
        <v/>
      </c>
      <c r="O2159" s="6" t="str">
        <f t="shared" si="99"/>
        <v>0</v>
      </c>
      <c r="P2159" s="7">
        <f t="shared" si="100"/>
        <v>0</v>
      </c>
      <c r="Q2159" s="7" t="str">
        <f t="shared" si="101"/>
        <v>ENROLLED</v>
      </c>
    </row>
    <row r="2160" spans="2:17" x14ac:dyDescent="0.25">
      <c r="B2160" s="6"/>
      <c r="C2160" s="5"/>
      <c r="D2160" s="5"/>
      <c r="E2160" s="6"/>
      <c r="F2160" s="5"/>
      <c r="G2160" s="5"/>
      <c r="H2160" s="6"/>
      <c r="I2160" s="6"/>
      <c r="J2160" s="6"/>
      <c r="K2160" s="6"/>
      <c r="L2160" s="7"/>
      <c r="M2160" s="7" t="str">
        <f>IFERROR(VLOOKUP(C2160,'MASTER ENROLLMENT'!$B$4:$D$14094,3,0),"")</f>
        <v/>
      </c>
      <c r="O2160" s="6" t="str">
        <f t="shared" si="99"/>
        <v>0</v>
      </c>
      <c r="P2160" s="7">
        <f t="shared" si="100"/>
        <v>0</v>
      </c>
      <c r="Q2160" s="7" t="str">
        <f t="shared" si="101"/>
        <v>ENROLLED</v>
      </c>
    </row>
    <row r="2161" spans="2:17" x14ac:dyDescent="0.25">
      <c r="B2161" s="6"/>
      <c r="C2161" s="5"/>
      <c r="D2161" s="5"/>
      <c r="E2161" s="6"/>
      <c r="F2161" s="5"/>
      <c r="G2161" s="5"/>
      <c r="H2161" s="6"/>
      <c r="I2161" s="6"/>
      <c r="J2161" s="6"/>
      <c r="K2161" s="6"/>
      <c r="L2161" s="7"/>
      <c r="M2161" s="7" t="str">
        <f>IFERROR(VLOOKUP(C2161,'MASTER ENROLLMENT'!$B$4:$D$14094,3,0),"")</f>
        <v/>
      </c>
      <c r="O2161" s="6" t="str">
        <f t="shared" si="99"/>
        <v>0</v>
      </c>
      <c r="P2161" s="7">
        <f t="shared" si="100"/>
        <v>0</v>
      </c>
      <c r="Q2161" s="7" t="str">
        <f t="shared" si="101"/>
        <v>ENROLLED</v>
      </c>
    </row>
    <row r="2162" spans="2:17" x14ac:dyDescent="0.25">
      <c r="B2162" s="6"/>
      <c r="C2162" s="5"/>
      <c r="D2162" s="5"/>
      <c r="E2162" s="6"/>
      <c r="F2162" s="5"/>
      <c r="G2162" s="5"/>
      <c r="H2162" s="6"/>
      <c r="I2162" s="6"/>
      <c r="J2162" s="6"/>
      <c r="K2162" s="6"/>
      <c r="L2162" s="7"/>
      <c r="M2162" s="7" t="str">
        <f>IFERROR(VLOOKUP(C2162,'MASTER ENROLLMENT'!$B$4:$D$14094,3,0),"")</f>
        <v/>
      </c>
      <c r="O2162" s="6" t="str">
        <f t="shared" si="99"/>
        <v>0</v>
      </c>
      <c r="P2162" s="7">
        <f t="shared" si="100"/>
        <v>0</v>
      </c>
      <c r="Q2162" s="7" t="str">
        <f t="shared" si="101"/>
        <v>ENROLLED</v>
      </c>
    </row>
    <row r="2163" spans="2:17" x14ac:dyDescent="0.25">
      <c r="B2163" s="6"/>
      <c r="C2163" s="5"/>
      <c r="D2163" s="5"/>
      <c r="E2163" s="6"/>
      <c r="F2163" s="5"/>
      <c r="G2163" s="5"/>
      <c r="H2163" s="6"/>
      <c r="I2163" s="6"/>
      <c r="J2163" s="6"/>
      <c r="K2163" s="6"/>
      <c r="L2163" s="7"/>
      <c r="M2163" s="7" t="str">
        <f>IFERROR(VLOOKUP(C2163,'MASTER ENROLLMENT'!$B$4:$D$14094,3,0),"")</f>
        <v/>
      </c>
      <c r="O2163" s="6" t="str">
        <f t="shared" si="99"/>
        <v>0</v>
      </c>
      <c r="P2163" s="7">
        <f t="shared" si="100"/>
        <v>0</v>
      </c>
      <c r="Q2163" s="7" t="str">
        <f t="shared" si="101"/>
        <v>ENROLLED</v>
      </c>
    </row>
    <row r="2164" spans="2:17" x14ac:dyDescent="0.25">
      <c r="B2164" s="6"/>
      <c r="C2164" s="5"/>
      <c r="D2164" s="5"/>
      <c r="E2164" s="6"/>
      <c r="F2164" s="5"/>
      <c r="G2164" s="5"/>
      <c r="H2164" s="6"/>
      <c r="I2164" s="6"/>
      <c r="J2164" s="6"/>
      <c r="K2164" s="6"/>
      <c r="L2164" s="7"/>
      <c r="M2164" s="7" t="str">
        <f>IFERROR(VLOOKUP(C2164,'MASTER ENROLLMENT'!$B$4:$D$14094,3,0),"")</f>
        <v/>
      </c>
      <c r="O2164" s="6" t="str">
        <f t="shared" si="99"/>
        <v>0</v>
      </c>
      <c r="P2164" s="7">
        <f t="shared" si="100"/>
        <v>0</v>
      </c>
      <c r="Q2164" s="7" t="str">
        <f t="shared" si="101"/>
        <v>ENROLLED</v>
      </c>
    </row>
    <row r="2165" spans="2:17" x14ac:dyDescent="0.25">
      <c r="B2165" s="6"/>
      <c r="C2165" s="5"/>
      <c r="D2165" s="5"/>
      <c r="E2165" s="6"/>
      <c r="F2165" s="5"/>
      <c r="G2165" s="5"/>
      <c r="H2165" s="6"/>
      <c r="I2165" s="6"/>
      <c r="J2165" s="6"/>
      <c r="K2165" s="6"/>
      <c r="L2165" s="7"/>
      <c r="M2165" s="7" t="str">
        <f>IFERROR(VLOOKUP(C2165,'MASTER ENROLLMENT'!$B$4:$D$14094,3,0),"")</f>
        <v/>
      </c>
      <c r="O2165" s="6" t="str">
        <f t="shared" si="99"/>
        <v>0</v>
      </c>
      <c r="P2165" s="7">
        <f t="shared" si="100"/>
        <v>0</v>
      </c>
      <c r="Q2165" s="7" t="str">
        <f t="shared" si="101"/>
        <v>ENROLLED</v>
      </c>
    </row>
    <row r="2166" spans="2:17" x14ac:dyDescent="0.25">
      <c r="B2166" s="6"/>
      <c r="C2166" s="5"/>
      <c r="D2166" s="5"/>
      <c r="E2166" s="6"/>
      <c r="F2166" s="5"/>
      <c r="G2166" s="5"/>
      <c r="H2166" s="6"/>
      <c r="I2166" s="6"/>
      <c r="J2166" s="6"/>
      <c r="K2166" s="6"/>
      <c r="L2166" s="7"/>
      <c r="M2166" s="7" t="str">
        <f>IFERROR(VLOOKUP(C2166,'MASTER ENROLLMENT'!$B$4:$D$14094,3,0),"")</f>
        <v/>
      </c>
      <c r="O2166" s="6" t="str">
        <f t="shared" si="99"/>
        <v>0</v>
      </c>
      <c r="P2166" s="7">
        <f t="shared" si="100"/>
        <v>0</v>
      </c>
      <c r="Q2166" s="7" t="str">
        <f t="shared" si="101"/>
        <v>ENROLLED</v>
      </c>
    </row>
    <row r="2167" spans="2:17" x14ac:dyDescent="0.25">
      <c r="B2167" s="6"/>
      <c r="C2167" s="5"/>
      <c r="D2167" s="5"/>
      <c r="E2167" s="6"/>
      <c r="F2167" s="5"/>
      <c r="G2167" s="5"/>
      <c r="H2167" s="6"/>
      <c r="I2167" s="6"/>
      <c r="J2167" s="6"/>
      <c r="K2167" s="6"/>
      <c r="L2167" s="7"/>
      <c r="M2167" s="7" t="str">
        <f>IFERROR(VLOOKUP(C2167,'MASTER ENROLLMENT'!$B$4:$D$14094,3,0),"")</f>
        <v/>
      </c>
      <c r="O2167" s="6" t="str">
        <f t="shared" si="99"/>
        <v>0</v>
      </c>
      <c r="P2167" s="7">
        <f t="shared" si="100"/>
        <v>0</v>
      </c>
      <c r="Q2167" s="7" t="str">
        <f t="shared" si="101"/>
        <v>ENROLLED</v>
      </c>
    </row>
    <row r="2168" spans="2:17" x14ac:dyDescent="0.25">
      <c r="B2168" s="6"/>
      <c r="C2168" s="5"/>
      <c r="D2168" s="5"/>
      <c r="E2168" s="6"/>
      <c r="F2168" s="5"/>
      <c r="G2168" s="5"/>
      <c r="H2168" s="6"/>
      <c r="I2168" s="6"/>
      <c r="J2168" s="6"/>
      <c r="K2168" s="6"/>
      <c r="L2168" s="7"/>
      <c r="M2168" s="7" t="str">
        <f>IFERROR(VLOOKUP(C2168,'MASTER ENROLLMENT'!$B$4:$D$14094,3,0),"")</f>
        <v/>
      </c>
      <c r="O2168" s="6" t="str">
        <f t="shared" si="99"/>
        <v>0</v>
      </c>
      <c r="P2168" s="7">
        <f t="shared" si="100"/>
        <v>0</v>
      </c>
      <c r="Q2168" s="7" t="str">
        <f t="shared" si="101"/>
        <v>ENROLLED</v>
      </c>
    </row>
    <row r="2169" spans="2:17" x14ac:dyDescent="0.25">
      <c r="B2169" s="6"/>
      <c r="C2169" s="5"/>
      <c r="D2169" s="5"/>
      <c r="E2169" s="6"/>
      <c r="F2169" s="5"/>
      <c r="G2169" s="5"/>
      <c r="H2169" s="6"/>
      <c r="I2169" s="6"/>
      <c r="J2169" s="6"/>
      <c r="K2169" s="6"/>
      <c r="L2169" s="7"/>
      <c r="M2169" s="7" t="str">
        <f>IFERROR(VLOOKUP(C2169,'MASTER ENROLLMENT'!$B$4:$D$14094,3,0),"")</f>
        <v/>
      </c>
      <c r="O2169" s="6" t="str">
        <f t="shared" si="99"/>
        <v>0</v>
      </c>
      <c r="P2169" s="7">
        <f t="shared" si="100"/>
        <v>0</v>
      </c>
      <c r="Q2169" s="7" t="str">
        <f t="shared" si="101"/>
        <v>ENROLLED</v>
      </c>
    </row>
    <row r="2170" spans="2:17" x14ac:dyDescent="0.25">
      <c r="B2170" s="6"/>
      <c r="C2170" s="5"/>
      <c r="D2170" s="5"/>
      <c r="E2170" s="6"/>
      <c r="F2170" s="5"/>
      <c r="G2170" s="5"/>
      <c r="H2170" s="6"/>
      <c r="I2170" s="6"/>
      <c r="J2170" s="6"/>
      <c r="K2170" s="6"/>
      <c r="L2170" s="7"/>
      <c r="M2170" s="7" t="str">
        <f>IFERROR(VLOOKUP(C2170,'MASTER ENROLLMENT'!$B$4:$D$14094,3,0),"")</f>
        <v/>
      </c>
      <c r="O2170" s="6" t="str">
        <f t="shared" si="99"/>
        <v>0</v>
      </c>
      <c r="P2170" s="7">
        <f t="shared" si="100"/>
        <v>0</v>
      </c>
      <c r="Q2170" s="7" t="str">
        <f t="shared" si="101"/>
        <v>ENROLLED</v>
      </c>
    </row>
    <row r="2171" spans="2:17" x14ac:dyDescent="0.25">
      <c r="B2171" s="6"/>
      <c r="C2171" s="5"/>
      <c r="D2171" s="5"/>
      <c r="E2171" s="6"/>
      <c r="F2171" s="5"/>
      <c r="G2171" s="5"/>
      <c r="H2171" s="6"/>
      <c r="I2171" s="6"/>
      <c r="J2171" s="6"/>
      <c r="K2171" s="6"/>
      <c r="L2171" s="7"/>
      <c r="M2171" s="7" t="str">
        <f>IFERROR(VLOOKUP(C2171,'MASTER ENROLLMENT'!$B$4:$D$14094,3,0),"")</f>
        <v/>
      </c>
      <c r="O2171" s="6" t="str">
        <f t="shared" si="99"/>
        <v>0</v>
      </c>
      <c r="P2171" s="7">
        <f t="shared" si="100"/>
        <v>0</v>
      </c>
      <c r="Q2171" s="7" t="str">
        <f t="shared" si="101"/>
        <v>ENROLLED</v>
      </c>
    </row>
    <row r="2172" spans="2:17" x14ac:dyDescent="0.25">
      <c r="B2172" s="6"/>
      <c r="C2172" s="5"/>
      <c r="D2172" s="5"/>
      <c r="E2172" s="6"/>
      <c r="F2172" s="5"/>
      <c r="G2172" s="5"/>
      <c r="H2172" s="6"/>
      <c r="I2172" s="6"/>
      <c r="J2172" s="6"/>
      <c r="K2172" s="6"/>
      <c r="L2172" s="7"/>
      <c r="M2172" s="7" t="str">
        <f>IFERROR(VLOOKUP(C2172,'MASTER ENROLLMENT'!$B$4:$D$14094,3,0),"")</f>
        <v/>
      </c>
      <c r="O2172" s="6" t="str">
        <f t="shared" si="99"/>
        <v>0</v>
      </c>
      <c r="P2172" s="7">
        <f t="shared" si="100"/>
        <v>0</v>
      </c>
      <c r="Q2172" s="7" t="str">
        <f t="shared" si="101"/>
        <v>ENROLLED</v>
      </c>
    </row>
    <row r="2173" spans="2:17" x14ac:dyDescent="0.25">
      <c r="B2173" s="6"/>
      <c r="C2173" s="5"/>
      <c r="D2173" s="5"/>
      <c r="E2173" s="6"/>
      <c r="F2173" s="5"/>
      <c r="G2173" s="5"/>
      <c r="H2173" s="6"/>
      <c r="I2173" s="6"/>
      <c r="J2173" s="6"/>
      <c r="K2173" s="6"/>
      <c r="L2173" s="7"/>
      <c r="M2173" s="7" t="str">
        <f>IFERROR(VLOOKUP(C2173,'MASTER ENROLLMENT'!$B$4:$D$14094,3,0),"")</f>
        <v/>
      </c>
      <c r="O2173" s="6" t="str">
        <f t="shared" si="99"/>
        <v>0</v>
      </c>
      <c r="P2173" s="7">
        <f t="shared" si="100"/>
        <v>0</v>
      </c>
      <c r="Q2173" s="7" t="str">
        <f t="shared" si="101"/>
        <v>ENROLLED</v>
      </c>
    </row>
    <row r="2174" spans="2:17" x14ac:dyDescent="0.25">
      <c r="B2174" s="6"/>
      <c r="C2174" s="5"/>
      <c r="D2174" s="5"/>
      <c r="E2174" s="6"/>
      <c r="F2174" s="5"/>
      <c r="G2174" s="5"/>
      <c r="H2174" s="6"/>
      <c r="I2174" s="6"/>
      <c r="J2174" s="6"/>
      <c r="K2174" s="6"/>
      <c r="L2174" s="7"/>
      <c r="M2174" s="7" t="str">
        <f>IFERROR(VLOOKUP(C2174,'MASTER ENROLLMENT'!$B$4:$D$14094,3,0),"")</f>
        <v/>
      </c>
      <c r="O2174" s="6" t="str">
        <f t="shared" si="99"/>
        <v>0</v>
      </c>
      <c r="P2174" s="7">
        <f t="shared" si="100"/>
        <v>0</v>
      </c>
      <c r="Q2174" s="7" t="str">
        <f t="shared" si="101"/>
        <v>ENROLLED</v>
      </c>
    </row>
    <row r="2175" spans="2:17" x14ac:dyDescent="0.25">
      <c r="B2175" s="6"/>
      <c r="C2175" s="5"/>
      <c r="D2175" s="5"/>
      <c r="E2175" s="6"/>
      <c r="F2175" s="5"/>
      <c r="G2175" s="5"/>
      <c r="H2175" s="6"/>
      <c r="I2175" s="6"/>
      <c r="J2175" s="6"/>
      <c r="K2175" s="6"/>
      <c r="L2175" s="7"/>
      <c r="M2175" s="7" t="str">
        <f>IFERROR(VLOOKUP(C2175,'MASTER ENROLLMENT'!$B$4:$D$14094,3,0),"")</f>
        <v/>
      </c>
      <c r="O2175" s="6" t="str">
        <f t="shared" si="99"/>
        <v>0</v>
      </c>
      <c r="P2175" s="7">
        <f t="shared" si="100"/>
        <v>0</v>
      </c>
      <c r="Q2175" s="7" t="str">
        <f t="shared" si="101"/>
        <v>ENROLLED</v>
      </c>
    </row>
    <row r="2176" spans="2:17" x14ac:dyDescent="0.25">
      <c r="B2176" s="6"/>
      <c r="C2176" s="5"/>
      <c r="D2176" s="5"/>
      <c r="E2176" s="6"/>
      <c r="F2176" s="5"/>
      <c r="G2176" s="5"/>
      <c r="H2176" s="6"/>
      <c r="I2176" s="6"/>
      <c r="J2176" s="6"/>
      <c r="K2176" s="6"/>
      <c r="L2176" s="7"/>
      <c r="M2176" s="7" t="str">
        <f>IFERROR(VLOOKUP(C2176,'MASTER ENROLLMENT'!$B$4:$D$14094,3,0),"")</f>
        <v/>
      </c>
      <c r="O2176" s="6" t="str">
        <f t="shared" si="99"/>
        <v>0</v>
      </c>
      <c r="P2176" s="7">
        <f t="shared" si="100"/>
        <v>0</v>
      </c>
      <c r="Q2176" s="7" t="str">
        <f t="shared" si="101"/>
        <v>ENROLLED</v>
      </c>
    </row>
    <row r="2177" spans="2:17" x14ac:dyDescent="0.25">
      <c r="B2177" s="6"/>
      <c r="C2177" s="5"/>
      <c r="D2177" s="5"/>
      <c r="E2177" s="6"/>
      <c r="F2177" s="5"/>
      <c r="G2177" s="5"/>
      <c r="H2177" s="6"/>
      <c r="I2177" s="6"/>
      <c r="J2177" s="6"/>
      <c r="K2177" s="6"/>
      <c r="L2177" s="7"/>
      <c r="M2177" s="7" t="str">
        <f>IFERROR(VLOOKUP(C2177,'MASTER ENROLLMENT'!$B$4:$D$14094,3,0),"")</f>
        <v/>
      </c>
      <c r="O2177" s="6" t="str">
        <f t="shared" si="99"/>
        <v>0</v>
      </c>
      <c r="P2177" s="7">
        <f t="shared" si="100"/>
        <v>0</v>
      </c>
      <c r="Q2177" s="7" t="str">
        <f t="shared" si="101"/>
        <v>ENROLLED</v>
      </c>
    </row>
    <row r="2178" spans="2:17" x14ac:dyDescent="0.25">
      <c r="B2178" s="6"/>
      <c r="C2178" s="5"/>
      <c r="D2178" s="5"/>
      <c r="E2178" s="6"/>
      <c r="F2178" s="5"/>
      <c r="G2178" s="5"/>
      <c r="H2178" s="6"/>
      <c r="I2178" s="6"/>
      <c r="J2178" s="6"/>
      <c r="K2178" s="6"/>
      <c r="L2178" s="7"/>
      <c r="M2178" s="7" t="str">
        <f>IFERROR(VLOOKUP(C2178,'MASTER ENROLLMENT'!$B$4:$D$14094,3,0),"")</f>
        <v/>
      </c>
      <c r="O2178" s="6" t="str">
        <f t="shared" ref="O2178:O2241" si="102">_xlfn.CONCAT(C2178,P2178)</f>
        <v>0</v>
      </c>
      <c r="P2178" s="7">
        <f t="shared" si="100"/>
        <v>0</v>
      </c>
      <c r="Q2178" s="7" t="str">
        <f t="shared" si="101"/>
        <v>ENROLLED</v>
      </c>
    </row>
    <row r="2179" spans="2:17" x14ac:dyDescent="0.25">
      <c r="B2179" s="6"/>
      <c r="C2179" s="5"/>
      <c r="D2179" s="5"/>
      <c r="E2179" s="6"/>
      <c r="F2179" s="5"/>
      <c r="G2179" s="5"/>
      <c r="H2179" s="6"/>
      <c r="I2179" s="6"/>
      <c r="J2179" s="6"/>
      <c r="K2179" s="6"/>
      <c r="L2179" s="7"/>
      <c r="M2179" s="7" t="str">
        <f>IFERROR(VLOOKUP(C2179,'MASTER ENROLLMENT'!$B$4:$D$14094,3,0),"")</f>
        <v/>
      </c>
      <c r="O2179" s="6" t="str">
        <f t="shared" si="102"/>
        <v>0</v>
      </c>
      <c r="P2179" s="7">
        <f t="shared" ref="P2179:P2242" si="103">+B2179</f>
        <v>0</v>
      </c>
      <c r="Q2179" s="7" t="str">
        <f t="shared" si="101"/>
        <v>ENROLLED</v>
      </c>
    </row>
    <row r="2180" spans="2:17" x14ac:dyDescent="0.25">
      <c r="B2180" s="6"/>
      <c r="C2180" s="5"/>
      <c r="D2180" s="5"/>
      <c r="E2180" s="6"/>
      <c r="F2180" s="5"/>
      <c r="G2180" s="5"/>
      <c r="H2180" s="6"/>
      <c r="I2180" s="6"/>
      <c r="J2180" s="6"/>
      <c r="K2180" s="6"/>
      <c r="L2180" s="7"/>
      <c r="M2180" s="7" t="str">
        <f>IFERROR(VLOOKUP(C2180,'MASTER ENROLLMENT'!$B$4:$D$14094,3,0),"")</f>
        <v/>
      </c>
      <c r="O2180" s="6" t="str">
        <f t="shared" si="102"/>
        <v>0</v>
      </c>
      <c r="P2180" s="7">
        <f t="shared" si="103"/>
        <v>0</v>
      </c>
      <c r="Q2180" s="7" t="str">
        <f t="shared" ref="Q2180:Q2243" si="104">+Q2179</f>
        <v>ENROLLED</v>
      </c>
    </row>
    <row r="2181" spans="2:17" x14ac:dyDescent="0.25">
      <c r="B2181" s="6"/>
      <c r="C2181" s="5"/>
      <c r="D2181" s="5"/>
      <c r="E2181" s="6"/>
      <c r="F2181" s="5"/>
      <c r="G2181" s="5"/>
      <c r="H2181" s="6"/>
      <c r="I2181" s="6"/>
      <c r="J2181" s="6"/>
      <c r="K2181" s="6"/>
      <c r="L2181" s="7"/>
      <c r="M2181" s="7" t="str">
        <f>IFERROR(VLOOKUP(C2181,'MASTER ENROLLMENT'!$B$4:$D$14094,3,0),"")</f>
        <v/>
      </c>
      <c r="O2181" s="6" t="str">
        <f t="shared" si="102"/>
        <v>0</v>
      </c>
      <c r="P2181" s="7">
        <f t="shared" si="103"/>
        <v>0</v>
      </c>
      <c r="Q2181" s="7" t="str">
        <f t="shared" si="104"/>
        <v>ENROLLED</v>
      </c>
    </row>
    <row r="2182" spans="2:17" x14ac:dyDescent="0.25">
      <c r="B2182" s="6"/>
      <c r="C2182" s="5"/>
      <c r="D2182" s="5"/>
      <c r="E2182" s="6"/>
      <c r="F2182" s="5"/>
      <c r="G2182" s="5"/>
      <c r="H2182" s="6"/>
      <c r="I2182" s="6"/>
      <c r="J2182" s="6"/>
      <c r="K2182" s="6"/>
      <c r="L2182" s="7"/>
      <c r="M2182" s="7" t="str">
        <f>IFERROR(VLOOKUP(C2182,'MASTER ENROLLMENT'!$B$4:$D$14094,3,0),"")</f>
        <v/>
      </c>
      <c r="O2182" s="6" t="str">
        <f t="shared" si="102"/>
        <v>0</v>
      </c>
      <c r="P2182" s="7">
        <f t="shared" si="103"/>
        <v>0</v>
      </c>
      <c r="Q2182" s="7" t="str">
        <f t="shared" si="104"/>
        <v>ENROLLED</v>
      </c>
    </row>
    <row r="2183" spans="2:17" x14ac:dyDescent="0.25">
      <c r="B2183" s="6"/>
      <c r="C2183" s="5"/>
      <c r="D2183" s="5"/>
      <c r="E2183" s="6"/>
      <c r="F2183" s="5"/>
      <c r="G2183" s="5"/>
      <c r="H2183" s="6"/>
      <c r="I2183" s="6"/>
      <c r="J2183" s="6"/>
      <c r="K2183" s="6"/>
      <c r="L2183" s="7"/>
      <c r="M2183" s="7" t="str">
        <f>IFERROR(VLOOKUP(C2183,'MASTER ENROLLMENT'!$B$4:$D$14094,3,0),"")</f>
        <v/>
      </c>
      <c r="O2183" s="6" t="str">
        <f t="shared" si="102"/>
        <v>0</v>
      </c>
      <c r="P2183" s="7">
        <f t="shared" si="103"/>
        <v>0</v>
      </c>
      <c r="Q2183" s="7" t="str">
        <f t="shared" si="104"/>
        <v>ENROLLED</v>
      </c>
    </row>
    <row r="2184" spans="2:17" x14ac:dyDescent="0.25">
      <c r="B2184" s="6"/>
      <c r="C2184" s="5"/>
      <c r="D2184" s="5"/>
      <c r="E2184" s="6"/>
      <c r="F2184" s="5"/>
      <c r="G2184" s="5"/>
      <c r="H2184" s="6"/>
      <c r="I2184" s="6"/>
      <c r="J2184" s="6"/>
      <c r="K2184" s="6"/>
      <c r="L2184" s="7"/>
      <c r="M2184" s="7" t="str">
        <f>IFERROR(VLOOKUP(C2184,'MASTER ENROLLMENT'!$B$4:$D$14094,3,0),"")</f>
        <v/>
      </c>
      <c r="O2184" s="6" t="str">
        <f t="shared" si="102"/>
        <v>0</v>
      </c>
      <c r="P2184" s="7">
        <f t="shared" si="103"/>
        <v>0</v>
      </c>
      <c r="Q2184" s="7" t="str">
        <f t="shared" si="104"/>
        <v>ENROLLED</v>
      </c>
    </row>
    <row r="2185" spans="2:17" x14ac:dyDescent="0.25">
      <c r="B2185" s="6"/>
      <c r="C2185" s="5"/>
      <c r="D2185" s="5"/>
      <c r="E2185" s="6"/>
      <c r="F2185" s="5"/>
      <c r="G2185" s="5"/>
      <c r="H2185" s="6"/>
      <c r="I2185" s="6"/>
      <c r="J2185" s="6"/>
      <c r="K2185" s="6"/>
      <c r="L2185" s="7"/>
      <c r="M2185" s="7" t="str">
        <f>IFERROR(VLOOKUP(C2185,'MASTER ENROLLMENT'!$B$4:$D$14094,3,0),"")</f>
        <v/>
      </c>
      <c r="O2185" s="6" t="str">
        <f t="shared" si="102"/>
        <v>0</v>
      </c>
      <c r="P2185" s="7">
        <f t="shared" si="103"/>
        <v>0</v>
      </c>
      <c r="Q2185" s="7" t="str">
        <f t="shared" si="104"/>
        <v>ENROLLED</v>
      </c>
    </row>
    <row r="2186" spans="2:17" x14ac:dyDescent="0.25">
      <c r="B2186" s="6"/>
      <c r="C2186" s="5"/>
      <c r="D2186" s="5"/>
      <c r="E2186" s="6"/>
      <c r="F2186" s="5"/>
      <c r="G2186" s="5"/>
      <c r="H2186" s="6"/>
      <c r="I2186" s="6"/>
      <c r="J2186" s="6"/>
      <c r="K2186" s="6"/>
      <c r="L2186" s="7"/>
      <c r="M2186" s="7" t="str">
        <f>IFERROR(VLOOKUP(C2186,'MASTER ENROLLMENT'!$B$4:$D$14094,3,0),"")</f>
        <v/>
      </c>
      <c r="O2186" s="6" t="str">
        <f t="shared" si="102"/>
        <v>0</v>
      </c>
      <c r="P2186" s="7">
        <f t="shared" si="103"/>
        <v>0</v>
      </c>
      <c r="Q2186" s="7" t="str">
        <f t="shared" si="104"/>
        <v>ENROLLED</v>
      </c>
    </row>
    <row r="2187" spans="2:17" x14ac:dyDescent="0.25">
      <c r="B2187" s="6"/>
      <c r="C2187" s="5"/>
      <c r="D2187" s="5"/>
      <c r="E2187" s="6"/>
      <c r="F2187" s="5"/>
      <c r="G2187" s="5"/>
      <c r="H2187" s="6"/>
      <c r="I2187" s="6"/>
      <c r="J2187" s="6"/>
      <c r="K2187" s="6"/>
      <c r="L2187" s="7"/>
      <c r="M2187" s="7" t="str">
        <f>IFERROR(VLOOKUP(C2187,'MASTER ENROLLMENT'!$B$4:$D$14094,3,0),"")</f>
        <v/>
      </c>
      <c r="O2187" s="6" t="str">
        <f t="shared" si="102"/>
        <v>0</v>
      </c>
      <c r="P2187" s="7">
        <f t="shared" si="103"/>
        <v>0</v>
      </c>
      <c r="Q2187" s="7" t="str">
        <f t="shared" si="104"/>
        <v>ENROLLED</v>
      </c>
    </row>
    <row r="2188" spans="2:17" x14ac:dyDescent="0.25">
      <c r="B2188" s="6"/>
      <c r="C2188" s="5"/>
      <c r="D2188" s="5"/>
      <c r="E2188" s="6"/>
      <c r="F2188" s="5"/>
      <c r="G2188" s="5"/>
      <c r="H2188" s="6"/>
      <c r="I2188" s="6"/>
      <c r="J2188" s="6"/>
      <c r="K2188" s="6"/>
      <c r="L2188" s="7"/>
      <c r="M2188" s="7" t="str">
        <f>IFERROR(VLOOKUP(C2188,'MASTER ENROLLMENT'!$B$4:$D$14094,3,0),"")</f>
        <v/>
      </c>
      <c r="O2188" s="6" t="str">
        <f t="shared" si="102"/>
        <v>0</v>
      </c>
      <c r="P2188" s="7">
        <f t="shared" si="103"/>
        <v>0</v>
      </c>
      <c r="Q2188" s="7" t="str">
        <f t="shared" si="104"/>
        <v>ENROLLED</v>
      </c>
    </row>
    <row r="2189" spans="2:17" x14ac:dyDescent="0.25">
      <c r="B2189" s="6"/>
      <c r="C2189" s="5"/>
      <c r="D2189" s="5"/>
      <c r="E2189" s="6"/>
      <c r="F2189" s="5"/>
      <c r="G2189" s="5"/>
      <c r="H2189" s="6"/>
      <c r="I2189" s="6"/>
      <c r="J2189" s="6"/>
      <c r="K2189" s="6"/>
      <c r="L2189" s="7"/>
      <c r="M2189" s="7" t="str">
        <f>IFERROR(VLOOKUP(C2189,'MASTER ENROLLMENT'!$B$4:$D$14094,3,0),"")</f>
        <v/>
      </c>
      <c r="O2189" s="6" t="str">
        <f t="shared" si="102"/>
        <v>0</v>
      </c>
      <c r="P2189" s="7">
        <f t="shared" si="103"/>
        <v>0</v>
      </c>
      <c r="Q2189" s="7" t="str">
        <f t="shared" si="104"/>
        <v>ENROLLED</v>
      </c>
    </row>
    <row r="2190" spans="2:17" x14ac:dyDescent="0.25">
      <c r="B2190" s="6"/>
      <c r="C2190" s="5"/>
      <c r="D2190" s="5"/>
      <c r="E2190" s="6"/>
      <c r="F2190" s="5"/>
      <c r="G2190" s="5"/>
      <c r="H2190" s="6"/>
      <c r="I2190" s="6"/>
      <c r="J2190" s="6"/>
      <c r="K2190" s="6"/>
      <c r="L2190" s="7"/>
      <c r="M2190" s="7" t="str">
        <f>IFERROR(VLOOKUP(C2190,'MASTER ENROLLMENT'!$B$4:$D$14094,3,0),"")</f>
        <v/>
      </c>
      <c r="O2190" s="6" t="str">
        <f t="shared" si="102"/>
        <v>0</v>
      </c>
      <c r="P2190" s="7">
        <f t="shared" si="103"/>
        <v>0</v>
      </c>
      <c r="Q2190" s="7" t="str">
        <f t="shared" si="104"/>
        <v>ENROLLED</v>
      </c>
    </row>
    <row r="2191" spans="2:17" x14ac:dyDescent="0.25">
      <c r="B2191" s="6"/>
      <c r="C2191" s="5"/>
      <c r="D2191" s="5"/>
      <c r="E2191" s="6"/>
      <c r="F2191" s="5"/>
      <c r="G2191" s="5"/>
      <c r="H2191" s="6"/>
      <c r="I2191" s="6"/>
      <c r="J2191" s="6"/>
      <c r="K2191" s="6"/>
      <c r="L2191" s="7"/>
      <c r="M2191" s="7" t="str">
        <f>IFERROR(VLOOKUP(C2191,'MASTER ENROLLMENT'!$B$4:$D$14094,3,0),"")</f>
        <v/>
      </c>
      <c r="O2191" s="6" t="str">
        <f t="shared" si="102"/>
        <v>0</v>
      </c>
      <c r="P2191" s="7">
        <f t="shared" si="103"/>
        <v>0</v>
      </c>
      <c r="Q2191" s="7" t="str">
        <f t="shared" si="104"/>
        <v>ENROLLED</v>
      </c>
    </row>
    <row r="2192" spans="2:17" x14ac:dyDescent="0.25">
      <c r="B2192" s="6"/>
      <c r="C2192" s="5"/>
      <c r="D2192" s="5"/>
      <c r="E2192" s="6"/>
      <c r="F2192" s="5"/>
      <c r="G2192" s="5"/>
      <c r="H2192" s="6"/>
      <c r="I2192" s="6"/>
      <c r="J2192" s="6"/>
      <c r="K2192" s="6"/>
      <c r="L2192" s="7"/>
      <c r="M2192" s="7" t="str">
        <f>IFERROR(VLOOKUP(C2192,'MASTER ENROLLMENT'!$B$4:$D$14094,3,0),"")</f>
        <v/>
      </c>
      <c r="O2192" s="6" t="str">
        <f t="shared" si="102"/>
        <v>0</v>
      </c>
      <c r="P2192" s="7">
        <f t="shared" si="103"/>
        <v>0</v>
      </c>
      <c r="Q2192" s="7" t="str">
        <f t="shared" si="104"/>
        <v>ENROLLED</v>
      </c>
    </row>
    <row r="2193" spans="2:17" x14ac:dyDescent="0.25">
      <c r="B2193" s="6"/>
      <c r="C2193" s="5"/>
      <c r="D2193" s="5"/>
      <c r="E2193" s="6"/>
      <c r="F2193" s="5"/>
      <c r="G2193" s="5"/>
      <c r="H2193" s="6"/>
      <c r="I2193" s="6"/>
      <c r="J2193" s="6"/>
      <c r="K2193" s="6"/>
      <c r="L2193" s="7"/>
      <c r="M2193" s="7" t="str">
        <f>IFERROR(VLOOKUP(C2193,'MASTER ENROLLMENT'!$B$4:$D$14094,3,0),"")</f>
        <v/>
      </c>
      <c r="O2193" s="6" t="str">
        <f t="shared" si="102"/>
        <v>0</v>
      </c>
      <c r="P2193" s="7">
        <f t="shared" si="103"/>
        <v>0</v>
      </c>
      <c r="Q2193" s="7" t="str">
        <f t="shared" si="104"/>
        <v>ENROLLED</v>
      </c>
    </row>
    <row r="2194" spans="2:17" x14ac:dyDescent="0.25">
      <c r="B2194" s="6"/>
      <c r="C2194" s="5"/>
      <c r="D2194" s="5"/>
      <c r="E2194" s="6"/>
      <c r="F2194" s="5"/>
      <c r="G2194" s="5"/>
      <c r="H2194" s="6"/>
      <c r="I2194" s="6"/>
      <c r="J2194" s="6"/>
      <c r="K2194" s="6"/>
      <c r="L2194" s="7"/>
      <c r="M2194" s="7" t="str">
        <f>IFERROR(VLOOKUP(C2194,'MASTER ENROLLMENT'!$B$4:$D$14094,3,0),"")</f>
        <v/>
      </c>
      <c r="O2194" s="6" t="str">
        <f t="shared" si="102"/>
        <v>0</v>
      </c>
      <c r="P2194" s="7">
        <f t="shared" si="103"/>
        <v>0</v>
      </c>
      <c r="Q2194" s="7" t="str">
        <f t="shared" si="104"/>
        <v>ENROLLED</v>
      </c>
    </row>
    <row r="2195" spans="2:17" x14ac:dyDescent="0.25">
      <c r="B2195" s="6"/>
      <c r="C2195" s="5"/>
      <c r="D2195" s="5"/>
      <c r="E2195" s="6"/>
      <c r="F2195" s="5"/>
      <c r="G2195" s="5"/>
      <c r="H2195" s="6"/>
      <c r="I2195" s="6"/>
      <c r="J2195" s="6"/>
      <c r="K2195" s="6"/>
      <c r="L2195" s="7"/>
      <c r="M2195" s="7" t="str">
        <f>IFERROR(VLOOKUP(C2195,'MASTER ENROLLMENT'!$B$4:$D$14094,3,0),"")</f>
        <v/>
      </c>
      <c r="O2195" s="6" t="str">
        <f t="shared" si="102"/>
        <v>0</v>
      </c>
      <c r="P2195" s="7">
        <f t="shared" si="103"/>
        <v>0</v>
      </c>
      <c r="Q2195" s="7" t="str">
        <f t="shared" si="104"/>
        <v>ENROLLED</v>
      </c>
    </row>
    <row r="2196" spans="2:17" x14ac:dyDescent="0.25">
      <c r="B2196" s="6"/>
      <c r="C2196" s="5"/>
      <c r="D2196" s="5"/>
      <c r="E2196" s="6"/>
      <c r="F2196" s="5"/>
      <c r="G2196" s="5"/>
      <c r="H2196" s="6"/>
      <c r="I2196" s="6"/>
      <c r="J2196" s="6"/>
      <c r="K2196" s="6"/>
      <c r="L2196" s="7"/>
      <c r="M2196" s="7" t="str">
        <f>IFERROR(VLOOKUP(C2196,'MASTER ENROLLMENT'!$B$4:$D$14094,3,0),"")</f>
        <v/>
      </c>
      <c r="O2196" s="6" t="str">
        <f t="shared" si="102"/>
        <v>0</v>
      </c>
      <c r="P2196" s="7">
        <f t="shared" si="103"/>
        <v>0</v>
      </c>
      <c r="Q2196" s="7" t="str">
        <f t="shared" si="104"/>
        <v>ENROLLED</v>
      </c>
    </row>
    <row r="2197" spans="2:17" x14ac:dyDescent="0.25">
      <c r="B2197" s="6"/>
      <c r="C2197" s="5"/>
      <c r="D2197" s="5"/>
      <c r="E2197" s="6"/>
      <c r="F2197" s="5"/>
      <c r="G2197" s="5"/>
      <c r="H2197" s="6"/>
      <c r="I2197" s="6"/>
      <c r="J2197" s="6"/>
      <c r="K2197" s="6"/>
      <c r="L2197" s="7"/>
      <c r="M2197" s="7" t="str">
        <f>IFERROR(VLOOKUP(C2197,'MASTER ENROLLMENT'!$B$4:$D$14094,3,0),"")</f>
        <v/>
      </c>
      <c r="O2197" s="6" t="str">
        <f t="shared" si="102"/>
        <v>0</v>
      </c>
      <c r="P2197" s="7">
        <f t="shared" si="103"/>
        <v>0</v>
      </c>
      <c r="Q2197" s="7" t="str">
        <f t="shared" si="104"/>
        <v>ENROLLED</v>
      </c>
    </row>
    <row r="2198" spans="2:17" x14ac:dyDescent="0.25">
      <c r="B2198" s="6"/>
      <c r="C2198" s="5"/>
      <c r="D2198" s="5"/>
      <c r="E2198" s="6"/>
      <c r="F2198" s="5"/>
      <c r="G2198" s="5"/>
      <c r="H2198" s="6"/>
      <c r="I2198" s="6"/>
      <c r="J2198" s="6"/>
      <c r="K2198" s="6"/>
      <c r="L2198" s="7"/>
      <c r="M2198" s="7" t="str">
        <f>IFERROR(VLOOKUP(C2198,'MASTER ENROLLMENT'!$B$4:$D$14094,3,0),"")</f>
        <v/>
      </c>
      <c r="O2198" s="6" t="str">
        <f t="shared" si="102"/>
        <v>0</v>
      </c>
      <c r="P2198" s="7">
        <f t="shared" si="103"/>
        <v>0</v>
      </c>
      <c r="Q2198" s="7" t="str">
        <f t="shared" si="104"/>
        <v>ENROLLED</v>
      </c>
    </row>
    <row r="2199" spans="2:17" x14ac:dyDescent="0.25">
      <c r="B2199" s="6"/>
      <c r="C2199" s="5"/>
      <c r="D2199" s="5"/>
      <c r="E2199" s="6"/>
      <c r="F2199" s="5"/>
      <c r="G2199" s="5"/>
      <c r="H2199" s="6"/>
      <c r="I2199" s="6"/>
      <c r="J2199" s="6"/>
      <c r="K2199" s="6"/>
      <c r="L2199" s="7"/>
      <c r="M2199" s="7" t="str">
        <f>IFERROR(VLOOKUP(C2199,'MASTER ENROLLMENT'!$B$4:$D$14094,3,0),"")</f>
        <v/>
      </c>
      <c r="O2199" s="6" t="str">
        <f t="shared" si="102"/>
        <v>0</v>
      </c>
      <c r="P2199" s="7">
        <f t="shared" si="103"/>
        <v>0</v>
      </c>
      <c r="Q2199" s="7" t="str">
        <f t="shared" si="104"/>
        <v>ENROLLED</v>
      </c>
    </row>
    <row r="2200" spans="2:17" x14ac:dyDescent="0.25">
      <c r="B2200" s="6"/>
      <c r="C2200" s="5"/>
      <c r="D2200" s="5"/>
      <c r="E2200" s="6"/>
      <c r="F2200" s="5"/>
      <c r="G2200" s="5"/>
      <c r="H2200" s="6"/>
      <c r="I2200" s="6"/>
      <c r="J2200" s="6"/>
      <c r="K2200" s="6"/>
      <c r="L2200" s="7"/>
      <c r="M2200" s="7" t="str">
        <f>IFERROR(VLOOKUP(C2200,'MASTER ENROLLMENT'!$B$4:$D$14094,3,0),"")</f>
        <v/>
      </c>
      <c r="O2200" s="6" t="str">
        <f t="shared" si="102"/>
        <v>0</v>
      </c>
      <c r="P2200" s="7">
        <f t="shared" si="103"/>
        <v>0</v>
      </c>
      <c r="Q2200" s="7" t="str">
        <f t="shared" si="104"/>
        <v>ENROLLED</v>
      </c>
    </row>
    <row r="2201" spans="2:17" x14ac:dyDescent="0.25">
      <c r="B2201" s="6"/>
      <c r="C2201" s="5"/>
      <c r="D2201" s="5"/>
      <c r="E2201" s="6"/>
      <c r="F2201" s="5"/>
      <c r="G2201" s="5"/>
      <c r="H2201" s="6"/>
      <c r="I2201" s="6"/>
      <c r="J2201" s="6"/>
      <c r="K2201" s="6"/>
      <c r="L2201" s="7"/>
      <c r="M2201" s="7" t="str">
        <f>IFERROR(VLOOKUP(C2201,'MASTER ENROLLMENT'!$B$4:$D$14094,3,0),"")</f>
        <v/>
      </c>
      <c r="O2201" s="6" t="str">
        <f t="shared" si="102"/>
        <v>0</v>
      </c>
      <c r="P2201" s="7">
        <f t="shared" si="103"/>
        <v>0</v>
      </c>
      <c r="Q2201" s="7" t="str">
        <f t="shared" si="104"/>
        <v>ENROLLED</v>
      </c>
    </row>
    <row r="2202" spans="2:17" x14ac:dyDescent="0.25">
      <c r="B2202" s="6"/>
      <c r="C2202" s="5"/>
      <c r="D2202" s="5"/>
      <c r="E2202" s="6"/>
      <c r="F2202" s="5"/>
      <c r="G2202" s="5"/>
      <c r="H2202" s="6"/>
      <c r="I2202" s="6"/>
      <c r="J2202" s="6"/>
      <c r="K2202" s="6"/>
      <c r="L2202" s="7"/>
      <c r="M2202" s="7" t="str">
        <f>IFERROR(VLOOKUP(C2202,'MASTER ENROLLMENT'!$B$4:$D$14094,3,0),"")</f>
        <v/>
      </c>
      <c r="O2202" s="6" t="str">
        <f t="shared" si="102"/>
        <v>0</v>
      </c>
      <c r="P2202" s="7">
        <f t="shared" si="103"/>
        <v>0</v>
      </c>
      <c r="Q2202" s="7" t="str">
        <f t="shared" si="104"/>
        <v>ENROLLED</v>
      </c>
    </row>
    <row r="2203" spans="2:17" x14ac:dyDescent="0.25">
      <c r="B2203" s="6"/>
      <c r="C2203" s="5"/>
      <c r="D2203" s="5"/>
      <c r="E2203" s="6"/>
      <c r="F2203" s="5"/>
      <c r="G2203" s="5"/>
      <c r="H2203" s="6"/>
      <c r="I2203" s="6"/>
      <c r="J2203" s="6"/>
      <c r="K2203" s="6"/>
      <c r="L2203" s="7"/>
      <c r="M2203" s="7" t="str">
        <f>IFERROR(VLOOKUP(C2203,'MASTER ENROLLMENT'!$B$4:$D$14094,3,0),"")</f>
        <v/>
      </c>
      <c r="O2203" s="6" t="str">
        <f t="shared" si="102"/>
        <v>0</v>
      </c>
      <c r="P2203" s="7">
        <f t="shared" si="103"/>
        <v>0</v>
      </c>
      <c r="Q2203" s="7" t="str">
        <f t="shared" si="104"/>
        <v>ENROLLED</v>
      </c>
    </row>
    <row r="2204" spans="2:17" x14ac:dyDescent="0.25">
      <c r="B2204" s="6"/>
      <c r="C2204" s="5"/>
      <c r="D2204" s="5"/>
      <c r="E2204" s="6"/>
      <c r="F2204" s="5"/>
      <c r="G2204" s="5"/>
      <c r="H2204" s="6"/>
      <c r="I2204" s="6"/>
      <c r="J2204" s="6"/>
      <c r="K2204" s="6"/>
      <c r="L2204" s="7"/>
      <c r="M2204" s="7" t="str">
        <f>IFERROR(VLOOKUP(C2204,'MASTER ENROLLMENT'!$B$4:$D$14094,3,0),"")</f>
        <v/>
      </c>
      <c r="O2204" s="6" t="str">
        <f t="shared" si="102"/>
        <v>0</v>
      </c>
      <c r="P2204" s="7">
        <f t="shared" si="103"/>
        <v>0</v>
      </c>
      <c r="Q2204" s="7" t="str">
        <f t="shared" si="104"/>
        <v>ENROLLED</v>
      </c>
    </row>
    <row r="2205" spans="2:17" x14ac:dyDescent="0.25">
      <c r="B2205" s="6"/>
      <c r="C2205" s="5"/>
      <c r="D2205" s="5"/>
      <c r="E2205" s="6"/>
      <c r="F2205" s="5"/>
      <c r="G2205" s="5"/>
      <c r="H2205" s="6"/>
      <c r="I2205" s="6"/>
      <c r="J2205" s="6"/>
      <c r="K2205" s="6"/>
      <c r="L2205" s="7"/>
      <c r="M2205" s="7" t="str">
        <f>IFERROR(VLOOKUP(C2205,'MASTER ENROLLMENT'!$B$4:$D$14094,3,0),"")</f>
        <v/>
      </c>
      <c r="O2205" s="6" t="str">
        <f t="shared" si="102"/>
        <v>0</v>
      </c>
      <c r="P2205" s="7">
        <f t="shared" si="103"/>
        <v>0</v>
      </c>
      <c r="Q2205" s="7" t="str">
        <f t="shared" si="104"/>
        <v>ENROLLED</v>
      </c>
    </row>
    <row r="2206" spans="2:17" x14ac:dyDescent="0.25">
      <c r="B2206" s="6"/>
      <c r="C2206" s="5"/>
      <c r="D2206" s="5"/>
      <c r="E2206" s="6"/>
      <c r="F2206" s="5"/>
      <c r="G2206" s="5"/>
      <c r="H2206" s="6"/>
      <c r="I2206" s="6"/>
      <c r="J2206" s="6"/>
      <c r="K2206" s="6"/>
      <c r="L2206" s="7"/>
      <c r="M2206" s="7" t="str">
        <f>IFERROR(VLOOKUP(C2206,'MASTER ENROLLMENT'!$B$4:$D$14094,3,0),"")</f>
        <v/>
      </c>
      <c r="O2206" s="6" t="str">
        <f t="shared" si="102"/>
        <v>0</v>
      </c>
      <c r="P2206" s="7">
        <f t="shared" si="103"/>
        <v>0</v>
      </c>
      <c r="Q2206" s="7" t="str">
        <f t="shared" si="104"/>
        <v>ENROLLED</v>
      </c>
    </row>
    <row r="2207" spans="2:17" x14ac:dyDescent="0.25">
      <c r="B2207" s="6"/>
      <c r="C2207" s="5"/>
      <c r="D2207" s="5"/>
      <c r="E2207" s="6"/>
      <c r="F2207" s="5"/>
      <c r="G2207" s="5"/>
      <c r="H2207" s="6"/>
      <c r="I2207" s="6"/>
      <c r="J2207" s="6"/>
      <c r="K2207" s="6"/>
      <c r="L2207" s="7"/>
      <c r="M2207" s="7" t="str">
        <f>IFERROR(VLOOKUP(C2207,'MASTER ENROLLMENT'!$B$4:$D$14094,3,0),"")</f>
        <v/>
      </c>
      <c r="O2207" s="6" t="str">
        <f t="shared" si="102"/>
        <v>0</v>
      </c>
      <c r="P2207" s="7">
        <f t="shared" si="103"/>
        <v>0</v>
      </c>
      <c r="Q2207" s="7" t="str">
        <f t="shared" si="104"/>
        <v>ENROLLED</v>
      </c>
    </row>
    <row r="2208" spans="2:17" x14ac:dyDescent="0.25">
      <c r="B2208" s="6"/>
      <c r="C2208" s="5"/>
      <c r="D2208" s="5"/>
      <c r="E2208" s="6"/>
      <c r="F2208" s="5"/>
      <c r="G2208" s="5"/>
      <c r="H2208" s="6"/>
      <c r="I2208" s="6"/>
      <c r="J2208" s="6"/>
      <c r="K2208" s="6"/>
      <c r="L2208" s="7"/>
      <c r="M2208" s="7" t="str">
        <f>IFERROR(VLOOKUP(C2208,'MASTER ENROLLMENT'!$B$4:$D$14094,3,0),"")</f>
        <v/>
      </c>
      <c r="O2208" s="6" t="str">
        <f t="shared" si="102"/>
        <v>0</v>
      </c>
      <c r="P2208" s="7">
        <f t="shared" si="103"/>
        <v>0</v>
      </c>
      <c r="Q2208" s="7" t="str">
        <f t="shared" si="104"/>
        <v>ENROLLED</v>
      </c>
    </row>
    <row r="2209" spans="2:17" x14ac:dyDescent="0.25">
      <c r="B2209" s="6"/>
      <c r="C2209" s="5"/>
      <c r="D2209" s="5"/>
      <c r="E2209" s="6"/>
      <c r="F2209" s="5"/>
      <c r="G2209" s="5"/>
      <c r="H2209" s="6"/>
      <c r="I2209" s="6"/>
      <c r="J2209" s="6"/>
      <c r="K2209" s="6"/>
      <c r="L2209" s="7"/>
      <c r="M2209" s="7" t="str">
        <f>IFERROR(VLOOKUP(C2209,'MASTER ENROLLMENT'!$B$4:$D$14094,3,0),"")</f>
        <v/>
      </c>
      <c r="O2209" s="6" t="str">
        <f t="shared" si="102"/>
        <v>0</v>
      </c>
      <c r="P2209" s="7">
        <f t="shared" si="103"/>
        <v>0</v>
      </c>
      <c r="Q2209" s="7" t="str">
        <f t="shared" si="104"/>
        <v>ENROLLED</v>
      </c>
    </row>
    <row r="2210" spans="2:17" x14ac:dyDescent="0.25">
      <c r="B2210" s="6"/>
      <c r="C2210" s="5"/>
      <c r="D2210" s="5"/>
      <c r="E2210" s="6"/>
      <c r="F2210" s="5"/>
      <c r="G2210" s="5"/>
      <c r="H2210" s="6"/>
      <c r="I2210" s="6"/>
      <c r="J2210" s="6"/>
      <c r="K2210" s="6"/>
      <c r="L2210" s="7"/>
      <c r="M2210" s="7" t="str">
        <f>IFERROR(VLOOKUP(C2210,'MASTER ENROLLMENT'!$B$4:$D$14094,3,0),"")</f>
        <v/>
      </c>
      <c r="O2210" s="6" t="str">
        <f t="shared" si="102"/>
        <v>0</v>
      </c>
      <c r="P2210" s="7">
        <f t="shared" si="103"/>
        <v>0</v>
      </c>
      <c r="Q2210" s="7" t="str">
        <f t="shared" si="104"/>
        <v>ENROLLED</v>
      </c>
    </row>
    <row r="2211" spans="2:17" x14ac:dyDescent="0.25">
      <c r="B2211" s="6"/>
      <c r="C2211" s="5"/>
      <c r="D2211" s="5"/>
      <c r="E2211" s="6"/>
      <c r="F2211" s="5"/>
      <c r="G2211" s="5"/>
      <c r="H2211" s="6"/>
      <c r="I2211" s="6"/>
      <c r="J2211" s="6"/>
      <c r="K2211" s="6"/>
      <c r="L2211" s="7"/>
      <c r="M2211" s="7" t="str">
        <f>IFERROR(VLOOKUP(C2211,'MASTER ENROLLMENT'!$B$4:$D$14094,3,0),"")</f>
        <v/>
      </c>
      <c r="O2211" s="6" t="str">
        <f t="shared" si="102"/>
        <v>0</v>
      </c>
      <c r="P2211" s="7">
        <f t="shared" si="103"/>
        <v>0</v>
      </c>
      <c r="Q2211" s="7" t="str">
        <f t="shared" si="104"/>
        <v>ENROLLED</v>
      </c>
    </row>
    <row r="2212" spans="2:17" x14ac:dyDescent="0.25">
      <c r="B2212" s="6"/>
      <c r="C2212" s="5"/>
      <c r="D2212" s="5"/>
      <c r="E2212" s="6"/>
      <c r="F2212" s="5"/>
      <c r="G2212" s="5"/>
      <c r="H2212" s="6"/>
      <c r="I2212" s="6"/>
      <c r="J2212" s="6"/>
      <c r="K2212" s="6"/>
      <c r="L2212" s="7"/>
      <c r="M2212" s="7" t="str">
        <f>IFERROR(VLOOKUP(C2212,'MASTER ENROLLMENT'!$B$4:$D$14094,3,0),"")</f>
        <v/>
      </c>
      <c r="O2212" s="6" t="str">
        <f t="shared" si="102"/>
        <v>0</v>
      </c>
      <c r="P2212" s="7">
        <f t="shared" si="103"/>
        <v>0</v>
      </c>
      <c r="Q2212" s="7" t="str">
        <f t="shared" si="104"/>
        <v>ENROLLED</v>
      </c>
    </row>
    <row r="2213" spans="2:17" x14ac:dyDescent="0.25">
      <c r="B2213" s="6"/>
      <c r="C2213" s="5"/>
      <c r="D2213" s="5"/>
      <c r="E2213" s="6"/>
      <c r="F2213" s="5"/>
      <c r="G2213" s="5"/>
      <c r="H2213" s="6"/>
      <c r="I2213" s="6"/>
      <c r="J2213" s="6"/>
      <c r="K2213" s="6"/>
      <c r="L2213" s="7"/>
      <c r="M2213" s="7" t="str">
        <f>IFERROR(VLOOKUP(C2213,'MASTER ENROLLMENT'!$B$4:$D$14094,3,0),"")</f>
        <v/>
      </c>
      <c r="O2213" s="6" t="str">
        <f t="shared" si="102"/>
        <v>0</v>
      </c>
      <c r="P2213" s="7">
        <f t="shared" si="103"/>
        <v>0</v>
      </c>
      <c r="Q2213" s="7" t="str">
        <f t="shared" si="104"/>
        <v>ENROLLED</v>
      </c>
    </row>
    <row r="2214" spans="2:17" x14ac:dyDescent="0.25">
      <c r="B2214" s="6"/>
      <c r="C2214" s="5"/>
      <c r="D2214" s="5"/>
      <c r="E2214" s="6"/>
      <c r="F2214" s="5"/>
      <c r="G2214" s="5"/>
      <c r="H2214" s="6"/>
      <c r="I2214" s="6"/>
      <c r="J2214" s="6"/>
      <c r="K2214" s="6"/>
      <c r="L2214" s="7"/>
      <c r="M2214" s="7" t="str">
        <f>IFERROR(VLOOKUP(C2214,'MASTER ENROLLMENT'!$B$4:$D$14094,3,0),"")</f>
        <v/>
      </c>
      <c r="O2214" s="6" t="str">
        <f t="shared" si="102"/>
        <v>0</v>
      </c>
      <c r="P2214" s="7">
        <f t="shared" si="103"/>
        <v>0</v>
      </c>
      <c r="Q2214" s="7" t="str">
        <f t="shared" si="104"/>
        <v>ENROLLED</v>
      </c>
    </row>
    <row r="2215" spans="2:17" x14ac:dyDescent="0.25">
      <c r="B2215" s="6"/>
      <c r="C2215" s="5"/>
      <c r="D2215" s="5"/>
      <c r="E2215" s="6"/>
      <c r="F2215" s="5"/>
      <c r="G2215" s="5"/>
      <c r="H2215" s="6"/>
      <c r="I2215" s="6"/>
      <c r="J2215" s="6"/>
      <c r="K2215" s="6"/>
      <c r="L2215" s="7"/>
      <c r="M2215" s="7" t="str">
        <f>IFERROR(VLOOKUP(C2215,'MASTER ENROLLMENT'!$B$4:$D$14094,3,0),"")</f>
        <v/>
      </c>
      <c r="O2215" s="6" t="str">
        <f t="shared" si="102"/>
        <v>0</v>
      </c>
      <c r="P2215" s="7">
        <f t="shared" si="103"/>
        <v>0</v>
      </c>
      <c r="Q2215" s="7" t="str">
        <f t="shared" si="104"/>
        <v>ENROLLED</v>
      </c>
    </row>
    <row r="2216" spans="2:17" x14ac:dyDescent="0.25">
      <c r="B2216" s="6"/>
      <c r="C2216" s="5"/>
      <c r="D2216" s="5"/>
      <c r="E2216" s="6"/>
      <c r="F2216" s="5"/>
      <c r="G2216" s="5"/>
      <c r="H2216" s="6"/>
      <c r="I2216" s="6"/>
      <c r="J2216" s="6"/>
      <c r="K2216" s="6"/>
      <c r="L2216" s="7"/>
      <c r="M2216" s="7" t="str">
        <f>IFERROR(VLOOKUP(C2216,'MASTER ENROLLMENT'!$B$4:$D$14094,3,0),"")</f>
        <v/>
      </c>
      <c r="O2216" s="6" t="str">
        <f t="shared" si="102"/>
        <v>0</v>
      </c>
      <c r="P2216" s="7">
        <f t="shared" si="103"/>
        <v>0</v>
      </c>
      <c r="Q2216" s="7" t="str">
        <f t="shared" si="104"/>
        <v>ENROLLED</v>
      </c>
    </row>
    <row r="2217" spans="2:17" x14ac:dyDescent="0.25">
      <c r="B2217" s="6"/>
      <c r="C2217" s="5"/>
      <c r="D2217" s="5"/>
      <c r="E2217" s="6"/>
      <c r="F2217" s="5"/>
      <c r="G2217" s="5"/>
      <c r="H2217" s="6"/>
      <c r="I2217" s="6"/>
      <c r="J2217" s="6"/>
      <c r="K2217" s="6"/>
      <c r="L2217" s="7"/>
      <c r="M2217" s="7" t="str">
        <f>IFERROR(VLOOKUP(C2217,'MASTER ENROLLMENT'!$B$4:$D$14094,3,0),"")</f>
        <v/>
      </c>
      <c r="O2217" s="6" t="str">
        <f t="shared" si="102"/>
        <v>0</v>
      </c>
      <c r="P2217" s="7">
        <f t="shared" si="103"/>
        <v>0</v>
      </c>
      <c r="Q2217" s="7" t="str">
        <f t="shared" si="104"/>
        <v>ENROLLED</v>
      </c>
    </row>
    <row r="2218" spans="2:17" x14ac:dyDescent="0.25">
      <c r="B2218" s="6"/>
      <c r="C2218" s="5"/>
      <c r="D2218" s="5"/>
      <c r="E2218" s="6"/>
      <c r="F2218" s="5"/>
      <c r="G2218" s="5"/>
      <c r="H2218" s="6"/>
      <c r="I2218" s="6"/>
      <c r="J2218" s="6"/>
      <c r="K2218" s="6"/>
      <c r="L2218" s="7"/>
      <c r="M2218" s="7" t="str">
        <f>IFERROR(VLOOKUP(C2218,'MASTER ENROLLMENT'!$B$4:$D$14094,3,0),"")</f>
        <v/>
      </c>
      <c r="O2218" s="6" t="str">
        <f t="shared" si="102"/>
        <v>0</v>
      </c>
      <c r="P2218" s="7">
        <f t="shared" si="103"/>
        <v>0</v>
      </c>
      <c r="Q2218" s="7" t="str">
        <f t="shared" si="104"/>
        <v>ENROLLED</v>
      </c>
    </row>
    <row r="2219" spans="2:17" x14ac:dyDescent="0.25">
      <c r="B2219" s="6"/>
      <c r="C2219" s="5"/>
      <c r="D2219" s="5"/>
      <c r="E2219" s="6"/>
      <c r="F2219" s="5"/>
      <c r="G2219" s="5"/>
      <c r="H2219" s="6"/>
      <c r="I2219" s="6"/>
      <c r="J2219" s="6"/>
      <c r="K2219" s="6"/>
      <c r="L2219" s="7"/>
      <c r="M2219" s="7" t="str">
        <f>IFERROR(VLOOKUP(C2219,'MASTER ENROLLMENT'!$B$4:$D$14094,3,0),"")</f>
        <v/>
      </c>
      <c r="O2219" s="6" t="str">
        <f t="shared" si="102"/>
        <v>0</v>
      </c>
      <c r="P2219" s="7">
        <f t="shared" si="103"/>
        <v>0</v>
      </c>
      <c r="Q2219" s="7" t="str">
        <f t="shared" si="104"/>
        <v>ENROLLED</v>
      </c>
    </row>
    <row r="2220" spans="2:17" x14ac:dyDescent="0.25">
      <c r="B2220" s="6"/>
      <c r="C2220" s="5"/>
      <c r="D2220" s="5"/>
      <c r="E2220" s="6"/>
      <c r="F2220" s="5"/>
      <c r="G2220" s="5"/>
      <c r="H2220" s="6"/>
      <c r="I2220" s="6"/>
      <c r="J2220" s="6"/>
      <c r="K2220" s="6"/>
      <c r="L2220" s="7"/>
      <c r="M2220" s="7" t="str">
        <f>IFERROR(VLOOKUP(C2220,'MASTER ENROLLMENT'!$B$4:$D$14094,3,0),"")</f>
        <v/>
      </c>
      <c r="O2220" s="6" t="str">
        <f t="shared" si="102"/>
        <v>0</v>
      </c>
      <c r="P2220" s="7">
        <f t="shared" si="103"/>
        <v>0</v>
      </c>
      <c r="Q2220" s="7" t="str">
        <f t="shared" si="104"/>
        <v>ENROLLED</v>
      </c>
    </row>
    <row r="2221" spans="2:17" x14ac:dyDescent="0.25">
      <c r="B2221" s="6"/>
      <c r="C2221" s="5"/>
      <c r="D2221" s="5"/>
      <c r="E2221" s="6"/>
      <c r="F2221" s="5"/>
      <c r="G2221" s="5"/>
      <c r="H2221" s="6"/>
      <c r="I2221" s="6"/>
      <c r="J2221" s="6"/>
      <c r="K2221" s="6"/>
      <c r="L2221" s="7"/>
      <c r="M2221" s="7" t="str">
        <f>IFERROR(VLOOKUP(C2221,'MASTER ENROLLMENT'!$B$4:$D$14094,3,0),"")</f>
        <v/>
      </c>
      <c r="O2221" s="6" t="str">
        <f t="shared" si="102"/>
        <v>0</v>
      </c>
      <c r="P2221" s="7">
        <f t="shared" si="103"/>
        <v>0</v>
      </c>
      <c r="Q2221" s="7" t="str">
        <f t="shared" si="104"/>
        <v>ENROLLED</v>
      </c>
    </row>
    <row r="2222" spans="2:17" x14ac:dyDescent="0.25">
      <c r="B2222" s="6"/>
      <c r="C2222" s="5"/>
      <c r="D2222" s="5"/>
      <c r="E2222" s="6"/>
      <c r="F2222" s="5"/>
      <c r="G2222" s="5"/>
      <c r="H2222" s="6"/>
      <c r="I2222" s="6"/>
      <c r="J2222" s="6"/>
      <c r="K2222" s="6"/>
      <c r="L2222" s="7"/>
      <c r="M2222" s="7" t="str">
        <f>IFERROR(VLOOKUP(C2222,'MASTER ENROLLMENT'!$B$4:$D$14094,3,0),"")</f>
        <v/>
      </c>
      <c r="O2222" s="6" t="str">
        <f t="shared" si="102"/>
        <v>0</v>
      </c>
      <c r="P2222" s="7">
        <f t="shared" si="103"/>
        <v>0</v>
      </c>
      <c r="Q2222" s="7" t="str">
        <f t="shared" si="104"/>
        <v>ENROLLED</v>
      </c>
    </row>
    <row r="2223" spans="2:17" x14ac:dyDescent="0.25">
      <c r="B2223" s="6"/>
      <c r="C2223" s="5"/>
      <c r="D2223" s="5"/>
      <c r="E2223" s="6"/>
      <c r="F2223" s="5"/>
      <c r="G2223" s="5"/>
      <c r="H2223" s="6"/>
      <c r="I2223" s="6"/>
      <c r="J2223" s="6"/>
      <c r="K2223" s="6"/>
      <c r="L2223" s="7"/>
      <c r="M2223" s="7" t="str">
        <f>IFERROR(VLOOKUP(C2223,'MASTER ENROLLMENT'!$B$4:$D$14094,3,0),"")</f>
        <v/>
      </c>
      <c r="O2223" s="6" t="str">
        <f t="shared" si="102"/>
        <v>0</v>
      </c>
      <c r="P2223" s="7">
        <f t="shared" si="103"/>
        <v>0</v>
      </c>
      <c r="Q2223" s="7" t="str">
        <f t="shared" si="104"/>
        <v>ENROLLED</v>
      </c>
    </row>
    <row r="2224" spans="2:17" x14ac:dyDescent="0.25">
      <c r="B2224" s="6"/>
      <c r="C2224" s="5"/>
      <c r="D2224" s="5"/>
      <c r="E2224" s="6"/>
      <c r="F2224" s="5"/>
      <c r="G2224" s="5"/>
      <c r="H2224" s="6"/>
      <c r="I2224" s="6"/>
      <c r="J2224" s="6"/>
      <c r="K2224" s="6"/>
      <c r="L2224" s="7"/>
      <c r="M2224" s="7" t="str">
        <f>IFERROR(VLOOKUP(C2224,'MASTER ENROLLMENT'!$B$4:$D$14094,3,0),"")</f>
        <v/>
      </c>
      <c r="O2224" s="6" t="str">
        <f t="shared" si="102"/>
        <v>0</v>
      </c>
      <c r="P2224" s="7">
        <f t="shared" si="103"/>
        <v>0</v>
      </c>
      <c r="Q2224" s="7" t="str">
        <f t="shared" si="104"/>
        <v>ENROLLED</v>
      </c>
    </row>
    <row r="2225" spans="2:17" x14ac:dyDescent="0.25">
      <c r="B2225" s="6"/>
      <c r="C2225" s="5"/>
      <c r="D2225" s="5"/>
      <c r="E2225" s="6"/>
      <c r="F2225" s="5"/>
      <c r="G2225" s="5"/>
      <c r="H2225" s="6"/>
      <c r="I2225" s="6"/>
      <c r="J2225" s="6"/>
      <c r="K2225" s="6"/>
      <c r="L2225" s="7"/>
      <c r="M2225" s="7" t="str">
        <f>IFERROR(VLOOKUP(C2225,'MASTER ENROLLMENT'!$B$4:$D$14094,3,0),"")</f>
        <v/>
      </c>
      <c r="O2225" s="6" t="str">
        <f t="shared" si="102"/>
        <v>0</v>
      </c>
      <c r="P2225" s="7">
        <f t="shared" si="103"/>
        <v>0</v>
      </c>
      <c r="Q2225" s="7" t="str">
        <f t="shared" si="104"/>
        <v>ENROLLED</v>
      </c>
    </row>
    <row r="2226" spans="2:17" x14ac:dyDescent="0.25">
      <c r="B2226" s="6"/>
      <c r="C2226" s="5"/>
      <c r="D2226" s="5"/>
      <c r="E2226" s="6"/>
      <c r="F2226" s="5"/>
      <c r="G2226" s="5"/>
      <c r="H2226" s="6"/>
      <c r="I2226" s="6"/>
      <c r="J2226" s="6"/>
      <c r="K2226" s="6"/>
      <c r="L2226" s="7"/>
      <c r="M2226" s="7" t="str">
        <f>IFERROR(VLOOKUP(C2226,'MASTER ENROLLMENT'!$B$4:$D$14094,3,0),"")</f>
        <v/>
      </c>
      <c r="O2226" s="6" t="str">
        <f t="shared" si="102"/>
        <v>0</v>
      </c>
      <c r="P2226" s="7">
        <f t="shared" si="103"/>
        <v>0</v>
      </c>
      <c r="Q2226" s="7" t="str">
        <f t="shared" si="104"/>
        <v>ENROLLED</v>
      </c>
    </row>
    <row r="2227" spans="2:17" x14ac:dyDescent="0.25">
      <c r="B2227" s="6"/>
      <c r="C2227" s="5"/>
      <c r="D2227" s="5"/>
      <c r="E2227" s="6"/>
      <c r="F2227" s="5"/>
      <c r="G2227" s="5"/>
      <c r="H2227" s="6"/>
      <c r="I2227" s="6"/>
      <c r="J2227" s="6"/>
      <c r="K2227" s="6"/>
      <c r="L2227" s="7"/>
      <c r="M2227" s="7" t="str">
        <f>IFERROR(VLOOKUP(C2227,'MASTER ENROLLMENT'!$B$4:$D$14094,3,0),"")</f>
        <v/>
      </c>
      <c r="O2227" s="6" t="str">
        <f t="shared" si="102"/>
        <v>0</v>
      </c>
      <c r="P2227" s="7">
        <f t="shared" si="103"/>
        <v>0</v>
      </c>
      <c r="Q2227" s="7" t="str">
        <f t="shared" si="104"/>
        <v>ENROLLED</v>
      </c>
    </row>
    <row r="2228" spans="2:17" x14ac:dyDescent="0.25">
      <c r="B2228" s="6"/>
      <c r="C2228" s="5"/>
      <c r="D2228" s="5"/>
      <c r="E2228" s="6"/>
      <c r="F2228" s="5"/>
      <c r="G2228" s="5"/>
      <c r="H2228" s="6"/>
      <c r="I2228" s="6"/>
      <c r="J2228" s="6"/>
      <c r="K2228" s="6"/>
      <c r="L2228" s="7"/>
      <c r="M2228" s="7" t="str">
        <f>IFERROR(VLOOKUP(C2228,'MASTER ENROLLMENT'!$B$4:$D$14094,3,0),"")</f>
        <v/>
      </c>
      <c r="O2228" s="6" t="str">
        <f t="shared" si="102"/>
        <v>0</v>
      </c>
      <c r="P2228" s="7">
        <f t="shared" si="103"/>
        <v>0</v>
      </c>
      <c r="Q2228" s="7" t="str">
        <f t="shared" si="104"/>
        <v>ENROLLED</v>
      </c>
    </row>
    <row r="2229" spans="2:17" x14ac:dyDescent="0.25">
      <c r="B2229" s="6"/>
      <c r="C2229" s="5"/>
      <c r="D2229" s="5"/>
      <c r="E2229" s="6"/>
      <c r="F2229" s="5"/>
      <c r="G2229" s="5"/>
      <c r="H2229" s="6"/>
      <c r="I2229" s="6"/>
      <c r="J2229" s="6"/>
      <c r="K2229" s="6"/>
      <c r="L2229" s="7"/>
      <c r="M2229" s="7" t="str">
        <f>IFERROR(VLOOKUP(C2229,'MASTER ENROLLMENT'!$B$4:$D$14094,3,0),"")</f>
        <v/>
      </c>
      <c r="O2229" s="6" t="str">
        <f t="shared" si="102"/>
        <v>0</v>
      </c>
      <c r="P2229" s="7">
        <f t="shared" si="103"/>
        <v>0</v>
      </c>
      <c r="Q2229" s="7" t="str">
        <f t="shared" si="104"/>
        <v>ENROLLED</v>
      </c>
    </row>
    <row r="2230" spans="2:17" x14ac:dyDescent="0.25">
      <c r="B2230" s="6"/>
      <c r="C2230" s="5"/>
      <c r="D2230" s="5"/>
      <c r="E2230" s="6"/>
      <c r="F2230" s="5"/>
      <c r="G2230" s="5"/>
      <c r="H2230" s="6"/>
      <c r="I2230" s="6"/>
      <c r="J2230" s="6"/>
      <c r="K2230" s="6"/>
      <c r="L2230" s="7"/>
      <c r="M2230" s="7" t="str">
        <f>IFERROR(VLOOKUP(C2230,'MASTER ENROLLMENT'!$B$4:$D$14094,3,0),"")</f>
        <v/>
      </c>
      <c r="O2230" s="6" t="str">
        <f t="shared" si="102"/>
        <v>0</v>
      </c>
      <c r="P2230" s="7">
        <f t="shared" si="103"/>
        <v>0</v>
      </c>
      <c r="Q2230" s="7" t="str">
        <f t="shared" si="104"/>
        <v>ENROLLED</v>
      </c>
    </row>
    <row r="2231" spans="2:17" x14ac:dyDescent="0.25">
      <c r="B2231" s="6"/>
      <c r="C2231" s="5"/>
      <c r="D2231" s="5"/>
      <c r="E2231" s="6"/>
      <c r="F2231" s="5"/>
      <c r="G2231" s="5"/>
      <c r="H2231" s="6"/>
      <c r="I2231" s="6"/>
      <c r="J2231" s="6"/>
      <c r="K2231" s="6"/>
      <c r="L2231" s="7"/>
      <c r="M2231" s="7" t="str">
        <f>IFERROR(VLOOKUP(C2231,'MASTER ENROLLMENT'!$B$4:$D$14094,3,0),"")</f>
        <v/>
      </c>
      <c r="O2231" s="6" t="str">
        <f t="shared" si="102"/>
        <v>0</v>
      </c>
      <c r="P2231" s="7">
        <f t="shared" si="103"/>
        <v>0</v>
      </c>
      <c r="Q2231" s="7" t="str">
        <f t="shared" si="104"/>
        <v>ENROLLED</v>
      </c>
    </row>
    <row r="2232" spans="2:17" x14ac:dyDescent="0.25">
      <c r="B2232" s="6"/>
      <c r="C2232" s="5"/>
      <c r="D2232" s="5"/>
      <c r="E2232" s="6"/>
      <c r="F2232" s="5"/>
      <c r="G2232" s="5"/>
      <c r="H2232" s="6"/>
      <c r="I2232" s="6"/>
      <c r="J2232" s="6"/>
      <c r="K2232" s="6"/>
      <c r="L2232" s="7"/>
      <c r="M2232" s="7" t="str">
        <f>IFERROR(VLOOKUP(C2232,'MASTER ENROLLMENT'!$B$4:$D$14094,3,0),"")</f>
        <v/>
      </c>
      <c r="O2232" s="6" t="str">
        <f t="shared" si="102"/>
        <v>0</v>
      </c>
      <c r="P2232" s="7">
        <f t="shared" si="103"/>
        <v>0</v>
      </c>
      <c r="Q2232" s="7" t="str">
        <f t="shared" si="104"/>
        <v>ENROLLED</v>
      </c>
    </row>
    <row r="2233" spans="2:17" x14ac:dyDescent="0.25">
      <c r="B2233" s="6"/>
      <c r="C2233" s="5"/>
      <c r="D2233" s="5"/>
      <c r="E2233" s="6"/>
      <c r="F2233" s="5"/>
      <c r="G2233" s="5"/>
      <c r="H2233" s="6"/>
      <c r="I2233" s="6"/>
      <c r="J2233" s="6"/>
      <c r="K2233" s="6"/>
      <c r="L2233" s="7"/>
      <c r="M2233" s="7" t="str">
        <f>IFERROR(VLOOKUP(C2233,'MASTER ENROLLMENT'!$B$4:$D$14094,3,0),"")</f>
        <v/>
      </c>
      <c r="O2233" s="6" t="str">
        <f t="shared" si="102"/>
        <v>0</v>
      </c>
      <c r="P2233" s="7">
        <f t="shared" si="103"/>
        <v>0</v>
      </c>
      <c r="Q2233" s="7" t="str">
        <f t="shared" si="104"/>
        <v>ENROLLED</v>
      </c>
    </row>
    <row r="2234" spans="2:17" x14ac:dyDescent="0.25">
      <c r="B2234" s="6"/>
      <c r="C2234" s="5"/>
      <c r="D2234" s="5"/>
      <c r="E2234" s="6"/>
      <c r="F2234" s="5"/>
      <c r="G2234" s="5"/>
      <c r="H2234" s="6"/>
      <c r="I2234" s="6"/>
      <c r="J2234" s="6"/>
      <c r="K2234" s="6"/>
      <c r="L2234" s="7"/>
      <c r="M2234" s="7" t="str">
        <f>IFERROR(VLOOKUP(C2234,'MASTER ENROLLMENT'!$B$4:$D$14094,3,0),"")</f>
        <v/>
      </c>
      <c r="O2234" s="6" t="str">
        <f t="shared" si="102"/>
        <v>0</v>
      </c>
      <c r="P2234" s="7">
        <f t="shared" si="103"/>
        <v>0</v>
      </c>
      <c r="Q2234" s="7" t="str">
        <f t="shared" si="104"/>
        <v>ENROLLED</v>
      </c>
    </row>
    <row r="2235" spans="2:17" x14ac:dyDescent="0.25">
      <c r="B2235" s="6"/>
      <c r="C2235" s="5"/>
      <c r="D2235" s="5"/>
      <c r="E2235" s="6"/>
      <c r="F2235" s="5"/>
      <c r="G2235" s="5"/>
      <c r="H2235" s="6"/>
      <c r="I2235" s="6"/>
      <c r="J2235" s="6"/>
      <c r="K2235" s="6"/>
      <c r="L2235" s="7"/>
      <c r="M2235" s="7" t="str">
        <f>IFERROR(VLOOKUP(C2235,'MASTER ENROLLMENT'!$B$4:$D$14094,3,0),"")</f>
        <v/>
      </c>
      <c r="O2235" s="6" t="str">
        <f t="shared" si="102"/>
        <v>0</v>
      </c>
      <c r="P2235" s="7">
        <f t="shared" si="103"/>
        <v>0</v>
      </c>
      <c r="Q2235" s="7" t="str">
        <f t="shared" si="104"/>
        <v>ENROLLED</v>
      </c>
    </row>
    <row r="2236" spans="2:17" x14ac:dyDescent="0.25">
      <c r="B2236" s="6"/>
      <c r="C2236" s="5"/>
      <c r="D2236" s="5"/>
      <c r="E2236" s="6"/>
      <c r="F2236" s="5"/>
      <c r="G2236" s="5"/>
      <c r="H2236" s="6"/>
      <c r="I2236" s="6"/>
      <c r="J2236" s="6"/>
      <c r="K2236" s="6"/>
      <c r="L2236" s="7"/>
      <c r="M2236" s="7" t="str">
        <f>IFERROR(VLOOKUP(C2236,'MASTER ENROLLMENT'!$B$4:$D$14094,3,0),"")</f>
        <v/>
      </c>
      <c r="O2236" s="6" t="str">
        <f t="shared" si="102"/>
        <v>0</v>
      </c>
      <c r="P2236" s="7">
        <f t="shared" si="103"/>
        <v>0</v>
      </c>
      <c r="Q2236" s="7" t="str">
        <f t="shared" si="104"/>
        <v>ENROLLED</v>
      </c>
    </row>
    <row r="2237" spans="2:17" x14ac:dyDescent="0.25">
      <c r="B2237" s="6"/>
      <c r="C2237" s="5"/>
      <c r="D2237" s="5"/>
      <c r="E2237" s="6"/>
      <c r="F2237" s="5"/>
      <c r="G2237" s="5"/>
      <c r="H2237" s="6"/>
      <c r="I2237" s="6"/>
      <c r="J2237" s="6"/>
      <c r="K2237" s="6"/>
      <c r="L2237" s="7"/>
      <c r="M2237" s="7" t="str">
        <f>IFERROR(VLOOKUP(C2237,'MASTER ENROLLMENT'!$B$4:$D$14094,3,0),"")</f>
        <v/>
      </c>
      <c r="O2237" s="6" t="str">
        <f t="shared" si="102"/>
        <v>0</v>
      </c>
      <c r="P2237" s="7">
        <f t="shared" si="103"/>
        <v>0</v>
      </c>
      <c r="Q2237" s="7" t="str">
        <f t="shared" si="104"/>
        <v>ENROLLED</v>
      </c>
    </row>
    <row r="2238" spans="2:17" x14ac:dyDescent="0.25">
      <c r="B2238" s="6"/>
      <c r="C2238" s="5"/>
      <c r="D2238" s="5"/>
      <c r="E2238" s="6"/>
      <c r="F2238" s="5"/>
      <c r="G2238" s="5"/>
      <c r="H2238" s="6"/>
      <c r="I2238" s="6"/>
      <c r="J2238" s="6"/>
      <c r="K2238" s="6"/>
      <c r="L2238" s="7"/>
      <c r="M2238" s="7" t="str">
        <f>IFERROR(VLOOKUP(C2238,'MASTER ENROLLMENT'!$B$4:$D$14094,3,0),"")</f>
        <v/>
      </c>
      <c r="O2238" s="6" t="str">
        <f t="shared" si="102"/>
        <v>0</v>
      </c>
      <c r="P2238" s="7">
        <f t="shared" si="103"/>
        <v>0</v>
      </c>
      <c r="Q2238" s="7" t="str">
        <f t="shared" si="104"/>
        <v>ENROLLED</v>
      </c>
    </row>
    <row r="2239" spans="2:17" x14ac:dyDescent="0.25">
      <c r="B2239" s="6"/>
      <c r="C2239" s="5"/>
      <c r="D2239" s="5"/>
      <c r="E2239" s="6"/>
      <c r="F2239" s="5"/>
      <c r="G2239" s="5"/>
      <c r="H2239" s="6"/>
      <c r="I2239" s="6"/>
      <c r="J2239" s="6"/>
      <c r="K2239" s="6"/>
      <c r="L2239" s="7"/>
      <c r="M2239" s="7" t="str">
        <f>IFERROR(VLOOKUP(C2239,'MASTER ENROLLMENT'!$B$4:$D$14094,3,0),"")</f>
        <v/>
      </c>
      <c r="O2239" s="6" t="str">
        <f t="shared" si="102"/>
        <v>0</v>
      </c>
      <c r="P2239" s="7">
        <f t="shared" si="103"/>
        <v>0</v>
      </c>
      <c r="Q2239" s="7" t="str">
        <f t="shared" si="104"/>
        <v>ENROLLED</v>
      </c>
    </row>
    <row r="2240" spans="2:17" x14ac:dyDescent="0.25">
      <c r="B2240" s="6"/>
      <c r="C2240" s="5"/>
      <c r="D2240" s="5"/>
      <c r="E2240" s="6"/>
      <c r="F2240" s="5"/>
      <c r="G2240" s="5"/>
      <c r="H2240" s="6"/>
      <c r="I2240" s="6"/>
      <c r="J2240" s="6"/>
      <c r="K2240" s="6"/>
      <c r="L2240" s="7"/>
      <c r="M2240" s="7" t="str">
        <f>IFERROR(VLOOKUP(C2240,'MASTER ENROLLMENT'!$B$4:$D$14094,3,0),"")</f>
        <v/>
      </c>
      <c r="O2240" s="6" t="str">
        <f t="shared" si="102"/>
        <v>0</v>
      </c>
      <c r="P2240" s="7">
        <f t="shared" si="103"/>
        <v>0</v>
      </c>
      <c r="Q2240" s="7" t="str">
        <f t="shared" si="104"/>
        <v>ENROLLED</v>
      </c>
    </row>
    <row r="2241" spans="2:17" x14ac:dyDescent="0.25">
      <c r="B2241" s="6"/>
      <c r="C2241" s="5"/>
      <c r="D2241" s="5"/>
      <c r="E2241" s="6"/>
      <c r="F2241" s="5"/>
      <c r="G2241" s="5"/>
      <c r="H2241" s="6"/>
      <c r="I2241" s="6"/>
      <c r="J2241" s="6"/>
      <c r="K2241" s="6"/>
      <c r="L2241" s="7"/>
      <c r="M2241" s="7" t="str">
        <f>IFERROR(VLOOKUP(C2241,'MASTER ENROLLMENT'!$B$4:$D$14094,3,0),"")</f>
        <v/>
      </c>
      <c r="O2241" s="6" t="str">
        <f t="shared" si="102"/>
        <v>0</v>
      </c>
      <c r="P2241" s="7">
        <f t="shared" si="103"/>
        <v>0</v>
      </c>
      <c r="Q2241" s="7" t="str">
        <f t="shared" si="104"/>
        <v>ENROLLED</v>
      </c>
    </row>
    <row r="2242" spans="2:17" x14ac:dyDescent="0.25">
      <c r="B2242" s="6"/>
      <c r="C2242" s="5"/>
      <c r="D2242" s="5"/>
      <c r="E2242" s="6"/>
      <c r="F2242" s="5"/>
      <c r="G2242" s="5"/>
      <c r="H2242" s="6"/>
      <c r="I2242" s="6"/>
      <c r="J2242" s="6"/>
      <c r="K2242" s="6"/>
      <c r="L2242" s="7"/>
      <c r="M2242" s="7" t="str">
        <f>IFERROR(VLOOKUP(C2242,'MASTER ENROLLMENT'!$B$4:$D$14094,3,0),"")</f>
        <v/>
      </c>
      <c r="O2242" s="6" t="str">
        <f t="shared" ref="O2242:O2305" si="105">_xlfn.CONCAT(C2242,P2242)</f>
        <v>0</v>
      </c>
      <c r="P2242" s="7">
        <f t="shared" si="103"/>
        <v>0</v>
      </c>
      <c r="Q2242" s="7" t="str">
        <f t="shared" si="104"/>
        <v>ENROLLED</v>
      </c>
    </row>
    <row r="2243" spans="2:17" x14ac:dyDescent="0.25">
      <c r="B2243" s="6"/>
      <c r="C2243" s="5"/>
      <c r="D2243" s="5"/>
      <c r="E2243" s="6"/>
      <c r="F2243" s="5"/>
      <c r="G2243" s="5"/>
      <c r="H2243" s="6"/>
      <c r="I2243" s="6"/>
      <c r="J2243" s="6"/>
      <c r="K2243" s="6"/>
      <c r="L2243" s="7"/>
      <c r="M2243" s="7" t="str">
        <f>IFERROR(VLOOKUP(C2243,'MASTER ENROLLMENT'!$B$4:$D$14094,3,0),"")</f>
        <v/>
      </c>
      <c r="O2243" s="6" t="str">
        <f t="shared" si="105"/>
        <v>0</v>
      </c>
      <c r="P2243" s="7">
        <f t="shared" ref="P2243:P2306" si="106">+B2243</f>
        <v>0</v>
      </c>
      <c r="Q2243" s="7" t="str">
        <f t="shared" si="104"/>
        <v>ENROLLED</v>
      </c>
    </row>
    <row r="2244" spans="2:17" x14ac:dyDescent="0.25">
      <c r="B2244" s="6"/>
      <c r="C2244" s="5"/>
      <c r="D2244" s="5"/>
      <c r="E2244" s="6"/>
      <c r="F2244" s="5"/>
      <c r="G2244" s="5"/>
      <c r="H2244" s="6"/>
      <c r="I2244" s="6"/>
      <c r="J2244" s="6"/>
      <c r="K2244" s="6"/>
      <c r="L2244" s="7"/>
      <c r="M2244" s="7" t="str">
        <f>IFERROR(VLOOKUP(C2244,'MASTER ENROLLMENT'!$B$4:$D$14094,3,0),"")</f>
        <v/>
      </c>
      <c r="O2244" s="6" t="str">
        <f t="shared" si="105"/>
        <v>0</v>
      </c>
      <c r="P2244" s="7">
        <f t="shared" si="106"/>
        <v>0</v>
      </c>
      <c r="Q2244" s="7" t="str">
        <f t="shared" ref="Q2244:Q2307" si="107">+Q2243</f>
        <v>ENROLLED</v>
      </c>
    </row>
    <row r="2245" spans="2:17" x14ac:dyDescent="0.25">
      <c r="B2245" s="6"/>
      <c r="C2245" s="5"/>
      <c r="D2245" s="5"/>
      <c r="E2245" s="6"/>
      <c r="F2245" s="5"/>
      <c r="G2245" s="5"/>
      <c r="H2245" s="6"/>
      <c r="I2245" s="6"/>
      <c r="J2245" s="6"/>
      <c r="K2245" s="6"/>
      <c r="L2245" s="7"/>
      <c r="M2245" s="7" t="str">
        <f>IFERROR(VLOOKUP(C2245,'MASTER ENROLLMENT'!$B$4:$D$14094,3,0),"")</f>
        <v/>
      </c>
      <c r="O2245" s="6" t="str">
        <f t="shared" si="105"/>
        <v>0</v>
      </c>
      <c r="P2245" s="7">
        <f t="shared" si="106"/>
        <v>0</v>
      </c>
      <c r="Q2245" s="7" t="str">
        <f t="shared" si="107"/>
        <v>ENROLLED</v>
      </c>
    </row>
    <row r="2246" spans="2:17" x14ac:dyDescent="0.25">
      <c r="B2246" s="6"/>
      <c r="C2246" s="5"/>
      <c r="D2246" s="5"/>
      <c r="E2246" s="6"/>
      <c r="F2246" s="5"/>
      <c r="G2246" s="5"/>
      <c r="H2246" s="6"/>
      <c r="I2246" s="6"/>
      <c r="J2246" s="6"/>
      <c r="K2246" s="6"/>
      <c r="L2246" s="7"/>
      <c r="M2246" s="7" t="str">
        <f>IFERROR(VLOOKUP(C2246,'MASTER ENROLLMENT'!$B$4:$D$14094,3,0),"")</f>
        <v/>
      </c>
      <c r="O2246" s="6" t="str">
        <f t="shared" si="105"/>
        <v>0</v>
      </c>
      <c r="P2246" s="7">
        <f t="shared" si="106"/>
        <v>0</v>
      </c>
      <c r="Q2246" s="7" t="str">
        <f t="shared" si="107"/>
        <v>ENROLLED</v>
      </c>
    </row>
    <row r="2247" spans="2:17" x14ac:dyDescent="0.25">
      <c r="B2247" s="6"/>
      <c r="C2247" s="5"/>
      <c r="D2247" s="5"/>
      <c r="E2247" s="6"/>
      <c r="F2247" s="5"/>
      <c r="G2247" s="5"/>
      <c r="H2247" s="6"/>
      <c r="I2247" s="6"/>
      <c r="J2247" s="6"/>
      <c r="K2247" s="6"/>
      <c r="L2247" s="7"/>
      <c r="M2247" s="7" t="str">
        <f>IFERROR(VLOOKUP(C2247,'MASTER ENROLLMENT'!$B$4:$D$14094,3,0),"")</f>
        <v/>
      </c>
      <c r="O2247" s="6" t="str">
        <f t="shared" si="105"/>
        <v>0</v>
      </c>
      <c r="P2247" s="7">
        <f t="shared" si="106"/>
        <v>0</v>
      </c>
      <c r="Q2247" s="7" t="str">
        <f t="shared" si="107"/>
        <v>ENROLLED</v>
      </c>
    </row>
    <row r="2248" spans="2:17" x14ac:dyDescent="0.25">
      <c r="B2248" s="6"/>
      <c r="C2248" s="5"/>
      <c r="D2248" s="5"/>
      <c r="E2248" s="6"/>
      <c r="F2248" s="5"/>
      <c r="G2248" s="5"/>
      <c r="H2248" s="6"/>
      <c r="I2248" s="6"/>
      <c r="J2248" s="6"/>
      <c r="K2248" s="6"/>
      <c r="L2248" s="7"/>
      <c r="M2248" s="7" t="str">
        <f>IFERROR(VLOOKUP(C2248,'MASTER ENROLLMENT'!$B$4:$D$14094,3,0),"")</f>
        <v/>
      </c>
      <c r="O2248" s="6" t="str">
        <f t="shared" si="105"/>
        <v>0</v>
      </c>
      <c r="P2248" s="7">
        <f t="shared" si="106"/>
        <v>0</v>
      </c>
      <c r="Q2248" s="7" t="str">
        <f t="shared" si="107"/>
        <v>ENROLLED</v>
      </c>
    </row>
    <row r="2249" spans="2:17" x14ac:dyDescent="0.25">
      <c r="B2249" s="6"/>
      <c r="C2249" s="5"/>
      <c r="D2249" s="5"/>
      <c r="E2249" s="6"/>
      <c r="F2249" s="5"/>
      <c r="G2249" s="5"/>
      <c r="H2249" s="6"/>
      <c r="I2249" s="6"/>
      <c r="J2249" s="6"/>
      <c r="K2249" s="6"/>
      <c r="L2249" s="7"/>
      <c r="M2249" s="7" t="str">
        <f>IFERROR(VLOOKUP(C2249,'MASTER ENROLLMENT'!$B$4:$D$14094,3,0),"")</f>
        <v/>
      </c>
      <c r="O2249" s="6" t="str">
        <f t="shared" si="105"/>
        <v>0</v>
      </c>
      <c r="P2249" s="7">
        <f t="shared" si="106"/>
        <v>0</v>
      </c>
      <c r="Q2249" s="7" t="str">
        <f t="shared" si="107"/>
        <v>ENROLLED</v>
      </c>
    </row>
    <row r="2250" spans="2:17" x14ac:dyDescent="0.25">
      <c r="B2250" s="6"/>
      <c r="C2250" s="5"/>
      <c r="D2250" s="5"/>
      <c r="E2250" s="6"/>
      <c r="F2250" s="5"/>
      <c r="G2250" s="5"/>
      <c r="H2250" s="6"/>
      <c r="I2250" s="6"/>
      <c r="J2250" s="6"/>
      <c r="K2250" s="6"/>
      <c r="L2250" s="7"/>
      <c r="M2250" s="7" t="str">
        <f>IFERROR(VLOOKUP(C2250,'MASTER ENROLLMENT'!$B$4:$D$14094,3,0),"")</f>
        <v/>
      </c>
      <c r="O2250" s="6" t="str">
        <f t="shared" si="105"/>
        <v>0</v>
      </c>
      <c r="P2250" s="7">
        <f t="shared" si="106"/>
        <v>0</v>
      </c>
      <c r="Q2250" s="7" t="str">
        <f t="shared" si="107"/>
        <v>ENROLLED</v>
      </c>
    </row>
    <row r="2251" spans="2:17" x14ac:dyDescent="0.25">
      <c r="B2251" s="6"/>
      <c r="C2251" s="5"/>
      <c r="D2251" s="5"/>
      <c r="E2251" s="6"/>
      <c r="F2251" s="5"/>
      <c r="G2251" s="5"/>
      <c r="H2251" s="6"/>
      <c r="I2251" s="6"/>
      <c r="J2251" s="6"/>
      <c r="K2251" s="6"/>
      <c r="L2251" s="7"/>
      <c r="M2251" s="7" t="str">
        <f>IFERROR(VLOOKUP(C2251,'MASTER ENROLLMENT'!$B$4:$D$14094,3,0),"")</f>
        <v/>
      </c>
      <c r="O2251" s="6" t="str">
        <f t="shared" si="105"/>
        <v>0</v>
      </c>
      <c r="P2251" s="7">
        <f t="shared" si="106"/>
        <v>0</v>
      </c>
      <c r="Q2251" s="7" t="str">
        <f t="shared" si="107"/>
        <v>ENROLLED</v>
      </c>
    </row>
    <row r="2252" spans="2:17" x14ac:dyDescent="0.25">
      <c r="B2252" s="6"/>
      <c r="C2252" s="5"/>
      <c r="D2252" s="5"/>
      <c r="E2252" s="6"/>
      <c r="F2252" s="5"/>
      <c r="G2252" s="5"/>
      <c r="H2252" s="6"/>
      <c r="I2252" s="6"/>
      <c r="J2252" s="6"/>
      <c r="K2252" s="6"/>
      <c r="L2252" s="7"/>
      <c r="M2252" s="7" t="str">
        <f>IFERROR(VLOOKUP(C2252,'MASTER ENROLLMENT'!$B$4:$D$14094,3,0),"")</f>
        <v/>
      </c>
      <c r="O2252" s="6" t="str">
        <f t="shared" si="105"/>
        <v>0</v>
      </c>
      <c r="P2252" s="7">
        <f t="shared" si="106"/>
        <v>0</v>
      </c>
      <c r="Q2252" s="7" t="str">
        <f t="shared" si="107"/>
        <v>ENROLLED</v>
      </c>
    </row>
    <row r="2253" spans="2:17" x14ac:dyDescent="0.25">
      <c r="B2253" s="6"/>
      <c r="C2253" s="5"/>
      <c r="D2253" s="5"/>
      <c r="E2253" s="6"/>
      <c r="F2253" s="5"/>
      <c r="G2253" s="5"/>
      <c r="H2253" s="6"/>
      <c r="I2253" s="6"/>
      <c r="J2253" s="6"/>
      <c r="K2253" s="6"/>
      <c r="L2253" s="7"/>
      <c r="M2253" s="7" t="str">
        <f>IFERROR(VLOOKUP(C2253,'MASTER ENROLLMENT'!$B$4:$D$14094,3,0),"")</f>
        <v/>
      </c>
      <c r="O2253" s="6" t="str">
        <f t="shared" si="105"/>
        <v>0</v>
      </c>
      <c r="P2253" s="7">
        <f t="shared" si="106"/>
        <v>0</v>
      </c>
      <c r="Q2253" s="7" t="str">
        <f t="shared" si="107"/>
        <v>ENROLLED</v>
      </c>
    </row>
    <row r="2254" spans="2:17" x14ac:dyDescent="0.25">
      <c r="B2254" s="6"/>
      <c r="C2254" s="5"/>
      <c r="D2254" s="5"/>
      <c r="E2254" s="6"/>
      <c r="F2254" s="5"/>
      <c r="G2254" s="5"/>
      <c r="H2254" s="6"/>
      <c r="I2254" s="6"/>
      <c r="J2254" s="6"/>
      <c r="K2254" s="6"/>
      <c r="L2254" s="7"/>
      <c r="M2254" s="7" t="str">
        <f>IFERROR(VLOOKUP(C2254,'MASTER ENROLLMENT'!$B$4:$D$14094,3,0),"")</f>
        <v/>
      </c>
      <c r="O2254" s="6" t="str">
        <f t="shared" si="105"/>
        <v>0</v>
      </c>
      <c r="P2254" s="7">
        <f t="shared" si="106"/>
        <v>0</v>
      </c>
      <c r="Q2254" s="7" t="str">
        <f t="shared" si="107"/>
        <v>ENROLLED</v>
      </c>
    </row>
    <row r="2255" spans="2:17" x14ac:dyDescent="0.25">
      <c r="B2255" s="6"/>
      <c r="C2255" s="5"/>
      <c r="D2255" s="5"/>
      <c r="E2255" s="6"/>
      <c r="F2255" s="5"/>
      <c r="G2255" s="5"/>
      <c r="H2255" s="6"/>
      <c r="I2255" s="6"/>
      <c r="J2255" s="6"/>
      <c r="K2255" s="6"/>
      <c r="L2255" s="7"/>
      <c r="M2255" s="7" t="str">
        <f>IFERROR(VLOOKUP(C2255,'MASTER ENROLLMENT'!$B$4:$D$14094,3,0),"")</f>
        <v/>
      </c>
      <c r="O2255" s="6" t="str">
        <f t="shared" si="105"/>
        <v>0</v>
      </c>
      <c r="P2255" s="7">
        <f t="shared" si="106"/>
        <v>0</v>
      </c>
      <c r="Q2255" s="7" t="str">
        <f t="shared" si="107"/>
        <v>ENROLLED</v>
      </c>
    </row>
    <row r="2256" spans="2:17" x14ac:dyDescent="0.25">
      <c r="B2256" s="6"/>
      <c r="C2256" s="5"/>
      <c r="D2256" s="5"/>
      <c r="E2256" s="6"/>
      <c r="F2256" s="5"/>
      <c r="G2256" s="5"/>
      <c r="H2256" s="6"/>
      <c r="I2256" s="6"/>
      <c r="J2256" s="6"/>
      <c r="K2256" s="6"/>
      <c r="L2256" s="7"/>
      <c r="M2256" s="7" t="str">
        <f>IFERROR(VLOOKUP(C2256,'MASTER ENROLLMENT'!$B$4:$D$14094,3,0),"")</f>
        <v/>
      </c>
      <c r="O2256" s="6" t="str">
        <f t="shared" si="105"/>
        <v>0</v>
      </c>
      <c r="P2256" s="7">
        <f t="shared" si="106"/>
        <v>0</v>
      </c>
      <c r="Q2256" s="7" t="str">
        <f t="shared" si="107"/>
        <v>ENROLLED</v>
      </c>
    </row>
    <row r="2257" spans="2:17" x14ac:dyDescent="0.25">
      <c r="B2257" s="6"/>
      <c r="C2257" s="5"/>
      <c r="D2257" s="5"/>
      <c r="E2257" s="6"/>
      <c r="F2257" s="5"/>
      <c r="G2257" s="5"/>
      <c r="H2257" s="6"/>
      <c r="I2257" s="6"/>
      <c r="J2257" s="6"/>
      <c r="K2257" s="6"/>
      <c r="L2257" s="7"/>
      <c r="M2257" s="7" t="str">
        <f>IFERROR(VLOOKUP(C2257,'MASTER ENROLLMENT'!$B$4:$D$14094,3,0),"")</f>
        <v/>
      </c>
      <c r="O2257" s="6" t="str">
        <f t="shared" si="105"/>
        <v>0</v>
      </c>
      <c r="P2257" s="7">
        <f t="shared" si="106"/>
        <v>0</v>
      </c>
      <c r="Q2257" s="7" t="str">
        <f t="shared" si="107"/>
        <v>ENROLLED</v>
      </c>
    </row>
    <row r="2258" spans="2:17" x14ac:dyDescent="0.25">
      <c r="B2258" s="6"/>
      <c r="C2258" s="5"/>
      <c r="D2258" s="5"/>
      <c r="E2258" s="6"/>
      <c r="F2258" s="5"/>
      <c r="G2258" s="5"/>
      <c r="H2258" s="6"/>
      <c r="I2258" s="6"/>
      <c r="J2258" s="6"/>
      <c r="K2258" s="6"/>
      <c r="L2258" s="7"/>
      <c r="M2258" s="7" t="str">
        <f>IFERROR(VLOOKUP(C2258,'MASTER ENROLLMENT'!$B$4:$D$14094,3,0),"")</f>
        <v/>
      </c>
      <c r="O2258" s="6" t="str">
        <f t="shared" si="105"/>
        <v>0</v>
      </c>
      <c r="P2258" s="7">
        <f t="shared" si="106"/>
        <v>0</v>
      </c>
      <c r="Q2258" s="7" t="str">
        <f t="shared" si="107"/>
        <v>ENROLLED</v>
      </c>
    </row>
    <row r="2259" spans="2:17" x14ac:dyDescent="0.25">
      <c r="B2259" s="6"/>
      <c r="C2259" s="5"/>
      <c r="D2259" s="5"/>
      <c r="E2259" s="6"/>
      <c r="F2259" s="5"/>
      <c r="G2259" s="5"/>
      <c r="H2259" s="6"/>
      <c r="I2259" s="6"/>
      <c r="J2259" s="6"/>
      <c r="K2259" s="6"/>
      <c r="L2259" s="7"/>
      <c r="M2259" s="7" t="str">
        <f>IFERROR(VLOOKUP(C2259,'MASTER ENROLLMENT'!$B$4:$D$14094,3,0),"")</f>
        <v/>
      </c>
      <c r="O2259" s="6" t="str">
        <f t="shared" si="105"/>
        <v>0</v>
      </c>
      <c r="P2259" s="7">
        <f t="shared" si="106"/>
        <v>0</v>
      </c>
      <c r="Q2259" s="7" t="str">
        <f t="shared" si="107"/>
        <v>ENROLLED</v>
      </c>
    </row>
    <row r="2260" spans="2:17" x14ac:dyDescent="0.25">
      <c r="B2260" s="6"/>
      <c r="C2260" s="5"/>
      <c r="D2260" s="5"/>
      <c r="E2260" s="6"/>
      <c r="F2260" s="5"/>
      <c r="G2260" s="5"/>
      <c r="H2260" s="6"/>
      <c r="I2260" s="6"/>
      <c r="J2260" s="6"/>
      <c r="K2260" s="6"/>
      <c r="L2260" s="7"/>
      <c r="M2260" s="7" t="str">
        <f>IFERROR(VLOOKUP(C2260,'MASTER ENROLLMENT'!$B$4:$D$14094,3,0),"")</f>
        <v/>
      </c>
      <c r="O2260" s="6" t="str">
        <f t="shared" si="105"/>
        <v>0</v>
      </c>
      <c r="P2260" s="7">
        <f t="shared" si="106"/>
        <v>0</v>
      </c>
      <c r="Q2260" s="7" t="str">
        <f t="shared" si="107"/>
        <v>ENROLLED</v>
      </c>
    </row>
    <row r="2261" spans="2:17" x14ac:dyDescent="0.25">
      <c r="B2261" s="6"/>
      <c r="C2261" s="5"/>
      <c r="D2261" s="5"/>
      <c r="E2261" s="6"/>
      <c r="F2261" s="5"/>
      <c r="G2261" s="5"/>
      <c r="H2261" s="6"/>
      <c r="I2261" s="6"/>
      <c r="J2261" s="6"/>
      <c r="K2261" s="6"/>
      <c r="L2261" s="7"/>
      <c r="M2261" s="7" t="str">
        <f>IFERROR(VLOOKUP(C2261,'MASTER ENROLLMENT'!$B$4:$D$14094,3,0),"")</f>
        <v/>
      </c>
      <c r="O2261" s="6" t="str">
        <f t="shared" si="105"/>
        <v>0</v>
      </c>
      <c r="P2261" s="7">
        <f t="shared" si="106"/>
        <v>0</v>
      </c>
      <c r="Q2261" s="7" t="str">
        <f t="shared" si="107"/>
        <v>ENROLLED</v>
      </c>
    </row>
    <row r="2262" spans="2:17" x14ac:dyDescent="0.25">
      <c r="B2262" s="6"/>
      <c r="C2262" s="5"/>
      <c r="D2262" s="5"/>
      <c r="E2262" s="6"/>
      <c r="F2262" s="5"/>
      <c r="G2262" s="5"/>
      <c r="H2262" s="6"/>
      <c r="I2262" s="6"/>
      <c r="J2262" s="6"/>
      <c r="K2262" s="6"/>
      <c r="L2262" s="7"/>
      <c r="M2262" s="7" t="str">
        <f>IFERROR(VLOOKUP(C2262,'MASTER ENROLLMENT'!$B$4:$D$14094,3,0),"")</f>
        <v/>
      </c>
      <c r="O2262" s="6" t="str">
        <f t="shared" si="105"/>
        <v>0</v>
      </c>
      <c r="P2262" s="7">
        <f t="shared" si="106"/>
        <v>0</v>
      </c>
      <c r="Q2262" s="7" t="str">
        <f t="shared" si="107"/>
        <v>ENROLLED</v>
      </c>
    </row>
    <row r="2263" spans="2:17" x14ac:dyDescent="0.25">
      <c r="B2263" s="6"/>
      <c r="C2263" s="5"/>
      <c r="D2263" s="5"/>
      <c r="E2263" s="6"/>
      <c r="F2263" s="5"/>
      <c r="G2263" s="5"/>
      <c r="H2263" s="6"/>
      <c r="I2263" s="6"/>
      <c r="J2263" s="6"/>
      <c r="K2263" s="6"/>
      <c r="L2263" s="7"/>
      <c r="M2263" s="7" t="str">
        <f>IFERROR(VLOOKUP(C2263,'MASTER ENROLLMENT'!$B$4:$D$14094,3,0),"")</f>
        <v/>
      </c>
      <c r="O2263" s="6" t="str">
        <f t="shared" si="105"/>
        <v>0</v>
      </c>
      <c r="P2263" s="7">
        <f t="shared" si="106"/>
        <v>0</v>
      </c>
      <c r="Q2263" s="7" t="str">
        <f t="shared" si="107"/>
        <v>ENROLLED</v>
      </c>
    </row>
    <row r="2264" spans="2:17" x14ac:dyDescent="0.25">
      <c r="B2264" s="6"/>
      <c r="C2264" s="5"/>
      <c r="D2264" s="5"/>
      <c r="E2264" s="6"/>
      <c r="F2264" s="5"/>
      <c r="G2264" s="5"/>
      <c r="H2264" s="6"/>
      <c r="I2264" s="6"/>
      <c r="J2264" s="6"/>
      <c r="K2264" s="6"/>
      <c r="L2264" s="7"/>
      <c r="M2264" s="7" t="str">
        <f>IFERROR(VLOOKUP(C2264,'MASTER ENROLLMENT'!$B$4:$D$14094,3,0),"")</f>
        <v/>
      </c>
      <c r="O2264" s="6" t="str">
        <f t="shared" si="105"/>
        <v>0</v>
      </c>
      <c r="P2264" s="7">
        <f t="shared" si="106"/>
        <v>0</v>
      </c>
      <c r="Q2264" s="7" t="str">
        <f t="shared" si="107"/>
        <v>ENROLLED</v>
      </c>
    </row>
    <row r="2265" spans="2:17" x14ac:dyDescent="0.25">
      <c r="B2265" s="6"/>
      <c r="C2265" s="5"/>
      <c r="D2265" s="5"/>
      <c r="E2265" s="6"/>
      <c r="F2265" s="5"/>
      <c r="G2265" s="5"/>
      <c r="H2265" s="6"/>
      <c r="I2265" s="6"/>
      <c r="J2265" s="6"/>
      <c r="K2265" s="6"/>
      <c r="L2265" s="7"/>
      <c r="M2265" s="7" t="str">
        <f>IFERROR(VLOOKUP(C2265,'MASTER ENROLLMENT'!$B$4:$D$14094,3,0),"")</f>
        <v/>
      </c>
      <c r="O2265" s="6" t="str">
        <f t="shared" si="105"/>
        <v>0</v>
      </c>
      <c r="P2265" s="7">
        <f t="shared" si="106"/>
        <v>0</v>
      </c>
      <c r="Q2265" s="7" t="str">
        <f t="shared" si="107"/>
        <v>ENROLLED</v>
      </c>
    </row>
    <row r="2266" spans="2:17" x14ac:dyDescent="0.25">
      <c r="B2266" s="6"/>
      <c r="C2266" s="5"/>
      <c r="D2266" s="5"/>
      <c r="E2266" s="6"/>
      <c r="F2266" s="5"/>
      <c r="G2266" s="5"/>
      <c r="H2266" s="6"/>
      <c r="I2266" s="6"/>
      <c r="J2266" s="6"/>
      <c r="K2266" s="6"/>
      <c r="L2266" s="7"/>
      <c r="M2266" s="7" t="str">
        <f>IFERROR(VLOOKUP(C2266,'MASTER ENROLLMENT'!$B$4:$D$14094,3,0),"")</f>
        <v/>
      </c>
      <c r="O2266" s="6" t="str">
        <f t="shared" si="105"/>
        <v>0</v>
      </c>
      <c r="P2266" s="7">
        <f t="shared" si="106"/>
        <v>0</v>
      </c>
      <c r="Q2266" s="7" t="str">
        <f t="shared" si="107"/>
        <v>ENROLLED</v>
      </c>
    </row>
    <row r="2267" spans="2:17" x14ac:dyDescent="0.25">
      <c r="B2267" s="6"/>
      <c r="C2267" s="5"/>
      <c r="D2267" s="5"/>
      <c r="E2267" s="6"/>
      <c r="F2267" s="5"/>
      <c r="G2267" s="5"/>
      <c r="H2267" s="6"/>
      <c r="I2267" s="6"/>
      <c r="J2267" s="6"/>
      <c r="K2267" s="6"/>
      <c r="L2267" s="7"/>
      <c r="M2267" s="7" t="str">
        <f>IFERROR(VLOOKUP(C2267,'MASTER ENROLLMENT'!$B$4:$D$14094,3,0),"")</f>
        <v/>
      </c>
      <c r="O2267" s="6" t="str">
        <f t="shared" si="105"/>
        <v>0</v>
      </c>
      <c r="P2267" s="7">
        <f t="shared" si="106"/>
        <v>0</v>
      </c>
      <c r="Q2267" s="7" t="str">
        <f t="shared" si="107"/>
        <v>ENROLLED</v>
      </c>
    </row>
    <row r="2268" spans="2:17" x14ac:dyDescent="0.25">
      <c r="B2268" s="6"/>
      <c r="C2268" s="5"/>
      <c r="D2268" s="5"/>
      <c r="E2268" s="6"/>
      <c r="F2268" s="5"/>
      <c r="G2268" s="5"/>
      <c r="H2268" s="6"/>
      <c r="I2268" s="6"/>
      <c r="J2268" s="6"/>
      <c r="K2268" s="6"/>
      <c r="L2268" s="7"/>
      <c r="M2268" s="7" t="str">
        <f>IFERROR(VLOOKUP(C2268,'MASTER ENROLLMENT'!$B$4:$D$14094,3,0),"")</f>
        <v/>
      </c>
      <c r="O2268" s="6" t="str">
        <f t="shared" si="105"/>
        <v>0</v>
      </c>
      <c r="P2268" s="7">
        <f t="shared" si="106"/>
        <v>0</v>
      </c>
      <c r="Q2268" s="7" t="str">
        <f t="shared" si="107"/>
        <v>ENROLLED</v>
      </c>
    </row>
    <row r="2269" spans="2:17" x14ac:dyDescent="0.25">
      <c r="B2269" s="6"/>
      <c r="C2269" s="5"/>
      <c r="D2269" s="5"/>
      <c r="E2269" s="6"/>
      <c r="F2269" s="5"/>
      <c r="G2269" s="5"/>
      <c r="H2269" s="6"/>
      <c r="I2269" s="6"/>
      <c r="J2269" s="6"/>
      <c r="K2269" s="6"/>
      <c r="L2269" s="7"/>
      <c r="M2269" s="7" t="str">
        <f>IFERROR(VLOOKUP(C2269,'MASTER ENROLLMENT'!$B$4:$D$14094,3,0),"")</f>
        <v/>
      </c>
      <c r="O2269" s="6" t="str">
        <f t="shared" si="105"/>
        <v>0</v>
      </c>
      <c r="P2269" s="7">
        <f t="shared" si="106"/>
        <v>0</v>
      </c>
      <c r="Q2269" s="7" t="str">
        <f t="shared" si="107"/>
        <v>ENROLLED</v>
      </c>
    </row>
    <row r="2270" spans="2:17" x14ac:dyDescent="0.25">
      <c r="B2270" s="6"/>
      <c r="C2270" s="5"/>
      <c r="D2270" s="5"/>
      <c r="E2270" s="6"/>
      <c r="F2270" s="5"/>
      <c r="G2270" s="5"/>
      <c r="H2270" s="6"/>
      <c r="I2270" s="6"/>
      <c r="J2270" s="6"/>
      <c r="K2270" s="6"/>
      <c r="L2270" s="7"/>
      <c r="M2270" s="7" t="str">
        <f>IFERROR(VLOOKUP(C2270,'MASTER ENROLLMENT'!$B$4:$D$14094,3,0),"")</f>
        <v/>
      </c>
      <c r="O2270" s="6" t="str">
        <f t="shared" si="105"/>
        <v>0</v>
      </c>
      <c r="P2270" s="7">
        <f t="shared" si="106"/>
        <v>0</v>
      </c>
      <c r="Q2270" s="7" t="str">
        <f t="shared" si="107"/>
        <v>ENROLLED</v>
      </c>
    </row>
    <row r="2271" spans="2:17" x14ac:dyDescent="0.25">
      <c r="B2271" s="6"/>
      <c r="C2271" s="5"/>
      <c r="D2271" s="5"/>
      <c r="E2271" s="6"/>
      <c r="F2271" s="5"/>
      <c r="G2271" s="5"/>
      <c r="H2271" s="6"/>
      <c r="I2271" s="6"/>
      <c r="J2271" s="6"/>
      <c r="K2271" s="6"/>
      <c r="L2271" s="7"/>
      <c r="M2271" s="7" t="str">
        <f>IFERROR(VLOOKUP(C2271,'MASTER ENROLLMENT'!$B$4:$D$14094,3,0),"")</f>
        <v/>
      </c>
      <c r="O2271" s="6" t="str">
        <f t="shared" si="105"/>
        <v>0</v>
      </c>
      <c r="P2271" s="7">
        <f t="shared" si="106"/>
        <v>0</v>
      </c>
      <c r="Q2271" s="7" t="str">
        <f t="shared" si="107"/>
        <v>ENROLLED</v>
      </c>
    </row>
    <row r="2272" spans="2:17" x14ac:dyDescent="0.25">
      <c r="B2272" s="6"/>
      <c r="C2272" s="5"/>
      <c r="D2272" s="5"/>
      <c r="E2272" s="6"/>
      <c r="F2272" s="5"/>
      <c r="G2272" s="5"/>
      <c r="H2272" s="6"/>
      <c r="I2272" s="6"/>
      <c r="J2272" s="6"/>
      <c r="K2272" s="6"/>
      <c r="L2272" s="7"/>
      <c r="M2272" s="7" t="str">
        <f>IFERROR(VLOOKUP(C2272,'MASTER ENROLLMENT'!$B$4:$D$14094,3,0),"")</f>
        <v/>
      </c>
      <c r="O2272" s="6" t="str">
        <f t="shared" si="105"/>
        <v>0</v>
      </c>
      <c r="P2272" s="7">
        <f t="shared" si="106"/>
        <v>0</v>
      </c>
      <c r="Q2272" s="7" t="str">
        <f t="shared" si="107"/>
        <v>ENROLLED</v>
      </c>
    </row>
    <row r="2273" spans="2:17" x14ac:dyDescent="0.25">
      <c r="B2273" s="6"/>
      <c r="C2273" s="5"/>
      <c r="D2273" s="5"/>
      <c r="E2273" s="6"/>
      <c r="F2273" s="5"/>
      <c r="G2273" s="5"/>
      <c r="H2273" s="6"/>
      <c r="I2273" s="6"/>
      <c r="J2273" s="6"/>
      <c r="K2273" s="6"/>
      <c r="L2273" s="7"/>
      <c r="M2273" s="7" t="str">
        <f>IFERROR(VLOOKUP(C2273,'MASTER ENROLLMENT'!$B$4:$D$14094,3,0),"")</f>
        <v/>
      </c>
      <c r="O2273" s="6" t="str">
        <f t="shared" si="105"/>
        <v>0</v>
      </c>
      <c r="P2273" s="7">
        <f t="shared" si="106"/>
        <v>0</v>
      </c>
      <c r="Q2273" s="7" t="str">
        <f t="shared" si="107"/>
        <v>ENROLLED</v>
      </c>
    </row>
    <row r="2274" spans="2:17" x14ac:dyDescent="0.25">
      <c r="B2274" s="6"/>
      <c r="C2274" s="5"/>
      <c r="D2274" s="5"/>
      <c r="E2274" s="6"/>
      <c r="F2274" s="5"/>
      <c r="G2274" s="5"/>
      <c r="H2274" s="6"/>
      <c r="I2274" s="6"/>
      <c r="J2274" s="6"/>
      <c r="K2274" s="6"/>
      <c r="L2274" s="7"/>
      <c r="M2274" s="7" t="str">
        <f>IFERROR(VLOOKUP(C2274,'MASTER ENROLLMENT'!$B$4:$D$14094,3,0),"")</f>
        <v/>
      </c>
      <c r="O2274" s="6" t="str">
        <f t="shared" si="105"/>
        <v>0</v>
      </c>
      <c r="P2274" s="7">
        <f t="shared" si="106"/>
        <v>0</v>
      </c>
      <c r="Q2274" s="7" t="str">
        <f t="shared" si="107"/>
        <v>ENROLLED</v>
      </c>
    </row>
    <row r="2275" spans="2:17" x14ac:dyDescent="0.25">
      <c r="B2275" s="6"/>
      <c r="C2275" s="5"/>
      <c r="D2275" s="5"/>
      <c r="E2275" s="6"/>
      <c r="F2275" s="5"/>
      <c r="G2275" s="5"/>
      <c r="H2275" s="6"/>
      <c r="I2275" s="6"/>
      <c r="J2275" s="6"/>
      <c r="K2275" s="6"/>
      <c r="L2275" s="7"/>
      <c r="M2275" s="7" t="str">
        <f>IFERROR(VLOOKUP(C2275,'MASTER ENROLLMENT'!$B$4:$D$14094,3,0),"")</f>
        <v/>
      </c>
      <c r="O2275" s="6" t="str">
        <f t="shared" si="105"/>
        <v>0</v>
      </c>
      <c r="P2275" s="7">
        <f t="shared" si="106"/>
        <v>0</v>
      </c>
      <c r="Q2275" s="7" t="str">
        <f t="shared" si="107"/>
        <v>ENROLLED</v>
      </c>
    </row>
    <row r="2276" spans="2:17" x14ac:dyDescent="0.25">
      <c r="B2276" s="6"/>
      <c r="C2276" s="5"/>
      <c r="D2276" s="5"/>
      <c r="E2276" s="6"/>
      <c r="F2276" s="5"/>
      <c r="G2276" s="5"/>
      <c r="H2276" s="6"/>
      <c r="I2276" s="6"/>
      <c r="J2276" s="6"/>
      <c r="K2276" s="6"/>
      <c r="L2276" s="7"/>
      <c r="M2276" s="7" t="str">
        <f>IFERROR(VLOOKUP(C2276,'MASTER ENROLLMENT'!$B$4:$D$14094,3,0),"")</f>
        <v/>
      </c>
      <c r="O2276" s="6" t="str">
        <f t="shared" si="105"/>
        <v>0</v>
      </c>
      <c r="P2276" s="7">
        <f t="shared" si="106"/>
        <v>0</v>
      </c>
      <c r="Q2276" s="7" t="str">
        <f t="shared" si="107"/>
        <v>ENROLLED</v>
      </c>
    </row>
    <row r="2277" spans="2:17" x14ac:dyDescent="0.25">
      <c r="B2277" s="6"/>
      <c r="C2277" s="5"/>
      <c r="D2277" s="5"/>
      <c r="E2277" s="6"/>
      <c r="F2277" s="5"/>
      <c r="G2277" s="5"/>
      <c r="H2277" s="6"/>
      <c r="I2277" s="6"/>
      <c r="J2277" s="6"/>
      <c r="K2277" s="6"/>
      <c r="L2277" s="7"/>
      <c r="M2277" s="7" t="str">
        <f>IFERROR(VLOOKUP(C2277,'MASTER ENROLLMENT'!$B$4:$D$14094,3,0),"")</f>
        <v/>
      </c>
      <c r="O2277" s="6" t="str">
        <f t="shared" si="105"/>
        <v>0</v>
      </c>
      <c r="P2277" s="7">
        <f t="shared" si="106"/>
        <v>0</v>
      </c>
      <c r="Q2277" s="7" t="str">
        <f t="shared" si="107"/>
        <v>ENROLLED</v>
      </c>
    </row>
    <row r="2278" spans="2:17" x14ac:dyDescent="0.25">
      <c r="B2278" s="6"/>
      <c r="C2278" s="5"/>
      <c r="D2278" s="5"/>
      <c r="E2278" s="6"/>
      <c r="F2278" s="5"/>
      <c r="G2278" s="5"/>
      <c r="H2278" s="6"/>
      <c r="I2278" s="6"/>
      <c r="J2278" s="6"/>
      <c r="K2278" s="6"/>
      <c r="L2278" s="7"/>
      <c r="M2278" s="7" t="str">
        <f>IFERROR(VLOOKUP(C2278,'MASTER ENROLLMENT'!$B$4:$D$14094,3,0),"")</f>
        <v/>
      </c>
      <c r="O2278" s="6" t="str">
        <f t="shared" si="105"/>
        <v>0</v>
      </c>
      <c r="P2278" s="7">
        <f t="shared" si="106"/>
        <v>0</v>
      </c>
      <c r="Q2278" s="7" t="str">
        <f t="shared" si="107"/>
        <v>ENROLLED</v>
      </c>
    </row>
    <row r="2279" spans="2:17" x14ac:dyDescent="0.25">
      <c r="B2279" s="6"/>
      <c r="C2279" s="5"/>
      <c r="D2279" s="5"/>
      <c r="E2279" s="6"/>
      <c r="F2279" s="5"/>
      <c r="G2279" s="5"/>
      <c r="H2279" s="6"/>
      <c r="I2279" s="6"/>
      <c r="J2279" s="6"/>
      <c r="K2279" s="6"/>
      <c r="L2279" s="7"/>
      <c r="M2279" s="7" t="str">
        <f>IFERROR(VLOOKUP(C2279,'MASTER ENROLLMENT'!$B$4:$D$14094,3,0),"")</f>
        <v/>
      </c>
      <c r="O2279" s="6" t="str">
        <f t="shared" si="105"/>
        <v>0</v>
      </c>
      <c r="P2279" s="7">
        <f t="shared" si="106"/>
        <v>0</v>
      </c>
      <c r="Q2279" s="7" t="str">
        <f t="shared" si="107"/>
        <v>ENROLLED</v>
      </c>
    </row>
    <row r="2280" spans="2:17" x14ac:dyDescent="0.25">
      <c r="B2280" s="6"/>
      <c r="C2280" s="5"/>
      <c r="D2280" s="5"/>
      <c r="E2280" s="6"/>
      <c r="F2280" s="5"/>
      <c r="G2280" s="5"/>
      <c r="H2280" s="6"/>
      <c r="I2280" s="6"/>
      <c r="J2280" s="6"/>
      <c r="K2280" s="6"/>
      <c r="L2280" s="7"/>
      <c r="M2280" s="7" t="str">
        <f>IFERROR(VLOOKUP(C2280,'MASTER ENROLLMENT'!$B$4:$D$14094,3,0),"")</f>
        <v/>
      </c>
      <c r="O2280" s="6" t="str">
        <f t="shared" si="105"/>
        <v>0</v>
      </c>
      <c r="P2280" s="7">
        <f t="shared" si="106"/>
        <v>0</v>
      </c>
      <c r="Q2280" s="7" t="str">
        <f t="shared" si="107"/>
        <v>ENROLLED</v>
      </c>
    </row>
    <row r="2281" spans="2:17" x14ac:dyDescent="0.25">
      <c r="B2281" s="6"/>
      <c r="C2281" s="5"/>
      <c r="D2281" s="5"/>
      <c r="E2281" s="6"/>
      <c r="F2281" s="5"/>
      <c r="G2281" s="5"/>
      <c r="H2281" s="6"/>
      <c r="I2281" s="6"/>
      <c r="J2281" s="6"/>
      <c r="K2281" s="6"/>
      <c r="L2281" s="7"/>
      <c r="M2281" s="7" t="str">
        <f>IFERROR(VLOOKUP(C2281,'MASTER ENROLLMENT'!$B$4:$D$14094,3,0),"")</f>
        <v/>
      </c>
      <c r="O2281" s="6" t="str">
        <f t="shared" si="105"/>
        <v>0</v>
      </c>
      <c r="P2281" s="7">
        <f t="shared" si="106"/>
        <v>0</v>
      </c>
      <c r="Q2281" s="7" t="str">
        <f t="shared" si="107"/>
        <v>ENROLLED</v>
      </c>
    </row>
    <row r="2282" spans="2:17" x14ac:dyDescent="0.25">
      <c r="B2282" s="6"/>
      <c r="C2282" s="5"/>
      <c r="D2282" s="5"/>
      <c r="E2282" s="6"/>
      <c r="F2282" s="5"/>
      <c r="G2282" s="5"/>
      <c r="H2282" s="6"/>
      <c r="I2282" s="6"/>
      <c r="J2282" s="6"/>
      <c r="K2282" s="6"/>
      <c r="L2282" s="7"/>
      <c r="M2282" s="7" t="str">
        <f>IFERROR(VLOOKUP(C2282,'MASTER ENROLLMENT'!$B$4:$D$14094,3,0),"")</f>
        <v/>
      </c>
      <c r="O2282" s="6" t="str">
        <f t="shared" si="105"/>
        <v>0</v>
      </c>
      <c r="P2282" s="7">
        <f t="shared" si="106"/>
        <v>0</v>
      </c>
      <c r="Q2282" s="7" t="str">
        <f t="shared" si="107"/>
        <v>ENROLLED</v>
      </c>
    </row>
    <row r="2283" spans="2:17" x14ac:dyDescent="0.25">
      <c r="B2283" s="6"/>
      <c r="C2283" s="5"/>
      <c r="D2283" s="5"/>
      <c r="E2283" s="6"/>
      <c r="F2283" s="5"/>
      <c r="G2283" s="5"/>
      <c r="H2283" s="6"/>
      <c r="I2283" s="6"/>
      <c r="J2283" s="6"/>
      <c r="K2283" s="6"/>
      <c r="L2283" s="7"/>
      <c r="M2283" s="7" t="str">
        <f>IFERROR(VLOOKUP(C2283,'MASTER ENROLLMENT'!$B$4:$D$14094,3,0),"")</f>
        <v/>
      </c>
      <c r="O2283" s="6" t="str">
        <f t="shared" si="105"/>
        <v>0</v>
      </c>
      <c r="P2283" s="7">
        <f t="shared" si="106"/>
        <v>0</v>
      </c>
      <c r="Q2283" s="7" t="str">
        <f t="shared" si="107"/>
        <v>ENROLLED</v>
      </c>
    </row>
    <row r="2284" spans="2:17" x14ac:dyDescent="0.25">
      <c r="B2284" s="6"/>
      <c r="C2284" s="5"/>
      <c r="D2284" s="5"/>
      <c r="E2284" s="6"/>
      <c r="F2284" s="5"/>
      <c r="G2284" s="5"/>
      <c r="H2284" s="6"/>
      <c r="I2284" s="6"/>
      <c r="J2284" s="6"/>
      <c r="K2284" s="6"/>
      <c r="L2284" s="7"/>
      <c r="M2284" s="7" t="str">
        <f>IFERROR(VLOOKUP(C2284,'MASTER ENROLLMENT'!$B$4:$D$14094,3,0),"")</f>
        <v/>
      </c>
      <c r="O2284" s="6" t="str">
        <f t="shared" si="105"/>
        <v>0</v>
      </c>
      <c r="P2284" s="7">
        <f t="shared" si="106"/>
        <v>0</v>
      </c>
      <c r="Q2284" s="7" t="str">
        <f t="shared" si="107"/>
        <v>ENROLLED</v>
      </c>
    </row>
    <row r="2285" spans="2:17" x14ac:dyDescent="0.25">
      <c r="B2285" s="6"/>
      <c r="C2285" s="5"/>
      <c r="D2285" s="5"/>
      <c r="E2285" s="6"/>
      <c r="F2285" s="5"/>
      <c r="G2285" s="5"/>
      <c r="H2285" s="6"/>
      <c r="I2285" s="6"/>
      <c r="J2285" s="6"/>
      <c r="K2285" s="6"/>
      <c r="L2285" s="7"/>
      <c r="M2285" s="7" t="str">
        <f>IFERROR(VLOOKUP(C2285,'MASTER ENROLLMENT'!$B$4:$D$14094,3,0),"")</f>
        <v/>
      </c>
      <c r="O2285" s="6" t="str">
        <f t="shared" si="105"/>
        <v>0</v>
      </c>
      <c r="P2285" s="7">
        <f t="shared" si="106"/>
        <v>0</v>
      </c>
      <c r="Q2285" s="7" t="str">
        <f t="shared" si="107"/>
        <v>ENROLLED</v>
      </c>
    </row>
    <row r="2286" spans="2:17" x14ac:dyDescent="0.25">
      <c r="B2286" s="6"/>
      <c r="C2286" s="5"/>
      <c r="D2286" s="5"/>
      <c r="E2286" s="6"/>
      <c r="F2286" s="5"/>
      <c r="G2286" s="5"/>
      <c r="H2286" s="6"/>
      <c r="I2286" s="6"/>
      <c r="J2286" s="6"/>
      <c r="K2286" s="6"/>
      <c r="L2286" s="7"/>
      <c r="M2286" s="7" t="str">
        <f>IFERROR(VLOOKUP(C2286,'MASTER ENROLLMENT'!$B$4:$D$14094,3,0),"")</f>
        <v/>
      </c>
      <c r="O2286" s="6" t="str">
        <f t="shared" si="105"/>
        <v>0</v>
      </c>
      <c r="P2286" s="7">
        <f t="shared" si="106"/>
        <v>0</v>
      </c>
      <c r="Q2286" s="7" t="str">
        <f t="shared" si="107"/>
        <v>ENROLLED</v>
      </c>
    </row>
    <row r="2287" spans="2:17" x14ac:dyDescent="0.25">
      <c r="B2287" s="6"/>
      <c r="C2287" s="5"/>
      <c r="D2287" s="5"/>
      <c r="E2287" s="6"/>
      <c r="F2287" s="5"/>
      <c r="G2287" s="5"/>
      <c r="H2287" s="6"/>
      <c r="I2287" s="6"/>
      <c r="J2287" s="6"/>
      <c r="K2287" s="6"/>
      <c r="L2287" s="7"/>
      <c r="M2287" s="7" t="str">
        <f>IFERROR(VLOOKUP(C2287,'MASTER ENROLLMENT'!$B$4:$D$14094,3,0),"")</f>
        <v/>
      </c>
      <c r="O2287" s="6" t="str">
        <f t="shared" si="105"/>
        <v>0</v>
      </c>
      <c r="P2287" s="7">
        <f t="shared" si="106"/>
        <v>0</v>
      </c>
      <c r="Q2287" s="7" t="str">
        <f t="shared" si="107"/>
        <v>ENROLLED</v>
      </c>
    </row>
    <row r="2288" spans="2:17" x14ac:dyDescent="0.25">
      <c r="B2288" s="6"/>
      <c r="C2288" s="5"/>
      <c r="D2288" s="5"/>
      <c r="E2288" s="6"/>
      <c r="F2288" s="5"/>
      <c r="G2288" s="5"/>
      <c r="H2288" s="6"/>
      <c r="I2288" s="6"/>
      <c r="J2288" s="6"/>
      <c r="K2288" s="6"/>
      <c r="L2288" s="7"/>
      <c r="M2288" s="7" t="str">
        <f>IFERROR(VLOOKUP(C2288,'MASTER ENROLLMENT'!$B$4:$D$14094,3,0),"")</f>
        <v/>
      </c>
      <c r="O2288" s="6" t="str">
        <f t="shared" si="105"/>
        <v>0</v>
      </c>
      <c r="P2288" s="7">
        <f t="shared" si="106"/>
        <v>0</v>
      </c>
      <c r="Q2288" s="7" t="str">
        <f t="shared" si="107"/>
        <v>ENROLLED</v>
      </c>
    </row>
    <row r="2289" spans="2:17" x14ac:dyDescent="0.25">
      <c r="B2289" s="6"/>
      <c r="C2289" s="5"/>
      <c r="D2289" s="5"/>
      <c r="E2289" s="6"/>
      <c r="F2289" s="5"/>
      <c r="G2289" s="5"/>
      <c r="H2289" s="6"/>
      <c r="I2289" s="6"/>
      <c r="J2289" s="6"/>
      <c r="K2289" s="6"/>
      <c r="L2289" s="7"/>
      <c r="M2289" s="7" t="str">
        <f>IFERROR(VLOOKUP(C2289,'MASTER ENROLLMENT'!$B$4:$D$14094,3,0),"")</f>
        <v/>
      </c>
      <c r="O2289" s="6" t="str">
        <f t="shared" si="105"/>
        <v>0</v>
      </c>
      <c r="P2289" s="7">
        <f t="shared" si="106"/>
        <v>0</v>
      </c>
      <c r="Q2289" s="7" t="str">
        <f t="shared" si="107"/>
        <v>ENROLLED</v>
      </c>
    </row>
    <row r="2290" spans="2:17" x14ac:dyDescent="0.25">
      <c r="B2290" s="6"/>
      <c r="C2290" s="5"/>
      <c r="D2290" s="5"/>
      <c r="E2290" s="6"/>
      <c r="F2290" s="5"/>
      <c r="G2290" s="5"/>
      <c r="H2290" s="6"/>
      <c r="I2290" s="6"/>
      <c r="J2290" s="6"/>
      <c r="K2290" s="6"/>
      <c r="L2290" s="7"/>
      <c r="M2290" s="7" t="str">
        <f>IFERROR(VLOOKUP(C2290,'MASTER ENROLLMENT'!$B$4:$D$14094,3,0),"")</f>
        <v/>
      </c>
      <c r="O2290" s="6" t="str">
        <f t="shared" si="105"/>
        <v>0</v>
      </c>
      <c r="P2290" s="7">
        <f t="shared" si="106"/>
        <v>0</v>
      </c>
      <c r="Q2290" s="7" t="str">
        <f t="shared" si="107"/>
        <v>ENROLLED</v>
      </c>
    </row>
    <row r="2291" spans="2:17" x14ac:dyDescent="0.25">
      <c r="B2291" s="6"/>
      <c r="C2291" s="5"/>
      <c r="D2291" s="5"/>
      <c r="E2291" s="6"/>
      <c r="F2291" s="5"/>
      <c r="G2291" s="5"/>
      <c r="H2291" s="6"/>
      <c r="I2291" s="6"/>
      <c r="J2291" s="6"/>
      <c r="K2291" s="6"/>
      <c r="L2291" s="7"/>
      <c r="M2291" s="7" t="str">
        <f>IFERROR(VLOOKUP(C2291,'MASTER ENROLLMENT'!$B$4:$D$14094,3,0),"")</f>
        <v/>
      </c>
      <c r="O2291" s="6" t="str">
        <f t="shared" si="105"/>
        <v>0</v>
      </c>
      <c r="P2291" s="7">
        <f t="shared" si="106"/>
        <v>0</v>
      </c>
      <c r="Q2291" s="7" t="str">
        <f t="shared" si="107"/>
        <v>ENROLLED</v>
      </c>
    </row>
    <row r="2292" spans="2:17" x14ac:dyDescent="0.25">
      <c r="B2292" s="6"/>
      <c r="C2292" s="5"/>
      <c r="D2292" s="5"/>
      <c r="E2292" s="6"/>
      <c r="F2292" s="5"/>
      <c r="G2292" s="5"/>
      <c r="H2292" s="6"/>
      <c r="I2292" s="6"/>
      <c r="J2292" s="6"/>
      <c r="K2292" s="6"/>
      <c r="L2292" s="7"/>
      <c r="M2292" s="7" t="str">
        <f>IFERROR(VLOOKUP(C2292,'MASTER ENROLLMENT'!$B$4:$D$14094,3,0),"")</f>
        <v/>
      </c>
      <c r="O2292" s="6" t="str">
        <f t="shared" si="105"/>
        <v>0</v>
      </c>
      <c r="P2292" s="7">
        <f t="shared" si="106"/>
        <v>0</v>
      </c>
      <c r="Q2292" s="7" t="str">
        <f t="shared" si="107"/>
        <v>ENROLLED</v>
      </c>
    </row>
    <row r="2293" spans="2:17" x14ac:dyDescent="0.25">
      <c r="B2293" s="6"/>
      <c r="C2293" s="5"/>
      <c r="D2293" s="5"/>
      <c r="E2293" s="6"/>
      <c r="F2293" s="5"/>
      <c r="G2293" s="5"/>
      <c r="H2293" s="6"/>
      <c r="I2293" s="6"/>
      <c r="J2293" s="6"/>
      <c r="K2293" s="6"/>
      <c r="L2293" s="7"/>
      <c r="M2293" s="7" t="str">
        <f>IFERROR(VLOOKUP(C2293,'MASTER ENROLLMENT'!$B$4:$D$14094,3,0),"")</f>
        <v/>
      </c>
      <c r="O2293" s="6" t="str">
        <f t="shared" si="105"/>
        <v>0</v>
      </c>
      <c r="P2293" s="7">
        <f t="shared" si="106"/>
        <v>0</v>
      </c>
      <c r="Q2293" s="7" t="str">
        <f t="shared" si="107"/>
        <v>ENROLLED</v>
      </c>
    </row>
    <row r="2294" spans="2:17" x14ac:dyDescent="0.25">
      <c r="B2294" s="6"/>
      <c r="C2294" s="5"/>
      <c r="D2294" s="5"/>
      <c r="E2294" s="6"/>
      <c r="F2294" s="5"/>
      <c r="G2294" s="5"/>
      <c r="H2294" s="6"/>
      <c r="I2294" s="6"/>
      <c r="J2294" s="6"/>
      <c r="K2294" s="6"/>
      <c r="L2294" s="7"/>
      <c r="M2294" s="7" t="str">
        <f>IFERROR(VLOOKUP(C2294,'MASTER ENROLLMENT'!$B$4:$D$14094,3,0),"")</f>
        <v/>
      </c>
      <c r="O2294" s="6" t="str">
        <f t="shared" si="105"/>
        <v>0</v>
      </c>
      <c r="P2294" s="7">
        <f t="shared" si="106"/>
        <v>0</v>
      </c>
      <c r="Q2294" s="7" t="str">
        <f t="shared" si="107"/>
        <v>ENROLLED</v>
      </c>
    </row>
    <row r="2295" spans="2:17" x14ac:dyDescent="0.25">
      <c r="B2295" s="6"/>
      <c r="C2295" s="5"/>
      <c r="D2295" s="5"/>
      <c r="E2295" s="6"/>
      <c r="F2295" s="5"/>
      <c r="G2295" s="5"/>
      <c r="H2295" s="6"/>
      <c r="I2295" s="6"/>
      <c r="J2295" s="6"/>
      <c r="K2295" s="6"/>
      <c r="L2295" s="7"/>
      <c r="M2295" s="7" t="str">
        <f>IFERROR(VLOOKUP(C2295,'MASTER ENROLLMENT'!$B$4:$D$14094,3,0),"")</f>
        <v/>
      </c>
      <c r="O2295" s="6" t="str">
        <f t="shared" si="105"/>
        <v>0</v>
      </c>
      <c r="P2295" s="7">
        <f t="shared" si="106"/>
        <v>0</v>
      </c>
      <c r="Q2295" s="7" t="str">
        <f t="shared" si="107"/>
        <v>ENROLLED</v>
      </c>
    </row>
    <row r="2296" spans="2:17" x14ac:dyDescent="0.25">
      <c r="B2296" s="6"/>
      <c r="C2296" s="5"/>
      <c r="D2296" s="5"/>
      <c r="E2296" s="6"/>
      <c r="F2296" s="5"/>
      <c r="G2296" s="5"/>
      <c r="H2296" s="6"/>
      <c r="I2296" s="6"/>
      <c r="J2296" s="6"/>
      <c r="K2296" s="6"/>
      <c r="L2296" s="7"/>
      <c r="M2296" s="7" t="str">
        <f>IFERROR(VLOOKUP(C2296,'MASTER ENROLLMENT'!$B$4:$D$14094,3,0),"")</f>
        <v/>
      </c>
      <c r="O2296" s="6" t="str">
        <f t="shared" si="105"/>
        <v>0</v>
      </c>
      <c r="P2296" s="7">
        <f t="shared" si="106"/>
        <v>0</v>
      </c>
      <c r="Q2296" s="7" t="str">
        <f t="shared" si="107"/>
        <v>ENROLLED</v>
      </c>
    </row>
    <row r="2297" spans="2:17" x14ac:dyDescent="0.25">
      <c r="B2297" s="6"/>
      <c r="C2297" s="5"/>
      <c r="D2297" s="5"/>
      <c r="E2297" s="6"/>
      <c r="F2297" s="5"/>
      <c r="G2297" s="5"/>
      <c r="H2297" s="6"/>
      <c r="I2297" s="6"/>
      <c r="J2297" s="6"/>
      <c r="K2297" s="6"/>
      <c r="L2297" s="7"/>
      <c r="M2297" s="7" t="str">
        <f>IFERROR(VLOOKUP(C2297,'MASTER ENROLLMENT'!$B$4:$D$14094,3,0),"")</f>
        <v/>
      </c>
      <c r="O2297" s="6" t="str">
        <f t="shared" si="105"/>
        <v>0</v>
      </c>
      <c r="P2297" s="7">
        <f t="shared" si="106"/>
        <v>0</v>
      </c>
      <c r="Q2297" s="7" t="str">
        <f t="shared" si="107"/>
        <v>ENROLLED</v>
      </c>
    </row>
    <row r="2298" spans="2:17" x14ac:dyDescent="0.25">
      <c r="B2298" s="6"/>
      <c r="C2298" s="5"/>
      <c r="D2298" s="5"/>
      <c r="E2298" s="6"/>
      <c r="F2298" s="5"/>
      <c r="G2298" s="5"/>
      <c r="H2298" s="6"/>
      <c r="I2298" s="6"/>
      <c r="J2298" s="6"/>
      <c r="K2298" s="6"/>
      <c r="L2298" s="7"/>
      <c r="M2298" s="7" t="str">
        <f>IFERROR(VLOOKUP(C2298,'MASTER ENROLLMENT'!$B$4:$D$14094,3,0),"")</f>
        <v/>
      </c>
      <c r="O2298" s="6" t="str">
        <f t="shared" si="105"/>
        <v>0</v>
      </c>
      <c r="P2298" s="7">
        <f t="shared" si="106"/>
        <v>0</v>
      </c>
      <c r="Q2298" s="7" t="str">
        <f t="shared" si="107"/>
        <v>ENROLLED</v>
      </c>
    </row>
    <row r="2299" spans="2:17" x14ac:dyDescent="0.25">
      <c r="B2299" s="6"/>
      <c r="C2299" s="5"/>
      <c r="D2299" s="5"/>
      <c r="E2299" s="6"/>
      <c r="F2299" s="5"/>
      <c r="G2299" s="5"/>
      <c r="H2299" s="6"/>
      <c r="I2299" s="6"/>
      <c r="J2299" s="6"/>
      <c r="K2299" s="6"/>
      <c r="L2299" s="7"/>
      <c r="M2299" s="7" t="str">
        <f>IFERROR(VLOOKUP(C2299,'MASTER ENROLLMENT'!$B$4:$D$14094,3,0),"")</f>
        <v/>
      </c>
      <c r="O2299" s="6" t="str">
        <f t="shared" si="105"/>
        <v>0</v>
      </c>
      <c r="P2299" s="7">
        <f t="shared" si="106"/>
        <v>0</v>
      </c>
      <c r="Q2299" s="7" t="str">
        <f t="shared" si="107"/>
        <v>ENROLLED</v>
      </c>
    </row>
    <row r="2300" spans="2:17" x14ac:dyDescent="0.25">
      <c r="B2300" s="6"/>
      <c r="C2300" s="5"/>
      <c r="D2300" s="5"/>
      <c r="E2300" s="6"/>
      <c r="F2300" s="5"/>
      <c r="G2300" s="5"/>
      <c r="H2300" s="6"/>
      <c r="I2300" s="6"/>
      <c r="J2300" s="6"/>
      <c r="K2300" s="6"/>
      <c r="L2300" s="7"/>
      <c r="M2300" s="7" t="str">
        <f>IFERROR(VLOOKUP(C2300,'MASTER ENROLLMENT'!$B$4:$D$14094,3,0),"")</f>
        <v/>
      </c>
      <c r="O2300" s="6" t="str">
        <f t="shared" si="105"/>
        <v>0</v>
      </c>
      <c r="P2300" s="7">
        <f t="shared" si="106"/>
        <v>0</v>
      </c>
      <c r="Q2300" s="7" t="str">
        <f t="shared" si="107"/>
        <v>ENROLLED</v>
      </c>
    </row>
    <row r="2301" spans="2:17" x14ac:dyDescent="0.25">
      <c r="B2301" s="6"/>
      <c r="C2301" s="5"/>
      <c r="D2301" s="5"/>
      <c r="E2301" s="6"/>
      <c r="F2301" s="5"/>
      <c r="G2301" s="5"/>
      <c r="H2301" s="6"/>
      <c r="I2301" s="6"/>
      <c r="J2301" s="6"/>
      <c r="K2301" s="6"/>
      <c r="L2301" s="7"/>
      <c r="M2301" s="7" t="str">
        <f>IFERROR(VLOOKUP(C2301,'MASTER ENROLLMENT'!$B$4:$D$14094,3,0),"")</f>
        <v/>
      </c>
      <c r="O2301" s="6" t="str">
        <f t="shared" si="105"/>
        <v>0</v>
      </c>
      <c r="P2301" s="7">
        <f t="shared" si="106"/>
        <v>0</v>
      </c>
      <c r="Q2301" s="7" t="str">
        <f t="shared" si="107"/>
        <v>ENROLLED</v>
      </c>
    </row>
    <row r="2302" spans="2:17" x14ac:dyDescent="0.25">
      <c r="B2302" s="6"/>
      <c r="C2302" s="5"/>
      <c r="D2302" s="5"/>
      <c r="E2302" s="6"/>
      <c r="F2302" s="5"/>
      <c r="G2302" s="5"/>
      <c r="H2302" s="6"/>
      <c r="I2302" s="6"/>
      <c r="J2302" s="6"/>
      <c r="K2302" s="6"/>
      <c r="L2302" s="7"/>
      <c r="M2302" s="7" t="str">
        <f>IFERROR(VLOOKUP(C2302,'MASTER ENROLLMENT'!$B$4:$D$14094,3,0),"")</f>
        <v/>
      </c>
      <c r="O2302" s="6" t="str">
        <f t="shared" si="105"/>
        <v>0</v>
      </c>
      <c r="P2302" s="7">
        <f t="shared" si="106"/>
        <v>0</v>
      </c>
      <c r="Q2302" s="7" t="str">
        <f t="shared" si="107"/>
        <v>ENROLLED</v>
      </c>
    </row>
    <row r="2303" spans="2:17" x14ac:dyDescent="0.25">
      <c r="B2303" s="6"/>
      <c r="C2303" s="5"/>
      <c r="D2303" s="5"/>
      <c r="E2303" s="6"/>
      <c r="F2303" s="5"/>
      <c r="G2303" s="5"/>
      <c r="H2303" s="6"/>
      <c r="I2303" s="6"/>
      <c r="J2303" s="6"/>
      <c r="K2303" s="6"/>
      <c r="L2303" s="7"/>
      <c r="M2303" s="7" t="str">
        <f>IFERROR(VLOOKUP(C2303,'MASTER ENROLLMENT'!$B$4:$D$14094,3,0),"")</f>
        <v/>
      </c>
      <c r="O2303" s="6" t="str">
        <f t="shared" si="105"/>
        <v>0</v>
      </c>
      <c r="P2303" s="7">
        <f t="shared" si="106"/>
        <v>0</v>
      </c>
      <c r="Q2303" s="7" t="str">
        <f t="shared" si="107"/>
        <v>ENROLLED</v>
      </c>
    </row>
    <row r="2304" spans="2:17" x14ac:dyDescent="0.25">
      <c r="B2304" s="6"/>
      <c r="C2304" s="5"/>
      <c r="D2304" s="5"/>
      <c r="E2304" s="6"/>
      <c r="F2304" s="5"/>
      <c r="G2304" s="5"/>
      <c r="H2304" s="6"/>
      <c r="I2304" s="6"/>
      <c r="J2304" s="6"/>
      <c r="K2304" s="6"/>
      <c r="L2304" s="7"/>
      <c r="M2304" s="7" t="str">
        <f>IFERROR(VLOOKUP(C2304,'MASTER ENROLLMENT'!$B$4:$D$14094,3,0),"")</f>
        <v/>
      </c>
      <c r="O2304" s="6" t="str">
        <f t="shared" si="105"/>
        <v>0</v>
      </c>
      <c r="P2304" s="7">
        <f t="shared" si="106"/>
        <v>0</v>
      </c>
      <c r="Q2304" s="7" t="str">
        <f t="shared" si="107"/>
        <v>ENROLLED</v>
      </c>
    </row>
    <row r="2305" spans="2:17" x14ac:dyDescent="0.25">
      <c r="B2305" s="6"/>
      <c r="C2305" s="5"/>
      <c r="D2305" s="5"/>
      <c r="E2305" s="6"/>
      <c r="F2305" s="5"/>
      <c r="G2305" s="5"/>
      <c r="H2305" s="6"/>
      <c r="I2305" s="6"/>
      <c r="J2305" s="6"/>
      <c r="K2305" s="6"/>
      <c r="L2305" s="7"/>
      <c r="M2305" s="7" t="str">
        <f>IFERROR(VLOOKUP(C2305,'MASTER ENROLLMENT'!$B$4:$D$14094,3,0),"")</f>
        <v/>
      </c>
      <c r="O2305" s="6" t="str">
        <f t="shared" si="105"/>
        <v>0</v>
      </c>
      <c r="P2305" s="7">
        <f t="shared" si="106"/>
        <v>0</v>
      </c>
      <c r="Q2305" s="7" t="str">
        <f t="shared" si="107"/>
        <v>ENROLLED</v>
      </c>
    </row>
    <row r="2306" spans="2:17" x14ac:dyDescent="0.25">
      <c r="B2306" s="6"/>
      <c r="C2306" s="5"/>
      <c r="D2306" s="5"/>
      <c r="E2306" s="6"/>
      <c r="F2306" s="5"/>
      <c r="G2306" s="5"/>
      <c r="H2306" s="6"/>
      <c r="I2306" s="6"/>
      <c r="J2306" s="6"/>
      <c r="K2306" s="6"/>
      <c r="L2306" s="7"/>
      <c r="M2306" s="7" t="str">
        <f>IFERROR(VLOOKUP(C2306,'MASTER ENROLLMENT'!$B$4:$D$14094,3,0),"")</f>
        <v/>
      </c>
      <c r="O2306" s="6" t="str">
        <f t="shared" ref="O2306:O2369" si="108">_xlfn.CONCAT(C2306,P2306)</f>
        <v>0</v>
      </c>
      <c r="P2306" s="7">
        <f t="shared" si="106"/>
        <v>0</v>
      </c>
      <c r="Q2306" s="7" t="str">
        <f t="shared" si="107"/>
        <v>ENROLLED</v>
      </c>
    </row>
    <row r="2307" spans="2:17" x14ac:dyDescent="0.25">
      <c r="B2307" s="6"/>
      <c r="C2307" s="5"/>
      <c r="D2307" s="5"/>
      <c r="E2307" s="6"/>
      <c r="F2307" s="5"/>
      <c r="G2307" s="5"/>
      <c r="H2307" s="6"/>
      <c r="I2307" s="6"/>
      <c r="J2307" s="6"/>
      <c r="K2307" s="6"/>
      <c r="L2307" s="7"/>
      <c r="M2307" s="7" t="str">
        <f>IFERROR(VLOOKUP(C2307,'MASTER ENROLLMENT'!$B$4:$D$14094,3,0),"")</f>
        <v/>
      </c>
      <c r="O2307" s="6" t="str">
        <f t="shared" si="108"/>
        <v>0</v>
      </c>
      <c r="P2307" s="7">
        <f t="shared" ref="P2307:P2370" si="109">+B2307</f>
        <v>0</v>
      </c>
      <c r="Q2307" s="7" t="str">
        <f t="shared" si="107"/>
        <v>ENROLLED</v>
      </c>
    </row>
    <row r="2308" spans="2:17" x14ac:dyDescent="0.25">
      <c r="B2308" s="6"/>
      <c r="C2308" s="5"/>
      <c r="D2308" s="5"/>
      <c r="E2308" s="6"/>
      <c r="F2308" s="5"/>
      <c r="G2308" s="5"/>
      <c r="H2308" s="6"/>
      <c r="I2308" s="6"/>
      <c r="J2308" s="6"/>
      <c r="K2308" s="6"/>
      <c r="L2308" s="7"/>
      <c r="M2308" s="7" t="str">
        <f>IFERROR(VLOOKUP(C2308,'MASTER ENROLLMENT'!$B$4:$D$14094,3,0),"")</f>
        <v/>
      </c>
      <c r="O2308" s="6" t="str">
        <f t="shared" si="108"/>
        <v>0</v>
      </c>
      <c r="P2308" s="7">
        <f t="shared" si="109"/>
        <v>0</v>
      </c>
      <c r="Q2308" s="7" t="str">
        <f t="shared" ref="Q2308:Q2371" si="110">+Q2307</f>
        <v>ENROLLED</v>
      </c>
    </row>
    <row r="2309" spans="2:17" x14ac:dyDescent="0.25">
      <c r="B2309" s="6"/>
      <c r="C2309" s="5"/>
      <c r="D2309" s="5"/>
      <c r="E2309" s="6"/>
      <c r="F2309" s="5"/>
      <c r="G2309" s="5"/>
      <c r="H2309" s="6"/>
      <c r="I2309" s="6"/>
      <c r="J2309" s="6"/>
      <c r="K2309" s="6"/>
      <c r="L2309" s="7"/>
      <c r="M2309" s="7" t="str">
        <f>IFERROR(VLOOKUP(C2309,'MASTER ENROLLMENT'!$B$4:$D$14094,3,0),"")</f>
        <v/>
      </c>
      <c r="O2309" s="6" t="str">
        <f t="shared" si="108"/>
        <v>0</v>
      </c>
      <c r="P2309" s="7">
        <f t="shared" si="109"/>
        <v>0</v>
      </c>
      <c r="Q2309" s="7" t="str">
        <f t="shared" si="110"/>
        <v>ENROLLED</v>
      </c>
    </row>
    <row r="2310" spans="2:17" x14ac:dyDescent="0.25">
      <c r="B2310" s="6"/>
      <c r="C2310" s="5"/>
      <c r="D2310" s="5"/>
      <c r="E2310" s="6"/>
      <c r="F2310" s="5"/>
      <c r="G2310" s="5"/>
      <c r="H2310" s="6"/>
      <c r="I2310" s="6"/>
      <c r="J2310" s="6"/>
      <c r="K2310" s="6"/>
      <c r="L2310" s="7"/>
      <c r="M2310" s="7" t="str">
        <f>IFERROR(VLOOKUP(C2310,'MASTER ENROLLMENT'!$B$4:$D$14094,3,0),"")</f>
        <v/>
      </c>
      <c r="O2310" s="6" t="str">
        <f t="shared" si="108"/>
        <v>0</v>
      </c>
      <c r="P2310" s="7">
        <f t="shared" si="109"/>
        <v>0</v>
      </c>
      <c r="Q2310" s="7" t="str">
        <f t="shared" si="110"/>
        <v>ENROLLED</v>
      </c>
    </row>
    <row r="2311" spans="2:17" x14ac:dyDescent="0.25">
      <c r="B2311" s="6"/>
      <c r="C2311" s="5"/>
      <c r="D2311" s="5"/>
      <c r="E2311" s="6"/>
      <c r="F2311" s="5"/>
      <c r="G2311" s="5"/>
      <c r="H2311" s="6"/>
      <c r="I2311" s="6"/>
      <c r="J2311" s="6"/>
      <c r="K2311" s="6"/>
      <c r="L2311" s="7"/>
      <c r="M2311" s="7" t="str">
        <f>IFERROR(VLOOKUP(C2311,'MASTER ENROLLMENT'!$B$4:$D$14094,3,0),"")</f>
        <v/>
      </c>
      <c r="O2311" s="6" t="str">
        <f t="shared" si="108"/>
        <v>0</v>
      </c>
      <c r="P2311" s="7">
        <f t="shared" si="109"/>
        <v>0</v>
      </c>
      <c r="Q2311" s="7" t="str">
        <f t="shared" si="110"/>
        <v>ENROLLED</v>
      </c>
    </row>
    <row r="2312" spans="2:17" x14ac:dyDescent="0.25">
      <c r="B2312" s="6"/>
      <c r="C2312" s="5"/>
      <c r="D2312" s="5"/>
      <c r="E2312" s="6"/>
      <c r="F2312" s="5"/>
      <c r="G2312" s="5"/>
      <c r="H2312" s="6"/>
      <c r="I2312" s="6"/>
      <c r="J2312" s="6"/>
      <c r="K2312" s="6"/>
      <c r="L2312" s="7"/>
      <c r="M2312" s="7" t="str">
        <f>IFERROR(VLOOKUP(C2312,'MASTER ENROLLMENT'!$B$4:$D$14094,3,0),"")</f>
        <v/>
      </c>
      <c r="O2312" s="6" t="str">
        <f t="shared" si="108"/>
        <v>0</v>
      </c>
      <c r="P2312" s="7">
        <f t="shared" si="109"/>
        <v>0</v>
      </c>
      <c r="Q2312" s="7" t="str">
        <f t="shared" si="110"/>
        <v>ENROLLED</v>
      </c>
    </row>
    <row r="2313" spans="2:17" x14ac:dyDescent="0.25">
      <c r="B2313" s="6"/>
      <c r="C2313" s="5"/>
      <c r="D2313" s="5"/>
      <c r="E2313" s="6"/>
      <c r="F2313" s="5"/>
      <c r="G2313" s="5"/>
      <c r="H2313" s="6"/>
      <c r="I2313" s="6"/>
      <c r="J2313" s="6"/>
      <c r="K2313" s="6"/>
      <c r="L2313" s="7"/>
      <c r="M2313" s="7" t="str">
        <f>IFERROR(VLOOKUP(C2313,'MASTER ENROLLMENT'!$B$4:$D$14094,3,0),"")</f>
        <v/>
      </c>
      <c r="O2313" s="6" t="str">
        <f t="shared" si="108"/>
        <v>0</v>
      </c>
      <c r="P2313" s="7">
        <f t="shared" si="109"/>
        <v>0</v>
      </c>
      <c r="Q2313" s="7" t="str">
        <f t="shared" si="110"/>
        <v>ENROLLED</v>
      </c>
    </row>
    <row r="2314" spans="2:17" x14ac:dyDescent="0.25">
      <c r="B2314" s="6"/>
      <c r="C2314" s="5"/>
      <c r="D2314" s="5"/>
      <c r="E2314" s="6"/>
      <c r="F2314" s="5"/>
      <c r="G2314" s="5"/>
      <c r="H2314" s="6"/>
      <c r="I2314" s="6"/>
      <c r="J2314" s="6"/>
      <c r="K2314" s="6"/>
      <c r="L2314" s="7"/>
      <c r="M2314" s="7" t="str">
        <f>IFERROR(VLOOKUP(C2314,'MASTER ENROLLMENT'!$B$4:$D$14094,3,0),"")</f>
        <v/>
      </c>
      <c r="O2314" s="6" t="str">
        <f t="shared" si="108"/>
        <v>0</v>
      </c>
      <c r="P2314" s="7">
        <f t="shared" si="109"/>
        <v>0</v>
      </c>
      <c r="Q2314" s="7" t="str">
        <f t="shared" si="110"/>
        <v>ENROLLED</v>
      </c>
    </row>
    <row r="2315" spans="2:17" x14ac:dyDescent="0.25">
      <c r="B2315" s="6"/>
      <c r="C2315" s="5"/>
      <c r="D2315" s="5"/>
      <c r="E2315" s="6"/>
      <c r="F2315" s="5"/>
      <c r="G2315" s="5"/>
      <c r="H2315" s="6"/>
      <c r="I2315" s="6"/>
      <c r="J2315" s="6"/>
      <c r="K2315" s="6"/>
      <c r="L2315" s="7"/>
      <c r="M2315" s="7" t="str">
        <f>IFERROR(VLOOKUP(C2315,'MASTER ENROLLMENT'!$B$4:$D$14094,3,0),"")</f>
        <v/>
      </c>
      <c r="O2315" s="6" t="str">
        <f t="shared" si="108"/>
        <v>0</v>
      </c>
      <c r="P2315" s="7">
        <f t="shared" si="109"/>
        <v>0</v>
      </c>
      <c r="Q2315" s="7" t="str">
        <f t="shared" si="110"/>
        <v>ENROLLED</v>
      </c>
    </row>
    <row r="2316" spans="2:17" x14ac:dyDescent="0.25">
      <c r="B2316" s="6"/>
      <c r="C2316" s="5"/>
      <c r="D2316" s="5"/>
      <c r="E2316" s="6"/>
      <c r="F2316" s="5"/>
      <c r="G2316" s="5"/>
      <c r="H2316" s="6"/>
      <c r="I2316" s="6"/>
      <c r="J2316" s="6"/>
      <c r="K2316" s="6"/>
      <c r="L2316" s="7"/>
      <c r="M2316" s="7" t="str">
        <f>IFERROR(VLOOKUP(C2316,'MASTER ENROLLMENT'!$B$4:$D$14094,3,0),"")</f>
        <v/>
      </c>
      <c r="O2316" s="6" t="str">
        <f t="shared" si="108"/>
        <v>0</v>
      </c>
      <c r="P2316" s="7">
        <f t="shared" si="109"/>
        <v>0</v>
      </c>
      <c r="Q2316" s="7" t="str">
        <f t="shared" si="110"/>
        <v>ENROLLED</v>
      </c>
    </row>
    <row r="2317" spans="2:17" x14ac:dyDescent="0.25">
      <c r="B2317" s="6"/>
      <c r="C2317" s="5"/>
      <c r="D2317" s="5"/>
      <c r="E2317" s="6"/>
      <c r="F2317" s="5"/>
      <c r="G2317" s="5"/>
      <c r="H2317" s="6"/>
      <c r="I2317" s="6"/>
      <c r="J2317" s="6"/>
      <c r="K2317" s="6"/>
      <c r="L2317" s="7"/>
      <c r="M2317" s="7" t="str">
        <f>IFERROR(VLOOKUP(C2317,'MASTER ENROLLMENT'!$B$4:$D$14094,3,0),"")</f>
        <v/>
      </c>
      <c r="O2317" s="6" t="str">
        <f t="shared" si="108"/>
        <v>0</v>
      </c>
      <c r="P2317" s="7">
        <f t="shared" si="109"/>
        <v>0</v>
      </c>
      <c r="Q2317" s="7" t="str">
        <f t="shared" si="110"/>
        <v>ENROLLED</v>
      </c>
    </row>
    <row r="2318" spans="2:17" x14ac:dyDescent="0.25">
      <c r="B2318" s="6"/>
      <c r="C2318" s="5"/>
      <c r="D2318" s="5"/>
      <c r="E2318" s="6"/>
      <c r="F2318" s="5"/>
      <c r="G2318" s="5"/>
      <c r="H2318" s="6"/>
      <c r="I2318" s="6"/>
      <c r="J2318" s="6"/>
      <c r="K2318" s="6"/>
      <c r="L2318" s="7"/>
      <c r="M2318" s="7" t="str">
        <f>IFERROR(VLOOKUP(C2318,'MASTER ENROLLMENT'!$B$4:$D$14094,3,0),"")</f>
        <v/>
      </c>
      <c r="O2318" s="6" t="str">
        <f t="shared" si="108"/>
        <v>0</v>
      </c>
      <c r="P2318" s="7">
        <f t="shared" si="109"/>
        <v>0</v>
      </c>
      <c r="Q2318" s="7" t="str">
        <f t="shared" si="110"/>
        <v>ENROLLED</v>
      </c>
    </row>
    <row r="2319" spans="2:17" x14ac:dyDescent="0.25">
      <c r="B2319" s="6"/>
      <c r="C2319" s="5"/>
      <c r="D2319" s="5"/>
      <c r="E2319" s="6"/>
      <c r="F2319" s="5"/>
      <c r="G2319" s="5"/>
      <c r="H2319" s="6"/>
      <c r="I2319" s="6"/>
      <c r="J2319" s="6"/>
      <c r="K2319" s="6"/>
      <c r="L2319" s="7"/>
      <c r="M2319" s="7" t="str">
        <f>IFERROR(VLOOKUP(C2319,'MASTER ENROLLMENT'!$B$4:$D$14094,3,0),"")</f>
        <v/>
      </c>
      <c r="O2319" s="6" t="str">
        <f t="shared" si="108"/>
        <v>0</v>
      </c>
      <c r="P2319" s="7">
        <f t="shared" si="109"/>
        <v>0</v>
      </c>
      <c r="Q2319" s="7" t="str">
        <f t="shared" si="110"/>
        <v>ENROLLED</v>
      </c>
    </row>
    <row r="2320" spans="2:17" x14ac:dyDescent="0.25">
      <c r="B2320" s="6"/>
      <c r="C2320" s="5"/>
      <c r="D2320" s="5"/>
      <c r="E2320" s="6"/>
      <c r="F2320" s="5"/>
      <c r="G2320" s="5"/>
      <c r="H2320" s="6"/>
      <c r="I2320" s="6"/>
      <c r="J2320" s="6"/>
      <c r="K2320" s="6"/>
      <c r="L2320" s="7"/>
      <c r="M2320" s="7" t="str">
        <f>IFERROR(VLOOKUP(C2320,'MASTER ENROLLMENT'!$B$4:$D$14094,3,0),"")</f>
        <v/>
      </c>
      <c r="O2320" s="6" t="str">
        <f t="shared" si="108"/>
        <v>0</v>
      </c>
      <c r="P2320" s="7">
        <f t="shared" si="109"/>
        <v>0</v>
      </c>
      <c r="Q2320" s="7" t="str">
        <f t="shared" si="110"/>
        <v>ENROLLED</v>
      </c>
    </row>
    <row r="2321" spans="2:17" x14ac:dyDescent="0.25">
      <c r="B2321" s="6"/>
      <c r="C2321" s="5"/>
      <c r="D2321" s="5"/>
      <c r="E2321" s="6"/>
      <c r="F2321" s="5"/>
      <c r="G2321" s="5"/>
      <c r="H2321" s="6"/>
      <c r="I2321" s="6"/>
      <c r="J2321" s="6"/>
      <c r="K2321" s="6"/>
      <c r="L2321" s="7"/>
      <c r="M2321" s="7" t="str">
        <f>IFERROR(VLOOKUP(C2321,'MASTER ENROLLMENT'!$B$4:$D$14094,3,0),"")</f>
        <v/>
      </c>
      <c r="O2321" s="6" t="str">
        <f t="shared" si="108"/>
        <v>0</v>
      </c>
      <c r="P2321" s="7">
        <f t="shared" si="109"/>
        <v>0</v>
      </c>
      <c r="Q2321" s="7" t="str">
        <f t="shared" si="110"/>
        <v>ENROLLED</v>
      </c>
    </row>
    <row r="2322" spans="2:17" x14ac:dyDescent="0.25">
      <c r="B2322" s="6"/>
      <c r="C2322" s="5"/>
      <c r="D2322" s="5"/>
      <c r="E2322" s="6"/>
      <c r="F2322" s="5"/>
      <c r="G2322" s="5"/>
      <c r="H2322" s="6"/>
      <c r="I2322" s="6"/>
      <c r="J2322" s="6"/>
      <c r="K2322" s="6"/>
      <c r="L2322" s="7"/>
      <c r="M2322" s="7" t="str">
        <f>IFERROR(VLOOKUP(C2322,'MASTER ENROLLMENT'!$B$4:$D$14094,3,0),"")</f>
        <v/>
      </c>
      <c r="O2322" s="6" t="str">
        <f t="shared" si="108"/>
        <v>0</v>
      </c>
      <c r="P2322" s="7">
        <f t="shared" si="109"/>
        <v>0</v>
      </c>
      <c r="Q2322" s="7" t="str">
        <f t="shared" si="110"/>
        <v>ENROLLED</v>
      </c>
    </row>
    <row r="2323" spans="2:17" x14ac:dyDescent="0.25">
      <c r="B2323" s="6"/>
      <c r="C2323" s="5"/>
      <c r="D2323" s="5"/>
      <c r="E2323" s="6"/>
      <c r="F2323" s="5"/>
      <c r="G2323" s="5"/>
      <c r="H2323" s="6"/>
      <c r="I2323" s="6"/>
      <c r="J2323" s="6"/>
      <c r="K2323" s="6"/>
      <c r="L2323" s="7"/>
      <c r="M2323" s="7" t="str">
        <f>IFERROR(VLOOKUP(C2323,'MASTER ENROLLMENT'!$B$4:$D$14094,3,0),"")</f>
        <v/>
      </c>
      <c r="O2323" s="6" t="str">
        <f t="shared" si="108"/>
        <v>0</v>
      </c>
      <c r="P2323" s="7">
        <f t="shared" si="109"/>
        <v>0</v>
      </c>
      <c r="Q2323" s="7" t="str">
        <f t="shared" si="110"/>
        <v>ENROLLED</v>
      </c>
    </row>
    <row r="2324" spans="2:17" x14ac:dyDescent="0.25">
      <c r="B2324" s="6"/>
      <c r="C2324" s="5"/>
      <c r="D2324" s="5"/>
      <c r="E2324" s="6"/>
      <c r="F2324" s="5"/>
      <c r="G2324" s="5"/>
      <c r="H2324" s="6"/>
      <c r="I2324" s="6"/>
      <c r="J2324" s="6"/>
      <c r="K2324" s="6"/>
      <c r="L2324" s="7"/>
      <c r="M2324" s="7" t="str">
        <f>IFERROR(VLOOKUP(C2324,'MASTER ENROLLMENT'!$B$4:$D$14094,3,0),"")</f>
        <v/>
      </c>
      <c r="O2324" s="6" t="str">
        <f t="shared" si="108"/>
        <v>0</v>
      </c>
      <c r="P2324" s="7">
        <f t="shared" si="109"/>
        <v>0</v>
      </c>
      <c r="Q2324" s="7" t="str">
        <f t="shared" si="110"/>
        <v>ENROLLED</v>
      </c>
    </row>
    <row r="2325" spans="2:17" x14ac:dyDescent="0.25">
      <c r="B2325" s="6"/>
      <c r="C2325" s="5"/>
      <c r="D2325" s="5"/>
      <c r="E2325" s="6"/>
      <c r="F2325" s="5"/>
      <c r="G2325" s="5"/>
      <c r="H2325" s="6"/>
      <c r="I2325" s="6"/>
      <c r="J2325" s="6"/>
      <c r="K2325" s="6"/>
      <c r="L2325" s="7"/>
      <c r="M2325" s="7" t="str">
        <f>IFERROR(VLOOKUP(C2325,'MASTER ENROLLMENT'!$B$4:$D$14094,3,0),"")</f>
        <v/>
      </c>
      <c r="O2325" s="6" t="str">
        <f t="shared" si="108"/>
        <v>0</v>
      </c>
      <c r="P2325" s="7">
        <f t="shared" si="109"/>
        <v>0</v>
      </c>
      <c r="Q2325" s="7" t="str">
        <f t="shared" si="110"/>
        <v>ENROLLED</v>
      </c>
    </row>
    <row r="2326" spans="2:17" x14ac:dyDescent="0.25">
      <c r="B2326" s="6"/>
      <c r="C2326" s="5"/>
      <c r="D2326" s="5"/>
      <c r="E2326" s="6"/>
      <c r="F2326" s="5"/>
      <c r="G2326" s="5"/>
      <c r="H2326" s="6"/>
      <c r="I2326" s="6"/>
      <c r="J2326" s="6"/>
      <c r="K2326" s="6"/>
      <c r="L2326" s="7"/>
      <c r="M2326" s="7" t="str">
        <f>IFERROR(VLOOKUP(C2326,'MASTER ENROLLMENT'!$B$4:$D$14094,3,0),"")</f>
        <v/>
      </c>
      <c r="O2326" s="6" t="str">
        <f t="shared" si="108"/>
        <v>0</v>
      </c>
      <c r="P2326" s="7">
        <f t="shared" si="109"/>
        <v>0</v>
      </c>
      <c r="Q2326" s="7" t="str">
        <f t="shared" si="110"/>
        <v>ENROLLED</v>
      </c>
    </row>
    <row r="2327" spans="2:17" x14ac:dyDescent="0.25">
      <c r="B2327" s="6"/>
      <c r="C2327" s="5"/>
      <c r="D2327" s="5"/>
      <c r="E2327" s="6"/>
      <c r="F2327" s="5"/>
      <c r="G2327" s="5"/>
      <c r="H2327" s="6"/>
      <c r="I2327" s="6"/>
      <c r="J2327" s="6"/>
      <c r="K2327" s="6"/>
      <c r="L2327" s="7"/>
      <c r="M2327" s="7" t="str">
        <f>IFERROR(VLOOKUP(C2327,'MASTER ENROLLMENT'!$B$4:$D$14094,3,0),"")</f>
        <v/>
      </c>
      <c r="O2327" s="6" t="str">
        <f t="shared" si="108"/>
        <v>0</v>
      </c>
      <c r="P2327" s="7">
        <f t="shared" si="109"/>
        <v>0</v>
      </c>
      <c r="Q2327" s="7" t="str">
        <f t="shared" si="110"/>
        <v>ENROLLED</v>
      </c>
    </row>
    <row r="2328" spans="2:17" x14ac:dyDescent="0.25">
      <c r="B2328" s="6"/>
      <c r="C2328" s="5"/>
      <c r="D2328" s="5"/>
      <c r="E2328" s="6"/>
      <c r="F2328" s="5"/>
      <c r="G2328" s="5"/>
      <c r="H2328" s="6"/>
      <c r="I2328" s="6"/>
      <c r="J2328" s="6"/>
      <c r="K2328" s="6"/>
      <c r="L2328" s="7"/>
      <c r="M2328" s="7" t="str">
        <f>IFERROR(VLOOKUP(C2328,'MASTER ENROLLMENT'!$B$4:$D$14094,3,0),"")</f>
        <v/>
      </c>
      <c r="O2328" s="6" t="str">
        <f t="shared" si="108"/>
        <v>0</v>
      </c>
      <c r="P2328" s="7">
        <f t="shared" si="109"/>
        <v>0</v>
      </c>
      <c r="Q2328" s="7" t="str">
        <f t="shared" si="110"/>
        <v>ENROLLED</v>
      </c>
    </row>
    <row r="2329" spans="2:17" x14ac:dyDescent="0.25">
      <c r="B2329" s="6"/>
      <c r="C2329" s="5"/>
      <c r="D2329" s="5"/>
      <c r="E2329" s="6"/>
      <c r="F2329" s="5"/>
      <c r="G2329" s="5"/>
      <c r="H2329" s="6"/>
      <c r="I2329" s="6"/>
      <c r="J2329" s="6"/>
      <c r="K2329" s="6"/>
      <c r="L2329" s="7"/>
      <c r="M2329" s="7" t="str">
        <f>IFERROR(VLOOKUP(C2329,'MASTER ENROLLMENT'!$B$4:$D$14094,3,0),"")</f>
        <v/>
      </c>
      <c r="O2329" s="6" t="str">
        <f t="shared" si="108"/>
        <v>0</v>
      </c>
      <c r="P2329" s="7">
        <f t="shared" si="109"/>
        <v>0</v>
      </c>
      <c r="Q2329" s="7" t="str">
        <f t="shared" si="110"/>
        <v>ENROLLED</v>
      </c>
    </row>
    <row r="2330" spans="2:17" x14ac:dyDescent="0.25">
      <c r="B2330" s="6"/>
      <c r="C2330" s="5"/>
      <c r="D2330" s="5"/>
      <c r="E2330" s="6"/>
      <c r="F2330" s="5"/>
      <c r="G2330" s="5"/>
      <c r="H2330" s="6"/>
      <c r="I2330" s="6"/>
      <c r="J2330" s="6"/>
      <c r="K2330" s="6"/>
      <c r="L2330" s="7"/>
      <c r="M2330" s="7" t="str">
        <f>IFERROR(VLOOKUP(C2330,'MASTER ENROLLMENT'!$B$4:$D$14094,3,0),"")</f>
        <v/>
      </c>
      <c r="O2330" s="6" t="str">
        <f t="shared" si="108"/>
        <v>0</v>
      </c>
      <c r="P2330" s="7">
        <f t="shared" si="109"/>
        <v>0</v>
      </c>
      <c r="Q2330" s="7" t="str">
        <f t="shared" si="110"/>
        <v>ENROLLED</v>
      </c>
    </row>
    <row r="2331" spans="2:17" x14ac:dyDescent="0.25">
      <c r="B2331" s="6"/>
      <c r="C2331" s="5"/>
      <c r="D2331" s="5"/>
      <c r="E2331" s="6"/>
      <c r="F2331" s="5"/>
      <c r="G2331" s="5"/>
      <c r="H2331" s="6"/>
      <c r="I2331" s="6"/>
      <c r="J2331" s="6"/>
      <c r="K2331" s="6"/>
      <c r="L2331" s="7"/>
      <c r="M2331" s="7" t="str">
        <f>IFERROR(VLOOKUP(C2331,'MASTER ENROLLMENT'!$B$4:$D$14094,3,0),"")</f>
        <v/>
      </c>
      <c r="O2331" s="6" t="str">
        <f t="shared" si="108"/>
        <v>0</v>
      </c>
      <c r="P2331" s="7">
        <f t="shared" si="109"/>
        <v>0</v>
      </c>
      <c r="Q2331" s="7" t="str">
        <f t="shared" si="110"/>
        <v>ENROLLED</v>
      </c>
    </row>
    <row r="2332" spans="2:17" x14ac:dyDescent="0.25">
      <c r="B2332" s="6"/>
      <c r="C2332" s="5"/>
      <c r="D2332" s="5"/>
      <c r="E2332" s="6"/>
      <c r="F2332" s="5"/>
      <c r="G2332" s="5"/>
      <c r="H2332" s="6"/>
      <c r="I2332" s="6"/>
      <c r="J2332" s="6"/>
      <c r="K2332" s="6"/>
      <c r="L2332" s="7"/>
      <c r="M2332" s="7" t="str">
        <f>IFERROR(VLOOKUP(C2332,'MASTER ENROLLMENT'!$B$4:$D$14094,3,0),"")</f>
        <v/>
      </c>
      <c r="O2332" s="6" t="str">
        <f t="shared" si="108"/>
        <v>0</v>
      </c>
      <c r="P2332" s="7">
        <f t="shared" si="109"/>
        <v>0</v>
      </c>
      <c r="Q2332" s="7" t="str">
        <f t="shared" si="110"/>
        <v>ENROLLED</v>
      </c>
    </row>
    <row r="2333" spans="2:17" x14ac:dyDescent="0.25">
      <c r="B2333" s="6"/>
      <c r="C2333" s="5"/>
      <c r="D2333" s="5"/>
      <c r="E2333" s="6"/>
      <c r="F2333" s="5"/>
      <c r="G2333" s="5"/>
      <c r="H2333" s="6"/>
      <c r="I2333" s="6"/>
      <c r="J2333" s="6"/>
      <c r="K2333" s="6"/>
      <c r="L2333" s="7"/>
      <c r="M2333" s="7" t="str">
        <f>IFERROR(VLOOKUP(C2333,'MASTER ENROLLMENT'!$B$4:$D$14094,3,0),"")</f>
        <v/>
      </c>
      <c r="O2333" s="6" t="str">
        <f t="shared" si="108"/>
        <v>0</v>
      </c>
      <c r="P2333" s="7">
        <f t="shared" si="109"/>
        <v>0</v>
      </c>
      <c r="Q2333" s="7" t="str">
        <f t="shared" si="110"/>
        <v>ENROLLED</v>
      </c>
    </row>
    <row r="2334" spans="2:17" x14ac:dyDescent="0.25">
      <c r="B2334" s="6"/>
      <c r="C2334" s="5"/>
      <c r="D2334" s="5"/>
      <c r="E2334" s="6"/>
      <c r="F2334" s="5"/>
      <c r="G2334" s="5"/>
      <c r="H2334" s="6"/>
      <c r="I2334" s="6"/>
      <c r="J2334" s="6"/>
      <c r="K2334" s="6"/>
      <c r="L2334" s="7"/>
      <c r="M2334" s="7" t="str">
        <f>IFERROR(VLOOKUP(C2334,'MASTER ENROLLMENT'!$B$4:$D$14094,3,0),"")</f>
        <v/>
      </c>
      <c r="O2334" s="6" t="str">
        <f t="shared" si="108"/>
        <v>0</v>
      </c>
      <c r="P2334" s="7">
        <f t="shared" si="109"/>
        <v>0</v>
      </c>
      <c r="Q2334" s="7" t="str">
        <f t="shared" si="110"/>
        <v>ENROLLED</v>
      </c>
    </row>
    <row r="2335" spans="2:17" x14ac:dyDescent="0.25">
      <c r="B2335" s="6"/>
      <c r="C2335" s="5"/>
      <c r="D2335" s="5"/>
      <c r="E2335" s="6"/>
      <c r="F2335" s="5"/>
      <c r="G2335" s="5"/>
      <c r="H2335" s="6"/>
      <c r="I2335" s="6"/>
      <c r="J2335" s="6"/>
      <c r="K2335" s="6"/>
      <c r="L2335" s="7"/>
      <c r="M2335" s="7" t="str">
        <f>IFERROR(VLOOKUP(C2335,'MASTER ENROLLMENT'!$B$4:$D$14094,3,0),"")</f>
        <v/>
      </c>
      <c r="O2335" s="6" t="str">
        <f t="shared" si="108"/>
        <v>0</v>
      </c>
      <c r="P2335" s="7">
        <f t="shared" si="109"/>
        <v>0</v>
      </c>
      <c r="Q2335" s="7" t="str">
        <f t="shared" si="110"/>
        <v>ENROLLED</v>
      </c>
    </row>
    <row r="2336" spans="2:17" x14ac:dyDescent="0.25">
      <c r="B2336" s="6"/>
      <c r="C2336" s="5"/>
      <c r="D2336" s="5"/>
      <c r="E2336" s="6"/>
      <c r="F2336" s="5"/>
      <c r="G2336" s="5"/>
      <c r="H2336" s="6"/>
      <c r="I2336" s="6"/>
      <c r="J2336" s="6"/>
      <c r="K2336" s="6"/>
      <c r="L2336" s="7"/>
      <c r="M2336" s="7" t="str">
        <f>IFERROR(VLOOKUP(C2336,'MASTER ENROLLMENT'!$B$4:$D$14094,3,0),"")</f>
        <v/>
      </c>
      <c r="O2336" s="6" t="str">
        <f t="shared" si="108"/>
        <v>0</v>
      </c>
      <c r="P2336" s="7">
        <f t="shared" si="109"/>
        <v>0</v>
      </c>
      <c r="Q2336" s="7" t="str">
        <f t="shared" si="110"/>
        <v>ENROLLED</v>
      </c>
    </row>
    <row r="2337" spans="2:17" x14ac:dyDescent="0.25">
      <c r="B2337" s="6"/>
      <c r="C2337" s="5"/>
      <c r="D2337" s="5"/>
      <c r="E2337" s="6"/>
      <c r="F2337" s="5"/>
      <c r="G2337" s="5"/>
      <c r="H2337" s="6"/>
      <c r="I2337" s="6"/>
      <c r="J2337" s="6"/>
      <c r="K2337" s="6"/>
      <c r="L2337" s="7"/>
      <c r="M2337" s="7" t="str">
        <f>IFERROR(VLOOKUP(C2337,'MASTER ENROLLMENT'!$B$4:$D$14094,3,0),"")</f>
        <v/>
      </c>
      <c r="O2337" s="6" t="str">
        <f t="shared" si="108"/>
        <v>0</v>
      </c>
      <c r="P2337" s="7">
        <f t="shared" si="109"/>
        <v>0</v>
      </c>
      <c r="Q2337" s="7" t="str">
        <f t="shared" si="110"/>
        <v>ENROLLED</v>
      </c>
    </row>
    <row r="2338" spans="2:17" x14ac:dyDescent="0.25">
      <c r="B2338" s="6"/>
      <c r="C2338" s="5"/>
      <c r="D2338" s="5"/>
      <c r="E2338" s="6"/>
      <c r="F2338" s="5"/>
      <c r="G2338" s="5"/>
      <c r="H2338" s="6"/>
      <c r="I2338" s="6"/>
      <c r="J2338" s="6"/>
      <c r="K2338" s="6"/>
      <c r="L2338" s="7"/>
      <c r="M2338" s="7" t="str">
        <f>IFERROR(VLOOKUP(C2338,'MASTER ENROLLMENT'!$B$4:$D$14094,3,0),"")</f>
        <v/>
      </c>
      <c r="O2338" s="6" t="str">
        <f t="shared" si="108"/>
        <v>0</v>
      </c>
      <c r="P2338" s="7">
        <f t="shared" si="109"/>
        <v>0</v>
      </c>
      <c r="Q2338" s="7" t="str">
        <f t="shared" si="110"/>
        <v>ENROLLED</v>
      </c>
    </row>
    <row r="2339" spans="2:17" x14ac:dyDescent="0.25">
      <c r="B2339" s="6"/>
      <c r="C2339" s="5"/>
      <c r="D2339" s="5"/>
      <c r="E2339" s="6"/>
      <c r="F2339" s="5"/>
      <c r="G2339" s="5"/>
      <c r="H2339" s="6"/>
      <c r="I2339" s="6"/>
      <c r="J2339" s="6"/>
      <c r="K2339" s="6"/>
      <c r="L2339" s="7"/>
      <c r="M2339" s="7" t="str">
        <f>IFERROR(VLOOKUP(C2339,'MASTER ENROLLMENT'!$B$4:$D$14094,3,0),"")</f>
        <v/>
      </c>
      <c r="O2339" s="6" t="str">
        <f t="shared" si="108"/>
        <v>0</v>
      </c>
      <c r="P2339" s="7">
        <f t="shared" si="109"/>
        <v>0</v>
      </c>
      <c r="Q2339" s="7" t="str">
        <f t="shared" si="110"/>
        <v>ENROLLED</v>
      </c>
    </row>
    <row r="2340" spans="2:17" x14ac:dyDescent="0.25">
      <c r="B2340" s="6"/>
      <c r="C2340" s="5"/>
      <c r="D2340" s="5"/>
      <c r="E2340" s="6"/>
      <c r="F2340" s="5"/>
      <c r="G2340" s="5"/>
      <c r="H2340" s="6"/>
      <c r="I2340" s="6"/>
      <c r="J2340" s="6"/>
      <c r="K2340" s="6"/>
      <c r="L2340" s="7"/>
      <c r="M2340" s="7" t="str">
        <f>IFERROR(VLOOKUP(C2340,'MASTER ENROLLMENT'!$B$4:$D$14094,3,0),"")</f>
        <v/>
      </c>
      <c r="O2340" s="6" t="str">
        <f t="shared" si="108"/>
        <v>0</v>
      </c>
      <c r="P2340" s="7">
        <f t="shared" si="109"/>
        <v>0</v>
      </c>
      <c r="Q2340" s="7" t="str">
        <f t="shared" si="110"/>
        <v>ENROLLED</v>
      </c>
    </row>
    <row r="2341" spans="2:17" x14ac:dyDescent="0.25">
      <c r="B2341" s="6"/>
      <c r="C2341" s="5"/>
      <c r="D2341" s="5"/>
      <c r="E2341" s="6"/>
      <c r="F2341" s="5"/>
      <c r="G2341" s="5"/>
      <c r="H2341" s="6"/>
      <c r="I2341" s="6"/>
      <c r="J2341" s="6"/>
      <c r="K2341" s="6"/>
      <c r="L2341" s="7"/>
      <c r="M2341" s="7" t="str">
        <f>IFERROR(VLOOKUP(C2341,'MASTER ENROLLMENT'!$B$4:$D$14094,3,0),"")</f>
        <v/>
      </c>
      <c r="O2341" s="6" t="str">
        <f t="shared" si="108"/>
        <v>0</v>
      </c>
      <c r="P2341" s="7">
        <f t="shared" si="109"/>
        <v>0</v>
      </c>
      <c r="Q2341" s="7" t="str">
        <f t="shared" si="110"/>
        <v>ENROLLED</v>
      </c>
    </row>
    <row r="2342" spans="2:17" x14ac:dyDescent="0.25">
      <c r="B2342" s="6"/>
      <c r="C2342" s="5"/>
      <c r="D2342" s="5"/>
      <c r="E2342" s="6"/>
      <c r="F2342" s="5"/>
      <c r="G2342" s="5"/>
      <c r="H2342" s="6"/>
      <c r="I2342" s="6"/>
      <c r="J2342" s="6"/>
      <c r="K2342" s="6"/>
      <c r="L2342" s="7"/>
      <c r="M2342" s="7" t="str">
        <f>IFERROR(VLOOKUP(C2342,'MASTER ENROLLMENT'!$B$4:$D$14094,3,0),"")</f>
        <v/>
      </c>
      <c r="O2342" s="6" t="str">
        <f t="shared" si="108"/>
        <v>0</v>
      </c>
      <c r="P2342" s="7">
        <f t="shared" si="109"/>
        <v>0</v>
      </c>
      <c r="Q2342" s="7" t="str">
        <f t="shared" si="110"/>
        <v>ENROLLED</v>
      </c>
    </row>
    <row r="2343" spans="2:17" x14ac:dyDescent="0.25">
      <c r="B2343" s="6"/>
      <c r="C2343" s="5"/>
      <c r="D2343" s="5"/>
      <c r="E2343" s="6"/>
      <c r="F2343" s="5"/>
      <c r="G2343" s="5"/>
      <c r="H2343" s="6"/>
      <c r="I2343" s="6"/>
      <c r="J2343" s="6"/>
      <c r="K2343" s="6"/>
      <c r="L2343" s="7"/>
      <c r="M2343" s="7" t="str">
        <f>IFERROR(VLOOKUP(C2343,'MASTER ENROLLMENT'!$B$4:$D$14094,3,0),"")</f>
        <v/>
      </c>
      <c r="O2343" s="6" t="str">
        <f t="shared" si="108"/>
        <v>0</v>
      </c>
      <c r="P2343" s="7">
        <f t="shared" si="109"/>
        <v>0</v>
      </c>
      <c r="Q2343" s="7" t="str">
        <f t="shared" si="110"/>
        <v>ENROLLED</v>
      </c>
    </row>
    <row r="2344" spans="2:17" x14ac:dyDescent="0.25">
      <c r="B2344" s="6"/>
      <c r="C2344" s="5"/>
      <c r="D2344" s="5"/>
      <c r="E2344" s="6"/>
      <c r="F2344" s="5"/>
      <c r="G2344" s="5"/>
      <c r="H2344" s="6"/>
      <c r="I2344" s="6"/>
      <c r="J2344" s="6"/>
      <c r="K2344" s="6"/>
      <c r="L2344" s="7"/>
      <c r="M2344" s="7" t="str">
        <f>IFERROR(VLOOKUP(C2344,'MASTER ENROLLMENT'!$B$4:$D$14094,3,0),"")</f>
        <v/>
      </c>
      <c r="O2344" s="6" t="str">
        <f t="shared" si="108"/>
        <v>0</v>
      </c>
      <c r="P2344" s="7">
        <f t="shared" si="109"/>
        <v>0</v>
      </c>
      <c r="Q2344" s="7" t="str">
        <f t="shared" si="110"/>
        <v>ENROLLED</v>
      </c>
    </row>
    <row r="2345" spans="2:17" x14ac:dyDescent="0.25">
      <c r="B2345" s="6"/>
      <c r="C2345" s="5"/>
      <c r="D2345" s="5"/>
      <c r="E2345" s="6"/>
      <c r="F2345" s="5"/>
      <c r="G2345" s="5"/>
      <c r="H2345" s="6"/>
      <c r="I2345" s="6"/>
      <c r="J2345" s="6"/>
      <c r="K2345" s="6"/>
      <c r="L2345" s="7"/>
      <c r="M2345" s="7" t="str">
        <f>IFERROR(VLOOKUP(C2345,'MASTER ENROLLMENT'!$B$4:$D$14094,3,0),"")</f>
        <v/>
      </c>
      <c r="O2345" s="6" t="str">
        <f t="shared" si="108"/>
        <v>0</v>
      </c>
      <c r="P2345" s="7">
        <f t="shared" si="109"/>
        <v>0</v>
      </c>
      <c r="Q2345" s="7" t="str">
        <f t="shared" si="110"/>
        <v>ENROLLED</v>
      </c>
    </row>
    <row r="2346" spans="2:17" x14ac:dyDescent="0.25">
      <c r="B2346" s="6"/>
      <c r="C2346" s="5"/>
      <c r="D2346" s="5"/>
      <c r="E2346" s="6"/>
      <c r="F2346" s="5"/>
      <c r="G2346" s="5"/>
      <c r="H2346" s="6"/>
      <c r="I2346" s="6"/>
      <c r="J2346" s="6"/>
      <c r="K2346" s="6"/>
      <c r="L2346" s="7"/>
      <c r="M2346" s="7" t="str">
        <f>IFERROR(VLOOKUP(C2346,'MASTER ENROLLMENT'!$B$4:$D$14094,3,0),"")</f>
        <v/>
      </c>
      <c r="O2346" s="6" t="str">
        <f t="shared" si="108"/>
        <v>0</v>
      </c>
      <c r="P2346" s="7">
        <f t="shared" si="109"/>
        <v>0</v>
      </c>
      <c r="Q2346" s="7" t="str">
        <f t="shared" si="110"/>
        <v>ENROLLED</v>
      </c>
    </row>
    <row r="2347" spans="2:17" x14ac:dyDescent="0.25">
      <c r="B2347" s="6"/>
      <c r="C2347" s="5"/>
      <c r="D2347" s="5"/>
      <c r="E2347" s="6"/>
      <c r="F2347" s="5"/>
      <c r="G2347" s="5"/>
      <c r="H2347" s="6"/>
      <c r="I2347" s="6"/>
      <c r="J2347" s="6"/>
      <c r="K2347" s="6"/>
      <c r="L2347" s="7"/>
      <c r="M2347" s="7" t="str">
        <f>IFERROR(VLOOKUP(C2347,'MASTER ENROLLMENT'!$B$4:$D$14094,3,0),"")</f>
        <v/>
      </c>
      <c r="O2347" s="6" t="str">
        <f t="shared" si="108"/>
        <v>0</v>
      </c>
      <c r="P2347" s="7">
        <f t="shared" si="109"/>
        <v>0</v>
      </c>
      <c r="Q2347" s="7" t="str">
        <f t="shared" si="110"/>
        <v>ENROLLED</v>
      </c>
    </row>
    <row r="2348" spans="2:17" x14ac:dyDescent="0.25">
      <c r="B2348" s="6"/>
      <c r="C2348" s="5"/>
      <c r="D2348" s="5"/>
      <c r="E2348" s="6"/>
      <c r="F2348" s="5"/>
      <c r="G2348" s="5"/>
      <c r="H2348" s="6"/>
      <c r="I2348" s="6"/>
      <c r="J2348" s="6"/>
      <c r="K2348" s="6"/>
      <c r="L2348" s="7"/>
      <c r="M2348" s="7" t="str">
        <f>IFERROR(VLOOKUP(C2348,'MASTER ENROLLMENT'!$B$4:$D$14094,3,0),"")</f>
        <v/>
      </c>
      <c r="O2348" s="6" t="str">
        <f t="shared" si="108"/>
        <v>0</v>
      </c>
      <c r="P2348" s="7">
        <f t="shared" si="109"/>
        <v>0</v>
      </c>
      <c r="Q2348" s="7" t="str">
        <f t="shared" si="110"/>
        <v>ENROLLED</v>
      </c>
    </row>
    <row r="2349" spans="2:17" x14ac:dyDescent="0.25">
      <c r="B2349" s="6"/>
      <c r="C2349" s="5"/>
      <c r="D2349" s="5"/>
      <c r="E2349" s="6"/>
      <c r="F2349" s="5"/>
      <c r="G2349" s="5"/>
      <c r="H2349" s="6"/>
      <c r="I2349" s="6"/>
      <c r="J2349" s="6"/>
      <c r="K2349" s="6"/>
      <c r="L2349" s="7"/>
      <c r="M2349" s="7" t="str">
        <f>IFERROR(VLOOKUP(C2349,'MASTER ENROLLMENT'!$B$4:$D$14094,3,0),"")</f>
        <v/>
      </c>
      <c r="O2349" s="6" t="str">
        <f t="shared" si="108"/>
        <v>0</v>
      </c>
      <c r="P2349" s="7">
        <f t="shared" si="109"/>
        <v>0</v>
      </c>
      <c r="Q2349" s="7" t="str">
        <f t="shared" si="110"/>
        <v>ENROLLED</v>
      </c>
    </row>
    <row r="2350" spans="2:17" x14ac:dyDescent="0.25">
      <c r="B2350" s="6"/>
      <c r="C2350" s="5"/>
      <c r="D2350" s="5"/>
      <c r="E2350" s="6"/>
      <c r="F2350" s="5"/>
      <c r="G2350" s="5"/>
      <c r="H2350" s="6"/>
      <c r="I2350" s="6"/>
      <c r="J2350" s="6"/>
      <c r="K2350" s="6"/>
      <c r="L2350" s="7"/>
      <c r="M2350" s="7" t="str">
        <f>IFERROR(VLOOKUP(C2350,'MASTER ENROLLMENT'!$B$4:$D$14094,3,0),"")</f>
        <v/>
      </c>
      <c r="O2350" s="6" t="str">
        <f t="shared" si="108"/>
        <v>0</v>
      </c>
      <c r="P2350" s="7">
        <f t="shared" si="109"/>
        <v>0</v>
      </c>
      <c r="Q2350" s="7" t="str">
        <f t="shared" si="110"/>
        <v>ENROLLED</v>
      </c>
    </row>
    <row r="2351" spans="2:17" x14ac:dyDescent="0.25">
      <c r="B2351" s="6"/>
      <c r="C2351" s="5"/>
      <c r="D2351" s="5"/>
      <c r="E2351" s="6"/>
      <c r="F2351" s="5"/>
      <c r="G2351" s="5"/>
      <c r="H2351" s="6"/>
      <c r="I2351" s="6"/>
      <c r="J2351" s="6"/>
      <c r="K2351" s="6"/>
      <c r="L2351" s="7"/>
      <c r="M2351" s="7" t="str">
        <f>IFERROR(VLOOKUP(C2351,'MASTER ENROLLMENT'!$B$4:$D$14094,3,0),"")</f>
        <v/>
      </c>
      <c r="O2351" s="6" t="str">
        <f t="shared" si="108"/>
        <v>0</v>
      </c>
      <c r="P2351" s="7">
        <f t="shared" si="109"/>
        <v>0</v>
      </c>
      <c r="Q2351" s="7" t="str">
        <f t="shared" si="110"/>
        <v>ENROLLED</v>
      </c>
    </row>
    <row r="2352" spans="2:17" x14ac:dyDescent="0.25">
      <c r="B2352" s="6"/>
      <c r="C2352" s="5"/>
      <c r="D2352" s="5"/>
      <c r="E2352" s="6"/>
      <c r="F2352" s="5"/>
      <c r="G2352" s="5"/>
      <c r="H2352" s="6"/>
      <c r="I2352" s="6"/>
      <c r="J2352" s="6"/>
      <c r="K2352" s="6"/>
      <c r="L2352" s="7"/>
      <c r="M2352" s="7" t="str">
        <f>IFERROR(VLOOKUP(C2352,'MASTER ENROLLMENT'!$B$4:$D$14094,3,0),"")</f>
        <v/>
      </c>
      <c r="O2352" s="6" t="str">
        <f t="shared" si="108"/>
        <v>0</v>
      </c>
      <c r="P2352" s="7">
        <f t="shared" si="109"/>
        <v>0</v>
      </c>
      <c r="Q2352" s="7" t="str">
        <f t="shared" si="110"/>
        <v>ENROLLED</v>
      </c>
    </row>
    <row r="2353" spans="2:17" x14ac:dyDescent="0.25">
      <c r="B2353" s="6"/>
      <c r="C2353" s="5"/>
      <c r="D2353" s="5"/>
      <c r="E2353" s="6"/>
      <c r="F2353" s="5"/>
      <c r="G2353" s="5"/>
      <c r="H2353" s="6"/>
      <c r="I2353" s="6"/>
      <c r="J2353" s="6"/>
      <c r="K2353" s="6"/>
      <c r="L2353" s="7"/>
      <c r="M2353" s="7" t="str">
        <f>IFERROR(VLOOKUP(C2353,'MASTER ENROLLMENT'!$B$4:$D$14094,3,0),"")</f>
        <v/>
      </c>
      <c r="O2353" s="6" t="str">
        <f t="shared" si="108"/>
        <v>0</v>
      </c>
      <c r="P2353" s="7">
        <f t="shared" si="109"/>
        <v>0</v>
      </c>
      <c r="Q2353" s="7" t="str">
        <f t="shared" si="110"/>
        <v>ENROLLED</v>
      </c>
    </row>
    <row r="2354" spans="2:17" x14ac:dyDescent="0.25">
      <c r="B2354" s="6"/>
      <c r="C2354" s="5"/>
      <c r="D2354" s="5"/>
      <c r="E2354" s="6"/>
      <c r="F2354" s="5"/>
      <c r="G2354" s="5"/>
      <c r="H2354" s="6"/>
      <c r="I2354" s="6"/>
      <c r="J2354" s="6"/>
      <c r="K2354" s="6"/>
      <c r="L2354" s="7"/>
      <c r="M2354" s="7" t="str">
        <f>IFERROR(VLOOKUP(C2354,'MASTER ENROLLMENT'!$B$4:$D$14094,3,0),"")</f>
        <v/>
      </c>
      <c r="O2354" s="6" t="str">
        <f t="shared" si="108"/>
        <v>0</v>
      </c>
      <c r="P2354" s="7">
        <f t="shared" si="109"/>
        <v>0</v>
      </c>
      <c r="Q2354" s="7" t="str">
        <f t="shared" si="110"/>
        <v>ENROLLED</v>
      </c>
    </row>
    <row r="2355" spans="2:17" x14ac:dyDescent="0.25">
      <c r="B2355" s="6"/>
      <c r="C2355" s="5"/>
      <c r="D2355" s="5"/>
      <c r="E2355" s="6"/>
      <c r="F2355" s="5"/>
      <c r="G2355" s="5"/>
      <c r="H2355" s="6"/>
      <c r="I2355" s="6"/>
      <c r="J2355" s="6"/>
      <c r="K2355" s="6"/>
      <c r="L2355" s="7"/>
      <c r="M2355" s="7" t="str">
        <f>IFERROR(VLOOKUP(C2355,'MASTER ENROLLMENT'!$B$4:$D$14094,3,0),"")</f>
        <v/>
      </c>
      <c r="O2355" s="6" t="str">
        <f t="shared" si="108"/>
        <v>0</v>
      </c>
      <c r="P2355" s="7">
        <f t="shared" si="109"/>
        <v>0</v>
      </c>
      <c r="Q2355" s="7" t="str">
        <f t="shared" si="110"/>
        <v>ENROLLED</v>
      </c>
    </row>
    <row r="2356" spans="2:17" x14ac:dyDescent="0.25">
      <c r="B2356" s="6"/>
      <c r="C2356" s="5"/>
      <c r="D2356" s="5"/>
      <c r="E2356" s="6"/>
      <c r="F2356" s="5"/>
      <c r="G2356" s="5"/>
      <c r="H2356" s="6"/>
      <c r="I2356" s="6"/>
      <c r="J2356" s="6"/>
      <c r="K2356" s="6"/>
      <c r="L2356" s="7"/>
      <c r="M2356" s="7" t="str">
        <f>IFERROR(VLOOKUP(C2356,'MASTER ENROLLMENT'!$B$4:$D$14094,3,0),"")</f>
        <v/>
      </c>
      <c r="O2356" s="6" t="str">
        <f t="shared" si="108"/>
        <v>0</v>
      </c>
      <c r="P2356" s="7">
        <f t="shared" si="109"/>
        <v>0</v>
      </c>
      <c r="Q2356" s="7" t="str">
        <f t="shared" si="110"/>
        <v>ENROLLED</v>
      </c>
    </row>
    <row r="2357" spans="2:17" x14ac:dyDescent="0.25">
      <c r="B2357" s="6"/>
      <c r="C2357" s="5"/>
      <c r="D2357" s="5"/>
      <c r="E2357" s="6"/>
      <c r="F2357" s="5"/>
      <c r="G2357" s="5"/>
      <c r="H2357" s="6"/>
      <c r="I2357" s="6"/>
      <c r="J2357" s="6"/>
      <c r="K2357" s="6"/>
      <c r="L2357" s="7"/>
      <c r="M2357" s="7" t="str">
        <f>IFERROR(VLOOKUP(C2357,'MASTER ENROLLMENT'!$B$4:$D$14094,3,0),"")</f>
        <v/>
      </c>
      <c r="O2357" s="6" t="str">
        <f t="shared" si="108"/>
        <v>0</v>
      </c>
      <c r="P2357" s="7">
        <f t="shared" si="109"/>
        <v>0</v>
      </c>
      <c r="Q2357" s="7" t="str">
        <f t="shared" si="110"/>
        <v>ENROLLED</v>
      </c>
    </row>
    <row r="2358" spans="2:17" x14ac:dyDescent="0.25">
      <c r="B2358" s="6"/>
      <c r="C2358" s="5"/>
      <c r="D2358" s="5"/>
      <c r="E2358" s="6"/>
      <c r="F2358" s="5"/>
      <c r="G2358" s="5"/>
      <c r="H2358" s="6"/>
      <c r="I2358" s="6"/>
      <c r="J2358" s="6"/>
      <c r="K2358" s="6"/>
      <c r="L2358" s="7"/>
      <c r="M2358" s="7" t="str">
        <f>IFERROR(VLOOKUP(C2358,'MASTER ENROLLMENT'!$B$4:$D$14094,3,0),"")</f>
        <v/>
      </c>
      <c r="O2358" s="6" t="str">
        <f t="shared" si="108"/>
        <v>0</v>
      </c>
      <c r="P2358" s="7">
        <f t="shared" si="109"/>
        <v>0</v>
      </c>
      <c r="Q2358" s="7" t="str">
        <f t="shared" si="110"/>
        <v>ENROLLED</v>
      </c>
    </row>
    <row r="2359" spans="2:17" x14ac:dyDescent="0.25">
      <c r="B2359" s="6"/>
      <c r="C2359" s="5"/>
      <c r="D2359" s="5"/>
      <c r="E2359" s="6"/>
      <c r="F2359" s="5"/>
      <c r="G2359" s="5"/>
      <c r="H2359" s="6"/>
      <c r="I2359" s="6"/>
      <c r="J2359" s="6"/>
      <c r="K2359" s="6"/>
      <c r="L2359" s="7"/>
      <c r="M2359" s="7" t="str">
        <f>IFERROR(VLOOKUP(C2359,'MASTER ENROLLMENT'!$B$4:$D$14094,3,0),"")</f>
        <v/>
      </c>
      <c r="O2359" s="6" t="str">
        <f t="shared" si="108"/>
        <v>0</v>
      </c>
      <c r="P2359" s="7">
        <f t="shared" si="109"/>
        <v>0</v>
      </c>
      <c r="Q2359" s="7" t="str">
        <f t="shared" si="110"/>
        <v>ENROLLED</v>
      </c>
    </row>
    <row r="2360" spans="2:17" x14ac:dyDescent="0.25">
      <c r="B2360" s="6"/>
      <c r="C2360" s="5"/>
      <c r="D2360" s="5"/>
      <c r="E2360" s="6"/>
      <c r="F2360" s="5"/>
      <c r="G2360" s="5"/>
      <c r="H2360" s="6"/>
      <c r="I2360" s="6"/>
      <c r="J2360" s="6"/>
      <c r="K2360" s="6"/>
      <c r="L2360" s="7"/>
      <c r="M2360" s="7" t="str">
        <f>IFERROR(VLOOKUP(C2360,'MASTER ENROLLMENT'!$B$4:$D$14094,3,0),"")</f>
        <v/>
      </c>
      <c r="O2360" s="6" t="str">
        <f t="shared" si="108"/>
        <v>0</v>
      </c>
      <c r="P2360" s="7">
        <f t="shared" si="109"/>
        <v>0</v>
      </c>
      <c r="Q2360" s="7" t="str">
        <f t="shared" si="110"/>
        <v>ENROLLED</v>
      </c>
    </row>
    <row r="2361" spans="2:17" x14ac:dyDescent="0.25">
      <c r="B2361" s="6"/>
      <c r="C2361" s="5"/>
      <c r="D2361" s="5"/>
      <c r="E2361" s="6"/>
      <c r="F2361" s="5"/>
      <c r="G2361" s="5"/>
      <c r="H2361" s="6"/>
      <c r="I2361" s="6"/>
      <c r="J2361" s="6"/>
      <c r="K2361" s="6"/>
      <c r="L2361" s="7"/>
      <c r="M2361" s="7" t="str">
        <f>IFERROR(VLOOKUP(C2361,'MASTER ENROLLMENT'!$B$4:$D$14094,3,0),"")</f>
        <v/>
      </c>
      <c r="O2361" s="6" t="str">
        <f t="shared" si="108"/>
        <v>0</v>
      </c>
      <c r="P2361" s="7">
        <f t="shared" si="109"/>
        <v>0</v>
      </c>
      <c r="Q2361" s="7" t="str">
        <f t="shared" si="110"/>
        <v>ENROLLED</v>
      </c>
    </row>
    <row r="2362" spans="2:17" x14ac:dyDescent="0.25">
      <c r="B2362" s="6"/>
      <c r="C2362" s="5"/>
      <c r="D2362" s="5"/>
      <c r="E2362" s="6"/>
      <c r="F2362" s="5"/>
      <c r="G2362" s="5"/>
      <c r="H2362" s="6"/>
      <c r="I2362" s="6"/>
      <c r="J2362" s="6"/>
      <c r="K2362" s="6"/>
      <c r="L2362" s="7"/>
      <c r="M2362" s="7" t="str">
        <f>IFERROR(VLOOKUP(C2362,'MASTER ENROLLMENT'!$B$4:$D$14094,3,0),"")</f>
        <v/>
      </c>
      <c r="O2362" s="6" t="str">
        <f t="shared" si="108"/>
        <v>0</v>
      </c>
      <c r="P2362" s="7">
        <f t="shared" si="109"/>
        <v>0</v>
      </c>
      <c r="Q2362" s="7" t="str">
        <f t="shared" si="110"/>
        <v>ENROLLED</v>
      </c>
    </row>
    <row r="2363" spans="2:17" x14ac:dyDescent="0.25">
      <c r="B2363" s="6"/>
      <c r="C2363" s="5"/>
      <c r="D2363" s="5"/>
      <c r="E2363" s="6"/>
      <c r="F2363" s="5"/>
      <c r="G2363" s="5"/>
      <c r="H2363" s="6"/>
      <c r="I2363" s="6"/>
      <c r="J2363" s="6"/>
      <c r="K2363" s="6"/>
      <c r="L2363" s="7"/>
      <c r="M2363" s="7" t="str">
        <f>IFERROR(VLOOKUP(C2363,'MASTER ENROLLMENT'!$B$4:$D$14094,3,0),"")</f>
        <v/>
      </c>
      <c r="O2363" s="6" t="str">
        <f t="shared" si="108"/>
        <v>0</v>
      </c>
      <c r="P2363" s="7">
        <f t="shared" si="109"/>
        <v>0</v>
      </c>
      <c r="Q2363" s="7" t="str">
        <f t="shared" si="110"/>
        <v>ENROLLED</v>
      </c>
    </row>
    <row r="2364" spans="2:17" x14ac:dyDescent="0.25">
      <c r="B2364" s="6"/>
      <c r="C2364" s="5"/>
      <c r="D2364" s="5"/>
      <c r="E2364" s="6"/>
      <c r="F2364" s="5"/>
      <c r="G2364" s="5"/>
      <c r="H2364" s="6"/>
      <c r="I2364" s="6"/>
      <c r="J2364" s="6"/>
      <c r="K2364" s="6"/>
      <c r="L2364" s="7"/>
      <c r="M2364" s="7" t="str">
        <f>IFERROR(VLOOKUP(C2364,'MASTER ENROLLMENT'!$B$4:$D$14094,3,0),"")</f>
        <v/>
      </c>
      <c r="O2364" s="6" t="str">
        <f t="shared" si="108"/>
        <v>0</v>
      </c>
      <c r="P2364" s="7">
        <f t="shared" si="109"/>
        <v>0</v>
      </c>
      <c r="Q2364" s="7" t="str">
        <f t="shared" si="110"/>
        <v>ENROLLED</v>
      </c>
    </row>
    <row r="2365" spans="2:17" x14ac:dyDescent="0.25">
      <c r="B2365" s="6"/>
      <c r="C2365" s="5"/>
      <c r="D2365" s="5"/>
      <c r="E2365" s="6"/>
      <c r="F2365" s="5"/>
      <c r="G2365" s="5"/>
      <c r="H2365" s="6"/>
      <c r="I2365" s="6"/>
      <c r="J2365" s="6"/>
      <c r="K2365" s="6"/>
      <c r="L2365" s="7"/>
      <c r="M2365" s="7" t="str">
        <f>IFERROR(VLOOKUP(C2365,'MASTER ENROLLMENT'!$B$4:$D$14094,3,0),"")</f>
        <v/>
      </c>
      <c r="O2365" s="6" t="str">
        <f t="shared" si="108"/>
        <v>0</v>
      </c>
      <c r="P2365" s="7">
        <f t="shared" si="109"/>
        <v>0</v>
      </c>
      <c r="Q2365" s="7" t="str">
        <f t="shared" si="110"/>
        <v>ENROLLED</v>
      </c>
    </row>
    <row r="2366" spans="2:17" x14ac:dyDescent="0.25">
      <c r="B2366" s="6"/>
      <c r="C2366" s="5"/>
      <c r="D2366" s="5"/>
      <c r="E2366" s="6"/>
      <c r="F2366" s="5"/>
      <c r="G2366" s="5"/>
      <c r="H2366" s="6"/>
      <c r="I2366" s="6"/>
      <c r="J2366" s="6"/>
      <c r="K2366" s="6"/>
      <c r="L2366" s="7"/>
      <c r="M2366" s="7" t="str">
        <f>IFERROR(VLOOKUP(C2366,'MASTER ENROLLMENT'!$B$4:$D$14094,3,0),"")</f>
        <v/>
      </c>
      <c r="O2366" s="6" t="str">
        <f t="shared" si="108"/>
        <v>0</v>
      </c>
      <c r="P2366" s="7">
        <f t="shared" si="109"/>
        <v>0</v>
      </c>
      <c r="Q2366" s="7" t="str">
        <f t="shared" si="110"/>
        <v>ENROLLED</v>
      </c>
    </row>
    <row r="2367" spans="2:17" x14ac:dyDescent="0.25">
      <c r="B2367" s="6"/>
      <c r="C2367" s="5"/>
      <c r="D2367" s="5"/>
      <c r="E2367" s="6"/>
      <c r="F2367" s="5"/>
      <c r="G2367" s="5"/>
      <c r="H2367" s="6"/>
      <c r="I2367" s="6"/>
      <c r="J2367" s="6"/>
      <c r="K2367" s="6"/>
      <c r="L2367" s="7"/>
      <c r="M2367" s="7" t="str">
        <f>IFERROR(VLOOKUP(C2367,'MASTER ENROLLMENT'!$B$4:$D$14094,3,0),"")</f>
        <v/>
      </c>
      <c r="O2367" s="6" t="str">
        <f t="shared" si="108"/>
        <v>0</v>
      </c>
      <c r="P2367" s="7">
        <f t="shared" si="109"/>
        <v>0</v>
      </c>
      <c r="Q2367" s="7" t="str">
        <f t="shared" si="110"/>
        <v>ENROLLED</v>
      </c>
    </row>
    <row r="2368" spans="2:17" x14ac:dyDescent="0.25">
      <c r="B2368" s="6"/>
      <c r="C2368" s="5"/>
      <c r="D2368" s="5"/>
      <c r="E2368" s="6"/>
      <c r="F2368" s="5"/>
      <c r="G2368" s="5"/>
      <c r="H2368" s="6"/>
      <c r="I2368" s="6"/>
      <c r="J2368" s="6"/>
      <c r="K2368" s="6"/>
      <c r="L2368" s="7"/>
      <c r="M2368" s="7" t="str">
        <f>IFERROR(VLOOKUP(C2368,'MASTER ENROLLMENT'!$B$4:$D$14094,3,0),"")</f>
        <v/>
      </c>
      <c r="O2368" s="6" t="str">
        <f t="shared" si="108"/>
        <v>0</v>
      </c>
      <c r="P2368" s="7">
        <f t="shared" si="109"/>
        <v>0</v>
      </c>
      <c r="Q2368" s="7" t="str">
        <f t="shared" si="110"/>
        <v>ENROLLED</v>
      </c>
    </row>
    <row r="2369" spans="2:17" x14ac:dyDescent="0.25">
      <c r="B2369" s="6"/>
      <c r="C2369" s="5"/>
      <c r="D2369" s="5"/>
      <c r="E2369" s="6"/>
      <c r="F2369" s="5"/>
      <c r="G2369" s="5"/>
      <c r="H2369" s="6"/>
      <c r="I2369" s="6"/>
      <c r="J2369" s="6"/>
      <c r="K2369" s="6"/>
      <c r="L2369" s="7"/>
      <c r="M2369" s="7" t="str">
        <f>IFERROR(VLOOKUP(C2369,'MASTER ENROLLMENT'!$B$4:$D$14094,3,0),"")</f>
        <v/>
      </c>
      <c r="O2369" s="6" t="str">
        <f t="shared" si="108"/>
        <v>0</v>
      </c>
      <c r="P2369" s="7">
        <f t="shared" si="109"/>
        <v>0</v>
      </c>
      <c r="Q2369" s="7" t="str">
        <f t="shared" si="110"/>
        <v>ENROLLED</v>
      </c>
    </row>
    <row r="2370" spans="2:17" x14ac:dyDescent="0.25">
      <c r="B2370" s="6"/>
      <c r="C2370" s="5"/>
      <c r="D2370" s="5"/>
      <c r="E2370" s="6"/>
      <c r="F2370" s="5"/>
      <c r="G2370" s="5"/>
      <c r="H2370" s="6"/>
      <c r="I2370" s="6"/>
      <c r="J2370" s="6"/>
      <c r="K2370" s="6"/>
      <c r="L2370" s="7"/>
      <c r="M2370" s="7" t="str">
        <f>IFERROR(VLOOKUP(C2370,'MASTER ENROLLMENT'!$B$4:$D$14094,3,0),"")</f>
        <v/>
      </c>
      <c r="O2370" s="6" t="str">
        <f t="shared" ref="O2370:O2433" si="111">_xlfn.CONCAT(C2370,P2370)</f>
        <v>0</v>
      </c>
      <c r="P2370" s="7">
        <f t="shared" si="109"/>
        <v>0</v>
      </c>
      <c r="Q2370" s="7" t="str">
        <f t="shared" si="110"/>
        <v>ENROLLED</v>
      </c>
    </row>
    <row r="2371" spans="2:17" x14ac:dyDescent="0.25">
      <c r="B2371" s="6"/>
      <c r="C2371" s="5"/>
      <c r="D2371" s="5"/>
      <c r="E2371" s="6"/>
      <c r="F2371" s="5"/>
      <c r="G2371" s="5"/>
      <c r="H2371" s="6"/>
      <c r="I2371" s="6"/>
      <c r="J2371" s="6"/>
      <c r="K2371" s="6"/>
      <c r="L2371" s="7"/>
      <c r="M2371" s="7" t="str">
        <f>IFERROR(VLOOKUP(C2371,'MASTER ENROLLMENT'!$B$4:$D$14094,3,0),"")</f>
        <v/>
      </c>
      <c r="O2371" s="6" t="str">
        <f t="shared" si="111"/>
        <v>0</v>
      </c>
      <c r="P2371" s="7">
        <f t="shared" ref="P2371:P2434" si="112">+B2371</f>
        <v>0</v>
      </c>
      <c r="Q2371" s="7" t="str">
        <f t="shared" si="110"/>
        <v>ENROLLED</v>
      </c>
    </row>
    <row r="2372" spans="2:17" x14ac:dyDescent="0.25">
      <c r="B2372" s="6"/>
      <c r="C2372" s="5"/>
      <c r="D2372" s="5"/>
      <c r="E2372" s="6"/>
      <c r="F2372" s="5"/>
      <c r="G2372" s="5"/>
      <c r="H2372" s="6"/>
      <c r="I2372" s="6"/>
      <c r="J2372" s="6"/>
      <c r="K2372" s="6"/>
      <c r="L2372" s="7"/>
      <c r="M2372" s="7" t="str">
        <f>IFERROR(VLOOKUP(C2372,'MASTER ENROLLMENT'!$B$4:$D$14094,3,0),"")</f>
        <v/>
      </c>
      <c r="O2372" s="6" t="str">
        <f t="shared" si="111"/>
        <v>0</v>
      </c>
      <c r="P2372" s="7">
        <f t="shared" si="112"/>
        <v>0</v>
      </c>
      <c r="Q2372" s="7" t="str">
        <f t="shared" ref="Q2372:Q2435" si="113">+Q2371</f>
        <v>ENROLLED</v>
      </c>
    </row>
    <row r="2373" spans="2:17" x14ac:dyDescent="0.25">
      <c r="B2373" s="6"/>
      <c r="C2373" s="5"/>
      <c r="D2373" s="5"/>
      <c r="E2373" s="6"/>
      <c r="F2373" s="5"/>
      <c r="G2373" s="5"/>
      <c r="H2373" s="6"/>
      <c r="I2373" s="6"/>
      <c r="J2373" s="6"/>
      <c r="K2373" s="6"/>
      <c r="L2373" s="7"/>
      <c r="M2373" s="7" t="str">
        <f>IFERROR(VLOOKUP(C2373,'MASTER ENROLLMENT'!$B$4:$D$14094,3,0),"")</f>
        <v/>
      </c>
      <c r="O2373" s="6" t="str">
        <f t="shared" si="111"/>
        <v>0</v>
      </c>
      <c r="P2373" s="7">
        <f t="shared" si="112"/>
        <v>0</v>
      </c>
      <c r="Q2373" s="7" t="str">
        <f t="shared" si="113"/>
        <v>ENROLLED</v>
      </c>
    </row>
    <row r="2374" spans="2:17" x14ac:dyDescent="0.25">
      <c r="B2374" s="6"/>
      <c r="C2374" s="5"/>
      <c r="D2374" s="5"/>
      <c r="E2374" s="6"/>
      <c r="F2374" s="5"/>
      <c r="G2374" s="5"/>
      <c r="H2374" s="6"/>
      <c r="I2374" s="6"/>
      <c r="J2374" s="6"/>
      <c r="K2374" s="6"/>
      <c r="L2374" s="7"/>
      <c r="M2374" s="7" t="str">
        <f>IFERROR(VLOOKUP(C2374,'MASTER ENROLLMENT'!$B$4:$D$14094,3,0),"")</f>
        <v/>
      </c>
      <c r="O2374" s="6" t="str">
        <f t="shared" si="111"/>
        <v>0</v>
      </c>
      <c r="P2374" s="7">
        <f t="shared" si="112"/>
        <v>0</v>
      </c>
      <c r="Q2374" s="7" t="str">
        <f t="shared" si="113"/>
        <v>ENROLLED</v>
      </c>
    </row>
    <row r="2375" spans="2:17" x14ac:dyDescent="0.25">
      <c r="B2375" s="6"/>
      <c r="C2375" s="5"/>
      <c r="D2375" s="5"/>
      <c r="E2375" s="6"/>
      <c r="F2375" s="5"/>
      <c r="G2375" s="5"/>
      <c r="H2375" s="6"/>
      <c r="I2375" s="6"/>
      <c r="J2375" s="6"/>
      <c r="K2375" s="6"/>
      <c r="L2375" s="7"/>
      <c r="M2375" s="7" t="str">
        <f>IFERROR(VLOOKUP(C2375,'MASTER ENROLLMENT'!$B$4:$D$14094,3,0),"")</f>
        <v/>
      </c>
      <c r="O2375" s="6" t="str">
        <f t="shared" si="111"/>
        <v>0</v>
      </c>
      <c r="P2375" s="7">
        <f t="shared" si="112"/>
        <v>0</v>
      </c>
      <c r="Q2375" s="7" t="str">
        <f t="shared" si="113"/>
        <v>ENROLLED</v>
      </c>
    </row>
    <row r="2376" spans="2:17" x14ac:dyDescent="0.25">
      <c r="B2376" s="6"/>
      <c r="C2376" s="5"/>
      <c r="D2376" s="5"/>
      <c r="E2376" s="6"/>
      <c r="F2376" s="5"/>
      <c r="G2376" s="5"/>
      <c r="H2376" s="6"/>
      <c r="I2376" s="6"/>
      <c r="J2376" s="6"/>
      <c r="K2376" s="6"/>
      <c r="L2376" s="7"/>
      <c r="M2376" s="7" t="str">
        <f>IFERROR(VLOOKUP(C2376,'MASTER ENROLLMENT'!$B$4:$D$14094,3,0),"")</f>
        <v/>
      </c>
      <c r="O2376" s="6" t="str">
        <f t="shared" si="111"/>
        <v>0</v>
      </c>
      <c r="P2376" s="7">
        <f t="shared" si="112"/>
        <v>0</v>
      </c>
      <c r="Q2376" s="7" t="str">
        <f t="shared" si="113"/>
        <v>ENROLLED</v>
      </c>
    </row>
    <row r="2377" spans="2:17" x14ac:dyDescent="0.25">
      <c r="B2377" s="6"/>
      <c r="C2377" s="5"/>
      <c r="D2377" s="5"/>
      <c r="E2377" s="6"/>
      <c r="F2377" s="5"/>
      <c r="G2377" s="5"/>
      <c r="H2377" s="6"/>
      <c r="I2377" s="6"/>
      <c r="J2377" s="6"/>
      <c r="K2377" s="6"/>
      <c r="L2377" s="7"/>
      <c r="M2377" s="7" t="str">
        <f>IFERROR(VLOOKUP(C2377,'MASTER ENROLLMENT'!$B$4:$D$14094,3,0),"")</f>
        <v/>
      </c>
      <c r="O2377" s="6" t="str">
        <f t="shared" si="111"/>
        <v>0</v>
      </c>
      <c r="P2377" s="7">
        <f t="shared" si="112"/>
        <v>0</v>
      </c>
      <c r="Q2377" s="7" t="str">
        <f t="shared" si="113"/>
        <v>ENROLLED</v>
      </c>
    </row>
    <row r="2378" spans="2:17" x14ac:dyDescent="0.25">
      <c r="B2378" s="6"/>
      <c r="C2378" s="5"/>
      <c r="D2378" s="5"/>
      <c r="E2378" s="6"/>
      <c r="F2378" s="5"/>
      <c r="G2378" s="5"/>
      <c r="H2378" s="6"/>
      <c r="I2378" s="6"/>
      <c r="J2378" s="6"/>
      <c r="K2378" s="6"/>
      <c r="L2378" s="7"/>
      <c r="M2378" s="7" t="str">
        <f>IFERROR(VLOOKUP(C2378,'MASTER ENROLLMENT'!$B$4:$D$14094,3,0),"")</f>
        <v/>
      </c>
      <c r="O2378" s="6" t="str">
        <f t="shared" si="111"/>
        <v>0</v>
      </c>
      <c r="P2378" s="7">
        <f t="shared" si="112"/>
        <v>0</v>
      </c>
      <c r="Q2378" s="7" t="str">
        <f t="shared" si="113"/>
        <v>ENROLLED</v>
      </c>
    </row>
    <row r="2379" spans="2:17" x14ac:dyDescent="0.25">
      <c r="B2379" s="6"/>
      <c r="C2379" s="5"/>
      <c r="D2379" s="5"/>
      <c r="E2379" s="6"/>
      <c r="F2379" s="5"/>
      <c r="G2379" s="5"/>
      <c r="H2379" s="6"/>
      <c r="I2379" s="6"/>
      <c r="J2379" s="6"/>
      <c r="K2379" s="6"/>
      <c r="L2379" s="7"/>
      <c r="M2379" s="7" t="str">
        <f>IFERROR(VLOOKUP(C2379,'MASTER ENROLLMENT'!$B$4:$D$14094,3,0),"")</f>
        <v/>
      </c>
      <c r="O2379" s="6" t="str">
        <f t="shared" si="111"/>
        <v>0</v>
      </c>
      <c r="P2379" s="7">
        <f t="shared" si="112"/>
        <v>0</v>
      </c>
      <c r="Q2379" s="7" t="str">
        <f t="shared" si="113"/>
        <v>ENROLLED</v>
      </c>
    </row>
    <row r="2380" spans="2:17" x14ac:dyDescent="0.25">
      <c r="B2380" s="6"/>
      <c r="C2380" s="5"/>
      <c r="D2380" s="5"/>
      <c r="E2380" s="6"/>
      <c r="F2380" s="5"/>
      <c r="G2380" s="5"/>
      <c r="H2380" s="6"/>
      <c r="I2380" s="6"/>
      <c r="J2380" s="6"/>
      <c r="K2380" s="6"/>
      <c r="L2380" s="7"/>
      <c r="M2380" s="7" t="str">
        <f>IFERROR(VLOOKUP(C2380,'MASTER ENROLLMENT'!$B$4:$D$14094,3,0),"")</f>
        <v/>
      </c>
      <c r="O2380" s="6" t="str">
        <f t="shared" si="111"/>
        <v>0</v>
      </c>
      <c r="P2380" s="7">
        <f t="shared" si="112"/>
        <v>0</v>
      </c>
      <c r="Q2380" s="7" t="str">
        <f t="shared" si="113"/>
        <v>ENROLLED</v>
      </c>
    </row>
    <row r="2381" spans="2:17" x14ac:dyDescent="0.25">
      <c r="B2381" s="6"/>
      <c r="C2381" s="5"/>
      <c r="D2381" s="5"/>
      <c r="E2381" s="6"/>
      <c r="F2381" s="5"/>
      <c r="G2381" s="5"/>
      <c r="H2381" s="6"/>
      <c r="I2381" s="6"/>
      <c r="J2381" s="6"/>
      <c r="K2381" s="6"/>
      <c r="L2381" s="7"/>
      <c r="M2381" s="7" t="str">
        <f>IFERROR(VLOOKUP(C2381,'MASTER ENROLLMENT'!$B$4:$D$14094,3,0),"")</f>
        <v/>
      </c>
      <c r="O2381" s="6" t="str">
        <f t="shared" si="111"/>
        <v>0</v>
      </c>
      <c r="P2381" s="7">
        <f t="shared" si="112"/>
        <v>0</v>
      </c>
      <c r="Q2381" s="7" t="str">
        <f t="shared" si="113"/>
        <v>ENROLLED</v>
      </c>
    </row>
    <row r="2382" spans="2:17" x14ac:dyDescent="0.25">
      <c r="B2382" s="6"/>
      <c r="C2382" s="5"/>
      <c r="D2382" s="5"/>
      <c r="E2382" s="6"/>
      <c r="F2382" s="5"/>
      <c r="G2382" s="5"/>
      <c r="H2382" s="6"/>
      <c r="I2382" s="6"/>
      <c r="J2382" s="6"/>
      <c r="K2382" s="6"/>
      <c r="L2382" s="7"/>
      <c r="M2382" s="7" t="str">
        <f>IFERROR(VLOOKUP(C2382,'MASTER ENROLLMENT'!$B$4:$D$14094,3,0),"")</f>
        <v/>
      </c>
      <c r="O2382" s="6" t="str">
        <f t="shared" si="111"/>
        <v>0</v>
      </c>
      <c r="P2382" s="7">
        <f t="shared" si="112"/>
        <v>0</v>
      </c>
      <c r="Q2382" s="7" t="str">
        <f t="shared" si="113"/>
        <v>ENROLLED</v>
      </c>
    </row>
    <row r="2383" spans="2:17" x14ac:dyDescent="0.25">
      <c r="B2383" s="6"/>
      <c r="C2383" s="5"/>
      <c r="D2383" s="5"/>
      <c r="E2383" s="6"/>
      <c r="F2383" s="5"/>
      <c r="G2383" s="5"/>
      <c r="H2383" s="6"/>
      <c r="I2383" s="6"/>
      <c r="J2383" s="6"/>
      <c r="K2383" s="6"/>
      <c r="L2383" s="7"/>
      <c r="M2383" s="7" t="str">
        <f>IFERROR(VLOOKUP(C2383,'MASTER ENROLLMENT'!$B$4:$D$14094,3,0),"")</f>
        <v/>
      </c>
      <c r="O2383" s="6" t="str">
        <f t="shared" si="111"/>
        <v>0</v>
      </c>
      <c r="P2383" s="7">
        <f t="shared" si="112"/>
        <v>0</v>
      </c>
      <c r="Q2383" s="7" t="str">
        <f t="shared" si="113"/>
        <v>ENROLLED</v>
      </c>
    </row>
    <row r="2384" spans="2:17" x14ac:dyDescent="0.25">
      <c r="B2384" s="6"/>
      <c r="C2384" s="5"/>
      <c r="D2384" s="5"/>
      <c r="E2384" s="6"/>
      <c r="F2384" s="5"/>
      <c r="G2384" s="5"/>
      <c r="H2384" s="6"/>
      <c r="I2384" s="6"/>
      <c r="J2384" s="6"/>
      <c r="K2384" s="6"/>
      <c r="L2384" s="7"/>
      <c r="M2384" s="7" t="str">
        <f>IFERROR(VLOOKUP(C2384,'MASTER ENROLLMENT'!$B$4:$D$14094,3,0),"")</f>
        <v/>
      </c>
      <c r="O2384" s="6" t="str">
        <f t="shared" si="111"/>
        <v>0</v>
      </c>
      <c r="P2384" s="7">
        <f t="shared" si="112"/>
        <v>0</v>
      </c>
      <c r="Q2384" s="7" t="str">
        <f t="shared" si="113"/>
        <v>ENROLLED</v>
      </c>
    </row>
    <row r="2385" spans="2:17" x14ac:dyDescent="0.25">
      <c r="B2385" s="6"/>
      <c r="C2385" s="5"/>
      <c r="D2385" s="5"/>
      <c r="E2385" s="6"/>
      <c r="F2385" s="5"/>
      <c r="G2385" s="5"/>
      <c r="H2385" s="6"/>
      <c r="I2385" s="6"/>
      <c r="J2385" s="6"/>
      <c r="K2385" s="6"/>
      <c r="L2385" s="7"/>
      <c r="M2385" s="7" t="str">
        <f>IFERROR(VLOOKUP(C2385,'MASTER ENROLLMENT'!$B$4:$D$14094,3,0),"")</f>
        <v/>
      </c>
      <c r="O2385" s="6" t="str">
        <f t="shared" si="111"/>
        <v>0</v>
      </c>
      <c r="P2385" s="7">
        <f t="shared" si="112"/>
        <v>0</v>
      </c>
      <c r="Q2385" s="7" t="str">
        <f t="shared" si="113"/>
        <v>ENROLLED</v>
      </c>
    </row>
    <row r="2386" spans="2:17" x14ac:dyDescent="0.25">
      <c r="B2386" s="6"/>
      <c r="C2386" s="5"/>
      <c r="D2386" s="5"/>
      <c r="E2386" s="6"/>
      <c r="F2386" s="5"/>
      <c r="G2386" s="5"/>
      <c r="H2386" s="6"/>
      <c r="I2386" s="6"/>
      <c r="J2386" s="6"/>
      <c r="K2386" s="6"/>
      <c r="L2386" s="7"/>
      <c r="M2386" s="7" t="str">
        <f>IFERROR(VLOOKUP(C2386,'MASTER ENROLLMENT'!$B$4:$D$14094,3,0),"")</f>
        <v/>
      </c>
      <c r="O2386" s="6" t="str">
        <f t="shared" si="111"/>
        <v>0</v>
      </c>
      <c r="P2386" s="7">
        <f t="shared" si="112"/>
        <v>0</v>
      </c>
      <c r="Q2386" s="7" t="str">
        <f t="shared" si="113"/>
        <v>ENROLLED</v>
      </c>
    </row>
    <row r="2387" spans="2:17" x14ac:dyDescent="0.25">
      <c r="B2387" s="6"/>
      <c r="C2387" s="5"/>
      <c r="D2387" s="5"/>
      <c r="E2387" s="6"/>
      <c r="F2387" s="5"/>
      <c r="G2387" s="5"/>
      <c r="H2387" s="6"/>
      <c r="I2387" s="6"/>
      <c r="J2387" s="6"/>
      <c r="K2387" s="6"/>
      <c r="L2387" s="7"/>
      <c r="M2387" s="7" t="str">
        <f>IFERROR(VLOOKUP(C2387,'MASTER ENROLLMENT'!$B$4:$D$14094,3,0),"")</f>
        <v/>
      </c>
      <c r="O2387" s="6" t="str">
        <f t="shared" si="111"/>
        <v>0</v>
      </c>
      <c r="P2387" s="7">
        <f t="shared" si="112"/>
        <v>0</v>
      </c>
      <c r="Q2387" s="7" t="str">
        <f t="shared" si="113"/>
        <v>ENROLLED</v>
      </c>
    </row>
    <row r="2388" spans="2:17" x14ac:dyDescent="0.25">
      <c r="B2388" s="6"/>
      <c r="C2388" s="5"/>
      <c r="D2388" s="5"/>
      <c r="E2388" s="6"/>
      <c r="F2388" s="5"/>
      <c r="G2388" s="5"/>
      <c r="H2388" s="6"/>
      <c r="I2388" s="6"/>
      <c r="J2388" s="6"/>
      <c r="K2388" s="6"/>
      <c r="L2388" s="7"/>
      <c r="M2388" s="7" t="str">
        <f>IFERROR(VLOOKUP(C2388,'MASTER ENROLLMENT'!$B$4:$D$14094,3,0),"")</f>
        <v/>
      </c>
      <c r="O2388" s="6" t="str">
        <f t="shared" si="111"/>
        <v>0</v>
      </c>
      <c r="P2388" s="7">
        <f t="shared" si="112"/>
        <v>0</v>
      </c>
      <c r="Q2388" s="7" t="str">
        <f t="shared" si="113"/>
        <v>ENROLLED</v>
      </c>
    </row>
    <row r="2389" spans="2:17" x14ac:dyDescent="0.25">
      <c r="B2389" s="6"/>
      <c r="C2389" s="5"/>
      <c r="D2389" s="5"/>
      <c r="E2389" s="6"/>
      <c r="F2389" s="5"/>
      <c r="G2389" s="5"/>
      <c r="H2389" s="6"/>
      <c r="I2389" s="6"/>
      <c r="J2389" s="6"/>
      <c r="K2389" s="6"/>
      <c r="L2389" s="7"/>
      <c r="M2389" s="7" t="str">
        <f>IFERROR(VLOOKUP(C2389,'MASTER ENROLLMENT'!$B$4:$D$14094,3,0),"")</f>
        <v/>
      </c>
      <c r="O2389" s="6" t="str">
        <f t="shared" si="111"/>
        <v>0</v>
      </c>
      <c r="P2389" s="7">
        <f t="shared" si="112"/>
        <v>0</v>
      </c>
      <c r="Q2389" s="7" t="str">
        <f t="shared" si="113"/>
        <v>ENROLLED</v>
      </c>
    </row>
    <row r="2390" spans="2:17" x14ac:dyDescent="0.25">
      <c r="B2390" s="6"/>
      <c r="C2390" s="5"/>
      <c r="D2390" s="5"/>
      <c r="E2390" s="6"/>
      <c r="F2390" s="5"/>
      <c r="G2390" s="5"/>
      <c r="H2390" s="6"/>
      <c r="I2390" s="6"/>
      <c r="J2390" s="6"/>
      <c r="K2390" s="6"/>
      <c r="L2390" s="7"/>
      <c r="M2390" s="7" t="str">
        <f>IFERROR(VLOOKUP(C2390,'MASTER ENROLLMENT'!$B$4:$D$14094,3,0),"")</f>
        <v/>
      </c>
      <c r="O2390" s="6" t="str">
        <f t="shared" si="111"/>
        <v>0</v>
      </c>
      <c r="P2390" s="7">
        <f t="shared" si="112"/>
        <v>0</v>
      </c>
      <c r="Q2390" s="7" t="str">
        <f t="shared" si="113"/>
        <v>ENROLLED</v>
      </c>
    </row>
    <row r="2391" spans="2:17" x14ac:dyDescent="0.25">
      <c r="B2391" s="6"/>
      <c r="C2391" s="5"/>
      <c r="D2391" s="5"/>
      <c r="E2391" s="6"/>
      <c r="F2391" s="5"/>
      <c r="G2391" s="5"/>
      <c r="H2391" s="6"/>
      <c r="I2391" s="6"/>
      <c r="J2391" s="6"/>
      <c r="K2391" s="6"/>
      <c r="L2391" s="7"/>
      <c r="M2391" s="7" t="str">
        <f>IFERROR(VLOOKUP(C2391,'MASTER ENROLLMENT'!$B$4:$D$14094,3,0),"")</f>
        <v/>
      </c>
      <c r="O2391" s="6" t="str">
        <f t="shared" si="111"/>
        <v>0</v>
      </c>
      <c r="P2391" s="7">
        <f t="shared" si="112"/>
        <v>0</v>
      </c>
      <c r="Q2391" s="7" t="str">
        <f t="shared" si="113"/>
        <v>ENROLLED</v>
      </c>
    </row>
    <row r="2392" spans="2:17" x14ac:dyDescent="0.25">
      <c r="B2392" s="6"/>
      <c r="C2392" s="5"/>
      <c r="D2392" s="5"/>
      <c r="E2392" s="6"/>
      <c r="F2392" s="5"/>
      <c r="G2392" s="5"/>
      <c r="H2392" s="6"/>
      <c r="I2392" s="6"/>
      <c r="J2392" s="6"/>
      <c r="K2392" s="6"/>
      <c r="L2392" s="7"/>
      <c r="M2392" s="7" t="str">
        <f>IFERROR(VLOOKUP(C2392,'MASTER ENROLLMENT'!$B$4:$D$14094,3,0),"")</f>
        <v/>
      </c>
      <c r="O2392" s="6" t="str">
        <f t="shared" si="111"/>
        <v>0</v>
      </c>
      <c r="P2392" s="7">
        <f t="shared" si="112"/>
        <v>0</v>
      </c>
      <c r="Q2392" s="7" t="str">
        <f t="shared" si="113"/>
        <v>ENROLLED</v>
      </c>
    </row>
    <row r="2393" spans="2:17" x14ac:dyDescent="0.25">
      <c r="B2393" s="6"/>
      <c r="C2393" s="5"/>
      <c r="D2393" s="5"/>
      <c r="E2393" s="6"/>
      <c r="F2393" s="5"/>
      <c r="G2393" s="5"/>
      <c r="H2393" s="6"/>
      <c r="I2393" s="6"/>
      <c r="J2393" s="6"/>
      <c r="K2393" s="6"/>
      <c r="L2393" s="7"/>
      <c r="M2393" s="7" t="str">
        <f>IFERROR(VLOOKUP(C2393,'MASTER ENROLLMENT'!$B$4:$D$14094,3,0),"")</f>
        <v/>
      </c>
      <c r="O2393" s="6" t="str">
        <f t="shared" si="111"/>
        <v>0</v>
      </c>
      <c r="P2393" s="7">
        <f t="shared" si="112"/>
        <v>0</v>
      </c>
      <c r="Q2393" s="7" t="str">
        <f t="shared" si="113"/>
        <v>ENROLLED</v>
      </c>
    </row>
    <row r="2394" spans="2:17" x14ac:dyDescent="0.25">
      <c r="B2394" s="6"/>
      <c r="C2394" s="5"/>
      <c r="D2394" s="5"/>
      <c r="E2394" s="6"/>
      <c r="F2394" s="5"/>
      <c r="G2394" s="5"/>
      <c r="H2394" s="6"/>
      <c r="I2394" s="6"/>
      <c r="J2394" s="6"/>
      <c r="K2394" s="6"/>
      <c r="L2394" s="7"/>
      <c r="M2394" s="7" t="str">
        <f>IFERROR(VLOOKUP(C2394,'MASTER ENROLLMENT'!$B$4:$D$14094,3,0),"")</f>
        <v/>
      </c>
      <c r="O2394" s="6" t="str">
        <f t="shared" si="111"/>
        <v>0</v>
      </c>
      <c r="P2394" s="7">
        <f t="shared" si="112"/>
        <v>0</v>
      </c>
      <c r="Q2394" s="7" t="str">
        <f t="shared" si="113"/>
        <v>ENROLLED</v>
      </c>
    </row>
    <row r="2395" spans="2:17" x14ac:dyDescent="0.25">
      <c r="B2395" s="6"/>
      <c r="C2395" s="5"/>
      <c r="D2395" s="5"/>
      <c r="E2395" s="6"/>
      <c r="F2395" s="5"/>
      <c r="G2395" s="5"/>
      <c r="H2395" s="6"/>
      <c r="I2395" s="6"/>
      <c r="J2395" s="6"/>
      <c r="K2395" s="6"/>
      <c r="L2395" s="7"/>
      <c r="M2395" s="7" t="str">
        <f>IFERROR(VLOOKUP(C2395,'MASTER ENROLLMENT'!$B$4:$D$14094,3,0),"")</f>
        <v/>
      </c>
      <c r="O2395" s="6" t="str">
        <f t="shared" si="111"/>
        <v>0</v>
      </c>
      <c r="P2395" s="7">
        <f t="shared" si="112"/>
        <v>0</v>
      </c>
      <c r="Q2395" s="7" t="str">
        <f t="shared" si="113"/>
        <v>ENROLLED</v>
      </c>
    </row>
    <row r="2396" spans="2:17" x14ac:dyDescent="0.25">
      <c r="B2396" s="6"/>
      <c r="C2396" s="5"/>
      <c r="D2396" s="5"/>
      <c r="E2396" s="6"/>
      <c r="F2396" s="5"/>
      <c r="G2396" s="5"/>
      <c r="H2396" s="6"/>
      <c r="I2396" s="6"/>
      <c r="J2396" s="6"/>
      <c r="K2396" s="6"/>
      <c r="L2396" s="7"/>
      <c r="M2396" s="7" t="str">
        <f>IFERROR(VLOOKUP(C2396,'MASTER ENROLLMENT'!$B$4:$D$14094,3,0),"")</f>
        <v/>
      </c>
      <c r="O2396" s="6" t="str">
        <f t="shared" si="111"/>
        <v>0</v>
      </c>
      <c r="P2396" s="7">
        <f t="shared" si="112"/>
        <v>0</v>
      </c>
      <c r="Q2396" s="7" t="str">
        <f t="shared" si="113"/>
        <v>ENROLLED</v>
      </c>
    </row>
    <row r="2397" spans="2:17" x14ac:dyDescent="0.25">
      <c r="B2397" s="6"/>
      <c r="C2397" s="5"/>
      <c r="D2397" s="5"/>
      <c r="E2397" s="6"/>
      <c r="F2397" s="5"/>
      <c r="G2397" s="5"/>
      <c r="H2397" s="6"/>
      <c r="I2397" s="6"/>
      <c r="J2397" s="6"/>
      <c r="K2397" s="6"/>
      <c r="L2397" s="7"/>
      <c r="M2397" s="7" t="str">
        <f>IFERROR(VLOOKUP(C2397,'MASTER ENROLLMENT'!$B$4:$D$14094,3,0),"")</f>
        <v/>
      </c>
      <c r="O2397" s="6" t="str">
        <f t="shared" si="111"/>
        <v>0</v>
      </c>
      <c r="P2397" s="7">
        <f t="shared" si="112"/>
        <v>0</v>
      </c>
      <c r="Q2397" s="7" t="str">
        <f t="shared" si="113"/>
        <v>ENROLLED</v>
      </c>
    </row>
    <row r="2398" spans="2:17" x14ac:dyDescent="0.25">
      <c r="B2398" s="6"/>
      <c r="C2398" s="5"/>
      <c r="D2398" s="5"/>
      <c r="E2398" s="6"/>
      <c r="F2398" s="5"/>
      <c r="G2398" s="5"/>
      <c r="H2398" s="6"/>
      <c r="I2398" s="6"/>
      <c r="J2398" s="6"/>
      <c r="K2398" s="6"/>
      <c r="L2398" s="7"/>
      <c r="M2398" s="7" t="str">
        <f>IFERROR(VLOOKUP(C2398,'MASTER ENROLLMENT'!$B$4:$D$14094,3,0),"")</f>
        <v/>
      </c>
      <c r="O2398" s="6" t="str">
        <f t="shared" si="111"/>
        <v>0</v>
      </c>
      <c r="P2398" s="7">
        <f t="shared" si="112"/>
        <v>0</v>
      </c>
      <c r="Q2398" s="7" t="str">
        <f t="shared" si="113"/>
        <v>ENROLLED</v>
      </c>
    </row>
    <row r="2399" spans="2:17" x14ac:dyDescent="0.25">
      <c r="B2399" s="6"/>
      <c r="C2399" s="5"/>
      <c r="D2399" s="5"/>
      <c r="E2399" s="6"/>
      <c r="F2399" s="5"/>
      <c r="G2399" s="5"/>
      <c r="H2399" s="6"/>
      <c r="I2399" s="6"/>
      <c r="J2399" s="6"/>
      <c r="K2399" s="6"/>
      <c r="L2399" s="7"/>
      <c r="M2399" s="7" t="str">
        <f>IFERROR(VLOOKUP(C2399,'MASTER ENROLLMENT'!$B$4:$D$14094,3,0),"")</f>
        <v/>
      </c>
      <c r="O2399" s="6" t="str">
        <f t="shared" si="111"/>
        <v>0</v>
      </c>
      <c r="P2399" s="7">
        <f t="shared" si="112"/>
        <v>0</v>
      </c>
      <c r="Q2399" s="7" t="str">
        <f t="shared" si="113"/>
        <v>ENROLLED</v>
      </c>
    </row>
    <row r="2400" spans="2:17" x14ac:dyDescent="0.25">
      <c r="B2400" s="6"/>
      <c r="C2400" s="5"/>
      <c r="D2400" s="5"/>
      <c r="E2400" s="6"/>
      <c r="F2400" s="5"/>
      <c r="G2400" s="5"/>
      <c r="H2400" s="6"/>
      <c r="I2400" s="6"/>
      <c r="J2400" s="6"/>
      <c r="K2400" s="6"/>
      <c r="L2400" s="7"/>
      <c r="M2400" s="7" t="str">
        <f>IFERROR(VLOOKUP(C2400,'MASTER ENROLLMENT'!$B$4:$D$14094,3,0),"")</f>
        <v/>
      </c>
      <c r="O2400" s="6" t="str">
        <f t="shared" si="111"/>
        <v>0</v>
      </c>
      <c r="P2400" s="7">
        <f t="shared" si="112"/>
        <v>0</v>
      </c>
      <c r="Q2400" s="7" t="str">
        <f t="shared" si="113"/>
        <v>ENROLLED</v>
      </c>
    </row>
    <row r="2401" spans="2:17" x14ac:dyDescent="0.25">
      <c r="B2401" s="6"/>
      <c r="C2401" s="5"/>
      <c r="D2401" s="5"/>
      <c r="E2401" s="6"/>
      <c r="F2401" s="5"/>
      <c r="G2401" s="5"/>
      <c r="H2401" s="6"/>
      <c r="I2401" s="6"/>
      <c r="J2401" s="6"/>
      <c r="K2401" s="6"/>
      <c r="L2401" s="7"/>
      <c r="M2401" s="7" t="str">
        <f>IFERROR(VLOOKUP(C2401,'MASTER ENROLLMENT'!$B$4:$D$14094,3,0),"")</f>
        <v/>
      </c>
      <c r="O2401" s="6" t="str">
        <f t="shared" si="111"/>
        <v>0</v>
      </c>
      <c r="P2401" s="7">
        <f t="shared" si="112"/>
        <v>0</v>
      </c>
      <c r="Q2401" s="7" t="str">
        <f t="shared" si="113"/>
        <v>ENROLLED</v>
      </c>
    </row>
    <row r="2402" spans="2:17" x14ac:dyDescent="0.25">
      <c r="B2402" s="6"/>
      <c r="C2402" s="5"/>
      <c r="D2402" s="5"/>
      <c r="E2402" s="6"/>
      <c r="F2402" s="5"/>
      <c r="G2402" s="5"/>
      <c r="H2402" s="6"/>
      <c r="I2402" s="6"/>
      <c r="J2402" s="6"/>
      <c r="K2402" s="6"/>
      <c r="L2402" s="7"/>
      <c r="M2402" s="7" t="str">
        <f>IFERROR(VLOOKUP(C2402,'MASTER ENROLLMENT'!$B$4:$D$14094,3,0),"")</f>
        <v/>
      </c>
      <c r="O2402" s="6" t="str">
        <f t="shared" si="111"/>
        <v>0</v>
      </c>
      <c r="P2402" s="7">
        <f t="shared" si="112"/>
        <v>0</v>
      </c>
      <c r="Q2402" s="7" t="str">
        <f t="shared" si="113"/>
        <v>ENROLLED</v>
      </c>
    </row>
    <row r="2403" spans="2:17" x14ac:dyDescent="0.25">
      <c r="B2403" s="6"/>
      <c r="C2403" s="5"/>
      <c r="D2403" s="5"/>
      <c r="E2403" s="6"/>
      <c r="F2403" s="5"/>
      <c r="G2403" s="5"/>
      <c r="H2403" s="6"/>
      <c r="I2403" s="6"/>
      <c r="J2403" s="6"/>
      <c r="K2403" s="6"/>
      <c r="L2403" s="7"/>
      <c r="M2403" s="7" t="str">
        <f>IFERROR(VLOOKUP(C2403,'MASTER ENROLLMENT'!$B$4:$D$14094,3,0),"")</f>
        <v/>
      </c>
      <c r="O2403" s="6" t="str">
        <f t="shared" si="111"/>
        <v>0</v>
      </c>
      <c r="P2403" s="7">
        <f t="shared" si="112"/>
        <v>0</v>
      </c>
      <c r="Q2403" s="7" t="str">
        <f t="shared" si="113"/>
        <v>ENROLLED</v>
      </c>
    </row>
    <row r="2404" spans="2:17" x14ac:dyDescent="0.25">
      <c r="B2404" s="6"/>
      <c r="C2404" s="5"/>
      <c r="D2404" s="5"/>
      <c r="E2404" s="6"/>
      <c r="F2404" s="5"/>
      <c r="G2404" s="5"/>
      <c r="H2404" s="6"/>
      <c r="I2404" s="6"/>
      <c r="J2404" s="6"/>
      <c r="K2404" s="6"/>
      <c r="L2404" s="7"/>
      <c r="M2404" s="7" t="str">
        <f>IFERROR(VLOOKUP(C2404,'MASTER ENROLLMENT'!$B$4:$D$14094,3,0),"")</f>
        <v/>
      </c>
      <c r="O2404" s="6" t="str">
        <f t="shared" si="111"/>
        <v>0</v>
      </c>
      <c r="P2404" s="7">
        <f t="shared" si="112"/>
        <v>0</v>
      </c>
      <c r="Q2404" s="7" t="str">
        <f t="shared" si="113"/>
        <v>ENROLLED</v>
      </c>
    </row>
    <row r="2405" spans="2:17" x14ac:dyDescent="0.25">
      <c r="B2405" s="6"/>
      <c r="C2405" s="5"/>
      <c r="D2405" s="5"/>
      <c r="E2405" s="6"/>
      <c r="F2405" s="5"/>
      <c r="G2405" s="5"/>
      <c r="H2405" s="6"/>
      <c r="I2405" s="6"/>
      <c r="J2405" s="6"/>
      <c r="K2405" s="6"/>
      <c r="L2405" s="7"/>
      <c r="M2405" s="7" t="str">
        <f>IFERROR(VLOOKUP(C2405,'MASTER ENROLLMENT'!$B$4:$D$14094,3,0),"")</f>
        <v/>
      </c>
      <c r="O2405" s="6" t="str">
        <f t="shared" si="111"/>
        <v>0</v>
      </c>
      <c r="P2405" s="7">
        <f t="shared" si="112"/>
        <v>0</v>
      </c>
      <c r="Q2405" s="7" t="str">
        <f t="shared" si="113"/>
        <v>ENROLLED</v>
      </c>
    </row>
    <row r="2406" spans="2:17" x14ac:dyDescent="0.25">
      <c r="B2406" s="6"/>
      <c r="C2406" s="5"/>
      <c r="D2406" s="5"/>
      <c r="E2406" s="6"/>
      <c r="F2406" s="5"/>
      <c r="G2406" s="5"/>
      <c r="H2406" s="6"/>
      <c r="I2406" s="6"/>
      <c r="J2406" s="6"/>
      <c r="K2406" s="6"/>
      <c r="L2406" s="7"/>
      <c r="M2406" s="7" t="str">
        <f>IFERROR(VLOOKUP(C2406,'MASTER ENROLLMENT'!$B$4:$D$14094,3,0),"")</f>
        <v/>
      </c>
      <c r="O2406" s="6" t="str">
        <f t="shared" si="111"/>
        <v>0</v>
      </c>
      <c r="P2406" s="7">
        <f t="shared" si="112"/>
        <v>0</v>
      </c>
      <c r="Q2406" s="7" t="str">
        <f t="shared" si="113"/>
        <v>ENROLLED</v>
      </c>
    </row>
    <row r="2407" spans="2:17" x14ac:dyDescent="0.25">
      <c r="B2407" s="6"/>
      <c r="C2407" s="5"/>
      <c r="D2407" s="5"/>
      <c r="E2407" s="6"/>
      <c r="F2407" s="5"/>
      <c r="G2407" s="5"/>
      <c r="H2407" s="6"/>
      <c r="I2407" s="6"/>
      <c r="J2407" s="6"/>
      <c r="K2407" s="6"/>
      <c r="L2407" s="7"/>
      <c r="M2407" s="7" t="str">
        <f>IFERROR(VLOOKUP(C2407,'MASTER ENROLLMENT'!$B$4:$D$14094,3,0),"")</f>
        <v/>
      </c>
      <c r="O2407" s="6" t="str">
        <f t="shared" si="111"/>
        <v>0</v>
      </c>
      <c r="P2407" s="7">
        <f t="shared" si="112"/>
        <v>0</v>
      </c>
      <c r="Q2407" s="7" t="str">
        <f t="shared" si="113"/>
        <v>ENROLLED</v>
      </c>
    </row>
    <row r="2408" spans="2:17" x14ac:dyDescent="0.25">
      <c r="B2408" s="6"/>
      <c r="C2408" s="5"/>
      <c r="D2408" s="5"/>
      <c r="E2408" s="6"/>
      <c r="F2408" s="5"/>
      <c r="G2408" s="5"/>
      <c r="H2408" s="6"/>
      <c r="I2408" s="6"/>
      <c r="J2408" s="6"/>
      <c r="K2408" s="6"/>
      <c r="L2408" s="7"/>
      <c r="M2408" s="7" t="str">
        <f>IFERROR(VLOOKUP(C2408,'MASTER ENROLLMENT'!$B$4:$D$14094,3,0),"")</f>
        <v/>
      </c>
      <c r="O2408" s="6" t="str">
        <f t="shared" si="111"/>
        <v>0</v>
      </c>
      <c r="P2408" s="7">
        <f t="shared" si="112"/>
        <v>0</v>
      </c>
      <c r="Q2408" s="7" t="str">
        <f t="shared" si="113"/>
        <v>ENROLLED</v>
      </c>
    </row>
    <row r="2409" spans="2:17" x14ac:dyDescent="0.25">
      <c r="B2409" s="6"/>
      <c r="C2409" s="5"/>
      <c r="D2409" s="5"/>
      <c r="E2409" s="6"/>
      <c r="F2409" s="5"/>
      <c r="G2409" s="5"/>
      <c r="H2409" s="6"/>
      <c r="I2409" s="6"/>
      <c r="J2409" s="6"/>
      <c r="K2409" s="6"/>
      <c r="L2409" s="7"/>
      <c r="M2409" s="7" t="str">
        <f>IFERROR(VLOOKUP(C2409,'MASTER ENROLLMENT'!$B$4:$D$14094,3,0),"")</f>
        <v/>
      </c>
      <c r="O2409" s="6" t="str">
        <f t="shared" si="111"/>
        <v>0</v>
      </c>
      <c r="P2409" s="7">
        <f t="shared" si="112"/>
        <v>0</v>
      </c>
      <c r="Q2409" s="7" t="str">
        <f t="shared" si="113"/>
        <v>ENROLLED</v>
      </c>
    </row>
    <row r="2410" spans="2:17" x14ac:dyDescent="0.25">
      <c r="B2410" s="6"/>
      <c r="C2410" s="5"/>
      <c r="D2410" s="5"/>
      <c r="E2410" s="6"/>
      <c r="F2410" s="5"/>
      <c r="G2410" s="5"/>
      <c r="H2410" s="6"/>
      <c r="I2410" s="6"/>
      <c r="J2410" s="6"/>
      <c r="K2410" s="6"/>
      <c r="L2410" s="7"/>
      <c r="M2410" s="7" t="str">
        <f>IFERROR(VLOOKUP(C2410,'MASTER ENROLLMENT'!$B$4:$D$14094,3,0),"")</f>
        <v/>
      </c>
      <c r="O2410" s="6" t="str">
        <f t="shared" si="111"/>
        <v>0</v>
      </c>
      <c r="P2410" s="7">
        <f t="shared" si="112"/>
        <v>0</v>
      </c>
      <c r="Q2410" s="7" t="str">
        <f t="shared" si="113"/>
        <v>ENROLLED</v>
      </c>
    </row>
    <row r="2411" spans="2:17" x14ac:dyDescent="0.25">
      <c r="B2411" s="6"/>
      <c r="C2411" s="5"/>
      <c r="D2411" s="5"/>
      <c r="E2411" s="6"/>
      <c r="F2411" s="5"/>
      <c r="G2411" s="5"/>
      <c r="H2411" s="6"/>
      <c r="I2411" s="6"/>
      <c r="J2411" s="6"/>
      <c r="K2411" s="6"/>
      <c r="L2411" s="7"/>
      <c r="M2411" s="7" t="str">
        <f>IFERROR(VLOOKUP(C2411,'MASTER ENROLLMENT'!$B$4:$D$14094,3,0),"")</f>
        <v/>
      </c>
      <c r="O2411" s="6" t="str">
        <f t="shared" si="111"/>
        <v>0</v>
      </c>
      <c r="P2411" s="7">
        <f t="shared" si="112"/>
        <v>0</v>
      </c>
      <c r="Q2411" s="7" t="str">
        <f t="shared" si="113"/>
        <v>ENROLLED</v>
      </c>
    </row>
    <row r="2412" spans="2:17" x14ac:dyDescent="0.25">
      <c r="B2412" s="6"/>
      <c r="C2412" s="5"/>
      <c r="D2412" s="5"/>
      <c r="E2412" s="6"/>
      <c r="F2412" s="5"/>
      <c r="G2412" s="5"/>
      <c r="H2412" s="6"/>
      <c r="I2412" s="6"/>
      <c r="J2412" s="6"/>
      <c r="K2412" s="6"/>
      <c r="L2412" s="7"/>
      <c r="M2412" s="7" t="str">
        <f>IFERROR(VLOOKUP(C2412,'MASTER ENROLLMENT'!$B$4:$D$14094,3,0),"")</f>
        <v/>
      </c>
      <c r="O2412" s="6" t="str">
        <f t="shared" si="111"/>
        <v>0</v>
      </c>
      <c r="P2412" s="7">
        <f t="shared" si="112"/>
        <v>0</v>
      </c>
      <c r="Q2412" s="7" t="str">
        <f t="shared" si="113"/>
        <v>ENROLLED</v>
      </c>
    </row>
    <row r="2413" spans="2:17" x14ac:dyDescent="0.25">
      <c r="B2413" s="6"/>
      <c r="C2413" s="5"/>
      <c r="D2413" s="5"/>
      <c r="E2413" s="6"/>
      <c r="F2413" s="5"/>
      <c r="G2413" s="5"/>
      <c r="H2413" s="6"/>
      <c r="I2413" s="6"/>
      <c r="J2413" s="6"/>
      <c r="K2413" s="6"/>
      <c r="L2413" s="7"/>
      <c r="M2413" s="7" t="str">
        <f>IFERROR(VLOOKUP(C2413,'MASTER ENROLLMENT'!$B$4:$D$14094,3,0),"")</f>
        <v/>
      </c>
      <c r="O2413" s="6" t="str">
        <f t="shared" si="111"/>
        <v>0</v>
      </c>
      <c r="P2413" s="7">
        <f t="shared" si="112"/>
        <v>0</v>
      </c>
      <c r="Q2413" s="7" t="str">
        <f t="shared" si="113"/>
        <v>ENROLLED</v>
      </c>
    </row>
    <row r="2414" spans="2:17" x14ac:dyDescent="0.25">
      <c r="B2414" s="6"/>
      <c r="C2414" s="5"/>
      <c r="D2414" s="5"/>
      <c r="E2414" s="6"/>
      <c r="F2414" s="5"/>
      <c r="G2414" s="5"/>
      <c r="H2414" s="6"/>
      <c r="I2414" s="6"/>
      <c r="J2414" s="6"/>
      <c r="K2414" s="6"/>
      <c r="L2414" s="7"/>
      <c r="M2414" s="7" t="str">
        <f>IFERROR(VLOOKUP(C2414,'MASTER ENROLLMENT'!$B$4:$D$14094,3,0),"")</f>
        <v/>
      </c>
      <c r="O2414" s="6" t="str">
        <f t="shared" si="111"/>
        <v>0</v>
      </c>
      <c r="P2414" s="7">
        <f t="shared" si="112"/>
        <v>0</v>
      </c>
      <c r="Q2414" s="7" t="str">
        <f t="shared" si="113"/>
        <v>ENROLLED</v>
      </c>
    </row>
    <row r="2415" spans="2:17" x14ac:dyDescent="0.25">
      <c r="B2415" s="6"/>
      <c r="C2415" s="5"/>
      <c r="D2415" s="5"/>
      <c r="E2415" s="6"/>
      <c r="F2415" s="5"/>
      <c r="G2415" s="5"/>
      <c r="H2415" s="6"/>
      <c r="I2415" s="6"/>
      <c r="J2415" s="6"/>
      <c r="K2415" s="6"/>
      <c r="L2415" s="7"/>
      <c r="M2415" s="7" t="str">
        <f>IFERROR(VLOOKUP(C2415,'MASTER ENROLLMENT'!$B$4:$D$14094,3,0),"")</f>
        <v/>
      </c>
      <c r="O2415" s="6" t="str">
        <f t="shared" si="111"/>
        <v>0</v>
      </c>
      <c r="P2415" s="7">
        <f t="shared" si="112"/>
        <v>0</v>
      </c>
      <c r="Q2415" s="7" t="str">
        <f t="shared" si="113"/>
        <v>ENROLLED</v>
      </c>
    </row>
    <row r="2416" spans="2:17" x14ac:dyDescent="0.25">
      <c r="B2416" s="6"/>
      <c r="C2416" s="5"/>
      <c r="D2416" s="5"/>
      <c r="E2416" s="6"/>
      <c r="F2416" s="5"/>
      <c r="G2416" s="5"/>
      <c r="H2416" s="6"/>
      <c r="I2416" s="6"/>
      <c r="J2416" s="6"/>
      <c r="K2416" s="6"/>
      <c r="L2416" s="7"/>
      <c r="M2416" s="7" t="str">
        <f>IFERROR(VLOOKUP(C2416,'MASTER ENROLLMENT'!$B$4:$D$14094,3,0),"")</f>
        <v/>
      </c>
      <c r="O2416" s="6" t="str">
        <f t="shared" si="111"/>
        <v>0</v>
      </c>
      <c r="P2416" s="7">
        <f t="shared" si="112"/>
        <v>0</v>
      </c>
      <c r="Q2416" s="7" t="str">
        <f t="shared" si="113"/>
        <v>ENROLLED</v>
      </c>
    </row>
    <row r="2417" spans="2:17" x14ac:dyDescent="0.25">
      <c r="B2417" s="6"/>
      <c r="C2417" s="5"/>
      <c r="D2417" s="5"/>
      <c r="E2417" s="6"/>
      <c r="F2417" s="5"/>
      <c r="G2417" s="5"/>
      <c r="H2417" s="6"/>
      <c r="I2417" s="6"/>
      <c r="J2417" s="6"/>
      <c r="K2417" s="6"/>
      <c r="L2417" s="7"/>
      <c r="M2417" s="7" t="str">
        <f>IFERROR(VLOOKUP(C2417,'MASTER ENROLLMENT'!$B$4:$D$14094,3,0),"")</f>
        <v/>
      </c>
      <c r="O2417" s="6" t="str">
        <f t="shared" si="111"/>
        <v>0</v>
      </c>
      <c r="P2417" s="7">
        <f t="shared" si="112"/>
        <v>0</v>
      </c>
      <c r="Q2417" s="7" t="str">
        <f t="shared" si="113"/>
        <v>ENROLLED</v>
      </c>
    </row>
    <row r="2418" spans="2:17" x14ac:dyDescent="0.25">
      <c r="B2418" s="6"/>
      <c r="C2418" s="5"/>
      <c r="D2418" s="5"/>
      <c r="E2418" s="6"/>
      <c r="F2418" s="5"/>
      <c r="G2418" s="5"/>
      <c r="H2418" s="6"/>
      <c r="I2418" s="6"/>
      <c r="J2418" s="6"/>
      <c r="K2418" s="6"/>
      <c r="L2418" s="7"/>
      <c r="M2418" s="7" t="str">
        <f>IFERROR(VLOOKUP(C2418,'MASTER ENROLLMENT'!$B$4:$D$14094,3,0),"")</f>
        <v/>
      </c>
      <c r="O2418" s="6" t="str">
        <f t="shared" si="111"/>
        <v>0</v>
      </c>
      <c r="P2418" s="7">
        <f t="shared" si="112"/>
        <v>0</v>
      </c>
      <c r="Q2418" s="7" t="str">
        <f t="shared" si="113"/>
        <v>ENROLLED</v>
      </c>
    </row>
    <row r="2419" spans="2:17" x14ac:dyDescent="0.25">
      <c r="B2419" s="6"/>
      <c r="C2419" s="5"/>
      <c r="D2419" s="5"/>
      <c r="E2419" s="6"/>
      <c r="F2419" s="5"/>
      <c r="G2419" s="5"/>
      <c r="H2419" s="6"/>
      <c r="I2419" s="6"/>
      <c r="J2419" s="6"/>
      <c r="K2419" s="6"/>
      <c r="L2419" s="7"/>
      <c r="M2419" s="7" t="str">
        <f>IFERROR(VLOOKUP(C2419,'MASTER ENROLLMENT'!$B$4:$D$14094,3,0),"")</f>
        <v/>
      </c>
      <c r="O2419" s="6" t="str">
        <f t="shared" si="111"/>
        <v>0</v>
      </c>
      <c r="P2419" s="7">
        <f t="shared" si="112"/>
        <v>0</v>
      </c>
      <c r="Q2419" s="7" t="str">
        <f t="shared" si="113"/>
        <v>ENROLLED</v>
      </c>
    </row>
    <row r="2420" spans="2:17" x14ac:dyDescent="0.25">
      <c r="B2420" s="6"/>
      <c r="C2420" s="5"/>
      <c r="D2420" s="5"/>
      <c r="E2420" s="6"/>
      <c r="F2420" s="5"/>
      <c r="G2420" s="5"/>
      <c r="H2420" s="6"/>
      <c r="I2420" s="6"/>
      <c r="J2420" s="6"/>
      <c r="K2420" s="6"/>
      <c r="L2420" s="7"/>
      <c r="M2420" s="7" t="str">
        <f>IFERROR(VLOOKUP(C2420,'MASTER ENROLLMENT'!$B$4:$D$14094,3,0),"")</f>
        <v/>
      </c>
      <c r="O2420" s="6" t="str">
        <f t="shared" si="111"/>
        <v>0</v>
      </c>
      <c r="P2420" s="7">
        <f t="shared" si="112"/>
        <v>0</v>
      </c>
      <c r="Q2420" s="7" t="str">
        <f t="shared" si="113"/>
        <v>ENROLLED</v>
      </c>
    </row>
    <row r="2421" spans="2:17" x14ac:dyDescent="0.25">
      <c r="B2421" s="6"/>
      <c r="C2421" s="5"/>
      <c r="D2421" s="5"/>
      <c r="E2421" s="6"/>
      <c r="F2421" s="5"/>
      <c r="G2421" s="5"/>
      <c r="H2421" s="6"/>
      <c r="I2421" s="6"/>
      <c r="J2421" s="6"/>
      <c r="K2421" s="6"/>
      <c r="L2421" s="7"/>
      <c r="M2421" s="7" t="str">
        <f>IFERROR(VLOOKUP(C2421,'MASTER ENROLLMENT'!$B$4:$D$14094,3,0),"")</f>
        <v/>
      </c>
      <c r="O2421" s="6" t="str">
        <f t="shared" si="111"/>
        <v>0</v>
      </c>
      <c r="P2421" s="7">
        <f t="shared" si="112"/>
        <v>0</v>
      </c>
      <c r="Q2421" s="7" t="str">
        <f t="shared" si="113"/>
        <v>ENROLLED</v>
      </c>
    </row>
    <row r="2422" spans="2:17" x14ac:dyDescent="0.25">
      <c r="B2422" s="6"/>
      <c r="C2422" s="5"/>
      <c r="D2422" s="5"/>
      <c r="E2422" s="6"/>
      <c r="F2422" s="5"/>
      <c r="G2422" s="5"/>
      <c r="H2422" s="6"/>
      <c r="I2422" s="6"/>
      <c r="J2422" s="6"/>
      <c r="K2422" s="6"/>
      <c r="L2422" s="7"/>
      <c r="M2422" s="7" t="str">
        <f>IFERROR(VLOOKUP(C2422,'MASTER ENROLLMENT'!$B$4:$D$14094,3,0),"")</f>
        <v/>
      </c>
      <c r="O2422" s="6" t="str">
        <f t="shared" si="111"/>
        <v>0</v>
      </c>
      <c r="P2422" s="7">
        <f t="shared" si="112"/>
        <v>0</v>
      </c>
      <c r="Q2422" s="7" t="str">
        <f t="shared" si="113"/>
        <v>ENROLLED</v>
      </c>
    </row>
    <row r="2423" spans="2:17" x14ac:dyDescent="0.25">
      <c r="B2423" s="6"/>
      <c r="C2423" s="5"/>
      <c r="D2423" s="5"/>
      <c r="E2423" s="6"/>
      <c r="F2423" s="5"/>
      <c r="G2423" s="5"/>
      <c r="H2423" s="6"/>
      <c r="I2423" s="6"/>
      <c r="J2423" s="6"/>
      <c r="K2423" s="6"/>
      <c r="L2423" s="7"/>
      <c r="M2423" s="7" t="str">
        <f>IFERROR(VLOOKUP(C2423,'MASTER ENROLLMENT'!$B$4:$D$14094,3,0),"")</f>
        <v/>
      </c>
      <c r="O2423" s="6" t="str">
        <f t="shared" si="111"/>
        <v>0</v>
      </c>
      <c r="P2423" s="7">
        <f t="shared" si="112"/>
        <v>0</v>
      </c>
      <c r="Q2423" s="7" t="str">
        <f t="shared" si="113"/>
        <v>ENROLLED</v>
      </c>
    </row>
    <row r="2424" spans="2:17" x14ac:dyDescent="0.25">
      <c r="B2424" s="6"/>
      <c r="C2424" s="5"/>
      <c r="D2424" s="5"/>
      <c r="E2424" s="6"/>
      <c r="F2424" s="5"/>
      <c r="G2424" s="5"/>
      <c r="H2424" s="6"/>
      <c r="I2424" s="6"/>
      <c r="J2424" s="6"/>
      <c r="K2424" s="6"/>
      <c r="L2424" s="7"/>
      <c r="M2424" s="7" t="str">
        <f>IFERROR(VLOOKUP(C2424,'MASTER ENROLLMENT'!$B$4:$D$14094,3,0),"")</f>
        <v/>
      </c>
      <c r="O2424" s="6" t="str">
        <f t="shared" si="111"/>
        <v>0</v>
      </c>
      <c r="P2424" s="7">
        <f t="shared" si="112"/>
        <v>0</v>
      </c>
      <c r="Q2424" s="7" t="str">
        <f t="shared" si="113"/>
        <v>ENROLLED</v>
      </c>
    </row>
    <row r="2425" spans="2:17" x14ac:dyDescent="0.25">
      <c r="B2425" s="6"/>
      <c r="C2425" s="5"/>
      <c r="D2425" s="5"/>
      <c r="E2425" s="6"/>
      <c r="F2425" s="5"/>
      <c r="G2425" s="5"/>
      <c r="H2425" s="6"/>
      <c r="I2425" s="6"/>
      <c r="J2425" s="6"/>
      <c r="K2425" s="6"/>
      <c r="L2425" s="7"/>
      <c r="M2425" s="7" t="str">
        <f>IFERROR(VLOOKUP(C2425,'MASTER ENROLLMENT'!$B$4:$D$14094,3,0),"")</f>
        <v/>
      </c>
      <c r="O2425" s="6" t="str">
        <f t="shared" si="111"/>
        <v>0</v>
      </c>
      <c r="P2425" s="7">
        <f t="shared" si="112"/>
        <v>0</v>
      </c>
      <c r="Q2425" s="7" t="str">
        <f t="shared" si="113"/>
        <v>ENROLLED</v>
      </c>
    </row>
    <row r="2426" spans="2:17" x14ac:dyDescent="0.25">
      <c r="B2426" s="6"/>
      <c r="C2426" s="5"/>
      <c r="D2426" s="5"/>
      <c r="E2426" s="6"/>
      <c r="F2426" s="5"/>
      <c r="G2426" s="5"/>
      <c r="H2426" s="6"/>
      <c r="I2426" s="6"/>
      <c r="J2426" s="6"/>
      <c r="K2426" s="6"/>
      <c r="L2426" s="7"/>
      <c r="M2426" s="7" t="str">
        <f>IFERROR(VLOOKUP(C2426,'MASTER ENROLLMENT'!$B$4:$D$14094,3,0),"")</f>
        <v/>
      </c>
      <c r="O2426" s="6" t="str">
        <f t="shared" si="111"/>
        <v>0</v>
      </c>
      <c r="P2426" s="7">
        <f t="shared" si="112"/>
        <v>0</v>
      </c>
      <c r="Q2426" s="7" t="str">
        <f t="shared" si="113"/>
        <v>ENROLLED</v>
      </c>
    </row>
    <row r="2427" spans="2:17" x14ac:dyDescent="0.25">
      <c r="B2427" s="6"/>
      <c r="C2427" s="5"/>
      <c r="D2427" s="5"/>
      <c r="E2427" s="6"/>
      <c r="F2427" s="5"/>
      <c r="G2427" s="5"/>
      <c r="H2427" s="6"/>
      <c r="I2427" s="6"/>
      <c r="J2427" s="6"/>
      <c r="K2427" s="6"/>
      <c r="L2427" s="7"/>
      <c r="M2427" s="7" t="str">
        <f>IFERROR(VLOOKUP(C2427,'MASTER ENROLLMENT'!$B$4:$D$14094,3,0),"")</f>
        <v/>
      </c>
      <c r="O2427" s="6" t="str">
        <f t="shared" si="111"/>
        <v>0</v>
      </c>
      <c r="P2427" s="7">
        <f t="shared" si="112"/>
        <v>0</v>
      </c>
      <c r="Q2427" s="7" t="str">
        <f t="shared" si="113"/>
        <v>ENROLLED</v>
      </c>
    </row>
    <row r="2428" spans="2:17" x14ac:dyDescent="0.25">
      <c r="B2428" s="6"/>
      <c r="C2428" s="5"/>
      <c r="D2428" s="5"/>
      <c r="E2428" s="6"/>
      <c r="F2428" s="5"/>
      <c r="G2428" s="5"/>
      <c r="H2428" s="6"/>
      <c r="I2428" s="6"/>
      <c r="J2428" s="6"/>
      <c r="K2428" s="6"/>
      <c r="L2428" s="7"/>
      <c r="M2428" s="7" t="str">
        <f>IFERROR(VLOOKUP(C2428,'MASTER ENROLLMENT'!$B$4:$D$14094,3,0),"")</f>
        <v/>
      </c>
      <c r="O2428" s="6" t="str">
        <f t="shared" si="111"/>
        <v>0</v>
      </c>
      <c r="P2428" s="7">
        <f t="shared" si="112"/>
        <v>0</v>
      </c>
      <c r="Q2428" s="7" t="str">
        <f t="shared" si="113"/>
        <v>ENROLLED</v>
      </c>
    </row>
    <row r="2429" spans="2:17" x14ac:dyDescent="0.25">
      <c r="B2429" s="6"/>
      <c r="C2429" s="5"/>
      <c r="D2429" s="5"/>
      <c r="E2429" s="6"/>
      <c r="F2429" s="5"/>
      <c r="G2429" s="5"/>
      <c r="H2429" s="6"/>
      <c r="I2429" s="6"/>
      <c r="J2429" s="6"/>
      <c r="K2429" s="6"/>
      <c r="L2429" s="7"/>
      <c r="M2429" s="7" t="str">
        <f>IFERROR(VLOOKUP(C2429,'MASTER ENROLLMENT'!$B$4:$D$14094,3,0),"")</f>
        <v/>
      </c>
      <c r="O2429" s="6" t="str">
        <f t="shared" si="111"/>
        <v>0</v>
      </c>
      <c r="P2429" s="7">
        <f t="shared" si="112"/>
        <v>0</v>
      </c>
      <c r="Q2429" s="7" t="str">
        <f t="shared" si="113"/>
        <v>ENROLLED</v>
      </c>
    </row>
    <row r="2430" spans="2:17" x14ac:dyDescent="0.25">
      <c r="B2430" s="6"/>
      <c r="C2430" s="5"/>
      <c r="D2430" s="5"/>
      <c r="E2430" s="6"/>
      <c r="F2430" s="5"/>
      <c r="G2430" s="5"/>
      <c r="H2430" s="6"/>
      <c r="I2430" s="6"/>
      <c r="J2430" s="6"/>
      <c r="K2430" s="6"/>
      <c r="L2430" s="7"/>
      <c r="M2430" s="7" t="str">
        <f>IFERROR(VLOOKUP(C2430,'MASTER ENROLLMENT'!$B$4:$D$14094,3,0),"")</f>
        <v/>
      </c>
      <c r="O2430" s="6" t="str">
        <f t="shared" si="111"/>
        <v>0</v>
      </c>
      <c r="P2430" s="7">
        <f t="shared" si="112"/>
        <v>0</v>
      </c>
      <c r="Q2430" s="7" t="str">
        <f t="shared" si="113"/>
        <v>ENROLLED</v>
      </c>
    </row>
    <row r="2431" spans="2:17" x14ac:dyDescent="0.25">
      <c r="B2431" s="6"/>
      <c r="C2431" s="5"/>
      <c r="D2431" s="5"/>
      <c r="E2431" s="6"/>
      <c r="F2431" s="5"/>
      <c r="G2431" s="5"/>
      <c r="H2431" s="6"/>
      <c r="I2431" s="6"/>
      <c r="J2431" s="6"/>
      <c r="K2431" s="6"/>
      <c r="L2431" s="7"/>
      <c r="M2431" s="7" t="str">
        <f>IFERROR(VLOOKUP(C2431,'MASTER ENROLLMENT'!$B$4:$D$14094,3,0),"")</f>
        <v/>
      </c>
      <c r="O2431" s="6" t="str">
        <f t="shared" si="111"/>
        <v>0</v>
      </c>
      <c r="P2431" s="7">
        <f t="shared" si="112"/>
        <v>0</v>
      </c>
      <c r="Q2431" s="7" t="str">
        <f t="shared" si="113"/>
        <v>ENROLLED</v>
      </c>
    </row>
    <row r="2432" spans="2:17" x14ac:dyDescent="0.25">
      <c r="B2432" s="6"/>
      <c r="C2432" s="5"/>
      <c r="D2432" s="5"/>
      <c r="E2432" s="6"/>
      <c r="F2432" s="5"/>
      <c r="G2432" s="5"/>
      <c r="H2432" s="6"/>
      <c r="I2432" s="6"/>
      <c r="J2432" s="6"/>
      <c r="K2432" s="6"/>
      <c r="L2432" s="7"/>
      <c r="M2432" s="7" t="str">
        <f>IFERROR(VLOOKUP(C2432,'MASTER ENROLLMENT'!$B$4:$D$14094,3,0),"")</f>
        <v/>
      </c>
      <c r="O2432" s="6" t="str">
        <f t="shared" si="111"/>
        <v>0</v>
      </c>
      <c r="P2432" s="7">
        <f t="shared" si="112"/>
        <v>0</v>
      </c>
      <c r="Q2432" s="7" t="str">
        <f t="shared" si="113"/>
        <v>ENROLLED</v>
      </c>
    </row>
    <row r="2433" spans="2:17" x14ac:dyDescent="0.25">
      <c r="B2433" s="6"/>
      <c r="C2433" s="5"/>
      <c r="D2433" s="5"/>
      <c r="E2433" s="6"/>
      <c r="F2433" s="5"/>
      <c r="G2433" s="5"/>
      <c r="H2433" s="6"/>
      <c r="I2433" s="6"/>
      <c r="J2433" s="6"/>
      <c r="K2433" s="6"/>
      <c r="L2433" s="7"/>
      <c r="M2433" s="7" t="str">
        <f>IFERROR(VLOOKUP(C2433,'MASTER ENROLLMENT'!$B$4:$D$14094,3,0),"")</f>
        <v/>
      </c>
      <c r="O2433" s="6" t="str">
        <f t="shared" si="111"/>
        <v>0</v>
      </c>
      <c r="P2433" s="7">
        <f t="shared" si="112"/>
        <v>0</v>
      </c>
      <c r="Q2433" s="7" t="str">
        <f t="shared" si="113"/>
        <v>ENROLLED</v>
      </c>
    </row>
    <row r="2434" spans="2:17" x14ac:dyDescent="0.25">
      <c r="B2434" s="6"/>
      <c r="C2434" s="5"/>
      <c r="D2434" s="5"/>
      <c r="E2434" s="6"/>
      <c r="F2434" s="5"/>
      <c r="G2434" s="5"/>
      <c r="H2434" s="6"/>
      <c r="I2434" s="6"/>
      <c r="J2434" s="6"/>
      <c r="K2434" s="6"/>
      <c r="L2434" s="7"/>
      <c r="M2434" s="7" t="str">
        <f>IFERROR(VLOOKUP(C2434,'MASTER ENROLLMENT'!$B$4:$D$14094,3,0),"")</f>
        <v/>
      </c>
      <c r="O2434" s="6" t="str">
        <f t="shared" ref="O2434:O2497" si="114">_xlfn.CONCAT(C2434,P2434)</f>
        <v>0</v>
      </c>
      <c r="P2434" s="7">
        <f t="shared" si="112"/>
        <v>0</v>
      </c>
      <c r="Q2434" s="7" t="str">
        <f t="shared" si="113"/>
        <v>ENROLLED</v>
      </c>
    </row>
    <row r="2435" spans="2:17" x14ac:dyDescent="0.25">
      <c r="B2435" s="6"/>
      <c r="C2435" s="5"/>
      <c r="D2435" s="5"/>
      <c r="E2435" s="6"/>
      <c r="F2435" s="5"/>
      <c r="G2435" s="5"/>
      <c r="H2435" s="6"/>
      <c r="I2435" s="6"/>
      <c r="J2435" s="6"/>
      <c r="K2435" s="6"/>
      <c r="L2435" s="7"/>
      <c r="M2435" s="7" t="str">
        <f>IFERROR(VLOOKUP(C2435,'MASTER ENROLLMENT'!$B$4:$D$14094,3,0),"")</f>
        <v/>
      </c>
      <c r="O2435" s="6" t="str">
        <f t="shared" si="114"/>
        <v>0</v>
      </c>
      <c r="P2435" s="7">
        <f t="shared" ref="P2435:P2498" si="115">+B2435</f>
        <v>0</v>
      </c>
      <c r="Q2435" s="7" t="str">
        <f t="shared" si="113"/>
        <v>ENROLLED</v>
      </c>
    </row>
    <row r="2436" spans="2:17" x14ac:dyDescent="0.25">
      <c r="B2436" s="6"/>
      <c r="C2436" s="5"/>
      <c r="D2436" s="5"/>
      <c r="E2436" s="6"/>
      <c r="F2436" s="5"/>
      <c r="G2436" s="5"/>
      <c r="H2436" s="6"/>
      <c r="I2436" s="6"/>
      <c r="J2436" s="6"/>
      <c r="K2436" s="6"/>
      <c r="L2436" s="7"/>
      <c r="M2436" s="7" t="str">
        <f>IFERROR(VLOOKUP(C2436,'MASTER ENROLLMENT'!$B$4:$D$14094,3,0),"")</f>
        <v/>
      </c>
      <c r="O2436" s="6" t="str">
        <f t="shared" si="114"/>
        <v>0</v>
      </c>
      <c r="P2436" s="7">
        <f t="shared" si="115"/>
        <v>0</v>
      </c>
      <c r="Q2436" s="7" t="str">
        <f t="shared" ref="Q2436:Q2499" si="116">+Q2435</f>
        <v>ENROLLED</v>
      </c>
    </row>
    <row r="2437" spans="2:17" x14ac:dyDescent="0.25">
      <c r="B2437" s="6"/>
      <c r="C2437" s="5"/>
      <c r="D2437" s="5"/>
      <c r="E2437" s="6"/>
      <c r="F2437" s="5"/>
      <c r="G2437" s="5"/>
      <c r="H2437" s="6"/>
      <c r="I2437" s="6"/>
      <c r="J2437" s="6"/>
      <c r="K2437" s="6"/>
      <c r="L2437" s="7"/>
      <c r="M2437" s="7" t="str">
        <f>IFERROR(VLOOKUP(C2437,'MASTER ENROLLMENT'!$B$4:$D$14094,3,0),"")</f>
        <v/>
      </c>
      <c r="O2437" s="6" t="str">
        <f t="shared" si="114"/>
        <v>0</v>
      </c>
      <c r="P2437" s="7">
        <f t="shared" si="115"/>
        <v>0</v>
      </c>
      <c r="Q2437" s="7" t="str">
        <f t="shared" si="116"/>
        <v>ENROLLED</v>
      </c>
    </row>
    <row r="2438" spans="2:17" x14ac:dyDescent="0.25">
      <c r="B2438" s="6"/>
      <c r="C2438" s="5"/>
      <c r="D2438" s="5"/>
      <c r="E2438" s="6"/>
      <c r="F2438" s="5"/>
      <c r="G2438" s="5"/>
      <c r="H2438" s="6"/>
      <c r="I2438" s="6"/>
      <c r="J2438" s="6"/>
      <c r="K2438" s="6"/>
      <c r="L2438" s="7"/>
      <c r="M2438" s="7" t="str">
        <f>IFERROR(VLOOKUP(C2438,'MASTER ENROLLMENT'!$B$4:$D$14094,3,0),"")</f>
        <v/>
      </c>
      <c r="O2438" s="6" t="str">
        <f t="shared" si="114"/>
        <v>0</v>
      </c>
      <c r="P2438" s="7">
        <f t="shared" si="115"/>
        <v>0</v>
      </c>
      <c r="Q2438" s="7" t="str">
        <f t="shared" si="116"/>
        <v>ENROLLED</v>
      </c>
    </row>
    <row r="2439" spans="2:17" x14ac:dyDescent="0.25">
      <c r="B2439" s="6"/>
      <c r="C2439" s="5"/>
      <c r="D2439" s="5"/>
      <c r="E2439" s="6"/>
      <c r="F2439" s="5"/>
      <c r="G2439" s="5"/>
      <c r="H2439" s="6"/>
      <c r="I2439" s="6"/>
      <c r="J2439" s="6"/>
      <c r="K2439" s="6"/>
      <c r="L2439" s="7"/>
      <c r="M2439" s="7" t="str">
        <f>IFERROR(VLOOKUP(C2439,'MASTER ENROLLMENT'!$B$4:$D$14094,3,0),"")</f>
        <v/>
      </c>
      <c r="O2439" s="6" t="str">
        <f t="shared" si="114"/>
        <v>0</v>
      </c>
      <c r="P2439" s="7">
        <f t="shared" si="115"/>
        <v>0</v>
      </c>
      <c r="Q2439" s="7" t="str">
        <f t="shared" si="116"/>
        <v>ENROLLED</v>
      </c>
    </row>
    <row r="2440" spans="2:17" x14ac:dyDescent="0.25">
      <c r="B2440" s="6"/>
      <c r="C2440" s="5"/>
      <c r="D2440" s="5"/>
      <c r="E2440" s="6"/>
      <c r="F2440" s="5"/>
      <c r="G2440" s="5"/>
      <c r="H2440" s="6"/>
      <c r="I2440" s="6"/>
      <c r="J2440" s="6"/>
      <c r="K2440" s="6"/>
      <c r="L2440" s="7"/>
      <c r="M2440" s="7" t="str">
        <f>IFERROR(VLOOKUP(C2440,'MASTER ENROLLMENT'!$B$4:$D$14094,3,0),"")</f>
        <v/>
      </c>
      <c r="O2440" s="6" t="str">
        <f t="shared" si="114"/>
        <v>0</v>
      </c>
      <c r="P2440" s="7">
        <f t="shared" si="115"/>
        <v>0</v>
      </c>
      <c r="Q2440" s="7" t="str">
        <f t="shared" si="116"/>
        <v>ENROLLED</v>
      </c>
    </row>
    <row r="2441" spans="2:17" x14ac:dyDescent="0.25">
      <c r="B2441" s="6"/>
      <c r="C2441" s="5"/>
      <c r="D2441" s="5"/>
      <c r="E2441" s="6"/>
      <c r="F2441" s="5"/>
      <c r="G2441" s="5"/>
      <c r="H2441" s="6"/>
      <c r="I2441" s="6"/>
      <c r="J2441" s="6"/>
      <c r="K2441" s="6"/>
      <c r="L2441" s="7"/>
      <c r="M2441" s="7" t="str">
        <f>IFERROR(VLOOKUP(C2441,'MASTER ENROLLMENT'!$B$4:$D$14094,3,0),"")</f>
        <v/>
      </c>
      <c r="O2441" s="6" t="str">
        <f t="shared" si="114"/>
        <v>0</v>
      </c>
      <c r="P2441" s="7">
        <f t="shared" si="115"/>
        <v>0</v>
      </c>
      <c r="Q2441" s="7" t="str">
        <f t="shared" si="116"/>
        <v>ENROLLED</v>
      </c>
    </row>
    <row r="2442" spans="2:17" x14ac:dyDescent="0.25">
      <c r="B2442" s="6"/>
      <c r="C2442" s="5"/>
      <c r="D2442" s="5"/>
      <c r="E2442" s="6"/>
      <c r="F2442" s="5"/>
      <c r="G2442" s="5"/>
      <c r="H2442" s="6"/>
      <c r="I2442" s="6"/>
      <c r="J2442" s="6"/>
      <c r="K2442" s="6"/>
      <c r="L2442" s="7"/>
      <c r="M2442" s="7" t="str">
        <f>IFERROR(VLOOKUP(C2442,'MASTER ENROLLMENT'!$B$4:$D$14094,3,0),"")</f>
        <v/>
      </c>
      <c r="O2442" s="6" t="str">
        <f t="shared" si="114"/>
        <v>0</v>
      </c>
      <c r="P2442" s="7">
        <f t="shared" si="115"/>
        <v>0</v>
      </c>
      <c r="Q2442" s="7" t="str">
        <f t="shared" si="116"/>
        <v>ENROLLED</v>
      </c>
    </row>
    <row r="2443" spans="2:17" x14ac:dyDescent="0.25">
      <c r="B2443" s="6"/>
      <c r="C2443" s="5"/>
      <c r="D2443" s="5"/>
      <c r="E2443" s="6"/>
      <c r="F2443" s="5"/>
      <c r="G2443" s="5"/>
      <c r="H2443" s="6"/>
      <c r="I2443" s="6"/>
      <c r="J2443" s="6"/>
      <c r="K2443" s="6"/>
      <c r="L2443" s="7"/>
      <c r="M2443" s="7" t="str">
        <f>IFERROR(VLOOKUP(C2443,'MASTER ENROLLMENT'!$B$4:$D$14094,3,0),"")</f>
        <v/>
      </c>
      <c r="O2443" s="6" t="str">
        <f t="shared" si="114"/>
        <v>0</v>
      </c>
      <c r="P2443" s="7">
        <f t="shared" si="115"/>
        <v>0</v>
      </c>
      <c r="Q2443" s="7" t="str">
        <f t="shared" si="116"/>
        <v>ENROLLED</v>
      </c>
    </row>
    <row r="2444" spans="2:17" x14ac:dyDescent="0.25">
      <c r="B2444" s="6"/>
      <c r="C2444" s="5"/>
      <c r="D2444" s="5"/>
      <c r="E2444" s="6"/>
      <c r="F2444" s="5"/>
      <c r="G2444" s="5"/>
      <c r="H2444" s="6"/>
      <c r="I2444" s="6"/>
      <c r="J2444" s="6"/>
      <c r="K2444" s="6"/>
      <c r="L2444" s="7"/>
      <c r="M2444" s="7" t="str">
        <f>IFERROR(VLOOKUP(C2444,'MASTER ENROLLMENT'!$B$4:$D$14094,3,0),"")</f>
        <v/>
      </c>
      <c r="O2444" s="6" t="str">
        <f t="shared" si="114"/>
        <v>0</v>
      </c>
      <c r="P2444" s="7">
        <f t="shared" si="115"/>
        <v>0</v>
      </c>
      <c r="Q2444" s="7" t="str">
        <f t="shared" si="116"/>
        <v>ENROLLED</v>
      </c>
    </row>
    <row r="2445" spans="2:17" x14ac:dyDescent="0.25">
      <c r="B2445" s="6"/>
      <c r="C2445" s="5"/>
      <c r="D2445" s="5"/>
      <c r="E2445" s="6"/>
      <c r="F2445" s="5"/>
      <c r="G2445" s="5"/>
      <c r="H2445" s="6"/>
      <c r="I2445" s="6"/>
      <c r="J2445" s="6"/>
      <c r="K2445" s="6"/>
      <c r="L2445" s="7"/>
      <c r="M2445" s="7" t="str">
        <f>IFERROR(VLOOKUP(C2445,'MASTER ENROLLMENT'!$B$4:$D$14094,3,0),"")</f>
        <v/>
      </c>
      <c r="O2445" s="6" t="str">
        <f t="shared" si="114"/>
        <v>0</v>
      </c>
      <c r="P2445" s="7">
        <f t="shared" si="115"/>
        <v>0</v>
      </c>
      <c r="Q2445" s="7" t="str">
        <f t="shared" si="116"/>
        <v>ENROLLED</v>
      </c>
    </row>
    <row r="2446" spans="2:17" x14ac:dyDescent="0.25">
      <c r="B2446" s="6"/>
      <c r="C2446" s="5"/>
      <c r="D2446" s="5"/>
      <c r="E2446" s="6"/>
      <c r="F2446" s="5"/>
      <c r="G2446" s="5"/>
      <c r="H2446" s="6"/>
      <c r="I2446" s="6"/>
      <c r="J2446" s="6"/>
      <c r="K2446" s="6"/>
      <c r="L2446" s="7"/>
      <c r="M2446" s="7" t="str">
        <f>IFERROR(VLOOKUP(C2446,'MASTER ENROLLMENT'!$B$4:$D$14094,3,0),"")</f>
        <v/>
      </c>
      <c r="O2446" s="6" t="str">
        <f t="shared" si="114"/>
        <v>0</v>
      </c>
      <c r="P2446" s="7">
        <f t="shared" si="115"/>
        <v>0</v>
      </c>
      <c r="Q2446" s="7" t="str">
        <f t="shared" si="116"/>
        <v>ENROLLED</v>
      </c>
    </row>
    <row r="2447" spans="2:17" x14ac:dyDescent="0.25">
      <c r="B2447" s="6"/>
      <c r="C2447" s="5"/>
      <c r="D2447" s="5"/>
      <c r="E2447" s="6"/>
      <c r="F2447" s="5"/>
      <c r="G2447" s="5"/>
      <c r="H2447" s="6"/>
      <c r="I2447" s="6"/>
      <c r="J2447" s="6"/>
      <c r="K2447" s="6"/>
      <c r="L2447" s="7"/>
      <c r="M2447" s="7" t="str">
        <f>IFERROR(VLOOKUP(C2447,'MASTER ENROLLMENT'!$B$4:$D$14094,3,0),"")</f>
        <v/>
      </c>
      <c r="O2447" s="6" t="str">
        <f t="shared" si="114"/>
        <v>0</v>
      </c>
      <c r="P2447" s="7">
        <f t="shared" si="115"/>
        <v>0</v>
      </c>
      <c r="Q2447" s="7" t="str">
        <f t="shared" si="116"/>
        <v>ENROLLED</v>
      </c>
    </row>
    <row r="2448" spans="2:17" x14ac:dyDescent="0.25">
      <c r="B2448" s="6"/>
      <c r="C2448" s="5"/>
      <c r="D2448" s="5"/>
      <c r="E2448" s="6"/>
      <c r="F2448" s="5"/>
      <c r="G2448" s="5"/>
      <c r="H2448" s="6"/>
      <c r="I2448" s="6"/>
      <c r="J2448" s="6"/>
      <c r="K2448" s="6"/>
      <c r="L2448" s="7"/>
      <c r="M2448" s="7" t="str">
        <f>IFERROR(VLOOKUP(C2448,'MASTER ENROLLMENT'!$B$4:$D$14094,3,0),"")</f>
        <v/>
      </c>
      <c r="O2448" s="6" t="str">
        <f t="shared" si="114"/>
        <v>0</v>
      </c>
      <c r="P2448" s="7">
        <f t="shared" si="115"/>
        <v>0</v>
      </c>
      <c r="Q2448" s="7" t="str">
        <f t="shared" si="116"/>
        <v>ENROLLED</v>
      </c>
    </row>
    <row r="2449" spans="2:17" x14ac:dyDescent="0.25">
      <c r="B2449" s="6"/>
      <c r="C2449" s="5"/>
      <c r="D2449" s="5"/>
      <c r="E2449" s="6"/>
      <c r="F2449" s="5"/>
      <c r="G2449" s="5"/>
      <c r="H2449" s="6"/>
      <c r="I2449" s="6"/>
      <c r="J2449" s="6"/>
      <c r="K2449" s="6"/>
      <c r="L2449" s="7"/>
      <c r="M2449" s="7" t="str">
        <f>IFERROR(VLOOKUP(C2449,'MASTER ENROLLMENT'!$B$4:$D$14094,3,0),"")</f>
        <v/>
      </c>
      <c r="O2449" s="6" t="str">
        <f t="shared" si="114"/>
        <v>0</v>
      </c>
      <c r="P2449" s="7">
        <f t="shared" si="115"/>
        <v>0</v>
      </c>
      <c r="Q2449" s="7" t="str">
        <f t="shared" si="116"/>
        <v>ENROLLED</v>
      </c>
    </row>
    <row r="2450" spans="2:17" x14ac:dyDescent="0.25">
      <c r="B2450" s="6"/>
      <c r="C2450" s="5"/>
      <c r="D2450" s="5"/>
      <c r="E2450" s="6"/>
      <c r="F2450" s="5"/>
      <c r="G2450" s="5"/>
      <c r="H2450" s="6"/>
      <c r="I2450" s="6"/>
      <c r="J2450" s="6"/>
      <c r="K2450" s="6"/>
      <c r="L2450" s="7"/>
      <c r="M2450" s="7" t="str">
        <f>IFERROR(VLOOKUP(C2450,'MASTER ENROLLMENT'!$B$4:$D$14094,3,0),"")</f>
        <v/>
      </c>
      <c r="O2450" s="6" t="str">
        <f t="shared" si="114"/>
        <v>0</v>
      </c>
      <c r="P2450" s="7">
        <f t="shared" si="115"/>
        <v>0</v>
      </c>
      <c r="Q2450" s="7" t="str">
        <f t="shared" si="116"/>
        <v>ENROLLED</v>
      </c>
    </row>
    <row r="2451" spans="2:17" x14ac:dyDescent="0.25">
      <c r="B2451" s="6"/>
      <c r="C2451" s="5"/>
      <c r="D2451" s="5"/>
      <c r="E2451" s="6"/>
      <c r="F2451" s="5"/>
      <c r="G2451" s="5"/>
      <c r="H2451" s="6"/>
      <c r="I2451" s="6"/>
      <c r="J2451" s="6"/>
      <c r="K2451" s="6"/>
      <c r="L2451" s="7"/>
      <c r="M2451" s="7" t="str">
        <f>IFERROR(VLOOKUP(C2451,'MASTER ENROLLMENT'!$B$4:$D$14094,3,0),"")</f>
        <v/>
      </c>
      <c r="O2451" s="6" t="str">
        <f t="shared" si="114"/>
        <v>0</v>
      </c>
      <c r="P2451" s="7">
        <f t="shared" si="115"/>
        <v>0</v>
      </c>
      <c r="Q2451" s="7" t="str">
        <f t="shared" si="116"/>
        <v>ENROLLED</v>
      </c>
    </row>
    <row r="2452" spans="2:17" x14ac:dyDescent="0.25">
      <c r="B2452" s="6"/>
      <c r="C2452" s="5"/>
      <c r="D2452" s="5"/>
      <c r="E2452" s="6"/>
      <c r="F2452" s="5"/>
      <c r="G2452" s="5"/>
      <c r="H2452" s="6"/>
      <c r="I2452" s="6"/>
      <c r="J2452" s="6"/>
      <c r="K2452" s="6"/>
      <c r="L2452" s="7"/>
      <c r="M2452" s="7" t="str">
        <f>IFERROR(VLOOKUP(C2452,'MASTER ENROLLMENT'!$B$4:$D$14094,3,0),"")</f>
        <v/>
      </c>
      <c r="O2452" s="6" t="str">
        <f t="shared" si="114"/>
        <v>0</v>
      </c>
      <c r="P2452" s="7">
        <f t="shared" si="115"/>
        <v>0</v>
      </c>
      <c r="Q2452" s="7" t="str">
        <f t="shared" si="116"/>
        <v>ENROLLED</v>
      </c>
    </row>
    <row r="2453" spans="2:17" x14ac:dyDescent="0.25">
      <c r="B2453" s="6"/>
      <c r="C2453" s="5"/>
      <c r="D2453" s="5"/>
      <c r="E2453" s="6"/>
      <c r="F2453" s="5"/>
      <c r="G2453" s="5"/>
      <c r="H2453" s="6"/>
      <c r="I2453" s="6"/>
      <c r="J2453" s="6"/>
      <c r="K2453" s="6"/>
      <c r="L2453" s="7"/>
      <c r="M2453" s="7" t="str">
        <f>IFERROR(VLOOKUP(C2453,'MASTER ENROLLMENT'!$B$4:$D$14094,3,0),"")</f>
        <v/>
      </c>
      <c r="O2453" s="6" t="str">
        <f t="shared" si="114"/>
        <v>0</v>
      </c>
      <c r="P2453" s="7">
        <f t="shared" si="115"/>
        <v>0</v>
      </c>
      <c r="Q2453" s="7" t="str">
        <f t="shared" si="116"/>
        <v>ENROLLED</v>
      </c>
    </row>
    <row r="2454" spans="2:17" x14ac:dyDescent="0.25">
      <c r="B2454" s="6"/>
      <c r="C2454" s="5"/>
      <c r="D2454" s="5"/>
      <c r="E2454" s="6"/>
      <c r="F2454" s="5"/>
      <c r="G2454" s="5"/>
      <c r="H2454" s="6"/>
      <c r="I2454" s="6"/>
      <c r="J2454" s="6"/>
      <c r="K2454" s="6"/>
      <c r="L2454" s="7"/>
      <c r="M2454" s="7" t="str">
        <f>IFERROR(VLOOKUP(C2454,'MASTER ENROLLMENT'!$B$4:$D$14094,3,0),"")</f>
        <v/>
      </c>
      <c r="O2454" s="6" t="str">
        <f t="shared" si="114"/>
        <v>0</v>
      </c>
      <c r="P2454" s="7">
        <f t="shared" si="115"/>
        <v>0</v>
      </c>
      <c r="Q2454" s="7" t="str">
        <f t="shared" si="116"/>
        <v>ENROLLED</v>
      </c>
    </row>
    <row r="2455" spans="2:17" x14ac:dyDescent="0.25">
      <c r="B2455" s="6"/>
      <c r="C2455" s="5"/>
      <c r="D2455" s="5"/>
      <c r="E2455" s="6"/>
      <c r="F2455" s="5"/>
      <c r="G2455" s="5"/>
      <c r="H2455" s="6"/>
      <c r="I2455" s="6"/>
      <c r="J2455" s="6"/>
      <c r="K2455" s="6"/>
      <c r="L2455" s="7"/>
      <c r="M2455" s="7" t="str">
        <f>IFERROR(VLOOKUP(C2455,'MASTER ENROLLMENT'!$B$4:$D$14094,3,0),"")</f>
        <v/>
      </c>
      <c r="O2455" s="6" t="str">
        <f t="shared" si="114"/>
        <v>0</v>
      </c>
      <c r="P2455" s="7">
        <f t="shared" si="115"/>
        <v>0</v>
      </c>
      <c r="Q2455" s="7" t="str">
        <f t="shared" si="116"/>
        <v>ENROLLED</v>
      </c>
    </row>
    <row r="2456" spans="2:17" x14ac:dyDescent="0.25">
      <c r="B2456" s="6"/>
      <c r="C2456" s="5"/>
      <c r="D2456" s="5"/>
      <c r="E2456" s="6"/>
      <c r="F2456" s="5"/>
      <c r="G2456" s="5"/>
      <c r="H2456" s="6"/>
      <c r="I2456" s="6"/>
      <c r="J2456" s="6"/>
      <c r="K2456" s="6"/>
      <c r="L2456" s="7"/>
      <c r="M2456" s="7" t="str">
        <f>IFERROR(VLOOKUP(C2456,'MASTER ENROLLMENT'!$B$4:$D$14094,3,0),"")</f>
        <v/>
      </c>
      <c r="O2456" s="6" t="str">
        <f t="shared" si="114"/>
        <v>0</v>
      </c>
      <c r="P2456" s="7">
        <f t="shared" si="115"/>
        <v>0</v>
      </c>
      <c r="Q2456" s="7" t="str">
        <f t="shared" si="116"/>
        <v>ENROLLED</v>
      </c>
    </row>
    <row r="2457" spans="2:17" x14ac:dyDescent="0.25">
      <c r="B2457" s="6"/>
      <c r="C2457" s="5"/>
      <c r="D2457" s="5"/>
      <c r="E2457" s="6"/>
      <c r="F2457" s="5"/>
      <c r="G2457" s="5"/>
      <c r="H2457" s="6"/>
      <c r="I2457" s="6"/>
      <c r="J2457" s="6"/>
      <c r="K2457" s="6"/>
      <c r="L2457" s="7"/>
      <c r="M2457" s="7" t="str">
        <f>IFERROR(VLOOKUP(C2457,'MASTER ENROLLMENT'!$B$4:$D$14094,3,0),"")</f>
        <v/>
      </c>
      <c r="O2457" s="6" t="str">
        <f t="shared" si="114"/>
        <v>0</v>
      </c>
      <c r="P2457" s="7">
        <f t="shared" si="115"/>
        <v>0</v>
      </c>
      <c r="Q2457" s="7" t="str">
        <f t="shared" si="116"/>
        <v>ENROLLED</v>
      </c>
    </row>
    <row r="2458" spans="2:17" x14ac:dyDescent="0.25">
      <c r="B2458" s="6"/>
      <c r="C2458" s="5"/>
      <c r="D2458" s="5"/>
      <c r="E2458" s="6"/>
      <c r="F2458" s="5"/>
      <c r="G2458" s="5"/>
      <c r="H2458" s="6"/>
      <c r="I2458" s="6"/>
      <c r="J2458" s="6"/>
      <c r="K2458" s="6"/>
      <c r="L2458" s="7"/>
      <c r="M2458" s="7" t="str">
        <f>IFERROR(VLOOKUP(C2458,'MASTER ENROLLMENT'!$B$4:$D$14094,3,0),"")</f>
        <v/>
      </c>
      <c r="O2458" s="6" t="str">
        <f t="shared" si="114"/>
        <v>0</v>
      </c>
      <c r="P2458" s="7">
        <f t="shared" si="115"/>
        <v>0</v>
      </c>
      <c r="Q2458" s="7" t="str">
        <f t="shared" si="116"/>
        <v>ENROLLED</v>
      </c>
    </row>
    <row r="2459" spans="2:17" x14ac:dyDescent="0.25">
      <c r="B2459" s="6"/>
      <c r="C2459" s="5"/>
      <c r="D2459" s="5"/>
      <c r="E2459" s="6"/>
      <c r="F2459" s="5"/>
      <c r="G2459" s="5"/>
      <c r="H2459" s="6"/>
      <c r="I2459" s="6"/>
      <c r="J2459" s="6"/>
      <c r="K2459" s="6"/>
      <c r="L2459" s="7"/>
      <c r="M2459" s="7" t="str">
        <f>IFERROR(VLOOKUP(C2459,'MASTER ENROLLMENT'!$B$4:$D$14094,3,0),"")</f>
        <v/>
      </c>
      <c r="O2459" s="6" t="str">
        <f t="shared" si="114"/>
        <v>0</v>
      </c>
      <c r="P2459" s="7">
        <f t="shared" si="115"/>
        <v>0</v>
      </c>
      <c r="Q2459" s="7" t="str">
        <f t="shared" si="116"/>
        <v>ENROLLED</v>
      </c>
    </row>
    <row r="2460" spans="2:17" x14ac:dyDescent="0.25">
      <c r="B2460" s="6"/>
      <c r="C2460" s="5"/>
      <c r="D2460" s="5"/>
      <c r="E2460" s="6"/>
      <c r="F2460" s="5"/>
      <c r="G2460" s="5"/>
      <c r="H2460" s="6"/>
      <c r="I2460" s="6"/>
      <c r="J2460" s="6"/>
      <c r="K2460" s="6"/>
      <c r="L2460" s="7"/>
      <c r="M2460" s="7" t="str">
        <f>IFERROR(VLOOKUP(C2460,'MASTER ENROLLMENT'!$B$4:$D$14094,3,0),"")</f>
        <v/>
      </c>
      <c r="O2460" s="6" t="str">
        <f t="shared" si="114"/>
        <v>0</v>
      </c>
      <c r="P2460" s="7">
        <f t="shared" si="115"/>
        <v>0</v>
      </c>
      <c r="Q2460" s="7" t="str">
        <f t="shared" si="116"/>
        <v>ENROLLED</v>
      </c>
    </row>
    <row r="2461" spans="2:17" x14ac:dyDescent="0.25">
      <c r="B2461" s="6"/>
      <c r="C2461" s="5"/>
      <c r="D2461" s="5"/>
      <c r="E2461" s="6"/>
      <c r="F2461" s="5"/>
      <c r="G2461" s="5"/>
      <c r="H2461" s="6"/>
      <c r="I2461" s="6"/>
      <c r="J2461" s="6"/>
      <c r="K2461" s="6"/>
      <c r="L2461" s="7"/>
      <c r="M2461" s="7" t="str">
        <f>IFERROR(VLOOKUP(C2461,'MASTER ENROLLMENT'!$B$4:$D$14094,3,0),"")</f>
        <v/>
      </c>
      <c r="O2461" s="6" t="str">
        <f t="shared" si="114"/>
        <v>0</v>
      </c>
      <c r="P2461" s="7">
        <f t="shared" si="115"/>
        <v>0</v>
      </c>
      <c r="Q2461" s="7" t="str">
        <f t="shared" si="116"/>
        <v>ENROLLED</v>
      </c>
    </row>
    <row r="2462" spans="2:17" x14ac:dyDescent="0.25">
      <c r="B2462" s="6"/>
      <c r="C2462" s="5"/>
      <c r="D2462" s="5"/>
      <c r="E2462" s="6"/>
      <c r="F2462" s="5"/>
      <c r="G2462" s="5"/>
      <c r="H2462" s="6"/>
      <c r="I2462" s="6"/>
      <c r="J2462" s="6"/>
      <c r="K2462" s="6"/>
      <c r="L2462" s="7"/>
      <c r="M2462" s="7" t="str">
        <f>IFERROR(VLOOKUP(C2462,'MASTER ENROLLMENT'!$B$4:$D$14094,3,0),"")</f>
        <v/>
      </c>
      <c r="O2462" s="6" t="str">
        <f t="shared" si="114"/>
        <v>0</v>
      </c>
      <c r="P2462" s="7">
        <f t="shared" si="115"/>
        <v>0</v>
      </c>
      <c r="Q2462" s="7" t="str">
        <f t="shared" si="116"/>
        <v>ENROLLED</v>
      </c>
    </row>
    <row r="2463" spans="2:17" x14ac:dyDescent="0.25">
      <c r="B2463" s="6"/>
      <c r="C2463" s="5"/>
      <c r="D2463" s="5"/>
      <c r="E2463" s="6"/>
      <c r="F2463" s="5"/>
      <c r="G2463" s="5"/>
      <c r="H2463" s="6"/>
      <c r="I2463" s="6"/>
      <c r="J2463" s="6"/>
      <c r="K2463" s="6"/>
      <c r="L2463" s="7"/>
      <c r="M2463" s="7" t="str">
        <f>IFERROR(VLOOKUP(C2463,'MASTER ENROLLMENT'!$B$4:$D$14094,3,0),"")</f>
        <v/>
      </c>
      <c r="O2463" s="6" t="str">
        <f t="shared" si="114"/>
        <v>0</v>
      </c>
      <c r="P2463" s="7">
        <f t="shared" si="115"/>
        <v>0</v>
      </c>
      <c r="Q2463" s="7" t="str">
        <f t="shared" si="116"/>
        <v>ENROLLED</v>
      </c>
    </row>
    <row r="2464" spans="2:17" x14ac:dyDescent="0.25">
      <c r="B2464" s="6"/>
      <c r="C2464" s="5"/>
      <c r="D2464" s="5"/>
      <c r="E2464" s="6"/>
      <c r="F2464" s="5"/>
      <c r="G2464" s="5"/>
      <c r="H2464" s="6"/>
      <c r="I2464" s="6"/>
      <c r="J2464" s="6"/>
      <c r="K2464" s="6"/>
      <c r="L2464" s="7"/>
      <c r="M2464" s="7" t="str">
        <f>IFERROR(VLOOKUP(C2464,'MASTER ENROLLMENT'!$B$4:$D$14094,3,0),"")</f>
        <v/>
      </c>
      <c r="O2464" s="6" t="str">
        <f t="shared" si="114"/>
        <v>0</v>
      </c>
      <c r="P2464" s="7">
        <f t="shared" si="115"/>
        <v>0</v>
      </c>
      <c r="Q2464" s="7" t="str">
        <f t="shared" si="116"/>
        <v>ENROLLED</v>
      </c>
    </row>
    <row r="2465" spans="2:17" x14ac:dyDescent="0.25">
      <c r="B2465" s="6"/>
      <c r="C2465" s="5"/>
      <c r="D2465" s="5"/>
      <c r="E2465" s="6"/>
      <c r="F2465" s="5"/>
      <c r="G2465" s="5"/>
      <c r="H2465" s="6"/>
      <c r="I2465" s="6"/>
      <c r="J2465" s="6"/>
      <c r="K2465" s="6"/>
      <c r="L2465" s="7"/>
      <c r="M2465" s="7" t="str">
        <f>IFERROR(VLOOKUP(C2465,'MASTER ENROLLMENT'!$B$4:$D$14094,3,0),"")</f>
        <v/>
      </c>
      <c r="O2465" s="6" t="str">
        <f t="shared" si="114"/>
        <v>0</v>
      </c>
      <c r="P2465" s="7">
        <f t="shared" si="115"/>
        <v>0</v>
      </c>
      <c r="Q2465" s="7" t="str">
        <f t="shared" si="116"/>
        <v>ENROLLED</v>
      </c>
    </row>
    <row r="2466" spans="2:17" x14ac:dyDescent="0.25">
      <c r="B2466" s="6"/>
      <c r="C2466" s="5"/>
      <c r="D2466" s="5"/>
      <c r="E2466" s="6"/>
      <c r="F2466" s="5"/>
      <c r="G2466" s="5"/>
      <c r="H2466" s="6"/>
      <c r="I2466" s="6"/>
      <c r="J2466" s="6"/>
      <c r="K2466" s="6"/>
      <c r="L2466" s="7"/>
      <c r="M2466" s="7" t="str">
        <f>IFERROR(VLOOKUP(C2466,'MASTER ENROLLMENT'!$B$4:$D$14094,3,0),"")</f>
        <v/>
      </c>
      <c r="O2466" s="6" t="str">
        <f t="shared" si="114"/>
        <v>0</v>
      </c>
      <c r="P2466" s="7">
        <f t="shared" si="115"/>
        <v>0</v>
      </c>
      <c r="Q2466" s="7" t="str">
        <f t="shared" si="116"/>
        <v>ENROLLED</v>
      </c>
    </row>
    <row r="2467" spans="2:17" x14ac:dyDescent="0.25">
      <c r="B2467" s="6"/>
      <c r="C2467" s="5"/>
      <c r="D2467" s="5"/>
      <c r="E2467" s="6"/>
      <c r="F2467" s="5"/>
      <c r="G2467" s="5"/>
      <c r="H2467" s="6"/>
      <c r="I2467" s="6"/>
      <c r="J2467" s="6"/>
      <c r="K2467" s="6"/>
      <c r="L2467" s="7"/>
      <c r="M2467" s="7" t="str">
        <f>IFERROR(VLOOKUP(C2467,'MASTER ENROLLMENT'!$B$4:$D$14094,3,0),"")</f>
        <v/>
      </c>
      <c r="O2467" s="6" t="str">
        <f t="shared" si="114"/>
        <v>0</v>
      </c>
      <c r="P2467" s="7">
        <f t="shared" si="115"/>
        <v>0</v>
      </c>
      <c r="Q2467" s="7" t="str">
        <f t="shared" si="116"/>
        <v>ENROLLED</v>
      </c>
    </row>
    <row r="2468" spans="2:17" x14ac:dyDescent="0.25">
      <c r="B2468" s="6"/>
      <c r="C2468" s="5"/>
      <c r="D2468" s="5"/>
      <c r="E2468" s="6"/>
      <c r="F2468" s="5"/>
      <c r="G2468" s="5"/>
      <c r="H2468" s="6"/>
      <c r="I2468" s="6"/>
      <c r="J2468" s="6"/>
      <c r="K2468" s="6"/>
      <c r="L2468" s="7"/>
      <c r="M2468" s="7" t="str">
        <f>IFERROR(VLOOKUP(C2468,'MASTER ENROLLMENT'!$B$4:$D$14094,3,0),"")</f>
        <v/>
      </c>
      <c r="O2468" s="6" t="str">
        <f t="shared" si="114"/>
        <v>0</v>
      </c>
      <c r="P2468" s="7">
        <f t="shared" si="115"/>
        <v>0</v>
      </c>
      <c r="Q2468" s="7" t="str">
        <f t="shared" si="116"/>
        <v>ENROLLED</v>
      </c>
    </row>
    <row r="2469" spans="2:17" x14ac:dyDescent="0.25">
      <c r="B2469" s="6"/>
      <c r="C2469" s="5"/>
      <c r="D2469" s="5"/>
      <c r="E2469" s="6"/>
      <c r="F2469" s="5"/>
      <c r="G2469" s="5"/>
      <c r="H2469" s="6"/>
      <c r="I2469" s="6"/>
      <c r="J2469" s="6"/>
      <c r="K2469" s="6"/>
      <c r="L2469" s="7"/>
      <c r="M2469" s="7" t="str">
        <f>IFERROR(VLOOKUP(C2469,'MASTER ENROLLMENT'!$B$4:$D$14094,3,0),"")</f>
        <v/>
      </c>
      <c r="O2469" s="6" t="str">
        <f t="shared" si="114"/>
        <v>0</v>
      </c>
      <c r="P2469" s="7">
        <f t="shared" si="115"/>
        <v>0</v>
      </c>
      <c r="Q2469" s="7" t="str">
        <f t="shared" si="116"/>
        <v>ENROLLED</v>
      </c>
    </row>
    <row r="2470" spans="2:17" x14ac:dyDescent="0.25">
      <c r="B2470" s="6"/>
      <c r="C2470" s="5"/>
      <c r="D2470" s="5"/>
      <c r="E2470" s="6"/>
      <c r="F2470" s="5"/>
      <c r="G2470" s="5"/>
      <c r="H2470" s="6"/>
      <c r="I2470" s="6"/>
      <c r="J2470" s="6"/>
      <c r="K2470" s="6"/>
      <c r="L2470" s="7"/>
      <c r="M2470" s="7" t="str">
        <f>IFERROR(VLOOKUP(C2470,'MASTER ENROLLMENT'!$B$4:$D$14094,3,0),"")</f>
        <v/>
      </c>
      <c r="O2470" s="6" t="str">
        <f t="shared" si="114"/>
        <v>0</v>
      </c>
      <c r="P2470" s="7">
        <f t="shared" si="115"/>
        <v>0</v>
      </c>
      <c r="Q2470" s="7" t="str">
        <f t="shared" si="116"/>
        <v>ENROLLED</v>
      </c>
    </row>
    <row r="2471" spans="2:17" x14ac:dyDescent="0.25">
      <c r="B2471" s="6"/>
      <c r="C2471" s="5"/>
      <c r="D2471" s="5"/>
      <c r="E2471" s="6"/>
      <c r="F2471" s="5"/>
      <c r="G2471" s="5"/>
      <c r="H2471" s="6"/>
      <c r="I2471" s="6"/>
      <c r="J2471" s="6"/>
      <c r="K2471" s="6"/>
      <c r="L2471" s="7"/>
      <c r="M2471" s="7" t="str">
        <f>IFERROR(VLOOKUP(C2471,'MASTER ENROLLMENT'!$B$4:$D$14094,3,0),"")</f>
        <v/>
      </c>
      <c r="O2471" s="6" t="str">
        <f t="shared" si="114"/>
        <v>0</v>
      </c>
      <c r="P2471" s="7">
        <f t="shared" si="115"/>
        <v>0</v>
      </c>
      <c r="Q2471" s="7" t="str">
        <f t="shared" si="116"/>
        <v>ENROLLED</v>
      </c>
    </row>
    <row r="2472" spans="2:17" x14ac:dyDescent="0.25">
      <c r="B2472" s="6"/>
      <c r="C2472" s="5"/>
      <c r="D2472" s="5"/>
      <c r="E2472" s="6"/>
      <c r="F2472" s="5"/>
      <c r="G2472" s="5"/>
      <c r="H2472" s="6"/>
      <c r="I2472" s="6"/>
      <c r="J2472" s="6"/>
      <c r="K2472" s="6"/>
      <c r="L2472" s="7"/>
      <c r="M2472" s="7" t="str">
        <f>IFERROR(VLOOKUP(C2472,'MASTER ENROLLMENT'!$B$4:$D$14094,3,0),"")</f>
        <v/>
      </c>
      <c r="O2472" s="6" t="str">
        <f t="shared" si="114"/>
        <v>0</v>
      </c>
      <c r="P2472" s="7">
        <f t="shared" si="115"/>
        <v>0</v>
      </c>
      <c r="Q2472" s="7" t="str">
        <f t="shared" si="116"/>
        <v>ENROLLED</v>
      </c>
    </row>
    <row r="2473" spans="2:17" x14ac:dyDescent="0.25">
      <c r="B2473" s="6"/>
      <c r="C2473" s="5"/>
      <c r="D2473" s="5"/>
      <c r="E2473" s="6"/>
      <c r="F2473" s="5"/>
      <c r="G2473" s="5"/>
      <c r="H2473" s="6"/>
      <c r="I2473" s="6"/>
      <c r="J2473" s="6"/>
      <c r="K2473" s="6"/>
      <c r="L2473" s="7"/>
      <c r="M2473" s="7" t="str">
        <f>IFERROR(VLOOKUP(C2473,'MASTER ENROLLMENT'!$B$4:$D$14094,3,0),"")</f>
        <v/>
      </c>
      <c r="O2473" s="6" t="str">
        <f t="shared" si="114"/>
        <v>0</v>
      </c>
      <c r="P2473" s="7">
        <f t="shared" si="115"/>
        <v>0</v>
      </c>
      <c r="Q2473" s="7" t="str">
        <f t="shared" si="116"/>
        <v>ENROLLED</v>
      </c>
    </row>
    <row r="2474" spans="2:17" x14ac:dyDescent="0.25">
      <c r="B2474" s="6"/>
      <c r="C2474" s="5"/>
      <c r="D2474" s="5"/>
      <c r="E2474" s="6"/>
      <c r="F2474" s="5"/>
      <c r="G2474" s="5"/>
      <c r="H2474" s="6"/>
      <c r="I2474" s="6"/>
      <c r="J2474" s="6"/>
      <c r="K2474" s="6"/>
      <c r="L2474" s="7"/>
      <c r="M2474" s="7" t="str">
        <f>IFERROR(VLOOKUP(C2474,'MASTER ENROLLMENT'!$B$4:$D$14094,3,0),"")</f>
        <v/>
      </c>
      <c r="O2474" s="6" t="str">
        <f t="shared" si="114"/>
        <v>0</v>
      </c>
      <c r="P2474" s="7">
        <f t="shared" si="115"/>
        <v>0</v>
      </c>
      <c r="Q2474" s="7" t="str">
        <f t="shared" si="116"/>
        <v>ENROLLED</v>
      </c>
    </row>
    <row r="2475" spans="2:17" x14ac:dyDescent="0.25">
      <c r="B2475" s="6"/>
      <c r="C2475" s="5"/>
      <c r="D2475" s="5"/>
      <c r="E2475" s="6"/>
      <c r="F2475" s="5"/>
      <c r="G2475" s="5"/>
      <c r="H2475" s="6"/>
      <c r="I2475" s="6"/>
      <c r="J2475" s="6"/>
      <c r="K2475" s="6"/>
      <c r="L2475" s="7"/>
      <c r="M2475" s="7" t="str">
        <f>IFERROR(VLOOKUP(C2475,'MASTER ENROLLMENT'!$B$4:$D$14094,3,0),"")</f>
        <v/>
      </c>
      <c r="O2475" s="6" t="str">
        <f t="shared" si="114"/>
        <v>0</v>
      </c>
      <c r="P2475" s="7">
        <f t="shared" si="115"/>
        <v>0</v>
      </c>
      <c r="Q2475" s="7" t="str">
        <f t="shared" si="116"/>
        <v>ENROLLED</v>
      </c>
    </row>
    <row r="2476" spans="2:17" x14ac:dyDescent="0.25">
      <c r="B2476" s="6"/>
      <c r="C2476" s="5"/>
      <c r="D2476" s="5"/>
      <c r="E2476" s="6"/>
      <c r="F2476" s="5"/>
      <c r="G2476" s="5"/>
      <c r="H2476" s="6"/>
      <c r="I2476" s="6"/>
      <c r="J2476" s="6"/>
      <c r="K2476" s="6"/>
      <c r="L2476" s="7"/>
      <c r="M2476" s="7" t="str">
        <f>IFERROR(VLOOKUP(C2476,'MASTER ENROLLMENT'!$B$4:$D$14094,3,0),"")</f>
        <v/>
      </c>
      <c r="O2476" s="6" t="str">
        <f t="shared" si="114"/>
        <v>0</v>
      </c>
      <c r="P2476" s="7">
        <f t="shared" si="115"/>
        <v>0</v>
      </c>
      <c r="Q2476" s="7" t="str">
        <f t="shared" si="116"/>
        <v>ENROLLED</v>
      </c>
    </row>
    <row r="2477" spans="2:17" x14ac:dyDescent="0.25">
      <c r="B2477" s="6"/>
      <c r="C2477" s="5"/>
      <c r="D2477" s="5"/>
      <c r="E2477" s="6"/>
      <c r="F2477" s="5"/>
      <c r="G2477" s="5"/>
      <c r="H2477" s="6"/>
      <c r="I2477" s="6"/>
      <c r="J2477" s="6"/>
      <c r="K2477" s="6"/>
      <c r="L2477" s="7"/>
      <c r="M2477" s="7" t="str">
        <f>IFERROR(VLOOKUP(C2477,'MASTER ENROLLMENT'!$B$4:$D$14094,3,0),"")</f>
        <v/>
      </c>
      <c r="O2477" s="6" t="str">
        <f t="shared" si="114"/>
        <v>0</v>
      </c>
      <c r="P2477" s="7">
        <f t="shared" si="115"/>
        <v>0</v>
      </c>
      <c r="Q2477" s="7" t="str">
        <f t="shared" si="116"/>
        <v>ENROLLED</v>
      </c>
    </row>
    <row r="2478" spans="2:17" x14ac:dyDescent="0.25">
      <c r="B2478" s="6"/>
      <c r="C2478" s="5"/>
      <c r="D2478" s="5"/>
      <c r="E2478" s="6"/>
      <c r="F2478" s="5"/>
      <c r="G2478" s="5"/>
      <c r="H2478" s="6"/>
      <c r="I2478" s="6"/>
      <c r="J2478" s="6"/>
      <c r="K2478" s="6"/>
      <c r="L2478" s="7"/>
      <c r="M2478" s="7" t="str">
        <f>IFERROR(VLOOKUP(C2478,'MASTER ENROLLMENT'!$B$4:$D$14094,3,0),"")</f>
        <v/>
      </c>
      <c r="O2478" s="6" t="str">
        <f t="shared" si="114"/>
        <v>0</v>
      </c>
      <c r="P2478" s="7">
        <f t="shared" si="115"/>
        <v>0</v>
      </c>
      <c r="Q2478" s="7" t="str">
        <f t="shared" si="116"/>
        <v>ENROLLED</v>
      </c>
    </row>
    <row r="2479" spans="2:17" x14ac:dyDescent="0.25">
      <c r="B2479" s="6"/>
      <c r="C2479" s="5"/>
      <c r="D2479" s="5"/>
      <c r="E2479" s="6"/>
      <c r="F2479" s="5"/>
      <c r="G2479" s="5"/>
      <c r="H2479" s="6"/>
      <c r="I2479" s="6"/>
      <c r="J2479" s="6"/>
      <c r="K2479" s="6"/>
      <c r="L2479" s="7"/>
      <c r="M2479" s="7" t="str">
        <f>IFERROR(VLOOKUP(C2479,'MASTER ENROLLMENT'!$B$4:$D$14094,3,0),"")</f>
        <v/>
      </c>
      <c r="O2479" s="6" t="str">
        <f t="shared" si="114"/>
        <v>0</v>
      </c>
      <c r="P2479" s="7">
        <f t="shared" si="115"/>
        <v>0</v>
      </c>
      <c r="Q2479" s="7" t="str">
        <f t="shared" si="116"/>
        <v>ENROLLED</v>
      </c>
    </row>
    <row r="2480" spans="2:17" x14ac:dyDescent="0.25">
      <c r="B2480" s="6"/>
      <c r="C2480" s="5"/>
      <c r="D2480" s="5"/>
      <c r="E2480" s="6"/>
      <c r="F2480" s="5"/>
      <c r="G2480" s="5"/>
      <c r="H2480" s="6"/>
      <c r="I2480" s="6"/>
      <c r="J2480" s="6"/>
      <c r="K2480" s="6"/>
      <c r="L2480" s="7"/>
      <c r="M2480" s="7" t="str">
        <f>IFERROR(VLOOKUP(C2480,'MASTER ENROLLMENT'!$B$4:$D$14094,3,0),"")</f>
        <v/>
      </c>
      <c r="O2480" s="6" t="str">
        <f t="shared" si="114"/>
        <v>0</v>
      </c>
      <c r="P2480" s="7">
        <f t="shared" si="115"/>
        <v>0</v>
      </c>
      <c r="Q2480" s="7" t="str">
        <f t="shared" si="116"/>
        <v>ENROLLED</v>
      </c>
    </row>
    <row r="2481" spans="2:17" x14ac:dyDescent="0.25">
      <c r="B2481" s="6"/>
      <c r="C2481" s="5"/>
      <c r="D2481" s="5"/>
      <c r="E2481" s="6"/>
      <c r="F2481" s="5"/>
      <c r="G2481" s="5"/>
      <c r="H2481" s="6"/>
      <c r="I2481" s="6"/>
      <c r="J2481" s="6"/>
      <c r="K2481" s="6"/>
      <c r="L2481" s="7"/>
      <c r="M2481" s="7" t="str">
        <f>IFERROR(VLOOKUP(C2481,'MASTER ENROLLMENT'!$B$4:$D$14094,3,0),"")</f>
        <v/>
      </c>
      <c r="O2481" s="6" t="str">
        <f t="shared" si="114"/>
        <v>0</v>
      </c>
      <c r="P2481" s="7">
        <f t="shared" si="115"/>
        <v>0</v>
      </c>
      <c r="Q2481" s="7" t="str">
        <f t="shared" si="116"/>
        <v>ENROLLED</v>
      </c>
    </row>
    <row r="2482" spans="2:17" x14ac:dyDescent="0.25">
      <c r="B2482" s="6"/>
      <c r="C2482" s="5"/>
      <c r="D2482" s="5"/>
      <c r="E2482" s="6"/>
      <c r="F2482" s="5"/>
      <c r="G2482" s="5"/>
      <c r="H2482" s="6"/>
      <c r="I2482" s="6"/>
      <c r="J2482" s="6"/>
      <c r="K2482" s="6"/>
      <c r="L2482" s="7"/>
      <c r="M2482" s="7" t="str">
        <f>IFERROR(VLOOKUP(C2482,'MASTER ENROLLMENT'!$B$4:$D$14094,3,0),"")</f>
        <v/>
      </c>
      <c r="O2482" s="6" t="str">
        <f t="shared" si="114"/>
        <v>0</v>
      </c>
      <c r="P2482" s="7">
        <f t="shared" si="115"/>
        <v>0</v>
      </c>
      <c r="Q2482" s="7" t="str">
        <f t="shared" si="116"/>
        <v>ENROLLED</v>
      </c>
    </row>
    <row r="2483" spans="2:17" x14ac:dyDescent="0.25">
      <c r="B2483" s="6"/>
      <c r="C2483" s="5"/>
      <c r="D2483" s="5"/>
      <c r="E2483" s="6"/>
      <c r="F2483" s="5"/>
      <c r="G2483" s="5"/>
      <c r="H2483" s="6"/>
      <c r="I2483" s="6"/>
      <c r="J2483" s="6"/>
      <c r="K2483" s="6"/>
      <c r="L2483" s="7"/>
      <c r="M2483" s="7" t="str">
        <f>IFERROR(VLOOKUP(C2483,'MASTER ENROLLMENT'!$B$4:$D$14094,3,0),"")</f>
        <v/>
      </c>
      <c r="O2483" s="6" t="str">
        <f t="shared" si="114"/>
        <v>0</v>
      </c>
      <c r="P2483" s="7">
        <f t="shared" si="115"/>
        <v>0</v>
      </c>
      <c r="Q2483" s="7" t="str">
        <f t="shared" si="116"/>
        <v>ENROLLED</v>
      </c>
    </row>
    <row r="2484" spans="2:17" x14ac:dyDescent="0.25">
      <c r="B2484" s="6"/>
      <c r="C2484" s="5"/>
      <c r="D2484" s="5"/>
      <c r="E2484" s="6"/>
      <c r="F2484" s="5"/>
      <c r="G2484" s="5"/>
      <c r="H2484" s="6"/>
      <c r="I2484" s="6"/>
      <c r="J2484" s="6"/>
      <c r="K2484" s="6"/>
      <c r="L2484" s="7"/>
      <c r="M2484" s="7" t="str">
        <f>IFERROR(VLOOKUP(C2484,'MASTER ENROLLMENT'!$B$4:$D$14094,3,0),"")</f>
        <v/>
      </c>
      <c r="O2484" s="6" t="str">
        <f t="shared" si="114"/>
        <v>0</v>
      </c>
      <c r="P2484" s="7">
        <f t="shared" si="115"/>
        <v>0</v>
      </c>
      <c r="Q2484" s="7" t="str">
        <f t="shared" si="116"/>
        <v>ENROLLED</v>
      </c>
    </row>
    <row r="2485" spans="2:17" x14ac:dyDescent="0.25">
      <c r="B2485" s="6"/>
      <c r="C2485" s="5"/>
      <c r="D2485" s="5"/>
      <c r="E2485" s="6"/>
      <c r="F2485" s="5"/>
      <c r="G2485" s="5"/>
      <c r="H2485" s="6"/>
      <c r="I2485" s="6"/>
      <c r="J2485" s="6"/>
      <c r="K2485" s="6"/>
      <c r="L2485" s="7"/>
      <c r="M2485" s="7" t="str">
        <f>IFERROR(VLOOKUP(C2485,'MASTER ENROLLMENT'!$B$4:$D$14094,3,0),"")</f>
        <v/>
      </c>
      <c r="O2485" s="6" t="str">
        <f t="shared" si="114"/>
        <v>0</v>
      </c>
      <c r="P2485" s="7">
        <f t="shared" si="115"/>
        <v>0</v>
      </c>
      <c r="Q2485" s="7" t="str">
        <f t="shared" si="116"/>
        <v>ENROLLED</v>
      </c>
    </row>
    <row r="2486" spans="2:17" x14ac:dyDescent="0.25">
      <c r="B2486" s="6"/>
      <c r="C2486" s="5"/>
      <c r="D2486" s="5"/>
      <c r="E2486" s="6"/>
      <c r="F2486" s="5"/>
      <c r="G2486" s="5"/>
      <c r="H2486" s="6"/>
      <c r="I2486" s="6"/>
      <c r="J2486" s="6"/>
      <c r="K2486" s="6"/>
      <c r="L2486" s="7"/>
      <c r="M2486" s="7" t="str">
        <f>IFERROR(VLOOKUP(C2486,'MASTER ENROLLMENT'!$B$4:$D$14094,3,0),"")</f>
        <v/>
      </c>
      <c r="O2486" s="6" t="str">
        <f t="shared" si="114"/>
        <v>0</v>
      </c>
      <c r="P2486" s="7">
        <f t="shared" si="115"/>
        <v>0</v>
      </c>
      <c r="Q2486" s="7" t="str">
        <f t="shared" si="116"/>
        <v>ENROLLED</v>
      </c>
    </row>
    <row r="2487" spans="2:17" x14ac:dyDescent="0.25">
      <c r="B2487" s="6"/>
      <c r="C2487" s="5"/>
      <c r="D2487" s="5"/>
      <c r="E2487" s="6"/>
      <c r="F2487" s="5"/>
      <c r="G2487" s="5"/>
      <c r="H2487" s="6"/>
      <c r="I2487" s="6"/>
      <c r="J2487" s="6"/>
      <c r="K2487" s="6"/>
      <c r="L2487" s="7"/>
      <c r="M2487" s="7" t="str">
        <f>IFERROR(VLOOKUP(C2487,'MASTER ENROLLMENT'!$B$4:$D$14094,3,0),"")</f>
        <v/>
      </c>
      <c r="O2487" s="6" t="str">
        <f t="shared" si="114"/>
        <v>0</v>
      </c>
      <c r="P2487" s="7">
        <f t="shared" si="115"/>
        <v>0</v>
      </c>
      <c r="Q2487" s="7" t="str">
        <f t="shared" si="116"/>
        <v>ENROLLED</v>
      </c>
    </row>
    <row r="2488" spans="2:17" x14ac:dyDescent="0.25">
      <c r="B2488" s="6"/>
      <c r="C2488" s="5"/>
      <c r="D2488" s="5"/>
      <c r="E2488" s="6"/>
      <c r="F2488" s="5"/>
      <c r="G2488" s="5"/>
      <c r="H2488" s="6"/>
      <c r="I2488" s="6"/>
      <c r="J2488" s="6"/>
      <c r="K2488" s="6"/>
      <c r="L2488" s="7"/>
      <c r="M2488" s="7" t="str">
        <f>IFERROR(VLOOKUP(C2488,'MASTER ENROLLMENT'!$B$4:$D$14094,3,0),"")</f>
        <v/>
      </c>
      <c r="O2488" s="6" t="str">
        <f t="shared" si="114"/>
        <v>0</v>
      </c>
      <c r="P2488" s="7">
        <f t="shared" si="115"/>
        <v>0</v>
      </c>
      <c r="Q2488" s="7" t="str">
        <f t="shared" si="116"/>
        <v>ENROLLED</v>
      </c>
    </row>
    <row r="2489" spans="2:17" x14ac:dyDescent="0.25">
      <c r="B2489" s="6"/>
      <c r="C2489" s="5"/>
      <c r="D2489" s="5"/>
      <c r="E2489" s="6"/>
      <c r="F2489" s="5"/>
      <c r="G2489" s="5"/>
      <c r="H2489" s="6"/>
      <c r="I2489" s="6"/>
      <c r="J2489" s="6"/>
      <c r="K2489" s="6"/>
      <c r="L2489" s="7"/>
      <c r="M2489" s="7" t="str">
        <f>IFERROR(VLOOKUP(C2489,'MASTER ENROLLMENT'!$B$4:$D$14094,3,0),"")</f>
        <v/>
      </c>
      <c r="O2489" s="6" t="str">
        <f t="shared" si="114"/>
        <v>0</v>
      </c>
      <c r="P2489" s="7">
        <f t="shared" si="115"/>
        <v>0</v>
      </c>
      <c r="Q2489" s="7" t="str">
        <f t="shared" si="116"/>
        <v>ENROLLED</v>
      </c>
    </row>
    <row r="2490" spans="2:17" x14ac:dyDescent="0.25">
      <c r="B2490" s="6"/>
      <c r="C2490" s="5"/>
      <c r="D2490" s="5"/>
      <c r="E2490" s="6"/>
      <c r="F2490" s="5"/>
      <c r="G2490" s="5"/>
      <c r="H2490" s="6"/>
      <c r="I2490" s="6"/>
      <c r="J2490" s="6"/>
      <c r="K2490" s="6"/>
      <c r="L2490" s="7"/>
      <c r="M2490" s="7" t="str">
        <f>IFERROR(VLOOKUP(C2490,'MASTER ENROLLMENT'!$B$4:$D$14094,3,0),"")</f>
        <v/>
      </c>
      <c r="O2490" s="6" t="str">
        <f t="shared" si="114"/>
        <v>0</v>
      </c>
      <c r="P2490" s="7">
        <f t="shared" si="115"/>
        <v>0</v>
      </c>
      <c r="Q2490" s="7" t="str">
        <f t="shared" si="116"/>
        <v>ENROLLED</v>
      </c>
    </row>
    <row r="2491" spans="2:17" x14ac:dyDescent="0.25">
      <c r="B2491" s="6"/>
      <c r="C2491" s="5"/>
      <c r="D2491" s="5"/>
      <c r="E2491" s="6"/>
      <c r="F2491" s="5"/>
      <c r="G2491" s="5"/>
      <c r="H2491" s="6"/>
      <c r="I2491" s="6"/>
      <c r="J2491" s="6"/>
      <c r="K2491" s="6"/>
      <c r="L2491" s="7"/>
      <c r="M2491" s="7" t="str">
        <f>IFERROR(VLOOKUP(C2491,'MASTER ENROLLMENT'!$B$4:$D$14094,3,0),"")</f>
        <v/>
      </c>
      <c r="O2491" s="6" t="str">
        <f t="shared" si="114"/>
        <v>0</v>
      </c>
      <c r="P2491" s="7">
        <f t="shared" si="115"/>
        <v>0</v>
      </c>
      <c r="Q2491" s="7" t="str">
        <f t="shared" si="116"/>
        <v>ENROLLED</v>
      </c>
    </row>
    <row r="2492" spans="2:17" x14ac:dyDescent="0.25">
      <c r="B2492" s="6"/>
      <c r="C2492" s="5"/>
      <c r="D2492" s="5"/>
      <c r="E2492" s="6"/>
      <c r="F2492" s="5"/>
      <c r="G2492" s="5"/>
      <c r="H2492" s="6"/>
      <c r="I2492" s="6"/>
      <c r="J2492" s="6"/>
      <c r="K2492" s="6"/>
      <c r="L2492" s="7"/>
      <c r="M2492" s="7" t="str">
        <f>IFERROR(VLOOKUP(C2492,'MASTER ENROLLMENT'!$B$4:$D$14094,3,0),"")</f>
        <v/>
      </c>
      <c r="O2492" s="6" t="str">
        <f t="shared" si="114"/>
        <v>0</v>
      </c>
      <c r="P2492" s="7">
        <f t="shared" si="115"/>
        <v>0</v>
      </c>
      <c r="Q2492" s="7" t="str">
        <f t="shared" si="116"/>
        <v>ENROLLED</v>
      </c>
    </row>
    <row r="2493" spans="2:17" x14ac:dyDescent="0.25">
      <c r="B2493" s="6"/>
      <c r="C2493" s="5"/>
      <c r="D2493" s="5"/>
      <c r="E2493" s="6"/>
      <c r="F2493" s="5"/>
      <c r="G2493" s="5"/>
      <c r="H2493" s="6"/>
      <c r="I2493" s="6"/>
      <c r="J2493" s="6"/>
      <c r="K2493" s="6"/>
      <c r="L2493" s="7"/>
      <c r="M2493" s="7" t="str">
        <f>IFERROR(VLOOKUP(C2493,'MASTER ENROLLMENT'!$B$4:$D$14094,3,0),"")</f>
        <v/>
      </c>
      <c r="O2493" s="6" t="str">
        <f t="shared" si="114"/>
        <v>0</v>
      </c>
      <c r="P2493" s="7">
        <f t="shared" si="115"/>
        <v>0</v>
      </c>
      <c r="Q2493" s="7" t="str">
        <f t="shared" si="116"/>
        <v>ENROLLED</v>
      </c>
    </row>
    <row r="2494" spans="2:17" x14ac:dyDescent="0.25">
      <c r="B2494" s="6"/>
      <c r="C2494" s="5"/>
      <c r="D2494" s="5"/>
      <c r="E2494" s="6"/>
      <c r="F2494" s="5"/>
      <c r="G2494" s="5"/>
      <c r="H2494" s="6"/>
      <c r="I2494" s="6"/>
      <c r="J2494" s="6"/>
      <c r="K2494" s="6"/>
      <c r="L2494" s="7"/>
      <c r="M2494" s="7" t="str">
        <f>IFERROR(VLOOKUP(C2494,'MASTER ENROLLMENT'!$B$4:$D$14094,3,0),"")</f>
        <v/>
      </c>
      <c r="O2494" s="6" t="str">
        <f t="shared" si="114"/>
        <v>0</v>
      </c>
      <c r="P2494" s="7">
        <f t="shared" si="115"/>
        <v>0</v>
      </c>
      <c r="Q2494" s="7" t="str">
        <f t="shared" si="116"/>
        <v>ENROLLED</v>
      </c>
    </row>
    <row r="2495" spans="2:17" x14ac:dyDescent="0.25">
      <c r="B2495" s="6"/>
      <c r="C2495" s="5"/>
      <c r="D2495" s="5"/>
      <c r="E2495" s="6"/>
      <c r="F2495" s="5"/>
      <c r="G2495" s="5"/>
      <c r="H2495" s="6"/>
      <c r="I2495" s="6"/>
      <c r="J2495" s="6"/>
      <c r="K2495" s="6"/>
      <c r="L2495" s="7"/>
      <c r="M2495" s="7" t="str">
        <f>IFERROR(VLOOKUP(C2495,'MASTER ENROLLMENT'!$B$4:$D$14094,3,0),"")</f>
        <v/>
      </c>
      <c r="O2495" s="6" t="str">
        <f t="shared" si="114"/>
        <v>0</v>
      </c>
      <c r="P2495" s="7">
        <f t="shared" si="115"/>
        <v>0</v>
      </c>
      <c r="Q2495" s="7" t="str">
        <f t="shared" si="116"/>
        <v>ENROLLED</v>
      </c>
    </row>
    <row r="2496" spans="2:17" x14ac:dyDescent="0.25">
      <c r="B2496" s="6"/>
      <c r="C2496" s="5"/>
      <c r="D2496" s="5"/>
      <c r="E2496" s="6"/>
      <c r="F2496" s="5"/>
      <c r="G2496" s="5"/>
      <c r="H2496" s="6"/>
      <c r="I2496" s="6"/>
      <c r="J2496" s="6"/>
      <c r="K2496" s="6"/>
      <c r="L2496" s="7"/>
      <c r="M2496" s="7" t="str">
        <f>IFERROR(VLOOKUP(C2496,'MASTER ENROLLMENT'!$B$4:$D$14094,3,0),"")</f>
        <v/>
      </c>
      <c r="O2496" s="6" t="str">
        <f t="shared" si="114"/>
        <v>0</v>
      </c>
      <c r="P2496" s="7">
        <f t="shared" si="115"/>
        <v>0</v>
      </c>
      <c r="Q2496" s="7" t="str">
        <f t="shared" si="116"/>
        <v>ENROLLED</v>
      </c>
    </row>
    <row r="2497" spans="2:17" x14ac:dyDescent="0.25">
      <c r="B2497" s="6"/>
      <c r="C2497" s="5"/>
      <c r="D2497" s="5"/>
      <c r="E2497" s="6"/>
      <c r="F2497" s="5"/>
      <c r="G2497" s="5"/>
      <c r="H2497" s="6"/>
      <c r="I2497" s="6"/>
      <c r="J2497" s="6"/>
      <c r="K2497" s="6"/>
      <c r="L2497" s="7"/>
      <c r="M2497" s="7" t="str">
        <f>IFERROR(VLOOKUP(C2497,'MASTER ENROLLMENT'!$B$4:$D$14094,3,0),"")</f>
        <v/>
      </c>
      <c r="O2497" s="6" t="str">
        <f t="shared" si="114"/>
        <v>0</v>
      </c>
      <c r="P2497" s="7">
        <f t="shared" si="115"/>
        <v>0</v>
      </c>
      <c r="Q2497" s="7" t="str">
        <f t="shared" si="116"/>
        <v>ENROLLED</v>
      </c>
    </row>
    <row r="2498" spans="2:17" x14ac:dyDescent="0.25">
      <c r="B2498" s="6"/>
      <c r="C2498" s="5"/>
      <c r="D2498" s="5"/>
      <c r="E2498" s="6"/>
      <c r="F2498" s="5"/>
      <c r="G2498" s="5"/>
      <c r="H2498" s="6"/>
      <c r="I2498" s="6"/>
      <c r="J2498" s="6"/>
      <c r="K2498" s="6"/>
      <c r="L2498" s="7"/>
      <c r="M2498" s="7" t="str">
        <f>IFERROR(VLOOKUP(C2498,'MASTER ENROLLMENT'!$B$4:$D$14094,3,0),"")</f>
        <v/>
      </c>
      <c r="O2498" s="6" t="str">
        <f t="shared" ref="O2498:O2561" si="117">_xlfn.CONCAT(C2498,P2498)</f>
        <v>0</v>
      </c>
      <c r="P2498" s="7">
        <f t="shared" si="115"/>
        <v>0</v>
      </c>
      <c r="Q2498" s="7" t="str">
        <f t="shared" si="116"/>
        <v>ENROLLED</v>
      </c>
    </row>
    <row r="2499" spans="2:17" x14ac:dyDescent="0.25">
      <c r="B2499" s="6"/>
      <c r="C2499" s="5"/>
      <c r="D2499" s="5"/>
      <c r="E2499" s="6"/>
      <c r="F2499" s="5"/>
      <c r="G2499" s="5"/>
      <c r="H2499" s="6"/>
      <c r="I2499" s="6"/>
      <c r="J2499" s="6"/>
      <c r="K2499" s="6"/>
      <c r="L2499" s="7"/>
      <c r="M2499" s="7" t="str">
        <f>IFERROR(VLOOKUP(C2499,'MASTER ENROLLMENT'!$B$4:$D$14094,3,0),"")</f>
        <v/>
      </c>
      <c r="O2499" s="6" t="str">
        <f t="shared" si="117"/>
        <v>0</v>
      </c>
      <c r="P2499" s="7">
        <f t="shared" ref="P2499:P2562" si="118">+B2499</f>
        <v>0</v>
      </c>
      <c r="Q2499" s="7" t="str">
        <f t="shared" si="116"/>
        <v>ENROLLED</v>
      </c>
    </row>
    <row r="2500" spans="2:17" x14ac:dyDescent="0.25">
      <c r="B2500" s="6"/>
      <c r="C2500" s="5"/>
      <c r="D2500" s="5"/>
      <c r="E2500" s="6"/>
      <c r="F2500" s="5"/>
      <c r="G2500" s="5"/>
      <c r="H2500" s="6"/>
      <c r="I2500" s="6"/>
      <c r="J2500" s="6"/>
      <c r="K2500" s="6"/>
      <c r="L2500" s="7"/>
      <c r="M2500" s="7" t="str">
        <f>IFERROR(VLOOKUP(C2500,'MASTER ENROLLMENT'!$B$4:$D$14094,3,0),"")</f>
        <v/>
      </c>
      <c r="O2500" s="6" t="str">
        <f t="shared" si="117"/>
        <v>0</v>
      </c>
      <c r="P2500" s="7">
        <f t="shared" si="118"/>
        <v>0</v>
      </c>
      <c r="Q2500" s="7" t="str">
        <f t="shared" ref="Q2500:Q2563" si="119">+Q2499</f>
        <v>ENROLLED</v>
      </c>
    </row>
    <row r="2501" spans="2:17" x14ac:dyDescent="0.25">
      <c r="B2501" s="6"/>
      <c r="C2501" s="5"/>
      <c r="D2501" s="5"/>
      <c r="E2501" s="6"/>
      <c r="F2501" s="5"/>
      <c r="G2501" s="5"/>
      <c r="H2501" s="6"/>
      <c r="I2501" s="6"/>
      <c r="J2501" s="6"/>
      <c r="K2501" s="6"/>
      <c r="L2501" s="7"/>
      <c r="M2501" s="7" t="str">
        <f>IFERROR(VLOOKUP(C2501,'MASTER ENROLLMENT'!$B$4:$D$14094,3,0),"")</f>
        <v/>
      </c>
      <c r="O2501" s="6" t="str">
        <f t="shared" si="117"/>
        <v>0</v>
      </c>
      <c r="P2501" s="7">
        <f t="shared" si="118"/>
        <v>0</v>
      </c>
      <c r="Q2501" s="7" t="str">
        <f t="shared" si="119"/>
        <v>ENROLLED</v>
      </c>
    </row>
    <row r="2502" spans="2:17" x14ac:dyDescent="0.25">
      <c r="B2502" s="6"/>
      <c r="C2502" s="5"/>
      <c r="D2502" s="5"/>
      <c r="E2502" s="6"/>
      <c r="F2502" s="5"/>
      <c r="G2502" s="5"/>
      <c r="H2502" s="6"/>
      <c r="I2502" s="6"/>
      <c r="J2502" s="6"/>
      <c r="K2502" s="6"/>
      <c r="L2502" s="7"/>
      <c r="M2502" s="7" t="str">
        <f>IFERROR(VLOOKUP(C2502,'MASTER ENROLLMENT'!$B$4:$D$14094,3,0),"")</f>
        <v/>
      </c>
      <c r="O2502" s="6" t="str">
        <f t="shared" si="117"/>
        <v>0</v>
      </c>
      <c r="P2502" s="7">
        <f t="shared" si="118"/>
        <v>0</v>
      </c>
      <c r="Q2502" s="7" t="str">
        <f t="shared" si="119"/>
        <v>ENROLLED</v>
      </c>
    </row>
    <row r="2503" spans="2:17" x14ac:dyDescent="0.25">
      <c r="B2503" s="6"/>
      <c r="C2503" s="5"/>
      <c r="D2503" s="5"/>
      <c r="E2503" s="6"/>
      <c r="F2503" s="5"/>
      <c r="G2503" s="5"/>
      <c r="H2503" s="6"/>
      <c r="I2503" s="6"/>
      <c r="J2503" s="6"/>
      <c r="K2503" s="6"/>
      <c r="L2503" s="7"/>
      <c r="M2503" s="7" t="str">
        <f>IFERROR(VLOOKUP(C2503,'MASTER ENROLLMENT'!$B$4:$D$14094,3,0),"")</f>
        <v/>
      </c>
      <c r="O2503" s="6" t="str">
        <f t="shared" si="117"/>
        <v>0</v>
      </c>
      <c r="P2503" s="7">
        <f t="shared" si="118"/>
        <v>0</v>
      </c>
      <c r="Q2503" s="7" t="str">
        <f t="shared" si="119"/>
        <v>ENROLLED</v>
      </c>
    </row>
    <row r="2504" spans="2:17" x14ac:dyDescent="0.25">
      <c r="B2504" s="6"/>
      <c r="C2504" s="5"/>
      <c r="D2504" s="5"/>
      <c r="E2504" s="6"/>
      <c r="F2504" s="5"/>
      <c r="G2504" s="5"/>
      <c r="H2504" s="6"/>
      <c r="I2504" s="6"/>
      <c r="J2504" s="6"/>
      <c r="K2504" s="6"/>
      <c r="L2504" s="7"/>
      <c r="M2504" s="7" t="str">
        <f>IFERROR(VLOOKUP(C2504,'MASTER ENROLLMENT'!$B$4:$D$14094,3,0),"")</f>
        <v/>
      </c>
      <c r="O2504" s="6" t="str">
        <f t="shared" si="117"/>
        <v>0</v>
      </c>
      <c r="P2504" s="7">
        <f t="shared" si="118"/>
        <v>0</v>
      </c>
      <c r="Q2504" s="7" t="str">
        <f t="shared" si="119"/>
        <v>ENROLLED</v>
      </c>
    </row>
    <row r="2505" spans="2:17" x14ac:dyDescent="0.25">
      <c r="B2505" s="6"/>
      <c r="C2505" s="5"/>
      <c r="D2505" s="5"/>
      <c r="E2505" s="6"/>
      <c r="F2505" s="5"/>
      <c r="G2505" s="5"/>
      <c r="H2505" s="6"/>
      <c r="I2505" s="6"/>
      <c r="J2505" s="6"/>
      <c r="K2505" s="6"/>
      <c r="L2505" s="7"/>
      <c r="M2505" s="7" t="str">
        <f>IFERROR(VLOOKUP(C2505,'MASTER ENROLLMENT'!$B$4:$D$14094,3,0),"")</f>
        <v/>
      </c>
      <c r="O2505" s="6" t="str">
        <f t="shared" si="117"/>
        <v>0</v>
      </c>
      <c r="P2505" s="7">
        <f t="shared" si="118"/>
        <v>0</v>
      </c>
      <c r="Q2505" s="7" t="str">
        <f t="shared" si="119"/>
        <v>ENROLLED</v>
      </c>
    </row>
    <row r="2506" spans="2:17" x14ac:dyDescent="0.25">
      <c r="B2506" s="6"/>
      <c r="C2506" s="5"/>
      <c r="D2506" s="5"/>
      <c r="E2506" s="6"/>
      <c r="F2506" s="5"/>
      <c r="G2506" s="5"/>
      <c r="H2506" s="6"/>
      <c r="I2506" s="6"/>
      <c r="J2506" s="6"/>
      <c r="K2506" s="6"/>
      <c r="L2506" s="7"/>
      <c r="M2506" s="7" t="str">
        <f>IFERROR(VLOOKUP(C2506,'MASTER ENROLLMENT'!$B$4:$D$14094,3,0),"")</f>
        <v/>
      </c>
      <c r="O2506" s="6" t="str">
        <f t="shared" si="117"/>
        <v>0</v>
      </c>
      <c r="P2506" s="7">
        <f t="shared" si="118"/>
        <v>0</v>
      </c>
      <c r="Q2506" s="7" t="str">
        <f t="shared" si="119"/>
        <v>ENROLLED</v>
      </c>
    </row>
    <row r="2507" spans="2:17" x14ac:dyDescent="0.25">
      <c r="B2507" s="6"/>
      <c r="C2507" s="5"/>
      <c r="D2507" s="5"/>
      <c r="E2507" s="6"/>
      <c r="F2507" s="5"/>
      <c r="G2507" s="5"/>
      <c r="H2507" s="6"/>
      <c r="I2507" s="6"/>
      <c r="J2507" s="6"/>
      <c r="K2507" s="6"/>
      <c r="L2507" s="7"/>
      <c r="M2507" s="7" t="str">
        <f>IFERROR(VLOOKUP(C2507,'MASTER ENROLLMENT'!$B$4:$D$14094,3,0),"")</f>
        <v/>
      </c>
      <c r="O2507" s="6" t="str">
        <f t="shared" si="117"/>
        <v>0</v>
      </c>
      <c r="P2507" s="7">
        <f t="shared" si="118"/>
        <v>0</v>
      </c>
      <c r="Q2507" s="7" t="str">
        <f t="shared" si="119"/>
        <v>ENROLLED</v>
      </c>
    </row>
    <row r="2508" spans="2:17" x14ac:dyDescent="0.25">
      <c r="B2508" s="6"/>
      <c r="C2508" s="5"/>
      <c r="D2508" s="5"/>
      <c r="E2508" s="6"/>
      <c r="F2508" s="5"/>
      <c r="G2508" s="5"/>
      <c r="H2508" s="6"/>
      <c r="I2508" s="6"/>
      <c r="J2508" s="6"/>
      <c r="K2508" s="6"/>
      <c r="L2508" s="7"/>
      <c r="M2508" s="7" t="str">
        <f>IFERROR(VLOOKUP(C2508,'MASTER ENROLLMENT'!$B$4:$D$14094,3,0),"")</f>
        <v/>
      </c>
      <c r="O2508" s="6" t="str">
        <f t="shared" si="117"/>
        <v>0</v>
      </c>
      <c r="P2508" s="7">
        <f t="shared" si="118"/>
        <v>0</v>
      </c>
      <c r="Q2508" s="7" t="str">
        <f t="shared" si="119"/>
        <v>ENROLLED</v>
      </c>
    </row>
    <row r="2509" spans="2:17" x14ac:dyDescent="0.25">
      <c r="B2509" s="6"/>
      <c r="C2509" s="5"/>
      <c r="D2509" s="5"/>
      <c r="E2509" s="6"/>
      <c r="F2509" s="5"/>
      <c r="G2509" s="5"/>
      <c r="H2509" s="6"/>
      <c r="I2509" s="6"/>
      <c r="J2509" s="6"/>
      <c r="K2509" s="6"/>
      <c r="L2509" s="7"/>
      <c r="M2509" s="7" t="str">
        <f>IFERROR(VLOOKUP(C2509,'MASTER ENROLLMENT'!$B$4:$D$14094,3,0),"")</f>
        <v/>
      </c>
      <c r="O2509" s="6" t="str">
        <f t="shared" si="117"/>
        <v>0</v>
      </c>
      <c r="P2509" s="7">
        <f t="shared" si="118"/>
        <v>0</v>
      </c>
      <c r="Q2509" s="7" t="str">
        <f t="shared" si="119"/>
        <v>ENROLLED</v>
      </c>
    </row>
    <row r="2510" spans="2:17" x14ac:dyDescent="0.25">
      <c r="B2510" s="6"/>
      <c r="C2510" s="5"/>
      <c r="D2510" s="5"/>
      <c r="E2510" s="6"/>
      <c r="F2510" s="5"/>
      <c r="G2510" s="5"/>
      <c r="H2510" s="6"/>
      <c r="I2510" s="6"/>
      <c r="J2510" s="6"/>
      <c r="K2510" s="6"/>
      <c r="L2510" s="7"/>
      <c r="M2510" s="7" t="str">
        <f>IFERROR(VLOOKUP(C2510,'MASTER ENROLLMENT'!$B$4:$D$14094,3,0),"")</f>
        <v/>
      </c>
      <c r="O2510" s="6" t="str">
        <f t="shared" si="117"/>
        <v>0</v>
      </c>
      <c r="P2510" s="7">
        <f t="shared" si="118"/>
        <v>0</v>
      </c>
      <c r="Q2510" s="7" t="str">
        <f t="shared" si="119"/>
        <v>ENROLLED</v>
      </c>
    </row>
    <row r="2511" spans="2:17" x14ac:dyDescent="0.25">
      <c r="B2511" s="6"/>
      <c r="C2511" s="5"/>
      <c r="D2511" s="5"/>
      <c r="E2511" s="6"/>
      <c r="F2511" s="5"/>
      <c r="G2511" s="5"/>
      <c r="H2511" s="6"/>
      <c r="I2511" s="6"/>
      <c r="J2511" s="6"/>
      <c r="K2511" s="6"/>
      <c r="L2511" s="7"/>
      <c r="M2511" s="7" t="str">
        <f>IFERROR(VLOOKUP(C2511,'MASTER ENROLLMENT'!$B$4:$D$14094,3,0),"")</f>
        <v/>
      </c>
      <c r="O2511" s="6" t="str">
        <f t="shared" si="117"/>
        <v>0</v>
      </c>
      <c r="P2511" s="7">
        <f t="shared" si="118"/>
        <v>0</v>
      </c>
      <c r="Q2511" s="7" t="str">
        <f t="shared" si="119"/>
        <v>ENROLLED</v>
      </c>
    </row>
    <row r="2512" spans="2:17" x14ac:dyDescent="0.25">
      <c r="B2512" s="6"/>
      <c r="C2512" s="5"/>
      <c r="D2512" s="5"/>
      <c r="E2512" s="6"/>
      <c r="F2512" s="5"/>
      <c r="G2512" s="5"/>
      <c r="H2512" s="6"/>
      <c r="I2512" s="6"/>
      <c r="J2512" s="6"/>
      <c r="K2512" s="6"/>
      <c r="L2512" s="7"/>
      <c r="M2512" s="7" t="str">
        <f>IFERROR(VLOOKUP(C2512,'MASTER ENROLLMENT'!$B$4:$D$14094,3,0),"")</f>
        <v/>
      </c>
      <c r="O2512" s="6" t="str">
        <f t="shared" si="117"/>
        <v>0</v>
      </c>
      <c r="P2512" s="7">
        <f t="shared" si="118"/>
        <v>0</v>
      </c>
      <c r="Q2512" s="7" t="str">
        <f t="shared" si="119"/>
        <v>ENROLLED</v>
      </c>
    </row>
    <row r="2513" spans="2:17" x14ac:dyDescent="0.25">
      <c r="B2513" s="6"/>
      <c r="C2513" s="5"/>
      <c r="D2513" s="5"/>
      <c r="E2513" s="6"/>
      <c r="F2513" s="5"/>
      <c r="G2513" s="5"/>
      <c r="H2513" s="6"/>
      <c r="I2513" s="6"/>
      <c r="J2513" s="6"/>
      <c r="K2513" s="6"/>
      <c r="L2513" s="7"/>
      <c r="M2513" s="7" t="str">
        <f>IFERROR(VLOOKUP(C2513,'MASTER ENROLLMENT'!$B$4:$D$14094,3,0),"")</f>
        <v/>
      </c>
      <c r="O2513" s="6" t="str">
        <f t="shared" si="117"/>
        <v>0</v>
      </c>
      <c r="P2513" s="7">
        <f t="shared" si="118"/>
        <v>0</v>
      </c>
      <c r="Q2513" s="7" t="str">
        <f t="shared" si="119"/>
        <v>ENROLLED</v>
      </c>
    </row>
    <row r="2514" spans="2:17" x14ac:dyDescent="0.25">
      <c r="B2514" s="6"/>
      <c r="C2514" s="5"/>
      <c r="D2514" s="5"/>
      <c r="E2514" s="6"/>
      <c r="F2514" s="5"/>
      <c r="G2514" s="5"/>
      <c r="H2514" s="6"/>
      <c r="I2514" s="6"/>
      <c r="J2514" s="6"/>
      <c r="K2514" s="6"/>
      <c r="L2514" s="7"/>
      <c r="M2514" s="7" t="str">
        <f>IFERROR(VLOOKUP(C2514,'MASTER ENROLLMENT'!$B$4:$D$14094,3,0),"")</f>
        <v/>
      </c>
      <c r="O2514" s="6" t="str">
        <f t="shared" si="117"/>
        <v>0</v>
      </c>
      <c r="P2514" s="7">
        <f t="shared" si="118"/>
        <v>0</v>
      </c>
      <c r="Q2514" s="7" t="str">
        <f t="shared" si="119"/>
        <v>ENROLLED</v>
      </c>
    </row>
    <row r="2515" spans="2:17" x14ac:dyDescent="0.25">
      <c r="B2515" s="6"/>
      <c r="C2515" s="5"/>
      <c r="D2515" s="5"/>
      <c r="E2515" s="6"/>
      <c r="F2515" s="5"/>
      <c r="G2515" s="5"/>
      <c r="H2515" s="6"/>
      <c r="I2515" s="6"/>
      <c r="J2515" s="6"/>
      <c r="K2515" s="6"/>
      <c r="L2515" s="7"/>
      <c r="M2515" s="7" t="str">
        <f>IFERROR(VLOOKUP(C2515,'MASTER ENROLLMENT'!$B$4:$D$14094,3,0),"")</f>
        <v/>
      </c>
      <c r="O2515" s="6" t="str">
        <f t="shared" si="117"/>
        <v>0</v>
      </c>
      <c r="P2515" s="7">
        <f t="shared" si="118"/>
        <v>0</v>
      </c>
      <c r="Q2515" s="7" t="str">
        <f t="shared" si="119"/>
        <v>ENROLLED</v>
      </c>
    </row>
    <row r="2516" spans="2:17" x14ac:dyDescent="0.25">
      <c r="B2516" s="6"/>
      <c r="C2516" s="5"/>
      <c r="D2516" s="5"/>
      <c r="E2516" s="6"/>
      <c r="F2516" s="5"/>
      <c r="G2516" s="5"/>
      <c r="H2516" s="6"/>
      <c r="I2516" s="6"/>
      <c r="J2516" s="6"/>
      <c r="K2516" s="6"/>
      <c r="L2516" s="7"/>
      <c r="M2516" s="7" t="str">
        <f>IFERROR(VLOOKUP(C2516,'MASTER ENROLLMENT'!$B$4:$D$14094,3,0),"")</f>
        <v/>
      </c>
      <c r="O2516" s="6" t="str">
        <f t="shared" si="117"/>
        <v>0</v>
      </c>
      <c r="P2516" s="7">
        <f t="shared" si="118"/>
        <v>0</v>
      </c>
      <c r="Q2516" s="7" t="str">
        <f t="shared" si="119"/>
        <v>ENROLLED</v>
      </c>
    </row>
    <row r="2517" spans="2:17" x14ac:dyDescent="0.25">
      <c r="B2517" s="6"/>
      <c r="C2517" s="5"/>
      <c r="D2517" s="5"/>
      <c r="E2517" s="6"/>
      <c r="F2517" s="5"/>
      <c r="G2517" s="5"/>
      <c r="H2517" s="6"/>
      <c r="I2517" s="6"/>
      <c r="J2517" s="6"/>
      <c r="K2517" s="6"/>
      <c r="L2517" s="7"/>
      <c r="M2517" s="7" t="str">
        <f>IFERROR(VLOOKUP(C2517,'MASTER ENROLLMENT'!$B$4:$D$14094,3,0),"")</f>
        <v/>
      </c>
      <c r="O2517" s="6" t="str">
        <f t="shared" si="117"/>
        <v>0</v>
      </c>
      <c r="P2517" s="7">
        <f t="shared" si="118"/>
        <v>0</v>
      </c>
      <c r="Q2517" s="7" t="str">
        <f t="shared" si="119"/>
        <v>ENROLLED</v>
      </c>
    </row>
    <row r="2518" spans="2:17" x14ac:dyDescent="0.25">
      <c r="B2518" s="6"/>
      <c r="C2518" s="5"/>
      <c r="D2518" s="5"/>
      <c r="E2518" s="6"/>
      <c r="F2518" s="5"/>
      <c r="G2518" s="5"/>
      <c r="H2518" s="6"/>
      <c r="I2518" s="6"/>
      <c r="J2518" s="6"/>
      <c r="K2518" s="6"/>
      <c r="L2518" s="7"/>
      <c r="M2518" s="7" t="str">
        <f>IFERROR(VLOOKUP(C2518,'MASTER ENROLLMENT'!$B$4:$D$14094,3,0),"")</f>
        <v/>
      </c>
      <c r="O2518" s="6" t="str">
        <f t="shared" si="117"/>
        <v>0</v>
      </c>
      <c r="P2518" s="7">
        <f t="shared" si="118"/>
        <v>0</v>
      </c>
      <c r="Q2518" s="7" t="str">
        <f t="shared" si="119"/>
        <v>ENROLLED</v>
      </c>
    </row>
    <row r="2519" spans="2:17" x14ac:dyDescent="0.25">
      <c r="B2519" s="6"/>
      <c r="C2519" s="5"/>
      <c r="D2519" s="5"/>
      <c r="E2519" s="6"/>
      <c r="F2519" s="5"/>
      <c r="G2519" s="5"/>
      <c r="H2519" s="6"/>
      <c r="I2519" s="6"/>
      <c r="J2519" s="6"/>
      <c r="K2519" s="6"/>
      <c r="L2519" s="7"/>
      <c r="M2519" s="7" t="str">
        <f>IFERROR(VLOOKUP(C2519,'MASTER ENROLLMENT'!$B$4:$D$14094,3,0),"")</f>
        <v/>
      </c>
      <c r="O2519" s="6" t="str">
        <f t="shared" si="117"/>
        <v>0</v>
      </c>
      <c r="P2519" s="7">
        <f t="shared" si="118"/>
        <v>0</v>
      </c>
      <c r="Q2519" s="7" t="str">
        <f t="shared" si="119"/>
        <v>ENROLLED</v>
      </c>
    </row>
    <row r="2520" spans="2:17" x14ac:dyDescent="0.25">
      <c r="B2520" s="6"/>
      <c r="C2520" s="5"/>
      <c r="D2520" s="5"/>
      <c r="E2520" s="6"/>
      <c r="F2520" s="5"/>
      <c r="G2520" s="5"/>
      <c r="H2520" s="6"/>
      <c r="I2520" s="6"/>
      <c r="J2520" s="6"/>
      <c r="K2520" s="6"/>
      <c r="L2520" s="7"/>
      <c r="M2520" s="7" t="str">
        <f>IFERROR(VLOOKUP(C2520,'MASTER ENROLLMENT'!$B$4:$D$14094,3,0),"")</f>
        <v/>
      </c>
      <c r="O2520" s="6" t="str">
        <f t="shared" si="117"/>
        <v>0</v>
      </c>
      <c r="P2520" s="7">
        <f t="shared" si="118"/>
        <v>0</v>
      </c>
      <c r="Q2520" s="7" t="str">
        <f t="shared" si="119"/>
        <v>ENROLLED</v>
      </c>
    </row>
    <row r="2521" spans="2:17" x14ac:dyDescent="0.25">
      <c r="B2521" s="6"/>
      <c r="C2521" s="5"/>
      <c r="D2521" s="5"/>
      <c r="E2521" s="6"/>
      <c r="F2521" s="5"/>
      <c r="G2521" s="5"/>
      <c r="H2521" s="6"/>
      <c r="I2521" s="6"/>
      <c r="J2521" s="6"/>
      <c r="K2521" s="6"/>
      <c r="L2521" s="7"/>
      <c r="M2521" s="7" t="str">
        <f>IFERROR(VLOOKUP(C2521,'MASTER ENROLLMENT'!$B$4:$D$14094,3,0),"")</f>
        <v/>
      </c>
      <c r="O2521" s="6" t="str">
        <f t="shared" si="117"/>
        <v>0</v>
      </c>
      <c r="P2521" s="7">
        <f t="shared" si="118"/>
        <v>0</v>
      </c>
      <c r="Q2521" s="7" t="str">
        <f t="shared" si="119"/>
        <v>ENROLLED</v>
      </c>
    </row>
    <row r="2522" spans="2:17" x14ac:dyDescent="0.25">
      <c r="B2522" s="6"/>
      <c r="C2522" s="5"/>
      <c r="D2522" s="5"/>
      <c r="E2522" s="6"/>
      <c r="F2522" s="5"/>
      <c r="G2522" s="5"/>
      <c r="H2522" s="6"/>
      <c r="I2522" s="6"/>
      <c r="J2522" s="6"/>
      <c r="K2522" s="6"/>
      <c r="L2522" s="7"/>
      <c r="M2522" s="7" t="str">
        <f>IFERROR(VLOOKUP(C2522,'MASTER ENROLLMENT'!$B$4:$D$14094,3,0),"")</f>
        <v/>
      </c>
      <c r="O2522" s="6" t="str">
        <f t="shared" si="117"/>
        <v>0</v>
      </c>
      <c r="P2522" s="7">
        <f t="shared" si="118"/>
        <v>0</v>
      </c>
      <c r="Q2522" s="7" t="str">
        <f t="shared" si="119"/>
        <v>ENROLLED</v>
      </c>
    </row>
    <row r="2523" spans="2:17" x14ac:dyDescent="0.25">
      <c r="B2523" s="6"/>
      <c r="C2523" s="5"/>
      <c r="D2523" s="5"/>
      <c r="E2523" s="6"/>
      <c r="F2523" s="5"/>
      <c r="G2523" s="5"/>
      <c r="H2523" s="6"/>
      <c r="I2523" s="6"/>
      <c r="J2523" s="6"/>
      <c r="K2523" s="6"/>
      <c r="L2523" s="7"/>
      <c r="M2523" s="7" t="str">
        <f>IFERROR(VLOOKUP(C2523,'MASTER ENROLLMENT'!$B$4:$D$14094,3,0),"")</f>
        <v/>
      </c>
      <c r="O2523" s="6" t="str">
        <f t="shared" si="117"/>
        <v>0</v>
      </c>
      <c r="P2523" s="7">
        <f t="shared" si="118"/>
        <v>0</v>
      </c>
      <c r="Q2523" s="7" t="str">
        <f t="shared" si="119"/>
        <v>ENROLLED</v>
      </c>
    </row>
    <row r="2524" spans="2:17" x14ac:dyDescent="0.25">
      <c r="B2524" s="6"/>
      <c r="C2524" s="5"/>
      <c r="D2524" s="5"/>
      <c r="E2524" s="6"/>
      <c r="F2524" s="5"/>
      <c r="G2524" s="5"/>
      <c r="H2524" s="6"/>
      <c r="I2524" s="6"/>
      <c r="J2524" s="6"/>
      <c r="K2524" s="6"/>
      <c r="L2524" s="7"/>
      <c r="M2524" s="7" t="str">
        <f>IFERROR(VLOOKUP(C2524,'MASTER ENROLLMENT'!$B$4:$D$14094,3,0),"")</f>
        <v/>
      </c>
      <c r="O2524" s="6" t="str">
        <f t="shared" si="117"/>
        <v>0</v>
      </c>
      <c r="P2524" s="7">
        <f t="shared" si="118"/>
        <v>0</v>
      </c>
      <c r="Q2524" s="7" t="str">
        <f t="shared" si="119"/>
        <v>ENROLLED</v>
      </c>
    </row>
    <row r="2525" spans="2:17" x14ac:dyDescent="0.25">
      <c r="B2525" s="6"/>
      <c r="C2525" s="5"/>
      <c r="D2525" s="5"/>
      <c r="E2525" s="6"/>
      <c r="F2525" s="5"/>
      <c r="G2525" s="5"/>
      <c r="H2525" s="6"/>
      <c r="I2525" s="6"/>
      <c r="J2525" s="6"/>
      <c r="K2525" s="6"/>
      <c r="L2525" s="7"/>
      <c r="M2525" s="7" t="str">
        <f>IFERROR(VLOOKUP(C2525,'MASTER ENROLLMENT'!$B$4:$D$14094,3,0),"")</f>
        <v/>
      </c>
      <c r="O2525" s="6" t="str">
        <f t="shared" si="117"/>
        <v>0</v>
      </c>
      <c r="P2525" s="7">
        <f t="shared" si="118"/>
        <v>0</v>
      </c>
      <c r="Q2525" s="7" t="str">
        <f t="shared" si="119"/>
        <v>ENROLLED</v>
      </c>
    </row>
    <row r="2526" spans="2:17" x14ac:dyDescent="0.25">
      <c r="B2526" s="6"/>
      <c r="C2526" s="5"/>
      <c r="D2526" s="5"/>
      <c r="E2526" s="6"/>
      <c r="F2526" s="5"/>
      <c r="G2526" s="5"/>
      <c r="H2526" s="6"/>
      <c r="I2526" s="6"/>
      <c r="J2526" s="6"/>
      <c r="K2526" s="6"/>
      <c r="L2526" s="7"/>
      <c r="M2526" s="7" t="str">
        <f>IFERROR(VLOOKUP(C2526,'MASTER ENROLLMENT'!$B$4:$D$14094,3,0),"")</f>
        <v/>
      </c>
      <c r="O2526" s="6" t="str">
        <f t="shared" si="117"/>
        <v>0</v>
      </c>
      <c r="P2526" s="7">
        <f t="shared" si="118"/>
        <v>0</v>
      </c>
      <c r="Q2526" s="7" t="str">
        <f t="shared" si="119"/>
        <v>ENROLLED</v>
      </c>
    </row>
    <row r="2527" spans="2:17" x14ac:dyDescent="0.25">
      <c r="B2527" s="6"/>
      <c r="C2527" s="5"/>
      <c r="D2527" s="5"/>
      <c r="E2527" s="6"/>
      <c r="F2527" s="5"/>
      <c r="G2527" s="5"/>
      <c r="H2527" s="6"/>
      <c r="I2527" s="6"/>
      <c r="J2527" s="6"/>
      <c r="K2527" s="6"/>
      <c r="L2527" s="7"/>
      <c r="M2527" s="7" t="str">
        <f>IFERROR(VLOOKUP(C2527,'MASTER ENROLLMENT'!$B$4:$D$14094,3,0),"")</f>
        <v/>
      </c>
      <c r="O2527" s="6" t="str">
        <f t="shared" si="117"/>
        <v>0</v>
      </c>
      <c r="P2527" s="7">
        <f t="shared" si="118"/>
        <v>0</v>
      </c>
      <c r="Q2527" s="7" t="str">
        <f t="shared" si="119"/>
        <v>ENROLLED</v>
      </c>
    </row>
    <row r="2528" spans="2:17" x14ac:dyDescent="0.25">
      <c r="B2528" s="6"/>
      <c r="C2528" s="5"/>
      <c r="D2528" s="5"/>
      <c r="E2528" s="6"/>
      <c r="F2528" s="5"/>
      <c r="G2528" s="5"/>
      <c r="H2528" s="6"/>
      <c r="I2528" s="6"/>
      <c r="J2528" s="6"/>
      <c r="K2528" s="6"/>
      <c r="L2528" s="7"/>
      <c r="M2528" s="7" t="str">
        <f>IFERROR(VLOOKUP(C2528,'MASTER ENROLLMENT'!$B$4:$D$14094,3,0),"")</f>
        <v/>
      </c>
      <c r="O2528" s="6" t="str">
        <f t="shared" si="117"/>
        <v>0</v>
      </c>
      <c r="P2528" s="7">
        <f t="shared" si="118"/>
        <v>0</v>
      </c>
      <c r="Q2528" s="7" t="str">
        <f t="shared" si="119"/>
        <v>ENROLLED</v>
      </c>
    </row>
    <row r="2529" spans="2:17" x14ac:dyDescent="0.25">
      <c r="B2529" s="6"/>
      <c r="C2529" s="5"/>
      <c r="D2529" s="5"/>
      <c r="E2529" s="6"/>
      <c r="F2529" s="5"/>
      <c r="G2529" s="5"/>
      <c r="H2529" s="6"/>
      <c r="I2529" s="6"/>
      <c r="J2529" s="6"/>
      <c r="K2529" s="6"/>
      <c r="L2529" s="7"/>
      <c r="M2529" s="7" t="str">
        <f>IFERROR(VLOOKUP(C2529,'MASTER ENROLLMENT'!$B$4:$D$14094,3,0),"")</f>
        <v/>
      </c>
      <c r="O2529" s="6" t="str">
        <f t="shared" si="117"/>
        <v>0</v>
      </c>
      <c r="P2529" s="7">
        <f t="shared" si="118"/>
        <v>0</v>
      </c>
      <c r="Q2529" s="7" t="str">
        <f t="shared" si="119"/>
        <v>ENROLLED</v>
      </c>
    </row>
    <row r="2530" spans="2:17" x14ac:dyDescent="0.25">
      <c r="B2530" s="6"/>
      <c r="C2530" s="5"/>
      <c r="D2530" s="5"/>
      <c r="E2530" s="6"/>
      <c r="F2530" s="5"/>
      <c r="G2530" s="5"/>
      <c r="H2530" s="6"/>
      <c r="I2530" s="6"/>
      <c r="J2530" s="6"/>
      <c r="K2530" s="6"/>
      <c r="L2530" s="7"/>
      <c r="M2530" s="7" t="str">
        <f>IFERROR(VLOOKUP(C2530,'MASTER ENROLLMENT'!$B$4:$D$14094,3,0),"")</f>
        <v/>
      </c>
      <c r="O2530" s="6" t="str">
        <f t="shared" si="117"/>
        <v>0</v>
      </c>
      <c r="P2530" s="7">
        <f t="shared" si="118"/>
        <v>0</v>
      </c>
      <c r="Q2530" s="7" t="str">
        <f t="shared" si="119"/>
        <v>ENROLLED</v>
      </c>
    </row>
    <row r="2531" spans="2:17" x14ac:dyDescent="0.25">
      <c r="B2531" s="6"/>
      <c r="C2531" s="5"/>
      <c r="D2531" s="5"/>
      <c r="E2531" s="6"/>
      <c r="F2531" s="5"/>
      <c r="G2531" s="5"/>
      <c r="H2531" s="6"/>
      <c r="I2531" s="6"/>
      <c r="J2531" s="6"/>
      <c r="K2531" s="6"/>
      <c r="L2531" s="7"/>
      <c r="M2531" s="7" t="str">
        <f>IFERROR(VLOOKUP(C2531,'MASTER ENROLLMENT'!$B$4:$D$14094,3,0),"")</f>
        <v/>
      </c>
      <c r="O2531" s="6" t="str">
        <f t="shared" si="117"/>
        <v>0</v>
      </c>
      <c r="P2531" s="7">
        <f t="shared" si="118"/>
        <v>0</v>
      </c>
      <c r="Q2531" s="7" t="str">
        <f t="shared" si="119"/>
        <v>ENROLLED</v>
      </c>
    </row>
    <row r="2532" spans="2:17" x14ac:dyDescent="0.25">
      <c r="B2532" s="6"/>
      <c r="C2532" s="5"/>
      <c r="D2532" s="5"/>
      <c r="E2532" s="6"/>
      <c r="F2532" s="5"/>
      <c r="G2532" s="5"/>
      <c r="H2532" s="6"/>
      <c r="I2532" s="6"/>
      <c r="J2532" s="6"/>
      <c r="K2532" s="6"/>
      <c r="L2532" s="7"/>
      <c r="M2532" s="7" t="str">
        <f>IFERROR(VLOOKUP(C2532,'MASTER ENROLLMENT'!$B$4:$D$14094,3,0),"")</f>
        <v/>
      </c>
      <c r="O2532" s="6" t="str">
        <f t="shared" si="117"/>
        <v>0</v>
      </c>
      <c r="P2532" s="7">
        <f t="shared" si="118"/>
        <v>0</v>
      </c>
      <c r="Q2532" s="7" t="str">
        <f t="shared" si="119"/>
        <v>ENROLLED</v>
      </c>
    </row>
    <row r="2533" spans="2:17" x14ac:dyDescent="0.25">
      <c r="B2533" s="6"/>
      <c r="C2533" s="5"/>
      <c r="D2533" s="5"/>
      <c r="E2533" s="6"/>
      <c r="F2533" s="5"/>
      <c r="G2533" s="5"/>
      <c r="H2533" s="6"/>
      <c r="I2533" s="6"/>
      <c r="J2533" s="6"/>
      <c r="K2533" s="6"/>
      <c r="L2533" s="7"/>
      <c r="M2533" s="7" t="str">
        <f>IFERROR(VLOOKUP(C2533,'MASTER ENROLLMENT'!$B$4:$D$14094,3,0),"")</f>
        <v/>
      </c>
      <c r="O2533" s="6" t="str">
        <f t="shared" si="117"/>
        <v>0</v>
      </c>
      <c r="P2533" s="7">
        <f t="shared" si="118"/>
        <v>0</v>
      </c>
      <c r="Q2533" s="7" t="str">
        <f t="shared" si="119"/>
        <v>ENROLLED</v>
      </c>
    </row>
    <row r="2534" spans="2:17" x14ac:dyDescent="0.25">
      <c r="B2534" s="6"/>
      <c r="C2534" s="5"/>
      <c r="D2534" s="5"/>
      <c r="E2534" s="6"/>
      <c r="F2534" s="5"/>
      <c r="G2534" s="5"/>
      <c r="H2534" s="6"/>
      <c r="I2534" s="6"/>
      <c r="J2534" s="6"/>
      <c r="K2534" s="6"/>
      <c r="L2534" s="7"/>
      <c r="M2534" s="7" t="str">
        <f>IFERROR(VLOOKUP(C2534,'MASTER ENROLLMENT'!$B$4:$D$14094,3,0),"")</f>
        <v/>
      </c>
      <c r="O2534" s="6" t="str">
        <f t="shared" si="117"/>
        <v>0</v>
      </c>
      <c r="P2534" s="7">
        <f t="shared" si="118"/>
        <v>0</v>
      </c>
      <c r="Q2534" s="7" t="str">
        <f t="shared" si="119"/>
        <v>ENROLLED</v>
      </c>
    </row>
    <row r="2535" spans="2:17" x14ac:dyDescent="0.25">
      <c r="B2535" s="6"/>
      <c r="C2535" s="5"/>
      <c r="D2535" s="5"/>
      <c r="E2535" s="6"/>
      <c r="F2535" s="5"/>
      <c r="G2535" s="5"/>
      <c r="H2535" s="6"/>
      <c r="I2535" s="6"/>
      <c r="J2535" s="6"/>
      <c r="K2535" s="6"/>
      <c r="L2535" s="7"/>
      <c r="M2535" s="7" t="str">
        <f>IFERROR(VLOOKUP(C2535,'MASTER ENROLLMENT'!$B$4:$D$14094,3,0),"")</f>
        <v/>
      </c>
      <c r="O2535" s="6" t="str">
        <f t="shared" si="117"/>
        <v>0</v>
      </c>
      <c r="P2535" s="7">
        <f t="shared" si="118"/>
        <v>0</v>
      </c>
      <c r="Q2535" s="7" t="str">
        <f t="shared" si="119"/>
        <v>ENROLLED</v>
      </c>
    </row>
    <row r="2536" spans="2:17" x14ac:dyDescent="0.25">
      <c r="B2536" s="6"/>
      <c r="C2536" s="5"/>
      <c r="D2536" s="5"/>
      <c r="E2536" s="6"/>
      <c r="F2536" s="5"/>
      <c r="G2536" s="5"/>
      <c r="H2536" s="6"/>
      <c r="I2536" s="6"/>
      <c r="J2536" s="6"/>
      <c r="K2536" s="6"/>
      <c r="L2536" s="7"/>
      <c r="M2536" s="7" t="str">
        <f>IFERROR(VLOOKUP(C2536,'MASTER ENROLLMENT'!$B$4:$D$14094,3,0),"")</f>
        <v/>
      </c>
      <c r="O2536" s="6" t="str">
        <f t="shared" si="117"/>
        <v>0</v>
      </c>
      <c r="P2536" s="7">
        <f t="shared" si="118"/>
        <v>0</v>
      </c>
      <c r="Q2536" s="7" t="str">
        <f t="shared" si="119"/>
        <v>ENROLLED</v>
      </c>
    </row>
    <row r="2537" spans="2:17" x14ac:dyDescent="0.25">
      <c r="B2537" s="6"/>
      <c r="C2537" s="5"/>
      <c r="D2537" s="5"/>
      <c r="E2537" s="6"/>
      <c r="F2537" s="5"/>
      <c r="G2537" s="5"/>
      <c r="H2537" s="6"/>
      <c r="I2537" s="6"/>
      <c r="J2537" s="6"/>
      <c r="K2537" s="6"/>
      <c r="L2537" s="7"/>
      <c r="M2537" s="7" t="str">
        <f>IFERROR(VLOOKUP(C2537,'MASTER ENROLLMENT'!$B$4:$D$14094,3,0),"")</f>
        <v/>
      </c>
      <c r="O2537" s="6" t="str">
        <f t="shared" si="117"/>
        <v>0</v>
      </c>
      <c r="P2537" s="7">
        <f t="shared" si="118"/>
        <v>0</v>
      </c>
      <c r="Q2537" s="7" t="str">
        <f t="shared" si="119"/>
        <v>ENROLLED</v>
      </c>
    </row>
    <row r="2538" spans="2:17" x14ac:dyDescent="0.25">
      <c r="B2538" s="6"/>
      <c r="C2538" s="5"/>
      <c r="D2538" s="5"/>
      <c r="E2538" s="6"/>
      <c r="F2538" s="5"/>
      <c r="G2538" s="5"/>
      <c r="H2538" s="6"/>
      <c r="I2538" s="6"/>
      <c r="J2538" s="6"/>
      <c r="K2538" s="6"/>
      <c r="L2538" s="7"/>
      <c r="M2538" s="7" t="str">
        <f>IFERROR(VLOOKUP(C2538,'MASTER ENROLLMENT'!$B$4:$D$14094,3,0),"")</f>
        <v/>
      </c>
      <c r="O2538" s="6" t="str">
        <f t="shared" si="117"/>
        <v>0</v>
      </c>
      <c r="P2538" s="7">
        <f t="shared" si="118"/>
        <v>0</v>
      </c>
      <c r="Q2538" s="7" t="str">
        <f t="shared" si="119"/>
        <v>ENROLLED</v>
      </c>
    </row>
    <row r="2539" spans="2:17" x14ac:dyDescent="0.25">
      <c r="B2539" s="6"/>
      <c r="C2539" s="5"/>
      <c r="D2539" s="5"/>
      <c r="E2539" s="6"/>
      <c r="F2539" s="5"/>
      <c r="G2539" s="5"/>
      <c r="H2539" s="6"/>
      <c r="I2539" s="6"/>
      <c r="J2539" s="6"/>
      <c r="K2539" s="6"/>
      <c r="L2539" s="7"/>
      <c r="M2539" s="7" t="str">
        <f>IFERROR(VLOOKUP(C2539,'MASTER ENROLLMENT'!$B$4:$D$14094,3,0),"")</f>
        <v/>
      </c>
      <c r="O2539" s="6" t="str">
        <f t="shared" si="117"/>
        <v>0</v>
      </c>
      <c r="P2539" s="7">
        <f t="shared" si="118"/>
        <v>0</v>
      </c>
      <c r="Q2539" s="7" t="str">
        <f t="shared" si="119"/>
        <v>ENROLLED</v>
      </c>
    </row>
    <row r="2540" spans="2:17" x14ac:dyDescent="0.25">
      <c r="B2540" s="6"/>
      <c r="C2540" s="5"/>
      <c r="D2540" s="5"/>
      <c r="E2540" s="6"/>
      <c r="F2540" s="5"/>
      <c r="G2540" s="5"/>
      <c r="H2540" s="6"/>
      <c r="I2540" s="6"/>
      <c r="J2540" s="6"/>
      <c r="K2540" s="6"/>
      <c r="L2540" s="7"/>
      <c r="M2540" s="7" t="str">
        <f>IFERROR(VLOOKUP(C2540,'MASTER ENROLLMENT'!$B$4:$D$14094,3,0),"")</f>
        <v/>
      </c>
      <c r="O2540" s="6" t="str">
        <f t="shared" si="117"/>
        <v>0</v>
      </c>
      <c r="P2540" s="7">
        <f t="shared" si="118"/>
        <v>0</v>
      </c>
      <c r="Q2540" s="7" t="str">
        <f t="shared" si="119"/>
        <v>ENROLLED</v>
      </c>
    </row>
    <row r="2541" spans="2:17" x14ac:dyDescent="0.25">
      <c r="B2541" s="6"/>
      <c r="C2541" s="5"/>
      <c r="D2541" s="5"/>
      <c r="E2541" s="6"/>
      <c r="F2541" s="5"/>
      <c r="G2541" s="5"/>
      <c r="H2541" s="6"/>
      <c r="I2541" s="6"/>
      <c r="J2541" s="6"/>
      <c r="K2541" s="6"/>
      <c r="L2541" s="7"/>
      <c r="M2541" s="7" t="str">
        <f>IFERROR(VLOOKUP(C2541,'MASTER ENROLLMENT'!$B$4:$D$14094,3,0),"")</f>
        <v/>
      </c>
      <c r="O2541" s="6" t="str">
        <f t="shared" si="117"/>
        <v>0</v>
      </c>
      <c r="P2541" s="7">
        <f t="shared" si="118"/>
        <v>0</v>
      </c>
      <c r="Q2541" s="7" t="str">
        <f t="shared" si="119"/>
        <v>ENROLLED</v>
      </c>
    </row>
    <row r="2542" spans="2:17" x14ac:dyDescent="0.25">
      <c r="B2542" s="6"/>
      <c r="C2542" s="5"/>
      <c r="D2542" s="5"/>
      <c r="E2542" s="6"/>
      <c r="F2542" s="5"/>
      <c r="G2542" s="5"/>
      <c r="H2542" s="6"/>
      <c r="I2542" s="6"/>
      <c r="J2542" s="6"/>
      <c r="K2542" s="6"/>
      <c r="L2542" s="7"/>
      <c r="M2542" s="7" t="str">
        <f>IFERROR(VLOOKUP(C2542,'MASTER ENROLLMENT'!$B$4:$D$14094,3,0),"")</f>
        <v/>
      </c>
      <c r="O2542" s="6" t="str">
        <f t="shared" si="117"/>
        <v>0</v>
      </c>
      <c r="P2542" s="7">
        <f t="shared" si="118"/>
        <v>0</v>
      </c>
      <c r="Q2542" s="7" t="str">
        <f t="shared" si="119"/>
        <v>ENROLLED</v>
      </c>
    </row>
    <row r="2543" spans="2:17" x14ac:dyDescent="0.25">
      <c r="B2543" s="6"/>
      <c r="C2543" s="5"/>
      <c r="D2543" s="5"/>
      <c r="E2543" s="6"/>
      <c r="F2543" s="5"/>
      <c r="G2543" s="5"/>
      <c r="H2543" s="6"/>
      <c r="I2543" s="6"/>
      <c r="J2543" s="6"/>
      <c r="K2543" s="6"/>
      <c r="L2543" s="7"/>
      <c r="M2543" s="7" t="str">
        <f>IFERROR(VLOOKUP(C2543,'MASTER ENROLLMENT'!$B$4:$D$14094,3,0),"")</f>
        <v/>
      </c>
      <c r="O2543" s="6" t="str">
        <f t="shared" si="117"/>
        <v>0</v>
      </c>
      <c r="P2543" s="7">
        <f t="shared" si="118"/>
        <v>0</v>
      </c>
      <c r="Q2543" s="7" t="str">
        <f t="shared" si="119"/>
        <v>ENROLLED</v>
      </c>
    </row>
    <row r="2544" spans="2:17" x14ac:dyDescent="0.25">
      <c r="B2544" s="6"/>
      <c r="C2544" s="5"/>
      <c r="D2544" s="5"/>
      <c r="E2544" s="6"/>
      <c r="F2544" s="5"/>
      <c r="G2544" s="5"/>
      <c r="H2544" s="6"/>
      <c r="I2544" s="6"/>
      <c r="J2544" s="6"/>
      <c r="K2544" s="6"/>
      <c r="L2544" s="7"/>
      <c r="M2544" s="7" t="str">
        <f>IFERROR(VLOOKUP(C2544,'MASTER ENROLLMENT'!$B$4:$D$14094,3,0),"")</f>
        <v/>
      </c>
      <c r="O2544" s="6" t="str">
        <f t="shared" si="117"/>
        <v>0</v>
      </c>
      <c r="P2544" s="7">
        <f t="shared" si="118"/>
        <v>0</v>
      </c>
      <c r="Q2544" s="7" t="str">
        <f t="shared" si="119"/>
        <v>ENROLLED</v>
      </c>
    </row>
    <row r="2545" spans="2:17" x14ac:dyDescent="0.25">
      <c r="B2545" s="6"/>
      <c r="C2545" s="5"/>
      <c r="D2545" s="5"/>
      <c r="E2545" s="6"/>
      <c r="F2545" s="5"/>
      <c r="G2545" s="5"/>
      <c r="H2545" s="6"/>
      <c r="I2545" s="6"/>
      <c r="J2545" s="6"/>
      <c r="K2545" s="6"/>
      <c r="L2545" s="7"/>
      <c r="M2545" s="7" t="str">
        <f>IFERROR(VLOOKUP(C2545,'MASTER ENROLLMENT'!$B$4:$D$14094,3,0),"")</f>
        <v/>
      </c>
      <c r="O2545" s="6" t="str">
        <f t="shared" si="117"/>
        <v>0</v>
      </c>
      <c r="P2545" s="7">
        <f t="shared" si="118"/>
        <v>0</v>
      </c>
      <c r="Q2545" s="7" t="str">
        <f t="shared" si="119"/>
        <v>ENROLLED</v>
      </c>
    </row>
    <row r="2546" spans="2:17" x14ac:dyDescent="0.25">
      <c r="B2546" s="6"/>
      <c r="C2546" s="5"/>
      <c r="D2546" s="5"/>
      <c r="E2546" s="6"/>
      <c r="F2546" s="5"/>
      <c r="G2546" s="5"/>
      <c r="H2546" s="6"/>
      <c r="I2546" s="6"/>
      <c r="J2546" s="6"/>
      <c r="K2546" s="6"/>
      <c r="L2546" s="7"/>
      <c r="M2546" s="7" t="str">
        <f>IFERROR(VLOOKUP(C2546,'MASTER ENROLLMENT'!$B$4:$D$14094,3,0),"")</f>
        <v/>
      </c>
      <c r="O2546" s="6" t="str">
        <f t="shared" si="117"/>
        <v>0</v>
      </c>
      <c r="P2546" s="7">
        <f t="shared" si="118"/>
        <v>0</v>
      </c>
      <c r="Q2546" s="7" t="str">
        <f t="shared" si="119"/>
        <v>ENROLLED</v>
      </c>
    </row>
    <row r="2547" spans="2:17" x14ac:dyDescent="0.25">
      <c r="B2547" s="6"/>
      <c r="C2547" s="5"/>
      <c r="D2547" s="5"/>
      <c r="E2547" s="6"/>
      <c r="F2547" s="5"/>
      <c r="G2547" s="5"/>
      <c r="H2547" s="6"/>
      <c r="I2547" s="6"/>
      <c r="J2547" s="6"/>
      <c r="K2547" s="6"/>
      <c r="L2547" s="7"/>
      <c r="M2547" s="7" t="str">
        <f>IFERROR(VLOOKUP(C2547,'MASTER ENROLLMENT'!$B$4:$D$14094,3,0),"")</f>
        <v/>
      </c>
      <c r="O2547" s="6" t="str">
        <f t="shared" si="117"/>
        <v>0</v>
      </c>
      <c r="P2547" s="7">
        <f t="shared" si="118"/>
        <v>0</v>
      </c>
      <c r="Q2547" s="7" t="str">
        <f t="shared" si="119"/>
        <v>ENROLLED</v>
      </c>
    </row>
    <row r="2548" spans="2:17" x14ac:dyDescent="0.25">
      <c r="B2548" s="6"/>
      <c r="C2548" s="5"/>
      <c r="D2548" s="5"/>
      <c r="E2548" s="6"/>
      <c r="F2548" s="5"/>
      <c r="G2548" s="5"/>
      <c r="H2548" s="6"/>
      <c r="I2548" s="6"/>
      <c r="J2548" s="6"/>
      <c r="K2548" s="6"/>
      <c r="L2548" s="7"/>
      <c r="M2548" s="7" t="str">
        <f>IFERROR(VLOOKUP(C2548,'MASTER ENROLLMENT'!$B$4:$D$14094,3,0),"")</f>
        <v/>
      </c>
      <c r="O2548" s="6" t="str">
        <f t="shared" si="117"/>
        <v>0</v>
      </c>
      <c r="P2548" s="7">
        <f t="shared" si="118"/>
        <v>0</v>
      </c>
      <c r="Q2548" s="7" t="str">
        <f t="shared" si="119"/>
        <v>ENROLLED</v>
      </c>
    </row>
    <row r="2549" spans="2:17" x14ac:dyDescent="0.25">
      <c r="B2549" s="6"/>
      <c r="C2549" s="5"/>
      <c r="D2549" s="5"/>
      <c r="E2549" s="6"/>
      <c r="F2549" s="5"/>
      <c r="G2549" s="5"/>
      <c r="H2549" s="6"/>
      <c r="I2549" s="6"/>
      <c r="J2549" s="6"/>
      <c r="K2549" s="6"/>
      <c r="L2549" s="7"/>
      <c r="M2549" s="7" t="str">
        <f>IFERROR(VLOOKUP(C2549,'MASTER ENROLLMENT'!$B$4:$D$14094,3,0),"")</f>
        <v/>
      </c>
      <c r="O2549" s="6" t="str">
        <f t="shared" si="117"/>
        <v>0</v>
      </c>
      <c r="P2549" s="7">
        <f t="shared" si="118"/>
        <v>0</v>
      </c>
      <c r="Q2549" s="7" t="str">
        <f t="shared" si="119"/>
        <v>ENROLLED</v>
      </c>
    </row>
    <row r="2550" spans="2:17" x14ac:dyDescent="0.25">
      <c r="B2550" s="6"/>
      <c r="C2550" s="5"/>
      <c r="D2550" s="5"/>
      <c r="E2550" s="6"/>
      <c r="F2550" s="5"/>
      <c r="G2550" s="5"/>
      <c r="H2550" s="6"/>
      <c r="I2550" s="6"/>
      <c r="J2550" s="6"/>
      <c r="K2550" s="6"/>
      <c r="L2550" s="7"/>
      <c r="M2550" s="7" t="str">
        <f>IFERROR(VLOOKUP(C2550,'MASTER ENROLLMENT'!$B$4:$D$14094,3,0),"")</f>
        <v/>
      </c>
      <c r="O2550" s="6" t="str">
        <f t="shared" si="117"/>
        <v>0</v>
      </c>
      <c r="P2550" s="7">
        <f t="shared" si="118"/>
        <v>0</v>
      </c>
      <c r="Q2550" s="7" t="str">
        <f t="shared" si="119"/>
        <v>ENROLLED</v>
      </c>
    </row>
    <row r="2551" spans="2:17" x14ac:dyDescent="0.25">
      <c r="B2551" s="6"/>
      <c r="C2551" s="5"/>
      <c r="D2551" s="5"/>
      <c r="E2551" s="6"/>
      <c r="F2551" s="5"/>
      <c r="G2551" s="5"/>
      <c r="H2551" s="6"/>
      <c r="I2551" s="6"/>
      <c r="J2551" s="6"/>
      <c r="K2551" s="6"/>
      <c r="L2551" s="7"/>
      <c r="M2551" s="7" t="str">
        <f>IFERROR(VLOOKUP(C2551,'MASTER ENROLLMENT'!$B$4:$D$14094,3,0),"")</f>
        <v/>
      </c>
      <c r="O2551" s="6" t="str">
        <f t="shared" si="117"/>
        <v>0</v>
      </c>
      <c r="P2551" s="7">
        <f t="shared" si="118"/>
        <v>0</v>
      </c>
      <c r="Q2551" s="7" t="str">
        <f t="shared" si="119"/>
        <v>ENROLLED</v>
      </c>
    </row>
    <row r="2552" spans="2:17" x14ac:dyDescent="0.25">
      <c r="B2552" s="6"/>
      <c r="C2552" s="5"/>
      <c r="D2552" s="5"/>
      <c r="E2552" s="6"/>
      <c r="F2552" s="5"/>
      <c r="G2552" s="5"/>
      <c r="H2552" s="6"/>
      <c r="I2552" s="6"/>
      <c r="J2552" s="6"/>
      <c r="K2552" s="6"/>
      <c r="L2552" s="7"/>
      <c r="M2552" s="7" t="str">
        <f>IFERROR(VLOOKUP(C2552,'MASTER ENROLLMENT'!$B$4:$D$14094,3,0),"")</f>
        <v/>
      </c>
      <c r="O2552" s="6" t="str">
        <f t="shared" si="117"/>
        <v>0</v>
      </c>
      <c r="P2552" s="7">
        <f t="shared" si="118"/>
        <v>0</v>
      </c>
      <c r="Q2552" s="7" t="str">
        <f t="shared" si="119"/>
        <v>ENROLLED</v>
      </c>
    </row>
    <row r="2553" spans="2:17" x14ac:dyDescent="0.25">
      <c r="B2553" s="6"/>
      <c r="C2553" s="5"/>
      <c r="D2553" s="5"/>
      <c r="E2553" s="6"/>
      <c r="F2553" s="5"/>
      <c r="G2553" s="5"/>
      <c r="H2553" s="6"/>
      <c r="I2553" s="6"/>
      <c r="J2553" s="6"/>
      <c r="K2553" s="6"/>
      <c r="L2553" s="7"/>
      <c r="M2553" s="7" t="str">
        <f>IFERROR(VLOOKUP(C2553,'MASTER ENROLLMENT'!$B$4:$D$14094,3,0),"")</f>
        <v/>
      </c>
      <c r="O2553" s="6" t="str">
        <f t="shared" si="117"/>
        <v>0</v>
      </c>
      <c r="P2553" s="7">
        <f t="shared" si="118"/>
        <v>0</v>
      </c>
      <c r="Q2553" s="7" t="str">
        <f t="shared" si="119"/>
        <v>ENROLLED</v>
      </c>
    </row>
    <row r="2554" spans="2:17" x14ac:dyDescent="0.25">
      <c r="B2554" s="6"/>
      <c r="C2554" s="5"/>
      <c r="D2554" s="5"/>
      <c r="E2554" s="6"/>
      <c r="F2554" s="5"/>
      <c r="G2554" s="5"/>
      <c r="H2554" s="6"/>
      <c r="I2554" s="6"/>
      <c r="J2554" s="6"/>
      <c r="K2554" s="6"/>
      <c r="L2554" s="7"/>
      <c r="M2554" s="7" t="str">
        <f>IFERROR(VLOOKUP(C2554,'MASTER ENROLLMENT'!$B$4:$D$14094,3,0),"")</f>
        <v/>
      </c>
      <c r="O2554" s="6" t="str">
        <f t="shared" si="117"/>
        <v>0</v>
      </c>
      <c r="P2554" s="7">
        <f t="shared" si="118"/>
        <v>0</v>
      </c>
      <c r="Q2554" s="7" t="str">
        <f t="shared" si="119"/>
        <v>ENROLLED</v>
      </c>
    </row>
    <row r="2555" spans="2:17" x14ac:dyDescent="0.25">
      <c r="B2555" s="6"/>
      <c r="C2555" s="5"/>
      <c r="D2555" s="5"/>
      <c r="E2555" s="6"/>
      <c r="F2555" s="5"/>
      <c r="G2555" s="5"/>
      <c r="H2555" s="6"/>
      <c r="I2555" s="6"/>
      <c r="J2555" s="6"/>
      <c r="K2555" s="6"/>
      <c r="L2555" s="7"/>
      <c r="M2555" s="7" t="str">
        <f>IFERROR(VLOOKUP(C2555,'MASTER ENROLLMENT'!$B$4:$D$14094,3,0),"")</f>
        <v/>
      </c>
      <c r="O2555" s="6" t="str">
        <f t="shared" si="117"/>
        <v>0</v>
      </c>
      <c r="P2555" s="7">
        <f t="shared" si="118"/>
        <v>0</v>
      </c>
      <c r="Q2555" s="7" t="str">
        <f t="shared" si="119"/>
        <v>ENROLLED</v>
      </c>
    </row>
    <row r="2556" spans="2:17" x14ac:dyDescent="0.25">
      <c r="B2556" s="6"/>
      <c r="C2556" s="5"/>
      <c r="D2556" s="5"/>
      <c r="E2556" s="6"/>
      <c r="F2556" s="5"/>
      <c r="G2556" s="5"/>
      <c r="H2556" s="6"/>
      <c r="I2556" s="6"/>
      <c r="J2556" s="6"/>
      <c r="K2556" s="6"/>
      <c r="L2556" s="7"/>
      <c r="M2556" s="7" t="str">
        <f>IFERROR(VLOOKUP(C2556,'MASTER ENROLLMENT'!$B$4:$D$14094,3,0),"")</f>
        <v/>
      </c>
      <c r="O2556" s="6" t="str">
        <f t="shared" si="117"/>
        <v>0</v>
      </c>
      <c r="P2556" s="7">
        <f t="shared" si="118"/>
        <v>0</v>
      </c>
      <c r="Q2556" s="7" t="str">
        <f t="shared" si="119"/>
        <v>ENROLLED</v>
      </c>
    </row>
    <row r="2557" spans="2:17" x14ac:dyDescent="0.25">
      <c r="B2557" s="6"/>
      <c r="C2557" s="5"/>
      <c r="D2557" s="5"/>
      <c r="E2557" s="6"/>
      <c r="F2557" s="5"/>
      <c r="G2557" s="5"/>
      <c r="H2557" s="6"/>
      <c r="I2557" s="6"/>
      <c r="J2557" s="6"/>
      <c r="K2557" s="6"/>
      <c r="L2557" s="7"/>
      <c r="M2557" s="7" t="str">
        <f>IFERROR(VLOOKUP(C2557,'MASTER ENROLLMENT'!$B$4:$D$14094,3,0),"")</f>
        <v/>
      </c>
      <c r="O2557" s="6" t="str">
        <f t="shared" si="117"/>
        <v>0</v>
      </c>
      <c r="P2557" s="7">
        <f t="shared" si="118"/>
        <v>0</v>
      </c>
      <c r="Q2557" s="7" t="str">
        <f t="shared" si="119"/>
        <v>ENROLLED</v>
      </c>
    </row>
    <row r="2558" spans="2:17" x14ac:dyDescent="0.25">
      <c r="B2558" s="6"/>
      <c r="C2558" s="5"/>
      <c r="D2558" s="5"/>
      <c r="E2558" s="6"/>
      <c r="F2558" s="5"/>
      <c r="G2558" s="5"/>
      <c r="H2558" s="6"/>
      <c r="I2558" s="6"/>
      <c r="J2558" s="6"/>
      <c r="K2558" s="6"/>
      <c r="L2558" s="7"/>
      <c r="M2558" s="7" t="str">
        <f>IFERROR(VLOOKUP(C2558,'MASTER ENROLLMENT'!$B$4:$D$14094,3,0),"")</f>
        <v/>
      </c>
      <c r="O2558" s="6" t="str">
        <f t="shared" si="117"/>
        <v>0</v>
      </c>
      <c r="P2558" s="7">
        <f t="shared" si="118"/>
        <v>0</v>
      </c>
      <c r="Q2558" s="7" t="str">
        <f t="shared" si="119"/>
        <v>ENROLLED</v>
      </c>
    </row>
    <row r="2559" spans="2:17" x14ac:dyDescent="0.25">
      <c r="B2559" s="6"/>
      <c r="C2559" s="5"/>
      <c r="D2559" s="5"/>
      <c r="E2559" s="6"/>
      <c r="F2559" s="5"/>
      <c r="G2559" s="5"/>
      <c r="H2559" s="6"/>
      <c r="I2559" s="6"/>
      <c r="J2559" s="6"/>
      <c r="K2559" s="6"/>
      <c r="L2559" s="7"/>
      <c r="M2559" s="7" t="str">
        <f>IFERROR(VLOOKUP(C2559,'MASTER ENROLLMENT'!$B$4:$D$14094,3,0),"")</f>
        <v/>
      </c>
      <c r="O2559" s="6" t="str">
        <f t="shared" si="117"/>
        <v>0</v>
      </c>
      <c r="P2559" s="7">
        <f t="shared" si="118"/>
        <v>0</v>
      </c>
      <c r="Q2559" s="7" t="str">
        <f t="shared" si="119"/>
        <v>ENROLLED</v>
      </c>
    </row>
    <row r="2560" spans="2:17" x14ac:dyDescent="0.25">
      <c r="B2560" s="6"/>
      <c r="C2560" s="5"/>
      <c r="D2560" s="5"/>
      <c r="E2560" s="6"/>
      <c r="F2560" s="5"/>
      <c r="G2560" s="5"/>
      <c r="H2560" s="6"/>
      <c r="I2560" s="6"/>
      <c r="J2560" s="6"/>
      <c r="K2560" s="6"/>
      <c r="L2560" s="7"/>
      <c r="M2560" s="7" t="str">
        <f>IFERROR(VLOOKUP(C2560,'MASTER ENROLLMENT'!$B$4:$D$14094,3,0),"")</f>
        <v/>
      </c>
      <c r="O2560" s="6" t="str">
        <f t="shared" si="117"/>
        <v>0</v>
      </c>
      <c r="P2560" s="7">
        <f t="shared" si="118"/>
        <v>0</v>
      </c>
      <c r="Q2560" s="7" t="str">
        <f t="shared" si="119"/>
        <v>ENROLLED</v>
      </c>
    </row>
    <row r="2561" spans="2:17" x14ac:dyDescent="0.25">
      <c r="B2561" s="6"/>
      <c r="C2561" s="5"/>
      <c r="D2561" s="5"/>
      <c r="E2561" s="6"/>
      <c r="F2561" s="5"/>
      <c r="G2561" s="5"/>
      <c r="H2561" s="6"/>
      <c r="I2561" s="6"/>
      <c r="J2561" s="6"/>
      <c r="K2561" s="6"/>
      <c r="L2561" s="7"/>
      <c r="M2561" s="7" t="str">
        <f>IFERROR(VLOOKUP(C2561,'MASTER ENROLLMENT'!$B$4:$D$14094,3,0),"")</f>
        <v/>
      </c>
      <c r="O2561" s="6" t="str">
        <f t="shared" si="117"/>
        <v>0</v>
      </c>
      <c r="P2561" s="7">
        <f t="shared" si="118"/>
        <v>0</v>
      </c>
      <c r="Q2561" s="7" t="str">
        <f t="shared" si="119"/>
        <v>ENROLLED</v>
      </c>
    </row>
    <row r="2562" spans="2:17" x14ac:dyDescent="0.25">
      <c r="B2562" s="6"/>
      <c r="C2562" s="5"/>
      <c r="D2562" s="5"/>
      <c r="E2562" s="6"/>
      <c r="F2562" s="5"/>
      <c r="G2562" s="5"/>
      <c r="H2562" s="6"/>
      <c r="I2562" s="6"/>
      <c r="J2562" s="6"/>
      <c r="K2562" s="6"/>
      <c r="L2562" s="7"/>
      <c r="M2562" s="7" t="str">
        <f>IFERROR(VLOOKUP(C2562,'MASTER ENROLLMENT'!$B$4:$D$14094,3,0),"")</f>
        <v/>
      </c>
      <c r="O2562" s="6" t="str">
        <f t="shared" ref="O2562:O2625" si="120">_xlfn.CONCAT(C2562,P2562)</f>
        <v>0</v>
      </c>
      <c r="P2562" s="7">
        <f t="shared" si="118"/>
        <v>0</v>
      </c>
      <c r="Q2562" s="7" t="str">
        <f t="shared" si="119"/>
        <v>ENROLLED</v>
      </c>
    </row>
    <row r="2563" spans="2:17" x14ac:dyDescent="0.25">
      <c r="B2563" s="6"/>
      <c r="C2563" s="5"/>
      <c r="D2563" s="5"/>
      <c r="E2563" s="6"/>
      <c r="F2563" s="5"/>
      <c r="G2563" s="5"/>
      <c r="H2563" s="6"/>
      <c r="I2563" s="6"/>
      <c r="J2563" s="6"/>
      <c r="K2563" s="6"/>
      <c r="L2563" s="7"/>
      <c r="M2563" s="7" t="str">
        <f>IFERROR(VLOOKUP(C2563,'MASTER ENROLLMENT'!$B$4:$D$14094,3,0),"")</f>
        <v/>
      </c>
      <c r="O2563" s="6" t="str">
        <f t="shared" si="120"/>
        <v>0</v>
      </c>
      <c r="P2563" s="7">
        <f t="shared" ref="P2563:P2626" si="121">+B2563</f>
        <v>0</v>
      </c>
      <c r="Q2563" s="7" t="str">
        <f t="shared" si="119"/>
        <v>ENROLLED</v>
      </c>
    </row>
    <row r="2564" spans="2:17" x14ac:dyDescent="0.25">
      <c r="B2564" s="6"/>
      <c r="C2564" s="5"/>
      <c r="D2564" s="5"/>
      <c r="E2564" s="6"/>
      <c r="F2564" s="5"/>
      <c r="G2564" s="5"/>
      <c r="H2564" s="6"/>
      <c r="I2564" s="6"/>
      <c r="J2564" s="6"/>
      <c r="K2564" s="6"/>
      <c r="L2564" s="7"/>
      <c r="M2564" s="7" t="str">
        <f>IFERROR(VLOOKUP(C2564,'MASTER ENROLLMENT'!$B$4:$D$14094,3,0),"")</f>
        <v/>
      </c>
      <c r="O2564" s="6" t="str">
        <f t="shared" si="120"/>
        <v>0</v>
      </c>
      <c r="P2564" s="7">
        <f t="shared" si="121"/>
        <v>0</v>
      </c>
      <c r="Q2564" s="7" t="str">
        <f t="shared" ref="Q2564:Q2627" si="122">+Q2563</f>
        <v>ENROLLED</v>
      </c>
    </row>
    <row r="2565" spans="2:17" x14ac:dyDescent="0.25">
      <c r="B2565" s="6"/>
      <c r="C2565" s="5"/>
      <c r="D2565" s="5"/>
      <c r="E2565" s="6"/>
      <c r="F2565" s="5"/>
      <c r="G2565" s="5"/>
      <c r="H2565" s="6"/>
      <c r="I2565" s="6"/>
      <c r="J2565" s="6"/>
      <c r="K2565" s="6"/>
      <c r="L2565" s="7"/>
      <c r="M2565" s="7" t="str">
        <f>IFERROR(VLOOKUP(C2565,'MASTER ENROLLMENT'!$B$4:$D$14094,3,0),"")</f>
        <v/>
      </c>
      <c r="O2565" s="6" t="str">
        <f t="shared" si="120"/>
        <v>0</v>
      </c>
      <c r="P2565" s="7">
        <f t="shared" si="121"/>
        <v>0</v>
      </c>
      <c r="Q2565" s="7" t="str">
        <f t="shared" si="122"/>
        <v>ENROLLED</v>
      </c>
    </row>
    <row r="2566" spans="2:17" x14ac:dyDescent="0.25">
      <c r="B2566" s="6"/>
      <c r="C2566" s="5"/>
      <c r="D2566" s="5"/>
      <c r="E2566" s="6"/>
      <c r="F2566" s="5"/>
      <c r="G2566" s="5"/>
      <c r="H2566" s="6"/>
      <c r="I2566" s="6"/>
      <c r="J2566" s="6"/>
      <c r="K2566" s="6"/>
      <c r="L2566" s="7"/>
      <c r="M2566" s="7" t="str">
        <f>IFERROR(VLOOKUP(C2566,'MASTER ENROLLMENT'!$B$4:$D$14094,3,0),"")</f>
        <v/>
      </c>
      <c r="O2566" s="6" t="str">
        <f t="shared" si="120"/>
        <v>0</v>
      </c>
      <c r="P2566" s="7">
        <f t="shared" si="121"/>
        <v>0</v>
      </c>
      <c r="Q2566" s="7" t="str">
        <f t="shared" si="122"/>
        <v>ENROLLED</v>
      </c>
    </row>
    <row r="2567" spans="2:17" x14ac:dyDescent="0.25">
      <c r="B2567" s="6"/>
      <c r="C2567" s="5"/>
      <c r="D2567" s="5"/>
      <c r="E2567" s="6"/>
      <c r="F2567" s="5"/>
      <c r="G2567" s="5"/>
      <c r="H2567" s="6"/>
      <c r="I2567" s="6"/>
      <c r="J2567" s="6"/>
      <c r="K2567" s="6"/>
      <c r="L2567" s="7"/>
      <c r="M2567" s="7" t="str">
        <f>IFERROR(VLOOKUP(C2567,'MASTER ENROLLMENT'!$B$4:$D$14094,3,0),"")</f>
        <v/>
      </c>
      <c r="O2567" s="6" t="str">
        <f t="shared" si="120"/>
        <v>0</v>
      </c>
      <c r="P2567" s="7">
        <f t="shared" si="121"/>
        <v>0</v>
      </c>
      <c r="Q2567" s="7" t="str">
        <f t="shared" si="122"/>
        <v>ENROLLED</v>
      </c>
    </row>
    <row r="2568" spans="2:17" x14ac:dyDescent="0.25">
      <c r="B2568" s="6"/>
      <c r="C2568" s="5"/>
      <c r="D2568" s="5"/>
      <c r="E2568" s="6"/>
      <c r="F2568" s="5"/>
      <c r="G2568" s="5"/>
      <c r="H2568" s="6"/>
      <c r="I2568" s="6"/>
      <c r="J2568" s="6"/>
      <c r="K2568" s="6"/>
      <c r="L2568" s="7"/>
      <c r="M2568" s="7" t="str">
        <f>IFERROR(VLOOKUP(C2568,'MASTER ENROLLMENT'!$B$4:$D$14094,3,0),"")</f>
        <v/>
      </c>
      <c r="O2568" s="6" t="str">
        <f t="shared" si="120"/>
        <v>0</v>
      </c>
      <c r="P2568" s="7">
        <f t="shared" si="121"/>
        <v>0</v>
      </c>
      <c r="Q2568" s="7" t="str">
        <f t="shared" si="122"/>
        <v>ENROLLED</v>
      </c>
    </row>
    <row r="2569" spans="2:17" x14ac:dyDescent="0.25">
      <c r="B2569" s="6"/>
      <c r="C2569" s="5"/>
      <c r="D2569" s="5"/>
      <c r="E2569" s="6"/>
      <c r="F2569" s="5"/>
      <c r="G2569" s="5"/>
      <c r="H2569" s="6"/>
      <c r="I2569" s="6"/>
      <c r="J2569" s="6"/>
      <c r="K2569" s="6"/>
      <c r="L2569" s="7"/>
      <c r="M2569" s="7" t="str">
        <f>IFERROR(VLOOKUP(C2569,'MASTER ENROLLMENT'!$B$4:$D$14094,3,0),"")</f>
        <v/>
      </c>
      <c r="O2569" s="6" t="str">
        <f t="shared" si="120"/>
        <v>0</v>
      </c>
      <c r="P2569" s="7">
        <f t="shared" si="121"/>
        <v>0</v>
      </c>
      <c r="Q2569" s="7" t="str">
        <f t="shared" si="122"/>
        <v>ENROLLED</v>
      </c>
    </row>
    <row r="2570" spans="2:17" x14ac:dyDescent="0.25">
      <c r="B2570" s="6"/>
      <c r="C2570" s="5"/>
      <c r="D2570" s="5"/>
      <c r="E2570" s="6"/>
      <c r="F2570" s="5"/>
      <c r="G2570" s="5"/>
      <c r="H2570" s="6"/>
      <c r="I2570" s="6"/>
      <c r="J2570" s="6"/>
      <c r="K2570" s="6"/>
      <c r="L2570" s="7"/>
      <c r="M2570" s="7" t="str">
        <f>IFERROR(VLOOKUP(C2570,'MASTER ENROLLMENT'!$B$4:$D$14094,3,0),"")</f>
        <v/>
      </c>
      <c r="O2570" s="6" t="str">
        <f t="shared" si="120"/>
        <v>0</v>
      </c>
      <c r="P2570" s="7">
        <f t="shared" si="121"/>
        <v>0</v>
      </c>
      <c r="Q2570" s="7" t="str">
        <f t="shared" si="122"/>
        <v>ENROLLED</v>
      </c>
    </row>
    <row r="2571" spans="2:17" x14ac:dyDescent="0.25">
      <c r="B2571" s="6"/>
      <c r="C2571" s="5"/>
      <c r="D2571" s="5"/>
      <c r="E2571" s="6"/>
      <c r="F2571" s="5"/>
      <c r="G2571" s="5"/>
      <c r="H2571" s="6"/>
      <c r="I2571" s="6"/>
      <c r="J2571" s="6"/>
      <c r="K2571" s="6"/>
      <c r="L2571" s="7"/>
      <c r="M2571" s="7" t="str">
        <f>IFERROR(VLOOKUP(C2571,'MASTER ENROLLMENT'!$B$4:$D$14094,3,0),"")</f>
        <v/>
      </c>
      <c r="O2571" s="6" t="str">
        <f t="shared" si="120"/>
        <v>0</v>
      </c>
      <c r="P2571" s="7">
        <f t="shared" si="121"/>
        <v>0</v>
      </c>
      <c r="Q2571" s="7" t="str">
        <f t="shared" si="122"/>
        <v>ENROLLED</v>
      </c>
    </row>
    <row r="2572" spans="2:17" x14ac:dyDescent="0.25">
      <c r="B2572" s="6"/>
      <c r="C2572" s="5"/>
      <c r="D2572" s="5"/>
      <c r="E2572" s="6"/>
      <c r="F2572" s="5"/>
      <c r="G2572" s="5"/>
      <c r="H2572" s="6"/>
      <c r="I2572" s="6"/>
      <c r="J2572" s="6"/>
      <c r="K2572" s="6"/>
      <c r="L2572" s="7"/>
      <c r="M2572" s="7" t="str">
        <f>IFERROR(VLOOKUP(C2572,'MASTER ENROLLMENT'!$B$4:$D$14094,3,0),"")</f>
        <v/>
      </c>
      <c r="O2572" s="6" t="str">
        <f t="shared" si="120"/>
        <v>0</v>
      </c>
      <c r="P2572" s="7">
        <f t="shared" si="121"/>
        <v>0</v>
      </c>
      <c r="Q2572" s="7" t="str">
        <f t="shared" si="122"/>
        <v>ENROLLED</v>
      </c>
    </row>
    <row r="2573" spans="2:17" x14ac:dyDescent="0.25">
      <c r="B2573" s="6"/>
      <c r="C2573" s="5"/>
      <c r="D2573" s="5"/>
      <c r="E2573" s="6"/>
      <c r="F2573" s="5"/>
      <c r="G2573" s="5"/>
      <c r="H2573" s="6"/>
      <c r="I2573" s="6"/>
      <c r="J2573" s="6"/>
      <c r="K2573" s="6"/>
      <c r="L2573" s="7"/>
      <c r="M2573" s="7" t="str">
        <f>IFERROR(VLOOKUP(C2573,'MASTER ENROLLMENT'!$B$4:$D$14094,3,0),"")</f>
        <v/>
      </c>
      <c r="O2573" s="6" t="str">
        <f t="shared" si="120"/>
        <v>0</v>
      </c>
      <c r="P2573" s="7">
        <f t="shared" si="121"/>
        <v>0</v>
      </c>
      <c r="Q2573" s="7" t="str">
        <f t="shared" si="122"/>
        <v>ENROLLED</v>
      </c>
    </row>
    <row r="2574" spans="2:17" x14ac:dyDescent="0.25">
      <c r="B2574" s="6"/>
      <c r="C2574" s="5"/>
      <c r="D2574" s="5"/>
      <c r="E2574" s="6"/>
      <c r="F2574" s="5"/>
      <c r="G2574" s="5"/>
      <c r="H2574" s="6"/>
      <c r="I2574" s="6"/>
      <c r="J2574" s="6"/>
      <c r="K2574" s="6"/>
      <c r="L2574" s="7"/>
      <c r="M2574" s="7" t="str">
        <f>IFERROR(VLOOKUP(C2574,'MASTER ENROLLMENT'!$B$4:$D$14094,3,0),"")</f>
        <v/>
      </c>
      <c r="O2574" s="6" t="str">
        <f t="shared" si="120"/>
        <v>0</v>
      </c>
      <c r="P2574" s="7">
        <f t="shared" si="121"/>
        <v>0</v>
      </c>
      <c r="Q2574" s="7" t="str">
        <f t="shared" si="122"/>
        <v>ENROLLED</v>
      </c>
    </row>
    <row r="2575" spans="2:17" x14ac:dyDescent="0.25">
      <c r="B2575" s="6"/>
      <c r="C2575" s="5"/>
      <c r="D2575" s="5"/>
      <c r="E2575" s="6"/>
      <c r="F2575" s="5"/>
      <c r="G2575" s="5"/>
      <c r="H2575" s="6"/>
      <c r="I2575" s="6"/>
      <c r="J2575" s="6"/>
      <c r="K2575" s="6"/>
      <c r="L2575" s="7"/>
      <c r="M2575" s="7" t="str">
        <f>IFERROR(VLOOKUP(C2575,'MASTER ENROLLMENT'!$B$4:$D$14094,3,0),"")</f>
        <v/>
      </c>
      <c r="O2575" s="6" t="str">
        <f t="shared" si="120"/>
        <v>0</v>
      </c>
      <c r="P2575" s="7">
        <f t="shared" si="121"/>
        <v>0</v>
      </c>
      <c r="Q2575" s="7" t="str">
        <f t="shared" si="122"/>
        <v>ENROLLED</v>
      </c>
    </row>
    <row r="2576" spans="2:17" x14ac:dyDescent="0.25">
      <c r="B2576" s="6"/>
      <c r="C2576" s="5"/>
      <c r="D2576" s="5"/>
      <c r="E2576" s="6"/>
      <c r="F2576" s="5"/>
      <c r="G2576" s="5"/>
      <c r="H2576" s="6"/>
      <c r="I2576" s="6"/>
      <c r="J2576" s="6"/>
      <c r="K2576" s="6"/>
      <c r="L2576" s="7"/>
      <c r="M2576" s="7" t="str">
        <f>IFERROR(VLOOKUP(C2576,'MASTER ENROLLMENT'!$B$4:$D$14094,3,0),"")</f>
        <v/>
      </c>
      <c r="O2576" s="6" t="str">
        <f t="shared" si="120"/>
        <v>0</v>
      </c>
      <c r="P2576" s="7">
        <f t="shared" si="121"/>
        <v>0</v>
      </c>
      <c r="Q2576" s="7" t="str">
        <f t="shared" si="122"/>
        <v>ENROLLED</v>
      </c>
    </row>
    <row r="2577" spans="2:17" x14ac:dyDescent="0.25">
      <c r="B2577" s="6"/>
      <c r="C2577" s="5"/>
      <c r="D2577" s="5"/>
      <c r="E2577" s="6"/>
      <c r="F2577" s="5"/>
      <c r="G2577" s="5"/>
      <c r="H2577" s="6"/>
      <c r="I2577" s="6"/>
      <c r="J2577" s="6"/>
      <c r="K2577" s="6"/>
      <c r="L2577" s="7"/>
      <c r="M2577" s="7" t="str">
        <f>IFERROR(VLOOKUP(C2577,'MASTER ENROLLMENT'!$B$4:$D$14094,3,0),"")</f>
        <v/>
      </c>
      <c r="O2577" s="6" t="str">
        <f t="shared" si="120"/>
        <v>0</v>
      </c>
      <c r="P2577" s="7">
        <f t="shared" si="121"/>
        <v>0</v>
      </c>
      <c r="Q2577" s="7" t="str">
        <f t="shared" si="122"/>
        <v>ENROLLED</v>
      </c>
    </row>
    <row r="2578" spans="2:17" x14ac:dyDescent="0.25">
      <c r="B2578" s="6"/>
      <c r="C2578" s="5"/>
      <c r="D2578" s="5"/>
      <c r="E2578" s="6"/>
      <c r="F2578" s="5"/>
      <c r="G2578" s="5"/>
      <c r="H2578" s="6"/>
      <c r="I2578" s="6"/>
      <c r="J2578" s="6"/>
      <c r="K2578" s="6"/>
      <c r="L2578" s="7"/>
      <c r="M2578" s="7" t="str">
        <f>IFERROR(VLOOKUP(C2578,'MASTER ENROLLMENT'!$B$4:$D$14094,3,0),"")</f>
        <v/>
      </c>
      <c r="O2578" s="6" t="str">
        <f t="shared" si="120"/>
        <v>0</v>
      </c>
      <c r="P2578" s="7">
        <f t="shared" si="121"/>
        <v>0</v>
      </c>
      <c r="Q2578" s="7" t="str">
        <f t="shared" si="122"/>
        <v>ENROLLED</v>
      </c>
    </row>
    <row r="2579" spans="2:17" x14ac:dyDescent="0.25">
      <c r="B2579" s="6"/>
      <c r="C2579" s="5"/>
      <c r="D2579" s="5"/>
      <c r="E2579" s="6"/>
      <c r="F2579" s="5"/>
      <c r="G2579" s="5"/>
      <c r="H2579" s="6"/>
      <c r="I2579" s="6"/>
      <c r="J2579" s="6"/>
      <c r="K2579" s="6"/>
      <c r="L2579" s="7"/>
      <c r="M2579" s="7" t="str">
        <f>IFERROR(VLOOKUP(C2579,'MASTER ENROLLMENT'!$B$4:$D$14094,3,0),"")</f>
        <v/>
      </c>
      <c r="O2579" s="6" t="str">
        <f t="shared" si="120"/>
        <v>0</v>
      </c>
      <c r="P2579" s="7">
        <f t="shared" si="121"/>
        <v>0</v>
      </c>
      <c r="Q2579" s="7" t="str">
        <f t="shared" si="122"/>
        <v>ENROLLED</v>
      </c>
    </row>
    <row r="2580" spans="2:17" x14ac:dyDescent="0.25">
      <c r="B2580" s="6"/>
      <c r="C2580" s="5"/>
      <c r="D2580" s="5"/>
      <c r="E2580" s="6"/>
      <c r="F2580" s="5"/>
      <c r="G2580" s="5"/>
      <c r="H2580" s="6"/>
      <c r="I2580" s="6"/>
      <c r="J2580" s="6"/>
      <c r="K2580" s="6"/>
      <c r="L2580" s="7"/>
      <c r="M2580" s="7" t="str">
        <f>IFERROR(VLOOKUP(C2580,'MASTER ENROLLMENT'!$B$4:$D$14094,3,0),"")</f>
        <v/>
      </c>
      <c r="O2580" s="6" t="str">
        <f t="shared" si="120"/>
        <v>0</v>
      </c>
      <c r="P2580" s="7">
        <f t="shared" si="121"/>
        <v>0</v>
      </c>
      <c r="Q2580" s="7" t="str">
        <f t="shared" si="122"/>
        <v>ENROLLED</v>
      </c>
    </row>
    <row r="2581" spans="2:17" x14ac:dyDescent="0.25">
      <c r="B2581" s="6"/>
      <c r="C2581" s="5"/>
      <c r="D2581" s="5"/>
      <c r="E2581" s="6"/>
      <c r="F2581" s="5"/>
      <c r="G2581" s="5"/>
      <c r="H2581" s="6"/>
      <c r="I2581" s="6"/>
      <c r="J2581" s="6"/>
      <c r="K2581" s="6"/>
      <c r="L2581" s="7"/>
      <c r="M2581" s="7" t="str">
        <f>IFERROR(VLOOKUP(C2581,'MASTER ENROLLMENT'!$B$4:$D$14094,3,0),"")</f>
        <v/>
      </c>
      <c r="O2581" s="6" t="str">
        <f t="shared" si="120"/>
        <v>0</v>
      </c>
      <c r="P2581" s="7">
        <f t="shared" si="121"/>
        <v>0</v>
      </c>
      <c r="Q2581" s="7" t="str">
        <f t="shared" si="122"/>
        <v>ENROLLED</v>
      </c>
    </row>
    <row r="2582" spans="2:17" x14ac:dyDescent="0.25">
      <c r="B2582" s="6"/>
      <c r="C2582" s="5"/>
      <c r="D2582" s="5"/>
      <c r="E2582" s="6"/>
      <c r="F2582" s="5"/>
      <c r="G2582" s="5"/>
      <c r="H2582" s="6"/>
      <c r="I2582" s="6"/>
      <c r="J2582" s="6"/>
      <c r="K2582" s="6"/>
      <c r="L2582" s="7"/>
      <c r="M2582" s="7" t="str">
        <f>IFERROR(VLOOKUP(C2582,'MASTER ENROLLMENT'!$B$4:$D$14094,3,0),"")</f>
        <v/>
      </c>
      <c r="O2582" s="6" t="str">
        <f t="shared" si="120"/>
        <v>0</v>
      </c>
      <c r="P2582" s="7">
        <f t="shared" si="121"/>
        <v>0</v>
      </c>
      <c r="Q2582" s="7" t="str">
        <f t="shared" si="122"/>
        <v>ENROLLED</v>
      </c>
    </row>
    <row r="2583" spans="2:17" x14ac:dyDescent="0.25">
      <c r="B2583" s="6"/>
      <c r="C2583" s="5"/>
      <c r="D2583" s="5"/>
      <c r="E2583" s="6"/>
      <c r="F2583" s="5"/>
      <c r="G2583" s="5"/>
      <c r="H2583" s="6"/>
      <c r="I2583" s="6"/>
      <c r="J2583" s="6"/>
      <c r="K2583" s="6"/>
      <c r="L2583" s="7"/>
      <c r="M2583" s="7" t="str">
        <f>IFERROR(VLOOKUP(C2583,'MASTER ENROLLMENT'!$B$4:$D$14094,3,0),"")</f>
        <v/>
      </c>
      <c r="O2583" s="6" t="str">
        <f t="shared" si="120"/>
        <v>0</v>
      </c>
      <c r="P2583" s="7">
        <f t="shared" si="121"/>
        <v>0</v>
      </c>
      <c r="Q2583" s="7" t="str">
        <f t="shared" si="122"/>
        <v>ENROLLED</v>
      </c>
    </row>
    <row r="2584" spans="2:17" x14ac:dyDescent="0.25">
      <c r="B2584" s="6"/>
      <c r="C2584" s="5"/>
      <c r="D2584" s="5"/>
      <c r="E2584" s="6"/>
      <c r="F2584" s="5"/>
      <c r="G2584" s="5"/>
      <c r="H2584" s="6"/>
      <c r="I2584" s="6"/>
      <c r="J2584" s="6"/>
      <c r="K2584" s="6"/>
      <c r="L2584" s="7"/>
      <c r="M2584" s="7" t="str">
        <f>IFERROR(VLOOKUP(C2584,'MASTER ENROLLMENT'!$B$4:$D$14094,3,0),"")</f>
        <v/>
      </c>
      <c r="O2584" s="6" t="str">
        <f t="shared" si="120"/>
        <v>0</v>
      </c>
      <c r="P2584" s="7">
        <f t="shared" si="121"/>
        <v>0</v>
      </c>
      <c r="Q2584" s="7" t="str">
        <f t="shared" si="122"/>
        <v>ENROLLED</v>
      </c>
    </row>
    <row r="2585" spans="2:17" x14ac:dyDescent="0.25">
      <c r="B2585" s="6"/>
      <c r="C2585" s="5"/>
      <c r="D2585" s="5"/>
      <c r="E2585" s="6"/>
      <c r="F2585" s="5"/>
      <c r="G2585" s="5"/>
      <c r="H2585" s="6"/>
      <c r="I2585" s="6"/>
      <c r="J2585" s="6"/>
      <c r="K2585" s="6"/>
      <c r="L2585" s="7"/>
      <c r="M2585" s="7" t="str">
        <f>IFERROR(VLOOKUP(C2585,'MASTER ENROLLMENT'!$B$4:$D$14094,3,0),"")</f>
        <v/>
      </c>
      <c r="O2585" s="6" t="str">
        <f t="shared" si="120"/>
        <v>0</v>
      </c>
      <c r="P2585" s="7">
        <f t="shared" si="121"/>
        <v>0</v>
      </c>
      <c r="Q2585" s="7" t="str">
        <f t="shared" si="122"/>
        <v>ENROLLED</v>
      </c>
    </row>
    <row r="2586" spans="2:17" x14ac:dyDescent="0.25">
      <c r="B2586" s="6"/>
      <c r="C2586" s="5"/>
      <c r="D2586" s="5"/>
      <c r="E2586" s="6"/>
      <c r="F2586" s="5"/>
      <c r="G2586" s="5"/>
      <c r="H2586" s="6"/>
      <c r="I2586" s="6"/>
      <c r="J2586" s="6"/>
      <c r="K2586" s="6"/>
      <c r="L2586" s="7"/>
      <c r="M2586" s="7" t="str">
        <f>IFERROR(VLOOKUP(C2586,'MASTER ENROLLMENT'!$B$4:$D$14094,3,0),"")</f>
        <v/>
      </c>
      <c r="O2586" s="6" t="str">
        <f t="shared" si="120"/>
        <v>0</v>
      </c>
      <c r="P2586" s="7">
        <f t="shared" si="121"/>
        <v>0</v>
      </c>
      <c r="Q2586" s="7" t="str">
        <f t="shared" si="122"/>
        <v>ENROLLED</v>
      </c>
    </row>
    <row r="2587" spans="2:17" x14ac:dyDescent="0.25">
      <c r="B2587" s="6"/>
      <c r="C2587" s="5"/>
      <c r="D2587" s="5"/>
      <c r="E2587" s="6"/>
      <c r="F2587" s="5"/>
      <c r="G2587" s="5"/>
      <c r="H2587" s="6"/>
      <c r="I2587" s="6"/>
      <c r="J2587" s="6"/>
      <c r="K2587" s="6"/>
      <c r="L2587" s="7"/>
      <c r="M2587" s="7" t="str">
        <f>IFERROR(VLOOKUP(C2587,'MASTER ENROLLMENT'!$B$4:$D$14094,3,0),"")</f>
        <v/>
      </c>
      <c r="O2587" s="6" t="str">
        <f t="shared" si="120"/>
        <v>0</v>
      </c>
      <c r="P2587" s="7">
        <f t="shared" si="121"/>
        <v>0</v>
      </c>
      <c r="Q2587" s="7" t="str">
        <f t="shared" si="122"/>
        <v>ENROLLED</v>
      </c>
    </row>
    <row r="2588" spans="2:17" x14ac:dyDescent="0.25">
      <c r="B2588" s="6"/>
      <c r="C2588" s="5"/>
      <c r="D2588" s="5"/>
      <c r="E2588" s="6"/>
      <c r="F2588" s="5"/>
      <c r="G2588" s="5"/>
      <c r="H2588" s="6"/>
      <c r="I2588" s="6"/>
      <c r="J2588" s="6"/>
      <c r="K2588" s="6"/>
      <c r="L2588" s="7"/>
      <c r="M2588" s="7" t="str">
        <f>IFERROR(VLOOKUP(C2588,'MASTER ENROLLMENT'!$B$4:$D$14094,3,0),"")</f>
        <v/>
      </c>
      <c r="O2588" s="6" t="str">
        <f t="shared" si="120"/>
        <v>0</v>
      </c>
      <c r="P2588" s="7">
        <f t="shared" si="121"/>
        <v>0</v>
      </c>
      <c r="Q2588" s="7" t="str">
        <f t="shared" si="122"/>
        <v>ENROLLED</v>
      </c>
    </row>
    <row r="2589" spans="2:17" x14ac:dyDescent="0.25">
      <c r="B2589" s="6"/>
      <c r="C2589" s="5"/>
      <c r="D2589" s="5"/>
      <c r="E2589" s="6"/>
      <c r="F2589" s="5"/>
      <c r="G2589" s="5"/>
      <c r="H2589" s="6"/>
      <c r="I2589" s="6"/>
      <c r="J2589" s="6"/>
      <c r="K2589" s="6"/>
      <c r="L2589" s="7"/>
      <c r="M2589" s="7" t="str">
        <f>IFERROR(VLOOKUP(C2589,'MASTER ENROLLMENT'!$B$4:$D$14094,3,0),"")</f>
        <v/>
      </c>
      <c r="O2589" s="6" t="str">
        <f t="shared" si="120"/>
        <v>0</v>
      </c>
      <c r="P2589" s="7">
        <f t="shared" si="121"/>
        <v>0</v>
      </c>
      <c r="Q2589" s="7" t="str">
        <f t="shared" si="122"/>
        <v>ENROLLED</v>
      </c>
    </row>
    <row r="2590" spans="2:17" x14ac:dyDescent="0.25">
      <c r="B2590" s="6"/>
      <c r="C2590" s="5"/>
      <c r="D2590" s="5"/>
      <c r="E2590" s="6"/>
      <c r="F2590" s="5"/>
      <c r="G2590" s="5"/>
      <c r="H2590" s="6"/>
      <c r="I2590" s="6"/>
      <c r="J2590" s="6"/>
      <c r="K2590" s="6"/>
      <c r="L2590" s="7"/>
      <c r="M2590" s="7" t="str">
        <f>IFERROR(VLOOKUP(C2590,'MASTER ENROLLMENT'!$B$4:$D$14094,3,0),"")</f>
        <v/>
      </c>
      <c r="O2590" s="6" t="str">
        <f t="shared" si="120"/>
        <v>0</v>
      </c>
      <c r="P2590" s="7">
        <f t="shared" si="121"/>
        <v>0</v>
      </c>
      <c r="Q2590" s="7" t="str">
        <f t="shared" si="122"/>
        <v>ENROLLED</v>
      </c>
    </row>
    <row r="2591" spans="2:17" x14ac:dyDescent="0.25">
      <c r="B2591" s="6"/>
      <c r="C2591" s="5"/>
      <c r="D2591" s="5"/>
      <c r="E2591" s="6"/>
      <c r="F2591" s="5"/>
      <c r="G2591" s="5"/>
      <c r="H2591" s="6"/>
      <c r="I2591" s="6"/>
      <c r="J2591" s="6"/>
      <c r="K2591" s="6"/>
      <c r="L2591" s="7"/>
      <c r="M2591" s="7" t="str">
        <f>IFERROR(VLOOKUP(C2591,'MASTER ENROLLMENT'!$B$4:$D$14094,3,0),"")</f>
        <v/>
      </c>
      <c r="O2591" s="6" t="str">
        <f t="shared" si="120"/>
        <v>0</v>
      </c>
      <c r="P2591" s="7">
        <f t="shared" si="121"/>
        <v>0</v>
      </c>
      <c r="Q2591" s="7" t="str">
        <f t="shared" si="122"/>
        <v>ENROLLED</v>
      </c>
    </row>
    <row r="2592" spans="2:17" x14ac:dyDescent="0.25">
      <c r="B2592" s="6"/>
      <c r="C2592" s="5"/>
      <c r="D2592" s="5"/>
      <c r="E2592" s="6"/>
      <c r="F2592" s="5"/>
      <c r="G2592" s="5"/>
      <c r="H2592" s="6"/>
      <c r="I2592" s="6"/>
      <c r="J2592" s="6"/>
      <c r="K2592" s="6"/>
      <c r="L2592" s="7"/>
      <c r="M2592" s="7" t="str">
        <f>IFERROR(VLOOKUP(C2592,'MASTER ENROLLMENT'!$B$4:$D$14094,3,0),"")</f>
        <v/>
      </c>
      <c r="O2592" s="6" t="str">
        <f t="shared" si="120"/>
        <v>0</v>
      </c>
      <c r="P2592" s="7">
        <f t="shared" si="121"/>
        <v>0</v>
      </c>
      <c r="Q2592" s="7" t="str">
        <f t="shared" si="122"/>
        <v>ENROLLED</v>
      </c>
    </row>
    <row r="2593" spans="2:17" x14ac:dyDescent="0.25">
      <c r="B2593" s="6"/>
      <c r="C2593" s="5"/>
      <c r="D2593" s="5"/>
      <c r="E2593" s="6"/>
      <c r="F2593" s="5"/>
      <c r="G2593" s="5"/>
      <c r="H2593" s="6"/>
      <c r="I2593" s="6"/>
      <c r="J2593" s="6"/>
      <c r="K2593" s="6"/>
      <c r="L2593" s="7"/>
      <c r="M2593" s="7" t="str">
        <f>IFERROR(VLOOKUP(C2593,'MASTER ENROLLMENT'!$B$4:$D$14094,3,0),"")</f>
        <v/>
      </c>
      <c r="O2593" s="6" t="str">
        <f t="shared" si="120"/>
        <v>0</v>
      </c>
      <c r="P2593" s="7">
        <f t="shared" si="121"/>
        <v>0</v>
      </c>
      <c r="Q2593" s="7" t="str">
        <f t="shared" si="122"/>
        <v>ENROLLED</v>
      </c>
    </row>
    <row r="2594" spans="2:17" x14ac:dyDescent="0.25">
      <c r="B2594" s="6"/>
      <c r="C2594" s="5"/>
      <c r="D2594" s="5"/>
      <c r="E2594" s="6"/>
      <c r="F2594" s="5"/>
      <c r="G2594" s="5"/>
      <c r="H2594" s="6"/>
      <c r="I2594" s="6"/>
      <c r="J2594" s="6"/>
      <c r="K2594" s="6"/>
      <c r="L2594" s="7"/>
      <c r="M2594" s="7" t="str">
        <f>IFERROR(VLOOKUP(C2594,'MASTER ENROLLMENT'!$B$4:$D$14094,3,0),"")</f>
        <v/>
      </c>
      <c r="O2594" s="6" t="str">
        <f t="shared" si="120"/>
        <v>0</v>
      </c>
      <c r="P2594" s="7">
        <f t="shared" si="121"/>
        <v>0</v>
      </c>
      <c r="Q2594" s="7" t="str">
        <f t="shared" si="122"/>
        <v>ENROLLED</v>
      </c>
    </row>
    <row r="2595" spans="2:17" x14ac:dyDescent="0.25">
      <c r="B2595" s="6"/>
      <c r="C2595" s="5"/>
      <c r="D2595" s="5"/>
      <c r="E2595" s="6"/>
      <c r="F2595" s="5"/>
      <c r="G2595" s="5"/>
      <c r="H2595" s="6"/>
      <c r="I2595" s="6"/>
      <c r="J2595" s="6"/>
      <c r="K2595" s="6"/>
      <c r="L2595" s="7"/>
      <c r="M2595" s="7" t="str">
        <f>IFERROR(VLOOKUP(C2595,'MASTER ENROLLMENT'!$B$4:$D$14094,3,0),"")</f>
        <v/>
      </c>
      <c r="O2595" s="6" t="str">
        <f t="shared" si="120"/>
        <v>0</v>
      </c>
      <c r="P2595" s="7">
        <f t="shared" si="121"/>
        <v>0</v>
      </c>
      <c r="Q2595" s="7" t="str">
        <f t="shared" si="122"/>
        <v>ENROLLED</v>
      </c>
    </row>
    <row r="2596" spans="2:17" x14ac:dyDescent="0.25">
      <c r="B2596" s="6"/>
      <c r="C2596" s="5"/>
      <c r="D2596" s="5"/>
      <c r="E2596" s="6"/>
      <c r="F2596" s="5"/>
      <c r="G2596" s="5"/>
      <c r="H2596" s="6"/>
      <c r="I2596" s="6"/>
      <c r="J2596" s="6"/>
      <c r="K2596" s="6"/>
      <c r="L2596" s="7"/>
      <c r="M2596" s="7" t="str">
        <f>IFERROR(VLOOKUP(C2596,'MASTER ENROLLMENT'!$B$4:$D$14094,3,0),"")</f>
        <v/>
      </c>
      <c r="O2596" s="6" t="str">
        <f t="shared" si="120"/>
        <v>0</v>
      </c>
      <c r="P2596" s="7">
        <f t="shared" si="121"/>
        <v>0</v>
      </c>
      <c r="Q2596" s="7" t="str">
        <f t="shared" si="122"/>
        <v>ENROLLED</v>
      </c>
    </row>
    <row r="2597" spans="2:17" x14ac:dyDescent="0.25">
      <c r="B2597" s="6"/>
      <c r="C2597" s="5"/>
      <c r="D2597" s="5"/>
      <c r="E2597" s="6"/>
      <c r="F2597" s="5"/>
      <c r="G2597" s="5"/>
      <c r="H2597" s="6"/>
      <c r="I2597" s="6"/>
      <c r="J2597" s="6"/>
      <c r="K2597" s="6"/>
      <c r="L2597" s="7"/>
      <c r="M2597" s="7" t="str">
        <f>IFERROR(VLOOKUP(C2597,'MASTER ENROLLMENT'!$B$4:$D$14094,3,0),"")</f>
        <v/>
      </c>
      <c r="O2597" s="6" t="str">
        <f t="shared" si="120"/>
        <v>0</v>
      </c>
      <c r="P2597" s="7">
        <f t="shared" si="121"/>
        <v>0</v>
      </c>
      <c r="Q2597" s="7" t="str">
        <f t="shared" si="122"/>
        <v>ENROLLED</v>
      </c>
    </row>
    <row r="2598" spans="2:17" x14ac:dyDescent="0.25">
      <c r="B2598" s="6"/>
      <c r="C2598" s="5"/>
      <c r="D2598" s="5"/>
      <c r="E2598" s="6"/>
      <c r="F2598" s="5"/>
      <c r="G2598" s="5"/>
      <c r="H2598" s="6"/>
      <c r="I2598" s="6"/>
      <c r="J2598" s="6"/>
      <c r="K2598" s="6"/>
      <c r="L2598" s="7"/>
      <c r="M2598" s="7" t="str">
        <f>IFERROR(VLOOKUP(C2598,'MASTER ENROLLMENT'!$B$4:$D$14094,3,0),"")</f>
        <v/>
      </c>
      <c r="O2598" s="6" t="str">
        <f t="shared" si="120"/>
        <v>0</v>
      </c>
      <c r="P2598" s="7">
        <f t="shared" si="121"/>
        <v>0</v>
      </c>
      <c r="Q2598" s="7" t="str">
        <f t="shared" si="122"/>
        <v>ENROLLED</v>
      </c>
    </row>
    <row r="2599" spans="2:17" x14ac:dyDescent="0.25">
      <c r="B2599" s="6"/>
      <c r="C2599" s="5"/>
      <c r="D2599" s="5"/>
      <c r="E2599" s="6"/>
      <c r="F2599" s="5"/>
      <c r="G2599" s="5"/>
      <c r="H2599" s="6"/>
      <c r="I2599" s="6"/>
      <c r="J2599" s="6"/>
      <c r="K2599" s="6"/>
      <c r="L2599" s="7"/>
      <c r="M2599" s="7" t="str">
        <f>IFERROR(VLOOKUP(C2599,'MASTER ENROLLMENT'!$B$4:$D$14094,3,0),"")</f>
        <v/>
      </c>
      <c r="O2599" s="6" t="str">
        <f t="shared" si="120"/>
        <v>0</v>
      </c>
      <c r="P2599" s="7">
        <f t="shared" si="121"/>
        <v>0</v>
      </c>
      <c r="Q2599" s="7" t="str">
        <f t="shared" si="122"/>
        <v>ENROLLED</v>
      </c>
    </row>
    <row r="2600" spans="2:17" x14ac:dyDescent="0.25">
      <c r="B2600" s="6"/>
      <c r="C2600" s="5"/>
      <c r="D2600" s="5"/>
      <c r="E2600" s="6"/>
      <c r="F2600" s="5"/>
      <c r="G2600" s="5"/>
      <c r="H2600" s="6"/>
      <c r="I2600" s="6"/>
      <c r="J2600" s="6"/>
      <c r="K2600" s="6"/>
      <c r="L2600" s="7"/>
      <c r="M2600" s="7" t="str">
        <f>IFERROR(VLOOKUP(C2600,'MASTER ENROLLMENT'!$B$4:$D$14094,3,0),"")</f>
        <v/>
      </c>
      <c r="O2600" s="6" t="str">
        <f t="shared" si="120"/>
        <v>0</v>
      </c>
      <c r="P2600" s="7">
        <f t="shared" si="121"/>
        <v>0</v>
      </c>
      <c r="Q2600" s="7" t="str">
        <f t="shared" si="122"/>
        <v>ENROLLED</v>
      </c>
    </row>
    <row r="2601" spans="2:17" x14ac:dyDescent="0.25">
      <c r="B2601" s="6"/>
      <c r="C2601" s="5"/>
      <c r="D2601" s="5"/>
      <c r="E2601" s="6"/>
      <c r="F2601" s="5"/>
      <c r="G2601" s="5"/>
      <c r="H2601" s="6"/>
      <c r="I2601" s="6"/>
      <c r="J2601" s="6"/>
      <c r="K2601" s="6"/>
      <c r="L2601" s="7"/>
      <c r="M2601" s="7" t="str">
        <f>IFERROR(VLOOKUP(C2601,'MASTER ENROLLMENT'!$B$4:$D$14094,3,0),"")</f>
        <v/>
      </c>
      <c r="O2601" s="6" t="str">
        <f t="shared" si="120"/>
        <v>0</v>
      </c>
      <c r="P2601" s="7">
        <f t="shared" si="121"/>
        <v>0</v>
      </c>
      <c r="Q2601" s="7" t="str">
        <f t="shared" si="122"/>
        <v>ENROLLED</v>
      </c>
    </row>
    <row r="2602" spans="2:17" x14ac:dyDescent="0.25">
      <c r="B2602" s="6"/>
      <c r="C2602" s="5"/>
      <c r="D2602" s="5"/>
      <c r="E2602" s="6"/>
      <c r="F2602" s="5"/>
      <c r="G2602" s="5"/>
      <c r="H2602" s="6"/>
      <c r="I2602" s="6"/>
      <c r="J2602" s="6"/>
      <c r="K2602" s="6"/>
      <c r="L2602" s="7"/>
      <c r="M2602" s="7" t="str">
        <f>IFERROR(VLOOKUP(C2602,'MASTER ENROLLMENT'!$B$4:$D$14094,3,0),"")</f>
        <v/>
      </c>
      <c r="O2602" s="6" t="str">
        <f t="shared" si="120"/>
        <v>0</v>
      </c>
      <c r="P2602" s="7">
        <f t="shared" si="121"/>
        <v>0</v>
      </c>
      <c r="Q2602" s="7" t="str">
        <f t="shared" si="122"/>
        <v>ENROLLED</v>
      </c>
    </row>
    <row r="2603" spans="2:17" x14ac:dyDescent="0.25">
      <c r="B2603" s="6"/>
      <c r="C2603" s="5"/>
      <c r="D2603" s="5"/>
      <c r="E2603" s="6"/>
      <c r="F2603" s="5"/>
      <c r="G2603" s="5"/>
      <c r="H2603" s="6"/>
      <c r="I2603" s="6"/>
      <c r="J2603" s="6"/>
      <c r="K2603" s="6"/>
      <c r="L2603" s="7"/>
      <c r="M2603" s="7" t="str">
        <f>IFERROR(VLOOKUP(C2603,'MASTER ENROLLMENT'!$B$4:$D$14094,3,0),"")</f>
        <v/>
      </c>
      <c r="O2603" s="6" t="str">
        <f t="shared" si="120"/>
        <v>0</v>
      </c>
      <c r="P2603" s="7">
        <f t="shared" si="121"/>
        <v>0</v>
      </c>
      <c r="Q2603" s="7" t="str">
        <f t="shared" si="122"/>
        <v>ENROLLED</v>
      </c>
    </row>
    <row r="2604" spans="2:17" x14ac:dyDescent="0.25">
      <c r="B2604" s="6"/>
      <c r="C2604" s="5"/>
      <c r="D2604" s="5"/>
      <c r="E2604" s="6"/>
      <c r="F2604" s="5"/>
      <c r="G2604" s="5"/>
      <c r="H2604" s="6"/>
      <c r="I2604" s="6"/>
      <c r="J2604" s="6"/>
      <c r="K2604" s="6"/>
      <c r="L2604" s="7"/>
      <c r="M2604" s="7" t="str">
        <f>IFERROR(VLOOKUP(C2604,'MASTER ENROLLMENT'!$B$4:$D$14094,3,0),"")</f>
        <v/>
      </c>
      <c r="O2604" s="6" t="str">
        <f t="shared" si="120"/>
        <v>0</v>
      </c>
      <c r="P2604" s="7">
        <f t="shared" si="121"/>
        <v>0</v>
      </c>
      <c r="Q2604" s="7" t="str">
        <f t="shared" si="122"/>
        <v>ENROLLED</v>
      </c>
    </row>
    <row r="2605" spans="2:17" x14ac:dyDescent="0.25">
      <c r="B2605" s="6"/>
      <c r="C2605" s="5"/>
      <c r="D2605" s="5"/>
      <c r="E2605" s="6"/>
      <c r="F2605" s="5"/>
      <c r="G2605" s="5"/>
      <c r="H2605" s="6"/>
      <c r="I2605" s="6"/>
      <c r="J2605" s="6"/>
      <c r="K2605" s="6"/>
      <c r="L2605" s="7"/>
      <c r="M2605" s="7" t="str">
        <f>IFERROR(VLOOKUP(C2605,'MASTER ENROLLMENT'!$B$4:$D$14094,3,0),"")</f>
        <v/>
      </c>
      <c r="O2605" s="6" t="str">
        <f t="shared" si="120"/>
        <v>0</v>
      </c>
      <c r="P2605" s="7">
        <f t="shared" si="121"/>
        <v>0</v>
      </c>
      <c r="Q2605" s="7" t="str">
        <f t="shared" si="122"/>
        <v>ENROLLED</v>
      </c>
    </row>
    <row r="2606" spans="2:17" x14ac:dyDescent="0.25">
      <c r="B2606" s="6"/>
      <c r="C2606" s="5"/>
      <c r="D2606" s="5"/>
      <c r="E2606" s="6"/>
      <c r="F2606" s="5"/>
      <c r="G2606" s="5"/>
      <c r="H2606" s="6"/>
      <c r="I2606" s="6"/>
      <c r="J2606" s="6"/>
      <c r="K2606" s="6"/>
      <c r="L2606" s="7"/>
      <c r="M2606" s="7" t="str">
        <f>IFERROR(VLOOKUP(C2606,'MASTER ENROLLMENT'!$B$4:$D$14094,3,0),"")</f>
        <v/>
      </c>
      <c r="O2606" s="6" t="str">
        <f t="shared" si="120"/>
        <v>0</v>
      </c>
      <c r="P2606" s="7">
        <f t="shared" si="121"/>
        <v>0</v>
      </c>
      <c r="Q2606" s="7" t="str">
        <f t="shared" si="122"/>
        <v>ENROLLED</v>
      </c>
    </row>
    <row r="2607" spans="2:17" x14ac:dyDescent="0.25">
      <c r="B2607" s="6"/>
      <c r="C2607" s="5"/>
      <c r="D2607" s="5"/>
      <c r="E2607" s="6"/>
      <c r="F2607" s="5"/>
      <c r="G2607" s="5"/>
      <c r="H2607" s="6"/>
      <c r="I2607" s="6"/>
      <c r="J2607" s="6"/>
      <c r="K2607" s="6"/>
      <c r="L2607" s="7"/>
      <c r="M2607" s="7" t="str">
        <f>IFERROR(VLOOKUP(C2607,'MASTER ENROLLMENT'!$B$4:$D$14094,3,0),"")</f>
        <v/>
      </c>
      <c r="O2607" s="6" t="str">
        <f t="shared" si="120"/>
        <v>0</v>
      </c>
      <c r="P2607" s="7">
        <f t="shared" si="121"/>
        <v>0</v>
      </c>
      <c r="Q2607" s="7" t="str">
        <f t="shared" si="122"/>
        <v>ENROLLED</v>
      </c>
    </row>
    <row r="2608" spans="2:17" x14ac:dyDescent="0.25">
      <c r="B2608" s="6"/>
      <c r="C2608" s="5"/>
      <c r="D2608" s="5"/>
      <c r="E2608" s="6"/>
      <c r="F2608" s="5"/>
      <c r="G2608" s="5"/>
      <c r="H2608" s="6"/>
      <c r="I2608" s="6"/>
      <c r="J2608" s="6"/>
      <c r="K2608" s="6"/>
      <c r="L2608" s="7"/>
      <c r="M2608" s="7" t="str">
        <f>IFERROR(VLOOKUP(C2608,'MASTER ENROLLMENT'!$B$4:$D$14094,3,0),"")</f>
        <v/>
      </c>
      <c r="O2608" s="6" t="str">
        <f t="shared" si="120"/>
        <v>0</v>
      </c>
      <c r="P2608" s="7">
        <f t="shared" si="121"/>
        <v>0</v>
      </c>
      <c r="Q2608" s="7" t="str">
        <f t="shared" si="122"/>
        <v>ENROLLED</v>
      </c>
    </row>
    <row r="2609" spans="2:17" x14ac:dyDescent="0.25">
      <c r="B2609" s="6"/>
      <c r="C2609" s="5"/>
      <c r="D2609" s="5"/>
      <c r="E2609" s="6"/>
      <c r="F2609" s="5"/>
      <c r="G2609" s="5"/>
      <c r="H2609" s="6"/>
      <c r="I2609" s="6"/>
      <c r="J2609" s="6"/>
      <c r="K2609" s="6"/>
      <c r="L2609" s="7"/>
      <c r="M2609" s="7" t="str">
        <f>IFERROR(VLOOKUP(C2609,'MASTER ENROLLMENT'!$B$4:$D$14094,3,0),"")</f>
        <v/>
      </c>
      <c r="O2609" s="6" t="str">
        <f t="shared" si="120"/>
        <v>0</v>
      </c>
      <c r="P2609" s="7">
        <f t="shared" si="121"/>
        <v>0</v>
      </c>
      <c r="Q2609" s="7" t="str">
        <f t="shared" si="122"/>
        <v>ENROLLED</v>
      </c>
    </row>
    <row r="2610" spans="2:17" x14ac:dyDescent="0.25">
      <c r="B2610" s="6"/>
      <c r="C2610" s="5"/>
      <c r="D2610" s="5"/>
      <c r="E2610" s="6"/>
      <c r="F2610" s="5"/>
      <c r="G2610" s="5"/>
      <c r="H2610" s="6"/>
      <c r="I2610" s="6"/>
      <c r="J2610" s="6"/>
      <c r="K2610" s="6"/>
      <c r="L2610" s="7"/>
      <c r="M2610" s="7" t="str">
        <f>IFERROR(VLOOKUP(C2610,'MASTER ENROLLMENT'!$B$4:$D$14094,3,0),"")</f>
        <v/>
      </c>
      <c r="O2610" s="6" t="str">
        <f t="shared" si="120"/>
        <v>0</v>
      </c>
      <c r="P2610" s="7">
        <f t="shared" si="121"/>
        <v>0</v>
      </c>
      <c r="Q2610" s="7" t="str">
        <f t="shared" si="122"/>
        <v>ENROLLED</v>
      </c>
    </row>
    <row r="2611" spans="2:17" x14ac:dyDescent="0.25">
      <c r="B2611" s="6"/>
      <c r="C2611" s="5"/>
      <c r="D2611" s="5"/>
      <c r="E2611" s="6"/>
      <c r="F2611" s="5"/>
      <c r="G2611" s="5"/>
      <c r="H2611" s="6"/>
      <c r="I2611" s="6"/>
      <c r="J2611" s="6"/>
      <c r="K2611" s="6"/>
      <c r="L2611" s="7"/>
      <c r="M2611" s="7" t="str">
        <f>IFERROR(VLOOKUP(C2611,'MASTER ENROLLMENT'!$B$4:$D$14094,3,0),"")</f>
        <v/>
      </c>
      <c r="O2611" s="6" t="str">
        <f t="shared" si="120"/>
        <v>0</v>
      </c>
      <c r="P2611" s="7">
        <f t="shared" si="121"/>
        <v>0</v>
      </c>
      <c r="Q2611" s="7" t="str">
        <f t="shared" si="122"/>
        <v>ENROLLED</v>
      </c>
    </row>
    <row r="2612" spans="2:17" x14ac:dyDescent="0.25">
      <c r="B2612" s="6"/>
      <c r="C2612" s="5"/>
      <c r="D2612" s="5"/>
      <c r="E2612" s="6"/>
      <c r="F2612" s="5"/>
      <c r="G2612" s="5"/>
      <c r="H2612" s="6"/>
      <c r="I2612" s="6"/>
      <c r="J2612" s="6"/>
      <c r="K2612" s="6"/>
      <c r="L2612" s="7"/>
      <c r="M2612" s="7" t="str">
        <f>IFERROR(VLOOKUP(C2612,'MASTER ENROLLMENT'!$B$4:$D$14094,3,0),"")</f>
        <v/>
      </c>
      <c r="O2612" s="6" t="str">
        <f t="shared" si="120"/>
        <v>0</v>
      </c>
      <c r="P2612" s="7">
        <f t="shared" si="121"/>
        <v>0</v>
      </c>
      <c r="Q2612" s="7" t="str">
        <f t="shared" si="122"/>
        <v>ENROLLED</v>
      </c>
    </row>
    <row r="2613" spans="2:17" x14ac:dyDescent="0.25">
      <c r="B2613" s="6"/>
      <c r="C2613" s="5"/>
      <c r="D2613" s="5"/>
      <c r="E2613" s="6"/>
      <c r="F2613" s="5"/>
      <c r="G2613" s="5"/>
      <c r="H2613" s="6"/>
      <c r="I2613" s="6"/>
      <c r="J2613" s="6"/>
      <c r="K2613" s="6"/>
      <c r="L2613" s="7"/>
      <c r="M2613" s="7" t="str">
        <f>IFERROR(VLOOKUP(C2613,'MASTER ENROLLMENT'!$B$4:$D$14094,3,0),"")</f>
        <v/>
      </c>
      <c r="O2613" s="6" t="str">
        <f t="shared" si="120"/>
        <v>0</v>
      </c>
      <c r="P2613" s="7">
        <f t="shared" si="121"/>
        <v>0</v>
      </c>
      <c r="Q2613" s="7" t="str">
        <f t="shared" si="122"/>
        <v>ENROLLED</v>
      </c>
    </row>
    <row r="2614" spans="2:17" x14ac:dyDescent="0.25">
      <c r="B2614" s="6"/>
      <c r="C2614" s="5"/>
      <c r="D2614" s="5"/>
      <c r="E2614" s="6"/>
      <c r="F2614" s="5"/>
      <c r="G2614" s="5"/>
      <c r="H2614" s="6"/>
      <c r="I2614" s="6"/>
      <c r="J2614" s="6"/>
      <c r="K2614" s="6"/>
      <c r="L2614" s="7"/>
      <c r="M2614" s="7" t="str">
        <f>IFERROR(VLOOKUP(C2614,'MASTER ENROLLMENT'!$B$4:$D$14094,3,0),"")</f>
        <v/>
      </c>
      <c r="O2614" s="6" t="str">
        <f t="shared" si="120"/>
        <v>0</v>
      </c>
      <c r="P2614" s="7">
        <f t="shared" si="121"/>
        <v>0</v>
      </c>
      <c r="Q2614" s="7" t="str">
        <f t="shared" si="122"/>
        <v>ENROLLED</v>
      </c>
    </row>
    <row r="2615" spans="2:17" x14ac:dyDescent="0.25">
      <c r="B2615" s="6"/>
      <c r="C2615" s="5"/>
      <c r="D2615" s="5"/>
      <c r="E2615" s="6"/>
      <c r="F2615" s="5"/>
      <c r="G2615" s="5"/>
      <c r="H2615" s="6"/>
      <c r="I2615" s="6"/>
      <c r="J2615" s="6"/>
      <c r="K2615" s="6"/>
      <c r="L2615" s="7"/>
      <c r="M2615" s="7" t="str">
        <f>IFERROR(VLOOKUP(C2615,'MASTER ENROLLMENT'!$B$4:$D$14094,3,0),"")</f>
        <v/>
      </c>
      <c r="O2615" s="6" t="str">
        <f t="shared" si="120"/>
        <v>0</v>
      </c>
      <c r="P2615" s="7">
        <f t="shared" si="121"/>
        <v>0</v>
      </c>
      <c r="Q2615" s="7" t="str">
        <f t="shared" si="122"/>
        <v>ENROLLED</v>
      </c>
    </row>
    <row r="2616" spans="2:17" x14ac:dyDescent="0.25">
      <c r="B2616" s="6"/>
      <c r="C2616" s="5"/>
      <c r="D2616" s="5"/>
      <c r="E2616" s="6"/>
      <c r="F2616" s="5"/>
      <c r="G2616" s="5"/>
      <c r="H2616" s="6"/>
      <c r="I2616" s="6"/>
      <c r="J2616" s="6"/>
      <c r="K2616" s="6"/>
      <c r="L2616" s="7"/>
      <c r="M2616" s="7" t="str">
        <f>IFERROR(VLOOKUP(C2616,'MASTER ENROLLMENT'!$B$4:$D$14094,3,0),"")</f>
        <v/>
      </c>
      <c r="O2616" s="6" t="str">
        <f t="shared" si="120"/>
        <v>0</v>
      </c>
      <c r="P2616" s="7">
        <f t="shared" si="121"/>
        <v>0</v>
      </c>
      <c r="Q2616" s="7" t="str">
        <f t="shared" si="122"/>
        <v>ENROLLED</v>
      </c>
    </row>
    <row r="2617" spans="2:17" x14ac:dyDescent="0.25">
      <c r="B2617" s="6"/>
      <c r="C2617" s="5"/>
      <c r="D2617" s="5"/>
      <c r="E2617" s="6"/>
      <c r="F2617" s="5"/>
      <c r="G2617" s="5"/>
      <c r="H2617" s="6"/>
      <c r="I2617" s="6"/>
      <c r="J2617" s="6"/>
      <c r="K2617" s="6"/>
      <c r="L2617" s="7"/>
      <c r="M2617" s="7" t="str">
        <f>IFERROR(VLOOKUP(C2617,'MASTER ENROLLMENT'!$B$4:$D$14094,3,0),"")</f>
        <v/>
      </c>
      <c r="O2617" s="6" t="str">
        <f t="shared" si="120"/>
        <v>0</v>
      </c>
      <c r="P2617" s="7">
        <f t="shared" si="121"/>
        <v>0</v>
      </c>
      <c r="Q2617" s="7" t="str">
        <f t="shared" si="122"/>
        <v>ENROLLED</v>
      </c>
    </row>
    <row r="2618" spans="2:17" x14ac:dyDescent="0.25">
      <c r="B2618" s="6"/>
      <c r="C2618" s="5"/>
      <c r="D2618" s="5"/>
      <c r="E2618" s="6"/>
      <c r="F2618" s="5"/>
      <c r="G2618" s="5"/>
      <c r="H2618" s="6"/>
      <c r="I2618" s="6"/>
      <c r="J2618" s="6"/>
      <c r="K2618" s="6"/>
      <c r="L2618" s="7"/>
      <c r="M2618" s="7" t="str">
        <f>IFERROR(VLOOKUP(C2618,'MASTER ENROLLMENT'!$B$4:$D$14094,3,0),"")</f>
        <v/>
      </c>
      <c r="O2618" s="6" t="str">
        <f t="shared" si="120"/>
        <v>0</v>
      </c>
      <c r="P2618" s="7">
        <f t="shared" si="121"/>
        <v>0</v>
      </c>
      <c r="Q2618" s="7" t="str">
        <f t="shared" si="122"/>
        <v>ENROLLED</v>
      </c>
    </row>
    <row r="2619" spans="2:17" x14ac:dyDescent="0.25">
      <c r="B2619" s="6"/>
      <c r="C2619" s="5"/>
      <c r="D2619" s="5"/>
      <c r="E2619" s="6"/>
      <c r="F2619" s="5"/>
      <c r="G2619" s="5"/>
      <c r="H2619" s="6"/>
      <c r="I2619" s="6"/>
      <c r="J2619" s="6"/>
      <c r="K2619" s="6"/>
      <c r="L2619" s="7"/>
      <c r="M2619" s="7" t="str">
        <f>IFERROR(VLOOKUP(C2619,'MASTER ENROLLMENT'!$B$4:$D$14094,3,0),"")</f>
        <v/>
      </c>
      <c r="O2619" s="6" t="str">
        <f t="shared" si="120"/>
        <v>0</v>
      </c>
      <c r="P2619" s="7">
        <f t="shared" si="121"/>
        <v>0</v>
      </c>
      <c r="Q2619" s="7" t="str">
        <f t="shared" si="122"/>
        <v>ENROLLED</v>
      </c>
    </row>
    <row r="2620" spans="2:17" x14ac:dyDescent="0.25">
      <c r="B2620" s="6"/>
      <c r="C2620" s="5"/>
      <c r="D2620" s="5"/>
      <c r="E2620" s="6"/>
      <c r="F2620" s="5"/>
      <c r="G2620" s="5"/>
      <c r="H2620" s="6"/>
      <c r="I2620" s="6"/>
      <c r="J2620" s="6"/>
      <c r="K2620" s="6"/>
      <c r="L2620" s="7"/>
      <c r="M2620" s="7" t="str">
        <f>IFERROR(VLOOKUP(C2620,'MASTER ENROLLMENT'!$B$4:$D$14094,3,0),"")</f>
        <v/>
      </c>
      <c r="O2620" s="6" t="str">
        <f t="shared" si="120"/>
        <v>0</v>
      </c>
      <c r="P2620" s="7">
        <f t="shared" si="121"/>
        <v>0</v>
      </c>
      <c r="Q2620" s="7" t="str">
        <f t="shared" si="122"/>
        <v>ENROLLED</v>
      </c>
    </row>
    <row r="2621" spans="2:17" x14ac:dyDescent="0.25">
      <c r="B2621" s="6"/>
      <c r="C2621" s="5"/>
      <c r="D2621" s="5"/>
      <c r="E2621" s="6"/>
      <c r="F2621" s="5"/>
      <c r="G2621" s="5"/>
      <c r="H2621" s="6"/>
      <c r="I2621" s="6"/>
      <c r="J2621" s="6"/>
      <c r="K2621" s="6"/>
      <c r="L2621" s="7"/>
      <c r="M2621" s="7" t="str">
        <f>IFERROR(VLOOKUP(C2621,'MASTER ENROLLMENT'!$B$4:$D$14094,3,0),"")</f>
        <v/>
      </c>
      <c r="O2621" s="6" t="str">
        <f t="shared" si="120"/>
        <v>0</v>
      </c>
      <c r="P2621" s="7">
        <f t="shared" si="121"/>
        <v>0</v>
      </c>
      <c r="Q2621" s="7" t="str">
        <f t="shared" si="122"/>
        <v>ENROLLED</v>
      </c>
    </row>
    <row r="2622" spans="2:17" x14ac:dyDescent="0.25">
      <c r="B2622" s="6"/>
      <c r="C2622" s="5"/>
      <c r="D2622" s="5"/>
      <c r="E2622" s="6"/>
      <c r="F2622" s="5"/>
      <c r="G2622" s="5"/>
      <c r="H2622" s="6"/>
      <c r="I2622" s="6"/>
      <c r="J2622" s="6"/>
      <c r="K2622" s="6"/>
      <c r="L2622" s="7"/>
      <c r="M2622" s="7" t="str">
        <f>IFERROR(VLOOKUP(C2622,'MASTER ENROLLMENT'!$B$4:$D$14094,3,0),"")</f>
        <v/>
      </c>
      <c r="O2622" s="6" t="str">
        <f t="shared" si="120"/>
        <v>0</v>
      </c>
      <c r="P2622" s="7">
        <f t="shared" si="121"/>
        <v>0</v>
      </c>
      <c r="Q2622" s="7" t="str">
        <f t="shared" si="122"/>
        <v>ENROLLED</v>
      </c>
    </row>
    <row r="2623" spans="2:17" x14ac:dyDescent="0.25">
      <c r="B2623" s="6"/>
      <c r="C2623" s="5"/>
      <c r="D2623" s="5"/>
      <c r="E2623" s="6"/>
      <c r="F2623" s="5"/>
      <c r="G2623" s="5"/>
      <c r="H2623" s="6"/>
      <c r="I2623" s="6"/>
      <c r="J2623" s="6"/>
      <c r="K2623" s="6"/>
      <c r="L2623" s="7"/>
      <c r="M2623" s="7" t="str">
        <f>IFERROR(VLOOKUP(C2623,'MASTER ENROLLMENT'!$B$4:$D$14094,3,0),"")</f>
        <v/>
      </c>
      <c r="O2623" s="6" t="str">
        <f t="shared" si="120"/>
        <v>0</v>
      </c>
      <c r="P2623" s="7">
        <f t="shared" si="121"/>
        <v>0</v>
      </c>
      <c r="Q2623" s="7" t="str">
        <f t="shared" si="122"/>
        <v>ENROLLED</v>
      </c>
    </row>
    <row r="2624" spans="2:17" x14ac:dyDescent="0.25">
      <c r="B2624" s="6"/>
      <c r="C2624" s="5"/>
      <c r="D2624" s="5"/>
      <c r="E2624" s="6"/>
      <c r="F2624" s="5"/>
      <c r="G2624" s="5"/>
      <c r="H2624" s="6"/>
      <c r="I2624" s="6"/>
      <c r="J2624" s="6"/>
      <c r="K2624" s="6"/>
      <c r="L2624" s="7"/>
      <c r="M2624" s="7" t="str">
        <f>IFERROR(VLOOKUP(C2624,'MASTER ENROLLMENT'!$B$4:$D$14094,3,0),"")</f>
        <v/>
      </c>
      <c r="O2624" s="6" t="str">
        <f t="shared" si="120"/>
        <v>0</v>
      </c>
      <c r="P2624" s="7">
        <f t="shared" si="121"/>
        <v>0</v>
      </c>
      <c r="Q2624" s="7" t="str">
        <f t="shared" si="122"/>
        <v>ENROLLED</v>
      </c>
    </row>
    <row r="2625" spans="2:17" x14ac:dyDescent="0.25">
      <c r="B2625" s="6"/>
      <c r="C2625" s="5"/>
      <c r="D2625" s="5"/>
      <c r="E2625" s="6"/>
      <c r="F2625" s="5"/>
      <c r="G2625" s="5"/>
      <c r="H2625" s="6"/>
      <c r="I2625" s="6"/>
      <c r="J2625" s="6"/>
      <c r="K2625" s="6"/>
      <c r="L2625" s="7"/>
      <c r="M2625" s="7" t="str">
        <f>IFERROR(VLOOKUP(C2625,'MASTER ENROLLMENT'!$B$4:$D$14094,3,0),"")</f>
        <v/>
      </c>
      <c r="O2625" s="6" t="str">
        <f t="shared" si="120"/>
        <v>0</v>
      </c>
      <c r="P2625" s="7">
        <f t="shared" si="121"/>
        <v>0</v>
      </c>
      <c r="Q2625" s="7" t="str">
        <f t="shared" si="122"/>
        <v>ENROLLED</v>
      </c>
    </row>
    <row r="2626" spans="2:17" x14ac:dyDescent="0.25">
      <c r="B2626" s="6"/>
      <c r="C2626" s="5"/>
      <c r="D2626" s="5"/>
      <c r="E2626" s="6"/>
      <c r="F2626" s="5"/>
      <c r="G2626" s="5"/>
      <c r="H2626" s="6"/>
      <c r="I2626" s="6"/>
      <c r="J2626" s="6"/>
      <c r="K2626" s="6"/>
      <c r="L2626" s="7"/>
      <c r="M2626" s="7" t="str">
        <f>IFERROR(VLOOKUP(C2626,'MASTER ENROLLMENT'!$B$4:$D$14094,3,0),"")</f>
        <v/>
      </c>
      <c r="O2626" s="6" t="str">
        <f t="shared" ref="O2626:O2689" si="123">_xlfn.CONCAT(C2626,P2626)</f>
        <v>0</v>
      </c>
      <c r="P2626" s="7">
        <f t="shared" si="121"/>
        <v>0</v>
      </c>
      <c r="Q2626" s="7" t="str">
        <f t="shared" si="122"/>
        <v>ENROLLED</v>
      </c>
    </row>
    <row r="2627" spans="2:17" x14ac:dyDescent="0.25">
      <c r="B2627" s="6"/>
      <c r="C2627" s="5"/>
      <c r="D2627" s="5"/>
      <c r="E2627" s="6"/>
      <c r="F2627" s="5"/>
      <c r="G2627" s="5"/>
      <c r="H2627" s="6"/>
      <c r="I2627" s="6"/>
      <c r="J2627" s="6"/>
      <c r="K2627" s="6"/>
      <c r="L2627" s="7"/>
      <c r="M2627" s="7" t="str">
        <f>IFERROR(VLOOKUP(C2627,'MASTER ENROLLMENT'!$B$4:$D$14094,3,0),"")</f>
        <v/>
      </c>
      <c r="O2627" s="6" t="str">
        <f t="shared" si="123"/>
        <v>0</v>
      </c>
      <c r="P2627" s="7">
        <f t="shared" ref="P2627:P2690" si="124">+B2627</f>
        <v>0</v>
      </c>
      <c r="Q2627" s="7" t="str">
        <f t="shared" si="122"/>
        <v>ENROLLED</v>
      </c>
    </row>
    <row r="2628" spans="2:17" x14ac:dyDescent="0.25">
      <c r="B2628" s="6"/>
      <c r="C2628" s="5"/>
      <c r="D2628" s="5"/>
      <c r="E2628" s="6"/>
      <c r="F2628" s="5"/>
      <c r="G2628" s="5"/>
      <c r="H2628" s="6"/>
      <c r="I2628" s="6"/>
      <c r="J2628" s="6"/>
      <c r="K2628" s="6"/>
      <c r="L2628" s="7"/>
      <c r="M2628" s="7" t="str">
        <f>IFERROR(VLOOKUP(C2628,'MASTER ENROLLMENT'!$B$4:$D$14094,3,0),"")</f>
        <v/>
      </c>
      <c r="O2628" s="6" t="str">
        <f t="shared" si="123"/>
        <v>0</v>
      </c>
      <c r="P2628" s="7">
        <f t="shared" si="124"/>
        <v>0</v>
      </c>
      <c r="Q2628" s="7" t="str">
        <f t="shared" ref="Q2628:Q2691" si="125">+Q2627</f>
        <v>ENROLLED</v>
      </c>
    </row>
    <row r="2629" spans="2:17" x14ac:dyDescent="0.25">
      <c r="B2629" s="6"/>
      <c r="C2629" s="5"/>
      <c r="D2629" s="5"/>
      <c r="E2629" s="6"/>
      <c r="F2629" s="5"/>
      <c r="G2629" s="5"/>
      <c r="H2629" s="6"/>
      <c r="I2629" s="6"/>
      <c r="J2629" s="6"/>
      <c r="K2629" s="6"/>
      <c r="L2629" s="7"/>
      <c r="M2629" s="7" t="str">
        <f>IFERROR(VLOOKUP(C2629,'MASTER ENROLLMENT'!$B$4:$D$14094,3,0),"")</f>
        <v/>
      </c>
      <c r="O2629" s="6" t="str">
        <f t="shared" si="123"/>
        <v>0</v>
      </c>
      <c r="P2629" s="7">
        <f t="shared" si="124"/>
        <v>0</v>
      </c>
      <c r="Q2629" s="7" t="str">
        <f t="shared" si="125"/>
        <v>ENROLLED</v>
      </c>
    </row>
    <row r="2630" spans="2:17" x14ac:dyDescent="0.25">
      <c r="B2630" s="6"/>
      <c r="C2630" s="5"/>
      <c r="D2630" s="5"/>
      <c r="E2630" s="6"/>
      <c r="F2630" s="5"/>
      <c r="G2630" s="5"/>
      <c r="H2630" s="6"/>
      <c r="I2630" s="6"/>
      <c r="J2630" s="6"/>
      <c r="K2630" s="6"/>
      <c r="L2630" s="7"/>
      <c r="M2630" s="7" t="str">
        <f>IFERROR(VLOOKUP(C2630,'MASTER ENROLLMENT'!$B$4:$D$14094,3,0),"")</f>
        <v/>
      </c>
      <c r="O2630" s="6" t="str">
        <f t="shared" si="123"/>
        <v>0</v>
      </c>
      <c r="P2630" s="7">
        <f t="shared" si="124"/>
        <v>0</v>
      </c>
      <c r="Q2630" s="7" t="str">
        <f t="shared" si="125"/>
        <v>ENROLLED</v>
      </c>
    </row>
    <row r="2631" spans="2:17" x14ac:dyDescent="0.25">
      <c r="B2631" s="6"/>
      <c r="C2631" s="5"/>
      <c r="D2631" s="5"/>
      <c r="E2631" s="6"/>
      <c r="F2631" s="5"/>
      <c r="G2631" s="5"/>
      <c r="H2631" s="6"/>
      <c r="I2631" s="6"/>
      <c r="J2631" s="6"/>
      <c r="K2631" s="6"/>
      <c r="L2631" s="7"/>
      <c r="M2631" s="7" t="str">
        <f>IFERROR(VLOOKUP(C2631,'MASTER ENROLLMENT'!$B$4:$D$14094,3,0),"")</f>
        <v/>
      </c>
      <c r="O2631" s="6" t="str">
        <f t="shared" si="123"/>
        <v>0</v>
      </c>
      <c r="P2631" s="7">
        <f t="shared" si="124"/>
        <v>0</v>
      </c>
      <c r="Q2631" s="7" t="str">
        <f t="shared" si="125"/>
        <v>ENROLLED</v>
      </c>
    </row>
    <row r="2632" spans="2:17" x14ac:dyDescent="0.25">
      <c r="B2632" s="6"/>
      <c r="C2632" s="5"/>
      <c r="D2632" s="5"/>
      <c r="E2632" s="6"/>
      <c r="F2632" s="5"/>
      <c r="G2632" s="5"/>
      <c r="H2632" s="6"/>
      <c r="I2632" s="6"/>
      <c r="J2632" s="6"/>
      <c r="K2632" s="6"/>
      <c r="L2632" s="7"/>
      <c r="M2632" s="7" t="str">
        <f>IFERROR(VLOOKUP(C2632,'MASTER ENROLLMENT'!$B$4:$D$14094,3,0),"")</f>
        <v/>
      </c>
      <c r="O2632" s="6" t="str">
        <f t="shared" si="123"/>
        <v>0</v>
      </c>
      <c r="P2632" s="7">
        <f t="shared" si="124"/>
        <v>0</v>
      </c>
      <c r="Q2632" s="7" t="str">
        <f t="shared" si="125"/>
        <v>ENROLLED</v>
      </c>
    </row>
    <row r="2633" spans="2:17" x14ac:dyDescent="0.25">
      <c r="B2633" s="6"/>
      <c r="C2633" s="5"/>
      <c r="D2633" s="5"/>
      <c r="E2633" s="6"/>
      <c r="F2633" s="5"/>
      <c r="G2633" s="5"/>
      <c r="H2633" s="6"/>
      <c r="I2633" s="6"/>
      <c r="J2633" s="6"/>
      <c r="K2633" s="6"/>
      <c r="L2633" s="7"/>
      <c r="M2633" s="7" t="str">
        <f>IFERROR(VLOOKUP(C2633,'MASTER ENROLLMENT'!$B$4:$D$14094,3,0),"")</f>
        <v/>
      </c>
      <c r="O2633" s="6" t="str">
        <f t="shared" si="123"/>
        <v>0</v>
      </c>
      <c r="P2633" s="7">
        <f t="shared" si="124"/>
        <v>0</v>
      </c>
      <c r="Q2633" s="7" t="str">
        <f t="shared" si="125"/>
        <v>ENROLLED</v>
      </c>
    </row>
    <row r="2634" spans="2:17" x14ac:dyDescent="0.25">
      <c r="B2634" s="6"/>
      <c r="C2634" s="5"/>
      <c r="D2634" s="5"/>
      <c r="E2634" s="6"/>
      <c r="F2634" s="5"/>
      <c r="G2634" s="5"/>
      <c r="H2634" s="6"/>
      <c r="I2634" s="6"/>
      <c r="J2634" s="6"/>
      <c r="K2634" s="6"/>
      <c r="L2634" s="7"/>
      <c r="M2634" s="7" t="str">
        <f>IFERROR(VLOOKUP(C2634,'MASTER ENROLLMENT'!$B$4:$D$14094,3,0),"")</f>
        <v/>
      </c>
      <c r="O2634" s="6" t="str">
        <f t="shared" si="123"/>
        <v>0</v>
      </c>
      <c r="P2634" s="7">
        <f t="shared" si="124"/>
        <v>0</v>
      </c>
      <c r="Q2634" s="7" t="str">
        <f t="shared" si="125"/>
        <v>ENROLLED</v>
      </c>
    </row>
    <row r="2635" spans="2:17" x14ac:dyDescent="0.25">
      <c r="B2635" s="6"/>
      <c r="C2635" s="5"/>
      <c r="D2635" s="5"/>
      <c r="E2635" s="6"/>
      <c r="F2635" s="5"/>
      <c r="G2635" s="5"/>
      <c r="H2635" s="6"/>
      <c r="I2635" s="6"/>
      <c r="J2635" s="6"/>
      <c r="K2635" s="6"/>
      <c r="L2635" s="7"/>
      <c r="M2635" s="7" t="str">
        <f>IFERROR(VLOOKUP(C2635,'MASTER ENROLLMENT'!$B$4:$D$14094,3,0),"")</f>
        <v/>
      </c>
      <c r="O2635" s="6" t="str">
        <f t="shared" si="123"/>
        <v>0</v>
      </c>
      <c r="P2635" s="7">
        <f t="shared" si="124"/>
        <v>0</v>
      </c>
      <c r="Q2635" s="7" t="str">
        <f t="shared" si="125"/>
        <v>ENROLLED</v>
      </c>
    </row>
    <row r="2636" spans="2:17" x14ac:dyDescent="0.25">
      <c r="B2636" s="6"/>
      <c r="C2636" s="5"/>
      <c r="D2636" s="5"/>
      <c r="E2636" s="6"/>
      <c r="F2636" s="5"/>
      <c r="G2636" s="5"/>
      <c r="H2636" s="6"/>
      <c r="I2636" s="6"/>
      <c r="J2636" s="6"/>
      <c r="K2636" s="6"/>
      <c r="L2636" s="7"/>
      <c r="M2636" s="7" t="str">
        <f>IFERROR(VLOOKUP(C2636,'MASTER ENROLLMENT'!$B$4:$D$14094,3,0),"")</f>
        <v/>
      </c>
      <c r="O2636" s="6" t="str">
        <f t="shared" si="123"/>
        <v>0</v>
      </c>
      <c r="P2636" s="7">
        <f t="shared" si="124"/>
        <v>0</v>
      </c>
      <c r="Q2636" s="7" t="str">
        <f t="shared" si="125"/>
        <v>ENROLLED</v>
      </c>
    </row>
    <row r="2637" spans="2:17" x14ac:dyDescent="0.25">
      <c r="B2637" s="6"/>
      <c r="C2637" s="5"/>
      <c r="D2637" s="5"/>
      <c r="E2637" s="6"/>
      <c r="F2637" s="5"/>
      <c r="G2637" s="5"/>
      <c r="H2637" s="6"/>
      <c r="I2637" s="6"/>
      <c r="J2637" s="6"/>
      <c r="K2637" s="6"/>
      <c r="L2637" s="7"/>
      <c r="M2637" s="7" t="str">
        <f>IFERROR(VLOOKUP(C2637,'MASTER ENROLLMENT'!$B$4:$D$14094,3,0),"")</f>
        <v/>
      </c>
      <c r="O2637" s="6" t="str">
        <f t="shared" si="123"/>
        <v>0</v>
      </c>
      <c r="P2637" s="7">
        <f t="shared" si="124"/>
        <v>0</v>
      </c>
      <c r="Q2637" s="7" t="str">
        <f t="shared" si="125"/>
        <v>ENROLLED</v>
      </c>
    </row>
    <row r="2638" spans="2:17" x14ac:dyDescent="0.25">
      <c r="B2638" s="6"/>
      <c r="C2638" s="5"/>
      <c r="D2638" s="5"/>
      <c r="E2638" s="6"/>
      <c r="F2638" s="5"/>
      <c r="G2638" s="5"/>
      <c r="H2638" s="6"/>
      <c r="I2638" s="6"/>
      <c r="J2638" s="6"/>
      <c r="K2638" s="6"/>
      <c r="L2638" s="7"/>
      <c r="M2638" s="7" t="str">
        <f>IFERROR(VLOOKUP(C2638,'MASTER ENROLLMENT'!$B$4:$D$14094,3,0),"")</f>
        <v/>
      </c>
      <c r="O2638" s="6" t="str">
        <f t="shared" si="123"/>
        <v>0</v>
      </c>
      <c r="P2638" s="7">
        <f t="shared" si="124"/>
        <v>0</v>
      </c>
      <c r="Q2638" s="7" t="str">
        <f t="shared" si="125"/>
        <v>ENROLLED</v>
      </c>
    </row>
    <row r="2639" spans="2:17" x14ac:dyDescent="0.25">
      <c r="B2639" s="6"/>
      <c r="C2639" s="5"/>
      <c r="D2639" s="5"/>
      <c r="E2639" s="6"/>
      <c r="F2639" s="5"/>
      <c r="G2639" s="5"/>
      <c r="H2639" s="6"/>
      <c r="I2639" s="6"/>
      <c r="J2639" s="6"/>
      <c r="K2639" s="6"/>
      <c r="L2639" s="7"/>
      <c r="M2639" s="7" t="str">
        <f>IFERROR(VLOOKUP(C2639,'MASTER ENROLLMENT'!$B$4:$D$14094,3,0),"")</f>
        <v/>
      </c>
      <c r="O2639" s="6" t="str">
        <f t="shared" si="123"/>
        <v>0</v>
      </c>
      <c r="P2639" s="7">
        <f t="shared" si="124"/>
        <v>0</v>
      </c>
      <c r="Q2639" s="7" t="str">
        <f t="shared" si="125"/>
        <v>ENROLLED</v>
      </c>
    </row>
    <row r="2640" spans="2:17" x14ac:dyDescent="0.25">
      <c r="B2640" s="6"/>
      <c r="C2640" s="5"/>
      <c r="D2640" s="5"/>
      <c r="E2640" s="6"/>
      <c r="F2640" s="5"/>
      <c r="G2640" s="5"/>
      <c r="H2640" s="6"/>
      <c r="I2640" s="6"/>
      <c r="J2640" s="6"/>
      <c r="K2640" s="6"/>
      <c r="L2640" s="7"/>
      <c r="M2640" s="7" t="str">
        <f>IFERROR(VLOOKUP(C2640,'MASTER ENROLLMENT'!$B$4:$D$14094,3,0),"")</f>
        <v/>
      </c>
      <c r="O2640" s="6" t="str">
        <f t="shared" si="123"/>
        <v>0</v>
      </c>
      <c r="P2640" s="7">
        <f t="shared" si="124"/>
        <v>0</v>
      </c>
      <c r="Q2640" s="7" t="str">
        <f t="shared" si="125"/>
        <v>ENROLLED</v>
      </c>
    </row>
    <row r="2641" spans="2:17" x14ac:dyDescent="0.25">
      <c r="B2641" s="6"/>
      <c r="C2641" s="5"/>
      <c r="D2641" s="5"/>
      <c r="E2641" s="6"/>
      <c r="F2641" s="5"/>
      <c r="G2641" s="5"/>
      <c r="H2641" s="6"/>
      <c r="I2641" s="6"/>
      <c r="J2641" s="6"/>
      <c r="K2641" s="6"/>
      <c r="L2641" s="7"/>
      <c r="M2641" s="7" t="str">
        <f>IFERROR(VLOOKUP(C2641,'MASTER ENROLLMENT'!$B$4:$D$14094,3,0),"")</f>
        <v/>
      </c>
      <c r="O2641" s="6" t="str">
        <f t="shared" si="123"/>
        <v>0</v>
      </c>
      <c r="P2641" s="7">
        <f t="shared" si="124"/>
        <v>0</v>
      </c>
      <c r="Q2641" s="7" t="str">
        <f t="shared" si="125"/>
        <v>ENROLLED</v>
      </c>
    </row>
    <row r="2642" spans="2:17" x14ac:dyDescent="0.25">
      <c r="B2642" s="6"/>
      <c r="C2642" s="5"/>
      <c r="D2642" s="5"/>
      <c r="E2642" s="6"/>
      <c r="F2642" s="5"/>
      <c r="G2642" s="5"/>
      <c r="H2642" s="6"/>
      <c r="I2642" s="6"/>
      <c r="J2642" s="6"/>
      <c r="K2642" s="6"/>
      <c r="L2642" s="7"/>
      <c r="M2642" s="7" t="str">
        <f>IFERROR(VLOOKUP(C2642,'MASTER ENROLLMENT'!$B$4:$D$14094,3,0),"")</f>
        <v/>
      </c>
      <c r="O2642" s="6" t="str">
        <f t="shared" si="123"/>
        <v>0</v>
      </c>
      <c r="P2642" s="7">
        <f t="shared" si="124"/>
        <v>0</v>
      </c>
      <c r="Q2642" s="7" t="str">
        <f t="shared" si="125"/>
        <v>ENROLLED</v>
      </c>
    </row>
    <row r="2643" spans="2:17" x14ac:dyDescent="0.25">
      <c r="B2643" s="6"/>
      <c r="C2643" s="5"/>
      <c r="D2643" s="5"/>
      <c r="E2643" s="6"/>
      <c r="F2643" s="5"/>
      <c r="G2643" s="5"/>
      <c r="H2643" s="6"/>
      <c r="I2643" s="6"/>
      <c r="J2643" s="6"/>
      <c r="K2643" s="6"/>
      <c r="L2643" s="7"/>
      <c r="M2643" s="7" t="str">
        <f>IFERROR(VLOOKUP(C2643,'MASTER ENROLLMENT'!$B$4:$D$14094,3,0),"")</f>
        <v/>
      </c>
      <c r="O2643" s="6" t="str">
        <f t="shared" si="123"/>
        <v>0</v>
      </c>
      <c r="P2643" s="7">
        <f t="shared" si="124"/>
        <v>0</v>
      </c>
      <c r="Q2643" s="7" t="str">
        <f t="shared" si="125"/>
        <v>ENROLLED</v>
      </c>
    </row>
    <row r="2644" spans="2:17" x14ac:dyDescent="0.25">
      <c r="B2644" s="6"/>
      <c r="C2644" s="5"/>
      <c r="D2644" s="5"/>
      <c r="E2644" s="6"/>
      <c r="F2644" s="5"/>
      <c r="G2644" s="5"/>
      <c r="H2644" s="6"/>
      <c r="I2644" s="6"/>
      <c r="J2644" s="6"/>
      <c r="K2644" s="6"/>
      <c r="L2644" s="7"/>
      <c r="M2644" s="7" t="str">
        <f>IFERROR(VLOOKUP(C2644,'MASTER ENROLLMENT'!$B$4:$D$14094,3,0),"")</f>
        <v/>
      </c>
      <c r="O2644" s="6" t="str">
        <f t="shared" si="123"/>
        <v>0</v>
      </c>
      <c r="P2644" s="7">
        <f t="shared" si="124"/>
        <v>0</v>
      </c>
      <c r="Q2644" s="7" t="str">
        <f t="shared" si="125"/>
        <v>ENROLLED</v>
      </c>
    </row>
    <row r="2645" spans="2:17" x14ac:dyDescent="0.25">
      <c r="B2645" s="6"/>
      <c r="C2645" s="5"/>
      <c r="D2645" s="5"/>
      <c r="E2645" s="6"/>
      <c r="F2645" s="5"/>
      <c r="G2645" s="5"/>
      <c r="H2645" s="6"/>
      <c r="I2645" s="6"/>
      <c r="J2645" s="6"/>
      <c r="K2645" s="6"/>
      <c r="L2645" s="7"/>
      <c r="M2645" s="7" t="str">
        <f>IFERROR(VLOOKUP(C2645,'MASTER ENROLLMENT'!$B$4:$D$14094,3,0),"")</f>
        <v/>
      </c>
      <c r="O2645" s="6" t="str">
        <f t="shared" si="123"/>
        <v>0</v>
      </c>
      <c r="P2645" s="7">
        <f t="shared" si="124"/>
        <v>0</v>
      </c>
      <c r="Q2645" s="7" t="str">
        <f t="shared" si="125"/>
        <v>ENROLLED</v>
      </c>
    </row>
    <row r="2646" spans="2:17" x14ac:dyDescent="0.25">
      <c r="B2646" s="6"/>
      <c r="C2646" s="5"/>
      <c r="D2646" s="5"/>
      <c r="E2646" s="6"/>
      <c r="F2646" s="5"/>
      <c r="G2646" s="5"/>
      <c r="H2646" s="6"/>
      <c r="I2646" s="6"/>
      <c r="J2646" s="6"/>
      <c r="K2646" s="6"/>
      <c r="L2646" s="7"/>
      <c r="M2646" s="7" t="str">
        <f>IFERROR(VLOOKUP(C2646,'MASTER ENROLLMENT'!$B$4:$D$14094,3,0),"")</f>
        <v/>
      </c>
      <c r="O2646" s="6" t="str">
        <f t="shared" si="123"/>
        <v>0</v>
      </c>
      <c r="P2646" s="7">
        <f t="shared" si="124"/>
        <v>0</v>
      </c>
      <c r="Q2646" s="7" t="str">
        <f t="shared" si="125"/>
        <v>ENROLLED</v>
      </c>
    </row>
    <row r="2647" spans="2:17" x14ac:dyDescent="0.25">
      <c r="B2647" s="6"/>
      <c r="C2647" s="5"/>
      <c r="D2647" s="5"/>
      <c r="E2647" s="6"/>
      <c r="F2647" s="5"/>
      <c r="G2647" s="5"/>
      <c r="H2647" s="6"/>
      <c r="I2647" s="6"/>
      <c r="J2647" s="6"/>
      <c r="K2647" s="6"/>
      <c r="L2647" s="7"/>
      <c r="M2647" s="7" t="str">
        <f>IFERROR(VLOOKUP(C2647,'MASTER ENROLLMENT'!$B$4:$D$14094,3,0),"")</f>
        <v/>
      </c>
      <c r="O2647" s="6" t="str">
        <f t="shared" si="123"/>
        <v>0</v>
      </c>
      <c r="P2647" s="7">
        <f t="shared" si="124"/>
        <v>0</v>
      </c>
      <c r="Q2647" s="7" t="str">
        <f t="shared" si="125"/>
        <v>ENROLLED</v>
      </c>
    </row>
    <row r="2648" spans="2:17" x14ac:dyDescent="0.25">
      <c r="B2648" s="6"/>
      <c r="C2648" s="5"/>
      <c r="D2648" s="5"/>
      <c r="E2648" s="6"/>
      <c r="F2648" s="5"/>
      <c r="G2648" s="5"/>
      <c r="H2648" s="6"/>
      <c r="I2648" s="6"/>
      <c r="J2648" s="6"/>
      <c r="K2648" s="6"/>
      <c r="L2648" s="7"/>
      <c r="M2648" s="7" t="str">
        <f>IFERROR(VLOOKUP(C2648,'MASTER ENROLLMENT'!$B$4:$D$14094,3,0),"")</f>
        <v/>
      </c>
      <c r="O2648" s="6" t="str">
        <f t="shared" si="123"/>
        <v>0</v>
      </c>
      <c r="P2648" s="7">
        <f t="shared" si="124"/>
        <v>0</v>
      </c>
      <c r="Q2648" s="7" t="str">
        <f t="shared" si="125"/>
        <v>ENROLLED</v>
      </c>
    </row>
    <row r="2649" spans="2:17" x14ac:dyDescent="0.25">
      <c r="B2649" s="6"/>
      <c r="C2649" s="5"/>
      <c r="D2649" s="5"/>
      <c r="E2649" s="6"/>
      <c r="F2649" s="5"/>
      <c r="G2649" s="5"/>
      <c r="H2649" s="6"/>
      <c r="I2649" s="6"/>
      <c r="J2649" s="6"/>
      <c r="K2649" s="6"/>
      <c r="L2649" s="7"/>
      <c r="M2649" s="7" t="str">
        <f>IFERROR(VLOOKUP(C2649,'MASTER ENROLLMENT'!$B$4:$D$14094,3,0),"")</f>
        <v/>
      </c>
      <c r="O2649" s="6" t="str">
        <f t="shared" si="123"/>
        <v>0</v>
      </c>
      <c r="P2649" s="7">
        <f t="shared" si="124"/>
        <v>0</v>
      </c>
      <c r="Q2649" s="7" t="str">
        <f t="shared" si="125"/>
        <v>ENROLLED</v>
      </c>
    </row>
    <row r="2650" spans="2:17" x14ac:dyDescent="0.25">
      <c r="B2650" s="6"/>
      <c r="C2650" s="5"/>
      <c r="D2650" s="5"/>
      <c r="E2650" s="6"/>
      <c r="F2650" s="5"/>
      <c r="G2650" s="5"/>
      <c r="H2650" s="6"/>
      <c r="I2650" s="6"/>
      <c r="J2650" s="6"/>
      <c r="K2650" s="6"/>
      <c r="L2650" s="7"/>
      <c r="M2650" s="7" t="str">
        <f>IFERROR(VLOOKUP(C2650,'MASTER ENROLLMENT'!$B$4:$D$14094,3,0),"")</f>
        <v/>
      </c>
      <c r="O2650" s="6" t="str">
        <f t="shared" si="123"/>
        <v>0</v>
      </c>
      <c r="P2650" s="7">
        <f t="shared" si="124"/>
        <v>0</v>
      </c>
      <c r="Q2650" s="7" t="str">
        <f t="shared" si="125"/>
        <v>ENROLLED</v>
      </c>
    </row>
    <row r="2651" spans="2:17" x14ac:dyDescent="0.25">
      <c r="B2651" s="6"/>
      <c r="C2651" s="5"/>
      <c r="D2651" s="5"/>
      <c r="E2651" s="6"/>
      <c r="F2651" s="5"/>
      <c r="G2651" s="5"/>
      <c r="H2651" s="6"/>
      <c r="I2651" s="6"/>
      <c r="J2651" s="6"/>
      <c r="K2651" s="6"/>
      <c r="L2651" s="7"/>
      <c r="M2651" s="7" t="str">
        <f>IFERROR(VLOOKUP(C2651,'MASTER ENROLLMENT'!$B$4:$D$14094,3,0),"")</f>
        <v/>
      </c>
      <c r="O2651" s="6" t="str">
        <f t="shared" si="123"/>
        <v>0</v>
      </c>
      <c r="P2651" s="7">
        <f t="shared" si="124"/>
        <v>0</v>
      </c>
      <c r="Q2651" s="7" t="str">
        <f t="shared" si="125"/>
        <v>ENROLLED</v>
      </c>
    </row>
    <row r="2652" spans="2:17" x14ac:dyDescent="0.25">
      <c r="B2652" s="6"/>
      <c r="C2652" s="5"/>
      <c r="D2652" s="5"/>
      <c r="E2652" s="6"/>
      <c r="F2652" s="5"/>
      <c r="G2652" s="5"/>
      <c r="H2652" s="6"/>
      <c r="I2652" s="6"/>
      <c r="J2652" s="6"/>
      <c r="K2652" s="6"/>
      <c r="L2652" s="7"/>
      <c r="M2652" s="7" t="str">
        <f>IFERROR(VLOOKUP(C2652,'MASTER ENROLLMENT'!$B$4:$D$14094,3,0),"")</f>
        <v/>
      </c>
      <c r="O2652" s="6" t="str">
        <f t="shared" si="123"/>
        <v>0</v>
      </c>
      <c r="P2652" s="7">
        <f t="shared" si="124"/>
        <v>0</v>
      </c>
      <c r="Q2652" s="7" t="str">
        <f t="shared" si="125"/>
        <v>ENROLLED</v>
      </c>
    </row>
    <row r="2653" spans="2:17" x14ac:dyDescent="0.25">
      <c r="B2653" s="6"/>
      <c r="C2653" s="5"/>
      <c r="D2653" s="5"/>
      <c r="E2653" s="6"/>
      <c r="F2653" s="5"/>
      <c r="G2653" s="5"/>
      <c r="H2653" s="6"/>
      <c r="I2653" s="6"/>
      <c r="J2653" s="6"/>
      <c r="K2653" s="6"/>
      <c r="L2653" s="7"/>
      <c r="M2653" s="7" t="str">
        <f>IFERROR(VLOOKUP(C2653,'MASTER ENROLLMENT'!$B$4:$D$14094,3,0),"")</f>
        <v/>
      </c>
      <c r="O2653" s="6" t="str">
        <f t="shared" si="123"/>
        <v>0</v>
      </c>
      <c r="P2653" s="7">
        <f t="shared" si="124"/>
        <v>0</v>
      </c>
      <c r="Q2653" s="7" t="str">
        <f t="shared" si="125"/>
        <v>ENROLLED</v>
      </c>
    </row>
    <row r="2654" spans="2:17" x14ac:dyDescent="0.25">
      <c r="B2654" s="6"/>
      <c r="C2654" s="5"/>
      <c r="D2654" s="5"/>
      <c r="E2654" s="6"/>
      <c r="F2654" s="5"/>
      <c r="G2654" s="5"/>
      <c r="H2654" s="6"/>
      <c r="I2654" s="6"/>
      <c r="J2654" s="6"/>
      <c r="K2654" s="6"/>
      <c r="L2654" s="7"/>
      <c r="M2654" s="7" t="str">
        <f>IFERROR(VLOOKUP(C2654,'MASTER ENROLLMENT'!$B$4:$D$14094,3,0),"")</f>
        <v/>
      </c>
      <c r="O2654" s="6" t="str">
        <f t="shared" si="123"/>
        <v>0</v>
      </c>
      <c r="P2654" s="7">
        <f t="shared" si="124"/>
        <v>0</v>
      </c>
      <c r="Q2654" s="7" t="str">
        <f t="shared" si="125"/>
        <v>ENROLLED</v>
      </c>
    </row>
    <row r="2655" spans="2:17" x14ac:dyDescent="0.25">
      <c r="B2655" s="6"/>
      <c r="C2655" s="5"/>
      <c r="D2655" s="5"/>
      <c r="E2655" s="6"/>
      <c r="F2655" s="5"/>
      <c r="G2655" s="5"/>
      <c r="H2655" s="6"/>
      <c r="I2655" s="6"/>
      <c r="J2655" s="6"/>
      <c r="K2655" s="6"/>
      <c r="L2655" s="7"/>
      <c r="M2655" s="7" t="str">
        <f>IFERROR(VLOOKUP(C2655,'MASTER ENROLLMENT'!$B$4:$D$14094,3,0),"")</f>
        <v/>
      </c>
      <c r="O2655" s="6" t="str">
        <f t="shared" si="123"/>
        <v>0</v>
      </c>
      <c r="P2655" s="7">
        <f t="shared" si="124"/>
        <v>0</v>
      </c>
      <c r="Q2655" s="7" t="str">
        <f t="shared" si="125"/>
        <v>ENROLLED</v>
      </c>
    </row>
    <row r="2656" spans="2:17" x14ac:dyDescent="0.25">
      <c r="B2656" s="6"/>
      <c r="C2656" s="5"/>
      <c r="D2656" s="5"/>
      <c r="E2656" s="6"/>
      <c r="F2656" s="5"/>
      <c r="G2656" s="5"/>
      <c r="H2656" s="6"/>
      <c r="I2656" s="6"/>
      <c r="J2656" s="6"/>
      <c r="K2656" s="6"/>
      <c r="L2656" s="7"/>
      <c r="M2656" s="7" t="str">
        <f>IFERROR(VLOOKUP(C2656,'MASTER ENROLLMENT'!$B$4:$D$14094,3,0),"")</f>
        <v/>
      </c>
      <c r="O2656" s="6" t="str">
        <f t="shared" si="123"/>
        <v>0</v>
      </c>
      <c r="P2656" s="7">
        <f t="shared" si="124"/>
        <v>0</v>
      </c>
      <c r="Q2656" s="7" t="str">
        <f t="shared" si="125"/>
        <v>ENROLLED</v>
      </c>
    </row>
    <row r="2657" spans="2:17" x14ac:dyDescent="0.25">
      <c r="B2657" s="6"/>
      <c r="C2657" s="5"/>
      <c r="D2657" s="5"/>
      <c r="E2657" s="6"/>
      <c r="F2657" s="5"/>
      <c r="G2657" s="5"/>
      <c r="H2657" s="6"/>
      <c r="I2657" s="6"/>
      <c r="J2657" s="6"/>
      <c r="K2657" s="6"/>
      <c r="L2657" s="7"/>
      <c r="M2657" s="7" t="str">
        <f>IFERROR(VLOOKUP(C2657,'MASTER ENROLLMENT'!$B$4:$D$14094,3,0),"")</f>
        <v/>
      </c>
      <c r="O2657" s="6" t="str">
        <f t="shared" si="123"/>
        <v>0</v>
      </c>
      <c r="P2657" s="7">
        <f t="shared" si="124"/>
        <v>0</v>
      </c>
      <c r="Q2657" s="7" t="str">
        <f t="shared" si="125"/>
        <v>ENROLLED</v>
      </c>
    </row>
    <row r="2658" spans="2:17" x14ac:dyDescent="0.25">
      <c r="B2658" s="6"/>
      <c r="C2658" s="5"/>
      <c r="D2658" s="5"/>
      <c r="E2658" s="6"/>
      <c r="F2658" s="5"/>
      <c r="G2658" s="5"/>
      <c r="H2658" s="6"/>
      <c r="I2658" s="6"/>
      <c r="J2658" s="6"/>
      <c r="K2658" s="6"/>
      <c r="L2658" s="7"/>
      <c r="M2658" s="7" t="str">
        <f>IFERROR(VLOOKUP(C2658,'MASTER ENROLLMENT'!$B$4:$D$14094,3,0),"")</f>
        <v/>
      </c>
      <c r="O2658" s="6" t="str">
        <f t="shared" si="123"/>
        <v>0</v>
      </c>
      <c r="P2658" s="7">
        <f t="shared" si="124"/>
        <v>0</v>
      </c>
      <c r="Q2658" s="7" t="str">
        <f t="shared" si="125"/>
        <v>ENROLLED</v>
      </c>
    </row>
    <row r="2659" spans="2:17" x14ac:dyDescent="0.25">
      <c r="B2659" s="6"/>
      <c r="C2659" s="5"/>
      <c r="D2659" s="5"/>
      <c r="E2659" s="6"/>
      <c r="F2659" s="5"/>
      <c r="G2659" s="5"/>
      <c r="H2659" s="6"/>
      <c r="I2659" s="6"/>
      <c r="J2659" s="6"/>
      <c r="K2659" s="6"/>
      <c r="L2659" s="7"/>
      <c r="M2659" s="7" t="str">
        <f>IFERROR(VLOOKUP(C2659,'MASTER ENROLLMENT'!$B$4:$D$14094,3,0),"")</f>
        <v/>
      </c>
      <c r="O2659" s="6" t="str">
        <f t="shared" si="123"/>
        <v>0</v>
      </c>
      <c r="P2659" s="7">
        <f t="shared" si="124"/>
        <v>0</v>
      </c>
      <c r="Q2659" s="7" t="str">
        <f t="shared" si="125"/>
        <v>ENROLLED</v>
      </c>
    </row>
    <row r="2660" spans="2:17" x14ac:dyDescent="0.25">
      <c r="B2660" s="6"/>
      <c r="C2660" s="5"/>
      <c r="D2660" s="5"/>
      <c r="E2660" s="6"/>
      <c r="F2660" s="5"/>
      <c r="G2660" s="5"/>
      <c r="H2660" s="6"/>
      <c r="I2660" s="6"/>
      <c r="J2660" s="6"/>
      <c r="K2660" s="6"/>
      <c r="L2660" s="7"/>
      <c r="M2660" s="7" t="str">
        <f>IFERROR(VLOOKUP(C2660,'MASTER ENROLLMENT'!$B$4:$D$14094,3,0),"")</f>
        <v/>
      </c>
      <c r="O2660" s="6" t="str">
        <f t="shared" si="123"/>
        <v>0</v>
      </c>
      <c r="P2660" s="7">
        <f t="shared" si="124"/>
        <v>0</v>
      </c>
      <c r="Q2660" s="7" t="str">
        <f t="shared" si="125"/>
        <v>ENROLLED</v>
      </c>
    </row>
    <row r="2661" spans="2:17" x14ac:dyDescent="0.25">
      <c r="B2661" s="6"/>
      <c r="C2661" s="5"/>
      <c r="D2661" s="5"/>
      <c r="E2661" s="6"/>
      <c r="F2661" s="5"/>
      <c r="G2661" s="5"/>
      <c r="H2661" s="6"/>
      <c r="I2661" s="6"/>
      <c r="J2661" s="6"/>
      <c r="K2661" s="6"/>
      <c r="L2661" s="7"/>
      <c r="M2661" s="7" t="str">
        <f>IFERROR(VLOOKUP(C2661,'MASTER ENROLLMENT'!$B$4:$D$14094,3,0),"")</f>
        <v/>
      </c>
      <c r="O2661" s="6" t="str">
        <f t="shared" si="123"/>
        <v>0</v>
      </c>
      <c r="P2661" s="7">
        <f t="shared" si="124"/>
        <v>0</v>
      </c>
      <c r="Q2661" s="7" t="str">
        <f t="shared" si="125"/>
        <v>ENROLLED</v>
      </c>
    </row>
    <row r="2662" spans="2:17" x14ac:dyDescent="0.25">
      <c r="B2662" s="6"/>
      <c r="C2662" s="5"/>
      <c r="D2662" s="5"/>
      <c r="E2662" s="6"/>
      <c r="F2662" s="5"/>
      <c r="G2662" s="5"/>
      <c r="H2662" s="6"/>
      <c r="I2662" s="6"/>
      <c r="J2662" s="6"/>
      <c r="K2662" s="6"/>
      <c r="L2662" s="7"/>
      <c r="M2662" s="7" t="str">
        <f>IFERROR(VLOOKUP(C2662,'MASTER ENROLLMENT'!$B$4:$D$14094,3,0),"")</f>
        <v/>
      </c>
      <c r="O2662" s="6" t="str">
        <f t="shared" si="123"/>
        <v>0</v>
      </c>
      <c r="P2662" s="7">
        <f t="shared" si="124"/>
        <v>0</v>
      </c>
      <c r="Q2662" s="7" t="str">
        <f t="shared" si="125"/>
        <v>ENROLLED</v>
      </c>
    </row>
    <row r="2663" spans="2:17" x14ac:dyDescent="0.25">
      <c r="B2663" s="6"/>
      <c r="C2663" s="5"/>
      <c r="D2663" s="5"/>
      <c r="E2663" s="6"/>
      <c r="F2663" s="5"/>
      <c r="G2663" s="5"/>
      <c r="H2663" s="6"/>
      <c r="I2663" s="6"/>
      <c r="J2663" s="6"/>
      <c r="K2663" s="6"/>
      <c r="L2663" s="7"/>
      <c r="M2663" s="7" t="str">
        <f>IFERROR(VLOOKUP(C2663,'MASTER ENROLLMENT'!$B$4:$D$14094,3,0),"")</f>
        <v/>
      </c>
      <c r="O2663" s="6" t="str">
        <f t="shared" si="123"/>
        <v>0</v>
      </c>
      <c r="P2663" s="7">
        <f t="shared" si="124"/>
        <v>0</v>
      </c>
      <c r="Q2663" s="7" t="str">
        <f t="shared" si="125"/>
        <v>ENROLLED</v>
      </c>
    </row>
    <row r="2664" spans="2:17" x14ac:dyDescent="0.25">
      <c r="B2664" s="6"/>
      <c r="C2664" s="5"/>
      <c r="D2664" s="5"/>
      <c r="E2664" s="6"/>
      <c r="F2664" s="5"/>
      <c r="G2664" s="5"/>
      <c r="H2664" s="6"/>
      <c r="I2664" s="6"/>
      <c r="J2664" s="6"/>
      <c r="K2664" s="6"/>
      <c r="L2664" s="7"/>
      <c r="M2664" s="7" t="str">
        <f>IFERROR(VLOOKUP(C2664,'MASTER ENROLLMENT'!$B$4:$D$14094,3,0),"")</f>
        <v/>
      </c>
      <c r="O2664" s="6" t="str">
        <f t="shared" si="123"/>
        <v>0</v>
      </c>
      <c r="P2664" s="7">
        <f t="shared" si="124"/>
        <v>0</v>
      </c>
      <c r="Q2664" s="7" t="str">
        <f t="shared" si="125"/>
        <v>ENROLLED</v>
      </c>
    </row>
    <row r="2665" spans="2:17" x14ac:dyDescent="0.25">
      <c r="B2665" s="6"/>
      <c r="C2665" s="5"/>
      <c r="D2665" s="5"/>
      <c r="E2665" s="6"/>
      <c r="F2665" s="5"/>
      <c r="G2665" s="5"/>
      <c r="H2665" s="6"/>
      <c r="I2665" s="6"/>
      <c r="J2665" s="6"/>
      <c r="K2665" s="6"/>
      <c r="L2665" s="7"/>
      <c r="M2665" s="7" t="str">
        <f>IFERROR(VLOOKUP(C2665,'MASTER ENROLLMENT'!$B$4:$D$14094,3,0),"")</f>
        <v/>
      </c>
      <c r="O2665" s="6" t="str">
        <f t="shared" si="123"/>
        <v>0</v>
      </c>
      <c r="P2665" s="7">
        <f t="shared" si="124"/>
        <v>0</v>
      </c>
      <c r="Q2665" s="7" t="str">
        <f t="shared" si="125"/>
        <v>ENROLLED</v>
      </c>
    </row>
    <row r="2666" spans="2:17" x14ac:dyDescent="0.25">
      <c r="B2666" s="6"/>
      <c r="C2666" s="5"/>
      <c r="D2666" s="5"/>
      <c r="E2666" s="6"/>
      <c r="F2666" s="5"/>
      <c r="G2666" s="5"/>
      <c r="H2666" s="6"/>
      <c r="I2666" s="6"/>
      <c r="J2666" s="6"/>
      <c r="K2666" s="6"/>
      <c r="L2666" s="7"/>
      <c r="M2666" s="7" t="str">
        <f>IFERROR(VLOOKUP(C2666,'MASTER ENROLLMENT'!$B$4:$D$14094,3,0),"")</f>
        <v/>
      </c>
      <c r="O2666" s="6" t="str">
        <f t="shared" si="123"/>
        <v>0</v>
      </c>
      <c r="P2666" s="7">
        <f t="shared" si="124"/>
        <v>0</v>
      </c>
      <c r="Q2666" s="7" t="str">
        <f t="shared" si="125"/>
        <v>ENROLLED</v>
      </c>
    </row>
    <row r="2667" spans="2:17" x14ac:dyDescent="0.25">
      <c r="B2667" s="6"/>
      <c r="C2667" s="5"/>
      <c r="D2667" s="5"/>
      <c r="E2667" s="6"/>
      <c r="F2667" s="5"/>
      <c r="G2667" s="5"/>
      <c r="H2667" s="6"/>
      <c r="I2667" s="6"/>
      <c r="J2667" s="6"/>
      <c r="K2667" s="6"/>
      <c r="L2667" s="7"/>
      <c r="M2667" s="7" t="str">
        <f>IFERROR(VLOOKUP(C2667,'MASTER ENROLLMENT'!$B$4:$D$14094,3,0),"")</f>
        <v/>
      </c>
      <c r="O2667" s="6" t="str">
        <f t="shared" si="123"/>
        <v>0</v>
      </c>
      <c r="P2667" s="7">
        <f t="shared" si="124"/>
        <v>0</v>
      </c>
      <c r="Q2667" s="7" t="str">
        <f t="shared" si="125"/>
        <v>ENROLLED</v>
      </c>
    </row>
    <row r="2668" spans="2:17" x14ac:dyDescent="0.25">
      <c r="B2668" s="6"/>
      <c r="C2668" s="5"/>
      <c r="D2668" s="5"/>
      <c r="E2668" s="6"/>
      <c r="F2668" s="5"/>
      <c r="G2668" s="5"/>
      <c r="H2668" s="6"/>
      <c r="I2668" s="6"/>
      <c r="J2668" s="6"/>
      <c r="K2668" s="6"/>
      <c r="L2668" s="7"/>
      <c r="M2668" s="7" t="str">
        <f>IFERROR(VLOOKUP(C2668,'MASTER ENROLLMENT'!$B$4:$D$14094,3,0),"")</f>
        <v/>
      </c>
      <c r="O2668" s="6" t="str">
        <f t="shared" si="123"/>
        <v>0</v>
      </c>
      <c r="P2668" s="7">
        <f t="shared" si="124"/>
        <v>0</v>
      </c>
      <c r="Q2668" s="7" t="str">
        <f t="shared" si="125"/>
        <v>ENROLLED</v>
      </c>
    </row>
    <row r="2669" spans="2:17" x14ac:dyDescent="0.25">
      <c r="B2669" s="6"/>
      <c r="C2669" s="5"/>
      <c r="D2669" s="5"/>
      <c r="E2669" s="6"/>
      <c r="F2669" s="5"/>
      <c r="G2669" s="5"/>
      <c r="H2669" s="6"/>
      <c r="I2669" s="6"/>
      <c r="J2669" s="6"/>
      <c r="K2669" s="6"/>
      <c r="L2669" s="7"/>
      <c r="M2669" s="7" t="str">
        <f>IFERROR(VLOOKUP(C2669,'MASTER ENROLLMENT'!$B$4:$D$14094,3,0),"")</f>
        <v/>
      </c>
      <c r="O2669" s="6" t="str">
        <f t="shared" si="123"/>
        <v>0</v>
      </c>
      <c r="P2669" s="7">
        <f t="shared" si="124"/>
        <v>0</v>
      </c>
      <c r="Q2669" s="7" t="str">
        <f t="shared" si="125"/>
        <v>ENROLLED</v>
      </c>
    </row>
    <row r="2670" spans="2:17" x14ac:dyDescent="0.25">
      <c r="B2670" s="6"/>
      <c r="C2670" s="5"/>
      <c r="D2670" s="5"/>
      <c r="E2670" s="6"/>
      <c r="F2670" s="5"/>
      <c r="G2670" s="5"/>
      <c r="H2670" s="6"/>
      <c r="I2670" s="6"/>
      <c r="J2670" s="6"/>
      <c r="K2670" s="6"/>
      <c r="L2670" s="7"/>
      <c r="M2670" s="7" t="str">
        <f>IFERROR(VLOOKUP(C2670,'MASTER ENROLLMENT'!$B$4:$D$14094,3,0),"")</f>
        <v/>
      </c>
      <c r="O2670" s="6" t="str">
        <f t="shared" si="123"/>
        <v>0</v>
      </c>
      <c r="P2670" s="7">
        <f t="shared" si="124"/>
        <v>0</v>
      </c>
      <c r="Q2670" s="7" t="str">
        <f t="shared" si="125"/>
        <v>ENROLLED</v>
      </c>
    </row>
    <row r="2671" spans="2:17" x14ac:dyDescent="0.25">
      <c r="B2671" s="6"/>
      <c r="C2671" s="5"/>
      <c r="D2671" s="5"/>
      <c r="E2671" s="6"/>
      <c r="F2671" s="5"/>
      <c r="G2671" s="5"/>
      <c r="H2671" s="6"/>
      <c r="I2671" s="6"/>
      <c r="J2671" s="6"/>
      <c r="K2671" s="6"/>
      <c r="L2671" s="7"/>
      <c r="M2671" s="7" t="str">
        <f>IFERROR(VLOOKUP(C2671,'MASTER ENROLLMENT'!$B$4:$D$14094,3,0),"")</f>
        <v/>
      </c>
      <c r="O2671" s="6" t="str">
        <f t="shared" si="123"/>
        <v>0</v>
      </c>
      <c r="P2671" s="7">
        <f t="shared" si="124"/>
        <v>0</v>
      </c>
      <c r="Q2671" s="7" t="str">
        <f t="shared" si="125"/>
        <v>ENROLLED</v>
      </c>
    </row>
    <row r="2672" spans="2:17" x14ac:dyDescent="0.25">
      <c r="B2672" s="6"/>
      <c r="C2672" s="5"/>
      <c r="D2672" s="5"/>
      <c r="E2672" s="6"/>
      <c r="F2672" s="5"/>
      <c r="G2672" s="5"/>
      <c r="H2672" s="6"/>
      <c r="I2672" s="6"/>
      <c r="J2672" s="6"/>
      <c r="K2672" s="6"/>
      <c r="L2672" s="7"/>
      <c r="M2672" s="7" t="str">
        <f>IFERROR(VLOOKUP(C2672,'MASTER ENROLLMENT'!$B$4:$D$14094,3,0),"")</f>
        <v/>
      </c>
      <c r="O2672" s="6" t="str">
        <f t="shared" si="123"/>
        <v>0</v>
      </c>
      <c r="P2672" s="7">
        <f t="shared" si="124"/>
        <v>0</v>
      </c>
      <c r="Q2672" s="7" t="str">
        <f t="shared" si="125"/>
        <v>ENROLLED</v>
      </c>
    </row>
    <row r="2673" spans="2:17" x14ac:dyDescent="0.25">
      <c r="B2673" s="6"/>
      <c r="C2673" s="5"/>
      <c r="D2673" s="5"/>
      <c r="E2673" s="6"/>
      <c r="F2673" s="5"/>
      <c r="G2673" s="5"/>
      <c r="H2673" s="6"/>
      <c r="I2673" s="6"/>
      <c r="J2673" s="6"/>
      <c r="K2673" s="6"/>
      <c r="L2673" s="7"/>
      <c r="M2673" s="7" t="str">
        <f>IFERROR(VLOOKUP(C2673,'MASTER ENROLLMENT'!$B$4:$D$14094,3,0),"")</f>
        <v/>
      </c>
      <c r="O2673" s="6" t="str">
        <f t="shared" si="123"/>
        <v>0</v>
      </c>
      <c r="P2673" s="7">
        <f t="shared" si="124"/>
        <v>0</v>
      </c>
      <c r="Q2673" s="7" t="str">
        <f t="shared" si="125"/>
        <v>ENROLLED</v>
      </c>
    </row>
    <row r="2674" spans="2:17" x14ac:dyDescent="0.25">
      <c r="B2674" s="6"/>
      <c r="C2674" s="5"/>
      <c r="D2674" s="5"/>
      <c r="E2674" s="6"/>
      <c r="F2674" s="5"/>
      <c r="G2674" s="5"/>
      <c r="H2674" s="6"/>
      <c r="I2674" s="6"/>
      <c r="J2674" s="6"/>
      <c r="K2674" s="6"/>
      <c r="L2674" s="7"/>
      <c r="M2674" s="7" t="str">
        <f>IFERROR(VLOOKUP(C2674,'MASTER ENROLLMENT'!$B$4:$D$14094,3,0),"")</f>
        <v/>
      </c>
      <c r="O2674" s="6" t="str">
        <f t="shared" si="123"/>
        <v>0</v>
      </c>
      <c r="P2674" s="7">
        <f t="shared" si="124"/>
        <v>0</v>
      </c>
      <c r="Q2674" s="7" t="str">
        <f t="shared" si="125"/>
        <v>ENROLLED</v>
      </c>
    </row>
    <row r="2675" spans="2:17" x14ac:dyDescent="0.25">
      <c r="B2675" s="6"/>
      <c r="C2675" s="5"/>
      <c r="D2675" s="5"/>
      <c r="E2675" s="6"/>
      <c r="F2675" s="5"/>
      <c r="G2675" s="5"/>
      <c r="H2675" s="6"/>
      <c r="I2675" s="6"/>
      <c r="J2675" s="6"/>
      <c r="K2675" s="6"/>
      <c r="L2675" s="7"/>
      <c r="M2675" s="7" t="str">
        <f>IFERROR(VLOOKUP(C2675,'MASTER ENROLLMENT'!$B$4:$D$14094,3,0),"")</f>
        <v/>
      </c>
      <c r="O2675" s="6" t="str">
        <f t="shared" si="123"/>
        <v>0</v>
      </c>
      <c r="P2675" s="7">
        <f t="shared" si="124"/>
        <v>0</v>
      </c>
      <c r="Q2675" s="7" t="str">
        <f t="shared" si="125"/>
        <v>ENROLLED</v>
      </c>
    </row>
    <row r="2676" spans="2:17" x14ac:dyDescent="0.25">
      <c r="B2676" s="6"/>
      <c r="C2676" s="5"/>
      <c r="D2676" s="5"/>
      <c r="E2676" s="6"/>
      <c r="F2676" s="5"/>
      <c r="G2676" s="5"/>
      <c r="H2676" s="6"/>
      <c r="I2676" s="6"/>
      <c r="J2676" s="6"/>
      <c r="K2676" s="6"/>
      <c r="L2676" s="7"/>
      <c r="M2676" s="7" t="str">
        <f>IFERROR(VLOOKUP(C2676,'MASTER ENROLLMENT'!$B$4:$D$14094,3,0),"")</f>
        <v/>
      </c>
      <c r="O2676" s="6" t="str">
        <f t="shared" si="123"/>
        <v>0</v>
      </c>
      <c r="P2676" s="7">
        <f t="shared" si="124"/>
        <v>0</v>
      </c>
      <c r="Q2676" s="7" t="str">
        <f t="shared" si="125"/>
        <v>ENROLLED</v>
      </c>
    </row>
    <row r="2677" spans="2:17" x14ac:dyDescent="0.25">
      <c r="B2677" s="6"/>
      <c r="C2677" s="5"/>
      <c r="D2677" s="5"/>
      <c r="E2677" s="6"/>
      <c r="F2677" s="5"/>
      <c r="G2677" s="5"/>
      <c r="H2677" s="6"/>
      <c r="I2677" s="6"/>
      <c r="J2677" s="6"/>
      <c r="K2677" s="6"/>
      <c r="L2677" s="7"/>
      <c r="M2677" s="7" t="str">
        <f>IFERROR(VLOOKUP(C2677,'MASTER ENROLLMENT'!$B$4:$D$14094,3,0),"")</f>
        <v/>
      </c>
      <c r="O2677" s="6" t="str">
        <f t="shared" si="123"/>
        <v>0</v>
      </c>
      <c r="P2677" s="7">
        <f t="shared" si="124"/>
        <v>0</v>
      </c>
      <c r="Q2677" s="7" t="str">
        <f t="shared" si="125"/>
        <v>ENROLLED</v>
      </c>
    </row>
    <row r="2678" spans="2:17" x14ac:dyDescent="0.25">
      <c r="B2678" s="6"/>
      <c r="C2678" s="5"/>
      <c r="D2678" s="5"/>
      <c r="E2678" s="6"/>
      <c r="F2678" s="5"/>
      <c r="G2678" s="5"/>
      <c r="H2678" s="6"/>
      <c r="I2678" s="6"/>
      <c r="J2678" s="6"/>
      <c r="K2678" s="6"/>
      <c r="L2678" s="7"/>
      <c r="M2678" s="7" t="str">
        <f>IFERROR(VLOOKUP(C2678,'MASTER ENROLLMENT'!$B$4:$D$14094,3,0),"")</f>
        <v/>
      </c>
      <c r="O2678" s="6" t="str">
        <f t="shared" si="123"/>
        <v>0</v>
      </c>
      <c r="P2678" s="7">
        <f t="shared" si="124"/>
        <v>0</v>
      </c>
      <c r="Q2678" s="7" t="str">
        <f t="shared" si="125"/>
        <v>ENROLLED</v>
      </c>
    </row>
    <row r="2679" spans="2:17" x14ac:dyDescent="0.25">
      <c r="B2679" s="6"/>
      <c r="C2679" s="5"/>
      <c r="D2679" s="5"/>
      <c r="E2679" s="6"/>
      <c r="F2679" s="5"/>
      <c r="G2679" s="5"/>
      <c r="H2679" s="6"/>
      <c r="I2679" s="6"/>
      <c r="J2679" s="6"/>
      <c r="K2679" s="6"/>
      <c r="L2679" s="7"/>
      <c r="M2679" s="7" t="str">
        <f>IFERROR(VLOOKUP(C2679,'MASTER ENROLLMENT'!$B$4:$D$14094,3,0),"")</f>
        <v/>
      </c>
      <c r="O2679" s="6" t="str">
        <f t="shared" si="123"/>
        <v>0</v>
      </c>
      <c r="P2679" s="7">
        <f t="shared" si="124"/>
        <v>0</v>
      </c>
      <c r="Q2679" s="7" t="str">
        <f t="shared" si="125"/>
        <v>ENROLLED</v>
      </c>
    </row>
    <row r="2680" spans="2:17" x14ac:dyDescent="0.25">
      <c r="B2680" s="6"/>
      <c r="C2680" s="5"/>
      <c r="D2680" s="5"/>
      <c r="E2680" s="6"/>
      <c r="F2680" s="5"/>
      <c r="G2680" s="5"/>
      <c r="H2680" s="6"/>
      <c r="I2680" s="6"/>
      <c r="J2680" s="6"/>
      <c r="K2680" s="6"/>
      <c r="L2680" s="7"/>
      <c r="M2680" s="7" t="str">
        <f>IFERROR(VLOOKUP(C2680,'MASTER ENROLLMENT'!$B$4:$D$14094,3,0),"")</f>
        <v/>
      </c>
      <c r="O2680" s="6" t="str">
        <f t="shared" si="123"/>
        <v>0</v>
      </c>
      <c r="P2680" s="7">
        <f t="shared" si="124"/>
        <v>0</v>
      </c>
      <c r="Q2680" s="7" t="str">
        <f t="shared" si="125"/>
        <v>ENROLLED</v>
      </c>
    </row>
    <row r="2681" spans="2:17" x14ac:dyDescent="0.25">
      <c r="B2681" s="6"/>
      <c r="C2681" s="5"/>
      <c r="D2681" s="5"/>
      <c r="E2681" s="6"/>
      <c r="F2681" s="5"/>
      <c r="G2681" s="5"/>
      <c r="H2681" s="6"/>
      <c r="I2681" s="6"/>
      <c r="J2681" s="6"/>
      <c r="K2681" s="6"/>
      <c r="L2681" s="7"/>
      <c r="M2681" s="7" t="str">
        <f>IFERROR(VLOOKUP(C2681,'MASTER ENROLLMENT'!$B$4:$D$14094,3,0),"")</f>
        <v/>
      </c>
      <c r="O2681" s="6" t="str">
        <f t="shared" si="123"/>
        <v>0</v>
      </c>
      <c r="P2681" s="7">
        <f t="shared" si="124"/>
        <v>0</v>
      </c>
      <c r="Q2681" s="7" t="str">
        <f t="shared" si="125"/>
        <v>ENROLLED</v>
      </c>
    </row>
    <row r="2682" spans="2:17" x14ac:dyDescent="0.25">
      <c r="B2682" s="6"/>
      <c r="C2682" s="5"/>
      <c r="D2682" s="5"/>
      <c r="E2682" s="6"/>
      <c r="F2682" s="5"/>
      <c r="G2682" s="5"/>
      <c r="H2682" s="6"/>
      <c r="I2682" s="6"/>
      <c r="J2682" s="6"/>
      <c r="K2682" s="6"/>
      <c r="L2682" s="7"/>
      <c r="M2682" s="7" t="str">
        <f>IFERROR(VLOOKUP(C2682,'MASTER ENROLLMENT'!$B$4:$D$14094,3,0),"")</f>
        <v/>
      </c>
      <c r="O2682" s="6" t="str">
        <f t="shared" si="123"/>
        <v>0</v>
      </c>
      <c r="P2682" s="7">
        <f t="shared" si="124"/>
        <v>0</v>
      </c>
      <c r="Q2682" s="7" t="str">
        <f t="shared" si="125"/>
        <v>ENROLLED</v>
      </c>
    </row>
    <row r="2683" spans="2:17" x14ac:dyDescent="0.25">
      <c r="B2683" s="6"/>
      <c r="C2683" s="5"/>
      <c r="D2683" s="5"/>
      <c r="E2683" s="6"/>
      <c r="F2683" s="5"/>
      <c r="G2683" s="5"/>
      <c r="H2683" s="6"/>
      <c r="I2683" s="6"/>
      <c r="J2683" s="6"/>
      <c r="K2683" s="6"/>
      <c r="L2683" s="7"/>
      <c r="M2683" s="7" t="str">
        <f>IFERROR(VLOOKUP(C2683,'MASTER ENROLLMENT'!$B$4:$D$14094,3,0),"")</f>
        <v/>
      </c>
      <c r="O2683" s="6" t="str">
        <f t="shared" si="123"/>
        <v>0</v>
      </c>
      <c r="P2683" s="7">
        <f t="shared" si="124"/>
        <v>0</v>
      </c>
      <c r="Q2683" s="7" t="str">
        <f t="shared" si="125"/>
        <v>ENROLLED</v>
      </c>
    </row>
    <row r="2684" spans="2:17" x14ac:dyDescent="0.25">
      <c r="B2684" s="6"/>
      <c r="C2684" s="5"/>
      <c r="D2684" s="5"/>
      <c r="E2684" s="6"/>
      <c r="F2684" s="5"/>
      <c r="G2684" s="5"/>
      <c r="H2684" s="6"/>
      <c r="I2684" s="6"/>
      <c r="J2684" s="6"/>
      <c r="K2684" s="6"/>
      <c r="L2684" s="7"/>
      <c r="M2684" s="7" t="str">
        <f>IFERROR(VLOOKUP(C2684,'MASTER ENROLLMENT'!$B$4:$D$14094,3,0),"")</f>
        <v/>
      </c>
      <c r="O2684" s="6" t="str">
        <f t="shared" si="123"/>
        <v>0</v>
      </c>
      <c r="P2684" s="7">
        <f t="shared" si="124"/>
        <v>0</v>
      </c>
      <c r="Q2684" s="7" t="str">
        <f t="shared" si="125"/>
        <v>ENROLLED</v>
      </c>
    </row>
    <row r="2685" spans="2:17" x14ac:dyDescent="0.25">
      <c r="B2685" s="6"/>
      <c r="C2685" s="5"/>
      <c r="D2685" s="5"/>
      <c r="E2685" s="6"/>
      <c r="F2685" s="5"/>
      <c r="G2685" s="5"/>
      <c r="H2685" s="6"/>
      <c r="I2685" s="6"/>
      <c r="J2685" s="6"/>
      <c r="K2685" s="6"/>
      <c r="L2685" s="7"/>
      <c r="M2685" s="7" t="str">
        <f>IFERROR(VLOOKUP(C2685,'MASTER ENROLLMENT'!$B$4:$D$14094,3,0),"")</f>
        <v/>
      </c>
      <c r="O2685" s="6" t="str">
        <f t="shared" si="123"/>
        <v>0</v>
      </c>
      <c r="P2685" s="7">
        <f t="shared" si="124"/>
        <v>0</v>
      </c>
      <c r="Q2685" s="7" t="str">
        <f t="shared" si="125"/>
        <v>ENROLLED</v>
      </c>
    </row>
    <row r="2686" spans="2:17" x14ac:dyDescent="0.25">
      <c r="B2686" s="6"/>
      <c r="C2686" s="5"/>
      <c r="D2686" s="5"/>
      <c r="E2686" s="6"/>
      <c r="F2686" s="5"/>
      <c r="G2686" s="5"/>
      <c r="H2686" s="6"/>
      <c r="I2686" s="6"/>
      <c r="J2686" s="6"/>
      <c r="K2686" s="6"/>
      <c r="L2686" s="7"/>
      <c r="M2686" s="7" t="str">
        <f>IFERROR(VLOOKUP(C2686,'MASTER ENROLLMENT'!$B$4:$D$14094,3,0),"")</f>
        <v/>
      </c>
      <c r="O2686" s="6" t="str">
        <f t="shared" si="123"/>
        <v>0</v>
      </c>
      <c r="P2686" s="7">
        <f t="shared" si="124"/>
        <v>0</v>
      </c>
      <c r="Q2686" s="7" t="str">
        <f t="shared" si="125"/>
        <v>ENROLLED</v>
      </c>
    </row>
    <row r="2687" spans="2:17" x14ac:dyDescent="0.25">
      <c r="B2687" s="6"/>
      <c r="C2687" s="5"/>
      <c r="D2687" s="5"/>
      <c r="E2687" s="6"/>
      <c r="F2687" s="5"/>
      <c r="G2687" s="5"/>
      <c r="H2687" s="6"/>
      <c r="I2687" s="6"/>
      <c r="J2687" s="6"/>
      <c r="K2687" s="6"/>
      <c r="L2687" s="7"/>
      <c r="M2687" s="7" t="str">
        <f>IFERROR(VLOOKUP(C2687,'MASTER ENROLLMENT'!$B$4:$D$14094,3,0),"")</f>
        <v/>
      </c>
      <c r="O2687" s="6" t="str">
        <f t="shared" si="123"/>
        <v>0</v>
      </c>
      <c r="P2687" s="7">
        <f t="shared" si="124"/>
        <v>0</v>
      </c>
      <c r="Q2687" s="7" t="str">
        <f t="shared" si="125"/>
        <v>ENROLLED</v>
      </c>
    </row>
    <row r="2688" spans="2:17" x14ac:dyDescent="0.25">
      <c r="B2688" s="6"/>
      <c r="C2688" s="5"/>
      <c r="D2688" s="5"/>
      <c r="E2688" s="6"/>
      <c r="F2688" s="5"/>
      <c r="G2688" s="5"/>
      <c r="H2688" s="6"/>
      <c r="I2688" s="6"/>
      <c r="J2688" s="6"/>
      <c r="K2688" s="6"/>
      <c r="L2688" s="7"/>
      <c r="M2688" s="7" t="str">
        <f>IFERROR(VLOOKUP(C2688,'MASTER ENROLLMENT'!$B$4:$D$14094,3,0),"")</f>
        <v/>
      </c>
      <c r="O2688" s="6" t="str">
        <f t="shared" si="123"/>
        <v>0</v>
      </c>
      <c r="P2688" s="7">
        <f t="shared" si="124"/>
        <v>0</v>
      </c>
      <c r="Q2688" s="7" t="str">
        <f t="shared" si="125"/>
        <v>ENROLLED</v>
      </c>
    </row>
    <row r="2689" spans="2:17" x14ac:dyDescent="0.25">
      <c r="B2689" s="6"/>
      <c r="C2689" s="5"/>
      <c r="D2689" s="5"/>
      <c r="E2689" s="6"/>
      <c r="F2689" s="5"/>
      <c r="G2689" s="5"/>
      <c r="H2689" s="6"/>
      <c r="I2689" s="6"/>
      <c r="J2689" s="6"/>
      <c r="K2689" s="6"/>
      <c r="L2689" s="7"/>
      <c r="M2689" s="7" t="str">
        <f>IFERROR(VLOOKUP(C2689,'MASTER ENROLLMENT'!$B$4:$D$14094,3,0),"")</f>
        <v/>
      </c>
      <c r="O2689" s="6" t="str">
        <f t="shared" si="123"/>
        <v>0</v>
      </c>
      <c r="P2689" s="7">
        <f t="shared" si="124"/>
        <v>0</v>
      </c>
      <c r="Q2689" s="7" t="str">
        <f t="shared" si="125"/>
        <v>ENROLLED</v>
      </c>
    </row>
    <row r="2690" spans="2:17" x14ac:dyDescent="0.25">
      <c r="B2690" s="6"/>
      <c r="C2690" s="5"/>
      <c r="D2690" s="5"/>
      <c r="E2690" s="6"/>
      <c r="F2690" s="5"/>
      <c r="G2690" s="5"/>
      <c r="H2690" s="6"/>
      <c r="I2690" s="6"/>
      <c r="J2690" s="6"/>
      <c r="K2690" s="6"/>
      <c r="L2690" s="7"/>
      <c r="M2690" s="7" t="str">
        <f>IFERROR(VLOOKUP(C2690,'MASTER ENROLLMENT'!$B$4:$D$14094,3,0),"")</f>
        <v/>
      </c>
      <c r="O2690" s="6" t="str">
        <f t="shared" ref="O2690:O2753" si="126">_xlfn.CONCAT(C2690,P2690)</f>
        <v>0</v>
      </c>
      <c r="P2690" s="7">
        <f t="shared" si="124"/>
        <v>0</v>
      </c>
      <c r="Q2690" s="7" t="str">
        <f t="shared" si="125"/>
        <v>ENROLLED</v>
      </c>
    </row>
    <row r="2691" spans="2:17" x14ac:dyDescent="0.25">
      <c r="B2691" s="6"/>
      <c r="C2691" s="5"/>
      <c r="D2691" s="5"/>
      <c r="E2691" s="6"/>
      <c r="F2691" s="5"/>
      <c r="G2691" s="5"/>
      <c r="H2691" s="6"/>
      <c r="I2691" s="6"/>
      <c r="J2691" s="6"/>
      <c r="K2691" s="6"/>
      <c r="L2691" s="7"/>
      <c r="M2691" s="7" t="str">
        <f>IFERROR(VLOOKUP(C2691,'MASTER ENROLLMENT'!$B$4:$D$14094,3,0),"")</f>
        <v/>
      </c>
      <c r="O2691" s="6" t="str">
        <f t="shared" si="126"/>
        <v>0</v>
      </c>
      <c r="P2691" s="7">
        <f t="shared" ref="P2691:P2754" si="127">+B2691</f>
        <v>0</v>
      </c>
      <c r="Q2691" s="7" t="str">
        <f t="shared" si="125"/>
        <v>ENROLLED</v>
      </c>
    </row>
    <row r="2692" spans="2:17" x14ac:dyDescent="0.25">
      <c r="B2692" s="6"/>
      <c r="C2692" s="5"/>
      <c r="D2692" s="5"/>
      <c r="E2692" s="6"/>
      <c r="F2692" s="5"/>
      <c r="G2692" s="5"/>
      <c r="H2692" s="6"/>
      <c r="I2692" s="6"/>
      <c r="J2692" s="6"/>
      <c r="K2692" s="6"/>
      <c r="L2692" s="7"/>
      <c r="M2692" s="7" t="str">
        <f>IFERROR(VLOOKUP(C2692,'MASTER ENROLLMENT'!$B$4:$D$14094,3,0),"")</f>
        <v/>
      </c>
      <c r="O2692" s="6" t="str">
        <f t="shared" si="126"/>
        <v>0</v>
      </c>
      <c r="P2692" s="7">
        <f t="shared" si="127"/>
        <v>0</v>
      </c>
      <c r="Q2692" s="7" t="str">
        <f t="shared" ref="Q2692:Q2755" si="128">+Q2691</f>
        <v>ENROLLED</v>
      </c>
    </row>
    <row r="2693" spans="2:17" x14ac:dyDescent="0.25">
      <c r="B2693" s="6"/>
      <c r="C2693" s="5"/>
      <c r="D2693" s="5"/>
      <c r="E2693" s="6"/>
      <c r="F2693" s="5"/>
      <c r="G2693" s="5"/>
      <c r="H2693" s="6"/>
      <c r="I2693" s="6"/>
      <c r="J2693" s="6"/>
      <c r="K2693" s="6"/>
      <c r="L2693" s="7"/>
      <c r="M2693" s="7" t="str">
        <f>IFERROR(VLOOKUP(C2693,'MASTER ENROLLMENT'!$B$4:$D$14094,3,0),"")</f>
        <v/>
      </c>
      <c r="O2693" s="6" t="str">
        <f t="shared" si="126"/>
        <v>0</v>
      </c>
      <c r="P2693" s="7">
        <f t="shared" si="127"/>
        <v>0</v>
      </c>
      <c r="Q2693" s="7" t="str">
        <f t="shared" si="128"/>
        <v>ENROLLED</v>
      </c>
    </row>
    <row r="2694" spans="2:17" x14ac:dyDescent="0.25">
      <c r="B2694" s="6"/>
      <c r="C2694" s="5"/>
      <c r="D2694" s="5"/>
      <c r="E2694" s="6"/>
      <c r="F2694" s="5"/>
      <c r="G2694" s="5"/>
      <c r="H2694" s="6"/>
      <c r="I2694" s="6"/>
      <c r="J2694" s="6"/>
      <c r="K2694" s="6"/>
      <c r="L2694" s="7"/>
      <c r="M2694" s="7" t="str">
        <f>IFERROR(VLOOKUP(C2694,'MASTER ENROLLMENT'!$B$4:$D$14094,3,0),"")</f>
        <v/>
      </c>
      <c r="O2694" s="6" t="str">
        <f t="shared" si="126"/>
        <v>0</v>
      </c>
      <c r="P2694" s="7">
        <f t="shared" si="127"/>
        <v>0</v>
      </c>
      <c r="Q2694" s="7" t="str">
        <f t="shared" si="128"/>
        <v>ENROLLED</v>
      </c>
    </row>
    <row r="2695" spans="2:17" x14ac:dyDescent="0.25">
      <c r="B2695" s="6"/>
      <c r="C2695" s="5"/>
      <c r="D2695" s="5"/>
      <c r="E2695" s="6"/>
      <c r="F2695" s="5"/>
      <c r="G2695" s="5"/>
      <c r="H2695" s="6"/>
      <c r="I2695" s="6"/>
      <c r="J2695" s="6"/>
      <c r="K2695" s="6"/>
      <c r="L2695" s="7"/>
      <c r="M2695" s="7" t="str">
        <f>IFERROR(VLOOKUP(C2695,'MASTER ENROLLMENT'!$B$4:$D$14094,3,0),"")</f>
        <v/>
      </c>
      <c r="O2695" s="6" t="str">
        <f t="shared" si="126"/>
        <v>0</v>
      </c>
      <c r="P2695" s="7">
        <f t="shared" si="127"/>
        <v>0</v>
      </c>
      <c r="Q2695" s="7" t="str">
        <f t="shared" si="128"/>
        <v>ENROLLED</v>
      </c>
    </row>
    <row r="2696" spans="2:17" x14ac:dyDescent="0.25">
      <c r="B2696" s="6"/>
      <c r="C2696" s="5"/>
      <c r="D2696" s="5"/>
      <c r="E2696" s="6"/>
      <c r="F2696" s="5"/>
      <c r="G2696" s="5"/>
      <c r="H2696" s="6"/>
      <c r="I2696" s="6"/>
      <c r="J2696" s="6"/>
      <c r="K2696" s="6"/>
      <c r="L2696" s="7"/>
      <c r="M2696" s="7" t="str">
        <f>IFERROR(VLOOKUP(C2696,'MASTER ENROLLMENT'!$B$4:$D$14094,3,0),"")</f>
        <v/>
      </c>
      <c r="O2696" s="6" t="str">
        <f t="shared" si="126"/>
        <v>0</v>
      </c>
      <c r="P2696" s="7">
        <f t="shared" si="127"/>
        <v>0</v>
      </c>
      <c r="Q2696" s="7" t="str">
        <f t="shared" si="128"/>
        <v>ENROLLED</v>
      </c>
    </row>
    <row r="2697" spans="2:17" x14ac:dyDescent="0.25">
      <c r="B2697" s="6"/>
      <c r="C2697" s="5"/>
      <c r="D2697" s="5"/>
      <c r="E2697" s="6"/>
      <c r="F2697" s="5"/>
      <c r="G2697" s="5"/>
      <c r="H2697" s="6"/>
      <c r="I2697" s="6"/>
      <c r="J2697" s="6"/>
      <c r="K2697" s="6"/>
      <c r="L2697" s="7"/>
      <c r="M2697" s="7" t="str">
        <f>IFERROR(VLOOKUP(C2697,'MASTER ENROLLMENT'!$B$4:$D$14094,3,0),"")</f>
        <v/>
      </c>
      <c r="O2697" s="6" t="str">
        <f t="shared" si="126"/>
        <v>0</v>
      </c>
      <c r="P2697" s="7">
        <f t="shared" si="127"/>
        <v>0</v>
      </c>
      <c r="Q2697" s="7" t="str">
        <f t="shared" si="128"/>
        <v>ENROLLED</v>
      </c>
    </row>
    <row r="2698" spans="2:17" x14ac:dyDescent="0.25">
      <c r="B2698" s="6"/>
      <c r="C2698" s="5"/>
      <c r="D2698" s="5"/>
      <c r="E2698" s="6"/>
      <c r="F2698" s="5"/>
      <c r="G2698" s="5"/>
      <c r="H2698" s="6"/>
      <c r="I2698" s="6"/>
      <c r="J2698" s="6"/>
      <c r="K2698" s="6"/>
      <c r="L2698" s="7"/>
      <c r="M2698" s="7" t="str">
        <f>IFERROR(VLOOKUP(C2698,'MASTER ENROLLMENT'!$B$4:$D$14094,3,0),"")</f>
        <v/>
      </c>
      <c r="O2698" s="6" t="str">
        <f t="shared" si="126"/>
        <v>0</v>
      </c>
      <c r="P2698" s="7">
        <f t="shared" si="127"/>
        <v>0</v>
      </c>
      <c r="Q2698" s="7" t="str">
        <f t="shared" si="128"/>
        <v>ENROLLED</v>
      </c>
    </row>
    <row r="2699" spans="2:17" x14ac:dyDescent="0.25">
      <c r="B2699" s="6"/>
      <c r="C2699" s="5"/>
      <c r="D2699" s="5"/>
      <c r="E2699" s="6"/>
      <c r="F2699" s="5"/>
      <c r="G2699" s="5"/>
      <c r="H2699" s="6"/>
      <c r="I2699" s="6"/>
      <c r="J2699" s="6"/>
      <c r="K2699" s="6"/>
      <c r="L2699" s="7"/>
      <c r="M2699" s="7" t="str">
        <f>IFERROR(VLOOKUP(C2699,'MASTER ENROLLMENT'!$B$4:$D$14094,3,0),"")</f>
        <v/>
      </c>
      <c r="O2699" s="6" t="str">
        <f t="shared" si="126"/>
        <v>0</v>
      </c>
      <c r="P2699" s="7">
        <f t="shared" si="127"/>
        <v>0</v>
      </c>
      <c r="Q2699" s="7" t="str">
        <f t="shared" si="128"/>
        <v>ENROLLED</v>
      </c>
    </row>
    <row r="2700" spans="2:17" x14ac:dyDescent="0.25">
      <c r="B2700" s="6"/>
      <c r="C2700" s="5"/>
      <c r="D2700" s="5"/>
      <c r="E2700" s="6"/>
      <c r="F2700" s="5"/>
      <c r="G2700" s="5"/>
      <c r="H2700" s="6"/>
      <c r="I2700" s="6"/>
      <c r="J2700" s="6"/>
      <c r="K2700" s="6"/>
      <c r="L2700" s="7"/>
      <c r="M2700" s="7" t="str">
        <f>IFERROR(VLOOKUP(C2700,'MASTER ENROLLMENT'!$B$4:$D$14094,3,0),"")</f>
        <v/>
      </c>
      <c r="O2700" s="6" t="str">
        <f t="shared" si="126"/>
        <v>0</v>
      </c>
      <c r="P2700" s="7">
        <f t="shared" si="127"/>
        <v>0</v>
      </c>
      <c r="Q2700" s="7" t="str">
        <f t="shared" si="128"/>
        <v>ENROLLED</v>
      </c>
    </row>
    <row r="2701" spans="2:17" x14ac:dyDescent="0.25">
      <c r="B2701" s="6"/>
      <c r="C2701" s="5"/>
      <c r="D2701" s="5"/>
      <c r="E2701" s="6"/>
      <c r="F2701" s="5"/>
      <c r="G2701" s="5"/>
      <c r="H2701" s="6"/>
      <c r="I2701" s="6"/>
      <c r="J2701" s="6"/>
      <c r="K2701" s="6"/>
      <c r="L2701" s="7"/>
      <c r="M2701" s="7" t="str">
        <f>IFERROR(VLOOKUP(C2701,'MASTER ENROLLMENT'!$B$4:$D$14094,3,0),"")</f>
        <v/>
      </c>
      <c r="O2701" s="6" t="str">
        <f t="shared" si="126"/>
        <v>0</v>
      </c>
      <c r="P2701" s="7">
        <f t="shared" si="127"/>
        <v>0</v>
      </c>
      <c r="Q2701" s="7" t="str">
        <f t="shared" si="128"/>
        <v>ENROLLED</v>
      </c>
    </row>
    <row r="2702" spans="2:17" x14ac:dyDescent="0.25">
      <c r="B2702" s="6"/>
      <c r="C2702" s="5"/>
      <c r="D2702" s="5"/>
      <c r="E2702" s="6"/>
      <c r="F2702" s="5"/>
      <c r="G2702" s="5"/>
      <c r="H2702" s="6"/>
      <c r="I2702" s="6"/>
      <c r="J2702" s="6"/>
      <c r="K2702" s="6"/>
      <c r="L2702" s="7"/>
      <c r="M2702" s="7" t="str">
        <f>IFERROR(VLOOKUP(C2702,'MASTER ENROLLMENT'!$B$4:$D$14094,3,0),"")</f>
        <v/>
      </c>
      <c r="O2702" s="6" t="str">
        <f t="shared" si="126"/>
        <v>0</v>
      </c>
      <c r="P2702" s="7">
        <f t="shared" si="127"/>
        <v>0</v>
      </c>
      <c r="Q2702" s="7" t="str">
        <f t="shared" si="128"/>
        <v>ENROLLED</v>
      </c>
    </row>
    <row r="2703" spans="2:17" x14ac:dyDescent="0.25">
      <c r="B2703" s="6"/>
      <c r="C2703" s="5"/>
      <c r="D2703" s="5"/>
      <c r="E2703" s="6"/>
      <c r="F2703" s="5"/>
      <c r="G2703" s="5"/>
      <c r="H2703" s="6"/>
      <c r="I2703" s="6"/>
      <c r="J2703" s="6"/>
      <c r="K2703" s="6"/>
      <c r="L2703" s="7"/>
      <c r="M2703" s="7" t="str">
        <f>IFERROR(VLOOKUP(C2703,'MASTER ENROLLMENT'!$B$4:$D$14094,3,0),"")</f>
        <v/>
      </c>
      <c r="O2703" s="6" t="str">
        <f t="shared" si="126"/>
        <v>0</v>
      </c>
      <c r="P2703" s="7">
        <f t="shared" si="127"/>
        <v>0</v>
      </c>
      <c r="Q2703" s="7" t="str">
        <f t="shared" si="128"/>
        <v>ENROLLED</v>
      </c>
    </row>
    <row r="2704" spans="2:17" x14ac:dyDescent="0.25">
      <c r="B2704" s="6"/>
      <c r="C2704" s="5"/>
      <c r="D2704" s="5"/>
      <c r="E2704" s="6"/>
      <c r="F2704" s="5"/>
      <c r="G2704" s="5"/>
      <c r="H2704" s="6"/>
      <c r="I2704" s="6"/>
      <c r="J2704" s="6"/>
      <c r="K2704" s="6"/>
      <c r="L2704" s="7"/>
      <c r="M2704" s="7" t="str">
        <f>IFERROR(VLOOKUP(C2704,'MASTER ENROLLMENT'!$B$4:$D$14094,3,0),"")</f>
        <v/>
      </c>
      <c r="O2704" s="6" t="str">
        <f t="shared" si="126"/>
        <v>0</v>
      </c>
      <c r="P2704" s="7">
        <f t="shared" si="127"/>
        <v>0</v>
      </c>
      <c r="Q2704" s="7" t="str">
        <f t="shared" si="128"/>
        <v>ENROLLED</v>
      </c>
    </row>
    <row r="2705" spans="2:17" x14ac:dyDescent="0.25">
      <c r="B2705" s="6"/>
      <c r="C2705" s="5"/>
      <c r="D2705" s="5"/>
      <c r="E2705" s="6"/>
      <c r="F2705" s="5"/>
      <c r="G2705" s="5"/>
      <c r="H2705" s="6"/>
      <c r="I2705" s="6"/>
      <c r="J2705" s="6"/>
      <c r="K2705" s="6"/>
      <c r="L2705" s="7"/>
      <c r="M2705" s="7" t="str">
        <f>IFERROR(VLOOKUP(C2705,'MASTER ENROLLMENT'!$B$4:$D$14094,3,0),"")</f>
        <v/>
      </c>
      <c r="O2705" s="6" t="str">
        <f t="shared" si="126"/>
        <v>0</v>
      </c>
      <c r="P2705" s="7">
        <f t="shared" si="127"/>
        <v>0</v>
      </c>
      <c r="Q2705" s="7" t="str">
        <f t="shared" si="128"/>
        <v>ENROLLED</v>
      </c>
    </row>
    <row r="2706" spans="2:17" x14ac:dyDescent="0.25">
      <c r="B2706" s="6"/>
      <c r="C2706" s="5"/>
      <c r="D2706" s="5"/>
      <c r="E2706" s="6"/>
      <c r="F2706" s="5"/>
      <c r="G2706" s="5"/>
      <c r="H2706" s="6"/>
      <c r="I2706" s="6"/>
      <c r="J2706" s="6"/>
      <c r="K2706" s="6"/>
      <c r="L2706" s="7"/>
      <c r="M2706" s="7" t="str">
        <f>IFERROR(VLOOKUP(C2706,'MASTER ENROLLMENT'!$B$4:$D$14094,3,0),"")</f>
        <v/>
      </c>
      <c r="O2706" s="6" t="str">
        <f t="shared" si="126"/>
        <v>0</v>
      </c>
      <c r="P2706" s="7">
        <f t="shared" si="127"/>
        <v>0</v>
      </c>
      <c r="Q2706" s="7" t="str">
        <f t="shared" si="128"/>
        <v>ENROLLED</v>
      </c>
    </row>
    <row r="2707" spans="2:17" x14ac:dyDescent="0.25">
      <c r="B2707" s="6"/>
      <c r="C2707" s="5"/>
      <c r="D2707" s="5"/>
      <c r="E2707" s="6"/>
      <c r="F2707" s="5"/>
      <c r="G2707" s="5"/>
      <c r="H2707" s="6"/>
      <c r="I2707" s="6"/>
      <c r="J2707" s="6"/>
      <c r="K2707" s="6"/>
      <c r="L2707" s="7"/>
      <c r="M2707" s="7" t="str">
        <f>IFERROR(VLOOKUP(C2707,'MASTER ENROLLMENT'!$B$4:$D$14094,3,0),"")</f>
        <v/>
      </c>
      <c r="O2707" s="6" t="str">
        <f t="shared" si="126"/>
        <v>0</v>
      </c>
      <c r="P2707" s="7">
        <f t="shared" si="127"/>
        <v>0</v>
      </c>
      <c r="Q2707" s="7" t="str">
        <f t="shared" si="128"/>
        <v>ENROLLED</v>
      </c>
    </row>
    <row r="2708" spans="2:17" x14ac:dyDescent="0.25">
      <c r="B2708" s="6"/>
      <c r="C2708" s="5"/>
      <c r="D2708" s="5"/>
      <c r="E2708" s="6"/>
      <c r="F2708" s="5"/>
      <c r="G2708" s="5"/>
      <c r="H2708" s="6"/>
      <c r="I2708" s="6"/>
      <c r="J2708" s="6"/>
      <c r="K2708" s="6"/>
      <c r="L2708" s="7"/>
      <c r="M2708" s="7" t="str">
        <f>IFERROR(VLOOKUP(C2708,'MASTER ENROLLMENT'!$B$4:$D$14094,3,0),"")</f>
        <v/>
      </c>
      <c r="O2708" s="6" t="str">
        <f t="shared" si="126"/>
        <v>0</v>
      </c>
      <c r="P2708" s="7">
        <f t="shared" si="127"/>
        <v>0</v>
      </c>
      <c r="Q2708" s="7" t="str">
        <f t="shared" si="128"/>
        <v>ENROLLED</v>
      </c>
    </row>
    <row r="2709" spans="2:17" x14ac:dyDescent="0.25">
      <c r="B2709" s="6"/>
      <c r="C2709" s="5"/>
      <c r="D2709" s="5"/>
      <c r="E2709" s="6"/>
      <c r="F2709" s="5"/>
      <c r="G2709" s="5"/>
      <c r="H2709" s="6"/>
      <c r="I2709" s="6"/>
      <c r="J2709" s="6"/>
      <c r="K2709" s="6"/>
      <c r="L2709" s="7"/>
      <c r="M2709" s="7" t="str">
        <f>IFERROR(VLOOKUP(C2709,'MASTER ENROLLMENT'!$B$4:$D$14094,3,0),"")</f>
        <v/>
      </c>
      <c r="O2709" s="6" t="str">
        <f t="shared" si="126"/>
        <v>0</v>
      </c>
      <c r="P2709" s="7">
        <f t="shared" si="127"/>
        <v>0</v>
      </c>
      <c r="Q2709" s="7" t="str">
        <f t="shared" si="128"/>
        <v>ENROLLED</v>
      </c>
    </row>
    <row r="2710" spans="2:17" x14ac:dyDescent="0.25">
      <c r="B2710" s="6"/>
      <c r="C2710" s="5"/>
      <c r="D2710" s="5"/>
      <c r="E2710" s="6"/>
      <c r="F2710" s="5"/>
      <c r="G2710" s="5"/>
      <c r="H2710" s="6"/>
      <c r="I2710" s="6"/>
      <c r="J2710" s="6"/>
      <c r="K2710" s="6"/>
      <c r="L2710" s="7"/>
      <c r="M2710" s="7" t="str">
        <f>IFERROR(VLOOKUP(C2710,'MASTER ENROLLMENT'!$B$4:$D$14094,3,0),"")</f>
        <v/>
      </c>
      <c r="O2710" s="6" t="str">
        <f t="shared" si="126"/>
        <v>0</v>
      </c>
      <c r="P2710" s="7">
        <f t="shared" si="127"/>
        <v>0</v>
      </c>
      <c r="Q2710" s="7" t="str">
        <f t="shared" si="128"/>
        <v>ENROLLED</v>
      </c>
    </row>
    <row r="2711" spans="2:17" x14ac:dyDescent="0.25">
      <c r="B2711" s="6"/>
      <c r="C2711" s="5"/>
      <c r="D2711" s="5"/>
      <c r="E2711" s="6"/>
      <c r="F2711" s="5"/>
      <c r="G2711" s="5"/>
      <c r="H2711" s="6"/>
      <c r="I2711" s="6"/>
      <c r="J2711" s="6"/>
      <c r="K2711" s="6"/>
      <c r="L2711" s="7"/>
      <c r="M2711" s="7" t="str">
        <f>IFERROR(VLOOKUP(C2711,'MASTER ENROLLMENT'!$B$4:$D$14094,3,0),"")</f>
        <v/>
      </c>
      <c r="O2711" s="6" t="str">
        <f t="shared" si="126"/>
        <v>0</v>
      </c>
      <c r="P2711" s="7">
        <f t="shared" si="127"/>
        <v>0</v>
      </c>
      <c r="Q2711" s="7" t="str">
        <f t="shared" si="128"/>
        <v>ENROLLED</v>
      </c>
    </row>
    <row r="2712" spans="2:17" x14ac:dyDescent="0.25">
      <c r="B2712" s="6"/>
      <c r="C2712" s="5"/>
      <c r="D2712" s="5"/>
      <c r="E2712" s="6"/>
      <c r="F2712" s="5"/>
      <c r="G2712" s="5"/>
      <c r="H2712" s="6"/>
      <c r="I2712" s="6"/>
      <c r="J2712" s="6"/>
      <c r="K2712" s="6"/>
      <c r="L2712" s="7"/>
      <c r="M2712" s="7" t="str">
        <f>IFERROR(VLOOKUP(C2712,'MASTER ENROLLMENT'!$B$4:$D$14094,3,0),"")</f>
        <v/>
      </c>
      <c r="O2712" s="6" t="str">
        <f t="shared" si="126"/>
        <v>0</v>
      </c>
      <c r="P2712" s="7">
        <f t="shared" si="127"/>
        <v>0</v>
      </c>
      <c r="Q2712" s="7" t="str">
        <f t="shared" si="128"/>
        <v>ENROLLED</v>
      </c>
    </row>
    <row r="2713" spans="2:17" x14ac:dyDescent="0.25">
      <c r="B2713" s="6"/>
      <c r="C2713" s="5"/>
      <c r="D2713" s="5"/>
      <c r="E2713" s="6"/>
      <c r="F2713" s="5"/>
      <c r="G2713" s="5"/>
      <c r="H2713" s="6"/>
      <c r="I2713" s="6"/>
      <c r="J2713" s="6"/>
      <c r="K2713" s="6"/>
      <c r="L2713" s="7"/>
      <c r="M2713" s="7" t="str">
        <f>IFERROR(VLOOKUP(C2713,'MASTER ENROLLMENT'!$B$4:$D$14094,3,0),"")</f>
        <v/>
      </c>
      <c r="O2713" s="6" t="str">
        <f t="shared" si="126"/>
        <v>0</v>
      </c>
      <c r="P2713" s="7">
        <f t="shared" si="127"/>
        <v>0</v>
      </c>
      <c r="Q2713" s="7" t="str">
        <f t="shared" si="128"/>
        <v>ENROLLED</v>
      </c>
    </row>
    <row r="2714" spans="2:17" x14ac:dyDescent="0.25">
      <c r="B2714" s="6"/>
      <c r="C2714" s="5"/>
      <c r="D2714" s="5"/>
      <c r="E2714" s="6"/>
      <c r="F2714" s="5"/>
      <c r="G2714" s="5"/>
      <c r="H2714" s="6"/>
      <c r="I2714" s="6"/>
      <c r="J2714" s="6"/>
      <c r="K2714" s="6"/>
      <c r="L2714" s="7"/>
      <c r="M2714" s="7" t="str">
        <f>IFERROR(VLOOKUP(C2714,'MASTER ENROLLMENT'!$B$4:$D$14094,3,0),"")</f>
        <v/>
      </c>
      <c r="O2714" s="6" t="str">
        <f t="shared" si="126"/>
        <v>0</v>
      </c>
      <c r="P2714" s="7">
        <f t="shared" si="127"/>
        <v>0</v>
      </c>
      <c r="Q2714" s="7" t="str">
        <f t="shared" si="128"/>
        <v>ENROLLED</v>
      </c>
    </row>
    <row r="2715" spans="2:17" x14ac:dyDescent="0.25">
      <c r="B2715" s="6"/>
      <c r="C2715" s="5"/>
      <c r="D2715" s="5"/>
      <c r="E2715" s="6"/>
      <c r="F2715" s="5"/>
      <c r="G2715" s="5"/>
      <c r="H2715" s="6"/>
      <c r="I2715" s="6"/>
      <c r="J2715" s="6"/>
      <c r="K2715" s="6"/>
      <c r="L2715" s="7"/>
      <c r="M2715" s="7" t="str">
        <f>IFERROR(VLOOKUP(C2715,'MASTER ENROLLMENT'!$B$4:$D$14094,3,0),"")</f>
        <v/>
      </c>
      <c r="O2715" s="6" t="str">
        <f t="shared" si="126"/>
        <v>0</v>
      </c>
      <c r="P2715" s="7">
        <f t="shared" si="127"/>
        <v>0</v>
      </c>
      <c r="Q2715" s="7" t="str">
        <f t="shared" si="128"/>
        <v>ENROLLED</v>
      </c>
    </row>
    <row r="2716" spans="2:17" x14ac:dyDescent="0.25">
      <c r="B2716" s="6"/>
      <c r="C2716" s="5"/>
      <c r="D2716" s="5"/>
      <c r="E2716" s="6"/>
      <c r="F2716" s="5"/>
      <c r="G2716" s="5"/>
      <c r="H2716" s="6"/>
      <c r="I2716" s="6"/>
      <c r="J2716" s="6"/>
      <c r="K2716" s="6"/>
      <c r="L2716" s="7"/>
      <c r="M2716" s="7" t="str">
        <f>IFERROR(VLOOKUP(C2716,'MASTER ENROLLMENT'!$B$4:$D$14094,3,0),"")</f>
        <v/>
      </c>
      <c r="O2716" s="6" t="str">
        <f t="shared" si="126"/>
        <v>0</v>
      </c>
      <c r="P2716" s="7">
        <f t="shared" si="127"/>
        <v>0</v>
      </c>
      <c r="Q2716" s="7" t="str">
        <f t="shared" si="128"/>
        <v>ENROLLED</v>
      </c>
    </row>
    <row r="2717" spans="2:17" x14ac:dyDescent="0.25">
      <c r="B2717" s="6"/>
      <c r="C2717" s="5"/>
      <c r="D2717" s="5"/>
      <c r="E2717" s="6"/>
      <c r="F2717" s="5"/>
      <c r="G2717" s="5"/>
      <c r="H2717" s="6"/>
      <c r="I2717" s="6"/>
      <c r="J2717" s="6"/>
      <c r="K2717" s="6"/>
      <c r="L2717" s="7"/>
      <c r="M2717" s="7" t="str">
        <f>IFERROR(VLOOKUP(C2717,'MASTER ENROLLMENT'!$B$4:$D$14094,3,0),"")</f>
        <v/>
      </c>
      <c r="O2717" s="6" t="str">
        <f t="shared" si="126"/>
        <v>0</v>
      </c>
      <c r="P2717" s="7">
        <f t="shared" si="127"/>
        <v>0</v>
      </c>
      <c r="Q2717" s="7" t="str">
        <f t="shared" si="128"/>
        <v>ENROLLED</v>
      </c>
    </row>
    <row r="2718" spans="2:17" x14ac:dyDescent="0.25">
      <c r="B2718" s="6"/>
      <c r="C2718" s="5"/>
      <c r="D2718" s="5"/>
      <c r="E2718" s="6"/>
      <c r="F2718" s="5"/>
      <c r="G2718" s="5"/>
      <c r="H2718" s="6"/>
      <c r="I2718" s="6"/>
      <c r="J2718" s="6"/>
      <c r="K2718" s="6"/>
      <c r="L2718" s="7"/>
      <c r="M2718" s="7" t="str">
        <f>IFERROR(VLOOKUP(C2718,'MASTER ENROLLMENT'!$B$4:$D$14094,3,0),"")</f>
        <v/>
      </c>
      <c r="O2718" s="6" t="str">
        <f t="shared" si="126"/>
        <v>0</v>
      </c>
      <c r="P2718" s="7">
        <f t="shared" si="127"/>
        <v>0</v>
      </c>
      <c r="Q2718" s="7" t="str">
        <f t="shared" si="128"/>
        <v>ENROLLED</v>
      </c>
    </row>
    <row r="2719" spans="2:17" x14ac:dyDescent="0.25">
      <c r="B2719" s="6"/>
      <c r="C2719" s="5"/>
      <c r="D2719" s="5"/>
      <c r="E2719" s="6"/>
      <c r="F2719" s="5"/>
      <c r="G2719" s="5"/>
      <c r="H2719" s="6"/>
      <c r="I2719" s="6"/>
      <c r="J2719" s="6"/>
      <c r="K2719" s="6"/>
      <c r="L2719" s="7"/>
      <c r="M2719" s="7" t="str">
        <f>IFERROR(VLOOKUP(C2719,'MASTER ENROLLMENT'!$B$4:$D$14094,3,0),"")</f>
        <v/>
      </c>
      <c r="O2719" s="6" t="str">
        <f t="shared" si="126"/>
        <v>0</v>
      </c>
      <c r="P2719" s="7">
        <f t="shared" si="127"/>
        <v>0</v>
      </c>
      <c r="Q2719" s="7" t="str">
        <f t="shared" si="128"/>
        <v>ENROLLED</v>
      </c>
    </row>
    <row r="2720" spans="2:17" x14ac:dyDescent="0.25">
      <c r="B2720" s="6"/>
      <c r="C2720" s="5"/>
      <c r="D2720" s="5"/>
      <c r="E2720" s="6"/>
      <c r="F2720" s="5"/>
      <c r="G2720" s="5"/>
      <c r="H2720" s="6"/>
      <c r="I2720" s="6"/>
      <c r="J2720" s="6"/>
      <c r="K2720" s="6"/>
      <c r="L2720" s="7"/>
      <c r="M2720" s="7" t="str">
        <f>IFERROR(VLOOKUP(C2720,'MASTER ENROLLMENT'!$B$4:$D$14094,3,0),"")</f>
        <v/>
      </c>
      <c r="O2720" s="6" t="str">
        <f t="shared" si="126"/>
        <v>0</v>
      </c>
      <c r="P2720" s="7">
        <f t="shared" si="127"/>
        <v>0</v>
      </c>
      <c r="Q2720" s="7" t="str">
        <f t="shared" si="128"/>
        <v>ENROLLED</v>
      </c>
    </row>
    <row r="2721" spans="2:17" x14ac:dyDescent="0.25">
      <c r="B2721" s="6"/>
      <c r="C2721" s="5"/>
      <c r="D2721" s="5"/>
      <c r="E2721" s="6"/>
      <c r="F2721" s="5"/>
      <c r="G2721" s="5"/>
      <c r="H2721" s="6"/>
      <c r="I2721" s="6"/>
      <c r="J2721" s="6"/>
      <c r="K2721" s="6"/>
      <c r="L2721" s="7"/>
      <c r="M2721" s="7" t="str">
        <f>IFERROR(VLOOKUP(C2721,'MASTER ENROLLMENT'!$B$4:$D$14094,3,0),"")</f>
        <v/>
      </c>
      <c r="O2721" s="6" t="str">
        <f t="shared" si="126"/>
        <v>0</v>
      </c>
      <c r="P2721" s="7">
        <f t="shared" si="127"/>
        <v>0</v>
      </c>
      <c r="Q2721" s="7" t="str">
        <f t="shared" si="128"/>
        <v>ENROLLED</v>
      </c>
    </row>
    <row r="2722" spans="2:17" x14ac:dyDescent="0.25">
      <c r="B2722" s="6"/>
      <c r="C2722" s="5"/>
      <c r="D2722" s="5"/>
      <c r="E2722" s="6"/>
      <c r="F2722" s="5"/>
      <c r="G2722" s="5"/>
      <c r="H2722" s="6"/>
      <c r="I2722" s="6"/>
      <c r="J2722" s="6"/>
      <c r="K2722" s="6"/>
      <c r="L2722" s="7"/>
      <c r="M2722" s="7" t="str">
        <f>IFERROR(VLOOKUP(C2722,'MASTER ENROLLMENT'!$B$4:$D$14094,3,0),"")</f>
        <v/>
      </c>
      <c r="O2722" s="6" t="str">
        <f t="shared" si="126"/>
        <v>0</v>
      </c>
      <c r="P2722" s="7">
        <f t="shared" si="127"/>
        <v>0</v>
      </c>
      <c r="Q2722" s="7" t="str">
        <f t="shared" si="128"/>
        <v>ENROLLED</v>
      </c>
    </row>
    <row r="2723" spans="2:17" x14ac:dyDescent="0.25">
      <c r="B2723" s="6"/>
      <c r="C2723" s="5"/>
      <c r="D2723" s="5"/>
      <c r="E2723" s="6"/>
      <c r="F2723" s="5"/>
      <c r="G2723" s="5"/>
      <c r="H2723" s="6"/>
      <c r="I2723" s="6"/>
      <c r="J2723" s="6"/>
      <c r="K2723" s="6"/>
      <c r="L2723" s="7"/>
      <c r="M2723" s="7" t="str">
        <f>IFERROR(VLOOKUP(C2723,'MASTER ENROLLMENT'!$B$4:$D$14094,3,0),"")</f>
        <v/>
      </c>
      <c r="O2723" s="6" t="str">
        <f t="shared" si="126"/>
        <v>0</v>
      </c>
      <c r="P2723" s="7">
        <f t="shared" si="127"/>
        <v>0</v>
      </c>
      <c r="Q2723" s="7" t="str">
        <f t="shared" si="128"/>
        <v>ENROLLED</v>
      </c>
    </row>
    <row r="2724" spans="2:17" x14ac:dyDescent="0.25">
      <c r="B2724" s="6"/>
      <c r="C2724" s="5"/>
      <c r="D2724" s="5"/>
      <c r="E2724" s="6"/>
      <c r="F2724" s="5"/>
      <c r="G2724" s="5"/>
      <c r="H2724" s="6"/>
      <c r="I2724" s="6"/>
      <c r="J2724" s="6"/>
      <c r="K2724" s="6"/>
      <c r="L2724" s="7"/>
      <c r="M2724" s="7" t="str">
        <f>IFERROR(VLOOKUP(C2724,'MASTER ENROLLMENT'!$B$4:$D$14094,3,0),"")</f>
        <v/>
      </c>
      <c r="O2724" s="6" t="str">
        <f t="shared" si="126"/>
        <v>0</v>
      </c>
      <c r="P2724" s="7">
        <f t="shared" si="127"/>
        <v>0</v>
      </c>
      <c r="Q2724" s="7" t="str">
        <f t="shared" si="128"/>
        <v>ENROLLED</v>
      </c>
    </row>
    <row r="2725" spans="2:17" x14ac:dyDescent="0.25">
      <c r="B2725" s="6"/>
      <c r="C2725" s="5"/>
      <c r="D2725" s="5"/>
      <c r="E2725" s="6"/>
      <c r="F2725" s="5"/>
      <c r="G2725" s="5"/>
      <c r="H2725" s="6"/>
      <c r="I2725" s="6"/>
      <c r="J2725" s="6"/>
      <c r="K2725" s="6"/>
      <c r="L2725" s="7"/>
      <c r="M2725" s="7" t="str">
        <f>IFERROR(VLOOKUP(C2725,'MASTER ENROLLMENT'!$B$4:$D$14094,3,0),"")</f>
        <v/>
      </c>
      <c r="O2725" s="6" t="str">
        <f t="shared" si="126"/>
        <v>0</v>
      </c>
      <c r="P2725" s="7">
        <f t="shared" si="127"/>
        <v>0</v>
      </c>
      <c r="Q2725" s="7" t="str">
        <f t="shared" si="128"/>
        <v>ENROLLED</v>
      </c>
    </row>
    <row r="2726" spans="2:17" x14ac:dyDescent="0.25">
      <c r="B2726" s="6"/>
      <c r="C2726" s="5"/>
      <c r="D2726" s="5"/>
      <c r="E2726" s="6"/>
      <c r="F2726" s="5"/>
      <c r="G2726" s="5"/>
      <c r="H2726" s="6"/>
      <c r="I2726" s="6"/>
      <c r="J2726" s="6"/>
      <c r="K2726" s="6"/>
      <c r="L2726" s="7"/>
      <c r="M2726" s="7" t="str">
        <f>IFERROR(VLOOKUP(C2726,'MASTER ENROLLMENT'!$B$4:$D$14094,3,0),"")</f>
        <v/>
      </c>
      <c r="O2726" s="6" t="str">
        <f t="shared" si="126"/>
        <v>0</v>
      </c>
      <c r="P2726" s="7">
        <f t="shared" si="127"/>
        <v>0</v>
      </c>
      <c r="Q2726" s="7" t="str">
        <f t="shared" si="128"/>
        <v>ENROLLED</v>
      </c>
    </row>
    <row r="2727" spans="2:17" x14ac:dyDescent="0.25">
      <c r="B2727" s="6"/>
      <c r="C2727" s="5"/>
      <c r="D2727" s="5"/>
      <c r="E2727" s="6"/>
      <c r="F2727" s="5"/>
      <c r="G2727" s="5"/>
      <c r="H2727" s="6"/>
      <c r="I2727" s="6"/>
      <c r="J2727" s="6"/>
      <c r="K2727" s="6"/>
      <c r="L2727" s="7"/>
      <c r="M2727" s="7" t="str">
        <f>IFERROR(VLOOKUP(C2727,'MASTER ENROLLMENT'!$B$4:$D$14094,3,0),"")</f>
        <v/>
      </c>
      <c r="O2727" s="6" t="str">
        <f t="shared" si="126"/>
        <v>0</v>
      </c>
      <c r="P2727" s="7">
        <f t="shared" si="127"/>
        <v>0</v>
      </c>
      <c r="Q2727" s="7" t="str">
        <f t="shared" si="128"/>
        <v>ENROLLED</v>
      </c>
    </row>
    <row r="2728" spans="2:17" x14ac:dyDescent="0.25">
      <c r="B2728" s="6"/>
      <c r="C2728" s="5"/>
      <c r="D2728" s="5"/>
      <c r="E2728" s="6"/>
      <c r="F2728" s="5"/>
      <c r="G2728" s="5"/>
      <c r="H2728" s="6"/>
      <c r="I2728" s="6"/>
      <c r="J2728" s="6"/>
      <c r="K2728" s="6"/>
      <c r="L2728" s="7"/>
      <c r="M2728" s="7" t="str">
        <f>IFERROR(VLOOKUP(C2728,'MASTER ENROLLMENT'!$B$4:$D$14094,3,0),"")</f>
        <v/>
      </c>
      <c r="O2728" s="6" t="str">
        <f t="shared" si="126"/>
        <v>0</v>
      </c>
      <c r="P2728" s="7">
        <f t="shared" si="127"/>
        <v>0</v>
      </c>
      <c r="Q2728" s="7" t="str">
        <f t="shared" si="128"/>
        <v>ENROLLED</v>
      </c>
    </row>
    <row r="2729" spans="2:17" x14ac:dyDescent="0.25">
      <c r="B2729" s="6"/>
      <c r="C2729" s="5"/>
      <c r="D2729" s="5"/>
      <c r="E2729" s="6"/>
      <c r="F2729" s="5"/>
      <c r="G2729" s="5"/>
      <c r="H2729" s="6"/>
      <c r="I2729" s="6"/>
      <c r="J2729" s="6"/>
      <c r="K2729" s="6"/>
      <c r="L2729" s="7"/>
      <c r="M2729" s="7" t="str">
        <f>IFERROR(VLOOKUP(C2729,'MASTER ENROLLMENT'!$B$4:$D$14094,3,0),"")</f>
        <v/>
      </c>
      <c r="O2729" s="6" t="str">
        <f t="shared" si="126"/>
        <v>0</v>
      </c>
      <c r="P2729" s="7">
        <f t="shared" si="127"/>
        <v>0</v>
      </c>
      <c r="Q2729" s="7" t="str">
        <f t="shared" si="128"/>
        <v>ENROLLED</v>
      </c>
    </row>
    <row r="2730" spans="2:17" x14ac:dyDescent="0.25">
      <c r="B2730" s="6"/>
      <c r="C2730" s="5"/>
      <c r="D2730" s="5"/>
      <c r="E2730" s="6"/>
      <c r="F2730" s="5"/>
      <c r="G2730" s="5"/>
      <c r="H2730" s="6"/>
      <c r="I2730" s="6"/>
      <c r="J2730" s="6"/>
      <c r="K2730" s="6"/>
      <c r="L2730" s="7"/>
      <c r="M2730" s="7" t="str">
        <f>IFERROR(VLOOKUP(C2730,'MASTER ENROLLMENT'!$B$4:$D$14094,3,0),"")</f>
        <v/>
      </c>
      <c r="O2730" s="6" t="str">
        <f t="shared" si="126"/>
        <v>0</v>
      </c>
      <c r="P2730" s="7">
        <f t="shared" si="127"/>
        <v>0</v>
      </c>
      <c r="Q2730" s="7" t="str">
        <f t="shared" si="128"/>
        <v>ENROLLED</v>
      </c>
    </row>
    <row r="2731" spans="2:17" x14ac:dyDescent="0.25">
      <c r="B2731" s="6"/>
      <c r="C2731" s="5"/>
      <c r="D2731" s="5"/>
      <c r="E2731" s="6"/>
      <c r="F2731" s="5"/>
      <c r="G2731" s="5"/>
      <c r="H2731" s="6"/>
      <c r="I2731" s="6"/>
      <c r="J2731" s="6"/>
      <c r="K2731" s="6"/>
      <c r="L2731" s="7"/>
      <c r="M2731" s="7" t="str">
        <f>IFERROR(VLOOKUP(C2731,'MASTER ENROLLMENT'!$B$4:$D$14094,3,0),"")</f>
        <v/>
      </c>
      <c r="O2731" s="6" t="str">
        <f t="shared" si="126"/>
        <v>0</v>
      </c>
      <c r="P2731" s="7">
        <f t="shared" si="127"/>
        <v>0</v>
      </c>
      <c r="Q2731" s="7" t="str">
        <f t="shared" si="128"/>
        <v>ENROLLED</v>
      </c>
    </row>
    <row r="2732" spans="2:17" x14ac:dyDescent="0.25">
      <c r="B2732" s="6"/>
      <c r="C2732" s="5"/>
      <c r="D2732" s="5"/>
      <c r="E2732" s="6"/>
      <c r="F2732" s="5"/>
      <c r="G2732" s="5"/>
      <c r="H2732" s="6"/>
      <c r="I2732" s="6"/>
      <c r="J2732" s="6"/>
      <c r="K2732" s="6"/>
      <c r="L2732" s="7"/>
      <c r="M2732" s="7" t="str">
        <f>IFERROR(VLOOKUP(C2732,'MASTER ENROLLMENT'!$B$4:$D$14094,3,0),"")</f>
        <v/>
      </c>
      <c r="O2732" s="6" t="str">
        <f t="shared" si="126"/>
        <v>0</v>
      </c>
      <c r="P2732" s="7">
        <f t="shared" si="127"/>
        <v>0</v>
      </c>
      <c r="Q2732" s="7" t="str">
        <f t="shared" si="128"/>
        <v>ENROLLED</v>
      </c>
    </row>
    <row r="2733" spans="2:17" x14ac:dyDescent="0.25">
      <c r="B2733" s="6"/>
      <c r="C2733" s="5"/>
      <c r="D2733" s="5"/>
      <c r="E2733" s="6"/>
      <c r="F2733" s="5"/>
      <c r="G2733" s="5"/>
      <c r="H2733" s="6"/>
      <c r="I2733" s="6"/>
      <c r="J2733" s="6"/>
      <c r="K2733" s="6"/>
      <c r="L2733" s="7"/>
      <c r="M2733" s="7" t="str">
        <f>IFERROR(VLOOKUP(C2733,'MASTER ENROLLMENT'!$B$4:$D$14094,3,0),"")</f>
        <v/>
      </c>
      <c r="O2733" s="6" t="str">
        <f t="shared" si="126"/>
        <v>0</v>
      </c>
      <c r="P2733" s="7">
        <f t="shared" si="127"/>
        <v>0</v>
      </c>
      <c r="Q2733" s="7" t="str">
        <f t="shared" si="128"/>
        <v>ENROLLED</v>
      </c>
    </row>
    <row r="2734" spans="2:17" x14ac:dyDescent="0.25">
      <c r="B2734" s="6"/>
      <c r="C2734" s="5"/>
      <c r="D2734" s="5"/>
      <c r="E2734" s="6"/>
      <c r="F2734" s="5"/>
      <c r="G2734" s="5"/>
      <c r="H2734" s="6"/>
      <c r="I2734" s="6"/>
      <c r="J2734" s="6"/>
      <c r="K2734" s="6"/>
      <c r="L2734" s="7"/>
      <c r="M2734" s="7" t="str">
        <f>IFERROR(VLOOKUP(C2734,'MASTER ENROLLMENT'!$B$4:$D$14094,3,0),"")</f>
        <v/>
      </c>
      <c r="O2734" s="6" t="str">
        <f t="shared" si="126"/>
        <v>0</v>
      </c>
      <c r="P2734" s="7">
        <f t="shared" si="127"/>
        <v>0</v>
      </c>
      <c r="Q2734" s="7" t="str">
        <f t="shared" si="128"/>
        <v>ENROLLED</v>
      </c>
    </row>
    <row r="2735" spans="2:17" x14ac:dyDescent="0.25">
      <c r="B2735" s="6"/>
      <c r="C2735" s="5"/>
      <c r="D2735" s="5"/>
      <c r="E2735" s="6"/>
      <c r="F2735" s="5"/>
      <c r="G2735" s="5"/>
      <c r="H2735" s="6"/>
      <c r="I2735" s="6"/>
      <c r="J2735" s="6"/>
      <c r="K2735" s="6"/>
      <c r="L2735" s="7"/>
      <c r="M2735" s="7" t="str">
        <f>IFERROR(VLOOKUP(C2735,'MASTER ENROLLMENT'!$B$4:$D$14094,3,0),"")</f>
        <v/>
      </c>
      <c r="O2735" s="6" t="str">
        <f t="shared" si="126"/>
        <v>0</v>
      </c>
      <c r="P2735" s="7">
        <f t="shared" si="127"/>
        <v>0</v>
      </c>
      <c r="Q2735" s="7" t="str">
        <f t="shared" si="128"/>
        <v>ENROLLED</v>
      </c>
    </row>
    <row r="2736" spans="2:17" x14ac:dyDescent="0.25">
      <c r="B2736" s="6"/>
      <c r="C2736" s="5"/>
      <c r="D2736" s="5"/>
      <c r="E2736" s="6"/>
      <c r="F2736" s="5"/>
      <c r="G2736" s="5"/>
      <c r="H2736" s="6"/>
      <c r="I2736" s="6"/>
      <c r="J2736" s="6"/>
      <c r="K2736" s="6"/>
      <c r="L2736" s="7"/>
      <c r="M2736" s="7" t="str">
        <f>IFERROR(VLOOKUP(C2736,'MASTER ENROLLMENT'!$B$4:$D$14094,3,0),"")</f>
        <v/>
      </c>
      <c r="O2736" s="6" t="str">
        <f t="shared" si="126"/>
        <v>0</v>
      </c>
      <c r="P2736" s="7">
        <f t="shared" si="127"/>
        <v>0</v>
      </c>
      <c r="Q2736" s="7" t="str">
        <f t="shared" si="128"/>
        <v>ENROLLED</v>
      </c>
    </row>
    <row r="2737" spans="2:17" x14ac:dyDescent="0.25">
      <c r="B2737" s="6"/>
      <c r="C2737" s="5"/>
      <c r="D2737" s="5"/>
      <c r="E2737" s="6"/>
      <c r="F2737" s="5"/>
      <c r="G2737" s="5"/>
      <c r="H2737" s="6"/>
      <c r="I2737" s="6"/>
      <c r="J2737" s="6"/>
      <c r="K2737" s="6"/>
      <c r="L2737" s="7"/>
      <c r="M2737" s="7" t="str">
        <f>IFERROR(VLOOKUP(C2737,'MASTER ENROLLMENT'!$B$4:$D$14094,3,0),"")</f>
        <v/>
      </c>
      <c r="O2737" s="6" t="str">
        <f t="shared" si="126"/>
        <v>0</v>
      </c>
      <c r="P2737" s="7">
        <f t="shared" si="127"/>
        <v>0</v>
      </c>
      <c r="Q2737" s="7" t="str">
        <f t="shared" si="128"/>
        <v>ENROLLED</v>
      </c>
    </row>
    <row r="2738" spans="2:17" x14ac:dyDescent="0.25">
      <c r="B2738" s="6"/>
      <c r="C2738" s="5"/>
      <c r="D2738" s="5"/>
      <c r="E2738" s="6"/>
      <c r="F2738" s="5"/>
      <c r="G2738" s="5"/>
      <c r="H2738" s="6"/>
      <c r="I2738" s="6"/>
      <c r="J2738" s="6"/>
      <c r="K2738" s="6"/>
      <c r="L2738" s="7"/>
      <c r="M2738" s="7" t="str">
        <f>IFERROR(VLOOKUP(C2738,'MASTER ENROLLMENT'!$B$4:$D$14094,3,0),"")</f>
        <v/>
      </c>
      <c r="O2738" s="6" t="str">
        <f t="shared" si="126"/>
        <v>0</v>
      </c>
      <c r="P2738" s="7">
        <f t="shared" si="127"/>
        <v>0</v>
      </c>
      <c r="Q2738" s="7" t="str">
        <f t="shared" si="128"/>
        <v>ENROLLED</v>
      </c>
    </row>
    <row r="2739" spans="2:17" x14ac:dyDescent="0.25">
      <c r="B2739" s="6"/>
      <c r="C2739" s="5"/>
      <c r="D2739" s="5"/>
      <c r="E2739" s="6"/>
      <c r="F2739" s="5"/>
      <c r="G2739" s="5"/>
      <c r="H2739" s="6"/>
      <c r="I2739" s="6"/>
      <c r="J2739" s="6"/>
      <c r="K2739" s="6"/>
      <c r="L2739" s="7"/>
      <c r="M2739" s="7" t="str">
        <f>IFERROR(VLOOKUP(C2739,'MASTER ENROLLMENT'!$B$4:$D$14094,3,0),"")</f>
        <v/>
      </c>
      <c r="O2739" s="6" t="str">
        <f t="shared" si="126"/>
        <v>0</v>
      </c>
      <c r="P2739" s="7">
        <f t="shared" si="127"/>
        <v>0</v>
      </c>
      <c r="Q2739" s="7" t="str">
        <f t="shared" si="128"/>
        <v>ENROLLED</v>
      </c>
    </row>
    <row r="2740" spans="2:17" x14ac:dyDescent="0.25">
      <c r="B2740" s="6"/>
      <c r="C2740" s="5"/>
      <c r="D2740" s="5"/>
      <c r="E2740" s="6"/>
      <c r="F2740" s="5"/>
      <c r="G2740" s="5"/>
      <c r="H2740" s="6"/>
      <c r="I2740" s="6"/>
      <c r="J2740" s="6"/>
      <c r="K2740" s="6"/>
      <c r="L2740" s="7"/>
      <c r="M2740" s="7" t="str">
        <f>IFERROR(VLOOKUP(C2740,'MASTER ENROLLMENT'!$B$4:$D$14094,3,0),"")</f>
        <v/>
      </c>
      <c r="O2740" s="6" t="str">
        <f t="shared" si="126"/>
        <v>0</v>
      </c>
      <c r="P2740" s="7">
        <f t="shared" si="127"/>
        <v>0</v>
      </c>
      <c r="Q2740" s="7" t="str">
        <f t="shared" si="128"/>
        <v>ENROLLED</v>
      </c>
    </row>
    <row r="2741" spans="2:17" x14ac:dyDescent="0.25">
      <c r="B2741" s="6"/>
      <c r="C2741" s="5"/>
      <c r="D2741" s="5"/>
      <c r="E2741" s="6"/>
      <c r="F2741" s="5"/>
      <c r="G2741" s="5"/>
      <c r="H2741" s="6"/>
      <c r="I2741" s="6"/>
      <c r="J2741" s="6"/>
      <c r="K2741" s="6"/>
      <c r="L2741" s="7"/>
      <c r="M2741" s="7" t="str">
        <f>IFERROR(VLOOKUP(C2741,'MASTER ENROLLMENT'!$B$4:$D$14094,3,0),"")</f>
        <v/>
      </c>
      <c r="O2741" s="6" t="str">
        <f t="shared" si="126"/>
        <v>0</v>
      </c>
      <c r="P2741" s="7">
        <f t="shared" si="127"/>
        <v>0</v>
      </c>
      <c r="Q2741" s="7" t="str">
        <f t="shared" si="128"/>
        <v>ENROLLED</v>
      </c>
    </row>
    <row r="2742" spans="2:17" x14ac:dyDescent="0.25">
      <c r="B2742" s="6"/>
      <c r="C2742" s="5"/>
      <c r="D2742" s="5"/>
      <c r="E2742" s="6"/>
      <c r="F2742" s="5"/>
      <c r="G2742" s="5"/>
      <c r="H2742" s="6"/>
      <c r="I2742" s="6"/>
      <c r="J2742" s="6"/>
      <c r="K2742" s="6"/>
      <c r="L2742" s="7"/>
      <c r="M2742" s="7" t="str">
        <f>IFERROR(VLOOKUP(C2742,'MASTER ENROLLMENT'!$B$4:$D$14094,3,0),"")</f>
        <v/>
      </c>
      <c r="O2742" s="6" t="str">
        <f t="shared" si="126"/>
        <v>0</v>
      </c>
      <c r="P2742" s="7">
        <f t="shared" si="127"/>
        <v>0</v>
      </c>
      <c r="Q2742" s="7" t="str">
        <f t="shared" si="128"/>
        <v>ENROLLED</v>
      </c>
    </row>
    <row r="2743" spans="2:17" x14ac:dyDescent="0.25">
      <c r="B2743" s="6"/>
      <c r="C2743" s="5"/>
      <c r="D2743" s="5"/>
      <c r="E2743" s="6"/>
      <c r="F2743" s="5"/>
      <c r="G2743" s="5"/>
      <c r="H2743" s="6"/>
      <c r="I2743" s="6"/>
      <c r="J2743" s="6"/>
      <c r="K2743" s="6"/>
      <c r="L2743" s="7"/>
      <c r="M2743" s="7" t="str">
        <f>IFERROR(VLOOKUP(C2743,'MASTER ENROLLMENT'!$B$4:$D$14094,3,0),"")</f>
        <v/>
      </c>
      <c r="O2743" s="6" t="str">
        <f t="shared" si="126"/>
        <v>0</v>
      </c>
      <c r="P2743" s="7">
        <f t="shared" si="127"/>
        <v>0</v>
      </c>
      <c r="Q2743" s="7" t="str">
        <f t="shared" si="128"/>
        <v>ENROLLED</v>
      </c>
    </row>
    <row r="2744" spans="2:17" x14ac:dyDescent="0.25">
      <c r="B2744" s="6"/>
      <c r="C2744" s="5"/>
      <c r="D2744" s="5"/>
      <c r="E2744" s="6"/>
      <c r="F2744" s="5"/>
      <c r="G2744" s="5"/>
      <c r="H2744" s="6"/>
      <c r="I2744" s="6"/>
      <c r="J2744" s="6"/>
      <c r="K2744" s="6"/>
      <c r="L2744" s="7"/>
      <c r="M2744" s="7" t="str">
        <f>IFERROR(VLOOKUP(C2744,'MASTER ENROLLMENT'!$B$4:$D$14094,3,0),"")</f>
        <v/>
      </c>
      <c r="O2744" s="6" t="str">
        <f t="shared" si="126"/>
        <v>0</v>
      </c>
      <c r="P2744" s="7">
        <f t="shared" si="127"/>
        <v>0</v>
      </c>
      <c r="Q2744" s="7" t="str">
        <f t="shared" si="128"/>
        <v>ENROLLED</v>
      </c>
    </row>
    <row r="2745" spans="2:17" x14ac:dyDescent="0.25">
      <c r="B2745" s="6"/>
      <c r="C2745" s="5"/>
      <c r="D2745" s="5"/>
      <c r="E2745" s="6"/>
      <c r="F2745" s="5"/>
      <c r="G2745" s="5"/>
      <c r="H2745" s="6"/>
      <c r="I2745" s="6"/>
      <c r="J2745" s="6"/>
      <c r="K2745" s="6"/>
      <c r="L2745" s="7"/>
      <c r="M2745" s="7" t="str">
        <f>IFERROR(VLOOKUP(C2745,'MASTER ENROLLMENT'!$B$4:$D$14094,3,0),"")</f>
        <v/>
      </c>
      <c r="O2745" s="6" t="str">
        <f t="shared" si="126"/>
        <v>0</v>
      </c>
      <c r="P2745" s="7">
        <f t="shared" si="127"/>
        <v>0</v>
      </c>
      <c r="Q2745" s="7" t="str">
        <f t="shared" si="128"/>
        <v>ENROLLED</v>
      </c>
    </row>
    <row r="2746" spans="2:17" x14ac:dyDescent="0.25">
      <c r="B2746" s="6"/>
      <c r="C2746" s="5"/>
      <c r="D2746" s="5"/>
      <c r="E2746" s="6"/>
      <c r="F2746" s="5"/>
      <c r="G2746" s="5"/>
      <c r="H2746" s="6"/>
      <c r="I2746" s="6"/>
      <c r="J2746" s="6"/>
      <c r="K2746" s="6"/>
      <c r="L2746" s="7"/>
      <c r="M2746" s="7" t="str">
        <f>IFERROR(VLOOKUP(C2746,'MASTER ENROLLMENT'!$B$4:$D$14094,3,0),"")</f>
        <v/>
      </c>
      <c r="O2746" s="6" t="str">
        <f t="shared" si="126"/>
        <v>0</v>
      </c>
      <c r="P2746" s="7">
        <f t="shared" si="127"/>
        <v>0</v>
      </c>
      <c r="Q2746" s="7" t="str">
        <f t="shared" si="128"/>
        <v>ENROLLED</v>
      </c>
    </row>
    <row r="2747" spans="2:17" x14ac:dyDescent="0.25">
      <c r="B2747" s="6"/>
      <c r="C2747" s="5"/>
      <c r="D2747" s="5"/>
      <c r="E2747" s="6"/>
      <c r="F2747" s="5"/>
      <c r="G2747" s="5"/>
      <c r="H2747" s="6"/>
      <c r="I2747" s="6"/>
      <c r="J2747" s="6"/>
      <c r="K2747" s="6"/>
      <c r="L2747" s="7"/>
      <c r="M2747" s="7" t="str">
        <f>IFERROR(VLOOKUP(C2747,'MASTER ENROLLMENT'!$B$4:$D$14094,3,0),"")</f>
        <v/>
      </c>
      <c r="O2747" s="6" t="str">
        <f t="shared" si="126"/>
        <v>0</v>
      </c>
      <c r="P2747" s="7">
        <f t="shared" si="127"/>
        <v>0</v>
      </c>
      <c r="Q2747" s="7" t="str">
        <f t="shared" si="128"/>
        <v>ENROLLED</v>
      </c>
    </row>
    <row r="2748" spans="2:17" x14ac:dyDescent="0.25">
      <c r="B2748" s="6"/>
      <c r="C2748" s="5"/>
      <c r="D2748" s="5"/>
      <c r="E2748" s="6"/>
      <c r="F2748" s="5"/>
      <c r="G2748" s="5"/>
      <c r="H2748" s="6"/>
      <c r="I2748" s="6"/>
      <c r="J2748" s="6"/>
      <c r="K2748" s="6"/>
      <c r="L2748" s="7"/>
      <c r="M2748" s="7" t="str">
        <f>IFERROR(VLOOKUP(C2748,'MASTER ENROLLMENT'!$B$4:$D$14094,3,0),"")</f>
        <v/>
      </c>
      <c r="O2748" s="6" t="str">
        <f t="shared" si="126"/>
        <v>0</v>
      </c>
      <c r="P2748" s="7">
        <f t="shared" si="127"/>
        <v>0</v>
      </c>
      <c r="Q2748" s="7" t="str">
        <f t="shared" si="128"/>
        <v>ENROLLED</v>
      </c>
    </row>
    <row r="2749" spans="2:17" x14ac:dyDescent="0.25">
      <c r="B2749" s="6"/>
      <c r="C2749" s="5"/>
      <c r="D2749" s="5"/>
      <c r="E2749" s="6"/>
      <c r="F2749" s="5"/>
      <c r="G2749" s="5"/>
      <c r="H2749" s="6"/>
      <c r="I2749" s="6"/>
      <c r="J2749" s="6"/>
      <c r="K2749" s="6"/>
      <c r="L2749" s="7"/>
      <c r="M2749" s="7" t="str">
        <f>IFERROR(VLOOKUP(C2749,'MASTER ENROLLMENT'!$B$4:$D$14094,3,0),"")</f>
        <v/>
      </c>
      <c r="O2749" s="6" t="str">
        <f t="shared" si="126"/>
        <v>0</v>
      </c>
      <c r="P2749" s="7">
        <f t="shared" si="127"/>
        <v>0</v>
      </c>
      <c r="Q2749" s="7" t="str">
        <f t="shared" si="128"/>
        <v>ENROLLED</v>
      </c>
    </row>
    <row r="2750" spans="2:17" x14ac:dyDescent="0.25">
      <c r="B2750" s="6"/>
      <c r="C2750" s="5"/>
      <c r="D2750" s="5"/>
      <c r="E2750" s="6"/>
      <c r="F2750" s="5"/>
      <c r="G2750" s="5"/>
      <c r="H2750" s="6"/>
      <c r="I2750" s="6"/>
      <c r="J2750" s="6"/>
      <c r="K2750" s="6"/>
      <c r="L2750" s="7"/>
      <c r="M2750" s="7" t="str">
        <f>IFERROR(VLOOKUP(C2750,'MASTER ENROLLMENT'!$B$4:$D$14094,3,0),"")</f>
        <v/>
      </c>
      <c r="O2750" s="6" t="str">
        <f t="shared" si="126"/>
        <v>0</v>
      </c>
      <c r="P2750" s="7">
        <f t="shared" si="127"/>
        <v>0</v>
      </c>
      <c r="Q2750" s="7" t="str">
        <f t="shared" si="128"/>
        <v>ENROLLED</v>
      </c>
    </row>
    <row r="2751" spans="2:17" x14ac:dyDescent="0.25">
      <c r="B2751" s="6"/>
      <c r="C2751" s="5"/>
      <c r="D2751" s="5"/>
      <c r="E2751" s="6"/>
      <c r="F2751" s="5"/>
      <c r="G2751" s="5"/>
      <c r="H2751" s="6"/>
      <c r="I2751" s="6"/>
      <c r="J2751" s="6"/>
      <c r="K2751" s="6"/>
      <c r="L2751" s="7"/>
      <c r="M2751" s="7" t="str">
        <f>IFERROR(VLOOKUP(C2751,'MASTER ENROLLMENT'!$B$4:$D$14094,3,0),"")</f>
        <v/>
      </c>
      <c r="O2751" s="6" t="str">
        <f t="shared" si="126"/>
        <v>0</v>
      </c>
      <c r="P2751" s="7">
        <f t="shared" si="127"/>
        <v>0</v>
      </c>
      <c r="Q2751" s="7" t="str">
        <f t="shared" si="128"/>
        <v>ENROLLED</v>
      </c>
    </row>
    <row r="2752" spans="2:17" x14ac:dyDescent="0.25">
      <c r="B2752" s="6"/>
      <c r="C2752" s="5"/>
      <c r="D2752" s="5"/>
      <c r="E2752" s="6"/>
      <c r="F2752" s="5"/>
      <c r="G2752" s="5"/>
      <c r="H2752" s="6"/>
      <c r="I2752" s="6"/>
      <c r="J2752" s="6"/>
      <c r="K2752" s="6"/>
      <c r="L2752" s="7"/>
      <c r="M2752" s="7" t="str">
        <f>IFERROR(VLOOKUP(C2752,'MASTER ENROLLMENT'!$B$4:$D$14094,3,0),"")</f>
        <v/>
      </c>
      <c r="O2752" s="6" t="str">
        <f t="shared" si="126"/>
        <v>0</v>
      </c>
      <c r="P2752" s="7">
        <f t="shared" si="127"/>
        <v>0</v>
      </c>
      <c r="Q2752" s="7" t="str">
        <f t="shared" si="128"/>
        <v>ENROLLED</v>
      </c>
    </row>
    <row r="2753" spans="2:17" x14ac:dyDescent="0.25">
      <c r="B2753" s="6"/>
      <c r="C2753" s="5"/>
      <c r="D2753" s="5"/>
      <c r="E2753" s="6"/>
      <c r="F2753" s="5"/>
      <c r="G2753" s="5"/>
      <c r="H2753" s="6"/>
      <c r="I2753" s="6"/>
      <c r="J2753" s="6"/>
      <c r="K2753" s="6"/>
      <c r="L2753" s="7"/>
      <c r="M2753" s="7" t="str">
        <f>IFERROR(VLOOKUP(C2753,'MASTER ENROLLMENT'!$B$4:$D$14094,3,0),"")</f>
        <v/>
      </c>
      <c r="O2753" s="6" t="str">
        <f t="shared" si="126"/>
        <v>0</v>
      </c>
      <c r="P2753" s="7">
        <f t="shared" si="127"/>
        <v>0</v>
      </c>
      <c r="Q2753" s="7" t="str">
        <f t="shared" si="128"/>
        <v>ENROLLED</v>
      </c>
    </row>
    <row r="2754" spans="2:17" x14ac:dyDescent="0.25">
      <c r="B2754" s="6"/>
      <c r="C2754" s="5"/>
      <c r="D2754" s="5"/>
      <c r="E2754" s="6"/>
      <c r="F2754" s="5"/>
      <c r="G2754" s="5"/>
      <c r="H2754" s="6"/>
      <c r="I2754" s="6"/>
      <c r="J2754" s="6"/>
      <c r="K2754" s="6"/>
      <c r="L2754" s="7"/>
      <c r="M2754" s="7" t="str">
        <f>IFERROR(VLOOKUP(C2754,'MASTER ENROLLMENT'!$B$4:$D$14094,3,0),"")</f>
        <v/>
      </c>
      <c r="O2754" s="6" t="str">
        <f t="shared" ref="O2754:O2817" si="129">_xlfn.CONCAT(C2754,P2754)</f>
        <v>0</v>
      </c>
      <c r="P2754" s="7">
        <f t="shared" si="127"/>
        <v>0</v>
      </c>
      <c r="Q2754" s="7" t="str">
        <f t="shared" si="128"/>
        <v>ENROLLED</v>
      </c>
    </row>
    <row r="2755" spans="2:17" x14ac:dyDescent="0.25">
      <c r="B2755" s="6"/>
      <c r="C2755" s="5"/>
      <c r="D2755" s="5"/>
      <c r="E2755" s="6"/>
      <c r="F2755" s="5"/>
      <c r="G2755" s="5"/>
      <c r="H2755" s="6"/>
      <c r="I2755" s="6"/>
      <c r="J2755" s="6"/>
      <c r="K2755" s="6"/>
      <c r="L2755" s="7"/>
      <c r="M2755" s="7" t="str">
        <f>IFERROR(VLOOKUP(C2755,'MASTER ENROLLMENT'!$B$4:$D$14094,3,0),"")</f>
        <v/>
      </c>
      <c r="O2755" s="6" t="str">
        <f t="shared" si="129"/>
        <v>0</v>
      </c>
      <c r="P2755" s="7">
        <f t="shared" ref="P2755:P2818" si="130">+B2755</f>
        <v>0</v>
      </c>
      <c r="Q2755" s="7" t="str">
        <f t="shared" si="128"/>
        <v>ENROLLED</v>
      </c>
    </row>
    <row r="2756" spans="2:17" x14ac:dyDescent="0.25">
      <c r="B2756" s="6"/>
      <c r="C2756" s="5"/>
      <c r="D2756" s="5"/>
      <c r="E2756" s="6"/>
      <c r="F2756" s="5"/>
      <c r="G2756" s="5"/>
      <c r="H2756" s="6"/>
      <c r="I2756" s="6"/>
      <c r="J2756" s="6"/>
      <c r="K2756" s="6"/>
      <c r="L2756" s="7"/>
      <c r="M2756" s="7" t="str">
        <f>IFERROR(VLOOKUP(C2756,'MASTER ENROLLMENT'!$B$4:$D$14094,3,0),"")</f>
        <v/>
      </c>
      <c r="O2756" s="6" t="str">
        <f t="shared" si="129"/>
        <v>0</v>
      </c>
      <c r="P2756" s="7">
        <f t="shared" si="130"/>
        <v>0</v>
      </c>
      <c r="Q2756" s="7" t="str">
        <f t="shared" ref="Q2756:Q2819" si="131">+Q2755</f>
        <v>ENROLLED</v>
      </c>
    </row>
    <row r="2757" spans="2:17" x14ac:dyDescent="0.25">
      <c r="B2757" s="6"/>
      <c r="C2757" s="5"/>
      <c r="D2757" s="5"/>
      <c r="E2757" s="6"/>
      <c r="F2757" s="5"/>
      <c r="G2757" s="5"/>
      <c r="H2757" s="6"/>
      <c r="I2757" s="6"/>
      <c r="J2757" s="6"/>
      <c r="K2757" s="6"/>
      <c r="L2757" s="7"/>
      <c r="M2757" s="7" t="str">
        <f>IFERROR(VLOOKUP(C2757,'MASTER ENROLLMENT'!$B$4:$D$14094,3,0),"")</f>
        <v/>
      </c>
      <c r="O2757" s="6" t="str">
        <f t="shared" si="129"/>
        <v>0</v>
      </c>
      <c r="P2757" s="7">
        <f t="shared" si="130"/>
        <v>0</v>
      </c>
      <c r="Q2757" s="7" t="str">
        <f t="shared" si="131"/>
        <v>ENROLLED</v>
      </c>
    </row>
    <row r="2758" spans="2:17" x14ac:dyDescent="0.25">
      <c r="B2758" s="6"/>
      <c r="C2758" s="5"/>
      <c r="D2758" s="5"/>
      <c r="E2758" s="6"/>
      <c r="F2758" s="5"/>
      <c r="G2758" s="5"/>
      <c r="H2758" s="6"/>
      <c r="I2758" s="6"/>
      <c r="J2758" s="6"/>
      <c r="K2758" s="6"/>
      <c r="L2758" s="7"/>
      <c r="M2758" s="7" t="str">
        <f>IFERROR(VLOOKUP(C2758,'MASTER ENROLLMENT'!$B$4:$D$14094,3,0),"")</f>
        <v/>
      </c>
      <c r="O2758" s="6" t="str">
        <f t="shared" si="129"/>
        <v>0</v>
      </c>
      <c r="P2758" s="7">
        <f t="shared" si="130"/>
        <v>0</v>
      </c>
      <c r="Q2758" s="7" t="str">
        <f t="shared" si="131"/>
        <v>ENROLLED</v>
      </c>
    </row>
    <row r="2759" spans="2:17" x14ac:dyDescent="0.25">
      <c r="B2759" s="6"/>
      <c r="C2759" s="5"/>
      <c r="D2759" s="5"/>
      <c r="E2759" s="6"/>
      <c r="F2759" s="5"/>
      <c r="G2759" s="5"/>
      <c r="H2759" s="6"/>
      <c r="I2759" s="6"/>
      <c r="J2759" s="6"/>
      <c r="K2759" s="6"/>
      <c r="L2759" s="7"/>
      <c r="M2759" s="7" t="str">
        <f>IFERROR(VLOOKUP(C2759,'MASTER ENROLLMENT'!$B$4:$D$14094,3,0),"")</f>
        <v/>
      </c>
      <c r="O2759" s="6" t="str">
        <f t="shared" si="129"/>
        <v>0</v>
      </c>
      <c r="P2759" s="7">
        <f t="shared" si="130"/>
        <v>0</v>
      </c>
      <c r="Q2759" s="7" t="str">
        <f t="shared" si="131"/>
        <v>ENROLLED</v>
      </c>
    </row>
    <row r="2760" spans="2:17" x14ac:dyDescent="0.25">
      <c r="B2760" s="6"/>
      <c r="C2760" s="5"/>
      <c r="D2760" s="5"/>
      <c r="E2760" s="6"/>
      <c r="F2760" s="5"/>
      <c r="G2760" s="5"/>
      <c r="H2760" s="6"/>
      <c r="I2760" s="6"/>
      <c r="J2760" s="6"/>
      <c r="K2760" s="6"/>
      <c r="L2760" s="7"/>
      <c r="M2760" s="7" t="str">
        <f>IFERROR(VLOOKUP(C2760,'MASTER ENROLLMENT'!$B$4:$D$14094,3,0),"")</f>
        <v/>
      </c>
      <c r="O2760" s="6" t="str">
        <f t="shared" si="129"/>
        <v>0</v>
      </c>
      <c r="P2760" s="7">
        <f t="shared" si="130"/>
        <v>0</v>
      </c>
      <c r="Q2760" s="7" t="str">
        <f t="shared" si="131"/>
        <v>ENROLLED</v>
      </c>
    </row>
    <row r="2761" spans="2:17" x14ac:dyDescent="0.25">
      <c r="B2761" s="6"/>
      <c r="C2761" s="5"/>
      <c r="D2761" s="5"/>
      <c r="E2761" s="6"/>
      <c r="F2761" s="5"/>
      <c r="G2761" s="5"/>
      <c r="H2761" s="6"/>
      <c r="I2761" s="6"/>
      <c r="J2761" s="6"/>
      <c r="K2761" s="6"/>
      <c r="L2761" s="7"/>
      <c r="M2761" s="7" t="str">
        <f>IFERROR(VLOOKUP(C2761,'MASTER ENROLLMENT'!$B$4:$D$14094,3,0),"")</f>
        <v/>
      </c>
      <c r="O2761" s="6" t="str">
        <f t="shared" si="129"/>
        <v>0</v>
      </c>
      <c r="P2761" s="7">
        <f t="shared" si="130"/>
        <v>0</v>
      </c>
      <c r="Q2761" s="7" t="str">
        <f t="shared" si="131"/>
        <v>ENROLLED</v>
      </c>
    </row>
    <row r="2762" spans="2:17" x14ac:dyDescent="0.25">
      <c r="B2762" s="6"/>
      <c r="C2762" s="5"/>
      <c r="D2762" s="5"/>
      <c r="E2762" s="6"/>
      <c r="F2762" s="5"/>
      <c r="G2762" s="5"/>
      <c r="H2762" s="6"/>
      <c r="I2762" s="6"/>
      <c r="J2762" s="6"/>
      <c r="K2762" s="6"/>
      <c r="L2762" s="7"/>
      <c r="M2762" s="7" t="str">
        <f>IFERROR(VLOOKUP(C2762,'MASTER ENROLLMENT'!$B$4:$D$14094,3,0),"")</f>
        <v/>
      </c>
      <c r="O2762" s="6" t="str">
        <f t="shared" si="129"/>
        <v>0</v>
      </c>
      <c r="P2762" s="7">
        <f t="shared" si="130"/>
        <v>0</v>
      </c>
      <c r="Q2762" s="7" t="str">
        <f t="shared" si="131"/>
        <v>ENROLLED</v>
      </c>
    </row>
    <row r="2763" spans="2:17" x14ac:dyDescent="0.25">
      <c r="B2763" s="6"/>
      <c r="C2763" s="5"/>
      <c r="D2763" s="5"/>
      <c r="E2763" s="6"/>
      <c r="F2763" s="5"/>
      <c r="G2763" s="5"/>
      <c r="H2763" s="6"/>
      <c r="I2763" s="6"/>
      <c r="J2763" s="6"/>
      <c r="K2763" s="6"/>
      <c r="L2763" s="7"/>
      <c r="M2763" s="7" t="str">
        <f>IFERROR(VLOOKUP(C2763,'MASTER ENROLLMENT'!$B$4:$D$14094,3,0),"")</f>
        <v/>
      </c>
      <c r="O2763" s="6" t="str">
        <f t="shared" si="129"/>
        <v>0</v>
      </c>
      <c r="P2763" s="7">
        <f t="shared" si="130"/>
        <v>0</v>
      </c>
      <c r="Q2763" s="7" t="str">
        <f t="shared" si="131"/>
        <v>ENROLLED</v>
      </c>
    </row>
    <row r="2764" spans="2:17" x14ac:dyDescent="0.25">
      <c r="B2764" s="6"/>
      <c r="C2764" s="5"/>
      <c r="D2764" s="5"/>
      <c r="E2764" s="6"/>
      <c r="F2764" s="5"/>
      <c r="G2764" s="5"/>
      <c r="H2764" s="6"/>
      <c r="I2764" s="6"/>
      <c r="J2764" s="6"/>
      <c r="K2764" s="6"/>
      <c r="L2764" s="7"/>
      <c r="M2764" s="7" t="str">
        <f>IFERROR(VLOOKUP(C2764,'MASTER ENROLLMENT'!$B$4:$D$14094,3,0),"")</f>
        <v/>
      </c>
      <c r="O2764" s="6" t="str">
        <f t="shared" si="129"/>
        <v>0</v>
      </c>
      <c r="P2764" s="7">
        <f t="shared" si="130"/>
        <v>0</v>
      </c>
      <c r="Q2764" s="7" t="str">
        <f t="shared" si="131"/>
        <v>ENROLLED</v>
      </c>
    </row>
    <row r="2765" spans="2:17" x14ac:dyDescent="0.25">
      <c r="B2765" s="6"/>
      <c r="C2765" s="5"/>
      <c r="D2765" s="5"/>
      <c r="E2765" s="6"/>
      <c r="F2765" s="5"/>
      <c r="G2765" s="5"/>
      <c r="H2765" s="6"/>
      <c r="I2765" s="6"/>
      <c r="J2765" s="6"/>
      <c r="K2765" s="6"/>
      <c r="L2765" s="7"/>
      <c r="M2765" s="7" t="str">
        <f>IFERROR(VLOOKUP(C2765,'MASTER ENROLLMENT'!$B$4:$D$14094,3,0),"")</f>
        <v/>
      </c>
      <c r="O2765" s="6" t="str">
        <f t="shared" si="129"/>
        <v>0</v>
      </c>
      <c r="P2765" s="7">
        <f t="shared" si="130"/>
        <v>0</v>
      </c>
      <c r="Q2765" s="7" t="str">
        <f t="shared" si="131"/>
        <v>ENROLLED</v>
      </c>
    </row>
    <row r="2766" spans="2:17" x14ac:dyDescent="0.25">
      <c r="B2766" s="6"/>
      <c r="C2766" s="5"/>
      <c r="D2766" s="5"/>
      <c r="E2766" s="6"/>
      <c r="F2766" s="5"/>
      <c r="G2766" s="5"/>
      <c r="H2766" s="6"/>
      <c r="I2766" s="6"/>
      <c r="J2766" s="6"/>
      <c r="K2766" s="6"/>
      <c r="L2766" s="7"/>
      <c r="M2766" s="7" t="str">
        <f>IFERROR(VLOOKUP(C2766,'MASTER ENROLLMENT'!$B$4:$D$14094,3,0),"")</f>
        <v/>
      </c>
      <c r="O2766" s="6" t="str">
        <f t="shared" si="129"/>
        <v>0</v>
      </c>
      <c r="P2766" s="7">
        <f t="shared" si="130"/>
        <v>0</v>
      </c>
      <c r="Q2766" s="7" t="str">
        <f t="shared" si="131"/>
        <v>ENROLLED</v>
      </c>
    </row>
    <row r="2767" spans="2:17" x14ac:dyDescent="0.25">
      <c r="B2767" s="6"/>
      <c r="C2767" s="5"/>
      <c r="D2767" s="5"/>
      <c r="E2767" s="6"/>
      <c r="F2767" s="5"/>
      <c r="G2767" s="5"/>
      <c r="H2767" s="6"/>
      <c r="I2767" s="6"/>
      <c r="J2767" s="6"/>
      <c r="K2767" s="6"/>
      <c r="L2767" s="7"/>
      <c r="M2767" s="7" t="str">
        <f>IFERROR(VLOOKUP(C2767,'MASTER ENROLLMENT'!$B$4:$D$14094,3,0),"")</f>
        <v/>
      </c>
      <c r="O2767" s="6" t="str">
        <f t="shared" si="129"/>
        <v>0</v>
      </c>
      <c r="P2767" s="7">
        <f t="shared" si="130"/>
        <v>0</v>
      </c>
      <c r="Q2767" s="7" t="str">
        <f t="shared" si="131"/>
        <v>ENROLLED</v>
      </c>
    </row>
    <row r="2768" spans="2:17" x14ac:dyDescent="0.25">
      <c r="B2768" s="6"/>
      <c r="C2768" s="5"/>
      <c r="D2768" s="5"/>
      <c r="E2768" s="6"/>
      <c r="F2768" s="5"/>
      <c r="G2768" s="5"/>
      <c r="H2768" s="6"/>
      <c r="I2768" s="6"/>
      <c r="J2768" s="6"/>
      <c r="K2768" s="6"/>
      <c r="L2768" s="7"/>
      <c r="M2768" s="7" t="str">
        <f>IFERROR(VLOOKUP(C2768,'MASTER ENROLLMENT'!$B$4:$D$14094,3,0),"")</f>
        <v/>
      </c>
      <c r="O2768" s="6" t="str">
        <f t="shared" si="129"/>
        <v>0</v>
      </c>
      <c r="P2768" s="7">
        <f t="shared" si="130"/>
        <v>0</v>
      </c>
      <c r="Q2768" s="7" t="str">
        <f t="shared" si="131"/>
        <v>ENROLLED</v>
      </c>
    </row>
    <row r="2769" spans="2:17" x14ac:dyDescent="0.25">
      <c r="B2769" s="6"/>
      <c r="C2769" s="5"/>
      <c r="D2769" s="5"/>
      <c r="E2769" s="6"/>
      <c r="F2769" s="5"/>
      <c r="G2769" s="5"/>
      <c r="H2769" s="6"/>
      <c r="I2769" s="6"/>
      <c r="J2769" s="6"/>
      <c r="K2769" s="6"/>
      <c r="L2769" s="7"/>
      <c r="M2769" s="7" t="str">
        <f>IFERROR(VLOOKUP(C2769,'MASTER ENROLLMENT'!$B$4:$D$14094,3,0),"")</f>
        <v/>
      </c>
      <c r="O2769" s="6" t="str">
        <f t="shared" si="129"/>
        <v>0</v>
      </c>
      <c r="P2769" s="7">
        <f t="shared" si="130"/>
        <v>0</v>
      </c>
      <c r="Q2769" s="7" t="str">
        <f t="shared" si="131"/>
        <v>ENROLLED</v>
      </c>
    </row>
    <row r="2770" spans="2:17" x14ac:dyDescent="0.25">
      <c r="B2770" s="6"/>
      <c r="C2770" s="5"/>
      <c r="D2770" s="5"/>
      <c r="E2770" s="6"/>
      <c r="F2770" s="5"/>
      <c r="G2770" s="5"/>
      <c r="H2770" s="6"/>
      <c r="I2770" s="6"/>
      <c r="J2770" s="6"/>
      <c r="K2770" s="6"/>
      <c r="L2770" s="7"/>
      <c r="M2770" s="7" t="str">
        <f>IFERROR(VLOOKUP(C2770,'MASTER ENROLLMENT'!$B$4:$D$14094,3,0),"")</f>
        <v/>
      </c>
      <c r="O2770" s="6" t="str">
        <f t="shared" si="129"/>
        <v>0</v>
      </c>
      <c r="P2770" s="7">
        <f t="shared" si="130"/>
        <v>0</v>
      </c>
      <c r="Q2770" s="7" t="str">
        <f t="shared" si="131"/>
        <v>ENROLLED</v>
      </c>
    </row>
    <row r="2771" spans="2:17" x14ac:dyDescent="0.25">
      <c r="B2771" s="6"/>
      <c r="C2771" s="5"/>
      <c r="D2771" s="5"/>
      <c r="E2771" s="6"/>
      <c r="F2771" s="5"/>
      <c r="G2771" s="5"/>
      <c r="H2771" s="6"/>
      <c r="I2771" s="6"/>
      <c r="J2771" s="6"/>
      <c r="K2771" s="6"/>
      <c r="L2771" s="7"/>
      <c r="M2771" s="7" t="str">
        <f>IFERROR(VLOOKUP(C2771,'MASTER ENROLLMENT'!$B$4:$D$14094,3,0),"")</f>
        <v/>
      </c>
      <c r="O2771" s="6" t="str">
        <f t="shared" si="129"/>
        <v>0</v>
      </c>
      <c r="P2771" s="7">
        <f t="shared" si="130"/>
        <v>0</v>
      </c>
      <c r="Q2771" s="7" t="str">
        <f t="shared" si="131"/>
        <v>ENROLLED</v>
      </c>
    </row>
    <row r="2772" spans="2:17" x14ac:dyDescent="0.25">
      <c r="B2772" s="6"/>
      <c r="C2772" s="5"/>
      <c r="D2772" s="5"/>
      <c r="E2772" s="6"/>
      <c r="F2772" s="5"/>
      <c r="G2772" s="5"/>
      <c r="H2772" s="6"/>
      <c r="I2772" s="6"/>
      <c r="J2772" s="6"/>
      <c r="K2772" s="6"/>
      <c r="L2772" s="7"/>
      <c r="M2772" s="7" t="str">
        <f>IFERROR(VLOOKUP(C2772,'MASTER ENROLLMENT'!$B$4:$D$14094,3,0),"")</f>
        <v/>
      </c>
      <c r="O2772" s="6" t="str">
        <f t="shared" si="129"/>
        <v>0</v>
      </c>
      <c r="P2772" s="7">
        <f t="shared" si="130"/>
        <v>0</v>
      </c>
      <c r="Q2772" s="7" t="str">
        <f t="shared" si="131"/>
        <v>ENROLLED</v>
      </c>
    </row>
    <row r="2773" spans="2:17" x14ac:dyDescent="0.25">
      <c r="B2773" s="6"/>
      <c r="C2773" s="5"/>
      <c r="D2773" s="5"/>
      <c r="E2773" s="6"/>
      <c r="F2773" s="5"/>
      <c r="G2773" s="5"/>
      <c r="H2773" s="6"/>
      <c r="I2773" s="6"/>
      <c r="J2773" s="6"/>
      <c r="K2773" s="6"/>
      <c r="L2773" s="7"/>
      <c r="M2773" s="7" t="str">
        <f>IFERROR(VLOOKUP(C2773,'MASTER ENROLLMENT'!$B$4:$D$14094,3,0),"")</f>
        <v/>
      </c>
      <c r="O2773" s="6" t="str">
        <f t="shared" si="129"/>
        <v>0</v>
      </c>
      <c r="P2773" s="7">
        <f t="shared" si="130"/>
        <v>0</v>
      </c>
      <c r="Q2773" s="7" t="str">
        <f t="shared" si="131"/>
        <v>ENROLLED</v>
      </c>
    </row>
    <row r="2774" spans="2:17" x14ac:dyDescent="0.25">
      <c r="B2774" s="6"/>
      <c r="C2774" s="5"/>
      <c r="D2774" s="5"/>
      <c r="E2774" s="6"/>
      <c r="F2774" s="5"/>
      <c r="G2774" s="5"/>
      <c r="H2774" s="6"/>
      <c r="I2774" s="6"/>
      <c r="J2774" s="6"/>
      <c r="K2774" s="6"/>
      <c r="L2774" s="7"/>
      <c r="M2774" s="7" t="str">
        <f>IFERROR(VLOOKUP(C2774,'MASTER ENROLLMENT'!$B$4:$D$14094,3,0),"")</f>
        <v/>
      </c>
      <c r="O2774" s="6" t="str">
        <f t="shared" si="129"/>
        <v>0</v>
      </c>
      <c r="P2774" s="7">
        <f t="shared" si="130"/>
        <v>0</v>
      </c>
      <c r="Q2774" s="7" t="str">
        <f t="shared" si="131"/>
        <v>ENROLLED</v>
      </c>
    </row>
    <row r="2775" spans="2:17" x14ac:dyDescent="0.25">
      <c r="B2775" s="6"/>
      <c r="C2775" s="5"/>
      <c r="D2775" s="5"/>
      <c r="E2775" s="6"/>
      <c r="F2775" s="5"/>
      <c r="G2775" s="5"/>
      <c r="H2775" s="6"/>
      <c r="I2775" s="6"/>
      <c r="J2775" s="6"/>
      <c r="K2775" s="6"/>
      <c r="L2775" s="7"/>
      <c r="M2775" s="7" t="str">
        <f>IFERROR(VLOOKUP(C2775,'MASTER ENROLLMENT'!$B$4:$D$14094,3,0),"")</f>
        <v/>
      </c>
      <c r="O2775" s="6" t="str">
        <f t="shared" si="129"/>
        <v>0</v>
      </c>
      <c r="P2775" s="7">
        <f t="shared" si="130"/>
        <v>0</v>
      </c>
      <c r="Q2775" s="7" t="str">
        <f t="shared" si="131"/>
        <v>ENROLLED</v>
      </c>
    </row>
    <row r="2776" spans="2:17" x14ac:dyDescent="0.25">
      <c r="B2776" s="6"/>
      <c r="C2776" s="5"/>
      <c r="D2776" s="5"/>
      <c r="E2776" s="6"/>
      <c r="F2776" s="5"/>
      <c r="G2776" s="5"/>
      <c r="H2776" s="6"/>
      <c r="I2776" s="6"/>
      <c r="J2776" s="6"/>
      <c r="K2776" s="6"/>
      <c r="L2776" s="7"/>
      <c r="M2776" s="7" t="str">
        <f>IFERROR(VLOOKUP(C2776,'MASTER ENROLLMENT'!$B$4:$D$14094,3,0),"")</f>
        <v/>
      </c>
      <c r="O2776" s="6" t="str">
        <f t="shared" si="129"/>
        <v>0</v>
      </c>
      <c r="P2776" s="7">
        <f t="shared" si="130"/>
        <v>0</v>
      </c>
      <c r="Q2776" s="7" t="str">
        <f t="shared" si="131"/>
        <v>ENROLLED</v>
      </c>
    </row>
    <row r="2777" spans="2:17" x14ac:dyDescent="0.25">
      <c r="B2777" s="6"/>
      <c r="C2777" s="5"/>
      <c r="D2777" s="5"/>
      <c r="E2777" s="6"/>
      <c r="F2777" s="5"/>
      <c r="G2777" s="5"/>
      <c r="H2777" s="6"/>
      <c r="I2777" s="6"/>
      <c r="J2777" s="6"/>
      <c r="K2777" s="6"/>
      <c r="L2777" s="7"/>
      <c r="M2777" s="7" t="str">
        <f>IFERROR(VLOOKUP(C2777,'MASTER ENROLLMENT'!$B$4:$D$14094,3,0),"")</f>
        <v/>
      </c>
      <c r="O2777" s="6" t="str">
        <f t="shared" si="129"/>
        <v>0</v>
      </c>
      <c r="P2777" s="7">
        <f t="shared" si="130"/>
        <v>0</v>
      </c>
      <c r="Q2777" s="7" t="str">
        <f t="shared" si="131"/>
        <v>ENROLLED</v>
      </c>
    </row>
    <row r="2778" spans="2:17" x14ac:dyDescent="0.25">
      <c r="B2778" s="6"/>
      <c r="C2778" s="5"/>
      <c r="D2778" s="5"/>
      <c r="E2778" s="6"/>
      <c r="F2778" s="5"/>
      <c r="G2778" s="5"/>
      <c r="H2778" s="6"/>
      <c r="I2778" s="6"/>
      <c r="J2778" s="6"/>
      <c r="K2778" s="6"/>
      <c r="L2778" s="7"/>
      <c r="M2778" s="7" t="str">
        <f>IFERROR(VLOOKUP(C2778,'MASTER ENROLLMENT'!$B$4:$D$14094,3,0),"")</f>
        <v/>
      </c>
      <c r="O2778" s="6" t="str">
        <f t="shared" si="129"/>
        <v>0</v>
      </c>
      <c r="P2778" s="7">
        <f t="shared" si="130"/>
        <v>0</v>
      </c>
      <c r="Q2778" s="7" t="str">
        <f t="shared" si="131"/>
        <v>ENROLLED</v>
      </c>
    </row>
    <row r="2779" spans="2:17" x14ac:dyDescent="0.25">
      <c r="B2779" s="6"/>
      <c r="C2779" s="5"/>
      <c r="D2779" s="5"/>
      <c r="E2779" s="6"/>
      <c r="F2779" s="5"/>
      <c r="G2779" s="5"/>
      <c r="H2779" s="6"/>
      <c r="I2779" s="6"/>
      <c r="J2779" s="6"/>
      <c r="K2779" s="6"/>
      <c r="L2779" s="7"/>
      <c r="M2779" s="7" t="str">
        <f>IFERROR(VLOOKUP(C2779,'MASTER ENROLLMENT'!$B$4:$D$14094,3,0),"")</f>
        <v/>
      </c>
      <c r="O2779" s="6" t="str">
        <f t="shared" si="129"/>
        <v>0</v>
      </c>
      <c r="P2779" s="7">
        <f t="shared" si="130"/>
        <v>0</v>
      </c>
      <c r="Q2779" s="7" t="str">
        <f t="shared" si="131"/>
        <v>ENROLLED</v>
      </c>
    </row>
    <row r="2780" spans="2:17" x14ac:dyDescent="0.25">
      <c r="B2780" s="6"/>
      <c r="C2780" s="5"/>
      <c r="D2780" s="5"/>
      <c r="E2780" s="6"/>
      <c r="F2780" s="5"/>
      <c r="G2780" s="5"/>
      <c r="H2780" s="6"/>
      <c r="I2780" s="6"/>
      <c r="J2780" s="6"/>
      <c r="K2780" s="6"/>
      <c r="L2780" s="7"/>
      <c r="M2780" s="7" t="str">
        <f>IFERROR(VLOOKUP(C2780,'MASTER ENROLLMENT'!$B$4:$D$14094,3,0),"")</f>
        <v/>
      </c>
      <c r="O2780" s="6" t="str">
        <f t="shared" si="129"/>
        <v>0</v>
      </c>
      <c r="P2780" s="7">
        <f t="shared" si="130"/>
        <v>0</v>
      </c>
      <c r="Q2780" s="7" t="str">
        <f t="shared" si="131"/>
        <v>ENROLLED</v>
      </c>
    </row>
    <row r="2781" spans="2:17" x14ac:dyDescent="0.25">
      <c r="B2781" s="6"/>
      <c r="C2781" s="5"/>
      <c r="D2781" s="5"/>
      <c r="E2781" s="6"/>
      <c r="F2781" s="5"/>
      <c r="G2781" s="5"/>
      <c r="H2781" s="6"/>
      <c r="I2781" s="6"/>
      <c r="J2781" s="6"/>
      <c r="K2781" s="6"/>
      <c r="L2781" s="7"/>
      <c r="M2781" s="7" t="str">
        <f>IFERROR(VLOOKUP(C2781,'MASTER ENROLLMENT'!$B$4:$D$14094,3,0),"")</f>
        <v/>
      </c>
      <c r="O2781" s="6" t="str">
        <f t="shared" si="129"/>
        <v>0</v>
      </c>
      <c r="P2781" s="7">
        <f t="shared" si="130"/>
        <v>0</v>
      </c>
      <c r="Q2781" s="7" t="str">
        <f t="shared" si="131"/>
        <v>ENROLLED</v>
      </c>
    </row>
    <row r="2782" spans="2:17" x14ac:dyDescent="0.25">
      <c r="B2782" s="6"/>
      <c r="C2782" s="5"/>
      <c r="D2782" s="5"/>
      <c r="E2782" s="6"/>
      <c r="F2782" s="5"/>
      <c r="G2782" s="5"/>
      <c r="H2782" s="6"/>
      <c r="I2782" s="6"/>
      <c r="J2782" s="6"/>
      <c r="K2782" s="6"/>
      <c r="L2782" s="7"/>
      <c r="M2782" s="7" t="str">
        <f>IFERROR(VLOOKUP(C2782,'MASTER ENROLLMENT'!$B$4:$D$14094,3,0),"")</f>
        <v/>
      </c>
      <c r="O2782" s="6" t="str">
        <f t="shared" si="129"/>
        <v>0</v>
      </c>
      <c r="P2782" s="7">
        <f t="shared" si="130"/>
        <v>0</v>
      </c>
      <c r="Q2782" s="7" t="str">
        <f t="shared" si="131"/>
        <v>ENROLLED</v>
      </c>
    </row>
    <row r="2783" spans="2:17" x14ac:dyDescent="0.25">
      <c r="B2783" s="6"/>
      <c r="C2783" s="5"/>
      <c r="D2783" s="5"/>
      <c r="E2783" s="6"/>
      <c r="F2783" s="5"/>
      <c r="G2783" s="5"/>
      <c r="H2783" s="6"/>
      <c r="I2783" s="6"/>
      <c r="J2783" s="6"/>
      <c r="K2783" s="6"/>
      <c r="L2783" s="7"/>
      <c r="M2783" s="7" t="str">
        <f>IFERROR(VLOOKUP(C2783,'MASTER ENROLLMENT'!$B$4:$D$14094,3,0),"")</f>
        <v/>
      </c>
      <c r="O2783" s="6" t="str">
        <f t="shared" si="129"/>
        <v>0</v>
      </c>
      <c r="P2783" s="7">
        <f t="shared" si="130"/>
        <v>0</v>
      </c>
      <c r="Q2783" s="7" t="str">
        <f t="shared" si="131"/>
        <v>ENROLLED</v>
      </c>
    </row>
    <row r="2784" spans="2:17" x14ac:dyDescent="0.25">
      <c r="B2784" s="6"/>
      <c r="C2784" s="5"/>
      <c r="D2784" s="5"/>
      <c r="E2784" s="6"/>
      <c r="F2784" s="5"/>
      <c r="G2784" s="5"/>
      <c r="H2784" s="6"/>
      <c r="I2784" s="6"/>
      <c r="J2784" s="6"/>
      <c r="K2784" s="6"/>
      <c r="L2784" s="7"/>
      <c r="M2784" s="7" t="str">
        <f>IFERROR(VLOOKUP(C2784,'MASTER ENROLLMENT'!$B$4:$D$14094,3,0),"")</f>
        <v/>
      </c>
      <c r="O2784" s="6" t="str">
        <f t="shared" si="129"/>
        <v>0</v>
      </c>
      <c r="P2784" s="7">
        <f t="shared" si="130"/>
        <v>0</v>
      </c>
      <c r="Q2784" s="7" t="str">
        <f t="shared" si="131"/>
        <v>ENROLLED</v>
      </c>
    </row>
    <row r="2785" spans="2:17" x14ac:dyDescent="0.25">
      <c r="B2785" s="6"/>
      <c r="C2785" s="5"/>
      <c r="D2785" s="5"/>
      <c r="E2785" s="6"/>
      <c r="F2785" s="5"/>
      <c r="G2785" s="5"/>
      <c r="H2785" s="6"/>
      <c r="I2785" s="6"/>
      <c r="J2785" s="6"/>
      <c r="K2785" s="6"/>
      <c r="L2785" s="7"/>
      <c r="M2785" s="7" t="str">
        <f>IFERROR(VLOOKUP(C2785,'MASTER ENROLLMENT'!$B$4:$D$14094,3,0),"")</f>
        <v/>
      </c>
      <c r="O2785" s="6" t="str">
        <f t="shared" si="129"/>
        <v>0</v>
      </c>
      <c r="P2785" s="7">
        <f t="shared" si="130"/>
        <v>0</v>
      </c>
      <c r="Q2785" s="7" t="str">
        <f t="shared" si="131"/>
        <v>ENROLLED</v>
      </c>
    </row>
    <row r="2786" spans="2:17" x14ac:dyDescent="0.25">
      <c r="B2786" s="6"/>
      <c r="C2786" s="5"/>
      <c r="D2786" s="5"/>
      <c r="E2786" s="6"/>
      <c r="F2786" s="5"/>
      <c r="G2786" s="5"/>
      <c r="H2786" s="6"/>
      <c r="I2786" s="6"/>
      <c r="J2786" s="6"/>
      <c r="K2786" s="6"/>
      <c r="L2786" s="7"/>
      <c r="M2786" s="7" t="str">
        <f>IFERROR(VLOOKUP(C2786,'MASTER ENROLLMENT'!$B$4:$D$14094,3,0),"")</f>
        <v/>
      </c>
      <c r="O2786" s="6" t="str">
        <f t="shared" si="129"/>
        <v>0</v>
      </c>
      <c r="P2786" s="7">
        <f t="shared" si="130"/>
        <v>0</v>
      </c>
      <c r="Q2786" s="7" t="str">
        <f t="shared" si="131"/>
        <v>ENROLLED</v>
      </c>
    </row>
    <row r="2787" spans="2:17" x14ac:dyDescent="0.25">
      <c r="B2787" s="6"/>
      <c r="C2787" s="5"/>
      <c r="D2787" s="5"/>
      <c r="E2787" s="6"/>
      <c r="F2787" s="5"/>
      <c r="G2787" s="5"/>
      <c r="H2787" s="6"/>
      <c r="I2787" s="6"/>
      <c r="J2787" s="6"/>
      <c r="K2787" s="6"/>
      <c r="L2787" s="7"/>
      <c r="M2787" s="7" t="str">
        <f>IFERROR(VLOOKUP(C2787,'MASTER ENROLLMENT'!$B$4:$D$14094,3,0),"")</f>
        <v/>
      </c>
      <c r="O2787" s="6" t="str">
        <f t="shared" si="129"/>
        <v>0</v>
      </c>
      <c r="P2787" s="7">
        <f t="shared" si="130"/>
        <v>0</v>
      </c>
      <c r="Q2787" s="7" t="str">
        <f t="shared" si="131"/>
        <v>ENROLLED</v>
      </c>
    </row>
    <row r="2788" spans="2:17" x14ac:dyDescent="0.25">
      <c r="B2788" s="6"/>
      <c r="C2788" s="5"/>
      <c r="D2788" s="5"/>
      <c r="E2788" s="6"/>
      <c r="F2788" s="5"/>
      <c r="G2788" s="5"/>
      <c r="H2788" s="6"/>
      <c r="I2788" s="6"/>
      <c r="J2788" s="6"/>
      <c r="K2788" s="6"/>
      <c r="L2788" s="7"/>
      <c r="M2788" s="7" t="str">
        <f>IFERROR(VLOOKUP(C2788,'MASTER ENROLLMENT'!$B$4:$D$14094,3,0),"")</f>
        <v/>
      </c>
      <c r="O2788" s="6" t="str">
        <f t="shared" si="129"/>
        <v>0</v>
      </c>
      <c r="P2788" s="7">
        <f t="shared" si="130"/>
        <v>0</v>
      </c>
      <c r="Q2788" s="7" t="str">
        <f t="shared" si="131"/>
        <v>ENROLLED</v>
      </c>
    </row>
    <row r="2789" spans="2:17" x14ac:dyDescent="0.25">
      <c r="B2789" s="6"/>
      <c r="C2789" s="5"/>
      <c r="D2789" s="5"/>
      <c r="E2789" s="6"/>
      <c r="F2789" s="5"/>
      <c r="G2789" s="5"/>
      <c r="H2789" s="6"/>
      <c r="I2789" s="6"/>
      <c r="J2789" s="6"/>
      <c r="K2789" s="6"/>
      <c r="L2789" s="7"/>
      <c r="M2789" s="7" t="str">
        <f>IFERROR(VLOOKUP(C2789,'MASTER ENROLLMENT'!$B$4:$D$14094,3,0),"")</f>
        <v/>
      </c>
      <c r="O2789" s="6" t="str">
        <f t="shared" si="129"/>
        <v>0</v>
      </c>
      <c r="P2789" s="7">
        <f t="shared" si="130"/>
        <v>0</v>
      </c>
      <c r="Q2789" s="7" t="str">
        <f t="shared" si="131"/>
        <v>ENROLLED</v>
      </c>
    </row>
    <row r="2790" spans="2:17" x14ac:dyDescent="0.25">
      <c r="B2790" s="6"/>
      <c r="C2790" s="5"/>
      <c r="D2790" s="5"/>
      <c r="E2790" s="6"/>
      <c r="F2790" s="5"/>
      <c r="G2790" s="5"/>
      <c r="H2790" s="6"/>
      <c r="I2790" s="6"/>
      <c r="J2790" s="6"/>
      <c r="K2790" s="6"/>
      <c r="L2790" s="7"/>
      <c r="M2790" s="7" t="str">
        <f>IFERROR(VLOOKUP(C2790,'MASTER ENROLLMENT'!$B$4:$D$14094,3,0),"")</f>
        <v/>
      </c>
      <c r="O2790" s="6" t="str">
        <f t="shared" si="129"/>
        <v>0</v>
      </c>
      <c r="P2790" s="7">
        <f t="shared" si="130"/>
        <v>0</v>
      </c>
      <c r="Q2790" s="7" t="str">
        <f t="shared" si="131"/>
        <v>ENROLLED</v>
      </c>
    </row>
    <row r="2791" spans="2:17" x14ac:dyDescent="0.25">
      <c r="B2791" s="6"/>
      <c r="C2791" s="5"/>
      <c r="D2791" s="5"/>
      <c r="E2791" s="6"/>
      <c r="F2791" s="5"/>
      <c r="G2791" s="5"/>
      <c r="H2791" s="6"/>
      <c r="I2791" s="6"/>
      <c r="J2791" s="6"/>
      <c r="K2791" s="6"/>
      <c r="L2791" s="7"/>
      <c r="M2791" s="7" t="str">
        <f>IFERROR(VLOOKUP(C2791,'MASTER ENROLLMENT'!$B$4:$D$14094,3,0),"")</f>
        <v/>
      </c>
      <c r="O2791" s="6" t="str">
        <f t="shared" si="129"/>
        <v>0</v>
      </c>
      <c r="P2791" s="7">
        <f t="shared" si="130"/>
        <v>0</v>
      </c>
      <c r="Q2791" s="7" t="str">
        <f t="shared" si="131"/>
        <v>ENROLLED</v>
      </c>
    </row>
    <row r="2792" spans="2:17" x14ac:dyDescent="0.25">
      <c r="B2792" s="6"/>
      <c r="C2792" s="5"/>
      <c r="D2792" s="5"/>
      <c r="E2792" s="6"/>
      <c r="F2792" s="5"/>
      <c r="G2792" s="5"/>
      <c r="H2792" s="6"/>
      <c r="I2792" s="6"/>
      <c r="J2792" s="6"/>
      <c r="K2792" s="6"/>
      <c r="L2792" s="7"/>
      <c r="M2792" s="7" t="str">
        <f>IFERROR(VLOOKUP(C2792,'MASTER ENROLLMENT'!$B$4:$D$14094,3,0),"")</f>
        <v/>
      </c>
      <c r="O2792" s="6" t="str">
        <f t="shared" si="129"/>
        <v>0</v>
      </c>
      <c r="P2792" s="7">
        <f t="shared" si="130"/>
        <v>0</v>
      </c>
      <c r="Q2792" s="7" t="str">
        <f t="shared" si="131"/>
        <v>ENROLLED</v>
      </c>
    </row>
    <row r="2793" spans="2:17" x14ac:dyDescent="0.25">
      <c r="B2793" s="6"/>
      <c r="C2793" s="5"/>
      <c r="D2793" s="5"/>
      <c r="E2793" s="6"/>
      <c r="F2793" s="5"/>
      <c r="G2793" s="5"/>
      <c r="H2793" s="6"/>
      <c r="I2793" s="6"/>
      <c r="J2793" s="6"/>
      <c r="K2793" s="6"/>
      <c r="L2793" s="7"/>
      <c r="M2793" s="7" t="str">
        <f>IFERROR(VLOOKUP(C2793,'MASTER ENROLLMENT'!$B$4:$D$14094,3,0),"")</f>
        <v/>
      </c>
      <c r="O2793" s="6" t="str">
        <f t="shared" si="129"/>
        <v>0</v>
      </c>
      <c r="P2793" s="7">
        <f t="shared" si="130"/>
        <v>0</v>
      </c>
      <c r="Q2793" s="7" t="str">
        <f t="shared" si="131"/>
        <v>ENROLLED</v>
      </c>
    </row>
    <row r="2794" spans="2:17" x14ac:dyDescent="0.25">
      <c r="B2794" s="6"/>
      <c r="C2794" s="5"/>
      <c r="D2794" s="5"/>
      <c r="E2794" s="6"/>
      <c r="F2794" s="5"/>
      <c r="G2794" s="5"/>
      <c r="H2794" s="6"/>
      <c r="I2794" s="6"/>
      <c r="J2794" s="6"/>
      <c r="K2794" s="6"/>
      <c r="L2794" s="7"/>
      <c r="M2794" s="7" t="str">
        <f>IFERROR(VLOOKUP(C2794,'MASTER ENROLLMENT'!$B$4:$D$14094,3,0),"")</f>
        <v/>
      </c>
      <c r="O2794" s="6" t="str">
        <f t="shared" si="129"/>
        <v>0</v>
      </c>
      <c r="P2794" s="7">
        <f t="shared" si="130"/>
        <v>0</v>
      </c>
      <c r="Q2794" s="7" t="str">
        <f t="shared" si="131"/>
        <v>ENROLLED</v>
      </c>
    </row>
    <row r="2795" spans="2:17" x14ac:dyDescent="0.25">
      <c r="B2795" s="6"/>
      <c r="C2795" s="5"/>
      <c r="D2795" s="5"/>
      <c r="E2795" s="6"/>
      <c r="F2795" s="5"/>
      <c r="G2795" s="5"/>
      <c r="H2795" s="6"/>
      <c r="I2795" s="6"/>
      <c r="J2795" s="6"/>
      <c r="K2795" s="6"/>
      <c r="L2795" s="7"/>
      <c r="M2795" s="7" t="str">
        <f>IFERROR(VLOOKUP(C2795,'MASTER ENROLLMENT'!$B$4:$D$14094,3,0),"")</f>
        <v/>
      </c>
      <c r="O2795" s="6" t="str">
        <f t="shared" si="129"/>
        <v>0</v>
      </c>
      <c r="P2795" s="7">
        <f t="shared" si="130"/>
        <v>0</v>
      </c>
      <c r="Q2795" s="7" t="str">
        <f t="shared" si="131"/>
        <v>ENROLLED</v>
      </c>
    </row>
    <row r="2796" spans="2:17" x14ac:dyDescent="0.25">
      <c r="B2796" s="6"/>
      <c r="C2796" s="5"/>
      <c r="D2796" s="5"/>
      <c r="E2796" s="6"/>
      <c r="F2796" s="5"/>
      <c r="G2796" s="5"/>
      <c r="H2796" s="6"/>
      <c r="I2796" s="6"/>
      <c r="J2796" s="6"/>
      <c r="K2796" s="6"/>
      <c r="L2796" s="7"/>
      <c r="M2796" s="7" t="str">
        <f>IFERROR(VLOOKUP(C2796,'MASTER ENROLLMENT'!$B$4:$D$14094,3,0),"")</f>
        <v/>
      </c>
      <c r="O2796" s="6" t="str">
        <f t="shared" si="129"/>
        <v>0</v>
      </c>
      <c r="P2796" s="7">
        <f t="shared" si="130"/>
        <v>0</v>
      </c>
      <c r="Q2796" s="7" t="str">
        <f t="shared" si="131"/>
        <v>ENROLLED</v>
      </c>
    </row>
    <row r="2797" spans="2:17" x14ac:dyDescent="0.25">
      <c r="B2797" s="6"/>
      <c r="C2797" s="5"/>
      <c r="D2797" s="5"/>
      <c r="E2797" s="6"/>
      <c r="F2797" s="5"/>
      <c r="G2797" s="5"/>
      <c r="H2797" s="6"/>
      <c r="I2797" s="6"/>
      <c r="J2797" s="6"/>
      <c r="K2797" s="6"/>
      <c r="L2797" s="7"/>
      <c r="M2797" s="7" t="str">
        <f>IFERROR(VLOOKUP(C2797,'MASTER ENROLLMENT'!$B$4:$D$14094,3,0),"")</f>
        <v/>
      </c>
      <c r="O2797" s="6" t="str">
        <f t="shared" si="129"/>
        <v>0</v>
      </c>
      <c r="P2797" s="7">
        <f t="shared" si="130"/>
        <v>0</v>
      </c>
      <c r="Q2797" s="7" t="str">
        <f t="shared" si="131"/>
        <v>ENROLLED</v>
      </c>
    </row>
    <row r="2798" spans="2:17" x14ac:dyDescent="0.25">
      <c r="B2798" s="6"/>
      <c r="C2798" s="5"/>
      <c r="D2798" s="5"/>
      <c r="E2798" s="6"/>
      <c r="F2798" s="5"/>
      <c r="G2798" s="5"/>
      <c r="H2798" s="6"/>
      <c r="I2798" s="6"/>
      <c r="J2798" s="6"/>
      <c r="K2798" s="6"/>
      <c r="L2798" s="7"/>
      <c r="M2798" s="7" t="str">
        <f>IFERROR(VLOOKUP(C2798,'MASTER ENROLLMENT'!$B$4:$D$14094,3,0),"")</f>
        <v/>
      </c>
      <c r="O2798" s="6" t="str">
        <f t="shared" si="129"/>
        <v>0</v>
      </c>
      <c r="P2798" s="7">
        <f t="shared" si="130"/>
        <v>0</v>
      </c>
      <c r="Q2798" s="7" t="str">
        <f t="shared" si="131"/>
        <v>ENROLLED</v>
      </c>
    </row>
    <row r="2799" spans="2:17" x14ac:dyDescent="0.25">
      <c r="B2799" s="6"/>
      <c r="C2799" s="5"/>
      <c r="D2799" s="5"/>
      <c r="E2799" s="6"/>
      <c r="F2799" s="5"/>
      <c r="G2799" s="5"/>
      <c r="H2799" s="6"/>
      <c r="I2799" s="6"/>
      <c r="J2799" s="6"/>
      <c r="K2799" s="6"/>
      <c r="L2799" s="7"/>
      <c r="M2799" s="7" t="str">
        <f>IFERROR(VLOOKUP(C2799,'MASTER ENROLLMENT'!$B$4:$D$14094,3,0),"")</f>
        <v/>
      </c>
      <c r="O2799" s="6" t="str">
        <f t="shared" si="129"/>
        <v>0</v>
      </c>
      <c r="P2799" s="7">
        <f t="shared" si="130"/>
        <v>0</v>
      </c>
      <c r="Q2799" s="7" t="str">
        <f t="shared" si="131"/>
        <v>ENROLLED</v>
      </c>
    </row>
    <row r="2800" spans="2:17" x14ac:dyDescent="0.25">
      <c r="B2800" s="6"/>
      <c r="C2800" s="5"/>
      <c r="D2800" s="5"/>
      <c r="E2800" s="6"/>
      <c r="F2800" s="5"/>
      <c r="G2800" s="5"/>
      <c r="H2800" s="6"/>
      <c r="I2800" s="6"/>
      <c r="J2800" s="6"/>
      <c r="K2800" s="6"/>
      <c r="L2800" s="7"/>
      <c r="M2800" s="7" t="str">
        <f>IFERROR(VLOOKUP(C2800,'MASTER ENROLLMENT'!$B$4:$D$14094,3,0),"")</f>
        <v/>
      </c>
      <c r="O2800" s="6" t="str">
        <f t="shared" si="129"/>
        <v>0</v>
      </c>
      <c r="P2800" s="7">
        <f t="shared" si="130"/>
        <v>0</v>
      </c>
      <c r="Q2800" s="7" t="str">
        <f t="shared" si="131"/>
        <v>ENROLLED</v>
      </c>
    </row>
    <row r="2801" spans="2:17" x14ac:dyDescent="0.25">
      <c r="B2801" s="6"/>
      <c r="C2801" s="5"/>
      <c r="D2801" s="5"/>
      <c r="E2801" s="6"/>
      <c r="F2801" s="5"/>
      <c r="G2801" s="5"/>
      <c r="H2801" s="6"/>
      <c r="I2801" s="6"/>
      <c r="J2801" s="6"/>
      <c r="K2801" s="6"/>
      <c r="L2801" s="7"/>
      <c r="M2801" s="7" t="str">
        <f>IFERROR(VLOOKUP(C2801,'MASTER ENROLLMENT'!$B$4:$D$14094,3,0),"")</f>
        <v/>
      </c>
      <c r="O2801" s="6" t="str">
        <f t="shared" si="129"/>
        <v>0</v>
      </c>
      <c r="P2801" s="7">
        <f t="shared" si="130"/>
        <v>0</v>
      </c>
      <c r="Q2801" s="7" t="str">
        <f t="shared" si="131"/>
        <v>ENROLLED</v>
      </c>
    </row>
    <row r="2802" spans="2:17" x14ac:dyDescent="0.25">
      <c r="B2802" s="6"/>
      <c r="C2802" s="5"/>
      <c r="D2802" s="5"/>
      <c r="E2802" s="6"/>
      <c r="F2802" s="5"/>
      <c r="G2802" s="5"/>
      <c r="H2802" s="6"/>
      <c r="I2802" s="6"/>
      <c r="J2802" s="6"/>
      <c r="K2802" s="6"/>
      <c r="L2802" s="7"/>
      <c r="M2802" s="7" t="str">
        <f>IFERROR(VLOOKUP(C2802,'MASTER ENROLLMENT'!$B$4:$D$14094,3,0),"")</f>
        <v/>
      </c>
      <c r="O2802" s="6" t="str">
        <f t="shared" si="129"/>
        <v>0</v>
      </c>
      <c r="P2802" s="7">
        <f t="shared" si="130"/>
        <v>0</v>
      </c>
      <c r="Q2802" s="7" t="str">
        <f t="shared" si="131"/>
        <v>ENROLLED</v>
      </c>
    </row>
    <row r="2803" spans="2:17" x14ac:dyDescent="0.25">
      <c r="B2803" s="6"/>
      <c r="C2803" s="5"/>
      <c r="D2803" s="5"/>
      <c r="E2803" s="6"/>
      <c r="F2803" s="5"/>
      <c r="G2803" s="5"/>
      <c r="H2803" s="6"/>
      <c r="I2803" s="6"/>
      <c r="J2803" s="6"/>
      <c r="K2803" s="6"/>
      <c r="L2803" s="7"/>
      <c r="M2803" s="7" t="str">
        <f>IFERROR(VLOOKUP(C2803,'MASTER ENROLLMENT'!$B$4:$D$14094,3,0),"")</f>
        <v/>
      </c>
      <c r="O2803" s="6" t="str">
        <f t="shared" si="129"/>
        <v>0</v>
      </c>
      <c r="P2803" s="7">
        <f t="shared" si="130"/>
        <v>0</v>
      </c>
      <c r="Q2803" s="7" t="str">
        <f t="shared" si="131"/>
        <v>ENROLLED</v>
      </c>
    </row>
    <row r="2804" spans="2:17" x14ac:dyDescent="0.25">
      <c r="B2804" s="6"/>
      <c r="C2804" s="5"/>
      <c r="D2804" s="5"/>
      <c r="E2804" s="6"/>
      <c r="F2804" s="5"/>
      <c r="G2804" s="5"/>
      <c r="H2804" s="6"/>
      <c r="I2804" s="6"/>
      <c r="J2804" s="6"/>
      <c r="K2804" s="6"/>
      <c r="L2804" s="7"/>
      <c r="M2804" s="7" t="str">
        <f>IFERROR(VLOOKUP(C2804,'MASTER ENROLLMENT'!$B$4:$D$14094,3,0),"")</f>
        <v/>
      </c>
      <c r="O2804" s="6" t="str">
        <f t="shared" si="129"/>
        <v>0</v>
      </c>
      <c r="P2804" s="7">
        <f t="shared" si="130"/>
        <v>0</v>
      </c>
      <c r="Q2804" s="7" t="str">
        <f t="shared" si="131"/>
        <v>ENROLLED</v>
      </c>
    </row>
    <row r="2805" spans="2:17" x14ac:dyDescent="0.25">
      <c r="B2805" s="6"/>
      <c r="C2805" s="5"/>
      <c r="D2805" s="5"/>
      <c r="E2805" s="6"/>
      <c r="F2805" s="5"/>
      <c r="G2805" s="5"/>
      <c r="H2805" s="6"/>
      <c r="I2805" s="6"/>
      <c r="J2805" s="6"/>
      <c r="K2805" s="6"/>
      <c r="L2805" s="7"/>
      <c r="M2805" s="7" t="str">
        <f>IFERROR(VLOOKUP(C2805,'MASTER ENROLLMENT'!$B$4:$D$14094,3,0),"")</f>
        <v/>
      </c>
      <c r="O2805" s="6" t="str">
        <f t="shared" si="129"/>
        <v>0</v>
      </c>
      <c r="P2805" s="7">
        <f t="shared" si="130"/>
        <v>0</v>
      </c>
      <c r="Q2805" s="7" t="str">
        <f t="shared" si="131"/>
        <v>ENROLLED</v>
      </c>
    </row>
    <row r="2806" spans="2:17" x14ac:dyDescent="0.25">
      <c r="B2806" s="6"/>
      <c r="C2806" s="5"/>
      <c r="D2806" s="5"/>
      <c r="E2806" s="6"/>
      <c r="F2806" s="5"/>
      <c r="G2806" s="5"/>
      <c r="H2806" s="6"/>
      <c r="I2806" s="6"/>
      <c r="J2806" s="6"/>
      <c r="K2806" s="6"/>
      <c r="L2806" s="7"/>
      <c r="M2806" s="7" t="str">
        <f>IFERROR(VLOOKUP(C2806,'MASTER ENROLLMENT'!$B$4:$D$14094,3,0),"")</f>
        <v/>
      </c>
      <c r="O2806" s="6" t="str">
        <f t="shared" si="129"/>
        <v>0</v>
      </c>
      <c r="P2806" s="7">
        <f t="shared" si="130"/>
        <v>0</v>
      </c>
      <c r="Q2806" s="7" t="str">
        <f t="shared" si="131"/>
        <v>ENROLLED</v>
      </c>
    </row>
    <row r="2807" spans="2:17" x14ac:dyDescent="0.25">
      <c r="B2807" s="6"/>
      <c r="C2807" s="5"/>
      <c r="D2807" s="5"/>
      <c r="E2807" s="6"/>
      <c r="F2807" s="5"/>
      <c r="G2807" s="5"/>
      <c r="H2807" s="6"/>
      <c r="I2807" s="6"/>
      <c r="J2807" s="6"/>
      <c r="K2807" s="6"/>
      <c r="L2807" s="7"/>
      <c r="M2807" s="7" t="str">
        <f>IFERROR(VLOOKUP(C2807,'MASTER ENROLLMENT'!$B$4:$D$14094,3,0),"")</f>
        <v/>
      </c>
      <c r="O2807" s="6" t="str">
        <f t="shared" si="129"/>
        <v>0</v>
      </c>
      <c r="P2807" s="7">
        <f t="shared" si="130"/>
        <v>0</v>
      </c>
      <c r="Q2807" s="7" t="str">
        <f t="shared" si="131"/>
        <v>ENROLLED</v>
      </c>
    </row>
    <row r="2808" spans="2:17" x14ac:dyDescent="0.25">
      <c r="B2808" s="6"/>
      <c r="C2808" s="5"/>
      <c r="D2808" s="5"/>
      <c r="E2808" s="6"/>
      <c r="F2808" s="5"/>
      <c r="G2808" s="5"/>
      <c r="H2808" s="6"/>
      <c r="I2808" s="6"/>
      <c r="J2808" s="6"/>
      <c r="K2808" s="6"/>
      <c r="L2808" s="7"/>
      <c r="M2808" s="7" t="str">
        <f>IFERROR(VLOOKUP(C2808,'MASTER ENROLLMENT'!$B$4:$D$14094,3,0),"")</f>
        <v/>
      </c>
      <c r="O2808" s="6" t="str">
        <f t="shared" si="129"/>
        <v>0</v>
      </c>
      <c r="P2808" s="7">
        <f t="shared" si="130"/>
        <v>0</v>
      </c>
      <c r="Q2808" s="7" t="str">
        <f t="shared" si="131"/>
        <v>ENROLLED</v>
      </c>
    </row>
    <row r="2809" spans="2:17" x14ac:dyDescent="0.25">
      <c r="B2809" s="6"/>
      <c r="C2809" s="5"/>
      <c r="D2809" s="5"/>
      <c r="E2809" s="6"/>
      <c r="F2809" s="5"/>
      <c r="G2809" s="5"/>
      <c r="H2809" s="6"/>
      <c r="I2809" s="6"/>
      <c r="J2809" s="6"/>
      <c r="K2809" s="6"/>
      <c r="L2809" s="7"/>
      <c r="M2809" s="7" t="str">
        <f>IFERROR(VLOOKUP(C2809,'MASTER ENROLLMENT'!$B$4:$D$14094,3,0),"")</f>
        <v/>
      </c>
      <c r="O2809" s="6" t="str">
        <f t="shared" si="129"/>
        <v>0</v>
      </c>
      <c r="P2809" s="7">
        <f t="shared" si="130"/>
        <v>0</v>
      </c>
      <c r="Q2809" s="7" t="str">
        <f t="shared" si="131"/>
        <v>ENROLLED</v>
      </c>
    </row>
    <row r="2810" spans="2:17" x14ac:dyDescent="0.25">
      <c r="B2810" s="6"/>
      <c r="C2810" s="5"/>
      <c r="D2810" s="5"/>
      <c r="E2810" s="6"/>
      <c r="F2810" s="5"/>
      <c r="G2810" s="5"/>
      <c r="H2810" s="6"/>
      <c r="I2810" s="6"/>
      <c r="J2810" s="6"/>
      <c r="K2810" s="6"/>
      <c r="L2810" s="7"/>
      <c r="M2810" s="7" t="str">
        <f>IFERROR(VLOOKUP(C2810,'MASTER ENROLLMENT'!$B$4:$D$14094,3,0),"")</f>
        <v/>
      </c>
      <c r="O2810" s="6" t="str">
        <f t="shared" si="129"/>
        <v>0</v>
      </c>
      <c r="P2810" s="7">
        <f t="shared" si="130"/>
        <v>0</v>
      </c>
      <c r="Q2810" s="7" t="str">
        <f t="shared" si="131"/>
        <v>ENROLLED</v>
      </c>
    </row>
    <row r="2811" spans="2:17" x14ac:dyDescent="0.25">
      <c r="B2811" s="6"/>
      <c r="C2811" s="5"/>
      <c r="D2811" s="5"/>
      <c r="E2811" s="6"/>
      <c r="F2811" s="5"/>
      <c r="G2811" s="5"/>
      <c r="H2811" s="6"/>
      <c r="I2811" s="6"/>
      <c r="J2811" s="6"/>
      <c r="K2811" s="6"/>
      <c r="L2811" s="7"/>
      <c r="M2811" s="7" t="str">
        <f>IFERROR(VLOOKUP(C2811,'MASTER ENROLLMENT'!$B$4:$D$14094,3,0),"")</f>
        <v/>
      </c>
      <c r="O2811" s="6" t="str">
        <f t="shared" si="129"/>
        <v>0</v>
      </c>
      <c r="P2811" s="7">
        <f t="shared" si="130"/>
        <v>0</v>
      </c>
      <c r="Q2811" s="7" t="str">
        <f t="shared" si="131"/>
        <v>ENROLLED</v>
      </c>
    </row>
    <row r="2812" spans="2:17" x14ac:dyDescent="0.25">
      <c r="B2812" s="6"/>
      <c r="C2812" s="5"/>
      <c r="D2812" s="5"/>
      <c r="E2812" s="6"/>
      <c r="F2812" s="5"/>
      <c r="G2812" s="5"/>
      <c r="H2812" s="6"/>
      <c r="I2812" s="6"/>
      <c r="J2812" s="6"/>
      <c r="K2812" s="6"/>
      <c r="L2812" s="7"/>
      <c r="M2812" s="7" t="str">
        <f>IFERROR(VLOOKUP(C2812,'MASTER ENROLLMENT'!$B$4:$D$14094,3,0),"")</f>
        <v/>
      </c>
      <c r="O2812" s="6" t="str">
        <f t="shared" si="129"/>
        <v>0</v>
      </c>
      <c r="P2812" s="7">
        <f t="shared" si="130"/>
        <v>0</v>
      </c>
      <c r="Q2812" s="7" t="str">
        <f t="shared" si="131"/>
        <v>ENROLLED</v>
      </c>
    </row>
    <row r="2813" spans="2:17" x14ac:dyDescent="0.25">
      <c r="B2813" s="6"/>
      <c r="C2813" s="5"/>
      <c r="D2813" s="5"/>
      <c r="E2813" s="6"/>
      <c r="F2813" s="5"/>
      <c r="G2813" s="5"/>
      <c r="H2813" s="6"/>
      <c r="I2813" s="6"/>
      <c r="J2813" s="6"/>
      <c r="K2813" s="6"/>
      <c r="L2813" s="7"/>
      <c r="M2813" s="7" t="str">
        <f>IFERROR(VLOOKUP(C2813,'MASTER ENROLLMENT'!$B$4:$D$14094,3,0),"")</f>
        <v/>
      </c>
      <c r="O2813" s="6" t="str">
        <f t="shared" si="129"/>
        <v>0</v>
      </c>
      <c r="P2813" s="7">
        <f t="shared" si="130"/>
        <v>0</v>
      </c>
      <c r="Q2813" s="7" t="str">
        <f t="shared" si="131"/>
        <v>ENROLLED</v>
      </c>
    </row>
    <row r="2814" spans="2:17" x14ac:dyDescent="0.25">
      <c r="B2814" s="6"/>
      <c r="C2814" s="5"/>
      <c r="D2814" s="5"/>
      <c r="E2814" s="6"/>
      <c r="F2814" s="5"/>
      <c r="G2814" s="5"/>
      <c r="H2814" s="6"/>
      <c r="I2814" s="6"/>
      <c r="J2814" s="6"/>
      <c r="K2814" s="6"/>
      <c r="L2814" s="7"/>
      <c r="M2814" s="7" t="str">
        <f>IFERROR(VLOOKUP(C2814,'MASTER ENROLLMENT'!$B$4:$D$14094,3,0),"")</f>
        <v/>
      </c>
      <c r="O2814" s="6" t="str">
        <f t="shared" si="129"/>
        <v>0</v>
      </c>
      <c r="P2814" s="7">
        <f t="shared" si="130"/>
        <v>0</v>
      </c>
      <c r="Q2814" s="7" t="str">
        <f t="shared" si="131"/>
        <v>ENROLLED</v>
      </c>
    </row>
    <row r="2815" spans="2:17" x14ac:dyDescent="0.25">
      <c r="B2815" s="6"/>
      <c r="C2815" s="5"/>
      <c r="D2815" s="5"/>
      <c r="E2815" s="6"/>
      <c r="F2815" s="5"/>
      <c r="G2815" s="5"/>
      <c r="H2815" s="6"/>
      <c r="I2815" s="6"/>
      <c r="J2815" s="6"/>
      <c r="K2815" s="6"/>
      <c r="L2815" s="7"/>
      <c r="M2815" s="7" t="str">
        <f>IFERROR(VLOOKUP(C2815,'MASTER ENROLLMENT'!$B$4:$D$14094,3,0),"")</f>
        <v/>
      </c>
      <c r="O2815" s="6" t="str">
        <f t="shared" si="129"/>
        <v>0</v>
      </c>
      <c r="P2815" s="7">
        <f t="shared" si="130"/>
        <v>0</v>
      </c>
      <c r="Q2815" s="7" t="str">
        <f t="shared" si="131"/>
        <v>ENROLLED</v>
      </c>
    </row>
    <row r="2816" spans="2:17" x14ac:dyDescent="0.25">
      <c r="B2816" s="6"/>
      <c r="C2816" s="5"/>
      <c r="D2816" s="5"/>
      <c r="E2816" s="6"/>
      <c r="F2816" s="5"/>
      <c r="G2816" s="5"/>
      <c r="H2816" s="6"/>
      <c r="I2816" s="6"/>
      <c r="J2816" s="6"/>
      <c r="K2816" s="6"/>
      <c r="L2816" s="7"/>
      <c r="M2816" s="7" t="str">
        <f>IFERROR(VLOOKUP(C2816,'MASTER ENROLLMENT'!$B$4:$D$14094,3,0),"")</f>
        <v/>
      </c>
      <c r="O2816" s="6" t="str">
        <f t="shared" si="129"/>
        <v>0</v>
      </c>
      <c r="P2816" s="7">
        <f t="shared" si="130"/>
        <v>0</v>
      </c>
      <c r="Q2816" s="7" t="str">
        <f t="shared" si="131"/>
        <v>ENROLLED</v>
      </c>
    </row>
    <row r="2817" spans="2:17" x14ac:dyDescent="0.25">
      <c r="B2817" s="6"/>
      <c r="C2817" s="5"/>
      <c r="D2817" s="5"/>
      <c r="E2817" s="6"/>
      <c r="F2817" s="5"/>
      <c r="G2817" s="5"/>
      <c r="H2817" s="6"/>
      <c r="I2817" s="6"/>
      <c r="J2817" s="6"/>
      <c r="K2817" s="6"/>
      <c r="L2817" s="7"/>
      <c r="M2817" s="7" t="str">
        <f>IFERROR(VLOOKUP(C2817,'MASTER ENROLLMENT'!$B$4:$D$14094,3,0),"")</f>
        <v/>
      </c>
      <c r="O2817" s="6" t="str">
        <f t="shared" si="129"/>
        <v>0</v>
      </c>
      <c r="P2817" s="7">
        <f t="shared" si="130"/>
        <v>0</v>
      </c>
      <c r="Q2817" s="7" t="str">
        <f t="shared" si="131"/>
        <v>ENROLLED</v>
      </c>
    </row>
    <row r="2818" spans="2:17" x14ac:dyDescent="0.25">
      <c r="B2818" s="6"/>
      <c r="C2818" s="5"/>
      <c r="D2818" s="5"/>
      <c r="E2818" s="6"/>
      <c r="F2818" s="5"/>
      <c r="G2818" s="5"/>
      <c r="H2818" s="6"/>
      <c r="I2818" s="6"/>
      <c r="J2818" s="6"/>
      <c r="K2818" s="6"/>
      <c r="L2818" s="7"/>
      <c r="M2818" s="7" t="str">
        <f>IFERROR(VLOOKUP(C2818,'MASTER ENROLLMENT'!$B$4:$D$14094,3,0),"")</f>
        <v/>
      </c>
      <c r="O2818" s="6" t="str">
        <f t="shared" ref="O2818:O2881" si="132">_xlfn.CONCAT(C2818,P2818)</f>
        <v>0</v>
      </c>
      <c r="P2818" s="7">
        <f t="shared" si="130"/>
        <v>0</v>
      </c>
      <c r="Q2818" s="7" t="str">
        <f t="shared" si="131"/>
        <v>ENROLLED</v>
      </c>
    </row>
    <row r="2819" spans="2:17" x14ac:dyDescent="0.25">
      <c r="B2819" s="6"/>
      <c r="C2819" s="5"/>
      <c r="D2819" s="5"/>
      <c r="E2819" s="6"/>
      <c r="F2819" s="5"/>
      <c r="G2819" s="5"/>
      <c r="H2819" s="6"/>
      <c r="I2819" s="6"/>
      <c r="J2819" s="6"/>
      <c r="K2819" s="6"/>
      <c r="L2819" s="7"/>
      <c r="M2819" s="7" t="str">
        <f>IFERROR(VLOOKUP(C2819,'MASTER ENROLLMENT'!$B$4:$D$14094,3,0),"")</f>
        <v/>
      </c>
      <c r="O2819" s="6" t="str">
        <f t="shared" si="132"/>
        <v>0</v>
      </c>
      <c r="P2819" s="7">
        <f t="shared" ref="P2819:P2882" si="133">+B2819</f>
        <v>0</v>
      </c>
      <c r="Q2819" s="7" t="str">
        <f t="shared" si="131"/>
        <v>ENROLLED</v>
      </c>
    </row>
    <row r="2820" spans="2:17" x14ac:dyDescent="0.25">
      <c r="B2820" s="6"/>
      <c r="C2820" s="5"/>
      <c r="D2820" s="5"/>
      <c r="E2820" s="6"/>
      <c r="F2820" s="5"/>
      <c r="G2820" s="5"/>
      <c r="H2820" s="6"/>
      <c r="I2820" s="6"/>
      <c r="J2820" s="6"/>
      <c r="K2820" s="6"/>
      <c r="L2820" s="7"/>
      <c r="M2820" s="7" t="str">
        <f>IFERROR(VLOOKUP(C2820,'MASTER ENROLLMENT'!$B$4:$D$14094,3,0),"")</f>
        <v/>
      </c>
      <c r="O2820" s="6" t="str">
        <f t="shared" si="132"/>
        <v>0</v>
      </c>
      <c r="P2820" s="7">
        <f t="shared" si="133"/>
        <v>0</v>
      </c>
      <c r="Q2820" s="7" t="str">
        <f t="shared" ref="Q2820:Q2883" si="134">+Q2819</f>
        <v>ENROLLED</v>
      </c>
    </row>
    <row r="2821" spans="2:17" x14ac:dyDescent="0.25">
      <c r="B2821" s="6"/>
      <c r="C2821" s="5"/>
      <c r="D2821" s="5"/>
      <c r="E2821" s="6"/>
      <c r="F2821" s="5"/>
      <c r="G2821" s="5"/>
      <c r="H2821" s="6"/>
      <c r="I2821" s="6"/>
      <c r="J2821" s="6"/>
      <c r="K2821" s="6"/>
      <c r="L2821" s="7"/>
      <c r="M2821" s="7" t="str">
        <f>IFERROR(VLOOKUP(C2821,'MASTER ENROLLMENT'!$B$4:$D$14094,3,0),"")</f>
        <v/>
      </c>
      <c r="O2821" s="6" t="str">
        <f t="shared" si="132"/>
        <v>0</v>
      </c>
      <c r="P2821" s="7">
        <f t="shared" si="133"/>
        <v>0</v>
      </c>
      <c r="Q2821" s="7" t="str">
        <f t="shared" si="134"/>
        <v>ENROLLED</v>
      </c>
    </row>
    <row r="2822" spans="2:17" x14ac:dyDescent="0.25">
      <c r="B2822" s="6"/>
      <c r="C2822" s="5"/>
      <c r="D2822" s="5"/>
      <c r="E2822" s="6"/>
      <c r="F2822" s="5"/>
      <c r="G2822" s="5"/>
      <c r="H2822" s="6"/>
      <c r="I2822" s="6"/>
      <c r="J2822" s="6"/>
      <c r="K2822" s="6"/>
      <c r="L2822" s="7"/>
      <c r="M2822" s="7" t="str">
        <f>IFERROR(VLOOKUP(C2822,'MASTER ENROLLMENT'!$B$4:$D$14094,3,0),"")</f>
        <v/>
      </c>
      <c r="O2822" s="6" t="str">
        <f t="shared" si="132"/>
        <v>0</v>
      </c>
      <c r="P2822" s="7">
        <f t="shared" si="133"/>
        <v>0</v>
      </c>
      <c r="Q2822" s="7" t="str">
        <f t="shared" si="134"/>
        <v>ENROLLED</v>
      </c>
    </row>
    <row r="2823" spans="2:17" x14ac:dyDescent="0.25">
      <c r="B2823" s="6"/>
      <c r="C2823" s="5"/>
      <c r="D2823" s="5"/>
      <c r="E2823" s="6"/>
      <c r="F2823" s="5"/>
      <c r="G2823" s="5"/>
      <c r="H2823" s="6"/>
      <c r="I2823" s="6"/>
      <c r="J2823" s="6"/>
      <c r="K2823" s="6"/>
      <c r="L2823" s="7"/>
      <c r="M2823" s="7" t="str">
        <f>IFERROR(VLOOKUP(C2823,'MASTER ENROLLMENT'!$B$4:$D$14094,3,0),"")</f>
        <v/>
      </c>
      <c r="O2823" s="6" t="str">
        <f t="shared" si="132"/>
        <v>0</v>
      </c>
      <c r="P2823" s="7">
        <f t="shared" si="133"/>
        <v>0</v>
      </c>
      <c r="Q2823" s="7" t="str">
        <f t="shared" si="134"/>
        <v>ENROLLED</v>
      </c>
    </row>
    <row r="2824" spans="2:17" x14ac:dyDescent="0.25">
      <c r="B2824" s="6"/>
      <c r="C2824" s="5"/>
      <c r="D2824" s="5"/>
      <c r="E2824" s="6"/>
      <c r="F2824" s="5"/>
      <c r="G2824" s="5"/>
      <c r="H2824" s="6"/>
      <c r="I2824" s="6"/>
      <c r="J2824" s="6"/>
      <c r="K2824" s="6"/>
      <c r="L2824" s="7"/>
      <c r="M2824" s="7" t="str">
        <f>IFERROR(VLOOKUP(C2824,'MASTER ENROLLMENT'!$B$4:$D$14094,3,0),"")</f>
        <v/>
      </c>
      <c r="O2824" s="6" t="str">
        <f t="shared" si="132"/>
        <v>0</v>
      </c>
      <c r="P2824" s="7">
        <f t="shared" si="133"/>
        <v>0</v>
      </c>
      <c r="Q2824" s="7" t="str">
        <f t="shared" si="134"/>
        <v>ENROLLED</v>
      </c>
    </row>
    <row r="2825" spans="2:17" x14ac:dyDescent="0.25">
      <c r="B2825" s="6"/>
      <c r="C2825" s="5"/>
      <c r="D2825" s="5"/>
      <c r="E2825" s="6"/>
      <c r="F2825" s="5"/>
      <c r="G2825" s="5"/>
      <c r="H2825" s="6"/>
      <c r="I2825" s="6"/>
      <c r="J2825" s="6"/>
      <c r="K2825" s="6"/>
      <c r="L2825" s="7"/>
      <c r="M2825" s="7" t="str">
        <f>IFERROR(VLOOKUP(C2825,'MASTER ENROLLMENT'!$B$4:$D$14094,3,0),"")</f>
        <v/>
      </c>
      <c r="O2825" s="6" t="str">
        <f t="shared" si="132"/>
        <v>0</v>
      </c>
      <c r="P2825" s="7">
        <f t="shared" si="133"/>
        <v>0</v>
      </c>
      <c r="Q2825" s="7" t="str">
        <f t="shared" si="134"/>
        <v>ENROLLED</v>
      </c>
    </row>
    <row r="2826" spans="2:17" x14ac:dyDescent="0.25">
      <c r="B2826" s="6"/>
      <c r="C2826" s="5"/>
      <c r="D2826" s="5"/>
      <c r="E2826" s="6"/>
      <c r="F2826" s="5"/>
      <c r="G2826" s="5"/>
      <c r="H2826" s="6"/>
      <c r="I2826" s="6"/>
      <c r="J2826" s="6"/>
      <c r="K2826" s="6"/>
      <c r="L2826" s="7"/>
      <c r="M2826" s="7" t="str">
        <f>IFERROR(VLOOKUP(C2826,'MASTER ENROLLMENT'!$B$4:$D$14094,3,0),"")</f>
        <v/>
      </c>
      <c r="O2826" s="6" t="str">
        <f t="shared" si="132"/>
        <v>0</v>
      </c>
      <c r="P2826" s="7">
        <f t="shared" si="133"/>
        <v>0</v>
      </c>
      <c r="Q2826" s="7" t="str">
        <f t="shared" si="134"/>
        <v>ENROLLED</v>
      </c>
    </row>
    <row r="2827" spans="2:17" x14ac:dyDescent="0.25">
      <c r="B2827" s="6"/>
      <c r="C2827" s="5"/>
      <c r="D2827" s="5"/>
      <c r="E2827" s="6"/>
      <c r="F2827" s="5"/>
      <c r="G2827" s="5"/>
      <c r="H2827" s="6"/>
      <c r="I2827" s="6"/>
      <c r="J2827" s="6"/>
      <c r="K2827" s="6"/>
      <c r="L2827" s="7"/>
      <c r="M2827" s="7" t="str">
        <f>IFERROR(VLOOKUP(C2827,'MASTER ENROLLMENT'!$B$4:$D$14094,3,0),"")</f>
        <v/>
      </c>
      <c r="O2827" s="6" t="str">
        <f t="shared" si="132"/>
        <v>0</v>
      </c>
      <c r="P2827" s="7">
        <f t="shared" si="133"/>
        <v>0</v>
      </c>
      <c r="Q2827" s="7" t="str">
        <f t="shared" si="134"/>
        <v>ENROLLED</v>
      </c>
    </row>
    <row r="2828" spans="2:17" x14ac:dyDescent="0.25">
      <c r="B2828" s="6"/>
      <c r="C2828" s="5"/>
      <c r="D2828" s="5"/>
      <c r="E2828" s="6"/>
      <c r="F2828" s="5"/>
      <c r="G2828" s="5"/>
      <c r="H2828" s="6"/>
      <c r="I2828" s="6"/>
      <c r="J2828" s="6"/>
      <c r="K2828" s="6"/>
      <c r="L2828" s="7"/>
      <c r="M2828" s="7" t="str">
        <f>IFERROR(VLOOKUP(C2828,'MASTER ENROLLMENT'!$B$4:$D$14094,3,0),"")</f>
        <v/>
      </c>
      <c r="O2828" s="6" t="str">
        <f t="shared" si="132"/>
        <v>0</v>
      </c>
      <c r="P2828" s="7">
        <f t="shared" si="133"/>
        <v>0</v>
      </c>
      <c r="Q2828" s="7" t="str">
        <f t="shared" si="134"/>
        <v>ENROLLED</v>
      </c>
    </row>
    <row r="2829" spans="2:17" x14ac:dyDescent="0.25">
      <c r="B2829" s="6"/>
      <c r="C2829" s="5"/>
      <c r="D2829" s="5"/>
      <c r="E2829" s="6"/>
      <c r="F2829" s="5"/>
      <c r="G2829" s="5"/>
      <c r="H2829" s="6"/>
      <c r="I2829" s="6"/>
      <c r="J2829" s="6"/>
      <c r="K2829" s="6"/>
      <c r="L2829" s="7"/>
      <c r="M2829" s="7" t="str">
        <f>IFERROR(VLOOKUP(C2829,'MASTER ENROLLMENT'!$B$4:$D$14094,3,0),"")</f>
        <v/>
      </c>
      <c r="O2829" s="6" t="str">
        <f t="shared" si="132"/>
        <v>0</v>
      </c>
      <c r="P2829" s="7">
        <f t="shared" si="133"/>
        <v>0</v>
      </c>
      <c r="Q2829" s="7" t="str">
        <f t="shared" si="134"/>
        <v>ENROLLED</v>
      </c>
    </row>
    <row r="2830" spans="2:17" x14ac:dyDescent="0.25">
      <c r="B2830" s="6"/>
      <c r="C2830" s="5"/>
      <c r="D2830" s="5"/>
      <c r="E2830" s="6"/>
      <c r="F2830" s="5"/>
      <c r="G2830" s="5"/>
      <c r="H2830" s="6"/>
      <c r="I2830" s="6"/>
      <c r="J2830" s="6"/>
      <c r="K2830" s="6"/>
      <c r="L2830" s="7"/>
      <c r="M2830" s="7" t="str">
        <f>IFERROR(VLOOKUP(C2830,'MASTER ENROLLMENT'!$B$4:$D$14094,3,0),"")</f>
        <v/>
      </c>
      <c r="O2830" s="6" t="str">
        <f t="shared" si="132"/>
        <v>0</v>
      </c>
      <c r="P2830" s="7">
        <f t="shared" si="133"/>
        <v>0</v>
      </c>
      <c r="Q2830" s="7" t="str">
        <f t="shared" si="134"/>
        <v>ENROLLED</v>
      </c>
    </row>
    <row r="2831" spans="2:17" x14ac:dyDescent="0.25">
      <c r="B2831" s="6"/>
      <c r="C2831" s="5"/>
      <c r="D2831" s="5"/>
      <c r="E2831" s="6"/>
      <c r="F2831" s="5"/>
      <c r="G2831" s="5"/>
      <c r="H2831" s="6"/>
      <c r="I2831" s="6"/>
      <c r="J2831" s="6"/>
      <c r="K2831" s="6"/>
      <c r="L2831" s="7"/>
      <c r="M2831" s="7" t="str">
        <f>IFERROR(VLOOKUP(C2831,'MASTER ENROLLMENT'!$B$4:$D$14094,3,0),"")</f>
        <v/>
      </c>
      <c r="O2831" s="6" t="str">
        <f t="shared" si="132"/>
        <v>0</v>
      </c>
      <c r="P2831" s="7">
        <f t="shared" si="133"/>
        <v>0</v>
      </c>
      <c r="Q2831" s="7" t="str">
        <f t="shared" si="134"/>
        <v>ENROLLED</v>
      </c>
    </row>
    <row r="2832" spans="2:17" x14ac:dyDescent="0.25">
      <c r="B2832" s="6"/>
      <c r="C2832" s="5"/>
      <c r="D2832" s="5"/>
      <c r="E2832" s="6"/>
      <c r="F2832" s="5"/>
      <c r="G2832" s="5"/>
      <c r="H2832" s="6"/>
      <c r="I2832" s="6"/>
      <c r="J2832" s="6"/>
      <c r="K2832" s="6"/>
      <c r="L2832" s="7"/>
      <c r="M2832" s="7" t="str">
        <f>IFERROR(VLOOKUP(C2832,'MASTER ENROLLMENT'!$B$4:$D$14094,3,0),"")</f>
        <v/>
      </c>
      <c r="O2832" s="6" t="str">
        <f t="shared" si="132"/>
        <v>0</v>
      </c>
      <c r="P2832" s="7">
        <f t="shared" si="133"/>
        <v>0</v>
      </c>
      <c r="Q2832" s="7" t="str">
        <f t="shared" si="134"/>
        <v>ENROLLED</v>
      </c>
    </row>
    <row r="2833" spans="2:17" x14ac:dyDescent="0.25">
      <c r="B2833" s="6"/>
      <c r="C2833" s="5"/>
      <c r="D2833" s="5"/>
      <c r="E2833" s="6"/>
      <c r="F2833" s="5"/>
      <c r="G2833" s="5"/>
      <c r="H2833" s="6"/>
      <c r="I2833" s="6"/>
      <c r="J2833" s="6"/>
      <c r="K2833" s="6"/>
      <c r="L2833" s="7"/>
      <c r="M2833" s="7" t="str">
        <f>IFERROR(VLOOKUP(C2833,'MASTER ENROLLMENT'!$B$4:$D$14094,3,0),"")</f>
        <v/>
      </c>
      <c r="O2833" s="6" t="str">
        <f t="shared" si="132"/>
        <v>0</v>
      </c>
      <c r="P2833" s="7">
        <f t="shared" si="133"/>
        <v>0</v>
      </c>
      <c r="Q2833" s="7" t="str">
        <f t="shared" si="134"/>
        <v>ENROLLED</v>
      </c>
    </row>
    <row r="2834" spans="2:17" x14ac:dyDescent="0.25">
      <c r="B2834" s="6"/>
      <c r="C2834" s="5"/>
      <c r="D2834" s="5"/>
      <c r="E2834" s="6"/>
      <c r="F2834" s="5"/>
      <c r="G2834" s="5"/>
      <c r="H2834" s="6"/>
      <c r="I2834" s="6"/>
      <c r="J2834" s="6"/>
      <c r="K2834" s="6"/>
      <c r="L2834" s="7"/>
      <c r="M2834" s="7" t="str">
        <f>IFERROR(VLOOKUP(C2834,'MASTER ENROLLMENT'!$B$4:$D$14094,3,0),"")</f>
        <v/>
      </c>
      <c r="O2834" s="6" t="str">
        <f t="shared" si="132"/>
        <v>0</v>
      </c>
      <c r="P2834" s="7">
        <f t="shared" si="133"/>
        <v>0</v>
      </c>
      <c r="Q2834" s="7" t="str">
        <f t="shared" si="134"/>
        <v>ENROLLED</v>
      </c>
    </row>
    <row r="2835" spans="2:17" x14ac:dyDescent="0.25">
      <c r="B2835" s="6"/>
      <c r="C2835" s="5"/>
      <c r="D2835" s="5"/>
      <c r="E2835" s="6"/>
      <c r="F2835" s="5"/>
      <c r="G2835" s="5"/>
      <c r="H2835" s="6"/>
      <c r="I2835" s="6"/>
      <c r="J2835" s="6"/>
      <c r="K2835" s="6"/>
      <c r="L2835" s="7"/>
      <c r="M2835" s="7" t="str">
        <f>IFERROR(VLOOKUP(C2835,'MASTER ENROLLMENT'!$B$4:$D$14094,3,0),"")</f>
        <v/>
      </c>
      <c r="O2835" s="6" t="str">
        <f t="shared" si="132"/>
        <v>0</v>
      </c>
      <c r="P2835" s="7">
        <f t="shared" si="133"/>
        <v>0</v>
      </c>
      <c r="Q2835" s="7" t="str">
        <f t="shared" si="134"/>
        <v>ENROLLED</v>
      </c>
    </row>
    <row r="2836" spans="2:17" x14ac:dyDescent="0.25">
      <c r="B2836" s="6"/>
      <c r="C2836" s="5"/>
      <c r="D2836" s="5"/>
      <c r="E2836" s="6"/>
      <c r="F2836" s="5"/>
      <c r="G2836" s="5"/>
      <c r="H2836" s="6"/>
      <c r="I2836" s="6"/>
      <c r="J2836" s="6"/>
      <c r="K2836" s="6"/>
      <c r="L2836" s="7"/>
      <c r="M2836" s="7" t="str">
        <f>IFERROR(VLOOKUP(C2836,'MASTER ENROLLMENT'!$B$4:$D$14094,3,0),"")</f>
        <v/>
      </c>
      <c r="O2836" s="6" t="str">
        <f t="shared" si="132"/>
        <v>0</v>
      </c>
      <c r="P2836" s="7">
        <f t="shared" si="133"/>
        <v>0</v>
      </c>
      <c r="Q2836" s="7" t="str">
        <f t="shared" si="134"/>
        <v>ENROLLED</v>
      </c>
    </row>
    <row r="2837" spans="2:17" x14ac:dyDescent="0.25">
      <c r="B2837" s="6"/>
      <c r="C2837" s="5"/>
      <c r="D2837" s="5"/>
      <c r="E2837" s="6"/>
      <c r="F2837" s="5"/>
      <c r="G2837" s="5"/>
      <c r="H2837" s="6"/>
      <c r="I2837" s="6"/>
      <c r="J2837" s="6"/>
      <c r="K2837" s="6"/>
      <c r="L2837" s="7"/>
      <c r="M2837" s="7" t="str">
        <f>IFERROR(VLOOKUP(C2837,'MASTER ENROLLMENT'!$B$4:$D$14094,3,0),"")</f>
        <v/>
      </c>
      <c r="O2837" s="6" t="str">
        <f t="shared" si="132"/>
        <v>0</v>
      </c>
      <c r="P2837" s="7">
        <f t="shared" si="133"/>
        <v>0</v>
      </c>
      <c r="Q2837" s="7" t="str">
        <f t="shared" si="134"/>
        <v>ENROLLED</v>
      </c>
    </row>
    <row r="2838" spans="2:17" x14ac:dyDescent="0.25">
      <c r="B2838" s="6"/>
      <c r="C2838" s="5"/>
      <c r="D2838" s="5"/>
      <c r="E2838" s="6"/>
      <c r="F2838" s="5"/>
      <c r="G2838" s="5"/>
      <c r="H2838" s="6"/>
      <c r="I2838" s="6"/>
      <c r="J2838" s="6"/>
      <c r="K2838" s="6"/>
      <c r="L2838" s="7"/>
      <c r="M2838" s="7" t="str">
        <f>IFERROR(VLOOKUP(C2838,'MASTER ENROLLMENT'!$B$4:$D$14094,3,0),"")</f>
        <v/>
      </c>
      <c r="O2838" s="6" t="str">
        <f t="shared" si="132"/>
        <v>0</v>
      </c>
      <c r="P2838" s="7">
        <f t="shared" si="133"/>
        <v>0</v>
      </c>
      <c r="Q2838" s="7" t="str">
        <f t="shared" si="134"/>
        <v>ENROLLED</v>
      </c>
    </row>
    <row r="2839" spans="2:17" x14ac:dyDescent="0.25">
      <c r="B2839" s="6"/>
      <c r="C2839" s="5"/>
      <c r="D2839" s="5"/>
      <c r="E2839" s="6"/>
      <c r="F2839" s="5"/>
      <c r="G2839" s="5"/>
      <c r="H2839" s="6"/>
      <c r="I2839" s="6"/>
      <c r="J2839" s="6"/>
      <c r="K2839" s="6"/>
      <c r="L2839" s="7"/>
      <c r="M2839" s="7" t="str">
        <f>IFERROR(VLOOKUP(C2839,'MASTER ENROLLMENT'!$B$4:$D$14094,3,0),"")</f>
        <v/>
      </c>
      <c r="O2839" s="6" t="str">
        <f t="shared" si="132"/>
        <v>0</v>
      </c>
      <c r="P2839" s="7">
        <f t="shared" si="133"/>
        <v>0</v>
      </c>
      <c r="Q2839" s="7" t="str">
        <f t="shared" si="134"/>
        <v>ENROLLED</v>
      </c>
    </row>
    <row r="2840" spans="2:17" x14ac:dyDescent="0.25">
      <c r="B2840" s="6"/>
      <c r="C2840" s="5"/>
      <c r="D2840" s="5"/>
      <c r="E2840" s="6"/>
      <c r="F2840" s="5"/>
      <c r="G2840" s="5"/>
      <c r="H2840" s="6"/>
      <c r="I2840" s="6"/>
      <c r="J2840" s="6"/>
      <c r="K2840" s="6"/>
      <c r="L2840" s="7"/>
      <c r="M2840" s="7" t="str">
        <f>IFERROR(VLOOKUP(C2840,'MASTER ENROLLMENT'!$B$4:$D$14094,3,0),"")</f>
        <v/>
      </c>
      <c r="O2840" s="6" t="str">
        <f t="shared" si="132"/>
        <v>0</v>
      </c>
      <c r="P2840" s="7">
        <f t="shared" si="133"/>
        <v>0</v>
      </c>
      <c r="Q2840" s="7" t="str">
        <f t="shared" si="134"/>
        <v>ENROLLED</v>
      </c>
    </row>
    <row r="2841" spans="2:17" x14ac:dyDescent="0.25">
      <c r="B2841" s="6"/>
      <c r="C2841" s="5"/>
      <c r="D2841" s="5"/>
      <c r="E2841" s="6"/>
      <c r="F2841" s="5"/>
      <c r="G2841" s="5"/>
      <c r="H2841" s="6"/>
      <c r="I2841" s="6"/>
      <c r="J2841" s="6"/>
      <c r="K2841" s="6"/>
      <c r="L2841" s="7"/>
      <c r="M2841" s="7" t="str">
        <f>IFERROR(VLOOKUP(C2841,'MASTER ENROLLMENT'!$B$4:$D$14094,3,0),"")</f>
        <v/>
      </c>
      <c r="O2841" s="6" t="str">
        <f t="shared" si="132"/>
        <v>0</v>
      </c>
      <c r="P2841" s="7">
        <f t="shared" si="133"/>
        <v>0</v>
      </c>
      <c r="Q2841" s="7" t="str">
        <f t="shared" si="134"/>
        <v>ENROLLED</v>
      </c>
    </row>
    <row r="2842" spans="2:17" x14ac:dyDescent="0.25">
      <c r="B2842" s="6"/>
      <c r="C2842" s="5"/>
      <c r="D2842" s="5"/>
      <c r="E2842" s="6"/>
      <c r="F2842" s="5"/>
      <c r="G2842" s="5"/>
      <c r="H2842" s="6"/>
      <c r="I2842" s="6"/>
      <c r="J2842" s="6"/>
      <c r="K2842" s="6"/>
      <c r="L2842" s="7"/>
      <c r="M2842" s="7" t="str">
        <f>IFERROR(VLOOKUP(C2842,'MASTER ENROLLMENT'!$B$4:$D$14094,3,0),"")</f>
        <v/>
      </c>
      <c r="O2842" s="6" t="str">
        <f t="shared" si="132"/>
        <v>0</v>
      </c>
      <c r="P2842" s="7">
        <f t="shared" si="133"/>
        <v>0</v>
      </c>
      <c r="Q2842" s="7" t="str">
        <f t="shared" si="134"/>
        <v>ENROLLED</v>
      </c>
    </row>
    <row r="2843" spans="2:17" x14ac:dyDescent="0.25">
      <c r="B2843" s="6"/>
      <c r="C2843" s="5"/>
      <c r="D2843" s="5"/>
      <c r="E2843" s="6"/>
      <c r="F2843" s="5"/>
      <c r="G2843" s="5"/>
      <c r="H2843" s="6"/>
      <c r="I2843" s="6"/>
      <c r="J2843" s="6"/>
      <c r="K2843" s="6"/>
      <c r="L2843" s="7"/>
      <c r="M2843" s="7" t="str">
        <f>IFERROR(VLOOKUP(C2843,'MASTER ENROLLMENT'!$B$4:$D$14094,3,0),"")</f>
        <v/>
      </c>
      <c r="O2843" s="6" t="str">
        <f t="shared" si="132"/>
        <v>0</v>
      </c>
      <c r="P2843" s="7">
        <f t="shared" si="133"/>
        <v>0</v>
      </c>
      <c r="Q2843" s="7" t="str">
        <f t="shared" si="134"/>
        <v>ENROLLED</v>
      </c>
    </row>
    <row r="2844" spans="2:17" x14ac:dyDescent="0.25">
      <c r="B2844" s="6"/>
      <c r="C2844" s="5"/>
      <c r="D2844" s="5"/>
      <c r="E2844" s="6"/>
      <c r="F2844" s="5"/>
      <c r="G2844" s="5"/>
      <c r="H2844" s="6"/>
      <c r="I2844" s="6"/>
      <c r="J2844" s="6"/>
      <c r="K2844" s="6"/>
      <c r="L2844" s="7"/>
      <c r="M2844" s="7" t="str">
        <f>IFERROR(VLOOKUP(C2844,'MASTER ENROLLMENT'!$B$4:$D$14094,3,0),"")</f>
        <v/>
      </c>
      <c r="O2844" s="6" t="str">
        <f t="shared" si="132"/>
        <v>0</v>
      </c>
      <c r="P2844" s="7">
        <f t="shared" si="133"/>
        <v>0</v>
      </c>
      <c r="Q2844" s="7" t="str">
        <f t="shared" si="134"/>
        <v>ENROLLED</v>
      </c>
    </row>
    <row r="2845" spans="2:17" x14ac:dyDescent="0.25">
      <c r="B2845" s="6"/>
      <c r="C2845" s="5"/>
      <c r="D2845" s="5"/>
      <c r="E2845" s="6"/>
      <c r="F2845" s="5"/>
      <c r="G2845" s="5"/>
      <c r="H2845" s="6"/>
      <c r="I2845" s="6"/>
      <c r="J2845" s="6"/>
      <c r="K2845" s="6"/>
      <c r="L2845" s="7"/>
      <c r="M2845" s="7" t="str">
        <f>IFERROR(VLOOKUP(C2845,'MASTER ENROLLMENT'!$B$4:$D$14094,3,0),"")</f>
        <v/>
      </c>
      <c r="O2845" s="6" t="str">
        <f t="shared" si="132"/>
        <v>0</v>
      </c>
      <c r="P2845" s="7">
        <f t="shared" si="133"/>
        <v>0</v>
      </c>
      <c r="Q2845" s="7" t="str">
        <f t="shared" si="134"/>
        <v>ENROLLED</v>
      </c>
    </row>
    <row r="2846" spans="2:17" x14ac:dyDescent="0.25">
      <c r="B2846" s="6"/>
      <c r="C2846" s="5"/>
      <c r="D2846" s="5"/>
      <c r="E2846" s="6"/>
      <c r="F2846" s="5"/>
      <c r="G2846" s="5"/>
      <c r="H2846" s="6"/>
      <c r="I2846" s="6"/>
      <c r="J2846" s="6"/>
      <c r="K2846" s="6"/>
      <c r="L2846" s="7"/>
      <c r="M2846" s="7" t="str">
        <f>IFERROR(VLOOKUP(C2846,'MASTER ENROLLMENT'!$B$4:$D$14094,3,0),"")</f>
        <v/>
      </c>
      <c r="O2846" s="6" t="str">
        <f t="shared" si="132"/>
        <v>0</v>
      </c>
      <c r="P2846" s="7">
        <f t="shared" si="133"/>
        <v>0</v>
      </c>
      <c r="Q2846" s="7" t="str">
        <f t="shared" si="134"/>
        <v>ENROLLED</v>
      </c>
    </row>
    <row r="2847" spans="2:17" x14ac:dyDescent="0.25">
      <c r="B2847" s="6"/>
      <c r="C2847" s="5"/>
      <c r="D2847" s="5"/>
      <c r="E2847" s="6"/>
      <c r="F2847" s="5"/>
      <c r="G2847" s="5"/>
      <c r="H2847" s="6"/>
      <c r="I2847" s="6"/>
      <c r="J2847" s="6"/>
      <c r="K2847" s="6"/>
      <c r="L2847" s="7"/>
      <c r="M2847" s="7" t="str">
        <f>IFERROR(VLOOKUP(C2847,'MASTER ENROLLMENT'!$B$4:$D$14094,3,0),"")</f>
        <v/>
      </c>
      <c r="O2847" s="6" t="str">
        <f t="shared" si="132"/>
        <v>0</v>
      </c>
      <c r="P2847" s="7">
        <f t="shared" si="133"/>
        <v>0</v>
      </c>
      <c r="Q2847" s="7" t="str">
        <f t="shared" si="134"/>
        <v>ENROLLED</v>
      </c>
    </row>
    <row r="2848" spans="2:17" x14ac:dyDescent="0.25">
      <c r="B2848" s="6"/>
      <c r="C2848" s="5"/>
      <c r="D2848" s="5"/>
      <c r="E2848" s="6"/>
      <c r="F2848" s="5"/>
      <c r="G2848" s="5"/>
      <c r="H2848" s="6"/>
      <c r="I2848" s="6"/>
      <c r="J2848" s="6"/>
      <c r="K2848" s="6"/>
      <c r="L2848" s="7"/>
      <c r="M2848" s="7" t="str">
        <f>IFERROR(VLOOKUP(C2848,'MASTER ENROLLMENT'!$B$4:$D$14094,3,0),"")</f>
        <v/>
      </c>
      <c r="O2848" s="6" t="str">
        <f t="shared" si="132"/>
        <v>0</v>
      </c>
      <c r="P2848" s="7">
        <f t="shared" si="133"/>
        <v>0</v>
      </c>
      <c r="Q2848" s="7" t="str">
        <f t="shared" si="134"/>
        <v>ENROLLED</v>
      </c>
    </row>
    <row r="2849" spans="2:17" x14ac:dyDescent="0.25">
      <c r="B2849" s="6"/>
      <c r="C2849" s="5"/>
      <c r="D2849" s="5"/>
      <c r="E2849" s="6"/>
      <c r="F2849" s="5"/>
      <c r="G2849" s="5"/>
      <c r="H2849" s="6"/>
      <c r="I2849" s="6"/>
      <c r="J2849" s="6"/>
      <c r="K2849" s="6"/>
      <c r="L2849" s="7"/>
      <c r="M2849" s="7" t="str">
        <f>IFERROR(VLOOKUP(C2849,'MASTER ENROLLMENT'!$B$4:$D$14094,3,0),"")</f>
        <v/>
      </c>
      <c r="O2849" s="6" t="str">
        <f t="shared" si="132"/>
        <v>0</v>
      </c>
      <c r="P2849" s="7">
        <f t="shared" si="133"/>
        <v>0</v>
      </c>
      <c r="Q2849" s="7" t="str">
        <f t="shared" si="134"/>
        <v>ENROLLED</v>
      </c>
    </row>
    <row r="2850" spans="2:17" x14ac:dyDescent="0.25">
      <c r="B2850" s="6"/>
      <c r="C2850" s="5"/>
      <c r="D2850" s="5"/>
      <c r="E2850" s="6"/>
      <c r="F2850" s="5"/>
      <c r="G2850" s="5"/>
      <c r="H2850" s="6"/>
      <c r="I2850" s="6"/>
      <c r="J2850" s="6"/>
      <c r="K2850" s="6"/>
      <c r="L2850" s="7"/>
      <c r="M2850" s="7" t="str">
        <f>IFERROR(VLOOKUP(C2850,'MASTER ENROLLMENT'!$B$4:$D$14094,3,0),"")</f>
        <v/>
      </c>
      <c r="O2850" s="6" t="str">
        <f t="shared" si="132"/>
        <v>0</v>
      </c>
      <c r="P2850" s="7">
        <f t="shared" si="133"/>
        <v>0</v>
      </c>
      <c r="Q2850" s="7" t="str">
        <f t="shared" si="134"/>
        <v>ENROLLED</v>
      </c>
    </row>
    <row r="2851" spans="2:17" x14ac:dyDescent="0.25">
      <c r="B2851" s="6"/>
      <c r="C2851" s="5"/>
      <c r="D2851" s="5"/>
      <c r="E2851" s="6"/>
      <c r="F2851" s="5"/>
      <c r="G2851" s="5"/>
      <c r="H2851" s="6"/>
      <c r="I2851" s="6"/>
      <c r="J2851" s="6"/>
      <c r="K2851" s="6"/>
      <c r="L2851" s="7"/>
      <c r="M2851" s="7" t="str">
        <f>IFERROR(VLOOKUP(C2851,'MASTER ENROLLMENT'!$B$4:$D$14094,3,0),"")</f>
        <v/>
      </c>
      <c r="O2851" s="6" t="str">
        <f t="shared" si="132"/>
        <v>0</v>
      </c>
      <c r="P2851" s="7">
        <f t="shared" si="133"/>
        <v>0</v>
      </c>
      <c r="Q2851" s="7" t="str">
        <f t="shared" si="134"/>
        <v>ENROLLED</v>
      </c>
    </row>
    <row r="2852" spans="2:17" x14ac:dyDescent="0.25">
      <c r="B2852" s="6"/>
      <c r="C2852" s="5"/>
      <c r="D2852" s="5"/>
      <c r="E2852" s="6"/>
      <c r="F2852" s="5"/>
      <c r="G2852" s="5"/>
      <c r="H2852" s="6"/>
      <c r="I2852" s="6"/>
      <c r="J2852" s="6"/>
      <c r="K2852" s="6"/>
      <c r="L2852" s="7"/>
      <c r="M2852" s="7" t="str">
        <f>IFERROR(VLOOKUP(C2852,'MASTER ENROLLMENT'!$B$4:$D$14094,3,0),"")</f>
        <v/>
      </c>
      <c r="O2852" s="6" t="str">
        <f t="shared" si="132"/>
        <v>0</v>
      </c>
      <c r="P2852" s="7">
        <f t="shared" si="133"/>
        <v>0</v>
      </c>
      <c r="Q2852" s="7" t="str">
        <f t="shared" si="134"/>
        <v>ENROLLED</v>
      </c>
    </row>
    <row r="2853" spans="2:17" x14ac:dyDescent="0.25">
      <c r="B2853" s="6"/>
      <c r="C2853" s="5"/>
      <c r="D2853" s="5"/>
      <c r="E2853" s="6"/>
      <c r="F2853" s="5"/>
      <c r="G2853" s="5"/>
      <c r="H2853" s="6"/>
      <c r="I2853" s="6"/>
      <c r="J2853" s="6"/>
      <c r="K2853" s="6"/>
      <c r="L2853" s="7"/>
      <c r="M2853" s="7" t="str">
        <f>IFERROR(VLOOKUP(C2853,'MASTER ENROLLMENT'!$B$4:$D$14094,3,0),"")</f>
        <v/>
      </c>
      <c r="O2853" s="6" t="str">
        <f t="shared" si="132"/>
        <v>0</v>
      </c>
      <c r="P2853" s="7">
        <f t="shared" si="133"/>
        <v>0</v>
      </c>
      <c r="Q2853" s="7" t="str">
        <f t="shared" si="134"/>
        <v>ENROLLED</v>
      </c>
    </row>
    <row r="2854" spans="2:17" x14ac:dyDescent="0.25">
      <c r="B2854" s="6"/>
      <c r="C2854" s="5"/>
      <c r="D2854" s="5"/>
      <c r="E2854" s="6"/>
      <c r="F2854" s="5"/>
      <c r="G2854" s="5"/>
      <c r="H2854" s="6"/>
      <c r="I2854" s="6"/>
      <c r="J2854" s="6"/>
      <c r="K2854" s="6"/>
      <c r="L2854" s="7"/>
      <c r="M2854" s="7" t="str">
        <f>IFERROR(VLOOKUP(C2854,'MASTER ENROLLMENT'!$B$4:$D$14094,3,0),"")</f>
        <v/>
      </c>
      <c r="O2854" s="6" t="str">
        <f t="shared" si="132"/>
        <v>0</v>
      </c>
      <c r="P2854" s="7">
        <f t="shared" si="133"/>
        <v>0</v>
      </c>
      <c r="Q2854" s="7" t="str">
        <f t="shared" si="134"/>
        <v>ENROLLED</v>
      </c>
    </row>
    <row r="2855" spans="2:17" x14ac:dyDescent="0.25">
      <c r="B2855" s="6"/>
      <c r="C2855" s="5"/>
      <c r="D2855" s="5"/>
      <c r="E2855" s="6"/>
      <c r="F2855" s="5"/>
      <c r="G2855" s="5"/>
      <c r="H2855" s="6"/>
      <c r="I2855" s="6"/>
      <c r="J2855" s="6"/>
      <c r="K2855" s="6"/>
      <c r="L2855" s="7"/>
      <c r="M2855" s="7" t="str">
        <f>IFERROR(VLOOKUP(C2855,'MASTER ENROLLMENT'!$B$4:$D$14094,3,0),"")</f>
        <v/>
      </c>
      <c r="O2855" s="6" t="str">
        <f t="shared" si="132"/>
        <v>0</v>
      </c>
      <c r="P2855" s="7">
        <f t="shared" si="133"/>
        <v>0</v>
      </c>
      <c r="Q2855" s="7" t="str">
        <f t="shared" si="134"/>
        <v>ENROLLED</v>
      </c>
    </row>
    <row r="2856" spans="2:17" x14ac:dyDescent="0.25">
      <c r="B2856" s="6"/>
      <c r="C2856" s="5"/>
      <c r="D2856" s="5"/>
      <c r="E2856" s="6"/>
      <c r="F2856" s="5"/>
      <c r="G2856" s="5"/>
      <c r="H2856" s="6"/>
      <c r="I2856" s="6"/>
      <c r="J2856" s="6"/>
      <c r="K2856" s="6"/>
      <c r="L2856" s="7"/>
      <c r="M2856" s="7" t="str">
        <f>IFERROR(VLOOKUP(C2856,'MASTER ENROLLMENT'!$B$4:$D$14094,3,0),"")</f>
        <v/>
      </c>
      <c r="O2856" s="6" t="str">
        <f t="shared" si="132"/>
        <v>0</v>
      </c>
      <c r="P2856" s="7">
        <f t="shared" si="133"/>
        <v>0</v>
      </c>
      <c r="Q2856" s="7" t="str">
        <f t="shared" si="134"/>
        <v>ENROLLED</v>
      </c>
    </row>
    <row r="2857" spans="2:17" x14ac:dyDescent="0.25">
      <c r="B2857" s="6"/>
      <c r="C2857" s="5"/>
      <c r="D2857" s="5"/>
      <c r="E2857" s="6"/>
      <c r="F2857" s="5"/>
      <c r="G2857" s="5"/>
      <c r="H2857" s="6"/>
      <c r="I2857" s="6"/>
      <c r="J2857" s="6"/>
      <c r="K2857" s="6"/>
      <c r="L2857" s="7"/>
      <c r="M2857" s="7" t="str">
        <f>IFERROR(VLOOKUP(C2857,'MASTER ENROLLMENT'!$B$4:$D$14094,3,0),"")</f>
        <v/>
      </c>
      <c r="O2857" s="6" t="str">
        <f t="shared" si="132"/>
        <v>0</v>
      </c>
      <c r="P2857" s="7">
        <f t="shared" si="133"/>
        <v>0</v>
      </c>
      <c r="Q2857" s="7" t="str">
        <f t="shared" si="134"/>
        <v>ENROLLED</v>
      </c>
    </row>
    <row r="2858" spans="2:17" x14ac:dyDescent="0.25">
      <c r="B2858" s="6"/>
      <c r="C2858" s="5"/>
      <c r="D2858" s="5"/>
      <c r="E2858" s="6"/>
      <c r="F2858" s="5"/>
      <c r="G2858" s="5"/>
      <c r="H2858" s="6"/>
      <c r="I2858" s="6"/>
      <c r="J2858" s="6"/>
      <c r="K2858" s="6"/>
      <c r="L2858" s="7"/>
      <c r="M2858" s="7" t="str">
        <f>IFERROR(VLOOKUP(C2858,'MASTER ENROLLMENT'!$B$4:$D$14094,3,0),"")</f>
        <v/>
      </c>
      <c r="O2858" s="6" t="str">
        <f t="shared" si="132"/>
        <v>0</v>
      </c>
      <c r="P2858" s="7">
        <f t="shared" si="133"/>
        <v>0</v>
      </c>
      <c r="Q2858" s="7" t="str">
        <f t="shared" si="134"/>
        <v>ENROLLED</v>
      </c>
    </row>
    <row r="2859" spans="2:17" x14ac:dyDescent="0.25">
      <c r="B2859" s="6"/>
      <c r="C2859" s="5"/>
      <c r="D2859" s="5"/>
      <c r="E2859" s="6"/>
      <c r="F2859" s="5"/>
      <c r="G2859" s="5"/>
      <c r="H2859" s="6"/>
      <c r="I2859" s="6"/>
      <c r="J2859" s="6"/>
      <c r="K2859" s="6"/>
      <c r="L2859" s="7"/>
      <c r="M2859" s="7" t="str">
        <f>IFERROR(VLOOKUP(C2859,'MASTER ENROLLMENT'!$B$4:$D$14094,3,0),"")</f>
        <v/>
      </c>
      <c r="O2859" s="6" t="str">
        <f t="shared" si="132"/>
        <v>0</v>
      </c>
      <c r="P2859" s="7">
        <f t="shared" si="133"/>
        <v>0</v>
      </c>
      <c r="Q2859" s="7" t="str">
        <f t="shared" si="134"/>
        <v>ENROLLED</v>
      </c>
    </row>
    <row r="2860" spans="2:17" x14ac:dyDescent="0.25">
      <c r="B2860" s="6"/>
      <c r="C2860" s="5"/>
      <c r="D2860" s="5"/>
      <c r="E2860" s="6"/>
      <c r="F2860" s="5"/>
      <c r="G2860" s="5"/>
      <c r="H2860" s="6"/>
      <c r="I2860" s="6"/>
      <c r="J2860" s="6"/>
      <c r="K2860" s="6"/>
      <c r="L2860" s="7"/>
      <c r="M2860" s="7" t="str">
        <f>IFERROR(VLOOKUP(C2860,'MASTER ENROLLMENT'!$B$4:$D$14094,3,0),"")</f>
        <v/>
      </c>
      <c r="O2860" s="6" t="str">
        <f t="shared" si="132"/>
        <v>0</v>
      </c>
      <c r="P2860" s="7">
        <f t="shared" si="133"/>
        <v>0</v>
      </c>
      <c r="Q2860" s="7" t="str">
        <f t="shared" si="134"/>
        <v>ENROLLED</v>
      </c>
    </row>
    <row r="2861" spans="2:17" x14ac:dyDescent="0.25">
      <c r="B2861" s="6"/>
      <c r="C2861" s="5"/>
      <c r="D2861" s="5"/>
      <c r="E2861" s="6"/>
      <c r="F2861" s="5"/>
      <c r="G2861" s="5"/>
      <c r="H2861" s="6"/>
      <c r="I2861" s="6"/>
      <c r="J2861" s="6"/>
      <c r="K2861" s="6"/>
      <c r="L2861" s="7"/>
      <c r="M2861" s="7" t="str">
        <f>IFERROR(VLOOKUP(C2861,'MASTER ENROLLMENT'!$B$4:$D$14094,3,0),"")</f>
        <v/>
      </c>
      <c r="O2861" s="6" t="str">
        <f t="shared" si="132"/>
        <v>0</v>
      </c>
      <c r="P2861" s="7">
        <f t="shared" si="133"/>
        <v>0</v>
      </c>
      <c r="Q2861" s="7" t="str">
        <f t="shared" si="134"/>
        <v>ENROLLED</v>
      </c>
    </row>
    <row r="2862" spans="2:17" x14ac:dyDescent="0.25">
      <c r="B2862" s="6"/>
      <c r="C2862" s="5"/>
      <c r="D2862" s="5"/>
      <c r="E2862" s="6"/>
      <c r="F2862" s="5"/>
      <c r="G2862" s="5"/>
      <c r="H2862" s="6"/>
      <c r="I2862" s="6"/>
      <c r="J2862" s="6"/>
      <c r="K2862" s="6"/>
      <c r="L2862" s="7"/>
      <c r="M2862" s="7" t="str">
        <f>IFERROR(VLOOKUP(C2862,'MASTER ENROLLMENT'!$B$4:$D$14094,3,0),"")</f>
        <v/>
      </c>
      <c r="O2862" s="6" t="str">
        <f t="shared" si="132"/>
        <v>0</v>
      </c>
      <c r="P2862" s="7">
        <f t="shared" si="133"/>
        <v>0</v>
      </c>
      <c r="Q2862" s="7" t="str">
        <f t="shared" si="134"/>
        <v>ENROLLED</v>
      </c>
    </row>
    <row r="2863" spans="2:17" x14ac:dyDescent="0.25">
      <c r="B2863" s="6"/>
      <c r="C2863" s="5"/>
      <c r="D2863" s="5"/>
      <c r="E2863" s="6"/>
      <c r="F2863" s="5"/>
      <c r="G2863" s="5"/>
      <c r="H2863" s="6"/>
      <c r="I2863" s="6"/>
      <c r="J2863" s="6"/>
      <c r="K2863" s="6"/>
      <c r="L2863" s="7"/>
      <c r="M2863" s="7" t="str">
        <f>IFERROR(VLOOKUP(C2863,'MASTER ENROLLMENT'!$B$4:$D$14094,3,0),"")</f>
        <v/>
      </c>
      <c r="O2863" s="6" t="str">
        <f t="shared" si="132"/>
        <v>0</v>
      </c>
      <c r="P2863" s="7">
        <f t="shared" si="133"/>
        <v>0</v>
      </c>
      <c r="Q2863" s="7" t="str">
        <f t="shared" si="134"/>
        <v>ENROLLED</v>
      </c>
    </row>
    <row r="2864" spans="2:17" x14ac:dyDescent="0.25">
      <c r="B2864" s="6"/>
      <c r="C2864" s="5"/>
      <c r="D2864" s="5"/>
      <c r="E2864" s="6"/>
      <c r="F2864" s="5"/>
      <c r="G2864" s="5"/>
      <c r="H2864" s="6"/>
      <c r="I2864" s="6"/>
      <c r="J2864" s="6"/>
      <c r="K2864" s="6"/>
      <c r="L2864" s="7"/>
      <c r="M2864" s="7" t="str">
        <f>IFERROR(VLOOKUP(C2864,'MASTER ENROLLMENT'!$B$4:$D$14094,3,0),"")</f>
        <v/>
      </c>
      <c r="O2864" s="6" t="str">
        <f t="shared" si="132"/>
        <v>0</v>
      </c>
      <c r="P2864" s="7">
        <f t="shared" si="133"/>
        <v>0</v>
      </c>
      <c r="Q2864" s="7" t="str">
        <f t="shared" si="134"/>
        <v>ENROLLED</v>
      </c>
    </row>
    <row r="2865" spans="2:17" x14ac:dyDescent="0.25">
      <c r="B2865" s="6"/>
      <c r="C2865" s="5"/>
      <c r="D2865" s="5"/>
      <c r="E2865" s="6"/>
      <c r="F2865" s="5"/>
      <c r="G2865" s="5"/>
      <c r="H2865" s="6"/>
      <c r="I2865" s="6"/>
      <c r="J2865" s="6"/>
      <c r="K2865" s="6"/>
      <c r="L2865" s="7"/>
      <c r="M2865" s="7" t="str">
        <f>IFERROR(VLOOKUP(C2865,'MASTER ENROLLMENT'!$B$4:$D$14094,3,0),"")</f>
        <v/>
      </c>
      <c r="O2865" s="6" t="str">
        <f t="shared" si="132"/>
        <v>0</v>
      </c>
      <c r="P2865" s="7">
        <f t="shared" si="133"/>
        <v>0</v>
      </c>
      <c r="Q2865" s="7" t="str">
        <f t="shared" si="134"/>
        <v>ENROLLED</v>
      </c>
    </row>
    <row r="2866" spans="2:17" x14ac:dyDescent="0.25">
      <c r="B2866" s="6"/>
      <c r="C2866" s="5"/>
      <c r="D2866" s="5"/>
      <c r="E2866" s="6"/>
      <c r="F2866" s="5"/>
      <c r="G2866" s="5"/>
      <c r="H2866" s="6"/>
      <c r="I2866" s="6"/>
      <c r="J2866" s="6"/>
      <c r="K2866" s="6"/>
      <c r="L2866" s="7"/>
      <c r="M2866" s="7" t="str">
        <f>IFERROR(VLOOKUP(C2866,'MASTER ENROLLMENT'!$B$4:$D$14094,3,0),"")</f>
        <v/>
      </c>
      <c r="O2866" s="6" t="str">
        <f t="shared" si="132"/>
        <v>0</v>
      </c>
      <c r="P2866" s="7">
        <f t="shared" si="133"/>
        <v>0</v>
      </c>
      <c r="Q2866" s="7" t="str">
        <f t="shared" si="134"/>
        <v>ENROLLED</v>
      </c>
    </row>
    <row r="2867" spans="2:17" x14ac:dyDescent="0.25">
      <c r="B2867" s="6"/>
      <c r="C2867" s="5"/>
      <c r="D2867" s="5"/>
      <c r="E2867" s="6"/>
      <c r="F2867" s="5"/>
      <c r="G2867" s="5"/>
      <c r="H2867" s="6"/>
      <c r="I2867" s="6"/>
      <c r="J2867" s="6"/>
      <c r="K2867" s="6"/>
      <c r="L2867" s="7"/>
      <c r="M2867" s="7" t="str">
        <f>IFERROR(VLOOKUP(C2867,'MASTER ENROLLMENT'!$B$4:$D$14094,3,0),"")</f>
        <v/>
      </c>
      <c r="O2867" s="6" t="str">
        <f t="shared" si="132"/>
        <v>0</v>
      </c>
      <c r="P2867" s="7">
        <f t="shared" si="133"/>
        <v>0</v>
      </c>
      <c r="Q2867" s="7" t="str">
        <f t="shared" si="134"/>
        <v>ENROLLED</v>
      </c>
    </row>
    <row r="2868" spans="2:17" x14ac:dyDescent="0.25">
      <c r="B2868" s="6"/>
      <c r="C2868" s="5"/>
      <c r="D2868" s="5"/>
      <c r="E2868" s="6"/>
      <c r="F2868" s="5"/>
      <c r="G2868" s="5"/>
      <c r="H2868" s="6"/>
      <c r="I2868" s="6"/>
      <c r="J2868" s="6"/>
      <c r="K2868" s="6"/>
      <c r="L2868" s="7"/>
      <c r="M2868" s="7" t="str">
        <f>IFERROR(VLOOKUP(C2868,'MASTER ENROLLMENT'!$B$4:$D$14094,3,0),"")</f>
        <v/>
      </c>
      <c r="O2868" s="6" t="str">
        <f t="shared" si="132"/>
        <v>0</v>
      </c>
      <c r="P2868" s="7">
        <f t="shared" si="133"/>
        <v>0</v>
      </c>
      <c r="Q2868" s="7" t="str">
        <f t="shared" si="134"/>
        <v>ENROLLED</v>
      </c>
    </row>
    <row r="2869" spans="2:17" x14ac:dyDescent="0.25">
      <c r="B2869" s="6"/>
      <c r="C2869" s="5"/>
      <c r="D2869" s="5"/>
      <c r="E2869" s="6"/>
      <c r="F2869" s="5"/>
      <c r="G2869" s="5"/>
      <c r="H2869" s="6"/>
      <c r="I2869" s="6"/>
      <c r="J2869" s="6"/>
      <c r="K2869" s="6"/>
      <c r="L2869" s="7"/>
      <c r="M2869" s="7" t="str">
        <f>IFERROR(VLOOKUP(C2869,'MASTER ENROLLMENT'!$B$4:$D$14094,3,0),"")</f>
        <v/>
      </c>
      <c r="O2869" s="6" t="str">
        <f t="shared" si="132"/>
        <v>0</v>
      </c>
      <c r="P2869" s="7">
        <f t="shared" si="133"/>
        <v>0</v>
      </c>
      <c r="Q2869" s="7" t="str">
        <f t="shared" si="134"/>
        <v>ENROLLED</v>
      </c>
    </row>
    <row r="2870" spans="2:17" x14ac:dyDescent="0.25">
      <c r="B2870" s="6"/>
      <c r="C2870" s="5"/>
      <c r="D2870" s="5"/>
      <c r="E2870" s="6"/>
      <c r="F2870" s="5"/>
      <c r="G2870" s="5"/>
      <c r="H2870" s="6"/>
      <c r="I2870" s="6"/>
      <c r="J2870" s="6"/>
      <c r="K2870" s="6"/>
      <c r="L2870" s="7"/>
      <c r="M2870" s="7" t="str">
        <f>IFERROR(VLOOKUP(C2870,'MASTER ENROLLMENT'!$B$4:$D$14094,3,0),"")</f>
        <v/>
      </c>
      <c r="O2870" s="6" t="str">
        <f t="shared" si="132"/>
        <v>0</v>
      </c>
      <c r="P2870" s="7">
        <f t="shared" si="133"/>
        <v>0</v>
      </c>
      <c r="Q2870" s="7" t="str">
        <f t="shared" si="134"/>
        <v>ENROLLED</v>
      </c>
    </row>
    <row r="2871" spans="2:17" x14ac:dyDescent="0.25">
      <c r="B2871" s="6"/>
      <c r="C2871" s="5"/>
      <c r="D2871" s="5"/>
      <c r="E2871" s="6"/>
      <c r="F2871" s="5"/>
      <c r="G2871" s="5"/>
      <c r="H2871" s="6"/>
      <c r="I2871" s="6"/>
      <c r="J2871" s="6"/>
      <c r="K2871" s="6"/>
      <c r="L2871" s="7"/>
      <c r="M2871" s="7" t="str">
        <f>IFERROR(VLOOKUP(C2871,'MASTER ENROLLMENT'!$B$4:$D$14094,3,0),"")</f>
        <v/>
      </c>
      <c r="O2871" s="6" t="str">
        <f t="shared" si="132"/>
        <v>0</v>
      </c>
      <c r="P2871" s="7">
        <f t="shared" si="133"/>
        <v>0</v>
      </c>
      <c r="Q2871" s="7" t="str">
        <f t="shared" si="134"/>
        <v>ENROLLED</v>
      </c>
    </row>
    <row r="2872" spans="2:17" x14ac:dyDescent="0.25">
      <c r="B2872" s="6"/>
      <c r="C2872" s="5"/>
      <c r="D2872" s="5"/>
      <c r="E2872" s="6"/>
      <c r="F2872" s="5"/>
      <c r="G2872" s="5"/>
      <c r="H2872" s="6"/>
      <c r="I2872" s="6"/>
      <c r="J2872" s="6"/>
      <c r="K2872" s="6"/>
      <c r="L2872" s="7"/>
      <c r="M2872" s="7" t="str">
        <f>IFERROR(VLOOKUP(C2872,'MASTER ENROLLMENT'!$B$4:$D$14094,3,0),"")</f>
        <v/>
      </c>
      <c r="O2872" s="6" t="str">
        <f t="shared" si="132"/>
        <v>0</v>
      </c>
      <c r="P2872" s="7">
        <f t="shared" si="133"/>
        <v>0</v>
      </c>
      <c r="Q2872" s="7" t="str">
        <f t="shared" si="134"/>
        <v>ENROLLED</v>
      </c>
    </row>
    <row r="2873" spans="2:17" x14ac:dyDescent="0.25">
      <c r="B2873" s="6"/>
      <c r="C2873" s="5"/>
      <c r="D2873" s="5"/>
      <c r="E2873" s="6"/>
      <c r="F2873" s="5"/>
      <c r="G2873" s="5"/>
      <c r="H2873" s="6"/>
      <c r="I2873" s="6"/>
      <c r="J2873" s="6"/>
      <c r="K2873" s="6"/>
      <c r="L2873" s="7"/>
      <c r="M2873" s="7" t="str">
        <f>IFERROR(VLOOKUP(C2873,'MASTER ENROLLMENT'!$B$4:$D$14094,3,0),"")</f>
        <v/>
      </c>
      <c r="O2873" s="6" t="str">
        <f t="shared" si="132"/>
        <v>0</v>
      </c>
      <c r="P2873" s="7">
        <f t="shared" si="133"/>
        <v>0</v>
      </c>
      <c r="Q2873" s="7" t="str">
        <f t="shared" si="134"/>
        <v>ENROLLED</v>
      </c>
    </row>
    <row r="2874" spans="2:17" x14ac:dyDescent="0.25">
      <c r="B2874" s="6"/>
      <c r="C2874" s="5"/>
      <c r="D2874" s="5"/>
      <c r="E2874" s="6"/>
      <c r="F2874" s="5"/>
      <c r="G2874" s="5"/>
      <c r="H2874" s="6"/>
      <c r="I2874" s="6"/>
      <c r="J2874" s="6"/>
      <c r="K2874" s="6"/>
      <c r="L2874" s="7"/>
      <c r="M2874" s="7" t="str">
        <f>IFERROR(VLOOKUP(C2874,'MASTER ENROLLMENT'!$B$4:$D$14094,3,0),"")</f>
        <v/>
      </c>
      <c r="O2874" s="6" t="str">
        <f t="shared" si="132"/>
        <v>0</v>
      </c>
      <c r="P2874" s="7">
        <f t="shared" si="133"/>
        <v>0</v>
      </c>
      <c r="Q2874" s="7" t="str">
        <f t="shared" si="134"/>
        <v>ENROLLED</v>
      </c>
    </row>
    <row r="2875" spans="2:17" x14ac:dyDescent="0.25">
      <c r="B2875" s="6"/>
      <c r="C2875" s="5"/>
      <c r="D2875" s="5"/>
      <c r="E2875" s="6"/>
      <c r="F2875" s="5"/>
      <c r="G2875" s="5"/>
      <c r="H2875" s="6"/>
      <c r="I2875" s="6"/>
      <c r="J2875" s="6"/>
      <c r="K2875" s="6"/>
      <c r="L2875" s="7"/>
      <c r="M2875" s="7" t="str">
        <f>IFERROR(VLOOKUP(C2875,'MASTER ENROLLMENT'!$B$4:$D$14094,3,0),"")</f>
        <v/>
      </c>
      <c r="O2875" s="6" t="str">
        <f t="shared" si="132"/>
        <v>0</v>
      </c>
      <c r="P2875" s="7">
        <f t="shared" si="133"/>
        <v>0</v>
      </c>
      <c r="Q2875" s="7" t="str">
        <f t="shared" si="134"/>
        <v>ENROLLED</v>
      </c>
    </row>
    <row r="2876" spans="2:17" x14ac:dyDescent="0.25">
      <c r="B2876" s="6"/>
      <c r="C2876" s="5"/>
      <c r="D2876" s="5"/>
      <c r="E2876" s="6"/>
      <c r="F2876" s="5"/>
      <c r="G2876" s="5"/>
      <c r="H2876" s="6"/>
      <c r="I2876" s="6"/>
      <c r="J2876" s="6"/>
      <c r="K2876" s="6"/>
      <c r="L2876" s="7"/>
      <c r="M2876" s="7" t="str">
        <f>IFERROR(VLOOKUP(C2876,'MASTER ENROLLMENT'!$B$4:$D$14094,3,0),"")</f>
        <v/>
      </c>
      <c r="O2876" s="6" t="str">
        <f t="shared" si="132"/>
        <v>0</v>
      </c>
      <c r="P2876" s="7">
        <f t="shared" si="133"/>
        <v>0</v>
      </c>
      <c r="Q2876" s="7" t="str">
        <f t="shared" si="134"/>
        <v>ENROLLED</v>
      </c>
    </row>
    <row r="2877" spans="2:17" x14ac:dyDescent="0.25">
      <c r="B2877" s="6"/>
      <c r="C2877" s="5"/>
      <c r="D2877" s="5"/>
      <c r="E2877" s="6"/>
      <c r="F2877" s="5"/>
      <c r="G2877" s="5"/>
      <c r="H2877" s="6"/>
      <c r="I2877" s="6"/>
      <c r="J2877" s="6"/>
      <c r="K2877" s="6"/>
      <c r="L2877" s="7"/>
      <c r="M2877" s="7" t="str">
        <f>IFERROR(VLOOKUP(C2877,'MASTER ENROLLMENT'!$B$4:$D$14094,3,0),"")</f>
        <v/>
      </c>
      <c r="O2877" s="6" t="str">
        <f t="shared" si="132"/>
        <v>0</v>
      </c>
      <c r="P2877" s="7">
        <f t="shared" si="133"/>
        <v>0</v>
      </c>
      <c r="Q2877" s="7" t="str">
        <f t="shared" si="134"/>
        <v>ENROLLED</v>
      </c>
    </row>
    <row r="2878" spans="2:17" x14ac:dyDescent="0.25">
      <c r="B2878" s="6"/>
      <c r="C2878" s="5"/>
      <c r="D2878" s="5"/>
      <c r="E2878" s="6"/>
      <c r="F2878" s="5"/>
      <c r="G2878" s="5"/>
      <c r="H2878" s="6"/>
      <c r="I2878" s="6"/>
      <c r="J2878" s="6"/>
      <c r="K2878" s="6"/>
      <c r="L2878" s="7"/>
      <c r="M2878" s="7" t="str">
        <f>IFERROR(VLOOKUP(C2878,'MASTER ENROLLMENT'!$B$4:$D$14094,3,0),"")</f>
        <v/>
      </c>
      <c r="O2878" s="6" t="str">
        <f t="shared" si="132"/>
        <v>0</v>
      </c>
      <c r="P2878" s="7">
        <f t="shared" si="133"/>
        <v>0</v>
      </c>
      <c r="Q2878" s="7" t="str">
        <f t="shared" si="134"/>
        <v>ENROLLED</v>
      </c>
    </row>
    <row r="2879" spans="2:17" x14ac:dyDescent="0.25">
      <c r="B2879" s="6"/>
      <c r="C2879" s="5"/>
      <c r="D2879" s="5"/>
      <c r="E2879" s="6"/>
      <c r="F2879" s="5"/>
      <c r="G2879" s="5"/>
      <c r="H2879" s="6"/>
      <c r="I2879" s="6"/>
      <c r="J2879" s="6"/>
      <c r="K2879" s="6"/>
      <c r="L2879" s="7"/>
      <c r="M2879" s="7" t="str">
        <f>IFERROR(VLOOKUP(C2879,'MASTER ENROLLMENT'!$B$4:$D$14094,3,0),"")</f>
        <v/>
      </c>
      <c r="O2879" s="6" t="str">
        <f t="shared" si="132"/>
        <v>0</v>
      </c>
      <c r="P2879" s="7">
        <f t="shared" si="133"/>
        <v>0</v>
      </c>
      <c r="Q2879" s="7" t="str">
        <f t="shared" si="134"/>
        <v>ENROLLED</v>
      </c>
    </row>
    <row r="2880" spans="2:17" x14ac:dyDescent="0.25">
      <c r="B2880" s="6"/>
      <c r="C2880" s="5"/>
      <c r="D2880" s="5"/>
      <c r="E2880" s="6"/>
      <c r="F2880" s="5"/>
      <c r="G2880" s="5"/>
      <c r="H2880" s="6"/>
      <c r="I2880" s="6"/>
      <c r="J2880" s="6"/>
      <c r="K2880" s="6"/>
      <c r="L2880" s="7"/>
      <c r="M2880" s="7" t="str">
        <f>IFERROR(VLOOKUP(C2880,'MASTER ENROLLMENT'!$B$4:$D$14094,3,0),"")</f>
        <v/>
      </c>
      <c r="O2880" s="6" t="str">
        <f t="shared" si="132"/>
        <v>0</v>
      </c>
      <c r="P2880" s="7">
        <f t="shared" si="133"/>
        <v>0</v>
      </c>
      <c r="Q2880" s="7" t="str">
        <f t="shared" si="134"/>
        <v>ENROLLED</v>
      </c>
    </row>
    <row r="2881" spans="2:17" x14ac:dyDescent="0.25">
      <c r="B2881" s="6"/>
      <c r="C2881" s="5"/>
      <c r="D2881" s="5"/>
      <c r="E2881" s="6"/>
      <c r="F2881" s="5"/>
      <c r="G2881" s="5"/>
      <c r="H2881" s="6"/>
      <c r="I2881" s="6"/>
      <c r="J2881" s="6"/>
      <c r="K2881" s="6"/>
      <c r="L2881" s="7"/>
      <c r="M2881" s="7" t="str">
        <f>IFERROR(VLOOKUP(C2881,'MASTER ENROLLMENT'!$B$4:$D$14094,3,0),"")</f>
        <v/>
      </c>
      <c r="O2881" s="6" t="str">
        <f t="shared" si="132"/>
        <v>0</v>
      </c>
      <c r="P2881" s="7">
        <f t="shared" si="133"/>
        <v>0</v>
      </c>
      <c r="Q2881" s="7" t="str">
        <f t="shared" si="134"/>
        <v>ENROLLED</v>
      </c>
    </row>
    <row r="2882" spans="2:17" x14ac:dyDescent="0.25">
      <c r="B2882" s="6"/>
      <c r="C2882" s="5"/>
      <c r="D2882" s="5"/>
      <c r="E2882" s="6"/>
      <c r="F2882" s="5"/>
      <c r="G2882" s="5"/>
      <c r="H2882" s="6"/>
      <c r="I2882" s="6"/>
      <c r="J2882" s="6"/>
      <c r="K2882" s="6"/>
      <c r="L2882" s="7"/>
      <c r="M2882" s="7" t="str">
        <f>IFERROR(VLOOKUP(C2882,'MASTER ENROLLMENT'!$B$4:$D$14094,3,0),"")</f>
        <v/>
      </c>
      <c r="O2882" s="6" t="str">
        <f t="shared" ref="O2882:O2945" si="135">_xlfn.CONCAT(C2882,P2882)</f>
        <v>0</v>
      </c>
      <c r="P2882" s="7">
        <f t="shared" si="133"/>
        <v>0</v>
      </c>
      <c r="Q2882" s="7" t="str">
        <f t="shared" si="134"/>
        <v>ENROLLED</v>
      </c>
    </row>
    <row r="2883" spans="2:17" x14ac:dyDescent="0.25">
      <c r="B2883" s="6"/>
      <c r="C2883" s="5"/>
      <c r="D2883" s="5"/>
      <c r="E2883" s="6"/>
      <c r="F2883" s="5"/>
      <c r="G2883" s="5"/>
      <c r="H2883" s="6"/>
      <c r="I2883" s="6"/>
      <c r="J2883" s="6"/>
      <c r="K2883" s="6"/>
      <c r="L2883" s="7"/>
      <c r="M2883" s="7" t="str">
        <f>IFERROR(VLOOKUP(C2883,'MASTER ENROLLMENT'!$B$4:$D$14094,3,0),"")</f>
        <v/>
      </c>
      <c r="O2883" s="6" t="str">
        <f t="shared" si="135"/>
        <v>0</v>
      </c>
      <c r="P2883" s="7">
        <f t="shared" ref="P2883:P2946" si="136">+B2883</f>
        <v>0</v>
      </c>
      <c r="Q2883" s="7" t="str">
        <f t="shared" si="134"/>
        <v>ENROLLED</v>
      </c>
    </row>
    <row r="2884" spans="2:17" x14ac:dyDescent="0.25">
      <c r="B2884" s="6"/>
      <c r="C2884" s="5"/>
      <c r="D2884" s="5"/>
      <c r="E2884" s="6"/>
      <c r="F2884" s="5"/>
      <c r="G2884" s="5"/>
      <c r="H2884" s="6"/>
      <c r="I2884" s="6"/>
      <c r="J2884" s="6"/>
      <c r="K2884" s="6"/>
      <c r="L2884" s="7"/>
      <c r="M2884" s="7" t="str">
        <f>IFERROR(VLOOKUP(C2884,'MASTER ENROLLMENT'!$B$4:$D$14094,3,0),"")</f>
        <v/>
      </c>
      <c r="O2884" s="6" t="str">
        <f t="shared" si="135"/>
        <v>0</v>
      </c>
      <c r="P2884" s="7">
        <f t="shared" si="136"/>
        <v>0</v>
      </c>
      <c r="Q2884" s="7" t="str">
        <f t="shared" ref="Q2884:Q2947" si="137">+Q2883</f>
        <v>ENROLLED</v>
      </c>
    </row>
    <row r="2885" spans="2:17" x14ac:dyDescent="0.25">
      <c r="B2885" s="6"/>
      <c r="C2885" s="5"/>
      <c r="D2885" s="5"/>
      <c r="E2885" s="6"/>
      <c r="F2885" s="5"/>
      <c r="G2885" s="5"/>
      <c r="H2885" s="6"/>
      <c r="I2885" s="6"/>
      <c r="J2885" s="6"/>
      <c r="K2885" s="6"/>
      <c r="L2885" s="7"/>
      <c r="M2885" s="7" t="str">
        <f>IFERROR(VLOOKUP(C2885,'MASTER ENROLLMENT'!$B$4:$D$14094,3,0),"")</f>
        <v/>
      </c>
      <c r="O2885" s="6" t="str">
        <f t="shared" si="135"/>
        <v>0</v>
      </c>
      <c r="P2885" s="7">
        <f t="shared" si="136"/>
        <v>0</v>
      </c>
      <c r="Q2885" s="7" t="str">
        <f t="shared" si="137"/>
        <v>ENROLLED</v>
      </c>
    </row>
    <row r="2886" spans="2:17" x14ac:dyDescent="0.25">
      <c r="B2886" s="6"/>
      <c r="C2886" s="5"/>
      <c r="D2886" s="5"/>
      <c r="E2886" s="6"/>
      <c r="F2886" s="5"/>
      <c r="G2886" s="5"/>
      <c r="H2886" s="6"/>
      <c r="I2886" s="6"/>
      <c r="J2886" s="6"/>
      <c r="K2886" s="6"/>
      <c r="L2886" s="7"/>
      <c r="M2886" s="7" t="str">
        <f>IFERROR(VLOOKUP(C2886,'MASTER ENROLLMENT'!$B$4:$D$14094,3,0),"")</f>
        <v/>
      </c>
      <c r="O2886" s="6" t="str">
        <f t="shared" si="135"/>
        <v>0</v>
      </c>
      <c r="P2886" s="7">
        <f t="shared" si="136"/>
        <v>0</v>
      </c>
      <c r="Q2886" s="7" t="str">
        <f t="shared" si="137"/>
        <v>ENROLLED</v>
      </c>
    </row>
    <row r="2887" spans="2:17" x14ac:dyDescent="0.25">
      <c r="B2887" s="6"/>
      <c r="C2887" s="5"/>
      <c r="D2887" s="5"/>
      <c r="E2887" s="6"/>
      <c r="F2887" s="5"/>
      <c r="G2887" s="5"/>
      <c r="H2887" s="6"/>
      <c r="I2887" s="6"/>
      <c r="J2887" s="6"/>
      <c r="K2887" s="6"/>
      <c r="L2887" s="7"/>
      <c r="M2887" s="7" t="str">
        <f>IFERROR(VLOOKUP(C2887,'MASTER ENROLLMENT'!$B$4:$D$14094,3,0),"")</f>
        <v/>
      </c>
      <c r="O2887" s="6" t="str">
        <f t="shared" si="135"/>
        <v>0</v>
      </c>
      <c r="P2887" s="7">
        <f t="shared" si="136"/>
        <v>0</v>
      </c>
      <c r="Q2887" s="7" t="str">
        <f t="shared" si="137"/>
        <v>ENROLLED</v>
      </c>
    </row>
    <row r="2888" spans="2:17" x14ac:dyDescent="0.25">
      <c r="B2888" s="6"/>
      <c r="C2888" s="5"/>
      <c r="D2888" s="5"/>
      <c r="E2888" s="6"/>
      <c r="F2888" s="5"/>
      <c r="G2888" s="5"/>
      <c r="H2888" s="6"/>
      <c r="I2888" s="6"/>
      <c r="J2888" s="6"/>
      <c r="K2888" s="6"/>
      <c r="L2888" s="7"/>
      <c r="M2888" s="7" t="str">
        <f>IFERROR(VLOOKUP(C2888,'MASTER ENROLLMENT'!$B$4:$D$14094,3,0),"")</f>
        <v/>
      </c>
      <c r="O2888" s="6" t="str">
        <f t="shared" si="135"/>
        <v>0</v>
      </c>
      <c r="P2888" s="7">
        <f t="shared" si="136"/>
        <v>0</v>
      </c>
      <c r="Q2888" s="7" t="str">
        <f t="shared" si="137"/>
        <v>ENROLLED</v>
      </c>
    </row>
    <row r="2889" spans="2:17" x14ac:dyDescent="0.25">
      <c r="B2889" s="6"/>
      <c r="C2889" s="5"/>
      <c r="D2889" s="5"/>
      <c r="E2889" s="6"/>
      <c r="F2889" s="5"/>
      <c r="G2889" s="5"/>
      <c r="H2889" s="6"/>
      <c r="I2889" s="6"/>
      <c r="J2889" s="6"/>
      <c r="K2889" s="6"/>
      <c r="L2889" s="7"/>
      <c r="M2889" s="7" t="str">
        <f>IFERROR(VLOOKUP(C2889,'MASTER ENROLLMENT'!$B$4:$D$14094,3,0),"")</f>
        <v/>
      </c>
      <c r="O2889" s="6" t="str">
        <f t="shared" si="135"/>
        <v>0</v>
      </c>
      <c r="P2889" s="7">
        <f t="shared" si="136"/>
        <v>0</v>
      </c>
      <c r="Q2889" s="7" t="str">
        <f t="shared" si="137"/>
        <v>ENROLLED</v>
      </c>
    </row>
    <row r="2890" spans="2:17" x14ac:dyDescent="0.25">
      <c r="B2890" s="6"/>
      <c r="C2890" s="5"/>
      <c r="D2890" s="5"/>
      <c r="E2890" s="6"/>
      <c r="F2890" s="5"/>
      <c r="G2890" s="5"/>
      <c r="H2890" s="6"/>
      <c r="I2890" s="6"/>
      <c r="J2890" s="6"/>
      <c r="K2890" s="6"/>
      <c r="L2890" s="7"/>
      <c r="M2890" s="7" t="str">
        <f>IFERROR(VLOOKUP(C2890,'MASTER ENROLLMENT'!$B$4:$D$14094,3,0),"")</f>
        <v/>
      </c>
      <c r="O2890" s="6" t="str">
        <f t="shared" si="135"/>
        <v>0</v>
      </c>
      <c r="P2890" s="7">
        <f t="shared" si="136"/>
        <v>0</v>
      </c>
      <c r="Q2890" s="7" t="str">
        <f t="shared" si="137"/>
        <v>ENROLLED</v>
      </c>
    </row>
    <row r="2891" spans="2:17" x14ac:dyDescent="0.25">
      <c r="B2891" s="6"/>
      <c r="C2891" s="5"/>
      <c r="D2891" s="5"/>
      <c r="E2891" s="6"/>
      <c r="F2891" s="5"/>
      <c r="G2891" s="5"/>
      <c r="H2891" s="6"/>
      <c r="I2891" s="6"/>
      <c r="J2891" s="6"/>
      <c r="K2891" s="6"/>
      <c r="L2891" s="7"/>
      <c r="M2891" s="7" t="str">
        <f>IFERROR(VLOOKUP(C2891,'MASTER ENROLLMENT'!$B$4:$D$14094,3,0),"")</f>
        <v/>
      </c>
      <c r="O2891" s="6" t="str">
        <f t="shared" si="135"/>
        <v>0</v>
      </c>
      <c r="P2891" s="7">
        <f t="shared" si="136"/>
        <v>0</v>
      </c>
      <c r="Q2891" s="7" t="str">
        <f t="shared" si="137"/>
        <v>ENROLLED</v>
      </c>
    </row>
    <row r="2892" spans="2:17" x14ac:dyDescent="0.25">
      <c r="B2892" s="6"/>
      <c r="C2892" s="5"/>
      <c r="D2892" s="5"/>
      <c r="E2892" s="6"/>
      <c r="F2892" s="5"/>
      <c r="G2892" s="5"/>
      <c r="H2892" s="6"/>
      <c r="I2892" s="6"/>
      <c r="J2892" s="6"/>
      <c r="K2892" s="6"/>
      <c r="L2892" s="7"/>
      <c r="M2892" s="7" t="str">
        <f>IFERROR(VLOOKUP(C2892,'MASTER ENROLLMENT'!$B$4:$D$14094,3,0),"")</f>
        <v/>
      </c>
      <c r="O2892" s="6" t="str">
        <f t="shared" si="135"/>
        <v>0</v>
      </c>
      <c r="P2892" s="7">
        <f t="shared" si="136"/>
        <v>0</v>
      </c>
      <c r="Q2892" s="7" t="str">
        <f t="shared" si="137"/>
        <v>ENROLLED</v>
      </c>
    </row>
    <row r="2893" spans="2:17" x14ac:dyDescent="0.25">
      <c r="B2893" s="6"/>
      <c r="C2893" s="5"/>
      <c r="D2893" s="5"/>
      <c r="E2893" s="6"/>
      <c r="F2893" s="5"/>
      <c r="G2893" s="5"/>
      <c r="H2893" s="6"/>
      <c r="I2893" s="6"/>
      <c r="J2893" s="6"/>
      <c r="K2893" s="6"/>
      <c r="L2893" s="7"/>
      <c r="M2893" s="7" t="str">
        <f>IFERROR(VLOOKUP(C2893,'MASTER ENROLLMENT'!$B$4:$D$14094,3,0),"")</f>
        <v/>
      </c>
      <c r="O2893" s="6" t="str">
        <f t="shared" si="135"/>
        <v>0</v>
      </c>
      <c r="P2893" s="7">
        <f t="shared" si="136"/>
        <v>0</v>
      </c>
      <c r="Q2893" s="7" t="str">
        <f t="shared" si="137"/>
        <v>ENROLLED</v>
      </c>
    </row>
    <row r="2894" spans="2:17" x14ac:dyDescent="0.25">
      <c r="B2894" s="6"/>
      <c r="C2894" s="5"/>
      <c r="D2894" s="5"/>
      <c r="E2894" s="6"/>
      <c r="F2894" s="5"/>
      <c r="G2894" s="5"/>
      <c r="H2894" s="6"/>
      <c r="I2894" s="6"/>
      <c r="J2894" s="6"/>
      <c r="K2894" s="6"/>
      <c r="L2894" s="7"/>
      <c r="M2894" s="7" t="str">
        <f>IFERROR(VLOOKUP(C2894,'MASTER ENROLLMENT'!$B$4:$D$14094,3,0),"")</f>
        <v/>
      </c>
      <c r="O2894" s="6" t="str">
        <f t="shared" si="135"/>
        <v>0</v>
      </c>
      <c r="P2894" s="7">
        <f t="shared" si="136"/>
        <v>0</v>
      </c>
      <c r="Q2894" s="7" t="str">
        <f t="shared" si="137"/>
        <v>ENROLLED</v>
      </c>
    </row>
    <row r="2895" spans="2:17" x14ac:dyDescent="0.25">
      <c r="B2895" s="6"/>
      <c r="C2895" s="5"/>
      <c r="D2895" s="5"/>
      <c r="E2895" s="6"/>
      <c r="F2895" s="5"/>
      <c r="G2895" s="5"/>
      <c r="H2895" s="6"/>
      <c r="I2895" s="6"/>
      <c r="J2895" s="6"/>
      <c r="K2895" s="6"/>
      <c r="L2895" s="7"/>
      <c r="M2895" s="7" t="str">
        <f>IFERROR(VLOOKUP(C2895,'MASTER ENROLLMENT'!$B$4:$D$14094,3,0),"")</f>
        <v/>
      </c>
      <c r="O2895" s="6" t="str">
        <f t="shared" si="135"/>
        <v>0</v>
      </c>
      <c r="P2895" s="7">
        <f t="shared" si="136"/>
        <v>0</v>
      </c>
      <c r="Q2895" s="7" t="str">
        <f t="shared" si="137"/>
        <v>ENROLLED</v>
      </c>
    </row>
    <row r="2896" spans="2:17" x14ac:dyDescent="0.25">
      <c r="B2896" s="6"/>
      <c r="C2896" s="5"/>
      <c r="D2896" s="5"/>
      <c r="E2896" s="6"/>
      <c r="F2896" s="5"/>
      <c r="G2896" s="5"/>
      <c r="H2896" s="6"/>
      <c r="I2896" s="6"/>
      <c r="J2896" s="6"/>
      <c r="K2896" s="6"/>
      <c r="L2896" s="7"/>
      <c r="M2896" s="7" t="str">
        <f>IFERROR(VLOOKUP(C2896,'MASTER ENROLLMENT'!$B$4:$D$14094,3,0),"")</f>
        <v/>
      </c>
      <c r="O2896" s="6" t="str">
        <f t="shared" si="135"/>
        <v>0</v>
      </c>
      <c r="P2896" s="7">
        <f t="shared" si="136"/>
        <v>0</v>
      </c>
      <c r="Q2896" s="7" t="str">
        <f t="shared" si="137"/>
        <v>ENROLLED</v>
      </c>
    </row>
    <row r="2897" spans="2:17" x14ac:dyDescent="0.25">
      <c r="B2897" s="6"/>
      <c r="C2897" s="5"/>
      <c r="D2897" s="5"/>
      <c r="E2897" s="6"/>
      <c r="F2897" s="5"/>
      <c r="G2897" s="5"/>
      <c r="H2897" s="6"/>
      <c r="I2897" s="6"/>
      <c r="J2897" s="6"/>
      <c r="K2897" s="6"/>
      <c r="L2897" s="7"/>
      <c r="M2897" s="7" t="str">
        <f>IFERROR(VLOOKUP(C2897,'MASTER ENROLLMENT'!$B$4:$D$14094,3,0),"")</f>
        <v/>
      </c>
      <c r="O2897" s="6" t="str">
        <f t="shared" si="135"/>
        <v>0</v>
      </c>
      <c r="P2897" s="7">
        <f t="shared" si="136"/>
        <v>0</v>
      </c>
      <c r="Q2897" s="7" t="str">
        <f t="shared" si="137"/>
        <v>ENROLLED</v>
      </c>
    </row>
    <row r="2898" spans="2:17" x14ac:dyDescent="0.25">
      <c r="B2898" s="6"/>
      <c r="C2898" s="5"/>
      <c r="D2898" s="5"/>
      <c r="E2898" s="6"/>
      <c r="F2898" s="5"/>
      <c r="G2898" s="5"/>
      <c r="H2898" s="6"/>
      <c r="I2898" s="6"/>
      <c r="J2898" s="6"/>
      <c r="K2898" s="6"/>
      <c r="L2898" s="7"/>
      <c r="M2898" s="7" t="str">
        <f>IFERROR(VLOOKUP(C2898,'MASTER ENROLLMENT'!$B$4:$D$14094,3,0),"")</f>
        <v/>
      </c>
      <c r="O2898" s="6" t="str">
        <f t="shared" si="135"/>
        <v>0</v>
      </c>
      <c r="P2898" s="7">
        <f t="shared" si="136"/>
        <v>0</v>
      </c>
      <c r="Q2898" s="7" t="str">
        <f t="shared" si="137"/>
        <v>ENROLLED</v>
      </c>
    </row>
    <row r="2899" spans="2:17" x14ac:dyDescent="0.25">
      <c r="B2899" s="6"/>
      <c r="C2899" s="5"/>
      <c r="D2899" s="5"/>
      <c r="E2899" s="6"/>
      <c r="F2899" s="5"/>
      <c r="G2899" s="5"/>
      <c r="H2899" s="6"/>
      <c r="I2899" s="6"/>
      <c r="J2899" s="6"/>
      <c r="K2899" s="6"/>
      <c r="L2899" s="7"/>
      <c r="M2899" s="7" t="str">
        <f>IFERROR(VLOOKUP(C2899,'MASTER ENROLLMENT'!$B$4:$D$14094,3,0),"")</f>
        <v/>
      </c>
      <c r="O2899" s="6" t="str">
        <f t="shared" si="135"/>
        <v>0</v>
      </c>
      <c r="P2899" s="7">
        <f t="shared" si="136"/>
        <v>0</v>
      </c>
      <c r="Q2899" s="7" t="str">
        <f t="shared" si="137"/>
        <v>ENROLLED</v>
      </c>
    </row>
    <row r="2900" spans="2:17" x14ac:dyDescent="0.25">
      <c r="B2900" s="6"/>
      <c r="C2900" s="5"/>
      <c r="D2900" s="5"/>
      <c r="E2900" s="6"/>
      <c r="F2900" s="5"/>
      <c r="G2900" s="5"/>
      <c r="H2900" s="6"/>
      <c r="I2900" s="6"/>
      <c r="J2900" s="6"/>
      <c r="K2900" s="6"/>
      <c r="L2900" s="7"/>
      <c r="M2900" s="7" t="str">
        <f>IFERROR(VLOOKUP(C2900,'MASTER ENROLLMENT'!$B$4:$D$14094,3,0),"")</f>
        <v/>
      </c>
      <c r="O2900" s="6" t="str">
        <f t="shared" si="135"/>
        <v>0</v>
      </c>
      <c r="P2900" s="7">
        <f t="shared" si="136"/>
        <v>0</v>
      </c>
      <c r="Q2900" s="7" t="str">
        <f t="shared" si="137"/>
        <v>ENROLLED</v>
      </c>
    </row>
    <row r="2901" spans="2:17" x14ac:dyDescent="0.25">
      <c r="B2901" s="6"/>
      <c r="C2901" s="5"/>
      <c r="D2901" s="5"/>
      <c r="E2901" s="6"/>
      <c r="F2901" s="5"/>
      <c r="G2901" s="5"/>
      <c r="H2901" s="6"/>
      <c r="I2901" s="6"/>
      <c r="J2901" s="6"/>
      <c r="K2901" s="6"/>
      <c r="L2901" s="7"/>
      <c r="M2901" s="7" t="str">
        <f>IFERROR(VLOOKUP(C2901,'MASTER ENROLLMENT'!$B$4:$D$14094,3,0),"")</f>
        <v/>
      </c>
      <c r="O2901" s="6" t="str">
        <f t="shared" si="135"/>
        <v>0</v>
      </c>
      <c r="P2901" s="7">
        <f t="shared" si="136"/>
        <v>0</v>
      </c>
      <c r="Q2901" s="7" t="str">
        <f t="shared" si="137"/>
        <v>ENROLLED</v>
      </c>
    </row>
    <row r="2902" spans="2:17" x14ac:dyDescent="0.25">
      <c r="B2902" s="6"/>
      <c r="C2902" s="5"/>
      <c r="D2902" s="5"/>
      <c r="E2902" s="6"/>
      <c r="F2902" s="5"/>
      <c r="G2902" s="5"/>
      <c r="H2902" s="6"/>
      <c r="I2902" s="6"/>
      <c r="J2902" s="6"/>
      <c r="K2902" s="6"/>
      <c r="L2902" s="7"/>
      <c r="M2902" s="7" t="str">
        <f>IFERROR(VLOOKUP(C2902,'MASTER ENROLLMENT'!$B$4:$D$14094,3,0),"")</f>
        <v/>
      </c>
      <c r="O2902" s="6" t="str">
        <f t="shared" si="135"/>
        <v>0</v>
      </c>
      <c r="P2902" s="7">
        <f t="shared" si="136"/>
        <v>0</v>
      </c>
      <c r="Q2902" s="7" t="str">
        <f t="shared" si="137"/>
        <v>ENROLLED</v>
      </c>
    </row>
    <row r="2903" spans="2:17" x14ac:dyDescent="0.25">
      <c r="B2903" s="6"/>
      <c r="C2903" s="5"/>
      <c r="D2903" s="5"/>
      <c r="E2903" s="6"/>
      <c r="F2903" s="5"/>
      <c r="G2903" s="5"/>
      <c r="H2903" s="6"/>
      <c r="I2903" s="6"/>
      <c r="J2903" s="6"/>
      <c r="K2903" s="6"/>
      <c r="L2903" s="7"/>
      <c r="M2903" s="7" t="str">
        <f>IFERROR(VLOOKUP(C2903,'MASTER ENROLLMENT'!$B$4:$D$14094,3,0),"")</f>
        <v/>
      </c>
      <c r="O2903" s="6" t="str">
        <f t="shared" si="135"/>
        <v>0</v>
      </c>
      <c r="P2903" s="7">
        <f t="shared" si="136"/>
        <v>0</v>
      </c>
      <c r="Q2903" s="7" t="str">
        <f t="shared" si="137"/>
        <v>ENROLLED</v>
      </c>
    </row>
    <row r="2904" spans="2:17" x14ac:dyDescent="0.25">
      <c r="B2904" s="6"/>
      <c r="C2904" s="5"/>
      <c r="D2904" s="5"/>
      <c r="E2904" s="6"/>
      <c r="F2904" s="5"/>
      <c r="G2904" s="5"/>
      <c r="H2904" s="6"/>
      <c r="I2904" s="6"/>
      <c r="J2904" s="6"/>
      <c r="K2904" s="6"/>
      <c r="L2904" s="7"/>
      <c r="M2904" s="7" t="str">
        <f>IFERROR(VLOOKUP(C2904,'MASTER ENROLLMENT'!$B$4:$D$14094,3,0),"")</f>
        <v/>
      </c>
      <c r="O2904" s="6" t="str">
        <f t="shared" si="135"/>
        <v>0</v>
      </c>
      <c r="P2904" s="7">
        <f t="shared" si="136"/>
        <v>0</v>
      </c>
      <c r="Q2904" s="7" t="str">
        <f t="shared" si="137"/>
        <v>ENROLLED</v>
      </c>
    </row>
    <row r="2905" spans="2:17" x14ac:dyDescent="0.25">
      <c r="B2905" s="6"/>
      <c r="C2905" s="5"/>
      <c r="D2905" s="5"/>
      <c r="E2905" s="6"/>
      <c r="F2905" s="5"/>
      <c r="G2905" s="5"/>
      <c r="H2905" s="6"/>
      <c r="I2905" s="6"/>
      <c r="J2905" s="6"/>
      <c r="K2905" s="6"/>
      <c r="L2905" s="7"/>
      <c r="M2905" s="7" t="str">
        <f>IFERROR(VLOOKUP(C2905,'MASTER ENROLLMENT'!$B$4:$D$14094,3,0),"")</f>
        <v/>
      </c>
      <c r="O2905" s="6" t="str">
        <f t="shared" si="135"/>
        <v>0</v>
      </c>
      <c r="P2905" s="7">
        <f t="shared" si="136"/>
        <v>0</v>
      </c>
      <c r="Q2905" s="7" t="str">
        <f t="shared" si="137"/>
        <v>ENROLLED</v>
      </c>
    </row>
    <row r="2906" spans="2:17" x14ac:dyDescent="0.25">
      <c r="B2906" s="6"/>
      <c r="C2906" s="5"/>
      <c r="D2906" s="5"/>
      <c r="E2906" s="6"/>
      <c r="F2906" s="5"/>
      <c r="G2906" s="5"/>
      <c r="H2906" s="6"/>
      <c r="I2906" s="6"/>
      <c r="J2906" s="6"/>
      <c r="K2906" s="6"/>
      <c r="L2906" s="7"/>
      <c r="M2906" s="7" t="str">
        <f>IFERROR(VLOOKUP(C2906,'MASTER ENROLLMENT'!$B$4:$D$14094,3,0),"")</f>
        <v/>
      </c>
      <c r="O2906" s="6" t="str">
        <f t="shared" si="135"/>
        <v>0</v>
      </c>
      <c r="P2906" s="7">
        <f t="shared" si="136"/>
        <v>0</v>
      </c>
      <c r="Q2906" s="7" t="str">
        <f t="shared" si="137"/>
        <v>ENROLLED</v>
      </c>
    </row>
    <row r="2907" spans="2:17" x14ac:dyDescent="0.25">
      <c r="B2907" s="6"/>
      <c r="C2907" s="5"/>
      <c r="D2907" s="5"/>
      <c r="E2907" s="6"/>
      <c r="F2907" s="5"/>
      <c r="G2907" s="5"/>
      <c r="H2907" s="6"/>
      <c r="I2907" s="6"/>
      <c r="J2907" s="6"/>
      <c r="K2907" s="6"/>
      <c r="L2907" s="7"/>
      <c r="M2907" s="7" t="str">
        <f>IFERROR(VLOOKUP(C2907,'MASTER ENROLLMENT'!$B$4:$D$14094,3,0),"")</f>
        <v/>
      </c>
      <c r="O2907" s="6" t="str">
        <f t="shared" si="135"/>
        <v>0</v>
      </c>
      <c r="P2907" s="7">
        <f t="shared" si="136"/>
        <v>0</v>
      </c>
      <c r="Q2907" s="7" t="str">
        <f t="shared" si="137"/>
        <v>ENROLLED</v>
      </c>
    </row>
    <row r="2908" spans="2:17" x14ac:dyDescent="0.25">
      <c r="B2908" s="6"/>
      <c r="C2908" s="5"/>
      <c r="D2908" s="5"/>
      <c r="E2908" s="6"/>
      <c r="F2908" s="5"/>
      <c r="G2908" s="5"/>
      <c r="H2908" s="6"/>
      <c r="I2908" s="6"/>
      <c r="J2908" s="6"/>
      <c r="K2908" s="6"/>
      <c r="L2908" s="7"/>
      <c r="M2908" s="7" t="str">
        <f>IFERROR(VLOOKUP(C2908,'MASTER ENROLLMENT'!$B$4:$D$14094,3,0),"")</f>
        <v/>
      </c>
      <c r="O2908" s="6" t="str">
        <f t="shared" si="135"/>
        <v>0</v>
      </c>
      <c r="P2908" s="7">
        <f t="shared" si="136"/>
        <v>0</v>
      </c>
      <c r="Q2908" s="7" t="str">
        <f t="shared" si="137"/>
        <v>ENROLLED</v>
      </c>
    </row>
    <row r="2909" spans="2:17" x14ac:dyDescent="0.25">
      <c r="B2909" s="6"/>
      <c r="C2909" s="5"/>
      <c r="D2909" s="5"/>
      <c r="E2909" s="6"/>
      <c r="F2909" s="5"/>
      <c r="G2909" s="5"/>
      <c r="H2909" s="6"/>
      <c r="I2909" s="6"/>
      <c r="J2909" s="6"/>
      <c r="K2909" s="6"/>
      <c r="L2909" s="7"/>
      <c r="M2909" s="7" t="str">
        <f>IFERROR(VLOOKUP(C2909,'MASTER ENROLLMENT'!$B$4:$D$14094,3,0),"")</f>
        <v/>
      </c>
      <c r="O2909" s="6" t="str">
        <f t="shared" si="135"/>
        <v>0</v>
      </c>
      <c r="P2909" s="7">
        <f t="shared" si="136"/>
        <v>0</v>
      </c>
      <c r="Q2909" s="7" t="str">
        <f t="shared" si="137"/>
        <v>ENROLLED</v>
      </c>
    </row>
    <row r="2910" spans="2:17" x14ac:dyDescent="0.25">
      <c r="B2910" s="6"/>
      <c r="C2910" s="5"/>
      <c r="D2910" s="5"/>
      <c r="E2910" s="6"/>
      <c r="F2910" s="5"/>
      <c r="G2910" s="5"/>
      <c r="H2910" s="6"/>
      <c r="I2910" s="6"/>
      <c r="J2910" s="6"/>
      <c r="K2910" s="6"/>
      <c r="L2910" s="7"/>
      <c r="M2910" s="7" t="str">
        <f>IFERROR(VLOOKUP(C2910,'MASTER ENROLLMENT'!$B$4:$D$14094,3,0),"")</f>
        <v/>
      </c>
      <c r="O2910" s="6" t="str">
        <f t="shared" si="135"/>
        <v>0</v>
      </c>
      <c r="P2910" s="7">
        <f t="shared" si="136"/>
        <v>0</v>
      </c>
      <c r="Q2910" s="7" t="str">
        <f t="shared" si="137"/>
        <v>ENROLLED</v>
      </c>
    </row>
    <row r="2911" spans="2:17" x14ac:dyDescent="0.25">
      <c r="B2911" s="6"/>
      <c r="C2911" s="5"/>
      <c r="D2911" s="5"/>
      <c r="E2911" s="6"/>
      <c r="F2911" s="5"/>
      <c r="G2911" s="5"/>
      <c r="H2911" s="6"/>
      <c r="I2911" s="6"/>
      <c r="J2911" s="6"/>
      <c r="K2911" s="6"/>
      <c r="L2911" s="7"/>
      <c r="M2911" s="7" t="str">
        <f>IFERROR(VLOOKUP(C2911,'MASTER ENROLLMENT'!$B$4:$D$14094,3,0),"")</f>
        <v/>
      </c>
      <c r="O2911" s="6" t="str">
        <f t="shared" si="135"/>
        <v>0</v>
      </c>
      <c r="P2911" s="7">
        <f t="shared" si="136"/>
        <v>0</v>
      </c>
      <c r="Q2911" s="7" t="str">
        <f t="shared" si="137"/>
        <v>ENROLLED</v>
      </c>
    </row>
    <row r="2912" spans="2:17" x14ac:dyDescent="0.25">
      <c r="B2912" s="6"/>
      <c r="C2912" s="5"/>
      <c r="D2912" s="5"/>
      <c r="E2912" s="6"/>
      <c r="F2912" s="5"/>
      <c r="G2912" s="5"/>
      <c r="H2912" s="6"/>
      <c r="I2912" s="6"/>
      <c r="J2912" s="6"/>
      <c r="K2912" s="6"/>
      <c r="L2912" s="7"/>
      <c r="M2912" s="7" t="str">
        <f>IFERROR(VLOOKUP(C2912,'MASTER ENROLLMENT'!$B$4:$D$14094,3,0),"")</f>
        <v/>
      </c>
      <c r="O2912" s="6" t="str">
        <f t="shared" si="135"/>
        <v>0</v>
      </c>
      <c r="P2912" s="7">
        <f t="shared" si="136"/>
        <v>0</v>
      </c>
      <c r="Q2912" s="7" t="str">
        <f t="shared" si="137"/>
        <v>ENROLLED</v>
      </c>
    </row>
    <row r="2913" spans="2:17" x14ac:dyDescent="0.25">
      <c r="B2913" s="6"/>
      <c r="C2913" s="5"/>
      <c r="D2913" s="5"/>
      <c r="E2913" s="6"/>
      <c r="F2913" s="5"/>
      <c r="G2913" s="5"/>
      <c r="H2913" s="6"/>
      <c r="I2913" s="6"/>
      <c r="J2913" s="6"/>
      <c r="K2913" s="6"/>
      <c r="L2913" s="7"/>
      <c r="M2913" s="7" t="str">
        <f>IFERROR(VLOOKUP(C2913,'MASTER ENROLLMENT'!$B$4:$D$14094,3,0),"")</f>
        <v/>
      </c>
      <c r="O2913" s="6" t="str">
        <f t="shared" si="135"/>
        <v>0</v>
      </c>
      <c r="P2913" s="7">
        <f t="shared" si="136"/>
        <v>0</v>
      </c>
      <c r="Q2913" s="7" t="str">
        <f t="shared" si="137"/>
        <v>ENROLLED</v>
      </c>
    </row>
    <row r="2914" spans="2:17" x14ac:dyDescent="0.25">
      <c r="B2914" s="6"/>
      <c r="C2914" s="5"/>
      <c r="D2914" s="5"/>
      <c r="E2914" s="6"/>
      <c r="F2914" s="5"/>
      <c r="G2914" s="5"/>
      <c r="H2914" s="6"/>
      <c r="I2914" s="6"/>
      <c r="J2914" s="6"/>
      <c r="K2914" s="6"/>
      <c r="L2914" s="7"/>
      <c r="M2914" s="7" t="str">
        <f>IFERROR(VLOOKUP(C2914,'MASTER ENROLLMENT'!$B$4:$D$14094,3,0),"")</f>
        <v/>
      </c>
      <c r="O2914" s="6" t="str">
        <f t="shared" si="135"/>
        <v>0</v>
      </c>
      <c r="P2914" s="7">
        <f t="shared" si="136"/>
        <v>0</v>
      </c>
      <c r="Q2914" s="7" t="str">
        <f t="shared" si="137"/>
        <v>ENROLLED</v>
      </c>
    </row>
    <row r="2915" spans="2:17" x14ac:dyDescent="0.25">
      <c r="B2915" s="6"/>
      <c r="C2915" s="5"/>
      <c r="D2915" s="5"/>
      <c r="E2915" s="6"/>
      <c r="F2915" s="5"/>
      <c r="G2915" s="5"/>
      <c r="H2915" s="6"/>
      <c r="I2915" s="6"/>
      <c r="J2915" s="6"/>
      <c r="K2915" s="6"/>
      <c r="L2915" s="7"/>
      <c r="M2915" s="7" t="str">
        <f>IFERROR(VLOOKUP(C2915,'MASTER ENROLLMENT'!$B$4:$D$14094,3,0),"")</f>
        <v/>
      </c>
      <c r="O2915" s="6" t="str">
        <f t="shared" si="135"/>
        <v>0</v>
      </c>
      <c r="P2915" s="7">
        <f t="shared" si="136"/>
        <v>0</v>
      </c>
      <c r="Q2915" s="7" t="str">
        <f t="shared" si="137"/>
        <v>ENROLLED</v>
      </c>
    </row>
    <row r="2916" spans="2:17" x14ac:dyDescent="0.25">
      <c r="B2916" s="6"/>
      <c r="C2916" s="5"/>
      <c r="D2916" s="5"/>
      <c r="E2916" s="6"/>
      <c r="F2916" s="5"/>
      <c r="G2916" s="5"/>
      <c r="H2916" s="6"/>
      <c r="I2916" s="6"/>
      <c r="J2916" s="6"/>
      <c r="K2916" s="6"/>
      <c r="L2916" s="7"/>
      <c r="M2916" s="7" t="str">
        <f>IFERROR(VLOOKUP(C2916,'MASTER ENROLLMENT'!$B$4:$D$14094,3,0),"")</f>
        <v/>
      </c>
      <c r="O2916" s="6" t="str">
        <f t="shared" si="135"/>
        <v>0</v>
      </c>
      <c r="P2916" s="7">
        <f t="shared" si="136"/>
        <v>0</v>
      </c>
      <c r="Q2916" s="7" t="str">
        <f t="shared" si="137"/>
        <v>ENROLLED</v>
      </c>
    </row>
    <row r="2917" spans="2:17" x14ac:dyDescent="0.25">
      <c r="B2917" s="6"/>
      <c r="C2917" s="5"/>
      <c r="D2917" s="5"/>
      <c r="E2917" s="6"/>
      <c r="F2917" s="5"/>
      <c r="G2917" s="5"/>
      <c r="H2917" s="6"/>
      <c r="I2917" s="6"/>
      <c r="J2917" s="6"/>
      <c r="K2917" s="6"/>
      <c r="L2917" s="7"/>
      <c r="M2917" s="7" t="str">
        <f>IFERROR(VLOOKUP(C2917,'MASTER ENROLLMENT'!$B$4:$D$14094,3,0),"")</f>
        <v/>
      </c>
      <c r="O2917" s="6" t="str">
        <f t="shared" si="135"/>
        <v>0</v>
      </c>
      <c r="P2917" s="7">
        <f t="shared" si="136"/>
        <v>0</v>
      </c>
      <c r="Q2917" s="7" t="str">
        <f t="shared" si="137"/>
        <v>ENROLLED</v>
      </c>
    </row>
    <row r="2918" spans="2:17" x14ac:dyDescent="0.25">
      <c r="B2918" s="6"/>
      <c r="C2918" s="5"/>
      <c r="D2918" s="5"/>
      <c r="E2918" s="6"/>
      <c r="F2918" s="5"/>
      <c r="G2918" s="5"/>
      <c r="H2918" s="6"/>
      <c r="I2918" s="6"/>
      <c r="J2918" s="6"/>
      <c r="K2918" s="6"/>
      <c r="L2918" s="7"/>
      <c r="M2918" s="7" t="str">
        <f>IFERROR(VLOOKUP(C2918,'MASTER ENROLLMENT'!$B$4:$D$14094,3,0),"")</f>
        <v/>
      </c>
      <c r="O2918" s="6" t="str">
        <f t="shared" si="135"/>
        <v>0</v>
      </c>
      <c r="P2918" s="7">
        <f t="shared" si="136"/>
        <v>0</v>
      </c>
      <c r="Q2918" s="7" t="str">
        <f t="shared" si="137"/>
        <v>ENROLLED</v>
      </c>
    </row>
    <row r="2919" spans="2:17" x14ac:dyDescent="0.25">
      <c r="B2919" s="6"/>
      <c r="C2919" s="5"/>
      <c r="D2919" s="5"/>
      <c r="E2919" s="6"/>
      <c r="F2919" s="5"/>
      <c r="G2919" s="5"/>
      <c r="H2919" s="6"/>
      <c r="I2919" s="6"/>
      <c r="J2919" s="6"/>
      <c r="K2919" s="6"/>
      <c r="L2919" s="7"/>
      <c r="M2919" s="7" t="str">
        <f>IFERROR(VLOOKUP(C2919,'MASTER ENROLLMENT'!$B$4:$D$14094,3,0),"")</f>
        <v/>
      </c>
      <c r="O2919" s="6" t="str">
        <f t="shared" si="135"/>
        <v>0</v>
      </c>
      <c r="P2919" s="7">
        <f t="shared" si="136"/>
        <v>0</v>
      </c>
      <c r="Q2919" s="7" t="str">
        <f t="shared" si="137"/>
        <v>ENROLLED</v>
      </c>
    </row>
    <row r="2920" spans="2:17" x14ac:dyDescent="0.25">
      <c r="B2920" s="6"/>
      <c r="C2920" s="5"/>
      <c r="D2920" s="5"/>
      <c r="E2920" s="6"/>
      <c r="F2920" s="5"/>
      <c r="G2920" s="5"/>
      <c r="H2920" s="6"/>
      <c r="I2920" s="6"/>
      <c r="J2920" s="6"/>
      <c r="K2920" s="6"/>
      <c r="L2920" s="7"/>
      <c r="M2920" s="7" t="str">
        <f>IFERROR(VLOOKUP(C2920,'MASTER ENROLLMENT'!$B$4:$D$14094,3,0),"")</f>
        <v/>
      </c>
      <c r="O2920" s="6" t="str">
        <f t="shared" si="135"/>
        <v>0</v>
      </c>
      <c r="P2920" s="7">
        <f t="shared" si="136"/>
        <v>0</v>
      </c>
      <c r="Q2920" s="7" t="str">
        <f t="shared" si="137"/>
        <v>ENROLLED</v>
      </c>
    </row>
    <row r="2921" spans="2:17" x14ac:dyDescent="0.25">
      <c r="B2921" s="6"/>
      <c r="C2921" s="5"/>
      <c r="D2921" s="5"/>
      <c r="E2921" s="6"/>
      <c r="F2921" s="5"/>
      <c r="G2921" s="5"/>
      <c r="H2921" s="6"/>
      <c r="I2921" s="6"/>
      <c r="J2921" s="6"/>
      <c r="K2921" s="6"/>
      <c r="L2921" s="7"/>
      <c r="M2921" s="7" t="str">
        <f>IFERROR(VLOOKUP(C2921,'MASTER ENROLLMENT'!$B$4:$D$14094,3,0),"")</f>
        <v/>
      </c>
      <c r="O2921" s="6" t="str">
        <f t="shared" si="135"/>
        <v>0</v>
      </c>
      <c r="P2921" s="7">
        <f t="shared" si="136"/>
        <v>0</v>
      </c>
      <c r="Q2921" s="7" t="str">
        <f t="shared" si="137"/>
        <v>ENROLLED</v>
      </c>
    </row>
    <row r="2922" spans="2:17" x14ac:dyDescent="0.25">
      <c r="B2922" s="6"/>
      <c r="C2922" s="5"/>
      <c r="D2922" s="5"/>
      <c r="E2922" s="6"/>
      <c r="F2922" s="5"/>
      <c r="G2922" s="5"/>
      <c r="H2922" s="6"/>
      <c r="I2922" s="6"/>
      <c r="J2922" s="6"/>
      <c r="K2922" s="6"/>
      <c r="L2922" s="7"/>
      <c r="M2922" s="7" t="str">
        <f>IFERROR(VLOOKUP(C2922,'MASTER ENROLLMENT'!$B$4:$D$14094,3,0),"")</f>
        <v/>
      </c>
      <c r="O2922" s="6" t="str">
        <f t="shared" si="135"/>
        <v>0</v>
      </c>
      <c r="P2922" s="7">
        <f t="shared" si="136"/>
        <v>0</v>
      </c>
      <c r="Q2922" s="7" t="str">
        <f t="shared" si="137"/>
        <v>ENROLLED</v>
      </c>
    </row>
    <row r="2923" spans="2:17" x14ac:dyDescent="0.25">
      <c r="B2923" s="6"/>
      <c r="C2923" s="5"/>
      <c r="D2923" s="5"/>
      <c r="E2923" s="6"/>
      <c r="F2923" s="5"/>
      <c r="G2923" s="5"/>
      <c r="H2923" s="6"/>
      <c r="I2923" s="6"/>
      <c r="J2923" s="6"/>
      <c r="K2923" s="6"/>
      <c r="L2923" s="7"/>
      <c r="M2923" s="7" t="str">
        <f>IFERROR(VLOOKUP(C2923,'MASTER ENROLLMENT'!$B$4:$D$14094,3,0),"")</f>
        <v/>
      </c>
      <c r="O2923" s="6" t="str">
        <f t="shared" si="135"/>
        <v>0</v>
      </c>
      <c r="P2923" s="7">
        <f t="shared" si="136"/>
        <v>0</v>
      </c>
      <c r="Q2923" s="7" t="str">
        <f t="shared" si="137"/>
        <v>ENROLLED</v>
      </c>
    </row>
    <row r="2924" spans="2:17" x14ac:dyDescent="0.25">
      <c r="B2924" s="6"/>
      <c r="C2924" s="5"/>
      <c r="D2924" s="5"/>
      <c r="E2924" s="6"/>
      <c r="F2924" s="5"/>
      <c r="G2924" s="5"/>
      <c r="H2924" s="6"/>
      <c r="I2924" s="6"/>
      <c r="J2924" s="6"/>
      <c r="K2924" s="6"/>
      <c r="L2924" s="7"/>
      <c r="M2924" s="7" t="str">
        <f>IFERROR(VLOOKUP(C2924,'MASTER ENROLLMENT'!$B$4:$D$14094,3,0),"")</f>
        <v/>
      </c>
      <c r="O2924" s="6" t="str">
        <f t="shared" si="135"/>
        <v>0</v>
      </c>
      <c r="P2924" s="7">
        <f t="shared" si="136"/>
        <v>0</v>
      </c>
      <c r="Q2924" s="7" t="str">
        <f t="shared" si="137"/>
        <v>ENROLLED</v>
      </c>
    </row>
    <row r="2925" spans="2:17" x14ac:dyDescent="0.25">
      <c r="B2925" s="6"/>
      <c r="C2925" s="5"/>
      <c r="D2925" s="5"/>
      <c r="E2925" s="6"/>
      <c r="F2925" s="5"/>
      <c r="G2925" s="5"/>
      <c r="H2925" s="6"/>
      <c r="I2925" s="6"/>
      <c r="J2925" s="6"/>
      <c r="K2925" s="6"/>
      <c r="L2925" s="7"/>
      <c r="M2925" s="7" t="str">
        <f>IFERROR(VLOOKUP(C2925,'MASTER ENROLLMENT'!$B$4:$D$14094,3,0),"")</f>
        <v/>
      </c>
      <c r="O2925" s="6" t="str">
        <f t="shared" si="135"/>
        <v>0</v>
      </c>
      <c r="P2925" s="7">
        <f t="shared" si="136"/>
        <v>0</v>
      </c>
      <c r="Q2925" s="7" t="str">
        <f t="shared" si="137"/>
        <v>ENROLLED</v>
      </c>
    </row>
    <row r="2926" spans="2:17" x14ac:dyDescent="0.25">
      <c r="B2926" s="6"/>
      <c r="C2926" s="5"/>
      <c r="D2926" s="5"/>
      <c r="E2926" s="6"/>
      <c r="F2926" s="5"/>
      <c r="G2926" s="5"/>
      <c r="H2926" s="6"/>
      <c r="I2926" s="6"/>
      <c r="J2926" s="6"/>
      <c r="K2926" s="6"/>
      <c r="L2926" s="7"/>
      <c r="M2926" s="7" t="str">
        <f>IFERROR(VLOOKUP(C2926,'MASTER ENROLLMENT'!$B$4:$D$14094,3,0),"")</f>
        <v/>
      </c>
      <c r="O2926" s="6" t="str">
        <f t="shared" si="135"/>
        <v>0</v>
      </c>
      <c r="P2926" s="7">
        <f t="shared" si="136"/>
        <v>0</v>
      </c>
      <c r="Q2926" s="7" t="str">
        <f t="shared" si="137"/>
        <v>ENROLLED</v>
      </c>
    </row>
    <row r="2927" spans="2:17" x14ac:dyDescent="0.25">
      <c r="B2927" s="6"/>
      <c r="C2927" s="5"/>
      <c r="D2927" s="5"/>
      <c r="E2927" s="6"/>
      <c r="F2927" s="5"/>
      <c r="G2927" s="5"/>
      <c r="H2927" s="6"/>
      <c r="I2927" s="6"/>
      <c r="J2927" s="6"/>
      <c r="K2927" s="6"/>
      <c r="L2927" s="7"/>
      <c r="M2927" s="7" t="str">
        <f>IFERROR(VLOOKUP(C2927,'MASTER ENROLLMENT'!$B$4:$D$14094,3,0),"")</f>
        <v/>
      </c>
      <c r="O2927" s="6" t="str">
        <f t="shared" si="135"/>
        <v>0</v>
      </c>
      <c r="P2927" s="7">
        <f t="shared" si="136"/>
        <v>0</v>
      </c>
      <c r="Q2927" s="7" t="str">
        <f t="shared" si="137"/>
        <v>ENROLLED</v>
      </c>
    </row>
    <row r="2928" spans="2:17" x14ac:dyDescent="0.25">
      <c r="B2928" s="6"/>
      <c r="C2928" s="5"/>
      <c r="D2928" s="5"/>
      <c r="E2928" s="6"/>
      <c r="F2928" s="5"/>
      <c r="G2928" s="5"/>
      <c r="H2928" s="6"/>
      <c r="I2928" s="6"/>
      <c r="J2928" s="6"/>
      <c r="K2928" s="6"/>
      <c r="L2928" s="7"/>
      <c r="M2928" s="7" t="str">
        <f>IFERROR(VLOOKUP(C2928,'MASTER ENROLLMENT'!$B$4:$D$14094,3,0),"")</f>
        <v/>
      </c>
      <c r="O2928" s="6" t="str">
        <f t="shared" si="135"/>
        <v>0</v>
      </c>
      <c r="P2928" s="7">
        <f t="shared" si="136"/>
        <v>0</v>
      </c>
      <c r="Q2928" s="7" t="str">
        <f t="shared" si="137"/>
        <v>ENROLLED</v>
      </c>
    </row>
    <row r="2929" spans="2:17" x14ac:dyDescent="0.25">
      <c r="B2929" s="6"/>
      <c r="C2929" s="5"/>
      <c r="D2929" s="5"/>
      <c r="E2929" s="6"/>
      <c r="F2929" s="5"/>
      <c r="G2929" s="5"/>
      <c r="H2929" s="6"/>
      <c r="I2929" s="6"/>
      <c r="J2929" s="6"/>
      <c r="K2929" s="6"/>
      <c r="L2929" s="7"/>
      <c r="M2929" s="7" t="str">
        <f>IFERROR(VLOOKUP(C2929,'MASTER ENROLLMENT'!$B$4:$D$14094,3,0),"")</f>
        <v/>
      </c>
      <c r="O2929" s="6" t="str">
        <f t="shared" si="135"/>
        <v>0</v>
      </c>
      <c r="P2929" s="7">
        <f t="shared" si="136"/>
        <v>0</v>
      </c>
      <c r="Q2929" s="7" t="str">
        <f t="shared" si="137"/>
        <v>ENROLLED</v>
      </c>
    </row>
    <row r="2930" spans="2:17" x14ac:dyDescent="0.25">
      <c r="B2930" s="6"/>
      <c r="C2930" s="5"/>
      <c r="D2930" s="5"/>
      <c r="E2930" s="6"/>
      <c r="F2930" s="5"/>
      <c r="G2930" s="5"/>
      <c r="H2930" s="6"/>
      <c r="I2930" s="6"/>
      <c r="J2930" s="6"/>
      <c r="K2930" s="6"/>
      <c r="L2930" s="7"/>
      <c r="M2930" s="7" t="str">
        <f>IFERROR(VLOOKUP(C2930,'MASTER ENROLLMENT'!$B$4:$D$14094,3,0),"")</f>
        <v/>
      </c>
      <c r="O2930" s="6" t="str">
        <f t="shared" si="135"/>
        <v>0</v>
      </c>
      <c r="P2930" s="7">
        <f t="shared" si="136"/>
        <v>0</v>
      </c>
      <c r="Q2930" s="7" t="str">
        <f t="shared" si="137"/>
        <v>ENROLLED</v>
      </c>
    </row>
    <row r="2931" spans="2:17" x14ac:dyDescent="0.25">
      <c r="B2931" s="6"/>
      <c r="C2931" s="5"/>
      <c r="D2931" s="5"/>
      <c r="E2931" s="6"/>
      <c r="F2931" s="5"/>
      <c r="G2931" s="5"/>
      <c r="H2931" s="6"/>
      <c r="I2931" s="6"/>
      <c r="J2931" s="6"/>
      <c r="K2931" s="6"/>
      <c r="L2931" s="7"/>
      <c r="M2931" s="7" t="str">
        <f>IFERROR(VLOOKUP(C2931,'MASTER ENROLLMENT'!$B$4:$D$14094,3,0),"")</f>
        <v/>
      </c>
      <c r="O2931" s="6" t="str">
        <f t="shared" si="135"/>
        <v>0</v>
      </c>
      <c r="P2931" s="7">
        <f t="shared" si="136"/>
        <v>0</v>
      </c>
      <c r="Q2931" s="7" t="str">
        <f t="shared" si="137"/>
        <v>ENROLLED</v>
      </c>
    </row>
    <row r="2932" spans="2:17" x14ac:dyDescent="0.25">
      <c r="B2932" s="6"/>
      <c r="C2932" s="5"/>
      <c r="D2932" s="5"/>
      <c r="E2932" s="6"/>
      <c r="F2932" s="5"/>
      <c r="G2932" s="5"/>
      <c r="H2932" s="6"/>
      <c r="I2932" s="6"/>
      <c r="J2932" s="6"/>
      <c r="K2932" s="6"/>
      <c r="L2932" s="7"/>
      <c r="M2932" s="7" t="str">
        <f>IFERROR(VLOOKUP(C2932,'MASTER ENROLLMENT'!$B$4:$D$14094,3,0),"")</f>
        <v/>
      </c>
      <c r="O2932" s="6" t="str">
        <f t="shared" si="135"/>
        <v>0</v>
      </c>
      <c r="P2932" s="7">
        <f t="shared" si="136"/>
        <v>0</v>
      </c>
      <c r="Q2932" s="7" t="str">
        <f t="shared" si="137"/>
        <v>ENROLLED</v>
      </c>
    </row>
    <row r="2933" spans="2:17" x14ac:dyDescent="0.25">
      <c r="B2933" s="6"/>
      <c r="C2933" s="5"/>
      <c r="D2933" s="5"/>
      <c r="E2933" s="6"/>
      <c r="F2933" s="5"/>
      <c r="G2933" s="5"/>
      <c r="H2933" s="6"/>
      <c r="I2933" s="6"/>
      <c r="J2933" s="6"/>
      <c r="K2933" s="6"/>
      <c r="L2933" s="7"/>
      <c r="M2933" s="7" t="str">
        <f>IFERROR(VLOOKUP(C2933,'MASTER ENROLLMENT'!$B$4:$D$14094,3,0),"")</f>
        <v/>
      </c>
      <c r="O2933" s="6" t="str">
        <f t="shared" si="135"/>
        <v>0</v>
      </c>
      <c r="P2933" s="7">
        <f t="shared" si="136"/>
        <v>0</v>
      </c>
      <c r="Q2933" s="7" t="str">
        <f t="shared" si="137"/>
        <v>ENROLLED</v>
      </c>
    </row>
    <row r="2934" spans="2:17" x14ac:dyDescent="0.25">
      <c r="B2934" s="6"/>
      <c r="C2934" s="5"/>
      <c r="D2934" s="5"/>
      <c r="E2934" s="6"/>
      <c r="F2934" s="5"/>
      <c r="G2934" s="5"/>
      <c r="H2934" s="6"/>
      <c r="I2934" s="6"/>
      <c r="J2934" s="6"/>
      <c r="K2934" s="6"/>
      <c r="L2934" s="7"/>
      <c r="M2934" s="7" t="str">
        <f>IFERROR(VLOOKUP(C2934,'MASTER ENROLLMENT'!$B$4:$D$14094,3,0),"")</f>
        <v/>
      </c>
      <c r="O2934" s="6" t="str">
        <f t="shared" si="135"/>
        <v>0</v>
      </c>
      <c r="P2934" s="7">
        <f t="shared" si="136"/>
        <v>0</v>
      </c>
      <c r="Q2934" s="7" t="str">
        <f t="shared" si="137"/>
        <v>ENROLLED</v>
      </c>
    </row>
    <row r="2935" spans="2:17" x14ac:dyDescent="0.25">
      <c r="B2935" s="6"/>
      <c r="C2935" s="5"/>
      <c r="D2935" s="5"/>
      <c r="E2935" s="6"/>
      <c r="F2935" s="5"/>
      <c r="G2935" s="5"/>
      <c r="H2935" s="6"/>
      <c r="I2935" s="6"/>
      <c r="J2935" s="6"/>
      <c r="K2935" s="6"/>
      <c r="L2935" s="7"/>
      <c r="M2935" s="7" t="str">
        <f>IFERROR(VLOOKUP(C2935,'MASTER ENROLLMENT'!$B$4:$D$14094,3,0),"")</f>
        <v/>
      </c>
      <c r="O2935" s="6" t="str">
        <f t="shared" si="135"/>
        <v>0</v>
      </c>
      <c r="P2935" s="7">
        <f t="shared" si="136"/>
        <v>0</v>
      </c>
      <c r="Q2935" s="7" t="str">
        <f t="shared" si="137"/>
        <v>ENROLLED</v>
      </c>
    </row>
    <row r="2936" spans="2:17" x14ac:dyDescent="0.25">
      <c r="B2936" s="6"/>
      <c r="C2936" s="5"/>
      <c r="D2936" s="5"/>
      <c r="E2936" s="6"/>
      <c r="F2936" s="5"/>
      <c r="G2936" s="5"/>
      <c r="H2936" s="6"/>
      <c r="I2936" s="6"/>
      <c r="J2936" s="6"/>
      <c r="K2936" s="6"/>
      <c r="L2936" s="7"/>
      <c r="M2936" s="7" t="str">
        <f>IFERROR(VLOOKUP(C2936,'MASTER ENROLLMENT'!$B$4:$D$14094,3,0),"")</f>
        <v/>
      </c>
      <c r="O2936" s="6" t="str">
        <f t="shared" si="135"/>
        <v>0</v>
      </c>
      <c r="P2936" s="7">
        <f t="shared" si="136"/>
        <v>0</v>
      </c>
      <c r="Q2936" s="7" t="str">
        <f t="shared" si="137"/>
        <v>ENROLLED</v>
      </c>
    </row>
    <row r="2937" spans="2:17" x14ac:dyDescent="0.25">
      <c r="B2937" s="6"/>
      <c r="C2937" s="5"/>
      <c r="D2937" s="5"/>
      <c r="E2937" s="6"/>
      <c r="F2937" s="5"/>
      <c r="G2937" s="5"/>
      <c r="H2937" s="6"/>
      <c r="I2937" s="6"/>
      <c r="J2937" s="6"/>
      <c r="K2937" s="6"/>
      <c r="L2937" s="7"/>
      <c r="M2937" s="7" t="str">
        <f>IFERROR(VLOOKUP(C2937,'MASTER ENROLLMENT'!$B$4:$D$14094,3,0),"")</f>
        <v/>
      </c>
      <c r="O2937" s="6" t="str">
        <f t="shared" si="135"/>
        <v>0</v>
      </c>
      <c r="P2937" s="7">
        <f t="shared" si="136"/>
        <v>0</v>
      </c>
      <c r="Q2937" s="7" t="str">
        <f t="shared" si="137"/>
        <v>ENROLLED</v>
      </c>
    </row>
    <row r="2938" spans="2:17" x14ac:dyDescent="0.25">
      <c r="B2938" s="6"/>
      <c r="C2938" s="5"/>
      <c r="D2938" s="5"/>
      <c r="E2938" s="6"/>
      <c r="F2938" s="5"/>
      <c r="G2938" s="5"/>
      <c r="H2938" s="6"/>
      <c r="I2938" s="6"/>
      <c r="J2938" s="6"/>
      <c r="K2938" s="7"/>
      <c r="L2938" s="7"/>
      <c r="M2938" s="7" t="str">
        <f>IFERROR(VLOOKUP(C2938,'MASTER ENROLLMENT'!$B$4:$D$14094,3,0),"")</f>
        <v/>
      </c>
      <c r="O2938" s="6" t="str">
        <f t="shared" si="135"/>
        <v>0</v>
      </c>
      <c r="P2938" s="7">
        <f t="shared" si="136"/>
        <v>0</v>
      </c>
      <c r="Q2938" s="7" t="str">
        <f t="shared" si="137"/>
        <v>ENROLLED</v>
      </c>
    </row>
    <row r="2939" spans="2:17" x14ac:dyDescent="0.25">
      <c r="B2939" s="6"/>
      <c r="C2939" s="5"/>
      <c r="D2939" s="5"/>
      <c r="E2939" s="6"/>
      <c r="F2939" s="5"/>
      <c r="G2939" s="5"/>
      <c r="H2939" s="6"/>
      <c r="I2939" s="6"/>
      <c r="J2939" s="6"/>
      <c r="K2939" s="7"/>
      <c r="L2939" s="7"/>
      <c r="M2939" s="7" t="str">
        <f>IFERROR(VLOOKUP(C2939,'MASTER ENROLLMENT'!$B$4:$D$14094,3,0),"")</f>
        <v/>
      </c>
      <c r="O2939" s="6" t="str">
        <f t="shared" si="135"/>
        <v>0</v>
      </c>
      <c r="P2939" s="7">
        <f t="shared" si="136"/>
        <v>0</v>
      </c>
      <c r="Q2939" s="7" t="str">
        <f t="shared" si="137"/>
        <v>ENROLLED</v>
      </c>
    </row>
    <row r="2940" spans="2:17" x14ac:dyDescent="0.25">
      <c r="B2940" s="6"/>
      <c r="C2940" s="5"/>
      <c r="D2940" s="5"/>
      <c r="E2940" s="6"/>
      <c r="F2940" s="5"/>
      <c r="G2940" s="5"/>
      <c r="H2940" s="6"/>
      <c r="I2940" s="6"/>
      <c r="J2940" s="6"/>
      <c r="K2940" s="7"/>
      <c r="L2940" s="7"/>
      <c r="M2940" s="7" t="str">
        <f>IFERROR(VLOOKUP(C2940,'MASTER ENROLLMENT'!$B$4:$D$14094,3,0),"")</f>
        <v/>
      </c>
      <c r="O2940" s="6" t="str">
        <f t="shared" si="135"/>
        <v>0</v>
      </c>
      <c r="P2940" s="7">
        <f t="shared" si="136"/>
        <v>0</v>
      </c>
      <c r="Q2940" s="7" t="str">
        <f t="shared" si="137"/>
        <v>ENROLLED</v>
      </c>
    </row>
    <row r="2941" spans="2:17" x14ac:dyDescent="0.25">
      <c r="B2941" s="6"/>
      <c r="C2941" s="5"/>
      <c r="D2941" s="5"/>
      <c r="E2941" s="6"/>
      <c r="F2941" s="5"/>
      <c r="G2941" s="5"/>
      <c r="H2941" s="6"/>
      <c r="I2941" s="6"/>
      <c r="J2941" s="6"/>
      <c r="K2941" s="7"/>
      <c r="L2941" s="7"/>
      <c r="M2941" s="7" t="str">
        <f>IFERROR(VLOOKUP(C2941,'MASTER ENROLLMENT'!$B$4:$D$14094,3,0),"")</f>
        <v/>
      </c>
      <c r="O2941" s="6" t="str">
        <f t="shared" si="135"/>
        <v>0</v>
      </c>
      <c r="P2941" s="7">
        <f t="shared" si="136"/>
        <v>0</v>
      </c>
      <c r="Q2941" s="7" t="str">
        <f t="shared" si="137"/>
        <v>ENROLLED</v>
      </c>
    </row>
    <row r="2942" spans="2:17" x14ac:dyDescent="0.25">
      <c r="B2942" s="6"/>
      <c r="C2942" s="5"/>
      <c r="D2942" s="5"/>
      <c r="E2942" s="6"/>
      <c r="F2942" s="5"/>
      <c r="G2942" s="5"/>
      <c r="H2942" s="6"/>
      <c r="I2942" s="6"/>
      <c r="J2942" s="6"/>
      <c r="K2942" s="7"/>
      <c r="L2942" s="7"/>
      <c r="M2942" s="7" t="str">
        <f>IFERROR(VLOOKUP(C2942,'MASTER ENROLLMENT'!$B$4:$D$14094,3,0),"")</f>
        <v/>
      </c>
      <c r="O2942" s="6" t="str">
        <f t="shared" si="135"/>
        <v>0</v>
      </c>
      <c r="P2942" s="7">
        <f t="shared" si="136"/>
        <v>0</v>
      </c>
      <c r="Q2942" s="7" t="str">
        <f t="shared" si="137"/>
        <v>ENROLLED</v>
      </c>
    </row>
    <row r="2943" spans="2:17" x14ac:dyDescent="0.25">
      <c r="B2943" s="6"/>
      <c r="C2943" s="5"/>
      <c r="D2943" s="5"/>
      <c r="E2943" s="6"/>
      <c r="F2943" s="5"/>
      <c r="G2943" s="5"/>
      <c r="H2943" s="6"/>
      <c r="I2943" s="6"/>
      <c r="J2943" s="6"/>
      <c r="K2943" s="7"/>
      <c r="L2943" s="7"/>
      <c r="M2943" s="7" t="str">
        <f>IFERROR(VLOOKUP(C2943,'MASTER ENROLLMENT'!$B$4:$D$14094,3,0),"")</f>
        <v/>
      </c>
      <c r="O2943" s="6" t="str">
        <f t="shared" si="135"/>
        <v>0</v>
      </c>
      <c r="P2943" s="7">
        <f t="shared" si="136"/>
        <v>0</v>
      </c>
      <c r="Q2943" s="7" t="str">
        <f t="shared" si="137"/>
        <v>ENROLLED</v>
      </c>
    </row>
    <row r="2944" spans="2:17" x14ac:dyDescent="0.25">
      <c r="B2944" s="6"/>
      <c r="C2944" s="5"/>
      <c r="D2944" s="5"/>
      <c r="E2944" s="6"/>
      <c r="F2944" s="5"/>
      <c r="G2944" s="5"/>
      <c r="H2944" s="6"/>
      <c r="I2944" s="6"/>
      <c r="J2944" s="6"/>
      <c r="K2944" s="7"/>
      <c r="L2944" s="7"/>
      <c r="M2944" s="7" t="str">
        <f>IFERROR(VLOOKUP(C2944,'MASTER ENROLLMENT'!$B$4:$D$14094,3,0),"")</f>
        <v/>
      </c>
      <c r="O2944" s="6" t="str">
        <f t="shared" si="135"/>
        <v>0</v>
      </c>
      <c r="P2944" s="7">
        <f t="shared" si="136"/>
        <v>0</v>
      </c>
      <c r="Q2944" s="7" t="str">
        <f t="shared" si="137"/>
        <v>ENROLLED</v>
      </c>
    </row>
    <row r="2945" spans="2:17" x14ac:dyDescent="0.25">
      <c r="B2945" s="6"/>
      <c r="C2945" s="5"/>
      <c r="D2945" s="5"/>
      <c r="E2945" s="6"/>
      <c r="F2945" s="5"/>
      <c r="G2945" s="5"/>
      <c r="H2945" s="6"/>
      <c r="I2945" s="6"/>
      <c r="J2945" s="6"/>
      <c r="K2945" s="7"/>
      <c r="L2945" s="7"/>
      <c r="M2945" s="7" t="str">
        <f>IFERROR(VLOOKUP(C2945,'MASTER ENROLLMENT'!$B$4:$D$14094,3,0),"")</f>
        <v/>
      </c>
      <c r="O2945" s="6" t="str">
        <f t="shared" si="135"/>
        <v>0</v>
      </c>
      <c r="P2945" s="7">
        <f t="shared" si="136"/>
        <v>0</v>
      </c>
      <c r="Q2945" s="7" t="str">
        <f t="shared" si="137"/>
        <v>ENROLLED</v>
      </c>
    </row>
    <row r="2946" spans="2:17" x14ac:dyDescent="0.25">
      <c r="B2946" s="6"/>
      <c r="C2946" s="5"/>
      <c r="D2946" s="5"/>
      <c r="E2946" s="6"/>
      <c r="F2946" s="5"/>
      <c r="G2946" s="5"/>
      <c r="H2946" s="6"/>
      <c r="I2946" s="6"/>
      <c r="J2946" s="6"/>
      <c r="K2946" s="7"/>
      <c r="L2946" s="7"/>
      <c r="M2946" s="7" t="str">
        <f>IFERROR(VLOOKUP(C2946,'MASTER ENROLLMENT'!$B$4:$D$14094,3,0),"")</f>
        <v/>
      </c>
      <c r="O2946" s="6" t="str">
        <f t="shared" ref="O2946:O3009" si="138">_xlfn.CONCAT(C2946,P2946)</f>
        <v>0</v>
      </c>
      <c r="P2946" s="7">
        <f t="shared" si="136"/>
        <v>0</v>
      </c>
      <c r="Q2946" s="7" t="str">
        <f t="shared" si="137"/>
        <v>ENROLLED</v>
      </c>
    </row>
    <row r="2947" spans="2:17" x14ac:dyDescent="0.25">
      <c r="B2947" s="6"/>
      <c r="C2947" s="5"/>
      <c r="D2947" s="5"/>
      <c r="E2947" s="6"/>
      <c r="F2947" s="5"/>
      <c r="G2947" s="5"/>
      <c r="H2947" s="6"/>
      <c r="I2947" s="6"/>
      <c r="J2947" s="6"/>
      <c r="K2947" s="7"/>
      <c r="L2947" s="7"/>
      <c r="M2947" s="7" t="str">
        <f>IFERROR(VLOOKUP(C2947,'MASTER ENROLLMENT'!$B$4:$D$14094,3,0),"")</f>
        <v/>
      </c>
      <c r="O2947" s="6" t="str">
        <f t="shared" si="138"/>
        <v>0</v>
      </c>
      <c r="P2947" s="7">
        <f t="shared" ref="P2947:P3010" si="139">+B2947</f>
        <v>0</v>
      </c>
      <c r="Q2947" s="7" t="str">
        <f t="shared" si="137"/>
        <v>ENROLLED</v>
      </c>
    </row>
    <row r="2948" spans="2:17" x14ac:dyDescent="0.25">
      <c r="B2948" s="6"/>
      <c r="C2948" s="5"/>
      <c r="D2948" s="5"/>
      <c r="E2948" s="6"/>
      <c r="F2948" s="5"/>
      <c r="G2948" s="5"/>
      <c r="H2948" s="6"/>
      <c r="I2948" s="6"/>
      <c r="J2948" s="6"/>
      <c r="K2948" s="7"/>
      <c r="L2948" s="7"/>
      <c r="M2948" s="7" t="str">
        <f>IFERROR(VLOOKUP(C2948,'MASTER ENROLLMENT'!$B$4:$D$14094,3,0),"")</f>
        <v/>
      </c>
      <c r="O2948" s="6" t="str">
        <f t="shared" si="138"/>
        <v>0</v>
      </c>
      <c r="P2948" s="7">
        <f t="shared" si="139"/>
        <v>0</v>
      </c>
      <c r="Q2948" s="7" t="str">
        <f t="shared" ref="Q2948:Q3011" si="140">+Q2947</f>
        <v>ENROLLED</v>
      </c>
    </row>
    <row r="2949" spans="2:17" x14ac:dyDescent="0.25">
      <c r="B2949" s="6"/>
      <c r="C2949" s="5"/>
      <c r="D2949" s="5"/>
      <c r="E2949" s="6"/>
      <c r="F2949" s="5"/>
      <c r="G2949" s="5"/>
      <c r="H2949" s="6"/>
      <c r="I2949" s="6"/>
      <c r="J2949" s="6"/>
      <c r="K2949" s="7"/>
      <c r="L2949" s="7"/>
      <c r="M2949" s="7" t="str">
        <f>IFERROR(VLOOKUP(C2949,'MASTER ENROLLMENT'!$B$4:$D$14094,3,0),"")</f>
        <v/>
      </c>
      <c r="O2949" s="6" t="str">
        <f t="shared" si="138"/>
        <v>0</v>
      </c>
      <c r="P2949" s="7">
        <f t="shared" si="139"/>
        <v>0</v>
      </c>
      <c r="Q2949" s="7" t="str">
        <f t="shared" si="140"/>
        <v>ENROLLED</v>
      </c>
    </row>
    <row r="2950" spans="2:17" x14ac:dyDescent="0.25">
      <c r="B2950" s="6"/>
      <c r="C2950" s="5"/>
      <c r="D2950" s="5"/>
      <c r="E2950" s="6"/>
      <c r="F2950" s="5"/>
      <c r="G2950" s="5"/>
      <c r="H2950" s="6"/>
      <c r="I2950" s="6"/>
      <c r="J2950" s="6"/>
      <c r="K2950" s="7"/>
      <c r="L2950" s="7"/>
      <c r="M2950" s="7" t="str">
        <f>IFERROR(VLOOKUP(C2950,'MASTER ENROLLMENT'!$B$4:$D$14094,3,0),"")</f>
        <v/>
      </c>
      <c r="O2950" s="6" t="str">
        <f t="shared" si="138"/>
        <v>0</v>
      </c>
      <c r="P2950" s="7">
        <f t="shared" si="139"/>
        <v>0</v>
      </c>
      <c r="Q2950" s="7" t="str">
        <f t="shared" si="140"/>
        <v>ENROLLED</v>
      </c>
    </row>
    <row r="2951" spans="2:17" x14ac:dyDescent="0.25">
      <c r="B2951" s="6"/>
      <c r="C2951" s="5"/>
      <c r="D2951" s="5"/>
      <c r="E2951" s="6"/>
      <c r="F2951" s="5"/>
      <c r="G2951" s="5"/>
      <c r="H2951" s="6"/>
      <c r="I2951" s="6"/>
      <c r="J2951" s="6"/>
      <c r="K2951" s="7"/>
      <c r="L2951" s="7"/>
      <c r="M2951" s="7" t="str">
        <f>IFERROR(VLOOKUP(C2951,'MASTER ENROLLMENT'!$B$4:$D$14094,3,0),"")</f>
        <v/>
      </c>
      <c r="O2951" s="6" t="str">
        <f t="shared" si="138"/>
        <v>0</v>
      </c>
      <c r="P2951" s="7">
        <f t="shared" si="139"/>
        <v>0</v>
      </c>
      <c r="Q2951" s="7" t="str">
        <f t="shared" si="140"/>
        <v>ENROLLED</v>
      </c>
    </row>
    <row r="2952" spans="2:17" x14ac:dyDescent="0.25">
      <c r="B2952" s="6"/>
      <c r="C2952" s="5"/>
      <c r="D2952" s="5"/>
      <c r="E2952" s="6"/>
      <c r="F2952" s="5"/>
      <c r="G2952" s="5"/>
      <c r="H2952" s="6"/>
      <c r="I2952" s="6"/>
      <c r="J2952" s="6"/>
      <c r="K2952" s="7"/>
      <c r="L2952" s="7"/>
      <c r="M2952" s="7" t="str">
        <f>IFERROR(VLOOKUP(C2952,'MASTER ENROLLMENT'!$B$4:$D$14094,3,0),"")</f>
        <v/>
      </c>
      <c r="O2952" s="6" t="str">
        <f t="shared" si="138"/>
        <v>0</v>
      </c>
      <c r="P2952" s="7">
        <f t="shared" si="139"/>
        <v>0</v>
      </c>
      <c r="Q2952" s="7" t="str">
        <f t="shared" si="140"/>
        <v>ENROLLED</v>
      </c>
    </row>
    <row r="2953" spans="2:17" x14ac:dyDescent="0.25">
      <c r="B2953" s="6"/>
      <c r="C2953" s="5"/>
      <c r="D2953" s="5"/>
      <c r="E2953" s="6"/>
      <c r="F2953" s="5"/>
      <c r="G2953" s="5"/>
      <c r="H2953" s="6"/>
      <c r="I2953" s="6"/>
      <c r="J2953" s="6"/>
      <c r="K2953" s="7"/>
      <c r="L2953" s="7"/>
      <c r="M2953" s="7" t="str">
        <f>IFERROR(VLOOKUP(C2953,'MASTER ENROLLMENT'!$B$4:$D$14094,3,0),"")</f>
        <v/>
      </c>
      <c r="O2953" s="6" t="str">
        <f t="shared" si="138"/>
        <v>0</v>
      </c>
      <c r="P2953" s="7">
        <f t="shared" si="139"/>
        <v>0</v>
      </c>
      <c r="Q2953" s="7" t="str">
        <f t="shared" si="140"/>
        <v>ENROLLED</v>
      </c>
    </row>
    <row r="2954" spans="2:17" x14ac:dyDescent="0.25">
      <c r="B2954" s="6"/>
      <c r="C2954" s="5"/>
      <c r="D2954" s="5"/>
      <c r="E2954" s="6"/>
      <c r="F2954" s="5"/>
      <c r="G2954" s="5"/>
      <c r="H2954" s="6"/>
      <c r="I2954" s="6"/>
      <c r="J2954" s="6"/>
      <c r="K2954" s="7"/>
      <c r="L2954" s="7"/>
      <c r="M2954" s="7" t="str">
        <f>IFERROR(VLOOKUP(C2954,'MASTER ENROLLMENT'!$B$4:$D$14094,3,0),"")</f>
        <v/>
      </c>
      <c r="O2954" s="6" t="str">
        <f t="shared" si="138"/>
        <v>0</v>
      </c>
      <c r="P2954" s="7">
        <f t="shared" si="139"/>
        <v>0</v>
      </c>
      <c r="Q2954" s="7" t="str">
        <f t="shared" si="140"/>
        <v>ENROLLED</v>
      </c>
    </row>
    <row r="2955" spans="2:17" x14ac:dyDescent="0.25">
      <c r="B2955" s="6"/>
      <c r="C2955" s="5"/>
      <c r="D2955" s="5"/>
      <c r="E2955" s="6"/>
      <c r="F2955" s="5"/>
      <c r="G2955" s="5"/>
      <c r="H2955" s="6"/>
      <c r="I2955" s="6"/>
      <c r="J2955" s="6"/>
      <c r="K2955" s="7"/>
      <c r="L2955" s="7"/>
      <c r="M2955" s="7" t="str">
        <f>IFERROR(VLOOKUP(C2955,'MASTER ENROLLMENT'!$B$4:$D$14094,3,0),"")</f>
        <v/>
      </c>
      <c r="O2955" s="6" t="str">
        <f t="shared" si="138"/>
        <v>0</v>
      </c>
      <c r="P2955" s="7">
        <f t="shared" si="139"/>
        <v>0</v>
      </c>
      <c r="Q2955" s="7" t="str">
        <f t="shared" si="140"/>
        <v>ENROLLED</v>
      </c>
    </row>
    <row r="2956" spans="2:17" x14ac:dyDescent="0.25">
      <c r="B2956" s="6"/>
      <c r="C2956" s="5"/>
      <c r="D2956" s="5"/>
      <c r="E2956" s="6"/>
      <c r="F2956" s="5"/>
      <c r="G2956" s="5"/>
      <c r="H2956" s="6"/>
      <c r="I2956" s="6"/>
      <c r="J2956" s="6"/>
      <c r="K2956" s="7"/>
      <c r="L2956" s="7"/>
      <c r="M2956" s="7" t="str">
        <f>IFERROR(VLOOKUP(C2956,'MASTER ENROLLMENT'!$B$4:$D$14094,3,0),"")</f>
        <v/>
      </c>
      <c r="O2956" s="6" t="str">
        <f t="shared" si="138"/>
        <v>0</v>
      </c>
      <c r="P2956" s="7">
        <f t="shared" si="139"/>
        <v>0</v>
      </c>
      <c r="Q2956" s="7" t="str">
        <f t="shared" si="140"/>
        <v>ENROLLED</v>
      </c>
    </row>
    <row r="2957" spans="2:17" x14ac:dyDescent="0.25">
      <c r="B2957" s="6"/>
      <c r="C2957" s="5"/>
      <c r="D2957" s="5"/>
      <c r="E2957" s="6"/>
      <c r="F2957" s="5"/>
      <c r="G2957" s="5"/>
      <c r="H2957" s="6"/>
      <c r="I2957" s="6"/>
      <c r="J2957" s="6"/>
      <c r="K2957" s="7"/>
      <c r="L2957" s="7"/>
      <c r="M2957" s="7" t="str">
        <f>IFERROR(VLOOKUP(C2957,'MASTER ENROLLMENT'!$B$4:$D$14094,3,0),"")</f>
        <v/>
      </c>
      <c r="O2957" s="6" t="str">
        <f t="shared" si="138"/>
        <v>0</v>
      </c>
      <c r="P2957" s="7">
        <f t="shared" si="139"/>
        <v>0</v>
      </c>
      <c r="Q2957" s="7" t="str">
        <f t="shared" si="140"/>
        <v>ENROLLED</v>
      </c>
    </row>
    <row r="2958" spans="2:17" x14ac:dyDescent="0.25">
      <c r="B2958" s="6"/>
      <c r="C2958" s="5"/>
      <c r="D2958" s="5"/>
      <c r="E2958" s="6"/>
      <c r="F2958" s="5"/>
      <c r="G2958" s="5"/>
      <c r="H2958" s="6"/>
      <c r="I2958" s="6"/>
      <c r="J2958" s="6"/>
      <c r="K2958" s="7"/>
      <c r="L2958" s="7"/>
      <c r="M2958" s="7" t="str">
        <f>IFERROR(VLOOKUP(C2958,'MASTER ENROLLMENT'!$B$4:$D$14094,3,0),"")</f>
        <v/>
      </c>
      <c r="O2958" s="6" t="str">
        <f t="shared" si="138"/>
        <v>0</v>
      </c>
      <c r="P2958" s="7">
        <f t="shared" si="139"/>
        <v>0</v>
      </c>
      <c r="Q2958" s="7" t="str">
        <f t="shared" si="140"/>
        <v>ENROLLED</v>
      </c>
    </row>
    <row r="2959" spans="2:17" x14ac:dyDescent="0.25">
      <c r="B2959" s="6"/>
      <c r="C2959" s="5"/>
      <c r="D2959" s="5"/>
      <c r="E2959" s="6"/>
      <c r="F2959" s="5"/>
      <c r="G2959" s="5"/>
      <c r="H2959" s="6"/>
      <c r="I2959" s="6"/>
      <c r="J2959" s="6"/>
      <c r="K2959" s="7"/>
      <c r="L2959" s="7"/>
      <c r="M2959" s="7" t="str">
        <f>IFERROR(VLOOKUP(C2959,'MASTER ENROLLMENT'!$B$4:$D$14094,3,0),"")</f>
        <v/>
      </c>
      <c r="O2959" s="6" t="str">
        <f t="shared" si="138"/>
        <v>0</v>
      </c>
      <c r="P2959" s="7">
        <f t="shared" si="139"/>
        <v>0</v>
      </c>
      <c r="Q2959" s="7" t="str">
        <f t="shared" si="140"/>
        <v>ENROLLED</v>
      </c>
    </row>
    <row r="2960" spans="2:17" x14ac:dyDescent="0.25">
      <c r="B2960" s="6"/>
      <c r="C2960" s="5"/>
      <c r="D2960" s="5"/>
      <c r="E2960" s="6"/>
      <c r="F2960" s="5"/>
      <c r="G2960" s="5"/>
      <c r="H2960" s="6"/>
      <c r="I2960" s="6"/>
      <c r="J2960" s="6"/>
      <c r="K2960" s="7"/>
      <c r="L2960" s="7"/>
      <c r="M2960" s="7" t="str">
        <f>IFERROR(VLOOKUP(C2960,'MASTER ENROLLMENT'!$B$4:$D$14094,3,0),"")</f>
        <v/>
      </c>
      <c r="O2960" s="6" t="str">
        <f t="shared" si="138"/>
        <v>0</v>
      </c>
      <c r="P2960" s="7">
        <f t="shared" si="139"/>
        <v>0</v>
      </c>
      <c r="Q2960" s="7" t="str">
        <f t="shared" si="140"/>
        <v>ENROLLED</v>
      </c>
    </row>
    <row r="2961" spans="2:17" x14ac:dyDescent="0.25">
      <c r="B2961" s="6"/>
      <c r="C2961" s="5"/>
      <c r="D2961" s="5"/>
      <c r="E2961" s="6"/>
      <c r="F2961" s="5"/>
      <c r="G2961" s="5"/>
      <c r="H2961" s="6"/>
      <c r="I2961" s="6"/>
      <c r="J2961" s="6"/>
      <c r="K2961" s="7"/>
      <c r="L2961" s="7"/>
      <c r="M2961" s="7" t="str">
        <f>IFERROR(VLOOKUP(C2961,'MASTER ENROLLMENT'!$B$4:$D$14094,3,0),"")</f>
        <v/>
      </c>
      <c r="O2961" s="6" t="str">
        <f t="shared" si="138"/>
        <v>0</v>
      </c>
      <c r="P2961" s="7">
        <f t="shared" si="139"/>
        <v>0</v>
      </c>
      <c r="Q2961" s="7" t="str">
        <f t="shared" si="140"/>
        <v>ENROLLED</v>
      </c>
    </row>
    <row r="2962" spans="2:17" x14ac:dyDescent="0.25">
      <c r="B2962" s="6"/>
      <c r="C2962" s="5"/>
      <c r="D2962" s="5"/>
      <c r="E2962" s="6"/>
      <c r="F2962" s="5"/>
      <c r="G2962" s="5"/>
      <c r="H2962" s="6"/>
      <c r="I2962" s="6"/>
      <c r="J2962" s="6"/>
      <c r="K2962" s="7"/>
      <c r="L2962" s="7"/>
      <c r="M2962" s="7" t="str">
        <f>IFERROR(VLOOKUP(C2962,'MASTER ENROLLMENT'!$B$4:$D$14094,3,0),"")</f>
        <v/>
      </c>
      <c r="O2962" s="6" t="str">
        <f t="shared" si="138"/>
        <v>0</v>
      </c>
      <c r="P2962" s="7">
        <f t="shared" si="139"/>
        <v>0</v>
      </c>
      <c r="Q2962" s="7" t="str">
        <f t="shared" si="140"/>
        <v>ENROLLED</v>
      </c>
    </row>
    <row r="2963" spans="2:17" x14ac:dyDescent="0.25">
      <c r="B2963" s="6"/>
      <c r="C2963" s="5"/>
      <c r="D2963" s="5"/>
      <c r="E2963" s="6"/>
      <c r="F2963" s="5"/>
      <c r="G2963" s="5"/>
      <c r="H2963" s="6"/>
      <c r="I2963" s="6"/>
      <c r="J2963" s="6"/>
      <c r="K2963" s="7"/>
      <c r="L2963" s="7"/>
      <c r="M2963" s="7" t="str">
        <f>IFERROR(VLOOKUP(C2963,'MASTER ENROLLMENT'!$B$4:$D$14094,3,0),"")</f>
        <v/>
      </c>
      <c r="O2963" s="6" t="str">
        <f t="shared" si="138"/>
        <v>0</v>
      </c>
      <c r="P2963" s="7">
        <f t="shared" si="139"/>
        <v>0</v>
      </c>
      <c r="Q2963" s="7" t="str">
        <f t="shared" si="140"/>
        <v>ENROLLED</v>
      </c>
    </row>
    <row r="2964" spans="2:17" x14ac:dyDescent="0.25">
      <c r="B2964" s="6"/>
      <c r="C2964" s="5"/>
      <c r="D2964" s="5"/>
      <c r="E2964" s="6"/>
      <c r="F2964" s="5"/>
      <c r="G2964" s="5"/>
      <c r="H2964" s="6"/>
      <c r="I2964" s="6"/>
      <c r="J2964" s="6"/>
      <c r="K2964" s="7"/>
      <c r="L2964" s="7"/>
      <c r="M2964" s="7" t="str">
        <f>IFERROR(VLOOKUP(C2964,'MASTER ENROLLMENT'!$B$4:$D$14094,3,0),"")</f>
        <v/>
      </c>
      <c r="O2964" s="6" t="str">
        <f t="shared" si="138"/>
        <v>0</v>
      </c>
      <c r="P2964" s="7">
        <f t="shared" si="139"/>
        <v>0</v>
      </c>
      <c r="Q2964" s="7" t="str">
        <f t="shared" si="140"/>
        <v>ENROLLED</v>
      </c>
    </row>
    <row r="2965" spans="2:17" x14ac:dyDescent="0.25">
      <c r="B2965" s="6"/>
      <c r="C2965" s="5"/>
      <c r="D2965" s="5"/>
      <c r="E2965" s="6"/>
      <c r="F2965" s="5"/>
      <c r="G2965" s="5"/>
      <c r="H2965" s="6"/>
      <c r="I2965" s="6"/>
      <c r="J2965" s="6"/>
      <c r="K2965" s="7"/>
      <c r="L2965" s="7"/>
      <c r="M2965" s="7" t="str">
        <f>IFERROR(VLOOKUP(C2965,'MASTER ENROLLMENT'!$B$4:$D$14094,3,0),"")</f>
        <v/>
      </c>
      <c r="O2965" s="6" t="str">
        <f t="shared" si="138"/>
        <v>0</v>
      </c>
      <c r="P2965" s="7">
        <f t="shared" si="139"/>
        <v>0</v>
      </c>
      <c r="Q2965" s="7" t="str">
        <f t="shared" si="140"/>
        <v>ENROLLED</v>
      </c>
    </row>
    <row r="2966" spans="2:17" x14ac:dyDescent="0.25">
      <c r="B2966" s="6"/>
      <c r="C2966" s="5"/>
      <c r="D2966" s="5"/>
      <c r="E2966" s="6"/>
      <c r="F2966" s="5"/>
      <c r="G2966" s="5"/>
      <c r="H2966" s="6"/>
      <c r="I2966" s="6"/>
      <c r="J2966" s="6"/>
      <c r="K2966" s="7"/>
      <c r="L2966" s="7"/>
      <c r="M2966" s="7" t="str">
        <f>IFERROR(VLOOKUP(C2966,'MASTER ENROLLMENT'!$B$4:$D$14094,3,0),"")</f>
        <v/>
      </c>
      <c r="O2966" s="6" t="str">
        <f t="shared" si="138"/>
        <v>0</v>
      </c>
      <c r="P2966" s="7">
        <f t="shared" si="139"/>
        <v>0</v>
      </c>
      <c r="Q2966" s="7" t="str">
        <f t="shared" si="140"/>
        <v>ENROLLED</v>
      </c>
    </row>
    <row r="2967" spans="2:17" x14ac:dyDescent="0.25">
      <c r="B2967" s="6"/>
      <c r="C2967" s="5"/>
      <c r="D2967" s="5"/>
      <c r="E2967" s="6"/>
      <c r="F2967" s="5"/>
      <c r="G2967" s="5"/>
      <c r="H2967" s="6"/>
      <c r="I2967" s="6"/>
      <c r="J2967" s="6"/>
      <c r="K2967" s="7"/>
      <c r="L2967" s="7"/>
      <c r="M2967" s="7" t="str">
        <f>IFERROR(VLOOKUP(C2967,'MASTER ENROLLMENT'!$B$4:$D$14094,3,0),"")</f>
        <v/>
      </c>
      <c r="O2967" s="6" t="str">
        <f t="shared" si="138"/>
        <v>0</v>
      </c>
      <c r="P2967" s="7">
        <f t="shared" si="139"/>
        <v>0</v>
      </c>
      <c r="Q2967" s="7" t="str">
        <f t="shared" si="140"/>
        <v>ENROLLED</v>
      </c>
    </row>
    <row r="2968" spans="2:17" x14ac:dyDescent="0.25">
      <c r="B2968" s="6"/>
      <c r="C2968" s="5"/>
      <c r="D2968" s="5"/>
      <c r="E2968" s="6"/>
      <c r="F2968" s="5"/>
      <c r="G2968" s="5"/>
      <c r="H2968" s="6"/>
      <c r="I2968" s="6"/>
      <c r="J2968" s="6"/>
      <c r="K2968" s="7"/>
      <c r="L2968" s="7"/>
      <c r="M2968" s="7" t="str">
        <f>IFERROR(VLOOKUP(C2968,'MASTER ENROLLMENT'!$B$4:$D$14094,3,0),"")</f>
        <v/>
      </c>
      <c r="O2968" s="6" t="str">
        <f t="shared" si="138"/>
        <v>0</v>
      </c>
      <c r="P2968" s="7">
        <f t="shared" si="139"/>
        <v>0</v>
      </c>
      <c r="Q2968" s="7" t="str">
        <f t="shared" si="140"/>
        <v>ENROLLED</v>
      </c>
    </row>
    <row r="2969" spans="2:17" x14ac:dyDescent="0.25">
      <c r="B2969" s="6"/>
      <c r="C2969" s="5"/>
      <c r="D2969" s="5"/>
      <c r="E2969" s="6"/>
      <c r="F2969" s="5"/>
      <c r="G2969" s="5"/>
      <c r="H2969" s="6"/>
      <c r="I2969" s="6"/>
      <c r="J2969" s="6"/>
      <c r="K2969" s="7"/>
      <c r="L2969" s="7"/>
      <c r="M2969" s="7" t="str">
        <f>IFERROR(VLOOKUP(C2969,'MASTER ENROLLMENT'!$B$4:$D$14094,3,0),"")</f>
        <v/>
      </c>
      <c r="O2969" s="6" t="str">
        <f t="shared" si="138"/>
        <v>0</v>
      </c>
      <c r="P2969" s="7">
        <f t="shared" si="139"/>
        <v>0</v>
      </c>
      <c r="Q2969" s="7" t="str">
        <f t="shared" si="140"/>
        <v>ENROLLED</v>
      </c>
    </row>
    <row r="2970" spans="2:17" x14ac:dyDescent="0.25">
      <c r="B2970" s="6"/>
      <c r="C2970" s="5"/>
      <c r="D2970" s="5"/>
      <c r="E2970" s="6"/>
      <c r="F2970" s="5"/>
      <c r="G2970" s="5"/>
      <c r="H2970" s="6"/>
      <c r="I2970" s="6"/>
      <c r="J2970" s="6"/>
      <c r="K2970" s="7"/>
      <c r="L2970" s="7"/>
      <c r="M2970" s="7" t="str">
        <f>IFERROR(VLOOKUP(C2970,'MASTER ENROLLMENT'!$B$4:$D$14094,3,0),"")</f>
        <v/>
      </c>
      <c r="O2970" s="6" t="str">
        <f t="shared" si="138"/>
        <v>0</v>
      </c>
      <c r="P2970" s="7">
        <f t="shared" si="139"/>
        <v>0</v>
      </c>
      <c r="Q2970" s="7" t="str">
        <f t="shared" si="140"/>
        <v>ENROLLED</v>
      </c>
    </row>
    <row r="2971" spans="2:17" x14ac:dyDescent="0.25">
      <c r="B2971" s="6"/>
      <c r="C2971" s="5"/>
      <c r="D2971" s="5"/>
      <c r="E2971" s="6"/>
      <c r="F2971" s="5"/>
      <c r="G2971" s="5"/>
      <c r="H2971" s="6"/>
      <c r="I2971" s="6"/>
      <c r="J2971" s="6"/>
      <c r="K2971" s="7"/>
      <c r="L2971" s="7"/>
      <c r="M2971" s="7" t="str">
        <f>IFERROR(VLOOKUP(C2971,'MASTER ENROLLMENT'!$B$4:$D$14094,3,0),"")</f>
        <v/>
      </c>
      <c r="O2971" s="6" t="str">
        <f t="shared" si="138"/>
        <v>0</v>
      </c>
      <c r="P2971" s="7">
        <f t="shared" si="139"/>
        <v>0</v>
      </c>
      <c r="Q2971" s="7" t="str">
        <f t="shared" si="140"/>
        <v>ENROLLED</v>
      </c>
    </row>
    <row r="2972" spans="2:17" x14ac:dyDescent="0.25">
      <c r="B2972" s="6"/>
      <c r="C2972" s="5"/>
      <c r="D2972" s="5"/>
      <c r="E2972" s="6"/>
      <c r="F2972" s="5"/>
      <c r="G2972" s="5"/>
      <c r="H2972" s="6"/>
      <c r="I2972" s="6"/>
      <c r="J2972" s="6"/>
      <c r="K2972" s="7"/>
      <c r="L2972" s="7"/>
      <c r="M2972" s="7" t="str">
        <f>IFERROR(VLOOKUP(C2972,'MASTER ENROLLMENT'!$B$4:$D$14094,3,0),"")</f>
        <v/>
      </c>
      <c r="O2972" s="6" t="str">
        <f t="shared" si="138"/>
        <v>0</v>
      </c>
      <c r="P2972" s="7">
        <f t="shared" si="139"/>
        <v>0</v>
      </c>
      <c r="Q2972" s="7" t="str">
        <f t="shared" si="140"/>
        <v>ENROLLED</v>
      </c>
    </row>
    <row r="2973" spans="2:17" x14ac:dyDescent="0.25">
      <c r="B2973" s="6"/>
      <c r="C2973" s="5"/>
      <c r="D2973" s="5"/>
      <c r="E2973" s="6"/>
      <c r="F2973" s="5"/>
      <c r="G2973" s="5"/>
      <c r="H2973" s="6"/>
      <c r="I2973" s="6"/>
      <c r="J2973" s="6"/>
      <c r="K2973" s="7"/>
      <c r="L2973" s="7"/>
      <c r="M2973" s="7" t="str">
        <f>IFERROR(VLOOKUP(C2973,'MASTER ENROLLMENT'!$B$4:$D$14094,3,0),"")</f>
        <v/>
      </c>
      <c r="O2973" s="6" t="str">
        <f t="shared" si="138"/>
        <v>0</v>
      </c>
      <c r="P2973" s="7">
        <f t="shared" si="139"/>
        <v>0</v>
      </c>
      <c r="Q2973" s="7" t="str">
        <f t="shared" si="140"/>
        <v>ENROLLED</v>
      </c>
    </row>
    <row r="2974" spans="2:17" x14ac:dyDescent="0.25">
      <c r="B2974" s="6"/>
      <c r="C2974" s="5"/>
      <c r="D2974" s="5"/>
      <c r="E2974" s="6"/>
      <c r="F2974" s="5"/>
      <c r="G2974" s="5"/>
      <c r="H2974" s="6"/>
      <c r="I2974" s="6"/>
      <c r="J2974" s="6"/>
      <c r="K2974" s="7"/>
      <c r="L2974" s="7"/>
      <c r="M2974" s="7" t="str">
        <f>IFERROR(VLOOKUP(C2974,'MASTER ENROLLMENT'!$B$4:$D$14094,3,0),"")</f>
        <v/>
      </c>
      <c r="O2974" s="6" t="str">
        <f t="shared" si="138"/>
        <v>0</v>
      </c>
      <c r="P2974" s="7">
        <f t="shared" si="139"/>
        <v>0</v>
      </c>
      <c r="Q2974" s="7" t="str">
        <f t="shared" si="140"/>
        <v>ENROLLED</v>
      </c>
    </row>
    <row r="2975" spans="2:17" x14ac:dyDescent="0.25">
      <c r="B2975" s="6"/>
      <c r="C2975" s="5"/>
      <c r="D2975" s="5"/>
      <c r="E2975" s="6"/>
      <c r="F2975" s="5"/>
      <c r="G2975" s="5"/>
      <c r="H2975" s="6"/>
      <c r="I2975" s="6"/>
      <c r="J2975" s="6"/>
      <c r="K2975" s="7"/>
      <c r="L2975" s="7"/>
      <c r="M2975" s="7" t="str">
        <f>IFERROR(VLOOKUP(C2975,'MASTER ENROLLMENT'!$B$4:$D$14094,3,0),"")</f>
        <v/>
      </c>
      <c r="O2975" s="6" t="str">
        <f t="shared" si="138"/>
        <v>0</v>
      </c>
      <c r="P2975" s="7">
        <f t="shared" si="139"/>
        <v>0</v>
      </c>
      <c r="Q2975" s="7" t="str">
        <f t="shared" si="140"/>
        <v>ENROLLED</v>
      </c>
    </row>
    <row r="2976" spans="2:17" x14ac:dyDescent="0.25">
      <c r="B2976" s="6"/>
      <c r="C2976" s="5"/>
      <c r="D2976" s="5"/>
      <c r="E2976" s="6"/>
      <c r="F2976" s="5"/>
      <c r="G2976" s="5"/>
      <c r="H2976" s="6"/>
      <c r="I2976" s="6"/>
      <c r="J2976" s="6"/>
      <c r="K2976" s="7"/>
      <c r="L2976" s="7"/>
      <c r="M2976" s="7" t="str">
        <f>IFERROR(VLOOKUP(C2976,'MASTER ENROLLMENT'!$B$4:$D$14094,3,0),"")</f>
        <v/>
      </c>
      <c r="O2976" s="6" t="str">
        <f t="shared" si="138"/>
        <v>0</v>
      </c>
      <c r="P2976" s="7">
        <f t="shared" si="139"/>
        <v>0</v>
      </c>
      <c r="Q2976" s="7" t="str">
        <f t="shared" si="140"/>
        <v>ENROLLED</v>
      </c>
    </row>
    <row r="2977" spans="2:17" x14ac:dyDescent="0.25">
      <c r="B2977" s="6"/>
      <c r="C2977" s="5"/>
      <c r="D2977" s="5"/>
      <c r="E2977" s="6"/>
      <c r="F2977" s="5"/>
      <c r="G2977" s="5"/>
      <c r="H2977" s="6"/>
      <c r="I2977" s="6"/>
      <c r="J2977" s="6"/>
      <c r="K2977" s="7"/>
      <c r="L2977" s="7"/>
      <c r="M2977" s="7" t="str">
        <f>IFERROR(VLOOKUP(C2977,'MASTER ENROLLMENT'!$B$4:$D$14094,3,0),"")</f>
        <v/>
      </c>
      <c r="O2977" s="6" t="str">
        <f t="shared" si="138"/>
        <v>0</v>
      </c>
      <c r="P2977" s="7">
        <f t="shared" si="139"/>
        <v>0</v>
      </c>
      <c r="Q2977" s="7" t="str">
        <f t="shared" si="140"/>
        <v>ENROLLED</v>
      </c>
    </row>
    <row r="2978" spans="2:17" x14ac:dyDescent="0.25">
      <c r="B2978" s="6"/>
      <c r="C2978" s="5"/>
      <c r="D2978" s="5"/>
      <c r="E2978" s="6"/>
      <c r="F2978" s="5"/>
      <c r="G2978" s="5"/>
      <c r="H2978" s="6"/>
      <c r="I2978" s="6"/>
      <c r="J2978" s="6"/>
      <c r="K2978" s="7"/>
      <c r="L2978" s="7"/>
      <c r="M2978" s="7" t="str">
        <f>IFERROR(VLOOKUP(C2978,'MASTER ENROLLMENT'!$B$4:$D$14094,3,0),"")</f>
        <v/>
      </c>
      <c r="O2978" s="6" t="str">
        <f t="shared" si="138"/>
        <v>0</v>
      </c>
      <c r="P2978" s="7">
        <f t="shared" si="139"/>
        <v>0</v>
      </c>
      <c r="Q2978" s="7" t="str">
        <f t="shared" si="140"/>
        <v>ENROLLED</v>
      </c>
    </row>
    <row r="2979" spans="2:17" x14ac:dyDescent="0.25">
      <c r="B2979" s="6"/>
      <c r="C2979" s="5"/>
      <c r="D2979" s="5"/>
      <c r="E2979" s="6"/>
      <c r="F2979" s="5"/>
      <c r="G2979" s="5"/>
      <c r="H2979" s="6"/>
      <c r="I2979" s="6"/>
      <c r="J2979" s="6"/>
      <c r="K2979" s="7"/>
      <c r="L2979" s="7"/>
      <c r="M2979" s="7" t="str">
        <f>IFERROR(VLOOKUP(C2979,'MASTER ENROLLMENT'!$B$4:$D$14094,3,0),"")</f>
        <v/>
      </c>
      <c r="O2979" s="6" t="str">
        <f t="shared" si="138"/>
        <v>0</v>
      </c>
      <c r="P2979" s="7">
        <f t="shared" si="139"/>
        <v>0</v>
      </c>
      <c r="Q2979" s="7" t="str">
        <f t="shared" si="140"/>
        <v>ENROLLED</v>
      </c>
    </row>
    <row r="2980" spans="2:17" x14ac:dyDescent="0.25">
      <c r="B2980" s="6"/>
      <c r="C2980" s="5"/>
      <c r="D2980" s="5"/>
      <c r="E2980" s="6"/>
      <c r="F2980" s="5"/>
      <c r="G2980" s="5"/>
      <c r="H2980" s="6"/>
      <c r="I2980" s="6"/>
      <c r="J2980" s="6"/>
      <c r="K2980" s="7"/>
      <c r="L2980" s="7"/>
      <c r="M2980" s="7" t="str">
        <f>IFERROR(VLOOKUP(C2980,'MASTER ENROLLMENT'!$B$4:$D$14094,3,0),"")</f>
        <v/>
      </c>
      <c r="O2980" s="6" t="str">
        <f t="shared" si="138"/>
        <v>0</v>
      </c>
      <c r="P2980" s="7">
        <f t="shared" si="139"/>
        <v>0</v>
      </c>
      <c r="Q2980" s="7" t="str">
        <f t="shared" si="140"/>
        <v>ENROLLED</v>
      </c>
    </row>
    <row r="2981" spans="2:17" x14ac:dyDescent="0.25">
      <c r="B2981" s="6"/>
      <c r="C2981" s="5"/>
      <c r="D2981" s="5"/>
      <c r="E2981" s="6"/>
      <c r="F2981" s="5"/>
      <c r="G2981" s="5"/>
      <c r="H2981" s="6"/>
      <c r="I2981" s="6"/>
      <c r="J2981" s="6"/>
      <c r="K2981" s="7"/>
      <c r="L2981" s="7"/>
      <c r="M2981" s="7" t="str">
        <f>IFERROR(VLOOKUP(C2981,'MASTER ENROLLMENT'!$B$4:$D$14094,3,0),"")</f>
        <v/>
      </c>
      <c r="O2981" s="6" t="str">
        <f t="shared" si="138"/>
        <v>0</v>
      </c>
      <c r="P2981" s="7">
        <f t="shared" si="139"/>
        <v>0</v>
      </c>
      <c r="Q2981" s="7" t="str">
        <f t="shared" si="140"/>
        <v>ENROLLED</v>
      </c>
    </row>
    <row r="2982" spans="2:17" x14ac:dyDescent="0.25">
      <c r="B2982" s="6"/>
      <c r="C2982" s="5"/>
      <c r="D2982" s="5"/>
      <c r="E2982" s="6"/>
      <c r="F2982" s="5"/>
      <c r="G2982" s="5"/>
      <c r="H2982" s="6"/>
      <c r="I2982" s="6"/>
      <c r="J2982" s="6"/>
      <c r="K2982" s="7"/>
      <c r="L2982" s="7"/>
      <c r="M2982" s="7" t="str">
        <f>IFERROR(VLOOKUP(C2982,'MASTER ENROLLMENT'!$B$4:$D$14094,3,0),"")</f>
        <v/>
      </c>
      <c r="O2982" s="6" t="str">
        <f t="shared" si="138"/>
        <v>0</v>
      </c>
      <c r="P2982" s="7">
        <f t="shared" si="139"/>
        <v>0</v>
      </c>
      <c r="Q2982" s="7" t="str">
        <f t="shared" si="140"/>
        <v>ENROLLED</v>
      </c>
    </row>
    <row r="2983" spans="2:17" x14ac:dyDescent="0.25">
      <c r="B2983" s="6"/>
      <c r="C2983" s="5"/>
      <c r="D2983" s="5"/>
      <c r="E2983" s="6"/>
      <c r="F2983" s="5"/>
      <c r="G2983" s="5"/>
      <c r="H2983" s="6"/>
      <c r="I2983" s="6"/>
      <c r="J2983" s="6"/>
      <c r="K2983" s="7"/>
      <c r="L2983" s="7"/>
      <c r="M2983" s="7" t="str">
        <f>IFERROR(VLOOKUP(C2983,'MASTER ENROLLMENT'!$B$4:$D$14094,3,0),"")</f>
        <v/>
      </c>
      <c r="O2983" s="6" t="str">
        <f t="shared" si="138"/>
        <v>0</v>
      </c>
      <c r="P2983" s="7">
        <f t="shared" si="139"/>
        <v>0</v>
      </c>
      <c r="Q2983" s="7" t="str">
        <f t="shared" si="140"/>
        <v>ENROLLED</v>
      </c>
    </row>
    <row r="2984" spans="2:17" x14ac:dyDescent="0.25">
      <c r="B2984" s="6"/>
      <c r="C2984" s="5"/>
      <c r="D2984" s="5"/>
      <c r="E2984" s="6"/>
      <c r="F2984" s="5"/>
      <c r="G2984" s="5"/>
      <c r="H2984" s="6"/>
      <c r="I2984" s="6"/>
      <c r="J2984" s="6"/>
      <c r="K2984" s="7"/>
      <c r="L2984" s="7"/>
      <c r="M2984" s="7" t="str">
        <f>IFERROR(VLOOKUP(C2984,'MASTER ENROLLMENT'!$B$4:$D$14094,3,0),"")</f>
        <v/>
      </c>
      <c r="O2984" s="6" t="str">
        <f t="shared" si="138"/>
        <v>0</v>
      </c>
      <c r="P2984" s="7">
        <f t="shared" si="139"/>
        <v>0</v>
      </c>
      <c r="Q2984" s="7" t="str">
        <f t="shared" si="140"/>
        <v>ENROLLED</v>
      </c>
    </row>
    <row r="2985" spans="2:17" x14ac:dyDescent="0.25">
      <c r="B2985" s="6"/>
      <c r="C2985" s="5"/>
      <c r="D2985" s="5"/>
      <c r="E2985" s="6"/>
      <c r="F2985" s="5"/>
      <c r="G2985" s="5"/>
      <c r="H2985" s="6"/>
      <c r="I2985" s="6"/>
      <c r="J2985" s="6"/>
      <c r="K2985" s="7"/>
      <c r="L2985" s="7"/>
      <c r="M2985" s="7" t="str">
        <f>IFERROR(VLOOKUP(C2985,'MASTER ENROLLMENT'!$B$4:$D$14094,3,0),"")</f>
        <v/>
      </c>
      <c r="O2985" s="6" t="str">
        <f t="shared" si="138"/>
        <v>0</v>
      </c>
      <c r="P2985" s="7">
        <f t="shared" si="139"/>
        <v>0</v>
      </c>
      <c r="Q2985" s="7" t="str">
        <f t="shared" si="140"/>
        <v>ENROLLED</v>
      </c>
    </row>
    <row r="2986" spans="2:17" x14ac:dyDescent="0.25">
      <c r="B2986" s="6"/>
      <c r="C2986" s="5"/>
      <c r="D2986" s="5"/>
      <c r="E2986" s="6"/>
      <c r="F2986" s="5"/>
      <c r="G2986" s="5"/>
      <c r="H2986" s="6"/>
      <c r="I2986" s="6"/>
      <c r="J2986" s="6"/>
      <c r="K2986" s="7"/>
      <c r="L2986" s="7"/>
      <c r="M2986" s="7" t="str">
        <f>IFERROR(VLOOKUP(C2986,'MASTER ENROLLMENT'!$B$4:$D$14094,3,0),"")</f>
        <v/>
      </c>
      <c r="O2986" s="6" t="str">
        <f t="shared" si="138"/>
        <v>0</v>
      </c>
      <c r="P2986" s="7">
        <f t="shared" si="139"/>
        <v>0</v>
      </c>
      <c r="Q2986" s="7" t="str">
        <f t="shared" si="140"/>
        <v>ENROLLED</v>
      </c>
    </row>
    <row r="2987" spans="2:17" x14ac:dyDescent="0.25">
      <c r="B2987" s="6"/>
      <c r="C2987" s="5"/>
      <c r="D2987" s="5"/>
      <c r="E2987" s="6"/>
      <c r="F2987" s="5"/>
      <c r="G2987" s="5"/>
      <c r="H2987" s="6"/>
      <c r="I2987" s="6"/>
      <c r="J2987" s="6"/>
      <c r="K2987" s="7"/>
      <c r="L2987" s="7"/>
      <c r="M2987" s="7" t="str">
        <f>IFERROR(VLOOKUP(C2987,'MASTER ENROLLMENT'!$B$4:$D$14094,3,0),"")</f>
        <v/>
      </c>
      <c r="O2987" s="6" t="str">
        <f t="shared" si="138"/>
        <v>0</v>
      </c>
      <c r="P2987" s="7">
        <f t="shared" si="139"/>
        <v>0</v>
      </c>
      <c r="Q2987" s="7" t="str">
        <f t="shared" si="140"/>
        <v>ENROLLED</v>
      </c>
    </row>
    <row r="2988" spans="2:17" x14ac:dyDescent="0.25">
      <c r="B2988" s="6"/>
      <c r="C2988" s="5"/>
      <c r="D2988" s="5"/>
      <c r="E2988" s="6"/>
      <c r="F2988" s="5"/>
      <c r="G2988" s="5"/>
      <c r="H2988" s="6"/>
      <c r="I2988" s="6"/>
      <c r="J2988" s="6"/>
      <c r="K2988" s="7"/>
      <c r="L2988" s="7"/>
      <c r="M2988" s="7" t="str">
        <f>IFERROR(VLOOKUP(C2988,'MASTER ENROLLMENT'!$B$4:$D$14094,3,0),"")</f>
        <v/>
      </c>
      <c r="O2988" s="6" t="str">
        <f t="shared" si="138"/>
        <v>0</v>
      </c>
      <c r="P2988" s="7">
        <f t="shared" si="139"/>
        <v>0</v>
      </c>
      <c r="Q2988" s="7" t="str">
        <f t="shared" si="140"/>
        <v>ENROLLED</v>
      </c>
    </row>
    <row r="2989" spans="2:17" x14ac:dyDescent="0.25">
      <c r="B2989" s="6"/>
      <c r="C2989" s="5"/>
      <c r="D2989" s="5"/>
      <c r="E2989" s="6"/>
      <c r="F2989" s="5"/>
      <c r="G2989" s="5"/>
      <c r="H2989" s="6"/>
      <c r="I2989" s="6"/>
      <c r="J2989" s="6"/>
      <c r="K2989" s="7"/>
      <c r="L2989" s="7"/>
      <c r="M2989" s="7" t="str">
        <f>IFERROR(VLOOKUP(C2989,'MASTER ENROLLMENT'!$B$4:$D$14094,3,0),"")</f>
        <v/>
      </c>
      <c r="O2989" s="6" t="str">
        <f t="shared" si="138"/>
        <v>0</v>
      </c>
      <c r="P2989" s="7">
        <f t="shared" si="139"/>
        <v>0</v>
      </c>
      <c r="Q2989" s="7" t="str">
        <f t="shared" si="140"/>
        <v>ENROLLED</v>
      </c>
    </row>
    <row r="2990" spans="2:17" x14ac:dyDescent="0.25">
      <c r="B2990" s="6"/>
      <c r="C2990" s="5"/>
      <c r="D2990" s="5"/>
      <c r="E2990" s="6"/>
      <c r="F2990" s="5"/>
      <c r="G2990" s="5"/>
      <c r="H2990" s="6"/>
      <c r="I2990" s="6"/>
      <c r="J2990" s="6"/>
      <c r="K2990" s="7"/>
      <c r="L2990" s="7"/>
      <c r="M2990" s="7" t="str">
        <f>IFERROR(VLOOKUP(C2990,'MASTER ENROLLMENT'!$B$4:$D$14094,3,0),"")</f>
        <v/>
      </c>
      <c r="O2990" s="6" t="str">
        <f t="shared" si="138"/>
        <v>0</v>
      </c>
      <c r="P2990" s="7">
        <f t="shared" si="139"/>
        <v>0</v>
      </c>
      <c r="Q2990" s="7" t="str">
        <f t="shared" si="140"/>
        <v>ENROLLED</v>
      </c>
    </row>
    <row r="2991" spans="2:17" x14ac:dyDescent="0.25">
      <c r="B2991" s="6"/>
      <c r="C2991" s="5"/>
      <c r="D2991" s="5"/>
      <c r="E2991" s="6"/>
      <c r="F2991" s="5"/>
      <c r="G2991" s="5"/>
      <c r="H2991" s="6"/>
      <c r="I2991" s="6"/>
      <c r="J2991" s="6"/>
      <c r="K2991" s="7"/>
      <c r="L2991" s="7"/>
      <c r="M2991" s="7" t="str">
        <f>IFERROR(VLOOKUP(C2991,'MASTER ENROLLMENT'!$B$4:$D$14094,3,0),"")</f>
        <v/>
      </c>
      <c r="O2991" s="6" t="str">
        <f t="shared" si="138"/>
        <v>0</v>
      </c>
      <c r="P2991" s="7">
        <f t="shared" si="139"/>
        <v>0</v>
      </c>
      <c r="Q2991" s="7" t="str">
        <f t="shared" si="140"/>
        <v>ENROLLED</v>
      </c>
    </row>
    <row r="2992" spans="2:17" x14ac:dyDescent="0.25">
      <c r="B2992" s="6"/>
      <c r="C2992" s="5"/>
      <c r="D2992" s="5"/>
      <c r="E2992" s="6"/>
      <c r="F2992" s="5"/>
      <c r="G2992" s="5"/>
      <c r="H2992" s="6"/>
      <c r="I2992" s="6"/>
      <c r="J2992" s="6"/>
      <c r="K2992" s="7"/>
      <c r="L2992" s="7"/>
      <c r="M2992" s="7" t="str">
        <f>IFERROR(VLOOKUP(C2992,'MASTER ENROLLMENT'!$B$4:$D$14094,3,0),"")</f>
        <v/>
      </c>
      <c r="O2992" s="6" t="str">
        <f t="shared" si="138"/>
        <v>0</v>
      </c>
      <c r="P2992" s="7">
        <f t="shared" si="139"/>
        <v>0</v>
      </c>
      <c r="Q2992" s="7" t="str">
        <f t="shared" si="140"/>
        <v>ENROLLED</v>
      </c>
    </row>
    <row r="2993" spans="2:17" x14ac:dyDescent="0.25">
      <c r="B2993" s="6"/>
      <c r="C2993" s="5"/>
      <c r="D2993" s="5"/>
      <c r="E2993" s="6"/>
      <c r="F2993" s="5"/>
      <c r="G2993" s="5"/>
      <c r="H2993" s="6"/>
      <c r="I2993" s="6"/>
      <c r="J2993" s="6"/>
      <c r="K2993" s="7"/>
      <c r="L2993" s="7"/>
      <c r="M2993" s="7" t="str">
        <f>IFERROR(VLOOKUP(C2993,'MASTER ENROLLMENT'!$B$4:$D$14094,3,0),"")</f>
        <v/>
      </c>
      <c r="O2993" s="6" t="str">
        <f t="shared" si="138"/>
        <v>0</v>
      </c>
      <c r="P2993" s="7">
        <f t="shared" si="139"/>
        <v>0</v>
      </c>
      <c r="Q2993" s="7" t="str">
        <f t="shared" si="140"/>
        <v>ENROLLED</v>
      </c>
    </row>
    <row r="2994" spans="2:17" x14ac:dyDescent="0.25">
      <c r="B2994" s="6"/>
      <c r="C2994" s="5"/>
      <c r="D2994" s="5"/>
      <c r="E2994" s="6"/>
      <c r="F2994" s="5"/>
      <c r="G2994" s="5"/>
      <c r="H2994" s="6"/>
      <c r="I2994" s="6"/>
      <c r="J2994" s="6"/>
      <c r="K2994" s="7"/>
      <c r="L2994" s="7"/>
      <c r="M2994" s="7" t="str">
        <f>IFERROR(VLOOKUP(C2994,'MASTER ENROLLMENT'!$B$4:$D$14094,3,0),"")</f>
        <v/>
      </c>
      <c r="O2994" s="6" t="str">
        <f t="shared" si="138"/>
        <v>0</v>
      </c>
      <c r="P2994" s="7">
        <f t="shared" si="139"/>
        <v>0</v>
      </c>
      <c r="Q2994" s="7" t="str">
        <f t="shared" si="140"/>
        <v>ENROLLED</v>
      </c>
    </row>
    <row r="2995" spans="2:17" x14ac:dyDescent="0.25">
      <c r="B2995" s="6"/>
      <c r="C2995" s="5"/>
      <c r="D2995" s="5"/>
      <c r="E2995" s="6"/>
      <c r="F2995" s="5"/>
      <c r="G2995" s="5"/>
      <c r="H2995" s="6"/>
      <c r="I2995" s="6"/>
      <c r="J2995" s="6"/>
      <c r="K2995" s="7"/>
      <c r="L2995" s="7"/>
      <c r="M2995" s="7" t="str">
        <f>IFERROR(VLOOKUP(C2995,'MASTER ENROLLMENT'!$B$4:$D$14094,3,0),"")</f>
        <v/>
      </c>
      <c r="O2995" s="6" t="str">
        <f t="shared" si="138"/>
        <v>0</v>
      </c>
      <c r="P2995" s="7">
        <f t="shared" si="139"/>
        <v>0</v>
      </c>
      <c r="Q2995" s="7" t="str">
        <f t="shared" si="140"/>
        <v>ENROLLED</v>
      </c>
    </row>
    <row r="2996" spans="2:17" x14ac:dyDescent="0.25">
      <c r="B2996" s="6"/>
      <c r="C2996" s="5"/>
      <c r="D2996" s="5"/>
      <c r="E2996" s="6"/>
      <c r="F2996" s="5"/>
      <c r="G2996" s="5"/>
      <c r="H2996" s="6"/>
      <c r="I2996" s="6"/>
      <c r="J2996" s="6"/>
      <c r="K2996" s="7"/>
      <c r="L2996" s="7"/>
      <c r="M2996" s="7" t="str">
        <f>IFERROR(VLOOKUP(C2996,'MASTER ENROLLMENT'!$B$4:$D$14094,3,0),"")</f>
        <v/>
      </c>
      <c r="O2996" s="6" t="str">
        <f t="shared" si="138"/>
        <v>0</v>
      </c>
      <c r="P2996" s="7">
        <f t="shared" si="139"/>
        <v>0</v>
      </c>
      <c r="Q2996" s="7" t="str">
        <f t="shared" si="140"/>
        <v>ENROLLED</v>
      </c>
    </row>
    <row r="2997" spans="2:17" x14ac:dyDescent="0.25">
      <c r="B2997" s="6"/>
      <c r="C2997" s="5"/>
      <c r="D2997" s="5"/>
      <c r="E2997" s="6"/>
      <c r="F2997" s="5"/>
      <c r="G2997" s="5"/>
      <c r="H2997" s="6"/>
      <c r="I2997" s="6"/>
      <c r="J2997" s="6"/>
      <c r="K2997" s="7"/>
      <c r="L2997" s="7"/>
      <c r="M2997" s="7" t="str">
        <f>IFERROR(VLOOKUP(C2997,'MASTER ENROLLMENT'!$B$4:$D$14094,3,0),"")</f>
        <v/>
      </c>
      <c r="O2997" s="6" t="str">
        <f t="shared" si="138"/>
        <v>0</v>
      </c>
      <c r="P2997" s="7">
        <f t="shared" si="139"/>
        <v>0</v>
      </c>
      <c r="Q2997" s="7" t="str">
        <f t="shared" si="140"/>
        <v>ENROLLED</v>
      </c>
    </row>
    <row r="2998" spans="2:17" x14ac:dyDescent="0.25">
      <c r="B2998" s="6"/>
      <c r="C2998" s="5"/>
      <c r="D2998" s="5"/>
      <c r="E2998" s="6"/>
      <c r="F2998" s="5"/>
      <c r="G2998" s="5"/>
      <c r="H2998" s="6"/>
      <c r="I2998" s="6"/>
      <c r="J2998" s="6"/>
      <c r="K2998" s="7"/>
      <c r="L2998" s="7"/>
      <c r="M2998" s="7" t="str">
        <f>IFERROR(VLOOKUP(C2998,'MASTER ENROLLMENT'!$B$4:$D$14094,3,0),"")</f>
        <v/>
      </c>
      <c r="O2998" s="6" t="str">
        <f t="shared" si="138"/>
        <v>0</v>
      </c>
      <c r="P2998" s="7">
        <f t="shared" si="139"/>
        <v>0</v>
      </c>
      <c r="Q2998" s="7" t="str">
        <f t="shared" si="140"/>
        <v>ENROLLED</v>
      </c>
    </row>
    <row r="2999" spans="2:17" x14ac:dyDescent="0.25">
      <c r="B2999" s="6"/>
      <c r="C2999" s="5"/>
      <c r="D2999" s="5"/>
      <c r="E2999" s="6"/>
      <c r="F2999" s="5"/>
      <c r="G2999" s="5"/>
      <c r="H2999" s="6"/>
      <c r="I2999" s="6"/>
      <c r="J2999" s="6"/>
      <c r="K2999" s="7"/>
      <c r="L2999" s="7"/>
      <c r="M2999" s="7" t="str">
        <f>IFERROR(VLOOKUP(C2999,'MASTER ENROLLMENT'!$B$4:$D$14094,3,0),"")</f>
        <v/>
      </c>
      <c r="O2999" s="6" t="str">
        <f t="shared" si="138"/>
        <v>0</v>
      </c>
      <c r="P2999" s="7">
        <f t="shared" si="139"/>
        <v>0</v>
      </c>
      <c r="Q2999" s="7" t="str">
        <f t="shared" si="140"/>
        <v>ENROLLED</v>
      </c>
    </row>
    <row r="3000" spans="2:17" x14ac:dyDescent="0.25">
      <c r="B3000" s="6"/>
      <c r="C3000" s="5"/>
      <c r="D3000" s="5"/>
      <c r="E3000" s="6"/>
      <c r="F3000" s="5"/>
      <c r="G3000" s="5"/>
      <c r="H3000" s="6"/>
      <c r="I3000" s="6"/>
      <c r="J3000" s="6"/>
      <c r="K3000" s="7"/>
      <c r="L3000" s="7"/>
      <c r="M3000" s="7" t="str">
        <f>IFERROR(VLOOKUP(C3000,'MASTER ENROLLMENT'!$B$4:$D$14094,3,0),"")</f>
        <v/>
      </c>
      <c r="O3000" s="6" t="str">
        <f t="shared" si="138"/>
        <v>0</v>
      </c>
      <c r="P3000" s="7">
        <f t="shared" si="139"/>
        <v>0</v>
      </c>
      <c r="Q3000" s="7" t="str">
        <f t="shared" si="140"/>
        <v>ENROLLED</v>
      </c>
    </row>
    <row r="3001" spans="2:17" x14ac:dyDescent="0.25">
      <c r="B3001" s="6"/>
      <c r="C3001" s="5"/>
      <c r="D3001" s="5"/>
      <c r="E3001" s="6"/>
      <c r="F3001" s="5"/>
      <c r="G3001" s="5"/>
      <c r="H3001" s="6"/>
      <c r="I3001" s="6"/>
      <c r="J3001" s="6"/>
      <c r="K3001" s="7"/>
      <c r="L3001" s="7"/>
      <c r="M3001" s="7" t="str">
        <f>IFERROR(VLOOKUP(C3001,'MASTER ENROLLMENT'!$B$4:$D$14094,3,0),"")</f>
        <v/>
      </c>
      <c r="O3001" s="6" t="str">
        <f t="shared" si="138"/>
        <v>0</v>
      </c>
      <c r="P3001" s="7">
        <f t="shared" si="139"/>
        <v>0</v>
      </c>
      <c r="Q3001" s="7" t="str">
        <f t="shared" si="140"/>
        <v>ENROLLED</v>
      </c>
    </row>
    <row r="3002" spans="2:17" x14ac:dyDescent="0.25">
      <c r="B3002" s="6"/>
      <c r="C3002" s="5"/>
      <c r="D3002" s="5"/>
      <c r="E3002" s="6"/>
      <c r="F3002" s="5"/>
      <c r="G3002" s="5"/>
      <c r="H3002" s="6"/>
      <c r="I3002" s="6"/>
      <c r="J3002" s="6"/>
      <c r="K3002" s="7"/>
      <c r="L3002" s="7"/>
      <c r="M3002" s="7" t="str">
        <f>IFERROR(VLOOKUP(C3002,'MASTER ENROLLMENT'!$B$4:$D$14094,3,0),"")</f>
        <v/>
      </c>
      <c r="O3002" s="6" t="str">
        <f t="shared" si="138"/>
        <v>0</v>
      </c>
      <c r="P3002" s="7">
        <f t="shared" si="139"/>
        <v>0</v>
      </c>
      <c r="Q3002" s="7" t="str">
        <f t="shared" si="140"/>
        <v>ENROLLED</v>
      </c>
    </row>
    <row r="3003" spans="2:17" x14ac:dyDescent="0.25">
      <c r="B3003" s="6"/>
      <c r="C3003" s="5"/>
      <c r="D3003" s="5"/>
      <c r="E3003" s="6"/>
      <c r="F3003" s="5"/>
      <c r="G3003" s="5"/>
      <c r="H3003" s="6"/>
      <c r="I3003" s="6"/>
      <c r="J3003" s="6"/>
      <c r="K3003" s="7"/>
      <c r="L3003" s="7"/>
      <c r="M3003" s="7" t="str">
        <f>IFERROR(VLOOKUP(C3003,'MASTER ENROLLMENT'!$B$4:$D$14094,3,0),"")</f>
        <v/>
      </c>
      <c r="O3003" s="6" t="str">
        <f t="shared" si="138"/>
        <v>0</v>
      </c>
      <c r="P3003" s="7">
        <f t="shared" si="139"/>
        <v>0</v>
      </c>
      <c r="Q3003" s="7" t="str">
        <f t="shared" si="140"/>
        <v>ENROLLED</v>
      </c>
    </row>
    <row r="3004" spans="2:17" x14ac:dyDescent="0.25">
      <c r="B3004" s="6"/>
      <c r="C3004" s="5"/>
      <c r="D3004" s="5"/>
      <c r="E3004" s="6"/>
      <c r="F3004" s="5"/>
      <c r="G3004" s="5"/>
      <c r="H3004" s="6"/>
      <c r="I3004" s="6"/>
      <c r="J3004" s="6"/>
      <c r="K3004" s="7"/>
      <c r="L3004" s="7"/>
      <c r="M3004" s="7" t="str">
        <f>IFERROR(VLOOKUP(C3004,'MASTER ENROLLMENT'!$B$4:$D$14094,3,0),"")</f>
        <v/>
      </c>
      <c r="O3004" s="6" t="str">
        <f t="shared" si="138"/>
        <v>0</v>
      </c>
      <c r="P3004" s="7">
        <f t="shared" si="139"/>
        <v>0</v>
      </c>
      <c r="Q3004" s="7" t="str">
        <f t="shared" si="140"/>
        <v>ENROLLED</v>
      </c>
    </row>
    <row r="3005" spans="2:17" x14ac:dyDescent="0.25">
      <c r="B3005" s="6"/>
      <c r="C3005" s="5"/>
      <c r="D3005" s="5"/>
      <c r="E3005" s="6"/>
      <c r="F3005" s="5"/>
      <c r="G3005" s="5"/>
      <c r="H3005" s="6"/>
      <c r="I3005" s="6"/>
      <c r="J3005" s="6"/>
      <c r="K3005" s="7"/>
      <c r="L3005" s="7"/>
      <c r="M3005" s="7" t="str">
        <f>IFERROR(VLOOKUP(C3005,'MASTER ENROLLMENT'!$B$4:$D$14094,3,0),"")</f>
        <v/>
      </c>
      <c r="O3005" s="6" t="str">
        <f t="shared" si="138"/>
        <v>0</v>
      </c>
      <c r="P3005" s="7">
        <f t="shared" si="139"/>
        <v>0</v>
      </c>
      <c r="Q3005" s="7" t="str">
        <f t="shared" si="140"/>
        <v>ENROLLED</v>
      </c>
    </row>
    <row r="3006" spans="2:17" x14ac:dyDescent="0.25">
      <c r="B3006" s="6"/>
      <c r="C3006" s="5"/>
      <c r="D3006" s="5"/>
      <c r="E3006" s="6"/>
      <c r="F3006" s="5"/>
      <c r="G3006" s="5"/>
      <c r="H3006" s="6"/>
      <c r="I3006" s="6"/>
      <c r="J3006" s="6"/>
      <c r="K3006" s="7"/>
      <c r="L3006" s="7"/>
      <c r="M3006" s="7" t="str">
        <f>IFERROR(VLOOKUP(C3006,'MASTER ENROLLMENT'!$B$4:$D$14094,3,0),"")</f>
        <v/>
      </c>
      <c r="O3006" s="6" t="str">
        <f t="shared" si="138"/>
        <v>0</v>
      </c>
      <c r="P3006" s="7">
        <f t="shared" si="139"/>
        <v>0</v>
      </c>
      <c r="Q3006" s="7" t="str">
        <f t="shared" si="140"/>
        <v>ENROLLED</v>
      </c>
    </row>
    <row r="3007" spans="2:17" x14ac:dyDescent="0.25">
      <c r="B3007" s="6"/>
      <c r="C3007" s="5"/>
      <c r="D3007" s="5"/>
      <c r="E3007" s="6"/>
      <c r="F3007" s="5"/>
      <c r="G3007" s="5"/>
      <c r="H3007" s="6"/>
      <c r="I3007" s="6"/>
      <c r="J3007" s="6"/>
      <c r="K3007" s="7"/>
      <c r="L3007" s="7"/>
      <c r="M3007" s="7" t="str">
        <f>IFERROR(VLOOKUP(C3007,'MASTER ENROLLMENT'!$B$4:$D$14094,3,0),"")</f>
        <v/>
      </c>
      <c r="O3007" s="6" t="str">
        <f t="shared" si="138"/>
        <v>0</v>
      </c>
      <c r="P3007" s="7">
        <f t="shared" si="139"/>
        <v>0</v>
      </c>
      <c r="Q3007" s="7" t="str">
        <f t="shared" si="140"/>
        <v>ENROLLED</v>
      </c>
    </row>
    <row r="3008" spans="2:17" x14ac:dyDescent="0.25">
      <c r="B3008" s="6"/>
      <c r="C3008" s="5"/>
      <c r="D3008" s="5"/>
      <c r="E3008" s="6"/>
      <c r="F3008" s="5"/>
      <c r="G3008" s="5"/>
      <c r="H3008" s="6"/>
      <c r="I3008" s="6"/>
      <c r="J3008" s="6"/>
      <c r="K3008" s="7"/>
      <c r="L3008" s="7"/>
      <c r="M3008" s="7" t="str">
        <f>IFERROR(VLOOKUP(C3008,'MASTER ENROLLMENT'!$B$4:$D$14094,3,0),"")</f>
        <v/>
      </c>
      <c r="O3008" s="6" t="str">
        <f t="shared" si="138"/>
        <v>0</v>
      </c>
      <c r="P3008" s="7">
        <f t="shared" si="139"/>
        <v>0</v>
      </c>
      <c r="Q3008" s="7" t="str">
        <f t="shared" si="140"/>
        <v>ENROLLED</v>
      </c>
    </row>
    <row r="3009" spans="2:17" x14ac:dyDescent="0.25">
      <c r="B3009" s="6"/>
      <c r="C3009" s="5"/>
      <c r="D3009" s="5"/>
      <c r="E3009" s="6"/>
      <c r="F3009" s="5"/>
      <c r="G3009" s="5"/>
      <c r="H3009" s="6"/>
      <c r="I3009" s="6"/>
      <c r="J3009" s="6"/>
      <c r="K3009" s="7"/>
      <c r="L3009" s="7"/>
      <c r="M3009" s="7" t="str">
        <f>IFERROR(VLOOKUP(C3009,'MASTER ENROLLMENT'!$B$4:$D$14094,3,0),"")</f>
        <v/>
      </c>
      <c r="O3009" s="6" t="str">
        <f t="shared" si="138"/>
        <v>0</v>
      </c>
      <c r="P3009" s="7">
        <f t="shared" si="139"/>
        <v>0</v>
      </c>
      <c r="Q3009" s="7" t="str">
        <f t="shared" si="140"/>
        <v>ENROLLED</v>
      </c>
    </row>
    <row r="3010" spans="2:17" x14ac:dyDescent="0.25">
      <c r="B3010" s="6"/>
      <c r="C3010" s="5"/>
      <c r="D3010" s="5"/>
      <c r="E3010" s="6"/>
      <c r="F3010" s="5"/>
      <c r="G3010" s="5"/>
      <c r="H3010" s="6"/>
      <c r="I3010" s="6"/>
      <c r="J3010" s="6"/>
      <c r="K3010" s="7"/>
      <c r="L3010" s="7"/>
      <c r="M3010" s="7" t="str">
        <f>IFERROR(VLOOKUP(C3010,'MASTER ENROLLMENT'!$B$4:$D$14094,3,0),"")</f>
        <v/>
      </c>
      <c r="O3010" s="6" t="str">
        <f t="shared" ref="O3010:O3073" si="141">_xlfn.CONCAT(C3010,P3010)</f>
        <v>0</v>
      </c>
      <c r="P3010" s="7">
        <f t="shared" si="139"/>
        <v>0</v>
      </c>
      <c r="Q3010" s="7" t="str">
        <f t="shared" si="140"/>
        <v>ENROLLED</v>
      </c>
    </row>
    <row r="3011" spans="2:17" x14ac:dyDescent="0.25">
      <c r="B3011" s="6"/>
      <c r="C3011" s="5"/>
      <c r="D3011" s="5"/>
      <c r="E3011" s="6"/>
      <c r="F3011" s="5"/>
      <c r="G3011" s="5"/>
      <c r="H3011" s="6"/>
      <c r="I3011" s="6"/>
      <c r="J3011" s="6"/>
      <c r="K3011" s="7"/>
      <c r="L3011" s="7"/>
      <c r="M3011" s="7" t="str">
        <f>IFERROR(VLOOKUP(C3011,'MASTER ENROLLMENT'!$B$4:$D$14094,3,0),"")</f>
        <v/>
      </c>
      <c r="O3011" s="6" t="str">
        <f t="shared" si="141"/>
        <v>0</v>
      </c>
      <c r="P3011" s="7">
        <f t="shared" ref="P3011:P3074" si="142">+B3011</f>
        <v>0</v>
      </c>
      <c r="Q3011" s="7" t="str">
        <f t="shared" si="140"/>
        <v>ENROLLED</v>
      </c>
    </row>
    <row r="3012" spans="2:17" x14ac:dyDescent="0.25">
      <c r="B3012" s="6"/>
      <c r="C3012" s="5"/>
      <c r="D3012" s="5"/>
      <c r="E3012" s="6"/>
      <c r="F3012" s="5"/>
      <c r="G3012" s="5"/>
      <c r="H3012" s="6"/>
      <c r="I3012" s="6"/>
      <c r="J3012" s="6"/>
      <c r="K3012" s="7"/>
      <c r="L3012" s="7"/>
      <c r="M3012" s="7" t="str">
        <f>IFERROR(VLOOKUP(C3012,'MASTER ENROLLMENT'!$B$4:$D$14094,3,0),"")</f>
        <v/>
      </c>
      <c r="O3012" s="6" t="str">
        <f t="shared" si="141"/>
        <v>0</v>
      </c>
      <c r="P3012" s="7">
        <f t="shared" si="142"/>
        <v>0</v>
      </c>
      <c r="Q3012" s="7" t="str">
        <f t="shared" ref="Q3012:Q3075" si="143">+Q3011</f>
        <v>ENROLLED</v>
      </c>
    </row>
    <row r="3013" spans="2:17" x14ac:dyDescent="0.25">
      <c r="B3013" s="6"/>
      <c r="C3013" s="5"/>
      <c r="D3013" s="5"/>
      <c r="E3013" s="6"/>
      <c r="F3013" s="5"/>
      <c r="G3013" s="5"/>
      <c r="H3013" s="6"/>
      <c r="I3013" s="6"/>
      <c r="J3013" s="6"/>
      <c r="K3013" s="7"/>
      <c r="L3013" s="7"/>
      <c r="M3013" s="7" t="str">
        <f>IFERROR(VLOOKUP(C3013,'MASTER ENROLLMENT'!$B$4:$D$14094,3,0),"")</f>
        <v/>
      </c>
      <c r="O3013" s="6" t="str">
        <f t="shared" si="141"/>
        <v>0</v>
      </c>
      <c r="P3013" s="7">
        <f t="shared" si="142"/>
        <v>0</v>
      </c>
      <c r="Q3013" s="7" t="str">
        <f t="shared" si="143"/>
        <v>ENROLLED</v>
      </c>
    </row>
    <row r="3014" spans="2:17" x14ac:dyDescent="0.25">
      <c r="B3014" s="6"/>
      <c r="C3014" s="5"/>
      <c r="D3014" s="5"/>
      <c r="E3014" s="6"/>
      <c r="F3014" s="5"/>
      <c r="G3014" s="5"/>
      <c r="H3014" s="6"/>
      <c r="I3014" s="6"/>
      <c r="J3014" s="6"/>
      <c r="K3014" s="7"/>
      <c r="L3014" s="7"/>
      <c r="M3014" s="7" t="str">
        <f>IFERROR(VLOOKUP(C3014,'MASTER ENROLLMENT'!$B$4:$D$14094,3,0),"")</f>
        <v/>
      </c>
      <c r="O3014" s="6" t="str">
        <f t="shared" si="141"/>
        <v>0</v>
      </c>
      <c r="P3014" s="7">
        <f t="shared" si="142"/>
        <v>0</v>
      </c>
      <c r="Q3014" s="7" t="str">
        <f t="shared" si="143"/>
        <v>ENROLLED</v>
      </c>
    </row>
    <row r="3015" spans="2:17" x14ac:dyDescent="0.25">
      <c r="B3015" s="6"/>
      <c r="C3015" s="5"/>
      <c r="D3015" s="5"/>
      <c r="E3015" s="6"/>
      <c r="F3015" s="5"/>
      <c r="G3015" s="5"/>
      <c r="H3015" s="6"/>
      <c r="I3015" s="6"/>
      <c r="J3015" s="6"/>
      <c r="K3015" s="7"/>
      <c r="L3015" s="7"/>
      <c r="M3015" s="7" t="str">
        <f>IFERROR(VLOOKUP(C3015,'MASTER ENROLLMENT'!$B$4:$D$14094,3,0),"")</f>
        <v/>
      </c>
      <c r="O3015" s="6" t="str">
        <f t="shared" si="141"/>
        <v>0</v>
      </c>
      <c r="P3015" s="7">
        <f t="shared" si="142"/>
        <v>0</v>
      </c>
      <c r="Q3015" s="7" t="str">
        <f t="shared" si="143"/>
        <v>ENROLLED</v>
      </c>
    </row>
    <row r="3016" spans="2:17" x14ac:dyDescent="0.25">
      <c r="B3016" s="6"/>
      <c r="C3016" s="5"/>
      <c r="D3016" s="5"/>
      <c r="E3016" s="6"/>
      <c r="F3016" s="5"/>
      <c r="G3016" s="5"/>
      <c r="H3016" s="6"/>
      <c r="I3016" s="6"/>
      <c r="J3016" s="6"/>
      <c r="K3016" s="7"/>
      <c r="L3016" s="7"/>
      <c r="M3016" s="7" t="str">
        <f>IFERROR(VLOOKUP(C3016,'MASTER ENROLLMENT'!$B$4:$D$14094,3,0),"")</f>
        <v/>
      </c>
      <c r="O3016" s="6" t="str">
        <f t="shared" si="141"/>
        <v>0</v>
      </c>
      <c r="P3016" s="7">
        <f t="shared" si="142"/>
        <v>0</v>
      </c>
      <c r="Q3016" s="7" t="str">
        <f t="shared" si="143"/>
        <v>ENROLLED</v>
      </c>
    </row>
    <row r="3017" spans="2:17" x14ac:dyDescent="0.25">
      <c r="B3017" s="6"/>
      <c r="C3017" s="5"/>
      <c r="D3017" s="5"/>
      <c r="E3017" s="6"/>
      <c r="F3017" s="5"/>
      <c r="G3017" s="5"/>
      <c r="H3017" s="6"/>
      <c r="I3017" s="6"/>
      <c r="J3017" s="6"/>
      <c r="K3017" s="7"/>
      <c r="L3017" s="7"/>
      <c r="M3017" s="7" t="str">
        <f>IFERROR(VLOOKUP(C3017,'MASTER ENROLLMENT'!$B$4:$D$14094,3,0),"")</f>
        <v/>
      </c>
      <c r="O3017" s="6" t="str">
        <f t="shared" si="141"/>
        <v>0</v>
      </c>
      <c r="P3017" s="7">
        <f t="shared" si="142"/>
        <v>0</v>
      </c>
      <c r="Q3017" s="7" t="str">
        <f t="shared" si="143"/>
        <v>ENROLLED</v>
      </c>
    </row>
    <row r="3018" spans="2:17" x14ac:dyDescent="0.25">
      <c r="B3018" s="6"/>
      <c r="C3018" s="5"/>
      <c r="D3018" s="5"/>
      <c r="E3018" s="6"/>
      <c r="F3018" s="5"/>
      <c r="G3018" s="5"/>
      <c r="H3018" s="6"/>
      <c r="I3018" s="6"/>
      <c r="J3018" s="6"/>
      <c r="K3018" s="7"/>
      <c r="L3018" s="7"/>
      <c r="M3018" s="7" t="str">
        <f>IFERROR(VLOOKUP(C3018,'MASTER ENROLLMENT'!$B$4:$D$14094,3,0),"")</f>
        <v/>
      </c>
      <c r="O3018" s="6" t="str">
        <f t="shared" si="141"/>
        <v>0</v>
      </c>
      <c r="P3018" s="7">
        <f t="shared" si="142"/>
        <v>0</v>
      </c>
      <c r="Q3018" s="7" t="str">
        <f t="shared" si="143"/>
        <v>ENROLLED</v>
      </c>
    </row>
    <row r="3019" spans="2:17" x14ac:dyDescent="0.25">
      <c r="B3019" s="6"/>
      <c r="C3019" s="5"/>
      <c r="D3019" s="5"/>
      <c r="E3019" s="6"/>
      <c r="F3019" s="5"/>
      <c r="G3019" s="5"/>
      <c r="H3019" s="6"/>
      <c r="I3019" s="6"/>
      <c r="J3019" s="6"/>
      <c r="K3019" s="7"/>
      <c r="L3019" s="7"/>
      <c r="M3019" s="7" t="str">
        <f>IFERROR(VLOOKUP(C3019,'MASTER ENROLLMENT'!$B$4:$D$14094,3,0),"")</f>
        <v/>
      </c>
      <c r="O3019" s="6" t="str">
        <f t="shared" si="141"/>
        <v>0</v>
      </c>
      <c r="P3019" s="7">
        <f t="shared" si="142"/>
        <v>0</v>
      </c>
      <c r="Q3019" s="7" t="str">
        <f t="shared" si="143"/>
        <v>ENROLLED</v>
      </c>
    </row>
    <row r="3020" spans="2:17" x14ac:dyDescent="0.25">
      <c r="B3020" s="6"/>
      <c r="C3020" s="5"/>
      <c r="D3020" s="5"/>
      <c r="E3020" s="6"/>
      <c r="F3020" s="5"/>
      <c r="G3020" s="5"/>
      <c r="H3020" s="6"/>
      <c r="I3020" s="6"/>
      <c r="J3020" s="6"/>
      <c r="K3020" s="7"/>
      <c r="L3020" s="7"/>
      <c r="M3020" s="7" t="str">
        <f>IFERROR(VLOOKUP(C3020,'MASTER ENROLLMENT'!$B$4:$D$14094,3,0),"")</f>
        <v/>
      </c>
      <c r="O3020" s="6" t="str">
        <f t="shared" si="141"/>
        <v>0</v>
      </c>
      <c r="P3020" s="7">
        <f t="shared" si="142"/>
        <v>0</v>
      </c>
      <c r="Q3020" s="7" t="str">
        <f t="shared" si="143"/>
        <v>ENROLLED</v>
      </c>
    </row>
    <row r="3021" spans="2:17" x14ac:dyDescent="0.25">
      <c r="B3021" s="6"/>
      <c r="C3021" s="5"/>
      <c r="D3021" s="5"/>
      <c r="E3021" s="6"/>
      <c r="F3021" s="5"/>
      <c r="G3021" s="5"/>
      <c r="H3021" s="6"/>
      <c r="I3021" s="6"/>
      <c r="J3021" s="6"/>
      <c r="K3021" s="7"/>
      <c r="L3021" s="7"/>
      <c r="M3021" s="7" t="str">
        <f>IFERROR(VLOOKUP(C3021,'MASTER ENROLLMENT'!$B$4:$D$14094,3,0),"")</f>
        <v/>
      </c>
      <c r="O3021" s="6" t="str">
        <f t="shared" si="141"/>
        <v>0</v>
      </c>
      <c r="P3021" s="7">
        <f t="shared" si="142"/>
        <v>0</v>
      </c>
      <c r="Q3021" s="7" t="str">
        <f t="shared" si="143"/>
        <v>ENROLLED</v>
      </c>
    </row>
    <row r="3022" spans="2:17" x14ac:dyDescent="0.25">
      <c r="B3022" s="6"/>
      <c r="C3022" s="5"/>
      <c r="D3022" s="5"/>
      <c r="E3022" s="6"/>
      <c r="F3022" s="5"/>
      <c r="G3022" s="5"/>
      <c r="H3022" s="6"/>
      <c r="I3022" s="6"/>
      <c r="J3022" s="6"/>
      <c r="K3022" s="7"/>
      <c r="L3022" s="7"/>
      <c r="M3022" s="7" t="str">
        <f>IFERROR(VLOOKUP(C3022,'MASTER ENROLLMENT'!$B$4:$D$14094,3,0),"")</f>
        <v/>
      </c>
      <c r="O3022" s="6" t="str">
        <f t="shared" si="141"/>
        <v>0</v>
      </c>
      <c r="P3022" s="7">
        <f t="shared" si="142"/>
        <v>0</v>
      </c>
      <c r="Q3022" s="7" t="str">
        <f t="shared" si="143"/>
        <v>ENROLLED</v>
      </c>
    </row>
    <row r="3023" spans="2:17" x14ac:dyDescent="0.25">
      <c r="B3023" s="6"/>
      <c r="C3023" s="5"/>
      <c r="D3023" s="5"/>
      <c r="E3023" s="6"/>
      <c r="F3023" s="5"/>
      <c r="G3023" s="5"/>
      <c r="H3023" s="6"/>
      <c r="I3023" s="6"/>
      <c r="J3023" s="6"/>
      <c r="K3023" s="7"/>
      <c r="L3023" s="7"/>
      <c r="M3023" s="7" t="str">
        <f>IFERROR(VLOOKUP(C3023,'MASTER ENROLLMENT'!$B$4:$D$14094,3,0),"")</f>
        <v/>
      </c>
      <c r="O3023" s="6" t="str">
        <f t="shared" si="141"/>
        <v>0</v>
      </c>
      <c r="P3023" s="7">
        <f t="shared" si="142"/>
        <v>0</v>
      </c>
      <c r="Q3023" s="7" t="str">
        <f t="shared" si="143"/>
        <v>ENROLLED</v>
      </c>
    </row>
    <row r="3024" spans="2:17" x14ac:dyDescent="0.25">
      <c r="B3024" s="6"/>
      <c r="C3024" s="5"/>
      <c r="D3024" s="5"/>
      <c r="E3024" s="6"/>
      <c r="F3024" s="5"/>
      <c r="G3024" s="5"/>
      <c r="H3024" s="6"/>
      <c r="I3024" s="6"/>
      <c r="J3024" s="6"/>
      <c r="K3024" s="7"/>
      <c r="L3024" s="7"/>
      <c r="M3024" s="7" t="str">
        <f>IFERROR(VLOOKUP(C3024,'MASTER ENROLLMENT'!$B$4:$D$14094,3,0),"")</f>
        <v/>
      </c>
      <c r="O3024" s="6" t="str">
        <f t="shared" si="141"/>
        <v>0</v>
      </c>
      <c r="P3024" s="7">
        <f t="shared" si="142"/>
        <v>0</v>
      </c>
      <c r="Q3024" s="7" t="str">
        <f t="shared" si="143"/>
        <v>ENROLLED</v>
      </c>
    </row>
    <row r="3025" spans="2:17" x14ac:dyDescent="0.25">
      <c r="B3025" s="6"/>
      <c r="C3025" s="5"/>
      <c r="D3025" s="5"/>
      <c r="E3025" s="6"/>
      <c r="F3025" s="5"/>
      <c r="G3025" s="5"/>
      <c r="H3025" s="6"/>
      <c r="I3025" s="6"/>
      <c r="J3025" s="6"/>
      <c r="K3025" s="7"/>
      <c r="L3025" s="7"/>
      <c r="M3025" s="7" t="str">
        <f>IFERROR(VLOOKUP(C3025,'MASTER ENROLLMENT'!$B$4:$D$14094,3,0),"")</f>
        <v/>
      </c>
      <c r="O3025" s="6" t="str">
        <f t="shared" si="141"/>
        <v>0</v>
      </c>
      <c r="P3025" s="7">
        <f t="shared" si="142"/>
        <v>0</v>
      </c>
      <c r="Q3025" s="7" t="str">
        <f t="shared" si="143"/>
        <v>ENROLLED</v>
      </c>
    </row>
    <row r="3026" spans="2:17" x14ac:dyDescent="0.25">
      <c r="B3026" s="6"/>
      <c r="C3026" s="5"/>
      <c r="D3026" s="5"/>
      <c r="E3026" s="6"/>
      <c r="F3026" s="5"/>
      <c r="G3026" s="5"/>
      <c r="H3026" s="6"/>
      <c r="I3026" s="6"/>
      <c r="J3026" s="6"/>
      <c r="K3026" s="7"/>
      <c r="L3026" s="7"/>
      <c r="M3026" s="7" t="str">
        <f>IFERROR(VLOOKUP(C3026,'MASTER ENROLLMENT'!$B$4:$D$14094,3,0),"")</f>
        <v/>
      </c>
      <c r="O3026" s="6" t="str">
        <f t="shared" si="141"/>
        <v>0</v>
      </c>
      <c r="P3026" s="7">
        <f t="shared" si="142"/>
        <v>0</v>
      </c>
      <c r="Q3026" s="7" t="str">
        <f t="shared" si="143"/>
        <v>ENROLLED</v>
      </c>
    </row>
    <row r="3027" spans="2:17" x14ac:dyDescent="0.25">
      <c r="B3027" s="6"/>
      <c r="C3027" s="5"/>
      <c r="D3027" s="5"/>
      <c r="E3027" s="6"/>
      <c r="F3027" s="5"/>
      <c r="G3027" s="5"/>
      <c r="H3027" s="6"/>
      <c r="I3027" s="6"/>
      <c r="J3027" s="6"/>
      <c r="K3027" s="7"/>
      <c r="L3027" s="7"/>
      <c r="M3027" s="7" t="str">
        <f>IFERROR(VLOOKUP(C3027,'MASTER ENROLLMENT'!$B$4:$D$14094,3,0),"")</f>
        <v/>
      </c>
      <c r="O3027" s="6" t="str">
        <f t="shared" si="141"/>
        <v>0</v>
      </c>
      <c r="P3027" s="7">
        <f t="shared" si="142"/>
        <v>0</v>
      </c>
      <c r="Q3027" s="7" t="str">
        <f t="shared" si="143"/>
        <v>ENROLLED</v>
      </c>
    </row>
    <row r="3028" spans="2:17" x14ac:dyDescent="0.25">
      <c r="B3028" s="6"/>
      <c r="C3028" s="5"/>
      <c r="D3028" s="5"/>
      <c r="E3028" s="6"/>
      <c r="F3028" s="5"/>
      <c r="G3028" s="5"/>
      <c r="H3028" s="6"/>
      <c r="I3028" s="6"/>
      <c r="J3028" s="6"/>
      <c r="K3028" s="7"/>
      <c r="L3028" s="7"/>
      <c r="M3028" s="7" t="str">
        <f>IFERROR(VLOOKUP(C3028,'MASTER ENROLLMENT'!$B$4:$D$14094,3,0),"")</f>
        <v/>
      </c>
      <c r="O3028" s="6" t="str">
        <f t="shared" si="141"/>
        <v>0</v>
      </c>
      <c r="P3028" s="7">
        <f t="shared" si="142"/>
        <v>0</v>
      </c>
      <c r="Q3028" s="7" t="str">
        <f t="shared" si="143"/>
        <v>ENROLLED</v>
      </c>
    </row>
    <row r="3029" spans="2:17" x14ac:dyDescent="0.25">
      <c r="B3029" s="6"/>
      <c r="C3029" s="5"/>
      <c r="D3029" s="5"/>
      <c r="E3029" s="6"/>
      <c r="F3029" s="5"/>
      <c r="G3029" s="5"/>
      <c r="H3029" s="6"/>
      <c r="I3029" s="6"/>
      <c r="J3029" s="6"/>
      <c r="K3029" s="7"/>
      <c r="L3029" s="7"/>
      <c r="M3029" s="7" t="str">
        <f>IFERROR(VLOOKUP(C3029,'MASTER ENROLLMENT'!$B$4:$D$14094,3,0),"")</f>
        <v/>
      </c>
      <c r="O3029" s="6" t="str">
        <f t="shared" si="141"/>
        <v>0</v>
      </c>
      <c r="P3029" s="7">
        <f t="shared" si="142"/>
        <v>0</v>
      </c>
      <c r="Q3029" s="7" t="str">
        <f t="shared" si="143"/>
        <v>ENROLLED</v>
      </c>
    </row>
    <row r="3030" spans="2:17" x14ac:dyDescent="0.25">
      <c r="B3030" s="6"/>
      <c r="C3030" s="5"/>
      <c r="D3030" s="5"/>
      <c r="E3030" s="6"/>
      <c r="F3030" s="5"/>
      <c r="G3030" s="5"/>
      <c r="H3030" s="6"/>
      <c r="I3030" s="6"/>
      <c r="J3030" s="6"/>
      <c r="K3030" s="7"/>
      <c r="L3030" s="7"/>
      <c r="M3030" s="7" t="str">
        <f>IFERROR(VLOOKUP(C3030,'MASTER ENROLLMENT'!$B$4:$D$14094,3,0),"")</f>
        <v/>
      </c>
      <c r="O3030" s="6" t="str">
        <f t="shared" si="141"/>
        <v>0</v>
      </c>
      <c r="P3030" s="7">
        <f t="shared" si="142"/>
        <v>0</v>
      </c>
      <c r="Q3030" s="7" t="str">
        <f t="shared" si="143"/>
        <v>ENROLLED</v>
      </c>
    </row>
    <row r="3031" spans="2:17" x14ac:dyDescent="0.25">
      <c r="B3031" s="6"/>
      <c r="C3031" s="5"/>
      <c r="D3031" s="5"/>
      <c r="E3031" s="6"/>
      <c r="F3031" s="5"/>
      <c r="G3031" s="5"/>
      <c r="H3031" s="6"/>
      <c r="I3031" s="6"/>
      <c r="J3031" s="6"/>
      <c r="K3031" s="7"/>
      <c r="L3031" s="7"/>
      <c r="M3031" s="7" t="str">
        <f>IFERROR(VLOOKUP(C3031,'MASTER ENROLLMENT'!$B$4:$D$14094,3,0),"")</f>
        <v/>
      </c>
      <c r="O3031" s="6" t="str">
        <f t="shared" si="141"/>
        <v>0</v>
      </c>
      <c r="P3031" s="7">
        <f t="shared" si="142"/>
        <v>0</v>
      </c>
      <c r="Q3031" s="7" t="str">
        <f t="shared" si="143"/>
        <v>ENROLLED</v>
      </c>
    </row>
    <row r="3032" spans="2:17" x14ac:dyDescent="0.25">
      <c r="B3032" s="6"/>
      <c r="C3032" s="5"/>
      <c r="D3032" s="5"/>
      <c r="E3032" s="6"/>
      <c r="F3032" s="5"/>
      <c r="G3032" s="5"/>
      <c r="H3032" s="6"/>
      <c r="I3032" s="6"/>
      <c r="J3032" s="6"/>
      <c r="K3032" s="7"/>
      <c r="L3032" s="7"/>
      <c r="M3032" s="7" t="str">
        <f>IFERROR(VLOOKUP(C3032,'MASTER ENROLLMENT'!$B$4:$D$14094,3,0),"")</f>
        <v/>
      </c>
      <c r="O3032" s="6" t="str">
        <f t="shared" si="141"/>
        <v>0</v>
      </c>
      <c r="P3032" s="7">
        <f t="shared" si="142"/>
        <v>0</v>
      </c>
      <c r="Q3032" s="7" t="str">
        <f t="shared" si="143"/>
        <v>ENROLLED</v>
      </c>
    </row>
    <row r="3033" spans="2:17" x14ac:dyDescent="0.25">
      <c r="B3033" s="6"/>
      <c r="C3033" s="5"/>
      <c r="D3033" s="5"/>
      <c r="E3033" s="6"/>
      <c r="F3033" s="5"/>
      <c r="G3033" s="5"/>
      <c r="H3033" s="6"/>
      <c r="I3033" s="6"/>
      <c r="J3033" s="6"/>
      <c r="K3033" s="7"/>
      <c r="L3033" s="7"/>
      <c r="M3033" s="7" t="str">
        <f>IFERROR(VLOOKUP(C3033,'MASTER ENROLLMENT'!$B$4:$D$14094,3,0),"")</f>
        <v/>
      </c>
      <c r="O3033" s="6" t="str">
        <f t="shared" si="141"/>
        <v>0</v>
      </c>
      <c r="P3033" s="7">
        <f t="shared" si="142"/>
        <v>0</v>
      </c>
      <c r="Q3033" s="7" t="str">
        <f t="shared" si="143"/>
        <v>ENROLLED</v>
      </c>
    </row>
    <row r="3034" spans="2:17" x14ac:dyDescent="0.25">
      <c r="B3034" s="6"/>
      <c r="C3034" s="5"/>
      <c r="D3034" s="5"/>
      <c r="E3034" s="6"/>
      <c r="F3034" s="5"/>
      <c r="G3034" s="5"/>
      <c r="H3034" s="6"/>
      <c r="I3034" s="6"/>
      <c r="J3034" s="6"/>
      <c r="K3034" s="7"/>
      <c r="L3034" s="7"/>
      <c r="M3034" s="7" t="str">
        <f>IFERROR(VLOOKUP(C3034,'MASTER ENROLLMENT'!$B$4:$D$14094,3,0),"")</f>
        <v/>
      </c>
      <c r="O3034" s="6" t="str">
        <f t="shared" si="141"/>
        <v>0</v>
      </c>
      <c r="P3034" s="7">
        <f t="shared" si="142"/>
        <v>0</v>
      </c>
      <c r="Q3034" s="7" t="str">
        <f t="shared" si="143"/>
        <v>ENROLLED</v>
      </c>
    </row>
    <row r="3035" spans="2:17" x14ac:dyDescent="0.25">
      <c r="B3035" s="6"/>
      <c r="C3035" s="5"/>
      <c r="D3035" s="5"/>
      <c r="E3035" s="6"/>
      <c r="F3035" s="5"/>
      <c r="G3035" s="5"/>
      <c r="H3035" s="6"/>
      <c r="I3035" s="6"/>
      <c r="J3035" s="6"/>
      <c r="K3035" s="7"/>
      <c r="L3035" s="7"/>
      <c r="M3035" s="7" t="str">
        <f>IFERROR(VLOOKUP(C3035,'MASTER ENROLLMENT'!$B$4:$D$14094,3,0),"")</f>
        <v/>
      </c>
      <c r="O3035" s="6" t="str">
        <f t="shared" si="141"/>
        <v>0</v>
      </c>
      <c r="P3035" s="7">
        <f t="shared" si="142"/>
        <v>0</v>
      </c>
      <c r="Q3035" s="7" t="str">
        <f t="shared" si="143"/>
        <v>ENROLLED</v>
      </c>
    </row>
    <row r="3036" spans="2:17" x14ac:dyDescent="0.25">
      <c r="B3036" s="6"/>
      <c r="C3036" s="5"/>
      <c r="D3036" s="5"/>
      <c r="E3036" s="6"/>
      <c r="F3036" s="5"/>
      <c r="G3036" s="5"/>
      <c r="H3036" s="6"/>
      <c r="I3036" s="6"/>
      <c r="J3036" s="6"/>
      <c r="K3036" s="7"/>
      <c r="L3036" s="7"/>
      <c r="M3036" s="7" t="str">
        <f>IFERROR(VLOOKUP(C3036,'MASTER ENROLLMENT'!$B$4:$D$14094,3,0),"")</f>
        <v/>
      </c>
      <c r="O3036" s="6" t="str">
        <f t="shared" si="141"/>
        <v>0</v>
      </c>
      <c r="P3036" s="7">
        <f t="shared" si="142"/>
        <v>0</v>
      </c>
      <c r="Q3036" s="7" t="str">
        <f t="shared" si="143"/>
        <v>ENROLLED</v>
      </c>
    </row>
    <row r="3037" spans="2:17" x14ac:dyDescent="0.25">
      <c r="B3037" s="6"/>
      <c r="C3037" s="5"/>
      <c r="D3037" s="5"/>
      <c r="E3037" s="6"/>
      <c r="F3037" s="5"/>
      <c r="G3037" s="5"/>
      <c r="H3037" s="6"/>
      <c r="I3037" s="6"/>
      <c r="J3037" s="6"/>
      <c r="K3037" s="7"/>
      <c r="L3037" s="7"/>
      <c r="M3037" s="7" t="str">
        <f>IFERROR(VLOOKUP(C3037,'MASTER ENROLLMENT'!$B$4:$D$14094,3,0),"")</f>
        <v/>
      </c>
      <c r="O3037" s="6" t="str">
        <f t="shared" si="141"/>
        <v>0</v>
      </c>
      <c r="P3037" s="7">
        <f t="shared" si="142"/>
        <v>0</v>
      </c>
      <c r="Q3037" s="7" t="str">
        <f t="shared" si="143"/>
        <v>ENROLLED</v>
      </c>
    </row>
    <row r="3038" spans="2:17" x14ac:dyDescent="0.25">
      <c r="B3038" s="6"/>
      <c r="C3038" s="5"/>
      <c r="D3038" s="5"/>
      <c r="E3038" s="6"/>
      <c r="F3038" s="5"/>
      <c r="G3038" s="5"/>
      <c r="H3038" s="6"/>
      <c r="I3038" s="6"/>
      <c r="J3038" s="6"/>
      <c r="K3038" s="7"/>
      <c r="L3038" s="7"/>
      <c r="M3038" s="7" t="str">
        <f>IFERROR(VLOOKUP(C3038,'MASTER ENROLLMENT'!$B$4:$D$14094,3,0),"")</f>
        <v/>
      </c>
      <c r="O3038" s="6" t="str">
        <f t="shared" si="141"/>
        <v>0</v>
      </c>
      <c r="P3038" s="7">
        <f t="shared" si="142"/>
        <v>0</v>
      </c>
      <c r="Q3038" s="7" t="str">
        <f t="shared" si="143"/>
        <v>ENROLLED</v>
      </c>
    </row>
    <row r="3039" spans="2:17" x14ac:dyDescent="0.25">
      <c r="B3039" s="6"/>
      <c r="C3039" s="5"/>
      <c r="D3039" s="5"/>
      <c r="E3039" s="6"/>
      <c r="F3039" s="5"/>
      <c r="G3039" s="5"/>
      <c r="H3039" s="6"/>
      <c r="I3039" s="6"/>
      <c r="J3039" s="6"/>
      <c r="K3039" s="7"/>
      <c r="L3039" s="7"/>
      <c r="M3039" s="7" t="str">
        <f>IFERROR(VLOOKUP(C3039,'MASTER ENROLLMENT'!$B$4:$D$14094,3,0),"")</f>
        <v/>
      </c>
      <c r="O3039" s="6" t="str">
        <f t="shared" si="141"/>
        <v>0</v>
      </c>
      <c r="P3039" s="7">
        <f t="shared" si="142"/>
        <v>0</v>
      </c>
      <c r="Q3039" s="7" t="str">
        <f t="shared" si="143"/>
        <v>ENROLLED</v>
      </c>
    </row>
    <row r="3040" spans="2:17" x14ac:dyDescent="0.25">
      <c r="B3040" s="6"/>
      <c r="C3040" s="5"/>
      <c r="D3040" s="5"/>
      <c r="E3040" s="6"/>
      <c r="F3040" s="5"/>
      <c r="G3040" s="5"/>
      <c r="H3040" s="6"/>
      <c r="I3040" s="6"/>
      <c r="J3040" s="6"/>
      <c r="K3040" s="7"/>
      <c r="L3040" s="7"/>
      <c r="M3040" s="7" t="str">
        <f>IFERROR(VLOOKUP(C3040,'MASTER ENROLLMENT'!$B$4:$D$14094,3,0),"")</f>
        <v/>
      </c>
      <c r="O3040" s="6" t="str">
        <f t="shared" si="141"/>
        <v>0</v>
      </c>
      <c r="P3040" s="7">
        <f t="shared" si="142"/>
        <v>0</v>
      </c>
      <c r="Q3040" s="7" t="str">
        <f t="shared" si="143"/>
        <v>ENROLLED</v>
      </c>
    </row>
    <row r="3041" spans="2:17" x14ac:dyDescent="0.25">
      <c r="B3041" s="6"/>
      <c r="C3041" s="5"/>
      <c r="D3041" s="5"/>
      <c r="E3041" s="6"/>
      <c r="F3041" s="5"/>
      <c r="G3041" s="5"/>
      <c r="H3041" s="6"/>
      <c r="I3041" s="6"/>
      <c r="J3041" s="6"/>
      <c r="K3041" s="7"/>
      <c r="L3041" s="7"/>
      <c r="M3041" s="7" t="str">
        <f>IFERROR(VLOOKUP(C3041,'MASTER ENROLLMENT'!$B$4:$D$14094,3,0),"")</f>
        <v/>
      </c>
      <c r="O3041" s="6" t="str">
        <f t="shared" si="141"/>
        <v>0</v>
      </c>
      <c r="P3041" s="7">
        <f t="shared" si="142"/>
        <v>0</v>
      </c>
      <c r="Q3041" s="7" t="str">
        <f t="shared" si="143"/>
        <v>ENROLLED</v>
      </c>
    </row>
    <row r="3042" spans="2:17" x14ac:dyDescent="0.25">
      <c r="B3042" s="6"/>
      <c r="C3042" s="5"/>
      <c r="D3042" s="5"/>
      <c r="E3042" s="6"/>
      <c r="F3042" s="5"/>
      <c r="G3042" s="5"/>
      <c r="H3042" s="6"/>
      <c r="I3042" s="6"/>
      <c r="J3042" s="6"/>
      <c r="K3042" s="7"/>
      <c r="L3042" s="7"/>
      <c r="M3042" s="7" t="str">
        <f>IFERROR(VLOOKUP(C3042,'MASTER ENROLLMENT'!$B$4:$D$14094,3,0),"")</f>
        <v/>
      </c>
      <c r="O3042" s="6" t="str">
        <f t="shared" si="141"/>
        <v>0</v>
      </c>
      <c r="P3042" s="7">
        <f t="shared" si="142"/>
        <v>0</v>
      </c>
      <c r="Q3042" s="7" t="str">
        <f t="shared" si="143"/>
        <v>ENROLLED</v>
      </c>
    </row>
    <row r="3043" spans="2:17" x14ac:dyDescent="0.25">
      <c r="B3043" s="6"/>
      <c r="C3043" s="5"/>
      <c r="D3043" s="5"/>
      <c r="E3043" s="6"/>
      <c r="F3043" s="5"/>
      <c r="G3043" s="5"/>
      <c r="H3043" s="6"/>
      <c r="I3043" s="6"/>
      <c r="J3043" s="6"/>
      <c r="K3043" s="7"/>
      <c r="L3043" s="7"/>
      <c r="M3043" s="7" t="str">
        <f>IFERROR(VLOOKUP(C3043,'MASTER ENROLLMENT'!$B$4:$D$14094,3,0),"")</f>
        <v/>
      </c>
      <c r="O3043" s="6" t="str">
        <f t="shared" si="141"/>
        <v>0</v>
      </c>
      <c r="P3043" s="7">
        <f t="shared" si="142"/>
        <v>0</v>
      </c>
      <c r="Q3043" s="7" t="str">
        <f t="shared" si="143"/>
        <v>ENROLLED</v>
      </c>
    </row>
    <row r="3044" spans="2:17" x14ac:dyDescent="0.25">
      <c r="B3044" s="6"/>
      <c r="C3044" s="5"/>
      <c r="D3044" s="5"/>
      <c r="E3044" s="6"/>
      <c r="F3044" s="5"/>
      <c r="G3044" s="5"/>
      <c r="H3044" s="6"/>
      <c r="I3044" s="6"/>
      <c r="J3044" s="6"/>
      <c r="K3044" s="7"/>
      <c r="L3044" s="7"/>
      <c r="M3044" s="7" t="str">
        <f>IFERROR(VLOOKUP(C3044,'MASTER ENROLLMENT'!$B$4:$D$14094,3,0),"")</f>
        <v/>
      </c>
      <c r="O3044" s="6" t="str">
        <f t="shared" si="141"/>
        <v>0</v>
      </c>
      <c r="P3044" s="7">
        <f t="shared" si="142"/>
        <v>0</v>
      </c>
      <c r="Q3044" s="7" t="str">
        <f t="shared" si="143"/>
        <v>ENROLLED</v>
      </c>
    </row>
    <row r="3045" spans="2:17" x14ac:dyDescent="0.25">
      <c r="B3045" s="6"/>
      <c r="C3045" s="5"/>
      <c r="D3045" s="5"/>
      <c r="E3045" s="6"/>
      <c r="F3045" s="5"/>
      <c r="G3045" s="5"/>
      <c r="H3045" s="6"/>
      <c r="I3045" s="6"/>
      <c r="J3045" s="6"/>
      <c r="K3045" s="7"/>
      <c r="L3045" s="7"/>
      <c r="M3045" s="7" t="str">
        <f>IFERROR(VLOOKUP(C3045,'MASTER ENROLLMENT'!$B$4:$D$14094,3,0),"")</f>
        <v/>
      </c>
      <c r="O3045" s="6" t="str">
        <f t="shared" si="141"/>
        <v>0</v>
      </c>
      <c r="P3045" s="7">
        <f t="shared" si="142"/>
        <v>0</v>
      </c>
      <c r="Q3045" s="7" t="str">
        <f t="shared" si="143"/>
        <v>ENROLLED</v>
      </c>
    </row>
    <row r="3046" spans="2:17" x14ac:dyDescent="0.25">
      <c r="B3046" s="6"/>
      <c r="C3046" s="5"/>
      <c r="D3046" s="5"/>
      <c r="E3046" s="6"/>
      <c r="F3046" s="5"/>
      <c r="G3046" s="5"/>
      <c r="H3046" s="6"/>
      <c r="I3046" s="6"/>
      <c r="J3046" s="6"/>
      <c r="K3046" s="7"/>
      <c r="L3046" s="7"/>
      <c r="M3046" s="7" t="str">
        <f>IFERROR(VLOOKUP(C3046,'MASTER ENROLLMENT'!$B$4:$D$14094,3,0),"")</f>
        <v/>
      </c>
      <c r="O3046" s="6" t="str">
        <f t="shared" si="141"/>
        <v>0</v>
      </c>
      <c r="P3046" s="7">
        <f t="shared" si="142"/>
        <v>0</v>
      </c>
      <c r="Q3046" s="7" t="str">
        <f t="shared" si="143"/>
        <v>ENROLLED</v>
      </c>
    </row>
    <row r="3047" spans="2:17" x14ac:dyDescent="0.25">
      <c r="B3047" s="6"/>
      <c r="C3047" s="5"/>
      <c r="D3047" s="5"/>
      <c r="E3047" s="6"/>
      <c r="F3047" s="5"/>
      <c r="G3047" s="5"/>
      <c r="H3047" s="6"/>
      <c r="I3047" s="6"/>
      <c r="J3047" s="6"/>
      <c r="K3047" s="7"/>
      <c r="L3047" s="7"/>
      <c r="M3047" s="7" t="str">
        <f>IFERROR(VLOOKUP(C3047,'MASTER ENROLLMENT'!$B$4:$D$14094,3,0),"")</f>
        <v/>
      </c>
      <c r="O3047" s="6" t="str">
        <f t="shared" si="141"/>
        <v>0</v>
      </c>
      <c r="P3047" s="7">
        <f t="shared" si="142"/>
        <v>0</v>
      </c>
      <c r="Q3047" s="7" t="str">
        <f t="shared" si="143"/>
        <v>ENROLLED</v>
      </c>
    </row>
    <row r="3048" spans="2:17" x14ac:dyDescent="0.25">
      <c r="B3048" s="6"/>
      <c r="C3048" s="5"/>
      <c r="D3048" s="5"/>
      <c r="E3048" s="6"/>
      <c r="F3048" s="5"/>
      <c r="G3048" s="5"/>
      <c r="H3048" s="6"/>
      <c r="I3048" s="6"/>
      <c r="J3048" s="6"/>
      <c r="K3048" s="7"/>
      <c r="L3048" s="7"/>
      <c r="M3048" s="7" t="str">
        <f>IFERROR(VLOOKUP(C3048,'MASTER ENROLLMENT'!$B$4:$D$14094,3,0),"")</f>
        <v/>
      </c>
      <c r="O3048" s="6" t="str">
        <f t="shared" si="141"/>
        <v>0</v>
      </c>
      <c r="P3048" s="7">
        <f t="shared" si="142"/>
        <v>0</v>
      </c>
      <c r="Q3048" s="7" t="str">
        <f t="shared" si="143"/>
        <v>ENROLLED</v>
      </c>
    </row>
    <row r="3049" spans="2:17" x14ac:dyDescent="0.25">
      <c r="B3049" s="6"/>
      <c r="C3049" s="5"/>
      <c r="D3049" s="5"/>
      <c r="E3049" s="6"/>
      <c r="F3049" s="5"/>
      <c r="G3049" s="5"/>
      <c r="H3049" s="6"/>
      <c r="I3049" s="6"/>
      <c r="J3049" s="6"/>
      <c r="K3049" s="7"/>
      <c r="L3049" s="7"/>
      <c r="M3049" s="7" t="str">
        <f>IFERROR(VLOOKUP(C3049,'MASTER ENROLLMENT'!$B$4:$D$14094,3,0),"")</f>
        <v/>
      </c>
      <c r="O3049" s="6" t="str">
        <f t="shared" si="141"/>
        <v>0</v>
      </c>
      <c r="P3049" s="7">
        <f t="shared" si="142"/>
        <v>0</v>
      </c>
      <c r="Q3049" s="7" t="str">
        <f t="shared" si="143"/>
        <v>ENROLLED</v>
      </c>
    </row>
    <row r="3050" spans="2:17" x14ac:dyDescent="0.25">
      <c r="B3050" s="6"/>
      <c r="C3050" s="5"/>
      <c r="D3050" s="5"/>
      <c r="E3050" s="6"/>
      <c r="F3050" s="5"/>
      <c r="G3050" s="5"/>
      <c r="H3050" s="6"/>
      <c r="I3050" s="6"/>
      <c r="J3050" s="6"/>
      <c r="K3050" s="7"/>
      <c r="L3050" s="7"/>
      <c r="M3050" s="7" t="str">
        <f>IFERROR(VLOOKUP(C3050,'MASTER ENROLLMENT'!$B$4:$D$14094,3,0),"")</f>
        <v/>
      </c>
      <c r="O3050" s="6" t="str">
        <f t="shared" si="141"/>
        <v>0</v>
      </c>
      <c r="P3050" s="7">
        <f t="shared" si="142"/>
        <v>0</v>
      </c>
      <c r="Q3050" s="7" t="str">
        <f t="shared" si="143"/>
        <v>ENROLLED</v>
      </c>
    </row>
    <row r="3051" spans="2:17" x14ac:dyDescent="0.25">
      <c r="B3051" s="6"/>
      <c r="C3051" s="5"/>
      <c r="D3051" s="5"/>
      <c r="E3051" s="6"/>
      <c r="F3051" s="5"/>
      <c r="G3051" s="5"/>
      <c r="H3051" s="6"/>
      <c r="I3051" s="6"/>
      <c r="J3051" s="6"/>
      <c r="K3051" s="7"/>
      <c r="L3051" s="7"/>
      <c r="M3051" s="7" t="str">
        <f>IFERROR(VLOOKUP(C3051,'MASTER ENROLLMENT'!$B$4:$D$14094,3,0),"")</f>
        <v/>
      </c>
      <c r="O3051" s="6" t="str">
        <f t="shared" si="141"/>
        <v>0</v>
      </c>
      <c r="P3051" s="7">
        <f t="shared" si="142"/>
        <v>0</v>
      </c>
      <c r="Q3051" s="7" t="str">
        <f t="shared" si="143"/>
        <v>ENROLLED</v>
      </c>
    </row>
    <row r="3052" spans="2:17" x14ac:dyDescent="0.25">
      <c r="B3052" s="6"/>
      <c r="C3052" s="5"/>
      <c r="D3052" s="5"/>
      <c r="E3052" s="6"/>
      <c r="F3052" s="5"/>
      <c r="G3052" s="5"/>
      <c r="H3052" s="6"/>
      <c r="I3052" s="6"/>
      <c r="J3052" s="6"/>
      <c r="K3052" s="7"/>
      <c r="L3052" s="7"/>
      <c r="M3052" s="7" t="str">
        <f>IFERROR(VLOOKUP(C3052,'MASTER ENROLLMENT'!$B$4:$D$14094,3,0),"")</f>
        <v/>
      </c>
      <c r="O3052" s="6" t="str">
        <f t="shared" si="141"/>
        <v>0</v>
      </c>
      <c r="P3052" s="7">
        <f t="shared" si="142"/>
        <v>0</v>
      </c>
      <c r="Q3052" s="7" t="str">
        <f t="shared" si="143"/>
        <v>ENROLLED</v>
      </c>
    </row>
    <row r="3053" spans="2:17" x14ac:dyDescent="0.25">
      <c r="B3053" s="6"/>
      <c r="C3053" s="5"/>
      <c r="D3053" s="5"/>
      <c r="E3053" s="6"/>
      <c r="F3053" s="5"/>
      <c r="G3053" s="5"/>
      <c r="H3053" s="6"/>
      <c r="I3053" s="6"/>
      <c r="J3053" s="6"/>
      <c r="K3053" s="7"/>
      <c r="L3053" s="7"/>
      <c r="M3053" s="7" t="str">
        <f>IFERROR(VLOOKUP(C3053,'MASTER ENROLLMENT'!$B$4:$D$14094,3,0),"")</f>
        <v/>
      </c>
      <c r="O3053" s="6" t="str">
        <f t="shared" si="141"/>
        <v>0</v>
      </c>
      <c r="P3053" s="7">
        <f t="shared" si="142"/>
        <v>0</v>
      </c>
      <c r="Q3053" s="7" t="str">
        <f t="shared" si="143"/>
        <v>ENROLLED</v>
      </c>
    </row>
    <row r="3054" spans="2:17" x14ac:dyDescent="0.25">
      <c r="B3054" s="6"/>
      <c r="C3054" s="5"/>
      <c r="D3054" s="5"/>
      <c r="E3054" s="6"/>
      <c r="F3054" s="5"/>
      <c r="G3054" s="5"/>
      <c r="H3054" s="6"/>
      <c r="I3054" s="6"/>
      <c r="J3054" s="6"/>
      <c r="K3054" s="7"/>
      <c r="L3054" s="7"/>
      <c r="M3054" s="7" t="str">
        <f>IFERROR(VLOOKUP(C3054,'MASTER ENROLLMENT'!$B$4:$D$14094,3,0),"")</f>
        <v/>
      </c>
      <c r="O3054" s="6" t="str">
        <f t="shared" si="141"/>
        <v>0</v>
      </c>
      <c r="P3054" s="7">
        <f t="shared" si="142"/>
        <v>0</v>
      </c>
      <c r="Q3054" s="7" t="str">
        <f t="shared" si="143"/>
        <v>ENROLLED</v>
      </c>
    </row>
    <row r="3055" spans="2:17" x14ac:dyDescent="0.25">
      <c r="B3055" s="6"/>
      <c r="C3055" s="5"/>
      <c r="D3055" s="5"/>
      <c r="E3055" s="6"/>
      <c r="F3055" s="5"/>
      <c r="G3055" s="5"/>
      <c r="H3055" s="6"/>
      <c r="I3055" s="6"/>
      <c r="J3055" s="6"/>
      <c r="K3055" s="7"/>
      <c r="L3055" s="7"/>
      <c r="M3055" s="7" t="str">
        <f>IFERROR(VLOOKUP(C3055,'MASTER ENROLLMENT'!$B$4:$D$14094,3,0),"")</f>
        <v/>
      </c>
      <c r="O3055" s="6" t="str">
        <f t="shared" si="141"/>
        <v>0</v>
      </c>
      <c r="P3055" s="7">
        <f t="shared" si="142"/>
        <v>0</v>
      </c>
      <c r="Q3055" s="7" t="str">
        <f t="shared" si="143"/>
        <v>ENROLLED</v>
      </c>
    </row>
    <row r="3056" spans="2:17" x14ac:dyDescent="0.25">
      <c r="B3056" s="6"/>
      <c r="C3056" s="5"/>
      <c r="D3056" s="5"/>
      <c r="E3056" s="6"/>
      <c r="F3056" s="5"/>
      <c r="G3056" s="5"/>
      <c r="H3056" s="6"/>
      <c r="I3056" s="6"/>
      <c r="J3056" s="6"/>
      <c r="K3056" s="7"/>
      <c r="L3056" s="7"/>
      <c r="M3056" s="7" t="str">
        <f>IFERROR(VLOOKUP(C3056,'MASTER ENROLLMENT'!$B$4:$D$14094,3,0),"")</f>
        <v/>
      </c>
      <c r="O3056" s="6" t="str">
        <f t="shared" si="141"/>
        <v>0</v>
      </c>
      <c r="P3056" s="7">
        <f t="shared" si="142"/>
        <v>0</v>
      </c>
      <c r="Q3056" s="7" t="str">
        <f t="shared" si="143"/>
        <v>ENROLLED</v>
      </c>
    </row>
    <row r="3057" spans="2:17" x14ac:dyDescent="0.25">
      <c r="B3057" s="6"/>
      <c r="C3057" s="5"/>
      <c r="D3057" s="5"/>
      <c r="E3057" s="6"/>
      <c r="F3057" s="5"/>
      <c r="G3057" s="5"/>
      <c r="H3057" s="6"/>
      <c r="I3057" s="6"/>
      <c r="J3057" s="6"/>
      <c r="K3057" s="7"/>
      <c r="L3057" s="7"/>
      <c r="M3057" s="7" t="str">
        <f>IFERROR(VLOOKUP(C3057,'MASTER ENROLLMENT'!$B$4:$D$14094,3,0),"")</f>
        <v/>
      </c>
      <c r="O3057" s="6" t="str">
        <f t="shared" si="141"/>
        <v>0</v>
      </c>
      <c r="P3057" s="7">
        <f t="shared" si="142"/>
        <v>0</v>
      </c>
      <c r="Q3057" s="7" t="str">
        <f t="shared" si="143"/>
        <v>ENROLLED</v>
      </c>
    </row>
    <row r="3058" spans="2:17" x14ac:dyDescent="0.25">
      <c r="B3058" s="6"/>
      <c r="C3058" s="5"/>
      <c r="D3058" s="5"/>
      <c r="E3058" s="6"/>
      <c r="F3058" s="5"/>
      <c r="G3058" s="5"/>
      <c r="H3058" s="6"/>
      <c r="I3058" s="6"/>
      <c r="J3058" s="6"/>
      <c r="K3058" s="7"/>
      <c r="L3058" s="7"/>
      <c r="M3058" s="7" t="str">
        <f>IFERROR(VLOOKUP(C3058,'MASTER ENROLLMENT'!$B$4:$D$14094,3,0),"")</f>
        <v/>
      </c>
      <c r="O3058" s="6" t="str">
        <f t="shared" si="141"/>
        <v>0</v>
      </c>
      <c r="P3058" s="7">
        <f t="shared" si="142"/>
        <v>0</v>
      </c>
      <c r="Q3058" s="7" t="str">
        <f t="shared" si="143"/>
        <v>ENROLLED</v>
      </c>
    </row>
    <row r="3059" spans="2:17" x14ac:dyDescent="0.25">
      <c r="B3059" s="6"/>
      <c r="C3059" s="5"/>
      <c r="D3059" s="5"/>
      <c r="E3059" s="6"/>
      <c r="F3059" s="5"/>
      <c r="G3059" s="5"/>
      <c r="H3059" s="6"/>
      <c r="I3059" s="6"/>
      <c r="J3059" s="6"/>
      <c r="K3059" s="7"/>
      <c r="L3059" s="7"/>
      <c r="M3059" s="7" t="str">
        <f>IFERROR(VLOOKUP(C3059,'MASTER ENROLLMENT'!$B$4:$D$14094,3,0),"")</f>
        <v/>
      </c>
      <c r="O3059" s="6" t="str">
        <f t="shared" si="141"/>
        <v>0</v>
      </c>
      <c r="P3059" s="7">
        <f t="shared" si="142"/>
        <v>0</v>
      </c>
      <c r="Q3059" s="7" t="str">
        <f t="shared" si="143"/>
        <v>ENROLLED</v>
      </c>
    </row>
    <row r="3060" spans="2:17" x14ac:dyDescent="0.25">
      <c r="B3060" s="6"/>
      <c r="C3060" s="5"/>
      <c r="D3060" s="5"/>
      <c r="E3060" s="6"/>
      <c r="F3060" s="5"/>
      <c r="G3060" s="5"/>
      <c r="H3060" s="6"/>
      <c r="I3060" s="6"/>
      <c r="J3060" s="6"/>
      <c r="K3060" s="7"/>
      <c r="L3060" s="7"/>
      <c r="M3060" s="7" t="str">
        <f>IFERROR(VLOOKUP(C3060,'MASTER ENROLLMENT'!$B$4:$D$14094,3,0),"")</f>
        <v/>
      </c>
      <c r="O3060" s="6" t="str">
        <f t="shared" si="141"/>
        <v>0</v>
      </c>
      <c r="P3060" s="7">
        <f t="shared" si="142"/>
        <v>0</v>
      </c>
      <c r="Q3060" s="7" t="str">
        <f t="shared" si="143"/>
        <v>ENROLLED</v>
      </c>
    </row>
    <row r="3061" spans="2:17" x14ac:dyDescent="0.25">
      <c r="B3061" s="6"/>
      <c r="C3061" s="5"/>
      <c r="D3061" s="5"/>
      <c r="E3061" s="6"/>
      <c r="F3061" s="5"/>
      <c r="G3061" s="5"/>
      <c r="H3061" s="6"/>
      <c r="I3061" s="6"/>
      <c r="J3061" s="6"/>
      <c r="K3061" s="7"/>
      <c r="L3061" s="7"/>
      <c r="M3061" s="7" t="str">
        <f>IFERROR(VLOOKUP(C3061,'MASTER ENROLLMENT'!$B$4:$D$14094,3,0),"")</f>
        <v/>
      </c>
      <c r="O3061" s="6" t="str">
        <f t="shared" si="141"/>
        <v>0</v>
      </c>
      <c r="P3061" s="7">
        <f t="shared" si="142"/>
        <v>0</v>
      </c>
      <c r="Q3061" s="7" t="str">
        <f t="shared" si="143"/>
        <v>ENROLLED</v>
      </c>
    </row>
    <row r="3062" spans="2:17" x14ac:dyDescent="0.25">
      <c r="B3062" s="6"/>
      <c r="C3062" s="5"/>
      <c r="D3062" s="5"/>
      <c r="E3062" s="6"/>
      <c r="F3062" s="5"/>
      <c r="G3062" s="5"/>
      <c r="H3062" s="6"/>
      <c r="I3062" s="6"/>
      <c r="J3062" s="6"/>
      <c r="K3062" s="7"/>
      <c r="L3062" s="7"/>
      <c r="M3062" s="7" t="str">
        <f>IFERROR(VLOOKUP(C3062,'MASTER ENROLLMENT'!$B$4:$D$14094,3,0),"")</f>
        <v/>
      </c>
      <c r="O3062" s="6" t="str">
        <f t="shared" si="141"/>
        <v>0</v>
      </c>
      <c r="P3062" s="7">
        <f t="shared" si="142"/>
        <v>0</v>
      </c>
      <c r="Q3062" s="7" t="str">
        <f t="shared" si="143"/>
        <v>ENROLLED</v>
      </c>
    </row>
    <row r="3063" spans="2:17" x14ac:dyDescent="0.25">
      <c r="B3063" s="6"/>
      <c r="C3063" s="5"/>
      <c r="D3063" s="5"/>
      <c r="E3063" s="6"/>
      <c r="F3063" s="5"/>
      <c r="G3063" s="5"/>
      <c r="H3063" s="6"/>
      <c r="I3063" s="6"/>
      <c r="J3063" s="6"/>
      <c r="K3063" s="7"/>
      <c r="L3063" s="7"/>
      <c r="M3063" s="7" t="str">
        <f>IFERROR(VLOOKUP(C3063,'MASTER ENROLLMENT'!$B$4:$D$14094,3,0),"")</f>
        <v/>
      </c>
      <c r="O3063" s="6" t="str">
        <f t="shared" si="141"/>
        <v>0</v>
      </c>
      <c r="P3063" s="7">
        <f t="shared" si="142"/>
        <v>0</v>
      </c>
      <c r="Q3063" s="7" t="str">
        <f t="shared" si="143"/>
        <v>ENROLLED</v>
      </c>
    </row>
    <row r="3064" spans="2:17" x14ac:dyDescent="0.25">
      <c r="B3064" s="6"/>
      <c r="C3064" s="5"/>
      <c r="D3064" s="5"/>
      <c r="E3064" s="6"/>
      <c r="F3064" s="5"/>
      <c r="G3064" s="5"/>
      <c r="H3064" s="6"/>
      <c r="I3064" s="6"/>
      <c r="J3064" s="6"/>
      <c r="K3064" s="7"/>
      <c r="L3064" s="7"/>
      <c r="M3064" s="7" t="str">
        <f>IFERROR(VLOOKUP(C3064,'MASTER ENROLLMENT'!$B$4:$D$14094,3,0),"")</f>
        <v/>
      </c>
      <c r="O3064" s="6" t="str">
        <f t="shared" si="141"/>
        <v>0</v>
      </c>
      <c r="P3064" s="7">
        <f t="shared" si="142"/>
        <v>0</v>
      </c>
      <c r="Q3064" s="7" t="str">
        <f t="shared" si="143"/>
        <v>ENROLLED</v>
      </c>
    </row>
    <row r="3065" spans="2:17" x14ac:dyDescent="0.25">
      <c r="B3065" s="6"/>
      <c r="C3065" s="5"/>
      <c r="D3065" s="5"/>
      <c r="E3065" s="6"/>
      <c r="F3065" s="5"/>
      <c r="G3065" s="5"/>
      <c r="H3065" s="6"/>
      <c r="I3065" s="6"/>
      <c r="J3065" s="6"/>
      <c r="K3065" s="7"/>
      <c r="L3065" s="7"/>
      <c r="M3065" s="7" t="str">
        <f>IFERROR(VLOOKUP(C3065,'MASTER ENROLLMENT'!$B$4:$D$14094,3,0),"")</f>
        <v/>
      </c>
      <c r="O3065" s="6" t="str">
        <f t="shared" si="141"/>
        <v>0</v>
      </c>
      <c r="P3065" s="7">
        <f t="shared" si="142"/>
        <v>0</v>
      </c>
      <c r="Q3065" s="7" t="str">
        <f t="shared" si="143"/>
        <v>ENROLLED</v>
      </c>
    </row>
    <row r="3066" spans="2:17" x14ac:dyDescent="0.25">
      <c r="B3066" s="6"/>
      <c r="C3066" s="5"/>
      <c r="D3066" s="5"/>
      <c r="E3066" s="6"/>
      <c r="F3066" s="5"/>
      <c r="G3066" s="5"/>
      <c r="H3066" s="6"/>
      <c r="I3066" s="6"/>
      <c r="J3066" s="6"/>
      <c r="K3066" s="7"/>
      <c r="L3066" s="7"/>
      <c r="M3066" s="7" t="str">
        <f>IFERROR(VLOOKUP(C3066,'MASTER ENROLLMENT'!$B$4:$D$14094,3,0),"")</f>
        <v/>
      </c>
      <c r="O3066" s="6" t="str">
        <f t="shared" si="141"/>
        <v>0</v>
      </c>
      <c r="P3066" s="7">
        <f t="shared" si="142"/>
        <v>0</v>
      </c>
      <c r="Q3066" s="7" t="str">
        <f t="shared" si="143"/>
        <v>ENROLLED</v>
      </c>
    </row>
    <row r="3067" spans="2:17" x14ac:dyDescent="0.25">
      <c r="B3067" s="6"/>
      <c r="C3067" s="5"/>
      <c r="D3067" s="5"/>
      <c r="E3067" s="6"/>
      <c r="F3067" s="5"/>
      <c r="G3067" s="5"/>
      <c r="H3067" s="6"/>
      <c r="I3067" s="6"/>
      <c r="J3067" s="6"/>
      <c r="K3067" s="7"/>
      <c r="L3067" s="7"/>
      <c r="M3067" s="7" t="str">
        <f>IFERROR(VLOOKUP(C3067,'MASTER ENROLLMENT'!$B$4:$D$14094,3,0),"")</f>
        <v/>
      </c>
      <c r="O3067" s="6" t="str">
        <f t="shared" si="141"/>
        <v>0</v>
      </c>
      <c r="P3067" s="7">
        <f t="shared" si="142"/>
        <v>0</v>
      </c>
      <c r="Q3067" s="7" t="str">
        <f t="shared" si="143"/>
        <v>ENROLLED</v>
      </c>
    </row>
    <row r="3068" spans="2:17" x14ac:dyDescent="0.25">
      <c r="B3068" s="6"/>
      <c r="C3068" s="5"/>
      <c r="D3068" s="5"/>
      <c r="E3068" s="6"/>
      <c r="F3068" s="5"/>
      <c r="G3068" s="5"/>
      <c r="H3068" s="6"/>
      <c r="I3068" s="6"/>
      <c r="J3068" s="6"/>
      <c r="K3068" s="7"/>
      <c r="L3068" s="7"/>
      <c r="M3068" s="7" t="str">
        <f>IFERROR(VLOOKUP(C3068,'MASTER ENROLLMENT'!$B$4:$D$14094,3,0),"")</f>
        <v/>
      </c>
      <c r="O3068" s="6" t="str">
        <f t="shared" si="141"/>
        <v>0</v>
      </c>
      <c r="P3068" s="7">
        <f t="shared" si="142"/>
        <v>0</v>
      </c>
      <c r="Q3068" s="7" t="str">
        <f t="shared" si="143"/>
        <v>ENROLLED</v>
      </c>
    </row>
    <row r="3069" spans="2:17" x14ac:dyDescent="0.25">
      <c r="B3069" s="6"/>
      <c r="C3069" s="5"/>
      <c r="D3069" s="5"/>
      <c r="E3069" s="6"/>
      <c r="F3069" s="5"/>
      <c r="G3069" s="5"/>
      <c r="H3069" s="6"/>
      <c r="I3069" s="6"/>
      <c r="J3069" s="6"/>
      <c r="K3069" s="7"/>
      <c r="L3069" s="7"/>
      <c r="M3069" s="7" t="str">
        <f>IFERROR(VLOOKUP(C3069,'MASTER ENROLLMENT'!$B$4:$D$14094,3,0),"")</f>
        <v/>
      </c>
      <c r="O3069" s="6" t="str">
        <f t="shared" si="141"/>
        <v>0</v>
      </c>
      <c r="P3069" s="7">
        <f t="shared" si="142"/>
        <v>0</v>
      </c>
      <c r="Q3069" s="7" t="str">
        <f t="shared" si="143"/>
        <v>ENROLLED</v>
      </c>
    </row>
    <row r="3070" spans="2:17" x14ac:dyDescent="0.25">
      <c r="B3070" s="6"/>
      <c r="C3070" s="5"/>
      <c r="D3070" s="5"/>
      <c r="E3070" s="6"/>
      <c r="F3070" s="5"/>
      <c r="G3070" s="5"/>
      <c r="H3070" s="6"/>
      <c r="I3070" s="6"/>
      <c r="J3070" s="6"/>
      <c r="K3070" s="7"/>
      <c r="L3070" s="7"/>
      <c r="M3070" s="7" t="str">
        <f>IFERROR(VLOOKUP(C3070,'MASTER ENROLLMENT'!$B$4:$D$14094,3,0),"")</f>
        <v/>
      </c>
      <c r="O3070" s="6" t="str">
        <f t="shared" si="141"/>
        <v>0</v>
      </c>
      <c r="P3070" s="7">
        <f t="shared" si="142"/>
        <v>0</v>
      </c>
      <c r="Q3070" s="7" t="str">
        <f t="shared" si="143"/>
        <v>ENROLLED</v>
      </c>
    </row>
    <row r="3071" spans="2:17" x14ac:dyDescent="0.25">
      <c r="B3071" s="6"/>
      <c r="C3071" s="5"/>
      <c r="D3071" s="5"/>
      <c r="E3071" s="6"/>
      <c r="F3071" s="5"/>
      <c r="G3071" s="5"/>
      <c r="H3071" s="6"/>
      <c r="I3071" s="6"/>
      <c r="J3071" s="6"/>
      <c r="K3071" s="7"/>
      <c r="L3071" s="7"/>
      <c r="M3071" s="7" t="str">
        <f>IFERROR(VLOOKUP(C3071,'MASTER ENROLLMENT'!$B$4:$D$14094,3,0),"")</f>
        <v/>
      </c>
      <c r="O3071" s="6" t="str">
        <f t="shared" si="141"/>
        <v>0</v>
      </c>
      <c r="P3071" s="7">
        <f t="shared" si="142"/>
        <v>0</v>
      </c>
      <c r="Q3071" s="7" t="str">
        <f t="shared" si="143"/>
        <v>ENROLLED</v>
      </c>
    </row>
    <row r="3072" spans="2:17" x14ac:dyDescent="0.25">
      <c r="B3072" s="6"/>
      <c r="C3072" s="5"/>
      <c r="D3072" s="5"/>
      <c r="E3072" s="6"/>
      <c r="F3072" s="5"/>
      <c r="G3072" s="5"/>
      <c r="H3072" s="6"/>
      <c r="I3072" s="6"/>
      <c r="J3072" s="6"/>
      <c r="K3072" s="7"/>
      <c r="L3072" s="7"/>
      <c r="M3072" s="7" t="str">
        <f>IFERROR(VLOOKUP(C3072,'MASTER ENROLLMENT'!$B$4:$D$14094,3,0),"")</f>
        <v/>
      </c>
      <c r="O3072" s="6" t="str">
        <f t="shared" si="141"/>
        <v>0</v>
      </c>
      <c r="P3072" s="7">
        <f t="shared" si="142"/>
        <v>0</v>
      </c>
      <c r="Q3072" s="7" t="str">
        <f t="shared" si="143"/>
        <v>ENROLLED</v>
      </c>
    </row>
    <row r="3073" spans="2:17" x14ac:dyDescent="0.25">
      <c r="B3073" s="6"/>
      <c r="C3073" s="5"/>
      <c r="D3073" s="5"/>
      <c r="E3073" s="6"/>
      <c r="F3073" s="5"/>
      <c r="G3073" s="5"/>
      <c r="H3073" s="6"/>
      <c r="I3073" s="6"/>
      <c r="J3073" s="6"/>
      <c r="K3073" s="7"/>
      <c r="L3073" s="7"/>
      <c r="M3073" s="7" t="str">
        <f>IFERROR(VLOOKUP(C3073,'MASTER ENROLLMENT'!$B$4:$D$14094,3,0),"")</f>
        <v/>
      </c>
      <c r="O3073" s="6" t="str">
        <f t="shared" si="141"/>
        <v>0</v>
      </c>
      <c r="P3073" s="7">
        <f t="shared" si="142"/>
        <v>0</v>
      </c>
      <c r="Q3073" s="7" t="str">
        <f t="shared" si="143"/>
        <v>ENROLLED</v>
      </c>
    </row>
    <row r="3074" spans="2:17" x14ac:dyDescent="0.25">
      <c r="B3074" s="6"/>
      <c r="C3074" s="5"/>
      <c r="D3074" s="5"/>
      <c r="E3074" s="6"/>
      <c r="F3074" s="5"/>
      <c r="G3074" s="5"/>
      <c r="H3074" s="6"/>
      <c r="I3074" s="6"/>
      <c r="J3074" s="6"/>
      <c r="K3074" s="7"/>
      <c r="L3074" s="7"/>
      <c r="M3074" s="7" t="str">
        <f>IFERROR(VLOOKUP(C3074,'MASTER ENROLLMENT'!$B$4:$D$14094,3,0),"")</f>
        <v/>
      </c>
      <c r="O3074" s="6" t="str">
        <f t="shared" ref="O3074:O3137" si="144">_xlfn.CONCAT(C3074,P3074)</f>
        <v>0</v>
      </c>
      <c r="P3074" s="7">
        <f t="shared" si="142"/>
        <v>0</v>
      </c>
      <c r="Q3074" s="7" t="str">
        <f t="shared" si="143"/>
        <v>ENROLLED</v>
      </c>
    </row>
    <row r="3075" spans="2:17" x14ac:dyDescent="0.25">
      <c r="B3075" s="6"/>
      <c r="C3075" s="5"/>
      <c r="D3075" s="5"/>
      <c r="E3075" s="6"/>
      <c r="F3075" s="5"/>
      <c r="G3075" s="5"/>
      <c r="H3075" s="6"/>
      <c r="I3075" s="6"/>
      <c r="J3075" s="6"/>
      <c r="K3075" s="7"/>
      <c r="L3075" s="7"/>
      <c r="M3075" s="7" t="str">
        <f>IFERROR(VLOOKUP(C3075,'MASTER ENROLLMENT'!$B$4:$D$14094,3,0),"")</f>
        <v/>
      </c>
      <c r="O3075" s="6" t="str">
        <f t="shared" si="144"/>
        <v>0</v>
      </c>
      <c r="P3075" s="7">
        <f t="shared" ref="P3075:P3138" si="145">+B3075</f>
        <v>0</v>
      </c>
      <c r="Q3075" s="7" t="str">
        <f t="shared" si="143"/>
        <v>ENROLLED</v>
      </c>
    </row>
    <row r="3076" spans="2:17" x14ac:dyDescent="0.25">
      <c r="B3076" s="6"/>
      <c r="C3076" s="5"/>
      <c r="D3076" s="5"/>
      <c r="E3076" s="6"/>
      <c r="F3076" s="5"/>
      <c r="G3076" s="5"/>
      <c r="H3076" s="6"/>
      <c r="I3076" s="6"/>
      <c r="J3076" s="6"/>
      <c r="K3076" s="7"/>
      <c r="L3076" s="7"/>
      <c r="M3076" s="7" t="str">
        <f>IFERROR(VLOOKUP(C3076,'MASTER ENROLLMENT'!$B$4:$D$14094,3,0),"")</f>
        <v/>
      </c>
      <c r="O3076" s="6" t="str">
        <f t="shared" si="144"/>
        <v>0</v>
      </c>
      <c r="P3076" s="7">
        <f t="shared" si="145"/>
        <v>0</v>
      </c>
      <c r="Q3076" s="7" t="str">
        <f t="shared" ref="Q3076:Q3139" si="146">+Q3075</f>
        <v>ENROLLED</v>
      </c>
    </row>
    <row r="3077" spans="2:17" x14ac:dyDescent="0.25">
      <c r="B3077" s="6"/>
      <c r="C3077" s="5"/>
      <c r="D3077" s="5"/>
      <c r="E3077" s="6"/>
      <c r="F3077" s="5"/>
      <c r="G3077" s="5"/>
      <c r="H3077" s="6"/>
      <c r="I3077" s="6"/>
      <c r="J3077" s="6"/>
      <c r="K3077" s="7"/>
      <c r="L3077" s="7"/>
      <c r="M3077" s="7" t="str">
        <f>IFERROR(VLOOKUP(C3077,'MASTER ENROLLMENT'!$B$4:$D$14094,3,0),"")</f>
        <v/>
      </c>
      <c r="O3077" s="6" t="str">
        <f t="shared" si="144"/>
        <v>0</v>
      </c>
      <c r="P3077" s="7">
        <f t="shared" si="145"/>
        <v>0</v>
      </c>
      <c r="Q3077" s="7" t="str">
        <f t="shared" si="146"/>
        <v>ENROLLED</v>
      </c>
    </row>
    <row r="3078" spans="2:17" x14ac:dyDescent="0.25">
      <c r="B3078" s="6"/>
      <c r="C3078" s="5"/>
      <c r="D3078" s="5"/>
      <c r="E3078" s="6"/>
      <c r="F3078" s="5"/>
      <c r="G3078" s="5"/>
      <c r="H3078" s="6"/>
      <c r="I3078" s="6"/>
      <c r="J3078" s="6"/>
      <c r="K3078" s="7"/>
      <c r="L3078" s="7"/>
      <c r="M3078" s="7" t="str">
        <f>IFERROR(VLOOKUP(C3078,'MASTER ENROLLMENT'!$B$4:$D$14094,3,0),"")</f>
        <v/>
      </c>
      <c r="O3078" s="6" t="str">
        <f t="shared" si="144"/>
        <v>0</v>
      </c>
      <c r="P3078" s="7">
        <f t="shared" si="145"/>
        <v>0</v>
      </c>
      <c r="Q3078" s="7" t="str">
        <f t="shared" si="146"/>
        <v>ENROLLED</v>
      </c>
    </row>
    <row r="3079" spans="2:17" x14ac:dyDescent="0.25">
      <c r="B3079" s="6"/>
      <c r="C3079" s="5"/>
      <c r="D3079" s="5"/>
      <c r="E3079" s="6"/>
      <c r="F3079" s="5"/>
      <c r="G3079" s="5"/>
      <c r="H3079" s="6"/>
      <c r="I3079" s="6"/>
      <c r="J3079" s="6"/>
      <c r="K3079" s="7"/>
      <c r="L3079" s="7"/>
      <c r="M3079" s="7" t="str">
        <f>IFERROR(VLOOKUP(C3079,'MASTER ENROLLMENT'!$B$4:$D$14094,3,0),"")</f>
        <v/>
      </c>
      <c r="O3079" s="6" t="str">
        <f t="shared" si="144"/>
        <v>0</v>
      </c>
      <c r="P3079" s="7">
        <f t="shared" si="145"/>
        <v>0</v>
      </c>
      <c r="Q3079" s="7" t="str">
        <f t="shared" si="146"/>
        <v>ENROLLED</v>
      </c>
    </row>
    <row r="3080" spans="2:17" x14ac:dyDescent="0.25">
      <c r="B3080" s="6"/>
      <c r="C3080" s="5"/>
      <c r="D3080" s="5"/>
      <c r="E3080" s="6"/>
      <c r="F3080" s="5"/>
      <c r="G3080" s="5"/>
      <c r="H3080" s="6"/>
      <c r="I3080" s="6"/>
      <c r="J3080" s="6"/>
      <c r="K3080" s="7"/>
      <c r="L3080" s="7"/>
      <c r="M3080" s="7" t="str">
        <f>IFERROR(VLOOKUP(C3080,'MASTER ENROLLMENT'!$B$4:$D$14094,3,0),"")</f>
        <v/>
      </c>
      <c r="O3080" s="6" t="str">
        <f t="shared" si="144"/>
        <v>0</v>
      </c>
      <c r="P3080" s="7">
        <f t="shared" si="145"/>
        <v>0</v>
      </c>
      <c r="Q3080" s="7" t="str">
        <f t="shared" si="146"/>
        <v>ENROLLED</v>
      </c>
    </row>
    <row r="3081" spans="2:17" x14ac:dyDescent="0.25">
      <c r="B3081" s="6"/>
      <c r="C3081" s="5"/>
      <c r="D3081" s="5"/>
      <c r="E3081" s="6"/>
      <c r="F3081" s="5"/>
      <c r="G3081" s="5"/>
      <c r="H3081" s="6"/>
      <c r="I3081" s="6"/>
      <c r="J3081" s="6"/>
      <c r="K3081" s="7"/>
      <c r="L3081" s="7"/>
      <c r="M3081" s="7" t="str">
        <f>IFERROR(VLOOKUP(C3081,'MASTER ENROLLMENT'!$B$4:$D$14094,3,0),"")</f>
        <v/>
      </c>
      <c r="O3081" s="6" t="str">
        <f t="shared" si="144"/>
        <v>0</v>
      </c>
      <c r="P3081" s="7">
        <f t="shared" si="145"/>
        <v>0</v>
      </c>
      <c r="Q3081" s="7" t="str">
        <f t="shared" si="146"/>
        <v>ENROLLED</v>
      </c>
    </row>
    <row r="3082" spans="2:17" x14ac:dyDescent="0.25">
      <c r="B3082" s="6"/>
      <c r="C3082" s="5"/>
      <c r="D3082" s="5"/>
      <c r="E3082" s="6"/>
      <c r="F3082" s="5"/>
      <c r="G3082" s="5"/>
      <c r="H3082" s="6"/>
      <c r="I3082" s="6"/>
      <c r="J3082" s="6"/>
      <c r="K3082" s="7"/>
      <c r="L3082" s="7"/>
      <c r="M3082" s="7" t="str">
        <f>IFERROR(VLOOKUP(C3082,'MASTER ENROLLMENT'!$B$4:$D$14094,3,0),"")</f>
        <v/>
      </c>
      <c r="O3082" s="6" t="str">
        <f t="shared" si="144"/>
        <v>0</v>
      </c>
      <c r="P3082" s="7">
        <f t="shared" si="145"/>
        <v>0</v>
      </c>
      <c r="Q3082" s="7" t="str">
        <f t="shared" si="146"/>
        <v>ENROLLED</v>
      </c>
    </row>
    <row r="3083" spans="2:17" x14ac:dyDescent="0.25">
      <c r="B3083" s="6"/>
      <c r="C3083" s="5"/>
      <c r="D3083" s="5"/>
      <c r="E3083" s="6"/>
      <c r="F3083" s="5"/>
      <c r="G3083" s="5"/>
      <c r="H3083" s="6"/>
      <c r="I3083" s="6"/>
      <c r="J3083" s="6"/>
      <c r="K3083" s="7"/>
      <c r="L3083" s="7"/>
      <c r="M3083" s="7" t="str">
        <f>IFERROR(VLOOKUP(C3083,'MASTER ENROLLMENT'!$B$4:$D$14094,3,0),"")</f>
        <v/>
      </c>
      <c r="O3083" s="6" t="str">
        <f t="shared" si="144"/>
        <v>0</v>
      </c>
      <c r="P3083" s="7">
        <f t="shared" si="145"/>
        <v>0</v>
      </c>
      <c r="Q3083" s="7" t="str">
        <f t="shared" si="146"/>
        <v>ENROLLED</v>
      </c>
    </row>
    <row r="3084" spans="2:17" x14ac:dyDescent="0.25">
      <c r="B3084" s="6"/>
      <c r="C3084" s="5"/>
      <c r="D3084" s="5"/>
      <c r="E3084" s="6"/>
      <c r="F3084" s="5"/>
      <c r="G3084" s="5"/>
      <c r="H3084" s="6"/>
      <c r="I3084" s="6"/>
      <c r="J3084" s="6"/>
      <c r="K3084" s="7"/>
      <c r="L3084" s="7"/>
      <c r="M3084" s="7" t="str">
        <f>IFERROR(VLOOKUP(C3084,'MASTER ENROLLMENT'!$B$4:$D$14094,3,0),"")</f>
        <v/>
      </c>
      <c r="O3084" s="6" t="str">
        <f t="shared" si="144"/>
        <v>0</v>
      </c>
      <c r="P3084" s="7">
        <f t="shared" si="145"/>
        <v>0</v>
      </c>
      <c r="Q3084" s="7" t="str">
        <f t="shared" si="146"/>
        <v>ENROLLED</v>
      </c>
    </row>
    <row r="3085" spans="2:17" x14ac:dyDescent="0.25">
      <c r="B3085" s="6"/>
      <c r="C3085" s="5"/>
      <c r="D3085" s="5"/>
      <c r="E3085" s="6"/>
      <c r="F3085" s="5"/>
      <c r="G3085" s="5"/>
      <c r="H3085" s="6"/>
      <c r="I3085" s="6"/>
      <c r="J3085" s="6"/>
      <c r="K3085" s="7"/>
      <c r="L3085" s="7"/>
      <c r="M3085" s="7" t="str">
        <f>IFERROR(VLOOKUP(C3085,'MASTER ENROLLMENT'!$B$4:$D$14094,3,0),"")</f>
        <v/>
      </c>
      <c r="O3085" s="6" t="str">
        <f t="shared" si="144"/>
        <v>0</v>
      </c>
      <c r="P3085" s="7">
        <f t="shared" si="145"/>
        <v>0</v>
      </c>
      <c r="Q3085" s="7" t="str">
        <f t="shared" si="146"/>
        <v>ENROLLED</v>
      </c>
    </row>
    <row r="3086" spans="2:17" x14ac:dyDescent="0.25">
      <c r="B3086" s="6"/>
      <c r="C3086" s="5"/>
      <c r="D3086" s="5"/>
      <c r="E3086" s="6"/>
      <c r="F3086" s="5"/>
      <c r="G3086" s="5"/>
      <c r="H3086" s="6"/>
      <c r="I3086" s="6"/>
      <c r="J3086" s="6"/>
      <c r="K3086" s="7"/>
      <c r="L3086" s="7"/>
      <c r="M3086" s="7" t="str">
        <f>IFERROR(VLOOKUP(C3086,'MASTER ENROLLMENT'!$B$4:$D$14094,3,0),"")</f>
        <v/>
      </c>
      <c r="O3086" s="6" t="str">
        <f t="shared" si="144"/>
        <v>0</v>
      </c>
      <c r="P3086" s="7">
        <f t="shared" si="145"/>
        <v>0</v>
      </c>
      <c r="Q3086" s="7" t="str">
        <f t="shared" si="146"/>
        <v>ENROLLED</v>
      </c>
    </row>
    <row r="3087" spans="2:17" x14ac:dyDescent="0.25">
      <c r="B3087" s="6"/>
      <c r="C3087" s="5"/>
      <c r="D3087" s="5"/>
      <c r="E3087" s="6"/>
      <c r="F3087" s="5"/>
      <c r="G3087" s="5"/>
      <c r="H3087" s="6"/>
      <c r="I3087" s="6"/>
      <c r="J3087" s="6"/>
      <c r="K3087" s="7"/>
      <c r="L3087" s="7"/>
      <c r="M3087" s="7" t="str">
        <f>IFERROR(VLOOKUP(C3087,'MASTER ENROLLMENT'!$B$4:$D$14094,3,0),"")</f>
        <v/>
      </c>
      <c r="O3087" s="6" t="str">
        <f t="shared" si="144"/>
        <v>0</v>
      </c>
      <c r="P3087" s="7">
        <f t="shared" si="145"/>
        <v>0</v>
      </c>
      <c r="Q3087" s="7" t="str">
        <f t="shared" si="146"/>
        <v>ENROLLED</v>
      </c>
    </row>
    <row r="3088" spans="2:17" x14ac:dyDescent="0.25">
      <c r="B3088" s="6"/>
      <c r="C3088" s="5"/>
      <c r="D3088" s="5"/>
      <c r="E3088" s="6"/>
      <c r="F3088" s="5"/>
      <c r="G3088" s="5"/>
      <c r="H3088" s="6"/>
      <c r="I3088" s="6"/>
      <c r="J3088" s="6"/>
      <c r="K3088" s="7"/>
      <c r="L3088" s="7"/>
      <c r="M3088" s="7" t="str">
        <f>IFERROR(VLOOKUP(C3088,'MASTER ENROLLMENT'!$B$4:$D$14094,3,0),"")</f>
        <v/>
      </c>
      <c r="O3088" s="6" t="str">
        <f t="shared" si="144"/>
        <v>0</v>
      </c>
      <c r="P3088" s="7">
        <f t="shared" si="145"/>
        <v>0</v>
      </c>
      <c r="Q3088" s="7" t="str">
        <f t="shared" si="146"/>
        <v>ENROLLED</v>
      </c>
    </row>
    <row r="3089" spans="2:17" x14ac:dyDescent="0.25">
      <c r="B3089" s="6"/>
      <c r="C3089" s="5"/>
      <c r="D3089" s="5"/>
      <c r="E3089" s="6"/>
      <c r="F3089" s="5"/>
      <c r="G3089" s="5"/>
      <c r="H3089" s="6"/>
      <c r="I3089" s="6"/>
      <c r="J3089" s="6"/>
      <c r="K3089" s="7"/>
      <c r="L3089" s="7"/>
      <c r="M3089" s="7" t="str">
        <f>IFERROR(VLOOKUP(C3089,'MASTER ENROLLMENT'!$B$4:$D$14094,3,0),"")</f>
        <v/>
      </c>
      <c r="O3089" s="6" t="str">
        <f t="shared" si="144"/>
        <v>0</v>
      </c>
      <c r="P3089" s="7">
        <f t="shared" si="145"/>
        <v>0</v>
      </c>
      <c r="Q3089" s="7" t="str">
        <f t="shared" si="146"/>
        <v>ENROLLED</v>
      </c>
    </row>
    <row r="3090" spans="2:17" x14ac:dyDescent="0.25">
      <c r="B3090" s="6"/>
      <c r="C3090" s="5"/>
      <c r="D3090" s="5"/>
      <c r="E3090" s="6"/>
      <c r="F3090" s="5"/>
      <c r="G3090" s="5"/>
      <c r="H3090" s="6"/>
      <c r="I3090" s="6"/>
      <c r="J3090" s="6"/>
      <c r="K3090" s="7"/>
      <c r="L3090" s="7"/>
      <c r="M3090" s="7" t="str">
        <f>IFERROR(VLOOKUP(C3090,'MASTER ENROLLMENT'!$B$4:$D$14094,3,0),"")</f>
        <v/>
      </c>
      <c r="O3090" s="6" t="str">
        <f t="shared" si="144"/>
        <v>0</v>
      </c>
      <c r="P3090" s="7">
        <f t="shared" si="145"/>
        <v>0</v>
      </c>
      <c r="Q3090" s="7" t="str">
        <f t="shared" si="146"/>
        <v>ENROLLED</v>
      </c>
    </row>
    <row r="3091" spans="2:17" x14ac:dyDescent="0.25">
      <c r="B3091" s="6"/>
      <c r="C3091" s="5"/>
      <c r="D3091" s="5"/>
      <c r="E3091" s="6"/>
      <c r="F3091" s="5"/>
      <c r="G3091" s="5"/>
      <c r="H3091" s="6"/>
      <c r="I3091" s="6"/>
      <c r="J3091" s="6"/>
      <c r="K3091" s="7"/>
      <c r="L3091" s="7"/>
      <c r="M3091" s="7" t="str">
        <f>IFERROR(VLOOKUP(C3091,'MASTER ENROLLMENT'!$B$4:$D$14094,3,0),"")</f>
        <v/>
      </c>
      <c r="O3091" s="6" t="str">
        <f t="shared" si="144"/>
        <v>0</v>
      </c>
      <c r="P3091" s="7">
        <f t="shared" si="145"/>
        <v>0</v>
      </c>
      <c r="Q3091" s="7" t="str">
        <f t="shared" si="146"/>
        <v>ENROLLED</v>
      </c>
    </row>
    <row r="3092" spans="2:17" x14ac:dyDescent="0.25">
      <c r="B3092" s="6"/>
      <c r="C3092" s="5"/>
      <c r="D3092" s="5"/>
      <c r="E3092" s="6"/>
      <c r="F3092" s="5"/>
      <c r="G3092" s="5"/>
      <c r="H3092" s="6"/>
      <c r="I3092" s="6"/>
      <c r="J3092" s="6"/>
      <c r="K3092" s="7"/>
      <c r="L3092" s="7"/>
      <c r="M3092" s="7" t="str">
        <f>IFERROR(VLOOKUP(C3092,'MASTER ENROLLMENT'!$B$4:$D$14094,3,0),"")</f>
        <v/>
      </c>
      <c r="O3092" s="6" t="str">
        <f t="shared" si="144"/>
        <v>0</v>
      </c>
      <c r="P3092" s="7">
        <f t="shared" si="145"/>
        <v>0</v>
      </c>
      <c r="Q3092" s="7" t="str">
        <f t="shared" si="146"/>
        <v>ENROLLED</v>
      </c>
    </row>
    <row r="3093" spans="2:17" x14ac:dyDescent="0.25">
      <c r="B3093" s="6"/>
      <c r="C3093" s="5"/>
      <c r="D3093" s="5"/>
      <c r="E3093" s="6"/>
      <c r="F3093" s="5"/>
      <c r="G3093" s="5"/>
      <c r="H3093" s="6"/>
      <c r="I3093" s="6"/>
      <c r="J3093" s="6"/>
      <c r="K3093" s="7"/>
      <c r="L3093" s="7"/>
      <c r="M3093" s="7" t="str">
        <f>IFERROR(VLOOKUP(C3093,'MASTER ENROLLMENT'!$B$4:$D$14094,3,0),"")</f>
        <v/>
      </c>
      <c r="O3093" s="6" t="str">
        <f t="shared" si="144"/>
        <v>0</v>
      </c>
      <c r="P3093" s="7">
        <f t="shared" si="145"/>
        <v>0</v>
      </c>
      <c r="Q3093" s="7" t="str">
        <f t="shared" si="146"/>
        <v>ENROLLED</v>
      </c>
    </row>
    <row r="3094" spans="2:17" x14ac:dyDescent="0.25">
      <c r="B3094" s="6"/>
      <c r="C3094" s="5"/>
      <c r="D3094" s="5"/>
      <c r="E3094" s="6"/>
      <c r="F3094" s="5"/>
      <c r="G3094" s="5"/>
      <c r="H3094" s="6"/>
      <c r="I3094" s="6"/>
      <c r="J3094" s="6"/>
      <c r="K3094" s="7"/>
      <c r="L3094" s="7"/>
      <c r="M3094" s="7" t="str">
        <f>IFERROR(VLOOKUP(C3094,'MASTER ENROLLMENT'!$B$4:$D$14094,3,0),"")</f>
        <v/>
      </c>
      <c r="O3094" s="6" t="str">
        <f t="shared" si="144"/>
        <v>0</v>
      </c>
      <c r="P3094" s="7">
        <f t="shared" si="145"/>
        <v>0</v>
      </c>
      <c r="Q3094" s="7" t="str">
        <f t="shared" si="146"/>
        <v>ENROLLED</v>
      </c>
    </row>
    <row r="3095" spans="2:17" x14ac:dyDescent="0.25">
      <c r="B3095" s="6"/>
      <c r="C3095" s="5"/>
      <c r="D3095" s="5"/>
      <c r="E3095" s="6"/>
      <c r="F3095" s="5"/>
      <c r="G3095" s="5"/>
      <c r="H3095" s="6"/>
      <c r="I3095" s="6"/>
      <c r="J3095" s="6"/>
      <c r="K3095" s="7"/>
      <c r="L3095" s="7"/>
      <c r="M3095" s="7" t="str">
        <f>IFERROR(VLOOKUP(C3095,'MASTER ENROLLMENT'!$B$4:$D$14094,3,0),"")</f>
        <v/>
      </c>
      <c r="O3095" s="6" t="str">
        <f t="shared" si="144"/>
        <v>0</v>
      </c>
      <c r="P3095" s="7">
        <f t="shared" si="145"/>
        <v>0</v>
      </c>
      <c r="Q3095" s="7" t="str">
        <f t="shared" si="146"/>
        <v>ENROLLED</v>
      </c>
    </row>
    <row r="3096" spans="2:17" x14ac:dyDescent="0.25">
      <c r="B3096" s="6"/>
      <c r="C3096" s="5"/>
      <c r="D3096" s="5"/>
      <c r="E3096" s="6"/>
      <c r="F3096" s="5"/>
      <c r="G3096" s="5"/>
      <c r="H3096" s="6"/>
      <c r="I3096" s="6"/>
      <c r="J3096" s="6"/>
      <c r="K3096" s="7"/>
      <c r="L3096" s="7"/>
      <c r="M3096" s="7" t="str">
        <f>IFERROR(VLOOKUP(C3096,'MASTER ENROLLMENT'!$B$4:$D$14094,3,0),"")</f>
        <v/>
      </c>
      <c r="O3096" s="6" t="str">
        <f t="shared" si="144"/>
        <v>0</v>
      </c>
      <c r="P3096" s="7">
        <f t="shared" si="145"/>
        <v>0</v>
      </c>
      <c r="Q3096" s="7" t="str">
        <f t="shared" si="146"/>
        <v>ENROLLED</v>
      </c>
    </row>
    <row r="3097" spans="2:17" x14ac:dyDescent="0.25">
      <c r="B3097" s="6"/>
      <c r="C3097" s="5"/>
      <c r="D3097" s="5"/>
      <c r="E3097" s="6"/>
      <c r="F3097" s="5"/>
      <c r="G3097" s="5"/>
      <c r="H3097" s="6"/>
      <c r="I3097" s="6"/>
      <c r="J3097" s="6"/>
      <c r="K3097" s="7"/>
      <c r="L3097" s="7"/>
      <c r="M3097" s="7" t="str">
        <f>IFERROR(VLOOKUP(C3097,'MASTER ENROLLMENT'!$B$4:$D$14094,3,0),"")</f>
        <v/>
      </c>
      <c r="O3097" s="6" t="str">
        <f t="shared" si="144"/>
        <v>0</v>
      </c>
      <c r="P3097" s="7">
        <f t="shared" si="145"/>
        <v>0</v>
      </c>
      <c r="Q3097" s="7" t="str">
        <f t="shared" si="146"/>
        <v>ENROLLED</v>
      </c>
    </row>
    <row r="3098" spans="2:17" x14ac:dyDescent="0.25">
      <c r="B3098" s="6"/>
      <c r="C3098" s="5"/>
      <c r="D3098" s="5"/>
      <c r="E3098" s="6"/>
      <c r="F3098" s="5"/>
      <c r="G3098" s="5"/>
      <c r="H3098" s="6"/>
      <c r="I3098" s="6"/>
      <c r="J3098" s="6"/>
      <c r="K3098" s="7"/>
      <c r="L3098" s="7"/>
      <c r="M3098" s="7" t="str">
        <f>IFERROR(VLOOKUP(C3098,'MASTER ENROLLMENT'!$B$4:$D$14094,3,0),"")</f>
        <v/>
      </c>
      <c r="O3098" s="6" t="str">
        <f t="shared" si="144"/>
        <v>0</v>
      </c>
      <c r="P3098" s="7">
        <f t="shared" si="145"/>
        <v>0</v>
      </c>
      <c r="Q3098" s="7" t="str">
        <f t="shared" si="146"/>
        <v>ENROLLED</v>
      </c>
    </row>
    <row r="3099" spans="2:17" x14ac:dyDescent="0.25">
      <c r="B3099" s="6"/>
      <c r="C3099" s="5"/>
      <c r="D3099" s="5"/>
      <c r="E3099" s="6"/>
      <c r="F3099" s="5"/>
      <c r="G3099" s="5"/>
      <c r="H3099" s="6"/>
      <c r="I3099" s="6"/>
      <c r="J3099" s="6"/>
      <c r="K3099" s="7"/>
      <c r="L3099" s="7"/>
      <c r="M3099" s="7" t="str">
        <f>IFERROR(VLOOKUP(C3099,'MASTER ENROLLMENT'!$B$4:$D$14094,3,0),"")</f>
        <v/>
      </c>
      <c r="O3099" s="6" t="str">
        <f t="shared" si="144"/>
        <v>0</v>
      </c>
      <c r="P3099" s="7">
        <f t="shared" si="145"/>
        <v>0</v>
      </c>
      <c r="Q3099" s="7" t="str">
        <f t="shared" si="146"/>
        <v>ENROLLED</v>
      </c>
    </row>
    <row r="3100" spans="2:17" x14ac:dyDescent="0.25">
      <c r="B3100" s="6"/>
      <c r="C3100" s="5"/>
      <c r="D3100" s="5"/>
      <c r="E3100" s="6"/>
      <c r="F3100" s="5"/>
      <c r="G3100" s="5"/>
      <c r="H3100" s="6"/>
      <c r="I3100" s="6"/>
      <c r="J3100" s="6"/>
      <c r="K3100" s="7"/>
      <c r="L3100" s="7"/>
      <c r="M3100" s="7" t="str">
        <f>IFERROR(VLOOKUP(C3100,'MASTER ENROLLMENT'!$B$4:$D$14094,3,0),"")</f>
        <v/>
      </c>
      <c r="O3100" s="6" t="str">
        <f t="shared" si="144"/>
        <v>0</v>
      </c>
      <c r="P3100" s="7">
        <f t="shared" si="145"/>
        <v>0</v>
      </c>
      <c r="Q3100" s="7" t="str">
        <f t="shared" si="146"/>
        <v>ENROLLED</v>
      </c>
    </row>
    <row r="3101" spans="2:17" x14ac:dyDescent="0.25">
      <c r="B3101" s="6"/>
      <c r="C3101" s="5"/>
      <c r="D3101" s="5"/>
      <c r="E3101" s="6"/>
      <c r="F3101" s="5"/>
      <c r="G3101" s="5"/>
      <c r="H3101" s="6"/>
      <c r="I3101" s="6"/>
      <c r="J3101" s="6"/>
      <c r="K3101" s="7"/>
      <c r="L3101" s="7"/>
      <c r="M3101" s="7" t="str">
        <f>IFERROR(VLOOKUP(C3101,'MASTER ENROLLMENT'!$B$4:$D$14094,3,0),"")</f>
        <v/>
      </c>
      <c r="O3101" s="6" t="str">
        <f t="shared" si="144"/>
        <v>0</v>
      </c>
      <c r="P3101" s="7">
        <f t="shared" si="145"/>
        <v>0</v>
      </c>
      <c r="Q3101" s="7" t="str">
        <f t="shared" si="146"/>
        <v>ENROLLED</v>
      </c>
    </row>
    <row r="3102" spans="2:17" x14ac:dyDescent="0.25">
      <c r="B3102" s="6"/>
      <c r="C3102" s="5"/>
      <c r="D3102" s="5"/>
      <c r="E3102" s="6"/>
      <c r="F3102" s="5"/>
      <c r="G3102" s="5"/>
      <c r="H3102" s="6"/>
      <c r="I3102" s="6"/>
      <c r="J3102" s="6"/>
      <c r="K3102" s="7"/>
      <c r="L3102" s="7"/>
      <c r="M3102" s="7" t="str">
        <f>IFERROR(VLOOKUP(C3102,'MASTER ENROLLMENT'!$B$4:$D$14094,3,0),"")</f>
        <v/>
      </c>
      <c r="O3102" s="6" t="str">
        <f t="shared" si="144"/>
        <v>0</v>
      </c>
      <c r="P3102" s="7">
        <f t="shared" si="145"/>
        <v>0</v>
      </c>
      <c r="Q3102" s="7" t="str">
        <f t="shared" si="146"/>
        <v>ENROLLED</v>
      </c>
    </row>
    <row r="3103" spans="2:17" x14ac:dyDescent="0.25">
      <c r="B3103" s="6"/>
      <c r="C3103" s="5"/>
      <c r="D3103" s="5"/>
      <c r="E3103" s="6"/>
      <c r="F3103" s="5"/>
      <c r="G3103" s="5"/>
      <c r="H3103" s="6"/>
      <c r="I3103" s="6"/>
      <c r="J3103" s="6"/>
      <c r="K3103" s="7"/>
      <c r="L3103" s="7"/>
      <c r="M3103" s="7" t="str">
        <f>IFERROR(VLOOKUP(C3103,'MASTER ENROLLMENT'!$B$4:$D$14094,3,0),"")</f>
        <v/>
      </c>
      <c r="O3103" s="6" t="str">
        <f t="shared" si="144"/>
        <v>0</v>
      </c>
      <c r="P3103" s="7">
        <f t="shared" si="145"/>
        <v>0</v>
      </c>
      <c r="Q3103" s="7" t="str">
        <f t="shared" si="146"/>
        <v>ENROLLED</v>
      </c>
    </row>
    <row r="3104" spans="2:17" x14ac:dyDescent="0.25">
      <c r="B3104" s="6"/>
      <c r="C3104" s="5"/>
      <c r="D3104" s="5"/>
      <c r="E3104" s="6"/>
      <c r="F3104" s="5"/>
      <c r="G3104" s="5"/>
      <c r="H3104" s="6"/>
      <c r="I3104" s="6"/>
      <c r="J3104" s="6"/>
      <c r="K3104" s="7"/>
      <c r="L3104" s="7"/>
      <c r="M3104" s="7" t="str">
        <f>IFERROR(VLOOKUP(C3104,'MASTER ENROLLMENT'!$B$4:$D$14094,3,0),"")</f>
        <v/>
      </c>
      <c r="O3104" s="6" t="str">
        <f t="shared" si="144"/>
        <v>0</v>
      </c>
      <c r="P3104" s="7">
        <f t="shared" si="145"/>
        <v>0</v>
      </c>
      <c r="Q3104" s="7" t="str">
        <f t="shared" si="146"/>
        <v>ENROLLED</v>
      </c>
    </row>
    <row r="3105" spans="2:17" x14ac:dyDescent="0.25">
      <c r="B3105" s="6"/>
      <c r="C3105" s="5"/>
      <c r="D3105" s="5"/>
      <c r="E3105" s="6"/>
      <c r="F3105" s="5"/>
      <c r="G3105" s="5"/>
      <c r="H3105" s="6"/>
      <c r="I3105" s="6"/>
      <c r="J3105" s="6"/>
      <c r="K3105" s="7"/>
      <c r="L3105" s="7"/>
      <c r="M3105" s="7" t="str">
        <f>IFERROR(VLOOKUP(C3105,'MASTER ENROLLMENT'!$B$4:$D$14094,3,0),"")</f>
        <v/>
      </c>
      <c r="O3105" s="6" t="str">
        <f t="shared" si="144"/>
        <v>0</v>
      </c>
      <c r="P3105" s="7">
        <f t="shared" si="145"/>
        <v>0</v>
      </c>
      <c r="Q3105" s="7" t="str">
        <f t="shared" si="146"/>
        <v>ENROLLED</v>
      </c>
    </row>
    <row r="3106" spans="2:17" x14ac:dyDescent="0.25">
      <c r="B3106" s="6"/>
      <c r="C3106" s="5"/>
      <c r="D3106" s="5"/>
      <c r="E3106" s="6"/>
      <c r="F3106" s="5"/>
      <c r="G3106" s="5"/>
      <c r="H3106" s="6"/>
      <c r="I3106" s="6"/>
      <c r="J3106" s="6"/>
      <c r="K3106" s="7"/>
      <c r="L3106" s="7"/>
      <c r="M3106" s="7" t="str">
        <f>IFERROR(VLOOKUP(C3106,'MASTER ENROLLMENT'!$B$4:$D$14094,3,0),"")</f>
        <v/>
      </c>
      <c r="O3106" s="6" t="str">
        <f t="shared" si="144"/>
        <v>0</v>
      </c>
      <c r="P3106" s="7">
        <f t="shared" si="145"/>
        <v>0</v>
      </c>
      <c r="Q3106" s="7" t="str">
        <f t="shared" si="146"/>
        <v>ENROLLED</v>
      </c>
    </row>
    <row r="3107" spans="2:17" x14ac:dyDescent="0.25">
      <c r="B3107" s="6"/>
      <c r="C3107" s="5"/>
      <c r="D3107" s="5"/>
      <c r="E3107" s="6"/>
      <c r="F3107" s="5"/>
      <c r="G3107" s="5"/>
      <c r="H3107" s="6"/>
      <c r="I3107" s="6"/>
      <c r="J3107" s="6"/>
      <c r="K3107" s="7"/>
      <c r="L3107" s="7"/>
      <c r="M3107" s="7" t="str">
        <f>IFERROR(VLOOKUP(C3107,'MASTER ENROLLMENT'!$B$4:$D$14094,3,0),"")</f>
        <v/>
      </c>
      <c r="O3107" s="6" t="str">
        <f t="shared" si="144"/>
        <v>0</v>
      </c>
      <c r="P3107" s="7">
        <f t="shared" si="145"/>
        <v>0</v>
      </c>
      <c r="Q3107" s="7" t="str">
        <f t="shared" si="146"/>
        <v>ENROLLED</v>
      </c>
    </row>
    <row r="3108" spans="2:17" x14ac:dyDescent="0.25">
      <c r="B3108" s="6"/>
      <c r="C3108" s="5"/>
      <c r="D3108" s="5"/>
      <c r="E3108" s="6"/>
      <c r="F3108" s="5"/>
      <c r="G3108" s="5"/>
      <c r="H3108" s="6"/>
      <c r="I3108" s="6"/>
      <c r="J3108" s="6"/>
      <c r="K3108" s="7"/>
      <c r="L3108" s="7"/>
      <c r="M3108" s="7" t="str">
        <f>IFERROR(VLOOKUP(C3108,'MASTER ENROLLMENT'!$B$4:$D$14094,3,0),"")</f>
        <v/>
      </c>
      <c r="O3108" s="6" t="str">
        <f t="shared" si="144"/>
        <v>0</v>
      </c>
      <c r="P3108" s="7">
        <f t="shared" si="145"/>
        <v>0</v>
      </c>
      <c r="Q3108" s="7" t="str">
        <f t="shared" si="146"/>
        <v>ENROLLED</v>
      </c>
    </row>
    <row r="3109" spans="2:17" x14ac:dyDescent="0.25">
      <c r="B3109" s="6"/>
      <c r="C3109" s="5"/>
      <c r="D3109" s="5"/>
      <c r="E3109" s="6"/>
      <c r="F3109" s="5"/>
      <c r="G3109" s="5"/>
      <c r="H3109" s="6"/>
      <c r="I3109" s="6"/>
      <c r="J3109" s="6"/>
      <c r="K3109" s="7"/>
      <c r="L3109" s="7"/>
      <c r="M3109" s="7" t="str">
        <f>IFERROR(VLOOKUP(C3109,'MASTER ENROLLMENT'!$B$4:$D$14094,3,0),"")</f>
        <v/>
      </c>
      <c r="O3109" s="6" t="str">
        <f t="shared" si="144"/>
        <v>0</v>
      </c>
      <c r="P3109" s="7">
        <f t="shared" si="145"/>
        <v>0</v>
      </c>
      <c r="Q3109" s="7" t="str">
        <f t="shared" si="146"/>
        <v>ENROLLED</v>
      </c>
    </row>
    <row r="3110" spans="2:17" x14ac:dyDescent="0.25">
      <c r="B3110" s="6"/>
      <c r="C3110" s="5"/>
      <c r="D3110" s="5"/>
      <c r="E3110" s="6"/>
      <c r="F3110" s="5"/>
      <c r="G3110" s="5"/>
      <c r="H3110" s="6"/>
      <c r="I3110" s="6"/>
      <c r="J3110" s="6"/>
      <c r="K3110" s="7"/>
      <c r="L3110" s="7"/>
      <c r="M3110" s="7" t="str">
        <f>IFERROR(VLOOKUP(C3110,'MASTER ENROLLMENT'!$B$4:$D$14094,3,0),"")</f>
        <v/>
      </c>
      <c r="O3110" s="6" t="str">
        <f t="shared" si="144"/>
        <v>0</v>
      </c>
      <c r="P3110" s="7">
        <f t="shared" si="145"/>
        <v>0</v>
      </c>
      <c r="Q3110" s="7" t="str">
        <f t="shared" si="146"/>
        <v>ENROLLED</v>
      </c>
    </row>
    <row r="3111" spans="2:17" x14ac:dyDescent="0.25">
      <c r="B3111" s="6"/>
      <c r="C3111" s="5"/>
      <c r="D3111" s="5"/>
      <c r="E3111" s="6"/>
      <c r="F3111" s="5"/>
      <c r="G3111" s="5"/>
      <c r="H3111" s="6"/>
      <c r="I3111" s="6"/>
      <c r="J3111" s="6"/>
      <c r="K3111" s="7"/>
      <c r="L3111" s="7"/>
      <c r="M3111" s="7" t="str">
        <f>IFERROR(VLOOKUP(C3111,'MASTER ENROLLMENT'!$B$4:$D$14094,3,0),"")</f>
        <v/>
      </c>
      <c r="O3111" s="6" t="str">
        <f t="shared" si="144"/>
        <v>0</v>
      </c>
      <c r="P3111" s="7">
        <f t="shared" si="145"/>
        <v>0</v>
      </c>
      <c r="Q3111" s="7" t="str">
        <f t="shared" si="146"/>
        <v>ENROLLED</v>
      </c>
    </row>
    <row r="3112" spans="2:17" x14ac:dyDescent="0.25">
      <c r="B3112" s="6"/>
      <c r="C3112" s="5"/>
      <c r="D3112" s="5"/>
      <c r="E3112" s="6"/>
      <c r="F3112" s="5"/>
      <c r="G3112" s="5"/>
      <c r="H3112" s="6"/>
      <c r="I3112" s="6"/>
      <c r="J3112" s="6"/>
      <c r="K3112" s="7"/>
      <c r="L3112" s="7"/>
      <c r="M3112" s="7" t="str">
        <f>IFERROR(VLOOKUP(C3112,'MASTER ENROLLMENT'!$B$4:$D$14094,3,0),"")</f>
        <v/>
      </c>
      <c r="O3112" s="6" t="str">
        <f t="shared" si="144"/>
        <v>0</v>
      </c>
      <c r="P3112" s="7">
        <f t="shared" si="145"/>
        <v>0</v>
      </c>
      <c r="Q3112" s="7" t="str">
        <f t="shared" si="146"/>
        <v>ENROLLED</v>
      </c>
    </row>
    <row r="3113" spans="2:17" x14ac:dyDescent="0.25">
      <c r="B3113" s="6"/>
      <c r="C3113" s="5"/>
      <c r="D3113" s="5"/>
      <c r="E3113" s="6"/>
      <c r="F3113" s="5"/>
      <c r="G3113" s="5"/>
      <c r="H3113" s="6"/>
      <c r="I3113" s="6"/>
      <c r="J3113" s="6"/>
      <c r="K3113" s="7"/>
      <c r="L3113" s="7"/>
      <c r="M3113" s="7" t="str">
        <f>IFERROR(VLOOKUP(C3113,'MASTER ENROLLMENT'!$B$4:$D$14094,3,0),"")</f>
        <v/>
      </c>
      <c r="O3113" s="6" t="str">
        <f t="shared" si="144"/>
        <v>0</v>
      </c>
      <c r="P3113" s="7">
        <f t="shared" si="145"/>
        <v>0</v>
      </c>
      <c r="Q3113" s="7" t="str">
        <f t="shared" si="146"/>
        <v>ENROLLED</v>
      </c>
    </row>
    <row r="3114" spans="2:17" x14ac:dyDescent="0.25">
      <c r="B3114" s="6"/>
      <c r="C3114" s="5"/>
      <c r="D3114" s="5"/>
      <c r="E3114" s="6"/>
      <c r="F3114" s="5"/>
      <c r="G3114" s="5"/>
      <c r="H3114" s="6"/>
      <c r="I3114" s="6"/>
      <c r="J3114" s="6"/>
      <c r="K3114" s="7"/>
      <c r="L3114" s="7"/>
      <c r="M3114" s="7" t="str">
        <f>IFERROR(VLOOKUP(C3114,'MASTER ENROLLMENT'!$B$4:$D$14094,3,0),"")</f>
        <v/>
      </c>
      <c r="O3114" s="6" t="str">
        <f t="shared" si="144"/>
        <v>0</v>
      </c>
      <c r="P3114" s="7">
        <f t="shared" si="145"/>
        <v>0</v>
      </c>
      <c r="Q3114" s="7" t="str">
        <f t="shared" si="146"/>
        <v>ENROLLED</v>
      </c>
    </row>
    <row r="3115" spans="2:17" x14ac:dyDescent="0.25">
      <c r="B3115" s="6"/>
      <c r="C3115" s="5"/>
      <c r="D3115" s="5"/>
      <c r="E3115" s="6"/>
      <c r="F3115" s="5"/>
      <c r="G3115" s="5"/>
      <c r="H3115" s="6"/>
      <c r="I3115" s="6"/>
      <c r="J3115" s="6"/>
      <c r="K3115" s="7"/>
      <c r="L3115" s="7"/>
      <c r="M3115" s="7" t="str">
        <f>IFERROR(VLOOKUP(C3115,'MASTER ENROLLMENT'!$B$4:$D$14094,3,0),"")</f>
        <v/>
      </c>
      <c r="O3115" s="6" t="str">
        <f t="shared" si="144"/>
        <v>0</v>
      </c>
      <c r="P3115" s="7">
        <f t="shared" si="145"/>
        <v>0</v>
      </c>
      <c r="Q3115" s="7" t="str">
        <f t="shared" si="146"/>
        <v>ENROLLED</v>
      </c>
    </row>
    <row r="3116" spans="2:17" x14ac:dyDescent="0.25">
      <c r="B3116" s="6"/>
      <c r="C3116" s="5"/>
      <c r="D3116" s="5"/>
      <c r="E3116" s="6"/>
      <c r="F3116" s="5"/>
      <c r="G3116" s="5"/>
      <c r="H3116" s="6"/>
      <c r="I3116" s="6"/>
      <c r="J3116" s="6"/>
      <c r="K3116" s="7"/>
      <c r="L3116" s="7"/>
      <c r="M3116" s="7" t="str">
        <f>IFERROR(VLOOKUP(C3116,'MASTER ENROLLMENT'!$B$4:$D$14094,3,0),"")</f>
        <v/>
      </c>
      <c r="O3116" s="6" t="str">
        <f t="shared" si="144"/>
        <v>0</v>
      </c>
      <c r="P3116" s="7">
        <f t="shared" si="145"/>
        <v>0</v>
      </c>
      <c r="Q3116" s="7" t="str">
        <f t="shared" si="146"/>
        <v>ENROLLED</v>
      </c>
    </row>
    <row r="3117" spans="2:17" x14ac:dyDescent="0.25">
      <c r="B3117" s="6"/>
      <c r="C3117" s="5"/>
      <c r="D3117" s="5"/>
      <c r="E3117" s="6"/>
      <c r="F3117" s="5"/>
      <c r="G3117" s="5"/>
      <c r="H3117" s="6"/>
      <c r="I3117" s="6"/>
      <c r="J3117" s="6"/>
      <c r="K3117" s="7"/>
      <c r="L3117" s="7"/>
      <c r="M3117" s="7" t="str">
        <f>IFERROR(VLOOKUP(C3117,'MASTER ENROLLMENT'!$B$4:$D$14094,3,0),"")</f>
        <v/>
      </c>
      <c r="O3117" s="6" t="str">
        <f t="shared" si="144"/>
        <v>0</v>
      </c>
      <c r="P3117" s="7">
        <f t="shared" si="145"/>
        <v>0</v>
      </c>
      <c r="Q3117" s="7" t="str">
        <f t="shared" si="146"/>
        <v>ENROLLED</v>
      </c>
    </row>
    <row r="3118" spans="2:17" x14ac:dyDescent="0.25">
      <c r="B3118" s="6"/>
      <c r="C3118" s="5"/>
      <c r="D3118" s="5"/>
      <c r="E3118" s="6"/>
      <c r="F3118" s="5"/>
      <c r="G3118" s="5"/>
      <c r="H3118" s="6"/>
      <c r="I3118" s="6"/>
      <c r="J3118" s="6"/>
      <c r="K3118" s="7"/>
      <c r="L3118" s="7"/>
      <c r="M3118" s="7" t="str">
        <f>IFERROR(VLOOKUP(C3118,'MASTER ENROLLMENT'!$B$4:$D$14094,3,0),"")</f>
        <v/>
      </c>
      <c r="O3118" s="6" t="str">
        <f t="shared" si="144"/>
        <v>0</v>
      </c>
      <c r="P3118" s="7">
        <f t="shared" si="145"/>
        <v>0</v>
      </c>
      <c r="Q3118" s="7" t="str">
        <f t="shared" si="146"/>
        <v>ENROLLED</v>
      </c>
    </row>
    <row r="3119" spans="2:17" x14ac:dyDescent="0.25">
      <c r="B3119" s="6"/>
      <c r="C3119" s="5"/>
      <c r="D3119" s="5"/>
      <c r="E3119" s="6"/>
      <c r="F3119" s="5"/>
      <c r="G3119" s="5"/>
      <c r="H3119" s="6"/>
      <c r="I3119" s="6"/>
      <c r="J3119" s="6"/>
      <c r="K3119" s="7"/>
      <c r="L3119" s="7"/>
      <c r="M3119" s="7" t="str">
        <f>IFERROR(VLOOKUP(C3119,'MASTER ENROLLMENT'!$B$4:$D$14094,3,0),"")</f>
        <v/>
      </c>
      <c r="O3119" s="6" t="str">
        <f t="shared" si="144"/>
        <v>0</v>
      </c>
      <c r="P3119" s="7">
        <f t="shared" si="145"/>
        <v>0</v>
      </c>
      <c r="Q3119" s="7" t="str">
        <f t="shared" si="146"/>
        <v>ENROLLED</v>
      </c>
    </row>
    <row r="3120" spans="2:17" x14ac:dyDescent="0.25">
      <c r="B3120" s="6"/>
      <c r="C3120" s="5"/>
      <c r="D3120" s="5"/>
      <c r="E3120" s="6"/>
      <c r="F3120" s="5"/>
      <c r="G3120" s="5"/>
      <c r="H3120" s="6"/>
      <c r="I3120" s="6"/>
      <c r="J3120" s="6"/>
      <c r="K3120" s="7"/>
      <c r="L3120" s="7"/>
      <c r="M3120" s="7" t="str">
        <f>IFERROR(VLOOKUP(C3120,'MASTER ENROLLMENT'!$B$4:$D$14094,3,0),"")</f>
        <v/>
      </c>
      <c r="O3120" s="6" t="str">
        <f t="shared" si="144"/>
        <v>0</v>
      </c>
      <c r="P3120" s="7">
        <f t="shared" si="145"/>
        <v>0</v>
      </c>
      <c r="Q3120" s="7" t="str">
        <f t="shared" si="146"/>
        <v>ENROLLED</v>
      </c>
    </row>
    <row r="3121" spans="2:17" x14ac:dyDescent="0.25">
      <c r="B3121" s="6"/>
      <c r="C3121" s="5"/>
      <c r="D3121" s="5"/>
      <c r="E3121" s="6"/>
      <c r="F3121" s="5"/>
      <c r="G3121" s="5"/>
      <c r="H3121" s="6"/>
      <c r="I3121" s="6"/>
      <c r="J3121" s="6"/>
      <c r="K3121" s="7"/>
      <c r="L3121" s="7"/>
      <c r="M3121" s="7" t="str">
        <f>IFERROR(VLOOKUP(C3121,'MASTER ENROLLMENT'!$B$4:$D$14094,3,0),"")</f>
        <v/>
      </c>
      <c r="O3121" s="6" t="str">
        <f t="shared" si="144"/>
        <v>0</v>
      </c>
      <c r="P3121" s="7">
        <f t="shared" si="145"/>
        <v>0</v>
      </c>
      <c r="Q3121" s="7" t="str">
        <f t="shared" si="146"/>
        <v>ENROLLED</v>
      </c>
    </row>
    <row r="3122" spans="2:17" x14ac:dyDescent="0.25">
      <c r="B3122" s="6"/>
      <c r="C3122" s="5"/>
      <c r="D3122" s="5"/>
      <c r="E3122" s="6"/>
      <c r="F3122" s="5"/>
      <c r="G3122" s="5"/>
      <c r="H3122" s="6"/>
      <c r="I3122" s="6"/>
      <c r="J3122" s="6"/>
      <c r="K3122" s="7"/>
      <c r="L3122" s="7"/>
      <c r="M3122" s="7" t="str">
        <f>IFERROR(VLOOKUP(C3122,'MASTER ENROLLMENT'!$B$4:$D$14094,3,0),"")</f>
        <v/>
      </c>
      <c r="O3122" s="6" t="str">
        <f t="shared" si="144"/>
        <v>0</v>
      </c>
      <c r="P3122" s="7">
        <f t="shared" si="145"/>
        <v>0</v>
      </c>
      <c r="Q3122" s="7" t="str">
        <f t="shared" si="146"/>
        <v>ENROLLED</v>
      </c>
    </row>
    <row r="3123" spans="2:17" x14ac:dyDescent="0.25">
      <c r="B3123" s="6"/>
      <c r="C3123" s="5"/>
      <c r="D3123" s="5"/>
      <c r="E3123" s="6"/>
      <c r="F3123" s="5"/>
      <c r="G3123" s="5"/>
      <c r="H3123" s="6"/>
      <c r="I3123" s="6"/>
      <c r="J3123" s="6"/>
      <c r="K3123" s="7"/>
      <c r="L3123" s="7"/>
      <c r="M3123" s="7" t="str">
        <f>IFERROR(VLOOKUP(C3123,'MASTER ENROLLMENT'!$B$4:$D$14094,3,0),"")</f>
        <v/>
      </c>
      <c r="O3123" s="6" t="str">
        <f t="shared" si="144"/>
        <v>0</v>
      </c>
      <c r="P3123" s="7">
        <f t="shared" si="145"/>
        <v>0</v>
      </c>
      <c r="Q3123" s="7" t="str">
        <f t="shared" si="146"/>
        <v>ENROLLED</v>
      </c>
    </row>
    <row r="3124" spans="2:17" x14ac:dyDescent="0.25">
      <c r="B3124" s="6"/>
      <c r="C3124" s="5"/>
      <c r="D3124" s="5"/>
      <c r="E3124" s="6"/>
      <c r="F3124" s="5"/>
      <c r="G3124" s="5"/>
      <c r="H3124" s="6"/>
      <c r="I3124" s="6"/>
      <c r="J3124" s="6"/>
      <c r="K3124" s="7"/>
      <c r="L3124" s="7"/>
      <c r="M3124" s="7" t="str">
        <f>IFERROR(VLOOKUP(C3124,'MASTER ENROLLMENT'!$B$4:$D$14094,3,0),"")</f>
        <v/>
      </c>
      <c r="O3124" s="6" t="str">
        <f t="shared" si="144"/>
        <v>0</v>
      </c>
      <c r="P3124" s="7">
        <f t="shared" si="145"/>
        <v>0</v>
      </c>
      <c r="Q3124" s="7" t="str">
        <f t="shared" si="146"/>
        <v>ENROLLED</v>
      </c>
    </row>
    <row r="3125" spans="2:17" x14ac:dyDescent="0.25">
      <c r="B3125" s="6"/>
      <c r="C3125" s="5"/>
      <c r="D3125" s="5"/>
      <c r="E3125" s="6"/>
      <c r="F3125" s="5"/>
      <c r="G3125" s="5"/>
      <c r="H3125" s="6"/>
      <c r="I3125" s="6"/>
      <c r="J3125" s="6"/>
      <c r="K3125" s="7"/>
      <c r="L3125" s="7"/>
      <c r="M3125" s="7" t="str">
        <f>IFERROR(VLOOKUP(C3125,'MASTER ENROLLMENT'!$B$4:$D$14094,3,0),"")</f>
        <v/>
      </c>
      <c r="O3125" s="6" t="str">
        <f t="shared" si="144"/>
        <v>0</v>
      </c>
      <c r="P3125" s="7">
        <f t="shared" si="145"/>
        <v>0</v>
      </c>
      <c r="Q3125" s="7" t="str">
        <f t="shared" si="146"/>
        <v>ENROLLED</v>
      </c>
    </row>
    <row r="3126" spans="2:17" x14ac:dyDescent="0.25">
      <c r="B3126" s="6"/>
      <c r="C3126" s="5"/>
      <c r="D3126" s="5"/>
      <c r="E3126" s="6"/>
      <c r="F3126" s="5"/>
      <c r="G3126" s="5"/>
      <c r="H3126" s="6"/>
      <c r="I3126" s="6"/>
      <c r="J3126" s="6"/>
      <c r="K3126" s="7"/>
      <c r="L3126" s="7"/>
      <c r="M3126" s="7" t="str">
        <f>IFERROR(VLOOKUP(C3126,'MASTER ENROLLMENT'!$B$4:$D$14094,3,0),"")</f>
        <v/>
      </c>
      <c r="O3126" s="6" t="str">
        <f t="shared" si="144"/>
        <v>0</v>
      </c>
      <c r="P3126" s="7">
        <f t="shared" si="145"/>
        <v>0</v>
      </c>
      <c r="Q3126" s="7" t="str">
        <f t="shared" si="146"/>
        <v>ENROLLED</v>
      </c>
    </row>
    <row r="3127" spans="2:17" x14ac:dyDescent="0.25">
      <c r="B3127" s="6"/>
      <c r="C3127" s="5"/>
      <c r="D3127" s="5"/>
      <c r="E3127" s="6"/>
      <c r="F3127" s="5"/>
      <c r="G3127" s="5"/>
      <c r="H3127" s="6"/>
      <c r="I3127" s="6"/>
      <c r="J3127" s="6"/>
      <c r="K3127" s="7"/>
      <c r="L3127" s="7"/>
      <c r="M3127" s="7" t="str">
        <f>IFERROR(VLOOKUP(C3127,'MASTER ENROLLMENT'!$B$4:$D$14094,3,0),"")</f>
        <v/>
      </c>
      <c r="O3127" s="6" t="str">
        <f t="shared" si="144"/>
        <v>0</v>
      </c>
      <c r="P3127" s="7">
        <f t="shared" si="145"/>
        <v>0</v>
      </c>
      <c r="Q3127" s="7" t="str">
        <f t="shared" si="146"/>
        <v>ENROLLED</v>
      </c>
    </row>
    <row r="3128" spans="2:17" x14ac:dyDescent="0.25">
      <c r="B3128" s="6"/>
      <c r="C3128" s="5"/>
      <c r="D3128" s="5"/>
      <c r="E3128" s="6"/>
      <c r="F3128" s="5"/>
      <c r="G3128" s="5"/>
      <c r="H3128" s="6"/>
      <c r="I3128" s="6"/>
      <c r="J3128" s="6"/>
      <c r="K3128" s="7"/>
      <c r="L3128" s="7"/>
      <c r="M3128" s="7" t="str">
        <f>IFERROR(VLOOKUP(C3128,'MASTER ENROLLMENT'!$B$4:$D$14094,3,0),"")</f>
        <v/>
      </c>
      <c r="O3128" s="6" t="str">
        <f t="shared" si="144"/>
        <v>0</v>
      </c>
      <c r="P3128" s="7">
        <f t="shared" si="145"/>
        <v>0</v>
      </c>
      <c r="Q3128" s="7" t="str">
        <f t="shared" si="146"/>
        <v>ENROLLED</v>
      </c>
    </row>
    <row r="3129" spans="2:17" x14ac:dyDescent="0.25">
      <c r="B3129" s="6"/>
      <c r="C3129" s="5"/>
      <c r="D3129" s="5"/>
      <c r="E3129" s="6"/>
      <c r="F3129" s="5"/>
      <c r="G3129" s="5"/>
      <c r="H3129" s="6"/>
      <c r="I3129" s="6"/>
      <c r="J3129" s="6"/>
      <c r="K3129" s="7"/>
      <c r="L3129" s="7"/>
      <c r="M3129" s="7" t="str">
        <f>IFERROR(VLOOKUP(C3129,'MASTER ENROLLMENT'!$B$4:$D$14094,3,0),"")</f>
        <v/>
      </c>
      <c r="O3129" s="6" t="str">
        <f t="shared" si="144"/>
        <v>0</v>
      </c>
      <c r="P3129" s="7">
        <f t="shared" si="145"/>
        <v>0</v>
      </c>
      <c r="Q3129" s="7" t="str">
        <f t="shared" si="146"/>
        <v>ENROLLED</v>
      </c>
    </row>
    <row r="3130" spans="2:17" x14ac:dyDescent="0.25">
      <c r="B3130" s="6"/>
      <c r="C3130" s="5"/>
      <c r="D3130" s="5"/>
      <c r="E3130" s="6"/>
      <c r="F3130" s="5"/>
      <c r="G3130" s="5"/>
      <c r="H3130" s="6"/>
      <c r="I3130" s="6"/>
      <c r="J3130" s="6"/>
      <c r="K3130" s="7"/>
      <c r="L3130" s="7"/>
      <c r="M3130" s="7" t="str">
        <f>IFERROR(VLOOKUP(C3130,'MASTER ENROLLMENT'!$B$4:$D$14094,3,0),"")</f>
        <v/>
      </c>
      <c r="O3130" s="6" t="str">
        <f t="shared" si="144"/>
        <v>0</v>
      </c>
      <c r="P3130" s="7">
        <f t="shared" si="145"/>
        <v>0</v>
      </c>
      <c r="Q3130" s="7" t="str">
        <f t="shared" si="146"/>
        <v>ENROLLED</v>
      </c>
    </row>
    <row r="3131" spans="2:17" x14ac:dyDescent="0.25">
      <c r="B3131" s="6"/>
      <c r="C3131" s="5"/>
      <c r="D3131" s="5"/>
      <c r="E3131" s="6"/>
      <c r="F3131" s="5"/>
      <c r="G3131" s="5"/>
      <c r="H3131" s="6"/>
      <c r="I3131" s="6"/>
      <c r="J3131" s="6"/>
      <c r="K3131" s="7"/>
      <c r="L3131" s="7"/>
      <c r="M3131" s="7" t="str">
        <f>IFERROR(VLOOKUP(C3131,'MASTER ENROLLMENT'!$B$4:$D$14094,3,0),"")</f>
        <v/>
      </c>
      <c r="O3131" s="6" t="str">
        <f t="shared" si="144"/>
        <v>0</v>
      </c>
      <c r="P3131" s="7">
        <f t="shared" si="145"/>
        <v>0</v>
      </c>
      <c r="Q3131" s="7" t="str">
        <f t="shared" si="146"/>
        <v>ENROLLED</v>
      </c>
    </row>
    <row r="3132" spans="2:17" x14ac:dyDescent="0.25">
      <c r="B3132" s="6"/>
      <c r="C3132" s="5"/>
      <c r="D3132" s="5"/>
      <c r="E3132" s="6"/>
      <c r="F3132" s="5"/>
      <c r="G3132" s="5"/>
      <c r="H3132" s="6"/>
      <c r="I3132" s="6"/>
      <c r="J3132" s="6"/>
      <c r="K3132" s="7"/>
      <c r="L3132" s="7"/>
      <c r="M3132" s="7" t="str">
        <f>IFERROR(VLOOKUP(C3132,'MASTER ENROLLMENT'!$B$4:$D$14094,3,0),"")</f>
        <v/>
      </c>
      <c r="O3132" s="6" t="str">
        <f t="shared" si="144"/>
        <v>0</v>
      </c>
      <c r="P3132" s="7">
        <f t="shared" si="145"/>
        <v>0</v>
      </c>
      <c r="Q3132" s="7" t="str">
        <f t="shared" si="146"/>
        <v>ENROLLED</v>
      </c>
    </row>
    <row r="3133" spans="2:17" x14ac:dyDescent="0.25">
      <c r="B3133" s="6"/>
      <c r="C3133" s="5"/>
      <c r="D3133" s="5"/>
      <c r="E3133" s="6"/>
      <c r="F3133" s="5"/>
      <c r="G3133" s="5"/>
      <c r="H3133" s="6"/>
      <c r="I3133" s="6"/>
      <c r="J3133" s="6"/>
      <c r="K3133" s="7"/>
      <c r="L3133" s="7"/>
      <c r="M3133" s="7" t="str">
        <f>IFERROR(VLOOKUP(C3133,'MASTER ENROLLMENT'!$B$4:$D$14094,3,0),"")</f>
        <v/>
      </c>
      <c r="O3133" s="6" t="str">
        <f t="shared" si="144"/>
        <v>0</v>
      </c>
      <c r="P3133" s="7">
        <f t="shared" si="145"/>
        <v>0</v>
      </c>
      <c r="Q3133" s="7" t="str">
        <f t="shared" si="146"/>
        <v>ENROLLED</v>
      </c>
    </row>
    <row r="3134" spans="2:17" x14ac:dyDescent="0.25">
      <c r="B3134" s="6"/>
      <c r="C3134" s="5"/>
      <c r="D3134" s="5"/>
      <c r="E3134" s="6"/>
      <c r="F3134" s="5"/>
      <c r="G3134" s="5"/>
      <c r="H3134" s="6"/>
      <c r="I3134" s="6"/>
      <c r="J3134" s="6"/>
      <c r="K3134" s="7"/>
      <c r="L3134" s="7"/>
      <c r="M3134" s="7" t="str">
        <f>IFERROR(VLOOKUP(C3134,'MASTER ENROLLMENT'!$B$4:$D$14094,3,0),"")</f>
        <v/>
      </c>
      <c r="O3134" s="6" t="str">
        <f t="shared" si="144"/>
        <v>0</v>
      </c>
      <c r="P3134" s="7">
        <f t="shared" si="145"/>
        <v>0</v>
      </c>
      <c r="Q3134" s="7" t="str">
        <f t="shared" si="146"/>
        <v>ENROLLED</v>
      </c>
    </row>
    <row r="3135" spans="2:17" x14ac:dyDescent="0.25">
      <c r="B3135" s="6"/>
      <c r="C3135" s="5"/>
      <c r="D3135" s="5"/>
      <c r="E3135" s="6"/>
      <c r="F3135" s="5"/>
      <c r="G3135" s="5"/>
      <c r="H3135" s="6"/>
      <c r="I3135" s="6"/>
      <c r="J3135" s="6"/>
      <c r="K3135" s="7"/>
      <c r="L3135" s="7"/>
      <c r="M3135" s="7" t="str">
        <f>IFERROR(VLOOKUP(C3135,'MASTER ENROLLMENT'!$B$4:$D$14094,3,0),"")</f>
        <v/>
      </c>
      <c r="O3135" s="6" t="str">
        <f t="shared" si="144"/>
        <v>0</v>
      </c>
      <c r="P3135" s="7">
        <f t="shared" si="145"/>
        <v>0</v>
      </c>
      <c r="Q3135" s="7" t="str">
        <f t="shared" si="146"/>
        <v>ENROLLED</v>
      </c>
    </row>
    <row r="3136" spans="2:17" x14ac:dyDescent="0.25">
      <c r="B3136" s="6"/>
      <c r="C3136" s="5"/>
      <c r="D3136" s="5"/>
      <c r="E3136" s="6"/>
      <c r="F3136" s="5"/>
      <c r="G3136" s="5"/>
      <c r="H3136" s="6"/>
      <c r="I3136" s="6"/>
      <c r="J3136" s="6"/>
      <c r="K3136" s="7"/>
      <c r="L3136" s="7"/>
      <c r="M3136" s="7" t="str">
        <f>IFERROR(VLOOKUP(C3136,'MASTER ENROLLMENT'!$B$4:$D$14094,3,0),"")</f>
        <v/>
      </c>
      <c r="O3136" s="6" t="str">
        <f t="shared" si="144"/>
        <v>0</v>
      </c>
      <c r="P3136" s="7">
        <f t="shared" si="145"/>
        <v>0</v>
      </c>
      <c r="Q3136" s="7" t="str">
        <f t="shared" si="146"/>
        <v>ENROLLED</v>
      </c>
    </row>
    <row r="3137" spans="2:17" x14ac:dyDescent="0.25">
      <c r="B3137" s="6"/>
      <c r="C3137" s="5"/>
      <c r="D3137" s="5"/>
      <c r="E3137" s="6"/>
      <c r="F3137" s="5"/>
      <c r="G3137" s="5"/>
      <c r="H3137" s="6"/>
      <c r="I3137" s="6"/>
      <c r="J3137" s="6"/>
      <c r="K3137" s="7"/>
      <c r="L3137" s="7"/>
      <c r="M3137" s="7" t="str">
        <f>IFERROR(VLOOKUP(C3137,'MASTER ENROLLMENT'!$B$4:$D$14094,3,0),"")</f>
        <v/>
      </c>
      <c r="O3137" s="6" t="str">
        <f t="shared" si="144"/>
        <v>0</v>
      </c>
      <c r="P3137" s="7">
        <f t="shared" si="145"/>
        <v>0</v>
      </c>
      <c r="Q3137" s="7" t="str">
        <f t="shared" si="146"/>
        <v>ENROLLED</v>
      </c>
    </row>
    <row r="3138" spans="2:17" x14ac:dyDescent="0.25">
      <c r="B3138" s="6"/>
      <c r="C3138" s="5"/>
      <c r="D3138" s="5"/>
      <c r="E3138" s="6"/>
      <c r="F3138" s="5"/>
      <c r="G3138" s="5"/>
      <c r="H3138" s="6"/>
      <c r="I3138" s="6"/>
      <c r="J3138" s="6"/>
      <c r="K3138" s="7"/>
      <c r="L3138" s="7"/>
      <c r="M3138" s="7" t="str">
        <f>IFERROR(VLOOKUP(C3138,'MASTER ENROLLMENT'!$B$4:$D$14094,3,0),"")</f>
        <v/>
      </c>
      <c r="O3138" s="6" t="str">
        <f t="shared" ref="O3138:O3201" si="147">_xlfn.CONCAT(C3138,P3138)</f>
        <v>0</v>
      </c>
      <c r="P3138" s="7">
        <f t="shared" si="145"/>
        <v>0</v>
      </c>
      <c r="Q3138" s="7" t="str">
        <f t="shared" si="146"/>
        <v>ENROLLED</v>
      </c>
    </row>
    <row r="3139" spans="2:17" x14ac:dyDescent="0.25">
      <c r="B3139" s="6"/>
      <c r="C3139" s="5"/>
      <c r="D3139" s="5"/>
      <c r="E3139" s="6"/>
      <c r="F3139" s="5"/>
      <c r="G3139" s="5"/>
      <c r="H3139" s="6"/>
      <c r="I3139" s="6"/>
      <c r="J3139" s="6"/>
      <c r="K3139" s="7"/>
      <c r="L3139" s="7"/>
      <c r="M3139" s="7" t="str">
        <f>IFERROR(VLOOKUP(C3139,'MASTER ENROLLMENT'!$B$4:$D$14094,3,0),"")</f>
        <v/>
      </c>
      <c r="O3139" s="6" t="str">
        <f t="shared" si="147"/>
        <v>0</v>
      </c>
      <c r="P3139" s="7">
        <f t="shared" ref="P3139:P3202" si="148">+B3139</f>
        <v>0</v>
      </c>
      <c r="Q3139" s="7" t="str">
        <f t="shared" si="146"/>
        <v>ENROLLED</v>
      </c>
    </row>
    <row r="3140" spans="2:17" x14ac:dyDescent="0.25">
      <c r="B3140" s="6"/>
      <c r="C3140" s="5"/>
      <c r="D3140" s="5"/>
      <c r="E3140" s="6"/>
      <c r="F3140" s="5"/>
      <c r="G3140" s="5"/>
      <c r="H3140" s="6"/>
      <c r="I3140" s="6"/>
      <c r="J3140" s="6"/>
      <c r="K3140" s="7"/>
      <c r="L3140" s="7"/>
      <c r="M3140" s="7" t="str">
        <f>IFERROR(VLOOKUP(C3140,'MASTER ENROLLMENT'!$B$4:$D$14094,3,0),"")</f>
        <v/>
      </c>
      <c r="O3140" s="6" t="str">
        <f t="shared" si="147"/>
        <v>0</v>
      </c>
      <c r="P3140" s="7">
        <f t="shared" si="148"/>
        <v>0</v>
      </c>
      <c r="Q3140" s="7" t="str">
        <f t="shared" ref="Q3140:Q3203" si="149">+Q3139</f>
        <v>ENROLLED</v>
      </c>
    </row>
    <row r="3141" spans="2:17" x14ac:dyDescent="0.25">
      <c r="B3141" s="6"/>
      <c r="C3141" s="5"/>
      <c r="D3141" s="5"/>
      <c r="E3141" s="6"/>
      <c r="F3141" s="5"/>
      <c r="G3141" s="5"/>
      <c r="H3141" s="6"/>
      <c r="I3141" s="6"/>
      <c r="J3141" s="6"/>
      <c r="K3141" s="7"/>
      <c r="L3141" s="7"/>
      <c r="M3141" s="7" t="str">
        <f>IFERROR(VLOOKUP(C3141,'MASTER ENROLLMENT'!$B$4:$D$14094,3,0),"")</f>
        <v/>
      </c>
      <c r="O3141" s="6" t="str">
        <f t="shared" si="147"/>
        <v>0</v>
      </c>
      <c r="P3141" s="7">
        <f t="shared" si="148"/>
        <v>0</v>
      </c>
      <c r="Q3141" s="7" t="str">
        <f t="shared" si="149"/>
        <v>ENROLLED</v>
      </c>
    </row>
    <row r="3142" spans="2:17" x14ac:dyDescent="0.25">
      <c r="B3142" s="6"/>
      <c r="C3142" s="5"/>
      <c r="D3142" s="5"/>
      <c r="E3142" s="6"/>
      <c r="F3142" s="5"/>
      <c r="G3142" s="5"/>
      <c r="H3142" s="6"/>
      <c r="I3142" s="6"/>
      <c r="J3142" s="6"/>
      <c r="K3142" s="7"/>
      <c r="L3142" s="7"/>
      <c r="M3142" s="7" t="str">
        <f>IFERROR(VLOOKUP(C3142,'MASTER ENROLLMENT'!$B$4:$D$14094,3,0),"")</f>
        <v/>
      </c>
      <c r="O3142" s="6" t="str">
        <f t="shared" si="147"/>
        <v>0</v>
      </c>
      <c r="P3142" s="7">
        <f t="shared" si="148"/>
        <v>0</v>
      </c>
      <c r="Q3142" s="7" t="str">
        <f t="shared" si="149"/>
        <v>ENROLLED</v>
      </c>
    </row>
    <row r="3143" spans="2:17" x14ac:dyDescent="0.25">
      <c r="B3143" s="6"/>
      <c r="C3143" s="5"/>
      <c r="D3143" s="5"/>
      <c r="E3143" s="6"/>
      <c r="F3143" s="5"/>
      <c r="G3143" s="5"/>
      <c r="H3143" s="6"/>
      <c r="I3143" s="6"/>
      <c r="J3143" s="6"/>
      <c r="K3143" s="7"/>
      <c r="L3143" s="7"/>
      <c r="M3143" s="7" t="str">
        <f>IFERROR(VLOOKUP(C3143,'MASTER ENROLLMENT'!$B$4:$D$14094,3,0),"")</f>
        <v/>
      </c>
      <c r="O3143" s="6" t="str">
        <f t="shared" si="147"/>
        <v>0</v>
      </c>
      <c r="P3143" s="7">
        <f t="shared" si="148"/>
        <v>0</v>
      </c>
      <c r="Q3143" s="7" t="str">
        <f t="shared" si="149"/>
        <v>ENROLLED</v>
      </c>
    </row>
    <row r="3144" spans="2:17" x14ac:dyDescent="0.25">
      <c r="B3144" s="6"/>
      <c r="C3144" s="5"/>
      <c r="D3144" s="5"/>
      <c r="E3144" s="6"/>
      <c r="F3144" s="5"/>
      <c r="G3144" s="5"/>
      <c r="H3144" s="6"/>
      <c r="I3144" s="6"/>
      <c r="J3144" s="6"/>
      <c r="K3144" s="7"/>
      <c r="L3144" s="7"/>
      <c r="M3144" s="7" t="str">
        <f>IFERROR(VLOOKUP(C3144,'MASTER ENROLLMENT'!$B$4:$D$14094,3,0),"")</f>
        <v/>
      </c>
      <c r="O3144" s="6" t="str">
        <f t="shared" si="147"/>
        <v>0</v>
      </c>
      <c r="P3144" s="7">
        <f t="shared" si="148"/>
        <v>0</v>
      </c>
      <c r="Q3144" s="7" t="str">
        <f t="shared" si="149"/>
        <v>ENROLLED</v>
      </c>
    </row>
    <row r="3145" spans="2:17" x14ac:dyDescent="0.25">
      <c r="B3145" s="6"/>
      <c r="C3145" s="5"/>
      <c r="D3145" s="5"/>
      <c r="E3145" s="6"/>
      <c r="F3145" s="5"/>
      <c r="G3145" s="5"/>
      <c r="H3145" s="6"/>
      <c r="I3145" s="6"/>
      <c r="J3145" s="6"/>
      <c r="K3145" s="7"/>
      <c r="L3145" s="7"/>
      <c r="M3145" s="7" t="str">
        <f>IFERROR(VLOOKUP(C3145,'MASTER ENROLLMENT'!$B$4:$D$14094,3,0),"")</f>
        <v/>
      </c>
      <c r="O3145" s="6" t="str">
        <f t="shared" si="147"/>
        <v>0</v>
      </c>
      <c r="P3145" s="7">
        <f t="shared" si="148"/>
        <v>0</v>
      </c>
      <c r="Q3145" s="7" t="str">
        <f t="shared" si="149"/>
        <v>ENROLLED</v>
      </c>
    </row>
    <row r="3146" spans="2:17" x14ac:dyDescent="0.25">
      <c r="B3146" s="6"/>
      <c r="C3146" s="5"/>
      <c r="D3146" s="5"/>
      <c r="E3146" s="6"/>
      <c r="F3146" s="5"/>
      <c r="G3146" s="5"/>
      <c r="H3146" s="6"/>
      <c r="I3146" s="6"/>
      <c r="J3146" s="6"/>
      <c r="K3146" s="7"/>
      <c r="L3146" s="7"/>
      <c r="M3146" s="7" t="str">
        <f>IFERROR(VLOOKUP(C3146,'MASTER ENROLLMENT'!$B$4:$D$14094,3,0),"")</f>
        <v/>
      </c>
      <c r="O3146" s="6" t="str">
        <f t="shared" si="147"/>
        <v>0</v>
      </c>
      <c r="P3146" s="7">
        <f t="shared" si="148"/>
        <v>0</v>
      </c>
      <c r="Q3146" s="7" t="str">
        <f t="shared" si="149"/>
        <v>ENROLLED</v>
      </c>
    </row>
    <row r="3147" spans="2:17" x14ac:dyDescent="0.25">
      <c r="B3147" s="6"/>
      <c r="C3147" s="5"/>
      <c r="D3147" s="5"/>
      <c r="E3147" s="6"/>
      <c r="F3147" s="5"/>
      <c r="G3147" s="5"/>
      <c r="H3147" s="6"/>
      <c r="I3147" s="6"/>
      <c r="J3147" s="6"/>
      <c r="K3147" s="7"/>
      <c r="L3147" s="7"/>
      <c r="M3147" s="7" t="str">
        <f>IFERROR(VLOOKUP(C3147,'MASTER ENROLLMENT'!$B$4:$D$14094,3,0),"")</f>
        <v/>
      </c>
      <c r="O3147" s="6" t="str">
        <f t="shared" si="147"/>
        <v>0</v>
      </c>
      <c r="P3147" s="7">
        <f t="shared" si="148"/>
        <v>0</v>
      </c>
      <c r="Q3147" s="7" t="str">
        <f t="shared" si="149"/>
        <v>ENROLLED</v>
      </c>
    </row>
    <row r="3148" spans="2:17" x14ac:dyDescent="0.25">
      <c r="B3148" s="6"/>
      <c r="C3148" s="5"/>
      <c r="D3148" s="5"/>
      <c r="E3148" s="6"/>
      <c r="F3148" s="5"/>
      <c r="G3148" s="5"/>
      <c r="H3148" s="6"/>
      <c r="I3148" s="6"/>
      <c r="J3148" s="6"/>
      <c r="K3148" s="7"/>
      <c r="L3148" s="7"/>
      <c r="M3148" s="7" t="str">
        <f>IFERROR(VLOOKUP(C3148,'MASTER ENROLLMENT'!$B$4:$D$14094,3,0),"")</f>
        <v/>
      </c>
      <c r="O3148" s="6" t="str">
        <f t="shared" si="147"/>
        <v>0</v>
      </c>
      <c r="P3148" s="7">
        <f t="shared" si="148"/>
        <v>0</v>
      </c>
      <c r="Q3148" s="7" t="str">
        <f t="shared" si="149"/>
        <v>ENROLLED</v>
      </c>
    </row>
    <row r="3149" spans="2:17" x14ac:dyDescent="0.25">
      <c r="B3149" s="6"/>
      <c r="C3149" s="5"/>
      <c r="D3149" s="5"/>
      <c r="E3149" s="6"/>
      <c r="F3149" s="5"/>
      <c r="G3149" s="5"/>
      <c r="H3149" s="6"/>
      <c r="I3149" s="6"/>
      <c r="J3149" s="6"/>
      <c r="K3149" s="7"/>
      <c r="L3149" s="7"/>
      <c r="M3149" s="7" t="str">
        <f>IFERROR(VLOOKUP(C3149,'MASTER ENROLLMENT'!$B$4:$D$14094,3,0),"")</f>
        <v/>
      </c>
      <c r="O3149" s="6" t="str">
        <f t="shared" si="147"/>
        <v>0</v>
      </c>
      <c r="P3149" s="7">
        <f t="shared" si="148"/>
        <v>0</v>
      </c>
      <c r="Q3149" s="7" t="str">
        <f t="shared" si="149"/>
        <v>ENROLLED</v>
      </c>
    </row>
    <row r="3150" spans="2:17" x14ac:dyDescent="0.25">
      <c r="B3150" s="6"/>
      <c r="C3150" s="5"/>
      <c r="D3150" s="5"/>
      <c r="E3150" s="6"/>
      <c r="F3150" s="5"/>
      <c r="G3150" s="5"/>
      <c r="H3150" s="6"/>
      <c r="I3150" s="6"/>
      <c r="J3150" s="6"/>
      <c r="K3150" s="7"/>
      <c r="L3150" s="7"/>
      <c r="M3150" s="7" t="str">
        <f>IFERROR(VLOOKUP(C3150,'MASTER ENROLLMENT'!$B$4:$D$14094,3,0),"")</f>
        <v/>
      </c>
      <c r="O3150" s="6" t="str">
        <f t="shared" si="147"/>
        <v>0</v>
      </c>
      <c r="P3150" s="7">
        <f t="shared" si="148"/>
        <v>0</v>
      </c>
      <c r="Q3150" s="7" t="str">
        <f t="shared" si="149"/>
        <v>ENROLLED</v>
      </c>
    </row>
    <row r="3151" spans="2:17" x14ac:dyDescent="0.25">
      <c r="B3151" s="6"/>
      <c r="C3151" s="5"/>
      <c r="D3151" s="5"/>
      <c r="E3151" s="6"/>
      <c r="F3151" s="5"/>
      <c r="G3151" s="5"/>
      <c r="H3151" s="6"/>
      <c r="I3151" s="6"/>
      <c r="J3151" s="6"/>
      <c r="K3151" s="7"/>
      <c r="L3151" s="7"/>
      <c r="M3151" s="7" t="str">
        <f>IFERROR(VLOOKUP(C3151,'MASTER ENROLLMENT'!$B$4:$D$14094,3,0),"")</f>
        <v/>
      </c>
      <c r="O3151" s="6" t="str">
        <f t="shared" si="147"/>
        <v>0</v>
      </c>
      <c r="P3151" s="7">
        <f t="shared" si="148"/>
        <v>0</v>
      </c>
      <c r="Q3151" s="7" t="str">
        <f t="shared" si="149"/>
        <v>ENROLLED</v>
      </c>
    </row>
    <row r="3152" spans="2:17" x14ac:dyDescent="0.25">
      <c r="B3152" s="6"/>
      <c r="C3152" s="5"/>
      <c r="D3152" s="5"/>
      <c r="E3152" s="6"/>
      <c r="F3152" s="5"/>
      <c r="G3152" s="5"/>
      <c r="H3152" s="6"/>
      <c r="I3152" s="6"/>
      <c r="J3152" s="6"/>
      <c r="K3152" s="7"/>
      <c r="L3152" s="7"/>
      <c r="M3152" s="7" t="str">
        <f>IFERROR(VLOOKUP(C3152,'MASTER ENROLLMENT'!$B$4:$D$14094,3,0),"")</f>
        <v/>
      </c>
      <c r="O3152" s="6" t="str">
        <f t="shared" si="147"/>
        <v>0</v>
      </c>
      <c r="P3152" s="7">
        <f t="shared" si="148"/>
        <v>0</v>
      </c>
      <c r="Q3152" s="7" t="str">
        <f t="shared" si="149"/>
        <v>ENROLLED</v>
      </c>
    </row>
    <row r="3153" spans="2:17" x14ac:dyDescent="0.25">
      <c r="B3153" s="6"/>
      <c r="C3153" s="5"/>
      <c r="D3153" s="5"/>
      <c r="E3153" s="6"/>
      <c r="F3153" s="5"/>
      <c r="G3153" s="5"/>
      <c r="H3153" s="6"/>
      <c r="I3153" s="6"/>
      <c r="J3153" s="6"/>
      <c r="K3153" s="7"/>
      <c r="L3153" s="7"/>
      <c r="M3153" s="7" t="str">
        <f>IFERROR(VLOOKUP(C3153,'MASTER ENROLLMENT'!$B$4:$D$14094,3,0),"")</f>
        <v/>
      </c>
      <c r="O3153" s="6" t="str">
        <f t="shared" si="147"/>
        <v>0</v>
      </c>
      <c r="P3153" s="7">
        <f t="shared" si="148"/>
        <v>0</v>
      </c>
      <c r="Q3153" s="7" t="str">
        <f t="shared" si="149"/>
        <v>ENROLLED</v>
      </c>
    </row>
    <row r="3154" spans="2:17" x14ac:dyDescent="0.25">
      <c r="B3154" s="6"/>
      <c r="C3154" s="5"/>
      <c r="D3154" s="5"/>
      <c r="E3154" s="6"/>
      <c r="F3154" s="5"/>
      <c r="G3154" s="5"/>
      <c r="H3154" s="6"/>
      <c r="I3154" s="6"/>
      <c r="J3154" s="6"/>
      <c r="K3154" s="7"/>
      <c r="L3154" s="7"/>
      <c r="M3154" s="7" t="str">
        <f>IFERROR(VLOOKUP(C3154,'MASTER ENROLLMENT'!$B$4:$D$14094,3,0),"")</f>
        <v/>
      </c>
      <c r="O3154" s="6" t="str">
        <f t="shared" si="147"/>
        <v>0</v>
      </c>
      <c r="P3154" s="7">
        <f t="shared" si="148"/>
        <v>0</v>
      </c>
      <c r="Q3154" s="7" t="str">
        <f t="shared" si="149"/>
        <v>ENROLLED</v>
      </c>
    </row>
    <row r="3155" spans="2:17" x14ac:dyDescent="0.25">
      <c r="B3155" s="6"/>
      <c r="C3155" s="5"/>
      <c r="D3155" s="5"/>
      <c r="E3155" s="6"/>
      <c r="F3155" s="5"/>
      <c r="G3155" s="5"/>
      <c r="H3155" s="6"/>
      <c r="I3155" s="6"/>
      <c r="J3155" s="6"/>
      <c r="K3155" s="7"/>
      <c r="L3155" s="7"/>
      <c r="M3155" s="7" t="str">
        <f>IFERROR(VLOOKUP(C3155,'MASTER ENROLLMENT'!$B$4:$D$14094,3,0),"")</f>
        <v/>
      </c>
      <c r="O3155" s="6" t="str">
        <f t="shared" si="147"/>
        <v>0</v>
      </c>
      <c r="P3155" s="7">
        <f t="shared" si="148"/>
        <v>0</v>
      </c>
      <c r="Q3155" s="7" t="str">
        <f t="shared" si="149"/>
        <v>ENROLLED</v>
      </c>
    </row>
    <row r="3156" spans="2:17" x14ac:dyDescent="0.25">
      <c r="B3156" s="6"/>
      <c r="C3156" s="5"/>
      <c r="D3156" s="5"/>
      <c r="E3156" s="6"/>
      <c r="F3156" s="5"/>
      <c r="G3156" s="5"/>
      <c r="H3156" s="6"/>
      <c r="I3156" s="6"/>
      <c r="J3156" s="6"/>
      <c r="K3156" s="7"/>
      <c r="L3156" s="7"/>
      <c r="M3156" s="7" t="str">
        <f>IFERROR(VLOOKUP(C3156,'MASTER ENROLLMENT'!$B$4:$D$14094,3,0),"")</f>
        <v/>
      </c>
      <c r="O3156" s="6" t="str">
        <f t="shared" si="147"/>
        <v>0</v>
      </c>
      <c r="P3156" s="7">
        <f t="shared" si="148"/>
        <v>0</v>
      </c>
      <c r="Q3156" s="7" t="str">
        <f t="shared" si="149"/>
        <v>ENROLLED</v>
      </c>
    </row>
    <row r="3157" spans="2:17" x14ac:dyDescent="0.25">
      <c r="B3157" s="6"/>
      <c r="C3157" s="5"/>
      <c r="D3157" s="5"/>
      <c r="E3157" s="6"/>
      <c r="F3157" s="5"/>
      <c r="G3157" s="5"/>
      <c r="H3157" s="6"/>
      <c r="I3157" s="6"/>
      <c r="J3157" s="6"/>
      <c r="K3157" s="7"/>
      <c r="L3157" s="7"/>
      <c r="M3157" s="7" t="str">
        <f>IFERROR(VLOOKUP(C3157,'MASTER ENROLLMENT'!$B$4:$D$14094,3,0),"")</f>
        <v/>
      </c>
      <c r="O3157" s="6" t="str">
        <f t="shared" si="147"/>
        <v>0</v>
      </c>
      <c r="P3157" s="7">
        <f t="shared" si="148"/>
        <v>0</v>
      </c>
      <c r="Q3157" s="7" t="str">
        <f t="shared" si="149"/>
        <v>ENROLLED</v>
      </c>
    </row>
    <row r="3158" spans="2:17" x14ac:dyDescent="0.25">
      <c r="B3158" s="6"/>
      <c r="C3158" s="5"/>
      <c r="D3158" s="5"/>
      <c r="E3158" s="6"/>
      <c r="F3158" s="5"/>
      <c r="G3158" s="5"/>
      <c r="H3158" s="6"/>
      <c r="I3158" s="6"/>
      <c r="J3158" s="6"/>
      <c r="K3158" s="7"/>
      <c r="L3158" s="7"/>
      <c r="M3158" s="7" t="str">
        <f>IFERROR(VLOOKUP(C3158,'MASTER ENROLLMENT'!$B$4:$D$14094,3,0),"")</f>
        <v/>
      </c>
      <c r="O3158" s="6" t="str">
        <f t="shared" si="147"/>
        <v>0</v>
      </c>
      <c r="P3158" s="7">
        <f t="shared" si="148"/>
        <v>0</v>
      </c>
      <c r="Q3158" s="7" t="str">
        <f t="shared" si="149"/>
        <v>ENROLLED</v>
      </c>
    </row>
    <row r="3159" spans="2:17" x14ac:dyDescent="0.25">
      <c r="B3159" s="6"/>
      <c r="C3159" s="5"/>
      <c r="D3159" s="5"/>
      <c r="E3159" s="6"/>
      <c r="F3159" s="5"/>
      <c r="G3159" s="5"/>
      <c r="H3159" s="6"/>
      <c r="I3159" s="6"/>
      <c r="J3159" s="6"/>
      <c r="K3159" s="7"/>
      <c r="L3159" s="7"/>
      <c r="M3159" s="7" t="str">
        <f>IFERROR(VLOOKUP(C3159,'MASTER ENROLLMENT'!$B$4:$D$14094,3,0),"")</f>
        <v/>
      </c>
      <c r="O3159" s="6" t="str">
        <f t="shared" si="147"/>
        <v>0</v>
      </c>
      <c r="P3159" s="7">
        <f t="shared" si="148"/>
        <v>0</v>
      </c>
      <c r="Q3159" s="7" t="str">
        <f t="shared" si="149"/>
        <v>ENROLLED</v>
      </c>
    </row>
    <row r="3160" spans="2:17" x14ac:dyDescent="0.25">
      <c r="B3160" s="6"/>
      <c r="C3160" s="5"/>
      <c r="D3160" s="5"/>
      <c r="E3160" s="6"/>
      <c r="F3160" s="5"/>
      <c r="G3160" s="5"/>
      <c r="H3160" s="6"/>
      <c r="I3160" s="6"/>
      <c r="J3160" s="6"/>
      <c r="K3160" s="7"/>
      <c r="L3160" s="7"/>
      <c r="M3160" s="7" t="str">
        <f>IFERROR(VLOOKUP(C3160,'MASTER ENROLLMENT'!$B$4:$D$14094,3,0),"")</f>
        <v/>
      </c>
      <c r="O3160" s="6" t="str">
        <f t="shared" si="147"/>
        <v>0</v>
      </c>
      <c r="P3160" s="7">
        <f t="shared" si="148"/>
        <v>0</v>
      </c>
      <c r="Q3160" s="7" t="str">
        <f t="shared" si="149"/>
        <v>ENROLLED</v>
      </c>
    </row>
    <row r="3161" spans="2:17" x14ac:dyDescent="0.25">
      <c r="B3161" s="6"/>
      <c r="C3161" s="5"/>
      <c r="D3161" s="5"/>
      <c r="E3161" s="6"/>
      <c r="F3161" s="5"/>
      <c r="G3161" s="5"/>
      <c r="H3161" s="6"/>
      <c r="I3161" s="6"/>
      <c r="J3161" s="6"/>
      <c r="K3161" s="7"/>
      <c r="L3161" s="7"/>
      <c r="M3161" s="7" t="str">
        <f>IFERROR(VLOOKUP(C3161,'MASTER ENROLLMENT'!$B$4:$D$14094,3,0),"")</f>
        <v/>
      </c>
      <c r="O3161" s="6" t="str">
        <f t="shared" si="147"/>
        <v>0</v>
      </c>
      <c r="P3161" s="7">
        <f t="shared" si="148"/>
        <v>0</v>
      </c>
      <c r="Q3161" s="7" t="str">
        <f t="shared" si="149"/>
        <v>ENROLLED</v>
      </c>
    </row>
    <row r="3162" spans="2:17" x14ac:dyDescent="0.25">
      <c r="B3162" s="6"/>
      <c r="C3162" s="5"/>
      <c r="D3162" s="5"/>
      <c r="E3162" s="6"/>
      <c r="F3162" s="5"/>
      <c r="G3162" s="5"/>
      <c r="H3162" s="6"/>
      <c r="I3162" s="6"/>
      <c r="J3162" s="6"/>
      <c r="K3162" s="7"/>
      <c r="L3162" s="7"/>
      <c r="M3162" s="7" t="str">
        <f>IFERROR(VLOOKUP(C3162,'MASTER ENROLLMENT'!$B$4:$D$14094,3,0),"")</f>
        <v/>
      </c>
      <c r="O3162" s="6" t="str">
        <f t="shared" si="147"/>
        <v>0</v>
      </c>
      <c r="P3162" s="7">
        <f t="shared" si="148"/>
        <v>0</v>
      </c>
      <c r="Q3162" s="7" t="str">
        <f t="shared" si="149"/>
        <v>ENROLLED</v>
      </c>
    </row>
    <row r="3163" spans="2:17" x14ac:dyDescent="0.25">
      <c r="B3163" s="6"/>
      <c r="C3163" s="5"/>
      <c r="D3163" s="5"/>
      <c r="E3163" s="6"/>
      <c r="F3163" s="5"/>
      <c r="G3163" s="5"/>
      <c r="H3163" s="6"/>
      <c r="I3163" s="6"/>
      <c r="J3163" s="6"/>
      <c r="K3163" s="7"/>
      <c r="L3163" s="7"/>
      <c r="M3163" s="7" t="str">
        <f>IFERROR(VLOOKUP(C3163,'MASTER ENROLLMENT'!$B$4:$D$14094,3,0),"")</f>
        <v/>
      </c>
      <c r="O3163" s="6" t="str">
        <f t="shared" si="147"/>
        <v>0</v>
      </c>
      <c r="P3163" s="7">
        <f t="shared" si="148"/>
        <v>0</v>
      </c>
      <c r="Q3163" s="7" t="str">
        <f t="shared" si="149"/>
        <v>ENROLLED</v>
      </c>
    </row>
    <row r="3164" spans="2:17" x14ac:dyDescent="0.25">
      <c r="B3164" s="6"/>
      <c r="C3164" s="5"/>
      <c r="D3164" s="5"/>
      <c r="E3164" s="6"/>
      <c r="F3164" s="5"/>
      <c r="G3164" s="5"/>
      <c r="H3164" s="6"/>
      <c r="I3164" s="6"/>
      <c r="J3164" s="6"/>
      <c r="K3164" s="7"/>
      <c r="L3164" s="7"/>
      <c r="M3164" s="7" t="str">
        <f>IFERROR(VLOOKUP(C3164,'MASTER ENROLLMENT'!$B$4:$D$14094,3,0),"")</f>
        <v/>
      </c>
      <c r="O3164" s="6" t="str">
        <f t="shared" si="147"/>
        <v>0</v>
      </c>
      <c r="P3164" s="7">
        <f t="shared" si="148"/>
        <v>0</v>
      </c>
      <c r="Q3164" s="7" t="str">
        <f t="shared" si="149"/>
        <v>ENROLLED</v>
      </c>
    </row>
    <row r="3165" spans="2:17" x14ac:dyDescent="0.25">
      <c r="B3165" s="6"/>
      <c r="C3165" s="5"/>
      <c r="D3165" s="5"/>
      <c r="E3165" s="6"/>
      <c r="F3165" s="5"/>
      <c r="G3165" s="5"/>
      <c r="H3165" s="6"/>
      <c r="I3165" s="6"/>
      <c r="J3165" s="6"/>
      <c r="K3165" s="7"/>
      <c r="L3165" s="7"/>
      <c r="M3165" s="7" t="str">
        <f>IFERROR(VLOOKUP(C3165,'MASTER ENROLLMENT'!$B$4:$D$14094,3,0),"")</f>
        <v/>
      </c>
      <c r="O3165" s="6" t="str">
        <f t="shared" si="147"/>
        <v>0</v>
      </c>
      <c r="P3165" s="7">
        <f t="shared" si="148"/>
        <v>0</v>
      </c>
      <c r="Q3165" s="7" t="str">
        <f t="shared" si="149"/>
        <v>ENROLLED</v>
      </c>
    </row>
    <row r="3166" spans="2:17" x14ac:dyDescent="0.25">
      <c r="B3166" s="6"/>
      <c r="C3166" s="5"/>
      <c r="D3166" s="5"/>
      <c r="E3166" s="6"/>
      <c r="F3166" s="5"/>
      <c r="G3166" s="5"/>
      <c r="H3166" s="6"/>
      <c r="I3166" s="6"/>
      <c r="J3166" s="6"/>
      <c r="K3166" s="7"/>
      <c r="L3166" s="7"/>
      <c r="M3166" s="7" t="str">
        <f>IFERROR(VLOOKUP(C3166,'MASTER ENROLLMENT'!$B$4:$D$14094,3,0),"")</f>
        <v/>
      </c>
      <c r="O3166" s="6" t="str">
        <f t="shared" si="147"/>
        <v>0</v>
      </c>
      <c r="P3166" s="7">
        <f t="shared" si="148"/>
        <v>0</v>
      </c>
      <c r="Q3166" s="7" t="str">
        <f t="shared" si="149"/>
        <v>ENROLLED</v>
      </c>
    </row>
    <row r="3167" spans="2:17" x14ac:dyDescent="0.25">
      <c r="B3167" s="6"/>
      <c r="C3167" s="5"/>
      <c r="D3167" s="5"/>
      <c r="E3167" s="6"/>
      <c r="F3167" s="5"/>
      <c r="G3167" s="5"/>
      <c r="H3167" s="6"/>
      <c r="I3167" s="6"/>
      <c r="J3167" s="6"/>
      <c r="K3167" s="7"/>
      <c r="L3167" s="7"/>
      <c r="M3167" s="7" t="str">
        <f>IFERROR(VLOOKUP(C3167,'MASTER ENROLLMENT'!$B$4:$D$14094,3,0),"")</f>
        <v/>
      </c>
      <c r="O3167" s="6" t="str">
        <f t="shared" si="147"/>
        <v>0</v>
      </c>
      <c r="P3167" s="7">
        <f t="shared" si="148"/>
        <v>0</v>
      </c>
      <c r="Q3167" s="7" t="str">
        <f t="shared" si="149"/>
        <v>ENROLLED</v>
      </c>
    </row>
    <row r="3168" spans="2:17" x14ac:dyDescent="0.25">
      <c r="B3168" s="6"/>
      <c r="C3168" s="5"/>
      <c r="D3168" s="5"/>
      <c r="E3168" s="6"/>
      <c r="F3168" s="5"/>
      <c r="G3168" s="5"/>
      <c r="H3168" s="6"/>
      <c r="I3168" s="6"/>
      <c r="J3168" s="6"/>
      <c r="K3168" s="7"/>
      <c r="L3168" s="7"/>
      <c r="M3168" s="7" t="str">
        <f>IFERROR(VLOOKUP(C3168,'MASTER ENROLLMENT'!$B$4:$D$14094,3,0),"")</f>
        <v/>
      </c>
      <c r="O3168" s="6" t="str">
        <f t="shared" si="147"/>
        <v>0</v>
      </c>
      <c r="P3168" s="7">
        <f t="shared" si="148"/>
        <v>0</v>
      </c>
      <c r="Q3168" s="7" t="str">
        <f t="shared" si="149"/>
        <v>ENROLLED</v>
      </c>
    </row>
    <row r="3169" spans="2:17" x14ac:dyDescent="0.25">
      <c r="B3169" s="6"/>
      <c r="C3169" s="5"/>
      <c r="D3169" s="5"/>
      <c r="E3169" s="6"/>
      <c r="F3169" s="5"/>
      <c r="G3169" s="5"/>
      <c r="H3169" s="6"/>
      <c r="I3169" s="6"/>
      <c r="J3169" s="6"/>
      <c r="K3169" s="7"/>
      <c r="L3169" s="7"/>
      <c r="M3169" s="7" t="str">
        <f>IFERROR(VLOOKUP(C3169,'MASTER ENROLLMENT'!$B$4:$D$14094,3,0),"")</f>
        <v/>
      </c>
      <c r="O3169" s="6" t="str">
        <f t="shared" si="147"/>
        <v>0</v>
      </c>
      <c r="P3169" s="7">
        <f t="shared" si="148"/>
        <v>0</v>
      </c>
      <c r="Q3169" s="7" t="str">
        <f t="shared" si="149"/>
        <v>ENROLLED</v>
      </c>
    </row>
    <row r="3170" spans="2:17" x14ac:dyDescent="0.25">
      <c r="B3170" s="6"/>
      <c r="C3170" s="5"/>
      <c r="D3170" s="5"/>
      <c r="E3170" s="6"/>
      <c r="F3170" s="5"/>
      <c r="G3170" s="5"/>
      <c r="H3170" s="6"/>
      <c r="I3170" s="6"/>
      <c r="J3170" s="6"/>
      <c r="K3170" s="7"/>
      <c r="L3170" s="7"/>
      <c r="M3170" s="7" t="str">
        <f>IFERROR(VLOOKUP(C3170,'MASTER ENROLLMENT'!$B$4:$D$14094,3,0),"")</f>
        <v/>
      </c>
      <c r="O3170" s="6" t="str">
        <f t="shared" si="147"/>
        <v>0</v>
      </c>
      <c r="P3170" s="7">
        <f t="shared" si="148"/>
        <v>0</v>
      </c>
      <c r="Q3170" s="7" t="str">
        <f t="shared" si="149"/>
        <v>ENROLLED</v>
      </c>
    </row>
    <row r="3171" spans="2:17" x14ac:dyDescent="0.25">
      <c r="B3171" s="6"/>
      <c r="C3171" s="5"/>
      <c r="D3171" s="5"/>
      <c r="E3171" s="6"/>
      <c r="F3171" s="5"/>
      <c r="G3171" s="5"/>
      <c r="H3171" s="6"/>
      <c r="I3171" s="6"/>
      <c r="J3171" s="6"/>
      <c r="K3171" s="7"/>
      <c r="L3171" s="7"/>
      <c r="M3171" s="7" t="str">
        <f>IFERROR(VLOOKUP(C3171,'MASTER ENROLLMENT'!$B$4:$D$14094,3,0),"")</f>
        <v/>
      </c>
      <c r="O3171" s="6" t="str">
        <f t="shared" si="147"/>
        <v>0</v>
      </c>
      <c r="P3171" s="7">
        <f t="shared" si="148"/>
        <v>0</v>
      </c>
      <c r="Q3171" s="7" t="str">
        <f t="shared" si="149"/>
        <v>ENROLLED</v>
      </c>
    </row>
    <row r="3172" spans="2:17" x14ac:dyDescent="0.25">
      <c r="B3172" s="6"/>
      <c r="C3172" s="5"/>
      <c r="D3172" s="5"/>
      <c r="E3172" s="6"/>
      <c r="F3172" s="5"/>
      <c r="G3172" s="5"/>
      <c r="H3172" s="6"/>
      <c r="I3172" s="6"/>
      <c r="J3172" s="6"/>
      <c r="K3172" s="7"/>
      <c r="L3172" s="7"/>
      <c r="M3172" s="7" t="str">
        <f>IFERROR(VLOOKUP(C3172,'MASTER ENROLLMENT'!$B$4:$D$14094,3,0),"")</f>
        <v/>
      </c>
      <c r="O3172" s="6" t="str">
        <f t="shared" si="147"/>
        <v>0</v>
      </c>
      <c r="P3172" s="7">
        <f t="shared" si="148"/>
        <v>0</v>
      </c>
      <c r="Q3172" s="7" t="str">
        <f t="shared" si="149"/>
        <v>ENROLLED</v>
      </c>
    </row>
    <row r="3173" spans="2:17" x14ac:dyDescent="0.25">
      <c r="B3173" s="6"/>
      <c r="C3173" s="5"/>
      <c r="D3173" s="5"/>
      <c r="E3173" s="6"/>
      <c r="F3173" s="5"/>
      <c r="G3173" s="5"/>
      <c r="H3173" s="6"/>
      <c r="I3173" s="6"/>
      <c r="J3173" s="6"/>
      <c r="K3173" s="7"/>
      <c r="L3173" s="7"/>
      <c r="M3173" s="7" t="str">
        <f>IFERROR(VLOOKUP(C3173,'MASTER ENROLLMENT'!$B$4:$D$14094,3,0),"")</f>
        <v/>
      </c>
      <c r="O3173" s="6" t="str">
        <f t="shared" si="147"/>
        <v>0</v>
      </c>
      <c r="P3173" s="7">
        <f t="shared" si="148"/>
        <v>0</v>
      </c>
      <c r="Q3173" s="7" t="str">
        <f t="shared" si="149"/>
        <v>ENROLLED</v>
      </c>
    </row>
    <row r="3174" spans="2:17" x14ac:dyDescent="0.25">
      <c r="B3174" s="6"/>
      <c r="C3174" s="5"/>
      <c r="D3174" s="5"/>
      <c r="E3174" s="6"/>
      <c r="F3174" s="5"/>
      <c r="G3174" s="5"/>
      <c r="H3174" s="6"/>
      <c r="I3174" s="6"/>
      <c r="J3174" s="6"/>
      <c r="K3174" s="7"/>
      <c r="L3174" s="7"/>
      <c r="M3174" s="7" t="str">
        <f>IFERROR(VLOOKUP(C3174,'MASTER ENROLLMENT'!$B$4:$D$14094,3,0),"")</f>
        <v/>
      </c>
      <c r="O3174" s="6" t="str">
        <f t="shared" si="147"/>
        <v>0</v>
      </c>
      <c r="P3174" s="7">
        <f t="shared" si="148"/>
        <v>0</v>
      </c>
      <c r="Q3174" s="7" t="str">
        <f t="shared" si="149"/>
        <v>ENROLLED</v>
      </c>
    </row>
    <row r="3175" spans="2:17" x14ac:dyDescent="0.25">
      <c r="B3175" s="6"/>
      <c r="C3175" s="5"/>
      <c r="D3175" s="5"/>
      <c r="E3175" s="6"/>
      <c r="F3175" s="5"/>
      <c r="G3175" s="5"/>
      <c r="H3175" s="6"/>
      <c r="I3175" s="6"/>
      <c r="J3175" s="6"/>
      <c r="K3175" s="7"/>
      <c r="L3175" s="7"/>
      <c r="M3175" s="7" t="str">
        <f>IFERROR(VLOOKUP(C3175,'MASTER ENROLLMENT'!$B$4:$D$14094,3,0),"")</f>
        <v/>
      </c>
      <c r="O3175" s="6" t="str">
        <f t="shared" si="147"/>
        <v>0</v>
      </c>
      <c r="P3175" s="7">
        <f t="shared" si="148"/>
        <v>0</v>
      </c>
      <c r="Q3175" s="7" t="str">
        <f t="shared" si="149"/>
        <v>ENROLLED</v>
      </c>
    </row>
    <row r="3176" spans="2:17" x14ac:dyDescent="0.25">
      <c r="B3176" s="6"/>
      <c r="C3176" s="5"/>
      <c r="D3176" s="5"/>
      <c r="E3176" s="6"/>
      <c r="F3176" s="5"/>
      <c r="G3176" s="5"/>
      <c r="H3176" s="6"/>
      <c r="I3176" s="6"/>
      <c r="J3176" s="6"/>
      <c r="K3176" s="7"/>
      <c r="L3176" s="7"/>
      <c r="M3176" s="7" t="str">
        <f>IFERROR(VLOOKUP(C3176,'MASTER ENROLLMENT'!$B$4:$D$14094,3,0),"")</f>
        <v/>
      </c>
      <c r="O3176" s="6" t="str">
        <f t="shared" si="147"/>
        <v>0</v>
      </c>
      <c r="P3176" s="7">
        <f t="shared" si="148"/>
        <v>0</v>
      </c>
      <c r="Q3176" s="7" t="str">
        <f t="shared" si="149"/>
        <v>ENROLLED</v>
      </c>
    </row>
    <row r="3177" spans="2:17" x14ac:dyDescent="0.25">
      <c r="B3177" s="6"/>
      <c r="C3177" s="5"/>
      <c r="D3177" s="5"/>
      <c r="E3177" s="6"/>
      <c r="F3177" s="5"/>
      <c r="G3177" s="5"/>
      <c r="H3177" s="6"/>
      <c r="I3177" s="6"/>
      <c r="J3177" s="6"/>
      <c r="K3177" s="7"/>
      <c r="L3177" s="7"/>
      <c r="M3177" s="7" t="str">
        <f>IFERROR(VLOOKUP(C3177,'MASTER ENROLLMENT'!$B$4:$D$14094,3,0),"")</f>
        <v/>
      </c>
      <c r="O3177" s="6" t="str">
        <f t="shared" si="147"/>
        <v>0</v>
      </c>
      <c r="P3177" s="7">
        <f t="shared" si="148"/>
        <v>0</v>
      </c>
      <c r="Q3177" s="7" t="str">
        <f t="shared" si="149"/>
        <v>ENROLLED</v>
      </c>
    </row>
    <row r="3178" spans="2:17" x14ac:dyDescent="0.25">
      <c r="B3178" s="6"/>
      <c r="C3178" s="5"/>
      <c r="D3178" s="5"/>
      <c r="E3178" s="6"/>
      <c r="F3178" s="5"/>
      <c r="G3178" s="5"/>
      <c r="H3178" s="6"/>
      <c r="I3178" s="6"/>
      <c r="J3178" s="6"/>
      <c r="K3178" s="7"/>
      <c r="L3178" s="7"/>
      <c r="M3178" s="7" t="str">
        <f>IFERROR(VLOOKUP(C3178,'MASTER ENROLLMENT'!$B$4:$D$14094,3,0),"")</f>
        <v/>
      </c>
      <c r="O3178" s="6" t="str">
        <f t="shared" si="147"/>
        <v>0</v>
      </c>
      <c r="P3178" s="7">
        <f t="shared" si="148"/>
        <v>0</v>
      </c>
      <c r="Q3178" s="7" t="str">
        <f t="shared" si="149"/>
        <v>ENROLLED</v>
      </c>
    </row>
    <row r="3179" spans="2:17" x14ac:dyDescent="0.25">
      <c r="B3179" s="6"/>
      <c r="C3179" s="5"/>
      <c r="D3179" s="5"/>
      <c r="E3179" s="6"/>
      <c r="F3179" s="5"/>
      <c r="G3179" s="5"/>
      <c r="H3179" s="6"/>
      <c r="I3179" s="6"/>
      <c r="J3179" s="6"/>
      <c r="K3179" s="7"/>
      <c r="L3179" s="7"/>
      <c r="M3179" s="7" t="str">
        <f>IFERROR(VLOOKUP(C3179,'MASTER ENROLLMENT'!$B$4:$D$14094,3,0),"")</f>
        <v/>
      </c>
      <c r="O3179" s="6" t="str">
        <f t="shared" si="147"/>
        <v>0</v>
      </c>
      <c r="P3179" s="7">
        <f t="shared" si="148"/>
        <v>0</v>
      </c>
      <c r="Q3179" s="7" t="str">
        <f t="shared" si="149"/>
        <v>ENROLLED</v>
      </c>
    </row>
    <row r="3180" spans="2:17" x14ac:dyDescent="0.25">
      <c r="B3180" s="6"/>
      <c r="C3180" s="5"/>
      <c r="D3180" s="5"/>
      <c r="E3180" s="6"/>
      <c r="F3180" s="5"/>
      <c r="G3180" s="5"/>
      <c r="H3180" s="6"/>
      <c r="I3180" s="6"/>
      <c r="J3180" s="6"/>
      <c r="K3180" s="7"/>
      <c r="L3180" s="7"/>
      <c r="M3180" s="7" t="str">
        <f>IFERROR(VLOOKUP(C3180,'MASTER ENROLLMENT'!$B$4:$D$14094,3,0),"")</f>
        <v/>
      </c>
      <c r="O3180" s="6" t="str">
        <f t="shared" si="147"/>
        <v>0</v>
      </c>
      <c r="P3180" s="7">
        <f t="shared" si="148"/>
        <v>0</v>
      </c>
      <c r="Q3180" s="7" t="str">
        <f t="shared" si="149"/>
        <v>ENROLLED</v>
      </c>
    </row>
    <row r="3181" spans="2:17" x14ac:dyDescent="0.25">
      <c r="B3181" s="6"/>
      <c r="C3181" s="5"/>
      <c r="D3181" s="5"/>
      <c r="E3181" s="6"/>
      <c r="F3181" s="5"/>
      <c r="G3181" s="5"/>
      <c r="H3181" s="6"/>
      <c r="I3181" s="6"/>
      <c r="J3181" s="6"/>
      <c r="K3181" s="7"/>
      <c r="L3181" s="7"/>
      <c r="M3181" s="7" t="str">
        <f>IFERROR(VLOOKUP(C3181,'MASTER ENROLLMENT'!$B$4:$D$14094,3,0),"")</f>
        <v/>
      </c>
      <c r="O3181" s="6" t="str">
        <f t="shared" si="147"/>
        <v>0</v>
      </c>
      <c r="P3181" s="7">
        <f t="shared" si="148"/>
        <v>0</v>
      </c>
      <c r="Q3181" s="7" t="str">
        <f t="shared" si="149"/>
        <v>ENROLLED</v>
      </c>
    </row>
    <row r="3182" spans="2:17" x14ac:dyDescent="0.25">
      <c r="B3182" s="6"/>
      <c r="C3182" s="5"/>
      <c r="D3182" s="5"/>
      <c r="E3182" s="6"/>
      <c r="F3182" s="5"/>
      <c r="G3182" s="5"/>
      <c r="H3182" s="6"/>
      <c r="I3182" s="6"/>
      <c r="J3182" s="6"/>
      <c r="K3182" s="7"/>
      <c r="L3182" s="7"/>
      <c r="M3182" s="7" t="str">
        <f>IFERROR(VLOOKUP(C3182,'MASTER ENROLLMENT'!$B$4:$D$14094,3,0),"")</f>
        <v/>
      </c>
      <c r="O3182" s="6" t="str">
        <f t="shared" si="147"/>
        <v>0</v>
      </c>
      <c r="P3182" s="7">
        <f t="shared" si="148"/>
        <v>0</v>
      </c>
      <c r="Q3182" s="7" t="str">
        <f t="shared" si="149"/>
        <v>ENROLLED</v>
      </c>
    </row>
    <row r="3183" spans="2:17" x14ac:dyDescent="0.25">
      <c r="B3183" s="6"/>
      <c r="C3183" s="5"/>
      <c r="D3183" s="5"/>
      <c r="E3183" s="6"/>
      <c r="F3183" s="5"/>
      <c r="G3183" s="5"/>
      <c r="H3183" s="6"/>
      <c r="I3183" s="6"/>
      <c r="J3183" s="6"/>
      <c r="K3183" s="7"/>
      <c r="L3183" s="7"/>
      <c r="M3183" s="7" t="str">
        <f>IFERROR(VLOOKUP(C3183,'MASTER ENROLLMENT'!$B$4:$D$14094,3,0),"")</f>
        <v/>
      </c>
      <c r="O3183" s="6" t="str">
        <f t="shared" si="147"/>
        <v>0</v>
      </c>
      <c r="P3183" s="7">
        <f t="shared" si="148"/>
        <v>0</v>
      </c>
      <c r="Q3183" s="7" t="str">
        <f t="shared" si="149"/>
        <v>ENROLLED</v>
      </c>
    </row>
    <row r="3184" spans="2:17" x14ac:dyDescent="0.25">
      <c r="B3184" s="6"/>
      <c r="C3184" s="5"/>
      <c r="D3184" s="5"/>
      <c r="E3184" s="6"/>
      <c r="F3184" s="5"/>
      <c r="G3184" s="5"/>
      <c r="H3184" s="6"/>
      <c r="I3184" s="6"/>
      <c r="J3184" s="6"/>
      <c r="K3184" s="7"/>
      <c r="L3184" s="7"/>
      <c r="M3184" s="7" t="str">
        <f>IFERROR(VLOOKUP(C3184,'MASTER ENROLLMENT'!$B$4:$D$14094,3,0),"")</f>
        <v/>
      </c>
      <c r="O3184" s="6" t="str">
        <f t="shared" si="147"/>
        <v>0</v>
      </c>
      <c r="P3184" s="7">
        <f t="shared" si="148"/>
        <v>0</v>
      </c>
      <c r="Q3184" s="7" t="str">
        <f t="shared" si="149"/>
        <v>ENROLLED</v>
      </c>
    </row>
    <row r="3185" spans="2:17" x14ac:dyDescent="0.25">
      <c r="B3185" s="6"/>
      <c r="C3185" s="5"/>
      <c r="D3185" s="5"/>
      <c r="E3185" s="6"/>
      <c r="F3185" s="5"/>
      <c r="G3185" s="5"/>
      <c r="H3185" s="6"/>
      <c r="I3185" s="6"/>
      <c r="J3185" s="6"/>
      <c r="K3185" s="7"/>
      <c r="L3185" s="7"/>
      <c r="M3185" s="7" t="str">
        <f>IFERROR(VLOOKUP(C3185,'MASTER ENROLLMENT'!$B$4:$D$14094,3,0),"")</f>
        <v/>
      </c>
      <c r="O3185" s="6" t="str">
        <f t="shared" si="147"/>
        <v>0</v>
      </c>
      <c r="P3185" s="7">
        <f t="shared" si="148"/>
        <v>0</v>
      </c>
      <c r="Q3185" s="7" t="str">
        <f t="shared" si="149"/>
        <v>ENROLLED</v>
      </c>
    </row>
    <row r="3186" spans="2:17" x14ac:dyDescent="0.25">
      <c r="B3186" s="6"/>
      <c r="C3186" s="5"/>
      <c r="D3186" s="5"/>
      <c r="E3186" s="6"/>
      <c r="F3186" s="5"/>
      <c r="G3186" s="5"/>
      <c r="H3186" s="6"/>
      <c r="I3186" s="6"/>
      <c r="J3186" s="6"/>
      <c r="K3186" s="7"/>
      <c r="L3186" s="7"/>
      <c r="M3186" s="7" t="str">
        <f>IFERROR(VLOOKUP(C3186,'MASTER ENROLLMENT'!$B$4:$D$14094,3,0),"")</f>
        <v/>
      </c>
      <c r="O3186" s="6" t="str">
        <f t="shared" si="147"/>
        <v>0</v>
      </c>
      <c r="P3186" s="7">
        <f t="shared" si="148"/>
        <v>0</v>
      </c>
      <c r="Q3186" s="7" t="str">
        <f t="shared" si="149"/>
        <v>ENROLLED</v>
      </c>
    </row>
    <row r="3187" spans="2:17" x14ac:dyDescent="0.25">
      <c r="B3187" s="6"/>
      <c r="C3187" s="5"/>
      <c r="D3187" s="5"/>
      <c r="E3187" s="6"/>
      <c r="F3187" s="5"/>
      <c r="G3187" s="5"/>
      <c r="H3187" s="6"/>
      <c r="I3187" s="6"/>
      <c r="J3187" s="6"/>
      <c r="K3187" s="7"/>
      <c r="L3187" s="7"/>
      <c r="M3187" s="7" t="str">
        <f>IFERROR(VLOOKUP(C3187,'MASTER ENROLLMENT'!$B$4:$D$14094,3,0),"")</f>
        <v/>
      </c>
      <c r="O3187" s="6" t="str">
        <f t="shared" si="147"/>
        <v>0</v>
      </c>
      <c r="P3187" s="7">
        <f t="shared" si="148"/>
        <v>0</v>
      </c>
      <c r="Q3187" s="7" t="str">
        <f t="shared" si="149"/>
        <v>ENROLLED</v>
      </c>
    </row>
    <row r="3188" spans="2:17" x14ac:dyDescent="0.25">
      <c r="B3188" s="6"/>
      <c r="C3188" s="5"/>
      <c r="D3188" s="5"/>
      <c r="E3188" s="6"/>
      <c r="F3188" s="5"/>
      <c r="G3188" s="5"/>
      <c r="H3188" s="6"/>
      <c r="I3188" s="6"/>
      <c r="J3188" s="6"/>
      <c r="K3188" s="7"/>
      <c r="L3188" s="7"/>
      <c r="M3188" s="7" t="str">
        <f>IFERROR(VLOOKUP(C3188,'MASTER ENROLLMENT'!$B$4:$D$14094,3,0),"")</f>
        <v/>
      </c>
      <c r="O3188" s="6" t="str">
        <f t="shared" si="147"/>
        <v>0</v>
      </c>
      <c r="P3188" s="7">
        <f t="shared" si="148"/>
        <v>0</v>
      </c>
      <c r="Q3188" s="7" t="str">
        <f t="shared" si="149"/>
        <v>ENROLLED</v>
      </c>
    </row>
    <row r="3189" spans="2:17" x14ac:dyDescent="0.25">
      <c r="B3189" s="6"/>
      <c r="C3189" s="5"/>
      <c r="D3189" s="5"/>
      <c r="E3189" s="6"/>
      <c r="F3189" s="5"/>
      <c r="G3189" s="5"/>
      <c r="H3189" s="6"/>
      <c r="I3189" s="6"/>
      <c r="J3189" s="6"/>
      <c r="K3189" s="7"/>
      <c r="L3189" s="7"/>
      <c r="M3189" s="7" t="str">
        <f>IFERROR(VLOOKUP(C3189,'MASTER ENROLLMENT'!$B$4:$D$14094,3,0),"")</f>
        <v/>
      </c>
      <c r="O3189" s="6" t="str">
        <f t="shared" si="147"/>
        <v>0</v>
      </c>
      <c r="P3189" s="7">
        <f t="shared" si="148"/>
        <v>0</v>
      </c>
      <c r="Q3189" s="7" t="str">
        <f t="shared" si="149"/>
        <v>ENROLLED</v>
      </c>
    </row>
    <row r="3190" spans="2:17" x14ac:dyDescent="0.25">
      <c r="B3190" s="6"/>
      <c r="C3190" s="5"/>
      <c r="D3190" s="5"/>
      <c r="E3190" s="6"/>
      <c r="F3190" s="5"/>
      <c r="G3190" s="5"/>
      <c r="H3190" s="6"/>
      <c r="I3190" s="6"/>
      <c r="J3190" s="6"/>
      <c r="K3190" s="7"/>
      <c r="L3190" s="7"/>
      <c r="M3190" s="7" t="str">
        <f>IFERROR(VLOOKUP(C3190,'MASTER ENROLLMENT'!$B$4:$D$14094,3,0),"")</f>
        <v/>
      </c>
      <c r="O3190" s="6" t="str">
        <f t="shared" si="147"/>
        <v>0</v>
      </c>
      <c r="P3190" s="7">
        <f t="shared" si="148"/>
        <v>0</v>
      </c>
      <c r="Q3190" s="7" t="str">
        <f t="shared" si="149"/>
        <v>ENROLLED</v>
      </c>
    </row>
    <row r="3191" spans="2:17" x14ac:dyDescent="0.25">
      <c r="B3191" s="6"/>
      <c r="C3191" s="5"/>
      <c r="D3191" s="5"/>
      <c r="E3191" s="6"/>
      <c r="F3191" s="5"/>
      <c r="G3191" s="5"/>
      <c r="H3191" s="6"/>
      <c r="I3191" s="6"/>
      <c r="J3191" s="6"/>
      <c r="K3191" s="7"/>
      <c r="L3191" s="7"/>
      <c r="M3191" s="7" t="str">
        <f>IFERROR(VLOOKUP(C3191,'MASTER ENROLLMENT'!$B$4:$D$14094,3,0),"")</f>
        <v/>
      </c>
      <c r="O3191" s="6" t="str">
        <f t="shared" si="147"/>
        <v>0</v>
      </c>
      <c r="P3191" s="7">
        <f t="shared" si="148"/>
        <v>0</v>
      </c>
      <c r="Q3191" s="7" t="str">
        <f t="shared" si="149"/>
        <v>ENROLLED</v>
      </c>
    </row>
    <row r="3192" spans="2:17" x14ac:dyDescent="0.25">
      <c r="B3192" s="6"/>
      <c r="C3192" s="5"/>
      <c r="D3192" s="5"/>
      <c r="E3192" s="6"/>
      <c r="F3192" s="5"/>
      <c r="G3192" s="5"/>
      <c r="H3192" s="6"/>
      <c r="I3192" s="6"/>
      <c r="J3192" s="6"/>
      <c r="K3192" s="7"/>
      <c r="L3192" s="7"/>
      <c r="M3192" s="7" t="str">
        <f>IFERROR(VLOOKUP(C3192,'MASTER ENROLLMENT'!$B$4:$D$14094,3,0),"")</f>
        <v/>
      </c>
      <c r="O3192" s="6" t="str">
        <f t="shared" si="147"/>
        <v>0</v>
      </c>
      <c r="P3192" s="7">
        <f t="shared" si="148"/>
        <v>0</v>
      </c>
      <c r="Q3192" s="7" t="str">
        <f t="shared" si="149"/>
        <v>ENROLLED</v>
      </c>
    </row>
    <row r="3193" spans="2:17" x14ac:dyDescent="0.25">
      <c r="B3193" s="6"/>
      <c r="C3193" s="5"/>
      <c r="D3193" s="5"/>
      <c r="E3193" s="6"/>
      <c r="F3193" s="5"/>
      <c r="G3193" s="5"/>
      <c r="H3193" s="6"/>
      <c r="I3193" s="6"/>
      <c r="J3193" s="6"/>
      <c r="K3193" s="7"/>
      <c r="L3193" s="7"/>
      <c r="M3193" s="7" t="str">
        <f>IFERROR(VLOOKUP(C3193,'MASTER ENROLLMENT'!$B$4:$D$14094,3,0),"")</f>
        <v/>
      </c>
      <c r="O3193" s="6" t="str">
        <f t="shared" si="147"/>
        <v>0</v>
      </c>
      <c r="P3193" s="7">
        <f t="shared" si="148"/>
        <v>0</v>
      </c>
      <c r="Q3193" s="7" t="str">
        <f t="shared" si="149"/>
        <v>ENROLLED</v>
      </c>
    </row>
    <row r="3194" spans="2:17" x14ac:dyDescent="0.25">
      <c r="B3194" s="6"/>
      <c r="C3194" s="5"/>
      <c r="D3194" s="5"/>
      <c r="E3194" s="6"/>
      <c r="F3194" s="5"/>
      <c r="G3194" s="5"/>
      <c r="H3194" s="6"/>
      <c r="I3194" s="6"/>
      <c r="J3194" s="6"/>
      <c r="K3194" s="7"/>
      <c r="L3194" s="7"/>
      <c r="M3194" s="7" t="str">
        <f>IFERROR(VLOOKUP(C3194,'MASTER ENROLLMENT'!$B$4:$D$14094,3,0),"")</f>
        <v/>
      </c>
      <c r="O3194" s="6" t="str">
        <f t="shared" si="147"/>
        <v>0</v>
      </c>
      <c r="P3194" s="7">
        <f t="shared" si="148"/>
        <v>0</v>
      </c>
      <c r="Q3194" s="7" t="str">
        <f t="shared" si="149"/>
        <v>ENROLLED</v>
      </c>
    </row>
    <row r="3195" spans="2:17" x14ac:dyDescent="0.25">
      <c r="B3195" s="6"/>
      <c r="C3195" s="5"/>
      <c r="D3195" s="5"/>
      <c r="E3195" s="6"/>
      <c r="F3195" s="5"/>
      <c r="G3195" s="5"/>
      <c r="H3195" s="6"/>
      <c r="I3195" s="6"/>
      <c r="J3195" s="6"/>
      <c r="K3195" s="7"/>
      <c r="L3195" s="7"/>
      <c r="M3195" s="7" t="str">
        <f>IFERROR(VLOOKUP(C3195,'MASTER ENROLLMENT'!$B$4:$D$14094,3,0),"")</f>
        <v/>
      </c>
      <c r="O3195" s="6" t="str">
        <f t="shared" si="147"/>
        <v>0</v>
      </c>
      <c r="P3195" s="7">
        <f t="shared" si="148"/>
        <v>0</v>
      </c>
      <c r="Q3195" s="7" t="str">
        <f t="shared" si="149"/>
        <v>ENROLLED</v>
      </c>
    </row>
    <row r="3196" spans="2:17" x14ac:dyDescent="0.25">
      <c r="B3196" s="6"/>
      <c r="C3196" s="5"/>
      <c r="D3196" s="5"/>
      <c r="E3196" s="6"/>
      <c r="F3196" s="5"/>
      <c r="G3196" s="5"/>
      <c r="H3196" s="6"/>
      <c r="I3196" s="6"/>
      <c r="J3196" s="6"/>
      <c r="K3196" s="7"/>
      <c r="L3196" s="7"/>
      <c r="M3196" s="7" t="str">
        <f>IFERROR(VLOOKUP(C3196,'MASTER ENROLLMENT'!$B$4:$D$14094,3,0),"")</f>
        <v/>
      </c>
      <c r="O3196" s="6" t="str">
        <f t="shared" si="147"/>
        <v>0</v>
      </c>
      <c r="P3196" s="7">
        <f t="shared" si="148"/>
        <v>0</v>
      </c>
      <c r="Q3196" s="7" t="str">
        <f t="shared" si="149"/>
        <v>ENROLLED</v>
      </c>
    </row>
    <row r="3197" spans="2:17" x14ac:dyDescent="0.25">
      <c r="B3197" s="6"/>
      <c r="C3197" s="5"/>
      <c r="D3197" s="5"/>
      <c r="E3197" s="6"/>
      <c r="F3197" s="5"/>
      <c r="G3197" s="5"/>
      <c r="H3197" s="6"/>
      <c r="I3197" s="6"/>
      <c r="J3197" s="6"/>
      <c r="K3197" s="7"/>
      <c r="L3197" s="7"/>
      <c r="M3197" s="7" t="str">
        <f>IFERROR(VLOOKUP(C3197,'MASTER ENROLLMENT'!$B$4:$D$14094,3,0),"")</f>
        <v/>
      </c>
      <c r="O3197" s="6" t="str">
        <f t="shared" si="147"/>
        <v>0</v>
      </c>
      <c r="P3197" s="7">
        <f t="shared" si="148"/>
        <v>0</v>
      </c>
      <c r="Q3197" s="7" t="str">
        <f t="shared" si="149"/>
        <v>ENROLLED</v>
      </c>
    </row>
    <row r="3198" spans="2:17" x14ac:dyDescent="0.25">
      <c r="B3198" s="6"/>
      <c r="C3198" s="5"/>
      <c r="D3198" s="5"/>
      <c r="E3198" s="6"/>
      <c r="F3198" s="5"/>
      <c r="G3198" s="5"/>
      <c r="H3198" s="6"/>
      <c r="I3198" s="6"/>
      <c r="J3198" s="6"/>
      <c r="K3198" s="7"/>
      <c r="L3198" s="7"/>
      <c r="M3198" s="7" t="str">
        <f>IFERROR(VLOOKUP(C3198,'MASTER ENROLLMENT'!$B$4:$D$14094,3,0),"")</f>
        <v/>
      </c>
      <c r="O3198" s="6" t="str">
        <f t="shared" si="147"/>
        <v>0</v>
      </c>
      <c r="P3198" s="7">
        <f t="shared" si="148"/>
        <v>0</v>
      </c>
      <c r="Q3198" s="7" t="str">
        <f t="shared" si="149"/>
        <v>ENROLLED</v>
      </c>
    </row>
    <row r="3199" spans="2:17" x14ac:dyDescent="0.25">
      <c r="B3199" s="6"/>
      <c r="C3199" s="5"/>
      <c r="D3199" s="5"/>
      <c r="E3199" s="6"/>
      <c r="F3199" s="5"/>
      <c r="G3199" s="5"/>
      <c r="H3199" s="6"/>
      <c r="I3199" s="6"/>
      <c r="J3199" s="6"/>
      <c r="K3199" s="7"/>
      <c r="L3199" s="7"/>
      <c r="M3199" s="7" t="str">
        <f>IFERROR(VLOOKUP(C3199,'MASTER ENROLLMENT'!$B$4:$D$14094,3,0),"")</f>
        <v/>
      </c>
      <c r="O3199" s="6" t="str">
        <f t="shared" si="147"/>
        <v>0</v>
      </c>
      <c r="P3199" s="7">
        <f t="shared" si="148"/>
        <v>0</v>
      </c>
      <c r="Q3199" s="7" t="str">
        <f t="shared" si="149"/>
        <v>ENROLLED</v>
      </c>
    </row>
    <row r="3200" spans="2:17" x14ac:dyDescent="0.25">
      <c r="B3200" s="6"/>
      <c r="C3200" s="5"/>
      <c r="D3200" s="5"/>
      <c r="E3200" s="6"/>
      <c r="F3200" s="5"/>
      <c r="G3200" s="5"/>
      <c r="H3200" s="6"/>
      <c r="I3200" s="6"/>
      <c r="J3200" s="6"/>
      <c r="K3200" s="7"/>
      <c r="L3200" s="7"/>
      <c r="M3200" s="7" t="str">
        <f>IFERROR(VLOOKUP(C3200,'MASTER ENROLLMENT'!$B$4:$D$14094,3,0),"")</f>
        <v/>
      </c>
      <c r="O3200" s="6" t="str">
        <f t="shared" si="147"/>
        <v>0</v>
      </c>
      <c r="P3200" s="7">
        <f t="shared" si="148"/>
        <v>0</v>
      </c>
      <c r="Q3200" s="7" t="str">
        <f t="shared" si="149"/>
        <v>ENROLLED</v>
      </c>
    </row>
    <row r="3201" spans="2:17" x14ac:dyDescent="0.25">
      <c r="B3201" s="6"/>
      <c r="C3201" s="5"/>
      <c r="D3201" s="5"/>
      <c r="E3201" s="6"/>
      <c r="F3201" s="5"/>
      <c r="G3201" s="5"/>
      <c r="H3201" s="6"/>
      <c r="I3201" s="6"/>
      <c r="J3201" s="6"/>
      <c r="K3201" s="7"/>
      <c r="L3201" s="7"/>
      <c r="M3201" s="7" t="str">
        <f>IFERROR(VLOOKUP(C3201,'MASTER ENROLLMENT'!$B$4:$D$14094,3,0),"")</f>
        <v/>
      </c>
      <c r="O3201" s="6" t="str">
        <f t="shared" si="147"/>
        <v>0</v>
      </c>
      <c r="P3201" s="7">
        <f t="shared" si="148"/>
        <v>0</v>
      </c>
      <c r="Q3201" s="7" t="str">
        <f t="shared" si="149"/>
        <v>ENROLLED</v>
      </c>
    </row>
    <row r="3202" spans="2:17" x14ac:dyDescent="0.25">
      <c r="B3202" s="6"/>
      <c r="C3202" s="5"/>
      <c r="D3202" s="5"/>
      <c r="E3202" s="6"/>
      <c r="F3202" s="5"/>
      <c r="G3202" s="5"/>
      <c r="H3202" s="6"/>
      <c r="I3202" s="6"/>
      <c r="J3202" s="6"/>
      <c r="K3202" s="7"/>
      <c r="L3202" s="7"/>
      <c r="M3202" s="7" t="str">
        <f>IFERROR(VLOOKUP(C3202,'MASTER ENROLLMENT'!$B$4:$D$14094,3,0),"")</f>
        <v/>
      </c>
      <c r="O3202" s="6" t="str">
        <f t="shared" ref="O3202:O3265" si="150">_xlfn.CONCAT(C3202,P3202)</f>
        <v>0</v>
      </c>
      <c r="P3202" s="7">
        <f t="shared" si="148"/>
        <v>0</v>
      </c>
      <c r="Q3202" s="7" t="str">
        <f t="shared" si="149"/>
        <v>ENROLLED</v>
      </c>
    </row>
    <row r="3203" spans="2:17" x14ac:dyDescent="0.25">
      <c r="B3203" s="6"/>
      <c r="C3203" s="5"/>
      <c r="D3203" s="5"/>
      <c r="E3203" s="6"/>
      <c r="F3203" s="5"/>
      <c r="G3203" s="5"/>
      <c r="H3203" s="6"/>
      <c r="I3203" s="6"/>
      <c r="J3203" s="6"/>
      <c r="K3203" s="7"/>
      <c r="L3203" s="7"/>
      <c r="M3203" s="7" t="str">
        <f>IFERROR(VLOOKUP(C3203,'MASTER ENROLLMENT'!$B$4:$D$14094,3,0),"")</f>
        <v/>
      </c>
      <c r="O3203" s="6" t="str">
        <f t="shared" si="150"/>
        <v>0</v>
      </c>
      <c r="P3203" s="7">
        <f t="shared" ref="P3203:P3266" si="151">+B3203</f>
        <v>0</v>
      </c>
      <c r="Q3203" s="7" t="str">
        <f t="shared" si="149"/>
        <v>ENROLLED</v>
      </c>
    </row>
    <row r="3204" spans="2:17" x14ac:dyDescent="0.25">
      <c r="B3204" s="6"/>
      <c r="C3204" s="5"/>
      <c r="D3204" s="5"/>
      <c r="E3204" s="6"/>
      <c r="F3204" s="5"/>
      <c r="G3204" s="5"/>
      <c r="H3204" s="6"/>
      <c r="I3204" s="6"/>
      <c r="J3204" s="6"/>
      <c r="K3204" s="7"/>
      <c r="L3204" s="7"/>
      <c r="M3204" s="7" t="str">
        <f>IFERROR(VLOOKUP(C3204,'MASTER ENROLLMENT'!$B$4:$D$14094,3,0),"")</f>
        <v/>
      </c>
      <c r="O3204" s="6" t="str">
        <f t="shared" si="150"/>
        <v>0</v>
      </c>
      <c r="P3204" s="7">
        <f t="shared" si="151"/>
        <v>0</v>
      </c>
      <c r="Q3204" s="7" t="str">
        <f t="shared" ref="Q3204:Q3267" si="152">+Q3203</f>
        <v>ENROLLED</v>
      </c>
    </row>
    <row r="3205" spans="2:17" x14ac:dyDescent="0.25">
      <c r="B3205" s="6"/>
      <c r="C3205" s="5"/>
      <c r="D3205" s="5"/>
      <c r="E3205" s="6"/>
      <c r="F3205" s="5"/>
      <c r="G3205" s="5"/>
      <c r="H3205" s="6"/>
      <c r="I3205" s="6"/>
      <c r="J3205" s="6"/>
      <c r="K3205" s="7"/>
      <c r="L3205" s="7"/>
      <c r="M3205" s="7" t="str">
        <f>IFERROR(VLOOKUP(C3205,'MASTER ENROLLMENT'!$B$4:$D$14094,3,0),"")</f>
        <v/>
      </c>
      <c r="O3205" s="6" t="str">
        <f t="shared" si="150"/>
        <v>0</v>
      </c>
      <c r="P3205" s="7">
        <f t="shared" si="151"/>
        <v>0</v>
      </c>
      <c r="Q3205" s="7" t="str">
        <f t="shared" si="152"/>
        <v>ENROLLED</v>
      </c>
    </row>
    <row r="3206" spans="2:17" x14ac:dyDescent="0.25">
      <c r="B3206" s="6"/>
      <c r="C3206" s="5"/>
      <c r="D3206" s="5"/>
      <c r="E3206" s="6"/>
      <c r="F3206" s="5"/>
      <c r="G3206" s="5"/>
      <c r="H3206" s="6"/>
      <c r="I3206" s="6"/>
      <c r="J3206" s="6"/>
      <c r="K3206" s="7"/>
      <c r="L3206" s="7"/>
      <c r="M3206" s="7" t="str">
        <f>IFERROR(VLOOKUP(C3206,'MASTER ENROLLMENT'!$B$4:$D$14094,3,0),"")</f>
        <v/>
      </c>
      <c r="O3206" s="6" t="str">
        <f t="shared" si="150"/>
        <v>0</v>
      </c>
      <c r="P3206" s="7">
        <f t="shared" si="151"/>
        <v>0</v>
      </c>
      <c r="Q3206" s="7" t="str">
        <f t="shared" si="152"/>
        <v>ENROLLED</v>
      </c>
    </row>
    <row r="3207" spans="2:17" x14ac:dyDescent="0.25">
      <c r="B3207" s="6"/>
      <c r="C3207" s="5"/>
      <c r="D3207" s="5"/>
      <c r="E3207" s="6"/>
      <c r="F3207" s="5"/>
      <c r="G3207" s="5"/>
      <c r="H3207" s="6"/>
      <c r="I3207" s="6"/>
      <c r="J3207" s="6"/>
      <c r="K3207" s="7"/>
      <c r="L3207" s="7"/>
      <c r="M3207" s="7" t="str">
        <f>IFERROR(VLOOKUP(C3207,'MASTER ENROLLMENT'!$B$4:$D$14094,3,0),"")</f>
        <v/>
      </c>
      <c r="O3207" s="6" t="str">
        <f t="shared" si="150"/>
        <v>0</v>
      </c>
      <c r="P3207" s="7">
        <f t="shared" si="151"/>
        <v>0</v>
      </c>
      <c r="Q3207" s="7" t="str">
        <f t="shared" si="152"/>
        <v>ENROLLED</v>
      </c>
    </row>
    <row r="3208" spans="2:17" x14ac:dyDescent="0.25">
      <c r="B3208" s="6"/>
      <c r="C3208" s="5"/>
      <c r="D3208" s="5"/>
      <c r="E3208" s="6"/>
      <c r="F3208" s="5"/>
      <c r="G3208" s="5"/>
      <c r="H3208" s="6"/>
      <c r="I3208" s="6"/>
      <c r="J3208" s="6"/>
      <c r="K3208" s="7"/>
      <c r="L3208" s="7"/>
      <c r="M3208" s="7" t="str">
        <f>IFERROR(VLOOKUP(C3208,'MASTER ENROLLMENT'!$B$4:$D$14094,3,0),"")</f>
        <v/>
      </c>
      <c r="O3208" s="6" t="str">
        <f t="shared" si="150"/>
        <v>0</v>
      </c>
      <c r="P3208" s="7">
        <f t="shared" si="151"/>
        <v>0</v>
      </c>
      <c r="Q3208" s="7" t="str">
        <f t="shared" si="152"/>
        <v>ENROLLED</v>
      </c>
    </row>
    <row r="3209" spans="2:17" x14ac:dyDescent="0.25">
      <c r="B3209" s="6"/>
      <c r="C3209" s="5"/>
      <c r="D3209" s="5"/>
      <c r="E3209" s="6"/>
      <c r="F3209" s="5"/>
      <c r="G3209" s="5"/>
      <c r="H3209" s="6"/>
      <c r="I3209" s="6"/>
      <c r="J3209" s="6"/>
      <c r="K3209" s="7"/>
      <c r="L3209" s="7"/>
      <c r="M3209" s="7" t="str">
        <f>IFERROR(VLOOKUP(C3209,'MASTER ENROLLMENT'!$B$4:$D$14094,3,0),"")</f>
        <v/>
      </c>
      <c r="O3209" s="6" t="str">
        <f t="shared" si="150"/>
        <v>0</v>
      </c>
      <c r="P3209" s="7">
        <f t="shared" si="151"/>
        <v>0</v>
      </c>
      <c r="Q3209" s="7" t="str">
        <f t="shared" si="152"/>
        <v>ENROLLED</v>
      </c>
    </row>
    <row r="3210" spans="2:17" x14ac:dyDescent="0.25">
      <c r="B3210" s="6"/>
      <c r="C3210" s="5"/>
      <c r="D3210" s="5"/>
      <c r="E3210" s="6"/>
      <c r="F3210" s="5"/>
      <c r="G3210" s="5"/>
      <c r="H3210" s="6"/>
      <c r="I3210" s="6"/>
      <c r="J3210" s="6"/>
      <c r="K3210" s="7"/>
      <c r="L3210" s="7"/>
      <c r="M3210" s="7" t="str">
        <f>IFERROR(VLOOKUP(C3210,'MASTER ENROLLMENT'!$B$4:$D$14094,3,0),"")</f>
        <v/>
      </c>
      <c r="O3210" s="6" t="str">
        <f t="shared" si="150"/>
        <v>0</v>
      </c>
      <c r="P3210" s="7">
        <f t="shared" si="151"/>
        <v>0</v>
      </c>
      <c r="Q3210" s="7" t="str">
        <f t="shared" si="152"/>
        <v>ENROLLED</v>
      </c>
    </row>
    <row r="3211" spans="2:17" x14ac:dyDescent="0.25">
      <c r="B3211" s="6"/>
      <c r="C3211" s="5"/>
      <c r="D3211" s="5"/>
      <c r="E3211" s="6"/>
      <c r="F3211" s="5"/>
      <c r="G3211" s="5"/>
      <c r="H3211" s="6"/>
      <c r="I3211" s="6"/>
      <c r="J3211" s="6"/>
      <c r="K3211" s="7"/>
      <c r="L3211" s="7"/>
      <c r="M3211" s="7" t="str">
        <f>IFERROR(VLOOKUP(C3211,'MASTER ENROLLMENT'!$B$4:$D$14094,3,0),"")</f>
        <v/>
      </c>
      <c r="O3211" s="6" t="str">
        <f t="shared" si="150"/>
        <v>0</v>
      </c>
      <c r="P3211" s="7">
        <f t="shared" si="151"/>
        <v>0</v>
      </c>
      <c r="Q3211" s="7" t="str">
        <f t="shared" si="152"/>
        <v>ENROLLED</v>
      </c>
    </row>
    <row r="3212" spans="2:17" x14ac:dyDescent="0.25">
      <c r="B3212" s="6"/>
      <c r="C3212" s="5"/>
      <c r="D3212" s="5"/>
      <c r="E3212" s="6"/>
      <c r="F3212" s="5"/>
      <c r="G3212" s="5"/>
      <c r="H3212" s="6"/>
      <c r="I3212" s="6"/>
      <c r="J3212" s="6"/>
      <c r="K3212" s="7"/>
      <c r="L3212" s="7"/>
      <c r="M3212" s="7" t="str">
        <f>IFERROR(VLOOKUP(C3212,'MASTER ENROLLMENT'!$B$4:$D$14094,3,0),"")</f>
        <v/>
      </c>
      <c r="O3212" s="6" t="str">
        <f t="shared" si="150"/>
        <v>0</v>
      </c>
      <c r="P3212" s="7">
        <f t="shared" si="151"/>
        <v>0</v>
      </c>
      <c r="Q3212" s="7" t="str">
        <f t="shared" si="152"/>
        <v>ENROLLED</v>
      </c>
    </row>
    <row r="3213" spans="2:17" x14ac:dyDescent="0.25">
      <c r="B3213" s="6"/>
      <c r="C3213" s="5"/>
      <c r="D3213" s="5"/>
      <c r="E3213" s="6"/>
      <c r="F3213" s="5"/>
      <c r="G3213" s="5"/>
      <c r="H3213" s="6"/>
      <c r="I3213" s="6"/>
      <c r="J3213" s="6"/>
      <c r="K3213" s="7"/>
      <c r="L3213" s="7"/>
      <c r="M3213" s="7" t="str">
        <f>IFERROR(VLOOKUP(C3213,'MASTER ENROLLMENT'!$B$4:$D$14094,3,0),"")</f>
        <v/>
      </c>
      <c r="O3213" s="6" t="str">
        <f t="shared" si="150"/>
        <v>0</v>
      </c>
      <c r="P3213" s="7">
        <f t="shared" si="151"/>
        <v>0</v>
      </c>
      <c r="Q3213" s="7" t="str">
        <f t="shared" si="152"/>
        <v>ENROLLED</v>
      </c>
    </row>
    <row r="3214" spans="2:17" x14ac:dyDescent="0.25">
      <c r="B3214" s="6"/>
      <c r="C3214" s="5"/>
      <c r="D3214" s="5"/>
      <c r="E3214" s="6"/>
      <c r="F3214" s="5"/>
      <c r="G3214" s="5"/>
      <c r="H3214" s="6"/>
      <c r="I3214" s="6"/>
      <c r="J3214" s="6"/>
      <c r="K3214" s="7"/>
      <c r="L3214" s="7"/>
      <c r="M3214" s="7" t="str">
        <f>IFERROR(VLOOKUP(C3214,'MASTER ENROLLMENT'!$B$4:$D$14094,3,0),"")</f>
        <v/>
      </c>
      <c r="O3214" s="6" t="str">
        <f t="shared" si="150"/>
        <v>0</v>
      </c>
      <c r="P3214" s="7">
        <f t="shared" si="151"/>
        <v>0</v>
      </c>
      <c r="Q3214" s="7" t="str">
        <f t="shared" si="152"/>
        <v>ENROLLED</v>
      </c>
    </row>
    <row r="3215" spans="2:17" x14ac:dyDescent="0.25">
      <c r="B3215" s="6"/>
      <c r="C3215" s="5"/>
      <c r="D3215" s="5"/>
      <c r="E3215" s="6"/>
      <c r="F3215" s="5"/>
      <c r="G3215" s="5"/>
      <c r="H3215" s="6"/>
      <c r="I3215" s="6"/>
      <c r="J3215" s="6"/>
      <c r="K3215" s="7"/>
      <c r="L3215" s="7"/>
      <c r="M3215" s="7" t="str">
        <f>IFERROR(VLOOKUP(C3215,'MASTER ENROLLMENT'!$B$4:$D$14094,3,0),"")</f>
        <v/>
      </c>
      <c r="O3215" s="6" t="str">
        <f t="shared" si="150"/>
        <v>0</v>
      </c>
      <c r="P3215" s="7">
        <f t="shared" si="151"/>
        <v>0</v>
      </c>
      <c r="Q3215" s="7" t="str">
        <f t="shared" si="152"/>
        <v>ENROLLED</v>
      </c>
    </row>
    <row r="3216" spans="2:17" x14ac:dyDescent="0.25">
      <c r="B3216" s="6"/>
      <c r="C3216" s="5"/>
      <c r="D3216" s="5"/>
      <c r="E3216" s="6"/>
      <c r="F3216" s="5"/>
      <c r="G3216" s="5"/>
      <c r="H3216" s="6"/>
      <c r="I3216" s="6"/>
      <c r="J3216" s="6"/>
      <c r="K3216" s="7"/>
      <c r="L3216" s="7"/>
      <c r="M3216" s="7" t="str">
        <f>IFERROR(VLOOKUP(C3216,'MASTER ENROLLMENT'!$B$4:$D$14094,3,0),"")</f>
        <v/>
      </c>
      <c r="O3216" s="6" t="str">
        <f t="shared" si="150"/>
        <v>0</v>
      </c>
      <c r="P3216" s="7">
        <f t="shared" si="151"/>
        <v>0</v>
      </c>
      <c r="Q3216" s="7" t="str">
        <f t="shared" si="152"/>
        <v>ENROLLED</v>
      </c>
    </row>
    <row r="3217" spans="2:17" x14ac:dyDescent="0.25">
      <c r="B3217" s="6"/>
      <c r="C3217" s="5"/>
      <c r="D3217" s="5"/>
      <c r="E3217" s="6"/>
      <c r="F3217" s="5"/>
      <c r="G3217" s="5"/>
      <c r="H3217" s="6"/>
      <c r="I3217" s="6"/>
      <c r="J3217" s="6"/>
      <c r="K3217" s="7"/>
      <c r="L3217" s="7"/>
      <c r="M3217" s="7" t="str">
        <f>IFERROR(VLOOKUP(C3217,'MASTER ENROLLMENT'!$B$4:$D$14094,3,0),"")</f>
        <v/>
      </c>
      <c r="O3217" s="6" t="str">
        <f t="shared" si="150"/>
        <v>0</v>
      </c>
      <c r="P3217" s="7">
        <f t="shared" si="151"/>
        <v>0</v>
      </c>
      <c r="Q3217" s="7" t="str">
        <f t="shared" si="152"/>
        <v>ENROLLED</v>
      </c>
    </row>
    <row r="3218" spans="2:17" x14ac:dyDescent="0.25">
      <c r="B3218" s="6"/>
      <c r="C3218" s="5"/>
      <c r="D3218" s="5"/>
      <c r="E3218" s="6"/>
      <c r="F3218" s="5"/>
      <c r="G3218" s="5"/>
      <c r="H3218" s="6"/>
      <c r="I3218" s="6"/>
      <c r="J3218" s="6"/>
      <c r="K3218" s="7"/>
      <c r="L3218" s="7"/>
      <c r="M3218" s="7" t="str">
        <f>IFERROR(VLOOKUP(C3218,'MASTER ENROLLMENT'!$B$4:$D$14094,3,0),"")</f>
        <v/>
      </c>
      <c r="O3218" s="6" t="str">
        <f t="shared" si="150"/>
        <v>0</v>
      </c>
      <c r="P3218" s="7">
        <f t="shared" si="151"/>
        <v>0</v>
      </c>
      <c r="Q3218" s="7" t="str">
        <f t="shared" si="152"/>
        <v>ENROLLED</v>
      </c>
    </row>
    <row r="3219" spans="2:17" x14ac:dyDescent="0.25">
      <c r="B3219" s="6"/>
      <c r="C3219" s="5"/>
      <c r="D3219" s="5"/>
      <c r="E3219" s="6"/>
      <c r="F3219" s="5"/>
      <c r="G3219" s="5"/>
      <c r="H3219" s="6"/>
      <c r="I3219" s="6"/>
      <c r="J3219" s="6"/>
      <c r="K3219" s="7"/>
      <c r="L3219" s="7"/>
      <c r="M3219" s="7" t="str">
        <f>IFERROR(VLOOKUP(C3219,'MASTER ENROLLMENT'!$B$4:$D$14094,3,0),"")</f>
        <v/>
      </c>
      <c r="O3219" s="6" t="str">
        <f t="shared" si="150"/>
        <v>0</v>
      </c>
      <c r="P3219" s="7">
        <f t="shared" si="151"/>
        <v>0</v>
      </c>
      <c r="Q3219" s="7" t="str">
        <f t="shared" si="152"/>
        <v>ENROLLED</v>
      </c>
    </row>
    <row r="3220" spans="2:17" x14ac:dyDescent="0.25">
      <c r="B3220" s="6"/>
      <c r="C3220" s="5"/>
      <c r="D3220" s="5"/>
      <c r="E3220" s="6"/>
      <c r="F3220" s="5"/>
      <c r="G3220" s="5"/>
      <c r="H3220" s="6"/>
      <c r="I3220" s="6"/>
      <c r="J3220" s="6"/>
      <c r="K3220" s="7"/>
      <c r="L3220" s="7"/>
      <c r="M3220" s="7" t="str">
        <f>IFERROR(VLOOKUP(C3220,'MASTER ENROLLMENT'!$B$4:$D$14094,3,0),"")</f>
        <v/>
      </c>
      <c r="O3220" s="6" t="str">
        <f t="shared" si="150"/>
        <v>0</v>
      </c>
      <c r="P3220" s="7">
        <f t="shared" si="151"/>
        <v>0</v>
      </c>
      <c r="Q3220" s="7" t="str">
        <f t="shared" si="152"/>
        <v>ENROLLED</v>
      </c>
    </row>
    <row r="3221" spans="2:17" x14ac:dyDescent="0.25">
      <c r="B3221" s="6"/>
      <c r="C3221" s="5"/>
      <c r="D3221" s="5"/>
      <c r="E3221" s="6"/>
      <c r="F3221" s="5"/>
      <c r="G3221" s="5"/>
      <c r="H3221" s="6"/>
      <c r="I3221" s="6"/>
      <c r="J3221" s="6"/>
      <c r="K3221" s="7"/>
      <c r="L3221" s="7"/>
      <c r="M3221" s="7" t="str">
        <f>IFERROR(VLOOKUP(C3221,'MASTER ENROLLMENT'!$B$4:$D$14094,3,0),"")</f>
        <v/>
      </c>
      <c r="O3221" s="6" t="str">
        <f t="shared" si="150"/>
        <v>0</v>
      </c>
      <c r="P3221" s="7">
        <f t="shared" si="151"/>
        <v>0</v>
      </c>
      <c r="Q3221" s="7" t="str">
        <f t="shared" si="152"/>
        <v>ENROLLED</v>
      </c>
    </row>
    <row r="3222" spans="2:17" x14ac:dyDescent="0.25">
      <c r="B3222" s="6"/>
      <c r="C3222" s="5"/>
      <c r="D3222" s="5"/>
      <c r="E3222" s="6"/>
      <c r="F3222" s="5"/>
      <c r="G3222" s="5"/>
      <c r="H3222" s="6"/>
      <c r="I3222" s="6"/>
      <c r="J3222" s="6"/>
      <c r="K3222" s="7"/>
      <c r="L3222" s="7"/>
      <c r="M3222" s="7" t="str">
        <f>IFERROR(VLOOKUP(C3222,'MASTER ENROLLMENT'!$B$4:$D$14094,3,0),"")</f>
        <v/>
      </c>
      <c r="O3222" s="6" t="str">
        <f t="shared" si="150"/>
        <v>0</v>
      </c>
      <c r="P3222" s="7">
        <f t="shared" si="151"/>
        <v>0</v>
      </c>
      <c r="Q3222" s="7" t="str">
        <f t="shared" si="152"/>
        <v>ENROLLED</v>
      </c>
    </row>
    <row r="3223" spans="2:17" x14ac:dyDescent="0.25">
      <c r="B3223" s="6"/>
      <c r="C3223" s="5"/>
      <c r="D3223" s="5"/>
      <c r="E3223" s="6"/>
      <c r="F3223" s="5"/>
      <c r="G3223" s="5"/>
      <c r="H3223" s="6"/>
      <c r="I3223" s="6"/>
      <c r="J3223" s="6"/>
      <c r="K3223" s="7"/>
      <c r="L3223" s="7"/>
      <c r="M3223" s="7" t="str">
        <f>IFERROR(VLOOKUP(C3223,'MASTER ENROLLMENT'!$B$4:$D$14094,3,0),"")</f>
        <v/>
      </c>
      <c r="O3223" s="6" t="str">
        <f t="shared" si="150"/>
        <v>0</v>
      </c>
      <c r="P3223" s="7">
        <f t="shared" si="151"/>
        <v>0</v>
      </c>
      <c r="Q3223" s="7" t="str">
        <f t="shared" si="152"/>
        <v>ENROLLED</v>
      </c>
    </row>
    <row r="3224" spans="2:17" x14ac:dyDescent="0.25">
      <c r="B3224" s="6"/>
      <c r="C3224" s="5"/>
      <c r="D3224" s="5"/>
      <c r="E3224" s="6"/>
      <c r="F3224" s="5"/>
      <c r="G3224" s="5"/>
      <c r="H3224" s="6"/>
      <c r="I3224" s="6"/>
      <c r="J3224" s="6"/>
      <c r="K3224" s="7"/>
      <c r="L3224" s="7"/>
      <c r="M3224" s="7" t="str">
        <f>IFERROR(VLOOKUP(C3224,'MASTER ENROLLMENT'!$B$4:$D$14094,3,0),"")</f>
        <v/>
      </c>
      <c r="O3224" s="6" t="str">
        <f t="shared" si="150"/>
        <v>0</v>
      </c>
      <c r="P3224" s="7">
        <f t="shared" si="151"/>
        <v>0</v>
      </c>
      <c r="Q3224" s="7" t="str">
        <f t="shared" si="152"/>
        <v>ENROLLED</v>
      </c>
    </row>
    <row r="3225" spans="2:17" x14ac:dyDescent="0.25">
      <c r="B3225" s="6"/>
      <c r="C3225" s="5"/>
      <c r="D3225" s="5"/>
      <c r="E3225" s="6"/>
      <c r="F3225" s="5"/>
      <c r="G3225" s="5"/>
      <c r="H3225" s="6"/>
      <c r="I3225" s="6"/>
      <c r="J3225" s="6"/>
      <c r="K3225" s="7"/>
      <c r="L3225" s="7"/>
      <c r="M3225" s="7" t="str">
        <f>IFERROR(VLOOKUP(C3225,'MASTER ENROLLMENT'!$B$4:$D$14094,3,0),"")</f>
        <v/>
      </c>
      <c r="O3225" s="6" t="str">
        <f t="shared" si="150"/>
        <v>0</v>
      </c>
      <c r="P3225" s="7">
        <f t="shared" si="151"/>
        <v>0</v>
      </c>
      <c r="Q3225" s="7" t="str">
        <f t="shared" si="152"/>
        <v>ENROLLED</v>
      </c>
    </row>
    <row r="3226" spans="2:17" x14ac:dyDescent="0.25">
      <c r="B3226" s="6"/>
      <c r="C3226" s="5"/>
      <c r="D3226" s="5"/>
      <c r="E3226" s="6"/>
      <c r="F3226" s="5"/>
      <c r="G3226" s="5"/>
      <c r="H3226" s="6"/>
      <c r="I3226" s="6"/>
      <c r="J3226" s="6"/>
      <c r="K3226" s="7"/>
      <c r="L3226" s="7"/>
      <c r="M3226" s="7" t="str">
        <f>IFERROR(VLOOKUP(C3226,'MASTER ENROLLMENT'!$B$4:$D$14094,3,0),"")</f>
        <v/>
      </c>
      <c r="O3226" s="6" t="str">
        <f t="shared" si="150"/>
        <v>0</v>
      </c>
      <c r="P3226" s="7">
        <f t="shared" si="151"/>
        <v>0</v>
      </c>
      <c r="Q3226" s="7" t="str">
        <f t="shared" si="152"/>
        <v>ENROLLED</v>
      </c>
    </row>
    <row r="3227" spans="2:17" x14ac:dyDescent="0.25">
      <c r="B3227" s="6"/>
      <c r="C3227" s="5"/>
      <c r="D3227" s="5"/>
      <c r="E3227" s="6"/>
      <c r="F3227" s="5"/>
      <c r="G3227" s="5"/>
      <c r="H3227" s="6"/>
      <c r="I3227" s="6"/>
      <c r="J3227" s="6"/>
      <c r="K3227" s="7"/>
      <c r="L3227" s="7"/>
      <c r="M3227" s="7" t="str">
        <f>IFERROR(VLOOKUP(C3227,'MASTER ENROLLMENT'!$B$4:$D$14094,3,0),"")</f>
        <v/>
      </c>
      <c r="O3227" s="6" t="str">
        <f t="shared" si="150"/>
        <v>0</v>
      </c>
      <c r="P3227" s="7">
        <f t="shared" si="151"/>
        <v>0</v>
      </c>
      <c r="Q3227" s="7" t="str">
        <f t="shared" si="152"/>
        <v>ENROLLED</v>
      </c>
    </row>
    <row r="3228" spans="2:17" x14ac:dyDescent="0.25">
      <c r="B3228" s="6"/>
      <c r="C3228" s="5"/>
      <c r="D3228" s="5"/>
      <c r="E3228" s="6"/>
      <c r="F3228" s="5"/>
      <c r="G3228" s="5"/>
      <c r="H3228" s="6"/>
      <c r="I3228" s="6"/>
      <c r="J3228" s="6"/>
      <c r="K3228" s="7"/>
      <c r="L3228" s="7"/>
      <c r="M3228" s="7" t="str">
        <f>IFERROR(VLOOKUP(C3228,'MASTER ENROLLMENT'!$B$4:$D$14094,3,0),"")</f>
        <v/>
      </c>
      <c r="O3228" s="6" t="str">
        <f t="shared" si="150"/>
        <v>0</v>
      </c>
      <c r="P3228" s="7">
        <f t="shared" si="151"/>
        <v>0</v>
      </c>
      <c r="Q3228" s="7" t="str">
        <f t="shared" si="152"/>
        <v>ENROLLED</v>
      </c>
    </row>
    <row r="3229" spans="2:17" x14ac:dyDescent="0.25">
      <c r="B3229" s="6"/>
      <c r="C3229" s="5"/>
      <c r="D3229" s="5"/>
      <c r="E3229" s="6"/>
      <c r="F3229" s="5"/>
      <c r="G3229" s="5"/>
      <c r="H3229" s="6"/>
      <c r="I3229" s="6"/>
      <c r="J3229" s="6"/>
      <c r="K3229" s="7"/>
      <c r="L3229" s="7"/>
      <c r="M3229" s="7" t="str">
        <f>IFERROR(VLOOKUP(C3229,'MASTER ENROLLMENT'!$B$4:$D$14094,3,0),"")</f>
        <v/>
      </c>
      <c r="O3229" s="6" t="str">
        <f t="shared" si="150"/>
        <v>0</v>
      </c>
      <c r="P3229" s="7">
        <f t="shared" si="151"/>
        <v>0</v>
      </c>
      <c r="Q3229" s="7" t="str">
        <f t="shared" si="152"/>
        <v>ENROLLED</v>
      </c>
    </row>
    <row r="3230" spans="2:17" x14ac:dyDescent="0.25">
      <c r="B3230" s="6"/>
      <c r="C3230" s="5"/>
      <c r="D3230" s="5"/>
      <c r="E3230" s="6"/>
      <c r="F3230" s="5"/>
      <c r="G3230" s="5"/>
      <c r="H3230" s="6"/>
      <c r="I3230" s="6"/>
      <c r="J3230" s="6"/>
      <c r="K3230" s="7"/>
      <c r="L3230" s="7"/>
      <c r="M3230" s="7" t="str">
        <f>IFERROR(VLOOKUP(C3230,'MASTER ENROLLMENT'!$B$4:$D$14094,3,0),"")</f>
        <v/>
      </c>
      <c r="O3230" s="6" t="str">
        <f t="shared" si="150"/>
        <v>0</v>
      </c>
      <c r="P3230" s="7">
        <f t="shared" si="151"/>
        <v>0</v>
      </c>
      <c r="Q3230" s="7" t="str">
        <f t="shared" si="152"/>
        <v>ENROLLED</v>
      </c>
    </row>
    <row r="3231" spans="2:17" x14ac:dyDescent="0.25">
      <c r="B3231" s="6"/>
      <c r="C3231" s="5"/>
      <c r="D3231" s="5"/>
      <c r="E3231" s="6"/>
      <c r="F3231" s="5"/>
      <c r="G3231" s="5"/>
      <c r="H3231" s="6"/>
      <c r="I3231" s="6"/>
      <c r="J3231" s="6"/>
      <c r="K3231" s="7"/>
      <c r="L3231" s="7"/>
      <c r="M3231" s="7" t="str">
        <f>IFERROR(VLOOKUP(C3231,'MASTER ENROLLMENT'!$B$4:$D$14094,3,0),"")</f>
        <v/>
      </c>
      <c r="O3231" s="6" t="str">
        <f t="shared" si="150"/>
        <v>0</v>
      </c>
      <c r="P3231" s="7">
        <f t="shared" si="151"/>
        <v>0</v>
      </c>
      <c r="Q3231" s="7" t="str">
        <f t="shared" si="152"/>
        <v>ENROLLED</v>
      </c>
    </row>
    <row r="3232" spans="2:17" x14ac:dyDescent="0.25">
      <c r="B3232" s="6"/>
      <c r="C3232" s="5"/>
      <c r="D3232" s="5"/>
      <c r="E3232" s="6"/>
      <c r="F3232" s="5"/>
      <c r="G3232" s="5"/>
      <c r="H3232" s="6"/>
      <c r="I3232" s="6"/>
      <c r="J3232" s="6"/>
      <c r="K3232" s="6"/>
      <c r="L3232" s="7"/>
      <c r="M3232" s="7" t="str">
        <f>IFERROR(VLOOKUP(C3232,'MASTER ENROLLMENT'!$B$4:$D$14094,3,0),"")</f>
        <v/>
      </c>
      <c r="O3232" s="6" t="str">
        <f t="shared" si="150"/>
        <v>0</v>
      </c>
      <c r="P3232" s="7">
        <f t="shared" si="151"/>
        <v>0</v>
      </c>
      <c r="Q3232" s="7" t="str">
        <f t="shared" si="152"/>
        <v>ENROLLED</v>
      </c>
    </row>
    <row r="3233" spans="2:17" x14ac:dyDescent="0.25">
      <c r="B3233" s="6"/>
      <c r="C3233" s="5"/>
      <c r="D3233" s="5"/>
      <c r="E3233" s="6"/>
      <c r="F3233" s="5"/>
      <c r="G3233" s="5"/>
      <c r="H3233" s="6"/>
      <c r="I3233" s="6"/>
      <c r="J3233" s="6"/>
      <c r="K3233" s="6"/>
      <c r="L3233" s="7"/>
      <c r="M3233" s="7" t="str">
        <f>IFERROR(VLOOKUP(C3233,'MASTER ENROLLMENT'!$B$4:$D$14094,3,0),"")</f>
        <v/>
      </c>
      <c r="O3233" s="6" t="str">
        <f t="shared" si="150"/>
        <v>0</v>
      </c>
      <c r="P3233" s="7">
        <f t="shared" si="151"/>
        <v>0</v>
      </c>
      <c r="Q3233" s="7" t="str">
        <f t="shared" si="152"/>
        <v>ENROLLED</v>
      </c>
    </row>
    <row r="3234" spans="2:17" x14ac:dyDescent="0.25">
      <c r="B3234" s="6"/>
      <c r="C3234" s="5"/>
      <c r="D3234" s="5"/>
      <c r="E3234" s="6"/>
      <c r="F3234" s="5"/>
      <c r="G3234" s="5"/>
      <c r="H3234" s="6"/>
      <c r="I3234" s="6"/>
      <c r="J3234" s="6"/>
      <c r="K3234" s="6"/>
      <c r="L3234" s="7"/>
      <c r="M3234" s="7" t="str">
        <f>IFERROR(VLOOKUP(C3234,'MASTER ENROLLMENT'!$B$4:$D$14094,3,0),"")</f>
        <v/>
      </c>
      <c r="O3234" s="6" t="str">
        <f t="shared" si="150"/>
        <v>0</v>
      </c>
      <c r="P3234" s="7">
        <f t="shared" si="151"/>
        <v>0</v>
      </c>
      <c r="Q3234" s="7" t="str">
        <f t="shared" si="152"/>
        <v>ENROLLED</v>
      </c>
    </row>
    <row r="3235" spans="2:17" x14ac:dyDescent="0.25">
      <c r="B3235" s="6"/>
      <c r="C3235" s="5"/>
      <c r="D3235" s="5"/>
      <c r="E3235" s="6"/>
      <c r="F3235" s="5"/>
      <c r="G3235" s="5"/>
      <c r="H3235" s="6"/>
      <c r="I3235" s="6"/>
      <c r="J3235" s="6"/>
      <c r="K3235" s="6"/>
      <c r="L3235" s="7"/>
      <c r="M3235" s="7" t="str">
        <f>IFERROR(VLOOKUP(C3235,'MASTER ENROLLMENT'!$B$4:$D$14094,3,0),"")</f>
        <v/>
      </c>
      <c r="O3235" s="6" t="str">
        <f t="shared" si="150"/>
        <v>0</v>
      </c>
      <c r="P3235" s="7">
        <f t="shared" si="151"/>
        <v>0</v>
      </c>
      <c r="Q3235" s="7" t="str">
        <f t="shared" si="152"/>
        <v>ENROLLED</v>
      </c>
    </row>
    <row r="3236" spans="2:17" x14ac:dyDescent="0.25">
      <c r="B3236" s="6"/>
      <c r="C3236" s="5"/>
      <c r="D3236" s="5"/>
      <c r="E3236" s="6"/>
      <c r="F3236" s="5"/>
      <c r="G3236" s="5"/>
      <c r="H3236" s="6"/>
      <c r="I3236" s="6"/>
      <c r="J3236" s="6"/>
      <c r="K3236" s="6"/>
      <c r="L3236" s="7"/>
      <c r="M3236" s="7" t="str">
        <f>IFERROR(VLOOKUP(C3236,'MASTER ENROLLMENT'!$B$4:$D$14094,3,0),"")</f>
        <v/>
      </c>
      <c r="O3236" s="6" t="str">
        <f t="shared" si="150"/>
        <v>0</v>
      </c>
      <c r="P3236" s="7">
        <f t="shared" si="151"/>
        <v>0</v>
      </c>
      <c r="Q3236" s="7" t="str">
        <f t="shared" si="152"/>
        <v>ENROLLED</v>
      </c>
    </row>
    <row r="3237" spans="2:17" x14ac:dyDescent="0.25">
      <c r="B3237" s="6"/>
      <c r="C3237" s="5"/>
      <c r="D3237" s="5"/>
      <c r="E3237" s="6"/>
      <c r="F3237" s="5"/>
      <c r="G3237" s="5"/>
      <c r="H3237" s="6"/>
      <c r="I3237" s="6"/>
      <c r="J3237" s="6"/>
      <c r="K3237" s="6"/>
      <c r="L3237" s="7"/>
      <c r="M3237" s="7" t="str">
        <f>IFERROR(VLOOKUP(C3237,'MASTER ENROLLMENT'!$B$4:$D$14094,3,0),"")</f>
        <v/>
      </c>
      <c r="O3237" s="6" t="str">
        <f t="shared" si="150"/>
        <v>0</v>
      </c>
      <c r="P3237" s="7">
        <f t="shared" si="151"/>
        <v>0</v>
      </c>
      <c r="Q3237" s="7" t="str">
        <f t="shared" si="152"/>
        <v>ENROLLED</v>
      </c>
    </row>
    <row r="3238" spans="2:17" x14ac:dyDescent="0.25">
      <c r="B3238" s="6"/>
      <c r="C3238" s="5"/>
      <c r="D3238" s="5"/>
      <c r="E3238" s="6"/>
      <c r="F3238" s="5"/>
      <c r="G3238" s="5"/>
      <c r="H3238" s="6"/>
      <c r="I3238" s="6"/>
      <c r="J3238" s="6"/>
      <c r="K3238" s="6"/>
      <c r="L3238" s="7"/>
      <c r="M3238" s="7" t="str">
        <f>IFERROR(VLOOKUP(C3238,'MASTER ENROLLMENT'!$B$4:$D$14094,3,0),"")</f>
        <v/>
      </c>
      <c r="O3238" s="6" t="str">
        <f t="shared" si="150"/>
        <v>0</v>
      </c>
      <c r="P3238" s="7">
        <f t="shared" si="151"/>
        <v>0</v>
      </c>
      <c r="Q3238" s="7" t="str">
        <f t="shared" si="152"/>
        <v>ENROLLED</v>
      </c>
    </row>
    <row r="3239" spans="2:17" x14ac:dyDescent="0.25">
      <c r="B3239" s="6"/>
      <c r="C3239" s="5"/>
      <c r="D3239" s="5"/>
      <c r="E3239" s="6"/>
      <c r="F3239" s="5"/>
      <c r="G3239" s="5"/>
      <c r="H3239" s="6"/>
      <c r="I3239" s="6"/>
      <c r="J3239" s="6"/>
      <c r="K3239" s="6"/>
      <c r="L3239" s="7"/>
      <c r="M3239" s="7" t="str">
        <f>IFERROR(VLOOKUP(C3239,'MASTER ENROLLMENT'!$B$4:$D$14094,3,0),"")</f>
        <v/>
      </c>
      <c r="O3239" s="6" t="str">
        <f t="shared" si="150"/>
        <v>0</v>
      </c>
      <c r="P3239" s="7">
        <f t="shared" si="151"/>
        <v>0</v>
      </c>
      <c r="Q3239" s="7" t="str">
        <f t="shared" si="152"/>
        <v>ENROLLED</v>
      </c>
    </row>
    <row r="3240" spans="2:17" x14ac:dyDescent="0.25">
      <c r="B3240" s="6"/>
      <c r="C3240" s="5"/>
      <c r="D3240" s="5"/>
      <c r="E3240" s="6"/>
      <c r="F3240" s="5"/>
      <c r="G3240" s="5"/>
      <c r="H3240" s="6"/>
      <c r="I3240" s="6"/>
      <c r="J3240" s="6"/>
      <c r="K3240" s="6"/>
      <c r="L3240" s="7"/>
      <c r="M3240" s="7" t="str">
        <f>IFERROR(VLOOKUP(C3240,'MASTER ENROLLMENT'!$B$4:$D$14094,3,0),"")</f>
        <v/>
      </c>
      <c r="O3240" s="6" t="str">
        <f t="shared" si="150"/>
        <v>0</v>
      </c>
      <c r="P3240" s="7">
        <f t="shared" si="151"/>
        <v>0</v>
      </c>
      <c r="Q3240" s="7" t="str">
        <f t="shared" si="152"/>
        <v>ENROLLED</v>
      </c>
    </row>
    <row r="3241" spans="2:17" x14ac:dyDescent="0.25">
      <c r="B3241" s="6"/>
      <c r="C3241" s="5"/>
      <c r="D3241" s="5"/>
      <c r="E3241" s="6"/>
      <c r="F3241" s="5"/>
      <c r="G3241" s="5"/>
      <c r="H3241" s="6"/>
      <c r="I3241" s="6"/>
      <c r="J3241" s="6"/>
      <c r="K3241" s="6"/>
      <c r="L3241" s="7"/>
      <c r="M3241" s="7" t="str">
        <f>IFERROR(VLOOKUP(C3241,'MASTER ENROLLMENT'!$B$4:$D$14094,3,0),"")</f>
        <v/>
      </c>
      <c r="O3241" s="6" t="str">
        <f t="shared" si="150"/>
        <v>0</v>
      </c>
      <c r="P3241" s="7">
        <f t="shared" si="151"/>
        <v>0</v>
      </c>
      <c r="Q3241" s="7" t="str">
        <f t="shared" si="152"/>
        <v>ENROLLED</v>
      </c>
    </row>
    <row r="3242" spans="2:17" x14ac:dyDescent="0.25">
      <c r="B3242" s="6"/>
      <c r="C3242" s="5"/>
      <c r="D3242" s="5"/>
      <c r="E3242" s="6"/>
      <c r="F3242" s="5"/>
      <c r="G3242" s="5"/>
      <c r="H3242" s="6"/>
      <c r="I3242" s="6"/>
      <c r="J3242" s="6"/>
      <c r="K3242" s="6"/>
      <c r="L3242" s="7"/>
      <c r="M3242" s="7" t="str">
        <f>IFERROR(VLOOKUP(C3242,'MASTER ENROLLMENT'!$B$4:$D$14094,3,0),"")</f>
        <v/>
      </c>
      <c r="O3242" s="6" t="str">
        <f t="shared" si="150"/>
        <v>0</v>
      </c>
      <c r="P3242" s="7">
        <f t="shared" si="151"/>
        <v>0</v>
      </c>
      <c r="Q3242" s="7" t="str">
        <f t="shared" si="152"/>
        <v>ENROLLED</v>
      </c>
    </row>
    <row r="3243" spans="2:17" x14ac:dyDescent="0.25">
      <c r="B3243" s="6"/>
      <c r="C3243" s="5"/>
      <c r="D3243" s="5"/>
      <c r="E3243" s="6"/>
      <c r="F3243" s="5"/>
      <c r="G3243" s="5"/>
      <c r="H3243" s="6"/>
      <c r="I3243" s="6"/>
      <c r="J3243" s="6"/>
      <c r="K3243" s="6"/>
      <c r="L3243" s="7"/>
      <c r="M3243" s="7" t="str">
        <f>IFERROR(VLOOKUP(C3243,'MASTER ENROLLMENT'!$B$4:$D$14094,3,0),"")</f>
        <v/>
      </c>
      <c r="O3243" s="6" t="str">
        <f t="shared" si="150"/>
        <v>0</v>
      </c>
      <c r="P3243" s="7">
        <f t="shared" si="151"/>
        <v>0</v>
      </c>
      <c r="Q3243" s="7" t="str">
        <f t="shared" si="152"/>
        <v>ENROLLED</v>
      </c>
    </row>
    <row r="3244" spans="2:17" x14ac:dyDescent="0.25">
      <c r="B3244" s="6"/>
      <c r="C3244" s="5"/>
      <c r="D3244" s="5"/>
      <c r="E3244" s="6"/>
      <c r="F3244" s="5"/>
      <c r="G3244" s="5"/>
      <c r="H3244" s="6"/>
      <c r="I3244" s="6"/>
      <c r="J3244" s="6"/>
      <c r="K3244" s="6"/>
      <c r="L3244" s="7"/>
      <c r="M3244" s="7" t="str">
        <f>IFERROR(VLOOKUP(C3244,'MASTER ENROLLMENT'!$B$4:$D$14094,3,0),"")</f>
        <v/>
      </c>
      <c r="O3244" s="6" t="str">
        <f t="shared" si="150"/>
        <v>0</v>
      </c>
      <c r="P3244" s="7">
        <f t="shared" si="151"/>
        <v>0</v>
      </c>
      <c r="Q3244" s="7" t="str">
        <f t="shared" si="152"/>
        <v>ENROLLED</v>
      </c>
    </row>
    <row r="3245" spans="2:17" x14ac:dyDescent="0.25">
      <c r="B3245" s="6"/>
      <c r="C3245" s="5"/>
      <c r="D3245" s="5"/>
      <c r="E3245" s="6"/>
      <c r="F3245" s="5"/>
      <c r="G3245" s="5"/>
      <c r="H3245" s="6"/>
      <c r="I3245" s="6"/>
      <c r="J3245" s="6"/>
      <c r="K3245" s="6"/>
      <c r="L3245" s="7"/>
      <c r="M3245" s="7" t="str">
        <f>IFERROR(VLOOKUP(C3245,'MASTER ENROLLMENT'!$B$4:$D$14094,3,0),"")</f>
        <v/>
      </c>
      <c r="O3245" s="6" t="str">
        <f t="shared" si="150"/>
        <v>0</v>
      </c>
      <c r="P3245" s="7">
        <f t="shared" si="151"/>
        <v>0</v>
      </c>
      <c r="Q3245" s="7" t="str">
        <f t="shared" si="152"/>
        <v>ENROLLED</v>
      </c>
    </row>
    <row r="3246" spans="2:17" x14ac:dyDescent="0.25">
      <c r="B3246" s="6"/>
      <c r="C3246" s="5"/>
      <c r="D3246" s="5"/>
      <c r="E3246" s="6"/>
      <c r="F3246" s="5"/>
      <c r="G3246" s="5"/>
      <c r="H3246" s="6"/>
      <c r="I3246" s="6"/>
      <c r="J3246" s="6"/>
      <c r="K3246" s="6"/>
      <c r="L3246" s="7"/>
      <c r="M3246" s="7" t="str">
        <f>IFERROR(VLOOKUP(C3246,'MASTER ENROLLMENT'!$B$4:$D$14094,3,0),"")</f>
        <v/>
      </c>
      <c r="O3246" s="6" t="str">
        <f t="shared" si="150"/>
        <v>0</v>
      </c>
      <c r="P3246" s="7">
        <f t="shared" si="151"/>
        <v>0</v>
      </c>
      <c r="Q3246" s="7" t="str">
        <f t="shared" si="152"/>
        <v>ENROLLED</v>
      </c>
    </row>
    <row r="3247" spans="2:17" x14ac:dyDescent="0.25">
      <c r="B3247" s="6"/>
      <c r="C3247" s="5"/>
      <c r="D3247" s="5"/>
      <c r="E3247" s="6"/>
      <c r="F3247" s="5"/>
      <c r="G3247" s="5"/>
      <c r="H3247" s="6"/>
      <c r="I3247" s="6"/>
      <c r="J3247" s="6"/>
      <c r="K3247" s="6"/>
      <c r="L3247" s="7"/>
      <c r="M3247" s="7" t="str">
        <f>IFERROR(VLOOKUP(C3247,'MASTER ENROLLMENT'!$B$4:$D$14094,3,0),"")</f>
        <v/>
      </c>
      <c r="O3247" s="6" t="str">
        <f t="shared" si="150"/>
        <v>0</v>
      </c>
      <c r="P3247" s="7">
        <f t="shared" si="151"/>
        <v>0</v>
      </c>
      <c r="Q3247" s="7" t="str">
        <f t="shared" si="152"/>
        <v>ENROLLED</v>
      </c>
    </row>
    <row r="3248" spans="2:17" x14ac:dyDescent="0.25">
      <c r="B3248" s="6"/>
      <c r="C3248" s="5"/>
      <c r="D3248" s="5"/>
      <c r="E3248" s="6"/>
      <c r="F3248" s="5"/>
      <c r="G3248" s="5"/>
      <c r="H3248" s="6"/>
      <c r="I3248" s="6"/>
      <c r="J3248" s="6"/>
      <c r="K3248" s="6"/>
      <c r="L3248" s="7"/>
      <c r="M3248" s="7" t="str">
        <f>IFERROR(VLOOKUP(C3248,'MASTER ENROLLMENT'!$B$4:$D$14094,3,0),"")</f>
        <v/>
      </c>
      <c r="O3248" s="6" t="str">
        <f t="shared" si="150"/>
        <v>0</v>
      </c>
      <c r="P3248" s="7">
        <f t="shared" si="151"/>
        <v>0</v>
      </c>
      <c r="Q3248" s="7" t="str">
        <f t="shared" si="152"/>
        <v>ENROLLED</v>
      </c>
    </row>
    <row r="3249" spans="2:17" x14ac:dyDescent="0.25">
      <c r="B3249" s="6"/>
      <c r="C3249" s="5"/>
      <c r="D3249" s="5"/>
      <c r="E3249" s="6"/>
      <c r="F3249" s="5"/>
      <c r="G3249" s="5"/>
      <c r="H3249" s="6"/>
      <c r="I3249" s="6"/>
      <c r="J3249" s="6"/>
      <c r="K3249" s="6"/>
      <c r="L3249" s="7"/>
      <c r="M3249" s="7" t="str">
        <f>IFERROR(VLOOKUP(C3249,'MASTER ENROLLMENT'!$B$4:$D$14094,3,0),"")</f>
        <v/>
      </c>
      <c r="O3249" s="6" t="str">
        <f t="shared" si="150"/>
        <v>0</v>
      </c>
      <c r="P3249" s="7">
        <f t="shared" si="151"/>
        <v>0</v>
      </c>
      <c r="Q3249" s="7" t="str">
        <f t="shared" si="152"/>
        <v>ENROLLED</v>
      </c>
    </row>
    <row r="3250" spans="2:17" x14ac:dyDescent="0.25">
      <c r="B3250" s="6"/>
      <c r="C3250" s="5"/>
      <c r="D3250" s="5"/>
      <c r="E3250" s="6"/>
      <c r="F3250" s="5"/>
      <c r="G3250" s="5"/>
      <c r="H3250" s="6"/>
      <c r="I3250" s="6"/>
      <c r="J3250" s="6"/>
      <c r="K3250" s="6"/>
      <c r="L3250" s="7"/>
      <c r="M3250" s="7" t="str">
        <f>IFERROR(VLOOKUP(C3250,'MASTER ENROLLMENT'!$B$4:$D$14094,3,0),"")</f>
        <v/>
      </c>
      <c r="O3250" s="6" t="str">
        <f t="shared" si="150"/>
        <v>0</v>
      </c>
      <c r="P3250" s="7">
        <f t="shared" si="151"/>
        <v>0</v>
      </c>
      <c r="Q3250" s="7" t="str">
        <f t="shared" si="152"/>
        <v>ENROLLED</v>
      </c>
    </row>
    <row r="3251" spans="2:17" x14ac:dyDescent="0.25">
      <c r="B3251" s="6"/>
      <c r="C3251" s="5"/>
      <c r="D3251" s="5"/>
      <c r="E3251" s="6"/>
      <c r="F3251" s="5"/>
      <c r="G3251" s="5"/>
      <c r="H3251" s="6"/>
      <c r="I3251" s="6"/>
      <c r="J3251" s="6"/>
      <c r="K3251" s="6"/>
      <c r="L3251" s="7"/>
      <c r="M3251" s="7" t="str">
        <f>IFERROR(VLOOKUP(C3251,'MASTER ENROLLMENT'!$B$4:$D$14094,3,0),"")</f>
        <v/>
      </c>
      <c r="O3251" s="6" t="str">
        <f t="shared" si="150"/>
        <v>0</v>
      </c>
      <c r="P3251" s="7">
        <f t="shared" si="151"/>
        <v>0</v>
      </c>
      <c r="Q3251" s="7" t="str">
        <f t="shared" si="152"/>
        <v>ENROLLED</v>
      </c>
    </row>
    <row r="3252" spans="2:17" x14ac:dyDescent="0.25">
      <c r="B3252" s="6"/>
      <c r="C3252" s="5"/>
      <c r="D3252" s="5"/>
      <c r="E3252" s="6"/>
      <c r="F3252" s="5"/>
      <c r="G3252" s="5"/>
      <c r="H3252" s="6"/>
      <c r="I3252" s="6"/>
      <c r="J3252" s="6"/>
      <c r="K3252" s="6"/>
      <c r="L3252" s="7"/>
      <c r="M3252" s="7" t="str">
        <f>IFERROR(VLOOKUP(C3252,'MASTER ENROLLMENT'!$B$4:$D$14094,3,0),"")</f>
        <v/>
      </c>
      <c r="O3252" s="6" t="str">
        <f t="shared" si="150"/>
        <v>0</v>
      </c>
      <c r="P3252" s="7">
        <f t="shared" si="151"/>
        <v>0</v>
      </c>
      <c r="Q3252" s="7" t="str">
        <f t="shared" si="152"/>
        <v>ENROLLED</v>
      </c>
    </row>
    <row r="3253" spans="2:17" x14ac:dyDescent="0.25">
      <c r="B3253" s="6"/>
      <c r="C3253" s="5"/>
      <c r="D3253" s="5"/>
      <c r="E3253" s="6"/>
      <c r="F3253" s="5"/>
      <c r="G3253" s="5"/>
      <c r="H3253" s="6"/>
      <c r="I3253" s="6"/>
      <c r="J3253" s="6"/>
      <c r="K3253" s="6"/>
      <c r="L3253" s="7"/>
      <c r="M3253" s="7" t="str">
        <f>IFERROR(VLOOKUP(C3253,'MASTER ENROLLMENT'!$B$4:$D$14094,3,0),"")</f>
        <v/>
      </c>
      <c r="O3253" s="6" t="str">
        <f t="shared" si="150"/>
        <v>0</v>
      </c>
      <c r="P3253" s="7">
        <f t="shared" si="151"/>
        <v>0</v>
      </c>
      <c r="Q3253" s="7" t="str">
        <f t="shared" si="152"/>
        <v>ENROLLED</v>
      </c>
    </row>
    <row r="3254" spans="2:17" x14ac:dyDescent="0.25">
      <c r="B3254" s="6"/>
      <c r="C3254" s="5"/>
      <c r="D3254" s="5"/>
      <c r="E3254" s="6"/>
      <c r="F3254" s="5"/>
      <c r="G3254" s="5"/>
      <c r="H3254" s="6"/>
      <c r="I3254" s="6"/>
      <c r="J3254" s="6"/>
      <c r="K3254" s="6"/>
      <c r="L3254" s="7"/>
      <c r="M3254" s="7" t="str">
        <f>IFERROR(VLOOKUP(C3254,'MASTER ENROLLMENT'!$B$4:$D$14094,3,0),"")</f>
        <v/>
      </c>
      <c r="O3254" s="6" t="str">
        <f t="shared" si="150"/>
        <v>0</v>
      </c>
      <c r="P3254" s="7">
        <f t="shared" si="151"/>
        <v>0</v>
      </c>
      <c r="Q3254" s="7" t="str">
        <f t="shared" si="152"/>
        <v>ENROLLED</v>
      </c>
    </row>
    <row r="3255" spans="2:17" x14ac:dyDescent="0.25">
      <c r="B3255" s="6"/>
      <c r="C3255" s="5"/>
      <c r="D3255" s="5"/>
      <c r="E3255" s="6"/>
      <c r="F3255" s="5"/>
      <c r="G3255" s="5"/>
      <c r="H3255" s="6"/>
      <c r="I3255" s="6"/>
      <c r="J3255" s="6"/>
      <c r="K3255" s="6"/>
      <c r="L3255" s="7"/>
      <c r="M3255" s="7" t="str">
        <f>IFERROR(VLOOKUP(C3255,'MASTER ENROLLMENT'!$B$4:$D$14094,3,0),"")</f>
        <v/>
      </c>
      <c r="O3255" s="6" t="str">
        <f t="shared" si="150"/>
        <v>0</v>
      </c>
      <c r="P3255" s="7">
        <f t="shared" si="151"/>
        <v>0</v>
      </c>
      <c r="Q3255" s="7" t="str">
        <f t="shared" si="152"/>
        <v>ENROLLED</v>
      </c>
    </row>
    <row r="3256" spans="2:17" x14ac:dyDescent="0.25">
      <c r="B3256" s="6"/>
      <c r="C3256" s="5"/>
      <c r="D3256" s="5"/>
      <c r="E3256" s="6"/>
      <c r="F3256" s="5"/>
      <c r="G3256" s="5"/>
      <c r="H3256" s="6"/>
      <c r="I3256" s="6"/>
      <c r="J3256" s="6"/>
      <c r="K3256" s="6"/>
      <c r="L3256" s="7"/>
      <c r="M3256" s="7" t="str">
        <f>IFERROR(VLOOKUP(C3256,'MASTER ENROLLMENT'!$B$4:$D$14094,3,0),"")</f>
        <v/>
      </c>
      <c r="O3256" s="6" t="str">
        <f t="shared" si="150"/>
        <v>0</v>
      </c>
      <c r="P3256" s="7">
        <f t="shared" si="151"/>
        <v>0</v>
      </c>
      <c r="Q3256" s="7" t="str">
        <f t="shared" si="152"/>
        <v>ENROLLED</v>
      </c>
    </row>
    <row r="3257" spans="2:17" x14ac:dyDescent="0.25">
      <c r="B3257" s="6"/>
      <c r="C3257" s="5"/>
      <c r="D3257" s="5"/>
      <c r="E3257" s="6"/>
      <c r="F3257" s="5"/>
      <c r="G3257" s="5"/>
      <c r="H3257" s="6"/>
      <c r="I3257" s="6"/>
      <c r="J3257" s="6"/>
      <c r="K3257" s="6"/>
      <c r="L3257" s="7"/>
      <c r="M3257" s="7" t="str">
        <f>IFERROR(VLOOKUP(C3257,'MASTER ENROLLMENT'!$B$4:$D$14094,3,0),"")</f>
        <v/>
      </c>
      <c r="O3257" s="6" t="str">
        <f t="shared" si="150"/>
        <v>0</v>
      </c>
      <c r="P3257" s="7">
        <f t="shared" si="151"/>
        <v>0</v>
      </c>
      <c r="Q3257" s="7" t="str">
        <f t="shared" si="152"/>
        <v>ENROLLED</v>
      </c>
    </row>
    <row r="3258" spans="2:17" x14ac:dyDescent="0.25">
      <c r="B3258" s="6"/>
      <c r="C3258" s="5"/>
      <c r="D3258" s="5"/>
      <c r="E3258" s="6"/>
      <c r="F3258" s="5"/>
      <c r="G3258" s="5"/>
      <c r="H3258" s="6"/>
      <c r="I3258" s="6"/>
      <c r="J3258" s="6"/>
      <c r="K3258" s="6"/>
      <c r="L3258" s="7"/>
      <c r="M3258" s="7" t="str">
        <f>IFERROR(VLOOKUP(C3258,'MASTER ENROLLMENT'!$B$4:$D$14094,3,0),"")</f>
        <v/>
      </c>
      <c r="O3258" s="6" t="str">
        <f t="shared" si="150"/>
        <v>0</v>
      </c>
      <c r="P3258" s="7">
        <f t="shared" si="151"/>
        <v>0</v>
      </c>
      <c r="Q3258" s="7" t="str">
        <f t="shared" si="152"/>
        <v>ENROLLED</v>
      </c>
    </row>
    <row r="3259" spans="2:17" x14ac:dyDescent="0.25">
      <c r="B3259" s="6"/>
      <c r="C3259" s="5"/>
      <c r="D3259" s="5"/>
      <c r="E3259" s="6"/>
      <c r="F3259" s="5"/>
      <c r="G3259" s="5"/>
      <c r="H3259" s="6"/>
      <c r="I3259" s="6"/>
      <c r="J3259" s="6"/>
      <c r="K3259" s="6"/>
      <c r="L3259" s="7"/>
      <c r="M3259" s="7" t="str">
        <f>IFERROR(VLOOKUP(C3259,'MASTER ENROLLMENT'!$B$4:$D$14094,3,0),"")</f>
        <v/>
      </c>
      <c r="O3259" s="6" t="str">
        <f t="shared" si="150"/>
        <v>0</v>
      </c>
      <c r="P3259" s="7">
        <f t="shared" si="151"/>
        <v>0</v>
      </c>
      <c r="Q3259" s="7" t="str">
        <f t="shared" si="152"/>
        <v>ENROLLED</v>
      </c>
    </row>
    <row r="3260" spans="2:17" x14ac:dyDescent="0.25">
      <c r="B3260" s="6"/>
      <c r="C3260" s="5"/>
      <c r="D3260" s="5"/>
      <c r="E3260" s="6"/>
      <c r="F3260" s="5"/>
      <c r="G3260" s="5"/>
      <c r="H3260" s="6"/>
      <c r="I3260" s="6"/>
      <c r="J3260" s="6"/>
      <c r="K3260" s="6"/>
      <c r="L3260" s="7"/>
      <c r="M3260" s="7" t="str">
        <f>IFERROR(VLOOKUP(C3260,'MASTER ENROLLMENT'!$B$4:$D$14094,3,0),"")</f>
        <v/>
      </c>
      <c r="O3260" s="6" t="str">
        <f t="shared" si="150"/>
        <v>0</v>
      </c>
      <c r="P3260" s="7">
        <f t="shared" si="151"/>
        <v>0</v>
      </c>
      <c r="Q3260" s="7" t="str">
        <f t="shared" si="152"/>
        <v>ENROLLED</v>
      </c>
    </row>
    <row r="3261" spans="2:17" x14ac:dyDescent="0.25">
      <c r="B3261" s="6"/>
      <c r="C3261" s="5"/>
      <c r="D3261" s="5"/>
      <c r="E3261" s="6"/>
      <c r="F3261" s="5"/>
      <c r="G3261" s="5"/>
      <c r="H3261" s="6"/>
      <c r="I3261" s="6"/>
      <c r="J3261" s="6"/>
      <c r="K3261" s="6"/>
      <c r="L3261" s="7"/>
      <c r="M3261" s="7" t="str">
        <f>IFERROR(VLOOKUP(C3261,'MASTER ENROLLMENT'!$B$4:$D$14094,3,0),"")</f>
        <v/>
      </c>
      <c r="O3261" s="6" t="str">
        <f t="shared" si="150"/>
        <v>0</v>
      </c>
      <c r="P3261" s="7">
        <f t="shared" si="151"/>
        <v>0</v>
      </c>
      <c r="Q3261" s="7" t="str">
        <f t="shared" si="152"/>
        <v>ENROLLED</v>
      </c>
    </row>
    <row r="3262" spans="2:17" x14ac:dyDescent="0.25">
      <c r="B3262" s="6"/>
      <c r="C3262" s="5"/>
      <c r="D3262" s="5"/>
      <c r="E3262" s="6"/>
      <c r="F3262" s="5"/>
      <c r="G3262" s="5"/>
      <c r="H3262" s="6"/>
      <c r="I3262" s="6"/>
      <c r="J3262" s="6"/>
      <c r="K3262" s="6"/>
      <c r="L3262" s="7"/>
      <c r="M3262" s="7" t="str">
        <f>IFERROR(VLOOKUP(C3262,'MASTER ENROLLMENT'!$B$4:$D$14094,3,0),"")</f>
        <v/>
      </c>
      <c r="O3262" s="6" t="str">
        <f t="shared" si="150"/>
        <v>0</v>
      </c>
      <c r="P3262" s="7">
        <f t="shared" si="151"/>
        <v>0</v>
      </c>
      <c r="Q3262" s="7" t="str">
        <f t="shared" si="152"/>
        <v>ENROLLED</v>
      </c>
    </row>
    <row r="3263" spans="2:17" x14ac:dyDescent="0.25">
      <c r="B3263" s="6"/>
      <c r="C3263" s="5"/>
      <c r="D3263" s="5"/>
      <c r="E3263" s="6"/>
      <c r="F3263" s="5"/>
      <c r="G3263" s="5"/>
      <c r="H3263" s="6"/>
      <c r="I3263" s="6"/>
      <c r="J3263" s="6"/>
      <c r="K3263" s="6"/>
      <c r="L3263" s="7"/>
      <c r="M3263" s="7" t="str">
        <f>IFERROR(VLOOKUP(C3263,'MASTER ENROLLMENT'!$B$4:$D$14094,3,0),"")</f>
        <v/>
      </c>
      <c r="O3263" s="6" t="str">
        <f t="shared" si="150"/>
        <v>0</v>
      </c>
      <c r="P3263" s="7">
        <f t="shared" si="151"/>
        <v>0</v>
      </c>
      <c r="Q3263" s="7" t="str">
        <f t="shared" si="152"/>
        <v>ENROLLED</v>
      </c>
    </row>
    <row r="3264" spans="2:17" x14ac:dyDescent="0.25">
      <c r="B3264" s="6"/>
      <c r="C3264" s="5"/>
      <c r="D3264" s="5"/>
      <c r="E3264" s="6"/>
      <c r="F3264" s="5"/>
      <c r="G3264" s="5"/>
      <c r="H3264" s="6"/>
      <c r="I3264" s="6"/>
      <c r="J3264" s="6"/>
      <c r="K3264" s="6"/>
      <c r="L3264" s="7"/>
      <c r="M3264" s="7" t="str">
        <f>IFERROR(VLOOKUP(C3264,'MASTER ENROLLMENT'!$B$4:$D$14094,3,0),"")</f>
        <v/>
      </c>
      <c r="O3264" s="6" t="str">
        <f t="shared" si="150"/>
        <v>0</v>
      </c>
      <c r="P3264" s="7">
        <f t="shared" si="151"/>
        <v>0</v>
      </c>
      <c r="Q3264" s="7" t="str">
        <f t="shared" si="152"/>
        <v>ENROLLED</v>
      </c>
    </row>
    <row r="3265" spans="2:17" x14ac:dyDescent="0.25">
      <c r="B3265" s="6"/>
      <c r="C3265" s="5"/>
      <c r="D3265" s="5"/>
      <c r="E3265" s="6"/>
      <c r="F3265" s="5"/>
      <c r="G3265" s="5"/>
      <c r="H3265" s="6"/>
      <c r="I3265" s="6"/>
      <c r="J3265" s="6"/>
      <c r="K3265" s="6"/>
      <c r="L3265" s="7"/>
      <c r="M3265" s="7" t="str">
        <f>IFERROR(VLOOKUP(C3265,'MASTER ENROLLMENT'!$B$4:$D$14094,3,0),"")</f>
        <v/>
      </c>
      <c r="O3265" s="6" t="str">
        <f t="shared" si="150"/>
        <v>0</v>
      </c>
      <c r="P3265" s="7">
        <f t="shared" si="151"/>
        <v>0</v>
      </c>
      <c r="Q3265" s="7" t="str">
        <f t="shared" si="152"/>
        <v>ENROLLED</v>
      </c>
    </row>
    <row r="3266" spans="2:17" x14ac:dyDescent="0.25">
      <c r="B3266" s="6"/>
      <c r="C3266" s="5"/>
      <c r="D3266" s="5"/>
      <c r="E3266" s="6"/>
      <c r="F3266" s="5"/>
      <c r="G3266" s="5"/>
      <c r="H3266" s="6"/>
      <c r="I3266" s="6"/>
      <c r="J3266" s="6"/>
      <c r="K3266" s="6"/>
      <c r="L3266" s="7"/>
      <c r="M3266" s="7" t="str">
        <f>IFERROR(VLOOKUP(C3266,'MASTER ENROLLMENT'!$B$4:$D$14094,3,0),"")</f>
        <v/>
      </c>
      <c r="O3266" s="6" t="str">
        <f t="shared" ref="O3266:O3329" si="153">_xlfn.CONCAT(C3266,P3266)</f>
        <v>0</v>
      </c>
      <c r="P3266" s="7">
        <f t="shared" si="151"/>
        <v>0</v>
      </c>
      <c r="Q3266" s="7" t="str">
        <f t="shared" si="152"/>
        <v>ENROLLED</v>
      </c>
    </row>
    <row r="3267" spans="2:17" x14ac:dyDescent="0.25">
      <c r="B3267" s="6"/>
      <c r="C3267" s="5"/>
      <c r="D3267" s="5"/>
      <c r="E3267" s="6"/>
      <c r="F3267" s="5"/>
      <c r="G3267" s="5"/>
      <c r="H3267" s="6"/>
      <c r="I3267" s="6"/>
      <c r="J3267" s="6"/>
      <c r="K3267" s="6"/>
      <c r="L3267" s="7"/>
      <c r="M3267" s="7" t="str">
        <f>IFERROR(VLOOKUP(C3267,'MASTER ENROLLMENT'!$B$4:$D$14094,3,0),"")</f>
        <v/>
      </c>
      <c r="O3267" s="6" t="str">
        <f t="shared" si="153"/>
        <v>0</v>
      </c>
      <c r="P3267" s="7">
        <f t="shared" ref="P3267:P3330" si="154">+B3267</f>
        <v>0</v>
      </c>
      <c r="Q3267" s="7" t="str">
        <f t="shared" si="152"/>
        <v>ENROLLED</v>
      </c>
    </row>
    <row r="3268" spans="2:17" x14ac:dyDescent="0.25">
      <c r="B3268" s="6"/>
      <c r="C3268" s="5"/>
      <c r="D3268" s="5"/>
      <c r="E3268" s="6"/>
      <c r="F3268" s="5"/>
      <c r="G3268" s="5"/>
      <c r="H3268" s="6"/>
      <c r="I3268" s="6"/>
      <c r="J3268" s="6"/>
      <c r="K3268" s="6"/>
      <c r="L3268" s="7"/>
      <c r="M3268" s="7" t="str">
        <f>IFERROR(VLOOKUP(C3268,'MASTER ENROLLMENT'!$B$4:$D$14094,3,0),"")</f>
        <v/>
      </c>
      <c r="O3268" s="6" t="str">
        <f t="shared" si="153"/>
        <v>0</v>
      </c>
      <c r="P3268" s="7">
        <f t="shared" si="154"/>
        <v>0</v>
      </c>
      <c r="Q3268" s="7" t="str">
        <f t="shared" ref="Q3268:Q3331" si="155">+Q3267</f>
        <v>ENROLLED</v>
      </c>
    </row>
    <row r="3269" spans="2:17" x14ac:dyDescent="0.25">
      <c r="B3269" s="6"/>
      <c r="C3269" s="5"/>
      <c r="D3269" s="5"/>
      <c r="E3269" s="6"/>
      <c r="F3269" s="5"/>
      <c r="G3269" s="5"/>
      <c r="H3269" s="6"/>
      <c r="I3269" s="6"/>
      <c r="J3269" s="6"/>
      <c r="K3269" s="6"/>
      <c r="L3269" s="7"/>
      <c r="M3269" s="7" t="str">
        <f>IFERROR(VLOOKUP(C3269,'MASTER ENROLLMENT'!$B$4:$D$14094,3,0),"")</f>
        <v/>
      </c>
      <c r="O3269" s="6" t="str">
        <f t="shared" si="153"/>
        <v>0</v>
      </c>
      <c r="P3269" s="7">
        <f t="shared" si="154"/>
        <v>0</v>
      </c>
      <c r="Q3269" s="7" t="str">
        <f t="shared" si="155"/>
        <v>ENROLLED</v>
      </c>
    </row>
    <row r="3270" spans="2:17" x14ac:dyDescent="0.25">
      <c r="B3270" s="6"/>
      <c r="C3270" s="5"/>
      <c r="D3270" s="5"/>
      <c r="E3270" s="6"/>
      <c r="F3270" s="5"/>
      <c r="G3270" s="5"/>
      <c r="H3270" s="6"/>
      <c r="I3270" s="6"/>
      <c r="J3270" s="6"/>
      <c r="K3270" s="6"/>
      <c r="L3270" s="7"/>
      <c r="M3270" s="7" t="str">
        <f>IFERROR(VLOOKUP(C3270,'MASTER ENROLLMENT'!$B$4:$D$14094,3,0),"")</f>
        <v/>
      </c>
      <c r="O3270" s="6" t="str">
        <f t="shared" si="153"/>
        <v>0</v>
      </c>
      <c r="P3270" s="7">
        <f t="shared" si="154"/>
        <v>0</v>
      </c>
      <c r="Q3270" s="7" t="str">
        <f t="shared" si="155"/>
        <v>ENROLLED</v>
      </c>
    </row>
    <row r="3271" spans="2:17" x14ac:dyDescent="0.25">
      <c r="B3271" s="6"/>
      <c r="C3271" s="5"/>
      <c r="D3271" s="5"/>
      <c r="E3271" s="6"/>
      <c r="F3271" s="5"/>
      <c r="G3271" s="5"/>
      <c r="H3271" s="6"/>
      <c r="I3271" s="6"/>
      <c r="J3271" s="6"/>
      <c r="K3271" s="6"/>
      <c r="L3271" s="7"/>
      <c r="M3271" s="7" t="str">
        <f>IFERROR(VLOOKUP(C3271,'MASTER ENROLLMENT'!$B$4:$D$14094,3,0),"")</f>
        <v/>
      </c>
      <c r="O3271" s="6" t="str">
        <f t="shared" si="153"/>
        <v>0</v>
      </c>
      <c r="P3271" s="7">
        <f t="shared" si="154"/>
        <v>0</v>
      </c>
      <c r="Q3271" s="7" t="str">
        <f t="shared" si="155"/>
        <v>ENROLLED</v>
      </c>
    </row>
    <row r="3272" spans="2:17" x14ac:dyDescent="0.25">
      <c r="B3272" s="6"/>
      <c r="C3272" s="5"/>
      <c r="D3272" s="5"/>
      <c r="E3272" s="6"/>
      <c r="F3272" s="5"/>
      <c r="G3272" s="5"/>
      <c r="H3272" s="6"/>
      <c r="I3272" s="6"/>
      <c r="J3272" s="6"/>
      <c r="K3272" s="6"/>
      <c r="L3272" s="7"/>
      <c r="M3272" s="7" t="str">
        <f>IFERROR(VLOOKUP(C3272,'MASTER ENROLLMENT'!$B$4:$D$14094,3,0),"")</f>
        <v/>
      </c>
      <c r="O3272" s="6" t="str">
        <f t="shared" si="153"/>
        <v>0</v>
      </c>
      <c r="P3272" s="7">
        <f t="shared" si="154"/>
        <v>0</v>
      </c>
      <c r="Q3272" s="7" t="str">
        <f t="shared" si="155"/>
        <v>ENROLLED</v>
      </c>
    </row>
    <row r="3273" spans="2:17" x14ac:dyDescent="0.25">
      <c r="B3273" s="6"/>
      <c r="C3273" s="5"/>
      <c r="D3273" s="5"/>
      <c r="E3273" s="6"/>
      <c r="F3273" s="5"/>
      <c r="G3273" s="5"/>
      <c r="H3273" s="6"/>
      <c r="I3273" s="6"/>
      <c r="J3273" s="6"/>
      <c r="K3273" s="6"/>
      <c r="L3273" s="7"/>
      <c r="M3273" s="7" t="str">
        <f>IFERROR(VLOOKUP(C3273,'MASTER ENROLLMENT'!$B$4:$D$14094,3,0),"")</f>
        <v/>
      </c>
      <c r="O3273" s="6" t="str">
        <f t="shared" si="153"/>
        <v>0</v>
      </c>
      <c r="P3273" s="7">
        <f t="shared" si="154"/>
        <v>0</v>
      </c>
      <c r="Q3273" s="7" t="str">
        <f t="shared" si="155"/>
        <v>ENROLLED</v>
      </c>
    </row>
    <row r="3274" spans="2:17" x14ac:dyDescent="0.25">
      <c r="B3274" s="6"/>
      <c r="C3274" s="5"/>
      <c r="D3274" s="5"/>
      <c r="E3274" s="6"/>
      <c r="F3274" s="5"/>
      <c r="G3274" s="5"/>
      <c r="H3274" s="6"/>
      <c r="I3274" s="6"/>
      <c r="J3274" s="6"/>
      <c r="K3274" s="6"/>
      <c r="L3274" s="7"/>
      <c r="M3274" s="7" t="str">
        <f>IFERROR(VLOOKUP(C3274,'MASTER ENROLLMENT'!$B$4:$D$14094,3,0),"")</f>
        <v/>
      </c>
      <c r="O3274" s="6" t="str">
        <f t="shared" si="153"/>
        <v>0</v>
      </c>
      <c r="P3274" s="7">
        <f t="shared" si="154"/>
        <v>0</v>
      </c>
      <c r="Q3274" s="7" t="str">
        <f t="shared" si="155"/>
        <v>ENROLLED</v>
      </c>
    </row>
    <row r="3275" spans="2:17" x14ac:dyDescent="0.25">
      <c r="B3275" s="6"/>
      <c r="C3275" s="5"/>
      <c r="D3275" s="5"/>
      <c r="E3275" s="6"/>
      <c r="F3275" s="5"/>
      <c r="G3275" s="5"/>
      <c r="H3275" s="6"/>
      <c r="I3275" s="6"/>
      <c r="J3275" s="6"/>
      <c r="K3275" s="6"/>
      <c r="L3275" s="7"/>
      <c r="M3275" s="7" t="str">
        <f>IFERROR(VLOOKUP(C3275,'MASTER ENROLLMENT'!$B$4:$D$14094,3,0),"")</f>
        <v/>
      </c>
      <c r="O3275" s="6" t="str">
        <f t="shared" si="153"/>
        <v>0</v>
      </c>
      <c r="P3275" s="7">
        <f t="shared" si="154"/>
        <v>0</v>
      </c>
      <c r="Q3275" s="7" t="str">
        <f t="shared" si="155"/>
        <v>ENROLLED</v>
      </c>
    </row>
    <row r="3276" spans="2:17" x14ac:dyDescent="0.25">
      <c r="B3276" s="6"/>
      <c r="C3276" s="5"/>
      <c r="D3276" s="5"/>
      <c r="E3276" s="6"/>
      <c r="F3276" s="5"/>
      <c r="G3276" s="5"/>
      <c r="H3276" s="6"/>
      <c r="I3276" s="6"/>
      <c r="J3276" s="6"/>
      <c r="K3276" s="6"/>
      <c r="L3276" s="7"/>
      <c r="M3276" s="7" t="str">
        <f>IFERROR(VLOOKUP(C3276,'MASTER ENROLLMENT'!$B$4:$D$14094,3,0),"")</f>
        <v/>
      </c>
      <c r="O3276" s="6" t="str">
        <f t="shared" si="153"/>
        <v>0</v>
      </c>
      <c r="P3276" s="7">
        <f t="shared" si="154"/>
        <v>0</v>
      </c>
      <c r="Q3276" s="7" t="str">
        <f t="shared" si="155"/>
        <v>ENROLLED</v>
      </c>
    </row>
    <row r="3277" spans="2:17" x14ac:dyDescent="0.25">
      <c r="B3277" s="6"/>
      <c r="C3277" s="5"/>
      <c r="D3277" s="5"/>
      <c r="E3277" s="6"/>
      <c r="F3277" s="5"/>
      <c r="G3277" s="5"/>
      <c r="H3277" s="6"/>
      <c r="I3277" s="6"/>
      <c r="J3277" s="6"/>
      <c r="K3277" s="6"/>
      <c r="L3277" s="7"/>
      <c r="M3277" s="7" t="str">
        <f>IFERROR(VLOOKUP(C3277,'MASTER ENROLLMENT'!$B$4:$D$14094,3,0),"")</f>
        <v/>
      </c>
      <c r="O3277" s="6" t="str">
        <f t="shared" si="153"/>
        <v>0</v>
      </c>
      <c r="P3277" s="7">
        <f t="shared" si="154"/>
        <v>0</v>
      </c>
      <c r="Q3277" s="7" t="str">
        <f t="shared" si="155"/>
        <v>ENROLLED</v>
      </c>
    </row>
    <row r="3278" spans="2:17" x14ac:dyDescent="0.25">
      <c r="B3278" s="6"/>
      <c r="C3278" s="5"/>
      <c r="D3278" s="5"/>
      <c r="E3278" s="6"/>
      <c r="F3278" s="5"/>
      <c r="G3278" s="5"/>
      <c r="H3278" s="6"/>
      <c r="I3278" s="6"/>
      <c r="J3278" s="6"/>
      <c r="K3278" s="6"/>
      <c r="L3278" s="7"/>
      <c r="M3278" s="7" t="str">
        <f>IFERROR(VLOOKUP(C3278,'MASTER ENROLLMENT'!$B$4:$D$14094,3,0),"")</f>
        <v/>
      </c>
      <c r="O3278" s="6" t="str">
        <f t="shared" si="153"/>
        <v>0</v>
      </c>
      <c r="P3278" s="7">
        <f t="shared" si="154"/>
        <v>0</v>
      </c>
      <c r="Q3278" s="7" t="str">
        <f t="shared" si="155"/>
        <v>ENROLLED</v>
      </c>
    </row>
    <row r="3279" spans="2:17" x14ac:dyDescent="0.25">
      <c r="B3279" s="6"/>
      <c r="C3279" s="5"/>
      <c r="D3279" s="5"/>
      <c r="E3279" s="6"/>
      <c r="F3279" s="5"/>
      <c r="G3279" s="5"/>
      <c r="H3279" s="6"/>
      <c r="I3279" s="6"/>
      <c r="J3279" s="6"/>
      <c r="K3279" s="6"/>
      <c r="L3279" s="7"/>
      <c r="M3279" s="7" t="str">
        <f>IFERROR(VLOOKUP(C3279,'MASTER ENROLLMENT'!$B$4:$D$14094,3,0),"")</f>
        <v/>
      </c>
      <c r="O3279" s="6" t="str">
        <f t="shared" si="153"/>
        <v>0</v>
      </c>
      <c r="P3279" s="7">
        <f t="shared" si="154"/>
        <v>0</v>
      </c>
      <c r="Q3279" s="7" t="str">
        <f t="shared" si="155"/>
        <v>ENROLLED</v>
      </c>
    </row>
    <row r="3280" spans="2:17" x14ac:dyDescent="0.25">
      <c r="B3280" s="6"/>
      <c r="C3280" s="5"/>
      <c r="D3280" s="5"/>
      <c r="E3280" s="6"/>
      <c r="F3280" s="5"/>
      <c r="G3280" s="5"/>
      <c r="H3280" s="6"/>
      <c r="I3280" s="6"/>
      <c r="J3280" s="6"/>
      <c r="K3280" s="6"/>
      <c r="L3280" s="7"/>
      <c r="M3280" s="7" t="str">
        <f>IFERROR(VLOOKUP(C3280,'MASTER ENROLLMENT'!$B$4:$D$14094,3,0),"")</f>
        <v/>
      </c>
      <c r="O3280" s="6" t="str">
        <f t="shared" si="153"/>
        <v>0</v>
      </c>
      <c r="P3280" s="7">
        <f t="shared" si="154"/>
        <v>0</v>
      </c>
      <c r="Q3280" s="7" t="str">
        <f t="shared" si="155"/>
        <v>ENROLLED</v>
      </c>
    </row>
    <row r="3281" spans="2:17" x14ac:dyDescent="0.25">
      <c r="B3281" s="6"/>
      <c r="C3281" s="5"/>
      <c r="D3281" s="5"/>
      <c r="E3281" s="6"/>
      <c r="F3281" s="5"/>
      <c r="G3281" s="5"/>
      <c r="H3281" s="6"/>
      <c r="I3281" s="6"/>
      <c r="J3281" s="6"/>
      <c r="K3281" s="6"/>
      <c r="L3281" s="7"/>
      <c r="M3281" s="7" t="str">
        <f>IFERROR(VLOOKUP(C3281,'MASTER ENROLLMENT'!$B$4:$D$14094,3,0),"")</f>
        <v/>
      </c>
      <c r="O3281" s="6" t="str">
        <f t="shared" si="153"/>
        <v>0</v>
      </c>
      <c r="P3281" s="7">
        <f t="shared" si="154"/>
        <v>0</v>
      </c>
      <c r="Q3281" s="7" t="str">
        <f t="shared" si="155"/>
        <v>ENROLLED</v>
      </c>
    </row>
    <row r="3282" spans="2:17" x14ac:dyDescent="0.25">
      <c r="B3282" s="6"/>
      <c r="C3282" s="5"/>
      <c r="D3282" s="5"/>
      <c r="E3282" s="6"/>
      <c r="F3282" s="5"/>
      <c r="G3282" s="5"/>
      <c r="H3282" s="6"/>
      <c r="I3282" s="6"/>
      <c r="J3282" s="6"/>
      <c r="K3282" s="6"/>
      <c r="L3282" s="7"/>
      <c r="M3282" s="7" t="str">
        <f>IFERROR(VLOOKUP(C3282,'MASTER ENROLLMENT'!$B$4:$D$14094,3,0),"")</f>
        <v/>
      </c>
      <c r="O3282" s="6" t="str">
        <f t="shared" si="153"/>
        <v>0</v>
      </c>
      <c r="P3282" s="7">
        <f t="shared" si="154"/>
        <v>0</v>
      </c>
      <c r="Q3282" s="7" t="str">
        <f t="shared" si="155"/>
        <v>ENROLLED</v>
      </c>
    </row>
    <row r="3283" spans="2:17" x14ac:dyDescent="0.25">
      <c r="B3283" s="6"/>
      <c r="C3283" s="5"/>
      <c r="D3283" s="5"/>
      <c r="E3283" s="6"/>
      <c r="F3283" s="5"/>
      <c r="G3283" s="5"/>
      <c r="H3283" s="6"/>
      <c r="I3283" s="6"/>
      <c r="J3283" s="6"/>
      <c r="K3283" s="6"/>
      <c r="L3283" s="7"/>
      <c r="M3283" s="7" t="str">
        <f>IFERROR(VLOOKUP(C3283,'MASTER ENROLLMENT'!$B$4:$D$14094,3,0),"")</f>
        <v/>
      </c>
      <c r="O3283" s="6" t="str">
        <f t="shared" si="153"/>
        <v>0</v>
      </c>
      <c r="P3283" s="7">
        <f t="shared" si="154"/>
        <v>0</v>
      </c>
      <c r="Q3283" s="7" t="str">
        <f t="shared" si="155"/>
        <v>ENROLLED</v>
      </c>
    </row>
    <row r="3284" spans="2:17" x14ac:dyDescent="0.25">
      <c r="B3284" s="6"/>
      <c r="C3284" s="5"/>
      <c r="D3284" s="5"/>
      <c r="E3284" s="6"/>
      <c r="F3284" s="5"/>
      <c r="G3284" s="5"/>
      <c r="H3284" s="6"/>
      <c r="I3284" s="6"/>
      <c r="J3284" s="6"/>
      <c r="K3284" s="6"/>
      <c r="L3284" s="7"/>
      <c r="M3284" s="7" t="str">
        <f>IFERROR(VLOOKUP(C3284,'MASTER ENROLLMENT'!$B$4:$D$14094,3,0),"")</f>
        <v/>
      </c>
      <c r="O3284" s="6" t="str">
        <f t="shared" si="153"/>
        <v>0</v>
      </c>
      <c r="P3284" s="7">
        <f t="shared" si="154"/>
        <v>0</v>
      </c>
      <c r="Q3284" s="7" t="str">
        <f t="shared" si="155"/>
        <v>ENROLLED</v>
      </c>
    </row>
    <row r="3285" spans="2:17" x14ac:dyDescent="0.25">
      <c r="B3285" s="6"/>
      <c r="C3285" s="5"/>
      <c r="D3285" s="5"/>
      <c r="E3285" s="6"/>
      <c r="F3285" s="5"/>
      <c r="G3285" s="5"/>
      <c r="H3285" s="6"/>
      <c r="I3285" s="6"/>
      <c r="J3285" s="6"/>
      <c r="K3285" s="6"/>
      <c r="L3285" s="7"/>
      <c r="M3285" s="7" t="str">
        <f>IFERROR(VLOOKUP(C3285,'MASTER ENROLLMENT'!$B$4:$D$14094,3,0),"")</f>
        <v/>
      </c>
      <c r="O3285" s="6" t="str">
        <f t="shared" si="153"/>
        <v>0</v>
      </c>
      <c r="P3285" s="7">
        <f t="shared" si="154"/>
        <v>0</v>
      </c>
      <c r="Q3285" s="7" t="str">
        <f t="shared" si="155"/>
        <v>ENROLLED</v>
      </c>
    </row>
    <row r="3286" spans="2:17" x14ac:dyDescent="0.25">
      <c r="B3286" s="6"/>
      <c r="C3286" s="5"/>
      <c r="D3286" s="5"/>
      <c r="E3286" s="6"/>
      <c r="F3286" s="5"/>
      <c r="G3286" s="5"/>
      <c r="H3286" s="6"/>
      <c r="I3286" s="6"/>
      <c r="J3286" s="6"/>
      <c r="K3286" s="6"/>
      <c r="L3286" s="7"/>
      <c r="M3286" s="7" t="str">
        <f>IFERROR(VLOOKUP(C3286,'MASTER ENROLLMENT'!$B$4:$D$14094,3,0),"")</f>
        <v/>
      </c>
      <c r="O3286" s="6" t="str">
        <f t="shared" si="153"/>
        <v>0</v>
      </c>
      <c r="P3286" s="7">
        <f t="shared" si="154"/>
        <v>0</v>
      </c>
      <c r="Q3286" s="7" t="str">
        <f t="shared" si="155"/>
        <v>ENROLLED</v>
      </c>
    </row>
    <row r="3287" spans="2:17" x14ac:dyDescent="0.25">
      <c r="B3287" s="6"/>
      <c r="C3287" s="5"/>
      <c r="D3287" s="5"/>
      <c r="E3287" s="6"/>
      <c r="F3287" s="5"/>
      <c r="G3287" s="5"/>
      <c r="H3287" s="6"/>
      <c r="I3287" s="6"/>
      <c r="J3287" s="6"/>
      <c r="K3287" s="6"/>
      <c r="L3287" s="7"/>
      <c r="M3287" s="7" t="str">
        <f>IFERROR(VLOOKUP(C3287,'MASTER ENROLLMENT'!$B$4:$D$14094,3,0),"")</f>
        <v/>
      </c>
      <c r="O3287" s="6" t="str">
        <f t="shared" si="153"/>
        <v>0</v>
      </c>
      <c r="P3287" s="7">
        <f t="shared" si="154"/>
        <v>0</v>
      </c>
      <c r="Q3287" s="7" t="str">
        <f t="shared" si="155"/>
        <v>ENROLLED</v>
      </c>
    </row>
    <row r="3288" spans="2:17" x14ac:dyDescent="0.25">
      <c r="B3288" s="6"/>
      <c r="C3288" s="5"/>
      <c r="D3288" s="5"/>
      <c r="E3288" s="6"/>
      <c r="F3288" s="5"/>
      <c r="G3288" s="5"/>
      <c r="H3288" s="6"/>
      <c r="I3288" s="6"/>
      <c r="J3288" s="6"/>
      <c r="K3288" s="6"/>
      <c r="L3288" s="7"/>
      <c r="M3288" s="7" t="str">
        <f>IFERROR(VLOOKUP(C3288,'MASTER ENROLLMENT'!$B$4:$D$14094,3,0),"")</f>
        <v/>
      </c>
      <c r="O3288" s="6" t="str">
        <f t="shared" si="153"/>
        <v>0</v>
      </c>
      <c r="P3288" s="7">
        <f t="shared" si="154"/>
        <v>0</v>
      </c>
      <c r="Q3288" s="7" t="str">
        <f t="shared" si="155"/>
        <v>ENROLLED</v>
      </c>
    </row>
    <row r="3289" spans="2:17" x14ac:dyDescent="0.25">
      <c r="B3289" s="6"/>
      <c r="C3289" s="5"/>
      <c r="D3289" s="5"/>
      <c r="E3289" s="6"/>
      <c r="F3289" s="5"/>
      <c r="G3289" s="5"/>
      <c r="H3289" s="6"/>
      <c r="I3289" s="6"/>
      <c r="J3289" s="6"/>
      <c r="K3289" s="6"/>
      <c r="L3289" s="7"/>
      <c r="M3289" s="7" t="str">
        <f>IFERROR(VLOOKUP(C3289,'MASTER ENROLLMENT'!$B$4:$D$14094,3,0),"")</f>
        <v/>
      </c>
      <c r="O3289" s="6" t="str">
        <f t="shared" si="153"/>
        <v>0</v>
      </c>
      <c r="P3289" s="7">
        <f t="shared" si="154"/>
        <v>0</v>
      </c>
      <c r="Q3289" s="7" t="str">
        <f t="shared" si="155"/>
        <v>ENROLLED</v>
      </c>
    </row>
    <row r="3290" spans="2:17" x14ac:dyDescent="0.25">
      <c r="B3290" s="6"/>
      <c r="C3290" s="5"/>
      <c r="D3290" s="5"/>
      <c r="E3290" s="6"/>
      <c r="F3290" s="5"/>
      <c r="G3290" s="5"/>
      <c r="H3290" s="6"/>
      <c r="I3290" s="6"/>
      <c r="J3290" s="6"/>
      <c r="K3290" s="6"/>
      <c r="L3290" s="7"/>
      <c r="M3290" s="7" t="str">
        <f>IFERROR(VLOOKUP(C3290,'MASTER ENROLLMENT'!$B$4:$D$14094,3,0),"")</f>
        <v/>
      </c>
      <c r="O3290" s="6" t="str">
        <f t="shared" si="153"/>
        <v>0</v>
      </c>
      <c r="P3290" s="7">
        <f t="shared" si="154"/>
        <v>0</v>
      </c>
      <c r="Q3290" s="7" t="str">
        <f t="shared" si="155"/>
        <v>ENROLLED</v>
      </c>
    </row>
    <row r="3291" spans="2:17" x14ac:dyDescent="0.25">
      <c r="B3291" s="6"/>
      <c r="C3291" s="5"/>
      <c r="D3291" s="5"/>
      <c r="E3291" s="6"/>
      <c r="F3291" s="5"/>
      <c r="G3291" s="5"/>
      <c r="H3291" s="6"/>
      <c r="I3291" s="6"/>
      <c r="J3291" s="6"/>
      <c r="K3291" s="6"/>
      <c r="L3291" s="7"/>
      <c r="M3291" s="7" t="str">
        <f>IFERROR(VLOOKUP(C3291,'MASTER ENROLLMENT'!$B$4:$D$14094,3,0),"")</f>
        <v/>
      </c>
      <c r="O3291" s="6" t="str">
        <f t="shared" si="153"/>
        <v>0</v>
      </c>
      <c r="P3291" s="7">
        <f t="shared" si="154"/>
        <v>0</v>
      </c>
      <c r="Q3291" s="7" t="str">
        <f t="shared" si="155"/>
        <v>ENROLLED</v>
      </c>
    </row>
    <row r="3292" spans="2:17" x14ac:dyDescent="0.25">
      <c r="B3292" s="6"/>
      <c r="C3292" s="5"/>
      <c r="D3292" s="5"/>
      <c r="E3292" s="6"/>
      <c r="F3292" s="5"/>
      <c r="G3292" s="5"/>
      <c r="H3292" s="6"/>
      <c r="I3292" s="6"/>
      <c r="J3292" s="6"/>
      <c r="K3292" s="6"/>
      <c r="L3292" s="7"/>
      <c r="M3292" s="7" t="str">
        <f>IFERROR(VLOOKUP(C3292,'MASTER ENROLLMENT'!$B$4:$D$14094,3,0),"")</f>
        <v/>
      </c>
      <c r="O3292" s="6" t="str">
        <f t="shared" si="153"/>
        <v>0</v>
      </c>
      <c r="P3292" s="7">
        <f t="shared" si="154"/>
        <v>0</v>
      </c>
      <c r="Q3292" s="7" t="str">
        <f t="shared" si="155"/>
        <v>ENROLLED</v>
      </c>
    </row>
    <row r="3293" spans="2:17" x14ac:dyDescent="0.25">
      <c r="B3293" s="6"/>
      <c r="C3293" s="5"/>
      <c r="D3293" s="5"/>
      <c r="E3293" s="6"/>
      <c r="F3293" s="5"/>
      <c r="G3293" s="5"/>
      <c r="H3293" s="6"/>
      <c r="I3293" s="6"/>
      <c r="J3293" s="6"/>
      <c r="K3293" s="6"/>
      <c r="L3293" s="7"/>
      <c r="M3293" s="7" t="str">
        <f>IFERROR(VLOOKUP(C3293,'MASTER ENROLLMENT'!$B$4:$D$14094,3,0),"")</f>
        <v/>
      </c>
      <c r="O3293" s="6" t="str">
        <f t="shared" si="153"/>
        <v>0</v>
      </c>
      <c r="P3293" s="7">
        <f t="shared" si="154"/>
        <v>0</v>
      </c>
      <c r="Q3293" s="7" t="str">
        <f t="shared" si="155"/>
        <v>ENROLLED</v>
      </c>
    </row>
    <row r="3294" spans="2:17" x14ac:dyDescent="0.25">
      <c r="B3294" s="6"/>
      <c r="C3294" s="5"/>
      <c r="D3294" s="5"/>
      <c r="E3294" s="6"/>
      <c r="F3294" s="5"/>
      <c r="G3294" s="5"/>
      <c r="H3294" s="6"/>
      <c r="I3294" s="6"/>
      <c r="J3294" s="6"/>
      <c r="K3294" s="6"/>
      <c r="L3294" s="7"/>
      <c r="M3294" s="7" t="str">
        <f>IFERROR(VLOOKUP(C3294,'MASTER ENROLLMENT'!$B$4:$D$14094,3,0),"")</f>
        <v/>
      </c>
      <c r="O3294" s="6" t="str">
        <f t="shared" si="153"/>
        <v>0</v>
      </c>
      <c r="P3294" s="7">
        <f t="shared" si="154"/>
        <v>0</v>
      </c>
      <c r="Q3294" s="7" t="str">
        <f t="shared" si="155"/>
        <v>ENROLLED</v>
      </c>
    </row>
    <row r="3295" spans="2:17" x14ac:dyDescent="0.25">
      <c r="B3295" s="6"/>
      <c r="C3295" s="5"/>
      <c r="D3295" s="5"/>
      <c r="E3295" s="6"/>
      <c r="F3295" s="5"/>
      <c r="G3295" s="5"/>
      <c r="H3295" s="6"/>
      <c r="I3295" s="6"/>
      <c r="J3295" s="6"/>
      <c r="K3295" s="6"/>
      <c r="L3295" s="7"/>
      <c r="M3295" s="7" t="str">
        <f>IFERROR(VLOOKUP(C3295,'MASTER ENROLLMENT'!$B$4:$D$14094,3,0),"")</f>
        <v/>
      </c>
      <c r="O3295" s="6" t="str">
        <f t="shared" si="153"/>
        <v>0</v>
      </c>
      <c r="P3295" s="7">
        <f t="shared" si="154"/>
        <v>0</v>
      </c>
      <c r="Q3295" s="7" t="str">
        <f t="shared" si="155"/>
        <v>ENROLLED</v>
      </c>
    </row>
    <row r="3296" spans="2:17" x14ac:dyDescent="0.25">
      <c r="B3296" s="6"/>
      <c r="C3296" s="5"/>
      <c r="D3296" s="5"/>
      <c r="E3296" s="6"/>
      <c r="F3296" s="5"/>
      <c r="G3296" s="5"/>
      <c r="H3296" s="6"/>
      <c r="I3296" s="6"/>
      <c r="J3296" s="6"/>
      <c r="K3296" s="6"/>
      <c r="L3296" s="7"/>
      <c r="M3296" s="7" t="str">
        <f>IFERROR(VLOOKUP(C3296,'MASTER ENROLLMENT'!$B$4:$D$14094,3,0),"")</f>
        <v/>
      </c>
      <c r="O3296" s="6" t="str">
        <f t="shared" si="153"/>
        <v>0</v>
      </c>
      <c r="P3296" s="7">
        <f t="shared" si="154"/>
        <v>0</v>
      </c>
      <c r="Q3296" s="7" t="str">
        <f t="shared" si="155"/>
        <v>ENROLLED</v>
      </c>
    </row>
    <row r="3297" spans="2:17" x14ac:dyDescent="0.25">
      <c r="B3297" s="6"/>
      <c r="C3297" s="5"/>
      <c r="D3297" s="5"/>
      <c r="E3297" s="6"/>
      <c r="F3297" s="5"/>
      <c r="G3297" s="5"/>
      <c r="H3297" s="6"/>
      <c r="I3297" s="6"/>
      <c r="J3297" s="6"/>
      <c r="K3297" s="6"/>
      <c r="L3297" s="7"/>
      <c r="M3297" s="7" t="str">
        <f>IFERROR(VLOOKUP(C3297,'MASTER ENROLLMENT'!$B$4:$D$14094,3,0),"")</f>
        <v/>
      </c>
      <c r="O3297" s="6" t="str">
        <f t="shared" si="153"/>
        <v>0</v>
      </c>
      <c r="P3297" s="7">
        <f t="shared" si="154"/>
        <v>0</v>
      </c>
      <c r="Q3297" s="7" t="str">
        <f t="shared" si="155"/>
        <v>ENROLLED</v>
      </c>
    </row>
    <row r="3298" spans="2:17" x14ac:dyDescent="0.25">
      <c r="B3298" s="6"/>
      <c r="C3298" s="5"/>
      <c r="D3298" s="5"/>
      <c r="E3298" s="6"/>
      <c r="F3298" s="5"/>
      <c r="G3298" s="5"/>
      <c r="H3298" s="6"/>
      <c r="I3298" s="6"/>
      <c r="J3298" s="6"/>
      <c r="K3298" s="6"/>
      <c r="L3298" s="7"/>
      <c r="M3298" s="7" t="str">
        <f>IFERROR(VLOOKUP(C3298,'MASTER ENROLLMENT'!$B$4:$D$14094,3,0),"")</f>
        <v/>
      </c>
      <c r="O3298" s="6" t="str">
        <f t="shared" si="153"/>
        <v>0</v>
      </c>
      <c r="P3298" s="7">
        <f t="shared" si="154"/>
        <v>0</v>
      </c>
      <c r="Q3298" s="7" t="str">
        <f t="shared" si="155"/>
        <v>ENROLLED</v>
      </c>
    </row>
    <row r="3299" spans="2:17" x14ac:dyDescent="0.25">
      <c r="B3299" s="6"/>
      <c r="C3299" s="5"/>
      <c r="D3299" s="5"/>
      <c r="E3299" s="6"/>
      <c r="F3299" s="5"/>
      <c r="G3299" s="5"/>
      <c r="H3299" s="6"/>
      <c r="I3299" s="6"/>
      <c r="J3299" s="6"/>
      <c r="K3299" s="6"/>
      <c r="L3299" s="7"/>
      <c r="M3299" s="7" t="str">
        <f>IFERROR(VLOOKUP(C3299,'MASTER ENROLLMENT'!$B$4:$D$14094,3,0),"")</f>
        <v/>
      </c>
      <c r="O3299" s="6" t="str">
        <f t="shared" si="153"/>
        <v>0</v>
      </c>
      <c r="P3299" s="7">
        <f t="shared" si="154"/>
        <v>0</v>
      </c>
      <c r="Q3299" s="7" t="str">
        <f t="shared" si="155"/>
        <v>ENROLLED</v>
      </c>
    </row>
    <row r="3300" spans="2:17" x14ac:dyDescent="0.25">
      <c r="B3300" s="6"/>
      <c r="C3300" s="5"/>
      <c r="D3300" s="5"/>
      <c r="E3300" s="6"/>
      <c r="F3300" s="5"/>
      <c r="G3300" s="5"/>
      <c r="H3300" s="6"/>
      <c r="I3300" s="6"/>
      <c r="J3300" s="6"/>
      <c r="K3300" s="6"/>
      <c r="L3300" s="7"/>
      <c r="M3300" s="7" t="str">
        <f>IFERROR(VLOOKUP(C3300,'MASTER ENROLLMENT'!$B$4:$D$14094,3,0),"")</f>
        <v/>
      </c>
      <c r="O3300" s="6" t="str">
        <f t="shared" si="153"/>
        <v>0</v>
      </c>
      <c r="P3300" s="7">
        <f t="shared" si="154"/>
        <v>0</v>
      </c>
      <c r="Q3300" s="7" t="str">
        <f t="shared" si="155"/>
        <v>ENROLLED</v>
      </c>
    </row>
    <row r="3301" spans="2:17" x14ac:dyDescent="0.25">
      <c r="B3301" s="6"/>
      <c r="C3301" s="5"/>
      <c r="D3301" s="5"/>
      <c r="E3301" s="6"/>
      <c r="F3301" s="5"/>
      <c r="G3301" s="5"/>
      <c r="H3301" s="6"/>
      <c r="I3301" s="6"/>
      <c r="J3301" s="6"/>
      <c r="K3301" s="6"/>
      <c r="L3301" s="7"/>
      <c r="M3301" s="7" t="str">
        <f>IFERROR(VLOOKUP(C3301,'MASTER ENROLLMENT'!$B$4:$D$14094,3,0),"")</f>
        <v/>
      </c>
      <c r="O3301" s="6" t="str">
        <f t="shared" si="153"/>
        <v>0</v>
      </c>
      <c r="P3301" s="7">
        <f t="shared" si="154"/>
        <v>0</v>
      </c>
      <c r="Q3301" s="7" t="str">
        <f t="shared" si="155"/>
        <v>ENROLLED</v>
      </c>
    </row>
    <row r="3302" spans="2:17" x14ac:dyDescent="0.25">
      <c r="B3302" s="6"/>
      <c r="C3302" s="5"/>
      <c r="D3302" s="5"/>
      <c r="E3302" s="6"/>
      <c r="F3302" s="5"/>
      <c r="G3302" s="5"/>
      <c r="H3302" s="6"/>
      <c r="I3302" s="6"/>
      <c r="J3302" s="6"/>
      <c r="K3302" s="6"/>
      <c r="L3302" s="7"/>
      <c r="M3302" s="7" t="str">
        <f>IFERROR(VLOOKUP(C3302,'MASTER ENROLLMENT'!$B$4:$D$14094,3,0),"")</f>
        <v/>
      </c>
      <c r="O3302" s="6" t="str">
        <f t="shared" si="153"/>
        <v>0</v>
      </c>
      <c r="P3302" s="7">
        <f t="shared" si="154"/>
        <v>0</v>
      </c>
      <c r="Q3302" s="7" t="str">
        <f t="shared" si="155"/>
        <v>ENROLLED</v>
      </c>
    </row>
    <row r="3303" spans="2:17" x14ac:dyDescent="0.25">
      <c r="B3303" s="6"/>
      <c r="C3303" s="5"/>
      <c r="D3303" s="5"/>
      <c r="E3303" s="6"/>
      <c r="F3303" s="5"/>
      <c r="G3303" s="5"/>
      <c r="H3303" s="6"/>
      <c r="I3303" s="6"/>
      <c r="J3303" s="6"/>
      <c r="K3303" s="6"/>
      <c r="L3303" s="7"/>
      <c r="M3303" s="7" t="str">
        <f>IFERROR(VLOOKUP(C3303,'MASTER ENROLLMENT'!$B$4:$D$14094,3,0),"")</f>
        <v/>
      </c>
      <c r="O3303" s="6" t="str">
        <f t="shared" si="153"/>
        <v>0</v>
      </c>
      <c r="P3303" s="7">
        <f t="shared" si="154"/>
        <v>0</v>
      </c>
      <c r="Q3303" s="7" t="str">
        <f t="shared" si="155"/>
        <v>ENROLLED</v>
      </c>
    </row>
    <row r="3304" spans="2:17" x14ac:dyDescent="0.25">
      <c r="B3304" s="6"/>
      <c r="C3304" s="5"/>
      <c r="D3304" s="5"/>
      <c r="E3304" s="6"/>
      <c r="F3304" s="5"/>
      <c r="G3304" s="5"/>
      <c r="H3304" s="6"/>
      <c r="I3304" s="6"/>
      <c r="J3304" s="6"/>
      <c r="K3304" s="6"/>
      <c r="L3304" s="7"/>
      <c r="M3304" s="7" t="str">
        <f>IFERROR(VLOOKUP(C3304,'MASTER ENROLLMENT'!$B$4:$D$14094,3,0),"")</f>
        <v/>
      </c>
      <c r="O3304" s="6" t="str">
        <f t="shared" si="153"/>
        <v>0</v>
      </c>
      <c r="P3304" s="7">
        <f t="shared" si="154"/>
        <v>0</v>
      </c>
      <c r="Q3304" s="7" t="str">
        <f t="shared" si="155"/>
        <v>ENROLLED</v>
      </c>
    </row>
    <row r="3305" spans="2:17" x14ac:dyDescent="0.25">
      <c r="B3305" s="6"/>
      <c r="C3305" s="5"/>
      <c r="D3305" s="5"/>
      <c r="E3305" s="6"/>
      <c r="F3305" s="5"/>
      <c r="G3305" s="5"/>
      <c r="H3305" s="6"/>
      <c r="I3305" s="6"/>
      <c r="J3305" s="6"/>
      <c r="K3305" s="6"/>
      <c r="L3305" s="7"/>
      <c r="M3305" s="7" t="str">
        <f>IFERROR(VLOOKUP(C3305,'MASTER ENROLLMENT'!$B$4:$D$14094,3,0),"")</f>
        <v/>
      </c>
      <c r="O3305" s="6" t="str">
        <f t="shared" si="153"/>
        <v>0</v>
      </c>
      <c r="P3305" s="7">
        <f t="shared" si="154"/>
        <v>0</v>
      </c>
      <c r="Q3305" s="7" t="str">
        <f t="shared" si="155"/>
        <v>ENROLLED</v>
      </c>
    </row>
    <row r="3306" spans="2:17" x14ac:dyDescent="0.25">
      <c r="B3306" s="6"/>
      <c r="C3306" s="5"/>
      <c r="D3306" s="5"/>
      <c r="E3306" s="6"/>
      <c r="F3306" s="5"/>
      <c r="G3306" s="5"/>
      <c r="H3306" s="6"/>
      <c r="I3306" s="6"/>
      <c r="J3306" s="6"/>
      <c r="K3306" s="6"/>
      <c r="L3306" s="7"/>
      <c r="M3306" s="7" t="str">
        <f>IFERROR(VLOOKUP(C3306,'MASTER ENROLLMENT'!$B$4:$D$14094,3,0),"")</f>
        <v/>
      </c>
      <c r="O3306" s="6" t="str">
        <f t="shared" si="153"/>
        <v>0</v>
      </c>
      <c r="P3306" s="7">
        <f t="shared" si="154"/>
        <v>0</v>
      </c>
      <c r="Q3306" s="7" t="str">
        <f t="shared" si="155"/>
        <v>ENROLLED</v>
      </c>
    </row>
    <row r="3307" spans="2:17" x14ac:dyDescent="0.25">
      <c r="B3307" s="6"/>
      <c r="C3307" s="5"/>
      <c r="D3307" s="5"/>
      <c r="E3307" s="6"/>
      <c r="F3307" s="5"/>
      <c r="G3307" s="5"/>
      <c r="H3307" s="6"/>
      <c r="I3307" s="6"/>
      <c r="J3307" s="6"/>
      <c r="K3307" s="6"/>
      <c r="L3307" s="7"/>
      <c r="M3307" s="7" t="str">
        <f>IFERROR(VLOOKUP(C3307,'MASTER ENROLLMENT'!$B$4:$D$14094,3,0),"")</f>
        <v/>
      </c>
      <c r="O3307" s="6" t="str">
        <f t="shared" si="153"/>
        <v>0</v>
      </c>
      <c r="P3307" s="7">
        <f t="shared" si="154"/>
        <v>0</v>
      </c>
      <c r="Q3307" s="7" t="str">
        <f t="shared" si="155"/>
        <v>ENROLLED</v>
      </c>
    </row>
    <row r="3308" spans="2:17" x14ac:dyDescent="0.25">
      <c r="B3308" s="6"/>
      <c r="C3308" s="5"/>
      <c r="D3308" s="5"/>
      <c r="E3308" s="6"/>
      <c r="F3308" s="5"/>
      <c r="G3308" s="5"/>
      <c r="H3308" s="6"/>
      <c r="I3308" s="6"/>
      <c r="J3308" s="6"/>
      <c r="K3308" s="6"/>
      <c r="L3308" s="7"/>
      <c r="M3308" s="7" t="str">
        <f>IFERROR(VLOOKUP(C3308,'MASTER ENROLLMENT'!$B$4:$D$14094,3,0),"")</f>
        <v/>
      </c>
      <c r="O3308" s="6" t="str">
        <f t="shared" si="153"/>
        <v>0</v>
      </c>
      <c r="P3308" s="7">
        <f t="shared" si="154"/>
        <v>0</v>
      </c>
      <c r="Q3308" s="7" t="str">
        <f t="shared" si="155"/>
        <v>ENROLLED</v>
      </c>
    </row>
    <row r="3309" spans="2:17" x14ac:dyDescent="0.25">
      <c r="B3309" s="6"/>
      <c r="C3309" s="5"/>
      <c r="D3309" s="5"/>
      <c r="E3309" s="6"/>
      <c r="F3309" s="5"/>
      <c r="G3309" s="5"/>
      <c r="H3309" s="6"/>
      <c r="I3309" s="6"/>
      <c r="J3309" s="6"/>
      <c r="K3309" s="6"/>
      <c r="L3309" s="7"/>
      <c r="M3309" s="7" t="str">
        <f>IFERROR(VLOOKUP(C3309,'MASTER ENROLLMENT'!$B$4:$D$14094,3,0),"")</f>
        <v/>
      </c>
      <c r="O3309" s="6" t="str">
        <f t="shared" si="153"/>
        <v>0</v>
      </c>
      <c r="P3309" s="7">
        <f t="shared" si="154"/>
        <v>0</v>
      </c>
      <c r="Q3309" s="7" t="str">
        <f t="shared" si="155"/>
        <v>ENROLLED</v>
      </c>
    </row>
    <row r="3310" spans="2:17" x14ac:dyDescent="0.25">
      <c r="B3310" s="6"/>
      <c r="C3310" s="5"/>
      <c r="D3310" s="5"/>
      <c r="E3310" s="6"/>
      <c r="F3310" s="5"/>
      <c r="G3310" s="5"/>
      <c r="H3310" s="6"/>
      <c r="I3310" s="6"/>
      <c r="J3310" s="6"/>
      <c r="K3310" s="6"/>
      <c r="L3310" s="7"/>
      <c r="M3310" s="7" t="str">
        <f>IFERROR(VLOOKUP(C3310,'MASTER ENROLLMENT'!$B$4:$D$14094,3,0),"")</f>
        <v/>
      </c>
      <c r="O3310" s="6" t="str">
        <f t="shared" si="153"/>
        <v>0</v>
      </c>
      <c r="P3310" s="7">
        <f t="shared" si="154"/>
        <v>0</v>
      </c>
      <c r="Q3310" s="7" t="str">
        <f t="shared" si="155"/>
        <v>ENROLLED</v>
      </c>
    </row>
    <row r="3311" spans="2:17" x14ac:dyDescent="0.25">
      <c r="B3311" s="6"/>
      <c r="C3311" s="5"/>
      <c r="D3311" s="5"/>
      <c r="E3311" s="6"/>
      <c r="F3311" s="5"/>
      <c r="G3311" s="5"/>
      <c r="H3311" s="6"/>
      <c r="I3311" s="6"/>
      <c r="J3311" s="6"/>
      <c r="K3311" s="6"/>
      <c r="L3311" s="7"/>
      <c r="M3311" s="7" t="str">
        <f>IFERROR(VLOOKUP(C3311,'MASTER ENROLLMENT'!$B$4:$D$14094,3,0),"")</f>
        <v/>
      </c>
      <c r="O3311" s="6" t="str">
        <f t="shared" si="153"/>
        <v>0</v>
      </c>
      <c r="P3311" s="7">
        <f t="shared" si="154"/>
        <v>0</v>
      </c>
      <c r="Q3311" s="7" t="str">
        <f t="shared" si="155"/>
        <v>ENROLLED</v>
      </c>
    </row>
    <row r="3312" spans="2:17" x14ac:dyDescent="0.25">
      <c r="B3312" s="6"/>
      <c r="C3312" s="5"/>
      <c r="D3312" s="5"/>
      <c r="E3312" s="6"/>
      <c r="F3312" s="5"/>
      <c r="G3312" s="5"/>
      <c r="H3312" s="6"/>
      <c r="I3312" s="6"/>
      <c r="J3312" s="6"/>
      <c r="K3312" s="6"/>
      <c r="L3312" s="7"/>
      <c r="M3312" s="7" t="str">
        <f>IFERROR(VLOOKUP(C3312,'MASTER ENROLLMENT'!$B$4:$D$14094,3,0),"")</f>
        <v/>
      </c>
      <c r="O3312" s="6" t="str">
        <f t="shared" si="153"/>
        <v>0</v>
      </c>
      <c r="P3312" s="7">
        <f t="shared" si="154"/>
        <v>0</v>
      </c>
      <c r="Q3312" s="7" t="str">
        <f t="shared" si="155"/>
        <v>ENROLLED</v>
      </c>
    </row>
    <row r="3313" spans="2:17" x14ac:dyDescent="0.25">
      <c r="B3313" s="6"/>
      <c r="C3313" s="5"/>
      <c r="D3313" s="5"/>
      <c r="E3313" s="6"/>
      <c r="F3313" s="5"/>
      <c r="G3313" s="5"/>
      <c r="H3313" s="6"/>
      <c r="I3313" s="6"/>
      <c r="J3313" s="6"/>
      <c r="K3313" s="6"/>
      <c r="L3313" s="7"/>
      <c r="M3313" s="7" t="str">
        <f>IFERROR(VLOOKUP(C3313,'MASTER ENROLLMENT'!$B$4:$D$14094,3,0),"")</f>
        <v/>
      </c>
      <c r="O3313" s="6" t="str">
        <f t="shared" si="153"/>
        <v>0</v>
      </c>
      <c r="P3313" s="7">
        <f t="shared" si="154"/>
        <v>0</v>
      </c>
      <c r="Q3313" s="7" t="str">
        <f t="shared" si="155"/>
        <v>ENROLLED</v>
      </c>
    </row>
    <row r="3314" spans="2:17" x14ac:dyDescent="0.25">
      <c r="B3314" s="6"/>
      <c r="C3314" s="5"/>
      <c r="D3314" s="5"/>
      <c r="E3314" s="6"/>
      <c r="F3314" s="5"/>
      <c r="G3314" s="5"/>
      <c r="H3314" s="6"/>
      <c r="I3314" s="6"/>
      <c r="J3314" s="6"/>
      <c r="K3314" s="6"/>
      <c r="L3314" s="7"/>
      <c r="M3314" s="7" t="str">
        <f>IFERROR(VLOOKUP(C3314,'MASTER ENROLLMENT'!$B$4:$D$14094,3,0),"")</f>
        <v/>
      </c>
      <c r="O3314" s="6" t="str">
        <f t="shared" si="153"/>
        <v>0</v>
      </c>
      <c r="P3314" s="7">
        <f t="shared" si="154"/>
        <v>0</v>
      </c>
      <c r="Q3314" s="7" t="str">
        <f t="shared" si="155"/>
        <v>ENROLLED</v>
      </c>
    </row>
    <row r="3315" spans="2:17" x14ac:dyDescent="0.25">
      <c r="B3315" s="6"/>
      <c r="C3315" s="5"/>
      <c r="D3315" s="5"/>
      <c r="E3315" s="6"/>
      <c r="F3315" s="5"/>
      <c r="G3315" s="5"/>
      <c r="H3315" s="6"/>
      <c r="I3315" s="6"/>
      <c r="J3315" s="6"/>
      <c r="K3315" s="6"/>
      <c r="L3315" s="7"/>
      <c r="M3315" s="7" t="str">
        <f>IFERROR(VLOOKUP(C3315,'MASTER ENROLLMENT'!$B$4:$D$14094,3,0),"")</f>
        <v/>
      </c>
      <c r="O3315" s="6" t="str">
        <f t="shared" si="153"/>
        <v>0</v>
      </c>
      <c r="P3315" s="7">
        <f t="shared" si="154"/>
        <v>0</v>
      </c>
      <c r="Q3315" s="7" t="str">
        <f t="shared" si="155"/>
        <v>ENROLLED</v>
      </c>
    </row>
    <row r="3316" spans="2:17" x14ac:dyDescent="0.25">
      <c r="B3316" s="6"/>
      <c r="C3316" s="5"/>
      <c r="D3316" s="5"/>
      <c r="E3316" s="6"/>
      <c r="F3316" s="5"/>
      <c r="G3316" s="5"/>
      <c r="H3316" s="6"/>
      <c r="I3316" s="6"/>
      <c r="J3316" s="6"/>
      <c r="K3316" s="6"/>
      <c r="L3316" s="7"/>
      <c r="M3316" s="7" t="str">
        <f>IFERROR(VLOOKUP(C3316,'MASTER ENROLLMENT'!$B$4:$D$14094,3,0),"")</f>
        <v/>
      </c>
      <c r="O3316" s="6" t="str">
        <f t="shared" si="153"/>
        <v>0</v>
      </c>
      <c r="P3316" s="7">
        <f t="shared" si="154"/>
        <v>0</v>
      </c>
      <c r="Q3316" s="7" t="str">
        <f t="shared" si="155"/>
        <v>ENROLLED</v>
      </c>
    </row>
    <row r="3317" spans="2:17" x14ac:dyDescent="0.25">
      <c r="B3317" s="6"/>
      <c r="C3317" s="5"/>
      <c r="D3317" s="5"/>
      <c r="E3317" s="6"/>
      <c r="F3317" s="5"/>
      <c r="G3317" s="5"/>
      <c r="H3317" s="6"/>
      <c r="I3317" s="6"/>
      <c r="J3317" s="6"/>
      <c r="K3317" s="6"/>
      <c r="L3317" s="7"/>
      <c r="M3317" s="7" t="str">
        <f>IFERROR(VLOOKUP(C3317,'MASTER ENROLLMENT'!$B$4:$D$14094,3,0),"")</f>
        <v/>
      </c>
      <c r="O3317" s="6" t="str">
        <f t="shared" si="153"/>
        <v>0</v>
      </c>
      <c r="P3317" s="7">
        <f t="shared" si="154"/>
        <v>0</v>
      </c>
      <c r="Q3317" s="7" t="str">
        <f t="shared" si="155"/>
        <v>ENROLLED</v>
      </c>
    </row>
    <row r="3318" spans="2:17" x14ac:dyDescent="0.25">
      <c r="B3318" s="6"/>
      <c r="C3318" s="5"/>
      <c r="D3318" s="5"/>
      <c r="E3318" s="6"/>
      <c r="F3318" s="5"/>
      <c r="G3318" s="5"/>
      <c r="H3318" s="6"/>
      <c r="I3318" s="6"/>
      <c r="J3318" s="6"/>
      <c r="K3318" s="6"/>
      <c r="L3318" s="7"/>
      <c r="M3318" s="7" t="str">
        <f>IFERROR(VLOOKUP(C3318,'MASTER ENROLLMENT'!$B$4:$D$14094,3,0),"")</f>
        <v/>
      </c>
      <c r="O3318" s="6" t="str">
        <f t="shared" si="153"/>
        <v>0</v>
      </c>
      <c r="P3318" s="7">
        <f t="shared" si="154"/>
        <v>0</v>
      </c>
      <c r="Q3318" s="7" t="str">
        <f t="shared" si="155"/>
        <v>ENROLLED</v>
      </c>
    </row>
    <row r="3319" spans="2:17" x14ac:dyDescent="0.25">
      <c r="B3319" s="6"/>
      <c r="C3319" s="5"/>
      <c r="D3319" s="5"/>
      <c r="E3319" s="6"/>
      <c r="F3319" s="5"/>
      <c r="G3319" s="5"/>
      <c r="H3319" s="6"/>
      <c r="I3319" s="6"/>
      <c r="J3319" s="6"/>
      <c r="K3319" s="6"/>
      <c r="L3319" s="7"/>
      <c r="M3319" s="7" t="str">
        <f>IFERROR(VLOOKUP(C3319,'MASTER ENROLLMENT'!$B$4:$D$14094,3,0),"")</f>
        <v/>
      </c>
      <c r="O3319" s="6" t="str">
        <f t="shared" si="153"/>
        <v>0</v>
      </c>
      <c r="P3319" s="7">
        <f t="shared" si="154"/>
        <v>0</v>
      </c>
      <c r="Q3319" s="7" t="str">
        <f t="shared" si="155"/>
        <v>ENROLLED</v>
      </c>
    </row>
    <row r="3320" spans="2:17" x14ac:dyDescent="0.25">
      <c r="B3320" s="6"/>
      <c r="C3320" s="5"/>
      <c r="D3320" s="5"/>
      <c r="E3320" s="6"/>
      <c r="F3320" s="5"/>
      <c r="G3320" s="5"/>
      <c r="H3320" s="6"/>
      <c r="I3320" s="6"/>
      <c r="J3320" s="6"/>
      <c r="K3320" s="6"/>
      <c r="L3320" s="7"/>
      <c r="M3320" s="7" t="str">
        <f>IFERROR(VLOOKUP(C3320,'MASTER ENROLLMENT'!$B$4:$D$14094,3,0),"")</f>
        <v/>
      </c>
      <c r="O3320" s="6" t="str">
        <f t="shared" si="153"/>
        <v>0</v>
      </c>
      <c r="P3320" s="7">
        <f t="shared" si="154"/>
        <v>0</v>
      </c>
      <c r="Q3320" s="7" t="str">
        <f t="shared" si="155"/>
        <v>ENROLLED</v>
      </c>
    </row>
    <row r="3321" spans="2:17" x14ac:dyDescent="0.25">
      <c r="B3321" s="6"/>
      <c r="C3321" s="5"/>
      <c r="D3321" s="5"/>
      <c r="E3321" s="6"/>
      <c r="F3321" s="5"/>
      <c r="G3321" s="5"/>
      <c r="H3321" s="6"/>
      <c r="I3321" s="6"/>
      <c r="J3321" s="6"/>
      <c r="K3321" s="6"/>
      <c r="L3321" s="7"/>
      <c r="M3321" s="7" t="str">
        <f>IFERROR(VLOOKUP(C3321,'MASTER ENROLLMENT'!$B$4:$D$14094,3,0),"")</f>
        <v/>
      </c>
      <c r="O3321" s="6" t="str">
        <f t="shared" si="153"/>
        <v>0</v>
      </c>
      <c r="P3321" s="7">
        <f t="shared" si="154"/>
        <v>0</v>
      </c>
      <c r="Q3321" s="7" t="str">
        <f t="shared" si="155"/>
        <v>ENROLLED</v>
      </c>
    </row>
    <row r="3322" spans="2:17" x14ac:dyDescent="0.25">
      <c r="B3322" s="6"/>
      <c r="C3322" s="5"/>
      <c r="D3322" s="5"/>
      <c r="E3322" s="6"/>
      <c r="F3322" s="5"/>
      <c r="G3322" s="5"/>
      <c r="H3322" s="6"/>
      <c r="I3322" s="6"/>
      <c r="J3322" s="6"/>
      <c r="K3322" s="6"/>
      <c r="L3322" s="7"/>
      <c r="M3322" s="7" t="str">
        <f>IFERROR(VLOOKUP(C3322,'MASTER ENROLLMENT'!$B$4:$D$14094,3,0),"")</f>
        <v/>
      </c>
      <c r="O3322" s="6" t="str">
        <f t="shared" si="153"/>
        <v>0</v>
      </c>
      <c r="P3322" s="7">
        <f t="shared" si="154"/>
        <v>0</v>
      </c>
      <c r="Q3322" s="7" t="str">
        <f t="shared" si="155"/>
        <v>ENROLLED</v>
      </c>
    </row>
    <row r="3323" spans="2:17" x14ac:dyDescent="0.25">
      <c r="B3323" s="6"/>
      <c r="C3323" s="5"/>
      <c r="D3323" s="5"/>
      <c r="E3323" s="6"/>
      <c r="F3323" s="5"/>
      <c r="G3323" s="5"/>
      <c r="H3323" s="6"/>
      <c r="I3323" s="6"/>
      <c r="J3323" s="6"/>
      <c r="K3323" s="6"/>
      <c r="L3323" s="7"/>
      <c r="M3323" s="7" t="str">
        <f>IFERROR(VLOOKUP(C3323,'MASTER ENROLLMENT'!$B$4:$D$14094,3,0),"")</f>
        <v/>
      </c>
      <c r="O3323" s="6" t="str">
        <f t="shared" si="153"/>
        <v>0</v>
      </c>
      <c r="P3323" s="7">
        <f t="shared" si="154"/>
        <v>0</v>
      </c>
      <c r="Q3323" s="7" t="str">
        <f t="shared" si="155"/>
        <v>ENROLLED</v>
      </c>
    </row>
    <row r="3324" spans="2:17" x14ac:dyDescent="0.25">
      <c r="B3324" s="6"/>
      <c r="C3324" s="5"/>
      <c r="D3324" s="5"/>
      <c r="E3324" s="6"/>
      <c r="F3324" s="5"/>
      <c r="G3324" s="5"/>
      <c r="H3324" s="6"/>
      <c r="I3324" s="6"/>
      <c r="J3324" s="6"/>
      <c r="K3324" s="6"/>
      <c r="L3324" s="7"/>
      <c r="M3324" s="7" t="str">
        <f>IFERROR(VLOOKUP(C3324,'MASTER ENROLLMENT'!$B$4:$D$14094,3,0),"")</f>
        <v/>
      </c>
      <c r="O3324" s="6" t="str">
        <f t="shared" si="153"/>
        <v>0</v>
      </c>
      <c r="P3324" s="7">
        <f t="shared" si="154"/>
        <v>0</v>
      </c>
      <c r="Q3324" s="7" t="str">
        <f t="shared" si="155"/>
        <v>ENROLLED</v>
      </c>
    </row>
    <row r="3325" spans="2:17" x14ac:dyDescent="0.25">
      <c r="B3325" s="6"/>
      <c r="C3325" s="5"/>
      <c r="D3325" s="5"/>
      <c r="E3325" s="6"/>
      <c r="F3325" s="5"/>
      <c r="G3325" s="5"/>
      <c r="H3325" s="6"/>
      <c r="I3325" s="6"/>
      <c r="J3325" s="6"/>
      <c r="K3325" s="6"/>
      <c r="L3325" s="7"/>
      <c r="M3325" s="7" t="str">
        <f>IFERROR(VLOOKUP(C3325,'MASTER ENROLLMENT'!$B$4:$D$14094,3,0),"")</f>
        <v/>
      </c>
      <c r="O3325" s="6" t="str">
        <f t="shared" si="153"/>
        <v>0</v>
      </c>
      <c r="P3325" s="7">
        <f t="shared" si="154"/>
        <v>0</v>
      </c>
      <c r="Q3325" s="7" t="str">
        <f t="shared" si="155"/>
        <v>ENROLLED</v>
      </c>
    </row>
    <row r="3326" spans="2:17" x14ac:dyDescent="0.25">
      <c r="B3326" s="6"/>
      <c r="C3326" s="5"/>
      <c r="D3326" s="5"/>
      <c r="E3326" s="6"/>
      <c r="F3326" s="5"/>
      <c r="G3326" s="5"/>
      <c r="H3326" s="6"/>
      <c r="I3326" s="6"/>
      <c r="J3326" s="6"/>
      <c r="K3326" s="6"/>
      <c r="L3326" s="7"/>
      <c r="M3326" s="7" t="str">
        <f>IFERROR(VLOOKUP(C3326,'MASTER ENROLLMENT'!$B$4:$D$14094,3,0),"")</f>
        <v/>
      </c>
      <c r="O3326" s="6" t="str">
        <f t="shared" si="153"/>
        <v>0</v>
      </c>
      <c r="P3326" s="7">
        <f t="shared" si="154"/>
        <v>0</v>
      </c>
      <c r="Q3326" s="7" t="str">
        <f t="shared" si="155"/>
        <v>ENROLLED</v>
      </c>
    </row>
    <row r="3327" spans="2:17" x14ac:dyDescent="0.25">
      <c r="B3327" s="6"/>
      <c r="C3327" s="5"/>
      <c r="D3327" s="5"/>
      <c r="E3327" s="6"/>
      <c r="F3327" s="5"/>
      <c r="G3327" s="5"/>
      <c r="H3327" s="6"/>
      <c r="I3327" s="6"/>
      <c r="J3327" s="6"/>
      <c r="K3327" s="6"/>
      <c r="L3327" s="7"/>
      <c r="M3327" s="7" t="str">
        <f>IFERROR(VLOOKUP(C3327,'MASTER ENROLLMENT'!$B$4:$D$14094,3,0),"")</f>
        <v/>
      </c>
      <c r="O3327" s="6" t="str">
        <f t="shared" si="153"/>
        <v>0</v>
      </c>
      <c r="P3327" s="7">
        <f t="shared" si="154"/>
        <v>0</v>
      </c>
      <c r="Q3327" s="7" t="str">
        <f t="shared" si="155"/>
        <v>ENROLLED</v>
      </c>
    </row>
    <row r="3328" spans="2:17" x14ac:dyDescent="0.25">
      <c r="B3328" s="6"/>
      <c r="C3328" s="5"/>
      <c r="D3328" s="5"/>
      <c r="E3328" s="6"/>
      <c r="F3328" s="5"/>
      <c r="G3328" s="5"/>
      <c r="H3328" s="6"/>
      <c r="I3328" s="6"/>
      <c r="J3328" s="6"/>
      <c r="K3328" s="6"/>
      <c r="L3328" s="7"/>
      <c r="M3328" s="7" t="str">
        <f>IFERROR(VLOOKUP(C3328,'MASTER ENROLLMENT'!$B$4:$D$14094,3,0),"")</f>
        <v/>
      </c>
      <c r="O3328" s="6" t="str">
        <f t="shared" si="153"/>
        <v>0</v>
      </c>
      <c r="P3328" s="7">
        <f t="shared" si="154"/>
        <v>0</v>
      </c>
      <c r="Q3328" s="7" t="str">
        <f t="shared" si="155"/>
        <v>ENROLLED</v>
      </c>
    </row>
    <row r="3329" spans="2:17" x14ac:dyDescent="0.25">
      <c r="B3329" s="6"/>
      <c r="C3329" s="5"/>
      <c r="D3329" s="5"/>
      <c r="E3329" s="6"/>
      <c r="F3329" s="5"/>
      <c r="G3329" s="5"/>
      <c r="H3329" s="6"/>
      <c r="I3329" s="6"/>
      <c r="J3329" s="6"/>
      <c r="K3329" s="6"/>
      <c r="L3329" s="7"/>
      <c r="M3329" s="7" t="str">
        <f>IFERROR(VLOOKUP(C3329,'MASTER ENROLLMENT'!$B$4:$D$14094,3,0),"")</f>
        <v/>
      </c>
      <c r="O3329" s="6" t="str">
        <f t="shared" si="153"/>
        <v>0</v>
      </c>
      <c r="P3329" s="7">
        <f t="shared" si="154"/>
        <v>0</v>
      </c>
      <c r="Q3329" s="7" t="str">
        <f t="shared" si="155"/>
        <v>ENROLLED</v>
      </c>
    </row>
    <row r="3330" spans="2:17" x14ac:dyDescent="0.25">
      <c r="B3330" s="6"/>
      <c r="C3330" s="5"/>
      <c r="D3330" s="5"/>
      <c r="E3330" s="6"/>
      <c r="F3330" s="5"/>
      <c r="G3330" s="5"/>
      <c r="H3330" s="6"/>
      <c r="I3330" s="6"/>
      <c r="J3330" s="6"/>
      <c r="K3330" s="6"/>
      <c r="L3330" s="7"/>
      <c r="M3330" s="7" t="str">
        <f>IFERROR(VLOOKUP(C3330,'MASTER ENROLLMENT'!$B$4:$D$14094,3,0),"")</f>
        <v/>
      </c>
      <c r="O3330" s="6" t="str">
        <f t="shared" ref="O3330:O3393" si="156">_xlfn.CONCAT(C3330,P3330)</f>
        <v>0</v>
      </c>
      <c r="P3330" s="7">
        <f t="shared" si="154"/>
        <v>0</v>
      </c>
      <c r="Q3330" s="7" t="str">
        <f t="shared" si="155"/>
        <v>ENROLLED</v>
      </c>
    </row>
    <row r="3331" spans="2:17" x14ac:dyDescent="0.25">
      <c r="B3331" s="6"/>
      <c r="C3331" s="5"/>
      <c r="D3331" s="5"/>
      <c r="E3331" s="6"/>
      <c r="F3331" s="5"/>
      <c r="G3331" s="5"/>
      <c r="H3331" s="6"/>
      <c r="I3331" s="6"/>
      <c r="J3331" s="6"/>
      <c r="K3331" s="6"/>
      <c r="L3331" s="7"/>
      <c r="M3331" s="7" t="str">
        <f>IFERROR(VLOOKUP(C3331,'MASTER ENROLLMENT'!$B$4:$D$14094,3,0),"")</f>
        <v/>
      </c>
      <c r="O3331" s="6" t="str">
        <f t="shared" si="156"/>
        <v>0</v>
      </c>
      <c r="P3331" s="7">
        <f t="shared" ref="P3331:P3394" si="157">+B3331</f>
        <v>0</v>
      </c>
      <c r="Q3331" s="7" t="str">
        <f t="shared" si="155"/>
        <v>ENROLLED</v>
      </c>
    </row>
    <row r="3332" spans="2:17" x14ac:dyDescent="0.25">
      <c r="B3332" s="6"/>
      <c r="C3332" s="5"/>
      <c r="D3332" s="5"/>
      <c r="E3332" s="6"/>
      <c r="F3332" s="5"/>
      <c r="G3332" s="5"/>
      <c r="H3332" s="6"/>
      <c r="I3332" s="6"/>
      <c r="J3332" s="6"/>
      <c r="K3332" s="6"/>
      <c r="L3332" s="7"/>
      <c r="M3332" s="7" t="str">
        <f>IFERROR(VLOOKUP(C3332,'MASTER ENROLLMENT'!$B$4:$D$14094,3,0),"")</f>
        <v/>
      </c>
      <c r="O3332" s="6" t="str">
        <f t="shared" si="156"/>
        <v>0</v>
      </c>
      <c r="P3332" s="7">
        <f t="shared" si="157"/>
        <v>0</v>
      </c>
      <c r="Q3332" s="7" t="str">
        <f t="shared" ref="Q3332:Q3395" si="158">+Q3331</f>
        <v>ENROLLED</v>
      </c>
    </row>
    <row r="3333" spans="2:17" x14ac:dyDescent="0.25">
      <c r="B3333" s="6"/>
      <c r="C3333" s="5"/>
      <c r="D3333" s="5"/>
      <c r="E3333" s="6"/>
      <c r="F3333" s="5"/>
      <c r="G3333" s="5"/>
      <c r="H3333" s="6"/>
      <c r="I3333" s="6"/>
      <c r="J3333" s="6"/>
      <c r="K3333" s="6"/>
      <c r="L3333" s="7"/>
      <c r="M3333" s="7" t="str">
        <f>IFERROR(VLOOKUP(C3333,'MASTER ENROLLMENT'!$B$4:$D$14094,3,0),"")</f>
        <v/>
      </c>
      <c r="O3333" s="6" t="str">
        <f t="shared" si="156"/>
        <v>0</v>
      </c>
      <c r="P3333" s="7">
        <f t="shared" si="157"/>
        <v>0</v>
      </c>
      <c r="Q3333" s="7" t="str">
        <f t="shared" si="158"/>
        <v>ENROLLED</v>
      </c>
    </row>
    <row r="3334" spans="2:17" x14ac:dyDescent="0.25">
      <c r="B3334" s="6"/>
      <c r="C3334" s="5"/>
      <c r="D3334" s="5"/>
      <c r="E3334" s="6"/>
      <c r="F3334" s="5"/>
      <c r="G3334" s="5"/>
      <c r="H3334" s="6"/>
      <c r="I3334" s="6"/>
      <c r="J3334" s="6"/>
      <c r="K3334" s="6"/>
      <c r="L3334" s="7"/>
      <c r="M3334" s="7" t="str">
        <f>IFERROR(VLOOKUP(C3334,'MASTER ENROLLMENT'!$B$4:$D$14094,3,0),"")</f>
        <v/>
      </c>
      <c r="O3334" s="6" t="str">
        <f t="shared" si="156"/>
        <v>0</v>
      </c>
      <c r="P3334" s="7">
        <f t="shared" si="157"/>
        <v>0</v>
      </c>
      <c r="Q3334" s="7" t="str">
        <f t="shared" si="158"/>
        <v>ENROLLED</v>
      </c>
    </row>
    <row r="3335" spans="2:17" x14ac:dyDescent="0.25">
      <c r="B3335" s="6"/>
      <c r="C3335" s="5"/>
      <c r="D3335" s="5"/>
      <c r="E3335" s="6"/>
      <c r="F3335" s="5"/>
      <c r="G3335" s="5"/>
      <c r="H3335" s="6"/>
      <c r="I3335" s="6"/>
      <c r="J3335" s="6"/>
      <c r="K3335" s="6"/>
      <c r="L3335" s="7"/>
      <c r="M3335" s="7" t="str">
        <f>IFERROR(VLOOKUP(C3335,'MASTER ENROLLMENT'!$B$4:$D$14094,3,0),"")</f>
        <v/>
      </c>
      <c r="O3335" s="6" t="str">
        <f t="shared" si="156"/>
        <v>0</v>
      </c>
      <c r="P3335" s="7">
        <f t="shared" si="157"/>
        <v>0</v>
      </c>
      <c r="Q3335" s="7" t="str">
        <f t="shared" si="158"/>
        <v>ENROLLED</v>
      </c>
    </row>
    <row r="3336" spans="2:17" x14ac:dyDescent="0.25">
      <c r="B3336" s="6"/>
      <c r="C3336" s="5"/>
      <c r="D3336" s="5"/>
      <c r="E3336" s="6"/>
      <c r="F3336" s="5"/>
      <c r="G3336" s="5"/>
      <c r="H3336" s="6"/>
      <c r="I3336" s="6"/>
      <c r="J3336" s="6"/>
      <c r="K3336" s="6"/>
      <c r="L3336" s="7"/>
      <c r="M3336" s="7" t="str">
        <f>IFERROR(VLOOKUP(C3336,'MASTER ENROLLMENT'!$B$4:$D$14094,3,0),"")</f>
        <v/>
      </c>
      <c r="O3336" s="6" t="str">
        <f t="shared" si="156"/>
        <v>0</v>
      </c>
      <c r="P3336" s="7">
        <f t="shared" si="157"/>
        <v>0</v>
      </c>
      <c r="Q3336" s="7" t="str">
        <f t="shared" si="158"/>
        <v>ENROLLED</v>
      </c>
    </row>
    <row r="3337" spans="2:17" x14ac:dyDescent="0.25">
      <c r="B3337" s="6"/>
      <c r="C3337" s="5"/>
      <c r="D3337" s="5"/>
      <c r="E3337" s="6"/>
      <c r="F3337" s="5"/>
      <c r="G3337" s="5"/>
      <c r="H3337" s="6"/>
      <c r="I3337" s="6"/>
      <c r="J3337" s="6"/>
      <c r="K3337" s="6"/>
      <c r="L3337" s="7"/>
      <c r="M3337" s="7" t="str">
        <f>IFERROR(VLOOKUP(C3337,'MASTER ENROLLMENT'!$B$4:$D$14094,3,0),"")</f>
        <v/>
      </c>
      <c r="O3337" s="6" t="str">
        <f t="shared" si="156"/>
        <v>0</v>
      </c>
      <c r="P3337" s="7">
        <f t="shared" si="157"/>
        <v>0</v>
      </c>
      <c r="Q3337" s="7" t="str">
        <f t="shared" si="158"/>
        <v>ENROLLED</v>
      </c>
    </row>
    <row r="3338" spans="2:17" x14ac:dyDescent="0.25">
      <c r="B3338" s="6"/>
      <c r="C3338" s="5"/>
      <c r="D3338" s="5"/>
      <c r="E3338" s="6"/>
      <c r="F3338" s="5"/>
      <c r="G3338" s="5"/>
      <c r="H3338" s="6"/>
      <c r="I3338" s="6"/>
      <c r="J3338" s="6"/>
      <c r="K3338" s="6"/>
      <c r="L3338" s="7"/>
      <c r="M3338" s="7" t="str">
        <f>IFERROR(VLOOKUP(C3338,'MASTER ENROLLMENT'!$B$4:$D$14094,3,0),"")</f>
        <v/>
      </c>
      <c r="O3338" s="6" t="str">
        <f t="shared" si="156"/>
        <v>0</v>
      </c>
      <c r="P3338" s="7">
        <f t="shared" si="157"/>
        <v>0</v>
      </c>
      <c r="Q3338" s="7" t="str">
        <f t="shared" si="158"/>
        <v>ENROLLED</v>
      </c>
    </row>
    <row r="3339" spans="2:17" x14ac:dyDescent="0.25">
      <c r="B3339" s="6"/>
      <c r="C3339" s="5"/>
      <c r="D3339" s="5"/>
      <c r="E3339" s="6"/>
      <c r="F3339" s="5"/>
      <c r="G3339" s="5"/>
      <c r="H3339" s="6"/>
      <c r="I3339" s="6"/>
      <c r="J3339" s="6"/>
      <c r="K3339" s="6"/>
      <c r="L3339" s="7"/>
      <c r="M3339" s="7" t="str">
        <f>IFERROR(VLOOKUP(C3339,'MASTER ENROLLMENT'!$B$4:$D$14094,3,0),"")</f>
        <v/>
      </c>
      <c r="O3339" s="6" t="str">
        <f t="shared" si="156"/>
        <v>0</v>
      </c>
      <c r="P3339" s="7">
        <f t="shared" si="157"/>
        <v>0</v>
      </c>
      <c r="Q3339" s="7" t="str">
        <f t="shared" si="158"/>
        <v>ENROLLED</v>
      </c>
    </row>
    <row r="3340" spans="2:17" x14ac:dyDescent="0.25">
      <c r="B3340" s="6"/>
      <c r="C3340" s="5"/>
      <c r="D3340" s="5"/>
      <c r="E3340" s="6"/>
      <c r="F3340" s="5"/>
      <c r="G3340" s="5"/>
      <c r="H3340" s="6"/>
      <c r="I3340" s="6"/>
      <c r="J3340" s="6"/>
      <c r="K3340" s="6"/>
      <c r="L3340" s="7"/>
      <c r="M3340" s="7" t="str">
        <f>IFERROR(VLOOKUP(C3340,'MASTER ENROLLMENT'!$B$4:$D$14094,3,0),"")</f>
        <v/>
      </c>
      <c r="O3340" s="6" t="str">
        <f t="shared" si="156"/>
        <v>0</v>
      </c>
      <c r="P3340" s="7">
        <f t="shared" si="157"/>
        <v>0</v>
      </c>
      <c r="Q3340" s="7" t="str">
        <f t="shared" si="158"/>
        <v>ENROLLED</v>
      </c>
    </row>
    <row r="3341" spans="2:17" x14ac:dyDescent="0.25">
      <c r="B3341" s="6"/>
      <c r="C3341" s="5"/>
      <c r="D3341" s="5"/>
      <c r="E3341" s="6"/>
      <c r="F3341" s="5"/>
      <c r="G3341" s="5"/>
      <c r="H3341" s="6"/>
      <c r="I3341" s="6"/>
      <c r="J3341" s="6"/>
      <c r="K3341" s="6"/>
      <c r="L3341" s="7"/>
      <c r="M3341" s="7" t="str">
        <f>IFERROR(VLOOKUP(C3341,'MASTER ENROLLMENT'!$B$4:$D$14094,3,0),"")</f>
        <v/>
      </c>
      <c r="O3341" s="6" t="str">
        <f t="shared" si="156"/>
        <v>0</v>
      </c>
      <c r="P3341" s="7">
        <f t="shared" si="157"/>
        <v>0</v>
      </c>
      <c r="Q3341" s="7" t="str">
        <f t="shared" si="158"/>
        <v>ENROLLED</v>
      </c>
    </row>
    <row r="3342" spans="2:17" x14ac:dyDescent="0.25">
      <c r="B3342" s="6"/>
      <c r="C3342" s="5"/>
      <c r="D3342" s="5"/>
      <c r="E3342" s="6"/>
      <c r="F3342" s="5"/>
      <c r="G3342" s="5"/>
      <c r="H3342" s="6"/>
      <c r="I3342" s="6"/>
      <c r="J3342" s="6"/>
      <c r="K3342" s="6"/>
      <c r="L3342" s="7"/>
      <c r="M3342" s="7" t="str">
        <f>IFERROR(VLOOKUP(C3342,'MASTER ENROLLMENT'!$B$4:$D$14094,3,0),"")</f>
        <v/>
      </c>
      <c r="O3342" s="6" t="str">
        <f t="shared" si="156"/>
        <v>0</v>
      </c>
      <c r="P3342" s="7">
        <f t="shared" si="157"/>
        <v>0</v>
      </c>
      <c r="Q3342" s="7" t="str">
        <f t="shared" si="158"/>
        <v>ENROLLED</v>
      </c>
    </row>
    <row r="3343" spans="2:17" x14ac:dyDescent="0.25">
      <c r="B3343" s="6"/>
      <c r="C3343" s="5"/>
      <c r="D3343" s="5"/>
      <c r="E3343" s="6"/>
      <c r="F3343" s="5"/>
      <c r="G3343" s="5"/>
      <c r="H3343" s="6"/>
      <c r="I3343" s="6"/>
      <c r="J3343" s="6"/>
      <c r="K3343" s="6"/>
      <c r="L3343" s="7"/>
      <c r="M3343" s="7" t="str">
        <f>IFERROR(VLOOKUP(C3343,'MASTER ENROLLMENT'!$B$4:$D$14094,3,0),"")</f>
        <v/>
      </c>
      <c r="O3343" s="6" t="str">
        <f t="shared" si="156"/>
        <v>0</v>
      </c>
      <c r="P3343" s="7">
        <f t="shared" si="157"/>
        <v>0</v>
      </c>
      <c r="Q3343" s="7" t="str">
        <f t="shared" si="158"/>
        <v>ENROLLED</v>
      </c>
    </row>
    <row r="3344" spans="2:17" x14ac:dyDescent="0.25">
      <c r="B3344" s="6"/>
      <c r="C3344" s="5"/>
      <c r="D3344" s="5"/>
      <c r="E3344" s="6"/>
      <c r="F3344" s="5"/>
      <c r="G3344" s="5"/>
      <c r="H3344" s="6"/>
      <c r="I3344" s="6"/>
      <c r="J3344" s="6"/>
      <c r="K3344" s="6"/>
      <c r="L3344" s="7"/>
      <c r="M3344" s="7" t="str">
        <f>IFERROR(VLOOKUP(C3344,'MASTER ENROLLMENT'!$B$4:$D$14094,3,0),"")</f>
        <v/>
      </c>
      <c r="O3344" s="6" t="str">
        <f t="shared" si="156"/>
        <v>0</v>
      </c>
      <c r="P3344" s="7">
        <f t="shared" si="157"/>
        <v>0</v>
      </c>
      <c r="Q3344" s="7" t="str">
        <f t="shared" si="158"/>
        <v>ENROLLED</v>
      </c>
    </row>
    <row r="3345" spans="2:17" x14ac:dyDescent="0.25">
      <c r="B3345" s="6"/>
      <c r="C3345" s="5"/>
      <c r="D3345" s="5"/>
      <c r="E3345" s="6"/>
      <c r="F3345" s="5"/>
      <c r="G3345" s="5"/>
      <c r="H3345" s="6"/>
      <c r="I3345" s="6"/>
      <c r="J3345" s="6"/>
      <c r="K3345" s="6"/>
      <c r="L3345" s="7"/>
      <c r="M3345" s="7" t="str">
        <f>IFERROR(VLOOKUP(C3345,'MASTER ENROLLMENT'!$B$4:$D$14094,3,0),"")</f>
        <v/>
      </c>
      <c r="O3345" s="6" t="str">
        <f t="shared" si="156"/>
        <v>0</v>
      </c>
      <c r="P3345" s="7">
        <f t="shared" si="157"/>
        <v>0</v>
      </c>
      <c r="Q3345" s="7" t="str">
        <f t="shared" si="158"/>
        <v>ENROLLED</v>
      </c>
    </row>
    <row r="3346" spans="2:17" x14ac:dyDescent="0.25">
      <c r="B3346" s="6"/>
      <c r="C3346" s="5"/>
      <c r="D3346" s="5"/>
      <c r="E3346" s="6"/>
      <c r="F3346" s="5"/>
      <c r="G3346" s="5"/>
      <c r="H3346" s="6"/>
      <c r="I3346" s="6"/>
      <c r="J3346" s="6"/>
      <c r="K3346" s="6"/>
      <c r="L3346" s="7"/>
      <c r="M3346" s="7" t="str">
        <f>IFERROR(VLOOKUP(C3346,'MASTER ENROLLMENT'!$B$4:$D$14094,3,0),"")</f>
        <v/>
      </c>
      <c r="O3346" s="6" t="str">
        <f t="shared" si="156"/>
        <v>0</v>
      </c>
      <c r="P3346" s="7">
        <f t="shared" si="157"/>
        <v>0</v>
      </c>
      <c r="Q3346" s="7" t="str">
        <f t="shared" si="158"/>
        <v>ENROLLED</v>
      </c>
    </row>
    <row r="3347" spans="2:17" x14ac:dyDescent="0.25">
      <c r="B3347" s="6"/>
      <c r="C3347" s="5"/>
      <c r="D3347" s="5"/>
      <c r="E3347" s="6"/>
      <c r="F3347" s="5"/>
      <c r="G3347" s="5"/>
      <c r="H3347" s="6"/>
      <c r="I3347" s="6"/>
      <c r="J3347" s="6"/>
      <c r="K3347" s="6"/>
      <c r="L3347" s="7"/>
      <c r="M3347" s="7" t="str">
        <f>IFERROR(VLOOKUP(C3347,'MASTER ENROLLMENT'!$B$4:$D$14094,3,0),"")</f>
        <v/>
      </c>
      <c r="O3347" s="6" t="str">
        <f t="shared" si="156"/>
        <v>0</v>
      </c>
      <c r="P3347" s="7">
        <f t="shared" si="157"/>
        <v>0</v>
      </c>
      <c r="Q3347" s="7" t="str">
        <f t="shared" si="158"/>
        <v>ENROLLED</v>
      </c>
    </row>
    <row r="3348" spans="2:17" x14ac:dyDescent="0.25">
      <c r="B3348" s="6"/>
      <c r="C3348" s="5"/>
      <c r="D3348" s="5"/>
      <c r="E3348" s="6"/>
      <c r="F3348" s="5"/>
      <c r="G3348" s="5"/>
      <c r="H3348" s="6"/>
      <c r="I3348" s="6"/>
      <c r="J3348" s="6"/>
      <c r="K3348" s="6"/>
      <c r="L3348" s="7"/>
      <c r="M3348" s="7" t="str">
        <f>IFERROR(VLOOKUP(C3348,'MASTER ENROLLMENT'!$B$4:$D$14094,3,0),"")</f>
        <v/>
      </c>
      <c r="O3348" s="6" t="str">
        <f t="shared" si="156"/>
        <v>0</v>
      </c>
      <c r="P3348" s="7">
        <f t="shared" si="157"/>
        <v>0</v>
      </c>
      <c r="Q3348" s="7" t="str">
        <f t="shared" si="158"/>
        <v>ENROLLED</v>
      </c>
    </row>
    <row r="3349" spans="2:17" x14ac:dyDescent="0.25">
      <c r="B3349" s="6"/>
      <c r="C3349" s="5"/>
      <c r="D3349" s="5"/>
      <c r="E3349" s="6"/>
      <c r="F3349" s="5"/>
      <c r="G3349" s="5"/>
      <c r="H3349" s="6"/>
      <c r="I3349" s="6"/>
      <c r="J3349" s="6"/>
      <c r="K3349" s="6"/>
      <c r="L3349" s="7"/>
      <c r="M3349" s="7" t="str">
        <f>IFERROR(VLOOKUP(C3349,'MASTER ENROLLMENT'!$B$4:$D$14094,3,0),"")</f>
        <v/>
      </c>
      <c r="O3349" s="6" t="str">
        <f t="shared" si="156"/>
        <v>0</v>
      </c>
      <c r="P3349" s="7">
        <f t="shared" si="157"/>
        <v>0</v>
      </c>
      <c r="Q3349" s="7" t="str">
        <f t="shared" si="158"/>
        <v>ENROLLED</v>
      </c>
    </row>
    <row r="3350" spans="2:17" x14ac:dyDescent="0.25">
      <c r="B3350" s="6"/>
      <c r="C3350" s="5"/>
      <c r="D3350" s="5"/>
      <c r="E3350" s="6"/>
      <c r="F3350" s="5"/>
      <c r="G3350" s="5"/>
      <c r="H3350" s="6"/>
      <c r="I3350" s="6"/>
      <c r="J3350" s="6"/>
      <c r="K3350" s="6"/>
      <c r="L3350" s="7"/>
      <c r="M3350" s="7" t="str">
        <f>IFERROR(VLOOKUP(C3350,'MASTER ENROLLMENT'!$B$4:$D$14094,3,0),"")</f>
        <v/>
      </c>
      <c r="O3350" s="6" t="str">
        <f t="shared" si="156"/>
        <v>0</v>
      </c>
      <c r="P3350" s="7">
        <f t="shared" si="157"/>
        <v>0</v>
      </c>
      <c r="Q3350" s="7" t="str">
        <f t="shared" si="158"/>
        <v>ENROLLED</v>
      </c>
    </row>
    <row r="3351" spans="2:17" x14ac:dyDescent="0.25">
      <c r="B3351" s="6"/>
      <c r="C3351" s="5"/>
      <c r="D3351" s="5"/>
      <c r="E3351" s="6"/>
      <c r="F3351" s="5"/>
      <c r="G3351" s="5"/>
      <c r="H3351" s="6"/>
      <c r="I3351" s="6"/>
      <c r="J3351" s="6"/>
      <c r="K3351" s="6"/>
      <c r="L3351" s="7"/>
      <c r="M3351" s="7" t="str">
        <f>IFERROR(VLOOKUP(C3351,'MASTER ENROLLMENT'!$B$4:$D$14094,3,0),"")</f>
        <v/>
      </c>
      <c r="O3351" s="6" t="str">
        <f t="shared" si="156"/>
        <v>0</v>
      </c>
      <c r="P3351" s="7">
        <f t="shared" si="157"/>
        <v>0</v>
      </c>
      <c r="Q3351" s="7" t="str">
        <f t="shared" si="158"/>
        <v>ENROLLED</v>
      </c>
    </row>
    <row r="3352" spans="2:17" x14ac:dyDescent="0.25">
      <c r="B3352" s="6"/>
      <c r="C3352" s="5"/>
      <c r="D3352" s="5"/>
      <c r="E3352" s="6"/>
      <c r="F3352" s="5"/>
      <c r="G3352" s="5"/>
      <c r="H3352" s="6"/>
      <c r="I3352" s="6"/>
      <c r="J3352" s="6"/>
      <c r="K3352" s="6"/>
      <c r="L3352" s="7"/>
      <c r="M3352" s="7" t="str">
        <f>IFERROR(VLOOKUP(C3352,'MASTER ENROLLMENT'!$B$4:$D$14094,3,0),"")</f>
        <v/>
      </c>
      <c r="O3352" s="6" t="str">
        <f t="shared" si="156"/>
        <v>0</v>
      </c>
      <c r="P3352" s="7">
        <f t="shared" si="157"/>
        <v>0</v>
      </c>
      <c r="Q3352" s="7" t="str">
        <f t="shared" si="158"/>
        <v>ENROLLED</v>
      </c>
    </row>
    <row r="3353" spans="2:17" x14ac:dyDescent="0.25">
      <c r="B3353" s="6"/>
      <c r="C3353" s="5"/>
      <c r="D3353" s="5"/>
      <c r="E3353" s="6"/>
      <c r="F3353" s="5"/>
      <c r="G3353" s="5"/>
      <c r="H3353" s="6"/>
      <c r="I3353" s="6"/>
      <c r="J3353" s="6"/>
      <c r="K3353" s="6"/>
      <c r="L3353" s="7"/>
      <c r="M3353" s="7" t="str">
        <f>IFERROR(VLOOKUP(C3353,'MASTER ENROLLMENT'!$B$4:$D$14094,3,0),"")</f>
        <v/>
      </c>
      <c r="O3353" s="6" t="str">
        <f t="shared" si="156"/>
        <v>0</v>
      </c>
      <c r="P3353" s="7">
        <f t="shared" si="157"/>
        <v>0</v>
      </c>
      <c r="Q3353" s="7" t="str">
        <f t="shared" si="158"/>
        <v>ENROLLED</v>
      </c>
    </row>
    <row r="3354" spans="2:17" x14ac:dyDescent="0.25">
      <c r="B3354" s="6"/>
      <c r="C3354" s="5"/>
      <c r="D3354" s="5"/>
      <c r="E3354" s="6"/>
      <c r="F3354" s="5"/>
      <c r="G3354" s="5"/>
      <c r="H3354" s="6"/>
      <c r="I3354" s="6"/>
      <c r="J3354" s="6"/>
      <c r="K3354" s="6"/>
      <c r="L3354" s="7"/>
      <c r="M3354" s="7" t="str">
        <f>IFERROR(VLOOKUP(C3354,'MASTER ENROLLMENT'!$B$4:$D$14094,3,0),"")</f>
        <v/>
      </c>
      <c r="O3354" s="6" t="str">
        <f t="shared" si="156"/>
        <v>0</v>
      </c>
      <c r="P3354" s="7">
        <f t="shared" si="157"/>
        <v>0</v>
      </c>
      <c r="Q3354" s="7" t="str">
        <f t="shared" si="158"/>
        <v>ENROLLED</v>
      </c>
    </row>
    <row r="3355" spans="2:17" x14ac:dyDescent="0.25">
      <c r="B3355" s="6"/>
      <c r="C3355" s="5"/>
      <c r="D3355" s="5"/>
      <c r="E3355" s="6"/>
      <c r="F3355" s="5"/>
      <c r="G3355" s="5"/>
      <c r="H3355" s="6"/>
      <c r="I3355" s="6"/>
      <c r="J3355" s="6"/>
      <c r="K3355" s="6"/>
      <c r="L3355" s="7"/>
      <c r="M3355" s="7" t="str">
        <f>IFERROR(VLOOKUP(C3355,'MASTER ENROLLMENT'!$B$4:$D$14094,3,0),"")</f>
        <v/>
      </c>
      <c r="O3355" s="6" t="str">
        <f t="shared" si="156"/>
        <v>0</v>
      </c>
      <c r="P3355" s="7">
        <f t="shared" si="157"/>
        <v>0</v>
      </c>
      <c r="Q3355" s="7" t="str">
        <f t="shared" si="158"/>
        <v>ENROLLED</v>
      </c>
    </row>
    <row r="3356" spans="2:17" x14ac:dyDescent="0.25">
      <c r="B3356" s="6"/>
      <c r="C3356" s="5"/>
      <c r="D3356" s="5"/>
      <c r="E3356" s="6"/>
      <c r="F3356" s="5"/>
      <c r="G3356" s="5"/>
      <c r="H3356" s="6"/>
      <c r="I3356" s="6"/>
      <c r="J3356" s="6"/>
      <c r="K3356" s="6"/>
      <c r="L3356" s="7"/>
      <c r="M3356" s="7" t="str">
        <f>IFERROR(VLOOKUP(C3356,'MASTER ENROLLMENT'!$B$4:$D$14094,3,0),"")</f>
        <v/>
      </c>
      <c r="O3356" s="6" t="str">
        <f t="shared" si="156"/>
        <v>0</v>
      </c>
      <c r="P3356" s="7">
        <f t="shared" si="157"/>
        <v>0</v>
      </c>
      <c r="Q3356" s="7" t="str">
        <f t="shared" si="158"/>
        <v>ENROLLED</v>
      </c>
    </row>
    <row r="3357" spans="2:17" x14ac:dyDescent="0.25">
      <c r="B3357" s="6"/>
      <c r="C3357" s="5"/>
      <c r="D3357" s="5"/>
      <c r="E3357" s="6"/>
      <c r="F3357" s="5"/>
      <c r="G3357" s="5"/>
      <c r="H3357" s="6"/>
      <c r="I3357" s="6"/>
      <c r="J3357" s="6"/>
      <c r="K3357" s="6"/>
      <c r="L3357" s="7"/>
      <c r="M3357" s="7" t="str">
        <f>IFERROR(VLOOKUP(C3357,'MASTER ENROLLMENT'!$B$4:$D$14094,3,0),"")</f>
        <v/>
      </c>
      <c r="O3357" s="6" t="str">
        <f t="shared" si="156"/>
        <v>0</v>
      </c>
      <c r="P3357" s="7">
        <f t="shared" si="157"/>
        <v>0</v>
      </c>
      <c r="Q3357" s="7" t="str">
        <f t="shared" si="158"/>
        <v>ENROLLED</v>
      </c>
    </row>
    <row r="3358" spans="2:17" x14ac:dyDescent="0.25">
      <c r="B3358" s="6"/>
      <c r="C3358" s="5"/>
      <c r="D3358" s="5"/>
      <c r="E3358" s="6"/>
      <c r="F3358" s="5"/>
      <c r="G3358" s="5"/>
      <c r="H3358" s="6"/>
      <c r="I3358" s="6"/>
      <c r="J3358" s="6"/>
      <c r="K3358" s="6"/>
      <c r="L3358" s="7"/>
      <c r="M3358" s="7" t="str">
        <f>IFERROR(VLOOKUP(C3358,'MASTER ENROLLMENT'!$B$4:$D$14094,3,0),"")</f>
        <v/>
      </c>
      <c r="O3358" s="6" t="str">
        <f t="shared" si="156"/>
        <v>0</v>
      </c>
      <c r="P3358" s="7">
        <f t="shared" si="157"/>
        <v>0</v>
      </c>
      <c r="Q3358" s="7" t="str">
        <f t="shared" si="158"/>
        <v>ENROLLED</v>
      </c>
    </row>
    <row r="3359" spans="2:17" x14ac:dyDescent="0.25">
      <c r="B3359" s="6"/>
      <c r="C3359" s="5"/>
      <c r="D3359" s="5"/>
      <c r="E3359" s="6"/>
      <c r="F3359" s="5"/>
      <c r="G3359" s="5"/>
      <c r="H3359" s="6"/>
      <c r="I3359" s="6"/>
      <c r="J3359" s="6"/>
      <c r="K3359" s="6"/>
      <c r="L3359" s="7"/>
      <c r="M3359" s="7" t="str">
        <f>IFERROR(VLOOKUP(C3359,'MASTER ENROLLMENT'!$B$4:$D$14094,3,0),"")</f>
        <v/>
      </c>
      <c r="O3359" s="6" t="str">
        <f t="shared" si="156"/>
        <v>0</v>
      </c>
      <c r="P3359" s="7">
        <f t="shared" si="157"/>
        <v>0</v>
      </c>
      <c r="Q3359" s="7" t="str">
        <f t="shared" si="158"/>
        <v>ENROLLED</v>
      </c>
    </row>
    <row r="3360" spans="2:17" x14ac:dyDescent="0.25">
      <c r="B3360" s="6"/>
      <c r="C3360" s="5"/>
      <c r="D3360" s="5"/>
      <c r="E3360" s="6"/>
      <c r="F3360" s="5"/>
      <c r="G3360" s="5"/>
      <c r="H3360" s="6"/>
      <c r="I3360" s="6"/>
      <c r="J3360" s="6"/>
      <c r="K3360" s="6"/>
      <c r="L3360" s="7"/>
      <c r="M3360" s="7" t="str">
        <f>IFERROR(VLOOKUP(C3360,'MASTER ENROLLMENT'!$B$4:$D$14094,3,0),"")</f>
        <v/>
      </c>
      <c r="O3360" s="6" t="str">
        <f t="shared" si="156"/>
        <v>0</v>
      </c>
      <c r="P3360" s="7">
        <f t="shared" si="157"/>
        <v>0</v>
      </c>
      <c r="Q3360" s="7" t="str">
        <f t="shared" si="158"/>
        <v>ENROLLED</v>
      </c>
    </row>
    <row r="3361" spans="2:17" x14ac:dyDescent="0.25">
      <c r="B3361" s="6"/>
      <c r="C3361" s="5"/>
      <c r="D3361" s="5"/>
      <c r="E3361" s="6"/>
      <c r="F3361" s="5"/>
      <c r="G3361" s="5"/>
      <c r="H3361" s="6"/>
      <c r="I3361" s="6"/>
      <c r="J3361" s="6"/>
      <c r="K3361" s="6"/>
      <c r="L3361" s="7"/>
      <c r="M3361" s="7" t="str">
        <f>IFERROR(VLOOKUP(C3361,'MASTER ENROLLMENT'!$B$4:$D$14094,3,0),"")</f>
        <v/>
      </c>
      <c r="O3361" s="6" t="str">
        <f t="shared" si="156"/>
        <v>0</v>
      </c>
      <c r="P3361" s="7">
        <f t="shared" si="157"/>
        <v>0</v>
      </c>
      <c r="Q3361" s="7" t="str">
        <f t="shared" si="158"/>
        <v>ENROLLED</v>
      </c>
    </row>
    <row r="3362" spans="2:17" x14ac:dyDescent="0.25">
      <c r="B3362" s="6"/>
      <c r="C3362" s="5"/>
      <c r="D3362" s="5"/>
      <c r="E3362" s="6"/>
      <c r="F3362" s="5"/>
      <c r="G3362" s="5"/>
      <c r="H3362" s="6"/>
      <c r="I3362" s="6"/>
      <c r="J3362" s="6"/>
      <c r="K3362" s="6"/>
      <c r="L3362" s="7"/>
      <c r="M3362" s="7" t="str">
        <f>IFERROR(VLOOKUP(C3362,'MASTER ENROLLMENT'!$B$4:$D$14094,3,0),"")</f>
        <v/>
      </c>
      <c r="O3362" s="6" t="str">
        <f t="shared" si="156"/>
        <v>0</v>
      </c>
      <c r="P3362" s="7">
        <f t="shared" si="157"/>
        <v>0</v>
      </c>
      <c r="Q3362" s="7" t="str">
        <f t="shared" si="158"/>
        <v>ENROLLED</v>
      </c>
    </row>
    <row r="3363" spans="2:17" x14ac:dyDescent="0.25">
      <c r="B3363" s="6"/>
      <c r="C3363" s="5"/>
      <c r="D3363" s="5"/>
      <c r="E3363" s="6"/>
      <c r="F3363" s="5"/>
      <c r="G3363" s="5"/>
      <c r="H3363" s="6"/>
      <c r="I3363" s="6"/>
      <c r="J3363" s="6"/>
      <c r="K3363" s="6"/>
      <c r="L3363" s="7"/>
      <c r="M3363" s="7" t="str">
        <f>IFERROR(VLOOKUP(C3363,'MASTER ENROLLMENT'!$B$4:$D$14094,3,0),"")</f>
        <v/>
      </c>
      <c r="O3363" s="6" t="str">
        <f t="shared" si="156"/>
        <v>0</v>
      </c>
      <c r="P3363" s="7">
        <f t="shared" si="157"/>
        <v>0</v>
      </c>
      <c r="Q3363" s="7" t="str">
        <f t="shared" si="158"/>
        <v>ENROLLED</v>
      </c>
    </row>
    <row r="3364" spans="2:17" x14ac:dyDescent="0.25">
      <c r="B3364" s="6"/>
      <c r="C3364" s="5"/>
      <c r="D3364" s="5"/>
      <c r="E3364" s="6"/>
      <c r="F3364" s="5"/>
      <c r="G3364" s="5"/>
      <c r="H3364" s="6"/>
      <c r="I3364" s="6"/>
      <c r="J3364" s="6"/>
      <c r="K3364" s="6"/>
      <c r="L3364" s="7"/>
      <c r="M3364" s="7" t="str">
        <f>IFERROR(VLOOKUP(C3364,'MASTER ENROLLMENT'!$B$4:$D$14094,3,0),"")</f>
        <v/>
      </c>
      <c r="O3364" s="6" t="str">
        <f t="shared" si="156"/>
        <v>0</v>
      </c>
      <c r="P3364" s="7">
        <f t="shared" si="157"/>
        <v>0</v>
      </c>
      <c r="Q3364" s="7" t="str">
        <f t="shared" si="158"/>
        <v>ENROLLED</v>
      </c>
    </row>
    <row r="3365" spans="2:17" x14ac:dyDescent="0.25">
      <c r="B3365" s="6"/>
      <c r="C3365" s="5"/>
      <c r="D3365" s="5"/>
      <c r="E3365" s="6"/>
      <c r="F3365" s="5"/>
      <c r="G3365" s="5"/>
      <c r="H3365" s="6"/>
      <c r="I3365" s="6"/>
      <c r="J3365" s="6"/>
      <c r="K3365" s="6"/>
      <c r="L3365" s="7"/>
      <c r="M3365" s="7" t="str">
        <f>IFERROR(VLOOKUP(C3365,'MASTER ENROLLMENT'!$B$4:$D$14094,3,0),"")</f>
        <v/>
      </c>
      <c r="O3365" s="6" t="str">
        <f t="shared" si="156"/>
        <v>0</v>
      </c>
      <c r="P3365" s="7">
        <f t="shared" si="157"/>
        <v>0</v>
      </c>
      <c r="Q3365" s="7" t="str">
        <f t="shared" si="158"/>
        <v>ENROLLED</v>
      </c>
    </row>
    <row r="3366" spans="2:17" x14ac:dyDescent="0.25">
      <c r="B3366" s="6"/>
      <c r="C3366" s="5"/>
      <c r="D3366" s="5"/>
      <c r="E3366" s="6"/>
      <c r="F3366" s="5"/>
      <c r="G3366" s="5"/>
      <c r="H3366" s="6"/>
      <c r="I3366" s="6"/>
      <c r="J3366" s="6"/>
      <c r="K3366" s="6"/>
      <c r="L3366" s="7"/>
      <c r="M3366" s="7" t="str">
        <f>IFERROR(VLOOKUP(C3366,'MASTER ENROLLMENT'!$B$4:$D$14094,3,0),"")</f>
        <v/>
      </c>
      <c r="O3366" s="6" t="str">
        <f t="shared" si="156"/>
        <v>0</v>
      </c>
      <c r="P3366" s="7">
        <f t="shared" si="157"/>
        <v>0</v>
      </c>
      <c r="Q3366" s="7" t="str">
        <f t="shared" si="158"/>
        <v>ENROLLED</v>
      </c>
    </row>
    <row r="3367" spans="2:17" x14ac:dyDescent="0.25">
      <c r="B3367" s="6"/>
      <c r="C3367" s="5"/>
      <c r="D3367" s="5"/>
      <c r="E3367" s="6"/>
      <c r="F3367" s="5"/>
      <c r="G3367" s="5"/>
      <c r="H3367" s="6"/>
      <c r="I3367" s="6"/>
      <c r="J3367" s="6"/>
      <c r="K3367" s="6"/>
      <c r="L3367" s="7"/>
      <c r="M3367" s="7" t="str">
        <f>IFERROR(VLOOKUP(C3367,'MASTER ENROLLMENT'!$B$4:$D$14094,3,0),"")</f>
        <v/>
      </c>
      <c r="O3367" s="6" t="str">
        <f t="shared" si="156"/>
        <v>0</v>
      </c>
      <c r="P3367" s="7">
        <f t="shared" si="157"/>
        <v>0</v>
      </c>
      <c r="Q3367" s="7" t="str">
        <f t="shared" si="158"/>
        <v>ENROLLED</v>
      </c>
    </row>
    <row r="3368" spans="2:17" x14ac:dyDescent="0.25">
      <c r="B3368" s="6"/>
      <c r="C3368" s="5"/>
      <c r="D3368" s="5"/>
      <c r="E3368" s="6"/>
      <c r="F3368" s="5"/>
      <c r="G3368" s="5"/>
      <c r="H3368" s="6"/>
      <c r="I3368" s="6"/>
      <c r="J3368" s="6"/>
      <c r="K3368" s="6"/>
      <c r="L3368" s="7"/>
      <c r="M3368" s="7" t="str">
        <f>IFERROR(VLOOKUP(C3368,'MASTER ENROLLMENT'!$B$4:$D$14094,3,0),"")</f>
        <v/>
      </c>
      <c r="O3368" s="6" t="str">
        <f t="shared" si="156"/>
        <v>0</v>
      </c>
      <c r="P3368" s="7">
        <f t="shared" si="157"/>
        <v>0</v>
      </c>
      <c r="Q3368" s="7" t="str">
        <f t="shared" si="158"/>
        <v>ENROLLED</v>
      </c>
    </row>
    <row r="3369" spans="2:17" x14ac:dyDescent="0.25">
      <c r="B3369" s="6"/>
      <c r="C3369" s="5"/>
      <c r="D3369" s="5"/>
      <c r="E3369" s="6"/>
      <c r="F3369" s="5"/>
      <c r="G3369" s="5"/>
      <c r="H3369" s="6"/>
      <c r="I3369" s="6"/>
      <c r="J3369" s="6"/>
      <c r="K3369" s="6"/>
      <c r="L3369" s="7"/>
      <c r="M3369" s="7" t="str">
        <f>IFERROR(VLOOKUP(C3369,'MASTER ENROLLMENT'!$B$4:$D$14094,3,0),"")</f>
        <v/>
      </c>
      <c r="O3369" s="6" t="str">
        <f t="shared" si="156"/>
        <v>0</v>
      </c>
      <c r="P3369" s="7">
        <f t="shared" si="157"/>
        <v>0</v>
      </c>
      <c r="Q3369" s="7" t="str">
        <f t="shared" si="158"/>
        <v>ENROLLED</v>
      </c>
    </row>
    <row r="3370" spans="2:17" x14ac:dyDescent="0.25">
      <c r="B3370" s="6"/>
      <c r="C3370" s="5"/>
      <c r="D3370" s="5"/>
      <c r="E3370" s="6"/>
      <c r="F3370" s="5"/>
      <c r="G3370" s="5"/>
      <c r="H3370" s="6"/>
      <c r="I3370" s="6"/>
      <c r="J3370" s="6"/>
      <c r="K3370" s="6"/>
      <c r="L3370" s="7"/>
      <c r="M3370" s="7" t="str">
        <f>IFERROR(VLOOKUP(C3370,'MASTER ENROLLMENT'!$B$4:$D$14094,3,0),"")</f>
        <v/>
      </c>
      <c r="O3370" s="6" t="str">
        <f t="shared" si="156"/>
        <v>0</v>
      </c>
      <c r="P3370" s="7">
        <f t="shared" si="157"/>
        <v>0</v>
      </c>
      <c r="Q3370" s="7" t="str">
        <f t="shared" si="158"/>
        <v>ENROLLED</v>
      </c>
    </row>
    <row r="3371" spans="2:17" x14ac:dyDescent="0.25">
      <c r="B3371" s="6"/>
      <c r="C3371" s="5"/>
      <c r="D3371" s="5"/>
      <c r="E3371" s="6"/>
      <c r="F3371" s="5"/>
      <c r="G3371" s="5"/>
      <c r="H3371" s="6"/>
      <c r="I3371" s="6"/>
      <c r="J3371" s="6"/>
      <c r="K3371" s="6"/>
      <c r="L3371" s="7"/>
      <c r="M3371" s="7" t="str">
        <f>IFERROR(VLOOKUP(C3371,'MASTER ENROLLMENT'!$B$4:$D$14094,3,0),"")</f>
        <v/>
      </c>
      <c r="O3371" s="6" t="str">
        <f t="shared" si="156"/>
        <v>0</v>
      </c>
      <c r="P3371" s="7">
        <f t="shared" si="157"/>
        <v>0</v>
      </c>
      <c r="Q3371" s="7" t="str">
        <f t="shared" si="158"/>
        <v>ENROLLED</v>
      </c>
    </row>
    <row r="3372" spans="2:17" x14ac:dyDescent="0.25">
      <c r="B3372" s="6"/>
      <c r="C3372" s="5"/>
      <c r="D3372" s="5"/>
      <c r="E3372" s="6"/>
      <c r="F3372" s="5"/>
      <c r="G3372" s="5"/>
      <c r="H3372" s="6"/>
      <c r="I3372" s="6"/>
      <c r="J3372" s="6"/>
      <c r="K3372" s="6"/>
      <c r="L3372" s="7"/>
      <c r="M3372" s="7" t="str">
        <f>IFERROR(VLOOKUP(C3372,'MASTER ENROLLMENT'!$B$4:$D$14094,3,0),"")</f>
        <v/>
      </c>
      <c r="O3372" s="6" t="str">
        <f t="shared" si="156"/>
        <v>0</v>
      </c>
      <c r="P3372" s="7">
        <f t="shared" si="157"/>
        <v>0</v>
      </c>
      <c r="Q3372" s="7" t="str">
        <f t="shared" si="158"/>
        <v>ENROLLED</v>
      </c>
    </row>
    <row r="3373" spans="2:17" x14ac:dyDescent="0.25">
      <c r="B3373" s="6"/>
      <c r="C3373" s="5"/>
      <c r="D3373" s="5"/>
      <c r="E3373" s="6"/>
      <c r="F3373" s="5"/>
      <c r="G3373" s="5"/>
      <c r="H3373" s="6"/>
      <c r="I3373" s="6"/>
      <c r="J3373" s="6"/>
      <c r="K3373" s="6"/>
      <c r="L3373" s="7"/>
      <c r="M3373" s="7" t="str">
        <f>IFERROR(VLOOKUP(C3373,'MASTER ENROLLMENT'!$B$4:$D$14094,3,0),"")</f>
        <v/>
      </c>
      <c r="O3373" s="6" t="str">
        <f t="shared" si="156"/>
        <v>0</v>
      </c>
      <c r="P3373" s="7">
        <f t="shared" si="157"/>
        <v>0</v>
      </c>
      <c r="Q3373" s="7" t="str">
        <f t="shared" si="158"/>
        <v>ENROLLED</v>
      </c>
    </row>
    <row r="3374" spans="2:17" x14ac:dyDescent="0.25">
      <c r="B3374" s="6"/>
      <c r="C3374" s="5"/>
      <c r="D3374" s="5"/>
      <c r="E3374" s="6"/>
      <c r="F3374" s="5"/>
      <c r="G3374" s="5"/>
      <c r="H3374" s="6"/>
      <c r="I3374" s="6"/>
      <c r="J3374" s="6"/>
      <c r="K3374" s="6"/>
      <c r="L3374" s="7"/>
      <c r="M3374" s="7" t="str">
        <f>IFERROR(VLOOKUP(C3374,'MASTER ENROLLMENT'!$B$4:$D$14094,3,0),"")</f>
        <v/>
      </c>
      <c r="O3374" s="6" t="str">
        <f t="shared" si="156"/>
        <v>0</v>
      </c>
      <c r="P3374" s="7">
        <f t="shared" si="157"/>
        <v>0</v>
      </c>
      <c r="Q3374" s="7" t="str">
        <f t="shared" si="158"/>
        <v>ENROLLED</v>
      </c>
    </row>
    <row r="3375" spans="2:17" x14ac:dyDescent="0.25">
      <c r="B3375" s="6"/>
      <c r="C3375" s="5"/>
      <c r="D3375" s="5"/>
      <c r="E3375" s="6"/>
      <c r="F3375" s="5"/>
      <c r="G3375" s="5"/>
      <c r="H3375" s="6"/>
      <c r="I3375" s="6"/>
      <c r="J3375" s="6"/>
      <c r="K3375" s="6"/>
      <c r="L3375" s="7"/>
      <c r="M3375" s="7" t="str">
        <f>IFERROR(VLOOKUP(C3375,'MASTER ENROLLMENT'!$B$4:$D$14094,3,0),"")</f>
        <v/>
      </c>
      <c r="O3375" s="6" t="str">
        <f t="shared" si="156"/>
        <v>0</v>
      </c>
      <c r="P3375" s="7">
        <f t="shared" si="157"/>
        <v>0</v>
      </c>
      <c r="Q3375" s="7" t="str">
        <f t="shared" si="158"/>
        <v>ENROLLED</v>
      </c>
    </row>
    <row r="3376" spans="2:17" x14ac:dyDescent="0.25">
      <c r="B3376" s="6"/>
      <c r="C3376" s="5"/>
      <c r="D3376" s="5"/>
      <c r="E3376" s="6"/>
      <c r="F3376" s="5"/>
      <c r="G3376" s="5"/>
      <c r="H3376" s="6"/>
      <c r="I3376" s="6"/>
      <c r="J3376" s="6"/>
      <c r="K3376" s="6"/>
      <c r="L3376" s="7"/>
      <c r="M3376" s="7" t="str">
        <f>IFERROR(VLOOKUP(C3376,'MASTER ENROLLMENT'!$B$4:$D$14094,3,0),"")</f>
        <v/>
      </c>
      <c r="O3376" s="6" t="str">
        <f t="shared" si="156"/>
        <v>0</v>
      </c>
      <c r="P3376" s="7">
        <f t="shared" si="157"/>
        <v>0</v>
      </c>
      <c r="Q3376" s="7" t="str">
        <f t="shared" si="158"/>
        <v>ENROLLED</v>
      </c>
    </row>
    <row r="3377" spans="2:17" x14ac:dyDescent="0.25">
      <c r="B3377" s="6"/>
      <c r="C3377" s="5"/>
      <c r="D3377" s="5"/>
      <c r="E3377" s="6"/>
      <c r="F3377" s="5"/>
      <c r="G3377" s="5"/>
      <c r="H3377" s="6"/>
      <c r="I3377" s="6"/>
      <c r="J3377" s="6"/>
      <c r="K3377" s="6"/>
      <c r="L3377" s="7"/>
      <c r="M3377" s="7" t="str">
        <f>IFERROR(VLOOKUP(C3377,'MASTER ENROLLMENT'!$B$4:$D$14094,3,0),"")</f>
        <v/>
      </c>
      <c r="O3377" s="6" t="str">
        <f t="shared" si="156"/>
        <v>0</v>
      </c>
      <c r="P3377" s="7">
        <f t="shared" si="157"/>
        <v>0</v>
      </c>
      <c r="Q3377" s="7" t="str">
        <f t="shared" si="158"/>
        <v>ENROLLED</v>
      </c>
    </row>
    <row r="3378" spans="2:17" x14ac:dyDescent="0.25">
      <c r="B3378" s="6"/>
      <c r="C3378" s="5"/>
      <c r="D3378" s="5"/>
      <c r="E3378" s="6"/>
      <c r="F3378" s="5"/>
      <c r="G3378" s="5"/>
      <c r="H3378" s="6"/>
      <c r="I3378" s="6"/>
      <c r="J3378" s="6"/>
      <c r="K3378" s="6"/>
      <c r="L3378" s="7"/>
      <c r="M3378" s="7" t="str">
        <f>IFERROR(VLOOKUP(C3378,'MASTER ENROLLMENT'!$B$4:$D$14094,3,0),"")</f>
        <v/>
      </c>
      <c r="O3378" s="6" t="str">
        <f t="shared" si="156"/>
        <v>0</v>
      </c>
      <c r="P3378" s="7">
        <f t="shared" si="157"/>
        <v>0</v>
      </c>
      <c r="Q3378" s="7" t="str">
        <f t="shared" si="158"/>
        <v>ENROLLED</v>
      </c>
    </row>
    <row r="3379" spans="2:17" x14ac:dyDescent="0.25">
      <c r="B3379" s="6"/>
      <c r="C3379" s="5"/>
      <c r="D3379" s="5"/>
      <c r="E3379" s="6"/>
      <c r="F3379" s="5"/>
      <c r="G3379" s="5"/>
      <c r="H3379" s="6"/>
      <c r="I3379" s="6"/>
      <c r="J3379" s="6"/>
      <c r="K3379" s="6"/>
      <c r="L3379" s="7"/>
      <c r="M3379" s="7" t="str">
        <f>IFERROR(VLOOKUP(C3379,'MASTER ENROLLMENT'!$B$4:$D$14094,3,0),"")</f>
        <v/>
      </c>
      <c r="O3379" s="6" t="str">
        <f t="shared" si="156"/>
        <v>0</v>
      </c>
      <c r="P3379" s="7">
        <f t="shared" si="157"/>
        <v>0</v>
      </c>
      <c r="Q3379" s="7" t="str">
        <f t="shared" si="158"/>
        <v>ENROLLED</v>
      </c>
    </row>
    <row r="3380" spans="2:17" x14ac:dyDescent="0.25">
      <c r="B3380" s="6"/>
      <c r="C3380" s="5"/>
      <c r="D3380" s="5"/>
      <c r="E3380" s="6"/>
      <c r="F3380" s="5"/>
      <c r="G3380" s="5"/>
      <c r="H3380" s="6"/>
      <c r="I3380" s="6"/>
      <c r="J3380" s="6"/>
      <c r="K3380" s="6"/>
      <c r="L3380" s="7"/>
      <c r="M3380" s="7" t="str">
        <f>IFERROR(VLOOKUP(C3380,'MASTER ENROLLMENT'!$B$4:$D$14094,3,0),"")</f>
        <v/>
      </c>
      <c r="O3380" s="6" t="str">
        <f t="shared" si="156"/>
        <v>0</v>
      </c>
      <c r="P3380" s="7">
        <f t="shared" si="157"/>
        <v>0</v>
      </c>
      <c r="Q3380" s="7" t="str">
        <f t="shared" si="158"/>
        <v>ENROLLED</v>
      </c>
    </row>
    <row r="3381" spans="2:17" x14ac:dyDescent="0.25">
      <c r="B3381" s="6"/>
      <c r="C3381" s="5"/>
      <c r="D3381" s="5"/>
      <c r="E3381" s="6"/>
      <c r="F3381" s="5"/>
      <c r="G3381" s="5"/>
      <c r="H3381" s="6"/>
      <c r="I3381" s="6"/>
      <c r="J3381" s="6"/>
      <c r="K3381" s="6"/>
      <c r="L3381" s="7"/>
      <c r="M3381" s="7" t="str">
        <f>IFERROR(VLOOKUP(C3381,'MASTER ENROLLMENT'!$B$4:$D$14094,3,0),"")</f>
        <v/>
      </c>
      <c r="O3381" s="6" t="str">
        <f t="shared" si="156"/>
        <v>0</v>
      </c>
      <c r="P3381" s="7">
        <f t="shared" si="157"/>
        <v>0</v>
      </c>
      <c r="Q3381" s="7" t="str">
        <f t="shared" si="158"/>
        <v>ENROLLED</v>
      </c>
    </row>
    <row r="3382" spans="2:17" x14ac:dyDescent="0.25">
      <c r="B3382" s="6"/>
      <c r="C3382" s="5"/>
      <c r="D3382" s="5"/>
      <c r="E3382" s="6"/>
      <c r="F3382" s="5"/>
      <c r="G3382" s="5"/>
      <c r="H3382" s="6"/>
      <c r="I3382" s="6"/>
      <c r="J3382" s="6"/>
      <c r="K3382" s="6"/>
      <c r="L3382" s="7"/>
      <c r="M3382" s="7" t="str">
        <f>IFERROR(VLOOKUP(C3382,'MASTER ENROLLMENT'!$B$4:$D$14094,3,0),"")</f>
        <v/>
      </c>
      <c r="O3382" s="6" t="str">
        <f t="shared" si="156"/>
        <v>0</v>
      </c>
      <c r="P3382" s="7">
        <f t="shared" si="157"/>
        <v>0</v>
      </c>
      <c r="Q3382" s="7" t="str">
        <f t="shared" si="158"/>
        <v>ENROLLED</v>
      </c>
    </row>
    <row r="3383" spans="2:17" x14ac:dyDescent="0.25">
      <c r="B3383" s="6"/>
      <c r="C3383" s="5"/>
      <c r="D3383" s="5"/>
      <c r="E3383" s="6"/>
      <c r="F3383" s="5"/>
      <c r="G3383" s="5"/>
      <c r="H3383" s="6"/>
      <c r="I3383" s="6"/>
      <c r="J3383" s="6"/>
      <c r="K3383" s="6"/>
      <c r="L3383" s="7"/>
      <c r="M3383" s="7" t="str">
        <f>IFERROR(VLOOKUP(C3383,'MASTER ENROLLMENT'!$B$4:$D$14094,3,0),"")</f>
        <v/>
      </c>
      <c r="O3383" s="6" t="str">
        <f t="shared" si="156"/>
        <v>0</v>
      </c>
      <c r="P3383" s="7">
        <f t="shared" si="157"/>
        <v>0</v>
      </c>
      <c r="Q3383" s="7" t="str">
        <f t="shared" si="158"/>
        <v>ENROLLED</v>
      </c>
    </row>
    <row r="3384" spans="2:17" x14ac:dyDescent="0.25">
      <c r="B3384" s="6"/>
      <c r="C3384" s="5"/>
      <c r="D3384" s="5"/>
      <c r="E3384" s="6"/>
      <c r="F3384" s="5"/>
      <c r="G3384" s="5"/>
      <c r="H3384" s="6"/>
      <c r="I3384" s="6"/>
      <c r="J3384" s="6"/>
      <c r="K3384" s="6"/>
      <c r="L3384" s="7"/>
      <c r="M3384" s="7" t="str">
        <f>IFERROR(VLOOKUP(C3384,'MASTER ENROLLMENT'!$B$4:$D$14094,3,0),"")</f>
        <v/>
      </c>
      <c r="O3384" s="6" t="str">
        <f t="shared" si="156"/>
        <v>0</v>
      </c>
      <c r="P3384" s="7">
        <f t="shared" si="157"/>
        <v>0</v>
      </c>
      <c r="Q3384" s="7" t="str">
        <f t="shared" si="158"/>
        <v>ENROLLED</v>
      </c>
    </row>
    <row r="3385" spans="2:17" x14ac:dyDescent="0.25">
      <c r="B3385" s="6"/>
      <c r="C3385" s="5"/>
      <c r="D3385" s="5"/>
      <c r="E3385" s="6"/>
      <c r="F3385" s="5"/>
      <c r="G3385" s="5"/>
      <c r="H3385" s="6"/>
      <c r="I3385" s="6"/>
      <c r="J3385" s="6"/>
      <c r="K3385" s="6"/>
      <c r="L3385" s="7"/>
      <c r="M3385" s="7" t="str">
        <f>IFERROR(VLOOKUP(C3385,'MASTER ENROLLMENT'!$B$4:$D$14094,3,0),"")</f>
        <v/>
      </c>
      <c r="O3385" s="6" t="str">
        <f t="shared" si="156"/>
        <v>0</v>
      </c>
      <c r="P3385" s="7">
        <f t="shared" si="157"/>
        <v>0</v>
      </c>
      <c r="Q3385" s="7" t="str">
        <f t="shared" si="158"/>
        <v>ENROLLED</v>
      </c>
    </row>
    <row r="3386" spans="2:17" x14ac:dyDescent="0.25">
      <c r="B3386" s="6"/>
      <c r="C3386" s="5"/>
      <c r="D3386" s="5"/>
      <c r="E3386" s="6"/>
      <c r="F3386" s="5"/>
      <c r="G3386" s="5"/>
      <c r="H3386" s="6"/>
      <c r="I3386" s="6"/>
      <c r="J3386" s="6"/>
      <c r="K3386" s="6"/>
      <c r="L3386" s="7"/>
      <c r="M3386" s="7" t="str">
        <f>IFERROR(VLOOKUP(C3386,'MASTER ENROLLMENT'!$B$4:$D$14094,3,0),"")</f>
        <v/>
      </c>
      <c r="O3386" s="6" t="str">
        <f t="shared" si="156"/>
        <v>0</v>
      </c>
      <c r="P3386" s="7">
        <f t="shared" si="157"/>
        <v>0</v>
      </c>
      <c r="Q3386" s="7" t="str">
        <f t="shared" si="158"/>
        <v>ENROLLED</v>
      </c>
    </row>
    <row r="3387" spans="2:17" x14ac:dyDescent="0.25">
      <c r="B3387" s="6"/>
      <c r="C3387" s="5"/>
      <c r="D3387" s="5"/>
      <c r="E3387" s="6"/>
      <c r="F3387" s="5"/>
      <c r="G3387" s="5"/>
      <c r="H3387" s="6"/>
      <c r="I3387" s="6"/>
      <c r="J3387" s="6"/>
      <c r="K3387" s="6"/>
      <c r="L3387" s="7"/>
      <c r="M3387" s="7" t="str">
        <f>IFERROR(VLOOKUP(C3387,'MASTER ENROLLMENT'!$B$4:$D$14094,3,0),"")</f>
        <v/>
      </c>
      <c r="O3387" s="6" t="str">
        <f t="shared" si="156"/>
        <v>0</v>
      </c>
      <c r="P3387" s="7">
        <f t="shared" si="157"/>
        <v>0</v>
      </c>
      <c r="Q3387" s="7" t="str">
        <f t="shared" si="158"/>
        <v>ENROLLED</v>
      </c>
    </row>
    <row r="3388" spans="2:17" x14ac:dyDescent="0.25">
      <c r="B3388" s="6"/>
      <c r="C3388" s="5"/>
      <c r="D3388" s="5"/>
      <c r="E3388" s="6"/>
      <c r="F3388" s="5"/>
      <c r="G3388" s="5"/>
      <c r="H3388" s="6"/>
      <c r="I3388" s="6"/>
      <c r="J3388" s="6"/>
      <c r="K3388" s="6"/>
      <c r="L3388" s="7"/>
      <c r="M3388" s="7" t="str">
        <f>IFERROR(VLOOKUP(C3388,'MASTER ENROLLMENT'!$B$4:$D$14094,3,0),"")</f>
        <v/>
      </c>
      <c r="O3388" s="6" t="str">
        <f t="shared" si="156"/>
        <v>0</v>
      </c>
      <c r="P3388" s="7">
        <f t="shared" si="157"/>
        <v>0</v>
      </c>
      <c r="Q3388" s="7" t="str">
        <f t="shared" si="158"/>
        <v>ENROLLED</v>
      </c>
    </row>
    <row r="3389" spans="2:17" x14ac:dyDescent="0.25">
      <c r="B3389" s="6"/>
      <c r="C3389" s="5"/>
      <c r="D3389" s="5"/>
      <c r="E3389" s="6"/>
      <c r="F3389" s="5"/>
      <c r="G3389" s="5"/>
      <c r="H3389" s="6"/>
      <c r="I3389" s="6"/>
      <c r="J3389" s="6"/>
      <c r="K3389" s="6"/>
      <c r="L3389" s="7"/>
      <c r="M3389" s="7" t="str">
        <f>IFERROR(VLOOKUP(C3389,'MASTER ENROLLMENT'!$B$4:$D$14094,3,0),"")</f>
        <v/>
      </c>
      <c r="O3389" s="6" t="str">
        <f t="shared" si="156"/>
        <v>0</v>
      </c>
      <c r="P3389" s="7">
        <f t="shared" si="157"/>
        <v>0</v>
      </c>
      <c r="Q3389" s="7" t="str">
        <f t="shared" si="158"/>
        <v>ENROLLED</v>
      </c>
    </row>
    <row r="3390" spans="2:17" x14ac:dyDescent="0.25">
      <c r="B3390" s="6"/>
      <c r="C3390" s="5"/>
      <c r="D3390" s="5"/>
      <c r="E3390" s="6"/>
      <c r="F3390" s="5"/>
      <c r="G3390" s="5"/>
      <c r="H3390" s="6"/>
      <c r="I3390" s="6"/>
      <c r="J3390" s="6"/>
      <c r="K3390" s="6"/>
      <c r="L3390" s="7"/>
      <c r="M3390" s="7" t="str">
        <f>IFERROR(VLOOKUP(C3390,'MASTER ENROLLMENT'!$B$4:$D$14094,3,0),"")</f>
        <v/>
      </c>
      <c r="O3390" s="6" t="str">
        <f t="shared" si="156"/>
        <v>0</v>
      </c>
      <c r="P3390" s="7">
        <f t="shared" si="157"/>
        <v>0</v>
      </c>
      <c r="Q3390" s="7" t="str">
        <f t="shared" si="158"/>
        <v>ENROLLED</v>
      </c>
    </row>
    <row r="3391" spans="2:17" x14ac:dyDescent="0.25">
      <c r="B3391" s="6"/>
      <c r="C3391" s="5"/>
      <c r="D3391" s="5"/>
      <c r="E3391" s="6"/>
      <c r="F3391" s="5"/>
      <c r="G3391" s="5"/>
      <c r="H3391" s="6"/>
      <c r="I3391" s="6"/>
      <c r="J3391" s="6"/>
      <c r="K3391" s="6"/>
      <c r="L3391" s="7"/>
      <c r="M3391" s="7" t="str">
        <f>IFERROR(VLOOKUP(C3391,'MASTER ENROLLMENT'!$B$4:$D$14094,3,0),"")</f>
        <v/>
      </c>
      <c r="O3391" s="6" t="str">
        <f t="shared" si="156"/>
        <v>0</v>
      </c>
      <c r="P3391" s="7">
        <f t="shared" si="157"/>
        <v>0</v>
      </c>
      <c r="Q3391" s="7" t="str">
        <f t="shared" si="158"/>
        <v>ENROLLED</v>
      </c>
    </row>
    <row r="3392" spans="2:17" x14ac:dyDescent="0.25">
      <c r="B3392" s="6"/>
      <c r="C3392" s="5"/>
      <c r="D3392" s="5"/>
      <c r="E3392" s="6"/>
      <c r="F3392" s="5"/>
      <c r="G3392" s="5"/>
      <c r="H3392" s="6"/>
      <c r="I3392" s="6"/>
      <c r="J3392" s="6"/>
      <c r="K3392" s="6"/>
      <c r="L3392" s="7"/>
      <c r="M3392" s="7" t="str">
        <f>IFERROR(VLOOKUP(C3392,'MASTER ENROLLMENT'!$B$4:$D$14094,3,0),"")</f>
        <v/>
      </c>
      <c r="O3392" s="6" t="str">
        <f t="shared" si="156"/>
        <v>0</v>
      </c>
      <c r="P3392" s="7">
        <f t="shared" si="157"/>
        <v>0</v>
      </c>
      <c r="Q3392" s="7" t="str">
        <f t="shared" si="158"/>
        <v>ENROLLED</v>
      </c>
    </row>
    <row r="3393" spans="2:17" x14ac:dyDescent="0.25">
      <c r="B3393" s="6"/>
      <c r="C3393" s="5"/>
      <c r="D3393" s="5"/>
      <c r="E3393" s="6"/>
      <c r="F3393" s="5"/>
      <c r="G3393" s="5"/>
      <c r="H3393" s="6"/>
      <c r="I3393" s="6"/>
      <c r="J3393" s="6"/>
      <c r="K3393" s="6"/>
      <c r="L3393" s="7"/>
      <c r="M3393" s="7" t="str">
        <f>IFERROR(VLOOKUP(C3393,'MASTER ENROLLMENT'!$B$4:$D$14094,3,0),"")</f>
        <v/>
      </c>
      <c r="O3393" s="6" t="str">
        <f t="shared" si="156"/>
        <v>0</v>
      </c>
      <c r="P3393" s="7">
        <f t="shared" si="157"/>
        <v>0</v>
      </c>
      <c r="Q3393" s="7" t="str">
        <f t="shared" si="158"/>
        <v>ENROLLED</v>
      </c>
    </row>
    <row r="3394" spans="2:17" x14ac:dyDescent="0.25">
      <c r="B3394" s="6"/>
      <c r="C3394" s="5"/>
      <c r="D3394" s="5"/>
      <c r="E3394" s="6"/>
      <c r="F3394" s="5"/>
      <c r="G3394" s="5"/>
      <c r="H3394" s="6"/>
      <c r="I3394" s="6"/>
      <c r="J3394" s="6"/>
      <c r="K3394" s="6"/>
      <c r="L3394" s="7"/>
      <c r="M3394" s="7" t="str">
        <f>IFERROR(VLOOKUP(C3394,'MASTER ENROLLMENT'!$B$4:$D$14094,3,0),"")</f>
        <v/>
      </c>
      <c r="O3394" s="6" t="str">
        <f t="shared" ref="O3394:O3457" si="159">_xlfn.CONCAT(C3394,P3394)</f>
        <v>0</v>
      </c>
      <c r="P3394" s="7">
        <f t="shared" si="157"/>
        <v>0</v>
      </c>
      <c r="Q3394" s="7" t="str">
        <f t="shared" si="158"/>
        <v>ENROLLED</v>
      </c>
    </row>
    <row r="3395" spans="2:17" x14ac:dyDescent="0.25">
      <c r="B3395" s="6"/>
      <c r="C3395" s="5"/>
      <c r="D3395" s="5"/>
      <c r="E3395" s="6"/>
      <c r="F3395" s="5"/>
      <c r="G3395" s="5"/>
      <c r="H3395" s="6"/>
      <c r="I3395" s="6"/>
      <c r="J3395" s="6"/>
      <c r="K3395" s="6"/>
      <c r="L3395" s="7"/>
      <c r="M3395" s="7" t="str">
        <f>IFERROR(VLOOKUP(C3395,'MASTER ENROLLMENT'!$B$4:$D$14094,3,0),"")</f>
        <v/>
      </c>
      <c r="O3395" s="6" t="str">
        <f t="shared" si="159"/>
        <v>0</v>
      </c>
      <c r="P3395" s="7">
        <f t="shared" ref="P3395:P3458" si="160">+B3395</f>
        <v>0</v>
      </c>
      <c r="Q3395" s="7" t="str">
        <f t="shared" si="158"/>
        <v>ENROLLED</v>
      </c>
    </row>
    <row r="3396" spans="2:17" x14ac:dyDescent="0.25">
      <c r="B3396" s="6"/>
      <c r="C3396" s="5"/>
      <c r="D3396" s="5"/>
      <c r="E3396" s="6"/>
      <c r="F3396" s="5"/>
      <c r="G3396" s="5"/>
      <c r="H3396" s="6"/>
      <c r="I3396" s="6"/>
      <c r="J3396" s="6"/>
      <c r="K3396" s="6"/>
      <c r="L3396" s="7"/>
      <c r="M3396" s="7" t="str">
        <f>IFERROR(VLOOKUP(C3396,'MASTER ENROLLMENT'!$B$4:$D$14094,3,0),"")</f>
        <v/>
      </c>
      <c r="O3396" s="6" t="str">
        <f t="shared" si="159"/>
        <v>0</v>
      </c>
      <c r="P3396" s="7">
        <f t="shared" si="160"/>
        <v>0</v>
      </c>
      <c r="Q3396" s="7" t="str">
        <f t="shared" ref="Q3396:Q3459" si="161">+Q3395</f>
        <v>ENROLLED</v>
      </c>
    </row>
    <row r="3397" spans="2:17" x14ac:dyDescent="0.25">
      <c r="B3397" s="6"/>
      <c r="C3397" s="5"/>
      <c r="D3397" s="5"/>
      <c r="E3397" s="6"/>
      <c r="F3397" s="5"/>
      <c r="G3397" s="5"/>
      <c r="H3397" s="6"/>
      <c r="I3397" s="6"/>
      <c r="J3397" s="6"/>
      <c r="K3397" s="6"/>
      <c r="L3397" s="7"/>
      <c r="M3397" s="7" t="str">
        <f>IFERROR(VLOOKUP(C3397,'MASTER ENROLLMENT'!$B$4:$D$14094,3,0),"")</f>
        <v/>
      </c>
      <c r="O3397" s="6" t="str">
        <f t="shared" si="159"/>
        <v>0</v>
      </c>
      <c r="P3397" s="7">
        <f t="shared" si="160"/>
        <v>0</v>
      </c>
      <c r="Q3397" s="7" t="str">
        <f t="shared" si="161"/>
        <v>ENROLLED</v>
      </c>
    </row>
    <row r="3398" spans="2:17" x14ac:dyDescent="0.25">
      <c r="B3398" s="6"/>
      <c r="C3398" s="5"/>
      <c r="D3398" s="5"/>
      <c r="E3398" s="6"/>
      <c r="F3398" s="5"/>
      <c r="G3398" s="5"/>
      <c r="H3398" s="6"/>
      <c r="I3398" s="6"/>
      <c r="J3398" s="6"/>
      <c r="K3398" s="6"/>
      <c r="L3398" s="7"/>
      <c r="M3398" s="7" t="str">
        <f>IFERROR(VLOOKUP(C3398,'MASTER ENROLLMENT'!$B$4:$D$14094,3,0),"")</f>
        <v/>
      </c>
      <c r="O3398" s="6" t="str">
        <f t="shared" si="159"/>
        <v>0</v>
      </c>
      <c r="P3398" s="7">
        <f t="shared" si="160"/>
        <v>0</v>
      </c>
      <c r="Q3398" s="7" t="str">
        <f t="shared" si="161"/>
        <v>ENROLLED</v>
      </c>
    </row>
    <row r="3399" spans="2:17" x14ac:dyDescent="0.25">
      <c r="B3399" s="6"/>
      <c r="C3399" s="5"/>
      <c r="D3399" s="5"/>
      <c r="E3399" s="6"/>
      <c r="F3399" s="5"/>
      <c r="G3399" s="5"/>
      <c r="H3399" s="6"/>
      <c r="I3399" s="6"/>
      <c r="J3399" s="6"/>
      <c r="K3399" s="6"/>
      <c r="L3399" s="7"/>
      <c r="M3399" s="7" t="str">
        <f>IFERROR(VLOOKUP(C3399,'MASTER ENROLLMENT'!$B$4:$D$14094,3,0),"")</f>
        <v/>
      </c>
      <c r="O3399" s="6" t="str">
        <f t="shared" si="159"/>
        <v>0</v>
      </c>
      <c r="P3399" s="7">
        <f t="shared" si="160"/>
        <v>0</v>
      </c>
      <c r="Q3399" s="7" t="str">
        <f t="shared" si="161"/>
        <v>ENROLLED</v>
      </c>
    </row>
    <row r="3400" spans="2:17" x14ac:dyDescent="0.25">
      <c r="B3400" s="6"/>
      <c r="C3400" s="5"/>
      <c r="D3400" s="5"/>
      <c r="E3400" s="6"/>
      <c r="F3400" s="5"/>
      <c r="G3400" s="5"/>
      <c r="H3400" s="6"/>
      <c r="I3400" s="6"/>
      <c r="J3400" s="6"/>
      <c r="K3400" s="6"/>
      <c r="L3400" s="7"/>
      <c r="M3400" s="7" t="str">
        <f>IFERROR(VLOOKUP(C3400,'MASTER ENROLLMENT'!$B$4:$D$14094,3,0),"")</f>
        <v/>
      </c>
      <c r="O3400" s="6" t="str">
        <f t="shared" si="159"/>
        <v>0</v>
      </c>
      <c r="P3400" s="7">
        <f t="shared" si="160"/>
        <v>0</v>
      </c>
      <c r="Q3400" s="7" t="str">
        <f t="shared" si="161"/>
        <v>ENROLLED</v>
      </c>
    </row>
    <row r="3401" spans="2:17" x14ac:dyDescent="0.25">
      <c r="B3401" s="6"/>
      <c r="C3401" s="5"/>
      <c r="D3401" s="5"/>
      <c r="E3401" s="6"/>
      <c r="F3401" s="5"/>
      <c r="G3401" s="5"/>
      <c r="H3401" s="6"/>
      <c r="I3401" s="6"/>
      <c r="J3401" s="6"/>
      <c r="K3401" s="6"/>
      <c r="L3401" s="7"/>
      <c r="M3401" s="7" t="str">
        <f>IFERROR(VLOOKUP(C3401,'MASTER ENROLLMENT'!$B$4:$D$14094,3,0),"")</f>
        <v/>
      </c>
      <c r="O3401" s="6" t="str">
        <f t="shared" si="159"/>
        <v>0</v>
      </c>
      <c r="P3401" s="7">
        <f t="shared" si="160"/>
        <v>0</v>
      </c>
      <c r="Q3401" s="7" t="str">
        <f t="shared" si="161"/>
        <v>ENROLLED</v>
      </c>
    </row>
    <row r="3402" spans="2:17" x14ac:dyDescent="0.25">
      <c r="B3402" s="6"/>
      <c r="C3402" s="5"/>
      <c r="D3402" s="5"/>
      <c r="E3402" s="6"/>
      <c r="F3402" s="5"/>
      <c r="G3402" s="5"/>
      <c r="H3402" s="6"/>
      <c r="I3402" s="6"/>
      <c r="J3402" s="6"/>
      <c r="K3402" s="6"/>
      <c r="L3402" s="7"/>
      <c r="M3402" s="7" t="str">
        <f>IFERROR(VLOOKUP(C3402,'MASTER ENROLLMENT'!$B$4:$D$14094,3,0),"")</f>
        <v/>
      </c>
      <c r="O3402" s="6" t="str">
        <f t="shared" si="159"/>
        <v>0</v>
      </c>
      <c r="P3402" s="7">
        <f t="shared" si="160"/>
        <v>0</v>
      </c>
      <c r="Q3402" s="7" t="str">
        <f t="shared" si="161"/>
        <v>ENROLLED</v>
      </c>
    </row>
    <row r="3403" spans="2:17" x14ac:dyDescent="0.25">
      <c r="B3403" s="6"/>
      <c r="C3403" s="5"/>
      <c r="D3403" s="5"/>
      <c r="E3403" s="6"/>
      <c r="F3403" s="5"/>
      <c r="G3403" s="5"/>
      <c r="H3403" s="6"/>
      <c r="I3403" s="6"/>
      <c r="J3403" s="6"/>
      <c r="K3403" s="6"/>
      <c r="L3403" s="7"/>
      <c r="M3403" s="7" t="str">
        <f>IFERROR(VLOOKUP(C3403,'MASTER ENROLLMENT'!$B$4:$D$14094,3,0),"")</f>
        <v/>
      </c>
      <c r="O3403" s="6" t="str">
        <f t="shared" si="159"/>
        <v>0</v>
      </c>
      <c r="P3403" s="7">
        <f t="shared" si="160"/>
        <v>0</v>
      </c>
      <c r="Q3403" s="7" t="str">
        <f t="shared" si="161"/>
        <v>ENROLLED</v>
      </c>
    </row>
    <row r="3404" spans="2:17" x14ac:dyDescent="0.25">
      <c r="B3404" s="6"/>
      <c r="C3404" s="5"/>
      <c r="D3404" s="5"/>
      <c r="E3404" s="6"/>
      <c r="F3404" s="5"/>
      <c r="G3404" s="5"/>
      <c r="H3404" s="6"/>
      <c r="I3404" s="6"/>
      <c r="J3404" s="6"/>
      <c r="K3404" s="6"/>
      <c r="L3404" s="7"/>
      <c r="M3404" s="7" t="str">
        <f>IFERROR(VLOOKUP(C3404,'MASTER ENROLLMENT'!$B$4:$D$14094,3,0),"")</f>
        <v/>
      </c>
      <c r="O3404" s="6" t="str">
        <f t="shared" si="159"/>
        <v>0</v>
      </c>
      <c r="P3404" s="7">
        <f t="shared" si="160"/>
        <v>0</v>
      </c>
      <c r="Q3404" s="7" t="str">
        <f t="shared" si="161"/>
        <v>ENROLLED</v>
      </c>
    </row>
    <row r="3405" spans="2:17" x14ac:dyDescent="0.25">
      <c r="B3405" s="6"/>
      <c r="C3405" s="5"/>
      <c r="D3405" s="5"/>
      <c r="E3405" s="6"/>
      <c r="F3405" s="5"/>
      <c r="G3405" s="5"/>
      <c r="H3405" s="6"/>
      <c r="I3405" s="6"/>
      <c r="J3405" s="6"/>
      <c r="K3405" s="6"/>
      <c r="L3405" s="7"/>
      <c r="M3405" s="7" t="str">
        <f>IFERROR(VLOOKUP(C3405,'MASTER ENROLLMENT'!$B$4:$D$14094,3,0),"")</f>
        <v/>
      </c>
      <c r="O3405" s="6" t="str">
        <f t="shared" si="159"/>
        <v>0</v>
      </c>
      <c r="P3405" s="7">
        <f t="shared" si="160"/>
        <v>0</v>
      </c>
      <c r="Q3405" s="7" t="str">
        <f t="shared" si="161"/>
        <v>ENROLLED</v>
      </c>
    </row>
    <row r="3406" spans="2:17" x14ac:dyDescent="0.25">
      <c r="B3406" s="6"/>
      <c r="C3406" s="5"/>
      <c r="D3406" s="5"/>
      <c r="E3406" s="6"/>
      <c r="F3406" s="5"/>
      <c r="G3406" s="5"/>
      <c r="H3406" s="6"/>
      <c r="I3406" s="6"/>
      <c r="J3406" s="6"/>
      <c r="K3406" s="6"/>
      <c r="L3406" s="7"/>
      <c r="M3406" s="7" t="str">
        <f>IFERROR(VLOOKUP(C3406,'MASTER ENROLLMENT'!$B$4:$D$14094,3,0),"")</f>
        <v/>
      </c>
      <c r="O3406" s="6" t="str">
        <f t="shared" si="159"/>
        <v>0</v>
      </c>
      <c r="P3406" s="7">
        <f t="shared" si="160"/>
        <v>0</v>
      </c>
      <c r="Q3406" s="7" t="str">
        <f t="shared" si="161"/>
        <v>ENROLLED</v>
      </c>
    </row>
    <row r="3407" spans="2:17" x14ac:dyDescent="0.25">
      <c r="B3407" s="6"/>
      <c r="C3407" s="5"/>
      <c r="D3407" s="5"/>
      <c r="E3407" s="6"/>
      <c r="F3407" s="5"/>
      <c r="G3407" s="5"/>
      <c r="H3407" s="6"/>
      <c r="I3407" s="6"/>
      <c r="J3407" s="6"/>
      <c r="K3407" s="6"/>
      <c r="L3407" s="7"/>
      <c r="M3407" s="7" t="str">
        <f>IFERROR(VLOOKUP(C3407,'MASTER ENROLLMENT'!$B$4:$D$14094,3,0),"")</f>
        <v/>
      </c>
      <c r="O3407" s="6" t="str">
        <f t="shared" si="159"/>
        <v>0</v>
      </c>
      <c r="P3407" s="7">
        <f t="shared" si="160"/>
        <v>0</v>
      </c>
      <c r="Q3407" s="7" t="str">
        <f t="shared" si="161"/>
        <v>ENROLLED</v>
      </c>
    </row>
    <row r="3408" spans="2:17" x14ac:dyDescent="0.25">
      <c r="B3408" s="6"/>
      <c r="C3408" s="5"/>
      <c r="D3408" s="5"/>
      <c r="E3408" s="6"/>
      <c r="F3408" s="5"/>
      <c r="G3408" s="5"/>
      <c r="H3408" s="6"/>
      <c r="I3408" s="6"/>
      <c r="J3408" s="6"/>
      <c r="K3408" s="6"/>
      <c r="L3408" s="7"/>
      <c r="M3408" s="7" t="str">
        <f>IFERROR(VLOOKUP(C3408,'MASTER ENROLLMENT'!$B$4:$D$14094,3,0),"")</f>
        <v/>
      </c>
      <c r="O3408" s="6" t="str">
        <f t="shared" si="159"/>
        <v>0</v>
      </c>
      <c r="P3408" s="7">
        <f t="shared" si="160"/>
        <v>0</v>
      </c>
      <c r="Q3408" s="7" t="str">
        <f t="shared" si="161"/>
        <v>ENROLLED</v>
      </c>
    </row>
    <row r="3409" spans="2:17" x14ac:dyDescent="0.25">
      <c r="B3409" s="6"/>
      <c r="C3409" s="5"/>
      <c r="D3409" s="5"/>
      <c r="E3409" s="6"/>
      <c r="F3409" s="5"/>
      <c r="G3409" s="5"/>
      <c r="H3409" s="6"/>
      <c r="I3409" s="6"/>
      <c r="J3409" s="6"/>
      <c r="K3409" s="6"/>
      <c r="L3409" s="7"/>
      <c r="M3409" s="7" t="str">
        <f>IFERROR(VLOOKUP(C3409,'MASTER ENROLLMENT'!$B$4:$D$14094,3,0),"")</f>
        <v/>
      </c>
      <c r="O3409" s="6" t="str">
        <f t="shared" si="159"/>
        <v>0</v>
      </c>
      <c r="P3409" s="7">
        <f t="shared" si="160"/>
        <v>0</v>
      </c>
      <c r="Q3409" s="7" t="str">
        <f t="shared" si="161"/>
        <v>ENROLLED</v>
      </c>
    </row>
    <row r="3410" spans="2:17" x14ac:dyDescent="0.25">
      <c r="B3410" s="6"/>
      <c r="C3410" s="5"/>
      <c r="D3410" s="5"/>
      <c r="E3410" s="6"/>
      <c r="F3410" s="5"/>
      <c r="G3410" s="5"/>
      <c r="H3410" s="6"/>
      <c r="I3410" s="6"/>
      <c r="J3410" s="6"/>
      <c r="K3410" s="6"/>
      <c r="L3410" s="7"/>
      <c r="M3410" s="7" t="str">
        <f>IFERROR(VLOOKUP(C3410,'MASTER ENROLLMENT'!$B$4:$D$14094,3,0),"")</f>
        <v/>
      </c>
      <c r="O3410" s="6" t="str">
        <f t="shared" si="159"/>
        <v>0</v>
      </c>
      <c r="P3410" s="7">
        <f t="shared" si="160"/>
        <v>0</v>
      </c>
      <c r="Q3410" s="7" t="str">
        <f t="shared" si="161"/>
        <v>ENROLLED</v>
      </c>
    </row>
    <row r="3411" spans="2:17" x14ac:dyDescent="0.25">
      <c r="B3411" s="6"/>
      <c r="C3411" s="5"/>
      <c r="D3411" s="5"/>
      <c r="E3411" s="6"/>
      <c r="F3411" s="5"/>
      <c r="G3411" s="5"/>
      <c r="H3411" s="6"/>
      <c r="I3411" s="6"/>
      <c r="J3411" s="6"/>
      <c r="K3411" s="6"/>
      <c r="L3411" s="7"/>
      <c r="M3411" s="7" t="str">
        <f>IFERROR(VLOOKUP(C3411,'MASTER ENROLLMENT'!$B$4:$D$14094,3,0),"")</f>
        <v/>
      </c>
      <c r="O3411" s="6" t="str">
        <f t="shared" si="159"/>
        <v>0</v>
      </c>
      <c r="P3411" s="7">
        <f t="shared" si="160"/>
        <v>0</v>
      </c>
      <c r="Q3411" s="7" t="str">
        <f t="shared" si="161"/>
        <v>ENROLLED</v>
      </c>
    </row>
    <row r="3412" spans="2:17" x14ac:dyDescent="0.25">
      <c r="B3412" s="6"/>
      <c r="C3412" s="5"/>
      <c r="D3412" s="5"/>
      <c r="E3412" s="6"/>
      <c r="F3412" s="5"/>
      <c r="G3412" s="5"/>
      <c r="H3412" s="6"/>
      <c r="I3412" s="6"/>
      <c r="J3412" s="6"/>
      <c r="K3412" s="6"/>
      <c r="L3412" s="7"/>
      <c r="M3412" s="7" t="str">
        <f>IFERROR(VLOOKUP(C3412,'MASTER ENROLLMENT'!$B$4:$D$14094,3,0),"")</f>
        <v/>
      </c>
      <c r="O3412" s="6" t="str">
        <f t="shared" si="159"/>
        <v>0</v>
      </c>
      <c r="P3412" s="7">
        <f t="shared" si="160"/>
        <v>0</v>
      </c>
      <c r="Q3412" s="7" t="str">
        <f t="shared" si="161"/>
        <v>ENROLLED</v>
      </c>
    </row>
    <row r="3413" spans="2:17" x14ac:dyDescent="0.25">
      <c r="B3413" s="6"/>
      <c r="C3413" s="5"/>
      <c r="D3413" s="5"/>
      <c r="E3413" s="6"/>
      <c r="F3413" s="5"/>
      <c r="G3413" s="5"/>
      <c r="H3413" s="6"/>
      <c r="I3413" s="6"/>
      <c r="J3413" s="6"/>
      <c r="K3413" s="6"/>
      <c r="L3413" s="7"/>
      <c r="M3413" s="7" t="str">
        <f>IFERROR(VLOOKUP(C3413,'MASTER ENROLLMENT'!$B$4:$D$14094,3,0),"")</f>
        <v/>
      </c>
      <c r="O3413" s="6" t="str">
        <f t="shared" si="159"/>
        <v>0</v>
      </c>
      <c r="P3413" s="7">
        <f t="shared" si="160"/>
        <v>0</v>
      </c>
      <c r="Q3413" s="7" t="str">
        <f t="shared" si="161"/>
        <v>ENROLLED</v>
      </c>
    </row>
    <row r="3414" spans="2:17" x14ac:dyDescent="0.25">
      <c r="B3414" s="6"/>
      <c r="C3414" s="5"/>
      <c r="D3414" s="5"/>
      <c r="E3414" s="6"/>
      <c r="F3414" s="5"/>
      <c r="G3414" s="5"/>
      <c r="H3414" s="6"/>
      <c r="I3414" s="6"/>
      <c r="J3414" s="6"/>
      <c r="K3414" s="6"/>
      <c r="L3414" s="7"/>
      <c r="M3414" s="7" t="str">
        <f>IFERROR(VLOOKUP(C3414,'MASTER ENROLLMENT'!$B$4:$D$14094,3,0),"")</f>
        <v/>
      </c>
      <c r="O3414" s="6" t="str">
        <f t="shared" si="159"/>
        <v>0</v>
      </c>
      <c r="P3414" s="7">
        <f t="shared" si="160"/>
        <v>0</v>
      </c>
      <c r="Q3414" s="7" t="str">
        <f t="shared" si="161"/>
        <v>ENROLLED</v>
      </c>
    </row>
    <row r="3415" spans="2:17" x14ac:dyDescent="0.25">
      <c r="B3415" s="6"/>
      <c r="C3415" s="5"/>
      <c r="D3415" s="5"/>
      <c r="E3415" s="6"/>
      <c r="F3415" s="5"/>
      <c r="G3415" s="5"/>
      <c r="H3415" s="6"/>
      <c r="I3415" s="6"/>
      <c r="J3415" s="6"/>
      <c r="K3415" s="6"/>
      <c r="L3415" s="7"/>
      <c r="M3415" s="7" t="str">
        <f>IFERROR(VLOOKUP(C3415,'MASTER ENROLLMENT'!$B$4:$D$14094,3,0),"")</f>
        <v/>
      </c>
      <c r="O3415" s="6" t="str">
        <f t="shared" si="159"/>
        <v>0</v>
      </c>
      <c r="P3415" s="7">
        <f t="shared" si="160"/>
        <v>0</v>
      </c>
      <c r="Q3415" s="7" t="str">
        <f t="shared" si="161"/>
        <v>ENROLLED</v>
      </c>
    </row>
    <row r="3416" spans="2:17" x14ac:dyDescent="0.25">
      <c r="B3416" s="6"/>
      <c r="C3416" s="5"/>
      <c r="D3416" s="5"/>
      <c r="E3416" s="6"/>
      <c r="F3416" s="5"/>
      <c r="G3416" s="5"/>
      <c r="H3416" s="6"/>
      <c r="I3416" s="6"/>
      <c r="J3416" s="6"/>
      <c r="K3416" s="6"/>
      <c r="L3416" s="7"/>
      <c r="M3416" s="7" t="str">
        <f>IFERROR(VLOOKUP(C3416,'MASTER ENROLLMENT'!$B$4:$D$14094,3,0),"")</f>
        <v/>
      </c>
      <c r="O3416" s="6" t="str">
        <f t="shared" si="159"/>
        <v>0</v>
      </c>
      <c r="P3416" s="7">
        <f t="shared" si="160"/>
        <v>0</v>
      </c>
      <c r="Q3416" s="7" t="str">
        <f t="shared" si="161"/>
        <v>ENROLLED</v>
      </c>
    </row>
    <row r="3417" spans="2:17" x14ac:dyDescent="0.25">
      <c r="B3417" s="6"/>
      <c r="C3417" s="5"/>
      <c r="D3417" s="5"/>
      <c r="E3417" s="6"/>
      <c r="F3417" s="5"/>
      <c r="G3417" s="5"/>
      <c r="H3417" s="6"/>
      <c r="I3417" s="6"/>
      <c r="J3417" s="6"/>
      <c r="K3417" s="6"/>
      <c r="L3417" s="7"/>
      <c r="M3417" s="7" t="str">
        <f>IFERROR(VLOOKUP(C3417,'MASTER ENROLLMENT'!$B$4:$D$14094,3,0),"")</f>
        <v/>
      </c>
      <c r="O3417" s="6" t="str">
        <f t="shared" si="159"/>
        <v>0</v>
      </c>
      <c r="P3417" s="7">
        <f t="shared" si="160"/>
        <v>0</v>
      </c>
      <c r="Q3417" s="7" t="str">
        <f t="shared" si="161"/>
        <v>ENROLLED</v>
      </c>
    </row>
    <row r="3418" spans="2:17" x14ac:dyDescent="0.25">
      <c r="B3418" s="6"/>
      <c r="C3418" s="5"/>
      <c r="D3418" s="5"/>
      <c r="E3418" s="6"/>
      <c r="F3418" s="5"/>
      <c r="G3418" s="5"/>
      <c r="H3418" s="6"/>
      <c r="I3418" s="6"/>
      <c r="J3418" s="6"/>
      <c r="K3418" s="6"/>
      <c r="L3418" s="7"/>
      <c r="M3418" s="7" t="str">
        <f>IFERROR(VLOOKUP(C3418,'MASTER ENROLLMENT'!$B$4:$D$14094,3,0),"")</f>
        <v/>
      </c>
      <c r="O3418" s="6" t="str">
        <f t="shared" si="159"/>
        <v>0</v>
      </c>
      <c r="P3418" s="7">
        <f t="shared" si="160"/>
        <v>0</v>
      </c>
      <c r="Q3418" s="7" t="str">
        <f t="shared" si="161"/>
        <v>ENROLLED</v>
      </c>
    </row>
    <row r="3419" spans="2:17" x14ac:dyDescent="0.25">
      <c r="B3419" s="6"/>
      <c r="C3419" s="5"/>
      <c r="D3419" s="5"/>
      <c r="E3419" s="6"/>
      <c r="F3419" s="5"/>
      <c r="G3419" s="5"/>
      <c r="H3419" s="6"/>
      <c r="I3419" s="6"/>
      <c r="J3419" s="6"/>
      <c r="K3419" s="6"/>
      <c r="L3419" s="7"/>
      <c r="M3419" s="7" t="str">
        <f>IFERROR(VLOOKUP(C3419,'MASTER ENROLLMENT'!$B$4:$D$14094,3,0),"")</f>
        <v/>
      </c>
      <c r="O3419" s="6" t="str">
        <f t="shared" si="159"/>
        <v>0</v>
      </c>
      <c r="P3419" s="7">
        <f t="shared" si="160"/>
        <v>0</v>
      </c>
      <c r="Q3419" s="7" t="str">
        <f t="shared" si="161"/>
        <v>ENROLLED</v>
      </c>
    </row>
    <row r="3420" spans="2:17" x14ac:dyDescent="0.25">
      <c r="B3420" s="6"/>
      <c r="C3420" s="5"/>
      <c r="D3420" s="5"/>
      <c r="E3420" s="6"/>
      <c r="F3420" s="5"/>
      <c r="G3420" s="5"/>
      <c r="H3420" s="6"/>
      <c r="I3420" s="6"/>
      <c r="J3420" s="6"/>
      <c r="K3420" s="6"/>
      <c r="L3420" s="7"/>
      <c r="M3420" s="7" t="str">
        <f>IFERROR(VLOOKUP(C3420,'MASTER ENROLLMENT'!$B$4:$D$14094,3,0),"")</f>
        <v/>
      </c>
      <c r="O3420" s="6" t="str">
        <f t="shared" si="159"/>
        <v>0</v>
      </c>
      <c r="P3420" s="7">
        <f t="shared" si="160"/>
        <v>0</v>
      </c>
      <c r="Q3420" s="7" t="str">
        <f t="shared" si="161"/>
        <v>ENROLLED</v>
      </c>
    </row>
    <row r="3421" spans="2:17" x14ac:dyDescent="0.25">
      <c r="B3421" s="6"/>
      <c r="C3421" s="5"/>
      <c r="D3421" s="5"/>
      <c r="E3421" s="6"/>
      <c r="F3421" s="5"/>
      <c r="G3421" s="5"/>
      <c r="H3421" s="6"/>
      <c r="I3421" s="6"/>
      <c r="J3421" s="6"/>
      <c r="K3421" s="6"/>
      <c r="L3421" s="7"/>
      <c r="M3421" s="7" t="str">
        <f>IFERROR(VLOOKUP(C3421,'MASTER ENROLLMENT'!$B$4:$D$14094,3,0),"")</f>
        <v/>
      </c>
      <c r="O3421" s="6" t="str">
        <f t="shared" si="159"/>
        <v>0</v>
      </c>
      <c r="P3421" s="7">
        <f t="shared" si="160"/>
        <v>0</v>
      </c>
      <c r="Q3421" s="7" t="str">
        <f t="shared" si="161"/>
        <v>ENROLLED</v>
      </c>
    </row>
    <row r="3422" spans="2:17" x14ac:dyDescent="0.25">
      <c r="B3422" s="6"/>
      <c r="C3422" s="5"/>
      <c r="D3422" s="5"/>
      <c r="E3422" s="6"/>
      <c r="F3422" s="5"/>
      <c r="G3422" s="5"/>
      <c r="H3422" s="6"/>
      <c r="I3422" s="6"/>
      <c r="J3422" s="6"/>
      <c r="K3422" s="6"/>
      <c r="L3422" s="7"/>
      <c r="M3422" s="7" t="str">
        <f>IFERROR(VLOOKUP(C3422,'MASTER ENROLLMENT'!$B$4:$D$14094,3,0),"")</f>
        <v/>
      </c>
      <c r="O3422" s="6" t="str">
        <f t="shared" si="159"/>
        <v>0</v>
      </c>
      <c r="P3422" s="7">
        <f t="shared" si="160"/>
        <v>0</v>
      </c>
      <c r="Q3422" s="7" t="str">
        <f t="shared" si="161"/>
        <v>ENROLLED</v>
      </c>
    </row>
    <row r="3423" spans="2:17" x14ac:dyDescent="0.25">
      <c r="B3423" s="6"/>
      <c r="C3423" s="5"/>
      <c r="D3423" s="5"/>
      <c r="E3423" s="6"/>
      <c r="F3423" s="5"/>
      <c r="G3423" s="5"/>
      <c r="H3423" s="6"/>
      <c r="I3423" s="6"/>
      <c r="J3423" s="6"/>
      <c r="K3423" s="6"/>
      <c r="L3423" s="7"/>
      <c r="M3423" s="7" t="str">
        <f>IFERROR(VLOOKUP(C3423,'MASTER ENROLLMENT'!$B$4:$D$14094,3,0),"")</f>
        <v/>
      </c>
      <c r="O3423" s="6" t="str">
        <f t="shared" si="159"/>
        <v>0</v>
      </c>
      <c r="P3423" s="7">
        <f t="shared" si="160"/>
        <v>0</v>
      </c>
      <c r="Q3423" s="7" t="str">
        <f t="shared" si="161"/>
        <v>ENROLLED</v>
      </c>
    </row>
    <row r="3424" spans="2:17" x14ac:dyDescent="0.25">
      <c r="B3424" s="6"/>
      <c r="C3424" s="5"/>
      <c r="D3424" s="5"/>
      <c r="E3424" s="6"/>
      <c r="F3424" s="5"/>
      <c r="G3424" s="5"/>
      <c r="H3424" s="6"/>
      <c r="I3424" s="6"/>
      <c r="J3424" s="6"/>
      <c r="K3424" s="6"/>
      <c r="L3424" s="7"/>
      <c r="M3424" s="7" t="str">
        <f>IFERROR(VLOOKUP(C3424,'MASTER ENROLLMENT'!$B$4:$D$14094,3,0),"")</f>
        <v/>
      </c>
      <c r="O3424" s="6" t="str">
        <f t="shared" si="159"/>
        <v>0</v>
      </c>
      <c r="P3424" s="7">
        <f t="shared" si="160"/>
        <v>0</v>
      </c>
      <c r="Q3424" s="7" t="str">
        <f t="shared" si="161"/>
        <v>ENROLLED</v>
      </c>
    </row>
    <row r="3425" spans="2:17" x14ac:dyDescent="0.25">
      <c r="B3425" s="6"/>
      <c r="C3425" s="5"/>
      <c r="D3425" s="5"/>
      <c r="E3425" s="6"/>
      <c r="F3425" s="5"/>
      <c r="G3425" s="5"/>
      <c r="H3425" s="6"/>
      <c r="I3425" s="6"/>
      <c r="J3425" s="6"/>
      <c r="K3425" s="6"/>
      <c r="L3425" s="7"/>
      <c r="M3425" s="7" t="str">
        <f>IFERROR(VLOOKUP(C3425,'MASTER ENROLLMENT'!$B$4:$D$14094,3,0),"")</f>
        <v/>
      </c>
      <c r="O3425" s="6" t="str">
        <f t="shared" si="159"/>
        <v>0</v>
      </c>
      <c r="P3425" s="7">
        <f t="shared" si="160"/>
        <v>0</v>
      </c>
      <c r="Q3425" s="7" t="str">
        <f t="shared" si="161"/>
        <v>ENROLLED</v>
      </c>
    </row>
    <row r="3426" spans="2:17" x14ac:dyDescent="0.25">
      <c r="B3426" s="6"/>
      <c r="C3426" s="5"/>
      <c r="D3426" s="5"/>
      <c r="E3426" s="6"/>
      <c r="F3426" s="5"/>
      <c r="G3426" s="5"/>
      <c r="H3426" s="6"/>
      <c r="I3426" s="6"/>
      <c r="J3426" s="6"/>
      <c r="K3426" s="6"/>
      <c r="L3426" s="7"/>
      <c r="M3426" s="7" t="str">
        <f>IFERROR(VLOOKUP(C3426,'MASTER ENROLLMENT'!$B$4:$D$14094,3,0),"")</f>
        <v/>
      </c>
      <c r="O3426" s="6" t="str">
        <f t="shared" si="159"/>
        <v>0</v>
      </c>
      <c r="P3426" s="7">
        <f t="shared" si="160"/>
        <v>0</v>
      </c>
      <c r="Q3426" s="7" t="str">
        <f t="shared" si="161"/>
        <v>ENROLLED</v>
      </c>
    </row>
    <row r="3427" spans="2:17" x14ac:dyDescent="0.25">
      <c r="B3427" s="6"/>
      <c r="C3427" s="5"/>
      <c r="D3427" s="5"/>
      <c r="E3427" s="6"/>
      <c r="F3427" s="5"/>
      <c r="G3427" s="5"/>
      <c r="H3427" s="6"/>
      <c r="I3427" s="6"/>
      <c r="J3427" s="6"/>
      <c r="K3427" s="6"/>
      <c r="L3427" s="7"/>
      <c r="M3427" s="7" t="str">
        <f>IFERROR(VLOOKUP(C3427,'MASTER ENROLLMENT'!$B$4:$D$14094,3,0),"")</f>
        <v/>
      </c>
      <c r="O3427" s="6" t="str">
        <f t="shared" si="159"/>
        <v>0</v>
      </c>
      <c r="P3427" s="7">
        <f t="shared" si="160"/>
        <v>0</v>
      </c>
      <c r="Q3427" s="7" t="str">
        <f t="shared" si="161"/>
        <v>ENROLLED</v>
      </c>
    </row>
    <row r="3428" spans="2:17" x14ac:dyDescent="0.25">
      <c r="B3428" s="6"/>
      <c r="C3428" s="5"/>
      <c r="D3428" s="5"/>
      <c r="E3428" s="6"/>
      <c r="F3428" s="5"/>
      <c r="G3428" s="5"/>
      <c r="H3428" s="6"/>
      <c r="I3428" s="6"/>
      <c r="J3428" s="6"/>
      <c r="K3428" s="6"/>
      <c r="L3428" s="7"/>
      <c r="M3428" s="7" t="str">
        <f>IFERROR(VLOOKUP(C3428,'MASTER ENROLLMENT'!$B$4:$D$14094,3,0),"")</f>
        <v/>
      </c>
      <c r="O3428" s="6" t="str">
        <f t="shared" si="159"/>
        <v>0</v>
      </c>
      <c r="P3428" s="7">
        <f t="shared" si="160"/>
        <v>0</v>
      </c>
      <c r="Q3428" s="7" t="str">
        <f t="shared" si="161"/>
        <v>ENROLLED</v>
      </c>
    </row>
    <row r="3429" spans="2:17" x14ac:dyDescent="0.25">
      <c r="B3429" s="6"/>
      <c r="C3429" s="5"/>
      <c r="D3429" s="5"/>
      <c r="E3429" s="6"/>
      <c r="F3429" s="5"/>
      <c r="G3429" s="5"/>
      <c r="H3429" s="6"/>
      <c r="I3429" s="6"/>
      <c r="J3429" s="6"/>
      <c r="K3429" s="6"/>
      <c r="L3429" s="7"/>
      <c r="M3429" s="7" t="str">
        <f>IFERROR(VLOOKUP(C3429,'MASTER ENROLLMENT'!$B$4:$D$14094,3,0),"")</f>
        <v/>
      </c>
      <c r="O3429" s="6" t="str">
        <f t="shared" si="159"/>
        <v>0</v>
      </c>
      <c r="P3429" s="7">
        <f t="shared" si="160"/>
        <v>0</v>
      </c>
      <c r="Q3429" s="7" t="str">
        <f t="shared" si="161"/>
        <v>ENROLLED</v>
      </c>
    </row>
    <row r="3430" spans="2:17" x14ac:dyDescent="0.25">
      <c r="B3430" s="6"/>
      <c r="C3430" s="5"/>
      <c r="D3430" s="5"/>
      <c r="E3430" s="6"/>
      <c r="F3430" s="5"/>
      <c r="G3430" s="5"/>
      <c r="H3430" s="6"/>
      <c r="I3430" s="6"/>
      <c r="J3430" s="6"/>
      <c r="K3430" s="6"/>
      <c r="L3430" s="7"/>
      <c r="M3430" s="7" t="str">
        <f>IFERROR(VLOOKUP(C3430,'MASTER ENROLLMENT'!$B$4:$D$14094,3,0),"")</f>
        <v/>
      </c>
      <c r="O3430" s="6" t="str">
        <f t="shared" si="159"/>
        <v>0</v>
      </c>
      <c r="P3430" s="7">
        <f t="shared" si="160"/>
        <v>0</v>
      </c>
      <c r="Q3430" s="7" t="str">
        <f t="shared" si="161"/>
        <v>ENROLLED</v>
      </c>
    </row>
    <row r="3431" spans="2:17" x14ac:dyDescent="0.25">
      <c r="B3431" s="6"/>
      <c r="C3431" s="5"/>
      <c r="D3431" s="5"/>
      <c r="E3431" s="6"/>
      <c r="F3431" s="5"/>
      <c r="G3431" s="5"/>
      <c r="H3431" s="6"/>
      <c r="I3431" s="6"/>
      <c r="J3431" s="6"/>
      <c r="K3431" s="6"/>
      <c r="L3431" s="7"/>
      <c r="M3431" s="7" t="str">
        <f>IFERROR(VLOOKUP(C3431,'MASTER ENROLLMENT'!$B$4:$D$14094,3,0),"")</f>
        <v/>
      </c>
      <c r="O3431" s="6" t="str">
        <f t="shared" si="159"/>
        <v>0</v>
      </c>
      <c r="P3431" s="7">
        <f t="shared" si="160"/>
        <v>0</v>
      </c>
      <c r="Q3431" s="7" t="str">
        <f t="shared" si="161"/>
        <v>ENROLLED</v>
      </c>
    </row>
    <row r="3432" spans="2:17" x14ac:dyDescent="0.25">
      <c r="B3432" s="6"/>
      <c r="C3432" s="5"/>
      <c r="D3432" s="5"/>
      <c r="E3432" s="6"/>
      <c r="F3432" s="5"/>
      <c r="G3432" s="5"/>
      <c r="H3432" s="6"/>
      <c r="I3432" s="6"/>
      <c r="J3432" s="6"/>
      <c r="K3432" s="6"/>
      <c r="L3432" s="7"/>
      <c r="M3432" s="7" t="str">
        <f>IFERROR(VLOOKUP(C3432,'MASTER ENROLLMENT'!$B$4:$D$14094,3,0),"")</f>
        <v/>
      </c>
      <c r="O3432" s="6" t="str">
        <f t="shared" si="159"/>
        <v>0</v>
      </c>
      <c r="P3432" s="7">
        <f t="shared" si="160"/>
        <v>0</v>
      </c>
      <c r="Q3432" s="7" t="str">
        <f t="shared" si="161"/>
        <v>ENROLLED</v>
      </c>
    </row>
    <row r="3433" spans="2:17" x14ac:dyDescent="0.25">
      <c r="B3433" s="6"/>
      <c r="C3433" s="5"/>
      <c r="D3433" s="5"/>
      <c r="E3433" s="6"/>
      <c r="F3433" s="5"/>
      <c r="G3433" s="5"/>
      <c r="H3433" s="6"/>
      <c r="I3433" s="6"/>
      <c r="J3433" s="6"/>
      <c r="K3433" s="6"/>
      <c r="L3433" s="7"/>
      <c r="M3433" s="7" t="str">
        <f>IFERROR(VLOOKUP(C3433,'MASTER ENROLLMENT'!$B$4:$D$14094,3,0),"")</f>
        <v/>
      </c>
      <c r="O3433" s="6" t="str">
        <f t="shared" si="159"/>
        <v>0</v>
      </c>
      <c r="P3433" s="7">
        <f t="shared" si="160"/>
        <v>0</v>
      </c>
      <c r="Q3433" s="7" t="str">
        <f t="shared" si="161"/>
        <v>ENROLLED</v>
      </c>
    </row>
    <row r="3434" spans="2:17" x14ac:dyDescent="0.25">
      <c r="B3434" s="6"/>
      <c r="C3434" s="5"/>
      <c r="D3434" s="5"/>
      <c r="E3434" s="6"/>
      <c r="F3434" s="5"/>
      <c r="G3434" s="5"/>
      <c r="H3434" s="6"/>
      <c r="I3434" s="6"/>
      <c r="J3434" s="6"/>
      <c r="K3434" s="6"/>
      <c r="L3434" s="7"/>
      <c r="M3434" s="7" t="str">
        <f>IFERROR(VLOOKUP(C3434,'MASTER ENROLLMENT'!$B$4:$D$14094,3,0),"")</f>
        <v/>
      </c>
      <c r="O3434" s="6" t="str">
        <f t="shared" si="159"/>
        <v>0</v>
      </c>
      <c r="P3434" s="7">
        <f t="shared" si="160"/>
        <v>0</v>
      </c>
      <c r="Q3434" s="7" t="str">
        <f t="shared" si="161"/>
        <v>ENROLLED</v>
      </c>
    </row>
    <row r="3435" spans="2:17" x14ac:dyDescent="0.25">
      <c r="B3435" s="6"/>
      <c r="C3435" s="5"/>
      <c r="D3435" s="5"/>
      <c r="E3435" s="6"/>
      <c r="F3435" s="5"/>
      <c r="G3435" s="5"/>
      <c r="H3435" s="6"/>
      <c r="I3435" s="6"/>
      <c r="J3435" s="6"/>
      <c r="K3435" s="6"/>
      <c r="L3435" s="7"/>
      <c r="M3435" s="7" t="str">
        <f>IFERROR(VLOOKUP(C3435,'MASTER ENROLLMENT'!$B$4:$D$14094,3,0),"")</f>
        <v/>
      </c>
      <c r="O3435" s="6" t="str">
        <f t="shared" si="159"/>
        <v>0</v>
      </c>
      <c r="P3435" s="7">
        <f t="shared" si="160"/>
        <v>0</v>
      </c>
      <c r="Q3435" s="7" t="str">
        <f t="shared" si="161"/>
        <v>ENROLLED</v>
      </c>
    </row>
    <row r="3436" spans="2:17" x14ac:dyDescent="0.25">
      <c r="B3436" s="6"/>
      <c r="C3436" s="5"/>
      <c r="D3436" s="5"/>
      <c r="E3436" s="6"/>
      <c r="F3436" s="5"/>
      <c r="G3436" s="5"/>
      <c r="H3436" s="6"/>
      <c r="I3436" s="6"/>
      <c r="J3436" s="6"/>
      <c r="K3436" s="6"/>
      <c r="L3436" s="7"/>
      <c r="M3436" s="7" t="str">
        <f>IFERROR(VLOOKUP(C3436,'MASTER ENROLLMENT'!$B$4:$D$14094,3,0),"")</f>
        <v/>
      </c>
      <c r="O3436" s="6" t="str">
        <f t="shared" si="159"/>
        <v>0</v>
      </c>
      <c r="P3436" s="7">
        <f t="shared" si="160"/>
        <v>0</v>
      </c>
      <c r="Q3436" s="7" t="str">
        <f t="shared" si="161"/>
        <v>ENROLLED</v>
      </c>
    </row>
    <row r="3437" spans="2:17" x14ac:dyDescent="0.25">
      <c r="B3437" s="6"/>
      <c r="C3437" s="5"/>
      <c r="D3437" s="5"/>
      <c r="E3437" s="6"/>
      <c r="F3437" s="5"/>
      <c r="G3437" s="5"/>
      <c r="H3437" s="6"/>
      <c r="I3437" s="6"/>
      <c r="J3437" s="6"/>
      <c r="K3437" s="6"/>
      <c r="L3437" s="7"/>
      <c r="M3437" s="7" t="str">
        <f>IFERROR(VLOOKUP(C3437,'MASTER ENROLLMENT'!$B$4:$D$14094,3,0),"")</f>
        <v/>
      </c>
      <c r="O3437" s="6" t="str">
        <f t="shared" si="159"/>
        <v>0</v>
      </c>
      <c r="P3437" s="7">
        <f t="shared" si="160"/>
        <v>0</v>
      </c>
      <c r="Q3437" s="7" t="str">
        <f t="shared" si="161"/>
        <v>ENROLLED</v>
      </c>
    </row>
    <row r="3438" spans="2:17" x14ac:dyDescent="0.25">
      <c r="B3438" s="6"/>
      <c r="C3438" s="5"/>
      <c r="D3438" s="5"/>
      <c r="E3438" s="6"/>
      <c r="F3438" s="5"/>
      <c r="G3438" s="5"/>
      <c r="H3438" s="6"/>
      <c r="I3438" s="6"/>
      <c r="J3438" s="6"/>
      <c r="K3438" s="6"/>
      <c r="L3438" s="7"/>
      <c r="M3438" s="7" t="str">
        <f>IFERROR(VLOOKUP(C3438,'MASTER ENROLLMENT'!$B$4:$D$14094,3,0),"")</f>
        <v/>
      </c>
      <c r="O3438" s="6" t="str">
        <f t="shared" si="159"/>
        <v>0</v>
      </c>
      <c r="P3438" s="7">
        <f t="shared" si="160"/>
        <v>0</v>
      </c>
      <c r="Q3438" s="7" t="str">
        <f t="shared" si="161"/>
        <v>ENROLLED</v>
      </c>
    </row>
    <row r="3439" spans="2:17" x14ac:dyDescent="0.25">
      <c r="B3439" s="6"/>
      <c r="C3439" s="5"/>
      <c r="D3439" s="5"/>
      <c r="E3439" s="6"/>
      <c r="F3439" s="5"/>
      <c r="G3439" s="5"/>
      <c r="H3439" s="6"/>
      <c r="I3439" s="6"/>
      <c r="J3439" s="6"/>
      <c r="K3439" s="6"/>
      <c r="L3439" s="7"/>
      <c r="M3439" s="7" t="str">
        <f>IFERROR(VLOOKUP(C3439,'MASTER ENROLLMENT'!$B$4:$D$14094,3,0),"")</f>
        <v/>
      </c>
      <c r="O3439" s="6" t="str">
        <f t="shared" si="159"/>
        <v>0</v>
      </c>
      <c r="P3439" s="7">
        <f t="shared" si="160"/>
        <v>0</v>
      </c>
      <c r="Q3439" s="7" t="str">
        <f t="shared" si="161"/>
        <v>ENROLLED</v>
      </c>
    </row>
    <row r="3440" spans="2:17" x14ac:dyDescent="0.25">
      <c r="B3440" s="6"/>
      <c r="C3440" s="5"/>
      <c r="D3440" s="5"/>
      <c r="E3440" s="6"/>
      <c r="F3440" s="5"/>
      <c r="G3440" s="5"/>
      <c r="H3440" s="6"/>
      <c r="I3440" s="6"/>
      <c r="J3440" s="6"/>
      <c r="K3440" s="6"/>
      <c r="L3440" s="7"/>
      <c r="M3440" s="7" t="str">
        <f>IFERROR(VLOOKUP(C3440,'MASTER ENROLLMENT'!$B$4:$D$14094,3,0),"")</f>
        <v/>
      </c>
      <c r="O3440" s="6" t="str">
        <f t="shared" si="159"/>
        <v>0</v>
      </c>
      <c r="P3440" s="7">
        <f t="shared" si="160"/>
        <v>0</v>
      </c>
      <c r="Q3440" s="7" t="str">
        <f t="shared" si="161"/>
        <v>ENROLLED</v>
      </c>
    </row>
    <row r="3441" spans="2:17" x14ac:dyDescent="0.25">
      <c r="B3441" s="6"/>
      <c r="C3441" s="5"/>
      <c r="D3441" s="5"/>
      <c r="E3441" s="6"/>
      <c r="F3441" s="5"/>
      <c r="G3441" s="5"/>
      <c r="H3441" s="6"/>
      <c r="I3441" s="6"/>
      <c r="J3441" s="6"/>
      <c r="K3441" s="6"/>
      <c r="L3441" s="7"/>
      <c r="M3441" s="7" t="str">
        <f>IFERROR(VLOOKUP(C3441,'MASTER ENROLLMENT'!$B$4:$D$14094,3,0),"")</f>
        <v/>
      </c>
      <c r="O3441" s="6" t="str">
        <f t="shared" si="159"/>
        <v>0</v>
      </c>
      <c r="P3441" s="7">
        <f t="shared" si="160"/>
        <v>0</v>
      </c>
      <c r="Q3441" s="7" t="str">
        <f t="shared" si="161"/>
        <v>ENROLLED</v>
      </c>
    </row>
    <row r="3442" spans="2:17" x14ac:dyDescent="0.25">
      <c r="B3442" s="6"/>
      <c r="C3442" s="5"/>
      <c r="D3442" s="5"/>
      <c r="E3442" s="6"/>
      <c r="F3442" s="5"/>
      <c r="G3442" s="5"/>
      <c r="H3442" s="6"/>
      <c r="I3442" s="6"/>
      <c r="J3442" s="6"/>
      <c r="K3442" s="6"/>
      <c r="L3442" s="7"/>
      <c r="M3442" s="7" t="str">
        <f>IFERROR(VLOOKUP(C3442,'MASTER ENROLLMENT'!$B$4:$D$14094,3,0),"")</f>
        <v/>
      </c>
      <c r="O3442" s="6" t="str">
        <f t="shared" si="159"/>
        <v>0</v>
      </c>
      <c r="P3442" s="7">
        <f t="shared" si="160"/>
        <v>0</v>
      </c>
      <c r="Q3442" s="7" t="str">
        <f t="shared" si="161"/>
        <v>ENROLLED</v>
      </c>
    </row>
    <row r="3443" spans="2:17" x14ac:dyDescent="0.25">
      <c r="B3443" s="6"/>
      <c r="C3443" s="5"/>
      <c r="D3443" s="5"/>
      <c r="E3443" s="6"/>
      <c r="F3443" s="5"/>
      <c r="G3443" s="5"/>
      <c r="H3443" s="6"/>
      <c r="I3443" s="6"/>
      <c r="J3443" s="6"/>
      <c r="K3443" s="6"/>
      <c r="L3443" s="7"/>
      <c r="M3443" s="7" t="str">
        <f>IFERROR(VLOOKUP(C3443,'MASTER ENROLLMENT'!$B$4:$D$14094,3,0),"")</f>
        <v/>
      </c>
      <c r="O3443" s="6" t="str">
        <f t="shared" si="159"/>
        <v>0</v>
      </c>
      <c r="P3443" s="7">
        <f t="shared" si="160"/>
        <v>0</v>
      </c>
      <c r="Q3443" s="7" t="str">
        <f t="shared" si="161"/>
        <v>ENROLLED</v>
      </c>
    </row>
    <row r="3444" spans="2:17" x14ac:dyDescent="0.25">
      <c r="B3444" s="6"/>
      <c r="C3444" s="5"/>
      <c r="D3444" s="5"/>
      <c r="E3444" s="6"/>
      <c r="F3444" s="5"/>
      <c r="G3444" s="5"/>
      <c r="H3444" s="6"/>
      <c r="I3444" s="6"/>
      <c r="J3444" s="6"/>
      <c r="K3444" s="6"/>
      <c r="L3444" s="7"/>
      <c r="M3444" s="7" t="str">
        <f>IFERROR(VLOOKUP(C3444,'MASTER ENROLLMENT'!$B$4:$D$14094,3,0),"")</f>
        <v/>
      </c>
      <c r="O3444" s="6" t="str">
        <f t="shared" si="159"/>
        <v>0</v>
      </c>
      <c r="P3444" s="7">
        <f t="shared" si="160"/>
        <v>0</v>
      </c>
      <c r="Q3444" s="7" t="str">
        <f t="shared" si="161"/>
        <v>ENROLLED</v>
      </c>
    </row>
    <row r="3445" spans="2:17" x14ac:dyDescent="0.25">
      <c r="B3445" s="6"/>
      <c r="C3445" s="5"/>
      <c r="D3445" s="5"/>
      <c r="E3445" s="6"/>
      <c r="F3445" s="5"/>
      <c r="G3445" s="5"/>
      <c r="H3445" s="6"/>
      <c r="I3445" s="6"/>
      <c r="J3445" s="6"/>
      <c r="K3445" s="6"/>
      <c r="L3445" s="7"/>
      <c r="M3445" s="7" t="str">
        <f>IFERROR(VLOOKUP(C3445,'MASTER ENROLLMENT'!$B$4:$D$14094,3,0),"")</f>
        <v/>
      </c>
      <c r="O3445" s="6" t="str">
        <f t="shared" si="159"/>
        <v>0</v>
      </c>
      <c r="P3445" s="7">
        <f t="shared" si="160"/>
        <v>0</v>
      </c>
      <c r="Q3445" s="7" t="str">
        <f t="shared" si="161"/>
        <v>ENROLLED</v>
      </c>
    </row>
    <row r="3446" spans="2:17" x14ac:dyDescent="0.25">
      <c r="B3446" s="6"/>
      <c r="C3446" s="5"/>
      <c r="D3446" s="5"/>
      <c r="E3446" s="6"/>
      <c r="F3446" s="5"/>
      <c r="G3446" s="5"/>
      <c r="H3446" s="6"/>
      <c r="I3446" s="6"/>
      <c r="J3446" s="6"/>
      <c r="K3446" s="6"/>
      <c r="L3446" s="7"/>
      <c r="M3446" s="7" t="str">
        <f>IFERROR(VLOOKUP(C3446,'MASTER ENROLLMENT'!$B$4:$D$14094,3,0),"")</f>
        <v/>
      </c>
      <c r="O3446" s="6" t="str">
        <f t="shared" si="159"/>
        <v>0</v>
      </c>
      <c r="P3446" s="7">
        <f t="shared" si="160"/>
        <v>0</v>
      </c>
      <c r="Q3446" s="7" t="str">
        <f t="shared" si="161"/>
        <v>ENROLLED</v>
      </c>
    </row>
    <row r="3447" spans="2:17" x14ac:dyDescent="0.25">
      <c r="B3447" s="6"/>
      <c r="C3447" s="5"/>
      <c r="D3447" s="5"/>
      <c r="E3447" s="6"/>
      <c r="F3447" s="5"/>
      <c r="G3447" s="5"/>
      <c r="H3447" s="6"/>
      <c r="I3447" s="6"/>
      <c r="J3447" s="6"/>
      <c r="K3447" s="6"/>
      <c r="L3447" s="7"/>
      <c r="M3447" s="7" t="str">
        <f>IFERROR(VLOOKUP(C3447,'MASTER ENROLLMENT'!$B$4:$D$14094,3,0),"")</f>
        <v/>
      </c>
      <c r="O3447" s="6" t="str">
        <f t="shared" si="159"/>
        <v>0</v>
      </c>
      <c r="P3447" s="7">
        <f t="shared" si="160"/>
        <v>0</v>
      </c>
      <c r="Q3447" s="7" t="str">
        <f t="shared" si="161"/>
        <v>ENROLLED</v>
      </c>
    </row>
    <row r="3448" spans="2:17" x14ac:dyDescent="0.25">
      <c r="B3448" s="6"/>
      <c r="C3448" s="5"/>
      <c r="D3448" s="5"/>
      <c r="E3448" s="6"/>
      <c r="F3448" s="5"/>
      <c r="G3448" s="5"/>
      <c r="H3448" s="6"/>
      <c r="I3448" s="6"/>
      <c r="J3448" s="6"/>
      <c r="K3448" s="6"/>
      <c r="L3448" s="7"/>
      <c r="M3448" s="7" t="str">
        <f>IFERROR(VLOOKUP(C3448,'MASTER ENROLLMENT'!$B$4:$D$14094,3,0),"")</f>
        <v/>
      </c>
      <c r="O3448" s="6" t="str">
        <f t="shared" si="159"/>
        <v>0</v>
      </c>
      <c r="P3448" s="7">
        <f t="shared" si="160"/>
        <v>0</v>
      </c>
      <c r="Q3448" s="7" t="str">
        <f t="shared" si="161"/>
        <v>ENROLLED</v>
      </c>
    </row>
    <row r="3449" spans="2:17" x14ac:dyDescent="0.25">
      <c r="B3449" s="6"/>
      <c r="C3449" s="5"/>
      <c r="D3449" s="5"/>
      <c r="E3449" s="6"/>
      <c r="F3449" s="5"/>
      <c r="G3449" s="5"/>
      <c r="H3449" s="6"/>
      <c r="I3449" s="6"/>
      <c r="J3449" s="6"/>
      <c r="K3449" s="6"/>
      <c r="L3449" s="7"/>
      <c r="M3449" s="7" t="str">
        <f>IFERROR(VLOOKUP(C3449,'MASTER ENROLLMENT'!$B$4:$D$14094,3,0),"")</f>
        <v/>
      </c>
      <c r="O3449" s="6" t="str">
        <f t="shared" si="159"/>
        <v>0</v>
      </c>
      <c r="P3449" s="7">
        <f t="shared" si="160"/>
        <v>0</v>
      </c>
      <c r="Q3449" s="7" t="str">
        <f t="shared" si="161"/>
        <v>ENROLLED</v>
      </c>
    </row>
    <row r="3450" spans="2:17" x14ac:dyDescent="0.25">
      <c r="B3450" s="6"/>
      <c r="C3450" s="5"/>
      <c r="D3450" s="5"/>
      <c r="E3450" s="6"/>
      <c r="F3450" s="5"/>
      <c r="G3450" s="5"/>
      <c r="H3450" s="6"/>
      <c r="I3450" s="6"/>
      <c r="J3450" s="6"/>
      <c r="K3450" s="6"/>
      <c r="L3450" s="7"/>
      <c r="M3450" s="7" t="str">
        <f>IFERROR(VLOOKUP(C3450,'MASTER ENROLLMENT'!$B$4:$D$14094,3,0),"")</f>
        <v/>
      </c>
      <c r="O3450" s="6" t="str">
        <f t="shared" si="159"/>
        <v>0</v>
      </c>
      <c r="P3450" s="7">
        <f t="shared" si="160"/>
        <v>0</v>
      </c>
      <c r="Q3450" s="7" t="str">
        <f t="shared" si="161"/>
        <v>ENROLLED</v>
      </c>
    </row>
    <row r="3451" spans="2:17" x14ac:dyDescent="0.25">
      <c r="B3451" s="6"/>
      <c r="C3451" s="5"/>
      <c r="D3451" s="5"/>
      <c r="E3451" s="6"/>
      <c r="F3451" s="5"/>
      <c r="G3451" s="5"/>
      <c r="H3451" s="6"/>
      <c r="I3451" s="6"/>
      <c r="J3451" s="6"/>
      <c r="K3451" s="6"/>
      <c r="L3451" s="7"/>
      <c r="M3451" s="7" t="str">
        <f>IFERROR(VLOOKUP(C3451,'MASTER ENROLLMENT'!$B$4:$D$14094,3,0),"")</f>
        <v/>
      </c>
      <c r="O3451" s="6" t="str">
        <f t="shared" si="159"/>
        <v>0</v>
      </c>
      <c r="P3451" s="7">
        <f t="shared" si="160"/>
        <v>0</v>
      </c>
      <c r="Q3451" s="7" t="str">
        <f t="shared" si="161"/>
        <v>ENROLLED</v>
      </c>
    </row>
    <row r="3452" spans="2:17" x14ac:dyDescent="0.25">
      <c r="B3452" s="6"/>
      <c r="C3452" s="5"/>
      <c r="D3452" s="5"/>
      <c r="E3452" s="6"/>
      <c r="F3452" s="5"/>
      <c r="G3452" s="5"/>
      <c r="H3452" s="6"/>
      <c r="I3452" s="6"/>
      <c r="J3452" s="6"/>
      <c r="K3452" s="6"/>
      <c r="L3452" s="7"/>
      <c r="M3452" s="7" t="str">
        <f>IFERROR(VLOOKUP(C3452,'MASTER ENROLLMENT'!$B$4:$D$14094,3,0),"")</f>
        <v/>
      </c>
      <c r="O3452" s="6" t="str">
        <f t="shared" si="159"/>
        <v>0</v>
      </c>
      <c r="P3452" s="7">
        <f t="shared" si="160"/>
        <v>0</v>
      </c>
      <c r="Q3452" s="7" t="str">
        <f t="shared" si="161"/>
        <v>ENROLLED</v>
      </c>
    </row>
    <row r="3453" spans="2:17" x14ac:dyDescent="0.25">
      <c r="B3453" s="6"/>
      <c r="C3453" s="5"/>
      <c r="D3453" s="5"/>
      <c r="E3453" s="6"/>
      <c r="F3453" s="5"/>
      <c r="G3453" s="5"/>
      <c r="H3453" s="6"/>
      <c r="I3453" s="6"/>
      <c r="J3453" s="6"/>
      <c r="K3453" s="6"/>
      <c r="L3453" s="7"/>
      <c r="M3453" s="7" t="str">
        <f>IFERROR(VLOOKUP(C3453,'MASTER ENROLLMENT'!$B$4:$D$14094,3,0),"")</f>
        <v/>
      </c>
      <c r="O3453" s="6" t="str">
        <f t="shared" si="159"/>
        <v>0</v>
      </c>
      <c r="P3453" s="7">
        <f t="shared" si="160"/>
        <v>0</v>
      </c>
      <c r="Q3453" s="7" t="str">
        <f t="shared" si="161"/>
        <v>ENROLLED</v>
      </c>
    </row>
    <row r="3454" spans="2:17" x14ac:dyDescent="0.25">
      <c r="B3454" s="6"/>
      <c r="C3454" s="5"/>
      <c r="D3454" s="5"/>
      <c r="E3454" s="6"/>
      <c r="F3454" s="5"/>
      <c r="G3454" s="5"/>
      <c r="H3454" s="6"/>
      <c r="I3454" s="6"/>
      <c r="J3454" s="6"/>
      <c r="K3454" s="6"/>
      <c r="L3454" s="7"/>
      <c r="M3454" s="7" t="str">
        <f>IFERROR(VLOOKUP(C3454,'MASTER ENROLLMENT'!$B$4:$D$14094,3,0),"")</f>
        <v/>
      </c>
      <c r="O3454" s="6" t="str">
        <f t="shared" si="159"/>
        <v>0</v>
      </c>
      <c r="P3454" s="7">
        <f t="shared" si="160"/>
        <v>0</v>
      </c>
      <c r="Q3454" s="7" t="str">
        <f t="shared" si="161"/>
        <v>ENROLLED</v>
      </c>
    </row>
    <row r="3455" spans="2:17" x14ac:dyDescent="0.25">
      <c r="B3455" s="6"/>
      <c r="C3455" s="5"/>
      <c r="D3455" s="5"/>
      <c r="E3455" s="6"/>
      <c r="F3455" s="5"/>
      <c r="G3455" s="5"/>
      <c r="H3455" s="6"/>
      <c r="I3455" s="6"/>
      <c r="J3455" s="6"/>
      <c r="K3455" s="6"/>
      <c r="L3455" s="7"/>
      <c r="M3455" s="7" t="str">
        <f>IFERROR(VLOOKUP(C3455,'MASTER ENROLLMENT'!$B$4:$D$14094,3,0),"")</f>
        <v/>
      </c>
      <c r="O3455" s="6" t="str">
        <f t="shared" si="159"/>
        <v>0</v>
      </c>
      <c r="P3455" s="7">
        <f t="shared" si="160"/>
        <v>0</v>
      </c>
      <c r="Q3455" s="7" t="str">
        <f t="shared" si="161"/>
        <v>ENROLLED</v>
      </c>
    </row>
    <row r="3456" spans="2:17" x14ac:dyDescent="0.25">
      <c r="B3456" s="6"/>
      <c r="C3456" s="5"/>
      <c r="D3456" s="5"/>
      <c r="E3456" s="6"/>
      <c r="F3456" s="5"/>
      <c r="G3456" s="5"/>
      <c r="H3456" s="6"/>
      <c r="I3456" s="6"/>
      <c r="J3456" s="6"/>
      <c r="K3456" s="6"/>
      <c r="L3456" s="7"/>
      <c r="M3456" s="7" t="str">
        <f>IFERROR(VLOOKUP(C3456,'MASTER ENROLLMENT'!$B$4:$D$14094,3,0),"")</f>
        <v/>
      </c>
      <c r="O3456" s="6" t="str">
        <f t="shared" si="159"/>
        <v>0</v>
      </c>
      <c r="P3456" s="7">
        <f t="shared" si="160"/>
        <v>0</v>
      </c>
      <c r="Q3456" s="7" t="str">
        <f t="shared" si="161"/>
        <v>ENROLLED</v>
      </c>
    </row>
    <row r="3457" spans="2:17" x14ac:dyDescent="0.25">
      <c r="B3457" s="6"/>
      <c r="C3457" s="5"/>
      <c r="D3457" s="5"/>
      <c r="E3457" s="6"/>
      <c r="F3457" s="5"/>
      <c r="G3457" s="5"/>
      <c r="H3457" s="6"/>
      <c r="I3457" s="6"/>
      <c r="J3457" s="6"/>
      <c r="K3457" s="6"/>
      <c r="L3457" s="7"/>
      <c r="M3457" s="7" t="str">
        <f>IFERROR(VLOOKUP(C3457,'MASTER ENROLLMENT'!$B$4:$D$14094,3,0),"")</f>
        <v/>
      </c>
      <c r="O3457" s="6" t="str">
        <f t="shared" si="159"/>
        <v>0</v>
      </c>
      <c r="P3457" s="7">
        <f t="shared" si="160"/>
        <v>0</v>
      </c>
      <c r="Q3457" s="7" t="str">
        <f t="shared" si="161"/>
        <v>ENROLLED</v>
      </c>
    </row>
    <row r="3458" spans="2:17" x14ac:dyDescent="0.25">
      <c r="B3458" s="6"/>
      <c r="C3458" s="5"/>
      <c r="D3458" s="5"/>
      <c r="E3458" s="6"/>
      <c r="F3458" s="5"/>
      <c r="G3458" s="5"/>
      <c r="H3458" s="6"/>
      <c r="I3458" s="6"/>
      <c r="J3458" s="6"/>
      <c r="K3458" s="6"/>
      <c r="L3458" s="7"/>
      <c r="M3458" s="7" t="str">
        <f>IFERROR(VLOOKUP(C3458,'MASTER ENROLLMENT'!$B$4:$D$14094,3,0),"")</f>
        <v/>
      </c>
      <c r="O3458" s="6" t="str">
        <f t="shared" ref="O3458:O3521" si="162">_xlfn.CONCAT(C3458,P3458)</f>
        <v>0</v>
      </c>
      <c r="P3458" s="7">
        <f t="shared" si="160"/>
        <v>0</v>
      </c>
      <c r="Q3458" s="7" t="str">
        <f t="shared" si="161"/>
        <v>ENROLLED</v>
      </c>
    </row>
    <row r="3459" spans="2:17" x14ac:dyDescent="0.25">
      <c r="B3459" s="6"/>
      <c r="C3459" s="5"/>
      <c r="D3459" s="5"/>
      <c r="E3459" s="6"/>
      <c r="F3459" s="5"/>
      <c r="G3459" s="5"/>
      <c r="H3459" s="6"/>
      <c r="I3459" s="6"/>
      <c r="J3459" s="6"/>
      <c r="K3459" s="6"/>
      <c r="L3459" s="7"/>
      <c r="M3459" s="7" t="str">
        <f>IFERROR(VLOOKUP(C3459,'MASTER ENROLLMENT'!$B$4:$D$14094,3,0),"")</f>
        <v/>
      </c>
      <c r="O3459" s="6" t="str">
        <f t="shared" si="162"/>
        <v>0</v>
      </c>
      <c r="P3459" s="7">
        <f t="shared" ref="P3459:P3522" si="163">+B3459</f>
        <v>0</v>
      </c>
      <c r="Q3459" s="7" t="str">
        <f t="shared" si="161"/>
        <v>ENROLLED</v>
      </c>
    </row>
    <row r="3460" spans="2:17" x14ac:dyDescent="0.25">
      <c r="B3460" s="6"/>
      <c r="C3460" s="5"/>
      <c r="D3460" s="5"/>
      <c r="E3460" s="6"/>
      <c r="F3460" s="5"/>
      <c r="G3460" s="5"/>
      <c r="H3460" s="6"/>
      <c r="I3460" s="6"/>
      <c r="J3460" s="6"/>
      <c r="K3460" s="6"/>
      <c r="L3460" s="7"/>
      <c r="M3460" s="7" t="str">
        <f>IFERROR(VLOOKUP(C3460,'MASTER ENROLLMENT'!$B$4:$D$14094,3,0),"")</f>
        <v/>
      </c>
      <c r="O3460" s="6" t="str">
        <f t="shared" si="162"/>
        <v>0</v>
      </c>
      <c r="P3460" s="7">
        <f t="shared" si="163"/>
        <v>0</v>
      </c>
      <c r="Q3460" s="7" t="str">
        <f t="shared" ref="Q3460:Q3523" si="164">+Q3459</f>
        <v>ENROLLED</v>
      </c>
    </row>
    <row r="3461" spans="2:17" x14ac:dyDescent="0.25">
      <c r="B3461" s="6"/>
      <c r="C3461" s="5"/>
      <c r="D3461" s="5"/>
      <c r="E3461" s="6"/>
      <c r="F3461" s="5"/>
      <c r="G3461" s="5"/>
      <c r="H3461" s="6"/>
      <c r="I3461" s="6"/>
      <c r="J3461" s="6"/>
      <c r="K3461" s="6"/>
      <c r="L3461" s="7"/>
      <c r="M3461" s="7" t="str">
        <f>IFERROR(VLOOKUP(C3461,'MASTER ENROLLMENT'!$B$4:$D$14094,3,0),"")</f>
        <v/>
      </c>
      <c r="O3461" s="6" t="str">
        <f t="shared" si="162"/>
        <v>0</v>
      </c>
      <c r="P3461" s="7">
        <f t="shared" si="163"/>
        <v>0</v>
      </c>
      <c r="Q3461" s="7" t="str">
        <f t="shared" si="164"/>
        <v>ENROLLED</v>
      </c>
    </row>
    <row r="3462" spans="2:17" x14ac:dyDescent="0.25">
      <c r="B3462" s="6"/>
      <c r="C3462" s="5"/>
      <c r="D3462" s="5"/>
      <c r="E3462" s="6"/>
      <c r="F3462" s="5"/>
      <c r="G3462" s="5"/>
      <c r="H3462" s="6"/>
      <c r="I3462" s="6"/>
      <c r="J3462" s="6"/>
      <c r="K3462" s="6"/>
      <c r="L3462" s="7"/>
      <c r="M3462" s="7" t="str">
        <f>IFERROR(VLOOKUP(C3462,'MASTER ENROLLMENT'!$B$4:$D$14094,3,0),"")</f>
        <v/>
      </c>
      <c r="O3462" s="6" t="str">
        <f t="shared" si="162"/>
        <v>0</v>
      </c>
      <c r="P3462" s="7">
        <f t="shared" si="163"/>
        <v>0</v>
      </c>
      <c r="Q3462" s="7" t="str">
        <f t="shared" si="164"/>
        <v>ENROLLED</v>
      </c>
    </row>
    <row r="3463" spans="2:17" x14ac:dyDescent="0.25">
      <c r="B3463" s="6"/>
      <c r="C3463" s="5"/>
      <c r="D3463" s="5"/>
      <c r="E3463" s="6"/>
      <c r="F3463" s="5"/>
      <c r="G3463" s="5"/>
      <c r="H3463" s="6"/>
      <c r="I3463" s="6"/>
      <c r="J3463" s="6"/>
      <c r="K3463" s="6"/>
      <c r="L3463" s="7"/>
      <c r="M3463" s="7" t="str">
        <f>IFERROR(VLOOKUP(C3463,'MASTER ENROLLMENT'!$B$4:$D$14094,3,0),"")</f>
        <v/>
      </c>
      <c r="O3463" s="6" t="str">
        <f t="shared" si="162"/>
        <v>0</v>
      </c>
      <c r="P3463" s="7">
        <f t="shared" si="163"/>
        <v>0</v>
      </c>
      <c r="Q3463" s="7" t="str">
        <f t="shared" si="164"/>
        <v>ENROLLED</v>
      </c>
    </row>
    <row r="3464" spans="2:17" x14ac:dyDescent="0.25">
      <c r="B3464" s="6"/>
      <c r="C3464" s="5"/>
      <c r="D3464" s="5"/>
      <c r="E3464" s="6"/>
      <c r="F3464" s="5"/>
      <c r="G3464" s="5"/>
      <c r="H3464" s="6"/>
      <c r="I3464" s="6"/>
      <c r="J3464" s="6"/>
      <c r="K3464" s="6"/>
      <c r="L3464" s="7"/>
      <c r="M3464" s="7" t="str">
        <f>IFERROR(VLOOKUP(C3464,'MASTER ENROLLMENT'!$B$4:$D$14094,3,0),"")</f>
        <v/>
      </c>
      <c r="O3464" s="6" t="str">
        <f t="shared" si="162"/>
        <v>0</v>
      </c>
      <c r="P3464" s="7">
        <f t="shared" si="163"/>
        <v>0</v>
      </c>
      <c r="Q3464" s="7" t="str">
        <f t="shared" si="164"/>
        <v>ENROLLED</v>
      </c>
    </row>
    <row r="3465" spans="2:17" x14ac:dyDescent="0.25">
      <c r="B3465" s="6"/>
      <c r="C3465" s="5"/>
      <c r="D3465" s="5"/>
      <c r="E3465" s="6"/>
      <c r="F3465" s="5"/>
      <c r="G3465" s="5"/>
      <c r="H3465" s="6"/>
      <c r="I3465" s="6"/>
      <c r="J3465" s="6"/>
      <c r="K3465" s="6"/>
      <c r="L3465" s="7"/>
      <c r="M3465" s="7" t="str">
        <f>IFERROR(VLOOKUP(C3465,'MASTER ENROLLMENT'!$B$4:$D$14094,3,0),"")</f>
        <v/>
      </c>
      <c r="O3465" s="6" t="str">
        <f t="shared" si="162"/>
        <v>0</v>
      </c>
      <c r="P3465" s="7">
        <f t="shared" si="163"/>
        <v>0</v>
      </c>
      <c r="Q3465" s="7" t="str">
        <f t="shared" si="164"/>
        <v>ENROLLED</v>
      </c>
    </row>
    <row r="3466" spans="2:17" x14ac:dyDescent="0.25">
      <c r="B3466" s="6"/>
      <c r="C3466" s="5"/>
      <c r="D3466" s="5"/>
      <c r="E3466" s="6"/>
      <c r="F3466" s="5"/>
      <c r="G3466" s="5"/>
      <c r="H3466" s="6"/>
      <c r="I3466" s="6"/>
      <c r="J3466" s="6"/>
      <c r="K3466" s="6"/>
      <c r="L3466" s="7"/>
      <c r="M3466" s="7" t="str">
        <f>IFERROR(VLOOKUP(C3466,'MASTER ENROLLMENT'!$B$4:$D$14094,3,0),"")</f>
        <v/>
      </c>
      <c r="O3466" s="6" t="str">
        <f t="shared" si="162"/>
        <v>0</v>
      </c>
      <c r="P3466" s="7">
        <f t="shared" si="163"/>
        <v>0</v>
      </c>
      <c r="Q3466" s="7" t="str">
        <f t="shared" si="164"/>
        <v>ENROLLED</v>
      </c>
    </row>
    <row r="3467" spans="2:17" x14ac:dyDescent="0.25">
      <c r="B3467" s="6"/>
      <c r="C3467" s="5"/>
      <c r="D3467" s="5"/>
      <c r="E3467" s="6"/>
      <c r="F3467" s="5"/>
      <c r="G3467" s="5"/>
      <c r="H3467" s="6"/>
      <c r="I3467" s="6"/>
      <c r="J3467" s="6"/>
      <c r="K3467" s="6"/>
      <c r="L3467" s="7"/>
      <c r="M3467" s="7" t="str">
        <f>IFERROR(VLOOKUP(C3467,'MASTER ENROLLMENT'!$B$4:$D$14094,3,0),"")</f>
        <v/>
      </c>
      <c r="O3467" s="6" t="str">
        <f t="shared" si="162"/>
        <v>0</v>
      </c>
      <c r="P3467" s="7">
        <f t="shared" si="163"/>
        <v>0</v>
      </c>
      <c r="Q3467" s="7" t="str">
        <f t="shared" si="164"/>
        <v>ENROLLED</v>
      </c>
    </row>
    <row r="3468" spans="2:17" x14ac:dyDescent="0.25">
      <c r="B3468" s="6"/>
      <c r="C3468" s="5"/>
      <c r="D3468" s="5"/>
      <c r="E3468" s="6"/>
      <c r="F3468" s="5"/>
      <c r="G3468" s="5"/>
      <c r="H3468" s="6"/>
      <c r="I3468" s="6"/>
      <c r="J3468" s="6"/>
      <c r="K3468" s="6"/>
      <c r="L3468" s="7"/>
      <c r="M3468" s="7" t="str">
        <f>IFERROR(VLOOKUP(C3468,'MASTER ENROLLMENT'!$B$4:$D$14094,3,0),"")</f>
        <v/>
      </c>
      <c r="O3468" s="6" t="str">
        <f t="shared" si="162"/>
        <v>0</v>
      </c>
      <c r="P3468" s="7">
        <f t="shared" si="163"/>
        <v>0</v>
      </c>
      <c r="Q3468" s="7" t="str">
        <f t="shared" si="164"/>
        <v>ENROLLED</v>
      </c>
    </row>
    <row r="3469" spans="2:17" x14ac:dyDescent="0.25">
      <c r="B3469" s="6"/>
      <c r="C3469" s="5"/>
      <c r="D3469" s="5"/>
      <c r="E3469" s="6"/>
      <c r="F3469" s="5"/>
      <c r="G3469" s="5"/>
      <c r="H3469" s="6"/>
      <c r="I3469" s="6"/>
      <c r="J3469" s="6"/>
      <c r="K3469" s="6"/>
      <c r="L3469" s="7"/>
      <c r="M3469" s="7" t="str">
        <f>IFERROR(VLOOKUP(C3469,'MASTER ENROLLMENT'!$B$4:$D$14094,3,0),"")</f>
        <v/>
      </c>
      <c r="O3469" s="6" t="str">
        <f t="shared" si="162"/>
        <v>0</v>
      </c>
      <c r="P3469" s="7">
        <f t="shared" si="163"/>
        <v>0</v>
      </c>
      <c r="Q3469" s="7" t="str">
        <f t="shared" si="164"/>
        <v>ENROLLED</v>
      </c>
    </row>
    <row r="3470" spans="2:17" x14ac:dyDescent="0.25">
      <c r="B3470" s="6"/>
      <c r="C3470" s="5"/>
      <c r="D3470" s="5"/>
      <c r="E3470" s="6"/>
      <c r="F3470" s="5"/>
      <c r="G3470" s="5"/>
      <c r="H3470" s="6"/>
      <c r="I3470" s="6"/>
      <c r="J3470" s="6"/>
      <c r="K3470" s="6"/>
      <c r="L3470" s="7"/>
      <c r="M3470" s="7" t="str">
        <f>IFERROR(VLOOKUP(C3470,'MASTER ENROLLMENT'!$B$4:$D$14094,3,0),"")</f>
        <v/>
      </c>
      <c r="O3470" s="6" t="str">
        <f t="shared" si="162"/>
        <v>0</v>
      </c>
      <c r="P3470" s="7">
        <f t="shared" si="163"/>
        <v>0</v>
      </c>
      <c r="Q3470" s="7" t="str">
        <f t="shared" si="164"/>
        <v>ENROLLED</v>
      </c>
    </row>
    <row r="3471" spans="2:17" x14ac:dyDescent="0.25">
      <c r="B3471" s="6"/>
      <c r="C3471" s="5"/>
      <c r="D3471" s="5"/>
      <c r="E3471" s="6"/>
      <c r="F3471" s="5"/>
      <c r="G3471" s="5"/>
      <c r="H3471" s="6"/>
      <c r="I3471" s="6"/>
      <c r="J3471" s="6"/>
      <c r="K3471" s="6"/>
      <c r="L3471" s="7"/>
      <c r="M3471" s="7" t="str">
        <f>IFERROR(VLOOKUP(C3471,'MASTER ENROLLMENT'!$B$4:$D$14094,3,0),"")</f>
        <v/>
      </c>
      <c r="O3471" s="6" t="str">
        <f t="shared" si="162"/>
        <v>0</v>
      </c>
      <c r="P3471" s="7">
        <f t="shared" si="163"/>
        <v>0</v>
      </c>
      <c r="Q3471" s="7" t="str">
        <f t="shared" si="164"/>
        <v>ENROLLED</v>
      </c>
    </row>
    <row r="3472" spans="2:17" x14ac:dyDescent="0.25">
      <c r="B3472" s="6"/>
      <c r="C3472" s="5"/>
      <c r="D3472" s="5"/>
      <c r="E3472" s="6"/>
      <c r="F3472" s="5"/>
      <c r="G3472" s="5"/>
      <c r="H3472" s="6"/>
      <c r="I3472" s="6"/>
      <c r="J3472" s="6"/>
      <c r="K3472" s="6"/>
      <c r="L3472" s="7"/>
      <c r="M3472" s="7" t="str">
        <f>IFERROR(VLOOKUP(C3472,'MASTER ENROLLMENT'!$B$4:$D$14094,3,0),"")</f>
        <v/>
      </c>
      <c r="O3472" s="6" t="str">
        <f t="shared" si="162"/>
        <v>0</v>
      </c>
      <c r="P3472" s="7">
        <f t="shared" si="163"/>
        <v>0</v>
      </c>
      <c r="Q3472" s="7" t="str">
        <f t="shared" si="164"/>
        <v>ENROLLED</v>
      </c>
    </row>
    <row r="3473" spans="2:17" x14ac:dyDescent="0.25">
      <c r="B3473" s="6"/>
      <c r="C3473" s="5"/>
      <c r="D3473" s="5"/>
      <c r="E3473" s="6"/>
      <c r="F3473" s="5"/>
      <c r="G3473" s="5"/>
      <c r="H3473" s="6"/>
      <c r="I3473" s="6"/>
      <c r="J3473" s="6"/>
      <c r="K3473" s="6"/>
      <c r="L3473" s="7"/>
      <c r="M3473" s="7" t="str">
        <f>IFERROR(VLOOKUP(C3473,'MASTER ENROLLMENT'!$B$4:$D$14094,3,0),"")</f>
        <v/>
      </c>
      <c r="O3473" s="6" t="str">
        <f t="shared" si="162"/>
        <v>0</v>
      </c>
      <c r="P3473" s="7">
        <f t="shared" si="163"/>
        <v>0</v>
      </c>
      <c r="Q3473" s="7" t="str">
        <f t="shared" si="164"/>
        <v>ENROLLED</v>
      </c>
    </row>
    <row r="3474" spans="2:17" x14ac:dyDescent="0.25">
      <c r="B3474" s="6"/>
      <c r="C3474" s="5"/>
      <c r="D3474" s="5"/>
      <c r="E3474" s="6"/>
      <c r="F3474" s="5"/>
      <c r="G3474" s="5"/>
      <c r="H3474" s="6"/>
      <c r="I3474" s="6"/>
      <c r="J3474" s="6"/>
      <c r="K3474" s="6"/>
      <c r="L3474" s="7"/>
      <c r="M3474" s="7" t="str">
        <f>IFERROR(VLOOKUP(C3474,'MASTER ENROLLMENT'!$B$4:$D$14094,3,0),"")</f>
        <v/>
      </c>
      <c r="O3474" s="6" t="str">
        <f t="shared" si="162"/>
        <v>0</v>
      </c>
      <c r="P3474" s="7">
        <f t="shared" si="163"/>
        <v>0</v>
      </c>
      <c r="Q3474" s="7" t="str">
        <f t="shared" si="164"/>
        <v>ENROLLED</v>
      </c>
    </row>
    <row r="3475" spans="2:17" x14ac:dyDescent="0.25">
      <c r="B3475" s="6"/>
      <c r="C3475" s="5"/>
      <c r="D3475" s="5"/>
      <c r="E3475" s="6"/>
      <c r="F3475" s="5"/>
      <c r="G3475" s="5"/>
      <c r="H3475" s="6"/>
      <c r="I3475" s="6"/>
      <c r="J3475" s="6"/>
      <c r="K3475" s="6"/>
      <c r="L3475" s="7"/>
      <c r="M3475" s="7" t="str">
        <f>IFERROR(VLOOKUP(C3475,'MASTER ENROLLMENT'!$B$4:$D$14094,3,0),"")</f>
        <v/>
      </c>
      <c r="O3475" s="6" t="str">
        <f t="shared" si="162"/>
        <v>0</v>
      </c>
      <c r="P3475" s="7">
        <f t="shared" si="163"/>
        <v>0</v>
      </c>
      <c r="Q3475" s="7" t="str">
        <f t="shared" si="164"/>
        <v>ENROLLED</v>
      </c>
    </row>
    <row r="3476" spans="2:17" x14ac:dyDescent="0.25">
      <c r="B3476" s="6"/>
      <c r="C3476" s="5"/>
      <c r="D3476" s="5"/>
      <c r="E3476" s="6"/>
      <c r="F3476" s="5"/>
      <c r="G3476" s="5"/>
      <c r="H3476" s="6"/>
      <c r="I3476" s="6"/>
      <c r="J3476" s="6"/>
      <c r="K3476" s="6"/>
      <c r="L3476" s="7"/>
      <c r="M3476" s="7" t="str">
        <f>IFERROR(VLOOKUP(C3476,'MASTER ENROLLMENT'!$B$4:$D$14094,3,0),"")</f>
        <v/>
      </c>
      <c r="O3476" s="6" t="str">
        <f t="shared" si="162"/>
        <v>0</v>
      </c>
      <c r="P3476" s="7">
        <f t="shared" si="163"/>
        <v>0</v>
      </c>
      <c r="Q3476" s="7" t="str">
        <f t="shared" si="164"/>
        <v>ENROLLED</v>
      </c>
    </row>
    <row r="3477" spans="2:17" x14ac:dyDescent="0.25">
      <c r="B3477" s="6"/>
      <c r="C3477" s="5"/>
      <c r="D3477" s="5"/>
      <c r="E3477" s="6"/>
      <c r="F3477" s="5"/>
      <c r="G3477" s="5"/>
      <c r="H3477" s="6"/>
      <c r="I3477" s="6"/>
      <c r="J3477" s="6"/>
      <c r="K3477" s="6"/>
      <c r="L3477" s="7"/>
      <c r="M3477" s="7" t="str">
        <f>IFERROR(VLOOKUP(C3477,'MASTER ENROLLMENT'!$B$4:$D$14094,3,0),"")</f>
        <v/>
      </c>
      <c r="O3477" s="6" t="str">
        <f t="shared" si="162"/>
        <v>0</v>
      </c>
      <c r="P3477" s="7">
        <f t="shared" si="163"/>
        <v>0</v>
      </c>
      <c r="Q3477" s="7" t="str">
        <f t="shared" si="164"/>
        <v>ENROLLED</v>
      </c>
    </row>
    <row r="3478" spans="2:17" x14ac:dyDescent="0.25">
      <c r="B3478" s="6"/>
      <c r="C3478" s="5"/>
      <c r="D3478" s="5"/>
      <c r="E3478" s="6"/>
      <c r="F3478" s="5"/>
      <c r="G3478" s="5"/>
      <c r="H3478" s="6"/>
      <c r="I3478" s="6"/>
      <c r="J3478" s="6"/>
      <c r="K3478" s="6"/>
      <c r="L3478" s="7"/>
      <c r="M3478" s="7" t="str">
        <f>IFERROR(VLOOKUP(C3478,'MASTER ENROLLMENT'!$B$4:$D$14094,3,0),"")</f>
        <v/>
      </c>
      <c r="O3478" s="6" t="str">
        <f t="shared" si="162"/>
        <v>0</v>
      </c>
      <c r="P3478" s="7">
        <f t="shared" si="163"/>
        <v>0</v>
      </c>
      <c r="Q3478" s="7" t="str">
        <f t="shared" si="164"/>
        <v>ENROLLED</v>
      </c>
    </row>
    <row r="3479" spans="2:17" x14ac:dyDescent="0.25">
      <c r="B3479" s="6"/>
      <c r="C3479" s="5"/>
      <c r="D3479" s="5"/>
      <c r="E3479" s="6"/>
      <c r="F3479" s="5"/>
      <c r="G3479" s="5"/>
      <c r="H3479" s="6"/>
      <c r="I3479" s="6"/>
      <c r="J3479" s="6"/>
      <c r="K3479" s="6"/>
      <c r="L3479" s="7"/>
      <c r="M3479" s="7" t="str">
        <f>IFERROR(VLOOKUP(C3479,'MASTER ENROLLMENT'!$B$4:$D$14094,3,0),"")</f>
        <v/>
      </c>
      <c r="O3479" s="6" t="str">
        <f t="shared" si="162"/>
        <v>0</v>
      </c>
      <c r="P3479" s="7">
        <f t="shared" si="163"/>
        <v>0</v>
      </c>
      <c r="Q3479" s="7" t="str">
        <f t="shared" si="164"/>
        <v>ENROLLED</v>
      </c>
    </row>
    <row r="3480" spans="2:17" x14ac:dyDescent="0.25">
      <c r="B3480" s="6"/>
      <c r="C3480" s="5"/>
      <c r="D3480" s="5"/>
      <c r="E3480" s="6"/>
      <c r="F3480" s="5"/>
      <c r="G3480" s="5"/>
      <c r="H3480" s="6"/>
      <c r="I3480" s="6"/>
      <c r="J3480" s="6"/>
      <c r="K3480" s="6"/>
      <c r="L3480" s="7"/>
      <c r="M3480" s="7" t="str">
        <f>IFERROR(VLOOKUP(C3480,'MASTER ENROLLMENT'!$B$4:$D$14094,3,0),"")</f>
        <v/>
      </c>
      <c r="O3480" s="6" t="str">
        <f t="shared" si="162"/>
        <v>0</v>
      </c>
      <c r="P3480" s="7">
        <f t="shared" si="163"/>
        <v>0</v>
      </c>
      <c r="Q3480" s="7" t="str">
        <f t="shared" si="164"/>
        <v>ENROLLED</v>
      </c>
    </row>
    <row r="3481" spans="2:17" x14ac:dyDescent="0.25">
      <c r="B3481" s="6"/>
      <c r="C3481" s="5"/>
      <c r="D3481" s="5"/>
      <c r="E3481" s="6"/>
      <c r="F3481" s="5"/>
      <c r="G3481" s="5"/>
      <c r="H3481" s="6"/>
      <c r="I3481" s="6"/>
      <c r="J3481" s="6"/>
      <c r="K3481" s="6"/>
      <c r="L3481" s="7"/>
      <c r="M3481" s="7" t="str">
        <f>IFERROR(VLOOKUP(C3481,'MASTER ENROLLMENT'!$B$4:$D$14094,3,0),"")</f>
        <v/>
      </c>
      <c r="O3481" s="6" t="str">
        <f t="shared" si="162"/>
        <v>0</v>
      </c>
      <c r="P3481" s="7">
        <f t="shared" si="163"/>
        <v>0</v>
      </c>
      <c r="Q3481" s="7" t="str">
        <f t="shared" si="164"/>
        <v>ENROLLED</v>
      </c>
    </row>
    <row r="3482" spans="2:17" x14ac:dyDescent="0.25">
      <c r="B3482" s="6"/>
      <c r="C3482" s="5"/>
      <c r="D3482" s="5"/>
      <c r="E3482" s="6"/>
      <c r="F3482" s="5"/>
      <c r="G3482" s="5"/>
      <c r="H3482" s="6"/>
      <c r="I3482" s="6"/>
      <c r="J3482" s="6"/>
      <c r="K3482" s="6"/>
      <c r="L3482" s="7"/>
      <c r="M3482" s="7" t="str">
        <f>IFERROR(VLOOKUP(C3482,'MASTER ENROLLMENT'!$B$4:$D$14094,3,0),"")</f>
        <v/>
      </c>
      <c r="O3482" s="6" t="str">
        <f t="shared" si="162"/>
        <v>0</v>
      </c>
      <c r="P3482" s="7">
        <f t="shared" si="163"/>
        <v>0</v>
      </c>
      <c r="Q3482" s="7" t="str">
        <f t="shared" si="164"/>
        <v>ENROLLED</v>
      </c>
    </row>
    <row r="3483" spans="2:17" x14ac:dyDescent="0.25">
      <c r="B3483" s="6"/>
      <c r="C3483" s="5"/>
      <c r="D3483" s="5"/>
      <c r="E3483" s="6"/>
      <c r="F3483" s="5"/>
      <c r="G3483" s="5"/>
      <c r="H3483" s="6"/>
      <c r="I3483" s="6"/>
      <c r="J3483" s="6"/>
      <c r="K3483" s="6"/>
      <c r="L3483" s="7"/>
      <c r="M3483" s="7" t="str">
        <f>IFERROR(VLOOKUP(C3483,'MASTER ENROLLMENT'!$B$4:$D$14094,3,0),"")</f>
        <v/>
      </c>
      <c r="O3483" s="6" t="str">
        <f t="shared" si="162"/>
        <v>0</v>
      </c>
      <c r="P3483" s="7">
        <f t="shared" si="163"/>
        <v>0</v>
      </c>
      <c r="Q3483" s="7" t="str">
        <f t="shared" si="164"/>
        <v>ENROLLED</v>
      </c>
    </row>
    <row r="3484" spans="2:17" x14ac:dyDescent="0.25">
      <c r="B3484" s="6"/>
      <c r="C3484" s="5"/>
      <c r="D3484" s="5"/>
      <c r="E3484" s="6"/>
      <c r="F3484" s="5"/>
      <c r="G3484" s="5"/>
      <c r="H3484" s="6"/>
      <c r="I3484" s="6"/>
      <c r="J3484" s="6"/>
      <c r="K3484" s="6"/>
      <c r="L3484" s="7"/>
      <c r="M3484" s="7" t="str">
        <f>IFERROR(VLOOKUP(C3484,'MASTER ENROLLMENT'!$B$4:$D$14094,3,0),"")</f>
        <v/>
      </c>
      <c r="O3484" s="6" t="str">
        <f t="shared" si="162"/>
        <v>0</v>
      </c>
      <c r="P3484" s="7">
        <f t="shared" si="163"/>
        <v>0</v>
      </c>
      <c r="Q3484" s="7" t="str">
        <f t="shared" si="164"/>
        <v>ENROLLED</v>
      </c>
    </row>
    <row r="3485" spans="2:17" x14ac:dyDescent="0.25">
      <c r="B3485" s="6"/>
      <c r="C3485" s="5"/>
      <c r="D3485" s="5"/>
      <c r="E3485" s="6"/>
      <c r="F3485" s="5"/>
      <c r="G3485" s="5"/>
      <c r="H3485" s="6"/>
      <c r="I3485" s="6"/>
      <c r="J3485" s="6"/>
      <c r="K3485" s="6"/>
      <c r="L3485" s="7"/>
      <c r="M3485" s="7" t="str">
        <f>IFERROR(VLOOKUP(C3485,'MASTER ENROLLMENT'!$B$4:$D$14094,3,0),"")</f>
        <v/>
      </c>
      <c r="O3485" s="6" t="str">
        <f t="shared" si="162"/>
        <v>0</v>
      </c>
      <c r="P3485" s="7">
        <f t="shared" si="163"/>
        <v>0</v>
      </c>
      <c r="Q3485" s="7" t="str">
        <f t="shared" si="164"/>
        <v>ENROLLED</v>
      </c>
    </row>
    <row r="3486" spans="2:17" x14ac:dyDescent="0.25">
      <c r="B3486" s="6"/>
      <c r="C3486" s="5"/>
      <c r="D3486" s="5"/>
      <c r="E3486" s="6"/>
      <c r="F3486" s="5"/>
      <c r="G3486" s="5"/>
      <c r="H3486" s="6"/>
      <c r="I3486" s="6"/>
      <c r="J3486" s="6"/>
      <c r="K3486" s="6"/>
      <c r="L3486" s="7"/>
      <c r="M3486" s="7" t="str">
        <f>IFERROR(VLOOKUP(C3486,'MASTER ENROLLMENT'!$B$4:$D$14094,3,0),"")</f>
        <v/>
      </c>
      <c r="O3486" s="6" t="str">
        <f t="shared" si="162"/>
        <v>0</v>
      </c>
      <c r="P3486" s="7">
        <f t="shared" si="163"/>
        <v>0</v>
      </c>
      <c r="Q3486" s="7" t="str">
        <f t="shared" si="164"/>
        <v>ENROLLED</v>
      </c>
    </row>
    <row r="3487" spans="2:17" x14ac:dyDescent="0.25">
      <c r="B3487" s="6"/>
      <c r="C3487" s="5"/>
      <c r="D3487" s="5"/>
      <c r="E3487" s="6"/>
      <c r="F3487" s="5"/>
      <c r="G3487" s="5"/>
      <c r="H3487" s="6"/>
      <c r="I3487" s="6"/>
      <c r="J3487" s="6"/>
      <c r="K3487" s="6"/>
      <c r="L3487" s="7"/>
      <c r="M3487" s="7" t="str">
        <f>IFERROR(VLOOKUP(C3487,'MASTER ENROLLMENT'!$B$4:$D$14094,3,0),"")</f>
        <v/>
      </c>
      <c r="O3487" s="6" t="str">
        <f t="shared" si="162"/>
        <v>0</v>
      </c>
      <c r="P3487" s="7">
        <f t="shared" si="163"/>
        <v>0</v>
      </c>
      <c r="Q3487" s="7" t="str">
        <f t="shared" si="164"/>
        <v>ENROLLED</v>
      </c>
    </row>
    <row r="3488" spans="2:17" x14ac:dyDescent="0.25">
      <c r="B3488" s="6"/>
      <c r="C3488" s="5"/>
      <c r="D3488" s="5"/>
      <c r="E3488" s="6"/>
      <c r="F3488" s="5"/>
      <c r="G3488" s="5"/>
      <c r="H3488" s="6"/>
      <c r="I3488" s="6"/>
      <c r="J3488" s="6"/>
      <c r="K3488" s="6"/>
      <c r="L3488" s="7"/>
      <c r="M3488" s="7" t="str">
        <f>IFERROR(VLOOKUP(C3488,'MASTER ENROLLMENT'!$B$4:$D$14094,3,0),"")</f>
        <v/>
      </c>
      <c r="O3488" s="6" t="str">
        <f t="shared" si="162"/>
        <v>0</v>
      </c>
      <c r="P3488" s="7">
        <f t="shared" si="163"/>
        <v>0</v>
      </c>
      <c r="Q3488" s="7" t="str">
        <f t="shared" si="164"/>
        <v>ENROLLED</v>
      </c>
    </row>
    <row r="3489" spans="2:17" x14ac:dyDescent="0.25">
      <c r="B3489" s="6"/>
      <c r="C3489" s="5"/>
      <c r="D3489" s="5"/>
      <c r="E3489" s="6"/>
      <c r="F3489" s="5"/>
      <c r="G3489" s="5"/>
      <c r="H3489" s="6"/>
      <c r="I3489" s="6"/>
      <c r="J3489" s="6"/>
      <c r="K3489" s="6"/>
      <c r="L3489" s="7"/>
      <c r="M3489" s="7" t="str">
        <f>IFERROR(VLOOKUP(C3489,'MASTER ENROLLMENT'!$B$4:$D$14094,3,0),"")</f>
        <v/>
      </c>
      <c r="O3489" s="6" t="str">
        <f t="shared" si="162"/>
        <v>0</v>
      </c>
      <c r="P3489" s="7">
        <f t="shared" si="163"/>
        <v>0</v>
      </c>
      <c r="Q3489" s="7" t="str">
        <f t="shared" si="164"/>
        <v>ENROLLED</v>
      </c>
    </row>
    <row r="3490" spans="2:17" x14ac:dyDescent="0.25">
      <c r="B3490" s="6"/>
      <c r="C3490" s="5"/>
      <c r="D3490" s="5"/>
      <c r="E3490" s="6"/>
      <c r="F3490" s="5"/>
      <c r="G3490" s="5"/>
      <c r="H3490" s="6"/>
      <c r="I3490" s="6"/>
      <c r="J3490" s="6"/>
      <c r="K3490" s="6"/>
      <c r="L3490" s="7"/>
      <c r="M3490" s="7" t="str">
        <f>IFERROR(VLOOKUP(C3490,'MASTER ENROLLMENT'!$B$4:$D$14094,3,0),"")</f>
        <v/>
      </c>
      <c r="O3490" s="6" t="str">
        <f t="shared" si="162"/>
        <v>0</v>
      </c>
      <c r="P3490" s="7">
        <f t="shared" si="163"/>
        <v>0</v>
      </c>
      <c r="Q3490" s="7" t="str">
        <f t="shared" si="164"/>
        <v>ENROLLED</v>
      </c>
    </row>
    <row r="3491" spans="2:17" x14ac:dyDescent="0.25">
      <c r="B3491" s="6"/>
      <c r="C3491" s="5"/>
      <c r="D3491" s="5"/>
      <c r="E3491" s="6"/>
      <c r="F3491" s="5"/>
      <c r="G3491" s="5"/>
      <c r="H3491" s="6"/>
      <c r="I3491" s="6"/>
      <c r="J3491" s="6"/>
      <c r="K3491" s="6"/>
      <c r="L3491" s="7"/>
      <c r="M3491" s="7" t="str">
        <f>IFERROR(VLOOKUP(C3491,'MASTER ENROLLMENT'!$B$4:$D$14094,3,0),"")</f>
        <v/>
      </c>
      <c r="O3491" s="6" t="str">
        <f t="shared" si="162"/>
        <v>0</v>
      </c>
      <c r="P3491" s="7">
        <f t="shared" si="163"/>
        <v>0</v>
      </c>
      <c r="Q3491" s="7" t="str">
        <f t="shared" si="164"/>
        <v>ENROLLED</v>
      </c>
    </row>
    <row r="3492" spans="2:17" x14ac:dyDescent="0.25">
      <c r="B3492" s="6"/>
      <c r="C3492" s="5"/>
      <c r="D3492" s="5"/>
      <c r="E3492" s="6"/>
      <c r="F3492" s="5"/>
      <c r="G3492" s="5"/>
      <c r="H3492" s="6"/>
      <c r="I3492" s="6"/>
      <c r="J3492" s="6"/>
      <c r="K3492" s="6"/>
      <c r="L3492" s="7"/>
      <c r="M3492" s="7" t="str">
        <f>IFERROR(VLOOKUP(C3492,'MASTER ENROLLMENT'!$B$4:$D$14094,3,0),"")</f>
        <v/>
      </c>
      <c r="O3492" s="6" t="str">
        <f t="shared" si="162"/>
        <v>0</v>
      </c>
      <c r="P3492" s="7">
        <f t="shared" si="163"/>
        <v>0</v>
      </c>
      <c r="Q3492" s="7" t="str">
        <f t="shared" si="164"/>
        <v>ENROLLED</v>
      </c>
    </row>
    <row r="3493" spans="2:17" x14ac:dyDescent="0.25">
      <c r="B3493" s="6"/>
      <c r="C3493" s="5"/>
      <c r="D3493" s="5"/>
      <c r="E3493" s="6"/>
      <c r="F3493" s="5"/>
      <c r="G3493" s="5"/>
      <c r="H3493" s="6"/>
      <c r="I3493" s="6"/>
      <c r="J3493" s="6"/>
      <c r="K3493" s="6"/>
      <c r="L3493" s="7"/>
      <c r="M3493" s="7" t="str">
        <f>IFERROR(VLOOKUP(C3493,'MASTER ENROLLMENT'!$B$4:$D$14094,3,0),"")</f>
        <v/>
      </c>
      <c r="O3493" s="6" t="str">
        <f t="shared" si="162"/>
        <v>0</v>
      </c>
      <c r="P3493" s="7">
        <f t="shared" si="163"/>
        <v>0</v>
      </c>
      <c r="Q3493" s="7" t="str">
        <f t="shared" si="164"/>
        <v>ENROLLED</v>
      </c>
    </row>
    <row r="3494" spans="2:17" x14ac:dyDescent="0.25">
      <c r="B3494" s="6"/>
      <c r="C3494" s="5"/>
      <c r="D3494" s="5"/>
      <c r="E3494" s="6"/>
      <c r="F3494" s="5"/>
      <c r="G3494" s="5"/>
      <c r="H3494" s="6"/>
      <c r="I3494" s="6"/>
      <c r="J3494" s="6"/>
      <c r="K3494" s="6"/>
      <c r="L3494" s="7"/>
      <c r="M3494" s="7" t="str">
        <f>IFERROR(VLOOKUP(C3494,'MASTER ENROLLMENT'!$B$4:$D$14094,3,0),"")</f>
        <v/>
      </c>
      <c r="O3494" s="6" t="str">
        <f t="shared" si="162"/>
        <v>0</v>
      </c>
      <c r="P3494" s="7">
        <f t="shared" si="163"/>
        <v>0</v>
      </c>
      <c r="Q3494" s="7" t="str">
        <f t="shared" si="164"/>
        <v>ENROLLED</v>
      </c>
    </row>
    <row r="3495" spans="2:17" x14ac:dyDescent="0.25">
      <c r="B3495" s="6"/>
      <c r="C3495" s="5"/>
      <c r="D3495" s="5"/>
      <c r="E3495" s="6"/>
      <c r="F3495" s="5"/>
      <c r="G3495" s="5"/>
      <c r="H3495" s="6"/>
      <c r="I3495" s="6"/>
      <c r="J3495" s="6"/>
      <c r="K3495" s="6"/>
      <c r="L3495" s="7"/>
      <c r="M3495" s="7" t="str">
        <f>IFERROR(VLOOKUP(C3495,'MASTER ENROLLMENT'!$B$4:$D$14094,3,0),"")</f>
        <v/>
      </c>
      <c r="O3495" s="6" t="str">
        <f t="shared" si="162"/>
        <v>0</v>
      </c>
      <c r="P3495" s="7">
        <f t="shared" si="163"/>
        <v>0</v>
      </c>
      <c r="Q3495" s="7" t="str">
        <f t="shared" si="164"/>
        <v>ENROLLED</v>
      </c>
    </row>
    <row r="3496" spans="2:17" x14ac:dyDescent="0.25">
      <c r="B3496" s="6"/>
      <c r="C3496" s="5"/>
      <c r="D3496" s="5"/>
      <c r="E3496" s="6"/>
      <c r="F3496" s="5"/>
      <c r="G3496" s="5"/>
      <c r="H3496" s="6"/>
      <c r="I3496" s="6"/>
      <c r="J3496" s="6"/>
      <c r="K3496" s="6"/>
      <c r="L3496" s="7"/>
      <c r="M3496" s="7" t="str">
        <f>IFERROR(VLOOKUP(C3496,'MASTER ENROLLMENT'!$B$4:$D$14094,3,0),"")</f>
        <v/>
      </c>
      <c r="O3496" s="6" t="str">
        <f t="shared" si="162"/>
        <v>0</v>
      </c>
      <c r="P3496" s="7">
        <f t="shared" si="163"/>
        <v>0</v>
      </c>
      <c r="Q3496" s="7" t="str">
        <f t="shared" si="164"/>
        <v>ENROLLED</v>
      </c>
    </row>
    <row r="3497" spans="2:17" x14ac:dyDescent="0.25">
      <c r="B3497" s="6"/>
      <c r="C3497" s="5"/>
      <c r="D3497" s="5"/>
      <c r="E3497" s="6"/>
      <c r="F3497" s="5"/>
      <c r="G3497" s="5"/>
      <c r="H3497" s="6"/>
      <c r="I3497" s="6"/>
      <c r="J3497" s="6"/>
      <c r="K3497" s="6"/>
      <c r="L3497" s="7"/>
      <c r="M3497" s="7" t="str">
        <f>IFERROR(VLOOKUP(C3497,'MASTER ENROLLMENT'!$B$4:$D$14094,3,0),"")</f>
        <v/>
      </c>
      <c r="O3497" s="6" t="str">
        <f t="shared" si="162"/>
        <v>0</v>
      </c>
      <c r="P3497" s="7">
        <f t="shared" si="163"/>
        <v>0</v>
      </c>
      <c r="Q3497" s="7" t="str">
        <f t="shared" si="164"/>
        <v>ENROLLED</v>
      </c>
    </row>
    <row r="3498" spans="2:17" x14ac:dyDescent="0.25">
      <c r="B3498" s="6"/>
      <c r="C3498" s="5"/>
      <c r="D3498" s="5"/>
      <c r="E3498" s="6"/>
      <c r="F3498" s="5"/>
      <c r="G3498" s="5"/>
      <c r="H3498" s="6"/>
      <c r="I3498" s="6"/>
      <c r="J3498" s="6"/>
      <c r="K3498" s="6"/>
      <c r="L3498" s="7"/>
      <c r="M3498" s="7" t="str">
        <f>IFERROR(VLOOKUP(C3498,'MASTER ENROLLMENT'!$B$4:$D$14094,3,0),"")</f>
        <v/>
      </c>
      <c r="O3498" s="6" t="str">
        <f t="shared" si="162"/>
        <v>0</v>
      </c>
      <c r="P3498" s="7">
        <f t="shared" si="163"/>
        <v>0</v>
      </c>
      <c r="Q3498" s="7" t="str">
        <f t="shared" si="164"/>
        <v>ENROLLED</v>
      </c>
    </row>
    <row r="3499" spans="2:17" x14ac:dyDescent="0.25">
      <c r="B3499" s="6"/>
      <c r="C3499" s="5"/>
      <c r="D3499" s="5"/>
      <c r="E3499" s="6"/>
      <c r="F3499" s="5"/>
      <c r="G3499" s="5"/>
      <c r="H3499" s="6"/>
      <c r="I3499" s="6"/>
      <c r="J3499" s="6"/>
      <c r="K3499" s="6"/>
      <c r="L3499" s="7"/>
      <c r="M3499" s="7" t="str">
        <f>IFERROR(VLOOKUP(C3499,'MASTER ENROLLMENT'!$B$4:$D$14094,3,0),"")</f>
        <v/>
      </c>
      <c r="O3499" s="6" t="str">
        <f t="shared" si="162"/>
        <v>0</v>
      </c>
      <c r="P3499" s="7">
        <f t="shared" si="163"/>
        <v>0</v>
      </c>
      <c r="Q3499" s="7" t="str">
        <f t="shared" si="164"/>
        <v>ENROLLED</v>
      </c>
    </row>
    <row r="3500" spans="2:17" x14ac:dyDescent="0.25">
      <c r="B3500" s="6"/>
      <c r="C3500" s="5"/>
      <c r="D3500" s="5"/>
      <c r="E3500" s="6"/>
      <c r="F3500" s="5"/>
      <c r="G3500" s="5"/>
      <c r="H3500" s="6"/>
      <c r="I3500" s="6"/>
      <c r="J3500" s="6"/>
      <c r="K3500" s="6"/>
      <c r="L3500" s="7"/>
      <c r="M3500" s="7" t="str">
        <f>IFERROR(VLOOKUP(C3500,'MASTER ENROLLMENT'!$B$4:$D$14094,3,0),"")</f>
        <v/>
      </c>
      <c r="O3500" s="6" t="str">
        <f t="shared" si="162"/>
        <v>0</v>
      </c>
      <c r="P3500" s="7">
        <f t="shared" si="163"/>
        <v>0</v>
      </c>
      <c r="Q3500" s="7" t="str">
        <f t="shared" si="164"/>
        <v>ENROLLED</v>
      </c>
    </row>
    <row r="3501" spans="2:17" x14ac:dyDescent="0.25">
      <c r="B3501" s="6"/>
      <c r="C3501" s="5"/>
      <c r="D3501" s="5"/>
      <c r="E3501" s="6"/>
      <c r="F3501" s="5"/>
      <c r="G3501" s="5"/>
      <c r="H3501" s="6"/>
      <c r="I3501" s="6"/>
      <c r="J3501" s="6"/>
      <c r="K3501" s="6"/>
      <c r="L3501" s="7"/>
      <c r="M3501" s="7" t="str">
        <f>IFERROR(VLOOKUP(C3501,'MASTER ENROLLMENT'!$B$4:$D$14094,3,0),"")</f>
        <v/>
      </c>
      <c r="O3501" s="6" t="str">
        <f t="shared" si="162"/>
        <v>0</v>
      </c>
      <c r="P3501" s="7">
        <f t="shared" si="163"/>
        <v>0</v>
      </c>
      <c r="Q3501" s="7" t="str">
        <f t="shared" si="164"/>
        <v>ENROLLED</v>
      </c>
    </row>
    <row r="3502" spans="2:17" x14ac:dyDescent="0.25">
      <c r="B3502" s="6"/>
      <c r="C3502" s="5"/>
      <c r="D3502" s="5"/>
      <c r="E3502" s="6"/>
      <c r="F3502" s="5"/>
      <c r="G3502" s="5"/>
      <c r="H3502" s="6"/>
      <c r="I3502" s="6"/>
      <c r="J3502" s="6"/>
      <c r="K3502" s="6"/>
      <c r="L3502" s="7"/>
      <c r="M3502" s="7" t="str">
        <f>IFERROR(VLOOKUP(C3502,'MASTER ENROLLMENT'!$B$4:$D$14094,3,0),"")</f>
        <v/>
      </c>
      <c r="O3502" s="6" t="str">
        <f t="shared" si="162"/>
        <v>0</v>
      </c>
      <c r="P3502" s="7">
        <f t="shared" si="163"/>
        <v>0</v>
      </c>
      <c r="Q3502" s="7" t="str">
        <f t="shared" si="164"/>
        <v>ENROLLED</v>
      </c>
    </row>
    <row r="3503" spans="2:17" x14ac:dyDescent="0.25">
      <c r="B3503" s="6"/>
      <c r="C3503" s="5"/>
      <c r="D3503" s="5"/>
      <c r="E3503" s="6"/>
      <c r="F3503" s="5"/>
      <c r="G3503" s="5"/>
      <c r="H3503" s="6"/>
      <c r="I3503" s="6"/>
      <c r="J3503" s="6"/>
      <c r="K3503" s="6"/>
      <c r="L3503" s="7"/>
      <c r="M3503" s="7" t="str">
        <f>IFERROR(VLOOKUP(C3503,'MASTER ENROLLMENT'!$B$4:$D$14094,3,0),"")</f>
        <v/>
      </c>
      <c r="O3503" s="6" t="str">
        <f t="shared" si="162"/>
        <v>0</v>
      </c>
      <c r="P3503" s="7">
        <f t="shared" si="163"/>
        <v>0</v>
      </c>
      <c r="Q3503" s="7" t="str">
        <f t="shared" si="164"/>
        <v>ENROLLED</v>
      </c>
    </row>
    <row r="3504" spans="2:17" x14ac:dyDescent="0.25">
      <c r="B3504" s="6"/>
      <c r="C3504" s="5"/>
      <c r="D3504" s="5"/>
      <c r="E3504" s="6"/>
      <c r="F3504" s="5"/>
      <c r="G3504" s="5"/>
      <c r="H3504" s="6"/>
      <c r="I3504" s="6"/>
      <c r="J3504" s="6"/>
      <c r="K3504" s="6"/>
      <c r="L3504" s="7"/>
      <c r="M3504" s="7" t="str">
        <f>IFERROR(VLOOKUP(C3504,'MASTER ENROLLMENT'!$B$4:$D$14094,3,0),"")</f>
        <v/>
      </c>
      <c r="O3504" s="6" t="str">
        <f t="shared" si="162"/>
        <v>0</v>
      </c>
      <c r="P3504" s="7">
        <f t="shared" si="163"/>
        <v>0</v>
      </c>
      <c r="Q3504" s="7" t="str">
        <f t="shared" si="164"/>
        <v>ENROLLED</v>
      </c>
    </row>
    <row r="3505" spans="2:17" x14ac:dyDescent="0.25">
      <c r="B3505" s="6"/>
      <c r="C3505" s="5"/>
      <c r="D3505" s="5"/>
      <c r="E3505" s="6"/>
      <c r="F3505" s="5"/>
      <c r="G3505" s="5"/>
      <c r="H3505" s="6"/>
      <c r="I3505" s="6"/>
      <c r="J3505" s="6"/>
      <c r="K3505" s="6"/>
      <c r="L3505" s="7"/>
      <c r="M3505" s="7" t="str">
        <f>IFERROR(VLOOKUP(C3505,'MASTER ENROLLMENT'!$B$4:$D$14094,3,0),"")</f>
        <v/>
      </c>
      <c r="O3505" s="6" t="str">
        <f t="shared" si="162"/>
        <v>0</v>
      </c>
      <c r="P3505" s="7">
        <f t="shared" si="163"/>
        <v>0</v>
      </c>
      <c r="Q3505" s="7" t="str">
        <f t="shared" si="164"/>
        <v>ENROLLED</v>
      </c>
    </row>
    <row r="3506" spans="2:17" x14ac:dyDescent="0.25">
      <c r="B3506" s="6"/>
      <c r="C3506" s="5"/>
      <c r="D3506" s="5"/>
      <c r="E3506" s="6"/>
      <c r="F3506" s="5"/>
      <c r="G3506" s="5"/>
      <c r="H3506" s="6"/>
      <c r="I3506" s="6"/>
      <c r="J3506" s="6"/>
      <c r="K3506" s="6"/>
      <c r="L3506" s="7"/>
      <c r="M3506" s="7" t="str">
        <f>IFERROR(VLOOKUP(C3506,'MASTER ENROLLMENT'!$B$4:$D$14094,3,0),"")</f>
        <v/>
      </c>
      <c r="O3506" s="6" t="str">
        <f t="shared" si="162"/>
        <v>0</v>
      </c>
      <c r="P3506" s="7">
        <f t="shared" si="163"/>
        <v>0</v>
      </c>
      <c r="Q3506" s="7" t="str">
        <f t="shared" si="164"/>
        <v>ENROLLED</v>
      </c>
    </row>
    <row r="3507" spans="2:17" x14ac:dyDescent="0.25">
      <c r="B3507" s="6"/>
      <c r="C3507" s="5"/>
      <c r="D3507" s="5"/>
      <c r="E3507" s="6"/>
      <c r="F3507" s="5"/>
      <c r="G3507" s="5"/>
      <c r="H3507" s="6"/>
      <c r="I3507" s="6"/>
      <c r="J3507" s="6"/>
      <c r="K3507" s="6"/>
      <c r="L3507" s="7"/>
      <c r="M3507" s="7" t="str">
        <f>IFERROR(VLOOKUP(C3507,'MASTER ENROLLMENT'!$B$4:$D$14094,3,0),"")</f>
        <v/>
      </c>
      <c r="O3507" s="6" t="str">
        <f t="shared" si="162"/>
        <v>0</v>
      </c>
      <c r="P3507" s="7">
        <f t="shared" si="163"/>
        <v>0</v>
      </c>
      <c r="Q3507" s="7" t="str">
        <f t="shared" si="164"/>
        <v>ENROLLED</v>
      </c>
    </row>
    <row r="3508" spans="2:17" x14ac:dyDescent="0.25">
      <c r="B3508" s="6"/>
      <c r="C3508" s="5"/>
      <c r="D3508" s="5"/>
      <c r="E3508" s="6"/>
      <c r="F3508" s="5"/>
      <c r="G3508" s="5"/>
      <c r="H3508" s="6"/>
      <c r="I3508" s="6"/>
      <c r="J3508" s="6"/>
      <c r="K3508" s="6"/>
      <c r="L3508" s="7"/>
      <c r="M3508" s="7" t="str">
        <f>IFERROR(VLOOKUP(C3508,'MASTER ENROLLMENT'!$B$4:$D$14094,3,0),"")</f>
        <v/>
      </c>
      <c r="O3508" s="6" t="str">
        <f t="shared" si="162"/>
        <v>0</v>
      </c>
      <c r="P3508" s="7">
        <f t="shared" si="163"/>
        <v>0</v>
      </c>
      <c r="Q3508" s="7" t="str">
        <f t="shared" si="164"/>
        <v>ENROLLED</v>
      </c>
    </row>
    <row r="3509" spans="2:17" x14ac:dyDescent="0.25">
      <c r="B3509" s="6"/>
      <c r="C3509" s="5"/>
      <c r="D3509" s="5"/>
      <c r="E3509" s="6"/>
      <c r="F3509" s="5"/>
      <c r="G3509" s="5"/>
      <c r="H3509" s="6"/>
      <c r="I3509" s="6"/>
      <c r="J3509" s="6"/>
      <c r="K3509" s="6"/>
      <c r="L3509" s="7"/>
      <c r="M3509" s="7" t="str">
        <f>IFERROR(VLOOKUP(C3509,'MASTER ENROLLMENT'!$B$4:$D$14094,3,0),"")</f>
        <v/>
      </c>
      <c r="O3509" s="6" t="str">
        <f t="shared" si="162"/>
        <v>0</v>
      </c>
      <c r="P3509" s="7">
        <f t="shared" si="163"/>
        <v>0</v>
      </c>
      <c r="Q3509" s="7" t="str">
        <f t="shared" si="164"/>
        <v>ENROLLED</v>
      </c>
    </row>
    <row r="3510" spans="2:17" x14ac:dyDescent="0.25">
      <c r="B3510" s="6"/>
      <c r="C3510" s="5"/>
      <c r="D3510" s="5"/>
      <c r="E3510" s="6"/>
      <c r="F3510" s="5"/>
      <c r="G3510" s="5"/>
      <c r="H3510" s="6"/>
      <c r="I3510" s="6"/>
      <c r="J3510" s="6"/>
      <c r="K3510" s="6"/>
      <c r="L3510" s="7"/>
      <c r="M3510" s="7" t="str">
        <f>IFERROR(VLOOKUP(C3510,'MASTER ENROLLMENT'!$B$4:$D$14094,3,0),"")</f>
        <v/>
      </c>
      <c r="O3510" s="6" t="str">
        <f t="shared" si="162"/>
        <v>0</v>
      </c>
      <c r="P3510" s="7">
        <f t="shared" si="163"/>
        <v>0</v>
      </c>
      <c r="Q3510" s="7" t="str">
        <f t="shared" si="164"/>
        <v>ENROLLED</v>
      </c>
    </row>
    <row r="3511" spans="2:17" x14ac:dyDescent="0.25">
      <c r="B3511" s="6"/>
      <c r="C3511" s="5"/>
      <c r="D3511" s="5"/>
      <c r="E3511" s="6"/>
      <c r="F3511" s="5"/>
      <c r="G3511" s="5"/>
      <c r="H3511" s="6"/>
      <c r="I3511" s="6"/>
      <c r="J3511" s="6"/>
      <c r="K3511" s="6"/>
      <c r="L3511" s="7"/>
      <c r="M3511" s="7" t="str">
        <f>IFERROR(VLOOKUP(C3511,'MASTER ENROLLMENT'!$B$4:$D$14094,3,0),"")</f>
        <v/>
      </c>
      <c r="O3511" s="6" t="str">
        <f t="shared" si="162"/>
        <v>0</v>
      </c>
      <c r="P3511" s="7">
        <f t="shared" si="163"/>
        <v>0</v>
      </c>
      <c r="Q3511" s="7" t="str">
        <f t="shared" si="164"/>
        <v>ENROLLED</v>
      </c>
    </row>
    <row r="3512" spans="2:17" x14ac:dyDescent="0.25">
      <c r="B3512" s="6"/>
      <c r="C3512" s="5"/>
      <c r="D3512" s="5"/>
      <c r="E3512" s="6"/>
      <c r="F3512" s="5"/>
      <c r="G3512" s="5"/>
      <c r="H3512" s="6"/>
      <c r="I3512" s="6"/>
      <c r="J3512" s="6"/>
      <c r="K3512" s="6"/>
      <c r="L3512" s="7"/>
      <c r="M3512" s="7" t="str">
        <f>IFERROR(VLOOKUP(C3512,'MASTER ENROLLMENT'!$B$4:$D$14094,3,0),"")</f>
        <v/>
      </c>
      <c r="O3512" s="6" t="str">
        <f t="shared" si="162"/>
        <v>0</v>
      </c>
      <c r="P3512" s="7">
        <f t="shared" si="163"/>
        <v>0</v>
      </c>
      <c r="Q3512" s="7" t="str">
        <f t="shared" si="164"/>
        <v>ENROLLED</v>
      </c>
    </row>
    <row r="3513" spans="2:17" x14ac:dyDescent="0.25">
      <c r="B3513" s="6"/>
      <c r="C3513" s="5"/>
      <c r="D3513" s="5"/>
      <c r="E3513" s="6"/>
      <c r="F3513" s="5"/>
      <c r="G3513" s="5"/>
      <c r="H3513" s="6"/>
      <c r="I3513" s="6"/>
      <c r="J3513" s="6"/>
      <c r="K3513" s="6"/>
      <c r="L3513" s="7"/>
      <c r="M3513" s="7" t="str">
        <f>IFERROR(VLOOKUP(C3513,'MASTER ENROLLMENT'!$B$4:$D$14094,3,0),"")</f>
        <v/>
      </c>
      <c r="O3513" s="6" t="str">
        <f t="shared" si="162"/>
        <v>0</v>
      </c>
      <c r="P3513" s="7">
        <f t="shared" si="163"/>
        <v>0</v>
      </c>
      <c r="Q3513" s="7" t="str">
        <f t="shared" si="164"/>
        <v>ENROLLED</v>
      </c>
    </row>
    <row r="3514" spans="2:17" x14ac:dyDescent="0.25">
      <c r="B3514" s="6"/>
      <c r="C3514" s="5"/>
      <c r="D3514" s="5"/>
      <c r="E3514" s="6"/>
      <c r="F3514" s="5"/>
      <c r="G3514" s="5"/>
      <c r="H3514" s="6"/>
      <c r="I3514" s="6"/>
      <c r="J3514" s="6"/>
      <c r="K3514" s="6"/>
      <c r="L3514" s="7"/>
      <c r="M3514" s="7" t="str">
        <f>IFERROR(VLOOKUP(C3514,'MASTER ENROLLMENT'!$B$4:$D$14094,3,0),"")</f>
        <v/>
      </c>
      <c r="O3514" s="6" t="str">
        <f t="shared" si="162"/>
        <v>0</v>
      </c>
      <c r="P3514" s="7">
        <f t="shared" si="163"/>
        <v>0</v>
      </c>
      <c r="Q3514" s="7" t="str">
        <f t="shared" si="164"/>
        <v>ENROLLED</v>
      </c>
    </row>
    <row r="3515" spans="2:17" x14ac:dyDescent="0.25">
      <c r="B3515" s="6"/>
      <c r="C3515" s="5"/>
      <c r="D3515" s="5"/>
      <c r="E3515" s="6"/>
      <c r="F3515" s="5"/>
      <c r="G3515" s="5"/>
      <c r="H3515" s="6"/>
      <c r="I3515" s="6"/>
      <c r="J3515" s="6"/>
      <c r="K3515" s="6"/>
      <c r="L3515" s="7"/>
      <c r="M3515" s="7" t="str">
        <f>IFERROR(VLOOKUP(C3515,'MASTER ENROLLMENT'!$B$4:$D$14094,3,0),"")</f>
        <v/>
      </c>
      <c r="O3515" s="6" t="str">
        <f t="shared" si="162"/>
        <v>0</v>
      </c>
      <c r="P3515" s="7">
        <f t="shared" si="163"/>
        <v>0</v>
      </c>
      <c r="Q3515" s="7" t="str">
        <f t="shared" si="164"/>
        <v>ENROLLED</v>
      </c>
    </row>
    <row r="3516" spans="2:17" x14ac:dyDescent="0.25">
      <c r="B3516" s="6"/>
      <c r="C3516" s="5"/>
      <c r="D3516" s="5"/>
      <c r="E3516" s="6"/>
      <c r="F3516" s="5"/>
      <c r="G3516" s="5"/>
      <c r="H3516" s="6"/>
      <c r="I3516" s="6"/>
      <c r="J3516" s="6"/>
      <c r="K3516" s="6"/>
      <c r="L3516" s="7"/>
      <c r="M3516" s="7" t="str">
        <f>IFERROR(VLOOKUP(C3516,'MASTER ENROLLMENT'!$B$4:$D$14094,3,0),"")</f>
        <v/>
      </c>
      <c r="O3516" s="6" t="str">
        <f t="shared" si="162"/>
        <v>0</v>
      </c>
      <c r="P3516" s="7">
        <f t="shared" si="163"/>
        <v>0</v>
      </c>
      <c r="Q3516" s="7" t="str">
        <f t="shared" si="164"/>
        <v>ENROLLED</v>
      </c>
    </row>
    <row r="3517" spans="2:17" x14ac:dyDescent="0.25">
      <c r="B3517" s="6"/>
      <c r="C3517" s="5"/>
      <c r="D3517" s="5"/>
      <c r="E3517" s="6"/>
      <c r="F3517" s="5"/>
      <c r="G3517" s="5"/>
      <c r="H3517" s="6"/>
      <c r="I3517" s="6"/>
      <c r="J3517" s="6"/>
      <c r="K3517" s="6"/>
      <c r="L3517" s="7"/>
      <c r="M3517" s="7" t="str">
        <f>IFERROR(VLOOKUP(C3517,'MASTER ENROLLMENT'!$B$4:$D$14094,3,0),"")</f>
        <v/>
      </c>
      <c r="O3517" s="6" t="str">
        <f t="shared" si="162"/>
        <v>0</v>
      </c>
      <c r="P3517" s="7">
        <f t="shared" si="163"/>
        <v>0</v>
      </c>
      <c r="Q3517" s="7" t="str">
        <f t="shared" si="164"/>
        <v>ENROLLED</v>
      </c>
    </row>
    <row r="3518" spans="2:17" x14ac:dyDescent="0.25">
      <c r="B3518" s="6"/>
      <c r="C3518" s="5"/>
      <c r="D3518" s="5"/>
      <c r="E3518" s="6"/>
      <c r="F3518" s="5"/>
      <c r="G3518" s="5"/>
      <c r="H3518" s="6"/>
      <c r="I3518" s="6"/>
      <c r="J3518" s="6"/>
      <c r="K3518" s="6"/>
      <c r="L3518" s="7"/>
      <c r="M3518" s="7" t="str">
        <f>IFERROR(VLOOKUP(C3518,'MASTER ENROLLMENT'!$B$4:$D$14094,3,0),"")</f>
        <v/>
      </c>
      <c r="O3518" s="6" t="str">
        <f t="shared" si="162"/>
        <v>0</v>
      </c>
      <c r="P3518" s="7">
        <f t="shared" si="163"/>
        <v>0</v>
      </c>
      <c r="Q3518" s="7" t="str">
        <f t="shared" si="164"/>
        <v>ENROLLED</v>
      </c>
    </row>
    <row r="3519" spans="2:17" x14ac:dyDescent="0.25">
      <c r="B3519" s="6"/>
      <c r="C3519" s="5"/>
      <c r="D3519" s="5"/>
      <c r="E3519" s="6"/>
      <c r="F3519" s="5"/>
      <c r="G3519" s="5"/>
      <c r="H3519" s="6"/>
      <c r="I3519" s="6"/>
      <c r="J3519" s="6"/>
      <c r="K3519" s="6"/>
      <c r="L3519" s="7"/>
      <c r="M3519" s="7" t="str">
        <f>IFERROR(VLOOKUP(C3519,'MASTER ENROLLMENT'!$B$4:$D$14094,3,0),"")</f>
        <v/>
      </c>
      <c r="O3519" s="6" t="str">
        <f t="shared" si="162"/>
        <v>0</v>
      </c>
      <c r="P3519" s="7">
        <f t="shared" si="163"/>
        <v>0</v>
      </c>
      <c r="Q3519" s="7" t="str">
        <f t="shared" si="164"/>
        <v>ENROLLED</v>
      </c>
    </row>
    <row r="3520" spans="2:17" x14ac:dyDescent="0.25">
      <c r="B3520" s="6"/>
      <c r="C3520" s="5"/>
      <c r="D3520" s="5"/>
      <c r="E3520" s="6"/>
      <c r="F3520" s="5"/>
      <c r="G3520" s="5"/>
      <c r="H3520" s="6"/>
      <c r="I3520" s="6"/>
      <c r="J3520" s="6"/>
      <c r="K3520" s="6"/>
      <c r="L3520" s="7"/>
      <c r="M3520" s="7" t="str">
        <f>IFERROR(VLOOKUP(C3520,'MASTER ENROLLMENT'!$B$4:$D$14094,3,0),"")</f>
        <v/>
      </c>
      <c r="O3520" s="6" t="str">
        <f t="shared" si="162"/>
        <v>0</v>
      </c>
      <c r="P3520" s="7">
        <f t="shared" si="163"/>
        <v>0</v>
      </c>
      <c r="Q3520" s="7" t="str">
        <f t="shared" si="164"/>
        <v>ENROLLED</v>
      </c>
    </row>
    <row r="3521" spans="2:17" x14ac:dyDescent="0.25">
      <c r="B3521" s="6"/>
      <c r="C3521" s="5"/>
      <c r="D3521" s="5"/>
      <c r="E3521" s="6"/>
      <c r="F3521" s="5"/>
      <c r="G3521" s="5"/>
      <c r="H3521" s="6"/>
      <c r="I3521" s="6"/>
      <c r="J3521" s="6"/>
      <c r="K3521" s="6"/>
      <c r="L3521" s="7"/>
      <c r="M3521" s="7" t="str">
        <f>IFERROR(VLOOKUP(C3521,'MASTER ENROLLMENT'!$B$4:$D$14094,3,0),"")</f>
        <v/>
      </c>
      <c r="O3521" s="6" t="str">
        <f t="shared" si="162"/>
        <v>0</v>
      </c>
      <c r="P3521" s="7">
        <f t="shared" si="163"/>
        <v>0</v>
      </c>
      <c r="Q3521" s="7" t="str">
        <f t="shared" si="164"/>
        <v>ENROLLED</v>
      </c>
    </row>
    <row r="3522" spans="2:17" x14ac:dyDescent="0.25">
      <c r="B3522" s="6"/>
      <c r="C3522" s="5"/>
      <c r="D3522" s="5"/>
      <c r="E3522" s="6"/>
      <c r="F3522" s="5"/>
      <c r="G3522" s="5"/>
      <c r="H3522" s="6"/>
      <c r="I3522" s="6"/>
      <c r="J3522" s="6"/>
      <c r="K3522" s="6"/>
      <c r="L3522" s="7"/>
      <c r="M3522" s="7" t="str">
        <f>IFERROR(VLOOKUP(C3522,'MASTER ENROLLMENT'!$B$4:$D$14094,3,0),"")</f>
        <v/>
      </c>
      <c r="O3522" s="6" t="str">
        <f t="shared" ref="O3522:O3585" si="165">_xlfn.CONCAT(C3522,P3522)</f>
        <v>0</v>
      </c>
      <c r="P3522" s="7">
        <f t="shared" si="163"/>
        <v>0</v>
      </c>
      <c r="Q3522" s="7" t="str">
        <f t="shared" si="164"/>
        <v>ENROLLED</v>
      </c>
    </row>
    <row r="3523" spans="2:17" x14ac:dyDescent="0.25">
      <c r="B3523" s="6"/>
      <c r="C3523" s="5"/>
      <c r="D3523" s="5"/>
      <c r="E3523" s="6"/>
      <c r="F3523" s="5"/>
      <c r="G3523" s="5"/>
      <c r="H3523" s="6"/>
      <c r="I3523" s="6"/>
      <c r="J3523" s="6"/>
      <c r="K3523" s="6"/>
      <c r="L3523" s="7"/>
      <c r="M3523" s="7" t="str">
        <f>IFERROR(VLOOKUP(C3523,'MASTER ENROLLMENT'!$B$4:$D$14094,3,0),"")</f>
        <v/>
      </c>
      <c r="O3523" s="6" t="str">
        <f t="shared" si="165"/>
        <v>0</v>
      </c>
      <c r="P3523" s="7">
        <f t="shared" ref="P3523:P3586" si="166">+B3523</f>
        <v>0</v>
      </c>
      <c r="Q3523" s="7" t="str">
        <f t="shared" si="164"/>
        <v>ENROLLED</v>
      </c>
    </row>
    <row r="3524" spans="2:17" x14ac:dyDescent="0.25">
      <c r="B3524" s="6"/>
      <c r="C3524" s="5"/>
      <c r="D3524" s="5"/>
      <c r="E3524" s="6"/>
      <c r="F3524" s="5"/>
      <c r="G3524" s="5"/>
      <c r="H3524" s="6"/>
      <c r="I3524" s="6"/>
      <c r="J3524" s="6"/>
      <c r="K3524" s="6"/>
      <c r="L3524" s="7"/>
      <c r="M3524" s="7" t="str">
        <f>IFERROR(VLOOKUP(C3524,'MASTER ENROLLMENT'!$B$4:$D$14094,3,0),"")</f>
        <v/>
      </c>
      <c r="O3524" s="6" t="str">
        <f t="shared" si="165"/>
        <v>0</v>
      </c>
      <c r="P3524" s="7">
        <f t="shared" si="166"/>
        <v>0</v>
      </c>
      <c r="Q3524" s="7" t="str">
        <f t="shared" ref="Q3524:Q3587" si="167">+Q3523</f>
        <v>ENROLLED</v>
      </c>
    </row>
    <row r="3525" spans="2:17" x14ac:dyDescent="0.25">
      <c r="B3525" s="6"/>
      <c r="C3525" s="5"/>
      <c r="D3525" s="5"/>
      <c r="E3525" s="6"/>
      <c r="F3525" s="5"/>
      <c r="G3525" s="5"/>
      <c r="H3525" s="6"/>
      <c r="I3525" s="6"/>
      <c r="J3525" s="6"/>
      <c r="K3525" s="6"/>
      <c r="L3525" s="7"/>
      <c r="M3525" s="7" t="str">
        <f>IFERROR(VLOOKUP(C3525,'MASTER ENROLLMENT'!$B$4:$D$14094,3,0),"")</f>
        <v/>
      </c>
      <c r="O3525" s="6" t="str">
        <f t="shared" si="165"/>
        <v>0</v>
      </c>
      <c r="P3525" s="7">
        <f t="shared" si="166"/>
        <v>0</v>
      </c>
      <c r="Q3525" s="7" t="str">
        <f t="shared" si="167"/>
        <v>ENROLLED</v>
      </c>
    </row>
    <row r="3526" spans="2:17" x14ac:dyDescent="0.25">
      <c r="B3526" s="6"/>
      <c r="C3526" s="5"/>
      <c r="D3526" s="5"/>
      <c r="E3526" s="6"/>
      <c r="F3526" s="5"/>
      <c r="G3526" s="5"/>
      <c r="H3526" s="6"/>
      <c r="I3526" s="6"/>
      <c r="J3526" s="6"/>
      <c r="K3526" s="6"/>
      <c r="L3526" s="7"/>
      <c r="M3526" s="7" t="str">
        <f>IFERROR(VLOOKUP(C3526,'MASTER ENROLLMENT'!$B$4:$D$14094,3,0),"")</f>
        <v/>
      </c>
      <c r="O3526" s="6" t="str">
        <f t="shared" si="165"/>
        <v>0</v>
      </c>
      <c r="P3526" s="7">
        <f t="shared" si="166"/>
        <v>0</v>
      </c>
      <c r="Q3526" s="7" t="str">
        <f t="shared" si="167"/>
        <v>ENROLLED</v>
      </c>
    </row>
    <row r="3527" spans="2:17" x14ac:dyDescent="0.25">
      <c r="B3527" s="6"/>
      <c r="C3527" s="5"/>
      <c r="D3527" s="5"/>
      <c r="E3527" s="6"/>
      <c r="F3527" s="5"/>
      <c r="G3527" s="5"/>
      <c r="H3527" s="6"/>
      <c r="I3527" s="6"/>
      <c r="J3527" s="6"/>
      <c r="K3527" s="6"/>
      <c r="L3527" s="7"/>
      <c r="M3527" s="7" t="str">
        <f>IFERROR(VLOOKUP(C3527,'MASTER ENROLLMENT'!$B$4:$D$14094,3,0),"")</f>
        <v/>
      </c>
      <c r="O3527" s="6" t="str">
        <f t="shared" si="165"/>
        <v>0</v>
      </c>
      <c r="P3527" s="7">
        <f t="shared" si="166"/>
        <v>0</v>
      </c>
      <c r="Q3527" s="7" t="str">
        <f t="shared" si="167"/>
        <v>ENROLLED</v>
      </c>
    </row>
    <row r="3528" spans="2:17" x14ac:dyDescent="0.25">
      <c r="B3528" s="6"/>
      <c r="C3528" s="5"/>
      <c r="D3528" s="5"/>
      <c r="E3528" s="6"/>
      <c r="F3528" s="5"/>
      <c r="G3528" s="5"/>
      <c r="H3528" s="6"/>
      <c r="I3528" s="6"/>
      <c r="J3528" s="6"/>
      <c r="K3528" s="6"/>
      <c r="L3528" s="7"/>
      <c r="M3528" s="7" t="str">
        <f>IFERROR(VLOOKUP(C3528,'MASTER ENROLLMENT'!$B$4:$D$14094,3,0),"")</f>
        <v/>
      </c>
      <c r="O3528" s="6" t="str">
        <f t="shared" si="165"/>
        <v>0</v>
      </c>
      <c r="P3528" s="7">
        <f t="shared" si="166"/>
        <v>0</v>
      </c>
      <c r="Q3528" s="7" t="str">
        <f t="shared" si="167"/>
        <v>ENROLLED</v>
      </c>
    </row>
    <row r="3529" spans="2:17" x14ac:dyDescent="0.25">
      <c r="B3529" s="6"/>
      <c r="C3529" s="5"/>
      <c r="D3529" s="5"/>
      <c r="E3529" s="6"/>
      <c r="F3529" s="5"/>
      <c r="G3529" s="5"/>
      <c r="H3529" s="6"/>
      <c r="I3529" s="6"/>
      <c r="J3529" s="6"/>
      <c r="K3529" s="6"/>
      <c r="L3529" s="7"/>
      <c r="M3529" s="7" t="str">
        <f>IFERROR(VLOOKUP(C3529,'MASTER ENROLLMENT'!$B$4:$D$14094,3,0),"")</f>
        <v/>
      </c>
      <c r="O3529" s="6" t="str">
        <f t="shared" si="165"/>
        <v>0</v>
      </c>
      <c r="P3529" s="7">
        <f t="shared" si="166"/>
        <v>0</v>
      </c>
      <c r="Q3529" s="7" t="str">
        <f t="shared" si="167"/>
        <v>ENROLLED</v>
      </c>
    </row>
    <row r="3530" spans="2:17" x14ac:dyDescent="0.25">
      <c r="B3530" s="6"/>
      <c r="C3530" s="5"/>
      <c r="D3530" s="5"/>
      <c r="E3530" s="6"/>
      <c r="F3530" s="5"/>
      <c r="G3530" s="5"/>
      <c r="H3530" s="6"/>
      <c r="I3530" s="6"/>
      <c r="J3530" s="6"/>
      <c r="K3530" s="6"/>
      <c r="L3530" s="7"/>
      <c r="M3530" s="7" t="str">
        <f>IFERROR(VLOOKUP(C3530,'MASTER ENROLLMENT'!$B$4:$D$14094,3,0),"")</f>
        <v/>
      </c>
      <c r="O3530" s="6" t="str">
        <f t="shared" si="165"/>
        <v>0</v>
      </c>
      <c r="P3530" s="7">
        <f t="shared" si="166"/>
        <v>0</v>
      </c>
      <c r="Q3530" s="7" t="str">
        <f t="shared" si="167"/>
        <v>ENROLLED</v>
      </c>
    </row>
    <row r="3531" spans="2:17" x14ac:dyDescent="0.25">
      <c r="B3531" s="6"/>
      <c r="C3531" s="5"/>
      <c r="D3531" s="5"/>
      <c r="E3531" s="6"/>
      <c r="F3531" s="5"/>
      <c r="G3531" s="5"/>
      <c r="H3531" s="6"/>
      <c r="I3531" s="6"/>
      <c r="J3531" s="6"/>
      <c r="K3531" s="6"/>
      <c r="L3531" s="7"/>
      <c r="M3531" s="7" t="str">
        <f>IFERROR(VLOOKUP(C3531,'MASTER ENROLLMENT'!$B$4:$D$14094,3,0),"")</f>
        <v/>
      </c>
      <c r="O3531" s="6" t="str">
        <f t="shared" si="165"/>
        <v>0</v>
      </c>
      <c r="P3531" s="7">
        <f t="shared" si="166"/>
        <v>0</v>
      </c>
      <c r="Q3531" s="7" t="str">
        <f t="shared" si="167"/>
        <v>ENROLLED</v>
      </c>
    </row>
    <row r="3532" spans="2:17" x14ac:dyDescent="0.25">
      <c r="B3532" s="6"/>
      <c r="C3532" s="5"/>
      <c r="D3532" s="5"/>
      <c r="E3532" s="6"/>
      <c r="F3532" s="5"/>
      <c r="G3532" s="5"/>
      <c r="H3532" s="6"/>
      <c r="I3532" s="6"/>
      <c r="J3532" s="6"/>
      <c r="K3532" s="6"/>
      <c r="L3532" s="7"/>
      <c r="M3532" s="7" t="str">
        <f>IFERROR(VLOOKUP(C3532,'MASTER ENROLLMENT'!$B$4:$D$14094,3,0),"")</f>
        <v/>
      </c>
      <c r="O3532" s="6" t="str">
        <f t="shared" si="165"/>
        <v>0</v>
      </c>
      <c r="P3532" s="7">
        <f t="shared" si="166"/>
        <v>0</v>
      </c>
      <c r="Q3532" s="7" t="str">
        <f t="shared" si="167"/>
        <v>ENROLLED</v>
      </c>
    </row>
    <row r="3533" spans="2:17" x14ac:dyDescent="0.25">
      <c r="B3533" s="6"/>
      <c r="C3533" s="5"/>
      <c r="D3533" s="5"/>
      <c r="E3533" s="6"/>
      <c r="F3533" s="5"/>
      <c r="G3533" s="5"/>
      <c r="H3533" s="6"/>
      <c r="I3533" s="6"/>
      <c r="J3533" s="6"/>
      <c r="K3533" s="6"/>
      <c r="L3533" s="7"/>
      <c r="M3533" s="7" t="str">
        <f>IFERROR(VLOOKUP(C3533,'MASTER ENROLLMENT'!$B$4:$D$14094,3,0),"")</f>
        <v/>
      </c>
      <c r="O3533" s="6" t="str">
        <f t="shared" si="165"/>
        <v>0</v>
      </c>
      <c r="P3533" s="7">
        <f t="shared" si="166"/>
        <v>0</v>
      </c>
      <c r="Q3533" s="7" t="str">
        <f t="shared" si="167"/>
        <v>ENROLLED</v>
      </c>
    </row>
    <row r="3534" spans="2:17" x14ac:dyDescent="0.25">
      <c r="B3534" s="6"/>
      <c r="C3534" s="5"/>
      <c r="D3534" s="5"/>
      <c r="E3534" s="6"/>
      <c r="F3534" s="5"/>
      <c r="G3534" s="5"/>
      <c r="H3534" s="6"/>
      <c r="I3534" s="6"/>
      <c r="J3534" s="6"/>
      <c r="K3534" s="6"/>
      <c r="L3534" s="7"/>
      <c r="M3534" s="7" t="str">
        <f>IFERROR(VLOOKUP(C3534,'MASTER ENROLLMENT'!$B$4:$D$14094,3,0),"")</f>
        <v/>
      </c>
      <c r="O3534" s="6" t="str">
        <f t="shared" si="165"/>
        <v>0</v>
      </c>
      <c r="P3534" s="7">
        <f t="shared" si="166"/>
        <v>0</v>
      </c>
      <c r="Q3534" s="7" t="str">
        <f t="shared" si="167"/>
        <v>ENROLLED</v>
      </c>
    </row>
    <row r="3535" spans="2:17" x14ac:dyDescent="0.25">
      <c r="B3535" s="6"/>
      <c r="C3535" s="5"/>
      <c r="D3535" s="5"/>
      <c r="E3535" s="6"/>
      <c r="F3535" s="5"/>
      <c r="G3535" s="5"/>
      <c r="H3535" s="6"/>
      <c r="I3535" s="6"/>
      <c r="J3535" s="6"/>
      <c r="K3535" s="6"/>
      <c r="L3535" s="7"/>
      <c r="M3535" s="7" t="str">
        <f>IFERROR(VLOOKUP(C3535,'MASTER ENROLLMENT'!$B$4:$D$14094,3,0),"")</f>
        <v/>
      </c>
      <c r="O3535" s="6" t="str">
        <f t="shared" si="165"/>
        <v>0</v>
      </c>
      <c r="P3535" s="7">
        <f t="shared" si="166"/>
        <v>0</v>
      </c>
      <c r="Q3535" s="7" t="str">
        <f t="shared" si="167"/>
        <v>ENROLLED</v>
      </c>
    </row>
    <row r="3536" spans="2:17" x14ac:dyDescent="0.25">
      <c r="B3536" s="6"/>
      <c r="C3536" s="5"/>
      <c r="D3536" s="5"/>
      <c r="E3536" s="6"/>
      <c r="F3536" s="5"/>
      <c r="G3536" s="5"/>
      <c r="H3536" s="6"/>
      <c r="I3536" s="6"/>
      <c r="J3536" s="6"/>
      <c r="K3536" s="6"/>
      <c r="L3536" s="7"/>
      <c r="M3536" s="7" t="str">
        <f>IFERROR(VLOOKUP(C3536,'MASTER ENROLLMENT'!$B$4:$D$14094,3,0),"")</f>
        <v/>
      </c>
      <c r="O3536" s="6" t="str">
        <f t="shared" si="165"/>
        <v>0</v>
      </c>
      <c r="P3536" s="7">
        <f t="shared" si="166"/>
        <v>0</v>
      </c>
      <c r="Q3536" s="7" t="str">
        <f t="shared" si="167"/>
        <v>ENROLLED</v>
      </c>
    </row>
    <row r="3537" spans="2:17" x14ac:dyDescent="0.25">
      <c r="B3537" s="6"/>
      <c r="C3537" s="5"/>
      <c r="D3537" s="5"/>
      <c r="E3537" s="6"/>
      <c r="F3537" s="5"/>
      <c r="G3537" s="5"/>
      <c r="H3537" s="6"/>
      <c r="I3537" s="6"/>
      <c r="J3537" s="6"/>
      <c r="K3537" s="6"/>
      <c r="L3537" s="7"/>
      <c r="M3537" s="7" t="str">
        <f>IFERROR(VLOOKUP(C3537,'MASTER ENROLLMENT'!$B$4:$D$14094,3,0),"")</f>
        <v/>
      </c>
      <c r="O3537" s="6" t="str">
        <f t="shared" si="165"/>
        <v>0</v>
      </c>
      <c r="P3537" s="7">
        <f t="shared" si="166"/>
        <v>0</v>
      </c>
      <c r="Q3537" s="7" t="str">
        <f t="shared" si="167"/>
        <v>ENROLLED</v>
      </c>
    </row>
    <row r="3538" spans="2:17" x14ac:dyDescent="0.25">
      <c r="B3538" s="6"/>
      <c r="C3538" s="5"/>
      <c r="D3538" s="5"/>
      <c r="E3538" s="6"/>
      <c r="F3538" s="5"/>
      <c r="G3538" s="5"/>
      <c r="H3538" s="6"/>
      <c r="I3538" s="6"/>
      <c r="J3538" s="6"/>
      <c r="K3538" s="6"/>
      <c r="L3538" s="7"/>
      <c r="M3538" s="7" t="str">
        <f>IFERROR(VLOOKUP(C3538,'MASTER ENROLLMENT'!$B$4:$D$14094,3,0),"")</f>
        <v/>
      </c>
      <c r="O3538" s="6" t="str">
        <f t="shared" si="165"/>
        <v>0</v>
      </c>
      <c r="P3538" s="7">
        <f t="shared" si="166"/>
        <v>0</v>
      </c>
      <c r="Q3538" s="7" t="str">
        <f t="shared" si="167"/>
        <v>ENROLLED</v>
      </c>
    </row>
    <row r="3539" spans="2:17" x14ac:dyDescent="0.25">
      <c r="B3539" s="6"/>
      <c r="C3539" s="5"/>
      <c r="D3539" s="5"/>
      <c r="E3539" s="6"/>
      <c r="F3539" s="5"/>
      <c r="G3539" s="5"/>
      <c r="H3539" s="6"/>
      <c r="I3539" s="6"/>
      <c r="J3539" s="6"/>
      <c r="K3539" s="6"/>
      <c r="L3539" s="7"/>
      <c r="M3539" s="7" t="str">
        <f>IFERROR(VLOOKUP(C3539,'MASTER ENROLLMENT'!$B$4:$D$14094,3,0),"")</f>
        <v/>
      </c>
      <c r="O3539" s="6" t="str">
        <f t="shared" si="165"/>
        <v>0</v>
      </c>
      <c r="P3539" s="7">
        <f t="shared" si="166"/>
        <v>0</v>
      </c>
      <c r="Q3539" s="7" t="str">
        <f t="shared" si="167"/>
        <v>ENROLLED</v>
      </c>
    </row>
    <row r="3540" spans="2:17" x14ac:dyDescent="0.25">
      <c r="B3540" s="6"/>
      <c r="C3540" s="5"/>
      <c r="D3540" s="5"/>
      <c r="E3540" s="6"/>
      <c r="F3540" s="5"/>
      <c r="G3540" s="5"/>
      <c r="H3540" s="6"/>
      <c r="I3540" s="6"/>
      <c r="J3540" s="6"/>
      <c r="K3540" s="6"/>
      <c r="L3540" s="7"/>
      <c r="M3540" s="7" t="str">
        <f>IFERROR(VLOOKUP(C3540,'MASTER ENROLLMENT'!$B$4:$D$14094,3,0),"")</f>
        <v/>
      </c>
      <c r="O3540" s="6" t="str">
        <f t="shared" si="165"/>
        <v>0</v>
      </c>
      <c r="P3540" s="7">
        <f t="shared" si="166"/>
        <v>0</v>
      </c>
      <c r="Q3540" s="7" t="str">
        <f t="shared" si="167"/>
        <v>ENROLLED</v>
      </c>
    </row>
    <row r="3541" spans="2:17" x14ac:dyDescent="0.25">
      <c r="B3541" s="6"/>
      <c r="C3541" s="5"/>
      <c r="D3541" s="5"/>
      <c r="E3541" s="6"/>
      <c r="F3541" s="5"/>
      <c r="G3541" s="5"/>
      <c r="H3541" s="6"/>
      <c r="I3541" s="6"/>
      <c r="J3541" s="6"/>
      <c r="K3541" s="6"/>
      <c r="L3541" s="7"/>
      <c r="M3541" s="7" t="str">
        <f>IFERROR(VLOOKUP(C3541,'MASTER ENROLLMENT'!$B$4:$D$14094,3,0),"")</f>
        <v/>
      </c>
      <c r="O3541" s="6" t="str">
        <f t="shared" si="165"/>
        <v>0</v>
      </c>
      <c r="P3541" s="7">
        <f t="shared" si="166"/>
        <v>0</v>
      </c>
      <c r="Q3541" s="7" t="str">
        <f t="shared" si="167"/>
        <v>ENROLLED</v>
      </c>
    </row>
    <row r="3542" spans="2:17" x14ac:dyDescent="0.25">
      <c r="B3542" s="6"/>
      <c r="C3542" s="5"/>
      <c r="D3542" s="5"/>
      <c r="E3542" s="6"/>
      <c r="F3542" s="5"/>
      <c r="G3542" s="5"/>
      <c r="H3542" s="6"/>
      <c r="I3542" s="6"/>
      <c r="J3542" s="6"/>
      <c r="K3542" s="6"/>
      <c r="L3542" s="7"/>
      <c r="M3542" s="7" t="str">
        <f>IFERROR(VLOOKUP(C3542,'MASTER ENROLLMENT'!$B$4:$D$14094,3,0),"")</f>
        <v/>
      </c>
      <c r="O3542" s="6" t="str">
        <f t="shared" si="165"/>
        <v>0</v>
      </c>
      <c r="P3542" s="7">
        <f t="shared" si="166"/>
        <v>0</v>
      </c>
      <c r="Q3542" s="7" t="str">
        <f t="shared" si="167"/>
        <v>ENROLLED</v>
      </c>
    </row>
    <row r="3543" spans="2:17" x14ac:dyDescent="0.25">
      <c r="B3543" s="6"/>
      <c r="C3543" s="5"/>
      <c r="D3543" s="5"/>
      <c r="E3543" s="6"/>
      <c r="F3543" s="5"/>
      <c r="G3543" s="5"/>
      <c r="H3543" s="6"/>
      <c r="I3543" s="6"/>
      <c r="J3543" s="6"/>
      <c r="K3543" s="6"/>
      <c r="L3543" s="7"/>
      <c r="M3543" s="7" t="str">
        <f>IFERROR(VLOOKUP(C3543,'MASTER ENROLLMENT'!$B$4:$D$14094,3,0),"")</f>
        <v/>
      </c>
      <c r="O3543" s="6" t="str">
        <f t="shared" si="165"/>
        <v>0</v>
      </c>
      <c r="P3543" s="7">
        <f t="shared" si="166"/>
        <v>0</v>
      </c>
      <c r="Q3543" s="7" t="str">
        <f t="shared" si="167"/>
        <v>ENROLLED</v>
      </c>
    </row>
    <row r="3544" spans="2:17" x14ac:dyDescent="0.25">
      <c r="B3544" s="6"/>
      <c r="C3544" s="5"/>
      <c r="D3544" s="5"/>
      <c r="E3544" s="6"/>
      <c r="F3544" s="5"/>
      <c r="G3544" s="5"/>
      <c r="H3544" s="6"/>
      <c r="I3544" s="6"/>
      <c r="J3544" s="6"/>
      <c r="K3544" s="6"/>
      <c r="L3544" s="7"/>
      <c r="M3544" s="7" t="str">
        <f>IFERROR(VLOOKUP(C3544,'MASTER ENROLLMENT'!$B$4:$D$14094,3,0),"")</f>
        <v/>
      </c>
      <c r="O3544" s="6" t="str">
        <f t="shared" si="165"/>
        <v>0</v>
      </c>
      <c r="P3544" s="7">
        <f t="shared" si="166"/>
        <v>0</v>
      </c>
      <c r="Q3544" s="7" t="str">
        <f t="shared" si="167"/>
        <v>ENROLLED</v>
      </c>
    </row>
    <row r="3545" spans="2:17" x14ac:dyDescent="0.25">
      <c r="B3545" s="6"/>
      <c r="C3545" s="5"/>
      <c r="D3545" s="5"/>
      <c r="E3545" s="6"/>
      <c r="F3545" s="5"/>
      <c r="G3545" s="5"/>
      <c r="H3545" s="6"/>
      <c r="I3545" s="6"/>
      <c r="J3545" s="6"/>
      <c r="K3545" s="6"/>
      <c r="L3545" s="7"/>
      <c r="M3545" s="7" t="str">
        <f>IFERROR(VLOOKUP(C3545,'MASTER ENROLLMENT'!$B$4:$D$14094,3,0),"")</f>
        <v/>
      </c>
      <c r="O3545" s="6" t="str">
        <f t="shared" si="165"/>
        <v>0</v>
      </c>
      <c r="P3545" s="7">
        <f t="shared" si="166"/>
        <v>0</v>
      </c>
      <c r="Q3545" s="7" t="str">
        <f t="shared" si="167"/>
        <v>ENROLLED</v>
      </c>
    </row>
    <row r="3546" spans="2:17" x14ac:dyDescent="0.25">
      <c r="B3546" s="6"/>
      <c r="C3546" s="5"/>
      <c r="D3546" s="5"/>
      <c r="E3546" s="6"/>
      <c r="F3546" s="5"/>
      <c r="G3546" s="5"/>
      <c r="H3546" s="6"/>
      <c r="I3546" s="6"/>
      <c r="J3546" s="6"/>
      <c r="K3546" s="6"/>
      <c r="L3546" s="7"/>
      <c r="M3546" s="7" t="str">
        <f>IFERROR(VLOOKUP(C3546,'MASTER ENROLLMENT'!$B$4:$D$14094,3,0),"")</f>
        <v/>
      </c>
      <c r="O3546" s="6" t="str">
        <f t="shared" si="165"/>
        <v>0</v>
      </c>
      <c r="P3546" s="7">
        <f t="shared" si="166"/>
        <v>0</v>
      </c>
      <c r="Q3546" s="7" t="str">
        <f t="shared" si="167"/>
        <v>ENROLLED</v>
      </c>
    </row>
    <row r="3547" spans="2:17" x14ac:dyDescent="0.25">
      <c r="B3547" s="6"/>
      <c r="C3547" s="5"/>
      <c r="D3547" s="5"/>
      <c r="E3547" s="6"/>
      <c r="F3547" s="5"/>
      <c r="G3547" s="5"/>
      <c r="H3547" s="6"/>
      <c r="I3547" s="6"/>
      <c r="J3547" s="6"/>
      <c r="K3547" s="6"/>
      <c r="L3547" s="7"/>
      <c r="M3547" s="7" t="str">
        <f>IFERROR(VLOOKUP(C3547,'MASTER ENROLLMENT'!$B$4:$D$14094,3,0),"")</f>
        <v/>
      </c>
      <c r="O3547" s="6" t="str">
        <f t="shared" si="165"/>
        <v>0</v>
      </c>
      <c r="P3547" s="7">
        <f t="shared" si="166"/>
        <v>0</v>
      </c>
      <c r="Q3547" s="7" t="str">
        <f t="shared" si="167"/>
        <v>ENROLLED</v>
      </c>
    </row>
    <row r="3548" spans="2:17" x14ac:dyDescent="0.25">
      <c r="B3548" s="6"/>
      <c r="C3548" s="5"/>
      <c r="D3548" s="5"/>
      <c r="E3548" s="6"/>
      <c r="F3548" s="5"/>
      <c r="G3548" s="5"/>
      <c r="H3548" s="6"/>
      <c r="I3548" s="6"/>
      <c r="J3548" s="6"/>
      <c r="K3548" s="6"/>
      <c r="L3548" s="7"/>
      <c r="M3548" s="7" t="str">
        <f>IFERROR(VLOOKUP(C3548,'MASTER ENROLLMENT'!$B$4:$D$14094,3,0),"")</f>
        <v/>
      </c>
      <c r="O3548" s="6" t="str">
        <f t="shared" si="165"/>
        <v>0</v>
      </c>
      <c r="P3548" s="7">
        <f t="shared" si="166"/>
        <v>0</v>
      </c>
      <c r="Q3548" s="7" t="str">
        <f t="shared" si="167"/>
        <v>ENROLLED</v>
      </c>
    </row>
    <row r="3549" spans="2:17" x14ac:dyDescent="0.25">
      <c r="B3549" s="6"/>
      <c r="C3549" s="5"/>
      <c r="D3549" s="5"/>
      <c r="E3549" s="6"/>
      <c r="F3549" s="5"/>
      <c r="G3549" s="5"/>
      <c r="H3549" s="6"/>
      <c r="I3549" s="6"/>
      <c r="J3549" s="6"/>
      <c r="K3549" s="6"/>
      <c r="L3549" s="7"/>
      <c r="M3549" s="7" t="str">
        <f>IFERROR(VLOOKUP(C3549,'MASTER ENROLLMENT'!$B$4:$D$14094,3,0),"")</f>
        <v/>
      </c>
      <c r="O3549" s="6" t="str">
        <f t="shared" si="165"/>
        <v>0</v>
      </c>
      <c r="P3549" s="7">
        <f t="shared" si="166"/>
        <v>0</v>
      </c>
      <c r="Q3549" s="7" t="str">
        <f t="shared" si="167"/>
        <v>ENROLLED</v>
      </c>
    </row>
    <row r="3550" spans="2:17" x14ac:dyDescent="0.25">
      <c r="B3550" s="6"/>
      <c r="C3550" s="5"/>
      <c r="D3550" s="5"/>
      <c r="E3550" s="6"/>
      <c r="F3550" s="5"/>
      <c r="G3550" s="5"/>
      <c r="H3550" s="6"/>
      <c r="I3550" s="6"/>
      <c r="J3550" s="6"/>
      <c r="K3550" s="6"/>
      <c r="L3550" s="7"/>
      <c r="M3550" s="7" t="str">
        <f>IFERROR(VLOOKUP(C3550,'MASTER ENROLLMENT'!$B$4:$D$14094,3,0),"")</f>
        <v/>
      </c>
      <c r="O3550" s="6" t="str">
        <f t="shared" si="165"/>
        <v>0</v>
      </c>
      <c r="P3550" s="7">
        <f t="shared" si="166"/>
        <v>0</v>
      </c>
      <c r="Q3550" s="7" t="str">
        <f t="shared" si="167"/>
        <v>ENROLLED</v>
      </c>
    </row>
    <row r="3551" spans="2:17" x14ac:dyDescent="0.25">
      <c r="B3551" s="6"/>
      <c r="C3551" s="5"/>
      <c r="D3551" s="5"/>
      <c r="E3551" s="6"/>
      <c r="F3551" s="5"/>
      <c r="G3551" s="5"/>
      <c r="H3551" s="6"/>
      <c r="I3551" s="6"/>
      <c r="J3551" s="6"/>
      <c r="K3551" s="6"/>
      <c r="L3551" s="7"/>
      <c r="M3551" s="7" t="str">
        <f>IFERROR(VLOOKUP(C3551,'MASTER ENROLLMENT'!$B$4:$D$14094,3,0),"")</f>
        <v/>
      </c>
      <c r="O3551" s="6" t="str">
        <f t="shared" si="165"/>
        <v>0</v>
      </c>
      <c r="P3551" s="7">
        <f t="shared" si="166"/>
        <v>0</v>
      </c>
      <c r="Q3551" s="7" t="str">
        <f t="shared" si="167"/>
        <v>ENROLLED</v>
      </c>
    </row>
    <row r="3552" spans="2:17" x14ac:dyDescent="0.25">
      <c r="B3552" s="6"/>
      <c r="C3552" s="5"/>
      <c r="D3552" s="5"/>
      <c r="E3552" s="6"/>
      <c r="F3552" s="5"/>
      <c r="G3552" s="5"/>
      <c r="H3552" s="6"/>
      <c r="I3552" s="6"/>
      <c r="J3552" s="6"/>
      <c r="K3552" s="6"/>
      <c r="L3552" s="7"/>
      <c r="M3552" s="7" t="str">
        <f>IFERROR(VLOOKUP(C3552,'MASTER ENROLLMENT'!$B$4:$D$14094,3,0),"")</f>
        <v/>
      </c>
      <c r="O3552" s="6" t="str">
        <f t="shared" si="165"/>
        <v>0</v>
      </c>
      <c r="P3552" s="7">
        <f t="shared" si="166"/>
        <v>0</v>
      </c>
      <c r="Q3552" s="7" t="str">
        <f t="shared" si="167"/>
        <v>ENROLLED</v>
      </c>
    </row>
    <row r="3553" spans="2:17" x14ac:dyDescent="0.25">
      <c r="B3553" s="6"/>
      <c r="C3553" s="5"/>
      <c r="D3553" s="5"/>
      <c r="E3553" s="6"/>
      <c r="F3553" s="5"/>
      <c r="G3553" s="5"/>
      <c r="H3553" s="6"/>
      <c r="I3553" s="6"/>
      <c r="J3553" s="6"/>
      <c r="K3553" s="6"/>
      <c r="L3553" s="7"/>
      <c r="M3553" s="7" t="str">
        <f>IFERROR(VLOOKUP(C3553,'MASTER ENROLLMENT'!$B$4:$D$14094,3,0),"")</f>
        <v/>
      </c>
      <c r="O3553" s="6" t="str">
        <f t="shared" si="165"/>
        <v>0</v>
      </c>
      <c r="P3553" s="7">
        <f t="shared" si="166"/>
        <v>0</v>
      </c>
      <c r="Q3553" s="7" t="str">
        <f t="shared" si="167"/>
        <v>ENROLLED</v>
      </c>
    </row>
    <row r="3554" spans="2:17" x14ac:dyDescent="0.25">
      <c r="B3554" s="6"/>
      <c r="C3554" s="5"/>
      <c r="D3554" s="5"/>
      <c r="E3554" s="6"/>
      <c r="F3554" s="5"/>
      <c r="G3554" s="5"/>
      <c r="H3554" s="6"/>
      <c r="I3554" s="6"/>
      <c r="J3554" s="6"/>
      <c r="K3554" s="6"/>
      <c r="L3554" s="7"/>
      <c r="M3554" s="7" t="str">
        <f>IFERROR(VLOOKUP(C3554,'MASTER ENROLLMENT'!$B$4:$D$14094,3,0),"")</f>
        <v/>
      </c>
      <c r="O3554" s="6" t="str">
        <f t="shared" si="165"/>
        <v>0</v>
      </c>
      <c r="P3554" s="7">
        <f t="shared" si="166"/>
        <v>0</v>
      </c>
      <c r="Q3554" s="7" t="str">
        <f t="shared" si="167"/>
        <v>ENROLLED</v>
      </c>
    </row>
    <row r="3555" spans="2:17" x14ac:dyDescent="0.25">
      <c r="B3555" s="6"/>
      <c r="C3555" s="5"/>
      <c r="D3555" s="5"/>
      <c r="E3555" s="6"/>
      <c r="F3555" s="5"/>
      <c r="G3555" s="5"/>
      <c r="H3555" s="6"/>
      <c r="I3555" s="6"/>
      <c r="J3555" s="6"/>
      <c r="K3555" s="6"/>
      <c r="L3555" s="7"/>
      <c r="M3555" s="7" t="str">
        <f>IFERROR(VLOOKUP(C3555,'MASTER ENROLLMENT'!$B$4:$D$14094,3,0),"")</f>
        <v/>
      </c>
      <c r="O3555" s="6" t="str">
        <f t="shared" si="165"/>
        <v>0</v>
      </c>
      <c r="P3555" s="7">
        <f t="shared" si="166"/>
        <v>0</v>
      </c>
      <c r="Q3555" s="7" t="str">
        <f t="shared" si="167"/>
        <v>ENROLLED</v>
      </c>
    </row>
    <row r="3556" spans="2:17" x14ac:dyDescent="0.25">
      <c r="B3556" s="6"/>
      <c r="C3556" s="5"/>
      <c r="D3556" s="5"/>
      <c r="E3556" s="6"/>
      <c r="F3556" s="5"/>
      <c r="G3556" s="5"/>
      <c r="H3556" s="6"/>
      <c r="I3556" s="6"/>
      <c r="J3556" s="6"/>
      <c r="K3556" s="6"/>
      <c r="L3556" s="7"/>
      <c r="M3556" s="7" t="str">
        <f>IFERROR(VLOOKUP(C3556,'MASTER ENROLLMENT'!$B$4:$D$14094,3,0),"")</f>
        <v/>
      </c>
      <c r="O3556" s="6" t="str">
        <f t="shared" si="165"/>
        <v>0</v>
      </c>
      <c r="P3556" s="7">
        <f t="shared" si="166"/>
        <v>0</v>
      </c>
      <c r="Q3556" s="7" t="str">
        <f t="shared" si="167"/>
        <v>ENROLLED</v>
      </c>
    </row>
    <row r="3557" spans="2:17" x14ac:dyDescent="0.25">
      <c r="B3557" s="6"/>
      <c r="C3557" s="5"/>
      <c r="D3557" s="5"/>
      <c r="E3557" s="6"/>
      <c r="F3557" s="5"/>
      <c r="G3557" s="5"/>
      <c r="H3557" s="6"/>
      <c r="I3557" s="6"/>
      <c r="J3557" s="6"/>
      <c r="K3557" s="6"/>
      <c r="L3557" s="7"/>
      <c r="M3557" s="7" t="str">
        <f>IFERROR(VLOOKUP(C3557,'MASTER ENROLLMENT'!$B$4:$D$14094,3,0),"")</f>
        <v/>
      </c>
      <c r="O3557" s="6" t="str">
        <f t="shared" si="165"/>
        <v>0</v>
      </c>
      <c r="P3557" s="7">
        <f t="shared" si="166"/>
        <v>0</v>
      </c>
      <c r="Q3557" s="7" t="str">
        <f t="shared" si="167"/>
        <v>ENROLLED</v>
      </c>
    </row>
    <row r="3558" spans="2:17" x14ac:dyDescent="0.25">
      <c r="B3558" s="6"/>
      <c r="C3558" s="5"/>
      <c r="D3558" s="5"/>
      <c r="E3558" s="6"/>
      <c r="F3558" s="5"/>
      <c r="G3558" s="5"/>
      <c r="H3558" s="6"/>
      <c r="I3558" s="6"/>
      <c r="J3558" s="6"/>
      <c r="K3558" s="6"/>
      <c r="L3558" s="7"/>
      <c r="M3558" s="7" t="str">
        <f>IFERROR(VLOOKUP(C3558,'MASTER ENROLLMENT'!$B$4:$D$14094,3,0),"")</f>
        <v/>
      </c>
      <c r="O3558" s="6" t="str">
        <f t="shared" si="165"/>
        <v>0</v>
      </c>
      <c r="P3558" s="7">
        <f t="shared" si="166"/>
        <v>0</v>
      </c>
      <c r="Q3558" s="7" t="str">
        <f t="shared" si="167"/>
        <v>ENROLLED</v>
      </c>
    </row>
    <row r="3559" spans="2:17" x14ac:dyDescent="0.25">
      <c r="B3559" s="6"/>
      <c r="C3559" s="5"/>
      <c r="D3559" s="5"/>
      <c r="E3559" s="6"/>
      <c r="F3559" s="5"/>
      <c r="G3559" s="5"/>
      <c r="H3559" s="6"/>
      <c r="I3559" s="6"/>
      <c r="J3559" s="6"/>
      <c r="K3559" s="6"/>
      <c r="L3559" s="7"/>
      <c r="M3559" s="7" t="str">
        <f>IFERROR(VLOOKUP(C3559,'MASTER ENROLLMENT'!$B$4:$D$14094,3,0),"")</f>
        <v/>
      </c>
      <c r="O3559" s="6" t="str">
        <f t="shared" si="165"/>
        <v>0</v>
      </c>
      <c r="P3559" s="7">
        <f t="shared" si="166"/>
        <v>0</v>
      </c>
      <c r="Q3559" s="7" t="str">
        <f t="shared" si="167"/>
        <v>ENROLLED</v>
      </c>
    </row>
    <row r="3560" spans="2:17" x14ac:dyDescent="0.25">
      <c r="B3560" s="6"/>
      <c r="C3560" s="5"/>
      <c r="D3560" s="5"/>
      <c r="E3560" s="6"/>
      <c r="F3560" s="5"/>
      <c r="G3560" s="5"/>
      <c r="H3560" s="6"/>
      <c r="I3560" s="6"/>
      <c r="J3560" s="6"/>
      <c r="K3560" s="6"/>
      <c r="L3560" s="7"/>
      <c r="M3560" s="7" t="str">
        <f>IFERROR(VLOOKUP(C3560,'MASTER ENROLLMENT'!$B$4:$D$14094,3,0),"")</f>
        <v/>
      </c>
      <c r="O3560" s="6" t="str">
        <f t="shared" si="165"/>
        <v>0</v>
      </c>
      <c r="P3560" s="7">
        <f t="shared" si="166"/>
        <v>0</v>
      </c>
      <c r="Q3560" s="7" t="str">
        <f t="shared" si="167"/>
        <v>ENROLLED</v>
      </c>
    </row>
    <row r="3561" spans="2:17" x14ac:dyDescent="0.25">
      <c r="B3561" s="6"/>
      <c r="C3561" s="5"/>
      <c r="D3561" s="5"/>
      <c r="E3561" s="6"/>
      <c r="F3561" s="5"/>
      <c r="G3561" s="5"/>
      <c r="H3561" s="6"/>
      <c r="I3561" s="6"/>
      <c r="J3561" s="6"/>
      <c r="K3561" s="6"/>
      <c r="L3561" s="7"/>
      <c r="M3561" s="7" t="str">
        <f>IFERROR(VLOOKUP(C3561,'MASTER ENROLLMENT'!$B$4:$D$14094,3,0),"")</f>
        <v/>
      </c>
      <c r="O3561" s="6" t="str">
        <f t="shared" si="165"/>
        <v>0</v>
      </c>
      <c r="P3561" s="7">
        <f t="shared" si="166"/>
        <v>0</v>
      </c>
      <c r="Q3561" s="7" t="str">
        <f t="shared" si="167"/>
        <v>ENROLLED</v>
      </c>
    </row>
    <row r="3562" spans="2:17" x14ac:dyDescent="0.25">
      <c r="B3562" s="6"/>
      <c r="C3562" s="5"/>
      <c r="D3562" s="5"/>
      <c r="E3562" s="6"/>
      <c r="F3562" s="5"/>
      <c r="G3562" s="5"/>
      <c r="H3562" s="6"/>
      <c r="I3562" s="6"/>
      <c r="J3562" s="6"/>
      <c r="K3562" s="6"/>
      <c r="L3562" s="7"/>
      <c r="M3562" s="7" t="str">
        <f>IFERROR(VLOOKUP(C3562,'MASTER ENROLLMENT'!$B$4:$D$14094,3,0),"")</f>
        <v/>
      </c>
      <c r="O3562" s="6" t="str">
        <f t="shared" si="165"/>
        <v>0</v>
      </c>
      <c r="P3562" s="7">
        <f t="shared" si="166"/>
        <v>0</v>
      </c>
      <c r="Q3562" s="7" t="str">
        <f t="shared" si="167"/>
        <v>ENROLLED</v>
      </c>
    </row>
    <row r="3563" spans="2:17" x14ac:dyDescent="0.25">
      <c r="B3563" s="6"/>
      <c r="C3563" s="5"/>
      <c r="D3563" s="5"/>
      <c r="E3563" s="6"/>
      <c r="F3563" s="5"/>
      <c r="G3563" s="5"/>
      <c r="H3563" s="6"/>
      <c r="I3563" s="6"/>
      <c r="J3563" s="6"/>
      <c r="K3563" s="6"/>
      <c r="L3563" s="7"/>
      <c r="M3563" s="7" t="str">
        <f>IFERROR(VLOOKUP(C3563,'MASTER ENROLLMENT'!$B$4:$D$14094,3,0),"")</f>
        <v/>
      </c>
      <c r="O3563" s="6" t="str">
        <f t="shared" si="165"/>
        <v>0</v>
      </c>
      <c r="P3563" s="7">
        <f t="shared" si="166"/>
        <v>0</v>
      </c>
      <c r="Q3563" s="7" t="str">
        <f t="shared" si="167"/>
        <v>ENROLLED</v>
      </c>
    </row>
    <row r="3564" spans="2:17" x14ac:dyDescent="0.25">
      <c r="B3564" s="6"/>
      <c r="C3564" s="5"/>
      <c r="D3564" s="5"/>
      <c r="E3564" s="6"/>
      <c r="F3564" s="5"/>
      <c r="G3564" s="5"/>
      <c r="H3564" s="6"/>
      <c r="I3564" s="6"/>
      <c r="J3564" s="6"/>
      <c r="K3564" s="6"/>
      <c r="L3564" s="7"/>
      <c r="M3564" s="7" t="str">
        <f>IFERROR(VLOOKUP(C3564,'MASTER ENROLLMENT'!$B$4:$D$14094,3,0),"")</f>
        <v/>
      </c>
      <c r="O3564" s="6" t="str">
        <f t="shared" si="165"/>
        <v>0</v>
      </c>
      <c r="P3564" s="7">
        <f t="shared" si="166"/>
        <v>0</v>
      </c>
      <c r="Q3564" s="7" t="str">
        <f t="shared" si="167"/>
        <v>ENROLLED</v>
      </c>
    </row>
    <row r="3565" spans="2:17" x14ac:dyDescent="0.25">
      <c r="B3565" s="6"/>
      <c r="C3565" s="5"/>
      <c r="D3565" s="5"/>
      <c r="E3565" s="6"/>
      <c r="F3565" s="5"/>
      <c r="G3565" s="5"/>
      <c r="H3565" s="6"/>
      <c r="I3565" s="6"/>
      <c r="J3565" s="6"/>
      <c r="K3565" s="6"/>
      <c r="L3565" s="7"/>
      <c r="M3565" s="7" t="str">
        <f>IFERROR(VLOOKUP(C3565,'MASTER ENROLLMENT'!$B$4:$D$14094,3,0),"")</f>
        <v/>
      </c>
      <c r="O3565" s="6" t="str">
        <f t="shared" si="165"/>
        <v>0</v>
      </c>
      <c r="P3565" s="7">
        <f t="shared" si="166"/>
        <v>0</v>
      </c>
      <c r="Q3565" s="7" t="str">
        <f t="shared" si="167"/>
        <v>ENROLLED</v>
      </c>
    </row>
    <row r="3566" spans="2:17" x14ac:dyDescent="0.25">
      <c r="B3566" s="6"/>
      <c r="C3566" s="5"/>
      <c r="D3566" s="5"/>
      <c r="E3566" s="6"/>
      <c r="F3566" s="5"/>
      <c r="G3566" s="5"/>
      <c r="H3566" s="6"/>
      <c r="I3566" s="6"/>
      <c r="J3566" s="6"/>
      <c r="K3566" s="6"/>
      <c r="L3566" s="7"/>
      <c r="M3566" s="7" t="str">
        <f>IFERROR(VLOOKUP(C3566,'MASTER ENROLLMENT'!$B$4:$D$14094,3,0),"")</f>
        <v/>
      </c>
      <c r="O3566" s="6" t="str">
        <f t="shared" si="165"/>
        <v>0</v>
      </c>
      <c r="P3566" s="7">
        <f t="shared" si="166"/>
        <v>0</v>
      </c>
      <c r="Q3566" s="7" t="str">
        <f t="shared" si="167"/>
        <v>ENROLLED</v>
      </c>
    </row>
    <row r="3567" spans="2:17" x14ac:dyDescent="0.25">
      <c r="B3567" s="6"/>
      <c r="C3567" s="5"/>
      <c r="D3567" s="5"/>
      <c r="E3567" s="6"/>
      <c r="F3567" s="5"/>
      <c r="G3567" s="5"/>
      <c r="H3567" s="6"/>
      <c r="I3567" s="6"/>
      <c r="J3567" s="6"/>
      <c r="K3567" s="6"/>
      <c r="L3567" s="7"/>
      <c r="M3567" s="7" t="str">
        <f>IFERROR(VLOOKUP(C3567,'MASTER ENROLLMENT'!$B$4:$D$14094,3,0),"")</f>
        <v/>
      </c>
      <c r="O3567" s="6" t="str">
        <f t="shared" si="165"/>
        <v>0</v>
      </c>
      <c r="P3567" s="7">
        <f t="shared" si="166"/>
        <v>0</v>
      </c>
      <c r="Q3567" s="7" t="str">
        <f t="shared" si="167"/>
        <v>ENROLLED</v>
      </c>
    </row>
    <row r="3568" spans="2:17" x14ac:dyDescent="0.25">
      <c r="B3568" s="6"/>
      <c r="C3568" s="5"/>
      <c r="D3568" s="5"/>
      <c r="E3568" s="6"/>
      <c r="F3568" s="5"/>
      <c r="G3568" s="5"/>
      <c r="H3568" s="6"/>
      <c r="I3568" s="6"/>
      <c r="J3568" s="6"/>
      <c r="K3568" s="6"/>
      <c r="L3568" s="7"/>
      <c r="M3568" s="7" t="str">
        <f>IFERROR(VLOOKUP(C3568,'MASTER ENROLLMENT'!$B$4:$D$14094,3,0),"")</f>
        <v/>
      </c>
      <c r="O3568" s="6" t="str">
        <f t="shared" si="165"/>
        <v>0</v>
      </c>
      <c r="P3568" s="7">
        <f t="shared" si="166"/>
        <v>0</v>
      </c>
      <c r="Q3568" s="7" t="str">
        <f t="shared" si="167"/>
        <v>ENROLLED</v>
      </c>
    </row>
    <row r="3569" spans="2:17" x14ac:dyDescent="0.25">
      <c r="B3569" s="6"/>
      <c r="C3569" s="5"/>
      <c r="D3569" s="5"/>
      <c r="E3569" s="6"/>
      <c r="F3569" s="5"/>
      <c r="G3569" s="5"/>
      <c r="H3569" s="6"/>
      <c r="I3569" s="6"/>
      <c r="J3569" s="6"/>
      <c r="K3569" s="6"/>
      <c r="L3569" s="7"/>
      <c r="M3569" s="7" t="str">
        <f>IFERROR(VLOOKUP(C3569,'MASTER ENROLLMENT'!$B$4:$D$14094,3,0),"")</f>
        <v/>
      </c>
      <c r="O3569" s="6" t="str">
        <f t="shared" si="165"/>
        <v>0</v>
      </c>
      <c r="P3569" s="7">
        <f t="shared" si="166"/>
        <v>0</v>
      </c>
      <c r="Q3569" s="7" t="str">
        <f t="shared" si="167"/>
        <v>ENROLLED</v>
      </c>
    </row>
    <row r="3570" spans="2:17" x14ac:dyDescent="0.25">
      <c r="B3570" s="6"/>
      <c r="C3570" s="5"/>
      <c r="D3570" s="5"/>
      <c r="E3570" s="6"/>
      <c r="F3570" s="5"/>
      <c r="G3570" s="5"/>
      <c r="H3570" s="6"/>
      <c r="I3570" s="6"/>
      <c r="J3570" s="6"/>
      <c r="K3570" s="6"/>
      <c r="L3570" s="7"/>
      <c r="M3570" s="7" t="str">
        <f>IFERROR(VLOOKUP(C3570,'MASTER ENROLLMENT'!$B$4:$D$14094,3,0),"")</f>
        <v/>
      </c>
      <c r="O3570" s="6" t="str">
        <f t="shared" si="165"/>
        <v>0</v>
      </c>
      <c r="P3570" s="7">
        <f t="shared" si="166"/>
        <v>0</v>
      </c>
      <c r="Q3570" s="7" t="str">
        <f t="shared" si="167"/>
        <v>ENROLLED</v>
      </c>
    </row>
    <row r="3571" spans="2:17" x14ac:dyDescent="0.25">
      <c r="B3571" s="6"/>
      <c r="C3571" s="5"/>
      <c r="D3571" s="5"/>
      <c r="E3571" s="6"/>
      <c r="F3571" s="5"/>
      <c r="G3571" s="5"/>
      <c r="H3571" s="6"/>
      <c r="I3571" s="6"/>
      <c r="J3571" s="6"/>
      <c r="K3571" s="6"/>
      <c r="L3571" s="7"/>
      <c r="M3571" s="7" t="str">
        <f>IFERROR(VLOOKUP(C3571,'MASTER ENROLLMENT'!$B$4:$D$14094,3,0),"")</f>
        <v/>
      </c>
      <c r="O3571" s="6" t="str">
        <f t="shared" si="165"/>
        <v>0</v>
      </c>
      <c r="P3571" s="7">
        <f t="shared" si="166"/>
        <v>0</v>
      </c>
      <c r="Q3571" s="7" t="str">
        <f t="shared" si="167"/>
        <v>ENROLLED</v>
      </c>
    </row>
    <row r="3572" spans="2:17" x14ac:dyDescent="0.25">
      <c r="B3572" s="6"/>
      <c r="C3572" s="5"/>
      <c r="D3572" s="5"/>
      <c r="E3572" s="6"/>
      <c r="F3572" s="5"/>
      <c r="G3572" s="5"/>
      <c r="H3572" s="6"/>
      <c r="I3572" s="6"/>
      <c r="J3572" s="6"/>
      <c r="K3572" s="6"/>
      <c r="L3572" s="7"/>
      <c r="M3572" s="7" t="str">
        <f>IFERROR(VLOOKUP(C3572,'MASTER ENROLLMENT'!$B$4:$D$14094,3,0),"")</f>
        <v/>
      </c>
      <c r="O3572" s="6" t="str">
        <f t="shared" si="165"/>
        <v>0</v>
      </c>
      <c r="P3572" s="7">
        <f t="shared" si="166"/>
        <v>0</v>
      </c>
      <c r="Q3572" s="7" t="str">
        <f t="shared" si="167"/>
        <v>ENROLLED</v>
      </c>
    </row>
    <row r="3573" spans="2:17" x14ac:dyDescent="0.25">
      <c r="B3573" s="6"/>
      <c r="C3573" s="5"/>
      <c r="D3573" s="5"/>
      <c r="E3573" s="6"/>
      <c r="F3573" s="5"/>
      <c r="G3573" s="5"/>
      <c r="H3573" s="6"/>
      <c r="I3573" s="6"/>
      <c r="J3573" s="6"/>
      <c r="K3573" s="6"/>
      <c r="L3573" s="7"/>
      <c r="M3573" s="7" t="str">
        <f>IFERROR(VLOOKUP(C3573,'MASTER ENROLLMENT'!$B$4:$D$14094,3,0),"")</f>
        <v/>
      </c>
      <c r="O3573" s="6" t="str">
        <f t="shared" si="165"/>
        <v>0</v>
      </c>
      <c r="P3573" s="7">
        <f t="shared" si="166"/>
        <v>0</v>
      </c>
      <c r="Q3573" s="7" t="str">
        <f t="shared" si="167"/>
        <v>ENROLLED</v>
      </c>
    </row>
    <row r="3574" spans="2:17" x14ac:dyDescent="0.25">
      <c r="B3574" s="6"/>
      <c r="C3574" s="5"/>
      <c r="D3574" s="5"/>
      <c r="E3574" s="6"/>
      <c r="F3574" s="5"/>
      <c r="G3574" s="5"/>
      <c r="H3574" s="6"/>
      <c r="I3574" s="6"/>
      <c r="J3574" s="6"/>
      <c r="K3574" s="6"/>
      <c r="L3574" s="7"/>
      <c r="M3574" s="7" t="str">
        <f>IFERROR(VLOOKUP(C3574,'MASTER ENROLLMENT'!$B$4:$D$14094,3,0),"")</f>
        <v/>
      </c>
      <c r="O3574" s="6" t="str">
        <f t="shared" si="165"/>
        <v>0</v>
      </c>
      <c r="P3574" s="7">
        <f t="shared" si="166"/>
        <v>0</v>
      </c>
      <c r="Q3574" s="7" t="str">
        <f t="shared" si="167"/>
        <v>ENROLLED</v>
      </c>
    </row>
    <row r="3575" spans="2:17" x14ac:dyDescent="0.25">
      <c r="B3575" s="6"/>
      <c r="C3575" s="5"/>
      <c r="D3575" s="5"/>
      <c r="E3575" s="6"/>
      <c r="F3575" s="5"/>
      <c r="G3575" s="5"/>
      <c r="H3575" s="6"/>
      <c r="I3575" s="6"/>
      <c r="J3575" s="6"/>
      <c r="K3575" s="6"/>
      <c r="L3575" s="7"/>
      <c r="M3575" s="7" t="str">
        <f>IFERROR(VLOOKUP(C3575,'MASTER ENROLLMENT'!$B$4:$D$14094,3,0),"")</f>
        <v/>
      </c>
      <c r="O3575" s="6" t="str">
        <f t="shared" si="165"/>
        <v>0</v>
      </c>
      <c r="P3575" s="7">
        <f t="shared" si="166"/>
        <v>0</v>
      </c>
      <c r="Q3575" s="7" t="str">
        <f t="shared" si="167"/>
        <v>ENROLLED</v>
      </c>
    </row>
    <row r="3576" spans="2:17" x14ac:dyDescent="0.25">
      <c r="B3576" s="6"/>
      <c r="C3576" s="5"/>
      <c r="D3576" s="5"/>
      <c r="E3576" s="6"/>
      <c r="F3576" s="5"/>
      <c r="G3576" s="5"/>
      <c r="H3576" s="6"/>
      <c r="I3576" s="6"/>
      <c r="J3576" s="6"/>
      <c r="K3576" s="6"/>
      <c r="L3576" s="7"/>
      <c r="M3576" s="7" t="str">
        <f>IFERROR(VLOOKUP(C3576,'MASTER ENROLLMENT'!$B$4:$D$14094,3,0),"")</f>
        <v/>
      </c>
      <c r="O3576" s="6" t="str">
        <f t="shared" si="165"/>
        <v>0</v>
      </c>
      <c r="P3576" s="7">
        <f t="shared" si="166"/>
        <v>0</v>
      </c>
      <c r="Q3576" s="7" t="str">
        <f t="shared" si="167"/>
        <v>ENROLLED</v>
      </c>
    </row>
    <row r="3577" spans="2:17" x14ac:dyDescent="0.25">
      <c r="B3577" s="6"/>
      <c r="C3577" s="5"/>
      <c r="D3577" s="5"/>
      <c r="E3577" s="6"/>
      <c r="F3577" s="5"/>
      <c r="G3577" s="5"/>
      <c r="H3577" s="6"/>
      <c r="I3577" s="6"/>
      <c r="J3577" s="6"/>
      <c r="K3577" s="6"/>
      <c r="L3577" s="7"/>
      <c r="M3577" s="7" t="str">
        <f>IFERROR(VLOOKUP(C3577,'MASTER ENROLLMENT'!$B$4:$D$14094,3,0),"")</f>
        <v/>
      </c>
      <c r="O3577" s="6" t="str">
        <f t="shared" si="165"/>
        <v>0</v>
      </c>
      <c r="P3577" s="7">
        <f t="shared" si="166"/>
        <v>0</v>
      </c>
      <c r="Q3577" s="7" t="str">
        <f t="shared" si="167"/>
        <v>ENROLLED</v>
      </c>
    </row>
    <row r="3578" spans="2:17" x14ac:dyDescent="0.25">
      <c r="B3578" s="6"/>
      <c r="C3578" s="5"/>
      <c r="D3578" s="5"/>
      <c r="E3578" s="6"/>
      <c r="F3578" s="5"/>
      <c r="G3578" s="5"/>
      <c r="H3578" s="6"/>
      <c r="I3578" s="6"/>
      <c r="J3578" s="6"/>
      <c r="K3578" s="6"/>
      <c r="L3578" s="7"/>
      <c r="M3578" s="7" t="str">
        <f>IFERROR(VLOOKUP(C3578,'MASTER ENROLLMENT'!$B$4:$D$14094,3,0),"")</f>
        <v/>
      </c>
      <c r="O3578" s="6" t="str">
        <f t="shared" si="165"/>
        <v>0</v>
      </c>
      <c r="P3578" s="7">
        <f t="shared" si="166"/>
        <v>0</v>
      </c>
      <c r="Q3578" s="7" t="str">
        <f t="shared" si="167"/>
        <v>ENROLLED</v>
      </c>
    </row>
    <row r="3579" spans="2:17" x14ac:dyDescent="0.25">
      <c r="B3579" s="6"/>
      <c r="C3579" s="5"/>
      <c r="D3579" s="5"/>
      <c r="E3579" s="6"/>
      <c r="F3579" s="5"/>
      <c r="G3579" s="5"/>
      <c r="H3579" s="6"/>
      <c r="I3579" s="6"/>
      <c r="J3579" s="6"/>
      <c r="K3579" s="6"/>
      <c r="L3579" s="7"/>
      <c r="M3579" s="7" t="str">
        <f>IFERROR(VLOOKUP(C3579,'MASTER ENROLLMENT'!$B$4:$D$14094,3,0),"")</f>
        <v/>
      </c>
      <c r="O3579" s="6" t="str">
        <f t="shared" si="165"/>
        <v>0</v>
      </c>
      <c r="P3579" s="7">
        <f t="shared" si="166"/>
        <v>0</v>
      </c>
      <c r="Q3579" s="7" t="str">
        <f t="shared" si="167"/>
        <v>ENROLLED</v>
      </c>
    </row>
    <row r="3580" spans="2:17" x14ac:dyDescent="0.25">
      <c r="B3580" s="6"/>
      <c r="C3580" s="5"/>
      <c r="D3580" s="5"/>
      <c r="E3580" s="6"/>
      <c r="F3580" s="5"/>
      <c r="G3580" s="5"/>
      <c r="H3580" s="6"/>
      <c r="I3580" s="6"/>
      <c r="J3580" s="6"/>
      <c r="K3580" s="6"/>
      <c r="L3580" s="7"/>
      <c r="M3580" s="7" t="str">
        <f>IFERROR(VLOOKUP(C3580,'MASTER ENROLLMENT'!$B$4:$D$14094,3,0),"")</f>
        <v/>
      </c>
      <c r="O3580" s="6" t="str">
        <f t="shared" si="165"/>
        <v>0</v>
      </c>
      <c r="P3580" s="7">
        <f t="shared" si="166"/>
        <v>0</v>
      </c>
      <c r="Q3580" s="7" t="str">
        <f t="shared" si="167"/>
        <v>ENROLLED</v>
      </c>
    </row>
    <row r="3581" spans="2:17" x14ac:dyDescent="0.25">
      <c r="B3581" s="6"/>
      <c r="C3581" s="5"/>
      <c r="D3581" s="5"/>
      <c r="E3581" s="6"/>
      <c r="F3581" s="5"/>
      <c r="G3581" s="5"/>
      <c r="H3581" s="6"/>
      <c r="I3581" s="6"/>
      <c r="J3581" s="6"/>
      <c r="K3581" s="6"/>
      <c r="L3581" s="7"/>
      <c r="M3581" s="7" t="str">
        <f>IFERROR(VLOOKUP(C3581,'MASTER ENROLLMENT'!$B$4:$D$14094,3,0),"")</f>
        <v/>
      </c>
      <c r="O3581" s="6" t="str">
        <f t="shared" si="165"/>
        <v>0</v>
      </c>
      <c r="P3581" s="7">
        <f t="shared" si="166"/>
        <v>0</v>
      </c>
      <c r="Q3581" s="7" t="str">
        <f t="shared" si="167"/>
        <v>ENROLLED</v>
      </c>
    </row>
    <row r="3582" spans="2:17" x14ac:dyDescent="0.25">
      <c r="B3582" s="6"/>
      <c r="C3582" s="5"/>
      <c r="D3582" s="5"/>
      <c r="E3582" s="6"/>
      <c r="F3582" s="5"/>
      <c r="G3582" s="5"/>
      <c r="H3582" s="6"/>
      <c r="I3582" s="6"/>
      <c r="J3582" s="6"/>
      <c r="K3582" s="6"/>
      <c r="L3582" s="7"/>
      <c r="M3582" s="7" t="str">
        <f>IFERROR(VLOOKUP(C3582,'MASTER ENROLLMENT'!$B$4:$D$14094,3,0),"")</f>
        <v/>
      </c>
      <c r="O3582" s="6" t="str">
        <f t="shared" si="165"/>
        <v>0</v>
      </c>
      <c r="P3582" s="7">
        <f t="shared" si="166"/>
        <v>0</v>
      </c>
      <c r="Q3582" s="7" t="str">
        <f t="shared" si="167"/>
        <v>ENROLLED</v>
      </c>
    </row>
    <row r="3583" spans="2:17" x14ac:dyDescent="0.25">
      <c r="B3583" s="6"/>
      <c r="C3583" s="5"/>
      <c r="D3583" s="5"/>
      <c r="E3583" s="6"/>
      <c r="F3583" s="5"/>
      <c r="G3583" s="5"/>
      <c r="H3583" s="6"/>
      <c r="I3583" s="6"/>
      <c r="J3583" s="6"/>
      <c r="K3583" s="6"/>
      <c r="L3583" s="7"/>
      <c r="M3583" s="7" t="str">
        <f>IFERROR(VLOOKUP(C3583,'MASTER ENROLLMENT'!$B$4:$D$14094,3,0),"")</f>
        <v/>
      </c>
      <c r="O3583" s="6" t="str">
        <f t="shared" si="165"/>
        <v>0</v>
      </c>
      <c r="P3583" s="7">
        <f t="shared" si="166"/>
        <v>0</v>
      </c>
      <c r="Q3583" s="7" t="str">
        <f t="shared" si="167"/>
        <v>ENROLLED</v>
      </c>
    </row>
    <row r="3584" spans="2:17" x14ac:dyDescent="0.25">
      <c r="B3584" s="6"/>
      <c r="C3584" s="5"/>
      <c r="D3584" s="5"/>
      <c r="E3584" s="6"/>
      <c r="F3584" s="5"/>
      <c r="G3584" s="5"/>
      <c r="H3584" s="6"/>
      <c r="I3584" s="6"/>
      <c r="J3584" s="6"/>
      <c r="K3584" s="6"/>
      <c r="L3584" s="7"/>
      <c r="M3584" s="7" t="str">
        <f>IFERROR(VLOOKUP(C3584,'MASTER ENROLLMENT'!$B$4:$D$14094,3,0),"")</f>
        <v/>
      </c>
      <c r="O3584" s="6" t="str">
        <f t="shared" si="165"/>
        <v>0</v>
      </c>
      <c r="P3584" s="7">
        <f t="shared" si="166"/>
        <v>0</v>
      </c>
      <c r="Q3584" s="7" t="str">
        <f t="shared" si="167"/>
        <v>ENROLLED</v>
      </c>
    </row>
    <row r="3585" spans="2:17" x14ac:dyDescent="0.25">
      <c r="B3585" s="6"/>
      <c r="C3585" s="5"/>
      <c r="D3585" s="5"/>
      <c r="E3585" s="6"/>
      <c r="F3585" s="5"/>
      <c r="G3585" s="5"/>
      <c r="H3585" s="6"/>
      <c r="I3585" s="6"/>
      <c r="J3585" s="6"/>
      <c r="K3585" s="6"/>
      <c r="L3585" s="7"/>
      <c r="M3585" s="7" t="str">
        <f>IFERROR(VLOOKUP(C3585,'MASTER ENROLLMENT'!$B$4:$D$14094,3,0),"")</f>
        <v/>
      </c>
      <c r="O3585" s="6" t="str">
        <f t="shared" si="165"/>
        <v>0</v>
      </c>
      <c r="P3585" s="7">
        <f t="shared" si="166"/>
        <v>0</v>
      </c>
      <c r="Q3585" s="7" t="str">
        <f t="shared" si="167"/>
        <v>ENROLLED</v>
      </c>
    </row>
    <row r="3586" spans="2:17" x14ac:dyDescent="0.25">
      <c r="B3586" s="6"/>
      <c r="C3586" s="5"/>
      <c r="D3586" s="5"/>
      <c r="E3586" s="6"/>
      <c r="F3586" s="5"/>
      <c r="G3586" s="5"/>
      <c r="H3586" s="6"/>
      <c r="I3586" s="6"/>
      <c r="J3586" s="6"/>
      <c r="K3586" s="6"/>
      <c r="L3586" s="7"/>
      <c r="M3586" s="7" t="str">
        <f>IFERROR(VLOOKUP(C3586,'MASTER ENROLLMENT'!$B$4:$D$14094,3,0),"")</f>
        <v/>
      </c>
      <c r="O3586" s="6" t="str">
        <f t="shared" ref="O3586:O3649" si="168">_xlfn.CONCAT(C3586,P3586)</f>
        <v>0</v>
      </c>
      <c r="P3586" s="7">
        <f t="shared" si="166"/>
        <v>0</v>
      </c>
      <c r="Q3586" s="7" t="str">
        <f t="shared" si="167"/>
        <v>ENROLLED</v>
      </c>
    </row>
    <row r="3587" spans="2:17" x14ac:dyDescent="0.25">
      <c r="B3587" s="6"/>
      <c r="C3587" s="5"/>
      <c r="D3587" s="5"/>
      <c r="E3587" s="6"/>
      <c r="F3587" s="5"/>
      <c r="G3587" s="5"/>
      <c r="H3587" s="6"/>
      <c r="I3587" s="6"/>
      <c r="J3587" s="6"/>
      <c r="K3587" s="6"/>
      <c r="L3587" s="7"/>
      <c r="M3587" s="7" t="str">
        <f>IFERROR(VLOOKUP(C3587,'MASTER ENROLLMENT'!$B$4:$D$14094,3,0),"")</f>
        <v/>
      </c>
      <c r="O3587" s="6" t="str">
        <f t="shared" si="168"/>
        <v>0</v>
      </c>
      <c r="P3587" s="7">
        <f t="shared" ref="P3587:P3650" si="169">+B3587</f>
        <v>0</v>
      </c>
      <c r="Q3587" s="7" t="str">
        <f t="shared" si="167"/>
        <v>ENROLLED</v>
      </c>
    </row>
    <row r="3588" spans="2:17" x14ac:dyDescent="0.25">
      <c r="B3588" s="6"/>
      <c r="C3588" s="5"/>
      <c r="D3588" s="5"/>
      <c r="E3588" s="6"/>
      <c r="F3588" s="5"/>
      <c r="G3588" s="5"/>
      <c r="H3588" s="6"/>
      <c r="I3588" s="6"/>
      <c r="J3588" s="6"/>
      <c r="K3588" s="6"/>
      <c r="L3588" s="7"/>
      <c r="M3588" s="7" t="str">
        <f>IFERROR(VLOOKUP(C3588,'MASTER ENROLLMENT'!$B$4:$D$14094,3,0),"")</f>
        <v/>
      </c>
      <c r="O3588" s="6" t="str">
        <f t="shared" si="168"/>
        <v>0</v>
      </c>
      <c r="P3588" s="7">
        <f t="shared" si="169"/>
        <v>0</v>
      </c>
      <c r="Q3588" s="7" t="str">
        <f t="shared" ref="Q3588:Q3651" si="170">+Q3587</f>
        <v>ENROLLED</v>
      </c>
    </row>
    <row r="3589" spans="2:17" x14ac:dyDescent="0.25">
      <c r="B3589" s="6"/>
      <c r="C3589" s="5"/>
      <c r="D3589" s="5"/>
      <c r="E3589" s="6"/>
      <c r="F3589" s="5"/>
      <c r="G3589" s="5"/>
      <c r="H3589" s="6"/>
      <c r="I3589" s="6"/>
      <c r="J3589" s="6"/>
      <c r="K3589" s="6"/>
      <c r="L3589" s="7"/>
      <c r="M3589" s="7" t="str">
        <f>IFERROR(VLOOKUP(C3589,'MASTER ENROLLMENT'!$B$4:$D$14094,3,0),"")</f>
        <v/>
      </c>
      <c r="O3589" s="6" t="str">
        <f t="shared" si="168"/>
        <v>0</v>
      </c>
      <c r="P3589" s="7">
        <f t="shared" si="169"/>
        <v>0</v>
      </c>
      <c r="Q3589" s="7" t="str">
        <f t="shared" si="170"/>
        <v>ENROLLED</v>
      </c>
    </row>
    <row r="3590" spans="2:17" x14ac:dyDescent="0.25">
      <c r="B3590" s="6"/>
      <c r="C3590" s="5"/>
      <c r="D3590" s="5"/>
      <c r="E3590" s="6"/>
      <c r="F3590" s="5"/>
      <c r="G3590" s="5"/>
      <c r="H3590" s="6"/>
      <c r="I3590" s="6"/>
      <c r="J3590" s="6"/>
      <c r="K3590" s="6"/>
      <c r="L3590" s="7"/>
      <c r="M3590" s="7" t="str">
        <f>IFERROR(VLOOKUP(C3590,'MASTER ENROLLMENT'!$B$4:$D$14094,3,0),"")</f>
        <v/>
      </c>
      <c r="O3590" s="6" t="str">
        <f t="shared" si="168"/>
        <v>0</v>
      </c>
      <c r="P3590" s="7">
        <f t="shared" si="169"/>
        <v>0</v>
      </c>
      <c r="Q3590" s="7" t="str">
        <f t="shared" si="170"/>
        <v>ENROLLED</v>
      </c>
    </row>
    <row r="3591" spans="2:17" x14ac:dyDescent="0.25">
      <c r="B3591" s="6"/>
      <c r="C3591" s="5"/>
      <c r="D3591" s="5"/>
      <c r="E3591" s="6"/>
      <c r="F3591" s="5"/>
      <c r="G3591" s="5"/>
      <c r="H3591" s="6"/>
      <c r="I3591" s="6"/>
      <c r="J3591" s="6"/>
      <c r="K3591" s="6"/>
      <c r="L3591" s="7"/>
      <c r="M3591" s="7" t="str">
        <f>IFERROR(VLOOKUP(C3591,'MASTER ENROLLMENT'!$B$4:$D$14094,3,0),"")</f>
        <v/>
      </c>
      <c r="O3591" s="6" t="str">
        <f t="shared" si="168"/>
        <v>0</v>
      </c>
      <c r="P3591" s="7">
        <f t="shared" si="169"/>
        <v>0</v>
      </c>
      <c r="Q3591" s="7" t="str">
        <f t="shared" si="170"/>
        <v>ENROLLED</v>
      </c>
    </row>
    <row r="3592" spans="2:17" x14ac:dyDescent="0.25">
      <c r="B3592" s="6"/>
      <c r="C3592" s="5"/>
      <c r="D3592" s="5"/>
      <c r="E3592" s="6"/>
      <c r="F3592" s="5"/>
      <c r="G3592" s="5"/>
      <c r="H3592" s="6"/>
      <c r="I3592" s="6"/>
      <c r="J3592" s="6"/>
      <c r="K3592" s="6"/>
      <c r="L3592" s="7"/>
      <c r="M3592" s="7" t="str">
        <f>IFERROR(VLOOKUP(C3592,'MASTER ENROLLMENT'!$B$4:$D$14094,3,0),"")</f>
        <v/>
      </c>
      <c r="O3592" s="6" t="str">
        <f t="shared" si="168"/>
        <v>0</v>
      </c>
      <c r="P3592" s="7">
        <f t="shared" si="169"/>
        <v>0</v>
      </c>
      <c r="Q3592" s="7" t="str">
        <f t="shared" si="170"/>
        <v>ENROLLED</v>
      </c>
    </row>
    <row r="3593" spans="2:17" x14ac:dyDescent="0.25">
      <c r="B3593" s="6"/>
      <c r="C3593" s="5"/>
      <c r="D3593" s="5"/>
      <c r="E3593" s="6"/>
      <c r="F3593" s="5"/>
      <c r="G3593" s="5"/>
      <c r="H3593" s="6"/>
      <c r="I3593" s="6"/>
      <c r="J3593" s="6"/>
      <c r="K3593" s="6"/>
      <c r="L3593" s="7"/>
      <c r="M3593" s="7" t="str">
        <f>IFERROR(VLOOKUP(C3593,'MASTER ENROLLMENT'!$B$4:$D$14094,3,0),"")</f>
        <v/>
      </c>
      <c r="O3593" s="6" t="str">
        <f t="shared" si="168"/>
        <v>0</v>
      </c>
      <c r="P3593" s="7">
        <f t="shared" si="169"/>
        <v>0</v>
      </c>
      <c r="Q3593" s="7" t="str">
        <f t="shared" si="170"/>
        <v>ENROLLED</v>
      </c>
    </row>
    <row r="3594" spans="2:17" x14ac:dyDescent="0.25">
      <c r="B3594" s="6"/>
      <c r="C3594" s="5"/>
      <c r="D3594" s="5"/>
      <c r="E3594" s="6"/>
      <c r="F3594" s="5"/>
      <c r="G3594" s="5"/>
      <c r="H3594" s="6"/>
      <c r="I3594" s="6"/>
      <c r="J3594" s="6"/>
      <c r="K3594" s="6"/>
      <c r="L3594" s="7"/>
      <c r="M3594" s="7" t="str">
        <f>IFERROR(VLOOKUP(C3594,'MASTER ENROLLMENT'!$B$4:$D$14094,3,0),"")</f>
        <v/>
      </c>
      <c r="O3594" s="6" t="str">
        <f t="shared" si="168"/>
        <v>0</v>
      </c>
      <c r="P3594" s="7">
        <f t="shared" si="169"/>
        <v>0</v>
      </c>
      <c r="Q3594" s="7" t="str">
        <f t="shared" si="170"/>
        <v>ENROLLED</v>
      </c>
    </row>
    <row r="3595" spans="2:17" x14ac:dyDescent="0.25">
      <c r="B3595" s="6"/>
      <c r="C3595" s="5"/>
      <c r="D3595" s="5"/>
      <c r="E3595" s="6"/>
      <c r="F3595" s="5"/>
      <c r="G3595" s="5"/>
      <c r="H3595" s="6"/>
      <c r="I3595" s="6"/>
      <c r="J3595" s="6"/>
      <c r="K3595" s="6"/>
      <c r="L3595" s="7"/>
      <c r="M3595" s="7" t="str">
        <f>IFERROR(VLOOKUP(C3595,'MASTER ENROLLMENT'!$B$4:$D$14094,3,0),"")</f>
        <v/>
      </c>
      <c r="O3595" s="6" t="str">
        <f t="shared" si="168"/>
        <v>0</v>
      </c>
      <c r="P3595" s="7">
        <f t="shared" si="169"/>
        <v>0</v>
      </c>
      <c r="Q3595" s="7" t="str">
        <f t="shared" si="170"/>
        <v>ENROLLED</v>
      </c>
    </row>
    <row r="3596" spans="2:17" x14ac:dyDescent="0.25">
      <c r="B3596" s="6"/>
      <c r="C3596" s="5"/>
      <c r="D3596" s="5"/>
      <c r="E3596" s="6"/>
      <c r="F3596" s="5"/>
      <c r="G3596" s="5"/>
      <c r="H3596" s="6"/>
      <c r="I3596" s="6"/>
      <c r="J3596" s="6"/>
      <c r="K3596" s="6"/>
      <c r="L3596" s="7"/>
      <c r="M3596" s="7" t="str">
        <f>IFERROR(VLOOKUP(C3596,'MASTER ENROLLMENT'!$B$4:$D$14094,3,0),"")</f>
        <v/>
      </c>
      <c r="O3596" s="6" t="str">
        <f t="shared" si="168"/>
        <v>0</v>
      </c>
      <c r="P3596" s="7">
        <f t="shared" si="169"/>
        <v>0</v>
      </c>
      <c r="Q3596" s="7" t="str">
        <f t="shared" si="170"/>
        <v>ENROLLED</v>
      </c>
    </row>
    <row r="3597" spans="2:17" x14ac:dyDescent="0.25">
      <c r="B3597" s="6"/>
      <c r="C3597" s="5"/>
      <c r="D3597" s="5"/>
      <c r="E3597" s="6"/>
      <c r="F3597" s="5"/>
      <c r="G3597" s="5"/>
      <c r="H3597" s="6"/>
      <c r="I3597" s="6"/>
      <c r="J3597" s="6"/>
      <c r="K3597" s="6"/>
      <c r="L3597" s="7"/>
      <c r="M3597" s="7" t="str">
        <f>IFERROR(VLOOKUP(C3597,'MASTER ENROLLMENT'!$B$4:$D$14094,3,0),"")</f>
        <v/>
      </c>
      <c r="O3597" s="6" t="str">
        <f t="shared" si="168"/>
        <v>0</v>
      </c>
      <c r="P3597" s="7">
        <f t="shared" si="169"/>
        <v>0</v>
      </c>
      <c r="Q3597" s="7" t="str">
        <f t="shared" si="170"/>
        <v>ENROLLED</v>
      </c>
    </row>
    <row r="3598" spans="2:17" x14ac:dyDescent="0.25">
      <c r="B3598" s="6"/>
      <c r="C3598" s="5"/>
      <c r="D3598" s="5"/>
      <c r="E3598" s="6"/>
      <c r="F3598" s="5"/>
      <c r="G3598" s="5"/>
      <c r="H3598" s="6"/>
      <c r="I3598" s="6"/>
      <c r="J3598" s="6"/>
      <c r="K3598" s="6"/>
      <c r="L3598" s="7"/>
      <c r="M3598" s="7" t="str">
        <f>IFERROR(VLOOKUP(C3598,'MASTER ENROLLMENT'!$B$4:$D$14094,3,0),"")</f>
        <v/>
      </c>
      <c r="O3598" s="6" t="str">
        <f t="shared" si="168"/>
        <v>0</v>
      </c>
      <c r="P3598" s="7">
        <f t="shared" si="169"/>
        <v>0</v>
      </c>
      <c r="Q3598" s="7" t="str">
        <f t="shared" si="170"/>
        <v>ENROLLED</v>
      </c>
    </row>
    <row r="3599" spans="2:17" x14ac:dyDescent="0.25">
      <c r="B3599" s="6"/>
      <c r="C3599" s="5"/>
      <c r="D3599" s="5"/>
      <c r="E3599" s="6"/>
      <c r="F3599" s="5"/>
      <c r="G3599" s="5"/>
      <c r="H3599" s="6"/>
      <c r="I3599" s="6"/>
      <c r="J3599" s="6"/>
      <c r="K3599" s="6"/>
      <c r="L3599" s="7"/>
      <c r="M3599" s="7" t="str">
        <f>IFERROR(VLOOKUP(C3599,'MASTER ENROLLMENT'!$B$4:$D$14094,3,0),"")</f>
        <v/>
      </c>
      <c r="O3599" s="6" t="str">
        <f t="shared" si="168"/>
        <v>0</v>
      </c>
      <c r="P3599" s="7">
        <f t="shared" si="169"/>
        <v>0</v>
      </c>
      <c r="Q3599" s="7" t="str">
        <f t="shared" si="170"/>
        <v>ENROLLED</v>
      </c>
    </row>
    <row r="3600" spans="2:17" x14ac:dyDescent="0.25">
      <c r="B3600" s="6"/>
      <c r="C3600" s="5"/>
      <c r="D3600" s="5"/>
      <c r="E3600" s="6"/>
      <c r="F3600" s="5"/>
      <c r="G3600" s="5"/>
      <c r="H3600" s="6"/>
      <c r="I3600" s="6"/>
      <c r="J3600" s="6"/>
      <c r="K3600" s="6"/>
      <c r="L3600" s="7"/>
      <c r="M3600" s="7" t="str">
        <f>IFERROR(VLOOKUP(C3600,'MASTER ENROLLMENT'!$B$4:$D$14094,3,0),"")</f>
        <v/>
      </c>
      <c r="O3600" s="6" t="str">
        <f t="shared" si="168"/>
        <v>0</v>
      </c>
      <c r="P3600" s="7">
        <f t="shared" si="169"/>
        <v>0</v>
      </c>
      <c r="Q3600" s="7" t="str">
        <f t="shared" si="170"/>
        <v>ENROLLED</v>
      </c>
    </row>
    <row r="3601" spans="2:17" x14ac:dyDescent="0.25">
      <c r="B3601" s="6"/>
      <c r="C3601" s="5"/>
      <c r="D3601" s="5"/>
      <c r="E3601" s="6"/>
      <c r="F3601" s="5"/>
      <c r="G3601" s="5"/>
      <c r="H3601" s="6"/>
      <c r="I3601" s="6"/>
      <c r="J3601" s="6"/>
      <c r="K3601" s="6"/>
      <c r="L3601" s="7"/>
      <c r="M3601" s="7" t="str">
        <f>IFERROR(VLOOKUP(C3601,'MASTER ENROLLMENT'!$B$4:$D$14094,3,0),"")</f>
        <v/>
      </c>
      <c r="O3601" s="6" t="str">
        <f t="shared" si="168"/>
        <v>0</v>
      </c>
      <c r="P3601" s="7">
        <f t="shared" si="169"/>
        <v>0</v>
      </c>
      <c r="Q3601" s="7" t="str">
        <f t="shared" si="170"/>
        <v>ENROLLED</v>
      </c>
    </row>
    <row r="3602" spans="2:17" x14ac:dyDescent="0.25">
      <c r="B3602" s="6"/>
      <c r="C3602" s="5"/>
      <c r="D3602" s="5"/>
      <c r="E3602" s="6"/>
      <c r="F3602" s="5"/>
      <c r="G3602" s="5"/>
      <c r="H3602" s="6"/>
      <c r="I3602" s="6"/>
      <c r="J3602" s="6"/>
      <c r="K3602" s="6"/>
      <c r="L3602" s="7"/>
      <c r="M3602" s="7" t="str">
        <f>IFERROR(VLOOKUP(C3602,'MASTER ENROLLMENT'!$B$4:$D$14094,3,0),"")</f>
        <v/>
      </c>
      <c r="O3602" s="6" t="str">
        <f t="shared" si="168"/>
        <v>0</v>
      </c>
      <c r="P3602" s="7">
        <f t="shared" si="169"/>
        <v>0</v>
      </c>
      <c r="Q3602" s="7" t="str">
        <f t="shared" si="170"/>
        <v>ENROLLED</v>
      </c>
    </row>
    <row r="3603" spans="2:17" x14ac:dyDescent="0.25">
      <c r="B3603" s="6"/>
      <c r="C3603" s="5"/>
      <c r="D3603" s="5"/>
      <c r="E3603" s="6"/>
      <c r="F3603" s="5"/>
      <c r="G3603" s="5"/>
      <c r="H3603" s="6"/>
      <c r="I3603" s="6"/>
      <c r="J3603" s="6"/>
      <c r="K3603" s="6"/>
      <c r="L3603" s="7"/>
      <c r="M3603" s="7" t="str">
        <f>IFERROR(VLOOKUP(C3603,'MASTER ENROLLMENT'!$B$4:$D$14094,3,0),"")</f>
        <v/>
      </c>
      <c r="O3603" s="6" t="str">
        <f t="shared" si="168"/>
        <v>0</v>
      </c>
      <c r="P3603" s="7">
        <f t="shared" si="169"/>
        <v>0</v>
      </c>
      <c r="Q3603" s="7" t="str">
        <f t="shared" si="170"/>
        <v>ENROLLED</v>
      </c>
    </row>
    <row r="3604" spans="2:17" x14ac:dyDescent="0.25">
      <c r="B3604" s="6"/>
      <c r="C3604" s="5"/>
      <c r="D3604" s="5"/>
      <c r="E3604" s="6"/>
      <c r="F3604" s="5"/>
      <c r="G3604" s="5"/>
      <c r="H3604" s="6"/>
      <c r="I3604" s="6"/>
      <c r="J3604" s="6"/>
      <c r="K3604" s="6"/>
      <c r="L3604" s="7"/>
      <c r="M3604" s="7" t="str">
        <f>IFERROR(VLOOKUP(C3604,'MASTER ENROLLMENT'!$B$4:$D$14094,3,0),"")</f>
        <v/>
      </c>
      <c r="O3604" s="6" t="str">
        <f t="shared" si="168"/>
        <v>0</v>
      </c>
      <c r="P3604" s="7">
        <f t="shared" si="169"/>
        <v>0</v>
      </c>
      <c r="Q3604" s="7" t="str">
        <f t="shared" si="170"/>
        <v>ENROLLED</v>
      </c>
    </row>
    <row r="3605" spans="2:17" x14ac:dyDescent="0.25">
      <c r="B3605" s="6"/>
      <c r="C3605" s="5"/>
      <c r="D3605" s="5"/>
      <c r="E3605" s="6"/>
      <c r="F3605" s="5"/>
      <c r="G3605" s="5"/>
      <c r="H3605" s="6"/>
      <c r="I3605" s="6"/>
      <c r="J3605" s="6"/>
      <c r="K3605" s="6"/>
      <c r="L3605" s="7"/>
      <c r="M3605" s="7" t="str">
        <f>IFERROR(VLOOKUP(C3605,'MASTER ENROLLMENT'!$B$4:$D$14094,3,0),"")</f>
        <v/>
      </c>
      <c r="O3605" s="6" t="str">
        <f t="shared" si="168"/>
        <v>0</v>
      </c>
      <c r="P3605" s="7">
        <f t="shared" si="169"/>
        <v>0</v>
      </c>
      <c r="Q3605" s="7" t="str">
        <f t="shared" si="170"/>
        <v>ENROLLED</v>
      </c>
    </row>
    <row r="3606" spans="2:17" x14ac:dyDescent="0.25">
      <c r="B3606" s="6"/>
      <c r="C3606" s="5"/>
      <c r="D3606" s="5"/>
      <c r="E3606" s="6"/>
      <c r="F3606" s="5"/>
      <c r="G3606" s="5"/>
      <c r="H3606" s="6"/>
      <c r="I3606" s="6"/>
      <c r="J3606" s="6"/>
      <c r="K3606" s="6"/>
      <c r="L3606" s="7"/>
      <c r="M3606" s="7" t="str">
        <f>IFERROR(VLOOKUP(C3606,'MASTER ENROLLMENT'!$B$4:$D$14094,3,0),"")</f>
        <v/>
      </c>
      <c r="O3606" s="6" t="str">
        <f t="shared" si="168"/>
        <v>0</v>
      </c>
      <c r="P3606" s="7">
        <f t="shared" si="169"/>
        <v>0</v>
      </c>
      <c r="Q3606" s="7" t="str">
        <f t="shared" si="170"/>
        <v>ENROLLED</v>
      </c>
    </row>
    <row r="3607" spans="2:17" x14ac:dyDescent="0.25">
      <c r="B3607" s="6"/>
      <c r="C3607" s="5"/>
      <c r="D3607" s="5"/>
      <c r="E3607" s="6"/>
      <c r="F3607" s="5"/>
      <c r="G3607" s="5"/>
      <c r="H3607" s="6"/>
      <c r="I3607" s="6"/>
      <c r="J3607" s="6"/>
      <c r="K3607" s="6"/>
      <c r="L3607" s="7"/>
      <c r="M3607" s="7" t="str">
        <f>IFERROR(VLOOKUP(C3607,'MASTER ENROLLMENT'!$B$4:$D$14094,3,0),"")</f>
        <v/>
      </c>
      <c r="O3607" s="6" t="str">
        <f t="shared" si="168"/>
        <v>0</v>
      </c>
      <c r="P3607" s="7">
        <f t="shared" si="169"/>
        <v>0</v>
      </c>
      <c r="Q3607" s="7" t="str">
        <f t="shared" si="170"/>
        <v>ENROLLED</v>
      </c>
    </row>
    <row r="3608" spans="2:17" x14ac:dyDescent="0.25">
      <c r="B3608" s="6"/>
      <c r="C3608" s="5"/>
      <c r="D3608" s="5"/>
      <c r="E3608" s="6"/>
      <c r="F3608" s="5"/>
      <c r="G3608" s="5"/>
      <c r="H3608" s="6"/>
      <c r="I3608" s="6"/>
      <c r="J3608" s="6"/>
      <c r="K3608" s="6"/>
      <c r="L3608" s="7"/>
      <c r="M3608" s="7" t="str">
        <f>IFERROR(VLOOKUP(C3608,'MASTER ENROLLMENT'!$B$4:$D$14094,3,0),"")</f>
        <v/>
      </c>
      <c r="O3608" s="6" t="str">
        <f t="shared" si="168"/>
        <v>0</v>
      </c>
      <c r="P3608" s="7">
        <f t="shared" si="169"/>
        <v>0</v>
      </c>
      <c r="Q3608" s="7" t="str">
        <f t="shared" si="170"/>
        <v>ENROLLED</v>
      </c>
    </row>
    <row r="3609" spans="2:17" x14ac:dyDescent="0.25">
      <c r="B3609" s="6"/>
      <c r="C3609" s="5"/>
      <c r="D3609" s="5"/>
      <c r="E3609" s="6"/>
      <c r="F3609" s="5"/>
      <c r="G3609" s="5"/>
      <c r="H3609" s="6"/>
      <c r="I3609" s="6"/>
      <c r="J3609" s="6"/>
      <c r="K3609" s="6"/>
      <c r="L3609" s="7"/>
      <c r="M3609" s="7" t="str">
        <f>IFERROR(VLOOKUP(C3609,'MASTER ENROLLMENT'!$B$4:$D$14094,3,0),"")</f>
        <v/>
      </c>
      <c r="O3609" s="6" t="str">
        <f t="shared" si="168"/>
        <v>0</v>
      </c>
      <c r="P3609" s="7">
        <f t="shared" si="169"/>
        <v>0</v>
      </c>
      <c r="Q3609" s="7" t="str">
        <f t="shared" si="170"/>
        <v>ENROLLED</v>
      </c>
    </row>
    <row r="3610" spans="2:17" x14ac:dyDescent="0.25">
      <c r="B3610" s="6"/>
      <c r="C3610" s="5"/>
      <c r="D3610" s="5"/>
      <c r="E3610" s="6"/>
      <c r="F3610" s="5"/>
      <c r="G3610" s="5"/>
      <c r="H3610" s="6"/>
      <c r="I3610" s="6"/>
      <c r="J3610" s="6"/>
      <c r="K3610" s="6"/>
      <c r="L3610" s="7"/>
      <c r="M3610" s="7" t="str">
        <f>IFERROR(VLOOKUP(C3610,'MASTER ENROLLMENT'!$B$4:$D$14094,3,0),"")</f>
        <v/>
      </c>
      <c r="O3610" s="6" t="str">
        <f t="shared" si="168"/>
        <v>0</v>
      </c>
      <c r="P3610" s="7">
        <f t="shared" si="169"/>
        <v>0</v>
      </c>
      <c r="Q3610" s="7" t="str">
        <f t="shared" si="170"/>
        <v>ENROLLED</v>
      </c>
    </row>
    <row r="3611" spans="2:17" x14ac:dyDescent="0.25">
      <c r="B3611" s="6"/>
      <c r="C3611" s="5"/>
      <c r="D3611" s="5"/>
      <c r="E3611" s="6"/>
      <c r="F3611" s="5"/>
      <c r="G3611" s="5"/>
      <c r="H3611" s="6"/>
      <c r="I3611" s="6"/>
      <c r="J3611" s="6"/>
      <c r="K3611" s="6"/>
      <c r="L3611" s="7"/>
      <c r="M3611" s="7" t="str">
        <f>IFERROR(VLOOKUP(C3611,'MASTER ENROLLMENT'!$B$4:$D$14094,3,0),"")</f>
        <v/>
      </c>
      <c r="O3611" s="6" t="str">
        <f t="shared" si="168"/>
        <v>0</v>
      </c>
      <c r="P3611" s="7">
        <f t="shared" si="169"/>
        <v>0</v>
      </c>
      <c r="Q3611" s="7" t="str">
        <f t="shared" si="170"/>
        <v>ENROLLED</v>
      </c>
    </row>
    <row r="3612" spans="2:17" x14ac:dyDescent="0.25">
      <c r="B3612" s="6"/>
      <c r="C3612" s="5"/>
      <c r="D3612" s="5"/>
      <c r="E3612" s="6"/>
      <c r="F3612" s="5"/>
      <c r="G3612" s="5"/>
      <c r="H3612" s="6"/>
      <c r="I3612" s="6"/>
      <c r="J3612" s="6"/>
      <c r="K3612" s="6"/>
      <c r="L3612" s="7"/>
      <c r="M3612" s="7" t="str">
        <f>IFERROR(VLOOKUP(C3612,'MASTER ENROLLMENT'!$B$4:$D$14094,3,0),"")</f>
        <v/>
      </c>
      <c r="O3612" s="6" t="str">
        <f t="shared" si="168"/>
        <v>0</v>
      </c>
      <c r="P3612" s="7">
        <f t="shared" si="169"/>
        <v>0</v>
      </c>
      <c r="Q3612" s="7" t="str">
        <f t="shared" si="170"/>
        <v>ENROLLED</v>
      </c>
    </row>
    <row r="3613" spans="2:17" x14ac:dyDescent="0.25">
      <c r="B3613" s="6"/>
      <c r="C3613" s="5"/>
      <c r="D3613" s="5"/>
      <c r="E3613" s="6"/>
      <c r="F3613" s="5"/>
      <c r="G3613" s="5"/>
      <c r="H3613" s="6"/>
      <c r="I3613" s="6"/>
      <c r="J3613" s="6"/>
      <c r="K3613" s="6"/>
      <c r="L3613" s="7"/>
      <c r="M3613" s="7" t="str">
        <f>IFERROR(VLOOKUP(C3613,'MASTER ENROLLMENT'!$B$4:$D$14094,3,0),"")</f>
        <v/>
      </c>
      <c r="O3613" s="6" t="str">
        <f t="shared" si="168"/>
        <v>0</v>
      </c>
      <c r="P3613" s="7">
        <f t="shared" si="169"/>
        <v>0</v>
      </c>
      <c r="Q3613" s="7" t="str">
        <f t="shared" si="170"/>
        <v>ENROLLED</v>
      </c>
    </row>
    <row r="3614" spans="2:17" x14ac:dyDescent="0.25">
      <c r="B3614" s="6"/>
      <c r="C3614" s="5"/>
      <c r="D3614" s="5"/>
      <c r="E3614" s="6"/>
      <c r="F3614" s="5"/>
      <c r="G3614" s="5"/>
      <c r="H3614" s="6"/>
      <c r="I3614" s="6"/>
      <c r="J3614" s="6"/>
      <c r="K3614" s="6"/>
      <c r="L3614" s="7"/>
      <c r="M3614" s="7" t="str">
        <f>IFERROR(VLOOKUP(C3614,'MASTER ENROLLMENT'!$B$4:$D$14094,3,0),"")</f>
        <v/>
      </c>
      <c r="O3614" s="6" t="str">
        <f t="shared" si="168"/>
        <v>0</v>
      </c>
      <c r="P3614" s="7">
        <f t="shared" si="169"/>
        <v>0</v>
      </c>
      <c r="Q3614" s="7" t="str">
        <f t="shared" si="170"/>
        <v>ENROLLED</v>
      </c>
    </row>
    <row r="3615" spans="2:17" x14ac:dyDescent="0.25">
      <c r="B3615" s="6"/>
      <c r="C3615" s="5"/>
      <c r="D3615" s="5"/>
      <c r="E3615" s="6"/>
      <c r="F3615" s="5"/>
      <c r="G3615" s="5"/>
      <c r="H3615" s="6"/>
      <c r="I3615" s="6"/>
      <c r="J3615" s="6"/>
      <c r="K3615" s="6"/>
      <c r="L3615" s="7"/>
      <c r="M3615" s="7" t="str">
        <f>IFERROR(VLOOKUP(C3615,'MASTER ENROLLMENT'!$B$4:$D$14094,3,0),"")</f>
        <v/>
      </c>
      <c r="O3615" s="6" t="str">
        <f t="shared" si="168"/>
        <v>0</v>
      </c>
      <c r="P3615" s="7">
        <f t="shared" si="169"/>
        <v>0</v>
      </c>
      <c r="Q3615" s="7" t="str">
        <f t="shared" si="170"/>
        <v>ENROLLED</v>
      </c>
    </row>
    <row r="3616" spans="2:17" x14ac:dyDescent="0.25">
      <c r="B3616" s="6"/>
      <c r="C3616" s="5"/>
      <c r="D3616" s="5"/>
      <c r="E3616" s="6"/>
      <c r="F3616" s="5"/>
      <c r="G3616" s="5"/>
      <c r="H3616" s="6"/>
      <c r="I3616" s="6"/>
      <c r="J3616" s="6"/>
      <c r="K3616" s="6"/>
      <c r="L3616" s="7"/>
      <c r="M3616" s="7" t="str">
        <f>IFERROR(VLOOKUP(C3616,'MASTER ENROLLMENT'!$B$4:$D$14094,3,0),"")</f>
        <v/>
      </c>
      <c r="O3616" s="6" t="str">
        <f t="shared" si="168"/>
        <v>0</v>
      </c>
      <c r="P3616" s="7">
        <f t="shared" si="169"/>
        <v>0</v>
      </c>
      <c r="Q3616" s="7" t="str">
        <f t="shared" si="170"/>
        <v>ENROLLED</v>
      </c>
    </row>
    <row r="3617" spans="2:17" x14ac:dyDescent="0.25">
      <c r="B3617" s="6"/>
      <c r="C3617" s="5"/>
      <c r="D3617" s="5"/>
      <c r="E3617" s="6"/>
      <c r="F3617" s="5"/>
      <c r="G3617" s="5"/>
      <c r="H3617" s="6"/>
      <c r="I3617" s="6"/>
      <c r="J3617" s="6"/>
      <c r="K3617" s="6"/>
      <c r="L3617" s="7"/>
      <c r="M3617" s="7" t="str">
        <f>IFERROR(VLOOKUP(C3617,'MASTER ENROLLMENT'!$B$4:$D$14094,3,0),"")</f>
        <v/>
      </c>
      <c r="O3617" s="6" t="str">
        <f t="shared" si="168"/>
        <v>0</v>
      </c>
      <c r="P3617" s="7">
        <f t="shared" si="169"/>
        <v>0</v>
      </c>
      <c r="Q3617" s="7" t="str">
        <f t="shared" si="170"/>
        <v>ENROLLED</v>
      </c>
    </row>
    <row r="3618" spans="2:17" x14ac:dyDescent="0.25">
      <c r="B3618" s="6"/>
      <c r="C3618" s="5"/>
      <c r="D3618" s="5"/>
      <c r="E3618" s="6"/>
      <c r="F3618" s="5"/>
      <c r="G3618" s="5"/>
      <c r="H3618" s="6"/>
      <c r="I3618" s="6"/>
      <c r="J3618" s="6"/>
      <c r="K3618" s="6"/>
      <c r="L3618" s="7"/>
      <c r="M3618" s="7" t="str">
        <f>IFERROR(VLOOKUP(C3618,'MASTER ENROLLMENT'!$B$4:$D$14094,3,0),"")</f>
        <v/>
      </c>
      <c r="O3618" s="6" t="str">
        <f t="shared" si="168"/>
        <v>0</v>
      </c>
      <c r="P3618" s="7">
        <f t="shared" si="169"/>
        <v>0</v>
      </c>
      <c r="Q3618" s="7" t="str">
        <f t="shared" si="170"/>
        <v>ENROLLED</v>
      </c>
    </row>
    <row r="3619" spans="2:17" x14ac:dyDescent="0.25">
      <c r="B3619" s="6"/>
      <c r="C3619" s="5"/>
      <c r="D3619" s="5"/>
      <c r="E3619" s="6"/>
      <c r="F3619" s="5"/>
      <c r="G3619" s="5"/>
      <c r="H3619" s="6"/>
      <c r="I3619" s="6"/>
      <c r="J3619" s="6"/>
      <c r="K3619" s="6"/>
      <c r="L3619" s="7"/>
      <c r="M3619" s="7" t="str">
        <f>IFERROR(VLOOKUP(C3619,'MASTER ENROLLMENT'!$B$4:$D$14094,3,0),"")</f>
        <v/>
      </c>
      <c r="O3619" s="6" t="str">
        <f t="shared" si="168"/>
        <v>0</v>
      </c>
      <c r="P3619" s="7">
        <f t="shared" si="169"/>
        <v>0</v>
      </c>
      <c r="Q3619" s="7" t="str">
        <f t="shared" si="170"/>
        <v>ENROLLED</v>
      </c>
    </row>
    <row r="3620" spans="2:17" x14ac:dyDescent="0.25">
      <c r="B3620" s="6"/>
      <c r="C3620" s="5"/>
      <c r="D3620" s="5"/>
      <c r="E3620" s="6"/>
      <c r="F3620" s="5"/>
      <c r="G3620" s="5"/>
      <c r="H3620" s="6"/>
      <c r="I3620" s="6"/>
      <c r="J3620" s="6"/>
      <c r="K3620" s="6"/>
      <c r="L3620" s="7"/>
      <c r="M3620" s="7" t="str">
        <f>IFERROR(VLOOKUP(C3620,'MASTER ENROLLMENT'!$B$4:$D$14094,3,0),"")</f>
        <v/>
      </c>
      <c r="O3620" s="6" t="str">
        <f t="shared" si="168"/>
        <v>0</v>
      </c>
      <c r="P3620" s="7">
        <f t="shared" si="169"/>
        <v>0</v>
      </c>
      <c r="Q3620" s="7" t="str">
        <f t="shared" si="170"/>
        <v>ENROLLED</v>
      </c>
    </row>
    <row r="3621" spans="2:17" x14ac:dyDescent="0.25">
      <c r="B3621" s="6"/>
      <c r="C3621" s="5"/>
      <c r="D3621" s="5"/>
      <c r="E3621" s="6"/>
      <c r="F3621" s="5"/>
      <c r="G3621" s="5"/>
      <c r="H3621" s="6"/>
      <c r="I3621" s="6"/>
      <c r="J3621" s="6"/>
      <c r="K3621" s="6"/>
      <c r="L3621" s="7"/>
      <c r="M3621" s="7" t="str">
        <f>IFERROR(VLOOKUP(C3621,'MASTER ENROLLMENT'!$B$4:$D$14094,3,0),"")</f>
        <v/>
      </c>
      <c r="O3621" s="6" t="str">
        <f t="shared" si="168"/>
        <v>0</v>
      </c>
      <c r="P3621" s="7">
        <f t="shared" si="169"/>
        <v>0</v>
      </c>
      <c r="Q3621" s="7" t="str">
        <f t="shared" si="170"/>
        <v>ENROLLED</v>
      </c>
    </row>
    <row r="3622" spans="2:17" x14ac:dyDescent="0.25">
      <c r="B3622" s="6"/>
      <c r="C3622" s="5"/>
      <c r="D3622" s="5"/>
      <c r="E3622" s="6"/>
      <c r="F3622" s="5"/>
      <c r="G3622" s="5"/>
      <c r="H3622" s="6"/>
      <c r="I3622" s="6"/>
      <c r="J3622" s="6"/>
      <c r="K3622" s="6"/>
      <c r="L3622" s="7"/>
      <c r="M3622" s="7" t="str">
        <f>IFERROR(VLOOKUP(C3622,'MASTER ENROLLMENT'!$B$4:$D$14094,3,0),"")</f>
        <v/>
      </c>
      <c r="O3622" s="6" t="str">
        <f t="shared" si="168"/>
        <v>0</v>
      </c>
      <c r="P3622" s="7">
        <f t="shared" si="169"/>
        <v>0</v>
      </c>
      <c r="Q3622" s="7" t="str">
        <f t="shared" si="170"/>
        <v>ENROLLED</v>
      </c>
    </row>
    <row r="3623" spans="2:17" x14ac:dyDescent="0.25">
      <c r="B3623" s="6"/>
      <c r="C3623" s="5"/>
      <c r="D3623" s="5"/>
      <c r="E3623" s="6"/>
      <c r="F3623" s="5"/>
      <c r="G3623" s="5"/>
      <c r="H3623" s="6"/>
      <c r="I3623" s="6"/>
      <c r="J3623" s="6"/>
      <c r="K3623" s="6"/>
      <c r="L3623" s="7"/>
      <c r="M3623" s="7" t="str">
        <f>IFERROR(VLOOKUP(C3623,'MASTER ENROLLMENT'!$B$4:$D$14094,3,0),"")</f>
        <v/>
      </c>
      <c r="O3623" s="6" t="str">
        <f t="shared" si="168"/>
        <v>0</v>
      </c>
      <c r="P3623" s="7">
        <f t="shared" si="169"/>
        <v>0</v>
      </c>
      <c r="Q3623" s="7" t="str">
        <f t="shared" si="170"/>
        <v>ENROLLED</v>
      </c>
    </row>
    <row r="3624" spans="2:17" x14ac:dyDescent="0.25">
      <c r="B3624" s="6"/>
      <c r="C3624" s="5"/>
      <c r="D3624" s="5"/>
      <c r="E3624" s="6"/>
      <c r="F3624" s="5"/>
      <c r="G3624" s="5"/>
      <c r="H3624" s="6"/>
      <c r="I3624" s="6"/>
      <c r="J3624" s="6"/>
      <c r="K3624" s="6"/>
      <c r="L3624" s="7"/>
      <c r="M3624" s="7" t="str">
        <f>IFERROR(VLOOKUP(C3624,'MASTER ENROLLMENT'!$B$4:$D$14094,3,0),"")</f>
        <v/>
      </c>
      <c r="O3624" s="6" t="str">
        <f t="shared" si="168"/>
        <v>0</v>
      </c>
      <c r="P3624" s="7">
        <f t="shared" si="169"/>
        <v>0</v>
      </c>
      <c r="Q3624" s="7" t="str">
        <f t="shared" si="170"/>
        <v>ENROLLED</v>
      </c>
    </row>
    <row r="3625" spans="2:17" x14ac:dyDescent="0.25">
      <c r="B3625" s="6"/>
      <c r="C3625" s="5"/>
      <c r="D3625" s="5"/>
      <c r="E3625" s="6"/>
      <c r="F3625" s="5"/>
      <c r="G3625" s="5"/>
      <c r="H3625" s="6"/>
      <c r="I3625" s="6"/>
      <c r="J3625" s="6"/>
      <c r="K3625" s="6"/>
      <c r="L3625" s="7"/>
      <c r="M3625" s="7" t="str">
        <f>IFERROR(VLOOKUP(C3625,'MASTER ENROLLMENT'!$B$4:$D$14094,3,0),"")</f>
        <v/>
      </c>
      <c r="O3625" s="6" t="str">
        <f t="shared" si="168"/>
        <v>0</v>
      </c>
      <c r="P3625" s="7">
        <f t="shared" si="169"/>
        <v>0</v>
      </c>
      <c r="Q3625" s="7" t="str">
        <f t="shared" si="170"/>
        <v>ENROLLED</v>
      </c>
    </row>
    <row r="3626" spans="2:17" x14ac:dyDescent="0.25">
      <c r="B3626" s="6"/>
      <c r="C3626" s="5"/>
      <c r="D3626" s="5"/>
      <c r="E3626" s="6"/>
      <c r="F3626" s="5"/>
      <c r="G3626" s="5"/>
      <c r="H3626" s="6"/>
      <c r="I3626" s="6"/>
      <c r="J3626" s="6"/>
      <c r="K3626" s="6"/>
      <c r="L3626" s="7"/>
      <c r="M3626" s="7" t="str">
        <f>IFERROR(VLOOKUP(C3626,'MASTER ENROLLMENT'!$B$4:$D$14094,3,0),"")</f>
        <v/>
      </c>
      <c r="O3626" s="6" t="str">
        <f t="shared" si="168"/>
        <v>0</v>
      </c>
      <c r="P3626" s="7">
        <f t="shared" si="169"/>
        <v>0</v>
      </c>
      <c r="Q3626" s="7" t="str">
        <f t="shared" si="170"/>
        <v>ENROLLED</v>
      </c>
    </row>
    <row r="3627" spans="2:17" x14ac:dyDescent="0.25">
      <c r="B3627" s="6"/>
      <c r="C3627" s="5"/>
      <c r="D3627" s="5"/>
      <c r="E3627" s="6"/>
      <c r="F3627" s="5"/>
      <c r="G3627" s="5"/>
      <c r="H3627" s="6"/>
      <c r="I3627" s="6"/>
      <c r="J3627" s="6"/>
      <c r="K3627" s="6"/>
      <c r="L3627" s="7"/>
      <c r="M3627" s="7" t="str">
        <f>IFERROR(VLOOKUP(C3627,'MASTER ENROLLMENT'!$B$4:$D$14094,3,0),"")</f>
        <v/>
      </c>
      <c r="O3627" s="6" t="str">
        <f t="shared" si="168"/>
        <v>0</v>
      </c>
      <c r="P3627" s="7">
        <f t="shared" si="169"/>
        <v>0</v>
      </c>
      <c r="Q3627" s="7" t="str">
        <f t="shared" si="170"/>
        <v>ENROLLED</v>
      </c>
    </row>
    <row r="3628" spans="2:17" x14ac:dyDescent="0.25">
      <c r="B3628" s="6"/>
      <c r="C3628" s="5"/>
      <c r="D3628" s="5"/>
      <c r="E3628" s="6"/>
      <c r="F3628" s="5"/>
      <c r="G3628" s="5"/>
      <c r="H3628" s="6"/>
      <c r="I3628" s="6"/>
      <c r="J3628" s="6"/>
      <c r="K3628" s="6"/>
      <c r="L3628" s="7"/>
      <c r="M3628" s="7" t="str">
        <f>IFERROR(VLOOKUP(C3628,'MASTER ENROLLMENT'!$B$4:$D$14094,3,0),"")</f>
        <v/>
      </c>
      <c r="O3628" s="6" t="str">
        <f t="shared" si="168"/>
        <v>0</v>
      </c>
      <c r="P3628" s="7">
        <f t="shared" si="169"/>
        <v>0</v>
      </c>
      <c r="Q3628" s="7" t="str">
        <f t="shared" si="170"/>
        <v>ENROLLED</v>
      </c>
    </row>
    <row r="3629" spans="2:17" x14ac:dyDescent="0.25">
      <c r="B3629" s="6"/>
      <c r="C3629" s="5"/>
      <c r="D3629" s="5"/>
      <c r="E3629" s="6"/>
      <c r="F3629" s="5"/>
      <c r="G3629" s="5"/>
      <c r="H3629" s="6"/>
      <c r="I3629" s="6"/>
      <c r="J3629" s="6"/>
      <c r="K3629" s="6"/>
      <c r="L3629" s="7"/>
      <c r="M3629" s="7" t="str">
        <f>IFERROR(VLOOKUP(C3629,'MASTER ENROLLMENT'!$B$4:$D$14094,3,0),"")</f>
        <v/>
      </c>
      <c r="O3629" s="6" t="str">
        <f t="shared" si="168"/>
        <v>0</v>
      </c>
      <c r="P3629" s="7">
        <f t="shared" si="169"/>
        <v>0</v>
      </c>
      <c r="Q3629" s="7" t="str">
        <f t="shared" si="170"/>
        <v>ENROLLED</v>
      </c>
    </row>
    <row r="3630" spans="2:17" x14ac:dyDescent="0.25">
      <c r="B3630" s="6"/>
      <c r="C3630" s="5"/>
      <c r="D3630" s="5"/>
      <c r="E3630" s="6"/>
      <c r="F3630" s="5"/>
      <c r="G3630" s="5"/>
      <c r="H3630" s="6"/>
      <c r="I3630" s="6"/>
      <c r="J3630" s="6"/>
      <c r="K3630" s="6"/>
      <c r="L3630" s="7"/>
      <c r="M3630" s="7" t="str">
        <f>IFERROR(VLOOKUP(C3630,'MASTER ENROLLMENT'!$B$4:$D$14094,3,0),"")</f>
        <v/>
      </c>
      <c r="O3630" s="6" t="str">
        <f t="shared" si="168"/>
        <v>0</v>
      </c>
      <c r="P3630" s="7">
        <f t="shared" si="169"/>
        <v>0</v>
      </c>
      <c r="Q3630" s="7" t="str">
        <f t="shared" si="170"/>
        <v>ENROLLED</v>
      </c>
    </row>
    <row r="3631" spans="2:17" x14ac:dyDescent="0.25">
      <c r="B3631" s="6"/>
      <c r="C3631" s="5"/>
      <c r="D3631" s="5"/>
      <c r="E3631" s="6"/>
      <c r="F3631" s="5"/>
      <c r="G3631" s="5"/>
      <c r="H3631" s="6"/>
      <c r="I3631" s="6"/>
      <c r="J3631" s="6"/>
      <c r="K3631" s="6"/>
      <c r="L3631" s="7"/>
      <c r="M3631" s="7" t="str">
        <f>IFERROR(VLOOKUP(C3631,'MASTER ENROLLMENT'!$B$4:$D$14094,3,0),"")</f>
        <v/>
      </c>
      <c r="O3631" s="6" t="str">
        <f t="shared" si="168"/>
        <v>0</v>
      </c>
      <c r="P3631" s="7">
        <f t="shared" si="169"/>
        <v>0</v>
      </c>
      <c r="Q3631" s="7" t="str">
        <f t="shared" si="170"/>
        <v>ENROLLED</v>
      </c>
    </row>
    <row r="3632" spans="2:17" x14ac:dyDescent="0.25">
      <c r="B3632" s="6"/>
      <c r="C3632" s="5"/>
      <c r="D3632" s="5"/>
      <c r="E3632" s="6"/>
      <c r="F3632" s="5"/>
      <c r="G3632" s="5"/>
      <c r="H3632" s="6"/>
      <c r="I3632" s="6"/>
      <c r="J3632" s="6"/>
      <c r="K3632" s="6"/>
      <c r="L3632" s="7"/>
      <c r="M3632" s="7" t="str">
        <f>IFERROR(VLOOKUP(C3632,'MASTER ENROLLMENT'!$B$4:$D$14094,3,0),"")</f>
        <v/>
      </c>
      <c r="O3632" s="6" t="str">
        <f t="shared" si="168"/>
        <v>0</v>
      </c>
      <c r="P3632" s="7">
        <f t="shared" si="169"/>
        <v>0</v>
      </c>
      <c r="Q3632" s="7" t="str">
        <f t="shared" si="170"/>
        <v>ENROLLED</v>
      </c>
    </row>
    <row r="3633" spans="2:17" x14ac:dyDescent="0.25">
      <c r="B3633" s="6"/>
      <c r="C3633" s="5"/>
      <c r="D3633" s="5"/>
      <c r="E3633" s="6"/>
      <c r="F3633" s="5"/>
      <c r="G3633" s="5"/>
      <c r="H3633" s="6"/>
      <c r="I3633" s="6"/>
      <c r="J3633" s="6"/>
      <c r="K3633" s="6"/>
      <c r="L3633" s="7"/>
      <c r="M3633" s="7" t="str">
        <f>IFERROR(VLOOKUP(C3633,'MASTER ENROLLMENT'!$B$4:$D$14094,3,0),"")</f>
        <v/>
      </c>
      <c r="O3633" s="6" t="str">
        <f t="shared" si="168"/>
        <v>0</v>
      </c>
      <c r="P3633" s="7">
        <f t="shared" si="169"/>
        <v>0</v>
      </c>
      <c r="Q3633" s="7" t="str">
        <f t="shared" si="170"/>
        <v>ENROLLED</v>
      </c>
    </row>
    <row r="3634" spans="2:17" x14ac:dyDescent="0.25">
      <c r="B3634" s="6"/>
      <c r="C3634" s="5"/>
      <c r="D3634" s="5"/>
      <c r="E3634" s="6"/>
      <c r="F3634" s="5"/>
      <c r="G3634" s="5"/>
      <c r="H3634" s="6"/>
      <c r="I3634" s="6"/>
      <c r="J3634" s="6"/>
      <c r="K3634" s="6"/>
      <c r="L3634" s="7"/>
      <c r="M3634" s="7" t="str">
        <f>IFERROR(VLOOKUP(C3634,'MASTER ENROLLMENT'!$B$4:$D$14094,3,0),"")</f>
        <v/>
      </c>
      <c r="O3634" s="6" t="str">
        <f t="shared" si="168"/>
        <v>0</v>
      </c>
      <c r="P3634" s="7">
        <f t="shared" si="169"/>
        <v>0</v>
      </c>
      <c r="Q3634" s="7" t="str">
        <f t="shared" si="170"/>
        <v>ENROLLED</v>
      </c>
    </row>
    <row r="3635" spans="2:17" x14ac:dyDescent="0.25">
      <c r="B3635" s="6"/>
      <c r="C3635" s="5"/>
      <c r="D3635" s="5"/>
      <c r="E3635" s="6"/>
      <c r="F3635" s="5"/>
      <c r="G3635" s="5"/>
      <c r="H3635" s="6"/>
      <c r="I3635" s="6"/>
      <c r="J3635" s="6"/>
      <c r="K3635" s="6"/>
      <c r="L3635" s="7"/>
      <c r="M3635" s="7" t="str">
        <f>IFERROR(VLOOKUP(C3635,'MASTER ENROLLMENT'!$B$4:$D$14094,3,0),"")</f>
        <v/>
      </c>
      <c r="O3635" s="6" t="str">
        <f t="shared" si="168"/>
        <v>0</v>
      </c>
      <c r="P3635" s="7">
        <f t="shared" si="169"/>
        <v>0</v>
      </c>
      <c r="Q3635" s="7" t="str">
        <f t="shared" si="170"/>
        <v>ENROLLED</v>
      </c>
    </row>
    <row r="3636" spans="2:17" x14ac:dyDescent="0.25">
      <c r="B3636" s="6"/>
      <c r="C3636" s="5"/>
      <c r="D3636" s="5"/>
      <c r="E3636" s="6"/>
      <c r="F3636" s="5"/>
      <c r="G3636" s="5"/>
      <c r="H3636" s="6"/>
      <c r="I3636" s="6"/>
      <c r="J3636" s="6"/>
      <c r="K3636" s="6"/>
      <c r="L3636" s="7"/>
      <c r="M3636" s="7" t="str">
        <f>IFERROR(VLOOKUP(C3636,'MASTER ENROLLMENT'!$B$4:$D$14094,3,0),"")</f>
        <v/>
      </c>
      <c r="O3636" s="6" t="str">
        <f t="shared" si="168"/>
        <v>0</v>
      </c>
      <c r="P3636" s="7">
        <f t="shared" si="169"/>
        <v>0</v>
      </c>
      <c r="Q3636" s="7" t="str">
        <f t="shared" si="170"/>
        <v>ENROLLED</v>
      </c>
    </row>
    <row r="3637" spans="2:17" x14ac:dyDescent="0.25">
      <c r="B3637" s="6"/>
      <c r="C3637" s="5"/>
      <c r="D3637" s="5"/>
      <c r="E3637" s="6"/>
      <c r="F3637" s="5"/>
      <c r="G3637" s="5"/>
      <c r="H3637" s="6"/>
      <c r="I3637" s="6"/>
      <c r="J3637" s="6"/>
      <c r="K3637" s="6"/>
      <c r="L3637" s="7"/>
      <c r="M3637" s="7" t="str">
        <f>IFERROR(VLOOKUP(C3637,'MASTER ENROLLMENT'!$B$4:$D$14094,3,0),"")</f>
        <v/>
      </c>
      <c r="O3637" s="6" t="str">
        <f t="shared" si="168"/>
        <v>0</v>
      </c>
      <c r="P3637" s="7">
        <f t="shared" si="169"/>
        <v>0</v>
      </c>
      <c r="Q3637" s="7" t="str">
        <f t="shared" si="170"/>
        <v>ENROLLED</v>
      </c>
    </row>
    <row r="3638" spans="2:17" x14ac:dyDescent="0.25">
      <c r="B3638" s="6"/>
      <c r="C3638" s="5"/>
      <c r="D3638" s="5"/>
      <c r="E3638" s="6"/>
      <c r="F3638" s="5"/>
      <c r="G3638" s="5"/>
      <c r="H3638" s="6"/>
      <c r="I3638" s="6"/>
      <c r="J3638" s="6"/>
      <c r="K3638" s="6"/>
      <c r="L3638" s="7"/>
      <c r="M3638" s="7" t="str">
        <f>IFERROR(VLOOKUP(C3638,'MASTER ENROLLMENT'!$B$4:$D$14094,3,0),"")</f>
        <v/>
      </c>
      <c r="O3638" s="6" t="str">
        <f t="shared" si="168"/>
        <v>0</v>
      </c>
      <c r="P3638" s="7">
        <f t="shared" si="169"/>
        <v>0</v>
      </c>
      <c r="Q3638" s="7" t="str">
        <f t="shared" si="170"/>
        <v>ENROLLED</v>
      </c>
    </row>
    <row r="3639" spans="2:17" x14ac:dyDescent="0.25">
      <c r="B3639" s="6"/>
      <c r="C3639" s="5"/>
      <c r="D3639" s="5"/>
      <c r="E3639" s="6"/>
      <c r="F3639" s="5"/>
      <c r="G3639" s="5"/>
      <c r="H3639" s="6"/>
      <c r="I3639" s="6"/>
      <c r="J3639" s="6"/>
      <c r="K3639" s="6"/>
      <c r="L3639" s="7"/>
      <c r="M3639" s="7" t="str">
        <f>IFERROR(VLOOKUP(C3639,'MASTER ENROLLMENT'!$B$4:$D$14094,3,0),"")</f>
        <v/>
      </c>
      <c r="O3639" s="6" t="str">
        <f t="shared" si="168"/>
        <v>0</v>
      </c>
      <c r="P3639" s="7">
        <f t="shared" si="169"/>
        <v>0</v>
      </c>
      <c r="Q3639" s="7" t="str">
        <f t="shared" si="170"/>
        <v>ENROLLED</v>
      </c>
    </row>
    <row r="3640" spans="2:17" x14ac:dyDescent="0.25">
      <c r="B3640" s="6"/>
      <c r="C3640" s="5"/>
      <c r="D3640" s="5"/>
      <c r="E3640" s="6"/>
      <c r="F3640" s="5"/>
      <c r="G3640" s="5"/>
      <c r="H3640" s="6"/>
      <c r="I3640" s="6"/>
      <c r="J3640" s="6"/>
      <c r="K3640" s="6"/>
      <c r="L3640" s="7"/>
      <c r="M3640" s="7" t="str">
        <f>IFERROR(VLOOKUP(C3640,'MASTER ENROLLMENT'!$B$4:$D$14094,3,0),"")</f>
        <v/>
      </c>
      <c r="O3640" s="6" t="str">
        <f t="shared" si="168"/>
        <v>0</v>
      </c>
      <c r="P3640" s="7">
        <f t="shared" si="169"/>
        <v>0</v>
      </c>
      <c r="Q3640" s="7" t="str">
        <f t="shared" si="170"/>
        <v>ENROLLED</v>
      </c>
    </row>
    <row r="3641" spans="2:17" x14ac:dyDescent="0.25">
      <c r="B3641" s="6"/>
      <c r="C3641" s="5"/>
      <c r="D3641" s="5"/>
      <c r="E3641" s="6"/>
      <c r="F3641" s="5"/>
      <c r="G3641" s="5"/>
      <c r="H3641" s="6"/>
      <c r="I3641" s="6"/>
      <c r="J3641" s="6"/>
      <c r="K3641" s="6"/>
      <c r="L3641" s="7"/>
      <c r="M3641" s="7" t="str">
        <f>IFERROR(VLOOKUP(C3641,'MASTER ENROLLMENT'!$B$4:$D$14094,3,0),"")</f>
        <v/>
      </c>
      <c r="O3641" s="6" t="str">
        <f t="shared" si="168"/>
        <v>0</v>
      </c>
      <c r="P3641" s="7">
        <f t="shared" si="169"/>
        <v>0</v>
      </c>
      <c r="Q3641" s="7" t="str">
        <f t="shared" si="170"/>
        <v>ENROLLED</v>
      </c>
    </row>
    <row r="3642" spans="2:17" x14ac:dyDescent="0.25">
      <c r="B3642" s="6"/>
      <c r="C3642" s="5"/>
      <c r="D3642" s="5"/>
      <c r="E3642" s="6"/>
      <c r="F3642" s="5"/>
      <c r="G3642" s="5"/>
      <c r="H3642" s="6"/>
      <c r="I3642" s="6"/>
      <c r="J3642" s="6"/>
      <c r="K3642" s="6"/>
      <c r="L3642" s="7"/>
      <c r="M3642" s="7" t="str">
        <f>IFERROR(VLOOKUP(C3642,'MASTER ENROLLMENT'!$B$4:$D$14094,3,0),"")</f>
        <v/>
      </c>
      <c r="O3642" s="6" t="str">
        <f t="shared" si="168"/>
        <v>0</v>
      </c>
      <c r="P3642" s="7">
        <f t="shared" si="169"/>
        <v>0</v>
      </c>
      <c r="Q3642" s="7" t="str">
        <f t="shared" si="170"/>
        <v>ENROLLED</v>
      </c>
    </row>
    <row r="3643" spans="2:17" x14ac:dyDescent="0.25">
      <c r="B3643" s="6"/>
      <c r="C3643" s="5"/>
      <c r="D3643" s="5"/>
      <c r="E3643" s="6"/>
      <c r="F3643" s="5"/>
      <c r="G3643" s="5"/>
      <c r="H3643" s="6"/>
      <c r="I3643" s="6"/>
      <c r="J3643" s="6"/>
      <c r="K3643" s="6"/>
      <c r="L3643" s="7"/>
      <c r="M3643" s="7" t="str">
        <f>IFERROR(VLOOKUP(C3643,'MASTER ENROLLMENT'!$B$4:$D$14094,3,0),"")</f>
        <v/>
      </c>
      <c r="O3643" s="6" t="str">
        <f t="shared" si="168"/>
        <v>0</v>
      </c>
      <c r="P3643" s="7">
        <f t="shared" si="169"/>
        <v>0</v>
      </c>
      <c r="Q3643" s="7" t="str">
        <f t="shared" si="170"/>
        <v>ENROLLED</v>
      </c>
    </row>
    <row r="3644" spans="2:17" x14ac:dyDescent="0.25">
      <c r="B3644" s="6"/>
      <c r="C3644" s="5"/>
      <c r="D3644" s="5"/>
      <c r="E3644" s="6"/>
      <c r="F3644" s="5"/>
      <c r="G3644" s="5"/>
      <c r="H3644" s="6"/>
      <c r="I3644" s="6"/>
      <c r="J3644" s="6"/>
      <c r="K3644" s="6"/>
      <c r="L3644" s="7"/>
      <c r="M3644" s="7" t="str">
        <f>IFERROR(VLOOKUP(C3644,'MASTER ENROLLMENT'!$B$4:$D$14094,3,0),"")</f>
        <v/>
      </c>
      <c r="O3644" s="6" t="str">
        <f t="shared" si="168"/>
        <v>0</v>
      </c>
      <c r="P3644" s="7">
        <f t="shared" si="169"/>
        <v>0</v>
      </c>
      <c r="Q3644" s="7" t="str">
        <f t="shared" si="170"/>
        <v>ENROLLED</v>
      </c>
    </row>
    <row r="3645" spans="2:17" x14ac:dyDescent="0.25">
      <c r="B3645" s="6"/>
      <c r="C3645" s="5"/>
      <c r="D3645" s="5"/>
      <c r="E3645" s="6"/>
      <c r="F3645" s="5"/>
      <c r="G3645" s="5"/>
      <c r="H3645" s="6"/>
      <c r="I3645" s="6"/>
      <c r="J3645" s="6"/>
      <c r="K3645" s="6"/>
      <c r="L3645" s="7"/>
      <c r="M3645" s="7" t="str">
        <f>IFERROR(VLOOKUP(C3645,'MASTER ENROLLMENT'!$B$4:$D$14094,3,0),"")</f>
        <v/>
      </c>
      <c r="O3645" s="6" t="str">
        <f t="shared" si="168"/>
        <v>0</v>
      </c>
      <c r="P3645" s="7">
        <f t="shared" si="169"/>
        <v>0</v>
      </c>
      <c r="Q3645" s="7" t="str">
        <f t="shared" si="170"/>
        <v>ENROLLED</v>
      </c>
    </row>
    <row r="3646" spans="2:17" x14ac:dyDescent="0.25">
      <c r="B3646" s="6"/>
      <c r="C3646" s="5"/>
      <c r="D3646" s="5"/>
      <c r="E3646" s="6"/>
      <c r="F3646" s="5"/>
      <c r="G3646" s="5"/>
      <c r="H3646" s="6"/>
      <c r="I3646" s="6"/>
      <c r="J3646" s="6"/>
      <c r="K3646" s="6"/>
      <c r="L3646" s="7"/>
      <c r="M3646" s="7" t="str">
        <f>IFERROR(VLOOKUP(C3646,'MASTER ENROLLMENT'!$B$4:$D$14094,3,0),"")</f>
        <v/>
      </c>
      <c r="O3646" s="6" t="str">
        <f t="shared" si="168"/>
        <v>0</v>
      </c>
      <c r="P3646" s="7">
        <f t="shared" si="169"/>
        <v>0</v>
      </c>
      <c r="Q3646" s="7" t="str">
        <f t="shared" si="170"/>
        <v>ENROLLED</v>
      </c>
    </row>
    <row r="3647" spans="2:17" x14ac:dyDescent="0.25">
      <c r="B3647" s="6"/>
      <c r="C3647" s="5"/>
      <c r="D3647" s="5"/>
      <c r="E3647" s="6"/>
      <c r="F3647" s="5"/>
      <c r="G3647" s="5"/>
      <c r="H3647" s="6"/>
      <c r="I3647" s="6"/>
      <c r="J3647" s="6"/>
      <c r="K3647" s="6"/>
      <c r="L3647" s="7"/>
      <c r="M3647" s="7" t="str">
        <f>IFERROR(VLOOKUP(C3647,'MASTER ENROLLMENT'!$B$4:$D$14094,3,0),"")</f>
        <v/>
      </c>
      <c r="O3647" s="6" t="str">
        <f t="shared" si="168"/>
        <v>0</v>
      </c>
      <c r="P3647" s="7">
        <f t="shared" si="169"/>
        <v>0</v>
      </c>
      <c r="Q3647" s="7" t="str">
        <f t="shared" si="170"/>
        <v>ENROLLED</v>
      </c>
    </row>
    <row r="3648" spans="2:17" x14ac:dyDescent="0.25">
      <c r="B3648" s="6"/>
      <c r="C3648" s="5"/>
      <c r="D3648" s="5"/>
      <c r="E3648" s="6"/>
      <c r="F3648" s="5"/>
      <c r="G3648" s="5"/>
      <c r="H3648" s="6"/>
      <c r="I3648" s="6"/>
      <c r="J3648" s="6"/>
      <c r="K3648" s="6"/>
      <c r="L3648" s="7"/>
      <c r="M3648" s="7" t="str">
        <f>IFERROR(VLOOKUP(C3648,'MASTER ENROLLMENT'!$B$4:$D$14094,3,0),"")</f>
        <v/>
      </c>
      <c r="O3648" s="6" t="str">
        <f t="shared" si="168"/>
        <v>0</v>
      </c>
      <c r="P3648" s="7">
        <f t="shared" si="169"/>
        <v>0</v>
      </c>
      <c r="Q3648" s="7" t="str">
        <f t="shared" si="170"/>
        <v>ENROLLED</v>
      </c>
    </row>
    <row r="3649" spans="2:17" x14ac:dyDescent="0.25">
      <c r="B3649" s="6"/>
      <c r="C3649" s="5"/>
      <c r="D3649" s="5"/>
      <c r="E3649" s="6"/>
      <c r="F3649" s="5"/>
      <c r="G3649" s="5"/>
      <c r="H3649" s="6"/>
      <c r="I3649" s="6"/>
      <c r="J3649" s="6"/>
      <c r="K3649" s="6"/>
      <c r="L3649" s="7"/>
      <c r="M3649" s="7" t="str">
        <f>IFERROR(VLOOKUP(C3649,'MASTER ENROLLMENT'!$B$4:$D$14094,3,0),"")</f>
        <v/>
      </c>
      <c r="O3649" s="6" t="str">
        <f t="shared" si="168"/>
        <v>0</v>
      </c>
      <c r="P3649" s="7">
        <f t="shared" si="169"/>
        <v>0</v>
      </c>
      <c r="Q3649" s="7" t="str">
        <f t="shared" si="170"/>
        <v>ENROLLED</v>
      </c>
    </row>
    <row r="3650" spans="2:17" x14ac:dyDescent="0.25">
      <c r="B3650" s="6"/>
      <c r="C3650" s="5"/>
      <c r="D3650" s="5"/>
      <c r="E3650" s="6"/>
      <c r="F3650" s="5"/>
      <c r="G3650" s="5"/>
      <c r="H3650" s="6"/>
      <c r="I3650" s="6"/>
      <c r="J3650" s="6"/>
      <c r="K3650" s="6"/>
      <c r="L3650" s="7"/>
      <c r="M3650" s="7" t="str">
        <f>IFERROR(VLOOKUP(C3650,'MASTER ENROLLMENT'!$B$4:$D$14094,3,0),"")</f>
        <v/>
      </c>
      <c r="O3650" s="6" t="str">
        <f t="shared" ref="O3650:O3713" si="171">_xlfn.CONCAT(C3650,P3650)</f>
        <v>0</v>
      </c>
      <c r="P3650" s="7">
        <f t="shared" si="169"/>
        <v>0</v>
      </c>
      <c r="Q3650" s="7" t="str">
        <f t="shared" si="170"/>
        <v>ENROLLED</v>
      </c>
    </row>
    <row r="3651" spans="2:17" x14ac:dyDescent="0.25">
      <c r="B3651" s="6"/>
      <c r="C3651" s="5"/>
      <c r="D3651" s="5"/>
      <c r="E3651" s="6"/>
      <c r="F3651" s="5"/>
      <c r="G3651" s="5"/>
      <c r="H3651" s="6"/>
      <c r="I3651" s="6"/>
      <c r="J3651" s="6"/>
      <c r="K3651" s="6"/>
      <c r="L3651" s="7"/>
      <c r="M3651" s="7" t="str">
        <f>IFERROR(VLOOKUP(C3651,'MASTER ENROLLMENT'!$B$4:$D$14094,3,0),"")</f>
        <v/>
      </c>
      <c r="O3651" s="6" t="str">
        <f t="shared" si="171"/>
        <v>0</v>
      </c>
      <c r="P3651" s="7">
        <f t="shared" ref="P3651:P3714" si="172">+B3651</f>
        <v>0</v>
      </c>
      <c r="Q3651" s="7" t="str">
        <f t="shared" si="170"/>
        <v>ENROLLED</v>
      </c>
    </row>
    <row r="3652" spans="2:17" x14ac:dyDescent="0.25">
      <c r="B3652" s="6"/>
      <c r="C3652" s="5"/>
      <c r="D3652" s="5"/>
      <c r="E3652" s="6"/>
      <c r="F3652" s="5"/>
      <c r="G3652" s="5"/>
      <c r="H3652" s="6"/>
      <c r="I3652" s="6"/>
      <c r="J3652" s="6"/>
      <c r="K3652" s="6"/>
      <c r="L3652" s="7"/>
      <c r="M3652" s="7" t="str">
        <f>IFERROR(VLOOKUP(C3652,'MASTER ENROLLMENT'!$B$4:$D$14094,3,0),"")</f>
        <v/>
      </c>
      <c r="O3652" s="6" t="str">
        <f t="shared" si="171"/>
        <v>0</v>
      </c>
      <c r="P3652" s="7">
        <f t="shared" si="172"/>
        <v>0</v>
      </c>
      <c r="Q3652" s="7" t="str">
        <f t="shared" ref="Q3652:Q3715" si="173">+Q3651</f>
        <v>ENROLLED</v>
      </c>
    </row>
    <row r="3653" spans="2:17" x14ac:dyDescent="0.25">
      <c r="B3653" s="6"/>
      <c r="C3653" s="5"/>
      <c r="D3653" s="5"/>
      <c r="E3653" s="6"/>
      <c r="F3653" s="5"/>
      <c r="G3653" s="5"/>
      <c r="H3653" s="6"/>
      <c r="I3653" s="6"/>
      <c r="J3653" s="6"/>
      <c r="K3653" s="6"/>
      <c r="L3653" s="7"/>
      <c r="M3653" s="7" t="str">
        <f>IFERROR(VLOOKUP(C3653,'MASTER ENROLLMENT'!$B$4:$D$14094,3,0),"")</f>
        <v/>
      </c>
      <c r="O3653" s="6" t="str">
        <f t="shared" si="171"/>
        <v>0</v>
      </c>
      <c r="P3653" s="7">
        <f t="shared" si="172"/>
        <v>0</v>
      </c>
      <c r="Q3653" s="7" t="str">
        <f t="shared" si="173"/>
        <v>ENROLLED</v>
      </c>
    </row>
    <row r="3654" spans="2:17" x14ac:dyDescent="0.25">
      <c r="B3654" s="6"/>
      <c r="C3654" s="5"/>
      <c r="D3654" s="5"/>
      <c r="E3654" s="6"/>
      <c r="F3654" s="5"/>
      <c r="G3654" s="5"/>
      <c r="H3654" s="6"/>
      <c r="I3654" s="6"/>
      <c r="J3654" s="6"/>
      <c r="K3654" s="6"/>
      <c r="L3654" s="7"/>
      <c r="M3654" s="7" t="str">
        <f>IFERROR(VLOOKUP(C3654,'MASTER ENROLLMENT'!$B$4:$D$14094,3,0),"")</f>
        <v/>
      </c>
      <c r="O3654" s="6" t="str">
        <f t="shared" si="171"/>
        <v>0</v>
      </c>
      <c r="P3654" s="7">
        <f t="shared" si="172"/>
        <v>0</v>
      </c>
      <c r="Q3654" s="7" t="str">
        <f t="shared" si="173"/>
        <v>ENROLLED</v>
      </c>
    </row>
    <row r="3655" spans="2:17" x14ac:dyDescent="0.25">
      <c r="B3655" s="6"/>
      <c r="C3655" s="5"/>
      <c r="D3655" s="5"/>
      <c r="E3655" s="6"/>
      <c r="F3655" s="5"/>
      <c r="G3655" s="5"/>
      <c r="H3655" s="6"/>
      <c r="I3655" s="6"/>
      <c r="J3655" s="6"/>
      <c r="K3655" s="6"/>
      <c r="L3655" s="7"/>
      <c r="M3655" s="7" t="str">
        <f>IFERROR(VLOOKUP(C3655,'MASTER ENROLLMENT'!$B$4:$D$14094,3,0),"")</f>
        <v/>
      </c>
      <c r="O3655" s="6" t="str">
        <f t="shared" si="171"/>
        <v>0</v>
      </c>
      <c r="P3655" s="7">
        <f t="shared" si="172"/>
        <v>0</v>
      </c>
      <c r="Q3655" s="7" t="str">
        <f t="shared" si="173"/>
        <v>ENROLLED</v>
      </c>
    </row>
    <row r="3656" spans="2:17" x14ac:dyDescent="0.25">
      <c r="B3656" s="6"/>
      <c r="C3656" s="5"/>
      <c r="D3656" s="5"/>
      <c r="E3656" s="6"/>
      <c r="F3656" s="5"/>
      <c r="G3656" s="5"/>
      <c r="H3656" s="6"/>
      <c r="I3656" s="6"/>
      <c r="J3656" s="6"/>
      <c r="K3656" s="6"/>
      <c r="L3656" s="7"/>
      <c r="M3656" s="7" t="str">
        <f>IFERROR(VLOOKUP(C3656,'MASTER ENROLLMENT'!$B$4:$D$14094,3,0),"")</f>
        <v/>
      </c>
      <c r="O3656" s="6" t="str">
        <f t="shared" si="171"/>
        <v>0</v>
      </c>
      <c r="P3656" s="7">
        <f t="shared" si="172"/>
        <v>0</v>
      </c>
      <c r="Q3656" s="7" t="str">
        <f t="shared" si="173"/>
        <v>ENROLLED</v>
      </c>
    </row>
    <row r="3657" spans="2:17" x14ac:dyDescent="0.25">
      <c r="B3657" s="6"/>
      <c r="C3657" s="5"/>
      <c r="D3657" s="5"/>
      <c r="E3657" s="6"/>
      <c r="F3657" s="5"/>
      <c r="G3657" s="5"/>
      <c r="H3657" s="6"/>
      <c r="I3657" s="6"/>
      <c r="J3657" s="6"/>
      <c r="K3657" s="6"/>
      <c r="L3657" s="7"/>
      <c r="M3657" s="7" t="str">
        <f>IFERROR(VLOOKUP(C3657,'MASTER ENROLLMENT'!$B$4:$D$14094,3,0),"")</f>
        <v/>
      </c>
      <c r="O3657" s="6" t="str">
        <f t="shared" si="171"/>
        <v>0</v>
      </c>
      <c r="P3657" s="7">
        <f t="shared" si="172"/>
        <v>0</v>
      </c>
      <c r="Q3657" s="7" t="str">
        <f t="shared" si="173"/>
        <v>ENROLLED</v>
      </c>
    </row>
    <row r="3658" spans="2:17" x14ac:dyDescent="0.25">
      <c r="B3658" s="6"/>
      <c r="C3658" s="5"/>
      <c r="D3658" s="5"/>
      <c r="E3658" s="6"/>
      <c r="F3658" s="5"/>
      <c r="G3658" s="5"/>
      <c r="H3658" s="6"/>
      <c r="I3658" s="6"/>
      <c r="J3658" s="6"/>
      <c r="K3658" s="6"/>
      <c r="L3658" s="7"/>
      <c r="M3658" s="7" t="str">
        <f>IFERROR(VLOOKUP(C3658,'MASTER ENROLLMENT'!$B$4:$D$14094,3,0),"")</f>
        <v/>
      </c>
      <c r="O3658" s="6" t="str">
        <f t="shared" si="171"/>
        <v>0</v>
      </c>
      <c r="P3658" s="7">
        <f t="shared" si="172"/>
        <v>0</v>
      </c>
      <c r="Q3658" s="7" t="str">
        <f t="shared" si="173"/>
        <v>ENROLLED</v>
      </c>
    </row>
    <row r="3659" spans="2:17" x14ac:dyDescent="0.25">
      <c r="B3659" s="6"/>
      <c r="C3659" s="5"/>
      <c r="D3659" s="5"/>
      <c r="E3659" s="6"/>
      <c r="F3659" s="5"/>
      <c r="G3659" s="5"/>
      <c r="H3659" s="6"/>
      <c r="I3659" s="6"/>
      <c r="J3659" s="6"/>
      <c r="K3659" s="6"/>
      <c r="L3659" s="7"/>
      <c r="M3659" s="7" t="str">
        <f>IFERROR(VLOOKUP(C3659,'MASTER ENROLLMENT'!$B$4:$D$14094,3,0),"")</f>
        <v/>
      </c>
      <c r="O3659" s="6" t="str">
        <f t="shared" si="171"/>
        <v>0</v>
      </c>
      <c r="P3659" s="7">
        <f t="shared" si="172"/>
        <v>0</v>
      </c>
      <c r="Q3659" s="7" t="str">
        <f t="shared" si="173"/>
        <v>ENROLLED</v>
      </c>
    </row>
    <row r="3660" spans="2:17" x14ac:dyDescent="0.25">
      <c r="B3660" s="6"/>
      <c r="C3660" s="5"/>
      <c r="D3660" s="5"/>
      <c r="E3660" s="6"/>
      <c r="F3660" s="5"/>
      <c r="G3660" s="5"/>
      <c r="H3660" s="6"/>
      <c r="I3660" s="6"/>
      <c r="J3660" s="6"/>
      <c r="K3660" s="6"/>
      <c r="L3660" s="7"/>
      <c r="M3660" s="7" t="str">
        <f>IFERROR(VLOOKUP(C3660,'MASTER ENROLLMENT'!$B$4:$D$14094,3,0),"")</f>
        <v/>
      </c>
      <c r="O3660" s="6" t="str">
        <f t="shared" si="171"/>
        <v>0</v>
      </c>
      <c r="P3660" s="7">
        <f t="shared" si="172"/>
        <v>0</v>
      </c>
      <c r="Q3660" s="7" t="str">
        <f t="shared" si="173"/>
        <v>ENROLLED</v>
      </c>
    </row>
    <row r="3661" spans="2:17" x14ac:dyDescent="0.25">
      <c r="B3661" s="6"/>
      <c r="C3661" s="5"/>
      <c r="D3661" s="5"/>
      <c r="E3661" s="6"/>
      <c r="F3661" s="5"/>
      <c r="G3661" s="5"/>
      <c r="H3661" s="6"/>
      <c r="I3661" s="6"/>
      <c r="J3661" s="6"/>
      <c r="K3661" s="6"/>
      <c r="L3661" s="7"/>
      <c r="M3661" s="7" t="str">
        <f>IFERROR(VLOOKUP(C3661,'MASTER ENROLLMENT'!$B$4:$D$14094,3,0),"")</f>
        <v/>
      </c>
      <c r="O3661" s="6" t="str">
        <f t="shared" si="171"/>
        <v>0</v>
      </c>
      <c r="P3661" s="7">
        <f t="shared" si="172"/>
        <v>0</v>
      </c>
      <c r="Q3661" s="7" t="str">
        <f t="shared" si="173"/>
        <v>ENROLLED</v>
      </c>
    </row>
    <row r="3662" spans="2:17" x14ac:dyDescent="0.25">
      <c r="B3662" s="6"/>
      <c r="C3662" s="5"/>
      <c r="D3662" s="5"/>
      <c r="E3662" s="6"/>
      <c r="F3662" s="5"/>
      <c r="G3662" s="5"/>
      <c r="H3662" s="6"/>
      <c r="I3662" s="6"/>
      <c r="J3662" s="6"/>
      <c r="K3662" s="6"/>
      <c r="L3662" s="7"/>
      <c r="M3662" s="7" t="str">
        <f>IFERROR(VLOOKUP(C3662,'MASTER ENROLLMENT'!$B$4:$D$14094,3,0),"")</f>
        <v/>
      </c>
      <c r="O3662" s="6" t="str">
        <f t="shared" si="171"/>
        <v>0</v>
      </c>
      <c r="P3662" s="7">
        <f t="shared" si="172"/>
        <v>0</v>
      </c>
      <c r="Q3662" s="7" t="str">
        <f t="shared" si="173"/>
        <v>ENROLLED</v>
      </c>
    </row>
    <row r="3663" spans="2:17" x14ac:dyDescent="0.25">
      <c r="B3663" s="6"/>
      <c r="C3663" s="5"/>
      <c r="D3663" s="5"/>
      <c r="E3663" s="6"/>
      <c r="F3663" s="5"/>
      <c r="G3663" s="5"/>
      <c r="H3663" s="6"/>
      <c r="I3663" s="6"/>
      <c r="J3663" s="6"/>
      <c r="K3663" s="6"/>
      <c r="L3663" s="7"/>
      <c r="M3663" s="7" t="str">
        <f>IFERROR(VLOOKUP(C3663,'MASTER ENROLLMENT'!$B$4:$D$14094,3,0),"")</f>
        <v/>
      </c>
      <c r="O3663" s="6" t="str">
        <f t="shared" si="171"/>
        <v>0</v>
      </c>
      <c r="P3663" s="7">
        <f t="shared" si="172"/>
        <v>0</v>
      </c>
      <c r="Q3663" s="7" t="str">
        <f t="shared" si="173"/>
        <v>ENROLLED</v>
      </c>
    </row>
    <row r="3664" spans="2:17" x14ac:dyDescent="0.25">
      <c r="B3664" s="6"/>
      <c r="C3664" s="5"/>
      <c r="D3664" s="5"/>
      <c r="E3664" s="6"/>
      <c r="F3664" s="5"/>
      <c r="G3664" s="5"/>
      <c r="H3664" s="6"/>
      <c r="I3664" s="6"/>
      <c r="J3664" s="6"/>
      <c r="K3664" s="6"/>
      <c r="L3664" s="7"/>
      <c r="M3664" s="7" t="str">
        <f>IFERROR(VLOOKUP(C3664,'MASTER ENROLLMENT'!$B$4:$D$14094,3,0),"")</f>
        <v/>
      </c>
      <c r="O3664" s="6" t="str">
        <f t="shared" si="171"/>
        <v>0</v>
      </c>
      <c r="P3664" s="7">
        <f t="shared" si="172"/>
        <v>0</v>
      </c>
      <c r="Q3664" s="7" t="str">
        <f t="shared" si="173"/>
        <v>ENROLLED</v>
      </c>
    </row>
    <row r="3665" spans="2:17" x14ac:dyDescent="0.25">
      <c r="B3665" s="6"/>
      <c r="C3665" s="5"/>
      <c r="D3665" s="5"/>
      <c r="E3665" s="6"/>
      <c r="F3665" s="5"/>
      <c r="G3665" s="5"/>
      <c r="H3665" s="6"/>
      <c r="I3665" s="6"/>
      <c r="J3665" s="6"/>
      <c r="K3665" s="6"/>
      <c r="L3665" s="7"/>
      <c r="M3665" s="7" t="str">
        <f>IFERROR(VLOOKUP(C3665,'MASTER ENROLLMENT'!$B$4:$D$14094,3,0),"")</f>
        <v/>
      </c>
      <c r="O3665" s="6" t="str">
        <f t="shared" si="171"/>
        <v>0</v>
      </c>
      <c r="P3665" s="7">
        <f t="shared" si="172"/>
        <v>0</v>
      </c>
      <c r="Q3665" s="7" t="str">
        <f t="shared" si="173"/>
        <v>ENROLLED</v>
      </c>
    </row>
    <row r="3666" spans="2:17" x14ac:dyDescent="0.25">
      <c r="B3666" s="6"/>
      <c r="C3666" s="5"/>
      <c r="D3666" s="5"/>
      <c r="E3666" s="6"/>
      <c r="F3666" s="5"/>
      <c r="G3666" s="5"/>
      <c r="H3666" s="6"/>
      <c r="I3666" s="6"/>
      <c r="J3666" s="6"/>
      <c r="K3666" s="6"/>
      <c r="L3666" s="7"/>
      <c r="M3666" s="7" t="str">
        <f>IFERROR(VLOOKUP(C3666,'MASTER ENROLLMENT'!$B$4:$D$14094,3,0),"")</f>
        <v/>
      </c>
      <c r="O3666" s="6" t="str">
        <f t="shared" si="171"/>
        <v>0</v>
      </c>
      <c r="P3666" s="7">
        <f t="shared" si="172"/>
        <v>0</v>
      </c>
      <c r="Q3666" s="7" t="str">
        <f t="shared" si="173"/>
        <v>ENROLLED</v>
      </c>
    </row>
    <row r="3667" spans="2:17" x14ac:dyDescent="0.25">
      <c r="B3667" s="6"/>
      <c r="C3667" s="5"/>
      <c r="D3667" s="5"/>
      <c r="E3667" s="6"/>
      <c r="F3667" s="5"/>
      <c r="G3667" s="5"/>
      <c r="H3667" s="6"/>
      <c r="I3667" s="6"/>
      <c r="J3667" s="6"/>
      <c r="K3667" s="6"/>
      <c r="L3667" s="7"/>
      <c r="M3667" s="7" t="str">
        <f>IFERROR(VLOOKUP(C3667,'MASTER ENROLLMENT'!$B$4:$D$14094,3,0),"")</f>
        <v/>
      </c>
      <c r="O3667" s="6" t="str">
        <f t="shared" si="171"/>
        <v>0</v>
      </c>
      <c r="P3667" s="7">
        <f t="shared" si="172"/>
        <v>0</v>
      </c>
      <c r="Q3667" s="7" t="str">
        <f t="shared" si="173"/>
        <v>ENROLLED</v>
      </c>
    </row>
    <row r="3668" spans="2:17" x14ac:dyDescent="0.25">
      <c r="B3668" s="6"/>
      <c r="C3668" s="5"/>
      <c r="D3668" s="5"/>
      <c r="E3668" s="6"/>
      <c r="F3668" s="5"/>
      <c r="G3668" s="5"/>
      <c r="H3668" s="6"/>
      <c r="I3668" s="6"/>
      <c r="J3668" s="6"/>
      <c r="K3668" s="6"/>
      <c r="L3668" s="7"/>
      <c r="M3668" s="7" t="str">
        <f>IFERROR(VLOOKUP(C3668,'MASTER ENROLLMENT'!$B$4:$D$14094,3,0),"")</f>
        <v/>
      </c>
      <c r="O3668" s="6" t="str">
        <f t="shared" si="171"/>
        <v>0</v>
      </c>
      <c r="P3668" s="7">
        <f t="shared" si="172"/>
        <v>0</v>
      </c>
      <c r="Q3668" s="7" t="str">
        <f t="shared" si="173"/>
        <v>ENROLLED</v>
      </c>
    </row>
    <row r="3669" spans="2:17" x14ac:dyDescent="0.25">
      <c r="B3669" s="6"/>
      <c r="C3669" s="5"/>
      <c r="D3669" s="5"/>
      <c r="E3669" s="6"/>
      <c r="F3669" s="5"/>
      <c r="G3669" s="5"/>
      <c r="H3669" s="6"/>
      <c r="I3669" s="6"/>
      <c r="J3669" s="6"/>
      <c r="K3669" s="6"/>
      <c r="L3669" s="7"/>
      <c r="M3669" s="7" t="str">
        <f>IFERROR(VLOOKUP(C3669,'MASTER ENROLLMENT'!$B$4:$D$14094,3,0),"")</f>
        <v/>
      </c>
      <c r="O3669" s="6" t="str">
        <f t="shared" si="171"/>
        <v>0</v>
      </c>
      <c r="P3669" s="7">
        <f t="shared" si="172"/>
        <v>0</v>
      </c>
      <c r="Q3669" s="7" t="str">
        <f t="shared" si="173"/>
        <v>ENROLLED</v>
      </c>
    </row>
    <row r="3670" spans="2:17" x14ac:dyDescent="0.25">
      <c r="B3670" s="6"/>
      <c r="C3670" s="5"/>
      <c r="D3670" s="5"/>
      <c r="E3670" s="6"/>
      <c r="F3670" s="5"/>
      <c r="G3670" s="5"/>
      <c r="H3670" s="6"/>
      <c r="I3670" s="6"/>
      <c r="J3670" s="6"/>
      <c r="K3670" s="6"/>
      <c r="L3670" s="7"/>
      <c r="M3670" s="7" t="str">
        <f>IFERROR(VLOOKUP(C3670,'MASTER ENROLLMENT'!$B$4:$D$14094,3,0),"")</f>
        <v/>
      </c>
      <c r="O3670" s="6" t="str">
        <f t="shared" si="171"/>
        <v>0</v>
      </c>
      <c r="P3670" s="7">
        <f t="shared" si="172"/>
        <v>0</v>
      </c>
      <c r="Q3670" s="7" t="str">
        <f t="shared" si="173"/>
        <v>ENROLLED</v>
      </c>
    </row>
    <row r="3671" spans="2:17" x14ac:dyDescent="0.25">
      <c r="B3671" s="6"/>
      <c r="C3671" s="5"/>
      <c r="D3671" s="5"/>
      <c r="E3671" s="6"/>
      <c r="F3671" s="5"/>
      <c r="G3671" s="5"/>
      <c r="H3671" s="6"/>
      <c r="I3671" s="6"/>
      <c r="J3671" s="6"/>
      <c r="K3671" s="6"/>
      <c r="L3671" s="7"/>
      <c r="M3671" s="7" t="str">
        <f>IFERROR(VLOOKUP(C3671,'MASTER ENROLLMENT'!$B$4:$D$14094,3,0),"")</f>
        <v/>
      </c>
      <c r="O3671" s="6" t="str">
        <f t="shared" si="171"/>
        <v>0</v>
      </c>
      <c r="P3671" s="7">
        <f t="shared" si="172"/>
        <v>0</v>
      </c>
      <c r="Q3671" s="7" t="str">
        <f t="shared" si="173"/>
        <v>ENROLLED</v>
      </c>
    </row>
    <row r="3672" spans="2:17" x14ac:dyDescent="0.25">
      <c r="B3672" s="6"/>
      <c r="C3672" s="5"/>
      <c r="D3672" s="5"/>
      <c r="E3672" s="6"/>
      <c r="F3672" s="5"/>
      <c r="G3672" s="5"/>
      <c r="H3672" s="6"/>
      <c r="I3672" s="6"/>
      <c r="J3672" s="6"/>
      <c r="K3672" s="6"/>
      <c r="L3672" s="7"/>
      <c r="M3672" s="7" t="str">
        <f>IFERROR(VLOOKUP(C3672,'MASTER ENROLLMENT'!$B$4:$D$14094,3,0),"")</f>
        <v/>
      </c>
      <c r="O3672" s="6" t="str">
        <f t="shared" si="171"/>
        <v>0</v>
      </c>
      <c r="P3672" s="7">
        <f t="shared" si="172"/>
        <v>0</v>
      </c>
      <c r="Q3672" s="7" t="str">
        <f t="shared" si="173"/>
        <v>ENROLLED</v>
      </c>
    </row>
    <row r="3673" spans="2:17" x14ac:dyDescent="0.25">
      <c r="B3673" s="6"/>
      <c r="C3673" s="5"/>
      <c r="D3673" s="5"/>
      <c r="E3673" s="6"/>
      <c r="F3673" s="5"/>
      <c r="G3673" s="5"/>
      <c r="H3673" s="6"/>
      <c r="I3673" s="6"/>
      <c r="J3673" s="6"/>
      <c r="K3673" s="6"/>
      <c r="L3673" s="7"/>
      <c r="M3673" s="7" t="str">
        <f>IFERROR(VLOOKUP(C3673,'MASTER ENROLLMENT'!$B$4:$D$14094,3,0),"")</f>
        <v/>
      </c>
      <c r="O3673" s="6" t="str">
        <f t="shared" si="171"/>
        <v>0</v>
      </c>
      <c r="P3673" s="7">
        <f t="shared" si="172"/>
        <v>0</v>
      </c>
      <c r="Q3673" s="7" t="str">
        <f t="shared" si="173"/>
        <v>ENROLLED</v>
      </c>
    </row>
    <row r="3674" spans="2:17" x14ac:dyDescent="0.25">
      <c r="B3674" s="6"/>
      <c r="C3674" s="5"/>
      <c r="D3674" s="5"/>
      <c r="E3674" s="6"/>
      <c r="F3674" s="5"/>
      <c r="G3674" s="5"/>
      <c r="H3674" s="6"/>
      <c r="I3674" s="6"/>
      <c r="J3674" s="6"/>
      <c r="K3674" s="6"/>
      <c r="L3674" s="7"/>
      <c r="M3674" s="7" t="str">
        <f>IFERROR(VLOOKUP(C3674,'MASTER ENROLLMENT'!$B$4:$D$14094,3,0),"")</f>
        <v/>
      </c>
      <c r="O3674" s="6" t="str">
        <f t="shared" si="171"/>
        <v>0</v>
      </c>
      <c r="P3674" s="7">
        <f t="shared" si="172"/>
        <v>0</v>
      </c>
      <c r="Q3674" s="7" t="str">
        <f t="shared" si="173"/>
        <v>ENROLLED</v>
      </c>
    </row>
    <row r="3675" spans="2:17" x14ac:dyDescent="0.25">
      <c r="B3675" s="6"/>
      <c r="C3675" s="5"/>
      <c r="D3675" s="5"/>
      <c r="E3675" s="6"/>
      <c r="F3675" s="5"/>
      <c r="G3675" s="5"/>
      <c r="H3675" s="6"/>
      <c r="I3675" s="6"/>
      <c r="J3675" s="6"/>
      <c r="K3675" s="6"/>
      <c r="L3675" s="7"/>
      <c r="M3675" s="7" t="str">
        <f>IFERROR(VLOOKUP(C3675,'MASTER ENROLLMENT'!$B$4:$D$14094,3,0),"")</f>
        <v/>
      </c>
      <c r="O3675" s="6" t="str">
        <f t="shared" si="171"/>
        <v>0</v>
      </c>
      <c r="P3675" s="7">
        <f t="shared" si="172"/>
        <v>0</v>
      </c>
      <c r="Q3675" s="7" t="str">
        <f t="shared" si="173"/>
        <v>ENROLLED</v>
      </c>
    </row>
    <row r="3676" spans="2:17" x14ac:dyDescent="0.25">
      <c r="B3676" s="6"/>
      <c r="C3676" s="5"/>
      <c r="D3676" s="5"/>
      <c r="E3676" s="6"/>
      <c r="F3676" s="5"/>
      <c r="G3676" s="5"/>
      <c r="H3676" s="6"/>
      <c r="I3676" s="6"/>
      <c r="J3676" s="6"/>
      <c r="K3676" s="6"/>
      <c r="L3676" s="7"/>
      <c r="M3676" s="7" t="str">
        <f>IFERROR(VLOOKUP(C3676,'MASTER ENROLLMENT'!$B$4:$D$14094,3,0),"")</f>
        <v/>
      </c>
      <c r="O3676" s="6" t="str">
        <f t="shared" si="171"/>
        <v>0</v>
      </c>
      <c r="P3676" s="7">
        <f t="shared" si="172"/>
        <v>0</v>
      </c>
      <c r="Q3676" s="7" t="str">
        <f t="shared" si="173"/>
        <v>ENROLLED</v>
      </c>
    </row>
    <row r="3677" spans="2:17" x14ac:dyDescent="0.25">
      <c r="B3677" s="6"/>
      <c r="C3677" s="5"/>
      <c r="D3677" s="5"/>
      <c r="E3677" s="6"/>
      <c r="F3677" s="5"/>
      <c r="G3677" s="5"/>
      <c r="H3677" s="6"/>
      <c r="I3677" s="6"/>
      <c r="J3677" s="6"/>
      <c r="K3677" s="6"/>
      <c r="L3677" s="7"/>
      <c r="M3677" s="7" t="str">
        <f>IFERROR(VLOOKUP(C3677,'MASTER ENROLLMENT'!$B$4:$D$14094,3,0),"")</f>
        <v/>
      </c>
      <c r="O3677" s="6" t="str">
        <f t="shared" si="171"/>
        <v>0</v>
      </c>
      <c r="P3677" s="7">
        <f t="shared" si="172"/>
        <v>0</v>
      </c>
      <c r="Q3677" s="7" t="str">
        <f t="shared" si="173"/>
        <v>ENROLLED</v>
      </c>
    </row>
    <row r="3678" spans="2:17" x14ac:dyDescent="0.25">
      <c r="B3678" s="6"/>
      <c r="C3678" s="5"/>
      <c r="D3678" s="5"/>
      <c r="E3678" s="6"/>
      <c r="F3678" s="5"/>
      <c r="G3678" s="5"/>
      <c r="H3678" s="6"/>
      <c r="I3678" s="6"/>
      <c r="J3678" s="6"/>
      <c r="K3678" s="6"/>
      <c r="L3678" s="7"/>
      <c r="M3678" s="7" t="str">
        <f>IFERROR(VLOOKUP(C3678,'MASTER ENROLLMENT'!$B$4:$D$14094,3,0),"")</f>
        <v/>
      </c>
      <c r="O3678" s="6" t="str">
        <f t="shared" si="171"/>
        <v>0</v>
      </c>
      <c r="P3678" s="7">
        <f t="shared" si="172"/>
        <v>0</v>
      </c>
      <c r="Q3678" s="7" t="str">
        <f t="shared" si="173"/>
        <v>ENROLLED</v>
      </c>
    </row>
    <row r="3679" spans="2:17" x14ac:dyDescent="0.25">
      <c r="B3679" s="6"/>
      <c r="C3679" s="5"/>
      <c r="D3679" s="5"/>
      <c r="E3679" s="6"/>
      <c r="F3679" s="5"/>
      <c r="G3679" s="5"/>
      <c r="H3679" s="6"/>
      <c r="I3679" s="6"/>
      <c r="J3679" s="6"/>
      <c r="K3679" s="6"/>
      <c r="L3679" s="7"/>
      <c r="M3679" s="7" t="str">
        <f>IFERROR(VLOOKUP(C3679,'MASTER ENROLLMENT'!$B$4:$D$14094,3,0),"")</f>
        <v/>
      </c>
      <c r="O3679" s="6" t="str">
        <f t="shared" si="171"/>
        <v>0</v>
      </c>
      <c r="P3679" s="7">
        <f t="shared" si="172"/>
        <v>0</v>
      </c>
      <c r="Q3679" s="7" t="str">
        <f t="shared" si="173"/>
        <v>ENROLLED</v>
      </c>
    </row>
    <row r="3680" spans="2:17" x14ac:dyDescent="0.25">
      <c r="B3680" s="6"/>
      <c r="C3680" s="5"/>
      <c r="D3680" s="5"/>
      <c r="E3680" s="6"/>
      <c r="F3680" s="5"/>
      <c r="G3680" s="5"/>
      <c r="H3680" s="6"/>
      <c r="I3680" s="6"/>
      <c r="J3680" s="6"/>
      <c r="K3680" s="6"/>
      <c r="L3680" s="7"/>
      <c r="M3680" s="7" t="str">
        <f>IFERROR(VLOOKUP(C3680,'MASTER ENROLLMENT'!$B$4:$D$14094,3,0),"")</f>
        <v/>
      </c>
      <c r="O3680" s="6" t="str">
        <f t="shared" si="171"/>
        <v>0</v>
      </c>
      <c r="P3680" s="7">
        <f t="shared" si="172"/>
        <v>0</v>
      </c>
      <c r="Q3680" s="7" t="str">
        <f t="shared" si="173"/>
        <v>ENROLLED</v>
      </c>
    </row>
    <row r="3681" spans="2:17" x14ac:dyDescent="0.25">
      <c r="B3681" s="6"/>
      <c r="C3681" s="5"/>
      <c r="D3681" s="5"/>
      <c r="E3681" s="6"/>
      <c r="F3681" s="5"/>
      <c r="G3681" s="5"/>
      <c r="H3681" s="6"/>
      <c r="I3681" s="6"/>
      <c r="J3681" s="6"/>
      <c r="K3681" s="6"/>
      <c r="L3681" s="7"/>
      <c r="M3681" s="7" t="str">
        <f>IFERROR(VLOOKUP(C3681,'MASTER ENROLLMENT'!$B$4:$D$14094,3,0),"")</f>
        <v/>
      </c>
      <c r="O3681" s="6" t="str">
        <f t="shared" si="171"/>
        <v>0</v>
      </c>
      <c r="P3681" s="7">
        <f t="shared" si="172"/>
        <v>0</v>
      </c>
      <c r="Q3681" s="7" t="str">
        <f t="shared" si="173"/>
        <v>ENROLLED</v>
      </c>
    </row>
    <row r="3682" spans="2:17" x14ac:dyDescent="0.25">
      <c r="B3682" s="6"/>
      <c r="C3682" s="5"/>
      <c r="D3682" s="5"/>
      <c r="E3682" s="6"/>
      <c r="F3682" s="5"/>
      <c r="G3682" s="5"/>
      <c r="H3682" s="6"/>
      <c r="I3682" s="6"/>
      <c r="J3682" s="6"/>
      <c r="K3682" s="6"/>
      <c r="L3682" s="7"/>
      <c r="M3682" s="7" t="str">
        <f>IFERROR(VLOOKUP(C3682,'MASTER ENROLLMENT'!$B$4:$D$14094,3,0),"")</f>
        <v/>
      </c>
      <c r="O3682" s="6" t="str">
        <f t="shared" si="171"/>
        <v>0</v>
      </c>
      <c r="P3682" s="7">
        <f t="shared" si="172"/>
        <v>0</v>
      </c>
      <c r="Q3682" s="7" t="str">
        <f t="shared" si="173"/>
        <v>ENROLLED</v>
      </c>
    </row>
    <row r="3683" spans="2:17" x14ac:dyDescent="0.25">
      <c r="B3683" s="6"/>
      <c r="C3683" s="5"/>
      <c r="D3683" s="5"/>
      <c r="E3683" s="6"/>
      <c r="F3683" s="5"/>
      <c r="G3683" s="5"/>
      <c r="H3683" s="6"/>
      <c r="I3683" s="6"/>
      <c r="J3683" s="6"/>
      <c r="K3683" s="6"/>
      <c r="L3683" s="7"/>
      <c r="M3683" s="7" t="str">
        <f>IFERROR(VLOOKUP(C3683,'MASTER ENROLLMENT'!$B$4:$D$14094,3,0),"")</f>
        <v/>
      </c>
      <c r="O3683" s="6" t="str">
        <f t="shared" si="171"/>
        <v>0</v>
      </c>
      <c r="P3683" s="7">
        <f t="shared" si="172"/>
        <v>0</v>
      </c>
      <c r="Q3683" s="7" t="str">
        <f t="shared" si="173"/>
        <v>ENROLLED</v>
      </c>
    </row>
    <row r="3684" spans="2:17" x14ac:dyDescent="0.25">
      <c r="B3684" s="6"/>
      <c r="C3684" s="5"/>
      <c r="D3684" s="5"/>
      <c r="E3684" s="6"/>
      <c r="F3684" s="5"/>
      <c r="G3684" s="5"/>
      <c r="H3684" s="6"/>
      <c r="I3684" s="6"/>
      <c r="J3684" s="6"/>
      <c r="K3684" s="6"/>
      <c r="L3684" s="7"/>
      <c r="M3684" s="7" t="str">
        <f>IFERROR(VLOOKUP(C3684,'MASTER ENROLLMENT'!$B$4:$D$14094,3,0),"")</f>
        <v/>
      </c>
      <c r="O3684" s="6" t="str">
        <f t="shared" si="171"/>
        <v>0</v>
      </c>
      <c r="P3684" s="7">
        <f t="shared" si="172"/>
        <v>0</v>
      </c>
      <c r="Q3684" s="7" t="str">
        <f t="shared" si="173"/>
        <v>ENROLLED</v>
      </c>
    </row>
    <row r="3685" spans="2:17" x14ac:dyDescent="0.25">
      <c r="B3685" s="6"/>
      <c r="C3685" s="5"/>
      <c r="D3685" s="5"/>
      <c r="E3685" s="6"/>
      <c r="F3685" s="5"/>
      <c r="G3685" s="5"/>
      <c r="H3685" s="6"/>
      <c r="I3685" s="6"/>
      <c r="J3685" s="6"/>
      <c r="K3685" s="6"/>
      <c r="L3685" s="7"/>
      <c r="M3685" s="7" t="str">
        <f>IFERROR(VLOOKUP(C3685,'MASTER ENROLLMENT'!$B$4:$D$14094,3,0),"")</f>
        <v/>
      </c>
      <c r="O3685" s="6" t="str">
        <f t="shared" si="171"/>
        <v>0</v>
      </c>
      <c r="P3685" s="7">
        <f t="shared" si="172"/>
        <v>0</v>
      </c>
      <c r="Q3685" s="7" t="str">
        <f t="shared" si="173"/>
        <v>ENROLLED</v>
      </c>
    </row>
    <row r="3686" spans="2:17" x14ac:dyDescent="0.25">
      <c r="B3686" s="6"/>
      <c r="C3686" s="5"/>
      <c r="D3686" s="5"/>
      <c r="E3686" s="6"/>
      <c r="F3686" s="5"/>
      <c r="G3686" s="5"/>
      <c r="H3686" s="6"/>
      <c r="I3686" s="6"/>
      <c r="J3686" s="6"/>
      <c r="K3686" s="6"/>
      <c r="L3686" s="7"/>
      <c r="M3686" s="7" t="str">
        <f>IFERROR(VLOOKUP(C3686,'MASTER ENROLLMENT'!$B$4:$D$14094,3,0),"")</f>
        <v/>
      </c>
      <c r="O3686" s="6" t="str">
        <f t="shared" si="171"/>
        <v>0</v>
      </c>
      <c r="P3686" s="7">
        <f t="shared" si="172"/>
        <v>0</v>
      </c>
      <c r="Q3686" s="7" t="str">
        <f t="shared" si="173"/>
        <v>ENROLLED</v>
      </c>
    </row>
    <row r="3687" spans="2:17" x14ac:dyDescent="0.25">
      <c r="B3687" s="6"/>
      <c r="C3687" s="5"/>
      <c r="D3687" s="5"/>
      <c r="E3687" s="6"/>
      <c r="F3687" s="5"/>
      <c r="G3687" s="5"/>
      <c r="H3687" s="6"/>
      <c r="I3687" s="6"/>
      <c r="J3687" s="6"/>
      <c r="K3687" s="6"/>
      <c r="L3687" s="7"/>
      <c r="M3687" s="7" t="str">
        <f>IFERROR(VLOOKUP(C3687,'MASTER ENROLLMENT'!$B$4:$D$14094,3,0),"")</f>
        <v/>
      </c>
      <c r="O3687" s="6" t="str">
        <f t="shared" si="171"/>
        <v>0</v>
      </c>
      <c r="P3687" s="7">
        <f t="shared" si="172"/>
        <v>0</v>
      </c>
      <c r="Q3687" s="7" t="str">
        <f t="shared" si="173"/>
        <v>ENROLLED</v>
      </c>
    </row>
    <row r="3688" spans="2:17" x14ac:dyDescent="0.25">
      <c r="B3688" s="6"/>
      <c r="C3688" s="5"/>
      <c r="D3688" s="5"/>
      <c r="E3688" s="6"/>
      <c r="F3688" s="5"/>
      <c r="G3688" s="5"/>
      <c r="H3688" s="6"/>
      <c r="I3688" s="6"/>
      <c r="J3688" s="6"/>
      <c r="K3688" s="6"/>
      <c r="L3688" s="7"/>
      <c r="M3688" s="7" t="str">
        <f>IFERROR(VLOOKUP(C3688,'MASTER ENROLLMENT'!$B$4:$D$14094,3,0),"")</f>
        <v/>
      </c>
      <c r="O3688" s="6" t="str">
        <f t="shared" si="171"/>
        <v>0</v>
      </c>
      <c r="P3688" s="7">
        <f t="shared" si="172"/>
        <v>0</v>
      </c>
      <c r="Q3688" s="7" t="str">
        <f t="shared" si="173"/>
        <v>ENROLLED</v>
      </c>
    </row>
    <row r="3689" spans="2:17" x14ac:dyDescent="0.25">
      <c r="B3689" s="6"/>
      <c r="C3689" s="5"/>
      <c r="D3689" s="5"/>
      <c r="E3689" s="6"/>
      <c r="F3689" s="5"/>
      <c r="G3689" s="5"/>
      <c r="H3689" s="6"/>
      <c r="I3689" s="6"/>
      <c r="J3689" s="6"/>
      <c r="K3689" s="6"/>
      <c r="L3689" s="7"/>
      <c r="M3689" s="7" t="str">
        <f>IFERROR(VLOOKUP(C3689,'MASTER ENROLLMENT'!$B$4:$D$14094,3,0),"")</f>
        <v/>
      </c>
      <c r="O3689" s="6" t="str">
        <f t="shared" si="171"/>
        <v>0</v>
      </c>
      <c r="P3689" s="7">
        <f t="shared" si="172"/>
        <v>0</v>
      </c>
      <c r="Q3689" s="7" t="str">
        <f t="shared" si="173"/>
        <v>ENROLLED</v>
      </c>
    </row>
    <row r="3690" spans="2:17" x14ac:dyDescent="0.25">
      <c r="B3690" s="6"/>
      <c r="C3690" s="5"/>
      <c r="D3690" s="5"/>
      <c r="E3690" s="6"/>
      <c r="F3690" s="5"/>
      <c r="G3690" s="5"/>
      <c r="H3690" s="6"/>
      <c r="I3690" s="6"/>
      <c r="J3690" s="6"/>
      <c r="K3690" s="6"/>
      <c r="L3690" s="7"/>
      <c r="M3690" s="7" t="str">
        <f>IFERROR(VLOOKUP(C3690,'MASTER ENROLLMENT'!$B$4:$D$14094,3,0),"")</f>
        <v/>
      </c>
      <c r="O3690" s="6" t="str">
        <f t="shared" si="171"/>
        <v>0</v>
      </c>
      <c r="P3690" s="7">
        <f t="shared" si="172"/>
        <v>0</v>
      </c>
      <c r="Q3690" s="7" t="str">
        <f t="shared" si="173"/>
        <v>ENROLLED</v>
      </c>
    </row>
    <row r="3691" spans="2:17" x14ac:dyDescent="0.25">
      <c r="B3691" s="6"/>
      <c r="C3691" s="5"/>
      <c r="D3691" s="5"/>
      <c r="E3691" s="6"/>
      <c r="F3691" s="5"/>
      <c r="G3691" s="5"/>
      <c r="H3691" s="6"/>
      <c r="I3691" s="6"/>
      <c r="J3691" s="6"/>
      <c r="K3691" s="6"/>
      <c r="L3691" s="7"/>
      <c r="M3691" s="7" t="str">
        <f>IFERROR(VLOOKUP(C3691,'MASTER ENROLLMENT'!$B$4:$D$14094,3,0),"")</f>
        <v/>
      </c>
      <c r="O3691" s="6" t="str">
        <f t="shared" si="171"/>
        <v>0</v>
      </c>
      <c r="P3691" s="7">
        <f t="shared" si="172"/>
        <v>0</v>
      </c>
      <c r="Q3691" s="7" t="str">
        <f t="shared" si="173"/>
        <v>ENROLLED</v>
      </c>
    </row>
    <row r="3692" spans="2:17" x14ac:dyDescent="0.25">
      <c r="B3692" s="6"/>
      <c r="C3692" s="5"/>
      <c r="D3692" s="5"/>
      <c r="E3692" s="6"/>
      <c r="F3692" s="5"/>
      <c r="G3692" s="5"/>
      <c r="H3692" s="6"/>
      <c r="I3692" s="6"/>
      <c r="J3692" s="6"/>
      <c r="K3692" s="6"/>
      <c r="L3692" s="7"/>
      <c r="M3692" s="7" t="str">
        <f>IFERROR(VLOOKUP(C3692,'MASTER ENROLLMENT'!$B$4:$D$14094,3,0),"")</f>
        <v/>
      </c>
      <c r="O3692" s="6" t="str">
        <f t="shared" si="171"/>
        <v>0</v>
      </c>
      <c r="P3692" s="7">
        <f t="shared" si="172"/>
        <v>0</v>
      </c>
      <c r="Q3692" s="7" t="str">
        <f t="shared" si="173"/>
        <v>ENROLLED</v>
      </c>
    </row>
    <row r="3693" spans="2:17" x14ac:dyDescent="0.25">
      <c r="B3693" s="6"/>
      <c r="C3693" s="5"/>
      <c r="D3693" s="5"/>
      <c r="E3693" s="6"/>
      <c r="F3693" s="5"/>
      <c r="G3693" s="5"/>
      <c r="H3693" s="6"/>
      <c r="I3693" s="6"/>
      <c r="J3693" s="6"/>
      <c r="K3693" s="6"/>
      <c r="L3693" s="7"/>
      <c r="M3693" s="7" t="str">
        <f>IFERROR(VLOOKUP(C3693,'MASTER ENROLLMENT'!$B$4:$D$14094,3,0),"")</f>
        <v/>
      </c>
      <c r="O3693" s="6" t="str">
        <f t="shared" si="171"/>
        <v>0</v>
      </c>
      <c r="P3693" s="7">
        <f t="shared" si="172"/>
        <v>0</v>
      </c>
      <c r="Q3693" s="7" t="str">
        <f t="shared" si="173"/>
        <v>ENROLLED</v>
      </c>
    </row>
    <row r="3694" spans="2:17" x14ac:dyDescent="0.25">
      <c r="B3694" s="6"/>
      <c r="C3694" s="5"/>
      <c r="D3694" s="5"/>
      <c r="E3694" s="6"/>
      <c r="F3694" s="5"/>
      <c r="G3694" s="5"/>
      <c r="H3694" s="6"/>
      <c r="I3694" s="6"/>
      <c r="J3694" s="6"/>
      <c r="K3694" s="6"/>
      <c r="L3694" s="7"/>
      <c r="M3694" s="7" t="str">
        <f>IFERROR(VLOOKUP(C3694,'MASTER ENROLLMENT'!$B$4:$D$14094,3,0),"")</f>
        <v/>
      </c>
      <c r="O3694" s="6" t="str">
        <f t="shared" si="171"/>
        <v>0</v>
      </c>
      <c r="P3694" s="7">
        <f t="shared" si="172"/>
        <v>0</v>
      </c>
      <c r="Q3694" s="7" t="str">
        <f t="shared" si="173"/>
        <v>ENROLLED</v>
      </c>
    </row>
    <row r="3695" spans="2:17" x14ac:dyDescent="0.25">
      <c r="B3695" s="6"/>
      <c r="C3695" s="5"/>
      <c r="D3695" s="5"/>
      <c r="E3695" s="6"/>
      <c r="F3695" s="5"/>
      <c r="G3695" s="5"/>
      <c r="H3695" s="6"/>
      <c r="I3695" s="6"/>
      <c r="J3695" s="6"/>
      <c r="K3695" s="6"/>
      <c r="L3695" s="7"/>
      <c r="M3695" s="7" t="str">
        <f>IFERROR(VLOOKUP(C3695,'MASTER ENROLLMENT'!$B$4:$D$14094,3,0),"")</f>
        <v/>
      </c>
      <c r="O3695" s="6" t="str">
        <f t="shared" si="171"/>
        <v>0</v>
      </c>
      <c r="P3695" s="7">
        <f t="shared" si="172"/>
        <v>0</v>
      </c>
      <c r="Q3695" s="7" t="str">
        <f t="shared" si="173"/>
        <v>ENROLLED</v>
      </c>
    </row>
    <row r="3696" spans="2:17" x14ac:dyDescent="0.25">
      <c r="B3696" s="6"/>
      <c r="C3696" s="5"/>
      <c r="D3696" s="5"/>
      <c r="E3696" s="6"/>
      <c r="F3696" s="5"/>
      <c r="G3696" s="5"/>
      <c r="H3696" s="6"/>
      <c r="I3696" s="6"/>
      <c r="J3696" s="6"/>
      <c r="K3696" s="6"/>
      <c r="L3696" s="7"/>
      <c r="M3696" s="7" t="str">
        <f>IFERROR(VLOOKUP(C3696,'MASTER ENROLLMENT'!$B$4:$D$14094,3,0),"")</f>
        <v/>
      </c>
      <c r="O3696" s="6" t="str">
        <f t="shared" si="171"/>
        <v>0</v>
      </c>
      <c r="P3696" s="7">
        <f t="shared" si="172"/>
        <v>0</v>
      </c>
      <c r="Q3696" s="7" t="str">
        <f t="shared" si="173"/>
        <v>ENROLLED</v>
      </c>
    </row>
    <row r="3697" spans="2:17" x14ac:dyDescent="0.25">
      <c r="B3697" s="6"/>
      <c r="C3697" s="5"/>
      <c r="D3697" s="5"/>
      <c r="E3697" s="6"/>
      <c r="F3697" s="5"/>
      <c r="G3697" s="5"/>
      <c r="H3697" s="6"/>
      <c r="I3697" s="6"/>
      <c r="J3697" s="6"/>
      <c r="K3697" s="6"/>
      <c r="L3697" s="7"/>
      <c r="M3697" s="7" t="str">
        <f>IFERROR(VLOOKUP(C3697,'MASTER ENROLLMENT'!$B$4:$D$14094,3,0),"")</f>
        <v/>
      </c>
      <c r="O3697" s="6" t="str">
        <f t="shared" si="171"/>
        <v>0</v>
      </c>
      <c r="P3697" s="7">
        <f t="shared" si="172"/>
        <v>0</v>
      </c>
      <c r="Q3697" s="7" t="str">
        <f t="shared" si="173"/>
        <v>ENROLLED</v>
      </c>
    </row>
    <row r="3698" spans="2:17" x14ac:dyDescent="0.25">
      <c r="B3698" s="6"/>
      <c r="C3698" s="5"/>
      <c r="D3698" s="5"/>
      <c r="E3698" s="6"/>
      <c r="F3698" s="5"/>
      <c r="G3698" s="5"/>
      <c r="H3698" s="6"/>
      <c r="I3698" s="6"/>
      <c r="J3698" s="6"/>
      <c r="K3698" s="6"/>
      <c r="L3698" s="7"/>
      <c r="M3698" s="7" t="str">
        <f>IFERROR(VLOOKUP(C3698,'MASTER ENROLLMENT'!$B$4:$D$14094,3,0),"")</f>
        <v/>
      </c>
      <c r="O3698" s="6" t="str">
        <f t="shared" si="171"/>
        <v>0</v>
      </c>
      <c r="P3698" s="7">
        <f t="shared" si="172"/>
        <v>0</v>
      </c>
      <c r="Q3698" s="7" t="str">
        <f t="shared" si="173"/>
        <v>ENROLLED</v>
      </c>
    </row>
    <row r="3699" spans="2:17" x14ac:dyDescent="0.25">
      <c r="B3699" s="6"/>
      <c r="C3699" s="5"/>
      <c r="D3699" s="5"/>
      <c r="E3699" s="6"/>
      <c r="F3699" s="5"/>
      <c r="G3699" s="5"/>
      <c r="H3699" s="6"/>
      <c r="I3699" s="6"/>
      <c r="J3699" s="6"/>
      <c r="K3699" s="6"/>
      <c r="L3699" s="7"/>
      <c r="M3699" s="7" t="str">
        <f>IFERROR(VLOOKUP(C3699,'MASTER ENROLLMENT'!$B$4:$D$14094,3,0),"")</f>
        <v/>
      </c>
      <c r="O3699" s="6" t="str">
        <f t="shared" si="171"/>
        <v>0</v>
      </c>
      <c r="P3699" s="7">
        <f t="shared" si="172"/>
        <v>0</v>
      </c>
      <c r="Q3699" s="7" t="str">
        <f t="shared" si="173"/>
        <v>ENROLLED</v>
      </c>
    </row>
    <row r="3700" spans="2:17" x14ac:dyDescent="0.25">
      <c r="B3700" s="6"/>
      <c r="C3700" s="5"/>
      <c r="D3700" s="5"/>
      <c r="E3700" s="6"/>
      <c r="F3700" s="5"/>
      <c r="G3700" s="5"/>
      <c r="H3700" s="6"/>
      <c r="I3700" s="6"/>
      <c r="J3700" s="6"/>
      <c r="K3700" s="6"/>
      <c r="L3700" s="7"/>
      <c r="M3700" s="7" t="str">
        <f>IFERROR(VLOOKUP(C3700,'MASTER ENROLLMENT'!$B$4:$D$14094,3,0),"")</f>
        <v/>
      </c>
      <c r="O3700" s="6" t="str">
        <f t="shared" si="171"/>
        <v>0</v>
      </c>
      <c r="P3700" s="7">
        <f t="shared" si="172"/>
        <v>0</v>
      </c>
      <c r="Q3700" s="7" t="str">
        <f t="shared" si="173"/>
        <v>ENROLLED</v>
      </c>
    </row>
    <row r="3701" spans="2:17" x14ac:dyDescent="0.25">
      <c r="B3701" s="6"/>
      <c r="C3701" s="5"/>
      <c r="D3701" s="5"/>
      <c r="E3701" s="6"/>
      <c r="F3701" s="5"/>
      <c r="G3701" s="5"/>
      <c r="H3701" s="6"/>
      <c r="I3701" s="6"/>
      <c r="J3701" s="6"/>
      <c r="K3701" s="6"/>
      <c r="L3701" s="7"/>
      <c r="M3701" s="7" t="str">
        <f>IFERROR(VLOOKUP(C3701,'MASTER ENROLLMENT'!$B$4:$D$14094,3,0),"")</f>
        <v/>
      </c>
      <c r="O3701" s="6" t="str">
        <f t="shared" si="171"/>
        <v>0</v>
      </c>
      <c r="P3701" s="7">
        <f t="shared" si="172"/>
        <v>0</v>
      </c>
      <c r="Q3701" s="7" t="str">
        <f t="shared" si="173"/>
        <v>ENROLLED</v>
      </c>
    </row>
    <row r="3702" spans="2:17" x14ac:dyDescent="0.25">
      <c r="B3702" s="6"/>
      <c r="C3702" s="5"/>
      <c r="D3702" s="5"/>
      <c r="E3702" s="6"/>
      <c r="F3702" s="5"/>
      <c r="G3702" s="5"/>
      <c r="H3702" s="6"/>
      <c r="I3702" s="6"/>
      <c r="J3702" s="6"/>
      <c r="K3702" s="6"/>
      <c r="L3702" s="7"/>
      <c r="M3702" s="7" t="str">
        <f>IFERROR(VLOOKUP(C3702,'MASTER ENROLLMENT'!$B$4:$D$14094,3,0),"")</f>
        <v/>
      </c>
      <c r="O3702" s="6" t="str">
        <f t="shared" si="171"/>
        <v>0</v>
      </c>
      <c r="P3702" s="7">
        <f t="shared" si="172"/>
        <v>0</v>
      </c>
      <c r="Q3702" s="7" t="str">
        <f t="shared" si="173"/>
        <v>ENROLLED</v>
      </c>
    </row>
    <row r="3703" spans="2:17" x14ac:dyDescent="0.25">
      <c r="B3703" s="6"/>
      <c r="C3703" s="5"/>
      <c r="D3703" s="5"/>
      <c r="E3703" s="6"/>
      <c r="F3703" s="5"/>
      <c r="G3703" s="5"/>
      <c r="H3703" s="6"/>
      <c r="I3703" s="6"/>
      <c r="J3703" s="6"/>
      <c r="K3703" s="6"/>
      <c r="L3703" s="7"/>
      <c r="M3703" s="7" t="str">
        <f>IFERROR(VLOOKUP(C3703,'MASTER ENROLLMENT'!$B$4:$D$14094,3,0),"")</f>
        <v/>
      </c>
      <c r="O3703" s="6" t="str">
        <f t="shared" si="171"/>
        <v>0</v>
      </c>
      <c r="P3703" s="7">
        <f t="shared" si="172"/>
        <v>0</v>
      </c>
      <c r="Q3703" s="7" t="str">
        <f t="shared" si="173"/>
        <v>ENROLLED</v>
      </c>
    </row>
    <row r="3704" spans="2:17" x14ac:dyDescent="0.25">
      <c r="B3704" s="6"/>
      <c r="C3704" s="5"/>
      <c r="D3704" s="5"/>
      <c r="E3704" s="6"/>
      <c r="F3704" s="5"/>
      <c r="G3704" s="5"/>
      <c r="H3704" s="6"/>
      <c r="I3704" s="6"/>
      <c r="J3704" s="6"/>
      <c r="K3704" s="6"/>
      <c r="L3704" s="7"/>
      <c r="M3704" s="7" t="str">
        <f>IFERROR(VLOOKUP(C3704,'MASTER ENROLLMENT'!$B$4:$D$14094,3,0),"")</f>
        <v/>
      </c>
      <c r="O3704" s="6" t="str">
        <f t="shared" si="171"/>
        <v>0</v>
      </c>
      <c r="P3704" s="7">
        <f t="shared" si="172"/>
        <v>0</v>
      </c>
      <c r="Q3704" s="7" t="str">
        <f t="shared" si="173"/>
        <v>ENROLLED</v>
      </c>
    </row>
    <row r="3705" spans="2:17" x14ac:dyDescent="0.25">
      <c r="B3705" s="6"/>
      <c r="C3705" s="5"/>
      <c r="D3705" s="5"/>
      <c r="E3705" s="6"/>
      <c r="F3705" s="5"/>
      <c r="G3705" s="5"/>
      <c r="H3705" s="6"/>
      <c r="I3705" s="6"/>
      <c r="J3705" s="6"/>
      <c r="K3705" s="6"/>
      <c r="L3705" s="7"/>
      <c r="M3705" s="7" t="str">
        <f>IFERROR(VLOOKUP(C3705,'MASTER ENROLLMENT'!$B$4:$D$14094,3,0),"")</f>
        <v/>
      </c>
      <c r="O3705" s="6" t="str">
        <f t="shared" si="171"/>
        <v>0</v>
      </c>
      <c r="P3705" s="7">
        <f t="shared" si="172"/>
        <v>0</v>
      </c>
      <c r="Q3705" s="7" t="str">
        <f t="shared" si="173"/>
        <v>ENROLLED</v>
      </c>
    </row>
    <row r="3706" spans="2:17" x14ac:dyDescent="0.25">
      <c r="B3706" s="6"/>
      <c r="C3706" s="5"/>
      <c r="D3706" s="5"/>
      <c r="E3706" s="6"/>
      <c r="F3706" s="5"/>
      <c r="G3706" s="5"/>
      <c r="H3706" s="6"/>
      <c r="I3706" s="6"/>
      <c r="J3706" s="6"/>
      <c r="K3706" s="6"/>
      <c r="L3706" s="7"/>
      <c r="M3706" s="7" t="str">
        <f>IFERROR(VLOOKUP(C3706,'MASTER ENROLLMENT'!$B$4:$D$14094,3,0),"")</f>
        <v/>
      </c>
      <c r="O3706" s="6" t="str">
        <f t="shared" si="171"/>
        <v>0</v>
      </c>
      <c r="P3706" s="7">
        <f t="shared" si="172"/>
        <v>0</v>
      </c>
      <c r="Q3706" s="7" t="str">
        <f t="shared" si="173"/>
        <v>ENROLLED</v>
      </c>
    </row>
    <row r="3707" spans="2:17" x14ac:dyDescent="0.25">
      <c r="B3707" s="6"/>
      <c r="C3707" s="5"/>
      <c r="D3707" s="5"/>
      <c r="E3707" s="6"/>
      <c r="F3707" s="5"/>
      <c r="G3707" s="5"/>
      <c r="H3707" s="6"/>
      <c r="I3707" s="6"/>
      <c r="J3707" s="6"/>
      <c r="K3707" s="6"/>
      <c r="L3707" s="7"/>
      <c r="M3707" s="7" t="str">
        <f>IFERROR(VLOOKUP(C3707,'MASTER ENROLLMENT'!$B$4:$D$14094,3,0),"")</f>
        <v/>
      </c>
      <c r="O3707" s="6" t="str">
        <f t="shared" si="171"/>
        <v>0</v>
      </c>
      <c r="P3707" s="7">
        <f t="shared" si="172"/>
        <v>0</v>
      </c>
      <c r="Q3707" s="7" t="str">
        <f t="shared" si="173"/>
        <v>ENROLLED</v>
      </c>
    </row>
    <row r="3708" spans="2:17" x14ac:dyDescent="0.25">
      <c r="B3708" s="6"/>
      <c r="C3708" s="5"/>
      <c r="D3708" s="5"/>
      <c r="E3708" s="6"/>
      <c r="F3708" s="5"/>
      <c r="G3708" s="5"/>
      <c r="H3708" s="6"/>
      <c r="I3708" s="6"/>
      <c r="J3708" s="6"/>
      <c r="K3708" s="6"/>
      <c r="L3708" s="7"/>
      <c r="M3708" s="7" t="str">
        <f>IFERROR(VLOOKUP(C3708,'MASTER ENROLLMENT'!$B$4:$D$14094,3,0),"")</f>
        <v/>
      </c>
      <c r="O3708" s="6" t="str">
        <f t="shared" si="171"/>
        <v>0</v>
      </c>
      <c r="P3708" s="7">
        <f t="shared" si="172"/>
        <v>0</v>
      </c>
      <c r="Q3708" s="7" t="str">
        <f t="shared" si="173"/>
        <v>ENROLLED</v>
      </c>
    </row>
    <row r="3709" spans="2:17" x14ac:dyDescent="0.25">
      <c r="B3709" s="6"/>
      <c r="C3709" s="5"/>
      <c r="D3709" s="5"/>
      <c r="E3709" s="6"/>
      <c r="F3709" s="5"/>
      <c r="G3709" s="5"/>
      <c r="H3709" s="6"/>
      <c r="I3709" s="6"/>
      <c r="J3709" s="6"/>
      <c r="K3709" s="6"/>
      <c r="L3709" s="7"/>
      <c r="M3709" s="7" t="str">
        <f>IFERROR(VLOOKUP(C3709,'MASTER ENROLLMENT'!$B$4:$D$14094,3,0),"")</f>
        <v/>
      </c>
      <c r="O3709" s="6" t="str">
        <f t="shared" si="171"/>
        <v>0</v>
      </c>
      <c r="P3709" s="7">
        <f t="shared" si="172"/>
        <v>0</v>
      </c>
      <c r="Q3709" s="7" t="str">
        <f t="shared" si="173"/>
        <v>ENROLLED</v>
      </c>
    </row>
    <row r="3710" spans="2:17" x14ac:dyDescent="0.25">
      <c r="B3710" s="6"/>
      <c r="C3710" s="5"/>
      <c r="D3710" s="5"/>
      <c r="E3710" s="6"/>
      <c r="F3710" s="5"/>
      <c r="G3710" s="5"/>
      <c r="H3710" s="6"/>
      <c r="I3710" s="6"/>
      <c r="J3710" s="6"/>
      <c r="K3710" s="6"/>
      <c r="L3710" s="7"/>
      <c r="M3710" s="7" t="str">
        <f>IFERROR(VLOOKUP(C3710,'MASTER ENROLLMENT'!$B$4:$D$14094,3,0),"")</f>
        <v/>
      </c>
      <c r="O3710" s="6" t="str">
        <f t="shared" si="171"/>
        <v>0</v>
      </c>
      <c r="P3710" s="7">
        <f t="shared" si="172"/>
        <v>0</v>
      </c>
      <c r="Q3710" s="7" t="str">
        <f t="shared" si="173"/>
        <v>ENROLLED</v>
      </c>
    </row>
    <row r="3711" spans="2:17" x14ac:dyDescent="0.25">
      <c r="B3711" s="6"/>
      <c r="C3711" s="5"/>
      <c r="D3711" s="5"/>
      <c r="E3711" s="6"/>
      <c r="F3711" s="5"/>
      <c r="G3711" s="5"/>
      <c r="H3711" s="6"/>
      <c r="I3711" s="6"/>
      <c r="J3711" s="6"/>
      <c r="K3711" s="6"/>
      <c r="L3711" s="7"/>
      <c r="M3711" s="7" t="str">
        <f>IFERROR(VLOOKUP(C3711,'MASTER ENROLLMENT'!$B$4:$D$14094,3,0),"")</f>
        <v/>
      </c>
      <c r="O3711" s="6" t="str">
        <f t="shared" si="171"/>
        <v>0</v>
      </c>
      <c r="P3711" s="7">
        <f t="shared" si="172"/>
        <v>0</v>
      </c>
      <c r="Q3711" s="7" t="str">
        <f t="shared" si="173"/>
        <v>ENROLLED</v>
      </c>
    </row>
    <row r="3712" spans="2:17" x14ac:dyDescent="0.25">
      <c r="B3712" s="6"/>
      <c r="C3712" s="5"/>
      <c r="D3712" s="5"/>
      <c r="E3712" s="6"/>
      <c r="F3712" s="5"/>
      <c r="G3712" s="5"/>
      <c r="H3712" s="6"/>
      <c r="I3712" s="6"/>
      <c r="J3712" s="6"/>
      <c r="K3712" s="6"/>
      <c r="L3712" s="7"/>
      <c r="M3712" s="7" t="str">
        <f>IFERROR(VLOOKUP(C3712,'MASTER ENROLLMENT'!$B$4:$D$14094,3,0),"")</f>
        <v/>
      </c>
      <c r="O3712" s="6" t="str">
        <f t="shared" si="171"/>
        <v>0</v>
      </c>
      <c r="P3712" s="7">
        <f t="shared" si="172"/>
        <v>0</v>
      </c>
      <c r="Q3712" s="7" t="str">
        <f t="shared" si="173"/>
        <v>ENROLLED</v>
      </c>
    </row>
    <row r="3713" spans="2:17" x14ac:dyDescent="0.25">
      <c r="B3713" s="6"/>
      <c r="C3713" s="5"/>
      <c r="D3713" s="5"/>
      <c r="E3713" s="6"/>
      <c r="F3713" s="5"/>
      <c r="G3713" s="5"/>
      <c r="H3713" s="6"/>
      <c r="I3713" s="6"/>
      <c r="J3713" s="6"/>
      <c r="K3713" s="6"/>
      <c r="L3713" s="7"/>
      <c r="M3713" s="7" t="str">
        <f>IFERROR(VLOOKUP(C3713,'MASTER ENROLLMENT'!$B$4:$D$14094,3,0),"")</f>
        <v/>
      </c>
      <c r="O3713" s="6" t="str">
        <f t="shared" si="171"/>
        <v>0</v>
      </c>
      <c r="P3713" s="7">
        <f t="shared" si="172"/>
        <v>0</v>
      </c>
      <c r="Q3713" s="7" t="str">
        <f t="shared" si="173"/>
        <v>ENROLLED</v>
      </c>
    </row>
    <row r="3714" spans="2:17" x14ac:dyDescent="0.25">
      <c r="B3714" s="6"/>
      <c r="C3714" s="5"/>
      <c r="D3714" s="5"/>
      <c r="E3714" s="6"/>
      <c r="F3714" s="5"/>
      <c r="G3714" s="5"/>
      <c r="H3714" s="6"/>
      <c r="I3714" s="6"/>
      <c r="J3714" s="6"/>
      <c r="K3714" s="6"/>
      <c r="L3714" s="7"/>
      <c r="M3714" s="7" t="str">
        <f>IFERROR(VLOOKUP(C3714,'MASTER ENROLLMENT'!$B$4:$D$14094,3,0),"")</f>
        <v/>
      </c>
      <c r="O3714" s="6" t="str">
        <f t="shared" ref="O3714:O3777" si="174">_xlfn.CONCAT(C3714,P3714)</f>
        <v>0</v>
      </c>
      <c r="P3714" s="7">
        <f t="shared" si="172"/>
        <v>0</v>
      </c>
      <c r="Q3714" s="7" t="str">
        <f t="shared" si="173"/>
        <v>ENROLLED</v>
      </c>
    </row>
    <row r="3715" spans="2:17" x14ac:dyDescent="0.25">
      <c r="B3715" s="6"/>
      <c r="C3715" s="5"/>
      <c r="D3715" s="5"/>
      <c r="E3715" s="6"/>
      <c r="F3715" s="5"/>
      <c r="G3715" s="5"/>
      <c r="H3715" s="6"/>
      <c r="I3715" s="6"/>
      <c r="J3715" s="6"/>
      <c r="K3715" s="6"/>
      <c r="L3715" s="7"/>
      <c r="M3715" s="7" t="str">
        <f>IFERROR(VLOOKUP(C3715,'MASTER ENROLLMENT'!$B$4:$D$14094,3,0),"")</f>
        <v/>
      </c>
      <c r="O3715" s="6" t="str">
        <f t="shared" si="174"/>
        <v>0</v>
      </c>
      <c r="P3715" s="7">
        <f t="shared" ref="P3715:P3778" si="175">+B3715</f>
        <v>0</v>
      </c>
      <c r="Q3715" s="7" t="str">
        <f t="shared" si="173"/>
        <v>ENROLLED</v>
      </c>
    </row>
    <row r="3716" spans="2:17" x14ac:dyDescent="0.25">
      <c r="B3716" s="6"/>
      <c r="C3716" s="5"/>
      <c r="D3716" s="5"/>
      <c r="E3716" s="6"/>
      <c r="F3716" s="5"/>
      <c r="G3716" s="5"/>
      <c r="H3716" s="6"/>
      <c r="I3716" s="6"/>
      <c r="J3716" s="6"/>
      <c r="K3716" s="6"/>
      <c r="L3716" s="7"/>
      <c r="M3716" s="7" t="str">
        <f>IFERROR(VLOOKUP(C3716,'MASTER ENROLLMENT'!$B$4:$D$14094,3,0),"")</f>
        <v/>
      </c>
      <c r="O3716" s="6" t="str">
        <f t="shared" si="174"/>
        <v>0</v>
      </c>
      <c r="P3716" s="7">
        <f t="shared" si="175"/>
        <v>0</v>
      </c>
      <c r="Q3716" s="7" t="str">
        <f t="shared" ref="Q3716:Q3779" si="176">+Q3715</f>
        <v>ENROLLED</v>
      </c>
    </row>
    <row r="3717" spans="2:17" x14ac:dyDescent="0.25">
      <c r="B3717" s="6"/>
      <c r="C3717" s="5"/>
      <c r="D3717" s="5"/>
      <c r="E3717" s="6"/>
      <c r="F3717" s="5"/>
      <c r="G3717" s="5"/>
      <c r="H3717" s="6"/>
      <c r="I3717" s="6"/>
      <c r="J3717" s="6"/>
      <c r="K3717" s="6"/>
      <c r="L3717" s="7"/>
      <c r="M3717" s="7" t="str">
        <f>IFERROR(VLOOKUP(C3717,'MASTER ENROLLMENT'!$B$4:$D$14094,3,0),"")</f>
        <v/>
      </c>
      <c r="O3717" s="6" t="str">
        <f t="shared" si="174"/>
        <v>0</v>
      </c>
      <c r="P3717" s="7">
        <f t="shared" si="175"/>
        <v>0</v>
      </c>
      <c r="Q3717" s="7" t="str">
        <f t="shared" si="176"/>
        <v>ENROLLED</v>
      </c>
    </row>
    <row r="3718" spans="2:17" x14ac:dyDescent="0.25">
      <c r="B3718" s="6"/>
      <c r="C3718" s="5"/>
      <c r="D3718" s="5"/>
      <c r="E3718" s="6"/>
      <c r="F3718" s="5"/>
      <c r="G3718" s="5"/>
      <c r="H3718" s="6"/>
      <c r="I3718" s="6"/>
      <c r="J3718" s="6"/>
      <c r="K3718" s="6"/>
      <c r="L3718" s="7"/>
      <c r="M3718" s="7" t="str">
        <f>IFERROR(VLOOKUP(C3718,'MASTER ENROLLMENT'!$B$4:$D$14094,3,0),"")</f>
        <v/>
      </c>
      <c r="O3718" s="6" t="str">
        <f t="shared" si="174"/>
        <v>0</v>
      </c>
      <c r="P3718" s="7">
        <f t="shared" si="175"/>
        <v>0</v>
      </c>
      <c r="Q3718" s="7" t="str">
        <f t="shared" si="176"/>
        <v>ENROLLED</v>
      </c>
    </row>
    <row r="3719" spans="2:17" x14ac:dyDescent="0.25">
      <c r="B3719" s="6"/>
      <c r="C3719" s="5"/>
      <c r="D3719" s="5"/>
      <c r="E3719" s="6"/>
      <c r="F3719" s="5"/>
      <c r="G3719" s="5"/>
      <c r="H3719" s="6"/>
      <c r="I3719" s="6"/>
      <c r="J3719" s="6"/>
      <c r="K3719" s="6"/>
      <c r="L3719" s="7"/>
      <c r="M3719" s="7" t="str">
        <f>IFERROR(VLOOKUP(C3719,'MASTER ENROLLMENT'!$B$4:$D$14094,3,0),"")</f>
        <v/>
      </c>
      <c r="O3719" s="6" t="str">
        <f t="shared" si="174"/>
        <v>0</v>
      </c>
      <c r="P3719" s="7">
        <f t="shared" si="175"/>
        <v>0</v>
      </c>
      <c r="Q3719" s="7" t="str">
        <f t="shared" si="176"/>
        <v>ENROLLED</v>
      </c>
    </row>
    <row r="3720" spans="2:17" x14ac:dyDescent="0.25">
      <c r="B3720" s="6"/>
      <c r="C3720" s="5"/>
      <c r="D3720" s="5"/>
      <c r="E3720" s="6"/>
      <c r="F3720" s="5"/>
      <c r="G3720" s="5"/>
      <c r="H3720" s="6"/>
      <c r="I3720" s="6"/>
      <c r="J3720" s="6"/>
      <c r="K3720" s="6"/>
      <c r="L3720" s="7"/>
      <c r="M3720" s="7" t="str">
        <f>IFERROR(VLOOKUP(C3720,'MASTER ENROLLMENT'!$B$4:$D$14094,3,0),"")</f>
        <v/>
      </c>
      <c r="O3720" s="6" t="str">
        <f t="shared" si="174"/>
        <v>0</v>
      </c>
      <c r="P3720" s="7">
        <f t="shared" si="175"/>
        <v>0</v>
      </c>
      <c r="Q3720" s="7" t="str">
        <f t="shared" si="176"/>
        <v>ENROLLED</v>
      </c>
    </row>
    <row r="3721" spans="2:17" x14ac:dyDescent="0.25">
      <c r="B3721" s="6"/>
      <c r="C3721" s="5"/>
      <c r="D3721" s="5"/>
      <c r="E3721" s="6"/>
      <c r="F3721" s="5"/>
      <c r="G3721" s="5"/>
      <c r="H3721" s="6"/>
      <c r="I3721" s="6"/>
      <c r="J3721" s="6"/>
      <c r="K3721" s="6"/>
      <c r="L3721" s="7"/>
      <c r="M3721" s="7" t="str">
        <f>IFERROR(VLOOKUP(C3721,'MASTER ENROLLMENT'!$B$4:$D$14094,3,0),"")</f>
        <v/>
      </c>
      <c r="O3721" s="6" t="str">
        <f t="shared" si="174"/>
        <v>0</v>
      </c>
      <c r="P3721" s="7">
        <f t="shared" si="175"/>
        <v>0</v>
      </c>
      <c r="Q3721" s="7" t="str">
        <f t="shared" si="176"/>
        <v>ENROLLED</v>
      </c>
    </row>
    <row r="3722" spans="2:17" x14ac:dyDescent="0.25">
      <c r="B3722" s="6"/>
      <c r="C3722" s="5"/>
      <c r="D3722" s="5"/>
      <c r="E3722" s="6"/>
      <c r="F3722" s="5"/>
      <c r="G3722" s="5"/>
      <c r="H3722" s="6"/>
      <c r="I3722" s="6"/>
      <c r="J3722" s="6"/>
      <c r="K3722" s="6"/>
      <c r="L3722" s="7"/>
      <c r="M3722" s="7" t="str">
        <f>IFERROR(VLOOKUP(C3722,'MASTER ENROLLMENT'!$B$4:$D$14094,3,0),"")</f>
        <v/>
      </c>
      <c r="O3722" s="6" t="str">
        <f t="shared" si="174"/>
        <v>0</v>
      </c>
      <c r="P3722" s="7">
        <f t="shared" si="175"/>
        <v>0</v>
      </c>
      <c r="Q3722" s="7" t="str">
        <f t="shared" si="176"/>
        <v>ENROLLED</v>
      </c>
    </row>
    <row r="3723" spans="2:17" x14ac:dyDescent="0.25">
      <c r="B3723" s="6"/>
      <c r="C3723" s="5"/>
      <c r="D3723" s="5"/>
      <c r="E3723" s="6"/>
      <c r="F3723" s="5"/>
      <c r="G3723" s="5"/>
      <c r="H3723" s="6"/>
      <c r="I3723" s="6"/>
      <c r="J3723" s="6"/>
      <c r="K3723" s="6"/>
      <c r="L3723" s="7"/>
      <c r="M3723" s="7" t="str">
        <f>IFERROR(VLOOKUP(C3723,'MASTER ENROLLMENT'!$B$4:$D$14094,3,0),"")</f>
        <v/>
      </c>
      <c r="O3723" s="6" t="str">
        <f t="shared" si="174"/>
        <v>0</v>
      </c>
      <c r="P3723" s="7">
        <f t="shared" si="175"/>
        <v>0</v>
      </c>
      <c r="Q3723" s="7" t="str">
        <f t="shared" si="176"/>
        <v>ENROLLED</v>
      </c>
    </row>
    <row r="3724" spans="2:17" x14ac:dyDescent="0.25">
      <c r="B3724" s="6"/>
      <c r="C3724" s="5"/>
      <c r="D3724" s="5"/>
      <c r="E3724" s="6"/>
      <c r="F3724" s="5"/>
      <c r="G3724" s="5"/>
      <c r="H3724" s="6"/>
      <c r="I3724" s="6"/>
      <c r="J3724" s="6"/>
      <c r="K3724" s="6"/>
      <c r="L3724" s="7"/>
      <c r="M3724" s="7" t="str">
        <f>IFERROR(VLOOKUP(C3724,'MASTER ENROLLMENT'!$B$4:$D$14094,3,0),"")</f>
        <v/>
      </c>
      <c r="O3724" s="6" t="str">
        <f t="shared" si="174"/>
        <v>0</v>
      </c>
      <c r="P3724" s="7">
        <f t="shared" si="175"/>
        <v>0</v>
      </c>
      <c r="Q3724" s="7" t="str">
        <f t="shared" si="176"/>
        <v>ENROLLED</v>
      </c>
    </row>
    <row r="3725" spans="2:17" x14ac:dyDescent="0.25">
      <c r="B3725" s="6"/>
      <c r="C3725" s="5"/>
      <c r="D3725" s="5"/>
      <c r="E3725" s="6"/>
      <c r="F3725" s="5"/>
      <c r="G3725" s="5"/>
      <c r="H3725" s="6"/>
      <c r="I3725" s="6"/>
      <c r="J3725" s="6"/>
      <c r="K3725" s="6"/>
      <c r="L3725" s="7"/>
      <c r="M3725" s="7" t="str">
        <f>IFERROR(VLOOKUP(C3725,'MASTER ENROLLMENT'!$B$4:$D$14094,3,0),"")</f>
        <v/>
      </c>
      <c r="O3725" s="6" t="str">
        <f t="shared" si="174"/>
        <v>0</v>
      </c>
      <c r="P3725" s="7">
        <f t="shared" si="175"/>
        <v>0</v>
      </c>
      <c r="Q3725" s="7" t="str">
        <f t="shared" si="176"/>
        <v>ENROLLED</v>
      </c>
    </row>
    <row r="3726" spans="2:17" x14ac:dyDescent="0.25">
      <c r="B3726" s="6"/>
      <c r="C3726" s="5"/>
      <c r="D3726" s="5"/>
      <c r="E3726" s="6"/>
      <c r="F3726" s="5"/>
      <c r="G3726" s="5"/>
      <c r="H3726" s="6"/>
      <c r="I3726" s="6"/>
      <c r="J3726" s="6"/>
      <c r="K3726" s="6"/>
      <c r="L3726" s="7"/>
      <c r="M3726" s="7" t="str">
        <f>IFERROR(VLOOKUP(C3726,'MASTER ENROLLMENT'!$B$4:$D$14094,3,0),"")</f>
        <v/>
      </c>
      <c r="O3726" s="6" t="str">
        <f t="shared" si="174"/>
        <v>0</v>
      </c>
      <c r="P3726" s="7">
        <f t="shared" si="175"/>
        <v>0</v>
      </c>
      <c r="Q3726" s="7" t="str">
        <f t="shared" si="176"/>
        <v>ENROLLED</v>
      </c>
    </row>
    <row r="3727" spans="2:17" x14ac:dyDescent="0.25">
      <c r="B3727" s="6"/>
      <c r="C3727" s="5"/>
      <c r="D3727" s="5"/>
      <c r="E3727" s="6"/>
      <c r="F3727" s="5"/>
      <c r="G3727" s="5"/>
      <c r="H3727" s="6"/>
      <c r="I3727" s="6"/>
      <c r="J3727" s="6"/>
      <c r="K3727" s="6"/>
      <c r="L3727" s="7"/>
      <c r="M3727" s="7" t="str">
        <f>IFERROR(VLOOKUP(C3727,'MASTER ENROLLMENT'!$B$4:$D$14094,3,0),"")</f>
        <v/>
      </c>
      <c r="O3727" s="6" t="str">
        <f t="shared" si="174"/>
        <v>0</v>
      </c>
      <c r="P3727" s="7">
        <f t="shared" si="175"/>
        <v>0</v>
      </c>
      <c r="Q3727" s="7" t="str">
        <f t="shared" si="176"/>
        <v>ENROLLED</v>
      </c>
    </row>
    <row r="3728" spans="2:17" x14ac:dyDescent="0.25">
      <c r="B3728" s="6"/>
      <c r="C3728" s="5"/>
      <c r="D3728" s="5"/>
      <c r="E3728" s="6"/>
      <c r="F3728" s="5"/>
      <c r="G3728" s="5"/>
      <c r="H3728" s="6"/>
      <c r="I3728" s="6"/>
      <c r="J3728" s="6"/>
      <c r="K3728" s="6"/>
      <c r="L3728" s="7"/>
      <c r="M3728" s="7" t="str">
        <f>IFERROR(VLOOKUP(C3728,'MASTER ENROLLMENT'!$B$4:$D$14094,3,0),"")</f>
        <v/>
      </c>
      <c r="O3728" s="6" t="str">
        <f t="shared" si="174"/>
        <v>0</v>
      </c>
      <c r="P3728" s="7">
        <f t="shared" si="175"/>
        <v>0</v>
      </c>
      <c r="Q3728" s="7" t="str">
        <f t="shared" si="176"/>
        <v>ENROLLED</v>
      </c>
    </row>
    <row r="3729" spans="2:17" x14ac:dyDescent="0.25">
      <c r="B3729" s="6"/>
      <c r="C3729" s="5"/>
      <c r="D3729" s="5"/>
      <c r="E3729" s="6"/>
      <c r="F3729" s="5"/>
      <c r="G3729" s="5"/>
      <c r="H3729" s="6"/>
      <c r="I3729" s="6"/>
      <c r="J3729" s="6"/>
      <c r="K3729" s="6"/>
      <c r="L3729" s="7"/>
      <c r="M3729" s="7" t="str">
        <f>IFERROR(VLOOKUP(C3729,'MASTER ENROLLMENT'!$B$4:$D$14094,3,0),"")</f>
        <v/>
      </c>
      <c r="O3729" s="6" t="str">
        <f t="shared" si="174"/>
        <v>0</v>
      </c>
      <c r="P3729" s="7">
        <f t="shared" si="175"/>
        <v>0</v>
      </c>
      <c r="Q3729" s="7" t="str">
        <f t="shared" si="176"/>
        <v>ENROLLED</v>
      </c>
    </row>
    <row r="3730" spans="2:17" x14ac:dyDescent="0.25">
      <c r="B3730" s="6"/>
      <c r="C3730" s="5"/>
      <c r="D3730" s="5"/>
      <c r="E3730" s="6"/>
      <c r="F3730" s="5"/>
      <c r="G3730" s="5"/>
      <c r="H3730" s="6"/>
      <c r="I3730" s="6"/>
      <c r="J3730" s="6"/>
      <c r="K3730" s="6"/>
      <c r="L3730" s="7"/>
      <c r="M3730" s="7" t="str">
        <f>IFERROR(VLOOKUP(C3730,'MASTER ENROLLMENT'!$B$4:$D$14094,3,0),"")</f>
        <v/>
      </c>
      <c r="O3730" s="6" t="str">
        <f t="shared" si="174"/>
        <v>0</v>
      </c>
      <c r="P3730" s="7">
        <f t="shared" si="175"/>
        <v>0</v>
      </c>
      <c r="Q3730" s="7" t="str">
        <f t="shared" si="176"/>
        <v>ENROLLED</v>
      </c>
    </row>
    <row r="3731" spans="2:17" x14ac:dyDescent="0.25">
      <c r="B3731" s="6"/>
      <c r="C3731" s="5"/>
      <c r="D3731" s="5"/>
      <c r="E3731" s="6"/>
      <c r="F3731" s="5"/>
      <c r="G3731" s="5"/>
      <c r="H3731" s="6"/>
      <c r="I3731" s="6"/>
      <c r="J3731" s="6"/>
      <c r="K3731" s="6"/>
      <c r="L3731" s="7"/>
      <c r="M3731" s="7" t="str">
        <f>IFERROR(VLOOKUP(C3731,'MASTER ENROLLMENT'!$B$4:$D$14094,3,0),"")</f>
        <v/>
      </c>
      <c r="O3731" s="6" t="str">
        <f t="shared" si="174"/>
        <v>0</v>
      </c>
      <c r="P3731" s="7">
        <f t="shared" si="175"/>
        <v>0</v>
      </c>
      <c r="Q3731" s="7" t="str">
        <f t="shared" si="176"/>
        <v>ENROLLED</v>
      </c>
    </row>
    <row r="3732" spans="2:17" x14ac:dyDescent="0.25">
      <c r="B3732" s="6"/>
      <c r="C3732" s="5"/>
      <c r="D3732" s="5"/>
      <c r="E3732" s="6"/>
      <c r="F3732" s="5"/>
      <c r="G3732" s="5"/>
      <c r="H3732" s="6"/>
      <c r="I3732" s="6"/>
      <c r="J3732" s="6"/>
      <c r="K3732" s="6"/>
      <c r="L3732" s="7"/>
      <c r="M3732" s="7" t="str">
        <f>IFERROR(VLOOKUP(C3732,'MASTER ENROLLMENT'!$B$4:$D$14094,3,0),"")</f>
        <v/>
      </c>
      <c r="O3732" s="6" t="str">
        <f t="shared" si="174"/>
        <v>0</v>
      </c>
      <c r="P3732" s="7">
        <f t="shared" si="175"/>
        <v>0</v>
      </c>
      <c r="Q3732" s="7" t="str">
        <f t="shared" si="176"/>
        <v>ENROLLED</v>
      </c>
    </row>
    <row r="3733" spans="2:17" x14ac:dyDescent="0.25">
      <c r="B3733" s="6"/>
      <c r="C3733" s="5"/>
      <c r="D3733" s="5"/>
      <c r="E3733" s="6"/>
      <c r="F3733" s="5"/>
      <c r="G3733" s="5"/>
      <c r="H3733" s="6"/>
      <c r="I3733" s="6"/>
      <c r="J3733" s="6"/>
      <c r="K3733" s="6"/>
      <c r="L3733" s="7"/>
      <c r="M3733" s="7" t="str">
        <f>IFERROR(VLOOKUP(C3733,'MASTER ENROLLMENT'!$B$4:$D$14094,3,0),"")</f>
        <v/>
      </c>
      <c r="O3733" s="6" t="str">
        <f t="shared" si="174"/>
        <v>0</v>
      </c>
      <c r="P3733" s="7">
        <f t="shared" si="175"/>
        <v>0</v>
      </c>
      <c r="Q3733" s="7" t="str">
        <f t="shared" si="176"/>
        <v>ENROLLED</v>
      </c>
    </row>
    <row r="3734" spans="2:17" x14ac:dyDescent="0.25">
      <c r="B3734" s="6"/>
      <c r="C3734" s="5"/>
      <c r="D3734" s="5"/>
      <c r="E3734" s="6"/>
      <c r="F3734" s="5"/>
      <c r="G3734" s="5"/>
      <c r="H3734" s="6"/>
      <c r="I3734" s="6"/>
      <c r="J3734" s="6"/>
      <c r="K3734" s="6"/>
      <c r="L3734" s="7"/>
      <c r="M3734" s="7" t="str">
        <f>IFERROR(VLOOKUP(C3734,'MASTER ENROLLMENT'!$B$4:$D$14094,3,0),"")</f>
        <v/>
      </c>
      <c r="O3734" s="6" t="str">
        <f t="shared" si="174"/>
        <v>0</v>
      </c>
      <c r="P3734" s="7">
        <f t="shared" si="175"/>
        <v>0</v>
      </c>
      <c r="Q3734" s="7" t="str">
        <f t="shared" si="176"/>
        <v>ENROLLED</v>
      </c>
    </row>
    <row r="3735" spans="2:17" x14ac:dyDescent="0.25">
      <c r="B3735" s="6"/>
      <c r="C3735" s="5"/>
      <c r="D3735" s="5"/>
      <c r="E3735" s="6"/>
      <c r="F3735" s="5"/>
      <c r="G3735" s="5"/>
      <c r="H3735" s="6"/>
      <c r="I3735" s="6"/>
      <c r="J3735" s="6"/>
      <c r="K3735" s="6"/>
      <c r="L3735" s="7"/>
      <c r="M3735" s="7" t="str">
        <f>IFERROR(VLOOKUP(C3735,'MASTER ENROLLMENT'!$B$4:$D$14094,3,0),"")</f>
        <v/>
      </c>
      <c r="O3735" s="6" t="str">
        <f t="shared" si="174"/>
        <v>0</v>
      </c>
      <c r="P3735" s="7">
        <f t="shared" si="175"/>
        <v>0</v>
      </c>
      <c r="Q3735" s="7" t="str">
        <f t="shared" si="176"/>
        <v>ENROLLED</v>
      </c>
    </row>
    <row r="3736" spans="2:17" x14ac:dyDescent="0.25">
      <c r="B3736" s="6"/>
      <c r="C3736" s="5"/>
      <c r="D3736" s="5"/>
      <c r="E3736" s="6"/>
      <c r="F3736" s="5"/>
      <c r="G3736" s="5"/>
      <c r="H3736" s="6"/>
      <c r="I3736" s="6"/>
      <c r="J3736" s="6"/>
      <c r="K3736" s="6"/>
      <c r="L3736" s="7"/>
      <c r="M3736" s="7" t="str">
        <f>IFERROR(VLOOKUP(C3736,'MASTER ENROLLMENT'!$B$4:$D$14094,3,0),"")</f>
        <v/>
      </c>
      <c r="O3736" s="6" t="str">
        <f t="shared" si="174"/>
        <v>0</v>
      </c>
      <c r="P3736" s="7">
        <f t="shared" si="175"/>
        <v>0</v>
      </c>
      <c r="Q3736" s="7" t="str">
        <f t="shared" si="176"/>
        <v>ENROLLED</v>
      </c>
    </row>
    <row r="3737" spans="2:17" x14ac:dyDescent="0.25">
      <c r="B3737" s="6"/>
      <c r="C3737" s="5"/>
      <c r="D3737" s="5"/>
      <c r="E3737" s="6"/>
      <c r="F3737" s="5"/>
      <c r="G3737" s="5"/>
      <c r="H3737" s="6"/>
      <c r="I3737" s="6"/>
      <c r="J3737" s="6"/>
      <c r="K3737" s="6"/>
      <c r="L3737" s="7"/>
      <c r="M3737" s="7" t="str">
        <f>IFERROR(VLOOKUP(C3737,'MASTER ENROLLMENT'!$B$4:$D$14094,3,0),"")</f>
        <v/>
      </c>
      <c r="O3737" s="6" t="str">
        <f t="shared" si="174"/>
        <v>0</v>
      </c>
      <c r="P3737" s="7">
        <f t="shared" si="175"/>
        <v>0</v>
      </c>
      <c r="Q3737" s="7" t="str">
        <f t="shared" si="176"/>
        <v>ENROLLED</v>
      </c>
    </row>
    <row r="3738" spans="2:17" x14ac:dyDescent="0.25">
      <c r="B3738" s="6"/>
      <c r="C3738" s="5"/>
      <c r="D3738" s="5"/>
      <c r="E3738" s="6"/>
      <c r="F3738" s="5"/>
      <c r="G3738" s="5"/>
      <c r="H3738" s="6"/>
      <c r="I3738" s="6"/>
      <c r="J3738" s="6"/>
      <c r="K3738" s="6"/>
      <c r="L3738" s="7"/>
      <c r="M3738" s="7" t="str">
        <f>IFERROR(VLOOKUP(C3738,'MASTER ENROLLMENT'!$B$4:$D$14094,3,0),"")</f>
        <v/>
      </c>
      <c r="O3738" s="6" t="str">
        <f t="shared" si="174"/>
        <v>0</v>
      </c>
      <c r="P3738" s="7">
        <f t="shared" si="175"/>
        <v>0</v>
      </c>
      <c r="Q3738" s="7" t="str">
        <f t="shared" si="176"/>
        <v>ENROLLED</v>
      </c>
    </row>
    <row r="3739" spans="2:17" x14ac:dyDescent="0.25">
      <c r="B3739" s="6"/>
      <c r="C3739" s="5"/>
      <c r="D3739" s="5"/>
      <c r="E3739" s="6"/>
      <c r="F3739" s="5"/>
      <c r="G3739" s="5"/>
      <c r="H3739" s="6"/>
      <c r="I3739" s="6"/>
      <c r="J3739" s="6"/>
      <c r="K3739" s="6"/>
      <c r="L3739" s="7"/>
      <c r="M3739" s="7" t="str">
        <f>IFERROR(VLOOKUP(C3739,'MASTER ENROLLMENT'!$B$4:$D$14094,3,0),"")</f>
        <v/>
      </c>
      <c r="O3739" s="6" t="str">
        <f t="shared" si="174"/>
        <v>0</v>
      </c>
      <c r="P3739" s="7">
        <f t="shared" si="175"/>
        <v>0</v>
      </c>
      <c r="Q3739" s="7" t="str">
        <f t="shared" si="176"/>
        <v>ENROLLED</v>
      </c>
    </row>
    <row r="3740" spans="2:17" x14ac:dyDescent="0.25">
      <c r="B3740" s="6"/>
      <c r="C3740" s="5"/>
      <c r="D3740" s="5"/>
      <c r="E3740" s="6"/>
      <c r="F3740" s="5"/>
      <c r="G3740" s="5"/>
      <c r="H3740" s="6"/>
      <c r="I3740" s="6"/>
      <c r="J3740" s="6"/>
      <c r="K3740" s="6"/>
      <c r="L3740" s="7"/>
      <c r="M3740" s="7" t="str">
        <f>IFERROR(VLOOKUP(C3740,'MASTER ENROLLMENT'!$B$4:$D$14094,3,0),"")</f>
        <v/>
      </c>
      <c r="O3740" s="6" t="str">
        <f t="shared" si="174"/>
        <v>0</v>
      </c>
      <c r="P3740" s="7">
        <f t="shared" si="175"/>
        <v>0</v>
      </c>
      <c r="Q3740" s="7" t="str">
        <f t="shared" si="176"/>
        <v>ENROLLED</v>
      </c>
    </row>
    <row r="3741" spans="2:17" x14ac:dyDescent="0.25">
      <c r="B3741" s="6"/>
      <c r="C3741" s="5"/>
      <c r="D3741" s="5"/>
      <c r="E3741" s="6"/>
      <c r="F3741" s="5"/>
      <c r="G3741" s="5"/>
      <c r="H3741" s="6"/>
      <c r="I3741" s="6"/>
      <c r="J3741" s="6"/>
      <c r="K3741" s="6"/>
      <c r="L3741" s="7"/>
      <c r="M3741" s="7" t="str">
        <f>IFERROR(VLOOKUP(C3741,'MASTER ENROLLMENT'!$B$4:$D$14094,3,0),"")</f>
        <v/>
      </c>
      <c r="O3741" s="6" t="str">
        <f t="shared" si="174"/>
        <v>0</v>
      </c>
      <c r="P3741" s="7">
        <f t="shared" si="175"/>
        <v>0</v>
      </c>
      <c r="Q3741" s="7" t="str">
        <f t="shared" si="176"/>
        <v>ENROLLED</v>
      </c>
    </row>
    <row r="3742" spans="2:17" x14ac:dyDescent="0.25">
      <c r="B3742" s="6"/>
      <c r="C3742" s="5"/>
      <c r="D3742" s="5"/>
      <c r="E3742" s="6"/>
      <c r="F3742" s="5"/>
      <c r="G3742" s="5"/>
      <c r="H3742" s="6"/>
      <c r="I3742" s="6"/>
      <c r="J3742" s="6"/>
      <c r="K3742" s="6"/>
      <c r="L3742" s="7"/>
      <c r="M3742" s="7" t="str">
        <f>IFERROR(VLOOKUP(C3742,'MASTER ENROLLMENT'!$B$4:$D$14094,3,0),"")</f>
        <v/>
      </c>
      <c r="O3742" s="6" t="str">
        <f t="shared" si="174"/>
        <v>0</v>
      </c>
      <c r="P3742" s="7">
        <f t="shared" si="175"/>
        <v>0</v>
      </c>
      <c r="Q3742" s="7" t="str">
        <f t="shared" si="176"/>
        <v>ENROLLED</v>
      </c>
    </row>
    <row r="3743" spans="2:17" x14ac:dyDescent="0.25">
      <c r="B3743" s="6"/>
      <c r="C3743" s="5"/>
      <c r="D3743" s="5"/>
      <c r="E3743" s="6"/>
      <c r="F3743" s="5"/>
      <c r="G3743" s="5"/>
      <c r="H3743" s="6"/>
      <c r="I3743" s="6"/>
      <c r="J3743" s="6"/>
      <c r="K3743" s="6"/>
      <c r="L3743" s="7"/>
      <c r="M3743" s="7" t="str">
        <f>IFERROR(VLOOKUP(C3743,'MASTER ENROLLMENT'!$B$4:$D$14094,3,0),"")</f>
        <v/>
      </c>
      <c r="O3743" s="6" t="str">
        <f t="shared" si="174"/>
        <v>0</v>
      </c>
      <c r="P3743" s="7">
        <f t="shared" si="175"/>
        <v>0</v>
      </c>
      <c r="Q3743" s="7" t="str">
        <f t="shared" si="176"/>
        <v>ENROLLED</v>
      </c>
    </row>
    <row r="3744" spans="2:17" x14ac:dyDescent="0.25">
      <c r="B3744" s="6"/>
      <c r="C3744" s="5"/>
      <c r="D3744" s="5"/>
      <c r="E3744" s="6"/>
      <c r="F3744" s="5"/>
      <c r="G3744" s="5"/>
      <c r="H3744" s="6"/>
      <c r="I3744" s="6"/>
      <c r="J3744" s="6"/>
      <c r="K3744" s="6"/>
      <c r="L3744" s="7"/>
      <c r="M3744" s="7" t="str">
        <f>IFERROR(VLOOKUP(C3744,'MASTER ENROLLMENT'!$B$4:$D$14094,3,0),"")</f>
        <v/>
      </c>
      <c r="O3744" s="6" t="str">
        <f t="shared" si="174"/>
        <v>0</v>
      </c>
      <c r="P3744" s="7">
        <f t="shared" si="175"/>
        <v>0</v>
      </c>
      <c r="Q3744" s="7" t="str">
        <f t="shared" si="176"/>
        <v>ENROLLED</v>
      </c>
    </row>
    <row r="3745" spans="2:17" x14ac:dyDescent="0.25">
      <c r="B3745" s="6"/>
      <c r="C3745" s="5"/>
      <c r="D3745" s="5"/>
      <c r="E3745" s="6"/>
      <c r="F3745" s="5"/>
      <c r="G3745" s="5"/>
      <c r="H3745" s="6"/>
      <c r="I3745" s="6"/>
      <c r="J3745" s="6"/>
      <c r="K3745" s="6"/>
      <c r="L3745" s="7"/>
      <c r="M3745" s="7" t="str">
        <f>IFERROR(VLOOKUP(C3745,'MASTER ENROLLMENT'!$B$4:$D$14094,3,0),"")</f>
        <v/>
      </c>
      <c r="O3745" s="6" t="str">
        <f t="shared" si="174"/>
        <v>0</v>
      </c>
      <c r="P3745" s="7">
        <f t="shared" si="175"/>
        <v>0</v>
      </c>
      <c r="Q3745" s="7" t="str">
        <f t="shared" si="176"/>
        <v>ENROLLED</v>
      </c>
    </row>
    <row r="3746" spans="2:17" x14ac:dyDescent="0.25">
      <c r="B3746" s="6"/>
      <c r="C3746" s="5"/>
      <c r="D3746" s="5"/>
      <c r="E3746" s="6"/>
      <c r="F3746" s="5"/>
      <c r="G3746" s="5"/>
      <c r="H3746" s="6"/>
      <c r="I3746" s="6"/>
      <c r="J3746" s="6"/>
      <c r="K3746" s="6"/>
      <c r="L3746" s="7"/>
      <c r="M3746" s="7" t="str">
        <f>IFERROR(VLOOKUP(C3746,'MASTER ENROLLMENT'!$B$4:$D$14094,3,0),"")</f>
        <v/>
      </c>
      <c r="O3746" s="6" t="str">
        <f t="shared" si="174"/>
        <v>0</v>
      </c>
      <c r="P3746" s="7">
        <f t="shared" si="175"/>
        <v>0</v>
      </c>
      <c r="Q3746" s="7" t="str">
        <f t="shared" si="176"/>
        <v>ENROLLED</v>
      </c>
    </row>
    <row r="3747" spans="2:17" x14ac:dyDescent="0.25">
      <c r="B3747" s="6"/>
      <c r="C3747" s="5"/>
      <c r="D3747" s="5"/>
      <c r="E3747" s="6"/>
      <c r="F3747" s="5"/>
      <c r="G3747" s="5"/>
      <c r="H3747" s="6"/>
      <c r="I3747" s="6"/>
      <c r="J3747" s="6"/>
      <c r="K3747" s="6"/>
      <c r="L3747" s="7"/>
      <c r="M3747" s="7" t="str">
        <f>IFERROR(VLOOKUP(C3747,'MASTER ENROLLMENT'!$B$4:$D$14094,3,0),"")</f>
        <v/>
      </c>
      <c r="O3747" s="6" t="str">
        <f t="shared" si="174"/>
        <v>0</v>
      </c>
      <c r="P3747" s="7">
        <f t="shared" si="175"/>
        <v>0</v>
      </c>
      <c r="Q3747" s="7" t="str">
        <f t="shared" si="176"/>
        <v>ENROLLED</v>
      </c>
    </row>
    <row r="3748" spans="2:17" x14ac:dyDescent="0.25">
      <c r="B3748" s="6"/>
      <c r="C3748" s="5"/>
      <c r="D3748" s="5"/>
      <c r="E3748" s="6"/>
      <c r="F3748" s="5"/>
      <c r="G3748" s="5"/>
      <c r="H3748" s="6"/>
      <c r="I3748" s="6"/>
      <c r="J3748" s="6"/>
      <c r="K3748" s="6"/>
      <c r="L3748" s="7"/>
      <c r="M3748" s="7" t="str">
        <f>IFERROR(VLOOKUP(C3748,'MASTER ENROLLMENT'!$B$4:$D$14094,3,0),"")</f>
        <v/>
      </c>
      <c r="O3748" s="6" t="str">
        <f t="shared" si="174"/>
        <v>0</v>
      </c>
      <c r="P3748" s="7">
        <f t="shared" si="175"/>
        <v>0</v>
      </c>
      <c r="Q3748" s="7" t="str">
        <f t="shared" si="176"/>
        <v>ENROLLED</v>
      </c>
    </row>
    <row r="3749" spans="2:17" x14ac:dyDescent="0.25">
      <c r="B3749" s="6"/>
      <c r="C3749" s="5"/>
      <c r="D3749" s="5"/>
      <c r="E3749" s="6"/>
      <c r="F3749" s="5"/>
      <c r="G3749" s="5"/>
      <c r="H3749" s="6"/>
      <c r="I3749" s="6"/>
      <c r="J3749" s="6"/>
      <c r="K3749" s="6"/>
      <c r="L3749" s="7"/>
      <c r="M3749" s="7" t="str">
        <f>IFERROR(VLOOKUP(C3749,'MASTER ENROLLMENT'!$B$4:$D$14094,3,0),"")</f>
        <v/>
      </c>
      <c r="O3749" s="6" t="str">
        <f t="shared" si="174"/>
        <v>0</v>
      </c>
      <c r="P3749" s="7">
        <f t="shared" si="175"/>
        <v>0</v>
      </c>
      <c r="Q3749" s="7" t="str">
        <f t="shared" si="176"/>
        <v>ENROLLED</v>
      </c>
    </row>
    <row r="3750" spans="2:17" x14ac:dyDescent="0.25">
      <c r="B3750" s="6"/>
      <c r="C3750" s="5"/>
      <c r="D3750" s="5"/>
      <c r="E3750" s="6"/>
      <c r="F3750" s="5"/>
      <c r="G3750" s="5"/>
      <c r="H3750" s="6"/>
      <c r="I3750" s="6"/>
      <c r="J3750" s="6"/>
      <c r="K3750" s="6"/>
      <c r="L3750" s="7"/>
      <c r="M3750" s="7" t="str">
        <f>IFERROR(VLOOKUP(C3750,'MASTER ENROLLMENT'!$B$4:$D$14094,3,0),"")</f>
        <v/>
      </c>
      <c r="O3750" s="6" t="str">
        <f t="shared" si="174"/>
        <v>0</v>
      </c>
      <c r="P3750" s="7">
        <f t="shared" si="175"/>
        <v>0</v>
      </c>
      <c r="Q3750" s="7" t="str">
        <f t="shared" si="176"/>
        <v>ENROLLED</v>
      </c>
    </row>
    <row r="3751" spans="2:17" x14ac:dyDescent="0.25">
      <c r="B3751" s="6"/>
      <c r="C3751" s="5"/>
      <c r="D3751" s="5"/>
      <c r="E3751" s="6"/>
      <c r="F3751" s="5"/>
      <c r="G3751" s="5"/>
      <c r="H3751" s="6"/>
      <c r="I3751" s="6"/>
      <c r="J3751" s="6"/>
      <c r="K3751" s="6"/>
      <c r="L3751" s="7"/>
      <c r="M3751" s="7" t="str">
        <f>IFERROR(VLOOKUP(C3751,'MASTER ENROLLMENT'!$B$4:$D$14094,3,0),"")</f>
        <v/>
      </c>
      <c r="O3751" s="6" t="str">
        <f t="shared" si="174"/>
        <v>0</v>
      </c>
      <c r="P3751" s="7">
        <f t="shared" si="175"/>
        <v>0</v>
      </c>
      <c r="Q3751" s="7" t="str">
        <f t="shared" si="176"/>
        <v>ENROLLED</v>
      </c>
    </row>
    <row r="3752" spans="2:17" x14ac:dyDescent="0.25">
      <c r="B3752" s="6"/>
      <c r="C3752" s="5"/>
      <c r="D3752" s="5"/>
      <c r="E3752" s="6"/>
      <c r="F3752" s="5"/>
      <c r="G3752" s="5"/>
      <c r="H3752" s="6"/>
      <c r="I3752" s="6"/>
      <c r="J3752" s="6"/>
      <c r="K3752" s="6"/>
      <c r="L3752" s="7"/>
      <c r="M3752" s="7" t="str">
        <f>IFERROR(VLOOKUP(C3752,'MASTER ENROLLMENT'!$B$4:$D$14094,3,0),"")</f>
        <v/>
      </c>
      <c r="O3752" s="6" t="str">
        <f t="shared" si="174"/>
        <v>0</v>
      </c>
      <c r="P3752" s="7">
        <f t="shared" si="175"/>
        <v>0</v>
      </c>
      <c r="Q3752" s="7" t="str">
        <f t="shared" si="176"/>
        <v>ENROLLED</v>
      </c>
    </row>
    <row r="3753" spans="2:17" x14ac:dyDescent="0.25">
      <c r="B3753" s="6"/>
      <c r="C3753" s="5"/>
      <c r="D3753" s="5"/>
      <c r="E3753" s="6"/>
      <c r="F3753" s="5"/>
      <c r="G3753" s="5"/>
      <c r="H3753" s="6"/>
      <c r="I3753" s="6"/>
      <c r="J3753" s="6"/>
      <c r="K3753" s="6"/>
      <c r="L3753" s="7"/>
      <c r="M3753" s="7" t="str">
        <f>IFERROR(VLOOKUP(C3753,'MASTER ENROLLMENT'!$B$4:$D$14094,3,0),"")</f>
        <v/>
      </c>
      <c r="O3753" s="6" t="str">
        <f t="shared" si="174"/>
        <v>0</v>
      </c>
      <c r="P3753" s="7">
        <f t="shared" si="175"/>
        <v>0</v>
      </c>
      <c r="Q3753" s="7" t="str">
        <f t="shared" si="176"/>
        <v>ENROLLED</v>
      </c>
    </row>
    <row r="3754" spans="2:17" x14ac:dyDescent="0.25">
      <c r="B3754" s="6"/>
      <c r="C3754" s="5"/>
      <c r="D3754" s="5"/>
      <c r="E3754" s="6"/>
      <c r="F3754" s="5"/>
      <c r="G3754" s="5"/>
      <c r="H3754" s="6"/>
      <c r="I3754" s="6"/>
      <c r="J3754" s="6"/>
      <c r="K3754" s="6"/>
      <c r="L3754" s="7"/>
      <c r="M3754" s="7" t="str">
        <f>IFERROR(VLOOKUP(C3754,'MASTER ENROLLMENT'!$B$4:$D$14094,3,0),"")</f>
        <v/>
      </c>
      <c r="O3754" s="6" t="str">
        <f t="shared" si="174"/>
        <v>0</v>
      </c>
      <c r="P3754" s="7">
        <f t="shared" si="175"/>
        <v>0</v>
      </c>
      <c r="Q3754" s="7" t="str">
        <f t="shared" si="176"/>
        <v>ENROLLED</v>
      </c>
    </row>
    <row r="3755" spans="2:17" x14ac:dyDescent="0.25">
      <c r="B3755" s="6"/>
      <c r="C3755" s="5"/>
      <c r="D3755" s="5"/>
      <c r="E3755" s="6"/>
      <c r="F3755" s="5"/>
      <c r="G3755" s="5"/>
      <c r="H3755" s="6"/>
      <c r="I3755" s="6"/>
      <c r="J3755" s="6"/>
      <c r="K3755" s="6"/>
      <c r="L3755" s="7"/>
      <c r="M3755" s="7" t="str">
        <f>IFERROR(VLOOKUP(C3755,'MASTER ENROLLMENT'!$B$4:$D$14094,3,0),"")</f>
        <v/>
      </c>
      <c r="O3755" s="6" t="str">
        <f t="shared" si="174"/>
        <v>0</v>
      </c>
      <c r="P3755" s="7">
        <f t="shared" si="175"/>
        <v>0</v>
      </c>
      <c r="Q3755" s="7" t="str">
        <f t="shared" si="176"/>
        <v>ENROLLED</v>
      </c>
    </row>
    <row r="3756" spans="2:17" x14ac:dyDescent="0.25">
      <c r="B3756" s="6"/>
      <c r="C3756" s="5"/>
      <c r="D3756" s="5"/>
      <c r="E3756" s="6"/>
      <c r="F3756" s="5"/>
      <c r="G3756" s="5"/>
      <c r="H3756" s="6"/>
      <c r="I3756" s="6"/>
      <c r="J3756" s="6"/>
      <c r="K3756" s="6"/>
      <c r="L3756" s="7"/>
      <c r="M3756" s="7" t="str">
        <f>IFERROR(VLOOKUP(C3756,'MASTER ENROLLMENT'!$B$4:$D$14094,3,0),"")</f>
        <v/>
      </c>
      <c r="O3756" s="6" t="str">
        <f t="shared" si="174"/>
        <v>0</v>
      </c>
      <c r="P3756" s="7">
        <f t="shared" si="175"/>
        <v>0</v>
      </c>
      <c r="Q3756" s="7" t="str">
        <f t="shared" si="176"/>
        <v>ENROLLED</v>
      </c>
    </row>
    <row r="3757" spans="2:17" x14ac:dyDescent="0.25">
      <c r="B3757" s="6"/>
      <c r="C3757" s="5"/>
      <c r="D3757" s="5"/>
      <c r="E3757" s="6"/>
      <c r="F3757" s="5"/>
      <c r="G3757" s="5"/>
      <c r="H3757" s="6"/>
      <c r="I3757" s="6"/>
      <c r="J3757" s="6"/>
      <c r="K3757" s="6"/>
      <c r="L3757" s="7"/>
      <c r="M3757" s="7" t="str">
        <f>IFERROR(VLOOKUP(C3757,'MASTER ENROLLMENT'!$B$4:$D$14094,3,0),"")</f>
        <v/>
      </c>
      <c r="O3757" s="6" t="str">
        <f t="shared" si="174"/>
        <v>0</v>
      </c>
      <c r="P3757" s="7">
        <f t="shared" si="175"/>
        <v>0</v>
      </c>
      <c r="Q3757" s="7" t="str">
        <f t="shared" si="176"/>
        <v>ENROLLED</v>
      </c>
    </row>
    <row r="3758" spans="2:17" x14ac:dyDescent="0.25">
      <c r="B3758" s="6"/>
      <c r="C3758" s="5"/>
      <c r="D3758" s="5"/>
      <c r="E3758" s="6"/>
      <c r="F3758" s="5"/>
      <c r="G3758" s="5"/>
      <c r="H3758" s="6"/>
      <c r="I3758" s="6"/>
      <c r="J3758" s="6"/>
      <c r="K3758" s="6"/>
      <c r="L3758" s="7"/>
      <c r="M3758" s="7" t="str">
        <f>IFERROR(VLOOKUP(C3758,'MASTER ENROLLMENT'!$B$4:$D$14094,3,0),"")</f>
        <v/>
      </c>
      <c r="O3758" s="6" t="str">
        <f t="shared" si="174"/>
        <v>0</v>
      </c>
      <c r="P3758" s="7">
        <f t="shared" si="175"/>
        <v>0</v>
      </c>
      <c r="Q3758" s="7" t="str">
        <f t="shared" si="176"/>
        <v>ENROLLED</v>
      </c>
    </row>
    <row r="3759" spans="2:17" x14ac:dyDescent="0.25">
      <c r="B3759" s="6"/>
      <c r="C3759" s="5"/>
      <c r="D3759" s="5"/>
      <c r="E3759" s="6"/>
      <c r="F3759" s="5"/>
      <c r="G3759" s="5"/>
      <c r="H3759" s="6"/>
      <c r="I3759" s="6"/>
      <c r="J3759" s="6"/>
      <c r="K3759" s="6"/>
      <c r="L3759" s="7"/>
      <c r="M3759" s="7" t="str">
        <f>IFERROR(VLOOKUP(C3759,'MASTER ENROLLMENT'!$B$4:$D$14094,3,0),"")</f>
        <v/>
      </c>
      <c r="O3759" s="6" t="str">
        <f t="shared" si="174"/>
        <v>0</v>
      </c>
      <c r="P3759" s="7">
        <f t="shared" si="175"/>
        <v>0</v>
      </c>
      <c r="Q3759" s="7" t="str">
        <f t="shared" si="176"/>
        <v>ENROLLED</v>
      </c>
    </row>
    <row r="3760" spans="2:17" x14ac:dyDescent="0.25">
      <c r="B3760" s="6"/>
      <c r="C3760" s="5"/>
      <c r="D3760" s="5"/>
      <c r="E3760" s="6"/>
      <c r="F3760" s="5"/>
      <c r="G3760" s="5"/>
      <c r="H3760" s="6"/>
      <c r="I3760" s="6"/>
      <c r="J3760" s="6"/>
      <c r="K3760" s="6"/>
      <c r="L3760" s="7"/>
      <c r="M3760" s="7" t="str">
        <f>IFERROR(VLOOKUP(C3760,'MASTER ENROLLMENT'!$B$4:$D$14094,3,0),"")</f>
        <v/>
      </c>
      <c r="O3760" s="6" t="str">
        <f t="shared" si="174"/>
        <v>0</v>
      </c>
      <c r="P3760" s="7">
        <f t="shared" si="175"/>
        <v>0</v>
      </c>
      <c r="Q3760" s="7" t="str">
        <f t="shared" si="176"/>
        <v>ENROLLED</v>
      </c>
    </row>
    <row r="3761" spans="2:17" x14ac:dyDescent="0.25">
      <c r="B3761" s="6"/>
      <c r="C3761" s="5"/>
      <c r="D3761" s="5"/>
      <c r="E3761" s="6"/>
      <c r="F3761" s="5"/>
      <c r="G3761" s="5"/>
      <c r="H3761" s="6"/>
      <c r="I3761" s="6"/>
      <c r="J3761" s="6"/>
      <c r="K3761" s="6"/>
      <c r="L3761" s="7"/>
      <c r="M3761" s="7" t="str">
        <f>IFERROR(VLOOKUP(C3761,'MASTER ENROLLMENT'!$B$4:$D$14094,3,0),"")</f>
        <v/>
      </c>
      <c r="O3761" s="6" t="str">
        <f t="shared" si="174"/>
        <v>0</v>
      </c>
      <c r="P3761" s="7">
        <f t="shared" si="175"/>
        <v>0</v>
      </c>
      <c r="Q3761" s="7" t="str">
        <f t="shared" si="176"/>
        <v>ENROLLED</v>
      </c>
    </row>
    <row r="3762" spans="2:17" x14ac:dyDescent="0.25">
      <c r="B3762" s="6"/>
      <c r="C3762" s="5"/>
      <c r="D3762" s="5"/>
      <c r="E3762" s="6"/>
      <c r="F3762" s="5"/>
      <c r="G3762" s="5"/>
      <c r="H3762" s="6"/>
      <c r="I3762" s="6"/>
      <c r="J3762" s="6"/>
      <c r="K3762" s="6"/>
      <c r="L3762" s="7"/>
      <c r="M3762" s="7" t="str">
        <f>IFERROR(VLOOKUP(C3762,'MASTER ENROLLMENT'!$B$4:$D$14094,3,0),"")</f>
        <v/>
      </c>
      <c r="O3762" s="6" t="str">
        <f t="shared" si="174"/>
        <v>0</v>
      </c>
      <c r="P3762" s="7">
        <f t="shared" si="175"/>
        <v>0</v>
      </c>
      <c r="Q3762" s="7" t="str">
        <f t="shared" si="176"/>
        <v>ENROLLED</v>
      </c>
    </row>
    <row r="3763" spans="2:17" x14ac:dyDescent="0.25">
      <c r="B3763" s="6"/>
      <c r="C3763" s="5"/>
      <c r="D3763" s="5"/>
      <c r="E3763" s="6"/>
      <c r="F3763" s="5"/>
      <c r="G3763" s="5"/>
      <c r="H3763" s="6"/>
      <c r="I3763" s="6"/>
      <c r="J3763" s="6"/>
      <c r="K3763" s="6"/>
      <c r="L3763" s="7"/>
      <c r="M3763" s="7" t="str">
        <f>IFERROR(VLOOKUP(C3763,'MASTER ENROLLMENT'!$B$4:$D$14094,3,0),"")</f>
        <v/>
      </c>
      <c r="O3763" s="6" t="str">
        <f t="shared" si="174"/>
        <v>0</v>
      </c>
      <c r="P3763" s="7">
        <f t="shared" si="175"/>
        <v>0</v>
      </c>
      <c r="Q3763" s="7" t="str">
        <f t="shared" si="176"/>
        <v>ENROLLED</v>
      </c>
    </row>
    <row r="3764" spans="2:17" x14ac:dyDescent="0.25">
      <c r="B3764" s="6"/>
      <c r="C3764" s="5"/>
      <c r="D3764" s="5"/>
      <c r="E3764" s="6"/>
      <c r="F3764" s="5"/>
      <c r="G3764" s="5"/>
      <c r="H3764" s="6"/>
      <c r="I3764" s="6"/>
      <c r="J3764" s="6"/>
      <c r="K3764" s="6"/>
      <c r="L3764" s="7"/>
      <c r="M3764" s="7" t="str">
        <f>IFERROR(VLOOKUP(C3764,'MASTER ENROLLMENT'!$B$4:$D$14094,3,0),"")</f>
        <v/>
      </c>
      <c r="O3764" s="6" t="str">
        <f t="shared" si="174"/>
        <v>0</v>
      </c>
      <c r="P3764" s="7">
        <f t="shared" si="175"/>
        <v>0</v>
      </c>
      <c r="Q3764" s="7" t="str">
        <f t="shared" si="176"/>
        <v>ENROLLED</v>
      </c>
    </row>
    <row r="3765" spans="2:17" x14ac:dyDescent="0.25">
      <c r="B3765" s="6"/>
      <c r="C3765" s="5"/>
      <c r="D3765" s="5"/>
      <c r="E3765" s="6"/>
      <c r="F3765" s="5"/>
      <c r="G3765" s="5"/>
      <c r="H3765" s="6"/>
      <c r="I3765" s="6"/>
      <c r="J3765" s="6"/>
      <c r="K3765" s="6"/>
      <c r="L3765" s="7"/>
      <c r="M3765" s="7" t="str">
        <f>IFERROR(VLOOKUP(C3765,'MASTER ENROLLMENT'!$B$4:$D$14094,3,0),"")</f>
        <v/>
      </c>
      <c r="O3765" s="6" t="str">
        <f t="shared" si="174"/>
        <v>0</v>
      </c>
      <c r="P3765" s="7">
        <f t="shared" si="175"/>
        <v>0</v>
      </c>
      <c r="Q3765" s="7" t="str">
        <f t="shared" si="176"/>
        <v>ENROLLED</v>
      </c>
    </row>
    <row r="3766" spans="2:17" x14ac:dyDescent="0.25">
      <c r="B3766" s="6"/>
      <c r="C3766" s="5"/>
      <c r="D3766" s="5"/>
      <c r="E3766" s="6"/>
      <c r="F3766" s="5"/>
      <c r="G3766" s="5"/>
      <c r="H3766" s="6"/>
      <c r="I3766" s="6"/>
      <c r="J3766" s="6"/>
      <c r="K3766" s="6"/>
      <c r="L3766" s="7"/>
      <c r="M3766" s="7" t="str">
        <f>IFERROR(VLOOKUP(C3766,'MASTER ENROLLMENT'!$B$4:$D$14094,3,0),"")</f>
        <v/>
      </c>
      <c r="O3766" s="6" t="str">
        <f t="shared" si="174"/>
        <v>0</v>
      </c>
      <c r="P3766" s="7">
        <f t="shared" si="175"/>
        <v>0</v>
      </c>
      <c r="Q3766" s="7" t="str">
        <f t="shared" si="176"/>
        <v>ENROLLED</v>
      </c>
    </row>
    <row r="3767" spans="2:17" x14ac:dyDescent="0.25">
      <c r="B3767" s="6"/>
      <c r="C3767" s="5"/>
      <c r="D3767" s="5"/>
      <c r="E3767" s="6"/>
      <c r="F3767" s="5"/>
      <c r="G3767" s="5"/>
      <c r="H3767" s="6"/>
      <c r="I3767" s="6"/>
      <c r="J3767" s="6"/>
      <c r="K3767" s="6"/>
      <c r="L3767" s="7"/>
      <c r="M3767" s="7" t="str">
        <f>IFERROR(VLOOKUP(C3767,'MASTER ENROLLMENT'!$B$4:$D$14094,3,0),"")</f>
        <v/>
      </c>
      <c r="O3767" s="6" t="str">
        <f t="shared" si="174"/>
        <v>0</v>
      </c>
      <c r="P3767" s="7">
        <f t="shared" si="175"/>
        <v>0</v>
      </c>
      <c r="Q3767" s="7" t="str">
        <f t="shared" si="176"/>
        <v>ENROLLED</v>
      </c>
    </row>
    <row r="3768" spans="2:17" x14ac:dyDescent="0.25">
      <c r="B3768" s="6"/>
      <c r="C3768" s="5"/>
      <c r="D3768" s="5"/>
      <c r="E3768" s="6"/>
      <c r="F3768" s="5"/>
      <c r="G3768" s="5"/>
      <c r="H3768" s="6"/>
      <c r="I3768" s="6"/>
      <c r="J3768" s="6"/>
      <c r="K3768" s="6"/>
      <c r="L3768" s="7"/>
      <c r="M3768" s="7" t="str">
        <f>IFERROR(VLOOKUP(C3768,'MASTER ENROLLMENT'!$B$4:$D$14094,3,0),"")</f>
        <v/>
      </c>
      <c r="O3768" s="6" t="str">
        <f t="shared" si="174"/>
        <v>0</v>
      </c>
      <c r="P3768" s="7">
        <f t="shared" si="175"/>
        <v>0</v>
      </c>
      <c r="Q3768" s="7" t="str">
        <f t="shared" si="176"/>
        <v>ENROLLED</v>
      </c>
    </row>
    <row r="3769" spans="2:17" x14ac:dyDescent="0.25">
      <c r="B3769" s="6"/>
      <c r="C3769" s="5"/>
      <c r="D3769" s="5"/>
      <c r="E3769" s="6"/>
      <c r="F3769" s="5"/>
      <c r="G3769" s="5"/>
      <c r="H3769" s="6"/>
      <c r="I3769" s="6"/>
      <c r="J3769" s="6"/>
      <c r="K3769" s="6"/>
      <c r="L3769" s="7"/>
      <c r="M3769" s="7" t="str">
        <f>IFERROR(VLOOKUP(C3769,'MASTER ENROLLMENT'!$B$4:$D$14094,3,0),"")</f>
        <v/>
      </c>
      <c r="O3769" s="6" t="str">
        <f t="shared" si="174"/>
        <v>0</v>
      </c>
      <c r="P3769" s="7">
        <f t="shared" si="175"/>
        <v>0</v>
      </c>
      <c r="Q3769" s="7" t="str">
        <f t="shared" si="176"/>
        <v>ENROLLED</v>
      </c>
    </row>
    <row r="3770" spans="2:17" x14ac:dyDescent="0.25">
      <c r="B3770" s="6"/>
      <c r="C3770" s="5"/>
      <c r="D3770" s="5"/>
      <c r="E3770" s="6"/>
      <c r="F3770" s="5"/>
      <c r="G3770" s="5"/>
      <c r="H3770" s="6"/>
      <c r="I3770" s="6"/>
      <c r="J3770" s="6"/>
      <c r="K3770" s="6"/>
      <c r="L3770" s="7"/>
      <c r="M3770" s="7" t="str">
        <f>IFERROR(VLOOKUP(C3770,'MASTER ENROLLMENT'!$B$4:$D$14094,3,0),"")</f>
        <v/>
      </c>
      <c r="O3770" s="6" t="str">
        <f t="shared" si="174"/>
        <v>0</v>
      </c>
      <c r="P3770" s="7">
        <f t="shared" si="175"/>
        <v>0</v>
      </c>
      <c r="Q3770" s="7" t="str">
        <f t="shared" si="176"/>
        <v>ENROLLED</v>
      </c>
    </row>
    <row r="3771" spans="2:17" x14ac:dyDescent="0.25">
      <c r="B3771" s="6"/>
      <c r="C3771" s="5"/>
      <c r="D3771" s="5"/>
      <c r="E3771" s="6"/>
      <c r="F3771" s="5"/>
      <c r="G3771" s="5"/>
      <c r="H3771" s="6"/>
      <c r="I3771" s="6"/>
      <c r="J3771" s="6"/>
      <c r="K3771" s="6"/>
      <c r="L3771" s="7"/>
      <c r="M3771" s="7" t="str">
        <f>IFERROR(VLOOKUP(C3771,'MASTER ENROLLMENT'!$B$4:$D$14094,3,0),"")</f>
        <v/>
      </c>
      <c r="O3771" s="6" t="str">
        <f t="shared" si="174"/>
        <v>0</v>
      </c>
      <c r="P3771" s="7">
        <f t="shared" si="175"/>
        <v>0</v>
      </c>
      <c r="Q3771" s="7" t="str">
        <f t="shared" si="176"/>
        <v>ENROLLED</v>
      </c>
    </row>
    <row r="3772" spans="2:17" x14ac:dyDescent="0.25">
      <c r="B3772" s="6"/>
      <c r="C3772" s="5"/>
      <c r="D3772" s="5"/>
      <c r="E3772" s="6"/>
      <c r="F3772" s="5"/>
      <c r="G3772" s="5"/>
      <c r="H3772" s="6"/>
      <c r="I3772" s="6"/>
      <c r="J3772" s="6"/>
      <c r="K3772" s="6"/>
      <c r="L3772" s="7"/>
      <c r="M3772" s="7" t="str">
        <f>IFERROR(VLOOKUP(C3772,'MASTER ENROLLMENT'!$B$4:$D$14094,3,0),"")</f>
        <v/>
      </c>
      <c r="O3772" s="6" t="str">
        <f t="shared" si="174"/>
        <v>0</v>
      </c>
      <c r="P3772" s="7">
        <f t="shared" si="175"/>
        <v>0</v>
      </c>
      <c r="Q3772" s="7" t="str">
        <f t="shared" si="176"/>
        <v>ENROLLED</v>
      </c>
    </row>
    <row r="3773" spans="2:17" x14ac:dyDescent="0.25">
      <c r="B3773" s="6"/>
      <c r="C3773" s="5"/>
      <c r="D3773" s="5"/>
      <c r="E3773" s="6"/>
      <c r="F3773" s="5"/>
      <c r="G3773" s="5"/>
      <c r="H3773" s="6"/>
      <c r="I3773" s="6"/>
      <c r="J3773" s="6"/>
      <c r="K3773" s="6"/>
      <c r="L3773" s="7"/>
      <c r="M3773" s="7" t="str">
        <f>IFERROR(VLOOKUP(C3773,'MASTER ENROLLMENT'!$B$4:$D$14094,3,0),"")</f>
        <v/>
      </c>
      <c r="O3773" s="6" t="str">
        <f t="shared" si="174"/>
        <v>0</v>
      </c>
      <c r="P3773" s="7">
        <f t="shared" si="175"/>
        <v>0</v>
      </c>
      <c r="Q3773" s="7" t="str">
        <f t="shared" si="176"/>
        <v>ENROLLED</v>
      </c>
    </row>
    <row r="3774" spans="2:17" x14ac:dyDescent="0.25">
      <c r="B3774" s="6"/>
      <c r="C3774" s="5"/>
      <c r="D3774" s="5"/>
      <c r="E3774" s="6"/>
      <c r="F3774" s="5"/>
      <c r="G3774" s="5"/>
      <c r="H3774" s="6"/>
      <c r="I3774" s="6"/>
      <c r="J3774" s="6"/>
      <c r="K3774" s="6"/>
      <c r="L3774" s="7"/>
      <c r="M3774" s="7" t="str">
        <f>IFERROR(VLOOKUP(C3774,'MASTER ENROLLMENT'!$B$4:$D$14094,3,0),"")</f>
        <v/>
      </c>
      <c r="O3774" s="6" t="str">
        <f t="shared" si="174"/>
        <v>0</v>
      </c>
      <c r="P3774" s="7">
        <f t="shared" si="175"/>
        <v>0</v>
      </c>
      <c r="Q3774" s="7" t="str">
        <f t="shared" si="176"/>
        <v>ENROLLED</v>
      </c>
    </row>
    <row r="3775" spans="2:17" x14ac:dyDescent="0.25">
      <c r="B3775" s="6"/>
      <c r="C3775" s="5"/>
      <c r="D3775" s="5"/>
      <c r="E3775" s="6"/>
      <c r="F3775" s="5"/>
      <c r="G3775" s="5"/>
      <c r="H3775" s="6"/>
      <c r="I3775" s="6"/>
      <c r="J3775" s="6"/>
      <c r="K3775" s="6"/>
      <c r="L3775" s="7"/>
      <c r="M3775" s="7" t="str">
        <f>IFERROR(VLOOKUP(C3775,'MASTER ENROLLMENT'!$B$4:$D$14094,3,0),"")</f>
        <v/>
      </c>
      <c r="O3775" s="6" t="str">
        <f t="shared" si="174"/>
        <v>0</v>
      </c>
      <c r="P3775" s="7">
        <f t="shared" si="175"/>
        <v>0</v>
      </c>
      <c r="Q3775" s="7" t="str">
        <f t="shared" si="176"/>
        <v>ENROLLED</v>
      </c>
    </row>
    <row r="3776" spans="2:17" x14ac:dyDescent="0.25">
      <c r="B3776" s="6"/>
      <c r="C3776" s="5"/>
      <c r="D3776" s="5"/>
      <c r="E3776" s="6"/>
      <c r="F3776" s="5"/>
      <c r="G3776" s="5"/>
      <c r="H3776" s="6"/>
      <c r="I3776" s="6"/>
      <c r="J3776" s="6"/>
      <c r="K3776" s="6"/>
      <c r="L3776" s="7"/>
      <c r="M3776" s="7" t="str">
        <f>IFERROR(VLOOKUP(C3776,'MASTER ENROLLMENT'!$B$4:$D$14094,3,0),"")</f>
        <v/>
      </c>
      <c r="O3776" s="6" t="str">
        <f t="shared" si="174"/>
        <v>0</v>
      </c>
      <c r="P3776" s="7">
        <f t="shared" si="175"/>
        <v>0</v>
      </c>
      <c r="Q3776" s="7" t="str">
        <f t="shared" si="176"/>
        <v>ENROLLED</v>
      </c>
    </row>
    <row r="3777" spans="2:17" x14ac:dyDescent="0.25">
      <c r="B3777" s="6"/>
      <c r="C3777" s="5"/>
      <c r="D3777" s="5"/>
      <c r="E3777" s="6"/>
      <c r="F3777" s="5"/>
      <c r="G3777" s="5"/>
      <c r="H3777" s="6"/>
      <c r="I3777" s="6"/>
      <c r="J3777" s="6"/>
      <c r="K3777" s="6"/>
      <c r="L3777" s="7"/>
      <c r="M3777" s="7" t="str">
        <f>IFERROR(VLOOKUP(C3777,'MASTER ENROLLMENT'!$B$4:$D$14094,3,0),"")</f>
        <v/>
      </c>
      <c r="O3777" s="6" t="str">
        <f t="shared" si="174"/>
        <v>0</v>
      </c>
      <c r="P3777" s="7">
        <f t="shared" si="175"/>
        <v>0</v>
      </c>
      <c r="Q3777" s="7" t="str">
        <f t="shared" si="176"/>
        <v>ENROLLED</v>
      </c>
    </row>
    <row r="3778" spans="2:17" x14ac:dyDescent="0.25">
      <c r="B3778" s="6"/>
      <c r="C3778" s="5"/>
      <c r="D3778" s="5"/>
      <c r="E3778" s="6"/>
      <c r="F3778" s="5"/>
      <c r="G3778" s="5"/>
      <c r="H3778" s="6"/>
      <c r="I3778" s="6"/>
      <c r="J3778" s="6"/>
      <c r="K3778" s="6"/>
      <c r="L3778" s="7"/>
      <c r="M3778" s="7" t="str">
        <f>IFERROR(VLOOKUP(C3778,'MASTER ENROLLMENT'!$B$4:$D$14094,3,0),"")</f>
        <v/>
      </c>
      <c r="O3778" s="6" t="str">
        <f t="shared" ref="O3778:O3841" si="177">_xlfn.CONCAT(C3778,P3778)</f>
        <v>0</v>
      </c>
      <c r="P3778" s="7">
        <f t="shared" si="175"/>
        <v>0</v>
      </c>
      <c r="Q3778" s="7" t="str">
        <f t="shared" si="176"/>
        <v>ENROLLED</v>
      </c>
    </row>
    <row r="3779" spans="2:17" x14ac:dyDescent="0.25">
      <c r="B3779" s="6"/>
      <c r="C3779" s="5"/>
      <c r="D3779" s="5"/>
      <c r="E3779" s="6"/>
      <c r="F3779" s="5"/>
      <c r="G3779" s="5"/>
      <c r="H3779" s="6"/>
      <c r="I3779" s="6"/>
      <c r="J3779" s="6"/>
      <c r="K3779" s="6"/>
      <c r="L3779" s="7"/>
      <c r="M3779" s="7" t="str">
        <f>IFERROR(VLOOKUP(C3779,'MASTER ENROLLMENT'!$B$4:$D$14094,3,0),"")</f>
        <v/>
      </c>
      <c r="O3779" s="6" t="str">
        <f t="shared" si="177"/>
        <v>0</v>
      </c>
      <c r="P3779" s="7">
        <f t="shared" ref="P3779:P3842" si="178">+B3779</f>
        <v>0</v>
      </c>
      <c r="Q3779" s="7" t="str">
        <f t="shared" si="176"/>
        <v>ENROLLED</v>
      </c>
    </row>
    <row r="3780" spans="2:17" x14ac:dyDescent="0.25">
      <c r="B3780" s="6"/>
      <c r="C3780" s="5"/>
      <c r="D3780" s="5"/>
      <c r="E3780" s="6"/>
      <c r="F3780" s="5"/>
      <c r="G3780" s="5"/>
      <c r="H3780" s="6"/>
      <c r="I3780" s="6"/>
      <c r="J3780" s="6"/>
      <c r="K3780" s="6"/>
      <c r="L3780" s="7"/>
      <c r="M3780" s="7" t="str">
        <f>IFERROR(VLOOKUP(C3780,'MASTER ENROLLMENT'!$B$4:$D$14094,3,0),"")</f>
        <v/>
      </c>
      <c r="O3780" s="6" t="str">
        <f t="shared" si="177"/>
        <v>0</v>
      </c>
      <c r="P3780" s="7">
        <f t="shared" si="178"/>
        <v>0</v>
      </c>
      <c r="Q3780" s="7" t="str">
        <f t="shared" ref="Q3780:Q3843" si="179">+Q3779</f>
        <v>ENROLLED</v>
      </c>
    </row>
    <row r="3781" spans="2:17" x14ac:dyDescent="0.25">
      <c r="B3781" s="6"/>
      <c r="C3781" s="5"/>
      <c r="D3781" s="5"/>
      <c r="E3781" s="6"/>
      <c r="F3781" s="5"/>
      <c r="G3781" s="5"/>
      <c r="H3781" s="6"/>
      <c r="I3781" s="6"/>
      <c r="J3781" s="6"/>
      <c r="K3781" s="6"/>
      <c r="L3781" s="7"/>
      <c r="M3781" s="7" t="str">
        <f>IFERROR(VLOOKUP(C3781,'MASTER ENROLLMENT'!$B$4:$D$14094,3,0),"")</f>
        <v/>
      </c>
      <c r="O3781" s="6" t="str">
        <f t="shared" si="177"/>
        <v>0</v>
      </c>
      <c r="P3781" s="7">
        <f t="shared" si="178"/>
        <v>0</v>
      </c>
      <c r="Q3781" s="7" t="str">
        <f t="shared" si="179"/>
        <v>ENROLLED</v>
      </c>
    </row>
    <row r="3782" spans="2:17" x14ac:dyDescent="0.25">
      <c r="B3782" s="6"/>
      <c r="C3782" s="5"/>
      <c r="D3782" s="5"/>
      <c r="E3782" s="6"/>
      <c r="F3782" s="5"/>
      <c r="G3782" s="5"/>
      <c r="H3782" s="6"/>
      <c r="I3782" s="6"/>
      <c r="J3782" s="6"/>
      <c r="K3782" s="6"/>
      <c r="L3782" s="7"/>
      <c r="M3782" s="7" t="str">
        <f>IFERROR(VLOOKUP(C3782,'MASTER ENROLLMENT'!$B$4:$D$14094,3,0),"")</f>
        <v/>
      </c>
      <c r="O3782" s="6" t="str">
        <f t="shared" si="177"/>
        <v>0</v>
      </c>
      <c r="P3782" s="7">
        <f t="shared" si="178"/>
        <v>0</v>
      </c>
      <c r="Q3782" s="7" t="str">
        <f t="shared" si="179"/>
        <v>ENROLLED</v>
      </c>
    </row>
    <row r="3783" spans="2:17" x14ac:dyDescent="0.25">
      <c r="B3783" s="6"/>
      <c r="C3783" s="5"/>
      <c r="D3783" s="5"/>
      <c r="E3783" s="6"/>
      <c r="F3783" s="5"/>
      <c r="G3783" s="5"/>
      <c r="H3783" s="6"/>
      <c r="I3783" s="6"/>
      <c r="J3783" s="6"/>
      <c r="K3783" s="6"/>
      <c r="L3783" s="7"/>
      <c r="M3783" s="7" t="str">
        <f>IFERROR(VLOOKUP(C3783,'MASTER ENROLLMENT'!$B$4:$D$14094,3,0),"")</f>
        <v/>
      </c>
      <c r="O3783" s="6" t="str">
        <f t="shared" si="177"/>
        <v>0</v>
      </c>
      <c r="P3783" s="7">
        <f t="shared" si="178"/>
        <v>0</v>
      </c>
      <c r="Q3783" s="7" t="str">
        <f t="shared" si="179"/>
        <v>ENROLLED</v>
      </c>
    </row>
    <row r="3784" spans="2:17" x14ac:dyDescent="0.25">
      <c r="B3784" s="6"/>
      <c r="C3784" s="5"/>
      <c r="D3784" s="5"/>
      <c r="E3784" s="6"/>
      <c r="F3784" s="5"/>
      <c r="G3784" s="5"/>
      <c r="H3784" s="6"/>
      <c r="I3784" s="6"/>
      <c r="J3784" s="6"/>
      <c r="K3784" s="6"/>
      <c r="L3784" s="7"/>
      <c r="M3784" s="7" t="str">
        <f>IFERROR(VLOOKUP(C3784,'MASTER ENROLLMENT'!$B$4:$D$14094,3,0),"")</f>
        <v/>
      </c>
      <c r="O3784" s="6" t="str">
        <f t="shared" si="177"/>
        <v>0</v>
      </c>
      <c r="P3784" s="7">
        <f t="shared" si="178"/>
        <v>0</v>
      </c>
      <c r="Q3784" s="7" t="str">
        <f t="shared" si="179"/>
        <v>ENROLLED</v>
      </c>
    </row>
    <row r="3785" spans="2:17" x14ac:dyDescent="0.25">
      <c r="B3785" s="6"/>
      <c r="C3785" s="5"/>
      <c r="D3785" s="5"/>
      <c r="E3785" s="6"/>
      <c r="F3785" s="5"/>
      <c r="G3785" s="5"/>
      <c r="H3785" s="6"/>
      <c r="I3785" s="6"/>
      <c r="J3785" s="6"/>
      <c r="K3785" s="6"/>
      <c r="L3785" s="7"/>
      <c r="M3785" s="7" t="str">
        <f>IFERROR(VLOOKUP(C3785,'MASTER ENROLLMENT'!$B$4:$D$14094,3,0),"")</f>
        <v/>
      </c>
      <c r="O3785" s="6" t="str">
        <f t="shared" si="177"/>
        <v>0</v>
      </c>
      <c r="P3785" s="7">
        <f t="shared" si="178"/>
        <v>0</v>
      </c>
      <c r="Q3785" s="7" t="str">
        <f t="shared" si="179"/>
        <v>ENROLLED</v>
      </c>
    </row>
    <row r="3786" spans="2:17" x14ac:dyDescent="0.25">
      <c r="B3786" s="6"/>
      <c r="C3786" s="5"/>
      <c r="D3786" s="5"/>
      <c r="E3786" s="6"/>
      <c r="F3786" s="5"/>
      <c r="G3786" s="5"/>
      <c r="H3786" s="6"/>
      <c r="I3786" s="6"/>
      <c r="J3786" s="6"/>
      <c r="K3786" s="6"/>
      <c r="L3786" s="7"/>
      <c r="M3786" s="7" t="str">
        <f>IFERROR(VLOOKUP(C3786,'MASTER ENROLLMENT'!$B$4:$D$14094,3,0),"")</f>
        <v/>
      </c>
      <c r="O3786" s="6" t="str">
        <f t="shared" si="177"/>
        <v>0</v>
      </c>
      <c r="P3786" s="7">
        <f t="shared" si="178"/>
        <v>0</v>
      </c>
      <c r="Q3786" s="7" t="str">
        <f t="shared" si="179"/>
        <v>ENROLLED</v>
      </c>
    </row>
    <row r="3787" spans="2:17" x14ac:dyDescent="0.25">
      <c r="B3787" s="6"/>
      <c r="C3787" s="5"/>
      <c r="D3787" s="5"/>
      <c r="E3787" s="6"/>
      <c r="F3787" s="5"/>
      <c r="G3787" s="5"/>
      <c r="H3787" s="6"/>
      <c r="I3787" s="6"/>
      <c r="J3787" s="6"/>
      <c r="K3787" s="6"/>
      <c r="L3787" s="7"/>
      <c r="M3787" s="7" t="str">
        <f>IFERROR(VLOOKUP(C3787,'MASTER ENROLLMENT'!$B$4:$D$14094,3,0),"")</f>
        <v/>
      </c>
      <c r="O3787" s="6" t="str">
        <f t="shared" si="177"/>
        <v>0</v>
      </c>
      <c r="P3787" s="7">
        <f t="shared" si="178"/>
        <v>0</v>
      </c>
      <c r="Q3787" s="7" t="str">
        <f t="shared" si="179"/>
        <v>ENROLLED</v>
      </c>
    </row>
    <row r="3788" spans="2:17" x14ac:dyDescent="0.25">
      <c r="B3788" s="6"/>
      <c r="C3788" s="5"/>
      <c r="D3788" s="5"/>
      <c r="E3788" s="6"/>
      <c r="F3788" s="5"/>
      <c r="G3788" s="5"/>
      <c r="H3788" s="6"/>
      <c r="I3788" s="6"/>
      <c r="J3788" s="6"/>
      <c r="K3788" s="6"/>
      <c r="L3788" s="7"/>
      <c r="M3788" s="7" t="str">
        <f>IFERROR(VLOOKUP(C3788,'MASTER ENROLLMENT'!$B$4:$D$14094,3,0),"")</f>
        <v/>
      </c>
      <c r="O3788" s="6" t="str">
        <f t="shared" si="177"/>
        <v>0</v>
      </c>
      <c r="P3788" s="7">
        <f t="shared" si="178"/>
        <v>0</v>
      </c>
      <c r="Q3788" s="7" t="str">
        <f t="shared" si="179"/>
        <v>ENROLLED</v>
      </c>
    </row>
    <row r="3789" spans="2:17" x14ac:dyDescent="0.25">
      <c r="B3789" s="6"/>
      <c r="C3789" s="5"/>
      <c r="D3789" s="5"/>
      <c r="E3789" s="6"/>
      <c r="F3789" s="5"/>
      <c r="G3789" s="5"/>
      <c r="H3789" s="6"/>
      <c r="I3789" s="6"/>
      <c r="J3789" s="6"/>
      <c r="K3789" s="6"/>
      <c r="L3789" s="7"/>
      <c r="M3789" s="7" t="str">
        <f>IFERROR(VLOOKUP(C3789,'MASTER ENROLLMENT'!$B$4:$D$14094,3,0),"")</f>
        <v/>
      </c>
      <c r="O3789" s="6" t="str">
        <f t="shared" si="177"/>
        <v>0</v>
      </c>
      <c r="P3789" s="7">
        <f t="shared" si="178"/>
        <v>0</v>
      </c>
      <c r="Q3789" s="7" t="str">
        <f t="shared" si="179"/>
        <v>ENROLLED</v>
      </c>
    </row>
    <row r="3790" spans="2:17" x14ac:dyDescent="0.25">
      <c r="B3790" s="6"/>
      <c r="C3790" s="5"/>
      <c r="D3790" s="5"/>
      <c r="E3790" s="6"/>
      <c r="F3790" s="5"/>
      <c r="G3790" s="5"/>
      <c r="H3790" s="6"/>
      <c r="I3790" s="6"/>
      <c r="J3790" s="6"/>
      <c r="K3790" s="6"/>
      <c r="L3790" s="7"/>
      <c r="M3790" s="7" t="str">
        <f>IFERROR(VLOOKUP(C3790,'MASTER ENROLLMENT'!$B$4:$D$14094,3,0),"")</f>
        <v/>
      </c>
      <c r="O3790" s="6" t="str">
        <f t="shared" si="177"/>
        <v>0</v>
      </c>
      <c r="P3790" s="7">
        <f t="shared" si="178"/>
        <v>0</v>
      </c>
      <c r="Q3790" s="7" t="str">
        <f t="shared" si="179"/>
        <v>ENROLLED</v>
      </c>
    </row>
    <row r="3791" spans="2:17" x14ac:dyDescent="0.25">
      <c r="B3791" s="6"/>
      <c r="C3791" s="5"/>
      <c r="D3791" s="5"/>
      <c r="E3791" s="6"/>
      <c r="F3791" s="5"/>
      <c r="G3791" s="5"/>
      <c r="H3791" s="6"/>
      <c r="I3791" s="6"/>
      <c r="J3791" s="6"/>
      <c r="K3791" s="6"/>
      <c r="L3791" s="7"/>
      <c r="M3791" s="7" t="str">
        <f>IFERROR(VLOOKUP(C3791,'MASTER ENROLLMENT'!$B$4:$D$14094,3,0),"")</f>
        <v/>
      </c>
      <c r="O3791" s="6" t="str">
        <f t="shared" si="177"/>
        <v>0</v>
      </c>
      <c r="P3791" s="7">
        <f t="shared" si="178"/>
        <v>0</v>
      </c>
      <c r="Q3791" s="7" t="str">
        <f t="shared" si="179"/>
        <v>ENROLLED</v>
      </c>
    </row>
    <row r="3792" spans="2:17" x14ac:dyDescent="0.25">
      <c r="B3792" s="6"/>
      <c r="C3792" s="5"/>
      <c r="D3792" s="5"/>
      <c r="E3792" s="6"/>
      <c r="F3792" s="5"/>
      <c r="G3792" s="5"/>
      <c r="H3792" s="6"/>
      <c r="I3792" s="6"/>
      <c r="J3792" s="6"/>
      <c r="K3792" s="6"/>
      <c r="L3792" s="7"/>
      <c r="M3792" s="7" t="str">
        <f>IFERROR(VLOOKUP(C3792,'MASTER ENROLLMENT'!$B$4:$D$14094,3,0),"")</f>
        <v/>
      </c>
      <c r="O3792" s="6" t="str">
        <f t="shared" si="177"/>
        <v>0</v>
      </c>
      <c r="P3792" s="7">
        <f t="shared" si="178"/>
        <v>0</v>
      </c>
      <c r="Q3792" s="7" t="str">
        <f t="shared" si="179"/>
        <v>ENROLLED</v>
      </c>
    </row>
    <row r="3793" spans="2:17" x14ac:dyDescent="0.25">
      <c r="B3793" s="6"/>
      <c r="C3793" s="5"/>
      <c r="D3793" s="5"/>
      <c r="E3793" s="6"/>
      <c r="F3793" s="5"/>
      <c r="G3793" s="5"/>
      <c r="H3793" s="6"/>
      <c r="I3793" s="6"/>
      <c r="J3793" s="6"/>
      <c r="K3793" s="6"/>
      <c r="L3793" s="7"/>
      <c r="M3793" s="7" t="str">
        <f>IFERROR(VLOOKUP(C3793,'MASTER ENROLLMENT'!$B$4:$D$14094,3,0),"")</f>
        <v/>
      </c>
      <c r="O3793" s="6" t="str">
        <f t="shared" si="177"/>
        <v>0</v>
      </c>
      <c r="P3793" s="7">
        <f t="shared" si="178"/>
        <v>0</v>
      </c>
      <c r="Q3793" s="7" t="str">
        <f t="shared" si="179"/>
        <v>ENROLLED</v>
      </c>
    </row>
    <row r="3794" spans="2:17" x14ac:dyDescent="0.25">
      <c r="B3794" s="6"/>
      <c r="C3794" s="5"/>
      <c r="D3794" s="5"/>
      <c r="E3794" s="6"/>
      <c r="F3794" s="5"/>
      <c r="G3794" s="5"/>
      <c r="H3794" s="6"/>
      <c r="I3794" s="6"/>
      <c r="J3794" s="6"/>
      <c r="K3794" s="6"/>
      <c r="L3794" s="7"/>
      <c r="M3794" s="7" t="str">
        <f>IFERROR(VLOOKUP(C3794,'MASTER ENROLLMENT'!$B$4:$D$14094,3,0),"")</f>
        <v/>
      </c>
      <c r="O3794" s="6" t="str">
        <f t="shared" si="177"/>
        <v>0</v>
      </c>
      <c r="P3794" s="7">
        <f t="shared" si="178"/>
        <v>0</v>
      </c>
      <c r="Q3794" s="7" t="str">
        <f t="shared" si="179"/>
        <v>ENROLLED</v>
      </c>
    </row>
    <row r="3795" spans="2:17" x14ac:dyDescent="0.25">
      <c r="B3795" s="6"/>
      <c r="C3795" s="5"/>
      <c r="D3795" s="5"/>
      <c r="E3795" s="6"/>
      <c r="F3795" s="5"/>
      <c r="G3795" s="5"/>
      <c r="H3795" s="6"/>
      <c r="I3795" s="6"/>
      <c r="J3795" s="6"/>
      <c r="K3795" s="6"/>
      <c r="L3795" s="7"/>
      <c r="M3795" s="7" t="str">
        <f>IFERROR(VLOOKUP(C3795,'MASTER ENROLLMENT'!$B$4:$D$14094,3,0),"")</f>
        <v/>
      </c>
      <c r="O3795" s="6" t="str">
        <f t="shared" si="177"/>
        <v>0</v>
      </c>
      <c r="P3795" s="7">
        <f t="shared" si="178"/>
        <v>0</v>
      </c>
      <c r="Q3795" s="7" t="str">
        <f t="shared" si="179"/>
        <v>ENROLLED</v>
      </c>
    </row>
    <row r="3796" spans="2:17" x14ac:dyDescent="0.25">
      <c r="B3796" s="6"/>
      <c r="C3796" s="5"/>
      <c r="D3796" s="5"/>
      <c r="E3796" s="6"/>
      <c r="F3796" s="5"/>
      <c r="G3796" s="5"/>
      <c r="H3796" s="6"/>
      <c r="I3796" s="6"/>
      <c r="J3796" s="6"/>
      <c r="K3796" s="6"/>
      <c r="L3796" s="7"/>
      <c r="M3796" s="7" t="str">
        <f>IFERROR(VLOOKUP(C3796,'MASTER ENROLLMENT'!$B$4:$D$14094,3,0),"")</f>
        <v/>
      </c>
      <c r="O3796" s="6" t="str">
        <f t="shared" si="177"/>
        <v>0</v>
      </c>
      <c r="P3796" s="7">
        <f t="shared" si="178"/>
        <v>0</v>
      </c>
      <c r="Q3796" s="7" t="str">
        <f t="shared" si="179"/>
        <v>ENROLLED</v>
      </c>
    </row>
    <row r="3797" spans="2:17" x14ac:dyDescent="0.25">
      <c r="B3797" s="6"/>
      <c r="C3797" s="5"/>
      <c r="D3797" s="5"/>
      <c r="E3797" s="6"/>
      <c r="F3797" s="5"/>
      <c r="G3797" s="5"/>
      <c r="H3797" s="6"/>
      <c r="I3797" s="6"/>
      <c r="J3797" s="6"/>
      <c r="K3797" s="6"/>
      <c r="L3797" s="7"/>
      <c r="M3797" s="7" t="str">
        <f>IFERROR(VLOOKUP(C3797,'MASTER ENROLLMENT'!$B$4:$D$14094,3,0),"")</f>
        <v/>
      </c>
      <c r="O3797" s="6" t="str">
        <f t="shared" si="177"/>
        <v>0</v>
      </c>
      <c r="P3797" s="7">
        <f t="shared" si="178"/>
        <v>0</v>
      </c>
      <c r="Q3797" s="7" t="str">
        <f t="shared" si="179"/>
        <v>ENROLLED</v>
      </c>
    </row>
    <row r="3798" spans="2:17" x14ac:dyDescent="0.25">
      <c r="B3798" s="6"/>
      <c r="C3798" s="5"/>
      <c r="D3798" s="5"/>
      <c r="E3798" s="6"/>
      <c r="F3798" s="5"/>
      <c r="G3798" s="5"/>
      <c r="H3798" s="6"/>
      <c r="I3798" s="6"/>
      <c r="J3798" s="6"/>
      <c r="K3798" s="6"/>
      <c r="L3798" s="7"/>
      <c r="M3798" s="7" t="str">
        <f>IFERROR(VLOOKUP(C3798,'MASTER ENROLLMENT'!$B$4:$D$14094,3,0),"")</f>
        <v/>
      </c>
      <c r="O3798" s="6" t="str">
        <f t="shared" si="177"/>
        <v>0</v>
      </c>
      <c r="P3798" s="7">
        <f t="shared" si="178"/>
        <v>0</v>
      </c>
      <c r="Q3798" s="7" t="str">
        <f t="shared" si="179"/>
        <v>ENROLLED</v>
      </c>
    </row>
    <row r="3799" spans="2:17" x14ac:dyDescent="0.25">
      <c r="B3799" s="6"/>
      <c r="C3799" s="5"/>
      <c r="D3799" s="5"/>
      <c r="E3799" s="6"/>
      <c r="F3799" s="5"/>
      <c r="G3799" s="5"/>
      <c r="H3799" s="6"/>
      <c r="I3799" s="6"/>
      <c r="J3799" s="6"/>
      <c r="K3799" s="6"/>
      <c r="L3799" s="7"/>
      <c r="M3799" s="7" t="str">
        <f>IFERROR(VLOOKUP(C3799,'MASTER ENROLLMENT'!$B$4:$D$14094,3,0),"")</f>
        <v/>
      </c>
      <c r="O3799" s="6" t="str">
        <f t="shared" si="177"/>
        <v>0</v>
      </c>
      <c r="P3799" s="7">
        <f t="shared" si="178"/>
        <v>0</v>
      </c>
      <c r="Q3799" s="7" t="str">
        <f t="shared" si="179"/>
        <v>ENROLLED</v>
      </c>
    </row>
    <row r="3800" spans="2:17" x14ac:dyDescent="0.25">
      <c r="B3800" s="6"/>
      <c r="C3800" s="5"/>
      <c r="D3800" s="5"/>
      <c r="E3800" s="6"/>
      <c r="F3800" s="5"/>
      <c r="G3800" s="5"/>
      <c r="H3800" s="6"/>
      <c r="I3800" s="6"/>
      <c r="J3800" s="6"/>
      <c r="K3800" s="6"/>
      <c r="L3800" s="7"/>
      <c r="M3800" s="7" t="str">
        <f>IFERROR(VLOOKUP(C3800,'MASTER ENROLLMENT'!$B$4:$D$14094,3,0),"")</f>
        <v/>
      </c>
      <c r="O3800" s="6" t="str">
        <f t="shared" si="177"/>
        <v>0</v>
      </c>
      <c r="P3800" s="7">
        <f t="shared" si="178"/>
        <v>0</v>
      </c>
      <c r="Q3800" s="7" t="str">
        <f t="shared" si="179"/>
        <v>ENROLLED</v>
      </c>
    </row>
    <row r="3801" spans="2:17" x14ac:dyDescent="0.25">
      <c r="B3801" s="6"/>
      <c r="C3801" s="5"/>
      <c r="D3801" s="5"/>
      <c r="E3801" s="6"/>
      <c r="F3801" s="5"/>
      <c r="G3801" s="5"/>
      <c r="H3801" s="6"/>
      <c r="I3801" s="6"/>
      <c r="J3801" s="6"/>
      <c r="K3801" s="6"/>
      <c r="L3801" s="7"/>
      <c r="M3801" s="7" t="str">
        <f>IFERROR(VLOOKUP(C3801,'MASTER ENROLLMENT'!$B$4:$D$14094,3,0),"")</f>
        <v/>
      </c>
      <c r="O3801" s="6" t="str">
        <f t="shared" si="177"/>
        <v>0</v>
      </c>
      <c r="P3801" s="7">
        <f t="shared" si="178"/>
        <v>0</v>
      </c>
      <c r="Q3801" s="7" t="str">
        <f t="shared" si="179"/>
        <v>ENROLLED</v>
      </c>
    </row>
    <row r="3802" spans="2:17" x14ac:dyDescent="0.25">
      <c r="B3802" s="6"/>
      <c r="C3802" s="5"/>
      <c r="D3802" s="5"/>
      <c r="E3802" s="6"/>
      <c r="F3802" s="5"/>
      <c r="G3802" s="5"/>
      <c r="H3802" s="6"/>
      <c r="I3802" s="6"/>
      <c r="J3802" s="6"/>
      <c r="K3802" s="6"/>
      <c r="L3802" s="7"/>
      <c r="M3802" s="7" t="str">
        <f>IFERROR(VLOOKUP(C3802,'MASTER ENROLLMENT'!$B$4:$D$14094,3,0),"")</f>
        <v/>
      </c>
      <c r="O3802" s="6" t="str">
        <f t="shared" si="177"/>
        <v>0</v>
      </c>
      <c r="P3802" s="7">
        <f t="shared" si="178"/>
        <v>0</v>
      </c>
      <c r="Q3802" s="7" t="str">
        <f t="shared" si="179"/>
        <v>ENROLLED</v>
      </c>
    </row>
    <row r="3803" spans="2:17" x14ac:dyDescent="0.25">
      <c r="B3803" s="6"/>
      <c r="C3803" s="5"/>
      <c r="D3803" s="5"/>
      <c r="E3803" s="6"/>
      <c r="F3803" s="5"/>
      <c r="G3803" s="5"/>
      <c r="H3803" s="6"/>
      <c r="I3803" s="6"/>
      <c r="J3803" s="6"/>
      <c r="K3803" s="6"/>
      <c r="L3803" s="7"/>
      <c r="M3803" s="7" t="str">
        <f>IFERROR(VLOOKUP(C3803,'MASTER ENROLLMENT'!$B$4:$D$14094,3,0),"")</f>
        <v/>
      </c>
      <c r="O3803" s="6" t="str">
        <f t="shared" si="177"/>
        <v>0</v>
      </c>
      <c r="P3803" s="7">
        <f t="shared" si="178"/>
        <v>0</v>
      </c>
      <c r="Q3803" s="7" t="str">
        <f t="shared" si="179"/>
        <v>ENROLLED</v>
      </c>
    </row>
    <row r="3804" spans="2:17" x14ac:dyDescent="0.25">
      <c r="B3804" s="6"/>
      <c r="C3804" s="5"/>
      <c r="D3804" s="5"/>
      <c r="E3804" s="6"/>
      <c r="F3804" s="5"/>
      <c r="G3804" s="5"/>
      <c r="H3804" s="6"/>
      <c r="I3804" s="6"/>
      <c r="J3804" s="6"/>
      <c r="K3804" s="6"/>
      <c r="L3804" s="7"/>
      <c r="M3804" s="7" t="str">
        <f>IFERROR(VLOOKUP(C3804,'MASTER ENROLLMENT'!$B$4:$D$14094,3,0),"")</f>
        <v/>
      </c>
      <c r="O3804" s="6" t="str">
        <f t="shared" si="177"/>
        <v>0</v>
      </c>
      <c r="P3804" s="7">
        <f t="shared" si="178"/>
        <v>0</v>
      </c>
      <c r="Q3804" s="7" t="str">
        <f t="shared" si="179"/>
        <v>ENROLLED</v>
      </c>
    </row>
    <row r="3805" spans="2:17" x14ac:dyDescent="0.25">
      <c r="B3805" s="6"/>
      <c r="C3805" s="5"/>
      <c r="D3805" s="5"/>
      <c r="E3805" s="6"/>
      <c r="F3805" s="5"/>
      <c r="G3805" s="5"/>
      <c r="H3805" s="6"/>
      <c r="I3805" s="6"/>
      <c r="J3805" s="6"/>
      <c r="K3805" s="6"/>
      <c r="L3805" s="7"/>
      <c r="M3805" s="7" t="str">
        <f>IFERROR(VLOOKUP(C3805,'MASTER ENROLLMENT'!$B$4:$D$14094,3,0),"")</f>
        <v/>
      </c>
      <c r="O3805" s="6" t="str">
        <f t="shared" si="177"/>
        <v>0</v>
      </c>
      <c r="P3805" s="7">
        <f t="shared" si="178"/>
        <v>0</v>
      </c>
      <c r="Q3805" s="7" t="str">
        <f t="shared" si="179"/>
        <v>ENROLLED</v>
      </c>
    </row>
    <row r="3806" spans="2:17" x14ac:dyDescent="0.25">
      <c r="B3806" s="6"/>
      <c r="C3806" s="5"/>
      <c r="D3806" s="5"/>
      <c r="E3806" s="6"/>
      <c r="F3806" s="5"/>
      <c r="G3806" s="5"/>
      <c r="H3806" s="6"/>
      <c r="I3806" s="6"/>
      <c r="J3806" s="6"/>
      <c r="K3806" s="6"/>
      <c r="L3806" s="7"/>
      <c r="M3806" s="7" t="str">
        <f>IFERROR(VLOOKUP(C3806,'MASTER ENROLLMENT'!$B$4:$D$14094,3,0),"")</f>
        <v/>
      </c>
      <c r="O3806" s="6" t="str">
        <f t="shared" si="177"/>
        <v>0</v>
      </c>
      <c r="P3806" s="7">
        <f t="shared" si="178"/>
        <v>0</v>
      </c>
      <c r="Q3806" s="7" t="str">
        <f t="shared" si="179"/>
        <v>ENROLLED</v>
      </c>
    </row>
    <row r="3807" spans="2:17" x14ac:dyDescent="0.25">
      <c r="B3807" s="6"/>
      <c r="C3807" s="5"/>
      <c r="D3807" s="5"/>
      <c r="E3807" s="6"/>
      <c r="F3807" s="5"/>
      <c r="G3807" s="5"/>
      <c r="H3807" s="6"/>
      <c r="I3807" s="6"/>
      <c r="J3807" s="6"/>
      <c r="K3807" s="6"/>
      <c r="L3807" s="7"/>
      <c r="M3807" s="7" t="str">
        <f>IFERROR(VLOOKUP(C3807,'MASTER ENROLLMENT'!$B$4:$D$14094,3,0),"")</f>
        <v/>
      </c>
      <c r="O3807" s="6" t="str">
        <f t="shared" si="177"/>
        <v>0</v>
      </c>
      <c r="P3807" s="7">
        <f t="shared" si="178"/>
        <v>0</v>
      </c>
      <c r="Q3807" s="7" t="str">
        <f t="shared" si="179"/>
        <v>ENROLLED</v>
      </c>
    </row>
    <row r="3808" spans="2:17" x14ac:dyDescent="0.25">
      <c r="B3808" s="6"/>
      <c r="C3808" s="5"/>
      <c r="D3808" s="5"/>
      <c r="E3808" s="6"/>
      <c r="F3808" s="5"/>
      <c r="G3808" s="5"/>
      <c r="H3808" s="6"/>
      <c r="I3808" s="6"/>
      <c r="J3808" s="6"/>
      <c r="K3808" s="6"/>
      <c r="L3808" s="7"/>
      <c r="M3808" s="7" t="str">
        <f>IFERROR(VLOOKUP(C3808,'MASTER ENROLLMENT'!$B$4:$D$14094,3,0),"")</f>
        <v/>
      </c>
      <c r="O3808" s="6" t="str">
        <f t="shared" si="177"/>
        <v>0</v>
      </c>
      <c r="P3808" s="7">
        <f t="shared" si="178"/>
        <v>0</v>
      </c>
      <c r="Q3808" s="7" t="str">
        <f t="shared" si="179"/>
        <v>ENROLLED</v>
      </c>
    </row>
    <row r="3809" spans="2:17" x14ac:dyDescent="0.25">
      <c r="B3809" s="6"/>
      <c r="C3809" s="5"/>
      <c r="D3809" s="5"/>
      <c r="E3809" s="6"/>
      <c r="F3809" s="5"/>
      <c r="G3809" s="5"/>
      <c r="H3809" s="6"/>
      <c r="I3809" s="6"/>
      <c r="J3809" s="6"/>
      <c r="K3809" s="6"/>
      <c r="L3809" s="7"/>
      <c r="M3809" s="7" t="str">
        <f>IFERROR(VLOOKUP(C3809,'MASTER ENROLLMENT'!$B$4:$D$14094,3,0),"")</f>
        <v/>
      </c>
      <c r="O3809" s="6" t="str">
        <f t="shared" si="177"/>
        <v>0</v>
      </c>
      <c r="P3809" s="7">
        <f t="shared" si="178"/>
        <v>0</v>
      </c>
      <c r="Q3809" s="7" t="str">
        <f t="shared" si="179"/>
        <v>ENROLLED</v>
      </c>
    </row>
    <row r="3810" spans="2:17" x14ac:dyDescent="0.25">
      <c r="B3810" s="6"/>
      <c r="C3810" s="5"/>
      <c r="D3810" s="5"/>
      <c r="E3810" s="6"/>
      <c r="F3810" s="5"/>
      <c r="G3810" s="5"/>
      <c r="H3810" s="6"/>
      <c r="I3810" s="6"/>
      <c r="J3810" s="6"/>
      <c r="K3810" s="6"/>
      <c r="L3810" s="7"/>
      <c r="M3810" s="7" t="str">
        <f>IFERROR(VLOOKUP(C3810,'MASTER ENROLLMENT'!$B$4:$D$14094,3,0),"")</f>
        <v/>
      </c>
      <c r="O3810" s="6" t="str">
        <f t="shared" si="177"/>
        <v>0</v>
      </c>
      <c r="P3810" s="7">
        <f t="shared" si="178"/>
        <v>0</v>
      </c>
      <c r="Q3810" s="7" t="str">
        <f t="shared" si="179"/>
        <v>ENROLLED</v>
      </c>
    </row>
    <row r="3811" spans="2:17" x14ac:dyDescent="0.25">
      <c r="B3811" s="6"/>
      <c r="C3811" s="5"/>
      <c r="D3811" s="5"/>
      <c r="E3811" s="6"/>
      <c r="F3811" s="5"/>
      <c r="G3811" s="5"/>
      <c r="H3811" s="6"/>
      <c r="I3811" s="6"/>
      <c r="J3811" s="6"/>
      <c r="K3811" s="6"/>
      <c r="L3811" s="7"/>
      <c r="M3811" s="7" t="str">
        <f>IFERROR(VLOOKUP(C3811,'MASTER ENROLLMENT'!$B$4:$D$14094,3,0),"")</f>
        <v/>
      </c>
      <c r="O3811" s="6" t="str">
        <f t="shared" si="177"/>
        <v>0</v>
      </c>
      <c r="P3811" s="7">
        <f t="shared" si="178"/>
        <v>0</v>
      </c>
      <c r="Q3811" s="7" t="str">
        <f t="shared" si="179"/>
        <v>ENROLLED</v>
      </c>
    </row>
    <row r="3812" spans="2:17" x14ac:dyDescent="0.25">
      <c r="B3812" s="6"/>
      <c r="C3812" s="5"/>
      <c r="D3812" s="5"/>
      <c r="E3812" s="6"/>
      <c r="F3812" s="5"/>
      <c r="G3812" s="5"/>
      <c r="H3812" s="6"/>
      <c r="I3812" s="6"/>
      <c r="J3812" s="6"/>
      <c r="K3812" s="6"/>
      <c r="L3812" s="7"/>
      <c r="M3812" s="7" t="str">
        <f>IFERROR(VLOOKUP(C3812,'MASTER ENROLLMENT'!$B$4:$D$14094,3,0),"")</f>
        <v/>
      </c>
      <c r="O3812" s="6" t="str">
        <f t="shared" si="177"/>
        <v>0</v>
      </c>
      <c r="P3812" s="7">
        <f t="shared" si="178"/>
        <v>0</v>
      </c>
      <c r="Q3812" s="7" t="str">
        <f t="shared" si="179"/>
        <v>ENROLLED</v>
      </c>
    </row>
    <row r="3813" spans="2:17" x14ac:dyDescent="0.25">
      <c r="B3813" s="6"/>
      <c r="C3813" s="5"/>
      <c r="D3813" s="5"/>
      <c r="E3813" s="6"/>
      <c r="F3813" s="5"/>
      <c r="G3813" s="5"/>
      <c r="H3813" s="6"/>
      <c r="I3813" s="6"/>
      <c r="J3813" s="6"/>
      <c r="K3813" s="6"/>
      <c r="L3813" s="7"/>
      <c r="M3813" s="7" t="str">
        <f>IFERROR(VLOOKUP(C3813,'MASTER ENROLLMENT'!$B$4:$D$14094,3,0),"")</f>
        <v/>
      </c>
      <c r="O3813" s="6" t="str">
        <f t="shared" si="177"/>
        <v>0</v>
      </c>
      <c r="P3813" s="7">
        <f t="shared" si="178"/>
        <v>0</v>
      </c>
      <c r="Q3813" s="7" t="str">
        <f t="shared" si="179"/>
        <v>ENROLLED</v>
      </c>
    </row>
    <row r="3814" spans="2:17" x14ac:dyDescent="0.25">
      <c r="B3814" s="6"/>
      <c r="C3814" s="5"/>
      <c r="D3814" s="5"/>
      <c r="E3814" s="6"/>
      <c r="F3814" s="5"/>
      <c r="G3814" s="5"/>
      <c r="H3814" s="6"/>
      <c r="I3814" s="6"/>
      <c r="J3814" s="6"/>
      <c r="K3814" s="6"/>
      <c r="L3814" s="7"/>
      <c r="M3814" s="7" t="str">
        <f>IFERROR(VLOOKUP(C3814,'MASTER ENROLLMENT'!$B$4:$D$14094,3,0),"")</f>
        <v/>
      </c>
      <c r="O3814" s="6" t="str">
        <f t="shared" si="177"/>
        <v>0</v>
      </c>
      <c r="P3814" s="7">
        <f t="shared" si="178"/>
        <v>0</v>
      </c>
      <c r="Q3814" s="7" t="str">
        <f t="shared" si="179"/>
        <v>ENROLLED</v>
      </c>
    </row>
    <row r="3815" spans="2:17" x14ac:dyDescent="0.25">
      <c r="B3815" s="6"/>
      <c r="C3815" s="5"/>
      <c r="D3815" s="5"/>
      <c r="E3815" s="6"/>
      <c r="F3815" s="5"/>
      <c r="G3815" s="5"/>
      <c r="H3815" s="6"/>
      <c r="I3815" s="6"/>
      <c r="J3815" s="6"/>
      <c r="K3815" s="6"/>
      <c r="L3815" s="7"/>
      <c r="M3815" s="7" t="str">
        <f>IFERROR(VLOOKUP(C3815,'MASTER ENROLLMENT'!$B$4:$D$14094,3,0),"")</f>
        <v/>
      </c>
      <c r="O3815" s="6" t="str">
        <f t="shared" si="177"/>
        <v>0</v>
      </c>
      <c r="P3815" s="7">
        <f t="shared" si="178"/>
        <v>0</v>
      </c>
      <c r="Q3815" s="7" t="str">
        <f t="shared" si="179"/>
        <v>ENROLLED</v>
      </c>
    </row>
    <row r="3816" spans="2:17" x14ac:dyDescent="0.25">
      <c r="B3816" s="6"/>
      <c r="C3816" s="5"/>
      <c r="D3816" s="5"/>
      <c r="E3816" s="6"/>
      <c r="F3816" s="5"/>
      <c r="G3816" s="5"/>
      <c r="H3816" s="6"/>
      <c r="I3816" s="6"/>
      <c r="J3816" s="6"/>
      <c r="K3816" s="6"/>
      <c r="L3816" s="7"/>
      <c r="M3816" s="7" t="str">
        <f>IFERROR(VLOOKUP(C3816,'MASTER ENROLLMENT'!$B$4:$D$14094,3,0),"")</f>
        <v/>
      </c>
      <c r="O3816" s="6" t="str">
        <f t="shared" si="177"/>
        <v>0</v>
      </c>
      <c r="P3816" s="7">
        <f t="shared" si="178"/>
        <v>0</v>
      </c>
      <c r="Q3816" s="7" t="str">
        <f t="shared" si="179"/>
        <v>ENROLLED</v>
      </c>
    </row>
    <row r="3817" spans="2:17" x14ac:dyDescent="0.25">
      <c r="B3817" s="6"/>
      <c r="C3817" s="5"/>
      <c r="D3817" s="5"/>
      <c r="E3817" s="6"/>
      <c r="F3817" s="5"/>
      <c r="G3817" s="5"/>
      <c r="H3817" s="6"/>
      <c r="I3817" s="6"/>
      <c r="J3817" s="6"/>
      <c r="K3817" s="6"/>
      <c r="L3817" s="7"/>
      <c r="M3817" s="7" t="str">
        <f>IFERROR(VLOOKUP(C3817,'MASTER ENROLLMENT'!$B$4:$D$14094,3,0),"")</f>
        <v/>
      </c>
      <c r="O3817" s="6" t="str">
        <f t="shared" si="177"/>
        <v>0</v>
      </c>
      <c r="P3817" s="7">
        <f t="shared" si="178"/>
        <v>0</v>
      </c>
      <c r="Q3817" s="7" t="str">
        <f t="shared" si="179"/>
        <v>ENROLLED</v>
      </c>
    </row>
    <row r="3818" spans="2:17" x14ac:dyDescent="0.25">
      <c r="B3818" s="6"/>
      <c r="C3818" s="5"/>
      <c r="D3818" s="5"/>
      <c r="E3818" s="6"/>
      <c r="F3818" s="5"/>
      <c r="G3818" s="5"/>
      <c r="H3818" s="6"/>
      <c r="I3818" s="6"/>
      <c r="J3818" s="6"/>
      <c r="K3818" s="6"/>
      <c r="L3818" s="7"/>
      <c r="M3818" s="7" t="str">
        <f>IFERROR(VLOOKUP(C3818,'MASTER ENROLLMENT'!$B$4:$D$14094,3,0),"")</f>
        <v/>
      </c>
      <c r="O3818" s="6" t="str">
        <f t="shared" si="177"/>
        <v>0</v>
      </c>
      <c r="P3818" s="7">
        <f t="shared" si="178"/>
        <v>0</v>
      </c>
      <c r="Q3818" s="7" t="str">
        <f t="shared" si="179"/>
        <v>ENROLLED</v>
      </c>
    </row>
    <row r="3819" spans="2:17" x14ac:dyDescent="0.25">
      <c r="B3819" s="6"/>
      <c r="C3819" s="5"/>
      <c r="D3819" s="5"/>
      <c r="E3819" s="6"/>
      <c r="F3819" s="5"/>
      <c r="G3819" s="5"/>
      <c r="H3819" s="6"/>
      <c r="I3819" s="6"/>
      <c r="J3819" s="6"/>
      <c r="K3819" s="6"/>
      <c r="L3819" s="7"/>
      <c r="M3819" s="7" t="str">
        <f>IFERROR(VLOOKUP(C3819,'MASTER ENROLLMENT'!$B$4:$D$14094,3,0),"")</f>
        <v/>
      </c>
      <c r="O3819" s="6" t="str">
        <f t="shared" si="177"/>
        <v>0</v>
      </c>
      <c r="P3819" s="7">
        <f t="shared" si="178"/>
        <v>0</v>
      </c>
      <c r="Q3819" s="7" t="str">
        <f t="shared" si="179"/>
        <v>ENROLLED</v>
      </c>
    </row>
    <row r="3820" spans="2:17" x14ac:dyDescent="0.25">
      <c r="B3820" s="6"/>
      <c r="C3820" s="5"/>
      <c r="D3820" s="5"/>
      <c r="E3820" s="6"/>
      <c r="F3820" s="5"/>
      <c r="G3820" s="5"/>
      <c r="H3820" s="6"/>
      <c r="I3820" s="6"/>
      <c r="J3820" s="6"/>
      <c r="K3820" s="6"/>
      <c r="L3820" s="7"/>
      <c r="M3820" s="7" t="str">
        <f>IFERROR(VLOOKUP(C3820,'MASTER ENROLLMENT'!$B$4:$D$14094,3,0),"")</f>
        <v/>
      </c>
      <c r="O3820" s="6" t="str">
        <f t="shared" si="177"/>
        <v>0</v>
      </c>
      <c r="P3820" s="7">
        <f t="shared" si="178"/>
        <v>0</v>
      </c>
      <c r="Q3820" s="7" t="str">
        <f t="shared" si="179"/>
        <v>ENROLLED</v>
      </c>
    </row>
    <row r="3821" spans="2:17" x14ac:dyDescent="0.25">
      <c r="B3821" s="6"/>
      <c r="C3821" s="5"/>
      <c r="D3821" s="5"/>
      <c r="E3821" s="6"/>
      <c r="F3821" s="5"/>
      <c r="G3821" s="5"/>
      <c r="H3821" s="6"/>
      <c r="I3821" s="6"/>
      <c r="J3821" s="6"/>
      <c r="K3821" s="6"/>
      <c r="L3821" s="7"/>
      <c r="M3821" s="7" t="str">
        <f>IFERROR(VLOOKUP(C3821,'MASTER ENROLLMENT'!$B$4:$D$14094,3,0),"")</f>
        <v/>
      </c>
      <c r="O3821" s="6" t="str">
        <f t="shared" si="177"/>
        <v>0</v>
      </c>
      <c r="P3821" s="7">
        <f t="shared" si="178"/>
        <v>0</v>
      </c>
      <c r="Q3821" s="7" t="str">
        <f t="shared" si="179"/>
        <v>ENROLLED</v>
      </c>
    </row>
    <row r="3822" spans="2:17" x14ac:dyDescent="0.25">
      <c r="B3822" s="6"/>
      <c r="C3822" s="5"/>
      <c r="D3822" s="5"/>
      <c r="E3822" s="6"/>
      <c r="F3822" s="5"/>
      <c r="G3822" s="5"/>
      <c r="H3822" s="6"/>
      <c r="I3822" s="6"/>
      <c r="J3822" s="6"/>
      <c r="K3822" s="6"/>
      <c r="L3822" s="7"/>
      <c r="M3822" s="7" t="str">
        <f>IFERROR(VLOOKUP(C3822,'MASTER ENROLLMENT'!$B$4:$D$14094,3,0),"")</f>
        <v/>
      </c>
      <c r="O3822" s="6" t="str">
        <f t="shared" si="177"/>
        <v>0</v>
      </c>
      <c r="P3822" s="7">
        <f t="shared" si="178"/>
        <v>0</v>
      </c>
      <c r="Q3822" s="7" t="str">
        <f t="shared" si="179"/>
        <v>ENROLLED</v>
      </c>
    </row>
    <row r="3823" spans="2:17" x14ac:dyDescent="0.25">
      <c r="B3823" s="6"/>
      <c r="C3823" s="5"/>
      <c r="D3823" s="5"/>
      <c r="E3823" s="6"/>
      <c r="F3823" s="5"/>
      <c r="G3823" s="5"/>
      <c r="H3823" s="6"/>
      <c r="I3823" s="6"/>
      <c r="J3823" s="6"/>
      <c r="K3823" s="6"/>
      <c r="L3823" s="7"/>
      <c r="M3823" s="7" t="str">
        <f>IFERROR(VLOOKUP(C3823,'MASTER ENROLLMENT'!$B$4:$D$14094,3,0),"")</f>
        <v/>
      </c>
      <c r="O3823" s="6" t="str">
        <f t="shared" si="177"/>
        <v>0</v>
      </c>
      <c r="P3823" s="7">
        <f t="shared" si="178"/>
        <v>0</v>
      </c>
      <c r="Q3823" s="7" t="str">
        <f t="shared" si="179"/>
        <v>ENROLLED</v>
      </c>
    </row>
    <row r="3824" spans="2:17" x14ac:dyDescent="0.25">
      <c r="B3824" s="6"/>
      <c r="C3824" s="5"/>
      <c r="D3824" s="5"/>
      <c r="E3824" s="6"/>
      <c r="F3824" s="5"/>
      <c r="G3824" s="5"/>
      <c r="H3824" s="6"/>
      <c r="I3824" s="6"/>
      <c r="J3824" s="6"/>
      <c r="K3824" s="6"/>
      <c r="L3824" s="7"/>
      <c r="M3824" s="7" t="str">
        <f>IFERROR(VLOOKUP(C3824,'MASTER ENROLLMENT'!$B$4:$D$14094,3,0),"")</f>
        <v/>
      </c>
      <c r="O3824" s="6" t="str">
        <f t="shared" si="177"/>
        <v>0</v>
      </c>
      <c r="P3824" s="7">
        <f t="shared" si="178"/>
        <v>0</v>
      </c>
      <c r="Q3824" s="7" t="str">
        <f t="shared" si="179"/>
        <v>ENROLLED</v>
      </c>
    </row>
    <row r="3825" spans="2:17" x14ac:dyDescent="0.25">
      <c r="B3825" s="6"/>
      <c r="C3825" s="5"/>
      <c r="D3825" s="5"/>
      <c r="E3825" s="6"/>
      <c r="F3825" s="5"/>
      <c r="G3825" s="5"/>
      <c r="H3825" s="6"/>
      <c r="I3825" s="6"/>
      <c r="J3825" s="6"/>
      <c r="K3825" s="6"/>
      <c r="L3825" s="7"/>
      <c r="M3825" s="7" t="str">
        <f>IFERROR(VLOOKUP(C3825,'MASTER ENROLLMENT'!$B$4:$D$14094,3,0),"")</f>
        <v/>
      </c>
      <c r="O3825" s="6" t="str">
        <f t="shared" si="177"/>
        <v>0</v>
      </c>
      <c r="P3825" s="7">
        <f t="shared" si="178"/>
        <v>0</v>
      </c>
      <c r="Q3825" s="7" t="str">
        <f t="shared" si="179"/>
        <v>ENROLLED</v>
      </c>
    </row>
    <row r="3826" spans="2:17" x14ac:dyDescent="0.25">
      <c r="B3826" s="6"/>
      <c r="C3826" s="5"/>
      <c r="D3826" s="5"/>
      <c r="E3826" s="6"/>
      <c r="F3826" s="5"/>
      <c r="G3826" s="5"/>
      <c r="H3826" s="6"/>
      <c r="I3826" s="6"/>
      <c r="J3826" s="6"/>
      <c r="K3826" s="6"/>
      <c r="L3826" s="7"/>
      <c r="M3826" s="7" t="str">
        <f>IFERROR(VLOOKUP(C3826,'MASTER ENROLLMENT'!$B$4:$D$14094,3,0),"")</f>
        <v/>
      </c>
      <c r="O3826" s="6" t="str">
        <f t="shared" si="177"/>
        <v>0</v>
      </c>
      <c r="P3826" s="7">
        <f t="shared" si="178"/>
        <v>0</v>
      </c>
      <c r="Q3826" s="7" t="str">
        <f t="shared" si="179"/>
        <v>ENROLLED</v>
      </c>
    </row>
    <row r="3827" spans="2:17" x14ac:dyDescent="0.25">
      <c r="B3827" s="6"/>
      <c r="C3827" s="5"/>
      <c r="D3827" s="5"/>
      <c r="E3827" s="6"/>
      <c r="F3827" s="5"/>
      <c r="G3827" s="5"/>
      <c r="H3827" s="6"/>
      <c r="I3827" s="6"/>
      <c r="J3827" s="6"/>
      <c r="K3827" s="6"/>
      <c r="L3827" s="7"/>
      <c r="M3827" s="7" t="str">
        <f>IFERROR(VLOOKUP(C3827,'MASTER ENROLLMENT'!$B$4:$D$14094,3,0),"")</f>
        <v/>
      </c>
      <c r="O3827" s="6" t="str">
        <f t="shared" si="177"/>
        <v>0</v>
      </c>
      <c r="P3827" s="7">
        <f t="shared" si="178"/>
        <v>0</v>
      </c>
      <c r="Q3827" s="7" t="str">
        <f t="shared" si="179"/>
        <v>ENROLLED</v>
      </c>
    </row>
    <row r="3828" spans="2:17" x14ac:dyDescent="0.25">
      <c r="B3828" s="6"/>
      <c r="C3828" s="5"/>
      <c r="D3828" s="5"/>
      <c r="E3828" s="6"/>
      <c r="F3828" s="5"/>
      <c r="G3828" s="5"/>
      <c r="H3828" s="6"/>
      <c r="I3828" s="6"/>
      <c r="J3828" s="6"/>
      <c r="K3828" s="6"/>
      <c r="L3828" s="7"/>
      <c r="M3828" s="7" t="str">
        <f>IFERROR(VLOOKUP(C3828,'MASTER ENROLLMENT'!$B$4:$D$14094,3,0),"")</f>
        <v/>
      </c>
      <c r="O3828" s="6" t="str">
        <f t="shared" si="177"/>
        <v>0</v>
      </c>
      <c r="P3828" s="7">
        <f t="shared" si="178"/>
        <v>0</v>
      </c>
      <c r="Q3828" s="7" t="str">
        <f t="shared" si="179"/>
        <v>ENROLLED</v>
      </c>
    </row>
    <row r="3829" spans="2:17" x14ac:dyDescent="0.25">
      <c r="B3829" s="6"/>
      <c r="C3829" s="5"/>
      <c r="D3829" s="5"/>
      <c r="E3829" s="6"/>
      <c r="F3829" s="5"/>
      <c r="G3829" s="5"/>
      <c r="H3829" s="6"/>
      <c r="I3829" s="6"/>
      <c r="J3829" s="6"/>
      <c r="K3829" s="6"/>
      <c r="L3829" s="7"/>
      <c r="M3829" s="7" t="str">
        <f>IFERROR(VLOOKUP(C3829,'MASTER ENROLLMENT'!$B$4:$D$14094,3,0),"")</f>
        <v/>
      </c>
      <c r="O3829" s="6" t="str">
        <f t="shared" si="177"/>
        <v>0</v>
      </c>
      <c r="P3829" s="7">
        <f t="shared" si="178"/>
        <v>0</v>
      </c>
      <c r="Q3829" s="7" t="str">
        <f t="shared" si="179"/>
        <v>ENROLLED</v>
      </c>
    </row>
    <row r="3830" spans="2:17" x14ac:dyDescent="0.25">
      <c r="B3830" s="6"/>
      <c r="C3830" s="5"/>
      <c r="D3830" s="5"/>
      <c r="E3830" s="6"/>
      <c r="F3830" s="5"/>
      <c r="G3830" s="5"/>
      <c r="H3830" s="6"/>
      <c r="I3830" s="6"/>
      <c r="J3830" s="6"/>
      <c r="K3830" s="6"/>
      <c r="L3830" s="7"/>
      <c r="M3830" s="7" t="str">
        <f>IFERROR(VLOOKUP(C3830,'MASTER ENROLLMENT'!$B$4:$D$14094,3,0),"")</f>
        <v/>
      </c>
      <c r="O3830" s="6" t="str">
        <f t="shared" si="177"/>
        <v>0</v>
      </c>
      <c r="P3830" s="7">
        <f t="shared" si="178"/>
        <v>0</v>
      </c>
      <c r="Q3830" s="7" t="str">
        <f t="shared" si="179"/>
        <v>ENROLLED</v>
      </c>
    </row>
    <row r="3831" spans="2:17" x14ac:dyDescent="0.25">
      <c r="B3831" s="6"/>
      <c r="C3831" s="5"/>
      <c r="D3831" s="5"/>
      <c r="E3831" s="6"/>
      <c r="F3831" s="5"/>
      <c r="G3831" s="5"/>
      <c r="H3831" s="6"/>
      <c r="I3831" s="6"/>
      <c r="J3831" s="6"/>
      <c r="K3831" s="6"/>
      <c r="L3831" s="7"/>
      <c r="M3831" s="7" t="str">
        <f>IFERROR(VLOOKUP(C3831,'MASTER ENROLLMENT'!$B$4:$D$14094,3,0),"")</f>
        <v/>
      </c>
      <c r="O3831" s="6" t="str">
        <f t="shared" si="177"/>
        <v>0</v>
      </c>
      <c r="P3831" s="7">
        <f t="shared" si="178"/>
        <v>0</v>
      </c>
      <c r="Q3831" s="7" t="str">
        <f t="shared" si="179"/>
        <v>ENROLLED</v>
      </c>
    </row>
    <row r="3832" spans="2:17" x14ac:dyDescent="0.25">
      <c r="B3832" s="6"/>
      <c r="C3832" s="5"/>
      <c r="D3832" s="5"/>
      <c r="E3832" s="6"/>
      <c r="F3832" s="5"/>
      <c r="G3832" s="5"/>
      <c r="H3832" s="6"/>
      <c r="I3832" s="6"/>
      <c r="J3832" s="6"/>
      <c r="K3832" s="6"/>
      <c r="L3832" s="7"/>
      <c r="M3832" s="7" t="str">
        <f>IFERROR(VLOOKUP(C3832,'MASTER ENROLLMENT'!$B$4:$D$14094,3,0),"")</f>
        <v/>
      </c>
      <c r="O3832" s="6" t="str">
        <f t="shared" si="177"/>
        <v>0</v>
      </c>
      <c r="P3832" s="7">
        <f t="shared" si="178"/>
        <v>0</v>
      </c>
      <c r="Q3832" s="7" t="str">
        <f t="shared" si="179"/>
        <v>ENROLLED</v>
      </c>
    </row>
    <row r="3833" spans="2:17" x14ac:dyDescent="0.25">
      <c r="B3833" s="6"/>
      <c r="C3833" s="5"/>
      <c r="D3833" s="5"/>
      <c r="E3833" s="6"/>
      <c r="F3833" s="5"/>
      <c r="G3833" s="5"/>
      <c r="H3833" s="6"/>
      <c r="I3833" s="6"/>
      <c r="J3833" s="6"/>
      <c r="K3833" s="6"/>
      <c r="L3833" s="7"/>
      <c r="M3833" s="7" t="str">
        <f>IFERROR(VLOOKUP(C3833,'MASTER ENROLLMENT'!$B$4:$D$14094,3,0),"")</f>
        <v/>
      </c>
      <c r="O3833" s="6" t="str">
        <f t="shared" si="177"/>
        <v>0</v>
      </c>
      <c r="P3833" s="7">
        <f t="shared" si="178"/>
        <v>0</v>
      </c>
      <c r="Q3833" s="7" t="str">
        <f t="shared" si="179"/>
        <v>ENROLLED</v>
      </c>
    </row>
    <row r="3834" spans="2:17" x14ac:dyDescent="0.25">
      <c r="B3834" s="6"/>
      <c r="C3834" s="5"/>
      <c r="D3834" s="5"/>
      <c r="E3834" s="6"/>
      <c r="F3834" s="5"/>
      <c r="G3834" s="5"/>
      <c r="H3834" s="6"/>
      <c r="I3834" s="6"/>
      <c r="J3834" s="6"/>
      <c r="K3834" s="6"/>
      <c r="L3834" s="7"/>
      <c r="M3834" s="7" t="str">
        <f>IFERROR(VLOOKUP(C3834,'MASTER ENROLLMENT'!$B$4:$D$14094,3,0),"")</f>
        <v/>
      </c>
      <c r="O3834" s="6" t="str">
        <f t="shared" si="177"/>
        <v>0</v>
      </c>
      <c r="P3834" s="7">
        <f t="shared" si="178"/>
        <v>0</v>
      </c>
      <c r="Q3834" s="7" t="str">
        <f t="shared" si="179"/>
        <v>ENROLLED</v>
      </c>
    </row>
    <row r="3835" spans="2:17" x14ac:dyDescent="0.25">
      <c r="B3835" s="6"/>
      <c r="C3835" s="5"/>
      <c r="D3835" s="5"/>
      <c r="E3835" s="6"/>
      <c r="F3835" s="5"/>
      <c r="G3835" s="5"/>
      <c r="H3835" s="6"/>
      <c r="I3835" s="6"/>
      <c r="J3835" s="6"/>
      <c r="K3835" s="6"/>
      <c r="L3835" s="7"/>
      <c r="M3835" s="7" t="str">
        <f>IFERROR(VLOOKUP(C3835,'MASTER ENROLLMENT'!$B$4:$D$14094,3,0),"")</f>
        <v/>
      </c>
      <c r="O3835" s="6" t="str">
        <f t="shared" si="177"/>
        <v>0</v>
      </c>
      <c r="P3835" s="7">
        <f t="shared" si="178"/>
        <v>0</v>
      </c>
      <c r="Q3835" s="7" t="str">
        <f t="shared" si="179"/>
        <v>ENROLLED</v>
      </c>
    </row>
    <row r="3836" spans="2:17" x14ac:dyDescent="0.25">
      <c r="B3836" s="6"/>
      <c r="C3836" s="5"/>
      <c r="D3836" s="5"/>
      <c r="E3836" s="6"/>
      <c r="F3836" s="5"/>
      <c r="G3836" s="5"/>
      <c r="H3836" s="6"/>
      <c r="I3836" s="6"/>
      <c r="J3836" s="6"/>
      <c r="K3836" s="6"/>
      <c r="L3836" s="7"/>
      <c r="M3836" s="7" t="str">
        <f>IFERROR(VLOOKUP(C3836,'MASTER ENROLLMENT'!$B$4:$D$14094,3,0),"")</f>
        <v/>
      </c>
      <c r="O3836" s="6" t="str">
        <f t="shared" si="177"/>
        <v>0</v>
      </c>
      <c r="P3836" s="7">
        <f t="shared" si="178"/>
        <v>0</v>
      </c>
      <c r="Q3836" s="7" t="str">
        <f t="shared" si="179"/>
        <v>ENROLLED</v>
      </c>
    </row>
    <row r="3837" spans="2:17" x14ac:dyDescent="0.25">
      <c r="B3837" s="6"/>
      <c r="C3837" s="5"/>
      <c r="D3837" s="5"/>
      <c r="E3837" s="6"/>
      <c r="F3837" s="5"/>
      <c r="G3837" s="5"/>
      <c r="H3837" s="6"/>
      <c r="I3837" s="6"/>
      <c r="J3837" s="6"/>
      <c r="K3837" s="6"/>
      <c r="L3837" s="7"/>
      <c r="M3837" s="7" t="str">
        <f>IFERROR(VLOOKUP(C3837,'MASTER ENROLLMENT'!$B$4:$D$14094,3,0),"")</f>
        <v/>
      </c>
      <c r="O3837" s="6" t="str">
        <f t="shared" si="177"/>
        <v>0</v>
      </c>
      <c r="P3837" s="7">
        <f t="shared" si="178"/>
        <v>0</v>
      </c>
      <c r="Q3837" s="7" t="str">
        <f t="shared" si="179"/>
        <v>ENROLLED</v>
      </c>
    </row>
    <row r="3838" spans="2:17" x14ac:dyDescent="0.25">
      <c r="B3838" s="6"/>
      <c r="C3838" s="5"/>
      <c r="D3838" s="5"/>
      <c r="E3838" s="6"/>
      <c r="F3838" s="5"/>
      <c r="G3838" s="5"/>
      <c r="H3838" s="6"/>
      <c r="I3838" s="6"/>
      <c r="J3838" s="6"/>
      <c r="K3838" s="6"/>
      <c r="L3838" s="7"/>
      <c r="M3838" s="7" t="str">
        <f>IFERROR(VLOOKUP(C3838,'MASTER ENROLLMENT'!$B$4:$D$14094,3,0),"")</f>
        <v/>
      </c>
      <c r="O3838" s="6" t="str">
        <f t="shared" si="177"/>
        <v>0</v>
      </c>
      <c r="P3838" s="7">
        <f t="shared" si="178"/>
        <v>0</v>
      </c>
      <c r="Q3838" s="7" t="str">
        <f t="shared" si="179"/>
        <v>ENROLLED</v>
      </c>
    </row>
    <row r="3839" spans="2:17" x14ac:dyDescent="0.25">
      <c r="B3839" s="6"/>
      <c r="C3839" s="5"/>
      <c r="D3839" s="5"/>
      <c r="E3839" s="6"/>
      <c r="F3839" s="5"/>
      <c r="G3839" s="5"/>
      <c r="H3839" s="6"/>
      <c r="I3839" s="6"/>
      <c r="J3839" s="6"/>
      <c r="K3839" s="6"/>
      <c r="L3839" s="7"/>
      <c r="M3839" s="7" t="str">
        <f>IFERROR(VLOOKUP(C3839,'MASTER ENROLLMENT'!$B$4:$D$14094,3,0),"")</f>
        <v/>
      </c>
      <c r="O3839" s="6" t="str">
        <f t="shared" si="177"/>
        <v>0</v>
      </c>
      <c r="P3839" s="7">
        <f t="shared" si="178"/>
        <v>0</v>
      </c>
      <c r="Q3839" s="7" t="str">
        <f t="shared" si="179"/>
        <v>ENROLLED</v>
      </c>
    </row>
    <row r="3840" spans="2:17" x14ac:dyDescent="0.25">
      <c r="B3840" s="6"/>
      <c r="C3840" s="5"/>
      <c r="D3840" s="5"/>
      <c r="E3840" s="6"/>
      <c r="F3840" s="5"/>
      <c r="G3840" s="5"/>
      <c r="H3840" s="6"/>
      <c r="I3840" s="6"/>
      <c r="J3840" s="6"/>
      <c r="K3840" s="6"/>
      <c r="L3840" s="7"/>
      <c r="M3840" s="7" t="str">
        <f>IFERROR(VLOOKUP(C3840,'MASTER ENROLLMENT'!$B$4:$D$14094,3,0),"")</f>
        <v/>
      </c>
      <c r="O3840" s="6" t="str">
        <f t="shared" si="177"/>
        <v>0</v>
      </c>
      <c r="P3840" s="7">
        <f t="shared" si="178"/>
        <v>0</v>
      </c>
      <c r="Q3840" s="7" t="str">
        <f t="shared" si="179"/>
        <v>ENROLLED</v>
      </c>
    </row>
    <row r="3841" spans="2:17" x14ac:dyDescent="0.25">
      <c r="B3841" s="6"/>
      <c r="C3841" s="5"/>
      <c r="D3841" s="5"/>
      <c r="E3841" s="6"/>
      <c r="F3841" s="5"/>
      <c r="G3841" s="5"/>
      <c r="H3841" s="6"/>
      <c r="I3841" s="6"/>
      <c r="J3841" s="6"/>
      <c r="K3841" s="6"/>
      <c r="L3841" s="7"/>
      <c r="M3841" s="7" t="str">
        <f>IFERROR(VLOOKUP(C3841,'MASTER ENROLLMENT'!$B$4:$D$14094,3,0),"")</f>
        <v/>
      </c>
      <c r="O3841" s="6" t="str">
        <f t="shared" si="177"/>
        <v>0</v>
      </c>
      <c r="P3841" s="7">
        <f t="shared" si="178"/>
        <v>0</v>
      </c>
      <c r="Q3841" s="7" t="str">
        <f t="shared" si="179"/>
        <v>ENROLLED</v>
      </c>
    </row>
    <row r="3842" spans="2:17" x14ac:dyDescent="0.25">
      <c r="B3842" s="6"/>
      <c r="C3842" s="5"/>
      <c r="D3842" s="5"/>
      <c r="E3842" s="6"/>
      <c r="F3842" s="5"/>
      <c r="G3842" s="5"/>
      <c r="H3842" s="6"/>
      <c r="I3842" s="6"/>
      <c r="J3842" s="6"/>
      <c r="K3842" s="6"/>
      <c r="L3842" s="7"/>
      <c r="M3842" s="7" t="str">
        <f>IFERROR(VLOOKUP(C3842,'MASTER ENROLLMENT'!$B$4:$D$14094,3,0),"")</f>
        <v/>
      </c>
      <c r="O3842" s="6" t="str">
        <f t="shared" ref="O3842:O3905" si="180">_xlfn.CONCAT(C3842,P3842)</f>
        <v>0</v>
      </c>
      <c r="P3842" s="7">
        <f t="shared" si="178"/>
        <v>0</v>
      </c>
      <c r="Q3842" s="7" t="str">
        <f t="shared" si="179"/>
        <v>ENROLLED</v>
      </c>
    </row>
    <row r="3843" spans="2:17" x14ac:dyDescent="0.25">
      <c r="B3843" s="6"/>
      <c r="C3843" s="5"/>
      <c r="D3843" s="5"/>
      <c r="E3843" s="6"/>
      <c r="F3843" s="5"/>
      <c r="G3843" s="5"/>
      <c r="H3843" s="6"/>
      <c r="I3843" s="6"/>
      <c r="J3843" s="6"/>
      <c r="K3843" s="6"/>
      <c r="L3843" s="7"/>
      <c r="M3843" s="7" t="str">
        <f>IFERROR(VLOOKUP(C3843,'MASTER ENROLLMENT'!$B$4:$D$14094,3,0),"")</f>
        <v/>
      </c>
      <c r="O3843" s="6" t="str">
        <f t="shared" si="180"/>
        <v>0</v>
      </c>
      <c r="P3843" s="7">
        <f t="shared" ref="P3843:P3906" si="181">+B3843</f>
        <v>0</v>
      </c>
      <c r="Q3843" s="7" t="str">
        <f t="shared" si="179"/>
        <v>ENROLLED</v>
      </c>
    </row>
    <row r="3844" spans="2:17" x14ac:dyDescent="0.25">
      <c r="B3844" s="6"/>
      <c r="C3844" s="5"/>
      <c r="D3844" s="5"/>
      <c r="E3844" s="6"/>
      <c r="F3844" s="5"/>
      <c r="G3844" s="5"/>
      <c r="H3844" s="6"/>
      <c r="I3844" s="6"/>
      <c r="J3844" s="6"/>
      <c r="K3844" s="6"/>
      <c r="L3844" s="7"/>
      <c r="M3844" s="7" t="str">
        <f>IFERROR(VLOOKUP(C3844,'MASTER ENROLLMENT'!$B$4:$D$14094,3,0),"")</f>
        <v/>
      </c>
      <c r="O3844" s="6" t="str">
        <f t="shared" si="180"/>
        <v>0</v>
      </c>
      <c r="P3844" s="7">
        <f t="shared" si="181"/>
        <v>0</v>
      </c>
      <c r="Q3844" s="7" t="str">
        <f t="shared" ref="Q3844:Q3907" si="182">+Q3843</f>
        <v>ENROLLED</v>
      </c>
    </row>
    <row r="3845" spans="2:17" x14ac:dyDescent="0.25">
      <c r="B3845" s="6"/>
      <c r="C3845" s="5"/>
      <c r="D3845" s="5"/>
      <c r="E3845" s="6"/>
      <c r="F3845" s="5"/>
      <c r="G3845" s="5"/>
      <c r="H3845" s="6"/>
      <c r="I3845" s="6"/>
      <c r="J3845" s="6"/>
      <c r="K3845" s="6"/>
      <c r="L3845" s="7"/>
      <c r="M3845" s="7" t="str">
        <f>IFERROR(VLOOKUP(C3845,'MASTER ENROLLMENT'!$B$4:$D$14094,3,0),"")</f>
        <v/>
      </c>
      <c r="O3845" s="6" t="str">
        <f t="shared" si="180"/>
        <v>0</v>
      </c>
      <c r="P3845" s="7">
        <f t="shared" si="181"/>
        <v>0</v>
      </c>
      <c r="Q3845" s="7" t="str">
        <f t="shared" si="182"/>
        <v>ENROLLED</v>
      </c>
    </row>
    <row r="3846" spans="2:17" x14ac:dyDescent="0.25">
      <c r="B3846" s="6"/>
      <c r="C3846" s="5"/>
      <c r="D3846" s="5"/>
      <c r="E3846" s="6"/>
      <c r="F3846" s="5"/>
      <c r="G3846" s="5"/>
      <c r="H3846" s="6"/>
      <c r="I3846" s="6"/>
      <c r="J3846" s="6"/>
      <c r="K3846" s="6"/>
      <c r="L3846" s="7"/>
      <c r="M3846" s="7" t="str">
        <f>IFERROR(VLOOKUP(C3846,'MASTER ENROLLMENT'!$B$4:$D$14094,3,0),"")</f>
        <v/>
      </c>
      <c r="O3846" s="6" t="str">
        <f t="shared" si="180"/>
        <v>0</v>
      </c>
      <c r="P3846" s="7">
        <f t="shared" si="181"/>
        <v>0</v>
      </c>
      <c r="Q3846" s="7" t="str">
        <f t="shared" si="182"/>
        <v>ENROLLED</v>
      </c>
    </row>
    <row r="3847" spans="2:17" x14ac:dyDescent="0.25">
      <c r="B3847" s="6"/>
      <c r="C3847" s="5"/>
      <c r="D3847" s="5"/>
      <c r="E3847" s="6"/>
      <c r="F3847" s="5"/>
      <c r="G3847" s="5"/>
      <c r="H3847" s="6"/>
      <c r="I3847" s="6"/>
      <c r="J3847" s="6"/>
      <c r="K3847" s="6"/>
      <c r="L3847" s="7"/>
      <c r="M3847" s="7" t="str">
        <f>IFERROR(VLOOKUP(C3847,'MASTER ENROLLMENT'!$B$4:$D$14094,3,0),"")</f>
        <v/>
      </c>
      <c r="O3847" s="6" t="str">
        <f t="shared" si="180"/>
        <v>0</v>
      </c>
      <c r="P3847" s="7">
        <f t="shared" si="181"/>
        <v>0</v>
      </c>
      <c r="Q3847" s="7" t="str">
        <f t="shared" si="182"/>
        <v>ENROLLED</v>
      </c>
    </row>
    <row r="3848" spans="2:17" x14ac:dyDescent="0.25">
      <c r="B3848" s="6"/>
      <c r="C3848" s="5"/>
      <c r="D3848" s="5"/>
      <c r="E3848" s="6"/>
      <c r="F3848" s="5"/>
      <c r="G3848" s="5"/>
      <c r="H3848" s="6"/>
      <c r="I3848" s="6"/>
      <c r="J3848" s="6"/>
      <c r="K3848" s="6"/>
      <c r="L3848" s="7"/>
      <c r="M3848" s="7" t="str">
        <f>IFERROR(VLOOKUP(C3848,'MASTER ENROLLMENT'!$B$4:$D$14094,3,0),"")</f>
        <v/>
      </c>
      <c r="O3848" s="6" t="str">
        <f t="shared" si="180"/>
        <v>0</v>
      </c>
      <c r="P3848" s="7">
        <f t="shared" si="181"/>
        <v>0</v>
      </c>
      <c r="Q3848" s="7" t="str">
        <f t="shared" si="182"/>
        <v>ENROLLED</v>
      </c>
    </row>
    <row r="3849" spans="2:17" x14ac:dyDescent="0.25">
      <c r="B3849" s="6"/>
      <c r="C3849" s="5"/>
      <c r="D3849" s="5"/>
      <c r="E3849" s="6"/>
      <c r="F3849" s="5"/>
      <c r="G3849" s="5"/>
      <c r="H3849" s="6"/>
      <c r="I3849" s="6"/>
      <c r="J3849" s="6"/>
      <c r="K3849" s="6"/>
      <c r="L3849" s="7"/>
      <c r="M3849" s="7" t="str">
        <f>IFERROR(VLOOKUP(C3849,'MASTER ENROLLMENT'!$B$4:$D$14094,3,0),"")</f>
        <v/>
      </c>
      <c r="O3849" s="6" t="str">
        <f t="shared" si="180"/>
        <v>0</v>
      </c>
      <c r="P3849" s="7">
        <f t="shared" si="181"/>
        <v>0</v>
      </c>
      <c r="Q3849" s="7" t="str">
        <f t="shared" si="182"/>
        <v>ENROLLED</v>
      </c>
    </row>
    <row r="3850" spans="2:17" x14ac:dyDescent="0.25">
      <c r="B3850" s="6"/>
      <c r="C3850" s="5"/>
      <c r="D3850" s="5"/>
      <c r="E3850" s="6"/>
      <c r="F3850" s="5"/>
      <c r="G3850" s="5"/>
      <c r="H3850" s="6"/>
      <c r="I3850" s="6"/>
      <c r="J3850" s="6"/>
      <c r="K3850" s="6"/>
      <c r="L3850" s="7"/>
      <c r="M3850" s="7" t="str">
        <f>IFERROR(VLOOKUP(C3850,'MASTER ENROLLMENT'!$B$4:$D$14094,3,0),"")</f>
        <v/>
      </c>
      <c r="O3850" s="6" t="str">
        <f t="shared" si="180"/>
        <v>0</v>
      </c>
      <c r="P3850" s="7">
        <f t="shared" si="181"/>
        <v>0</v>
      </c>
      <c r="Q3850" s="7" t="str">
        <f t="shared" si="182"/>
        <v>ENROLLED</v>
      </c>
    </row>
    <row r="3851" spans="2:17" x14ac:dyDescent="0.25">
      <c r="B3851" s="6"/>
      <c r="C3851" s="5"/>
      <c r="D3851" s="5"/>
      <c r="E3851" s="6"/>
      <c r="F3851" s="5"/>
      <c r="G3851" s="5"/>
      <c r="H3851" s="6"/>
      <c r="I3851" s="6"/>
      <c r="J3851" s="6"/>
      <c r="K3851" s="6"/>
      <c r="L3851" s="7"/>
      <c r="M3851" s="7" t="str">
        <f>IFERROR(VLOOKUP(C3851,'MASTER ENROLLMENT'!$B$4:$D$14094,3,0),"")</f>
        <v/>
      </c>
      <c r="O3851" s="6" t="str">
        <f t="shared" si="180"/>
        <v>0</v>
      </c>
      <c r="P3851" s="7">
        <f t="shared" si="181"/>
        <v>0</v>
      </c>
      <c r="Q3851" s="7" t="str">
        <f t="shared" si="182"/>
        <v>ENROLLED</v>
      </c>
    </row>
    <row r="3852" spans="2:17" x14ac:dyDescent="0.25">
      <c r="B3852" s="6"/>
      <c r="C3852" s="5"/>
      <c r="D3852" s="5"/>
      <c r="E3852" s="6"/>
      <c r="F3852" s="5"/>
      <c r="G3852" s="5"/>
      <c r="H3852" s="6"/>
      <c r="I3852" s="6"/>
      <c r="J3852" s="6"/>
      <c r="K3852" s="6"/>
      <c r="L3852" s="7"/>
      <c r="M3852" s="7" t="str">
        <f>IFERROR(VLOOKUP(C3852,'MASTER ENROLLMENT'!$B$4:$D$14094,3,0),"")</f>
        <v/>
      </c>
      <c r="O3852" s="6" t="str">
        <f t="shared" si="180"/>
        <v>0</v>
      </c>
      <c r="P3852" s="7">
        <f t="shared" si="181"/>
        <v>0</v>
      </c>
      <c r="Q3852" s="7" t="str">
        <f t="shared" si="182"/>
        <v>ENROLLED</v>
      </c>
    </row>
    <row r="3853" spans="2:17" x14ac:dyDescent="0.25">
      <c r="B3853" s="6"/>
      <c r="C3853" s="5"/>
      <c r="D3853" s="5"/>
      <c r="E3853" s="6"/>
      <c r="F3853" s="5"/>
      <c r="G3853" s="5"/>
      <c r="H3853" s="6"/>
      <c r="I3853" s="6"/>
      <c r="J3853" s="6"/>
      <c r="K3853" s="6"/>
      <c r="L3853" s="7"/>
      <c r="M3853" s="7" t="str">
        <f>IFERROR(VLOOKUP(C3853,'MASTER ENROLLMENT'!$B$4:$D$14094,3,0),"")</f>
        <v/>
      </c>
      <c r="O3853" s="6" t="str">
        <f t="shared" si="180"/>
        <v>0</v>
      </c>
      <c r="P3853" s="7">
        <f t="shared" si="181"/>
        <v>0</v>
      </c>
      <c r="Q3853" s="7" t="str">
        <f t="shared" si="182"/>
        <v>ENROLLED</v>
      </c>
    </row>
    <row r="3854" spans="2:17" x14ac:dyDescent="0.25">
      <c r="B3854" s="6"/>
      <c r="C3854" s="5"/>
      <c r="D3854" s="5"/>
      <c r="E3854" s="6"/>
      <c r="F3854" s="5"/>
      <c r="G3854" s="5"/>
      <c r="H3854" s="6"/>
      <c r="I3854" s="6"/>
      <c r="J3854" s="6"/>
      <c r="K3854" s="6"/>
      <c r="L3854" s="7"/>
      <c r="M3854" s="7" t="str">
        <f>IFERROR(VLOOKUP(C3854,'MASTER ENROLLMENT'!$B$4:$D$14094,3,0),"")</f>
        <v/>
      </c>
      <c r="O3854" s="6" t="str">
        <f t="shared" si="180"/>
        <v>0</v>
      </c>
      <c r="P3854" s="7">
        <f t="shared" si="181"/>
        <v>0</v>
      </c>
      <c r="Q3854" s="7" t="str">
        <f t="shared" si="182"/>
        <v>ENROLLED</v>
      </c>
    </row>
    <row r="3855" spans="2:17" x14ac:dyDescent="0.25">
      <c r="B3855" s="6"/>
      <c r="C3855" s="5"/>
      <c r="D3855" s="5"/>
      <c r="E3855" s="6"/>
      <c r="F3855" s="5"/>
      <c r="G3855" s="5"/>
      <c r="H3855" s="6"/>
      <c r="I3855" s="6"/>
      <c r="J3855" s="6"/>
      <c r="K3855" s="6"/>
      <c r="L3855" s="7"/>
      <c r="M3855" s="7" t="str">
        <f>IFERROR(VLOOKUP(C3855,'MASTER ENROLLMENT'!$B$4:$D$14094,3,0),"")</f>
        <v/>
      </c>
      <c r="O3855" s="6" t="str">
        <f t="shared" si="180"/>
        <v>0</v>
      </c>
      <c r="P3855" s="7">
        <f t="shared" si="181"/>
        <v>0</v>
      </c>
      <c r="Q3855" s="7" t="str">
        <f t="shared" si="182"/>
        <v>ENROLLED</v>
      </c>
    </row>
    <row r="3856" spans="2:17" x14ac:dyDescent="0.25">
      <c r="B3856" s="6"/>
      <c r="C3856" s="5"/>
      <c r="D3856" s="5"/>
      <c r="E3856" s="6"/>
      <c r="F3856" s="5"/>
      <c r="G3856" s="5"/>
      <c r="H3856" s="6"/>
      <c r="I3856" s="6"/>
      <c r="J3856" s="6"/>
      <c r="K3856" s="6"/>
      <c r="L3856" s="7"/>
      <c r="M3856" s="7" t="str">
        <f>IFERROR(VLOOKUP(C3856,'MASTER ENROLLMENT'!$B$4:$D$14094,3,0),"")</f>
        <v/>
      </c>
      <c r="O3856" s="6" t="str">
        <f t="shared" si="180"/>
        <v>0</v>
      </c>
      <c r="P3856" s="7">
        <f t="shared" si="181"/>
        <v>0</v>
      </c>
      <c r="Q3856" s="7" t="str">
        <f t="shared" si="182"/>
        <v>ENROLLED</v>
      </c>
    </row>
    <row r="3857" spans="2:17" x14ac:dyDescent="0.25">
      <c r="B3857" s="6"/>
      <c r="C3857" s="5"/>
      <c r="D3857" s="5"/>
      <c r="E3857" s="6"/>
      <c r="F3857" s="5"/>
      <c r="G3857" s="5"/>
      <c r="H3857" s="6"/>
      <c r="I3857" s="6"/>
      <c r="J3857" s="6"/>
      <c r="K3857" s="6"/>
      <c r="L3857" s="7"/>
      <c r="M3857" s="7" t="str">
        <f>IFERROR(VLOOKUP(C3857,'MASTER ENROLLMENT'!$B$4:$D$14094,3,0),"")</f>
        <v/>
      </c>
      <c r="O3857" s="6" t="str">
        <f t="shared" si="180"/>
        <v>0</v>
      </c>
      <c r="P3857" s="7">
        <f t="shared" si="181"/>
        <v>0</v>
      </c>
      <c r="Q3857" s="7" t="str">
        <f t="shared" si="182"/>
        <v>ENROLLED</v>
      </c>
    </row>
    <row r="3858" spans="2:17" x14ac:dyDescent="0.25">
      <c r="B3858" s="6"/>
      <c r="C3858" s="5"/>
      <c r="D3858" s="5"/>
      <c r="E3858" s="6"/>
      <c r="F3858" s="5"/>
      <c r="G3858" s="5"/>
      <c r="H3858" s="6"/>
      <c r="I3858" s="6"/>
      <c r="J3858" s="6"/>
      <c r="K3858" s="6"/>
      <c r="L3858" s="7"/>
      <c r="M3858" s="7" t="str">
        <f>IFERROR(VLOOKUP(C3858,'MASTER ENROLLMENT'!$B$4:$D$14094,3,0),"")</f>
        <v/>
      </c>
      <c r="O3858" s="6" t="str">
        <f t="shared" si="180"/>
        <v>0</v>
      </c>
      <c r="P3858" s="7">
        <f t="shared" si="181"/>
        <v>0</v>
      </c>
      <c r="Q3858" s="7" t="str">
        <f t="shared" si="182"/>
        <v>ENROLLED</v>
      </c>
    </row>
    <row r="3859" spans="2:17" x14ac:dyDescent="0.25">
      <c r="B3859" s="6"/>
      <c r="C3859" s="5"/>
      <c r="D3859" s="5"/>
      <c r="E3859" s="6"/>
      <c r="F3859" s="5"/>
      <c r="G3859" s="5"/>
      <c r="H3859" s="6"/>
      <c r="I3859" s="6"/>
      <c r="J3859" s="6"/>
      <c r="K3859" s="6"/>
      <c r="L3859" s="7"/>
      <c r="M3859" s="7" t="str">
        <f>IFERROR(VLOOKUP(C3859,'MASTER ENROLLMENT'!$B$4:$D$14094,3,0),"")</f>
        <v/>
      </c>
      <c r="O3859" s="6" t="str">
        <f t="shared" si="180"/>
        <v>0</v>
      </c>
      <c r="P3859" s="7">
        <f t="shared" si="181"/>
        <v>0</v>
      </c>
      <c r="Q3859" s="7" t="str">
        <f t="shared" si="182"/>
        <v>ENROLLED</v>
      </c>
    </row>
    <row r="3860" spans="2:17" x14ac:dyDescent="0.25">
      <c r="B3860" s="6"/>
      <c r="C3860" s="5"/>
      <c r="D3860" s="5"/>
      <c r="E3860" s="6"/>
      <c r="F3860" s="5"/>
      <c r="G3860" s="5"/>
      <c r="H3860" s="6"/>
      <c r="I3860" s="6"/>
      <c r="J3860" s="6"/>
      <c r="K3860" s="6"/>
      <c r="L3860" s="7"/>
      <c r="M3860" s="7" t="str">
        <f>IFERROR(VLOOKUP(C3860,'MASTER ENROLLMENT'!$B$4:$D$14094,3,0),"")</f>
        <v/>
      </c>
      <c r="O3860" s="6" t="str">
        <f t="shared" si="180"/>
        <v>0</v>
      </c>
      <c r="P3860" s="7">
        <f t="shared" si="181"/>
        <v>0</v>
      </c>
      <c r="Q3860" s="7" t="str">
        <f t="shared" si="182"/>
        <v>ENROLLED</v>
      </c>
    </row>
    <row r="3861" spans="2:17" x14ac:dyDescent="0.25">
      <c r="B3861" s="6"/>
      <c r="C3861" s="5"/>
      <c r="D3861" s="5"/>
      <c r="E3861" s="6"/>
      <c r="F3861" s="5"/>
      <c r="G3861" s="5"/>
      <c r="H3861" s="6"/>
      <c r="I3861" s="6"/>
      <c r="J3861" s="6"/>
      <c r="K3861" s="6"/>
      <c r="L3861" s="7"/>
      <c r="M3861" s="7" t="str">
        <f>IFERROR(VLOOKUP(C3861,'MASTER ENROLLMENT'!$B$4:$D$14094,3,0),"")</f>
        <v/>
      </c>
      <c r="O3861" s="6" t="str">
        <f t="shared" si="180"/>
        <v>0</v>
      </c>
      <c r="P3861" s="7">
        <f t="shared" si="181"/>
        <v>0</v>
      </c>
      <c r="Q3861" s="7" t="str">
        <f t="shared" si="182"/>
        <v>ENROLLED</v>
      </c>
    </row>
    <row r="3862" spans="2:17" x14ac:dyDescent="0.25">
      <c r="B3862" s="6"/>
      <c r="C3862" s="5"/>
      <c r="D3862" s="5"/>
      <c r="E3862" s="6"/>
      <c r="F3862" s="5"/>
      <c r="G3862" s="5"/>
      <c r="H3862" s="6"/>
      <c r="I3862" s="6"/>
      <c r="J3862" s="6"/>
      <c r="K3862" s="6"/>
      <c r="L3862" s="7"/>
      <c r="M3862" s="7" t="str">
        <f>IFERROR(VLOOKUP(C3862,'MASTER ENROLLMENT'!$B$4:$D$14094,3,0),"")</f>
        <v/>
      </c>
      <c r="O3862" s="6" t="str">
        <f t="shared" si="180"/>
        <v>0</v>
      </c>
      <c r="P3862" s="7">
        <f t="shared" si="181"/>
        <v>0</v>
      </c>
      <c r="Q3862" s="7" t="str">
        <f t="shared" si="182"/>
        <v>ENROLLED</v>
      </c>
    </row>
    <row r="3863" spans="2:17" x14ac:dyDescent="0.25">
      <c r="B3863" s="6"/>
      <c r="C3863" s="5"/>
      <c r="D3863" s="5"/>
      <c r="E3863" s="6"/>
      <c r="F3863" s="5"/>
      <c r="G3863" s="5"/>
      <c r="H3863" s="6"/>
      <c r="I3863" s="6"/>
      <c r="J3863" s="6"/>
      <c r="K3863" s="6"/>
      <c r="L3863" s="7"/>
      <c r="M3863" s="7" t="str">
        <f>IFERROR(VLOOKUP(C3863,'MASTER ENROLLMENT'!$B$4:$D$14094,3,0),"")</f>
        <v/>
      </c>
      <c r="O3863" s="6" t="str">
        <f t="shared" si="180"/>
        <v>0</v>
      </c>
      <c r="P3863" s="7">
        <f t="shared" si="181"/>
        <v>0</v>
      </c>
      <c r="Q3863" s="7" t="str">
        <f t="shared" si="182"/>
        <v>ENROLLED</v>
      </c>
    </row>
    <row r="3864" spans="2:17" x14ac:dyDescent="0.25">
      <c r="B3864" s="6"/>
      <c r="C3864" s="5"/>
      <c r="D3864" s="5"/>
      <c r="E3864" s="6"/>
      <c r="F3864" s="5"/>
      <c r="G3864" s="5"/>
      <c r="H3864" s="6"/>
      <c r="I3864" s="6"/>
      <c r="J3864" s="6"/>
      <c r="K3864" s="6"/>
      <c r="L3864" s="7"/>
      <c r="M3864" s="7" t="str">
        <f>IFERROR(VLOOKUP(C3864,'MASTER ENROLLMENT'!$B$4:$D$14094,3,0),"")</f>
        <v/>
      </c>
      <c r="O3864" s="6" t="str">
        <f t="shared" si="180"/>
        <v>0</v>
      </c>
      <c r="P3864" s="7">
        <f t="shared" si="181"/>
        <v>0</v>
      </c>
      <c r="Q3864" s="7" t="str">
        <f t="shared" si="182"/>
        <v>ENROLLED</v>
      </c>
    </row>
    <row r="3865" spans="2:17" x14ac:dyDescent="0.25">
      <c r="B3865" s="6"/>
      <c r="C3865" s="5"/>
      <c r="D3865" s="5"/>
      <c r="E3865" s="6"/>
      <c r="F3865" s="5"/>
      <c r="G3865" s="5"/>
      <c r="H3865" s="6"/>
      <c r="I3865" s="6"/>
      <c r="J3865" s="6"/>
      <c r="K3865" s="6"/>
      <c r="L3865" s="7"/>
      <c r="M3865" s="7" t="str">
        <f>IFERROR(VLOOKUP(C3865,'MASTER ENROLLMENT'!$B$4:$D$14094,3,0),"")</f>
        <v/>
      </c>
      <c r="O3865" s="6" t="str">
        <f t="shared" si="180"/>
        <v>0</v>
      </c>
      <c r="P3865" s="7">
        <f t="shared" si="181"/>
        <v>0</v>
      </c>
      <c r="Q3865" s="7" t="str">
        <f t="shared" si="182"/>
        <v>ENROLLED</v>
      </c>
    </row>
    <row r="3866" spans="2:17" x14ac:dyDescent="0.25">
      <c r="B3866" s="6"/>
      <c r="C3866" s="5"/>
      <c r="D3866" s="5"/>
      <c r="E3866" s="6"/>
      <c r="F3866" s="5"/>
      <c r="G3866" s="5"/>
      <c r="H3866" s="6"/>
      <c r="I3866" s="6"/>
      <c r="J3866" s="6"/>
      <c r="K3866" s="6"/>
      <c r="L3866" s="7"/>
      <c r="M3866" s="7" t="str">
        <f>IFERROR(VLOOKUP(C3866,'MASTER ENROLLMENT'!$B$4:$D$14094,3,0),"")</f>
        <v/>
      </c>
      <c r="O3866" s="6" t="str">
        <f t="shared" si="180"/>
        <v>0</v>
      </c>
      <c r="P3866" s="7">
        <f t="shared" si="181"/>
        <v>0</v>
      </c>
      <c r="Q3866" s="7" t="str">
        <f t="shared" si="182"/>
        <v>ENROLLED</v>
      </c>
    </row>
    <row r="3867" spans="2:17" x14ac:dyDescent="0.25">
      <c r="B3867" s="6"/>
      <c r="C3867" s="5"/>
      <c r="D3867" s="5"/>
      <c r="E3867" s="6"/>
      <c r="F3867" s="5"/>
      <c r="G3867" s="5"/>
      <c r="H3867" s="6"/>
      <c r="I3867" s="6"/>
      <c r="J3867" s="6"/>
      <c r="K3867" s="6"/>
      <c r="L3867" s="7"/>
      <c r="M3867" s="7" t="str">
        <f>IFERROR(VLOOKUP(C3867,'MASTER ENROLLMENT'!$B$4:$D$14094,3,0),"")</f>
        <v/>
      </c>
      <c r="O3867" s="6" t="str">
        <f t="shared" si="180"/>
        <v>0</v>
      </c>
      <c r="P3867" s="7">
        <f t="shared" si="181"/>
        <v>0</v>
      </c>
      <c r="Q3867" s="7" t="str">
        <f t="shared" si="182"/>
        <v>ENROLLED</v>
      </c>
    </row>
    <row r="3868" spans="2:17" x14ac:dyDescent="0.25">
      <c r="B3868" s="6"/>
      <c r="C3868" s="5"/>
      <c r="D3868" s="5"/>
      <c r="E3868" s="6"/>
      <c r="F3868" s="5"/>
      <c r="G3868" s="5"/>
      <c r="H3868" s="6"/>
      <c r="I3868" s="6"/>
      <c r="J3868" s="6"/>
      <c r="K3868" s="6"/>
      <c r="L3868" s="7"/>
      <c r="M3868" s="7" t="str">
        <f>IFERROR(VLOOKUP(C3868,'MASTER ENROLLMENT'!$B$4:$D$14094,3,0),"")</f>
        <v/>
      </c>
      <c r="O3868" s="6" t="str">
        <f t="shared" si="180"/>
        <v>0</v>
      </c>
      <c r="P3868" s="7">
        <f t="shared" si="181"/>
        <v>0</v>
      </c>
      <c r="Q3868" s="7" t="str">
        <f t="shared" si="182"/>
        <v>ENROLLED</v>
      </c>
    </row>
    <row r="3869" spans="2:17" x14ac:dyDescent="0.25">
      <c r="B3869" s="6"/>
      <c r="C3869" s="5"/>
      <c r="D3869" s="5"/>
      <c r="E3869" s="6"/>
      <c r="F3869" s="5"/>
      <c r="G3869" s="5"/>
      <c r="H3869" s="6"/>
      <c r="I3869" s="6"/>
      <c r="J3869" s="6"/>
      <c r="K3869" s="6"/>
      <c r="L3869" s="7"/>
      <c r="M3869" s="7" t="str">
        <f>IFERROR(VLOOKUP(C3869,'MASTER ENROLLMENT'!$B$4:$D$14094,3,0),"")</f>
        <v/>
      </c>
      <c r="O3869" s="6" t="str">
        <f t="shared" si="180"/>
        <v>0</v>
      </c>
      <c r="P3869" s="7">
        <f t="shared" si="181"/>
        <v>0</v>
      </c>
      <c r="Q3869" s="7" t="str">
        <f t="shared" si="182"/>
        <v>ENROLLED</v>
      </c>
    </row>
    <row r="3870" spans="2:17" x14ac:dyDescent="0.25">
      <c r="B3870" s="6"/>
      <c r="C3870" s="5"/>
      <c r="D3870" s="5"/>
      <c r="E3870" s="6"/>
      <c r="F3870" s="5"/>
      <c r="G3870" s="5"/>
      <c r="H3870" s="6"/>
      <c r="I3870" s="6"/>
      <c r="J3870" s="6"/>
      <c r="K3870" s="6"/>
      <c r="L3870" s="7"/>
      <c r="M3870" s="7" t="str">
        <f>IFERROR(VLOOKUP(C3870,'MASTER ENROLLMENT'!$B$4:$D$14094,3,0),"")</f>
        <v/>
      </c>
      <c r="O3870" s="6" t="str">
        <f t="shared" si="180"/>
        <v>0</v>
      </c>
      <c r="P3870" s="7">
        <f t="shared" si="181"/>
        <v>0</v>
      </c>
      <c r="Q3870" s="7" t="str">
        <f t="shared" si="182"/>
        <v>ENROLLED</v>
      </c>
    </row>
    <row r="3871" spans="2:17" x14ac:dyDescent="0.25">
      <c r="B3871" s="6"/>
      <c r="C3871" s="5"/>
      <c r="D3871" s="5"/>
      <c r="E3871" s="6"/>
      <c r="F3871" s="5"/>
      <c r="G3871" s="5"/>
      <c r="H3871" s="6"/>
      <c r="I3871" s="6"/>
      <c r="J3871" s="6"/>
      <c r="K3871" s="6"/>
      <c r="L3871" s="7"/>
      <c r="M3871" s="7" t="str">
        <f>IFERROR(VLOOKUP(C3871,'MASTER ENROLLMENT'!$B$4:$D$14094,3,0),"")</f>
        <v/>
      </c>
      <c r="O3871" s="6" t="str">
        <f t="shared" si="180"/>
        <v>0</v>
      </c>
      <c r="P3871" s="7">
        <f t="shared" si="181"/>
        <v>0</v>
      </c>
      <c r="Q3871" s="7" t="str">
        <f t="shared" si="182"/>
        <v>ENROLLED</v>
      </c>
    </row>
    <row r="3872" spans="2:17" x14ac:dyDescent="0.25">
      <c r="B3872" s="6"/>
      <c r="C3872" s="5"/>
      <c r="D3872" s="5"/>
      <c r="E3872" s="6"/>
      <c r="F3872" s="5"/>
      <c r="G3872" s="5"/>
      <c r="H3872" s="6"/>
      <c r="I3872" s="6"/>
      <c r="J3872" s="6"/>
      <c r="K3872" s="6"/>
      <c r="L3872" s="7"/>
      <c r="M3872" s="7" t="str">
        <f>IFERROR(VLOOKUP(C3872,'MASTER ENROLLMENT'!$B$4:$D$14094,3,0),"")</f>
        <v/>
      </c>
      <c r="O3872" s="6" t="str">
        <f t="shared" si="180"/>
        <v>0</v>
      </c>
      <c r="P3872" s="7">
        <f t="shared" si="181"/>
        <v>0</v>
      </c>
      <c r="Q3872" s="7" t="str">
        <f t="shared" si="182"/>
        <v>ENROLLED</v>
      </c>
    </row>
    <row r="3873" spans="2:17" x14ac:dyDescent="0.25">
      <c r="B3873" s="6"/>
      <c r="C3873" s="5"/>
      <c r="D3873" s="5"/>
      <c r="E3873" s="6"/>
      <c r="F3873" s="5"/>
      <c r="G3873" s="5"/>
      <c r="H3873" s="6"/>
      <c r="I3873" s="6"/>
      <c r="J3873" s="6"/>
      <c r="K3873" s="6"/>
      <c r="L3873" s="7"/>
      <c r="M3873" s="7" t="str">
        <f>IFERROR(VLOOKUP(C3873,'MASTER ENROLLMENT'!$B$4:$D$14094,3,0),"")</f>
        <v/>
      </c>
      <c r="O3873" s="6" t="str">
        <f t="shared" si="180"/>
        <v>0</v>
      </c>
      <c r="P3873" s="7">
        <f t="shared" si="181"/>
        <v>0</v>
      </c>
      <c r="Q3873" s="7" t="str">
        <f t="shared" si="182"/>
        <v>ENROLLED</v>
      </c>
    </row>
    <row r="3874" spans="2:17" x14ac:dyDescent="0.25">
      <c r="B3874" s="6"/>
      <c r="C3874" s="5"/>
      <c r="D3874" s="5"/>
      <c r="E3874" s="6"/>
      <c r="F3874" s="5"/>
      <c r="G3874" s="5"/>
      <c r="H3874" s="6"/>
      <c r="I3874" s="6"/>
      <c r="J3874" s="6"/>
      <c r="K3874" s="6"/>
      <c r="L3874" s="7"/>
      <c r="M3874" s="7" t="str">
        <f>IFERROR(VLOOKUP(C3874,'MASTER ENROLLMENT'!$B$4:$D$14094,3,0),"")</f>
        <v/>
      </c>
      <c r="O3874" s="6" t="str">
        <f t="shared" si="180"/>
        <v>0</v>
      </c>
      <c r="P3874" s="7">
        <f t="shared" si="181"/>
        <v>0</v>
      </c>
      <c r="Q3874" s="7" t="str">
        <f t="shared" si="182"/>
        <v>ENROLLED</v>
      </c>
    </row>
    <row r="3875" spans="2:17" x14ac:dyDescent="0.25">
      <c r="B3875" s="6"/>
      <c r="C3875" s="5"/>
      <c r="D3875" s="5"/>
      <c r="E3875" s="6"/>
      <c r="F3875" s="5"/>
      <c r="G3875" s="5"/>
      <c r="H3875" s="6"/>
      <c r="I3875" s="6"/>
      <c r="J3875" s="6"/>
      <c r="K3875" s="6"/>
      <c r="L3875" s="7"/>
      <c r="M3875" s="7" t="str">
        <f>IFERROR(VLOOKUP(C3875,'MASTER ENROLLMENT'!$B$4:$D$14094,3,0),"")</f>
        <v/>
      </c>
      <c r="O3875" s="6" t="str">
        <f t="shared" si="180"/>
        <v>0</v>
      </c>
      <c r="P3875" s="7">
        <f t="shared" si="181"/>
        <v>0</v>
      </c>
      <c r="Q3875" s="7" t="str">
        <f t="shared" si="182"/>
        <v>ENROLLED</v>
      </c>
    </row>
    <row r="3876" spans="2:17" x14ac:dyDescent="0.25">
      <c r="B3876" s="6"/>
      <c r="C3876" s="5"/>
      <c r="D3876" s="5"/>
      <c r="E3876" s="6"/>
      <c r="F3876" s="5"/>
      <c r="G3876" s="5"/>
      <c r="H3876" s="6"/>
      <c r="I3876" s="6"/>
      <c r="J3876" s="6"/>
      <c r="K3876" s="6"/>
      <c r="L3876" s="7"/>
      <c r="M3876" s="7" t="str">
        <f>IFERROR(VLOOKUP(C3876,'MASTER ENROLLMENT'!$B$4:$D$14094,3,0),"")</f>
        <v/>
      </c>
      <c r="O3876" s="6" t="str">
        <f t="shared" si="180"/>
        <v>0</v>
      </c>
      <c r="P3876" s="7">
        <f t="shared" si="181"/>
        <v>0</v>
      </c>
      <c r="Q3876" s="7" t="str">
        <f t="shared" si="182"/>
        <v>ENROLLED</v>
      </c>
    </row>
    <row r="3877" spans="2:17" x14ac:dyDescent="0.25">
      <c r="B3877" s="6"/>
      <c r="C3877" s="5"/>
      <c r="D3877" s="5"/>
      <c r="E3877" s="6"/>
      <c r="F3877" s="5"/>
      <c r="G3877" s="5"/>
      <c r="H3877" s="6"/>
      <c r="I3877" s="6"/>
      <c r="J3877" s="6"/>
      <c r="K3877" s="6"/>
      <c r="L3877" s="7"/>
      <c r="M3877" s="7" t="str">
        <f>IFERROR(VLOOKUP(C3877,'MASTER ENROLLMENT'!$B$4:$D$14094,3,0),"")</f>
        <v/>
      </c>
      <c r="O3877" s="6" t="str">
        <f t="shared" si="180"/>
        <v>0</v>
      </c>
      <c r="P3877" s="7">
        <f t="shared" si="181"/>
        <v>0</v>
      </c>
      <c r="Q3877" s="7" t="str">
        <f t="shared" si="182"/>
        <v>ENROLLED</v>
      </c>
    </row>
    <row r="3878" spans="2:17" x14ac:dyDescent="0.25">
      <c r="B3878" s="6"/>
      <c r="C3878" s="5"/>
      <c r="D3878" s="5"/>
      <c r="E3878" s="6"/>
      <c r="F3878" s="5"/>
      <c r="G3878" s="5"/>
      <c r="H3878" s="6"/>
      <c r="I3878" s="6"/>
      <c r="J3878" s="6"/>
      <c r="K3878" s="6"/>
      <c r="L3878" s="7"/>
      <c r="M3878" s="7" t="str">
        <f>IFERROR(VLOOKUP(C3878,'MASTER ENROLLMENT'!$B$4:$D$14094,3,0),"")</f>
        <v/>
      </c>
      <c r="O3878" s="6" t="str">
        <f t="shared" si="180"/>
        <v>0</v>
      </c>
      <c r="P3878" s="7">
        <f t="shared" si="181"/>
        <v>0</v>
      </c>
      <c r="Q3878" s="7" t="str">
        <f t="shared" si="182"/>
        <v>ENROLLED</v>
      </c>
    </row>
    <row r="3879" spans="2:17" x14ac:dyDescent="0.25">
      <c r="B3879" s="6"/>
      <c r="C3879" s="5"/>
      <c r="D3879" s="5"/>
      <c r="E3879" s="6"/>
      <c r="F3879" s="5"/>
      <c r="G3879" s="5"/>
      <c r="H3879" s="6"/>
      <c r="I3879" s="6"/>
      <c r="J3879" s="6"/>
      <c r="K3879" s="6"/>
      <c r="L3879" s="7"/>
      <c r="M3879" s="7" t="str">
        <f>IFERROR(VLOOKUP(C3879,'MASTER ENROLLMENT'!$B$4:$D$14094,3,0),"")</f>
        <v/>
      </c>
      <c r="O3879" s="6" t="str">
        <f t="shared" si="180"/>
        <v>0</v>
      </c>
      <c r="P3879" s="7">
        <f t="shared" si="181"/>
        <v>0</v>
      </c>
      <c r="Q3879" s="7" t="str">
        <f t="shared" si="182"/>
        <v>ENROLLED</v>
      </c>
    </row>
    <row r="3880" spans="2:17" x14ac:dyDescent="0.25">
      <c r="B3880" s="6"/>
      <c r="C3880" s="5"/>
      <c r="D3880" s="5"/>
      <c r="E3880" s="6"/>
      <c r="F3880" s="5"/>
      <c r="G3880" s="5"/>
      <c r="H3880" s="6"/>
      <c r="I3880" s="6"/>
      <c r="J3880" s="6"/>
      <c r="K3880" s="6"/>
      <c r="L3880" s="7"/>
      <c r="M3880" s="7" t="str">
        <f>IFERROR(VLOOKUP(C3880,'MASTER ENROLLMENT'!$B$4:$D$14094,3,0),"")</f>
        <v/>
      </c>
      <c r="O3880" s="6" t="str">
        <f t="shared" si="180"/>
        <v>0</v>
      </c>
      <c r="P3880" s="7">
        <f t="shared" si="181"/>
        <v>0</v>
      </c>
      <c r="Q3880" s="7" t="str">
        <f t="shared" si="182"/>
        <v>ENROLLED</v>
      </c>
    </row>
    <row r="3881" spans="2:17" x14ac:dyDescent="0.25">
      <c r="B3881" s="6"/>
      <c r="C3881" s="5"/>
      <c r="D3881" s="5"/>
      <c r="E3881" s="6"/>
      <c r="F3881" s="5"/>
      <c r="G3881" s="5"/>
      <c r="H3881" s="6"/>
      <c r="I3881" s="6"/>
      <c r="J3881" s="6"/>
      <c r="K3881" s="6"/>
      <c r="L3881" s="7"/>
      <c r="M3881" s="7" t="str">
        <f>IFERROR(VLOOKUP(C3881,'MASTER ENROLLMENT'!$B$4:$D$14094,3,0),"")</f>
        <v/>
      </c>
      <c r="O3881" s="6" t="str">
        <f t="shared" si="180"/>
        <v>0</v>
      </c>
      <c r="P3881" s="7">
        <f t="shared" si="181"/>
        <v>0</v>
      </c>
      <c r="Q3881" s="7" t="str">
        <f t="shared" si="182"/>
        <v>ENROLLED</v>
      </c>
    </row>
    <row r="3882" spans="2:17" x14ac:dyDescent="0.25">
      <c r="B3882" s="6"/>
      <c r="C3882" s="5"/>
      <c r="D3882" s="5"/>
      <c r="E3882" s="6"/>
      <c r="F3882" s="5"/>
      <c r="G3882" s="5"/>
      <c r="H3882" s="6"/>
      <c r="I3882" s="6"/>
      <c r="J3882" s="6"/>
      <c r="K3882" s="6"/>
      <c r="L3882" s="7"/>
      <c r="M3882" s="7" t="str">
        <f>IFERROR(VLOOKUP(C3882,'MASTER ENROLLMENT'!$B$4:$D$14094,3,0),"")</f>
        <v/>
      </c>
      <c r="O3882" s="6" t="str">
        <f t="shared" si="180"/>
        <v>0</v>
      </c>
      <c r="P3882" s="7">
        <f t="shared" si="181"/>
        <v>0</v>
      </c>
      <c r="Q3882" s="7" t="str">
        <f t="shared" si="182"/>
        <v>ENROLLED</v>
      </c>
    </row>
    <row r="3883" spans="2:17" x14ac:dyDescent="0.25">
      <c r="B3883" s="6"/>
      <c r="C3883" s="5"/>
      <c r="D3883" s="5"/>
      <c r="E3883" s="6"/>
      <c r="F3883" s="5"/>
      <c r="G3883" s="5"/>
      <c r="H3883" s="6"/>
      <c r="I3883" s="6"/>
      <c r="J3883" s="6"/>
      <c r="K3883" s="6"/>
      <c r="L3883" s="7"/>
      <c r="M3883" s="7" t="str">
        <f>IFERROR(VLOOKUP(C3883,'MASTER ENROLLMENT'!$B$4:$D$14094,3,0),"")</f>
        <v/>
      </c>
      <c r="O3883" s="6" t="str">
        <f t="shared" si="180"/>
        <v>0</v>
      </c>
      <c r="P3883" s="7">
        <f t="shared" si="181"/>
        <v>0</v>
      </c>
      <c r="Q3883" s="7" t="str">
        <f t="shared" si="182"/>
        <v>ENROLLED</v>
      </c>
    </row>
    <row r="3884" spans="2:17" x14ac:dyDescent="0.25">
      <c r="B3884" s="6"/>
      <c r="C3884" s="5"/>
      <c r="D3884" s="5"/>
      <c r="E3884" s="6"/>
      <c r="F3884" s="5"/>
      <c r="G3884" s="5"/>
      <c r="H3884" s="6"/>
      <c r="I3884" s="6"/>
      <c r="J3884" s="6"/>
      <c r="K3884" s="6"/>
      <c r="L3884" s="7"/>
      <c r="M3884" s="7" t="str">
        <f>IFERROR(VLOOKUP(C3884,'MASTER ENROLLMENT'!$B$4:$D$14094,3,0),"")</f>
        <v/>
      </c>
      <c r="O3884" s="6" t="str">
        <f t="shared" si="180"/>
        <v>0</v>
      </c>
      <c r="P3884" s="7">
        <f t="shared" si="181"/>
        <v>0</v>
      </c>
      <c r="Q3884" s="7" t="str">
        <f t="shared" si="182"/>
        <v>ENROLLED</v>
      </c>
    </row>
    <row r="3885" spans="2:17" x14ac:dyDescent="0.25">
      <c r="B3885" s="6"/>
      <c r="C3885" s="5"/>
      <c r="D3885" s="5"/>
      <c r="E3885" s="6"/>
      <c r="F3885" s="5"/>
      <c r="G3885" s="5"/>
      <c r="H3885" s="6"/>
      <c r="I3885" s="6"/>
      <c r="J3885" s="6"/>
      <c r="K3885" s="6"/>
      <c r="L3885" s="7"/>
      <c r="M3885" s="7" t="str">
        <f>IFERROR(VLOOKUP(C3885,'MASTER ENROLLMENT'!$B$4:$D$14094,3,0),"")</f>
        <v/>
      </c>
      <c r="O3885" s="6" t="str">
        <f t="shared" si="180"/>
        <v>0</v>
      </c>
      <c r="P3885" s="7">
        <f t="shared" si="181"/>
        <v>0</v>
      </c>
      <c r="Q3885" s="7" t="str">
        <f t="shared" si="182"/>
        <v>ENROLLED</v>
      </c>
    </row>
    <row r="3886" spans="2:17" x14ac:dyDescent="0.25">
      <c r="B3886" s="6"/>
      <c r="C3886" s="5"/>
      <c r="D3886" s="5"/>
      <c r="E3886" s="6"/>
      <c r="F3886" s="5"/>
      <c r="G3886" s="5"/>
      <c r="H3886" s="6"/>
      <c r="I3886" s="6"/>
      <c r="J3886" s="6"/>
      <c r="K3886" s="6"/>
      <c r="L3886" s="7"/>
      <c r="M3886" s="7" t="str">
        <f>IFERROR(VLOOKUP(C3886,'MASTER ENROLLMENT'!$B$4:$D$14094,3,0),"")</f>
        <v/>
      </c>
      <c r="O3886" s="6" t="str">
        <f t="shared" si="180"/>
        <v>0</v>
      </c>
      <c r="P3886" s="7">
        <f t="shared" si="181"/>
        <v>0</v>
      </c>
      <c r="Q3886" s="7" t="str">
        <f t="shared" si="182"/>
        <v>ENROLLED</v>
      </c>
    </row>
    <row r="3887" spans="2:17" x14ac:dyDescent="0.25">
      <c r="B3887" s="6"/>
      <c r="C3887" s="5"/>
      <c r="D3887" s="5"/>
      <c r="E3887" s="6"/>
      <c r="F3887" s="5"/>
      <c r="G3887" s="5"/>
      <c r="H3887" s="6"/>
      <c r="I3887" s="6"/>
      <c r="J3887" s="6"/>
      <c r="K3887" s="6"/>
      <c r="L3887" s="7"/>
      <c r="M3887" s="7" t="str">
        <f>IFERROR(VLOOKUP(C3887,'MASTER ENROLLMENT'!$B$4:$D$14094,3,0),"")</f>
        <v/>
      </c>
      <c r="O3887" s="6" t="str">
        <f t="shared" si="180"/>
        <v>0</v>
      </c>
      <c r="P3887" s="7">
        <f t="shared" si="181"/>
        <v>0</v>
      </c>
      <c r="Q3887" s="7" t="str">
        <f t="shared" si="182"/>
        <v>ENROLLED</v>
      </c>
    </row>
    <row r="3888" spans="2:17" x14ac:dyDescent="0.25">
      <c r="B3888" s="6"/>
      <c r="C3888" s="5"/>
      <c r="D3888" s="5"/>
      <c r="E3888" s="6"/>
      <c r="F3888" s="5"/>
      <c r="G3888" s="5"/>
      <c r="H3888" s="6"/>
      <c r="I3888" s="6"/>
      <c r="J3888" s="6"/>
      <c r="K3888" s="6"/>
      <c r="L3888" s="7"/>
      <c r="M3888" s="7" t="str">
        <f>IFERROR(VLOOKUP(C3888,'MASTER ENROLLMENT'!$B$4:$D$14094,3,0),"")</f>
        <v/>
      </c>
      <c r="O3888" s="6" t="str">
        <f t="shared" si="180"/>
        <v>0</v>
      </c>
      <c r="P3888" s="7">
        <f t="shared" si="181"/>
        <v>0</v>
      </c>
      <c r="Q3888" s="7" t="str">
        <f t="shared" si="182"/>
        <v>ENROLLED</v>
      </c>
    </row>
    <row r="3889" spans="2:17" x14ac:dyDescent="0.25">
      <c r="B3889" s="6"/>
      <c r="C3889" s="5"/>
      <c r="D3889" s="5"/>
      <c r="E3889" s="6"/>
      <c r="F3889" s="5"/>
      <c r="G3889" s="5"/>
      <c r="H3889" s="6"/>
      <c r="I3889" s="6"/>
      <c r="J3889" s="6"/>
      <c r="K3889" s="6"/>
      <c r="L3889" s="7"/>
      <c r="M3889" s="7" t="str">
        <f>IFERROR(VLOOKUP(C3889,'MASTER ENROLLMENT'!$B$4:$D$14094,3,0),"")</f>
        <v/>
      </c>
      <c r="O3889" s="6" t="str">
        <f t="shared" si="180"/>
        <v>0</v>
      </c>
      <c r="P3889" s="7">
        <f t="shared" si="181"/>
        <v>0</v>
      </c>
      <c r="Q3889" s="7" t="str">
        <f t="shared" si="182"/>
        <v>ENROLLED</v>
      </c>
    </row>
    <row r="3890" spans="2:17" x14ac:dyDescent="0.25">
      <c r="B3890" s="6"/>
      <c r="C3890" s="5"/>
      <c r="D3890" s="5"/>
      <c r="E3890" s="6"/>
      <c r="F3890" s="5"/>
      <c r="G3890" s="5"/>
      <c r="H3890" s="6"/>
      <c r="I3890" s="6"/>
      <c r="J3890" s="6"/>
      <c r="K3890" s="6"/>
      <c r="L3890" s="7"/>
      <c r="M3890" s="7" t="str">
        <f>IFERROR(VLOOKUP(C3890,'MASTER ENROLLMENT'!$B$4:$D$14094,3,0),"")</f>
        <v/>
      </c>
      <c r="O3890" s="6" t="str">
        <f t="shared" si="180"/>
        <v>0</v>
      </c>
      <c r="P3890" s="7">
        <f t="shared" si="181"/>
        <v>0</v>
      </c>
      <c r="Q3890" s="7" t="str">
        <f t="shared" si="182"/>
        <v>ENROLLED</v>
      </c>
    </row>
    <row r="3891" spans="2:17" x14ac:dyDescent="0.25">
      <c r="B3891" s="6"/>
      <c r="C3891" s="5"/>
      <c r="D3891" s="5"/>
      <c r="E3891" s="6"/>
      <c r="F3891" s="5"/>
      <c r="G3891" s="5"/>
      <c r="H3891" s="6"/>
      <c r="I3891" s="6"/>
      <c r="J3891" s="6"/>
      <c r="K3891" s="6"/>
      <c r="L3891" s="7"/>
      <c r="M3891" s="7" t="str">
        <f>IFERROR(VLOOKUP(C3891,'MASTER ENROLLMENT'!$B$4:$D$14094,3,0),"")</f>
        <v/>
      </c>
      <c r="O3891" s="6" t="str">
        <f t="shared" si="180"/>
        <v>0</v>
      </c>
      <c r="P3891" s="7">
        <f t="shared" si="181"/>
        <v>0</v>
      </c>
      <c r="Q3891" s="7" t="str">
        <f t="shared" si="182"/>
        <v>ENROLLED</v>
      </c>
    </row>
    <row r="3892" spans="2:17" x14ac:dyDescent="0.25">
      <c r="B3892" s="6"/>
      <c r="C3892" s="5"/>
      <c r="D3892" s="5"/>
      <c r="E3892" s="6"/>
      <c r="F3892" s="5"/>
      <c r="G3892" s="5"/>
      <c r="H3892" s="6"/>
      <c r="I3892" s="6"/>
      <c r="J3892" s="6"/>
      <c r="K3892" s="6"/>
      <c r="L3892" s="7"/>
      <c r="M3892" s="7" t="str">
        <f>IFERROR(VLOOKUP(C3892,'MASTER ENROLLMENT'!$B$4:$D$14094,3,0),"")</f>
        <v/>
      </c>
      <c r="O3892" s="6" t="str">
        <f t="shared" si="180"/>
        <v>0</v>
      </c>
      <c r="P3892" s="7">
        <f t="shared" si="181"/>
        <v>0</v>
      </c>
      <c r="Q3892" s="7" t="str">
        <f t="shared" si="182"/>
        <v>ENROLLED</v>
      </c>
    </row>
    <row r="3893" spans="2:17" x14ac:dyDescent="0.25">
      <c r="B3893" s="6"/>
      <c r="C3893" s="5"/>
      <c r="D3893" s="5"/>
      <c r="E3893" s="6"/>
      <c r="F3893" s="5"/>
      <c r="G3893" s="5"/>
      <c r="H3893" s="6"/>
      <c r="I3893" s="6"/>
      <c r="J3893" s="6"/>
      <c r="K3893" s="6"/>
      <c r="L3893" s="7"/>
      <c r="M3893" s="7" t="str">
        <f>IFERROR(VLOOKUP(C3893,'MASTER ENROLLMENT'!$B$4:$D$14094,3,0),"")</f>
        <v/>
      </c>
      <c r="O3893" s="6" t="str">
        <f t="shared" si="180"/>
        <v>0</v>
      </c>
      <c r="P3893" s="7">
        <f t="shared" si="181"/>
        <v>0</v>
      </c>
      <c r="Q3893" s="7" t="str">
        <f t="shared" si="182"/>
        <v>ENROLLED</v>
      </c>
    </row>
    <row r="3894" spans="2:17" x14ac:dyDescent="0.25">
      <c r="B3894" s="6"/>
      <c r="C3894" s="5"/>
      <c r="D3894" s="5"/>
      <c r="E3894" s="6"/>
      <c r="F3894" s="5"/>
      <c r="G3894" s="5"/>
      <c r="H3894" s="6"/>
      <c r="I3894" s="6"/>
      <c r="J3894" s="6"/>
      <c r="K3894" s="6"/>
      <c r="L3894" s="7"/>
      <c r="M3894" s="7" t="str">
        <f>IFERROR(VLOOKUP(C3894,'MASTER ENROLLMENT'!$B$4:$D$14094,3,0),"")</f>
        <v/>
      </c>
      <c r="O3894" s="6" t="str">
        <f t="shared" si="180"/>
        <v>0</v>
      </c>
      <c r="P3894" s="7">
        <f t="shared" si="181"/>
        <v>0</v>
      </c>
      <c r="Q3894" s="7" t="str">
        <f t="shared" si="182"/>
        <v>ENROLLED</v>
      </c>
    </row>
    <row r="3895" spans="2:17" x14ac:dyDescent="0.25">
      <c r="B3895" s="6"/>
      <c r="C3895" s="5"/>
      <c r="D3895" s="5"/>
      <c r="E3895" s="6"/>
      <c r="F3895" s="5"/>
      <c r="G3895" s="5"/>
      <c r="H3895" s="6"/>
      <c r="I3895" s="6"/>
      <c r="J3895" s="6"/>
      <c r="K3895" s="6"/>
      <c r="L3895" s="7"/>
      <c r="M3895" s="7" t="str">
        <f>IFERROR(VLOOKUP(C3895,'MASTER ENROLLMENT'!$B$4:$D$14094,3,0),"")</f>
        <v/>
      </c>
      <c r="O3895" s="6" t="str">
        <f t="shared" si="180"/>
        <v>0</v>
      </c>
      <c r="P3895" s="7">
        <f t="shared" si="181"/>
        <v>0</v>
      </c>
      <c r="Q3895" s="7" t="str">
        <f t="shared" si="182"/>
        <v>ENROLLED</v>
      </c>
    </row>
    <row r="3896" spans="2:17" x14ac:dyDescent="0.25">
      <c r="B3896" s="6"/>
      <c r="C3896" s="5"/>
      <c r="D3896" s="5"/>
      <c r="E3896" s="6"/>
      <c r="F3896" s="5"/>
      <c r="G3896" s="5"/>
      <c r="H3896" s="6"/>
      <c r="I3896" s="6"/>
      <c r="J3896" s="6"/>
      <c r="K3896" s="6"/>
      <c r="L3896" s="7"/>
      <c r="M3896" s="7" t="str">
        <f>IFERROR(VLOOKUP(C3896,'MASTER ENROLLMENT'!$B$4:$D$14094,3,0),"")</f>
        <v/>
      </c>
      <c r="O3896" s="6" t="str">
        <f t="shared" si="180"/>
        <v>0</v>
      </c>
      <c r="P3896" s="7">
        <f t="shared" si="181"/>
        <v>0</v>
      </c>
      <c r="Q3896" s="7" t="str">
        <f t="shared" si="182"/>
        <v>ENROLLED</v>
      </c>
    </row>
    <row r="3897" spans="2:17" x14ac:dyDescent="0.25">
      <c r="B3897" s="6"/>
      <c r="C3897" s="5"/>
      <c r="D3897" s="5"/>
      <c r="E3897" s="6"/>
      <c r="F3897" s="5"/>
      <c r="G3897" s="5"/>
      <c r="H3897" s="6"/>
      <c r="I3897" s="6"/>
      <c r="J3897" s="6"/>
      <c r="K3897" s="6"/>
      <c r="L3897" s="7"/>
      <c r="M3897" s="7" t="str">
        <f>IFERROR(VLOOKUP(C3897,'MASTER ENROLLMENT'!$B$4:$D$14094,3,0),"")</f>
        <v/>
      </c>
      <c r="O3897" s="6" t="str">
        <f t="shared" si="180"/>
        <v>0</v>
      </c>
      <c r="P3897" s="7">
        <f t="shared" si="181"/>
        <v>0</v>
      </c>
      <c r="Q3897" s="7" t="str">
        <f t="shared" si="182"/>
        <v>ENROLLED</v>
      </c>
    </row>
    <row r="3898" spans="2:17" x14ac:dyDescent="0.25">
      <c r="B3898" s="6"/>
      <c r="C3898" s="5"/>
      <c r="D3898" s="5"/>
      <c r="E3898" s="6"/>
      <c r="F3898" s="5"/>
      <c r="G3898" s="5"/>
      <c r="H3898" s="6"/>
      <c r="I3898" s="6"/>
      <c r="J3898" s="6"/>
      <c r="K3898" s="6"/>
      <c r="L3898" s="7"/>
      <c r="M3898" s="7" t="str">
        <f>IFERROR(VLOOKUP(C3898,'MASTER ENROLLMENT'!$B$4:$D$14094,3,0),"")</f>
        <v/>
      </c>
      <c r="O3898" s="6" t="str">
        <f t="shared" si="180"/>
        <v>0</v>
      </c>
      <c r="P3898" s="7">
        <f t="shared" si="181"/>
        <v>0</v>
      </c>
      <c r="Q3898" s="7" t="str">
        <f t="shared" si="182"/>
        <v>ENROLLED</v>
      </c>
    </row>
    <row r="3899" spans="2:17" x14ac:dyDescent="0.25">
      <c r="B3899" s="6"/>
      <c r="C3899" s="5"/>
      <c r="D3899" s="5"/>
      <c r="E3899" s="6"/>
      <c r="F3899" s="5"/>
      <c r="G3899" s="5"/>
      <c r="H3899" s="6"/>
      <c r="I3899" s="6"/>
      <c r="J3899" s="6"/>
      <c r="K3899" s="6"/>
      <c r="L3899" s="7"/>
      <c r="M3899" s="7" t="str">
        <f>IFERROR(VLOOKUP(C3899,'MASTER ENROLLMENT'!$B$4:$D$14094,3,0),"")</f>
        <v/>
      </c>
      <c r="O3899" s="6" t="str">
        <f t="shared" si="180"/>
        <v>0</v>
      </c>
      <c r="P3899" s="7">
        <f t="shared" si="181"/>
        <v>0</v>
      </c>
      <c r="Q3899" s="7" t="str">
        <f t="shared" si="182"/>
        <v>ENROLLED</v>
      </c>
    </row>
    <row r="3900" spans="2:17" x14ac:dyDescent="0.25">
      <c r="B3900" s="6"/>
      <c r="C3900" s="5"/>
      <c r="D3900" s="5"/>
      <c r="E3900" s="6"/>
      <c r="F3900" s="5"/>
      <c r="G3900" s="5"/>
      <c r="H3900" s="6"/>
      <c r="I3900" s="6"/>
      <c r="J3900" s="6"/>
      <c r="K3900" s="6"/>
      <c r="L3900" s="7"/>
      <c r="M3900" s="7" t="str">
        <f>IFERROR(VLOOKUP(C3900,'MASTER ENROLLMENT'!$B$4:$D$14094,3,0),"")</f>
        <v/>
      </c>
      <c r="O3900" s="6" t="str">
        <f t="shared" si="180"/>
        <v>0</v>
      </c>
      <c r="P3900" s="7">
        <f t="shared" si="181"/>
        <v>0</v>
      </c>
      <c r="Q3900" s="7" t="str">
        <f t="shared" si="182"/>
        <v>ENROLLED</v>
      </c>
    </row>
    <row r="3901" spans="2:17" x14ac:dyDescent="0.25">
      <c r="B3901" s="6"/>
      <c r="C3901" s="5"/>
      <c r="D3901" s="5"/>
      <c r="E3901" s="6"/>
      <c r="F3901" s="5"/>
      <c r="G3901" s="5"/>
      <c r="H3901" s="6"/>
      <c r="I3901" s="6"/>
      <c r="J3901" s="6"/>
      <c r="K3901" s="6"/>
      <c r="L3901" s="7"/>
      <c r="M3901" s="7" t="str">
        <f>IFERROR(VLOOKUP(C3901,'MASTER ENROLLMENT'!$B$4:$D$14094,3,0),"")</f>
        <v/>
      </c>
      <c r="O3901" s="6" t="str">
        <f t="shared" si="180"/>
        <v>0</v>
      </c>
      <c r="P3901" s="7">
        <f t="shared" si="181"/>
        <v>0</v>
      </c>
      <c r="Q3901" s="7" t="str">
        <f t="shared" si="182"/>
        <v>ENROLLED</v>
      </c>
    </row>
    <row r="3902" spans="2:17" x14ac:dyDescent="0.25">
      <c r="B3902" s="6"/>
      <c r="C3902" s="5"/>
      <c r="D3902" s="5"/>
      <c r="E3902" s="6"/>
      <c r="F3902" s="5"/>
      <c r="G3902" s="5"/>
      <c r="H3902" s="6"/>
      <c r="I3902" s="6"/>
      <c r="J3902" s="6"/>
      <c r="K3902" s="6"/>
      <c r="L3902" s="7"/>
      <c r="M3902" s="7" t="str">
        <f>IFERROR(VLOOKUP(C3902,'MASTER ENROLLMENT'!$B$4:$D$14094,3,0),"")</f>
        <v/>
      </c>
      <c r="O3902" s="6" t="str">
        <f t="shared" si="180"/>
        <v>0</v>
      </c>
      <c r="P3902" s="7">
        <f t="shared" si="181"/>
        <v>0</v>
      </c>
      <c r="Q3902" s="7" t="str">
        <f t="shared" si="182"/>
        <v>ENROLLED</v>
      </c>
    </row>
    <row r="3903" spans="2:17" x14ac:dyDescent="0.25">
      <c r="B3903" s="6"/>
      <c r="C3903" s="5"/>
      <c r="D3903" s="5"/>
      <c r="E3903" s="6"/>
      <c r="F3903" s="5"/>
      <c r="G3903" s="5"/>
      <c r="H3903" s="6"/>
      <c r="I3903" s="6"/>
      <c r="J3903" s="6"/>
      <c r="K3903" s="6"/>
      <c r="L3903" s="7"/>
      <c r="M3903" s="7" t="str">
        <f>IFERROR(VLOOKUP(C3903,'MASTER ENROLLMENT'!$B$4:$D$14094,3,0),"")</f>
        <v/>
      </c>
      <c r="O3903" s="6" t="str">
        <f t="shared" si="180"/>
        <v>0</v>
      </c>
      <c r="P3903" s="7">
        <f t="shared" si="181"/>
        <v>0</v>
      </c>
      <c r="Q3903" s="7" t="str">
        <f t="shared" si="182"/>
        <v>ENROLLED</v>
      </c>
    </row>
    <row r="3904" spans="2:17" x14ac:dyDescent="0.25">
      <c r="B3904" s="6"/>
      <c r="C3904" s="5"/>
      <c r="D3904" s="5"/>
      <c r="E3904" s="6"/>
      <c r="F3904" s="5"/>
      <c r="G3904" s="5"/>
      <c r="H3904" s="6"/>
      <c r="I3904" s="6"/>
      <c r="J3904" s="6"/>
      <c r="K3904" s="6"/>
      <c r="L3904" s="7"/>
      <c r="M3904" s="7" t="str">
        <f>IFERROR(VLOOKUP(C3904,'MASTER ENROLLMENT'!$B$4:$D$14094,3,0),"")</f>
        <v/>
      </c>
      <c r="O3904" s="6" t="str">
        <f t="shared" si="180"/>
        <v>0</v>
      </c>
      <c r="P3904" s="7">
        <f t="shared" si="181"/>
        <v>0</v>
      </c>
      <c r="Q3904" s="7" t="str">
        <f t="shared" si="182"/>
        <v>ENROLLED</v>
      </c>
    </row>
    <row r="3905" spans="2:17" x14ac:dyDescent="0.25">
      <c r="B3905" s="6"/>
      <c r="C3905" s="5"/>
      <c r="D3905" s="5"/>
      <c r="E3905" s="6"/>
      <c r="F3905" s="5"/>
      <c r="G3905" s="5"/>
      <c r="H3905" s="6"/>
      <c r="I3905" s="6"/>
      <c r="J3905" s="6"/>
      <c r="K3905" s="6"/>
      <c r="L3905" s="7"/>
      <c r="M3905" s="7" t="str">
        <f>IFERROR(VLOOKUP(C3905,'MASTER ENROLLMENT'!$B$4:$D$14094,3,0),"")</f>
        <v/>
      </c>
      <c r="O3905" s="6" t="str">
        <f t="shared" si="180"/>
        <v>0</v>
      </c>
      <c r="P3905" s="7">
        <f t="shared" si="181"/>
        <v>0</v>
      </c>
      <c r="Q3905" s="7" t="str">
        <f t="shared" si="182"/>
        <v>ENROLLED</v>
      </c>
    </row>
    <row r="3906" spans="2:17" x14ac:dyDescent="0.25">
      <c r="B3906" s="6"/>
      <c r="C3906" s="5"/>
      <c r="D3906" s="5"/>
      <c r="E3906" s="6"/>
      <c r="F3906" s="5"/>
      <c r="G3906" s="5"/>
      <c r="H3906" s="6"/>
      <c r="I3906" s="6"/>
      <c r="J3906" s="6"/>
      <c r="K3906" s="6"/>
      <c r="L3906" s="7"/>
      <c r="M3906" s="7" t="str">
        <f>IFERROR(VLOOKUP(C3906,'MASTER ENROLLMENT'!$B$4:$D$14094,3,0),"")</f>
        <v/>
      </c>
      <c r="O3906" s="6" t="str">
        <f t="shared" ref="O3906:O3969" si="183">_xlfn.CONCAT(C3906,P3906)</f>
        <v>0</v>
      </c>
      <c r="P3906" s="7">
        <f t="shared" si="181"/>
        <v>0</v>
      </c>
      <c r="Q3906" s="7" t="str">
        <f t="shared" si="182"/>
        <v>ENROLLED</v>
      </c>
    </row>
    <row r="3907" spans="2:17" x14ac:dyDescent="0.25">
      <c r="B3907" s="6"/>
      <c r="C3907" s="5"/>
      <c r="D3907" s="5"/>
      <c r="E3907" s="6"/>
      <c r="F3907" s="5"/>
      <c r="G3907" s="5"/>
      <c r="H3907" s="6"/>
      <c r="I3907" s="6"/>
      <c r="J3907" s="6"/>
      <c r="K3907" s="6"/>
      <c r="L3907" s="7"/>
      <c r="M3907" s="7" t="str">
        <f>IFERROR(VLOOKUP(C3907,'MASTER ENROLLMENT'!$B$4:$D$14094,3,0),"")</f>
        <v/>
      </c>
      <c r="O3907" s="6" t="str">
        <f t="shared" si="183"/>
        <v>0</v>
      </c>
      <c r="P3907" s="7">
        <f t="shared" ref="P3907:P3970" si="184">+B3907</f>
        <v>0</v>
      </c>
      <c r="Q3907" s="7" t="str">
        <f t="shared" si="182"/>
        <v>ENROLLED</v>
      </c>
    </row>
    <row r="3908" spans="2:17" x14ac:dyDescent="0.25">
      <c r="B3908" s="6"/>
      <c r="C3908" s="5"/>
      <c r="D3908" s="5"/>
      <c r="E3908" s="6"/>
      <c r="F3908" s="5"/>
      <c r="G3908" s="5"/>
      <c r="H3908" s="6"/>
      <c r="I3908" s="6"/>
      <c r="J3908" s="6"/>
      <c r="K3908" s="6"/>
      <c r="L3908" s="7"/>
      <c r="M3908" s="7" t="str">
        <f>IFERROR(VLOOKUP(C3908,'MASTER ENROLLMENT'!$B$4:$D$14094,3,0),"")</f>
        <v/>
      </c>
      <c r="O3908" s="6" t="str">
        <f t="shared" si="183"/>
        <v>0</v>
      </c>
      <c r="P3908" s="7">
        <f t="shared" si="184"/>
        <v>0</v>
      </c>
      <c r="Q3908" s="7" t="str">
        <f t="shared" ref="Q3908:Q3971" si="185">+Q3907</f>
        <v>ENROLLED</v>
      </c>
    </row>
    <row r="3909" spans="2:17" x14ac:dyDescent="0.25">
      <c r="B3909" s="6"/>
      <c r="C3909" s="5"/>
      <c r="D3909" s="5"/>
      <c r="E3909" s="6"/>
      <c r="F3909" s="5"/>
      <c r="G3909" s="5"/>
      <c r="H3909" s="6"/>
      <c r="I3909" s="6"/>
      <c r="J3909" s="6"/>
      <c r="K3909" s="6"/>
      <c r="L3909" s="7"/>
      <c r="M3909" s="7" t="str">
        <f>IFERROR(VLOOKUP(C3909,'MASTER ENROLLMENT'!$B$4:$D$14094,3,0),"")</f>
        <v/>
      </c>
      <c r="O3909" s="6" t="str">
        <f t="shared" si="183"/>
        <v>0</v>
      </c>
      <c r="P3909" s="7">
        <f t="shared" si="184"/>
        <v>0</v>
      </c>
      <c r="Q3909" s="7" t="str">
        <f t="shared" si="185"/>
        <v>ENROLLED</v>
      </c>
    </row>
    <row r="3910" spans="2:17" x14ac:dyDescent="0.25">
      <c r="B3910" s="6"/>
      <c r="C3910" s="5"/>
      <c r="D3910" s="5"/>
      <c r="E3910" s="6"/>
      <c r="F3910" s="5"/>
      <c r="G3910" s="5"/>
      <c r="H3910" s="6"/>
      <c r="I3910" s="6"/>
      <c r="J3910" s="6"/>
      <c r="K3910" s="6"/>
      <c r="L3910" s="7"/>
      <c r="M3910" s="7" t="str">
        <f>IFERROR(VLOOKUP(C3910,'MASTER ENROLLMENT'!$B$4:$D$14094,3,0),"")</f>
        <v/>
      </c>
      <c r="O3910" s="6" t="str">
        <f t="shared" si="183"/>
        <v>0</v>
      </c>
      <c r="P3910" s="7">
        <f t="shared" si="184"/>
        <v>0</v>
      </c>
      <c r="Q3910" s="7" t="str">
        <f t="shared" si="185"/>
        <v>ENROLLED</v>
      </c>
    </row>
    <row r="3911" spans="2:17" x14ac:dyDescent="0.25">
      <c r="B3911" s="6"/>
      <c r="C3911" s="5"/>
      <c r="D3911" s="5"/>
      <c r="E3911" s="6"/>
      <c r="F3911" s="5"/>
      <c r="G3911" s="5"/>
      <c r="H3911" s="6"/>
      <c r="I3911" s="6"/>
      <c r="J3911" s="6"/>
      <c r="K3911" s="6"/>
      <c r="L3911" s="7"/>
      <c r="M3911" s="7" t="str">
        <f>IFERROR(VLOOKUP(C3911,'MASTER ENROLLMENT'!$B$4:$D$14094,3,0),"")</f>
        <v/>
      </c>
      <c r="O3911" s="6" t="str">
        <f t="shared" si="183"/>
        <v>0</v>
      </c>
      <c r="P3911" s="7">
        <f t="shared" si="184"/>
        <v>0</v>
      </c>
      <c r="Q3911" s="7" t="str">
        <f t="shared" si="185"/>
        <v>ENROLLED</v>
      </c>
    </row>
    <row r="3912" spans="2:17" x14ac:dyDescent="0.25">
      <c r="B3912" s="6"/>
      <c r="C3912" s="5"/>
      <c r="D3912" s="5"/>
      <c r="E3912" s="6"/>
      <c r="F3912" s="5"/>
      <c r="G3912" s="5"/>
      <c r="H3912" s="6"/>
      <c r="I3912" s="6"/>
      <c r="J3912" s="6"/>
      <c r="K3912" s="6"/>
      <c r="L3912" s="7"/>
      <c r="M3912" s="7" t="str">
        <f>IFERROR(VLOOKUP(C3912,'MASTER ENROLLMENT'!$B$4:$D$14094,3,0),"")</f>
        <v/>
      </c>
      <c r="O3912" s="6" t="str">
        <f t="shared" si="183"/>
        <v>0</v>
      </c>
      <c r="P3912" s="7">
        <f t="shared" si="184"/>
        <v>0</v>
      </c>
      <c r="Q3912" s="7" t="str">
        <f t="shared" si="185"/>
        <v>ENROLLED</v>
      </c>
    </row>
    <row r="3913" spans="2:17" x14ac:dyDescent="0.25">
      <c r="B3913" s="6"/>
      <c r="C3913" s="5"/>
      <c r="D3913" s="5"/>
      <c r="E3913" s="6"/>
      <c r="F3913" s="5"/>
      <c r="G3913" s="5"/>
      <c r="H3913" s="6"/>
      <c r="I3913" s="6"/>
      <c r="J3913" s="6"/>
      <c r="K3913" s="6"/>
      <c r="L3913" s="7"/>
      <c r="M3913" s="7" t="str">
        <f>IFERROR(VLOOKUP(C3913,'MASTER ENROLLMENT'!$B$4:$D$14094,3,0),"")</f>
        <v/>
      </c>
      <c r="O3913" s="6" t="str">
        <f t="shared" si="183"/>
        <v>0</v>
      </c>
      <c r="P3913" s="7">
        <f t="shared" si="184"/>
        <v>0</v>
      </c>
      <c r="Q3913" s="7" t="str">
        <f t="shared" si="185"/>
        <v>ENROLLED</v>
      </c>
    </row>
    <row r="3914" spans="2:17" x14ac:dyDescent="0.25">
      <c r="B3914" s="6"/>
      <c r="C3914" s="5"/>
      <c r="D3914" s="5"/>
      <c r="E3914" s="6"/>
      <c r="F3914" s="5"/>
      <c r="G3914" s="5"/>
      <c r="H3914" s="6"/>
      <c r="I3914" s="6"/>
      <c r="J3914" s="6"/>
      <c r="K3914" s="6"/>
      <c r="L3914" s="7"/>
      <c r="M3914" s="7" t="str">
        <f>IFERROR(VLOOKUP(C3914,'MASTER ENROLLMENT'!$B$4:$D$14094,3,0),"")</f>
        <v/>
      </c>
      <c r="O3914" s="6" t="str">
        <f t="shared" si="183"/>
        <v>0</v>
      </c>
      <c r="P3914" s="7">
        <f t="shared" si="184"/>
        <v>0</v>
      </c>
      <c r="Q3914" s="7" t="str">
        <f t="shared" si="185"/>
        <v>ENROLLED</v>
      </c>
    </row>
    <row r="3915" spans="2:17" x14ac:dyDescent="0.25">
      <c r="B3915" s="6"/>
      <c r="C3915" s="5"/>
      <c r="D3915" s="5"/>
      <c r="E3915" s="6"/>
      <c r="F3915" s="5"/>
      <c r="G3915" s="5"/>
      <c r="H3915" s="6"/>
      <c r="I3915" s="6"/>
      <c r="J3915" s="6"/>
      <c r="K3915" s="6"/>
      <c r="L3915" s="7"/>
      <c r="M3915" s="7" t="str">
        <f>IFERROR(VLOOKUP(C3915,'MASTER ENROLLMENT'!$B$4:$D$14094,3,0),"")</f>
        <v/>
      </c>
      <c r="O3915" s="6" t="str">
        <f t="shared" si="183"/>
        <v>0</v>
      </c>
      <c r="P3915" s="7">
        <f t="shared" si="184"/>
        <v>0</v>
      </c>
      <c r="Q3915" s="7" t="str">
        <f t="shared" si="185"/>
        <v>ENROLLED</v>
      </c>
    </row>
    <row r="3916" spans="2:17" x14ac:dyDescent="0.25">
      <c r="B3916" s="6"/>
      <c r="C3916" s="5"/>
      <c r="D3916" s="5"/>
      <c r="E3916" s="6"/>
      <c r="F3916" s="5"/>
      <c r="G3916" s="5"/>
      <c r="H3916" s="6"/>
      <c r="I3916" s="6"/>
      <c r="J3916" s="6"/>
      <c r="K3916" s="6"/>
      <c r="L3916" s="7"/>
      <c r="M3916" s="7" t="str">
        <f>IFERROR(VLOOKUP(C3916,'MASTER ENROLLMENT'!$B$4:$D$14094,3,0),"")</f>
        <v/>
      </c>
      <c r="O3916" s="6" t="str">
        <f t="shared" si="183"/>
        <v>0</v>
      </c>
      <c r="P3916" s="7">
        <f t="shared" si="184"/>
        <v>0</v>
      </c>
      <c r="Q3916" s="7" t="str">
        <f t="shared" si="185"/>
        <v>ENROLLED</v>
      </c>
    </row>
    <row r="3917" spans="2:17" x14ac:dyDescent="0.25">
      <c r="B3917" s="6"/>
      <c r="C3917" s="5"/>
      <c r="D3917" s="5"/>
      <c r="E3917" s="6"/>
      <c r="F3917" s="5"/>
      <c r="G3917" s="5"/>
      <c r="H3917" s="6"/>
      <c r="I3917" s="6"/>
      <c r="J3917" s="6"/>
      <c r="K3917" s="6"/>
      <c r="L3917" s="7"/>
      <c r="M3917" s="7" t="str">
        <f>IFERROR(VLOOKUP(C3917,'MASTER ENROLLMENT'!$B$4:$D$14094,3,0),"")</f>
        <v/>
      </c>
      <c r="O3917" s="6" t="str">
        <f t="shared" si="183"/>
        <v>0</v>
      </c>
      <c r="P3917" s="7">
        <f t="shared" si="184"/>
        <v>0</v>
      </c>
      <c r="Q3917" s="7" t="str">
        <f t="shared" si="185"/>
        <v>ENROLLED</v>
      </c>
    </row>
    <row r="3918" spans="2:17" x14ac:dyDescent="0.25">
      <c r="B3918" s="6"/>
      <c r="C3918" s="5"/>
      <c r="D3918" s="5"/>
      <c r="E3918" s="6"/>
      <c r="F3918" s="5"/>
      <c r="G3918" s="5"/>
      <c r="H3918" s="6"/>
      <c r="I3918" s="6"/>
      <c r="J3918" s="6"/>
      <c r="K3918" s="6"/>
      <c r="L3918" s="7"/>
      <c r="M3918" s="7" t="str">
        <f>IFERROR(VLOOKUP(C3918,'MASTER ENROLLMENT'!$B$4:$D$14094,3,0),"")</f>
        <v/>
      </c>
      <c r="O3918" s="6" t="str">
        <f t="shared" si="183"/>
        <v>0</v>
      </c>
      <c r="P3918" s="7">
        <f t="shared" si="184"/>
        <v>0</v>
      </c>
      <c r="Q3918" s="7" t="str">
        <f t="shared" si="185"/>
        <v>ENROLLED</v>
      </c>
    </row>
    <row r="3919" spans="2:17" x14ac:dyDescent="0.25">
      <c r="B3919" s="6"/>
      <c r="C3919" s="5"/>
      <c r="D3919" s="5"/>
      <c r="E3919" s="6"/>
      <c r="F3919" s="5"/>
      <c r="G3919" s="5"/>
      <c r="H3919" s="6"/>
      <c r="I3919" s="6"/>
      <c r="J3919" s="6"/>
      <c r="K3919" s="6"/>
      <c r="L3919" s="7"/>
      <c r="M3919" s="7" t="str">
        <f>IFERROR(VLOOKUP(C3919,'MASTER ENROLLMENT'!$B$4:$D$14094,3,0),"")</f>
        <v/>
      </c>
      <c r="O3919" s="6" t="str">
        <f t="shared" si="183"/>
        <v>0</v>
      </c>
      <c r="P3919" s="7">
        <f t="shared" si="184"/>
        <v>0</v>
      </c>
      <c r="Q3919" s="7" t="str">
        <f t="shared" si="185"/>
        <v>ENROLLED</v>
      </c>
    </row>
    <row r="3920" spans="2:17" x14ac:dyDescent="0.25">
      <c r="B3920" s="6"/>
      <c r="C3920" s="5"/>
      <c r="D3920" s="5"/>
      <c r="E3920" s="6"/>
      <c r="F3920" s="5"/>
      <c r="G3920" s="5"/>
      <c r="H3920" s="6"/>
      <c r="I3920" s="6"/>
      <c r="J3920" s="6"/>
      <c r="K3920" s="6"/>
      <c r="L3920" s="7"/>
      <c r="M3920" s="7" t="str">
        <f>IFERROR(VLOOKUP(C3920,'MASTER ENROLLMENT'!$B$4:$D$14094,3,0),"")</f>
        <v/>
      </c>
      <c r="O3920" s="6" t="str">
        <f t="shared" si="183"/>
        <v>0</v>
      </c>
      <c r="P3920" s="7">
        <f t="shared" si="184"/>
        <v>0</v>
      </c>
      <c r="Q3920" s="7" t="str">
        <f t="shared" si="185"/>
        <v>ENROLLED</v>
      </c>
    </row>
    <row r="3921" spans="2:17" x14ac:dyDescent="0.25">
      <c r="B3921" s="6"/>
      <c r="C3921" s="5"/>
      <c r="D3921" s="5"/>
      <c r="E3921" s="6"/>
      <c r="F3921" s="5"/>
      <c r="G3921" s="5"/>
      <c r="H3921" s="6"/>
      <c r="I3921" s="6"/>
      <c r="J3921" s="6"/>
      <c r="K3921" s="6"/>
      <c r="L3921" s="7"/>
      <c r="M3921" s="7" t="str">
        <f>IFERROR(VLOOKUP(C3921,'MASTER ENROLLMENT'!$B$4:$D$14094,3,0),"")</f>
        <v/>
      </c>
      <c r="O3921" s="6" t="str">
        <f t="shared" si="183"/>
        <v>0</v>
      </c>
      <c r="P3921" s="7">
        <f t="shared" si="184"/>
        <v>0</v>
      </c>
      <c r="Q3921" s="7" t="str">
        <f t="shared" si="185"/>
        <v>ENROLLED</v>
      </c>
    </row>
    <row r="3922" spans="2:17" x14ac:dyDescent="0.25">
      <c r="B3922" s="6"/>
      <c r="C3922" s="5"/>
      <c r="D3922" s="5"/>
      <c r="E3922" s="6"/>
      <c r="F3922" s="5"/>
      <c r="G3922" s="5"/>
      <c r="H3922" s="6"/>
      <c r="I3922" s="6"/>
      <c r="J3922" s="6"/>
      <c r="K3922" s="6"/>
      <c r="L3922" s="7"/>
      <c r="M3922" s="7" t="str">
        <f>IFERROR(VLOOKUP(C3922,'MASTER ENROLLMENT'!$B$4:$D$14094,3,0),"")</f>
        <v/>
      </c>
      <c r="O3922" s="6" t="str">
        <f t="shared" si="183"/>
        <v>0</v>
      </c>
      <c r="P3922" s="7">
        <f t="shared" si="184"/>
        <v>0</v>
      </c>
      <c r="Q3922" s="7" t="str">
        <f t="shared" si="185"/>
        <v>ENROLLED</v>
      </c>
    </row>
    <row r="3923" spans="2:17" x14ac:dyDescent="0.25">
      <c r="B3923" s="6"/>
      <c r="C3923" s="5"/>
      <c r="D3923" s="5"/>
      <c r="E3923" s="6"/>
      <c r="F3923" s="5"/>
      <c r="G3923" s="5"/>
      <c r="H3923" s="6"/>
      <c r="I3923" s="6"/>
      <c r="J3923" s="6"/>
      <c r="K3923" s="6"/>
      <c r="L3923" s="7"/>
      <c r="M3923" s="7" t="str">
        <f>IFERROR(VLOOKUP(C3923,'MASTER ENROLLMENT'!$B$4:$D$14094,3,0),"")</f>
        <v/>
      </c>
      <c r="O3923" s="6" t="str">
        <f t="shared" si="183"/>
        <v>0</v>
      </c>
      <c r="P3923" s="7">
        <f t="shared" si="184"/>
        <v>0</v>
      </c>
      <c r="Q3923" s="7" t="str">
        <f t="shared" si="185"/>
        <v>ENROLLED</v>
      </c>
    </row>
    <row r="3924" spans="2:17" x14ac:dyDescent="0.25">
      <c r="B3924" s="6"/>
      <c r="C3924" s="5"/>
      <c r="D3924" s="5"/>
      <c r="E3924" s="6"/>
      <c r="F3924" s="5"/>
      <c r="G3924" s="5"/>
      <c r="H3924" s="6"/>
      <c r="I3924" s="6"/>
      <c r="J3924" s="6"/>
      <c r="K3924" s="6"/>
      <c r="L3924" s="7"/>
      <c r="M3924" s="7" t="str">
        <f>IFERROR(VLOOKUP(C3924,'MASTER ENROLLMENT'!$B$4:$D$14094,3,0),"")</f>
        <v/>
      </c>
      <c r="O3924" s="6" t="str">
        <f t="shared" si="183"/>
        <v>0</v>
      </c>
      <c r="P3924" s="7">
        <f t="shared" si="184"/>
        <v>0</v>
      </c>
      <c r="Q3924" s="7" t="str">
        <f t="shared" si="185"/>
        <v>ENROLLED</v>
      </c>
    </row>
    <row r="3925" spans="2:17" x14ac:dyDescent="0.25">
      <c r="B3925" s="6"/>
      <c r="C3925" s="5"/>
      <c r="D3925" s="5"/>
      <c r="E3925" s="6"/>
      <c r="F3925" s="5"/>
      <c r="G3925" s="5"/>
      <c r="H3925" s="6"/>
      <c r="I3925" s="6"/>
      <c r="J3925" s="6"/>
      <c r="K3925" s="6"/>
      <c r="L3925" s="7"/>
      <c r="M3925" s="7" t="str">
        <f>IFERROR(VLOOKUP(C3925,'MASTER ENROLLMENT'!$B$4:$D$14094,3,0),"")</f>
        <v/>
      </c>
      <c r="O3925" s="6" t="str">
        <f t="shared" si="183"/>
        <v>0</v>
      </c>
      <c r="P3925" s="7">
        <f t="shared" si="184"/>
        <v>0</v>
      </c>
      <c r="Q3925" s="7" t="str">
        <f t="shared" si="185"/>
        <v>ENROLLED</v>
      </c>
    </row>
    <row r="3926" spans="2:17" x14ac:dyDescent="0.25">
      <c r="B3926" s="6"/>
      <c r="C3926" s="5"/>
      <c r="D3926" s="5"/>
      <c r="E3926" s="6"/>
      <c r="F3926" s="5"/>
      <c r="G3926" s="5"/>
      <c r="H3926" s="6"/>
      <c r="I3926" s="6"/>
      <c r="J3926" s="6"/>
      <c r="K3926" s="6"/>
      <c r="L3926" s="7"/>
      <c r="M3926" s="7" t="str">
        <f>IFERROR(VLOOKUP(C3926,'MASTER ENROLLMENT'!$B$4:$D$14094,3,0),"")</f>
        <v/>
      </c>
      <c r="O3926" s="6" t="str">
        <f t="shared" si="183"/>
        <v>0</v>
      </c>
      <c r="P3926" s="7">
        <f t="shared" si="184"/>
        <v>0</v>
      </c>
      <c r="Q3926" s="7" t="str">
        <f t="shared" si="185"/>
        <v>ENROLLED</v>
      </c>
    </row>
    <row r="3927" spans="2:17" x14ac:dyDescent="0.25">
      <c r="B3927" s="6"/>
      <c r="C3927" s="5"/>
      <c r="D3927" s="5"/>
      <c r="E3927" s="6"/>
      <c r="F3927" s="5"/>
      <c r="G3927" s="5"/>
      <c r="H3927" s="6"/>
      <c r="I3927" s="6"/>
      <c r="J3927" s="6"/>
      <c r="K3927" s="6"/>
      <c r="L3927" s="7"/>
      <c r="M3927" s="7" t="str">
        <f>IFERROR(VLOOKUP(C3927,'MASTER ENROLLMENT'!$B$4:$D$14094,3,0),"")</f>
        <v/>
      </c>
      <c r="O3927" s="6" t="str">
        <f t="shared" si="183"/>
        <v>0</v>
      </c>
      <c r="P3927" s="7">
        <f t="shared" si="184"/>
        <v>0</v>
      </c>
      <c r="Q3927" s="7" t="str">
        <f t="shared" si="185"/>
        <v>ENROLLED</v>
      </c>
    </row>
    <row r="3928" spans="2:17" x14ac:dyDescent="0.25">
      <c r="B3928" s="6"/>
      <c r="C3928" s="5"/>
      <c r="D3928" s="5"/>
      <c r="E3928" s="6"/>
      <c r="F3928" s="5"/>
      <c r="G3928" s="5"/>
      <c r="H3928" s="6"/>
      <c r="I3928" s="6"/>
      <c r="J3928" s="6"/>
      <c r="K3928" s="6"/>
      <c r="L3928" s="7"/>
      <c r="M3928" s="7" t="str">
        <f>IFERROR(VLOOKUP(C3928,'MASTER ENROLLMENT'!$B$4:$D$14094,3,0),"")</f>
        <v/>
      </c>
      <c r="O3928" s="6" t="str">
        <f t="shared" si="183"/>
        <v>0</v>
      </c>
      <c r="P3928" s="7">
        <f t="shared" si="184"/>
        <v>0</v>
      </c>
      <c r="Q3928" s="7" t="str">
        <f t="shared" si="185"/>
        <v>ENROLLED</v>
      </c>
    </row>
    <row r="3929" spans="2:17" x14ac:dyDescent="0.25">
      <c r="B3929" s="6"/>
      <c r="C3929" s="5"/>
      <c r="D3929" s="5"/>
      <c r="E3929" s="6"/>
      <c r="F3929" s="5"/>
      <c r="G3929" s="5"/>
      <c r="H3929" s="6"/>
      <c r="I3929" s="6"/>
      <c r="J3929" s="6"/>
      <c r="K3929" s="6"/>
      <c r="L3929" s="7"/>
      <c r="M3929" s="7" t="str">
        <f>IFERROR(VLOOKUP(C3929,'MASTER ENROLLMENT'!$B$4:$D$14094,3,0),"")</f>
        <v/>
      </c>
      <c r="O3929" s="6" t="str">
        <f t="shared" si="183"/>
        <v>0</v>
      </c>
      <c r="P3929" s="7">
        <f t="shared" si="184"/>
        <v>0</v>
      </c>
      <c r="Q3929" s="7" t="str">
        <f t="shared" si="185"/>
        <v>ENROLLED</v>
      </c>
    </row>
    <row r="3930" spans="2:17" x14ac:dyDescent="0.25">
      <c r="B3930" s="6"/>
      <c r="C3930" s="5"/>
      <c r="D3930" s="5"/>
      <c r="E3930" s="6"/>
      <c r="F3930" s="5"/>
      <c r="G3930" s="5"/>
      <c r="H3930" s="6"/>
      <c r="I3930" s="6"/>
      <c r="J3930" s="6"/>
      <c r="K3930" s="6"/>
      <c r="L3930" s="7"/>
      <c r="M3930" s="7" t="str">
        <f>IFERROR(VLOOKUP(C3930,'MASTER ENROLLMENT'!$B$4:$D$14094,3,0),"")</f>
        <v/>
      </c>
      <c r="O3930" s="6" t="str">
        <f t="shared" si="183"/>
        <v>0</v>
      </c>
      <c r="P3930" s="7">
        <f t="shared" si="184"/>
        <v>0</v>
      </c>
      <c r="Q3930" s="7" t="str">
        <f t="shared" si="185"/>
        <v>ENROLLED</v>
      </c>
    </row>
    <row r="3931" spans="2:17" x14ac:dyDescent="0.25">
      <c r="B3931" s="6"/>
      <c r="C3931" s="5"/>
      <c r="D3931" s="5"/>
      <c r="E3931" s="6"/>
      <c r="F3931" s="5"/>
      <c r="G3931" s="5"/>
      <c r="H3931" s="6"/>
      <c r="I3931" s="6"/>
      <c r="J3931" s="6"/>
      <c r="K3931" s="6"/>
      <c r="L3931" s="7"/>
      <c r="M3931" s="7" t="str">
        <f>IFERROR(VLOOKUP(C3931,'MASTER ENROLLMENT'!$B$4:$D$14094,3,0),"")</f>
        <v/>
      </c>
      <c r="O3931" s="6" t="str">
        <f t="shared" si="183"/>
        <v>0</v>
      </c>
      <c r="P3931" s="7">
        <f t="shared" si="184"/>
        <v>0</v>
      </c>
      <c r="Q3931" s="7" t="str">
        <f t="shared" si="185"/>
        <v>ENROLLED</v>
      </c>
    </row>
    <row r="3932" spans="2:17" x14ac:dyDescent="0.25">
      <c r="B3932" s="6"/>
      <c r="C3932" s="5"/>
      <c r="D3932" s="5"/>
      <c r="E3932" s="6"/>
      <c r="F3932" s="5"/>
      <c r="G3932" s="5"/>
      <c r="H3932" s="6"/>
      <c r="I3932" s="6"/>
      <c r="J3932" s="6"/>
      <c r="K3932" s="6"/>
      <c r="L3932" s="7"/>
      <c r="M3932" s="7" t="str">
        <f>IFERROR(VLOOKUP(C3932,'MASTER ENROLLMENT'!$B$4:$D$14094,3,0),"")</f>
        <v/>
      </c>
      <c r="O3932" s="6" t="str">
        <f t="shared" si="183"/>
        <v>0</v>
      </c>
      <c r="P3932" s="7">
        <f t="shared" si="184"/>
        <v>0</v>
      </c>
      <c r="Q3932" s="7" t="str">
        <f t="shared" si="185"/>
        <v>ENROLLED</v>
      </c>
    </row>
    <row r="3933" spans="2:17" x14ac:dyDescent="0.25">
      <c r="B3933" s="6"/>
      <c r="C3933" s="5"/>
      <c r="D3933" s="5"/>
      <c r="E3933" s="6"/>
      <c r="F3933" s="5"/>
      <c r="G3933" s="5"/>
      <c r="H3933" s="6"/>
      <c r="I3933" s="6"/>
      <c r="J3933" s="6"/>
      <c r="K3933" s="6"/>
      <c r="L3933" s="7"/>
      <c r="M3933" s="7" t="str">
        <f>IFERROR(VLOOKUP(C3933,'MASTER ENROLLMENT'!$B$4:$D$14094,3,0),"")</f>
        <v/>
      </c>
      <c r="O3933" s="6" t="str">
        <f t="shared" si="183"/>
        <v>0</v>
      </c>
      <c r="P3933" s="7">
        <f t="shared" si="184"/>
        <v>0</v>
      </c>
      <c r="Q3933" s="7" t="str">
        <f t="shared" si="185"/>
        <v>ENROLLED</v>
      </c>
    </row>
    <row r="3934" spans="2:17" x14ac:dyDescent="0.25">
      <c r="B3934" s="6"/>
      <c r="C3934" s="5"/>
      <c r="D3934" s="5"/>
      <c r="E3934" s="6"/>
      <c r="F3934" s="5"/>
      <c r="G3934" s="5"/>
      <c r="H3934" s="6"/>
      <c r="I3934" s="6"/>
      <c r="J3934" s="6"/>
      <c r="K3934" s="6"/>
      <c r="L3934" s="7"/>
      <c r="M3934" s="7" t="str">
        <f>IFERROR(VLOOKUP(C3934,'MASTER ENROLLMENT'!$B$4:$D$14094,3,0),"")</f>
        <v/>
      </c>
      <c r="O3934" s="6" t="str">
        <f t="shared" si="183"/>
        <v>0</v>
      </c>
      <c r="P3934" s="7">
        <f t="shared" si="184"/>
        <v>0</v>
      </c>
      <c r="Q3934" s="7" t="str">
        <f t="shared" si="185"/>
        <v>ENROLLED</v>
      </c>
    </row>
    <row r="3935" spans="2:17" x14ac:dyDescent="0.25">
      <c r="B3935" s="6"/>
      <c r="C3935" s="5"/>
      <c r="D3935" s="5"/>
      <c r="E3935" s="6"/>
      <c r="F3935" s="5"/>
      <c r="G3935" s="5"/>
      <c r="H3935" s="6"/>
      <c r="I3935" s="6"/>
      <c r="J3935" s="6"/>
      <c r="K3935" s="6"/>
      <c r="L3935" s="7"/>
      <c r="M3935" s="7" t="str">
        <f>IFERROR(VLOOKUP(C3935,'MASTER ENROLLMENT'!$B$4:$D$14094,3,0),"")</f>
        <v/>
      </c>
      <c r="O3935" s="6" t="str">
        <f t="shared" si="183"/>
        <v>0</v>
      </c>
      <c r="P3935" s="7">
        <f t="shared" si="184"/>
        <v>0</v>
      </c>
      <c r="Q3935" s="7" t="str">
        <f t="shared" si="185"/>
        <v>ENROLLED</v>
      </c>
    </row>
    <row r="3936" spans="2:17" x14ac:dyDescent="0.25">
      <c r="B3936" s="6"/>
      <c r="C3936" s="5"/>
      <c r="D3936" s="5"/>
      <c r="E3936" s="6"/>
      <c r="F3936" s="5"/>
      <c r="G3936" s="5"/>
      <c r="H3936" s="6"/>
      <c r="I3936" s="6"/>
      <c r="J3936" s="6"/>
      <c r="K3936" s="6"/>
      <c r="L3936" s="7"/>
      <c r="M3936" s="7" t="str">
        <f>IFERROR(VLOOKUP(C3936,'MASTER ENROLLMENT'!$B$4:$D$14094,3,0),"")</f>
        <v/>
      </c>
      <c r="O3936" s="6" t="str">
        <f t="shared" si="183"/>
        <v>0</v>
      </c>
      <c r="P3936" s="7">
        <f t="shared" si="184"/>
        <v>0</v>
      </c>
      <c r="Q3936" s="7" t="str">
        <f t="shared" si="185"/>
        <v>ENROLLED</v>
      </c>
    </row>
    <row r="3937" spans="2:17" x14ac:dyDescent="0.25">
      <c r="B3937" s="6"/>
      <c r="C3937" s="5"/>
      <c r="D3937" s="5"/>
      <c r="E3937" s="6"/>
      <c r="F3937" s="5"/>
      <c r="G3937" s="5"/>
      <c r="H3937" s="6"/>
      <c r="I3937" s="6"/>
      <c r="J3937" s="6"/>
      <c r="K3937" s="6"/>
      <c r="L3937" s="7"/>
      <c r="M3937" s="7" t="str">
        <f>IFERROR(VLOOKUP(C3937,'MASTER ENROLLMENT'!$B$4:$D$14094,3,0),"")</f>
        <v/>
      </c>
      <c r="O3937" s="6" t="str">
        <f t="shared" si="183"/>
        <v>0</v>
      </c>
      <c r="P3937" s="7">
        <f t="shared" si="184"/>
        <v>0</v>
      </c>
      <c r="Q3937" s="7" t="str">
        <f t="shared" si="185"/>
        <v>ENROLLED</v>
      </c>
    </row>
    <row r="3938" spans="2:17" x14ac:dyDescent="0.25">
      <c r="B3938" s="6"/>
      <c r="C3938" s="5"/>
      <c r="D3938" s="5"/>
      <c r="E3938" s="6"/>
      <c r="F3938" s="5"/>
      <c r="G3938" s="5"/>
      <c r="H3938" s="6"/>
      <c r="I3938" s="6"/>
      <c r="J3938" s="6"/>
      <c r="K3938" s="6"/>
      <c r="L3938" s="7"/>
      <c r="M3938" s="7" t="str">
        <f>IFERROR(VLOOKUP(C3938,'MASTER ENROLLMENT'!$B$4:$D$14094,3,0),"")</f>
        <v/>
      </c>
      <c r="O3938" s="6" t="str">
        <f t="shared" si="183"/>
        <v>0</v>
      </c>
      <c r="P3938" s="7">
        <f t="shared" si="184"/>
        <v>0</v>
      </c>
      <c r="Q3938" s="7" t="str">
        <f t="shared" si="185"/>
        <v>ENROLLED</v>
      </c>
    </row>
    <row r="3939" spans="2:17" x14ac:dyDescent="0.25">
      <c r="B3939" s="6"/>
      <c r="C3939" s="5"/>
      <c r="D3939" s="5"/>
      <c r="E3939" s="6"/>
      <c r="F3939" s="5"/>
      <c r="G3939" s="5"/>
      <c r="H3939" s="6"/>
      <c r="I3939" s="6"/>
      <c r="J3939" s="6"/>
      <c r="K3939" s="6"/>
      <c r="L3939" s="7"/>
      <c r="M3939" s="7" t="str">
        <f>IFERROR(VLOOKUP(C3939,'MASTER ENROLLMENT'!$B$4:$D$14094,3,0),"")</f>
        <v/>
      </c>
      <c r="O3939" s="6" t="str">
        <f t="shared" si="183"/>
        <v>0</v>
      </c>
      <c r="P3939" s="7">
        <f t="shared" si="184"/>
        <v>0</v>
      </c>
      <c r="Q3939" s="7" t="str">
        <f t="shared" si="185"/>
        <v>ENROLLED</v>
      </c>
    </row>
    <row r="3940" spans="2:17" x14ac:dyDescent="0.25">
      <c r="B3940" s="6"/>
      <c r="C3940" s="5"/>
      <c r="D3940" s="5"/>
      <c r="E3940" s="6"/>
      <c r="F3940" s="5"/>
      <c r="G3940" s="5"/>
      <c r="H3940" s="6"/>
      <c r="I3940" s="6"/>
      <c r="J3940" s="6"/>
      <c r="K3940" s="6"/>
      <c r="L3940" s="7"/>
      <c r="M3940" s="7" t="str">
        <f>IFERROR(VLOOKUP(C3940,'MASTER ENROLLMENT'!$B$4:$D$14094,3,0),"")</f>
        <v/>
      </c>
      <c r="O3940" s="6" t="str">
        <f t="shared" si="183"/>
        <v>0</v>
      </c>
      <c r="P3940" s="7">
        <f t="shared" si="184"/>
        <v>0</v>
      </c>
      <c r="Q3940" s="7" t="str">
        <f t="shared" si="185"/>
        <v>ENROLLED</v>
      </c>
    </row>
    <row r="3941" spans="2:17" x14ac:dyDescent="0.25">
      <c r="B3941" s="6"/>
      <c r="C3941" s="5"/>
      <c r="D3941" s="5"/>
      <c r="E3941" s="6"/>
      <c r="F3941" s="5"/>
      <c r="G3941" s="5"/>
      <c r="H3941" s="6"/>
      <c r="I3941" s="6"/>
      <c r="J3941" s="6"/>
      <c r="K3941" s="6"/>
      <c r="L3941" s="7"/>
      <c r="M3941" s="7" t="str">
        <f>IFERROR(VLOOKUP(C3941,'MASTER ENROLLMENT'!$B$4:$D$14094,3,0),"")</f>
        <v/>
      </c>
      <c r="O3941" s="6" t="str">
        <f t="shared" si="183"/>
        <v>0</v>
      </c>
      <c r="P3941" s="7">
        <f t="shared" si="184"/>
        <v>0</v>
      </c>
      <c r="Q3941" s="7" t="str">
        <f t="shared" si="185"/>
        <v>ENROLLED</v>
      </c>
    </row>
    <row r="3942" spans="2:17" x14ac:dyDescent="0.25">
      <c r="B3942" s="6"/>
      <c r="C3942" s="5"/>
      <c r="D3942" s="5"/>
      <c r="E3942" s="6"/>
      <c r="F3942" s="5"/>
      <c r="G3942" s="5"/>
      <c r="H3942" s="6"/>
      <c r="I3942" s="6"/>
      <c r="J3942" s="6"/>
      <c r="K3942" s="6"/>
      <c r="L3942" s="7"/>
      <c r="M3942" s="7" t="str">
        <f>IFERROR(VLOOKUP(C3942,'MASTER ENROLLMENT'!$B$4:$D$14094,3,0),"")</f>
        <v/>
      </c>
      <c r="O3942" s="6" t="str">
        <f t="shared" si="183"/>
        <v>0</v>
      </c>
      <c r="P3942" s="7">
        <f t="shared" si="184"/>
        <v>0</v>
      </c>
      <c r="Q3942" s="7" t="str">
        <f t="shared" si="185"/>
        <v>ENROLLED</v>
      </c>
    </row>
    <row r="3943" spans="2:17" x14ac:dyDescent="0.25">
      <c r="B3943" s="6"/>
      <c r="C3943" s="5"/>
      <c r="D3943" s="5"/>
      <c r="E3943" s="6"/>
      <c r="F3943" s="5"/>
      <c r="G3943" s="5"/>
      <c r="H3943" s="6"/>
      <c r="I3943" s="6"/>
      <c r="J3943" s="6"/>
      <c r="K3943" s="6"/>
      <c r="L3943" s="7"/>
      <c r="M3943" s="7" t="str">
        <f>IFERROR(VLOOKUP(C3943,'MASTER ENROLLMENT'!$B$4:$D$14094,3,0),"")</f>
        <v/>
      </c>
      <c r="O3943" s="6" t="str">
        <f t="shared" si="183"/>
        <v>0</v>
      </c>
      <c r="P3943" s="7">
        <f t="shared" si="184"/>
        <v>0</v>
      </c>
      <c r="Q3943" s="7" t="str">
        <f t="shared" si="185"/>
        <v>ENROLLED</v>
      </c>
    </row>
    <row r="3944" spans="2:17" x14ac:dyDescent="0.25">
      <c r="B3944" s="6"/>
      <c r="C3944" s="5"/>
      <c r="D3944" s="5"/>
      <c r="E3944" s="6"/>
      <c r="F3944" s="5"/>
      <c r="G3944" s="5"/>
      <c r="H3944" s="6"/>
      <c r="I3944" s="6"/>
      <c r="J3944" s="6"/>
      <c r="K3944" s="6"/>
      <c r="L3944" s="7"/>
      <c r="M3944" s="7" t="str">
        <f>IFERROR(VLOOKUP(C3944,'MASTER ENROLLMENT'!$B$4:$D$14094,3,0),"")</f>
        <v/>
      </c>
      <c r="O3944" s="6" t="str">
        <f t="shared" si="183"/>
        <v>0</v>
      </c>
      <c r="P3944" s="7">
        <f t="shared" si="184"/>
        <v>0</v>
      </c>
      <c r="Q3944" s="7" t="str">
        <f t="shared" si="185"/>
        <v>ENROLLED</v>
      </c>
    </row>
    <row r="3945" spans="2:17" x14ac:dyDescent="0.25">
      <c r="B3945" s="6"/>
      <c r="C3945" s="5"/>
      <c r="D3945" s="5"/>
      <c r="E3945" s="6"/>
      <c r="F3945" s="5"/>
      <c r="G3945" s="5"/>
      <c r="H3945" s="6"/>
      <c r="I3945" s="6"/>
      <c r="J3945" s="6"/>
      <c r="K3945" s="6"/>
      <c r="L3945" s="7"/>
      <c r="M3945" s="7" t="str">
        <f>IFERROR(VLOOKUP(C3945,'MASTER ENROLLMENT'!$B$4:$D$14094,3,0),"")</f>
        <v/>
      </c>
      <c r="O3945" s="6" t="str">
        <f t="shared" si="183"/>
        <v>0</v>
      </c>
      <c r="P3945" s="7">
        <f t="shared" si="184"/>
        <v>0</v>
      </c>
      <c r="Q3945" s="7" t="str">
        <f t="shared" si="185"/>
        <v>ENROLLED</v>
      </c>
    </row>
    <row r="3946" spans="2:17" x14ac:dyDescent="0.25">
      <c r="B3946" s="6"/>
      <c r="C3946" s="5"/>
      <c r="D3946" s="5"/>
      <c r="E3946" s="6"/>
      <c r="F3946" s="5"/>
      <c r="G3946" s="5"/>
      <c r="H3946" s="6"/>
      <c r="I3946" s="6"/>
      <c r="J3946" s="6"/>
      <c r="K3946" s="6"/>
      <c r="L3946" s="7"/>
      <c r="M3946" s="7" t="str">
        <f>IFERROR(VLOOKUP(C3946,'MASTER ENROLLMENT'!$B$4:$D$14094,3,0),"")</f>
        <v/>
      </c>
      <c r="O3946" s="6" t="str">
        <f t="shared" si="183"/>
        <v>0</v>
      </c>
      <c r="P3946" s="7">
        <f t="shared" si="184"/>
        <v>0</v>
      </c>
      <c r="Q3946" s="7" t="str">
        <f t="shared" si="185"/>
        <v>ENROLLED</v>
      </c>
    </row>
    <row r="3947" spans="2:17" x14ac:dyDescent="0.25">
      <c r="B3947" s="6"/>
      <c r="C3947" s="5"/>
      <c r="D3947" s="5"/>
      <c r="E3947" s="6"/>
      <c r="F3947" s="5"/>
      <c r="G3947" s="5"/>
      <c r="H3947" s="6"/>
      <c r="I3947" s="6"/>
      <c r="J3947" s="6"/>
      <c r="K3947" s="6"/>
      <c r="L3947" s="7"/>
      <c r="M3947" s="7" t="str">
        <f>IFERROR(VLOOKUP(C3947,'MASTER ENROLLMENT'!$B$4:$D$14094,3,0),"")</f>
        <v/>
      </c>
      <c r="O3947" s="6" t="str">
        <f t="shared" si="183"/>
        <v>0</v>
      </c>
      <c r="P3947" s="7">
        <f t="shared" si="184"/>
        <v>0</v>
      </c>
      <c r="Q3947" s="7" t="str">
        <f t="shared" si="185"/>
        <v>ENROLLED</v>
      </c>
    </row>
    <row r="3948" spans="2:17" x14ac:dyDescent="0.25">
      <c r="B3948" s="6"/>
      <c r="C3948" s="5"/>
      <c r="D3948" s="5"/>
      <c r="E3948" s="6"/>
      <c r="F3948" s="5"/>
      <c r="G3948" s="5"/>
      <c r="H3948" s="6"/>
      <c r="I3948" s="6"/>
      <c r="J3948" s="6"/>
      <c r="K3948" s="6"/>
      <c r="L3948" s="7"/>
      <c r="M3948" s="7" t="str">
        <f>IFERROR(VLOOKUP(C3948,'MASTER ENROLLMENT'!$B$4:$D$14094,3,0),"")</f>
        <v/>
      </c>
      <c r="O3948" s="6" t="str">
        <f t="shared" si="183"/>
        <v>0</v>
      </c>
      <c r="P3948" s="7">
        <f t="shared" si="184"/>
        <v>0</v>
      </c>
      <c r="Q3948" s="7" t="str">
        <f t="shared" si="185"/>
        <v>ENROLLED</v>
      </c>
    </row>
    <row r="3949" spans="2:17" x14ac:dyDescent="0.25">
      <c r="B3949" s="6"/>
      <c r="C3949" s="5"/>
      <c r="D3949" s="5"/>
      <c r="E3949" s="6"/>
      <c r="F3949" s="5"/>
      <c r="G3949" s="5"/>
      <c r="H3949" s="6"/>
      <c r="I3949" s="6"/>
      <c r="J3949" s="6"/>
      <c r="K3949" s="6"/>
      <c r="L3949" s="7"/>
      <c r="M3949" s="7" t="str">
        <f>IFERROR(VLOOKUP(C3949,'MASTER ENROLLMENT'!$B$4:$D$14094,3,0),"")</f>
        <v/>
      </c>
      <c r="O3949" s="6" t="str">
        <f t="shared" si="183"/>
        <v>0</v>
      </c>
      <c r="P3949" s="7">
        <f t="shared" si="184"/>
        <v>0</v>
      </c>
      <c r="Q3949" s="7" t="str">
        <f t="shared" si="185"/>
        <v>ENROLLED</v>
      </c>
    </row>
    <row r="3950" spans="2:17" x14ac:dyDescent="0.25">
      <c r="B3950" s="6"/>
      <c r="C3950" s="5"/>
      <c r="D3950" s="5"/>
      <c r="E3950" s="6"/>
      <c r="F3950" s="5"/>
      <c r="G3950" s="5"/>
      <c r="H3950" s="6"/>
      <c r="I3950" s="6"/>
      <c r="J3950" s="6"/>
      <c r="K3950" s="6"/>
      <c r="L3950" s="7"/>
      <c r="M3950" s="7" t="str">
        <f>IFERROR(VLOOKUP(C3950,'MASTER ENROLLMENT'!$B$4:$D$14094,3,0),"")</f>
        <v/>
      </c>
      <c r="O3950" s="6" t="str">
        <f t="shared" si="183"/>
        <v>0</v>
      </c>
      <c r="P3950" s="7">
        <f t="shared" si="184"/>
        <v>0</v>
      </c>
      <c r="Q3950" s="7" t="str">
        <f t="shared" si="185"/>
        <v>ENROLLED</v>
      </c>
    </row>
    <row r="3951" spans="2:17" x14ac:dyDescent="0.25">
      <c r="B3951" s="6"/>
      <c r="C3951" s="5"/>
      <c r="D3951" s="5"/>
      <c r="E3951" s="6"/>
      <c r="F3951" s="5"/>
      <c r="G3951" s="5"/>
      <c r="H3951" s="6"/>
      <c r="I3951" s="6"/>
      <c r="J3951" s="6"/>
      <c r="K3951" s="6"/>
      <c r="L3951" s="7"/>
      <c r="M3951" s="7" t="str">
        <f>IFERROR(VLOOKUP(C3951,'MASTER ENROLLMENT'!$B$4:$D$14094,3,0),"")</f>
        <v/>
      </c>
      <c r="O3951" s="6" t="str">
        <f t="shared" si="183"/>
        <v>0</v>
      </c>
      <c r="P3951" s="7">
        <f t="shared" si="184"/>
        <v>0</v>
      </c>
      <c r="Q3951" s="7" t="str">
        <f t="shared" si="185"/>
        <v>ENROLLED</v>
      </c>
    </row>
    <row r="3952" spans="2:17" x14ac:dyDescent="0.25">
      <c r="B3952" s="6"/>
      <c r="C3952" s="5"/>
      <c r="D3952" s="5"/>
      <c r="E3952" s="6"/>
      <c r="F3952" s="5"/>
      <c r="G3952" s="5"/>
      <c r="H3952" s="6"/>
      <c r="I3952" s="6"/>
      <c r="J3952" s="6"/>
      <c r="K3952" s="6"/>
      <c r="L3952" s="7"/>
      <c r="M3952" s="7" t="str">
        <f>IFERROR(VLOOKUP(C3952,'MASTER ENROLLMENT'!$B$4:$D$14094,3,0),"")</f>
        <v/>
      </c>
      <c r="O3952" s="6" t="str">
        <f t="shared" si="183"/>
        <v>0</v>
      </c>
      <c r="P3952" s="7">
        <f t="shared" si="184"/>
        <v>0</v>
      </c>
      <c r="Q3952" s="7" t="str">
        <f t="shared" si="185"/>
        <v>ENROLLED</v>
      </c>
    </row>
    <row r="3953" spans="2:17" x14ac:dyDescent="0.25">
      <c r="B3953" s="6"/>
      <c r="C3953" s="5"/>
      <c r="D3953" s="5"/>
      <c r="E3953" s="6"/>
      <c r="F3953" s="5"/>
      <c r="G3953" s="5"/>
      <c r="H3953" s="6"/>
      <c r="I3953" s="6"/>
      <c r="J3953" s="6"/>
      <c r="K3953" s="6"/>
      <c r="L3953" s="7"/>
      <c r="M3953" s="7" t="str">
        <f>IFERROR(VLOOKUP(C3953,'MASTER ENROLLMENT'!$B$4:$D$14094,3,0),"")</f>
        <v/>
      </c>
      <c r="O3953" s="6" t="str">
        <f t="shared" si="183"/>
        <v>0</v>
      </c>
      <c r="P3953" s="7">
        <f t="shared" si="184"/>
        <v>0</v>
      </c>
      <c r="Q3953" s="7" t="str">
        <f t="shared" si="185"/>
        <v>ENROLLED</v>
      </c>
    </row>
    <row r="3954" spans="2:17" x14ac:dyDescent="0.25">
      <c r="B3954" s="6"/>
      <c r="C3954" s="5"/>
      <c r="D3954" s="5"/>
      <c r="E3954" s="6"/>
      <c r="F3954" s="5"/>
      <c r="G3954" s="5"/>
      <c r="H3954" s="6"/>
      <c r="I3954" s="6"/>
      <c r="J3954" s="6"/>
      <c r="K3954" s="6"/>
      <c r="L3954" s="7"/>
      <c r="M3954" s="7" t="str">
        <f>IFERROR(VLOOKUP(C3954,'MASTER ENROLLMENT'!$B$4:$D$14094,3,0),"")</f>
        <v/>
      </c>
      <c r="O3954" s="6" t="str">
        <f t="shared" si="183"/>
        <v>0</v>
      </c>
      <c r="P3954" s="7">
        <f t="shared" si="184"/>
        <v>0</v>
      </c>
      <c r="Q3954" s="7" t="str">
        <f t="shared" si="185"/>
        <v>ENROLLED</v>
      </c>
    </row>
    <row r="3955" spans="2:17" x14ac:dyDescent="0.25">
      <c r="B3955" s="6"/>
      <c r="C3955" s="5"/>
      <c r="D3955" s="5"/>
      <c r="E3955" s="6"/>
      <c r="F3955" s="5"/>
      <c r="G3955" s="5"/>
      <c r="H3955" s="6"/>
      <c r="I3955" s="6"/>
      <c r="J3955" s="6"/>
      <c r="K3955" s="6"/>
      <c r="L3955" s="7"/>
      <c r="M3955" s="7" t="str">
        <f>IFERROR(VLOOKUP(C3955,'MASTER ENROLLMENT'!$B$4:$D$14094,3,0),"")</f>
        <v/>
      </c>
      <c r="O3955" s="6" t="str">
        <f t="shared" si="183"/>
        <v>0</v>
      </c>
      <c r="P3955" s="7">
        <f t="shared" si="184"/>
        <v>0</v>
      </c>
      <c r="Q3955" s="7" t="str">
        <f t="shared" si="185"/>
        <v>ENROLLED</v>
      </c>
    </row>
    <row r="3956" spans="2:17" x14ac:dyDescent="0.25">
      <c r="B3956" s="6"/>
      <c r="C3956" s="5"/>
      <c r="D3956" s="5"/>
      <c r="E3956" s="6"/>
      <c r="F3956" s="5"/>
      <c r="G3956" s="5"/>
      <c r="H3956" s="6"/>
      <c r="I3956" s="6"/>
      <c r="J3956" s="6"/>
      <c r="K3956" s="6"/>
      <c r="L3956" s="7"/>
      <c r="M3956" s="7" t="str">
        <f>IFERROR(VLOOKUP(C3956,'MASTER ENROLLMENT'!$B$4:$D$14094,3,0),"")</f>
        <v/>
      </c>
      <c r="O3956" s="6" t="str">
        <f t="shared" si="183"/>
        <v>0</v>
      </c>
      <c r="P3956" s="7">
        <f t="shared" si="184"/>
        <v>0</v>
      </c>
      <c r="Q3956" s="7" t="str">
        <f t="shared" si="185"/>
        <v>ENROLLED</v>
      </c>
    </row>
    <row r="3957" spans="2:17" x14ac:dyDescent="0.25">
      <c r="B3957" s="6"/>
      <c r="C3957" s="5"/>
      <c r="D3957" s="5"/>
      <c r="E3957" s="6"/>
      <c r="F3957" s="5"/>
      <c r="G3957" s="5"/>
      <c r="H3957" s="6"/>
      <c r="I3957" s="6"/>
      <c r="J3957" s="6"/>
      <c r="K3957" s="6"/>
      <c r="L3957" s="7"/>
      <c r="M3957" s="7" t="str">
        <f>IFERROR(VLOOKUP(C3957,'MASTER ENROLLMENT'!$B$4:$D$14094,3,0),"")</f>
        <v/>
      </c>
      <c r="O3957" s="6" t="str">
        <f t="shared" si="183"/>
        <v>0</v>
      </c>
      <c r="P3957" s="7">
        <f t="shared" si="184"/>
        <v>0</v>
      </c>
      <c r="Q3957" s="7" t="str">
        <f t="shared" si="185"/>
        <v>ENROLLED</v>
      </c>
    </row>
    <row r="3958" spans="2:17" x14ac:dyDescent="0.25">
      <c r="B3958" s="6"/>
      <c r="C3958" s="5"/>
      <c r="D3958" s="5"/>
      <c r="E3958" s="6"/>
      <c r="F3958" s="5"/>
      <c r="G3958" s="5"/>
      <c r="H3958" s="6"/>
      <c r="I3958" s="6"/>
      <c r="J3958" s="6"/>
      <c r="K3958" s="6"/>
      <c r="L3958" s="7"/>
      <c r="M3958" s="7" t="str">
        <f>IFERROR(VLOOKUP(C3958,'MASTER ENROLLMENT'!$B$4:$D$14094,3,0),"")</f>
        <v/>
      </c>
      <c r="O3958" s="6" t="str">
        <f t="shared" si="183"/>
        <v>0</v>
      </c>
      <c r="P3958" s="7">
        <f t="shared" si="184"/>
        <v>0</v>
      </c>
      <c r="Q3958" s="7" t="str">
        <f t="shared" si="185"/>
        <v>ENROLLED</v>
      </c>
    </row>
    <row r="3959" spans="2:17" x14ac:dyDescent="0.25">
      <c r="B3959" s="6"/>
      <c r="C3959" s="5"/>
      <c r="D3959" s="5"/>
      <c r="E3959" s="6"/>
      <c r="F3959" s="5"/>
      <c r="G3959" s="5"/>
      <c r="H3959" s="6"/>
      <c r="I3959" s="6"/>
      <c r="J3959" s="6"/>
      <c r="K3959" s="6"/>
      <c r="L3959" s="7"/>
      <c r="M3959" s="7" t="str">
        <f>IFERROR(VLOOKUP(C3959,'MASTER ENROLLMENT'!$B$4:$D$14094,3,0),"")</f>
        <v/>
      </c>
      <c r="O3959" s="6" t="str">
        <f t="shared" si="183"/>
        <v>0</v>
      </c>
      <c r="P3959" s="7">
        <f t="shared" si="184"/>
        <v>0</v>
      </c>
      <c r="Q3959" s="7" t="str">
        <f t="shared" si="185"/>
        <v>ENROLLED</v>
      </c>
    </row>
    <row r="3960" spans="2:17" x14ac:dyDescent="0.25">
      <c r="B3960" s="6"/>
      <c r="C3960" s="5"/>
      <c r="D3960" s="5"/>
      <c r="E3960" s="6"/>
      <c r="F3960" s="5"/>
      <c r="G3960" s="5"/>
      <c r="H3960" s="6"/>
      <c r="I3960" s="6"/>
      <c r="J3960" s="6"/>
      <c r="K3960" s="6"/>
      <c r="L3960" s="7"/>
      <c r="M3960" s="7" t="str">
        <f>IFERROR(VLOOKUP(C3960,'MASTER ENROLLMENT'!$B$4:$D$14094,3,0),"")</f>
        <v/>
      </c>
      <c r="O3960" s="6" t="str">
        <f t="shared" si="183"/>
        <v>0</v>
      </c>
      <c r="P3960" s="7">
        <f t="shared" si="184"/>
        <v>0</v>
      </c>
      <c r="Q3960" s="7" t="str">
        <f t="shared" si="185"/>
        <v>ENROLLED</v>
      </c>
    </row>
    <row r="3961" spans="2:17" x14ac:dyDescent="0.25">
      <c r="B3961" s="6"/>
      <c r="C3961" s="5"/>
      <c r="D3961" s="5"/>
      <c r="E3961" s="6"/>
      <c r="F3961" s="5"/>
      <c r="G3961" s="5"/>
      <c r="H3961" s="6"/>
      <c r="I3961" s="6"/>
      <c r="J3961" s="6"/>
      <c r="K3961" s="6"/>
      <c r="L3961" s="7"/>
      <c r="M3961" s="7" t="str">
        <f>IFERROR(VLOOKUP(C3961,'MASTER ENROLLMENT'!$B$4:$D$14094,3,0),"")</f>
        <v/>
      </c>
      <c r="O3961" s="6" t="str">
        <f t="shared" si="183"/>
        <v>0</v>
      </c>
      <c r="P3961" s="7">
        <f t="shared" si="184"/>
        <v>0</v>
      </c>
      <c r="Q3961" s="7" t="str">
        <f t="shared" si="185"/>
        <v>ENROLLED</v>
      </c>
    </row>
    <row r="3962" spans="2:17" x14ac:dyDescent="0.25">
      <c r="B3962" s="6"/>
      <c r="C3962" s="5"/>
      <c r="D3962" s="5"/>
      <c r="E3962" s="6"/>
      <c r="F3962" s="5"/>
      <c r="G3962" s="5"/>
      <c r="H3962" s="6"/>
      <c r="I3962" s="6"/>
      <c r="J3962" s="6"/>
      <c r="K3962" s="6"/>
      <c r="L3962" s="7"/>
      <c r="M3962" s="7" t="str">
        <f>IFERROR(VLOOKUP(C3962,'MASTER ENROLLMENT'!$B$4:$D$14094,3,0),"")</f>
        <v/>
      </c>
      <c r="O3962" s="6" t="str">
        <f t="shared" si="183"/>
        <v>0</v>
      </c>
      <c r="P3962" s="7">
        <f t="shared" si="184"/>
        <v>0</v>
      </c>
      <c r="Q3962" s="7" t="str">
        <f t="shared" si="185"/>
        <v>ENROLLED</v>
      </c>
    </row>
    <row r="3963" spans="2:17" x14ac:dyDescent="0.25">
      <c r="B3963" s="6"/>
      <c r="C3963" s="5"/>
      <c r="D3963" s="5"/>
      <c r="E3963" s="6"/>
      <c r="F3963" s="5"/>
      <c r="G3963" s="5"/>
      <c r="H3963" s="6"/>
      <c r="I3963" s="6"/>
      <c r="J3963" s="6"/>
      <c r="K3963" s="6"/>
      <c r="L3963" s="7"/>
      <c r="M3963" s="7" t="str">
        <f>IFERROR(VLOOKUP(C3963,'MASTER ENROLLMENT'!$B$4:$D$14094,3,0),"")</f>
        <v/>
      </c>
      <c r="O3963" s="6" t="str">
        <f t="shared" si="183"/>
        <v>0</v>
      </c>
      <c r="P3963" s="7">
        <f t="shared" si="184"/>
        <v>0</v>
      </c>
      <c r="Q3963" s="7" t="str">
        <f t="shared" si="185"/>
        <v>ENROLLED</v>
      </c>
    </row>
    <row r="3964" spans="2:17" x14ac:dyDescent="0.25">
      <c r="B3964" s="6"/>
      <c r="C3964" s="5"/>
      <c r="D3964" s="5"/>
      <c r="E3964" s="6"/>
      <c r="F3964" s="5"/>
      <c r="G3964" s="5"/>
      <c r="H3964" s="6"/>
      <c r="I3964" s="6"/>
      <c r="J3964" s="6"/>
      <c r="K3964" s="6"/>
      <c r="L3964" s="7"/>
      <c r="M3964" s="7" t="str">
        <f>IFERROR(VLOOKUP(C3964,'MASTER ENROLLMENT'!$B$4:$D$14094,3,0),"")</f>
        <v/>
      </c>
      <c r="O3964" s="6" t="str">
        <f t="shared" si="183"/>
        <v>0</v>
      </c>
      <c r="P3964" s="7">
        <f t="shared" si="184"/>
        <v>0</v>
      </c>
      <c r="Q3964" s="7" t="str">
        <f t="shared" si="185"/>
        <v>ENROLLED</v>
      </c>
    </row>
    <row r="3965" spans="2:17" x14ac:dyDescent="0.25">
      <c r="B3965" s="6"/>
      <c r="C3965" s="5"/>
      <c r="D3965" s="5"/>
      <c r="E3965" s="6"/>
      <c r="F3965" s="5"/>
      <c r="G3965" s="5"/>
      <c r="H3965" s="6"/>
      <c r="I3965" s="6"/>
      <c r="J3965" s="6"/>
      <c r="K3965" s="6"/>
      <c r="L3965" s="7"/>
      <c r="M3965" s="7" t="str">
        <f>IFERROR(VLOOKUP(C3965,'MASTER ENROLLMENT'!$B$4:$D$14094,3,0),"")</f>
        <v/>
      </c>
      <c r="O3965" s="6" t="str">
        <f t="shared" si="183"/>
        <v>0</v>
      </c>
      <c r="P3965" s="7">
        <f t="shared" si="184"/>
        <v>0</v>
      </c>
      <c r="Q3965" s="7" t="str">
        <f t="shared" si="185"/>
        <v>ENROLLED</v>
      </c>
    </row>
    <row r="3966" spans="2:17" x14ac:dyDescent="0.25">
      <c r="B3966" s="6"/>
      <c r="C3966" s="5"/>
      <c r="D3966" s="5"/>
      <c r="E3966" s="6"/>
      <c r="F3966" s="5"/>
      <c r="G3966" s="5"/>
      <c r="H3966" s="6"/>
      <c r="I3966" s="6"/>
      <c r="J3966" s="6"/>
      <c r="K3966" s="6"/>
      <c r="L3966" s="7"/>
      <c r="M3966" s="7" t="str">
        <f>IFERROR(VLOOKUP(C3966,'MASTER ENROLLMENT'!$B$4:$D$14094,3,0),"")</f>
        <v/>
      </c>
      <c r="O3966" s="6" t="str">
        <f t="shared" si="183"/>
        <v>0</v>
      </c>
      <c r="P3966" s="7">
        <f t="shared" si="184"/>
        <v>0</v>
      </c>
      <c r="Q3966" s="7" t="str">
        <f t="shared" si="185"/>
        <v>ENROLLED</v>
      </c>
    </row>
    <row r="3967" spans="2:17" x14ac:dyDescent="0.25">
      <c r="B3967" s="6"/>
      <c r="C3967" s="5"/>
      <c r="D3967" s="5"/>
      <c r="E3967" s="6"/>
      <c r="F3967" s="5"/>
      <c r="G3967" s="5"/>
      <c r="H3967" s="6"/>
      <c r="I3967" s="6"/>
      <c r="J3967" s="6"/>
      <c r="K3967" s="6"/>
      <c r="L3967" s="7"/>
      <c r="M3967" s="7" t="str">
        <f>IFERROR(VLOOKUP(C3967,'MASTER ENROLLMENT'!$B$4:$D$14094,3,0),"")</f>
        <v/>
      </c>
      <c r="O3967" s="6" t="str">
        <f t="shared" si="183"/>
        <v>0</v>
      </c>
      <c r="P3967" s="7">
        <f t="shared" si="184"/>
        <v>0</v>
      </c>
      <c r="Q3967" s="7" t="str">
        <f t="shared" si="185"/>
        <v>ENROLLED</v>
      </c>
    </row>
    <row r="3968" spans="2:17" x14ac:dyDescent="0.25">
      <c r="B3968" s="6"/>
      <c r="C3968" s="5"/>
      <c r="D3968" s="5"/>
      <c r="E3968" s="6"/>
      <c r="F3968" s="5"/>
      <c r="G3968" s="5"/>
      <c r="H3968" s="6"/>
      <c r="I3968" s="6"/>
      <c r="J3968" s="6"/>
      <c r="K3968" s="6"/>
      <c r="L3968" s="7"/>
      <c r="M3968" s="7" t="str">
        <f>IFERROR(VLOOKUP(C3968,'MASTER ENROLLMENT'!$B$4:$D$14094,3,0),"")</f>
        <v/>
      </c>
      <c r="O3968" s="6" t="str">
        <f t="shared" si="183"/>
        <v>0</v>
      </c>
      <c r="P3968" s="7">
        <f t="shared" si="184"/>
        <v>0</v>
      </c>
      <c r="Q3968" s="7" t="str">
        <f t="shared" si="185"/>
        <v>ENROLLED</v>
      </c>
    </row>
    <row r="3969" spans="2:17" x14ac:dyDescent="0.25">
      <c r="B3969" s="6"/>
      <c r="C3969" s="5"/>
      <c r="D3969" s="5"/>
      <c r="E3969" s="6"/>
      <c r="F3969" s="5"/>
      <c r="G3969" s="5"/>
      <c r="H3969" s="6"/>
      <c r="I3969" s="6"/>
      <c r="J3969" s="6"/>
      <c r="K3969" s="6"/>
      <c r="L3969" s="7"/>
      <c r="M3969" s="7" t="str">
        <f>IFERROR(VLOOKUP(C3969,'MASTER ENROLLMENT'!$B$4:$D$14094,3,0),"")</f>
        <v/>
      </c>
      <c r="O3969" s="6" t="str">
        <f t="shared" si="183"/>
        <v>0</v>
      </c>
      <c r="P3969" s="7">
        <f t="shared" si="184"/>
        <v>0</v>
      </c>
      <c r="Q3969" s="7" t="str">
        <f t="shared" si="185"/>
        <v>ENROLLED</v>
      </c>
    </row>
    <row r="3970" spans="2:17" x14ac:dyDescent="0.25">
      <c r="B3970" s="6"/>
      <c r="C3970" s="5"/>
      <c r="D3970" s="5"/>
      <c r="E3970" s="6"/>
      <c r="F3970" s="5"/>
      <c r="G3970" s="5"/>
      <c r="H3970" s="6"/>
      <c r="I3970" s="6"/>
      <c r="J3970" s="6"/>
      <c r="K3970" s="6"/>
      <c r="L3970" s="7"/>
      <c r="M3970" s="7" t="str">
        <f>IFERROR(VLOOKUP(C3970,'MASTER ENROLLMENT'!$B$4:$D$14094,3,0),"")</f>
        <v/>
      </c>
      <c r="O3970" s="6" t="str">
        <f t="shared" ref="O3970:O4033" si="186">_xlfn.CONCAT(C3970,P3970)</f>
        <v>0</v>
      </c>
      <c r="P3970" s="7">
        <f t="shared" si="184"/>
        <v>0</v>
      </c>
      <c r="Q3970" s="7" t="str">
        <f t="shared" si="185"/>
        <v>ENROLLED</v>
      </c>
    </row>
    <row r="3971" spans="2:17" x14ac:dyDescent="0.25">
      <c r="B3971" s="6"/>
      <c r="C3971" s="5"/>
      <c r="D3971" s="5"/>
      <c r="E3971" s="6"/>
      <c r="F3971" s="5"/>
      <c r="G3971" s="5"/>
      <c r="H3971" s="6"/>
      <c r="I3971" s="6"/>
      <c r="J3971" s="6"/>
      <c r="K3971" s="6"/>
      <c r="L3971" s="7"/>
      <c r="M3971" s="7" t="str">
        <f>IFERROR(VLOOKUP(C3971,'MASTER ENROLLMENT'!$B$4:$D$14094,3,0),"")</f>
        <v/>
      </c>
      <c r="O3971" s="6" t="str">
        <f t="shared" si="186"/>
        <v>0</v>
      </c>
      <c r="P3971" s="7">
        <f t="shared" ref="P3971:P4034" si="187">+B3971</f>
        <v>0</v>
      </c>
      <c r="Q3971" s="7" t="str">
        <f t="shared" si="185"/>
        <v>ENROLLED</v>
      </c>
    </row>
    <row r="3972" spans="2:17" x14ac:dyDescent="0.25">
      <c r="B3972" s="6"/>
      <c r="C3972" s="5"/>
      <c r="D3972" s="5"/>
      <c r="E3972" s="6"/>
      <c r="F3972" s="5"/>
      <c r="G3972" s="5"/>
      <c r="H3972" s="6"/>
      <c r="I3972" s="6"/>
      <c r="J3972" s="6"/>
      <c r="K3972" s="6"/>
      <c r="L3972" s="7"/>
      <c r="M3972" s="7" t="str">
        <f>IFERROR(VLOOKUP(C3972,'MASTER ENROLLMENT'!$B$4:$D$14094,3,0),"")</f>
        <v/>
      </c>
      <c r="O3972" s="6" t="str">
        <f t="shared" si="186"/>
        <v>0</v>
      </c>
      <c r="P3972" s="7">
        <f t="shared" si="187"/>
        <v>0</v>
      </c>
      <c r="Q3972" s="7" t="str">
        <f t="shared" ref="Q3972:Q4035" si="188">+Q3971</f>
        <v>ENROLLED</v>
      </c>
    </row>
    <row r="3973" spans="2:17" x14ac:dyDescent="0.25">
      <c r="B3973" s="6"/>
      <c r="C3973" s="5"/>
      <c r="D3973" s="5"/>
      <c r="E3973" s="6"/>
      <c r="F3973" s="5"/>
      <c r="G3973" s="5"/>
      <c r="H3973" s="6"/>
      <c r="I3973" s="6"/>
      <c r="J3973" s="6"/>
      <c r="K3973" s="6"/>
      <c r="L3973" s="7"/>
      <c r="M3973" s="7" t="str">
        <f>IFERROR(VLOOKUP(C3973,'MASTER ENROLLMENT'!$B$4:$D$14094,3,0),"")</f>
        <v/>
      </c>
      <c r="O3973" s="6" t="str">
        <f t="shared" si="186"/>
        <v>0</v>
      </c>
      <c r="P3973" s="7">
        <f t="shared" si="187"/>
        <v>0</v>
      </c>
      <c r="Q3973" s="7" t="str">
        <f t="shared" si="188"/>
        <v>ENROLLED</v>
      </c>
    </row>
    <row r="3974" spans="2:17" x14ac:dyDescent="0.25">
      <c r="B3974" s="6"/>
      <c r="C3974" s="5"/>
      <c r="D3974" s="5"/>
      <c r="E3974" s="6"/>
      <c r="F3974" s="5"/>
      <c r="G3974" s="5"/>
      <c r="H3974" s="6"/>
      <c r="I3974" s="6"/>
      <c r="J3974" s="6"/>
      <c r="K3974" s="6"/>
      <c r="L3974" s="7"/>
      <c r="M3974" s="7" t="str">
        <f>IFERROR(VLOOKUP(C3974,'MASTER ENROLLMENT'!$B$4:$D$14094,3,0),"")</f>
        <v/>
      </c>
      <c r="O3974" s="6" t="str">
        <f t="shared" si="186"/>
        <v>0</v>
      </c>
      <c r="P3974" s="7">
        <f t="shared" si="187"/>
        <v>0</v>
      </c>
      <c r="Q3974" s="7" t="str">
        <f t="shared" si="188"/>
        <v>ENROLLED</v>
      </c>
    </row>
    <row r="3975" spans="2:17" x14ac:dyDescent="0.25">
      <c r="B3975" s="6"/>
      <c r="C3975" s="5"/>
      <c r="D3975" s="5"/>
      <c r="E3975" s="6"/>
      <c r="F3975" s="5"/>
      <c r="G3975" s="5"/>
      <c r="H3975" s="6"/>
      <c r="I3975" s="6"/>
      <c r="J3975" s="6"/>
      <c r="K3975" s="6"/>
      <c r="L3975" s="7"/>
      <c r="M3975" s="7" t="str">
        <f>IFERROR(VLOOKUP(C3975,'MASTER ENROLLMENT'!$B$4:$D$14094,3,0),"")</f>
        <v/>
      </c>
      <c r="O3975" s="6" t="str">
        <f t="shared" si="186"/>
        <v>0</v>
      </c>
      <c r="P3975" s="7">
        <f t="shared" si="187"/>
        <v>0</v>
      </c>
      <c r="Q3975" s="7" t="str">
        <f t="shared" si="188"/>
        <v>ENROLLED</v>
      </c>
    </row>
    <row r="3976" spans="2:17" x14ac:dyDescent="0.25">
      <c r="B3976" s="6"/>
      <c r="C3976" s="5"/>
      <c r="D3976" s="5"/>
      <c r="E3976" s="6"/>
      <c r="F3976" s="5"/>
      <c r="G3976" s="5"/>
      <c r="H3976" s="6"/>
      <c r="I3976" s="6"/>
      <c r="J3976" s="6"/>
      <c r="K3976" s="6"/>
      <c r="L3976" s="7"/>
      <c r="M3976" s="7" t="str">
        <f>IFERROR(VLOOKUP(C3976,'MASTER ENROLLMENT'!$B$4:$D$14094,3,0),"")</f>
        <v/>
      </c>
      <c r="O3976" s="6" t="str">
        <f t="shared" si="186"/>
        <v>0</v>
      </c>
      <c r="P3976" s="7">
        <f t="shared" si="187"/>
        <v>0</v>
      </c>
      <c r="Q3976" s="7" t="str">
        <f t="shared" si="188"/>
        <v>ENROLLED</v>
      </c>
    </row>
    <row r="3977" spans="2:17" x14ac:dyDescent="0.25">
      <c r="B3977" s="6"/>
      <c r="C3977" s="5"/>
      <c r="D3977" s="5"/>
      <c r="E3977" s="6"/>
      <c r="F3977" s="5"/>
      <c r="G3977" s="5"/>
      <c r="H3977" s="6"/>
      <c r="I3977" s="6"/>
      <c r="J3977" s="6"/>
      <c r="K3977" s="6"/>
      <c r="L3977" s="7"/>
      <c r="M3977" s="7" t="str">
        <f>IFERROR(VLOOKUP(C3977,'MASTER ENROLLMENT'!$B$4:$D$14094,3,0),"")</f>
        <v/>
      </c>
      <c r="O3977" s="6" t="str">
        <f t="shared" si="186"/>
        <v>0</v>
      </c>
      <c r="P3977" s="7">
        <f t="shared" si="187"/>
        <v>0</v>
      </c>
      <c r="Q3977" s="7" t="str">
        <f t="shared" si="188"/>
        <v>ENROLLED</v>
      </c>
    </row>
    <row r="3978" spans="2:17" x14ac:dyDescent="0.25">
      <c r="B3978" s="6"/>
      <c r="C3978" s="5"/>
      <c r="D3978" s="5"/>
      <c r="E3978" s="6"/>
      <c r="F3978" s="5"/>
      <c r="G3978" s="5"/>
      <c r="H3978" s="6"/>
      <c r="I3978" s="6"/>
      <c r="J3978" s="6"/>
      <c r="K3978" s="6"/>
      <c r="L3978" s="7"/>
      <c r="M3978" s="7" t="str">
        <f>IFERROR(VLOOKUP(C3978,'MASTER ENROLLMENT'!$B$4:$D$14094,3,0),"")</f>
        <v/>
      </c>
      <c r="O3978" s="6" t="str">
        <f t="shared" si="186"/>
        <v>0</v>
      </c>
      <c r="P3978" s="7">
        <f t="shared" si="187"/>
        <v>0</v>
      </c>
      <c r="Q3978" s="7" t="str">
        <f t="shared" si="188"/>
        <v>ENROLLED</v>
      </c>
    </row>
    <row r="3979" spans="2:17" x14ac:dyDescent="0.25">
      <c r="B3979" s="6"/>
      <c r="C3979" s="5"/>
      <c r="D3979" s="5"/>
      <c r="E3979" s="6"/>
      <c r="F3979" s="5"/>
      <c r="G3979" s="5"/>
      <c r="H3979" s="6"/>
      <c r="I3979" s="6"/>
      <c r="J3979" s="6"/>
      <c r="K3979" s="6"/>
      <c r="L3979" s="7"/>
      <c r="M3979" s="7" t="str">
        <f>IFERROR(VLOOKUP(C3979,'MASTER ENROLLMENT'!$B$4:$D$14094,3,0),"")</f>
        <v/>
      </c>
      <c r="O3979" s="6" t="str">
        <f t="shared" si="186"/>
        <v>0</v>
      </c>
      <c r="P3979" s="7">
        <f t="shared" si="187"/>
        <v>0</v>
      </c>
      <c r="Q3979" s="7" t="str">
        <f t="shared" si="188"/>
        <v>ENROLLED</v>
      </c>
    </row>
    <row r="3980" spans="2:17" x14ac:dyDescent="0.25">
      <c r="B3980" s="6"/>
      <c r="C3980" s="5"/>
      <c r="D3980" s="5"/>
      <c r="E3980" s="6"/>
      <c r="F3980" s="5"/>
      <c r="G3980" s="5"/>
      <c r="H3980" s="6"/>
      <c r="I3980" s="6"/>
      <c r="J3980" s="6"/>
      <c r="K3980" s="6"/>
      <c r="L3980" s="7"/>
      <c r="M3980" s="7" t="str">
        <f>IFERROR(VLOOKUP(C3980,'MASTER ENROLLMENT'!$B$4:$D$14094,3,0),"")</f>
        <v/>
      </c>
      <c r="O3980" s="6" t="str">
        <f t="shared" si="186"/>
        <v>0</v>
      </c>
      <c r="P3980" s="7">
        <f t="shared" si="187"/>
        <v>0</v>
      </c>
      <c r="Q3980" s="7" t="str">
        <f t="shared" si="188"/>
        <v>ENROLLED</v>
      </c>
    </row>
    <row r="3981" spans="2:17" x14ac:dyDescent="0.25">
      <c r="B3981" s="6"/>
      <c r="C3981" s="5"/>
      <c r="D3981" s="5"/>
      <c r="E3981" s="6"/>
      <c r="F3981" s="5"/>
      <c r="G3981" s="5"/>
      <c r="H3981" s="6"/>
      <c r="I3981" s="6"/>
      <c r="J3981" s="6"/>
      <c r="K3981" s="6"/>
      <c r="L3981" s="7"/>
      <c r="M3981" s="7" t="str">
        <f>IFERROR(VLOOKUP(C3981,'MASTER ENROLLMENT'!$B$4:$D$14094,3,0),"")</f>
        <v/>
      </c>
      <c r="O3981" s="6" t="str">
        <f t="shared" si="186"/>
        <v>0</v>
      </c>
      <c r="P3981" s="7">
        <f t="shared" si="187"/>
        <v>0</v>
      </c>
      <c r="Q3981" s="7" t="str">
        <f t="shared" si="188"/>
        <v>ENROLLED</v>
      </c>
    </row>
    <row r="3982" spans="2:17" x14ac:dyDescent="0.25">
      <c r="B3982" s="6"/>
      <c r="C3982" s="5"/>
      <c r="D3982" s="5"/>
      <c r="E3982" s="6"/>
      <c r="F3982" s="5"/>
      <c r="G3982" s="5"/>
      <c r="H3982" s="6"/>
      <c r="I3982" s="6"/>
      <c r="J3982" s="6"/>
      <c r="K3982" s="6"/>
      <c r="L3982" s="7"/>
      <c r="M3982" s="7" t="str">
        <f>IFERROR(VLOOKUP(C3982,'MASTER ENROLLMENT'!$B$4:$D$14094,3,0),"")</f>
        <v/>
      </c>
      <c r="O3982" s="6" t="str">
        <f t="shared" si="186"/>
        <v>0</v>
      </c>
      <c r="P3982" s="7">
        <f t="shared" si="187"/>
        <v>0</v>
      </c>
      <c r="Q3982" s="7" t="str">
        <f t="shared" si="188"/>
        <v>ENROLLED</v>
      </c>
    </row>
    <row r="3983" spans="2:17" x14ac:dyDescent="0.25">
      <c r="B3983" s="6"/>
      <c r="C3983" s="5"/>
      <c r="D3983" s="5"/>
      <c r="E3983" s="6"/>
      <c r="F3983" s="5"/>
      <c r="G3983" s="5"/>
      <c r="H3983" s="6"/>
      <c r="I3983" s="6"/>
      <c r="J3983" s="6"/>
      <c r="K3983" s="6"/>
      <c r="L3983" s="7"/>
      <c r="M3983" s="7" t="str">
        <f>IFERROR(VLOOKUP(C3983,'MASTER ENROLLMENT'!$B$4:$D$14094,3,0),"")</f>
        <v/>
      </c>
      <c r="O3983" s="6" t="str">
        <f t="shared" si="186"/>
        <v>0</v>
      </c>
      <c r="P3983" s="7">
        <f t="shared" si="187"/>
        <v>0</v>
      </c>
      <c r="Q3983" s="7" t="str">
        <f t="shared" si="188"/>
        <v>ENROLLED</v>
      </c>
    </row>
    <row r="3984" spans="2:17" x14ac:dyDescent="0.25">
      <c r="B3984" s="6"/>
      <c r="C3984" s="5"/>
      <c r="D3984" s="5"/>
      <c r="E3984" s="6"/>
      <c r="F3984" s="5"/>
      <c r="G3984" s="5"/>
      <c r="H3984" s="6"/>
      <c r="I3984" s="6"/>
      <c r="J3984" s="6"/>
      <c r="K3984" s="6"/>
      <c r="L3984" s="7"/>
      <c r="M3984" s="7" t="str">
        <f>IFERROR(VLOOKUP(C3984,'MASTER ENROLLMENT'!$B$4:$D$14094,3,0),"")</f>
        <v/>
      </c>
      <c r="O3984" s="6" t="str">
        <f t="shared" si="186"/>
        <v>0</v>
      </c>
      <c r="P3984" s="7">
        <f t="shared" si="187"/>
        <v>0</v>
      </c>
      <c r="Q3984" s="7" t="str">
        <f t="shared" si="188"/>
        <v>ENROLLED</v>
      </c>
    </row>
    <row r="3985" spans="2:17" x14ac:dyDescent="0.25">
      <c r="B3985" s="6"/>
      <c r="C3985" s="5"/>
      <c r="D3985" s="5"/>
      <c r="E3985" s="6"/>
      <c r="F3985" s="5"/>
      <c r="G3985" s="5"/>
      <c r="H3985" s="6"/>
      <c r="I3985" s="6"/>
      <c r="J3985" s="6"/>
      <c r="K3985" s="6"/>
      <c r="L3985" s="7"/>
      <c r="M3985" s="7" t="str">
        <f>IFERROR(VLOOKUP(C3985,'MASTER ENROLLMENT'!$B$4:$D$14094,3,0),"")</f>
        <v/>
      </c>
      <c r="O3985" s="6" t="str">
        <f t="shared" si="186"/>
        <v>0</v>
      </c>
      <c r="P3985" s="7">
        <f t="shared" si="187"/>
        <v>0</v>
      </c>
      <c r="Q3985" s="7" t="str">
        <f t="shared" si="188"/>
        <v>ENROLLED</v>
      </c>
    </row>
    <row r="3986" spans="2:17" x14ac:dyDescent="0.25">
      <c r="B3986" s="6"/>
      <c r="C3986" s="5"/>
      <c r="D3986" s="5"/>
      <c r="E3986" s="6"/>
      <c r="F3986" s="5"/>
      <c r="G3986" s="5"/>
      <c r="H3986" s="6"/>
      <c r="I3986" s="6"/>
      <c r="J3986" s="6"/>
      <c r="K3986" s="6"/>
      <c r="L3986" s="7"/>
      <c r="M3986" s="7" t="str">
        <f>IFERROR(VLOOKUP(C3986,'MASTER ENROLLMENT'!$B$4:$D$14094,3,0),"")</f>
        <v/>
      </c>
      <c r="O3986" s="6" t="str">
        <f t="shared" si="186"/>
        <v>0</v>
      </c>
      <c r="P3986" s="7">
        <f t="shared" si="187"/>
        <v>0</v>
      </c>
      <c r="Q3986" s="7" t="str">
        <f t="shared" si="188"/>
        <v>ENROLLED</v>
      </c>
    </row>
    <row r="3987" spans="2:17" x14ac:dyDescent="0.25">
      <c r="B3987" s="6"/>
      <c r="C3987" s="5"/>
      <c r="D3987" s="5"/>
      <c r="E3987" s="6"/>
      <c r="F3987" s="5"/>
      <c r="G3987" s="5"/>
      <c r="H3987" s="6"/>
      <c r="I3987" s="6"/>
      <c r="J3987" s="6"/>
      <c r="K3987" s="6"/>
      <c r="L3987" s="7"/>
      <c r="M3987" s="7" t="str">
        <f>IFERROR(VLOOKUP(C3987,'MASTER ENROLLMENT'!$B$4:$D$14094,3,0),"")</f>
        <v/>
      </c>
      <c r="O3987" s="6" t="str">
        <f t="shared" si="186"/>
        <v>0</v>
      </c>
      <c r="P3987" s="7">
        <f t="shared" si="187"/>
        <v>0</v>
      </c>
      <c r="Q3987" s="7" t="str">
        <f t="shared" si="188"/>
        <v>ENROLLED</v>
      </c>
    </row>
    <row r="3988" spans="2:17" x14ac:dyDescent="0.25">
      <c r="B3988" s="6"/>
      <c r="C3988" s="5"/>
      <c r="D3988" s="5"/>
      <c r="E3988" s="6"/>
      <c r="F3988" s="5"/>
      <c r="G3988" s="5"/>
      <c r="H3988" s="6"/>
      <c r="I3988" s="6"/>
      <c r="J3988" s="6"/>
      <c r="K3988" s="6"/>
      <c r="L3988" s="7"/>
      <c r="M3988" s="7" t="str">
        <f>IFERROR(VLOOKUP(C3988,'MASTER ENROLLMENT'!$B$4:$D$14094,3,0),"")</f>
        <v/>
      </c>
      <c r="O3988" s="6" t="str">
        <f t="shared" si="186"/>
        <v>0</v>
      </c>
      <c r="P3988" s="7">
        <f t="shared" si="187"/>
        <v>0</v>
      </c>
      <c r="Q3988" s="7" t="str">
        <f t="shared" si="188"/>
        <v>ENROLLED</v>
      </c>
    </row>
    <row r="3989" spans="2:17" x14ac:dyDescent="0.25">
      <c r="B3989" s="6"/>
      <c r="C3989" s="5"/>
      <c r="D3989" s="5"/>
      <c r="E3989" s="6"/>
      <c r="F3989" s="5"/>
      <c r="G3989" s="5"/>
      <c r="H3989" s="6"/>
      <c r="I3989" s="6"/>
      <c r="J3989" s="6"/>
      <c r="K3989" s="6"/>
      <c r="L3989" s="7"/>
      <c r="M3989" s="7" t="str">
        <f>IFERROR(VLOOKUP(C3989,'MASTER ENROLLMENT'!$B$4:$D$14094,3,0),"")</f>
        <v/>
      </c>
      <c r="O3989" s="6" t="str">
        <f t="shared" si="186"/>
        <v>0</v>
      </c>
      <c r="P3989" s="7">
        <f t="shared" si="187"/>
        <v>0</v>
      </c>
      <c r="Q3989" s="7" t="str">
        <f t="shared" si="188"/>
        <v>ENROLLED</v>
      </c>
    </row>
    <row r="3990" spans="2:17" x14ac:dyDescent="0.25">
      <c r="B3990" s="6"/>
      <c r="C3990" s="5"/>
      <c r="D3990" s="5"/>
      <c r="E3990" s="6"/>
      <c r="F3990" s="5"/>
      <c r="G3990" s="5"/>
      <c r="H3990" s="6"/>
      <c r="I3990" s="6"/>
      <c r="J3990" s="6"/>
      <c r="K3990" s="6"/>
      <c r="L3990" s="7"/>
      <c r="M3990" s="7" t="str">
        <f>IFERROR(VLOOKUP(C3990,'MASTER ENROLLMENT'!$B$4:$D$14094,3,0),"")</f>
        <v/>
      </c>
      <c r="O3990" s="6" t="str">
        <f t="shared" si="186"/>
        <v>0</v>
      </c>
      <c r="P3990" s="7">
        <f t="shared" si="187"/>
        <v>0</v>
      </c>
      <c r="Q3990" s="7" t="str">
        <f t="shared" si="188"/>
        <v>ENROLLED</v>
      </c>
    </row>
    <row r="3991" spans="2:17" x14ac:dyDescent="0.25">
      <c r="B3991" s="6"/>
      <c r="C3991" s="5"/>
      <c r="D3991" s="5"/>
      <c r="E3991" s="6"/>
      <c r="F3991" s="5"/>
      <c r="G3991" s="5"/>
      <c r="H3991" s="6"/>
      <c r="I3991" s="6"/>
      <c r="J3991" s="6"/>
      <c r="K3991" s="6"/>
      <c r="L3991" s="7"/>
      <c r="M3991" s="7" t="str">
        <f>IFERROR(VLOOKUP(C3991,'MASTER ENROLLMENT'!$B$4:$D$14094,3,0),"")</f>
        <v/>
      </c>
      <c r="O3991" s="6" t="str">
        <f t="shared" si="186"/>
        <v>0</v>
      </c>
      <c r="P3991" s="7">
        <f t="shared" si="187"/>
        <v>0</v>
      </c>
      <c r="Q3991" s="7" t="str">
        <f t="shared" si="188"/>
        <v>ENROLLED</v>
      </c>
    </row>
    <row r="3992" spans="2:17" x14ac:dyDescent="0.25">
      <c r="B3992" s="6"/>
      <c r="C3992" s="5"/>
      <c r="D3992" s="5"/>
      <c r="E3992" s="6"/>
      <c r="F3992" s="5"/>
      <c r="G3992" s="5"/>
      <c r="H3992" s="6"/>
      <c r="I3992" s="6"/>
      <c r="J3992" s="6"/>
      <c r="K3992" s="6"/>
      <c r="L3992" s="7"/>
      <c r="M3992" s="7" t="str">
        <f>IFERROR(VLOOKUP(C3992,'MASTER ENROLLMENT'!$B$4:$D$14094,3,0),"")</f>
        <v/>
      </c>
      <c r="O3992" s="6" t="str">
        <f t="shared" si="186"/>
        <v>0</v>
      </c>
      <c r="P3992" s="7">
        <f t="shared" si="187"/>
        <v>0</v>
      </c>
      <c r="Q3992" s="7" t="str">
        <f t="shared" si="188"/>
        <v>ENROLLED</v>
      </c>
    </row>
    <row r="3993" spans="2:17" x14ac:dyDescent="0.25">
      <c r="B3993" s="6"/>
      <c r="C3993" s="5"/>
      <c r="D3993" s="5"/>
      <c r="E3993" s="6"/>
      <c r="F3993" s="5"/>
      <c r="G3993" s="5"/>
      <c r="H3993" s="6"/>
      <c r="I3993" s="6"/>
      <c r="J3993" s="6"/>
      <c r="K3993" s="6"/>
      <c r="L3993" s="7"/>
      <c r="M3993" s="7" t="str">
        <f>IFERROR(VLOOKUP(C3993,'MASTER ENROLLMENT'!$B$4:$D$14094,3,0),"")</f>
        <v/>
      </c>
      <c r="O3993" s="6" t="str">
        <f t="shared" si="186"/>
        <v>0</v>
      </c>
      <c r="P3993" s="7">
        <f t="shared" si="187"/>
        <v>0</v>
      </c>
      <c r="Q3993" s="7" t="str">
        <f t="shared" si="188"/>
        <v>ENROLLED</v>
      </c>
    </row>
    <row r="3994" spans="2:17" x14ac:dyDescent="0.25">
      <c r="B3994" s="6"/>
      <c r="C3994" s="5"/>
      <c r="D3994" s="5"/>
      <c r="E3994" s="6"/>
      <c r="F3994" s="5"/>
      <c r="G3994" s="5"/>
      <c r="H3994" s="6"/>
      <c r="I3994" s="6"/>
      <c r="J3994" s="6"/>
      <c r="K3994" s="6"/>
      <c r="L3994" s="7"/>
      <c r="M3994" s="7" t="str">
        <f>IFERROR(VLOOKUP(C3994,'MASTER ENROLLMENT'!$B$4:$D$14094,3,0),"")</f>
        <v/>
      </c>
      <c r="O3994" s="6" t="str">
        <f t="shared" si="186"/>
        <v>0</v>
      </c>
      <c r="P3994" s="7">
        <f t="shared" si="187"/>
        <v>0</v>
      </c>
      <c r="Q3994" s="7" t="str">
        <f t="shared" si="188"/>
        <v>ENROLLED</v>
      </c>
    </row>
    <row r="3995" spans="2:17" x14ac:dyDescent="0.25">
      <c r="B3995" s="6"/>
      <c r="C3995" s="5"/>
      <c r="D3995" s="5"/>
      <c r="E3995" s="6"/>
      <c r="F3995" s="5"/>
      <c r="G3995" s="5"/>
      <c r="H3995" s="6"/>
      <c r="I3995" s="6"/>
      <c r="J3995" s="6"/>
      <c r="K3995" s="6"/>
      <c r="L3995" s="7"/>
      <c r="M3995" s="7" t="str">
        <f>IFERROR(VLOOKUP(C3995,'MASTER ENROLLMENT'!$B$4:$D$14094,3,0),"")</f>
        <v/>
      </c>
      <c r="O3995" s="6" t="str">
        <f t="shared" si="186"/>
        <v>0</v>
      </c>
      <c r="P3995" s="7">
        <f t="shared" si="187"/>
        <v>0</v>
      </c>
      <c r="Q3995" s="7" t="str">
        <f t="shared" si="188"/>
        <v>ENROLLED</v>
      </c>
    </row>
    <row r="3996" spans="2:17" x14ac:dyDescent="0.25">
      <c r="B3996" s="6"/>
      <c r="C3996" s="5"/>
      <c r="D3996" s="5"/>
      <c r="E3996" s="6"/>
      <c r="F3996" s="5"/>
      <c r="G3996" s="5"/>
      <c r="H3996" s="6"/>
      <c r="I3996" s="6"/>
      <c r="J3996" s="6"/>
      <c r="K3996" s="6"/>
      <c r="L3996" s="7"/>
      <c r="M3996" s="7" t="str">
        <f>IFERROR(VLOOKUP(C3996,'MASTER ENROLLMENT'!$B$4:$D$14094,3,0),"")</f>
        <v/>
      </c>
      <c r="O3996" s="6" t="str">
        <f t="shared" si="186"/>
        <v>0</v>
      </c>
      <c r="P3996" s="7">
        <f t="shared" si="187"/>
        <v>0</v>
      </c>
      <c r="Q3996" s="7" t="str">
        <f t="shared" si="188"/>
        <v>ENROLLED</v>
      </c>
    </row>
    <row r="3997" spans="2:17" x14ac:dyDescent="0.25">
      <c r="B3997" s="6"/>
      <c r="C3997" s="5"/>
      <c r="D3997" s="5"/>
      <c r="E3997" s="6"/>
      <c r="F3997" s="5"/>
      <c r="G3997" s="5"/>
      <c r="H3997" s="6"/>
      <c r="I3997" s="6"/>
      <c r="J3997" s="6"/>
      <c r="K3997" s="6"/>
      <c r="L3997" s="7"/>
      <c r="M3997" s="7" t="str">
        <f>IFERROR(VLOOKUP(C3997,'MASTER ENROLLMENT'!$B$4:$D$14094,3,0),"")</f>
        <v/>
      </c>
      <c r="O3997" s="6" t="str">
        <f t="shared" si="186"/>
        <v>0</v>
      </c>
      <c r="P3997" s="7">
        <f t="shared" si="187"/>
        <v>0</v>
      </c>
      <c r="Q3997" s="7" t="str">
        <f t="shared" si="188"/>
        <v>ENROLLED</v>
      </c>
    </row>
    <row r="3998" spans="2:17" x14ac:dyDescent="0.25">
      <c r="B3998" s="6"/>
      <c r="C3998" s="5"/>
      <c r="D3998" s="5"/>
      <c r="E3998" s="6"/>
      <c r="F3998" s="5"/>
      <c r="G3998" s="5"/>
      <c r="H3998" s="6"/>
      <c r="I3998" s="6"/>
      <c r="J3998" s="6"/>
      <c r="K3998" s="6"/>
      <c r="L3998" s="7"/>
      <c r="M3998" s="7" t="str">
        <f>IFERROR(VLOOKUP(C3998,'MASTER ENROLLMENT'!$B$4:$D$14094,3,0),"")</f>
        <v/>
      </c>
      <c r="O3998" s="6" t="str">
        <f t="shared" si="186"/>
        <v>0</v>
      </c>
      <c r="P3998" s="7">
        <f t="shared" si="187"/>
        <v>0</v>
      </c>
      <c r="Q3998" s="7" t="str">
        <f t="shared" si="188"/>
        <v>ENROLLED</v>
      </c>
    </row>
    <row r="3999" spans="2:17" x14ac:dyDescent="0.25">
      <c r="B3999" s="6"/>
      <c r="C3999" s="5"/>
      <c r="D3999" s="5"/>
      <c r="E3999" s="6"/>
      <c r="F3999" s="5"/>
      <c r="G3999" s="5"/>
      <c r="H3999" s="6"/>
      <c r="I3999" s="6"/>
      <c r="J3999" s="6"/>
      <c r="K3999" s="6"/>
      <c r="L3999" s="7"/>
      <c r="M3999" s="7" t="str">
        <f>IFERROR(VLOOKUP(C3999,'MASTER ENROLLMENT'!$B$4:$D$14094,3,0),"")</f>
        <v/>
      </c>
      <c r="O3999" s="6" t="str">
        <f t="shared" si="186"/>
        <v>0</v>
      </c>
      <c r="P3999" s="7">
        <f t="shared" si="187"/>
        <v>0</v>
      </c>
      <c r="Q3999" s="7" t="str">
        <f t="shared" si="188"/>
        <v>ENROLLED</v>
      </c>
    </row>
    <row r="4000" spans="2:17" x14ac:dyDescent="0.25">
      <c r="B4000" s="6"/>
      <c r="C4000" s="5"/>
      <c r="D4000" s="5"/>
      <c r="E4000" s="6"/>
      <c r="F4000" s="5"/>
      <c r="G4000" s="5"/>
      <c r="H4000" s="6"/>
      <c r="I4000" s="6"/>
      <c r="J4000" s="6"/>
      <c r="K4000" s="6"/>
      <c r="L4000" s="7"/>
      <c r="M4000" s="7" t="str">
        <f>IFERROR(VLOOKUP(C4000,'MASTER ENROLLMENT'!$B$4:$D$14094,3,0),"")</f>
        <v/>
      </c>
      <c r="O4000" s="6" t="str">
        <f t="shared" si="186"/>
        <v>0</v>
      </c>
      <c r="P4000" s="7">
        <f t="shared" si="187"/>
        <v>0</v>
      </c>
      <c r="Q4000" s="7" t="str">
        <f t="shared" si="188"/>
        <v>ENROLLED</v>
      </c>
    </row>
    <row r="4001" spans="2:17" x14ac:dyDescent="0.25">
      <c r="B4001" s="6"/>
      <c r="C4001" s="5"/>
      <c r="D4001" s="5"/>
      <c r="E4001" s="6"/>
      <c r="F4001" s="5"/>
      <c r="G4001" s="5"/>
      <c r="H4001" s="6"/>
      <c r="I4001" s="6"/>
      <c r="J4001" s="6"/>
      <c r="K4001" s="6"/>
      <c r="L4001" s="7"/>
      <c r="M4001" s="7" t="str">
        <f>IFERROR(VLOOKUP(C4001,'MASTER ENROLLMENT'!$B$4:$D$14094,3,0),"")</f>
        <v/>
      </c>
      <c r="O4001" s="6" t="str">
        <f t="shared" si="186"/>
        <v>0</v>
      </c>
      <c r="P4001" s="7">
        <f t="shared" si="187"/>
        <v>0</v>
      </c>
      <c r="Q4001" s="7" t="str">
        <f t="shared" si="188"/>
        <v>ENROLLED</v>
      </c>
    </row>
    <row r="4002" spans="2:17" x14ac:dyDescent="0.25">
      <c r="B4002" s="6"/>
      <c r="C4002" s="5"/>
      <c r="D4002" s="5"/>
      <c r="E4002" s="6"/>
      <c r="F4002" s="5"/>
      <c r="G4002" s="5"/>
      <c r="H4002" s="6"/>
      <c r="I4002" s="6"/>
      <c r="J4002" s="6"/>
      <c r="K4002" s="6"/>
      <c r="L4002" s="7"/>
      <c r="M4002" s="7" t="str">
        <f>IFERROR(VLOOKUP(C4002,'MASTER ENROLLMENT'!$B$4:$D$14094,3,0),"")</f>
        <v/>
      </c>
      <c r="O4002" s="6" t="str">
        <f t="shared" si="186"/>
        <v>0</v>
      </c>
      <c r="P4002" s="7">
        <f t="shared" si="187"/>
        <v>0</v>
      </c>
      <c r="Q4002" s="7" t="str">
        <f t="shared" si="188"/>
        <v>ENROLLED</v>
      </c>
    </row>
    <row r="4003" spans="2:17" x14ac:dyDescent="0.25">
      <c r="B4003" s="6"/>
      <c r="C4003" s="5"/>
      <c r="D4003" s="5"/>
      <c r="E4003" s="6"/>
      <c r="F4003" s="5"/>
      <c r="G4003" s="5"/>
      <c r="H4003" s="6"/>
      <c r="I4003" s="6"/>
      <c r="J4003" s="6"/>
      <c r="K4003" s="6"/>
      <c r="L4003" s="7"/>
      <c r="M4003" s="7" t="str">
        <f>IFERROR(VLOOKUP(C4003,'MASTER ENROLLMENT'!$B$4:$D$14094,3,0),"")</f>
        <v/>
      </c>
      <c r="O4003" s="6" t="str">
        <f t="shared" si="186"/>
        <v>0</v>
      </c>
      <c r="P4003" s="7">
        <f t="shared" si="187"/>
        <v>0</v>
      </c>
      <c r="Q4003" s="7" t="str">
        <f t="shared" si="188"/>
        <v>ENROLLED</v>
      </c>
    </row>
    <row r="4004" spans="2:17" x14ac:dyDescent="0.25">
      <c r="B4004" s="6"/>
      <c r="C4004" s="5"/>
      <c r="D4004" s="5"/>
      <c r="E4004" s="6"/>
      <c r="F4004" s="5"/>
      <c r="G4004" s="5"/>
      <c r="H4004" s="6"/>
      <c r="I4004" s="6"/>
      <c r="J4004" s="6"/>
      <c r="K4004" s="6"/>
      <c r="L4004" s="7"/>
      <c r="M4004" s="7" t="str">
        <f>IFERROR(VLOOKUP(C4004,'MASTER ENROLLMENT'!$B$4:$D$14094,3,0),"")</f>
        <v/>
      </c>
      <c r="O4004" s="6" t="str">
        <f t="shared" si="186"/>
        <v>0</v>
      </c>
      <c r="P4004" s="7">
        <f t="shared" si="187"/>
        <v>0</v>
      </c>
      <c r="Q4004" s="7" t="str">
        <f t="shared" si="188"/>
        <v>ENROLLED</v>
      </c>
    </row>
    <row r="4005" spans="2:17" x14ac:dyDescent="0.25">
      <c r="B4005" s="6"/>
      <c r="C4005" s="5"/>
      <c r="D4005" s="5"/>
      <c r="E4005" s="6"/>
      <c r="F4005" s="5"/>
      <c r="G4005" s="5"/>
      <c r="H4005" s="6"/>
      <c r="I4005" s="6"/>
      <c r="J4005" s="6"/>
      <c r="K4005" s="6"/>
      <c r="L4005" s="7"/>
      <c r="M4005" s="7" t="str">
        <f>IFERROR(VLOOKUP(C4005,'MASTER ENROLLMENT'!$B$4:$D$14094,3,0),"")</f>
        <v/>
      </c>
      <c r="O4005" s="6" t="str">
        <f t="shared" si="186"/>
        <v>0</v>
      </c>
      <c r="P4005" s="7">
        <f t="shared" si="187"/>
        <v>0</v>
      </c>
      <c r="Q4005" s="7" t="str">
        <f t="shared" si="188"/>
        <v>ENROLLED</v>
      </c>
    </row>
    <row r="4006" spans="2:17" x14ac:dyDescent="0.25">
      <c r="B4006" s="6"/>
      <c r="C4006" s="5"/>
      <c r="D4006" s="5"/>
      <c r="E4006" s="6"/>
      <c r="F4006" s="5"/>
      <c r="G4006" s="5"/>
      <c r="H4006" s="6"/>
      <c r="I4006" s="6"/>
      <c r="J4006" s="6"/>
      <c r="K4006" s="6"/>
      <c r="L4006" s="7"/>
      <c r="M4006" s="7" t="str">
        <f>IFERROR(VLOOKUP(C4006,'MASTER ENROLLMENT'!$B$4:$D$14094,3,0),"")</f>
        <v/>
      </c>
      <c r="O4006" s="6" t="str">
        <f t="shared" si="186"/>
        <v>0</v>
      </c>
      <c r="P4006" s="7">
        <f t="shared" si="187"/>
        <v>0</v>
      </c>
      <c r="Q4006" s="7" t="str">
        <f t="shared" si="188"/>
        <v>ENROLLED</v>
      </c>
    </row>
    <row r="4007" spans="2:17" x14ac:dyDescent="0.25">
      <c r="B4007" s="6"/>
      <c r="C4007" s="5"/>
      <c r="D4007" s="5"/>
      <c r="E4007" s="6"/>
      <c r="F4007" s="5"/>
      <c r="G4007" s="5"/>
      <c r="H4007" s="6"/>
      <c r="I4007" s="6"/>
      <c r="J4007" s="6"/>
      <c r="K4007" s="6"/>
      <c r="L4007" s="7"/>
      <c r="M4007" s="7" t="str">
        <f>IFERROR(VLOOKUP(C4007,'MASTER ENROLLMENT'!$B$4:$D$14094,3,0),"")</f>
        <v/>
      </c>
      <c r="O4007" s="6" t="str">
        <f t="shared" si="186"/>
        <v>0</v>
      </c>
      <c r="P4007" s="7">
        <f t="shared" si="187"/>
        <v>0</v>
      </c>
      <c r="Q4007" s="7" t="str">
        <f t="shared" si="188"/>
        <v>ENROLLED</v>
      </c>
    </row>
    <row r="4008" spans="2:17" x14ac:dyDescent="0.25">
      <c r="B4008" s="6"/>
      <c r="C4008" s="5"/>
      <c r="D4008" s="5"/>
      <c r="E4008" s="6"/>
      <c r="F4008" s="5"/>
      <c r="G4008" s="5"/>
      <c r="H4008" s="6"/>
      <c r="I4008" s="6"/>
      <c r="J4008" s="6"/>
      <c r="K4008" s="6"/>
      <c r="L4008" s="7"/>
      <c r="M4008" s="7" t="str">
        <f>IFERROR(VLOOKUP(C4008,'MASTER ENROLLMENT'!$B$4:$D$14094,3,0),"")</f>
        <v/>
      </c>
      <c r="O4008" s="6" t="str">
        <f t="shared" si="186"/>
        <v>0</v>
      </c>
      <c r="P4008" s="7">
        <f t="shared" si="187"/>
        <v>0</v>
      </c>
      <c r="Q4008" s="7" t="str">
        <f t="shared" si="188"/>
        <v>ENROLLED</v>
      </c>
    </row>
    <row r="4009" spans="2:17" x14ac:dyDescent="0.25">
      <c r="B4009" s="6"/>
      <c r="C4009" s="5"/>
      <c r="D4009" s="5"/>
      <c r="E4009" s="6"/>
      <c r="F4009" s="5"/>
      <c r="G4009" s="5"/>
      <c r="H4009" s="6"/>
      <c r="I4009" s="6"/>
      <c r="J4009" s="6"/>
      <c r="K4009" s="6"/>
      <c r="L4009" s="7"/>
      <c r="M4009" s="7" t="str">
        <f>IFERROR(VLOOKUP(C4009,'MASTER ENROLLMENT'!$B$4:$D$14094,3,0),"")</f>
        <v/>
      </c>
      <c r="O4009" s="6" t="str">
        <f t="shared" si="186"/>
        <v>0</v>
      </c>
      <c r="P4009" s="7">
        <f t="shared" si="187"/>
        <v>0</v>
      </c>
      <c r="Q4009" s="7" t="str">
        <f t="shared" si="188"/>
        <v>ENROLLED</v>
      </c>
    </row>
    <row r="4010" spans="2:17" x14ac:dyDescent="0.25">
      <c r="B4010" s="6"/>
      <c r="C4010" s="5"/>
      <c r="D4010" s="5"/>
      <c r="E4010" s="6"/>
      <c r="F4010" s="5"/>
      <c r="G4010" s="5"/>
      <c r="H4010" s="6"/>
      <c r="I4010" s="6"/>
      <c r="J4010" s="6"/>
      <c r="K4010" s="6"/>
      <c r="L4010" s="7"/>
      <c r="M4010" s="7" t="str">
        <f>IFERROR(VLOOKUP(C4010,'MASTER ENROLLMENT'!$B$4:$D$14094,3,0),"")</f>
        <v/>
      </c>
      <c r="O4010" s="6" t="str">
        <f t="shared" si="186"/>
        <v>0</v>
      </c>
      <c r="P4010" s="7">
        <f t="shared" si="187"/>
        <v>0</v>
      </c>
      <c r="Q4010" s="7" t="str">
        <f t="shared" si="188"/>
        <v>ENROLLED</v>
      </c>
    </row>
    <row r="4011" spans="2:17" x14ac:dyDescent="0.25">
      <c r="B4011" s="6"/>
      <c r="C4011" s="5"/>
      <c r="D4011" s="5"/>
      <c r="E4011" s="6"/>
      <c r="F4011" s="5"/>
      <c r="G4011" s="5"/>
      <c r="H4011" s="6"/>
      <c r="I4011" s="6"/>
      <c r="J4011" s="6"/>
      <c r="K4011" s="6"/>
      <c r="L4011" s="7"/>
      <c r="M4011" s="7" t="str">
        <f>IFERROR(VLOOKUP(C4011,'MASTER ENROLLMENT'!$B$4:$D$14094,3,0),"")</f>
        <v/>
      </c>
      <c r="O4011" s="6" t="str">
        <f t="shared" si="186"/>
        <v>0</v>
      </c>
      <c r="P4011" s="7">
        <f t="shared" si="187"/>
        <v>0</v>
      </c>
      <c r="Q4011" s="7" t="str">
        <f t="shared" si="188"/>
        <v>ENROLLED</v>
      </c>
    </row>
    <row r="4012" spans="2:17" x14ac:dyDescent="0.25">
      <c r="B4012" s="6"/>
      <c r="C4012" s="5"/>
      <c r="D4012" s="5"/>
      <c r="E4012" s="6"/>
      <c r="F4012" s="5"/>
      <c r="G4012" s="5"/>
      <c r="H4012" s="6"/>
      <c r="I4012" s="6"/>
      <c r="J4012" s="6"/>
      <c r="K4012" s="6"/>
      <c r="L4012" s="7"/>
      <c r="M4012" s="7" t="str">
        <f>IFERROR(VLOOKUP(C4012,'MASTER ENROLLMENT'!$B$4:$D$14094,3,0),"")</f>
        <v/>
      </c>
      <c r="O4012" s="6" t="str">
        <f t="shared" si="186"/>
        <v>0</v>
      </c>
      <c r="P4012" s="7">
        <f t="shared" si="187"/>
        <v>0</v>
      </c>
      <c r="Q4012" s="7" t="str">
        <f t="shared" si="188"/>
        <v>ENROLLED</v>
      </c>
    </row>
    <row r="4013" spans="2:17" x14ac:dyDescent="0.25">
      <c r="B4013" s="6"/>
      <c r="C4013" s="5"/>
      <c r="D4013" s="5"/>
      <c r="E4013" s="6"/>
      <c r="F4013" s="5"/>
      <c r="G4013" s="5"/>
      <c r="H4013" s="6"/>
      <c r="I4013" s="6"/>
      <c r="J4013" s="6"/>
      <c r="K4013" s="6"/>
      <c r="L4013" s="7"/>
      <c r="M4013" s="7" t="str">
        <f>IFERROR(VLOOKUP(C4013,'MASTER ENROLLMENT'!$B$4:$D$14094,3,0),"")</f>
        <v/>
      </c>
      <c r="O4013" s="6" t="str">
        <f t="shared" si="186"/>
        <v>0</v>
      </c>
      <c r="P4013" s="7">
        <f t="shared" si="187"/>
        <v>0</v>
      </c>
      <c r="Q4013" s="7" t="str">
        <f t="shared" si="188"/>
        <v>ENROLLED</v>
      </c>
    </row>
    <row r="4014" spans="2:17" x14ac:dyDescent="0.25">
      <c r="B4014" s="6"/>
      <c r="C4014" s="5"/>
      <c r="D4014" s="5"/>
      <c r="E4014" s="6"/>
      <c r="F4014" s="5"/>
      <c r="G4014" s="5"/>
      <c r="H4014" s="6"/>
      <c r="I4014" s="6"/>
      <c r="J4014" s="6"/>
      <c r="K4014" s="6"/>
      <c r="L4014" s="7"/>
      <c r="M4014" s="7" t="str">
        <f>IFERROR(VLOOKUP(C4014,'MASTER ENROLLMENT'!$B$4:$D$14094,3,0),"")</f>
        <v/>
      </c>
      <c r="O4014" s="6" t="str">
        <f t="shared" si="186"/>
        <v>0</v>
      </c>
      <c r="P4014" s="7">
        <f t="shared" si="187"/>
        <v>0</v>
      </c>
      <c r="Q4014" s="7" t="str">
        <f t="shared" si="188"/>
        <v>ENROLLED</v>
      </c>
    </row>
    <row r="4015" spans="2:17" x14ac:dyDescent="0.25">
      <c r="B4015" s="6"/>
      <c r="C4015" s="5"/>
      <c r="D4015" s="5"/>
      <c r="E4015" s="6"/>
      <c r="F4015" s="5"/>
      <c r="G4015" s="5"/>
      <c r="H4015" s="6"/>
      <c r="I4015" s="6"/>
      <c r="J4015" s="6"/>
      <c r="K4015" s="6"/>
      <c r="L4015" s="7"/>
      <c r="M4015" s="7" t="str">
        <f>IFERROR(VLOOKUP(C4015,'MASTER ENROLLMENT'!$B$4:$D$14094,3,0),"")</f>
        <v/>
      </c>
      <c r="O4015" s="6" t="str">
        <f t="shared" si="186"/>
        <v>0</v>
      </c>
      <c r="P4015" s="7">
        <f t="shared" si="187"/>
        <v>0</v>
      </c>
      <c r="Q4015" s="7" t="str">
        <f t="shared" si="188"/>
        <v>ENROLLED</v>
      </c>
    </row>
    <row r="4016" spans="2:17" x14ac:dyDescent="0.25">
      <c r="B4016" s="6"/>
      <c r="C4016" s="5"/>
      <c r="D4016" s="5"/>
      <c r="E4016" s="6"/>
      <c r="F4016" s="5"/>
      <c r="G4016" s="5"/>
      <c r="H4016" s="6"/>
      <c r="I4016" s="6"/>
      <c r="J4016" s="6"/>
      <c r="K4016" s="6"/>
      <c r="L4016" s="7"/>
      <c r="M4016" s="7" t="str">
        <f>IFERROR(VLOOKUP(C4016,'MASTER ENROLLMENT'!$B$4:$D$14094,3,0),"")</f>
        <v/>
      </c>
      <c r="O4016" s="6" t="str">
        <f t="shared" si="186"/>
        <v>0</v>
      </c>
      <c r="P4016" s="7">
        <f t="shared" si="187"/>
        <v>0</v>
      </c>
      <c r="Q4016" s="7" t="str">
        <f t="shared" si="188"/>
        <v>ENROLLED</v>
      </c>
    </row>
    <row r="4017" spans="2:17" x14ac:dyDescent="0.25">
      <c r="B4017" s="6"/>
      <c r="C4017" s="5"/>
      <c r="D4017" s="5"/>
      <c r="E4017" s="6"/>
      <c r="F4017" s="5"/>
      <c r="G4017" s="5"/>
      <c r="H4017" s="6"/>
      <c r="I4017" s="6"/>
      <c r="J4017" s="6"/>
      <c r="K4017" s="6"/>
      <c r="L4017" s="7"/>
      <c r="M4017" s="7" t="str">
        <f>IFERROR(VLOOKUP(C4017,'MASTER ENROLLMENT'!$B$4:$D$14094,3,0),"")</f>
        <v/>
      </c>
      <c r="O4017" s="6" t="str">
        <f t="shared" si="186"/>
        <v>0</v>
      </c>
      <c r="P4017" s="7">
        <f t="shared" si="187"/>
        <v>0</v>
      </c>
      <c r="Q4017" s="7" t="str">
        <f t="shared" si="188"/>
        <v>ENROLLED</v>
      </c>
    </row>
    <row r="4018" spans="2:17" x14ac:dyDescent="0.25">
      <c r="B4018" s="6"/>
      <c r="C4018" s="5"/>
      <c r="D4018" s="5"/>
      <c r="E4018" s="6"/>
      <c r="F4018" s="5"/>
      <c r="G4018" s="5"/>
      <c r="H4018" s="6"/>
      <c r="I4018" s="6"/>
      <c r="J4018" s="6"/>
      <c r="K4018" s="6"/>
      <c r="L4018" s="7"/>
      <c r="M4018" s="7" t="str">
        <f>IFERROR(VLOOKUP(C4018,'MASTER ENROLLMENT'!$B$4:$D$14094,3,0),"")</f>
        <v/>
      </c>
      <c r="O4018" s="6" t="str">
        <f t="shared" si="186"/>
        <v>0</v>
      </c>
      <c r="P4018" s="7">
        <f t="shared" si="187"/>
        <v>0</v>
      </c>
      <c r="Q4018" s="7" t="str">
        <f t="shared" si="188"/>
        <v>ENROLLED</v>
      </c>
    </row>
    <row r="4019" spans="2:17" x14ac:dyDescent="0.25">
      <c r="B4019" s="6"/>
      <c r="C4019" s="5"/>
      <c r="D4019" s="5"/>
      <c r="E4019" s="6"/>
      <c r="F4019" s="5"/>
      <c r="G4019" s="5"/>
      <c r="H4019" s="6"/>
      <c r="I4019" s="6"/>
      <c r="J4019" s="6"/>
      <c r="K4019" s="6"/>
      <c r="L4019" s="7"/>
      <c r="M4019" s="7" t="str">
        <f>IFERROR(VLOOKUP(C4019,'MASTER ENROLLMENT'!$B$4:$D$14094,3,0),"")</f>
        <v/>
      </c>
      <c r="O4019" s="6" t="str">
        <f t="shared" si="186"/>
        <v>0</v>
      </c>
      <c r="P4019" s="7">
        <f t="shared" si="187"/>
        <v>0</v>
      </c>
      <c r="Q4019" s="7" t="str">
        <f t="shared" si="188"/>
        <v>ENROLLED</v>
      </c>
    </row>
    <row r="4020" spans="2:17" x14ac:dyDescent="0.25">
      <c r="B4020" s="6"/>
      <c r="C4020" s="5"/>
      <c r="D4020" s="5"/>
      <c r="E4020" s="6"/>
      <c r="F4020" s="5"/>
      <c r="G4020" s="5"/>
      <c r="H4020" s="6"/>
      <c r="I4020" s="6"/>
      <c r="J4020" s="6"/>
      <c r="K4020" s="6"/>
      <c r="L4020" s="7"/>
      <c r="M4020" s="7" t="str">
        <f>IFERROR(VLOOKUP(C4020,'MASTER ENROLLMENT'!$B$4:$D$14094,3,0),"")</f>
        <v/>
      </c>
      <c r="O4020" s="6" t="str">
        <f t="shared" si="186"/>
        <v>0</v>
      </c>
      <c r="P4020" s="7">
        <f t="shared" si="187"/>
        <v>0</v>
      </c>
      <c r="Q4020" s="7" t="str">
        <f t="shared" si="188"/>
        <v>ENROLLED</v>
      </c>
    </row>
    <row r="4021" spans="2:17" x14ac:dyDescent="0.25">
      <c r="B4021" s="6"/>
      <c r="C4021" s="5"/>
      <c r="D4021" s="5"/>
      <c r="E4021" s="6"/>
      <c r="F4021" s="5"/>
      <c r="G4021" s="5"/>
      <c r="H4021" s="6"/>
      <c r="I4021" s="6"/>
      <c r="J4021" s="6"/>
      <c r="K4021" s="6"/>
      <c r="L4021" s="7"/>
      <c r="M4021" s="7" t="str">
        <f>IFERROR(VLOOKUP(C4021,'MASTER ENROLLMENT'!$B$4:$D$14094,3,0),"")</f>
        <v/>
      </c>
      <c r="O4021" s="6" t="str">
        <f t="shared" si="186"/>
        <v>0</v>
      </c>
      <c r="P4021" s="7">
        <f t="shared" si="187"/>
        <v>0</v>
      </c>
      <c r="Q4021" s="7" t="str">
        <f t="shared" si="188"/>
        <v>ENROLLED</v>
      </c>
    </row>
    <row r="4022" spans="2:17" x14ac:dyDescent="0.25">
      <c r="B4022" s="6"/>
      <c r="C4022" s="5"/>
      <c r="D4022" s="5"/>
      <c r="E4022" s="6"/>
      <c r="F4022" s="5"/>
      <c r="G4022" s="5"/>
      <c r="H4022" s="6"/>
      <c r="I4022" s="6"/>
      <c r="J4022" s="6"/>
      <c r="K4022" s="6"/>
      <c r="L4022" s="7"/>
      <c r="M4022" s="7" t="str">
        <f>IFERROR(VLOOKUP(C4022,'MASTER ENROLLMENT'!$B$4:$D$14094,3,0),"")</f>
        <v/>
      </c>
      <c r="O4022" s="6" t="str">
        <f t="shared" si="186"/>
        <v>0</v>
      </c>
      <c r="P4022" s="7">
        <f t="shared" si="187"/>
        <v>0</v>
      </c>
      <c r="Q4022" s="7" t="str">
        <f t="shared" si="188"/>
        <v>ENROLLED</v>
      </c>
    </row>
    <row r="4023" spans="2:17" x14ac:dyDescent="0.25">
      <c r="B4023" s="6"/>
      <c r="C4023" s="5"/>
      <c r="D4023" s="5"/>
      <c r="E4023" s="6"/>
      <c r="F4023" s="5"/>
      <c r="G4023" s="5"/>
      <c r="H4023" s="6"/>
      <c r="I4023" s="6"/>
      <c r="J4023" s="6"/>
      <c r="K4023" s="6"/>
      <c r="L4023" s="7"/>
      <c r="M4023" s="7" t="str">
        <f>IFERROR(VLOOKUP(C4023,'MASTER ENROLLMENT'!$B$4:$D$14094,3,0),"")</f>
        <v/>
      </c>
      <c r="O4023" s="6" t="str">
        <f t="shared" si="186"/>
        <v>0</v>
      </c>
      <c r="P4023" s="7">
        <f t="shared" si="187"/>
        <v>0</v>
      </c>
      <c r="Q4023" s="7" t="str">
        <f t="shared" si="188"/>
        <v>ENROLLED</v>
      </c>
    </row>
    <row r="4024" spans="2:17" x14ac:dyDescent="0.25">
      <c r="B4024" s="6"/>
      <c r="C4024" s="5"/>
      <c r="D4024" s="5"/>
      <c r="E4024" s="6"/>
      <c r="F4024" s="5"/>
      <c r="G4024" s="5"/>
      <c r="H4024" s="6"/>
      <c r="I4024" s="6"/>
      <c r="J4024" s="6"/>
      <c r="K4024" s="6"/>
      <c r="L4024" s="7"/>
      <c r="M4024" s="7" t="str">
        <f>IFERROR(VLOOKUP(C4024,'MASTER ENROLLMENT'!$B$4:$D$14094,3,0),"")</f>
        <v/>
      </c>
      <c r="O4024" s="6" t="str">
        <f t="shared" si="186"/>
        <v>0</v>
      </c>
      <c r="P4024" s="7">
        <f t="shared" si="187"/>
        <v>0</v>
      </c>
      <c r="Q4024" s="7" t="str">
        <f t="shared" si="188"/>
        <v>ENROLLED</v>
      </c>
    </row>
    <row r="4025" spans="2:17" x14ac:dyDescent="0.25">
      <c r="B4025" s="6"/>
      <c r="C4025" s="5"/>
      <c r="D4025" s="5"/>
      <c r="E4025" s="6"/>
      <c r="F4025" s="5"/>
      <c r="G4025" s="5"/>
      <c r="H4025" s="6"/>
      <c r="I4025" s="6"/>
      <c r="J4025" s="6"/>
      <c r="K4025" s="6"/>
      <c r="L4025" s="7"/>
      <c r="M4025" s="7" t="str">
        <f>IFERROR(VLOOKUP(C4025,'MASTER ENROLLMENT'!$B$4:$D$14094,3,0),"")</f>
        <v/>
      </c>
      <c r="O4025" s="6" t="str">
        <f t="shared" si="186"/>
        <v>0</v>
      </c>
      <c r="P4025" s="7">
        <f t="shared" si="187"/>
        <v>0</v>
      </c>
      <c r="Q4025" s="7" t="str">
        <f t="shared" si="188"/>
        <v>ENROLLED</v>
      </c>
    </row>
    <row r="4026" spans="2:17" x14ac:dyDescent="0.25">
      <c r="B4026" s="6"/>
      <c r="C4026" s="5"/>
      <c r="D4026" s="5"/>
      <c r="E4026" s="6"/>
      <c r="F4026" s="5"/>
      <c r="G4026" s="5"/>
      <c r="H4026" s="6"/>
      <c r="I4026" s="6"/>
      <c r="J4026" s="6"/>
      <c r="K4026" s="6"/>
      <c r="L4026" s="7"/>
      <c r="M4026" s="7" t="str">
        <f>IFERROR(VLOOKUP(C4026,'MASTER ENROLLMENT'!$B$4:$D$14094,3,0),"")</f>
        <v/>
      </c>
      <c r="O4026" s="6" t="str">
        <f t="shared" si="186"/>
        <v>0</v>
      </c>
      <c r="P4026" s="7">
        <f t="shared" si="187"/>
        <v>0</v>
      </c>
      <c r="Q4026" s="7" t="str">
        <f t="shared" si="188"/>
        <v>ENROLLED</v>
      </c>
    </row>
    <row r="4027" spans="2:17" x14ac:dyDescent="0.25">
      <c r="B4027" s="6"/>
      <c r="C4027" s="5"/>
      <c r="D4027" s="5"/>
      <c r="E4027" s="6"/>
      <c r="F4027" s="5"/>
      <c r="G4027" s="5"/>
      <c r="H4027" s="6"/>
      <c r="I4027" s="6"/>
      <c r="J4027" s="6"/>
      <c r="K4027" s="6"/>
      <c r="L4027" s="7"/>
      <c r="M4027" s="7" t="str">
        <f>IFERROR(VLOOKUP(C4027,'MASTER ENROLLMENT'!$B$4:$D$14094,3,0),"")</f>
        <v/>
      </c>
      <c r="O4027" s="6" t="str">
        <f t="shared" si="186"/>
        <v>0</v>
      </c>
      <c r="P4027" s="7">
        <f t="shared" si="187"/>
        <v>0</v>
      </c>
      <c r="Q4027" s="7" t="str">
        <f t="shared" si="188"/>
        <v>ENROLLED</v>
      </c>
    </row>
    <row r="4028" spans="2:17" x14ac:dyDescent="0.25">
      <c r="B4028" s="6"/>
      <c r="C4028" s="5"/>
      <c r="D4028" s="5"/>
      <c r="E4028" s="6"/>
      <c r="F4028" s="5"/>
      <c r="G4028" s="5"/>
      <c r="H4028" s="6"/>
      <c r="I4028" s="6"/>
      <c r="J4028" s="6"/>
      <c r="K4028" s="6"/>
      <c r="L4028" s="7"/>
      <c r="M4028" s="7" t="str">
        <f>IFERROR(VLOOKUP(C4028,'MASTER ENROLLMENT'!$B$4:$D$14094,3,0),"")</f>
        <v/>
      </c>
      <c r="O4028" s="6" t="str">
        <f t="shared" si="186"/>
        <v>0</v>
      </c>
      <c r="P4028" s="7">
        <f t="shared" si="187"/>
        <v>0</v>
      </c>
      <c r="Q4028" s="7" t="str">
        <f t="shared" si="188"/>
        <v>ENROLLED</v>
      </c>
    </row>
    <row r="4029" spans="2:17" x14ac:dyDescent="0.25">
      <c r="B4029" s="6"/>
      <c r="C4029" s="5"/>
      <c r="D4029" s="5"/>
      <c r="E4029" s="6"/>
      <c r="F4029" s="5"/>
      <c r="G4029" s="5"/>
      <c r="H4029" s="6"/>
      <c r="I4029" s="6"/>
      <c r="J4029" s="6"/>
      <c r="K4029" s="6"/>
      <c r="L4029" s="7"/>
      <c r="M4029" s="7" t="str">
        <f>IFERROR(VLOOKUP(C4029,'MASTER ENROLLMENT'!$B$4:$D$14094,3,0),"")</f>
        <v/>
      </c>
      <c r="O4029" s="6" t="str">
        <f t="shared" si="186"/>
        <v>0</v>
      </c>
      <c r="P4029" s="7">
        <f t="shared" si="187"/>
        <v>0</v>
      </c>
      <c r="Q4029" s="7" t="str">
        <f t="shared" si="188"/>
        <v>ENROLLED</v>
      </c>
    </row>
    <row r="4030" spans="2:17" x14ac:dyDescent="0.25">
      <c r="B4030" s="6"/>
      <c r="C4030" s="5"/>
      <c r="D4030" s="5"/>
      <c r="E4030" s="6"/>
      <c r="F4030" s="5"/>
      <c r="G4030" s="5"/>
      <c r="H4030" s="6"/>
      <c r="I4030" s="6"/>
      <c r="J4030" s="6"/>
      <c r="K4030" s="6"/>
      <c r="L4030" s="7"/>
      <c r="M4030" s="7" t="str">
        <f>IFERROR(VLOOKUP(C4030,'MASTER ENROLLMENT'!$B$4:$D$14094,3,0),"")</f>
        <v/>
      </c>
      <c r="O4030" s="6" t="str">
        <f t="shared" si="186"/>
        <v>0</v>
      </c>
      <c r="P4030" s="7">
        <f t="shared" si="187"/>
        <v>0</v>
      </c>
      <c r="Q4030" s="7" t="str">
        <f t="shared" si="188"/>
        <v>ENROLLED</v>
      </c>
    </row>
    <row r="4031" spans="2:17" x14ac:dyDescent="0.25">
      <c r="B4031" s="6"/>
      <c r="C4031" s="5"/>
      <c r="D4031" s="5"/>
      <c r="E4031" s="6"/>
      <c r="F4031" s="5"/>
      <c r="G4031" s="5"/>
      <c r="H4031" s="6"/>
      <c r="I4031" s="6"/>
      <c r="J4031" s="6"/>
      <c r="K4031" s="6"/>
      <c r="L4031" s="7"/>
      <c r="M4031" s="7" t="str">
        <f>IFERROR(VLOOKUP(C4031,'MASTER ENROLLMENT'!$B$4:$D$14094,3,0),"")</f>
        <v/>
      </c>
      <c r="O4031" s="6" t="str">
        <f t="shared" si="186"/>
        <v>0</v>
      </c>
      <c r="P4031" s="7">
        <f t="shared" si="187"/>
        <v>0</v>
      </c>
      <c r="Q4031" s="7" t="str">
        <f t="shared" si="188"/>
        <v>ENROLLED</v>
      </c>
    </row>
    <row r="4032" spans="2:17" x14ac:dyDescent="0.25">
      <c r="B4032" s="6"/>
      <c r="C4032" s="5"/>
      <c r="D4032" s="5"/>
      <c r="E4032" s="6"/>
      <c r="F4032" s="5"/>
      <c r="G4032" s="5"/>
      <c r="H4032" s="6"/>
      <c r="I4032" s="6"/>
      <c r="J4032" s="6"/>
      <c r="K4032" s="6"/>
      <c r="L4032" s="7"/>
      <c r="M4032" s="7" t="str">
        <f>IFERROR(VLOOKUP(C4032,'MASTER ENROLLMENT'!$B$4:$D$14094,3,0),"")</f>
        <v/>
      </c>
      <c r="O4032" s="6" t="str">
        <f t="shared" si="186"/>
        <v>0</v>
      </c>
      <c r="P4032" s="7">
        <f t="shared" si="187"/>
        <v>0</v>
      </c>
      <c r="Q4032" s="7" t="str">
        <f t="shared" si="188"/>
        <v>ENROLLED</v>
      </c>
    </row>
    <row r="4033" spans="2:17" x14ac:dyDescent="0.25">
      <c r="B4033" s="6"/>
      <c r="C4033" s="5"/>
      <c r="D4033" s="5"/>
      <c r="E4033" s="6"/>
      <c r="F4033" s="5"/>
      <c r="G4033" s="5"/>
      <c r="H4033" s="6"/>
      <c r="I4033" s="6"/>
      <c r="J4033" s="6"/>
      <c r="K4033" s="6"/>
      <c r="L4033" s="7"/>
      <c r="M4033" s="7" t="str">
        <f>IFERROR(VLOOKUP(C4033,'MASTER ENROLLMENT'!$B$4:$D$14094,3,0),"")</f>
        <v/>
      </c>
      <c r="O4033" s="6" t="str">
        <f t="shared" si="186"/>
        <v>0</v>
      </c>
      <c r="P4033" s="7">
        <f t="shared" si="187"/>
        <v>0</v>
      </c>
      <c r="Q4033" s="7" t="str">
        <f t="shared" si="188"/>
        <v>ENROLLED</v>
      </c>
    </row>
    <row r="4034" spans="2:17" x14ac:dyDescent="0.25">
      <c r="B4034" s="6"/>
      <c r="C4034" s="5"/>
      <c r="D4034" s="5"/>
      <c r="E4034" s="6"/>
      <c r="F4034" s="5"/>
      <c r="G4034" s="5"/>
      <c r="H4034" s="6"/>
      <c r="I4034" s="6"/>
      <c r="J4034" s="6"/>
      <c r="K4034" s="6"/>
      <c r="L4034" s="7"/>
      <c r="M4034" s="7" t="str">
        <f>IFERROR(VLOOKUP(C4034,'MASTER ENROLLMENT'!$B$4:$D$14094,3,0),"")</f>
        <v/>
      </c>
      <c r="O4034" s="6" t="str">
        <f t="shared" ref="O4034:O4097" si="189">_xlfn.CONCAT(C4034,P4034)</f>
        <v>0</v>
      </c>
      <c r="P4034" s="7">
        <f t="shared" si="187"/>
        <v>0</v>
      </c>
      <c r="Q4034" s="7" t="str">
        <f t="shared" si="188"/>
        <v>ENROLLED</v>
      </c>
    </row>
    <row r="4035" spans="2:17" x14ac:dyDescent="0.25">
      <c r="B4035" s="6"/>
      <c r="C4035" s="5"/>
      <c r="D4035" s="5"/>
      <c r="E4035" s="6"/>
      <c r="F4035" s="5"/>
      <c r="G4035" s="5"/>
      <c r="H4035" s="6"/>
      <c r="I4035" s="6"/>
      <c r="J4035" s="6"/>
      <c r="K4035" s="6"/>
      <c r="L4035" s="7"/>
      <c r="M4035" s="7" t="str">
        <f>IFERROR(VLOOKUP(C4035,'MASTER ENROLLMENT'!$B$4:$D$14094,3,0),"")</f>
        <v/>
      </c>
      <c r="O4035" s="6" t="str">
        <f t="shared" si="189"/>
        <v>0</v>
      </c>
      <c r="P4035" s="7">
        <f t="shared" ref="P4035:P4098" si="190">+B4035</f>
        <v>0</v>
      </c>
      <c r="Q4035" s="7" t="str">
        <f t="shared" si="188"/>
        <v>ENROLLED</v>
      </c>
    </row>
    <row r="4036" spans="2:17" x14ac:dyDescent="0.25">
      <c r="B4036" s="6"/>
      <c r="C4036" s="5"/>
      <c r="D4036" s="5"/>
      <c r="E4036" s="6"/>
      <c r="F4036" s="5"/>
      <c r="G4036" s="5"/>
      <c r="H4036" s="6"/>
      <c r="I4036" s="6"/>
      <c r="J4036" s="6"/>
      <c r="K4036" s="6"/>
      <c r="L4036" s="7"/>
      <c r="M4036" s="7" t="str">
        <f>IFERROR(VLOOKUP(C4036,'MASTER ENROLLMENT'!$B$4:$D$14094,3,0),"")</f>
        <v/>
      </c>
      <c r="O4036" s="6" t="str">
        <f t="shared" si="189"/>
        <v>0</v>
      </c>
      <c r="P4036" s="7">
        <f t="shared" si="190"/>
        <v>0</v>
      </c>
      <c r="Q4036" s="7" t="str">
        <f t="shared" ref="Q4036:Q4099" si="191">+Q4035</f>
        <v>ENROLLED</v>
      </c>
    </row>
    <row r="4037" spans="2:17" x14ac:dyDescent="0.25">
      <c r="B4037" s="6"/>
      <c r="C4037" s="5"/>
      <c r="D4037" s="5"/>
      <c r="E4037" s="6"/>
      <c r="F4037" s="5"/>
      <c r="G4037" s="5"/>
      <c r="H4037" s="6"/>
      <c r="I4037" s="6"/>
      <c r="J4037" s="6"/>
      <c r="K4037" s="6"/>
      <c r="L4037" s="7"/>
      <c r="M4037" s="7" t="str">
        <f>IFERROR(VLOOKUP(C4037,'MASTER ENROLLMENT'!$B$4:$D$14094,3,0),"")</f>
        <v/>
      </c>
      <c r="O4037" s="6" t="str">
        <f t="shared" si="189"/>
        <v>0</v>
      </c>
      <c r="P4037" s="7">
        <f t="shared" si="190"/>
        <v>0</v>
      </c>
      <c r="Q4037" s="7" t="str">
        <f t="shared" si="191"/>
        <v>ENROLLED</v>
      </c>
    </row>
    <row r="4038" spans="2:17" x14ac:dyDescent="0.25">
      <c r="B4038" s="6"/>
      <c r="C4038" s="5"/>
      <c r="D4038" s="5"/>
      <c r="E4038" s="6"/>
      <c r="F4038" s="5"/>
      <c r="G4038" s="5"/>
      <c r="H4038" s="6"/>
      <c r="I4038" s="6"/>
      <c r="J4038" s="6"/>
      <c r="K4038" s="6"/>
      <c r="L4038" s="7"/>
      <c r="M4038" s="7" t="str">
        <f>IFERROR(VLOOKUP(C4038,'MASTER ENROLLMENT'!$B$4:$D$14094,3,0),"")</f>
        <v/>
      </c>
      <c r="O4038" s="6" t="str">
        <f t="shared" si="189"/>
        <v>0</v>
      </c>
      <c r="P4038" s="7">
        <f t="shared" si="190"/>
        <v>0</v>
      </c>
      <c r="Q4038" s="7" t="str">
        <f t="shared" si="191"/>
        <v>ENROLLED</v>
      </c>
    </row>
    <row r="4039" spans="2:17" x14ac:dyDescent="0.25">
      <c r="B4039" s="6"/>
      <c r="C4039" s="5"/>
      <c r="D4039" s="5"/>
      <c r="E4039" s="6"/>
      <c r="F4039" s="5"/>
      <c r="G4039" s="5"/>
      <c r="H4039" s="6"/>
      <c r="I4039" s="6"/>
      <c r="J4039" s="6"/>
      <c r="K4039" s="6"/>
      <c r="L4039" s="7"/>
      <c r="M4039" s="7" t="str">
        <f>IFERROR(VLOOKUP(C4039,'MASTER ENROLLMENT'!$B$4:$D$14094,3,0),"")</f>
        <v/>
      </c>
      <c r="O4039" s="6" t="str">
        <f t="shared" si="189"/>
        <v>0</v>
      </c>
      <c r="P4039" s="7">
        <f t="shared" si="190"/>
        <v>0</v>
      </c>
      <c r="Q4039" s="7" t="str">
        <f t="shared" si="191"/>
        <v>ENROLLED</v>
      </c>
    </row>
    <row r="4040" spans="2:17" x14ac:dyDescent="0.25">
      <c r="B4040" s="6"/>
      <c r="C4040" s="5"/>
      <c r="D4040" s="5"/>
      <c r="E4040" s="6"/>
      <c r="F4040" s="5"/>
      <c r="G4040" s="5"/>
      <c r="H4040" s="6"/>
      <c r="I4040" s="6"/>
      <c r="J4040" s="6"/>
      <c r="K4040" s="6"/>
      <c r="L4040" s="7"/>
      <c r="M4040" s="7" t="str">
        <f>IFERROR(VLOOKUP(C4040,'MASTER ENROLLMENT'!$B$4:$D$14094,3,0),"")</f>
        <v/>
      </c>
      <c r="O4040" s="6" t="str">
        <f t="shared" si="189"/>
        <v>0</v>
      </c>
      <c r="P4040" s="7">
        <f t="shared" si="190"/>
        <v>0</v>
      </c>
      <c r="Q4040" s="7" t="str">
        <f t="shared" si="191"/>
        <v>ENROLLED</v>
      </c>
    </row>
    <row r="4041" spans="2:17" x14ac:dyDescent="0.25">
      <c r="B4041" s="6"/>
      <c r="C4041" s="5"/>
      <c r="D4041" s="5"/>
      <c r="E4041" s="6"/>
      <c r="F4041" s="5"/>
      <c r="G4041" s="5"/>
      <c r="H4041" s="6"/>
      <c r="I4041" s="6"/>
      <c r="J4041" s="6"/>
      <c r="K4041" s="6"/>
      <c r="L4041" s="7"/>
      <c r="M4041" s="7" t="str">
        <f>IFERROR(VLOOKUP(C4041,'MASTER ENROLLMENT'!$B$4:$D$14094,3,0),"")</f>
        <v/>
      </c>
      <c r="O4041" s="6" t="str">
        <f t="shared" si="189"/>
        <v>0</v>
      </c>
      <c r="P4041" s="7">
        <f t="shared" si="190"/>
        <v>0</v>
      </c>
      <c r="Q4041" s="7" t="str">
        <f t="shared" si="191"/>
        <v>ENROLLED</v>
      </c>
    </row>
    <row r="4042" spans="2:17" x14ac:dyDescent="0.25">
      <c r="B4042" s="6"/>
      <c r="C4042" s="5"/>
      <c r="D4042" s="5"/>
      <c r="E4042" s="6"/>
      <c r="F4042" s="5"/>
      <c r="G4042" s="5"/>
      <c r="H4042" s="6"/>
      <c r="I4042" s="6"/>
      <c r="J4042" s="6"/>
      <c r="K4042" s="6"/>
      <c r="L4042" s="7"/>
      <c r="M4042" s="7" t="str">
        <f>IFERROR(VLOOKUP(C4042,'MASTER ENROLLMENT'!$B$4:$D$14094,3,0),"")</f>
        <v/>
      </c>
      <c r="O4042" s="6" t="str">
        <f t="shared" si="189"/>
        <v>0</v>
      </c>
      <c r="P4042" s="7">
        <f t="shared" si="190"/>
        <v>0</v>
      </c>
      <c r="Q4042" s="7" t="str">
        <f t="shared" si="191"/>
        <v>ENROLLED</v>
      </c>
    </row>
    <row r="4043" spans="2:17" x14ac:dyDescent="0.25">
      <c r="B4043" s="6"/>
      <c r="C4043" s="5"/>
      <c r="D4043" s="5"/>
      <c r="E4043" s="6"/>
      <c r="F4043" s="5"/>
      <c r="G4043" s="5"/>
      <c r="H4043" s="6"/>
      <c r="I4043" s="6"/>
      <c r="J4043" s="6"/>
      <c r="K4043" s="6"/>
      <c r="L4043" s="7"/>
      <c r="M4043" s="7" t="str">
        <f>IFERROR(VLOOKUP(C4043,'MASTER ENROLLMENT'!$B$4:$D$14094,3,0),"")</f>
        <v/>
      </c>
      <c r="O4043" s="6" t="str">
        <f t="shared" si="189"/>
        <v>0</v>
      </c>
      <c r="P4043" s="7">
        <f t="shared" si="190"/>
        <v>0</v>
      </c>
      <c r="Q4043" s="7" t="str">
        <f t="shared" si="191"/>
        <v>ENROLLED</v>
      </c>
    </row>
    <row r="4044" spans="2:17" x14ac:dyDescent="0.25">
      <c r="B4044" s="6"/>
      <c r="C4044" s="5"/>
      <c r="D4044" s="5"/>
      <c r="E4044" s="6"/>
      <c r="F4044" s="5"/>
      <c r="G4044" s="5"/>
      <c r="H4044" s="6"/>
      <c r="I4044" s="6"/>
      <c r="J4044" s="6"/>
      <c r="K4044" s="6"/>
      <c r="L4044" s="7"/>
      <c r="M4044" s="7" t="str">
        <f>IFERROR(VLOOKUP(C4044,'MASTER ENROLLMENT'!$B$4:$D$14094,3,0),"")</f>
        <v/>
      </c>
      <c r="O4044" s="6" t="str">
        <f t="shared" si="189"/>
        <v>0</v>
      </c>
      <c r="P4044" s="7">
        <f t="shared" si="190"/>
        <v>0</v>
      </c>
      <c r="Q4044" s="7" t="str">
        <f t="shared" si="191"/>
        <v>ENROLLED</v>
      </c>
    </row>
    <row r="4045" spans="2:17" x14ac:dyDescent="0.25">
      <c r="B4045" s="6"/>
      <c r="C4045" s="5"/>
      <c r="D4045" s="5"/>
      <c r="E4045" s="6"/>
      <c r="F4045" s="5"/>
      <c r="G4045" s="5"/>
      <c r="H4045" s="6"/>
      <c r="I4045" s="6"/>
      <c r="J4045" s="6"/>
      <c r="K4045" s="6"/>
      <c r="L4045" s="7"/>
      <c r="M4045" s="7" t="str">
        <f>IFERROR(VLOOKUP(C4045,'MASTER ENROLLMENT'!$B$4:$D$14094,3,0),"")</f>
        <v/>
      </c>
      <c r="O4045" s="6" t="str">
        <f t="shared" si="189"/>
        <v>0</v>
      </c>
      <c r="P4045" s="7">
        <f t="shared" si="190"/>
        <v>0</v>
      </c>
      <c r="Q4045" s="7" t="str">
        <f t="shared" si="191"/>
        <v>ENROLLED</v>
      </c>
    </row>
    <row r="4046" spans="2:17" x14ac:dyDescent="0.25">
      <c r="B4046" s="6"/>
      <c r="C4046" s="5"/>
      <c r="D4046" s="5"/>
      <c r="E4046" s="6"/>
      <c r="F4046" s="5"/>
      <c r="G4046" s="5"/>
      <c r="H4046" s="6"/>
      <c r="I4046" s="6"/>
      <c r="J4046" s="6"/>
      <c r="K4046" s="6"/>
      <c r="L4046" s="7"/>
      <c r="M4046" s="7" t="str">
        <f>IFERROR(VLOOKUP(C4046,'MASTER ENROLLMENT'!$B$4:$D$14094,3,0),"")</f>
        <v/>
      </c>
      <c r="O4046" s="6" t="str">
        <f t="shared" si="189"/>
        <v>0</v>
      </c>
      <c r="P4046" s="7">
        <f t="shared" si="190"/>
        <v>0</v>
      </c>
      <c r="Q4046" s="7" t="str">
        <f t="shared" si="191"/>
        <v>ENROLLED</v>
      </c>
    </row>
    <row r="4047" spans="2:17" x14ac:dyDescent="0.25">
      <c r="B4047" s="6"/>
      <c r="C4047" s="5"/>
      <c r="D4047" s="5"/>
      <c r="E4047" s="6"/>
      <c r="F4047" s="5"/>
      <c r="G4047" s="5"/>
      <c r="H4047" s="6"/>
      <c r="I4047" s="6"/>
      <c r="J4047" s="6"/>
      <c r="K4047" s="6"/>
      <c r="L4047" s="7"/>
      <c r="M4047" s="7" t="str">
        <f>IFERROR(VLOOKUP(C4047,'MASTER ENROLLMENT'!$B$4:$D$14094,3,0),"")</f>
        <v/>
      </c>
      <c r="O4047" s="6" t="str">
        <f t="shared" si="189"/>
        <v>0</v>
      </c>
      <c r="P4047" s="7">
        <f t="shared" si="190"/>
        <v>0</v>
      </c>
      <c r="Q4047" s="7" t="str">
        <f t="shared" si="191"/>
        <v>ENROLLED</v>
      </c>
    </row>
    <row r="4048" spans="2:17" x14ac:dyDescent="0.25">
      <c r="B4048" s="6"/>
      <c r="C4048" s="5"/>
      <c r="D4048" s="5"/>
      <c r="E4048" s="6"/>
      <c r="F4048" s="5"/>
      <c r="G4048" s="5"/>
      <c r="H4048" s="6"/>
      <c r="I4048" s="6"/>
      <c r="J4048" s="6"/>
      <c r="K4048" s="6"/>
      <c r="L4048" s="7"/>
      <c r="M4048" s="7" t="str">
        <f>IFERROR(VLOOKUP(C4048,'MASTER ENROLLMENT'!$B$4:$D$14094,3,0),"")</f>
        <v/>
      </c>
      <c r="O4048" s="6" t="str">
        <f t="shared" si="189"/>
        <v>0</v>
      </c>
      <c r="P4048" s="7">
        <f t="shared" si="190"/>
        <v>0</v>
      </c>
      <c r="Q4048" s="7" t="str">
        <f t="shared" si="191"/>
        <v>ENROLLED</v>
      </c>
    </row>
    <row r="4049" spans="2:17" x14ac:dyDescent="0.25">
      <c r="B4049" s="6"/>
      <c r="C4049" s="5"/>
      <c r="D4049" s="5"/>
      <c r="E4049" s="6"/>
      <c r="F4049" s="5"/>
      <c r="G4049" s="5"/>
      <c r="H4049" s="6"/>
      <c r="I4049" s="6"/>
      <c r="J4049" s="6"/>
      <c r="K4049" s="6"/>
      <c r="L4049" s="7"/>
      <c r="M4049" s="7" t="str">
        <f>IFERROR(VLOOKUP(C4049,'MASTER ENROLLMENT'!$B$4:$D$14094,3,0),"")</f>
        <v/>
      </c>
      <c r="O4049" s="6" t="str">
        <f t="shared" si="189"/>
        <v>0</v>
      </c>
      <c r="P4049" s="7">
        <f t="shared" si="190"/>
        <v>0</v>
      </c>
      <c r="Q4049" s="7" t="str">
        <f t="shared" si="191"/>
        <v>ENROLLED</v>
      </c>
    </row>
    <row r="4050" spans="2:17" x14ac:dyDescent="0.25">
      <c r="B4050" s="6"/>
      <c r="C4050" s="5"/>
      <c r="D4050" s="5"/>
      <c r="E4050" s="6"/>
      <c r="F4050" s="5"/>
      <c r="G4050" s="5"/>
      <c r="H4050" s="6"/>
      <c r="I4050" s="6"/>
      <c r="J4050" s="6"/>
      <c r="K4050" s="6"/>
      <c r="L4050" s="7"/>
      <c r="M4050" s="7" t="str">
        <f>IFERROR(VLOOKUP(C4050,'MASTER ENROLLMENT'!$B$4:$D$14094,3,0),"")</f>
        <v/>
      </c>
      <c r="O4050" s="6" t="str">
        <f t="shared" si="189"/>
        <v>0</v>
      </c>
      <c r="P4050" s="7">
        <f t="shared" si="190"/>
        <v>0</v>
      </c>
      <c r="Q4050" s="7" t="str">
        <f t="shared" si="191"/>
        <v>ENROLLED</v>
      </c>
    </row>
    <row r="4051" spans="2:17" x14ac:dyDescent="0.25">
      <c r="B4051" s="6"/>
      <c r="C4051" s="5"/>
      <c r="D4051" s="5"/>
      <c r="E4051" s="6"/>
      <c r="F4051" s="5"/>
      <c r="G4051" s="5"/>
      <c r="H4051" s="6"/>
      <c r="I4051" s="6"/>
      <c r="J4051" s="6"/>
      <c r="K4051" s="6"/>
      <c r="L4051" s="7"/>
      <c r="M4051" s="7" t="str">
        <f>IFERROR(VLOOKUP(C4051,'MASTER ENROLLMENT'!$B$4:$D$14094,3,0),"")</f>
        <v/>
      </c>
      <c r="O4051" s="6" t="str">
        <f t="shared" si="189"/>
        <v>0</v>
      </c>
      <c r="P4051" s="7">
        <f t="shared" si="190"/>
        <v>0</v>
      </c>
      <c r="Q4051" s="7" t="str">
        <f t="shared" si="191"/>
        <v>ENROLLED</v>
      </c>
    </row>
    <row r="4052" spans="2:17" x14ac:dyDescent="0.25">
      <c r="B4052" s="6"/>
      <c r="C4052" s="5"/>
      <c r="D4052" s="5"/>
      <c r="E4052" s="6"/>
      <c r="F4052" s="5"/>
      <c r="G4052" s="5"/>
      <c r="H4052" s="6"/>
      <c r="I4052" s="6"/>
      <c r="J4052" s="6"/>
      <c r="K4052" s="6"/>
      <c r="L4052" s="7"/>
      <c r="M4052" s="7" t="str">
        <f>IFERROR(VLOOKUP(C4052,'MASTER ENROLLMENT'!$B$4:$D$14094,3,0),"")</f>
        <v/>
      </c>
      <c r="O4052" s="6" t="str">
        <f t="shared" si="189"/>
        <v>0</v>
      </c>
      <c r="P4052" s="7">
        <f t="shared" si="190"/>
        <v>0</v>
      </c>
      <c r="Q4052" s="7" t="str">
        <f t="shared" si="191"/>
        <v>ENROLLED</v>
      </c>
    </row>
    <row r="4053" spans="2:17" x14ac:dyDescent="0.25">
      <c r="B4053" s="6"/>
      <c r="C4053" s="5"/>
      <c r="D4053" s="5"/>
      <c r="E4053" s="6"/>
      <c r="F4053" s="5"/>
      <c r="G4053" s="5"/>
      <c r="H4053" s="6"/>
      <c r="I4053" s="6"/>
      <c r="J4053" s="6"/>
      <c r="K4053" s="6"/>
      <c r="L4053" s="7"/>
      <c r="M4053" s="7" t="str">
        <f>IFERROR(VLOOKUP(C4053,'MASTER ENROLLMENT'!$B$4:$D$14094,3,0),"")</f>
        <v/>
      </c>
      <c r="O4053" s="6" t="str">
        <f t="shared" si="189"/>
        <v>0</v>
      </c>
      <c r="P4053" s="7">
        <f t="shared" si="190"/>
        <v>0</v>
      </c>
      <c r="Q4053" s="7" t="str">
        <f t="shared" si="191"/>
        <v>ENROLLED</v>
      </c>
    </row>
    <row r="4054" spans="2:17" x14ac:dyDescent="0.25">
      <c r="B4054" s="6"/>
      <c r="C4054" s="5"/>
      <c r="D4054" s="5"/>
      <c r="E4054" s="6"/>
      <c r="F4054" s="5"/>
      <c r="G4054" s="5"/>
      <c r="H4054" s="6"/>
      <c r="I4054" s="6"/>
      <c r="J4054" s="6"/>
      <c r="K4054" s="6"/>
      <c r="L4054" s="7"/>
      <c r="M4054" s="7" t="str">
        <f>IFERROR(VLOOKUP(C4054,'MASTER ENROLLMENT'!$B$4:$D$14094,3,0),"")</f>
        <v/>
      </c>
      <c r="O4054" s="6" t="str">
        <f t="shared" si="189"/>
        <v>0</v>
      </c>
      <c r="P4054" s="7">
        <f t="shared" si="190"/>
        <v>0</v>
      </c>
      <c r="Q4054" s="7" t="str">
        <f t="shared" si="191"/>
        <v>ENROLLED</v>
      </c>
    </row>
    <row r="4055" spans="2:17" x14ac:dyDescent="0.25">
      <c r="B4055" s="6"/>
      <c r="C4055" s="5"/>
      <c r="D4055" s="5"/>
      <c r="E4055" s="6"/>
      <c r="F4055" s="5"/>
      <c r="G4055" s="5"/>
      <c r="H4055" s="6"/>
      <c r="I4055" s="6"/>
      <c r="J4055" s="6"/>
      <c r="K4055" s="6"/>
      <c r="L4055" s="7"/>
      <c r="M4055" s="7" t="str">
        <f>IFERROR(VLOOKUP(C4055,'MASTER ENROLLMENT'!$B$4:$D$14094,3,0),"")</f>
        <v/>
      </c>
      <c r="O4055" s="6" t="str">
        <f t="shared" si="189"/>
        <v>0</v>
      </c>
      <c r="P4055" s="7">
        <f t="shared" si="190"/>
        <v>0</v>
      </c>
      <c r="Q4055" s="7" t="str">
        <f t="shared" si="191"/>
        <v>ENROLLED</v>
      </c>
    </row>
    <row r="4056" spans="2:17" x14ac:dyDescent="0.25">
      <c r="B4056" s="6"/>
      <c r="C4056" s="5"/>
      <c r="D4056" s="5"/>
      <c r="E4056" s="6"/>
      <c r="F4056" s="5"/>
      <c r="G4056" s="5"/>
      <c r="H4056" s="6"/>
      <c r="I4056" s="6"/>
      <c r="J4056" s="6"/>
      <c r="K4056" s="6"/>
      <c r="L4056" s="7"/>
      <c r="M4056" s="7" t="str">
        <f>IFERROR(VLOOKUP(C4056,'MASTER ENROLLMENT'!$B$4:$D$14094,3,0),"")</f>
        <v/>
      </c>
      <c r="O4056" s="6" t="str">
        <f t="shared" si="189"/>
        <v>0</v>
      </c>
      <c r="P4056" s="7">
        <f t="shared" si="190"/>
        <v>0</v>
      </c>
      <c r="Q4056" s="7" t="str">
        <f t="shared" si="191"/>
        <v>ENROLLED</v>
      </c>
    </row>
    <row r="4057" spans="2:17" x14ac:dyDescent="0.25">
      <c r="B4057" s="6"/>
      <c r="C4057" s="5"/>
      <c r="D4057" s="5"/>
      <c r="E4057" s="6"/>
      <c r="F4057" s="5"/>
      <c r="G4057" s="5"/>
      <c r="H4057" s="6"/>
      <c r="I4057" s="6"/>
      <c r="J4057" s="6"/>
      <c r="K4057" s="6"/>
      <c r="L4057" s="7"/>
      <c r="M4057" s="7" t="str">
        <f>IFERROR(VLOOKUP(C4057,'MASTER ENROLLMENT'!$B$4:$D$14094,3,0),"")</f>
        <v/>
      </c>
      <c r="O4057" s="6" t="str">
        <f t="shared" si="189"/>
        <v>0</v>
      </c>
      <c r="P4057" s="7">
        <f t="shared" si="190"/>
        <v>0</v>
      </c>
      <c r="Q4057" s="7" t="str">
        <f t="shared" si="191"/>
        <v>ENROLLED</v>
      </c>
    </row>
    <row r="4058" spans="2:17" x14ac:dyDescent="0.25">
      <c r="B4058" s="6"/>
      <c r="C4058" s="5"/>
      <c r="D4058" s="5"/>
      <c r="E4058" s="6"/>
      <c r="F4058" s="5"/>
      <c r="G4058" s="5"/>
      <c r="H4058" s="6"/>
      <c r="I4058" s="6"/>
      <c r="J4058" s="6"/>
      <c r="K4058" s="6"/>
      <c r="L4058" s="7"/>
      <c r="M4058" s="7" t="str">
        <f>IFERROR(VLOOKUP(C4058,'MASTER ENROLLMENT'!$B$4:$D$14094,3,0),"")</f>
        <v/>
      </c>
      <c r="O4058" s="6" t="str">
        <f t="shared" si="189"/>
        <v>0</v>
      </c>
      <c r="P4058" s="7">
        <f t="shared" si="190"/>
        <v>0</v>
      </c>
      <c r="Q4058" s="7" t="str">
        <f t="shared" si="191"/>
        <v>ENROLLED</v>
      </c>
    </row>
    <row r="4059" spans="2:17" x14ac:dyDescent="0.25">
      <c r="B4059" s="6"/>
      <c r="C4059" s="5"/>
      <c r="D4059" s="5"/>
      <c r="E4059" s="6"/>
      <c r="F4059" s="5"/>
      <c r="G4059" s="5"/>
      <c r="H4059" s="6"/>
      <c r="I4059" s="6"/>
      <c r="J4059" s="6"/>
      <c r="K4059" s="6"/>
      <c r="L4059" s="7"/>
      <c r="M4059" s="7" t="str">
        <f>IFERROR(VLOOKUP(C4059,'MASTER ENROLLMENT'!$B$4:$D$14094,3,0),"")</f>
        <v/>
      </c>
      <c r="O4059" s="6" t="str">
        <f t="shared" si="189"/>
        <v>0</v>
      </c>
      <c r="P4059" s="7">
        <f t="shared" si="190"/>
        <v>0</v>
      </c>
      <c r="Q4059" s="7" t="str">
        <f t="shared" si="191"/>
        <v>ENROLLED</v>
      </c>
    </row>
    <row r="4060" spans="2:17" x14ac:dyDescent="0.25">
      <c r="B4060" s="6"/>
      <c r="C4060" s="5"/>
      <c r="D4060" s="5"/>
      <c r="E4060" s="6"/>
      <c r="F4060" s="5"/>
      <c r="G4060" s="5"/>
      <c r="H4060" s="6"/>
      <c r="I4060" s="6"/>
      <c r="J4060" s="6"/>
      <c r="K4060" s="6"/>
      <c r="L4060" s="7"/>
      <c r="M4060" s="7" t="str">
        <f>IFERROR(VLOOKUP(C4060,'MASTER ENROLLMENT'!$B$4:$D$14094,3,0),"")</f>
        <v/>
      </c>
      <c r="O4060" s="6" t="str">
        <f t="shared" si="189"/>
        <v>0</v>
      </c>
      <c r="P4060" s="7">
        <f t="shared" si="190"/>
        <v>0</v>
      </c>
      <c r="Q4060" s="7" t="str">
        <f t="shared" si="191"/>
        <v>ENROLLED</v>
      </c>
    </row>
    <row r="4061" spans="2:17" x14ac:dyDescent="0.25">
      <c r="B4061" s="6"/>
      <c r="C4061" s="5"/>
      <c r="D4061" s="5"/>
      <c r="E4061" s="6"/>
      <c r="F4061" s="5"/>
      <c r="G4061" s="5"/>
      <c r="H4061" s="6"/>
      <c r="I4061" s="6"/>
      <c r="J4061" s="6"/>
      <c r="K4061" s="6"/>
      <c r="L4061" s="7"/>
      <c r="M4061" s="7" t="str">
        <f>IFERROR(VLOOKUP(C4061,'MASTER ENROLLMENT'!$B$4:$D$14094,3,0),"")</f>
        <v/>
      </c>
      <c r="O4061" s="6" t="str">
        <f t="shared" si="189"/>
        <v>0</v>
      </c>
      <c r="P4061" s="7">
        <f t="shared" si="190"/>
        <v>0</v>
      </c>
      <c r="Q4061" s="7" t="str">
        <f t="shared" si="191"/>
        <v>ENROLLED</v>
      </c>
    </row>
    <row r="4062" spans="2:17" x14ac:dyDescent="0.25">
      <c r="B4062" s="6"/>
      <c r="C4062" s="5"/>
      <c r="D4062" s="5"/>
      <c r="E4062" s="6"/>
      <c r="F4062" s="5"/>
      <c r="G4062" s="5"/>
      <c r="H4062" s="6"/>
      <c r="I4062" s="6"/>
      <c r="J4062" s="6"/>
      <c r="K4062" s="6"/>
      <c r="L4062" s="7"/>
      <c r="M4062" s="7" t="str">
        <f>IFERROR(VLOOKUP(C4062,'MASTER ENROLLMENT'!$B$4:$D$14094,3,0),"")</f>
        <v/>
      </c>
      <c r="O4062" s="6" t="str">
        <f t="shared" si="189"/>
        <v>0</v>
      </c>
      <c r="P4062" s="7">
        <f t="shared" si="190"/>
        <v>0</v>
      </c>
      <c r="Q4062" s="7" t="str">
        <f t="shared" si="191"/>
        <v>ENROLLED</v>
      </c>
    </row>
    <row r="4063" spans="2:17" x14ac:dyDescent="0.25">
      <c r="B4063" s="6"/>
      <c r="C4063" s="5"/>
      <c r="D4063" s="5"/>
      <c r="E4063" s="6"/>
      <c r="F4063" s="5"/>
      <c r="G4063" s="5"/>
      <c r="H4063" s="6"/>
      <c r="I4063" s="6"/>
      <c r="J4063" s="6"/>
      <c r="K4063" s="6"/>
      <c r="L4063" s="7"/>
      <c r="M4063" s="7" t="str">
        <f>IFERROR(VLOOKUP(C4063,'MASTER ENROLLMENT'!$B$4:$D$14094,3,0),"")</f>
        <v/>
      </c>
      <c r="O4063" s="6" t="str">
        <f t="shared" si="189"/>
        <v>0</v>
      </c>
      <c r="P4063" s="7">
        <f t="shared" si="190"/>
        <v>0</v>
      </c>
      <c r="Q4063" s="7" t="str">
        <f t="shared" si="191"/>
        <v>ENROLLED</v>
      </c>
    </row>
    <row r="4064" spans="2:17" x14ac:dyDescent="0.25">
      <c r="B4064" s="6"/>
      <c r="C4064" s="5"/>
      <c r="D4064" s="5"/>
      <c r="E4064" s="6"/>
      <c r="F4064" s="5"/>
      <c r="G4064" s="5"/>
      <c r="H4064" s="6"/>
      <c r="I4064" s="6"/>
      <c r="J4064" s="6"/>
      <c r="K4064" s="6"/>
      <c r="L4064" s="7"/>
      <c r="M4064" s="7" t="str">
        <f>IFERROR(VLOOKUP(C4064,'MASTER ENROLLMENT'!$B$4:$D$14094,3,0),"")</f>
        <v/>
      </c>
      <c r="O4064" s="6" t="str">
        <f t="shared" si="189"/>
        <v>0</v>
      </c>
      <c r="P4064" s="7">
        <f t="shared" si="190"/>
        <v>0</v>
      </c>
      <c r="Q4064" s="7" t="str">
        <f t="shared" si="191"/>
        <v>ENROLLED</v>
      </c>
    </row>
    <row r="4065" spans="2:17" x14ac:dyDescent="0.25">
      <c r="B4065" s="6"/>
      <c r="C4065" s="5"/>
      <c r="D4065" s="5"/>
      <c r="E4065" s="6"/>
      <c r="F4065" s="5"/>
      <c r="G4065" s="5"/>
      <c r="H4065" s="6"/>
      <c r="I4065" s="6"/>
      <c r="J4065" s="6"/>
      <c r="K4065" s="6"/>
      <c r="L4065" s="7"/>
      <c r="M4065" s="7" t="str">
        <f>IFERROR(VLOOKUP(C4065,'MASTER ENROLLMENT'!$B$4:$D$14094,3,0),"")</f>
        <v/>
      </c>
      <c r="O4065" s="6" t="str">
        <f t="shared" si="189"/>
        <v>0</v>
      </c>
      <c r="P4065" s="7">
        <f t="shared" si="190"/>
        <v>0</v>
      </c>
      <c r="Q4065" s="7" t="str">
        <f t="shared" si="191"/>
        <v>ENROLLED</v>
      </c>
    </row>
    <row r="4066" spans="2:17" x14ac:dyDescent="0.25">
      <c r="B4066" s="6"/>
      <c r="C4066" s="5"/>
      <c r="D4066" s="5"/>
      <c r="E4066" s="6"/>
      <c r="F4066" s="5"/>
      <c r="G4066" s="5"/>
      <c r="H4066" s="6"/>
      <c r="I4066" s="6"/>
      <c r="J4066" s="6"/>
      <c r="K4066" s="6"/>
      <c r="L4066" s="7"/>
      <c r="M4066" s="7" t="str">
        <f>IFERROR(VLOOKUP(C4066,'MASTER ENROLLMENT'!$B$4:$D$14094,3,0),"")</f>
        <v/>
      </c>
      <c r="O4066" s="6" t="str">
        <f t="shared" si="189"/>
        <v>0</v>
      </c>
      <c r="P4066" s="7">
        <f t="shared" si="190"/>
        <v>0</v>
      </c>
      <c r="Q4066" s="7" t="str">
        <f t="shared" si="191"/>
        <v>ENROLLED</v>
      </c>
    </row>
    <row r="4067" spans="2:17" x14ac:dyDescent="0.25">
      <c r="B4067" s="6"/>
      <c r="C4067" s="5"/>
      <c r="D4067" s="5"/>
      <c r="E4067" s="6"/>
      <c r="F4067" s="5"/>
      <c r="G4067" s="5"/>
      <c r="H4067" s="6"/>
      <c r="I4067" s="6"/>
      <c r="J4067" s="6"/>
      <c r="K4067" s="6"/>
      <c r="L4067" s="7"/>
      <c r="M4067" s="7" t="str">
        <f>IFERROR(VLOOKUP(C4067,'MASTER ENROLLMENT'!$B$4:$D$14094,3,0),"")</f>
        <v/>
      </c>
      <c r="O4067" s="6" t="str">
        <f t="shared" si="189"/>
        <v>0</v>
      </c>
      <c r="P4067" s="7">
        <f t="shared" si="190"/>
        <v>0</v>
      </c>
      <c r="Q4067" s="7" t="str">
        <f t="shared" si="191"/>
        <v>ENROLLED</v>
      </c>
    </row>
    <row r="4068" spans="2:17" x14ac:dyDescent="0.25">
      <c r="B4068" s="6"/>
      <c r="C4068" s="5"/>
      <c r="D4068" s="5"/>
      <c r="E4068" s="6"/>
      <c r="F4068" s="5"/>
      <c r="G4068" s="5"/>
      <c r="H4068" s="6"/>
      <c r="I4068" s="6"/>
      <c r="J4068" s="6"/>
      <c r="K4068" s="6"/>
      <c r="L4068" s="7"/>
      <c r="M4068" s="7" t="str">
        <f>IFERROR(VLOOKUP(C4068,'MASTER ENROLLMENT'!$B$4:$D$14094,3,0),"")</f>
        <v/>
      </c>
      <c r="O4068" s="6" t="str">
        <f t="shared" si="189"/>
        <v>0</v>
      </c>
      <c r="P4068" s="7">
        <f t="shared" si="190"/>
        <v>0</v>
      </c>
      <c r="Q4068" s="7" t="str">
        <f t="shared" si="191"/>
        <v>ENROLLED</v>
      </c>
    </row>
    <row r="4069" spans="2:17" x14ac:dyDescent="0.25">
      <c r="B4069" s="6"/>
      <c r="C4069" s="5"/>
      <c r="D4069" s="5"/>
      <c r="E4069" s="6"/>
      <c r="F4069" s="5"/>
      <c r="G4069" s="5"/>
      <c r="H4069" s="6"/>
      <c r="I4069" s="6"/>
      <c r="J4069" s="6"/>
      <c r="K4069" s="6"/>
      <c r="L4069" s="7"/>
      <c r="M4069" s="7" t="str">
        <f>IFERROR(VLOOKUP(C4069,'MASTER ENROLLMENT'!$B$4:$D$14094,3,0),"")</f>
        <v/>
      </c>
      <c r="O4069" s="6" t="str">
        <f t="shared" si="189"/>
        <v>0</v>
      </c>
      <c r="P4069" s="7">
        <f t="shared" si="190"/>
        <v>0</v>
      </c>
      <c r="Q4069" s="7" t="str">
        <f t="shared" si="191"/>
        <v>ENROLLED</v>
      </c>
    </row>
    <row r="4070" spans="2:17" x14ac:dyDescent="0.25">
      <c r="B4070" s="6"/>
      <c r="C4070" s="5"/>
      <c r="D4070" s="5"/>
      <c r="E4070" s="6"/>
      <c r="F4070" s="5"/>
      <c r="G4070" s="5"/>
      <c r="H4070" s="6"/>
      <c r="I4070" s="6"/>
      <c r="J4070" s="6"/>
      <c r="K4070" s="6"/>
      <c r="L4070" s="7"/>
      <c r="M4070" s="7" t="str">
        <f>IFERROR(VLOOKUP(C4070,'MASTER ENROLLMENT'!$B$4:$D$14094,3,0),"")</f>
        <v/>
      </c>
      <c r="O4070" s="6" t="str">
        <f t="shared" si="189"/>
        <v>0</v>
      </c>
      <c r="P4070" s="7">
        <f t="shared" si="190"/>
        <v>0</v>
      </c>
      <c r="Q4070" s="7" t="str">
        <f t="shared" si="191"/>
        <v>ENROLLED</v>
      </c>
    </row>
    <row r="4071" spans="2:17" x14ac:dyDescent="0.25">
      <c r="B4071" s="6"/>
      <c r="C4071" s="5"/>
      <c r="D4071" s="5"/>
      <c r="E4071" s="6"/>
      <c r="F4071" s="5"/>
      <c r="G4071" s="5"/>
      <c r="H4071" s="6"/>
      <c r="I4071" s="6"/>
      <c r="J4071" s="6"/>
      <c r="K4071" s="6"/>
      <c r="L4071" s="7"/>
      <c r="M4071" s="7" t="str">
        <f>IFERROR(VLOOKUP(C4071,'MASTER ENROLLMENT'!$B$4:$D$14094,3,0),"")</f>
        <v/>
      </c>
      <c r="O4071" s="6" t="str">
        <f t="shared" si="189"/>
        <v>0</v>
      </c>
      <c r="P4071" s="7">
        <f t="shared" si="190"/>
        <v>0</v>
      </c>
      <c r="Q4071" s="7" t="str">
        <f t="shared" si="191"/>
        <v>ENROLLED</v>
      </c>
    </row>
    <row r="4072" spans="2:17" x14ac:dyDescent="0.25">
      <c r="B4072" s="6"/>
      <c r="C4072" s="5"/>
      <c r="D4072" s="5"/>
      <c r="E4072" s="6"/>
      <c r="F4072" s="5"/>
      <c r="G4072" s="5"/>
      <c r="H4072" s="6"/>
      <c r="I4072" s="6"/>
      <c r="J4072" s="6"/>
      <c r="K4072" s="6"/>
      <c r="L4072" s="7"/>
      <c r="M4072" s="7" t="str">
        <f>IFERROR(VLOOKUP(C4072,'MASTER ENROLLMENT'!$B$4:$D$14094,3,0),"")</f>
        <v/>
      </c>
      <c r="O4072" s="6" t="str">
        <f t="shared" si="189"/>
        <v>0</v>
      </c>
      <c r="P4072" s="7">
        <f t="shared" si="190"/>
        <v>0</v>
      </c>
      <c r="Q4072" s="7" t="str">
        <f t="shared" si="191"/>
        <v>ENROLLED</v>
      </c>
    </row>
    <row r="4073" spans="2:17" x14ac:dyDescent="0.25">
      <c r="B4073" s="6"/>
      <c r="C4073" s="5"/>
      <c r="D4073" s="5"/>
      <c r="E4073" s="6"/>
      <c r="F4073" s="5"/>
      <c r="G4073" s="5"/>
      <c r="H4073" s="6"/>
      <c r="I4073" s="6"/>
      <c r="J4073" s="6"/>
      <c r="K4073" s="6"/>
      <c r="L4073" s="7"/>
      <c r="M4073" s="7" t="str">
        <f>IFERROR(VLOOKUP(C4073,'MASTER ENROLLMENT'!$B$4:$D$14094,3,0),"")</f>
        <v/>
      </c>
      <c r="O4073" s="6" t="str">
        <f t="shared" si="189"/>
        <v>0</v>
      </c>
      <c r="P4073" s="7">
        <f t="shared" si="190"/>
        <v>0</v>
      </c>
      <c r="Q4073" s="7" t="str">
        <f t="shared" si="191"/>
        <v>ENROLLED</v>
      </c>
    </row>
    <row r="4074" spans="2:17" x14ac:dyDescent="0.25">
      <c r="B4074" s="6"/>
      <c r="C4074" s="5"/>
      <c r="D4074" s="5"/>
      <c r="E4074" s="6"/>
      <c r="F4074" s="5"/>
      <c r="G4074" s="5"/>
      <c r="H4074" s="6"/>
      <c r="I4074" s="6"/>
      <c r="J4074" s="6"/>
      <c r="K4074" s="6"/>
      <c r="L4074" s="7"/>
      <c r="M4074" s="7" t="str">
        <f>IFERROR(VLOOKUP(C4074,'MASTER ENROLLMENT'!$B$4:$D$14094,3,0),"")</f>
        <v/>
      </c>
      <c r="O4074" s="6" t="str">
        <f t="shared" si="189"/>
        <v>0</v>
      </c>
      <c r="P4074" s="7">
        <f t="shared" si="190"/>
        <v>0</v>
      </c>
      <c r="Q4074" s="7" t="str">
        <f t="shared" si="191"/>
        <v>ENROLLED</v>
      </c>
    </row>
    <row r="4075" spans="2:17" x14ac:dyDescent="0.25">
      <c r="B4075" s="6"/>
      <c r="C4075" s="5"/>
      <c r="D4075" s="5"/>
      <c r="E4075" s="6"/>
      <c r="F4075" s="5"/>
      <c r="G4075" s="5"/>
      <c r="H4075" s="6"/>
      <c r="I4075" s="6"/>
      <c r="J4075" s="6"/>
      <c r="K4075" s="6"/>
      <c r="L4075" s="7"/>
      <c r="M4075" s="7" t="str">
        <f>IFERROR(VLOOKUP(C4075,'MASTER ENROLLMENT'!$B$4:$D$14094,3,0),"")</f>
        <v/>
      </c>
      <c r="O4075" s="6" t="str">
        <f t="shared" si="189"/>
        <v>0</v>
      </c>
      <c r="P4075" s="7">
        <f t="shared" si="190"/>
        <v>0</v>
      </c>
      <c r="Q4075" s="7" t="str">
        <f t="shared" si="191"/>
        <v>ENROLLED</v>
      </c>
    </row>
    <row r="4076" spans="2:17" x14ac:dyDescent="0.25">
      <c r="B4076" s="6"/>
      <c r="C4076" s="5"/>
      <c r="D4076" s="5"/>
      <c r="E4076" s="6"/>
      <c r="F4076" s="5"/>
      <c r="G4076" s="5"/>
      <c r="H4076" s="6"/>
      <c r="I4076" s="6"/>
      <c r="J4076" s="6"/>
      <c r="K4076" s="6"/>
      <c r="L4076" s="7"/>
      <c r="M4076" s="7" t="str">
        <f>IFERROR(VLOOKUP(C4076,'MASTER ENROLLMENT'!$B$4:$D$14094,3,0),"")</f>
        <v/>
      </c>
      <c r="O4076" s="6" t="str">
        <f t="shared" si="189"/>
        <v>0</v>
      </c>
      <c r="P4076" s="7">
        <f t="shared" si="190"/>
        <v>0</v>
      </c>
      <c r="Q4076" s="7" t="str">
        <f t="shared" si="191"/>
        <v>ENROLLED</v>
      </c>
    </row>
    <row r="4077" spans="2:17" x14ac:dyDescent="0.25">
      <c r="B4077" s="6"/>
      <c r="C4077" s="5"/>
      <c r="D4077" s="5"/>
      <c r="E4077" s="6"/>
      <c r="F4077" s="5"/>
      <c r="G4077" s="5"/>
      <c r="H4077" s="6"/>
      <c r="I4077" s="6"/>
      <c r="J4077" s="6"/>
      <c r="K4077" s="6"/>
      <c r="L4077" s="7"/>
      <c r="M4077" s="7" t="str">
        <f>IFERROR(VLOOKUP(C4077,'MASTER ENROLLMENT'!$B$4:$D$14094,3,0),"")</f>
        <v/>
      </c>
      <c r="O4077" s="6" t="str">
        <f t="shared" si="189"/>
        <v>0</v>
      </c>
      <c r="P4077" s="7">
        <f t="shared" si="190"/>
        <v>0</v>
      </c>
      <c r="Q4077" s="7" t="str">
        <f t="shared" si="191"/>
        <v>ENROLLED</v>
      </c>
    </row>
    <row r="4078" spans="2:17" x14ac:dyDescent="0.25">
      <c r="B4078" s="6"/>
      <c r="C4078" s="5"/>
      <c r="D4078" s="5"/>
      <c r="E4078" s="6"/>
      <c r="F4078" s="5"/>
      <c r="G4078" s="5"/>
      <c r="H4078" s="6"/>
      <c r="I4078" s="6"/>
      <c r="J4078" s="6"/>
      <c r="K4078" s="6"/>
      <c r="L4078" s="7"/>
      <c r="M4078" s="7" t="str">
        <f>IFERROR(VLOOKUP(C4078,'MASTER ENROLLMENT'!$B$4:$D$14094,3,0),"")</f>
        <v/>
      </c>
      <c r="O4078" s="6" t="str">
        <f t="shared" si="189"/>
        <v>0</v>
      </c>
      <c r="P4078" s="7">
        <f t="shared" si="190"/>
        <v>0</v>
      </c>
      <c r="Q4078" s="7" t="str">
        <f t="shared" si="191"/>
        <v>ENROLLED</v>
      </c>
    </row>
    <row r="4079" spans="2:17" x14ac:dyDescent="0.25">
      <c r="B4079" s="6"/>
      <c r="C4079" s="5"/>
      <c r="D4079" s="5"/>
      <c r="E4079" s="6"/>
      <c r="F4079" s="5"/>
      <c r="G4079" s="5"/>
      <c r="H4079" s="6"/>
      <c r="I4079" s="6"/>
      <c r="J4079" s="6"/>
      <c r="K4079" s="6"/>
      <c r="L4079" s="7"/>
      <c r="M4079" s="7" t="str">
        <f>IFERROR(VLOOKUP(C4079,'MASTER ENROLLMENT'!$B$4:$D$14094,3,0),"")</f>
        <v/>
      </c>
      <c r="O4079" s="6" t="str">
        <f t="shared" si="189"/>
        <v>0</v>
      </c>
      <c r="P4079" s="7">
        <f t="shared" si="190"/>
        <v>0</v>
      </c>
      <c r="Q4079" s="7" t="str">
        <f t="shared" si="191"/>
        <v>ENROLLED</v>
      </c>
    </row>
    <row r="4080" spans="2:17" x14ac:dyDescent="0.25">
      <c r="B4080" s="6"/>
      <c r="C4080" s="5"/>
      <c r="D4080" s="5"/>
      <c r="E4080" s="6"/>
      <c r="F4080" s="5"/>
      <c r="G4080" s="5"/>
      <c r="H4080" s="6"/>
      <c r="I4080" s="6"/>
      <c r="J4080" s="6"/>
      <c r="K4080" s="6"/>
      <c r="L4080" s="7"/>
      <c r="M4080" s="7" t="str">
        <f>IFERROR(VLOOKUP(C4080,'MASTER ENROLLMENT'!$B$4:$D$14094,3,0),"")</f>
        <v/>
      </c>
      <c r="O4080" s="6" t="str">
        <f t="shared" si="189"/>
        <v>0</v>
      </c>
      <c r="P4080" s="7">
        <f t="shared" si="190"/>
        <v>0</v>
      </c>
      <c r="Q4080" s="7" t="str">
        <f t="shared" si="191"/>
        <v>ENROLLED</v>
      </c>
    </row>
    <row r="4081" spans="2:17" x14ac:dyDescent="0.25">
      <c r="B4081" s="6"/>
      <c r="C4081" s="5"/>
      <c r="D4081" s="5"/>
      <c r="E4081" s="6"/>
      <c r="F4081" s="5"/>
      <c r="G4081" s="5"/>
      <c r="H4081" s="6"/>
      <c r="I4081" s="6"/>
      <c r="J4081" s="6"/>
      <c r="K4081" s="6"/>
      <c r="L4081" s="7"/>
      <c r="M4081" s="7" t="str">
        <f>IFERROR(VLOOKUP(C4081,'MASTER ENROLLMENT'!$B$4:$D$14094,3,0),"")</f>
        <v/>
      </c>
      <c r="O4081" s="6" t="str">
        <f t="shared" si="189"/>
        <v>0</v>
      </c>
      <c r="P4081" s="7">
        <f t="shared" si="190"/>
        <v>0</v>
      </c>
      <c r="Q4081" s="7" t="str">
        <f t="shared" si="191"/>
        <v>ENROLLED</v>
      </c>
    </row>
    <row r="4082" spans="2:17" x14ac:dyDescent="0.25">
      <c r="B4082" s="6"/>
      <c r="C4082" s="5"/>
      <c r="D4082" s="5"/>
      <c r="E4082" s="6"/>
      <c r="F4082" s="5"/>
      <c r="G4082" s="5"/>
      <c r="H4082" s="6"/>
      <c r="I4082" s="6"/>
      <c r="J4082" s="6"/>
      <c r="K4082" s="6"/>
      <c r="L4082" s="7"/>
      <c r="M4082" s="7" t="str">
        <f>IFERROR(VLOOKUP(C4082,'MASTER ENROLLMENT'!$B$4:$D$14094,3,0),"")</f>
        <v/>
      </c>
      <c r="O4082" s="6" t="str">
        <f t="shared" si="189"/>
        <v>0</v>
      </c>
      <c r="P4082" s="7">
        <f t="shared" si="190"/>
        <v>0</v>
      </c>
      <c r="Q4082" s="7" t="str">
        <f t="shared" si="191"/>
        <v>ENROLLED</v>
      </c>
    </row>
    <row r="4083" spans="2:17" x14ac:dyDescent="0.25">
      <c r="B4083" s="6"/>
      <c r="C4083" s="5"/>
      <c r="D4083" s="5"/>
      <c r="E4083" s="6"/>
      <c r="F4083" s="5"/>
      <c r="G4083" s="5"/>
      <c r="H4083" s="6"/>
      <c r="I4083" s="6"/>
      <c r="J4083" s="6"/>
      <c r="K4083" s="6"/>
      <c r="L4083" s="7"/>
      <c r="M4083" s="7" t="str">
        <f>IFERROR(VLOOKUP(C4083,'MASTER ENROLLMENT'!$B$4:$D$14094,3,0),"")</f>
        <v/>
      </c>
      <c r="O4083" s="6" t="str">
        <f t="shared" si="189"/>
        <v>0</v>
      </c>
      <c r="P4083" s="7">
        <f t="shared" si="190"/>
        <v>0</v>
      </c>
      <c r="Q4083" s="7" t="str">
        <f t="shared" si="191"/>
        <v>ENROLLED</v>
      </c>
    </row>
    <row r="4084" spans="2:17" x14ac:dyDescent="0.25">
      <c r="B4084" s="6"/>
      <c r="C4084" s="5"/>
      <c r="D4084" s="5"/>
      <c r="E4084" s="6"/>
      <c r="F4084" s="5"/>
      <c r="G4084" s="5"/>
      <c r="H4084" s="6"/>
      <c r="I4084" s="6"/>
      <c r="J4084" s="6"/>
      <c r="K4084" s="6"/>
      <c r="L4084" s="7"/>
      <c r="M4084" s="7" t="str">
        <f>IFERROR(VLOOKUP(C4084,'MASTER ENROLLMENT'!$B$4:$D$14094,3,0),"")</f>
        <v/>
      </c>
      <c r="O4084" s="6" t="str">
        <f t="shared" si="189"/>
        <v>0</v>
      </c>
      <c r="P4084" s="7">
        <f t="shared" si="190"/>
        <v>0</v>
      </c>
      <c r="Q4084" s="7" t="str">
        <f t="shared" si="191"/>
        <v>ENROLLED</v>
      </c>
    </row>
    <row r="4085" spans="2:17" x14ac:dyDescent="0.25">
      <c r="B4085" s="6"/>
      <c r="C4085" s="5"/>
      <c r="D4085" s="5"/>
      <c r="E4085" s="6"/>
      <c r="F4085" s="5"/>
      <c r="G4085" s="5"/>
      <c r="H4085" s="6"/>
      <c r="I4085" s="6"/>
      <c r="J4085" s="6"/>
      <c r="K4085" s="6"/>
      <c r="L4085" s="7"/>
      <c r="M4085" s="7" t="str">
        <f>IFERROR(VLOOKUP(C4085,'MASTER ENROLLMENT'!$B$4:$D$14094,3,0),"")</f>
        <v/>
      </c>
      <c r="O4085" s="6" t="str">
        <f t="shared" si="189"/>
        <v>0</v>
      </c>
      <c r="P4085" s="7">
        <f t="shared" si="190"/>
        <v>0</v>
      </c>
      <c r="Q4085" s="7" t="str">
        <f t="shared" si="191"/>
        <v>ENROLLED</v>
      </c>
    </row>
    <row r="4086" spans="2:17" x14ac:dyDescent="0.25">
      <c r="B4086" s="6"/>
      <c r="C4086" s="5"/>
      <c r="D4086" s="5"/>
      <c r="E4086" s="6"/>
      <c r="F4086" s="5"/>
      <c r="G4086" s="5"/>
      <c r="H4086" s="6"/>
      <c r="I4086" s="6"/>
      <c r="J4086" s="6"/>
      <c r="K4086" s="6"/>
      <c r="L4086" s="7"/>
      <c r="M4086" s="7" t="str">
        <f>IFERROR(VLOOKUP(C4086,'MASTER ENROLLMENT'!$B$4:$D$14094,3,0),"")</f>
        <v/>
      </c>
      <c r="O4086" s="6" t="str">
        <f t="shared" si="189"/>
        <v>0</v>
      </c>
      <c r="P4086" s="7">
        <f t="shared" si="190"/>
        <v>0</v>
      </c>
      <c r="Q4086" s="7" t="str">
        <f t="shared" si="191"/>
        <v>ENROLLED</v>
      </c>
    </row>
    <row r="4087" spans="2:17" x14ac:dyDescent="0.25">
      <c r="B4087" s="6"/>
      <c r="C4087" s="5"/>
      <c r="D4087" s="5"/>
      <c r="E4087" s="6"/>
      <c r="F4087" s="5"/>
      <c r="G4087" s="5"/>
      <c r="H4087" s="6"/>
      <c r="I4087" s="6"/>
      <c r="J4087" s="6"/>
      <c r="K4087" s="6"/>
      <c r="L4087" s="7"/>
      <c r="M4087" s="7" t="str">
        <f>IFERROR(VLOOKUP(C4087,'MASTER ENROLLMENT'!$B$4:$D$14094,3,0),"")</f>
        <v/>
      </c>
      <c r="O4087" s="6" t="str">
        <f t="shared" si="189"/>
        <v>0</v>
      </c>
      <c r="P4087" s="7">
        <f t="shared" si="190"/>
        <v>0</v>
      </c>
      <c r="Q4087" s="7" t="str">
        <f t="shared" si="191"/>
        <v>ENROLLED</v>
      </c>
    </row>
    <row r="4088" spans="2:17" x14ac:dyDescent="0.25">
      <c r="B4088" s="6"/>
      <c r="C4088" s="5"/>
      <c r="D4088" s="5"/>
      <c r="E4088" s="6"/>
      <c r="F4088" s="5"/>
      <c r="G4088" s="5"/>
      <c r="H4088" s="6"/>
      <c r="I4088" s="6"/>
      <c r="J4088" s="6"/>
      <c r="K4088" s="6"/>
      <c r="L4088" s="7"/>
      <c r="M4088" s="7" t="str">
        <f>IFERROR(VLOOKUP(C4088,'MASTER ENROLLMENT'!$B$4:$D$14094,3,0),"")</f>
        <v/>
      </c>
      <c r="O4088" s="6" t="str">
        <f t="shared" si="189"/>
        <v>0</v>
      </c>
      <c r="P4088" s="7">
        <f t="shared" si="190"/>
        <v>0</v>
      </c>
      <c r="Q4088" s="7" t="str">
        <f t="shared" si="191"/>
        <v>ENROLLED</v>
      </c>
    </row>
    <row r="4089" spans="2:17" x14ac:dyDescent="0.25">
      <c r="B4089" s="6"/>
      <c r="C4089" s="5"/>
      <c r="D4089" s="5"/>
      <c r="E4089" s="6"/>
      <c r="F4089" s="5"/>
      <c r="G4089" s="5"/>
      <c r="H4089" s="6"/>
      <c r="I4089" s="6"/>
      <c r="J4089" s="6"/>
      <c r="K4089" s="6"/>
      <c r="L4089" s="7"/>
      <c r="M4089" s="7" t="str">
        <f>IFERROR(VLOOKUP(C4089,'MASTER ENROLLMENT'!$B$4:$D$14094,3,0),"")</f>
        <v/>
      </c>
      <c r="O4089" s="6" t="str">
        <f t="shared" si="189"/>
        <v>0</v>
      </c>
      <c r="P4089" s="7">
        <f t="shared" si="190"/>
        <v>0</v>
      </c>
      <c r="Q4089" s="7" t="str">
        <f t="shared" si="191"/>
        <v>ENROLLED</v>
      </c>
    </row>
    <row r="4090" spans="2:17" x14ac:dyDescent="0.25">
      <c r="B4090" s="6"/>
      <c r="C4090" s="5"/>
      <c r="D4090" s="5"/>
      <c r="E4090" s="6"/>
      <c r="F4090" s="5"/>
      <c r="G4090" s="5"/>
      <c r="H4090" s="6"/>
      <c r="I4090" s="6"/>
      <c r="J4090" s="6"/>
      <c r="K4090" s="6"/>
      <c r="L4090" s="7"/>
      <c r="M4090" s="7" t="str">
        <f>IFERROR(VLOOKUP(C4090,'MASTER ENROLLMENT'!$B$4:$D$14094,3,0),"")</f>
        <v/>
      </c>
      <c r="O4090" s="6" t="str">
        <f t="shared" si="189"/>
        <v>0</v>
      </c>
      <c r="P4090" s="7">
        <f t="shared" si="190"/>
        <v>0</v>
      </c>
      <c r="Q4090" s="7" t="str">
        <f t="shared" si="191"/>
        <v>ENROLLED</v>
      </c>
    </row>
    <row r="4091" spans="2:17" x14ac:dyDescent="0.25">
      <c r="B4091" s="6"/>
      <c r="C4091" s="5"/>
      <c r="D4091" s="5"/>
      <c r="E4091" s="6"/>
      <c r="F4091" s="5"/>
      <c r="G4091" s="5"/>
      <c r="H4091" s="6"/>
      <c r="I4091" s="6"/>
      <c r="J4091" s="6"/>
      <c r="K4091" s="6"/>
      <c r="L4091" s="7"/>
      <c r="M4091" s="7" t="str">
        <f>IFERROR(VLOOKUP(C4091,'MASTER ENROLLMENT'!$B$4:$D$14094,3,0),"")</f>
        <v/>
      </c>
      <c r="O4091" s="6" t="str">
        <f t="shared" si="189"/>
        <v>0</v>
      </c>
      <c r="P4091" s="7">
        <f t="shared" si="190"/>
        <v>0</v>
      </c>
      <c r="Q4091" s="7" t="str">
        <f t="shared" si="191"/>
        <v>ENROLLED</v>
      </c>
    </row>
    <row r="4092" spans="2:17" x14ac:dyDescent="0.25">
      <c r="B4092" s="6"/>
      <c r="C4092" s="5"/>
      <c r="D4092" s="5"/>
      <c r="E4092" s="6"/>
      <c r="F4092" s="5"/>
      <c r="G4092" s="5"/>
      <c r="H4092" s="6"/>
      <c r="I4092" s="6"/>
      <c r="J4092" s="6"/>
      <c r="K4092" s="6"/>
      <c r="L4092" s="7"/>
      <c r="M4092" s="7" t="str">
        <f>IFERROR(VLOOKUP(C4092,'MASTER ENROLLMENT'!$B$4:$D$14094,3,0),"")</f>
        <v/>
      </c>
      <c r="O4092" s="6" t="str">
        <f t="shared" si="189"/>
        <v>0</v>
      </c>
      <c r="P4092" s="7">
        <f t="shared" si="190"/>
        <v>0</v>
      </c>
      <c r="Q4092" s="7" t="str">
        <f t="shared" si="191"/>
        <v>ENROLLED</v>
      </c>
    </row>
    <row r="4093" spans="2:17" x14ac:dyDescent="0.25">
      <c r="B4093" s="6"/>
      <c r="C4093" s="5"/>
      <c r="D4093" s="5"/>
      <c r="E4093" s="6"/>
      <c r="F4093" s="5"/>
      <c r="G4093" s="5"/>
      <c r="H4093" s="6"/>
      <c r="I4093" s="6"/>
      <c r="J4093" s="6"/>
      <c r="K4093" s="6"/>
      <c r="L4093" s="7"/>
      <c r="M4093" s="7" t="str">
        <f>IFERROR(VLOOKUP(C4093,'MASTER ENROLLMENT'!$B$4:$D$14094,3,0),"")</f>
        <v/>
      </c>
      <c r="O4093" s="6" t="str">
        <f t="shared" si="189"/>
        <v>0</v>
      </c>
      <c r="P4093" s="7">
        <f t="shared" si="190"/>
        <v>0</v>
      </c>
      <c r="Q4093" s="7" t="str">
        <f t="shared" si="191"/>
        <v>ENROLLED</v>
      </c>
    </row>
    <row r="4094" spans="2:17" x14ac:dyDescent="0.25">
      <c r="B4094" s="6"/>
      <c r="C4094" s="5"/>
      <c r="D4094" s="5"/>
      <c r="E4094" s="6"/>
      <c r="F4094" s="5"/>
      <c r="G4094" s="5"/>
      <c r="H4094" s="6"/>
      <c r="I4094" s="6"/>
      <c r="J4094" s="6"/>
      <c r="K4094" s="6"/>
      <c r="L4094" s="7"/>
      <c r="M4094" s="7" t="str">
        <f>IFERROR(VLOOKUP(C4094,'MASTER ENROLLMENT'!$B$4:$D$14094,3,0),"")</f>
        <v/>
      </c>
      <c r="O4094" s="6" t="str">
        <f t="shared" si="189"/>
        <v>0</v>
      </c>
      <c r="P4094" s="7">
        <f t="shared" si="190"/>
        <v>0</v>
      </c>
      <c r="Q4094" s="7" t="str">
        <f t="shared" si="191"/>
        <v>ENROLLED</v>
      </c>
    </row>
    <row r="4095" spans="2:17" x14ac:dyDescent="0.25">
      <c r="B4095" s="6"/>
      <c r="C4095" s="5"/>
      <c r="D4095" s="5"/>
      <c r="E4095" s="6"/>
      <c r="F4095" s="5"/>
      <c r="G4095" s="5"/>
      <c r="H4095" s="6"/>
      <c r="I4095" s="6"/>
      <c r="J4095" s="6"/>
      <c r="K4095" s="6"/>
      <c r="L4095" s="7"/>
      <c r="M4095" s="7" t="str">
        <f>IFERROR(VLOOKUP(C4095,'MASTER ENROLLMENT'!$B$4:$D$14094,3,0),"")</f>
        <v/>
      </c>
      <c r="O4095" s="6" t="str">
        <f t="shared" si="189"/>
        <v>0</v>
      </c>
      <c r="P4095" s="7">
        <f t="shared" si="190"/>
        <v>0</v>
      </c>
      <c r="Q4095" s="7" t="str">
        <f t="shared" si="191"/>
        <v>ENROLLED</v>
      </c>
    </row>
    <row r="4096" spans="2:17" x14ac:dyDescent="0.25">
      <c r="B4096" s="6"/>
      <c r="C4096" s="5"/>
      <c r="D4096" s="5"/>
      <c r="E4096" s="6"/>
      <c r="F4096" s="5"/>
      <c r="G4096" s="5"/>
      <c r="H4096" s="6"/>
      <c r="I4096" s="6"/>
      <c r="J4096" s="6"/>
      <c r="K4096" s="6"/>
      <c r="L4096" s="7"/>
      <c r="M4096" s="7" t="str">
        <f>IFERROR(VLOOKUP(C4096,'MASTER ENROLLMENT'!$B$4:$D$14094,3,0),"")</f>
        <v/>
      </c>
      <c r="O4096" s="6" t="str">
        <f t="shared" si="189"/>
        <v>0</v>
      </c>
      <c r="P4096" s="7">
        <f t="shared" si="190"/>
        <v>0</v>
      </c>
      <c r="Q4096" s="7" t="str">
        <f t="shared" si="191"/>
        <v>ENROLLED</v>
      </c>
    </row>
    <row r="4097" spans="2:17" x14ac:dyDescent="0.25">
      <c r="B4097" s="6"/>
      <c r="C4097" s="5"/>
      <c r="D4097" s="5"/>
      <c r="E4097" s="6"/>
      <c r="F4097" s="5"/>
      <c r="G4097" s="5"/>
      <c r="H4097" s="6"/>
      <c r="I4097" s="6"/>
      <c r="J4097" s="6"/>
      <c r="K4097" s="6"/>
      <c r="L4097" s="7"/>
      <c r="M4097" s="7" t="str">
        <f>IFERROR(VLOOKUP(C4097,'MASTER ENROLLMENT'!$B$4:$D$14094,3,0),"")</f>
        <v/>
      </c>
      <c r="O4097" s="6" t="str">
        <f t="shared" si="189"/>
        <v>0</v>
      </c>
      <c r="P4097" s="7">
        <f t="shared" si="190"/>
        <v>0</v>
      </c>
      <c r="Q4097" s="7" t="str">
        <f t="shared" si="191"/>
        <v>ENROLLED</v>
      </c>
    </row>
    <row r="4098" spans="2:17" x14ac:dyDescent="0.25">
      <c r="B4098" s="6"/>
      <c r="C4098" s="5"/>
      <c r="D4098" s="5"/>
      <c r="E4098" s="6"/>
      <c r="F4098" s="5"/>
      <c r="G4098" s="5"/>
      <c r="H4098" s="6"/>
      <c r="I4098" s="6"/>
      <c r="J4098" s="6"/>
      <c r="K4098" s="6"/>
      <c r="L4098" s="7"/>
      <c r="M4098" s="7" t="str">
        <f>IFERROR(VLOOKUP(C4098,'MASTER ENROLLMENT'!$B$4:$D$14094,3,0),"")</f>
        <v/>
      </c>
      <c r="O4098" s="6" t="str">
        <f t="shared" ref="O4098:O4161" si="192">_xlfn.CONCAT(C4098,P4098)</f>
        <v>0</v>
      </c>
      <c r="P4098" s="7">
        <f t="shared" si="190"/>
        <v>0</v>
      </c>
      <c r="Q4098" s="7" t="str">
        <f t="shared" si="191"/>
        <v>ENROLLED</v>
      </c>
    </row>
    <row r="4099" spans="2:17" x14ac:dyDescent="0.25">
      <c r="B4099" s="6"/>
      <c r="C4099" s="5"/>
      <c r="D4099" s="5"/>
      <c r="E4099" s="6"/>
      <c r="F4099" s="5"/>
      <c r="G4099" s="5"/>
      <c r="H4099" s="6"/>
      <c r="I4099" s="6"/>
      <c r="J4099" s="6"/>
      <c r="K4099" s="6"/>
      <c r="L4099" s="7"/>
      <c r="M4099" s="7" t="str">
        <f>IFERROR(VLOOKUP(C4099,'MASTER ENROLLMENT'!$B$4:$D$14094,3,0),"")</f>
        <v/>
      </c>
      <c r="O4099" s="6" t="str">
        <f t="shared" si="192"/>
        <v>0</v>
      </c>
      <c r="P4099" s="7">
        <f t="shared" ref="P4099:P4162" si="193">+B4099</f>
        <v>0</v>
      </c>
      <c r="Q4099" s="7" t="str">
        <f t="shared" si="191"/>
        <v>ENROLLED</v>
      </c>
    </row>
    <row r="4100" spans="2:17" x14ac:dyDescent="0.25">
      <c r="B4100" s="6"/>
      <c r="C4100" s="5"/>
      <c r="D4100" s="5"/>
      <c r="E4100" s="6"/>
      <c r="F4100" s="5"/>
      <c r="G4100" s="5"/>
      <c r="H4100" s="6"/>
      <c r="I4100" s="6"/>
      <c r="J4100" s="6"/>
      <c r="K4100" s="6"/>
      <c r="L4100" s="7"/>
      <c r="M4100" s="7" t="str">
        <f>IFERROR(VLOOKUP(C4100,'MASTER ENROLLMENT'!$B$4:$D$14094,3,0),"")</f>
        <v/>
      </c>
      <c r="O4100" s="6" t="str">
        <f t="shared" si="192"/>
        <v>0</v>
      </c>
      <c r="P4100" s="7">
        <f t="shared" si="193"/>
        <v>0</v>
      </c>
      <c r="Q4100" s="7" t="str">
        <f t="shared" ref="Q4100:Q4163" si="194">+Q4099</f>
        <v>ENROLLED</v>
      </c>
    </row>
    <row r="4101" spans="2:17" x14ac:dyDescent="0.25">
      <c r="B4101" s="6"/>
      <c r="C4101" s="5"/>
      <c r="D4101" s="5"/>
      <c r="E4101" s="6"/>
      <c r="F4101" s="5"/>
      <c r="G4101" s="5"/>
      <c r="H4101" s="6"/>
      <c r="I4101" s="6"/>
      <c r="J4101" s="6"/>
      <c r="K4101" s="6"/>
      <c r="L4101" s="7"/>
      <c r="M4101" s="7" t="str">
        <f>IFERROR(VLOOKUP(C4101,'MASTER ENROLLMENT'!$B$4:$D$14094,3,0),"")</f>
        <v/>
      </c>
      <c r="O4101" s="6" t="str">
        <f t="shared" si="192"/>
        <v>0</v>
      </c>
      <c r="P4101" s="7">
        <f t="shared" si="193"/>
        <v>0</v>
      </c>
      <c r="Q4101" s="7" t="str">
        <f t="shared" si="194"/>
        <v>ENROLLED</v>
      </c>
    </row>
    <row r="4102" spans="2:17" x14ac:dyDescent="0.25">
      <c r="B4102" s="6"/>
      <c r="C4102" s="5"/>
      <c r="D4102" s="5"/>
      <c r="E4102" s="6"/>
      <c r="F4102" s="5"/>
      <c r="G4102" s="5"/>
      <c r="H4102" s="6"/>
      <c r="I4102" s="6"/>
      <c r="J4102" s="6"/>
      <c r="K4102" s="6"/>
      <c r="L4102" s="7"/>
      <c r="M4102" s="7" t="str">
        <f>IFERROR(VLOOKUP(C4102,'MASTER ENROLLMENT'!$B$4:$D$14094,3,0),"")</f>
        <v/>
      </c>
      <c r="O4102" s="6" t="str">
        <f t="shared" si="192"/>
        <v>0</v>
      </c>
      <c r="P4102" s="7">
        <f t="shared" si="193"/>
        <v>0</v>
      </c>
      <c r="Q4102" s="7" t="str">
        <f t="shared" si="194"/>
        <v>ENROLLED</v>
      </c>
    </row>
    <row r="4103" spans="2:17" x14ac:dyDescent="0.25">
      <c r="B4103" s="6"/>
      <c r="C4103" s="5"/>
      <c r="D4103" s="5"/>
      <c r="E4103" s="6"/>
      <c r="F4103" s="5"/>
      <c r="G4103" s="5"/>
      <c r="H4103" s="6"/>
      <c r="I4103" s="6"/>
      <c r="J4103" s="6"/>
      <c r="K4103" s="6"/>
      <c r="L4103" s="7"/>
      <c r="M4103" s="7" t="str">
        <f>IFERROR(VLOOKUP(C4103,'MASTER ENROLLMENT'!$B$4:$D$14094,3,0),"")</f>
        <v/>
      </c>
      <c r="O4103" s="6" t="str">
        <f t="shared" si="192"/>
        <v>0</v>
      </c>
      <c r="P4103" s="7">
        <f t="shared" si="193"/>
        <v>0</v>
      </c>
      <c r="Q4103" s="7" t="str">
        <f t="shared" si="194"/>
        <v>ENROLLED</v>
      </c>
    </row>
    <row r="4104" spans="2:17" x14ac:dyDescent="0.25">
      <c r="B4104" s="6"/>
      <c r="C4104" s="5"/>
      <c r="D4104" s="5"/>
      <c r="E4104" s="6"/>
      <c r="F4104" s="5"/>
      <c r="G4104" s="5"/>
      <c r="H4104" s="6"/>
      <c r="I4104" s="6"/>
      <c r="J4104" s="6"/>
      <c r="K4104" s="6"/>
      <c r="L4104" s="7"/>
      <c r="M4104" s="7" t="str">
        <f>IFERROR(VLOOKUP(C4104,'MASTER ENROLLMENT'!$B$4:$D$14094,3,0),"")</f>
        <v/>
      </c>
      <c r="O4104" s="6" t="str">
        <f t="shared" si="192"/>
        <v>0</v>
      </c>
      <c r="P4104" s="7">
        <f t="shared" si="193"/>
        <v>0</v>
      </c>
      <c r="Q4104" s="7" t="str">
        <f t="shared" si="194"/>
        <v>ENROLLED</v>
      </c>
    </row>
    <row r="4105" spans="2:17" x14ac:dyDescent="0.25">
      <c r="B4105" s="6"/>
      <c r="C4105" s="5"/>
      <c r="D4105" s="5"/>
      <c r="E4105" s="6"/>
      <c r="F4105" s="5"/>
      <c r="G4105" s="5"/>
      <c r="H4105" s="6"/>
      <c r="I4105" s="6"/>
      <c r="J4105" s="6"/>
      <c r="K4105" s="6"/>
      <c r="L4105" s="7"/>
      <c r="M4105" s="7" t="str">
        <f>IFERROR(VLOOKUP(C4105,'MASTER ENROLLMENT'!$B$4:$D$14094,3,0),"")</f>
        <v/>
      </c>
      <c r="O4105" s="6" t="str">
        <f t="shared" si="192"/>
        <v>0</v>
      </c>
      <c r="P4105" s="7">
        <f t="shared" si="193"/>
        <v>0</v>
      </c>
      <c r="Q4105" s="7" t="str">
        <f t="shared" si="194"/>
        <v>ENROLLED</v>
      </c>
    </row>
    <row r="4106" spans="2:17" x14ac:dyDescent="0.25">
      <c r="B4106" s="6"/>
      <c r="C4106" s="5"/>
      <c r="D4106" s="5"/>
      <c r="E4106" s="6"/>
      <c r="F4106" s="5"/>
      <c r="G4106" s="5"/>
      <c r="H4106" s="6"/>
      <c r="I4106" s="6"/>
      <c r="J4106" s="6"/>
      <c r="K4106" s="6"/>
      <c r="L4106" s="7"/>
      <c r="M4106" s="7" t="str">
        <f>IFERROR(VLOOKUP(C4106,'MASTER ENROLLMENT'!$B$4:$D$14094,3,0),"")</f>
        <v/>
      </c>
      <c r="O4106" s="6" t="str">
        <f t="shared" si="192"/>
        <v>0</v>
      </c>
      <c r="P4106" s="7">
        <f t="shared" si="193"/>
        <v>0</v>
      </c>
      <c r="Q4106" s="7" t="str">
        <f t="shared" si="194"/>
        <v>ENROLLED</v>
      </c>
    </row>
    <row r="4107" spans="2:17" x14ac:dyDescent="0.25">
      <c r="B4107" s="6"/>
      <c r="C4107" s="5"/>
      <c r="D4107" s="5"/>
      <c r="E4107" s="6"/>
      <c r="F4107" s="5"/>
      <c r="G4107" s="5"/>
      <c r="H4107" s="6"/>
      <c r="I4107" s="6"/>
      <c r="J4107" s="6"/>
      <c r="K4107" s="6"/>
      <c r="L4107" s="7"/>
      <c r="M4107" s="7" t="str">
        <f>IFERROR(VLOOKUP(C4107,'MASTER ENROLLMENT'!$B$4:$D$14094,3,0),"")</f>
        <v/>
      </c>
      <c r="O4107" s="6" t="str">
        <f t="shared" si="192"/>
        <v>0</v>
      </c>
      <c r="P4107" s="7">
        <f t="shared" si="193"/>
        <v>0</v>
      </c>
      <c r="Q4107" s="7" t="str">
        <f t="shared" si="194"/>
        <v>ENROLLED</v>
      </c>
    </row>
    <row r="4108" spans="2:17" x14ac:dyDescent="0.25">
      <c r="B4108" s="6"/>
      <c r="C4108" s="5"/>
      <c r="D4108" s="5"/>
      <c r="E4108" s="6"/>
      <c r="F4108" s="5"/>
      <c r="G4108" s="5"/>
      <c r="H4108" s="6"/>
      <c r="I4108" s="6"/>
      <c r="J4108" s="6"/>
      <c r="K4108" s="6"/>
      <c r="L4108" s="7"/>
      <c r="M4108" s="7" t="str">
        <f>IFERROR(VLOOKUP(C4108,'MASTER ENROLLMENT'!$B$4:$D$14094,3,0),"")</f>
        <v/>
      </c>
      <c r="O4108" s="6" t="str">
        <f t="shared" si="192"/>
        <v>0</v>
      </c>
      <c r="P4108" s="7">
        <f t="shared" si="193"/>
        <v>0</v>
      </c>
      <c r="Q4108" s="7" t="str">
        <f t="shared" si="194"/>
        <v>ENROLLED</v>
      </c>
    </row>
    <row r="4109" spans="2:17" x14ac:dyDescent="0.25">
      <c r="B4109" s="6"/>
      <c r="C4109" s="5"/>
      <c r="D4109" s="5"/>
      <c r="E4109" s="6"/>
      <c r="F4109" s="5"/>
      <c r="G4109" s="5"/>
      <c r="H4109" s="6"/>
      <c r="I4109" s="6"/>
      <c r="J4109" s="6"/>
      <c r="K4109" s="6"/>
      <c r="L4109" s="7"/>
      <c r="M4109" s="7" t="str">
        <f>IFERROR(VLOOKUP(C4109,'MASTER ENROLLMENT'!$B$4:$D$14094,3,0),"")</f>
        <v/>
      </c>
      <c r="O4109" s="6" t="str">
        <f t="shared" si="192"/>
        <v>0</v>
      </c>
      <c r="P4109" s="7">
        <f t="shared" si="193"/>
        <v>0</v>
      </c>
      <c r="Q4109" s="7" t="str">
        <f t="shared" si="194"/>
        <v>ENROLLED</v>
      </c>
    </row>
    <row r="4110" spans="2:17" x14ac:dyDescent="0.25">
      <c r="B4110" s="6"/>
      <c r="C4110" s="5"/>
      <c r="D4110" s="5"/>
      <c r="E4110" s="6"/>
      <c r="F4110" s="5"/>
      <c r="G4110" s="5"/>
      <c r="H4110" s="6"/>
      <c r="I4110" s="6"/>
      <c r="J4110" s="6"/>
      <c r="K4110" s="6"/>
      <c r="L4110" s="7"/>
      <c r="M4110" s="7" t="str">
        <f>IFERROR(VLOOKUP(C4110,'MASTER ENROLLMENT'!$B$4:$D$14094,3,0),"")</f>
        <v/>
      </c>
      <c r="O4110" s="6" t="str">
        <f t="shared" si="192"/>
        <v>0</v>
      </c>
      <c r="P4110" s="7">
        <f t="shared" si="193"/>
        <v>0</v>
      </c>
      <c r="Q4110" s="7" t="str">
        <f t="shared" si="194"/>
        <v>ENROLLED</v>
      </c>
    </row>
    <row r="4111" spans="2:17" x14ac:dyDescent="0.25">
      <c r="B4111" s="6"/>
      <c r="C4111" s="5"/>
      <c r="D4111" s="5"/>
      <c r="E4111" s="6"/>
      <c r="F4111" s="5"/>
      <c r="G4111" s="5"/>
      <c r="H4111" s="6"/>
      <c r="I4111" s="6"/>
      <c r="J4111" s="6"/>
      <c r="K4111" s="6"/>
      <c r="L4111" s="7"/>
      <c r="M4111" s="7" t="str">
        <f>IFERROR(VLOOKUP(C4111,'MASTER ENROLLMENT'!$B$4:$D$14094,3,0),"")</f>
        <v/>
      </c>
      <c r="O4111" s="6" t="str">
        <f t="shared" si="192"/>
        <v>0</v>
      </c>
      <c r="P4111" s="7">
        <f t="shared" si="193"/>
        <v>0</v>
      </c>
      <c r="Q4111" s="7" t="str">
        <f t="shared" si="194"/>
        <v>ENROLLED</v>
      </c>
    </row>
    <row r="4112" spans="2:17" x14ac:dyDescent="0.25">
      <c r="B4112" s="6"/>
      <c r="C4112" s="5"/>
      <c r="D4112" s="5"/>
      <c r="E4112" s="6"/>
      <c r="F4112" s="5"/>
      <c r="G4112" s="5"/>
      <c r="H4112" s="6"/>
      <c r="I4112" s="6"/>
      <c r="J4112" s="6"/>
      <c r="K4112" s="6"/>
      <c r="L4112" s="7"/>
      <c r="M4112" s="7" t="str">
        <f>IFERROR(VLOOKUP(C4112,'MASTER ENROLLMENT'!$B$4:$D$14094,3,0),"")</f>
        <v/>
      </c>
      <c r="O4112" s="6" t="str">
        <f t="shared" si="192"/>
        <v>0</v>
      </c>
      <c r="P4112" s="7">
        <f t="shared" si="193"/>
        <v>0</v>
      </c>
      <c r="Q4112" s="7" t="str">
        <f t="shared" si="194"/>
        <v>ENROLLED</v>
      </c>
    </row>
    <row r="4113" spans="2:17" x14ac:dyDescent="0.25">
      <c r="B4113" s="6"/>
      <c r="C4113" s="5"/>
      <c r="D4113" s="5"/>
      <c r="E4113" s="6"/>
      <c r="F4113" s="5"/>
      <c r="G4113" s="5"/>
      <c r="H4113" s="6"/>
      <c r="I4113" s="6"/>
      <c r="J4113" s="6"/>
      <c r="K4113" s="6"/>
      <c r="L4113" s="7"/>
      <c r="M4113" s="7" t="str">
        <f>IFERROR(VLOOKUP(C4113,'MASTER ENROLLMENT'!$B$4:$D$14094,3,0),"")</f>
        <v/>
      </c>
      <c r="O4113" s="6" t="str">
        <f t="shared" si="192"/>
        <v>0</v>
      </c>
      <c r="P4113" s="7">
        <f t="shared" si="193"/>
        <v>0</v>
      </c>
      <c r="Q4113" s="7" t="str">
        <f t="shared" si="194"/>
        <v>ENROLLED</v>
      </c>
    </row>
    <row r="4114" spans="2:17" x14ac:dyDescent="0.25">
      <c r="B4114" s="6"/>
      <c r="C4114" s="5"/>
      <c r="D4114" s="5"/>
      <c r="E4114" s="6"/>
      <c r="F4114" s="5"/>
      <c r="G4114" s="5"/>
      <c r="H4114" s="6"/>
      <c r="I4114" s="6"/>
      <c r="J4114" s="6"/>
      <c r="K4114" s="6"/>
      <c r="L4114" s="7"/>
      <c r="M4114" s="7" t="str">
        <f>IFERROR(VLOOKUP(C4114,'MASTER ENROLLMENT'!$B$4:$D$14094,3,0),"")</f>
        <v/>
      </c>
      <c r="O4114" s="6" t="str">
        <f t="shared" si="192"/>
        <v>0</v>
      </c>
      <c r="P4114" s="7">
        <f t="shared" si="193"/>
        <v>0</v>
      </c>
      <c r="Q4114" s="7" t="str">
        <f t="shared" si="194"/>
        <v>ENROLLED</v>
      </c>
    </row>
    <row r="4115" spans="2:17" x14ac:dyDescent="0.25">
      <c r="B4115" s="6"/>
      <c r="C4115" s="5"/>
      <c r="D4115" s="5"/>
      <c r="E4115" s="6"/>
      <c r="F4115" s="5"/>
      <c r="G4115" s="5"/>
      <c r="H4115" s="6"/>
      <c r="I4115" s="6"/>
      <c r="J4115" s="6"/>
      <c r="K4115" s="6"/>
      <c r="L4115" s="7"/>
      <c r="M4115" s="7" t="str">
        <f>IFERROR(VLOOKUP(C4115,'MASTER ENROLLMENT'!$B$4:$D$14094,3,0),"")</f>
        <v/>
      </c>
      <c r="O4115" s="6" t="str">
        <f t="shared" si="192"/>
        <v>0</v>
      </c>
      <c r="P4115" s="7">
        <f t="shared" si="193"/>
        <v>0</v>
      </c>
      <c r="Q4115" s="7" t="str">
        <f t="shared" si="194"/>
        <v>ENROLLED</v>
      </c>
    </row>
    <row r="4116" spans="2:17" x14ac:dyDescent="0.25">
      <c r="B4116" s="6"/>
      <c r="C4116" s="5"/>
      <c r="D4116" s="5"/>
      <c r="E4116" s="6"/>
      <c r="F4116" s="5"/>
      <c r="G4116" s="5"/>
      <c r="H4116" s="6"/>
      <c r="I4116" s="6"/>
      <c r="J4116" s="6"/>
      <c r="K4116" s="6"/>
      <c r="L4116" s="7"/>
      <c r="M4116" s="7" t="str">
        <f>IFERROR(VLOOKUP(C4116,'MASTER ENROLLMENT'!$B$4:$D$14094,3,0),"")</f>
        <v/>
      </c>
      <c r="O4116" s="6" t="str">
        <f t="shared" si="192"/>
        <v>0</v>
      </c>
      <c r="P4116" s="7">
        <f t="shared" si="193"/>
        <v>0</v>
      </c>
      <c r="Q4116" s="7" t="str">
        <f t="shared" si="194"/>
        <v>ENROLLED</v>
      </c>
    </row>
    <row r="4117" spans="2:17" x14ac:dyDescent="0.25">
      <c r="B4117" s="6"/>
      <c r="C4117" s="5"/>
      <c r="D4117" s="5"/>
      <c r="E4117" s="6"/>
      <c r="F4117" s="5"/>
      <c r="G4117" s="5"/>
      <c r="H4117" s="6"/>
      <c r="I4117" s="6"/>
      <c r="J4117" s="6"/>
      <c r="K4117" s="6"/>
      <c r="L4117" s="7"/>
      <c r="M4117" s="7" t="str">
        <f>IFERROR(VLOOKUP(C4117,'MASTER ENROLLMENT'!$B$4:$D$14094,3,0),"")</f>
        <v/>
      </c>
      <c r="O4117" s="6" t="str">
        <f t="shared" si="192"/>
        <v>0</v>
      </c>
      <c r="P4117" s="7">
        <f t="shared" si="193"/>
        <v>0</v>
      </c>
      <c r="Q4117" s="7" t="str">
        <f t="shared" si="194"/>
        <v>ENROLLED</v>
      </c>
    </row>
    <row r="4118" spans="2:17" x14ac:dyDescent="0.25">
      <c r="B4118" s="6"/>
      <c r="C4118" s="5"/>
      <c r="D4118" s="5"/>
      <c r="E4118" s="6"/>
      <c r="F4118" s="5"/>
      <c r="G4118" s="5"/>
      <c r="H4118" s="6"/>
      <c r="I4118" s="6"/>
      <c r="J4118" s="6"/>
      <c r="K4118" s="6"/>
      <c r="L4118" s="7"/>
      <c r="M4118" s="7" t="str">
        <f>IFERROR(VLOOKUP(C4118,'MASTER ENROLLMENT'!$B$4:$D$14094,3,0),"")</f>
        <v/>
      </c>
      <c r="O4118" s="6" t="str">
        <f t="shared" si="192"/>
        <v>0</v>
      </c>
      <c r="P4118" s="7">
        <f t="shared" si="193"/>
        <v>0</v>
      </c>
      <c r="Q4118" s="7" t="str">
        <f t="shared" si="194"/>
        <v>ENROLLED</v>
      </c>
    </row>
    <row r="4119" spans="2:17" x14ac:dyDescent="0.25">
      <c r="B4119" s="6"/>
      <c r="C4119" s="5"/>
      <c r="D4119" s="5"/>
      <c r="E4119" s="6"/>
      <c r="F4119" s="5"/>
      <c r="G4119" s="5"/>
      <c r="H4119" s="6"/>
      <c r="I4119" s="6"/>
      <c r="J4119" s="6"/>
      <c r="K4119" s="6"/>
      <c r="L4119" s="7"/>
      <c r="M4119" s="7" t="str">
        <f>IFERROR(VLOOKUP(C4119,'MASTER ENROLLMENT'!$B$4:$D$14094,3,0),"")</f>
        <v/>
      </c>
      <c r="O4119" s="6" t="str">
        <f t="shared" si="192"/>
        <v>0</v>
      </c>
      <c r="P4119" s="7">
        <f t="shared" si="193"/>
        <v>0</v>
      </c>
      <c r="Q4119" s="7" t="str">
        <f t="shared" si="194"/>
        <v>ENROLLED</v>
      </c>
    </row>
    <row r="4120" spans="2:17" x14ac:dyDescent="0.25">
      <c r="B4120" s="6"/>
      <c r="C4120" s="5"/>
      <c r="D4120" s="5"/>
      <c r="E4120" s="6"/>
      <c r="F4120" s="5"/>
      <c r="G4120" s="5"/>
      <c r="H4120" s="6"/>
      <c r="I4120" s="6"/>
      <c r="J4120" s="6"/>
      <c r="K4120" s="6"/>
      <c r="L4120" s="7"/>
      <c r="M4120" s="7" t="str">
        <f>IFERROR(VLOOKUP(C4120,'MASTER ENROLLMENT'!$B$4:$D$14094,3,0),"")</f>
        <v/>
      </c>
      <c r="O4120" s="6" t="str">
        <f t="shared" si="192"/>
        <v>0</v>
      </c>
      <c r="P4120" s="7">
        <f t="shared" si="193"/>
        <v>0</v>
      </c>
      <c r="Q4120" s="7" t="str">
        <f t="shared" si="194"/>
        <v>ENROLLED</v>
      </c>
    </row>
    <row r="4121" spans="2:17" x14ac:dyDescent="0.25">
      <c r="B4121" s="6"/>
      <c r="C4121" s="5"/>
      <c r="D4121" s="5"/>
      <c r="E4121" s="6"/>
      <c r="F4121" s="5"/>
      <c r="G4121" s="5"/>
      <c r="H4121" s="6"/>
      <c r="I4121" s="6"/>
      <c r="J4121" s="6"/>
      <c r="K4121" s="6"/>
      <c r="L4121" s="7"/>
      <c r="M4121" s="7" t="str">
        <f>IFERROR(VLOOKUP(C4121,'MASTER ENROLLMENT'!$B$4:$D$14094,3,0),"")</f>
        <v/>
      </c>
      <c r="O4121" s="6" t="str">
        <f t="shared" si="192"/>
        <v>0</v>
      </c>
      <c r="P4121" s="7">
        <f t="shared" si="193"/>
        <v>0</v>
      </c>
      <c r="Q4121" s="7" t="str">
        <f t="shared" si="194"/>
        <v>ENROLLED</v>
      </c>
    </row>
    <row r="4122" spans="2:17" x14ac:dyDescent="0.25">
      <c r="B4122" s="6"/>
      <c r="C4122" s="5"/>
      <c r="D4122" s="5"/>
      <c r="E4122" s="6"/>
      <c r="F4122" s="5"/>
      <c r="G4122" s="5"/>
      <c r="H4122" s="6"/>
      <c r="I4122" s="6"/>
      <c r="J4122" s="6"/>
      <c r="K4122" s="6"/>
      <c r="L4122" s="7"/>
      <c r="M4122" s="7" t="str">
        <f>IFERROR(VLOOKUP(C4122,'MASTER ENROLLMENT'!$B$4:$D$14094,3,0),"")</f>
        <v/>
      </c>
      <c r="O4122" s="6" t="str">
        <f t="shared" si="192"/>
        <v>0</v>
      </c>
      <c r="P4122" s="7">
        <f t="shared" si="193"/>
        <v>0</v>
      </c>
      <c r="Q4122" s="7" t="str">
        <f t="shared" si="194"/>
        <v>ENROLLED</v>
      </c>
    </row>
    <row r="4123" spans="2:17" x14ac:dyDescent="0.25">
      <c r="B4123" s="6"/>
      <c r="C4123" s="5"/>
      <c r="D4123" s="5"/>
      <c r="E4123" s="6"/>
      <c r="F4123" s="5"/>
      <c r="G4123" s="5"/>
      <c r="H4123" s="6"/>
      <c r="I4123" s="6"/>
      <c r="J4123" s="6"/>
      <c r="K4123" s="6"/>
      <c r="L4123" s="7"/>
      <c r="M4123" s="7" t="str">
        <f>IFERROR(VLOOKUP(C4123,'MASTER ENROLLMENT'!$B$4:$D$14094,3,0),"")</f>
        <v/>
      </c>
      <c r="O4123" s="6" t="str">
        <f t="shared" si="192"/>
        <v>0</v>
      </c>
      <c r="P4123" s="7">
        <f t="shared" si="193"/>
        <v>0</v>
      </c>
      <c r="Q4123" s="7" t="str">
        <f t="shared" si="194"/>
        <v>ENROLLED</v>
      </c>
    </row>
    <row r="4124" spans="2:17" x14ac:dyDescent="0.25">
      <c r="B4124" s="6"/>
      <c r="C4124" s="5"/>
      <c r="D4124" s="5"/>
      <c r="E4124" s="6"/>
      <c r="F4124" s="5"/>
      <c r="G4124" s="5"/>
      <c r="H4124" s="6"/>
      <c r="I4124" s="6"/>
      <c r="J4124" s="6"/>
      <c r="K4124" s="6"/>
      <c r="L4124" s="7"/>
      <c r="M4124" s="7" t="str">
        <f>IFERROR(VLOOKUP(C4124,'MASTER ENROLLMENT'!$B$4:$D$14094,3,0),"")</f>
        <v/>
      </c>
      <c r="O4124" s="6" t="str">
        <f t="shared" si="192"/>
        <v>0</v>
      </c>
      <c r="P4124" s="7">
        <f t="shared" si="193"/>
        <v>0</v>
      </c>
      <c r="Q4124" s="7" t="str">
        <f t="shared" si="194"/>
        <v>ENROLLED</v>
      </c>
    </row>
    <row r="4125" spans="2:17" x14ac:dyDescent="0.25">
      <c r="B4125" s="6"/>
      <c r="C4125" s="5"/>
      <c r="D4125" s="5"/>
      <c r="E4125" s="6"/>
      <c r="F4125" s="5"/>
      <c r="G4125" s="5"/>
      <c r="H4125" s="6"/>
      <c r="I4125" s="6"/>
      <c r="J4125" s="6"/>
      <c r="K4125" s="6"/>
      <c r="L4125" s="7"/>
      <c r="M4125" s="7" t="str">
        <f>IFERROR(VLOOKUP(C4125,'MASTER ENROLLMENT'!$B$4:$D$14094,3,0),"")</f>
        <v/>
      </c>
      <c r="O4125" s="6" t="str">
        <f t="shared" si="192"/>
        <v>0</v>
      </c>
      <c r="P4125" s="7">
        <f t="shared" si="193"/>
        <v>0</v>
      </c>
      <c r="Q4125" s="7" t="str">
        <f t="shared" si="194"/>
        <v>ENROLLED</v>
      </c>
    </row>
    <row r="4126" spans="2:17" x14ac:dyDescent="0.25">
      <c r="B4126" s="6"/>
      <c r="C4126" s="5"/>
      <c r="D4126" s="5"/>
      <c r="E4126" s="6"/>
      <c r="F4126" s="5"/>
      <c r="G4126" s="5"/>
      <c r="H4126" s="6"/>
      <c r="I4126" s="6"/>
      <c r="J4126" s="6"/>
      <c r="K4126" s="6"/>
      <c r="L4126" s="7"/>
      <c r="M4126" s="7" t="str">
        <f>IFERROR(VLOOKUP(C4126,'MASTER ENROLLMENT'!$B$4:$D$14094,3,0),"")</f>
        <v/>
      </c>
      <c r="O4126" s="6" t="str">
        <f t="shared" si="192"/>
        <v>0</v>
      </c>
      <c r="P4126" s="7">
        <f t="shared" si="193"/>
        <v>0</v>
      </c>
      <c r="Q4126" s="7" t="str">
        <f t="shared" si="194"/>
        <v>ENROLLED</v>
      </c>
    </row>
    <row r="4127" spans="2:17" x14ac:dyDescent="0.25">
      <c r="B4127" s="6"/>
      <c r="C4127" s="5"/>
      <c r="D4127" s="5"/>
      <c r="E4127" s="6"/>
      <c r="F4127" s="5"/>
      <c r="G4127" s="5"/>
      <c r="H4127" s="6"/>
      <c r="I4127" s="6"/>
      <c r="J4127" s="6"/>
      <c r="K4127" s="6"/>
      <c r="L4127" s="7"/>
      <c r="M4127" s="7" t="str">
        <f>IFERROR(VLOOKUP(C4127,'MASTER ENROLLMENT'!$B$4:$D$14094,3,0),"")</f>
        <v/>
      </c>
      <c r="O4127" s="6" t="str">
        <f t="shared" si="192"/>
        <v>0</v>
      </c>
      <c r="P4127" s="7">
        <f t="shared" si="193"/>
        <v>0</v>
      </c>
      <c r="Q4127" s="7" t="str">
        <f t="shared" si="194"/>
        <v>ENROLLED</v>
      </c>
    </row>
    <row r="4128" spans="2:17" x14ac:dyDescent="0.25">
      <c r="B4128" s="6"/>
      <c r="C4128" s="5"/>
      <c r="D4128" s="5"/>
      <c r="E4128" s="6"/>
      <c r="F4128" s="5"/>
      <c r="G4128" s="5"/>
      <c r="H4128" s="6"/>
      <c r="I4128" s="6"/>
      <c r="J4128" s="6"/>
      <c r="K4128" s="6"/>
      <c r="L4128" s="7"/>
      <c r="M4128" s="7" t="str">
        <f>IFERROR(VLOOKUP(C4128,'MASTER ENROLLMENT'!$B$4:$D$14094,3,0),"")</f>
        <v/>
      </c>
      <c r="O4128" s="6" t="str">
        <f t="shared" si="192"/>
        <v>0</v>
      </c>
      <c r="P4128" s="7">
        <f t="shared" si="193"/>
        <v>0</v>
      </c>
      <c r="Q4128" s="7" t="str">
        <f t="shared" si="194"/>
        <v>ENROLLED</v>
      </c>
    </row>
    <row r="4129" spans="2:17" x14ac:dyDescent="0.25">
      <c r="B4129" s="6"/>
      <c r="C4129" s="5"/>
      <c r="D4129" s="5"/>
      <c r="E4129" s="6"/>
      <c r="F4129" s="5"/>
      <c r="G4129" s="5"/>
      <c r="H4129" s="6"/>
      <c r="I4129" s="6"/>
      <c r="J4129" s="6"/>
      <c r="K4129" s="6"/>
      <c r="L4129" s="7"/>
      <c r="M4129" s="7" t="str">
        <f>IFERROR(VLOOKUP(C4129,'MASTER ENROLLMENT'!$B$4:$D$14094,3,0),"")</f>
        <v/>
      </c>
      <c r="O4129" s="6" t="str">
        <f t="shared" si="192"/>
        <v>0</v>
      </c>
      <c r="P4129" s="7">
        <f t="shared" si="193"/>
        <v>0</v>
      </c>
      <c r="Q4129" s="7" t="str">
        <f t="shared" si="194"/>
        <v>ENROLLED</v>
      </c>
    </row>
    <row r="4130" spans="2:17" x14ac:dyDescent="0.25">
      <c r="B4130" s="6"/>
      <c r="C4130" s="5"/>
      <c r="D4130" s="5"/>
      <c r="E4130" s="6"/>
      <c r="F4130" s="5"/>
      <c r="G4130" s="5"/>
      <c r="H4130" s="6"/>
      <c r="I4130" s="6"/>
      <c r="J4130" s="6"/>
      <c r="K4130" s="6"/>
      <c r="L4130" s="7"/>
      <c r="M4130" s="7" t="str">
        <f>IFERROR(VLOOKUP(C4130,'MASTER ENROLLMENT'!$B$4:$D$14094,3,0),"")</f>
        <v/>
      </c>
      <c r="O4130" s="6" t="str">
        <f t="shared" si="192"/>
        <v>0</v>
      </c>
      <c r="P4130" s="7">
        <f t="shared" si="193"/>
        <v>0</v>
      </c>
      <c r="Q4130" s="7" t="str">
        <f t="shared" si="194"/>
        <v>ENROLLED</v>
      </c>
    </row>
    <row r="4131" spans="2:17" x14ac:dyDescent="0.25">
      <c r="B4131" s="6"/>
      <c r="C4131" s="5"/>
      <c r="D4131" s="5"/>
      <c r="E4131" s="6"/>
      <c r="F4131" s="5"/>
      <c r="G4131" s="5"/>
      <c r="H4131" s="6"/>
      <c r="I4131" s="6"/>
      <c r="J4131" s="6"/>
      <c r="K4131" s="6"/>
      <c r="L4131" s="7"/>
      <c r="M4131" s="7" t="str">
        <f>IFERROR(VLOOKUP(C4131,'MASTER ENROLLMENT'!$B$4:$D$14094,3,0),"")</f>
        <v/>
      </c>
      <c r="O4131" s="6" t="str">
        <f t="shared" si="192"/>
        <v>0</v>
      </c>
      <c r="P4131" s="7">
        <f t="shared" si="193"/>
        <v>0</v>
      </c>
      <c r="Q4131" s="7" t="str">
        <f t="shared" si="194"/>
        <v>ENROLLED</v>
      </c>
    </row>
    <row r="4132" spans="2:17" x14ac:dyDescent="0.25">
      <c r="B4132" s="6"/>
      <c r="C4132" s="5"/>
      <c r="D4132" s="5"/>
      <c r="E4132" s="6"/>
      <c r="F4132" s="5"/>
      <c r="G4132" s="5"/>
      <c r="H4132" s="6"/>
      <c r="I4132" s="6"/>
      <c r="J4132" s="6"/>
      <c r="K4132" s="6"/>
      <c r="L4132" s="7"/>
      <c r="M4132" s="7" t="str">
        <f>IFERROR(VLOOKUP(C4132,'MASTER ENROLLMENT'!$B$4:$D$14094,3,0),"")</f>
        <v/>
      </c>
      <c r="O4132" s="6" t="str">
        <f t="shared" si="192"/>
        <v>0</v>
      </c>
      <c r="P4132" s="7">
        <f t="shared" si="193"/>
        <v>0</v>
      </c>
      <c r="Q4132" s="7" t="str">
        <f t="shared" si="194"/>
        <v>ENROLLED</v>
      </c>
    </row>
    <row r="4133" spans="2:17" x14ac:dyDescent="0.25">
      <c r="B4133" s="6"/>
      <c r="C4133" s="5"/>
      <c r="D4133" s="5"/>
      <c r="E4133" s="6"/>
      <c r="F4133" s="5"/>
      <c r="G4133" s="5"/>
      <c r="H4133" s="6"/>
      <c r="I4133" s="6"/>
      <c r="J4133" s="6"/>
      <c r="K4133" s="6"/>
      <c r="L4133" s="7"/>
      <c r="M4133" s="7" t="str">
        <f>IFERROR(VLOOKUP(C4133,'MASTER ENROLLMENT'!$B$4:$D$14094,3,0),"")</f>
        <v/>
      </c>
      <c r="O4133" s="6" t="str">
        <f t="shared" si="192"/>
        <v>0</v>
      </c>
      <c r="P4133" s="7">
        <f t="shared" si="193"/>
        <v>0</v>
      </c>
      <c r="Q4133" s="7" t="str">
        <f t="shared" si="194"/>
        <v>ENROLLED</v>
      </c>
    </row>
    <row r="4134" spans="2:17" x14ac:dyDescent="0.25">
      <c r="B4134" s="6"/>
      <c r="C4134" s="5"/>
      <c r="D4134" s="5"/>
      <c r="E4134" s="6"/>
      <c r="F4134" s="5"/>
      <c r="G4134" s="5"/>
      <c r="H4134" s="6"/>
      <c r="I4134" s="6"/>
      <c r="J4134" s="6"/>
      <c r="K4134" s="6"/>
      <c r="L4134" s="7"/>
      <c r="M4134" s="7" t="str">
        <f>IFERROR(VLOOKUP(C4134,'MASTER ENROLLMENT'!$B$4:$D$14094,3,0),"")</f>
        <v/>
      </c>
      <c r="O4134" s="6" t="str">
        <f t="shared" si="192"/>
        <v>0</v>
      </c>
      <c r="P4134" s="7">
        <f t="shared" si="193"/>
        <v>0</v>
      </c>
      <c r="Q4134" s="7" t="str">
        <f t="shared" si="194"/>
        <v>ENROLLED</v>
      </c>
    </row>
    <row r="4135" spans="2:17" x14ac:dyDescent="0.25">
      <c r="B4135" s="6"/>
      <c r="C4135" s="5"/>
      <c r="D4135" s="5"/>
      <c r="E4135" s="6"/>
      <c r="F4135" s="5"/>
      <c r="G4135" s="5"/>
      <c r="H4135" s="6"/>
      <c r="I4135" s="6"/>
      <c r="J4135" s="6"/>
      <c r="K4135" s="6"/>
      <c r="L4135" s="7"/>
      <c r="M4135" s="7" t="str">
        <f>IFERROR(VLOOKUP(C4135,'MASTER ENROLLMENT'!$B$4:$D$14094,3,0),"")</f>
        <v/>
      </c>
      <c r="O4135" s="6" t="str">
        <f t="shared" si="192"/>
        <v>0</v>
      </c>
      <c r="P4135" s="7">
        <f t="shared" si="193"/>
        <v>0</v>
      </c>
      <c r="Q4135" s="7" t="str">
        <f t="shared" si="194"/>
        <v>ENROLLED</v>
      </c>
    </row>
    <row r="4136" spans="2:17" x14ac:dyDescent="0.25">
      <c r="B4136" s="6"/>
      <c r="C4136" s="5"/>
      <c r="D4136" s="5"/>
      <c r="E4136" s="6"/>
      <c r="F4136" s="5"/>
      <c r="G4136" s="5"/>
      <c r="H4136" s="6"/>
      <c r="I4136" s="6"/>
      <c r="J4136" s="6"/>
      <c r="K4136" s="6"/>
      <c r="L4136" s="7"/>
      <c r="M4136" s="7" t="str">
        <f>IFERROR(VLOOKUP(C4136,'MASTER ENROLLMENT'!$B$4:$D$14094,3,0),"")</f>
        <v/>
      </c>
      <c r="O4136" s="6" t="str">
        <f t="shared" si="192"/>
        <v>0</v>
      </c>
      <c r="P4136" s="7">
        <f t="shared" si="193"/>
        <v>0</v>
      </c>
      <c r="Q4136" s="7" t="str">
        <f t="shared" si="194"/>
        <v>ENROLLED</v>
      </c>
    </row>
    <row r="4137" spans="2:17" x14ac:dyDescent="0.25">
      <c r="B4137" s="6"/>
      <c r="C4137" s="5"/>
      <c r="D4137" s="5"/>
      <c r="E4137" s="6"/>
      <c r="F4137" s="5"/>
      <c r="G4137" s="5"/>
      <c r="H4137" s="6"/>
      <c r="I4137" s="6"/>
      <c r="J4137" s="6"/>
      <c r="K4137" s="6"/>
      <c r="L4137" s="7"/>
      <c r="M4137" s="7" t="str">
        <f>IFERROR(VLOOKUP(C4137,'MASTER ENROLLMENT'!$B$4:$D$14094,3,0),"")</f>
        <v/>
      </c>
      <c r="O4137" s="6" t="str">
        <f t="shared" si="192"/>
        <v>0</v>
      </c>
      <c r="P4137" s="7">
        <f t="shared" si="193"/>
        <v>0</v>
      </c>
      <c r="Q4137" s="7" t="str">
        <f t="shared" si="194"/>
        <v>ENROLLED</v>
      </c>
    </row>
    <row r="4138" spans="2:17" x14ac:dyDescent="0.25">
      <c r="B4138" s="6"/>
      <c r="C4138" s="5"/>
      <c r="D4138" s="5"/>
      <c r="E4138" s="6"/>
      <c r="F4138" s="5"/>
      <c r="G4138" s="5"/>
      <c r="H4138" s="6"/>
      <c r="I4138" s="6"/>
      <c r="J4138" s="6"/>
      <c r="K4138" s="6"/>
      <c r="L4138" s="7"/>
      <c r="M4138" s="7" t="str">
        <f>IFERROR(VLOOKUP(C4138,'MASTER ENROLLMENT'!$B$4:$D$14094,3,0),"")</f>
        <v/>
      </c>
      <c r="O4138" s="6" t="str">
        <f t="shared" si="192"/>
        <v>0</v>
      </c>
      <c r="P4138" s="7">
        <f t="shared" si="193"/>
        <v>0</v>
      </c>
      <c r="Q4138" s="7" t="str">
        <f t="shared" si="194"/>
        <v>ENROLLED</v>
      </c>
    </row>
    <row r="4139" spans="2:17" x14ac:dyDescent="0.25">
      <c r="B4139" s="6"/>
      <c r="C4139" s="5"/>
      <c r="D4139" s="5"/>
      <c r="E4139" s="6"/>
      <c r="F4139" s="5"/>
      <c r="G4139" s="5"/>
      <c r="H4139" s="6"/>
      <c r="I4139" s="6"/>
      <c r="J4139" s="6"/>
      <c r="K4139" s="6"/>
      <c r="L4139" s="7"/>
      <c r="M4139" s="7" t="str">
        <f>IFERROR(VLOOKUP(C4139,'MASTER ENROLLMENT'!$B$4:$D$14094,3,0),"")</f>
        <v/>
      </c>
      <c r="O4139" s="6" t="str">
        <f t="shared" si="192"/>
        <v>0</v>
      </c>
      <c r="P4139" s="7">
        <f t="shared" si="193"/>
        <v>0</v>
      </c>
      <c r="Q4139" s="7" t="str">
        <f t="shared" si="194"/>
        <v>ENROLLED</v>
      </c>
    </row>
    <row r="4140" spans="2:17" x14ac:dyDescent="0.25">
      <c r="B4140" s="6"/>
      <c r="C4140" s="5"/>
      <c r="D4140" s="5"/>
      <c r="E4140" s="6"/>
      <c r="F4140" s="5"/>
      <c r="G4140" s="5"/>
      <c r="H4140" s="6"/>
      <c r="I4140" s="6"/>
      <c r="J4140" s="6"/>
      <c r="K4140" s="6"/>
      <c r="L4140" s="7"/>
      <c r="M4140" s="7" t="str">
        <f>IFERROR(VLOOKUP(C4140,'MASTER ENROLLMENT'!$B$4:$D$14094,3,0),"")</f>
        <v/>
      </c>
      <c r="O4140" s="6" t="str">
        <f t="shared" si="192"/>
        <v>0</v>
      </c>
      <c r="P4140" s="7">
        <f t="shared" si="193"/>
        <v>0</v>
      </c>
      <c r="Q4140" s="7" t="str">
        <f t="shared" si="194"/>
        <v>ENROLLED</v>
      </c>
    </row>
    <row r="4141" spans="2:17" x14ac:dyDescent="0.25">
      <c r="B4141" s="6"/>
      <c r="C4141" s="5"/>
      <c r="D4141" s="5"/>
      <c r="E4141" s="6"/>
      <c r="F4141" s="5"/>
      <c r="G4141" s="5"/>
      <c r="H4141" s="6"/>
      <c r="I4141" s="6"/>
      <c r="J4141" s="6"/>
      <c r="K4141" s="6"/>
      <c r="L4141" s="7"/>
      <c r="M4141" s="7" t="str">
        <f>IFERROR(VLOOKUP(C4141,'MASTER ENROLLMENT'!$B$4:$D$14094,3,0),"")</f>
        <v/>
      </c>
      <c r="O4141" s="6" t="str">
        <f t="shared" si="192"/>
        <v>0</v>
      </c>
      <c r="P4141" s="7">
        <f t="shared" si="193"/>
        <v>0</v>
      </c>
      <c r="Q4141" s="7" t="str">
        <f t="shared" si="194"/>
        <v>ENROLLED</v>
      </c>
    </row>
    <row r="4142" spans="2:17" x14ac:dyDescent="0.25">
      <c r="B4142" s="6"/>
      <c r="C4142" s="5"/>
      <c r="D4142" s="5"/>
      <c r="E4142" s="6"/>
      <c r="F4142" s="5"/>
      <c r="G4142" s="5"/>
      <c r="H4142" s="6"/>
      <c r="I4142" s="6"/>
      <c r="J4142" s="6"/>
      <c r="K4142" s="6"/>
      <c r="L4142" s="7"/>
      <c r="M4142" s="7" t="str">
        <f>IFERROR(VLOOKUP(C4142,'MASTER ENROLLMENT'!$B$4:$D$14094,3,0),"")</f>
        <v/>
      </c>
      <c r="O4142" s="6" t="str">
        <f t="shared" si="192"/>
        <v>0</v>
      </c>
      <c r="P4142" s="7">
        <f t="shared" si="193"/>
        <v>0</v>
      </c>
      <c r="Q4142" s="7" t="str">
        <f t="shared" si="194"/>
        <v>ENROLLED</v>
      </c>
    </row>
    <row r="4143" spans="2:17" x14ac:dyDescent="0.25">
      <c r="B4143" s="6"/>
      <c r="C4143" s="5"/>
      <c r="D4143" s="5"/>
      <c r="E4143" s="6"/>
      <c r="F4143" s="5"/>
      <c r="G4143" s="5"/>
      <c r="H4143" s="6"/>
      <c r="I4143" s="6"/>
      <c r="J4143" s="6"/>
      <c r="K4143" s="6"/>
      <c r="L4143" s="7"/>
      <c r="M4143" s="7" t="str">
        <f>IFERROR(VLOOKUP(C4143,'MASTER ENROLLMENT'!$B$4:$D$14094,3,0),"")</f>
        <v/>
      </c>
      <c r="O4143" s="6" t="str">
        <f t="shared" si="192"/>
        <v>0</v>
      </c>
      <c r="P4143" s="7">
        <f t="shared" si="193"/>
        <v>0</v>
      </c>
      <c r="Q4143" s="7" t="str">
        <f t="shared" si="194"/>
        <v>ENROLLED</v>
      </c>
    </row>
    <row r="4144" spans="2:17" x14ac:dyDescent="0.25">
      <c r="B4144" s="6"/>
      <c r="C4144" s="5"/>
      <c r="D4144" s="5"/>
      <c r="E4144" s="6"/>
      <c r="F4144" s="5"/>
      <c r="G4144" s="5"/>
      <c r="H4144" s="6"/>
      <c r="I4144" s="6"/>
      <c r="J4144" s="6"/>
      <c r="K4144" s="6"/>
      <c r="L4144" s="7"/>
      <c r="M4144" s="7" t="str">
        <f>IFERROR(VLOOKUP(C4144,'MASTER ENROLLMENT'!$B$4:$D$14094,3,0),"")</f>
        <v/>
      </c>
      <c r="O4144" s="6" t="str">
        <f t="shared" si="192"/>
        <v>0</v>
      </c>
      <c r="P4144" s="7">
        <f t="shared" si="193"/>
        <v>0</v>
      </c>
      <c r="Q4144" s="7" t="str">
        <f t="shared" si="194"/>
        <v>ENROLLED</v>
      </c>
    </row>
    <row r="4145" spans="2:17" x14ac:dyDescent="0.25">
      <c r="B4145" s="6"/>
      <c r="C4145" s="5"/>
      <c r="D4145" s="5"/>
      <c r="E4145" s="6"/>
      <c r="F4145" s="5"/>
      <c r="G4145" s="5"/>
      <c r="H4145" s="6"/>
      <c r="I4145" s="6"/>
      <c r="J4145" s="6"/>
      <c r="K4145" s="6"/>
      <c r="L4145" s="7"/>
      <c r="M4145" s="7" t="str">
        <f>IFERROR(VLOOKUP(C4145,'MASTER ENROLLMENT'!$B$4:$D$14094,3,0),"")</f>
        <v/>
      </c>
      <c r="O4145" s="6" t="str">
        <f t="shared" si="192"/>
        <v>0</v>
      </c>
      <c r="P4145" s="7">
        <f t="shared" si="193"/>
        <v>0</v>
      </c>
      <c r="Q4145" s="7" t="str">
        <f t="shared" si="194"/>
        <v>ENROLLED</v>
      </c>
    </row>
    <row r="4146" spans="2:17" x14ac:dyDescent="0.25">
      <c r="B4146" s="6"/>
      <c r="C4146" s="5"/>
      <c r="D4146" s="5"/>
      <c r="E4146" s="6"/>
      <c r="F4146" s="5"/>
      <c r="G4146" s="5"/>
      <c r="H4146" s="6"/>
      <c r="I4146" s="6"/>
      <c r="J4146" s="6"/>
      <c r="K4146" s="6"/>
      <c r="L4146" s="7"/>
      <c r="M4146" s="7" t="str">
        <f>IFERROR(VLOOKUP(C4146,'MASTER ENROLLMENT'!$B$4:$D$14094,3,0),"")</f>
        <v/>
      </c>
      <c r="O4146" s="6" t="str">
        <f t="shared" si="192"/>
        <v>0</v>
      </c>
      <c r="P4146" s="7">
        <f t="shared" si="193"/>
        <v>0</v>
      </c>
      <c r="Q4146" s="7" t="str">
        <f t="shared" si="194"/>
        <v>ENROLLED</v>
      </c>
    </row>
    <row r="4147" spans="2:17" x14ac:dyDescent="0.25">
      <c r="B4147" s="6"/>
      <c r="C4147" s="5"/>
      <c r="D4147" s="5"/>
      <c r="E4147" s="6"/>
      <c r="F4147" s="5"/>
      <c r="G4147" s="5"/>
      <c r="H4147" s="6"/>
      <c r="I4147" s="6"/>
      <c r="J4147" s="6"/>
      <c r="K4147" s="6"/>
      <c r="L4147" s="7"/>
      <c r="M4147" s="7" t="str">
        <f>IFERROR(VLOOKUP(C4147,'MASTER ENROLLMENT'!$B$4:$D$14094,3,0),"")</f>
        <v/>
      </c>
      <c r="O4147" s="6" t="str">
        <f t="shared" si="192"/>
        <v>0</v>
      </c>
      <c r="P4147" s="7">
        <f t="shared" si="193"/>
        <v>0</v>
      </c>
      <c r="Q4147" s="7" t="str">
        <f t="shared" si="194"/>
        <v>ENROLLED</v>
      </c>
    </row>
    <row r="4148" spans="2:17" x14ac:dyDescent="0.25">
      <c r="B4148" s="6"/>
      <c r="C4148" s="5"/>
      <c r="D4148" s="5"/>
      <c r="E4148" s="6"/>
      <c r="F4148" s="5"/>
      <c r="G4148" s="5"/>
      <c r="H4148" s="6"/>
      <c r="I4148" s="6"/>
      <c r="J4148" s="6"/>
      <c r="K4148" s="6"/>
      <c r="L4148" s="7"/>
      <c r="M4148" s="7" t="str">
        <f>IFERROR(VLOOKUP(C4148,'MASTER ENROLLMENT'!$B$4:$D$14094,3,0),"")</f>
        <v/>
      </c>
      <c r="O4148" s="6" t="str">
        <f t="shared" si="192"/>
        <v>0</v>
      </c>
      <c r="P4148" s="7">
        <f t="shared" si="193"/>
        <v>0</v>
      </c>
      <c r="Q4148" s="7" t="str">
        <f t="shared" si="194"/>
        <v>ENROLLED</v>
      </c>
    </row>
    <row r="4149" spans="2:17" x14ac:dyDescent="0.25">
      <c r="B4149" s="6"/>
      <c r="C4149" s="5"/>
      <c r="D4149" s="5"/>
      <c r="E4149" s="6"/>
      <c r="F4149" s="5"/>
      <c r="G4149" s="5"/>
      <c r="H4149" s="6"/>
      <c r="I4149" s="6"/>
      <c r="J4149" s="6"/>
      <c r="K4149" s="6"/>
      <c r="L4149" s="7"/>
      <c r="M4149" s="7" t="str">
        <f>IFERROR(VLOOKUP(C4149,'MASTER ENROLLMENT'!$B$4:$D$14094,3,0),"")</f>
        <v/>
      </c>
      <c r="O4149" s="6" t="str">
        <f t="shared" si="192"/>
        <v>0</v>
      </c>
      <c r="P4149" s="7">
        <f t="shared" si="193"/>
        <v>0</v>
      </c>
      <c r="Q4149" s="7" t="str">
        <f t="shared" si="194"/>
        <v>ENROLLED</v>
      </c>
    </row>
    <row r="4150" spans="2:17" x14ac:dyDescent="0.25">
      <c r="B4150" s="6"/>
      <c r="C4150" s="5"/>
      <c r="D4150" s="5"/>
      <c r="E4150" s="6"/>
      <c r="F4150" s="5"/>
      <c r="G4150" s="5"/>
      <c r="H4150" s="6"/>
      <c r="I4150" s="6"/>
      <c r="J4150" s="6"/>
      <c r="K4150" s="6"/>
      <c r="L4150" s="7"/>
      <c r="M4150" s="7" t="str">
        <f>IFERROR(VLOOKUP(C4150,'MASTER ENROLLMENT'!$B$4:$D$14094,3,0),"")</f>
        <v/>
      </c>
      <c r="O4150" s="6" t="str">
        <f t="shared" si="192"/>
        <v>0</v>
      </c>
      <c r="P4150" s="7">
        <f t="shared" si="193"/>
        <v>0</v>
      </c>
      <c r="Q4150" s="7" t="str">
        <f t="shared" si="194"/>
        <v>ENROLLED</v>
      </c>
    </row>
    <row r="4151" spans="2:17" x14ac:dyDescent="0.25">
      <c r="B4151" s="6"/>
      <c r="C4151" s="5"/>
      <c r="D4151" s="5"/>
      <c r="E4151" s="6"/>
      <c r="F4151" s="5"/>
      <c r="G4151" s="5"/>
      <c r="H4151" s="6"/>
      <c r="I4151" s="6"/>
      <c r="J4151" s="6"/>
      <c r="K4151" s="6"/>
      <c r="L4151" s="7"/>
      <c r="M4151" s="7" t="str">
        <f>IFERROR(VLOOKUP(C4151,'MASTER ENROLLMENT'!$B$4:$D$14094,3,0),"")</f>
        <v/>
      </c>
      <c r="O4151" s="6" t="str">
        <f t="shared" si="192"/>
        <v>0</v>
      </c>
      <c r="P4151" s="7">
        <f t="shared" si="193"/>
        <v>0</v>
      </c>
      <c r="Q4151" s="7" t="str">
        <f t="shared" si="194"/>
        <v>ENROLLED</v>
      </c>
    </row>
    <row r="4152" spans="2:17" x14ac:dyDescent="0.25">
      <c r="B4152" s="6"/>
      <c r="C4152" s="5"/>
      <c r="D4152" s="5"/>
      <c r="E4152" s="6"/>
      <c r="F4152" s="5"/>
      <c r="G4152" s="5"/>
      <c r="H4152" s="6"/>
      <c r="I4152" s="6"/>
      <c r="J4152" s="6"/>
      <c r="K4152" s="6"/>
      <c r="L4152" s="7"/>
      <c r="M4152" s="7" t="str">
        <f>IFERROR(VLOOKUP(C4152,'MASTER ENROLLMENT'!$B$4:$D$14094,3,0),"")</f>
        <v/>
      </c>
      <c r="O4152" s="6" t="str">
        <f t="shared" si="192"/>
        <v>0</v>
      </c>
      <c r="P4152" s="7">
        <f t="shared" si="193"/>
        <v>0</v>
      </c>
      <c r="Q4152" s="7" t="str">
        <f t="shared" si="194"/>
        <v>ENROLLED</v>
      </c>
    </row>
    <row r="4153" spans="2:17" x14ac:dyDescent="0.25">
      <c r="B4153" s="6"/>
      <c r="C4153" s="5"/>
      <c r="D4153" s="5"/>
      <c r="E4153" s="6"/>
      <c r="F4153" s="5"/>
      <c r="G4153" s="5"/>
      <c r="H4153" s="6"/>
      <c r="I4153" s="6"/>
      <c r="J4153" s="6"/>
      <c r="K4153" s="6"/>
      <c r="L4153" s="7"/>
      <c r="M4153" s="7" t="str">
        <f>IFERROR(VLOOKUP(C4153,'MASTER ENROLLMENT'!$B$4:$D$14094,3,0),"")</f>
        <v/>
      </c>
      <c r="O4153" s="6" t="str">
        <f t="shared" si="192"/>
        <v>0</v>
      </c>
      <c r="P4153" s="7">
        <f t="shared" si="193"/>
        <v>0</v>
      </c>
      <c r="Q4153" s="7" t="str">
        <f t="shared" si="194"/>
        <v>ENROLLED</v>
      </c>
    </row>
    <row r="4154" spans="2:17" x14ac:dyDescent="0.25">
      <c r="B4154" s="6"/>
      <c r="C4154" s="5"/>
      <c r="D4154" s="5"/>
      <c r="E4154" s="6"/>
      <c r="F4154" s="5"/>
      <c r="G4154" s="5"/>
      <c r="H4154" s="6"/>
      <c r="I4154" s="6"/>
      <c r="J4154" s="6"/>
      <c r="K4154" s="6"/>
      <c r="L4154" s="7"/>
      <c r="M4154" s="7" t="str">
        <f>IFERROR(VLOOKUP(C4154,'MASTER ENROLLMENT'!$B$4:$D$14094,3,0),"")</f>
        <v/>
      </c>
      <c r="O4154" s="6" t="str">
        <f t="shared" si="192"/>
        <v>0</v>
      </c>
      <c r="P4154" s="7">
        <f t="shared" si="193"/>
        <v>0</v>
      </c>
      <c r="Q4154" s="7" t="str">
        <f t="shared" si="194"/>
        <v>ENROLLED</v>
      </c>
    </row>
    <row r="4155" spans="2:17" x14ac:dyDescent="0.25">
      <c r="B4155" s="6"/>
      <c r="C4155" s="5"/>
      <c r="D4155" s="5"/>
      <c r="E4155" s="6"/>
      <c r="F4155" s="5"/>
      <c r="G4155" s="5"/>
      <c r="H4155" s="6"/>
      <c r="I4155" s="6"/>
      <c r="J4155" s="6"/>
      <c r="K4155" s="6"/>
      <c r="L4155" s="7"/>
      <c r="M4155" s="7" t="str">
        <f>IFERROR(VLOOKUP(C4155,'MASTER ENROLLMENT'!$B$4:$D$14094,3,0),"")</f>
        <v/>
      </c>
      <c r="O4155" s="6" t="str">
        <f t="shared" si="192"/>
        <v>0</v>
      </c>
      <c r="P4155" s="7">
        <f t="shared" si="193"/>
        <v>0</v>
      </c>
      <c r="Q4155" s="7" t="str">
        <f t="shared" si="194"/>
        <v>ENROLLED</v>
      </c>
    </row>
    <row r="4156" spans="2:17" x14ac:dyDescent="0.25">
      <c r="B4156" s="6"/>
      <c r="C4156" s="5"/>
      <c r="D4156" s="5"/>
      <c r="E4156" s="6"/>
      <c r="F4156" s="5"/>
      <c r="G4156" s="5"/>
      <c r="H4156" s="6"/>
      <c r="I4156" s="6"/>
      <c r="J4156" s="6"/>
      <c r="K4156" s="6"/>
      <c r="L4156" s="7"/>
      <c r="M4156" s="7" t="str">
        <f>IFERROR(VLOOKUP(C4156,'MASTER ENROLLMENT'!$B$4:$D$14094,3,0),"")</f>
        <v/>
      </c>
      <c r="O4156" s="6" t="str">
        <f t="shared" si="192"/>
        <v>0</v>
      </c>
      <c r="P4156" s="7">
        <f t="shared" si="193"/>
        <v>0</v>
      </c>
      <c r="Q4156" s="7" t="str">
        <f t="shared" si="194"/>
        <v>ENROLLED</v>
      </c>
    </row>
    <row r="4157" spans="2:17" x14ac:dyDescent="0.25">
      <c r="B4157" s="6"/>
      <c r="C4157" s="5"/>
      <c r="D4157" s="5"/>
      <c r="E4157" s="6"/>
      <c r="F4157" s="5"/>
      <c r="G4157" s="5"/>
      <c r="H4157" s="6"/>
      <c r="I4157" s="6"/>
      <c r="J4157" s="6"/>
      <c r="K4157" s="6"/>
      <c r="L4157" s="7"/>
      <c r="M4157" s="7" t="str">
        <f>IFERROR(VLOOKUP(C4157,'MASTER ENROLLMENT'!$B$4:$D$14094,3,0),"")</f>
        <v/>
      </c>
      <c r="O4157" s="6" t="str">
        <f t="shared" si="192"/>
        <v>0</v>
      </c>
      <c r="P4157" s="7">
        <f t="shared" si="193"/>
        <v>0</v>
      </c>
      <c r="Q4157" s="7" t="str">
        <f t="shared" si="194"/>
        <v>ENROLLED</v>
      </c>
    </row>
    <row r="4158" spans="2:17" x14ac:dyDescent="0.25">
      <c r="B4158" s="6"/>
      <c r="C4158" s="5"/>
      <c r="D4158" s="5"/>
      <c r="E4158" s="6"/>
      <c r="F4158" s="5"/>
      <c r="G4158" s="5"/>
      <c r="H4158" s="6"/>
      <c r="I4158" s="6"/>
      <c r="J4158" s="6"/>
      <c r="K4158" s="6"/>
      <c r="L4158" s="7"/>
      <c r="M4158" s="7" t="str">
        <f>IFERROR(VLOOKUP(C4158,'MASTER ENROLLMENT'!$B$4:$D$14094,3,0),"")</f>
        <v/>
      </c>
      <c r="O4158" s="6" t="str">
        <f t="shared" si="192"/>
        <v>0</v>
      </c>
      <c r="P4158" s="7">
        <f t="shared" si="193"/>
        <v>0</v>
      </c>
      <c r="Q4158" s="7" t="str">
        <f t="shared" si="194"/>
        <v>ENROLLED</v>
      </c>
    </row>
    <row r="4159" spans="2:17" x14ac:dyDescent="0.25">
      <c r="B4159" s="6"/>
      <c r="C4159" s="5"/>
      <c r="D4159" s="5"/>
      <c r="E4159" s="6"/>
      <c r="F4159" s="5"/>
      <c r="G4159" s="5"/>
      <c r="H4159" s="6"/>
      <c r="I4159" s="6"/>
      <c r="J4159" s="6"/>
      <c r="K4159" s="6"/>
      <c r="L4159" s="7"/>
      <c r="M4159" s="7" t="str">
        <f>IFERROR(VLOOKUP(C4159,'MASTER ENROLLMENT'!$B$4:$D$14094,3,0),"")</f>
        <v/>
      </c>
      <c r="O4159" s="6" t="str">
        <f t="shared" si="192"/>
        <v>0</v>
      </c>
      <c r="P4159" s="7">
        <f t="shared" si="193"/>
        <v>0</v>
      </c>
      <c r="Q4159" s="7" t="str">
        <f t="shared" si="194"/>
        <v>ENROLLED</v>
      </c>
    </row>
    <row r="4160" spans="2:17" x14ac:dyDescent="0.25">
      <c r="B4160" s="6"/>
      <c r="C4160" s="5"/>
      <c r="D4160" s="5"/>
      <c r="E4160" s="6"/>
      <c r="F4160" s="5"/>
      <c r="G4160" s="5"/>
      <c r="H4160" s="6"/>
      <c r="I4160" s="6"/>
      <c r="J4160" s="6"/>
      <c r="K4160" s="6"/>
      <c r="L4160" s="7"/>
      <c r="M4160" s="7" t="str">
        <f>IFERROR(VLOOKUP(C4160,'MASTER ENROLLMENT'!$B$4:$D$14094,3,0),"")</f>
        <v/>
      </c>
      <c r="O4160" s="6" t="str">
        <f t="shared" si="192"/>
        <v>0</v>
      </c>
      <c r="P4160" s="7">
        <f t="shared" si="193"/>
        <v>0</v>
      </c>
      <c r="Q4160" s="7" t="str">
        <f t="shared" si="194"/>
        <v>ENROLLED</v>
      </c>
    </row>
    <row r="4161" spans="2:17" x14ac:dyDescent="0.25">
      <c r="B4161" s="6"/>
      <c r="C4161" s="5"/>
      <c r="D4161" s="5"/>
      <c r="E4161" s="6"/>
      <c r="F4161" s="5"/>
      <c r="G4161" s="5"/>
      <c r="H4161" s="6"/>
      <c r="I4161" s="6"/>
      <c r="J4161" s="6"/>
      <c r="K4161" s="6"/>
      <c r="L4161" s="7"/>
      <c r="M4161" s="7" t="str">
        <f>IFERROR(VLOOKUP(C4161,'MASTER ENROLLMENT'!$B$4:$D$14094,3,0),"")</f>
        <v/>
      </c>
      <c r="O4161" s="6" t="str">
        <f t="shared" si="192"/>
        <v>0</v>
      </c>
      <c r="P4161" s="7">
        <f t="shared" si="193"/>
        <v>0</v>
      </c>
      <c r="Q4161" s="7" t="str">
        <f t="shared" si="194"/>
        <v>ENROLLED</v>
      </c>
    </row>
    <row r="4162" spans="2:17" x14ac:dyDescent="0.25">
      <c r="B4162" s="6"/>
      <c r="C4162" s="5"/>
      <c r="D4162" s="5"/>
      <c r="E4162" s="6"/>
      <c r="F4162" s="5"/>
      <c r="G4162" s="5"/>
      <c r="H4162" s="6"/>
      <c r="I4162" s="6"/>
      <c r="J4162" s="6"/>
      <c r="K4162" s="6"/>
      <c r="L4162" s="7"/>
      <c r="M4162" s="7" t="str">
        <f>IFERROR(VLOOKUP(C4162,'MASTER ENROLLMENT'!$B$4:$D$14094,3,0),"")</f>
        <v/>
      </c>
      <c r="O4162" s="6" t="str">
        <f t="shared" ref="O4162:O4225" si="195">_xlfn.CONCAT(C4162,P4162)</f>
        <v>0</v>
      </c>
      <c r="P4162" s="7">
        <f t="shared" si="193"/>
        <v>0</v>
      </c>
      <c r="Q4162" s="7" t="str">
        <f t="shared" si="194"/>
        <v>ENROLLED</v>
      </c>
    </row>
    <row r="4163" spans="2:17" x14ac:dyDescent="0.25">
      <c r="B4163" s="6"/>
      <c r="C4163" s="5"/>
      <c r="D4163" s="5"/>
      <c r="E4163" s="6"/>
      <c r="F4163" s="5"/>
      <c r="G4163" s="5"/>
      <c r="H4163" s="6"/>
      <c r="I4163" s="6"/>
      <c r="J4163" s="6"/>
      <c r="K4163" s="6"/>
      <c r="L4163" s="7"/>
      <c r="M4163" s="7" t="str">
        <f>IFERROR(VLOOKUP(C4163,'MASTER ENROLLMENT'!$B$4:$D$14094,3,0),"")</f>
        <v/>
      </c>
      <c r="O4163" s="6" t="str">
        <f t="shared" si="195"/>
        <v>0</v>
      </c>
      <c r="P4163" s="7">
        <f t="shared" ref="P4163:P4226" si="196">+B4163</f>
        <v>0</v>
      </c>
      <c r="Q4163" s="7" t="str">
        <f t="shared" si="194"/>
        <v>ENROLLED</v>
      </c>
    </row>
    <row r="4164" spans="2:17" x14ac:dyDescent="0.25">
      <c r="B4164" s="6"/>
      <c r="C4164" s="5"/>
      <c r="D4164" s="5"/>
      <c r="E4164" s="6"/>
      <c r="F4164" s="5"/>
      <c r="G4164" s="5"/>
      <c r="H4164" s="6"/>
      <c r="I4164" s="6"/>
      <c r="J4164" s="6"/>
      <c r="K4164" s="6"/>
      <c r="L4164" s="7"/>
      <c r="M4164" s="7" t="str">
        <f>IFERROR(VLOOKUP(C4164,'MASTER ENROLLMENT'!$B$4:$D$14094,3,0),"")</f>
        <v/>
      </c>
      <c r="O4164" s="6" t="str">
        <f t="shared" si="195"/>
        <v>0</v>
      </c>
      <c r="P4164" s="7">
        <f t="shared" si="196"/>
        <v>0</v>
      </c>
      <c r="Q4164" s="7" t="str">
        <f t="shared" ref="Q4164:Q4227" si="197">+Q4163</f>
        <v>ENROLLED</v>
      </c>
    </row>
    <row r="4165" spans="2:17" x14ac:dyDescent="0.25">
      <c r="B4165" s="6"/>
      <c r="C4165" s="5"/>
      <c r="D4165" s="5"/>
      <c r="E4165" s="6"/>
      <c r="F4165" s="5"/>
      <c r="G4165" s="5"/>
      <c r="H4165" s="6"/>
      <c r="I4165" s="6"/>
      <c r="J4165" s="6"/>
      <c r="K4165" s="6"/>
      <c r="L4165" s="7"/>
      <c r="M4165" s="7" t="str">
        <f>IFERROR(VLOOKUP(C4165,'MASTER ENROLLMENT'!$B$4:$D$14094,3,0),"")</f>
        <v/>
      </c>
      <c r="O4165" s="6" t="str">
        <f t="shared" si="195"/>
        <v>0</v>
      </c>
      <c r="P4165" s="7">
        <f t="shared" si="196"/>
        <v>0</v>
      </c>
      <c r="Q4165" s="7" t="str">
        <f t="shared" si="197"/>
        <v>ENROLLED</v>
      </c>
    </row>
    <row r="4166" spans="2:17" x14ac:dyDescent="0.25">
      <c r="B4166" s="6"/>
      <c r="C4166" s="5"/>
      <c r="D4166" s="5"/>
      <c r="E4166" s="6"/>
      <c r="F4166" s="5"/>
      <c r="G4166" s="5"/>
      <c r="H4166" s="6"/>
      <c r="I4166" s="6"/>
      <c r="J4166" s="6"/>
      <c r="K4166" s="6"/>
      <c r="L4166" s="7"/>
      <c r="M4166" s="7" t="str">
        <f>IFERROR(VLOOKUP(C4166,'MASTER ENROLLMENT'!$B$4:$D$14094,3,0),"")</f>
        <v/>
      </c>
      <c r="O4166" s="6" t="str">
        <f t="shared" si="195"/>
        <v>0</v>
      </c>
      <c r="P4166" s="7">
        <f t="shared" si="196"/>
        <v>0</v>
      </c>
      <c r="Q4166" s="7" t="str">
        <f t="shared" si="197"/>
        <v>ENROLLED</v>
      </c>
    </row>
    <row r="4167" spans="2:17" x14ac:dyDescent="0.25">
      <c r="B4167" s="6"/>
      <c r="C4167" s="5"/>
      <c r="D4167" s="5"/>
      <c r="E4167" s="6"/>
      <c r="F4167" s="5"/>
      <c r="G4167" s="5"/>
      <c r="H4167" s="6"/>
      <c r="I4167" s="6"/>
      <c r="J4167" s="6"/>
      <c r="K4167" s="6"/>
      <c r="L4167" s="7"/>
      <c r="M4167" s="7" t="str">
        <f>IFERROR(VLOOKUP(C4167,'MASTER ENROLLMENT'!$B$4:$D$14094,3,0),"")</f>
        <v/>
      </c>
      <c r="O4167" s="6" t="str">
        <f t="shared" si="195"/>
        <v>0</v>
      </c>
      <c r="P4167" s="7">
        <f t="shared" si="196"/>
        <v>0</v>
      </c>
      <c r="Q4167" s="7" t="str">
        <f t="shared" si="197"/>
        <v>ENROLLED</v>
      </c>
    </row>
    <row r="4168" spans="2:17" x14ac:dyDescent="0.25">
      <c r="B4168" s="6"/>
      <c r="C4168" s="5"/>
      <c r="D4168" s="5"/>
      <c r="E4168" s="6"/>
      <c r="F4168" s="5"/>
      <c r="G4168" s="5"/>
      <c r="H4168" s="6"/>
      <c r="I4168" s="6"/>
      <c r="J4168" s="6"/>
      <c r="K4168" s="6"/>
      <c r="L4168" s="7"/>
      <c r="M4168" s="7" t="str">
        <f>IFERROR(VLOOKUP(C4168,'MASTER ENROLLMENT'!$B$4:$D$14094,3,0),"")</f>
        <v/>
      </c>
      <c r="O4168" s="6" t="str">
        <f t="shared" si="195"/>
        <v>0</v>
      </c>
      <c r="P4168" s="7">
        <f t="shared" si="196"/>
        <v>0</v>
      </c>
      <c r="Q4168" s="7" t="str">
        <f t="shared" si="197"/>
        <v>ENROLLED</v>
      </c>
    </row>
    <row r="4169" spans="2:17" x14ac:dyDescent="0.25">
      <c r="B4169" s="6"/>
      <c r="C4169" s="5"/>
      <c r="D4169" s="5"/>
      <c r="E4169" s="6"/>
      <c r="F4169" s="5"/>
      <c r="G4169" s="5"/>
      <c r="H4169" s="6"/>
      <c r="I4169" s="6"/>
      <c r="J4169" s="6"/>
      <c r="K4169" s="6"/>
      <c r="L4169" s="7"/>
      <c r="M4169" s="7" t="str">
        <f>IFERROR(VLOOKUP(C4169,'MASTER ENROLLMENT'!$B$4:$D$14094,3,0),"")</f>
        <v/>
      </c>
      <c r="O4169" s="6" t="str">
        <f t="shared" si="195"/>
        <v>0</v>
      </c>
      <c r="P4169" s="7">
        <f t="shared" si="196"/>
        <v>0</v>
      </c>
      <c r="Q4169" s="7" t="str">
        <f t="shared" si="197"/>
        <v>ENROLLED</v>
      </c>
    </row>
    <row r="4170" spans="2:17" x14ac:dyDescent="0.25">
      <c r="B4170" s="6"/>
      <c r="C4170" s="5"/>
      <c r="D4170" s="5"/>
      <c r="E4170" s="6"/>
      <c r="F4170" s="5"/>
      <c r="G4170" s="5"/>
      <c r="H4170" s="6"/>
      <c r="I4170" s="6"/>
      <c r="J4170" s="6"/>
      <c r="K4170" s="6"/>
      <c r="L4170" s="7"/>
      <c r="M4170" s="7" t="str">
        <f>IFERROR(VLOOKUP(C4170,'MASTER ENROLLMENT'!$B$4:$D$14094,3,0),"")</f>
        <v/>
      </c>
      <c r="O4170" s="6" t="str">
        <f t="shared" si="195"/>
        <v>0</v>
      </c>
      <c r="P4170" s="7">
        <f t="shared" si="196"/>
        <v>0</v>
      </c>
      <c r="Q4170" s="7" t="str">
        <f t="shared" si="197"/>
        <v>ENROLLED</v>
      </c>
    </row>
    <row r="4171" spans="2:17" x14ac:dyDescent="0.25">
      <c r="B4171" s="6"/>
      <c r="C4171" s="5"/>
      <c r="D4171" s="5"/>
      <c r="E4171" s="6"/>
      <c r="F4171" s="5"/>
      <c r="G4171" s="5"/>
      <c r="H4171" s="6"/>
      <c r="I4171" s="6"/>
      <c r="J4171" s="6"/>
      <c r="K4171" s="6"/>
      <c r="L4171" s="7"/>
      <c r="M4171" s="7" t="str">
        <f>IFERROR(VLOOKUP(C4171,'MASTER ENROLLMENT'!$B$4:$D$14094,3,0),"")</f>
        <v/>
      </c>
      <c r="O4171" s="6" t="str">
        <f t="shared" si="195"/>
        <v>0</v>
      </c>
      <c r="P4171" s="7">
        <f t="shared" si="196"/>
        <v>0</v>
      </c>
      <c r="Q4171" s="7" t="str">
        <f t="shared" si="197"/>
        <v>ENROLLED</v>
      </c>
    </row>
    <row r="4172" spans="2:17" x14ac:dyDescent="0.25">
      <c r="B4172" s="6"/>
      <c r="C4172" s="5"/>
      <c r="D4172" s="5"/>
      <c r="E4172" s="6"/>
      <c r="F4172" s="5"/>
      <c r="G4172" s="5"/>
      <c r="H4172" s="6"/>
      <c r="I4172" s="6"/>
      <c r="J4172" s="6"/>
      <c r="K4172" s="6"/>
      <c r="L4172" s="7"/>
      <c r="M4172" s="7" t="str">
        <f>IFERROR(VLOOKUP(C4172,'MASTER ENROLLMENT'!$B$4:$D$14094,3,0),"")</f>
        <v/>
      </c>
      <c r="O4172" s="6" t="str">
        <f t="shared" si="195"/>
        <v>0</v>
      </c>
      <c r="P4172" s="7">
        <f t="shared" si="196"/>
        <v>0</v>
      </c>
      <c r="Q4172" s="7" t="str">
        <f t="shared" si="197"/>
        <v>ENROLLED</v>
      </c>
    </row>
    <row r="4173" spans="2:17" x14ac:dyDescent="0.25">
      <c r="B4173" s="6"/>
      <c r="C4173" s="5"/>
      <c r="D4173" s="5"/>
      <c r="E4173" s="6"/>
      <c r="F4173" s="5"/>
      <c r="G4173" s="5"/>
      <c r="H4173" s="6"/>
      <c r="I4173" s="6"/>
      <c r="J4173" s="6"/>
      <c r="K4173" s="6"/>
      <c r="L4173" s="7"/>
      <c r="M4173" s="7" t="str">
        <f>IFERROR(VLOOKUP(C4173,'MASTER ENROLLMENT'!$B$4:$D$14094,3,0),"")</f>
        <v/>
      </c>
      <c r="O4173" s="6" t="str">
        <f t="shared" si="195"/>
        <v>0</v>
      </c>
      <c r="P4173" s="7">
        <f t="shared" si="196"/>
        <v>0</v>
      </c>
      <c r="Q4173" s="7" t="str">
        <f t="shared" si="197"/>
        <v>ENROLLED</v>
      </c>
    </row>
    <row r="4174" spans="2:17" x14ac:dyDescent="0.25">
      <c r="B4174" s="6"/>
      <c r="C4174" s="5"/>
      <c r="D4174" s="5"/>
      <c r="E4174" s="6"/>
      <c r="F4174" s="5"/>
      <c r="G4174" s="5"/>
      <c r="H4174" s="6"/>
      <c r="I4174" s="6"/>
      <c r="J4174" s="6"/>
      <c r="K4174" s="6"/>
      <c r="L4174" s="7"/>
      <c r="M4174" s="7" t="str">
        <f>IFERROR(VLOOKUP(C4174,'MASTER ENROLLMENT'!$B$4:$D$14094,3,0),"")</f>
        <v/>
      </c>
      <c r="O4174" s="6" t="str">
        <f t="shared" si="195"/>
        <v>0</v>
      </c>
      <c r="P4174" s="7">
        <f t="shared" si="196"/>
        <v>0</v>
      </c>
      <c r="Q4174" s="7" t="str">
        <f t="shared" si="197"/>
        <v>ENROLLED</v>
      </c>
    </row>
    <row r="4175" spans="2:17" x14ac:dyDescent="0.25">
      <c r="B4175" s="6"/>
      <c r="C4175" s="5"/>
      <c r="D4175" s="5"/>
      <c r="E4175" s="6"/>
      <c r="F4175" s="5"/>
      <c r="G4175" s="5"/>
      <c r="H4175" s="6"/>
      <c r="I4175" s="6"/>
      <c r="J4175" s="6"/>
      <c r="K4175" s="6"/>
      <c r="L4175" s="7"/>
      <c r="M4175" s="7" t="str">
        <f>IFERROR(VLOOKUP(C4175,'MASTER ENROLLMENT'!$B$4:$D$14094,3,0),"")</f>
        <v/>
      </c>
      <c r="O4175" s="6" t="str">
        <f t="shared" si="195"/>
        <v>0</v>
      </c>
      <c r="P4175" s="7">
        <f t="shared" si="196"/>
        <v>0</v>
      </c>
      <c r="Q4175" s="7" t="str">
        <f t="shared" si="197"/>
        <v>ENROLLED</v>
      </c>
    </row>
    <row r="4176" spans="2:17" x14ac:dyDescent="0.25">
      <c r="B4176" s="6"/>
      <c r="C4176" s="5"/>
      <c r="D4176" s="5"/>
      <c r="E4176" s="6"/>
      <c r="F4176" s="5"/>
      <c r="G4176" s="5"/>
      <c r="H4176" s="6"/>
      <c r="I4176" s="6"/>
      <c r="J4176" s="6"/>
      <c r="K4176" s="6"/>
      <c r="L4176" s="7"/>
      <c r="M4176" s="7" t="str">
        <f>IFERROR(VLOOKUP(C4176,'MASTER ENROLLMENT'!$B$4:$D$14094,3,0),"")</f>
        <v/>
      </c>
      <c r="O4176" s="6" t="str">
        <f t="shared" si="195"/>
        <v>0</v>
      </c>
      <c r="P4176" s="7">
        <f t="shared" si="196"/>
        <v>0</v>
      </c>
      <c r="Q4176" s="7" t="str">
        <f t="shared" si="197"/>
        <v>ENROLLED</v>
      </c>
    </row>
    <row r="4177" spans="2:17" x14ac:dyDescent="0.25">
      <c r="B4177" s="6"/>
      <c r="C4177" s="5"/>
      <c r="D4177" s="5"/>
      <c r="E4177" s="6"/>
      <c r="F4177" s="5"/>
      <c r="G4177" s="5"/>
      <c r="H4177" s="6"/>
      <c r="I4177" s="6"/>
      <c r="J4177" s="6"/>
      <c r="K4177" s="6"/>
      <c r="L4177" s="7"/>
      <c r="M4177" s="7" t="str">
        <f>IFERROR(VLOOKUP(C4177,'MASTER ENROLLMENT'!$B$4:$D$14094,3,0),"")</f>
        <v/>
      </c>
      <c r="O4177" s="6" t="str">
        <f t="shared" si="195"/>
        <v>0</v>
      </c>
      <c r="P4177" s="7">
        <f t="shared" si="196"/>
        <v>0</v>
      </c>
      <c r="Q4177" s="7" t="str">
        <f t="shared" si="197"/>
        <v>ENROLLED</v>
      </c>
    </row>
    <row r="4178" spans="2:17" x14ac:dyDescent="0.25">
      <c r="B4178" s="6"/>
      <c r="C4178" s="5"/>
      <c r="D4178" s="5"/>
      <c r="E4178" s="6"/>
      <c r="F4178" s="5"/>
      <c r="G4178" s="5"/>
      <c r="H4178" s="6"/>
      <c r="I4178" s="6"/>
      <c r="J4178" s="6"/>
      <c r="K4178" s="6"/>
      <c r="L4178" s="7"/>
      <c r="M4178" s="7" t="str">
        <f>IFERROR(VLOOKUP(C4178,'MASTER ENROLLMENT'!$B$4:$D$14094,3,0),"")</f>
        <v/>
      </c>
      <c r="O4178" s="6" t="str">
        <f t="shared" si="195"/>
        <v>0</v>
      </c>
      <c r="P4178" s="7">
        <f t="shared" si="196"/>
        <v>0</v>
      </c>
      <c r="Q4178" s="7" t="str">
        <f t="shared" si="197"/>
        <v>ENROLLED</v>
      </c>
    </row>
    <row r="4179" spans="2:17" x14ac:dyDescent="0.25">
      <c r="B4179" s="6"/>
      <c r="C4179" s="5"/>
      <c r="D4179" s="5"/>
      <c r="E4179" s="6"/>
      <c r="F4179" s="5"/>
      <c r="G4179" s="5"/>
      <c r="H4179" s="6"/>
      <c r="I4179" s="6"/>
      <c r="J4179" s="6"/>
      <c r="K4179" s="6"/>
      <c r="L4179" s="7"/>
      <c r="M4179" s="7" t="str">
        <f>IFERROR(VLOOKUP(C4179,'MASTER ENROLLMENT'!$B$4:$D$14094,3,0),"")</f>
        <v/>
      </c>
      <c r="O4179" s="6" t="str">
        <f t="shared" si="195"/>
        <v>0</v>
      </c>
      <c r="P4179" s="7">
        <f t="shared" si="196"/>
        <v>0</v>
      </c>
      <c r="Q4179" s="7" t="str">
        <f t="shared" si="197"/>
        <v>ENROLLED</v>
      </c>
    </row>
    <row r="4180" spans="2:17" x14ac:dyDescent="0.25">
      <c r="B4180" s="6"/>
      <c r="C4180" s="5"/>
      <c r="D4180" s="5"/>
      <c r="E4180" s="6"/>
      <c r="F4180" s="5"/>
      <c r="G4180" s="5"/>
      <c r="H4180" s="6"/>
      <c r="I4180" s="6"/>
      <c r="J4180" s="6"/>
      <c r="K4180" s="6"/>
      <c r="L4180" s="7"/>
      <c r="M4180" s="7" t="str">
        <f>IFERROR(VLOOKUP(C4180,'MASTER ENROLLMENT'!$B$4:$D$14094,3,0),"")</f>
        <v/>
      </c>
      <c r="O4180" s="6" t="str">
        <f t="shared" si="195"/>
        <v>0</v>
      </c>
      <c r="P4180" s="7">
        <f t="shared" si="196"/>
        <v>0</v>
      </c>
      <c r="Q4180" s="7" t="str">
        <f t="shared" si="197"/>
        <v>ENROLLED</v>
      </c>
    </row>
    <row r="4181" spans="2:17" x14ac:dyDescent="0.25">
      <c r="B4181" s="6"/>
      <c r="C4181" s="5"/>
      <c r="D4181" s="5"/>
      <c r="E4181" s="6"/>
      <c r="F4181" s="5"/>
      <c r="G4181" s="5"/>
      <c r="H4181" s="6"/>
      <c r="I4181" s="6"/>
      <c r="J4181" s="6"/>
      <c r="K4181" s="6"/>
      <c r="L4181" s="7"/>
      <c r="M4181" s="7" t="str">
        <f>IFERROR(VLOOKUP(C4181,'MASTER ENROLLMENT'!$B$4:$D$14094,3,0),"")</f>
        <v/>
      </c>
      <c r="O4181" s="6" t="str">
        <f t="shared" si="195"/>
        <v>0</v>
      </c>
      <c r="P4181" s="7">
        <f t="shared" si="196"/>
        <v>0</v>
      </c>
      <c r="Q4181" s="7" t="str">
        <f t="shared" si="197"/>
        <v>ENROLLED</v>
      </c>
    </row>
    <row r="4182" spans="2:17" x14ac:dyDescent="0.25">
      <c r="B4182" s="6"/>
      <c r="C4182" s="5"/>
      <c r="D4182" s="5"/>
      <c r="E4182" s="6"/>
      <c r="F4182" s="5"/>
      <c r="G4182" s="5"/>
      <c r="H4182" s="6"/>
      <c r="I4182" s="6"/>
      <c r="J4182" s="6"/>
      <c r="K4182" s="6"/>
      <c r="L4182" s="7"/>
      <c r="M4182" s="7" t="str">
        <f>IFERROR(VLOOKUP(C4182,'MASTER ENROLLMENT'!$B$4:$D$14094,3,0),"")</f>
        <v/>
      </c>
      <c r="O4182" s="6" t="str">
        <f t="shared" si="195"/>
        <v>0</v>
      </c>
      <c r="P4182" s="7">
        <f t="shared" si="196"/>
        <v>0</v>
      </c>
      <c r="Q4182" s="7" t="str">
        <f t="shared" si="197"/>
        <v>ENROLLED</v>
      </c>
    </row>
    <row r="4183" spans="2:17" x14ac:dyDescent="0.25">
      <c r="B4183" s="6"/>
      <c r="C4183" s="5"/>
      <c r="D4183" s="5"/>
      <c r="E4183" s="6"/>
      <c r="F4183" s="5"/>
      <c r="G4183" s="5"/>
      <c r="H4183" s="6"/>
      <c r="I4183" s="6"/>
      <c r="J4183" s="6"/>
      <c r="K4183" s="6"/>
      <c r="L4183" s="7"/>
      <c r="M4183" s="7" t="str">
        <f>IFERROR(VLOOKUP(C4183,'MASTER ENROLLMENT'!$B$4:$D$14094,3,0),"")</f>
        <v/>
      </c>
      <c r="O4183" s="6" t="str">
        <f t="shared" si="195"/>
        <v>0</v>
      </c>
      <c r="P4183" s="7">
        <f t="shared" si="196"/>
        <v>0</v>
      </c>
      <c r="Q4183" s="7" t="str">
        <f t="shared" si="197"/>
        <v>ENROLLED</v>
      </c>
    </row>
    <row r="4184" spans="2:17" x14ac:dyDescent="0.25">
      <c r="B4184" s="6"/>
      <c r="C4184" s="5"/>
      <c r="D4184" s="5"/>
      <c r="E4184" s="6"/>
      <c r="F4184" s="5"/>
      <c r="G4184" s="5"/>
      <c r="H4184" s="6"/>
      <c r="I4184" s="6"/>
      <c r="J4184" s="6"/>
      <c r="K4184" s="6"/>
      <c r="L4184" s="7"/>
      <c r="M4184" s="7" t="str">
        <f>IFERROR(VLOOKUP(C4184,'MASTER ENROLLMENT'!$B$4:$D$14094,3,0),"")</f>
        <v/>
      </c>
      <c r="O4184" s="6" t="str">
        <f t="shared" si="195"/>
        <v>0</v>
      </c>
      <c r="P4184" s="7">
        <f t="shared" si="196"/>
        <v>0</v>
      </c>
      <c r="Q4184" s="7" t="str">
        <f t="shared" si="197"/>
        <v>ENROLLED</v>
      </c>
    </row>
    <row r="4185" spans="2:17" x14ac:dyDescent="0.25">
      <c r="B4185" s="6"/>
      <c r="C4185" s="5"/>
      <c r="D4185" s="5"/>
      <c r="E4185" s="6"/>
      <c r="F4185" s="5"/>
      <c r="G4185" s="5"/>
      <c r="H4185" s="6"/>
      <c r="I4185" s="6"/>
      <c r="J4185" s="6"/>
      <c r="K4185" s="6"/>
      <c r="L4185" s="7"/>
      <c r="M4185" s="7" t="str">
        <f>IFERROR(VLOOKUP(C4185,'MASTER ENROLLMENT'!$B$4:$D$14094,3,0),"")</f>
        <v/>
      </c>
      <c r="O4185" s="6" t="str">
        <f t="shared" si="195"/>
        <v>0</v>
      </c>
      <c r="P4185" s="7">
        <f t="shared" si="196"/>
        <v>0</v>
      </c>
      <c r="Q4185" s="7" t="str">
        <f t="shared" si="197"/>
        <v>ENROLLED</v>
      </c>
    </row>
    <row r="4186" spans="2:17" x14ac:dyDescent="0.25">
      <c r="B4186" s="6"/>
      <c r="C4186" s="5"/>
      <c r="D4186" s="5"/>
      <c r="E4186" s="6"/>
      <c r="F4186" s="5"/>
      <c r="G4186" s="5"/>
      <c r="H4186" s="6"/>
      <c r="I4186" s="6"/>
      <c r="J4186" s="6"/>
      <c r="K4186" s="6"/>
      <c r="L4186" s="7"/>
      <c r="M4186" s="7" t="str">
        <f>IFERROR(VLOOKUP(C4186,'MASTER ENROLLMENT'!$B$4:$D$14094,3,0),"")</f>
        <v/>
      </c>
      <c r="O4186" s="6" t="str">
        <f t="shared" si="195"/>
        <v>0</v>
      </c>
      <c r="P4186" s="7">
        <f t="shared" si="196"/>
        <v>0</v>
      </c>
      <c r="Q4186" s="7" t="str">
        <f t="shared" si="197"/>
        <v>ENROLLED</v>
      </c>
    </row>
    <row r="4187" spans="2:17" x14ac:dyDescent="0.25">
      <c r="B4187" s="6"/>
      <c r="C4187" s="5"/>
      <c r="D4187" s="5"/>
      <c r="E4187" s="6"/>
      <c r="F4187" s="5"/>
      <c r="G4187" s="5"/>
      <c r="H4187" s="6"/>
      <c r="I4187" s="6"/>
      <c r="J4187" s="6"/>
      <c r="K4187" s="6"/>
      <c r="L4187" s="7"/>
      <c r="M4187" s="7" t="str">
        <f>IFERROR(VLOOKUP(C4187,'MASTER ENROLLMENT'!$B$4:$D$14094,3,0),"")</f>
        <v/>
      </c>
      <c r="O4187" s="6" t="str">
        <f t="shared" si="195"/>
        <v>0</v>
      </c>
      <c r="P4187" s="7">
        <f t="shared" si="196"/>
        <v>0</v>
      </c>
      <c r="Q4187" s="7" t="str">
        <f t="shared" si="197"/>
        <v>ENROLLED</v>
      </c>
    </row>
    <row r="4188" spans="2:17" x14ac:dyDescent="0.25">
      <c r="B4188" s="6"/>
      <c r="C4188" s="5"/>
      <c r="D4188" s="5"/>
      <c r="E4188" s="6"/>
      <c r="F4188" s="5"/>
      <c r="G4188" s="5"/>
      <c r="H4188" s="6"/>
      <c r="I4188" s="6"/>
      <c r="J4188" s="6"/>
      <c r="K4188" s="6"/>
      <c r="L4188" s="7"/>
      <c r="M4188" s="7" t="str">
        <f>IFERROR(VLOOKUP(C4188,'MASTER ENROLLMENT'!$B$4:$D$14094,3,0),"")</f>
        <v/>
      </c>
      <c r="O4188" s="6" t="str">
        <f t="shared" si="195"/>
        <v>0</v>
      </c>
      <c r="P4188" s="7">
        <f t="shared" si="196"/>
        <v>0</v>
      </c>
      <c r="Q4188" s="7" t="str">
        <f t="shared" si="197"/>
        <v>ENROLLED</v>
      </c>
    </row>
    <row r="4189" spans="2:17" x14ac:dyDescent="0.25">
      <c r="B4189" s="6"/>
      <c r="C4189" s="5"/>
      <c r="D4189" s="5"/>
      <c r="E4189" s="6"/>
      <c r="F4189" s="5"/>
      <c r="G4189" s="5"/>
      <c r="H4189" s="6"/>
      <c r="I4189" s="6"/>
      <c r="J4189" s="6"/>
      <c r="K4189" s="6"/>
      <c r="L4189" s="7"/>
      <c r="M4189" s="7" t="str">
        <f>IFERROR(VLOOKUP(C4189,'MASTER ENROLLMENT'!$B$4:$D$14094,3,0),"")</f>
        <v/>
      </c>
      <c r="O4189" s="6" t="str">
        <f t="shared" si="195"/>
        <v>0</v>
      </c>
      <c r="P4189" s="7">
        <f t="shared" si="196"/>
        <v>0</v>
      </c>
      <c r="Q4189" s="7" t="str">
        <f t="shared" si="197"/>
        <v>ENROLLED</v>
      </c>
    </row>
    <row r="4190" spans="2:17" x14ac:dyDescent="0.25">
      <c r="B4190" s="6"/>
      <c r="C4190" s="5"/>
      <c r="D4190" s="5"/>
      <c r="E4190" s="6"/>
      <c r="F4190" s="5"/>
      <c r="G4190" s="5"/>
      <c r="H4190" s="6"/>
      <c r="I4190" s="6"/>
      <c r="J4190" s="6"/>
      <c r="K4190" s="6"/>
      <c r="L4190" s="7"/>
      <c r="M4190" s="7" t="str">
        <f>IFERROR(VLOOKUP(C4190,'MASTER ENROLLMENT'!$B$4:$D$14094,3,0),"")</f>
        <v/>
      </c>
      <c r="O4190" s="6" t="str">
        <f t="shared" si="195"/>
        <v>0</v>
      </c>
      <c r="P4190" s="7">
        <f t="shared" si="196"/>
        <v>0</v>
      </c>
      <c r="Q4190" s="7" t="str">
        <f t="shared" si="197"/>
        <v>ENROLLED</v>
      </c>
    </row>
    <row r="4191" spans="2:17" x14ac:dyDescent="0.25">
      <c r="B4191" s="6"/>
      <c r="C4191" s="5"/>
      <c r="D4191" s="5"/>
      <c r="E4191" s="6"/>
      <c r="F4191" s="5"/>
      <c r="G4191" s="5"/>
      <c r="H4191" s="6"/>
      <c r="I4191" s="6"/>
      <c r="J4191" s="6"/>
      <c r="K4191" s="6"/>
      <c r="L4191" s="7"/>
      <c r="M4191" s="7" t="str">
        <f>IFERROR(VLOOKUP(C4191,'MASTER ENROLLMENT'!$B$4:$D$14094,3,0),"")</f>
        <v/>
      </c>
      <c r="O4191" s="6" t="str">
        <f t="shared" si="195"/>
        <v>0</v>
      </c>
      <c r="P4191" s="7">
        <f t="shared" si="196"/>
        <v>0</v>
      </c>
      <c r="Q4191" s="7" t="str">
        <f t="shared" si="197"/>
        <v>ENROLLED</v>
      </c>
    </row>
    <row r="4192" spans="2:17" x14ac:dyDescent="0.25">
      <c r="B4192" s="6"/>
      <c r="C4192" s="5"/>
      <c r="D4192" s="5"/>
      <c r="E4192" s="6"/>
      <c r="F4192" s="5"/>
      <c r="G4192" s="5"/>
      <c r="H4192" s="6"/>
      <c r="I4192" s="6"/>
      <c r="J4192" s="6"/>
      <c r="K4192" s="6"/>
      <c r="L4192" s="7"/>
      <c r="M4192" s="7" t="str">
        <f>IFERROR(VLOOKUP(C4192,'MASTER ENROLLMENT'!$B$4:$D$14094,3,0),"")</f>
        <v/>
      </c>
      <c r="O4192" s="6" t="str">
        <f t="shared" si="195"/>
        <v>0</v>
      </c>
      <c r="P4192" s="7">
        <f t="shared" si="196"/>
        <v>0</v>
      </c>
      <c r="Q4192" s="7" t="str">
        <f t="shared" si="197"/>
        <v>ENROLLED</v>
      </c>
    </row>
    <row r="4193" spans="2:17" x14ac:dyDescent="0.25">
      <c r="B4193" s="6"/>
      <c r="C4193" s="5"/>
      <c r="D4193" s="5"/>
      <c r="E4193" s="6"/>
      <c r="F4193" s="5"/>
      <c r="G4193" s="5"/>
      <c r="H4193" s="6"/>
      <c r="I4193" s="6"/>
      <c r="J4193" s="6"/>
      <c r="K4193" s="6"/>
      <c r="L4193" s="7"/>
      <c r="M4193" s="7" t="str">
        <f>IFERROR(VLOOKUP(C4193,'MASTER ENROLLMENT'!$B$4:$D$14094,3,0),"")</f>
        <v/>
      </c>
      <c r="O4193" s="6" t="str">
        <f t="shared" si="195"/>
        <v>0</v>
      </c>
      <c r="P4193" s="7">
        <f t="shared" si="196"/>
        <v>0</v>
      </c>
      <c r="Q4193" s="7" t="str">
        <f t="shared" si="197"/>
        <v>ENROLLED</v>
      </c>
    </row>
    <row r="4194" spans="2:17" x14ac:dyDescent="0.25">
      <c r="B4194" s="6"/>
      <c r="C4194" s="5"/>
      <c r="D4194" s="5"/>
      <c r="E4194" s="6"/>
      <c r="F4194" s="5"/>
      <c r="G4194" s="5"/>
      <c r="H4194" s="6"/>
      <c r="I4194" s="6"/>
      <c r="J4194" s="6"/>
      <c r="K4194" s="6"/>
      <c r="L4194" s="7"/>
      <c r="M4194" s="7" t="str">
        <f>IFERROR(VLOOKUP(C4194,'MASTER ENROLLMENT'!$B$4:$D$14094,3,0),"")</f>
        <v/>
      </c>
      <c r="O4194" s="6" t="str">
        <f t="shared" si="195"/>
        <v>0</v>
      </c>
      <c r="P4194" s="7">
        <f t="shared" si="196"/>
        <v>0</v>
      </c>
      <c r="Q4194" s="7" t="str">
        <f t="shared" si="197"/>
        <v>ENROLLED</v>
      </c>
    </row>
    <row r="4195" spans="2:17" x14ac:dyDescent="0.25">
      <c r="B4195" s="6"/>
      <c r="C4195" s="5"/>
      <c r="D4195" s="5"/>
      <c r="E4195" s="6"/>
      <c r="F4195" s="5"/>
      <c r="G4195" s="5"/>
      <c r="H4195" s="6"/>
      <c r="I4195" s="6"/>
      <c r="J4195" s="6"/>
      <c r="K4195" s="6"/>
      <c r="L4195" s="7"/>
      <c r="M4195" s="7" t="str">
        <f>IFERROR(VLOOKUP(C4195,'MASTER ENROLLMENT'!$B$4:$D$14094,3,0),"")</f>
        <v/>
      </c>
      <c r="O4195" s="6" t="str">
        <f t="shared" si="195"/>
        <v>0</v>
      </c>
      <c r="P4195" s="7">
        <f t="shared" si="196"/>
        <v>0</v>
      </c>
      <c r="Q4195" s="7" t="str">
        <f t="shared" si="197"/>
        <v>ENROLLED</v>
      </c>
    </row>
    <row r="4196" spans="2:17" x14ac:dyDescent="0.25">
      <c r="B4196" s="6"/>
      <c r="C4196" s="5"/>
      <c r="D4196" s="5"/>
      <c r="E4196" s="6"/>
      <c r="F4196" s="5"/>
      <c r="G4196" s="5"/>
      <c r="H4196" s="6"/>
      <c r="I4196" s="6"/>
      <c r="J4196" s="6"/>
      <c r="K4196" s="6"/>
      <c r="L4196" s="7"/>
      <c r="M4196" s="7" t="str">
        <f>IFERROR(VLOOKUP(C4196,'MASTER ENROLLMENT'!$B$4:$D$14094,3,0),"")</f>
        <v/>
      </c>
      <c r="O4196" s="6" t="str">
        <f t="shared" si="195"/>
        <v>0</v>
      </c>
      <c r="P4196" s="7">
        <f t="shared" si="196"/>
        <v>0</v>
      </c>
      <c r="Q4196" s="7" t="str">
        <f t="shared" si="197"/>
        <v>ENROLLED</v>
      </c>
    </row>
    <row r="4197" spans="2:17" x14ac:dyDescent="0.25">
      <c r="B4197" s="6"/>
      <c r="C4197" s="5"/>
      <c r="D4197" s="5"/>
      <c r="E4197" s="6"/>
      <c r="F4197" s="5"/>
      <c r="G4197" s="5"/>
      <c r="H4197" s="6"/>
      <c r="I4197" s="6"/>
      <c r="J4197" s="6"/>
      <c r="K4197" s="6"/>
      <c r="L4197" s="7"/>
      <c r="M4197" s="7" t="str">
        <f>IFERROR(VLOOKUP(C4197,'MASTER ENROLLMENT'!$B$4:$D$14094,3,0),"")</f>
        <v/>
      </c>
      <c r="O4197" s="6" t="str">
        <f t="shared" si="195"/>
        <v>0</v>
      </c>
      <c r="P4197" s="7">
        <f t="shared" si="196"/>
        <v>0</v>
      </c>
      <c r="Q4197" s="7" t="str">
        <f t="shared" si="197"/>
        <v>ENROLLED</v>
      </c>
    </row>
    <row r="4198" spans="2:17" x14ac:dyDescent="0.25">
      <c r="B4198" s="6"/>
      <c r="C4198" s="5"/>
      <c r="D4198" s="5"/>
      <c r="E4198" s="6"/>
      <c r="F4198" s="5"/>
      <c r="G4198" s="5"/>
      <c r="H4198" s="6"/>
      <c r="I4198" s="6"/>
      <c r="J4198" s="6"/>
      <c r="K4198" s="6"/>
      <c r="L4198" s="7"/>
      <c r="M4198" s="7" t="str">
        <f>IFERROR(VLOOKUP(C4198,'MASTER ENROLLMENT'!$B$4:$D$14094,3,0),"")</f>
        <v/>
      </c>
      <c r="O4198" s="6" t="str">
        <f t="shared" si="195"/>
        <v>0</v>
      </c>
      <c r="P4198" s="7">
        <f t="shared" si="196"/>
        <v>0</v>
      </c>
      <c r="Q4198" s="7" t="str">
        <f t="shared" si="197"/>
        <v>ENROLLED</v>
      </c>
    </row>
    <row r="4199" spans="2:17" x14ac:dyDescent="0.25">
      <c r="B4199" s="6"/>
      <c r="C4199" s="5"/>
      <c r="D4199" s="5"/>
      <c r="E4199" s="6"/>
      <c r="F4199" s="5"/>
      <c r="G4199" s="5"/>
      <c r="H4199" s="6"/>
      <c r="I4199" s="6"/>
      <c r="J4199" s="6"/>
      <c r="K4199" s="6"/>
      <c r="L4199" s="7"/>
      <c r="M4199" s="7" t="str">
        <f>IFERROR(VLOOKUP(C4199,'MASTER ENROLLMENT'!$B$4:$D$14094,3,0),"")</f>
        <v/>
      </c>
      <c r="O4199" s="6" t="str">
        <f t="shared" si="195"/>
        <v>0</v>
      </c>
      <c r="P4199" s="7">
        <f t="shared" si="196"/>
        <v>0</v>
      </c>
      <c r="Q4199" s="7" t="str">
        <f t="shared" si="197"/>
        <v>ENROLLED</v>
      </c>
    </row>
    <row r="4200" spans="2:17" x14ac:dyDescent="0.25">
      <c r="B4200" s="6"/>
      <c r="C4200" s="5"/>
      <c r="D4200" s="5"/>
      <c r="E4200" s="6"/>
      <c r="F4200" s="5"/>
      <c r="G4200" s="5"/>
      <c r="H4200" s="6"/>
      <c r="I4200" s="6"/>
      <c r="J4200" s="6"/>
      <c r="K4200" s="6"/>
      <c r="L4200" s="7"/>
      <c r="M4200" s="7" t="str">
        <f>IFERROR(VLOOKUP(C4200,'MASTER ENROLLMENT'!$B$4:$D$14094,3,0),"")</f>
        <v/>
      </c>
      <c r="O4200" s="6" t="str">
        <f t="shared" si="195"/>
        <v>0</v>
      </c>
      <c r="P4200" s="7">
        <f t="shared" si="196"/>
        <v>0</v>
      </c>
      <c r="Q4200" s="7" t="str">
        <f t="shared" si="197"/>
        <v>ENROLLED</v>
      </c>
    </row>
    <row r="4201" spans="2:17" x14ac:dyDescent="0.25">
      <c r="B4201" s="6"/>
      <c r="C4201" s="5"/>
      <c r="D4201" s="5"/>
      <c r="E4201" s="6"/>
      <c r="F4201" s="5"/>
      <c r="G4201" s="5"/>
      <c r="H4201" s="6"/>
      <c r="I4201" s="6"/>
      <c r="J4201" s="6"/>
      <c r="K4201" s="6"/>
      <c r="L4201" s="7"/>
      <c r="M4201" s="7" t="str">
        <f>IFERROR(VLOOKUP(C4201,'MASTER ENROLLMENT'!$B$4:$D$14094,3,0),"")</f>
        <v/>
      </c>
      <c r="O4201" s="6" t="str">
        <f t="shared" si="195"/>
        <v>0</v>
      </c>
      <c r="P4201" s="7">
        <f t="shared" si="196"/>
        <v>0</v>
      </c>
      <c r="Q4201" s="7" t="str">
        <f t="shared" si="197"/>
        <v>ENROLLED</v>
      </c>
    </row>
    <row r="4202" spans="2:17" x14ac:dyDescent="0.25">
      <c r="B4202" s="6"/>
      <c r="C4202" s="5"/>
      <c r="D4202" s="5"/>
      <c r="E4202" s="6"/>
      <c r="F4202" s="5"/>
      <c r="G4202" s="5"/>
      <c r="H4202" s="6"/>
      <c r="I4202" s="6"/>
      <c r="J4202" s="6"/>
      <c r="K4202" s="6"/>
      <c r="L4202" s="7"/>
      <c r="M4202" s="7" t="str">
        <f>IFERROR(VLOOKUP(C4202,'MASTER ENROLLMENT'!$B$4:$D$14094,3,0),"")</f>
        <v/>
      </c>
      <c r="O4202" s="6" t="str">
        <f t="shared" si="195"/>
        <v>0</v>
      </c>
      <c r="P4202" s="7">
        <f t="shared" si="196"/>
        <v>0</v>
      </c>
      <c r="Q4202" s="7" t="str">
        <f t="shared" si="197"/>
        <v>ENROLLED</v>
      </c>
    </row>
    <row r="4203" spans="2:17" x14ac:dyDescent="0.25">
      <c r="B4203" s="6"/>
      <c r="C4203" s="5"/>
      <c r="D4203" s="5"/>
      <c r="E4203" s="6"/>
      <c r="F4203" s="5"/>
      <c r="G4203" s="5"/>
      <c r="H4203" s="6"/>
      <c r="I4203" s="6"/>
      <c r="J4203" s="6"/>
      <c r="K4203" s="6"/>
      <c r="L4203" s="7"/>
      <c r="M4203" s="7" t="str">
        <f>IFERROR(VLOOKUP(C4203,'MASTER ENROLLMENT'!$B$4:$D$14094,3,0),"")</f>
        <v/>
      </c>
      <c r="O4203" s="6" t="str">
        <f t="shared" si="195"/>
        <v>0</v>
      </c>
      <c r="P4203" s="7">
        <f t="shared" si="196"/>
        <v>0</v>
      </c>
      <c r="Q4203" s="7" t="str">
        <f t="shared" si="197"/>
        <v>ENROLLED</v>
      </c>
    </row>
    <row r="4204" spans="2:17" x14ac:dyDescent="0.25">
      <c r="B4204" s="6"/>
      <c r="C4204" s="5"/>
      <c r="D4204" s="5"/>
      <c r="E4204" s="6"/>
      <c r="F4204" s="5"/>
      <c r="G4204" s="5"/>
      <c r="H4204" s="6"/>
      <c r="I4204" s="6"/>
      <c r="J4204" s="6"/>
      <c r="K4204" s="6"/>
      <c r="L4204" s="7"/>
      <c r="M4204" s="7" t="str">
        <f>IFERROR(VLOOKUP(C4204,'MASTER ENROLLMENT'!$B$4:$D$14094,3,0),"")</f>
        <v/>
      </c>
      <c r="O4204" s="6" t="str">
        <f t="shared" si="195"/>
        <v>0</v>
      </c>
      <c r="P4204" s="7">
        <f t="shared" si="196"/>
        <v>0</v>
      </c>
      <c r="Q4204" s="7" t="str">
        <f t="shared" si="197"/>
        <v>ENROLLED</v>
      </c>
    </row>
    <row r="4205" spans="2:17" x14ac:dyDescent="0.25">
      <c r="B4205" s="6"/>
      <c r="C4205" s="5"/>
      <c r="D4205" s="5"/>
      <c r="E4205" s="6"/>
      <c r="F4205" s="5"/>
      <c r="G4205" s="5"/>
      <c r="H4205" s="6"/>
      <c r="I4205" s="6"/>
      <c r="J4205" s="6"/>
      <c r="K4205" s="6"/>
      <c r="L4205" s="7"/>
      <c r="M4205" s="7" t="str">
        <f>IFERROR(VLOOKUP(C4205,'MASTER ENROLLMENT'!$B$4:$D$14094,3,0),"")</f>
        <v/>
      </c>
      <c r="O4205" s="6" t="str">
        <f t="shared" si="195"/>
        <v>0</v>
      </c>
      <c r="P4205" s="7">
        <f t="shared" si="196"/>
        <v>0</v>
      </c>
      <c r="Q4205" s="7" t="str">
        <f t="shared" si="197"/>
        <v>ENROLLED</v>
      </c>
    </row>
    <row r="4206" spans="2:17" x14ac:dyDescent="0.25">
      <c r="B4206" s="6"/>
      <c r="C4206" s="5"/>
      <c r="D4206" s="5"/>
      <c r="E4206" s="6"/>
      <c r="F4206" s="5"/>
      <c r="G4206" s="5"/>
      <c r="H4206" s="6"/>
      <c r="I4206" s="6"/>
      <c r="J4206" s="6"/>
      <c r="K4206" s="6"/>
      <c r="L4206" s="7"/>
      <c r="M4206" s="7" t="str">
        <f>IFERROR(VLOOKUP(C4206,'MASTER ENROLLMENT'!$B$4:$D$14094,3,0),"")</f>
        <v/>
      </c>
      <c r="O4206" s="6" t="str">
        <f t="shared" si="195"/>
        <v>0</v>
      </c>
      <c r="P4206" s="7">
        <f t="shared" si="196"/>
        <v>0</v>
      </c>
      <c r="Q4206" s="7" t="str">
        <f t="shared" si="197"/>
        <v>ENROLLED</v>
      </c>
    </row>
    <row r="4207" spans="2:17" x14ac:dyDescent="0.25">
      <c r="B4207" s="6"/>
      <c r="C4207" s="5"/>
      <c r="D4207" s="5"/>
      <c r="E4207" s="6"/>
      <c r="F4207" s="5"/>
      <c r="G4207" s="5"/>
      <c r="H4207" s="6"/>
      <c r="I4207" s="6"/>
      <c r="J4207" s="6"/>
      <c r="K4207" s="6"/>
      <c r="L4207" s="7"/>
      <c r="M4207" s="7" t="str">
        <f>IFERROR(VLOOKUP(C4207,'MASTER ENROLLMENT'!$B$4:$D$14094,3,0),"")</f>
        <v/>
      </c>
      <c r="O4207" s="6" t="str">
        <f t="shared" si="195"/>
        <v>0</v>
      </c>
      <c r="P4207" s="7">
        <f t="shared" si="196"/>
        <v>0</v>
      </c>
      <c r="Q4207" s="7" t="str">
        <f t="shared" si="197"/>
        <v>ENROLLED</v>
      </c>
    </row>
    <row r="4208" spans="2:17" x14ac:dyDescent="0.25">
      <c r="B4208" s="6"/>
      <c r="C4208" s="5"/>
      <c r="D4208" s="5"/>
      <c r="E4208" s="6"/>
      <c r="F4208" s="5"/>
      <c r="G4208" s="5"/>
      <c r="H4208" s="6"/>
      <c r="I4208" s="6"/>
      <c r="J4208" s="6"/>
      <c r="K4208" s="6"/>
      <c r="L4208" s="7"/>
      <c r="M4208" s="7" t="str">
        <f>IFERROR(VLOOKUP(C4208,'MASTER ENROLLMENT'!$B$4:$D$14094,3,0),"")</f>
        <v/>
      </c>
      <c r="O4208" s="6" t="str">
        <f t="shared" si="195"/>
        <v>0</v>
      </c>
      <c r="P4208" s="7">
        <f t="shared" si="196"/>
        <v>0</v>
      </c>
      <c r="Q4208" s="7" t="str">
        <f t="shared" si="197"/>
        <v>ENROLLED</v>
      </c>
    </row>
    <row r="4209" spans="2:17" x14ac:dyDescent="0.25">
      <c r="B4209" s="6"/>
      <c r="C4209" s="5"/>
      <c r="D4209" s="5"/>
      <c r="E4209" s="6"/>
      <c r="F4209" s="5"/>
      <c r="G4209" s="5"/>
      <c r="H4209" s="6"/>
      <c r="I4209" s="6"/>
      <c r="J4209" s="6"/>
      <c r="K4209" s="6"/>
      <c r="L4209" s="7"/>
      <c r="M4209" s="7" t="str">
        <f>IFERROR(VLOOKUP(C4209,'MASTER ENROLLMENT'!$B$4:$D$14094,3,0),"")</f>
        <v/>
      </c>
      <c r="O4209" s="6" t="str">
        <f t="shared" si="195"/>
        <v>0</v>
      </c>
      <c r="P4209" s="7">
        <f t="shared" si="196"/>
        <v>0</v>
      </c>
      <c r="Q4209" s="7" t="str">
        <f t="shared" si="197"/>
        <v>ENROLLED</v>
      </c>
    </row>
    <row r="4210" spans="2:17" x14ac:dyDescent="0.25">
      <c r="B4210" s="6"/>
      <c r="C4210" s="5"/>
      <c r="D4210" s="5"/>
      <c r="E4210" s="6"/>
      <c r="F4210" s="5"/>
      <c r="G4210" s="5"/>
      <c r="H4210" s="6"/>
      <c r="I4210" s="6"/>
      <c r="J4210" s="6"/>
      <c r="K4210" s="6"/>
      <c r="L4210" s="7"/>
      <c r="M4210" s="7" t="str">
        <f>IFERROR(VLOOKUP(C4210,'MASTER ENROLLMENT'!$B$4:$D$14094,3,0),"")</f>
        <v/>
      </c>
      <c r="O4210" s="6" t="str">
        <f t="shared" si="195"/>
        <v>0</v>
      </c>
      <c r="P4210" s="7">
        <f t="shared" si="196"/>
        <v>0</v>
      </c>
      <c r="Q4210" s="7" t="str">
        <f t="shared" si="197"/>
        <v>ENROLLED</v>
      </c>
    </row>
    <row r="4211" spans="2:17" x14ac:dyDescent="0.25">
      <c r="B4211" s="6"/>
      <c r="C4211" s="5"/>
      <c r="D4211" s="5"/>
      <c r="E4211" s="6"/>
      <c r="F4211" s="5"/>
      <c r="G4211" s="5"/>
      <c r="H4211" s="6"/>
      <c r="I4211" s="6"/>
      <c r="J4211" s="6"/>
      <c r="K4211" s="6"/>
      <c r="L4211" s="7"/>
      <c r="M4211" s="7" t="str">
        <f>IFERROR(VLOOKUP(C4211,'MASTER ENROLLMENT'!$B$4:$D$14094,3,0),"")</f>
        <v/>
      </c>
      <c r="O4211" s="6" t="str">
        <f t="shared" si="195"/>
        <v>0</v>
      </c>
      <c r="P4211" s="7">
        <f t="shared" si="196"/>
        <v>0</v>
      </c>
      <c r="Q4211" s="7" t="str">
        <f t="shared" si="197"/>
        <v>ENROLLED</v>
      </c>
    </row>
    <row r="4212" spans="2:17" x14ac:dyDescent="0.25">
      <c r="B4212" s="6"/>
      <c r="C4212" s="5"/>
      <c r="D4212" s="5"/>
      <c r="E4212" s="6"/>
      <c r="F4212" s="5"/>
      <c r="G4212" s="5"/>
      <c r="H4212" s="6"/>
      <c r="I4212" s="6"/>
      <c r="J4212" s="6"/>
      <c r="K4212" s="6"/>
      <c r="L4212" s="7"/>
      <c r="M4212" s="7" t="str">
        <f>IFERROR(VLOOKUP(C4212,'MASTER ENROLLMENT'!$B$4:$D$14094,3,0),"")</f>
        <v/>
      </c>
      <c r="O4212" s="6" t="str">
        <f t="shared" si="195"/>
        <v>0</v>
      </c>
      <c r="P4212" s="7">
        <f t="shared" si="196"/>
        <v>0</v>
      </c>
      <c r="Q4212" s="7" t="str">
        <f t="shared" si="197"/>
        <v>ENROLLED</v>
      </c>
    </row>
    <row r="4213" spans="2:17" x14ac:dyDescent="0.25">
      <c r="B4213" s="6"/>
      <c r="C4213" s="5"/>
      <c r="D4213" s="5"/>
      <c r="E4213" s="6"/>
      <c r="F4213" s="5"/>
      <c r="G4213" s="5"/>
      <c r="H4213" s="6"/>
      <c r="I4213" s="6"/>
      <c r="J4213" s="6"/>
      <c r="K4213" s="6"/>
      <c r="L4213" s="7"/>
      <c r="M4213" s="7" t="str">
        <f>IFERROR(VLOOKUP(C4213,'MASTER ENROLLMENT'!$B$4:$D$14094,3,0),"")</f>
        <v/>
      </c>
      <c r="O4213" s="6" t="str">
        <f t="shared" si="195"/>
        <v>0</v>
      </c>
      <c r="P4213" s="7">
        <f t="shared" si="196"/>
        <v>0</v>
      </c>
      <c r="Q4213" s="7" t="str">
        <f t="shared" si="197"/>
        <v>ENROLLED</v>
      </c>
    </row>
    <row r="4214" spans="2:17" x14ac:dyDescent="0.25">
      <c r="B4214" s="6"/>
      <c r="C4214" s="5"/>
      <c r="D4214" s="5"/>
      <c r="E4214" s="6"/>
      <c r="F4214" s="5"/>
      <c r="G4214" s="5"/>
      <c r="H4214" s="6"/>
      <c r="I4214" s="6"/>
      <c r="J4214" s="6"/>
      <c r="K4214" s="6"/>
      <c r="L4214" s="7"/>
      <c r="M4214" s="7" t="str">
        <f>IFERROR(VLOOKUP(C4214,'MASTER ENROLLMENT'!$B$4:$D$14094,3,0),"")</f>
        <v/>
      </c>
      <c r="O4214" s="6" t="str">
        <f t="shared" si="195"/>
        <v>0</v>
      </c>
      <c r="P4214" s="7">
        <f t="shared" si="196"/>
        <v>0</v>
      </c>
      <c r="Q4214" s="7" t="str">
        <f t="shared" si="197"/>
        <v>ENROLLED</v>
      </c>
    </row>
    <row r="4215" spans="2:17" x14ac:dyDescent="0.25">
      <c r="B4215" s="6"/>
      <c r="C4215" s="5"/>
      <c r="D4215" s="5"/>
      <c r="E4215" s="6"/>
      <c r="F4215" s="5"/>
      <c r="G4215" s="5"/>
      <c r="H4215" s="6"/>
      <c r="I4215" s="6"/>
      <c r="J4215" s="6"/>
      <c r="K4215" s="6"/>
      <c r="L4215" s="7"/>
      <c r="M4215" s="7" t="str">
        <f>IFERROR(VLOOKUP(C4215,'MASTER ENROLLMENT'!$B$4:$D$14094,3,0),"")</f>
        <v/>
      </c>
      <c r="O4215" s="6" t="str">
        <f t="shared" si="195"/>
        <v>0</v>
      </c>
      <c r="P4215" s="7">
        <f t="shared" si="196"/>
        <v>0</v>
      </c>
      <c r="Q4215" s="7" t="str">
        <f t="shared" si="197"/>
        <v>ENROLLED</v>
      </c>
    </row>
    <row r="4216" spans="2:17" x14ac:dyDescent="0.25">
      <c r="B4216" s="6"/>
      <c r="C4216" s="5"/>
      <c r="D4216" s="5"/>
      <c r="E4216" s="6"/>
      <c r="F4216" s="5"/>
      <c r="G4216" s="5"/>
      <c r="H4216" s="6"/>
      <c r="I4216" s="6"/>
      <c r="J4216" s="6"/>
      <c r="K4216" s="6"/>
      <c r="L4216" s="7"/>
      <c r="M4216" s="7" t="str">
        <f>IFERROR(VLOOKUP(C4216,'MASTER ENROLLMENT'!$B$4:$D$14094,3,0),"")</f>
        <v/>
      </c>
      <c r="O4216" s="6" t="str">
        <f t="shared" si="195"/>
        <v>0</v>
      </c>
      <c r="P4216" s="7">
        <f t="shared" si="196"/>
        <v>0</v>
      </c>
      <c r="Q4216" s="7" t="str">
        <f t="shared" si="197"/>
        <v>ENROLLED</v>
      </c>
    </row>
    <row r="4217" spans="2:17" x14ac:dyDescent="0.25">
      <c r="B4217" s="6"/>
      <c r="C4217" s="5"/>
      <c r="D4217" s="5"/>
      <c r="E4217" s="6"/>
      <c r="F4217" s="5"/>
      <c r="G4217" s="5"/>
      <c r="H4217" s="6"/>
      <c r="I4217" s="6"/>
      <c r="J4217" s="6"/>
      <c r="K4217" s="6"/>
      <c r="L4217" s="7"/>
      <c r="M4217" s="7" t="str">
        <f>IFERROR(VLOOKUP(C4217,'MASTER ENROLLMENT'!$B$4:$D$14094,3,0),"")</f>
        <v/>
      </c>
      <c r="O4217" s="6" t="str">
        <f t="shared" si="195"/>
        <v>0</v>
      </c>
      <c r="P4217" s="7">
        <f t="shared" si="196"/>
        <v>0</v>
      </c>
      <c r="Q4217" s="7" t="str">
        <f t="shared" si="197"/>
        <v>ENROLLED</v>
      </c>
    </row>
    <row r="4218" spans="2:17" x14ac:dyDescent="0.25">
      <c r="B4218" s="6"/>
      <c r="C4218" s="5"/>
      <c r="D4218" s="5"/>
      <c r="E4218" s="6"/>
      <c r="F4218" s="5"/>
      <c r="G4218" s="5"/>
      <c r="H4218" s="6"/>
      <c r="I4218" s="6"/>
      <c r="J4218" s="6"/>
      <c r="K4218" s="6"/>
      <c r="L4218" s="7"/>
      <c r="M4218" s="7" t="str">
        <f>IFERROR(VLOOKUP(C4218,'MASTER ENROLLMENT'!$B$4:$D$14094,3,0),"")</f>
        <v/>
      </c>
      <c r="O4218" s="6" t="str">
        <f t="shared" si="195"/>
        <v>0</v>
      </c>
      <c r="P4218" s="7">
        <f t="shared" si="196"/>
        <v>0</v>
      </c>
      <c r="Q4218" s="7" t="str">
        <f t="shared" si="197"/>
        <v>ENROLLED</v>
      </c>
    </row>
    <row r="4219" spans="2:17" x14ac:dyDescent="0.25">
      <c r="B4219" s="6"/>
      <c r="C4219" s="5"/>
      <c r="D4219" s="5"/>
      <c r="E4219" s="6"/>
      <c r="F4219" s="5"/>
      <c r="G4219" s="5"/>
      <c r="H4219" s="6"/>
      <c r="I4219" s="6"/>
      <c r="J4219" s="6"/>
      <c r="K4219" s="6"/>
      <c r="L4219" s="7"/>
      <c r="M4219" s="7" t="str">
        <f>IFERROR(VLOOKUP(C4219,'MASTER ENROLLMENT'!$B$4:$D$14094,3,0),"")</f>
        <v/>
      </c>
      <c r="O4219" s="6" t="str">
        <f t="shared" si="195"/>
        <v>0</v>
      </c>
      <c r="P4219" s="7">
        <f t="shared" si="196"/>
        <v>0</v>
      </c>
      <c r="Q4219" s="7" t="str">
        <f t="shared" si="197"/>
        <v>ENROLLED</v>
      </c>
    </row>
    <row r="4220" spans="2:17" x14ac:dyDescent="0.25">
      <c r="B4220" s="6"/>
      <c r="C4220" s="5"/>
      <c r="D4220" s="5"/>
      <c r="E4220" s="6"/>
      <c r="F4220" s="5"/>
      <c r="G4220" s="5"/>
      <c r="H4220" s="6"/>
      <c r="I4220" s="6"/>
      <c r="J4220" s="6"/>
      <c r="K4220" s="6"/>
      <c r="L4220" s="7"/>
      <c r="M4220" s="7" t="str">
        <f>IFERROR(VLOOKUP(C4220,'MASTER ENROLLMENT'!$B$4:$D$14094,3,0),"")</f>
        <v/>
      </c>
      <c r="O4220" s="6" t="str">
        <f t="shared" si="195"/>
        <v>0</v>
      </c>
      <c r="P4220" s="7">
        <f t="shared" si="196"/>
        <v>0</v>
      </c>
      <c r="Q4220" s="7" t="str">
        <f t="shared" si="197"/>
        <v>ENROLLED</v>
      </c>
    </row>
    <row r="4221" spans="2:17" x14ac:dyDescent="0.25">
      <c r="B4221" s="6"/>
      <c r="C4221" s="5"/>
      <c r="D4221" s="5"/>
      <c r="E4221" s="6"/>
      <c r="F4221" s="5"/>
      <c r="G4221" s="5"/>
      <c r="H4221" s="6"/>
      <c r="I4221" s="6"/>
      <c r="J4221" s="6"/>
      <c r="K4221" s="6"/>
      <c r="L4221" s="7"/>
      <c r="M4221" s="7" t="str">
        <f>IFERROR(VLOOKUP(C4221,'MASTER ENROLLMENT'!$B$4:$D$14094,3,0),"")</f>
        <v/>
      </c>
      <c r="O4221" s="6" t="str">
        <f t="shared" si="195"/>
        <v>0</v>
      </c>
      <c r="P4221" s="7">
        <f t="shared" si="196"/>
        <v>0</v>
      </c>
      <c r="Q4221" s="7" t="str">
        <f t="shared" si="197"/>
        <v>ENROLLED</v>
      </c>
    </row>
    <row r="4222" spans="2:17" x14ac:dyDescent="0.25">
      <c r="B4222" s="6"/>
      <c r="C4222" s="5"/>
      <c r="D4222" s="5"/>
      <c r="E4222" s="6"/>
      <c r="F4222" s="5"/>
      <c r="G4222" s="5"/>
      <c r="H4222" s="6"/>
      <c r="I4222" s="6"/>
      <c r="J4222" s="6"/>
      <c r="K4222" s="6"/>
      <c r="L4222" s="7"/>
      <c r="M4222" s="7" t="str">
        <f>IFERROR(VLOOKUP(C4222,'MASTER ENROLLMENT'!$B$4:$D$14094,3,0),"")</f>
        <v/>
      </c>
      <c r="O4222" s="6" t="str">
        <f t="shared" si="195"/>
        <v>0</v>
      </c>
      <c r="P4222" s="7">
        <f t="shared" si="196"/>
        <v>0</v>
      </c>
      <c r="Q4222" s="7" t="str">
        <f t="shared" si="197"/>
        <v>ENROLLED</v>
      </c>
    </row>
    <row r="4223" spans="2:17" x14ac:dyDescent="0.25">
      <c r="B4223" s="6"/>
      <c r="C4223" s="5"/>
      <c r="D4223" s="5"/>
      <c r="E4223" s="6"/>
      <c r="F4223" s="5"/>
      <c r="G4223" s="5"/>
      <c r="H4223" s="6"/>
      <c r="I4223" s="6"/>
      <c r="J4223" s="6"/>
      <c r="K4223" s="6"/>
      <c r="L4223" s="7"/>
      <c r="M4223" s="7" t="str">
        <f>IFERROR(VLOOKUP(C4223,'MASTER ENROLLMENT'!$B$4:$D$14094,3,0),"")</f>
        <v/>
      </c>
      <c r="O4223" s="6" t="str">
        <f t="shared" si="195"/>
        <v>0</v>
      </c>
      <c r="P4223" s="7">
        <f t="shared" si="196"/>
        <v>0</v>
      </c>
      <c r="Q4223" s="7" t="str">
        <f t="shared" si="197"/>
        <v>ENROLLED</v>
      </c>
    </row>
    <row r="4224" spans="2:17" x14ac:dyDescent="0.25">
      <c r="B4224" s="6"/>
      <c r="C4224" s="5"/>
      <c r="D4224" s="5"/>
      <c r="E4224" s="6"/>
      <c r="F4224" s="5"/>
      <c r="G4224" s="5"/>
      <c r="H4224" s="6"/>
      <c r="I4224" s="6"/>
      <c r="J4224" s="6"/>
      <c r="K4224" s="6"/>
      <c r="L4224" s="7"/>
      <c r="M4224" s="7" t="str">
        <f>IFERROR(VLOOKUP(C4224,'MASTER ENROLLMENT'!$B$4:$D$14094,3,0),"")</f>
        <v/>
      </c>
      <c r="O4224" s="6" t="str">
        <f t="shared" si="195"/>
        <v>0</v>
      </c>
      <c r="P4224" s="7">
        <f t="shared" si="196"/>
        <v>0</v>
      </c>
      <c r="Q4224" s="7" t="str">
        <f t="shared" si="197"/>
        <v>ENROLLED</v>
      </c>
    </row>
    <row r="4225" spans="2:17" x14ac:dyDescent="0.25">
      <c r="B4225" s="6"/>
      <c r="C4225" s="5"/>
      <c r="D4225" s="5"/>
      <c r="E4225" s="6"/>
      <c r="F4225" s="5"/>
      <c r="G4225" s="5"/>
      <c r="H4225" s="6"/>
      <c r="I4225" s="6"/>
      <c r="J4225" s="6"/>
      <c r="K4225" s="6"/>
      <c r="L4225" s="7"/>
      <c r="M4225" s="7" t="str">
        <f>IFERROR(VLOOKUP(C4225,'MASTER ENROLLMENT'!$B$4:$D$14094,3,0),"")</f>
        <v/>
      </c>
      <c r="O4225" s="6" t="str">
        <f t="shared" si="195"/>
        <v>0</v>
      </c>
      <c r="P4225" s="7">
        <f t="shared" si="196"/>
        <v>0</v>
      </c>
      <c r="Q4225" s="7" t="str">
        <f t="shared" si="197"/>
        <v>ENROLLED</v>
      </c>
    </row>
    <row r="4226" spans="2:17" x14ac:dyDescent="0.25">
      <c r="B4226" s="6"/>
      <c r="C4226" s="5"/>
      <c r="D4226" s="5"/>
      <c r="E4226" s="6"/>
      <c r="F4226" s="5"/>
      <c r="G4226" s="5"/>
      <c r="H4226" s="6"/>
      <c r="I4226" s="6"/>
      <c r="J4226" s="6"/>
      <c r="K4226" s="6"/>
      <c r="L4226" s="7"/>
      <c r="M4226" s="7" t="str">
        <f>IFERROR(VLOOKUP(C4226,'MASTER ENROLLMENT'!$B$4:$D$14094,3,0),"")</f>
        <v/>
      </c>
      <c r="O4226" s="6" t="str">
        <f t="shared" ref="O4226:O4289" si="198">_xlfn.CONCAT(C4226,P4226)</f>
        <v>0</v>
      </c>
      <c r="P4226" s="7">
        <f t="shared" si="196"/>
        <v>0</v>
      </c>
      <c r="Q4226" s="7" t="str">
        <f t="shared" si="197"/>
        <v>ENROLLED</v>
      </c>
    </row>
    <row r="4227" spans="2:17" x14ac:dyDescent="0.25">
      <c r="B4227" s="6"/>
      <c r="C4227" s="5"/>
      <c r="D4227" s="5"/>
      <c r="E4227" s="6"/>
      <c r="F4227" s="5"/>
      <c r="G4227" s="5"/>
      <c r="H4227" s="6"/>
      <c r="I4227" s="6"/>
      <c r="J4227" s="6"/>
      <c r="K4227" s="6"/>
      <c r="L4227" s="7"/>
      <c r="M4227" s="7" t="str">
        <f>IFERROR(VLOOKUP(C4227,'MASTER ENROLLMENT'!$B$4:$D$14094,3,0),"")</f>
        <v/>
      </c>
      <c r="O4227" s="6" t="str">
        <f t="shared" si="198"/>
        <v>0</v>
      </c>
      <c r="P4227" s="7">
        <f t="shared" ref="P4227:P4290" si="199">+B4227</f>
        <v>0</v>
      </c>
      <c r="Q4227" s="7" t="str">
        <f t="shared" si="197"/>
        <v>ENROLLED</v>
      </c>
    </row>
    <row r="4228" spans="2:17" x14ac:dyDescent="0.25">
      <c r="B4228" s="6"/>
      <c r="C4228" s="5"/>
      <c r="D4228" s="5"/>
      <c r="E4228" s="6"/>
      <c r="F4228" s="5"/>
      <c r="G4228" s="5"/>
      <c r="H4228" s="6"/>
      <c r="I4228" s="6"/>
      <c r="J4228" s="6"/>
      <c r="K4228" s="6"/>
      <c r="L4228" s="7"/>
      <c r="M4228" s="7" t="str">
        <f>IFERROR(VLOOKUP(C4228,'MASTER ENROLLMENT'!$B$4:$D$14094,3,0),"")</f>
        <v/>
      </c>
      <c r="O4228" s="6" t="str">
        <f t="shared" si="198"/>
        <v>0</v>
      </c>
      <c r="P4228" s="7">
        <f t="shared" si="199"/>
        <v>0</v>
      </c>
      <c r="Q4228" s="7" t="str">
        <f t="shared" ref="Q4228:Q4291" si="200">+Q4227</f>
        <v>ENROLLED</v>
      </c>
    </row>
    <row r="4229" spans="2:17" x14ac:dyDescent="0.25">
      <c r="B4229" s="6"/>
      <c r="C4229" s="5"/>
      <c r="D4229" s="5"/>
      <c r="E4229" s="6"/>
      <c r="F4229" s="5"/>
      <c r="G4229" s="5"/>
      <c r="H4229" s="6"/>
      <c r="I4229" s="6"/>
      <c r="J4229" s="6"/>
      <c r="K4229" s="6"/>
      <c r="L4229" s="7"/>
      <c r="M4229" s="7" t="str">
        <f>IFERROR(VLOOKUP(C4229,'MASTER ENROLLMENT'!$B$4:$D$14094,3,0),"")</f>
        <v/>
      </c>
      <c r="O4229" s="6" t="str">
        <f t="shared" si="198"/>
        <v>0</v>
      </c>
      <c r="P4229" s="7">
        <f t="shared" si="199"/>
        <v>0</v>
      </c>
      <c r="Q4229" s="7" t="str">
        <f t="shared" si="200"/>
        <v>ENROLLED</v>
      </c>
    </row>
    <row r="4230" spans="2:17" x14ac:dyDescent="0.25">
      <c r="B4230" s="6"/>
      <c r="C4230" s="5"/>
      <c r="D4230" s="5"/>
      <c r="E4230" s="6"/>
      <c r="F4230" s="5"/>
      <c r="G4230" s="5"/>
      <c r="H4230" s="6"/>
      <c r="I4230" s="6"/>
      <c r="J4230" s="6"/>
      <c r="K4230" s="6"/>
      <c r="L4230" s="7"/>
      <c r="M4230" s="7" t="str">
        <f>IFERROR(VLOOKUP(C4230,'MASTER ENROLLMENT'!$B$4:$D$14094,3,0),"")</f>
        <v/>
      </c>
      <c r="O4230" s="6" t="str">
        <f t="shared" si="198"/>
        <v>0</v>
      </c>
      <c r="P4230" s="7">
        <f t="shared" si="199"/>
        <v>0</v>
      </c>
      <c r="Q4230" s="7" t="str">
        <f t="shared" si="200"/>
        <v>ENROLLED</v>
      </c>
    </row>
    <row r="4231" spans="2:17" x14ac:dyDescent="0.25">
      <c r="B4231" s="6"/>
      <c r="C4231" s="5"/>
      <c r="D4231" s="5"/>
      <c r="E4231" s="6"/>
      <c r="F4231" s="5"/>
      <c r="G4231" s="5"/>
      <c r="H4231" s="6"/>
      <c r="I4231" s="6"/>
      <c r="J4231" s="6"/>
      <c r="K4231" s="6"/>
      <c r="L4231" s="7"/>
      <c r="M4231" s="7" t="str">
        <f>IFERROR(VLOOKUP(C4231,'MASTER ENROLLMENT'!$B$4:$D$14094,3,0),"")</f>
        <v/>
      </c>
      <c r="O4231" s="6" t="str">
        <f t="shared" si="198"/>
        <v>0</v>
      </c>
      <c r="P4231" s="7">
        <f t="shared" si="199"/>
        <v>0</v>
      </c>
      <c r="Q4231" s="7" t="str">
        <f t="shared" si="200"/>
        <v>ENROLLED</v>
      </c>
    </row>
    <row r="4232" spans="2:17" x14ac:dyDescent="0.25">
      <c r="B4232" s="6"/>
      <c r="C4232" s="5"/>
      <c r="D4232" s="5"/>
      <c r="E4232" s="6"/>
      <c r="F4232" s="5"/>
      <c r="G4232" s="5"/>
      <c r="H4232" s="6"/>
      <c r="I4232" s="6"/>
      <c r="J4232" s="6"/>
      <c r="K4232" s="6"/>
      <c r="L4232" s="7"/>
      <c r="M4232" s="7" t="str">
        <f>IFERROR(VLOOKUP(C4232,'MASTER ENROLLMENT'!$B$4:$D$14094,3,0),"")</f>
        <v/>
      </c>
      <c r="O4232" s="6" t="str">
        <f t="shared" si="198"/>
        <v>0</v>
      </c>
      <c r="P4232" s="7">
        <f t="shared" si="199"/>
        <v>0</v>
      </c>
      <c r="Q4232" s="7" t="str">
        <f t="shared" si="200"/>
        <v>ENROLLED</v>
      </c>
    </row>
    <row r="4233" spans="2:17" x14ac:dyDescent="0.25">
      <c r="B4233" s="6"/>
      <c r="C4233" s="5"/>
      <c r="D4233" s="5"/>
      <c r="E4233" s="6"/>
      <c r="F4233" s="5"/>
      <c r="G4233" s="5"/>
      <c r="H4233" s="6"/>
      <c r="I4233" s="6"/>
      <c r="J4233" s="6"/>
      <c r="K4233" s="6"/>
      <c r="L4233" s="7"/>
      <c r="M4233" s="7" t="str">
        <f>IFERROR(VLOOKUP(C4233,'MASTER ENROLLMENT'!$B$4:$D$14094,3,0),"")</f>
        <v/>
      </c>
      <c r="O4233" s="6" t="str">
        <f t="shared" si="198"/>
        <v>0</v>
      </c>
      <c r="P4233" s="7">
        <f t="shared" si="199"/>
        <v>0</v>
      </c>
      <c r="Q4233" s="7" t="str">
        <f t="shared" si="200"/>
        <v>ENROLLED</v>
      </c>
    </row>
    <row r="4234" spans="2:17" x14ac:dyDescent="0.25">
      <c r="B4234" s="6"/>
      <c r="C4234" s="5"/>
      <c r="D4234" s="5"/>
      <c r="E4234" s="6"/>
      <c r="F4234" s="5"/>
      <c r="G4234" s="5"/>
      <c r="H4234" s="6"/>
      <c r="I4234" s="6"/>
      <c r="J4234" s="6"/>
      <c r="K4234" s="6"/>
      <c r="L4234" s="7"/>
      <c r="M4234" s="7" t="str">
        <f>IFERROR(VLOOKUP(C4234,'MASTER ENROLLMENT'!$B$4:$D$14094,3,0),"")</f>
        <v/>
      </c>
      <c r="O4234" s="6" t="str">
        <f t="shared" si="198"/>
        <v>0</v>
      </c>
      <c r="P4234" s="7">
        <f t="shared" si="199"/>
        <v>0</v>
      </c>
      <c r="Q4234" s="7" t="str">
        <f t="shared" si="200"/>
        <v>ENROLLED</v>
      </c>
    </row>
    <row r="4235" spans="2:17" x14ac:dyDescent="0.25">
      <c r="B4235" s="6"/>
      <c r="C4235" s="5"/>
      <c r="D4235" s="5"/>
      <c r="E4235" s="6"/>
      <c r="F4235" s="5"/>
      <c r="G4235" s="5"/>
      <c r="H4235" s="6"/>
      <c r="I4235" s="6"/>
      <c r="J4235" s="6"/>
      <c r="K4235" s="6"/>
      <c r="L4235" s="7"/>
      <c r="M4235" s="7" t="str">
        <f>IFERROR(VLOOKUP(C4235,'MASTER ENROLLMENT'!$B$4:$D$14094,3,0),"")</f>
        <v/>
      </c>
      <c r="O4235" s="6" t="str">
        <f t="shared" si="198"/>
        <v>0</v>
      </c>
      <c r="P4235" s="7">
        <f t="shared" si="199"/>
        <v>0</v>
      </c>
      <c r="Q4235" s="7" t="str">
        <f t="shared" si="200"/>
        <v>ENROLLED</v>
      </c>
    </row>
    <row r="4236" spans="2:17" x14ac:dyDescent="0.25">
      <c r="B4236" s="6"/>
      <c r="C4236" s="5"/>
      <c r="D4236" s="5"/>
      <c r="E4236" s="6"/>
      <c r="F4236" s="5"/>
      <c r="G4236" s="5"/>
      <c r="H4236" s="6"/>
      <c r="I4236" s="6"/>
      <c r="J4236" s="6"/>
      <c r="K4236" s="6"/>
      <c r="L4236" s="7"/>
      <c r="M4236" s="7" t="str">
        <f>IFERROR(VLOOKUP(C4236,'MASTER ENROLLMENT'!$B$4:$D$14094,3,0),"")</f>
        <v/>
      </c>
      <c r="O4236" s="6" t="str">
        <f t="shared" si="198"/>
        <v>0</v>
      </c>
      <c r="P4236" s="7">
        <f t="shared" si="199"/>
        <v>0</v>
      </c>
      <c r="Q4236" s="7" t="str">
        <f t="shared" si="200"/>
        <v>ENROLLED</v>
      </c>
    </row>
    <row r="4237" spans="2:17" x14ac:dyDescent="0.25">
      <c r="B4237" s="6"/>
      <c r="C4237" s="5"/>
      <c r="D4237" s="5"/>
      <c r="E4237" s="6"/>
      <c r="F4237" s="5"/>
      <c r="G4237" s="5"/>
      <c r="H4237" s="6"/>
      <c r="I4237" s="6"/>
      <c r="J4237" s="6"/>
      <c r="K4237" s="6"/>
      <c r="L4237" s="7"/>
      <c r="M4237" s="7" t="str">
        <f>IFERROR(VLOOKUP(C4237,'MASTER ENROLLMENT'!$B$4:$D$14094,3,0),"")</f>
        <v/>
      </c>
      <c r="O4237" s="6" t="str">
        <f t="shared" si="198"/>
        <v>0</v>
      </c>
      <c r="P4237" s="7">
        <f t="shared" si="199"/>
        <v>0</v>
      </c>
      <c r="Q4237" s="7" t="str">
        <f t="shared" si="200"/>
        <v>ENROLLED</v>
      </c>
    </row>
    <row r="4238" spans="2:17" x14ac:dyDescent="0.25">
      <c r="B4238" s="6"/>
      <c r="C4238" s="5"/>
      <c r="D4238" s="5"/>
      <c r="E4238" s="6"/>
      <c r="F4238" s="5"/>
      <c r="G4238" s="5"/>
      <c r="H4238" s="6"/>
      <c r="I4238" s="6"/>
      <c r="J4238" s="6"/>
      <c r="K4238" s="6"/>
      <c r="L4238" s="7"/>
      <c r="M4238" s="7" t="str">
        <f>IFERROR(VLOOKUP(C4238,'MASTER ENROLLMENT'!$B$4:$D$14094,3,0),"")</f>
        <v/>
      </c>
      <c r="O4238" s="6" t="str">
        <f t="shared" si="198"/>
        <v>0</v>
      </c>
      <c r="P4238" s="7">
        <f t="shared" si="199"/>
        <v>0</v>
      </c>
      <c r="Q4238" s="7" t="str">
        <f t="shared" si="200"/>
        <v>ENROLLED</v>
      </c>
    </row>
    <row r="4239" spans="2:17" x14ac:dyDescent="0.25">
      <c r="B4239" s="6"/>
      <c r="C4239" s="5"/>
      <c r="D4239" s="5"/>
      <c r="E4239" s="6"/>
      <c r="F4239" s="5"/>
      <c r="G4239" s="5"/>
      <c r="H4239" s="6"/>
      <c r="I4239" s="6"/>
      <c r="J4239" s="6"/>
      <c r="K4239" s="6"/>
      <c r="L4239" s="7"/>
      <c r="M4239" s="7" t="str">
        <f>IFERROR(VLOOKUP(C4239,'MASTER ENROLLMENT'!$B$4:$D$14094,3,0),"")</f>
        <v/>
      </c>
      <c r="O4239" s="6" t="str">
        <f t="shared" si="198"/>
        <v>0</v>
      </c>
      <c r="P4239" s="7">
        <f t="shared" si="199"/>
        <v>0</v>
      </c>
      <c r="Q4239" s="7" t="str">
        <f t="shared" si="200"/>
        <v>ENROLLED</v>
      </c>
    </row>
    <row r="4240" spans="2:17" x14ac:dyDescent="0.25">
      <c r="B4240" s="6"/>
      <c r="C4240" s="5"/>
      <c r="D4240" s="5"/>
      <c r="E4240" s="6"/>
      <c r="F4240" s="5"/>
      <c r="G4240" s="5"/>
      <c r="H4240" s="6"/>
      <c r="I4240" s="6"/>
      <c r="J4240" s="6"/>
      <c r="K4240" s="6"/>
      <c r="L4240" s="7"/>
      <c r="M4240" s="7" t="str">
        <f>IFERROR(VLOOKUP(C4240,'MASTER ENROLLMENT'!$B$4:$D$14094,3,0),"")</f>
        <v/>
      </c>
      <c r="O4240" s="6" t="str">
        <f t="shared" si="198"/>
        <v>0</v>
      </c>
      <c r="P4240" s="7">
        <f t="shared" si="199"/>
        <v>0</v>
      </c>
      <c r="Q4240" s="7" t="str">
        <f t="shared" si="200"/>
        <v>ENROLLED</v>
      </c>
    </row>
    <row r="4241" spans="2:17" x14ac:dyDescent="0.25">
      <c r="B4241" s="6"/>
      <c r="C4241" s="5"/>
      <c r="D4241" s="5"/>
      <c r="E4241" s="6"/>
      <c r="F4241" s="5"/>
      <c r="G4241" s="5"/>
      <c r="H4241" s="6"/>
      <c r="I4241" s="6"/>
      <c r="J4241" s="6"/>
      <c r="K4241" s="6"/>
      <c r="L4241" s="7"/>
      <c r="M4241" s="7" t="str">
        <f>IFERROR(VLOOKUP(C4241,'MASTER ENROLLMENT'!$B$4:$D$14094,3,0),"")</f>
        <v/>
      </c>
      <c r="O4241" s="6" t="str">
        <f t="shared" si="198"/>
        <v>0</v>
      </c>
      <c r="P4241" s="7">
        <f t="shared" si="199"/>
        <v>0</v>
      </c>
      <c r="Q4241" s="7" t="str">
        <f t="shared" si="200"/>
        <v>ENROLLED</v>
      </c>
    </row>
    <row r="4242" spans="2:17" x14ac:dyDescent="0.25">
      <c r="B4242" s="6"/>
      <c r="C4242" s="5"/>
      <c r="D4242" s="5"/>
      <c r="E4242" s="6"/>
      <c r="F4242" s="5"/>
      <c r="G4242" s="5"/>
      <c r="H4242" s="6"/>
      <c r="I4242" s="6"/>
      <c r="J4242" s="6"/>
      <c r="K4242" s="6"/>
      <c r="L4242" s="7"/>
      <c r="M4242" s="7" t="str">
        <f>IFERROR(VLOOKUP(C4242,'MASTER ENROLLMENT'!$B$4:$D$14094,3,0),"")</f>
        <v/>
      </c>
      <c r="O4242" s="6" t="str">
        <f t="shared" si="198"/>
        <v>0</v>
      </c>
      <c r="P4242" s="7">
        <f t="shared" si="199"/>
        <v>0</v>
      </c>
      <c r="Q4242" s="7" t="str">
        <f t="shared" si="200"/>
        <v>ENROLLED</v>
      </c>
    </row>
    <row r="4243" spans="2:17" x14ac:dyDescent="0.25">
      <c r="B4243" s="6"/>
      <c r="C4243" s="5"/>
      <c r="D4243" s="5"/>
      <c r="E4243" s="6"/>
      <c r="F4243" s="5"/>
      <c r="G4243" s="5"/>
      <c r="H4243" s="6"/>
      <c r="I4243" s="6"/>
      <c r="J4243" s="6"/>
      <c r="K4243" s="6"/>
      <c r="L4243" s="7"/>
      <c r="M4243" s="7" t="str">
        <f>IFERROR(VLOOKUP(C4243,'MASTER ENROLLMENT'!$B$4:$D$14094,3,0),"")</f>
        <v/>
      </c>
      <c r="O4243" s="6" t="str">
        <f t="shared" si="198"/>
        <v>0</v>
      </c>
      <c r="P4243" s="7">
        <f t="shared" si="199"/>
        <v>0</v>
      </c>
      <c r="Q4243" s="7" t="str">
        <f t="shared" si="200"/>
        <v>ENROLLED</v>
      </c>
    </row>
    <row r="4244" spans="2:17" x14ac:dyDescent="0.25">
      <c r="B4244" s="6"/>
      <c r="C4244" s="5"/>
      <c r="D4244" s="5"/>
      <c r="E4244" s="6"/>
      <c r="F4244" s="5"/>
      <c r="G4244" s="5"/>
      <c r="H4244" s="6"/>
      <c r="I4244" s="6"/>
      <c r="J4244" s="6"/>
      <c r="K4244" s="6"/>
      <c r="L4244" s="7"/>
      <c r="M4244" s="7" t="str">
        <f>IFERROR(VLOOKUP(C4244,'MASTER ENROLLMENT'!$B$4:$D$14094,3,0),"")</f>
        <v/>
      </c>
      <c r="O4244" s="6" t="str">
        <f t="shared" si="198"/>
        <v>0</v>
      </c>
      <c r="P4244" s="7">
        <f t="shared" si="199"/>
        <v>0</v>
      </c>
      <c r="Q4244" s="7" t="str">
        <f t="shared" si="200"/>
        <v>ENROLLED</v>
      </c>
    </row>
    <row r="4245" spans="2:17" x14ac:dyDescent="0.25">
      <c r="B4245" s="6"/>
      <c r="C4245" s="5"/>
      <c r="D4245" s="5"/>
      <c r="E4245" s="6"/>
      <c r="F4245" s="5"/>
      <c r="G4245" s="5"/>
      <c r="H4245" s="6"/>
      <c r="I4245" s="6"/>
      <c r="J4245" s="6"/>
      <c r="K4245" s="6"/>
      <c r="L4245" s="7"/>
      <c r="M4245" s="7" t="str">
        <f>IFERROR(VLOOKUP(C4245,'MASTER ENROLLMENT'!$B$4:$D$14094,3,0),"")</f>
        <v/>
      </c>
      <c r="O4245" s="6" t="str">
        <f t="shared" si="198"/>
        <v>0</v>
      </c>
      <c r="P4245" s="7">
        <f t="shared" si="199"/>
        <v>0</v>
      </c>
      <c r="Q4245" s="7" t="str">
        <f t="shared" si="200"/>
        <v>ENROLLED</v>
      </c>
    </row>
    <row r="4246" spans="2:17" x14ac:dyDescent="0.25">
      <c r="B4246" s="6"/>
      <c r="C4246" s="5"/>
      <c r="D4246" s="5"/>
      <c r="E4246" s="6"/>
      <c r="F4246" s="5"/>
      <c r="G4246" s="5"/>
      <c r="H4246" s="6"/>
      <c r="I4246" s="6"/>
      <c r="J4246" s="6"/>
      <c r="K4246" s="6"/>
      <c r="L4246" s="7"/>
      <c r="M4246" s="7" t="str">
        <f>IFERROR(VLOOKUP(C4246,'MASTER ENROLLMENT'!$B$4:$D$14094,3,0),"")</f>
        <v/>
      </c>
      <c r="O4246" s="6" t="str">
        <f t="shared" si="198"/>
        <v>0</v>
      </c>
      <c r="P4246" s="7">
        <f t="shared" si="199"/>
        <v>0</v>
      </c>
      <c r="Q4246" s="7" t="str">
        <f t="shared" si="200"/>
        <v>ENROLLED</v>
      </c>
    </row>
    <row r="4247" spans="2:17" x14ac:dyDescent="0.25">
      <c r="B4247" s="6"/>
      <c r="C4247" s="5"/>
      <c r="D4247" s="5"/>
      <c r="E4247" s="6"/>
      <c r="F4247" s="5"/>
      <c r="G4247" s="5"/>
      <c r="H4247" s="6"/>
      <c r="I4247" s="6"/>
      <c r="J4247" s="6"/>
      <c r="K4247" s="6"/>
      <c r="L4247" s="7"/>
      <c r="M4247" s="7" t="str">
        <f>IFERROR(VLOOKUP(C4247,'MASTER ENROLLMENT'!$B$4:$D$14094,3,0),"")</f>
        <v/>
      </c>
      <c r="O4247" s="6" t="str">
        <f t="shared" si="198"/>
        <v>0</v>
      </c>
      <c r="P4247" s="7">
        <f t="shared" si="199"/>
        <v>0</v>
      </c>
      <c r="Q4247" s="7" t="str">
        <f t="shared" si="200"/>
        <v>ENROLLED</v>
      </c>
    </row>
    <row r="4248" spans="2:17" x14ac:dyDescent="0.25">
      <c r="B4248" s="6"/>
      <c r="C4248" s="5"/>
      <c r="D4248" s="5"/>
      <c r="E4248" s="6"/>
      <c r="F4248" s="5"/>
      <c r="G4248" s="5"/>
      <c r="H4248" s="6"/>
      <c r="I4248" s="6"/>
      <c r="J4248" s="6"/>
      <c r="K4248" s="6"/>
      <c r="L4248" s="7"/>
      <c r="M4248" s="7" t="str">
        <f>IFERROR(VLOOKUP(C4248,'MASTER ENROLLMENT'!$B$4:$D$14094,3,0),"")</f>
        <v/>
      </c>
      <c r="O4248" s="6" t="str">
        <f t="shared" si="198"/>
        <v>0</v>
      </c>
      <c r="P4248" s="7">
        <f t="shared" si="199"/>
        <v>0</v>
      </c>
      <c r="Q4248" s="7" t="str">
        <f t="shared" si="200"/>
        <v>ENROLLED</v>
      </c>
    </row>
    <row r="4249" spans="2:17" x14ac:dyDescent="0.25">
      <c r="B4249" s="6"/>
      <c r="C4249" s="5"/>
      <c r="D4249" s="5"/>
      <c r="E4249" s="6"/>
      <c r="F4249" s="5"/>
      <c r="G4249" s="5"/>
      <c r="H4249" s="6"/>
      <c r="I4249" s="6"/>
      <c r="J4249" s="6"/>
      <c r="K4249" s="6"/>
      <c r="L4249" s="7"/>
      <c r="M4249" s="7" t="str">
        <f>IFERROR(VLOOKUP(C4249,'MASTER ENROLLMENT'!$B$4:$D$14094,3,0),"")</f>
        <v/>
      </c>
      <c r="O4249" s="6" t="str">
        <f t="shared" si="198"/>
        <v>0</v>
      </c>
      <c r="P4249" s="7">
        <f t="shared" si="199"/>
        <v>0</v>
      </c>
      <c r="Q4249" s="7" t="str">
        <f t="shared" si="200"/>
        <v>ENROLLED</v>
      </c>
    </row>
    <row r="4250" spans="2:17" x14ac:dyDescent="0.25">
      <c r="B4250" s="6"/>
      <c r="C4250" s="5"/>
      <c r="D4250" s="5"/>
      <c r="E4250" s="6"/>
      <c r="F4250" s="5"/>
      <c r="G4250" s="5"/>
      <c r="H4250" s="6"/>
      <c r="I4250" s="6"/>
      <c r="J4250" s="6"/>
      <c r="K4250" s="6"/>
      <c r="L4250" s="7"/>
      <c r="M4250" s="7" t="str">
        <f>IFERROR(VLOOKUP(C4250,'MASTER ENROLLMENT'!$B$4:$D$14094,3,0),"")</f>
        <v/>
      </c>
      <c r="O4250" s="6" t="str">
        <f t="shared" si="198"/>
        <v>0</v>
      </c>
      <c r="P4250" s="7">
        <f t="shared" si="199"/>
        <v>0</v>
      </c>
      <c r="Q4250" s="7" t="str">
        <f t="shared" si="200"/>
        <v>ENROLLED</v>
      </c>
    </row>
    <row r="4251" spans="2:17" x14ac:dyDescent="0.25">
      <c r="B4251" s="6"/>
      <c r="C4251" s="5"/>
      <c r="D4251" s="5"/>
      <c r="E4251" s="6"/>
      <c r="F4251" s="5"/>
      <c r="G4251" s="5"/>
      <c r="H4251" s="6"/>
      <c r="I4251" s="6"/>
      <c r="J4251" s="6"/>
      <c r="K4251" s="6"/>
      <c r="L4251" s="7"/>
      <c r="M4251" s="7" t="str">
        <f>IFERROR(VLOOKUP(C4251,'MASTER ENROLLMENT'!$B$4:$D$14094,3,0),"")</f>
        <v/>
      </c>
      <c r="O4251" s="6" t="str">
        <f t="shared" si="198"/>
        <v>0</v>
      </c>
      <c r="P4251" s="7">
        <f t="shared" si="199"/>
        <v>0</v>
      </c>
      <c r="Q4251" s="7" t="str">
        <f t="shared" si="200"/>
        <v>ENROLLED</v>
      </c>
    </row>
    <row r="4252" spans="2:17" x14ac:dyDescent="0.25">
      <c r="B4252" s="6"/>
      <c r="C4252" s="5"/>
      <c r="D4252" s="5"/>
      <c r="E4252" s="6"/>
      <c r="F4252" s="5"/>
      <c r="G4252" s="5"/>
      <c r="H4252" s="6"/>
      <c r="I4252" s="6"/>
      <c r="J4252" s="6"/>
      <c r="K4252" s="6"/>
      <c r="L4252" s="7"/>
      <c r="M4252" s="7" t="str">
        <f>IFERROR(VLOOKUP(C4252,'MASTER ENROLLMENT'!$B$4:$D$14094,3,0),"")</f>
        <v/>
      </c>
      <c r="O4252" s="6" t="str">
        <f t="shared" si="198"/>
        <v>0</v>
      </c>
      <c r="P4252" s="7">
        <f t="shared" si="199"/>
        <v>0</v>
      </c>
      <c r="Q4252" s="7" t="str">
        <f t="shared" si="200"/>
        <v>ENROLLED</v>
      </c>
    </row>
    <row r="4253" spans="2:17" x14ac:dyDescent="0.25">
      <c r="B4253" s="6"/>
      <c r="C4253" s="5"/>
      <c r="D4253" s="5"/>
      <c r="E4253" s="6"/>
      <c r="F4253" s="5"/>
      <c r="G4253" s="5"/>
      <c r="H4253" s="6"/>
      <c r="I4253" s="6"/>
      <c r="J4253" s="6"/>
      <c r="K4253" s="6"/>
      <c r="L4253" s="7"/>
      <c r="M4253" s="7" t="str">
        <f>IFERROR(VLOOKUP(C4253,'MASTER ENROLLMENT'!$B$4:$D$14094,3,0),"")</f>
        <v/>
      </c>
      <c r="O4253" s="6" t="str">
        <f t="shared" si="198"/>
        <v>0</v>
      </c>
      <c r="P4253" s="7">
        <f t="shared" si="199"/>
        <v>0</v>
      </c>
      <c r="Q4253" s="7" t="str">
        <f t="shared" si="200"/>
        <v>ENROLLED</v>
      </c>
    </row>
    <row r="4254" spans="2:17" x14ac:dyDescent="0.25">
      <c r="B4254" s="6"/>
      <c r="C4254" s="5"/>
      <c r="D4254" s="5"/>
      <c r="E4254" s="6"/>
      <c r="F4254" s="5"/>
      <c r="G4254" s="5"/>
      <c r="H4254" s="6"/>
      <c r="I4254" s="6"/>
      <c r="J4254" s="6"/>
      <c r="K4254" s="6"/>
      <c r="L4254" s="7"/>
      <c r="M4254" s="7" t="str">
        <f>IFERROR(VLOOKUP(C4254,'MASTER ENROLLMENT'!$B$4:$D$14094,3,0),"")</f>
        <v/>
      </c>
      <c r="O4254" s="6" t="str">
        <f t="shared" si="198"/>
        <v>0</v>
      </c>
      <c r="P4254" s="7">
        <f t="shared" si="199"/>
        <v>0</v>
      </c>
      <c r="Q4254" s="7" t="str">
        <f t="shared" si="200"/>
        <v>ENROLLED</v>
      </c>
    </row>
    <row r="4255" spans="2:17" x14ac:dyDescent="0.25">
      <c r="B4255" s="6"/>
      <c r="C4255" s="5"/>
      <c r="D4255" s="5"/>
      <c r="E4255" s="6"/>
      <c r="F4255" s="5"/>
      <c r="G4255" s="5"/>
      <c r="H4255" s="6"/>
      <c r="I4255" s="6"/>
      <c r="J4255" s="6"/>
      <c r="K4255" s="6"/>
      <c r="L4255" s="7"/>
      <c r="M4255" s="7" t="str">
        <f>IFERROR(VLOOKUP(C4255,'MASTER ENROLLMENT'!$B$4:$D$14094,3,0),"")</f>
        <v/>
      </c>
      <c r="O4255" s="6" t="str">
        <f t="shared" si="198"/>
        <v>0</v>
      </c>
      <c r="P4255" s="7">
        <f t="shared" si="199"/>
        <v>0</v>
      </c>
      <c r="Q4255" s="7" t="str">
        <f t="shared" si="200"/>
        <v>ENROLLED</v>
      </c>
    </row>
    <row r="4256" spans="2:17" x14ac:dyDescent="0.25">
      <c r="B4256" s="6"/>
      <c r="C4256" s="5"/>
      <c r="D4256" s="5"/>
      <c r="E4256" s="6"/>
      <c r="F4256" s="5"/>
      <c r="G4256" s="5"/>
      <c r="H4256" s="6"/>
      <c r="I4256" s="6"/>
      <c r="J4256" s="6"/>
      <c r="K4256" s="6"/>
      <c r="L4256" s="7"/>
      <c r="M4256" s="7" t="str">
        <f>IFERROR(VLOOKUP(C4256,'MASTER ENROLLMENT'!$B$4:$D$14094,3,0),"")</f>
        <v/>
      </c>
      <c r="O4256" s="6" t="str">
        <f t="shared" si="198"/>
        <v>0</v>
      </c>
      <c r="P4256" s="7">
        <f t="shared" si="199"/>
        <v>0</v>
      </c>
      <c r="Q4256" s="7" t="str">
        <f t="shared" si="200"/>
        <v>ENROLLED</v>
      </c>
    </row>
    <row r="4257" spans="2:17" x14ac:dyDescent="0.25">
      <c r="B4257" s="6"/>
      <c r="C4257" s="5"/>
      <c r="D4257" s="5"/>
      <c r="E4257" s="6"/>
      <c r="F4257" s="5"/>
      <c r="G4257" s="5"/>
      <c r="H4257" s="6"/>
      <c r="I4257" s="6"/>
      <c r="J4257" s="6"/>
      <c r="K4257" s="6"/>
      <c r="L4257" s="7"/>
      <c r="M4257" s="7" t="str">
        <f>IFERROR(VLOOKUP(C4257,'MASTER ENROLLMENT'!$B$4:$D$14094,3,0),"")</f>
        <v/>
      </c>
      <c r="O4257" s="6" t="str">
        <f t="shared" si="198"/>
        <v>0</v>
      </c>
      <c r="P4257" s="7">
        <f t="shared" si="199"/>
        <v>0</v>
      </c>
      <c r="Q4257" s="7" t="str">
        <f t="shared" si="200"/>
        <v>ENROLLED</v>
      </c>
    </row>
    <row r="4258" spans="2:17" x14ac:dyDescent="0.25">
      <c r="B4258" s="6"/>
      <c r="C4258" s="5"/>
      <c r="D4258" s="5"/>
      <c r="E4258" s="6"/>
      <c r="F4258" s="5"/>
      <c r="G4258" s="5"/>
      <c r="H4258" s="6"/>
      <c r="I4258" s="6"/>
      <c r="J4258" s="6"/>
      <c r="K4258" s="6"/>
      <c r="L4258" s="7"/>
      <c r="M4258" s="7" t="str">
        <f>IFERROR(VLOOKUP(C4258,'MASTER ENROLLMENT'!$B$4:$D$14094,3,0),"")</f>
        <v/>
      </c>
      <c r="O4258" s="6" t="str">
        <f t="shared" si="198"/>
        <v>0</v>
      </c>
      <c r="P4258" s="7">
        <f t="shared" si="199"/>
        <v>0</v>
      </c>
      <c r="Q4258" s="7" t="str">
        <f t="shared" si="200"/>
        <v>ENROLLED</v>
      </c>
    </row>
    <row r="4259" spans="2:17" x14ac:dyDescent="0.25">
      <c r="B4259" s="6"/>
      <c r="C4259" s="5"/>
      <c r="D4259" s="5"/>
      <c r="E4259" s="6"/>
      <c r="F4259" s="5"/>
      <c r="G4259" s="5"/>
      <c r="H4259" s="6"/>
      <c r="I4259" s="6"/>
      <c r="J4259" s="6"/>
      <c r="K4259" s="6"/>
      <c r="L4259" s="7"/>
      <c r="M4259" s="7" t="str">
        <f>IFERROR(VLOOKUP(C4259,'MASTER ENROLLMENT'!$B$4:$D$14094,3,0),"")</f>
        <v/>
      </c>
      <c r="O4259" s="6" t="str">
        <f t="shared" si="198"/>
        <v>0</v>
      </c>
      <c r="P4259" s="7">
        <f t="shared" si="199"/>
        <v>0</v>
      </c>
      <c r="Q4259" s="7" t="str">
        <f t="shared" si="200"/>
        <v>ENROLLED</v>
      </c>
    </row>
    <row r="4260" spans="2:17" x14ac:dyDescent="0.25">
      <c r="B4260" s="6"/>
      <c r="C4260" s="5"/>
      <c r="D4260" s="5"/>
      <c r="E4260" s="6"/>
      <c r="F4260" s="5"/>
      <c r="G4260" s="5"/>
      <c r="H4260" s="6"/>
      <c r="I4260" s="6"/>
      <c r="J4260" s="6"/>
      <c r="K4260" s="6"/>
      <c r="L4260" s="7"/>
      <c r="M4260" s="7" t="str">
        <f>IFERROR(VLOOKUP(C4260,'MASTER ENROLLMENT'!$B$4:$D$14094,3,0),"")</f>
        <v/>
      </c>
      <c r="O4260" s="6" t="str">
        <f t="shared" si="198"/>
        <v>0</v>
      </c>
      <c r="P4260" s="7">
        <f t="shared" si="199"/>
        <v>0</v>
      </c>
      <c r="Q4260" s="7" t="str">
        <f t="shared" si="200"/>
        <v>ENROLLED</v>
      </c>
    </row>
    <row r="4261" spans="2:17" x14ac:dyDescent="0.25">
      <c r="B4261" s="6"/>
      <c r="C4261" s="5"/>
      <c r="D4261" s="5"/>
      <c r="E4261" s="6"/>
      <c r="F4261" s="5"/>
      <c r="G4261" s="5"/>
      <c r="H4261" s="6"/>
      <c r="I4261" s="6"/>
      <c r="J4261" s="6"/>
      <c r="K4261" s="6"/>
      <c r="L4261" s="7"/>
      <c r="M4261" s="7" t="str">
        <f>IFERROR(VLOOKUP(C4261,'MASTER ENROLLMENT'!$B$4:$D$14094,3,0),"")</f>
        <v/>
      </c>
      <c r="O4261" s="6" t="str">
        <f t="shared" si="198"/>
        <v>0</v>
      </c>
      <c r="P4261" s="7">
        <f t="shared" si="199"/>
        <v>0</v>
      </c>
      <c r="Q4261" s="7" t="str">
        <f t="shared" si="200"/>
        <v>ENROLLED</v>
      </c>
    </row>
    <row r="4262" spans="2:17" x14ac:dyDescent="0.25">
      <c r="B4262" s="6"/>
      <c r="C4262" s="5"/>
      <c r="D4262" s="5"/>
      <c r="E4262" s="6"/>
      <c r="F4262" s="5"/>
      <c r="G4262" s="5"/>
      <c r="H4262" s="6"/>
      <c r="I4262" s="6"/>
      <c r="J4262" s="6"/>
      <c r="K4262" s="6"/>
      <c r="L4262" s="7"/>
      <c r="M4262" s="7" t="str">
        <f>IFERROR(VLOOKUP(C4262,'MASTER ENROLLMENT'!$B$4:$D$14094,3,0),"")</f>
        <v/>
      </c>
      <c r="O4262" s="6" t="str">
        <f t="shared" si="198"/>
        <v>0</v>
      </c>
      <c r="P4262" s="7">
        <f t="shared" si="199"/>
        <v>0</v>
      </c>
      <c r="Q4262" s="7" t="str">
        <f t="shared" si="200"/>
        <v>ENROLLED</v>
      </c>
    </row>
    <row r="4263" spans="2:17" x14ac:dyDescent="0.25">
      <c r="B4263" s="6"/>
      <c r="C4263" s="5"/>
      <c r="D4263" s="5"/>
      <c r="E4263" s="6"/>
      <c r="F4263" s="5"/>
      <c r="G4263" s="5"/>
      <c r="H4263" s="6"/>
      <c r="I4263" s="6"/>
      <c r="J4263" s="6"/>
      <c r="K4263" s="6"/>
      <c r="L4263" s="7"/>
      <c r="M4263" s="7" t="str">
        <f>IFERROR(VLOOKUP(C4263,'MASTER ENROLLMENT'!$B$4:$D$14094,3,0),"")</f>
        <v/>
      </c>
      <c r="O4263" s="6" t="str">
        <f t="shared" si="198"/>
        <v>0</v>
      </c>
      <c r="P4263" s="7">
        <f t="shared" si="199"/>
        <v>0</v>
      </c>
      <c r="Q4263" s="7" t="str">
        <f t="shared" si="200"/>
        <v>ENROLLED</v>
      </c>
    </row>
    <row r="4264" spans="2:17" x14ac:dyDescent="0.25">
      <c r="B4264" s="6"/>
      <c r="C4264" s="5"/>
      <c r="D4264" s="5"/>
      <c r="E4264" s="6"/>
      <c r="F4264" s="5"/>
      <c r="G4264" s="5"/>
      <c r="H4264" s="6"/>
      <c r="I4264" s="6"/>
      <c r="J4264" s="6"/>
      <c r="K4264" s="6"/>
      <c r="L4264" s="7"/>
      <c r="M4264" s="7" t="str">
        <f>IFERROR(VLOOKUP(C4264,'MASTER ENROLLMENT'!$B$4:$D$14094,3,0),"")</f>
        <v/>
      </c>
      <c r="O4264" s="6" t="str">
        <f t="shared" si="198"/>
        <v>0</v>
      </c>
      <c r="P4264" s="7">
        <f t="shared" si="199"/>
        <v>0</v>
      </c>
      <c r="Q4264" s="7" t="str">
        <f t="shared" si="200"/>
        <v>ENROLLED</v>
      </c>
    </row>
    <row r="4265" spans="2:17" x14ac:dyDescent="0.25">
      <c r="B4265" s="6"/>
      <c r="C4265" s="5"/>
      <c r="D4265" s="5"/>
      <c r="E4265" s="6"/>
      <c r="F4265" s="5"/>
      <c r="G4265" s="5"/>
      <c r="H4265" s="6"/>
      <c r="I4265" s="6"/>
      <c r="J4265" s="6"/>
      <c r="K4265" s="6"/>
      <c r="L4265" s="7"/>
      <c r="M4265" s="7" t="str">
        <f>IFERROR(VLOOKUP(C4265,'MASTER ENROLLMENT'!$B$4:$D$14094,3,0),"")</f>
        <v/>
      </c>
      <c r="O4265" s="6" t="str">
        <f t="shared" si="198"/>
        <v>0</v>
      </c>
      <c r="P4265" s="7">
        <f t="shared" si="199"/>
        <v>0</v>
      </c>
      <c r="Q4265" s="7" t="str">
        <f t="shared" si="200"/>
        <v>ENROLLED</v>
      </c>
    </row>
    <row r="4266" spans="2:17" x14ac:dyDescent="0.25">
      <c r="B4266" s="6"/>
      <c r="C4266" s="5"/>
      <c r="D4266" s="5"/>
      <c r="E4266" s="6"/>
      <c r="F4266" s="5"/>
      <c r="G4266" s="5"/>
      <c r="H4266" s="6"/>
      <c r="I4266" s="6"/>
      <c r="J4266" s="6"/>
      <c r="K4266" s="6"/>
      <c r="L4266" s="7"/>
      <c r="M4266" s="7" t="str">
        <f>IFERROR(VLOOKUP(C4266,'MASTER ENROLLMENT'!$B$4:$D$14094,3,0),"")</f>
        <v/>
      </c>
      <c r="O4266" s="6" t="str">
        <f t="shared" si="198"/>
        <v>0</v>
      </c>
      <c r="P4266" s="7">
        <f t="shared" si="199"/>
        <v>0</v>
      </c>
      <c r="Q4266" s="7" t="str">
        <f t="shared" si="200"/>
        <v>ENROLLED</v>
      </c>
    </row>
    <row r="4267" spans="2:17" x14ac:dyDescent="0.25">
      <c r="B4267" s="6"/>
      <c r="C4267" s="5"/>
      <c r="D4267" s="5"/>
      <c r="E4267" s="6"/>
      <c r="F4267" s="5"/>
      <c r="G4267" s="5"/>
      <c r="H4267" s="6"/>
      <c r="I4267" s="6"/>
      <c r="J4267" s="6"/>
      <c r="K4267" s="6"/>
      <c r="L4267" s="7"/>
      <c r="M4267" s="7" t="str">
        <f>IFERROR(VLOOKUP(C4267,'MASTER ENROLLMENT'!$B$4:$D$14094,3,0),"")</f>
        <v/>
      </c>
      <c r="O4267" s="6" t="str">
        <f t="shared" si="198"/>
        <v>0</v>
      </c>
      <c r="P4267" s="7">
        <f t="shared" si="199"/>
        <v>0</v>
      </c>
      <c r="Q4267" s="7" t="str">
        <f t="shared" si="200"/>
        <v>ENROLLED</v>
      </c>
    </row>
    <row r="4268" spans="2:17" x14ac:dyDescent="0.25">
      <c r="B4268" s="6"/>
      <c r="C4268" s="5"/>
      <c r="D4268" s="5"/>
      <c r="E4268" s="6"/>
      <c r="F4268" s="5"/>
      <c r="G4268" s="5"/>
      <c r="H4268" s="6"/>
      <c r="I4268" s="6"/>
      <c r="J4268" s="6"/>
      <c r="K4268" s="6"/>
      <c r="L4268" s="7"/>
      <c r="M4268" s="7" t="str">
        <f>IFERROR(VLOOKUP(C4268,'MASTER ENROLLMENT'!$B$4:$D$14094,3,0),"")</f>
        <v/>
      </c>
      <c r="O4268" s="6" t="str">
        <f t="shared" si="198"/>
        <v>0</v>
      </c>
      <c r="P4268" s="7">
        <f t="shared" si="199"/>
        <v>0</v>
      </c>
      <c r="Q4268" s="7" t="str">
        <f t="shared" si="200"/>
        <v>ENROLLED</v>
      </c>
    </row>
    <row r="4269" spans="2:17" x14ac:dyDescent="0.25">
      <c r="B4269" s="6"/>
      <c r="C4269" s="5"/>
      <c r="D4269" s="5"/>
      <c r="E4269" s="6"/>
      <c r="F4269" s="5"/>
      <c r="G4269" s="5"/>
      <c r="H4269" s="6"/>
      <c r="I4269" s="6"/>
      <c r="J4269" s="6"/>
      <c r="K4269" s="6"/>
      <c r="L4269" s="7"/>
      <c r="M4269" s="7" t="str">
        <f>IFERROR(VLOOKUP(C4269,'MASTER ENROLLMENT'!$B$4:$D$14094,3,0),"")</f>
        <v/>
      </c>
      <c r="O4269" s="6" t="str">
        <f t="shared" si="198"/>
        <v>0</v>
      </c>
      <c r="P4269" s="7">
        <f t="shared" si="199"/>
        <v>0</v>
      </c>
      <c r="Q4269" s="7" t="str">
        <f t="shared" si="200"/>
        <v>ENROLLED</v>
      </c>
    </row>
    <row r="4270" spans="2:17" x14ac:dyDescent="0.25">
      <c r="B4270" s="6"/>
      <c r="C4270" s="5"/>
      <c r="D4270" s="5"/>
      <c r="E4270" s="6"/>
      <c r="F4270" s="5"/>
      <c r="G4270" s="5"/>
      <c r="H4270" s="6"/>
      <c r="I4270" s="6"/>
      <c r="J4270" s="6"/>
      <c r="K4270" s="6"/>
      <c r="L4270" s="7"/>
      <c r="M4270" s="7" t="str">
        <f>IFERROR(VLOOKUP(C4270,'MASTER ENROLLMENT'!$B$4:$D$14094,3,0),"")</f>
        <v/>
      </c>
      <c r="O4270" s="6" t="str">
        <f t="shared" si="198"/>
        <v>0</v>
      </c>
      <c r="P4270" s="7">
        <f t="shared" si="199"/>
        <v>0</v>
      </c>
      <c r="Q4270" s="7" t="str">
        <f t="shared" si="200"/>
        <v>ENROLLED</v>
      </c>
    </row>
    <row r="4271" spans="2:17" x14ac:dyDescent="0.25">
      <c r="B4271" s="6"/>
      <c r="C4271" s="5"/>
      <c r="D4271" s="5"/>
      <c r="E4271" s="6"/>
      <c r="F4271" s="5"/>
      <c r="G4271" s="5"/>
      <c r="H4271" s="6"/>
      <c r="I4271" s="6"/>
      <c r="J4271" s="6"/>
      <c r="K4271" s="6"/>
      <c r="L4271" s="7"/>
      <c r="M4271" s="7" t="str">
        <f>IFERROR(VLOOKUP(C4271,'MASTER ENROLLMENT'!$B$4:$D$14094,3,0),"")</f>
        <v/>
      </c>
      <c r="O4271" s="6" t="str">
        <f t="shared" si="198"/>
        <v>0</v>
      </c>
      <c r="P4271" s="7">
        <f t="shared" si="199"/>
        <v>0</v>
      </c>
      <c r="Q4271" s="7" t="str">
        <f t="shared" si="200"/>
        <v>ENROLLED</v>
      </c>
    </row>
    <row r="4272" spans="2:17" x14ac:dyDescent="0.25">
      <c r="B4272" s="6"/>
      <c r="C4272" s="5"/>
      <c r="D4272" s="5"/>
      <c r="E4272" s="6"/>
      <c r="F4272" s="5"/>
      <c r="G4272" s="5"/>
      <c r="H4272" s="6"/>
      <c r="I4272" s="6"/>
      <c r="J4272" s="6"/>
      <c r="K4272" s="6"/>
      <c r="L4272" s="7"/>
      <c r="M4272" s="7" t="str">
        <f>IFERROR(VLOOKUP(C4272,'MASTER ENROLLMENT'!$B$4:$D$14094,3,0),"")</f>
        <v/>
      </c>
      <c r="O4272" s="6" t="str">
        <f t="shared" si="198"/>
        <v>0</v>
      </c>
      <c r="P4272" s="7">
        <f t="shared" si="199"/>
        <v>0</v>
      </c>
      <c r="Q4272" s="7" t="str">
        <f t="shared" si="200"/>
        <v>ENROLLED</v>
      </c>
    </row>
    <row r="4273" spans="2:17" x14ac:dyDescent="0.25">
      <c r="B4273" s="6"/>
      <c r="C4273" s="5"/>
      <c r="D4273" s="5"/>
      <c r="E4273" s="6"/>
      <c r="F4273" s="5"/>
      <c r="G4273" s="5"/>
      <c r="H4273" s="6"/>
      <c r="I4273" s="6"/>
      <c r="J4273" s="6"/>
      <c r="K4273" s="6"/>
      <c r="L4273" s="7"/>
      <c r="M4273" s="7" t="str">
        <f>IFERROR(VLOOKUP(C4273,'MASTER ENROLLMENT'!$B$4:$D$14094,3,0),"")</f>
        <v/>
      </c>
      <c r="O4273" s="6" t="str">
        <f t="shared" si="198"/>
        <v>0</v>
      </c>
      <c r="P4273" s="7">
        <f t="shared" si="199"/>
        <v>0</v>
      </c>
      <c r="Q4273" s="7" t="str">
        <f t="shared" si="200"/>
        <v>ENROLLED</v>
      </c>
    </row>
    <row r="4274" spans="2:17" x14ac:dyDescent="0.25">
      <c r="B4274" s="6"/>
      <c r="C4274" s="5"/>
      <c r="D4274" s="5"/>
      <c r="E4274" s="6"/>
      <c r="F4274" s="5"/>
      <c r="G4274" s="5"/>
      <c r="H4274" s="6"/>
      <c r="I4274" s="6"/>
      <c r="J4274" s="6"/>
      <c r="K4274" s="6"/>
      <c r="L4274" s="7"/>
      <c r="M4274" s="7" t="str">
        <f>IFERROR(VLOOKUP(C4274,'MASTER ENROLLMENT'!$B$4:$D$14094,3,0),"")</f>
        <v/>
      </c>
      <c r="O4274" s="6" t="str">
        <f t="shared" si="198"/>
        <v>0</v>
      </c>
      <c r="P4274" s="7">
        <f t="shared" si="199"/>
        <v>0</v>
      </c>
      <c r="Q4274" s="7" t="str">
        <f t="shared" si="200"/>
        <v>ENROLLED</v>
      </c>
    </row>
    <row r="4275" spans="2:17" x14ac:dyDescent="0.25">
      <c r="B4275" s="6"/>
      <c r="C4275" s="5"/>
      <c r="D4275" s="5"/>
      <c r="E4275" s="6"/>
      <c r="F4275" s="5"/>
      <c r="G4275" s="5"/>
      <c r="H4275" s="6"/>
      <c r="I4275" s="6"/>
      <c r="J4275" s="6"/>
      <c r="K4275" s="6"/>
      <c r="L4275" s="7"/>
      <c r="M4275" s="7" t="str">
        <f>IFERROR(VLOOKUP(C4275,'MASTER ENROLLMENT'!$B$4:$D$14094,3,0),"")</f>
        <v/>
      </c>
      <c r="O4275" s="6" t="str">
        <f t="shared" si="198"/>
        <v>0</v>
      </c>
      <c r="P4275" s="7">
        <f t="shared" si="199"/>
        <v>0</v>
      </c>
      <c r="Q4275" s="7" t="str">
        <f t="shared" si="200"/>
        <v>ENROLLED</v>
      </c>
    </row>
    <row r="4276" spans="2:17" x14ac:dyDescent="0.25">
      <c r="B4276" s="6"/>
      <c r="C4276" s="5"/>
      <c r="D4276" s="5"/>
      <c r="E4276" s="6"/>
      <c r="F4276" s="5"/>
      <c r="G4276" s="5"/>
      <c r="H4276" s="6"/>
      <c r="I4276" s="6"/>
      <c r="J4276" s="6"/>
      <c r="K4276" s="6"/>
      <c r="L4276" s="7"/>
      <c r="M4276" s="7" t="str">
        <f>IFERROR(VLOOKUP(C4276,'MASTER ENROLLMENT'!$B$4:$D$14094,3,0),"")</f>
        <v/>
      </c>
      <c r="O4276" s="6" t="str">
        <f t="shared" si="198"/>
        <v>0</v>
      </c>
      <c r="P4276" s="7">
        <f t="shared" si="199"/>
        <v>0</v>
      </c>
      <c r="Q4276" s="7" t="str">
        <f t="shared" si="200"/>
        <v>ENROLLED</v>
      </c>
    </row>
    <row r="4277" spans="2:17" x14ac:dyDescent="0.25">
      <c r="B4277" s="6"/>
      <c r="C4277" s="5"/>
      <c r="D4277" s="5"/>
      <c r="E4277" s="6"/>
      <c r="F4277" s="5"/>
      <c r="G4277" s="5"/>
      <c r="H4277" s="6"/>
      <c r="I4277" s="6"/>
      <c r="J4277" s="6"/>
      <c r="K4277" s="6"/>
      <c r="L4277" s="7"/>
      <c r="M4277" s="7" t="str">
        <f>IFERROR(VLOOKUP(C4277,'MASTER ENROLLMENT'!$B$4:$D$14094,3,0),"")</f>
        <v/>
      </c>
      <c r="O4277" s="6" t="str">
        <f t="shared" si="198"/>
        <v>0</v>
      </c>
      <c r="P4277" s="7">
        <f t="shared" si="199"/>
        <v>0</v>
      </c>
      <c r="Q4277" s="7" t="str">
        <f t="shared" si="200"/>
        <v>ENROLLED</v>
      </c>
    </row>
    <row r="4278" spans="2:17" x14ac:dyDescent="0.25">
      <c r="B4278" s="6"/>
      <c r="C4278" s="5"/>
      <c r="D4278" s="5"/>
      <c r="E4278" s="6"/>
      <c r="F4278" s="5"/>
      <c r="G4278" s="5"/>
      <c r="H4278" s="6"/>
      <c r="I4278" s="6"/>
      <c r="J4278" s="6"/>
      <c r="K4278" s="6"/>
      <c r="L4278" s="7"/>
      <c r="M4278" s="7" t="str">
        <f>IFERROR(VLOOKUP(C4278,'MASTER ENROLLMENT'!$B$4:$D$14094,3,0),"")</f>
        <v/>
      </c>
      <c r="O4278" s="6" t="str">
        <f t="shared" si="198"/>
        <v>0</v>
      </c>
      <c r="P4278" s="7">
        <f t="shared" si="199"/>
        <v>0</v>
      </c>
      <c r="Q4278" s="7" t="str">
        <f t="shared" si="200"/>
        <v>ENROLLED</v>
      </c>
    </row>
    <row r="4279" spans="2:17" x14ac:dyDescent="0.25">
      <c r="B4279" s="6"/>
      <c r="C4279" s="5"/>
      <c r="D4279" s="5"/>
      <c r="E4279" s="6"/>
      <c r="F4279" s="5"/>
      <c r="G4279" s="5"/>
      <c r="H4279" s="6"/>
      <c r="I4279" s="6"/>
      <c r="J4279" s="6"/>
      <c r="K4279" s="6"/>
      <c r="L4279" s="7"/>
      <c r="M4279" s="7" t="str">
        <f>IFERROR(VLOOKUP(C4279,'MASTER ENROLLMENT'!$B$4:$D$14094,3,0),"")</f>
        <v/>
      </c>
      <c r="O4279" s="6" t="str">
        <f t="shared" si="198"/>
        <v>0</v>
      </c>
      <c r="P4279" s="7">
        <f t="shared" si="199"/>
        <v>0</v>
      </c>
      <c r="Q4279" s="7" t="str">
        <f t="shared" si="200"/>
        <v>ENROLLED</v>
      </c>
    </row>
    <row r="4280" spans="2:17" x14ac:dyDescent="0.25">
      <c r="B4280" s="6"/>
      <c r="C4280" s="5"/>
      <c r="D4280" s="5"/>
      <c r="E4280" s="6"/>
      <c r="F4280" s="5"/>
      <c r="G4280" s="5"/>
      <c r="H4280" s="6"/>
      <c r="I4280" s="6"/>
      <c r="J4280" s="6"/>
      <c r="K4280" s="6"/>
      <c r="L4280" s="7"/>
      <c r="M4280" s="7" t="str">
        <f>IFERROR(VLOOKUP(C4280,'MASTER ENROLLMENT'!$B$4:$D$14094,3,0),"")</f>
        <v/>
      </c>
      <c r="O4280" s="6" t="str">
        <f t="shared" si="198"/>
        <v>0</v>
      </c>
      <c r="P4280" s="7">
        <f t="shared" si="199"/>
        <v>0</v>
      </c>
      <c r="Q4280" s="7" t="str">
        <f t="shared" si="200"/>
        <v>ENROLLED</v>
      </c>
    </row>
    <row r="4281" spans="2:17" x14ac:dyDescent="0.25">
      <c r="B4281" s="6"/>
      <c r="C4281" s="5"/>
      <c r="D4281" s="5"/>
      <c r="E4281" s="6"/>
      <c r="F4281" s="5"/>
      <c r="G4281" s="5"/>
      <c r="H4281" s="6"/>
      <c r="I4281" s="6"/>
      <c r="J4281" s="6"/>
      <c r="K4281" s="6"/>
      <c r="L4281" s="7"/>
      <c r="M4281" s="7" t="str">
        <f>IFERROR(VLOOKUP(C4281,'MASTER ENROLLMENT'!$B$4:$D$14094,3,0),"")</f>
        <v/>
      </c>
      <c r="O4281" s="6" t="str">
        <f t="shared" si="198"/>
        <v>0</v>
      </c>
      <c r="P4281" s="7">
        <f t="shared" si="199"/>
        <v>0</v>
      </c>
      <c r="Q4281" s="7" t="str">
        <f t="shared" si="200"/>
        <v>ENROLLED</v>
      </c>
    </row>
    <row r="4282" spans="2:17" x14ac:dyDescent="0.25">
      <c r="B4282" s="6"/>
      <c r="C4282" s="5"/>
      <c r="D4282" s="5"/>
      <c r="E4282" s="6"/>
      <c r="F4282" s="5"/>
      <c r="G4282" s="5"/>
      <c r="H4282" s="6"/>
      <c r="I4282" s="6"/>
      <c r="J4282" s="6"/>
      <c r="K4282" s="6"/>
      <c r="L4282" s="7"/>
      <c r="M4282" s="7" t="str">
        <f>IFERROR(VLOOKUP(C4282,'MASTER ENROLLMENT'!$B$4:$D$14094,3,0),"")</f>
        <v/>
      </c>
      <c r="O4282" s="6" t="str">
        <f t="shared" si="198"/>
        <v>0</v>
      </c>
      <c r="P4282" s="7">
        <f t="shared" si="199"/>
        <v>0</v>
      </c>
      <c r="Q4282" s="7" t="str">
        <f t="shared" si="200"/>
        <v>ENROLLED</v>
      </c>
    </row>
    <row r="4283" spans="2:17" x14ac:dyDescent="0.25">
      <c r="B4283" s="6"/>
      <c r="C4283" s="5"/>
      <c r="D4283" s="5"/>
      <c r="E4283" s="6"/>
      <c r="F4283" s="5"/>
      <c r="G4283" s="5"/>
      <c r="H4283" s="6"/>
      <c r="I4283" s="6"/>
      <c r="J4283" s="6"/>
      <c r="K4283" s="6"/>
      <c r="L4283" s="7"/>
      <c r="M4283" s="7" t="str">
        <f>IFERROR(VLOOKUP(C4283,'MASTER ENROLLMENT'!$B$4:$D$14094,3,0),"")</f>
        <v/>
      </c>
      <c r="O4283" s="6" t="str">
        <f t="shared" si="198"/>
        <v>0</v>
      </c>
      <c r="P4283" s="7">
        <f t="shared" si="199"/>
        <v>0</v>
      </c>
      <c r="Q4283" s="7" t="str">
        <f t="shared" si="200"/>
        <v>ENROLLED</v>
      </c>
    </row>
    <row r="4284" spans="2:17" x14ac:dyDescent="0.25">
      <c r="B4284" s="6"/>
      <c r="C4284" s="5"/>
      <c r="D4284" s="5"/>
      <c r="E4284" s="6"/>
      <c r="F4284" s="5"/>
      <c r="G4284" s="5"/>
      <c r="H4284" s="6"/>
      <c r="I4284" s="6"/>
      <c r="J4284" s="6"/>
      <c r="K4284" s="6"/>
      <c r="L4284" s="7"/>
      <c r="M4284" s="7" t="str">
        <f>IFERROR(VLOOKUP(C4284,'MASTER ENROLLMENT'!$B$4:$D$14094,3,0),"")</f>
        <v/>
      </c>
      <c r="O4284" s="6" t="str">
        <f t="shared" si="198"/>
        <v>0</v>
      </c>
      <c r="P4284" s="7">
        <f t="shared" si="199"/>
        <v>0</v>
      </c>
      <c r="Q4284" s="7" t="str">
        <f t="shared" si="200"/>
        <v>ENROLLED</v>
      </c>
    </row>
    <row r="4285" spans="2:17" x14ac:dyDescent="0.25">
      <c r="B4285" s="6"/>
      <c r="C4285" s="5"/>
      <c r="D4285" s="5"/>
      <c r="E4285" s="6"/>
      <c r="F4285" s="5"/>
      <c r="G4285" s="5"/>
      <c r="H4285" s="6"/>
      <c r="I4285" s="6"/>
      <c r="J4285" s="6"/>
      <c r="K4285" s="6"/>
      <c r="L4285" s="7"/>
      <c r="M4285" s="7" t="str">
        <f>IFERROR(VLOOKUP(C4285,'MASTER ENROLLMENT'!$B$4:$D$14094,3,0),"")</f>
        <v/>
      </c>
      <c r="O4285" s="6" t="str">
        <f t="shared" si="198"/>
        <v>0</v>
      </c>
      <c r="P4285" s="7">
        <f t="shared" si="199"/>
        <v>0</v>
      </c>
      <c r="Q4285" s="7" t="str">
        <f t="shared" si="200"/>
        <v>ENROLLED</v>
      </c>
    </row>
    <row r="4286" spans="2:17" x14ac:dyDescent="0.25">
      <c r="B4286" s="6"/>
      <c r="C4286" s="5"/>
      <c r="D4286" s="5"/>
      <c r="E4286" s="6"/>
      <c r="F4286" s="5"/>
      <c r="G4286" s="5"/>
      <c r="H4286" s="6"/>
      <c r="I4286" s="6"/>
      <c r="J4286" s="6"/>
      <c r="K4286" s="6"/>
      <c r="L4286" s="7"/>
      <c r="M4286" s="7" t="str">
        <f>IFERROR(VLOOKUP(C4286,'MASTER ENROLLMENT'!$B$4:$D$14094,3,0),"")</f>
        <v/>
      </c>
      <c r="O4286" s="6" t="str">
        <f t="shared" si="198"/>
        <v>0</v>
      </c>
      <c r="P4286" s="7">
        <f t="shared" si="199"/>
        <v>0</v>
      </c>
      <c r="Q4286" s="7" t="str">
        <f t="shared" si="200"/>
        <v>ENROLLED</v>
      </c>
    </row>
    <row r="4287" spans="2:17" x14ac:dyDescent="0.25">
      <c r="B4287" s="6"/>
      <c r="C4287" s="5"/>
      <c r="D4287" s="5"/>
      <c r="E4287" s="6"/>
      <c r="F4287" s="5"/>
      <c r="G4287" s="5"/>
      <c r="H4287" s="6"/>
      <c r="I4287" s="6"/>
      <c r="J4287" s="6"/>
      <c r="K4287" s="6"/>
      <c r="L4287" s="7"/>
      <c r="M4287" s="7" t="str">
        <f>IFERROR(VLOOKUP(C4287,'MASTER ENROLLMENT'!$B$4:$D$14094,3,0),"")</f>
        <v/>
      </c>
      <c r="O4287" s="6" t="str">
        <f t="shared" si="198"/>
        <v>0</v>
      </c>
      <c r="P4287" s="7">
        <f t="shared" si="199"/>
        <v>0</v>
      </c>
      <c r="Q4287" s="7" t="str">
        <f t="shared" si="200"/>
        <v>ENROLLED</v>
      </c>
    </row>
    <row r="4288" spans="2:17" x14ac:dyDescent="0.25">
      <c r="B4288" s="6"/>
      <c r="C4288" s="5"/>
      <c r="D4288" s="5"/>
      <c r="E4288" s="6"/>
      <c r="F4288" s="5"/>
      <c r="G4288" s="5"/>
      <c r="H4288" s="6"/>
      <c r="I4288" s="6"/>
      <c r="J4288" s="6"/>
      <c r="K4288" s="6"/>
      <c r="L4288" s="7"/>
      <c r="M4288" s="7" t="str">
        <f>IFERROR(VLOOKUP(C4288,'MASTER ENROLLMENT'!$B$4:$D$14094,3,0),"")</f>
        <v/>
      </c>
      <c r="O4288" s="6" t="str">
        <f t="shared" si="198"/>
        <v>0</v>
      </c>
      <c r="P4288" s="7">
        <f t="shared" si="199"/>
        <v>0</v>
      </c>
      <c r="Q4288" s="7" t="str">
        <f t="shared" si="200"/>
        <v>ENROLLED</v>
      </c>
    </row>
    <row r="4289" spans="2:17" x14ac:dyDescent="0.25">
      <c r="B4289" s="6"/>
      <c r="C4289" s="5"/>
      <c r="D4289" s="5"/>
      <c r="E4289" s="6"/>
      <c r="F4289" s="5"/>
      <c r="G4289" s="5"/>
      <c r="H4289" s="6"/>
      <c r="I4289" s="6"/>
      <c r="J4289" s="6"/>
      <c r="K4289" s="6"/>
      <c r="L4289" s="7"/>
      <c r="M4289" s="7" t="str">
        <f>IFERROR(VLOOKUP(C4289,'MASTER ENROLLMENT'!$B$4:$D$14094,3,0),"")</f>
        <v/>
      </c>
      <c r="O4289" s="6" t="str">
        <f t="shared" si="198"/>
        <v>0</v>
      </c>
      <c r="P4289" s="7">
        <f t="shared" si="199"/>
        <v>0</v>
      </c>
      <c r="Q4289" s="7" t="str">
        <f t="shared" si="200"/>
        <v>ENROLLED</v>
      </c>
    </row>
    <row r="4290" spans="2:17" x14ac:dyDescent="0.25">
      <c r="B4290" s="6"/>
      <c r="C4290" s="5"/>
      <c r="D4290" s="5"/>
      <c r="E4290" s="6"/>
      <c r="F4290" s="5"/>
      <c r="G4290" s="5"/>
      <c r="H4290" s="6"/>
      <c r="I4290" s="6"/>
      <c r="J4290" s="6"/>
      <c r="K4290" s="6"/>
      <c r="L4290" s="7"/>
      <c r="M4290" s="7" t="str">
        <f>IFERROR(VLOOKUP(C4290,'MASTER ENROLLMENT'!$B$4:$D$14094,3,0),"")</f>
        <v/>
      </c>
      <c r="O4290" s="6" t="str">
        <f t="shared" ref="O4290:O4353" si="201">_xlfn.CONCAT(C4290,P4290)</f>
        <v>0</v>
      </c>
      <c r="P4290" s="7">
        <f t="shared" si="199"/>
        <v>0</v>
      </c>
      <c r="Q4290" s="7" t="str">
        <f t="shared" si="200"/>
        <v>ENROLLED</v>
      </c>
    </row>
    <row r="4291" spans="2:17" x14ac:dyDescent="0.25">
      <c r="B4291" s="6"/>
      <c r="C4291" s="5"/>
      <c r="D4291" s="5"/>
      <c r="E4291" s="6"/>
      <c r="F4291" s="5"/>
      <c r="G4291" s="5"/>
      <c r="H4291" s="6"/>
      <c r="I4291" s="6"/>
      <c r="J4291" s="6"/>
      <c r="K4291" s="6"/>
      <c r="L4291" s="7"/>
      <c r="M4291" s="7" t="str">
        <f>IFERROR(VLOOKUP(C4291,'MASTER ENROLLMENT'!$B$4:$D$14094,3,0),"")</f>
        <v/>
      </c>
      <c r="O4291" s="6" t="str">
        <f t="shared" si="201"/>
        <v>0</v>
      </c>
      <c r="P4291" s="7">
        <f t="shared" ref="P4291:P4354" si="202">+B4291</f>
        <v>0</v>
      </c>
      <c r="Q4291" s="7" t="str">
        <f t="shared" si="200"/>
        <v>ENROLLED</v>
      </c>
    </row>
    <row r="4292" spans="2:17" x14ac:dyDescent="0.25">
      <c r="B4292" s="6"/>
      <c r="C4292" s="5"/>
      <c r="D4292" s="5"/>
      <c r="E4292" s="6"/>
      <c r="F4292" s="5"/>
      <c r="G4292" s="5"/>
      <c r="H4292" s="6"/>
      <c r="I4292" s="6"/>
      <c r="J4292" s="6"/>
      <c r="K4292" s="6"/>
      <c r="L4292" s="7"/>
      <c r="M4292" s="7" t="str">
        <f>IFERROR(VLOOKUP(C4292,'MASTER ENROLLMENT'!$B$4:$D$14094,3,0),"")</f>
        <v/>
      </c>
      <c r="O4292" s="6" t="str">
        <f t="shared" si="201"/>
        <v>0</v>
      </c>
      <c r="P4292" s="7">
        <f t="shared" si="202"/>
        <v>0</v>
      </c>
      <c r="Q4292" s="7" t="str">
        <f t="shared" ref="Q4292:Q4355" si="203">+Q4291</f>
        <v>ENROLLED</v>
      </c>
    </row>
    <row r="4293" spans="2:17" x14ac:dyDescent="0.25">
      <c r="B4293" s="6"/>
      <c r="C4293" s="5"/>
      <c r="D4293" s="5"/>
      <c r="E4293" s="6"/>
      <c r="F4293" s="5"/>
      <c r="G4293" s="5"/>
      <c r="H4293" s="6"/>
      <c r="I4293" s="6"/>
      <c r="J4293" s="6"/>
      <c r="K4293" s="6"/>
      <c r="L4293" s="7"/>
      <c r="M4293" s="7" t="str">
        <f>IFERROR(VLOOKUP(C4293,'MASTER ENROLLMENT'!$B$4:$D$14094,3,0),"")</f>
        <v/>
      </c>
      <c r="O4293" s="6" t="str">
        <f t="shared" si="201"/>
        <v>0</v>
      </c>
      <c r="P4293" s="7">
        <f t="shared" si="202"/>
        <v>0</v>
      </c>
      <c r="Q4293" s="7" t="str">
        <f t="shared" si="203"/>
        <v>ENROLLED</v>
      </c>
    </row>
    <row r="4294" spans="2:17" x14ac:dyDescent="0.25">
      <c r="B4294" s="6"/>
      <c r="C4294" s="5"/>
      <c r="D4294" s="5"/>
      <c r="E4294" s="6"/>
      <c r="F4294" s="5"/>
      <c r="G4294" s="5"/>
      <c r="H4294" s="6"/>
      <c r="I4294" s="6"/>
      <c r="J4294" s="6"/>
      <c r="K4294" s="6"/>
      <c r="L4294" s="7"/>
      <c r="M4294" s="7" t="str">
        <f>IFERROR(VLOOKUP(C4294,'MASTER ENROLLMENT'!$B$4:$D$14094,3,0),"")</f>
        <v/>
      </c>
      <c r="O4294" s="6" t="str">
        <f t="shared" si="201"/>
        <v>0</v>
      </c>
      <c r="P4294" s="7">
        <f t="shared" si="202"/>
        <v>0</v>
      </c>
      <c r="Q4294" s="7" t="str">
        <f t="shared" si="203"/>
        <v>ENROLLED</v>
      </c>
    </row>
    <row r="4295" spans="2:17" x14ac:dyDescent="0.25">
      <c r="B4295" s="6"/>
      <c r="C4295" s="5"/>
      <c r="D4295" s="5"/>
      <c r="E4295" s="6"/>
      <c r="F4295" s="5"/>
      <c r="G4295" s="5"/>
      <c r="H4295" s="6"/>
      <c r="I4295" s="6"/>
      <c r="J4295" s="6"/>
      <c r="K4295" s="6"/>
      <c r="L4295" s="7"/>
      <c r="M4295" s="7" t="str">
        <f>IFERROR(VLOOKUP(C4295,'MASTER ENROLLMENT'!$B$4:$D$14094,3,0),"")</f>
        <v/>
      </c>
      <c r="O4295" s="6" t="str">
        <f t="shared" si="201"/>
        <v>0</v>
      </c>
      <c r="P4295" s="7">
        <f t="shared" si="202"/>
        <v>0</v>
      </c>
      <c r="Q4295" s="7" t="str">
        <f t="shared" si="203"/>
        <v>ENROLLED</v>
      </c>
    </row>
    <row r="4296" spans="2:17" x14ac:dyDescent="0.25">
      <c r="B4296" s="6"/>
      <c r="C4296" s="5"/>
      <c r="D4296" s="5"/>
      <c r="E4296" s="6"/>
      <c r="F4296" s="5"/>
      <c r="G4296" s="5"/>
      <c r="H4296" s="6"/>
      <c r="I4296" s="6"/>
      <c r="J4296" s="6"/>
      <c r="K4296" s="6"/>
      <c r="L4296" s="7"/>
      <c r="M4296" s="7" t="str">
        <f>IFERROR(VLOOKUP(C4296,'MASTER ENROLLMENT'!$B$4:$D$14094,3,0),"")</f>
        <v/>
      </c>
      <c r="O4296" s="6" t="str">
        <f t="shared" si="201"/>
        <v>0</v>
      </c>
      <c r="P4296" s="7">
        <f t="shared" si="202"/>
        <v>0</v>
      </c>
      <c r="Q4296" s="7" t="str">
        <f t="shared" si="203"/>
        <v>ENROLLED</v>
      </c>
    </row>
    <row r="4297" spans="2:17" x14ac:dyDescent="0.25">
      <c r="B4297" s="6"/>
      <c r="C4297" s="5"/>
      <c r="D4297" s="5"/>
      <c r="E4297" s="6"/>
      <c r="F4297" s="5"/>
      <c r="G4297" s="5"/>
      <c r="H4297" s="6"/>
      <c r="I4297" s="6"/>
      <c r="J4297" s="6"/>
      <c r="K4297" s="6"/>
      <c r="L4297" s="7"/>
      <c r="M4297" s="7" t="str">
        <f>IFERROR(VLOOKUP(C4297,'MASTER ENROLLMENT'!$B$4:$D$14094,3,0),"")</f>
        <v/>
      </c>
      <c r="O4297" s="6" t="str">
        <f t="shared" si="201"/>
        <v>0</v>
      </c>
      <c r="P4297" s="7">
        <f t="shared" si="202"/>
        <v>0</v>
      </c>
      <c r="Q4297" s="7" t="str">
        <f t="shared" si="203"/>
        <v>ENROLLED</v>
      </c>
    </row>
    <row r="4298" spans="2:17" x14ac:dyDescent="0.25">
      <c r="B4298" s="6"/>
      <c r="C4298" s="5"/>
      <c r="D4298" s="5"/>
      <c r="E4298" s="6"/>
      <c r="F4298" s="5"/>
      <c r="G4298" s="5"/>
      <c r="H4298" s="6"/>
      <c r="I4298" s="6"/>
      <c r="J4298" s="6"/>
      <c r="K4298" s="6"/>
      <c r="L4298" s="7"/>
      <c r="M4298" s="7" t="str">
        <f>IFERROR(VLOOKUP(C4298,'MASTER ENROLLMENT'!$B$4:$D$14094,3,0),"")</f>
        <v/>
      </c>
      <c r="O4298" s="6" t="str">
        <f t="shared" si="201"/>
        <v>0</v>
      </c>
      <c r="P4298" s="7">
        <f t="shared" si="202"/>
        <v>0</v>
      </c>
      <c r="Q4298" s="7" t="str">
        <f t="shared" si="203"/>
        <v>ENROLLED</v>
      </c>
    </row>
    <row r="4299" spans="2:17" x14ac:dyDescent="0.25">
      <c r="B4299" s="6"/>
      <c r="C4299" s="5"/>
      <c r="D4299" s="5"/>
      <c r="E4299" s="6"/>
      <c r="F4299" s="5"/>
      <c r="G4299" s="5"/>
      <c r="H4299" s="6"/>
      <c r="I4299" s="6"/>
      <c r="J4299" s="6"/>
      <c r="K4299" s="6"/>
      <c r="L4299" s="7"/>
      <c r="M4299" s="7" t="str">
        <f>IFERROR(VLOOKUP(C4299,'MASTER ENROLLMENT'!$B$4:$D$14094,3,0),"")</f>
        <v/>
      </c>
      <c r="O4299" s="6" t="str">
        <f t="shared" si="201"/>
        <v>0</v>
      </c>
      <c r="P4299" s="7">
        <f t="shared" si="202"/>
        <v>0</v>
      </c>
      <c r="Q4299" s="7" t="str">
        <f t="shared" si="203"/>
        <v>ENROLLED</v>
      </c>
    </row>
    <row r="4300" spans="2:17" x14ac:dyDescent="0.25">
      <c r="B4300" s="6"/>
      <c r="C4300" s="5"/>
      <c r="D4300" s="5"/>
      <c r="E4300" s="6"/>
      <c r="F4300" s="5"/>
      <c r="G4300" s="5"/>
      <c r="H4300" s="6"/>
      <c r="I4300" s="6"/>
      <c r="J4300" s="6"/>
      <c r="K4300" s="6"/>
      <c r="L4300" s="7"/>
      <c r="M4300" s="7" t="str">
        <f>IFERROR(VLOOKUP(C4300,'MASTER ENROLLMENT'!$B$4:$D$14094,3,0),"")</f>
        <v/>
      </c>
      <c r="O4300" s="6" t="str">
        <f t="shared" si="201"/>
        <v>0</v>
      </c>
      <c r="P4300" s="7">
        <f t="shared" si="202"/>
        <v>0</v>
      </c>
      <c r="Q4300" s="7" t="str">
        <f t="shared" si="203"/>
        <v>ENROLLED</v>
      </c>
    </row>
    <row r="4301" spans="2:17" x14ac:dyDescent="0.25">
      <c r="B4301" s="6"/>
      <c r="C4301" s="5"/>
      <c r="D4301" s="5"/>
      <c r="E4301" s="6"/>
      <c r="F4301" s="5"/>
      <c r="G4301" s="5"/>
      <c r="H4301" s="6"/>
      <c r="I4301" s="6"/>
      <c r="J4301" s="6"/>
      <c r="K4301" s="6"/>
      <c r="L4301" s="7"/>
      <c r="M4301" s="7" t="str">
        <f>IFERROR(VLOOKUP(C4301,'MASTER ENROLLMENT'!$B$4:$D$14094,3,0),"")</f>
        <v/>
      </c>
      <c r="O4301" s="6" t="str">
        <f t="shared" si="201"/>
        <v>0</v>
      </c>
      <c r="P4301" s="7">
        <f t="shared" si="202"/>
        <v>0</v>
      </c>
      <c r="Q4301" s="7" t="str">
        <f t="shared" si="203"/>
        <v>ENROLLED</v>
      </c>
    </row>
    <row r="4302" spans="2:17" x14ac:dyDescent="0.25">
      <c r="B4302" s="6"/>
      <c r="C4302" s="5"/>
      <c r="D4302" s="5"/>
      <c r="E4302" s="6"/>
      <c r="F4302" s="5"/>
      <c r="G4302" s="5"/>
      <c r="H4302" s="6"/>
      <c r="I4302" s="6"/>
      <c r="J4302" s="6"/>
      <c r="K4302" s="6"/>
      <c r="L4302" s="7"/>
      <c r="M4302" s="7" t="str">
        <f>IFERROR(VLOOKUP(C4302,'MASTER ENROLLMENT'!$B$4:$D$14094,3,0),"")</f>
        <v/>
      </c>
      <c r="O4302" s="6" t="str">
        <f t="shared" si="201"/>
        <v>0</v>
      </c>
      <c r="P4302" s="7">
        <f t="shared" si="202"/>
        <v>0</v>
      </c>
      <c r="Q4302" s="7" t="str">
        <f t="shared" si="203"/>
        <v>ENROLLED</v>
      </c>
    </row>
    <row r="4303" spans="2:17" x14ac:dyDescent="0.25">
      <c r="B4303" s="6"/>
      <c r="C4303" s="5"/>
      <c r="D4303" s="5"/>
      <c r="E4303" s="6"/>
      <c r="F4303" s="5"/>
      <c r="G4303" s="5"/>
      <c r="H4303" s="6"/>
      <c r="I4303" s="6"/>
      <c r="J4303" s="6"/>
      <c r="K4303" s="6"/>
      <c r="L4303" s="7"/>
      <c r="M4303" s="7" t="str">
        <f>IFERROR(VLOOKUP(C4303,'MASTER ENROLLMENT'!$B$4:$D$14094,3,0),"")</f>
        <v/>
      </c>
      <c r="O4303" s="6" t="str">
        <f t="shared" si="201"/>
        <v>0</v>
      </c>
      <c r="P4303" s="7">
        <f t="shared" si="202"/>
        <v>0</v>
      </c>
      <c r="Q4303" s="7" t="str">
        <f t="shared" si="203"/>
        <v>ENROLLED</v>
      </c>
    </row>
    <row r="4304" spans="2:17" x14ac:dyDescent="0.25">
      <c r="B4304" s="6"/>
      <c r="C4304" s="5"/>
      <c r="D4304" s="5"/>
      <c r="E4304" s="6"/>
      <c r="F4304" s="5"/>
      <c r="G4304" s="5"/>
      <c r="H4304" s="6"/>
      <c r="I4304" s="6"/>
      <c r="J4304" s="6"/>
      <c r="K4304" s="6"/>
      <c r="L4304" s="7"/>
      <c r="M4304" s="7" t="str">
        <f>IFERROR(VLOOKUP(C4304,'MASTER ENROLLMENT'!$B$4:$D$14094,3,0),"")</f>
        <v/>
      </c>
      <c r="O4304" s="6" t="str">
        <f t="shared" si="201"/>
        <v>0</v>
      </c>
      <c r="P4304" s="7">
        <f t="shared" si="202"/>
        <v>0</v>
      </c>
      <c r="Q4304" s="7" t="str">
        <f t="shared" si="203"/>
        <v>ENROLLED</v>
      </c>
    </row>
    <row r="4305" spans="2:17" x14ac:dyDescent="0.25">
      <c r="B4305" s="6"/>
      <c r="C4305" s="5"/>
      <c r="D4305" s="5"/>
      <c r="E4305" s="6"/>
      <c r="F4305" s="5"/>
      <c r="G4305" s="5"/>
      <c r="H4305" s="6"/>
      <c r="I4305" s="6"/>
      <c r="J4305" s="6"/>
      <c r="K4305" s="6"/>
      <c r="L4305" s="7"/>
      <c r="M4305" s="7" t="str">
        <f>IFERROR(VLOOKUP(C4305,'MASTER ENROLLMENT'!$B$4:$D$14094,3,0),"")</f>
        <v/>
      </c>
      <c r="O4305" s="6" t="str">
        <f t="shared" si="201"/>
        <v>0</v>
      </c>
      <c r="P4305" s="7">
        <f t="shared" si="202"/>
        <v>0</v>
      </c>
      <c r="Q4305" s="7" t="str">
        <f t="shared" si="203"/>
        <v>ENROLLED</v>
      </c>
    </row>
    <row r="4306" spans="2:17" x14ac:dyDescent="0.25">
      <c r="B4306" s="6"/>
      <c r="C4306" s="5"/>
      <c r="D4306" s="5"/>
      <c r="E4306" s="6"/>
      <c r="F4306" s="5"/>
      <c r="G4306" s="5"/>
      <c r="H4306" s="6"/>
      <c r="I4306" s="6"/>
      <c r="J4306" s="6"/>
      <c r="K4306" s="6"/>
      <c r="L4306" s="7"/>
      <c r="M4306" s="7" t="str">
        <f>IFERROR(VLOOKUP(C4306,'MASTER ENROLLMENT'!$B$4:$D$14094,3,0),"")</f>
        <v/>
      </c>
      <c r="O4306" s="6" t="str">
        <f t="shared" si="201"/>
        <v>0</v>
      </c>
      <c r="P4306" s="7">
        <f t="shared" si="202"/>
        <v>0</v>
      </c>
      <c r="Q4306" s="7" t="str">
        <f t="shared" si="203"/>
        <v>ENROLLED</v>
      </c>
    </row>
    <row r="4307" spans="2:17" x14ac:dyDescent="0.25">
      <c r="B4307" s="6"/>
      <c r="C4307" s="5"/>
      <c r="D4307" s="5"/>
      <c r="E4307" s="6"/>
      <c r="F4307" s="5"/>
      <c r="G4307" s="5"/>
      <c r="H4307" s="6"/>
      <c r="I4307" s="6"/>
      <c r="J4307" s="6"/>
      <c r="K4307" s="6"/>
      <c r="L4307" s="7"/>
      <c r="M4307" s="7" t="str">
        <f>IFERROR(VLOOKUP(C4307,'MASTER ENROLLMENT'!$B$4:$D$14094,3,0),"")</f>
        <v/>
      </c>
      <c r="O4307" s="6" t="str">
        <f t="shared" si="201"/>
        <v>0</v>
      </c>
      <c r="P4307" s="7">
        <f t="shared" si="202"/>
        <v>0</v>
      </c>
      <c r="Q4307" s="7" t="str">
        <f t="shared" si="203"/>
        <v>ENROLLED</v>
      </c>
    </row>
    <row r="4308" spans="2:17" x14ac:dyDescent="0.25">
      <c r="B4308" s="6"/>
      <c r="C4308" s="5"/>
      <c r="D4308" s="5"/>
      <c r="E4308" s="6"/>
      <c r="F4308" s="5"/>
      <c r="G4308" s="5"/>
      <c r="H4308" s="6"/>
      <c r="I4308" s="6"/>
      <c r="J4308" s="6"/>
      <c r="K4308" s="6"/>
      <c r="L4308" s="7"/>
      <c r="M4308" s="7" t="str">
        <f>IFERROR(VLOOKUP(C4308,'MASTER ENROLLMENT'!$B$4:$D$14094,3,0),"")</f>
        <v/>
      </c>
      <c r="O4308" s="6" t="str">
        <f t="shared" si="201"/>
        <v>0</v>
      </c>
      <c r="P4308" s="7">
        <f t="shared" si="202"/>
        <v>0</v>
      </c>
      <c r="Q4308" s="7" t="str">
        <f t="shared" si="203"/>
        <v>ENROLLED</v>
      </c>
    </row>
    <row r="4309" spans="2:17" x14ac:dyDescent="0.25">
      <c r="B4309" s="6"/>
      <c r="C4309" s="5"/>
      <c r="D4309" s="5"/>
      <c r="E4309" s="6"/>
      <c r="F4309" s="5"/>
      <c r="G4309" s="5"/>
      <c r="H4309" s="6"/>
      <c r="I4309" s="6"/>
      <c r="J4309" s="6"/>
      <c r="K4309" s="6"/>
      <c r="L4309" s="7"/>
      <c r="M4309" s="7" t="str">
        <f>IFERROR(VLOOKUP(C4309,'MASTER ENROLLMENT'!$B$4:$D$14094,3,0),"")</f>
        <v/>
      </c>
      <c r="O4309" s="6" t="str">
        <f t="shared" si="201"/>
        <v>0</v>
      </c>
      <c r="P4309" s="7">
        <f t="shared" si="202"/>
        <v>0</v>
      </c>
      <c r="Q4309" s="7" t="str">
        <f t="shared" si="203"/>
        <v>ENROLLED</v>
      </c>
    </row>
    <row r="4310" spans="2:17" x14ac:dyDescent="0.25">
      <c r="B4310" s="6"/>
      <c r="C4310" s="5"/>
      <c r="D4310" s="5"/>
      <c r="E4310" s="6"/>
      <c r="F4310" s="5"/>
      <c r="G4310" s="5"/>
      <c r="H4310" s="6"/>
      <c r="I4310" s="6"/>
      <c r="J4310" s="6"/>
      <c r="K4310" s="6"/>
      <c r="L4310" s="7"/>
      <c r="M4310" s="7" t="str">
        <f>IFERROR(VLOOKUP(C4310,'MASTER ENROLLMENT'!$B$4:$D$14094,3,0),"")</f>
        <v/>
      </c>
      <c r="O4310" s="6" t="str">
        <f t="shared" si="201"/>
        <v>0</v>
      </c>
      <c r="P4310" s="7">
        <f t="shared" si="202"/>
        <v>0</v>
      </c>
      <c r="Q4310" s="7" t="str">
        <f t="shared" si="203"/>
        <v>ENROLLED</v>
      </c>
    </row>
    <row r="4311" spans="2:17" x14ac:dyDescent="0.25">
      <c r="B4311" s="6"/>
      <c r="C4311" s="5"/>
      <c r="D4311" s="5"/>
      <c r="E4311" s="6"/>
      <c r="F4311" s="5"/>
      <c r="G4311" s="5"/>
      <c r="H4311" s="6"/>
      <c r="I4311" s="6"/>
      <c r="J4311" s="6"/>
      <c r="K4311" s="6"/>
      <c r="L4311" s="7"/>
      <c r="M4311" s="7" t="str">
        <f>IFERROR(VLOOKUP(C4311,'MASTER ENROLLMENT'!$B$4:$D$14094,3,0),"")</f>
        <v/>
      </c>
      <c r="O4311" s="6" t="str">
        <f t="shared" si="201"/>
        <v>0</v>
      </c>
      <c r="P4311" s="7">
        <f t="shared" si="202"/>
        <v>0</v>
      </c>
      <c r="Q4311" s="7" t="str">
        <f t="shared" si="203"/>
        <v>ENROLLED</v>
      </c>
    </row>
    <row r="4312" spans="2:17" x14ac:dyDescent="0.25">
      <c r="B4312" s="6"/>
      <c r="C4312" s="5"/>
      <c r="D4312" s="5"/>
      <c r="E4312" s="6"/>
      <c r="F4312" s="5"/>
      <c r="G4312" s="5"/>
      <c r="H4312" s="6"/>
      <c r="I4312" s="6"/>
      <c r="J4312" s="6"/>
      <c r="K4312" s="6"/>
      <c r="L4312" s="7"/>
      <c r="M4312" s="7" t="str">
        <f>IFERROR(VLOOKUP(C4312,'MASTER ENROLLMENT'!$B$4:$D$14094,3,0),"")</f>
        <v/>
      </c>
      <c r="O4312" s="6" t="str">
        <f t="shared" si="201"/>
        <v>0</v>
      </c>
      <c r="P4312" s="7">
        <f t="shared" si="202"/>
        <v>0</v>
      </c>
      <c r="Q4312" s="7" t="str">
        <f t="shared" si="203"/>
        <v>ENROLLED</v>
      </c>
    </row>
    <row r="4313" spans="2:17" x14ac:dyDescent="0.25">
      <c r="B4313" s="6"/>
      <c r="C4313" s="5"/>
      <c r="D4313" s="5"/>
      <c r="E4313" s="6"/>
      <c r="F4313" s="5"/>
      <c r="G4313" s="5"/>
      <c r="H4313" s="6"/>
      <c r="I4313" s="6"/>
      <c r="J4313" s="6"/>
      <c r="K4313" s="6"/>
      <c r="L4313" s="7"/>
      <c r="M4313" s="7" t="str">
        <f>IFERROR(VLOOKUP(C4313,'MASTER ENROLLMENT'!$B$4:$D$14094,3,0),"")</f>
        <v/>
      </c>
      <c r="O4313" s="6" t="str">
        <f t="shared" si="201"/>
        <v>0</v>
      </c>
      <c r="P4313" s="7">
        <f t="shared" si="202"/>
        <v>0</v>
      </c>
      <c r="Q4313" s="7" t="str">
        <f t="shared" si="203"/>
        <v>ENROLLED</v>
      </c>
    </row>
    <row r="4314" spans="2:17" x14ac:dyDescent="0.25">
      <c r="B4314" s="6"/>
      <c r="C4314" s="5"/>
      <c r="D4314" s="5"/>
      <c r="E4314" s="6"/>
      <c r="F4314" s="5"/>
      <c r="G4314" s="5"/>
      <c r="H4314" s="6"/>
      <c r="I4314" s="6"/>
      <c r="J4314" s="6"/>
      <c r="K4314" s="6"/>
      <c r="L4314" s="7"/>
      <c r="M4314" s="7" t="str">
        <f>IFERROR(VLOOKUP(C4314,'MASTER ENROLLMENT'!$B$4:$D$14094,3,0),"")</f>
        <v/>
      </c>
      <c r="O4314" s="6" t="str">
        <f t="shared" si="201"/>
        <v>0</v>
      </c>
      <c r="P4314" s="7">
        <f t="shared" si="202"/>
        <v>0</v>
      </c>
      <c r="Q4314" s="7" t="str">
        <f t="shared" si="203"/>
        <v>ENROLLED</v>
      </c>
    </row>
    <row r="4315" spans="2:17" x14ac:dyDescent="0.25">
      <c r="B4315" s="6"/>
      <c r="C4315" s="5"/>
      <c r="D4315" s="5"/>
      <c r="E4315" s="6"/>
      <c r="F4315" s="5"/>
      <c r="G4315" s="5"/>
      <c r="H4315" s="6"/>
      <c r="I4315" s="6"/>
      <c r="J4315" s="6"/>
      <c r="K4315" s="6"/>
      <c r="L4315" s="7"/>
      <c r="M4315" s="7" t="str">
        <f>IFERROR(VLOOKUP(C4315,'MASTER ENROLLMENT'!$B$4:$D$14094,3,0),"")</f>
        <v/>
      </c>
      <c r="O4315" s="6" t="str">
        <f t="shared" si="201"/>
        <v>0</v>
      </c>
      <c r="P4315" s="7">
        <f t="shared" si="202"/>
        <v>0</v>
      </c>
      <c r="Q4315" s="7" t="str">
        <f t="shared" si="203"/>
        <v>ENROLLED</v>
      </c>
    </row>
    <row r="4316" spans="2:17" x14ac:dyDescent="0.25">
      <c r="B4316" s="6"/>
      <c r="C4316" s="5"/>
      <c r="D4316" s="5"/>
      <c r="E4316" s="6"/>
      <c r="F4316" s="5"/>
      <c r="G4316" s="5"/>
      <c r="H4316" s="6"/>
      <c r="I4316" s="6"/>
      <c r="J4316" s="6"/>
      <c r="K4316" s="6"/>
      <c r="L4316" s="7"/>
      <c r="M4316" s="7" t="str">
        <f>IFERROR(VLOOKUP(C4316,'MASTER ENROLLMENT'!$B$4:$D$14094,3,0),"")</f>
        <v/>
      </c>
      <c r="O4316" s="6" t="str">
        <f t="shared" si="201"/>
        <v>0</v>
      </c>
      <c r="P4316" s="7">
        <f t="shared" si="202"/>
        <v>0</v>
      </c>
      <c r="Q4316" s="7" t="str">
        <f t="shared" si="203"/>
        <v>ENROLLED</v>
      </c>
    </row>
    <row r="4317" spans="2:17" x14ac:dyDescent="0.25">
      <c r="B4317" s="6"/>
      <c r="C4317" s="5"/>
      <c r="D4317" s="5"/>
      <c r="E4317" s="6"/>
      <c r="F4317" s="5"/>
      <c r="G4317" s="5"/>
      <c r="H4317" s="6"/>
      <c r="I4317" s="6"/>
      <c r="J4317" s="6"/>
      <c r="K4317" s="6"/>
      <c r="L4317" s="7"/>
      <c r="M4317" s="7" t="str">
        <f>IFERROR(VLOOKUP(C4317,'MASTER ENROLLMENT'!$B$4:$D$14094,3,0),"")</f>
        <v/>
      </c>
      <c r="O4317" s="6" t="str">
        <f t="shared" si="201"/>
        <v>0</v>
      </c>
      <c r="P4317" s="7">
        <f t="shared" si="202"/>
        <v>0</v>
      </c>
      <c r="Q4317" s="7" t="str">
        <f t="shared" si="203"/>
        <v>ENROLLED</v>
      </c>
    </row>
    <row r="4318" spans="2:17" x14ac:dyDescent="0.25">
      <c r="B4318" s="6"/>
      <c r="C4318" s="5"/>
      <c r="D4318" s="5"/>
      <c r="E4318" s="6"/>
      <c r="F4318" s="5"/>
      <c r="G4318" s="5"/>
      <c r="H4318" s="6"/>
      <c r="I4318" s="6"/>
      <c r="J4318" s="6"/>
      <c r="K4318" s="6"/>
      <c r="L4318" s="7"/>
      <c r="M4318" s="7" t="str">
        <f>IFERROR(VLOOKUP(C4318,'MASTER ENROLLMENT'!$B$4:$D$14094,3,0),"")</f>
        <v/>
      </c>
      <c r="O4318" s="6" t="str">
        <f t="shared" si="201"/>
        <v>0</v>
      </c>
      <c r="P4318" s="7">
        <f t="shared" si="202"/>
        <v>0</v>
      </c>
      <c r="Q4318" s="7" t="str">
        <f t="shared" si="203"/>
        <v>ENROLLED</v>
      </c>
    </row>
    <row r="4319" spans="2:17" x14ac:dyDescent="0.25">
      <c r="B4319" s="6"/>
      <c r="C4319" s="5"/>
      <c r="D4319" s="5"/>
      <c r="E4319" s="6"/>
      <c r="F4319" s="5"/>
      <c r="G4319" s="5"/>
      <c r="H4319" s="6"/>
      <c r="I4319" s="6"/>
      <c r="J4319" s="6"/>
      <c r="K4319" s="6"/>
      <c r="L4319" s="7"/>
      <c r="M4319" s="7" t="str">
        <f>IFERROR(VLOOKUP(C4319,'MASTER ENROLLMENT'!$B$4:$D$14094,3,0),"")</f>
        <v/>
      </c>
      <c r="O4319" s="6" t="str">
        <f t="shared" si="201"/>
        <v>0</v>
      </c>
      <c r="P4319" s="7">
        <f t="shared" si="202"/>
        <v>0</v>
      </c>
      <c r="Q4319" s="7" t="str">
        <f t="shared" si="203"/>
        <v>ENROLLED</v>
      </c>
    </row>
    <row r="4320" spans="2:17" x14ac:dyDescent="0.25">
      <c r="B4320" s="6"/>
      <c r="C4320" s="5"/>
      <c r="D4320" s="5"/>
      <c r="E4320" s="6"/>
      <c r="F4320" s="5"/>
      <c r="G4320" s="5"/>
      <c r="H4320" s="6"/>
      <c r="I4320" s="6"/>
      <c r="J4320" s="6"/>
      <c r="K4320" s="6"/>
      <c r="L4320" s="7"/>
      <c r="M4320" s="7" t="str">
        <f>IFERROR(VLOOKUP(C4320,'MASTER ENROLLMENT'!$B$4:$D$14094,3,0),"")</f>
        <v/>
      </c>
      <c r="O4320" s="6" t="str">
        <f t="shared" si="201"/>
        <v>0</v>
      </c>
      <c r="P4320" s="7">
        <f t="shared" si="202"/>
        <v>0</v>
      </c>
      <c r="Q4320" s="7" t="str">
        <f t="shared" si="203"/>
        <v>ENROLLED</v>
      </c>
    </row>
    <row r="4321" spans="2:17" x14ac:dyDescent="0.25">
      <c r="B4321" s="6"/>
      <c r="C4321" s="5"/>
      <c r="D4321" s="5"/>
      <c r="E4321" s="6"/>
      <c r="F4321" s="5"/>
      <c r="G4321" s="5"/>
      <c r="H4321" s="6"/>
      <c r="I4321" s="6"/>
      <c r="J4321" s="6"/>
      <c r="K4321" s="6"/>
      <c r="L4321" s="7"/>
      <c r="M4321" s="7" t="str">
        <f>IFERROR(VLOOKUP(C4321,'MASTER ENROLLMENT'!$B$4:$D$14094,3,0),"")</f>
        <v/>
      </c>
      <c r="O4321" s="6" t="str">
        <f t="shared" si="201"/>
        <v>0</v>
      </c>
      <c r="P4321" s="7">
        <f t="shared" si="202"/>
        <v>0</v>
      </c>
      <c r="Q4321" s="7" t="str">
        <f t="shared" si="203"/>
        <v>ENROLLED</v>
      </c>
    </row>
    <row r="4322" spans="2:17" x14ac:dyDescent="0.25">
      <c r="B4322" s="6"/>
      <c r="C4322" s="5"/>
      <c r="D4322" s="5"/>
      <c r="E4322" s="6"/>
      <c r="F4322" s="5"/>
      <c r="G4322" s="5"/>
      <c r="H4322" s="6"/>
      <c r="I4322" s="6"/>
      <c r="J4322" s="6"/>
      <c r="K4322" s="6"/>
      <c r="L4322" s="7"/>
      <c r="M4322" s="7" t="str">
        <f>IFERROR(VLOOKUP(C4322,'MASTER ENROLLMENT'!$B$4:$D$14094,3,0),"")</f>
        <v/>
      </c>
      <c r="O4322" s="6" t="str">
        <f t="shared" si="201"/>
        <v>0</v>
      </c>
      <c r="P4322" s="7">
        <f t="shared" si="202"/>
        <v>0</v>
      </c>
      <c r="Q4322" s="7" t="str">
        <f t="shared" si="203"/>
        <v>ENROLLED</v>
      </c>
    </row>
    <row r="4323" spans="2:17" x14ac:dyDescent="0.25">
      <c r="B4323" s="6"/>
      <c r="C4323" s="5"/>
      <c r="D4323" s="5"/>
      <c r="E4323" s="6"/>
      <c r="F4323" s="5"/>
      <c r="G4323" s="5"/>
      <c r="H4323" s="6"/>
      <c r="I4323" s="6"/>
      <c r="J4323" s="6"/>
      <c r="K4323" s="6"/>
      <c r="L4323" s="7"/>
      <c r="M4323" s="7" t="str">
        <f>IFERROR(VLOOKUP(C4323,'MASTER ENROLLMENT'!$B$4:$D$14094,3,0),"")</f>
        <v/>
      </c>
      <c r="O4323" s="6" t="str">
        <f t="shared" si="201"/>
        <v>0</v>
      </c>
      <c r="P4323" s="7">
        <f t="shared" si="202"/>
        <v>0</v>
      </c>
      <c r="Q4323" s="7" t="str">
        <f t="shared" si="203"/>
        <v>ENROLLED</v>
      </c>
    </row>
    <row r="4324" spans="2:17" x14ac:dyDescent="0.25">
      <c r="B4324" s="6"/>
      <c r="C4324" s="5"/>
      <c r="D4324" s="5"/>
      <c r="E4324" s="6"/>
      <c r="F4324" s="5"/>
      <c r="G4324" s="5"/>
      <c r="H4324" s="6"/>
      <c r="I4324" s="6"/>
      <c r="J4324" s="6"/>
      <c r="K4324" s="6"/>
      <c r="L4324" s="7"/>
      <c r="M4324" s="7" t="str">
        <f>IFERROR(VLOOKUP(C4324,'MASTER ENROLLMENT'!$B$4:$D$14094,3,0),"")</f>
        <v/>
      </c>
      <c r="O4324" s="6" t="str">
        <f t="shared" si="201"/>
        <v>0</v>
      </c>
      <c r="P4324" s="7">
        <f t="shared" si="202"/>
        <v>0</v>
      </c>
      <c r="Q4324" s="7" t="str">
        <f t="shared" si="203"/>
        <v>ENROLLED</v>
      </c>
    </row>
    <row r="4325" spans="2:17" x14ac:dyDescent="0.25">
      <c r="B4325" s="6"/>
      <c r="C4325" s="5"/>
      <c r="D4325" s="5"/>
      <c r="E4325" s="6"/>
      <c r="F4325" s="5"/>
      <c r="G4325" s="5"/>
      <c r="H4325" s="6"/>
      <c r="I4325" s="6"/>
      <c r="J4325" s="6"/>
      <c r="K4325" s="6"/>
      <c r="L4325" s="7"/>
      <c r="M4325" s="7" t="str">
        <f>IFERROR(VLOOKUP(C4325,'MASTER ENROLLMENT'!$B$4:$D$14094,3,0),"")</f>
        <v/>
      </c>
      <c r="O4325" s="6" t="str">
        <f t="shared" si="201"/>
        <v>0</v>
      </c>
      <c r="P4325" s="7">
        <f t="shared" si="202"/>
        <v>0</v>
      </c>
      <c r="Q4325" s="7" t="str">
        <f t="shared" si="203"/>
        <v>ENROLLED</v>
      </c>
    </row>
    <row r="4326" spans="2:17" x14ac:dyDescent="0.25">
      <c r="B4326" s="6"/>
      <c r="C4326" s="5"/>
      <c r="D4326" s="5"/>
      <c r="E4326" s="6"/>
      <c r="F4326" s="5"/>
      <c r="G4326" s="5"/>
      <c r="H4326" s="6"/>
      <c r="I4326" s="6"/>
      <c r="J4326" s="6"/>
      <c r="K4326" s="6"/>
      <c r="L4326" s="7"/>
      <c r="M4326" s="7" t="str">
        <f>IFERROR(VLOOKUP(C4326,'MASTER ENROLLMENT'!$B$4:$D$14094,3,0),"")</f>
        <v/>
      </c>
      <c r="O4326" s="6" t="str">
        <f t="shared" si="201"/>
        <v>0</v>
      </c>
      <c r="P4326" s="7">
        <f t="shared" si="202"/>
        <v>0</v>
      </c>
      <c r="Q4326" s="7" t="str">
        <f t="shared" si="203"/>
        <v>ENROLLED</v>
      </c>
    </row>
    <row r="4327" spans="2:17" x14ac:dyDescent="0.25">
      <c r="B4327" s="6"/>
      <c r="C4327" s="5"/>
      <c r="D4327" s="5"/>
      <c r="E4327" s="6"/>
      <c r="F4327" s="5"/>
      <c r="G4327" s="5"/>
      <c r="H4327" s="6"/>
      <c r="I4327" s="6"/>
      <c r="J4327" s="6"/>
      <c r="K4327" s="6"/>
      <c r="L4327" s="7"/>
      <c r="M4327" s="7" t="str">
        <f>IFERROR(VLOOKUP(C4327,'MASTER ENROLLMENT'!$B$4:$D$14094,3,0),"")</f>
        <v/>
      </c>
      <c r="O4327" s="6" t="str">
        <f t="shared" si="201"/>
        <v>0</v>
      </c>
      <c r="P4327" s="7">
        <f t="shared" si="202"/>
        <v>0</v>
      </c>
      <c r="Q4327" s="7" t="str">
        <f t="shared" si="203"/>
        <v>ENROLLED</v>
      </c>
    </row>
    <row r="4328" spans="2:17" x14ac:dyDescent="0.25">
      <c r="B4328" s="6"/>
      <c r="C4328" s="5"/>
      <c r="D4328" s="5"/>
      <c r="E4328" s="6"/>
      <c r="F4328" s="5"/>
      <c r="G4328" s="5"/>
      <c r="H4328" s="6"/>
      <c r="I4328" s="6"/>
      <c r="J4328" s="6"/>
      <c r="K4328" s="6"/>
      <c r="L4328" s="7"/>
      <c r="M4328" s="7" t="str">
        <f>IFERROR(VLOOKUP(C4328,'MASTER ENROLLMENT'!$B$4:$D$14094,3,0),"")</f>
        <v/>
      </c>
      <c r="O4328" s="6" t="str">
        <f t="shared" si="201"/>
        <v>0</v>
      </c>
      <c r="P4328" s="7">
        <f t="shared" si="202"/>
        <v>0</v>
      </c>
      <c r="Q4328" s="7" t="str">
        <f t="shared" si="203"/>
        <v>ENROLLED</v>
      </c>
    </row>
    <row r="4329" spans="2:17" x14ac:dyDescent="0.25">
      <c r="B4329" s="6"/>
      <c r="C4329" s="5"/>
      <c r="D4329" s="5"/>
      <c r="E4329" s="6"/>
      <c r="F4329" s="5"/>
      <c r="G4329" s="5"/>
      <c r="H4329" s="6"/>
      <c r="I4329" s="6"/>
      <c r="J4329" s="6"/>
      <c r="K4329" s="6"/>
      <c r="L4329" s="7"/>
      <c r="M4329" s="7" t="str">
        <f>IFERROR(VLOOKUP(C4329,'MASTER ENROLLMENT'!$B$4:$D$14094,3,0),"")</f>
        <v/>
      </c>
      <c r="O4329" s="6" t="str">
        <f t="shared" si="201"/>
        <v>0</v>
      </c>
      <c r="P4329" s="7">
        <f t="shared" si="202"/>
        <v>0</v>
      </c>
      <c r="Q4329" s="7" t="str">
        <f t="shared" si="203"/>
        <v>ENROLLED</v>
      </c>
    </row>
    <row r="4330" spans="2:17" x14ac:dyDescent="0.25">
      <c r="B4330" s="6"/>
      <c r="C4330" s="5"/>
      <c r="D4330" s="5"/>
      <c r="E4330" s="6"/>
      <c r="F4330" s="5"/>
      <c r="G4330" s="5"/>
      <c r="H4330" s="6"/>
      <c r="I4330" s="6"/>
      <c r="J4330" s="6"/>
      <c r="K4330" s="6"/>
      <c r="L4330" s="7"/>
      <c r="M4330" s="7" t="str">
        <f>IFERROR(VLOOKUP(C4330,'MASTER ENROLLMENT'!$B$4:$D$14094,3,0),"")</f>
        <v/>
      </c>
      <c r="O4330" s="6" t="str">
        <f t="shared" si="201"/>
        <v>0</v>
      </c>
      <c r="P4330" s="7">
        <f t="shared" si="202"/>
        <v>0</v>
      </c>
      <c r="Q4330" s="7" t="str">
        <f t="shared" si="203"/>
        <v>ENROLLED</v>
      </c>
    </row>
    <row r="4331" spans="2:17" x14ac:dyDescent="0.25">
      <c r="B4331" s="6"/>
      <c r="C4331" s="5"/>
      <c r="D4331" s="5"/>
      <c r="E4331" s="6"/>
      <c r="F4331" s="5"/>
      <c r="G4331" s="5"/>
      <c r="H4331" s="6"/>
      <c r="I4331" s="6"/>
      <c r="J4331" s="6"/>
      <c r="K4331" s="6"/>
      <c r="L4331" s="7"/>
      <c r="M4331" s="7" t="str">
        <f>IFERROR(VLOOKUP(C4331,'MASTER ENROLLMENT'!$B$4:$D$14094,3,0),"")</f>
        <v/>
      </c>
      <c r="O4331" s="6" t="str">
        <f t="shared" si="201"/>
        <v>0</v>
      </c>
      <c r="P4331" s="7">
        <f t="shared" si="202"/>
        <v>0</v>
      </c>
      <c r="Q4331" s="7" t="str">
        <f t="shared" si="203"/>
        <v>ENROLLED</v>
      </c>
    </row>
    <row r="4332" spans="2:17" x14ac:dyDescent="0.25">
      <c r="B4332" s="6"/>
      <c r="C4332" s="5"/>
      <c r="D4332" s="5"/>
      <c r="E4332" s="6"/>
      <c r="F4332" s="5"/>
      <c r="G4332" s="5"/>
      <c r="H4332" s="6"/>
      <c r="I4332" s="6"/>
      <c r="J4332" s="6"/>
      <c r="K4332" s="6"/>
      <c r="L4332" s="7"/>
      <c r="M4332" s="7" t="str">
        <f>IFERROR(VLOOKUP(C4332,'MASTER ENROLLMENT'!$B$4:$D$14094,3,0),"")</f>
        <v/>
      </c>
      <c r="O4332" s="6" t="str">
        <f t="shared" si="201"/>
        <v>0</v>
      </c>
      <c r="P4332" s="7">
        <f t="shared" si="202"/>
        <v>0</v>
      </c>
      <c r="Q4332" s="7" t="str">
        <f t="shared" si="203"/>
        <v>ENROLLED</v>
      </c>
    </row>
    <row r="4333" spans="2:17" x14ac:dyDescent="0.25">
      <c r="B4333" s="6"/>
      <c r="C4333" s="5"/>
      <c r="D4333" s="5"/>
      <c r="E4333" s="6"/>
      <c r="F4333" s="5"/>
      <c r="G4333" s="5"/>
      <c r="H4333" s="6"/>
      <c r="I4333" s="6"/>
      <c r="J4333" s="6"/>
      <c r="K4333" s="6"/>
      <c r="L4333" s="7"/>
      <c r="M4333" s="7" t="str">
        <f>IFERROR(VLOOKUP(C4333,'MASTER ENROLLMENT'!$B$4:$D$14094,3,0),"")</f>
        <v/>
      </c>
      <c r="O4333" s="6" t="str">
        <f t="shared" si="201"/>
        <v>0</v>
      </c>
      <c r="P4333" s="7">
        <f t="shared" si="202"/>
        <v>0</v>
      </c>
      <c r="Q4333" s="7" t="str">
        <f t="shared" si="203"/>
        <v>ENROLLED</v>
      </c>
    </row>
    <row r="4334" spans="2:17" x14ac:dyDescent="0.25">
      <c r="B4334" s="6"/>
      <c r="C4334" s="5"/>
      <c r="D4334" s="5"/>
      <c r="E4334" s="6"/>
      <c r="F4334" s="5"/>
      <c r="G4334" s="5"/>
      <c r="H4334" s="6"/>
      <c r="I4334" s="6"/>
      <c r="J4334" s="6"/>
      <c r="K4334" s="6"/>
      <c r="L4334" s="7"/>
      <c r="M4334" s="7" t="str">
        <f>IFERROR(VLOOKUP(C4334,'MASTER ENROLLMENT'!$B$4:$D$14094,3,0),"")</f>
        <v/>
      </c>
      <c r="O4334" s="6" t="str">
        <f t="shared" si="201"/>
        <v>0</v>
      </c>
      <c r="P4334" s="7">
        <f t="shared" si="202"/>
        <v>0</v>
      </c>
      <c r="Q4334" s="7" t="str">
        <f t="shared" si="203"/>
        <v>ENROLLED</v>
      </c>
    </row>
    <row r="4335" spans="2:17" x14ac:dyDescent="0.25">
      <c r="B4335" s="6"/>
      <c r="C4335" s="5"/>
      <c r="D4335" s="5"/>
      <c r="E4335" s="6"/>
      <c r="F4335" s="5"/>
      <c r="G4335" s="5"/>
      <c r="H4335" s="6"/>
      <c r="I4335" s="6"/>
      <c r="J4335" s="6"/>
      <c r="K4335" s="6"/>
      <c r="L4335" s="7"/>
      <c r="M4335" s="7" t="str">
        <f>IFERROR(VLOOKUP(C4335,'MASTER ENROLLMENT'!$B$4:$D$14094,3,0),"")</f>
        <v/>
      </c>
      <c r="O4335" s="6" t="str">
        <f t="shared" si="201"/>
        <v>0</v>
      </c>
      <c r="P4335" s="7">
        <f t="shared" si="202"/>
        <v>0</v>
      </c>
      <c r="Q4335" s="7" t="str">
        <f t="shared" si="203"/>
        <v>ENROLLED</v>
      </c>
    </row>
    <row r="4336" spans="2:17" x14ac:dyDescent="0.25">
      <c r="B4336" s="6"/>
      <c r="C4336" s="5"/>
      <c r="D4336" s="5"/>
      <c r="E4336" s="6"/>
      <c r="F4336" s="5"/>
      <c r="G4336" s="5"/>
      <c r="H4336" s="6"/>
      <c r="I4336" s="6"/>
      <c r="J4336" s="6"/>
      <c r="K4336" s="6"/>
      <c r="L4336" s="7"/>
      <c r="M4336" s="7" t="str">
        <f>IFERROR(VLOOKUP(C4336,'MASTER ENROLLMENT'!$B$4:$D$14094,3,0),"")</f>
        <v/>
      </c>
      <c r="O4336" s="6" t="str">
        <f t="shared" si="201"/>
        <v>0</v>
      </c>
      <c r="P4336" s="7">
        <f t="shared" si="202"/>
        <v>0</v>
      </c>
      <c r="Q4336" s="7" t="str">
        <f t="shared" si="203"/>
        <v>ENROLLED</v>
      </c>
    </row>
    <row r="4337" spans="2:17" x14ac:dyDescent="0.25">
      <c r="B4337" s="6"/>
      <c r="C4337" s="5"/>
      <c r="D4337" s="5"/>
      <c r="E4337" s="6"/>
      <c r="F4337" s="5"/>
      <c r="G4337" s="5"/>
      <c r="H4337" s="6"/>
      <c r="I4337" s="6"/>
      <c r="J4337" s="6"/>
      <c r="K4337" s="6"/>
      <c r="L4337" s="7"/>
      <c r="M4337" s="7" t="str">
        <f>IFERROR(VLOOKUP(C4337,'MASTER ENROLLMENT'!$B$4:$D$14094,3,0),"")</f>
        <v/>
      </c>
      <c r="O4337" s="6" t="str">
        <f t="shared" si="201"/>
        <v>0</v>
      </c>
      <c r="P4337" s="7">
        <f t="shared" si="202"/>
        <v>0</v>
      </c>
      <c r="Q4337" s="7" t="str">
        <f t="shared" si="203"/>
        <v>ENROLLED</v>
      </c>
    </row>
    <row r="4338" spans="2:17" x14ac:dyDescent="0.25">
      <c r="B4338" s="6"/>
      <c r="C4338" s="5"/>
      <c r="D4338" s="5"/>
      <c r="E4338" s="6"/>
      <c r="F4338" s="5"/>
      <c r="G4338" s="5"/>
      <c r="H4338" s="6"/>
      <c r="I4338" s="6"/>
      <c r="J4338" s="6"/>
      <c r="K4338" s="6"/>
      <c r="L4338" s="7"/>
      <c r="M4338" s="7" t="str">
        <f>IFERROR(VLOOKUP(C4338,'MASTER ENROLLMENT'!$B$4:$D$14094,3,0),"")</f>
        <v/>
      </c>
      <c r="O4338" s="6" t="str">
        <f t="shared" si="201"/>
        <v>0</v>
      </c>
      <c r="P4338" s="7">
        <f t="shared" si="202"/>
        <v>0</v>
      </c>
      <c r="Q4338" s="7" t="str">
        <f t="shared" si="203"/>
        <v>ENROLLED</v>
      </c>
    </row>
    <row r="4339" spans="2:17" x14ac:dyDescent="0.25">
      <c r="B4339" s="6"/>
      <c r="C4339" s="5"/>
      <c r="D4339" s="5"/>
      <c r="E4339" s="6"/>
      <c r="F4339" s="5"/>
      <c r="G4339" s="5"/>
      <c r="H4339" s="6"/>
      <c r="I4339" s="6"/>
      <c r="J4339" s="6"/>
      <c r="K4339" s="6"/>
      <c r="L4339" s="7"/>
      <c r="M4339" s="7" t="str">
        <f>IFERROR(VLOOKUP(C4339,'MASTER ENROLLMENT'!$B$4:$D$14094,3,0),"")</f>
        <v/>
      </c>
      <c r="O4339" s="6" t="str">
        <f t="shared" si="201"/>
        <v>0</v>
      </c>
      <c r="P4339" s="7">
        <f t="shared" si="202"/>
        <v>0</v>
      </c>
      <c r="Q4339" s="7" t="str">
        <f t="shared" si="203"/>
        <v>ENROLLED</v>
      </c>
    </row>
    <row r="4340" spans="2:17" x14ac:dyDescent="0.25">
      <c r="B4340" s="6"/>
      <c r="C4340" s="5"/>
      <c r="D4340" s="5"/>
      <c r="E4340" s="6"/>
      <c r="F4340" s="5"/>
      <c r="G4340" s="5"/>
      <c r="H4340" s="6"/>
      <c r="I4340" s="6"/>
      <c r="J4340" s="6"/>
      <c r="K4340" s="6"/>
      <c r="L4340" s="7"/>
      <c r="M4340" s="7" t="str">
        <f>IFERROR(VLOOKUP(C4340,'MASTER ENROLLMENT'!$B$4:$D$14094,3,0),"")</f>
        <v/>
      </c>
      <c r="O4340" s="6" t="str">
        <f t="shared" si="201"/>
        <v>0</v>
      </c>
      <c r="P4340" s="7">
        <f t="shared" si="202"/>
        <v>0</v>
      </c>
      <c r="Q4340" s="7" t="str">
        <f t="shared" si="203"/>
        <v>ENROLLED</v>
      </c>
    </row>
    <row r="4341" spans="2:17" x14ac:dyDescent="0.25">
      <c r="B4341" s="6"/>
      <c r="C4341" s="5"/>
      <c r="D4341" s="5"/>
      <c r="E4341" s="6"/>
      <c r="F4341" s="5"/>
      <c r="G4341" s="5"/>
      <c r="H4341" s="6"/>
      <c r="I4341" s="6"/>
      <c r="J4341" s="6"/>
      <c r="K4341" s="6"/>
      <c r="L4341" s="7"/>
      <c r="M4341" s="7" t="str">
        <f>IFERROR(VLOOKUP(C4341,'MASTER ENROLLMENT'!$B$4:$D$14094,3,0),"")</f>
        <v/>
      </c>
      <c r="O4341" s="6" t="str">
        <f t="shared" si="201"/>
        <v>0</v>
      </c>
      <c r="P4341" s="7">
        <f t="shared" si="202"/>
        <v>0</v>
      </c>
      <c r="Q4341" s="7" t="str">
        <f t="shared" si="203"/>
        <v>ENROLLED</v>
      </c>
    </row>
    <row r="4342" spans="2:17" x14ac:dyDescent="0.25">
      <c r="B4342" s="6"/>
      <c r="C4342" s="5"/>
      <c r="D4342" s="5"/>
      <c r="E4342" s="6"/>
      <c r="F4342" s="5"/>
      <c r="G4342" s="5"/>
      <c r="H4342" s="6"/>
      <c r="I4342" s="6"/>
      <c r="J4342" s="6"/>
      <c r="K4342" s="6"/>
      <c r="L4342" s="7"/>
      <c r="M4342" s="7" t="str">
        <f>IFERROR(VLOOKUP(C4342,'MASTER ENROLLMENT'!$B$4:$D$14094,3,0),"")</f>
        <v/>
      </c>
      <c r="O4342" s="6" t="str">
        <f t="shared" si="201"/>
        <v>0</v>
      </c>
      <c r="P4342" s="7">
        <f t="shared" si="202"/>
        <v>0</v>
      </c>
      <c r="Q4342" s="7" t="str">
        <f t="shared" si="203"/>
        <v>ENROLLED</v>
      </c>
    </row>
    <row r="4343" spans="2:17" x14ac:dyDescent="0.25">
      <c r="B4343" s="6"/>
      <c r="C4343" s="5"/>
      <c r="D4343" s="5"/>
      <c r="E4343" s="6"/>
      <c r="F4343" s="5"/>
      <c r="G4343" s="5"/>
      <c r="H4343" s="6"/>
      <c r="I4343" s="6"/>
      <c r="J4343" s="6"/>
      <c r="K4343" s="6"/>
      <c r="L4343" s="7"/>
      <c r="M4343" s="7" t="str">
        <f>IFERROR(VLOOKUP(C4343,'MASTER ENROLLMENT'!$B$4:$D$14094,3,0),"")</f>
        <v/>
      </c>
      <c r="O4343" s="6" t="str">
        <f t="shared" si="201"/>
        <v>0</v>
      </c>
      <c r="P4343" s="7">
        <f t="shared" si="202"/>
        <v>0</v>
      </c>
      <c r="Q4343" s="7" t="str">
        <f t="shared" si="203"/>
        <v>ENROLLED</v>
      </c>
    </row>
    <row r="4344" spans="2:17" x14ac:dyDescent="0.25">
      <c r="B4344" s="6"/>
      <c r="C4344" s="5"/>
      <c r="D4344" s="5"/>
      <c r="E4344" s="6"/>
      <c r="F4344" s="5"/>
      <c r="G4344" s="5"/>
      <c r="H4344" s="6"/>
      <c r="I4344" s="6"/>
      <c r="J4344" s="6"/>
      <c r="K4344" s="6"/>
      <c r="L4344" s="7"/>
      <c r="M4344" s="7" t="str">
        <f>IFERROR(VLOOKUP(C4344,'MASTER ENROLLMENT'!$B$4:$D$14094,3,0),"")</f>
        <v/>
      </c>
      <c r="O4344" s="6" t="str">
        <f t="shared" si="201"/>
        <v>0</v>
      </c>
      <c r="P4344" s="7">
        <f t="shared" si="202"/>
        <v>0</v>
      </c>
      <c r="Q4344" s="7" t="str">
        <f t="shared" si="203"/>
        <v>ENROLLED</v>
      </c>
    </row>
    <row r="4345" spans="2:17" x14ac:dyDescent="0.25">
      <c r="B4345" s="6"/>
      <c r="C4345" s="5"/>
      <c r="D4345" s="5"/>
      <c r="E4345" s="6"/>
      <c r="F4345" s="5"/>
      <c r="G4345" s="5"/>
      <c r="H4345" s="6"/>
      <c r="I4345" s="6"/>
      <c r="J4345" s="6"/>
      <c r="K4345" s="6"/>
      <c r="L4345" s="7"/>
      <c r="M4345" s="7" t="str">
        <f>IFERROR(VLOOKUP(C4345,'MASTER ENROLLMENT'!$B$4:$D$14094,3,0),"")</f>
        <v/>
      </c>
      <c r="O4345" s="6" t="str">
        <f t="shared" si="201"/>
        <v>0</v>
      </c>
      <c r="P4345" s="7">
        <f t="shared" si="202"/>
        <v>0</v>
      </c>
      <c r="Q4345" s="7" t="str">
        <f t="shared" si="203"/>
        <v>ENROLLED</v>
      </c>
    </row>
    <row r="4346" spans="2:17" x14ac:dyDescent="0.25">
      <c r="B4346" s="6"/>
      <c r="C4346" s="5"/>
      <c r="D4346" s="5"/>
      <c r="E4346" s="6"/>
      <c r="F4346" s="5"/>
      <c r="G4346" s="5"/>
      <c r="H4346" s="6"/>
      <c r="I4346" s="6"/>
      <c r="J4346" s="6"/>
      <c r="K4346" s="6"/>
      <c r="L4346" s="7"/>
      <c r="M4346" s="7" t="str">
        <f>IFERROR(VLOOKUP(C4346,'MASTER ENROLLMENT'!$B$4:$D$14094,3,0),"")</f>
        <v/>
      </c>
      <c r="O4346" s="6" t="str">
        <f t="shared" si="201"/>
        <v>0</v>
      </c>
      <c r="P4346" s="7">
        <f t="shared" si="202"/>
        <v>0</v>
      </c>
      <c r="Q4346" s="7" t="str">
        <f t="shared" si="203"/>
        <v>ENROLLED</v>
      </c>
    </row>
    <row r="4347" spans="2:17" x14ac:dyDescent="0.25">
      <c r="B4347" s="6"/>
      <c r="C4347" s="5"/>
      <c r="D4347" s="5"/>
      <c r="E4347" s="6"/>
      <c r="F4347" s="5"/>
      <c r="G4347" s="5"/>
      <c r="H4347" s="6"/>
      <c r="I4347" s="6"/>
      <c r="J4347" s="6"/>
      <c r="K4347" s="6"/>
      <c r="L4347" s="7"/>
      <c r="M4347" s="7" t="str">
        <f>IFERROR(VLOOKUP(C4347,'MASTER ENROLLMENT'!$B$4:$D$14094,3,0),"")</f>
        <v/>
      </c>
      <c r="O4347" s="6" t="str">
        <f t="shared" si="201"/>
        <v>0</v>
      </c>
      <c r="P4347" s="7">
        <f t="shared" si="202"/>
        <v>0</v>
      </c>
      <c r="Q4347" s="7" t="str">
        <f t="shared" si="203"/>
        <v>ENROLLED</v>
      </c>
    </row>
    <row r="4348" spans="2:17" x14ac:dyDescent="0.25">
      <c r="B4348" s="6"/>
      <c r="C4348" s="5"/>
      <c r="D4348" s="5"/>
      <c r="E4348" s="6"/>
      <c r="F4348" s="5"/>
      <c r="G4348" s="5"/>
      <c r="H4348" s="6"/>
      <c r="I4348" s="6"/>
      <c r="J4348" s="6"/>
      <c r="K4348" s="6"/>
      <c r="L4348" s="7"/>
      <c r="M4348" s="7" t="str">
        <f>IFERROR(VLOOKUP(C4348,'MASTER ENROLLMENT'!$B$4:$D$14094,3,0),"")</f>
        <v/>
      </c>
      <c r="O4348" s="6" t="str">
        <f t="shared" si="201"/>
        <v>0</v>
      </c>
      <c r="P4348" s="7">
        <f t="shared" si="202"/>
        <v>0</v>
      </c>
      <c r="Q4348" s="7" t="str">
        <f t="shared" si="203"/>
        <v>ENROLLED</v>
      </c>
    </row>
    <row r="4349" spans="2:17" x14ac:dyDescent="0.25">
      <c r="B4349" s="6"/>
      <c r="C4349" s="5"/>
      <c r="D4349" s="5"/>
      <c r="E4349" s="6"/>
      <c r="F4349" s="5"/>
      <c r="G4349" s="5"/>
      <c r="H4349" s="6"/>
      <c r="I4349" s="6"/>
      <c r="J4349" s="6"/>
      <c r="K4349" s="6"/>
      <c r="L4349" s="7"/>
      <c r="M4349" s="7" t="str">
        <f>IFERROR(VLOOKUP(C4349,'MASTER ENROLLMENT'!$B$4:$D$14094,3,0),"")</f>
        <v/>
      </c>
      <c r="O4349" s="6" t="str">
        <f t="shared" si="201"/>
        <v>0</v>
      </c>
      <c r="P4349" s="7">
        <f t="shared" si="202"/>
        <v>0</v>
      </c>
      <c r="Q4349" s="7" t="str">
        <f t="shared" si="203"/>
        <v>ENROLLED</v>
      </c>
    </row>
    <row r="4350" spans="2:17" x14ac:dyDescent="0.25">
      <c r="B4350" s="6"/>
      <c r="C4350" s="5"/>
      <c r="D4350" s="5"/>
      <c r="E4350" s="6"/>
      <c r="F4350" s="5"/>
      <c r="G4350" s="5"/>
      <c r="H4350" s="6"/>
      <c r="I4350" s="6"/>
      <c r="J4350" s="6"/>
      <c r="K4350" s="6"/>
      <c r="L4350" s="7"/>
      <c r="M4350" s="7" t="str">
        <f>IFERROR(VLOOKUP(C4350,'MASTER ENROLLMENT'!$B$4:$D$14094,3,0),"")</f>
        <v/>
      </c>
      <c r="O4350" s="6" t="str">
        <f t="shared" si="201"/>
        <v>0</v>
      </c>
      <c r="P4350" s="7">
        <f t="shared" si="202"/>
        <v>0</v>
      </c>
      <c r="Q4350" s="7" t="str">
        <f t="shared" si="203"/>
        <v>ENROLLED</v>
      </c>
    </row>
    <row r="4351" spans="2:17" x14ac:dyDescent="0.25">
      <c r="B4351" s="6"/>
      <c r="C4351" s="5"/>
      <c r="D4351" s="5"/>
      <c r="E4351" s="6"/>
      <c r="F4351" s="5"/>
      <c r="G4351" s="5"/>
      <c r="H4351" s="6"/>
      <c r="I4351" s="6"/>
      <c r="J4351" s="6"/>
      <c r="K4351" s="6"/>
      <c r="L4351" s="7"/>
      <c r="M4351" s="7" t="str">
        <f>IFERROR(VLOOKUP(C4351,'MASTER ENROLLMENT'!$B$4:$D$14094,3,0),"")</f>
        <v/>
      </c>
      <c r="O4351" s="6" t="str">
        <f t="shared" si="201"/>
        <v>0</v>
      </c>
      <c r="P4351" s="7">
        <f t="shared" si="202"/>
        <v>0</v>
      </c>
      <c r="Q4351" s="7" t="str">
        <f t="shared" si="203"/>
        <v>ENROLLED</v>
      </c>
    </row>
    <row r="4352" spans="2:17" x14ac:dyDescent="0.25">
      <c r="B4352" s="6"/>
      <c r="C4352" s="5"/>
      <c r="D4352" s="5"/>
      <c r="E4352" s="6"/>
      <c r="F4352" s="5"/>
      <c r="G4352" s="5"/>
      <c r="H4352" s="6"/>
      <c r="I4352" s="6"/>
      <c r="J4352" s="6"/>
      <c r="K4352" s="6"/>
      <c r="L4352" s="7"/>
      <c r="M4352" s="7" t="str">
        <f>IFERROR(VLOOKUP(C4352,'MASTER ENROLLMENT'!$B$4:$D$14094,3,0),"")</f>
        <v/>
      </c>
      <c r="O4352" s="6" t="str">
        <f t="shared" si="201"/>
        <v>0</v>
      </c>
      <c r="P4352" s="7">
        <f t="shared" si="202"/>
        <v>0</v>
      </c>
      <c r="Q4352" s="7" t="str">
        <f t="shared" si="203"/>
        <v>ENROLLED</v>
      </c>
    </row>
    <row r="4353" spans="2:17" x14ac:dyDescent="0.25">
      <c r="B4353" s="6"/>
      <c r="C4353" s="5"/>
      <c r="D4353" s="5"/>
      <c r="E4353" s="6"/>
      <c r="F4353" s="5"/>
      <c r="G4353" s="5"/>
      <c r="H4353" s="6"/>
      <c r="I4353" s="6"/>
      <c r="J4353" s="6"/>
      <c r="K4353" s="6"/>
      <c r="L4353" s="7"/>
      <c r="M4353" s="7" t="str">
        <f>IFERROR(VLOOKUP(C4353,'MASTER ENROLLMENT'!$B$4:$D$14094,3,0),"")</f>
        <v/>
      </c>
      <c r="O4353" s="6" t="str">
        <f t="shared" si="201"/>
        <v>0</v>
      </c>
      <c r="P4353" s="7">
        <f t="shared" si="202"/>
        <v>0</v>
      </c>
      <c r="Q4353" s="7" t="str">
        <f t="shared" si="203"/>
        <v>ENROLLED</v>
      </c>
    </row>
    <row r="4354" spans="2:17" x14ac:dyDescent="0.25">
      <c r="B4354" s="6"/>
      <c r="C4354" s="5"/>
      <c r="D4354" s="5"/>
      <c r="E4354" s="6"/>
      <c r="F4354" s="5"/>
      <c r="G4354" s="5"/>
      <c r="H4354" s="6"/>
      <c r="I4354" s="6"/>
      <c r="J4354" s="6"/>
      <c r="K4354" s="6"/>
      <c r="L4354" s="7"/>
      <c r="M4354" s="7" t="str">
        <f>IFERROR(VLOOKUP(C4354,'MASTER ENROLLMENT'!$B$4:$D$14094,3,0),"")</f>
        <v/>
      </c>
      <c r="O4354" s="6" t="str">
        <f t="shared" ref="O4354:O4417" si="204">_xlfn.CONCAT(C4354,P4354)</f>
        <v>0</v>
      </c>
      <c r="P4354" s="7">
        <f t="shared" si="202"/>
        <v>0</v>
      </c>
      <c r="Q4354" s="7" t="str">
        <f t="shared" si="203"/>
        <v>ENROLLED</v>
      </c>
    </row>
    <row r="4355" spans="2:17" x14ac:dyDescent="0.25">
      <c r="B4355" s="6"/>
      <c r="C4355" s="5"/>
      <c r="D4355" s="5"/>
      <c r="E4355" s="6"/>
      <c r="F4355" s="5"/>
      <c r="G4355" s="5"/>
      <c r="H4355" s="6"/>
      <c r="I4355" s="6"/>
      <c r="J4355" s="6"/>
      <c r="K4355" s="6"/>
      <c r="L4355" s="7"/>
      <c r="M4355" s="7" t="str">
        <f>IFERROR(VLOOKUP(C4355,'MASTER ENROLLMENT'!$B$4:$D$14094,3,0),"")</f>
        <v/>
      </c>
      <c r="O4355" s="6" t="str">
        <f t="shared" si="204"/>
        <v>0</v>
      </c>
      <c r="P4355" s="7">
        <f t="shared" ref="P4355:P4418" si="205">+B4355</f>
        <v>0</v>
      </c>
      <c r="Q4355" s="7" t="str">
        <f t="shared" si="203"/>
        <v>ENROLLED</v>
      </c>
    </row>
    <row r="4356" spans="2:17" x14ac:dyDescent="0.25">
      <c r="B4356" s="6"/>
      <c r="C4356" s="5"/>
      <c r="D4356" s="5"/>
      <c r="E4356" s="6"/>
      <c r="F4356" s="5"/>
      <c r="G4356" s="5"/>
      <c r="H4356" s="6"/>
      <c r="I4356" s="6"/>
      <c r="J4356" s="6"/>
      <c r="K4356" s="6"/>
      <c r="L4356" s="7"/>
      <c r="M4356" s="7" t="str">
        <f>IFERROR(VLOOKUP(C4356,'MASTER ENROLLMENT'!$B$4:$D$14094,3,0),"")</f>
        <v/>
      </c>
      <c r="O4356" s="6" t="str">
        <f t="shared" si="204"/>
        <v>0</v>
      </c>
      <c r="P4356" s="7">
        <f t="shared" si="205"/>
        <v>0</v>
      </c>
      <c r="Q4356" s="7" t="str">
        <f t="shared" ref="Q4356:Q4419" si="206">+Q4355</f>
        <v>ENROLLED</v>
      </c>
    </row>
    <row r="4357" spans="2:17" x14ac:dyDescent="0.25">
      <c r="B4357" s="6"/>
      <c r="C4357" s="5"/>
      <c r="D4357" s="5"/>
      <c r="E4357" s="6"/>
      <c r="F4357" s="5"/>
      <c r="G4357" s="5"/>
      <c r="H4357" s="6"/>
      <c r="I4357" s="6"/>
      <c r="J4357" s="6"/>
      <c r="K4357" s="6"/>
      <c r="L4357" s="7"/>
      <c r="M4357" s="7" t="str">
        <f>IFERROR(VLOOKUP(C4357,'MASTER ENROLLMENT'!$B$4:$D$14094,3,0),"")</f>
        <v/>
      </c>
      <c r="O4357" s="6" t="str">
        <f t="shared" si="204"/>
        <v>0</v>
      </c>
      <c r="P4357" s="7">
        <f t="shared" si="205"/>
        <v>0</v>
      </c>
      <c r="Q4357" s="7" t="str">
        <f t="shared" si="206"/>
        <v>ENROLLED</v>
      </c>
    </row>
    <row r="4358" spans="2:17" x14ac:dyDescent="0.25">
      <c r="B4358" s="6"/>
      <c r="C4358" s="5"/>
      <c r="D4358" s="5"/>
      <c r="E4358" s="6"/>
      <c r="F4358" s="5"/>
      <c r="G4358" s="5"/>
      <c r="H4358" s="6"/>
      <c r="I4358" s="6"/>
      <c r="J4358" s="6"/>
      <c r="K4358" s="6"/>
      <c r="L4358" s="7"/>
      <c r="M4358" s="7" t="str">
        <f>IFERROR(VLOOKUP(C4358,'MASTER ENROLLMENT'!$B$4:$D$14094,3,0),"")</f>
        <v/>
      </c>
      <c r="O4358" s="6" t="str">
        <f t="shared" si="204"/>
        <v>0</v>
      </c>
      <c r="P4358" s="7">
        <f t="shared" si="205"/>
        <v>0</v>
      </c>
      <c r="Q4358" s="7" t="str">
        <f t="shared" si="206"/>
        <v>ENROLLED</v>
      </c>
    </row>
    <row r="4359" spans="2:17" x14ac:dyDescent="0.25">
      <c r="B4359" s="6"/>
      <c r="C4359" s="5"/>
      <c r="D4359" s="5"/>
      <c r="E4359" s="6"/>
      <c r="F4359" s="5"/>
      <c r="G4359" s="5"/>
      <c r="H4359" s="6"/>
      <c r="I4359" s="6"/>
      <c r="J4359" s="6"/>
      <c r="K4359" s="6"/>
      <c r="L4359" s="7"/>
      <c r="M4359" s="7" t="str">
        <f>IFERROR(VLOOKUP(C4359,'MASTER ENROLLMENT'!$B$4:$D$14094,3,0),"")</f>
        <v/>
      </c>
      <c r="O4359" s="6" t="str">
        <f t="shared" si="204"/>
        <v>0</v>
      </c>
      <c r="P4359" s="7">
        <f t="shared" si="205"/>
        <v>0</v>
      </c>
      <c r="Q4359" s="7" t="str">
        <f t="shared" si="206"/>
        <v>ENROLLED</v>
      </c>
    </row>
    <row r="4360" spans="2:17" x14ac:dyDescent="0.25">
      <c r="B4360" s="6"/>
      <c r="C4360" s="5"/>
      <c r="D4360" s="5"/>
      <c r="E4360" s="6"/>
      <c r="F4360" s="5"/>
      <c r="G4360" s="5"/>
      <c r="H4360" s="6"/>
      <c r="I4360" s="6"/>
      <c r="J4360" s="6"/>
      <c r="K4360" s="6"/>
      <c r="L4360" s="7"/>
      <c r="M4360" s="7" t="str">
        <f>IFERROR(VLOOKUP(C4360,'MASTER ENROLLMENT'!$B$4:$D$14094,3,0),"")</f>
        <v/>
      </c>
      <c r="O4360" s="6" t="str">
        <f t="shared" si="204"/>
        <v>0</v>
      </c>
      <c r="P4360" s="7">
        <f t="shared" si="205"/>
        <v>0</v>
      </c>
      <c r="Q4360" s="7" t="str">
        <f t="shared" si="206"/>
        <v>ENROLLED</v>
      </c>
    </row>
    <row r="4361" spans="2:17" x14ac:dyDescent="0.25">
      <c r="B4361" s="6"/>
      <c r="C4361" s="5"/>
      <c r="D4361" s="5"/>
      <c r="E4361" s="6"/>
      <c r="F4361" s="5"/>
      <c r="G4361" s="5"/>
      <c r="H4361" s="6"/>
      <c r="I4361" s="6"/>
      <c r="J4361" s="6"/>
      <c r="K4361" s="6"/>
      <c r="L4361" s="7"/>
      <c r="M4361" s="7" t="str">
        <f>IFERROR(VLOOKUP(C4361,'MASTER ENROLLMENT'!$B$4:$D$14094,3,0),"")</f>
        <v/>
      </c>
      <c r="O4361" s="6" t="str">
        <f t="shared" si="204"/>
        <v>0</v>
      </c>
      <c r="P4361" s="7">
        <f t="shared" si="205"/>
        <v>0</v>
      </c>
      <c r="Q4361" s="7" t="str">
        <f t="shared" si="206"/>
        <v>ENROLLED</v>
      </c>
    </row>
    <row r="4362" spans="2:17" x14ac:dyDescent="0.25">
      <c r="B4362" s="6"/>
      <c r="C4362" s="5"/>
      <c r="D4362" s="5"/>
      <c r="E4362" s="6"/>
      <c r="F4362" s="5"/>
      <c r="G4362" s="5"/>
      <c r="H4362" s="6"/>
      <c r="I4362" s="6"/>
      <c r="J4362" s="6"/>
      <c r="K4362" s="6"/>
      <c r="L4362" s="7"/>
      <c r="M4362" s="7" t="str">
        <f>IFERROR(VLOOKUP(C4362,'MASTER ENROLLMENT'!$B$4:$D$14094,3,0),"")</f>
        <v/>
      </c>
      <c r="O4362" s="6" t="str">
        <f t="shared" si="204"/>
        <v>0</v>
      </c>
      <c r="P4362" s="7">
        <f t="shared" si="205"/>
        <v>0</v>
      </c>
      <c r="Q4362" s="7" t="str">
        <f t="shared" si="206"/>
        <v>ENROLLED</v>
      </c>
    </row>
    <row r="4363" spans="2:17" x14ac:dyDescent="0.25">
      <c r="B4363" s="6"/>
      <c r="C4363" s="5"/>
      <c r="D4363" s="5"/>
      <c r="E4363" s="6"/>
      <c r="F4363" s="5"/>
      <c r="G4363" s="5"/>
      <c r="H4363" s="6"/>
      <c r="I4363" s="6"/>
      <c r="J4363" s="6"/>
      <c r="K4363" s="6"/>
      <c r="L4363" s="7"/>
      <c r="M4363" s="7" t="str">
        <f>IFERROR(VLOOKUP(C4363,'MASTER ENROLLMENT'!$B$4:$D$14094,3,0),"")</f>
        <v/>
      </c>
      <c r="O4363" s="6" t="str">
        <f t="shared" si="204"/>
        <v>0</v>
      </c>
      <c r="P4363" s="7">
        <f t="shared" si="205"/>
        <v>0</v>
      </c>
      <c r="Q4363" s="7" t="str">
        <f t="shared" si="206"/>
        <v>ENROLLED</v>
      </c>
    </row>
    <row r="4364" spans="2:17" x14ac:dyDescent="0.25">
      <c r="B4364" s="6"/>
      <c r="C4364" s="5"/>
      <c r="D4364" s="5"/>
      <c r="E4364" s="6"/>
      <c r="F4364" s="5"/>
      <c r="G4364" s="5"/>
      <c r="H4364" s="6"/>
      <c r="I4364" s="6"/>
      <c r="J4364" s="6"/>
      <c r="K4364" s="6"/>
      <c r="L4364" s="7"/>
      <c r="M4364" s="7" t="str">
        <f>IFERROR(VLOOKUP(C4364,'MASTER ENROLLMENT'!$B$4:$D$14094,3,0),"")</f>
        <v/>
      </c>
      <c r="O4364" s="6" t="str">
        <f t="shared" si="204"/>
        <v>0</v>
      </c>
      <c r="P4364" s="7">
        <f t="shared" si="205"/>
        <v>0</v>
      </c>
      <c r="Q4364" s="7" t="str">
        <f t="shared" si="206"/>
        <v>ENROLLED</v>
      </c>
    </row>
    <row r="4365" spans="2:17" x14ac:dyDescent="0.25">
      <c r="B4365" s="6"/>
      <c r="C4365" s="5"/>
      <c r="D4365" s="5"/>
      <c r="E4365" s="6"/>
      <c r="F4365" s="5"/>
      <c r="G4365" s="5"/>
      <c r="H4365" s="6"/>
      <c r="I4365" s="6"/>
      <c r="J4365" s="6"/>
      <c r="K4365" s="6"/>
      <c r="L4365" s="7"/>
      <c r="M4365" s="7" t="str">
        <f>IFERROR(VLOOKUP(C4365,'MASTER ENROLLMENT'!$B$4:$D$14094,3,0),"")</f>
        <v/>
      </c>
      <c r="O4365" s="6" t="str">
        <f t="shared" si="204"/>
        <v>0</v>
      </c>
      <c r="P4365" s="7">
        <f t="shared" si="205"/>
        <v>0</v>
      </c>
      <c r="Q4365" s="7" t="str">
        <f t="shared" si="206"/>
        <v>ENROLLED</v>
      </c>
    </row>
    <row r="4366" spans="2:17" x14ac:dyDescent="0.25">
      <c r="B4366" s="6"/>
      <c r="C4366" s="5"/>
      <c r="D4366" s="5"/>
      <c r="E4366" s="6"/>
      <c r="F4366" s="5"/>
      <c r="G4366" s="5"/>
      <c r="H4366" s="6"/>
      <c r="I4366" s="6"/>
      <c r="J4366" s="6"/>
      <c r="K4366" s="6"/>
      <c r="L4366" s="7"/>
      <c r="M4366" s="7" t="str">
        <f>IFERROR(VLOOKUP(C4366,'MASTER ENROLLMENT'!$B$4:$D$14094,3,0),"")</f>
        <v/>
      </c>
      <c r="O4366" s="6" t="str">
        <f t="shared" si="204"/>
        <v>0</v>
      </c>
      <c r="P4366" s="7">
        <f t="shared" si="205"/>
        <v>0</v>
      </c>
      <c r="Q4366" s="7" t="str">
        <f t="shared" si="206"/>
        <v>ENROLLED</v>
      </c>
    </row>
    <row r="4367" spans="2:17" x14ac:dyDescent="0.25">
      <c r="B4367" s="6"/>
      <c r="C4367" s="5"/>
      <c r="D4367" s="5"/>
      <c r="E4367" s="6"/>
      <c r="F4367" s="5"/>
      <c r="G4367" s="5"/>
      <c r="H4367" s="6"/>
      <c r="I4367" s="6"/>
      <c r="J4367" s="6"/>
      <c r="K4367" s="6"/>
      <c r="L4367" s="7"/>
      <c r="M4367" s="7" t="str">
        <f>IFERROR(VLOOKUP(C4367,'MASTER ENROLLMENT'!$B$4:$D$14094,3,0),"")</f>
        <v/>
      </c>
      <c r="O4367" s="6" t="str">
        <f t="shared" si="204"/>
        <v>0</v>
      </c>
      <c r="P4367" s="7">
        <f t="shared" si="205"/>
        <v>0</v>
      </c>
      <c r="Q4367" s="7" t="str">
        <f t="shared" si="206"/>
        <v>ENROLLED</v>
      </c>
    </row>
    <row r="4368" spans="2:17" x14ac:dyDescent="0.25">
      <c r="B4368" s="6"/>
      <c r="C4368" s="5"/>
      <c r="D4368" s="5"/>
      <c r="E4368" s="6"/>
      <c r="F4368" s="5"/>
      <c r="G4368" s="5"/>
      <c r="H4368" s="6"/>
      <c r="I4368" s="6"/>
      <c r="J4368" s="6"/>
      <c r="K4368" s="6"/>
      <c r="L4368" s="7"/>
      <c r="M4368" s="7" t="str">
        <f>IFERROR(VLOOKUP(C4368,'MASTER ENROLLMENT'!$B$4:$D$14094,3,0),"")</f>
        <v/>
      </c>
      <c r="O4368" s="6" t="str">
        <f t="shared" si="204"/>
        <v>0</v>
      </c>
      <c r="P4368" s="7">
        <f t="shared" si="205"/>
        <v>0</v>
      </c>
      <c r="Q4368" s="7" t="str">
        <f t="shared" si="206"/>
        <v>ENROLLED</v>
      </c>
    </row>
    <row r="4369" spans="2:17" x14ac:dyDescent="0.25">
      <c r="B4369" s="6"/>
      <c r="C4369" s="5"/>
      <c r="D4369" s="5"/>
      <c r="E4369" s="6"/>
      <c r="F4369" s="5"/>
      <c r="G4369" s="5"/>
      <c r="H4369" s="6"/>
      <c r="I4369" s="6"/>
      <c r="J4369" s="6"/>
      <c r="K4369" s="6"/>
      <c r="L4369" s="7"/>
      <c r="M4369" s="7" t="str">
        <f>IFERROR(VLOOKUP(C4369,'MASTER ENROLLMENT'!$B$4:$D$14094,3,0),"")</f>
        <v/>
      </c>
      <c r="O4369" s="6" t="str">
        <f t="shared" si="204"/>
        <v>0</v>
      </c>
      <c r="P4369" s="7">
        <f t="shared" si="205"/>
        <v>0</v>
      </c>
      <c r="Q4369" s="7" t="str">
        <f t="shared" si="206"/>
        <v>ENROLLED</v>
      </c>
    </row>
    <row r="4370" spans="2:17" x14ac:dyDescent="0.25">
      <c r="B4370" s="6"/>
      <c r="C4370" s="5"/>
      <c r="D4370" s="5"/>
      <c r="E4370" s="6"/>
      <c r="F4370" s="5"/>
      <c r="G4370" s="5"/>
      <c r="H4370" s="6"/>
      <c r="I4370" s="6"/>
      <c r="J4370" s="6"/>
      <c r="K4370" s="6"/>
      <c r="L4370" s="7"/>
      <c r="M4370" s="7" t="str">
        <f>IFERROR(VLOOKUP(C4370,'MASTER ENROLLMENT'!$B$4:$D$14094,3,0),"")</f>
        <v/>
      </c>
      <c r="O4370" s="6" t="str">
        <f t="shared" si="204"/>
        <v>0</v>
      </c>
      <c r="P4370" s="7">
        <f t="shared" si="205"/>
        <v>0</v>
      </c>
      <c r="Q4370" s="7" t="str">
        <f t="shared" si="206"/>
        <v>ENROLLED</v>
      </c>
    </row>
    <row r="4371" spans="2:17" x14ac:dyDescent="0.25">
      <c r="B4371" s="6"/>
      <c r="C4371" s="5"/>
      <c r="D4371" s="5"/>
      <c r="E4371" s="6"/>
      <c r="F4371" s="5"/>
      <c r="G4371" s="5"/>
      <c r="H4371" s="6"/>
      <c r="I4371" s="6"/>
      <c r="J4371" s="6"/>
      <c r="K4371" s="6"/>
      <c r="L4371" s="7"/>
      <c r="M4371" s="7" t="str">
        <f>IFERROR(VLOOKUP(C4371,'MASTER ENROLLMENT'!$B$4:$D$14094,3,0),"")</f>
        <v/>
      </c>
      <c r="O4371" s="6" t="str">
        <f t="shared" si="204"/>
        <v>0</v>
      </c>
      <c r="P4371" s="7">
        <f t="shared" si="205"/>
        <v>0</v>
      </c>
      <c r="Q4371" s="7" t="str">
        <f t="shared" si="206"/>
        <v>ENROLLED</v>
      </c>
    </row>
    <row r="4372" spans="2:17" x14ac:dyDescent="0.25">
      <c r="B4372" s="6"/>
      <c r="C4372" s="5"/>
      <c r="D4372" s="5"/>
      <c r="E4372" s="6"/>
      <c r="F4372" s="5"/>
      <c r="G4372" s="5"/>
      <c r="H4372" s="6"/>
      <c r="I4372" s="6"/>
      <c r="J4372" s="6"/>
      <c r="K4372" s="6"/>
      <c r="L4372" s="7"/>
      <c r="M4372" s="7" t="str">
        <f>IFERROR(VLOOKUP(C4372,'MASTER ENROLLMENT'!$B$4:$D$14094,3,0),"")</f>
        <v/>
      </c>
      <c r="O4372" s="6" t="str">
        <f t="shared" si="204"/>
        <v>0</v>
      </c>
      <c r="P4372" s="7">
        <f t="shared" si="205"/>
        <v>0</v>
      </c>
      <c r="Q4372" s="7" t="str">
        <f t="shared" si="206"/>
        <v>ENROLLED</v>
      </c>
    </row>
    <row r="4373" spans="2:17" x14ac:dyDescent="0.25">
      <c r="B4373" s="6"/>
      <c r="C4373" s="5"/>
      <c r="D4373" s="5"/>
      <c r="E4373" s="6"/>
      <c r="F4373" s="5"/>
      <c r="G4373" s="5"/>
      <c r="H4373" s="6"/>
      <c r="I4373" s="6"/>
      <c r="J4373" s="6"/>
      <c r="K4373" s="6"/>
      <c r="L4373" s="7"/>
      <c r="M4373" s="7" t="str">
        <f>IFERROR(VLOOKUP(C4373,'MASTER ENROLLMENT'!$B$4:$D$14094,3,0),"")</f>
        <v/>
      </c>
      <c r="O4373" s="6" t="str">
        <f t="shared" si="204"/>
        <v>0</v>
      </c>
      <c r="P4373" s="7">
        <f t="shared" si="205"/>
        <v>0</v>
      </c>
      <c r="Q4373" s="7" t="str">
        <f t="shared" si="206"/>
        <v>ENROLLED</v>
      </c>
    </row>
    <row r="4374" spans="2:17" x14ac:dyDescent="0.25">
      <c r="B4374" s="6"/>
      <c r="C4374" s="5"/>
      <c r="D4374" s="5"/>
      <c r="E4374" s="6"/>
      <c r="F4374" s="5"/>
      <c r="G4374" s="5"/>
      <c r="H4374" s="6"/>
      <c r="I4374" s="6"/>
      <c r="J4374" s="6"/>
      <c r="K4374" s="6"/>
      <c r="L4374" s="7"/>
      <c r="M4374" s="7" t="str">
        <f>IFERROR(VLOOKUP(C4374,'MASTER ENROLLMENT'!$B$4:$D$14094,3,0),"")</f>
        <v/>
      </c>
      <c r="O4374" s="6" t="str">
        <f t="shared" si="204"/>
        <v>0</v>
      </c>
      <c r="P4374" s="7">
        <f t="shared" si="205"/>
        <v>0</v>
      </c>
      <c r="Q4374" s="7" t="str">
        <f t="shared" si="206"/>
        <v>ENROLLED</v>
      </c>
    </row>
    <row r="4375" spans="2:17" x14ac:dyDescent="0.25">
      <c r="B4375" s="6"/>
      <c r="C4375" s="5"/>
      <c r="D4375" s="5"/>
      <c r="E4375" s="6"/>
      <c r="F4375" s="5"/>
      <c r="G4375" s="5"/>
      <c r="H4375" s="6"/>
      <c r="I4375" s="6"/>
      <c r="J4375" s="6"/>
      <c r="K4375" s="6"/>
      <c r="L4375" s="7"/>
      <c r="M4375" s="7" t="str">
        <f>IFERROR(VLOOKUP(C4375,'MASTER ENROLLMENT'!$B$4:$D$14094,3,0),"")</f>
        <v/>
      </c>
      <c r="O4375" s="6" t="str">
        <f t="shared" si="204"/>
        <v>0</v>
      </c>
      <c r="P4375" s="7">
        <f t="shared" si="205"/>
        <v>0</v>
      </c>
      <c r="Q4375" s="7" t="str">
        <f t="shared" si="206"/>
        <v>ENROLLED</v>
      </c>
    </row>
    <row r="4376" spans="2:17" x14ac:dyDescent="0.25">
      <c r="B4376" s="6"/>
      <c r="C4376" s="5"/>
      <c r="D4376" s="5"/>
      <c r="E4376" s="6"/>
      <c r="F4376" s="5"/>
      <c r="G4376" s="5"/>
      <c r="H4376" s="6"/>
      <c r="I4376" s="6"/>
      <c r="J4376" s="6"/>
      <c r="K4376" s="6"/>
      <c r="L4376" s="7"/>
      <c r="M4376" s="7" t="str">
        <f>IFERROR(VLOOKUP(C4376,'MASTER ENROLLMENT'!$B$4:$D$14094,3,0),"")</f>
        <v/>
      </c>
      <c r="O4376" s="6" t="str">
        <f t="shared" si="204"/>
        <v>0</v>
      </c>
      <c r="P4376" s="7">
        <f t="shared" si="205"/>
        <v>0</v>
      </c>
      <c r="Q4376" s="7" t="str">
        <f t="shared" si="206"/>
        <v>ENROLLED</v>
      </c>
    </row>
    <row r="4377" spans="2:17" x14ac:dyDescent="0.25">
      <c r="B4377" s="6"/>
      <c r="C4377" s="5"/>
      <c r="D4377" s="5"/>
      <c r="E4377" s="6"/>
      <c r="F4377" s="5"/>
      <c r="G4377" s="5"/>
      <c r="H4377" s="6"/>
      <c r="I4377" s="6"/>
      <c r="J4377" s="6"/>
      <c r="K4377" s="6"/>
      <c r="L4377" s="7"/>
      <c r="M4377" s="7" t="str">
        <f>IFERROR(VLOOKUP(C4377,'MASTER ENROLLMENT'!$B$4:$D$14094,3,0),"")</f>
        <v/>
      </c>
      <c r="O4377" s="6" t="str">
        <f t="shared" si="204"/>
        <v>0</v>
      </c>
      <c r="P4377" s="7">
        <f t="shared" si="205"/>
        <v>0</v>
      </c>
      <c r="Q4377" s="7" t="str">
        <f t="shared" si="206"/>
        <v>ENROLLED</v>
      </c>
    </row>
    <row r="4378" spans="2:17" x14ac:dyDescent="0.25">
      <c r="B4378" s="6"/>
      <c r="C4378" s="5"/>
      <c r="D4378" s="5"/>
      <c r="E4378" s="6"/>
      <c r="F4378" s="5"/>
      <c r="G4378" s="5"/>
      <c r="H4378" s="6"/>
      <c r="I4378" s="6"/>
      <c r="J4378" s="6"/>
      <c r="K4378" s="6"/>
      <c r="L4378" s="7"/>
      <c r="M4378" s="7" t="str">
        <f>IFERROR(VLOOKUP(C4378,'MASTER ENROLLMENT'!$B$4:$D$14094,3,0),"")</f>
        <v/>
      </c>
      <c r="O4378" s="6" t="str">
        <f t="shared" si="204"/>
        <v>0</v>
      </c>
      <c r="P4378" s="7">
        <f t="shared" si="205"/>
        <v>0</v>
      </c>
      <c r="Q4378" s="7" t="str">
        <f t="shared" si="206"/>
        <v>ENROLLED</v>
      </c>
    </row>
    <row r="4379" spans="2:17" x14ac:dyDescent="0.25">
      <c r="B4379" s="6"/>
      <c r="C4379" s="5"/>
      <c r="D4379" s="5"/>
      <c r="E4379" s="6"/>
      <c r="F4379" s="5"/>
      <c r="G4379" s="5"/>
      <c r="H4379" s="6"/>
      <c r="I4379" s="6"/>
      <c r="J4379" s="6"/>
      <c r="K4379" s="6"/>
      <c r="L4379" s="7"/>
      <c r="M4379" s="7" t="str">
        <f>IFERROR(VLOOKUP(C4379,'MASTER ENROLLMENT'!$B$4:$D$14094,3,0),"")</f>
        <v/>
      </c>
      <c r="O4379" s="6" t="str">
        <f t="shared" si="204"/>
        <v>0</v>
      </c>
      <c r="P4379" s="7">
        <f t="shared" si="205"/>
        <v>0</v>
      </c>
      <c r="Q4379" s="7" t="str">
        <f t="shared" si="206"/>
        <v>ENROLLED</v>
      </c>
    </row>
    <row r="4380" spans="2:17" x14ac:dyDescent="0.25">
      <c r="B4380" s="6"/>
      <c r="C4380" s="5"/>
      <c r="D4380" s="5"/>
      <c r="E4380" s="6"/>
      <c r="F4380" s="5"/>
      <c r="G4380" s="5"/>
      <c r="H4380" s="6"/>
      <c r="I4380" s="6"/>
      <c r="J4380" s="6"/>
      <c r="K4380" s="6"/>
      <c r="L4380" s="7"/>
      <c r="M4380" s="7" t="str">
        <f>IFERROR(VLOOKUP(C4380,'MASTER ENROLLMENT'!$B$4:$D$14094,3,0),"")</f>
        <v/>
      </c>
      <c r="O4380" s="6" t="str">
        <f t="shared" si="204"/>
        <v>0</v>
      </c>
      <c r="P4380" s="7">
        <f t="shared" si="205"/>
        <v>0</v>
      </c>
      <c r="Q4380" s="7" t="str">
        <f t="shared" si="206"/>
        <v>ENROLLED</v>
      </c>
    </row>
    <row r="4381" spans="2:17" x14ac:dyDescent="0.25">
      <c r="B4381" s="6"/>
      <c r="C4381" s="5"/>
      <c r="D4381" s="5"/>
      <c r="E4381" s="6"/>
      <c r="F4381" s="5"/>
      <c r="G4381" s="5"/>
      <c r="H4381" s="6"/>
      <c r="I4381" s="6"/>
      <c r="J4381" s="6"/>
      <c r="K4381" s="6"/>
      <c r="L4381" s="7"/>
      <c r="M4381" s="7" t="str">
        <f>IFERROR(VLOOKUP(C4381,'MASTER ENROLLMENT'!$B$4:$D$14094,3,0),"")</f>
        <v/>
      </c>
      <c r="O4381" s="6" t="str">
        <f t="shared" si="204"/>
        <v>0</v>
      </c>
      <c r="P4381" s="7">
        <f t="shared" si="205"/>
        <v>0</v>
      </c>
      <c r="Q4381" s="7" t="str">
        <f t="shared" si="206"/>
        <v>ENROLLED</v>
      </c>
    </row>
    <row r="4382" spans="2:17" x14ac:dyDescent="0.25">
      <c r="B4382" s="6"/>
      <c r="C4382" s="5"/>
      <c r="D4382" s="5"/>
      <c r="E4382" s="6"/>
      <c r="F4382" s="5"/>
      <c r="G4382" s="5"/>
      <c r="H4382" s="6"/>
      <c r="I4382" s="6"/>
      <c r="J4382" s="6"/>
      <c r="K4382" s="6"/>
      <c r="L4382" s="7"/>
      <c r="M4382" s="7" t="str">
        <f>IFERROR(VLOOKUP(C4382,'MASTER ENROLLMENT'!$B$4:$D$14094,3,0),"")</f>
        <v/>
      </c>
      <c r="O4382" s="6" t="str">
        <f t="shared" si="204"/>
        <v>0</v>
      </c>
      <c r="P4382" s="7">
        <f t="shared" si="205"/>
        <v>0</v>
      </c>
      <c r="Q4382" s="7" t="str">
        <f t="shared" si="206"/>
        <v>ENROLLED</v>
      </c>
    </row>
    <row r="4383" spans="2:17" x14ac:dyDescent="0.25">
      <c r="B4383" s="6"/>
      <c r="C4383" s="5"/>
      <c r="D4383" s="5"/>
      <c r="E4383" s="6"/>
      <c r="F4383" s="5"/>
      <c r="G4383" s="5"/>
      <c r="H4383" s="6"/>
      <c r="I4383" s="6"/>
      <c r="J4383" s="6"/>
      <c r="K4383" s="6"/>
      <c r="L4383" s="7"/>
      <c r="M4383" s="7" t="str">
        <f>IFERROR(VLOOKUP(C4383,'MASTER ENROLLMENT'!$B$4:$D$14094,3,0),"")</f>
        <v/>
      </c>
      <c r="O4383" s="6" t="str">
        <f t="shared" si="204"/>
        <v>0</v>
      </c>
      <c r="P4383" s="7">
        <f t="shared" si="205"/>
        <v>0</v>
      </c>
      <c r="Q4383" s="7" t="str">
        <f t="shared" si="206"/>
        <v>ENROLLED</v>
      </c>
    </row>
    <row r="4384" spans="2:17" x14ac:dyDescent="0.25">
      <c r="B4384" s="6"/>
      <c r="C4384" s="5"/>
      <c r="D4384" s="5"/>
      <c r="E4384" s="6"/>
      <c r="F4384" s="5"/>
      <c r="G4384" s="5"/>
      <c r="H4384" s="6"/>
      <c r="I4384" s="6"/>
      <c r="J4384" s="6"/>
      <c r="K4384" s="6"/>
      <c r="L4384" s="7"/>
      <c r="M4384" s="7" t="str">
        <f>IFERROR(VLOOKUP(C4384,'MASTER ENROLLMENT'!$B$4:$D$14094,3,0),"")</f>
        <v/>
      </c>
      <c r="O4384" s="6" t="str">
        <f t="shared" si="204"/>
        <v>0</v>
      </c>
      <c r="P4384" s="7">
        <f t="shared" si="205"/>
        <v>0</v>
      </c>
      <c r="Q4384" s="7" t="str">
        <f t="shared" si="206"/>
        <v>ENROLLED</v>
      </c>
    </row>
    <row r="4385" spans="2:17" x14ac:dyDescent="0.25">
      <c r="B4385" s="6"/>
      <c r="C4385" s="5"/>
      <c r="D4385" s="5"/>
      <c r="E4385" s="6"/>
      <c r="F4385" s="5"/>
      <c r="G4385" s="5"/>
      <c r="H4385" s="6"/>
      <c r="I4385" s="6"/>
      <c r="J4385" s="6"/>
      <c r="K4385" s="6"/>
      <c r="L4385" s="7"/>
      <c r="M4385" s="7" t="str">
        <f>IFERROR(VLOOKUP(C4385,'MASTER ENROLLMENT'!$B$4:$D$14094,3,0),"")</f>
        <v/>
      </c>
      <c r="O4385" s="6" t="str">
        <f t="shared" si="204"/>
        <v>0</v>
      </c>
      <c r="P4385" s="7">
        <f t="shared" si="205"/>
        <v>0</v>
      </c>
      <c r="Q4385" s="7" t="str">
        <f t="shared" si="206"/>
        <v>ENROLLED</v>
      </c>
    </row>
    <row r="4386" spans="2:17" x14ac:dyDescent="0.25">
      <c r="B4386" s="6"/>
      <c r="C4386" s="5"/>
      <c r="D4386" s="5"/>
      <c r="E4386" s="6"/>
      <c r="F4386" s="5"/>
      <c r="G4386" s="5"/>
      <c r="H4386" s="6"/>
      <c r="I4386" s="6"/>
      <c r="J4386" s="6"/>
      <c r="K4386" s="6"/>
      <c r="L4386" s="7"/>
      <c r="M4386" s="7" t="str">
        <f>IFERROR(VLOOKUP(C4386,'MASTER ENROLLMENT'!$B$4:$D$14094,3,0),"")</f>
        <v/>
      </c>
      <c r="O4386" s="6" t="str">
        <f t="shared" si="204"/>
        <v>0</v>
      </c>
      <c r="P4386" s="7">
        <f t="shared" si="205"/>
        <v>0</v>
      </c>
      <c r="Q4386" s="7" t="str">
        <f t="shared" si="206"/>
        <v>ENROLLED</v>
      </c>
    </row>
    <row r="4387" spans="2:17" x14ac:dyDescent="0.25">
      <c r="B4387" s="6"/>
      <c r="C4387" s="5"/>
      <c r="D4387" s="5"/>
      <c r="E4387" s="6"/>
      <c r="F4387" s="5"/>
      <c r="G4387" s="5"/>
      <c r="H4387" s="6"/>
      <c r="I4387" s="6"/>
      <c r="J4387" s="6"/>
      <c r="K4387" s="6"/>
      <c r="L4387" s="7"/>
      <c r="M4387" s="7" t="str">
        <f>IFERROR(VLOOKUP(C4387,'MASTER ENROLLMENT'!$B$4:$D$14094,3,0),"")</f>
        <v/>
      </c>
      <c r="O4387" s="6" t="str">
        <f t="shared" si="204"/>
        <v>0</v>
      </c>
      <c r="P4387" s="7">
        <f t="shared" si="205"/>
        <v>0</v>
      </c>
      <c r="Q4387" s="7" t="str">
        <f t="shared" si="206"/>
        <v>ENROLLED</v>
      </c>
    </row>
    <row r="4388" spans="2:17" x14ac:dyDescent="0.25">
      <c r="B4388" s="6"/>
      <c r="C4388" s="5"/>
      <c r="D4388" s="5"/>
      <c r="E4388" s="6"/>
      <c r="F4388" s="5"/>
      <c r="G4388" s="5"/>
      <c r="H4388" s="6"/>
      <c r="I4388" s="6"/>
      <c r="J4388" s="6"/>
      <c r="K4388" s="6"/>
      <c r="L4388" s="7"/>
      <c r="M4388" s="7" t="str">
        <f>IFERROR(VLOOKUP(C4388,'MASTER ENROLLMENT'!$B$4:$D$14094,3,0),"")</f>
        <v/>
      </c>
      <c r="O4388" s="6" t="str">
        <f t="shared" si="204"/>
        <v>0</v>
      </c>
      <c r="P4388" s="7">
        <f t="shared" si="205"/>
        <v>0</v>
      </c>
      <c r="Q4388" s="7" t="str">
        <f t="shared" si="206"/>
        <v>ENROLLED</v>
      </c>
    </row>
    <row r="4389" spans="2:17" x14ac:dyDescent="0.25">
      <c r="B4389" s="6"/>
      <c r="C4389" s="5"/>
      <c r="D4389" s="5"/>
      <c r="E4389" s="6"/>
      <c r="F4389" s="5"/>
      <c r="G4389" s="5"/>
      <c r="H4389" s="6"/>
      <c r="I4389" s="6"/>
      <c r="J4389" s="6"/>
      <c r="K4389" s="6"/>
      <c r="L4389" s="7"/>
      <c r="M4389" s="7" t="str">
        <f>IFERROR(VLOOKUP(C4389,'MASTER ENROLLMENT'!$B$4:$D$14094,3,0),"")</f>
        <v/>
      </c>
      <c r="O4389" s="6" t="str">
        <f t="shared" si="204"/>
        <v>0</v>
      </c>
      <c r="P4389" s="7">
        <f t="shared" si="205"/>
        <v>0</v>
      </c>
      <c r="Q4389" s="7" t="str">
        <f t="shared" si="206"/>
        <v>ENROLLED</v>
      </c>
    </row>
    <row r="4390" spans="2:17" x14ac:dyDescent="0.25">
      <c r="B4390" s="6"/>
      <c r="C4390" s="5"/>
      <c r="D4390" s="5"/>
      <c r="E4390" s="6"/>
      <c r="F4390" s="5"/>
      <c r="G4390" s="5"/>
      <c r="H4390" s="6"/>
      <c r="I4390" s="6"/>
      <c r="J4390" s="6"/>
      <c r="K4390" s="6"/>
      <c r="L4390" s="7"/>
      <c r="M4390" s="7" t="str">
        <f>IFERROR(VLOOKUP(C4390,'MASTER ENROLLMENT'!$B$4:$D$14094,3,0),"")</f>
        <v/>
      </c>
      <c r="O4390" s="6" t="str">
        <f t="shared" si="204"/>
        <v>0</v>
      </c>
      <c r="P4390" s="7">
        <f t="shared" si="205"/>
        <v>0</v>
      </c>
      <c r="Q4390" s="7" t="str">
        <f t="shared" si="206"/>
        <v>ENROLLED</v>
      </c>
    </row>
    <row r="4391" spans="2:17" x14ac:dyDescent="0.25">
      <c r="B4391" s="6"/>
      <c r="C4391" s="5"/>
      <c r="D4391" s="5"/>
      <c r="E4391" s="6"/>
      <c r="F4391" s="5"/>
      <c r="G4391" s="5"/>
      <c r="H4391" s="6"/>
      <c r="I4391" s="6"/>
      <c r="J4391" s="6"/>
      <c r="K4391" s="6"/>
      <c r="L4391" s="7"/>
      <c r="M4391" s="7" t="str">
        <f>IFERROR(VLOOKUP(C4391,'MASTER ENROLLMENT'!$B$4:$D$14094,3,0),"")</f>
        <v/>
      </c>
      <c r="O4391" s="6" t="str">
        <f t="shared" si="204"/>
        <v>0</v>
      </c>
      <c r="P4391" s="7">
        <f t="shared" si="205"/>
        <v>0</v>
      </c>
      <c r="Q4391" s="7" t="str">
        <f t="shared" si="206"/>
        <v>ENROLLED</v>
      </c>
    </row>
    <row r="4392" spans="2:17" x14ac:dyDescent="0.25">
      <c r="B4392" s="6"/>
      <c r="C4392" s="5"/>
      <c r="D4392" s="5"/>
      <c r="E4392" s="6"/>
      <c r="F4392" s="5"/>
      <c r="G4392" s="5"/>
      <c r="H4392" s="6"/>
      <c r="I4392" s="6"/>
      <c r="J4392" s="6"/>
      <c r="K4392" s="6"/>
      <c r="L4392" s="7"/>
      <c r="M4392" s="7" t="str">
        <f>IFERROR(VLOOKUP(C4392,'MASTER ENROLLMENT'!$B$4:$D$14094,3,0),"")</f>
        <v/>
      </c>
      <c r="O4392" s="6" t="str">
        <f t="shared" si="204"/>
        <v>0</v>
      </c>
      <c r="P4392" s="7">
        <f t="shared" si="205"/>
        <v>0</v>
      </c>
      <c r="Q4392" s="7" t="str">
        <f t="shared" si="206"/>
        <v>ENROLLED</v>
      </c>
    </row>
    <row r="4393" spans="2:17" x14ac:dyDescent="0.25">
      <c r="B4393" s="6"/>
      <c r="C4393" s="5"/>
      <c r="D4393" s="5"/>
      <c r="E4393" s="6"/>
      <c r="F4393" s="5"/>
      <c r="G4393" s="5"/>
      <c r="H4393" s="6"/>
      <c r="I4393" s="6"/>
      <c r="J4393" s="6"/>
      <c r="K4393" s="6"/>
      <c r="L4393" s="7"/>
      <c r="M4393" s="7" t="str">
        <f>IFERROR(VLOOKUP(C4393,'MASTER ENROLLMENT'!$B$4:$D$14094,3,0),"")</f>
        <v/>
      </c>
      <c r="O4393" s="6" t="str">
        <f t="shared" si="204"/>
        <v>0</v>
      </c>
      <c r="P4393" s="7">
        <f t="shared" si="205"/>
        <v>0</v>
      </c>
      <c r="Q4393" s="7" t="str">
        <f t="shared" si="206"/>
        <v>ENROLLED</v>
      </c>
    </row>
    <row r="4394" spans="2:17" x14ac:dyDescent="0.25">
      <c r="B4394" s="6"/>
      <c r="C4394" s="5"/>
      <c r="D4394" s="5"/>
      <c r="E4394" s="6"/>
      <c r="F4394" s="5"/>
      <c r="G4394" s="5"/>
      <c r="H4394" s="6"/>
      <c r="I4394" s="6"/>
      <c r="J4394" s="6"/>
      <c r="K4394" s="6"/>
      <c r="L4394" s="7"/>
      <c r="M4394" s="7" t="str">
        <f>IFERROR(VLOOKUP(C4394,'MASTER ENROLLMENT'!$B$4:$D$14094,3,0),"")</f>
        <v/>
      </c>
      <c r="O4394" s="6" t="str">
        <f t="shared" si="204"/>
        <v>0</v>
      </c>
      <c r="P4394" s="7">
        <f t="shared" si="205"/>
        <v>0</v>
      </c>
      <c r="Q4394" s="7" t="str">
        <f t="shared" si="206"/>
        <v>ENROLLED</v>
      </c>
    </row>
    <row r="4395" spans="2:17" x14ac:dyDescent="0.25">
      <c r="B4395" s="6"/>
      <c r="C4395" s="5"/>
      <c r="D4395" s="5"/>
      <c r="E4395" s="6"/>
      <c r="F4395" s="5"/>
      <c r="G4395" s="5"/>
      <c r="H4395" s="6"/>
      <c r="I4395" s="6"/>
      <c r="J4395" s="6"/>
      <c r="K4395" s="6"/>
      <c r="L4395" s="7"/>
      <c r="M4395" s="7" t="str">
        <f>IFERROR(VLOOKUP(C4395,'MASTER ENROLLMENT'!$B$4:$D$14094,3,0),"")</f>
        <v/>
      </c>
      <c r="O4395" s="6" t="str">
        <f t="shared" si="204"/>
        <v>0</v>
      </c>
      <c r="P4395" s="7">
        <f t="shared" si="205"/>
        <v>0</v>
      </c>
      <c r="Q4395" s="7" t="str">
        <f t="shared" si="206"/>
        <v>ENROLLED</v>
      </c>
    </row>
    <row r="4396" spans="2:17" x14ac:dyDescent="0.25">
      <c r="B4396" s="6"/>
      <c r="C4396" s="5"/>
      <c r="D4396" s="5"/>
      <c r="E4396" s="6"/>
      <c r="F4396" s="5"/>
      <c r="G4396" s="5"/>
      <c r="H4396" s="6"/>
      <c r="I4396" s="6"/>
      <c r="J4396" s="6"/>
      <c r="K4396" s="6"/>
      <c r="L4396" s="7"/>
      <c r="M4396" s="7" t="str">
        <f>IFERROR(VLOOKUP(C4396,'MASTER ENROLLMENT'!$B$4:$D$14094,3,0),"")</f>
        <v/>
      </c>
      <c r="O4396" s="6" t="str">
        <f t="shared" si="204"/>
        <v>0</v>
      </c>
      <c r="P4396" s="7">
        <f t="shared" si="205"/>
        <v>0</v>
      </c>
      <c r="Q4396" s="7" t="str">
        <f t="shared" si="206"/>
        <v>ENROLLED</v>
      </c>
    </row>
    <row r="4397" spans="2:17" x14ac:dyDescent="0.25">
      <c r="B4397" s="6"/>
      <c r="C4397" s="5"/>
      <c r="D4397" s="5"/>
      <c r="E4397" s="6"/>
      <c r="F4397" s="5"/>
      <c r="G4397" s="5"/>
      <c r="H4397" s="6"/>
      <c r="I4397" s="6"/>
      <c r="J4397" s="6"/>
      <c r="K4397" s="6"/>
      <c r="L4397" s="7"/>
      <c r="M4397" s="7" t="str">
        <f>IFERROR(VLOOKUP(C4397,'MASTER ENROLLMENT'!$B$4:$D$14094,3,0),"")</f>
        <v/>
      </c>
      <c r="O4397" s="6" t="str">
        <f t="shared" si="204"/>
        <v>0</v>
      </c>
      <c r="P4397" s="7">
        <f t="shared" si="205"/>
        <v>0</v>
      </c>
      <c r="Q4397" s="7" t="str">
        <f t="shared" si="206"/>
        <v>ENROLLED</v>
      </c>
    </row>
    <row r="4398" spans="2:17" x14ac:dyDescent="0.25">
      <c r="B4398" s="6"/>
      <c r="C4398" s="5"/>
      <c r="D4398" s="5"/>
      <c r="E4398" s="6"/>
      <c r="F4398" s="5"/>
      <c r="G4398" s="5"/>
      <c r="H4398" s="6"/>
      <c r="I4398" s="6"/>
      <c r="J4398" s="6"/>
      <c r="K4398" s="6"/>
      <c r="L4398" s="7"/>
      <c r="M4398" s="7" t="str">
        <f>IFERROR(VLOOKUP(C4398,'MASTER ENROLLMENT'!$B$4:$D$14094,3,0),"")</f>
        <v/>
      </c>
      <c r="O4398" s="6" t="str">
        <f t="shared" si="204"/>
        <v>0</v>
      </c>
      <c r="P4398" s="7">
        <f t="shared" si="205"/>
        <v>0</v>
      </c>
      <c r="Q4398" s="7" t="str">
        <f t="shared" si="206"/>
        <v>ENROLLED</v>
      </c>
    </row>
    <row r="4399" spans="2:17" x14ac:dyDescent="0.25">
      <c r="B4399" s="6"/>
      <c r="C4399" s="5"/>
      <c r="D4399" s="5"/>
      <c r="E4399" s="6"/>
      <c r="F4399" s="5"/>
      <c r="G4399" s="5"/>
      <c r="H4399" s="6"/>
      <c r="I4399" s="6"/>
      <c r="J4399" s="6"/>
      <c r="K4399" s="6"/>
      <c r="L4399" s="7"/>
      <c r="M4399" s="7" t="str">
        <f>IFERROR(VLOOKUP(C4399,'MASTER ENROLLMENT'!$B$4:$D$14094,3,0),"")</f>
        <v/>
      </c>
      <c r="O4399" s="6" t="str">
        <f t="shared" si="204"/>
        <v>0</v>
      </c>
      <c r="P4399" s="7">
        <f t="shared" si="205"/>
        <v>0</v>
      </c>
      <c r="Q4399" s="7" t="str">
        <f t="shared" si="206"/>
        <v>ENROLLED</v>
      </c>
    </row>
    <row r="4400" spans="2:17" x14ac:dyDescent="0.25">
      <c r="B4400" s="6"/>
      <c r="C4400" s="5"/>
      <c r="D4400" s="5"/>
      <c r="E4400" s="6"/>
      <c r="F4400" s="5"/>
      <c r="G4400" s="5"/>
      <c r="H4400" s="6"/>
      <c r="I4400" s="6"/>
      <c r="J4400" s="6"/>
      <c r="K4400" s="6"/>
      <c r="L4400" s="7"/>
      <c r="M4400" s="7" t="str">
        <f>IFERROR(VLOOKUP(C4400,'MASTER ENROLLMENT'!$B$4:$D$14094,3,0),"")</f>
        <v/>
      </c>
      <c r="O4400" s="6" t="str">
        <f t="shared" si="204"/>
        <v>0</v>
      </c>
      <c r="P4400" s="7">
        <f t="shared" si="205"/>
        <v>0</v>
      </c>
      <c r="Q4400" s="7" t="str">
        <f t="shared" si="206"/>
        <v>ENROLLED</v>
      </c>
    </row>
    <row r="4401" spans="2:17" x14ac:dyDescent="0.25">
      <c r="B4401" s="6"/>
      <c r="C4401" s="5"/>
      <c r="D4401" s="5"/>
      <c r="E4401" s="6"/>
      <c r="F4401" s="5"/>
      <c r="G4401" s="5"/>
      <c r="H4401" s="6"/>
      <c r="I4401" s="6"/>
      <c r="J4401" s="6"/>
      <c r="K4401" s="6"/>
      <c r="L4401" s="7"/>
      <c r="M4401" s="7" t="str">
        <f>IFERROR(VLOOKUP(C4401,'MASTER ENROLLMENT'!$B$4:$D$14094,3,0),"")</f>
        <v/>
      </c>
      <c r="O4401" s="6" t="str">
        <f t="shared" si="204"/>
        <v>0</v>
      </c>
      <c r="P4401" s="7">
        <f t="shared" si="205"/>
        <v>0</v>
      </c>
      <c r="Q4401" s="7" t="str">
        <f t="shared" si="206"/>
        <v>ENROLLED</v>
      </c>
    </row>
    <row r="4402" spans="2:17" x14ac:dyDescent="0.25">
      <c r="B4402" s="6"/>
      <c r="C4402" s="5"/>
      <c r="D4402" s="5"/>
      <c r="E4402" s="6"/>
      <c r="F4402" s="5"/>
      <c r="G4402" s="5"/>
      <c r="H4402" s="6"/>
      <c r="I4402" s="6"/>
      <c r="J4402" s="6"/>
      <c r="K4402" s="6"/>
      <c r="L4402" s="7"/>
      <c r="M4402" s="7" t="str">
        <f>IFERROR(VLOOKUP(C4402,'MASTER ENROLLMENT'!$B$4:$D$14094,3,0),"")</f>
        <v/>
      </c>
      <c r="O4402" s="6" t="str">
        <f t="shared" si="204"/>
        <v>0</v>
      </c>
      <c r="P4402" s="7">
        <f t="shared" si="205"/>
        <v>0</v>
      </c>
      <c r="Q4402" s="7" t="str">
        <f t="shared" si="206"/>
        <v>ENROLLED</v>
      </c>
    </row>
    <row r="4403" spans="2:17" x14ac:dyDescent="0.25">
      <c r="B4403" s="6"/>
      <c r="C4403" s="5"/>
      <c r="D4403" s="5"/>
      <c r="E4403" s="6"/>
      <c r="F4403" s="5"/>
      <c r="G4403" s="5"/>
      <c r="H4403" s="6"/>
      <c r="I4403" s="6"/>
      <c r="J4403" s="6"/>
      <c r="K4403" s="6"/>
      <c r="L4403" s="7"/>
      <c r="M4403" s="7" t="str">
        <f>IFERROR(VLOOKUP(C4403,'MASTER ENROLLMENT'!$B$4:$D$14094,3,0),"")</f>
        <v/>
      </c>
      <c r="O4403" s="6" t="str">
        <f t="shared" si="204"/>
        <v>0</v>
      </c>
      <c r="P4403" s="7">
        <f t="shared" si="205"/>
        <v>0</v>
      </c>
      <c r="Q4403" s="7" t="str">
        <f t="shared" si="206"/>
        <v>ENROLLED</v>
      </c>
    </row>
    <row r="4404" spans="2:17" x14ac:dyDescent="0.25">
      <c r="B4404" s="6"/>
      <c r="C4404" s="5"/>
      <c r="D4404" s="5"/>
      <c r="E4404" s="6"/>
      <c r="F4404" s="5"/>
      <c r="G4404" s="5"/>
      <c r="H4404" s="6"/>
      <c r="I4404" s="6"/>
      <c r="J4404" s="6"/>
      <c r="K4404" s="6"/>
      <c r="L4404" s="7"/>
      <c r="M4404" s="7" t="str">
        <f>IFERROR(VLOOKUP(C4404,'MASTER ENROLLMENT'!$B$4:$D$14094,3,0),"")</f>
        <v/>
      </c>
      <c r="O4404" s="6" t="str">
        <f t="shared" si="204"/>
        <v>0</v>
      </c>
      <c r="P4404" s="7">
        <f t="shared" si="205"/>
        <v>0</v>
      </c>
      <c r="Q4404" s="7" t="str">
        <f t="shared" si="206"/>
        <v>ENROLLED</v>
      </c>
    </row>
    <row r="4405" spans="2:17" x14ac:dyDescent="0.25">
      <c r="B4405" s="6"/>
      <c r="C4405" s="5"/>
      <c r="D4405" s="5"/>
      <c r="E4405" s="6"/>
      <c r="F4405" s="5"/>
      <c r="G4405" s="5"/>
      <c r="H4405" s="6"/>
      <c r="I4405" s="6"/>
      <c r="J4405" s="6"/>
      <c r="K4405" s="6"/>
      <c r="L4405" s="7"/>
      <c r="M4405" s="7" t="str">
        <f>IFERROR(VLOOKUP(C4405,'MASTER ENROLLMENT'!$B$4:$D$14094,3,0),"")</f>
        <v/>
      </c>
      <c r="O4405" s="6" t="str">
        <f t="shared" si="204"/>
        <v>0</v>
      </c>
      <c r="P4405" s="7">
        <f t="shared" si="205"/>
        <v>0</v>
      </c>
      <c r="Q4405" s="7" t="str">
        <f t="shared" si="206"/>
        <v>ENROLLED</v>
      </c>
    </row>
    <row r="4406" spans="2:17" x14ac:dyDescent="0.25">
      <c r="B4406" s="6"/>
      <c r="C4406" s="5"/>
      <c r="D4406" s="5"/>
      <c r="E4406" s="6"/>
      <c r="F4406" s="5"/>
      <c r="G4406" s="5"/>
      <c r="H4406" s="6"/>
      <c r="I4406" s="6"/>
      <c r="J4406" s="6"/>
      <c r="K4406" s="6"/>
      <c r="L4406" s="7"/>
      <c r="M4406" s="7" t="str">
        <f>IFERROR(VLOOKUP(C4406,'MASTER ENROLLMENT'!$B$4:$D$14094,3,0),"")</f>
        <v/>
      </c>
      <c r="O4406" s="6" t="str">
        <f t="shared" si="204"/>
        <v>0</v>
      </c>
      <c r="P4406" s="7">
        <f t="shared" si="205"/>
        <v>0</v>
      </c>
      <c r="Q4406" s="7" t="str">
        <f t="shared" si="206"/>
        <v>ENROLLED</v>
      </c>
    </row>
    <row r="4407" spans="2:17" x14ac:dyDescent="0.25">
      <c r="B4407" s="6"/>
      <c r="C4407" s="5"/>
      <c r="D4407" s="5"/>
      <c r="E4407" s="6"/>
      <c r="F4407" s="5"/>
      <c r="G4407" s="5"/>
      <c r="H4407" s="6"/>
      <c r="I4407" s="6"/>
      <c r="J4407" s="6"/>
      <c r="K4407" s="6"/>
      <c r="L4407" s="7"/>
      <c r="M4407" s="7" t="str">
        <f>IFERROR(VLOOKUP(C4407,'MASTER ENROLLMENT'!$B$4:$D$14094,3,0),"")</f>
        <v/>
      </c>
      <c r="O4407" s="6" t="str">
        <f t="shared" si="204"/>
        <v>0</v>
      </c>
      <c r="P4407" s="7">
        <f t="shared" si="205"/>
        <v>0</v>
      </c>
      <c r="Q4407" s="7" t="str">
        <f t="shared" si="206"/>
        <v>ENROLLED</v>
      </c>
    </row>
    <row r="4408" spans="2:17" x14ac:dyDescent="0.25">
      <c r="B4408" s="6"/>
      <c r="C4408" s="5"/>
      <c r="D4408" s="5"/>
      <c r="E4408" s="6"/>
      <c r="F4408" s="5"/>
      <c r="G4408" s="5"/>
      <c r="H4408" s="6"/>
      <c r="I4408" s="6"/>
      <c r="J4408" s="6"/>
      <c r="K4408" s="6"/>
      <c r="L4408" s="7"/>
      <c r="M4408" s="7" t="str">
        <f>IFERROR(VLOOKUP(C4408,'MASTER ENROLLMENT'!$B$4:$D$14094,3,0),"")</f>
        <v/>
      </c>
      <c r="O4408" s="6" t="str">
        <f t="shared" si="204"/>
        <v>0</v>
      </c>
      <c r="P4408" s="7">
        <f t="shared" si="205"/>
        <v>0</v>
      </c>
      <c r="Q4408" s="7" t="str">
        <f t="shared" si="206"/>
        <v>ENROLLED</v>
      </c>
    </row>
    <row r="4409" spans="2:17" x14ac:dyDescent="0.25">
      <c r="B4409" s="6"/>
      <c r="C4409" s="5"/>
      <c r="D4409" s="5"/>
      <c r="E4409" s="6"/>
      <c r="F4409" s="5"/>
      <c r="G4409" s="5"/>
      <c r="H4409" s="6"/>
      <c r="I4409" s="6"/>
      <c r="J4409" s="6"/>
      <c r="K4409" s="6"/>
      <c r="L4409" s="7"/>
      <c r="M4409" s="7" t="str">
        <f>IFERROR(VLOOKUP(C4409,'MASTER ENROLLMENT'!$B$4:$D$14094,3,0),"")</f>
        <v/>
      </c>
      <c r="O4409" s="6" t="str">
        <f t="shared" si="204"/>
        <v>0</v>
      </c>
      <c r="P4409" s="7">
        <f t="shared" si="205"/>
        <v>0</v>
      </c>
      <c r="Q4409" s="7" t="str">
        <f t="shared" si="206"/>
        <v>ENROLLED</v>
      </c>
    </row>
    <row r="4410" spans="2:17" x14ac:dyDescent="0.25">
      <c r="B4410" s="6"/>
      <c r="C4410" s="5"/>
      <c r="D4410" s="5"/>
      <c r="E4410" s="6"/>
      <c r="F4410" s="5"/>
      <c r="G4410" s="5"/>
      <c r="H4410" s="6"/>
      <c r="I4410" s="6"/>
      <c r="J4410" s="6"/>
      <c r="K4410" s="6"/>
      <c r="L4410" s="7"/>
      <c r="M4410" s="7" t="str">
        <f>IFERROR(VLOOKUP(C4410,'MASTER ENROLLMENT'!$B$4:$D$14094,3,0),"")</f>
        <v/>
      </c>
      <c r="O4410" s="6" t="str">
        <f t="shared" si="204"/>
        <v>0</v>
      </c>
      <c r="P4410" s="7">
        <f t="shared" si="205"/>
        <v>0</v>
      </c>
      <c r="Q4410" s="7" t="str">
        <f t="shared" si="206"/>
        <v>ENROLLED</v>
      </c>
    </row>
    <row r="4411" spans="2:17" x14ac:dyDescent="0.25">
      <c r="B4411" s="6"/>
      <c r="C4411" s="5"/>
      <c r="D4411" s="5"/>
      <c r="E4411" s="6"/>
      <c r="F4411" s="5"/>
      <c r="G4411" s="5"/>
      <c r="H4411" s="6"/>
      <c r="I4411" s="6"/>
      <c r="J4411" s="6"/>
      <c r="K4411" s="6"/>
      <c r="L4411" s="7"/>
      <c r="M4411" s="7" t="str">
        <f>IFERROR(VLOOKUP(C4411,'MASTER ENROLLMENT'!$B$4:$D$14094,3,0),"")</f>
        <v/>
      </c>
      <c r="O4411" s="6" t="str">
        <f t="shared" si="204"/>
        <v>0</v>
      </c>
      <c r="P4411" s="7">
        <f t="shared" si="205"/>
        <v>0</v>
      </c>
      <c r="Q4411" s="7" t="str">
        <f t="shared" si="206"/>
        <v>ENROLLED</v>
      </c>
    </row>
    <row r="4412" spans="2:17" x14ac:dyDescent="0.25">
      <c r="B4412" s="6"/>
      <c r="C4412" s="5"/>
      <c r="D4412" s="5"/>
      <c r="E4412" s="6"/>
      <c r="F4412" s="5"/>
      <c r="G4412" s="5"/>
      <c r="H4412" s="6"/>
      <c r="I4412" s="6"/>
      <c r="J4412" s="6"/>
      <c r="K4412" s="6"/>
      <c r="L4412" s="7"/>
      <c r="M4412" s="7" t="str">
        <f>IFERROR(VLOOKUP(C4412,'MASTER ENROLLMENT'!$B$4:$D$14094,3,0),"")</f>
        <v/>
      </c>
      <c r="O4412" s="6" t="str">
        <f t="shared" si="204"/>
        <v>0</v>
      </c>
      <c r="P4412" s="7">
        <f t="shared" si="205"/>
        <v>0</v>
      </c>
      <c r="Q4412" s="7" t="str">
        <f t="shared" si="206"/>
        <v>ENROLLED</v>
      </c>
    </row>
    <row r="4413" spans="2:17" x14ac:dyDescent="0.25">
      <c r="B4413" s="6"/>
      <c r="C4413" s="5"/>
      <c r="D4413" s="5"/>
      <c r="E4413" s="6"/>
      <c r="F4413" s="5"/>
      <c r="G4413" s="5"/>
      <c r="H4413" s="6"/>
      <c r="I4413" s="6"/>
      <c r="J4413" s="6"/>
      <c r="K4413" s="6"/>
      <c r="L4413" s="7"/>
      <c r="M4413" s="7" t="str">
        <f>IFERROR(VLOOKUP(C4413,'MASTER ENROLLMENT'!$B$4:$D$14094,3,0),"")</f>
        <v/>
      </c>
      <c r="O4413" s="6" t="str">
        <f t="shared" si="204"/>
        <v>0</v>
      </c>
      <c r="P4413" s="7">
        <f t="shared" si="205"/>
        <v>0</v>
      </c>
      <c r="Q4413" s="7" t="str">
        <f t="shared" si="206"/>
        <v>ENROLLED</v>
      </c>
    </row>
    <row r="4414" spans="2:17" x14ac:dyDescent="0.25">
      <c r="B4414" s="6"/>
      <c r="C4414" s="5"/>
      <c r="D4414" s="5"/>
      <c r="E4414" s="6"/>
      <c r="F4414" s="5"/>
      <c r="G4414" s="5"/>
      <c r="H4414" s="6"/>
      <c r="I4414" s="6"/>
      <c r="J4414" s="6"/>
      <c r="K4414" s="6"/>
      <c r="L4414" s="7"/>
      <c r="M4414" s="7" t="str">
        <f>IFERROR(VLOOKUP(C4414,'MASTER ENROLLMENT'!$B$4:$D$14094,3,0),"")</f>
        <v/>
      </c>
      <c r="O4414" s="6" t="str">
        <f t="shared" si="204"/>
        <v>0</v>
      </c>
      <c r="P4414" s="7">
        <f t="shared" si="205"/>
        <v>0</v>
      </c>
      <c r="Q4414" s="7" t="str">
        <f t="shared" si="206"/>
        <v>ENROLLED</v>
      </c>
    </row>
    <row r="4415" spans="2:17" x14ac:dyDescent="0.25">
      <c r="B4415" s="6"/>
      <c r="C4415" s="5"/>
      <c r="D4415" s="5"/>
      <c r="E4415" s="6"/>
      <c r="F4415" s="5"/>
      <c r="G4415" s="5"/>
      <c r="H4415" s="6"/>
      <c r="I4415" s="6"/>
      <c r="J4415" s="6"/>
      <c r="K4415" s="6"/>
      <c r="L4415" s="7"/>
      <c r="M4415" s="7" t="str">
        <f>IFERROR(VLOOKUP(C4415,'MASTER ENROLLMENT'!$B$4:$D$14094,3,0),"")</f>
        <v/>
      </c>
      <c r="O4415" s="6" t="str">
        <f t="shared" si="204"/>
        <v>0</v>
      </c>
      <c r="P4415" s="7">
        <f t="shared" si="205"/>
        <v>0</v>
      </c>
      <c r="Q4415" s="7" t="str">
        <f t="shared" si="206"/>
        <v>ENROLLED</v>
      </c>
    </row>
    <row r="4416" spans="2:17" x14ac:dyDescent="0.25">
      <c r="B4416" s="6"/>
      <c r="C4416" s="5"/>
      <c r="D4416" s="5"/>
      <c r="E4416" s="6"/>
      <c r="F4416" s="5"/>
      <c r="G4416" s="5"/>
      <c r="H4416" s="6"/>
      <c r="I4416" s="6"/>
      <c r="J4416" s="6"/>
      <c r="K4416" s="6"/>
      <c r="L4416" s="7"/>
      <c r="M4416" s="7" t="str">
        <f>IFERROR(VLOOKUP(C4416,'MASTER ENROLLMENT'!$B$4:$D$14094,3,0),"")</f>
        <v/>
      </c>
      <c r="O4416" s="6" t="str">
        <f t="shared" si="204"/>
        <v>0</v>
      </c>
      <c r="P4416" s="7">
        <f t="shared" si="205"/>
        <v>0</v>
      </c>
      <c r="Q4416" s="7" t="str">
        <f t="shared" si="206"/>
        <v>ENROLLED</v>
      </c>
    </row>
    <row r="4417" spans="2:17" x14ac:dyDescent="0.25">
      <c r="B4417" s="6"/>
      <c r="C4417" s="5"/>
      <c r="D4417" s="5"/>
      <c r="E4417" s="6"/>
      <c r="F4417" s="5"/>
      <c r="G4417" s="5"/>
      <c r="H4417" s="6"/>
      <c r="I4417" s="6"/>
      <c r="J4417" s="6"/>
      <c r="K4417" s="6"/>
      <c r="L4417" s="7"/>
      <c r="M4417" s="7" t="str">
        <f>IFERROR(VLOOKUP(C4417,'MASTER ENROLLMENT'!$B$4:$D$14094,3,0),"")</f>
        <v/>
      </c>
      <c r="O4417" s="6" t="str">
        <f t="shared" si="204"/>
        <v>0</v>
      </c>
      <c r="P4417" s="7">
        <f t="shared" si="205"/>
        <v>0</v>
      </c>
      <c r="Q4417" s="7" t="str">
        <f t="shared" si="206"/>
        <v>ENROLLED</v>
      </c>
    </row>
    <row r="4418" spans="2:17" x14ac:dyDescent="0.25">
      <c r="B4418" s="6"/>
      <c r="C4418" s="5"/>
      <c r="D4418" s="5"/>
      <c r="E4418" s="6"/>
      <c r="F4418" s="5"/>
      <c r="G4418" s="5"/>
      <c r="H4418" s="6"/>
      <c r="I4418" s="6"/>
      <c r="J4418" s="6"/>
      <c r="K4418" s="6"/>
      <c r="L4418" s="7"/>
      <c r="M4418" s="7" t="str">
        <f>IFERROR(VLOOKUP(C4418,'MASTER ENROLLMENT'!$B$4:$D$14094,3,0),"")</f>
        <v/>
      </c>
      <c r="O4418" s="6" t="str">
        <f t="shared" ref="O4418:O4481" si="207">_xlfn.CONCAT(C4418,P4418)</f>
        <v>0</v>
      </c>
      <c r="P4418" s="7">
        <f t="shared" si="205"/>
        <v>0</v>
      </c>
      <c r="Q4418" s="7" t="str">
        <f t="shared" si="206"/>
        <v>ENROLLED</v>
      </c>
    </row>
    <row r="4419" spans="2:17" x14ac:dyDescent="0.25">
      <c r="B4419" s="6"/>
      <c r="C4419" s="5"/>
      <c r="D4419" s="5"/>
      <c r="E4419" s="6"/>
      <c r="F4419" s="5"/>
      <c r="G4419" s="5"/>
      <c r="H4419" s="6"/>
      <c r="I4419" s="6"/>
      <c r="J4419" s="6"/>
      <c r="K4419" s="6"/>
      <c r="L4419" s="7"/>
      <c r="M4419" s="7" t="str">
        <f>IFERROR(VLOOKUP(C4419,'MASTER ENROLLMENT'!$B$4:$D$14094,3,0),"")</f>
        <v/>
      </c>
      <c r="O4419" s="6" t="str">
        <f t="shared" si="207"/>
        <v>0</v>
      </c>
      <c r="P4419" s="7">
        <f t="shared" ref="P4419:P4482" si="208">+B4419</f>
        <v>0</v>
      </c>
      <c r="Q4419" s="7" t="str">
        <f t="shared" si="206"/>
        <v>ENROLLED</v>
      </c>
    </row>
    <row r="4420" spans="2:17" x14ac:dyDescent="0.25">
      <c r="B4420" s="6"/>
      <c r="C4420" s="5"/>
      <c r="D4420" s="5"/>
      <c r="E4420" s="6"/>
      <c r="F4420" s="5"/>
      <c r="G4420" s="5"/>
      <c r="H4420" s="6"/>
      <c r="I4420" s="6"/>
      <c r="J4420" s="6"/>
      <c r="K4420" s="6"/>
      <c r="L4420" s="7"/>
      <c r="M4420" s="7" t="str">
        <f>IFERROR(VLOOKUP(C4420,'MASTER ENROLLMENT'!$B$4:$D$14094,3,0),"")</f>
        <v/>
      </c>
      <c r="O4420" s="6" t="str">
        <f t="shared" si="207"/>
        <v>0</v>
      </c>
      <c r="P4420" s="7">
        <f t="shared" si="208"/>
        <v>0</v>
      </c>
      <c r="Q4420" s="7" t="str">
        <f t="shared" ref="Q4420:Q4483" si="209">+Q4419</f>
        <v>ENROLLED</v>
      </c>
    </row>
    <row r="4421" spans="2:17" x14ac:dyDescent="0.25">
      <c r="B4421" s="6"/>
      <c r="C4421" s="5"/>
      <c r="D4421" s="5"/>
      <c r="E4421" s="6"/>
      <c r="F4421" s="5"/>
      <c r="G4421" s="5"/>
      <c r="H4421" s="6"/>
      <c r="I4421" s="6"/>
      <c r="J4421" s="6"/>
      <c r="K4421" s="6"/>
      <c r="L4421" s="7"/>
      <c r="M4421" s="7" t="str">
        <f>IFERROR(VLOOKUP(C4421,'MASTER ENROLLMENT'!$B$4:$D$14094,3,0),"")</f>
        <v/>
      </c>
      <c r="O4421" s="6" t="str">
        <f t="shared" si="207"/>
        <v>0</v>
      </c>
      <c r="P4421" s="7">
        <f t="shared" si="208"/>
        <v>0</v>
      </c>
      <c r="Q4421" s="7" t="str">
        <f t="shared" si="209"/>
        <v>ENROLLED</v>
      </c>
    </row>
    <row r="4422" spans="2:17" x14ac:dyDescent="0.25">
      <c r="B4422" s="6"/>
      <c r="C4422" s="5"/>
      <c r="D4422" s="5"/>
      <c r="E4422" s="6"/>
      <c r="F4422" s="5"/>
      <c r="G4422" s="5"/>
      <c r="H4422" s="6"/>
      <c r="I4422" s="6"/>
      <c r="J4422" s="6"/>
      <c r="K4422" s="6"/>
      <c r="L4422" s="7"/>
      <c r="M4422" s="7" t="str">
        <f>IFERROR(VLOOKUP(C4422,'MASTER ENROLLMENT'!$B$4:$D$14094,3,0),"")</f>
        <v/>
      </c>
      <c r="O4422" s="6" t="str">
        <f t="shared" si="207"/>
        <v>0</v>
      </c>
      <c r="P4422" s="7">
        <f t="shared" si="208"/>
        <v>0</v>
      </c>
      <c r="Q4422" s="7" t="str">
        <f t="shared" si="209"/>
        <v>ENROLLED</v>
      </c>
    </row>
    <row r="4423" spans="2:17" x14ac:dyDescent="0.25">
      <c r="B4423" s="6"/>
      <c r="C4423" s="5"/>
      <c r="D4423" s="5"/>
      <c r="E4423" s="6"/>
      <c r="F4423" s="5"/>
      <c r="G4423" s="5"/>
      <c r="H4423" s="6"/>
      <c r="I4423" s="6"/>
      <c r="J4423" s="6"/>
      <c r="K4423" s="6"/>
      <c r="L4423" s="7"/>
      <c r="M4423" s="7" t="str">
        <f>IFERROR(VLOOKUP(C4423,'MASTER ENROLLMENT'!$B$4:$D$14094,3,0),"")</f>
        <v/>
      </c>
      <c r="O4423" s="6" t="str">
        <f t="shared" si="207"/>
        <v>0</v>
      </c>
      <c r="P4423" s="7">
        <f t="shared" si="208"/>
        <v>0</v>
      </c>
      <c r="Q4423" s="7" t="str">
        <f t="shared" si="209"/>
        <v>ENROLLED</v>
      </c>
    </row>
    <row r="4424" spans="2:17" x14ac:dyDescent="0.25">
      <c r="B4424" s="6"/>
      <c r="C4424" s="5"/>
      <c r="D4424" s="5"/>
      <c r="E4424" s="6"/>
      <c r="F4424" s="5"/>
      <c r="G4424" s="5"/>
      <c r="H4424" s="6"/>
      <c r="I4424" s="6"/>
      <c r="J4424" s="6"/>
      <c r="K4424" s="6"/>
      <c r="L4424" s="7"/>
      <c r="M4424" s="7" t="str">
        <f>IFERROR(VLOOKUP(C4424,'MASTER ENROLLMENT'!$B$4:$D$14094,3,0),"")</f>
        <v/>
      </c>
      <c r="O4424" s="6" t="str">
        <f t="shared" si="207"/>
        <v>0</v>
      </c>
      <c r="P4424" s="7">
        <f t="shared" si="208"/>
        <v>0</v>
      </c>
      <c r="Q4424" s="7" t="str">
        <f t="shared" si="209"/>
        <v>ENROLLED</v>
      </c>
    </row>
    <row r="4425" spans="2:17" x14ac:dyDescent="0.25">
      <c r="B4425" s="6"/>
      <c r="C4425" s="5"/>
      <c r="D4425" s="5"/>
      <c r="E4425" s="6"/>
      <c r="F4425" s="5"/>
      <c r="G4425" s="5"/>
      <c r="H4425" s="6"/>
      <c r="I4425" s="6"/>
      <c r="J4425" s="6"/>
      <c r="K4425" s="6"/>
      <c r="L4425" s="7"/>
      <c r="M4425" s="7" t="str">
        <f>IFERROR(VLOOKUP(C4425,'MASTER ENROLLMENT'!$B$4:$D$14094,3,0),"")</f>
        <v/>
      </c>
      <c r="O4425" s="6" t="str">
        <f t="shared" si="207"/>
        <v>0</v>
      </c>
      <c r="P4425" s="7">
        <f t="shared" si="208"/>
        <v>0</v>
      </c>
      <c r="Q4425" s="7" t="str">
        <f t="shared" si="209"/>
        <v>ENROLLED</v>
      </c>
    </row>
    <row r="4426" spans="2:17" x14ac:dyDescent="0.25">
      <c r="B4426" s="6"/>
      <c r="C4426" s="5"/>
      <c r="D4426" s="5"/>
      <c r="E4426" s="6"/>
      <c r="F4426" s="5"/>
      <c r="G4426" s="5"/>
      <c r="H4426" s="6"/>
      <c r="I4426" s="6"/>
      <c r="J4426" s="6"/>
      <c r="K4426" s="6"/>
      <c r="L4426" s="7"/>
      <c r="M4426" s="7" t="str">
        <f>IFERROR(VLOOKUP(C4426,'MASTER ENROLLMENT'!$B$4:$D$14094,3,0),"")</f>
        <v/>
      </c>
      <c r="O4426" s="6" t="str">
        <f t="shared" si="207"/>
        <v>0</v>
      </c>
      <c r="P4426" s="7">
        <f t="shared" si="208"/>
        <v>0</v>
      </c>
      <c r="Q4426" s="7" t="str">
        <f t="shared" si="209"/>
        <v>ENROLLED</v>
      </c>
    </row>
    <row r="4427" spans="2:17" x14ac:dyDescent="0.25">
      <c r="B4427" s="6"/>
      <c r="C4427" s="5"/>
      <c r="D4427" s="5"/>
      <c r="E4427" s="6"/>
      <c r="F4427" s="5"/>
      <c r="G4427" s="5"/>
      <c r="H4427" s="6"/>
      <c r="I4427" s="6"/>
      <c r="J4427" s="6"/>
      <c r="K4427" s="6"/>
      <c r="L4427" s="7"/>
      <c r="M4427" s="7" t="str">
        <f>IFERROR(VLOOKUP(C4427,'MASTER ENROLLMENT'!$B$4:$D$14094,3,0),"")</f>
        <v/>
      </c>
      <c r="O4427" s="6" t="str">
        <f t="shared" si="207"/>
        <v>0</v>
      </c>
      <c r="P4427" s="7">
        <f t="shared" si="208"/>
        <v>0</v>
      </c>
      <c r="Q4427" s="7" t="str">
        <f t="shared" si="209"/>
        <v>ENROLLED</v>
      </c>
    </row>
    <row r="4428" spans="2:17" x14ac:dyDescent="0.25">
      <c r="B4428" s="6"/>
      <c r="C4428" s="5"/>
      <c r="D4428" s="5"/>
      <c r="E4428" s="6"/>
      <c r="F4428" s="5"/>
      <c r="G4428" s="5"/>
      <c r="H4428" s="6"/>
      <c r="I4428" s="6"/>
      <c r="J4428" s="6"/>
      <c r="K4428" s="6"/>
      <c r="L4428" s="7"/>
      <c r="M4428" s="7" t="str">
        <f>IFERROR(VLOOKUP(C4428,'MASTER ENROLLMENT'!$B$4:$D$14094,3,0),"")</f>
        <v/>
      </c>
      <c r="O4428" s="6" t="str">
        <f t="shared" si="207"/>
        <v>0</v>
      </c>
      <c r="P4428" s="7">
        <f t="shared" si="208"/>
        <v>0</v>
      </c>
      <c r="Q4428" s="7" t="str">
        <f t="shared" si="209"/>
        <v>ENROLLED</v>
      </c>
    </row>
    <row r="4429" spans="2:17" x14ac:dyDescent="0.25">
      <c r="B4429" s="6"/>
      <c r="C4429" s="5"/>
      <c r="D4429" s="5"/>
      <c r="E4429" s="6"/>
      <c r="F4429" s="5"/>
      <c r="G4429" s="5"/>
      <c r="H4429" s="6"/>
      <c r="I4429" s="6"/>
      <c r="J4429" s="6"/>
      <c r="K4429" s="6"/>
      <c r="L4429" s="7"/>
      <c r="M4429" s="7" t="str">
        <f>IFERROR(VLOOKUP(C4429,'MASTER ENROLLMENT'!$B$4:$D$14094,3,0),"")</f>
        <v/>
      </c>
      <c r="O4429" s="6" t="str">
        <f t="shared" si="207"/>
        <v>0</v>
      </c>
      <c r="P4429" s="7">
        <f t="shared" si="208"/>
        <v>0</v>
      </c>
      <c r="Q4429" s="7" t="str">
        <f t="shared" si="209"/>
        <v>ENROLLED</v>
      </c>
    </row>
    <row r="4430" spans="2:17" x14ac:dyDescent="0.25">
      <c r="B4430" s="6"/>
      <c r="C4430" s="5"/>
      <c r="D4430" s="5"/>
      <c r="E4430" s="6"/>
      <c r="F4430" s="5"/>
      <c r="G4430" s="5"/>
      <c r="H4430" s="6"/>
      <c r="I4430" s="6"/>
      <c r="J4430" s="6"/>
      <c r="K4430" s="6"/>
      <c r="L4430" s="7"/>
      <c r="M4430" s="7" t="str">
        <f>IFERROR(VLOOKUP(C4430,'MASTER ENROLLMENT'!$B$4:$D$14094,3,0),"")</f>
        <v/>
      </c>
      <c r="O4430" s="6" t="str">
        <f t="shared" si="207"/>
        <v>0</v>
      </c>
      <c r="P4430" s="7">
        <f t="shared" si="208"/>
        <v>0</v>
      </c>
      <c r="Q4430" s="7" t="str">
        <f t="shared" si="209"/>
        <v>ENROLLED</v>
      </c>
    </row>
    <row r="4431" spans="2:17" x14ac:dyDescent="0.25">
      <c r="B4431" s="6"/>
      <c r="C4431" s="5"/>
      <c r="D4431" s="5"/>
      <c r="E4431" s="6"/>
      <c r="F4431" s="5"/>
      <c r="G4431" s="5"/>
      <c r="H4431" s="6"/>
      <c r="I4431" s="6"/>
      <c r="J4431" s="6"/>
      <c r="K4431" s="6"/>
      <c r="L4431" s="7"/>
      <c r="M4431" s="7" t="str">
        <f>IFERROR(VLOOKUP(C4431,'MASTER ENROLLMENT'!$B$4:$D$14094,3,0),"")</f>
        <v/>
      </c>
      <c r="O4431" s="6" t="str">
        <f t="shared" si="207"/>
        <v>0</v>
      </c>
      <c r="P4431" s="7">
        <f t="shared" si="208"/>
        <v>0</v>
      </c>
      <c r="Q4431" s="7" t="str">
        <f t="shared" si="209"/>
        <v>ENROLLED</v>
      </c>
    </row>
    <row r="4432" spans="2:17" x14ac:dyDescent="0.25">
      <c r="B4432" s="6"/>
      <c r="C4432" s="5"/>
      <c r="D4432" s="5"/>
      <c r="E4432" s="6"/>
      <c r="F4432" s="5"/>
      <c r="G4432" s="5"/>
      <c r="H4432" s="6"/>
      <c r="I4432" s="6"/>
      <c r="J4432" s="6"/>
      <c r="K4432" s="6"/>
      <c r="L4432" s="7"/>
      <c r="M4432" s="7" t="str">
        <f>IFERROR(VLOOKUP(C4432,'MASTER ENROLLMENT'!$B$4:$D$14094,3,0),"")</f>
        <v/>
      </c>
      <c r="O4432" s="6" t="str">
        <f t="shared" si="207"/>
        <v>0</v>
      </c>
      <c r="P4432" s="7">
        <f t="shared" si="208"/>
        <v>0</v>
      </c>
      <c r="Q4432" s="7" t="str">
        <f t="shared" si="209"/>
        <v>ENROLLED</v>
      </c>
    </row>
    <row r="4433" spans="2:17" x14ac:dyDescent="0.25">
      <c r="B4433" s="6"/>
      <c r="C4433" s="5"/>
      <c r="D4433" s="5"/>
      <c r="E4433" s="6"/>
      <c r="F4433" s="5"/>
      <c r="G4433" s="5"/>
      <c r="H4433" s="6"/>
      <c r="I4433" s="6"/>
      <c r="J4433" s="6"/>
      <c r="K4433" s="6"/>
      <c r="L4433" s="7"/>
      <c r="M4433" s="7" t="str">
        <f>IFERROR(VLOOKUP(C4433,'MASTER ENROLLMENT'!$B$4:$D$14094,3,0),"")</f>
        <v/>
      </c>
      <c r="O4433" s="6" t="str">
        <f t="shared" si="207"/>
        <v>0</v>
      </c>
      <c r="P4433" s="7">
        <f t="shared" si="208"/>
        <v>0</v>
      </c>
      <c r="Q4433" s="7" t="str">
        <f t="shared" si="209"/>
        <v>ENROLLED</v>
      </c>
    </row>
    <row r="4434" spans="2:17" x14ac:dyDescent="0.25">
      <c r="B4434" s="6"/>
      <c r="C4434" s="5"/>
      <c r="D4434" s="5"/>
      <c r="E4434" s="6"/>
      <c r="F4434" s="5"/>
      <c r="G4434" s="5"/>
      <c r="H4434" s="6"/>
      <c r="I4434" s="6"/>
      <c r="J4434" s="6"/>
      <c r="K4434" s="6"/>
      <c r="L4434" s="7"/>
      <c r="M4434" s="7" t="str">
        <f>IFERROR(VLOOKUP(C4434,'MASTER ENROLLMENT'!$B$4:$D$14094,3,0),"")</f>
        <v/>
      </c>
      <c r="O4434" s="6" t="str">
        <f t="shared" si="207"/>
        <v>0</v>
      </c>
      <c r="P4434" s="7">
        <f t="shared" si="208"/>
        <v>0</v>
      </c>
      <c r="Q4434" s="7" t="str">
        <f t="shared" si="209"/>
        <v>ENROLLED</v>
      </c>
    </row>
    <row r="4435" spans="2:17" x14ac:dyDescent="0.25">
      <c r="B4435" s="6"/>
      <c r="C4435" s="5"/>
      <c r="D4435" s="5"/>
      <c r="E4435" s="6"/>
      <c r="F4435" s="5"/>
      <c r="G4435" s="5"/>
      <c r="H4435" s="6"/>
      <c r="I4435" s="6"/>
      <c r="J4435" s="6"/>
      <c r="K4435" s="6"/>
      <c r="L4435" s="7"/>
      <c r="M4435" s="7" t="str">
        <f>IFERROR(VLOOKUP(C4435,'MASTER ENROLLMENT'!$B$4:$D$14094,3,0),"")</f>
        <v/>
      </c>
      <c r="O4435" s="6" t="str">
        <f t="shared" si="207"/>
        <v>0</v>
      </c>
      <c r="P4435" s="7">
        <f t="shared" si="208"/>
        <v>0</v>
      </c>
      <c r="Q4435" s="7" t="str">
        <f t="shared" si="209"/>
        <v>ENROLLED</v>
      </c>
    </row>
    <row r="4436" spans="2:17" x14ac:dyDescent="0.25">
      <c r="B4436" s="6"/>
      <c r="C4436" s="5"/>
      <c r="D4436" s="5"/>
      <c r="E4436" s="6"/>
      <c r="F4436" s="5"/>
      <c r="G4436" s="5"/>
      <c r="H4436" s="6"/>
      <c r="I4436" s="6"/>
      <c r="J4436" s="6"/>
      <c r="K4436" s="6"/>
      <c r="L4436" s="7"/>
      <c r="M4436" s="7" t="str">
        <f>IFERROR(VLOOKUP(C4436,'MASTER ENROLLMENT'!$B$4:$D$14094,3,0),"")</f>
        <v/>
      </c>
      <c r="O4436" s="6" t="str">
        <f t="shared" si="207"/>
        <v>0</v>
      </c>
      <c r="P4436" s="7">
        <f t="shared" si="208"/>
        <v>0</v>
      </c>
      <c r="Q4436" s="7" t="str">
        <f t="shared" si="209"/>
        <v>ENROLLED</v>
      </c>
    </row>
    <row r="4437" spans="2:17" x14ac:dyDescent="0.25">
      <c r="B4437" s="6"/>
      <c r="C4437" s="5"/>
      <c r="D4437" s="5"/>
      <c r="E4437" s="6"/>
      <c r="F4437" s="5"/>
      <c r="G4437" s="5"/>
      <c r="H4437" s="6"/>
      <c r="I4437" s="6"/>
      <c r="J4437" s="6"/>
      <c r="K4437" s="6"/>
      <c r="L4437" s="7"/>
      <c r="M4437" s="7" t="str">
        <f>IFERROR(VLOOKUP(C4437,'MASTER ENROLLMENT'!$B$4:$D$14094,3,0),"")</f>
        <v/>
      </c>
      <c r="O4437" s="6" t="str">
        <f t="shared" si="207"/>
        <v>0</v>
      </c>
      <c r="P4437" s="7">
        <f t="shared" si="208"/>
        <v>0</v>
      </c>
      <c r="Q4437" s="7" t="str">
        <f t="shared" si="209"/>
        <v>ENROLLED</v>
      </c>
    </row>
    <row r="4438" spans="2:17" x14ac:dyDescent="0.25">
      <c r="B4438" s="6"/>
      <c r="C4438" s="5"/>
      <c r="D4438" s="5"/>
      <c r="E4438" s="6"/>
      <c r="F4438" s="5"/>
      <c r="G4438" s="5"/>
      <c r="H4438" s="6"/>
      <c r="I4438" s="6"/>
      <c r="J4438" s="6"/>
      <c r="K4438" s="6"/>
      <c r="L4438" s="7"/>
      <c r="M4438" s="7" t="str">
        <f>IFERROR(VLOOKUP(C4438,'MASTER ENROLLMENT'!$B$4:$D$14094,3,0),"")</f>
        <v/>
      </c>
      <c r="O4438" s="6" t="str">
        <f t="shared" si="207"/>
        <v>0</v>
      </c>
      <c r="P4438" s="7">
        <f t="shared" si="208"/>
        <v>0</v>
      </c>
      <c r="Q4438" s="7" t="str">
        <f t="shared" si="209"/>
        <v>ENROLLED</v>
      </c>
    </row>
    <row r="4439" spans="2:17" x14ac:dyDescent="0.25">
      <c r="B4439" s="6"/>
      <c r="C4439" s="5"/>
      <c r="D4439" s="5"/>
      <c r="E4439" s="6"/>
      <c r="F4439" s="5"/>
      <c r="G4439" s="5"/>
      <c r="H4439" s="6"/>
      <c r="I4439" s="6"/>
      <c r="J4439" s="6"/>
      <c r="K4439" s="6"/>
      <c r="L4439" s="7"/>
      <c r="M4439" s="7" t="str">
        <f>IFERROR(VLOOKUP(C4439,'MASTER ENROLLMENT'!$B$4:$D$14094,3,0),"")</f>
        <v/>
      </c>
      <c r="O4439" s="6" t="str">
        <f t="shared" si="207"/>
        <v>0</v>
      </c>
      <c r="P4439" s="7">
        <f t="shared" si="208"/>
        <v>0</v>
      </c>
      <c r="Q4439" s="7" t="str">
        <f t="shared" si="209"/>
        <v>ENROLLED</v>
      </c>
    </row>
    <row r="4440" spans="2:17" x14ac:dyDescent="0.25">
      <c r="B4440" s="6"/>
      <c r="C4440" s="5"/>
      <c r="D4440" s="5"/>
      <c r="E4440" s="6"/>
      <c r="F4440" s="5"/>
      <c r="G4440" s="5"/>
      <c r="H4440" s="6"/>
      <c r="I4440" s="6"/>
      <c r="J4440" s="6"/>
      <c r="K4440" s="6"/>
      <c r="L4440" s="7"/>
      <c r="M4440" s="7" t="str">
        <f>IFERROR(VLOOKUP(C4440,'MASTER ENROLLMENT'!$B$4:$D$14094,3,0),"")</f>
        <v/>
      </c>
      <c r="O4440" s="6" t="str">
        <f t="shared" si="207"/>
        <v>0</v>
      </c>
      <c r="P4440" s="7">
        <f t="shared" si="208"/>
        <v>0</v>
      </c>
      <c r="Q4440" s="7" t="str">
        <f t="shared" si="209"/>
        <v>ENROLLED</v>
      </c>
    </row>
    <row r="4441" spans="2:17" x14ac:dyDescent="0.25">
      <c r="B4441" s="6"/>
      <c r="C4441" s="5"/>
      <c r="D4441" s="5"/>
      <c r="E4441" s="6"/>
      <c r="F4441" s="5"/>
      <c r="G4441" s="5"/>
      <c r="H4441" s="6"/>
      <c r="I4441" s="6"/>
      <c r="J4441" s="6"/>
      <c r="K4441" s="6"/>
      <c r="L4441" s="7"/>
      <c r="M4441" s="7" t="str">
        <f>IFERROR(VLOOKUP(C4441,'MASTER ENROLLMENT'!$B$4:$D$14094,3,0),"")</f>
        <v/>
      </c>
      <c r="O4441" s="6" t="str">
        <f t="shared" si="207"/>
        <v>0</v>
      </c>
      <c r="P4441" s="7">
        <f t="shared" si="208"/>
        <v>0</v>
      </c>
      <c r="Q4441" s="7" t="str">
        <f t="shared" si="209"/>
        <v>ENROLLED</v>
      </c>
    </row>
    <row r="4442" spans="2:17" x14ac:dyDescent="0.25">
      <c r="B4442" s="6"/>
      <c r="C4442" s="5"/>
      <c r="D4442" s="5"/>
      <c r="E4442" s="6"/>
      <c r="F4442" s="5"/>
      <c r="G4442" s="5"/>
      <c r="H4442" s="6"/>
      <c r="I4442" s="6"/>
      <c r="J4442" s="6"/>
      <c r="K4442" s="6"/>
      <c r="L4442" s="7"/>
      <c r="M4442" s="7" t="str">
        <f>IFERROR(VLOOKUP(C4442,'MASTER ENROLLMENT'!$B$4:$D$14094,3,0),"")</f>
        <v/>
      </c>
      <c r="O4442" s="6" t="str">
        <f t="shared" si="207"/>
        <v>0</v>
      </c>
      <c r="P4442" s="7">
        <f t="shared" si="208"/>
        <v>0</v>
      </c>
      <c r="Q4442" s="7" t="str">
        <f t="shared" si="209"/>
        <v>ENROLLED</v>
      </c>
    </row>
    <row r="4443" spans="2:17" x14ac:dyDescent="0.25">
      <c r="B4443" s="6"/>
      <c r="C4443" s="5"/>
      <c r="D4443" s="5"/>
      <c r="E4443" s="6"/>
      <c r="F4443" s="5"/>
      <c r="G4443" s="5"/>
      <c r="H4443" s="6"/>
      <c r="I4443" s="6"/>
      <c r="J4443" s="6"/>
      <c r="K4443" s="6"/>
      <c r="L4443" s="7"/>
      <c r="M4443" s="7" t="str">
        <f>IFERROR(VLOOKUP(C4443,'MASTER ENROLLMENT'!$B$4:$D$14094,3,0),"")</f>
        <v/>
      </c>
      <c r="O4443" s="6" t="str">
        <f t="shared" si="207"/>
        <v>0</v>
      </c>
      <c r="P4443" s="7">
        <f t="shared" si="208"/>
        <v>0</v>
      </c>
      <c r="Q4443" s="7" t="str">
        <f t="shared" si="209"/>
        <v>ENROLLED</v>
      </c>
    </row>
    <row r="4444" spans="2:17" x14ac:dyDescent="0.25">
      <c r="B4444" s="6"/>
      <c r="C4444" s="5"/>
      <c r="D4444" s="5"/>
      <c r="E4444" s="6"/>
      <c r="F4444" s="5"/>
      <c r="G4444" s="5"/>
      <c r="H4444" s="6"/>
      <c r="I4444" s="6"/>
      <c r="J4444" s="6"/>
      <c r="K4444" s="6"/>
      <c r="L4444" s="7"/>
      <c r="M4444" s="7" t="str">
        <f>IFERROR(VLOOKUP(C4444,'MASTER ENROLLMENT'!$B$4:$D$14094,3,0),"")</f>
        <v/>
      </c>
      <c r="O4444" s="6" t="str">
        <f t="shared" si="207"/>
        <v>0</v>
      </c>
      <c r="P4444" s="7">
        <f t="shared" si="208"/>
        <v>0</v>
      </c>
      <c r="Q4444" s="7" t="str">
        <f t="shared" si="209"/>
        <v>ENROLLED</v>
      </c>
    </row>
    <row r="4445" spans="2:17" x14ac:dyDescent="0.25">
      <c r="B4445" s="6"/>
      <c r="C4445" s="5"/>
      <c r="D4445" s="5"/>
      <c r="E4445" s="6"/>
      <c r="F4445" s="5"/>
      <c r="G4445" s="5"/>
      <c r="H4445" s="6"/>
      <c r="I4445" s="6"/>
      <c r="J4445" s="6"/>
      <c r="K4445" s="6"/>
      <c r="L4445" s="7"/>
      <c r="M4445" s="7" t="str">
        <f>IFERROR(VLOOKUP(C4445,'MASTER ENROLLMENT'!$B$4:$D$14094,3,0),"")</f>
        <v/>
      </c>
      <c r="O4445" s="6" t="str">
        <f t="shared" si="207"/>
        <v>0</v>
      </c>
      <c r="P4445" s="7">
        <f t="shared" si="208"/>
        <v>0</v>
      </c>
      <c r="Q4445" s="7" t="str">
        <f t="shared" si="209"/>
        <v>ENROLLED</v>
      </c>
    </row>
    <row r="4446" spans="2:17" x14ac:dyDescent="0.25">
      <c r="B4446" s="6"/>
      <c r="C4446" s="5"/>
      <c r="D4446" s="5"/>
      <c r="E4446" s="6"/>
      <c r="F4446" s="5"/>
      <c r="G4446" s="5"/>
      <c r="H4446" s="6"/>
      <c r="I4446" s="6"/>
      <c r="J4446" s="6"/>
      <c r="K4446" s="6"/>
      <c r="L4446" s="7"/>
      <c r="M4446" s="7" t="str">
        <f>IFERROR(VLOOKUP(C4446,'MASTER ENROLLMENT'!$B$4:$D$14094,3,0),"")</f>
        <v/>
      </c>
      <c r="O4446" s="6" t="str">
        <f t="shared" si="207"/>
        <v>0</v>
      </c>
      <c r="P4446" s="7">
        <f t="shared" si="208"/>
        <v>0</v>
      </c>
      <c r="Q4446" s="7" t="str">
        <f t="shared" si="209"/>
        <v>ENROLLED</v>
      </c>
    </row>
    <row r="4447" spans="2:17" x14ac:dyDescent="0.25">
      <c r="B4447" s="6"/>
      <c r="C4447" s="5"/>
      <c r="D4447" s="5"/>
      <c r="E4447" s="6"/>
      <c r="F4447" s="5"/>
      <c r="G4447" s="5"/>
      <c r="H4447" s="6"/>
      <c r="I4447" s="6"/>
      <c r="J4447" s="6"/>
      <c r="K4447" s="6"/>
      <c r="L4447" s="7"/>
      <c r="M4447" s="7" t="str">
        <f>IFERROR(VLOOKUP(C4447,'MASTER ENROLLMENT'!$B$4:$D$14094,3,0),"")</f>
        <v/>
      </c>
      <c r="O4447" s="6" t="str">
        <f t="shared" si="207"/>
        <v>0</v>
      </c>
      <c r="P4447" s="7">
        <f t="shared" si="208"/>
        <v>0</v>
      </c>
      <c r="Q4447" s="7" t="str">
        <f t="shared" si="209"/>
        <v>ENROLLED</v>
      </c>
    </row>
    <row r="4448" spans="2:17" x14ac:dyDescent="0.25">
      <c r="B4448" s="6"/>
      <c r="C4448" s="5"/>
      <c r="D4448" s="5"/>
      <c r="E4448" s="6"/>
      <c r="F4448" s="5"/>
      <c r="G4448" s="5"/>
      <c r="H4448" s="6"/>
      <c r="I4448" s="6"/>
      <c r="J4448" s="6"/>
      <c r="K4448" s="6"/>
      <c r="L4448" s="7"/>
      <c r="M4448" s="7" t="str">
        <f>IFERROR(VLOOKUP(C4448,'MASTER ENROLLMENT'!$B$4:$D$14094,3,0),"")</f>
        <v/>
      </c>
      <c r="O4448" s="6" t="str">
        <f t="shared" si="207"/>
        <v>0</v>
      </c>
      <c r="P4448" s="7">
        <f t="shared" si="208"/>
        <v>0</v>
      </c>
      <c r="Q4448" s="7" t="str">
        <f t="shared" si="209"/>
        <v>ENROLLED</v>
      </c>
    </row>
    <row r="4449" spans="2:17" x14ac:dyDescent="0.25">
      <c r="B4449" s="6"/>
      <c r="C4449" s="5"/>
      <c r="D4449" s="5"/>
      <c r="E4449" s="6"/>
      <c r="F4449" s="5"/>
      <c r="G4449" s="5"/>
      <c r="H4449" s="6"/>
      <c r="I4449" s="6"/>
      <c r="J4449" s="6"/>
      <c r="K4449" s="6"/>
      <c r="L4449" s="7"/>
      <c r="M4449" s="7" t="str">
        <f>IFERROR(VLOOKUP(C4449,'MASTER ENROLLMENT'!$B$4:$D$14094,3,0),"")</f>
        <v/>
      </c>
      <c r="O4449" s="6" t="str">
        <f t="shared" si="207"/>
        <v>0</v>
      </c>
      <c r="P4449" s="7">
        <f t="shared" si="208"/>
        <v>0</v>
      </c>
      <c r="Q4449" s="7" t="str">
        <f t="shared" si="209"/>
        <v>ENROLLED</v>
      </c>
    </row>
    <row r="4450" spans="2:17" x14ac:dyDescent="0.25">
      <c r="B4450" s="6"/>
      <c r="C4450" s="5"/>
      <c r="D4450" s="5"/>
      <c r="E4450" s="6"/>
      <c r="F4450" s="5"/>
      <c r="G4450" s="5"/>
      <c r="H4450" s="6"/>
      <c r="I4450" s="6"/>
      <c r="J4450" s="6"/>
      <c r="K4450" s="6"/>
      <c r="L4450" s="7"/>
      <c r="M4450" s="7" t="str">
        <f>IFERROR(VLOOKUP(C4450,'MASTER ENROLLMENT'!$B$4:$D$14094,3,0),"")</f>
        <v/>
      </c>
      <c r="O4450" s="6" t="str">
        <f t="shared" si="207"/>
        <v>0</v>
      </c>
      <c r="P4450" s="7">
        <f t="shared" si="208"/>
        <v>0</v>
      </c>
      <c r="Q4450" s="7" t="str">
        <f t="shared" si="209"/>
        <v>ENROLLED</v>
      </c>
    </row>
    <row r="4451" spans="2:17" x14ac:dyDescent="0.25">
      <c r="B4451" s="6"/>
      <c r="C4451" s="5"/>
      <c r="D4451" s="5"/>
      <c r="E4451" s="6"/>
      <c r="F4451" s="5"/>
      <c r="G4451" s="5"/>
      <c r="H4451" s="6"/>
      <c r="I4451" s="6"/>
      <c r="J4451" s="6"/>
      <c r="K4451" s="6"/>
      <c r="L4451" s="7"/>
      <c r="M4451" s="7" t="str">
        <f>IFERROR(VLOOKUP(C4451,'MASTER ENROLLMENT'!$B$4:$D$14094,3,0),"")</f>
        <v/>
      </c>
      <c r="O4451" s="6" t="str">
        <f t="shared" si="207"/>
        <v>0</v>
      </c>
      <c r="P4451" s="7">
        <f t="shared" si="208"/>
        <v>0</v>
      </c>
      <c r="Q4451" s="7" t="str">
        <f t="shared" si="209"/>
        <v>ENROLLED</v>
      </c>
    </row>
    <row r="4452" spans="2:17" x14ac:dyDescent="0.25">
      <c r="B4452" s="6"/>
      <c r="C4452" s="5"/>
      <c r="D4452" s="5"/>
      <c r="E4452" s="6"/>
      <c r="F4452" s="5"/>
      <c r="G4452" s="5"/>
      <c r="H4452" s="6"/>
      <c r="I4452" s="6"/>
      <c r="J4452" s="6"/>
      <c r="K4452" s="6"/>
      <c r="L4452" s="7"/>
      <c r="M4452" s="7" t="str">
        <f>IFERROR(VLOOKUP(C4452,'MASTER ENROLLMENT'!$B$4:$D$14094,3,0),"")</f>
        <v/>
      </c>
      <c r="O4452" s="6" t="str">
        <f t="shared" si="207"/>
        <v>0</v>
      </c>
      <c r="P4452" s="7">
        <f t="shared" si="208"/>
        <v>0</v>
      </c>
      <c r="Q4452" s="7" t="str">
        <f t="shared" si="209"/>
        <v>ENROLLED</v>
      </c>
    </row>
    <row r="4453" spans="2:17" x14ac:dyDescent="0.25">
      <c r="B4453" s="6"/>
      <c r="C4453" s="5"/>
      <c r="D4453" s="5"/>
      <c r="E4453" s="6"/>
      <c r="F4453" s="5"/>
      <c r="G4453" s="5"/>
      <c r="H4453" s="6"/>
      <c r="I4453" s="6"/>
      <c r="J4453" s="6"/>
      <c r="K4453" s="6"/>
      <c r="L4453" s="7"/>
      <c r="M4453" s="7" t="str">
        <f>IFERROR(VLOOKUP(C4453,'MASTER ENROLLMENT'!$B$4:$D$14094,3,0),"")</f>
        <v/>
      </c>
      <c r="O4453" s="6" t="str">
        <f t="shared" si="207"/>
        <v>0</v>
      </c>
      <c r="P4453" s="7">
        <f t="shared" si="208"/>
        <v>0</v>
      </c>
      <c r="Q4453" s="7" t="str">
        <f t="shared" si="209"/>
        <v>ENROLLED</v>
      </c>
    </row>
    <row r="4454" spans="2:17" x14ac:dyDescent="0.25">
      <c r="B4454" s="6"/>
      <c r="C4454" s="5"/>
      <c r="D4454" s="5"/>
      <c r="E4454" s="6"/>
      <c r="F4454" s="5"/>
      <c r="G4454" s="5"/>
      <c r="H4454" s="6"/>
      <c r="I4454" s="6"/>
      <c r="J4454" s="6"/>
      <c r="K4454" s="6"/>
      <c r="L4454" s="7"/>
      <c r="M4454" s="7" t="str">
        <f>IFERROR(VLOOKUP(C4454,'MASTER ENROLLMENT'!$B$4:$D$14094,3,0),"")</f>
        <v/>
      </c>
      <c r="O4454" s="6" t="str">
        <f t="shared" si="207"/>
        <v>0</v>
      </c>
      <c r="P4454" s="7">
        <f t="shared" si="208"/>
        <v>0</v>
      </c>
      <c r="Q4454" s="7" t="str">
        <f t="shared" si="209"/>
        <v>ENROLLED</v>
      </c>
    </row>
    <row r="4455" spans="2:17" x14ac:dyDescent="0.25">
      <c r="B4455" s="6"/>
      <c r="C4455" s="5"/>
      <c r="D4455" s="5"/>
      <c r="E4455" s="6"/>
      <c r="F4455" s="5"/>
      <c r="G4455" s="5"/>
      <c r="H4455" s="6"/>
      <c r="I4455" s="6"/>
      <c r="J4455" s="6"/>
      <c r="K4455" s="6"/>
      <c r="L4455" s="7"/>
      <c r="M4455" s="7" t="str">
        <f>IFERROR(VLOOKUP(C4455,'MASTER ENROLLMENT'!$B$4:$D$14094,3,0),"")</f>
        <v/>
      </c>
      <c r="O4455" s="6" t="str">
        <f t="shared" si="207"/>
        <v>0</v>
      </c>
      <c r="P4455" s="7">
        <f t="shared" si="208"/>
        <v>0</v>
      </c>
      <c r="Q4455" s="7" t="str">
        <f t="shared" si="209"/>
        <v>ENROLLED</v>
      </c>
    </row>
    <row r="4456" spans="2:17" x14ac:dyDescent="0.25">
      <c r="B4456" s="6"/>
      <c r="C4456" s="5"/>
      <c r="D4456" s="5"/>
      <c r="E4456" s="6"/>
      <c r="F4456" s="5"/>
      <c r="G4456" s="5"/>
      <c r="H4456" s="6"/>
      <c r="I4456" s="6"/>
      <c r="J4456" s="6"/>
      <c r="K4456" s="6"/>
      <c r="L4456" s="7"/>
      <c r="M4456" s="7" t="str">
        <f>IFERROR(VLOOKUP(C4456,'MASTER ENROLLMENT'!$B$4:$D$14094,3,0),"")</f>
        <v/>
      </c>
      <c r="O4456" s="6" t="str">
        <f t="shared" si="207"/>
        <v>0</v>
      </c>
      <c r="P4456" s="7">
        <f t="shared" si="208"/>
        <v>0</v>
      </c>
      <c r="Q4456" s="7" t="str">
        <f t="shared" si="209"/>
        <v>ENROLLED</v>
      </c>
    </row>
    <row r="4457" spans="2:17" x14ac:dyDescent="0.25">
      <c r="B4457" s="6"/>
      <c r="C4457" s="5"/>
      <c r="D4457" s="5"/>
      <c r="E4457" s="6"/>
      <c r="F4457" s="5"/>
      <c r="G4457" s="5"/>
      <c r="H4457" s="6"/>
      <c r="I4457" s="6"/>
      <c r="J4457" s="6"/>
      <c r="K4457" s="6"/>
      <c r="L4457" s="7"/>
      <c r="M4457" s="7" t="str">
        <f>IFERROR(VLOOKUP(C4457,'MASTER ENROLLMENT'!$B$4:$D$14094,3,0),"")</f>
        <v/>
      </c>
      <c r="O4457" s="6" t="str">
        <f t="shared" si="207"/>
        <v>0</v>
      </c>
      <c r="P4457" s="7">
        <f t="shared" si="208"/>
        <v>0</v>
      </c>
      <c r="Q4457" s="7" t="str">
        <f t="shared" si="209"/>
        <v>ENROLLED</v>
      </c>
    </row>
    <row r="4458" spans="2:17" x14ac:dyDescent="0.25">
      <c r="B4458" s="6"/>
      <c r="C4458" s="5"/>
      <c r="D4458" s="5"/>
      <c r="E4458" s="6"/>
      <c r="F4458" s="5"/>
      <c r="G4458" s="5"/>
      <c r="H4458" s="6"/>
      <c r="I4458" s="6"/>
      <c r="J4458" s="6"/>
      <c r="K4458" s="6"/>
      <c r="L4458" s="7"/>
      <c r="M4458" s="7" t="str">
        <f>IFERROR(VLOOKUP(C4458,'MASTER ENROLLMENT'!$B$4:$D$14094,3,0),"")</f>
        <v/>
      </c>
      <c r="O4458" s="6" t="str">
        <f t="shared" si="207"/>
        <v>0</v>
      </c>
      <c r="P4458" s="7">
        <f t="shared" si="208"/>
        <v>0</v>
      </c>
      <c r="Q4458" s="7" t="str">
        <f t="shared" si="209"/>
        <v>ENROLLED</v>
      </c>
    </row>
    <row r="4459" spans="2:17" x14ac:dyDescent="0.25">
      <c r="B4459" s="6"/>
      <c r="C4459" s="5"/>
      <c r="D4459" s="5"/>
      <c r="E4459" s="6"/>
      <c r="F4459" s="5"/>
      <c r="G4459" s="5"/>
      <c r="H4459" s="6"/>
      <c r="I4459" s="6"/>
      <c r="J4459" s="6"/>
      <c r="K4459" s="6"/>
      <c r="L4459" s="7"/>
      <c r="M4459" s="7" t="str">
        <f>IFERROR(VLOOKUP(C4459,'MASTER ENROLLMENT'!$B$4:$D$14094,3,0),"")</f>
        <v/>
      </c>
      <c r="O4459" s="6" t="str">
        <f t="shared" si="207"/>
        <v>0</v>
      </c>
      <c r="P4459" s="7">
        <f t="shared" si="208"/>
        <v>0</v>
      </c>
      <c r="Q4459" s="7" t="str">
        <f t="shared" si="209"/>
        <v>ENROLLED</v>
      </c>
    </row>
    <row r="4460" spans="2:17" x14ac:dyDescent="0.25">
      <c r="B4460" s="6"/>
      <c r="C4460" s="5"/>
      <c r="D4460" s="5"/>
      <c r="E4460" s="6"/>
      <c r="F4460" s="5"/>
      <c r="G4460" s="5"/>
      <c r="H4460" s="6"/>
      <c r="I4460" s="6"/>
      <c r="J4460" s="6"/>
      <c r="K4460" s="6"/>
      <c r="L4460" s="7"/>
      <c r="M4460" s="7" t="str">
        <f>IFERROR(VLOOKUP(C4460,'MASTER ENROLLMENT'!$B$4:$D$14094,3,0),"")</f>
        <v/>
      </c>
      <c r="O4460" s="6" t="str">
        <f t="shared" si="207"/>
        <v>0</v>
      </c>
      <c r="P4460" s="7">
        <f t="shared" si="208"/>
        <v>0</v>
      </c>
      <c r="Q4460" s="7" t="str">
        <f t="shared" si="209"/>
        <v>ENROLLED</v>
      </c>
    </row>
    <row r="4461" spans="2:17" x14ac:dyDescent="0.25">
      <c r="B4461" s="6"/>
      <c r="C4461" s="5"/>
      <c r="D4461" s="5"/>
      <c r="E4461" s="6"/>
      <c r="F4461" s="5"/>
      <c r="G4461" s="5"/>
      <c r="H4461" s="6"/>
      <c r="I4461" s="6"/>
      <c r="J4461" s="6"/>
      <c r="K4461" s="6"/>
      <c r="L4461" s="7"/>
      <c r="M4461" s="7" t="str">
        <f>IFERROR(VLOOKUP(C4461,'MASTER ENROLLMENT'!$B$4:$D$14094,3,0),"")</f>
        <v/>
      </c>
      <c r="O4461" s="6" t="str">
        <f t="shared" si="207"/>
        <v>0</v>
      </c>
      <c r="P4461" s="7">
        <f t="shared" si="208"/>
        <v>0</v>
      </c>
      <c r="Q4461" s="7" t="str">
        <f t="shared" si="209"/>
        <v>ENROLLED</v>
      </c>
    </row>
    <row r="4462" spans="2:17" x14ac:dyDescent="0.25">
      <c r="B4462" s="6"/>
      <c r="C4462" s="5"/>
      <c r="D4462" s="5"/>
      <c r="E4462" s="6"/>
      <c r="F4462" s="5"/>
      <c r="G4462" s="5"/>
      <c r="H4462" s="6"/>
      <c r="I4462" s="6"/>
      <c r="J4462" s="6"/>
      <c r="K4462" s="6"/>
      <c r="L4462" s="7"/>
      <c r="M4462" s="7" t="str">
        <f>IFERROR(VLOOKUP(C4462,'MASTER ENROLLMENT'!$B$4:$D$14094,3,0),"")</f>
        <v/>
      </c>
      <c r="O4462" s="6" t="str">
        <f t="shared" si="207"/>
        <v>0</v>
      </c>
      <c r="P4462" s="7">
        <f t="shared" si="208"/>
        <v>0</v>
      </c>
      <c r="Q4462" s="7" t="str">
        <f t="shared" si="209"/>
        <v>ENROLLED</v>
      </c>
    </row>
    <row r="4463" spans="2:17" x14ac:dyDescent="0.25">
      <c r="B4463" s="6"/>
      <c r="C4463" s="5"/>
      <c r="D4463" s="5"/>
      <c r="E4463" s="6"/>
      <c r="F4463" s="5"/>
      <c r="G4463" s="5"/>
      <c r="H4463" s="6"/>
      <c r="I4463" s="6"/>
      <c r="J4463" s="6"/>
      <c r="K4463" s="6"/>
      <c r="L4463" s="7"/>
      <c r="M4463" s="7" t="str">
        <f>IFERROR(VLOOKUP(C4463,'MASTER ENROLLMENT'!$B$4:$D$14094,3,0),"")</f>
        <v/>
      </c>
      <c r="O4463" s="6" t="str">
        <f t="shared" si="207"/>
        <v>0</v>
      </c>
      <c r="P4463" s="7">
        <f t="shared" si="208"/>
        <v>0</v>
      </c>
      <c r="Q4463" s="7" t="str">
        <f t="shared" si="209"/>
        <v>ENROLLED</v>
      </c>
    </row>
    <row r="4464" spans="2:17" x14ac:dyDescent="0.25">
      <c r="B4464" s="6"/>
      <c r="C4464" s="5"/>
      <c r="D4464" s="5"/>
      <c r="E4464" s="6"/>
      <c r="F4464" s="5"/>
      <c r="G4464" s="5"/>
      <c r="H4464" s="6"/>
      <c r="I4464" s="6"/>
      <c r="J4464" s="6"/>
      <c r="K4464" s="6"/>
      <c r="L4464" s="7"/>
      <c r="M4464" s="7" t="str">
        <f>IFERROR(VLOOKUP(C4464,'MASTER ENROLLMENT'!$B$4:$D$14094,3,0),"")</f>
        <v/>
      </c>
      <c r="O4464" s="6" t="str">
        <f t="shared" si="207"/>
        <v>0</v>
      </c>
      <c r="P4464" s="7">
        <f t="shared" si="208"/>
        <v>0</v>
      </c>
      <c r="Q4464" s="7" t="str">
        <f t="shared" si="209"/>
        <v>ENROLLED</v>
      </c>
    </row>
    <row r="4465" spans="2:17" x14ac:dyDescent="0.25">
      <c r="B4465" s="6"/>
      <c r="C4465" s="5"/>
      <c r="D4465" s="5"/>
      <c r="E4465" s="6"/>
      <c r="F4465" s="5"/>
      <c r="G4465" s="5"/>
      <c r="H4465" s="6"/>
      <c r="I4465" s="6"/>
      <c r="J4465" s="6"/>
      <c r="K4465" s="6"/>
      <c r="L4465" s="7"/>
      <c r="M4465" s="7" t="str">
        <f>IFERROR(VLOOKUP(C4465,'MASTER ENROLLMENT'!$B$4:$D$14094,3,0),"")</f>
        <v/>
      </c>
      <c r="O4465" s="6" t="str">
        <f t="shared" si="207"/>
        <v>0</v>
      </c>
      <c r="P4465" s="7">
        <f t="shared" si="208"/>
        <v>0</v>
      </c>
      <c r="Q4465" s="7" t="str">
        <f t="shared" si="209"/>
        <v>ENROLLED</v>
      </c>
    </row>
    <row r="4466" spans="2:17" x14ac:dyDescent="0.25">
      <c r="B4466" s="6"/>
      <c r="C4466" s="5"/>
      <c r="D4466" s="5"/>
      <c r="E4466" s="6"/>
      <c r="F4466" s="5"/>
      <c r="G4466" s="5"/>
      <c r="H4466" s="6"/>
      <c r="I4466" s="6"/>
      <c r="J4466" s="6"/>
      <c r="K4466" s="6"/>
      <c r="L4466" s="7"/>
      <c r="M4466" s="7" t="str">
        <f>IFERROR(VLOOKUP(C4466,'MASTER ENROLLMENT'!$B$4:$D$14094,3,0),"")</f>
        <v/>
      </c>
      <c r="O4466" s="6" t="str">
        <f t="shared" si="207"/>
        <v>0</v>
      </c>
      <c r="P4466" s="7">
        <f t="shared" si="208"/>
        <v>0</v>
      </c>
      <c r="Q4466" s="7" t="str">
        <f t="shared" si="209"/>
        <v>ENROLLED</v>
      </c>
    </row>
    <row r="4467" spans="2:17" x14ac:dyDescent="0.25">
      <c r="B4467" s="6"/>
      <c r="C4467" s="5"/>
      <c r="D4467" s="5"/>
      <c r="E4467" s="6"/>
      <c r="F4467" s="5"/>
      <c r="G4467" s="5"/>
      <c r="H4467" s="6"/>
      <c r="I4467" s="6"/>
      <c r="J4467" s="6"/>
      <c r="K4467" s="6"/>
      <c r="L4467" s="7"/>
      <c r="M4467" s="7" t="str">
        <f>IFERROR(VLOOKUP(C4467,'MASTER ENROLLMENT'!$B$4:$D$14094,3,0),"")</f>
        <v/>
      </c>
      <c r="O4467" s="6" t="str">
        <f t="shared" si="207"/>
        <v>0</v>
      </c>
      <c r="P4467" s="7">
        <f t="shared" si="208"/>
        <v>0</v>
      </c>
      <c r="Q4467" s="7" t="str">
        <f t="shared" si="209"/>
        <v>ENROLLED</v>
      </c>
    </row>
    <row r="4468" spans="2:17" x14ac:dyDescent="0.25">
      <c r="B4468" s="6"/>
      <c r="C4468" s="5"/>
      <c r="D4468" s="5"/>
      <c r="E4468" s="6"/>
      <c r="F4468" s="5"/>
      <c r="G4468" s="5"/>
      <c r="H4468" s="6"/>
      <c r="I4468" s="6"/>
      <c r="J4468" s="6"/>
      <c r="K4468" s="6"/>
      <c r="L4468" s="7"/>
      <c r="M4468" s="7" t="str">
        <f>IFERROR(VLOOKUP(C4468,'MASTER ENROLLMENT'!$B$4:$D$14094,3,0),"")</f>
        <v/>
      </c>
      <c r="O4468" s="6" t="str">
        <f t="shared" si="207"/>
        <v>0</v>
      </c>
      <c r="P4468" s="7">
        <f t="shared" si="208"/>
        <v>0</v>
      </c>
      <c r="Q4468" s="7" t="str">
        <f t="shared" si="209"/>
        <v>ENROLLED</v>
      </c>
    </row>
    <row r="4469" spans="2:17" x14ac:dyDescent="0.25">
      <c r="B4469" s="6"/>
      <c r="C4469" s="5"/>
      <c r="D4469" s="5"/>
      <c r="E4469" s="6"/>
      <c r="F4469" s="5"/>
      <c r="G4469" s="5"/>
      <c r="H4469" s="6"/>
      <c r="I4469" s="6"/>
      <c r="J4469" s="6"/>
      <c r="K4469" s="6"/>
      <c r="L4469" s="7"/>
      <c r="M4469" s="7" t="str">
        <f>IFERROR(VLOOKUP(C4469,'MASTER ENROLLMENT'!$B$4:$D$14094,3,0),"")</f>
        <v/>
      </c>
      <c r="O4469" s="6" t="str">
        <f t="shared" si="207"/>
        <v>0</v>
      </c>
      <c r="P4469" s="7">
        <f t="shared" si="208"/>
        <v>0</v>
      </c>
      <c r="Q4469" s="7" t="str">
        <f t="shared" si="209"/>
        <v>ENROLLED</v>
      </c>
    </row>
    <row r="4470" spans="2:17" x14ac:dyDescent="0.25">
      <c r="B4470" s="6"/>
      <c r="C4470" s="5"/>
      <c r="D4470" s="5"/>
      <c r="E4470" s="6"/>
      <c r="F4470" s="5"/>
      <c r="G4470" s="5"/>
      <c r="H4470" s="6"/>
      <c r="I4470" s="6"/>
      <c r="J4470" s="6"/>
      <c r="K4470" s="6"/>
      <c r="L4470" s="7"/>
      <c r="M4470" s="7" t="str">
        <f>IFERROR(VLOOKUP(C4470,'MASTER ENROLLMENT'!$B$4:$D$14094,3,0),"")</f>
        <v/>
      </c>
      <c r="O4470" s="6" t="str">
        <f t="shared" si="207"/>
        <v>0</v>
      </c>
      <c r="P4470" s="7">
        <f t="shared" si="208"/>
        <v>0</v>
      </c>
      <c r="Q4470" s="7" t="str">
        <f t="shared" si="209"/>
        <v>ENROLLED</v>
      </c>
    </row>
    <row r="4471" spans="2:17" x14ac:dyDescent="0.25">
      <c r="B4471" s="6"/>
      <c r="C4471" s="5"/>
      <c r="D4471" s="5"/>
      <c r="E4471" s="6"/>
      <c r="F4471" s="5"/>
      <c r="G4471" s="5"/>
      <c r="H4471" s="6"/>
      <c r="I4471" s="6"/>
      <c r="J4471" s="6"/>
      <c r="K4471" s="6"/>
      <c r="L4471" s="7"/>
      <c r="M4471" s="7" t="str">
        <f>IFERROR(VLOOKUP(C4471,'MASTER ENROLLMENT'!$B$4:$D$14094,3,0),"")</f>
        <v/>
      </c>
      <c r="O4471" s="6" t="str">
        <f t="shared" si="207"/>
        <v>0</v>
      </c>
      <c r="P4471" s="7">
        <f t="shared" si="208"/>
        <v>0</v>
      </c>
      <c r="Q4471" s="7" t="str">
        <f t="shared" si="209"/>
        <v>ENROLLED</v>
      </c>
    </row>
    <row r="4472" spans="2:17" x14ac:dyDescent="0.25">
      <c r="B4472" s="6"/>
      <c r="C4472" s="5"/>
      <c r="D4472" s="5"/>
      <c r="E4472" s="6"/>
      <c r="F4472" s="5"/>
      <c r="G4472" s="5"/>
      <c r="H4472" s="6"/>
      <c r="I4472" s="6"/>
      <c r="J4472" s="6"/>
      <c r="K4472" s="6"/>
      <c r="L4472" s="7"/>
      <c r="M4472" s="7" t="str">
        <f>IFERROR(VLOOKUP(C4472,'MASTER ENROLLMENT'!$B$4:$D$14094,3,0),"")</f>
        <v/>
      </c>
      <c r="O4472" s="6" t="str">
        <f t="shared" si="207"/>
        <v>0</v>
      </c>
      <c r="P4472" s="7">
        <f t="shared" si="208"/>
        <v>0</v>
      </c>
      <c r="Q4472" s="7" t="str">
        <f t="shared" si="209"/>
        <v>ENROLLED</v>
      </c>
    </row>
    <row r="4473" spans="2:17" x14ac:dyDescent="0.25">
      <c r="B4473" s="6"/>
      <c r="C4473" s="5"/>
      <c r="D4473" s="5"/>
      <c r="E4473" s="6"/>
      <c r="F4473" s="5"/>
      <c r="G4473" s="5"/>
      <c r="H4473" s="6"/>
      <c r="I4473" s="6"/>
      <c r="J4473" s="6"/>
      <c r="K4473" s="6"/>
      <c r="L4473" s="7"/>
      <c r="M4473" s="7" t="str">
        <f>IFERROR(VLOOKUP(C4473,'MASTER ENROLLMENT'!$B$4:$D$14094,3,0),"")</f>
        <v/>
      </c>
      <c r="O4473" s="6" t="str">
        <f t="shared" si="207"/>
        <v>0</v>
      </c>
      <c r="P4473" s="7">
        <f t="shared" si="208"/>
        <v>0</v>
      </c>
      <c r="Q4473" s="7" t="str">
        <f t="shared" si="209"/>
        <v>ENROLLED</v>
      </c>
    </row>
    <row r="4474" spans="2:17" x14ac:dyDescent="0.25">
      <c r="B4474" s="6"/>
      <c r="C4474" s="5"/>
      <c r="D4474" s="5"/>
      <c r="E4474" s="6"/>
      <c r="F4474" s="5"/>
      <c r="G4474" s="5"/>
      <c r="H4474" s="6"/>
      <c r="I4474" s="6"/>
      <c r="J4474" s="6"/>
      <c r="K4474" s="6"/>
      <c r="L4474" s="7"/>
      <c r="M4474" s="7" t="str">
        <f>IFERROR(VLOOKUP(C4474,'MASTER ENROLLMENT'!$B$4:$D$14094,3,0),"")</f>
        <v/>
      </c>
      <c r="O4474" s="6" t="str">
        <f t="shared" si="207"/>
        <v>0</v>
      </c>
      <c r="P4474" s="7">
        <f t="shared" si="208"/>
        <v>0</v>
      </c>
      <c r="Q4474" s="7" t="str">
        <f t="shared" si="209"/>
        <v>ENROLLED</v>
      </c>
    </row>
    <row r="4475" spans="2:17" x14ac:dyDescent="0.25">
      <c r="B4475" s="6"/>
      <c r="C4475" s="5"/>
      <c r="D4475" s="5"/>
      <c r="E4475" s="6"/>
      <c r="F4475" s="5"/>
      <c r="G4475" s="5"/>
      <c r="H4475" s="6"/>
      <c r="I4475" s="6"/>
      <c r="J4475" s="6"/>
      <c r="K4475" s="6"/>
      <c r="L4475" s="7"/>
      <c r="M4475" s="7" t="str">
        <f>IFERROR(VLOOKUP(C4475,'MASTER ENROLLMENT'!$B$4:$D$14094,3,0),"")</f>
        <v/>
      </c>
      <c r="O4475" s="6" t="str">
        <f t="shared" si="207"/>
        <v>0</v>
      </c>
      <c r="P4475" s="7">
        <f t="shared" si="208"/>
        <v>0</v>
      </c>
      <c r="Q4475" s="7" t="str">
        <f t="shared" si="209"/>
        <v>ENROLLED</v>
      </c>
    </row>
    <row r="4476" spans="2:17" x14ac:dyDescent="0.25">
      <c r="B4476" s="6"/>
      <c r="C4476" s="5"/>
      <c r="D4476" s="5"/>
      <c r="E4476" s="6"/>
      <c r="F4476" s="5"/>
      <c r="G4476" s="5"/>
      <c r="H4476" s="6"/>
      <c r="I4476" s="6"/>
      <c r="J4476" s="6"/>
      <c r="K4476" s="6"/>
      <c r="L4476" s="7"/>
      <c r="M4476" s="7" t="str">
        <f>IFERROR(VLOOKUP(C4476,'MASTER ENROLLMENT'!$B$4:$D$14094,3,0),"")</f>
        <v/>
      </c>
      <c r="O4476" s="6" t="str">
        <f t="shared" si="207"/>
        <v>0</v>
      </c>
      <c r="P4476" s="7">
        <f t="shared" si="208"/>
        <v>0</v>
      </c>
      <c r="Q4476" s="7" t="str">
        <f t="shared" si="209"/>
        <v>ENROLLED</v>
      </c>
    </row>
    <row r="4477" spans="2:17" x14ac:dyDescent="0.25">
      <c r="B4477" s="6"/>
      <c r="C4477" s="5"/>
      <c r="D4477" s="5"/>
      <c r="E4477" s="6"/>
      <c r="F4477" s="5"/>
      <c r="G4477" s="5"/>
      <c r="H4477" s="6"/>
      <c r="I4477" s="6"/>
      <c r="J4477" s="6"/>
      <c r="K4477" s="6"/>
      <c r="L4477" s="7"/>
      <c r="M4477" s="7" t="str">
        <f>IFERROR(VLOOKUP(C4477,'MASTER ENROLLMENT'!$B$4:$D$14094,3,0),"")</f>
        <v/>
      </c>
      <c r="O4477" s="6" t="str">
        <f t="shared" si="207"/>
        <v>0</v>
      </c>
      <c r="P4477" s="7">
        <f t="shared" si="208"/>
        <v>0</v>
      </c>
      <c r="Q4477" s="7" t="str">
        <f t="shared" si="209"/>
        <v>ENROLLED</v>
      </c>
    </row>
    <row r="4478" spans="2:17" x14ac:dyDescent="0.25">
      <c r="B4478" s="6"/>
      <c r="C4478" s="5"/>
      <c r="D4478" s="5"/>
      <c r="E4478" s="6"/>
      <c r="F4478" s="5"/>
      <c r="G4478" s="5"/>
      <c r="H4478" s="6"/>
      <c r="I4478" s="6"/>
      <c r="J4478" s="6"/>
      <c r="K4478" s="6"/>
      <c r="L4478" s="7"/>
      <c r="M4478" s="7" t="str">
        <f>IFERROR(VLOOKUP(C4478,'MASTER ENROLLMENT'!$B$4:$D$14094,3,0),"")</f>
        <v/>
      </c>
      <c r="O4478" s="6" t="str">
        <f t="shared" si="207"/>
        <v>0</v>
      </c>
      <c r="P4478" s="7">
        <f t="shared" si="208"/>
        <v>0</v>
      </c>
      <c r="Q4478" s="7" t="str">
        <f t="shared" si="209"/>
        <v>ENROLLED</v>
      </c>
    </row>
    <row r="4479" spans="2:17" x14ac:dyDescent="0.25">
      <c r="B4479" s="6"/>
      <c r="C4479" s="5"/>
      <c r="D4479" s="5"/>
      <c r="E4479" s="6"/>
      <c r="F4479" s="5"/>
      <c r="G4479" s="5"/>
      <c r="H4479" s="6"/>
      <c r="I4479" s="6"/>
      <c r="J4479" s="6"/>
      <c r="K4479" s="6"/>
      <c r="L4479" s="7"/>
      <c r="M4479" s="7" t="str">
        <f>IFERROR(VLOOKUP(C4479,'MASTER ENROLLMENT'!$B$4:$D$14094,3,0),"")</f>
        <v/>
      </c>
      <c r="O4479" s="6" t="str">
        <f t="shared" si="207"/>
        <v>0</v>
      </c>
      <c r="P4479" s="7">
        <f t="shared" si="208"/>
        <v>0</v>
      </c>
      <c r="Q4479" s="7" t="str">
        <f t="shared" si="209"/>
        <v>ENROLLED</v>
      </c>
    </row>
    <row r="4480" spans="2:17" x14ac:dyDescent="0.25">
      <c r="B4480" s="6"/>
      <c r="C4480" s="5"/>
      <c r="D4480" s="5"/>
      <c r="E4480" s="6"/>
      <c r="F4480" s="5"/>
      <c r="G4480" s="5"/>
      <c r="H4480" s="6"/>
      <c r="I4480" s="6"/>
      <c r="J4480" s="6"/>
      <c r="K4480" s="7"/>
      <c r="L4480" s="7"/>
      <c r="M4480" s="7" t="str">
        <f>IFERROR(VLOOKUP(C4480,'MASTER ENROLLMENT'!$B$4:$D$14094,3,0),"")</f>
        <v/>
      </c>
      <c r="O4480" s="6" t="str">
        <f t="shared" si="207"/>
        <v>0</v>
      </c>
      <c r="P4480" s="7">
        <f t="shared" si="208"/>
        <v>0</v>
      </c>
      <c r="Q4480" s="7" t="str">
        <f t="shared" si="209"/>
        <v>ENROLLED</v>
      </c>
    </row>
    <row r="4481" spans="2:17" x14ac:dyDescent="0.25">
      <c r="B4481" s="6"/>
      <c r="C4481" s="5"/>
      <c r="D4481" s="5"/>
      <c r="E4481" s="6"/>
      <c r="F4481" s="5"/>
      <c r="G4481" s="5"/>
      <c r="H4481" s="6"/>
      <c r="I4481" s="6"/>
      <c r="J4481" s="6"/>
      <c r="K4481" s="7"/>
      <c r="L4481" s="7"/>
      <c r="M4481" s="7" t="str">
        <f>IFERROR(VLOOKUP(C4481,'MASTER ENROLLMENT'!$B$4:$D$14094,3,0),"")</f>
        <v/>
      </c>
      <c r="O4481" s="6" t="str">
        <f t="shared" si="207"/>
        <v>0</v>
      </c>
      <c r="P4481" s="7">
        <f t="shared" si="208"/>
        <v>0</v>
      </c>
      <c r="Q4481" s="7" t="str">
        <f t="shared" si="209"/>
        <v>ENROLLED</v>
      </c>
    </row>
    <row r="4482" spans="2:17" x14ac:dyDescent="0.25">
      <c r="B4482" s="6"/>
      <c r="C4482" s="5"/>
      <c r="D4482" s="5"/>
      <c r="E4482" s="6"/>
      <c r="F4482" s="5"/>
      <c r="G4482" s="5"/>
      <c r="H4482" s="6"/>
      <c r="I4482" s="6"/>
      <c r="J4482" s="6"/>
      <c r="K4482" s="7"/>
      <c r="L4482" s="7"/>
      <c r="M4482" s="7" t="str">
        <f>IFERROR(VLOOKUP(C4482,'MASTER ENROLLMENT'!$B$4:$D$14094,3,0),"")</f>
        <v/>
      </c>
      <c r="O4482" s="6" t="str">
        <f t="shared" ref="O4482:O4545" si="210">_xlfn.CONCAT(C4482,P4482)</f>
        <v>0</v>
      </c>
      <c r="P4482" s="7">
        <f t="shared" si="208"/>
        <v>0</v>
      </c>
      <c r="Q4482" s="7" t="str">
        <f t="shared" si="209"/>
        <v>ENROLLED</v>
      </c>
    </row>
    <row r="4483" spans="2:17" x14ac:dyDescent="0.25">
      <c r="B4483" s="6"/>
      <c r="C4483" s="5"/>
      <c r="D4483" s="5"/>
      <c r="E4483" s="6"/>
      <c r="F4483" s="5"/>
      <c r="G4483" s="5"/>
      <c r="H4483" s="6"/>
      <c r="I4483" s="6"/>
      <c r="J4483" s="6"/>
      <c r="K4483" s="7"/>
      <c r="L4483" s="7"/>
      <c r="M4483" s="7" t="str">
        <f>IFERROR(VLOOKUP(C4483,'MASTER ENROLLMENT'!$B$4:$D$14094,3,0),"")</f>
        <v/>
      </c>
      <c r="O4483" s="6" t="str">
        <f t="shared" si="210"/>
        <v>0</v>
      </c>
      <c r="P4483" s="7">
        <f t="shared" ref="P4483:P4546" si="211">+B4483</f>
        <v>0</v>
      </c>
      <c r="Q4483" s="7" t="str">
        <f t="shared" si="209"/>
        <v>ENROLLED</v>
      </c>
    </row>
    <row r="4484" spans="2:17" x14ac:dyDescent="0.25">
      <c r="B4484" s="6"/>
      <c r="C4484" s="5"/>
      <c r="D4484" s="5"/>
      <c r="E4484" s="6"/>
      <c r="F4484" s="5"/>
      <c r="G4484" s="5"/>
      <c r="H4484" s="6"/>
      <c r="I4484" s="6"/>
      <c r="J4484" s="6"/>
      <c r="K4484" s="7"/>
      <c r="L4484" s="7"/>
      <c r="M4484" s="7" t="str">
        <f>IFERROR(VLOOKUP(C4484,'MASTER ENROLLMENT'!$B$4:$D$14094,3,0),"")</f>
        <v/>
      </c>
      <c r="O4484" s="6" t="str">
        <f t="shared" si="210"/>
        <v>0</v>
      </c>
      <c r="P4484" s="7">
        <f t="shared" si="211"/>
        <v>0</v>
      </c>
      <c r="Q4484" s="7" t="str">
        <f t="shared" ref="Q4484:Q4547" si="212">+Q4483</f>
        <v>ENROLLED</v>
      </c>
    </row>
    <row r="4485" spans="2:17" x14ac:dyDescent="0.25">
      <c r="B4485" s="6"/>
      <c r="C4485" s="5"/>
      <c r="D4485" s="5"/>
      <c r="E4485" s="6"/>
      <c r="F4485" s="5"/>
      <c r="G4485" s="5"/>
      <c r="H4485" s="6"/>
      <c r="I4485" s="6"/>
      <c r="J4485" s="6"/>
      <c r="K4485" s="7"/>
      <c r="L4485" s="7"/>
      <c r="M4485" s="7" t="str">
        <f>IFERROR(VLOOKUP(C4485,'MASTER ENROLLMENT'!$B$4:$D$14094,3,0),"")</f>
        <v/>
      </c>
      <c r="O4485" s="6" t="str">
        <f t="shared" si="210"/>
        <v>0</v>
      </c>
      <c r="P4485" s="7">
        <f t="shared" si="211"/>
        <v>0</v>
      </c>
      <c r="Q4485" s="7" t="str">
        <f t="shared" si="212"/>
        <v>ENROLLED</v>
      </c>
    </row>
    <row r="4486" spans="2:17" x14ac:dyDescent="0.25">
      <c r="B4486" s="6"/>
      <c r="C4486" s="5"/>
      <c r="D4486" s="5"/>
      <c r="E4486" s="6"/>
      <c r="F4486" s="5"/>
      <c r="G4486" s="5"/>
      <c r="H4486" s="6"/>
      <c r="I4486" s="6"/>
      <c r="J4486" s="6"/>
      <c r="K4486" s="7"/>
      <c r="L4486" s="7"/>
      <c r="M4486" s="7" t="str">
        <f>IFERROR(VLOOKUP(C4486,'MASTER ENROLLMENT'!$B$4:$D$14094,3,0),"")</f>
        <v/>
      </c>
      <c r="O4486" s="6" t="str">
        <f t="shared" si="210"/>
        <v>0</v>
      </c>
      <c r="P4486" s="7">
        <f t="shared" si="211"/>
        <v>0</v>
      </c>
      <c r="Q4486" s="7" t="str">
        <f t="shared" si="212"/>
        <v>ENROLLED</v>
      </c>
    </row>
    <row r="4487" spans="2:17" x14ac:dyDescent="0.25">
      <c r="B4487" s="6"/>
      <c r="C4487" s="5"/>
      <c r="D4487" s="5"/>
      <c r="E4487" s="6"/>
      <c r="F4487" s="5"/>
      <c r="G4487" s="5"/>
      <c r="H4487" s="6"/>
      <c r="I4487" s="6"/>
      <c r="J4487" s="6"/>
      <c r="K4487" s="7"/>
      <c r="L4487" s="7"/>
      <c r="M4487" s="7" t="str">
        <f>IFERROR(VLOOKUP(C4487,'MASTER ENROLLMENT'!$B$4:$D$14094,3,0),"")</f>
        <v/>
      </c>
      <c r="O4487" s="6" t="str">
        <f t="shared" si="210"/>
        <v>0</v>
      </c>
      <c r="P4487" s="7">
        <f t="shared" si="211"/>
        <v>0</v>
      </c>
      <c r="Q4487" s="7" t="str">
        <f t="shared" si="212"/>
        <v>ENROLLED</v>
      </c>
    </row>
    <row r="4488" spans="2:17" x14ac:dyDescent="0.25">
      <c r="B4488" s="6"/>
      <c r="C4488" s="5"/>
      <c r="D4488" s="5"/>
      <c r="E4488" s="6"/>
      <c r="F4488" s="5"/>
      <c r="G4488" s="5"/>
      <c r="H4488" s="6"/>
      <c r="I4488" s="6"/>
      <c r="J4488" s="6"/>
      <c r="K4488" s="7"/>
      <c r="L4488" s="7"/>
      <c r="M4488" s="7" t="str">
        <f>IFERROR(VLOOKUP(C4488,'MASTER ENROLLMENT'!$B$4:$D$14094,3,0),"")</f>
        <v/>
      </c>
      <c r="O4488" s="6" t="str">
        <f t="shared" si="210"/>
        <v>0</v>
      </c>
      <c r="P4488" s="7">
        <f t="shared" si="211"/>
        <v>0</v>
      </c>
      <c r="Q4488" s="7" t="str">
        <f t="shared" si="212"/>
        <v>ENROLLED</v>
      </c>
    </row>
    <row r="4489" spans="2:17" x14ac:dyDescent="0.25">
      <c r="B4489" s="6"/>
      <c r="C4489" s="5"/>
      <c r="D4489" s="5"/>
      <c r="E4489" s="6"/>
      <c r="F4489" s="5"/>
      <c r="G4489" s="5"/>
      <c r="H4489" s="6"/>
      <c r="I4489" s="6"/>
      <c r="J4489" s="6"/>
      <c r="K4489" s="7"/>
      <c r="L4489" s="7"/>
      <c r="M4489" s="7" t="str">
        <f>IFERROR(VLOOKUP(C4489,'MASTER ENROLLMENT'!$B$4:$D$14094,3,0),"")</f>
        <v/>
      </c>
      <c r="O4489" s="6" t="str">
        <f t="shared" si="210"/>
        <v>0</v>
      </c>
      <c r="P4489" s="7">
        <f t="shared" si="211"/>
        <v>0</v>
      </c>
      <c r="Q4489" s="7" t="str">
        <f t="shared" si="212"/>
        <v>ENROLLED</v>
      </c>
    </row>
    <row r="4490" spans="2:17" x14ac:dyDescent="0.25">
      <c r="B4490" s="6"/>
      <c r="C4490" s="5"/>
      <c r="D4490" s="5"/>
      <c r="E4490" s="6"/>
      <c r="F4490" s="5"/>
      <c r="G4490" s="5"/>
      <c r="H4490" s="6"/>
      <c r="I4490" s="6"/>
      <c r="J4490" s="6"/>
      <c r="K4490" s="7"/>
      <c r="L4490" s="7"/>
      <c r="M4490" s="7" t="str">
        <f>IFERROR(VLOOKUP(C4490,'MASTER ENROLLMENT'!$B$4:$D$14094,3,0),"")</f>
        <v/>
      </c>
      <c r="O4490" s="6" t="str">
        <f t="shared" si="210"/>
        <v>0</v>
      </c>
      <c r="P4490" s="7">
        <f t="shared" si="211"/>
        <v>0</v>
      </c>
      <c r="Q4490" s="7" t="str">
        <f t="shared" si="212"/>
        <v>ENROLLED</v>
      </c>
    </row>
    <row r="4491" spans="2:17" x14ac:dyDescent="0.25">
      <c r="B4491" s="6"/>
      <c r="C4491" s="5"/>
      <c r="D4491" s="5"/>
      <c r="E4491" s="6"/>
      <c r="F4491" s="5"/>
      <c r="G4491" s="5"/>
      <c r="H4491" s="6"/>
      <c r="I4491" s="6"/>
      <c r="J4491" s="6"/>
      <c r="K4491" s="7"/>
      <c r="L4491" s="7"/>
      <c r="M4491" s="7" t="str">
        <f>IFERROR(VLOOKUP(C4491,'MASTER ENROLLMENT'!$B$4:$D$14094,3,0),"")</f>
        <v/>
      </c>
      <c r="O4491" s="6" t="str">
        <f t="shared" si="210"/>
        <v>0</v>
      </c>
      <c r="P4491" s="7">
        <f t="shared" si="211"/>
        <v>0</v>
      </c>
      <c r="Q4491" s="7" t="str">
        <f t="shared" si="212"/>
        <v>ENROLLED</v>
      </c>
    </row>
    <row r="4492" spans="2:17" x14ac:dyDescent="0.25">
      <c r="B4492" s="6"/>
      <c r="C4492" s="5"/>
      <c r="D4492" s="5"/>
      <c r="E4492" s="6"/>
      <c r="F4492" s="5"/>
      <c r="G4492" s="5"/>
      <c r="H4492" s="6"/>
      <c r="I4492" s="6"/>
      <c r="J4492" s="6"/>
      <c r="K4492" s="7"/>
      <c r="L4492" s="7"/>
      <c r="M4492" s="7" t="str">
        <f>IFERROR(VLOOKUP(C4492,'MASTER ENROLLMENT'!$B$4:$D$14094,3,0),"")</f>
        <v/>
      </c>
      <c r="O4492" s="6" t="str">
        <f t="shared" si="210"/>
        <v>0</v>
      </c>
      <c r="P4492" s="7">
        <f t="shared" si="211"/>
        <v>0</v>
      </c>
      <c r="Q4492" s="7" t="str">
        <f t="shared" si="212"/>
        <v>ENROLLED</v>
      </c>
    </row>
    <row r="4493" spans="2:17" x14ac:dyDescent="0.25">
      <c r="B4493" s="6"/>
      <c r="C4493" s="5"/>
      <c r="D4493" s="5"/>
      <c r="E4493" s="6"/>
      <c r="F4493" s="5"/>
      <c r="G4493" s="5"/>
      <c r="H4493" s="6"/>
      <c r="I4493" s="6"/>
      <c r="J4493" s="6"/>
      <c r="K4493" s="7"/>
      <c r="L4493" s="7"/>
      <c r="M4493" s="7" t="str">
        <f>IFERROR(VLOOKUP(C4493,'MASTER ENROLLMENT'!$B$4:$D$14094,3,0),"")</f>
        <v/>
      </c>
      <c r="O4493" s="6" t="str">
        <f t="shared" si="210"/>
        <v>0</v>
      </c>
      <c r="P4493" s="7">
        <f t="shared" si="211"/>
        <v>0</v>
      </c>
      <c r="Q4493" s="7" t="str">
        <f t="shared" si="212"/>
        <v>ENROLLED</v>
      </c>
    </row>
    <row r="4494" spans="2:17" x14ac:dyDescent="0.25">
      <c r="B4494" s="6"/>
      <c r="C4494" s="5"/>
      <c r="D4494" s="5"/>
      <c r="E4494" s="6"/>
      <c r="F4494" s="5"/>
      <c r="G4494" s="5"/>
      <c r="H4494" s="6"/>
      <c r="I4494" s="6"/>
      <c r="J4494" s="6"/>
      <c r="K4494" s="7"/>
      <c r="L4494" s="7"/>
      <c r="M4494" s="7" t="str">
        <f>IFERROR(VLOOKUP(C4494,'MASTER ENROLLMENT'!$B$4:$D$14094,3,0),"")</f>
        <v/>
      </c>
      <c r="O4494" s="6" t="str">
        <f t="shared" si="210"/>
        <v>0</v>
      </c>
      <c r="P4494" s="7">
        <f t="shared" si="211"/>
        <v>0</v>
      </c>
      <c r="Q4494" s="7" t="str">
        <f t="shared" si="212"/>
        <v>ENROLLED</v>
      </c>
    </row>
    <row r="4495" spans="2:17" x14ac:dyDescent="0.25">
      <c r="B4495" s="6"/>
      <c r="C4495" s="5"/>
      <c r="D4495" s="5"/>
      <c r="E4495" s="6"/>
      <c r="F4495" s="5"/>
      <c r="G4495" s="5"/>
      <c r="H4495" s="6"/>
      <c r="I4495" s="6"/>
      <c r="J4495" s="6"/>
      <c r="K4495" s="7"/>
      <c r="L4495" s="7"/>
      <c r="M4495" s="7" t="str">
        <f>IFERROR(VLOOKUP(C4495,'MASTER ENROLLMENT'!$B$4:$D$14094,3,0),"")</f>
        <v/>
      </c>
      <c r="O4495" s="6" t="str">
        <f t="shared" si="210"/>
        <v>0</v>
      </c>
      <c r="P4495" s="7">
        <f t="shared" si="211"/>
        <v>0</v>
      </c>
      <c r="Q4495" s="7" t="str">
        <f t="shared" si="212"/>
        <v>ENROLLED</v>
      </c>
    </row>
    <row r="4496" spans="2:17" x14ac:dyDescent="0.25">
      <c r="B4496" s="6"/>
      <c r="C4496" s="5"/>
      <c r="D4496" s="5"/>
      <c r="E4496" s="6"/>
      <c r="F4496" s="5"/>
      <c r="G4496" s="5"/>
      <c r="H4496" s="6"/>
      <c r="I4496" s="6"/>
      <c r="J4496" s="6"/>
      <c r="K4496" s="7"/>
      <c r="L4496" s="7"/>
      <c r="M4496" s="7" t="str">
        <f>IFERROR(VLOOKUP(C4496,'MASTER ENROLLMENT'!$B$4:$D$14094,3,0),"")</f>
        <v/>
      </c>
      <c r="O4496" s="6" t="str">
        <f t="shared" si="210"/>
        <v>0</v>
      </c>
      <c r="P4496" s="7">
        <f t="shared" si="211"/>
        <v>0</v>
      </c>
      <c r="Q4496" s="7" t="str">
        <f t="shared" si="212"/>
        <v>ENROLLED</v>
      </c>
    </row>
    <row r="4497" spans="2:17" x14ac:dyDescent="0.25">
      <c r="B4497" s="6"/>
      <c r="C4497" s="5"/>
      <c r="D4497" s="5"/>
      <c r="E4497" s="6"/>
      <c r="F4497" s="5"/>
      <c r="G4497" s="5"/>
      <c r="H4497" s="6"/>
      <c r="I4497" s="6"/>
      <c r="J4497" s="6"/>
      <c r="K4497" s="7"/>
      <c r="L4497" s="7"/>
      <c r="M4497" s="7" t="str">
        <f>IFERROR(VLOOKUP(C4497,'MASTER ENROLLMENT'!$B$4:$D$14094,3,0),"")</f>
        <v/>
      </c>
      <c r="O4497" s="6" t="str">
        <f t="shared" si="210"/>
        <v>0</v>
      </c>
      <c r="P4497" s="7">
        <f t="shared" si="211"/>
        <v>0</v>
      </c>
      <c r="Q4497" s="7" t="str">
        <f t="shared" si="212"/>
        <v>ENROLLED</v>
      </c>
    </row>
    <row r="4498" spans="2:17" x14ac:dyDescent="0.25">
      <c r="B4498" s="6"/>
      <c r="C4498" s="5"/>
      <c r="D4498" s="5"/>
      <c r="E4498" s="6"/>
      <c r="F4498" s="5"/>
      <c r="G4498" s="5"/>
      <c r="H4498" s="6"/>
      <c r="I4498" s="6"/>
      <c r="J4498" s="6"/>
      <c r="K4498" s="7"/>
      <c r="L4498" s="7"/>
      <c r="M4498" s="7" t="str">
        <f>IFERROR(VLOOKUP(C4498,'MASTER ENROLLMENT'!$B$4:$D$14094,3,0),"")</f>
        <v/>
      </c>
      <c r="O4498" s="6" t="str">
        <f t="shared" si="210"/>
        <v>0</v>
      </c>
      <c r="P4498" s="7">
        <f t="shared" si="211"/>
        <v>0</v>
      </c>
      <c r="Q4498" s="7" t="str">
        <f t="shared" si="212"/>
        <v>ENROLLED</v>
      </c>
    </row>
    <row r="4499" spans="2:17" x14ac:dyDescent="0.25">
      <c r="B4499" s="6"/>
      <c r="C4499" s="5"/>
      <c r="D4499" s="5"/>
      <c r="E4499" s="6"/>
      <c r="F4499" s="5"/>
      <c r="G4499" s="5"/>
      <c r="H4499" s="6"/>
      <c r="I4499" s="6"/>
      <c r="J4499" s="6"/>
      <c r="K4499" s="7"/>
      <c r="L4499" s="7"/>
      <c r="M4499" s="7" t="str">
        <f>IFERROR(VLOOKUP(C4499,'MASTER ENROLLMENT'!$B$4:$D$14094,3,0),"")</f>
        <v/>
      </c>
      <c r="O4499" s="6" t="str">
        <f t="shared" si="210"/>
        <v>0</v>
      </c>
      <c r="P4499" s="7">
        <f t="shared" si="211"/>
        <v>0</v>
      </c>
      <c r="Q4499" s="7" t="str">
        <f t="shared" si="212"/>
        <v>ENROLLED</v>
      </c>
    </row>
    <row r="4500" spans="2:17" x14ac:dyDescent="0.25">
      <c r="B4500" s="6"/>
      <c r="C4500" s="5"/>
      <c r="D4500" s="5"/>
      <c r="E4500" s="6"/>
      <c r="F4500" s="5"/>
      <c r="G4500" s="5"/>
      <c r="H4500" s="6"/>
      <c r="I4500" s="6"/>
      <c r="J4500" s="6"/>
      <c r="K4500" s="7"/>
      <c r="L4500" s="7"/>
      <c r="M4500" s="7" t="str">
        <f>IFERROR(VLOOKUP(C4500,'MASTER ENROLLMENT'!$B$4:$D$14094,3,0),"")</f>
        <v/>
      </c>
      <c r="O4500" s="6" t="str">
        <f t="shared" si="210"/>
        <v>0</v>
      </c>
      <c r="P4500" s="7">
        <f t="shared" si="211"/>
        <v>0</v>
      </c>
      <c r="Q4500" s="7" t="str">
        <f t="shared" si="212"/>
        <v>ENROLLED</v>
      </c>
    </row>
    <row r="4501" spans="2:17" x14ac:dyDescent="0.25">
      <c r="B4501" s="6"/>
      <c r="C4501" s="5"/>
      <c r="D4501" s="5"/>
      <c r="E4501" s="6"/>
      <c r="F4501" s="5"/>
      <c r="G4501" s="5"/>
      <c r="H4501" s="6"/>
      <c r="I4501" s="6"/>
      <c r="J4501" s="6"/>
      <c r="K4501" s="7"/>
      <c r="L4501" s="7"/>
      <c r="M4501" s="7" t="str">
        <f>IFERROR(VLOOKUP(C4501,'MASTER ENROLLMENT'!$B$4:$D$14094,3,0),"")</f>
        <v/>
      </c>
      <c r="O4501" s="6" t="str">
        <f t="shared" si="210"/>
        <v>0</v>
      </c>
      <c r="P4501" s="7">
        <f t="shared" si="211"/>
        <v>0</v>
      </c>
      <c r="Q4501" s="7" t="str">
        <f t="shared" si="212"/>
        <v>ENROLLED</v>
      </c>
    </row>
    <row r="4502" spans="2:17" x14ac:dyDescent="0.25">
      <c r="B4502" s="6"/>
      <c r="C4502" s="5"/>
      <c r="D4502" s="5"/>
      <c r="E4502" s="6"/>
      <c r="F4502" s="5"/>
      <c r="G4502" s="5"/>
      <c r="H4502" s="6"/>
      <c r="I4502" s="6"/>
      <c r="J4502" s="6"/>
      <c r="K4502" s="7"/>
      <c r="L4502" s="7"/>
      <c r="M4502" s="7" t="str">
        <f>IFERROR(VLOOKUP(C4502,'MASTER ENROLLMENT'!$B$4:$D$14094,3,0),"")</f>
        <v/>
      </c>
      <c r="O4502" s="6" t="str">
        <f t="shared" si="210"/>
        <v>0</v>
      </c>
      <c r="P4502" s="7">
        <f t="shared" si="211"/>
        <v>0</v>
      </c>
      <c r="Q4502" s="7" t="str">
        <f t="shared" si="212"/>
        <v>ENROLLED</v>
      </c>
    </row>
    <row r="4503" spans="2:17" x14ac:dyDescent="0.25">
      <c r="B4503" s="6"/>
      <c r="C4503" s="5"/>
      <c r="D4503" s="5"/>
      <c r="E4503" s="6"/>
      <c r="F4503" s="5"/>
      <c r="G4503" s="5"/>
      <c r="H4503" s="6"/>
      <c r="I4503" s="6"/>
      <c r="J4503" s="6"/>
      <c r="K4503" s="7"/>
      <c r="L4503" s="7"/>
      <c r="M4503" s="7" t="str">
        <f>IFERROR(VLOOKUP(C4503,'MASTER ENROLLMENT'!$B$4:$D$14094,3,0),"")</f>
        <v/>
      </c>
      <c r="O4503" s="6" t="str">
        <f t="shared" si="210"/>
        <v>0</v>
      </c>
      <c r="P4503" s="7">
        <f t="shared" si="211"/>
        <v>0</v>
      </c>
      <c r="Q4503" s="7" t="str">
        <f t="shared" si="212"/>
        <v>ENROLLED</v>
      </c>
    </row>
    <row r="4504" spans="2:17" x14ac:dyDescent="0.25">
      <c r="B4504" s="6"/>
      <c r="C4504" s="5"/>
      <c r="D4504" s="5"/>
      <c r="E4504" s="6"/>
      <c r="F4504" s="5"/>
      <c r="G4504" s="5"/>
      <c r="H4504" s="6"/>
      <c r="I4504" s="6"/>
      <c r="J4504" s="6"/>
      <c r="K4504" s="7"/>
      <c r="L4504" s="7"/>
      <c r="M4504" s="7" t="str">
        <f>IFERROR(VLOOKUP(C4504,'MASTER ENROLLMENT'!$B$4:$D$14094,3,0),"")</f>
        <v/>
      </c>
      <c r="O4504" s="6" t="str">
        <f t="shared" si="210"/>
        <v>0</v>
      </c>
      <c r="P4504" s="7">
        <f t="shared" si="211"/>
        <v>0</v>
      </c>
      <c r="Q4504" s="7" t="str">
        <f t="shared" si="212"/>
        <v>ENROLLED</v>
      </c>
    </row>
    <row r="4505" spans="2:17" x14ac:dyDescent="0.25">
      <c r="B4505" s="6"/>
      <c r="C4505" s="5"/>
      <c r="D4505" s="5"/>
      <c r="E4505" s="6"/>
      <c r="F4505" s="5"/>
      <c r="G4505" s="5"/>
      <c r="H4505" s="6"/>
      <c r="I4505" s="6"/>
      <c r="J4505" s="6"/>
      <c r="K4505" s="7"/>
      <c r="L4505" s="7"/>
      <c r="M4505" s="7" t="str">
        <f>IFERROR(VLOOKUP(C4505,'MASTER ENROLLMENT'!$B$4:$D$14094,3,0),"")</f>
        <v/>
      </c>
      <c r="O4505" s="6" t="str">
        <f t="shared" si="210"/>
        <v>0</v>
      </c>
      <c r="P4505" s="7">
        <f t="shared" si="211"/>
        <v>0</v>
      </c>
      <c r="Q4505" s="7" t="str">
        <f t="shared" si="212"/>
        <v>ENROLLED</v>
      </c>
    </row>
    <row r="4506" spans="2:17" x14ac:dyDescent="0.25">
      <c r="B4506" s="6"/>
      <c r="C4506" s="5"/>
      <c r="D4506" s="5"/>
      <c r="E4506" s="6"/>
      <c r="F4506" s="5"/>
      <c r="G4506" s="5"/>
      <c r="H4506" s="6"/>
      <c r="I4506" s="6"/>
      <c r="J4506" s="6"/>
      <c r="K4506" s="7"/>
      <c r="L4506" s="7"/>
      <c r="M4506" s="7" t="str">
        <f>IFERROR(VLOOKUP(C4506,'MASTER ENROLLMENT'!$B$4:$D$14094,3,0),"")</f>
        <v/>
      </c>
      <c r="O4506" s="6" t="str">
        <f t="shared" si="210"/>
        <v>0</v>
      </c>
      <c r="P4506" s="7">
        <f t="shared" si="211"/>
        <v>0</v>
      </c>
      <c r="Q4506" s="7" t="str">
        <f t="shared" si="212"/>
        <v>ENROLLED</v>
      </c>
    </row>
    <row r="4507" spans="2:17" x14ac:dyDescent="0.25">
      <c r="B4507" s="6"/>
      <c r="C4507" s="5"/>
      <c r="D4507" s="5"/>
      <c r="E4507" s="6"/>
      <c r="F4507" s="5"/>
      <c r="G4507" s="5"/>
      <c r="H4507" s="6"/>
      <c r="I4507" s="6"/>
      <c r="J4507" s="6"/>
      <c r="K4507" s="7"/>
      <c r="L4507" s="7"/>
      <c r="M4507" s="7" t="str">
        <f>IFERROR(VLOOKUP(C4507,'MASTER ENROLLMENT'!$B$4:$D$14094,3,0),"")</f>
        <v/>
      </c>
      <c r="O4507" s="6" t="str">
        <f t="shared" si="210"/>
        <v>0</v>
      </c>
      <c r="P4507" s="7">
        <f t="shared" si="211"/>
        <v>0</v>
      </c>
      <c r="Q4507" s="7" t="str">
        <f t="shared" si="212"/>
        <v>ENROLLED</v>
      </c>
    </row>
    <row r="4508" spans="2:17" x14ac:dyDescent="0.25">
      <c r="B4508" s="6"/>
      <c r="C4508" s="5"/>
      <c r="D4508" s="5"/>
      <c r="E4508" s="6"/>
      <c r="F4508" s="5"/>
      <c r="G4508" s="5"/>
      <c r="H4508" s="6"/>
      <c r="I4508" s="6"/>
      <c r="J4508" s="6"/>
      <c r="K4508" s="7"/>
      <c r="L4508" s="7"/>
      <c r="M4508" s="7" t="str">
        <f>IFERROR(VLOOKUP(C4508,'MASTER ENROLLMENT'!$B$4:$D$14094,3,0),"")</f>
        <v/>
      </c>
      <c r="O4508" s="6" t="str">
        <f t="shared" si="210"/>
        <v>0</v>
      </c>
      <c r="P4508" s="7">
        <f t="shared" si="211"/>
        <v>0</v>
      </c>
      <c r="Q4508" s="7" t="str">
        <f t="shared" si="212"/>
        <v>ENROLLED</v>
      </c>
    </row>
    <row r="4509" spans="2:17" x14ac:dyDescent="0.25">
      <c r="B4509" s="6"/>
      <c r="C4509" s="5"/>
      <c r="D4509" s="5"/>
      <c r="E4509" s="6"/>
      <c r="F4509" s="5"/>
      <c r="G4509" s="5"/>
      <c r="H4509" s="6"/>
      <c r="I4509" s="6"/>
      <c r="J4509" s="6"/>
      <c r="K4509" s="7"/>
      <c r="L4509" s="7"/>
      <c r="M4509" s="7" t="str">
        <f>IFERROR(VLOOKUP(C4509,'MASTER ENROLLMENT'!$B$4:$D$14094,3,0),"")</f>
        <v/>
      </c>
      <c r="O4509" s="6" t="str">
        <f t="shared" si="210"/>
        <v>0</v>
      </c>
      <c r="P4509" s="7">
        <f t="shared" si="211"/>
        <v>0</v>
      </c>
      <c r="Q4509" s="7" t="str">
        <f t="shared" si="212"/>
        <v>ENROLLED</v>
      </c>
    </row>
    <row r="4510" spans="2:17" x14ac:dyDescent="0.25">
      <c r="B4510" s="6"/>
      <c r="C4510" s="5"/>
      <c r="D4510" s="5"/>
      <c r="E4510" s="6"/>
      <c r="F4510" s="5"/>
      <c r="G4510" s="5"/>
      <c r="H4510" s="6"/>
      <c r="I4510" s="6"/>
      <c r="J4510" s="6"/>
      <c r="K4510" s="7"/>
      <c r="L4510" s="7"/>
      <c r="M4510" s="7" t="str">
        <f>IFERROR(VLOOKUP(C4510,'MASTER ENROLLMENT'!$B$4:$D$14094,3,0),"")</f>
        <v/>
      </c>
      <c r="O4510" s="6" t="str">
        <f t="shared" si="210"/>
        <v>0</v>
      </c>
      <c r="P4510" s="7">
        <f t="shared" si="211"/>
        <v>0</v>
      </c>
      <c r="Q4510" s="7" t="str">
        <f t="shared" si="212"/>
        <v>ENROLLED</v>
      </c>
    </row>
    <row r="4511" spans="2:17" x14ac:dyDescent="0.25">
      <c r="B4511" s="6"/>
      <c r="C4511" s="5"/>
      <c r="D4511" s="5"/>
      <c r="E4511" s="6"/>
      <c r="F4511" s="5"/>
      <c r="G4511" s="5"/>
      <c r="H4511" s="6"/>
      <c r="I4511" s="6"/>
      <c r="J4511" s="6"/>
      <c r="K4511" s="7"/>
      <c r="L4511" s="7"/>
      <c r="M4511" s="7" t="str">
        <f>IFERROR(VLOOKUP(C4511,'MASTER ENROLLMENT'!$B$4:$D$14094,3,0),"")</f>
        <v/>
      </c>
      <c r="O4511" s="6" t="str">
        <f t="shared" si="210"/>
        <v>0</v>
      </c>
      <c r="P4511" s="7">
        <f t="shared" si="211"/>
        <v>0</v>
      </c>
      <c r="Q4511" s="7" t="str">
        <f t="shared" si="212"/>
        <v>ENROLLED</v>
      </c>
    </row>
    <row r="4512" spans="2:17" x14ac:dyDescent="0.25">
      <c r="B4512" s="6"/>
      <c r="C4512" s="5"/>
      <c r="D4512" s="5"/>
      <c r="E4512" s="6"/>
      <c r="F4512" s="5"/>
      <c r="G4512" s="5"/>
      <c r="H4512" s="6"/>
      <c r="I4512" s="6"/>
      <c r="J4512" s="6"/>
      <c r="K4512" s="7"/>
      <c r="L4512" s="7"/>
      <c r="M4512" s="7" t="str">
        <f>IFERROR(VLOOKUP(C4512,'MASTER ENROLLMENT'!$B$4:$D$14094,3,0),"")</f>
        <v/>
      </c>
      <c r="O4512" s="6" t="str">
        <f t="shared" si="210"/>
        <v>0</v>
      </c>
      <c r="P4512" s="7">
        <f t="shared" si="211"/>
        <v>0</v>
      </c>
      <c r="Q4512" s="7" t="str">
        <f t="shared" si="212"/>
        <v>ENROLLED</v>
      </c>
    </row>
    <row r="4513" spans="2:17" x14ac:dyDescent="0.25">
      <c r="B4513" s="6"/>
      <c r="C4513" s="5"/>
      <c r="D4513" s="5"/>
      <c r="E4513" s="6"/>
      <c r="F4513" s="5"/>
      <c r="G4513" s="5"/>
      <c r="H4513" s="6"/>
      <c r="I4513" s="6"/>
      <c r="J4513" s="6"/>
      <c r="K4513" s="7"/>
      <c r="L4513" s="7"/>
      <c r="M4513" s="7" t="str">
        <f>IFERROR(VLOOKUP(C4513,'MASTER ENROLLMENT'!$B$4:$D$14094,3,0),"")</f>
        <v/>
      </c>
      <c r="O4513" s="6" t="str">
        <f t="shared" si="210"/>
        <v>0</v>
      </c>
      <c r="P4513" s="7">
        <f t="shared" si="211"/>
        <v>0</v>
      </c>
      <c r="Q4513" s="7" t="str">
        <f t="shared" si="212"/>
        <v>ENROLLED</v>
      </c>
    </row>
    <row r="4514" spans="2:17" x14ac:dyDescent="0.25">
      <c r="B4514" s="6"/>
      <c r="C4514" s="5"/>
      <c r="D4514" s="5"/>
      <c r="E4514" s="6"/>
      <c r="F4514" s="5"/>
      <c r="G4514" s="5"/>
      <c r="H4514" s="6"/>
      <c r="I4514" s="6"/>
      <c r="J4514" s="6"/>
      <c r="K4514" s="7"/>
      <c r="L4514" s="7"/>
      <c r="M4514" s="7" t="str">
        <f>IFERROR(VLOOKUP(C4514,'MASTER ENROLLMENT'!$B$4:$D$14094,3,0),"")</f>
        <v/>
      </c>
      <c r="O4514" s="6" t="str">
        <f t="shared" si="210"/>
        <v>0</v>
      </c>
      <c r="P4514" s="7">
        <f t="shared" si="211"/>
        <v>0</v>
      </c>
      <c r="Q4514" s="7" t="str">
        <f t="shared" si="212"/>
        <v>ENROLLED</v>
      </c>
    </row>
    <row r="4515" spans="2:17" x14ac:dyDescent="0.25">
      <c r="B4515" s="6"/>
      <c r="C4515" s="5"/>
      <c r="D4515" s="5"/>
      <c r="E4515" s="6"/>
      <c r="F4515" s="5"/>
      <c r="G4515" s="5"/>
      <c r="H4515" s="6"/>
      <c r="I4515" s="6"/>
      <c r="J4515" s="6"/>
      <c r="K4515" s="7"/>
      <c r="L4515" s="7"/>
      <c r="M4515" s="7" t="str">
        <f>IFERROR(VLOOKUP(C4515,'MASTER ENROLLMENT'!$B$4:$D$14094,3,0),"")</f>
        <v/>
      </c>
      <c r="O4515" s="6" t="str">
        <f t="shared" si="210"/>
        <v>0</v>
      </c>
      <c r="P4515" s="7">
        <f t="shared" si="211"/>
        <v>0</v>
      </c>
      <c r="Q4515" s="7" t="str">
        <f t="shared" si="212"/>
        <v>ENROLLED</v>
      </c>
    </row>
    <row r="4516" spans="2:17" x14ac:dyDescent="0.25">
      <c r="B4516" s="6"/>
      <c r="C4516" s="5"/>
      <c r="D4516" s="5"/>
      <c r="E4516" s="6"/>
      <c r="F4516" s="5"/>
      <c r="G4516" s="5"/>
      <c r="H4516" s="6"/>
      <c r="I4516" s="6"/>
      <c r="J4516" s="6"/>
      <c r="K4516" s="7"/>
      <c r="L4516" s="7"/>
      <c r="M4516" s="7" t="str">
        <f>IFERROR(VLOOKUP(C4516,'MASTER ENROLLMENT'!$B$4:$D$14094,3,0),"")</f>
        <v/>
      </c>
      <c r="O4516" s="6" t="str">
        <f t="shared" si="210"/>
        <v>0</v>
      </c>
      <c r="P4516" s="7">
        <f t="shared" si="211"/>
        <v>0</v>
      </c>
      <c r="Q4516" s="7" t="str">
        <f t="shared" si="212"/>
        <v>ENROLLED</v>
      </c>
    </row>
    <row r="4517" spans="2:17" x14ac:dyDescent="0.25">
      <c r="B4517" s="6"/>
      <c r="C4517" s="5"/>
      <c r="D4517" s="5"/>
      <c r="E4517" s="6"/>
      <c r="F4517" s="5"/>
      <c r="G4517" s="5"/>
      <c r="H4517" s="6"/>
      <c r="I4517" s="6"/>
      <c r="J4517" s="6"/>
      <c r="K4517" s="7"/>
      <c r="L4517" s="7"/>
      <c r="M4517" s="7" t="str">
        <f>IFERROR(VLOOKUP(C4517,'MASTER ENROLLMENT'!$B$4:$D$14094,3,0),"")</f>
        <v/>
      </c>
      <c r="O4517" s="6" t="str">
        <f t="shared" si="210"/>
        <v>0</v>
      </c>
      <c r="P4517" s="7">
        <f t="shared" si="211"/>
        <v>0</v>
      </c>
      <c r="Q4517" s="7" t="str">
        <f t="shared" si="212"/>
        <v>ENROLLED</v>
      </c>
    </row>
    <row r="4518" spans="2:17" x14ac:dyDescent="0.25">
      <c r="B4518" s="6"/>
      <c r="C4518" s="5"/>
      <c r="D4518" s="5"/>
      <c r="E4518" s="6"/>
      <c r="F4518" s="5"/>
      <c r="G4518" s="5"/>
      <c r="H4518" s="6"/>
      <c r="I4518" s="6"/>
      <c r="J4518" s="6"/>
      <c r="K4518" s="7"/>
      <c r="L4518" s="7"/>
      <c r="M4518" s="7" t="str">
        <f>IFERROR(VLOOKUP(C4518,'MASTER ENROLLMENT'!$B$4:$D$14094,3,0),"")</f>
        <v/>
      </c>
      <c r="O4518" s="6" t="str">
        <f t="shared" si="210"/>
        <v>0</v>
      </c>
      <c r="P4518" s="7">
        <f t="shared" si="211"/>
        <v>0</v>
      </c>
      <c r="Q4518" s="7" t="str">
        <f t="shared" si="212"/>
        <v>ENROLLED</v>
      </c>
    </row>
    <row r="4519" spans="2:17" x14ac:dyDescent="0.25">
      <c r="B4519" s="6"/>
      <c r="C4519" s="5"/>
      <c r="D4519" s="5"/>
      <c r="E4519" s="6"/>
      <c r="F4519" s="5"/>
      <c r="G4519" s="5"/>
      <c r="H4519" s="6"/>
      <c r="I4519" s="6"/>
      <c r="J4519" s="6"/>
      <c r="K4519" s="7"/>
      <c r="L4519" s="7"/>
      <c r="M4519" s="7" t="str">
        <f>IFERROR(VLOOKUP(C4519,'MASTER ENROLLMENT'!$B$4:$D$14094,3,0),"")</f>
        <v/>
      </c>
      <c r="O4519" s="6" t="str">
        <f t="shared" si="210"/>
        <v>0</v>
      </c>
      <c r="P4519" s="7">
        <f t="shared" si="211"/>
        <v>0</v>
      </c>
      <c r="Q4519" s="7" t="str">
        <f t="shared" si="212"/>
        <v>ENROLLED</v>
      </c>
    </row>
    <row r="4520" spans="2:17" x14ac:dyDescent="0.25">
      <c r="B4520" s="6"/>
      <c r="C4520" s="5"/>
      <c r="D4520" s="5"/>
      <c r="E4520" s="6"/>
      <c r="F4520" s="5"/>
      <c r="G4520" s="5"/>
      <c r="H4520" s="6"/>
      <c r="I4520" s="6"/>
      <c r="J4520" s="6"/>
      <c r="K4520" s="7"/>
      <c r="L4520" s="7"/>
      <c r="M4520" s="7" t="str">
        <f>IFERROR(VLOOKUP(C4520,'MASTER ENROLLMENT'!$B$4:$D$14094,3,0),"")</f>
        <v/>
      </c>
      <c r="O4520" s="6" t="str">
        <f t="shared" si="210"/>
        <v>0</v>
      </c>
      <c r="P4520" s="7">
        <f t="shared" si="211"/>
        <v>0</v>
      </c>
      <c r="Q4520" s="7" t="str">
        <f t="shared" si="212"/>
        <v>ENROLLED</v>
      </c>
    </row>
    <row r="4521" spans="2:17" x14ac:dyDescent="0.25">
      <c r="B4521" s="6"/>
      <c r="C4521" s="5"/>
      <c r="D4521" s="5"/>
      <c r="E4521" s="6"/>
      <c r="F4521" s="5"/>
      <c r="G4521" s="5"/>
      <c r="H4521" s="6"/>
      <c r="I4521" s="6"/>
      <c r="J4521" s="6"/>
      <c r="K4521" s="7"/>
      <c r="L4521" s="7"/>
      <c r="M4521" s="7" t="str">
        <f>IFERROR(VLOOKUP(C4521,'MASTER ENROLLMENT'!$B$4:$D$14094,3,0),"")</f>
        <v/>
      </c>
      <c r="O4521" s="6" t="str">
        <f t="shared" si="210"/>
        <v>0</v>
      </c>
      <c r="P4521" s="7">
        <f t="shared" si="211"/>
        <v>0</v>
      </c>
      <c r="Q4521" s="7" t="str">
        <f t="shared" si="212"/>
        <v>ENROLLED</v>
      </c>
    </row>
    <row r="4522" spans="2:17" x14ac:dyDescent="0.25">
      <c r="B4522" s="6"/>
      <c r="C4522" s="5"/>
      <c r="D4522" s="5"/>
      <c r="E4522" s="6"/>
      <c r="F4522" s="5"/>
      <c r="G4522" s="5"/>
      <c r="H4522" s="6"/>
      <c r="I4522" s="6"/>
      <c r="J4522" s="6"/>
      <c r="K4522" s="7"/>
      <c r="L4522" s="7"/>
      <c r="M4522" s="7" t="str">
        <f>IFERROR(VLOOKUP(C4522,'MASTER ENROLLMENT'!$B$4:$D$14094,3,0),"")</f>
        <v/>
      </c>
      <c r="O4522" s="6" t="str">
        <f t="shared" si="210"/>
        <v>0</v>
      </c>
      <c r="P4522" s="7">
        <f t="shared" si="211"/>
        <v>0</v>
      </c>
      <c r="Q4522" s="7" t="str">
        <f t="shared" si="212"/>
        <v>ENROLLED</v>
      </c>
    </row>
    <row r="4523" spans="2:17" x14ac:dyDescent="0.25">
      <c r="B4523" s="6"/>
      <c r="C4523" s="5"/>
      <c r="D4523" s="5"/>
      <c r="E4523" s="6"/>
      <c r="F4523" s="5"/>
      <c r="G4523" s="5"/>
      <c r="H4523" s="6"/>
      <c r="I4523" s="6"/>
      <c r="J4523" s="6"/>
      <c r="K4523" s="7"/>
      <c r="L4523" s="7"/>
      <c r="M4523" s="7" t="str">
        <f>IFERROR(VLOOKUP(C4523,'MASTER ENROLLMENT'!$B$4:$D$14094,3,0),"")</f>
        <v/>
      </c>
      <c r="O4523" s="6" t="str">
        <f t="shared" si="210"/>
        <v>0</v>
      </c>
      <c r="P4523" s="7">
        <f t="shared" si="211"/>
        <v>0</v>
      </c>
      <c r="Q4523" s="7" t="str">
        <f t="shared" si="212"/>
        <v>ENROLLED</v>
      </c>
    </row>
    <row r="4524" spans="2:17" x14ac:dyDescent="0.25">
      <c r="B4524" s="6"/>
      <c r="C4524" s="5"/>
      <c r="D4524" s="5"/>
      <c r="E4524" s="6"/>
      <c r="F4524" s="5"/>
      <c r="G4524" s="5"/>
      <c r="H4524" s="6"/>
      <c r="I4524" s="6"/>
      <c r="J4524" s="6"/>
      <c r="K4524" s="7"/>
      <c r="L4524" s="7"/>
      <c r="M4524" s="7" t="str">
        <f>IFERROR(VLOOKUP(C4524,'MASTER ENROLLMENT'!$B$4:$D$14094,3,0),"")</f>
        <v/>
      </c>
      <c r="O4524" s="6" t="str">
        <f t="shared" si="210"/>
        <v>0</v>
      </c>
      <c r="P4524" s="7">
        <f t="shared" si="211"/>
        <v>0</v>
      </c>
      <c r="Q4524" s="7" t="str">
        <f t="shared" si="212"/>
        <v>ENROLLED</v>
      </c>
    </row>
    <row r="4525" spans="2:17" x14ac:dyDescent="0.25">
      <c r="B4525" s="6"/>
      <c r="C4525" s="5"/>
      <c r="D4525" s="5"/>
      <c r="E4525" s="6"/>
      <c r="F4525" s="5"/>
      <c r="G4525" s="5"/>
      <c r="H4525" s="6"/>
      <c r="I4525" s="6"/>
      <c r="J4525" s="6"/>
      <c r="K4525" s="7"/>
      <c r="L4525" s="7"/>
      <c r="M4525" s="7" t="str">
        <f>IFERROR(VLOOKUP(C4525,'MASTER ENROLLMENT'!$B$4:$D$14094,3,0),"")</f>
        <v/>
      </c>
      <c r="O4525" s="6" t="str">
        <f t="shared" si="210"/>
        <v>0</v>
      </c>
      <c r="P4525" s="7">
        <f t="shared" si="211"/>
        <v>0</v>
      </c>
      <c r="Q4525" s="7" t="str">
        <f t="shared" si="212"/>
        <v>ENROLLED</v>
      </c>
    </row>
    <row r="4526" spans="2:17" x14ac:dyDescent="0.25">
      <c r="B4526" s="6"/>
      <c r="C4526" s="5"/>
      <c r="D4526" s="5"/>
      <c r="E4526" s="6"/>
      <c r="F4526" s="5"/>
      <c r="G4526" s="5"/>
      <c r="H4526" s="6"/>
      <c r="I4526" s="6"/>
      <c r="J4526" s="6"/>
      <c r="K4526" s="7"/>
      <c r="L4526" s="7"/>
      <c r="M4526" s="7" t="str">
        <f>IFERROR(VLOOKUP(C4526,'MASTER ENROLLMENT'!$B$4:$D$14094,3,0),"")</f>
        <v/>
      </c>
      <c r="O4526" s="6" t="str">
        <f t="shared" si="210"/>
        <v>0</v>
      </c>
      <c r="P4526" s="7">
        <f t="shared" si="211"/>
        <v>0</v>
      </c>
      <c r="Q4526" s="7" t="str">
        <f t="shared" si="212"/>
        <v>ENROLLED</v>
      </c>
    </row>
    <row r="4527" spans="2:17" x14ac:dyDescent="0.25">
      <c r="B4527" s="6"/>
      <c r="C4527" s="5"/>
      <c r="D4527" s="5"/>
      <c r="E4527" s="6"/>
      <c r="F4527" s="5"/>
      <c r="G4527" s="5"/>
      <c r="H4527" s="6"/>
      <c r="I4527" s="6"/>
      <c r="J4527" s="6"/>
      <c r="K4527" s="7"/>
      <c r="L4527" s="7"/>
      <c r="M4527" s="7" t="str">
        <f>IFERROR(VLOOKUP(C4527,'MASTER ENROLLMENT'!$B$4:$D$14094,3,0),"")</f>
        <v/>
      </c>
      <c r="O4527" s="6" t="str">
        <f t="shared" si="210"/>
        <v>0</v>
      </c>
      <c r="P4527" s="7">
        <f t="shared" si="211"/>
        <v>0</v>
      </c>
      <c r="Q4527" s="7" t="str">
        <f t="shared" si="212"/>
        <v>ENROLLED</v>
      </c>
    </row>
    <row r="4528" spans="2:17" x14ac:dyDescent="0.25">
      <c r="B4528" s="6"/>
      <c r="C4528" s="5"/>
      <c r="D4528" s="5"/>
      <c r="E4528" s="6"/>
      <c r="F4528" s="5"/>
      <c r="G4528" s="5"/>
      <c r="H4528" s="6"/>
      <c r="I4528" s="6"/>
      <c r="J4528" s="6"/>
      <c r="K4528" s="7"/>
      <c r="L4528" s="7"/>
      <c r="M4528" s="7" t="str">
        <f>IFERROR(VLOOKUP(C4528,'MASTER ENROLLMENT'!$B$4:$D$14094,3,0),"")</f>
        <v/>
      </c>
      <c r="O4528" s="6" t="str">
        <f t="shared" si="210"/>
        <v>0</v>
      </c>
      <c r="P4528" s="7">
        <f t="shared" si="211"/>
        <v>0</v>
      </c>
      <c r="Q4528" s="7" t="str">
        <f t="shared" si="212"/>
        <v>ENROLLED</v>
      </c>
    </row>
    <row r="4529" spans="2:17" x14ac:dyDescent="0.25">
      <c r="B4529" s="6"/>
      <c r="C4529" s="5"/>
      <c r="D4529" s="5"/>
      <c r="E4529" s="6"/>
      <c r="F4529" s="5"/>
      <c r="G4529" s="5"/>
      <c r="H4529" s="6"/>
      <c r="I4529" s="6"/>
      <c r="J4529" s="6"/>
      <c r="K4529" s="7"/>
      <c r="L4529" s="7"/>
      <c r="M4529" s="7" t="str">
        <f>IFERROR(VLOOKUP(C4529,'MASTER ENROLLMENT'!$B$4:$D$14094,3,0),"")</f>
        <v/>
      </c>
      <c r="O4529" s="6" t="str">
        <f t="shared" si="210"/>
        <v>0</v>
      </c>
      <c r="P4529" s="7">
        <f t="shared" si="211"/>
        <v>0</v>
      </c>
      <c r="Q4529" s="7" t="str">
        <f t="shared" si="212"/>
        <v>ENROLLED</v>
      </c>
    </row>
    <row r="4530" spans="2:17" x14ac:dyDescent="0.25">
      <c r="B4530" s="6"/>
      <c r="C4530" s="5"/>
      <c r="D4530" s="5"/>
      <c r="E4530" s="6"/>
      <c r="F4530" s="5"/>
      <c r="G4530" s="5"/>
      <c r="H4530" s="6"/>
      <c r="I4530" s="6"/>
      <c r="J4530" s="6"/>
      <c r="K4530" s="7"/>
      <c r="L4530" s="7"/>
      <c r="M4530" s="7" t="str">
        <f>IFERROR(VLOOKUP(C4530,'MASTER ENROLLMENT'!$B$4:$D$14094,3,0),"")</f>
        <v/>
      </c>
      <c r="O4530" s="6" t="str">
        <f t="shared" si="210"/>
        <v>0</v>
      </c>
      <c r="P4530" s="7">
        <f t="shared" si="211"/>
        <v>0</v>
      </c>
      <c r="Q4530" s="7" t="str">
        <f t="shared" si="212"/>
        <v>ENROLLED</v>
      </c>
    </row>
    <row r="4531" spans="2:17" x14ac:dyDescent="0.25">
      <c r="B4531" s="6"/>
      <c r="C4531" s="5"/>
      <c r="D4531" s="5"/>
      <c r="E4531" s="6"/>
      <c r="F4531" s="5"/>
      <c r="G4531" s="5"/>
      <c r="H4531" s="6"/>
      <c r="I4531" s="6"/>
      <c r="J4531" s="6"/>
      <c r="K4531" s="7"/>
      <c r="L4531" s="7"/>
      <c r="M4531" s="7" t="str">
        <f>IFERROR(VLOOKUP(C4531,'MASTER ENROLLMENT'!$B$4:$D$14094,3,0),"")</f>
        <v/>
      </c>
      <c r="O4531" s="6" t="str">
        <f t="shared" si="210"/>
        <v>0</v>
      </c>
      <c r="P4531" s="7">
        <f t="shared" si="211"/>
        <v>0</v>
      </c>
      <c r="Q4531" s="7" t="str">
        <f t="shared" si="212"/>
        <v>ENROLLED</v>
      </c>
    </row>
    <row r="4532" spans="2:17" x14ac:dyDescent="0.25">
      <c r="B4532" s="6"/>
      <c r="C4532" s="5"/>
      <c r="D4532" s="5"/>
      <c r="E4532" s="6"/>
      <c r="F4532" s="5"/>
      <c r="G4532" s="5"/>
      <c r="H4532" s="6"/>
      <c r="I4532" s="6"/>
      <c r="J4532" s="6"/>
      <c r="K4532" s="7"/>
      <c r="L4532" s="7"/>
      <c r="M4532" s="7" t="str">
        <f>IFERROR(VLOOKUP(C4532,'MASTER ENROLLMENT'!$B$4:$D$14094,3,0),"")</f>
        <v/>
      </c>
      <c r="O4532" s="6" t="str">
        <f t="shared" si="210"/>
        <v>0</v>
      </c>
      <c r="P4532" s="7">
        <f t="shared" si="211"/>
        <v>0</v>
      </c>
      <c r="Q4532" s="7" t="str">
        <f t="shared" si="212"/>
        <v>ENROLLED</v>
      </c>
    </row>
    <row r="4533" spans="2:17" x14ac:dyDescent="0.25">
      <c r="B4533" s="6"/>
      <c r="C4533" s="5"/>
      <c r="D4533" s="5"/>
      <c r="E4533" s="6"/>
      <c r="F4533" s="5"/>
      <c r="G4533" s="5"/>
      <c r="H4533" s="6"/>
      <c r="I4533" s="6"/>
      <c r="J4533" s="6"/>
      <c r="K4533" s="7"/>
      <c r="L4533" s="7"/>
      <c r="M4533" s="7" t="str">
        <f>IFERROR(VLOOKUP(C4533,'MASTER ENROLLMENT'!$B$4:$D$14094,3,0),"")</f>
        <v/>
      </c>
      <c r="O4533" s="6" t="str">
        <f t="shared" si="210"/>
        <v>0</v>
      </c>
      <c r="P4533" s="7">
        <f t="shared" si="211"/>
        <v>0</v>
      </c>
      <c r="Q4533" s="7" t="str">
        <f t="shared" si="212"/>
        <v>ENROLLED</v>
      </c>
    </row>
    <row r="4534" spans="2:17" x14ac:dyDescent="0.25">
      <c r="B4534" s="6"/>
      <c r="C4534" s="5"/>
      <c r="D4534" s="5"/>
      <c r="E4534" s="6"/>
      <c r="F4534" s="5"/>
      <c r="G4534" s="5"/>
      <c r="H4534" s="6"/>
      <c r="I4534" s="6"/>
      <c r="J4534" s="6"/>
      <c r="K4534" s="7"/>
      <c r="L4534" s="7"/>
      <c r="M4534" s="7" t="str">
        <f>IFERROR(VLOOKUP(C4534,'MASTER ENROLLMENT'!$B$4:$D$14094,3,0),"")</f>
        <v/>
      </c>
      <c r="O4534" s="6" t="str">
        <f t="shared" si="210"/>
        <v>0</v>
      </c>
      <c r="P4534" s="7">
        <f t="shared" si="211"/>
        <v>0</v>
      </c>
      <c r="Q4534" s="7" t="str">
        <f t="shared" si="212"/>
        <v>ENROLLED</v>
      </c>
    </row>
    <row r="4535" spans="2:17" x14ac:dyDescent="0.25">
      <c r="B4535" s="6"/>
      <c r="C4535" s="5"/>
      <c r="D4535" s="5"/>
      <c r="E4535" s="6"/>
      <c r="F4535" s="5"/>
      <c r="G4535" s="5"/>
      <c r="H4535" s="6"/>
      <c r="I4535" s="6"/>
      <c r="J4535" s="6"/>
      <c r="K4535" s="7"/>
      <c r="L4535" s="7"/>
      <c r="M4535" s="7" t="str">
        <f>IFERROR(VLOOKUP(C4535,'MASTER ENROLLMENT'!$B$4:$D$14094,3,0),"")</f>
        <v/>
      </c>
      <c r="O4535" s="6" t="str">
        <f t="shared" si="210"/>
        <v>0</v>
      </c>
      <c r="P4535" s="7">
        <f t="shared" si="211"/>
        <v>0</v>
      </c>
      <c r="Q4535" s="7" t="str">
        <f t="shared" si="212"/>
        <v>ENROLLED</v>
      </c>
    </row>
    <row r="4536" spans="2:17" x14ac:dyDescent="0.25">
      <c r="B4536" s="6"/>
      <c r="C4536" s="5"/>
      <c r="D4536" s="5"/>
      <c r="E4536" s="6"/>
      <c r="F4536" s="5"/>
      <c r="G4536" s="5"/>
      <c r="H4536" s="6"/>
      <c r="I4536" s="6"/>
      <c r="J4536" s="6"/>
      <c r="K4536" s="7"/>
      <c r="L4536" s="7"/>
      <c r="M4536" s="7" t="str">
        <f>IFERROR(VLOOKUP(C4536,'MASTER ENROLLMENT'!$B$4:$D$14094,3,0),"")</f>
        <v/>
      </c>
      <c r="O4536" s="6" t="str">
        <f t="shared" si="210"/>
        <v>0</v>
      </c>
      <c r="P4536" s="7">
        <f t="shared" si="211"/>
        <v>0</v>
      </c>
      <c r="Q4536" s="7" t="str">
        <f t="shared" si="212"/>
        <v>ENROLLED</v>
      </c>
    </row>
    <row r="4537" spans="2:17" x14ac:dyDescent="0.25">
      <c r="B4537" s="6"/>
      <c r="C4537" s="5"/>
      <c r="D4537" s="5"/>
      <c r="E4537" s="6"/>
      <c r="F4537" s="5"/>
      <c r="G4537" s="5"/>
      <c r="H4537" s="6"/>
      <c r="I4537" s="6"/>
      <c r="J4537" s="6"/>
      <c r="K4537" s="7"/>
      <c r="L4537" s="7"/>
      <c r="M4537" s="7" t="str">
        <f>IFERROR(VLOOKUP(C4537,'MASTER ENROLLMENT'!$B$4:$D$14094,3,0),"")</f>
        <v/>
      </c>
      <c r="O4537" s="6" t="str">
        <f t="shared" si="210"/>
        <v>0</v>
      </c>
      <c r="P4537" s="7">
        <f t="shared" si="211"/>
        <v>0</v>
      </c>
      <c r="Q4537" s="7" t="str">
        <f t="shared" si="212"/>
        <v>ENROLLED</v>
      </c>
    </row>
    <row r="4538" spans="2:17" x14ac:dyDescent="0.25">
      <c r="B4538" s="6"/>
      <c r="C4538" s="5"/>
      <c r="D4538" s="5"/>
      <c r="E4538" s="6"/>
      <c r="F4538" s="5"/>
      <c r="G4538" s="5"/>
      <c r="H4538" s="6"/>
      <c r="I4538" s="6"/>
      <c r="J4538" s="6"/>
      <c r="K4538" s="7"/>
      <c r="L4538" s="7"/>
      <c r="M4538" s="7" t="str">
        <f>IFERROR(VLOOKUP(C4538,'MASTER ENROLLMENT'!$B$4:$D$14094,3,0),"")</f>
        <v/>
      </c>
      <c r="O4538" s="6" t="str">
        <f t="shared" si="210"/>
        <v>0</v>
      </c>
      <c r="P4538" s="7">
        <f t="shared" si="211"/>
        <v>0</v>
      </c>
      <c r="Q4538" s="7" t="str">
        <f t="shared" si="212"/>
        <v>ENROLLED</v>
      </c>
    </row>
    <row r="4539" spans="2:17" x14ac:dyDescent="0.25">
      <c r="B4539" s="6"/>
      <c r="C4539" s="5"/>
      <c r="D4539" s="5"/>
      <c r="E4539" s="6"/>
      <c r="F4539" s="5"/>
      <c r="G4539" s="5"/>
      <c r="H4539" s="6"/>
      <c r="I4539" s="6"/>
      <c r="J4539" s="6"/>
      <c r="K4539" s="7"/>
      <c r="L4539" s="7"/>
      <c r="M4539" s="7" t="str">
        <f>IFERROR(VLOOKUP(C4539,'MASTER ENROLLMENT'!$B$4:$D$14094,3,0),"")</f>
        <v/>
      </c>
      <c r="O4539" s="6" t="str">
        <f t="shared" si="210"/>
        <v>0</v>
      </c>
      <c r="P4539" s="7">
        <f t="shared" si="211"/>
        <v>0</v>
      </c>
      <c r="Q4539" s="7" t="str">
        <f t="shared" si="212"/>
        <v>ENROLLED</v>
      </c>
    </row>
    <row r="4540" spans="2:17" x14ac:dyDescent="0.25">
      <c r="B4540" s="6"/>
      <c r="C4540" s="5"/>
      <c r="D4540" s="5"/>
      <c r="E4540" s="6"/>
      <c r="F4540" s="5"/>
      <c r="G4540" s="5"/>
      <c r="H4540" s="6"/>
      <c r="I4540" s="6"/>
      <c r="J4540" s="6"/>
      <c r="K4540" s="7"/>
      <c r="L4540" s="7"/>
      <c r="M4540" s="7" t="str">
        <f>IFERROR(VLOOKUP(C4540,'MASTER ENROLLMENT'!$B$4:$D$14094,3,0),"")</f>
        <v/>
      </c>
      <c r="O4540" s="6" t="str">
        <f t="shared" si="210"/>
        <v>0</v>
      </c>
      <c r="P4540" s="7">
        <f t="shared" si="211"/>
        <v>0</v>
      </c>
      <c r="Q4540" s="7" t="str">
        <f t="shared" si="212"/>
        <v>ENROLLED</v>
      </c>
    </row>
    <row r="4541" spans="2:17" x14ac:dyDescent="0.25">
      <c r="B4541" s="6"/>
      <c r="C4541" s="5"/>
      <c r="D4541" s="5"/>
      <c r="E4541" s="6"/>
      <c r="F4541" s="5"/>
      <c r="G4541" s="5"/>
      <c r="H4541" s="6"/>
      <c r="I4541" s="6"/>
      <c r="J4541" s="6"/>
      <c r="K4541" s="7"/>
      <c r="L4541" s="7"/>
      <c r="M4541" s="7" t="str">
        <f>IFERROR(VLOOKUP(C4541,'MASTER ENROLLMENT'!$B$4:$D$14094,3,0),"")</f>
        <v/>
      </c>
      <c r="O4541" s="6" t="str">
        <f t="shared" si="210"/>
        <v>0</v>
      </c>
      <c r="P4541" s="7">
        <f t="shared" si="211"/>
        <v>0</v>
      </c>
      <c r="Q4541" s="7" t="str">
        <f t="shared" si="212"/>
        <v>ENROLLED</v>
      </c>
    </row>
    <row r="4542" spans="2:17" x14ac:dyDescent="0.25">
      <c r="B4542" s="6"/>
      <c r="C4542" s="5"/>
      <c r="D4542" s="5"/>
      <c r="E4542" s="6"/>
      <c r="F4542" s="5"/>
      <c r="G4542" s="5"/>
      <c r="H4542" s="6"/>
      <c r="I4542" s="6"/>
      <c r="J4542" s="6"/>
      <c r="K4542" s="7"/>
      <c r="L4542" s="7"/>
      <c r="M4542" s="7" t="str">
        <f>IFERROR(VLOOKUP(C4542,'MASTER ENROLLMENT'!$B$4:$D$14094,3,0),"")</f>
        <v/>
      </c>
      <c r="O4542" s="6" t="str">
        <f t="shared" si="210"/>
        <v>0</v>
      </c>
      <c r="P4542" s="7">
        <f t="shared" si="211"/>
        <v>0</v>
      </c>
      <c r="Q4542" s="7" t="str">
        <f t="shared" si="212"/>
        <v>ENROLLED</v>
      </c>
    </row>
    <row r="4543" spans="2:17" x14ac:dyDescent="0.25">
      <c r="B4543" s="6"/>
      <c r="C4543" s="5"/>
      <c r="D4543" s="5"/>
      <c r="E4543" s="6"/>
      <c r="F4543" s="5"/>
      <c r="G4543" s="5"/>
      <c r="H4543" s="6"/>
      <c r="I4543" s="6"/>
      <c r="J4543" s="6"/>
      <c r="K4543" s="7"/>
      <c r="L4543" s="7"/>
      <c r="M4543" s="7" t="str">
        <f>IFERROR(VLOOKUP(C4543,'MASTER ENROLLMENT'!$B$4:$D$14094,3,0),"")</f>
        <v/>
      </c>
      <c r="O4543" s="6" t="str">
        <f t="shared" si="210"/>
        <v>0</v>
      </c>
      <c r="P4543" s="7">
        <f t="shared" si="211"/>
        <v>0</v>
      </c>
      <c r="Q4543" s="7" t="str">
        <f t="shared" si="212"/>
        <v>ENROLLED</v>
      </c>
    </row>
    <row r="4544" spans="2:17" x14ac:dyDescent="0.25">
      <c r="B4544" s="6"/>
      <c r="C4544" s="5"/>
      <c r="D4544" s="5"/>
      <c r="E4544" s="6"/>
      <c r="F4544" s="5"/>
      <c r="G4544" s="5"/>
      <c r="H4544" s="6"/>
      <c r="I4544" s="6"/>
      <c r="J4544" s="6"/>
      <c r="K4544" s="7"/>
      <c r="L4544" s="7"/>
      <c r="M4544" s="7" t="str">
        <f>IFERROR(VLOOKUP(C4544,'MASTER ENROLLMENT'!$B$4:$D$14094,3,0),"")</f>
        <v/>
      </c>
      <c r="O4544" s="6" t="str">
        <f t="shared" si="210"/>
        <v>0</v>
      </c>
      <c r="P4544" s="7">
        <f t="shared" si="211"/>
        <v>0</v>
      </c>
      <c r="Q4544" s="7" t="str">
        <f t="shared" si="212"/>
        <v>ENROLLED</v>
      </c>
    </row>
    <row r="4545" spans="2:17" x14ac:dyDescent="0.25">
      <c r="B4545" s="6"/>
      <c r="C4545" s="5"/>
      <c r="D4545" s="5"/>
      <c r="E4545" s="6"/>
      <c r="F4545" s="5"/>
      <c r="G4545" s="5"/>
      <c r="H4545" s="6"/>
      <c r="I4545" s="6"/>
      <c r="J4545" s="6"/>
      <c r="K4545" s="7"/>
      <c r="L4545" s="7"/>
      <c r="M4545" s="7" t="str">
        <f>IFERROR(VLOOKUP(C4545,'MASTER ENROLLMENT'!$B$4:$D$14094,3,0),"")</f>
        <v/>
      </c>
      <c r="O4545" s="6" t="str">
        <f t="shared" si="210"/>
        <v>0</v>
      </c>
      <c r="P4545" s="7">
        <f t="shared" si="211"/>
        <v>0</v>
      </c>
      <c r="Q4545" s="7" t="str">
        <f t="shared" si="212"/>
        <v>ENROLLED</v>
      </c>
    </row>
    <row r="4546" spans="2:17" x14ac:dyDescent="0.25">
      <c r="B4546" s="6"/>
      <c r="C4546" s="5"/>
      <c r="D4546" s="5"/>
      <c r="E4546" s="6"/>
      <c r="F4546" s="5"/>
      <c r="G4546" s="5"/>
      <c r="H4546" s="6"/>
      <c r="I4546" s="6"/>
      <c r="J4546" s="6"/>
      <c r="K4546" s="7"/>
      <c r="L4546" s="7"/>
      <c r="M4546" s="7" t="str">
        <f>IFERROR(VLOOKUP(C4546,'MASTER ENROLLMENT'!$B$4:$D$14094,3,0),"")</f>
        <v/>
      </c>
      <c r="O4546" s="6" t="str">
        <f t="shared" ref="O4546:O4609" si="213">_xlfn.CONCAT(C4546,P4546)</f>
        <v>0</v>
      </c>
      <c r="P4546" s="7">
        <f t="shared" si="211"/>
        <v>0</v>
      </c>
      <c r="Q4546" s="7" t="str">
        <f t="shared" si="212"/>
        <v>ENROLLED</v>
      </c>
    </row>
    <row r="4547" spans="2:17" x14ac:dyDescent="0.25">
      <c r="B4547" s="6"/>
      <c r="C4547" s="5"/>
      <c r="D4547" s="5"/>
      <c r="E4547" s="6"/>
      <c r="F4547" s="5"/>
      <c r="G4547" s="5"/>
      <c r="H4547" s="6"/>
      <c r="I4547" s="6"/>
      <c r="J4547" s="6"/>
      <c r="K4547" s="7"/>
      <c r="L4547" s="7"/>
      <c r="M4547" s="7" t="str">
        <f>IFERROR(VLOOKUP(C4547,'MASTER ENROLLMENT'!$B$4:$D$14094,3,0),"")</f>
        <v/>
      </c>
      <c r="O4547" s="6" t="str">
        <f t="shared" si="213"/>
        <v>0</v>
      </c>
      <c r="P4547" s="7">
        <f t="shared" ref="P4547:P4610" si="214">+B4547</f>
        <v>0</v>
      </c>
      <c r="Q4547" s="7" t="str">
        <f t="shared" si="212"/>
        <v>ENROLLED</v>
      </c>
    </row>
    <row r="4548" spans="2:17" x14ac:dyDescent="0.25">
      <c r="B4548" s="6"/>
      <c r="C4548" s="5"/>
      <c r="D4548" s="5"/>
      <c r="E4548" s="6"/>
      <c r="F4548" s="5"/>
      <c r="G4548" s="5"/>
      <c r="H4548" s="6"/>
      <c r="I4548" s="6"/>
      <c r="J4548" s="6"/>
      <c r="K4548" s="7"/>
      <c r="L4548" s="7"/>
      <c r="M4548" s="7" t="str">
        <f>IFERROR(VLOOKUP(C4548,'MASTER ENROLLMENT'!$B$4:$D$14094,3,0),"")</f>
        <v/>
      </c>
      <c r="O4548" s="6" t="str">
        <f t="shared" si="213"/>
        <v>0</v>
      </c>
      <c r="P4548" s="7">
        <f t="shared" si="214"/>
        <v>0</v>
      </c>
      <c r="Q4548" s="7" t="str">
        <f t="shared" ref="Q4548:Q4611" si="215">+Q4547</f>
        <v>ENROLLED</v>
      </c>
    </row>
    <row r="4549" spans="2:17" x14ac:dyDescent="0.25">
      <c r="B4549" s="6"/>
      <c r="C4549" s="5"/>
      <c r="D4549" s="5"/>
      <c r="E4549" s="6"/>
      <c r="F4549" s="5"/>
      <c r="G4549" s="5"/>
      <c r="H4549" s="6"/>
      <c r="I4549" s="6"/>
      <c r="J4549" s="6"/>
      <c r="K4549" s="7"/>
      <c r="L4549" s="7"/>
      <c r="M4549" s="7" t="str">
        <f>IFERROR(VLOOKUP(C4549,'MASTER ENROLLMENT'!$B$4:$D$14094,3,0),"")</f>
        <v/>
      </c>
      <c r="O4549" s="6" t="str">
        <f t="shared" si="213"/>
        <v>0</v>
      </c>
      <c r="P4549" s="7">
        <f t="shared" si="214"/>
        <v>0</v>
      </c>
      <c r="Q4549" s="7" t="str">
        <f t="shared" si="215"/>
        <v>ENROLLED</v>
      </c>
    </row>
    <row r="4550" spans="2:17" x14ac:dyDescent="0.25">
      <c r="B4550" s="6"/>
      <c r="C4550" s="5"/>
      <c r="D4550" s="5"/>
      <c r="E4550" s="6"/>
      <c r="F4550" s="5"/>
      <c r="G4550" s="5"/>
      <c r="H4550" s="6"/>
      <c r="I4550" s="6"/>
      <c r="J4550" s="6"/>
      <c r="K4550" s="7"/>
      <c r="L4550" s="7"/>
      <c r="M4550" s="7" t="str">
        <f>IFERROR(VLOOKUP(C4550,'MASTER ENROLLMENT'!$B$4:$D$14094,3,0),"")</f>
        <v/>
      </c>
      <c r="O4550" s="6" t="str">
        <f t="shared" si="213"/>
        <v>0</v>
      </c>
      <c r="P4550" s="7">
        <f t="shared" si="214"/>
        <v>0</v>
      </c>
      <c r="Q4550" s="7" t="str">
        <f t="shared" si="215"/>
        <v>ENROLLED</v>
      </c>
    </row>
    <row r="4551" spans="2:17" x14ac:dyDescent="0.25">
      <c r="B4551" s="6"/>
      <c r="C4551" s="5"/>
      <c r="D4551" s="5"/>
      <c r="E4551" s="6"/>
      <c r="F4551" s="5"/>
      <c r="G4551" s="5"/>
      <c r="H4551" s="6"/>
      <c r="I4551" s="6"/>
      <c r="J4551" s="6"/>
      <c r="K4551" s="7"/>
      <c r="L4551" s="7"/>
      <c r="M4551" s="7" t="str">
        <f>IFERROR(VLOOKUP(C4551,'MASTER ENROLLMENT'!$B$4:$D$14094,3,0),"")</f>
        <v/>
      </c>
      <c r="O4551" s="6" t="str">
        <f t="shared" si="213"/>
        <v>0</v>
      </c>
      <c r="P4551" s="7">
        <f t="shared" si="214"/>
        <v>0</v>
      </c>
      <c r="Q4551" s="7" t="str">
        <f t="shared" si="215"/>
        <v>ENROLLED</v>
      </c>
    </row>
    <row r="4552" spans="2:17" x14ac:dyDescent="0.25">
      <c r="B4552" s="6"/>
      <c r="C4552" s="5"/>
      <c r="D4552" s="5"/>
      <c r="E4552" s="6"/>
      <c r="F4552" s="5"/>
      <c r="G4552" s="5"/>
      <c r="H4552" s="6"/>
      <c r="I4552" s="6"/>
      <c r="J4552" s="6"/>
      <c r="K4552" s="7"/>
      <c r="L4552" s="7"/>
      <c r="M4552" s="7" t="str">
        <f>IFERROR(VLOOKUP(C4552,'MASTER ENROLLMENT'!$B$4:$D$14094,3,0),"")</f>
        <v/>
      </c>
      <c r="O4552" s="6" t="str">
        <f t="shared" si="213"/>
        <v>0</v>
      </c>
      <c r="P4552" s="7">
        <f t="shared" si="214"/>
        <v>0</v>
      </c>
      <c r="Q4552" s="7" t="str">
        <f t="shared" si="215"/>
        <v>ENROLLED</v>
      </c>
    </row>
    <row r="4553" spans="2:17" x14ac:dyDescent="0.25">
      <c r="B4553" s="6"/>
      <c r="C4553" s="5"/>
      <c r="D4553" s="5"/>
      <c r="E4553" s="6"/>
      <c r="F4553" s="5"/>
      <c r="G4553" s="5"/>
      <c r="H4553" s="6"/>
      <c r="I4553" s="6"/>
      <c r="J4553" s="6"/>
      <c r="K4553" s="7"/>
      <c r="L4553" s="7"/>
      <c r="M4553" s="7" t="str">
        <f>IFERROR(VLOOKUP(C4553,'MASTER ENROLLMENT'!$B$4:$D$14094,3,0),"")</f>
        <v/>
      </c>
      <c r="O4553" s="6" t="str">
        <f t="shared" si="213"/>
        <v>0</v>
      </c>
      <c r="P4553" s="7">
        <f t="shared" si="214"/>
        <v>0</v>
      </c>
      <c r="Q4553" s="7" t="str">
        <f t="shared" si="215"/>
        <v>ENROLLED</v>
      </c>
    </row>
    <row r="4554" spans="2:17" x14ac:dyDescent="0.25">
      <c r="B4554" s="6"/>
      <c r="C4554" s="5"/>
      <c r="D4554" s="5"/>
      <c r="E4554" s="6"/>
      <c r="F4554" s="5"/>
      <c r="G4554" s="5"/>
      <c r="H4554" s="6"/>
      <c r="I4554" s="6"/>
      <c r="J4554" s="6"/>
      <c r="K4554" s="7"/>
      <c r="L4554" s="7"/>
      <c r="M4554" s="7" t="str">
        <f>IFERROR(VLOOKUP(C4554,'MASTER ENROLLMENT'!$B$4:$D$14094,3,0),"")</f>
        <v/>
      </c>
      <c r="O4554" s="6" t="str">
        <f t="shared" si="213"/>
        <v>0</v>
      </c>
      <c r="P4554" s="7">
        <f t="shared" si="214"/>
        <v>0</v>
      </c>
      <c r="Q4554" s="7" t="str">
        <f t="shared" si="215"/>
        <v>ENROLLED</v>
      </c>
    </row>
    <row r="4555" spans="2:17" x14ac:dyDescent="0.25">
      <c r="B4555" s="6"/>
      <c r="C4555" s="5"/>
      <c r="D4555" s="5"/>
      <c r="E4555" s="6"/>
      <c r="F4555" s="5"/>
      <c r="G4555" s="5"/>
      <c r="H4555" s="6"/>
      <c r="I4555" s="6"/>
      <c r="J4555" s="6"/>
      <c r="K4555" s="7"/>
      <c r="L4555" s="7"/>
      <c r="M4555" s="7" t="str">
        <f>IFERROR(VLOOKUP(C4555,'MASTER ENROLLMENT'!$B$4:$D$14094,3,0),"")</f>
        <v/>
      </c>
      <c r="O4555" s="6" t="str">
        <f t="shared" si="213"/>
        <v>0</v>
      </c>
      <c r="P4555" s="7">
        <f t="shared" si="214"/>
        <v>0</v>
      </c>
      <c r="Q4555" s="7" t="str">
        <f t="shared" si="215"/>
        <v>ENROLLED</v>
      </c>
    </row>
    <row r="4556" spans="2:17" x14ac:dyDescent="0.25">
      <c r="B4556" s="6"/>
      <c r="C4556" s="5"/>
      <c r="D4556" s="5"/>
      <c r="E4556" s="6"/>
      <c r="F4556" s="5"/>
      <c r="G4556" s="5"/>
      <c r="H4556" s="6"/>
      <c r="I4556" s="6"/>
      <c r="J4556" s="6"/>
      <c r="K4556" s="7"/>
      <c r="L4556" s="7"/>
      <c r="M4556" s="7" t="str">
        <f>IFERROR(VLOOKUP(C4556,'MASTER ENROLLMENT'!$B$4:$D$14094,3,0),"")</f>
        <v/>
      </c>
      <c r="O4556" s="6" t="str">
        <f t="shared" si="213"/>
        <v>0</v>
      </c>
      <c r="P4556" s="7">
        <f t="shared" si="214"/>
        <v>0</v>
      </c>
      <c r="Q4556" s="7" t="str">
        <f t="shared" si="215"/>
        <v>ENROLLED</v>
      </c>
    </row>
    <row r="4557" spans="2:17" x14ac:dyDescent="0.25">
      <c r="B4557" s="6"/>
      <c r="C4557" s="5"/>
      <c r="D4557" s="5"/>
      <c r="E4557" s="6"/>
      <c r="F4557" s="5"/>
      <c r="G4557" s="5"/>
      <c r="H4557" s="6"/>
      <c r="I4557" s="6"/>
      <c r="J4557" s="6"/>
      <c r="K4557" s="7"/>
      <c r="L4557" s="7"/>
      <c r="M4557" s="7" t="str">
        <f>IFERROR(VLOOKUP(C4557,'MASTER ENROLLMENT'!$B$4:$D$14094,3,0),"")</f>
        <v/>
      </c>
      <c r="O4557" s="6" t="str">
        <f t="shared" si="213"/>
        <v>0</v>
      </c>
      <c r="P4557" s="7">
        <f t="shared" si="214"/>
        <v>0</v>
      </c>
      <c r="Q4557" s="7" t="str">
        <f t="shared" si="215"/>
        <v>ENROLLED</v>
      </c>
    </row>
    <row r="4558" spans="2:17" x14ac:dyDescent="0.25">
      <c r="B4558" s="6"/>
      <c r="C4558" s="5"/>
      <c r="D4558" s="5"/>
      <c r="E4558" s="6"/>
      <c r="F4558" s="5"/>
      <c r="G4558" s="5"/>
      <c r="H4558" s="6"/>
      <c r="I4558" s="6"/>
      <c r="J4558" s="6"/>
      <c r="K4558" s="7"/>
      <c r="L4558" s="7"/>
      <c r="M4558" s="7" t="str">
        <f>IFERROR(VLOOKUP(C4558,'MASTER ENROLLMENT'!$B$4:$D$14094,3,0),"")</f>
        <v/>
      </c>
      <c r="O4558" s="6" t="str">
        <f t="shared" si="213"/>
        <v>0</v>
      </c>
      <c r="P4558" s="7">
        <f t="shared" si="214"/>
        <v>0</v>
      </c>
      <c r="Q4558" s="7" t="str">
        <f t="shared" si="215"/>
        <v>ENROLLED</v>
      </c>
    </row>
    <row r="4559" spans="2:17" x14ac:dyDescent="0.25">
      <c r="B4559" s="6"/>
      <c r="C4559" s="5"/>
      <c r="D4559" s="5"/>
      <c r="E4559" s="6"/>
      <c r="F4559" s="5"/>
      <c r="G4559" s="5"/>
      <c r="H4559" s="6"/>
      <c r="I4559" s="6"/>
      <c r="J4559" s="6"/>
      <c r="K4559" s="7"/>
      <c r="L4559" s="7"/>
      <c r="M4559" s="7" t="str">
        <f>IFERROR(VLOOKUP(C4559,'MASTER ENROLLMENT'!$B$4:$D$14094,3,0),"")</f>
        <v/>
      </c>
      <c r="O4559" s="6" t="str">
        <f t="shared" si="213"/>
        <v>0</v>
      </c>
      <c r="P4559" s="7">
        <f t="shared" si="214"/>
        <v>0</v>
      </c>
      <c r="Q4559" s="7" t="str">
        <f t="shared" si="215"/>
        <v>ENROLLED</v>
      </c>
    </row>
    <row r="4560" spans="2:17" x14ac:dyDescent="0.25">
      <c r="B4560" s="6"/>
      <c r="C4560" s="5"/>
      <c r="D4560" s="5"/>
      <c r="E4560" s="6"/>
      <c r="F4560" s="5"/>
      <c r="G4560" s="5"/>
      <c r="H4560" s="6"/>
      <c r="I4560" s="6"/>
      <c r="J4560" s="6"/>
      <c r="K4560" s="7"/>
      <c r="L4560" s="7"/>
      <c r="M4560" s="7" t="str">
        <f>IFERROR(VLOOKUP(C4560,'MASTER ENROLLMENT'!$B$4:$D$14094,3,0),"")</f>
        <v/>
      </c>
      <c r="O4560" s="6" t="str">
        <f t="shared" si="213"/>
        <v>0</v>
      </c>
      <c r="P4560" s="7">
        <f t="shared" si="214"/>
        <v>0</v>
      </c>
      <c r="Q4560" s="7" t="str">
        <f t="shared" si="215"/>
        <v>ENROLLED</v>
      </c>
    </row>
    <row r="4561" spans="2:17" x14ac:dyDescent="0.25">
      <c r="B4561" s="6"/>
      <c r="C4561" s="5"/>
      <c r="D4561" s="5"/>
      <c r="E4561" s="6"/>
      <c r="F4561" s="5"/>
      <c r="G4561" s="5"/>
      <c r="H4561" s="6"/>
      <c r="I4561" s="6"/>
      <c r="J4561" s="6"/>
      <c r="K4561" s="7"/>
      <c r="L4561" s="7"/>
      <c r="M4561" s="7" t="str">
        <f>IFERROR(VLOOKUP(C4561,'MASTER ENROLLMENT'!$B$4:$D$14094,3,0),"")</f>
        <v/>
      </c>
      <c r="O4561" s="6" t="str">
        <f t="shared" si="213"/>
        <v>0</v>
      </c>
      <c r="P4561" s="7">
        <f t="shared" si="214"/>
        <v>0</v>
      </c>
      <c r="Q4561" s="7" t="str">
        <f t="shared" si="215"/>
        <v>ENROLLED</v>
      </c>
    </row>
    <row r="4562" spans="2:17" x14ac:dyDescent="0.25">
      <c r="B4562" s="6"/>
      <c r="C4562" s="5"/>
      <c r="D4562" s="5"/>
      <c r="E4562" s="6"/>
      <c r="F4562" s="5"/>
      <c r="G4562" s="5"/>
      <c r="H4562" s="6"/>
      <c r="I4562" s="6"/>
      <c r="J4562" s="6"/>
      <c r="K4562" s="7"/>
      <c r="L4562" s="7"/>
      <c r="M4562" s="7" t="str">
        <f>IFERROR(VLOOKUP(C4562,'MASTER ENROLLMENT'!$B$4:$D$14094,3,0),"")</f>
        <v/>
      </c>
      <c r="O4562" s="6" t="str">
        <f t="shared" si="213"/>
        <v>0</v>
      </c>
      <c r="P4562" s="7">
        <f t="shared" si="214"/>
        <v>0</v>
      </c>
      <c r="Q4562" s="7" t="str">
        <f t="shared" si="215"/>
        <v>ENROLLED</v>
      </c>
    </row>
    <row r="4563" spans="2:17" x14ac:dyDescent="0.25">
      <c r="B4563" s="6"/>
      <c r="C4563" s="5"/>
      <c r="D4563" s="5"/>
      <c r="E4563" s="6"/>
      <c r="F4563" s="5"/>
      <c r="G4563" s="5"/>
      <c r="H4563" s="6"/>
      <c r="I4563" s="6"/>
      <c r="J4563" s="6"/>
      <c r="K4563" s="7"/>
      <c r="L4563" s="7"/>
      <c r="M4563" s="7" t="str">
        <f>IFERROR(VLOOKUP(C4563,'MASTER ENROLLMENT'!$B$4:$D$14094,3,0),"")</f>
        <v/>
      </c>
      <c r="O4563" s="6" t="str">
        <f t="shared" si="213"/>
        <v>0</v>
      </c>
      <c r="P4563" s="7">
        <f t="shared" si="214"/>
        <v>0</v>
      </c>
      <c r="Q4563" s="7" t="str">
        <f t="shared" si="215"/>
        <v>ENROLLED</v>
      </c>
    </row>
    <row r="4564" spans="2:17" x14ac:dyDescent="0.25">
      <c r="B4564" s="6"/>
      <c r="C4564" s="5"/>
      <c r="D4564" s="5"/>
      <c r="E4564" s="6"/>
      <c r="F4564" s="5"/>
      <c r="G4564" s="5"/>
      <c r="H4564" s="6"/>
      <c r="I4564" s="6"/>
      <c r="J4564" s="6"/>
      <c r="K4564" s="7"/>
      <c r="L4564" s="7"/>
      <c r="M4564" s="7" t="str">
        <f>IFERROR(VLOOKUP(C4564,'MASTER ENROLLMENT'!$B$4:$D$14094,3,0),"")</f>
        <v/>
      </c>
      <c r="O4564" s="6" t="str">
        <f t="shared" si="213"/>
        <v>0</v>
      </c>
      <c r="P4564" s="7">
        <f t="shared" si="214"/>
        <v>0</v>
      </c>
      <c r="Q4564" s="7" t="str">
        <f t="shared" si="215"/>
        <v>ENROLLED</v>
      </c>
    </row>
    <row r="4565" spans="2:17" x14ac:dyDescent="0.25">
      <c r="B4565" s="6"/>
      <c r="C4565" s="5"/>
      <c r="D4565" s="5"/>
      <c r="E4565" s="6"/>
      <c r="F4565" s="5"/>
      <c r="G4565" s="5"/>
      <c r="H4565" s="6"/>
      <c r="I4565" s="6"/>
      <c r="J4565" s="6"/>
      <c r="K4565" s="7"/>
      <c r="L4565" s="7"/>
      <c r="M4565" s="7" t="str">
        <f>IFERROR(VLOOKUP(C4565,'MASTER ENROLLMENT'!$B$4:$D$14094,3,0),"")</f>
        <v/>
      </c>
      <c r="O4565" s="6" t="str">
        <f t="shared" si="213"/>
        <v>0</v>
      </c>
      <c r="P4565" s="7">
        <f t="shared" si="214"/>
        <v>0</v>
      </c>
      <c r="Q4565" s="7" t="str">
        <f t="shared" si="215"/>
        <v>ENROLLED</v>
      </c>
    </row>
    <row r="4566" spans="2:17" x14ac:dyDescent="0.25">
      <c r="B4566" s="6"/>
      <c r="C4566" s="5"/>
      <c r="D4566" s="5"/>
      <c r="E4566" s="6"/>
      <c r="F4566" s="5"/>
      <c r="G4566" s="5"/>
      <c r="H4566" s="6"/>
      <c r="I4566" s="6"/>
      <c r="J4566" s="6"/>
      <c r="K4566" s="7"/>
      <c r="L4566" s="7"/>
      <c r="M4566" s="7" t="str">
        <f>IFERROR(VLOOKUP(C4566,'MASTER ENROLLMENT'!$B$4:$D$14094,3,0),"")</f>
        <v/>
      </c>
      <c r="O4566" s="6" t="str">
        <f t="shared" si="213"/>
        <v>0</v>
      </c>
      <c r="P4566" s="7">
        <f t="shared" si="214"/>
        <v>0</v>
      </c>
      <c r="Q4566" s="7" t="str">
        <f t="shared" si="215"/>
        <v>ENROLLED</v>
      </c>
    </row>
    <row r="4567" spans="2:17" x14ac:dyDescent="0.25">
      <c r="B4567" s="6"/>
      <c r="C4567" s="5"/>
      <c r="D4567" s="5"/>
      <c r="E4567" s="6"/>
      <c r="F4567" s="5"/>
      <c r="G4567" s="5"/>
      <c r="H4567" s="6"/>
      <c r="I4567" s="6"/>
      <c r="J4567" s="6"/>
      <c r="K4567" s="7"/>
      <c r="L4567" s="7"/>
      <c r="M4567" s="7" t="str">
        <f>IFERROR(VLOOKUP(C4567,'MASTER ENROLLMENT'!$B$4:$D$14094,3,0),"")</f>
        <v/>
      </c>
      <c r="O4567" s="6" t="str">
        <f t="shared" si="213"/>
        <v>0</v>
      </c>
      <c r="P4567" s="7">
        <f t="shared" si="214"/>
        <v>0</v>
      </c>
      <c r="Q4567" s="7" t="str">
        <f t="shared" si="215"/>
        <v>ENROLLED</v>
      </c>
    </row>
    <row r="4568" spans="2:17" x14ac:dyDescent="0.25">
      <c r="B4568" s="6"/>
      <c r="C4568" s="5"/>
      <c r="D4568" s="5"/>
      <c r="E4568" s="6"/>
      <c r="F4568" s="5"/>
      <c r="G4568" s="5"/>
      <c r="H4568" s="6"/>
      <c r="I4568" s="6"/>
      <c r="J4568" s="6"/>
      <c r="K4568" s="7"/>
      <c r="L4568" s="7"/>
      <c r="M4568" s="7" t="str">
        <f>IFERROR(VLOOKUP(C4568,'MASTER ENROLLMENT'!$B$4:$D$14094,3,0),"")</f>
        <v/>
      </c>
      <c r="O4568" s="6" t="str">
        <f t="shared" si="213"/>
        <v>0</v>
      </c>
      <c r="P4568" s="7">
        <f t="shared" si="214"/>
        <v>0</v>
      </c>
      <c r="Q4568" s="7" t="str">
        <f t="shared" si="215"/>
        <v>ENROLLED</v>
      </c>
    </row>
    <row r="4569" spans="2:17" x14ac:dyDescent="0.25">
      <c r="B4569" s="6"/>
      <c r="C4569" s="5"/>
      <c r="D4569" s="5"/>
      <c r="E4569" s="6"/>
      <c r="F4569" s="5"/>
      <c r="G4569" s="5"/>
      <c r="H4569" s="6"/>
      <c r="I4569" s="6"/>
      <c r="J4569" s="6"/>
      <c r="K4569" s="7"/>
      <c r="L4569" s="7"/>
      <c r="M4569" s="7" t="str">
        <f>IFERROR(VLOOKUP(C4569,'MASTER ENROLLMENT'!$B$4:$D$14094,3,0),"")</f>
        <v/>
      </c>
      <c r="O4569" s="6" t="str">
        <f t="shared" si="213"/>
        <v>0</v>
      </c>
      <c r="P4569" s="7">
        <f t="shared" si="214"/>
        <v>0</v>
      </c>
      <c r="Q4569" s="7" t="str">
        <f t="shared" si="215"/>
        <v>ENROLLED</v>
      </c>
    </row>
    <row r="4570" spans="2:17" x14ac:dyDescent="0.25">
      <c r="B4570" s="6"/>
      <c r="C4570" s="5"/>
      <c r="D4570" s="5"/>
      <c r="E4570" s="6"/>
      <c r="F4570" s="5"/>
      <c r="G4570" s="5"/>
      <c r="H4570" s="6"/>
      <c r="I4570" s="6"/>
      <c r="J4570" s="6"/>
      <c r="K4570" s="7"/>
      <c r="L4570" s="7"/>
      <c r="M4570" s="7" t="str">
        <f>IFERROR(VLOOKUP(C4570,'MASTER ENROLLMENT'!$B$4:$D$14094,3,0),"")</f>
        <v/>
      </c>
      <c r="O4570" s="6" t="str">
        <f t="shared" si="213"/>
        <v>0</v>
      </c>
      <c r="P4570" s="7">
        <f t="shared" si="214"/>
        <v>0</v>
      </c>
      <c r="Q4570" s="7" t="str">
        <f t="shared" si="215"/>
        <v>ENROLLED</v>
      </c>
    </row>
    <row r="4571" spans="2:17" x14ac:dyDescent="0.25">
      <c r="B4571" s="6"/>
      <c r="C4571" s="5"/>
      <c r="D4571" s="5"/>
      <c r="E4571" s="6"/>
      <c r="F4571" s="5"/>
      <c r="G4571" s="5"/>
      <c r="H4571" s="6"/>
      <c r="I4571" s="6"/>
      <c r="J4571" s="6"/>
      <c r="K4571" s="7"/>
      <c r="L4571" s="7"/>
      <c r="M4571" s="7" t="str">
        <f>IFERROR(VLOOKUP(C4571,'MASTER ENROLLMENT'!$B$4:$D$14094,3,0),"")</f>
        <v/>
      </c>
      <c r="O4571" s="6" t="str">
        <f t="shared" si="213"/>
        <v>0</v>
      </c>
      <c r="P4571" s="7">
        <f t="shared" si="214"/>
        <v>0</v>
      </c>
      <c r="Q4571" s="7" t="str">
        <f t="shared" si="215"/>
        <v>ENROLLED</v>
      </c>
    </row>
    <row r="4572" spans="2:17" x14ac:dyDescent="0.25">
      <c r="B4572" s="6"/>
      <c r="C4572" s="5"/>
      <c r="D4572" s="5"/>
      <c r="E4572" s="6"/>
      <c r="F4572" s="5"/>
      <c r="G4572" s="5"/>
      <c r="H4572" s="6"/>
      <c r="I4572" s="6"/>
      <c r="J4572" s="6"/>
      <c r="K4572" s="7"/>
      <c r="L4572" s="7"/>
      <c r="M4572" s="7" t="str">
        <f>IFERROR(VLOOKUP(C4572,'MASTER ENROLLMENT'!$B$4:$D$14094,3,0),"")</f>
        <v/>
      </c>
      <c r="O4572" s="6" t="str">
        <f t="shared" si="213"/>
        <v>0</v>
      </c>
      <c r="P4572" s="7">
        <f t="shared" si="214"/>
        <v>0</v>
      </c>
      <c r="Q4572" s="7" t="str">
        <f t="shared" si="215"/>
        <v>ENROLLED</v>
      </c>
    </row>
    <row r="4573" spans="2:17" x14ac:dyDescent="0.25">
      <c r="B4573" s="6"/>
      <c r="C4573" s="5"/>
      <c r="D4573" s="5"/>
      <c r="E4573" s="6"/>
      <c r="F4573" s="5"/>
      <c r="G4573" s="5"/>
      <c r="H4573" s="6"/>
      <c r="I4573" s="6"/>
      <c r="J4573" s="6"/>
      <c r="K4573" s="7"/>
      <c r="L4573" s="7"/>
      <c r="M4573" s="7" t="str">
        <f>IFERROR(VLOOKUP(C4573,'MASTER ENROLLMENT'!$B$4:$D$14094,3,0),"")</f>
        <v/>
      </c>
      <c r="O4573" s="6" t="str">
        <f t="shared" si="213"/>
        <v>0</v>
      </c>
      <c r="P4573" s="7">
        <f t="shared" si="214"/>
        <v>0</v>
      </c>
      <c r="Q4573" s="7" t="str">
        <f t="shared" si="215"/>
        <v>ENROLLED</v>
      </c>
    </row>
    <row r="4574" spans="2:17" x14ac:dyDescent="0.25">
      <c r="B4574" s="6"/>
      <c r="C4574" s="5"/>
      <c r="D4574" s="5"/>
      <c r="E4574" s="6"/>
      <c r="F4574" s="5"/>
      <c r="G4574" s="5"/>
      <c r="H4574" s="6"/>
      <c r="I4574" s="6"/>
      <c r="J4574" s="6"/>
      <c r="K4574" s="7"/>
      <c r="L4574" s="7"/>
      <c r="M4574" s="7" t="str">
        <f>IFERROR(VLOOKUP(C4574,'MASTER ENROLLMENT'!$B$4:$D$14094,3,0),"")</f>
        <v/>
      </c>
      <c r="O4574" s="6" t="str">
        <f t="shared" si="213"/>
        <v>0</v>
      </c>
      <c r="P4574" s="7">
        <f t="shared" si="214"/>
        <v>0</v>
      </c>
      <c r="Q4574" s="7" t="str">
        <f t="shared" si="215"/>
        <v>ENROLLED</v>
      </c>
    </row>
    <row r="4575" spans="2:17" x14ac:dyDescent="0.25">
      <c r="B4575" s="6"/>
      <c r="C4575" s="5"/>
      <c r="D4575" s="5"/>
      <c r="E4575" s="6"/>
      <c r="F4575" s="5"/>
      <c r="G4575" s="5"/>
      <c r="H4575" s="6"/>
      <c r="I4575" s="6"/>
      <c r="J4575" s="6"/>
      <c r="K4575" s="7"/>
      <c r="L4575" s="7"/>
      <c r="M4575" s="7" t="str">
        <f>IFERROR(VLOOKUP(C4575,'MASTER ENROLLMENT'!$B$4:$D$14094,3,0),"")</f>
        <v/>
      </c>
      <c r="O4575" s="6" t="str">
        <f t="shared" si="213"/>
        <v>0</v>
      </c>
      <c r="P4575" s="7">
        <f t="shared" si="214"/>
        <v>0</v>
      </c>
      <c r="Q4575" s="7" t="str">
        <f t="shared" si="215"/>
        <v>ENROLLED</v>
      </c>
    </row>
    <row r="4576" spans="2:17" x14ac:dyDescent="0.25">
      <c r="B4576" s="6"/>
      <c r="C4576" s="5"/>
      <c r="D4576" s="5"/>
      <c r="E4576" s="6"/>
      <c r="F4576" s="5"/>
      <c r="G4576" s="5"/>
      <c r="H4576" s="6"/>
      <c r="I4576" s="6"/>
      <c r="J4576" s="6"/>
      <c r="K4576" s="7"/>
      <c r="L4576" s="7"/>
      <c r="M4576" s="7" t="str">
        <f>IFERROR(VLOOKUP(C4576,'MASTER ENROLLMENT'!$B$4:$D$14094,3,0),"")</f>
        <v/>
      </c>
      <c r="O4576" s="6" t="str">
        <f t="shared" si="213"/>
        <v>0</v>
      </c>
      <c r="P4576" s="7">
        <f t="shared" si="214"/>
        <v>0</v>
      </c>
      <c r="Q4576" s="7" t="str">
        <f t="shared" si="215"/>
        <v>ENROLLED</v>
      </c>
    </row>
    <row r="4577" spans="2:17" x14ac:dyDescent="0.25">
      <c r="B4577" s="6"/>
      <c r="C4577" s="5"/>
      <c r="D4577" s="5"/>
      <c r="E4577" s="6"/>
      <c r="F4577" s="5"/>
      <c r="G4577" s="5"/>
      <c r="H4577" s="6"/>
      <c r="I4577" s="6"/>
      <c r="J4577" s="6"/>
      <c r="K4577" s="7"/>
      <c r="L4577" s="7"/>
      <c r="M4577" s="7" t="str">
        <f>IFERROR(VLOOKUP(C4577,'MASTER ENROLLMENT'!$B$4:$D$14094,3,0),"")</f>
        <v/>
      </c>
      <c r="O4577" s="6" t="str">
        <f t="shared" si="213"/>
        <v>0</v>
      </c>
      <c r="P4577" s="7">
        <f t="shared" si="214"/>
        <v>0</v>
      </c>
      <c r="Q4577" s="7" t="str">
        <f t="shared" si="215"/>
        <v>ENROLLED</v>
      </c>
    </row>
    <row r="4578" spans="2:17" x14ac:dyDescent="0.25">
      <c r="B4578" s="6"/>
      <c r="C4578" s="5"/>
      <c r="D4578" s="5"/>
      <c r="E4578" s="6"/>
      <c r="F4578" s="5"/>
      <c r="G4578" s="5"/>
      <c r="H4578" s="6"/>
      <c r="I4578" s="6"/>
      <c r="J4578" s="6"/>
      <c r="K4578" s="7"/>
      <c r="L4578" s="7"/>
      <c r="M4578" s="7" t="str">
        <f>IFERROR(VLOOKUP(C4578,'MASTER ENROLLMENT'!$B$4:$D$14094,3,0),"")</f>
        <v/>
      </c>
      <c r="O4578" s="6" t="str">
        <f t="shared" si="213"/>
        <v>0</v>
      </c>
      <c r="P4578" s="7">
        <f t="shared" si="214"/>
        <v>0</v>
      </c>
      <c r="Q4578" s="7" t="str">
        <f t="shared" si="215"/>
        <v>ENROLLED</v>
      </c>
    </row>
    <row r="4579" spans="2:17" x14ac:dyDescent="0.25">
      <c r="B4579" s="6"/>
      <c r="C4579" s="5"/>
      <c r="D4579" s="5"/>
      <c r="E4579" s="6"/>
      <c r="F4579" s="5"/>
      <c r="G4579" s="5"/>
      <c r="H4579" s="6"/>
      <c r="I4579" s="6"/>
      <c r="J4579" s="6"/>
      <c r="K4579" s="7"/>
      <c r="L4579" s="7"/>
      <c r="M4579" s="7" t="str">
        <f>IFERROR(VLOOKUP(C4579,'MASTER ENROLLMENT'!$B$4:$D$14094,3,0),"")</f>
        <v/>
      </c>
      <c r="O4579" s="6" t="str">
        <f t="shared" si="213"/>
        <v>0</v>
      </c>
      <c r="P4579" s="7">
        <f t="shared" si="214"/>
        <v>0</v>
      </c>
      <c r="Q4579" s="7" t="str">
        <f t="shared" si="215"/>
        <v>ENROLLED</v>
      </c>
    </row>
    <row r="4580" spans="2:17" x14ac:dyDescent="0.25">
      <c r="B4580" s="6"/>
      <c r="C4580" s="5"/>
      <c r="D4580" s="5"/>
      <c r="E4580" s="6"/>
      <c r="F4580" s="5"/>
      <c r="G4580" s="5"/>
      <c r="H4580" s="6"/>
      <c r="I4580" s="6"/>
      <c r="J4580" s="6"/>
      <c r="K4580" s="7"/>
      <c r="L4580" s="7"/>
      <c r="M4580" s="7" t="str">
        <f>IFERROR(VLOOKUP(C4580,'MASTER ENROLLMENT'!$B$4:$D$14094,3,0),"")</f>
        <v/>
      </c>
      <c r="O4580" s="6" t="str">
        <f t="shared" si="213"/>
        <v>0</v>
      </c>
      <c r="P4580" s="7">
        <f t="shared" si="214"/>
        <v>0</v>
      </c>
      <c r="Q4580" s="7" t="str">
        <f t="shared" si="215"/>
        <v>ENROLLED</v>
      </c>
    </row>
    <row r="4581" spans="2:17" x14ac:dyDescent="0.25">
      <c r="B4581" s="6"/>
      <c r="C4581" s="5"/>
      <c r="D4581" s="5"/>
      <c r="E4581" s="6"/>
      <c r="F4581" s="5"/>
      <c r="G4581" s="5"/>
      <c r="H4581" s="6"/>
      <c r="I4581" s="6"/>
      <c r="J4581" s="6"/>
      <c r="K4581" s="7"/>
      <c r="L4581" s="7"/>
      <c r="M4581" s="7" t="str">
        <f>IFERROR(VLOOKUP(C4581,'MASTER ENROLLMENT'!$B$4:$D$14094,3,0),"")</f>
        <v/>
      </c>
      <c r="O4581" s="6" t="str">
        <f t="shared" si="213"/>
        <v>0</v>
      </c>
      <c r="P4581" s="7">
        <f t="shared" si="214"/>
        <v>0</v>
      </c>
      <c r="Q4581" s="7" t="str">
        <f t="shared" si="215"/>
        <v>ENROLLED</v>
      </c>
    </row>
    <row r="4582" spans="2:17" x14ac:dyDescent="0.25">
      <c r="B4582" s="6"/>
      <c r="C4582" s="5"/>
      <c r="D4582" s="5"/>
      <c r="E4582" s="6"/>
      <c r="F4582" s="5"/>
      <c r="G4582" s="5"/>
      <c r="H4582" s="6"/>
      <c r="I4582" s="6"/>
      <c r="J4582" s="6"/>
      <c r="K4582" s="7"/>
      <c r="L4582" s="7"/>
      <c r="M4582" s="7" t="str">
        <f>IFERROR(VLOOKUP(C4582,'MASTER ENROLLMENT'!$B$4:$D$14094,3,0),"")</f>
        <v/>
      </c>
      <c r="O4582" s="6" t="str">
        <f t="shared" si="213"/>
        <v>0</v>
      </c>
      <c r="P4582" s="7">
        <f t="shared" si="214"/>
        <v>0</v>
      </c>
      <c r="Q4582" s="7" t="str">
        <f t="shared" si="215"/>
        <v>ENROLLED</v>
      </c>
    </row>
    <row r="4583" spans="2:17" x14ac:dyDescent="0.25">
      <c r="B4583" s="6"/>
      <c r="C4583" s="5"/>
      <c r="D4583" s="5"/>
      <c r="E4583" s="6"/>
      <c r="F4583" s="5"/>
      <c r="G4583" s="5"/>
      <c r="H4583" s="6"/>
      <c r="I4583" s="6"/>
      <c r="J4583" s="6"/>
      <c r="K4583" s="7"/>
      <c r="L4583" s="7"/>
      <c r="M4583" s="7" t="str">
        <f>IFERROR(VLOOKUP(C4583,'MASTER ENROLLMENT'!$B$4:$D$14094,3,0),"")</f>
        <v/>
      </c>
      <c r="O4583" s="6" t="str">
        <f t="shared" si="213"/>
        <v>0</v>
      </c>
      <c r="P4583" s="7">
        <f t="shared" si="214"/>
        <v>0</v>
      </c>
      <c r="Q4583" s="7" t="str">
        <f t="shared" si="215"/>
        <v>ENROLLED</v>
      </c>
    </row>
    <row r="4584" spans="2:17" x14ac:dyDescent="0.25">
      <c r="B4584" s="6"/>
      <c r="C4584" s="5"/>
      <c r="D4584" s="5"/>
      <c r="E4584" s="6"/>
      <c r="F4584" s="5"/>
      <c r="G4584" s="5"/>
      <c r="H4584" s="6"/>
      <c r="I4584" s="6"/>
      <c r="J4584" s="6"/>
      <c r="K4584" s="7"/>
      <c r="L4584" s="7"/>
      <c r="M4584" s="7" t="str">
        <f>IFERROR(VLOOKUP(C4584,'MASTER ENROLLMENT'!$B$4:$D$14094,3,0),"")</f>
        <v/>
      </c>
      <c r="O4584" s="6" t="str">
        <f t="shared" si="213"/>
        <v>0</v>
      </c>
      <c r="P4584" s="7">
        <f t="shared" si="214"/>
        <v>0</v>
      </c>
      <c r="Q4584" s="7" t="str">
        <f t="shared" si="215"/>
        <v>ENROLLED</v>
      </c>
    </row>
    <row r="4585" spans="2:17" x14ac:dyDescent="0.25">
      <c r="B4585" s="6"/>
      <c r="C4585" s="5"/>
      <c r="D4585" s="5"/>
      <c r="E4585" s="6"/>
      <c r="F4585" s="5"/>
      <c r="G4585" s="5"/>
      <c r="H4585" s="6"/>
      <c r="I4585" s="6"/>
      <c r="J4585" s="6"/>
      <c r="K4585" s="7"/>
      <c r="L4585" s="7"/>
      <c r="M4585" s="7" t="str">
        <f>IFERROR(VLOOKUP(C4585,'MASTER ENROLLMENT'!$B$4:$D$14094,3,0),"")</f>
        <v/>
      </c>
      <c r="O4585" s="6" t="str">
        <f t="shared" si="213"/>
        <v>0</v>
      </c>
      <c r="P4585" s="7">
        <f t="shared" si="214"/>
        <v>0</v>
      </c>
      <c r="Q4585" s="7" t="str">
        <f t="shared" si="215"/>
        <v>ENROLLED</v>
      </c>
    </row>
    <row r="4586" spans="2:17" x14ac:dyDescent="0.25">
      <c r="B4586" s="6"/>
      <c r="C4586" s="5"/>
      <c r="D4586" s="5"/>
      <c r="E4586" s="6"/>
      <c r="F4586" s="5"/>
      <c r="G4586" s="5"/>
      <c r="H4586" s="6"/>
      <c r="I4586" s="6"/>
      <c r="J4586" s="6"/>
      <c r="K4586" s="7"/>
      <c r="L4586" s="7"/>
      <c r="M4586" s="7" t="str">
        <f>IFERROR(VLOOKUP(C4586,'MASTER ENROLLMENT'!$B$4:$D$14094,3,0),"")</f>
        <v/>
      </c>
      <c r="O4586" s="6" t="str">
        <f t="shared" si="213"/>
        <v>0</v>
      </c>
      <c r="P4586" s="7">
        <f t="shared" si="214"/>
        <v>0</v>
      </c>
      <c r="Q4586" s="7" t="str">
        <f t="shared" si="215"/>
        <v>ENROLLED</v>
      </c>
    </row>
    <row r="4587" spans="2:17" x14ac:dyDescent="0.25">
      <c r="B4587" s="6"/>
      <c r="C4587" s="5"/>
      <c r="D4587" s="5"/>
      <c r="E4587" s="6"/>
      <c r="F4587" s="5"/>
      <c r="G4587" s="5"/>
      <c r="H4587" s="6"/>
      <c r="I4587" s="6"/>
      <c r="J4587" s="6"/>
      <c r="K4587" s="7"/>
      <c r="L4587" s="7"/>
      <c r="M4587" s="7" t="str">
        <f>IFERROR(VLOOKUP(C4587,'MASTER ENROLLMENT'!$B$4:$D$14094,3,0),"")</f>
        <v/>
      </c>
      <c r="O4587" s="6" t="str">
        <f t="shared" si="213"/>
        <v>0</v>
      </c>
      <c r="P4587" s="7">
        <f t="shared" si="214"/>
        <v>0</v>
      </c>
      <c r="Q4587" s="7" t="str">
        <f t="shared" si="215"/>
        <v>ENROLLED</v>
      </c>
    </row>
    <row r="4588" spans="2:17" x14ac:dyDescent="0.25">
      <c r="B4588" s="6"/>
      <c r="C4588" s="5"/>
      <c r="D4588" s="5"/>
      <c r="E4588" s="6"/>
      <c r="F4588" s="5"/>
      <c r="G4588" s="5"/>
      <c r="H4588" s="6"/>
      <c r="I4588" s="6"/>
      <c r="J4588" s="6"/>
      <c r="K4588" s="7"/>
      <c r="L4588" s="7"/>
      <c r="M4588" s="7" t="str">
        <f>IFERROR(VLOOKUP(C4588,'MASTER ENROLLMENT'!$B$4:$D$14094,3,0),"")</f>
        <v/>
      </c>
      <c r="O4588" s="6" t="str">
        <f t="shared" si="213"/>
        <v>0</v>
      </c>
      <c r="P4588" s="7">
        <f t="shared" si="214"/>
        <v>0</v>
      </c>
      <c r="Q4588" s="7" t="str">
        <f t="shared" si="215"/>
        <v>ENROLLED</v>
      </c>
    </row>
    <row r="4589" spans="2:17" x14ac:dyDescent="0.25">
      <c r="B4589" s="6"/>
      <c r="C4589" s="5"/>
      <c r="D4589" s="5"/>
      <c r="E4589" s="6"/>
      <c r="F4589" s="5"/>
      <c r="G4589" s="5"/>
      <c r="H4589" s="6"/>
      <c r="I4589" s="6"/>
      <c r="J4589" s="6"/>
      <c r="K4589" s="7"/>
      <c r="L4589" s="7"/>
      <c r="M4589" s="7" t="str">
        <f>IFERROR(VLOOKUP(C4589,'MASTER ENROLLMENT'!$B$4:$D$14094,3,0),"")</f>
        <v/>
      </c>
      <c r="O4589" s="6" t="str">
        <f t="shared" si="213"/>
        <v>0</v>
      </c>
      <c r="P4589" s="7">
        <f t="shared" si="214"/>
        <v>0</v>
      </c>
      <c r="Q4589" s="7" t="str">
        <f t="shared" si="215"/>
        <v>ENROLLED</v>
      </c>
    </row>
    <row r="4590" spans="2:17" x14ac:dyDescent="0.25">
      <c r="B4590" s="6"/>
      <c r="C4590" s="5"/>
      <c r="D4590" s="5"/>
      <c r="E4590" s="6"/>
      <c r="F4590" s="5"/>
      <c r="G4590" s="5"/>
      <c r="H4590" s="6"/>
      <c r="I4590" s="6"/>
      <c r="J4590" s="6"/>
      <c r="K4590" s="7"/>
      <c r="L4590" s="7"/>
      <c r="M4590" s="7" t="str">
        <f>IFERROR(VLOOKUP(C4590,'MASTER ENROLLMENT'!$B$4:$D$14094,3,0),"")</f>
        <v/>
      </c>
      <c r="O4590" s="6" t="str">
        <f t="shared" si="213"/>
        <v>0</v>
      </c>
      <c r="P4590" s="7">
        <f t="shared" si="214"/>
        <v>0</v>
      </c>
      <c r="Q4590" s="7" t="str">
        <f t="shared" si="215"/>
        <v>ENROLLED</v>
      </c>
    </row>
    <row r="4591" spans="2:17" x14ac:dyDescent="0.25">
      <c r="B4591" s="6"/>
      <c r="C4591" s="5"/>
      <c r="D4591" s="5"/>
      <c r="E4591" s="6"/>
      <c r="F4591" s="5"/>
      <c r="G4591" s="5"/>
      <c r="H4591" s="6"/>
      <c r="I4591" s="6"/>
      <c r="J4591" s="6"/>
      <c r="K4591" s="7"/>
      <c r="L4591" s="7"/>
      <c r="M4591" s="7" t="str">
        <f>IFERROR(VLOOKUP(C4591,'MASTER ENROLLMENT'!$B$4:$D$14094,3,0),"")</f>
        <v/>
      </c>
      <c r="O4591" s="6" t="str">
        <f t="shared" si="213"/>
        <v>0</v>
      </c>
      <c r="P4591" s="7">
        <f t="shared" si="214"/>
        <v>0</v>
      </c>
      <c r="Q4591" s="7" t="str">
        <f t="shared" si="215"/>
        <v>ENROLLED</v>
      </c>
    </row>
    <row r="4592" spans="2:17" x14ac:dyDescent="0.25">
      <c r="B4592" s="6"/>
      <c r="C4592" s="5"/>
      <c r="D4592" s="5"/>
      <c r="E4592" s="6"/>
      <c r="F4592" s="5"/>
      <c r="G4592" s="5"/>
      <c r="H4592" s="6"/>
      <c r="I4592" s="6"/>
      <c r="J4592" s="6"/>
      <c r="K4592" s="7"/>
      <c r="L4592" s="7"/>
      <c r="M4592" s="7" t="str">
        <f>IFERROR(VLOOKUP(C4592,'MASTER ENROLLMENT'!$B$4:$D$14094,3,0),"")</f>
        <v/>
      </c>
      <c r="O4592" s="6" t="str">
        <f t="shared" si="213"/>
        <v>0</v>
      </c>
      <c r="P4592" s="7">
        <f t="shared" si="214"/>
        <v>0</v>
      </c>
      <c r="Q4592" s="7" t="str">
        <f t="shared" si="215"/>
        <v>ENROLLED</v>
      </c>
    </row>
    <row r="4593" spans="2:17" x14ac:dyDescent="0.25">
      <c r="B4593" s="6"/>
      <c r="C4593" s="5"/>
      <c r="D4593" s="5"/>
      <c r="E4593" s="6"/>
      <c r="F4593" s="5"/>
      <c r="G4593" s="5"/>
      <c r="H4593" s="6"/>
      <c r="I4593" s="6"/>
      <c r="J4593" s="6"/>
      <c r="K4593" s="7"/>
      <c r="L4593" s="7"/>
      <c r="M4593" s="7" t="str">
        <f>IFERROR(VLOOKUP(C4593,'MASTER ENROLLMENT'!$B$4:$D$14094,3,0),"")</f>
        <v/>
      </c>
      <c r="O4593" s="6" t="str">
        <f t="shared" si="213"/>
        <v>0</v>
      </c>
      <c r="P4593" s="7">
        <f t="shared" si="214"/>
        <v>0</v>
      </c>
      <c r="Q4593" s="7" t="str">
        <f t="shared" si="215"/>
        <v>ENROLLED</v>
      </c>
    </row>
    <row r="4594" spans="2:17" x14ac:dyDescent="0.25">
      <c r="B4594" s="6"/>
      <c r="C4594" s="5"/>
      <c r="D4594" s="5"/>
      <c r="E4594" s="6"/>
      <c r="F4594" s="5"/>
      <c r="G4594" s="5"/>
      <c r="H4594" s="6"/>
      <c r="I4594" s="6"/>
      <c r="J4594" s="6"/>
      <c r="K4594" s="7"/>
      <c r="L4594" s="7"/>
      <c r="M4594" s="7" t="str">
        <f>IFERROR(VLOOKUP(C4594,'MASTER ENROLLMENT'!$B$4:$D$14094,3,0),"")</f>
        <v/>
      </c>
      <c r="O4594" s="6" t="str">
        <f t="shared" si="213"/>
        <v>0</v>
      </c>
      <c r="P4594" s="7">
        <f t="shared" si="214"/>
        <v>0</v>
      </c>
      <c r="Q4594" s="7" t="str">
        <f t="shared" si="215"/>
        <v>ENROLLED</v>
      </c>
    </row>
    <row r="4595" spans="2:17" x14ac:dyDescent="0.25">
      <c r="B4595" s="6"/>
      <c r="C4595" s="5"/>
      <c r="D4595" s="5"/>
      <c r="E4595" s="6"/>
      <c r="F4595" s="5"/>
      <c r="G4595" s="5"/>
      <c r="H4595" s="6"/>
      <c r="I4595" s="6"/>
      <c r="J4595" s="6"/>
      <c r="K4595" s="7"/>
      <c r="L4595" s="7"/>
      <c r="M4595" s="7" t="str">
        <f>IFERROR(VLOOKUP(C4595,'MASTER ENROLLMENT'!$B$4:$D$14094,3,0),"")</f>
        <v/>
      </c>
      <c r="O4595" s="6" t="str">
        <f t="shared" si="213"/>
        <v>0</v>
      </c>
      <c r="P4595" s="7">
        <f t="shared" si="214"/>
        <v>0</v>
      </c>
      <c r="Q4595" s="7" t="str">
        <f t="shared" si="215"/>
        <v>ENROLLED</v>
      </c>
    </row>
    <row r="4596" spans="2:17" x14ac:dyDescent="0.25">
      <c r="B4596" s="6"/>
      <c r="C4596" s="5"/>
      <c r="D4596" s="5"/>
      <c r="E4596" s="6"/>
      <c r="F4596" s="5"/>
      <c r="G4596" s="5"/>
      <c r="H4596" s="6"/>
      <c r="I4596" s="6"/>
      <c r="J4596" s="6"/>
      <c r="K4596" s="7"/>
      <c r="L4596" s="7"/>
      <c r="M4596" s="7" t="str">
        <f>IFERROR(VLOOKUP(C4596,'MASTER ENROLLMENT'!$B$4:$D$14094,3,0),"")</f>
        <v/>
      </c>
      <c r="O4596" s="6" t="str">
        <f t="shared" si="213"/>
        <v>0</v>
      </c>
      <c r="P4596" s="7">
        <f t="shared" si="214"/>
        <v>0</v>
      </c>
      <c r="Q4596" s="7" t="str">
        <f t="shared" si="215"/>
        <v>ENROLLED</v>
      </c>
    </row>
    <row r="4597" spans="2:17" x14ac:dyDescent="0.25">
      <c r="B4597" s="6"/>
      <c r="C4597" s="5"/>
      <c r="D4597" s="5"/>
      <c r="E4597" s="6"/>
      <c r="F4597" s="5"/>
      <c r="G4597" s="5"/>
      <c r="H4597" s="6"/>
      <c r="I4597" s="6"/>
      <c r="J4597" s="6"/>
      <c r="K4597" s="7"/>
      <c r="L4597" s="7"/>
      <c r="M4597" s="7" t="str">
        <f>IFERROR(VLOOKUP(C4597,'MASTER ENROLLMENT'!$B$4:$D$14094,3,0),"")</f>
        <v/>
      </c>
      <c r="O4597" s="6" t="str">
        <f t="shared" si="213"/>
        <v>0</v>
      </c>
      <c r="P4597" s="7">
        <f t="shared" si="214"/>
        <v>0</v>
      </c>
      <c r="Q4597" s="7" t="str">
        <f t="shared" si="215"/>
        <v>ENROLLED</v>
      </c>
    </row>
    <row r="4598" spans="2:17" x14ac:dyDescent="0.25">
      <c r="B4598" s="6"/>
      <c r="C4598" s="5"/>
      <c r="D4598" s="5"/>
      <c r="E4598" s="6"/>
      <c r="F4598" s="5"/>
      <c r="G4598" s="5"/>
      <c r="H4598" s="6"/>
      <c r="I4598" s="6"/>
      <c r="J4598" s="6"/>
      <c r="K4598" s="7"/>
      <c r="L4598" s="7"/>
      <c r="M4598" s="7" t="str">
        <f>IFERROR(VLOOKUP(C4598,'MASTER ENROLLMENT'!$B$4:$D$14094,3,0),"")</f>
        <v/>
      </c>
      <c r="O4598" s="6" t="str">
        <f t="shared" si="213"/>
        <v>0</v>
      </c>
      <c r="P4598" s="7">
        <f t="shared" si="214"/>
        <v>0</v>
      </c>
      <c r="Q4598" s="7" t="str">
        <f t="shared" si="215"/>
        <v>ENROLLED</v>
      </c>
    </row>
    <row r="4599" spans="2:17" x14ac:dyDescent="0.25">
      <c r="B4599" s="6"/>
      <c r="C4599" s="5"/>
      <c r="D4599" s="5"/>
      <c r="E4599" s="6"/>
      <c r="F4599" s="5"/>
      <c r="G4599" s="5"/>
      <c r="H4599" s="6"/>
      <c r="I4599" s="6"/>
      <c r="J4599" s="6"/>
      <c r="K4599" s="7"/>
      <c r="L4599" s="7"/>
      <c r="M4599" s="7" t="str">
        <f>IFERROR(VLOOKUP(C4599,'MASTER ENROLLMENT'!$B$4:$D$14094,3,0),"")</f>
        <v/>
      </c>
      <c r="O4599" s="6" t="str">
        <f t="shared" si="213"/>
        <v>0</v>
      </c>
      <c r="P4599" s="7">
        <f t="shared" si="214"/>
        <v>0</v>
      </c>
      <c r="Q4599" s="7" t="str">
        <f t="shared" si="215"/>
        <v>ENROLLED</v>
      </c>
    </row>
    <row r="4600" spans="2:17" x14ac:dyDescent="0.25">
      <c r="B4600" s="6"/>
      <c r="C4600" s="5"/>
      <c r="D4600" s="5"/>
      <c r="E4600" s="6"/>
      <c r="F4600" s="5"/>
      <c r="G4600" s="5"/>
      <c r="H4600" s="6"/>
      <c r="I4600" s="6"/>
      <c r="J4600" s="6"/>
      <c r="K4600" s="7"/>
      <c r="L4600" s="7"/>
      <c r="M4600" s="7" t="str">
        <f>IFERROR(VLOOKUP(C4600,'MASTER ENROLLMENT'!$B$4:$D$14094,3,0),"")</f>
        <v/>
      </c>
      <c r="O4600" s="6" t="str">
        <f t="shared" si="213"/>
        <v>0</v>
      </c>
      <c r="P4600" s="7">
        <f t="shared" si="214"/>
        <v>0</v>
      </c>
      <c r="Q4600" s="7" t="str">
        <f t="shared" si="215"/>
        <v>ENROLLED</v>
      </c>
    </row>
    <row r="4601" spans="2:17" x14ac:dyDescent="0.25">
      <c r="B4601" s="6"/>
      <c r="C4601" s="5"/>
      <c r="D4601" s="5"/>
      <c r="E4601" s="6"/>
      <c r="F4601" s="5"/>
      <c r="G4601" s="5"/>
      <c r="H4601" s="6"/>
      <c r="I4601" s="6"/>
      <c r="J4601" s="6"/>
      <c r="K4601" s="7"/>
      <c r="L4601" s="7"/>
      <c r="M4601" s="7" t="str">
        <f>IFERROR(VLOOKUP(C4601,'MASTER ENROLLMENT'!$B$4:$D$14094,3,0),"")</f>
        <v/>
      </c>
      <c r="O4601" s="6" t="str">
        <f t="shared" si="213"/>
        <v>0</v>
      </c>
      <c r="P4601" s="7">
        <f t="shared" si="214"/>
        <v>0</v>
      </c>
      <c r="Q4601" s="7" t="str">
        <f t="shared" si="215"/>
        <v>ENROLLED</v>
      </c>
    </row>
    <row r="4602" spans="2:17" x14ac:dyDescent="0.25">
      <c r="B4602" s="6"/>
      <c r="C4602" s="5"/>
      <c r="D4602" s="5"/>
      <c r="E4602" s="6"/>
      <c r="F4602" s="5"/>
      <c r="G4602" s="5"/>
      <c r="H4602" s="6"/>
      <c r="I4602" s="6"/>
      <c r="J4602" s="6"/>
      <c r="K4602" s="7"/>
      <c r="L4602" s="7"/>
      <c r="M4602" s="7" t="str">
        <f>IFERROR(VLOOKUP(C4602,'MASTER ENROLLMENT'!$B$4:$D$14094,3,0),"")</f>
        <v/>
      </c>
      <c r="O4602" s="6" t="str">
        <f t="shared" si="213"/>
        <v>0</v>
      </c>
      <c r="P4602" s="7">
        <f t="shared" si="214"/>
        <v>0</v>
      </c>
      <c r="Q4602" s="7" t="str">
        <f t="shared" si="215"/>
        <v>ENROLLED</v>
      </c>
    </row>
    <row r="4603" spans="2:17" x14ac:dyDescent="0.25">
      <c r="B4603" s="6"/>
      <c r="C4603" s="5"/>
      <c r="D4603" s="5"/>
      <c r="E4603" s="6"/>
      <c r="F4603" s="5"/>
      <c r="G4603" s="5"/>
      <c r="H4603" s="6"/>
      <c r="I4603" s="6"/>
      <c r="J4603" s="6"/>
      <c r="K4603" s="7"/>
      <c r="L4603" s="7"/>
      <c r="M4603" s="7" t="str">
        <f>IFERROR(VLOOKUP(C4603,'MASTER ENROLLMENT'!$B$4:$D$14094,3,0),"")</f>
        <v/>
      </c>
      <c r="O4603" s="6" t="str">
        <f t="shared" si="213"/>
        <v>0</v>
      </c>
      <c r="P4603" s="7">
        <f t="shared" si="214"/>
        <v>0</v>
      </c>
      <c r="Q4603" s="7" t="str">
        <f t="shared" si="215"/>
        <v>ENROLLED</v>
      </c>
    </row>
    <row r="4604" spans="2:17" x14ac:dyDescent="0.25">
      <c r="B4604" s="6"/>
      <c r="C4604" s="5"/>
      <c r="D4604" s="5"/>
      <c r="E4604" s="6"/>
      <c r="F4604" s="5"/>
      <c r="G4604" s="5"/>
      <c r="H4604" s="6"/>
      <c r="I4604" s="6"/>
      <c r="J4604" s="6"/>
      <c r="K4604" s="7"/>
      <c r="L4604" s="7"/>
      <c r="M4604" s="7" t="str">
        <f>IFERROR(VLOOKUP(C4604,'MASTER ENROLLMENT'!$B$4:$D$14094,3,0),"")</f>
        <v/>
      </c>
      <c r="O4604" s="6" t="str">
        <f t="shared" si="213"/>
        <v>0</v>
      </c>
      <c r="P4604" s="7">
        <f t="shared" si="214"/>
        <v>0</v>
      </c>
      <c r="Q4604" s="7" t="str">
        <f t="shared" si="215"/>
        <v>ENROLLED</v>
      </c>
    </row>
    <row r="4605" spans="2:17" x14ac:dyDescent="0.25">
      <c r="B4605" s="6"/>
      <c r="C4605" s="5"/>
      <c r="D4605" s="5"/>
      <c r="E4605" s="6"/>
      <c r="F4605" s="5"/>
      <c r="G4605" s="5"/>
      <c r="H4605" s="6"/>
      <c r="I4605" s="6"/>
      <c r="J4605" s="6"/>
      <c r="K4605" s="7"/>
      <c r="L4605" s="7"/>
      <c r="M4605" s="7" t="str">
        <f>IFERROR(VLOOKUP(C4605,'MASTER ENROLLMENT'!$B$4:$D$14094,3,0),"")</f>
        <v/>
      </c>
      <c r="O4605" s="6" t="str">
        <f t="shared" si="213"/>
        <v>0</v>
      </c>
      <c r="P4605" s="7">
        <f t="shared" si="214"/>
        <v>0</v>
      </c>
      <c r="Q4605" s="7" t="str">
        <f t="shared" si="215"/>
        <v>ENROLLED</v>
      </c>
    </row>
    <row r="4606" spans="2:17" x14ac:dyDescent="0.25">
      <c r="B4606" s="6"/>
      <c r="C4606" s="5"/>
      <c r="D4606" s="5"/>
      <c r="E4606" s="6"/>
      <c r="F4606" s="5"/>
      <c r="G4606" s="5"/>
      <c r="H4606" s="6"/>
      <c r="I4606" s="6"/>
      <c r="J4606" s="6"/>
      <c r="K4606" s="7"/>
      <c r="L4606" s="7"/>
      <c r="M4606" s="7" t="str">
        <f>IFERROR(VLOOKUP(C4606,'MASTER ENROLLMENT'!$B$4:$D$14094,3,0),"")</f>
        <v/>
      </c>
      <c r="O4606" s="6" t="str">
        <f t="shared" si="213"/>
        <v>0</v>
      </c>
      <c r="P4606" s="7">
        <f t="shared" si="214"/>
        <v>0</v>
      </c>
      <c r="Q4606" s="7" t="str">
        <f t="shared" si="215"/>
        <v>ENROLLED</v>
      </c>
    </row>
    <row r="4607" spans="2:17" x14ac:dyDescent="0.25">
      <c r="B4607" s="6"/>
      <c r="C4607" s="5"/>
      <c r="D4607" s="5"/>
      <c r="E4607" s="6"/>
      <c r="F4607" s="5"/>
      <c r="G4607" s="5"/>
      <c r="H4607" s="6"/>
      <c r="I4607" s="6"/>
      <c r="J4607" s="6"/>
      <c r="K4607" s="7"/>
      <c r="L4607" s="7"/>
      <c r="M4607" s="7" t="str">
        <f>IFERROR(VLOOKUP(C4607,'MASTER ENROLLMENT'!$B$4:$D$14094,3,0),"")</f>
        <v/>
      </c>
      <c r="O4607" s="6" t="str">
        <f t="shared" si="213"/>
        <v>0</v>
      </c>
      <c r="P4607" s="7">
        <f t="shared" si="214"/>
        <v>0</v>
      </c>
      <c r="Q4607" s="7" t="str">
        <f t="shared" si="215"/>
        <v>ENROLLED</v>
      </c>
    </row>
    <row r="4608" spans="2:17" x14ac:dyDescent="0.25">
      <c r="B4608" s="6"/>
      <c r="C4608" s="5"/>
      <c r="D4608" s="5"/>
      <c r="E4608" s="6"/>
      <c r="F4608" s="5"/>
      <c r="G4608" s="5"/>
      <c r="H4608" s="6"/>
      <c r="I4608" s="6"/>
      <c r="J4608" s="6"/>
      <c r="K4608" s="7"/>
      <c r="L4608" s="7"/>
      <c r="M4608" s="7" t="str">
        <f>IFERROR(VLOOKUP(C4608,'MASTER ENROLLMENT'!$B$4:$D$14094,3,0),"")</f>
        <v/>
      </c>
      <c r="O4608" s="6" t="str">
        <f t="shared" si="213"/>
        <v>0</v>
      </c>
      <c r="P4608" s="7">
        <f t="shared" si="214"/>
        <v>0</v>
      </c>
      <c r="Q4608" s="7" t="str">
        <f t="shared" si="215"/>
        <v>ENROLLED</v>
      </c>
    </row>
    <row r="4609" spans="2:17" x14ac:dyDescent="0.25">
      <c r="B4609" s="6"/>
      <c r="C4609" s="5"/>
      <c r="D4609" s="5"/>
      <c r="E4609" s="6"/>
      <c r="F4609" s="5"/>
      <c r="G4609" s="5"/>
      <c r="H4609" s="6"/>
      <c r="I4609" s="6"/>
      <c r="J4609" s="6"/>
      <c r="K4609" s="7"/>
      <c r="L4609" s="7"/>
      <c r="M4609" s="7" t="str">
        <f>IFERROR(VLOOKUP(C4609,'MASTER ENROLLMENT'!$B$4:$D$14094,3,0),"")</f>
        <v/>
      </c>
      <c r="O4609" s="6" t="str">
        <f t="shared" si="213"/>
        <v>0</v>
      </c>
      <c r="P4609" s="7">
        <f t="shared" si="214"/>
        <v>0</v>
      </c>
      <c r="Q4609" s="7" t="str">
        <f t="shared" si="215"/>
        <v>ENROLLED</v>
      </c>
    </row>
    <row r="4610" spans="2:17" x14ac:dyDescent="0.25">
      <c r="B4610" s="6"/>
      <c r="C4610" s="5"/>
      <c r="D4610" s="5"/>
      <c r="E4610" s="6"/>
      <c r="F4610" s="5"/>
      <c r="G4610" s="5"/>
      <c r="H4610" s="6"/>
      <c r="I4610" s="6"/>
      <c r="J4610" s="6"/>
      <c r="K4610" s="7"/>
      <c r="L4610" s="7"/>
      <c r="M4610" s="7" t="str">
        <f>IFERROR(VLOOKUP(C4610,'MASTER ENROLLMENT'!$B$4:$D$14094,3,0),"")</f>
        <v/>
      </c>
      <c r="O4610" s="6" t="str">
        <f t="shared" ref="O4610:O4673" si="216">_xlfn.CONCAT(C4610,P4610)</f>
        <v>0</v>
      </c>
      <c r="P4610" s="7">
        <f t="shared" si="214"/>
        <v>0</v>
      </c>
      <c r="Q4610" s="7" t="str">
        <f t="shared" si="215"/>
        <v>ENROLLED</v>
      </c>
    </row>
    <row r="4611" spans="2:17" x14ac:dyDescent="0.25">
      <c r="B4611" s="6"/>
      <c r="C4611" s="5"/>
      <c r="D4611" s="5"/>
      <c r="E4611" s="6"/>
      <c r="F4611" s="5"/>
      <c r="G4611" s="5"/>
      <c r="H4611" s="6"/>
      <c r="I4611" s="6"/>
      <c r="J4611" s="6"/>
      <c r="K4611" s="7"/>
      <c r="L4611" s="7"/>
      <c r="M4611" s="7" t="str">
        <f>IFERROR(VLOOKUP(C4611,'MASTER ENROLLMENT'!$B$4:$D$14094,3,0),"")</f>
        <v/>
      </c>
      <c r="O4611" s="6" t="str">
        <f t="shared" si="216"/>
        <v>0</v>
      </c>
      <c r="P4611" s="7">
        <f t="shared" ref="P4611:P4674" si="217">+B4611</f>
        <v>0</v>
      </c>
      <c r="Q4611" s="7" t="str">
        <f t="shared" si="215"/>
        <v>ENROLLED</v>
      </c>
    </row>
    <row r="4612" spans="2:17" x14ac:dyDescent="0.25">
      <c r="B4612" s="6"/>
      <c r="C4612" s="5"/>
      <c r="D4612" s="5"/>
      <c r="E4612" s="6"/>
      <c r="F4612" s="5"/>
      <c r="G4612" s="5"/>
      <c r="H4612" s="6"/>
      <c r="I4612" s="6"/>
      <c r="J4612" s="6"/>
      <c r="K4612" s="7"/>
      <c r="L4612" s="7"/>
      <c r="M4612" s="7" t="str">
        <f>IFERROR(VLOOKUP(C4612,'MASTER ENROLLMENT'!$B$4:$D$14094,3,0),"")</f>
        <v/>
      </c>
      <c r="O4612" s="6" t="str">
        <f t="shared" si="216"/>
        <v>0</v>
      </c>
      <c r="P4612" s="7">
        <f t="shared" si="217"/>
        <v>0</v>
      </c>
      <c r="Q4612" s="7" t="str">
        <f t="shared" ref="Q4612:Q4675" si="218">+Q4611</f>
        <v>ENROLLED</v>
      </c>
    </row>
    <row r="4613" spans="2:17" x14ac:dyDescent="0.25">
      <c r="B4613" s="6"/>
      <c r="C4613" s="5"/>
      <c r="D4613" s="5"/>
      <c r="E4613" s="6"/>
      <c r="F4613" s="5"/>
      <c r="G4613" s="5"/>
      <c r="H4613" s="6"/>
      <c r="I4613" s="6"/>
      <c r="J4613" s="6"/>
      <c r="K4613" s="7"/>
      <c r="L4613" s="7"/>
      <c r="M4613" s="7" t="str">
        <f>IFERROR(VLOOKUP(C4613,'MASTER ENROLLMENT'!$B$4:$D$14094,3,0),"")</f>
        <v/>
      </c>
      <c r="O4613" s="6" t="str">
        <f t="shared" si="216"/>
        <v>0</v>
      </c>
      <c r="P4613" s="7">
        <f t="shared" si="217"/>
        <v>0</v>
      </c>
      <c r="Q4613" s="7" t="str">
        <f t="shared" si="218"/>
        <v>ENROLLED</v>
      </c>
    </row>
    <row r="4614" spans="2:17" x14ac:dyDescent="0.25">
      <c r="B4614" s="6"/>
      <c r="C4614" s="5"/>
      <c r="D4614" s="5"/>
      <c r="E4614" s="6"/>
      <c r="F4614" s="5"/>
      <c r="G4614" s="5"/>
      <c r="H4614" s="6"/>
      <c r="I4614" s="6"/>
      <c r="J4614" s="6"/>
      <c r="K4614" s="7"/>
      <c r="L4614" s="7"/>
      <c r="M4614" s="7" t="str">
        <f>IFERROR(VLOOKUP(C4614,'MASTER ENROLLMENT'!$B$4:$D$14094,3,0),"")</f>
        <v/>
      </c>
      <c r="O4614" s="6" t="str">
        <f t="shared" si="216"/>
        <v>0</v>
      </c>
      <c r="P4614" s="7">
        <f t="shared" si="217"/>
        <v>0</v>
      </c>
      <c r="Q4614" s="7" t="str">
        <f t="shared" si="218"/>
        <v>ENROLLED</v>
      </c>
    </row>
    <row r="4615" spans="2:17" x14ac:dyDescent="0.25">
      <c r="B4615" s="6"/>
      <c r="C4615" s="5"/>
      <c r="D4615" s="5"/>
      <c r="E4615" s="6"/>
      <c r="F4615" s="5"/>
      <c r="G4615" s="5"/>
      <c r="H4615" s="6"/>
      <c r="I4615" s="6"/>
      <c r="J4615" s="6"/>
      <c r="K4615" s="7"/>
      <c r="L4615" s="7"/>
      <c r="M4615" s="7" t="str">
        <f>IFERROR(VLOOKUP(C4615,'MASTER ENROLLMENT'!$B$4:$D$14094,3,0),"")</f>
        <v/>
      </c>
      <c r="O4615" s="6" t="str">
        <f t="shared" si="216"/>
        <v>0</v>
      </c>
      <c r="P4615" s="7">
        <f t="shared" si="217"/>
        <v>0</v>
      </c>
      <c r="Q4615" s="7" t="str">
        <f t="shared" si="218"/>
        <v>ENROLLED</v>
      </c>
    </row>
    <row r="4616" spans="2:17" x14ac:dyDescent="0.25">
      <c r="B4616" s="6"/>
      <c r="C4616" s="5"/>
      <c r="D4616" s="5"/>
      <c r="E4616" s="6"/>
      <c r="F4616" s="5"/>
      <c r="G4616" s="5"/>
      <c r="H4616" s="6"/>
      <c r="I4616" s="6"/>
      <c r="J4616" s="6"/>
      <c r="K4616" s="7"/>
      <c r="L4616" s="7"/>
      <c r="M4616" s="7" t="str">
        <f>IFERROR(VLOOKUP(C4616,'MASTER ENROLLMENT'!$B$4:$D$14094,3,0),"")</f>
        <v/>
      </c>
      <c r="O4616" s="6" t="str">
        <f t="shared" si="216"/>
        <v>0</v>
      </c>
      <c r="P4616" s="7">
        <f t="shared" si="217"/>
        <v>0</v>
      </c>
      <c r="Q4616" s="7" t="str">
        <f t="shared" si="218"/>
        <v>ENROLLED</v>
      </c>
    </row>
    <row r="4617" spans="2:17" x14ac:dyDescent="0.25">
      <c r="B4617" s="6"/>
      <c r="C4617" s="5"/>
      <c r="D4617" s="5"/>
      <c r="E4617" s="6"/>
      <c r="F4617" s="5"/>
      <c r="G4617" s="5"/>
      <c r="H4617" s="6"/>
      <c r="I4617" s="6"/>
      <c r="J4617" s="6"/>
      <c r="K4617" s="7"/>
      <c r="L4617" s="7"/>
      <c r="M4617" s="7" t="str">
        <f>IFERROR(VLOOKUP(C4617,'MASTER ENROLLMENT'!$B$4:$D$14094,3,0),"")</f>
        <v/>
      </c>
      <c r="O4617" s="6" t="str">
        <f t="shared" si="216"/>
        <v>0</v>
      </c>
      <c r="P4617" s="7">
        <f t="shared" si="217"/>
        <v>0</v>
      </c>
      <c r="Q4617" s="7" t="str">
        <f t="shared" si="218"/>
        <v>ENROLLED</v>
      </c>
    </row>
    <row r="4618" spans="2:17" x14ac:dyDescent="0.25">
      <c r="B4618" s="6"/>
      <c r="C4618" s="5"/>
      <c r="D4618" s="5"/>
      <c r="E4618" s="6"/>
      <c r="F4618" s="5"/>
      <c r="G4618" s="5"/>
      <c r="H4618" s="6"/>
      <c r="I4618" s="6"/>
      <c r="J4618" s="6"/>
      <c r="K4618" s="7"/>
      <c r="L4618" s="7"/>
      <c r="M4618" s="7" t="str">
        <f>IFERROR(VLOOKUP(C4618,'MASTER ENROLLMENT'!$B$4:$D$14094,3,0),"")</f>
        <v/>
      </c>
      <c r="O4618" s="6" t="str">
        <f t="shared" si="216"/>
        <v>0</v>
      </c>
      <c r="P4618" s="7">
        <f t="shared" si="217"/>
        <v>0</v>
      </c>
      <c r="Q4618" s="7" t="str">
        <f t="shared" si="218"/>
        <v>ENROLLED</v>
      </c>
    </row>
    <row r="4619" spans="2:17" x14ac:dyDescent="0.25">
      <c r="B4619" s="6"/>
      <c r="C4619" s="5"/>
      <c r="D4619" s="5"/>
      <c r="E4619" s="6"/>
      <c r="F4619" s="5"/>
      <c r="G4619" s="5"/>
      <c r="H4619" s="6"/>
      <c r="I4619" s="6"/>
      <c r="J4619" s="6"/>
      <c r="K4619" s="7"/>
      <c r="L4619" s="7"/>
      <c r="M4619" s="7" t="str">
        <f>IFERROR(VLOOKUP(C4619,'MASTER ENROLLMENT'!$B$4:$D$14094,3,0),"")</f>
        <v/>
      </c>
      <c r="O4619" s="6" t="str">
        <f t="shared" si="216"/>
        <v>0</v>
      </c>
      <c r="P4619" s="7">
        <f t="shared" si="217"/>
        <v>0</v>
      </c>
      <c r="Q4619" s="7" t="str">
        <f t="shared" si="218"/>
        <v>ENROLLED</v>
      </c>
    </row>
    <row r="4620" spans="2:17" x14ac:dyDescent="0.25">
      <c r="B4620" s="6"/>
      <c r="C4620" s="5"/>
      <c r="D4620" s="5"/>
      <c r="E4620" s="6"/>
      <c r="F4620" s="5"/>
      <c r="G4620" s="5"/>
      <c r="H4620" s="6"/>
      <c r="I4620" s="6"/>
      <c r="J4620" s="6"/>
      <c r="K4620" s="7"/>
      <c r="L4620" s="7"/>
      <c r="M4620" s="7" t="str">
        <f>IFERROR(VLOOKUP(C4620,'MASTER ENROLLMENT'!$B$4:$D$14094,3,0),"")</f>
        <v/>
      </c>
      <c r="O4620" s="6" t="str">
        <f t="shared" si="216"/>
        <v>0</v>
      </c>
      <c r="P4620" s="7">
        <f t="shared" si="217"/>
        <v>0</v>
      </c>
      <c r="Q4620" s="7" t="str">
        <f t="shared" si="218"/>
        <v>ENROLLED</v>
      </c>
    </row>
    <row r="4621" spans="2:17" x14ac:dyDescent="0.25">
      <c r="B4621" s="6"/>
      <c r="C4621" s="5"/>
      <c r="D4621" s="5"/>
      <c r="E4621" s="6"/>
      <c r="F4621" s="5"/>
      <c r="G4621" s="5"/>
      <c r="H4621" s="6"/>
      <c r="I4621" s="6"/>
      <c r="J4621" s="6"/>
      <c r="K4621" s="7"/>
      <c r="L4621" s="7"/>
      <c r="M4621" s="7" t="str">
        <f>IFERROR(VLOOKUP(C4621,'MASTER ENROLLMENT'!$B$4:$D$14094,3,0),"")</f>
        <v/>
      </c>
      <c r="O4621" s="6" t="str">
        <f t="shared" si="216"/>
        <v>0</v>
      </c>
      <c r="P4621" s="7">
        <f t="shared" si="217"/>
        <v>0</v>
      </c>
      <c r="Q4621" s="7" t="str">
        <f t="shared" si="218"/>
        <v>ENROLLED</v>
      </c>
    </row>
    <row r="4622" spans="2:17" x14ac:dyDescent="0.25">
      <c r="B4622" s="6"/>
      <c r="C4622" s="5"/>
      <c r="D4622" s="5"/>
      <c r="E4622" s="6"/>
      <c r="F4622" s="5"/>
      <c r="G4622" s="5"/>
      <c r="H4622" s="6"/>
      <c r="I4622" s="6"/>
      <c r="J4622" s="6"/>
      <c r="K4622" s="7"/>
      <c r="L4622" s="7"/>
      <c r="M4622" s="7" t="str">
        <f>IFERROR(VLOOKUP(C4622,'MASTER ENROLLMENT'!$B$4:$D$14094,3,0),"")</f>
        <v/>
      </c>
      <c r="O4622" s="6" t="str">
        <f t="shared" si="216"/>
        <v>0</v>
      </c>
      <c r="P4622" s="7">
        <f t="shared" si="217"/>
        <v>0</v>
      </c>
      <c r="Q4622" s="7" t="str">
        <f t="shared" si="218"/>
        <v>ENROLLED</v>
      </c>
    </row>
    <row r="4623" spans="2:17" x14ac:dyDescent="0.25">
      <c r="B4623" s="6"/>
      <c r="C4623" s="5"/>
      <c r="D4623" s="5"/>
      <c r="E4623" s="6"/>
      <c r="F4623" s="5"/>
      <c r="G4623" s="5"/>
      <c r="H4623" s="6"/>
      <c r="I4623" s="6"/>
      <c r="J4623" s="6"/>
      <c r="K4623" s="7"/>
      <c r="L4623" s="7"/>
      <c r="M4623" s="7" t="str">
        <f>IFERROR(VLOOKUP(C4623,'MASTER ENROLLMENT'!$B$4:$D$14094,3,0),"")</f>
        <v/>
      </c>
      <c r="O4623" s="6" t="str">
        <f t="shared" si="216"/>
        <v>0</v>
      </c>
      <c r="P4623" s="7">
        <f t="shared" si="217"/>
        <v>0</v>
      </c>
      <c r="Q4623" s="7" t="str">
        <f t="shared" si="218"/>
        <v>ENROLLED</v>
      </c>
    </row>
    <row r="4624" spans="2:17" x14ac:dyDescent="0.25">
      <c r="B4624" s="6"/>
      <c r="C4624" s="5"/>
      <c r="D4624" s="5"/>
      <c r="E4624" s="6"/>
      <c r="F4624" s="5"/>
      <c r="G4624" s="5"/>
      <c r="H4624" s="6"/>
      <c r="I4624" s="6"/>
      <c r="J4624" s="6"/>
      <c r="K4624" s="7"/>
      <c r="L4624" s="7"/>
      <c r="M4624" s="7" t="str">
        <f>IFERROR(VLOOKUP(C4624,'MASTER ENROLLMENT'!$B$4:$D$14094,3,0),"")</f>
        <v/>
      </c>
      <c r="O4624" s="6" t="str">
        <f t="shared" si="216"/>
        <v>0</v>
      </c>
      <c r="P4624" s="7">
        <f t="shared" si="217"/>
        <v>0</v>
      </c>
      <c r="Q4624" s="7" t="str">
        <f t="shared" si="218"/>
        <v>ENROLLED</v>
      </c>
    </row>
    <row r="4625" spans="2:17" x14ac:dyDescent="0.25">
      <c r="B4625" s="6"/>
      <c r="C4625" s="5"/>
      <c r="D4625" s="5"/>
      <c r="E4625" s="6"/>
      <c r="F4625" s="5"/>
      <c r="G4625" s="5"/>
      <c r="H4625" s="6"/>
      <c r="I4625" s="6"/>
      <c r="J4625" s="6"/>
      <c r="K4625" s="7"/>
      <c r="L4625" s="7"/>
      <c r="M4625" s="7" t="str">
        <f>IFERROR(VLOOKUP(C4625,'MASTER ENROLLMENT'!$B$4:$D$14094,3,0),"")</f>
        <v/>
      </c>
      <c r="O4625" s="6" t="str">
        <f t="shared" si="216"/>
        <v>0</v>
      </c>
      <c r="P4625" s="7">
        <f t="shared" si="217"/>
        <v>0</v>
      </c>
      <c r="Q4625" s="7" t="str">
        <f t="shared" si="218"/>
        <v>ENROLLED</v>
      </c>
    </row>
    <row r="4626" spans="2:17" x14ac:dyDescent="0.25">
      <c r="B4626" s="6"/>
      <c r="C4626" s="5"/>
      <c r="D4626" s="5"/>
      <c r="E4626" s="6"/>
      <c r="F4626" s="5"/>
      <c r="G4626" s="5"/>
      <c r="H4626" s="6"/>
      <c r="I4626" s="6"/>
      <c r="J4626" s="6"/>
      <c r="K4626" s="7"/>
      <c r="L4626" s="7"/>
      <c r="M4626" s="7" t="str">
        <f>IFERROR(VLOOKUP(C4626,'MASTER ENROLLMENT'!$B$4:$D$14094,3,0),"")</f>
        <v/>
      </c>
      <c r="O4626" s="6" t="str">
        <f t="shared" si="216"/>
        <v>0</v>
      </c>
      <c r="P4626" s="7">
        <f t="shared" si="217"/>
        <v>0</v>
      </c>
      <c r="Q4626" s="7" t="str">
        <f t="shared" si="218"/>
        <v>ENROLLED</v>
      </c>
    </row>
    <row r="4627" spans="2:17" x14ac:dyDescent="0.25">
      <c r="B4627" s="6"/>
      <c r="C4627" s="5"/>
      <c r="D4627" s="5"/>
      <c r="E4627" s="6"/>
      <c r="F4627" s="5"/>
      <c r="G4627" s="5"/>
      <c r="H4627" s="6"/>
      <c r="I4627" s="6"/>
      <c r="J4627" s="6"/>
      <c r="K4627" s="7"/>
      <c r="L4627" s="7"/>
      <c r="M4627" s="7" t="str">
        <f>IFERROR(VLOOKUP(C4627,'MASTER ENROLLMENT'!$B$4:$D$14094,3,0),"")</f>
        <v/>
      </c>
      <c r="O4627" s="6" t="str">
        <f t="shared" si="216"/>
        <v>0</v>
      </c>
      <c r="P4627" s="7">
        <f t="shared" si="217"/>
        <v>0</v>
      </c>
      <c r="Q4627" s="7" t="str">
        <f t="shared" si="218"/>
        <v>ENROLLED</v>
      </c>
    </row>
    <row r="4628" spans="2:17" x14ac:dyDescent="0.25">
      <c r="B4628" s="6"/>
      <c r="C4628" s="5"/>
      <c r="D4628" s="5"/>
      <c r="E4628" s="6"/>
      <c r="F4628" s="5"/>
      <c r="G4628" s="5"/>
      <c r="H4628" s="6"/>
      <c r="I4628" s="6"/>
      <c r="J4628" s="6"/>
      <c r="K4628" s="7"/>
      <c r="L4628" s="7"/>
      <c r="M4628" s="7" t="str">
        <f>IFERROR(VLOOKUP(C4628,'MASTER ENROLLMENT'!$B$4:$D$14094,3,0),"")</f>
        <v/>
      </c>
      <c r="O4628" s="6" t="str">
        <f t="shared" si="216"/>
        <v>0</v>
      </c>
      <c r="P4628" s="7">
        <f t="shared" si="217"/>
        <v>0</v>
      </c>
      <c r="Q4628" s="7" t="str">
        <f t="shared" si="218"/>
        <v>ENROLLED</v>
      </c>
    </row>
    <row r="4629" spans="2:17" x14ac:dyDescent="0.25">
      <c r="B4629" s="6"/>
      <c r="C4629" s="5"/>
      <c r="D4629" s="5"/>
      <c r="E4629" s="6"/>
      <c r="F4629" s="5"/>
      <c r="G4629" s="5"/>
      <c r="H4629" s="6"/>
      <c r="I4629" s="6"/>
      <c r="J4629" s="6"/>
      <c r="K4629" s="7"/>
      <c r="L4629" s="7"/>
      <c r="M4629" s="7" t="str">
        <f>IFERROR(VLOOKUP(C4629,'MASTER ENROLLMENT'!$B$4:$D$14094,3,0),"")</f>
        <v/>
      </c>
      <c r="O4629" s="6" t="str">
        <f t="shared" si="216"/>
        <v>0</v>
      </c>
      <c r="P4629" s="7">
        <f t="shared" si="217"/>
        <v>0</v>
      </c>
      <c r="Q4629" s="7" t="str">
        <f t="shared" si="218"/>
        <v>ENROLLED</v>
      </c>
    </row>
    <row r="4630" spans="2:17" x14ac:dyDescent="0.25">
      <c r="B4630" s="6"/>
      <c r="C4630" s="5"/>
      <c r="D4630" s="5"/>
      <c r="E4630" s="6"/>
      <c r="F4630" s="5"/>
      <c r="G4630" s="5"/>
      <c r="H4630" s="6"/>
      <c r="I4630" s="6"/>
      <c r="J4630" s="6"/>
      <c r="K4630" s="7"/>
      <c r="L4630" s="7"/>
      <c r="M4630" s="7" t="str">
        <f>IFERROR(VLOOKUP(C4630,'MASTER ENROLLMENT'!$B$4:$D$14094,3,0),"")</f>
        <v/>
      </c>
      <c r="O4630" s="6" t="str">
        <f t="shared" si="216"/>
        <v>0</v>
      </c>
      <c r="P4630" s="7">
        <f t="shared" si="217"/>
        <v>0</v>
      </c>
      <c r="Q4630" s="7" t="str">
        <f t="shared" si="218"/>
        <v>ENROLLED</v>
      </c>
    </row>
    <row r="4631" spans="2:17" x14ac:dyDescent="0.25">
      <c r="B4631" s="6"/>
      <c r="C4631" s="5"/>
      <c r="D4631" s="5"/>
      <c r="E4631" s="6"/>
      <c r="F4631" s="5"/>
      <c r="G4631" s="5"/>
      <c r="H4631" s="6"/>
      <c r="I4631" s="6"/>
      <c r="J4631" s="6"/>
      <c r="K4631" s="7"/>
      <c r="L4631" s="7"/>
      <c r="M4631" s="7" t="str">
        <f>IFERROR(VLOOKUP(C4631,'MASTER ENROLLMENT'!$B$4:$D$14094,3,0),"")</f>
        <v/>
      </c>
      <c r="O4631" s="6" t="str">
        <f t="shared" si="216"/>
        <v>0</v>
      </c>
      <c r="P4631" s="7">
        <f t="shared" si="217"/>
        <v>0</v>
      </c>
      <c r="Q4631" s="7" t="str">
        <f t="shared" si="218"/>
        <v>ENROLLED</v>
      </c>
    </row>
    <row r="4632" spans="2:17" x14ac:dyDescent="0.25">
      <c r="B4632" s="6"/>
      <c r="C4632" s="5"/>
      <c r="D4632" s="5"/>
      <c r="E4632" s="6"/>
      <c r="F4632" s="5"/>
      <c r="G4632" s="5"/>
      <c r="H4632" s="6"/>
      <c r="I4632" s="6"/>
      <c r="J4632" s="6"/>
      <c r="K4632" s="7"/>
      <c r="L4632" s="7"/>
      <c r="M4632" s="7" t="str">
        <f>IFERROR(VLOOKUP(C4632,'MASTER ENROLLMENT'!$B$4:$D$14094,3,0),"")</f>
        <v/>
      </c>
      <c r="O4632" s="6" t="str">
        <f t="shared" si="216"/>
        <v>0</v>
      </c>
      <c r="P4632" s="7">
        <f t="shared" si="217"/>
        <v>0</v>
      </c>
      <c r="Q4632" s="7" t="str">
        <f t="shared" si="218"/>
        <v>ENROLLED</v>
      </c>
    </row>
    <row r="4633" spans="2:17" x14ac:dyDescent="0.25">
      <c r="B4633" s="6"/>
      <c r="C4633" s="5"/>
      <c r="D4633" s="5"/>
      <c r="E4633" s="6"/>
      <c r="F4633" s="5"/>
      <c r="G4633" s="5"/>
      <c r="H4633" s="6"/>
      <c r="I4633" s="6"/>
      <c r="J4633" s="6"/>
      <c r="K4633" s="7"/>
      <c r="L4633" s="7"/>
      <c r="M4633" s="7" t="str">
        <f>IFERROR(VLOOKUP(C4633,'MASTER ENROLLMENT'!$B$4:$D$14094,3,0),"")</f>
        <v/>
      </c>
      <c r="O4633" s="6" t="str">
        <f t="shared" si="216"/>
        <v>0</v>
      </c>
      <c r="P4633" s="7">
        <f t="shared" si="217"/>
        <v>0</v>
      </c>
      <c r="Q4633" s="7" t="str">
        <f t="shared" si="218"/>
        <v>ENROLLED</v>
      </c>
    </row>
    <row r="4634" spans="2:17" x14ac:dyDescent="0.25">
      <c r="B4634" s="6"/>
      <c r="C4634" s="5"/>
      <c r="D4634" s="5"/>
      <c r="E4634" s="6"/>
      <c r="F4634" s="5"/>
      <c r="G4634" s="5"/>
      <c r="H4634" s="6"/>
      <c r="I4634" s="6"/>
      <c r="J4634" s="6"/>
      <c r="K4634" s="7"/>
      <c r="L4634" s="7"/>
      <c r="M4634" s="7" t="str">
        <f>IFERROR(VLOOKUP(C4634,'MASTER ENROLLMENT'!$B$4:$D$14094,3,0),"")</f>
        <v/>
      </c>
      <c r="O4634" s="6" t="str">
        <f t="shared" si="216"/>
        <v>0</v>
      </c>
      <c r="P4634" s="7">
        <f t="shared" si="217"/>
        <v>0</v>
      </c>
      <c r="Q4634" s="7" t="str">
        <f t="shared" si="218"/>
        <v>ENROLLED</v>
      </c>
    </row>
    <row r="4635" spans="2:17" x14ac:dyDescent="0.25">
      <c r="B4635" s="6"/>
      <c r="C4635" s="5"/>
      <c r="D4635" s="5"/>
      <c r="E4635" s="6"/>
      <c r="F4635" s="5"/>
      <c r="G4635" s="5"/>
      <c r="H4635" s="6"/>
      <c r="I4635" s="6"/>
      <c r="J4635" s="6"/>
      <c r="K4635" s="7"/>
      <c r="L4635" s="7"/>
      <c r="M4635" s="7" t="str">
        <f>IFERROR(VLOOKUP(C4635,'MASTER ENROLLMENT'!$B$4:$D$14094,3,0),"")</f>
        <v/>
      </c>
      <c r="O4635" s="6" t="str">
        <f t="shared" si="216"/>
        <v>0</v>
      </c>
      <c r="P4635" s="7">
        <f t="shared" si="217"/>
        <v>0</v>
      </c>
      <c r="Q4635" s="7" t="str">
        <f t="shared" si="218"/>
        <v>ENROLLED</v>
      </c>
    </row>
    <row r="4636" spans="2:17" x14ac:dyDescent="0.25">
      <c r="B4636" s="6"/>
      <c r="C4636" s="5"/>
      <c r="D4636" s="5"/>
      <c r="E4636" s="6"/>
      <c r="F4636" s="5"/>
      <c r="G4636" s="5"/>
      <c r="H4636" s="6"/>
      <c r="I4636" s="6"/>
      <c r="J4636" s="6"/>
      <c r="K4636" s="7"/>
      <c r="L4636" s="7"/>
      <c r="M4636" s="7" t="str">
        <f>IFERROR(VLOOKUP(C4636,'MASTER ENROLLMENT'!$B$4:$D$14094,3,0),"")</f>
        <v/>
      </c>
      <c r="O4636" s="6" t="str">
        <f t="shared" si="216"/>
        <v>0</v>
      </c>
      <c r="P4636" s="7">
        <f t="shared" si="217"/>
        <v>0</v>
      </c>
      <c r="Q4636" s="7" t="str">
        <f t="shared" si="218"/>
        <v>ENROLLED</v>
      </c>
    </row>
    <row r="4637" spans="2:17" x14ac:dyDescent="0.25">
      <c r="B4637" s="6"/>
      <c r="C4637" s="5"/>
      <c r="D4637" s="5"/>
      <c r="E4637" s="6"/>
      <c r="F4637" s="5"/>
      <c r="G4637" s="5"/>
      <c r="H4637" s="6"/>
      <c r="I4637" s="6"/>
      <c r="J4637" s="6"/>
      <c r="K4637" s="7"/>
      <c r="L4637" s="7"/>
      <c r="M4637" s="7" t="str">
        <f>IFERROR(VLOOKUP(C4637,'MASTER ENROLLMENT'!$B$4:$D$14094,3,0),"")</f>
        <v/>
      </c>
      <c r="O4637" s="6" t="str">
        <f t="shared" si="216"/>
        <v>0</v>
      </c>
      <c r="P4637" s="7">
        <f t="shared" si="217"/>
        <v>0</v>
      </c>
      <c r="Q4637" s="7" t="str">
        <f t="shared" si="218"/>
        <v>ENROLLED</v>
      </c>
    </row>
    <row r="4638" spans="2:17" x14ac:dyDescent="0.25">
      <c r="B4638" s="6"/>
      <c r="C4638" s="5"/>
      <c r="D4638" s="5"/>
      <c r="E4638" s="6"/>
      <c r="F4638" s="5"/>
      <c r="G4638" s="5"/>
      <c r="H4638" s="6"/>
      <c r="I4638" s="6"/>
      <c r="J4638" s="6"/>
      <c r="K4638" s="7"/>
      <c r="L4638" s="7"/>
      <c r="M4638" s="7" t="str">
        <f>IFERROR(VLOOKUP(C4638,'MASTER ENROLLMENT'!$B$4:$D$14094,3,0),"")</f>
        <v/>
      </c>
      <c r="O4638" s="6" t="str">
        <f t="shared" si="216"/>
        <v>0</v>
      </c>
      <c r="P4638" s="7">
        <f t="shared" si="217"/>
        <v>0</v>
      </c>
      <c r="Q4638" s="7" t="str">
        <f t="shared" si="218"/>
        <v>ENROLLED</v>
      </c>
    </row>
    <row r="4639" spans="2:17" x14ac:dyDescent="0.25">
      <c r="B4639" s="6"/>
      <c r="C4639" s="5"/>
      <c r="D4639" s="5"/>
      <c r="E4639" s="6"/>
      <c r="F4639" s="5"/>
      <c r="G4639" s="5"/>
      <c r="H4639" s="6"/>
      <c r="I4639" s="6"/>
      <c r="J4639" s="6"/>
      <c r="K4639" s="7"/>
      <c r="L4639" s="7"/>
      <c r="M4639" s="7" t="str">
        <f>IFERROR(VLOOKUP(C4639,'MASTER ENROLLMENT'!$B$4:$D$14094,3,0),"")</f>
        <v/>
      </c>
      <c r="O4639" s="6" t="str">
        <f t="shared" si="216"/>
        <v>0</v>
      </c>
      <c r="P4639" s="7">
        <f t="shared" si="217"/>
        <v>0</v>
      </c>
      <c r="Q4639" s="7" t="str">
        <f t="shared" si="218"/>
        <v>ENROLLED</v>
      </c>
    </row>
    <row r="4640" spans="2:17" x14ac:dyDescent="0.25">
      <c r="B4640" s="6"/>
      <c r="C4640" s="5"/>
      <c r="D4640" s="5"/>
      <c r="E4640" s="6"/>
      <c r="F4640" s="5"/>
      <c r="G4640" s="5"/>
      <c r="H4640" s="6"/>
      <c r="I4640" s="6"/>
      <c r="J4640" s="6"/>
      <c r="K4640" s="7"/>
      <c r="L4640" s="7"/>
      <c r="M4640" s="7" t="str">
        <f>IFERROR(VLOOKUP(C4640,'MASTER ENROLLMENT'!$B$4:$D$14094,3,0),"")</f>
        <v/>
      </c>
      <c r="O4640" s="6" t="str">
        <f t="shared" si="216"/>
        <v>0</v>
      </c>
      <c r="P4640" s="7">
        <f t="shared" si="217"/>
        <v>0</v>
      </c>
      <c r="Q4640" s="7" t="str">
        <f t="shared" si="218"/>
        <v>ENROLLED</v>
      </c>
    </row>
    <row r="4641" spans="2:17" x14ac:dyDescent="0.25">
      <c r="B4641" s="6"/>
      <c r="C4641" s="5"/>
      <c r="D4641" s="5"/>
      <c r="E4641" s="6"/>
      <c r="F4641" s="5"/>
      <c r="G4641" s="5"/>
      <c r="H4641" s="6"/>
      <c r="I4641" s="6"/>
      <c r="J4641" s="6"/>
      <c r="K4641" s="7"/>
      <c r="L4641" s="7"/>
      <c r="M4641" s="7" t="str">
        <f>IFERROR(VLOOKUP(C4641,'MASTER ENROLLMENT'!$B$4:$D$14094,3,0),"")</f>
        <v/>
      </c>
      <c r="O4641" s="6" t="str">
        <f t="shared" si="216"/>
        <v>0</v>
      </c>
      <c r="P4641" s="7">
        <f t="shared" si="217"/>
        <v>0</v>
      </c>
      <c r="Q4641" s="7" t="str">
        <f t="shared" si="218"/>
        <v>ENROLLED</v>
      </c>
    </row>
    <row r="4642" spans="2:17" x14ac:dyDescent="0.25">
      <c r="B4642" s="6"/>
      <c r="C4642" s="5"/>
      <c r="D4642" s="5"/>
      <c r="E4642" s="6"/>
      <c r="F4642" s="5"/>
      <c r="G4642" s="5"/>
      <c r="H4642" s="6"/>
      <c r="I4642" s="6"/>
      <c r="J4642" s="6"/>
      <c r="K4642" s="7"/>
      <c r="L4642" s="7"/>
      <c r="M4642" s="7" t="str">
        <f>IFERROR(VLOOKUP(C4642,'MASTER ENROLLMENT'!$B$4:$D$14094,3,0),"")</f>
        <v/>
      </c>
      <c r="O4642" s="6" t="str">
        <f t="shared" si="216"/>
        <v>0</v>
      </c>
      <c r="P4642" s="7">
        <f t="shared" si="217"/>
        <v>0</v>
      </c>
      <c r="Q4642" s="7" t="str">
        <f t="shared" si="218"/>
        <v>ENROLLED</v>
      </c>
    </row>
    <row r="4643" spans="2:17" x14ac:dyDescent="0.25">
      <c r="B4643" s="6"/>
      <c r="C4643" s="5"/>
      <c r="D4643" s="5"/>
      <c r="E4643" s="6"/>
      <c r="F4643" s="5"/>
      <c r="G4643" s="5"/>
      <c r="H4643" s="6"/>
      <c r="I4643" s="6"/>
      <c r="J4643" s="6"/>
      <c r="K4643" s="7"/>
      <c r="L4643" s="7"/>
      <c r="M4643" s="7" t="str">
        <f>IFERROR(VLOOKUP(C4643,'MASTER ENROLLMENT'!$B$4:$D$14094,3,0),"")</f>
        <v/>
      </c>
      <c r="O4643" s="6" t="str">
        <f t="shared" si="216"/>
        <v>0</v>
      </c>
      <c r="P4643" s="7">
        <f t="shared" si="217"/>
        <v>0</v>
      </c>
      <c r="Q4643" s="7" t="str">
        <f t="shared" si="218"/>
        <v>ENROLLED</v>
      </c>
    </row>
    <row r="4644" spans="2:17" x14ac:dyDescent="0.25">
      <c r="B4644" s="6"/>
      <c r="C4644" s="5"/>
      <c r="D4644" s="5"/>
      <c r="E4644" s="6"/>
      <c r="F4644" s="5"/>
      <c r="G4644" s="5"/>
      <c r="H4644" s="6"/>
      <c r="I4644" s="6"/>
      <c r="J4644" s="6"/>
      <c r="K4644" s="7"/>
      <c r="L4644" s="7"/>
      <c r="M4644" s="7" t="str">
        <f>IFERROR(VLOOKUP(C4644,'MASTER ENROLLMENT'!$B$4:$D$14094,3,0),"")</f>
        <v/>
      </c>
      <c r="O4644" s="6" t="str">
        <f t="shared" si="216"/>
        <v>0</v>
      </c>
      <c r="P4644" s="7">
        <f t="shared" si="217"/>
        <v>0</v>
      </c>
      <c r="Q4644" s="7" t="str">
        <f t="shared" si="218"/>
        <v>ENROLLED</v>
      </c>
    </row>
    <row r="4645" spans="2:17" x14ac:dyDescent="0.25">
      <c r="B4645" s="6"/>
      <c r="C4645" s="5"/>
      <c r="D4645" s="5"/>
      <c r="E4645" s="6"/>
      <c r="F4645" s="5"/>
      <c r="G4645" s="5"/>
      <c r="H4645" s="6"/>
      <c r="I4645" s="6"/>
      <c r="J4645" s="6"/>
      <c r="K4645" s="7"/>
      <c r="L4645" s="7"/>
      <c r="M4645" s="7" t="str">
        <f>IFERROR(VLOOKUP(C4645,'MASTER ENROLLMENT'!$B$4:$D$14094,3,0),"")</f>
        <v/>
      </c>
      <c r="O4645" s="6" t="str">
        <f t="shared" si="216"/>
        <v>0</v>
      </c>
      <c r="P4645" s="7">
        <f t="shared" si="217"/>
        <v>0</v>
      </c>
      <c r="Q4645" s="7" t="str">
        <f t="shared" si="218"/>
        <v>ENROLLED</v>
      </c>
    </row>
    <row r="4646" spans="2:17" x14ac:dyDescent="0.25">
      <c r="B4646" s="6"/>
      <c r="C4646" s="5"/>
      <c r="D4646" s="5"/>
      <c r="E4646" s="6"/>
      <c r="F4646" s="5"/>
      <c r="G4646" s="5"/>
      <c r="H4646" s="6"/>
      <c r="I4646" s="6"/>
      <c r="J4646" s="6"/>
      <c r="K4646" s="7"/>
      <c r="L4646" s="7"/>
      <c r="M4646" s="7" t="str">
        <f>IFERROR(VLOOKUP(C4646,'MASTER ENROLLMENT'!$B$4:$D$14094,3,0),"")</f>
        <v/>
      </c>
      <c r="O4646" s="6" t="str">
        <f t="shared" si="216"/>
        <v>0</v>
      </c>
      <c r="P4646" s="7">
        <f t="shared" si="217"/>
        <v>0</v>
      </c>
      <c r="Q4646" s="7" t="str">
        <f t="shared" si="218"/>
        <v>ENROLLED</v>
      </c>
    </row>
    <row r="4647" spans="2:17" x14ac:dyDescent="0.25">
      <c r="B4647" s="6"/>
      <c r="C4647" s="5"/>
      <c r="D4647" s="5"/>
      <c r="E4647" s="6"/>
      <c r="F4647" s="5"/>
      <c r="G4647" s="5"/>
      <c r="H4647" s="6"/>
      <c r="I4647" s="6"/>
      <c r="J4647" s="6"/>
      <c r="K4647" s="7"/>
      <c r="L4647" s="7"/>
      <c r="M4647" s="7" t="str">
        <f>IFERROR(VLOOKUP(C4647,'MASTER ENROLLMENT'!$B$4:$D$14094,3,0),"")</f>
        <v/>
      </c>
      <c r="O4647" s="6" t="str">
        <f t="shared" si="216"/>
        <v>0</v>
      </c>
      <c r="P4647" s="7">
        <f t="shared" si="217"/>
        <v>0</v>
      </c>
      <c r="Q4647" s="7" t="str">
        <f t="shared" si="218"/>
        <v>ENROLLED</v>
      </c>
    </row>
    <row r="4648" spans="2:17" x14ac:dyDescent="0.25">
      <c r="B4648" s="6"/>
      <c r="C4648" s="5"/>
      <c r="D4648" s="5"/>
      <c r="E4648" s="6"/>
      <c r="F4648" s="5"/>
      <c r="G4648" s="5"/>
      <c r="H4648" s="6"/>
      <c r="I4648" s="6"/>
      <c r="J4648" s="6"/>
      <c r="K4648" s="7"/>
      <c r="L4648" s="7"/>
      <c r="M4648" s="7" t="str">
        <f>IFERROR(VLOOKUP(C4648,'MASTER ENROLLMENT'!$B$4:$D$14094,3,0),"")</f>
        <v/>
      </c>
      <c r="O4648" s="6" t="str">
        <f t="shared" si="216"/>
        <v>0</v>
      </c>
      <c r="P4648" s="7">
        <f t="shared" si="217"/>
        <v>0</v>
      </c>
      <c r="Q4648" s="7" t="str">
        <f t="shared" si="218"/>
        <v>ENROLLED</v>
      </c>
    </row>
    <row r="4649" spans="2:17" x14ac:dyDescent="0.25">
      <c r="B4649" s="6"/>
      <c r="C4649" s="5"/>
      <c r="D4649" s="5"/>
      <c r="E4649" s="6"/>
      <c r="F4649" s="5"/>
      <c r="G4649" s="5"/>
      <c r="H4649" s="6"/>
      <c r="I4649" s="6"/>
      <c r="J4649" s="6"/>
      <c r="K4649" s="7"/>
      <c r="L4649" s="7"/>
      <c r="M4649" s="7" t="str">
        <f>IFERROR(VLOOKUP(C4649,'MASTER ENROLLMENT'!$B$4:$D$14094,3,0),"")</f>
        <v/>
      </c>
      <c r="O4649" s="6" t="str">
        <f t="shared" si="216"/>
        <v>0</v>
      </c>
      <c r="P4649" s="7">
        <f t="shared" si="217"/>
        <v>0</v>
      </c>
      <c r="Q4649" s="7" t="str">
        <f t="shared" si="218"/>
        <v>ENROLLED</v>
      </c>
    </row>
    <row r="4650" spans="2:17" x14ac:dyDescent="0.25">
      <c r="B4650" s="6"/>
      <c r="C4650" s="5"/>
      <c r="D4650" s="5"/>
      <c r="E4650" s="6"/>
      <c r="F4650" s="5"/>
      <c r="G4650" s="5"/>
      <c r="H4650" s="6"/>
      <c r="I4650" s="6"/>
      <c r="J4650" s="6"/>
      <c r="K4650" s="7"/>
      <c r="L4650" s="7"/>
      <c r="M4650" s="7" t="str">
        <f>IFERROR(VLOOKUP(C4650,'MASTER ENROLLMENT'!$B$4:$D$14094,3,0),"")</f>
        <v/>
      </c>
      <c r="O4650" s="6" t="str">
        <f t="shared" si="216"/>
        <v>0</v>
      </c>
      <c r="P4650" s="7">
        <f t="shared" si="217"/>
        <v>0</v>
      </c>
      <c r="Q4650" s="7" t="str">
        <f t="shared" si="218"/>
        <v>ENROLLED</v>
      </c>
    </row>
    <row r="4651" spans="2:17" x14ac:dyDescent="0.25">
      <c r="B4651" s="6"/>
      <c r="C4651" s="5"/>
      <c r="D4651" s="5"/>
      <c r="E4651" s="6"/>
      <c r="F4651" s="5"/>
      <c r="G4651" s="5"/>
      <c r="H4651" s="6"/>
      <c r="I4651" s="6"/>
      <c r="J4651" s="6"/>
      <c r="K4651" s="7"/>
      <c r="L4651" s="7"/>
      <c r="M4651" s="7" t="str">
        <f>IFERROR(VLOOKUP(C4651,'MASTER ENROLLMENT'!$B$4:$D$14094,3,0),"")</f>
        <v/>
      </c>
      <c r="O4651" s="6" t="str">
        <f t="shared" si="216"/>
        <v>0</v>
      </c>
      <c r="P4651" s="7">
        <f t="shared" si="217"/>
        <v>0</v>
      </c>
      <c r="Q4651" s="7" t="str">
        <f t="shared" si="218"/>
        <v>ENROLLED</v>
      </c>
    </row>
    <row r="4652" spans="2:17" x14ac:dyDescent="0.25">
      <c r="B4652" s="6"/>
      <c r="C4652" s="5"/>
      <c r="D4652" s="5"/>
      <c r="E4652" s="6"/>
      <c r="F4652" s="5"/>
      <c r="G4652" s="5"/>
      <c r="H4652" s="6"/>
      <c r="I4652" s="6"/>
      <c r="J4652" s="6"/>
      <c r="K4652" s="7"/>
      <c r="L4652" s="7"/>
      <c r="M4652" s="7" t="str">
        <f>IFERROR(VLOOKUP(C4652,'MASTER ENROLLMENT'!$B$4:$D$14094,3,0),"")</f>
        <v/>
      </c>
      <c r="O4652" s="6" t="str">
        <f t="shared" si="216"/>
        <v>0</v>
      </c>
      <c r="P4652" s="7">
        <f t="shared" si="217"/>
        <v>0</v>
      </c>
      <c r="Q4652" s="7" t="str">
        <f t="shared" si="218"/>
        <v>ENROLLED</v>
      </c>
    </row>
    <row r="4653" spans="2:17" x14ac:dyDescent="0.25">
      <c r="B4653" s="6"/>
      <c r="C4653" s="5"/>
      <c r="D4653" s="5"/>
      <c r="E4653" s="6"/>
      <c r="F4653" s="5"/>
      <c r="G4653" s="5"/>
      <c r="H4653" s="6"/>
      <c r="I4653" s="6"/>
      <c r="J4653" s="6"/>
      <c r="K4653" s="7"/>
      <c r="L4653" s="7"/>
      <c r="M4653" s="7" t="str">
        <f>IFERROR(VLOOKUP(C4653,'MASTER ENROLLMENT'!$B$4:$D$14094,3,0),"")</f>
        <v/>
      </c>
      <c r="O4653" s="6" t="str">
        <f t="shared" si="216"/>
        <v>0</v>
      </c>
      <c r="P4653" s="7">
        <f t="shared" si="217"/>
        <v>0</v>
      </c>
      <c r="Q4653" s="7" t="str">
        <f t="shared" si="218"/>
        <v>ENROLLED</v>
      </c>
    </row>
    <row r="4654" spans="2:17" x14ac:dyDescent="0.25">
      <c r="B4654" s="6"/>
      <c r="C4654" s="5"/>
      <c r="D4654" s="5"/>
      <c r="E4654" s="6"/>
      <c r="F4654" s="5"/>
      <c r="G4654" s="5"/>
      <c r="H4654" s="6"/>
      <c r="I4654" s="6"/>
      <c r="J4654" s="6"/>
      <c r="K4654" s="7"/>
      <c r="L4654" s="7"/>
      <c r="M4654" s="7" t="str">
        <f>IFERROR(VLOOKUP(C4654,'MASTER ENROLLMENT'!$B$4:$D$14094,3,0),"")</f>
        <v/>
      </c>
      <c r="O4654" s="6" t="str">
        <f t="shared" si="216"/>
        <v>0</v>
      </c>
      <c r="P4654" s="7">
        <f t="shared" si="217"/>
        <v>0</v>
      </c>
      <c r="Q4654" s="7" t="str">
        <f t="shared" si="218"/>
        <v>ENROLLED</v>
      </c>
    </row>
    <row r="4655" spans="2:17" x14ac:dyDescent="0.25">
      <c r="B4655" s="6"/>
      <c r="C4655" s="5"/>
      <c r="D4655" s="5"/>
      <c r="E4655" s="6"/>
      <c r="F4655" s="5"/>
      <c r="G4655" s="5"/>
      <c r="H4655" s="6"/>
      <c r="I4655" s="6"/>
      <c r="J4655" s="6"/>
      <c r="K4655" s="7"/>
      <c r="L4655" s="7"/>
      <c r="M4655" s="7" t="str">
        <f>IFERROR(VLOOKUP(C4655,'MASTER ENROLLMENT'!$B$4:$D$14094,3,0),"")</f>
        <v/>
      </c>
      <c r="O4655" s="6" t="str">
        <f t="shared" si="216"/>
        <v>0</v>
      </c>
      <c r="P4655" s="7">
        <f t="shared" si="217"/>
        <v>0</v>
      </c>
      <c r="Q4655" s="7" t="str">
        <f t="shared" si="218"/>
        <v>ENROLLED</v>
      </c>
    </row>
    <row r="4656" spans="2:17" x14ac:dyDescent="0.25">
      <c r="B4656" s="6"/>
      <c r="C4656" s="5"/>
      <c r="D4656" s="5"/>
      <c r="E4656" s="6"/>
      <c r="F4656" s="5"/>
      <c r="G4656" s="5"/>
      <c r="H4656" s="6"/>
      <c r="I4656" s="6"/>
      <c r="J4656" s="6"/>
      <c r="K4656" s="7"/>
      <c r="L4656" s="7"/>
      <c r="M4656" s="7" t="str">
        <f>IFERROR(VLOOKUP(C4656,'MASTER ENROLLMENT'!$B$4:$D$14094,3,0),"")</f>
        <v/>
      </c>
      <c r="O4656" s="6" t="str">
        <f t="shared" si="216"/>
        <v>0</v>
      </c>
      <c r="P4656" s="7">
        <f t="shared" si="217"/>
        <v>0</v>
      </c>
      <c r="Q4656" s="7" t="str">
        <f t="shared" si="218"/>
        <v>ENROLLED</v>
      </c>
    </row>
    <row r="4657" spans="2:17" x14ac:dyDescent="0.25">
      <c r="B4657" s="6"/>
      <c r="C4657" s="5"/>
      <c r="D4657" s="5"/>
      <c r="E4657" s="6"/>
      <c r="F4657" s="5"/>
      <c r="G4657" s="5"/>
      <c r="H4657" s="6"/>
      <c r="I4657" s="6"/>
      <c r="J4657" s="6"/>
      <c r="K4657" s="7"/>
      <c r="L4657" s="7"/>
      <c r="M4657" s="7" t="str">
        <f>IFERROR(VLOOKUP(C4657,'MASTER ENROLLMENT'!$B$4:$D$14094,3,0),"")</f>
        <v/>
      </c>
      <c r="O4657" s="6" t="str">
        <f t="shared" si="216"/>
        <v>0</v>
      </c>
      <c r="P4657" s="7">
        <f t="shared" si="217"/>
        <v>0</v>
      </c>
      <c r="Q4657" s="7" t="str">
        <f t="shared" si="218"/>
        <v>ENROLLED</v>
      </c>
    </row>
    <row r="4658" spans="2:17" x14ac:dyDescent="0.25">
      <c r="B4658" s="6"/>
      <c r="C4658" s="5"/>
      <c r="D4658" s="5"/>
      <c r="E4658" s="6"/>
      <c r="F4658" s="5"/>
      <c r="G4658" s="5"/>
      <c r="H4658" s="6"/>
      <c r="I4658" s="6"/>
      <c r="J4658" s="6"/>
      <c r="K4658" s="7"/>
      <c r="L4658" s="7"/>
      <c r="M4658" s="7" t="str">
        <f>IFERROR(VLOOKUP(C4658,'MASTER ENROLLMENT'!$B$4:$D$14094,3,0),"")</f>
        <v/>
      </c>
      <c r="O4658" s="6" t="str">
        <f t="shared" si="216"/>
        <v>0</v>
      </c>
      <c r="P4658" s="7">
        <f t="shared" si="217"/>
        <v>0</v>
      </c>
      <c r="Q4658" s="7" t="str">
        <f t="shared" si="218"/>
        <v>ENROLLED</v>
      </c>
    </row>
    <row r="4659" spans="2:17" x14ac:dyDescent="0.25">
      <c r="B4659" s="6"/>
      <c r="C4659" s="5"/>
      <c r="D4659" s="5"/>
      <c r="E4659" s="6"/>
      <c r="F4659" s="5"/>
      <c r="G4659" s="5"/>
      <c r="H4659" s="6"/>
      <c r="I4659" s="6"/>
      <c r="J4659" s="6"/>
      <c r="K4659" s="7"/>
      <c r="L4659" s="7"/>
      <c r="M4659" s="7" t="str">
        <f>IFERROR(VLOOKUP(C4659,'MASTER ENROLLMENT'!$B$4:$D$14094,3,0),"")</f>
        <v/>
      </c>
      <c r="O4659" s="6" t="str">
        <f t="shared" si="216"/>
        <v>0</v>
      </c>
      <c r="P4659" s="7">
        <f t="shared" si="217"/>
        <v>0</v>
      </c>
      <c r="Q4659" s="7" t="str">
        <f t="shared" si="218"/>
        <v>ENROLLED</v>
      </c>
    </row>
    <row r="4660" spans="2:17" x14ac:dyDescent="0.25">
      <c r="B4660" s="6"/>
      <c r="C4660" s="5"/>
      <c r="D4660" s="5"/>
      <c r="E4660" s="6"/>
      <c r="F4660" s="5"/>
      <c r="G4660" s="5"/>
      <c r="H4660" s="6"/>
      <c r="I4660" s="6"/>
      <c r="J4660" s="6"/>
      <c r="K4660" s="7"/>
      <c r="L4660" s="7"/>
      <c r="M4660" s="7" t="str">
        <f>IFERROR(VLOOKUP(C4660,'MASTER ENROLLMENT'!$B$4:$D$14094,3,0),"")</f>
        <v/>
      </c>
      <c r="O4660" s="6" t="str">
        <f t="shared" si="216"/>
        <v>0</v>
      </c>
      <c r="P4660" s="7">
        <f t="shared" si="217"/>
        <v>0</v>
      </c>
      <c r="Q4660" s="7" t="str">
        <f t="shared" si="218"/>
        <v>ENROLLED</v>
      </c>
    </row>
    <row r="4661" spans="2:17" x14ac:dyDescent="0.25">
      <c r="B4661" s="6"/>
      <c r="C4661" s="5"/>
      <c r="D4661" s="5"/>
      <c r="E4661" s="6"/>
      <c r="F4661" s="5"/>
      <c r="G4661" s="5"/>
      <c r="H4661" s="6"/>
      <c r="I4661" s="6"/>
      <c r="J4661" s="6"/>
      <c r="K4661" s="7"/>
      <c r="L4661" s="7"/>
      <c r="M4661" s="7" t="str">
        <f>IFERROR(VLOOKUP(C4661,'MASTER ENROLLMENT'!$B$4:$D$14094,3,0),"")</f>
        <v/>
      </c>
      <c r="O4661" s="6" t="str">
        <f t="shared" si="216"/>
        <v>0</v>
      </c>
      <c r="P4661" s="7">
        <f t="shared" si="217"/>
        <v>0</v>
      </c>
      <c r="Q4661" s="7" t="str">
        <f t="shared" si="218"/>
        <v>ENROLLED</v>
      </c>
    </row>
    <row r="4662" spans="2:17" x14ac:dyDescent="0.25">
      <c r="B4662" s="6"/>
      <c r="C4662" s="5"/>
      <c r="D4662" s="5"/>
      <c r="E4662" s="6"/>
      <c r="F4662" s="5"/>
      <c r="G4662" s="5"/>
      <c r="H4662" s="6"/>
      <c r="I4662" s="6"/>
      <c r="J4662" s="6"/>
      <c r="K4662" s="7"/>
      <c r="L4662" s="7"/>
      <c r="M4662" s="7" t="str">
        <f>IFERROR(VLOOKUP(C4662,'MASTER ENROLLMENT'!$B$4:$D$14094,3,0),"")</f>
        <v/>
      </c>
      <c r="O4662" s="6" t="str">
        <f t="shared" si="216"/>
        <v>0</v>
      </c>
      <c r="P4662" s="7">
        <f t="shared" si="217"/>
        <v>0</v>
      </c>
      <c r="Q4662" s="7" t="str">
        <f t="shared" si="218"/>
        <v>ENROLLED</v>
      </c>
    </row>
    <row r="4663" spans="2:17" x14ac:dyDescent="0.25">
      <c r="B4663" s="6"/>
      <c r="C4663" s="5"/>
      <c r="D4663" s="5"/>
      <c r="E4663" s="6"/>
      <c r="F4663" s="5"/>
      <c r="G4663" s="5"/>
      <c r="H4663" s="6"/>
      <c r="I4663" s="6"/>
      <c r="J4663" s="6"/>
      <c r="K4663" s="7"/>
      <c r="L4663" s="7"/>
      <c r="M4663" s="7" t="str">
        <f>IFERROR(VLOOKUP(C4663,'MASTER ENROLLMENT'!$B$4:$D$14094,3,0),"")</f>
        <v/>
      </c>
      <c r="O4663" s="6" t="str">
        <f t="shared" si="216"/>
        <v>0</v>
      </c>
      <c r="P4663" s="7">
        <f t="shared" si="217"/>
        <v>0</v>
      </c>
      <c r="Q4663" s="7" t="str">
        <f t="shared" si="218"/>
        <v>ENROLLED</v>
      </c>
    </row>
    <row r="4664" spans="2:17" x14ac:dyDescent="0.25">
      <c r="B4664" s="6"/>
      <c r="C4664" s="5"/>
      <c r="D4664" s="5"/>
      <c r="E4664" s="6"/>
      <c r="F4664" s="5"/>
      <c r="G4664" s="5"/>
      <c r="H4664" s="6"/>
      <c r="I4664" s="6"/>
      <c r="J4664" s="6"/>
      <c r="K4664" s="7"/>
      <c r="L4664" s="7"/>
      <c r="M4664" s="7" t="str">
        <f>IFERROR(VLOOKUP(C4664,'MASTER ENROLLMENT'!$B$4:$D$14094,3,0),"")</f>
        <v/>
      </c>
      <c r="O4664" s="6" t="str">
        <f t="shared" si="216"/>
        <v>0</v>
      </c>
      <c r="P4664" s="7">
        <f t="shared" si="217"/>
        <v>0</v>
      </c>
      <c r="Q4664" s="7" t="str">
        <f t="shared" si="218"/>
        <v>ENROLLED</v>
      </c>
    </row>
    <row r="4665" spans="2:17" x14ac:dyDescent="0.25">
      <c r="B4665" s="6"/>
      <c r="C4665" s="5"/>
      <c r="D4665" s="5"/>
      <c r="E4665" s="6"/>
      <c r="F4665" s="5"/>
      <c r="G4665" s="5"/>
      <c r="H4665" s="6"/>
      <c r="I4665" s="6"/>
      <c r="J4665" s="6"/>
      <c r="K4665" s="7"/>
      <c r="L4665" s="7"/>
      <c r="M4665" s="7" t="str">
        <f>IFERROR(VLOOKUP(C4665,'MASTER ENROLLMENT'!$B$4:$D$14094,3,0),"")</f>
        <v/>
      </c>
      <c r="O4665" s="6" t="str">
        <f t="shared" si="216"/>
        <v>0</v>
      </c>
      <c r="P4665" s="7">
        <f t="shared" si="217"/>
        <v>0</v>
      </c>
      <c r="Q4665" s="7" t="str">
        <f t="shared" si="218"/>
        <v>ENROLLED</v>
      </c>
    </row>
    <row r="4666" spans="2:17" x14ac:dyDescent="0.25">
      <c r="B4666" s="6"/>
      <c r="C4666" s="5"/>
      <c r="D4666" s="5"/>
      <c r="E4666" s="6"/>
      <c r="F4666" s="5"/>
      <c r="G4666" s="5"/>
      <c r="H4666" s="6"/>
      <c r="I4666" s="6"/>
      <c r="J4666" s="6"/>
      <c r="K4666" s="7"/>
      <c r="L4666" s="7"/>
      <c r="M4666" s="7" t="str">
        <f>IFERROR(VLOOKUP(C4666,'MASTER ENROLLMENT'!$B$4:$D$14094,3,0),"")</f>
        <v/>
      </c>
      <c r="O4666" s="6" t="str">
        <f t="shared" si="216"/>
        <v>0</v>
      </c>
      <c r="P4666" s="7">
        <f t="shared" si="217"/>
        <v>0</v>
      </c>
      <c r="Q4666" s="7" t="str">
        <f t="shared" si="218"/>
        <v>ENROLLED</v>
      </c>
    </row>
    <row r="4667" spans="2:17" x14ac:dyDescent="0.25">
      <c r="B4667" s="6"/>
      <c r="C4667" s="5"/>
      <c r="D4667" s="5"/>
      <c r="E4667" s="6"/>
      <c r="F4667" s="5"/>
      <c r="G4667" s="5"/>
      <c r="H4667" s="6"/>
      <c r="I4667" s="6"/>
      <c r="J4667" s="6"/>
      <c r="K4667" s="7"/>
      <c r="L4667" s="7"/>
      <c r="M4667" s="7" t="str">
        <f>IFERROR(VLOOKUP(C4667,'MASTER ENROLLMENT'!$B$4:$D$14094,3,0),"")</f>
        <v/>
      </c>
      <c r="O4667" s="6" t="str">
        <f t="shared" si="216"/>
        <v>0</v>
      </c>
      <c r="P4667" s="7">
        <f t="shared" si="217"/>
        <v>0</v>
      </c>
      <c r="Q4667" s="7" t="str">
        <f t="shared" si="218"/>
        <v>ENROLLED</v>
      </c>
    </row>
    <row r="4668" spans="2:17" x14ac:dyDescent="0.25">
      <c r="B4668" s="6"/>
      <c r="C4668" s="5"/>
      <c r="D4668" s="5"/>
      <c r="E4668" s="6"/>
      <c r="F4668" s="5"/>
      <c r="G4668" s="5"/>
      <c r="H4668" s="6"/>
      <c r="I4668" s="6"/>
      <c r="J4668" s="6"/>
      <c r="K4668" s="7"/>
      <c r="L4668" s="7"/>
      <c r="M4668" s="7" t="str">
        <f>IFERROR(VLOOKUP(C4668,'MASTER ENROLLMENT'!$B$4:$D$14094,3,0),"")</f>
        <v/>
      </c>
      <c r="O4668" s="6" t="str">
        <f t="shared" si="216"/>
        <v>0</v>
      </c>
      <c r="P4668" s="7">
        <f t="shared" si="217"/>
        <v>0</v>
      </c>
      <c r="Q4668" s="7" t="str">
        <f t="shared" si="218"/>
        <v>ENROLLED</v>
      </c>
    </row>
    <row r="4669" spans="2:17" x14ac:dyDescent="0.25">
      <c r="B4669" s="6"/>
      <c r="C4669" s="5"/>
      <c r="D4669" s="5"/>
      <c r="E4669" s="6"/>
      <c r="F4669" s="5"/>
      <c r="G4669" s="5"/>
      <c r="H4669" s="6"/>
      <c r="I4669" s="6"/>
      <c r="J4669" s="6"/>
      <c r="K4669" s="7"/>
      <c r="L4669" s="7"/>
      <c r="M4669" s="7" t="str">
        <f>IFERROR(VLOOKUP(C4669,'MASTER ENROLLMENT'!$B$4:$D$14094,3,0),"")</f>
        <v/>
      </c>
      <c r="O4669" s="6" t="str">
        <f t="shared" si="216"/>
        <v>0</v>
      </c>
      <c r="P4669" s="7">
        <f t="shared" si="217"/>
        <v>0</v>
      </c>
      <c r="Q4669" s="7" t="str">
        <f t="shared" si="218"/>
        <v>ENROLLED</v>
      </c>
    </row>
    <row r="4670" spans="2:17" x14ac:dyDescent="0.25">
      <c r="B4670" s="6"/>
      <c r="C4670" s="5"/>
      <c r="D4670" s="5"/>
      <c r="E4670" s="6"/>
      <c r="F4670" s="5"/>
      <c r="G4670" s="5"/>
      <c r="H4670" s="6"/>
      <c r="I4670" s="6"/>
      <c r="J4670" s="6"/>
      <c r="K4670" s="7"/>
      <c r="L4670" s="7"/>
      <c r="M4670" s="7" t="str">
        <f>IFERROR(VLOOKUP(C4670,'MASTER ENROLLMENT'!$B$4:$D$14094,3,0),"")</f>
        <v/>
      </c>
      <c r="O4670" s="6" t="str">
        <f t="shared" si="216"/>
        <v>0</v>
      </c>
      <c r="P4670" s="7">
        <f t="shared" si="217"/>
        <v>0</v>
      </c>
      <c r="Q4670" s="7" t="str">
        <f t="shared" si="218"/>
        <v>ENROLLED</v>
      </c>
    </row>
    <row r="4671" spans="2:17" x14ac:dyDescent="0.25">
      <c r="B4671" s="6"/>
      <c r="C4671" s="5"/>
      <c r="D4671" s="5"/>
      <c r="E4671" s="6"/>
      <c r="F4671" s="5"/>
      <c r="G4671" s="5"/>
      <c r="H4671" s="6"/>
      <c r="I4671" s="6"/>
      <c r="J4671" s="6"/>
      <c r="K4671" s="7"/>
      <c r="L4671" s="7"/>
      <c r="M4671" s="7" t="str">
        <f>IFERROR(VLOOKUP(C4671,'MASTER ENROLLMENT'!$B$4:$D$14094,3,0),"")</f>
        <v/>
      </c>
      <c r="O4671" s="6" t="str">
        <f t="shared" si="216"/>
        <v>0</v>
      </c>
      <c r="P4671" s="7">
        <f t="shared" si="217"/>
        <v>0</v>
      </c>
      <c r="Q4671" s="7" t="str">
        <f t="shared" si="218"/>
        <v>ENROLLED</v>
      </c>
    </row>
    <row r="4672" spans="2:17" x14ac:dyDescent="0.25">
      <c r="B4672" s="6"/>
      <c r="C4672" s="5"/>
      <c r="D4672" s="5"/>
      <c r="E4672" s="6"/>
      <c r="F4672" s="5"/>
      <c r="G4672" s="5"/>
      <c r="H4672" s="6"/>
      <c r="I4672" s="6"/>
      <c r="J4672" s="6"/>
      <c r="K4672" s="7"/>
      <c r="L4672" s="7"/>
      <c r="M4672" s="7" t="str">
        <f>IFERROR(VLOOKUP(C4672,'MASTER ENROLLMENT'!$B$4:$D$14094,3,0),"")</f>
        <v/>
      </c>
      <c r="O4672" s="6" t="str">
        <f t="shared" si="216"/>
        <v>0</v>
      </c>
      <c r="P4672" s="7">
        <f t="shared" si="217"/>
        <v>0</v>
      </c>
      <c r="Q4672" s="7" t="str">
        <f t="shared" si="218"/>
        <v>ENROLLED</v>
      </c>
    </row>
    <row r="4673" spans="2:17" x14ac:dyDescent="0.25">
      <c r="B4673" s="6"/>
      <c r="C4673" s="5"/>
      <c r="D4673" s="5"/>
      <c r="E4673" s="6"/>
      <c r="F4673" s="5"/>
      <c r="G4673" s="5"/>
      <c r="H4673" s="6"/>
      <c r="I4673" s="6"/>
      <c r="J4673" s="6"/>
      <c r="K4673" s="7"/>
      <c r="L4673" s="7"/>
      <c r="M4673" s="7" t="str">
        <f>IFERROR(VLOOKUP(C4673,'MASTER ENROLLMENT'!$B$4:$D$14094,3,0),"")</f>
        <v/>
      </c>
      <c r="O4673" s="6" t="str">
        <f t="shared" si="216"/>
        <v>0</v>
      </c>
      <c r="P4673" s="7">
        <f t="shared" si="217"/>
        <v>0</v>
      </c>
      <c r="Q4673" s="7" t="str">
        <f t="shared" si="218"/>
        <v>ENROLLED</v>
      </c>
    </row>
    <row r="4674" spans="2:17" x14ac:dyDescent="0.25">
      <c r="B4674" s="6"/>
      <c r="C4674" s="5"/>
      <c r="D4674" s="5"/>
      <c r="E4674" s="6"/>
      <c r="F4674" s="5"/>
      <c r="G4674" s="5"/>
      <c r="H4674" s="6"/>
      <c r="I4674" s="6"/>
      <c r="J4674" s="6"/>
      <c r="K4674" s="7"/>
      <c r="L4674" s="7"/>
      <c r="M4674" s="7" t="str">
        <f>IFERROR(VLOOKUP(C4674,'MASTER ENROLLMENT'!$B$4:$D$14094,3,0),"")</f>
        <v/>
      </c>
      <c r="O4674" s="6" t="str">
        <f t="shared" ref="O4674:O4737" si="219">_xlfn.CONCAT(C4674,P4674)</f>
        <v>0</v>
      </c>
      <c r="P4674" s="7">
        <f t="shared" si="217"/>
        <v>0</v>
      </c>
      <c r="Q4674" s="7" t="str">
        <f t="shared" si="218"/>
        <v>ENROLLED</v>
      </c>
    </row>
    <row r="4675" spans="2:17" x14ac:dyDescent="0.25">
      <c r="B4675" s="6"/>
      <c r="C4675" s="5"/>
      <c r="D4675" s="5"/>
      <c r="E4675" s="6"/>
      <c r="F4675" s="5"/>
      <c r="G4675" s="5"/>
      <c r="H4675" s="6"/>
      <c r="I4675" s="6"/>
      <c r="J4675" s="6"/>
      <c r="K4675" s="7"/>
      <c r="L4675" s="7"/>
      <c r="M4675" s="7" t="str">
        <f>IFERROR(VLOOKUP(C4675,'MASTER ENROLLMENT'!$B$4:$D$14094,3,0),"")</f>
        <v/>
      </c>
      <c r="O4675" s="6" t="str">
        <f t="shared" si="219"/>
        <v>0</v>
      </c>
      <c r="P4675" s="7">
        <f t="shared" ref="P4675:P4738" si="220">+B4675</f>
        <v>0</v>
      </c>
      <c r="Q4675" s="7" t="str">
        <f t="shared" si="218"/>
        <v>ENROLLED</v>
      </c>
    </row>
    <row r="4676" spans="2:17" x14ac:dyDescent="0.25">
      <c r="B4676" s="6"/>
      <c r="C4676" s="5"/>
      <c r="D4676" s="5"/>
      <c r="E4676" s="6"/>
      <c r="F4676" s="5"/>
      <c r="G4676" s="5"/>
      <c r="H4676" s="6"/>
      <c r="I4676" s="6"/>
      <c r="J4676" s="6"/>
      <c r="K4676" s="7"/>
      <c r="L4676" s="7"/>
      <c r="M4676" s="7" t="str">
        <f>IFERROR(VLOOKUP(C4676,'MASTER ENROLLMENT'!$B$4:$D$14094,3,0),"")</f>
        <v/>
      </c>
      <c r="O4676" s="6" t="str">
        <f t="shared" si="219"/>
        <v>0</v>
      </c>
      <c r="P4676" s="7">
        <f t="shared" si="220"/>
        <v>0</v>
      </c>
      <c r="Q4676" s="7" t="str">
        <f t="shared" ref="Q4676:Q4739" si="221">+Q4675</f>
        <v>ENROLLED</v>
      </c>
    </row>
    <row r="4677" spans="2:17" x14ac:dyDescent="0.25">
      <c r="B4677" s="6"/>
      <c r="C4677" s="5"/>
      <c r="D4677" s="5"/>
      <c r="E4677" s="6"/>
      <c r="F4677" s="5"/>
      <c r="G4677" s="5"/>
      <c r="H4677" s="6"/>
      <c r="I4677" s="6"/>
      <c r="J4677" s="6"/>
      <c r="K4677" s="7"/>
      <c r="L4677" s="7"/>
      <c r="M4677" s="7" t="str">
        <f>IFERROR(VLOOKUP(C4677,'MASTER ENROLLMENT'!$B$4:$D$14094,3,0),"")</f>
        <v/>
      </c>
      <c r="O4677" s="6" t="str">
        <f t="shared" si="219"/>
        <v>0</v>
      </c>
      <c r="P4677" s="7">
        <f t="shared" si="220"/>
        <v>0</v>
      </c>
      <c r="Q4677" s="7" t="str">
        <f t="shared" si="221"/>
        <v>ENROLLED</v>
      </c>
    </row>
    <row r="4678" spans="2:17" x14ac:dyDescent="0.25">
      <c r="B4678" s="6"/>
      <c r="C4678" s="5"/>
      <c r="D4678" s="5"/>
      <c r="E4678" s="6"/>
      <c r="F4678" s="5"/>
      <c r="G4678" s="5"/>
      <c r="H4678" s="6"/>
      <c r="I4678" s="6"/>
      <c r="J4678" s="6"/>
      <c r="K4678" s="7"/>
      <c r="L4678" s="7"/>
      <c r="M4678" s="7" t="str">
        <f>IFERROR(VLOOKUP(C4678,'MASTER ENROLLMENT'!$B$4:$D$14094,3,0),"")</f>
        <v/>
      </c>
      <c r="O4678" s="6" t="str">
        <f t="shared" si="219"/>
        <v>0</v>
      </c>
      <c r="P4678" s="7">
        <f t="shared" si="220"/>
        <v>0</v>
      </c>
      <c r="Q4678" s="7" t="str">
        <f t="shared" si="221"/>
        <v>ENROLLED</v>
      </c>
    </row>
    <row r="4679" spans="2:17" x14ac:dyDescent="0.25">
      <c r="B4679" s="6"/>
      <c r="C4679" s="5"/>
      <c r="D4679" s="5"/>
      <c r="E4679" s="6"/>
      <c r="F4679" s="5"/>
      <c r="G4679" s="5"/>
      <c r="H4679" s="6"/>
      <c r="I4679" s="6"/>
      <c r="J4679" s="6"/>
      <c r="K4679" s="7"/>
      <c r="L4679" s="7"/>
      <c r="M4679" s="7" t="str">
        <f>IFERROR(VLOOKUP(C4679,'MASTER ENROLLMENT'!$B$4:$D$14094,3,0),"")</f>
        <v/>
      </c>
      <c r="O4679" s="6" t="str">
        <f t="shared" si="219"/>
        <v>0</v>
      </c>
      <c r="P4679" s="7">
        <f t="shared" si="220"/>
        <v>0</v>
      </c>
      <c r="Q4679" s="7" t="str">
        <f t="shared" si="221"/>
        <v>ENROLLED</v>
      </c>
    </row>
    <row r="4680" spans="2:17" x14ac:dyDescent="0.25">
      <c r="B4680" s="6"/>
      <c r="C4680" s="5"/>
      <c r="D4680" s="5"/>
      <c r="E4680" s="6"/>
      <c r="F4680" s="5"/>
      <c r="G4680" s="5"/>
      <c r="H4680" s="6"/>
      <c r="I4680" s="6"/>
      <c r="J4680" s="6"/>
      <c r="K4680" s="7"/>
      <c r="L4680" s="7"/>
      <c r="M4680" s="7" t="str">
        <f>IFERROR(VLOOKUP(C4680,'MASTER ENROLLMENT'!$B$4:$D$14094,3,0),"")</f>
        <v/>
      </c>
      <c r="O4680" s="6" t="str">
        <f t="shared" si="219"/>
        <v>0</v>
      </c>
      <c r="P4680" s="7">
        <f t="shared" si="220"/>
        <v>0</v>
      </c>
      <c r="Q4680" s="7" t="str">
        <f t="shared" si="221"/>
        <v>ENROLLED</v>
      </c>
    </row>
    <row r="4681" spans="2:17" x14ac:dyDescent="0.25">
      <c r="B4681" s="6"/>
      <c r="C4681" s="5"/>
      <c r="D4681" s="5"/>
      <c r="E4681" s="6"/>
      <c r="F4681" s="5"/>
      <c r="G4681" s="5"/>
      <c r="H4681" s="6"/>
      <c r="I4681" s="6"/>
      <c r="J4681" s="6"/>
      <c r="K4681" s="7"/>
      <c r="L4681" s="7"/>
      <c r="M4681" s="7" t="str">
        <f>IFERROR(VLOOKUP(C4681,'MASTER ENROLLMENT'!$B$4:$D$14094,3,0),"")</f>
        <v/>
      </c>
      <c r="O4681" s="6" t="str">
        <f t="shared" si="219"/>
        <v>0</v>
      </c>
      <c r="P4681" s="7">
        <f t="shared" si="220"/>
        <v>0</v>
      </c>
      <c r="Q4681" s="7" t="str">
        <f t="shared" si="221"/>
        <v>ENROLLED</v>
      </c>
    </row>
    <row r="4682" spans="2:17" x14ac:dyDescent="0.25">
      <c r="B4682" s="6"/>
      <c r="C4682" s="5"/>
      <c r="D4682" s="5"/>
      <c r="E4682" s="6"/>
      <c r="F4682" s="5"/>
      <c r="G4682" s="5"/>
      <c r="H4682" s="6"/>
      <c r="I4682" s="6"/>
      <c r="J4682" s="6"/>
      <c r="K4682" s="7"/>
      <c r="L4682" s="7"/>
      <c r="M4682" s="7" t="str">
        <f>IFERROR(VLOOKUP(C4682,'MASTER ENROLLMENT'!$B$4:$D$14094,3,0),"")</f>
        <v/>
      </c>
      <c r="O4682" s="6" t="str">
        <f t="shared" si="219"/>
        <v>0</v>
      </c>
      <c r="P4682" s="7">
        <f t="shared" si="220"/>
        <v>0</v>
      </c>
      <c r="Q4682" s="7" t="str">
        <f t="shared" si="221"/>
        <v>ENROLLED</v>
      </c>
    </row>
    <row r="4683" spans="2:17" x14ac:dyDescent="0.25">
      <c r="B4683" s="6"/>
      <c r="C4683" s="5"/>
      <c r="D4683" s="5"/>
      <c r="E4683" s="6"/>
      <c r="F4683" s="5"/>
      <c r="G4683" s="5"/>
      <c r="H4683" s="6"/>
      <c r="I4683" s="6"/>
      <c r="J4683" s="6"/>
      <c r="K4683" s="7"/>
      <c r="L4683" s="7"/>
      <c r="M4683" s="7" t="str">
        <f>IFERROR(VLOOKUP(C4683,'MASTER ENROLLMENT'!$B$4:$D$14094,3,0),"")</f>
        <v/>
      </c>
      <c r="O4683" s="6" t="str">
        <f t="shared" si="219"/>
        <v>0</v>
      </c>
      <c r="P4683" s="7">
        <f t="shared" si="220"/>
        <v>0</v>
      </c>
      <c r="Q4683" s="7" t="str">
        <f t="shared" si="221"/>
        <v>ENROLLED</v>
      </c>
    </row>
    <row r="4684" spans="2:17" x14ac:dyDescent="0.25">
      <c r="B4684" s="6"/>
      <c r="C4684" s="5"/>
      <c r="D4684" s="5"/>
      <c r="E4684" s="6"/>
      <c r="F4684" s="5"/>
      <c r="G4684" s="5"/>
      <c r="H4684" s="6"/>
      <c r="I4684" s="6"/>
      <c r="J4684" s="6"/>
      <c r="K4684" s="7"/>
      <c r="L4684" s="7"/>
      <c r="M4684" s="7" t="str">
        <f>IFERROR(VLOOKUP(C4684,'MASTER ENROLLMENT'!$B$4:$D$14094,3,0),"")</f>
        <v/>
      </c>
      <c r="O4684" s="6" t="str">
        <f t="shared" si="219"/>
        <v>0</v>
      </c>
      <c r="P4684" s="7">
        <f t="shared" si="220"/>
        <v>0</v>
      </c>
      <c r="Q4684" s="7" t="str">
        <f t="shared" si="221"/>
        <v>ENROLLED</v>
      </c>
    </row>
    <row r="4685" spans="2:17" x14ac:dyDescent="0.25">
      <c r="B4685" s="6"/>
      <c r="C4685" s="5"/>
      <c r="D4685" s="5"/>
      <c r="E4685" s="6"/>
      <c r="F4685" s="5"/>
      <c r="G4685" s="5"/>
      <c r="H4685" s="6"/>
      <c r="I4685" s="6"/>
      <c r="J4685" s="6"/>
      <c r="K4685" s="7"/>
      <c r="L4685" s="7"/>
      <c r="M4685" s="7" t="str">
        <f>IFERROR(VLOOKUP(C4685,'MASTER ENROLLMENT'!$B$4:$D$14094,3,0),"")</f>
        <v/>
      </c>
      <c r="O4685" s="6" t="str">
        <f t="shared" si="219"/>
        <v>0</v>
      </c>
      <c r="P4685" s="7">
        <f t="shared" si="220"/>
        <v>0</v>
      </c>
      <c r="Q4685" s="7" t="str">
        <f t="shared" si="221"/>
        <v>ENROLLED</v>
      </c>
    </row>
    <row r="4686" spans="2:17" x14ac:dyDescent="0.25">
      <c r="B4686" s="6"/>
      <c r="C4686" s="5"/>
      <c r="D4686" s="5"/>
      <c r="E4686" s="6"/>
      <c r="F4686" s="5"/>
      <c r="G4686" s="5"/>
      <c r="H4686" s="6"/>
      <c r="I4686" s="6"/>
      <c r="J4686" s="6"/>
      <c r="K4686" s="7"/>
      <c r="L4686" s="7"/>
      <c r="M4686" s="7" t="str">
        <f>IFERROR(VLOOKUP(C4686,'MASTER ENROLLMENT'!$B$4:$D$14094,3,0),"")</f>
        <v/>
      </c>
      <c r="O4686" s="6" t="str">
        <f t="shared" si="219"/>
        <v>0</v>
      </c>
      <c r="P4686" s="7">
        <f t="shared" si="220"/>
        <v>0</v>
      </c>
      <c r="Q4686" s="7" t="str">
        <f t="shared" si="221"/>
        <v>ENROLLED</v>
      </c>
    </row>
    <row r="4687" spans="2:17" x14ac:dyDescent="0.25">
      <c r="B4687" s="6"/>
      <c r="C4687" s="5"/>
      <c r="D4687" s="5"/>
      <c r="E4687" s="6"/>
      <c r="F4687" s="5"/>
      <c r="G4687" s="5"/>
      <c r="H4687" s="6"/>
      <c r="I4687" s="6"/>
      <c r="J4687" s="6"/>
      <c r="K4687" s="7"/>
      <c r="L4687" s="7"/>
      <c r="M4687" s="7" t="str">
        <f>IFERROR(VLOOKUP(C4687,'MASTER ENROLLMENT'!$B$4:$D$14094,3,0),"")</f>
        <v/>
      </c>
      <c r="O4687" s="6" t="str">
        <f t="shared" si="219"/>
        <v>0</v>
      </c>
      <c r="P4687" s="7">
        <f t="shared" si="220"/>
        <v>0</v>
      </c>
      <c r="Q4687" s="7" t="str">
        <f t="shared" si="221"/>
        <v>ENROLLED</v>
      </c>
    </row>
    <row r="4688" spans="2:17" x14ac:dyDescent="0.25">
      <c r="B4688" s="6"/>
      <c r="C4688" s="5"/>
      <c r="D4688" s="5"/>
      <c r="E4688" s="6"/>
      <c r="F4688" s="5"/>
      <c r="G4688" s="5"/>
      <c r="H4688" s="6"/>
      <c r="I4688" s="6"/>
      <c r="J4688" s="6"/>
      <c r="K4688" s="7"/>
      <c r="L4688" s="7"/>
      <c r="M4688" s="7" t="str">
        <f>IFERROR(VLOOKUP(C4688,'MASTER ENROLLMENT'!$B$4:$D$14094,3,0),"")</f>
        <v/>
      </c>
      <c r="O4688" s="6" t="str">
        <f t="shared" si="219"/>
        <v>0</v>
      </c>
      <c r="P4688" s="7">
        <f t="shared" si="220"/>
        <v>0</v>
      </c>
      <c r="Q4688" s="7" t="str">
        <f t="shared" si="221"/>
        <v>ENROLLED</v>
      </c>
    </row>
    <row r="4689" spans="2:17" x14ac:dyDescent="0.25">
      <c r="B4689" s="6"/>
      <c r="C4689" s="5"/>
      <c r="D4689" s="5"/>
      <c r="E4689" s="6"/>
      <c r="F4689" s="5"/>
      <c r="G4689" s="5"/>
      <c r="H4689" s="6"/>
      <c r="I4689" s="6"/>
      <c r="J4689" s="6"/>
      <c r="K4689" s="7"/>
      <c r="L4689" s="7"/>
      <c r="M4689" s="7" t="str">
        <f>IFERROR(VLOOKUP(C4689,'MASTER ENROLLMENT'!$B$4:$D$14094,3,0),"")</f>
        <v/>
      </c>
      <c r="O4689" s="6" t="str">
        <f t="shared" si="219"/>
        <v>0</v>
      </c>
      <c r="P4689" s="7">
        <f t="shared" si="220"/>
        <v>0</v>
      </c>
      <c r="Q4689" s="7" t="str">
        <f t="shared" si="221"/>
        <v>ENROLLED</v>
      </c>
    </row>
    <row r="4690" spans="2:17" x14ac:dyDescent="0.25">
      <c r="B4690" s="6"/>
      <c r="C4690" s="5"/>
      <c r="D4690" s="5"/>
      <c r="E4690" s="6"/>
      <c r="F4690" s="5"/>
      <c r="G4690" s="5"/>
      <c r="H4690" s="6"/>
      <c r="I4690" s="6"/>
      <c r="J4690" s="6"/>
      <c r="K4690" s="7"/>
      <c r="L4690" s="7"/>
      <c r="M4690" s="7" t="str">
        <f>IFERROR(VLOOKUP(C4690,'MASTER ENROLLMENT'!$B$4:$D$14094,3,0),"")</f>
        <v/>
      </c>
      <c r="O4690" s="6" t="str">
        <f t="shared" si="219"/>
        <v>0</v>
      </c>
      <c r="P4690" s="7">
        <f t="shared" si="220"/>
        <v>0</v>
      </c>
      <c r="Q4690" s="7" t="str">
        <f t="shared" si="221"/>
        <v>ENROLLED</v>
      </c>
    </row>
    <row r="4691" spans="2:17" x14ac:dyDescent="0.25">
      <c r="B4691" s="6"/>
      <c r="C4691" s="5"/>
      <c r="D4691" s="5"/>
      <c r="E4691" s="6"/>
      <c r="F4691" s="5"/>
      <c r="G4691" s="5"/>
      <c r="H4691" s="6"/>
      <c r="I4691" s="6"/>
      <c r="J4691" s="6"/>
      <c r="K4691" s="7"/>
      <c r="L4691" s="7"/>
      <c r="M4691" s="7" t="str">
        <f>IFERROR(VLOOKUP(C4691,'MASTER ENROLLMENT'!$B$4:$D$14094,3,0),"")</f>
        <v/>
      </c>
      <c r="O4691" s="6" t="str">
        <f t="shared" si="219"/>
        <v>0</v>
      </c>
      <c r="P4691" s="7">
        <f t="shared" si="220"/>
        <v>0</v>
      </c>
      <c r="Q4691" s="7" t="str">
        <f t="shared" si="221"/>
        <v>ENROLLED</v>
      </c>
    </row>
    <row r="4692" spans="2:17" x14ac:dyDescent="0.25">
      <c r="B4692" s="6"/>
      <c r="C4692" s="5"/>
      <c r="D4692" s="5"/>
      <c r="E4692" s="6"/>
      <c r="F4692" s="5"/>
      <c r="G4692" s="5"/>
      <c r="H4692" s="6"/>
      <c r="I4692" s="6"/>
      <c r="J4692" s="6"/>
      <c r="K4692" s="7"/>
      <c r="L4692" s="7"/>
      <c r="M4692" s="7" t="str">
        <f>IFERROR(VLOOKUP(C4692,'MASTER ENROLLMENT'!$B$4:$D$14094,3,0),"")</f>
        <v/>
      </c>
      <c r="O4692" s="6" t="str">
        <f t="shared" si="219"/>
        <v>0</v>
      </c>
      <c r="P4692" s="7">
        <f t="shared" si="220"/>
        <v>0</v>
      </c>
      <c r="Q4692" s="7" t="str">
        <f t="shared" si="221"/>
        <v>ENROLLED</v>
      </c>
    </row>
    <row r="4693" spans="2:17" x14ac:dyDescent="0.25">
      <c r="B4693" s="6"/>
      <c r="C4693" s="5"/>
      <c r="D4693" s="5"/>
      <c r="E4693" s="6"/>
      <c r="F4693" s="5"/>
      <c r="G4693" s="5"/>
      <c r="H4693" s="6"/>
      <c r="I4693" s="6"/>
      <c r="J4693" s="6"/>
      <c r="K4693" s="7"/>
      <c r="L4693" s="7"/>
      <c r="M4693" s="7" t="str">
        <f>IFERROR(VLOOKUP(C4693,'MASTER ENROLLMENT'!$B$4:$D$14094,3,0),"")</f>
        <v/>
      </c>
      <c r="O4693" s="6" t="str">
        <f t="shared" si="219"/>
        <v>0</v>
      </c>
      <c r="P4693" s="7">
        <f t="shared" si="220"/>
        <v>0</v>
      </c>
      <c r="Q4693" s="7" t="str">
        <f t="shared" si="221"/>
        <v>ENROLLED</v>
      </c>
    </row>
    <row r="4694" spans="2:17" x14ac:dyDescent="0.25">
      <c r="B4694" s="6"/>
      <c r="C4694" s="5"/>
      <c r="D4694" s="5"/>
      <c r="E4694" s="6"/>
      <c r="F4694" s="5"/>
      <c r="G4694" s="5"/>
      <c r="H4694" s="6"/>
      <c r="I4694" s="6"/>
      <c r="J4694" s="6"/>
      <c r="K4694" s="7"/>
      <c r="L4694" s="7"/>
      <c r="M4694" s="7" t="str">
        <f>IFERROR(VLOOKUP(C4694,'MASTER ENROLLMENT'!$B$4:$D$14094,3,0),"")</f>
        <v/>
      </c>
      <c r="O4694" s="6" t="str">
        <f t="shared" si="219"/>
        <v>0</v>
      </c>
      <c r="P4694" s="7">
        <f t="shared" si="220"/>
        <v>0</v>
      </c>
      <c r="Q4694" s="7" t="str">
        <f t="shared" si="221"/>
        <v>ENROLLED</v>
      </c>
    </row>
    <row r="4695" spans="2:17" x14ac:dyDescent="0.25">
      <c r="B4695" s="6"/>
      <c r="C4695" s="5"/>
      <c r="D4695" s="5"/>
      <c r="E4695" s="6"/>
      <c r="F4695" s="5"/>
      <c r="G4695" s="5"/>
      <c r="H4695" s="6"/>
      <c r="I4695" s="6"/>
      <c r="J4695" s="6"/>
      <c r="K4695" s="7"/>
      <c r="L4695" s="7"/>
      <c r="M4695" s="7" t="str">
        <f>IFERROR(VLOOKUP(C4695,'MASTER ENROLLMENT'!$B$4:$D$14094,3,0),"")</f>
        <v/>
      </c>
      <c r="O4695" s="6" t="str">
        <f t="shared" si="219"/>
        <v>0</v>
      </c>
      <c r="P4695" s="7">
        <f t="shared" si="220"/>
        <v>0</v>
      </c>
      <c r="Q4695" s="7" t="str">
        <f t="shared" si="221"/>
        <v>ENROLLED</v>
      </c>
    </row>
    <row r="4696" spans="2:17" x14ac:dyDescent="0.25">
      <c r="B4696" s="6"/>
      <c r="C4696" s="5"/>
      <c r="D4696" s="5"/>
      <c r="E4696" s="6"/>
      <c r="F4696" s="5"/>
      <c r="G4696" s="5"/>
      <c r="H4696" s="6"/>
      <c r="I4696" s="6"/>
      <c r="J4696" s="6"/>
      <c r="K4696" s="7"/>
      <c r="L4696" s="7"/>
      <c r="M4696" s="7" t="str">
        <f>IFERROR(VLOOKUP(C4696,'MASTER ENROLLMENT'!$B$4:$D$14094,3,0),"")</f>
        <v/>
      </c>
      <c r="O4696" s="6" t="str">
        <f t="shared" si="219"/>
        <v>0</v>
      </c>
      <c r="P4696" s="7">
        <f t="shared" si="220"/>
        <v>0</v>
      </c>
      <c r="Q4696" s="7" t="str">
        <f t="shared" si="221"/>
        <v>ENROLLED</v>
      </c>
    </row>
    <row r="4697" spans="2:17" x14ac:dyDescent="0.25">
      <c r="B4697" s="6"/>
      <c r="C4697" s="5"/>
      <c r="D4697" s="5"/>
      <c r="E4697" s="6"/>
      <c r="F4697" s="5"/>
      <c r="G4697" s="5"/>
      <c r="H4697" s="6"/>
      <c r="I4697" s="6"/>
      <c r="J4697" s="6"/>
      <c r="K4697" s="7"/>
      <c r="L4697" s="7"/>
      <c r="M4697" s="7" t="str">
        <f>IFERROR(VLOOKUP(C4697,'MASTER ENROLLMENT'!$B$4:$D$14094,3,0),"")</f>
        <v/>
      </c>
      <c r="O4697" s="6" t="str">
        <f t="shared" si="219"/>
        <v>0</v>
      </c>
      <c r="P4697" s="7">
        <f t="shared" si="220"/>
        <v>0</v>
      </c>
      <c r="Q4697" s="7" t="str">
        <f t="shared" si="221"/>
        <v>ENROLLED</v>
      </c>
    </row>
    <row r="4698" spans="2:17" x14ac:dyDescent="0.25">
      <c r="B4698" s="6"/>
      <c r="C4698" s="5"/>
      <c r="D4698" s="5"/>
      <c r="E4698" s="6"/>
      <c r="F4698" s="5"/>
      <c r="G4698" s="5"/>
      <c r="H4698" s="6"/>
      <c r="I4698" s="6"/>
      <c r="J4698" s="6"/>
      <c r="K4698" s="7"/>
      <c r="L4698" s="7"/>
      <c r="M4698" s="7" t="str">
        <f>IFERROR(VLOOKUP(C4698,'MASTER ENROLLMENT'!$B$4:$D$14094,3,0),"")</f>
        <v/>
      </c>
      <c r="O4698" s="6" t="str">
        <f t="shared" si="219"/>
        <v>0</v>
      </c>
      <c r="P4698" s="7">
        <f t="shared" si="220"/>
        <v>0</v>
      </c>
      <c r="Q4698" s="7" t="str">
        <f t="shared" si="221"/>
        <v>ENROLLED</v>
      </c>
    </row>
    <row r="4699" spans="2:17" x14ac:dyDescent="0.25">
      <c r="B4699" s="6"/>
      <c r="C4699" s="5"/>
      <c r="D4699" s="5"/>
      <c r="E4699" s="6"/>
      <c r="F4699" s="5"/>
      <c r="G4699" s="5"/>
      <c r="H4699" s="6"/>
      <c r="I4699" s="6"/>
      <c r="J4699" s="6"/>
      <c r="K4699" s="7"/>
      <c r="L4699" s="7"/>
      <c r="M4699" s="7" t="str">
        <f>IFERROR(VLOOKUP(C4699,'MASTER ENROLLMENT'!$B$4:$D$14094,3,0),"")</f>
        <v/>
      </c>
      <c r="O4699" s="6" t="str">
        <f t="shared" si="219"/>
        <v>0</v>
      </c>
      <c r="P4699" s="7">
        <f t="shared" si="220"/>
        <v>0</v>
      </c>
      <c r="Q4699" s="7" t="str">
        <f t="shared" si="221"/>
        <v>ENROLLED</v>
      </c>
    </row>
    <row r="4700" spans="2:17" x14ac:dyDescent="0.25">
      <c r="B4700" s="6"/>
      <c r="C4700" s="5"/>
      <c r="D4700" s="5"/>
      <c r="E4700" s="6"/>
      <c r="F4700" s="5"/>
      <c r="G4700" s="5"/>
      <c r="H4700" s="6"/>
      <c r="I4700" s="6"/>
      <c r="J4700" s="6"/>
      <c r="K4700" s="7"/>
      <c r="L4700" s="7"/>
      <c r="M4700" s="7" t="str">
        <f>IFERROR(VLOOKUP(C4700,'MASTER ENROLLMENT'!$B$4:$D$14094,3,0),"")</f>
        <v/>
      </c>
      <c r="O4700" s="6" t="str">
        <f t="shared" si="219"/>
        <v>0</v>
      </c>
      <c r="P4700" s="7">
        <f t="shared" si="220"/>
        <v>0</v>
      </c>
      <c r="Q4700" s="7" t="str">
        <f t="shared" si="221"/>
        <v>ENROLLED</v>
      </c>
    </row>
    <row r="4701" spans="2:17" x14ac:dyDescent="0.25">
      <c r="B4701" s="6"/>
      <c r="C4701" s="5"/>
      <c r="D4701" s="5"/>
      <c r="E4701" s="6"/>
      <c r="F4701" s="5"/>
      <c r="G4701" s="5"/>
      <c r="H4701" s="6"/>
      <c r="I4701" s="6"/>
      <c r="J4701" s="6"/>
      <c r="K4701" s="7"/>
      <c r="L4701" s="7"/>
      <c r="M4701" s="7" t="str">
        <f>IFERROR(VLOOKUP(C4701,'MASTER ENROLLMENT'!$B$4:$D$14094,3,0),"")</f>
        <v/>
      </c>
      <c r="O4701" s="6" t="str">
        <f t="shared" si="219"/>
        <v>0</v>
      </c>
      <c r="P4701" s="7">
        <f t="shared" si="220"/>
        <v>0</v>
      </c>
      <c r="Q4701" s="7" t="str">
        <f t="shared" si="221"/>
        <v>ENROLLED</v>
      </c>
    </row>
    <row r="4702" spans="2:17" x14ac:dyDescent="0.25">
      <c r="B4702" s="6"/>
      <c r="C4702" s="5"/>
      <c r="D4702" s="5"/>
      <c r="E4702" s="6"/>
      <c r="F4702" s="5"/>
      <c r="G4702" s="5"/>
      <c r="H4702" s="6"/>
      <c r="I4702" s="6"/>
      <c r="J4702" s="6"/>
      <c r="K4702" s="7"/>
      <c r="L4702" s="7"/>
      <c r="M4702" s="7" t="str">
        <f>IFERROR(VLOOKUP(C4702,'MASTER ENROLLMENT'!$B$4:$D$14094,3,0),"")</f>
        <v/>
      </c>
      <c r="O4702" s="6" t="str">
        <f t="shared" si="219"/>
        <v>0</v>
      </c>
      <c r="P4702" s="7">
        <f t="shared" si="220"/>
        <v>0</v>
      </c>
      <c r="Q4702" s="7" t="str">
        <f t="shared" si="221"/>
        <v>ENROLLED</v>
      </c>
    </row>
    <row r="4703" spans="2:17" x14ac:dyDescent="0.25">
      <c r="B4703" s="6"/>
      <c r="C4703" s="5"/>
      <c r="D4703" s="5"/>
      <c r="E4703" s="6"/>
      <c r="F4703" s="5"/>
      <c r="G4703" s="5"/>
      <c r="H4703" s="6"/>
      <c r="I4703" s="6"/>
      <c r="J4703" s="6"/>
      <c r="K4703" s="7"/>
      <c r="L4703" s="7"/>
      <c r="M4703" s="7" t="str">
        <f>IFERROR(VLOOKUP(C4703,'MASTER ENROLLMENT'!$B$4:$D$14094,3,0),"")</f>
        <v/>
      </c>
      <c r="O4703" s="6" t="str">
        <f t="shared" si="219"/>
        <v>0</v>
      </c>
      <c r="P4703" s="7">
        <f t="shared" si="220"/>
        <v>0</v>
      </c>
      <c r="Q4703" s="7" t="str">
        <f t="shared" si="221"/>
        <v>ENROLLED</v>
      </c>
    </row>
    <row r="4704" spans="2:17" x14ac:dyDescent="0.25">
      <c r="B4704" s="6"/>
      <c r="C4704" s="5"/>
      <c r="D4704" s="5"/>
      <c r="E4704" s="6"/>
      <c r="F4704" s="5"/>
      <c r="G4704" s="5"/>
      <c r="H4704" s="6"/>
      <c r="I4704" s="6"/>
      <c r="J4704" s="6"/>
      <c r="K4704" s="7"/>
      <c r="L4704" s="7"/>
      <c r="M4704" s="7" t="str">
        <f>IFERROR(VLOOKUP(C4704,'MASTER ENROLLMENT'!$B$4:$D$14094,3,0),"")</f>
        <v/>
      </c>
      <c r="O4704" s="6" t="str">
        <f t="shared" si="219"/>
        <v>0</v>
      </c>
      <c r="P4704" s="7">
        <f t="shared" si="220"/>
        <v>0</v>
      </c>
      <c r="Q4704" s="7" t="str">
        <f t="shared" si="221"/>
        <v>ENROLLED</v>
      </c>
    </row>
    <row r="4705" spans="2:17" x14ac:dyDescent="0.25">
      <c r="B4705" s="6"/>
      <c r="C4705" s="5"/>
      <c r="D4705" s="5"/>
      <c r="E4705" s="6"/>
      <c r="F4705" s="5"/>
      <c r="G4705" s="5"/>
      <c r="H4705" s="6"/>
      <c r="I4705" s="6"/>
      <c r="J4705" s="6"/>
      <c r="K4705" s="7"/>
      <c r="L4705" s="7"/>
      <c r="M4705" s="7" t="str">
        <f>IFERROR(VLOOKUP(C4705,'MASTER ENROLLMENT'!$B$4:$D$14094,3,0),"")</f>
        <v/>
      </c>
      <c r="O4705" s="6" t="str">
        <f t="shared" si="219"/>
        <v>0</v>
      </c>
      <c r="P4705" s="7">
        <f t="shared" si="220"/>
        <v>0</v>
      </c>
      <c r="Q4705" s="7" t="str">
        <f t="shared" si="221"/>
        <v>ENROLLED</v>
      </c>
    </row>
    <row r="4706" spans="2:17" x14ac:dyDescent="0.25">
      <c r="B4706" s="6"/>
      <c r="C4706" s="5"/>
      <c r="D4706" s="5"/>
      <c r="E4706" s="6"/>
      <c r="F4706" s="5"/>
      <c r="G4706" s="5"/>
      <c r="H4706" s="6"/>
      <c r="I4706" s="6"/>
      <c r="J4706" s="6"/>
      <c r="K4706" s="7"/>
      <c r="L4706" s="7"/>
      <c r="M4706" s="7" t="str">
        <f>IFERROR(VLOOKUP(C4706,'MASTER ENROLLMENT'!$B$4:$D$14094,3,0),"")</f>
        <v/>
      </c>
      <c r="O4706" s="6" t="str">
        <f t="shared" si="219"/>
        <v>0</v>
      </c>
      <c r="P4706" s="7">
        <f t="shared" si="220"/>
        <v>0</v>
      </c>
      <c r="Q4706" s="7" t="str">
        <f t="shared" si="221"/>
        <v>ENROLLED</v>
      </c>
    </row>
    <row r="4707" spans="2:17" x14ac:dyDescent="0.25">
      <c r="B4707" s="6"/>
      <c r="C4707" s="5"/>
      <c r="D4707" s="5"/>
      <c r="E4707" s="6"/>
      <c r="F4707" s="5"/>
      <c r="G4707" s="5"/>
      <c r="H4707" s="6"/>
      <c r="I4707" s="6"/>
      <c r="J4707" s="6"/>
      <c r="K4707" s="7"/>
      <c r="L4707" s="7"/>
      <c r="M4707" s="7" t="str">
        <f>IFERROR(VLOOKUP(C4707,'MASTER ENROLLMENT'!$B$4:$D$14094,3,0),"")</f>
        <v/>
      </c>
      <c r="O4707" s="6" t="str">
        <f t="shared" si="219"/>
        <v>0</v>
      </c>
      <c r="P4707" s="7">
        <f t="shared" si="220"/>
        <v>0</v>
      </c>
      <c r="Q4707" s="7" t="str">
        <f t="shared" si="221"/>
        <v>ENROLLED</v>
      </c>
    </row>
    <row r="4708" spans="2:17" x14ac:dyDescent="0.25">
      <c r="B4708" s="6"/>
      <c r="C4708" s="5"/>
      <c r="D4708" s="5"/>
      <c r="E4708" s="6"/>
      <c r="F4708" s="5"/>
      <c r="G4708" s="5"/>
      <c r="H4708" s="6"/>
      <c r="I4708" s="6"/>
      <c r="J4708" s="6"/>
      <c r="K4708" s="6"/>
      <c r="L4708" s="7"/>
      <c r="M4708" s="7" t="str">
        <f>IFERROR(VLOOKUP(C4708,'MASTER ENROLLMENT'!$B$4:$D$14094,3,0),"")</f>
        <v/>
      </c>
      <c r="O4708" s="6" t="str">
        <f t="shared" si="219"/>
        <v>0</v>
      </c>
      <c r="P4708" s="7">
        <f t="shared" si="220"/>
        <v>0</v>
      </c>
      <c r="Q4708" s="7" t="str">
        <f t="shared" si="221"/>
        <v>ENROLLED</v>
      </c>
    </row>
    <row r="4709" spans="2:17" x14ac:dyDescent="0.25">
      <c r="B4709" s="6"/>
      <c r="C4709" s="5"/>
      <c r="D4709" s="5"/>
      <c r="E4709" s="6"/>
      <c r="F4709" s="5"/>
      <c r="G4709" s="5"/>
      <c r="H4709" s="6"/>
      <c r="I4709" s="6"/>
      <c r="J4709" s="6"/>
      <c r="K4709" s="6"/>
      <c r="L4709" s="7"/>
      <c r="M4709" s="7" t="str">
        <f>IFERROR(VLOOKUP(C4709,'MASTER ENROLLMENT'!$B$4:$D$14094,3,0),"")</f>
        <v/>
      </c>
      <c r="O4709" s="6" t="str">
        <f t="shared" si="219"/>
        <v>0</v>
      </c>
      <c r="P4709" s="7">
        <f t="shared" si="220"/>
        <v>0</v>
      </c>
      <c r="Q4709" s="7" t="str">
        <f t="shared" si="221"/>
        <v>ENROLLED</v>
      </c>
    </row>
    <row r="4710" spans="2:17" x14ac:dyDescent="0.25">
      <c r="B4710" s="6"/>
      <c r="C4710" s="5"/>
      <c r="D4710" s="5"/>
      <c r="E4710" s="6"/>
      <c r="F4710" s="5"/>
      <c r="G4710" s="5"/>
      <c r="H4710" s="6"/>
      <c r="I4710" s="6"/>
      <c r="J4710" s="6"/>
      <c r="K4710" s="6"/>
      <c r="L4710" s="7"/>
      <c r="M4710" s="7" t="str">
        <f>IFERROR(VLOOKUP(C4710,'MASTER ENROLLMENT'!$B$4:$D$14094,3,0),"")</f>
        <v/>
      </c>
      <c r="O4710" s="6" t="str">
        <f t="shared" si="219"/>
        <v>0</v>
      </c>
      <c r="P4710" s="7">
        <f t="shared" si="220"/>
        <v>0</v>
      </c>
      <c r="Q4710" s="7" t="str">
        <f t="shared" si="221"/>
        <v>ENROLLED</v>
      </c>
    </row>
    <row r="4711" spans="2:17" x14ac:dyDescent="0.25">
      <c r="B4711" s="6"/>
      <c r="C4711" s="5"/>
      <c r="D4711" s="5"/>
      <c r="E4711" s="6"/>
      <c r="F4711" s="5"/>
      <c r="G4711" s="5"/>
      <c r="H4711" s="6"/>
      <c r="I4711" s="6"/>
      <c r="J4711" s="6"/>
      <c r="K4711" s="6"/>
      <c r="L4711" s="7"/>
      <c r="M4711" s="7" t="str">
        <f>IFERROR(VLOOKUP(C4711,'MASTER ENROLLMENT'!$B$4:$D$14094,3,0),"")</f>
        <v/>
      </c>
      <c r="O4711" s="6" t="str">
        <f t="shared" si="219"/>
        <v>0</v>
      </c>
      <c r="P4711" s="7">
        <f t="shared" si="220"/>
        <v>0</v>
      </c>
      <c r="Q4711" s="7" t="str">
        <f t="shared" si="221"/>
        <v>ENROLLED</v>
      </c>
    </row>
    <row r="4712" spans="2:17" x14ac:dyDescent="0.25">
      <c r="B4712" s="6"/>
      <c r="C4712" s="5"/>
      <c r="D4712" s="5"/>
      <c r="E4712" s="6"/>
      <c r="F4712" s="5"/>
      <c r="G4712" s="5"/>
      <c r="H4712" s="6"/>
      <c r="I4712" s="6"/>
      <c r="J4712" s="6"/>
      <c r="K4712" s="6"/>
      <c r="L4712" s="7"/>
      <c r="M4712" s="7" t="str">
        <f>IFERROR(VLOOKUP(C4712,'MASTER ENROLLMENT'!$B$4:$D$14094,3,0),"")</f>
        <v/>
      </c>
      <c r="O4712" s="6" t="str">
        <f t="shared" si="219"/>
        <v>0</v>
      </c>
      <c r="P4712" s="7">
        <f t="shared" si="220"/>
        <v>0</v>
      </c>
      <c r="Q4712" s="7" t="str">
        <f t="shared" si="221"/>
        <v>ENROLLED</v>
      </c>
    </row>
    <row r="4713" spans="2:17" x14ac:dyDescent="0.25">
      <c r="B4713" s="6"/>
      <c r="C4713" s="5"/>
      <c r="D4713" s="5"/>
      <c r="E4713" s="6"/>
      <c r="F4713" s="5"/>
      <c r="G4713" s="5"/>
      <c r="H4713" s="6"/>
      <c r="I4713" s="6"/>
      <c r="J4713" s="6"/>
      <c r="K4713" s="6"/>
      <c r="L4713" s="7"/>
      <c r="M4713" s="7" t="str">
        <f>IFERROR(VLOOKUP(C4713,'MASTER ENROLLMENT'!$B$4:$D$14094,3,0),"")</f>
        <v/>
      </c>
      <c r="O4713" s="6" t="str">
        <f t="shared" si="219"/>
        <v>0</v>
      </c>
      <c r="P4713" s="7">
        <f t="shared" si="220"/>
        <v>0</v>
      </c>
      <c r="Q4713" s="7" t="str">
        <f t="shared" si="221"/>
        <v>ENROLLED</v>
      </c>
    </row>
    <row r="4714" spans="2:17" x14ac:dyDescent="0.25">
      <c r="B4714" s="6"/>
      <c r="C4714" s="5"/>
      <c r="D4714" s="5"/>
      <c r="E4714" s="6"/>
      <c r="F4714" s="5"/>
      <c r="G4714" s="5"/>
      <c r="H4714" s="6"/>
      <c r="I4714" s="6"/>
      <c r="J4714" s="6"/>
      <c r="K4714" s="6"/>
      <c r="L4714" s="7"/>
      <c r="M4714" s="7" t="str">
        <f>IFERROR(VLOOKUP(C4714,'MASTER ENROLLMENT'!$B$4:$D$14094,3,0),"")</f>
        <v/>
      </c>
      <c r="O4714" s="6" t="str">
        <f t="shared" si="219"/>
        <v>0</v>
      </c>
      <c r="P4714" s="7">
        <f t="shared" si="220"/>
        <v>0</v>
      </c>
      <c r="Q4714" s="7" t="str">
        <f t="shared" si="221"/>
        <v>ENROLLED</v>
      </c>
    </row>
    <row r="4715" spans="2:17" x14ac:dyDescent="0.25">
      <c r="B4715" s="6"/>
      <c r="C4715" s="5"/>
      <c r="D4715" s="5"/>
      <c r="E4715" s="6"/>
      <c r="F4715" s="5"/>
      <c r="G4715" s="5"/>
      <c r="H4715" s="6"/>
      <c r="I4715" s="6"/>
      <c r="J4715" s="6"/>
      <c r="K4715" s="6"/>
      <c r="L4715" s="7"/>
      <c r="M4715" s="7" t="str">
        <f>IFERROR(VLOOKUP(C4715,'MASTER ENROLLMENT'!$B$4:$D$14094,3,0),"")</f>
        <v/>
      </c>
      <c r="O4715" s="6" t="str">
        <f t="shared" si="219"/>
        <v>0</v>
      </c>
      <c r="P4715" s="7">
        <f t="shared" si="220"/>
        <v>0</v>
      </c>
      <c r="Q4715" s="7" t="str">
        <f t="shared" si="221"/>
        <v>ENROLLED</v>
      </c>
    </row>
    <row r="4716" spans="2:17" x14ac:dyDescent="0.25">
      <c r="B4716" s="6"/>
      <c r="C4716" s="5"/>
      <c r="D4716" s="5"/>
      <c r="E4716" s="6"/>
      <c r="F4716" s="5"/>
      <c r="G4716" s="5"/>
      <c r="H4716" s="6"/>
      <c r="I4716" s="6"/>
      <c r="J4716" s="6"/>
      <c r="K4716" s="6"/>
      <c r="L4716" s="7"/>
      <c r="M4716" s="7" t="str">
        <f>IFERROR(VLOOKUP(C4716,'MASTER ENROLLMENT'!$B$4:$D$14094,3,0),"")</f>
        <v/>
      </c>
      <c r="O4716" s="6" t="str">
        <f t="shared" si="219"/>
        <v>0</v>
      </c>
      <c r="P4716" s="7">
        <f t="shared" si="220"/>
        <v>0</v>
      </c>
      <c r="Q4716" s="7" t="str">
        <f t="shared" si="221"/>
        <v>ENROLLED</v>
      </c>
    </row>
    <row r="4717" spans="2:17" x14ac:dyDescent="0.25">
      <c r="B4717" s="6"/>
      <c r="C4717" s="5"/>
      <c r="D4717" s="5"/>
      <c r="E4717" s="6"/>
      <c r="F4717" s="5"/>
      <c r="G4717" s="5"/>
      <c r="H4717" s="6"/>
      <c r="I4717" s="6"/>
      <c r="J4717" s="6"/>
      <c r="K4717" s="6"/>
      <c r="L4717" s="7"/>
      <c r="M4717" s="7" t="str">
        <f>IFERROR(VLOOKUP(C4717,'MASTER ENROLLMENT'!$B$4:$D$14094,3,0),"")</f>
        <v/>
      </c>
      <c r="O4717" s="6" t="str">
        <f t="shared" si="219"/>
        <v>0</v>
      </c>
      <c r="P4717" s="7">
        <f t="shared" si="220"/>
        <v>0</v>
      </c>
      <c r="Q4717" s="7" t="str">
        <f t="shared" si="221"/>
        <v>ENROLLED</v>
      </c>
    </row>
    <row r="4718" spans="2:17" x14ac:dyDescent="0.25">
      <c r="B4718" s="6"/>
      <c r="C4718" s="5"/>
      <c r="D4718" s="5"/>
      <c r="E4718" s="6"/>
      <c r="F4718" s="5"/>
      <c r="G4718" s="5"/>
      <c r="H4718" s="6"/>
      <c r="I4718" s="6"/>
      <c r="J4718" s="6"/>
      <c r="K4718" s="6"/>
      <c r="L4718" s="7"/>
      <c r="M4718" s="7" t="str">
        <f>IFERROR(VLOOKUP(C4718,'MASTER ENROLLMENT'!$B$4:$D$14094,3,0),"")</f>
        <v/>
      </c>
      <c r="O4718" s="6" t="str">
        <f t="shared" si="219"/>
        <v>0</v>
      </c>
      <c r="P4718" s="7">
        <f t="shared" si="220"/>
        <v>0</v>
      </c>
      <c r="Q4718" s="7" t="str">
        <f t="shared" si="221"/>
        <v>ENROLLED</v>
      </c>
    </row>
    <row r="4719" spans="2:17" x14ac:dyDescent="0.25">
      <c r="B4719" s="6"/>
      <c r="C4719" s="5"/>
      <c r="D4719" s="5"/>
      <c r="E4719" s="6"/>
      <c r="F4719" s="5"/>
      <c r="G4719" s="5"/>
      <c r="H4719" s="6"/>
      <c r="I4719" s="6"/>
      <c r="J4719" s="6"/>
      <c r="K4719" s="6"/>
      <c r="L4719" s="7"/>
      <c r="M4719" s="7" t="str">
        <f>IFERROR(VLOOKUP(C4719,'MASTER ENROLLMENT'!$B$4:$D$14094,3,0),"")</f>
        <v/>
      </c>
      <c r="O4719" s="6" t="str">
        <f t="shared" si="219"/>
        <v>0</v>
      </c>
      <c r="P4719" s="7">
        <f t="shared" si="220"/>
        <v>0</v>
      </c>
      <c r="Q4719" s="7" t="str">
        <f t="shared" si="221"/>
        <v>ENROLLED</v>
      </c>
    </row>
    <row r="4720" spans="2:17" x14ac:dyDescent="0.25">
      <c r="B4720" s="6"/>
      <c r="C4720" s="5"/>
      <c r="D4720" s="5"/>
      <c r="E4720" s="6"/>
      <c r="F4720" s="5"/>
      <c r="G4720" s="5"/>
      <c r="H4720" s="6"/>
      <c r="I4720" s="6"/>
      <c r="J4720" s="6"/>
      <c r="K4720" s="6"/>
      <c r="L4720" s="7"/>
      <c r="M4720" s="7" t="str">
        <f>IFERROR(VLOOKUP(C4720,'MASTER ENROLLMENT'!$B$4:$D$14094,3,0),"")</f>
        <v/>
      </c>
      <c r="O4720" s="6" t="str">
        <f t="shared" si="219"/>
        <v>0</v>
      </c>
      <c r="P4720" s="7">
        <f t="shared" si="220"/>
        <v>0</v>
      </c>
      <c r="Q4720" s="7" t="str">
        <f t="shared" si="221"/>
        <v>ENROLLED</v>
      </c>
    </row>
    <row r="4721" spans="2:17" x14ac:dyDescent="0.25">
      <c r="B4721" s="6"/>
      <c r="C4721" s="5"/>
      <c r="D4721" s="5"/>
      <c r="E4721" s="6"/>
      <c r="F4721" s="5"/>
      <c r="G4721" s="5"/>
      <c r="H4721" s="6"/>
      <c r="I4721" s="6"/>
      <c r="J4721" s="6"/>
      <c r="K4721" s="6"/>
      <c r="L4721" s="7"/>
      <c r="M4721" s="7" t="str">
        <f>IFERROR(VLOOKUP(C4721,'MASTER ENROLLMENT'!$B$4:$D$14094,3,0),"")</f>
        <v/>
      </c>
      <c r="O4721" s="6" t="str">
        <f t="shared" si="219"/>
        <v>0</v>
      </c>
      <c r="P4721" s="7">
        <f t="shared" si="220"/>
        <v>0</v>
      </c>
      <c r="Q4721" s="7" t="str">
        <f t="shared" si="221"/>
        <v>ENROLLED</v>
      </c>
    </row>
    <row r="4722" spans="2:17" x14ac:dyDescent="0.25">
      <c r="B4722" s="6"/>
      <c r="C4722" s="5"/>
      <c r="D4722" s="5"/>
      <c r="E4722" s="6"/>
      <c r="F4722" s="5"/>
      <c r="G4722" s="5"/>
      <c r="H4722" s="6"/>
      <c r="I4722" s="6"/>
      <c r="J4722" s="6"/>
      <c r="K4722" s="6"/>
      <c r="L4722" s="7"/>
      <c r="M4722" s="7" t="str">
        <f>IFERROR(VLOOKUP(C4722,'MASTER ENROLLMENT'!$B$4:$D$14094,3,0),"")</f>
        <v/>
      </c>
      <c r="O4722" s="6" t="str">
        <f t="shared" si="219"/>
        <v>0</v>
      </c>
      <c r="P4722" s="7">
        <f t="shared" si="220"/>
        <v>0</v>
      </c>
      <c r="Q4722" s="7" t="str">
        <f t="shared" si="221"/>
        <v>ENROLLED</v>
      </c>
    </row>
    <row r="4723" spans="2:17" x14ac:dyDescent="0.25">
      <c r="B4723" s="6"/>
      <c r="C4723" s="5"/>
      <c r="D4723" s="5"/>
      <c r="E4723" s="6"/>
      <c r="F4723" s="5"/>
      <c r="G4723" s="5"/>
      <c r="H4723" s="6"/>
      <c r="I4723" s="6"/>
      <c r="J4723" s="6"/>
      <c r="K4723" s="6"/>
      <c r="L4723" s="7"/>
      <c r="M4723" s="7" t="str">
        <f>IFERROR(VLOOKUP(C4723,'MASTER ENROLLMENT'!$B$4:$D$14094,3,0),"")</f>
        <v/>
      </c>
      <c r="O4723" s="6" t="str">
        <f t="shared" si="219"/>
        <v>0</v>
      </c>
      <c r="P4723" s="7">
        <f t="shared" si="220"/>
        <v>0</v>
      </c>
      <c r="Q4723" s="7" t="str">
        <f t="shared" si="221"/>
        <v>ENROLLED</v>
      </c>
    </row>
    <row r="4724" spans="2:17" x14ac:dyDescent="0.25">
      <c r="B4724" s="6"/>
      <c r="C4724" s="5"/>
      <c r="D4724" s="5"/>
      <c r="E4724" s="6"/>
      <c r="F4724" s="5"/>
      <c r="G4724" s="5"/>
      <c r="H4724" s="6"/>
      <c r="I4724" s="6"/>
      <c r="J4724" s="6"/>
      <c r="K4724" s="6"/>
      <c r="L4724" s="7"/>
      <c r="M4724" s="7" t="str">
        <f>IFERROR(VLOOKUP(C4724,'MASTER ENROLLMENT'!$B$4:$D$14094,3,0),"")</f>
        <v/>
      </c>
      <c r="O4724" s="6" t="str">
        <f t="shared" si="219"/>
        <v>0</v>
      </c>
      <c r="P4724" s="7">
        <f t="shared" si="220"/>
        <v>0</v>
      </c>
      <c r="Q4724" s="7" t="str">
        <f t="shared" si="221"/>
        <v>ENROLLED</v>
      </c>
    </row>
    <row r="4725" spans="2:17" x14ac:dyDescent="0.25">
      <c r="B4725" s="6"/>
      <c r="C4725" s="5"/>
      <c r="D4725" s="5"/>
      <c r="E4725" s="6"/>
      <c r="F4725" s="5"/>
      <c r="G4725" s="5"/>
      <c r="H4725" s="6"/>
      <c r="I4725" s="6"/>
      <c r="J4725" s="6"/>
      <c r="K4725" s="6"/>
      <c r="L4725" s="7"/>
      <c r="M4725" s="7" t="str">
        <f>IFERROR(VLOOKUP(C4725,'MASTER ENROLLMENT'!$B$4:$D$14094,3,0),"")</f>
        <v/>
      </c>
      <c r="O4725" s="6" t="str">
        <f t="shared" si="219"/>
        <v>0</v>
      </c>
      <c r="P4725" s="7">
        <f t="shared" si="220"/>
        <v>0</v>
      </c>
      <c r="Q4725" s="7" t="str">
        <f t="shared" si="221"/>
        <v>ENROLLED</v>
      </c>
    </row>
    <row r="4726" spans="2:17" x14ac:dyDescent="0.25">
      <c r="B4726" s="6"/>
      <c r="C4726" s="5"/>
      <c r="D4726" s="5"/>
      <c r="E4726" s="6"/>
      <c r="F4726" s="5"/>
      <c r="G4726" s="5"/>
      <c r="H4726" s="6"/>
      <c r="I4726" s="6"/>
      <c r="J4726" s="6"/>
      <c r="K4726" s="6"/>
      <c r="L4726" s="7"/>
      <c r="M4726" s="7" t="str">
        <f>IFERROR(VLOOKUP(C4726,'MASTER ENROLLMENT'!$B$4:$D$14094,3,0),"")</f>
        <v/>
      </c>
      <c r="O4726" s="6" t="str">
        <f t="shared" si="219"/>
        <v>0</v>
      </c>
      <c r="P4726" s="7">
        <f t="shared" si="220"/>
        <v>0</v>
      </c>
      <c r="Q4726" s="7" t="str">
        <f t="shared" si="221"/>
        <v>ENROLLED</v>
      </c>
    </row>
    <row r="4727" spans="2:17" x14ac:dyDescent="0.25">
      <c r="B4727" s="6"/>
      <c r="C4727" s="5"/>
      <c r="D4727" s="5"/>
      <c r="E4727" s="6"/>
      <c r="F4727" s="5"/>
      <c r="G4727" s="5"/>
      <c r="H4727" s="6"/>
      <c r="I4727" s="6"/>
      <c r="J4727" s="6"/>
      <c r="K4727" s="6"/>
      <c r="L4727" s="7"/>
      <c r="M4727" s="7" t="str">
        <f>IFERROR(VLOOKUP(C4727,'MASTER ENROLLMENT'!$B$4:$D$14094,3,0),"")</f>
        <v/>
      </c>
      <c r="O4727" s="6" t="str">
        <f t="shared" si="219"/>
        <v>0</v>
      </c>
      <c r="P4727" s="7">
        <f t="shared" si="220"/>
        <v>0</v>
      </c>
      <c r="Q4727" s="7" t="str">
        <f t="shared" si="221"/>
        <v>ENROLLED</v>
      </c>
    </row>
    <row r="4728" spans="2:17" x14ac:dyDescent="0.25">
      <c r="B4728" s="6"/>
      <c r="C4728" s="5"/>
      <c r="D4728" s="5"/>
      <c r="E4728" s="6"/>
      <c r="F4728" s="5"/>
      <c r="G4728" s="5"/>
      <c r="H4728" s="6"/>
      <c r="I4728" s="6"/>
      <c r="J4728" s="6"/>
      <c r="K4728" s="6"/>
      <c r="L4728" s="7"/>
      <c r="M4728" s="7" t="str">
        <f>IFERROR(VLOOKUP(C4728,'MASTER ENROLLMENT'!$B$4:$D$14094,3,0),"")</f>
        <v/>
      </c>
      <c r="O4728" s="6" t="str">
        <f t="shared" si="219"/>
        <v>0</v>
      </c>
      <c r="P4728" s="7">
        <f t="shared" si="220"/>
        <v>0</v>
      </c>
      <c r="Q4728" s="7" t="str">
        <f t="shared" si="221"/>
        <v>ENROLLED</v>
      </c>
    </row>
    <row r="4729" spans="2:17" x14ac:dyDescent="0.25">
      <c r="B4729" s="6"/>
      <c r="C4729" s="5"/>
      <c r="D4729" s="5"/>
      <c r="E4729" s="6"/>
      <c r="F4729" s="5"/>
      <c r="G4729" s="5"/>
      <c r="H4729" s="6"/>
      <c r="I4729" s="6"/>
      <c r="J4729" s="6"/>
      <c r="K4729" s="6"/>
      <c r="L4729" s="7"/>
      <c r="M4729" s="7" t="str">
        <f>IFERROR(VLOOKUP(C4729,'MASTER ENROLLMENT'!$B$4:$D$14094,3,0),"")</f>
        <v/>
      </c>
      <c r="O4729" s="6" t="str">
        <f t="shared" si="219"/>
        <v>0</v>
      </c>
      <c r="P4729" s="7">
        <f t="shared" si="220"/>
        <v>0</v>
      </c>
      <c r="Q4729" s="7" t="str">
        <f t="shared" si="221"/>
        <v>ENROLLED</v>
      </c>
    </row>
    <row r="4730" spans="2:17" x14ac:dyDescent="0.25">
      <c r="B4730" s="6"/>
      <c r="C4730" s="5"/>
      <c r="D4730" s="5"/>
      <c r="E4730" s="6"/>
      <c r="F4730" s="5"/>
      <c r="G4730" s="5"/>
      <c r="H4730" s="6"/>
      <c r="I4730" s="6"/>
      <c r="J4730" s="6"/>
      <c r="K4730" s="6"/>
      <c r="L4730" s="7"/>
      <c r="M4730" s="7" t="str">
        <f>IFERROR(VLOOKUP(C4730,'MASTER ENROLLMENT'!$B$4:$D$14094,3,0),"")</f>
        <v/>
      </c>
      <c r="O4730" s="6" t="str">
        <f t="shared" si="219"/>
        <v>0</v>
      </c>
      <c r="P4730" s="7">
        <f t="shared" si="220"/>
        <v>0</v>
      </c>
      <c r="Q4730" s="7" t="str">
        <f t="shared" si="221"/>
        <v>ENROLLED</v>
      </c>
    </row>
    <row r="4731" spans="2:17" x14ac:dyDescent="0.25">
      <c r="B4731" s="6"/>
      <c r="C4731" s="5"/>
      <c r="D4731" s="5"/>
      <c r="E4731" s="6"/>
      <c r="F4731" s="5"/>
      <c r="G4731" s="5"/>
      <c r="H4731" s="6"/>
      <c r="I4731" s="6"/>
      <c r="J4731" s="6"/>
      <c r="K4731" s="6"/>
      <c r="L4731" s="7"/>
      <c r="M4731" s="7" t="str">
        <f>IFERROR(VLOOKUP(C4731,'MASTER ENROLLMENT'!$B$4:$D$14094,3,0),"")</f>
        <v/>
      </c>
      <c r="O4731" s="6" t="str">
        <f t="shared" si="219"/>
        <v>0</v>
      </c>
      <c r="P4731" s="7">
        <f t="shared" si="220"/>
        <v>0</v>
      </c>
      <c r="Q4731" s="7" t="str">
        <f t="shared" si="221"/>
        <v>ENROLLED</v>
      </c>
    </row>
    <row r="4732" spans="2:17" x14ac:dyDescent="0.25">
      <c r="B4732" s="6"/>
      <c r="C4732" s="5"/>
      <c r="D4732" s="5"/>
      <c r="E4732" s="6"/>
      <c r="F4732" s="5"/>
      <c r="G4732" s="5"/>
      <c r="H4732" s="6"/>
      <c r="I4732" s="6"/>
      <c r="J4732" s="6"/>
      <c r="K4732" s="6"/>
      <c r="L4732" s="7"/>
      <c r="M4732" s="7" t="str">
        <f>IFERROR(VLOOKUP(C4732,'MASTER ENROLLMENT'!$B$4:$D$14094,3,0),"")</f>
        <v/>
      </c>
      <c r="O4732" s="6" t="str">
        <f t="shared" si="219"/>
        <v>0</v>
      </c>
      <c r="P4732" s="7">
        <f t="shared" si="220"/>
        <v>0</v>
      </c>
      <c r="Q4732" s="7" t="str">
        <f t="shared" si="221"/>
        <v>ENROLLED</v>
      </c>
    </row>
    <row r="4733" spans="2:17" x14ac:dyDescent="0.25">
      <c r="B4733" s="6"/>
      <c r="C4733" s="5"/>
      <c r="D4733" s="5"/>
      <c r="E4733" s="6"/>
      <c r="F4733" s="5"/>
      <c r="G4733" s="5"/>
      <c r="H4733" s="6"/>
      <c r="I4733" s="6"/>
      <c r="J4733" s="6"/>
      <c r="K4733" s="6"/>
      <c r="L4733" s="7"/>
      <c r="M4733" s="7" t="str">
        <f>IFERROR(VLOOKUP(C4733,'MASTER ENROLLMENT'!$B$4:$D$14094,3,0),"")</f>
        <v/>
      </c>
      <c r="O4733" s="6" t="str">
        <f t="shared" si="219"/>
        <v>0</v>
      </c>
      <c r="P4733" s="7">
        <f t="shared" si="220"/>
        <v>0</v>
      </c>
      <c r="Q4733" s="7" t="str">
        <f t="shared" si="221"/>
        <v>ENROLLED</v>
      </c>
    </row>
    <row r="4734" spans="2:17" x14ac:dyDescent="0.25">
      <c r="B4734" s="6"/>
      <c r="C4734" s="5"/>
      <c r="D4734" s="5"/>
      <c r="E4734" s="6"/>
      <c r="F4734" s="5"/>
      <c r="G4734" s="5"/>
      <c r="H4734" s="6"/>
      <c r="I4734" s="6"/>
      <c r="J4734" s="6"/>
      <c r="K4734" s="6"/>
      <c r="L4734" s="7"/>
      <c r="M4734" s="7" t="str">
        <f>IFERROR(VLOOKUP(C4734,'MASTER ENROLLMENT'!$B$4:$D$14094,3,0),"")</f>
        <v/>
      </c>
      <c r="O4734" s="6" t="str">
        <f t="shared" si="219"/>
        <v>0</v>
      </c>
      <c r="P4734" s="7">
        <f t="shared" si="220"/>
        <v>0</v>
      </c>
      <c r="Q4734" s="7" t="str">
        <f t="shared" si="221"/>
        <v>ENROLLED</v>
      </c>
    </row>
    <row r="4735" spans="2:17" x14ac:dyDescent="0.25">
      <c r="B4735" s="6"/>
      <c r="C4735" s="5"/>
      <c r="D4735" s="5"/>
      <c r="E4735" s="6"/>
      <c r="F4735" s="5"/>
      <c r="G4735" s="5"/>
      <c r="H4735" s="6"/>
      <c r="I4735" s="6"/>
      <c r="J4735" s="6"/>
      <c r="K4735" s="6"/>
      <c r="L4735" s="7"/>
      <c r="M4735" s="7" t="str">
        <f>IFERROR(VLOOKUP(C4735,'MASTER ENROLLMENT'!$B$4:$D$14094,3,0),"")</f>
        <v/>
      </c>
      <c r="O4735" s="6" t="str">
        <f t="shared" si="219"/>
        <v>0</v>
      </c>
      <c r="P4735" s="7">
        <f t="shared" si="220"/>
        <v>0</v>
      </c>
      <c r="Q4735" s="7" t="str">
        <f t="shared" si="221"/>
        <v>ENROLLED</v>
      </c>
    </row>
    <row r="4736" spans="2:17" x14ac:dyDescent="0.25">
      <c r="B4736" s="6"/>
      <c r="C4736" s="5"/>
      <c r="D4736" s="5"/>
      <c r="E4736" s="6"/>
      <c r="F4736" s="5"/>
      <c r="G4736" s="5"/>
      <c r="H4736" s="6"/>
      <c r="I4736" s="6"/>
      <c r="J4736" s="6"/>
      <c r="K4736" s="6"/>
      <c r="L4736" s="7"/>
      <c r="M4736" s="7" t="str">
        <f>IFERROR(VLOOKUP(C4736,'MASTER ENROLLMENT'!$B$4:$D$14094,3,0),"")</f>
        <v/>
      </c>
      <c r="O4736" s="6" t="str">
        <f t="shared" si="219"/>
        <v>0</v>
      </c>
      <c r="P4736" s="7">
        <f t="shared" si="220"/>
        <v>0</v>
      </c>
      <c r="Q4736" s="7" t="str">
        <f t="shared" si="221"/>
        <v>ENROLLED</v>
      </c>
    </row>
    <row r="4737" spans="2:17" x14ac:dyDescent="0.25">
      <c r="B4737" s="6"/>
      <c r="C4737" s="5"/>
      <c r="D4737" s="5"/>
      <c r="E4737" s="6"/>
      <c r="F4737" s="5"/>
      <c r="G4737" s="5"/>
      <c r="H4737" s="6"/>
      <c r="I4737" s="6"/>
      <c r="J4737" s="6"/>
      <c r="K4737" s="6"/>
      <c r="L4737" s="7"/>
      <c r="M4737" s="7" t="str">
        <f>IFERROR(VLOOKUP(C4737,'MASTER ENROLLMENT'!$B$4:$D$14094,3,0),"")</f>
        <v/>
      </c>
      <c r="O4737" s="6" t="str">
        <f t="shared" si="219"/>
        <v>0</v>
      </c>
      <c r="P4737" s="7">
        <f t="shared" si="220"/>
        <v>0</v>
      </c>
      <c r="Q4737" s="7" t="str">
        <f t="shared" si="221"/>
        <v>ENROLLED</v>
      </c>
    </row>
    <row r="4738" spans="2:17" x14ac:dyDescent="0.25">
      <c r="B4738" s="6"/>
      <c r="C4738" s="5"/>
      <c r="D4738" s="5"/>
      <c r="E4738" s="6"/>
      <c r="F4738" s="5"/>
      <c r="G4738" s="5"/>
      <c r="H4738" s="6"/>
      <c r="I4738" s="6"/>
      <c r="J4738" s="6"/>
      <c r="K4738" s="6"/>
      <c r="L4738" s="7"/>
      <c r="M4738" s="7" t="str">
        <f>IFERROR(VLOOKUP(C4738,'MASTER ENROLLMENT'!$B$4:$D$14094,3,0),"")</f>
        <v/>
      </c>
      <c r="O4738" s="6" t="str">
        <f t="shared" ref="O4738:O4801" si="222">_xlfn.CONCAT(C4738,P4738)</f>
        <v>0</v>
      </c>
      <c r="P4738" s="7">
        <f t="shared" si="220"/>
        <v>0</v>
      </c>
      <c r="Q4738" s="7" t="str">
        <f t="shared" si="221"/>
        <v>ENROLLED</v>
      </c>
    </row>
    <row r="4739" spans="2:17" x14ac:dyDescent="0.25">
      <c r="B4739" s="6"/>
      <c r="C4739" s="5"/>
      <c r="D4739" s="5"/>
      <c r="E4739" s="6"/>
      <c r="F4739" s="5"/>
      <c r="G4739" s="5"/>
      <c r="H4739" s="6"/>
      <c r="I4739" s="6"/>
      <c r="J4739" s="6"/>
      <c r="K4739" s="6"/>
      <c r="L4739" s="7"/>
      <c r="M4739" s="7" t="str">
        <f>IFERROR(VLOOKUP(C4739,'MASTER ENROLLMENT'!$B$4:$D$14094,3,0),"")</f>
        <v/>
      </c>
      <c r="O4739" s="6" t="str">
        <f t="shared" si="222"/>
        <v>0</v>
      </c>
      <c r="P4739" s="7">
        <f t="shared" ref="P4739:P4802" si="223">+B4739</f>
        <v>0</v>
      </c>
      <c r="Q4739" s="7" t="str">
        <f t="shared" si="221"/>
        <v>ENROLLED</v>
      </c>
    </row>
    <row r="4740" spans="2:17" x14ac:dyDescent="0.25">
      <c r="B4740" s="6"/>
      <c r="C4740" s="5"/>
      <c r="D4740" s="5"/>
      <c r="E4740" s="6"/>
      <c r="F4740" s="5"/>
      <c r="G4740" s="5"/>
      <c r="H4740" s="6"/>
      <c r="I4740" s="6"/>
      <c r="J4740" s="6"/>
      <c r="K4740" s="6"/>
      <c r="L4740" s="7"/>
      <c r="M4740" s="7" t="str">
        <f>IFERROR(VLOOKUP(C4740,'MASTER ENROLLMENT'!$B$4:$D$14094,3,0),"")</f>
        <v/>
      </c>
      <c r="O4740" s="6" t="str">
        <f t="shared" si="222"/>
        <v>0</v>
      </c>
      <c r="P4740" s="7">
        <f t="shared" si="223"/>
        <v>0</v>
      </c>
      <c r="Q4740" s="7" t="str">
        <f t="shared" ref="Q4740:Q4803" si="224">+Q4739</f>
        <v>ENROLLED</v>
      </c>
    </row>
    <row r="4741" spans="2:17" x14ac:dyDescent="0.25">
      <c r="B4741" s="6"/>
      <c r="C4741" s="5"/>
      <c r="D4741" s="5"/>
      <c r="E4741" s="6"/>
      <c r="F4741" s="5"/>
      <c r="G4741" s="5"/>
      <c r="H4741" s="6"/>
      <c r="I4741" s="6"/>
      <c r="J4741" s="6"/>
      <c r="K4741" s="6"/>
      <c r="L4741" s="7"/>
      <c r="M4741" s="7" t="str">
        <f>IFERROR(VLOOKUP(C4741,'MASTER ENROLLMENT'!$B$4:$D$14094,3,0),"")</f>
        <v/>
      </c>
      <c r="O4741" s="6" t="str">
        <f t="shared" si="222"/>
        <v>0</v>
      </c>
      <c r="P4741" s="7">
        <f t="shared" si="223"/>
        <v>0</v>
      </c>
      <c r="Q4741" s="7" t="str">
        <f t="shared" si="224"/>
        <v>ENROLLED</v>
      </c>
    </row>
    <row r="4742" spans="2:17" x14ac:dyDescent="0.25">
      <c r="B4742" s="6"/>
      <c r="C4742" s="5"/>
      <c r="D4742" s="5"/>
      <c r="E4742" s="6"/>
      <c r="F4742" s="5"/>
      <c r="G4742" s="5"/>
      <c r="H4742" s="6"/>
      <c r="I4742" s="6"/>
      <c r="J4742" s="6"/>
      <c r="K4742" s="6"/>
      <c r="L4742" s="7"/>
      <c r="M4742" s="7" t="str">
        <f>IFERROR(VLOOKUP(C4742,'MASTER ENROLLMENT'!$B$4:$D$14094,3,0),"")</f>
        <v/>
      </c>
      <c r="O4742" s="6" t="str">
        <f t="shared" si="222"/>
        <v>0</v>
      </c>
      <c r="P4742" s="7">
        <f t="shared" si="223"/>
        <v>0</v>
      </c>
      <c r="Q4742" s="7" t="str">
        <f t="shared" si="224"/>
        <v>ENROLLED</v>
      </c>
    </row>
    <row r="4743" spans="2:17" x14ac:dyDescent="0.25">
      <c r="B4743" s="6"/>
      <c r="C4743" s="5"/>
      <c r="D4743" s="5"/>
      <c r="E4743" s="6"/>
      <c r="F4743" s="5"/>
      <c r="G4743" s="5"/>
      <c r="H4743" s="6"/>
      <c r="I4743" s="6"/>
      <c r="J4743" s="6"/>
      <c r="K4743" s="6"/>
      <c r="L4743" s="7"/>
      <c r="M4743" s="7" t="str">
        <f>IFERROR(VLOOKUP(C4743,'MASTER ENROLLMENT'!$B$4:$D$14094,3,0),"")</f>
        <v/>
      </c>
      <c r="O4743" s="6" t="str">
        <f t="shared" si="222"/>
        <v>0</v>
      </c>
      <c r="P4743" s="7">
        <f t="shared" si="223"/>
        <v>0</v>
      </c>
      <c r="Q4743" s="7" t="str">
        <f t="shared" si="224"/>
        <v>ENROLLED</v>
      </c>
    </row>
    <row r="4744" spans="2:17" x14ac:dyDescent="0.25">
      <c r="B4744" s="6"/>
      <c r="C4744" s="5"/>
      <c r="D4744" s="5"/>
      <c r="E4744" s="6"/>
      <c r="F4744" s="5"/>
      <c r="G4744" s="5"/>
      <c r="H4744" s="6"/>
      <c r="I4744" s="6"/>
      <c r="J4744" s="6"/>
      <c r="K4744" s="6"/>
      <c r="L4744" s="7"/>
      <c r="M4744" s="7" t="str">
        <f>IFERROR(VLOOKUP(C4744,'MASTER ENROLLMENT'!$B$4:$D$14094,3,0),"")</f>
        <v/>
      </c>
      <c r="O4744" s="6" t="str">
        <f t="shared" si="222"/>
        <v>0</v>
      </c>
      <c r="P4744" s="7">
        <f t="shared" si="223"/>
        <v>0</v>
      </c>
      <c r="Q4744" s="7" t="str">
        <f t="shared" si="224"/>
        <v>ENROLLED</v>
      </c>
    </row>
    <row r="4745" spans="2:17" x14ac:dyDescent="0.25">
      <c r="B4745" s="6"/>
      <c r="C4745" s="5"/>
      <c r="D4745" s="5"/>
      <c r="E4745" s="6"/>
      <c r="F4745" s="5"/>
      <c r="G4745" s="5"/>
      <c r="H4745" s="6"/>
      <c r="I4745" s="6"/>
      <c r="J4745" s="6"/>
      <c r="K4745" s="6"/>
      <c r="L4745" s="7"/>
      <c r="M4745" s="7" t="str">
        <f>IFERROR(VLOOKUP(C4745,'MASTER ENROLLMENT'!$B$4:$D$14094,3,0),"")</f>
        <v/>
      </c>
      <c r="O4745" s="6" t="str">
        <f t="shared" si="222"/>
        <v>0</v>
      </c>
      <c r="P4745" s="7">
        <f t="shared" si="223"/>
        <v>0</v>
      </c>
      <c r="Q4745" s="7" t="str">
        <f t="shared" si="224"/>
        <v>ENROLLED</v>
      </c>
    </row>
    <row r="4746" spans="2:17" x14ac:dyDescent="0.25">
      <c r="B4746" s="6"/>
      <c r="C4746" s="5"/>
      <c r="D4746" s="5"/>
      <c r="E4746" s="6"/>
      <c r="F4746" s="5"/>
      <c r="G4746" s="5"/>
      <c r="H4746" s="6"/>
      <c r="I4746" s="6"/>
      <c r="J4746" s="6"/>
      <c r="K4746" s="6"/>
      <c r="L4746" s="7"/>
      <c r="M4746" s="7" t="str">
        <f>IFERROR(VLOOKUP(C4746,'MASTER ENROLLMENT'!$B$4:$D$14094,3,0),"")</f>
        <v/>
      </c>
      <c r="O4746" s="6" t="str">
        <f t="shared" si="222"/>
        <v>0</v>
      </c>
      <c r="P4746" s="7">
        <f t="shared" si="223"/>
        <v>0</v>
      </c>
      <c r="Q4746" s="7" t="str">
        <f t="shared" si="224"/>
        <v>ENROLLED</v>
      </c>
    </row>
    <row r="4747" spans="2:17" x14ac:dyDescent="0.25">
      <c r="B4747" s="6"/>
      <c r="C4747" s="5"/>
      <c r="D4747" s="5"/>
      <c r="E4747" s="6"/>
      <c r="F4747" s="5"/>
      <c r="G4747" s="5"/>
      <c r="H4747" s="6"/>
      <c r="I4747" s="6"/>
      <c r="J4747" s="6"/>
      <c r="K4747" s="6"/>
      <c r="L4747" s="7"/>
      <c r="M4747" s="7" t="str">
        <f>IFERROR(VLOOKUP(C4747,'MASTER ENROLLMENT'!$B$4:$D$14094,3,0),"")</f>
        <v/>
      </c>
      <c r="O4747" s="6" t="str">
        <f t="shared" si="222"/>
        <v>0</v>
      </c>
      <c r="P4747" s="7">
        <f t="shared" si="223"/>
        <v>0</v>
      </c>
      <c r="Q4747" s="7" t="str">
        <f t="shared" si="224"/>
        <v>ENROLLED</v>
      </c>
    </row>
    <row r="4748" spans="2:17" x14ac:dyDescent="0.25">
      <c r="B4748" s="6"/>
      <c r="C4748" s="5"/>
      <c r="D4748" s="5"/>
      <c r="E4748" s="6"/>
      <c r="F4748" s="5"/>
      <c r="G4748" s="5"/>
      <c r="H4748" s="6"/>
      <c r="I4748" s="6"/>
      <c r="J4748" s="6"/>
      <c r="K4748" s="6"/>
      <c r="L4748" s="7"/>
      <c r="M4748" s="7" t="str">
        <f>IFERROR(VLOOKUP(C4748,'MASTER ENROLLMENT'!$B$4:$D$14094,3,0),"")</f>
        <v/>
      </c>
      <c r="O4748" s="6" t="str">
        <f t="shared" si="222"/>
        <v>0</v>
      </c>
      <c r="P4748" s="7">
        <f t="shared" si="223"/>
        <v>0</v>
      </c>
      <c r="Q4748" s="7" t="str">
        <f t="shared" si="224"/>
        <v>ENROLLED</v>
      </c>
    </row>
    <row r="4749" spans="2:17" x14ac:dyDescent="0.25">
      <c r="B4749" s="6"/>
      <c r="C4749" s="5"/>
      <c r="D4749" s="5"/>
      <c r="E4749" s="6"/>
      <c r="F4749" s="5"/>
      <c r="G4749" s="5"/>
      <c r="H4749" s="6"/>
      <c r="I4749" s="6"/>
      <c r="J4749" s="6"/>
      <c r="K4749" s="6"/>
      <c r="L4749" s="7"/>
      <c r="M4749" s="7" t="str">
        <f>IFERROR(VLOOKUP(C4749,'MASTER ENROLLMENT'!$B$4:$D$14094,3,0),"")</f>
        <v/>
      </c>
      <c r="O4749" s="6" t="str">
        <f t="shared" si="222"/>
        <v>0</v>
      </c>
      <c r="P4749" s="7">
        <f t="shared" si="223"/>
        <v>0</v>
      </c>
      <c r="Q4749" s="7" t="str">
        <f t="shared" si="224"/>
        <v>ENROLLED</v>
      </c>
    </row>
    <row r="4750" spans="2:17" x14ac:dyDescent="0.25">
      <c r="B4750" s="6"/>
      <c r="C4750" s="5"/>
      <c r="D4750" s="5"/>
      <c r="E4750" s="6"/>
      <c r="F4750" s="5"/>
      <c r="G4750" s="5"/>
      <c r="H4750" s="6"/>
      <c r="I4750" s="6"/>
      <c r="J4750" s="6"/>
      <c r="K4750" s="6"/>
      <c r="L4750" s="7"/>
      <c r="M4750" s="7" t="str">
        <f>IFERROR(VLOOKUP(C4750,'MASTER ENROLLMENT'!$B$4:$D$14094,3,0),"")</f>
        <v/>
      </c>
      <c r="O4750" s="6" t="str">
        <f t="shared" si="222"/>
        <v>0</v>
      </c>
      <c r="P4750" s="7">
        <f t="shared" si="223"/>
        <v>0</v>
      </c>
      <c r="Q4750" s="7" t="str">
        <f t="shared" si="224"/>
        <v>ENROLLED</v>
      </c>
    </row>
    <row r="4751" spans="2:17" x14ac:dyDescent="0.25">
      <c r="B4751" s="6"/>
      <c r="C4751" s="5"/>
      <c r="D4751" s="5"/>
      <c r="E4751" s="6"/>
      <c r="F4751" s="5"/>
      <c r="G4751" s="5"/>
      <c r="H4751" s="6"/>
      <c r="I4751" s="6"/>
      <c r="J4751" s="6"/>
      <c r="K4751" s="6"/>
      <c r="L4751" s="7"/>
      <c r="M4751" s="7" t="str">
        <f>IFERROR(VLOOKUP(C4751,'MASTER ENROLLMENT'!$B$4:$D$14094,3,0),"")</f>
        <v/>
      </c>
      <c r="O4751" s="6" t="str">
        <f t="shared" si="222"/>
        <v>0</v>
      </c>
      <c r="P4751" s="7">
        <f t="shared" si="223"/>
        <v>0</v>
      </c>
      <c r="Q4751" s="7" t="str">
        <f t="shared" si="224"/>
        <v>ENROLLED</v>
      </c>
    </row>
    <row r="4752" spans="2:17" x14ac:dyDescent="0.25">
      <c r="B4752" s="6"/>
      <c r="C4752" s="5"/>
      <c r="D4752" s="5"/>
      <c r="E4752" s="6"/>
      <c r="F4752" s="5"/>
      <c r="G4752" s="5"/>
      <c r="H4752" s="6"/>
      <c r="I4752" s="6"/>
      <c r="J4752" s="6"/>
      <c r="K4752" s="6"/>
      <c r="L4752" s="7"/>
      <c r="M4752" s="7" t="str">
        <f>IFERROR(VLOOKUP(C4752,'MASTER ENROLLMENT'!$B$4:$D$14094,3,0),"")</f>
        <v/>
      </c>
      <c r="O4752" s="6" t="str">
        <f t="shared" si="222"/>
        <v>0</v>
      </c>
      <c r="P4752" s="7">
        <f t="shared" si="223"/>
        <v>0</v>
      </c>
      <c r="Q4752" s="7" t="str">
        <f t="shared" si="224"/>
        <v>ENROLLED</v>
      </c>
    </row>
    <row r="4753" spans="2:17" x14ac:dyDescent="0.25">
      <c r="B4753" s="6"/>
      <c r="C4753" s="5"/>
      <c r="D4753" s="5"/>
      <c r="E4753" s="6"/>
      <c r="F4753" s="5"/>
      <c r="G4753" s="5"/>
      <c r="H4753" s="6"/>
      <c r="I4753" s="6"/>
      <c r="J4753" s="6"/>
      <c r="K4753" s="6"/>
      <c r="L4753" s="7"/>
      <c r="M4753" s="7" t="str">
        <f>IFERROR(VLOOKUP(C4753,'MASTER ENROLLMENT'!$B$4:$D$14094,3,0),"")</f>
        <v/>
      </c>
      <c r="O4753" s="6" t="str">
        <f t="shared" si="222"/>
        <v>0</v>
      </c>
      <c r="P4753" s="7">
        <f t="shared" si="223"/>
        <v>0</v>
      </c>
      <c r="Q4753" s="7" t="str">
        <f t="shared" si="224"/>
        <v>ENROLLED</v>
      </c>
    </row>
    <row r="4754" spans="2:17" x14ac:dyDescent="0.25">
      <c r="B4754" s="6"/>
      <c r="C4754" s="5"/>
      <c r="D4754" s="5"/>
      <c r="E4754" s="6"/>
      <c r="F4754" s="5"/>
      <c r="G4754" s="5"/>
      <c r="H4754" s="6"/>
      <c r="I4754" s="6"/>
      <c r="J4754" s="6"/>
      <c r="K4754" s="6"/>
      <c r="L4754" s="7"/>
      <c r="M4754" s="7" t="str">
        <f>IFERROR(VLOOKUP(C4754,'MASTER ENROLLMENT'!$B$4:$D$14094,3,0),"")</f>
        <v/>
      </c>
      <c r="O4754" s="6" t="str">
        <f t="shared" si="222"/>
        <v>0</v>
      </c>
      <c r="P4754" s="7">
        <f t="shared" si="223"/>
        <v>0</v>
      </c>
      <c r="Q4754" s="7" t="str">
        <f t="shared" si="224"/>
        <v>ENROLLED</v>
      </c>
    </row>
    <row r="4755" spans="2:17" x14ac:dyDescent="0.25">
      <c r="B4755" s="6"/>
      <c r="C4755" s="5"/>
      <c r="D4755" s="5"/>
      <c r="E4755" s="6"/>
      <c r="F4755" s="5"/>
      <c r="G4755" s="5"/>
      <c r="H4755" s="6"/>
      <c r="I4755" s="6"/>
      <c r="J4755" s="6"/>
      <c r="K4755" s="6"/>
      <c r="L4755" s="7"/>
      <c r="M4755" s="7" t="str">
        <f>IFERROR(VLOOKUP(C4755,'MASTER ENROLLMENT'!$B$4:$D$14094,3,0),"")</f>
        <v/>
      </c>
      <c r="O4755" s="6" t="str">
        <f t="shared" si="222"/>
        <v>0</v>
      </c>
      <c r="P4755" s="7">
        <f t="shared" si="223"/>
        <v>0</v>
      </c>
      <c r="Q4755" s="7" t="str">
        <f t="shared" si="224"/>
        <v>ENROLLED</v>
      </c>
    </row>
    <row r="4756" spans="2:17" x14ac:dyDescent="0.25">
      <c r="B4756" s="6"/>
      <c r="C4756" s="5"/>
      <c r="D4756" s="5"/>
      <c r="E4756" s="6"/>
      <c r="F4756" s="5"/>
      <c r="G4756" s="5"/>
      <c r="H4756" s="6"/>
      <c r="I4756" s="6"/>
      <c r="J4756" s="6"/>
      <c r="K4756" s="6"/>
      <c r="L4756" s="7"/>
      <c r="M4756" s="7" t="str">
        <f>IFERROR(VLOOKUP(C4756,'MASTER ENROLLMENT'!$B$4:$D$14094,3,0),"")</f>
        <v/>
      </c>
      <c r="O4756" s="6" t="str">
        <f t="shared" si="222"/>
        <v>0</v>
      </c>
      <c r="P4756" s="7">
        <f t="shared" si="223"/>
        <v>0</v>
      </c>
      <c r="Q4756" s="7" t="str">
        <f t="shared" si="224"/>
        <v>ENROLLED</v>
      </c>
    </row>
    <row r="4757" spans="2:17" x14ac:dyDescent="0.25">
      <c r="B4757" s="6"/>
      <c r="C4757" s="5"/>
      <c r="D4757" s="5"/>
      <c r="E4757" s="6"/>
      <c r="F4757" s="5"/>
      <c r="G4757" s="5"/>
      <c r="H4757" s="6"/>
      <c r="I4757" s="6"/>
      <c r="J4757" s="6"/>
      <c r="K4757" s="6"/>
      <c r="L4757" s="7"/>
      <c r="M4757" s="7" t="str">
        <f>IFERROR(VLOOKUP(C4757,'MASTER ENROLLMENT'!$B$4:$D$14094,3,0),"")</f>
        <v/>
      </c>
      <c r="O4757" s="6" t="str">
        <f t="shared" si="222"/>
        <v>0</v>
      </c>
      <c r="P4757" s="7">
        <f t="shared" si="223"/>
        <v>0</v>
      </c>
      <c r="Q4757" s="7" t="str">
        <f t="shared" si="224"/>
        <v>ENROLLED</v>
      </c>
    </row>
    <row r="4758" spans="2:17" x14ac:dyDescent="0.25">
      <c r="B4758" s="6"/>
      <c r="C4758" s="5"/>
      <c r="D4758" s="5"/>
      <c r="E4758" s="6"/>
      <c r="F4758" s="5"/>
      <c r="G4758" s="5"/>
      <c r="H4758" s="6"/>
      <c r="I4758" s="6"/>
      <c r="J4758" s="6"/>
      <c r="K4758" s="6"/>
      <c r="L4758" s="7"/>
      <c r="M4758" s="7" t="str">
        <f>IFERROR(VLOOKUP(C4758,'MASTER ENROLLMENT'!$B$4:$D$14094,3,0),"")</f>
        <v/>
      </c>
      <c r="O4758" s="6" t="str">
        <f t="shared" si="222"/>
        <v>0</v>
      </c>
      <c r="P4758" s="7">
        <f t="shared" si="223"/>
        <v>0</v>
      </c>
      <c r="Q4758" s="7" t="str">
        <f t="shared" si="224"/>
        <v>ENROLLED</v>
      </c>
    </row>
    <row r="4759" spans="2:17" x14ac:dyDescent="0.25">
      <c r="B4759" s="6"/>
      <c r="C4759" s="5"/>
      <c r="D4759" s="5"/>
      <c r="E4759" s="6"/>
      <c r="F4759" s="5"/>
      <c r="G4759" s="5"/>
      <c r="H4759" s="6"/>
      <c r="I4759" s="6"/>
      <c r="J4759" s="6"/>
      <c r="K4759" s="6"/>
      <c r="L4759" s="7"/>
      <c r="M4759" s="7" t="str">
        <f>IFERROR(VLOOKUP(C4759,'MASTER ENROLLMENT'!$B$4:$D$14094,3,0),"")</f>
        <v/>
      </c>
      <c r="O4759" s="6" t="str">
        <f t="shared" si="222"/>
        <v>0</v>
      </c>
      <c r="P4759" s="7">
        <f t="shared" si="223"/>
        <v>0</v>
      </c>
      <c r="Q4759" s="7" t="str">
        <f t="shared" si="224"/>
        <v>ENROLLED</v>
      </c>
    </row>
    <row r="4760" spans="2:17" x14ac:dyDescent="0.25">
      <c r="B4760" s="6"/>
      <c r="C4760" s="5"/>
      <c r="D4760" s="5"/>
      <c r="E4760" s="6"/>
      <c r="F4760" s="5"/>
      <c r="G4760" s="5"/>
      <c r="H4760" s="6"/>
      <c r="I4760" s="6"/>
      <c r="J4760" s="6"/>
      <c r="K4760" s="6"/>
      <c r="L4760" s="7"/>
      <c r="M4760" s="7" t="str">
        <f>IFERROR(VLOOKUP(C4760,'MASTER ENROLLMENT'!$B$4:$D$14094,3,0),"")</f>
        <v/>
      </c>
      <c r="O4760" s="6" t="str">
        <f t="shared" si="222"/>
        <v>0</v>
      </c>
      <c r="P4760" s="7">
        <f t="shared" si="223"/>
        <v>0</v>
      </c>
      <c r="Q4760" s="7" t="str">
        <f t="shared" si="224"/>
        <v>ENROLLED</v>
      </c>
    </row>
    <row r="4761" spans="2:17" x14ac:dyDescent="0.25">
      <c r="B4761" s="6"/>
      <c r="C4761" s="5"/>
      <c r="D4761" s="5"/>
      <c r="E4761" s="6"/>
      <c r="F4761" s="5"/>
      <c r="G4761" s="5"/>
      <c r="H4761" s="6"/>
      <c r="I4761" s="6"/>
      <c r="J4761" s="6"/>
      <c r="K4761" s="6"/>
      <c r="L4761" s="7"/>
      <c r="M4761" s="7" t="str">
        <f>IFERROR(VLOOKUP(C4761,'MASTER ENROLLMENT'!$B$4:$D$14094,3,0),"")</f>
        <v/>
      </c>
      <c r="O4761" s="6" t="str">
        <f t="shared" si="222"/>
        <v>0</v>
      </c>
      <c r="P4761" s="7">
        <f t="shared" si="223"/>
        <v>0</v>
      </c>
      <c r="Q4761" s="7" t="str">
        <f t="shared" si="224"/>
        <v>ENROLLED</v>
      </c>
    </row>
    <row r="4762" spans="2:17" x14ac:dyDescent="0.25">
      <c r="B4762" s="6"/>
      <c r="C4762" s="5"/>
      <c r="D4762" s="5"/>
      <c r="E4762" s="6"/>
      <c r="F4762" s="5"/>
      <c r="G4762" s="5"/>
      <c r="H4762" s="6"/>
      <c r="I4762" s="6"/>
      <c r="J4762" s="6"/>
      <c r="K4762" s="6"/>
      <c r="L4762" s="7"/>
      <c r="M4762" s="7" t="str">
        <f>IFERROR(VLOOKUP(C4762,'MASTER ENROLLMENT'!$B$4:$D$14094,3,0),"")</f>
        <v/>
      </c>
      <c r="O4762" s="6" t="str">
        <f t="shared" si="222"/>
        <v>0</v>
      </c>
      <c r="P4762" s="7">
        <f t="shared" si="223"/>
        <v>0</v>
      </c>
      <c r="Q4762" s="7" t="str">
        <f t="shared" si="224"/>
        <v>ENROLLED</v>
      </c>
    </row>
    <row r="4763" spans="2:17" x14ac:dyDescent="0.25">
      <c r="B4763" s="6"/>
      <c r="C4763" s="5"/>
      <c r="D4763" s="5"/>
      <c r="E4763" s="6"/>
      <c r="F4763" s="5"/>
      <c r="G4763" s="5"/>
      <c r="H4763" s="6"/>
      <c r="I4763" s="6"/>
      <c r="J4763" s="6"/>
      <c r="K4763" s="6"/>
      <c r="L4763" s="7"/>
      <c r="M4763" s="7" t="str">
        <f>IFERROR(VLOOKUP(C4763,'MASTER ENROLLMENT'!$B$4:$D$14094,3,0),"")</f>
        <v/>
      </c>
      <c r="O4763" s="6" t="str">
        <f t="shared" si="222"/>
        <v>0</v>
      </c>
      <c r="P4763" s="7">
        <f t="shared" si="223"/>
        <v>0</v>
      </c>
      <c r="Q4763" s="7" t="str">
        <f t="shared" si="224"/>
        <v>ENROLLED</v>
      </c>
    </row>
    <row r="4764" spans="2:17" x14ac:dyDescent="0.25">
      <c r="B4764" s="6"/>
      <c r="C4764" s="5"/>
      <c r="D4764" s="5"/>
      <c r="E4764" s="6"/>
      <c r="F4764" s="5"/>
      <c r="G4764" s="5"/>
      <c r="H4764" s="6"/>
      <c r="I4764" s="6"/>
      <c r="J4764" s="6"/>
      <c r="K4764" s="6"/>
      <c r="L4764" s="7"/>
      <c r="M4764" s="7" t="str">
        <f>IFERROR(VLOOKUP(C4764,'MASTER ENROLLMENT'!$B$4:$D$14094,3,0),"")</f>
        <v/>
      </c>
      <c r="O4764" s="6" t="str">
        <f t="shared" si="222"/>
        <v>0</v>
      </c>
      <c r="P4764" s="7">
        <f t="shared" si="223"/>
        <v>0</v>
      </c>
      <c r="Q4764" s="7" t="str">
        <f t="shared" si="224"/>
        <v>ENROLLED</v>
      </c>
    </row>
    <row r="4765" spans="2:17" x14ac:dyDescent="0.25">
      <c r="B4765" s="6"/>
      <c r="C4765" s="5"/>
      <c r="D4765" s="5"/>
      <c r="E4765" s="6"/>
      <c r="F4765" s="5"/>
      <c r="G4765" s="5"/>
      <c r="H4765" s="6"/>
      <c r="I4765" s="6"/>
      <c r="J4765" s="6"/>
      <c r="K4765" s="6"/>
      <c r="L4765" s="7"/>
      <c r="M4765" s="7" t="str">
        <f>IFERROR(VLOOKUP(C4765,'MASTER ENROLLMENT'!$B$4:$D$14094,3,0),"")</f>
        <v/>
      </c>
      <c r="O4765" s="6" t="str">
        <f t="shared" si="222"/>
        <v>0</v>
      </c>
      <c r="P4765" s="7">
        <f t="shared" si="223"/>
        <v>0</v>
      </c>
      <c r="Q4765" s="7" t="str">
        <f t="shared" si="224"/>
        <v>ENROLLED</v>
      </c>
    </row>
    <row r="4766" spans="2:17" x14ac:dyDescent="0.25">
      <c r="B4766" s="6"/>
      <c r="C4766" s="5"/>
      <c r="D4766" s="5"/>
      <c r="E4766" s="6"/>
      <c r="F4766" s="5"/>
      <c r="G4766" s="5"/>
      <c r="H4766" s="6"/>
      <c r="I4766" s="6"/>
      <c r="J4766" s="6"/>
      <c r="K4766" s="6"/>
      <c r="L4766" s="7"/>
      <c r="M4766" s="7" t="str">
        <f>IFERROR(VLOOKUP(C4766,'MASTER ENROLLMENT'!$B$4:$D$14094,3,0),"")</f>
        <v/>
      </c>
      <c r="O4766" s="6" t="str">
        <f t="shared" si="222"/>
        <v>0</v>
      </c>
      <c r="P4766" s="7">
        <f t="shared" si="223"/>
        <v>0</v>
      </c>
      <c r="Q4766" s="7" t="str">
        <f t="shared" si="224"/>
        <v>ENROLLED</v>
      </c>
    </row>
    <row r="4767" spans="2:17" x14ac:dyDescent="0.25">
      <c r="B4767" s="6"/>
      <c r="C4767" s="5"/>
      <c r="D4767" s="5"/>
      <c r="E4767" s="6"/>
      <c r="F4767" s="5"/>
      <c r="G4767" s="5"/>
      <c r="H4767" s="6"/>
      <c r="I4767" s="6"/>
      <c r="J4767" s="6"/>
      <c r="K4767" s="6"/>
      <c r="L4767" s="7"/>
      <c r="M4767" s="7" t="str">
        <f>IFERROR(VLOOKUP(C4767,'MASTER ENROLLMENT'!$B$4:$D$14094,3,0),"")</f>
        <v/>
      </c>
      <c r="O4767" s="6" t="str">
        <f t="shared" si="222"/>
        <v>0</v>
      </c>
      <c r="P4767" s="7">
        <f t="shared" si="223"/>
        <v>0</v>
      </c>
      <c r="Q4767" s="7" t="str">
        <f t="shared" si="224"/>
        <v>ENROLLED</v>
      </c>
    </row>
    <row r="4768" spans="2:17" x14ac:dyDescent="0.25">
      <c r="B4768" s="6"/>
      <c r="C4768" s="5"/>
      <c r="D4768" s="5"/>
      <c r="E4768" s="6"/>
      <c r="F4768" s="5"/>
      <c r="G4768" s="5"/>
      <c r="H4768" s="6"/>
      <c r="I4768" s="6"/>
      <c r="J4768" s="6"/>
      <c r="K4768" s="6"/>
      <c r="L4768" s="7"/>
      <c r="M4768" s="7" t="str">
        <f>IFERROR(VLOOKUP(C4768,'MASTER ENROLLMENT'!$B$4:$D$14094,3,0),"")</f>
        <v/>
      </c>
      <c r="O4768" s="6" t="str">
        <f t="shared" si="222"/>
        <v>0</v>
      </c>
      <c r="P4768" s="7">
        <f t="shared" si="223"/>
        <v>0</v>
      </c>
      <c r="Q4768" s="7" t="str">
        <f t="shared" si="224"/>
        <v>ENROLLED</v>
      </c>
    </row>
    <row r="4769" spans="2:17" x14ac:dyDescent="0.25">
      <c r="B4769" s="6"/>
      <c r="C4769" s="5"/>
      <c r="D4769" s="5"/>
      <c r="E4769" s="6"/>
      <c r="F4769" s="5"/>
      <c r="G4769" s="5"/>
      <c r="H4769" s="6"/>
      <c r="I4769" s="6"/>
      <c r="J4769" s="6"/>
      <c r="K4769" s="6"/>
      <c r="L4769" s="7"/>
      <c r="M4769" s="7" t="str">
        <f>IFERROR(VLOOKUP(C4769,'MASTER ENROLLMENT'!$B$4:$D$14094,3,0),"")</f>
        <v/>
      </c>
      <c r="O4769" s="6" t="str">
        <f t="shared" si="222"/>
        <v>0</v>
      </c>
      <c r="P4769" s="7">
        <f t="shared" si="223"/>
        <v>0</v>
      </c>
      <c r="Q4769" s="7" t="str">
        <f t="shared" si="224"/>
        <v>ENROLLED</v>
      </c>
    </row>
    <row r="4770" spans="2:17" x14ac:dyDescent="0.25">
      <c r="B4770" s="6"/>
      <c r="C4770" s="5"/>
      <c r="D4770" s="5"/>
      <c r="E4770" s="6"/>
      <c r="F4770" s="5"/>
      <c r="G4770" s="5"/>
      <c r="H4770" s="6"/>
      <c r="I4770" s="6"/>
      <c r="J4770" s="6"/>
      <c r="K4770" s="6"/>
      <c r="L4770" s="7"/>
      <c r="M4770" s="7" t="str">
        <f>IFERROR(VLOOKUP(C4770,'MASTER ENROLLMENT'!$B$4:$D$14094,3,0),"")</f>
        <v/>
      </c>
      <c r="O4770" s="6" t="str">
        <f t="shared" si="222"/>
        <v>0</v>
      </c>
      <c r="P4770" s="7">
        <f t="shared" si="223"/>
        <v>0</v>
      </c>
      <c r="Q4770" s="7" t="str">
        <f t="shared" si="224"/>
        <v>ENROLLED</v>
      </c>
    </row>
    <row r="4771" spans="2:17" x14ac:dyDescent="0.25">
      <c r="B4771" s="6"/>
      <c r="C4771" s="5"/>
      <c r="D4771" s="5"/>
      <c r="E4771" s="6"/>
      <c r="F4771" s="5"/>
      <c r="G4771" s="5"/>
      <c r="H4771" s="6"/>
      <c r="I4771" s="6"/>
      <c r="J4771" s="6"/>
      <c r="K4771" s="6"/>
      <c r="L4771" s="7"/>
      <c r="M4771" s="7" t="str">
        <f>IFERROR(VLOOKUP(C4771,'MASTER ENROLLMENT'!$B$4:$D$14094,3,0),"")</f>
        <v/>
      </c>
      <c r="O4771" s="6" t="str">
        <f t="shared" si="222"/>
        <v>0</v>
      </c>
      <c r="P4771" s="7">
        <f t="shared" si="223"/>
        <v>0</v>
      </c>
      <c r="Q4771" s="7" t="str">
        <f t="shared" si="224"/>
        <v>ENROLLED</v>
      </c>
    </row>
    <row r="4772" spans="2:17" x14ac:dyDescent="0.25">
      <c r="B4772" s="6"/>
      <c r="C4772" s="5"/>
      <c r="D4772" s="5"/>
      <c r="E4772" s="6"/>
      <c r="F4772" s="5"/>
      <c r="G4772" s="5"/>
      <c r="H4772" s="6"/>
      <c r="I4772" s="6"/>
      <c r="J4772" s="6"/>
      <c r="K4772" s="6"/>
      <c r="L4772" s="7"/>
      <c r="M4772" s="7" t="str">
        <f>IFERROR(VLOOKUP(C4772,'MASTER ENROLLMENT'!$B$4:$D$14094,3,0),"")</f>
        <v/>
      </c>
      <c r="O4772" s="6" t="str">
        <f t="shared" si="222"/>
        <v>0</v>
      </c>
      <c r="P4772" s="7">
        <f t="shared" si="223"/>
        <v>0</v>
      </c>
      <c r="Q4772" s="7" t="str">
        <f t="shared" si="224"/>
        <v>ENROLLED</v>
      </c>
    </row>
    <row r="4773" spans="2:17" x14ac:dyDescent="0.25">
      <c r="B4773" s="6"/>
      <c r="C4773" s="5"/>
      <c r="D4773" s="5"/>
      <c r="E4773" s="6"/>
      <c r="F4773" s="5"/>
      <c r="G4773" s="5"/>
      <c r="H4773" s="6"/>
      <c r="I4773" s="6"/>
      <c r="J4773" s="6"/>
      <c r="K4773" s="6"/>
      <c r="L4773" s="7"/>
      <c r="M4773" s="7" t="str">
        <f>IFERROR(VLOOKUP(C4773,'MASTER ENROLLMENT'!$B$4:$D$14094,3,0),"")</f>
        <v/>
      </c>
      <c r="O4773" s="6" t="str">
        <f t="shared" si="222"/>
        <v>0</v>
      </c>
      <c r="P4773" s="7">
        <f t="shared" si="223"/>
        <v>0</v>
      </c>
      <c r="Q4773" s="7" t="str">
        <f t="shared" si="224"/>
        <v>ENROLLED</v>
      </c>
    </row>
    <row r="4774" spans="2:17" x14ac:dyDescent="0.25">
      <c r="B4774" s="6"/>
      <c r="C4774" s="5"/>
      <c r="D4774" s="5"/>
      <c r="E4774" s="6"/>
      <c r="F4774" s="5"/>
      <c r="G4774" s="5"/>
      <c r="H4774" s="6"/>
      <c r="I4774" s="6"/>
      <c r="J4774" s="6"/>
      <c r="K4774" s="6"/>
      <c r="L4774" s="7"/>
      <c r="M4774" s="7" t="str">
        <f>IFERROR(VLOOKUP(C4774,'MASTER ENROLLMENT'!$B$4:$D$14094,3,0),"")</f>
        <v/>
      </c>
      <c r="O4774" s="6" t="str">
        <f t="shared" si="222"/>
        <v>0</v>
      </c>
      <c r="P4774" s="7">
        <f t="shared" si="223"/>
        <v>0</v>
      </c>
      <c r="Q4774" s="7" t="str">
        <f t="shared" si="224"/>
        <v>ENROLLED</v>
      </c>
    </row>
    <row r="4775" spans="2:17" x14ac:dyDescent="0.25">
      <c r="B4775" s="6"/>
      <c r="C4775" s="5"/>
      <c r="D4775" s="5"/>
      <c r="E4775" s="6"/>
      <c r="F4775" s="5"/>
      <c r="G4775" s="5"/>
      <c r="H4775" s="6"/>
      <c r="I4775" s="6"/>
      <c r="J4775" s="6"/>
      <c r="K4775" s="6"/>
      <c r="L4775" s="7"/>
      <c r="M4775" s="7" t="str">
        <f>IFERROR(VLOOKUP(C4775,'MASTER ENROLLMENT'!$B$4:$D$14094,3,0),"")</f>
        <v/>
      </c>
      <c r="O4775" s="6" t="str">
        <f t="shared" si="222"/>
        <v>0</v>
      </c>
      <c r="P4775" s="7">
        <f t="shared" si="223"/>
        <v>0</v>
      </c>
      <c r="Q4775" s="7" t="str">
        <f t="shared" si="224"/>
        <v>ENROLLED</v>
      </c>
    </row>
    <row r="4776" spans="2:17" x14ac:dyDescent="0.25">
      <c r="B4776" s="6"/>
      <c r="C4776" s="5"/>
      <c r="D4776" s="5"/>
      <c r="E4776" s="6"/>
      <c r="F4776" s="5"/>
      <c r="G4776" s="5"/>
      <c r="H4776" s="6"/>
      <c r="I4776" s="6"/>
      <c r="J4776" s="6"/>
      <c r="K4776" s="6"/>
      <c r="L4776" s="7"/>
      <c r="M4776" s="7" t="str">
        <f>IFERROR(VLOOKUP(C4776,'MASTER ENROLLMENT'!$B$4:$D$14094,3,0),"")</f>
        <v/>
      </c>
      <c r="O4776" s="6" t="str">
        <f t="shared" si="222"/>
        <v>0</v>
      </c>
      <c r="P4776" s="7">
        <f t="shared" si="223"/>
        <v>0</v>
      </c>
      <c r="Q4776" s="7" t="str">
        <f t="shared" si="224"/>
        <v>ENROLLED</v>
      </c>
    </row>
    <row r="4777" spans="2:17" x14ac:dyDescent="0.25">
      <c r="B4777" s="6"/>
      <c r="C4777" s="5"/>
      <c r="D4777" s="5"/>
      <c r="E4777" s="6"/>
      <c r="F4777" s="5"/>
      <c r="G4777" s="5"/>
      <c r="H4777" s="6"/>
      <c r="I4777" s="6"/>
      <c r="J4777" s="6"/>
      <c r="K4777" s="6"/>
      <c r="L4777" s="7"/>
      <c r="M4777" s="7" t="str">
        <f>IFERROR(VLOOKUP(C4777,'MASTER ENROLLMENT'!$B$4:$D$14094,3,0),"")</f>
        <v/>
      </c>
      <c r="O4777" s="6" t="str">
        <f t="shared" si="222"/>
        <v>0</v>
      </c>
      <c r="P4777" s="7">
        <f t="shared" si="223"/>
        <v>0</v>
      </c>
      <c r="Q4777" s="7" t="str">
        <f t="shared" si="224"/>
        <v>ENROLLED</v>
      </c>
    </row>
    <row r="4778" spans="2:17" x14ac:dyDescent="0.25">
      <c r="B4778" s="6"/>
      <c r="C4778" s="5"/>
      <c r="D4778" s="5"/>
      <c r="E4778" s="6"/>
      <c r="F4778" s="5"/>
      <c r="G4778" s="5"/>
      <c r="H4778" s="6"/>
      <c r="I4778" s="6"/>
      <c r="J4778" s="6"/>
      <c r="K4778" s="6"/>
      <c r="L4778" s="7"/>
      <c r="M4778" s="7" t="str">
        <f>IFERROR(VLOOKUP(C4778,'MASTER ENROLLMENT'!$B$4:$D$14094,3,0),"")</f>
        <v/>
      </c>
      <c r="O4778" s="6" t="str">
        <f t="shared" si="222"/>
        <v>0</v>
      </c>
      <c r="P4778" s="7">
        <f t="shared" si="223"/>
        <v>0</v>
      </c>
      <c r="Q4778" s="7" t="str">
        <f t="shared" si="224"/>
        <v>ENROLLED</v>
      </c>
    </row>
    <row r="4779" spans="2:17" x14ac:dyDescent="0.25">
      <c r="B4779" s="6"/>
      <c r="C4779" s="5"/>
      <c r="D4779" s="5"/>
      <c r="E4779" s="6"/>
      <c r="F4779" s="5"/>
      <c r="G4779" s="5"/>
      <c r="H4779" s="6"/>
      <c r="I4779" s="6"/>
      <c r="J4779" s="6"/>
      <c r="K4779" s="6"/>
      <c r="L4779" s="7"/>
      <c r="M4779" s="7" t="str">
        <f>IFERROR(VLOOKUP(C4779,'MASTER ENROLLMENT'!$B$4:$D$14094,3,0),"")</f>
        <v/>
      </c>
      <c r="O4779" s="6" t="str">
        <f t="shared" si="222"/>
        <v>0</v>
      </c>
      <c r="P4779" s="7">
        <f t="shared" si="223"/>
        <v>0</v>
      </c>
      <c r="Q4779" s="7" t="str">
        <f t="shared" si="224"/>
        <v>ENROLLED</v>
      </c>
    </row>
    <row r="4780" spans="2:17" x14ac:dyDescent="0.25">
      <c r="B4780" s="6"/>
      <c r="C4780" s="5"/>
      <c r="D4780" s="5"/>
      <c r="E4780" s="6"/>
      <c r="F4780" s="5"/>
      <c r="G4780" s="5"/>
      <c r="H4780" s="6"/>
      <c r="I4780" s="6"/>
      <c r="J4780" s="6"/>
      <c r="K4780" s="6"/>
      <c r="L4780" s="7"/>
      <c r="M4780" s="7" t="str">
        <f>IFERROR(VLOOKUP(C4780,'MASTER ENROLLMENT'!$B$4:$D$14094,3,0),"")</f>
        <v/>
      </c>
      <c r="O4780" s="6" t="str">
        <f t="shared" si="222"/>
        <v>0</v>
      </c>
      <c r="P4780" s="7">
        <f t="shared" si="223"/>
        <v>0</v>
      </c>
      <c r="Q4780" s="7" t="str">
        <f t="shared" si="224"/>
        <v>ENROLLED</v>
      </c>
    </row>
    <row r="4781" spans="2:17" x14ac:dyDescent="0.25">
      <c r="B4781" s="6"/>
      <c r="C4781" s="5"/>
      <c r="D4781" s="5"/>
      <c r="E4781" s="6"/>
      <c r="F4781" s="5"/>
      <c r="G4781" s="5"/>
      <c r="H4781" s="6"/>
      <c r="I4781" s="6"/>
      <c r="J4781" s="6"/>
      <c r="K4781" s="6"/>
      <c r="L4781" s="7"/>
      <c r="M4781" s="7" t="str">
        <f>IFERROR(VLOOKUP(C4781,'MASTER ENROLLMENT'!$B$4:$D$14094,3,0),"")</f>
        <v/>
      </c>
      <c r="O4781" s="6" t="str">
        <f t="shared" si="222"/>
        <v>0</v>
      </c>
      <c r="P4781" s="7">
        <f t="shared" si="223"/>
        <v>0</v>
      </c>
      <c r="Q4781" s="7" t="str">
        <f t="shared" si="224"/>
        <v>ENROLLED</v>
      </c>
    </row>
    <row r="4782" spans="2:17" x14ac:dyDescent="0.25">
      <c r="B4782" s="6"/>
      <c r="C4782" s="5"/>
      <c r="D4782" s="5"/>
      <c r="E4782" s="6"/>
      <c r="F4782" s="5"/>
      <c r="G4782" s="5"/>
      <c r="H4782" s="6"/>
      <c r="I4782" s="6"/>
      <c r="J4782" s="6"/>
      <c r="K4782" s="6"/>
      <c r="L4782" s="7"/>
      <c r="M4782" s="7" t="str">
        <f>IFERROR(VLOOKUP(C4782,'MASTER ENROLLMENT'!$B$4:$D$14094,3,0),"")</f>
        <v/>
      </c>
      <c r="O4782" s="6" t="str">
        <f t="shared" si="222"/>
        <v>0</v>
      </c>
      <c r="P4782" s="7">
        <f t="shared" si="223"/>
        <v>0</v>
      </c>
      <c r="Q4782" s="7" t="str">
        <f t="shared" si="224"/>
        <v>ENROLLED</v>
      </c>
    </row>
    <row r="4783" spans="2:17" x14ac:dyDescent="0.25">
      <c r="B4783" s="6"/>
      <c r="C4783" s="5"/>
      <c r="D4783" s="5"/>
      <c r="E4783" s="6"/>
      <c r="F4783" s="5"/>
      <c r="G4783" s="5"/>
      <c r="H4783" s="6"/>
      <c r="I4783" s="6"/>
      <c r="J4783" s="6"/>
      <c r="K4783" s="6"/>
      <c r="L4783" s="7"/>
      <c r="M4783" s="7" t="str">
        <f>IFERROR(VLOOKUP(C4783,'MASTER ENROLLMENT'!$B$4:$D$14094,3,0),"")</f>
        <v/>
      </c>
      <c r="O4783" s="6" t="str">
        <f t="shared" si="222"/>
        <v>0</v>
      </c>
      <c r="P4783" s="7">
        <f t="shared" si="223"/>
        <v>0</v>
      </c>
      <c r="Q4783" s="7" t="str">
        <f t="shared" si="224"/>
        <v>ENROLLED</v>
      </c>
    </row>
    <row r="4784" spans="2:17" x14ac:dyDescent="0.25">
      <c r="B4784" s="6"/>
      <c r="C4784" s="5"/>
      <c r="D4784" s="5"/>
      <c r="E4784" s="6"/>
      <c r="F4784" s="5"/>
      <c r="G4784" s="5"/>
      <c r="H4784" s="6"/>
      <c r="I4784" s="6"/>
      <c r="J4784" s="6"/>
      <c r="K4784" s="6"/>
      <c r="L4784" s="7"/>
      <c r="M4784" s="7" t="str">
        <f>IFERROR(VLOOKUP(C4784,'MASTER ENROLLMENT'!$B$4:$D$14094,3,0),"")</f>
        <v/>
      </c>
      <c r="O4784" s="6" t="str">
        <f t="shared" si="222"/>
        <v>0</v>
      </c>
      <c r="P4784" s="7">
        <f t="shared" si="223"/>
        <v>0</v>
      </c>
      <c r="Q4784" s="7" t="str">
        <f t="shared" si="224"/>
        <v>ENROLLED</v>
      </c>
    </row>
    <row r="4785" spans="2:17" x14ac:dyDescent="0.25">
      <c r="B4785" s="6"/>
      <c r="C4785" s="5"/>
      <c r="D4785" s="5"/>
      <c r="E4785" s="6"/>
      <c r="F4785" s="5"/>
      <c r="G4785" s="5"/>
      <c r="H4785" s="6"/>
      <c r="I4785" s="6"/>
      <c r="J4785" s="6"/>
      <c r="K4785" s="6"/>
      <c r="L4785" s="7"/>
      <c r="M4785" s="7" t="str">
        <f>IFERROR(VLOOKUP(C4785,'MASTER ENROLLMENT'!$B$4:$D$14094,3,0),"")</f>
        <v/>
      </c>
      <c r="O4785" s="6" t="str">
        <f t="shared" si="222"/>
        <v>0</v>
      </c>
      <c r="P4785" s="7">
        <f t="shared" si="223"/>
        <v>0</v>
      </c>
      <c r="Q4785" s="7" t="str">
        <f t="shared" si="224"/>
        <v>ENROLLED</v>
      </c>
    </row>
    <row r="4786" spans="2:17" x14ac:dyDescent="0.25">
      <c r="B4786" s="6"/>
      <c r="C4786" s="5"/>
      <c r="D4786" s="5"/>
      <c r="E4786" s="6"/>
      <c r="F4786" s="5"/>
      <c r="G4786" s="5"/>
      <c r="H4786" s="6"/>
      <c r="I4786" s="6"/>
      <c r="J4786" s="6"/>
      <c r="K4786" s="6"/>
      <c r="L4786" s="7"/>
      <c r="M4786" s="7" t="str">
        <f>IFERROR(VLOOKUP(C4786,'MASTER ENROLLMENT'!$B$4:$D$14094,3,0),"")</f>
        <v/>
      </c>
      <c r="O4786" s="6" t="str">
        <f t="shared" si="222"/>
        <v>0</v>
      </c>
      <c r="P4786" s="7">
        <f t="shared" si="223"/>
        <v>0</v>
      </c>
      <c r="Q4786" s="7" t="str">
        <f t="shared" si="224"/>
        <v>ENROLLED</v>
      </c>
    </row>
    <row r="4787" spans="2:17" x14ac:dyDescent="0.25">
      <c r="B4787" s="6"/>
      <c r="C4787" s="5"/>
      <c r="D4787" s="5"/>
      <c r="E4787" s="6"/>
      <c r="F4787" s="5"/>
      <c r="G4787" s="5"/>
      <c r="H4787" s="6"/>
      <c r="I4787" s="6"/>
      <c r="J4787" s="6"/>
      <c r="K4787" s="6"/>
      <c r="L4787" s="7"/>
      <c r="M4787" s="7" t="str">
        <f>IFERROR(VLOOKUP(C4787,'MASTER ENROLLMENT'!$B$4:$D$14094,3,0),"")</f>
        <v/>
      </c>
      <c r="O4787" s="6" t="str">
        <f t="shared" si="222"/>
        <v>0</v>
      </c>
      <c r="P4787" s="7">
        <f t="shared" si="223"/>
        <v>0</v>
      </c>
      <c r="Q4787" s="7" t="str">
        <f t="shared" si="224"/>
        <v>ENROLLED</v>
      </c>
    </row>
    <row r="4788" spans="2:17" x14ac:dyDescent="0.25">
      <c r="B4788" s="6"/>
      <c r="C4788" s="5"/>
      <c r="D4788" s="5"/>
      <c r="E4788" s="6"/>
      <c r="F4788" s="5"/>
      <c r="G4788" s="5"/>
      <c r="H4788" s="6"/>
      <c r="I4788" s="6"/>
      <c r="J4788" s="6"/>
      <c r="K4788" s="6"/>
      <c r="L4788" s="7"/>
      <c r="M4788" s="7" t="str">
        <f>IFERROR(VLOOKUP(C4788,'MASTER ENROLLMENT'!$B$4:$D$14094,3,0),"")</f>
        <v/>
      </c>
      <c r="O4788" s="6" t="str">
        <f t="shared" si="222"/>
        <v>0</v>
      </c>
      <c r="P4788" s="7">
        <f t="shared" si="223"/>
        <v>0</v>
      </c>
      <c r="Q4788" s="7" t="str">
        <f t="shared" si="224"/>
        <v>ENROLLED</v>
      </c>
    </row>
    <row r="4789" spans="2:17" x14ac:dyDescent="0.25">
      <c r="B4789" s="6"/>
      <c r="C4789" s="5"/>
      <c r="D4789" s="5"/>
      <c r="E4789" s="6"/>
      <c r="F4789" s="5"/>
      <c r="G4789" s="5"/>
      <c r="H4789" s="6"/>
      <c r="I4789" s="6"/>
      <c r="J4789" s="6"/>
      <c r="K4789" s="6"/>
      <c r="L4789" s="7"/>
      <c r="M4789" s="7" t="str">
        <f>IFERROR(VLOOKUP(C4789,'MASTER ENROLLMENT'!$B$4:$D$14094,3,0),"")</f>
        <v/>
      </c>
      <c r="O4789" s="6" t="str">
        <f t="shared" si="222"/>
        <v>0</v>
      </c>
      <c r="P4789" s="7">
        <f t="shared" si="223"/>
        <v>0</v>
      </c>
      <c r="Q4789" s="7" t="str">
        <f t="shared" si="224"/>
        <v>ENROLLED</v>
      </c>
    </row>
    <row r="4790" spans="2:17" x14ac:dyDescent="0.25">
      <c r="B4790" s="6"/>
      <c r="C4790" s="5"/>
      <c r="D4790" s="5"/>
      <c r="E4790" s="6"/>
      <c r="F4790" s="5"/>
      <c r="G4790" s="5"/>
      <c r="H4790" s="6"/>
      <c r="I4790" s="6"/>
      <c r="J4790" s="6"/>
      <c r="K4790" s="6"/>
      <c r="L4790" s="7"/>
      <c r="M4790" s="7" t="str">
        <f>IFERROR(VLOOKUP(C4790,'MASTER ENROLLMENT'!$B$4:$D$14094,3,0),"")</f>
        <v/>
      </c>
      <c r="O4790" s="6" t="str">
        <f t="shared" si="222"/>
        <v>0</v>
      </c>
      <c r="P4790" s="7">
        <f t="shared" si="223"/>
        <v>0</v>
      </c>
      <c r="Q4790" s="7" t="str">
        <f t="shared" si="224"/>
        <v>ENROLLED</v>
      </c>
    </row>
    <row r="4791" spans="2:17" x14ac:dyDescent="0.25">
      <c r="B4791" s="6"/>
      <c r="C4791" s="5"/>
      <c r="D4791" s="5"/>
      <c r="E4791" s="6"/>
      <c r="F4791" s="5"/>
      <c r="G4791" s="5"/>
      <c r="H4791" s="6"/>
      <c r="I4791" s="6"/>
      <c r="J4791" s="6"/>
      <c r="K4791" s="6"/>
      <c r="L4791" s="7"/>
      <c r="M4791" s="7" t="str">
        <f>IFERROR(VLOOKUP(C4791,'MASTER ENROLLMENT'!$B$4:$D$14094,3,0),"")</f>
        <v/>
      </c>
      <c r="O4791" s="6" t="str">
        <f t="shared" si="222"/>
        <v>0</v>
      </c>
      <c r="P4791" s="7">
        <f t="shared" si="223"/>
        <v>0</v>
      </c>
      <c r="Q4791" s="7" t="str">
        <f t="shared" si="224"/>
        <v>ENROLLED</v>
      </c>
    </row>
    <row r="4792" spans="2:17" x14ac:dyDescent="0.25">
      <c r="B4792" s="6"/>
      <c r="C4792" s="5"/>
      <c r="D4792" s="5"/>
      <c r="E4792" s="6"/>
      <c r="F4792" s="5"/>
      <c r="G4792" s="5"/>
      <c r="H4792" s="6"/>
      <c r="I4792" s="6"/>
      <c r="J4792" s="6"/>
      <c r="K4792" s="6"/>
      <c r="L4792" s="7"/>
      <c r="M4792" s="7" t="str">
        <f>IFERROR(VLOOKUP(C4792,'MASTER ENROLLMENT'!$B$4:$D$14094,3,0),"")</f>
        <v/>
      </c>
      <c r="O4792" s="6" t="str">
        <f t="shared" si="222"/>
        <v>0</v>
      </c>
      <c r="P4792" s="7">
        <f t="shared" si="223"/>
        <v>0</v>
      </c>
      <c r="Q4792" s="7" t="str">
        <f t="shared" si="224"/>
        <v>ENROLLED</v>
      </c>
    </row>
    <row r="4793" spans="2:17" x14ac:dyDescent="0.25">
      <c r="B4793" s="6"/>
      <c r="C4793" s="5"/>
      <c r="D4793" s="5"/>
      <c r="E4793" s="6"/>
      <c r="F4793" s="5"/>
      <c r="G4793" s="5"/>
      <c r="H4793" s="6"/>
      <c r="I4793" s="6"/>
      <c r="J4793" s="6"/>
      <c r="K4793" s="6"/>
      <c r="L4793" s="7"/>
      <c r="M4793" s="7" t="str">
        <f>IFERROR(VLOOKUP(C4793,'MASTER ENROLLMENT'!$B$4:$D$14094,3,0),"")</f>
        <v/>
      </c>
      <c r="O4793" s="6" t="str">
        <f t="shared" si="222"/>
        <v>0</v>
      </c>
      <c r="P4793" s="7">
        <f t="shared" si="223"/>
        <v>0</v>
      </c>
      <c r="Q4793" s="7" t="str">
        <f t="shared" si="224"/>
        <v>ENROLLED</v>
      </c>
    </row>
    <row r="4794" spans="2:17" x14ac:dyDescent="0.25">
      <c r="B4794" s="6"/>
      <c r="C4794" s="5"/>
      <c r="D4794" s="5"/>
      <c r="E4794" s="6"/>
      <c r="F4794" s="5"/>
      <c r="G4794" s="5"/>
      <c r="H4794" s="6"/>
      <c r="I4794" s="6"/>
      <c r="J4794" s="6"/>
      <c r="K4794" s="6"/>
      <c r="L4794" s="7"/>
      <c r="M4794" s="7" t="str">
        <f>IFERROR(VLOOKUP(C4794,'MASTER ENROLLMENT'!$B$4:$D$14094,3,0),"")</f>
        <v/>
      </c>
      <c r="O4794" s="6" t="str">
        <f t="shared" si="222"/>
        <v>0</v>
      </c>
      <c r="P4794" s="7">
        <f t="shared" si="223"/>
        <v>0</v>
      </c>
      <c r="Q4794" s="7" t="str">
        <f t="shared" si="224"/>
        <v>ENROLLED</v>
      </c>
    </row>
    <row r="4795" spans="2:17" x14ac:dyDescent="0.25">
      <c r="B4795" s="6"/>
      <c r="C4795" s="5"/>
      <c r="D4795" s="5"/>
      <c r="E4795" s="6"/>
      <c r="F4795" s="5"/>
      <c r="G4795" s="5"/>
      <c r="H4795" s="6"/>
      <c r="I4795" s="6"/>
      <c r="J4795" s="6"/>
      <c r="K4795" s="6"/>
      <c r="L4795" s="7"/>
      <c r="M4795" s="7" t="str">
        <f>IFERROR(VLOOKUP(C4795,'MASTER ENROLLMENT'!$B$4:$D$14094,3,0),"")</f>
        <v/>
      </c>
      <c r="O4795" s="6" t="str">
        <f t="shared" si="222"/>
        <v>0</v>
      </c>
      <c r="P4795" s="7">
        <f t="shared" si="223"/>
        <v>0</v>
      </c>
      <c r="Q4795" s="7" t="str">
        <f t="shared" si="224"/>
        <v>ENROLLED</v>
      </c>
    </row>
    <row r="4796" spans="2:17" x14ac:dyDescent="0.25">
      <c r="B4796" s="6"/>
      <c r="C4796" s="5"/>
      <c r="D4796" s="5"/>
      <c r="E4796" s="6"/>
      <c r="F4796" s="5"/>
      <c r="G4796" s="5"/>
      <c r="H4796" s="6"/>
      <c r="I4796" s="6"/>
      <c r="J4796" s="6"/>
      <c r="K4796" s="6"/>
      <c r="L4796" s="7"/>
      <c r="M4796" s="7" t="str">
        <f>IFERROR(VLOOKUP(C4796,'MASTER ENROLLMENT'!$B$4:$D$14094,3,0),"")</f>
        <v/>
      </c>
      <c r="O4796" s="6" t="str">
        <f t="shared" si="222"/>
        <v>0</v>
      </c>
      <c r="P4796" s="7">
        <f t="shared" si="223"/>
        <v>0</v>
      </c>
      <c r="Q4796" s="7" t="str">
        <f t="shared" si="224"/>
        <v>ENROLLED</v>
      </c>
    </row>
    <row r="4797" spans="2:17" x14ac:dyDescent="0.25">
      <c r="B4797" s="6"/>
      <c r="C4797" s="5"/>
      <c r="D4797" s="5"/>
      <c r="E4797" s="6"/>
      <c r="F4797" s="5"/>
      <c r="G4797" s="5"/>
      <c r="H4797" s="6"/>
      <c r="I4797" s="6"/>
      <c r="J4797" s="6"/>
      <c r="K4797" s="6"/>
      <c r="L4797" s="7"/>
      <c r="M4797" s="7" t="str">
        <f>IFERROR(VLOOKUP(C4797,'MASTER ENROLLMENT'!$B$4:$D$14094,3,0),"")</f>
        <v/>
      </c>
      <c r="O4797" s="6" t="str">
        <f t="shared" si="222"/>
        <v>0</v>
      </c>
      <c r="P4797" s="7">
        <f t="shared" si="223"/>
        <v>0</v>
      </c>
      <c r="Q4797" s="7" t="str">
        <f t="shared" si="224"/>
        <v>ENROLLED</v>
      </c>
    </row>
    <row r="4798" spans="2:17" x14ac:dyDescent="0.25">
      <c r="B4798" s="6"/>
      <c r="C4798" s="5"/>
      <c r="D4798" s="5"/>
      <c r="E4798" s="6"/>
      <c r="F4798" s="5"/>
      <c r="G4798" s="5"/>
      <c r="H4798" s="6"/>
      <c r="I4798" s="6"/>
      <c r="J4798" s="6"/>
      <c r="K4798" s="6"/>
      <c r="L4798" s="7"/>
      <c r="M4798" s="7" t="str">
        <f>IFERROR(VLOOKUP(C4798,'MASTER ENROLLMENT'!$B$4:$D$14094,3,0),"")</f>
        <v/>
      </c>
      <c r="O4798" s="6" t="str">
        <f t="shared" si="222"/>
        <v>0</v>
      </c>
      <c r="P4798" s="7">
        <f t="shared" si="223"/>
        <v>0</v>
      </c>
      <c r="Q4798" s="7" t="str">
        <f t="shared" si="224"/>
        <v>ENROLLED</v>
      </c>
    </row>
    <row r="4799" spans="2:17" x14ac:dyDescent="0.25">
      <c r="B4799" s="6"/>
      <c r="C4799" s="5"/>
      <c r="D4799" s="5"/>
      <c r="E4799" s="6"/>
      <c r="F4799" s="5"/>
      <c r="G4799" s="5"/>
      <c r="H4799" s="6"/>
      <c r="I4799" s="6"/>
      <c r="J4799" s="6"/>
      <c r="K4799" s="6"/>
      <c r="L4799" s="7"/>
      <c r="M4799" s="7" t="str">
        <f>IFERROR(VLOOKUP(C4799,'MASTER ENROLLMENT'!$B$4:$D$14094,3,0),"")</f>
        <v/>
      </c>
      <c r="O4799" s="6" t="str">
        <f t="shared" si="222"/>
        <v>0</v>
      </c>
      <c r="P4799" s="7">
        <f t="shared" si="223"/>
        <v>0</v>
      </c>
      <c r="Q4799" s="7" t="str">
        <f t="shared" si="224"/>
        <v>ENROLLED</v>
      </c>
    </row>
    <row r="4800" spans="2:17" x14ac:dyDescent="0.25">
      <c r="B4800" s="6"/>
      <c r="C4800" s="5"/>
      <c r="D4800" s="5"/>
      <c r="E4800" s="6"/>
      <c r="F4800" s="5"/>
      <c r="G4800" s="5"/>
      <c r="H4800" s="6"/>
      <c r="I4800" s="6"/>
      <c r="J4800" s="6"/>
      <c r="K4800" s="6"/>
      <c r="L4800" s="7"/>
      <c r="M4800" s="7" t="str">
        <f>IFERROR(VLOOKUP(C4800,'MASTER ENROLLMENT'!$B$4:$D$14094,3,0),"")</f>
        <v/>
      </c>
      <c r="O4800" s="6" t="str">
        <f t="shared" si="222"/>
        <v>0</v>
      </c>
      <c r="P4800" s="7">
        <f t="shared" si="223"/>
        <v>0</v>
      </c>
      <c r="Q4800" s="7" t="str">
        <f t="shared" si="224"/>
        <v>ENROLLED</v>
      </c>
    </row>
    <row r="4801" spans="2:17" x14ac:dyDescent="0.25">
      <c r="B4801" s="6"/>
      <c r="C4801" s="5"/>
      <c r="D4801" s="5"/>
      <c r="E4801" s="6"/>
      <c r="F4801" s="5"/>
      <c r="G4801" s="5"/>
      <c r="H4801" s="6"/>
      <c r="I4801" s="6"/>
      <c r="J4801" s="6"/>
      <c r="K4801" s="6"/>
      <c r="L4801" s="7"/>
      <c r="M4801" s="7" t="str">
        <f>IFERROR(VLOOKUP(C4801,'MASTER ENROLLMENT'!$B$4:$D$14094,3,0),"")</f>
        <v/>
      </c>
      <c r="O4801" s="6" t="str">
        <f t="shared" si="222"/>
        <v>0</v>
      </c>
      <c r="P4801" s="7">
        <f t="shared" si="223"/>
        <v>0</v>
      </c>
      <c r="Q4801" s="7" t="str">
        <f t="shared" si="224"/>
        <v>ENROLLED</v>
      </c>
    </row>
    <row r="4802" spans="2:17" x14ac:dyDescent="0.25">
      <c r="B4802" s="6"/>
      <c r="C4802" s="5"/>
      <c r="D4802" s="5"/>
      <c r="E4802" s="6"/>
      <c r="F4802" s="5"/>
      <c r="G4802" s="5"/>
      <c r="H4802" s="6"/>
      <c r="I4802" s="6"/>
      <c r="J4802" s="6"/>
      <c r="K4802" s="6"/>
      <c r="L4802" s="7"/>
      <c r="M4802" s="7" t="str">
        <f>IFERROR(VLOOKUP(C4802,'MASTER ENROLLMENT'!$B$4:$D$14094,3,0),"")</f>
        <v/>
      </c>
      <c r="O4802" s="6" t="str">
        <f t="shared" ref="O4802:O4865" si="225">_xlfn.CONCAT(C4802,P4802)</f>
        <v>0</v>
      </c>
      <c r="P4802" s="7">
        <f t="shared" si="223"/>
        <v>0</v>
      </c>
      <c r="Q4802" s="7" t="str">
        <f t="shared" si="224"/>
        <v>ENROLLED</v>
      </c>
    </row>
    <row r="4803" spans="2:17" x14ac:dyDescent="0.25">
      <c r="B4803" s="6"/>
      <c r="C4803" s="5"/>
      <c r="D4803" s="5"/>
      <c r="E4803" s="6"/>
      <c r="F4803" s="5"/>
      <c r="G4803" s="5"/>
      <c r="H4803" s="6"/>
      <c r="I4803" s="6"/>
      <c r="J4803" s="6"/>
      <c r="K4803" s="6"/>
      <c r="L4803" s="7"/>
      <c r="M4803" s="7" t="str">
        <f>IFERROR(VLOOKUP(C4803,'MASTER ENROLLMENT'!$B$4:$D$14094,3,0),"")</f>
        <v/>
      </c>
      <c r="O4803" s="6" t="str">
        <f t="shared" si="225"/>
        <v>0</v>
      </c>
      <c r="P4803" s="7">
        <f t="shared" ref="P4803:P4866" si="226">+B4803</f>
        <v>0</v>
      </c>
      <c r="Q4803" s="7" t="str">
        <f t="shared" si="224"/>
        <v>ENROLLED</v>
      </c>
    </row>
    <row r="4804" spans="2:17" x14ac:dyDescent="0.25">
      <c r="B4804" s="6"/>
      <c r="C4804" s="5"/>
      <c r="D4804" s="5"/>
      <c r="E4804" s="6"/>
      <c r="F4804" s="5"/>
      <c r="G4804" s="5"/>
      <c r="H4804" s="6"/>
      <c r="I4804" s="6"/>
      <c r="J4804" s="6"/>
      <c r="K4804" s="6"/>
      <c r="L4804" s="7"/>
      <c r="M4804" s="7" t="str">
        <f>IFERROR(VLOOKUP(C4804,'MASTER ENROLLMENT'!$B$4:$D$14094,3,0),"")</f>
        <v/>
      </c>
      <c r="O4804" s="6" t="str">
        <f t="shared" si="225"/>
        <v>0</v>
      </c>
      <c r="P4804" s="7">
        <f t="shared" si="226"/>
        <v>0</v>
      </c>
      <c r="Q4804" s="7" t="str">
        <f t="shared" ref="Q4804:Q4867" si="227">+Q4803</f>
        <v>ENROLLED</v>
      </c>
    </row>
    <row r="4805" spans="2:17" x14ac:dyDescent="0.25">
      <c r="B4805" s="6"/>
      <c r="C4805" s="5"/>
      <c r="D4805" s="5"/>
      <c r="E4805" s="6"/>
      <c r="F4805" s="5"/>
      <c r="G4805" s="5"/>
      <c r="H4805" s="6"/>
      <c r="I4805" s="6"/>
      <c r="J4805" s="6"/>
      <c r="K4805" s="6"/>
      <c r="L4805" s="7"/>
      <c r="M4805" s="7" t="str">
        <f>IFERROR(VLOOKUP(C4805,'MASTER ENROLLMENT'!$B$4:$D$14094,3,0),"")</f>
        <v/>
      </c>
      <c r="O4805" s="6" t="str">
        <f t="shared" si="225"/>
        <v>0</v>
      </c>
      <c r="P4805" s="7">
        <f t="shared" si="226"/>
        <v>0</v>
      </c>
      <c r="Q4805" s="7" t="str">
        <f t="shared" si="227"/>
        <v>ENROLLED</v>
      </c>
    </row>
    <row r="4806" spans="2:17" x14ac:dyDescent="0.25">
      <c r="B4806" s="6"/>
      <c r="C4806" s="5"/>
      <c r="D4806" s="5"/>
      <c r="E4806" s="6"/>
      <c r="F4806" s="5"/>
      <c r="G4806" s="5"/>
      <c r="H4806" s="6"/>
      <c r="I4806" s="6"/>
      <c r="J4806" s="6"/>
      <c r="K4806" s="6"/>
      <c r="L4806" s="7"/>
      <c r="M4806" s="7" t="str">
        <f>IFERROR(VLOOKUP(C4806,'MASTER ENROLLMENT'!$B$4:$D$14094,3,0),"")</f>
        <v/>
      </c>
      <c r="O4806" s="6" t="str">
        <f t="shared" si="225"/>
        <v>0</v>
      </c>
      <c r="P4806" s="7">
        <f t="shared" si="226"/>
        <v>0</v>
      </c>
      <c r="Q4806" s="7" t="str">
        <f t="shared" si="227"/>
        <v>ENROLLED</v>
      </c>
    </row>
    <row r="4807" spans="2:17" x14ac:dyDescent="0.25">
      <c r="B4807" s="6"/>
      <c r="C4807" s="5"/>
      <c r="D4807" s="5"/>
      <c r="E4807" s="6"/>
      <c r="F4807" s="5"/>
      <c r="G4807" s="5"/>
      <c r="H4807" s="6"/>
      <c r="I4807" s="6"/>
      <c r="J4807" s="6"/>
      <c r="K4807" s="6"/>
      <c r="L4807" s="7"/>
      <c r="M4807" s="7" t="str">
        <f>IFERROR(VLOOKUP(C4807,'MASTER ENROLLMENT'!$B$4:$D$14094,3,0),"")</f>
        <v/>
      </c>
      <c r="O4807" s="6" t="str">
        <f t="shared" si="225"/>
        <v>0</v>
      </c>
      <c r="P4807" s="7">
        <f t="shared" si="226"/>
        <v>0</v>
      </c>
      <c r="Q4807" s="7" t="str">
        <f t="shared" si="227"/>
        <v>ENROLLED</v>
      </c>
    </row>
    <row r="4808" spans="2:17" x14ac:dyDescent="0.25">
      <c r="B4808" s="6"/>
      <c r="C4808" s="5"/>
      <c r="D4808" s="5"/>
      <c r="E4808" s="6"/>
      <c r="F4808" s="5"/>
      <c r="G4808" s="5"/>
      <c r="H4808" s="6"/>
      <c r="I4808" s="6"/>
      <c r="J4808" s="6"/>
      <c r="K4808" s="6"/>
      <c r="L4808" s="7"/>
      <c r="M4808" s="7" t="str">
        <f>IFERROR(VLOOKUP(C4808,'MASTER ENROLLMENT'!$B$4:$D$14094,3,0),"")</f>
        <v/>
      </c>
      <c r="O4808" s="6" t="str">
        <f t="shared" si="225"/>
        <v>0</v>
      </c>
      <c r="P4808" s="7">
        <f t="shared" si="226"/>
        <v>0</v>
      </c>
      <c r="Q4808" s="7" t="str">
        <f t="shared" si="227"/>
        <v>ENROLLED</v>
      </c>
    </row>
    <row r="4809" spans="2:17" x14ac:dyDescent="0.25">
      <c r="B4809" s="6"/>
      <c r="C4809" s="5"/>
      <c r="D4809" s="5"/>
      <c r="E4809" s="6"/>
      <c r="F4809" s="5"/>
      <c r="G4809" s="5"/>
      <c r="H4809" s="6"/>
      <c r="I4809" s="6"/>
      <c r="J4809" s="6"/>
      <c r="K4809" s="6"/>
      <c r="L4809" s="7"/>
      <c r="M4809" s="7" t="str">
        <f>IFERROR(VLOOKUP(C4809,'MASTER ENROLLMENT'!$B$4:$D$14094,3,0),"")</f>
        <v/>
      </c>
      <c r="O4809" s="6" t="str">
        <f t="shared" si="225"/>
        <v>0</v>
      </c>
      <c r="P4809" s="7">
        <f t="shared" si="226"/>
        <v>0</v>
      </c>
      <c r="Q4809" s="7" t="str">
        <f t="shared" si="227"/>
        <v>ENROLLED</v>
      </c>
    </row>
    <row r="4810" spans="2:17" x14ac:dyDescent="0.25">
      <c r="B4810" s="6"/>
      <c r="C4810" s="5"/>
      <c r="D4810" s="5"/>
      <c r="E4810" s="6"/>
      <c r="F4810" s="5"/>
      <c r="G4810" s="5"/>
      <c r="H4810" s="6"/>
      <c r="I4810" s="6"/>
      <c r="J4810" s="6"/>
      <c r="K4810" s="6"/>
      <c r="L4810" s="7"/>
      <c r="M4810" s="7" t="str">
        <f>IFERROR(VLOOKUP(C4810,'MASTER ENROLLMENT'!$B$4:$D$14094,3,0),"")</f>
        <v/>
      </c>
      <c r="O4810" s="6" t="str">
        <f t="shared" si="225"/>
        <v>0</v>
      </c>
      <c r="P4810" s="7">
        <f t="shared" si="226"/>
        <v>0</v>
      </c>
      <c r="Q4810" s="7" t="str">
        <f t="shared" si="227"/>
        <v>ENROLLED</v>
      </c>
    </row>
    <row r="4811" spans="2:17" x14ac:dyDescent="0.25">
      <c r="B4811" s="6"/>
      <c r="C4811" s="5"/>
      <c r="D4811" s="5"/>
      <c r="E4811" s="6"/>
      <c r="F4811" s="5"/>
      <c r="G4811" s="5"/>
      <c r="H4811" s="6"/>
      <c r="I4811" s="6"/>
      <c r="J4811" s="6"/>
      <c r="K4811" s="6"/>
      <c r="L4811" s="7"/>
      <c r="M4811" s="7" t="str">
        <f>IFERROR(VLOOKUP(C4811,'MASTER ENROLLMENT'!$B$4:$D$14094,3,0),"")</f>
        <v/>
      </c>
      <c r="O4811" s="6" t="str">
        <f t="shared" si="225"/>
        <v>0</v>
      </c>
      <c r="P4811" s="7">
        <f t="shared" si="226"/>
        <v>0</v>
      </c>
      <c r="Q4811" s="7" t="str">
        <f t="shared" si="227"/>
        <v>ENROLLED</v>
      </c>
    </row>
    <row r="4812" spans="2:17" x14ac:dyDescent="0.25">
      <c r="B4812" s="6"/>
      <c r="C4812" s="5"/>
      <c r="D4812" s="5"/>
      <c r="E4812" s="6"/>
      <c r="F4812" s="5"/>
      <c r="G4812" s="5"/>
      <c r="H4812" s="6"/>
      <c r="I4812" s="6"/>
      <c r="J4812" s="6"/>
      <c r="K4812" s="6"/>
      <c r="L4812" s="7"/>
      <c r="M4812" s="7" t="str">
        <f>IFERROR(VLOOKUP(C4812,'MASTER ENROLLMENT'!$B$4:$D$14094,3,0),"")</f>
        <v/>
      </c>
      <c r="O4812" s="6" t="str">
        <f t="shared" si="225"/>
        <v>0</v>
      </c>
      <c r="P4812" s="7">
        <f t="shared" si="226"/>
        <v>0</v>
      </c>
      <c r="Q4812" s="7" t="str">
        <f t="shared" si="227"/>
        <v>ENROLLED</v>
      </c>
    </row>
    <row r="4813" spans="2:17" x14ac:dyDescent="0.25">
      <c r="B4813" s="6"/>
      <c r="C4813" s="5"/>
      <c r="D4813" s="5"/>
      <c r="E4813" s="6"/>
      <c r="F4813" s="5"/>
      <c r="G4813" s="5"/>
      <c r="H4813" s="6"/>
      <c r="I4813" s="6"/>
      <c r="J4813" s="6"/>
      <c r="K4813" s="6"/>
      <c r="L4813" s="7"/>
      <c r="M4813" s="7" t="str">
        <f>IFERROR(VLOOKUP(C4813,'MASTER ENROLLMENT'!$B$4:$D$14094,3,0),"")</f>
        <v/>
      </c>
      <c r="O4813" s="6" t="str">
        <f t="shared" si="225"/>
        <v>0</v>
      </c>
      <c r="P4813" s="7">
        <f t="shared" si="226"/>
        <v>0</v>
      </c>
      <c r="Q4813" s="7" t="str">
        <f t="shared" si="227"/>
        <v>ENROLLED</v>
      </c>
    </row>
    <row r="4814" spans="2:17" x14ac:dyDescent="0.25">
      <c r="B4814" s="6"/>
      <c r="C4814" s="5"/>
      <c r="D4814" s="5"/>
      <c r="E4814" s="6"/>
      <c r="F4814" s="5"/>
      <c r="G4814" s="5"/>
      <c r="H4814" s="6"/>
      <c r="I4814" s="6"/>
      <c r="J4814" s="6"/>
      <c r="K4814" s="6"/>
      <c r="L4814" s="7"/>
      <c r="M4814" s="7" t="str">
        <f>IFERROR(VLOOKUP(C4814,'MASTER ENROLLMENT'!$B$4:$D$14094,3,0),"")</f>
        <v/>
      </c>
      <c r="O4814" s="6" t="str">
        <f t="shared" si="225"/>
        <v>0</v>
      </c>
      <c r="P4814" s="7">
        <f t="shared" si="226"/>
        <v>0</v>
      </c>
      <c r="Q4814" s="7" t="str">
        <f t="shared" si="227"/>
        <v>ENROLLED</v>
      </c>
    </row>
    <row r="4815" spans="2:17" x14ac:dyDescent="0.25">
      <c r="B4815" s="6"/>
      <c r="C4815" s="5"/>
      <c r="D4815" s="5"/>
      <c r="E4815" s="6"/>
      <c r="F4815" s="5"/>
      <c r="G4815" s="5"/>
      <c r="H4815" s="6"/>
      <c r="I4815" s="6"/>
      <c r="J4815" s="6"/>
      <c r="K4815" s="6"/>
      <c r="L4815" s="7"/>
      <c r="M4815" s="7" t="str">
        <f>IFERROR(VLOOKUP(C4815,'MASTER ENROLLMENT'!$B$4:$D$14094,3,0),"")</f>
        <v/>
      </c>
      <c r="O4815" s="6" t="str">
        <f t="shared" si="225"/>
        <v>0</v>
      </c>
      <c r="P4815" s="7">
        <f t="shared" si="226"/>
        <v>0</v>
      </c>
      <c r="Q4815" s="7" t="str">
        <f t="shared" si="227"/>
        <v>ENROLLED</v>
      </c>
    </row>
    <row r="4816" spans="2:17" x14ac:dyDescent="0.25">
      <c r="B4816" s="6"/>
      <c r="C4816" s="5"/>
      <c r="D4816" s="5"/>
      <c r="E4816" s="6"/>
      <c r="F4816" s="5"/>
      <c r="G4816" s="5"/>
      <c r="H4816" s="6"/>
      <c r="I4816" s="6"/>
      <c r="J4816" s="6"/>
      <c r="K4816" s="6"/>
      <c r="L4816" s="7"/>
      <c r="M4816" s="7" t="str">
        <f>IFERROR(VLOOKUP(C4816,'MASTER ENROLLMENT'!$B$4:$D$14094,3,0),"")</f>
        <v/>
      </c>
      <c r="O4816" s="6" t="str">
        <f t="shared" si="225"/>
        <v>0</v>
      </c>
      <c r="P4816" s="7">
        <f t="shared" si="226"/>
        <v>0</v>
      </c>
      <c r="Q4816" s="7" t="str">
        <f t="shared" si="227"/>
        <v>ENROLLED</v>
      </c>
    </row>
    <row r="4817" spans="2:17" x14ac:dyDescent="0.25">
      <c r="B4817" s="6"/>
      <c r="C4817" s="5"/>
      <c r="D4817" s="5"/>
      <c r="E4817" s="6"/>
      <c r="F4817" s="5"/>
      <c r="G4817" s="5"/>
      <c r="H4817" s="6"/>
      <c r="I4817" s="6"/>
      <c r="J4817" s="6"/>
      <c r="K4817" s="6"/>
      <c r="L4817" s="7"/>
      <c r="M4817" s="7" t="str">
        <f>IFERROR(VLOOKUP(C4817,'MASTER ENROLLMENT'!$B$4:$D$14094,3,0),"")</f>
        <v/>
      </c>
      <c r="O4817" s="6" t="str">
        <f t="shared" si="225"/>
        <v>0</v>
      </c>
      <c r="P4817" s="7">
        <f t="shared" si="226"/>
        <v>0</v>
      </c>
      <c r="Q4817" s="7" t="str">
        <f t="shared" si="227"/>
        <v>ENROLLED</v>
      </c>
    </row>
    <row r="4818" spans="2:17" x14ac:dyDescent="0.25">
      <c r="B4818" s="6"/>
      <c r="C4818" s="5"/>
      <c r="D4818" s="5"/>
      <c r="E4818" s="6"/>
      <c r="F4818" s="5"/>
      <c r="G4818" s="5"/>
      <c r="H4818" s="6"/>
      <c r="I4818" s="6"/>
      <c r="J4818" s="6"/>
      <c r="K4818" s="6"/>
      <c r="L4818" s="7"/>
      <c r="M4818" s="7" t="str">
        <f>IFERROR(VLOOKUP(C4818,'MASTER ENROLLMENT'!$B$4:$D$14094,3,0),"")</f>
        <v/>
      </c>
      <c r="O4818" s="6" t="str">
        <f t="shared" si="225"/>
        <v>0</v>
      </c>
      <c r="P4818" s="7">
        <f t="shared" si="226"/>
        <v>0</v>
      </c>
      <c r="Q4818" s="7" t="str">
        <f t="shared" si="227"/>
        <v>ENROLLED</v>
      </c>
    </row>
    <row r="4819" spans="2:17" x14ac:dyDescent="0.25">
      <c r="B4819" s="6"/>
      <c r="C4819" s="5"/>
      <c r="D4819" s="5"/>
      <c r="E4819" s="6"/>
      <c r="F4819" s="5"/>
      <c r="G4819" s="5"/>
      <c r="H4819" s="6"/>
      <c r="I4819" s="6"/>
      <c r="J4819" s="6"/>
      <c r="K4819" s="6"/>
      <c r="L4819" s="7"/>
      <c r="M4819" s="7" t="str">
        <f>IFERROR(VLOOKUP(C4819,'MASTER ENROLLMENT'!$B$4:$D$14094,3,0),"")</f>
        <v/>
      </c>
      <c r="O4819" s="6" t="str">
        <f t="shared" si="225"/>
        <v>0</v>
      </c>
      <c r="P4819" s="7">
        <f t="shared" si="226"/>
        <v>0</v>
      </c>
      <c r="Q4819" s="7" t="str">
        <f t="shared" si="227"/>
        <v>ENROLLED</v>
      </c>
    </row>
    <row r="4820" spans="2:17" x14ac:dyDescent="0.25">
      <c r="B4820" s="6"/>
      <c r="C4820" s="5"/>
      <c r="D4820" s="5"/>
      <c r="E4820" s="6"/>
      <c r="F4820" s="5"/>
      <c r="G4820" s="5"/>
      <c r="H4820" s="6"/>
      <c r="I4820" s="6"/>
      <c r="J4820" s="6"/>
      <c r="K4820" s="6"/>
      <c r="L4820" s="7"/>
      <c r="M4820" s="7" t="str">
        <f>IFERROR(VLOOKUP(C4820,'MASTER ENROLLMENT'!$B$4:$D$14094,3,0),"")</f>
        <v/>
      </c>
      <c r="O4820" s="6" t="str">
        <f t="shared" si="225"/>
        <v>0</v>
      </c>
      <c r="P4820" s="7">
        <f t="shared" si="226"/>
        <v>0</v>
      </c>
      <c r="Q4820" s="7" t="str">
        <f t="shared" si="227"/>
        <v>ENROLLED</v>
      </c>
    </row>
    <row r="4821" spans="2:17" x14ac:dyDescent="0.25">
      <c r="B4821" s="6"/>
      <c r="C4821" s="5"/>
      <c r="D4821" s="5"/>
      <c r="E4821" s="6"/>
      <c r="F4821" s="5"/>
      <c r="G4821" s="5"/>
      <c r="H4821" s="6"/>
      <c r="I4821" s="6"/>
      <c r="J4821" s="6"/>
      <c r="K4821" s="6"/>
      <c r="L4821" s="7"/>
      <c r="M4821" s="7" t="str">
        <f>IFERROR(VLOOKUP(C4821,'MASTER ENROLLMENT'!$B$4:$D$14094,3,0),"")</f>
        <v/>
      </c>
      <c r="O4821" s="6" t="str">
        <f t="shared" si="225"/>
        <v>0</v>
      </c>
      <c r="P4821" s="7">
        <f t="shared" si="226"/>
        <v>0</v>
      </c>
      <c r="Q4821" s="7" t="str">
        <f t="shared" si="227"/>
        <v>ENROLLED</v>
      </c>
    </row>
    <row r="4822" spans="2:17" x14ac:dyDescent="0.25">
      <c r="B4822" s="6"/>
      <c r="C4822" s="5"/>
      <c r="D4822" s="5"/>
      <c r="E4822" s="6"/>
      <c r="F4822" s="5"/>
      <c r="G4822" s="5"/>
      <c r="H4822" s="6"/>
      <c r="I4822" s="6"/>
      <c r="J4822" s="6"/>
      <c r="K4822" s="6"/>
      <c r="L4822" s="7"/>
      <c r="M4822" s="7" t="str">
        <f>IFERROR(VLOOKUP(C4822,'MASTER ENROLLMENT'!$B$4:$D$14094,3,0),"")</f>
        <v/>
      </c>
      <c r="O4822" s="6" t="str">
        <f t="shared" si="225"/>
        <v>0</v>
      </c>
      <c r="P4822" s="7">
        <f t="shared" si="226"/>
        <v>0</v>
      </c>
      <c r="Q4822" s="7" t="str">
        <f t="shared" si="227"/>
        <v>ENROLLED</v>
      </c>
    </row>
    <row r="4823" spans="2:17" x14ac:dyDescent="0.25">
      <c r="B4823" s="6"/>
      <c r="C4823" s="5"/>
      <c r="D4823" s="5"/>
      <c r="E4823" s="6"/>
      <c r="F4823" s="5"/>
      <c r="G4823" s="5"/>
      <c r="H4823" s="6"/>
      <c r="I4823" s="6"/>
      <c r="J4823" s="6"/>
      <c r="K4823" s="6"/>
      <c r="L4823" s="7"/>
      <c r="M4823" s="7" t="str">
        <f>IFERROR(VLOOKUP(C4823,'MASTER ENROLLMENT'!$B$4:$D$14094,3,0),"")</f>
        <v/>
      </c>
      <c r="O4823" s="6" t="str">
        <f t="shared" si="225"/>
        <v>0</v>
      </c>
      <c r="P4823" s="7">
        <f t="shared" si="226"/>
        <v>0</v>
      </c>
      <c r="Q4823" s="7" t="str">
        <f t="shared" si="227"/>
        <v>ENROLLED</v>
      </c>
    </row>
    <row r="4824" spans="2:17" x14ac:dyDescent="0.25">
      <c r="B4824" s="6"/>
      <c r="C4824" s="5"/>
      <c r="D4824" s="5"/>
      <c r="E4824" s="6"/>
      <c r="F4824" s="5"/>
      <c r="G4824" s="5"/>
      <c r="H4824" s="6"/>
      <c r="I4824" s="6"/>
      <c r="J4824" s="6"/>
      <c r="K4824" s="6"/>
      <c r="L4824" s="7"/>
      <c r="M4824" s="7" t="str">
        <f>IFERROR(VLOOKUP(C4824,'MASTER ENROLLMENT'!$B$4:$D$14094,3,0),"")</f>
        <v/>
      </c>
      <c r="O4824" s="6" t="str">
        <f t="shared" si="225"/>
        <v>0</v>
      </c>
      <c r="P4824" s="7">
        <f t="shared" si="226"/>
        <v>0</v>
      </c>
      <c r="Q4824" s="7" t="str">
        <f t="shared" si="227"/>
        <v>ENROLLED</v>
      </c>
    </row>
    <row r="4825" spans="2:17" x14ac:dyDescent="0.25">
      <c r="B4825" s="6"/>
      <c r="C4825" s="5"/>
      <c r="D4825" s="5"/>
      <c r="E4825" s="6"/>
      <c r="F4825" s="5"/>
      <c r="G4825" s="5"/>
      <c r="H4825" s="6"/>
      <c r="I4825" s="6"/>
      <c r="J4825" s="6"/>
      <c r="K4825" s="6"/>
      <c r="L4825" s="7"/>
      <c r="M4825" s="7" t="str">
        <f>IFERROR(VLOOKUP(C4825,'MASTER ENROLLMENT'!$B$4:$D$14094,3,0),"")</f>
        <v/>
      </c>
      <c r="O4825" s="6" t="str">
        <f t="shared" si="225"/>
        <v>0</v>
      </c>
      <c r="P4825" s="7">
        <f t="shared" si="226"/>
        <v>0</v>
      </c>
      <c r="Q4825" s="7" t="str">
        <f t="shared" si="227"/>
        <v>ENROLLED</v>
      </c>
    </row>
    <row r="4826" spans="2:17" x14ac:dyDescent="0.25">
      <c r="B4826" s="6"/>
      <c r="C4826" s="5"/>
      <c r="D4826" s="5"/>
      <c r="E4826" s="6"/>
      <c r="F4826" s="5"/>
      <c r="G4826" s="5"/>
      <c r="H4826" s="6"/>
      <c r="I4826" s="6"/>
      <c r="J4826" s="6"/>
      <c r="K4826" s="6"/>
      <c r="L4826" s="7"/>
      <c r="M4826" s="7" t="str">
        <f>IFERROR(VLOOKUP(C4826,'MASTER ENROLLMENT'!$B$4:$D$14094,3,0),"")</f>
        <v/>
      </c>
      <c r="O4826" s="6" t="str">
        <f t="shared" si="225"/>
        <v>0</v>
      </c>
      <c r="P4826" s="7">
        <f t="shared" si="226"/>
        <v>0</v>
      </c>
      <c r="Q4826" s="7" t="str">
        <f t="shared" si="227"/>
        <v>ENROLLED</v>
      </c>
    </row>
    <row r="4827" spans="2:17" x14ac:dyDescent="0.25">
      <c r="B4827" s="6"/>
      <c r="C4827" s="5"/>
      <c r="D4827" s="5"/>
      <c r="E4827" s="6"/>
      <c r="F4827" s="5"/>
      <c r="G4827" s="5"/>
      <c r="H4827" s="6"/>
      <c r="I4827" s="6"/>
      <c r="J4827" s="6"/>
      <c r="K4827" s="6"/>
      <c r="L4827" s="7"/>
      <c r="M4827" s="7" t="str">
        <f>IFERROR(VLOOKUP(C4827,'MASTER ENROLLMENT'!$B$4:$D$14094,3,0),"")</f>
        <v/>
      </c>
      <c r="O4827" s="6" t="str">
        <f t="shared" si="225"/>
        <v>0</v>
      </c>
      <c r="P4827" s="7">
        <f t="shared" si="226"/>
        <v>0</v>
      </c>
      <c r="Q4827" s="7" t="str">
        <f t="shared" si="227"/>
        <v>ENROLLED</v>
      </c>
    </row>
    <row r="4828" spans="2:17" x14ac:dyDescent="0.25">
      <c r="B4828" s="6"/>
      <c r="C4828" s="5"/>
      <c r="D4828" s="5"/>
      <c r="E4828" s="6"/>
      <c r="F4828" s="5"/>
      <c r="G4828" s="5"/>
      <c r="H4828" s="6"/>
      <c r="I4828" s="6"/>
      <c r="J4828" s="6"/>
      <c r="K4828" s="6"/>
      <c r="L4828" s="7"/>
      <c r="M4828" s="7" t="str">
        <f>IFERROR(VLOOKUP(C4828,'MASTER ENROLLMENT'!$B$4:$D$14094,3,0),"")</f>
        <v/>
      </c>
      <c r="O4828" s="6" t="str">
        <f t="shared" si="225"/>
        <v>0</v>
      </c>
      <c r="P4828" s="7">
        <f t="shared" si="226"/>
        <v>0</v>
      </c>
      <c r="Q4828" s="7" t="str">
        <f t="shared" si="227"/>
        <v>ENROLLED</v>
      </c>
    </row>
    <row r="4829" spans="2:17" x14ac:dyDescent="0.25">
      <c r="B4829" s="6"/>
      <c r="C4829" s="5"/>
      <c r="D4829" s="5"/>
      <c r="E4829" s="6"/>
      <c r="F4829" s="5"/>
      <c r="G4829" s="5"/>
      <c r="H4829" s="6"/>
      <c r="I4829" s="6"/>
      <c r="J4829" s="6"/>
      <c r="K4829" s="6"/>
      <c r="L4829" s="7"/>
      <c r="M4829" s="7" t="str">
        <f>IFERROR(VLOOKUP(C4829,'MASTER ENROLLMENT'!$B$4:$D$14094,3,0),"")</f>
        <v/>
      </c>
      <c r="O4829" s="6" t="str">
        <f t="shared" si="225"/>
        <v>0</v>
      </c>
      <c r="P4829" s="7">
        <f t="shared" si="226"/>
        <v>0</v>
      </c>
      <c r="Q4829" s="7" t="str">
        <f t="shared" si="227"/>
        <v>ENROLLED</v>
      </c>
    </row>
    <row r="4830" spans="2:17" x14ac:dyDescent="0.25">
      <c r="B4830" s="6"/>
      <c r="C4830" s="5"/>
      <c r="D4830" s="5"/>
      <c r="E4830" s="6"/>
      <c r="F4830" s="5"/>
      <c r="G4830" s="5"/>
      <c r="H4830" s="6"/>
      <c r="I4830" s="6"/>
      <c r="J4830" s="6"/>
      <c r="K4830" s="6"/>
      <c r="L4830" s="7"/>
      <c r="M4830" s="7" t="str">
        <f>IFERROR(VLOOKUP(C4830,'MASTER ENROLLMENT'!$B$4:$D$14094,3,0),"")</f>
        <v/>
      </c>
      <c r="O4830" s="6" t="str">
        <f t="shared" si="225"/>
        <v>0</v>
      </c>
      <c r="P4830" s="7">
        <f t="shared" si="226"/>
        <v>0</v>
      </c>
      <c r="Q4830" s="7" t="str">
        <f t="shared" si="227"/>
        <v>ENROLLED</v>
      </c>
    </row>
    <row r="4831" spans="2:17" x14ac:dyDescent="0.25">
      <c r="B4831" s="6"/>
      <c r="C4831" s="5"/>
      <c r="D4831" s="5"/>
      <c r="E4831" s="6"/>
      <c r="F4831" s="5"/>
      <c r="G4831" s="5"/>
      <c r="H4831" s="6"/>
      <c r="I4831" s="6"/>
      <c r="J4831" s="6"/>
      <c r="K4831" s="6"/>
      <c r="L4831" s="7"/>
      <c r="M4831" s="7" t="str">
        <f>IFERROR(VLOOKUP(C4831,'MASTER ENROLLMENT'!$B$4:$D$14094,3,0),"")</f>
        <v/>
      </c>
      <c r="O4831" s="6" t="str">
        <f t="shared" si="225"/>
        <v>0</v>
      </c>
      <c r="P4831" s="7">
        <f t="shared" si="226"/>
        <v>0</v>
      </c>
      <c r="Q4831" s="7" t="str">
        <f t="shared" si="227"/>
        <v>ENROLLED</v>
      </c>
    </row>
    <row r="4832" spans="2:17" x14ac:dyDescent="0.25">
      <c r="B4832" s="6"/>
      <c r="C4832" s="5"/>
      <c r="D4832" s="5"/>
      <c r="E4832" s="6"/>
      <c r="F4832" s="5"/>
      <c r="G4832" s="5"/>
      <c r="H4832" s="6"/>
      <c r="I4832" s="6"/>
      <c r="J4832" s="6"/>
      <c r="K4832" s="6"/>
      <c r="L4832" s="7"/>
      <c r="M4832" s="7" t="str">
        <f>IFERROR(VLOOKUP(C4832,'MASTER ENROLLMENT'!$B$4:$D$14094,3,0),"")</f>
        <v/>
      </c>
      <c r="O4832" s="6" t="str">
        <f t="shared" si="225"/>
        <v>0</v>
      </c>
      <c r="P4832" s="7">
        <f t="shared" si="226"/>
        <v>0</v>
      </c>
      <c r="Q4832" s="7" t="str">
        <f t="shared" si="227"/>
        <v>ENROLLED</v>
      </c>
    </row>
    <row r="4833" spans="2:17" x14ac:dyDescent="0.25">
      <c r="B4833" s="6"/>
      <c r="C4833" s="5"/>
      <c r="D4833" s="5"/>
      <c r="E4833" s="6"/>
      <c r="F4833" s="5"/>
      <c r="G4833" s="5"/>
      <c r="H4833" s="6"/>
      <c r="I4833" s="6"/>
      <c r="J4833" s="6"/>
      <c r="K4833" s="6"/>
      <c r="L4833" s="7"/>
      <c r="M4833" s="7" t="str">
        <f>IFERROR(VLOOKUP(C4833,'MASTER ENROLLMENT'!$B$4:$D$14094,3,0),"")</f>
        <v/>
      </c>
      <c r="O4833" s="6" t="str">
        <f t="shared" si="225"/>
        <v>0</v>
      </c>
      <c r="P4833" s="7">
        <f t="shared" si="226"/>
        <v>0</v>
      </c>
      <c r="Q4833" s="7" t="str">
        <f t="shared" si="227"/>
        <v>ENROLLED</v>
      </c>
    </row>
    <row r="4834" spans="2:17" x14ac:dyDescent="0.25">
      <c r="B4834" s="6"/>
      <c r="C4834" s="5"/>
      <c r="D4834" s="5"/>
      <c r="E4834" s="6"/>
      <c r="F4834" s="5"/>
      <c r="G4834" s="5"/>
      <c r="H4834" s="6"/>
      <c r="I4834" s="6"/>
      <c r="J4834" s="6"/>
      <c r="K4834" s="6"/>
      <c r="L4834" s="7"/>
      <c r="M4834" s="7" t="str">
        <f>IFERROR(VLOOKUP(C4834,'MASTER ENROLLMENT'!$B$4:$D$14094,3,0),"")</f>
        <v/>
      </c>
      <c r="O4834" s="6" t="str">
        <f t="shared" si="225"/>
        <v>0</v>
      </c>
      <c r="P4834" s="7">
        <f t="shared" si="226"/>
        <v>0</v>
      </c>
      <c r="Q4834" s="7" t="str">
        <f t="shared" si="227"/>
        <v>ENROLLED</v>
      </c>
    </row>
    <row r="4835" spans="2:17" x14ac:dyDescent="0.25">
      <c r="B4835" s="6"/>
      <c r="C4835" s="5"/>
      <c r="D4835" s="5"/>
      <c r="E4835" s="6"/>
      <c r="F4835" s="5"/>
      <c r="G4835" s="5"/>
      <c r="H4835" s="6"/>
      <c r="I4835" s="6"/>
      <c r="J4835" s="6"/>
      <c r="K4835" s="6"/>
      <c r="L4835" s="7"/>
      <c r="M4835" s="7" t="str">
        <f>IFERROR(VLOOKUP(C4835,'MASTER ENROLLMENT'!$B$4:$D$14094,3,0),"")</f>
        <v/>
      </c>
      <c r="O4835" s="6" t="str">
        <f t="shared" si="225"/>
        <v>0</v>
      </c>
      <c r="P4835" s="7">
        <f t="shared" si="226"/>
        <v>0</v>
      </c>
      <c r="Q4835" s="7" t="str">
        <f t="shared" si="227"/>
        <v>ENROLLED</v>
      </c>
    </row>
    <row r="4836" spans="2:17" x14ac:dyDescent="0.25">
      <c r="B4836" s="6"/>
      <c r="C4836" s="5"/>
      <c r="D4836" s="5"/>
      <c r="E4836" s="6"/>
      <c r="F4836" s="5"/>
      <c r="G4836" s="5"/>
      <c r="H4836" s="6"/>
      <c r="I4836" s="6"/>
      <c r="J4836" s="6"/>
      <c r="K4836" s="6"/>
      <c r="L4836" s="7"/>
      <c r="M4836" s="7" t="str">
        <f>IFERROR(VLOOKUP(C4836,'MASTER ENROLLMENT'!$B$4:$D$14094,3,0),"")</f>
        <v/>
      </c>
      <c r="O4836" s="6" t="str">
        <f t="shared" si="225"/>
        <v>0</v>
      </c>
      <c r="P4836" s="7">
        <f t="shared" si="226"/>
        <v>0</v>
      </c>
      <c r="Q4836" s="7" t="str">
        <f t="shared" si="227"/>
        <v>ENROLLED</v>
      </c>
    </row>
    <row r="4837" spans="2:17" x14ac:dyDescent="0.25">
      <c r="B4837" s="6"/>
      <c r="C4837" s="5"/>
      <c r="D4837" s="5"/>
      <c r="E4837" s="6"/>
      <c r="F4837" s="5"/>
      <c r="G4837" s="5"/>
      <c r="H4837" s="6"/>
      <c r="I4837" s="6"/>
      <c r="J4837" s="6"/>
      <c r="K4837" s="6"/>
      <c r="L4837" s="7"/>
      <c r="M4837" s="7" t="str">
        <f>IFERROR(VLOOKUP(C4837,'MASTER ENROLLMENT'!$B$4:$D$14094,3,0),"")</f>
        <v/>
      </c>
      <c r="O4837" s="6" t="str">
        <f t="shared" si="225"/>
        <v>0</v>
      </c>
      <c r="P4837" s="7">
        <f t="shared" si="226"/>
        <v>0</v>
      </c>
      <c r="Q4837" s="7" t="str">
        <f t="shared" si="227"/>
        <v>ENROLLED</v>
      </c>
    </row>
    <row r="4838" spans="2:17" x14ac:dyDescent="0.25">
      <c r="B4838" s="6"/>
      <c r="C4838" s="5"/>
      <c r="D4838" s="5"/>
      <c r="E4838" s="6"/>
      <c r="F4838" s="5"/>
      <c r="G4838" s="5"/>
      <c r="H4838" s="6"/>
      <c r="I4838" s="6"/>
      <c r="J4838" s="6"/>
      <c r="K4838" s="6"/>
      <c r="L4838" s="7"/>
      <c r="M4838" s="7" t="str">
        <f>IFERROR(VLOOKUP(C4838,'MASTER ENROLLMENT'!$B$4:$D$14094,3,0),"")</f>
        <v/>
      </c>
      <c r="O4838" s="6" t="str">
        <f t="shared" si="225"/>
        <v>0</v>
      </c>
      <c r="P4838" s="7">
        <f t="shared" si="226"/>
        <v>0</v>
      </c>
      <c r="Q4838" s="7" t="str">
        <f t="shared" si="227"/>
        <v>ENROLLED</v>
      </c>
    </row>
    <row r="4839" spans="2:17" x14ac:dyDescent="0.25">
      <c r="B4839" s="6"/>
      <c r="C4839" s="5"/>
      <c r="D4839" s="5"/>
      <c r="E4839" s="6"/>
      <c r="F4839" s="5"/>
      <c r="G4839" s="5"/>
      <c r="H4839" s="6"/>
      <c r="I4839" s="6"/>
      <c r="J4839" s="6"/>
      <c r="K4839" s="6"/>
      <c r="L4839" s="7"/>
      <c r="M4839" s="7" t="str">
        <f>IFERROR(VLOOKUP(C4839,'MASTER ENROLLMENT'!$B$4:$D$14094,3,0),"")</f>
        <v/>
      </c>
      <c r="O4839" s="6" t="str">
        <f t="shared" si="225"/>
        <v>0</v>
      </c>
      <c r="P4839" s="7">
        <f t="shared" si="226"/>
        <v>0</v>
      </c>
      <c r="Q4839" s="7" t="str">
        <f t="shared" si="227"/>
        <v>ENROLLED</v>
      </c>
    </row>
    <row r="4840" spans="2:17" x14ac:dyDescent="0.25">
      <c r="B4840" s="6"/>
      <c r="C4840" s="5"/>
      <c r="D4840" s="5"/>
      <c r="E4840" s="6"/>
      <c r="F4840" s="5"/>
      <c r="G4840" s="5"/>
      <c r="H4840" s="6"/>
      <c r="I4840" s="6"/>
      <c r="J4840" s="6"/>
      <c r="K4840" s="6"/>
      <c r="L4840" s="7"/>
      <c r="M4840" s="7" t="str">
        <f>IFERROR(VLOOKUP(C4840,'MASTER ENROLLMENT'!$B$4:$D$14094,3,0),"")</f>
        <v/>
      </c>
      <c r="O4840" s="6" t="str">
        <f t="shared" si="225"/>
        <v>0</v>
      </c>
      <c r="P4840" s="7">
        <f t="shared" si="226"/>
        <v>0</v>
      </c>
      <c r="Q4840" s="7" t="str">
        <f t="shared" si="227"/>
        <v>ENROLLED</v>
      </c>
    </row>
    <row r="4841" spans="2:17" x14ac:dyDescent="0.25">
      <c r="B4841" s="6"/>
      <c r="C4841" s="5"/>
      <c r="D4841" s="5"/>
      <c r="E4841" s="6"/>
      <c r="F4841" s="5"/>
      <c r="G4841" s="5"/>
      <c r="H4841" s="6"/>
      <c r="I4841" s="6"/>
      <c r="J4841" s="6"/>
      <c r="K4841" s="6"/>
      <c r="L4841" s="7"/>
      <c r="M4841" s="7" t="str">
        <f>IFERROR(VLOOKUP(C4841,'MASTER ENROLLMENT'!$B$4:$D$14094,3,0),"")</f>
        <v/>
      </c>
      <c r="O4841" s="6" t="str">
        <f t="shared" si="225"/>
        <v>0</v>
      </c>
      <c r="P4841" s="7">
        <f t="shared" si="226"/>
        <v>0</v>
      </c>
      <c r="Q4841" s="7" t="str">
        <f t="shared" si="227"/>
        <v>ENROLLED</v>
      </c>
    </row>
    <row r="4842" spans="2:17" x14ac:dyDescent="0.25">
      <c r="B4842" s="6"/>
      <c r="C4842" s="5"/>
      <c r="D4842" s="5"/>
      <c r="E4842" s="6"/>
      <c r="F4842" s="5"/>
      <c r="G4842" s="5"/>
      <c r="H4842" s="6"/>
      <c r="I4842" s="6"/>
      <c r="J4842" s="6"/>
      <c r="K4842" s="6"/>
      <c r="L4842" s="7"/>
      <c r="M4842" s="7" t="str">
        <f>IFERROR(VLOOKUP(C4842,'MASTER ENROLLMENT'!$B$4:$D$14094,3,0),"")</f>
        <v/>
      </c>
      <c r="O4842" s="6" t="str">
        <f t="shared" si="225"/>
        <v>0</v>
      </c>
      <c r="P4842" s="7">
        <f t="shared" si="226"/>
        <v>0</v>
      </c>
      <c r="Q4842" s="7" t="str">
        <f t="shared" si="227"/>
        <v>ENROLLED</v>
      </c>
    </row>
    <row r="4843" spans="2:17" x14ac:dyDescent="0.25">
      <c r="B4843" s="6"/>
      <c r="C4843" s="5"/>
      <c r="D4843" s="5"/>
      <c r="E4843" s="6"/>
      <c r="F4843" s="5"/>
      <c r="G4843" s="5"/>
      <c r="H4843" s="6"/>
      <c r="I4843" s="6"/>
      <c r="J4843" s="6"/>
      <c r="K4843" s="6"/>
      <c r="L4843" s="7"/>
      <c r="M4843" s="7" t="str">
        <f>IFERROR(VLOOKUP(C4843,'MASTER ENROLLMENT'!$B$4:$D$14094,3,0),"")</f>
        <v/>
      </c>
      <c r="O4843" s="6" t="str">
        <f t="shared" si="225"/>
        <v>0</v>
      </c>
      <c r="P4843" s="7">
        <f t="shared" si="226"/>
        <v>0</v>
      </c>
      <c r="Q4843" s="7" t="str">
        <f t="shared" si="227"/>
        <v>ENROLLED</v>
      </c>
    </row>
    <row r="4844" spans="2:17" x14ac:dyDescent="0.25">
      <c r="B4844" s="6"/>
      <c r="C4844" s="5"/>
      <c r="D4844" s="5"/>
      <c r="E4844" s="6"/>
      <c r="F4844" s="5"/>
      <c r="G4844" s="5"/>
      <c r="H4844" s="6"/>
      <c r="I4844" s="6"/>
      <c r="J4844" s="6"/>
      <c r="K4844" s="6"/>
      <c r="L4844" s="7"/>
      <c r="M4844" s="7" t="str">
        <f>IFERROR(VLOOKUP(C4844,'MASTER ENROLLMENT'!$B$4:$D$14094,3,0),"")</f>
        <v/>
      </c>
      <c r="O4844" s="6" t="str">
        <f t="shared" si="225"/>
        <v>0</v>
      </c>
      <c r="P4844" s="7">
        <f t="shared" si="226"/>
        <v>0</v>
      </c>
      <c r="Q4844" s="7" t="str">
        <f t="shared" si="227"/>
        <v>ENROLLED</v>
      </c>
    </row>
    <row r="4845" spans="2:17" x14ac:dyDescent="0.25">
      <c r="B4845" s="6"/>
      <c r="C4845" s="5"/>
      <c r="D4845" s="5"/>
      <c r="E4845" s="6"/>
      <c r="F4845" s="5"/>
      <c r="G4845" s="5"/>
      <c r="H4845" s="6"/>
      <c r="I4845" s="6"/>
      <c r="J4845" s="6"/>
      <c r="K4845" s="6"/>
      <c r="L4845" s="7"/>
      <c r="M4845" s="7" t="str">
        <f>IFERROR(VLOOKUP(C4845,'MASTER ENROLLMENT'!$B$4:$D$14094,3,0),"")</f>
        <v/>
      </c>
      <c r="O4845" s="6" t="str">
        <f t="shared" si="225"/>
        <v>0</v>
      </c>
      <c r="P4845" s="7">
        <f t="shared" si="226"/>
        <v>0</v>
      </c>
      <c r="Q4845" s="7" t="str">
        <f t="shared" si="227"/>
        <v>ENROLLED</v>
      </c>
    </row>
    <row r="4846" spans="2:17" x14ac:dyDescent="0.25">
      <c r="B4846" s="6"/>
      <c r="C4846" s="5"/>
      <c r="D4846" s="5"/>
      <c r="E4846" s="6"/>
      <c r="F4846" s="5"/>
      <c r="G4846" s="5"/>
      <c r="H4846" s="6"/>
      <c r="I4846" s="6"/>
      <c r="J4846" s="6"/>
      <c r="K4846" s="6"/>
      <c r="L4846" s="7"/>
      <c r="M4846" s="7" t="str">
        <f>IFERROR(VLOOKUP(C4846,'MASTER ENROLLMENT'!$B$4:$D$14094,3,0),"")</f>
        <v/>
      </c>
      <c r="O4846" s="6" t="str">
        <f t="shared" si="225"/>
        <v>0</v>
      </c>
      <c r="P4846" s="7">
        <f t="shared" si="226"/>
        <v>0</v>
      </c>
      <c r="Q4846" s="7" t="str">
        <f t="shared" si="227"/>
        <v>ENROLLED</v>
      </c>
    </row>
    <row r="4847" spans="2:17" x14ac:dyDescent="0.25">
      <c r="B4847" s="6"/>
      <c r="C4847" s="5"/>
      <c r="D4847" s="5"/>
      <c r="E4847" s="6"/>
      <c r="F4847" s="5"/>
      <c r="G4847" s="5"/>
      <c r="H4847" s="6"/>
      <c r="I4847" s="6"/>
      <c r="J4847" s="6"/>
      <c r="K4847" s="6"/>
      <c r="L4847" s="7"/>
      <c r="M4847" s="7" t="str">
        <f>IFERROR(VLOOKUP(C4847,'MASTER ENROLLMENT'!$B$4:$D$14094,3,0),"")</f>
        <v/>
      </c>
      <c r="O4847" s="6" t="str">
        <f t="shared" si="225"/>
        <v>0</v>
      </c>
      <c r="P4847" s="7">
        <f t="shared" si="226"/>
        <v>0</v>
      </c>
      <c r="Q4847" s="7" t="str">
        <f t="shared" si="227"/>
        <v>ENROLLED</v>
      </c>
    </row>
    <row r="4848" spans="2:17" x14ac:dyDescent="0.25">
      <c r="B4848" s="6"/>
      <c r="C4848" s="5"/>
      <c r="D4848" s="5"/>
      <c r="E4848" s="6"/>
      <c r="F4848" s="5"/>
      <c r="G4848" s="5"/>
      <c r="H4848" s="6"/>
      <c r="I4848" s="6"/>
      <c r="J4848" s="6"/>
      <c r="K4848" s="6"/>
      <c r="L4848" s="7"/>
      <c r="M4848" s="7" t="str">
        <f>IFERROR(VLOOKUP(C4848,'MASTER ENROLLMENT'!$B$4:$D$14094,3,0),"")</f>
        <v/>
      </c>
      <c r="O4848" s="6" t="str">
        <f t="shared" si="225"/>
        <v>0</v>
      </c>
      <c r="P4848" s="7">
        <f t="shared" si="226"/>
        <v>0</v>
      </c>
      <c r="Q4848" s="7" t="str">
        <f t="shared" si="227"/>
        <v>ENROLLED</v>
      </c>
    </row>
    <row r="4849" spans="2:17" x14ac:dyDescent="0.25">
      <c r="B4849" s="6"/>
      <c r="C4849" s="5"/>
      <c r="D4849" s="5"/>
      <c r="E4849" s="6"/>
      <c r="F4849" s="5"/>
      <c r="G4849" s="5"/>
      <c r="H4849" s="6"/>
      <c r="I4849" s="6"/>
      <c r="J4849" s="6"/>
      <c r="K4849" s="6"/>
      <c r="L4849" s="7"/>
      <c r="M4849" s="7" t="str">
        <f>IFERROR(VLOOKUP(C4849,'MASTER ENROLLMENT'!$B$4:$D$14094,3,0),"")</f>
        <v/>
      </c>
      <c r="O4849" s="6" t="str">
        <f t="shared" si="225"/>
        <v>0</v>
      </c>
      <c r="P4849" s="7">
        <f t="shared" si="226"/>
        <v>0</v>
      </c>
      <c r="Q4849" s="7" t="str">
        <f t="shared" si="227"/>
        <v>ENROLLED</v>
      </c>
    </row>
    <row r="4850" spans="2:17" x14ac:dyDescent="0.25">
      <c r="B4850" s="6"/>
      <c r="C4850" s="5"/>
      <c r="D4850" s="5"/>
      <c r="E4850" s="6"/>
      <c r="F4850" s="5"/>
      <c r="G4850" s="5"/>
      <c r="H4850" s="6"/>
      <c r="I4850" s="6"/>
      <c r="J4850" s="6"/>
      <c r="K4850" s="6"/>
      <c r="L4850" s="7"/>
      <c r="M4850" s="7" t="str">
        <f>IFERROR(VLOOKUP(C4850,'MASTER ENROLLMENT'!$B$4:$D$14094,3,0),"")</f>
        <v/>
      </c>
      <c r="O4850" s="6" t="str">
        <f t="shared" si="225"/>
        <v>0</v>
      </c>
      <c r="P4850" s="7">
        <f t="shared" si="226"/>
        <v>0</v>
      </c>
      <c r="Q4850" s="7" t="str">
        <f t="shared" si="227"/>
        <v>ENROLLED</v>
      </c>
    </row>
    <row r="4851" spans="2:17" x14ac:dyDescent="0.25">
      <c r="B4851" s="6"/>
      <c r="C4851" s="5"/>
      <c r="D4851" s="5"/>
      <c r="E4851" s="6"/>
      <c r="F4851" s="5"/>
      <c r="G4851" s="5"/>
      <c r="H4851" s="6"/>
      <c r="I4851" s="6"/>
      <c r="J4851" s="6"/>
      <c r="K4851" s="6"/>
      <c r="L4851" s="7"/>
      <c r="M4851" s="7" t="str">
        <f>IFERROR(VLOOKUP(C4851,'MASTER ENROLLMENT'!$B$4:$D$14094,3,0),"")</f>
        <v/>
      </c>
      <c r="O4851" s="6" t="str">
        <f t="shared" si="225"/>
        <v>0</v>
      </c>
      <c r="P4851" s="7">
        <f t="shared" si="226"/>
        <v>0</v>
      </c>
      <c r="Q4851" s="7" t="str">
        <f t="shared" si="227"/>
        <v>ENROLLED</v>
      </c>
    </row>
    <row r="4852" spans="2:17" x14ac:dyDescent="0.25">
      <c r="B4852" s="6"/>
      <c r="C4852" s="5"/>
      <c r="D4852" s="5"/>
      <c r="E4852" s="6"/>
      <c r="F4852" s="5"/>
      <c r="G4852" s="5"/>
      <c r="H4852" s="6"/>
      <c r="I4852" s="6"/>
      <c r="J4852" s="6"/>
      <c r="K4852" s="6"/>
      <c r="L4852" s="7"/>
      <c r="M4852" s="7" t="str">
        <f>IFERROR(VLOOKUP(C4852,'MASTER ENROLLMENT'!$B$4:$D$14094,3,0),"")</f>
        <v/>
      </c>
      <c r="O4852" s="6" t="str">
        <f t="shared" si="225"/>
        <v>0</v>
      </c>
      <c r="P4852" s="7">
        <f t="shared" si="226"/>
        <v>0</v>
      </c>
      <c r="Q4852" s="7" t="str">
        <f t="shared" si="227"/>
        <v>ENROLLED</v>
      </c>
    </row>
    <row r="4853" spans="2:17" x14ac:dyDescent="0.25">
      <c r="B4853" s="6"/>
      <c r="C4853" s="5"/>
      <c r="D4853" s="5"/>
      <c r="E4853" s="6"/>
      <c r="F4853" s="5"/>
      <c r="G4853" s="5"/>
      <c r="H4853" s="6"/>
      <c r="I4853" s="6"/>
      <c r="J4853" s="6"/>
      <c r="K4853" s="6"/>
      <c r="L4853" s="7"/>
      <c r="M4853" s="7" t="str">
        <f>IFERROR(VLOOKUP(C4853,'MASTER ENROLLMENT'!$B$4:$D$14094,3,0),"")</f>
        <v/>
      </c>
      <c r="O4853" s="6" t="str">
        <f t="shared" si="225"/>
        <v>0</v>
      </c>
      <c r="P4853" s="7">
        <f t="shared" si="226"/>
        <v>0</v>
      </c>
      <c r="Q4853" s="7" t="str">
        <f t="shared" si="227"/>
        <v>ENROLLED</v>
      </c>
    </row>
    <row r="4854" spans="2:17" x14ac:dyDescent="0.25">
      <c r="B4854" s="6"/>
      <c r="C4854" s="5"/>
      <c r="D4854" s="5"/>
      <c r="E4854" s="6"/>
      <c r="F4854" s="5"/>
      <c r="G4854" s="5"/>
      <c r="H4854" s="6"/>
      <c r="I4854" s="6"/>
      <c r="J4854" s="6"/>
      <c r="K4854" s="6"/>
      <c r="L4854" s="7"/>
      <c r="M4854" s="7" t="str">
        <f>IFERROR(VLOOKUP(C4854,'MASTER ENROLLMENT'!$B$4:$D$14094,3,0),"")</f>
        <v/>
      </c>
      <c r="O4854" s="6" t="str">
        <f t="shared" si="225"/>
        <v>0</v>
      </c>
      <c r="P4854" s="7">
        <f t="shared" si="226"/>
        <v>0</v>
      </c>
      <c r="Q4854" s="7" t="str">
        <f t="shared" si="227"/>
        <v>ENROLLED</v>
      </c>
    </row>
    <row r="4855" spans="2:17" x14ac:dyDescent="0.25">
      <c r="B4855" s="6"/>
      <c r="C4855" s="5"/>
      <c r="D4855" s="5"/>
      <c r="E4855" s="6"/>
      <c r="F4855" s="5"/>
      <c r="G4855" s="5"/>
      <c r="H4855" s="6"/>
      <c r="I4855" s="6"/>
      <c r="J4855" s="6"/>
      <c r="K4855" s="6"/>
      <c r="L4855" s="7"/>
      <c r="M4855" s="7" t="str">
        <f>IFERROR(VLOOKUP(C4855,'MASTER ENROLLMENT'!$B$4:$D$14094,3,0),"")</f>
        <v/>
      </c>
      <c r="O4855" s="6" t="str">
        <f t="shared" si="225"/>
        <v>0</v>
      </c>
      <c r="P4855" s="7">
        <f t="shared" si="226"/>
        <v>0</v>
      </c>
      <c r="Q4855" s="7" t="str">
        <f t="shared" si="227"/>
        <v>ENROLLED</v>
      </c>
    </row>
    <row r="4856" spans="2:17" x14ac:dyDescent="0.25">
      <c r="B4856" s="6"/>
      <c r="C4856" s="5"/>
      <c r="D4856" s="5"/>
      <c r="E4856" s="6"/>
      <c r="F4856" s="5"/>
      <c r="G4856" s="5"/>
      <c r="H4856" s="6"/>
      <c r="I4856" s="6"/>
      <c r="J4856" s="6"/>
      <c r="K4856" s="6"/>
      <c r="L4856" s="7"/>
      <c r="M4856" s="7" t="str">
        <f>IFERROR(VLOOKUP(C4856,'MASTER ENROLLMENT'!$B$4:$D$14094,3,0),"")</f>
        <v/>
      </c>
      <c r="O4856" s="6" t="str">
        <f t="shared" si="225"/>
        <v>0</v>
      </c>
      <c r="P4856" s="7">
        <f t="shared" si="226"/>
        <v>0</v>
      </c>
      <c r="Q4856" s="7" t="str">
        <f t="shared" si="227"/>
        <v>ENROLLED</v>
      </c>
    </row>
    <row r="4857" spans="2:17" x14ac:dyDescent="0.25">
      <c r="B4857" s="6"/>
      <c r="C4857" s="5"/>
      <c r="D4857" s="5"/>
      <c r="E4857" s="6"/>
      <c r="F4857" s="5"/>
      <c r="G4857" s="5"/>
      <c r="H4857" s="6"/>
      <c r="I4857" s="6"/>
      <c r="J4857" s="6"/>
      <c r="K4857" s="6"/>
      <c r="L4857" s="7"/>
      <c r="M4857" s="7" t="str">
        <f>IFERROR(VLOOKUP(C4857,'MASTER ENROLLMENT'!$B$4:$D$14094,3,0),"")</f>
        <v/>
      </c>
      <c r="O4857" s="6" t="str">
        <f t="shared" si="225"/>
        <v>0</v>
      </c>
      <c r="P4857" s="7">
        <f t="shared" si="226"/>
        <v>0</v>
      </c>
      <c r="Q4857" s="7" t="str">
        <f t="shared" si="227"/>
        <v>ENROLLED</v>
      </c>
    </row>
    <row r="4858" spans="2:17" x14ac:dyDescent="0.25">
      <c r="B4858" s="6"/>
      <c r="C4858" s="5"/>
      <c r="D4858" s="5"/>
      <c r="E4858" s="6"/>
      <c r="F4858" s="5"/>
      <c r="G4858" s="5"/>
      <c r="H4858" s="6"/>
      <c r="I4858" s="6"/>
      <c r="J4858" s="6"/>
      <c r="K4858" s="6"/>
      <c r="L4858" s="7"/>
      <c r="M4858" s="7" t="str">
        <f>IFERROR(VLOOKUP(C4858,'MASTER ENROLLMENT'!$B$4:$D$14094,3,0),"")</f>
        <v/>
      </c>
      <c r="O4858" s="6" t="str">
        <f t="shared" si="225"/>
        <v>0</v>
      </c>
      <c r="P4858" s="7">
        <f t="shared" si="226"/>
        <v>0</v>
      </c>
      <c r="Q4858" s="7" t="str">
        <f t="shared" si="227"/>
        <v>ENROLLED</v>
      </c>
    </row>
    <row r="4859" spans="2:17" x14ac:dyDescent="0.25">
      <c r="B4859" s="6"/>
      <c r="C4859" s="5"/>
      <c r="D4859" s="5"/>
      <c r="E4859" s="6"/>
      <c r="F4859" s="5"/>
      <c r="G4859" s="5"/>
      <c r="H4859" s="6"/>
      <c r="I4859" s="6"/>
      <c r="J4859" s="6"/>
      <c r="K4859" s="6"/>
      <c r="L4859" s="7"/>
      <c r="M4859" s="7" t="str">
        <f>IFERROR(VLOOKUP(C4859,'MASTER ENROLLMENT'!$B$4:$D$14094,3,0),"")</f>
        <v/>
      </c>
      <c r="O4859" s="6" t="str">
        <f t="shared" si="225"/>
        <v>0</v>
      </c>
      <c r="P4859" s="7">
        <f t="shared" si="226"/>
        <v>0</v>
      </c>
      <c r="Q4859" s="7" t="str">
        <f t="shared" si="227"/>
        <v>ENROLLED</v>
      </c>
    </row>
    <row r="4860" spans="2:17" x14ac:dyDescent="0.25">
      <c r="B4860" s="6"/>
      <c r="C4860" s="5"/>
      <c r="D4860" s="5"/>
      <c r="E4860" s="6"/>
      <c r="F4860" s="5"/>
      <c r="G4860" s="5"/>
      <c r="H4860" s="6"/>
      <c r="I4860" s="6"/>
      <c r="J4860" s="6"/>
      <c r="K4860" s="6"/>
      <c r="L4860" s="7"/>
      <c r="M4860" s="7" t="str">
        <f>IFERROR(VLOOKUP(C4860,'MASTER ENROLLMENT'!$B$4:$D$14094,3,0),"")</f>
        <v/>
      </c>
      <c r="O4860" s="6" t="str">
        <f t="shared" si="225"/>
        <v>0</v>
      </c>
      <c r="P4860" s="7">
        <f t="shared" si="226"/>
        <v>0</v>
      </c>
      <c r="Q4860" s="7" t="str">
        <f t="shared" si="227"/>
        <v>ENROLLED</v>
      </c>
    </row>
    <row r="4861" spans="2:17" x14ac:dyDescent="0.25">
      <c r="B4861" s="6"/>
      <c r="C4861" s="5"/>
      <c r="D4861" s="5"/>
      <c r="E4861" s="6"/>
      <c r="F4861" s="5"/>
      <c r="G4861" s="5"/>
      <c r="H4861" s="6"/>
      <c r="I4861" s="6"/>
      <c r="J4861" s="6"/>
      <c r="K4861" s="6"/>
      <c r="L4861" s="7"/>
      <c r="M4861" s="7" t="str">
        <f>IFERROR(VLOOKUP(C4861,'MASTER ENROLLMENT'!$B$4:$D$14094,3,0),"")</f>
        <v/>
      </c>
      <c r="O4861" s="6" t="str">
        <f t="shared" si="225"/>
        <v>0</v>
      </c>
      <c r="P4861" s="7">
        <f t="shared" si="226"/>
        <v>0</v>
      </c>
      <c r="Q4861" s="7" t="str">
        <f t="shared" si="227"/>
        <v>ENROLLED</v>
      </c>
    </row>
    <row r="4862" spans="2:17" x14ac:dyDescent="0.25">
      <c r="B4862" s="6"/>
      <c r="C4862" s="5"/>
      <c r="D4862" s="5"/>
      <c r="E4862" s="6"/>
      <c r="F4862" s="5"/>
      <c r="G4862" s="5"/>
      <c r="H4862" s="6"/>
      <c r="I4862" s="6"/>
      <c r="J4862" s="6"/>
      <c r="K4862" s="6"/>
      <c r="L4862" s="7"/>
      <c r="M4862" s="7" t="str">
        <f>IFERROR(VLOOKUP(C4862,'MASTER ENROLLMENT'!$B$4:$D$14094,3,0),"")</f>
        <v/>
      </c>
      <c r="O4862" s="6" t="str">
        <f t="shared" si="225"/>
        <v>0</v>
      </c>
      <c r="P4862" s="7">
        <f t="shared" si="226"/>
        <v>0</v>
      </c>
      <c r="Q4862" s="7" t="str">
        <f t="shared" si="227"/>
        <v>ENROLLED</v>
      </c>
    </row>
    <row r="4863" spans="2:17" x14ac:dyDescent="0.25">
      <c r="B4863" s="6"/>
      <c r="C4863" s="5"/>
      <c r="D4863" s="5"/>
      <c r="E4863" s="6"/>
      <c r="F4863" s="5"/>
      <c r="G4863" s="5"/>
      <c r="H4863" s="6"/>
      <c r="I4863" s="6"/>
      <c r="J4863" s="6"/>
      <c r="K4863" s="6"/>
      <c r="L4863" s="7"/>
      <c r="M4863" s="7" t="str">
        <f>IFERROR(VLOOKUP(C4863,'MASTER ENROLLMENT'!$B$4:$D$14094,3,0),"")</f>
        <v/>
      </c>
      <c r="O4863" s="6" t="str">
        <f t="shared" si="225"/>
        <v>0</v>
      </c>
      <c r="P4863" s="7">
        <f t="shared" si="226"/>
        <v>0</v>
      </c>
      <c r="Q4863" s="7" t="str">
        <f t="shared" si="227"/>
        <v>ENROLLED</v>
      </c>
    </row>
    <row r="4864" spans="2:17" x14ac:dyDescent="0.25">
      <c r="B4864" s="6"/>
      <c r="C4864" s="5"/>
      <c r="D4864" s="5"/>
      <c r="E4864" s="6"/>
      <c r="F4864" s="5"/>
      <c r="G4864" s="5"/>
      <c r="H4864" s="6"/>
      <c r="I4864" s="6"/>
      <c r="J4864" s="6"/>
      <c r="K4864" s="6"/>
      <c r="L4864" s="7"/>
      <c r="M4864" s="7" t="str">
        <f>IFERROR(VLOOKUP(C4864,'MASTER ENROLLMENT'!$B$4:$D$14094,3,0),"")</f>
        <v/>
      </c>
      <c r="O4864" s="6" t="str">
        <f t="shared" si="225"/>
        <v>0</v>
      </c>
      <c r="P4864" s="7">
        <f t="shared" si="226"/>
        <v>0</v>
      </c>
      <c r="Q4864" s="7" t="str">
        <f t="shared" si="227"/>
        <v>ENROLLED</v>
      </c>
    </row>
    <row r="4865" spans="2:17" x14ac:dyDescent="0.25">
      <c r="B4865" s="6"/>
      <c r="C4865" s="5"/>
      <c r="D4865" s="5"/>
      <c r="E4865" s="6"/>
      <c r="F4865" s="5"/>
      <c r="G4865" s="5"/>
      <c r="H4865" s="6"/>
      <c r="I4865" s="6"/>
      <c r="J4865" s="6"/>
      <c r="K4865" s="6"/>
      <c r="L4865" s="7"/>
      <c r="M4865" s="7" t="str">
        <f>IFERROR(VLOOKUP(C4865,'MASTER ENROLLMENT'!$B$4:$D$14094,3,0),"")</f>
        <v/>
      </c>
      <c r="O4865" s="6" t="str">
        <f t="shared" si="225"/>
        <v>0</v>
      </c>
      <c r="P4865" s="7">
        <f t="shared" si="226"/>
        <v>0</v>
      </c>
      <c r="Q4865" s="7" t="str">
        <f t="shared" si="227"/>
        <v>ENROLLED</v>
      </c>
    </row>
    <row r="4866" spans="2:17" x14ac:dyDescent="0.25">
      <c r="B4866" s="6"/>
      <c r="C4866" s="5"/>
      <c r="D4866" s="5"/>
      <c r="E4866" s="6"/>
      <c r="F4866" s="5"/>
      <c r="G4866" s="5"/>
      <c r="H4866" s="6"/>
      <c r="I4866" s="6"/>
      <c r="J4866" s="6"/>
      <c r="K4866" s="6"/>
      <c r="L4866" s="7"/>
      <c r="M4866" s="7" t="str">
        <f>IFERROR(VLOOKUP(C4866,'MASTER ENROLLMENT'!$B$4:$D$14094,3,0),"")</f>
        <v/>
      </c>
      <c r="O4866" s="6" t="str">
        <f t="shared" ref="O4866:O4929" si="228">_xlfn.CONCAT(C4866,P4866)</f>
        <v>0</v>
      </c>
      <c r="P4866" s="7">
        <f t="shared" si="226"/>
        <v>0</v>
      </c>
      <c r="Q4866" s="7" t="str">
        <f t="shared" si="227"/>
        <v>ENROLLED</v>
      </c>
    </row>
    <row r="4867" spans="2:17" x14ac:dyDescent="0.25">
      <c r="B4867" s="6"/>
      <c r="C4867" s="5"/>
      <c r="D4867" s="5"/>
      <c r="E4867" s="6"/>
      <c r="F4867" s="5"/>
      <c r="G4867" s="5"/>
      <c r="H4867" s="6"/>
      <c r="I4867" s="6"/>
      <c r="J4867" s="6"/>
      <c r="K4867" s="6"/>
      <c r="L4867" s="7"/>
      <c r="M4867" s="7" t="str">
        <f>IFERROR(VLOOKUP(C4867,'MASTER ENROLLMENT'!$B$4:$D$14094,3,0),"")</f>
        <v/>
      </c>
      <c r="O4867" s="6" t="str">
        <f t="shared" si="228"/>
        <v>0</v>
      </c>
      <c r="P4867" s="7">
        <f t="shared" ref="P4867:P4930" si="229">+B4867</f>
        <v>0</v>
      </c>
      <c r="Q4867" s="7" t="str">
        <f t="shared" si="227"/>
        <v>ENROLLED</v>
      </c>
    </row>
    <row r="4868" spans="2:17" x14ac:dyDescent="0.25">
      <c r="B4868" s="6"/>
      <c r="C4868" s="5"/>
      <c r="D4868" s="5"/>
      <c r="E4868" s="6"/>
      <c r="F4868" s="5"/>
      <c r="G4868" s="5"/>
      <c r="H4868" s="6"/>
      <c r="I4868" s="6"/>
      <c r="J4868" s="6"/>
      <c r="K4868" s="6"/>
      <c r="L4868" s="7"/>
      <c r="M4868" s="7" t="str">
        <f>IFERROR(VLOOKUP(C4868,'MASTER ENROLLMENT'!$B$4:$D$14094,3,0),"")</f>
        <v/>
      </c>
      <c r="O4868" s="6" t="str">
        <f t="shared" si="228"/>
        <v>0</v>
      </c>
      <c r="P4868" s="7">
        <f t="shared" si="229"/>
        <v>0</v>
      </c>
      <c r="Q4868" s="7" t="str">
        <f t="shared" ref="Q4868:Q4931" si="230">+Q4867</f>
        <v>ENROLLED</v>
      </c>
    </row>
    <row r="4869" spans="2:17" x14ac:dyDescent="0.25">
      <c r="B4869" s="6"/>
      <c r="C4869" s="5"/>
      <c r="D4869" s="5"/>
      <c r="E4869" s="6"/>
      <c r="F4869" s="5"/>
      <c r="G4869" s="5"/>
      <c r="H4869" s="6"/>
      <c r="I4869" s="6"/>
      <c r="J4869" s="6"/>
      <c r="K4869" s="6"/>
      <c r="L4869" s="7"/>
      <c r="M4869" s="7" t="str">
        <f>IFERROR(VLOOKUP(C4869,'MASTER ENROLLMENT'!$B$4:$D$14094,3,0),"")</f>
        <v/>
      </c>
      <c r="O4869" s="6" t="str">
        <f t="shared" si="228"/>
        <v>0</v>
      </c>
      <c r="P4869" s="7">
        <f t="shared" si="229"/>
        <v>0</v>
      </c>
      <c r="Q4869" s="7" t="str">
        <f t="shared" si="230"/>
        <v>ENROLLED</v>
      </c>
    </row>
    <row r="4870" spans="2:17" x14ac:dyDescent="0.25">
      <c r="B4870" s="6"/>
      <c r="C4870" s="5"/>
      <c r="D4870" s="5"/>
      <c r="E4870" s="6"/>
      <c r="F4870" s="5"/>
      <c r="G4870" s="5"/>
      <c r="H4870" s="6"/>
      <c r="I4870" s="6"/>
      <c r="J4870" s="6"/>
      <c r="K4870" s="6"/>
      <c r="L4870" s="7"/>
      <c r="M4870" s="7" t="str">
        <f>IFERROR(VLOOKUP(C4870,'MASTER ENROLLMENT'!$B$4:$D$14094,3,0),"")</f>
        <v/>
      </c>
      <c r="O4870" s="6" t="str">
        <f t="shared" si="228"/>
        <v>0</v>
      </c>
      <c r="P4870" s="7">
        <f t="shared" si="229"/>
        <v>0</v>
      </c>
      <c r="Q4870" s="7" t="str">
        <f t="shared" si="230"/>
        <v>ENROLLED</v>
      </c>
    </row>
    <row r="4871" spans="2:17" x14ac:dyDescent="0.25">
      <c r="B4871" s="6"/>
      <c r="C4871" s="5"/>
      <c r="D4871" s="5"/>
      <c r="E4871" s="6"/>
      <c r="F4871" s="5"/>
      <c r="G4871" s="5"/>
      <c r="H4871" s="6"/>
      <c r="I4871" s="6"/>
      <c r="J4871" s="6"/>
      <c r="K4871" s="6"/>
      <c r="L4871" s="7"/>
      <c r="M4871" s="7" t="str">
        <f>IFERROR(VLOOKUP(C4871,'MASTER ENROLLMENT'!$B$4:$D$14094,3,0),"")</f>
        <v/>
      </c>
      <c r="O4871" s="6" t="str">
        <f t="shared" si="228"/>
        <v>0</v>
      </c>
      <c r="P4871" s="7">
        <f t="shared" si="229"/>
        <v>0</v>
      </c>
      <c r="Q4871" s="7" t="str">
        <f t="shared" si="230"/>
        <v>ENROLLED</v>
      </c>
    </row>
    <row r="4872" spans="2:17" x14ac:dyDescent="0.25">
      <c r="B4872" s="6"/>
      <c r="C4872" s="5"/>
      <c r="D4872" s="5"/>
      <c r="E4872" s="6"/>
      <c r="F4872" s="5"/>
      <c r="G4872" s="5"/>
      <c r="H4872" s="6"/>
      <c r="I4872" s="6"/>
      <c r="J4872" s="6"/>
      <c r="K4872" s="6"/>
      <c r="L4872" s="7"/>
      <c r="M4872" s="7" t="str">
        <f>IFERROR(VLOOKUP(C4872,'MASTER ENROLLMENT'!$B$4:$D$14094,3,0),"")</f>
        <v/>
      </c>
      <c r="O4872" s="6" t="str">
        <f t="shared" si="228"/>
        <v>0</v>
      </c>
      <c r="P4872" s="7">
        <f t="shared" si="229"/>
        <v>0</v>
      </c>
      <c r="Q4872" s="7" t="str">
        <f t="shared" si="230"/>
        <v>ENROLLED</v>
      </c>
    </row>
    <row r="4873" spans="2:17" x14ac:dyDescent="0.25">
      <c r="B4873" s="6"/>
      <c r="C4873" s="5"/>
      <c r="D4873" s="5"/>
      <c r="E4873" s="6"/>
      <c r="F4873" s="5"/>
      <c r="G4873" s="5"/>
      <c r="H4873" s="6"/>
      <c r="I4873" s="6"/>
      <c r="J4873" s="6"/>
      <c r="K4873" s="6"/>
      <c r="L4873" s="7"/>
      <c r="M4873" s="7" t="str">
        <f>IFERROR(VLOOKUP(C4873,'MASTER ENROLLMENT'!$B$4:$D$14094,3,0),"")</f>
        <v/>
      </c>
      <c r="O4873" s="6" t="str">
        <f t="shared" si="228"/>
        <v>0</v>
      </c>
      <c r="P4873" s="7">
        <f t="shared" si="229"/>
        <v>0</v>
      </c>
      <c r="Q4873" s="7" t="str">
        <f t="shared" si="230"/>
        <v>ENROLLED</v>
      </c>
    </row>
    <row r="4874" spans="2:17" x14ac:dyDescent="0.25">
      <c r="B4874" s="6"/>
      <c r="C4874" s="5"/>
      <c r="D4874" s="5"/>
      <c r="E4874" s="6"/>
      <c r="F4874" s="5"/>
      <c r="G4874" s="5"/>
      <c r="H4874" s="6"/>
      <c r="I4874" s="6"/>
      <c r="J4874" s="6"/>
      <c r="K4874" s="6"/>
      <c r="L4874" s="7"/>
      <c r="M4874" s="7" t="str">
        <f>IFERROR(VLOOKUP(C4874,'MASTER ENROLLMENT'!$B$4:$D$14094,3,0),"")</f>
        <v/>
      </c>
      <c r="O4874" s="6" t="str">
        <f t="shared" si="228"/>
        <v>0</v>
      </c>
      <c r="P4874" s="7">
        <f t="shared" si="229"/>
        <v>0</v>
      </c>
      <c r="Q4874" s="7" t="str">
        <f t="shared" si="230"/>
        <v>ENROLLED</v>
      </c>
    </row>
    <row r="4875" spans="2:17" x14ac:dyDescent="0.25">
      <c r="B4875" s="6"/>
      <c r="C4875" s="5"/>
      <c r="D4875" s="5"/>
      <c r="E4875" s="6"/>
      <c r="F4875" s="5"/>
      <c r="G4875" s="5"/>
      <c r="H4875" s="6"/>
      <c r="I4875" s="6"/>
      <c r="J4875" s="6"/>
      <c r="K4875" s="6"/>
      <c r="L4875" s="7"/>
      <c r="M4875" s="7" t="str">
        <f>IFERROR(VLOOKUP(C4875,'MASTER ENROLLMENT'!$B$4:$D$14094,3,0),"")</f>
        <v/>
      </c>
      <c r="O4875" s="6" t="str">
        <f t="shared" si="228"/>
        <v>0</v>
      </c>
      <c r="P4875" s="7">
        <f t="shared" si="229"/>
        <v>0</v>
      </c>
      <c r="Q4875" s="7" t="str">
        <f t="shared" si="230"/>
        <v>ENROLLED</v>
      </c>
    </row>
    <row r="4876" spans="2:17" x14ac:dyDescent="0.25">
      <c r="B4876" s="6"/>
      <c r="C4876" s="5"/>
      <c r="D4876" s="5"/>
      <c r="E4876" s="6"/>
      <c r="F4876" s="5"/>
      <c r="G4876" s="5"/>
      <c r="H4876" s="6"/>
      <c r="I4876" s="6"/>
      <c r="J4876" s="6"/>
      <c r="K4876" s="6"/>
      <c r="L4876" s="7"/>
      <c r="M4876" s="7" t="str">
        <f>IFERROR(VLOOKUP(C4876,'MASTER ENROLLMENT'!$B$4:$D$14094,3,0),"")</f>
        <v/>
      </c>
      <c r="O4876" s="6" t="str">
        <f t="shared" si="228"/>
        <v>0</v>
      </c>
      <c r="P4876" s="7">
        <f t="shared" si="229"/>
        <v>0</v>
      </c>
      <c r="Q4876" s="7" t="str">
        <f t="shared" si="230"/>
        <v>ENROLLED</v>
      </c>
    </row>
    <row r="4877" spans="2:17" x14ac:dyDescent="0.25">
      <c r="B4877" s="6"/>
      <c r="C4877" s="5"/>
      <c r="D4877" s="5"/>
      <c r="E4877" s="6"/>
      <c r="F4877" s="5"/>
      <c r="G4877" s="5"/>
      <c r="H4877" s="6"/>
      <c r="I4877" s="6"/>
      <c r="J4877" s="6"/>
      <c r="K4877" s="6"/>
      <c r="L4877" s="7"/>
      <c r="M4877" s="7" t="str">
        <f>IFERROR(VLOOKUP(C4877,'MASTER ENROLLMENT'!$B$4:$D$14094,3,0),"")</f>
        <v/>
      </c>
      <c r="O4877" s="6" t="str">
        <f t="shared" si="228"/>
        <v>0</v>
      </c>
      <c r="P4877" s="7">
        <f t="shared" si="229"/>
        <v>0</v>
      </c>
      <c r="Q4877" s="7" t="str">
        <f t="shared" si="230"/>
        <v>ENROLLED</v>
      </c>
    </row>
    <row r="4878" spans="2:17" x14ac:dyDescent="0.25">
      <c r="B4878" s="6"/>
      <c r="C4878" s="5"/>
      <c r="D4878" s="5"/>
      <c r="E4878" s="6"/>
      <c r="F4878" s="5"/>
      <c r="G4878" s="5"/>
      <c r="H4878" s="6"/>
      <c r="I4878" s="6"/>
      <c r="J4878" s="6"/>
      <c r="K4878" s="6"/>
      <c r="L4878" s="7"/>
      <c r="M4878" s="7" t="str">
        <f>IFERROR(VLOOKUP(C4878,'MASTER ENROLLMENT'!$B$4:$D$14094,3,0),"")</f>
        <v/>
      </c>
      <c r="O4878" s="6" t="str">
        <f t="shared" si="228"/>
        <v>0</v>
      </c>
      <c r="P4878" s="7">
        <f t="shared" si="229"/>
        <v>0</v>
      </c>
      <c r="Q4878" s="7" t="str">
        <f t="shared" si="230"/>
        <v>ENROLLED</v>
      </c>
    </row>
    <row r="4879" spans="2:17" x14ac:dyDescent="0.25">
      <c r="B4879" s="6"/>
      <c r="C4879" s="5"/>
      <c r="D4879" s="5"/>
      <c r="E4879" s="6"/>
      <c r="F4879" s="5"/>
      <c r="G4879" s="5"/>
      <c r="H4879" s="6"/>
      <c r="I4879" s="6"/>
      <c r="J4879" s="6"/>
      <c r="K4879" s="6"/>
      <c r="L4879" s="7"/>
      <c r="M4879" s="7" t="str">
        <f>IFERROR(VLOOKUP(C4879,'MASTER ENROLLMENT'!$B$4:$D$14094,3,0),"")</f>
        <v/>
      </c>
      <c r="O4879" s="6" t="str">
        <f t="shared" si="228"/>
        <v>0</v>
      </c>
      <c r="P4879" s="7">
        <f t="shared" si="229"/>
        <v>0</v>
      </c>
      <c r="Q4879" s="7" t="str">
        <f t="shared" si="230"/>
        <v>ENROLLED</v>
      </c>
    </row>
    <row r="4880" spans="2:17" x14ac:dyDescent="0.25">
      <c r="B4880" s="6"/>
      <c r="C4880" s="5"/>
      <c r="D4880" s="5"/>
      <c r="E4880" s="6"/>
      <c r="F4880" s="5"/>
      <c r="G4880" s="5"/>
      <c r="H4880" s="6"/>
      <c r="I4880" s="6"/>
      <c r="J4880" s="6"/>
      <c r="K4880" s="6"/>
      <c r="L4880" s="7"/>
      <c r="M4880" s="7" t="str">
        <f>IFERROR(VLOOKUP(C4880,'MASTER ENROLLMENT'!$B$4:$D$14094,3,0),"")</f>
        <v/>
      </c>
      <c r="O4880" s="6" t="str">
        <f t="shared" si="228"/>
        <v>0</v>
      </c>
      <c r="P4880" s="7">
        <f t="shared" si="229"/>
        <v>0</v>
      </c>
      <c r="Q4880" s="7" t="str">
        <f t="shared" si="230"/>
        <v>ENROLLED</v>
      </c>
    </row>
    <row r="4881" spans="2:17" x14ac:dyDescent="0.25">
      <c r="B4881" s="6"/>
      <c r="C4881" s="5"/>
      <c r="D4881" s="5"/>
      <c r="E4881" s="6"/>
      <c r="F4881" s="5"/>
      <c r="G4881" s="5"/>
      <c r="H4881" s="6"/>
      <c r="I4881" s="6"/>
      <c r="J4881" s="6"/>
      <c r="K4881" s="6"/>
      <c r="L4881" s="7"/>
      <c r="M4881" s="7" t="str">
        <f>IFERROR(VLOOKUP(C4881,'MASTER ENROLLMENT'!$B$4:$D$14094,3,0),"")</f>
        <v/>
      </c>
      <c r="O4881" s="6" t="str">
        <f t="shared" si="228"/>
        <v>0</v>
      </c>
      <c r="P4881" s="7">
        <f t="shared" si="229"/>
        <v>0</v>
      </c>
      <c r="Q4881" s="7" t="str">
        <f t="shared" si="230"/>
        <v>ENROLLED</v>
      </c>
    </row>
    <row r="4882" spans="2:17" x14ac:dyDescent="0.25">
      <c r="B4882" s="6"/>
      <c r="C4882" s="5"/>
      <c r="D4882" s="5"/>
      <c r="E4882" s="6"/>
      <c r="F4882" s="5"/>
      <c r="G4882" s="5"/>
      <c r="H4882" s="6"/>
      <c r="I4882" s="6"/>
      <c r="J4882" s="6"/>
      <c r="K4882" s="6"/>
      <c r="L4882" s="7"/>
      <c r="M4882" s="7" t="str">
        <f>IFERROR(VLOOKUP(C4882,'MASTER ENROLLMENT'!$B$4:$D$14094,3,0),"")</f>
        <v/>
      </c>
      <c r="O4882" s="6" t="str">
        <f t="shared" si="228"/>
        <v>0</v>
      </c>
      <c r="P4882" s="7">
        <f t="shared" si="229"/>
        <v>0</v>
      </c>
      <c r="Q4882" s="7" t="str">
        <f t="shared" si="230"/>
        <v>ENROLLED</v>
      </c>
    </row>
    <row r="4883" spans="2:17" x14ac:dyDescent="0.25">
      <c r="B4883" s="6"/>
      <c r="C4883" s="5"/>
      <c r="D4883" s="5"/>
      <c r="E4883" s="6"/>
      <c r="F4883" s="5"/>
      <c r="G4883" s="5"/>
      <c r="H4883" s="6"/>
      <c r="I4883" s="6"/>
      <c r="J4883" s="6"/>
      <c r="K4883" s="6"/>
      <c r="L4883" s="7"/>
      <c r="M4883" s="7" t="str">
        <f>IFERROR(VLOOKUP(C4883,'MASTER ENROLLMENT'!$B$4:$D$14094,3,0),"")</f>
        <v/>
      </c>
      <c r="O4883" s="6" t="str">
        <f t="shared" si="228"/>
        <v>0</v>
      </c>
      <c r="P4883" s="7">
        <f t="shared" si="229"/>
        <v>0</v>
      </c>
      <c r="Q4883" s="7" t="str">
        <f t="shared" si="230"/>
        <v>ENROLLED</v>
      </c>
    </row>
    <row r="4884" spans="2:17" x14ac:dyDescent="0.25">
      <c r="B4884" s="6"/>
      <c r="C4884" s="5"/>
      <c r="D4884" s="5"/>
      <c r="E4884" s="6"/>
      <c r="F4884" s="5"/>
      <c r="G4884" s="5"/>
      <c r="H4884" s="6"/>
      <c r="I4884" s="6"/>
      <c r="J4884" s="6"/>
      <c r="K4884" s="6"/>
      <c r="L4884" s="7"/>
      <c r="M4884" s="7" t="str">
        <f>IFERROR(VLOOKUP(C4884,'MASTER ENROLLMENT'!$B$4:$D$14094,3,0),"")</f>
        <v/>
      </c>
      <c r="O4884" s="6" t="str">
        <f t="shared" si="228"/>
        <v>0</v>
      </c>
      <c r="P4884" s="7">
        <f t="shared" si="229"/>
        <v>0</v>
      </c>
      <c r="Q4884" s="7" t="str">
        <f t="shared" si="230"/>
        <v>ENROLLED</v>
      </c>
    </row>
    <row r="4885" spans="2:17" x14ac:dyDescent="0.25">
      <c r="B4885" s="6"/>
      <c r="C4885" s="5"/>
      <c r="D4885" s="5"/>
      <c r="E4885" s="6"/>
      <c r="F4885" s="5"/>
      <c r="G4885" s="5"/>
      <c r="H4885" s="6"/>
      <c r="I4885" s="6"/>
      <c r="J4885" s="6"/>
      <c r="K4885" s="6"/>
      <c r="L4885" s="7"/>
      <c r="M4885" s="7" t="str">
        <f>IFERROR(VLOOKUP(C4885,'MASTER ENROLLMENT'!$B$4:$D$14094,3,0),"")</f>
        <v/>
      </c>
      <c r="O4885" s="6" t="str">
        <f t="shared" si="228"/>
        <v>0</v>
      </c>
      <c r="P4885" s="7">
        <f t="shared" si="229"/>
        <v>0</v>
      </c>
      <c r="Q4885" s="7" t="str">
        <f t="shared" si="230"/>
        <v>ENROLLED</v>
      </c>
    </row>
    <row r="4886" spans="2:17" x14ac:dyDescent="0.25">
      <c r="B4886" s="6"/>
      <c r="C4886" s="5"/>
      <c r="D4886" s="5"/>
      <c r="E4886" s="6"/>
      <c r="F4886" s="5"/>
      <c r="G4886" s="5"/>
      <c r="H4886" s="6"/>
      <c r="I4886" s="6"/>
      <c r="J4886" s="6"/>
      <c r="K4886" s="6"/>
      <c r="L4886" s="7"/>
      <c r="M4886" s="7" t="str">
        <f>IFERROR(VLOOKUP(C4886,'MASTER ENROLLMENT'!$B$4:$D$14094,3,0),"")</f>
        <v/>
      </c>
      <c r="O4886" s="6" t="str">
        <f t="shared" si="228"/>
        <v>0</v>
      </c>
      <c r="P4886" s="7">
        <f t="shared" si="229"/>
        <v>0</v>
      </c>
      <c r="Q4886" s="7" t="str">
        <f t="shared" si="230"/>
        <v>ENROLLED</v>
      </c>
    </row>
    <row r="4887" spans="2:17" x14ac:dyDescent="0.25">
      <c r="B4887" s="6"/>
      <c r="C4887" s="5"/>
      <c r="D4887" s="5"/>
      <c r="E4887" s="6"/>
      <c r="F4887" s="5"/>
      <c r="G4887" s="5"/>
      <c r="H4887" s="6"/>
      <c r="I4887" s="6"/>
      <c r="J4887" s="6"/>
      <c r="K4887" s="6"/>
      <c r="L4887" s="7"/>
      <c r="M4887" s="7" t="str">
        <f>IFERROR(VLOOKUP(C4887,'MASTER ENROLLMENT'!$B$4:$D$14094,3,0),"")</f>
        <v/>
      </c>
      <c r="O4887" s="6" t="str">
        <f t="shared" si="228"/>
        <v>0</v>
      </c>
      <c r="P4887" s="7">
        <f t="shared" si="229"/>
        <v>0</v>
      </c>
      <c r="Q4887" s="7" t="str">
        <f t="shared" si="230"/>
        <v>ENROLLED</v>
      </c>
    </row>
    <row r="4888" spans="2:17" x14ac:dyDescent="0.25">
      <c r="B4888" s="6"/>
      <c r="C4888" s="5"/>
      <c r="D4888" s="5"/>
      <c r="E4888" s="6"/>
      <c r="F4888" s="5"/>
      <c r="G4888" s="5"/>
      <c r="H4888" s="6"/>
      <c r="I4888" s="6"/>
      <c r="J4888" s="6"/>
      <c r="K4888" s="6"/>
      <c r="L4888" s="7"/>
      <c r="M4888" s="7" t="str">
        <f>IFERROR(VLOOKUP(C4888,'MASTER ENROLLMENT'!$B$4:$D$14094,3,0),"")</f>
        <v/>
      </c>
      <c r="O4888" s="6" t="str">
        <f t="shared" si="228"/>
        <v>0</v>
      </c>
      <c r="P4888" s="7">
        <f t="shared" si="229"/>
        <v>0</v>
      </c>
      <c r="Q4888" s="7" t="str">
        <f t="shared" si="230"/>
        <v>ENROLLED</v>
      </c>
    </row>
    <row r="4889" spans="2:17" x14ac:dyDescent="0.25">
      <c r="B4889" s="6"/>
      <c r="C4889" s="5"/>
      <c r="D4889" s="5"/>
      <c r="E4889" s="6"/>
      <c r="F4889" s="5"/>
      <c r="G4889" s="5"/>
      <c r="H4889" s="6"/>
      <c r="I4889" s="6"/>
      <c r="J4889" s="6"/>
      <c r="K4889" s="6"/>
      <c r="L4889" s="7"/>
      <c r="M4889" s="7" t="str">
        <f>IFERROR(VLOOKUP(C4889,'MASTER ENROLLMENT'!$B$4:$D$14094,3,0),"")</f>
        <v/>
      </c>
      <c r="O4889" s="6" t="str">
        <f t="shared" si="228"/>
        <v>0</v>
      </c>
      <c r="P4889" s="7">
        <f t="shared" si="229"/>
        <v>0</v>
      </c>
      <c r="Q4889" s="7" t="str">
        <f t="shared" si="230"/>
        <v>ENROLLED</v>
      </c>
    </row>
    <row r="4890" spans="2:17" x14ac:dyDescent="0.25">
      <c r="B4890" s="6"/>
      <c r="C4890" s="5"/>
      <c r="D4890" s="5"/>
      <c r="E4890" s="6"/>
      <c r="F4890" s="5"/>
      <c r="G4890" s="5"/>
      <c r="H4890" s="6"/>
      <c r="I4890" s="6"/>
      <c r="J4890" s="6"/>
      <c r="K4890" s="6"/>
      <c r="L4890" s="7"/>
      <c r="M4890" s="7" t="str">
        <f>IFERROR(VLOOKUP(C4890,'MASTER ENROLLMENT'!$B$4:$D$14094,3,0),"")</f>
        <v/>
      </c>
      <c r="O4890" s="6" t="str">
        <f t="shared" si="228"/>
        <v>0</v>
      </c>
      <c r="P4890" s="7">
        <f t="shared" si="229"/>
        <v>0</v>
      </c>
      <c r="Q4890" s="7" t="str">
        <f t="shared" si="230"/>
        <v>ENROLLED</v>
      </c>
    </row>
    <row r="4891" spans="2:17" x14ac:dyDescent="0.25">
      <c r="B4891" s="6"/>
      <c r="C4891" s="5"/>
      <c r="D4891" s="5"/>
      <c r="E4891" s="6"/>
      <c r="F4891" s="5"/>
      <c r="G4891" s="5"/>
      <c r="H4891" s="6"/>
      <c r="I4891" s="6"/>
      <c r="J4891" s="6"/>
      <c r="K4891" s="6"/>
      <c r="L4891" s="7"/>
      <c r="M4891" s="7" t="str">
        <f>IFERROR(VLOOKUP(C4891,'MASTER ENROLLMENT'!$B$4:$D$14094,3,0),"")</f>
        <v/>
      </c>
      <c r="O4891" s="6" t="str">
        <f t="shared" si="228"/>
        <v>0</v>
      </c>
      <c r="P4891" s="7">
        <f t="shared" si="229"/>
        <v>0</v>
      </c>
      <c r="Q4891" s="7" t="str">
        <f t="shared" si="230"/>
        <v>ENROLLED</v>
      </c>
    </row>
    <row r="4892" spans="2:17" x14ac:dyDescent="0.25">
      <c r="B4892" s="6"/>
      <c r="C4892" s="5"/>
      <c r="D4892" s="5"/>
      <c r="E4892" s="6"/>
      <c r="F4892" s="5"/>
      <c r="G4892" s="5"/>
      <c r="H4892" s="6"/>
      <c r="I4892" s="6"/>
      <c r="J4892" s="6"/>
      <c r="K4892" s="6"/>
      <c r="L4892" s="7"/>
      <c r="M4892" s="7" t="str">
        <f>IFERROR(VLOOKUP(C4892,'MASTER ENROLLMENT'!$B$4:$D$14094,3,0),"")</f>
        <v/>
      </c>
      <c r="O4892" s="6" t="str">
        <f t="shared" si="228"/>
        <v>0</v>
      </c>
      <c r="P4892" s="7">
        <f t="shared" si="229"/>
        <v>0</v>
      </c>
      <c r="Q4892" s="7" t="str">
        <f t="shared" si="230"/>
        <v>ENROLLED</v>
      </c>
    </row>
    <row r="4893" spans="2:17" x14ac:dyDescent="0.25">
      <c r="B4893" s="6"/>
      <c r="C4893" s="5"/>
      <c r="D4893" s="5"/>
      <c r="E4893" s="6"/>
      <c r="F4893" s="5"/>
      <c r="G4893" s="5"/>
      <c r="H4893" s="6"/>
      <c r="I4893" s="6"/>
      <c r="J4893" s="6"/>
      <c r="K4893" s="6"/>
      <c r="L4893" s="7"/>
      <c r="M4893" s="7" t="str">
        <f>IFERROR(VLOOKUP(C4893,'MASTER ENROLLMENT'!$B$4:$D$14094,3,0),"")</f>
        <v/>
      </c>
      <c r="O4893" s="6" t="str">
        <f t="shared" si="228"/>
        <v>0</v>
      </c>
      <c r="P4893" s="7">
        <f t="shared" si="229"/>
        <v>0</v>
      </c>
      <c r="Q4893" s="7" t="str">
        <f t="shared" si="230"/>
        <v>ENROLLED</v>
      </c>
    </row>
    <row r="4894" spans="2:17" x14ac:dyDescent="0.25">
      <c r="B4894" s="6"/>
      <c r="C4894" s="5"/>
      <c r="D4894" s="5"/>
      <c r="E4894" s="6"/>
      <c r="F4894" s="5"/>
      <c r="G4894" s="5"/>
      <c r="H4894" s="6"/>
      <c r="I4894" s="6"/>
      <c r="J4894" s="6"/>
      <c r="K4894" s="6"/>
      <c r="L4894" s="7"/>
      <c r="M4894" s="7" t="str">
        <f>IFERROR(VLOOKUP(C4894,'MASTER ENROLLMENT'!$B$4:$D$14094,3,0),"")</f>
        <v/>
      </c>
      <c r="O4894" s="6" t="str">
        <f t="shared" si="228"/>
        <v>0</v>
      </c>
      <c r="P4894" s="7">
        <f t="shared" si="229"/>
        <v>0</v>
      </c>
      <c r="Q4894" s="7" t="str">
        <f t="shared" si="230"/>
        <v>ENROLLED</v>
      </c>
    </row>
    <row r="4895" spans="2:17" x14ac:dyDescent="0.25">
      <c r="B4895" s="6"/>
      <c r="C4895" s="5"/>
      <c r="D4895" s="5"/>
      <c r="E4895" s="6"/>
      <c r="F4895" s="5"/>
      <c r="G4895" s="5"/>
      <c r="H4895" s="6"/>
      <c r="I4895" s="6"/>
      <c r="J4895" s="6"/>
      <c r="K4895" s="6"/>
      <c r="L4895" s="7"/>
      <c r="M4895" s="7" t="str">
        <f>IFERROR(VLOOKUP(C4895,'MASTER ENROLLMENT'!$B$4:$D$14094,3,0),"")</f>
        <v/>
      </c>
      <c r="O4895" s="6" t="str">
        <f t="shared" si="228"/>
        <v>0</v>
      </c>
      <c r="P4895" s="7">
        <f t="shared" si="229"/>
        <v>0</v>
      </c>
      <c r="Q4895" s="7" t="str">
        <f t="shared" si="230"/>
        <v>ENROLLED</v>
      </c>
    </row>
    <row r="4896" spans="2:17" x14ac:dyDescent="0.25">
      <c r="B4896" s="6"/>
      <c r="C4896" s="5"/>
      <c r="D4896" s="5"/>
      <c r="E4896" s="6"/>
      <c r="F4896" s="5"/>
      <c r="G4896" s="5"/>
      <c r="H4896" s="6"/>
      <c r="I4896" s="6"/>
      <c r="J4896" s="6"/>
      <c r="K4896" s="6"/>
      <c r="L4896" s="7"/>
      <c r="M4896" s="7" t="str">
        <f>IFERROR(VLOOKUP(C4896,'MASTER ENROLLMENT'!$B$4:$D$14094,3,0),"")</f>
        <v/>
      </c>
      <c r="O4896" s="6" t="str">
        <f t="shared" si="228"/>
        <v>0</v>
      </c>
      <c r="P4896" s="7">
        <f t="shared" si="229"/>
        <v>0</v>
      </c>
      <c r="Q4896" s="7" t="str">
        <f t="shared" si="230"/>
        <v>ENROLLED</v>
      </c>
    </row>
    <row r="4897" spans="2:17" x14ac:dyDescent="0.25">
      <c r="B4897" s="6"/>
      <c r="C4897" s="5"/>
      <c r="D4897" s="5"/>
      <c r="E4897" s="6"/>
      <c r="F4897" s="5"/>
      <c r="G4897" s="5"/>
      <c r="H4897" s="6"/>
      <c r="I4897" s="6"/>
      <c r="J4897" s="6"/>
      <c r="K4897" s="6"/>
      <c r="L4897" s="7"/>
      <c r="M4897" s="7" t="str">
        <f>IFERROR(VLOOKUP(C4897,'MASTER ENROLLMENT'!$B$4:$D$14094,3,0),"")</f>
        <v/>
      </c>
      <c r="O4897" s="6" t="str">
        <f t="shared" si="228"/>
        <v>0</v>
      </c>
      <c r="P4897" s="7">
        <f t="shared" si="229"/>
        <v>0</v>
      </c>
      <c r="Q4897" s="7" t="str">
        <f t="shared" si="230"/>
        <v>ENROLLED</v>
      </c>
    </row>
    <row r="4898" spans="2:17" x14ac:dyDescent="0.25">
      <c r="B4898" s="6"/>
      <c r="C4898" s="5"/>
      <c r="D4898" s="5"/>
      <c r="E4898" s="6"/>
      <c r="F4898" s="5"/>
      <c r="G4898" s="5"/>
      <c r="H4898" s="6"/>
      <c r="I4898" s="6"/>
      <c r="J4898" s="6"/>
      <c r="K4898" s="6"/>
      <c r="L4898" s="7"/>
      <c r="M4898" s="7" t="str">
        <f>IFERROR(VLOOKUP(C4898,'MASTER ENROLLMENT'!$B$4:$D$14094,3,0),"")</f>
        <v/>
      </c>
      <c r="O4898" s="6" t="str">
        <f t="shared" si="228"/>
        <v>0</v>
      </c>
      <c r="P4898" s="7">
        <f t="shared" si="229"/>
        <v>0</v>
      </c>
      <c r="Q4898" s="7" t="str">
        <f t="shared" si="230"/>
        <v>ENROLLED</v>
      </c>
    </row>
    <row r="4899" spans="2:17" x14ac:dyDescent="0.25">
      <c r="B4899" s="6"/>
      <c r="C4899" s="5"/>
      <c r="D4899" s="5"/>
      <c r="E4899" s="6"/>
      <c r="F4899" s="5"/>
      <c r="G4899" s="5"/>
      <c r="H4899" s="6"/>
      <c r="I4899" s="6"/>
      <c r="J4899" s="6"/>
      <c r="K4899" s="6"/>
      <c r="L4899" s="7"/>
      <c r="M4899" s="7" t="str">
        <f>IFERROR(VLOOKUP(C4899,'MASTER ENROLLMENT'!$B$4:$D$14094,3,0),"")</f>
        <v/>
      </c>
      <c r="O4899" s="6" t="str">
        <f t="shared" si="228"/>
        <v>0</v>
      </c>
      <c r="P4899" s="7">
        <f t="shared" si="229"/>
        <v>0</v>
      </c>
      <c r="Q4899" s="7" t="str">
        <f t="shared" si="230"/>
        <v>ENROLLED</v>
      </c>
    </row>
    <row r="4900" spans="2:17" x14ac:dyDescent="0.25">
      <c r="B4900" s="6"/>
      <c r="C4900" s="5"/>
      <c r="D4900" s="5"/>
      <c r="E4900" s="6"/>
      <c r="F4900" s="5"/>
      <c r="G4900" s="5"/>
      <c r="H4900" s="6"/>
      <c r="I4900" s="6"/>
      <c r="J4900" s="6"/>
      <c r="K4900" s="6"/>
      <c r="L4900" s="7"/>
      <c r="M4900" s="7" t="str">
        <f>IFERROR(VLOOKUP(C4900,'MASTER ENROLLMENT'!$B$4:$D$14094,3,0),"")</f>
        <v/>
      </c>
      <c r="O4900" s="6" t="str">
        <f t="shared" si="228"/>
        <v>0</v>
      </c>
      <c r="P4900" s="7">
        <f t="shared" si="229"/>
        <v>0</v>
      </c>
      <c r="Q4900" s="7" t="str">
        <f t="shared" si="230"/>
        <v>ENROLLED</v>
      </c>
    </row>
    <row r="4901" spans="2:17" x14ac:dyDescent="0.25">
      <c r="B4901" s="6"/>
      <c r="C4901" s="5"/>
      <c r="D4901" s="5"/>
      <c r="E4901" s="6"/>
      <c r="F4901" s="5"/>
      <c r="G4901" s="5"/>
      <c r="H4901" s="6"/>
      <c r="I4901" s="6"/>
      <c r="J4901" s="6"/>
      <c r="K4901" s="6"/>
      <c r="L4901" s="7"/>
      <c r="M4901" s="7" t="str">
        <f>IFERROR(VLOOKUP(C4901,'MASTER ENROLLMENT'!$B$4:$D$14094,3,0),"")</f>
        <v/>
      </c>
      <c r="O4901" s="6" t="str">
        <f t="shared" si="228"/>
        <v>0</v>
      </c>
      <c r="P4901" s="7">
        <f t="shared" si="229"/>
        <v>0</v>
      </c>
      <c r="Q4901" s="7" t="str">
        <f t="shared" si="230"/>
        <v>ENROLLED</v>
      </c>
    </row>
    <row r="4902" spans="2:17" x14ac:dyDescent="0.25">
      <c r="B4902" s="6"/>
      <c r="C4902" s="5"/>
      <c r="D4902" s="5"/>
      <c r="E4902" s="6"/>
      <c r="F4902" s="5"/>
      <c r="G4902" s="5"/>
      <c r="H4902" s="6"/>
      <c r="I4902" s="6"/>
      <c r="J4902" s="6"/>
      <c r="K4902" s="6"/>
      <c r="L4902" s="7"/>
      <c r="M4902" s="7" t="str">
        <f>IFERROR(VLOOKUP(C4902,'MASTER ENROLLMENT'!$B$4:$D$14094,3,0),"")</f>
        <v/>
      </c>
      <c r="O4902" s="6" t="str">
        <f t="shared" si="228"/>
        <v>0</v>
      </c>
      <c r="P4902" s="7">
        <f t="shared" si="229"/>
        <v>0</v>
      </c>
      <c r="Q4902" s="7" t="str">
        <f t="shared" si="230"/>
        <v>ENROLLED</v>
      </c>
    </row>
    <row r="4903" spans="2:17" x14ac:dyDescent="0.25">
      <c r="B4903" s="6"/>
      <c r="C4903" s="5"/>
      <c r="D4903" s="5"/>
      <c r="E4903" s="6"/>
      <c r="F4903" s="5"/>
      <c r="G4903" s="5"/>
      <c r="H4903" s="6"/>
      <c r="I4903" s="6"/>
      <c r="J4903" s="6"/>
      <c r="K4903" s="6"/>
      <c r="L4903" s="7"/>
      <c r="M4903" s="7" t="str">
        <f>IFERROR(VLOOKUP(C4903,'MASTER ENROLLMENT'!$B$4:$D$14094,3,0),"")</f>
        <v/>
      </c>
      <c r="O4903" s="6" t="str">
        <f t="shared" si="228"/>
        <v>0</v>
      </c>
      <c r="P4903" s="7">
        <f t="shared" si="229"/>
        <v>0</v>
      </c>
      <c r="Q4903" s="7" t="str">
        <f t="shared" si="230"/>
        <v>ENROLLED</v>
      </c>
    </row>
    <row r="4904" spans="2:17" x14ac:dyDescent="0.25">
      <c r="B4904" s="6"/>
      <c r="C4904" s="5"/>
      <c r="D4904" s="5"/>
      <c r="E4904" s="6"/>
      <c r="F4904" s="5"/>
      <c r="G4904" s="5"/>
      <c r="H4904" s="6"/>
      <c r="I4904" s="6"/>
      <c r="J4904" s="6"/>
      <c r="K4904" s="6"/>
      <c r="L4904" s="7"/>
      <c r="M4904" s="7" t="str">
        <f>IFERROR(VLOOKUP(C4904,'MASTER ENROLLMENT'!$B$4:$D$14094,3,0),"")</f>
        <v/>
      </c>
      <c r="O4904" s="6" t="str">
        <f t="shared" si="228"/>
        <v>0</v>
      </c>
      <c r="P4904" s="7">
        <f t="shared" si="229"/>
        <v>0</v>
      </c>
      <c r="Q4904" s="7" t="str">
        <f t="shared" si="230"/>
        <v>ENROLLED</v>
      </c>
    </row>
    <row r="4905" spans="2:17" x14ac:dyDescent="0.25">
      <c r="B4905" s="6"/>
      <c r="C4905" s="5"/>
      <c r="D4905" s="5"/>
      <c r="E4905" s="6"/>
      <c r="F4905" s="5"/>
      <c r="G4905" s="5"/>
      <c r="H4905" s="6"/>
      <c r="I4905" s="6"/>
      <c r="J4905" s="6"/>
      <c r="K4905" s="6"/>
      <c r="L4905" s="7"/>
      <c r="M4905" s="7" t="str">
        <f>IFERROR(VLOOKUP(C4905,'MASTER ENROLLMENT'!$B$4:$D$14094,3,0),"")</f>
        <v/>
      </c>
      <c r="O4905" s="6" t="str">
        <f t="shared" si="228"/>
        <v>0</v>
      </c>
      <c r="P4905" s="7">
        <f t="shared" si="229"/>
        <v>0</v>
      </c>
      <c r="Q4905" s="7" t="str">
        <f t="shared" si="230"/>
        <v>ENROLLED</v>
      </c>
    </row>
    <row r="4906" spans="2:17" x14ac:dyDescent="0.25">
      <c r="B4906" s="6"/>
      <c r="C4906" s="5"/>
      <c r="D4906" s="5"/>
      <c r="E4906" s="6"/>
      <c r="F4906" s="5"/>
      <c r="G4906" s="5"/>
      <c r="H4906" s="6"/>
      <c r="I4906" s="6"/>
      <c r="J4906" s="6"/>
      <c r="K4906" s="6"/>
      <c r="L4906" s="7"/>
      <c r="M4906" s="7" t="str">
        <f>IFERROR(VLOOKUP(C4906,'MASTER ENROLLMENT'!$B$4:$D$14094,3,0),"")</f>
        <v/>
      </c>
      <c r="O4906" s="6" t="str">
        <f t="shared" si="228"/>
        <v>0</v>
      </c>
      <c r="P4906" s="7">
        <f t="shared" si="229"/>
        <v>0</v>
      </c>
      <c r="Q4906" s="7" t="str">
        <f t="shared" si="230"/>
        <v>ENROLLED</v>
      </c>
    </row>
    <row r="4907" spans="2:17" x14ac:dyDescent="0.25">
      <c r="B4907" s="6"/>
      <c r="C4907" s="5"/>
      <c r="D4907" s="5"/>
      <c r="E4907" s="6"/>
      <c r="F4907" s="5"/>
      <c r="G4907" s="5"/>
      <c r="H4907" s="6"/>
      <c r="I4907" s="6"/>
      <c r="J4907" s="6"/>
      <c r="K4907" s="6"/>
      <c r="L4907" s="7"/>
      <c r="M4907" s="7" t="str">
        <f>IFERROR(VLOOKUP(C4907,'MASTER ENROLLMENT'!$B$4:$D$14094,3,0),"")</f>
        <v/>
      </c>
      <c r="O4907" s="6" t="str">
        <f t="shared" si="228"/>
        <v>0</v>
      </c>
      <c r="P4907" s="7">
        <f t="shared" si="229"/>
        <v>0</v>
      </c>
      <c r="Q4907" s="7" t="str">
        <f t="shared" si="230"/>
        <v>ENROLLED</v>
      </c>
    </row>
    <row r="4908" spans="2:17" x14ac:dyDescent="0.25">
      <c r="B4908" s="6"/>
      <c r="C4908" s="5"/>
      <c r="D4908" s="5"/>
      <c r="E4908" s="6"/>
      <c r="F4908" s="5"/>
      <c r="G4908" s="5"/>
      <c r="H4908" s="6"/>
      <c r="I4908" s="6"/>
      <c r="J4908" s="6"/>
      <c r="K4908" s="6"/>
      <c r="L4908" s="7"/>
      <c r="M4908" s="7" t="str">
        <f>IFERROR(VLOOKUP(C4908,'MASTER ENROLLMENT'!$B$4:$D$14094,3,0),"")</f>
        <v/>
      </c>
      <c r="O4908" s="6" t="str">
        <f t="shared" si="228"/>
        <v>0</v>
      </c>
      <c r="P4908" s="7">
        <f t="shared" si="229"/>
        <v>0</v>
      </c>
      <c r="Q4908" s="7" t="str">
        <f t="shared" si="230"/>
        <v>ENROLLED</v>
      </c>
    </row>
    <row r="4909" spans="2:17" x14ac:dyDescent="0.25">
      <c r="B4909" s="6"/>
      <c r="C4909" s="5"/>
      <c r="D4909" s="5"/>
      <c r="E4909" s="6"/>
      <c r="F4909" s="5"/>
      <c r="G4909" s="5"/>
      <c r="H4909" s="6"/>
      <c r="I4909" s="6"/>
      <c r="J4909" s="6"/>
      <c r="K4909" s="6"/>
      <c r="L4909" s="7"/>
      <c r="M4909" s="7" t="str">
        <f>IFERROR(VLOOKUP(C4909,'MASTER ENROLLMENT'!$B$4:$D$14094,3,0),"")</f>
        <v/>
      </c>
      <c r="O4909" s="6" t="str">
        <f t="shared" si="228"/>
        <v>0</v>
      </c>
      <c r="P4909" s="7">
        <f t="shared" si="229"/>
        <v>0</v>
      </c>
      <c r="Q4909" s="7" t="str">
        <f t="shared" si="230"/>
        <v>ENROLLED</v>
      </c>
    </row>
    <row r="4910" spans="2:17" x14ac:dyDescent="0.25">
      <c r="B4910" s="6"/>
      <c r="C4910" s="5"/>
      <c r="D4910" s="5"/>
      <c r="E4910" s="6"/>
      <c r="F4910" s="5"/>
      <c r="G4910" s="5"/>
      <c r="H4910" s="6"/>
      <c r="I4910" s="6"/>
      <c r="J4910" s="6"/>
      <c r="K4910" s="6"/>
      <c r="L4910" s="7"/>
      <c r="M4910" s="7" t="str">
        <f>IFERROR(VLOOKUP(C4910,'MASTER ENROLLMENT'!$B$4:$D$14094,3,0),"")</f>
        <v/>
      </c>
      <c r="O4910" s="6" t="str">
        <f t="shared" si="228"/>
        <v>0</v>
      </c>
      <c r="P4910" s="7">
        <f t="shared" si="229"/>
        <v>0</v>
      </c>
      <c r="Q4910" s="7" t="str">
        <f t="shared" si="230"/>
        <v>ENROLLED</v>
      </c>
    </row>
    <row r="4911" spans="2:17" x14ac:dyDescent="0.25">
      <c r="B4911" s="6"/>
      <c r="C4911" s="5"/>
      <c r="D4911" s="5"/>
      <c r="E4911" s="6"/>
      <c r="F4911" s="5"/>
      <c r="G4911" s="5"/>
      <c r="H4911" s="6"/>
      <c r="I4911" s="6"/>
      <c r="J4911" s="6"/>
      <c r="K4911" s="6"/>
      <c r="L4911" s="7"/>
      <c r="M4911" s="7" t="str">
        <f>IFERROR(VLOOKUP(C4911,'MASTER ENROLLMENT'!$B$4:$D$14094,3,0),"")</f>
        <v/>
      </c>
      <c r="O4911" s="6" t="str">
        <f t="shared" si="228"/>
        <v>0</v>
      </c>
      <c r="P4911" s="7">
        <f t="shared" si="229"/>
        <v>0</v>
      </c>
      <c r="Q4911" s="7" t="str">
        <f t="shared" si="230"/>
        <v>ENROLLED</v>
      </c>
    </row>
    <row r="4912" spans="2:17" x14ac:dyDescent="0.25">
      <c r="B4912" s="6"/>
      <c r="C4912" s="5"/>
      <c r="D4912" s="5"/>
      <c r="E4912" s="6"/>
      <c r="F4912" s="5"/>
      <c r="G4912" s="5"/>
      <c r="H4912" s="6"/>
      <c r="I4912" s="6"/>
      <c r="J4912" s="6"/>
      <c r="K4912" s="6"/>
      <c r="L4912" s="7"/>
      <c r="M4912" s="7" t="str">
        <f>IFERROR(VLOOKUP(C4912,'MASTER ENROLLMENT'!$B$4:$D$14094,3,0),"")</f>
        <v/>
      </c>
      <c r="O4912" s="6" t="str">
        <f t="shared" si="228"/>
        <v>0</v>
      </c>
      <c r="P4912" s="7">
        <f t="shared" si="229"/>
        <v>0</v>
      </c>
      <c r="Q4912" s="7" t="str">
        <f t="shared" si="230"/>
        <v>ENROLLED</v>
      </c>
    </row>
    <row r="4913" spans="2:17" x14ac:dyDescent="0.25">
      <c r="B4913" s="6"/>
      <c r="C4913" s="5"/>
      <c r="D4913" s="5"/>
      <c r="E4913" s="6"/>
      <c r="F4913" s="5"/>
      <c r="G4913" s="5"/>
      <c r="H4913" s="6"/>
      <c r="I4913" s="6"/>
      <c r="J4913" s="6"/>
      <c r="K4913" s="6"/>
      <c r="L4913" s="7"/>
      <c r="M4913" s="7" t="str">
        <f>IFERROR(VLOOKUP(C4913,'MASTER ENROLLMENT'!$B$4:$D$14094,3,0),"")</f>
        <v/>
      </c>
      <c r="O4913" s="6" t="str">
        <f t="shared" si="228"/>
        <v>0</v>
      </c>
      <c r="P4913" s="7">
        <f t="shared" si="229"/>
        <v>0</v>
      </c>
      <c r="Q4913" s="7" t="str">
        <f t="shared" si="230"/>
        <v>ENROLLED</v>
      </c>
    </row>
    <row r="4914" spans="2:17" x14ac:dyDescent="0.25">
      <c r="B4914" s="6"/>
      <c r="C4914" s="5"/>
      <c r="D4914" s="5"/>
      <c r="E4914" s="6"/>
      <c r="F4914" s="5"/>
      <c r="G4914" s="5"/>
      <c r="H4914" s="6"/>
      <c r="I4914" s="6"/>
      <c r="J4914" s="6"/>
      <c r="K4914" s="6"/>
      <c r="L4914" s="7"/>
      <c r="M4914" s="7" t="str">
        <f>IFERROR(VLOOKUP(C4914,'MASTER ENROLLMENT'!$B$4:$D$14094,3,0),"")</f>
        <v/>
      </c>
      <c r="O4914" s="6" t="str">
        <f t="shared" si="228"/>
        <v>0</v>
      </c>
      <c r="P4914" s="7">
        <f t="shared" si="229"/>
        <v>0</v>
      </c>
      <c r="Q4914" s="7" t="str">
        <f t="shared" si="230"/>
        <v>ENROLLED</v>
      </c>
    </row>
    <row r="4915" spans="2:17" x14ac:dyDescent="0.25">
      <c r="B4915" s="6"/>
      <c r="C4915" s="5"/>
      <c r="D4915" s="5"/>
      <c r="E4915" s="6"/>
      <c r="F4915" s="5"/>
      <c r="G4915" s="5"/>
      <c r="H4915" s="6"/>
      <c r="I4915" s="6"/>
      <c r="J4915" s="6"/>
      <c r="K4915" s="6"/>
      <c r="L4915" s="7"/>
      <c r="M4915" s="7" t="str">
        <f>IFERROR(VLOOKUP(C4915,'MASTER ENROLLMENT'!$B$4:$D$14094,3,0),"")</f>
        <v/>
      </c>
      <c r="O4915" s="6" t="str">
        <f t="shared" si="228"/>
        <v>0</v>
      </c>
      <c r="P4915" s="7">
        <f t="shared" si="229"/>
        <v>0</v>
      </c>
      <c r="Q4915" s="7" t="str">
        <f t="shared" si="230"/>
        <v>ENROLLED</v>
      </c>
    </row>
    <row r="4916" spans="2:17" x14ac:dyDescent="0.25">
      <c r="B4916" s="6"/>
      <c r="C4916" s="5"/>
      <c r="D4916" s="5"/>
      <c r="E4916" s="6"/>
      <c r="F4916" s="5"/>
      <c r="G4916" s="5"/>
      <c r="H4916" s="6"/>
      <c r="I4916" s="6"/>
      <c r="J4916" s="6"/>
      <c r="K4916" s="6"/>
      <c r="L4916" s="7"/>
      <c r="M4916" s="7" t="str">
        <f>IFERROR(VLOOKUP(C4916,'MASTER ENROLLMENT'!$B$4:$D$14094,3,0),"")</f>
        <v/>
      </c>
      <c r="O4916" s="6" t="str">
        <f t="shared" si="228"/>
        <v>0</v>
      </c>
      <c r="P4916" s="7">
        <f t="shared" si="229"/>
        <v>0</v>
      </c>
      <c r="Q4916" s="7" t="str">
        <f t="shared" si="230"/>
        <v>ENROLLED</v>
      </c>
    </row>
    <row r="4917" spans="2:17" x14ac:dyDescent="0.25">
      <c r="B4917" s="6"/>
      <c r="C4917" s="5"/>
      <c r="D4917" s="5"/>
      <c r="E4917" s="6"/>
      <c r="F4917" s="5"/>
      <c r="G4917" s="5"/>
      <c r="H4917" s="6"/>
      <c r="I4917" s="6"/>
      <c r="J4917" s="6"/>
      <c r="K4917" s="6"/>
      <c r="L4917" s="7"/>
      <c r="M4917" s="7" t="str">
        <f>IFERROR(VLOOKUP(C4917,'MASTER ENROLLMENT'!$B$4:$D$14094,3,0),"")</f>
        <v/>
      </c>
      <c r="O4917" s="6" t="str">
        <f t="shared" si="228"/>
        <v>0</v>
      </c>
      <c r="P4917" s="7">
        <f t="shared" si="229"/>
        <v>0</v>
      </c>
      <c r="Q4917" s="7" t="str">
        <f t="shared" si="230"/>
        <v>ENROLLED</v>
      </c>
    </row>
    <row r="4918" spans="2:17" x14ac:dyDescent="0.25">
      <c r="B4918" s="6"/>
      <c r="C4918" s="5"/>
      <c r="D4918" s="5"/>
      <c r="E4918" s="6"/>
      <c r="F4918" s="5"/>
      <c r="G4918" s="5"/>
      <c r="H4918" s="6"/>
      <c r="I4918" s="6"/>
      <c r="J4918" s="6"/>
      <c r="K4918" s="6"/>
      <c r="L4918" s="7"/>
      <c r="M4918" s="7" t="str">
        <f>IFERROR(VLOOKUP(C4918,'MASTER ENROLLMENT'!$B$4:$D$14094,3,0),"")</f>
        <v/>
      </c>
      <c r="O4918" s="6" t="str">
        <f t="shared" si="228"/>
        <v>0</v>
      </c>
      <c r="P4918" s="7">
        <f t="shared" si="229"/>
        <v>0</v>
      </c>
      <c r="Q4918" s="7" t="str">
        <f t="shared" si="230"/>
        <v>ENROLLED</v>
      </c>
    </row>
    <row r="4919" spans="2:17" x14ac:dyDescent="0.25">
      <c r="B4919" s="6"/>
      <c r="C4919" s="5"/>
      <c r="D4919" s="5"/>
      <c r="E4919" s="6"/>
      <c r="F4919" s="5"/>
      <c r="G4919" s="5"/>
      <c r="H4919" s="6"/>
      <c r="I4919" s="6"/>
      <c r="J4919" s="6"/>
      <c r="K4919" s="6"/>
      <c r="L4919" s="7"/>
      <c r="M4919" s="7" t="str">
        <f>IFERROR(VLOOKUP(C4919,'MASTER ENROLLMENT'!$B$4:$D$14094,3,0),"")</f>
        <v/>
      </c>
      <c r="O4919" s="6" t="str">
        <f t="shared" si="228"/>
        <v>0</v>
      </c>
      <c r="P4919" s="7">
        <f t="shared" si="229"/>
        <v>0</v>
      </c>
      <c r="Q4919" s="7" t="str">
        <f t="shared" si="230"/>
        <v>ENROLLED</v>
      </c>
    </row>
    <row r="4920" spans="2:17" x14ac:dyDescent="0.25">
      <c r="B4920" s="6"/>
      <c r="C4920" s="5"/>
      <c r="D4920" s="5"/>
      <c r="E4920" s="6"/>
      <c r="F4920" s="5"/>
      <c r="G4920" s="5"/>
      <c r="H4920" s="6"/>
      <c r="I4920" s="6"/>
      <c r="J4920" s="6"/>
      <c r="K4920" s="6"/>
      <c r="L4920" s="7"/>
      <c r="M4920" s="7" t="str">
        <f>IFERROR(VLOOKUP(C4920,'MASTER ENROLLMENT'!$B$4:$D$14094,3,0),"")</f>
        <v/>
      </c>
      <c r="O4920" s="6" t="str">
        <f t="shared" si="228"/>
        <v>0</v>
      </c>
      <c r="P4920" s="7">
        <f t="shared" si="229"/>
        <v>0</v>
      </c>
      <c r="Q4920" s="7" t="str">
        <f t="shared" si="230"/>
        <v>ENROLLED</v>
      </c>
    </row>
    <row r="4921" spans="2:17" x14ac:dyDescent="0.25">
      <c r="B4921" s="6"/>
      <c r="C4921" s="5"/>
      <c r="D4921" s="5"/>
      <c r="E4921" s="6"/>
      <c r="F4921" s="5"/>
      <c r="G4921" s="5"/>
      <c r="H4921" s="6"/>
      <c r="I4921" s="6"/>
      <c r="J4921" s="6"/>
      <c r="K4921" s="6"/>
      <c r="L4921" s="7"/>
      <c r="M4921" s="7" t="str">
        <f>IFERROR(VLOOKUP(C4921,'MASTER ENROLLMENT'!$B$4:$D$14094,3,0),"")</f>
        <v/>
      </c>
      <c r="O4921" s="6" t="str">
        <f t="shared" si="228"/>
        <v>0</v>
      </c>
      <c r="P4921" s="7">
        <f t="shared" si="229"/>
        <v>0</v>
      </c>
      <c r="Q4921" s="7" t="str">
        <f t="shared" si="230"/>
        <v>ENROLLED</v>
      </c>
    </row>
    <row r="4922" spans="2:17" x14ac:dyDescent="0.25">
      <c r="B4922" s="6"/>
      <c r="C4922" s="5"/>
      <c r="D4922" s="5"/>
      <c r="E4922" s="6"/>
      <c r="F4922" s="5"/>
      <c r="G4922" s="5"/>
      <c r="H4922" s="6"/>
      <c r="I4922" s="6"/>
      <c r="J4922" s="6"/>
      <c r="K4922" s="6"/>
      <c r="L4922" s="7"/>
      <c r="M4922" s="7" t="str">
        <f>IFERROR(VLOOKUP(C4922,'MASTER ENROLLMENT'!$B$4:$D$14094,3,0),"")</f>
        <v/>
      </c>
      <c r="O4922" s="6" t="str">
        <f t="shared" si="228"/>
        <v>0</v>
      </c>
      <c r="P4922" s="7">
        <f t="shared" si="229"/>
        <v>0</v>
      </c>
      <c r="Q4922" s="7" t="str">
        <f t="shared" si="230"/>
        <v>ENROLLED</v>
      </c>
    </row>
    <row r="4923" spans="2:17" x14ac:dyDescent="0.25">
      <c r="B4923" s="6"/>
      <c r="C4923" s="5"/>
      <c r="D4923" s="5"/>
      <c r="E4923" s="6"/>
      <c r="F4923" s="5"/>
      <c r="G4923" s="5"/>
      <c r="H4923" s="6"/>
      <c r="I4923" s="6"/>
      <c r="J4923" s="6"/>
      <c r="K4923" s="6"/>
      <c r="L4923" s="7"/>
      <c r="M4923" s="7" t="str">
        <f>IFERROR(VLOOKUP(C4923,'MASTER ENROLLMENT'!$B$4:$D$14094,3,0),"")</f>
        <v/>
      </c>
      <c r="O4923" s="6" t="str">
        <f t="shared" si="228"/>
        <v>0</v>
      </c>
      <c r="P4923" s="7">
        <f t="shared" si="229"/>
        <v>0</v>
      </c>
      <c r="Q4923" s="7" t="str">
        <f t="shared" si="230"/>
        <v>ENROLLED</v>
      </c>
    </row>
    <row r="4924" spans="2:17" x14ac:dyDescent="0.25">
      <c r="B4924" s="6"/>
      <c r="C4924" s="5"/>
      <c r="D4924" s="5"/>
      <c r="E4924" s="6"/>
      <c r="F4924" s="5"/>
      <c r="G4924" s="5"/>
      <c r="H4924" s="6"/>
      <c r="I4924" s="6"/>
      <c r="J4924" s="6"/>
      <c r="K4924" s="6"/>
      <c r="L4924" s="7"/>
      <c r="M4924" s="7" t="str">
        <f>IFERROR(VLOOKUP(C4924,'MASTER ENROLLMENT'!$B$4:$D$14094,3,0),"")</f>
        <v/>
      </c>
      <c r="O4924" s="6" t="str">
        <f t="shared" si="228"/>
        <v>0</v>
      </c>
      <c r="P4924" s="7">
        <f t="shared" si="229"/>
        <v>0</v>
      </c>
      <c r="Q4924" s="7" t="str">
        <f t="shared" si="230"/>
        <v>ENROLLED</v>
      </c>
    </row>
    <row r="4925" spans="2:17" x14ac:dyDescent="0.25">
      <c r="B4925" s="6"/>
      <c r="C4925" s="5"/>
      <c r="D4925" s="5"/>
      <c r="E4925" s="6"/>
      <c r="F4925" s="5"/>
      <c r="G4925" s="5"/>
      <c r="H4925" s="6"/>
      <c r="I4925" s="6"/>
      <c r="J4925" s="6"/>
      <c r="K4925" s="6"/>
      <c r="L4925" s="7"/>
      <c r="M4925" s="7" t="str">
        <f>IFERROR(VLOOKUP(C4925,'MASTER ENROLLMENT'!$B$4:$D$14094,3,0),"")</f>
        <v/>
      </c>
      <c r="O4925" s="6" t="str">
        <f t="shared" si="228"/>
        <v>0</v>
      </c>
      <c r="P4925" s="7">
        <f t="shared" si="229"/>
        <v>0</v>
      </c>
      <c r="Q4925" s="7" t="str">
        <f t="shared" si="230"/>
        <v>ENROLLED</v>
      </c>
    </row>
    <row r="4926" spans="2:17" x14ac:dyDescent="0.25">
      <c r="B4926" s="6"/>
      <c r="C4926" s="5"/>
      <c r="D4926" s="5"/>
      <c r="E4926" s="6"/>
      <c r="F4926" s="5"/>
      <c r="G4926" s="5"/>
      <c r="H4926" s="6"/>
      <c r="I4926" s="6"/>
      <c r="J4926" s="6"/>
      <c r="K4926" s="6"/>
      <c r="L4926" s="7"/>
      <c r="M4926" s="7" t="str">
        <f>IFERROR(VLOOKUP(C4926,'MASTER ENROLLMENT'!$B$4:$D$14094,3,0),"")</f>
        <v/>
      </c>
      <c r="O4926" s="6" t="str">
        <f t="shared" si="228"/>
        <v>0</v>
      </c>
      <c r="P4926" s="7">
        <f t="shared" si="229"/>
        <v>0</v>
      </c>
      <c r="Q4926" s="7" t="str">
        <f t="shared" si="230"/>
        <v>ENROLLED</v>
      </c>
    </row>
    <row r="4927" spans="2:17" x14ac:dyDescent="0.25">
      <c r="B4927" s="6"/>
      <c r="C4927" s="5"/>
      <c r="D4927" s="5"/>
      <c r="E4927" s="6"/>
      <c r="F4927" s="5"/>
      <c r="G4927" s="5"/>
      <c r="H4927" s="6"/>
      <c r="I4927" s="6"/>
      <c r="J4927" s="6"/>
      <c r="K4927" s="6"/>
      <c r="L4927" s="7"/>
      <c r="M4927" s="7" t="str">
        <f>IFERROR(VLOOKUP(C4927,'MASTER ENROLLMENT'!$B$4:$D$14094,3,0),"")</f>
        <v/>
      </c>
      <c r="O4927" s="6" t="str">
        <f t="shared" si="228"/>
        <v>0</v>
      </c>
      <c r="P4927" s="7">
        <f t="shared" si="229"/>
        <v>0</v>
      </c>
      <c r="Q4927" s="7" t="str">
        <f t="shared" si="230"/>
        <v>ENROLLED</v>
      </c>
    </row>
    <row r="4928" spans="2:17" x14ac:dyDescent="0.25">
      <c r="B4928" s="6"/>
      <c r="C4928" s="5"/>
      <c r="D4928" s="5"/>
      <c r="E4928" s="6"/>
      <c r="F4928" s="5"/>
      <c r="G4928" s="5"/>
      <c r="H4928" s="6"/>
      <c r="I4928" s="6"/>
      <c r="J4928" s="6"/>
      <c r="K4928" s="6"/>
      <c r="L4928" s="7"/>
      <c r="M4928" s="7" t="str">
        <f>IFERROR(VLOOKUP(C4928,'MASTER ENROLLMENT'!$B$4:$D$14094,3,0),"")</f>
        <v/>
      </c>
      <c r="O4928" s="6" t="str">
        <f t="shared" si="228"/>
        <v>0</v>
      </c>
      <c r="P4928" s="7">
        <f t="shared" si="229"/>
        <v>0</v>
      </c>
      <c r="Q4928" s="7" t="str">
        <f t="shared" si="230"/>
        <v>ENROLLED</v>
      </c>
    </row>
    <row r="4929" spans="2:17" x14ac:dyDescent="0.25">
      <c r="B4929" s="6"/>
      <c r="C4929" s="5"/>
      <c r="D4929" s="5"/>
      <c r="E4929" s="6"/>
      <c r="F4929" s="5"/>
      <c r="G4929" s="5"/>
      <c r="H4929" s="6"/>
      <c r="I4929" s="6"/>
      <c r="J4929" s="6"/>
      <c r="K4929" s="6"/>
      <c r="L4929" s="7"/>
      <c r="M4929" s="7" t="str">
        <f>IFERROR(VLOOKUP(C4929,'MASTER ENROLLMENT'!$B$4:$D$14094,3,0),"")</f>
        <v/>
      </c>
      <c r="O4929" s="6" t="str">
        <f t="shared" si="228"/>
        <v>0</v>
      </c>
      <c r="P4929" s="7">
        <f t="shared" si="229"/>
        <v>0</v>
      </c>
      <c r="Q4929" s="7" t="str">
        <f t="shared" si="230"/>
        <v>ENROLLED</v>
      </c>
    </row>
    <row r="4930" spans="2:17" x14ac:dyDescent="0.25">
      <c r="B4930" s="6"/>
      <c r="C4930" s="5"/>
      <c r="D4930" s="5"/>
      <c r="E4930" s="6"/>
      <c r="F4930" s="5"/>
      <c r="G4930" s="5"/>
      <c r="H4930" s="6"/>
      <c r="I4930" s="6"/>
      <c r="J4930" s="6"/>
      <c r="K4930" s="6"/>
      <c r="L4930" s="7"/>
      <c r="M4930" s="7" t="str">
        <f>IFERROR(VLOOKUP(C4930,'MASTER ENROLLMENT'!$B$4:$D$14094,3,0),"")</f>
        <v/>
      </c>
      <c r="O4930" s="6" t="str">
        <f t="shared" ref="O4930:O4993" si="231">_xlfn.CONCAT(C4930,P4930)</f>
        <v>0</v>
      </c>
      <c r="P4930" s="7">
        <f t="shared" si="229"/>
        <v>0</v>
      </c>
      <c r="Q4930" s="7" t="str">
        <f t="shared" si="230"/>
        <v>ENROLLED</v>
      </c>
    </row>
    <row r="4931" spans="2:17" x14ac:dyDescent="0.25">
      <c r="B4931" s="6"/>
      <c r="C4931" s="5"/>
      <c r="D4931" s="5"/>
      <c r="E4931" s="6"/>
      <c r="F4931" s="5"/>
      <c r="G4931" s="5"/>
      <c r="H4931" s="6"/>
      <c r="I4931" s="6"/>
      <c r="J4931" s="6"/>
      <c r="K4931" s="6"/>
      <c r="L4931" s="7"/>
      <c r="M4931" s="7" t="str">
        <f>IFERROR(VLOOKUP(C4931,'MASTER ENROLLMENT'!$B$4:$D$14094,3,0),"")</f>
        <v/>
      </c>
      <c r="O4931" s="6" t="str">
        <f t="shared" si="231"/>
        <v>0</v>
      </c>
      <c r="P4931" s="7">
        <f t="shared" ref="P4931:P4994" si="232">+B4931</f>
        <v>0</v>
      </c>
      <c r="Q4931" s="7" t="str">
        <f t="shared" si="230"/>
        <v>ENROLLED</v>
      </c>
    </row>
    <row r="4932" spans="2:17" x14ac:dyDescent="0.25">
      <c r="B4932" s="6"/>
      <c r="C4932" s="5"/>
      <c r="D4932" s="5"/>
      <c r="E4932" s="6"/>
      <c r="F4932" s="5"/>
      <c r="G4932" s="5"/>
      <c r="H4932" s="6"/>
      <c r="I4932" s="6"/>
      <c r="J4932" s="6"/>
      <c r="K4932" s="6"/>
      <c r="L4932" s="7"/>
      <c r="M4932" s="7" t="str">
        <f>IFERROR(VLOOKUP(C4932,'MASTER ENROLLMENT'!$B$4:$D$14094,3,0),"")</f>
        <v/>
      </c>
      <c r="O4932" s="6" t="str">
        <f t="shared" si="231"/>
        <v>0</v>
      </c>
      <c r="P4932" s="7">
        <f t="shared" si="232"/>
        <v>0</v>
      </c>
      <c r="Q4932" s="7" t="str">
        <f t="shared" ref="Q4932:Q4995" si="233">+Q4931</f>
        <v>ENROLLED</v>
      </c>
    </row>
    <row r="4933" spans="2:17" x14ac:dyDescent="0.25">
      <c r="B4933" s="6"/>
      <c r="C4933" s="5"/>
      <c r="D4933" s="5"/>
      <c r="E4933" s="6"/>
      <c r="F4933" s="5"/>
      <c r="G4933" s="5"/>
      <c r="H4933" s="6"/>
      <c r="I4933" s="6"/>
      <c r="J4933" s="6"/>
      <c r="K4933" s="6"/>
      <c r="L4933" s="7"/>
      <c r="M4933" s="7" t="str">
        <f>IFERROR(VLOOKUP(C4933,'MASTER ENROLLMENT'!$B$4:$D$14094,3,0),"")</f>
        <v/>
      </c>
      <c r="O4933" s="6" t="str">
        <f t="shared" si="231"/>
        <v>0</v>
      </c>
      <c r="P4933" s="7">
        <f t="shared" si="232"/>
        <v>0</v>
      </c>
      <c r="Q4933" s="7" t="str">
        <f t="shared" si="233"/>
        <v>ENROLLED</v>
      </c>
    </row>
    <row r="4934" spans="2:17" x14ac:dyDescent="0.25">
      <c r="B4934" s="6"/>
      <c r="C4934" s="5"/>
      <c r="D4934" s="5"/>
      <c r="E4934" s="6"/>
      <c r="F4934" s="5"/>
      <c r="G4934" s="5"/>
      <c r="H4934" s="6"/>
      <c r="I4934" s="6"/>
      <c r="J4934" s="6"/>
      <c r="K4934" s="6"/>
      <c r="L4934" s="7"/>
      <c r="M4934" s="7" t="str">
        <f>IFERROR(VLOOKUP(C4934,'MASTER ENROLLMENT'!$B$4:$D$14094,3,0),"")</f>
        <v/>
      </c>
      <c r="O4934" s="6" t="str">
        <f t="shared" si="231"/>
        <v>0</v>
      </c>
      <c r="P4934" s="7">
        <f t="shared" si="232"/>
        <v>0</v>
      </c>
      <c r="Q4934" s="7" t="str">
        <f t="shared" si="233"/>
        <v>ENROLLED</v>
      </c>
    </row>
    <row r="4935" spans="2:17" x14ac:dyDescent="0.25">
      <c r="B4935" s="6"/>
      <c r="C4935" s="5"/>
      <c r="D4935" s="5"/>
      <c r="E4935" s="6"/>
      <c r="F4935" s="5"/>
      <c r="G4935" s="5"/>
      <c r="H4935" s="6"/>
      <c r="I4935" s="6"/>
      <c r="J4935" s="6"/>
      <c r="K4935" s="6"/>
      <c r="L4935" s="7"/>
      <c r="M4935" s="7" t="str">
        <f>IFERROR(VLOOKUP(C4935,'MASTER ENROLLMENT'!$B$4:$D$14094,3,0),"")</f>
        <v/>
      </c>
      <c r="O4935" s="6" t="str">
        <f t="shared" si="231"/>
        <v>0</v>
      </c>
      <c r="P4935" s="7">
        <f t="shared" si="232"/>
        <v>0</v>
      </c>
      <c r="Q4935" s="7" t="str">
        <f t="shared" si="233"/>
        <v>ENROLLED</v>
      </c>
    </row>
    <row r="4936" spans="2:17" x14ac:dyDescent="0.25">
      <c r="B4936" s="6"/>
      <c r="C4936" s="5"/>
      <c r="D4936" s="5"/>
      <c r="E4936" s="6"/>
      <c r="F4936" s="5"/>
      <c r="G4936" s="5"/>
      <c r="H4936" s="6"/>
      <c r="I4936" s="6"/>
      <c r="J4936" s="6"/>
      <c r="K4936" s="6"/>
      <c r="L4936" s="7"/>
      <c r="M4936" s="7" t="str">
        <f>IFERROR(VLOOKUP(C4936,'MASTER ENROLLMENT'!$B$4:$D$14094,3,0),"")</f>
        <v/>
      </c>
      <c r="O4936" s="6" t="str">
        <f t="shared" si="231"/>
        <v>0</v>
      </c>
      <c r="P4936" s="7">
        <f t="shared" si="232"/>
        <v>0</v>
      </c>
      <c r="Q4936" s="7" t="str">
        <f t="shared" si="233"/>
        <v>ENROLLED</v>
      </c>
    </row>
    <row r="4937" spans="2:17" x14ac:dyDescent="0.25">
      <c r="B4937" s="6"/>
      <c r="C4937" s="5"/>
      <c r="D4937" s="5"/>
      <c r="E4937" s="6"/>
      <c r="F4937" s="5"/>
      <c r="G4937" s="5"/>
      <c r="H4937" s="6"/>
      <c r="I4937" s="6"/>
      <c r="J4937" s="6"/>
      <c r="K4937" s="6"/>
      <c r="L4937" s="7"/>
      <c r="M4937" s="7" t="str">
        <f>IFERROR(VLOOKUP(C4937,'MASTER ENROLLMENT'!$B$4:$D$14094,3,0),"")</f>
        <v/>
      </c>
      <c r="O4937" s="6" t="str">
        <f t="shared" si="231"/>
        <v>0</v>
      </c>
      <c r="P4937" s="7">
        <f t="shared" si="232"/>
        <v>0</v>
      </c>
      <c r="Q4937" s="7" t="str">
        <f t="shared" si="233"/>
        <v>ENROLLED</v>
      </c>
    </row>
    <row r="4938" spans="2:17" x14ac:dyDescent="0.25">
      <c r="B4938" s="6"/>
      <c r="C4938" s="5"/>
      <c r="D4938" s="5"/>
      <c r="E4938" s="6"/>
      <c r="F4938" s="5"/>
      <c r="G4938" s="5"/>
      <c r="H4938" s="6"/>
      <c r="I4938" s="6"/>
      <c r="J4938" s="6"/>
      <c r="K4938" s="6"/>
      <c r="L4938" s="7"/>
      <c r="M4938" s="7" t="str">
        <f>IFERROR(VLOOKUP(C4938,'MASTER ENROLLMENT'!$B$4:$D$14094,3,0),"")</f>
        <v/>
      </c>
      <c r="O4938" s="6" t="str">
        <f t="shared" si="231"/>
        <v>0</v>
      </c>
      <c r="P4938" s="7">
        <f t="shared" si="232"/>
        <v>0</v>
      </c>
      <c r="Q4938" s="7" t="str">
        <f t="shared" si="233"/>
        <v>ENROLLED</v>
      </c>
    </row>
    <row r="4939" spans="2:17" x14ac:dyDescent="0.25">
      <c r="B4939" s="6"/>
      <c r="C4939" s="5"/>
      <c r="D4939" s="5"/>
      <c r="E4939" s="6"/>
      <c r="F4939" s="5"/>
      <c r="G4939" s="5"/>
      <c r="H4939" s="6"/>
      <c r="I4939" s="6"/>
      <c r="J4939" s="6"/>
      <c r="K4939" s="6"/>
      <c r="L4939" s="7"/>
      <c r="M4939" s="7" t="str">
        <f>IFERROR(VLOOKUP(C4939,'MASTER ENROLLMENT'!$B$4:$D$14094,3,0),"")</f>
        <v/>
      </c>
      <c r="O4939" s="6" t="str">
        <f t="shared" si="231"/>
        <v>0</v>
      </c>
      <c r="P4939" s="7">
        <f t="shared" si="232"/>
        <v>0</v>
      </c>
      <c r="Q4939" s="7" t="str">
        <f t="shared" si="233"/>
        <v>ENROLLED</v>
      </c>
    </row>
    <row r="4940" spans="2:17" x14ac:dyDescent="0.25">
      <c r="B4940" s="6"/>
      <c r="C4940" s="5"/>
      <c r="D4940" s="5"/>
      <c r="E4940" s="6"/>
      <c r="F4940" s="5"/>
      <c r="G4940" s="5"/>
      <c r="H4940" s="6"/>
      <c r="I4940" s="6"/>
      <c r="J4940" s="6"/>
      <c r="K4940" s="6"/>
      <c r="L4940" s="7"/>
      <c r="M4940" s="7" t="str">
        <f>IFERROR(VLOOKUP(C4940,'MASTER ENROLLMENT'!$B$4:$D$14094,3,0),"")</f>
        <v/>
      </c>
      <c r="O4940" s="6" t="str">
        <f t="shared" si="231"/>
        <v>0</v>
      </c>
      <c r="P4940" s="7">
        <f t="shared" si="232"/>
        <v>0</v>
      </c>
      <c r="Q4940" s="7" t="str">
        <f t="shared" si="233"/>
        <v>ENROLLED</v>
      </c>
    </row>
    <row r="4941" spans="2:17" x14ac:dyDescent="0.25">
      <c r="B4941" s="6"/>
      <c r="C4941" s="5"/>
      <c r="D4941" s="5"/>
      <c r="E4941" s="6"/>
      <c r="F4941" s="5"/>
      <c r="G4941" s="5"/>
      <c r="H4941" s="6"/>
      <c r="I4941" s="6"/>
      <c r="J4941" s="6"/>
      <c r="K4941" s="6"/>
      <c r="L4941" s="7"/>
      <c r="M4941" s="7" t="str">
        <f>IFERROR(VLOOKUP(C4941,'MASTER ENROLLMENT'!$B$4:$D$14094,3,0),"")</f>
        <v/>
      </c>
      <c r="O4941" s="6" t="str">
        <f t="shared" si="231"/>
        <v>0</v>
      </c>
      <c r="P4941" s="7">
        <f t="shared" si="232"/>
        <v>0</v>
      </c>
      <c r="Q4941" s="7" t="str">
        <f t="shared" si="233"/>
        <v>ENROLLED</v>
      </c>
    </row>
    <row r="4942" spans="2:17" x14ac:dyDescent="0.25">
      <c r="B4942" s="6"/>
      <c r="C4942" s="5"/>
      <c r="D4942" s="5"/>
      <c r="E4942" s="6"/>
      <c r="F4942" s="5"/>
      <c r="G4942" s="5"/>
      <c r="H4942" s="6"/>
      <c r="I4942" s="6"/>
      <c r="J4942" s="6"/>
      <c r="K4942" s="6"/>
      <c r="L4942" s="7"/>
      <c r="M4942" s="7" t="str">
        <f>IFERROR(VLOOKUP(C4942,'MASTER ENROLLMENT'!$B$4:$D$14094,3,0),"")</f>
        <v/>
      </c>
      <c r="O4942" s="6" t="str">
        <f t="shared" si="231"/>
        <v>0</v>
      </c>
      <c r="P4942" s="7">
        <f t="shared" si="232"/>
        <v>0</v>
      </c>
      <c r="Q4942" s="7" t="str">
        <f t="shared" si="233"/>
        <v>ENROLLED</v>
      </c>
    </row>
    <row r="4943" spans="2:17" x14ac:dyDescent="0.25">
      <c r="B4943" s="6"/>
      <c r="C4943" s="5"/>
      <c r="D4943" s="5"/>
      <c r="E4943" s="6"/>
      <c r="F4943" s="5"/>
      <c r="G4943" s="5"/>
      <c r="H4943" s="6"/>
      <c r="I4943" s="6"/>
      <c r="J4943" s="6"/>
      <c r="K4943" s="6"/>
      <c r="L4943" s="7"/>
      <c r="M4943" s="7" t="str">
        <f>IFERROR(VLOOKUP(C4943,'MASTER ENROLLMENT'!$B$4:$D$14094,3,0),"")</f>
        <v/>
      </c>
      <c r="O4943" s="6" t="str">
        <f t="shared" si="231"/>
        <v>0</v>
      </c>
      <c r="P4943" s="7">
        <f t="shared" si="232"/>
        <v>0</v>
      </c>
      <c r="Q4943" s="7" t="str">
        <f t="shared" si="233"/>
        <v>ENROLLED</v>
      </c>
    </row>
    <row r="4944" spans="2:17" x14ac:dyDescent="0.25">
      <c r="B4944" s="6"/>
      <c r="C4944" s="5"/>
      <c r="D4944" s="5"/>
      <c r="E4944" s="6"/>
      <c r="F4944" s="5"/>
      <c r="G4944" s="5"/>
      <c r="H4944" s="6"/>
      <c r="I4944" s="6"/>
      <c r="J4944" s="6"/>
      <c r="K4944" s="6"/>
      <c r="L4944" s="7"/>
      <c r="M4944" s="7" t="str">
        <f>IFERROR(VLOOKUP(C4944,'MASTER ENROLLMENT'!$B$4:$D$14094,3,0),"")</f>
        <v/>
      </c>
      <c r="O4944" s="6" t="str">
        <f t="shared" si="231"/>
        <v>0</v>
      </c>
      <c r="P4944" s="7">
        <f t="shared" si="232"/>
        <v>0</v>
      </c>
      <c r="Q4944" s="7" t="str">
        <f t="shared" si="233"/>
        <v>ENROLLED</v>
      </c>
    </row>
    <row r="4945" spans="2:17" x14ac:dyDescent="0.25">
      <c r="B4945" s="6"/>
      <c r="C4945" s="5"/>
      <c r="D4945" s="5"/>
      <c r="E4945" s="6"/>
      <c r="F4945" s="5"/>
      <c r="G4945" s="5"/>
      <c r="H4945" s="6"/>
      <c r="I4945" s="6"/>
      <c r="J4945" s="6"/>
      <c r="K4945" s="6"/>
      <c r="L4945" s="7"/>
      <c r="M4945" s="7" t="str">
        <f>IFERROR(VLOOKUP(C4945,'MASTER ENROLLMENT'!$B$4:$D$14094,3,0),"")</f>
        <v/>
      </c>
      <c r="O4945" s="6" t="str">
        <f t="shared" si="231"/>
        <v>0</v>
      </c>
      <c r="P4945" s="7">
        <f t="shared" si="232"/>
        <v>0</v>
      </c>
      <c r="Q4945" s="7" t="str">
        <f t="shared" si="233"/>
        <v>ENROLLED</v>
      </c>
    </row>
    <row r="4946" spans="2:17" x14ac:dyDescent="0.25">
      <c r="B4946" s="6"/>
      <c r="C4946" s="5"/>
      <c r="D4946" s="5"/>
      <c r="E4946" s="6"/>
      <c r="F4946" s="5"/>
      <c r="G4946" s="5"/>
      <c r="H4946" s="6"/>
      <c r="I4946" s="6"/>
      <c r="J4946" s="6"/>
      <c r="K4946" s="6"/>
      <c r="L4946" s="7"/>
      <c r="M4946" s="7" t="str">
        <f>IFERROR(VLOOKUP(C4946,'MASTER ENROLLMENT'!$B$4:$D$14094,3,0),"")</f>
        <v/>
      </c>
      <c r="O4946" s="6" t="str">
        <f t="shared" si="231"/>
        <v>0</v>
      </c>
      <c r="P4946" s="7">
        <f t="shared" si="232"/>
        <v>0</v>
      </c>
      <c r="Q4946" s="7" t="str">
        <f t="shared" si="233"/>
        <v>ENROLLED</v>
      </c>
    </row>
    <row r="4947" spans="2:17" x14ac:dyDescent="0.25">
      <c r="B4947" s="6"/>
      <c r="C4947" s="5"/>
      <c r="D4947" s="5"/>
      <c r="E4947" s="6"/>
      <c r="F4947" s="5"/>
      <c r="G4947" s="5"/>
      <c r="H4947" s="6"/>
      <c r="I4947" s="6"/>
      <c r="J4947" s="6"/>
      <c r="K4947" s="6"/>
      <c r="L4947" s="7"/>
      <c r="M4947" s="7" t="str">
        <f>IFERROR(VLOOKUP(C4947,'MASTER ENROLLMENT'!$B$4:$D$14094,3,0),"")</f>
        <v/>
      </c>
      <c r="O4947" s="6" t="str">
        <f t="shared" si="231"/>
        <v>0</v>
      </c>
      <c r="P4947" s="7">
        <f t="shared" si="232"/>
        <v>0</v>
      </c>
      <c r="Q4947" s="7" t="str">
        <f t="shared" si="233"/>
        <v>ENROLLED</v>
      </c>
    </row>
    <row r="4948" spans="2:17" x14ac:dyDescent="0.25">
      <c r="B4948" s="6"/>
      <c r="C4948" s="5"/>
      <c r="D4948" s="5"/>
      <c r="E4948" s="6"/>
      <c r="F4948" s="5"/>
      <c r="G4948" s="5"/>
      <c r="H4948" s="6"/>
      <c r="I4948" s="6"/>
      <c r="J4948" s="6"/>
      <c r="K4948" s="6"/>
      <c r="L4948" s="7"/>
      <c r="M4948" s="7" t="str">
        <f>IFERROR(VLOOKUP(C4948,'MASTER ENROLLMENT'!$B$4:$D$14094,3,0),"")</f>
        <v/>
      </c>
      <c r="O4948" s="6" t="str">
        <f t="shared" si="231"/>
        <v>0</v>
      </c>
      <c r="P4948" s="7">
        <f t="shared" si="232"/>
        <v>0</v>
      </c>
      <c r="Q4948" s="7" t="str">
        <f t="shared" si="233"/>
        <v>ENROLLED</v>
      </c>
    </row>
    <row r="4949" spans="2:17" x14ac:dyDescent="0.25">
      <c r="B4949" s="6"/>
      <c r="C4949" s="5"/>
      <c r="D4949" s="5"/>
      <c r="E4949" s="6"/>
      <c r="F4949" s="5"/>
      <c r="G4949" s="5"/>
      <c r="H4949" s="6"/>
      <c r="I4949" s="6"/>
      <c r="J4949" s="6"/>
      <c r="K4949" s="6"/>
      <c r="L4949" s="7"/>
      <c r="M4949" s="7" t="str">
        <f>IFERROR(VLOOKUP(C4949,'MASTER ENROLLMENT'!$B$4:$D$14094,3,0),"")</f>
        <v/>
      </c>
      <c r="O4949" s="6" t="str">
        <f t="shared" si="231"/>
        <v>0</v>
      </c>
      <c r="P4949" s="7">
        <f t="shared" si="232"/>
        <v>0</v>
      </c>
      <c r="Q4949" s="7" t="str">
        <f t="shared" si="233"/>
        <v>ENROLLED</v>
      </c>
    </row>
    <row r="4950" spans="2:17" x14ac:dyDescent="0.25">
      <c r="B4950" s="6"/>
      <c r="C4950" s="5"/>
      <c r="D4950" s="5"/>
      <c r="E4950" s="6"/>
      <c r="F4950" s="5"/>
      <c r="G4950" s="5"/>
      <c r="H4950" s="6"/>
      <c r="I4950" s="6"/>
      <c r="J4950" s="6"/>
      <c r="K4950" s="6"/>
      <c r="L4950" s="7"/>
      <c r="M4950" s="7" t="str">
        <f>IFERROR(VLOOKUP(C4950,'MASTER ENROLLMENT'!$B$4:$D$14094,3,0),"")</f>
        <v/>
      </c>
      <c r="O4950" s="6" t="str">
        <f t="shared" si="231"/>
        <v>0</v>
      </c>
      <c r="P4950" s="7">
        <f t="shared" si="232"/>
        <v>0</v>
      </c>
      <c r="Q4950" s="7" t="str">
        <f t="shared" si="233"/>
        <v>ENROLLED</v>
      </c>
    </row>
    <row r="4951" spans="2:17" x14ac:dyDescent="0.25">
      <c r="B4951" s="6"/>
      <c r="C4951" s="5"/>
      <c r="D4951" s="5"/>
      <c r="E4951" s="6"/>
      <c r="F4951" s="5"/>
      <c r="G4951" s="5"/>
      <c r="H4951" s="6"/>
      <c r="I4951" s="6"/>
      <c r="J4951" s="6"/>
      <c r="K4951" s="6"/>
      <c r="L4951" s="7"/>
      <c r="M4951" s="7" t="str">
        <f>IFERROR(VLOOKUP(C4951,'MASTER ENROLLMENT'!$B$4:$D$14094,3,0),"")</f>
        <v/>
      </c>
      <c r="O4951" s="6" t="str">
        <f t="shared" si="231"/>
        <v>0</v>
      </c>
      <c r="P4951" s="7">
        <f t="shared" si="232"/>
        <v>0</v>
      </c>
      <c r="Q4951" s="7" t="str">
        <f t="shared" si="233"/>
        <v>ENROLLED</v>
      </c>
    </row>
    <row r="4952" spans="2:17" x14ac:dyDescent="0.25">
      <c r="B4952" s="6"/>
      <c r="C4952" s="5"/>
      <c r="D4952" s="5"/>
      <c r="E4952" s="6"/>
      <c r="F4952" s="5"/>
      <c r="G4952" s="5"/>
      <c r="H4952" s="6"/>
      <c r="I4952" s="6"/>
      <c r="J4952" s="6"/>
      <c r="K4952" s="6"/>
      <c r="L4952" s="7"/>
      <c r="M4952" s="7" t="str">
        <f>IFERROR(VLOOKUP(C4952,'MASTER ENROLLMENT'!$B$4:$D$14094,3,0),"")</f>
        <v/>
      </c>
      <c r="O4952" s="6" t="str">
        <f t="shared" si="231"/>
        <v>0</v>
      </c>
      <c r="P4952" s="7">
        <f t="shared" si="232"/>
        <v>0</v>
      </c>
      <c r="Q4952" s="7" t="str">
        <f t="shared" si="233"/>
        <v>ENROLLED</v>
      </c>
    </row>
    <row r="4953" spans="2:17" x14ac:dyDescent="0.25">
      <c r="B4953" s="6"/>
      <c r="C4953" s="5"/>
      <c r="D4953" s="5"/>
      <c r="E4953" s="6"/>
      <c r="F4953" s="5"/>
      <c r="G4953" s="5"/>
      <c r="H4953" s="6"/>
      <c r="I4953" s="6"/>
      <c r="J4953" s="6"/>
      <c r="K4953" s="6"/>
      <c r="L4953" s="7"/>
      <c r="M4953" s="7" t="str">
        <f>IFERROR(VLOOKUP(C4953,'MASTER ENROLLMENT'!$B$4:$D$14094,3,0),"")</f>
        <v/>
      </c>
      <c r="O4953" s="6" t="str">
        <f t="shared" si="231"/>
        <v>0</v>
      </c>
      <c r="P4953" s="7">
        <f t="shared" si="232"/>
        <v>0</v>
      </c>
      <c r="Q4953" s="7" t="str">
        <f t="shared" si="233"/>
        <v>ENROLLED</v>
      </c>
    </row>
    <row r="4954" spans="2:17" x14ac:dyDescent="0.25">
      <c r="B4954" s="6"/>
      <c r="C4954" s="5"/>
      <c r="D4954" s="5"/>
      <c r="E4954" s="6"/>
      <c r="F4954" s="5"/>
      <c r="G4954" s="5"/>
      <c r="H4954" s="6"/>
      <c r="I4954" s="6"/>
      <c r="J4954" s="6"/>
      <c r="K4954" s="6"/>
      <c r="L4954" s="7"/>
      <c r="M4954" s="7" t="str">
        <f>IFERROR(VLOOKUP(C4954,'MASTER ENROLLMENT'!$B$4:$D$14094,3,0),"")</f>
        <v/>
      </c>
      <c r="O4954" s="6" t="str">
        <f t="shared" si="231"/>
        <v>0</v>
      </c>
      <c r="P4954" s="7">
        <f t="shared" si="232"/>
        <v>0</v>
      </c>
      <c r="Q4954" s="7" t="str">
        <f t="shared" si="233"/>
        <v>ENROLLED</v>
      </c>
    </row>
    <row r="4955" spans="2:17" x14ac:dyDescent="0.25">
      <c r="B4955" s="6"/>
      <c r="C4955" s="5"/>
      <c r="D4955" s="5"/>
      <c r="E4955" s="6"/>
      <c r="F4955" s="5"/>
      <c r="G4955" s="5"/>
      <c r="H4955" s="6"/>
      <c r="I4955" s="6"/>
      <c r="J4955" s="6"/>
      <c r="K4955" s="6"/>
      <c r="L4955" s="7"/>
      <c r="M4955" s="7" t="str">
        <f>IFERROR(VLOOKUP(C4955,'MASTER ENROLLMENT'!$B$4:$D$14094,3,0),"")</f>
        <v/>
      </c>
      <c r="O4955" s="6" t="str">
        <f t="shared" si="231"/>
        <v>0</v>
      </c>
      <c r="P4955" s="7">
        <f t="shared" si="232"/>
        <v>0</v>
      </c>
      <c r="Q4955" s="7" t="str">
        <f t="shared" si="233"/>
        <v>ENROLLED</v>
      </c>
    </row>
    <row r="4956" spans="2:17" x14ac:dyDescent="0.25">
      <c r="B4956" s="6"/>
      <c r="C4956" s="5"/>
      <c r="D4956" s="5"/>
      <c r="E4956" s="6"/>
      <c r="F4956" s="5"/>
      <c r="G4956" s="5"/>
      <c r="H4956" s="6"/>
      <c r="I4956" s="6"/>
      <c r="J4956" s="6"/>
      <c r="K4956" s="6"/>
      <c r="L4956" s="7"/>
      <c r="M4956" s="7" t="str">
        <f>IFERROR(VLOOKUP(C4956,'MASTER ENROLLMENT'!$B$4:$D$14094,3,0),"")</f>
        <v/>
      </c>
      <c r="O4956" s="6" t="str">
        <f t="shared" si="231"/>
        <v>0</v>
      </c>
      <c r="P4956" s="7">
        <f t="shared" si="232"/>
        <v>0</v>
      </c>
      <c r="Q4956" s="7" t="str">
        <f t="shared" si="233"/>
        <v>ENROLLED</v>
      </c>
    </row>
    <row r="4957" spans="2:17" x14ac:dyDescent="0.25">
      <c r="B4957" s="6"/>
      <c r="C4957" s="5"/>
      <c r="D4957" s="5"/>
      <c r="E4957" s="6"/>
      <c r="F4957" s="5"/>
      <c r="G4957" s="5"/>
      <c r="H4957" s="6"/>
      <c r="I4957" s="6"/>
      <c r="J4957" s="6"/>
      <c r="K4957" s="6"/>
      <c r="L4957" s="7"/>
      <c r="M4957" s="7" t="str">
        <f>IFERROR(VLOOKUP(C4957,'MASTER ENROLLMENT'!$B$4:$D$14094,3,0),"")</f>
        <v/>
      </c>
      <c r="O4957" s="6" t="str">
        <f t="shared" si="231"/>
        <v>0</v>
      </c>
      <c r="P4957" s="7">
        <f t="shared" si="232"/>
        <v>0</v>
      </c>
      <c r="Q4957" s="7" t="str">
        <f t="shared" si="233"/>
        <v>ENROLLED</v>
      </c>
    </row>
    <row r="4958" spans="2:17" x14ac:dyDescent="0.25">
      <c r="B4958" s="6"/>
      <c r="C4958" s="5"/>
      <c r="D4958" s="5"/>
      <c r="E4958" s="6"/>
      <c r="F4958" s="5"/>
      <c r="G4958" s="5"/>
      <c r="H4958" s="6"/>
      <c r="I4958" s="6"/>
      <c r="J4958" s="6"/>
      <c r="K4958" s="6"/>
      <c r="L4958" s="7"/>
      <c r="M4958" s="7" t="str">
        <f>IFERROR(VLOOKUP(C4958,'MASTER ENROLLMENT'!$B$4:$D$14094,3,0),"")</f>
        <v/>
      </c>
      <c r="O4958" s="6" t="str">
        <f t="shared" si="231"/>
        <v>0</v>
      </c>
      <c r="P4958" s="7">
        <f t="shared" si="232"/>
        <v>0</v>
      </c>
      <c r="Q4958" s="7" t="str">
        <f t="shared" si="233"/>
        <v>ENROLLED</v>
      </c>
    </row>
    <row r="4959" spans="2:17" x14ac:dyDescent="0.25">
      <c r="B4959" s="6"/>
      <c r="C4959" s="5"/>
      <c r="D4959" s="5"/>
      <c r="E4959" s="6"/>
      <c r="F4959" s="5"/>
      <c r="G4959" s="5"/>
      <c r="H4959" s="6"/>
      <c r="I4959" s="6"/>
      <c r="J4959" s="6"/>
      <c r="K4959" s="6"/>
      <c r="L4959" s="7"/>
      <c r="M4959" s="7" t="str">
        <f>IFERROR(VLOOKUP(C4959,'MASTER ENROLLMENT'!$B$4:$D$14094,3,0),"")</f>
        <v/>
      </c>
      <c r="O4959" s="6" t="str">
        <f t="shared" si="231"/>
        <v>0</v>
      </c>
      <c r="P4959" s="7">
        <f t="shared" si="232"/>
        <v>0</v>
      </c>
      <c r="Q4959" s="7" t="str">
        <f t="shared" si="233"/>
        <v>ENROLLED</v>
      </c>
    </row>
    <row r="4960" spans="2:17" x14ac:dyDescent="0.25">
      <c r="B4960" s="6"/>
      <c r="C4960" s="5"/>
      <c r="D4960" s="5"/>
      <c r="E4960" s="6"/>
      <c r="F4960" s="5"/>
      <c r="G4960" s="5"/>
      <c r="H4960" s="6"/>
      <c r="I4960" s="6"/>
      <c r="J4960" s="6"/>
      <c r="K4960" s="6"/>
      <c r="L4960" s="7"/>
      <c r="M4960" s="7" t="str">
        <f>IFERROR(VLOOKUP(C4960,'MASTER ENROLLMENT'!$B$4:$D$14094,3,0),"")</f>
        <v/>
      </c>
      <c r="O4960" s="6" t="str">
        <f t="shared" si="231"/>
        <v>0</v>
      </c>
      <c r="P4960" s="7">
        <f t="shared" si="232"/>
        <v>0</v>
      </c>
      <c r="Q4960" s="7" t="str">
        <f t="shared" si="233"/>
        <v>ENROLLED</v>
      </c>
    </row>
    <row r="4961" spans="2:17" x14ac:dyDescent="0.25">
      <c r="B4961" s="6"/>
      <c r="C4961" s="5"/>
      <c r="D4961" s="5"/>
      <c r="E4961" s="6"/>
      <c r="F4961" s="5"/>
      <c r="G4961" s="5"/>
      <c r="H4961" s="6"/>
      <c r="I4961" s="6"/>
      <c r="J4961" s="6"/>
      <c r="K4961" s="6"/>
      <c r="L4961" s="7"/>
      <c r="M4961" s="7" t="str">
        <f>IFERROR(VLOOKUP(C4961,'MASTER ENROLLMENT'!$B$4:$D$14094,3,0),"")</f>
        <v/>
      </c>
      <c r="O4961" s="6" t="str">
        <f t="shared" si="231"/>
        <v>0</v>
      </c>
      <c r="P4961" s="7">
        <f t="shared" si="232"/>
        <v>0</v>
      </c>
      <c r="Q4961" s="7" t="str">
        <f t="shared" si="233"/>
        <v>ENROLLED</v>
      </c>
    </row>
    <row r="4962" spans="2:17" x14ac:dyDescent="0.25">
      <c r="B4962" s="6"/>
      <c r="C4962" s="5"/>
      <c r="D4962" s="5"/>
      <c r="E4962" s="6"/>
      <c r="F4962" s="5"/>
      <c r="G4962" s="5"/>
      <c r="H4962" s="6"/>
      <c r="I4962" s="6"/>
      <c r="J4962" s="6"/>
      <c r="K4962" s="6"/>
      <c r="L4962" s="7"/>
      <c r="M4962" s="7" t="str">
        <f>IFERROR(VLOOKUP(C4962,'MASTER ENROLLMENT'!$B$4:$D$14094,3,0),"")</f>
        <v/>
      </c>
      <c r="O4962" s="6" t="str">
        <f t="shared" si="231"/>
        <v>0</v>
      </c>
      <c r="P4962" s="7">
        <f t="shared" si="232"/>
        <v>0</v>
      </c>
      <c r="Q4962" s="7" t="str">
        <f t="shared" si="233"/>
        <v>ENROLLED</v>
      </c>
    </row>
    <row r="4963" spans="2:17" x14ac:dyDescent="0.25">
      <c r="B4963" s="6"/>
      <c r="C4963" s="5"/>
      <c r="D4963" s="5"/>
      <c r="E4963" s="6"/>
      <c r="F4963" s="5"/>
      <c r="G4963" s="5"/>
      <c r="H4963" s="6"/>
      <c r="I4963" s="6"/>
      <c r="J4963" s="6"/>
      <c r="K4963" s="6"/>
      <c r="L4963" s="7"/>
      <c r="M4963" s="7" t="str">
        <f>IFERROR(VLOOKUP(C4963,'MASTER ENROLLMENT'!$B$4:$D$14094,3,0),"")</f>
        <v/>
      </c>
      <c r="O4963" s="6" t="str">
        <f t="shared" si="231"/>
        <v>0</v>
      </c>
      <c r="P4963" s="7">
        <f t="shared" si="232"/>
        <v>0</v>
      </c>
      <c r="Q4963" s="7" t="str">
        <f t="shared" si="233"/>
        <v>ENROLLED</v>
      </c>
    </row>
    <row r="4964" spans="2:17" x14ac:dyDescent="0.25">
      <c r="B4964" s="6"/>
      <c r="C4964" s="5"/>
      <c r="D4964" s="5"/>
      <c r="E4964" s="6"/>
      <c r="F4964" s="5"/>
      <c r="G4964" s="5"/>
      <c r="H4964" s="6"/>
      <c r="I4964" s="6"/>
      <c r="J4964" s="6"/>
      <c r="K4964" s="6"/>
      <c r="L4964" s="7"/>
      <c r="M4964" s="7" t="str">
        <f>IFERROR(VLOOKUP(C4964,'MASTER ENROLLMENT'!$B$4:$D$14094,3,0),"")</f>
        <v/>
      </c>
      <c r="O4964" s="6" t="str">
        <f t="shared" si="231"/>
        <v>0</v>
      </c>
      <c r="P4964" s="7">
        <f t="shared" si="232"/>
        <v>0</v>
      </c>
      <c r="Q4964" s="7" t="str">
        <f t="shared" si="233"/>
        <v>ENROLLED</v>
      </c>
    </row>
    <row r="4965" spans="2:17" x14ac:dyDescent="0.25">
      <c r="B4965" s="6"/>
      <c r="C4965" s="5"/>
      <c r="D4965" s="5"/>
      <c r="E4965" s="6"/>
      <c r="F4965" s="5"/>
      <c r="G4965" s="5"/>
      <c r="H4965" s="6"/>
      <c r="I4965" s="6"/>
      <c r="J4965" s="6"/>
      <c r="K4965" s="6"/>
      <c r="L4965" s="7"/>
      <c r="M4965" s="7" t="str">
        <f>IFERROR(VLOOKUP(C4965,'MASTER ENROLLMENT'!$B$4:$D$14094,3,0),"")</f>
        <v/>
      </c>
      <c r="O4965" s="6" t="str">
        <f t="shared" si="231"/>
        <v>0</v>
      </c>
      <c r="P4965" s="7">
        <f t="shared" si="232"/>
        <v>0</v>
      </c>
      <c r="Q4965" s="7" t="str">
        <f t="shared" si="233"/>
        <v>ENROLLED</v>
      </c>
    </row>
    <row r="4966" spans="2:17" x14ac:dyDescent="0.25">
      <c r="B4966" s="6"/>
      <c r="C4966" s="5"/>
      <c r="D4966" s="5"/>
      <c r="E4966" s="6"/>
      <c r="F4966" s="5"/>
      <c r="G4966" s="5"/>
      <c r="H4966" s="6"/>
      <c r="I4966" s="6"/>
      <c r="J4966" s="6"/>
      <c r="K4966" s="6"/>
      <c r="L4966" s="7"/>
      <c r="M4966" s="7" t="str">
        <f>IFERROR(VLOOKUP(C4966,'MASTER ENROLLMENT'!$B$4:$D$14094,3,0),"")</f>
        <v/>
      </c>
      <c r="O4966" s="6" t="str">
        <f t="shared" si="231"/>
        <v>0</v>
      </c>
      <c r="P4966" s="7">
        <f t="shared" si="232"/>
        <v>0</v>
      </c>
      <c r="Q4966" s="7" t="str">
        <f t="shared" si="233"/>
        <v>ENROLLED</v>
      </c>
    </row>
    <row r="4967" spans="2:17" x14ac:dyDescent="0.25">
      <c r="B4967" s="6"/>
      <c r="C4967" s="5"/>
      <c r="D4967" s="5"/>
      <c r="E4967" s="6"/>
      <c r="F4967" s="5"/>
      <c r="G4967" s="5"/>
      <c r="H4967" s="6"/>
      <c r="I4967" s="6"/>
      <c r="J4967" s="6"/>
      <c r="K4967" s="6"/>
      <c r="L4967" s="7"/>
      <c r="M4967" s="7" t="str">
        <f>IFERROR(VLOOKUP(C4967,'MASTER ENROLLMENT'!$B$4:$D$14094,3,0),"")</f>
        <v/>
      </c>
      <c r="O4967" s="6" t="str">
        <f t="shared" si="231"/>
        <v>0</v>
      </c>
      <c r="P4967" s="7">
        <f t="shared" si="232"/>
        <v>0</v>
      </c>
      <c r="Q4967" s="7" t="str">
        <f t="shared" si="233"/>
        <v>ENROLLED</v>
      </c>
    </row>
    <row r="4968" spans="2:17" x14ac:dyDescent="0.25">
      <c r="B4968" s="6"/>
      <c r="C4968" s="5"/>
      <c r="D4968" s="5"/>
      <c r="E4968" s="6"/>
      <c r="F4968" s="5"/>
      <c r="G4968" s="5"/>
      <c r="H4968" s="6"/>
      <c r="I4968" s="6"/>
      <c r="J4968" s="6"/>
      <c r="K4968" s="6"/>
      <c r="L4968" s="7"/>
      <c r="M4968" s="7" t="str">
        <f>IFERROR(VLOOKUP(C4968,'MASTER ENROLLMENT'!$B$4:$D$14094,3,0),"")</f>
        <v/>
      </c>
      <c r="O4968" s="6" t="str">
        <f t="shared" si="231"/>
        <v>0</v>
      </c>
      <c r="P4968" s="7">
        <f t="shared" si="232"/>
        <v>0</v>
      </c>
      <c r="Q4968" s="7" t="str">
        <f t="shared" si="233"/>
        <v>ENROLLED</v>
      </c>
    </row>
    <row r="4969" spans="2:17" x14ac:dyDescent="0.25">
      <c r="B4969" s="6"/>
      <c r="C4969" s="5"/>
      <c r="D4969" s="5"/>
      <c r="E4969" s="6"/>
      <c r="F4969" s="5"/>
      <c r="G4969" s="5"/>
      <c r="H4969" s="6"/>
      <c r="I4969" s="6"/>
      <c r="J4969" s="6"/>
      <c r="K4969" s="6"/>
      <c r="L4969" s="7"/>
      <c r="M4969" s="7" t="str">
        <f>IFERROR(VLOOKUP(C4969,'MASTER ENROLLMENT'!$B$4:$D$14094,3,0),"")</f>
        <v/>
      </c>
      <c r="O4969" s="6" t="str">
        <f t="shared" si="231"/>
        <v>0</v>
      </c>
      <c r="P4969" s="7">
        <f t="shared" si="232"/>
        <v>0</v>
      </c>
      <c r="Q4969" s="7" t="str">
        <f t="shared" si="233"/>
        <v>ENROLLED</v>
      </c>
    </row>
    <row r="4970" spans="2:17" x14ac:dyDescent="0.25">
      <c r="B4970" s="6"/>
      <c r="C4970" s="5"/>
      <c r="D4970" s="5"/>
      <c r="E4970" s="6"/>
      <c r="F4970" s="5"/>
      <c r="G4970" s="5"/>
      <c r="H4970" s="6"/>
      <c r="I4970" s="6"/>
      <c r="J4970" s="6"/>
      <c r="K4970" s="6"/>
      <c r="L4970" s="7"/>
      <c r="M4970" s="7" t="str">
        <f>IFERROR(VLOOKUP(C4970,'MASTER ENROLLMENT'!$B$4:$D$14094,3,0),"")</f>
        <v/>
      </c>
      <c r="O4970" s="6" t="str">
        <f t="shared" si="231"/>
        <v>0</v>
      </c>
      <c r="P4970" s="7">
        <f t="shared" si="232"/>
        <v>0</v>
      </c>
      <c r="Q4970" s="7" t="str">
        <f t="shared" si="233"/>
        <v>ENROLLED</v>
      </c>
    </row>
    <row r="4971" spans="2:17" x14ac:dyDescent="0.25">
      <c r="B4971" s="6"/>
      <c r="C4971" s="5"/>
      <c r="D4971" s="5"/>
      <c r="E4971" s="6"/>
      <c r="F4971" s="5"/>
      <c r="G4971" s="5"/>
      <c r="H4971" s="6"/>
      <c r="I4971" s="6"/>
      <c r="J4971" s="6"/>
      <c r="K4971" s="6"/>
      <c r="L4971" s="7"/>
      <c r="M4971" s="7" t="str">
        <f>IFERROR(VLOOKUP(C4971,'MASTER ENROLLMENT'!$B$4:$D$14094,3,0),"")</f>
        <v/>
      </c>
      <c r="O4971" s="6" t="str">
        <f t="shared" si="231"/>
        <v>0</v>
      </c>
      <c r="P4971" s="7">
        <f t="shared" si="232"/>
        <v>0</v>
      </c>
      <c r="Q4971" s="7" t="str">
        <f t="shared" si="233"/>
        <v>ENROLLED</v>
      </c>
    </row>
    <row r="4972" spans="2:17" x14ac:dyDescent="0.25">
      <c r="B4972" s="6"/>
      <c r="C4972" s="5"/>
      <c r="D4972" s="5"/>
      <c r="E4972" s="6"/>
      <c r="F4972" s="5"/>
      <c r="G4972" s="5"/>
      <c r="H4972" s="6"/>
      <c r="I4972" s="6"/>
      <c r="J4972" s="6"/>
      <c r="K4972" s="6"/>
      <c r="L4972" s="7"/>
      <c r="M4972" s="7" t="str">
        <f>IFERROR(VLOOKUP(C4972,'MASTER ENROLLMENT'!$B$4:$D$14094,3,0),"")</f>
        <v/>
      </c>
      <c r="O4972" s="6" t="str">
        <f t="shared" si="231"/>
        <v>0</v>
      </c>
      <c r="P4972" s="7">
        <f t="shared" si="232"/>
        <v>0</v>
      </c>
      <c r="Q4972" s="7" t="str">
        <f t="shared" si="233"/>
        <v>ENROLLED</v>
      </c>
    </row>
    <row r="4973" spans="2:17" x14ac:dyDescent="0.25">
      <c r="B4973" s="6"/>
      <c r="C4973" s="5"/>
      <c r="D4973" s="5"/>
      <c r="E4973" s="6"/>
      <c r="F4973" s="5"/>
      <c r="G4973" s="5"/>
      <c r="H4973" s="6"/>
      <c r="I4973" s="6"/>
      <c r="J4973" s="6"/>
      <c r="K4973" s="6"/>
      <c r="L4973" s="7"/>
      <c r="M4973" s="7" t="str">
        <f>IFERROR(VLOOKUP(C4973,'MASTER ENROLLMENT'!$B$4:$D$14094,3,0),"")</f>
        <v/>
      </c>
      <c r="O4973" s="6" t="str">
        <f t="shared" si="231"/>
        <v>0</v>
      </c>
      <c r="P4973" s="7">
        <f t="shared" si="232"/>
        <v>0</v>
      </c>
      <c r="Q4973" s="7" t="str">
        <f t="shared" si="233"/>
        <v>ENROLLED</v>
      </c>
    </row>
    <row r="4974" spans="2:17" x14ac:dyDescent="0.25">
      <c r="B4974" s="6"/>
      <c r="C4974" s="5"/>
      <c r="D4974" s="5"/>
      <c r="E4974" s="6"/>
      <c r="F4974" s="5"/>
      <c r="G4974" s="5"/>
      <c r="H4974" s="6"/>
      <c r="I4974" s="6"/>
      <c r="J4974" s="6"/>
      <c r="K4974" s="6"/>
      <c r="L4974" s="7"/>
      <c r="M4974" s="7" t="str">
        <f>IFERROR(VLOOKUP(C4974,'MASTER ENROLLMENT'!$B$4:$D$14094,3,0),"")</f>
        <v/>
      </c>
      <c r="O4974" s="6" t="str">
        <f t="shared" si="231"/>
        <v>0</v>
      </c>
      <c r="P4974" s="7">
        <f t="shared" si="232"/>
        <v>0</v>
      </c>
      <c r="Q4974" s="7" t="str">
        <f t="shared" si="233"/>
        <v>ENROLLED</v>
      </c>
    </row>
    <row r="4975" spans="2:17" x14ac:dyDescent="0.25">
      <c r="B4975" s="6"/>
      <c r="C4975" s="5"/>
      <c r="D4975" s="5"/>
      <c r="E4975" s="6"/>
      <c r="F4975" s="5"/>
      <c r="G4975" s="5"/>
      <c r="H4975" s="6"/>
      <c r="I4975" s="6"/>
      <c r="J4975" s="6"/>
      <c r="K4975" s="6"/>
      <c r="L4975" s="7"/>
      <c r="M4975" s="7" t="str">
        <f>IFERROR(VLOOKUP(C4975,'MASTER ENROLLMENT'!$B$4:$D$14094,3,0),"")</f>
        <v/>
      </c>
      <c r="O4975" s="6" t="str">
        <f t="shared" si="231"/>
        <v>0</v>
      </c>
      <c r="P4975" s="7">
        <f t="shared" si="232"/>
        <v>0</v>
      </c>
      <c r="Q4975" s="7" t="str">
        <f t="shared" si="233"/>
        <v>ENROLLED</v>
      </c>
    </row>
    <row r="4976" spans="2:17" x14ac:dyDescent="0.25">
      <c r="B4976" s="6"/>
      <c r="C4976" s="5"/>
      <c r="D4976" s="5"/>
      <c r="E4976" s="6"/>
      <c r="F4976" s="5"/>
      <c r="G4976" s="5"/>
      <c r="H4976" s="6"/>
      <c r="I4976" s="6"/>
      <c r="J4976" s="6"/>
      <c r="K4976" s="6"/>
      <c r="L4976" s="7"/>
      <c r="M4976" s="7" t="str">
        <f>IFERROR(VLOOKUP(C4976,'MASTER ENROLLMENT'!$B$4:$D$14094,3,0),"")</f>
        <v/>
      </c>
      <c r="O4976" s="6" t="str">
        <f t="shared" si="231"/>
        <v>0</v>
      </c>
      <c r="P4976" s="7">
        <f t="shared" si="232"/>
        <v>0</v>
      </c>
      <c r="Q4976" s="7" t="str">
        <f t="shared" si="233"/>
        <v>ENROLLED</v>
      </c>
    </row>
    <row r="4977" spans="2:17" x14ac:dyDescent="0.25">
      <c r="B4977" s="6"/>
      <c r="C4977" s="5"/>
      <c r="D4977" s="5"/>
      <c r="E4977" s="6"/>
      <c r="F4977" s="5"/>
      <c r="G4977" s="5"/>
      <c r="H4977" s="6"/>
      <c r="I4977" s="6"/>
      <c r="J4977" s="6"/>
      <c r="K4977" s="6"/>
      <c r="L4977" s="7"/>
      <c r="M4977" s="7" t="str">
        <f>IFERROR(VLOOKUP(C4977,'MASTER ENROLLMENT'!$B$4:$D$14094,3,0),"")</f>
        <v/>
      </c>
      <c r="O4977" s="6" t="str">
        <f t="shared" si="231"/>
        <v>0</v>
      </c>
      <c r="P4977" s="7">
        <f t="shared" si="232"/>
        <v>0</v>
      </c>
      <c r="Q4977" s="7" t="str">
        <f t="shared" si="233"/>
        <v>ENROLLED</v>
      </c>
    </row>
    <row r="4978" spans="2:17" x14ac:dyDescent="0.25">
      <c r="B4978" s="6"/>
      <c r="C4978" s="5"/>
      <c r="D4978" s="5"/>
      <c r="E4978" s="6"/>
      <c r="F4978" s="5"/>
      <c r="G4978" s="5"/>
      <c r="H4978" s="6"/>
      <c r="I4978" s="6"/>
      <c r="J4978" s="6"/>
      <c r="K4978" s="6"/>
      <c r="L4978" s="7"/>
      <c r="M4978" s="7" t="str">
        <f>IFERROR(VLOOKUP(C4978,'MASTER ENROLLMENT'!$B$4:$D$14094,3,0),"")</f>
        <v/>
      </c>
      <c r="O4978" s="6" t="str">
        <f t="shared" si="231"/>
        <v>0</v>
      </c>
      <c r="P4978" s="7">
        <f t="shared" si="232"/>
        <v>0</v>
      </c>
      <c r="Q4978" s="7" t="str">
        <f t="shared" si="233"/>
        <v>ENROLLED</v>
      </c>
    </row>
    <row r="4979" spans="2:17" x14ac:dyDescent="0.25">
      <c r="B4979" s="6"/>
      <c r="C4979" s="5"/>
      <c r="D4979" s="5"/>
      <c r="E4979" s="6"/>
      <c r="F4979" s="5"/>
      <c r="G4979" s="5"/>
      <c r="H4979" s="6"/>
      <c r="I4979" s="6"/>
      <c r="J4979" s="6"/>
      <c r="K4979" s="6"/>
      <c r="L4979" s="7"/>
      <c r="M4979" s="7" t="str">
        <f>IFERROR(VLOOKUP(C4979,'MASTER ENROLLMENT'!$B$4:$D$14094,3,0),"")</f>
        <v/>
      </c>
      <c r="O4979" s="6" t="str">
        <f t="shared" si="231"/>
        <v>0</v>
      </c>
      <c r="P4979" s="7">
        <f t="shared" si="232"/>
        <v>0</v>
      </c>
      <c r="Q4979" s="7" t="str">
        <f t="shared" si="233"/>
        <v>ENROLLED</v>
      </c>
    </row>
    <row r="4980" spans="2:17" x14ac:dyDescent="0.25">
      <c r="B4980" s="6"/>
      <c r="C4980" s="5"/>
      <c r="D4980" s="5"/>
      <c r="E4980" s="6"/>
      <c r="F4980" s="5"/>
      <c r="G4980" s="5"/>
      <c r="H4980" s="6"/>
      <c r="I4980" s="6"/>
      <c r="J4980" s="6"/>
      <c r="K4980" s="6"/>
      <c r="L4980" s="7"/>
      <c r="M4980" s="7" t="str">
        <f>IFERROR(VLOOKUP(C4980,'MASTER ENROLLMENT'!$B$4:$D$14094,3,0),"")</f>
        <v/>
      </c>
      <c r="O4980" s="6" t="str">
        <f t="shared" si="231"/>
        <v>0</v>
      </c>
      <c r="P4980" s="7">
        <f t="shared" si="232"/>
        <v>0</v>
      </c>
      <c r="Q4980" s="7" t="str">
        <f t="shared" si="233"/>
        <v>ENROLLED</v>
      </c>
    </row>
    <row r="4981" spans="2:17" x14ac:dyDescent="0.25">
      <c r="B4981" s="6"/>
      <c r="C4981" s="5"/>
      <c r="D4981" s="5"/>
      <c r="E4981" s="6"/>
      <c r="F4981" s="5"/>
      <c r="G4981" s="5"/>
      <c r="H4981" s="6"/>
      <c r="I4981" s="6"/>
      <c r="J4981" s="6"/>
      <c r="K4981" s="6"/>
      <c r="L4981" s="7"/>
      <c r="M4981" s="7" t="str">
        <f>IFERROR(VLOOKUP(C4981,'MASTER ENROLLMENT'!$B$4:$D$14094,3,0),"")</f>
        <v/>
      </c>
      <c r="O4981" s="6" t="str">
        <f t="shared" si="231"/>
        <v>0</v>
      </c>
      <c r="P4981" s="7">
        <f t="shared" si="232"/>
        <v>0</v>
      </c>
      <c r="Q4981" s="7" t="str">
        <f t="shared" si="233"/>
        <v>ENROLLED</v>
      </c>
    </row>
    <row r="4982" spans="2:17" x14ac:dyDescent="0.25">
      <c r="B4982" s="6"/>
      <c r="C4982" s="5"/>
      <c r="D4982" s="5"/>
      <c r="E4982" s="6"/>
      <c r="F4982" s="5"/>
      <c r="G4982" s="5"/>
      <c r="H4982" s="6"/>
      <c r="I4982" s="6"/>
      <c r="J4982" s="6"/>
      <c r="K4982" s="6"/>
      <c r="L4982" s="7"/>
      <c r="M4982" s="7" t="str">
        <f>IFERROR(VLOOKUP(C4982,'MASTER ENROLLMENT'!$B$4:$D$14094,3,0),"")</f>
        <v/>
      </c>
      <c r="O4982" s="6" t="str">
        <f t="shared" si="231"/>
        <v>0</v>
      </c>
      <c r="P4982" s="7">
        <f t="shared" si="232"/>
        <v>0</v>
      </c>
      <c r="Q4982" s="7" t="str">
        <f t="shared" si="233"/>
        <v>ENROLLED</v>
      </c>
    </row>
    <row r="4983" spans="2:17" x14ac:dyDescent="0.25">
      <c r="B4983" s="6"/>
      <c r="C4983" s="5"/>
      <c r="D4983" s="5"/>
      <c r="E4983" s="6"/>
      <c r="F4983" s="5"/>
      <c r="G4983" s="5"/>
      <c r="H4983" s="6"/>
      <c r="I4983" s="6"/>
      <c r="J4983" s="6"/>
      <c r="K4983" s="6"/>
      <c r="L4983" s="7"/>
      <c r="M4983" s="7" t="str">
        <f>IFERROR(VLOOKUP(C4983,'MASTER ENROLLMENT'!$B$4:$D$14094,3,0),"")</f>
        <v/>
      </c>
      <c r="O4983" s="6" t="str">
        <f t="shared" si="231"/>
        <v>0</v>
      </c>
      <c r="P4983" s="7">
        <f t="shared" si="232"/>
        <v>0</v>
      </c>
      <c r="Q4983" s="7" t="str">
        <f t="shared" si="233"/>
        <v>ENROLLED</v>
      </c>
    </row>
    <row r="4984" spans="2:17" x14ac:dyDescent="0.25">
      <c r="B4984" s="6"/>
      <c r="C4984" s="5"/>
      <c r="D4984" s="5"/>
      <c r="E4984" s="6"/>
      <c r="F4984" s="5"/>
      <c r="G4984" s="5"/>
      <c r="H4984" s="6"/>
      <c r="I4984" s="6"/>
      <c r="J4984" s="6"/>
      <c r="K4984" s="6"/>
      <c r="L4984" s="7"/>
      <c r="M4984" s="7" t="str">
        <f>IFERROR(VLOOKUP(C4984,'MASTER ENROLLMENT'!$B$4:$D$14094,3,0),"")</f>
        <v/>
      </c>
      <c r="O4984" s="6" t="str">
        <f t="shared" si="231"/>
        <v>0</v>
      </c>
      <c r="P4984" s="7">
        <f t="shared" si="232"/>
        <v>0</v>
      </c>
      <c r="Q4984" s="7" t="str">
        <f t="shared" si="233"/>
        <v>ENROLLED</v>
      </c>
    </row>
    <row r="4985" spans="2:17" x14ac:dyDescent="0.25">
      <c r="B4985" s="6"/>
      <c r="C4985" s="5"/>
      <c r="D4985" s="5"/>
      <c r="E4985" s="6"/>
      <c r="F4985" s="5"/>
      <c r="G4985" s="5"/>
      <c r="H4985" s="6"/>
      <c r="I4985" s="6"/>
      <c r="J4985" s="6"/>
      <c r="K4985" s="6"/>
      <c r="L4985" s="7"/>
      <c r="M4985" s="7" t="str">
        <f>IFERROR(VLOOKUP(C4985,'MASTER ENROLLMENT'!$B$4:$D$14094,3,0),"")</f>
        <v/>
      </c>
      <c r="O4985" s="6" t="str">
        <f t="shared" si="231"/>
        <v>0</v>
      </c>
      <c r="P4985" s="7">
        <f t="shared" si="232"/>
        <v>0</v>
      </c>
      <c r="Q4985" s="7" t="str">
        <f t="shared" si="233"/>
        <v>ENROLLED</v>
      </c>
    </row>
    <row r="4986" spans="2:17" x14ac:dyDescent="0.25">
      <c r="B4986" s="6"/>
      <c r="C4986" s="5"/>
      <c r="D4986" s="5"/>
      <c r="E4986" s="6"/>
      <c r="F4986" s="5"/>
      <c r="G4986" s="5"/>
      <c r="H4986" s="6"/>
      <c r="I4986" s="6"/>
      <c r="J4986" s="6"/>
      <c r="K4986" s="6"/>
      <c r="L4986" s="7"/>
      <c r="M4986" s="7" t="str">
        <f>IFERROR(VLOOKUP(C4986,'MASTER ENROLLMENT'!$B$4:$D$14094,3,0),"")</f>
        <v/>
      </c>
      <c r="O4986" s="6" t="str">
        <f t="shared" si="231"/>
        <v>0</v>
      </c>
      <c r="P4986" s="7">
        <f t="shared" si="232"/>
        <v>0</v>
      </c>
      <c r="Q4986" s="7" t="str">
        <f t="shared" si="233"/>
        <v>ENROLLED</v>
      </c>
    </row>
    <row r="4987" spans="2:17" x14ac:dyDescent="0.25">
      <c r="B4987" s="6"/>
      <c r="C4987" s="5"/>
      <c r="D4987" s="5"/>
      <c r="E4987" s="6"/>
      <c r="F4987" s="5"/>
      <c r="G4987" s="5"/>
      <c r="H4987" s="6"/>
      <c r="I4987" s="6"/>
      <c r="J4987" s="6"/>
      <c r="K4987" s="6"/>
      <c r="L4987" s="7"/>
      <c r="M4987" s="7" t="str">
        <f>IFERROR(VLOOKUP(C4987,'MASTER ENROLLMENT'!$B$4:$D$14094,3,0),"")</f>
        <v/>
      </c>
      <c r="O4987" s="6" t="str">
        <f t="shared" si="231"/>
        <v>0</v>
      </c>
      <c r="P4987" s="7">
        <f t="shared" si="232"/>
        <v>0</v>
      </c>
      <c r="Q4987" s="7" t="str">
        <f t="shared" si="233"/>
        <v>ENROLLED</v>
      </c>
    </row>
    <row r="4988" spans="2:17" x14ac:dyDescent="0.25">
      <c r="B4988" s="6"/>
      <c r="C4988" s="5"/>
      <c r="D4988" s="5"/>
      <c r="E4988" s="6"/>
      <c r="F4988" s="5"/>
      <c r="G4988" s="5"/>
      <c r="H4988" s="6"/>
      <c r="I4988" s="6"/>
      <c r="J4988" s="6"/>
      <c r="K4988" s="6"/>
      <c r="L4988" s="7"/>
      <c r="M4988" s="7" t="str">
        <f>IFERROR(VLOOKUP(C4988,'MASTER ENROLLMENT'!$B$4:$D$14094,3,0),"")</f>
        <v/>
      </c>
      <c r="O4988" s="6" t="str">
        <f t="shared" si="231"/>
        <v>0</v>
      </c>
      <c r="P4988" s="7">
        <f t="shared" si="232"/>
        <v>0</v>
      </c>
      <c r="Q4988" s="7" t="str">
        <f t="shared" si="233"/>
        <v>ENROLLED</v>
      </c>
    </row>
    <row r="4989" spans="2:17" x14ac:dyDescent="0.25">
      <c r="B4989" s="6"/>
      <c r="C4989" s="5"/>
      <c r="D4989" s="5"/>
      <c r="E4989" s="6"/>
      <c r="F4989" s="5"/>
      <c r="G4989" s="5"/>
      <c r="H4989" s="6"/>
      <c r="I4989" s="6"/>
      <c r="J4989" s="6"/>
      <c r="K4989" s="6"/>
      <c r="L4989" s="7"/>
      <c r="M4989" s="7" t="str">
        <f>IFERROR(VLOOKUP(C4989,'MASTER ENROLLMENT'!$B$4:$D$14094,3,0),"")</f>
        <v/>
      </c>
      <c r="O4989" s="6" t="str">
        <f t="shared" si="231"/>
        <v>0</v>
      </c>
      <c r="P4989" s="7">
        <f t="shared" si="232"/>
        <v>0</v>
      </c>
      <c r="Q4989" s="7" t="str">
        <f t="shared" si="233"/>
        <v>ENROLLED</v>
      </c>
    </row>
    <row r="4990" spans="2:17" x14ac:dyDescent="0.25">
      <c r="B4990" s="6"/>
      <c r="C4990" s="5"/>
      <c r="D4990" s="5"/>
      <c r="E4990" s="6"/>
      <c r="F4990" s="5"/>
      <c r="G4990" s="5"/>
      <c r="H4990" s="6"/>
      <c r="I4990" s="6"/>
      <c r="J4990" s="6"/>
      <c r="K4990" s="6"/>
      <c r="L4990" s="7"/>
      <c r="M4990" s="7" t="str">
        <f>IFERROR(VLOOKUP(C4990,'MASTER ENROLLMENT'!$B$4:$D$14094,3,0),"")</f>
        <v/>
      </c>
      <c r="O4990" s="6" t="str">
        <f t="shared" si="231"/>
        <v>0</v>
      </c>
      <c r="P4990" s="7">
        <f t="shared" si="232"/>
        <v>0</v>
      </c>
      <c r="Q4990" s="7" t="str">
        <f t="shared" si="233"/>
        <v>ENROLLED</v>
      </c>
    </row>
    <row r="4991" spans="2:17" x14ac:dyDescent="0.25">
      <c r="B4991" s="6"/>
      <c r="C4991" s="5"/>
      <c r="D4991" s="5"/>
      <c r="E4991" s="6"/>
      <c r="F4991" s="5"/>
      <c r="G4991" s="5"/>
      <c r="H4991" s="6"/>
      <c r="I4991" s="6"/>
      <c r="J4991" s="6"/>
      <c r="K4991" s="6"/>
      <c r="L4991" s="7"/>
      <c r="M4991" s="7" t="str">
        <f>IFERROR(VLOOKUP(C4991,'MASTER ENROLLMENT'!$B$4:$D$14094,3,0),"")</f>
        <v/>
      </c>
      <c r="O4991" s="6" t="str">
        <f t="shared" si="231"/>
        <v>0</v>
      </c>
      <c r="P4991" s="7">
        <f t="shared" si="232"/>
        <v>0</v>
      </c>
      <c r="Q4991" s="7" t="str">
        <f t="shared" si="233"/>
        <v>ENROLLED</v>
      </c>
    </row>
    <row r="4992" spans="2:17" x14ac:dyDescent="0.25">
      <c r="B4992" s="6"/>
      <c r="C4992" s="5"/>
      <c r="D4992" s="5"/>
      <c r="E4992" s="6"/>
      <c r="F4992" s="5"/>
      <c r="G4992" s="5"/>
      <c r="H4992" s="6"/>
      <c r="I4992" s="6"/>
      <c r="J4992" s="6"/>
      <c r="K4992" s="6"/>
      <c r="L4992" s="7"/>
      <c r="M4992" s="7" t="str">
        <f>IFERROR(VLOOKUP(C4992,'MASTER ENROLLMENT'!$B$4:$D$14094,3,0),"")</f>
        <v/>
      </c>
      <c r="O4992" s="6" t="str">
        <f t="shared" si="231"/>
        <v>0</v>
      </c>
      <c r="P4992" s="7">
        <f t="shared" si="232"/>
        <v>0</v>
      </c>
      <c r="Q4992" s="7" t="str">
        <f t="shared" si="233"/>
        <v>ENROLLED</v>
      </c>
    </row>
    <row r="4993" spans="2:17" x14ac:dyDescent="0.25">
      <c r="B4993" s="6"/>
      <c r="C4993" s="5"/>
      <c r="D4993" s="5"/>
      <c r="E4993" s="6"/>
      <c r="F4993" s="5"/>
      <c r="G4993" s="5"/>
      <c r="H4993" s="6"/>
      <c r="I4993" s="6"/>
      <c r="J4993" s="6"/>
      <c r="K4993" s="6"/>
      <c r="L4993" s="7"/>
      <c r="M4993" s="7" t="str">
        <f>IFERROR(VLOOKUP(C4993,'MASTER ENROLLMENT'!$B$4:$D$14094,3,0),"")</f>
        <v/>
      </c>
      <c r="O4993" s="6" t="str">
        <f t="shared" si="231"/>
        <v>0</v>
      </c>
      <c r="P4993" s="7">
        <f t="shared" si="232"/>
        <v>0</v>
      </c>
      <c r="Q4993" s="7" t="str">
        <f t="shared" si="233"/>
        <v>ENROLLED</v>
      </c>
    </row>
    <row r="4994" spans="2:17" x14ac:dyDescent="0.25">
      <c r="B4994" s="6"/>
      <c r="C4994" s="5"/>
      <c r="D4994" s="5"/>
      <c r="E4994" s="6"/>
      <c r="F4994" s="5"/>
      <c r="G4994" s="5"/>
      <c r="H4994" s="6"/>
      <c r="I4994" s="6"/>
      <c r="J4994" s="6"/>
      <c r="K4994" s="6"/>
      <c r="L4994" s="7"/>
      <c r="M4994" s="7" t="str">
        <f>IFERROR(VLOOKUP(C4994,'MASTER ENROLLMENT'!$B$4:$D$14094,3,0),"")</f>
        <v/>
      </c>
      <c r="O4994" s="6" t="str">
        <f t="shared" ref="O4994:O5057" si="234">_xlfn.CONCAT(C4994,P4994)</f>
        <v>0</v>
      </c>
      <c r="P4994" s="7">
        <f t="shared" si="232"/>
        <v>0</v>
      </c>
      <c r="Q4994" s="7" t="str">
        <f t="shared" si="233"/>
        <v>ENROLLED</v>
      </c>
    </row>
    <row r="4995" spans="2:17" x14ac:dyDescent="0.25">
      <c r="B4995" s="6"/>
      <c r="C4995" s="5"/>
      <c r="D4995" s="5"/>
      <c r="E4995" s="6"/>
      <c r="F4995" s="5"/>
      <c r="G4995" s="5"/>
      <c r="H4995" s="6"/>
      <c r="I4995" s="6"/>
      <c r="J4995" s="6"/>
      <c r="K4995" s="6"/>
      <c r="L4995" s="7"/>
      <c r="M4995" s="7" t="str">
        <f>IFERROR(VLOOKUP(C4995,'MASTER ENROLLMENT'!$B$4:$D$14094,3,0),"")</f>
        <v/>
      </c>
      <c r="O4995" s="6" t="str">
        <f t="shared" si="234"/>
        <v>0</v>
      </c>
      <c r="P4995" s="7">
        <f t="shared" ref="P4995:P5058" si="235">+B4995</f>
        <v>0</v>
      </c>
      <c r="Q4995" s="7" t="str">
        <f t="shared" si="233"/>
        <v>ENROLLED</v>
      </c>
    </row>
    <row r="4996" spans="2:17" x14ac:dyDescent="0.25">
      <c r="B4996" s="6"/>
      <c r="C4996" s="5"/>
      <c r="D4996" s="5"/>
      <c r="E4996" s="6"/>
      <c r="F4996" s="5"/>
      <c r="G4996" s="5"/>
      <c r="H4996" s="6"/>
      <c r="I4996" s="6"/>
      <c r="J4996" s="6"/>
      <c r="K4996" s="6"/>
      <c r="L4996" s="7"/>
      <c r="M4996" s="7" t="str">
        <f>IFERROR(VLOOKUP(C4996,'MASTER ENROLLMENT'!$B$4:$D$14094,3,0),"")</f>
        <v/>
      </c>
      <c r="O4996" s="6" t="str">
        <f t="shared" si="234"/>
        <v>0</v>
      </c>
      <c r="P4996" s="7">
        <f t="shared" si="235"/>
        <v>0</v>
      </c>
      <c r="Q4996" s="7" t="str">
        <f t="shared" ref="Q4996:Q5059" si="236">+Q4995</f>
        <v>ENROLLED</v>
      </c>
    </row>
    <row r="4997" spans="2:17" x14ac:dyDescent="0.25">
      <c r="B4997" s="6"/>
      <c r="C4997" s="5"/>
      <c r="D4997" s="5"/>
      <c r="E4997" s="6"/>
      <c r="F4997" s="5"/>
      <c r="G4997" s="5"/>
      <c r="H4997" s="6"/>
      <c r="I4997" s="6"/>
      <c r="J4997" s="6"/>
      <c r="K4997" s="6"/>
      <c r="L4997" s="7"/>
      <c r="M4997" s="7" t="str">
        <f>IFERROR(VLOOKUP(C4997,'MASTER ENROLLMENT'!$B$4:$D$14094,3,0),"")</f>
        <v/>
      </c>
      <c r="O4997" s="6" t="str">
        <f t="shared" si="234"/>
        <v>0</v>
      </c>
      <c r="P4997" s="7">
        <f t="shared" si="235"/>
        <v>0</v>
      </c>
      <c r="Q4997" s="7" t="str">
        <f t="shared" si="236"/>
        <v>ENROLLED</v>
      </c>
    </row>
    <row r="4998" spans="2:17" x14ac:dyDescent="0.25">
      <c r="B4998" s="6"/>
      <c r="C4998" s="5"/>
      <c r="D4998" s="5"/>
      <c r="E4998" s="6"/>
      <c r="F4998" s="5"/>
      <c r="G4998" s="5"/>
      <c r="H4998" s="6"/>
      <c r="I4998" s="6"/>
      <c r="J4998" s="6"/>
      <c r="K4998" s="6"/>
      <c r="L4998" s="7"/>
      <c r="M4998" s="7" t="str">
        <f>IFERROR(VLOOKUP(C4998,'MASTER ENROLLMENT'!$B$4:$D$14094,3,0),"")</f>
        <v/>
      </c>
      <c r="O4998" s="6" t="str">
        <f t="shared" si="234"/>
        <v>0</v>
      </c>
      <c r="P4998" s="7">
        <f t="shared" si="235"/>
        <v>0</v>
      </c>
      <c r="Q4998" s="7" t="str">
        <f t="shared" si="236"/>
        <v>ENROLLED</v>
      </c>
    </row>
    <row r="4999" spans="2:17" x14ac:dyDescent="0.25">
      <c r="B4999" s="6"/>
      <c r="C4999" s="5"/>
      <c r="D4999" s="5"/>
      <c r="E4999" s="6"/>
      <c r="F4999" s="5"/>
      <c r="G4999" s="5"/>
      <c r="H4999" s="6"/>
      <c r="I4999" s="6"/>
      <c r="J4999" s="6"/>
      <c r="K4999" s="6"/>
      <c r="L4999" s="7"/>
      <c r="M4999" s="7" t="str">
        <f>IFERROR(VLOOKUP(C4999,'MASTER ENROLLMENT'!$B$4:$D$14094,3,0),"")</f>
        <v/>
      </c>
      <c r="O4999" s="6" t="str">
        <f t="shared" si="234"/>
        <v>0</v>
      </c>
      <c r="P4999" s="7">
        <f t="shared" si="235"/>
        <v>0</v>
      </c>
      <c r="Q4999" s="7" t="str">
        <f t="shared" si="236"/>
        <v>ENROLLED</v>
      </c>
    </row>
    <row r="5000" spans="2:17" x14ac:dyDescent="0.25">
      <c r="B5000" s="6"/>
      <c r="C5000" s="5"/>
      <c r="D5000" s="5"/>
      <c r="E5000" s="6"/>
      <c r="F5000" s="5"/>
      <c r="G5000" s="5"/>
      <c r="H5000" s="6"/>
      <c r="I5000" s="6"/>
      <c r="J5000" s="6"/>
      <c r="K5000" s="6"/>
      <c r="L5000" s="7"/>
      <c r="M5000" s="7" t="str">
        <f>IFERROR(VLOOKUP(C5000,'MASTER ENROLLMENT'!$B$4:$D$14094,3,0),"")</f>
        <v/>
      </c>
      <c r="O5000" s="6" t="str">
        <f t="shared" si="234"/>
        <v>0</v>
      </c>
      <c r="P5000" s="7">
        <f t="shared" si="235"/>
        <v>0</v>
      </c>
      <c r="Q5000" s="7" t="str">
        <f t="shared" si="236"/>
        <v>ENROLLED</v>
      </c>
    </row>
    <row r="5001" spans="2:17" x14ac:dyDescent="0.25">
      <c r="B5001" s="6"/>
      <c r="C5001" s="5"/>
      <c r="D5001" s="5"/>
      <c r="E5001" s="6"/>
      <c r="F5001" s="5"/>
      <c r="G5001" s="5"/>
      <c r="H5001" s="6"/>
      <c r="I5001" s="6"/>
      <c r="J5001" s="6"/>
      <c r="K5001" s="6"/>
      <c r="L5001" s="7"/>
      <c r="M5001" s="7" t="str">
        <f>IFERROR(VLOOKUP(C5001,'MASTER ENROLLMENT'!$B$4:$D$14094,3,0),"")</f>
        <v/>
      </c>
      <c r="O5001" s="6" t="str">
        <f t="shared" si="234"/>
        <v>0</v>
      </c>
      <c r="P5001" s="7">
        <f t="shared" si="235"/>
        <v>0</v>
      </c>
      <c r="Q5001" s="7" t="str">
        <f t="shared" si="236"/>
        <v>ENROLLED</v>
      </c>
    </row>
    <row r="5002" spans="2:17" x14ac:dyDescent="0.25">
      <c r="B5002" s="6"/>
      <c r="C5002" s="5"/>
      <c r="D5002" s="5"/>
      <c r="E5002" s="6"/>
      <c r="F5002" s="5"/>
      <c r="G5002" s="5"/>
      <c r="H5002" s="6"/>
      <c r="I5002" s="6"/>
      <c r="J5002" s="6"/>
      <c r="K5002" s="6"/>
      <c r="L5002" s="7"/>
      <c r="M5002" s="7" t="str">
        <f>IFERROR(VLOOKUP(C5002,'MASTER ENROLLMENT'!$B$4:$D$14094,3,0),"")</f>
        <v/>
      </c>
      <c r="O5002" s="6" t="str">
        <f t="shared" si="234"/>
        <v>0</v>
      </c>
      <c r="P5002" s="7">
        <f t="shared" si="235"/>
        <v>0</v>
      </c>
      <c r="Q5002" s="7" t="str">
        <f t="shared" si="236"/>
        <v>ENROLLED</v>
      </c>
    </row>
    <row r="5003" spans="2:17" x14ac:dyDescent="0.25">
      <c r="B5003" s="6"/>
      <c r="C5003" s="5"/>
      <c r="D5003" s="5"/>
      <c r="E5003" s="6"/>
      <c r="F5003" s="5"/>
      <c r="G5003" s="5"/>
      <c r="H5003" s="6"/>
      <c r="I5003" s="6"/>
      <c r="J5003" s="6"/>
      <c r="K5003" s="6"/>
      <c r="L5003" s="7"/>
      <c r="M5003" s="7" t="str">
        <f>IFERROR(VLOOKUP(C5003,'MASTER ENROLLMENT'!$B$4:$D$14094,3,0),"")</f>
        <v/>
      </c>
      <c r="O5003" s="6" t="str">
        <f t="shared" si="234"/>
        <v>0</v>
      </c>
      <c r="P5003" s="7">
        <f t="shared" si="235"/>
        <v>0</v>
      </c>
      <c r="Q5003" s="7" t="str">
        <f t="shared" si="236"/>
        <v>ENROLLED</v>
      </c>
    </row>
    <row r="5004" spans="2:17" x14ac:dyDescent="0.25">
      <c r="B5004" s="6"/>
      <c r="C5004" s="5"/>
      <c r="D5004" s="5"/>
      <c r="E5004" s="6"/>
      <c r="F5004" s="5"/>
      <c r="G5004" s="5"/>
      <c r="H5004" s="6"/>
      <c r="I5004" s="6"/>
      <c r="J5004" s="6"/>
      <c r="K5004" s="6"/>
      <c r="L5004" s="7"/>
      <c r="M5004" s="7" t="str">
        <f>IFERROR(VLOOKUP(C5004,'MASTER ENROLLMENT'!$B$4:$D$14094,3,0),"")</f>
        <v/>
      </c>
      <c r="O5004" s="6" t="str">
        <f t="shared" si="234"/>
        <v>0</v>
      </c>
      <c r="P5004" s="7">
        <f t="shared" si="235"/>
        <v>0</v>
      </c>
      <c r="Q5004" s="7" t="str">
        <f t="shared" si="236"/>
        <v>ENROLLED</v>
      </c>
    </row>
    <row r="5005" spans="2:17" x14ac:dyDescent="0.25">
      <c r="B5005" s="6"/>
      <c r="C5005" s="5"/>
      <c r="D5005" s="5"/>
      <c r="E5005" s="6"/>
      <c r="F5005" s="5"/>
      <c r="G5005" s="5"/>
      <c r="H5005" s="6"/>
      <c r="I5005" s="6"/>
      <c r="J5005" s="6"/>
      <c r="K5005" s="6"/>
      <c r="L5005" s="7"/>
      <c r="M5005" s="7" t="str">
        <f>IFERROR(VLOOKUP(C5005,'MASTER ENROLLMENT'!$B$4:$D$14094,3,0),"")</f>
        <v/>
      </c>
      <c r="O5005" s="6" t="str">
        <f t="shared" si="234"/>
        <v>0</v>
      </c>
      <c r="P5005" s="7">
        <f t="shared" si="235"/>
        <v>0</v>
      </c>
      <c r="Q5005" s="7" t="str">
        <f t="shared" si="236"/>
        <v>ENROLLED</v>
      </c>
    </row>
    <row r="5006" spans="2:17" x14ac:dyDescent="0.25">
      <c r="B5006" s="6"/>
      <c r="C5006" s="5"/>
      <c r="D5006" s="5"/>
      <c r="E5006" s="6"/>
      <c r="F5006" s="5"/>
      <c r="G5006" s="5"/>
      <c r="H5006" s="6"/>
      <c r="I5006" s="6"/>
      <c r="J5006" s="6"/>
      <c r="K5006" s="6"/>
      <c r="L5006" s="7"/>
      <c r="M5006" s="7" t="str">
        <f>IFERROR(VLOOKUP(C5006,'MASTER ENROLLMENT'!$B$4:$D$14094,3,0),"")</f>
        <v/>
      </c>
      <c r="O5006" s="6" t="str">
        <f t="shared" si="234"/>
        <v>0</v>
      </c>
      <c r="P5006" s="7">
        <f t="shared" si="235"/>
        <v>0</v>
      </c>
      <c r="Q5006" s="7" t="str">
        <f t="shared" si="236"/>
        <v>ENROLLED</v>
      </c>
    </row>
    <row r="5007" spans="2:17" x14ac:dyDescent="0.25">
      <c r="B5007" s="6"/>
      <c r="C5007" s="5"/>
      <c r="D5007" s="5"/>
      <c r="E5007" s="6"/>
      <c r="F5007" s="5"/>
      <c r="G5007" s="5"/>
      <c r="H5007" s="6"/>
      <c r="I5007" s="6"/>
      <c r="J5007" s="6"/>
      <c r="K5007" s="6"/>
      <c r="L5007" s="7"/>
      <c r="M5007" s="7" t="str">
        <f>IFERROR(VLOOKUP(C5007,'MASTER ENROLLMENT'!$B$4:$D$14094,3,0),"")</f>
        <v/>
      </c>
      <c r="O5007" s="6" t="str">
        <f t="shared" si="234"/>
        <v>0</v>
      </c>
      <c r="P5007" s="7">
        <f t="shared" si="235"/>
        <v>0</v>
      </c>
      <c r="Q5007" s="7" t="str">
        <f t="shared" si="236"/>
        <v>ENROLLED</v>
      </c>
    </row>
    <row r="5008" spans="2:17" x14ac:dyDescent="0.25">
      <c r="B5008" s="6"/>
      <c r="C5008" s="5"/>
      <c r="D5008" s="5"/>
      <c r="E5008" s="6"/>
      <c r="F5008" s="5"/>
      <c r="G5008" s="5"/>
      <c r="H5008" s="6"/>
      <c r="I5008" s="6"/>
      <c r="J5008" s="6"/>
      <c r="K5008" s="6"/>
      <c r="L5008" s="7"/>
      <c r="M5008" s="7" t="str">
        <f>IFERROR(VLOOKUP(C5008,'MASTER ENROLLMENT'!$B$4:$D$14094,3,0),"")</f>
        <v/>
      </c>
      <c r="O5008" s="6" t="str">
        <f t="shared" si="234"/>
        <v>0</v>
      </c>
      <c r="P5008" s="7">
        <f t="shared" si="235"/>
        <v>0</v>
      </c>
      <c r="Q5008" s="7" t="str">
        <f t="shared" si="236"/>
        <v>ENROLLED</v>
      </c>
    </row>
    <row r="5009" spans="2:17" x14ac:dyDescent="0.25">
      <c r="B5009" s="6"/>
      <c r="C5009" s="5"/>
      <c r="D5009" s="5"/>
      <c r="E5009" s="6"/>
      <c r="F5009" s="5"/>
      <c r="G5009" s="5"/>
      <c r="H5009" s="6"/>
      <c r="I5009" s="6"/>
      <c r="J5009" s="6"/>
      <c r="K5009" s="6"/>
      <c r="L5009" s="7"/>
      <c r="M5009" s="7" t="str">
        <f>IFERROR(VLOOKUP(C5009,'MASTER ENROLLMENT'!$B$4:$D$14094,3,0),"")</f>
        <v/>
      </c>
      <c r="O5009" s="6" t="str">
        <f t="shared" si="234"/>
        <v>0</v>
      </c>
      <c r="P5009" s="7">
        <f t="shared" si="235"/>
        <v>0</v>
      </c>
      <c r="Q5009" s="7" t="str">
        <f t="shared" si="236"/>
        <v>ENROLLED</v>
      </c>
    </row>
    <row r="5010" spans="2:17" x14ac:dyDescent="0.25">
      <c r="B5010" s="6"/>
      <c r="C5010" s="5"/>
      <c r="D5010" s="5"/>
      <c r="E5010" s="6"/>
      <c r="F5010" s="5"/>
      <c r="G5010" s="5"/>
      <c r="H5010" s="6"/>
      <c r="I5010" s="6"/>
      <c r="J5010" s="6"/>
      <c r="K5010" s="6"/>
      <c r="L5010" s="7"/>
      <c r="M5010" s="7" t="str">
        <f>IFERROR(VLOOKUP(C5010,'MASTER ENROLLMENT'!$B$4:$D$14094,3,0),"")</f>
        <v/>
      </c>
      <c r="O5010" s="6" t="str">
        <f t="shared" si="234"/>
        <v>0</v>
      </c>
      <c r="P5010" s="7">
        <f t="shared" si="235"/>
        <v>0</v>
      </c>
      <c r="Q5010" s="7" t="str">
        <f t="shared" si="236"/>
        <v>ENROLLED</v>
      </c>
    </row>
    <row r="5011" spans="2:17" x14ac:dyDescent="0.25">
      <c r="B5011" s="6"/>
      <c r="C5011" s="5"/>
      <c r="D5011" s="5"/>
      <c r="E5011" s="6"/>
      <c r="F5011" s="5"/>
      <c r="G5011" s="5"/>
      <c r="H5011" s="6"/>
      <c r="I5011" s="6"/>
      <c r="J5011" s="6"/>
      <c r="K5011" s="6"/>
      <c r="L5011" s="7"/>
      <c r="M5011" s="7" t="str">
        <f>IFERROR(VLOOKUP(C5011,'MASTER ENROLLMENT'!$B$4:$D$14094,3,0),"")</f>
        <v/>
      </c>
      <c r="O5011" s="6" t="str">
        <f t="shared" si="234"/>
        <v>0</v>
      </c>
      <c r="P5011" s="7">
        <f t="shared" si="235"/>
        <v>0</v>
      </c>
      <c r="Q5011" s="7" t="str">
        <f t="shared" si="236"/>
        <v>ENROLLED</v>
      </c>
    </row>
    <row r="5012" spans="2:17" x14ac:dyDescent="0.25">
      <c r="B5012" s="6"/>
      <c r="C5012" s="5"/>
      <c r="D5012" s="5"/>
      <c r="E5012" s="6"/>
      <c r="F5012" s="5"/>
      <c r="G5012" s="5"/>
      <c r="H5012" s="6"/>
      <c r="I5012" s="6"/>
      <c r="J5012" s="6"/>
      <c r="K5012" s="6"/>
      <c r="L5012" s="7"/>
      <c r="M5012" s="7" t="str">
        <f>IFERROR(VLOOKUP(C5012,'MASTER ENROLLMENT'!$B$4:$D$14094,3,0),"")</f>
        <v/>
      </c>
      <c r="O5012" s="6" t="str">
        <f t="shared" si="234"/>
        <v>0</v>
      </c>
      <c r="P5012" s="7">
        <f t="shared" si="235"/>
        <v>0</v>
      </c>
      <c r="Q5012" s="7" t="str">
        <f t="shared" si="236"/>
        <v>ENROLLED</v>
      </c>
    </row>
    <row r="5013" spans="2:17" x14ac:dyDescent="0.25">
      <c r="B5013" s="6"/>
      <c r="C5013" s="5"/>
      <c r="D5013" s="5"/>
      <c r="E5013" s="6"/>
      <c r="F5013" s="5"/>
      <c r="G5013" s="5"/>
      <c r="H5013" s="6"/>
      <c r="I5013" s="6"/>
      <c r="J5013" s="6"/>
      <c r="K5013" s="6"/>
      <c r="L5013" s="7"/>
      <c r="M5013" s="7" t="str">
        <f>IFERROR(VLOOKUP(C5013,'MASTER ENROLLMENT'!$B$4:$D$14094,3,0),"")</f>
        <v/>
      </c>
      <c r="O5013" s="6" t="str">
        <f t="shared" si="234"/>
        <v>0</v>
      </c>
      <c r="P5013" s="7">
        <f t="shared" si="235"/>
        <v>0</v>
      </c>
      <c r="Q5013" s="7" t="str">
        <f t="shared" si="236"/>
        <v>ENROLLED</v>
      </c>
    </row>
    <row r="5014" spans="2:17" x14ac:dyDescent="0.25">
      <c r="B5014" s="6"/>
      <c r="C5014" s="5"/>
      <c r="D5014" s="5"/>
      <c r="E5014" s="6"/>
      <c r="F5014" s="5"/>
      <c r="G5014" s="5"/>
      <c r="H5014" s="6"/>
      <c r="I5014" s="6"/>
      <c r="J5014" s="6"/>
      <c r="K5014" s="6"/>
      <c r="L5014" s="7"/>
      <c r="M5014" s="7" t="str">
        <f>IFERROR(VLOOKUP(C5014,'MASTER ENROLLMENT'!$B$4:$D$14094,3,0),"")</f>
        <v/>
      </c>
      <c r="O5014" s="6" t="str">
        <f t="shared" si="234"/>
        <v>0</v>
      </c>
      <c r="P5014" s="7">
        <f t="shared" si="235"/>
        <v>0</v>
      </c>
      <c r="Q5014" s="7" t="str">
        <f t="shared" si="236"/>
        <v>ENROLLED</v>
      </c>
    </row>
    <row r="5015" spans="2:17" x14ac:dyDescent="0.25">
      <c r="B5015" s="6"/>
      <c r="C5015" s="5"/>
      <c r="D5015" s="5"/>
      <c r="E5015" s="6"/>
      <c r="F5015" s="5"/>
      <c r="G5015" s="5"/>
      <c r="H5015" s="6"/>
      <c r="I5015" s="6"/>
      <c r="J5015" s="6"/>
      <c r="K5015" s="6"/>
      <c r="L5015" s="7"/>
      <c r="M5015" s="7" t="str">
        <f>IFERROR(VLOOKUP(C5015,'MASTER ENROLLMENT'!$B$4:$D$14094,3,0),"")</f>
        <v/>
      </c>
      <c r="O5015" s="6" t="str">
        <f t="shared" si="234"/>
        <v>0</v>
      </c>
      <c r="P5015" s="7">
        <f t="shared" si="235"/>
        <v>0</v>
      </c>
      <c r="Q5015" s="7" t="str">
        <f t="shared" si="236"/>
        <v>ENROLLED</v>
      </c>
    </row>
    <row r="5016" spans="2:17" x14ac:dyDescent="0.25">
      <c r="B5016" s="6"/>
      <c r="C5016" s="5"/>
      <c r="D5016" s="5"/>
      <c r="E5016" s="6"/>
      <c r="F5016" s="5"/>
      <c r="G5016" s="5"/>
      <c r="H5016" s="6"/>
      <c r="I5016" s="6"/>
      <c r="J5016" s="6"/>
      <c r="K5016" s="6"/>
      <c r="L5016" s="7"/>
      <c r="M5016" s="7" t="str">
        <f>IFERROR(VLOOKUP(C5016,'MASTER ENROLLMENT'!$B$4:$D$14094,3,0),"")</f>
        <v/>
      </c>
      <c r="O5016" s="6" t="str">
        <f t="shared" si="234"/>
        <v>0</v>
      </c>
      <c r="P5016" s="7">
        <f t="shared" si="235"/>
        <v>0</v>
      </c>
      <c r="Q5016" s="7" t="str">
        <f t="shared" si="236"/>
        <v>ENROLLED</v>
      </c>
    </row>
    <row r="5017" spans="2:17" x14ac:dyDescent="0.25">
      <c r="B5017" s="6"/>
      <c r="C5017" s="5"/>
      <c r="D5017" s="5"/>
      <c r="E5017" s="6"/>
      <c r="F5017" s="5"/>
      <c r="G5017" s="5"/>
      <c r="H5017" s="6"/>
      <c r="I5017" s="6"/>
      <c r="J5017" s="6"/>
      <c r="K5017" s="6"/>
      <c r="L5017" s="7"/>
      <c r="M5017" s="7" t="str">
        <f>IFERROR(VLOOKUP(C5017,'MASTER ENROLLMENT'!$B$4:$D$14094,3,0),"")</f>
        <v/>
      </c>
      <c r="O5017" s="6" t="str">
        <f t="shared" si="234"/>
        <v>0</v>
      </c>
      <c r="P5017" s="7">
        <f t="shared" si="235"/>
        <v>0</v>
      </c>
      <c r="Q5017" s="7" t="str">
        <f t="shared" si="236"/>
        <v>ENROLLED</v>
      </c>
    </row>
    <row r="5018" spans="2:17" x14ac:dyDescent="0.25">
      <c r="B5018" s="6"/>
      <c r="C5018" s="5"/>
      <c r="D5018" s="5"/>
      <c r="E5018" s="6"/>
      <c r="F5018" s="5"/>
      <c r="G5018" s="5"/>
      <c r="H5018" s="6"/>
      <c r="I5018" s="6"/>
      <c r="J5018" s="6"/>
      <c r="K5018" s="6"/>
      <c r="L5018" s="7"/>
      <c r="M5018" s="7" t="str">
        <f>IFERROR(VLOOKUP(C5018,'MASTER ENROLLMENT'!$B$4:$D$14094,3,0),"")</f>
        <v/>
      </c>
      <c r="O5018" s="6" t="str">
        <f t="shared" si="234"/>
        <v>0</v>
      </c>
      <c r="P5018" s="7">
        <f t="shared" si="235"/>
        <v>0</v>
      </c>
      <c r="Q5018" s="7" t="str">
        <f t="shared" si="236"/>
        <v>ENROLLED</v>
      </c>
    </row>
    <row r="5019" spans="2:17" x14ac:dyDescent="0.25">
      <c r="B5019" s="6"/>
      <c r="C5019" s="5"/>
      <c r="D5019" s="5"/>
      <c r="E5019" s="6"/>
      <c r="F5019" s="5"/>
      <c r="G5019" s="5"/>
      <c r="H5019" s="6"/>
      <c r="I5019" s="6"/>
      <c r="J5019" s="6"/>
      <c r="K5019" s="6"/>
      <c r="L5019" s="7"/>
      <c r="M5019" s="7" t="str">
        <f>IFERROR(VLOOKUP(C5019,'MASTER ENROLLMENT'!$B$4:$D$14094,3,0),"")</f>
        <v/>
      </c>
      <c r="O5019" s="6" t="str">
        <f t="shared" si="234"/>
        <v>0</v>
      </c>
      <c r="P5019" s="7">
        <f t="shared" si="235"/>
        <v>0</v>
      </c>
      <c r="Q5019" s="7" t="str">
        <f t="shared" si="236"/>
        <v>ENROLLED</v>
      </c>
    </row>
    <row r="5020" spans="2:17" x14ac:dyDescent="0.25">
      <c r="B5020" s="6"/>
      <c r="C5020" s="5"/>
      <c r="D5020" s="5"/>
      <c r="E5020" s="6"/>
      <c r="F5020" s="5"/>
      <c r="G5020" s="5"/>
      <c r="H5020" s="6"/>
      <c r="I5020" s="6"/>
      <c r="J5020" s="6"/>
      <c r="K5020" s="6"/>
      <c r="L5020" s="7"/>
      <c r="M5020" s="7" t="str">
        <f>IFERROR(VLOOKUP(C5020,'MASTER ENROLLMENT'!$B$4:$D$14094,3,0),"")</f>
        <v/>
      </c>
      <c r="O5020" s="6" t="str">
        <f t="shared" si="234"/>
        <v>0</v>
      </c>
      <c r="P5020" s="7">
        <f t="shared" si="235"/>
        <v>0</v>
      </c>
      <c r="Q5020" s="7" t="str">
        <f t="shared" si="236"/>
        <v>ENROLLED</v>
      </c>
    </row>
    <row r="5021" spans="2:17" x14ac:dyDescent="0.25">
      <c r="B5021" s="6"/>
      <c r="C5021" s="5"/>
      <c r="D5021" s="5"/>
      <c r="E5021" s="6"/>
      <c r="F5021" s="5"/>
      <c r="G5021" s="5"/>
      <c r="H5021" s="6"/>
      <c r="I5021" s="6"/>
      <c r="J5021" s="6"/>
      <c r="K5021" s="6"/>
      <c r="L5021" s="7"/>
      <c r="M5021" s="7" t="str">
        <f>IFERROR(VLOOKUP(C5021,'MASTER ENROLLMENT'!$B$4:$D$14094,3,0),"")</f>
        <v/>
      </c>
      <c r="O5021" s="6" t="str">
        <f t="shared" si="234"/>
        <v>0</v>
      </c>
      <c r="P5021" s="7">
        <f t="shared" si="235"/>
        <v>0</v>
      </c>
      <c r="Q5021" s="7" t="str">
        <f t="shared" si="236"/>
        <v>ENROLLED</v>
      </c>
    </row>
    <row r="5022" spans="2:17" x14ac:dyDescent="0.25">
      <c r="B5022" s="6"/>
      <c r="C5022" s="5"/>
      <c r="D5022" s="5"/>
      <c r="E5022" s="6"/>
      <c r="F5022" s="5"/>
      <c r="G5022" s="5"/>
      <c r="H5022" s="6"/>
      <c r="I5022" s="6"/>
      <c r="J5022" s="6"/>
      <c r="K5022" s="6"/>
      <c r="L5022" s="7"/>
      <c r="M5022" s="7" t="str">
        <f>IFERROR(VLOOKUP(C5022,'MASTER ENROLLMENT'!$B$4:$D$14094,3,0),"")</f>
        <v/>
      </c>
      <c r="O5022" s="6" t="str">
        <f t="shared" si="234"/>
        <v>0</v>
      </c>
      <c r="P5022" s="7">
        <f t="shared" si="235"/>
        <v>0</v>
      </c>
      <c r="Q5022" s="7" t="str">
        <f t="shared" si="236"/>
        <v>ENROLLED</v>
      </c>
    </row>
    <row r="5023" spans="2:17" x14ac:dyDescent="0.25">
      <c r="B5023" s="6"/>
      <c r="C5023" s="5"/>
      <c r="D5023" s="5"/>
      <c r="E5023" s="6"/>
      <c r="F5023" s="5"/>
      <c r="G5023" s="5"/>
      <c r="H5023" s="6"/>
      <c r="I5023" s="6"/>
      <c r="J5023" s="6"/>
      <c r="K5023" s="6"/>
      <c r="L5023" s="7"/>
      <c r="M5023" s="7" t="str">
        <f>IFERROR(VLOOKUP(C5023,'MASTER ENROLLMENT'!$B$4:$D$14094,3,0),"")</f>
        <v/>
      </c>
      <c r="O5023" s="6" t="str">
        <f t="shared" si="234"/>
        <v>0</v>
      </c>
      <c r="P5023" s="7">
        <f t="shared" si="235"/>
        <v>0</v>
      </c>
      <c r="Q5023" s="7" t="str">
        <f t="shared" si="236"/>
        <v>ENROLLED</v>
      </c>
    </row>
    <row r="5024" spans="2:17" x14ac:dyDescent="0.25">
      <c r="B5024" s="6"/>
      <c r="C5024" s="5"/>
      <c r="D5024" s="5"/>
      <c r="E5024" s="6"/>
      <c r="F5024" s="5"/>
      <c r="G5024" s="5"/>
      <c r="H5024" s="6"/>
      <c r="I5024" s="6"/>
      <c r="J5024" s="6"/>
      <c r="K5024" s="6"/>
      <c r="L5024" s="7"/>
      <c r="M5024" s="7" t="str">
        <f>IFERROR(VLOOKUP(C5024,'MASTER ENROLLMENT'!$B$4:$D$14094,3,0),"")</f>
        <v/>
      </c>
      <c r="O5024" s="6" t="str">
        <f t="shared" si="234"/>
        <v>0</v>
      </c>
      <c r="P5024" s="7">
        <f t="shared" si="235"/>
        <v>0</v>
      </c>
      <c r="Q5024" s="7" t="str">
        <f t="shared" si="236"/>
        <v>ENROLLED</v>
      </c>
    </row>
    <row r="5025" spans="2:17" x14ac:dyDescent="0.25">
      <c r="B5025" s="6"/>
      <c r="C5025" s="5"/>
      <c r="D5025" s="5"/>
      <c r="E5025" s="6"/>
      <c r="F5025" s="5"/>
      <c r="G5025" s="5"/>
      <c r="H5025" s="6"/>
      <c r="I5025" s="6"/>
      <c r="J5025" s="6"/>
      <c r="K5025" s="6"/>
      <c r="L5025" s="7"/>
      <c r="M5025" s="7" t="str">
        <f>IFERROR(VLOOKUP(C5025,'MASTER ENROLLMENT'!$B$4:$D$14094,3,0),"")</f>
        <v/>
      </c>
      <c r="O5025" s="6" t="str">
        <f t="shared" si="234"/>
        <v>0</v>
      </c>
      <c r="P5025" s="7">
        <f t="shared" si="235"/>
        <v>0</v>
      </c>
      <c r="Q5025" s="7" t="str">
        <f t="shared" si="236"/>
        <v>ENROLLED</v>
      </c>
    </row>
    <row r="5026" spans="2:17" x14ac:dyDescent="0.25">
      <c r="B5026" s="6"/>
      <c r="C5026" s="5"/>
      <c r="D5026" s="5"/>
      <c r="E5026" s="6"/>
      <c r="F5026" s="5"/>
      <c r="G5026" s="5"/>
      <c r="H5026" s="6"/>
      <c r="I5026" s="6"/>
      <c r="J5026" s="6"/>
      <c r="K5026" s="6"/>
      <c r="L5026" s="7"/>
      <c r="M5026" s="7" t="str">
        <f>IFERROR(VLOOKUP(C5026,'MASTER ENROLLMENT'!$B$4:$D$14094,3,0),"")</f>
        <v/>
      </c>
      <c r="O5026" s="6" t="str">
        <f t="shared" si="234"/>
        <v>0</v>
      </c>
      <c r="P5026" s="7">
        <f t="shared" si="235"/>
        <v>0</v>
      </c>
      <c r="Q5026" s="7" t="str">
        <f t="shared" si="236"/>
        <v>ENROLLED</v>
      </c>
    </row>
    <row r="5027" spans="2:17" x14ac:dyDescent="0.25">
      <c r="B5027" s="6"/>
      <c r="C5027" s="5"/>
      <c r="D5027" s="5"/>
      <c r="E5027" s="6"/>
      <c r="F5027" s="5"/>
      <c r="G5027" s="5"/>
      <c r="H5027" s="6"/>
      <c r="I5027" s="6"/>
      <c r="J5027" s="6"/>
      <c r="K5027" s="6"/>
      <c r="L5027" s="7"/>
      <c r="M5027" s="7" t="str">
        <f>IFERROR(VLOOKUP(C5027,'MASTER ENROLLMENT'!$B$4:$D$14094,3,0),"")</f>
        <v/>
      </c>
      <c r="O5027" s="6" t="str">
        <f t="shared" si="234"/>
        <v>0</v>
      </c>
      <c r="P5027" s="7">
        <f t="shared" si="235"/>
        <v>0</v>
      </c>
      <c r="Q5027" s="7" t="str">
        <f t="shared" si="236"/>
        <v>ENROLLED</v>
      </c>
    </row>
    <row r="5028" spans="2:17" x14ac:dyDescent="0.25">
      <c r="B5028" s="6"/>
      <c r="C5028" s="5"/>
      <c r="D5028" s="5"/>
      <c r="E5028" s="6"/>
      <c r="F5028" s="5"/>
      <c r="G5028" s="5"/>
      <c r="H5028" s="6"/>
      <c r="I5028" s="6"/>
      <c r="J5028" s="6"/>
      <c r="K5028" s="6"/>
      <c r="L5028" s="7"/>
      <c r="M5028" s="7" t="str">
        <f>IFERROR(VLOOKUP(C5028,'MASTER ENROLLMENT'!$B$4:$D$14094,3,0),"")</f>
        <v/>
      </c>
      <c r="O5028" s="6" t="str">
        <f t="shared" si="234"/>
        <v>0</v>
      </c>
      <c r="P5028" s="7">
        <f t="shared" si="235"/>
        <v>0</v>
      </c>
      <c r="Q5028" s="7" t="str">
        <f t="shared" si="236"/>
        <v>ENROLLED</v>
      </c>
    </row>
    <row r="5029" spans="2:17" x14ac:dyDescent="0.25">
      <c r="B5029" s="6"/>
      <c r="C5029" s="5"/>
      <c r="D5029" s="5"/>
      <c r="E5029" s="6"/>
      <c r="F5029" s="5"/>
      <c r="G5029" s="5"/>
      <c r="H5029" s="6"/>
      <c r="I5029" s="6"/>
      <c r="J5029" s="6"/>
      <c r="K5029" s="6"/>
      <c r="L5029" s="7"/>
      <c r="M5029" s="7" t="str">
        <f>IFERROR(VLOOKUP(C5029,'MASTER ENROLLMENT'!$B$4:$D$14094,3,0),"")</f>
        <v/>
      </c>
      <c r="O5029" s="6" t="str">
        <f t="shared" si="234"/>
        <v>0</v>
      </c>
      <c r="P5029" s="7">
        <f t="shared" si="235"/>
        <v>0</v>
      </c>
      <c r="Q5029" s="7" t="str">
        <f t="shared" si="236"/>
        <v>ENROLLED</v>
      </c>
    </row>
    <row r="5030" spans="2:17" x14ac:dyDescent="0.25">
      <c r="B5030" s="6"/>
      <c r="C5030" s="5"/>
      <c r="D5030" s="5"/>
      <c r="E5030" s="6"/>
      <c r="F5030" s="5"/>
      <c r="G5030" s="5"/>
      <c r="H5030" s="6"/>
      <c r="I5030" s="6"/>
      <c r="J5030" s="6"/>
      <c r="K5030" s="6"/>
      <c r="L5030" s="7"/>
      <c r="M5030" s="7" t="str">
        <f>IFERROR(VLOOKUP(C5030,'MASTER ENROLLMENT'!$B$4:$D$14094,3,0),"")</f>
        <v/>
      </c>
      <c r="O5030" s="6" t="str">
        <f t="shared" si="234"/>
        <v>0</v>
      </c>
      <c r="P5030" s="7">
        <f t="shared" si="235"/>
        <v>0</v>
      </c>
      <c r="Q5030" s="7" t="str">
        <f t="shared" si="236"/>
        <v>ENROLLED</v>
      </c>
    </row>
    <row r="5031" spans="2:17" x14ac:dyDescent="0.25">
      <c r="B5031" s="6"/>
      <c r="C5031" s="5"/>
      <c r="D5031" s="5"/>
      <c r="E5031" s="6"/>
      <c r="F5031" s="5"/>
      <c r="G5031" s="5"/>
      <c r="H5031" s="6"/>
      <c r="I5031" s="6"/>
      <c r="J5031" s="6"/>
      <c r="K5031" s="6"/>
      <c r="L5031" s="7"/>
      <c r="M5031" s="7" t="str">
        <f>IFERROR(VLOOKUP(C5031,'MASTER ENROLLMENT'!$B$4:$D$14094,3,0),"")</f>
        <v/>
      </c>
      <c r="O5031" s="6" t="str">
        <f t="shared" si="234"/>
        <v>0</v>
      </c>
      <c r="P5031" s="7">
        <f t="shared" si="235"/>
        <v>0</v>
      </c>
      <c r="Q5031" s="7" t="str">
        <f t="shared" si="236"/>
        <v>ENROLLED</v>
      </c>
    </row>
    <row r="5032" spans="2:17" x14ac:dyDescent="0.25">
      <c r="B5032" s="6"/>
      <c r="C5032" s="5"/>
      <c r="D5032" s="5"/>
      <c r="E5032" s="6"/>
      <c r="F5032" s="5"/>
      <c r="G5032" s="5"/>
      <c r="H5032" s="6"/>
      <c r="I5032" s="6"/>
      <c r="J5032" s="6"/>
      <c r="K5032" s="6"/>
      <c r="L5032" s="7"/>
      <c r="M5032" s="7" t="str">
        <f>IFERROR(VLOOKUP(C5032,'MASTER ENROLLMENT'!$B$4:$D$14094,3,0),"")</f>
        <v/>
      </c>
      <c r="O5032" s="6" t="str">
        <f t="shared" si="234"/>
        <v>0</v>
      </c>
      <c r="P5032" s="7">
        <f t="shared" si="235"/>
        <v>0</v>
      </c>
      <c r="Q5032" s="7" t="str">
        <f t="shared" si="236"/>
        <v>ENROLLED</v>
      </c>
    </row>
    <row r="5033" spans="2:17" x14ac:dyDescent="0.25">
      <c r="B5033" s="6"/>
      <c r="C5033" s="5"/>
      <c r="D5033" s="5"/>
      <c r="E5033" s="6"/>
      <c r="F5033" s="5"/>
      <c r="G5033" s="5"/>
      <c r="H5033" s="6"/>
      <c r="I5033" s="6"/>
      <c r="J5033" s="6"/>
      <c r="K5033" s="6"/>
      <c r="L5033" s="7"/>
      <c r="M5033" s="7" t="str">
        <f>IFERROR(VLOOKUP(C5033,'MASTER ENROLLMENT'!$B$4:$D$14094,3,0),"")</f>
        <v/>
      </c>
      <c r="O5033" s="6" t="str">
        <f t="shared" si="234"/>
        <v>0</v>
      </c>
      <c r="P5033" s="7">
        <f t="shared" si="235"/>
        <v>0</v>
      </c>
      <c r="Q5033" s="7" t="str">
        <f t="shared" si="236"/>
        <v>ENROLLED</v>
      </c>
    </row>
    <row r="5034" spans="2:17" x14ac:dyDescent="0.25">
      <c r="B5034" s="6"/>
      <c r="C5034" s="5"/>
      <c r="D5034" s="5"/>
      <c r="E5034" s="6"/>
      <c r="F5034" s="5"/>
      <c r="G5034" s="5"/>
      <c r="H5034" s="6"/>
      <c r="I5034" s="6"/>
      <c r="J5034" s="6"/>
      <c r="K5034" s="6"/>
      <c r="L5034" s="7"/>
      <c r="M5034" s="7" t="str">
        <f>IFERROR(VLOOKUP(C5034,'MASTER ENROLLMENT'!$B$4:$D$14094,3,0),"")</f>
        <v/>
      </c>
      <c r="O5034" s="6" t="str">
        <f t="shared" si="234"/>
        <v>0</v>
      </c>
      <c r="P5034" s="7">
        <f t="shared" si="235"/>
        <v>0</v>
      </c>
      <c r="Q5034" s="7" t="str">
        <f t="shared" si="236"/>
        <v>ENROLLED</v>
      </c>
    </row>
    <row r="5035" spans="2:17" x14ac:dyDescent="0.25">
      <c r="B5035" s="6"/>
      <c r="C5035" s="5"/>
      <c r="D5035" s="5"/>
      <c r="E5035" s="6"/>
      <c r="F5035" s="5"/>
      <c r="G5035" s="5"/>
      <c r="H5035" s="6"/>
      <c r="I5035" s="6"/>
      <c r="J5035" s="6"/>
      <c r="K5035" s="6"/>
      <c r="L5035" s="7"/>
      <c r="M5035" s="7" t="str">
        <f>IFERROR(VLOOKUP(C5035,'MASTER ENROLLMENT'!$B$4:$D$14094,3,0),"")</f>
        <v/>
      </c>
      <c r="O5035" s="6" t="str">
        <f t="shared" si="234"/>
        <v>0</v>
      </c>
      <c r="P5035" s="7">
        <f t="shared" si="235"/>
        <v>0</v>
      </c>
      <c r="Q5035" s="7" t="str">
        <f t="shared" si="236"/>
        <v>ENROLLED</v>
      </c>
    </row>
    <row r="5036" spans="2:17" x14ac:dyDescent="0.25">
      <c r="B5036" s="6"/>
      <c r="C5036" s="5"/>
      <c r="D5036" s="5"/>
      <c r="E5036" s="6"/>
      <c r="F5036" s="5"/>
      <c r="G5036" s="5"/>
      <c r="H5036" s="6"/>
      <c r="I5036" s="6"/>
      <c r="J5036" s="6"/>
      <c r="K5036" s="6"/>
      <c r="L5036" s="7"/>
      <c r="M5036" s="7" t="str">
        <f>IFERROR(VLOOKUP(C5036,'MASTER ENROLLMENT'!$B$4:$D$14094,3,0),"")</f>
        <v/>
      </c>
      <c r="O5036" s="6" t="str">
        <f t="shared" si="234"/>
        <v>0</v>
      </c>
      <c r="P5036" s="7">
        <f t="shared" si="235"/>
        <v>0</v>
      </c>
      <c r="Q5036" s="7" t="str">
        <f t="shared" si="236"/>
        <v>ENROLLED</v>
      </c>
    </row>
    <row r="5037" spans="2:17" x14ac:dyDescent="0.25">
      <c r="B5037" s="6"/>
      <c r="C5037" s="5"/>
      <c r="D5037" s="5"/>
      <c r="E5037" s="6"/>
      <c r="F5037" s="5"/>
      <c r="G5037" s="5"/>
      <c r="H5037" s="6"/>
      <c r="I5037" s="6"/>
      <c r="J5037" s="6"/>
      <c r="K5037" s="6"/>
      <c r="L5037" s="7"/>
      <c r="M5037" s="7" t="str">
        <f>IFERROR(VLOOKUP(C5037,'MASTER ENROLLMENT'!$B$4:$D$14094,3,0),"")</f>
        <v/>
      </c>
      <c r="O5037" s="6" t="str">
        <f t="shared" si="234"/>
        <v>0</v>
      </c>
      <c r="P5037" s="7">
        <f t="shared" si="235"/>
        <v>0</v>
      </c>
      <c r="Q5037" s="7" t="str">
        <f t="shared" si="236"/>
        <v>ENROLLED</v>
      </c>
    </row>
    <row r="5038" spans="2:17" x14ac:dyDescent="0.25">
      <c r="B5038" s="6"/>
      <c r="C5038" s="5"/>
      <c r="D5038" s="5"/>
      <c r="E5038" s="6"/>
      <c r="F5038" s="5"/>
      <c r="G5038" s="5"/>
      <c r="H5038" s="6"/>
      <c r="I5038" s="6"/>
      <c r="J5038" s="6"/>
      <c r="K5038" s="6"/>
      <c r="L5038" s="7"/>
      <c r="M5038" s="7" t="str">
        <f>IFERROR(VLOOKUP(C5038,'MASTER ENROLLMENT'!$B$4:$D$14094,3,0),"")</f>
        <v/>
      </c>
      <c r="O5038" s="6" t="str">
        <f t="shared" si="234"/>
        <v>0</v>
      </c>
      <c r="P5038" s="7">
        <f t="shared" si="235"/>
        <v>0</v>
      </c>
      <c r="Q5038" s="7" t="str">
        <f t="shared" si="236"/>
        <v>ENROLLED</v>
      </c>
    </row>
    <row r="5039" spans="2:17" x14ac:dyDescent="0.25">
      <c r="B5039" s="6"/>
      <c r="C5039" s="5"/>
      <c r="D5039" s="5"/>
      <c r="E5039" s="6"/>
      <c r="F5039" s="5"/>
      <c r="G5039" s="5"/>
      <c r="H5039" s="6"/>
      <c r="I5039" s="6"/>
      <c r="J5039" s="6"/>
      <c r="K5039" s="6"/>
      <c r="L5039" s="7"/>
      <c r="M5039" s="7" t="str">
        <f>IFERROR(VLOOKUP(C5039,'MASTER ENROLLMENT'!$B$4:$D$14094,3,0),"")</f>
        <v/>
      </c>
      <c r="O5039" s="6" t="str">
        <f t="shared" si="234"/>
        <v>0</v>
      </c>
      <c r="P5039" s="7">
        <f t="shared" si="235"/>
        <v>0</v>
      </c>
      <c r="Q5039" s="7" t="str">
        <f t="shared" si="236"/>
        <v>ENROLLED</v>
      </c>
    </row>
    <row r="5040" spans="2:17" x14ac:dyDescent="0.25">
      <c r="B5040" s="6"/>
      <c r="C5040" s="5"/>
      <c r="D5040" s="5"/>
      <c r="E5040" s="6"/>
      <c r="F5040" s="5"/>
      <c r="G5040" s="5"/>
      <c r="H5040" s="6"/>
      <c r="I5040" s="6"/>
      <c r="J5040" s="6"/>
      <c r="K5040" s="6"/>
      <c r="L5040" s="7"/>
      <c r="M5040" s="7" t="str">
        <f>IFERROR(VLOOKUP(C5040,'MASTER ENROLLMENT'!$B$4:$D$14094,3,0),"")</f>
        <v/>
      </c>
      <c r="O5040" s="6" t="str">
        <f t="shared" si="234"/>
        <v>0</v>
      </c>
      <c r="P5040" s="7">
        <f t="shared" si="235"/>
        <v>0</v>
      </c>
      <c r="Q5040" s="7" t="str">
        <f t="shared" si="236"/>
        <v>ENROLLED</v>
      </c>
    </row>
    <row r="5041" spans="2:17" x14ac:dyDescent="0.25">
      <c r="B5041" s="6"/>
      <c r="C5041" s="5"/>
      <c r="D5041" s="5"/>
      <c r="E5041" s="6"/>
      <c r="F5041" s="5"/>
      <c r="G5041" s="5"/>
      <c r="H5041" s="6"/>
      <c r="I5041" s="6"/>
      <c r="J5041" s="6"/>
      <c r="K5041" s="6"/>
      <c r="L5041" s="7"/>
      <c r="M5041" s="7" t="str">
        <f>IFERROR(VLOOKUP(C5041,'MASTER ENROLLMENT'!$B$4:$D$14094,3,0),"")</f>
        <v/>
      </c>
      <c r="O5041" s="6" t="str">
        <f t="shared" si="234"/>
        <v>0</v>
      </c>
      <c r="P5041" s="7">
        <f t="shared" si="235"/>
        <v>0</v>
      </c>
      <c r="Q5041" s="7" t="str">
        <f t="shared" si="236"/>
        <v>ENROLLED</v>
      </c>
    </row>
    <row r="5042" spans="2:17" x14ac:dyDescent="0.25">
      <c r="B5042" s="6"/>
      <c r="C5042" s="5"/>
      <c r="D5042" s="5"/>
      <c r="E5042" s="6"/>
      <c r="F5042" s="5"/>
      <c r="G5042" s="5"/>
      <c r="H5042" s="6"/>
      <c r="I5042" s="6"/>
      <c r="J5042" s="6"/>
      <c r="K5042" s="6"/>
      <c r="L5042" s="7"/>
      <c r="M5042" s="7" t="str">
        <f>IFERROR(VLOOKUP(C5042,'MASTER ENROLLMENT'!$B$4:$D$14094,3,0),"")</f>
        <v/>
      </c>
      <c r="O5042" s="6" t="str">
        <f t="shared" si="234"/>
        <v>0</v>
      </c>
      <c r="P5042" s="7">
        <f t="shared" si="235"/>
        <v>0</v>
      </c>
      <c r="Q5042" s="7" t="str">
        <f t="shared" si="236"/>
        <v>ENROLLED</v>
      </c>
    </row>
    <row r="5043" spans="2:17" x14ac:dyDescent="0.25">
      <c r="B5043" s="6"/>
      <c r="C5043" s="5"/>
      <c r="D5043" s="5"/>
      <c r="E5043" s="6"/>
      <c r="F5043" s="5"/>
      <c r="G5043" s="5"/>
      <c r="H5043" s="6"/>
      <c r="I5043" s="6"/>
      <c r="J5043" s="6"/>
      <c r="K5043" s="6"/>
      <c r="L5043" s="7"/>
      <c r="M5043" s="7" t="str">
        <f>IFERROR(VLOOKUP(C5043,'MASTER ENROLLMENT'!$B$4:$D$14094,3,0),"")</f>
        <v/>
      </c>
      <c r="O5043" s="6" t="str">
        <f t="shared" si="234"/>
        <v>0</v>
      </c>
      <c r="P5043" s="7">
        <f t="shared" si="235"/>
        <v>0</v>
      </c>
      <c r="Q5043" s="7" t="str">
        <f t="shared" si="236"/>
        <v>ENROLLED</v>
      </c>
    </row>
    <row r="5044" spans="2:17" x14ac:dyDescent="0.25">
      <c r="B5044" s="6"/>
      <c r="C5044" s="5"/>
      <c r="D5044" s="5"/>
      <c r="E5044" s="6"/>
      <c r="F5044" s="5"/>
      <c r="G5044" s="5"/>
      <c r="H5044" s="6"/>
      <c r="I5044" s="6"/>
      <c r="J5044" s="6"/>
      <c r="K5044" s="6"/>
      <c r="L5044" s="7"/>
      <c r="M5044" s="7" t="str">
        <f>IFERROR(VLOOKUP(C5044,'MASTER ENROLLMENT'!$B$4:$D$14094,3,0),"")</f>
        <v/>
      </c>
      <c r="O5044" s="6" t="str">
        <f t="shared" si="234"/>
        <v>0</v>
      </c>
      <c r="P5044" s="7">
        <f t="shared" si="235"/>
        <v>0</v>
      </c>
      <c r="Q5044" s="7" t="str">
        <f t="shared" si="236"/>
        <v>ENROLLED</v>
      </c>
    </row>
    <row r="5045" spans="2:17" x14ac:dyDescent="0.25">
      <c r="B5045" s="6"/>
      <c r="C5045" s="5"/>
      <c r="D5045" s="5"/>
      <c r="E5045" s="6"/>
      <c r="F5045" s="5"/>
      <c r="G5045" s="5"/>
      <c r="H5045" s="6"/>
      <c r="I5045" s="6"/>
      <c r="J5045" s="6"/>
      <c r="K5045" s="6"/>
      <c r="L5045" s="7"/>
      <c r="M5045" s="7" t="str">
        <f>IFERROR(VLOOKUP(C5045,'MASTER ENROLLMENT'!$B$4:$D$14094,3,0),"")</f>
        <v/>
      </c>
      <c r="O5045" s="6" t="str">
        <f t="shared" si="234"/>
        <v>0</v>
      </c>
      <c r="P5045" s="7">
        <f t="shared" si="235"/>
        <v>0</v>
      </c>
      <c r="Q5045" s="7" t="str">
        <f t="shared" si="236"/>
        <v>ENROLLED</v>
      </c>
    </row>
    <row r="5046" spans="2:17" x14ac:dyDescent="0.25">
      <c r="B5046" s="6"/>
      <c r="C5046" s="5"/>
      <c r="D5046" s="5"/>
      <c r="E5046" s="6"/>
      <c r="F5046" s="5"/>
      <c r="G5046" s="5"/>
      <c r="H5046" s="6"/>
      <c r="I5046" s="6"/>
      <c r="J5046" s="6"/>
      <c r="K5046" s="6"/>
      <c r="L5046" s="7"/>
      <c r="M5046" s="7" t="str">
        <f>IFERROR(VLOOKUP(C5046,'MASTER ENROLLMENT'!$B$4:$D$14094,3,0),"")</f>
        <v/>
      </c>
      <c r="O5046" s="6" t="str">
        <f t="shared" si="234"/>
        <v>0</v>
      </c>
      <c r="P5046" s="7">
        <f t="shared" si="235"/>
        <v>0</v>
      </c>
      <c r="Q5046" s="7" t="str">
        <f t="shared" si="236"/>
        <v>ENROLLED</v>
      </c>
    </row>
    <row r="5047" spans="2:17" x14ac:dyDescent="0.25">
      <c r="B5047" s="6"/>
      <c r="C5047" s="5"/>
      <c r="D5047" s="5"/>
      <c r="E5047" s="6"/>
      <c r="F5047" s="5"/>
      <c r="G5047" s="5"/>
      <c r="H5047" s="6"/>
      <c r="I5047" s="6"/>
      <c r="J5047" s="6"/>
      <c r="K5047" s="6"/>
      <c r="L5047" s="7"/>
      <c r="M5047" s="7" t="str">
        <f>IFERROR(VLOOKUP(C5047,'MASTER ENROLLMENT'!$B$4:$D$14094,3,0),"")</f>
        <v/>
      </c>
      <c r="O5047" s="6" t="str">
        <f t="shared" si="234"/>
        <v>0</v>
      </c>
      <c r="P5047" s="7">
        <f t="shared" si="235"/>
        <v>0</v>
      </c>
      <c r="Q5047" s="7" t="str">
        <f t="shared" si="236"/>
        <v>ENROLLED</v>
      </c>
    </row>
    <row r="5048" spans="2:17" x14ac:dyDescent="0.25">
      <c r="B5048" s="6"/>
      <c r="C5048" s="5"/>
      <c r="D5048" s="5"/>
      <c r="E5048" s="6"/>
      <c r="F5048" s="5"/>
      <c r="G5048" s="5"/>
      <c r="H5048" s="6"/>
      <c r="I5048" s="6"/>
      <c r="J5048" s="6"/>
      <c r="K5048" s="6"/>
      <c r="L5048" s="7"/>
      <c r="M5048" s="7" t="str">
        <f>IFERROR(VLOOKUP(C5048,'MASTER ENROLLMENT'!$B$4:$D$14094,3,0),"")</f>
        <v/>
      </c>
      <c r="O5048" s="6" t="str">
        <f t="shared" si="234"/>
        <v>0</v>
      </c>
      <c r="P5048" s="7">
        <f t="shared" si="235"/>
        <v>0</v>
      </c>
      <c r="Q5048" s="7" t="str">
        <f t="shared" si="236"/>
        <v>ENROLLED</v>
      </c>
    </row>
    <row r="5049" spans="2:17" x14ac:dyDescent="0.25">
      <c r="B5049" s="6"/>
      <c r="C5049" s="5"/>
      <c r="D5049" s="5"/>
      <c r="E5049" s="6"/>
      <c r="F5049" s="5"/>
      <c r="G5049" s="5"/>
      <c r="H5049" s="6"/>
      <c r="I5049" s="6"/>
      <c r="J5049" s="6"/>
      <c r="K5049" s="6"/>
      <c r="L5049" s="7"/>
      <c r="M5049" s="7" t="str">
        <f>IFERROR(VLOOKUP(C5049,'MASTER ENROLLMENT'!$B$4:$D$14094,3,0),"")</f>
        <v/>
      </c>
      <c r="O5049" s="6" t="str">
        <f t="shared" si="234"/>
        <v>0</v>
      </c>
      <c r="P5049" s="7">
        <f t="shared" si="235"/>
        <v>0</v>
      </c>
      <c r="Q5049" s="7" t="str">
        <f t="shared" si="236"/>
        <v>ENROLLED</v>
      </c>
    </row>
    <row r="5050" spans="2:17" x14ac:dyDescent="0.25">
      <c r="B5050" s="6"/>
      <c r="C5050" s="5"/>
      <c r="D5050" s="5"/>
      <c r="E5050" s="6"/>
      <c r="F5050" s="5"/>
      <c r="G5050" s="5"/>
      <c r="H5050" s="6"/>
      <c r="I5050" s="6"/>
      <c r="J5050" s="6"/>
      <c r="K5050" s="6"/>
      <c r="L5050" s="7"/>
      <c r="M5050" s="7" t="str">
        <f>IFERROR(VLOOKUP(C5050,'MASTER ENROLLMENT'!$B$4:$D$14094,3,0),"")</f>
        <v/>
      </c>
      <c r="O5050" s="6" t="str">
        <f t="shared" si="234"/>
        <v>0</v>
      </c>
      <c r="P5050" s="7">
        <f t="shared" si="235"/>
        <v>0</v>
      </c>
      <c r="Q5050" s="7" t="str">
        <f t="shared" si="236"/>
        <v>ENROLLED</v>
      </c>
    </row>
    <row r="5051" spans="2:17" x14ac:dyDescent="0.25">
      <c r="B5051" s="6"/>
      <c r="C5051" s="5"/>
      <c r="D5051" s="5"/>
      <c r="E5051" s="6"/>
      <c r="F5051" s="5"/>
      <c r="G5051" s="5"/>
      <c r="H5051" s="6"/>
      <c r="I5051" s="6"/>
      <c r="J5051" s="6"/>
      <c r="K5051" s="6"/>
      <c r="L5051" s="7"/>
      <c r="M5051" s="7" t="str">
        <f>IFERROR(VLOOKUP(C5051,'MASTER ENROLLMENT'!$B$4:$D$14094,3,0),"")</f>
        <v/>
      </c>
      <c r="O5051" s="6" t="str">
        <f t="shared" si="234"/>
        <v>0</v>
      </c>
      <c r="P5051" s="7">
        <f t="shared" si="235"/>
        <v>0</v>
      </c>
      <c r="Q5051" s="7" t="str">
        <f t="shared" si="236"/>
        <v>ENROLLED</v>
      </c>
    </row>
    <row r="5052" spans="2:17" x14ac:dyDescent="0.25">
      <c r="B5052" s="6"/>
      <c r="C5052" s="5"/>
      <c r="D5052" s="5"/>
      <c r="E5052" s="6"/>
      <c r="F5052" s="5"/>
      <c r="G5052" s="5"/>
      <c r="H5052" s="6"/>
      <c r="I5052" s="6"/>
      <c r="J5052" s="6"/>
      <c r="K5052" s="6"/>
      <c r="L5052" s="7"/>
      <c r="M5052" s="7" t="str">
        <f>IFERROR(VLOOKUP(C5052,'MASTER ENROLLMENT'!$B$4:$D$14094,3,0),"")</f>
        <v/>
      </c>
      <c r="O5052" s="6" t="str">
        <f t="shared" si="234"/>
        <v>0</v>
      </c>
      <c r="P5052" s="7">
        <f t="shared" si="235"/>
        <v>0</v>
      </c>
      <c r="Q5052" s="7" t="str">
        <f t="shared" si="236"/>
        <v>ENROLLED</v>
      </c>
    </row>
    <row r="5053" spans="2:17" x14ac:dyDescent="0.25">
      <c r="B5053" s="6"/>
      <c r="C5053" s="5"/>
      <c r="D5053" s="5"/>
      <c r="E5053" s="6"/>
      <c r="F5053" s="5"/>
      <c r="G5053" s="5"/>
      <c r="H5053" s="6"/>
      <c r="I5053" s="6"/>
      <c r="J5053" s="6"/>
      <c r="K5053" s="6"/>
      <c r="L5053" s="7"/>
      <c r="M5053" s="7" t="str">
        <f>IFERROR(VLOOKUP(C5053,'MASTER ENROLLMENT'!$B$4:$D$14094,3,0),"")</f>
        <v/>
      </c>
      <c r="O5053" s="6" t="str">
        <f t="shared" si="234"/>
        <v>0</v>
      </c>
      <c r="P5053" s="7">
        <f t="shared" si="235"/>
        <v>0</v>
      </c>
      <c r="Q5053" s="7" t="str">
        <f t="shared" si="236"/>
        <v>ENROLLED</v>
      </c>
    </row>
    <row r="5054" spans="2:17" x14ac:dyDescent="0.25">
      <c r="B5054" s="6"/>
      <c r="C5054" s="5"/>
      <c r="D5054" s="5"/>
      <c r="E5054" s="6"/>
      <c r="F5054" s="5"/>
      <c r="G5054" s="5"/>
      <c r="H5054" s="6"/>
      <c r="I5054" s="6"/>
      <c r="J5054" s="6"/>
      <c r="K5054" s="6"/>
      <c r="L5054" s="7"/>
      <c r="M5054" s="7" t="str">
        <f>IFERROR(VLOOKUP(C5054,'MASTER ENROLLMENT'!$B$4:$D$14094,3,0),"")</f>
        <v/>
      </c>
      <c r="O5054" s="6" t="str">
        <f t="shared" si="234"/>
        <v>0</v>
      </c>
      <c r="P5054" s="7">
        <f t="shared" si="235"/>
        <v>0</v>
      </c>
      <c r="Q5054" s="7" t="str">
        <f t="shared" si="236"/>
        <v>ENROLLED</v>
      </c>
    </row>
    <row r="5055" spans="2:17" x14ac:dyDescent="0.25">
      <c r="B5055" s="6"/>
      <c r="C5055" s="5"/>
      <c r="D5055" s="5"/>
      <c r="E5055" s="6"/>
      <c r="F5055" s="5"/>
      <c r="G5055" s="5"/>
      <c r="H5055" s="6"/>
      <c r="I5055" s="6"/>
      <c r="J5055" s="6"/>
      <c r="K5055" s="6"/>
      <c r="L5055" s="7"/>
      <c r="M5055" s="7" t="str">
        <f>IFERROR(VLOOKUP(C5055,'MASTER ENROLLMENT'!$B$4:$D$14094,3,0),"")</f>
        <v/>
      </c>
      <c r="O5055" s="6" t="str">
        <f t="shared" si="234"/>
        <v>0</v>
      </c>
      <c r="P5055" s="7">
        <f t="shared" si="235"/>
        <v>0</v>
      </c>
      <c r="Q5055" s="7" t="str">
        <f t="shared" si="236"/>
        <v>ENROLLED</v>
      </c>
    </row>
    <row r="5056" spans="2:17" x14ac:dyDescent="0.25">
      <c r="B5056" s="6"/>
      <c r="C5056" s="5"/>
      <c r="D5056" s="5"/>
      <c r="E5056" s="6"/>
      <c r="F5056" s="5"/>
      <c r="G5056" s="5"/>
      <c r="H5056" s="6"/>
      <c r="I5056" s="6"/>
      <c r="J5056" s="6"/>
      <c r="K5056" s="6"/>
      <c r="L5056" s="7"/>
      <c r="M5056" s="7" t="str">
        <f>IFERROR(VLOOKUP(C5056,'MASTER ENROLLMENT'!$B$4:$D$14094,3,0),"")</f>
        <v/>
      </c>
      <c r="O5056" s="6" t="str">
        <f t="shared" si="234"/>
        <v>0</v>
      </c>
      <c r="P5056" s="7">
        <f t="shared" si="235"/>
        <v>0</v>
      </c>
      <c r="Q5056" s="7" t="str">
        <f t="shared" si="236"/>
        <v>ENROLLED</v>
      </c>
    </row>
    <row r="5057" spans="2:17" x14ac:dyDescent="0.25">
      <c r="B5057" s="6"/>
      <c r="C5057" s="5"/>
      <c r="D5057" s="5"/>
      <c r="E5057" s="6"/>
      <c r="F5057" s="5"/>
      <c r="G5057" s="5"/>
      <c r="H5057" s="6"/>
      <c r="I5057" s="6"/>
      <c r="J5057" s="6"/>
      <c r="K5057" s="6"/>
      <c r="L5057" s="7"/>
      <c r="M5057" s="7" t="str">
        <f>IFERROR(VLOOKUP(C5057,'MASTER ENROLLMENT'!$B$4:$D$14094,3,0),"")</f>
        <v/>
      </c>
      <c r="O5057" s="6" t="str">
        <f t="shared" si="234"/>
        <v>0</v>
      </c>
      <c r="P5057" s="7">
        <f t="shared" si="235"/>
        <v>0</v>
      </c>
      <c r="Q5057" s="7" t="str">
        <f t="shared" si="236"/>
        <v>ENROLLED</v>
      </c>
    </row>
    <row r="5058" spans="2:17" x14ac:dyDescent="0.25">
      <c r="B5058" s="6"/>
      <c r="C5058" s="5"/>
      <c r="D5058" s="5"/>
      <c r="E5058" s="6"/>
      <c r="F5058" s="5"/>
      <c r="G5058" s="5"/>
      <c r="H5058" s="6"/>
      <c r="I5058" s="6"/>
      <c r="J5058" s="6"/>
      <c r="K5058" s="6"/>
      <c r="L5058" s="7"/>
      <c r="M5058" s="7" t="str">
        <f>IFERROR(VLOOKUP(C5058,'MASTER ENROLLMENT'!$B$4:$D$14094,3,0),"")</f>
        <v/>
      </c>
      <c r="O5058" s="6" t="str">
        <f t="shared" ref="O5058:O5121" si="237">_xlfn.CONCAT(C5058,P5058)</f>
        <v>0</v>
      </c>
      <c r="P5058" s="7">
        <f t="shared" si="235"/>
        <v>0</v>
      </c>
      <c r="Q5058" s="7" t="str">
        <f t="shared" si="236"/>
        <v>ENROLLED</v>
      </c>
    </row>
    <row r="5059" spans="2:17" x14ac:dyDescent="0.25">
      <c r="B5059" s="6"/>
      <c r="C5059" s="5"/>
      <c r="D5059" s="5"/>
      <c r="E5059" s="6"/>
      <c r="F5059" s="5"/>
      <c r="G5059" s="5"/>
      <c r="H5059" s="6"/>
      <c r="I5059" s="6"/>
      <c r="J5059" s="6"/>
      <c r="K5059" s="6"/>
      <c r="L5059" s="7"/>
      <c r="M5059" s="7" t="str">
        <f>IFERROR(VLOOKUP(C5059,'MASTER ENROLLMENT'!$B$4:$D$14094,3,0),"")</f>
        <v/>
      </c>
      <c r="O5059" s="6" t="str">
        <f t="shared" si="237"/>
        <v>0</v>
      </c>
      <c r="P5059" s="7">
        <f t="shared" ref="P5059:P5122" si="238">+B5059</f>
        <v>0</v>
      </c>
      <c r="Q5059" s="7" t="str">
        <f t="shared" si="236"/>
        <v>ENROLLED</v>
      </c>
    </row>
    <row r="5060" spans="2:17" x14ac:dyDescent="0.25">
      <c r="B5060" s="6"/>
      <c r="C5060" s="5"/>
      <c r="D5060" s="5"/>
      <c r="E5060" s="6"/>
      <c r="F5060" s="5"/>
      <c r="G5060" s="5"/>
      <c r="H5060" s="6"/>
      <c r="I5060" s="6"/>
      <c r="J5060" s="6"/>
      <c r="K5060" s="6"/>
      <c r="L5060" s="7"/>
      <c r="M5060" s="7" t="str">
        <f>IFERROR(VLOOKUP(C5060,'MASTER ENROLLMENT'!$B$4:$D$14094,3,0),"")</f>
        <v/>
      </c>
      <c r="O5060" s="6" t="str">
        <f t="shared" si="237"/>
        <v>0</v>
      </c>
      <c r="P5060" s="7">
        <f t="shared" si="238"/>
        <v>0</v>
      </c>
      <c r="Q5060" s="7" t="str">
        <f t="shared" ref="Q5060:Q5123" si="239">+Q5059</f>
        <v>ENROLLED</v>
      </c>
    </row>
    <row r="5061" spans="2:17" x14ac:dyDescent="0.25">
      <c r="B5061" s="6"/>
      <c r="C5061" s="5"/>
      <c r="D5061" s="5"/>
      <c r="E5061" s="6"/>
      <c r="F5061" s="5"/>
      <c r="G5061" s="5"/>
      <c r="H5061" s="6"/>
      <c r="I5061" s="6"/>
      <c r="J5061" s="6"/>
      <c r="K5061" s="6"/>
      <c r="L5061" s="7"/>
      <c r="M5061" s="7" t="str">
        <f>IFERROR(VLOOKUP(C5061,'MASTER ENROLLMENT'!$B$4:$D$14094,3,0),"")</f>
        <v/>
      </c>
      <c r="O5061" s="6" t="str">
        <f t="shared" si="237"/>
        <v>0</v>
      </c>
      <c r="P5061" s="7">
        <f t="shared" si="238"/>
        <v>0</v>
      </c>
      <c r="Q5061" s="7" t="str">
        <f t="shared" si="239"/>
        <v>ENROLLED</v>
      </c>
    </row>
    <row r="5062" spans="2:17" x14ac:dyDescent="0.25">
      <c r="B5062" s="6"/>
      <c r="C5062" s="5"/>
      <c r="D5062" s="5"/>
      <c r="E5062" s="6"/>
      <c r="F5062" s="5"/>
      <c r="G5062" s="5"/>
      <c r="H5062" s="6"/>
      <c r="I5062" s="6"/>
      <c r="J5062" s="6"/>
      <c r="K5062" s="6"/>
      <c r="L5062" s="7"/>
      <c r="M5062" s="7" t="str">
        <f>IFERROR(VLOOKUP(C5062,'MASTER ENROLLMENT'!$B$4:$D$14094,3,0),"")</f>
        <v/>
      </c>
      <c r="O5062" s="6" t="str">
        <f t="shared" si="237"/>
        <v>0</v>
      </c>
      <c r="P5062" s="7">
        <f t="shared" si="238"/>
        <v>0</v>
      </c>
      <c r="Q5062" s="7" t="str">
        <f t="shared" si="239"/>
        <v>ENROLLED</v>
      </c>
    </row>
    <row r="5063" spans="2:17" x14ac:dyDescent="0.25">
      <c r="B5063" s="6"/>
      <c r="C5063" s="5"/>
      <c r="D5063" s="5"/>
      <c r="E5063" s="6"/>
      <c r="F5063" s="5"/>
      <c r="G5063" s="5"/>
      <c r="H5063" s="6"/>
      <c r="I5063" s="6"/>
      <c r="J5063" s="6"/>
      <c r="K5063" s="6"/>
      <c r="L5063" s="7"/>
      <c r="M5063" s="7" t="str">
        <f>IFERROR(VLOOKUP(C5063,'MASTER ENROLLMENT'!$B$4:$D$14094,3,0),"")</f>
        <v/>
      </c>
      <c r="O5063" s="6" t="str">
        <f t="shared" si="237"/>
        <v>0</v>
      </c>
      <c r="P5063" s="7">
        <f t="shared" si="238"/>
        <v>0</v>
      </c>
      <c r="Q5063" s="7" t="str">
        <f t="shared" si="239"/>
        <v>ENROLLED</v>
      </c>
    </row>
    <row r="5064" spans="2:17" x14ac:dyDescent="0.25">
      <c r="B5064" s="6"/>
      <c r="C5064" s="5"/>
      <c r="D5064" s="5"/>
      <c r="E5064" s="6"/>
      <c r="F5064" s="5"/>
      <c r="G5064" s="5"/>
      <c r="H5064" s="6"/>
      <c r="I5064" s="6"/>
      <c r="J5064" s="6"/>
      <c r="K5064" s="6"/>
      <c r="L5064" s="7"/>
      <c r="M5064" s="7" t="str">
        <f>IFERROR(VLOOKUP(C5064,'MASTER ENROLLMENT'!$B$4:$D$14094,3,0),"")</f>
        <v/>
      </c>
      <c r="O5064" s="6" t="str">
        <f t="shared" si="237"/>
        <v>0</v>
      </c>
      <c r="P5064" s="7">
        <f t="shared" si="238"/>
        <v>0</v>
      </c>
      <c r="Q5064" s="7" t="str">
        <f t="shared" si="239"/>
        <v>ENROLLED</v>
      </c>
    </row>
    <row r="5065" spans="2:17" x14ac:dyDescent="0.25">
      <c r="B5065" s="6"/>
      <c r="C5065" s="5"/>
      <c r="D5065" s="5"/>
      <c r="E5065" s="6"/>
      <c r="F5065" s="5"/>
      <c r="G5065" s="5"/>
      <c r="H5065" s="6"/>
      <c r="I5065" s="6"/>
      <c r="J5065" s="6"/>
      <c r="K5065" s="6"/>
      <c r="L5065" s="7"/>
      <c r="M5065" s="7" t="str">
        <f>IFERROR(VLOOKUP(C5065,'MASTER ENROLLMENT'!$B$4:$D$14094,3,0),"")</f>
        <v/>
      </c>
      <c r="O5065" s="6" t="str">
        <f t="shared" si="237"/>
        <v>0</v>
      </c>
      <c r="P5065" s="7">
        <f t="shared" si="238"/>
        <v>0</v>
      </c>
      <c r="Q5065" s="7" t="str">
        <f t="shared" si="239"/>
        <v>ENROLLED</v>
      </c>
    </row>
    <row r="5066" spans="2:17" x14ac:dyDescent="0.25">
      <c r="B5066" s="6"/>
      <c r="C5066" s="5"/>
      <c r="D5066" s="5"/>
      <c r="E5066" s="6"/>
      <c r="F5066" s="5"/>
      <c r="G5066" s="5"/>
      <c r="H5066" s="6"/>
      <c r="I5066" s="6"/>
      <c r="J5066" s="6"/>
      <c r="K5066" s="6"/>
      <c r="L5066" s="7"/>
      <c r="M5066" s="7" t="str">
        <f>IFERROR(VLOOKUP(C5066,'MASTER ENROLLMENT'!$B$4:$D$14094,3,0),"")</f>
        <v/>
      </c>
      <c r="O5066" s="6" t="str">
        <f t="shared" si="237"/>
        <v>0</v>
      </c>
      <c r="P5066" s="7">
        <f t="shared" si="238"/>
        <v>0</v>
      </c>
      <c r="Q5066" s="7" t="str">
        <f t="shared" si="239"/>
        <v>ENROLLED</v>
      </c>
    </row>
    <row r="5067" spans="2:17" x14ac:dyDescent="0.25">
      <c r="B5067" s="6"/>
      <c r="C5067" s="5"/>
      <c r="D5067" s="5"/>
      <c r="E5067" s="6"/>
      <c r="F5067" s="5"/>
      <c r="G5067" s="5"/>
      <c r="H5067" s="6"/>
      <c r="I5067" s="6"/>
      <c r="J5067" s="6"/>
      <c r="K5067" s="6"/>
      <c r="L5067" s="7"/>
      <c r="M5067" s="7" t="str">
        <f>IFERROR(VLOOKUP(C5067,'MASTER ENROLLMENT'!$B$4:$D$14094,3,0),"")</f>
        <v/>
      </c>
      <c r="O5067" s="6" t="str">
        <f t="shared" si="237"/>
        <v>0</v>
      </c>
      <c r="P5067" s="7">
        <f t="shared" si="238"/>
        <v>0</v>
      </c>
      <c r="Q5067" s="7" t="str">
        <f t="shared" si="239"/>
        <v>ENROLLED</v>
      </c>
    </row>
    <row r="5068" spans="2:17" x14ac:dyDescent="0.25">
      <c r="B5068" s="6"/>
      <c r="C5068" s="5"/>
      <c r="D5068" s="5"/>
      <c r="E5068" s="6"/>
      <c r="F5068" s="5"/>
      <c r="G5068" s="5"/>
      <c r="H5068" s="6"/>
      <c r="I5068" s="6"/>
      <c r="J5068" s="6"/>
      <c r="K5068" s="6"/>
      <c r="L5068" s="7"/>
      <c r="M5068" s="7" t="str">
        <f>IFERROR(VLOOKUP(C5068,'MASTER ENROLLMENT'!$B$4:$D$14094,3,0),"")</f>
        <v/>
      </c>
      <c r="O5068" s="6" t="str">
        <f t="shared" si="237"/>
        <v>0</v>
      </c>
      <c r="P5068" s="7">
        <f t="shared" si="238"/>
        <v>0</v>
      </c>
      <c r="Q5068" s="7" t="str">
        <f t="shared" si="239"/>
        <v>ENROLLED</v>
      </c>
    </row>
    <row r="5069" spans="2:17" x14ac:dyDescent="0.25">
      <c r="B5069" s="6"/>
      <c r="C5069" s="5"/>
      <c r="D5069" s="5"/>
      <c r="E5069" s="6"/>
      <c r="F5069" s="5"/>
      <c r="G5069" s="5"/>
      <c r="H5069" s="6"/>
      <c r="I5069" s="6"/>
      <c r="J5069" s="6"/>
      <c r="K5069" s="6"/>
      <c r="L5069" s="7"/>
      <c r="M5069" s="7" t="str">
        <f>IFERROR(VLOOKUP(C5069,'MASTER ENROLLMENT'!$B$4:$D$14094,3,0),"")</f>
        <v/>
      </c>
      <c r="O5069" s="6" t="str">
        <f t="shared" si="237"/>
        <v>0</v>
      </c>
      <c r="P5069" s="7">
        <f t="shared" si="238"/>
        <v>0</v>
      </c>
      <c r="Q5069" s="7" t="str">
        <f t="shared" si="239"/>
        <v>ENROLLED</v>
      </c>
    </row>
    <row r="5070" spans="2:17" x14ac:dyDescent="0.25">
      <c r="B5070" s="6"/>
      <c r="C5070" s="5"/>
      <c r="D5070" s="5"/>
      <c r="E5070" s="6"/>
      <c r="F5070" s="5"/>
      <c r="G5070" s="5"/>
      <c r="H5070" s="6"/>
      <c r="I5070" s="6"/>
      <c r="J5070" s="6"/>
      <c r="K5070" s="6"/>
      <c r="L5070" s="7"/>
      <c r="M5070" s="7" t="str">
        <f>IFERROR(VLOOKUP(C5070,'MASTER ENROLLMENT'!$B$4:$D$14094,3,0),"")</f>
        <v/>
      </c>
      <c r="O5070" s="6" t="str">
        <f t="shared" si="237"/>
        <v>0</v>
      </c>
      <c r="P5070" s="7">
        <f t="shared" si="238"/>
        <v>0</v>
      </c>
      <c r="Q5070" s="7" t="str">
        <f t="shared" si="239"/>
        <v>ENROLLED</v>
      </c>
    </row>
    <row r="5071" spans="2:17" x14ac:dyDescent="0.25">
      <c r="B5071" s="6"/>
      <c r="C5071" s="5"/>
      <c r="D5071" s="5"/>
      <c r="E5071" s="6"/>
      <c r="F5071" s="5"/>
      <c r="G5071" s="5"/>
      <c r="H5071" s="6"/>
      <c r="I5071" s="6"/>
      <c r="J5071" s="6"/>
      <c r="K5071" s="6"/>
      <c r="L5071" s="7"/>
      <c r="M5071" s="7" t="str">
        <f>IFERROR(VLOOKUP(C5071,'MASTER ENROLLMENT'!$B$4:$D$14094,3,0),"")</f>
        <v/>
      </c>
      <c r="O5071" s="6" t="str">
        <f t="shared" si="237"/>
        <v>0</v>
      </c>
      <c r="P5071" s="7">
        <f t="shared" si="238"/>
        <v>0</v>
      </c>
      <c r="Q5071" s="7" t="str">
        <f t="shared" si="239"/>
        <v>ENROLLED</v>
      </c>
    </row>
    <row r="5072" spans="2:17" x14ac:dyDescent="0.25">
      <c r="B5072" s="6"/>
      <c r="C5072" s="5"/>
      <c r="D5072" s="5"/>
      <c r="E5072" s="6"/>
      <c r="F5072" s="5"/>
      <c r="G5072" s="5"/>
      <c r="H5072" s="6"/>
      <c r="I5072" s="6"/>
      <c r="J5072" s="6"/>
      <c r="K5072" s="6"/>
      <c r="L5072" s="7"/>
      <c r="M5072" s="7" t="str">
        <f>IFERROR(VLOOKUP(C5072,'MASTER ENROLLMENT'!$B$4:$D$14094,3,0),"")</f>
        <v/>
      </c>
      <c r="O5072" s="6" t="str">
        <f t="shared" si="237"/>
        <v>0</v>
      </c>
      <c r="P5072" s="7">
        <f t="shared" si="238"/>
        <v>0</v>
      </c>
      <c r="Q5072" s="7" t="str">
        <f t="shared" si="239"/>
        <v>ENROLLED</v>
      </c>
    </row>
    <row r="5073" spans="2:17" x14ac:dyDescent="0.25">
      <c r="B5073" s="6"/>
      <c r="C5073" s="5"/>
      <c r="D5073" s="5"/>
      <c r="E5073" s="6"/>
      <c r="F5073" s="5"/>
      <c r="G5073" s="5"/>
      <c r="H5073" s="6"/>
      <c r="I5073" s="6"/>
      <c r="J5073" s="6"/>
      <c r="K5073" s="6"/>
      <c r="L5073" s="7"/>
      <c r="M5073" s="7" t="str">
        <f>IFERROR(VLOOKUP(C5073,'MASTER ENROLLMENT'!$B$4:$D$14094,3,0),"")</f>
        <v/>
      </c>
      <c r="O5073" s="6" t="str">
        <f t="shared" si="237"/>
        <v>0</v>
      </c>
      <c r="P5073" s="7">
        <f t="shared" si="238"/>
        <v>0</v>
      </c>
      <c r="Q5073" s="7" t="str">
        <f t="shared" si="239"/>
        <v>ENROLLED</v>
      </c>
    </row>
    <row r="5074" spans="2:17" x14ac:dyDescent="0.25">
      <c r="B5074" s="6"/>
      <c r="C5074" s="5"/>
      <c r="D5074" s="5"/>
      <c r="E5074" s="6"/>
      <c r="F5074" s="5"/>
      <c r="G5074" s="5"/>
      <c r="H5074" s="6"/>
      <c r="I5074" s="6"/>
      <c r="J5074" s="6"/>
      <c r="K5074" s="6"/>
      <c r="L5074" s="7"/>
      <c r="M5074" s="7" t="str">
        <f>IFERROR(VLOOKUP(C5074,'MASTER ENROLLMENT'!$B$4:$D$14094,3,0),"")</f>
        <v/>
      </c>
      <c r="O5074" s="6" t="str">
        <f t="shared" si="237"/>
        <v>0</v>
      </c>
      <c r="P5074" s="7">
        <f t="shared" si="238"/>
        <v>0</v>
      </c>
      <c r="Q5074" s="7" t="str">
        <f t="shared" si="239"/>
        <v>ENROLLED</v>
      </c>
    </row>
    <row r="5075" spans="2:17" x14ac:dyDescent="0.25">
      <c r="B5075" s="6"/>
      <c r="C5075" s="5"/>
      <c r="D5075" s="5"/>
      <c r="E5075" s="6"/>
      <c r="F5075" s="5"/>
      <c r="G5075" s="5"/>
      <c r="H5075" s="6"/>
      <c r="I5075" s="6"/>
      <c r="J5075" s="6"/>
      <c r="K5075" s="6"/>
      <c r="L5075" s="7"/>
      <c r="M5075" s="7" t="str">
        <f>IFERROR(VLOOKUP(C5075,'MASTER ENROLLMENT'!$B$4:$D$14094,3,0),"")</f>
        <v/>
      </c>
      <c r="O5075" s="6" t="str">
        <f t="shared" si="237"/>
        <v>0</v>
      </c>
      <c r="P5075" s="7">
        <f t="shared" si="238"/>
        <v>0</v>
      </c>
      <c r="Q5075" s="7" t="str">
        <f t="shared" si="239"/>
        <v>ENROLLED</v>
      </c>
    </row>
    <row r="5076" spans="2:17" x14ac:dyDescent="0.25">
      <c r="B5076" s="6"/>
      <c r="C5076" s="5"/>
      <c r="D5076" s="5"/>
      <c r="E5076" s="6"/>
      <c r="F5076" s="5"/>
      <c r="G5076" s="5"/>
      <c r="H5076" s="6"/>
      <c r="I5076" s="6"/>
      <c r="J5076" s="6"/>
      <c r="K5076" s="6"/>
      <c r="L5076" s="7"/>
      <c r="M5076" s="7" t="str">
        <f>IFERROR(VLOOKUP(C5076,'MASTER ENROLLMENT'!$B$4:$D$14094,3,0),"")</f>
        <v/>
      </c>
      <c r="O5076" s="6" t="str">
        <f t="shared" si="237"/>
        <v>0</v>
      </c>
      <c r="P5076" s="7">
        <f t="shared" si="238"/>
        <v>0</v>
      </c>
      <c r="Q5076" s="7" t="str">
        <f t="shared" si="239"/>
        <v>ENROLLED</v>
      </c>
    </row>
    <row r="5077" spans="2:17" x14ac:dyDescent="0.25">
      <c r="B5077" s="6"/>
      <c r="C5077" s="5"/>
      <c r="D5077" s="5"/>
      <c r="E5077" s="6"/>
      <c r="F5077" s="5"/>
      <c r="G5077" s="5"/>
      <c r="H5077" s="6"/>
      <c r="I5077" s="6"/>
      <c r="J5077" s="6"/>
      <c r="K5077" s="6"/>
      <c r="L5077" s="7"/>
      <c r="M5077" s="7" t="str">
        <f>IFERROR(VLOOKUP(C5077,'MASTER ENROLLMENT'!$B$4:$D$14094,3,0),"")</f>
        <v/>
      </c>
      <c r="O5077" s="6" t="str">
        <f t="shared" si="237"/>
        <v>0</v>
      </c>
      <c r="P5077" s="7">
        <f t="shared" si="238"/>
        <v>0</v>
      </c>
      <c r="Q5077" s="7" t="str">
        <f t="shared" si="239"/>
        <v>ENROLLED</v>
      </c>
    </row>
    <row r="5078" spans="2:17" x14ac:dyDescent="0.25">
      <c r="B5078" s="6"/>
      <c r="C5078" s="5"/>
      <c r="D5078" s="5"/>
      <c r="E5078" s="6"/>
      <c r="F5078" s="5"/>
      <c r="G5078" s="5"/>
      <c r="H5078" s="6"/>
      <c r="I5078" s="6"/>
      <c r="J5078" s="6"/>
      <c r="K5078" s="6"/>
      <c r="L5078" s="7"/>
      <c r="M5078" s="7" t="str">
        <f>IFERROR(VLOOKUP(C5078,'MASTER ENROLLMENT'!$B$4:$D$14094,3,0),"")</f>
        <v/>
      </c>
      <c r="O5078" s="6" t="str">
        <f t="shared" si="237"/>
        <v>0</v>
      </c>
      <c r="P5078" s="7">
        <f t="shared" si="238"/>
        <v>0</v>
      </c>
      <c r="Q5078" s="7" t="str">
        <f t="shared" si="239"/>
        <v>ENROLLED</v>
      </c>
    </row>
    <row r="5079" spans="2:17" x14ac:dyDescent="0.25">
      <c r="B5079" s="6"/>
      <c r="C5079" s="5"/>
      <c r="D5079" s="5"/>
      <c r="E5079" s="6"/>
      <c r="F5079" s="5"/>
      <c r="G5079" s="5"/>
      <c r="H5079" s="6"/>
      <c r="I5079" s="6"/>
      <c r="J5079" s="6"/>
      <c r="K5079" s="6"/>
      <c r="L5079" s="7"/>
      <c r="M5079" s="7" t="str">
        <f>IFERROR(VLOOKUP(C5079,'MASTER ENROLLMENT'!$B$4:$D$14094,3,0),"")</f>
        <v/>
      </c>
      <c r="O5079" s="6" t="str">
        <f t="shared" si="237"/>
        <v>0</v>
      </c>
      <c r="P5079" s="7">
        <f t="shared" si="238"/>
        <v>0</v>
      </c>
      <c r="Q5079" s="7" t="str">
        <f t="shared" si="239"/>
        <v>ENROLLED</v>
      </c>
    </row>
    <row r="5080" spans="2:17" x14ac:dyDescent="0.25">
      <c r="B5080" s="6"/>
      <c r="C5080" s="5"/>
      <c r="D5080" s="5"/>
      <c r="E5080" s="6"/>
      <c r="F5080" s="5"/>
      <c r="G5080" s="5"/>
      <c r="H5080" s="6"/>
      <c r="I5080" s="6"/>
      <c r="J5080" s="6"/>
      <c r="K5080" s="6"/>
      <c r="L5080" s="7"/>
      <c r="M5080" s="7" t="str">
        <f>IFERROR(VLOOKUP(C5080,'MASTER ENROLLMENT'!$B$4:$D$14094,3,0),"")</f>
        <v/>
      </c>
      <c r="O5080" s="6" t="str">
        <f t="shared" si="237"/>
        <v>0</v>
      </c>
      <c r="P5080" s="7">
        <f t="shared" si="238"/>
        <v>0</v>
      </c>
      <c r="Q5080" s="7" t="str">
        <f t="shared" si="239"/>
        <v>ENROLLED</v>
      </c>
    </row>
    <row r="5081" spans="2:17" x14ac:dyDescent="0.25">
      <c r="B5081" s="6"/>
      <c r="C5081" s="5"/>
      <c r="D5081" s="5"/>
      <c r="E5081" s="6"/>
      <c r="F5081" s="5"/>
      <c r="G5081" s="5"/>
      <c r="H5081" s="6"/>
      <c r="I5081" s="6"/>
      <c r="J5081" s="6"/>
      <c r="K5081" s="6"/>
      <c r="L5081" s="7"/>
      <c r="M5081" s="7" t="str">
        <f>IFERROR(VLOOKUP(C5081,'MASTER ENROLLMENT'!$B$4:$D$14094,3,0),"")</f>
        <v/>
      </c>
      <c r="O5081" s="6" t="str">
        <f t="shared" si="237"/>
        <v>0</v>
      </c>
      <c r="P5081" s="7">
        <f t="shared" si="238"/>
        <v>0</v>
      </c>
      <c r="Q5081" s="7" t="str">
        <f t="shared" si="239"/>
        <v>ENROLLED</v>
      </c>
    </row>
    <row r="5082" spans="2:17" x14ac:dyDescent="0.25">
      <c r="B5082" s="6"/>
      <c r="C5082" s="5"/>
      <c r="D5082" s="5"/>
      <c r="E5082" s="6"/>
      <c r="F5082" s="5"/>
      <c r="G5082" s="5"/>
      <c r="H5082" s="6"/>
      <c r="I5082" s="6"/>
      <c r="J5082" s="6"/>
      <c r="K5082" s="6"/>
      <c r="L5082" s="7"/>
      <c r="M5082" s="7" t="str">
        <f>IFERROR(VLOOKUP(C5082,'MASTER ENROLLMENT'!$B$4:$D$14094,3,0),"")</f>
        <v/>
      </c>
      <c r="O5082" s="6" t="str">
        <f t="shared" si="237"/>
        <v>0</v>
      </c>
      <c r="P5082" s="7">
        <f t="shared" si="238"/>
        <v>0</v>
      </c>
      <c r="Q5082" s="7" t="str">
        <f t="shared" si="239"/>
        <v>ENROLLED</v>
      </c>
    </row>
    <row r="5083" spans="2:17" x14ac:dyDescent="0.25">
      <c r="B5083" s="6"/>
      <c r="C5083" s="5"/>
      <c r="D5083" s="5"/>
      <c r="E5083" s="6"/>
      <c r="F5083" s="5"/>
      <c r="G5083" s="5"/>
      <c r="H5083" s="6"/>
      <c r="I5083" s="6"/>
      <c r="J5083" s="6"/>
      <c r="K5083" s="6"/>
      <c r="L5083" s="7"/>
      <c r="M5083" s="7" t="str">
        <f>IFERROR(VLOOKUP(C5083,'MASTER ENROLLMENT'!$B$4:$D$14094,3,0),"")</f>
        <v/>
      </c>
      <c r="O5083" s="6" t="str">
        <f t="shared" si="237"/>
        <v>0</v>
      </c>
      <c r="P5083" s="7">
        <f t="shared" si="238"/>
        <v>0</v>
      </c>
      <c r="Q5083" s="7" t="str">
        <f t="shared" si="239"/>
        <v>ENROLLED</v>
      </c>
    </row>
    <row r="5084" spans="2:17" x14ac:dyDescent="0.25">
      <c r="B5084" s="6"/>
      <c r="C5084" s="5"/>
      <c r="D5084" s="5"/>
      <c r="E5084" s="6"/>
      <c r="F5084" s="5"/>
      <c r="G5084" s="5"/>
      <c r="H5084" s="6"/>
      <c r="I5084" s="6"/>
      <c r="J5084" s="6"/>
      <c r="K5084" s="6"/>
      <c r="L5084" s="7"/>
      <c r="M5084" s="7" t="str">
        <f>IFERROR(VLOOKUP(C5084,'MASTER ENROLLMENT'!$B$4:$D$14094,3,0),"")</f>
        <v/>
      </c>
      <c r="O5084" s="6" t="str">
        <f t="shared" si="237"/>
        <v>0</v>
      </c>
      <c r="P5084" s="7">
        <f t="shared" si="238"/>
        <v>0</v>
      </c>
      <c r="Q5084" s="7" t="str">
        <f t="shared" si="239"/>
        <v>ENROLLED</v>
      </c>
    </row>
    <row r="5085" spans="2:17" x14ac:dyDescent="0.25">
      <c r="B5085" s="6"/>
      <c r="C5085" s="5"/>
      <c r="D5085" s="5"/>
      <c r="E5085" s="6"/>
      <c r="F5085" s="5"/>
      <c r="G5085" s="5"/>
      <c r="H5085" s="6"/>
      <c r="I5085" s="6"/>
      <c r="J5085" s="6"/>
      <c r="K5085" s="6"/>
      <c r="L5085" s="7"/>
      <c r="M5085" s="7" t="str">
        <f>IFERROR(VLOOKUP(C5085,'MASTER ENROLLMENT'!$B$4:$D$14094,3,0),"")</f>
        <v/>
      </c>
      <c r="O5085" s="6" t="str">
        <f t="shared" si="237"/>
        <v>0</v>
      </c>
      <c r="P5085" s="7">
        <f t="shared" si="238"/>
        <v>0</v>
      </c>
      <c r="Q5085" s="7" t="str">
        <f t="shared" si="239"/>
        <v>ENROLLED</v>
      </c>
    </row>
    <row r="5086" spans="2:17" x14ac:dyDescent="0.25">
      <c r="B5086" s="6"/>
      <c r="C5086" s="5"/>
      <c r="D5086" s="5"/>
      <c r="E5086" s="6"/>
      <c r="F5086" s="5"/>
      <c r="G5086" s="5"/>
      <c r="H5086" s="6"/>
      <c r="I5086" s="6"/>
      <c r="J5086" s="6"/>
      <c r="K5086" s="6"/>
      <c r="L5086" s="7"/>
      <c r="M5086" s="7" t="str">
        <f>IFERROR(VLOOKUP(C5086,'MASTER ENROLLMENT'!$B$4:$D$14094,3,0),"")</f>
        <v/>
      </c>
      <c r="O5086" s="6" t="str">
        <f t="shared" si="237"/>
        <v>0</v>
      </c>
      <c r="P5086" s="7">
        <f t="shared" si="238"/>
        <v>0</v>
      </c>
      <c r="Q5086" s="7" t="str">
        <f t="shared" si="239"/>
        <v>ENROLLED</v>
      </c>
    </row>
    <row r="5087" spans="2:17" x14ac:dyDescent="0.25">
      <c r="B5087" s="6"/>
      <c r="C5087" s="5"/>
      <c r="D5087" s="5"/>
      <c r="E5087" s="6"/>
      <c r="F5087" s="5"/>
      <c r="G5087" s="5"/>
      <c r="H5087" s="6"/>
      <c r="I5087" s="6"/>
      <c r="J5087" s="6"/>
      <c r="K5087" s="6"/>
      <c r="L5087" s="7"/>
      <c r="M5087" s="7" t="str">
        <f>IFERROR(VLOOKUP(C5087,'MASTER ENROLLMENT'!$B$4:$D$14094,3,0),"")</f>
        <v/>
      </c>
      <c r="O5087" s="6" t="str">
        <f t="shared" si="237"/>
        <v>0</v>
      </c>
      <c r="P5087" s="7">
        <f t="shared" si="238"/>
        <v>0</v>
      </c>
      <c r="Q5087" s="7" t="str">
        <f t="shared" si="239"/>
        <v>ENROLLED</v>
      </c>
    </row>
    <row r="5088" spans="2:17" x14ac:dyDescent="0.25">
      <c r="B5088" s="6"/>
      <c r="C5088" s="5"/>
      <c r="D5088" s="5"/>
      <c r="E5088" s="6"/>
      <c r="F5088" s="5"/>
      <c r="G5088" s="5"/>
      <c r="H5088" s="6"/>
      <c r="I5088" s="6"/>
      <c r="J5088" s="6"/>
      <c r="K5088" s="6"/>
      <c r="L5088" s="7"/>
      <c r="M5088" s="7" t="str">
        <f>IFERROR(VLOOKUP(C5088,'MASTER ENROLLMENT'!$B$4:$D$14094,3,0),"")</f>
        <v/>
      </c>
      <c r="O5088" s="6" t="str">
        <f t="shared" si="237"/>
        <v>0</v>
      </c>
      <c r="P5088" s="7">
        <f t="shared" si="238"/>
        <v>0</v>
      </c>
      <c r="Q5088" s="7" t="str">
        <f t="shared" si="239"/>
        <v>ENROLLED</v>
      </c>
    </row>
    <row r="5089" spans="2:17" x14ac:dyDescent="0.25">
      <c r="B5089" s="6"/>
      <c r="C5089" s="5"/>
      <c r="D5089" s="5"/>
      <c r="E5089" s="6"/>
      <c r="F5089" s="5"/>
      <c r="G5089" s="5"/>
      <c r="H5089" s="6"/>
      <c r="I5089" s="6"/>
      <c r="J5089" s="6"/>
      <c r="K5089" s="6"/>
      <c r="L5089" s="7"/>
      <c r="M5089" s="7" t="str">
        <f>IFERROR(VLOOKUP(C5089,'MASTER ENROLLMENT'!$B$4:$D$14094,3,0),"")</f>
        <v/>
      </c>
      <c r="O5089" s="6" t="str">
        <f t="shared" si="237"/>
        <v>0</v>
      </c>
      <c r="P5089" s="7">
        <f t="shared" si="238"/>
        <v>0</v>
      </c>
      <c r="Q5089" s="7" t="str">
        <f t="shared" si="239"/>
        <v>ENROLLED</v>
      </c>
    </row>
    <row r="5090" spans="2:17" x14ac:dyDescent="0.25">
      <c r="B5090" s="6"/>
      <c r="C5090" s="5"/>
      <c r="D5090" s="5"/>
      <c r="E5090" s="6"/>
      <c r="F5090" s="5"/>
      <c r="G5090" s="5"/>
      <c r="H5090" s="6"/>
      <c r="I5090" s="6"/>
      <c r="J5090" s="6"/>
      <c r="K5090" s="6"/>
      <c r="L5090" s="7"/>
      <c r="M5090" s="7" t="str">
        <f>IFERROR(VLOOKUP(C5090,'MASTER ENROLLMENT'!$B$4:$D$14094,3,0),"")</f>
        <v/>
      </c>
      <c r="O5090" s="6" t="str">
        <f t="shared" si="237"/>
        <v>0</v>
      </c>
      <c r="P5090" s="7">
        <f t="shared" si="238"/>
        <v>0</v>
      </c>
      <c r="Q5090" s="7" t="str">
        <f t="shared" si="239"/>
        <v>ENROLLED</v>
      </c>
    </row>
    <row r="5091" spans="2:17" x14ac:dyDescent="0.25">
      <c r="B5091" s="6"/>
      <c r="C5091" s="5"/>
      <c r="D5091" s="5"/>
      <c r="E5091" s="6"/>
      <c r="F5091" s="5"/>
      <c r="G5091" s="5"/>
      <c r="H5091" s="6"/>
      <c r="I5091" s="6"/>
      <c r="J5091" s="6"/>
      <c r="K5091" s="6"/>
      <c r="L5091" s="7"/>
      <c r="M5091" s="7" t="str">
        <f>IFERROR(VLOOKUP(C5091,'MASTER ENROLLMENT'!$B$4:$D$14094,3,0),"")</f>
        <v/>
      </c>
      <c r="O5091" s="6" t="str">
        <f t="shared" si="237"/>
        <v>0</v>
      </c>
      <c r="P5091" s="7">
        <f t="shared" si="238"/>
        <v>0</v>
      </c>
      <c r="Q5091" s="7" t="str">
        <f t="shared" si="239"/>
        <v>ENROLLED</v>
      </c>
    </row>
    <row r="5092" spans="2:17" x14ac:dyDescent="0.25">
      <c r="B5092" s="6"/>
      <c r="C5092" s="5"/>
      <c r="D5092" s="5"/>
      <c r="E5092" s="6"/>
      <c r="F5092" s="5"/>
      <c r="G5092" s="5"/>
      <c r="H5092" s="6"/>
      <c r="I5092" s="6"/>
      <c r="J5092" s="6"/>
      <c r="K5092" s="6"/>
      <c r="L5092" s="7"/>
      <c r="M5092" s="7" t="str">
        <f>IFERROR(VLOOKUP(C5092,'MASTER ENROLLMENT'!$B$4:$D$14094,3,0),"")</f>
        <v/>
      </c>
      <c r="O5092" s="6" t="str">
        <f t="shared" si="237"/>
        <v>0</v>
      </c>
      <c r="P5092" s="7">
        <f t="shared" si="238"/>
        <v>0</v>
      </c>
      <c r="Q5092" s="7" t="str">
        <f t="shared" si="239"/>
        <v>ENROLLED</v>
      </c>
    </row>
    <row r="5093" spans="2:17" x14ac:dyDescent="0.25">
      <c r="B5093" s="6"/>
      <c r="C5093" s="5"/>
      <c r="D5093" s="5"/>
      <c r="E5093" s="6"/>
      <c r="F5093" s="5"/>
      <c r="G5093" s="5"/>
      <c r="H5093" s="6"/>
      <c r="I5093" s="6"/>
      <c r="J5093" s="6"/>
      <c r="K5093" s="6"/>
      <c r="L5093" s="7"/>
      <c r="M5093" s="7" t="str">
        <f>IFERROR(VLOOKUP(C5093,'MASTER ENROLLMENT'!$B$4:$D$14094,3,0),"")</f>
        <v/>
      </c>
      <c r="O5093" s="6" t="str">
        <f t="shared" si="237"/>
        <v>0</v>
      </c>
      <c r="P5093" s="7">
        <f t="shared" si="238"/>
        <v>0</v>
      </c>
      <c r="Q5093" s="7" t="str">
        <f t="shared" si="239"/>
        <v>ENROLLED</v>
      </c>
    </row>
    <row r="5094" spans="2:17" x14ac:dyDescent="0.25">
      <c r="B5094" s="6"/>
      <c r="C5094" s="5"/>
      <c r="D5094" s="5"/>
      <c r="E5094" s="6"/>
      <c r="F5094" s="5"/>
      <c r="G5094" s="5"/>
      <c r="H5094" s="6"/>
      <c r="I5094" s="6"/>
      <c r="J5094" s="6"/>
      <c r="K5094" s="6"/>
      <c r="L5094" s="7"/>
      <c r="M5094" s="7" t="str">
        <f>IFERROR(VLOOKUP(C5094,'MASTER ENROLLMENT'!$B$4:$D$14094,3,0),"")</f>
        <v/>
      </c>
      <c r="O5094" s="6" t="str">
        <f t="shared" si="237"/>
        <v>0</v>
      </c>
      <c r="P5094" s="7">
        <f t="shared" si="238"/>
        <v>0</v>
      </c>
      <c r="Q5094" s="7" t="str">
        <f t="shared" si="239"/>
        <v>ENROLLED</v>
      </c>
    </row>
    <row r="5095" spans="2:17" x14ac:dyDescent="0.25">
      <c r="B5095" s="6"/>
      <c r="C5095" s="5"/>
      <c r="D5095" s="5"/>
      <c r="E5095" s="6"/>
      <c r="F5095" s="5"/>
      <c r="G5095" s="5"/>
      <c r="H5095" s="6"/>
      <c r="I5095" s="6"/>
      <c r="J5095" s="6"/>
      <c r="K5095" s="6"/>
      <c r="L5095" s="7"/>
      <c r="M5095" s="7" t="str">
        <f>IFERROR(VLOOKUP(C5095,'MASTER ENROLLMENT'!$B$4:$D$14094,3,0),"")</f>
        <v/>
      </c>
      <c r="O5095" s="6" t="str">
        <f t="shared" si="237"/>
        <v>0</v>
      </c>
      <c r="P5095" s="7">
        <f t="shared" si="238"/>
        <v>0</v>
      </c>
      <c r="Q5095" s="7" t="str">
        <f t="shared" si="239"/>
        <v>ENROLLED</v>
      </c>
    </row>
    <row r="5096" spans="2:17" x14ac:dyDescent="0.25">
      <c r="B5096" s="6"/>
      <c r="C5096" s="5"/>
      <c r="D5096" s="5"/>
      <c r="E5096" s="6"/>
      <c r="F5096" s="5"/>
      <c r="G5096" s="5"/>
      <c r="H5096" s="6"/>
      <c r="I5096" s="6"/>
      <c r="J5096" s="6"/>
      <c r="K5096" s="6"/>
      <c r="L5096" s="7"/>
      <c r="M5096" s="7" t="str">
        <f>IFERROR(VLOOKUP(C5096,'MASTER ENROLLMENT'!$B$4:$D$14094,3,0),"")</f>
        <v/>
      </c>
      <c r="O5096" s="6" t="str">
        <f t="shared" si="237"/>
        <v>0</v>
      </c>
      <c r="P5096" s="7">
        <f t="shared" si="238"/>
        <v>0</v>
      </c>
      <c r="Q5096" s="7" t="str">
        <f t="shared" si="239"/>
        <v>ENROLLED</v>
      </c>
    </row>
    <row r="5097" spans="2:17" x14ac:dyDescent="0.25">
      <c r="B5097" s="6"/>
      <c r="C5097" s="5"/>
      <c r="D5097" s="5"/>
      <c r="E5097" s="6"/>
      <c r="F5097" s="5"/>
      <c r="G5097" s="5"/>
      <c r="H5097" s="6"/>
      <c r="I5097" s="6"/>
      <c r="J5097" s="6"/>
      <c r="K5097" s="6"/>
      <c r="L5097" s="7"/>
      <c r="M5097" s="7" t="str">
        <f>IFERROR(VLOOKUP(C5097,'MASTER ENROLLMENT'!$B$4:$D$14094,3,0),"")</f>
        <v/>
      </c>
      <c r="O5097" s="6" t="str">
        <f t="shared" si="237"/>
        <v>0</v>
      </c>
      <c r="P5097" s="7">
        <f t="shared" si="238"/>
        <v>0</v>
      </c>
      <c r="Q5097" s="7" t="str">
        <f t="shared" si="239"/>
        <v>ENROLLED</v>
      </c>
    </row>
    <row r="5098" spans="2:17" x14ac:dyDescent="0.25">
      <c r="B5098" s="6"/>
      <c r="C5098" s="5"/>
      <c r="D5098" s="5"/>
      <c r="E5098" s="6"/>
      <c r="F5098" s="5"/>
      <c r="G5098" s="5"/>
      <c r="H5098" s="6"/>
      <c r="I5098" s="6"/>
      <c r="J5098" s="6"/>
      <c r="K5098" s="6"/>
      <c r="L5098" s="7"/>
      <c r="M5098" s="7" t="str">
        <f>IFERROR(VLOOKUP(C5098,'MASTER ENROLLMENT'!$B$4:$D$14094,3,0),"")</f>
        <v/>
      </c>
      <c r="O5098" s="6" t="str">
        <f t="shared" si="237"/>
        <v>0</v>
      </c>
      <c r="P5098" s="7">
        <f t="shared" si="238"/>
        <v>0</v>
      </c>
      <c r="Q5098" s="7" t="str">
        <f t="shared" si="239"/>
        <v>ENROLLED</v>
      </c>
    </row>
    <row r="5099" spans="2:17" x14ac:dyDescent="0.25">
      <c r="B5099" s="6"/>
      <c r="C5099" s="5"/>
      <c r="D5099" s="5"/>
      <c r="E5099" s="6"/>
      <c r="F5099" s="5"/>
      <c r="G5099" s="5"/>
      <c r="H5099" s="6"/>
      <c r="I5099" s="6"/>
      <c r="J5099" s="6"/>
      <c r="K5099" s="6"/>
      <c r="L5099" s="7"/>
      <c r="M5099" s="7" t="str">
        <f>IFERROR(VLOOKUP(C5099,'MASTER ENROLLMENT'!$B$4:$D$14094,3,0),"")</f>
        <v/>
      </c>
      <c r="O5099" s="6" t="str">
        <f t="shared" si="237"/>
        <v>0</v>
      </c>
      <c r="P5099" s="7">
        <f t="shared" si="238"/>
        <v>0</v>
      </c>
      <c r="Q5099" s="7" t="str">
        <f t="shared" si="239"/>
        <v>ENROLLED</v>
      </c>
    </row>
    <row r="5100" spans="2:17" x14ac:dyDescent="0.25">
      <c r="B5100" s="6"/>
      <c r="C5100" s="5"/>
      <c r="D5100" s="5"/>
      <c r="E5100" s="6"/>
      <c r="F5100" s="5"/>
      <c r="G5100" s="5"/>
      <c r="H5100" s="6"/>
      <c r="I5100" s="6"/>
      <c r="J5100" s="6"/>
      <c r="K5100" s="6"/>
      <c r="L5100" s="7"/>
      <c r="M5100" s="7" t="str">
        <f>IFERROR(VLOOKUP(C5100,'MASTER ENROLLMENT'!$B$4:$D$14094,3,0),"")</f>
        <v/>
      </c>
      <c r="O5100" s="6" t="str">
        <f t="shared" si="237"/>
        <v>0</v>
      </c>
      <c r="P5100" s="7">
        <f t="shared" si="238"/>
        <v>0</v>
      </c>
      <c r="Q5100" s="7" t="str">
        <f t="shared" si="239"/>
        <v>ENROLLED</v>
      </c>
    </row>
    <row r="5101" spans="2:17" x14ac:dyDescent="0.25">
      <c r="B5101" s="6"/>
      <c r="C5101" s="5"/>
      <c r="D5101" s="5"/>
      <c r="E5101" s="6"/>
      <c r="F5101" s="5"/>
      <c r="G5101" s="5"/>
      <c r="H5101" s="6"/>
      <c r="I5101" s="6"/>
      <c r="J5101" s="6"/>
      <c r="K5101" s="6"/>
      <c r="L5101" s="7"/>
      <c r="M5101" s="7" t="str">
        <f>IFERROR(VLOOKUP(C5101,'MASTER ENROLLMENT'!$B$4:$D$14094,3,0),"")</f>
        <v/>
      </c>
      <c r="O5101" s="6" t="str">
        <f t="shared" si="237"/>
        <v>0</v>
      </c>
      <c r="P5101" s="7">
        <f t="shared" si="238"/>
        <v>0</v>
      </c>
      <c r="Q5101" s="7" t="str">
        <f t="shared" si="239"/>
        <v>ENROLLED</v>
      </c>
    </row>
    <row r="5102" spans="2:17" x14ac:dyDescent="0.25">
      <c r="B5102" s="6"/>
      <c r="C5102" s="5"/>
      <c r="D5102" s="5"/>
      <c r="E5102" s="6"/>
      <c r="F5102" s="5"/>
      <c r="G5102" s="5"/>
      <c r="H5102" s="6"/>
      <c r="I5102" s="6"/>
      <c r="J5102" s="6"/>
      <c r="K5102" s="6"/>
      <c r="L5102" s="7"/>
      <c r="M5102" s="7" t="str">
        <f>IFERROR(VLOOKUP(C5102,'MASTER ENROLLMENT'!$B$4:$D$14094,3,0),"")</f>
        <v/>
      </c>
      <c r="O5102" s="6" t="str">
        <f t="shared" si="237"/>
        <v>0</v>
      </c>
      <c r="P5102" s="7">
        <f t="shared" si="238"/>
        <v>0</v>
      </c>
      <c r="Q5102" s="7" t="str">
        <f t="shared" si="239"/>
        <v>ENROLLED</v>
      </c>
    </row>
    <row r="5103" spans="2:17" x14ac:dyDescent="0.25">
      <c r="B5103" s="6"/>
      <c r="C5103" s="5"/>
      <c r="D5103" s="5"/>
      <c r="E5103" s="6"/>
      <c r="F5103" s="5"/>
      <c r="G5103" s="5"/>
      <c r="H5103" s="6"/>
      <c r="I5103" s="6"/>
      <c r="J5103" s="6"/>
      <c r="K5103" s="6"/>
      <c r="L5103" s="7"/>
      <c r="M5103" s="7" t="str">
        <f>IFERROR(VLOOKUP(C5103,'MASTER ENROLLMENT'!$B$4:$D$14094,3,0),"")</f>
        <v/>
      </c>
      <c r="O5103" s="6" t="str">
        <f t="shared" si="237"/>
        <v>0</v>
      </c>
      <c r="P5103" s="7">
        <f t="shared" si="238"/>
        <v>0</v>
      </c>
      <c r="Q5103" s="7" t="str">
        <f t="shared" si="239"/>
        <v>ENROLLED</v>
      </c>
    </row>
    <row r="5104" spans="2:17" x14ac:dyDescent="0.25">
      <c r="B5104" s="6"/>
      <c r="C5104" s="5"/>
      <c r="D5104" s="5"/>
      <c r="E5104" s="6"/>
      <c r="F5104" s="5"/>
      <c r="G5104" s="5"/>
      <c r="H5104" s="6"/>
      <c r="I5104" s="6"/>
      <c r="J5104" s="6"/>
      <c r="K5104" s="6"/>
      <c r="L5104" s="7"/>
      <c r="M5104" s="7" t="str">
        <f>IFERROR(VLOOKUP(C5104,'MASTER ENROLLMENT'!$B$4:$D$14094,3,0),"")</f>
        <v/>
      </c>
      <c r="O5104" s="6" t="str">
        <f t="shared" si="237"/>
        <v>0</v>
      </c>
      <c r="P5104" s="7">
        <f t="shared" si="238"/>
        <v>0</v>
      </c>
      <c r="Q5104" s="7" t="str">
        <f t="shared" si="239"/>
        <v>ENROLLED</v>
      </c>
    </row>
    <row r="5105" spans="2:17" x14ac:dyDescent="0.25">
      <c r="B5105" s="6"/>
      <c r="C5105" s="5"/>
      <c r="D5105" s="5"/>
      <c r="E5105" s="6"/>
      <c r="F5105" s="5"/>
      <c r="G5105" s="5"/>
      <c r="H5105" s="6"/>
      <c r="I5105" s="6"/>
      <c r="J5105" s="6"/>
      <c r="K5105" s="6"/>
      <c r="L5105" s="7"/>
      <c r="M5105" s="7" t="str">
        <f>IFERROR(VLOOKUP(C5105,'MASTER ENROLLMENT'!$B$4:$D$14094,3,0),"")</f>
        <v/>
      </c>
      <c r="O5105" s="6" t="str">
        <f t="shared" si="237"/>
        <v>0</v>
      </c>
      <c r="P5105" s="7">
        <f t="shared" si="238"/>
        <v>0</v>
      </c>
      <c r="Q5105" s="7" t="str">
        <f t="shared" si="239"/>
        <v>ENROLLED</v>
      </c>
    </row>
    <row r="5106" spans="2:17" x14ac:dyDescent="0.25">
      <c r="B5106" s="6"/>
      <c r="C5106" s="5"/>
      <c r="D5106" s="5"/>
      <c r="E5106" s="6"/>
      <c r="F5106" s="5"/>
      <c r="G5106" s="5"/>
      <c r="H5106" s="6"/>
      <c r="I5106" s="6"/>
      <c r="J5106" s="6"/>
      <c r="K5106" s="6"/>
      <c r="L5106" s="7"/>
      <c r="M5106" s="7" t="str">
        <f>IFERROR(VLOOKUP(C5106,'MASTER ENROLLMENT'!$B$4:$D$14094,3,0),"")</f>
        <v/>
      </c>
      <c r="O5106" s="6" t="str">
        <f t="shared" si="237"/>
        <v>0</v>
      </c>
      <c r="P5106" s="7">
        <f t="shared" si="238"/>
        <v>0</v>
      </c>
      <c r="Q5106" s="7" t="str">
        <f t="shared" si="239"/>
        <v>ENROLLED</v>
      </c>
    </row>
    <row r="5107" spans="2:17" x14ac:dyDescent="0.25">
      <c r="B5107" s="6"/>
      <c r="C5107" s="5"/>
      <c r="D5107" s="5"/>
      <c r="E5107" s="6"/>
      <c r="F5107" s="5"/>
      <c r="G5107" s="5"/>
      <c r="H5107" s="6"/>
      <c r="I5107" s="6"/>
      <c r="J5107" s="6"/>
      <c r="K5107" s="6"/>
      <c r="L5107" s="7"/>
      <c r="M5107" s="7" t="str">
        <f>IFERROR(VLOOKUP(C5107,'MASTER ENROLLMENT'!$B$4:$D$14094,3,0),"")</f>
        <v/>
      </c>
      <c r="O5107" s="6" t="str">
        <f t="shared" si="237"/>
        <v>0</v>
      </c>
      <c r="P5107" s="7">
        <f t="shared" si="238"/>
        <v>0</v>
      </c>
      <c r="Q5107" s="7" t="str">
        <f t="shared" si="239"/>
        <v>ENROLLED</v>
      </c>
    </row>
    <row r="5108" spans="2:17" x14ac:dyDescent="0.25">
      <c r="B5108" s="6"/>
      <c r="C5108" s="5"/>
      <c r="D5108" s="5"/>
      <c r="E5108" s="6"/>
      <c r="F5108" s="5"/>
      <c r="G5108" s="5"/>
      <c r="H5108" s="6"/>
      <c r="I5108" s="6"/>
      <c r="J5108" s="6"/>
      <c r="K5108" s="6"/>
      <c r="L5108" s="7"/>
      <c r="M5108" s="7" t="str">
        <f>IFERROR(VLOOKUP(C5108,'MASTER ENROLLMENT'!$B$4:$D$14094,3,0),"")</f>
        <v/>
      </c>
      <c r="O5108" s="6" t="str">
        <f t="shared" si="237"/>
        <v>0</v>
      </c>
      <c r="P5108" s="7">
        <f t="shared" si="238"/>
        <v>0</v>
      </c>
      <c r="Q5108" s="7" t="str">
        <f t="shared" si="239"/>
        <v>ENROLLED</v>
      </c>
    </row>
    <row r="5109" spans="2:17" x14ac:dyDescent="0.25">
      <c r="B5109" s="6"/>
      <c r="C5109" s="5"/>
      <c r="D5109" s="5"/>
      <c r="E5109" s="6"/>
      <c r="F5109" s="5"/>
      <c r="G5109" s="5"/>
      <c r="H5109" s="6"/>
      <c r="I5109" s="6"/>
      <c r="J5109" s="6"/>
      <c r="K5109" s="6"/>
      <c r="L5109" s="7"/>
      <c r="M5109" s="7" t="str">
        <f>IFERROR(VLOOKUP(C5109,'MASTER ENROLLMENT'!$B$4:$D$14094,3,0),"")</f>
        <v/>
      </c>
      <c r="O5109" s="6" t="str">
        <f t="shared" si="237"/>
        <v>0</v>
      </c>
      <c r="P5109" s="7">
        <f t="shared" si="238"/>
        <v>0</v>
      </c>
      <c r="Q5109" s="7" t="str">
        <f t="shared" si="239"/>
        <v>ENROLLED</v>
      </c>
    </row>
    <row r="5110" spans="2:17" x14ac:dyDescent="0.25">
      <c r="B5110" s="6"/>
      <c r="C5110" s="5"/>
      <c r="D5110" s="5"/>
      <c r="E5110" s="6"/>
      <c r="F5110" s="5"/>
      <c r="G5110" s="5"/>
      <c r="H5110" s="6"/>
      <c r="I5110" s="6"/>
      <c r="J5110" s="6"/>
      <c r="K5110" s="6"/>
      <c r="L5110" s="7"/>
      <c r="M5110" s="7" t="str">
        <f>IFERROR(VLOOKUP(C5110,'MASTER ENROLLMENT'!$B$4:$D$14094,3,0),"")</f>
        <v/>
      </c>
      <c r="O5110" s="6" t="str">
        <f t="shared" si="237"/>
        <v>0</v>
      </c>
      <c r="P5110" s="7">
        <f t="shared" si="238"/>
        <v>0</v>
      </c>
      <c r="Q5110" s="7" t="str">
        <f t="shared" si="239"/>
        <v>ENROLLED</v>
      </c>
    </row>
    <row r="5111" spans="2:17" x14ac:dyDescent="0.25">
      <c r="B5111" s="6"/>
      <c r="C5111" s="5"/>
      <c r="D5111" s="5"/>
      <c r="E5111" s="6"/>
      <c r="F5111" s="5"/>
      <c r="G5111" s="5"/>
      <c r="H5111" s="6"/>
      <c r="I5111" s="6"/>
      <c r="J5111" s="6"/>
      <c r="K5111" s="6"/>
      <c r="L5111" s="7"/>
      <c r="M5111" s="7" t="str">
        <f>IFERROR(VLOOKUP(C5111,'MASTER ENROLLMENT'!$B$4:$D$14094,3,0),"")</f>
        <v/>
      </c>
      <c r="O5111" s="6" t="str">
        <f t="shared" si="237"/>
        <v>0</v>
      </c>
      <c r="P5111" s="7">
        <f t="shared" si="238"/>
        <v>0</v>
      </c>
      <c r="Q5111" s="7" t="str">
        <f t="shared" si="239"/>
        <v>ENROLLED</v>
      </c>
    </row>
    <row r="5112" spans="2:17" x14ac:dyDescent="0.25">
      <c r="B5112" s="6"/>
      <c r="C5112" s="5"/>
      <c r="D5112" s="5"/>
      <c r="E5112" s="6"/>
      <c r="F5112" s="5"/>
      <c r="G5112" s="5"/>
      <c r="H5112" s="6"/>
      <c r="I5112" s="6"/>
      <c r="J5112" s="6"/>
      <c r="K5112" s="6"/>
      <c r="L5112" s="7"/>
      <c r="M5112" s="7" t="str">
        <f>IFERROR(VLOOKUP(C5112,'MASTER ENROLLMENT'!$B$4:$D$14094,3,0),"")</f>
        <v/>
      </c>
      <c r="O5112" s="6" t="str">
        <f t="shared" si="237"/>
        <v>0</v>
      </c>
      <c r="P5112" s="7">
        <f t="shared" si="238"/>
        <v>0</v>
      </c>
      <c r="Q5112" s="7" t="str">
        <f t="shared" si="239"/>
        <v>ENROLLED</v>
      </c>
    </row>
    <row r="5113" spans="2:17" x14ac:dyDescent="0.25">
      <c r="B5113" s="6"/>
      <c r="C5113" s="5"/>
      <c r="D5113" s="5"/>
      <c r="E5113" s="6"/>
      <c r="F5113" s="5"/>
      <c r="G5113" s="5"/>
      <c r="H5113" s="6"/>
      <c r="I5113" s="6"/>
      <c r="J5113" s="6"/>
      <c r="K5113" s="6"/>
      <c r="L5113" s="7"/>
      <c r="M5113" s="7" t="str">
        <f>IFERROR(VLOOKUP(C5113,'MASTER ENROLLMENT'!$B$4:$D$14094,3,0),"")</f>
        <v/>
      </c>
      <c r="O5113" s="6" t="str">
        <f t="shared" si="237"/>
        <v>0</v>
      </c>
      <c r="P5113" s="7">
        <f t="shared" si="238"/>
        <v>0</v>
      </c>
      <c r="Q5113" s="7" t="str">
        <f t="shared" si="239"/>
        <v>ENROLLED</v>
      </c>
    </row>
    <row r="5114" spans="2:17" x14ac:dyDescent="0.25">
      <c r="B5114" s="6"/>
      <c r="C5114" s="5"/>
      <c r="D5114" s="5"/>
      <c r="E5114" s="6"/>
      <c r="F5114" s="5"/>
      <c r="G5114" s="5"/>
      <c r="H5114" s="6"/>
      <c r="I5114" s="6"/>
      <c r="J5114" s="6"/>
      <c r="K5114" s="6"/>
      <c r="L5114" s="7"/>
      <c r="M5114" s="7" t="str">
        <f>IFERROR(VLOOKUP(C5114,'MASTER ENROLLMENT'!$B$4:$D$14094,3,0),"")</f>
        <v/>
      </c>
      <c r="O5114" s="6" t="str">
        <f t="shared" si="237"/>
        <v>0</v>
      </c>
      <c r="P5114" s="7">
        <f t="shared" si="238"/>
        <v>0</v>
      </c>
      <c r="Q5114" s="7" t="str">
        <f t="shared" si="239"/>
        <v>ENROLLED</v>
      </c>
    </row>
    <row r="5115" spans="2:17" x14ac:dyDescent="0.25">
      <c r="B5115" s="6"/>
      <c r="C5115" s="5"/>
      <c r="D5115" s="5"/>
      <c r="E5115" s="6"/>
      <c r="F5115" s="5"/>
      <c r="G5115" s="5"/>
      <c r="H5115" s="6"/>
      <c r="I5115" s="6"/>
      <c r="J5115" s="6"/>
      <c r="K5115" s="6"/>
      <c r="L5115" s="7"/>
      <c r="M5115" s="7" t="str">
        <f>IFERROR(VLOOKUP(C5115,'MASTER ENROLLMENT'!$B$4:$D$14094,3,0),"")</f>
        <v/>
      </c>
      <c r="O5115" s="6" t="str">
        <f t="shared" si="237"/>
        <v>0</v>
      </c>
      <c r="P5115" s="7">
        <f t="shared" si="238"/>
        <v>0</v>
      </c>
      <c r="Q5115" s="7" t="str">
        <f t="shared" si="239"/>
        <v>ENROLLED</v>
      </c>
    </row>
    <row r="5116" spans="2:17" x14ac:dyDescent="0.25">
      <c r="B5116" s="6"/>
      <c r="C5116" s="5"/>
      <c r="D5116" s="5"/>
      <c r="E5116" s="6"/>
      <c r="F5116" s="5"/>
      <c r="G5116" s="5"/>
      <c r="H5116" s="6"/>
      <c r="I5116" s="6"/>
      <c r="J5116" s="6"/>
      <c r="K5116" s="6"/>
      <c r="L5116" s="7"/>
      <c r="M5116" s="7" t="str">
        <f>IFERROR(VLOOKUP(C5116,'MASTER ENROLLMENT'!$B$4:$D$14094,3,0),"")</f>
        <v/>
      </c>
      <c r="O5116" s="6" t="str">
        <f t="shared" si="237"/>
        <v>0</v>
      </c>
      <c r="P5116" s="7">
        <f t="shared" si="238"/>
        <v>0</v>
      </c>
      <c r="Q5116" s="7" t="str">
        <f t="shared" si="239"/>
        <v>ENROLLED</v>
      </c>
    </row>
    <row r="5117" spans="2:17" x14ac:dyDescent="0.25">
      <c r="B5117" s="6"/>
      <c r="C5117" s="5"/>
      <c r="D5117" s="5"/>
      <c r="E5117" s="6"/>
      <c r="F5117" s="5"/>
      <c r="G5117" s="5"/>
      <c r="H5117" s="6"/>
      <c r="I5117" s="6"/>
      <c r="J5117" s="6"/>
      <c r="K5117" s="6"/>
      <c r="L5117" s="7"/>
      <c r="M5117" s="7" t="str">
        <f>IFERROR(VLOOKUP(C5117,'MASTER ENROLLMENT'!$B$4:$D$14094,3,0),"")</f>
        <v/>
      </c>
      <c r="O5117" s="6" t="str">
        <f t="shared" si="237"/>
        <v>0</v>
      </c>
      <c r="P5117" s="7">
        <f t="shared" si="238"/>
        <v>0</v>
      </c>
      <c r="Q5117" s="7" t="str">
        <f t="shared" si="239"/>
        <v>ENROLLED</v>
      </c>
    </row>
    <row r="5118" spans="2:17" x14ac:dyDescent="0.25">
      <c r="B5118" s="6"/>
      <c r="C5118" s="5"/>
      <c r="D5118" s="5"/>
      <c r="E5118" s="6"/>
      <c r="F5118" s="5"/>
      <c r="G5118" s="5"/>
      <c r="H5118" s="6"/>
      <c r="I5118" s="6"/>
      <c r="J5118" s="6"/>
      <c r="K5118" s="6"/>
      <c r="L5118" s="7"/>
      <c r="M5118" s="7" t="str">
        <f>IFERROR(VLOOKUP(C5118,'MASTER ENROLLMENT'!$B$4:$D$14094,3,0),"")</f>
        <v/>
      </c>
      <c r="O5118" s="6" t="str">
        <f t="shared" si="237"/>
        <v>0</v>
      </c>
      <c r="P5118" s="7">
        <f t="shared" si="238"/>
        <v>0</v>
      </c>
      <c r="Q5118" s="7" t="str">
        <f t="shared" si="239"/>
        <v>ENROLLED</v>
      </c>
    </row>
    <row r="5119" spans="2:17" x14ac:dyDescent="0.25">
      <c r="B5119" s="6"/>
      <c r="C5119" s="5"/>
      <c r="D5119" s="5"/>
      <c r="E5119" s="6"/>
      <c r="F5119" s="5"/>
      <c r="G5119" s="5"/>
      <c r="H5119" s="6"/>
      <c r="I5119" s="6"/>
      <c r="J5119" s="6"/>
      <c r="K5119" s="6"/>
      <c r="L5119" s="7"/>
      <c r="M5119" s="7" t="str">
        <f>IFERROR(VLOOKUP(C5119,'MASTER ENROLLMENT'!$B$4:$D$14094,3,0),"")</f>
        <v/>
      </c>
      <c r="O5119" s="6" t="str">
        <f t="shared" si="237"/>
        <v>0</v>
      </c>
      <c r="P5119" s="7">
        <f t="shared" si="238"/>
        <v>0</v>
      </c>
      <c r="Q5119" s="7" t="str">
        <f t="shared" si="239"/>
        <v>ENROLLED</v>
      </c>
    </row>
    <row r="5120" spans="2:17" x14ac:dyDescent="0.25">
      <c r="B5120" s="6"/>
      <c r="C5120" s="5"/>
      <c r="D5120" s="5"/>
      <c r="E5120" s="6"/>
      <c r="F5120" s="5"/>
      <c r="G5120" s="5"/>
      <c r="H5120" s="6"/>
      <c r="I5120" s="6"/>
      <c r="J5120" s="6"/>
      <c r="K5120" s="6"/>
      <c r="L5120" s="7"/>
      <c r="M5120" s="7" t="str">
        <f>IFERROR(VLOOKUP(C5120,'MASTER ENROLLMENT'!$B$4:$D$14094,3,0),"")</f>
        <v/>
      </c>
      <c r="O5120" s="6" t="str">
        <f t="shared" si="237"/>
        <v>0</v>
      </c>
      <c r="P5120" s="7">
        <f t="shared" si="238"/>
        <v>0</v>
      </c>
      <c r="Q5120" s="7" t="str">
        <f t="shared" si="239"/>
        <v>ENROLLED</v>
      </c>
    </row>
    <row r="5121" spans="2:17" x14ac:dyDescent="0.25">
      <c r="B5121" s="6"/>
      <c r="C5121" s="5"/>
      <c r="D5121" s="5"/>
      <c r="E5121" s="6"/>
      <c r="F5121" s="5"/>
      <c r="G5121" s="5"/>
      <c r="H5121" s="6"/>
      <c r="I5121" s="6"/>
      <c r="J5121" s="6"/>
      <c r="K5121" s="6"/>
      <c r="L5121" s="7"/>
      <c r="M5121" s="7" t="str">
        <f>IFERROR(VLOOKUP(C5121,'MASTER ENROLLMENT'!$B$4:$D$14094,3,0),"")</f>
        <v/>
      </c>
      <c r="O5121" s="6" t="str">
        <f t="shared" si="237"/>
        <v>0</v>
      </c>
      <c r="P5121" s="7">
        <f t="shared" si="238"/>
        <v>0</v>
      </c>
      <c r="Q5121" s="7" t="str">
        <f t="shared" si="239"/>
        <v>ENROLLED</v>
      </c>
    </row>
    <row r="5122" spans="2:17" x14ac:dyDescent="0.25">
      <c r="B5122" s="6"/>
      <c r="C5122" s="5"/>
      <c r="D5122" s="5"/>
      <c r="E5122" s="6"/>
      <c r="F5122" s="5"/>
      <c r="G5122" s="5"/>
      <c r="H5122" s="6"/>
      <c r="I5122" s="6"/>
      <c r="J5122" s="6"/>
      <c r="K5122" s="6"/>
      <c r="L5122" s="7"/>
      <c r="M5122" s="7" t="str">
        <f>IFERROR(VLOOKUP(C5122,'MASTER ENROLLMENT'!$B$4:$D$14094,3,0),"")</f>
        <v/>
      </c>
      <c r="O5122" s="6" t="str">
        <f t="shared" ref="O5122:O5185" si="240">_xlfn.CONCAT(C5122,P5122)</f>
        <v>0</v>
      </c>
      <c r="P5122" s="7">
        <f t="shared" si="238"/>
        <v>0</v>
      </c>
      <c r="Q5122" s="7" t="str">
        <f t="shared" si="239"/>
        <v>ENROLLED</v>
      </c>
    </row>
    <row r="5123" spans="2:17" x14ac:dyDescent="0.25">
      <c r="B5123" s="6"/>
      <c r="C5123" s="5"/>
      <c r="D5123" s="5"/>
      <c r="E5123" s="6"/>
      <c r="F5123" s="5"/>
      <c r="G5123" s="5"/>
      <c r="H5123" s="6"/>
      <c r="I5123" s="6"/>
      <c r="J5123" s="6"/>
      <c r="K5123" s="6"/>
      <c r="L5123" s="7"/>
      <c r="M5123" s="7" t="str">
        <f>IFERROR(VLOOKUP(C5123,'MASTER ENROLLMENT'!$B$4:$D$14094,3,0),"")</f>
        <v/>
      </c>
      <c r="O5123" s="6" t="str">
        <f t="shared" si="240"/>
        <v>0</v>
      </c>
      <c r="P5123" s="7">
        <f t="shared" ref="P5123:P5186" si="241">+B5123</f>
        <v>0</v>
      </c>
      <c r="Q5123" s="7" t="str">
        <f t="shared" si="239"/>
        <v>ENROLLED</v>
      </c>
    </row>
    <row r="5124" spans="2:17" x14ac:dyDescent="0.25">
      <c r="B5124" s="6"/>
      <c r="C5124" s="5"/>
      <c r="D5124" s="5"/>
      <c r="E5124" s="6"/>
      <c r="F5124" s="5"/>
      <c r="G5124" s="5"/>
      <c r="H5124" s="6"/>
      <c r="I5124" s="6"/>
      <c r="J5124" s="6"/>
      <c r="K5124" s="6"/>
      <c r="L5124" s="7"/>
      <c r="M5124" s="7" t="str">
        <f>IFERROR(VLOOKUP(C5124,'MASTER ENROLLMENT'!$B$4:$D$14094,3,0),"")</f>
        <v/>
      </c>
      <c r="O5124" s="6" t="str">
        <f t="shared" si="240"/>
        <v>0</v>
      </c>
      <c r="P5124" s="7">
        <f t="shared" si="241"/>
        <v>0</v>
      </c>
      <c r="Q5124" s="7" t="str">
        <f t="shared" ref="Q5124:Q5187" si="242">+Q5123</f>
        <v>ENROLLED</v>
      </c>
    </row>
    <row r="5125" spans="2:17" x14ac:dyDescent="0.25">
      <c r="B5125" s="6"/>
      <c r="C5125" s="5"/>
      <c r="D5125" s="5"/>
      <c r="E5125" s="6"/>
      <c r="F5125" s="5"/>
      <c r="G5125" s="5"/>
      <c r="H5125" s="6"/>
      <c r="I5125" s="6"/>
      <c r="J5125" s="6"/>
      <c r="K5125" s="6"/>
      <c r="L5125" s="7"/>
      <c r="M5125" s="7" t="str">
        <f>IFERROR(VLOOKUP(C5125,'MASTER ENROLLMENT'!$B$4:$D$14094,3,0),"")</f>
        <v/>
      </c>
      <c r="O5125" s="6" t="str">
        <f t="shared" si="240"/>
        <v>0</v>
      </c>
      <c r="P5125" s="7">
        <f t="shared" si="241"/>
        <v>0</v>
      </c>
      <c r="Q5125" s="7" t="str">
        <f t="shared" si="242"/>
        <v>ENROLLED</v>
      </c>
    </row>
    <row r="5126" spans="2:17" x14ac:dyDescent="0.25">
      <c r="B5126" s="6"/>
      <c r="C5126" s="5"/>
      <c r="D5126" s="5"/>
      <c r="E5126" s="6"/>
      <c r="F5126" s="5"/>
      <c r="G5126" s="5"/>
      <c r="H5126" s="6"/>
      <c r="I5126" s="6"/>
      <c r="J5126" s="6"/>
      <c r="K5126" s="6"/>
      <c r="L5126" s="7"/>
      <c r="M5126" s="7" t="str">
        <f>IFERROR(VLOOKUP(C5126,'MASTER ENROLLMENT'!$B$4:$D$14094,3,0),"")</f>
        <v/>
      </c>
      <c r="O5126" s="6" t="str">
        <f t="shared" si="240"/>
        <v>0</v>
      </c>
      <c r="P5126" s="7">
        <f t="shared" si="241"/>
        <v>0</v>
      </c>
      <c r="Q5126" s="7" t="str">
        <f t="shared" si="242"/>
        <v>ENROLLED</v>
      </c>
    </row>
    <row r="5127" spans="2:17" x14ac:dyDescent="0.25">
      <c r="B5127" s="6"/>
      <c r="C5127" s="5"/>
      <c r="D5127" s="5"/>
      <c r="E5127" s="6"/>
      <c r="F5127" s="5"/>
      <c r="G5127" s="5"/>
      <c r="H5127" s="6"/>
      <c r="I5127" s="6"/>
      <c r="J5127" s="6"/>
      <c r="K5127" s="6"/>
      <c r="L5127" s="7"/>
      <c r="M5127" s="7" t="str">
        <f>IFERROR(VLOOKUP(C5127,'MASTER ENROLLMENT'!$B$4:$D$14094,3,0),"")</f>
        <v/>
      </c>
      <c r="O5127" s="6" t="str">
        <f t="shared" si="240"/>
        <v>0</v>
      </c>
      <c r="P5127" s="7">
        <f t="shared" si="241"/>
        <v>0</v>
      </c>
      <c r="Q5127" s="7" t="str">
        <f t="shared" si="242"/>
        <v>ENROLLED</v>
      </c>
    </row>
    <row r="5128" spans="2:17" x14ac:dyDescent="0.25">
      <c r="B5128" s="6"/>
      <c r="C5128" s="5"/>
      <c r="D5128" s="5"/>
      <c r="E5128" s="6"/>
      <c r="F5128" s="5"/>
      <c r="G5128" s="5"/>
      <c r="H5128" s="6"/>
      <c r="I5128" s="6"/>
      <c r="J5128" s="6"/>
      <c r="K5128" s="6"/>
      <c r="L5128" s="7"/>
      <c r="M5128" s="7" t="str">
        <f>IFERROR(VLOOKUP(C5128,'MASTER ENROLLMENT'!$B$4:$D$14094,3,0),"")</f>
        <v/>
      </c>
      <c r="O5128" s="6" t="str">
        <f t="shared" si="240"/>
        <v>0</v>
      </c>
      <c r="P5128" s="7">
        <f t="shared" si="241"/>
        <v>0</v>
      </c>
      <c r="Q5128" s="7" t="str">
        <f t="shared" si="242"/>
        <v>ENROLLED</v>
      </c>
    </row>
    <row r="5129" spans="2:17" x14ac:dyDescent="0.25">
      <c r="B5129" s="6"/>
      <c r="C5129" s="5"/>
      <c r="D5129" s="5"/>
      <c r="E5129" s="6"/>
      <c r="F5129" s="5"/>
      <c r="G5129" s="5"/>
      <c r="H5129" s="6"/>
      <c r="I5129" s="6"/>
      <c r="J5129" s="6"/>
      <c r="K5129" s="6"/>
      <c r="L5129" s="7"/>
      <c r="M5129" s="7" t="str">
        <f>IFERROR(VLOOKUP(C5129,'MASTER ENROLLMENT'!$B$4:$D$14094,3,0),"")</f>
        <v/>
      </c>
      <c r="O5129" s="6" t="str">
        <f t="shared" si="240"/>
        <v>0</v>
      </c>
      <c r="P5129" s="7">
        <f t="shared" si="241"/>
        <v>0</v>
      </c>
      <c r="Q5129" s="7" t="str">
        <f t="shared" si="242"/>
        <v>ENROLLED</v>
      </c>
    </row>
    <row r="5130" spans="2:17" x14ac:dyDescent="0.25">
      <c r="B5130" s="6"/>
      <c r="C5130" s="5"/>
      <c r="D5130" s="5"/>
      <c r="E5130" s="6"/>
      <c r="F5130" s="5"/>
      <c r="G5130" s="5"/>
      <c r="H5130" s="6"/>
      <c r="I5130" s="6"/>
      <c r="J5130" s="6"/>
      <c r="K5130" s="6"/>
      <c r="L5130" s="7"/>
      <c r="M5130" s="7" t="str">
        <f>IFERROR(VLOOKUP(C5130,'MASTER ENROLLMENT'!$B$4:$D$14094,3,0),"")</f>
        <v/>
      </c>
      <c r="O5130" s="6" t="str">
        <f t="shared" si="240"/>
        <v>0</v>
      </c>
      <c r="P5130" s="7">
        <f t="shared" si="241"/>
        <v>0</v>
      </c>
      <c r="Q5130" s="7" t="str">
        <f t="shared" si="242"/>
        <v>ENROLLED</v>
      </c>
    </row>
    <row r="5131" spans="2:17" x14ac:dyDescent="0.25">
      <c r="B5131" s="6"/>
      <c r="C5131" s="5"/>
      <c r="D5131" s="5"/>
      <c r="E5131" s="6"/>
      <c r="F5131" s="5"/>
      <c r="G5131" s="5"/>
      <c r="H5131" s="6"/>
      <c r="I5131" s="6"/>
      <c r="J5131" s="6"/>
      <c r="K5131" s="6"/>
      <c r="L5131" s="7"/>
      <c r="M5131" s="7" t="str">
        <f>IFERROR(VLOOKUP(C5131,'MASTER ENROLLMENT'!$B$4:$D$14094,3,0),"")</f>
        <v/>
      </c>
      <c r="O5131" s="6" t="str">
        <f t="shared" si="240"/>
        <v>0</v>
      </c>
      <c r="P5131" s="7">
        <f t="shared" si="241"/>
        <v>0</v>
      </c>
      <c r="Q5131" s="7" t="str">
        <f t="shared" si="242"/>
        <v>ENROLLED</v>
      </c>
    </row>
    <row r="5132" spans="2:17" x14ac:dyDescent="0.25">
      <c r="B5132" s="6"/>
      <c r="C5132" s="5"/>
      <c r="D5132" s="5"/>
      <c r="E5132" s="6"/>
      <c r="F5132" s="5"/>
      <c r="G5132" s="5"/>
      <c r="H5132" s="6"/>
      <c r="I5132" s="6"/>
      <c r="J5132" s="6"/>
      <c r="K5132" s="6"/>
      <c r="L5132" s="7"/>
      <c r="M5132" s="7" t="str">
        <f>IFERROR(VLOOKUP(C5132,'MASTER ENROLLMENT'!$B$4:$D$14094,3,0),"")</f>
        <v/>
      </c>
      <c r="O5132" s="6" t="str">
        <f t="shared" si="240"/>
        <v>0</v>
      </c>
      <c r="P5132" s="7">
        <f t="shared" si="241"/>
        <v>0</v>
      </c>
      <c r="Q5132" s="7" t="str">
        <f t="shared" si="242"/>
        <v>ENROLLED</v>
      </c>
    </row>
    <row r="5133" spans="2:17" x14ac:dyDescent="0.25">
      <c r="B5133" s="6"/>
      <c r="C5133" s="5"/>
      <c r="D5133" s="5"/>
      <c r="E5133" s="6"/>
      <c r="F5133" s="5"/>
      <c r="G5133" s="5"/>
      <c r="H5133" s="6"/>
      <c r="I5133" s="6"/>
      <c r="J5133" s="6"/>
      <c r="K5133" s="6"/>
      <c r="L5133" s="7"/>
      <c r="M5133" s="7" t="str">
        <f>IFERROR(VLOOKUP(C5133,'MASTER ENROLLMENT'!$B$4:$D$14094,3,0),"")</f>
        <v/>
      </c>
      <c r="O5133" s="6" t="str">
        <f t="shared" si="240"/>
        <v>0</v>
      </c>
      <c r="P5133" s="7">
        <f t="shared" si="241"/>
        <v>0</v>
      </c>
      <c r="Q5133" s="7" t="str">
        <f t="shared" si="242"/>
        <v>ENROLLED</v>
      </c>
    </row>
    <row r="5134" spans="2:17" x14ac:dyDescent="0.25">
      <c r="B5134" s="6"/>
      <c r="C5134" s="5"/>
      <c r="D5134" s="5"/>
      <c r="E5134" s="6"/>
      <c r="F5134" s="5"/>
      <c r="G5134" s="5"/>
      <c r="H5134" s="6"/>
      <c r="I5134" s="6"/>
      <c r="J5134" s="6"/>
      <c r="K5134" s="6"/>
      <c r="L5134" s="7"/>
      <c r="M5134" s="7" t="str">
        <f>IFERROR(VLOOKUP(C5134,'MASTER ENROLLMENT'!$B$4:$D$14094,3,0),"")</f>
        <v/>
      </c>
      <c r="O5134" s="6" t="str">
        <f t="shared" si="240"/>
        <v>0</v>
      </c>
      <c r="P5134" s="7">
        <f t="shared" si="241"/>
        <v>0</v>
      </c>
      <c r="Q5134" s="7" t="str">
        <f t="shared" si="242"/>
        <v>ENROLLED</v>
      </c>
    </row>
    <row r="5135" spans="2:17" x14ac:dyDescent="0.25">
      <c r="B5135" s="6"/>
      <c r="C5135" s="5"/>
      <c r="D5135" s="5"/>
      <c r="E5135" s="6"/>
      <c r="F5135" s="5"/>
      <c r="G5135" s="5"/>
      <c r="H5135" s="6"/>
      <c r="I5135" s="6"/>
      <c r="J5135" s="6"/>
      <c r="K5135" s="6"/>
      <c r="L5135" s="7"/>
      <c r="M5135" s="7" t="str">
        <f>IFERROR(VLOOKUP(C5135,'MASTER ENROLLMENT'!$B$4:$D$14094,3,0),"")</f>
        <v/>
      </c>
      <c r="O5135" s="6" t="str">
        <f t="shared" si="240"/>
        <v>0</v>
      </c>
      <c r="P5135" s="7">
        <f t="shared" si="241"/>
        <v>0</v>
      </c>
      <c r="Q5135" s="7" t="str">
        <f t="shared" si="242"/>
        <v>ENROLLED</v>
      </c>
    </row>
    <row r="5136" spans="2:17" x14ac:dyDescent="0.25">
      <c r="B5136" s="6"/>
      <c r="C5136" s="5"/>
      <c r="D5136" s="5"/>
      <c r="E5136" s="6"/>
      <c r="F5136" s="5"/>
      <c r="G5136" s="5"/>
      <c r="H5136" s="6"/>
      <c r="I5136" s="6"/>
      <c r="J5136" s="6"/>
      <c r="K5136" s="6"/>
      <c r="L5136" s="7"/>
      <c r="M5136" s="7" t="str">
        <f>IFERROR(VLOOKUP(C5136,'MASTER ENROLLMENT'!$B$4:$D$14094,3,0),"")</f>
        <v/>
      </c>
      <c r="O5136" s="6" t="str">
        <f t="shared" si="240"/>
        <v>0</v>
      </c>
      <c r="P5136" s="7">
        <f t="shared" si="241"/>
        <v>0</v>
      </c>
      <c r="Q5136" s="7" t="str">
        <f t="shared" si="242"/>
        <v>ENROLLED</v>
      </c>
    </row>
    <row r="5137" spans="2:17" x14ac:dyDescent="0.25">
      <c r="B5137" s="6"/>
      <c r="C5137" s="5"/>
      <c r="D5137" s="5"/>
      <c r="E5137" s="6"/>
      <c r="F5137" s="5"/>
      <c r="G5137" s="5"/>
      <c r="H5137" s="6"/>
      <c r="I5137" s="6"/>
      <c r="J5137" s="6"/>
      <c r="K5137" s="6"/>
      <c r="L5137" s="7"/>
      <c r="M5137" s="7" t="str">
        <f>IFERROR(VLOOKUP(C5137,'MASTER ENROLLMENT'!$B$4:$D$14094,3,0),"")</f>
        <v/>
      </c>
      <c r="O5137" s="6" t="str">
        <f t="shared" si="240"/>
        <v>0</v>
      </c>
      <c r="P5137" s="7">
        <f t="shared" si="241"/>
        <v>0</v>
      </c>
      <c r="Q5137" s="7" t="str">
        <f t="shared" si="242"/>
        <v>ENROLLED</v>
      </c>
    </row>
    <row r="5138" spans="2:17" x14ac:dyDescent="0.25">
      <c r="B5138" s="6"/>
      <c r="C5138" s="5"/>
      <c r="D5138" s="5"/>
      <c r="E5138" s="6"/>
      <c r="F5138" s="5"/>
      <c r="G5138" s="5"/>
      <c r="H5138" s="6"/>
      <c r="I5138" s="6"/>
      <c r="J5138" s="6"/>
      <c r="K5138" s="6"/>
      <c r="L5138" s="7"/>
      <c r="M5138" s="7" t="str">
        <f>IFERROR(VLOOKUP(C5138,'MASTER ENROLLMENT'!$B$4:$D$14094,3,0),"")</f>
        <v/>
      </c>
      <c r="O5138" s="6" t="str">
        <f t="shared" si="240"/>
        <v>0</v>
      </c>
      <c r="P5138" s="7">
        <f t="shared" si="241"/>
        <v>0</v>
      </c>
      <c r="Q5138" s="7" t="str">
        <f t="shared" si="242"/>
        <v>ENROLLED</v>
      </c>
    </row>
    <row r="5139" spans="2:17" x14ac:dyDescent="0.25">
      <c r="B5139" s="6"/>
      <c r="C5139" s="5"/>
      <c r="D5139" s="5"/>
      <c r="E5139" s="6"/>
      <c r="F5139" s="5"/>
      <c r="G5139" s="5"/>
      <c r="H5139" s="6"/>
      <c r="I5139" s="6"/>
      <c r="J5139" s="6"/>
      <c r="K5139" s="6"/>
      <c r="L5139" s="7"/>
      <c r="M5139" s="7" t="str">
        <f>IFERROR(VLOOKUP(C5139,'MASTER ENROLLMENT'!$B$4:$D$14094,3,0),"")</f>
        <v/>
      </c>
      <c r="O5139" s="6" t="str">
        <f t="shared" si="240"/>
        <v>0</v>
      </c>
      <c r="P5139" s="7">
        <f t="shared" si="241"/>
        <v>0</v>
      </c>
      <c r="Q5139" s="7" t="str">
        <f t="shared" si="242"/>
        <v>ENROLLED</v>
      </c>
    </row>
    <row r="5140" spans="2:17" x14ac:dyDescent="0.25">
      <c r="B5140" s="6"/>
      <c r="C5140" s="5"/>
      <c r="D5140" s="5"/>
      <c r="E5140" s="6"/>
      <c r="F5140" s="5"/>
      <c r="G5140" s="5"/>
      <c r="H5140" s="6"/>
      <c r="I5140" s="6"/>
      <c r="J5140" s="6"/>
      <c r="K5140" s="6"/>
      <c r="L5140" s="7"/>
      <c r="M5140" s="7" t="str">
        <f>IFERROR(VLOOKUP(C5140,'MASTER ENROLLMENT'!$B$4:$D$14094,3,0),"")</f>
        <v/>
      </c>
      <c r="O5140" s="6" t="str">
        <f t="shared" si="240"/>
        <v>0</v>
      </c>
      <c r="P5140" s="7">
        <f t="shared" si="241"/>
        <v>0</v>
      </c>
      <c r="Q5140" s="7" t="str">
        <f t="shared" si="242"/>
        <v>ENROLLED</v>
      </c>
    </row>
    <row r="5141" spans="2:17" x14ac:dyDescent="0.25">
      <c r="B5141" s="6"/>
      <c r="C5141" s="5"/>
      <c r="D5141" s="5"/>
      <c r="E5141" s="6"/>
      <c r="F5141" s="5"/>
      <c r="G5141" s="5"/>
      <c r="H5141" s="6"/>
      <c r="I5141" s="6"/>
      <c r="J5141" s="6"/>
      <c r="K5141" s="6"/>
      <c r="L5141" s="7"/>
      <c r="M5141" s="7" t="str">
        <f>IFERROR(VLOOKUP(C5141,'MASTER ENROLLMENT'!$B$4:$D$14094,3,0),"")</f>
        <v/>
      </c>
      <c r="O5141" s="6" t="str">
        <f t="shared" si="240"/>
        <v>0</v>
      </c>
      <c r="P5141" s="7">
        <f t="shared" si="241"/>
        <v>0</v>
      </c>
      <c r="Q5141" s="7" t="str">
        <f t="shared" si="242"/>
        <v>ENROLLED</v>
      </c>
    </row>
    <row r="5142" spans="2:17" x14ac:dyDescent="0.25">
      <c r="B5142" s="6"/>
      <c r="C5142" s="5"/>
      <c r="D5142" s="5"/>
      <c r="E5142" s="6"/>
      <c r="F5142" s="5"/>
      <c r="G5142" s="5"/>
      <c r="H5142" s="6"/>
      <c r="I5142" s="6"/>
      <c r="J5142" s="6"/>
      <c r="K5142" s="6"/>
      <c r="L5142" s="7"/>
      <c r="M5142" s="7" t="str">
        <f>IFERROR(VLOOKUP(C5142,'MASTER ENROLLMENT'!$B$4:$D$14094,3,0),"")</f>
        <v/>
      </c>
      <c r="O5142" s="6" t="str">
        <f t="shared" si="240"/>
        <v>0</v>
      </c>
      <c r="P5142" s="7">
        <f t="shared" si="241"/>
        <v>0</v>
      </c>
      <c r="Q5142" s="7" t="str">
        <f t="shared" si="242"/>
        <v>ENROLLED</v>
      </c>
    </row>
    <row r="5143" spans="2:17" x14ac:dyDescent="0.25">
      <c r="B5143" s="6"/>
      <c r="C5143" s="5"/>
      <c r="D5143" s="5"/>
      <c r="E5143" s="6"/>
      <c r="F5143" s="5"/>
      <c r="G5143" s="5"/>
      <c r="H5143" s="6"/>
      <c r="I5143" s="6"/>
      <c r="J5143" s="6"/>
      <c r="K5143" s="6"/>
      <c r="L5143" s="7"/>
      <c r="M5143" s="7" t="str">
        <f>IFERROR(VLOOKUP(C5143,'MASTER ENROLLMENT'!$B$4:$D$14094,3,0),"")</f>
        <v/>
      </c>
      <c r="O5143" s="6" t="str">
        <f t="shared" si="240"/>
        <v>0</v>
      </c>
      <c r="P5143" s="7">
        <f t="shared" si="241"/>
        <v>0</v>
      </c>
      <c r="Q5143" s="7" t="str">
        <f t="shared" si="242"/>
        <v>ENROLLED</v>
      </c>
    </row>
    <row r="5144" spans="2:17" x14ac:dyDescent="0.25">
      <c r="B5144" s="6"/>
      <c r="C5144" s="5"/>
      <c r="D5144" s="5"/>
      <c r="E5144" s="6"/>
      <c r="F5144" s="5"/>
      <c r="G5144" s="5"/>
      <c r="H5144" s="6"/>
      <c r="I5144" s="6"/>
      <c r="J5144" s="6"/>
      <c r="K5144" s="6"/>
      <c r="L5144" s="7"/>
      <c r="M5144" s="7" t="str">
        <f>IFERROR(VLOOKUP(C5144,'MASTER ENROLLMENT'!$B$4:$D$14094,3,0),"")</f>
        <v/>
      </c>
      <c r="O5144" s="6" t="str">
        <f t="shared" si="240"/>
        <v>0</v>
      </c>
      <c r="P5144" s="7">
        <f t="shared" si="241"/>
        <v>0</v>
      </c>
      <c r="Q5144" s="7" t="str">
        <f t="shared" si="242"/>
        <v>ENROLLED</v>
      </c>
    </row>
    <row r="5145" spans="2:17" x14ac:dyDescent="0.25">
      <c r="B5145" s="6"/>
      <c r="C5145" s="5"/>
      <c r="D5145" s="5"/>
      <c r="E5145" s="6"/>
      <c r="F5145" s="5"/>
      <c r="G5145" s="5"/>
      <c r="H5145" s="6"/>
      <c r="I5145" s="6"/>
      <c r="J5145" s="6"/>
      <c r="K5145" s="6"/>
      <c r="L5145" s="7"/>
      <c r="M5145" s="7" t="str">
        <f>IFERROR(VLOOKUP(C5145,'MASTER ENROLLMENT'!$B$4:$D$14094,3,0),"")</f>
        <v/>
      </c>
      <c r="O5145" s="6" t="str">
        <f t="shared" si="240"/>
        <v>0</v>
      </c>
      <c r="P5145" s="7">
        <f t="shared" si="241"/>
        <v>0</v>
      </c>
      <c r="Q5145" s="7" t="str">
        <f t="shared" si="242"/>
        <v>ENROLLED</v>
      </c>
    </row>
    <row r="5146" spans="2:17" x14ac:dyDescent="0.25">
      <c r="B5146" s="6"/>
      <c r="C5146" s="5"/>
      <c r="D5146" s="5"/>
      <c r="E5146" s="6"/>
      <c r="F5146" s="5"/>
      <c r="G5146" s="5"/>
      <c r="H5146" s="6"/>
      <c r="I5146" s="6"/>
      <c r="J5146" s="6"/>
      <c r="K5146" s="6"/>
      <c r="L5146" s="7"/>
      <c r="M5146" s="7" t="str">
        <f>IFERROR(VLOOKUP(C5146,'MASTER ENROLLMENT'!$B$4:$D$14094,3,0),"")</f>
        <v/>
      </c>
      <c r="O5146" s="6" t="str">
        <f t="shared" si="240"/>
        <v>0</v>
      </c>
      <c r="P5146" s="7">
        <f t="shared" si="241"/>
        <v>0</v>
      </c>
      <c r="Q5146" s="7" t="str">
        <f t="shared" si="242"/>
        <v>ENROLLED</v>
      </c>
    </row>
    <row r="5147" spans="2:17" x14ac:dyDescent="0.25">
      <c r="B5147" s="6"/>
      <c r="C5147" s="5"/>
      <c r="D5147" s="5"/>
      <c r="E5147" s="6"/>
      <c r="F5147" s="5"/>
      <c r="G5147" s="5"/>
      <c r="H5147" s="6"/>
      <c r="I5147" s="6"/>
      <c r="J5147" s="6"/>
      <c r="K5147" s="6"/>
      <c r="L5147" s="7"/>
      <c r="M5147" s="7" t="str">
        <f>IFERROR(VLOOKUP(C5147,'MASTER ENROLLMENT'!$B$4:$D$14094,3,0),"")</f>
        <v/>
      </c>
      <c r="O5147" s="6" t="str">
        <f t="shared" si="240"/>
        <v>0</v>
      </c>
      <c r="P5147" s="7">
        <f t="shared" si="241"/>
        <v>0</v>
      </c>
      <c r="Q5147" s="7" t="str">
        <f t="shared" si="242"/>
        <v>ENROLLED</v>
      </c>
    </row>
    <row r="5148" spans="2:17" x14ac:dyDescent="0.25">
      <c r="B5148" s="6"/>
      <c r="C5148" s="5"/>
      <c r="D5148" s="5"/>
      <c r="E5148" s="6"/>
      <c r="F5148" s="5"/>
      <c r="G5148" s="5"/>
      <c r="H5148" s="6"/>
      <c r="I5148" s="6"/>
      <c r="J5148" s="6"/>
      <c r="K5148" s="6"/>
      <c r="L5148" s="7"/>
      <c r="M5148" s="7" t="str">
        <f>IFERROR(VLOOKUP(C5148,'MASTER ENROLLMENT'!$B$4:$D$14094,3,0),"")</f>
        <v/>
      </c>
      <c r="O5148" s="6" t="str">
        <f t="shared" si="240"/>
        <v>0</v>
      </c>
      <c r="P5148" s="7">
        <f t="shared" si="241"/>
        <v>0</v>
      </c>
      <c r="Q5148" s="7" t="str">
        <f t="shared" si="242"/>
        <v>ENROLLED</v>
      </c>
    </row>
    <row r="5149" spans="2:17" x14ac:dyDescent="0.25">
      <c r="B5149" s="6"/>
      <c r="C5149" s="5"/>
      <c r="D5149" s="5"/>
      <c r="E5149" s="6"/>
      <c r="F5149" s="5"/>
      <c r="G5149" s="5"/>
      <c r="H5149" s="6"/>
      <c r="I5149" s="6"/>
      <c r="J5149" s="6"/>
      <c r="K5149" s="6"/>
      <c r="L5149" s="7"/>
      <c r="M5149" s="7" t="str">
        <f>IFERROR(VLOOKUP(C5149,'MASTER ENROLLMENT'!$B$4:$D$14094,3,0),"")</f>
        <v/>
      </c>
      <c r="O5149" s="6" t="str">
        <f t="shared" si="240"/>
        <v>0</v>
      </c>
      <c r="P5149" s="7">
        <f t="shared" si="241"/>
        <v>0</v>
      </c>
      <c r="Q5149" s="7" t="str">
        <f t="shared" si="242"/>
        <v>ENROLLED</v>
      </c>
    </row>
    <row r="5150" spans="2:17" x14ac:dyDescent="0.25">
      <c r="B5150" s="6"/>
      <c r="C5150" s="5"/>
      <c r="D5150" s="5"/>
      <c r="E5150" s="6"/>
      <c r="F5150" s="5"/>
      <c r="G5150" s="5"/>
      <c r="H5150" s="6"/>
      <c r="I5150" s="6"/>
      <c r="J5150" s="6"/>
      <c r="K5150" s="6"/>
      <c r="L5150" s="7"/>
      <c r="M5150" s="7" t="str">
        <f>IFERROR(VLOOKUP(C5150,'MASTER ENROLLMENT'!$B$4:$D$14094,3,0),"")</f>
        <v/>
      </c>
      <c r="O5150" s="6" t="str">
        <f t="shared" si="240"/>
        <v>0</v>
      </c>
      <c r="P5150" s="7">
        <f t="shared" si="241"/>
        <v>0</v>
      </c>
      <c r="Q5150" s="7" t="str">
        <f t="shared" si="242"/>
        <v>ENROLLED</v>
      </c>
    </row>
    <row r="5151" spans="2:17" x14ac:dyDescent="0.25">
      <c r="B5151" s="6"/>
      <c r="C5151" s="5"/>
      <c r="D5151" s="5"/>
      <c r="E5151" s="6"/>
      <c r="F5151" s="5"/>
      <c r="G5151" s="5"/>
      <c r="H5151" s="6"/>
      <c r="I5151" s="6"/>
      <c r="J5151" s="6"/>
      <c r="K5151" s="6"/>
      <c r="L5151" s="7"/>
      <c r="M5151" s="7" t="str">
        <f>IFERROR(VLOOKUP(C5151,'MASTER ENROLLMENT'!$B$4:$D$14094,3,0),"")</f>
        <v/>
      </c>
      <c r="O5151" s="6" t="str">
        <f t="shared" si="240"/>
        <v>0</v>
      </c>
      <c r="P5151" s="7">
        <f t="shared" si="241"/>
        <v>0</v>
      </c>
      <c r="Q5151" s="7" t="str">
        <f t="shared" si="242"/>
        <v>ENROLLED</v>
      </c>
    </row>
    <row r="5152" spans="2:17" x14ac:dyDescent="0.25">
      <c r="B5152" s="6"/>
      <c r="C5152" s="5"/>
      <c r="D5152" s="5"/>
      <c r="E5152" s="6"/>
      <c r="F5152" s="5"/>
      <c r="G5152" s="5"/>
      <c r="H5152" s="6"/>
      <c r="I5152" s="6"/>
      <c r="J5152" s="6"/>
      <c r="K5152" s="6"/>
      <c r="L5152" s="7"/>
      <c r="M5152" s="7" t="str">
        <f>IFERROR(VLOOKUP(C5152,'MASTER ENROLLMENT'!$B$4:$D$14094,3,0),"")</f>
        <v/>
      </c>
      <c r="O5152" s="6" t="str">
        <f t="shared" si="240"/>
        <v>0</v>
      </c>
      <c r="P5152" s="7">
        <f t="shared" si="241"/>
        <v>0</v>
      </c>
      <c r="Q5152" s="7" t="str">
        <f t="shared" si="242"/>
        <v>ENROLLED</v>
      </c>
    </row>
    <row r="5153" spans="2:17" x14ac:dyDescent="0.25">
      <c r="B5153" s="6"/>
      <c r="C5153" s="5"/>
      <c r="D5153" s="5"/>
      <c r="E5153" s="6"/>
      <c r="F5153" s="5"/>
      <c r="G5153" s="5"/>
      <c r="H5153" s="6"/>
      <c r="I5153" s="6"/>
      <c r="J5153" s="6"/>
      <c r="K5153" s="6"/>
      <c r="L5153" s="7"/>
      <c r="M5153" s="7" t="str">
        <f>IFERROR(VLOOKUP(C5153,'MASTER ENROLLMENT'!$B$4:$D$14094,3,0),"")</f>
        <v/>
      </c>
      <c r="O5153" s="6" t="str">
        <f t="shared" si="240"/>
        <v>0</v>
      </c>
      <c r="P5153" s="7">
        <f t="shared" si="241"/>
        <v>0</v>
      </c>
      <c r="Q5153" s="7" t="str">
        <f t="shared" si="242"/>
        <v>ENROLLED</v>
      </c>
    </row>
    <row r="5154" spans="2:17" x14ac:dyDescent="0.25">
      <c r="B5154" s="6"/>
      <c r="C5154" s="5"/>
      <c r="D5154" s="5"/>
      <c r="E5154" s="6"/>
      <c r="F5154" s="5"/>
      <c r="G5154" s="5"/>
      <c r="H5154" s="6"/>
      <c r="I5154" s="6"/>
      <c r="J5154" s="6"/>
      <c r="K5154" s="6"/>
      <c r="L5154" s="7"/>
      <c r="M5154" s="7" t="str">
        <f>IFERROR(VLOOKUP(C5154,'MASTER ENROLLMENT'!$B$4:$D$14094,3,0),"")</f>
        <v/>
      </c>
      <c r="O5154" s="6" t="str">
        <f t="shared" si="240"/>
        <v>0</v>
      </c>
      <c r="P5154" s="7">
        <f t="shared" si="241"/>
        <v>0</v>
      </c>
      <c r="Q5154" s="7" t="str">
        <f t="shared" si="242"/>
        <v>ENROLLED</v>
      </c>
    </row>
    <row r="5155" spans="2:17" x14ac:dyDescent="0.25">
      <c r="B5155" s="6"/>
      <c r="C5155" s="5"/>
      <c r="D5155" s="5"/>
      <c r="E5155" s="6"/>
      <c r="F5155" s="5"/>
      <c r="G5155" s="5"/>
      <c r="H5155" s="6"/>
      <c r="I5155" s="6"/>
      <c r="J5155" s="6"/>
      <c r="K5155" s="6"/>
      <c r="L5155" s="7"/>
      <c r="M5155" s="7" t="str">
        <f>IFERROR(VLOOKUP(C5155,'MASTER ENROLLMENT'!$B$4:$D$14094,3,0),"")</f>
        <v/>
      </c>
      <c r="O5155" s="6" t="str">
        <f t="shared" si="240"/>
        <v>0</v>
      </c>
      <c r="P5155" s="7">
        <f t="shared" si="241"/>
        <v>0</v>
      </c>
      <c r="Q5155" s="7" t="str">
        <f t="shared" si="242"/>
        <v>ENROLLED</v>
      </c>
    </row>
    <row r="5156" spans="2:17" x14ac:dyDescent="0.25">
      <c r="B5156" s="6"/>
      <c r="C5156" s="5"/>
      <c r="D5156" s="5"/>
      <c r="E5156" s="6"/>
      <c r="F5156" s="5"/>
      <c r="G5156" s="5"/>
      <c r="H5156" s="6"/>
      <c r="I5156" s="6"/>
      <c r="J5156" s="6"/>
      <c r="K5156" s="6"/>
      <c r="L5156" s="7"/>
      <c r="M5156" s="7" t="str">
        <f>IFERROR(VLOOKUP(C5156,'MASTER ENROLLMENT'!$B$4:$D$14094,3,0),"")</f>
        <v/>
      </c>
      <c r="O5156" s="6" t="str">
        <f t="shared" si="240"/>
        <v>0</v>
      </c>
      <c r="P5156" s="7">
        <f t="shared" si="241"/>
        <v>0</v>
      </c>
      <c r="Q5156" s="7" t="str">
        <f t="shared" si="242"/>
        <v>ENROLLED</v>
      </c>
    </row>
    <row r="5157" spans="2:17" x14ac:dyDescent="0.25">
      <c r="B5157" s="6"/>
      <c r="C5157" s="5"/>
      <c r="D5157" s="5"/>
      <c r="E5157" s="6"/>
      <c r="F5157" s="5"/>
      <c r="G5157" s="5"/>
      <c r="H5157" s="6"/>
      <c r="I5157" s="6"/>
      <c r="J5157" s="6"/>
      <c r="K5157" s="6"/>
      <c r="L5157" s="7"/>
      <c r="M5157" s="7" t="str">
        <f>IFERROR(VLOOKUP(C5157,'MASTER ENROLLMENT'!$B$4:$D$14094,3,0),"")</f>
        <v/>
      </c>
      <c r="O5157" s="6" t="str">
        <f t="shared" si="240"/>
        <v>0</v>
      </c>
      <c r="P5157" s="7">
        <f t="shared" si="241"/>
        <v>0</v>
      </c>
      <c r="Q5157" s="7" t="str">
        <f t="shared" si="242"/>
        <v>ENROLLED</v>
      </c>
    </row>
    <row r="5158" spans="2:17" x14ac:dyDescent="0.25">
      <c r="B5158" s="6"/>
      <c r="C5158" s="5"/>
      <c r="D5158" s="5"/>
      <c r="E5158" s="6"/>
      <c r="F5158" s="5"/>
      <c r="G5158" s="5"/>
      <c r="H5158" s="6"/>
      <c r="I5158" s="6"/>
      <c r="J5158" s="6"/>
      <c r="K5158" s="6"/>
      <c r="L5158" s="7"/>
      <c r="M5158" s="7" t="str">
        <f>IFERROR(VLOOKUP(C5158,'MASTER ENROLLMENT'!$B$4:$D$14094,3,0),"")</f>
        <v/>
      </c>
      <c r="O5158" s="6" t="str">
        <f t="shared" si="240"/>
        <v>0</v>
      </c>
      <c r="P5158" s="7">
        <f t="shared" si="241"/>
        <v>0</v>
      </c>
      <c r="Q5158" s="7" t="str">
        <f t="shared" si="242"/>
        <v>ENROLLED</v>
      </c>
    </row>
    <row r="5159" spans="2:17" x14ac:dyDescent="0.25">
      <c r="B5159" s="6"/>
      <c r="C5159" s="5"/>
      <c r="D5159" s="5"/>
      <c r="E5159" s="6"/>
      <c r="F5159" s="5"/>
      <c r="G5159" s="5"/>
      <c r="H5159" s="6"/>
      <c r="I5159" s="6"/>
      <c r="J5159" s="6"/>
      <c r="K5159" s="6"/>
      <c r="L5159" s="7"/>
      <c r="M5159" s="7" t="str">
        <f>IFERROR(VLOOKUP(C5159,'MASTER ENROLLMENT'!$B$4:$D$14094,3,0),"")</f>
        <v/>
      </c>
      <c r="O5159" s="6" t="str">
        <f t="shared" si="240"/>
        <v>0</v>
      </c>
      <c r="P5159" s="7">
        <f t="shared" si="241"/>
        <v>0</v>
      </c>
      <c r="Q5159" s="7" t="str">
        <f t="shared" si="242"/>
        <v>ENROLLED</v>
      </c>
    </row>
    <row r="5160" spans="2:17" x14ac:dyDescent="0.25">
      <c r="B5160" s="6"/>
      <c r="C5160" s="5"/>
      <c r="D5160" s="5"/>
      <c r="E5160" s="6"/>
      <c r="F5160" s="5"/>
      <c r="G5160" s="5"/>
      <c r="H5160" s="6"/>
      <c r="I5160" s="6"/>
      <c r="J5160" s="6"/>
      <c r="K5160" s="6"/>
      <c r="L5160" s="7"/>
      <c r="M5160" s="7" t="str">
        <f>IFERROR(VLOOKUP(C5160,'MASTER ENROLLMENT'!$B$4:$D$14094,3,0),"")</f>
        <v/>
      </c>
      <c r="O5160" s="6" t="str">
        <f t="shared" si="240"/>
        <v>0</v>
      </c>
      <c r="P5160" s="7">
        <f t="shared" si="241"/>
        <v>0</v>
      </c>
      <c r="Q5160" s="7" t="str">
        <f t="shared" si="242"/>
        <v>ENROLLED</v>
      </c>
    </row>
    <row r="5161" spans="2:17" x14ac:dyDescent="0.25">
      <c r="B5161" s="6"/>
      <c r="C5161" s="5"/>
      <c r="D5161" s="5"/>
      <c r="E5161" s="6"/>
      <c r="F5161" s="5"/>
      <c r="G5161" s="5"/>
      <c r="H5161" s="6"/>
      <c r="I5161" s="6"/>
      <c r="J5161" s="6"/>
      <c r="K5161" s="6"/>
      <c r="L5161" s="7"/>
      <c r="M5161" s="7" t="str">
        <f>IFERROR(VLOOKUP(C5161,'MASTER ENROLLMENT'!$B$4:$D$14094,3,0),"")</f>
        <v/>
      </c>
      <c r="O5161" s="6" t="str">
        <f t="shared" si="240"/>
        <v>0</v>
      </c>
      <c r="P5161" s="7">
        <f t="shared" si="241"/>
        <v>0</v>
      </c>
      <c r="Q5161" s="7" t="str">
        <f t="shared" si="242"/>
        <v>ENROLLED</v>
      </c>
    </row>
    <row r="5162" spans="2:17" x14ac:dyDescent="0.25">
      <c r="B5162" s="6"/>
      <c r="C5162" s="5"/>
      <c r="D5162" s="5"/>
      <c r="E5162" s="6"/>
      <c r="F5162" s="5"/>
      <c r="G5162" s="5"/>
      <c r="H5162" s="6"/>
      <c r="I5162" s="6"/>
      <c r="J5162" s="6"/>
      <c r="K5162" s="6"/>
      <c r="L5162" s="7"/>
      <c r="M5162" s="7" t="str">
        <f>IFERROR(VLOOKUP(C5162,'MASTER ENROLLMENT'!$B$4:$D$14094,3,0),"")</f>
        <v/>
      </c>
      <c r="O5162" s="6" t="str">
        <f t="shared" si="240"/>
        <v>0</v>
      </c>
      <c r="P5162" s="7">
        <f t="shared" si="241"/>
        <v>0</v>
      </c>
      <c r="Q5162" s="7" t="str">
        <f t="shared" si="242"/>
        <v>ENROLLED</v>
      </c>
    </row>
    <row r="5163" spans="2:17" x14ac:dyDescent="0.25">
      <c r="B5163" s="6"/>
      <c r="C5163" s="5"/>
      <c r="D5163" s="5"/>
      <c r="E5163" s="6"/>
      <c r="F5163" s="5"/>
      <c r="G5163" s="5"/>
      <c r="H5163" s="6"/>
      <c r="I5163" s="6"/>
      <c r="J5163" s="6"/>
      <c r="K5163" s="6"/>
      <c r="L5163" s="7"/>
      <c r="M5163" s="7" t="str">
        <f>IFERROR(VLOOKUP(C5163,'MASTER ENROLLMENT'!$B$4:$D$14094,3,0),"")</f>
        <v/>
      </c>
      <c r="O5163" s="6" t="str">
        <f t="shared" si="240"/>
        <v>0</v>
      </c>
      <c r="P5163" s="7">
        <f t="shared" si="241"/>
        <v>0</v>
      </c>
      <c r="Q5163" s="7" t="str">
        <f t="shared" si="242"/>
        <v>ENROLLED</v>
      </c>
    </row>
    <row r="5164" spans="2:17" x14ac:dyDescent="0.25">
      <c r="B5164" s="6"/>
      <c r="C5164" s="5"/>
      <c r="D5164" s="5"/>
      <c r="E5164" s="6"/>
      <c r="F5164" s="5"/>
      <c r="G5164" s="5"/>
      <c r="H5164" s="6"/>
      <c r="I5164" s="6"/>
      <c r="J5164" s="6"/>
      <c r="K5164" s="6"/>
      <c r="L5164" s="7"/>
      <c r="M5164" s="7" t="str">
        <f>IFERROR(VLOOKUP(C5164,'MASTER ENROLLMENT'!$B$4:$D$14094,3,0),"")</f>
        <v/>
      </c>
      <c r="O5164" s="6" t="str">
        <f t="shared" si="240"/>
        <v>0</v>
      </c>
      <c r="P5164" s="7">
        <f t="shared" si="241"/>
        <v>0</v>
      </c>
      <c r="Q5164" s="7" t="str">
        <f t="shared" si="242"/>
        <v>ENROLLED</v>
      </c>
    </row>
    <row r="5165" spans="2:17" x14ac:dyDescent="0.25">
      <c r="B5165" s="6"/>
      <c r="C5165" s="5"/>
      <c r="D5165" s="5"/>
      <c r="E5165" s="6"/>
      <c r="F5165" s="5"/>
      <c r="G5165" s="5"/>
      <c r="H5165" s="6"/>
      <c r="I5165" s="6"/>
      <c r="J5165" s="6"/>
      <c r="K5165" s="6"/>
      <c r="L5165" s="7"/>
      <c r="M5165" s="7" t="str">
        <f>IFERROR(VLOOKUP(C5165,'MASTER ENROLLMENT'!$B$4:$D$14094,3,0),"")</f>
        <v/>
      </c>
      <c r="O5165" s="6" t="str">
        <f t="shared" si="240"/>
        <v>0</v>
      </c>
      <c r="P5165" s="7">
        <f t="shared" si="241"/>
        <v>0</v>
      </c>
      <c r="Q5165" s="7" t="str">
        <f t="shared" si="242"/>
        <v>ENROLLED</v>
      </c>
    </row>
    <row r="5166" spans="2:17" x14ac:dyDescent="0.25">
      <c r="B5166" s="6"/>
      <c r="C5166" s="5"/>
      <c r="D5166" s="5"/>
      <c r="E5166" s="6"/>
      <c r="F5166" s="5"/>
      <c r="G5166" s="5"/>
      <c r="H5166" s="6"/>
      <c r="I5166" s="6"/>
      <c r="J5166" s="6"/>
      <c r="K5166" s="6"/>
      <c r="L5166" s="7"/>
      <c r="M5166" s="7" t="str">
        <f>IFERROR(VLOOKUP(C5166,'MASTER ENROLLMENT'!$B$4:$D$14094,3,0),"")</f>
        <v/>
      </c>
      <c r="O5166" s="6" t="str">
        <f t="shared" si="240"/>
        <v>0</v>
      </c>
      <c r="P5166" s="7">
        <f t="shared" si="241"/>
        <v>0</v>
      </c>
      <c r="Q5166" s="7" t="str">
        <f t="shared" si="242"/>
        <v>ENROLLED</v>
      </c>
    </row>
    <row r="5167" spans="2:17" x14ac:dyDescent="0.25">
      <c r="B5167" s="6"/>
      <c r="C5167" s="5"/>
      <c r="D5167" s="5"/>
      <c r="E5167" s="6"/>
      <c r="F5167" s="5"/>
      <c r="G5167" s="5"/>
      <c r="H5167" s="6"/>
      <c r="I5167" s="6"/>
      <c r="J5167" s="6"/>
      <c r="K5167" s="6"/>
      <c r="L5167" s="7"/>
      <c r="M5167" s="7" t="str">
        <f>IFERROR(VLOOKUP(C5167,'MASTER ENROLLMENT'!$B$4:$D$14094,3,0),"")</f>
        <v/>
      </c>
      <c r="O5167" s="6" t="str">
        <f t="shared" si="240"/>
        <v>0</v>
      </c>
      <c r="P5167" s="7">
        <f t="shared" si="241"/>
        <v>0</v>
      </c>
      <c r="Q5167" s="7" t="str">
        <f t="shared" si="242"/>
        <v>ENROLLED</v>
      </c>
    </row>
    <row r="5168" spans="2:17" x14ac:dyDescent="0.25">
      <c r="B5168" s="6"/>
      <c r="C5168" s="5"/>
      <c r="D5168" s="5"/>
      <c r="E5168" s="6"/>
      <c r="F5168" s="5"/>
      <c r="G5168" s="5"/>
      <c r="H5168" s="6"/>
      <c r="I5168" s="6"/>
      <c r="J5168" s="6"/>
      <c r="K5168" s="6"/>
      <c r="L5168" s="7"/>
      <c r="M5168" s="7" t="str">
        <f>IFERROR(VLOOKUP(C5168,'MASTER ENROLLMENT'!$B$4:$D$14094,3,0),"")</f>
        <v/>
      </c>
      <c r="O5168" s="6" t="str">
        <f t="shared" si="240"/>
        <v>0</v>
      </c>
      <c r="P5168" s="7">
        <f t="shared" si="241"/>
        <v>0</v>
      </c>
      <c r="Q5168" s="7" t="str">
        <f t="shared" si="242"/>
        <v>ENROLLED</v>
      </c>
    </row>
    <row r="5169" spans="2:17" x14ac:dyDescent="0.25">
      <c r="B5169" s="6"/>
      <c r="C5169" s="5"/>
      <c r="D5169" s="5"/>
      <c r="E5169" s="6"/>
      <c r="F5169" s="5"/>
      <c r="G5169" s="5"/>
      <c r="H5169" s="6"/>
      <c r="I5169" s="6"/>
      <c r="J5169" s="6"/>
      <c r="K5169" s="6"/>
      <c r="L5169" s="7"/>
      <c r="M5169" s="7" t="str">
        <f>IFERROR(VLOOKUP(C5169,'MASTER ENROLLMENT'!$B$4:$D$14094,3,0),"")</f>
        <v/>
      </c>
      <c r="O5169" s="6" t="str">
        <f t="shared" si="240"/>
        <v>0</v>
      </c>
      <c r="P5169" s="7">
        <f t="shared" si="241"/>
        <v>0</v>
      </c>
      <c r="Q5169" s="7" t="str">
        <f t="shared" si="242"/>
        <v>ENROLLED</v>
      </c>
    </row>
    <row r="5170" spans="2:17" x14ac:dyDescent="0.25">
      <c r="B5170" s="6"/>
      <c r="C5170" s="5"/>
      <c r="D5170" s="5"/>
      <c r="E5170" s="6"/>
      <c r="F5170" s="5"/>
      <c r="G5170" s="5"/>
      <c r="H5170" s="6"/>
      <c r="I5170" s="6"/>
      <c r="J5170" s="6"/>
      <c r="K5170" s="6"/>
      <c r="L5170" s="7"/>
      <c r="M5170" s="7" t="str">
        <f>IFERROR(VLOOKUP(C5170,'MASTER ENROLLMENT'!$B$4:$D$14094,3,0),"")</f>
        <v/>
      </c>
      <c r="O5170" s="6" t="str">
        <f t="shared" si="240"/>
        <v>0</v>
      </c>
      <c r="P5170" s="7">
        <f t="shared" si="241"/>
        <v>0</v>
      </c>
      <c r="Q5170" s="7" t="str">
        <f t="shared" si="242"/>
        <v>ENROLLED</v>
      </c>
    </row>
    <row r="5171" spans="2:17" x14ac:dyDescent="0.25">
      <c r="B5171" s="6"/>
      <c r="C5171" s="5"/>
      <c r="D5171" s="5"/>
      <c r="E5171" s="6"/>
      <c r="F5171" s="5"/>
      <c r="G5171" s="5"/>
      <c r="H5171" s="6"/>
      <c r="I5171" s="6"/>
      <c r="J5171" s="6"/>
      <c r="K5171" s="6"/>
      <c r="L5171" s="7"/>
      <c r="M5171" s="7" t="str">
        <f>IFERROR(VLOOKUP(C5171,'MASTER ENROLLMENT'!$B$4:$D$14094,3,0),"")</f>
        <v/>
      </c>
      <c r="O5171" s="6" t="str">
        <f t="shared" si="240"/>
        <v>0</v>
      </c>
      <c r="P5171" s="7">
        <f t="shared" si="241"/>
        <v>0</v>
      </c>
      <c r="Q5171" s="7" t="str">
        <f t="shared" si="242"/>
        <v>ENROLLED</v>
      </c>
    </row>
    <row r="5172" spans="2:17" x14ac:dyDescent="0.25">
      <c r="B5172" s="6"/>
      <c r="C5172" s="5"/>
      <c r="D5172" s="5"/>
      <c r="E5172" s="6"/>
      <c r="F5172" s="5"/>
      <c r="G5172" s="5"/>
      <c r="H5172" s="6"/>
      <c r="I5172" s="6"/>
      <c r="J5172" s="6"/>
      <c r="K5172" s="6"/>
      <c r="L5172" s="7"/>
      <c r="M5172" s="7" t="str">
        <f>IFERROR(VLOOKUP(C5172,'MASTER ENROLLMENT'!$B$4:$D$14094,3,0),"")</f>
        <v/>
      </c>
      <c r="O5172" s="6" t="str">
        <f t="shared" si="240"/>
        <v>0</v>
      </c>
      <c r="P5172" s="7">
        <f t="shared" si="241"/>
        <v>0</v>
      </c>
      <c r="Q5172" s="7" t="str">
        <f t="shared" si="242"/>
        <v>ENROLLED</v>
      </c>
    </row>
    <row r="5173" spans="2:17" x14ac:dyDescent="0.25">
      <c r="B5173" s="6"/>
      <c r="C5173" s="5"/>
      <c r="D5173" s="5"/>
      <c r="E5173" s="6"/>
      <c r="F5173" s="5"/>
      <c r="G5173" s="5"/>
      <c r="H5173" s="6"/>
      <c r="I5173" s="6"/>
      <c r="J5173" s="6"/>
      <c r="K5173" s="6"/>
      <c r="L5173" s="7"/>
      <c r="M5173" s="7" t="str">
        <f>IFERROR(VLOOKUP(C5173,'MASTER ENROLLMENT'!$B$4:$D$14094,3,0),"")</f>
        <v/>
      </c>
      <c r="O5173" s="6" t="str">
        <f t="shared" si="240"/>
        <v>0</v>
      </c>
      <c r="P5173" s="7">
        <f t="shared" si="241"/>
        <v>0</v>
      </c>
      <c r="Q5173" s="7" t="str">
        <f t="shared" si="242"/>
        <v>ENROLLED</v>
      </c>
    </row>
    <row r="5174" spans="2:17" x14ac:dyDescent="0.25">
      <c r="B5174" s="6"/>
      <c r="C5174" s="5"/>
      <c r="D5174" s="5"/>
      <c r="E5174" s="6"/>
      <c r="F5174" s="5"/>
      <c r="G5174" s="5"/>
      <c r="H5174" s="6"/>
      <c r="I5174" s="6"/>
      <c r="J5174" s="6"/>
      <c r="K5174" s="6"/>
      <c r="L5174" s="7"/>
      <c r="M5174" s="7" t="str">
        <f>IFERROR(VLOOKUP(C5174,'MASTER ENROLLMENT'!$B$4:$D$14094,3,0),"")</f>
        <v/>
      </c>
      <c r="O5174" s="6" t="str">
        <f t="shared" si="240"/>
        <v>0</v>
      </c>
      <c r="P5174" s="7">
        <f t="shared" si="241"/>
        <v>0</v>
      </c>
      <c r="Q5174" s="7" t="str">
        <f t="shared" si="242"/>
        <v>ENROLLED</v>
      </c>
    </row>
    <row r="5175" spans="2:17" x14ac:dyDescent="0.25">
      <c r="B5175" s="6"/>
      <c r="C5175" s="5"/>
      <c r="D5175" s="5"/>
      <c r="E5175" s="6"/>
      <c r="F5175" s="5"/>
      <c r="G5175" s="5"/>
      <c r="H5175" s="6"/>
      <c r="I5175" s="6"/>
      <c r="J5175" s="6"/>
      <c r="K5175" s="6"/>
      <c r="L5175" s="7"/>
      <c r="M5175" s="7" t="str">
        <f>IFERROR(VLOOKUP(C5175,'MASTER ENROLLMENT'!$B$4:$D$14094,3,0),"")</f>
        <v/>
      </c>
      <c r="O5175" s="6" t="str">
        <f t="shared" si="240"/>
        <v>0</v>
      </c>
      <c r="P5175" s="7">
        <f t="shared" si="241"/>
        <v>0</v>
      </c>
      <c r="Q5175" s="7" t="str">
        <f t="shared" si="242"/>
        <v>ENROLLED</v>
      </c>
    </row>
    <row r="5176" spans="2:17" x14ac:dyDescent="0.25">
      <c r="B5176" s="6"/>
      <c r="C5176" s="5"/>
      <c r="D5176" s="5"/>
      <c r="E5176" s="6"/>
      <c r="F5176" s="5"/>
      <c r="G5176" s="5"/>
      <c r="H5176" s="6"/>
      <c r="I5176" s="6"/>
      <c r="J5176" s="6"/>
      <c r="K5176" s="6"/>
      <c r="L5176" s="7"/>
      <c r="M5176" s="7" t="str">
        <f>IFERROR(VLOOKUP(C5176,'MASTER ENROLLMENT'!$B$4:$D$14094,3,0),"")</f>
        <v/>
      </c>
      <c r="O5176" s="6" t="str">
        <f t="shared" si="240"/>
        <v>0</v>
      </c>
      <c r="P5176" s="7">
        <f t="shared" si="241"/>
        <v>0</v>
      </c>
      <c r="Q5176" s="7" t="str">
        <f t="shared" si="242"/>
        <v>ENROLLED</v>
      </c>
    </row>
    <row r="5177" spans="2:17" x14ac:dyDescent="0.25">
      <c r="B5177" s="6"/>
      <c r="C5177" s="5"/>
      <c r="D5177" s="5"/>
      <c r="E5177" s="6"/>
      <c r="F5177" s="5"/>
      <c r="G5177" s="5"/>
      <c r="H5177" s="6"/>
      <c r="I5177" s="6"/>
      <c r="J5177" s="6"/>
      <c r="K5177" s="6"/>
      <c r="L5177" s="7"/>
      <c r="M5177" s="7" t="str">
        <f>IFERROR(VLOOKUP(C5177,'MASTER ENROLLMENT'!$B$4:$D$14094,3,0),"")</f>
        <v/>
      </c>
      <c r="O5177" s="6" t="str">
        <f t="shared" si="240"/>
        <v>0</v>
      </c>
      <c r="P5177" s="7">
        <f t="shared" si="241"/>
        <v>0</v>
      </c>
      <c r="Q5177" s="7" t="str">
        <f t="shared" si="242"/>
        <v>ENROLLED</v>
      </c>
    </row>
    <row r="5178" spans="2:17" x14ac:dyDescent="0.25">
      <c r="B5178" s="6"/>
      <c r="C5178" s="5"/>
      <c r="D5178" s="5"/>
      <c r="E5178" s="6"/>
      <c r="F5178" s="5"/>
      <c r="G5178" s="5"/>
      <c r="H5178" s="6"/>
      <c r="I5178" s="6"/>
      <c r="J5178" s="6"/>
      <c r="K5178" s="6"/>
      <c r="L5178" s="7"/>
      <c r="M5178" s="7" t="str">
        <f>IFERROR(VLOOKUP(C5178,'MASTER ENROLLMENT'!$B$4:$D$14094,3,0),"")</f>
        <v/>
      </c>
      <c r="O5178" s="6" t="str">
        <f t="shared" si="240"/>
        <v>0</v>
      </c>
      <c r="P5178" s="7">
        <f t="shared" si="241"/>
        <v>0</v>
      </c>
      <c r="Q5178" s="7" t="str">
        <f t="shared" si="242"/>
        <v>ENROLLED</v>
      </c>
    </row>
    <row r="5179" spans="2:17" x14ac:dyDescent="0.25">
      <c r="B5179" s="6"/>
      <c r="C5179" s="5"/>
      <c r="D5179" s="5"/>
      <c r="E5179" s="6"/>
      <c r="F5179" s="5"/>
      <c r="G5179" s="5"/>
      <c r="H5179" s="6"/>
      <c r="I5179" s="6"/>
      <c r="J5179" s="6"/>
      <c r="K5179" s="6"/>
      <c r="L5179" s="7"/>
      <c r="M5179" s="7" t="str">
        <f>IFERROR(VLOOKUP(C5179,'MASTER ENROLLMENT'!$B$4:$D$14094,3,0),"")</f>
        <v/>
      </c>
      <c r="O5179" s="6" t="str">
        <f t="shared" si="240"/>
        <v>0</v>
      </c>
      <c r="P5179" s="7">
        <f t="shared" si="241"/>
        <v>0</v>
      </c>
      <c r="Q5179" s="7" t="str">
        <f t="shared" si="242"/>
        <v>ENROLLED</v>
      </c>
    </row>
    <row r="5180" spans="2:17" x14ac:dyDescent="0.25">
      <c r="B5180" s="6"/>
      <c r="C5180" s="5"/>
      <c r="D5180" s="5"/>
      <c r="E5180" s="6"/>
      <c r="F5180" s="5"/>
      <c r="G5180" s="5"/>
      <c r="H5180" s="6"/>
      <c r="I5180" s="6"/>
      <c r="J5180" s="6"/>
      <c r="K5180" s="6"/>
      <c r="L5180" s="7"/>
      <c r="M5180" s="7" t="str">
        <f>IFERROR(VLOOKUP(C5180,'MASTER ENROLLMENT'!$B$4:$D$14094,3,0),"")</f>
        <v/>
      </c>
      <c r="O5180" s="6" t="str">
        <f t="shared" si="240"/>
        <v>0</v>
      </c>
      <c r="P5180" s="7">
        <f t="shared" si="241"/>
        <v>0</v>
      </c>
      <c r="Q5180" s="7" t="str">
        <f t="shared" si="242"/>
        <v>ENROLLED</v>
      </c>
    </row>
    <row r="5181" spans="2:17" x14ac:dyDescent="0.25">
      <c r="B5181" s="6"/>
      <c r="C5181" s="5"/>
      <c r="D5181" s="5"/>
      <c r="E5181" s="6"/>
      <c r="F5181" s="5"/>
      <c r="G5181" s="5"/>
      <c r="H5181" s="6"/>
      <c r="I5181" s="6"/>
      <c r="J5181" s="6"/>
      <c r="K5181" s="6"/>
      <c r="L5181" s="7"/>
      <c r="M5181" s="7" t="str">
        <f>IFERROR(VLOOKUP(C5181,'MASTER ENROLLMENT'!$B$4:$D$14094,3,0),"")</f>
        <v/>
      </c>
      <c r="O5181" s="6" t="str">
        <f t="shared" si="240"/>
        <v>0</v>
      </c>
      <c r="P5181" s="7">
        <f t="shared" si="241"/>
        <v>0</v>
      </c>
      <c r="Q5181" s="7" t="str">
        <f t="shared" si="242"/>
        <v>ENROLLED</v>
      </c>
    </row>
    <row r="5182" spans="2:17" x14ac:dyDescent="0.25">
      <c r="B5182" s="6"/>
      <c r="C5182" s="5"/>
      <c r="D5182" s="5"/>
      <c r="E5182" s="6"/>
      <c r="F5182" s="5"/>
      <c r="G5182" s="5"/>
      <c r="H5182" s="6"/>
      <c r="I5182" s="6"/>
      <c r="J5182" s="6"/>
      <c r="K5182" s="6"/>
      <c r="L5182" s="7"/>
      <c r="M5182" s="7" t="str">
        <f>IFERROR(VLOOKUP(C5182,'MASTER ENROLLMENT'!$B$4:$D$14094,3,0),"")</f>
        <v/>
      </c>
      <c r="O5182" s="6" t="str">
        <f t="shared" si="240"/>
        <v>0</v>
      </c>
      <c r="P5182" s="7">
        <f t="shared" si="241"/>
        <v>0</v>
      </c>
      <c r="Q5182" s="7" t="str">
        <f t="shared" si="242"/>
        <v>ENROLLED</v>
      </c>
    </row>
    <row r="5183" spans="2:17" x14ac:dyDescent="0.25">
      <c r="B5183" s="6"/>
      <c r="C5183" s="5"/>
      <c r="D5183" s="5"/>
      <c r="E5183" s="6"/>
      <c r="F5183" s="5"/>
      <c r="G5183" s="5"/>
      <c r="H5183" s="6"/>
      <c r="I5183" s="6"/>
      <c r="J5183" s="6"/>
      <c r="K5183" s="6"/>
      <c r="L5183" s="7"/>
      <c r="M5183" s="7" t="str">
        <f>IFERROR(VLOOKUP(C5183,'MASTER ENROLLMENT'!$B$4:$D$14094,3,0),"")</f>
        <v/>
      </c>
      <c r="O5183" s="6" t="str">
        <f t="shared" si="240"/>
        <v>0</v>
      </c>
      <c r="P5183" s="7">
        <f t="shared" si="241"/>
        <v>0</v>
      </c>
      <c r="Q5183" s="7" t="str">
        <f t="shared" si="242"/>
        <v>ENROLLED</v>
      </c>
    </row>
    <row r="5184" spans="2:17" x14ac:dyDescent="0.25">
      <c r="B5184" s="6"/>
      <c r="C5184" s="5"/>
      <c r="D5184" s="5"/>
      <c r="E5184" s="6"/>
      <c r="F5184" s="5"/>
      <c r="G5184" s="5"/>
      <c r="H5184" s="6"/>
      <c r="I5184" s="6"/>
      <c r="J5184" s="6"/>
      <c r="K5184" s="6"/>
      <c r="L5184" s="7"/>
      <c r="M5184" s="7" t="str">
        <f>IFERROR(VLOOKUP(C5184,'MASTER ENROLLMENT'!$B$4:$D$14094,3,0),"")</f>
        <v/>
      </c>
      <c r="O5184" s="6" t="str">
        <f t="shared" si="240"/>
        <v>0</v>
      </c>
      <c r="P5184" s="7">
        <f t="shared" si="241"/>
        <v>0</v>
      </c>
      <c r="Q5184" s="7" t="str">
        <f t="shared" si="242"/>
        <v>ENROLLED</v>
      </c>
    </row>
    <row r="5185" spans="2:17" x14ac:dyDescent="0.25">
      <c r="B5185" s="6"/>
      <c r="C5185" s="5"/>
      <c r="D5185" s="5"/>
      <c r="E5185" s="6"/>
      <c r="F5185" s="5"/>
      <c r="G5185" s="5"/>
      <c r="H5185" s="6"/>
      <c r="I5185" s="6"/>
      <c r="J5185" s="6"/>
      <c r="K5185" s="6"/>
      <c r="L5185" s="7"/>
      <c r="M5185" s="7" t="str">
        <f>IFERROR(VLOOKUP(C5185,'MASTER ENROLLMENT'!$B$4:$D$14094,3,0),"")</f>
        <v/>
      </c>
      <c r="O5185" s="6" t="str">
        <f t="shared" si="240"/>
        <v>0</v>
      </c>
      <c r="P5185" s="7">
        <f t="shared" si="241"/>
        <v>0</v>
      </c>
      <c r="Q5185" s="7" t="str">
        <f t="shared" si="242"/>
        <v>ENROLLED</v>
      </c>
    </row>
    <row r="5186" spans="2:17" x14ac:dyDescent="0.25">
      <c r="B5186" s="6"/>
      <c r="C5186" s="5"/>
      <c r="D5186" s="5"/>
      <c r="E5186" s="6"/>
      <c r="F5186" s="5"/>
      <c r="G5186" s="5"/>
      <c r="H5186" s="6"/>
      <c r="I5186" s="6"/>
      <c r="J5186" s="6"/>
      <c r="K5186" s="6"/>
      <c r="L5186" s="7"/>
      <c r="M5186" s="7" t="str">
        <f>IFERROR(VLOOKUP(C5186,'MASTER ENROLLMENT'!$B$4:$D$14094,3,0),"")</f>
        <v/>
      </c>
      <c r="O5186" s="6" t="str">
        <f t="shared" ref="O5186:O5249" si="243">_xlfn.CONCAT(C5186,P5186)</f>
        <v>0</v>
      </c>
      <c r="P5186" s="7">
        <f t="shared" si="241"/>
        <v>0</v>
      </c>
      <c r="Q5186" s="7" t="str">
        <f t="shared" si="242"/>
        <v>ENROLLED</v>
      </c>
    </row>
    <row r="5187" spans="2:17" x14ac:dyDescent="0.25">
      <c r="B5187" s="6"/>
      <c r="C5187" s="5"/>
      <c r="D5187" s="5"/>
      <c r="E5187" s="6"/>
      <c r="F5187" s="5"/>
      <c r="G5187" s="5"/>
      <c r="H5187" s="6"/>
      <c r="I5187" s="6"/>
      <c r="J5187" s="6"/>
      <c r="K5187" s="6"/>
      <c r="L5187" s="7"/>
      <c r="M5187" s="7" t="str">
        <f>IFERROR(VLOOKUP(C5187,'MASTER ENROLLMENT'!$B$4:$D$14094,3,0),"")</f>
        <v/>
      </c>
      <c r="O5187" s="6" t="str">
        <f t="shared" si="243"/>
        <v>0</v>
      </c>
      <c r="P5187" s="7">
        <f t="shared" ref="P5187:P5250" si="244">+B5187</f>
        <v>0</v>
      </c>
      <c r="Q5187" s="7" t="str">
        <f t="shared" si="242"/>
        <v>ENROLLED</v>
      </c>
    </row>
    <row r="5188" spans="2:17" x14ac:dyDescent="0.25">
      <c r="B5188" s="6"/>
      <c r="C5188" s="5"/>
      <c r="D5188" s="5"/>
      <c r="E5188" s="6"/>
      <c r="F5188" s="5"/>
      <c r="G5188" s="5"/>
      <c r="H5188" s="6"/>
      <c r="I5188" s="6"/>
      <c r="J5188" s="6"/>
      <c r="K5188" s="6"/>
      <c r="L5188" s="7"/>
      <c r="M5188" s="7" t="str">
        <f>IFERROR(VLOOKUP(C5188,'MASTER ENROLLMENT'!$B$4:$D$14094,3,0),"")</f>
        <v/>
      </c>
      <c r="O5188" s="6" t="str">
        <f t="shared" si="243"/>
        <v>0</v>
      </c>
      <c r="P5188" s="7">
        <f t="shared" si="244"/>
        <v>0</v>
      </c>
      <c r="Q5188" s="7" t="str">
        <f t="shared" ref="Q5188:Q5251" si="245">+Q5187</f>
        <v>ENROLLED</v>
      </c>
    </row>
    <row r="5189" spans="2:17" x14ac:dyDescent="0.25">
      <c r="B5189" s="6"/>
      <c r="C5189" s="5"/>
      <c r="D5189" s="5"/>
      <c r="E5189" s="6"/>
      <c r="F5189" s="5"/>
      <c r="G5189" s="5"/>
      <c r="H5189" s="6"/>
      <c r="I5189" s="6"/>
      <c r="J5189" s="6"/>
      <c r="K5189" s="6"/>
      <c r="L5189" s="7"/>
      <c r="M5189" s="7" t="str">
        <f>IFERROR(VLOOKUP(C5189,'MASTER ENROLLMENT'!$B$4:$D$14094,3,0),"")</f>
        <v/>
      </c>
      <c r="O5189" s="6" t="str">
        <f t="shared" si="243"/>
        <v>0</v>
      </c>
      <c r="P5189" s="7">
        <f t="shared" si="244"/>
        <v>0</v>
      </c>
      <c r="Q5189" s="7" t="str">
        <f t="shared" si="245"/>
        <v>ENROLLED</v>
      </c>
    </row>
    <row r="5190" spans="2:17" x14ac:dyDescent="0.25">
      <c r="B5190" s="6"/>
      <c r="C5190" s="5"/>
      <c r="D5190" s="5"/>
      <c r="E5190" s="6"/>
      <c r="F5190" s="5"/>
      <c r="G5190" s="5"/>
      <c r="H5190" s="6"/>
      <c r="I5190" s="6"/>
      <c r="J5190" s="6"/>
      <c r="K5190" s="6"/>
      <c r="L5190" s="7"/>
      <c r="M5190" s="7" t="str">
        <f>IFERROR(VLOOKUP(C5190,'MASTER ENROLLMENT'!$B$4:$D$14094,3,0),"")</f>
        <v/>
      </c>
      <c r="O5190" s="6" t="str">
        <f t="shared" si="243"/>
        <v>0</v>
      </c>
      <c r="P5190" s="7">
        <f t="shared" si="244"/>
        <v>0</v>
      </c>
      <c r="Q5190" s="7" t="str">
        <f t="shared" si="245"/>
        <v>ENROLLED</v>
      </c>
    </row>
    <row r="5191" spans="2:17" x14ac:dyDescent="0.25">
      <c r="B5191" s="6"/>
      <c r="C5191" s="5"/>
      <c r="D5191" s="5"/>
      <c r="E5191" s="6"/>
      <c r="F5191" s="5"/>
      <c r="G5191" s="5"/>
      <c r="H5191" s="6"/>
      <c r="I5191" s="6"/>
      <c r="J5191" s="6"/>
      <c r="K5191" s="6"/>
      <c r="L5191" s="7"/>
      <c r="M5191" s="7" t="str">
        <f>IFERROR(VLOOKUP(C5191,'MASTER ENROLLMENT'!$B$4:$D$14094,3,0),"")</f>
        <v/>
      </c>
      <c r="O5191" s="6" t="str">
        <f t="shared" si="243"/>
        <v>0</v>
      </c>
      <c r="P5191" s="7">
        <f t="shared" si="244"/>
        <v>0</v>
      </c>
      <c r="Q5191" s="7" t="str">
        <f t="shared" si="245"/>
        <v>ENROLLED</v>
      </c>
    </row>
    <row r="5192" spans="2:17" x14ac:dyDescent="0.25">
      <c r="B5192" s="6"/>
      <c r="C5192" s="5"/>
      <c r="D5192" s="5"/>
      <c r="E5192" s="6"/>
      <c r="F5192" s="5"/>
      <c r="G5192" s="5"/>
      <c r="H5192" s="6"/>
      <c r="I5192" s="6"/>
      <c r="J5192" s="6"/>
      <c r="K5192" s="6"/>
      <c r="L5192" s="7"/>
      <c r="M5192" s="7" t="str">
        <f>IFERROR(VLOOKUP(C5192,'MASTER ENROLLMENT'!$B$4:$D$14094,3,0),"")</f>
        <v/>
      </c>
      <c r="O5192" s="6" t="str">
        <f t="shared" si="243"/>
        <v>0</v>
      </c>
      <c r="P5192" s="7">
        <f t="shared" si="244"/>
        <v>0</v>
      </c>
      <c r="Q5192" s="7" t="str">
        <f t="shared" si="245"/>
        <v>ENROLLED</v>
      </c>
    </row>
    <row r="5193" spans="2:17" x14ac:dyDescent="0.25">
      <c r="B5193" s="6"/>
      <c r="C5193" s="5"/>
      <c r="D5193" s="5"/>
      <c r="E5193" s="6"/>
      <c r="F5193" s="5"/>
      <c r="G5193" s="5"/>
      <c r="H5193" s="6"/>
      <c r="I5193" s="6"/>
      <c r="J5193" s="6"/>
      <c r="K5193" s="6"/>
      <c r="L5193" s="7"/>
      <c r="M5193" s="7" t="str">
        <f>IFERROR(VLOOKUP(C5193,'MASTER ENROLLMENT'!$B$4:$D$14094,3,0),"")</f>
        <v/>
      </c>
      <c r="O5193" s="6" t="str">
        <f t="shared" si="243"/>
        <v>0</v>
      </c>
      <c r="P5193" s="7">
        <f t="shared" si="244"/>
        <v>0</v>
      </c>
      <c r="Q5193" s="7" t="str">
        <f t="shared" si="245"/>
        <v>ENROLLED</v>
      </c>
    </row>
    <row r="5194" spans="2:17" x14ac:dyDescent="0.25">
      <c r="B5194" s="6"/>
      <c r="C5194" s="5"/>
      <c r="D5194" s="5"/>
      <c r="E5194" s="6"/>
      <c r="F5194" s="5"/>
      <c r="G5194" s="5"/>
      <c r="H5194" s="6"/>
      <c r="I5194" s="6"/>
      <c r="J5194" s="6"/>
      <c r="K5194" s="6"/>
      <c r="L5194" s="7"/>
      <c r="M5194" s="7" t="str">
        <f>IFERROR(VLOOKUP(C5194,'MASTER ENROLLMENT'!$B$4:$D$14094,3,0),"")</f>
        <v/>
      </c>
      <c r="O5194" s="6" t="str">
        <f t="shared" si="243"/>
        <v>0</v>
      </c>
      <c r="P5194" s="7">
        <f t="shared" si="244"/>
        <v>0</v>
      </c>
      <c r="Q5194" s="7" t="str">
        <f t="shared" si="245"/>
        <v>ENROLLED</v>
      </c>
    </row>
    <row r="5195" spans="2:17" x14ac:dyDescent="0.25">
      <c r="B5195" s="6"/>
      <c r="C5195" s="5"/>
      <c r="D5195" s="5"/>
      <c r="E5195" s="6"/>
      <c r="F5195" s="5"/>
      <c r="G5195" s="5"/>
      <c r="H5195" s="6"/>
      <c r="I5195" s="6"/>
      <c r="J5195" s="6"/>
      <c r="K5195" s="6"/>
      <c r="L5195" s="7"/>
      <c r="M5195" s="7" t="str">
        <f>IFERROR(VLOOKUP(C5195,'MASTER ENROLLMENT'!$B$4:$D$14094,3,0),"")</f>
        <v/>
      </c>
      <c r="O5195" s="6" t="str">
        <f t="shared" si="243"/>
        <v>0</v>
      </c>
      <c r="P5195" s="7">
        <f t="shared" si="244"/>
        <v>0</v>
      </c>
      <c r="Q5195" s="7" t="str">
        <f t="shared" si="245"/>
        <v>ENROLLED</v>
      </c>
    </row>
    <row r="5196" spans="2:17" x14ac:dyDescent="0.25">
      <c r="B5196" s="6"/>
      <c r="C5196" s="5"/>
      <c r="D5196" s="5"/>
      <c r="E5196" s="6"/>
      <c r="F5196" s="5"/>
      <c r="G5196" s="5"/>
      <c r="H5196" s="6"/>
      <c r="I5196" s="6"/>
      <c r="J5196" s="6"/>
      <c r="K5196" s="6"/>
      <c r="L5196" s="7"/>
      <c r="M5196" s="7" t="str">
        <f>IFERROR(VLOOKUP(C5196,'MASTER ENROLLMENT'!$B$4:$D$14094,3,0),"")</f>
        <v/>
      </c>
      <c r="O5196" s="6" t="str">
        <f t="shared" si="243"/>
        <v>0</v>
      </c>
      <c r="P5196" s="7">
        <f t="shared" si="244"/>
        <v>0</v>
      </c>
      <c r="Q5196" s="7" t="str">
        <f t="shared" si="245"/>
        <v>ENROLLED</v>
      </c>
    </row>
    <row r="5197" spans="2:17" x14ac:dyDescent="0.25">
      <c r="B5197" s="6"/>
      <c r="C5197" s="5"/>
      <c r="D5197" s="5"/>
      <c r="E5197" s="6"/>
      <c r="F5197" s="5"/>
      <c r="G5197" s="5"/>
      <c r="H5197" s="6"/>
      <c r="I5197" s="6"/>
      <c r="J5197" s="6"/>
      <c r="K5197" s="6"/>
      <c r="L5197" s="7"/>
      <c r="M5197" s="7" t="str">
        <f>IFERROR(VLOOKUP(C5197,'MASTER ENROLLMENT'!$B$4:$D$14094,3,0),"")</f>
        <v/>
      </c>
      <c r="O5197" s="6" t="str">
        <f t="shared" si="243"/>
        <v>0</v>
      </c>
      <c r="P5197" s="7">
        <f t="shared" si="244"/>
        <v>0</v>
      </c>
      <c r="Q5197" s="7" t="str">
        <f t="shared" si="245"/>
        <v>ENROLLED</v>
      </c>
    </row>
    <row r="5198" spans="2:17" x14ac:dyDescent="0.25">
      <c r="B5198" s="6"/>
      <c r="C5198" s="5"/>
      <c r="D5198" s="5"/>
      <c r="E5198" s="6"/>
      <c r="F5198" s="5"/>
      <c r="G5198" s="5"/>
      <c r="H5198" s="6"/>
      <c r="I5198" s="6"/>
      <c r="J5198" s="6"/>
      <c r="K5198" s="6"/>
      <c r="L5198" s="7"/>
      <c r="M5198" s="7" t="str">
        <f>IFERROR(VLOOKUP(C5198,'MASTER ENROLLMENT'!$B$4:$D$14094,3,0),"")</f>
        <v/>
      </c>
      <c r="O5198" s="6" t="str">
        <f t="shared" si="243"/>
        <v>0</v>
      </c>
      <c r="P5198" s="7">
        <f t="shared" si="244"/>
        <v>0</v>
      </c>
      <c r="Q5198" s="7" t="str">
        <f t="shared" si="245"/>
        <v>ENROLLED</v>
      </c>
    </row>
    <row r="5199" spans="2:17" x14ac:dyDescent="0.25">
      <c r="B5199" s="6"/>
      <c r="C5199" s="5"/>
      <c r="D5199" s="5"/>
      <c r="E5199" s="6"/>
      <c r="F5199" s="5"/>
      <c r="G5199" s="5"/>
      <c r="H5199" s="6"/>
      <c r="I5199" s="6"/>
      <c r="J5199" s="6"/>
      <c r="K5199" s="6"/>
      <c r="L5199" s="7"/>
      <c r="M5199" s="7" t="str">
        <f>IFERROR(VLOOKUP(C5199,'MASTER ENROLLMENT'!$B$4:$D$14094,3,0),"")</f>
        <v/>
      </c>
      <c r="O5199" s="6" t="str">
        <f t="shared" si="243"/>
        <v>0</v>
      </c>
      <c r="P5199" s="7">
        <f t="shared" si="244"/>
        <v>0</v>
      </c>
      <c r="Q5199" s="7" t="str">
        <f t="shared" si="245"/>
        <v>ENROLLED</v>
      </c>
    </row>
    <row r="5200" spans="2:17" x14ac:dyDescent="0.25">
      <c r="B5200" s="6"/>
      <c r="C5200" s="5"/>
      <c r="D5200" s="5"/>
      <c r="E5200" s="6"/>
      <c r="F5200" s="5"/>
      <c r="G5200" s="5"/>
      <c r="H5200" s="6"/>
      <c r="I5200" s="6"/>
      <c r="J5200" s="6"/>
      <c r="K5200" s="6"/>
      <c r="L5200" s="7"/>
      <c r="M5200" s="7" t="str">
        <f>IFERROR(VLOOKUP(C5200,'MASTER ENROLLMENT'!$B$4:$D$14094,3,0),"")</f>
        <v/>
      </c>
      <c r="O5200" s="6" t="str">
        <f t="shared" si="243"/>
        <v>0</v>
      </c>
      <c r="P5200" s="7">
        <f t="shared" si="244"/>
        <v>0</v>
      </c>
      <c r="Q5200" s="7" t="str">
        <f t="shared" si="245"/>
        <v>ENROLLED</v>
      </c>
    </row>
    <row r="5201" spans="2:17" x14ac:dyDescent="0.25">
      <c r="B5201" s="6"/>
      <c r="C5201" s="5"/>
      <c r="D5201" s="5"/>
      <c r="E5201" s="6"/>
      <c r="F5201" s="5"/>
      <c r="G5201" s="5"/>
      <c r="H5201" s="6"/>
      <c r="I5201" s="6"/>
      <c r="J5201" s="6"/>
      <c r="K5201" s="6"/>
      <c r="L5201" s="7"/>
      <c r="M5201" s="7" t="str">
        <f>IFERROR(VLOOKUP(C5201,'MASTER ENROLLMENT'!$B$4:$D$14094,3,0),"")</f>
        <v/>
      </c>
      <c r="O5201" s="6" t="str">
        <f t="shared" si="243"/>
        <v>0</v>
      </c>
      <c r="P5201" s="7">
        <f t="shared" si="244"/>
        <v>0</v>
      </c>
      <c r="Q5201" s="7" t="str">
        <f t="shared" si="245"/>
        <v>ENROLLED</v>
      </c>
    </row>
    <row r="5202" spans="2:17" x14ac:dyDescent="0.25">
      <c r="B5202" s="6"/>
      <c r="C5202" s="5"/>
      <c r="D5202" s="5"/>
      <c r="E5202" s="6"/>
      <c r="F5202" s="5"/>
      <c r="G5202" s="5"/>
      <c r="H5202" s="6"/>
      <c r="I5202" s="6"/>
      <c r="J5202" s="6"/>
      <c r="K5202" s="6"/>
      <c r="L5202" s="7"/>
      <c r="M5202" s="7" t="str">
        <f>IFERROR(VLOOKUP(C5202,'MASTER ENROLLMENT'!$B$4:$D$14094,3,0),"")</f>
        <v/>
      </c>
      <c r="O5202" s="6" t="str">
        <f t="shared" si="243"/>
        <v>0</v>
      </c>
      <c r="P5202" s="7">
        <f t="shared" si="244"/>
        <v>0</v>
      </c>
      <c r="Q5202" s="7" t="str">
        <f t="shared" si="245"/>
        <v>ENROLLED</v>
      </c>
    </row>
    <row r="5203" spans="2:17" x14ac:dyDescent="0.25">
      <c r="B5203" s="6"/>
      <c r="C5203" s="5"/>
      <c r="D5203" s="5"/>
      <c r="E5203" s="6"/>
      <c r="F5203" s="5"/>
      <c r="G5203" s="5"/>
      <c r="H5203" s="6"/>
      <c r="I5203" s="6"/>
      <c r="J5203" s="6"/>
      <c r="K5203" s="6"/>
      <c r="L5203" s="7"/>
      <c r="M5203" s="7" t="str">
        <f>IFERROR(VLOOKUP(C5203,'MASTER ENROLLMENT'!$B$4:$D$14094,3,0),"")</f>
        <v/>
      </c>
      <c r="O5203" s="6" t="str">
        <f t="shared" si="243"/>
        <v>0</v>
      </c>
      <c r="P5203" s="7">
        <f t="shared" si="244"/>
        <v>0</v>
      </c>
      <c r="Q5203" s="7" t="str">
        <f t="shared" si="245"/>
        <v>ENROLLED</v>
      </c>
    </row>
    <row r="5204" spans="2:17" x14ac:dyDescent="0.25">
      <c r="B5204" s="6"/>
      <c r="C5204" s="5"/>
      <c r="D5204" s="5"/>
      <c r="E5204" s="6"/>
      <c r="F5204" s="5"/>
      <c r="G5204" s="5"/>
      <c r="H5204" s="6"/>
      <c r="I5204" s="6"/>
      <c r="J5204" s="6"/>
      <c r="K5204" s="6"/>
      <c r="L5204" s="7"/>
      <c r="M5204" s="7" t="str">
        <f>IFERROR(VLOOKUP(C5204,'MASTER ENROLLMENT'!$B$4:$D$14094,3,0),"")</f>
        <v/>
      </c>
      <c r="O5204" s="6" t="str">
        <f t="shared" si="243"/>
        <v>0</v>
      </c>
      <c r="P5204" s="7">
        <f t="shared" si="244"/>
        <v>0</v>
      </c>
      <c r="Q5204" s="7" t="str">
        <f t="shared" si="245"/>
        <v>ENROLLED</v>
      </c>
    </row>
    <row r="5205" spans="2:17" x14ac:dyDescent="0.25">
      <c r="B5205" s="6"/>
      <c r="C5205" s="5"/>
      <c r="D5205" s="5"/>
      <c r="E5205" s="6"/>
      <c r="F5205" s="5"/>
      <c r="G5205" s="5"/>
      <c r="H5205" s="6"/>
      <c r="I5205" s="6"/>
      <c r="J5205" s="6"/>
      <c r="K5205" s="6"/>
      <c r="L5205" s="7"/>
      <c r="M5205" s="7" t="str">
        <f>IFERROR(VLOOKUP(C5205,'MASTER ENROLLMENT'!$B$4:$D$14094,3,0),"")</f>
        <v/>
      </c>
      <c r="O5205" s="6" t="str">
        <f t="shared" si="243"/>
        <v>0</v>
      </c>
      <c r="P5205" s="7">
        <f t="shared" si="244"/>
        <v>0</v>
      </c>
      <c r="Q5205" s="7" t="str">
        <f t="shared" si="245"/>
        <v>ENROLLED</v>
      </c>
    </row>
    <row r="5206" spans="2:17" x14ac:dyDescent="0.25">
      <c r="B5206" s="6"/>
      <c r="C5206" s="5"/>
      <c r="D5206" s="5"/>
      <c r="E5206" s="6"/>
      <c r="F5206" s="5"/>
      <c r="G5206" s="5"/>
      <c r="H5206" s="6"/>
      <c r="I5206" s="6"/>
      <c r="J5206" s="6"/>
      <c r="K5206" s="6"/>
      <c r="L5206" s="7"/>
      <c r="M5206" s="7" t="str">
        <f>IFERROR(VLOOKUP(C5206,'MASTER ENROLLMENT'!$B$4:$D$14094,3,0),"")</f>
        <v/>
      </c>
      <c r="O5206" s="6" t="str">
        <f t="shared" si="243"/>
        <v>0</v>
      </c>
      <c r="P5206" s="7">
        <f t="shared" si="244"/>
        <v>0</v>
      </c>
      <c r="Q5206" s="7" t="str">
        <f t="shared" si="245"/>
        <v>ENROLLED</v>
      </c>
    </row>
    <row r="5207" spans="2:17" x14ac:dyDescent="0.25">
      <c r="B5207" s="6"/>
      <c r="C5207" s="5"/>
      <c r="D5207" s="5"/>
      <c r="E5207" s="6"/>
      <c r="F5207" s="5"/>
      <c r="G5207" s="5"/>
      <c r="H5207" s="6"/>
      <c r="I5207" s="6"/>
      <c r="J5207" s="6"/>
      <c r="K5207" s="6"/>
      <c r="L5207" s="7"/>
      <c r="M5207" s="7" t="str">
        <f>IFERROR(VLOOKUP(C5207,'MASTER ENROLLMENT'!$B$4:$D$14094,3,0),"")</f>
        <v/>
      </c>
      <c r="O5207" s="6" t="str">
        <f t="shared" si="243"/>
        <v>0</v>
      </c>
      <c r="P5207" s="7">
        <f t="shared" si="244"/>
        <v>0</v>
      </c>
      <c r="Q5207" s="7" t="str">
        <f t="shared" si="245"/>
        <v>ENROLLED</v>
      </c>
    </row>
    <row r="5208" spans="2:17" x14ac:dyDescent="0.25">
      <c r="B5208" s="6"/>
      <c r="C5208" s="5"/>
      <c r="D5208" s="5"/>
      <c r="E5208" s="6"/>
      <c r="F5208" s="5"/>
      <c r="G5208" s="5"/>
      <c r="H5208" s="6"/>
      <c r="I5208" s="6"/>
      <c r="J5208" s="6"/>
      <c r="K5208" s="6"/>
      <c r="L5208" s="7"/>
      <c r="M5208" s="7" t="str">
        <f>IFERROR(VLOOKUP(C5208,'MASTER ENROLLMENT'!$B$4:$D$14094,3,0),"")</f>
        <v/>
      </c>
      <c r="O5208" s="6" t="str">
        <f t="shared" si="243"/>
        <v>0</v>
      </c>
      <c r="P5208" s="7">
        <f t="shared" si="244"/>
        <v>0</v>
      </c>
      <c r="Q5208" s="7" t="str">
        <f t="shared" si="245"/>
        <v>ENROLLED</v>
      </c>
    </row>
    <row r="5209" spans="2:17" x14ac:dyDescent="0.25">
      <c r="B5209" s="6"/>
      <c r="C5209" s="5"/>
      <c r="D5209" s="5"/>
      <c r="E5209" s="6"/>
      <c r="F5209" s="5"/>
      <c r="G5209" s="5"/>
      <c r="H5209" s="6"/>
      <c r="I5209" s="6"/>
      <c r="J5209" s="6"/>
      <c r="K5209" s="6"/>
      <c r="L5209" s="7"/>
      <c r="M5209" s="7" t="str">
        <f>IFERROR(VLOOKUP(C5209,'MASTER ENROLLMENT'!$B$4:$D$14094,3,0),"")</f>
        <v/>
      </c>
      <c r="O5209" s="6" t="str">
        <f t="shared" si="243"/>
        <v>0</v>
      </c>
      <c r="P5209" s="7">
        <f t="shared" si="244"/>
        <v>0</v>
      </c>
      <c r="Q5209" s="7" t="str">
        <f t="shared" si="245"/>
        <v>ENROLLED</v>
      </c>
    </row>
    <row r="5210" spans="2:17" x14ac:dyDescent="0.25">
      <c r="B5210" s="6"/>
      <c r="C5210" s="5"/>
      <c r="D5210" s="5"/>
      <c r="E5210" s="6"/>
      <c r="F5210" s="5"/>
      <c r="G5210" s="5"/>
      <c r="H5210" s="6"/>
      <c r="I5210" s="6"/>
      <c r="J5210" s="6"/>
      <c r="K5210" s="6"/>
      <c r="L5210" s="7"/>
      <c r="M5210" s="7" t="str">
        <f>IFERROR(VLOOKUP(C5210,'MASTER ENROLLMENT'!$B$4:$D$14094,3,0),"")</f>
        <v/>
      </c>
      <c r="O5210" s="6" t="str">
        <f t="shared" si="243"/>
        <v>0</v>
      </c>
      <c r="P5210" s="7">
        <f t="shared" si="244"/>
        <v>0</v>
      </c>
      <c r="Q5210" s="7" t="str">
        <f t="shared" si="245"/>
        <v>ENROLLED</v>
      </c>
    </row>
    <row r="5211" spans="2:17" x14ac:dyDescent="0.25">
      <c r="B5211" s="6"/>
      <c r="C5211" s="5"/>
      <c r="D5211" s="5"/>
      <c r="E5211" s="6"/>
      <c r="F5211" s="5"/>
      <c r="G5211" s="5"/>
      <c r="H5211" s="6"/>
      <c r="I5211" s="6"/>
      <c r="J5211" s="6"/>
      <c r="K5211" s="6"/>
      <c r="L5211" s="7"/>
      <c r="M5211" s="7" t="str">
        <f>IFERROR(VLOOKUP(C5211,'MASTER ENROLLMENT'!$B$4:$D$14094,3,0),"")</f>
        <v/>
      </c>
      <c r="O5211" s="6" t="str">
        <f t="shared" si="243"/>
        <v>0</v>
      </c>
      <c r="P5211" s="7">
        <f t="shared" si="244"/>
        <v>0</v>
      </c>
      <c r="Q5211" s="7" t="str">
        <f t="shared" si="245"/>
        <v>ENROLLED</v>
      </c>
    </row>
    <row r="5212" spans="2:17" x14ac:dyDescent="0.25">
      <c r="B5212" s="6"/>
      <c r="C5212" s="5"/>
      <c r="D5212" s="5"/>
      <c r="E5212" s="6"/>
      <c r="F5212" s="5"/>
      <c r="G5212" s="5"/>
      <c r="H5212" s="6"/>
      <c r="I5212" s="6"/>
      <c r="J5212" s="6"/>
      <c r="K5212" s="6"/>
      <c r="L5212" s="7"/>
      <c r="M5212" s="7" t="str">
        <f>IFERROR(VLOOKUP(C5212,'MASTER ENROLLMENT'!$B$4:$D$14094,3,0),"")</f>
        <v/>
      </c>
      <c r="O5212" s="6" t="str">
        <f t="shared" si="243"/>
        <v>0</v>
      </c>
      <c r="P5212" s="7">
        <f t="shared" si="244"/>
        <v>0</v>
      </c>
      <c r="Q5212" s="7" t="str">
        <f t="shared" si="245"/>
        <v>ENROLLED</v>
      </c>
    </row>
    <row r="5213" spans="2:17" x14ac:dyDescent="0.25">
      <c r="B5213" s="6"/>
      <c r="C5213" s="5"/>
      <c r="D5213" s="5"/>
      <c r="E5213" s="6"/>
      <c r="F5213" s="5"/>
      <c r="G5213" s="5"/>
      <c r="H5213" s="6"/>
      <c r="I5213" s="6"/>
      <c r="J5213" s="6"/>
      <c r="K5213" s="6"/>
      <c r="L5213" s="7"/>
      <c r="M5213" s="7" t="str">
        <f>IFERROR(VLOOKUP(C5213,'MASTER ENROLLMENT'!$B$4:$D$14094,3,0),"")</f>
        <v/>
      </c>
      <c r="O5213" s="6" t="str">
        <f t="shared" si="243"/>
        <v>0</v>
      </c>
      <c r="P5213" s="7">
        <f t="shared" si="244"/>
        <v>0</v>
      </c>
      <c r="Q5213" s="7" t="str">
        <f t="shared" si="245"/>
        <v>ENROLLED</v>
      </c>
    </row>
    <row r="5214" spans="2:17" x14ac:dyDescent="0.25">
      <c r="B5214" s="6"/>
      <c r="C5214" s="5"/>
      <c r="D5214" s="5"/>
      <c r="E5214" s="6"/>
      <c r="F5214" s="5"/>
      <c r="G5214" s="5"/>
      <c r="H5214" s="6"/>
      <c r="I5214" s="6"/>
      <c r="J5214" s="6"/>
      <c r="K5214" s="6"/>
      <c r="L5214" s="7"/>
      <c r="M5214" s="7" t="str">
        <f>IFERROR(VLOOKUP(C5214,'MASTER ENROLLMENT'!$B$4:$D$14094,3,0),"")</f>
        <v/>
      </c>
      <c r="O5214" s="6" t="str">
        <f t="shared" si="243"/>
        <v>0</v>
      </c>
      <c r="P5214" s="7">
        <f t="shared" si="244"/>
        <v>0</v>
      </c>
      <c r="Q5214" s="7" t="str">
        <f t="shared" si="245"/>
        <v>ENROLLED</v>
      </c>
    </row>
    <row r="5215" spans="2:17" x14ac:dyDescent="0.25">
      <c r="B5215" s="6"/>
      <c r="C5215" s="5"/>
      <c r="D5215" s="5"/>
      <c r="E5215" s="6"/>
      <c r="F5215" s="5"/>
      <c r="G5215" s="5"/>
      <c r="H5215" s="6"/>
      <c r="I5215" s="6"/>
      <c r="J5215" s="6"/>
      <c r="K5215" s="6"/>
      <c r="L5215" s="7"/>
      <c r="M5215" s="7" t="str">
        <f>IFERROR(VLOOKUP(C5215,'MASTER ENROLLMENT'!$B$4:$D$14094,3,0),"")</f>
        <v/>
      </c>
      <c r="O5215" s="6" t="str">
        <f t="shared" si="243"/>
        <v>0</v>
      </c>
      <c r="P5215" s="7">
        <f t="shared" si="244"/>
        <v>0</v>
      </c>
      <c r="Q5215" s="7" t="str">
        <f t="shared" si="245"/>
        <v>ENROLLED</v>
      </c>
    </row>
    <row r="5216" spans="2:17" x14ac:dyDescent="0.25">
      <c r="B5216" s="6"/>
      <c r="C5216" s="5"/>
      <c r="D5216" s="5"/>
      <c r="E5216" s="6"/>
      <c r="F5216" s="5"/>
      <c r="G5216" s="5"/>
      <c r="H5216" s="6"/>
      <c r="I5216" s="6"/>
      <c r="J5216" s="6"/>
      <c r="K5216" s="6"/>
      <c r="L5216" s="7"/>
      <c r="M5216" s="7" t="str">
        <f>IFERROR(VLOOKUP(C5216,'MASTER ENROLLMENT'!$B$4:$D$14094,3,0),"")</f>
        <v/>
      </c>
      <c r="O5216" s="6" t="str">
        <f t="shared" si="243"/>
        <v>0</v>
      </c>
      <c r="P5216" s="7">
        <f t="shared" si="244"/>
        <v>0</v>
      </c>
      <c r="Q5216" s="7" t="str">
        <f t="shared" si="245"/>
        <v>ENROLLED</v>
      </c>
    </row>
    <row r="5217" spans="2:17" x14ac:dyDescent="0.25">
      <c r="B5217" s="6"/>
      <c r="C5217" s="5"/>
      <c r="D5217" s="5"/>
      <c r="E5217" s="6"/>
      <c r="F5217" s="5"/>
      <c r="G5217" s="5"/>
      <c r="H5217" s="6"/>
      <c r="I5217" s="6"/>
      <c r="J5217" s="6"/>
      <c r="K5217" s="6"/>
      <c r="L5217" s="7"/>
      <c r="M5217" s="7" t="str">
        <f>IFERROR(VLOOKUP(C5217,'MASTER ENROLLMENT'!$B$4:$D$14094,3,0),"")</f>
        <v/>
      </c>
      <c r="O5217" s="6" t="str">
        <f t="shared" si="243"/>
        <v>0</v>
      </c>
      <c r="P5217" s="7">
        <f t="shared" si="244"/>
        <v>0</v>
      </c>
      <c r="Q5217" s="7" t="str">
        <f t="shared" si="245"/>
        <v>ENROLLED</v>
      </c>
    </row>
    <row r="5218" spans="2:17" x14ac:dyDescent="0.25">
      <c r="B5218" s="6"/>
      <c r="C5218" s="5"/>
      <c r="D5218" s="5"/>
      <c r="E5218" s="6"/>
      <c r="F5218" s="5"/>
      <c r="G5218" s="5"/>
      <c r="H5218" s="6"/>
      <c r="I5218" s="6"/>
      <c r="J5218" s="6"/>
      <c r="K5218" s="6"/>
      <c r="L5218" s="7"/>
      <c r="M5218" s="7" t="str">
        <f>IFERROR(VLOOKUP(C5218,'MASTER ENROLLMENT'!$B$4:$D$14094,3,0),"")</f>
        <v/>
      </c>
      <c r="O5218" s="6" t="str">
        <f t="shared" si="243"/>
        <v>0</v>
      </c>
      <c r="P5218" s="7">
        <f t="shared" si="244"/>
        <v>0</v>
      </c>
      <c r="Q5218" s="7" t="str">
        <f t="shared" si="245"/>
        <v>ENROLLED</v>
      </c>
    </row>
    <row r="5219" spans="2:17" x14ac:dyDescent="0.25">
      <c r="B5219" s="6"/>
      <c r="C5219" s="5"/>
      <c r="D5219" s="5"/>
      <c r="E5219" s="6"/>
      <c r="F5219" s="5"/>
      <c r="G5219" s="5"/>
      <c r="H5219" s="6"/>
      <c r="I5219" s="6"/>
      <c r="J5219" s="6"/>
      <c r="K5219" s="6"/>
      <c r="L5219" s="7"/>
      <c r="M5219" s="7" t="str">
        <f>IFERROR(VLOOKUP(C5219,'MASTER ENROLLMENT'!$B$4:$D$14094,3,0),"")</f>
        <v/>
      </c>
      <c r="O5219" s="6" t="str">
        <f t="shared" si="243"/>
        <v>0</v>
      </c>
      <c r="P5219" s="7">
        <f t="shared" si="244"/>
        <v>0</v>
      </c>
      <c r="Q5219" s="7" t="str">
        <f t="shared" si="245"/>
        <v>ENROLLED</v>
      </c>
    </row>
    <row r="5220" spans="2:17" x14ac:dyDescent="0.25">
      <c r="B5220" s="6"/>
      <c r="C5220" s="5"/>
      <c r="D5220" s="5"/>
      <c r="E5220" s="6"/>
      <c r="F5220" s="5"/>
      <c r="G5220" s="5"/>
      <c r="H5220" s="6"/>
      <c r="I5220" s="6"/>
      <c r="J5220" s="6"/>
      <c r="K5220" s="6"/>
      <c r="L5220" s="7"/>
      <c r="M5220" s="7" t="str">
        <f>IFERROR(VLOOKUP(C5220,'MASTER ENROLLMENT'!$B$4:$D$14094,3,0),"")</f>
        <v/>
      </c>
      <c r="O5220" s="6" t="str">
        <f t="shared" si="243"/>
        <v>0</v>
      </c>
      <c r="P5220" s="7">
        <f t="shared" si="244"/>
        <v>0</v>
      </c>
      <c r="Q5220" s="7" t="str">
        <f t="shared" si="245"/>
        <v>ENROLLED</v>
      </c>
    </row>
    <row r="5221" spans="2:17" x14ac:dyDescent="0.25">
      <c r="B5221" s="6"/>
      <c r="C5221" s="5"/>
      <c r="D5221" s="5"/>
      <c r="E5221" s="6"/>
      <c r="F5221" s="5"/>
      <c r="G5221" s="5"/>
      <c r="H5221" s="6"/>
      <c r="I5221" s="6"/>
      <c r="J5221" s="6"/>
      <c r="K5221" s="6"/>
      <c r="L5221" s="7"/>
      <c r="M5221" s="7" t="str">
        <f>IFERROR(VLOOKUP(C5221,'MASTER ENROLLMENT'!$B$4:$D$14094,3,0),"")</f>
        <v/>
      </c>
      <c r="O5221" s="6" t="str">
        <f t="shared" si="243"/>
        <v>0</v>
      </c>
      <c r="P5221" s="7">
        <f t="shared" si="244"/>
        <v>0</v>
      </c>
      <c r="Q5221" s="7" t="str">
        <f t="shared" si="245"/>
        <v>ENROLLED</v>
      </c>
    </row>
    <row r="5222" spans="2:17" x14ac:dyDescent="0.25">
      <c r="B5222" s="6"/>
      <c r="C5222" s="5"/>
      <c r="D5222" s="5"/>
      <c r="E5222" s="6"/>
      <c r="F5222" s="5"/>
      <c r="G5222" s="5"/>
      <c r="H5222" s="6"/>
      <c r="I5222" s="6"/>
      <c r="J5222" s="6"/>
      <c r="K5222" s="6"/>
      <c r="L5222" s="7"/>
      <c r="M5222" s="7" t="str">
        <f>IFERROR(VLOOKUP(C5222,'MASTER ENROLLMENT'!$B$4:$D$14094,3,0),"")</f>
        <v/>
      </c>
      <c r="O5222" s="6" t="str">
        <f t="shared" si="243"/>
        <v>0</v>
      </c>
      <c r="P5222" s="7">
        <f t="shared" si="244"/>
        <v>0</v>
      </c>
      <c r="Q5222" s="7" t="str">
        <f t="shared" si="245"/>
        <v>ENROLLED</v>
      </c>
    </row>
    <row r="5223" spans="2:17" x14ac:dyDescent="0.25">
      <c r="B5223" s="6"/>
      <c r="C5223" s="5"/>
      <c r="D5223" s="5"/>
      <c r="E5223" s="6"/>
      <c r="F5223" s="5"/>
      <c r="G5223" s="5"/>
      <c r="H5223" s="6"/>
      <c r="I5223" s="6"/>
      <c r="J5223" s="6"/>
      <c r="K5223" s="6"/>
      <c r="L5223" s="7"/>
      <c r="M5223" s="7" t="str">
        <f>IFERROR(VLOOKUP(C5223,'MASTER ENROLLMENT'!$B$4:$D$14094,3,0),"")</f>
        <v/>
      </c>
      <c r="O5223" s="6" t="str">
        <f t="shared" si="243"/>
        <v>0</v>
      </c>
      <c r="P5223" s="7">
        <f t="shared" si="244"/>
        <v>0</v>
      </c>
      <c r="Q5223" s="7" t="str">
        <f t="shared" si="245"/>
        <v>ENROLLED</v>
      </c>
    </row>
    <row r="5224" spans="2:17" x14ac:dyDescent="0.25">
      <c r="B5224" s="6"/>
      <c r="C5224" s="5"/>
      <c r="D5224" s="5"/>
      <c r="E5224" s="6"/>
      <c r="F5224" s="5"/>
      <c r="G5224" s="5"/>
      <c r="H5224" s="6"/>
      <c r="I5224" s="6"/>
      <c r="J5224" s="6"/>
      <c r="K5224" s="6"/>
      <c r="L5224" s="7"/>
      <c r="M5224" s="7" t="str">
        <f>IFERROR(VLOOKUP(C5224,'MASTER ENROLLMENT'!$B$4:$D$14094,3,0),"")</f>
        <v/>
      </c>
      <c r="O5224" s="6" t="str">
        <f t="shared" si="243"/>
        <v>0</v>
      </c>
      <c r="P5224" s="7">
        <f t="shared" si="244"/>
        <v>0</v>
      </c>
      <c r="Q5224" s="7" t="str">
        <f t="shared" si="245"/>
        <v>ENROLLED</v>
      </c>
    </row>
    <row r="5225" spans="2:17" x14ac:dyDescent="0.25">
      <c r="B5225" s="6"/>
      <c r="C5225" s="5"/>
      <c r="D5225" s="5"/>
      <c r="E5225" s="6"/>
      <c r="F5225" s="5"/>
      <c r="G5225" s="5"/>
      <c r="H5225" s="6"/>
      <c r="I5225" s="6"/>
      <c r="J5225" s="6"/>
      <c r="K5225" s="6"/>
      <c r="L5225" s="7"/>
      <c r="M5225" s="7" t="str">
        <f>IFERROR(VLOOKUP(C5225,'MASTER ENROLLMENT'!$B$4:$D$14094,3,0),"")</f>
        <v/>
      </c>
      <c r="O5225" s="6" t="str">
        <f t="shared" si="243"/>
        <v>0</v>
      </c>
      <c r="P5225" s="7">
        <f t="shared" si="244"/>
        <v>0</v>
      </c>
      <c r="Q5225" s="7" t="str">
        <f t="shared" si="245"/>
        <v>ENROLLED</v>
      </c>
    </row>
    <row r="5226" spans="2:17" x14ac:dyDescent="0.25">
      <c r="B5226" s="6"/>
      <c r="C5226" s="5"/>
      <c r="D5226" s="5"/>
      <c r="E5226" s="6"/>
      <c r="F5226" s="5"/>
      <c r="G5226" s="5"/>
      <c r="H5226" s="6"/>
      <c r="I5226" s="6"/>
      <c r="J5226" s="6"/>
      <c r="K5226" s="6"/>
      <c r="L5226" s="7"/>
      <c r="M5226" s="7" t="str">
        <f>IFERROR(VLOOKUP(C5226,'MASTER ENROLLMENT'!$B$4:$D$14094,3,0),"")</f>
        <v/>
      </c>
      <c r="O5226" s="6" t="str">
        <f t="shared" si="243"/>
        <v>0</v>
      </c>
      <c r="P5226" s="7">
        <f t="shared" si="244"/>
        <v>0</v>
      </c>
      <c r="Q5226" s="7" t="str">
        <f t="shared" si="245"/>
        <v>ENROLLED</v>
      </c>
    </row>
    <row r="5227" spans="2:17" x14ac:dyDescent="0.25">
      <c r="B5227" s="6"/>
      <c r="C5227" s="5"/>
      <c r="D5227" s="5"/>
      <c r="E5227" s="6"/>
      <c r="F5227" s="5"/>
      <c r="G5227" s="5"/>
      <c r="H5227" s="6"/>
      <c r="I5227" s="6"/>
      <c r="J5227" s="6"/>
      <c r="K5227" s="6"/>
      <c r="L5227" s="7"/>
      <c r="M5227" s="7" t="str">
        <f>IFERROR(VLOOKUP(C5227,'MASTER ENROLLMENT'!$B$4:$D$14094,3,0),"")</f>
        <v/>
      </c>
      <c r="O5227" s="6" t="str">
        <f t="shared" si="243"/>
        <v>0</v>
      </c>
      <c r="P5227" s="7">
        <f t="shared" si="244"/>
        <v>0</v>
      </c>
      <c r="Q5227" s="7" t="str">
        <f t="shared" si="245"/>
        <v>ENROLLED</v>
      </c>
    </row>
    <row r="5228" spans="2:17" x14ac:dyDescent="0.25">
      <c r="B5228" s="6"/>
      <c r="C5228" s="5"/>
      <c r="D5228" s="5"/>
      <c r="E5228" s="6"/>
      <c r="F5228" s="5"/>
      <c r="G5228" s="5"/>
      <c r="H5228" s="6"/>
      <c r="I5228" s="6"/>
      <c r="J5228" s="6"/>
      <c r="K5228" s="6"/>
      <c r="L5228" s="7"/>
      <c r="M5228" s="7" t="str">
        <f>IFERROR(VLOOKUP(C5228,'MASTER ENROLLMENT'!$B$4:$D$14094,3,0),"")</f>
        <v/>
      </c>
      <c r="O5228" s="6" t="str">
        <f t="shared" si="243"/>
        <v>0</v>
      </c>
      <c r="P5228" s="7">
        <f t="shared" si="244"/>
        <v>0</v>
      </c>
      <c r="Q5228" s="7" t="str">
        <f t="shared" si="245"/>
        <v>ENROLLED</v>
      </c>
    </row>
    <row r="5229" spans="2:17" x14ac:dyDescent="0.25">
      <c r="B5229" s="6"/>
      <c r="C5229" s="5"/>
      <c r="D5229" s="5"/>
      <c r="E5229" s="6"/>
      <c r="F5229" s="5"/>
      <c r="G5229" s="5"/>
      <c r="H5229" s="6"/>
      <c r="I5229" s="6"/>
      <c r="J5229" s="6"/>
      <c r="K5229" s="6"/>
      <c r="L5229" s="7"/>
      <c r="M5229" s="7" t="str">
        <f>IFERROR(VLOOKUP(C5229,'MASTER ENROLLMENT'!$B$4:$D$14094,3,0),"")</f>
        <v/>
      </c>
      <c r="O5229" s="6" t="str">
        <f t="shared" si="243"/>
        <v>0</v>
      </c>
      <c r="P5229" s="7">
        <f t="shared" si="244"/>
        <v>0</v>
      </c>
      <c r="Q5229" s="7" t="str">
        <f t="shared" si="245"/>
        <v>ENROLLED</v>
      </c>
    </row>
    <row r="5230" spans="2:17" x14ac:dyDescent="0.25">
      <c r="B5230" s="6"/>
      <c r="C5230" s="5"/>
      <c r="D5230" s="5"/>
      <c r="E5230" s="6"/>
      <c r="F5230" s="5"/>
      <c r="G5230" s="5"/>
      <c r="H5230" s="6"/>
      <c r="I5230" s="6"/>
      <c r="J5230" s="6"/>
      <c r="K5230" s="6"/>
      <c r="L5230" s="7"/>
      <c r="M5230" s="7" t="str">
        <f>IFERROR(VLOOKUP(C5230,'MASTER ENROLLMENT'!$B$4:$D$14094,3,0),"")</f>
        <v/>
      </c>
      <c r="O5230" s="6" t="str">
        <f t="shared" si="243"/>
        <v>0</v>
      </c>
      <c r="P5230" s="7">
        <f t="shared" si="244"/>
        <v>0</v>
      </c>
      <c r="Q5230" s="7" t="str">
        <f t="shared" si="245"/>
        <v>ENROLLED</v>
      </c>
    </row>
    <row r="5231" spans="2:17" x14ac:dyDescent="0.25">
      <c r="B5231" s="6"/>
      <c r="C5231" s="5"/>
      <c r="D5231" s="5"/>
      <c r="E5231" s="6"/>
      <c r="F5231" s="5"/>
      <c r="G5231" s="5"/>
      <c r="H5231" s="6"/>
      <c r="I5231" s="6"/>
      <c r="J5231" s="6"/>
      <c r="K5231" s="6"/>
      <c r="L5231" s="7"/>
      <c r="M5231" s="7" t="str">
        <f>IFERROR(VLOOKUP(C5231,'MASTER ENROLLMENT'!$B$4:$D$14094,3,0),"")</f>
        <v/>
      </c>
      <c r="O5231" s="6" t="str">
        <f t="shared" si="243"/>
        <v>0</v>
      </c>
      <c r="P5231" s="7">
        <f t="shared" si="244"/>
        <v>0</v>
      </c>
      <c r="Q5231" s="7" t="str">
        <f t="shared" si="245"/>
        <v>ENROLLED</v>
      </c>
    </row>
    <row r="5232" spans="2:17" x14ac:dyDescent="0.25">
      <c r="B5232" s="6"/>
      <c r="C5232" s="5"/>
      <c r="D5232" s="5"/>
      <c r="E5232" s="6"/>
      <c r="F5232" s="5"/>
      <c r="G5232" s="5"/>
      <c r="H5232" s="6"/>
      <c r="I5232" s="6"/>
      <c r="J5232" s="6"/>
      <c r="K5232" s="6"/>
      <c r="L5232" s="7"/>
      <c r="M5232" s="7" t="str">
        <f>IFERROR(VLOOKUP(C5232,'MASTER ENROLLMENT'!$B$4:$D$14094,3,0),"")</f>
        <v/>
      </c>
      <c r="O5232" s="6" t="str">
        <f t="shared" si="243"/>
        <v>0</v>
      </c>
      <c r="P5232" s="7">
        <f t="shared" si="244"/>
        <v>0</v>
      </c>
      <c r="Q5232" s="7" t="str">
        <f t="shared" si="245"/>
        <v>ENROLLED</v>
      </c>
    </row>
    <row r="5233" spans="2:17" x14ac:dyDescent="0.25">
      <c r="B5233" s="6"/>
      <c r="C5233" s="5"/>
      <c r="D5233" s="5"/>
      <c r="E5233" s="6"/>
      <c r="F5233" s="5"/>
      <c r="G5233" s="5"/>
      <c r="H5233" s="6"/>
      <c r="I5233" s="6"/>
      <c r="J5233" s="6"/>
      <c r="K5233" s="6"/>
      <c r="L5233" s="7"/>
      <c r="M5233" s="7" t="str">
        <f>IFERROR(VLOOKUP(C5233,'MASTER ENROLLMENT'!$B$4:$D$14094,3,0),"")</f>
        <v/>
      </c>
      <c r="O5233" s="6" t="str">
        <f t="shared" si="243"/>
        <v>0</v>
      </c>
      <c r="P5233" s="7">
        <f t="shared" si="244"/>
        <v>0</v>
      </c>
      <c r="Q5233" s="7" t="str">
        <f t="shared" si="245"/>
        <v>ENROLLED</v>
      </c>
    </row>
    <row r="5234" spans="2:17" x14ac:dyDescent="0.25">
      <c r="B5234" s="6"/>
      <c r="C5234" s="5"/>
      <c r="D5234" s="5"/>
      <c r="E5234" s="6"/>
      <c r="F5234" s="5"/>
      <c r="G5234" s="5"/>
      <c r="H5234" s="6"/>
      <c r="I5234" s="6"/>
      <c r="J5234" s="6"/>
      <c r="K5234" s="6"/>
      <c r="L5234" s="7"/>
      <c r="M5234" s="7" t="str">
        <f>IFERROR(VLOOKUP(C5234,'MASTER ENROLLMENT'!$B$4:$D$14094,3,0),"")</f>
        <v/>
      </c>
      <c r="O5234" s="6" t="str">
        <f t="shared" si="243"/>
        <v>0</v>
      </c>
      <c r="P5234" s="7">
        <f t="shared" si="244"/>
        <v>0</v>
      </c>
      <c r="Q5234" s="7" t="str">
        <f t="shared" si="245"/>
        <v>ENROLLED</v>
      </c>
    </row>
    <row r="5235" spans="2:17" x14ac:dyDescent="0.25">
      <c r="B5235" s="6"/>
      <c r="C5235" s="5"/>
      <c r="D5235" s="5"/>
      <c r="E5235" s="6"/>
      <c r="F5235" s="5"/>
      <c r="G5235" s="5"/>
      <c r="H5235" s="6"/>
      <c r="I5235" s="6"/>
      <c r="J5235" s="6"/>
      <c r="K5235" s="6"/>
      <c r="L5235" s="7"/>
      <c r="M5235" s="7" t="str">
        <f>IFERROR(VLOOKUP(C5235,'MASTER ENROLLMENT'!$B$4:$D$14094,3,0),"")</f>
        <v/>
      </c>
      <c r="O5235" s="6" t="str">
        <f t="shared" si="243"/>
        <v>0</v>
      </c>
      <c r="P5235" s="7">
        <f t="shared" si="244"/>
        <v>0</v>
      </c>
      <c r="Q5235" s="7" t="str">
        <f t="shared" si="245"/>
        <v>ENROLLED</v>
      </c>
    </row>
    <row r="5236" spans="2:17" x14ac:dyDescent="0.25">
      <c r="B5236" s="6"/>
      <c r="C5236" s="5"/>
      <c r="D5236" s="5"/>
      <c r="E5236" s="6"/>
      <c r="F5236" s="5"/>
      <c r="G5236" s="5"/>
      <c r="H5236" s="6"/>
      <c r="I5236" s="6"/>
      <c r="J5236" s="6"/>
      <c r="K5236" s="6"/>
      <c r="L5236" s="7"/>
      <c r="M5236" s="7" t="str">
        <f>IFERROR(VLOOKUP(C5236,'MASTER ENROLLMENT'!$B$4:$D$14094,3,0),"")</f>
        <v/>
      </c>
      <c r="O5236" s="6" t="str">
        <f t="shared" si="243"/>
        <v>0</v>
      </c>
      <c r="P5236" s="7">
        <f t="shared" si="244"/>
        <v>0</v>
      </c>
      <c r="Q5236" s="7" t="str">
        <f t="shared" si="245"/>
        <v>ENROLLED</v>
      </c>
    </row>
    <row r="5237" spans="2:17" x14ac:dyDescent="0.25">
      <c r="B5237" s="6"/>
      <c r="C5237" s="5"/>
      <c r="D5237" s="5"/>
      <c r="E5237" s="6"/>
      <c r="F5237" s="5"/>
      <c r="G5237" s="5"/>
      <c r="H5237" s="6"/>
      <c r="I5237" s="6"/>
      <c r="J5237" s="6"/>
      <c r="K5237" s="6"/>
      <c r="L5237" s="7"/>
      <c r="M5237" s="7" t="str">
        <f>IFERROR(VLOOKUP(C5237,'MASTER ENROLLMENT'!$B$4:$D$14094,3,0),"")</f>
        <v/>
      </c>
      <c r="O5237" s="6" t="str">
        <f t="shared" si="243"/>
        <v>0</v>
      </c>
      <c r="P5237" s="7">
        <f t="shared" si="244"/>
        <v>0</v>
      </c>
      <c r="Q5237" s="7" t="str">
        <f t="shared" si="245"/>
        <v>ENROLLED</v>
      </c>
    </row>
    <row r="5238" spans="2:17" x14ac:dyDescent="0.25">
      <c r="B5238" s="6"/>
      <c r="C5238" s="5"/>
      <c r="D5238" s="5"/>
      <c r="E5238" s="6"/>
      <c r="F5238" s="5"/>
      <c r="G5238" s="5"/>
      <c r="H5238" s="6"/>
      <c r="I5238" s="6"/>
      <c r="J5238" s="6"/>
      <c r="K5238" s="6"/>
      <c r="L5238" s="7"/>
      <c r="M5238" s="7" t="str">
        <f>IFERROR(VLOOKUP(C5238,'MASTER ENROLLMENT'!$B$4:$D$14094,3,0),"")</f>
        <v/>
      </c>
      <c r="O5238" s="6" t="str">
        <f t="shared" si="243"/>
        <v>0</v>
      </c>
      <c r="P5238" s="7">
        <f t="shared" si="244"/>
        <v>0</v>
      </c>
      <c r="Q5238" s="7" t="str">
        <f t="shared" si="245"/>
        <v>ENROLLED</v>
      </c>
    </row>
    <row r="5239" spans="2:17" x14ac:dyDescent="0.25">
      <c r="B5239" s="6"/>
      <c r="C5239" s="5"/>
      <c r="D5239" s="5"/>
      <c r="E5239" s="6"/>
      <c r="F5239" s="5"/>
      <c r="G5239" s="5"/>
      <c r="H5239" s="6"/>
      <c r="I5239" s="6"/>
      <c r="J5239" s="6"/>
      <c r="K5239" s="6"/>
      <c r="L5239" s="7"/>
      <c r="M5239" s="7" t="str">
        <f>IFERROR(VLOOKUP(C5239,'MASTER ENROLLMENT'!$B$4:$D$14094,3,0),"")</f>
        <v/>
      </c>
      <c r="O5239" s="6" t="str">
        <f t="shared" si="243"/>
        <v>0</v>
      </c>
      <c r="P5239" s="7">
        <f t="shared" si="244"/>
        <v>0</v>
      </c>
      <c r="Q5239" s="7" t="str">
        <f t="shared" si="245"/>
        <v>ENROLLED</v>
      </c>
    </row>
    <row r="5240" spans="2:17" x14ac:dyDescent="0.25">
      <c r="B5240" s="6"/>
      <c r="C5240" s="5"/>
      <c r="D5240" s="5"/>
      <c r="E5240" s="6"/>
      <c r="F5240" s="5"/>
      <c r="G5240" s="5"/>
      <c r="H5240" s="6"/>
      <c r="I5240" s="6"/>
      <c r="J5240" s="6"/>
      <c r="K5240" s="6"/>
      <c r="L5240" s="7"/>
      <c r="M5240" s="7" t="str">
        <f>IFERROR(VLOOKUP(C5240,'MASTER ENROLLMENT'!$B$4:$D$14094,3,0),"")</f>
        <v/>
      </c>
      <c r="O5240" s="6" t="str">
        <f t="shared" si="243"/>
        <v>0</v>
      </c>
      <c r="P5240" s="7">
        <f t="shared" si="244"/>
        <v>0</v>
      </c>
      <c r="Q5240" s="7" t="str">
        <f t="shared" si="245"/>
        <v>ENROLLED</v>
      </c>
    </row>
    <row r="5241" spans="2:17" x14ac:dyDescent="0.25">
      <c r="B5241" s="6"/>
      <c r="C5241" s="5"/>
      <c r="D5241" s="5"/>
      <c r="E5241" s="6"/>
      <c r="F5241" s="5"/>
      <c r="G5241" s="5"/>
      <c r="H5241" s="6"/>
      <c r="I5241" s="6"/>
      <c r="J5241" s="6"/>
      <c r="K5241" s="6"/>
      <c r="L5241" s="7"/>
      <c r="M5241" s="7" t="str">
        <f>IFERROR(VLOOKUP(C5241,'MASTER ENROLLMENT'!$B$4:$D$14094,3,0),"")</f>
        <v/>
      </c>
      <c r="O5241" s="6" t="str">
        <f t="shared" si="243"/>
        <v>0</v>
      </c>
      <c r="P5241" s="7">
        <f t="shared" si="244"/>
        <v>0</v>
      </c>
      <c r="Q5241" s="7" t="str">
        <f t="shared" si="245"/>
        <v>ENROLLED</v>
      </c>
    </row>
    <row r="5242" spans="2:17" x14ac:dyDescent="0.25">
      <c r="B5242" s="6"/>
      <c r="C5242" s="5"/>
      <c r="D5242" s="5"/>
      <c r="E5242" s="6"/>
      <c r="F5242" s="5"/>
      <c r="G5242" s="5"/>
      <c r="H5242" s="6"/>
      <c r="I5242" s="6"/>
      <c r="J5242" s="6"/>
      <c r="K5242" s="6"/>
      <c r="L5242" s="7"/>
      <c r="M5242" s="7" t="str">
        <f>IFERROR(VLOOKUP(C5242,'MASTER ENROLLMENT'!$B$4:$D$14094,3,0),"")</f>
        <v/>
      </c>
      <c r="O5242" s="6" t="str">
        <f t="shared" si="243"/>
        <v>0</v>
      </c>
      <c r="P5242" s="7">
        <f t="shared" si="244"/>
        <v>0</v>
      </c>
      <c r="Q5242" s="7" t="str">
        <f t="shared" si="245"/>
        <v>ENROLLED</v>
      </c>
    </row>
    <row r="5243" spans="2:17" x14ac:dyDescent="0.25">
      <c r="B5243" s="6"/>
      <c r="C5243" s="5"/>
      <c r="D5243" s="5"/>
      <c r="E5243" s="6"/>
      <c r="F5243" s="5"/>
      <c r="G5243" s="5"/>
      <c r="H5243" s="6"/>
      <c r="I5243" s="6"/>
      <c r="J5243" s="6"/>
      <c r="K5243" s="6"/>
      <c r="L5243" s="7"/>
      <c r="M5243" s="7" t="str">
        <f>IFERROR(VLOOKUP(C5243,'MASTER ENROLLMENT'!$B$4:$D$14094,3,0),"")</f>
        <v/>
      </c>
      <c r="O5243" s="6" t="str">
        <f t="shared" si="243"/>
        <v>0</v>
      </c>
      <c r="P5243" s="7">
        <f t="shared" si="244"/>
        <v>0</v>
      </c>
      <c r="Q5243" s="7" t="str">
        <f t="shared" si="245"/>
        <v>ENROLLED</v>
      </c>
    </row>
    <row r="5244" spans="2:17" x14ac:dyDescent="0.25">
      <c r="B5244" s="6"/>
      <c r="C5244" s="5"/>
      <c r="D5244" s="5"/>
      <c r="E5244" s="6"/>
      <c r="F5244" s="5"/>
      <c r="G5244" s="5"/>
      <c r="H5244" s="6"/>
      <c r="I5244" s="6"/>
      <c r="J5244" s="6"/>
      <c r="K5244" s="6"/>
      <c r="L5244" s="7"/>
      <c r="M5244" s="7" t="str">
        <f>IFERROR(VLOOKUP(C5244,'MASTER ENROLLMENT'!$B$4:$D$14094,3,0),"")</f>
        <v/>
      </c>
      <c r="O5244" s="6" t="str">
        <f t="shared" si="243"/>
        <v>0</v>
      </c>
      <c r="P5244" s="7">
        <f t="shared" si="244"/>
        <v>0</v>
      </c>
      <c r="Q5244" s="7" t="str">
        <f t="shared" si="245"/>
        <v>ENROLLED</v>
      </c>
    </row>
    <row r="5245" spans="2:17" x14ac:dyDescent="0.25">
      <c r="B5245" s="6"/>
      <c r="C5245" s="5"/>
      <c r="D5245" s="5"/>
      <c r="E5245" s="6"/>
      <c r="F5245" s="5"/>
      <c r="G5245" s="5"/>
      <c r="H5245" s="6"/>
      <c r="I5245" s="6"/>
      <c r="J5245" s="6"/>
      <c r="K5245" s="6"/>
      <c r="L5245" s="7"/>
      <c r="M5245" s="7" t="str">
        <f>IFERROR(VLOOKUP(C5245,'MASTER ENROLLMENT'!$B$4:$D$14094,3,0),"")</f>
        <v/>
      </c>
      <c r="O5245" s="6" t="str">
        <f t="shared" si="243"/>
        <v>0</v>
      </c>
      <c r="P5245" s="7">
        <f t="shared" si="244"/>
        <v>0</v>
      </c>
      <c r="Q5245" s="7" t="str">
        <f t="shared" si="245"/>
        <v>ENROLLED</v>
      </c>
    </row>
    <row r="5246" spans="2:17" x14ac:dyDescent="0.25">
      <c r="B5246" s="6"/>
      <c r="C5246" s="5"/>
      <c r="D5246" s="5"/>
      <c r="E5246" s="6"/>
      <c r="F5246" s="5"/>
      <c r="G5246" s="5"/>
      <c r="H5246" s="6"/>
      <c r="I5246" s="6"/>
      <c r="J5246" s="6"/>
      <c r="K5246" s="6"/>
      <c r="L5246" s="7"/>
      <c r="M5246" s="7" t="str">
        <f>IFERROR(VLOOKUP(C5246,'MASTER ENROLLMENT'!$B$4:$D$14094,3,0),"")</f>
        <v/>
      </c>
      <c r="O5246" s="6" t="str">
        <f t="shared" si="243"/>
        <v>0</v>
      </c>
      <c r="P5246" s="7">
        <f t="shared" si="244"/>
        <v>0</v>
      </c>
      <c r="Q5246" s="7" t="str">
        <f t="shared" si="245"/>
        <v>ENROLLED</v>
      </c>
    </row>
    <row r="5247" spans="2:17" x14ac:dyDescent="0.25">
      <c r="B5247" s="6"/>
      <c r="C5247" s="5"/>
      <c r="D5247" s="5"/>
      <c r="E5247" s="6"/>
      <c r="F5247" s="5"/>
      <c r="G5247" s="5"/>
      <c r="H5247" s="6"/>
      <c r="I5247" s="6"/>
      <c r="J5247" s="6"/>
      <c r="K5247" s="6"/>
      <c r="L5247" s="7"/>
      <c r="M5247" s="7" t="str">
        <f>IFERROR(VLOOKUP(C5247,'MASTER ENROLLMENT'!$B$4:$D$14094,3,0),"")</f>
        <v/>
      </c>
      <c r="O5247" s="6" t="str">
        <f t="shared" si="243"/>
        <v>0</v>
      </c>
      <c r="P5247" s="7">
        <f t="shared" si="244"/>
        <v>0</v>
      </c>
      <c r="Q5247" s="7" t="str">
        <f t="shared" si="245"/>
        <v>ENROLLED</v>
      </c>
    </row>
    <row r="5248" spans="2:17" x14ac:dyDescent="0.25">
      <c r="B5248" s="6"/>
      <c r="C5248" s="5"/>
      <c r="D5248" s="5"/>
      <c r="E5248" s="6"/>
      <c r="F5248" s="5"/>
      <c r="G5248" s="5"/>
      <c r="H5248" s="6"/>
      <c r="I5248" s="6"/>
      <c r="J5248" s="6"/>
      <c r="K5248" s="6"/>
      <c r="L5248" s="7"/>
      <c r="M5248" s="7" t="str">
        <f>IFERROR(VLOOKUP(C5248,'MASTER ENROLLMENT'!$B$4:$D$14094,3,0),"")</f>
        <v/>
      </c>
      <c r="O5248" s="6" t="str">
        <f t="shared" si="243"/>
        <v>0</v>
      </c>
      <c r="P5248" s="7">
        <f t="shared" si="244"/>
        <v>0</v>
      </c>
      <c r="Q5248" s="7" t="str">
        <f t="shared" si="245"/>
        <v>ENROLLED</v>
      </c>
    </row>
    <row r="5249" spans="2:17" x14ac:dyDescent="0.25">
      <c r="B5249" s="6"/>
      <c r="C5249" s="5"/>
      <c r="D5249" s="5"/>
      <c r="E5249" s="6"/>
      <c r="F5249" s="5"/>
      <c r="G5249" s="5"/>
      <c r="H5249" s="6"/>
      <c r="I5249" s="6"/>
      <c r="J5249" s="6"/>
      <c r="K5249" s="6"/>
      <c r="L5249" s="7"/>
      <c r="M5249" s="7" t="str">
        <f>IFERROR(VLOOKUP(C5249,'MASTER ENROLLMENT'!$B$4:$D$14094,3,0),"")</f>
        <v/>
      </c>
      <c r="O5249" s="6" t="str">
        <f t="shared" si="243"/>
        <v>0</v>
      </c>
      <c r="P5249" s="7">
        <f t="shared" si="244"/>
        <v>0</v>
      </c>
      <c r="Q5249" s="7" t="str">
        <f t="shared" si="245"/>
        <v>ENROLLED</v>
      </c>
    </row>
    <row r="5250" spans="2:17" x14ac:dyDescent="0.25">
      <c r="B5250" s="6"/>
      <c r="C5250" s="5"/>
      <c r="D5250" s="5"/>
      <c r="E5250" s="6"/>
      <c r="F5250" s="5"/>
      <c r="G5250" s="5"/>
      <c r="H5250" s="6"/>
      <c r="I5250" s="6"/>
      <c r="J5250" s="6"/>
      <c r="K5250" s="6"/>
      <c r="L5250" s="7"/>
      <c r="M5250" s="7" t="str">
        <f>IFERROR(VLOOKUP(C5250,'MASTER ENROLLMENT'!$B$4:$D$14094,3,0),"")</f>
        <v/>
      </c>
      <c r="O5250" s="6" t="str">
        <f t="shared" ref="O5250:O5313" si="246">_xlfn.CONCAT(C5250,P5250)</f>
        <v>0</v>
      </c>
      <c r="P5250" s="7">
        <f t="shared" si="244"/>
        <v>0</v>
      </c>
      <c r="Q5250" s="7" t="str">
        <f t="shared" si="245"/>
        <v>ENROLLED</v>
      </c>
    </row>
    <row r="5251" spans="2:17" x14ac:dyDescent="0.25">
      <c r="B5251" s="6"/>
      <c r="C5251" s="5"/>
      <c r="D5251" s="5"/>
      <c r="E5251" s="6"/>
      <c r="F5251" s="5"/>
      <c r="G5251" s="5"/>
      <c r="H5251" s="6"/>
      <c r="I5251" s="6"/>
      <c r="J5251" s="6"/>
      <c r="K5251" s="6"/>
      <c r="L5251" s="7"/>
      <c r="M5251" s="7" t="str">
        <f>IFERROR(VLOOKUP(C5251,'MASTER ENROLLMENT'!$B$4:$D$14094,3,0),"")</f>
        <v/>
      </c>
      <c r="O5251" s="6" t="str">
        <f t="shared" si="246"/>
        <v>0</v>
      </c>
      <c r="P5251" s="7">
        <f t="shared" ref="P5251:P5314" si="247">+B5251</f>
        <v>0</v>
      </c>
      <c r="Q5251" s="7" t="str">
        <f t="shared" si="245"/>
        <v>ENROLLED</v>
      </c>
    </row>
    <row r="5252" spans="2:17" x14ac:dyDescent="0.25">
      <c r="B5252" s="6"/>
      <c r="C5252" s="5"/>
      <c r="D5252" s="5"/>
      <c r="E5252" s="6"/>
      <c r="F5252" s="5"/>
      <c r="G5252" s="5"/>
      <c r="H5252" s="6"/>
      <c r="I5252" s="6"/>
      <c r="J5252" s="6"/>
      <c r="K5252" s="6"/>
      <c r="L5252" s="7"/>
      <c r="M5252" s="7" t="str">
        <f>IFERROR(VLOOKUP(C5252,'MASTER ENROLLMENT'!$B$4:$D$14094,3,0),"")</f>
        <v/>
      </c>
      <c r="O5252" s="6" t="str">
        <f t="shared" si="246"/>
        <v>0</v>
      </c>
      <c r="P5252" s="7">
        <f t="shared" si="247"/>
        <v>0</v>
      </c>
      <c r="Q5252" s="7" t="str">
        <f t="shared" ref="Q5252:Q5315" si="248">+Q5251</f>
        <v>ENROLLED</v>
      </c>
    </row>
    <row r="5253" spans="2:17" x14ac:dyDescent="0.25">
      <c r="B5253" s="6"/>
      <c r="C5253" s="5"/>
      <c r="D5253" s="5"/>
      <c r="E5253" s="6"/>
      <c r="F5253" s="5"/>
      <c r="G5253" s="5"/>
      <c r="H5253" s="6"/>
      <c r="I5253" s="6"/>
      <c r="J5253" s="6"/>
      <c r="K5253" s="6"/>
      <c r="L5253" s="7"/>
      <c r="M5253" s="7" t="str">
        <f>IFERROR(VLOOKUP(C5253,'MASTER ENROLLMENT'!$B$4:$D$14094,3,0),"")</f>
        <v/>
      </c>
      <c r="O5253" s="6" t="str">
        <f t="shared" si="246"/>
        <v>0</v>
      </c>
      <c r="P5253" s="7">
        <f t="shared" si="247"/>
        <v>0</v>
      </c>
      <c r="Q5253" s="7" t="str">
        <f t="shared" si="248"/>
        <v>ENROLLED</v>
      </c>
    </row>
    <row r="5254" spans="2:17" x14ac:dyDescent="0.25">
      <c r="B5254" s="6"/>
      <c r="C5254" s="5"/>
      <c r="D5254" s="5"/>
      <c r="E5254" s="6"/>
      <c r="F5254" s="5"/>
      <c r="G5254" s="5"/>
      <c r="H5254" s="6"/>
      <c r="I5254" s="6"/>
      <c r="J5254" s="6"/>
      <c r="K5254" s="6"/>
      <c r="L5254" s="7"/>
      <c r="M5254" s="7" t="str">
        <f>IFERROR(VLOOKUP(C5254,'MASTER ENROLLMENT'!$B$4:$D$14094,3,0),"")</f>
        <v/>
      </c>
      <c r="O5254" s="6" t="str">
        <f t="shared" si="246"/>
        <v>0</v>
      </c>
      <c r="P5254" s="7">
        <f t="shared" si="247"/>
        <v>0</v>
      </c>
      <c r="Q5254" s="7" t="str">
        <f t="shared" si="248"/>
        <v>ENROLLED</v>
      </c>
    </row>
    <row r="5255" spans="2:17" x14ac:dyDescent="0.25">
      <c r="B5255" s="6"/>
      <c r="C5255" s="5"/>
      <c r="D5255" s="5"/>
      <c r="E5255" s="6"/>
      <c r="F5255" s="5"/>
      <c r="G5255" s="5"/>
      <c r="H5255" s="6"/>
      <c r="I5255" s="6"/>
      <c r="J5255" s="6"/>
      <c r="K5255" s="6"/>
      <c r="L5255" s="7"/>
      <c r="M5255" s="7" t="str">
        <f>IFERROR(VLOOKUP(C5255,'MASTER ENROLLMENT'!$B$4:$D$14094,3,0),"")</f>
        <v/>
      </c>
      <c r="O5255" s="6" t="str">
        <f t="shared" si="246"/>
        <v>0</v>
      </c>
      <c r="P5255" s="7">
        <f t="shared" si="247"/>
        <v>0</v>
      </c>
      <c r="Q5255" s="7" t="str">
        <f t="shared" si="248"/>
        <v>ENROLLED</v>
      </c>
    </row>
    <row r="5256" spans="2:17" x14ac:dyDescent="0.25">
      <c r="B5256" s="6"/>
      <c r="C5256" s="5"/>
      <c r="D5256" s="5"/>
      <c r="E5256" s="6"/>
      <c r="F5256" s="5"/>
      <c r="G5256" s="5"/>
      <c r="H5256" s="6"/>
      <c r="I5256" s="6"/>
      <c r="J5256" s="6"/>
      <c r="K5256" s="6"/>
      <c r="L5256" s="7"/>
      <c r="M5256" s="7" t="str">
        <f>IFERROR(VLOOKUP(C5256,'MASTER ENROLLMENT'!$B$4:$D$14094,3,0),"")</f>
        <v/>
      </c>
      <c r="O5256" s="6" t="str">
        <f t="shared" si="246"/>
        <v>0</v>
      </c>
      <c r="P5256" s="7">
        <f t="shared" si="247"/>
        <v>0</v>
      </c>
      <c r="Q5256" s="7" t="str">
        <f t="shared" si="248"/>
        <v>ENROLLED</v>
      </c>
    </row>
    <row r="5257" spans="2:17" x14ac:dyDescent="0.25">
      <c r="B5257" s="6"/>
      <c r="C5257" s="5"/>
      <c r="D5257" s="5"/>
      <c r="E5257" s="6"/>
      <c r="F5257" s="5"/>
      <c r="G5257" s="5"/>
      <c r="H5257" s="6"/>
      <c r="I5257" s="6"/>
      <c r="J5257" s="6"/>
      <c r="K5257" s="6"/>
      <c r="L5257" s="7"/>
      <c r="M5257" s="7" t="str">
        <f>IFERROR(VLOOKUP(C5257,'MASTER ENROLLMENT'!$B$4:$D$14094,3,0),"")</f>
        <v/>
      </c>
      <c r="O5257" s="6" t="str">
        <f t="shared" si="246"/>
        <v>0</v>
      </c>
      <c r="P5257" s="7">
        <f t="shared" si="247"/>
        <v>0</v>
      </c>
      <c r="Q5257" s="7" t="str">
        <f t="shared" si="248"/>
        <v>ENROLLED</v>
      </c>
    </row>
    <row r="5258" spans="2:17" x14ac:dyDescent="0.25">
      <c r="B5258" s="6"/>
      <c r="C5258" s="5"/>
      <c r="D5258" s="5"/>
      <c r="E5258" s="6"/>
      <c r="F5258" s="5"/>
      <c r="G5258" s="5"/>
      <c r="H5258" s="6"/>
      <c r="I5258" s="6"/>
      <c r="J5258" s="6"/>
      <c r="K5258" s="6"/>
      <c r="L5258" s="7"/>
      <c r="M5258" s="7" t="str">
        <f>IFERROR(VLOOKUP(C5258,'MASTER ENROLLMENT'!$B$4:$D$14094,3,0),"")</f>
        <v/>
      </c>
      <c r="O5258" s="6" t="str">
        <f t="shared" si="246"/>
        <v>0</v>
      </c>
      <c r="P5258" s="7">
        <f t="shared" si="247"/>
        <v>0</v>
      </c>
      <c r="Q5258" s="7" t="str">
        <f t="shared" si="248"/>
        <v>ENROLLED</v>
      </c>
    </row>
    <row r="5259" spans="2:17" x14ac:dyDescent="0.25">
      <c r="B5259" s="6"/>
      <c r="C5259" s="5"/>
      <c r="D5259" s="5"/>
      <c r="E5259" s="6"/>
      <c r="F5259" s="5"/>
      <c r="G5259" s="5"/>
      <c r="H5259" s="6"/>
      <c r="I5259" s="6"/>
      <c r="J5259" s="6"/>
      <c r="K5259" s="6"/>
      <c r="L5259" s="7"/>
      <c r="M5259" s="7" t="str">
        <f>IFERROR(VLOOKUP(C5259,'MASTER ENROLLMENT'!$B$4:$D$14094,3,0),"")</f>
        <v/>
      </c>
      <c r="O5259" s="6" t="str">
        <f t="shared" si="246"/>
        <v>0</v>
      </c>
      <c r="P5259" s="7">
        <f t="shared" si="247"/>
        <v>0</v>
      </c>
      <c r="Q5259" s="7" t="str">
        <f t="shared" si="248"/>
        <v>ENROLLED</v>
      </c>
    </row>
    <row r="5260" spans="2:17" x14ac:dyDescent="0.25">
      <c r="B5260" s="6"/>
      <c r="C5260" s="5"/>
      <c r="D5260" s="5"/>
      <c r="E5260" s="6"/>
      <c r="F5260" s="5"/>
      <c r="G5260" s="5"/>
      <c r="H5260" s="6"/>
      <c r="I5260" s="6"/>
      <c r="J5260" s="6"/>
      <c r="K5260" s="6"/>
      <c r="L5260" s="7"/>
      <c r="M5260" s="7" t="str">
        <f>IFERROR(VLOOKUP(C5260,'MASTER ENROLLMENT'!$B$4:$D$14094,3,0),"")</f>
        <v/>
      </c>
      <c r="O5260" s="6" t="str">
        <f t="shared" si="246"/>
        <v>0</v>
      </c>
      <c r="P5260" s="7">
        <f t="shared" si="247"/>
        <v>0</v>
      </c>
      <c r="Q5260" s="7" t="str">
        <f t="shared" si="248"/>
        <v>ENROLLED</v>
      </c>
    </row>
    <row r="5261" spans="2:17" x14ac:dyDescent="0.25">
      <c r="B5261" s="6"/>
      <c r="C5261" s="5"/>
      <c r="D5261" s="5"/>
      <c r="E5261" s="6"/>
      <c r="F5261" s="5"/>
      <c r="G5261" s="5"/>
      <c r="H5261" s="6"/>
      <c r="I5261" s="6"/>
      <c r="J5261" s="6"/>
      <c r="K5261" s="6"/>
      <c r="L5261" s="7"/>
      <c r="M5261" s="7" t="str">
        <f>IFERROR(VLOOKUP(C5261,'MASTER ENROLLMENT'!$B$4:$D$14094,3,0),"")</f>
        <v/>
      </c>
      <c r="O5261" s="6" t="str">
        <f t="shared" si="246"/>
        <v>0</v>
      </c>
      <c r="P5261" s="7">
        <f t="shared" si="247"/>
        <v>0</v>
      </c>
      <c r="Q5261" s="7" t="str">
        <f t="shared" si="248"/>
        <v>ENROLLED</v>
      </c>
    </row>
    <row r="5262" spans="2:17" x14ac:dyDescent="0.25">
      <c r="B5262" s="6"/>
      <c r="C5262" s="5"/>
      <c r="D5262" s="5"/>
      <c r="E5262" s="6"/>
      <c r="F5262" s="5"/>
      <c r="G5262" s="5"/>
      <c r="H5262" s="6"/>
      <c r="I5262" s="6"/>
      <c r="J5262" s="6"/>
      <c r="K5262" s="6"/>
      <c r="L5262" s="7"/>
      <c r="M5262" s="7" t="str">
        <f>IFERROR(VLOOKUP(C5262,'MASTER ENROLLMENT'!$B$4:$D$14094,3,0),"")</f>
        <v/>
      </c>
      <c r="O5262" s="6" t="str">
        <f t="shared" si="246"/>
        <v>0</v>
      </c>
      <c r="P5262" s="7">
        <f t="shared" si="247"/>
        <v>0</v>
      </c>
      <c r="Q5262" s="7" t="str">
        <f t="shared" si="248"/>
        <v>ENROLLED</v>
      </c>
    </row>
    <row r="5263" spans="2:17" x14ac:dyDescent="0.25">
      <c r="B5263" s="6"/>
      <c r="C5263" s="5"/>
      <c r="D5263" s="5"/>
      <c r="E5263" s="6"/>
      <c r="F5263" s="5"/>
      <c r="G5263" s="5"/>
      <c r="H5263" s="6"/>
      <c r="I5263" s="6"/>
      <c r="J5263" s="6"/>
      <c r="K5263" s="6"/>
      <c r="L5263" s="7"/>
      <c r="M5263" s="7" t="str">
        <f>IFERROR(VLOOKUP(C5263,'MASTER ENROLLMENT'!$B$4:$D$14094,3,0),"")</f>
        <v/>
      </c>
      <c r="O5263" s="6" t="str">
        <f t="shared" si="246"/>
        <v>0</v>
      </c>
      <c r="P5263" s="7">
        <f t="shared" si="247"/>
        <v>0</v>
      </c>
      <c r="Q5263" s="7" t="str">
        <f t="shared" si="248"/>
        <v>ENROLLED</v>
      </c>
    </row>
    <row r="5264" spans="2:17" x14ac:dyDescent="0.25">
      <c r="B5264" s="6"/>
      <c r="C5264" s="5"/>
      <c r="D5264" s="5"/>
      <c r="E5264" s="6"/>
      <c r="F5264" s="5"/>
      <c r="G5264" s="5"/>
      <c r="H5264" s="6"/>
      <c r="I5264" s="6"/>
      <c r="J5264" s="6"/>
      <c r="K5264" s="6"/>
      <c r="L5264" s="7"/>
      <c r="M5264" s="7" t="str">
        <f>IFERROR(VLOOKUP(C5264,'MASTER ENROLLMENT'!$B$4:$D$14094,3,0),"")</f>
        <v/>
      </c>
      <c r="O5264" s="6" t="str">
        <f t="shared" si="246"/>
        <v>0</v>
      </c>
      <c r="P5264" s="7">
        <f t="shared" si="247"/>
        <v>0</v>
      </c>
      <c r="Q5264" s="7" t="str">
        <f t="shared" si="248"/>
        <v>ENROLLED</v>
      </c>
    </row>
    <row r="5265" spans="2:17" x14ac:dyDescent="0.25">
      <c r="B5265" s="6"/>
      <c r="C5265" s="5"/>
      <c r="D5265" s="5"/>
      <c r="E5265" s="6"/>
      <c r="F5265" s="5"/>
      <c r="G5265" s="5"/>
      <c r="H5265" s="6"/>
      <c r="I5265" s="6"/>
      <c r="J5265" s="6"/>
      <c r="K5265" s="6"/>
      <c r="L5265" s="7"/>
      <c r="M5265" s="7" t="str">
        <f>IFERROR(VLOOKUP(C5265,'MASTER ENROLLMENT'!$B$4:$D$14094,3,0),"")</f>
        <v/>
      </c>
      <c r="O5265" s="6" t="str">
        <f t="shared" si="246"/>
        <v>0</v>
      </c>
      <c r="P5265" s="7">
        <f t="shared" si="247"/>
        <v>0</v>
      </c>
      <c r="Q5265" s="7" t="str">
        <f t="shared" si="248"/>
        <v>ENROLLED</v>
      </c>
    </row>
    <row r="5266" spans="2:17" x14ac:dyDescent="0.25">
      <c r="B5266" s="6"/>
      <c r="C5266" s="5"/>
      <c r="D5266" s="5"/>
      <c r="E5266" s="6"/>
      <c r="F5266" s="5"/>
      <c r="G5266" s="5"/>
      <c r="H5266" s="6"/>
      <c r="I5266" s="6"/>
      <c r="J5266" s="6"/>
      <c r="K5266" s="6"/>
      <c r="L5266" s="7"/>
      <c r="M5266" s="7" t="str">
        <f>IFERROR(VLOOKUP(C5266,'MASTER ENROLLMENT'!$B$4:$D$14094,3,0),"")</f>
        <v/>
      </c>
      <c r="O5266" s="6" t="str">
        <f t="shared" si="246"/>
        <v>0</v>
      </c>
      <c r="P5266" s="7">
        <f t="shared" si="247"/>
        <v>0</v>
      </c>
      <c r="Q5266" s="7" t="str">
        <f t="shared" si="248"/>
        <v>ENROLLED</v>
      </c>
    </row>
    <row r="5267" spans="2:17" x14ac:dyDescent="0.25">
      <c r="B5267" s="6"/>
      <c r="C5267" s="5"/>
      <c r="D5267" s="5"/>
      <c r="E5267" s="6"/>
      <c r="F5267" s="5"/>
      <c r="G5267" s="5"/>
      <c r="H5267" s="6"/>
      <c r="I5267" s="6"/>
      <c r="J5267" s="6"/>
      <c r="K5267" s="6"/>
      <c r="L5267" s="7"/>
      <c r="M5267" s="7" t="str">
        <f>IFERROR(VLOOKUP(C5267,'MASTER ENROLLMENT'!$B$4:$D$14094,3,0),"")</f>
        <v/>
      </c>
      <c r="O5267" s="6" t="str">
        <f t="shared" si="246"/>
        <v>0</v>
      </c>
      <c r="P5267" s="7">
        <f t="shared" si="247"/>
        <v>0</v>
      </c>
      <c r="Q5267" s="7" t="str">
        <f t="shared" si="248"/>
        <v>ENROLLED</v>
      </c>
    </row>
    <row r="5268" spans="2:17" x14ac:dyDescent="0.25">
      <c r="B5268" s="6"/>
      <c r="C5268" s="5"/>
      <c r="D5268" s="5"/>
      <c r="E5268" s="6"/>
      <c r="F5268" s="5"/>
      <c r="G5268" s="5"/>
      <c r="H5268" s="6"/>
      <c r="I5268" s="6"/>
      <c r="J5268" s="6"/>
      <c r="K5268" s="6"/>
      <c r="L5268" s="7"/>
      <c r="M5268" s="7" t="str">
        <f>IFERROR(VLOOKUP(C5268,'MASTER ENROLLMENT'!$B$4:$D$14094,3,0),"")</f>
        <v/>
      </c>
      <c r="O5268" s="6" t="str">
        <f t="shared" si="246"/>
        <v>0</v>
      </c>
      <c r="P5268" s="7">
        <f t="shared" si="247"/>
        <v>0</v>
      </c>
      <c r="Q5268" s="7" t="str">
        <f t="shared" si="248"/>
        <v>ENROLLED</v>
      </c>
    </row>
    <row r="5269" spans="2:17" x14ac:dyDescent="0.25">
      <c r="B5269" s="6"/>
      <c r="C5269" s="5"/>
      <c r="D5269" s="5"/>
      <c r="E5269" s="6"/>
      <c r="F5269" s="5"/>
      <c r="G5269" s="5"/>
      <c r="H5269" s="6"/>
      <c r="I5269" s="6"/>
      <c r="J5269" s="6"/>
      <c r="K5269" s="6"/>
      <c r="L5269" s="7"/>
      <c r="M5269" s="7" t="str">
        <f>IFERROR(VLOOKUP(C5269,'MASTER ENROLLMENT'!$B$4:$D$14094,3,0),"")</f>
        <v/>
      </c>
      <c r="O5269" s="6" t="str">
        <f t="shared" si="246"/>
        <v>0</v>
      </c>
      <c r="P5269" s="7">
        <f t="shared" si="247"/>
        <v>0</v>
      </c>
      <c r="Q5269" s="7" t="str">
        <f t="shared" si="248"/>
        <v>ENROLLED</v>
      </c>
    </row>
    <row r="5270" spans="2:17" x14ac:dyDescent="0.25">
      <c r="B5270" s="6"/>
      <c r="C5270" s="5"/>
      <c r="D5270" s="5"/>
      <c r="E5270" s="6"/>
      <c r="F5270" s="5"/>
      <c r="G5270" s="5"/>
      <c r="H5270" s="6"/>
      <c r="I5270" s="6"/>
      <c r="J5270" s="6"/>
      <c r="K5270" s="6"/>
      <c r="L5270" s="7"/>
      <c r="M5270" s="7" t="str">
        <f>IFERROR(VLOOKUP(C5270,'MASTER ENROLLMENT'!$B$4:$D$14094,3,0),"")</f>
        <v/>
      </c>
      <c r="O5270" s="6" t="str">
        <f t="shared" si="246"/>
        <v>0</v>
      </c>
      <c r="P5270" s="7">
        <f t="shared" si="247"/>
        <v>0</v>
      </c>
      <c r="Q5270" s="7" t="str">
        <f t="shared" si="248"/>
        <v>ENROLLED</v>
      </c>
    </row>
    <row r="5271" spans="2:17" x14ac:dyDescent="0.25">
      <c r="B5271" s="6"/>
      <c r="C5271" s="5"/>
      <c r="D5271" s="5"/>
      <c r="E5271" s="6"/>
      <c r="F5271" s="5"/>
      <c r="G5271" s="5"/>
      <c r="H5271" s="6"/>
      <c r="I5271" s="6"/>
      <c r="J5271" s="6"/>
      <c r="K5271" s="6"/>
      <c r="L5271" s="7"/>
      <c r="M5271" s="7" t="str">
        <f>IFERROR(VLOOKUP(C5271,'MASTER ENROLLMENT'!$B$4:$D$14094,3,0),"")</f>
        <v/>
      </c>
      <c r="O5271" s="6" t="str">
        <f t="shared" si="246"/>
        <v>0</v>
      </c>
      <c r="P5271" s="7">
        <f t="shared" si="247"/>
        <v>0</v>
      </c>
      <c r="Q5271" s="7" t="str">
        <f t="shared" si="248"/>
        <v>ENROLLED</v>
      </c>
    </row>
    <row r="5272" spans="2:17" x14ac:dyDescent="0.25">
      <c r="B5272" s="6"/>
      <c r="C5272" s="5"/>
      <c r="D5272" s="5"/>
      <c r="E5272" s="6"/>
      <c r="F5272" s="5"/>
      <c r="G5272" s="5"/>
      <c r="H5272" s="6"/>
      <c r="I5272" s="6"/>
      <c r="J5272" s="6"/>
      <c r="K5272" s="6"/>
      <c r="L5272" s="7"/>
      <c r="M5272" s="7" t="str">
        <f>IFERROR(VLOOKUP(C5272,'MASTER ENROLLMENT'!$B$4:$D$14094,3,0),"")</f>
        <v/>
      </c>
      <c r="O5272" s="6" t="str">
        <f t="shared" si="246"/>
        <v>0</v>
      </c>
      <c r="P5272" s="7">
        <f t="shared" si="247"/>
        <v>0</v>
      </c>
      <c r="Q5272" s="7" t="str">
        <f t="shared" si="248"/>
        <v>ENROLLED</v>
      </c>
    </row>
    <row r="5273" spans="2:17" x14ac:dyDescent="0.25">
      <c r="B5273" s="6"/>
      <c r="C5273" s="5"/>
      <c r="D5273" s="5"/>
      <c r="E5273" s="6"/>
      <c r="F5273" s="5"/>
      <c r="G5273" s="5"/>
      <c r="H5273" s="6"/>
      <c r="I5273" s="6"/>
      <c r="J5273" s="6"/>
      <c r="K5273" s="6"/>
      <c r="L5273" s="7"/>
      <c r="M5273" s="7" t="str">
        <f>IFERROR(VLOOKUP(C5273,'MASTER ENROLLMENT'!$B$4:$D$14094,3,0),"")</f>
        <v/>
      </c>
      <c r="O5273" s="6" t="str">
        <f t="shared" si="246"/>
        <v>0</v>
      </c>
      <c r="P5273" s="7">
        <f t="shared" si="247"/>
        <v>0</v>
      </c>
      <c r="Q5273" s="7" t="str">
        <f t="shared" si="248"/>
        <v>ENROLLED</v>
      </c>
    </row>
    <row r="5274" spans="2:17" x14ac:dyDescent="0.25">
      <c r="B5274" s="6"/>
      <c r="C5274" s="5"/>
      <c r="D5274" s="5"/>
      <c r="E5274" s="6"/>
      <c r="F5274" s="5"/>
      <c r="G5274" s="5"/>
      <c r="H5274" s="6"/>
      <c r="I5274" s="6"/>
      <c r="J5274" s="6"/>
      <c r="K5274" s="6"/>
      <c r="L5274" s="7"/>
      <c r="M5274" s="7" t="str">
        <f>IFERROR(VLOOKUP(C5274,'MASTER ENROLLMENT'!$B$4:$D$14094,3,0),"")</f>
        <v/>
      </c>
      <c r="O5274" s="6" t="str">
        <f t="shared" si="246"/>
        <v>0</v>
      </c>
      <c r="P5274" s="7">
        <f t="shared" si="247"/>
        <v>0</v>
      </c>
      <c r="Q5274" s="7" t="str">
        <f t="shared" si="248"/>
        <v>ENROLLED</v>
      </c>
    </row>
    <row r="5275" spans="2:17" x14ac:dyDescent="0.25">
      <c r="B5275" s="6"/>
      <c r="C5275" s="5"/>
      <c r="D5275" s="5"/>
      <c r="E5275" s="6"/>
      <c r="F5275" s="5"/>
      <c r="G5275" s="5"/>
      <c r="H5275" s="6"/>
      <c r="I5275" s="6"/>
      <c r="J5275" s="6"/>
      <c r="K5275" s="6"/>
      <c r="L5275" s="7"/>
      <c r="M5275" s="7" t="str">
        <f>IFERROR(VLOOKUP(C5275,'MASTER ENROLLMENT'!$B$4:$D$14094,3,0),"")</f>
        <v/>
      </c>
      <c r="O5275" s="6" t="str">
        <f t="shared" si="246"/>
        <v>0</v>
      </c>
      <c r="P5275" s="7">
        <f t="shared" si="247"/>
        <v>0</v>
      </c>
      <c r="Q5275" s="7" t="str">
        <f t="shared" si="248"/>
        <v>ENROLLED</v>
      </c>
    </row>
    <row r="5276" spans="2:17" x14ac:dyDescent="0.25">
      <c r="B5276" s="6"/>
      <c r="C5276" s="5"/>
      <c r="D5276" s="5"/>
      <c r="E5276" s="6"/>
      <c r="F5276" s="5"/>
      <c r="G5276" s="5"/>
      <c r="H5276" s="6"/>
      <c r="I5276" s="6"/>
      <c r="J5276" s="6"/>
      <c r="K5276" s="6"/>
      <c r="L5276" s="7"/>
      <c r="M5276" s="7" t="str">
        <f>IFERROR(VLOOKUP(C5276,'MASTER ENROLLMENT'!$B$4:$D$14094,3,0),"")</f>
        <v/>
      </c>
      <c r="O5276" s="6" t="str">
        <f t="shared" si="246"/>
        <v>0</v>
      </c>
      <c r="P5276" s="7">
        <f t="shared" si="247"/>
        <v>0</v>
      </c>
      <c r="Q5276" s="7" t="str">
        <f t="shared" si="248"/>
        <v>ENROLLED</v>
      </c>
    </row>
    <row r="5277" spans="2:17" x14ac:dyDescent="0.25">
      <c r="B5277" s="6"/>
      <c r="C5277" s="5"/>
      <c r="D5277" s="5"/>
      <c r="E5277" s="6"/>
      <c r="F5277" s="5"/>
      <c r="G5277" s="5"/>
      <c r="H5277" s="6"/>
      <c r="I5277" s="6"/>
      <c r="J5277" s="6"/>
      <c r="K5277" s="6"/>
      <c r="L5277" s="7"/>
      <c r="M5277" s="7" t="str">
        <f>IFERROR(VLOOKUP(C5277,'MASTER ENROLLMENT'!$B$4:$D$14094,3,0),"")</f>
        <v/>
      </c>
      <c r="O5277" s="6" t="str">
        <f t="shared" si="246"/>
        <v>0</v>
      </c>
      <c r="P5277" s="7">
        <f t="shared" si="247"/>
        <v>0</v>
      </c>
      <c r="Q5277" s="7" t="str">
        <f t="shared" si="248"/>
        <v>ENROLLED</v>
      </c>
    </row>
    <row r="5278" spans="2:17" x14ac:dyDescent="0.25">
      <c r="B5278" s="6"/>
      <c r="C5278" s="5"/>
      <c r="D5278" s="5"/>
      <c r="E5278" s="6"/>
      <c r="F5278" s="5"/>
      <c r="G5278" s="5"/>
      <c r="H5278" s="6"/>
      <c r="I5278" s="6"/>
      <c r="J5278" s="6"/>
      <c r="K5278" s="6"/>
      <c r="L5278" s="7"/>
      <c r="M5278" s="7" t="str">
        <f>IFERROR(VLOOKUP(C5278,'MASTER ENROLLMENT'!$B$4:$D$14094,3,0),"")</f>
        <v/>
      </c>
      <c r="O5278" s="6" t="str">
        <f t="shared" si="246"/>
        <v>0</v>
      </c>
      <c r="P5278" s="7">
        <f t="shared" si="247"/>
        <v>0</v>
      </c>
      <c r="Q5278" s="7" t="str">
        <f t="shared" si="248"/>
        <v>ENROLLED</v>
      </c>
    </row>
    <row r="5279" spans="2:17" x14ac:dyDescent="0.25">
      <c r="B5279" s="6"/>
      <c r="C5279" s="5"/>
      <c r="D5279" s="5"/>
      <c r="E5279" s="6"/>
      <c r="F5279" s="5"/>
      <c r="G5279" s="5"/>
      <c r="H5279" s="6"/>
      <c r="I5279" s="6"/>
      <c r="J5279" s="6"/>
      <c r="K5279" s="6"/>
      <c r="L5279" s="7"/>
      <c r="M5279" s="7" t="str">
        <f>IFERROR(VLOOKUP(C5279,'MASTER ENROLLMENT'!$B$4:$D$14094,3,0),"")</f>
        <v/>
      </c>
      <c r="O5279" s="6" t="str">
        <f t="shared" si="246"/>
        <v>0</v>
      </c>
      <c r="P5279" s="7">
        <f t="shared" si="247"/>
        <v>0</v>
      </c>
      <c r="Q5279" s="7" t="str">
        <f t="shared" si="248"/>
        <v>ENROLLED</v>
      </c>
    </row>
    <row r="5280" spans="2:17" x14ac:dyDescent="0.25">
      <c r="B5280" s="6"/>
      <c r="C5280" s="5"/>
      <c r="D5280" s="5"/>
      <c r="E5280" s="6"/>
      <c r="F5280" s="5"/>
      <c r="G5280" s="5"/>
      <c r="H5280" s="6"/>
      <c r="I5280" s="6"/>
      <c r="J5280" s="6"/>
      <c r="K5280" s="6"/>
      <c r="L5280" s="7"/>
      <c r="M5280" s="7" t="str">
        <f>IFERROR(VLOOKUP(C5280,'MASTER ENROLLMENT'!$B$4:$D$14094,3,0),"")</f>
        <v/>
      </c>
      <c r="O5280" s="6" t="str">
        <f t="shared" si="246"/>
        <v>0</v>
      </c>
      <c r="P5280" s="7">
        <f t="shared" si="247"/>
        <v>0</v>
      </c>
      <c r="Q5280" s="7" t="str">
        <f t="shared" si="248"/>
        <v>ENROLLED</v>
      </c>
    </row>
    <row r="5281" spans="2:17" x14ac:dyDescent="0.25">
      <c r="B5281" s="6"/>
      <c r="C5281" s="5"/>
      <c r="D5281" s="5"/>
      <c r="E5281" s="6"/>
      <c r="F5281" s="5"/>
      <c r="G5281" s="5"/>
      <c r="H5281" s="6"/>
      <c r="I5281" s="6"/>
      <c r="J5281" s="6"/>
      <c r="K5281" s="6"/>
      <c r="L5281" s="7"/>
      <c r="M5281" s="7" t="str">
        <f>IFERROR(VLOOKUP(C5281,'MASTER ENROLLMENT'!$B$4:$D$14094,3,0),"")</f>
        <v/>
      </c>
      <c r="O5281" s="6" t="str">
        <f t="shared" si="246"/>
        <v>0</v>
      </c>
      <c r="P5281" s="7">
        <f t="shared" si="247"/>
        <v>0</v>
      </c>
      <c r="Q5281" s="7" t="str">
        <f t="shared" si="248"/>
        <v>ENROLLED</v>
      </c>
    </row>
    <row r="5282" spans="2:17" x14ac:dyDescent="0.25">
      <c r="B5282" s="6"/>
      <c r="C5282" s="5"/>
      <c r="D5282" s="5"/>
      <c r="E5282" s="6"/>
      <c r="F5282" s="5"/>
      <c r="G5282" s="5"/>
      <c r="H5282" s="6"/>
      <c r="I5282" s="6"/>
      <c r="J5282" s="6"/>
      <c r="K5282" s="6"/>
      <c r="L5282" s="7"/>
      <c r="M5282" s="7" t="str">
        <f>IFERROR(VLOOKUP(C5282,'MASTER ENROLLMENT'!$B$4:$D$14094,3,0),"")</f>
        <v/>
      </c>
      <c r="O5282" s="6" t="str">
        <f t="shared" si="246"/>
        <v>0</v>
      </c>
      <c r="P5282" s="7">
        <f t="shared" si="247"/>
        <v>0</v>
      </c>
      <c r="Q5282" s="7" t="str">
        <f t="shared" si="248"/>
        <v>ENROLLED</v>
      </c>
    </row>
    <row r="5283" spans="2:17" x14ac:dyDescent="0.25">
      <c r="B5283" s="6"/>
      <c r="C5283" s="5"/>
      <c r="D5283" s="5"/>
      <c r="E5283" s="6"/>
      <c r="F5283" s="5"/>
      <c r="G5283" s="5"/>
      <c r="H5283" s="6"/>
      <c r="I5283" s="6"/>
      <c r="J5283" s="6"/>
      <c r="K5283" s="6"/>
      <c r="L5283" s="7"/>
      <c r="M5283" s="7" t="str">
        <f>IFERROR(VLOOKUP(C5283,'MASTER ENROLLMENT'!$B$4:$D$14094,3,0),"")</f>
        <v/>
      </c>
      <c r="O5283" s="6" t="str">
        <f t="shared" si="246"/>
        <v>0</v>
      </c>
      <c r="P5283" s="7">
        <f t="shared" si="247"/>
        <v>0</v>
      </c>
      <c r="Q5283" s="7" t="str">
        <f t="shared" si="248"/>
        <v>ENROLLED</v>
      </c>
    </row>
    <row r="5284" spans="2:17" x14ac:dyDescent="0.25">
      <c r="B5284" s="6"/>
      <c r="C5284" s="5"/>
      <c r="D5284" s="5"/>
      <c r="E5284" s="6"/>
      <c r="F5284" s="5"/>
      <c r="G5284" s="5"/>
      <c r="H5284" s="6"/>
      <c r="I5284" s="6"/>
      <c r="J5284" s="6"/>
      <c r="K5284" s="6"/>
      <c r="L5284" s="7"/>
      <c r="M5284" s="7" t="str">
        <f>IFERROR(VLOOKUP(C5284,'MASTER ENROLLMENT'!$B$4:$D$14094,3,0),"")</f>
        <v/>
      </c>
      <c r="O5284" s="6" t="str">
        <f t="shared" si="246"/>
        <v>0</v>
      </c>
      <c r="P5284" s="7">
        <f t="shared" si="247"/>
        <v>0</v>
      </c>
      <c r="Q5284" s="7" t="str">
        <f t="shared" si="248"/>
        <v>ENROLLED</v>
      </c>
    </row>
    <row r="5285" spans="2:17" x14ac:dyDescent="0.25">
      <c r="B5285" s="6"/>
      <c r="C5285" s="5"/>
      <c r="D5285" s="5"/>
      <c r="E5285" s="6"/>
      <c r="F5285" s="5"/>
      <c r="G5285" s="5"/>
      <c r="H5285" s="6"/>
      <c r="I5285" s="6"/>
      <c r="J5285" s="6"/>
      <c r="K5285" s="6"/>
      <c r="L5285" s="7"/>
      <c r="M5285" s="7" t="str">
        <f>IFERROR(VLOOKUP(C5285,'MASTER ENROLLMENT'!$B$4:$D$14094,3,0),"")</f>
        <v/>
      </c>
      <c r="O5285" s="6" t="str">
        <f t="shared" si="246"/>
        <v>0</v>
      </c>
      <c r="P5285" s="7">
        <f t="shared" si="247"/>
        <v>0</v>
      </c>
      <c r="Q5285" s="7" t="str">
        <f t="shared" si="248"/>
        <v>ENROLLED</v>
      </c>
    </row>
    <row r="5286" spans="2:17" x14ac:dyDescent="0.25">
      <c r="B5286" s="6"/>
      <c r="C5286" s="5"/>
      <c r="D5286" s="5"/>
      <c r="E5286" s="6"/>
      <c r="F5286" s="5"/>
      <c r="G5286" s="5"/>
      <c r="H5286" s="6"/>
      <c r="I5286" s="6"/>
      <c r="J5286" s="6"/>
      <c r="K5286" s="6"/>
      <c r="L5286" s="7"/>
      <c r="M5286" s="7" t="str">
        <f>IFERROR(VLOOKUP(C5286,'MASTER ENROLLMENT'!$B$4:$D$14094,3,0),"")</f>
        <v/>
      </c>
      <c r="O5286" s="6" t="str">
        <f t="shared" si="246"/>
        <v>0</v>
      </c>
      <c r="P5286" s="7">
        <f t="shared" si="247"/>
        <v>0</v>
      </c>
      <c r="Q5286" s="7" t="str">
        <f t="shared" si="248"/>
        <v>ENROLLED</v>
      </c>
    </row>
    <row r="5287" spans="2:17" x14ac:dyDescent="0.25">
      <c r="B5287" s="6"/>
      <c r="C5287" s="5"/>
      <c r="D5287" s="5"/>
      <c r="E5287" s="6"/>
      <c r="F5287" s="5"/>
      <c r="G5287" s="5"/>
      <c r="H5287" s="6"/>
      <c r="I5287" s="6"/>
      <c r="J5287" s="6"/>
      <c r="K5287" s="6"/>
      <c r="L5287" s="7"/>
      <c r="M5287" s="7" t="str">
        <f>IFERROR(VLOOKUP(C5287,'MASTER ENROLLMENT'!$B$4:$D$14094,3,0),"")</f>
        <v/>
      </c>
      <c r="O5287" s="6" t="str">
        <f t="shared" si="246"/>
        <v>0</v>
      </c>
      <c r="P5287" s="7">
        <f t="shared" si="247"/>
        <v>0</v>
      </c>
      <c r="Q5287" s="7" t="str">
        <f t="shared" si="248"/>
        <v>ENROLLED</v>
      </c>
    </row>
    <row r="5288" spans="2:17" x14ac:dyDescent="0.25">
      <c r="B5288" s="6"/>
      <c r="C5288" s="5"/>
      <c r="D5288" s="5"/>
      <c r="E5288" s="6"/>
      <c r="F5288" s="5"/>
      <c r="G5288" s="5"/>
      <c r="H5288" s="6"/>
      <c r="I5288" s="6"/>
      <c r="J5288" s="6"/>
      <c r="K5288" s="6"/>
      <c r="L5288" s="7"/>
      <c r="M5288" s="7" t="str">
        <f>IFERROR(VLOOKUP(C5288,'MASTER ENROLLMENT'!$B$4:$D$14094,3,0),"")</f>
        <v/>
      </c>
      <c r="O5288" s="6" t="str">
        <f t="shared" si="246"/>
        <v>0</v>
      </c>
      <c r="P5288" s="7">
        <f t="shared" si="247"/>
        <v>0</v>
      </c>
      <c r="Q5288" s="7" t="str">
        <f t="shared" si="248"/>
        <v>ENROLLED</v>
      </c>
    </row>
    <row r="5289" spans="2:17" x14ac:dyDescent="0.25">
      <c r="B5289" s="6"/>
      <c r="C5289" s="5"/>
      <c r="D5289" s="5"/>
      <c r="E5289" s="6"/>
      <c r="F5289" s="5"/>
      <c r="G5289" s="5"/>
      <c r="H5289" s="6"/>
      <c r="I5289" s="6"/>
      <c r="J5289" s="6"/>
      <c r="K5289" s="6"/>
      <c r="L5289" s="7"/>
      <c r="M5289" s="7" t="str">
        <f>IFERROR(VLOOKUP(C5289,'MASTER ENROLLMENT'!$B$4:$D$14094,3,0),"")</f>
        <v/>
      </c>
      <c r="O5289" s="6" t="str">
        <f t="shared" si="246"/>
        <v>0</v>
      </c>
      <c r="P5289" s="7">
        <f t="shared" si="247"/>
        <v>0</v>
      </c>
      <c r="Q5289" s="7" t="str">
        <f t="shared" si="248"/>
        <v>ENROLLED</v>
      </c>
    </row>
    <row r="5290" spans="2:17" x14ac:dyDescent="0.25">
      <c r="B5290" s="6"/>
      <c r="C5290" s="5"/>
      <c r="D5290" s="5"/>
      <c r="E5290" s="6"/>
      <c r="F5290" s="5"/>
      <c r="G5290" s="5"/>
      <c r="H5290" s="6"/>
      <c r="I5290" s="6"/>
      <c r="J5290" s="6"/>
      <c r="K5290" s="6"/>
      <c r="L5290" s="7"/>
      <c r="M5290" s="7" t="str">
        <f>IFERROR(VLOOKUP(C5290,'MASTER ENROLLMENT'!$B$4:$D$14094,3,0),"")</f>
        <v/>
      </c>
      <c r="O5290" s="6" t="str">
        <f t="shared" si="246"/>
        <v>0</v>
      </c>
      <c r="P5290" s="7">
        <f t="shared" si="247"/>
        <v>0</v>
      </c>
      <c r="Q5290" s="7" t="str">
        <f t="shared" si="248"/>
        <v>ENROLLED</v>
      </c>
    </row>
    <row r="5291" spans="2:17" x14ac:dyDescent="0.25">
      <c r="B5291" s="6"/>
      <c r="C5291" s="5"/>
      <c r="D5291" s="5"/>
      <c r="E5291" s="6"/>
      <c r="F5291" s="5"/>
      <c r="G5291" s="5"/>
      <c r="H5291" s="6"/>
      <c r="I5291" s="6"/>
      <c r="J5291" s="6"/>
      <c r="K5291" s="6"/>
      <c r="L5291" s="7"/>
      <c r="M5291" s="7" t="str">
        <f>IFERROR(VLOOKUP(C5291,'MASTER ENROLLMENT'!$B$4:$D$14094,3,0),"")</f>
        <v/>
      </c>
      <c r="O5291" s="6" t="str">
        <f t="shared" si="246"/>
        <v>0</v>
      </c>
      <c r="P5291" s="7">
        <f t="shared" si="247"/>
        <v>0</v>
      </c>
      <c r="Q5291" s="7" t="str">
        <f t="shared" si="248"/>
        <v>ENROLLED</v>
      </c>
    </row>
    <row r="5292" spans="2:17" x14ac:dyDescent="0.25">
      <c r="B5292" s="6"/>
      <c r="C5292" s="5"/>
      <c r="D5292" s="5"/>
      <c r="E5292" s="6"/>
      <c r="F5292" s="5"/>
      <c r="G5292" s="5"/>
      <c r="H5292" s="6"/>
      <c r="I5292" s="6"/>
      <c r="J5292" s="6"/>
      <c r="K5292" s="6"/>
      <c r="L5292" s="7"/>
      <c r="M5292" s="7" t="str">
        <f>IFERROR(VLOOKUP(C5292,'MASTER ENROLLMENT'!$B$4:$D$14094,3,0),"")</f>
        <v/>
      </c>
      <c r="O5292" s="6" t="str">
        <f t="shared" si="246"/>
        <v>0</v>
      </c>
      <c r="P5292" s="7">
        <f t="shared" si="247"/>
        <v>0</v>
      </c>
      <c r="Q5292" s="7" t="str">
        <f t="shared" si="248"/>
        <v>ENROLLED</v>
      </c>
    </row>
    <row r="5293" spans="2:17" x14ac:dyDescent="0.25">
      <c r="B5293" s="6"/>
      <c r="C5293" s="5"/>
      <c r="D5293" s="5"/>
      <c r="E5293" s="6"/>
      <c r="F5293" s="5"/>
      <c r="G5293" s="5"/>
      <c r="H5293" s="6"/>
      <c r="I5293" s="6"/>
      <c r="J5293" s="6"/>
      <c r="K5293" s="6"/>
      <c r="L5293" s="7"/>
      <c r="M5293" s="7" t="str">
        <f>IFERROR(VLOOKUP(C5293,'MASTER ENROLLMENT'!$B$4:$D$14094,3,0),"")</f>
        <v/>
      </c>
      <c r="O5293" s="6" t="str">
        <f t="shared" si="246"/>
        <v>0</v>
      </c>
      <c r="P5293" s="7">
        <f t="shared" si="247"/>
        <v>0</v>
      </c>
      <c r="Q5293" s="7" t="str">
        <f t="shared" si="248"/>
        <v>ENROLLED</v>
      </c>
    </row>
    <row r="5294" spans="2:17" x14ac:dyDescent="0.25">
      <c r="B5294" s="6"/>
      <c r="C5294" s="5"/>
      <c r="D5294" s="5"/>
      <c r="E5294" s="6"/>
      <c r="F5294" s="5"/>
      <c r="G5294" s="5"/>
      <c r="H5294" s="6"/>
      <c r="I5294" s="6"/>
      <c r="J5294" s="6"/>
      <c r="K5294" s="6"/>
      <c r="L5294" s="7"/>
      <c r="M5294" s="7" t="str">
        <f>IFERROR(VLOOKUP(C5294,'MASTER ENROLLMENT'!$B$4:$D$14094,3,0),"")</f>
        <v/>
      </c>
      <c r="O5294" s="6" t="str">
        <f t="shared" si="246"/>
        <v>0</v>
      </c>
      <c r="P5294" s="7">
        <f t="shared" si="247"/>
        <v>0</v>
      </c>
      <c r="Q5294" s="7" t="str">
        <f t="shared" si="248"/>
        <v>ENROLLED</v>
      </c>
    </row>
    <row r="5295" spans="2:17" x14ac:dyDescent="0.25">
      <c r="B5295" s="6"/>
      <c r="C5295" s="5"/>
      <c r="D5295" s="5"/>
      <c r="E5295" s="6"/>
      <c r="F5295" s="5"/>
      <c r="G5295" s="5"/>
      <c r="H5295" s="6"/>
      <c r="I5295" s="6"/>
      <c r="J5295" s="6"/>
      <c r="K5295" s="6"/>
      <c r="L5295" s="7"/>
      <c r="M5295" s="7" t="str">
        <f>IFERROR(VLOOKUP(C5295,'MASTER ENROLLMENT'!$B$4:$D$14094,3,0),"")</f>
        <v/>
      </c>
      <c r="O5295" s="6" t="str">
        <f t="shared" si="246"/>
        <v>0</v>
      </c>
      <c r="P5295" s="7">
        <f t="shared" si="247"/>
        <v>0</v>
      </c>
      <c r="Q5295" s="7" t="str">
        <f t="shared" si="248"/>
        <v>ENROLLED</v>
      </c>
    </row>
    <row r="5296" spans="2:17" x14ac:dyDescent="0.25">
      <c r="B5296" s="6"/>
      <c r="C5296" s="5"/>
      <c r="D5296" s="5"/>
      <c r="E5296" s="6"/>
      <c r="F5296" s="5"/>
      <c r="G5296" s="5"/>
      <c r="H5296" s="6"/>
      <c r="I5296" s="6"/>
      <c r="J5296" s="6"/>
      <c r="K5296" s="6"/>
      <c r="L5296" s="7"/>
      <c r="M5296" s="7" t="str">
        <f>IFERROR(VLOOKUP(C5296,'MASTER ENROLLMENT'!$B$4:$D$14094,3,0),"")</f>
        <v/>
      </c>
      <c r="O5296" s="6" t="str">
        <f t="shared" si="246"/>
        <v>0</v>
      </c>
      <c r="P5296" s="7">
        <f t="shared" si="247"/>
        <v>0</v>
      </c>
      <c r="Q5296" s="7" t="str">
        <f t="shared" si="248"/>
        <v>ENROLLED</v>
      </c>
    </row>
    <row r="5297" spans="2:17" x14ac:dyDescent="0.25">
      <c r="B5297" s="6"/>
      <c r="C5297" s="5"/>
      <c r="D5297" s="5"/>
      <c r="E5297" s="6"/>
      <c r="F5297" s="5"/>
      <c r="G5297" s="5"/>
      <c r="H5297" s="6"/>
      <c r="I5297" s="6"/>
      <c r="J5297" s="6"/>
      <c r="K5297" s="6"/>
      <c r="L5297" s="7"/>
      <c r="M5297" s="7" t="str">
        <f>IFERROR(VLOOKUP(C5297,'MASTER ENROLLMENT'!$B$4:$D$14094,3,0),"")</f>
        <v/>
      </c>
      <c r="O5297" s="6" t="str">
        <f t="shared" si="246"/>
        <v>0</v>
      </c>
      <c r="P5297" s="7">
        <f t="shared" si="247"/>
        <v>0</v>
      </c>
      <c r="Q5297" s="7" t="str">
        <f t="shared" si="248"/>
        <v>ENROLLED</v>
      </c>
    </row>
    <row r="5298" spans="2:17" x14ac:dyDescent="0.25">
      <c r="B5298" s="6"/>
      <c r="C5298" s="5"/>
      <c r="D5298" s="5"/>
      <c r="E5298" s="6"/>
      <c r="F5298" s="5"/>
      <c r="G5298" s="5"/>
      <c r="H5298" s="6"/>
      <c r="I5298" s="6"/>
      <c r="J5298" s="6"/>
      <c r="K5298" s="6"/>
      <c r="L5298" s="7"/>
      <c r="M5298" s="7" t="str">
        <f>IFERROR(VLOOKUP(C5298,'MASTER ENROLLMENT'!$B$4:$D$14094,3,0),"")</f>
        <v/>
      </c>
      <c r="O5298" s="6" t="str">
        <f t="shared" si="246"/>
        <v>0</v>
      </c>
      <c r="P5298" s="7">
        <f t="shared" si="247"/>
        <v>0</v>
      </c>
      <c r="Q5298" s="7" t="str">
        <f t="shared" si="248"/>
        <v>ENROLLED</v>
      </c>
    </row>
    <row r="5299" spans="2:17" x14ac:dyDescent="0.25">
      <c r="B5299" s="6"/>
      <c r="C5299" s="5"/>
      <c r="D5299" s="5"/>
      <c r="E5299" s="6"/>
      <c r="F5299" s="5"/>
      <c r="G5299" s="5"/>
      <c r="H5299" s="6"/>
      <c r="I5299" s="6"/>
      <c r="J5299" s="6"/>
      <c r="K5299" s="6"/>
      <c r="L5299" s="7"/>
      <c r="M5299" s="7" t="str">
        <f>IFERROR(VLOOKUP(C5299,'MASTER ENROLLMENT'!$B$4:$D$14094,3,0),"")</f>
        <v/>
      </c>
      <c r="O5299" s="6" t="str">
        <f t="shared" si="246"/>
        <v>0</v>
      </c>
      <c r="P5299" s="7">
        <f t="shared" si="247"/>
        <v>0</v>
      </c>
      <c r="Q5299" s="7" t="str">
        <f t="shared" si="248"/>
        <v>ENROLLED</v>
      </c>
    </row>
    <row r="5300" spans="2:17" x14ac:dyDescent="0.25">
      <c r="B5300" s="6"/>
      <c r="C5300" s="5"/>
      <c r="D5300" s="5"/>
      <c r="E5300" s="6"/>
      <c r="F5300" s="5"/>
      <c r="G5300" s="5"/>
      <c r="H5300" s="6"/>
      <c r="I5300" s="6"/>
      <c r="J5300" s="6"/>
      <c r="K5300" s="6"/>
      <c r="L5300" s="7"/>
      <c r="M5300" s="7" t="str">
        <f>IFERROR(VLOOKUP(C5300,'MASTER ENROLLMENT'!$B$4:$D$14094,3,0),"")</f>
        <v/>
      </c>
      <c r="O5300" s="6" t="str">
        <f t="shared" si="246"/>
        <v>0</v>
      </c>
      <c r="P5300" s="7">
        <f t="shared" si="247"/>
        <v>0</v>
      </c>
      <c r="Q5300" s="7" t="str">
        <f t="shared" si="248"/>
        <v>ENROLLED</v>
      </c>
    </row>
    <row r="5301" spans="2:17" x14ac:dyDescent="0.25">
      <c r="B5301" s="6"/>
      <c r="C5301" s="5"/>
      <c r="D5301" s="5"/>
      <c r="E5301" s="6"/>
      <c r="F5301" s="5"/>
      <c r="G5301" s="5"/>
      <c r="H5301" s="6"/>
      <c r="I5301" s="6"/>
      <c r="J5301" s="6"/>
      <c r="K5301" s="6"/>
      <c r="L5301" s="7"/>
      <c r="M5301" s="7" t="str">
        <f>IFERROR(VLOOKUP(C5301,'MASTER ENROLLMENT'!$B$4:$D$14094,3,0),"")</f>
        <v/>
      </c>
      <c r="O5301" s="6" t="str">
        <f t="shared" si="246"/>
        <v>0</v>
      </c>
      <c r="P5301" s="7">
        <f t="shared" si="247"/>
        <v>0</v>
      </c>
      <c r="Q5301" s="7" t="str">
        <f t="shared" si="248"/>
        <v>ENROLLED</v>
      </c>
    </row>
    <row r="5302" spans="2:17" x14ac:dyDescent="0.25">
      <c r="B5302" s="6"/>
      <c r="C5302" s="5"/>
      <c r="D5302" s="5"/>
      <c r="E5302" s="6"/>
      <c r="F5302" s="5"/>
      <c r="G5302" s="5"/>
      <c r="H5302" s="6"/>
      <c r="I5302" s="6"/>
      <c r="J5302" s="6"/>
      <c r="K5302" s="6"/>
      <c r="L5302" s="7"/>
      <c r="M5302" s="7" t="str">
        <f>IFERROR(VLOOKUP(C5302,'MASTER ENROLLMENT'!$B$4:$D$14094,3,0),"")</f>
        <v/>
      </c>
      <c r="O5302" s="6" t="str">
        <f t="shared" si="246"/>
        <v>0</v>
      </c>
      <c r="P5302" s="7">
        <f t="shared" si="247"/>
        <v>0</v>
      </c>
      <c r="Q5302" s="7" t="str">
        <f t="shared" si="248"/>
        <v>ENROLLED</v>
      </c>
    </row>
    <row r="5303" spans="2:17" x14ac:dyDescent="0.25">
      <c r="B5303" s="6"/>
      <c r="C5303" s="5"/>
      <c r="D5303" s="5"/>
      <c r="E5303" s="6"/>
      <c r="F5303" s="5"/>
      <c r="G5303" s="5"/>
      <c r="H5303" s="6"/>
      <c r="I5303" s="6"/>
      <c r="J5303" s="6"/>
      <c r="K5303" s="6"/>
      <c r="L5303" s="7"/>
      <c r="M5303" s="7" t="str">
        <f>IFERROR(VLOOKUP(C5303,'MASTER ENROLLMENT'!$B$4:$D$14094,3,0),"")</f>
        <v/>
      </c>
      <c r="O5303" s="6" t="str">
        <f t="shared" si="246"/>
        <v>0</v>
      </c>
      <c r="P5303" s="7">
        <f t="shared" si="247"/>
        <v>0</v>
      </c>
      <c r="Q5303" s="7" t="str">
        <f t="shared" si="248"/>
        <v>ENROLLED</v>
      </c>
    </row>
    <row r="5304" spans="2:17" x14ac:dyDescent="0.25">
      <c r="B5304" s="6"/>
      <c r="C5304" s="5"/>
      <c r="D5304" s="5"/>
      <c r="E5304" s="6"/>
      <c r="F5304" s="5"/>
      <c r="G5304" s="5"/>
      <c r="H5304" s="6"/>
      <c r="I5304" s="6"/>
      <c r="J5304" s="6"/>
      <c r="K5304" s="6"/>
      <c r="L5304" s="7"/>
      <c r="M5304" s="7" t="str">
        <f>IFERROR(VLOOKUP(C5304,'MASTER ENROLLMENT'!$B$4:$D$14094,3,0),"")</f>
        <v/>
      </c>
      <c r="O5304" s="6" t="str">
        <f t="shared" si="246"/>
        <v>0</v>
      </c>
      <c r="P5304" s="7">
        <f t="shared" si="247"/>
        <v>0</v>
      </c>
      <c r="Q5304" s="7" t="str">
        <f t="shared" si="248"/>
        <v>ENROLLED</v>
      </c>
    </row>
    <row r="5305" spans="2:17" x14ac:dyDescent="0.25">
      <c r="B5305" s="6"/>
      <c r="C5305" s="5"/>
      <c r="D5305" s="5"/>
      <c r="E5305" s="6"/>
      <c r="F5305" s="5"/>
      <c r="G5305" s="5"/>
      <c r="H5305" s="6"/>
      <c r="I5305" s="6"/>
      <c r="J5305" s="6"/>
      <c r="K5305" s="6"/>
      <c r="L5305" s="7"/>
      <c r="M5305" s="7" t="str">
        <f>IFERROR(VLOOKUP(C5305,'MASTER ENROLLMENT'!$B$4:$D$14094,3,0),"")</f>
        <v/>
      </c>
      <c r="O5305" s="6" t="str">
        <f t="shared" si="246"/>
        <v>0</v>
      </c>
      <c r="P5305" s="7">
        <f t="shared" si="247"/>
        <v>0</v>
      </c>
      <c r="Q5305" s="7" t="str">
        <f t="shared" si="248"/>
        <v>ENROLLED</v>
      </c>
    </row>
    <row r="5306" spans="2:17" x14ac:dyDescent="0.25">
      <c r="B5306" s="6"/>
      <c r="C5306" s="5"/>
      <c r="D5306" s="5"/>
      <c r="E5306" s="6"/>
      <c r="F5306" s="5"/>
      <c r="G5306" s="5"/>
      <c r="H5306" s="6"/>
      <c r="I5306" s="6"/>
      <c r="J5306" s="6"/>
      <c r="K5306" s="6"/>
      <c r="L5306" s="7"/>
      <c r="M5306" s="7" t="str">
        <f>IFERROR(VLOOKUP(C5306,'MASTER ENROLLMENT'!$B$4:$D$14094,3,0),"")</f>
        <v/>
      </c>
      <c r="O5306" s="6" t="str">
        <f t="shared" si="246"/>
        <v>0</v>
      </c>
      <c r="P5306" s="7">
        <f t="shared" si="247"/>
        <v>0</v>
      </c>
      <c r="Q5306" s="7" t="str">
        <f t="shared" si="248"/>
        <v>ENROLLED</v>
      </c>
    </row>
    <row r="5307" spans="2:17" x14ac:dyDescent="0.25">
      <c r="B5307" s="6"/>
      <c r="C5307" s="5"/>
      <c r="D5307" s="5"/>
      <c r="E5307" s="6"/>
      <c r="F5307" s="5"/>
      <c r="G5307" s="5"/>
      <c r="H5307" s="6"/>
      <c r="I5307" s="6"/>
      <c r="J5307" s="6"/>
      <c r="K5307" s="6"/>
      <c r="L5307" s="7"/>
      <c r="M5307" s="7" t="str">
        <f>IFERROR(VLOOKUP(C5307,'MASTER ENROLLMENT'!$B$4:$D$14094,3,0),"")</f>
        <v/>
      </c>
      <c r="O5307" s="6" t="str">
        <f t="shared" si="246"/>
        <v>0</v>
      </c>
      <c r="P5307" s="7">
        <f t="shared" si="247"/>
        <v>0</v>
      </c>
      <c r="Q5307" s="7" t="str">
        <f t="shared" si="248"/>
        <v>ENROLLED</v>
      </c>
    </row>
    <row r="5308" spans="2:17" x14ac:dyDescent="0.25">
      <c r="B5308" s="6"/>
      <c r="C5308" s="5"/>
      <c r="D5308" s="5"/>
      <c r="E5308" s="6"/>
      <c r="F5308" s="5"/>
      <c r="G5308" s="5"/>
      <c r="H5308" s="6"/>
      <c r="I5308" s="6"/>
      <c r="J5308" s="6"/>
      <c r="K5308" s="6"/>
      <c r="L5308" s="7"/>
      <c r="M5308" s="7" t="str">
        <f>IFERROR(VLOOKUP(C5308,'MASTER ENROLLMENT'!$B$4:$D$14094,3,0),"")</f>
        <v/>
      </c>
      <c r="O5308" s="6" t="str">
        <f t="shared" si="246"/>
        <v>0</v>
      </c>
      <c r="P5308" s="7">
        <f t="shared" si="247"/>
        <v>0</v>
      </c>
      <c r="Q5308" s="7" t="str">
        <f t="shared" si="248"/>
        <v>ENROLLED</v>
      </c>
    </row>
    <row r="5309" spans="2:17" x14ac:dyDescent="0.25">
      <c r="B5309" s="6"/>
      <c r="C5309" s="5"/>
      <c r="D5309" s="5"/>
      <c r="E5309" s="6"/>
      <c r="F5309" s="5"/>
      <c r="G5309" s="5"/>
      <c r="H5309" s="6"/>
      <c r="I5309" s="6"/>
      <c r="J5309" s="6"/>
      <c r="K5309" s="6"/>
      <c r="L5309" s="7"/>
      <c r="M5309" s="7" t="str">
        <f>IFERROR(VLOOKUP(C5309,'MASTER ENROLLMENT'!$B$4:$D$14094,3,0),"")</f>
        <v/>
      </c>
      <c r="O5309" s="6" t="str">
        <f t="shared" si="246"/>
        <v>0</v>
      </c>
      <c r="P5309" s="7">
        <f t="shared" si="247"/>
        <v>0</v>
      </c>
      <c r="Q5309" s="7" t="str">
        <f t="shared" si="248"/>
        <v>ENROLLED</v>
      </c>
    </row>
    <row r="5310" spans="2:17" x14ac:dyDescent="0.25">
      <c r="B5310" s="6"/>
      <c r="C5310" s="5"/>
      <c r="D5310" s="5"/>
      <c r="E5310" s="6"/>
      <c r="F5310" s="5"/>
      <c r="G5310" s="5"/>
      <c r="H5310" s="6"/>
      <c r="I5310" s="6"/>
      <c r="J5310" s="6"/>
      <c r="K5310" s="6"/>
      <c r="L5310" s="7"/>
      <c r="M5310" s="7" t="str">
        <f>IFERROR(VLOOKUP(C5310,'MASTER ENROLLMENT'!$B$4:$D$14094,3,0),"")</f>
        <v/>
      </c>
      <c r="O5310" s="6" t="str">
        <f t="shared" si="246"/>
        <v>0</v>
      </c>
      <c r="P5310" s="7">
        <f t="shared" si="247"/>
        <v>0</v>
      </c>
      <c r="Q5310" s="7" t="str">
        <f t="shared" si="248"/>
        <v>ENROLLED</v>
      </c>
    </row>
    <row r="5311" spans="2:17" x14ac:dyDescent="0.25">
      <c r="B5311" s="6"/>
      <c r="C5311" s="5"/>
      <c r="D5311" s="5"/>
      <c r="E5311" s="6"/>
      <c r="F5311" s="5"/>
      <c r="G5311" s="5"/>
      <c r="H5311" s="6"/>
      <c r="I5311" s="6"/>
      <c r="J5311" s="6"/>
      <c r="K5311" s="6"/>
      <c r="L5311" s="7"/>
      <c r="M5311" s="7" t="str">
        <f>IFERROR(VLOOKUP(C5311,'MASTER ENROLLMENT'!$B$4:$D$14094,3,0),"")</f>
        <v/>
      </c>
      <c r="O5311" s="6" t="str">
        <f t="shared" si="246"/>
        <v>0</v>
      </c>
      <c r="P5311" s="7">
        <f t="shared" si="247"/>
        <v>0</v>
      </c>
      <c r="Q5311" s="7" t="str">
        <f t="shared" si="248"/>
        <v>ENROLLED</v>
      </c>
    </row>
    <row r="5312" spans="2:17" x14ac:dyDescent="0.25">
      <c r="B5312" s="6"/>
      <c r="C5312" s="5"/>
      <c r="D5312" s="5"/>
      <c r="E5312" s="6"/>
      <c r="F5312" s="5"/>
      <c r="G5312" s="5"/>
      <c r="H5312" s="6"/>
      <c r="I5312" s="6"/>
      <c r="J5312" s="6"/>
      <c r="K5312" s="6"/>
      <c r="L5312" s="7"/>
      <c r="M5312" s="7" t="str">
        <f>IFERROR(VLOOKUP(C5312,'MASTER ENROLLMENT'!$B$4:$D$14094,3,0),"")</f>
        <v/>
      </c>
      <c r="O5312" s="6" t="str">
        <f t="shared" si="246"/>
        <v>0</v>
      </c>
      <c r="P5312" s="7">
        <f t="shared" si="247"/>
        <v>0</v>
      </c>
      <c r="Q5312" s="7" t="str">
        <f t="shared" si="248"/>
        <v>ENROLLED</v>
      </c>
    </row>
    <row r="5313" spans="2:17" x14ac:dyDescent="0.25">
      <c r="B5313" s="6"/>
      <c r="C5313" s="5"/>
      <c r="D5313" s="5"/>
      <c r="E5313" s="6"/>
      <c r="F5313" s="5"/>
      <c r="G5313" s="5"/>
      <c r="H5313" s="6"/>
      <c r="I5313" s="6"/>
      <c r="J5313" s="6"/>
      <c r="K5313" s="6"/>
      <c r="L5313" s="7"/>
      <c r="M5313" s="7" t="str">
        <f>IFERROR(VLOOKUP(C5313,'MASTER ENROLLMENT'!$B$4:$D$14094,3,0),"")</f>
        <v/>
      </c>
      <c r="O5313" s="6" t="str">
        <f t="shared" si="246"/>
        <v>0</v>
      </c>
      <c r="P5313" s="7">
        <f t="shared" si="247"/>
        <v>0</v>
      </c>
      <c r="Q5313" s="7" t="str">
        <f t="shared" si="248"/>
        <v>ENROLLED</v>
      </c>
    </row>
    <row r="5314" spans="2:17" x14ac:dyDescent="0.25">
      <c r="B5314" s="6"/>
      <c r="C5314" s="5"/>
      <c r="D5314" s="5"/>
      <c r="E5314" s="6"/>
      <c r="F5314" s="5"/>
      <c r="G5314" s="5"/>
      <c r="H5314" s="6"/>
      <c r="I5314" s="6"/>
      <c r="J5314" s="6"/>
      <c r="K5314" s="6"/>
      <c r="L5314" s="7"/>
      <c r="M5314" s="7" t="str">
        <f>IFERROR(VLOOKUP(C5314,'MASTER ENROLLMENT'!$B$4:$D$14094,3,0),"")</f>
        <v/>
      </c>
      <c r="O5314" s="6" t="str">
        <f t="shared" ref="O5314:O5377" si="249">_xlfn.CONCAT(C5314,P5314)</f>
        <v>0</v>
      </c>
      <c r="P5314" s="7">
        <f t="shared" si="247"/>
        <v>0</v>
      </c>
      <c r="Q5314" s="7" t="str">
        <f t="shared" si="248"/>
        <v>ENROLLED</v>
      </c>
    </row>
    <row r="5315" spans="2:17" x14ac:dyDescent="0.25">
      <c r="B5315" s="6"/>
      <c r="C5315" s="5"/>
      <c r="D5315" s="5"/>
      <c r="E5315" s="6"/>
      <c r="F5315" s="5"/>
      <c r="G5315" s="5"/>
      <c r="H5315" s="6"/>
      <c r="I5315" s="6"/>
      <c r="J5315" s="6"/>
      <c r="K5315" s="6"/>
      <c r="L5315" s="7"/>
      <c r="M5315" s="7" t="str">
        <f>IFERROR(VLOOKUP(C5315,'MASTER ENROLLMENT'!$B$4:$D$14094,3,0),"")</f>
        <v/>
      </c>
      <c r="O5315" s="6" t="str">
        <f t="shared" si="249"/>
        <v>0</v>
      </c>
      <c r="P5315" s="7">
        <f t="shared" ref="P5315:P5378" si="250">+B5315</f>
        <v>0</v>
      </c>
      <c r="Q5315" s="7" t="str">
        <f t="shared" si="248"/>
        <v>ENROLLED</v>
      </c>
    </row>
    <row r="5316" spans="2:17" x14ac:dyDescent="0.25">
      <c r="B5316" s="6"/>
      <c r="C5316" s="5"/>
      <c r="D5316" s="5"/>
      <c r="E5316" s="6"/>
      <c r="F5316" s="5"/>
      <c r="G5316" s="5"/>
      <c r="H5316" s="6"/>
      <c r="I5316" s="6"/>
      <c r="J5316" s="6"/>
      <c r="K5316" s="6"/>
      <c r="L5316" s="7"/>
      <c r="M5316" s="7" t="str">
        <f>IFERROR(VLOOKUP(C5316,'MASTER ENROLLMENT'!$B$4:$D$14094,3,0),"")</f>
        <v/>
      </c>
      <c r="O5316" s="6" t="str">
        <f t="shared" si="249"/>
        <v>0</v>
      </c>
      <c r="P5316" s="7">
        <f t="shared" si="250"/>
        <v>0</v>
      </c>
      <c r="Q5316" s="7" t="str">
        <f t="shared" ref="Q5316:Q5379" si="251">+Q5315</f>
        <v>ENROLLED</v>
      </c>
    </row>
    <row r="5317" spans="2:17" x14ac:dyDescent="0.25">
      <c r="B5317" s="6"/>
      <c r="C5317" s="5"/>
      <c r="D5317" s="5"/>
      <c r="E5317" s="6"/>
      <c r="F5317" s="5"/>
      <c r="G5317" s="5"/>
      <c r="H5317" s="6"/>
      <c r="I5317" s="6"/>
      <c r="J5317" s="6"/>
      <c r="K5317" s="6"/>
      <c r="L5317" s="7"/>
      <c r="M5317" s="7" t="str">
        <f>IFERROR(VLOOKUP(C5317,'MASTER ENROLLMENT'!$B$4:$D$14094,3,0),"")</f>
        <v/>
      </c>
      <c r="O5317" s="6" t="str">
        <f t="shared" si="249"/>
        <v>0</v>
      </c>
      <c r="P5317" s="7">
        <f t="shared" si="250"/>
        <v>0</v>
      </c>
      <c r="Q5317" s="7" t="str">
        <f t="shared" si="251"/>
        <v>ENROLLED</v>
      </c>
    </row>
    <row r="5318" spans="2:17" x14ac:dyDescent="0.25">
      <c r="B5318" s="6"/>
      <c r="C5318" s="5"/>
      <c r="D5318" s="5"/>
      <c r="E5318" s="6"/>
      <c r="F5318" s="5"/>
      <c r="G5318" s="5"/>
      <c r="H5318" s="6"/>
      <c r="I5318" s="6"/>
      <c r="J5318" s="6"/>
      <c r="K5318" s="6"/>
      <c r="L5318" s="7"/>
      <c r="M5318" s="7" t="str">
        <f>IFERROR(VLOOKUP(C5318,'MASTER ENROLLMENT'!$B$4:$D$14094,3,0),"")</f>
        <v/>
      </c>
      <c r="O5318" s="6" t="str">
        <f t="shared" si="249"/>
        <v>0</v>
      </c>
      <c r="P5318" s="7">
        <f t="shared" si="250"/>
        <v>0</v>
      </c>
      <c r="Q5318" s="7" t="str">
        <f t="shared" si="251"/>
        <v>ENROLLED</v>
      </c>
    </row>
    <row r="5319" spans="2:17" x14ac:dyDescent="0.25">
      <c r="B5319" s="6"/>
      <c r="C5319" s="5"/>
      <c r="D5319" s="5"/>
      <c r="E5319" s="6"/>
      <c r="F5319" s="5"/>
      <c r="G5319" s="5"/>
      <c r="H5319" s="6"/>
      <c r="I5319" s="6"/>
      <c r="J5319" s="6"/>
      <c r="K5319" s="6"/>
      <c r="L5319" s="7"/>
      <c r="M5319" s="7" t="str">
        <f>IFERROR(VLOOKUP(C5319,'MASTER ENROLLMENT'!$B$4:$D$14094,3,0),"")</f>
        <v/>
      </c>
      <c r="O5319" s="6" t="str">
        <f t="shared" si="249"/>
        <v>0</v>
      </c>
      <c r="P5319" s="7">
        <f t="shared" si="250"/>
        <v>0</v>
      </c>
      <c r="Q5319" s="7" t="str">
        <f t="shared" si="251"/>
        <v>ENROLLED</v>
      </c>
    </row>
    <row r="5320" spans="2:17" x14ac:dyDescent="0.25">
      <c r="B5320" s="6"/>
      <c r="C5320" s="5"/>
      <c r="D5320" s="5"/>
      <c r="E5320" s="6"/>
      <c r="F5320" s="5"/>
      <c r="G5320" s="5"/>
      <c r="H5320" s="6"/>
      <c r="I5320" s="6"/>
      <c r="J5320" s="6"/>
      <c r="K5320" s="6"/>
      <c r="L5320" s="7"/>
      <c r="M5320" s="7" t="str">
        <f>IFERROR(VLOOKUP(C5320,'MASTER ENROLLMENT'!$B$4:$D$14094,3,0),"")</f>
        <v/>
      </c>
      <c r="O5320" s="6" t="str">
        <f t="shared" si="249"/>
        <v>0</v>
      </c>
      <c r="P5320" s="7">
        <f t="shared" si="250"/>
        <v>0</v>
      </c>
      <c r="Q5320" s="7" t="str">
        <f t="shared" si="251"/>
        <v>ENROLLED</v>
      </c>
    </row>
    <row r="5321" spans="2:17" x14ac:dyDescent="0.25">
      <c r="B5321" s="6"/>
      <c r="C5321" s="5"/>
      <c r="D5321" s="5"/>
      <c r="E5321" s="6"/>
      <c r="F5321" s="5"/>
      <c r="G5321" s="5"/>
      <c r="H5321" s="6"/>
      <c r="I5321" s="6"/>
      <c r="J5321" s="6"/>
      <c r="K5321" s="6"/>
      <c r="L5321" s="7"/>
      <c r="M5321" s="7" t="str">
        <f>IFERROR(VLOOKUP(C5321,'MASTER ENROLLMENT'!$B$4:$D$14094,3,0),"")</f>
        <v/>
      </c>
      <c r="O5321" s="6" t="str">
        <f t="shared" si="249"/>
        <v>0</v>
      </c>
      <c r="P5321" s="7">
        <f t="shared" si="250"/>
        <v>0</v>
      </c>
      <c r="Q5321" s="7" t="str">
        <f t="shared" si="251"/>
        <v>ENROLLED</v>
      </c>
    </row>
    <row r="5322" spans="2:17" x14ac:dyDescent="0.25">
      <c r="B5322" s="6"/>
      <c r="C5322" s="5"/>
      <c r="D5322" s="5"/>
      <c r="E5322" s="6"/>
      <c r="F5322" s="5"/>
      <c r="G5322" s="5"/>
      <c r="H5322" s="6"/>
      <c r="I5322" s="6"/>
      <c r="J5322" s="6"/>
      <c r="K5322" s="6"/>
      <c r="L5322" s="7"/>
      <c r="M5322" s="7" t="str">
        <f>IFERROR(VLOOKUP(C5322,'MASTER ENROLLMENT'!$B$4:$D$14094,3,0),"")</f>
        <v/>
      </c>
      <c r="O5322" s="6" t="str">
        <f t="shared" si="249"/>
        <v>0</v>
      </c>
      <c r="P5322" s="7">
        <f t="shared" si="250"/>
        <v>0</v>
      </c>
      <c r="Q5322" s="7" t="str">
        <f t="shared" si="251"/>
        <v>ENROLLED</v>
      </c>
    </row>
    <row r="5323" spans="2:17" x14ac:dyDescent="0.25">
      <c r="B5323" s="6"/>
      <c r="C5323" s="5"/>
      <c r="D5323" s="5"/>
      <c r="E5323" s="6"/>
      <c r="F5323" s="5"/>
      <c r="G5323" s="5"/>
      <c r="H5323" s="6"/>
      <c r="I5323" s="6"/>
      <c r="J5323" s="6"/>
      <c r="K5323" s="6"/>
      <c r="L5323" s="7"/>
      <c r="M5323" s="7" t="str">
        <f>IFERROR(VLOOKUP(C5323,'MASTER ENROLLMENT'!$B$4:$D$14094,3,0),"")</f>
        <v/>
      </c>
      <c r="O5323" s="6" t="str">
        <f t="shared" si="249"/>
        <v>0</v>
      </c>
      <c r="P5323" s="7">
        <f t="shared" si="250"/>
        <v>0</v>
      </c>
      <c r="Q5323" s="7" t="str">
        <f t="shared" si="251"/>
        <v>ENROLLED</v>
      </c>
    </row>
    <row r="5324" spans="2:17" x14ac:dyDescent="0.25">
      <c r="B5324" s="6"/>
      <c r="C5324" s="5"/>
      <c r="D5324" s="5"/>
      <c r="E5324" s="6"/>
      <c r="F5324" s="5"/>
      <c r="G5324" s="5"/>
      <c r="H5324" s="6"/>
      <c r="I5324" s="6"/>
      <c r="J5324" s="6"/>
      <c r="K5324" s="6"/>
      <c r="L5324" s="7"/>
      <c r="M5324" s="7" t="str">
        <f>IFERROR(VLOOKUP(C5324,'MASTER ENROLLMENT'!$B$4:$D$14094,3,0),"")</f>
        <v/>
      </c>
      <c r="O5324" s="6" t="str">
        <f t="shared" si="249"/>
        <v>0</v>
      </c>
      <c r="P5324" s="7">
        <f t="shared" si="250"/>
        <v>0</v>
      </c>
      <c r="Q5324" s="7" t="str">
        <f t="shared" si="251"/>
        <v>ENROLLED</v>
      </c>
    </row>
    <row r="5325" spans="2:17" x14ac:dyDescent="0.25">
      <c r="B5325" s="6"/>
      <c r="C5325" s="5"/>
      <c r="D5325" s="5"/>
      <c r="E5325" s="6"/>
      <c r="F5325" s="5"/>
      <c r="G5325" s="5"/>
      <c r="H5325" s="6"/>
      <c r="I5325" s="6"/>
      <c r="J5325" s="6"/>
      <c r="K5325" s="6"/>
      <c r="L5325" s="7"/>
      <c r="M5325" s="7" t="str">
        <f>IFERROR(VLOOKUP(C5325,'MASTER ENROLLMENT'!$B$4:$D$14094,3,0),"")</f>
        <v/>
      </c>
      <c r="O5325" s="6" t="str">
        <f t="shared" si="249"/>
        <v>0</v>
      </c>
      <c r="P5325" s="7">
        <f t="shared" si="250"/>
        <v>0</v>
      </c>
      <c r="Q5325" s="7" t="str">
        <f t="shared" si="251"/>
        <v>ENROLLED</v>
      </c>
    </row>
    <row r="5326" spans="2:17" x14ac:dyDescent="0.25">
      <c r="B5326" s="6"/>
      <c r="C5326" s="5"/>
      <c r="D5326" s="5"/>
      <c r="E5326" s="6"/>
      <c r="F5326" s="5"/>
      <c r="G5326" s="5"/>
      <c r="H5326" s="6"/>
      <c r="I5326" s="6"/>
      <c r="J5326" s="6"/>
      <c r="K5326" s="6"/>
      <c r="L5326" s="7"/>
      <c r="M5326" s="7" t="str">
        <f>IFERROR(VLOOKUP(C5326,'MASTER ENROLLMENT'!$B$4:$D$14094,3,0),"")</f>
        <v/>
      </c>
      <c r="O5326" s="6" t="str">
        <f t="shared" si="249"/>
        <v>0</v>
      </c>
      <c r="P5326" s="7">
        <f t="shared" si="250"/>
        <v>0</v>
      </c>
      <c r="Q5326" s="7" t="str">
        <f t="shared" si="251"/>
        <v>ENROLLED</v>
      </c>
    </row>
    <row r="5327" spans="2:17" x14ac:dyDescent="0.25">
      <c r="B5327" s="6"/>
      <c r="C5327" s="5"/>
      <c r="D5327" s="5"/>
      <c r="E5327" s="6"/>
      <c r="F5327" s="5"/>
      <c r="G5327" s="5"/>
      <c r="H5327" s="6"/>
      <c r="I5327" s="6"/>
      <c r="J5327" s="6"/>
      <c r="K5327" s="6"/>
      <c r="L5327" s="7"/>
      <c r="M5327" s="7" t="str">
        <f>IFERROR(VLOOKUP(C5327,'MASTER ENROLLMENT'!$B$4:$D$14094,3,0),"")</f>
        <v/>
      </c>
      <c r="O5327" s="6" t="str">
        <f t="shared" si="249"/>
        <v>0</v>
      </c>
      <c r="P5327" s="7">
        <f t="shared" si="250"/>
        <v>0</v>
      </c>
      <c r="Q5327" s="7" t="str">
        <f t="shared" si="251"/>
        <v>ENROLLED</v>
      </c>
    </row>
    <row r="5328" spans="2:17" x14ac:dyDescent="0.25">
      <c r="B5328" s="6"/>
      <c r="C5328" s="5"/>
      <c r="D5328" s="5"/>
      <c r="E5328" s="6"/>
      <c r="F5328" s="5"/>
      <c r="G5328" s="5"/>
      <c r="H5328" s="6"/>
      <c r="I5328" s="6"/>
      <c r="J5328" s="6"/>
      <c r="K5328" s="6"/>
      <c r="L5328" s="7"/>
      <c r="M5328" s="7" t="str">
        <f>IFERROR(VLOOKUP(C5328,'MASTER ENROLLMENT'!$B$4:$D$14094,3,0),"")</f>
        <v/>
      </c>
      <c r="O5328" s="6" t="str">
        <f t="shared" si="249"/>
        <v>0</v>
      </c>
      <c r="P5328" s="7">
        <f t="shared" si="250"/>
        <v>0</v>
      </c>
      <c r="Q5328" s="7" t="str">
        <f t="shared" si="251"/>
        <v>ENROLLED</v>
      </c>
    </row>
    <row r="5329" spans="2:17" x14ac:dyDescent="0.25">
      <c r="B5329" s="6"/>
      <c r="C5329" s="5"/>
      <c r="D5329" s="5"/>
      <c r="E5329" s="6"/>
      <c r="F5329" s="5"/>
      <c r="G5329" s="5"/>
      <c r="H5329" s="6"/>
      <c r="I5329" s="6"/>
      <c r="J5329" s="6"/>
      <c r="K5329" s="6"/>
      <c r="L5329" s="7"/>
      <c r="M5329" s="7" t="str">
        <f>IFERROR(VLOOKUP(C5329,'MASTER ENROLLMENT'!$B$4:$D$14094,3,0),"")</f>
        <v/>
      </c>
      <c r="O5329" s="6" t="str">
        <f t="shared" si="249"/>
        <v>0</v>
      </c>
      <c r="P5329" s="7">
        <f t="shared" si="250"/>
        <v>0</v>
      </c>
      <c r="Q5329" s="7" t="str">
        <f t="shared" si="251"/>
        <v>ENROLLED</v>
      </c>
    </row>
    <row r="5330" spans="2:17" x14ac:dyDescent="0.25">
      <c r="B5330" s="6"/>
      <c r="C5330" s="5"/>
      <c r="D5330" s="5"/>
      <c r="E5330" s="6"/>
      <c r="F5330" s="5"/>
      <c r="G5330" s="5"/>
      <c r="H5330" s="6"/>
      <c r="I5330" s="6"/>
      <c r="J5330" s="6"/>
      <c r="K5330" s="6"/>
      <c r="L5330" s="7"/>
      <c r="M5330" s="7" t="str">
        <f>IFERROR(VLOOKUP(C5330,'MASTER ENROLLMENT'!$B$4:$D$14094,3,0),"")</f>
        <v/>
      </c>
      <c r="O5330" s="6" t="str">
        <f t="shared" si="249"/>
        <v>0</v>
      </c>
      <c r="P5330" s="7">
        <f t="shared" si="250"/>
        <v>0</v>
      </c>
      <c r="Q5330" s="7" t="str">
        <f t="shared" si="251"/>
        <v>ENROLLED</v>
      </c>
    </row>
    <row r="5331" spans="2:17" x14ac:dyDescent="0.25">
      <c r="B5331" s="6"/>
      <c r="C5331" s="5"/>
      <c r="D5331" s="5"/>
      <c r="E5331" s="6"/>
      <c r="F5331" s="5"/>
      <c r="G5331" s="5"/>
      <c r="H5331" s="6"/>
      <c r="I5331" s="6"/>
      <c r="J5331" s="6"/>
      <c r="K5331" s="6"/>
      <c r="L5331" s="7"/>
      <c r="M5331" s="7" t="str">
        <f>IFERROR(VLOOKUP(C5331,'MASTER ENROLLMENT'!$B$4:$D$14094,3,0),"")</f>
        <v/>
      </c>
      <c r="O5331" s="6" t="str">
        <f t="shared" si="249"/>
        <v>0</v>
      </c>
      <c r="P5331" s="7">
        <f t="shared" si="250"/>
        <v>0</v>
      </c>
      <c r="Q5331" s="7" t="str">
        <f t="shared" si="251"/>
        <v>ENROLLED</v>
      </c>
    </row>
    <row r="5332" spans="2:17" x14ac:dyDescent="0.25">
      <c r="B5332" s="6"/>
      <c r="C5332" s="5"/>
      <c r="D5332" s="5"/>
      <c r="E5332" s="6"/>
      <c r="F5332" s="5"/>
      <c r="G5332" s="5"/>
      <c r="H5332" s="6"/>
      <c r="I5332" s="6"/>
      <c r="J5332" s="6"/>
      <c r="K5332" s="6"/>
      <c r="L5332" s="7"/>
      <c r="M5332" s="7" t="str">
        <f>IFERROR(VLOOKUP(C5332,'MASTER ENROLLMENT'!$B$4:$D$14094,3,0),"")</f>
        <v/>
      </c>
      <c r="O5332" s="6" t="str">
        <f t="shared" si="249"/>
        <v>0</v>
      </c>
      <c r="P5332" s="7">
        <f t="shared" si="250"/>
        <v>0</v>
      </c>
      <c r="Q5332" s="7" t="str">
        <f t="shared" si="251"/>
        <v>ENROLLED</v>
      </c>
    </row>
    <row r="5333" spans="2:17" x14ac:dyDescent="0.25">
      <c r="B5333" s="6"/>
      <c r="C5333" s="5"/>
      <c r="D5333" s="5"/>
      <c r="E5333" s="6"/>
      <c r="F5333" s="5"/>
      <c r="G5333" s="5"/>
      <c r="H5333" s="6"/>
      <c r="I5333" s="6"/>
      <c r="J5333" s="6"/>
      <c r="K5333" s="6"/>
      <c r="L5333" s="7"/>
      <c r="M5333" s="7" t="str">
        <f>IFERROR(VLOOKUP(C5333,'MASTER ENROLLMENT'!$B$4:$D$14094,3,0),"")</f>
        <v/>
      </c>
      <c r="O5333" s="6" t="str">
        <f t="shared" si="249"/>
        <v>0</v>
      </c>
      <c r="P5333" s="7">
        <f t="shared" si="250"/>
        <v>0</v>
      </c>
      <c r="Q5333" s="7" t="str">
        <f t="shared" si="251"/>
        <v>ENROLLED</v>
      </c>
    </row>
    <row r="5334" spans="2:17" x14ac:dyDescent="0.25">
      <c r="B5334" s="6"/>
      <c r="C5334" s="5"/>
      <c r="D5334" s="5"/>
      <c r="E5334" s="6"/>
      <c r="F5334" s="5"/>
      <c r="G5334" s="5"/>
      <c r="H5334" s="6"/>
      <c r="I5334" s="6"/>
      <c r="J5334" s="6"/>
      <c r="K5334" s="6"/>
      <c r="L5334" s="7"/>
      <c r="M5334" s="7" t="str">
        <f>IFERROR(VLOOKUP(C5334,'MASTER ENROLLMENT'!$B$4:$D$14094,3,0),"")</f>
        <v/>
      </c>
      <c r="O5334" s="6" t="str">
        <f t="shared" si="249"/>
        <v>0</v>
      </c>
      <c r="P5334" s="7">
        <f t="shared" si="250"/>
        <v>0</v>
      </c>
      <c r="Q5334" s="7" t="str">
        <f t="shared" si="251"/>
        <v>ENROLLED</v>
      </c>
    </row>
    <row r="5335" spans="2:17" x14ac:dyDescent="0.25">
      <c r="B5335" s="6"/>
      <c r="C5335" s="5"/>
      <c r="D5335" s="5"/>
      <c r="E5335" s="6"/>
      <c r="F5335" s="5"/>
      <c r="G5335" s="5"/>
      <c r="H5335" s="6"/>
      <c r="I5335" s="6"/>
      <c r="J5335" s="6"/>
      <c r="K5335" s="6"/>
      <c r="L5335" s="7"/>
      <c r="M5335" s="7" t="str">
        <f>IFERROR(VLOOKUP(C5335,'MASTER ENROLLMENT'!$B$4:$D$14094,3,0),"")</f>
        <v/>
      </c>
      <c r="O5335" s="6" t="str">
        <f t="shared" si="249"/>
        <v>0</v>
      </c>
      <c r="P5335" s="7">
        <f t="shared" si="250"/>
        <v>0</v>
      </c>
      <c r="Q5335" s="7" t="str">
        <f t="shared" si="251"/>
        <v>ENROLLED</v>
      </c>
    </row>
    <row r="5336" spans="2:17" x14ac:dyDescent="0.25">
      <c r="B5336" s="6"/>
      <c r="C5336" s="5"/>
      <c r="D5336" s="5"/>
      <c r="E5336" s="6"/>
      <c r="F5336" s="5"/>
      <c r="G5336" s="5"/>
      <c r="H5336" s="6"/>
      <c r="I5336" s="6"/>
      <c r="J5336" s="6"/>
      <c r="K5336" s="6"/>
      <c r="L5336" s="7"/>
      <c r="M5336" s="7" t="str">
        <f>IFERROR(VLOOKUP(C5336,'MASTER ENROLLMENT'!$B$4:$D$14094,3,0),"")</f>
        <v/>
      </c>
      <c r="O5336" s="6" t="str">
        <f t="shared" si="249"/>
        <v>0</v>
      </c>
      <c r="P5336" s="7">
        <f t="shared" si="250"/>
        <v>0</v>
      </c>
      <c r="Q5336" s="7" t="str">
        <f t="shared" si="251"/>
        <v>ENROLLED</v>
      </c>
    </row>
    <row r="5337" spans="2:17" x14ac:dyDescent="0.25">
      <c r="B5337" s="6"/>
      <c r="C5337" s="5"/>
      <c r="D5337" s="5"/>
      <c r="E5337" s="6"/>
      <c r="F5337" s="5"/>
      <c r="G5337" s="5"/>
      <c r="H5337" s="6"/>
      <c r="I5337" s="6"/>
      <c r="J5337" s="6"/>
      <c r="K5337" s="6"/>
      <c r="L5337" s="7"/>
      <c r="M5337" s="7" t="str">
        <f>IFERROR(VLOOKUP(C5337,'MASTER ENROLLMENT'!$B$4:$D$14094,3,0),"")</f>
        <v/>
      </c>
      <c r="O5337" s="6" t="str">
        <f t="shared" si="249"/>
        <v>0</v>
      </c>
      <c r="P5337" s="7">
        <f t="shared" si="250"/>
        <v>0</v>
      </c>
      <c r="Q5337" s="7" t="str">
        <f t="shared" si="251"/>
        <v>ENROLLED</v>
      </c>
    </row>
    <row r="5338" spans="2:17" x14ac:dyDescent="0.25">
      <c r="B5338" s="6"/>
      <c r="C5338" s="5"/>
      <c r="D5338" s="5"/>
      <c r="E5338" s="6"/>
      <c r="F5338" s="5"/>
      <c r="G5338" s="5"/>
      <c r="H5338" s="6"/>
      <c r="I5338" s="6"/>
      <c r="J5338" s="6"/>
      <c r="K5338" s="6"/>
      <c r="L5338" s="7"/>
      <c r="M5338" s="7" t="str">
        <f>IFERROR(VLOOKUP(C5338,'MASTER ENROLLMENT'!$B$4:$D$14094,3,0),"")</f>
        <v/>
      </c>
      <c r="O5338" s="6" t="str">
        <f t="shared" si="249"/>
        <v>0</v>
      </c>
      <c r="P5338" s="7">
        <f t="shared" si="250"/>
        <v>0</v>
      </c>
      <c r="Q5338" s="7" t="str">
        <f t="shared" si="251"/>
        <v>ENROLLED</v>
      </c>
    </row>
    <row r="5339" spans="2:17" x14ac:dyDescent="0.25">
      <c r="B5339" s="6"/>
      <c r="C5339" s="5"/>
      <c r="D5339" s="5"/>
      <c r="E5339" s="6"/>
      <c r="F5339" s="5"/>
      <c r="G5339" s="5"/>
      <c r="H5339" s="6"/>
      <c r="I5339" s="6"/>
      <c r="J5339" s="6"/>
      <c r="K5339" s="6"/>
      <c r="L5339" s="7"/>
      <c r="M5339" s="7" t="str">
        <f>IFERROR(VLOOKUP(C5339,'MASTER ENROLLMENT'!$B$4:$D$14094,3,0),"")</f>
        <v/>
      </c>
      <c r="O5339" s="6" t="str">
        <f t="shared" si="249"/>
        <v>0</v>
      </c>
      <c r="P5339" s="7">
        <f t="shared" si="250"/>
        <v>0</v>
      </c>
      <c r="Q5339" s="7" t="str">
        <f t="shared" si="251"/>
        <v>ENROLLED</v>
      </c>
    </row>
    <row r="5340" spans="2:17" x14ac:dyDescent="0.25">
      <c r="B5340" s="6"/>
      <c r="C5340" s="5"/>
      <c r="D5340" s="5"/>
      <c r="E5340" s="6"/>
      <c r="F5340" s="5"/>
      <c r="G5340" s="5"/>
      <c r="H5340" s="6"/>
      <c r="I5340" s="6"/>
      <c r="J5340" s="6"/>
      <c r="K5340" s="6"/>
      <c r="L5340" s="7"/>
      <c r="M5340" s="7" t="str">
        <f>IFERROR(VLOOKUP(C5340,'MASTER ENROLLMENT'!$B$4:$D$14094,3,0),"")</f>
        <v/>
      </c>
      <c r="O5340" s="6" t="str">
        <f t="shared" si="249"/>
        <v>0</v>
      </c>
      <c r="P5340" s="7">
        <f t="shared" si="250"/>
        <v>0</v>
      </c>
      <c r="Q5340" s="7" t="str">
        <f t="shared" si="251"/>
        <v>ENROLLED</v>
      </c>
    </row>
    <row r="5341" spans="2:17" x14ac:dyDescent="0.25">
      <c r="B5341" s="6"/>
      <c r="C5341" s="5"/>
      <c r="D5341" s="5"/>
      <c r="E5341" s="6"/>
      <c r="F5341" s="5"/>
      <c r="G5341" s="5"/>
      <c r="H5341" s="6"/>
      <c r="I5341" s="6"/>
      <c r="J5341" s="6"/>
      <c r="K5341" s="6"/>
      <c r="L5341" s="7"/>
      <c r="M5341" s="7" t="str">
        <f>IFERROR(VLOOKUP(C5341,'MASTER ENROLLMENT'!$B$4:$D$14094,3,0),"")</f>
        <v/>
      </c>
      <c r="O5341" s="6" t="str">
        <f t="shared" si="249"/>
        <v>0</v>
      </c>
      <c r="P5341" s="7">
        <f t="shared" si="250"/>
        <v>0</v>
      </c>
      <c r="Q5341" s="7" t="str">
        <f t="shared" si="251"/>
        <v>ENROLLED</v>
      </c>
    </row>
    <row r="5342" spans="2:17" x14ac:dyDescent="0.25">
      <c r="B5342" s="6"/>
      <c r="C5342" s="5"/>
      <c r="D5342" s="5"/>
      <c r="E5342" s="6"/>
      <c r="F5342" s="5"/>
      <c r="G5342" s="5"/>
      <c r="H5342" s="6"/>
      <c r="I5342" s="6"/>
      <c r="J5342" s="6"/>
      <c r="K5342" s="6"/>
      <c r="L5342" s="7"/>
      <c r="M5342" s="7" t="str">
        <f>IFERROR(VLOOKUP(C5342,'MASTER ENROLLMENT'!$B$4:$D$14094,3,0),"")</f>
        <v/>
      </c>
      <c r="O5342" s="6" t="str">
        <f t="shared" si="249"/>
        <v>0</v>
      </c>
      <c r="P5342" s="7">
        <f t="shared" si="250"/>
        <v>0</v>
      </c>
      <c r="Q5342" s="7" t="str">
        <f t="shared" si="251"/>
        <v>ENROLLED</v>
      </c>
    </row>
    <row r="5343" spans="2:17" x14ac:dyDescent="0.25">
      <c r="B5343" s="6"/>
      <c r="C5343" s="5"/>
      <c r="D5343" s="5"/>
      <c r="E5343" s="6"/>
      <c r="F5343" s="5"/>
      <c r="G5343" s="5"/>
      <c r="H5343" s="6"/>
      <c r="I5343" s="6"/>
      <c r="J5343" s="6"/>
      <c r="K5343" s="6"/>
      <c r="L5343" s="7"/>
      <c r="M5343" s="7" t="str">
        <f>IFERROR(VLOOKUP(C5343,'MASTER ENROLLMENT'!$B$4:$D$14094,3,0),"")</f>
        <v/>
      </c>
      <c r="O5343" s="6" t="str">
        <f t="shared" si="249"/>
        <v>0</v>
      </c>
      <c r="P5343" s="7">
        <f t="shared" si="250"/>
        <v>0</v>
      </c>
      <c r="Q5343" s="7" t="str">
        <f t="shared" si="251"/>
        <v>ENROLLED</v>
      </c>
    </row>
    <row r="5344" spans="2:17" x14ac:dyDescent="0.25">
      <c r="B5344" s="6"/>
      <c r="C5344" s="5"/>
      <c r="D5344" s="5"/>
      <c r="E5344" s="6"/>
      <c r="F5344" s="5"/>
      <c r="G5344" s="5"/>
      <c r="H5344" s="6"/>
      <c r="I5344" s="6"/>
      <c r="J5344" s="6"/>
      <c r="K5344" s="6"/>
      <c r="L5344" s="7"/>
      <c r="M5344" s="7" t="str">
        <f>IFERROR(VLOOKUP(C5344,'MASTER ENROLLMENT'!$B$4:$D$14094,3,0),"")</f>
        <v/>
      </c>
      <c r="O5344" s="6" t="str">
        <f t="shared" si="249"/>
        <v>0</v>
      </c>
      <c r="P5344" s="7">
        <f t="shared" si="250"/>
        <v>0</v>
      </c>
      <c r="Q5344" s="7" t="str">
        <f t="shared" si="251"/>
        <v>ENROLLED</v>
      </c>
    </row>
    <row r="5345" spans="2:17" x14ac:dyDescent="0.25">
      <c r="B5345" s="6"/>
      <c r="C5345" s="5"/>
      <c r="D5345" s="5"/>
      <c r="E5345" s="6"/>
      <c r="F5345" s="5"/>
      <c r="G5345" s="5"/>
      <c r="H5345" s="6"/>
      <c r="I5345" s="6"/>
      <c r="J5345" s="6"/>
      <c r="K5345" s="6"/>
      <c r="L5345" s="7"/>
      <c r="M5345" s="7" t="str">
        <f>IFERROR(VLOOKUP(C5345,'MASTER ENROLLMENT'!$B$4:$D$14094,3,0),"")</f>
        <v/>
      </c>
      <c r="O5345" s="6" t="str">
        <f t="shared" si="249"/>
        <v>0</v>
      </c>
      <c r="P5345" s="7">
        <f t="shared" si="250"/>
        <v>0</v>
      </c>
      <c r="Q5345" s="7" t="str">
        <f t="shared" si="251"/>
        <v>ENROLLED</v>
      </c>
    </row>
    <row r="5346" spans="2:17" x14ac:dyDescent="0.25">
      <c r="B5346" s="6"/>
      <c r="C5346" s="5"/>
      <c r="D5346" s="5"/>
      <c r="E5346" s="6"/>
      <c r="F5346" s="5"/>
      <c r="G5346" s="5"/>
      <c r="H5346" s="6"/>
      <c r="I5346" s="6"/>
      <c r="J5346" s="6"/>
      <c r="K5346" s="6"/>
      <c r="L5346" s="7"/>
      <c r="M5346" s="7" t="str">
        <f>IFERROR(VLOOKUP(C5346,'MASTER ENROLLMENT'!$B$4:$D$14094,3,0),"")</f>
        <v/>
      </c>
      <c r="O5346" s="6" t="str">
        <f t="shared" si="249"/>
        <v>0</v>
      </c>
      <c r="P5346" s="7">
        <f t="shared" si="250"/>
        <v>0</v>
      </c>
      <c r="Q5346" s="7" t="str">
        <f t="shared" si="251"/>
        <v>ENROLLED</v>
      </c>
    </row>
    <row r="5347" spans="2:17" x14ac:dyDescent="0.25">
      <c r="B5347" s="6"/>
      <c r="C5347" s="5"/>
      <c r="D5347" s="5"/>
      <c r="E5347" s="6"/>
      <c r="F5347" s="5"/>
      <c r="G5347" s="5"/>
      <c r="H5347" s="6"/>
      <c r="I5347" s="6"/>
      <c r="J5347" s="6"/>
      <c r="K5347" s="6"/>
      <c r="L5347" s="7"/>
      <c r="M5347" s="7" t="str">
        <f>IFERROR(VLOOKUP(C5347,'MASTER ENROLLMENT'!$B$4:$D$14094,3,0),"")</f>
        <v/>
      </c>
      <c r="O5347" s="6" t="str">
        <f t="shared" si="249"/>
        <v>0</v>
      </c>
      <c r="P5347" s="7">
        <f t="shared" si="250"/>
        <v>0</v>
      </c>
      <c r="Q5347" s="7" t="str">
        <f t="shared" si="251"/>
        <v>ENROLLED</v>
      </c>
    </row>
    <row r="5348" spans="2:17" x14ac:dyDescent="0.25">
      <c r="B5348" s="6"/>
      <c r="C5348" s="5"/>
      <c r="D5348" s="5"/>
      <c r="E5348" s="6"/>
      <c r="F5348" s="5"/>
      <c r="G5348" s="5"/>
      <c r="H5348" s="6"/>
      <c r="I5348" s="6"/>
      <c r="J5348" s="6"/>
      <c r="K5348" s="6"/>
      <c r="L5348" s="7"/>
      <c r="M5348" s="7" t="str">
        <f>IFERROR(VLOOKUP(C5348,'MASTER ENROLLMENT'!$B$4:$D$14094,3,0),"")</f>
        <v/>
      </c>
      <c r="O5348" s="6" t="str">
        <f t="shared" si="249"/>
        <v>0</v>
      </c>
      <c r="P5348" s="7">
        <f t="shared" si="250"/>
        <v>0</v>
      </c>
      <c r="Q5348" s="7" t="str">
        <f t="shared" si="251"/>
        <v>ENROLLED</v>
      </c>
    </row>
    <row r="5349" spans="2:17" x14ac:dyDescent="0.25">
      <c r="B5349" s="6"/>
      <c r="C5349" s="5"/>
      <c r="D5349" s="5"/>
      <c r="E5349" s="6"/>
      <c r="F5349" s="5"/>
      <c r="G5349" s="5"/>
      <c r="H5349" s="6"/>
      <c r="I5349" s="6"/>
      <c r="J5349" s="6"/>
      <c r="K5349" s="6"/>
      <c r="L5349" s="7"/>
      <c r="M5349" s="7" t="str">
        <f>IFERROR(VLOOKUP(C5349,'MASTER ENROLLMENT'!$B$4:$D$14094,3,0),"")</f>
        <v/>
      </c>
      <c r="O5349" s="6" t="str">
        <f t="shared" si="249"/>
        <v>0</v>
      </c>
      <c r="P5349" s="7">
        <f t="shared" si="250"/>
        <v>0</v>
      </c>
      <c r="Q5349" s="7" t="str">
        <f t="shared" si="251"/>
        <v>ENROLLED</v>
      </c>
    </row>
    <row r="5350" spans="2:17" x14ac:dyDescent="0.25">
      <c r="B5350" s="6"/>
      <c r="C5350" s="5"/>
      <c r="D5350" s="5"/>
      <c r="E5350" s="6"/>
      <c r="F5350" s="5"/>
      <c r="G5350" s="5"/>
      <c r="H5350" s="6"/>
      <c r="I5350" s="6"/>
      <c r="J5350" s="6"/>
      <c r="K5350" s="6"/>
      <c r="L5350" s="7"/>
      <c r="M5350" s="7" t="str">
        <f>IFERROR(VLOOKUP(C5350,'MASTER ENROLLMENT'!$B$4:$D$14094,3,0),"")</f>
        <v/>
      </c>
      <c r="O5350" s="6" t="str">
        <f t="shared" si="249"/>
        <v>0</v>
      </c>
      <c r="P5350" s="7">
        <f t="shared" si="250"/>
        <v>0</v>
      </c>
      <c r="Q5350" s="7" t="str">
        <f t="shared" si="251"/>
        <v>ENROLLED</v>
      </c>
    </row>
    <row r="5351" spans="2:17" x14ac:dyDescent="0.25">
      <c r="B5351" s="6"/>
      <c r="C5351" s="5"/>
      <c r="D5351" s="5"/>
      <c r="E5351" s="6"/>
      <c r="F5351" s="5"/>
      <c r="G5351" s="5"/>
      <c r="H5351" s="6"/>
      <c r="I5351" s="6"/>
      <c r="J5351" s="6"/>
      <c r="K5351" s="6"/>
      <c r="L5351" s="7"/>
      <c r="M5351" s="7" t="str">
        <f>IFERROR(VLOOKUP(C5351,'MASTER ENROLLMENT'!$B$4:$D$14094,3,0),"")</f>
        <v/>
      </c>
      <c r="O5351" s="6" t="str">
        <f t="shared" si="249"/>
        <v>0</v>
      </c>
      <c r="P5351" s="7">
        <f t="shared" si="250"/>
        <v>0</v>
      </c>
      <c r="Q5351" s="7" t="str">
        <f t="shared" si="251"/>
        <v>ENROLLED</v>
      </c>
    </row>
    <row r="5352" spans="2:17" x14ac:dyDescent="0.25">
      <c r="B5352" s="6"/>
      <c r="C5352" s="5"/>
      <c r="D5352" s="5"/>
      <c r="E5352" s="6"/>
      <c r="F5352" s="5"/>
      <c r="G5352" s="5"/>
      <c r="H5352" s="6"/>
      <c r="I5352" s="6"/>
      <c r="J5352" s="6"/>
      <c r="K5352" s="6"/>
      <c r="L5352" s="7"/>
      <c r="M5352" s="7" t="str">
        <f>IFERROR(VLOOKUP(C5352,'MASTER ENROLLMENT'!$B$4:$D$14094,3,0),"")</f>
        <v/>
      </c>
      <c r="O5352" s="6" t="str">
        <f t="shared" si="249"/>
        <v>0</v>
      </c>
      <c r="P5352" s="7">
        <f t="shared" si="250"/>
        <v>0</v>
      </c>
      <c r="Q5352" s="7" t="str">
        <f t="shared" si="251"/>
        <v>ENROLLED</v>
      </c>
    </row>
    <row r="5353" spans="2:17" x14ac:dyDescent="0.25">
      <c r="B5353" s="6"/>
      <c r="C5353" s="5"/>
      <c r="D5353" s="5"/>
      <c r="E5353" s="6"/>
      <c r="F5353" s="5"/>
      <c r="G5353" s="5"/>
      <c r="H5353" s="6"/>
      <c r="I5353" s="6"/>
      <c r="J5353" s="6"/>
      <c r="K5353" s="6"/>
      <c r="L5353" s="7"/>
      <c r="M5353" s="7" t="str">
        <f>IFERROR(VLOOKUP(C5353,'MASTER ENROLLMENT'!$B$4:$D$14094,3,0),"")</f>
        <v/>
      </c>
      <c r="O5353" s="6" t="str">
        <f t="shared" si="249"/>
        <v>0</v>
      </c>
      <c r="P5353" s="7">
        <f t="shared" si="250"/>
        <v>0</v>
      </c>
      <c r="Q5353" s="7" t="str">
        <f t="shared" si="251"/>
        <v>ENROLLED</v>
      </c>
    </row>
    <row r="5354" spans="2:17" x14ac:dyDescent="0.25">
      <c r="B5354" s="6"/>
      <c r="C5354" s="5"/>
      <c r="D5354" s="5"/>
      <c r="E5354" s="6"/>
      <c r="F5354" s="5"/>
      <c r="G5354" s="5"/>
      <c r="H5354" s="6"/>
      <c r="I5354" s="6"/>
      <c r="J5354" s="6"/>
      <c r="K5354" s="6"/>
      <c r="L5354" s="7"/>
      <c r="M5354" s="7" t="str">
        <f>IFERROR(VLOOKUP(C5354,'MASTER ENROLLMENT'!$B$4:$D$14094,3,0),"")</f>
        <v/>
      </c>
      <c r="O5354" s="6" t="str">
        <f t="shared" si="249"/>
        <v>0</v>
      </c>
      <c r="P5354" s="7">
        <f t="shared" si="250"/>
        <v>0</v>
      </c>
      <c r="Q5354" s="7" t="str">
        <f t="shared" si="251"/>
        <v>ENROLLED</v>
      </c>
    </row>
    <row r="5355" spans="2:17" x14ac:dyDescent="0.25">
      <c r="B5355" s="6"/>
      <c r="C5355" s="5"/>
      <c r="D5355" s="5"/>
      <c r="E5355" s="6"/>
      <c r="F5355" s="5"/>
      <c r="G5355" s="5"/>
      <c r="H5355" s="6"/>
      <c r="I5355" s="6"/>
      <c r="J5355" s="6"/>
      <c r="K5355" s="6"/>
      <c r="L5355" s="7"/>
      <c r="M5355" s="7" t="str">
        <f>IFERROR(VLOOKUP(C5355,'MASTER ENROLLMENT'!$B$4:$D$14094,3,0),"")</f>
        <v/>
      </c>
      <c r="O5355" s="6" t="str">
        <f t="shared" si="249"/>
        <v>0</v>
      </c>
      <c r="P5355" s="7">
        <f t="shared" si="250"/>
        <v>0</v>
      </c>
      <c r="Q5355" s="7" t="str">
        <f t="shared" si="251"/>
        <v>ENROLLED</v>
      </c>
    </row>
    <row r="5356" spans="2:17" x14ac:dyDescent="0.25">
      <c r="B5356" s="6"/>
      <c r="C5356" s="5"/>
      <c r="D5356" s="5"/>
      <c r="E5356" s="6"/>
      <c r="F5356" s="5"/>
      <c r="G5356" s="5"/>
      <c r="H5356" s="6"/>
      <c r="I5356" s="6"/>
      <c r="J5356" s="6"/>
      <c r="K5356" s="6"/>
      <c r="L5356" s="7"/>
      <c r="M5356" s="7" t="str">
        <f>IFERROR(VLOOKUP(C5356,'MASTER ENROLLMENT'!$B$4:$D$14094,3,0),"")</f>
        <v/>
      </c>
      <c r="O5356" s="6" t="str">
        <f t="shared" si="249"/>
        <v>0</v>
      </c>
      <c r="P5356" s="7">
        <f t="shared" si="250"/>
        <v>0</v>
      </c>
      <c r="Q5356" s="7" t="str">
        <f t="shared" si="251"/>
        <v>ENROLLED</v>
      </c>
    </row>
    <row r="5357" spans="2:17" x14ac:dyDescent="0.25">
      <c r="B5357" s="6"/>
      <c r="C5357" s="5"/>
      <c r="D5357" s="5"/>
      <c r="E5357" s="6"/>
      <c r="F5357" s="5"/>
      <c r="G5357" s="5"/>
      <c r="H5357" s="6"/>
      <c r="I5357" s="6"/>
      <c r="J5357" s="6"/>
      <c r="K5357" s="6"/>
      <c r="L5357" s="7"/>
      <c r="M5357" s="7" t="str">
        <f>IFERROR(VLOOKUP(C5357,'MASTER ENROLLMENT'!$B$4:$D$14094,3,0),"")</f>
        <v/>
      </c>
      <c r="O5357" s="6" t="str">
        <f t="shared" si="249"/>
        <v>0</v>
      </c>
      <c r="P5357" s="7">
        <f t="shared" si="250"/>
        <v>0</v>
      </c>
      <c r="Q5357" s="7" t="str">
        <f t="shared" si="251"/>
        <v>ENROLLED</v>
      </c>
    </row>
    <row r="5358" spans="2:17" x14ac:dyDescent="0.25">
      <c r="B5358" s="6"/>
      <c r="C5358" s="5"/>
      <c r="D5358" s="5"/>
      <c r="E5358" s="6"/>
      <c r="F5358" s="5"/>
      <c r="G5358" s="5"/>
      <c r="H5358" s="6"/>
      <c r="I5358" s="6"/>
      <c r="J5358" s="6"/>
      <c r="K5358" s="6"/>
      <c r="L5358" s="7"/>
      <c r="M5358" s="7" t="str">
        <f>IFERROR(VLOOKUP(C5358,'MASTER ENROLLMENT'!$B$4:$D$14094,3,0),"")</f>
        <v/>
      </c>
      <c r="O5358" s="6" t="str">
        <f t="shared" si="249"/>
        <v>0</v>
      </c>
      <c r="P5358" s="7">
        <f t="shared" si="250"/>
        <v>0</v>
      </c>
      <c r="Q5358" s="7" t="str">
        <f t="shared" si="251"/>
        <v>ENROLLED</v>
      </c>
    </row>
    <row r="5359" spans="2:17" x14ac:dyDescent="0.25">
      <c r="B5359" s="6"/>
      <c r="C5359" s="5"/>
      <c r="D5359" s="5"/>
      <c r="E5359" s="6"/>
      <c r="F5359" s="5"/>
      <c r="G5359" s="5"/>
      <c r="H5359" s="6"/>
      <c r="I5359" s="6"/>
      <c r="J5359" s="6"/>
      <c r="K5359" s="6"/>
      <c r="L5359" s="7"/>
      <c r="M5359" s="7" t="str">
        <f>IFERROR(VLOOKUP(C5359,'MASTER ENROLLMENT'!$B$4:$D$14094,3,0),"")</f>
        <v/>
      </c>
      <c r="O5359" s="6" t="str">
        <f t="shared" si="249"/>
        <v>0</v>
      </c>
      <c r="P5359" s="7">
        <f t="shared" si="250"/>
        <v>0</v>
      </c>
      <c r="Q5359" s="7" t="str">
        <f t="shared" si="251"/>
        <v>ENROLLED</v>
      </c>
    </row>
    <row r="5360" spans="2:17" x14ac:dyDescent="0.25">
      <c r="B5360" s="6"/>
      <c r="C5360" s="5"/>
      <c r="D5360" s="5"/>
      <c r="E5360" s="6"/>
      <c r="F5360" s="5"/>
      <c r="G5360" s="5"/>
      <c r="H5360" s="6"/>
      <c r="I5360" s="6"/>
      <c r="J5360" s="6"/>
      <c r="K5360" s="6"/>
      <c r="L5360" s="7"/>
      <c r="M5360" s="7" t="str">
        <f>IFERROR(VLOOKUP(C5360,'MASTER ENROLLMENT'!$B$4:$D$14094,3,0),"")</f>
        <v/>
      </c>
      <c r="O5360" s="6" t="str">
        <f t="shared" si="249"/>
        <v>0</v>
      </c>
      <c r="P5360" s="7">
        <f t="shared" si="250"/>
        <v>0</v>
      </c>
      <c r="Q5360" s="7" t="str">
        <f t="shared" si="251"/>
        <v>ENROLLED</v>
      </c>
    </row>
    <row r="5361" spans="2:17" x14ac:dyDescent="0.25">
      <c r="B5361" s="6"/>
      <c r="C5361" s="5"/>
      <c r="D5361" s="5"/>
      <c r="E5361" s="6"/>
      <c r="F5361" s="5"/>
      <c r="G5361" s="5"/>
      <c r="H5361" s="6"/>
      <c r="I5361" s="6"/>
      <c r="J5361" s="6"/>
      <c r="K5361" s="6"/>
      <c r="L5361" s="7"/>
      <c r="M5361" s="7" t="str">
        <f>IFERROR(VLOOKUP(C5361,'MASTER ENROLLMENT'!$B$4:$D$14094,3,0),"")</f>
        <v/>
      </c>
      <c r="O5361" s="6" t="str">
        <f t="shared" si="249"/>
        <v>0</v>
      </c>
      <c r="P5361" s="7">
        <f t="shared" si="250"/>
        <v>0</v>
      </c>
      <c r="Q5361" s="7" t="str">
        <f t="shared" si="251"/>
        <v>ENROLLED</v>
      </c>
    </row>
    <row r="5362" spans="2:17" x14ac:dyDescent="0.25">
      <c r="B5362" s="6"/>
      <c r="C5362" s="5"/>
      <c r="D5362" s="5"/>
      <c r="E5362" s="6"/>
      <c r="F5362" s="5"/>
      <c r="G5362" s="5"/>
      <c r="H5362" s="6"/>
      <c r="I5362" s="6"/>
      <c r="J5362" s="6"/>
      <c r="K5362" s="6"/>
      <c r="L5362" s="7"/>
      <c r="M5362" s="7" t="str">
        <f>IFERROR(VLOOKUP(C5362,'MASTER ENROLLMENT'!$B$4:$D$14094,3,0),"")</f>
        <v/>
      </c>
      <c r="O5362" s="6" t="str">
        <f t="shared" si="249"/>
        <v>0</v>
      </c>
      <c r="P5362" s="7">
        <f t="shared" si="250"/>
        <v>0</v>
      </c>
      <c r="Q5362" s="7" t="str">
        <f t="shared" si="251"/>
        <v>ENROLLED</v>
      </c>
    </row>
    <row r="5363" spans="2:17" x14ac:dyDescent="0.25">
      <c r="B5363" s="6"/>
      <c r="C5363" s="5"/>
      <c r="D5363" s="5"/>
      <c r="E5363" s="6"/>
      <c r="F5363" s="5"/>
      <c r="G5363" s="5"/>
      <c r="H5363" s="6"/>
      <c r="I5363" s="6"/>
      <c r="J5363" s="6"/>
      <c r="K5363" s="6"/>
      <c r="L5363" s="7"/>
      <c r="M5363" s="7" t="str">
        <f>IFERROR(VLOOKUP(C5363,'MASTER ENROLLMENT'!$B$4:$D$14094,3,0),"")</f>
        <v/>
      </c>
      <c r="O5363" s="6" t="str">
        <f t="shared" si="249"/>
        <v>0</v>
      </c>
      <c r="P5363" s="7">
        <f t="shared" si="250"/>
        <v>0</v>
      </c>
      <c r="Q5363" s="7" t="str">
        <f t="shared" si="251"/>
        <v>ENROLLED</v>
      </c>
    </row>
    <row r="5364" spans="2:17" x14ac:dyDescent="0.25">
      <c r="B5364" s="6"/>
      <c r="C5364" s="5"/>
      <c r="D5364" s="5"/>
      <c r="E5364" s="6"/>
      <c r="F5364" s="5"/>
      <c r="G5364" s="5"/>
      <c r="H5364" s="6"/>
      <c r="I5364" s="6"/>
      <c r="J5364" s="6"/>
      <c r="K5364" s="6"/>
      <c r="L5364" s="7"/>
      <c r="M5364" s="7" t="str">
        <f>IFERROR(VLOOKUP(C5364,'MASTER ENROLLMENT'!$B$4:$D$14094,3,0),"")</f>
        <v/>
      </c>
      <c r="O5364" s="6" t="str">
        <f t="shared" si="249"/>
        <v>0</v>
      </c>
      <c r="P5364" s="7">
        <f t="shared" si="250"/>
        <v>0</v>
      </c>
      <c r="Q5364" s="7" t="str">
        <f t="shared" si="251"/>
        <v>ENROLLED</v>
      </c>
    </row>
    <row r="5365" spans="2:17" x14ac:dyDescent="0.25">
      <c r="B5365" s="6"/>
      <c r="C5365" s="5"/>
      <c r="D5365" s="5"/>
      <c r="E5365" s="6"/>
      <c r="F5365" s="5"/>
      <c r="G5365" s="5"/>
      <c r="H5365" s="6"/>
      <c r="I5365" s="6"/>
      <c r="J5365" s="6"/>
      <c r="K5365" s="6"/>
      <c r="L5365" s="7"/>
      <c r="M5365" s="7" t="str">
        <f>IFERROR(VLOOKUP(C5365,'MASTER ENROLLMENT'!$B$4:$D$14094,3,0),"")</f>
        <v/>
      </c>
      <c r="O5365" s="6" t="str">
        <f t="shared" si="249"/>
        <v>0</v>
      </c>
      <c r="P5365" s="7">
        <f t="shared" si="250"/>
        <v>0</v>
      </c>
      <c r="Q5365" s="7" t="str">
        <f t="shared" si="251"/>
        <v>ENROLLED</v>
      </c>
    </row>
    <row r="5366" spans="2:17" x14ac:dyDescent="0.25">
      <c r="B5366" s="6"/>
      <c r="C5366" s="5"/>
      <c r="D5366" s="5"/>
      <c r="E5366" s="6"/>
      <c r="F5366" s="5"/>
      <c r="G5366" s="5"/>
      <c r="H5366" s="6"/>
      <c r="I5366" s="6"/>
      <c r="J5366" s="6"/>
      <c r="K5366" s="6"/>
      <c r="L5366" s="7"/>
      <c r="M5366" s="7" t="str">
        <f>IFERROR(VLOOKUP(C5366,'MASTER ENROLLMENT'!$B$4:$D$14094,3,0),"")</f>
        <v/>
      </c>
      <c r="O5366" s="6" t="str">
        <f t="shared" si="249"/>
        <v>0</v>
      </c>
      <c r="P5366" s="7">
        <f t="shared" si="250"/>
        <v>0</v>
      </c>
      <c r="Q5366" s="7" t="str">
        <f t="shared" si="251"/>
        <v>ENROLLED</v>
      </c>
    </row>
    <row r="5367" spans="2:17" x14ac:dyDescent="0.25">
      <c r="B5367" s="6"/>
      <c r="C5367" s="5"/>
      <c r="D5367" s="5"/>
      <c r="E5367" s="6"/>
      <c r="F5367" s="5"/>
      <c r="G5367" s="5"/>
      <c r="H5367" s="6"/>
      <c r="I5367" s="6"/>
      <c r="J5367" s="6"/>
      <c r="K5367" s="6"/>
      <c r="L5367" s="7"/>
      <c r="M5367" s="7" t="str">
        <f>IFERROR(VLOOKUP(C5367,'MASTER ENROLLMENT'!$B$4:$D$14094,3,0),"")</f>
        <v/>
      </c>
      <c r="O5367" s="6" t="str">
        <f t="shared" si="249"/>
        <v>0</v>
      </c>
      <c r="P5367" s="7">
        <f t="shared" si="250"/>
        <v>0</v>
      </c>
      <c r="Q5367" s="7" t="str">
        <f t="shared" si="251"/>
        <v>ENROLLED</v>
      </c>
    </row>
    <row r="5368" spans="2:17" x14ac:dyDescent="0.25">
      <c r="B5368" s="6"/>
      <c r="C5368" s="5"/>
      <c r="D5368" s="5"/>
      <c r="E5368" s="6"/>
      <c r="F5368" s="5"/>
      <c r="G5368" s="5"/>
      <c r="H5368" s="6"/>
      <c r="I5368" s="6"/>
      <c r="J5368" s="6"/>
      <c r="K5368" s="6"/>
      <c r="L5368" s="7"/>
      <c r="M5368" s="7" t="str">
        <f>IFERROR(VLOOKUP(C5368,'MASTER ENROLLMENT'!$B$4:$D$14094,3,0),"")</f>
        <v/>
      </c>
      <c r="O5368" s="6" t="str">
        <f t="shared" si="249"/>
        <v>0</v>
      </c>
      <c r="P5368" s="7">
        <f t="shared" si="250"/>
        <v>0</v>
      </c>
      <c r="Q5368" s="7" t="str">
        <f t="shared" si="251"/>
        <v>ENROLLED</v>
      </c>
    </row>
    <row r="5369" spans="2:17" x14ac:dyDescent="0.25">
      <c r="B5369" s="6"/>
      <c r="C5369" s="5"/>
      <c r="D5369" s="5"/>
      <c r="E5369" s="6"/>
      <c r="F5369" s="5"/>
      <c r="G5369" s="5"/>
      <c r="H5369" s="6"/>
      <c r="I5369" s="6"/>
      <c r="J5369" s="6"/>
      <c r="K5369" s="6"/>
      <c r="L5369" s="7"/>
      <c r="M5369" s="7" t="str">
        <f>IFERROR(VLOOKUP(C5369,'MASTER ENROLLMENT'!$B$4:$D$14094,3,0),"")</f>
        <v/>
      </c>
      <c r="O5369" s="6" t="str">
        <f t="shared" si="249"/>
        <v>0</v>
      </c>
      <c r="P5369" s="7">
        <f t="shared" si="250"/>
        <v>0</v>
      </c>
      <c r="Q5369" s="7" t="str">
        <f t="shared" si="251"/>
        <v>ENROLLED</v>
      </c>
    </row>
    <row r="5370" spans="2:17" x14ac:dyDescent="0.25">
      <c r="B5370" s="6"/>
      <c r="C5370" s="5"/>
      <c r="D5370" s="5"/>
      <c r="E5370" s="6"/>
      <c r="F5370" s="5"/>
      <c r="G5370" s="5"/>
      <c r="H5370" s="6"/>
      <c r="I5370" s="6"/>
      <c r="J5370" s="6"/>
      <c r="K5370" s="6"/>
      <c r="L5370" s="7"/>
      <c r="M5370" s="7" t="str">
        <f>IFERROR(VLOOKUP(C5370,'MASTER ENROLLMENT'!$B$4:$D$14094,3,0),"")</f>
        <v/>
      </c>
      <c r="O5370" s="6" t="str">
        <f t="shared" si="249"/>
        <v>0</v>
      </c>
      <c r="P5370" s="7">
        <f t="shared" si="250"/>
        <v>0</v>
      </c>
      <c r="Q5370" s="7" t="str">
        <f t="shared" si="251"/>
        <v>ENROLLED</v>
      </c>
    </row>
    <row r="5371" spans="2:17" x14ac:dyDescent="0.25">
      <c r="B5371" s="6"/>
      <c r="C5371" s="5"/>
      <c r="D5371" s="5"/>
      <c r="E5371" s="6"/>
      <c r="F5371" s="5"/>
      <c r="G5371" s="5"/>
      <c r="H5371" s="6"/>
      <c r="I5371" s="6"/>
      <c r="J5371" s="6"/>
      <c r="K5371" s="6"/>
      <c r="L5371" s="7"/>
      <c r="M5371" s="7" t="str">
        <f>IFERROR(VLOOKUP(C5371,'MASTER ENROLLMENT'!$B$4:$D$14094,3,0),"")</f>
        <v/>
      </c>
      <c r="O5371" s="6" t="str">
        <f t="shared" si="249"/>
        <v>0</v>
      </c>
      <c r="P5371" s="7">
        <f t="shared" si="250"/>
        <v>0</v>
      </c>
      <c r="Q5371" s="7" t="str">
        <f t="shared" si="251"/>
        <v>ENROLLED</v>
      </c>
    </row>
    <row r="5372" spans="2:17" x14ac:dyDescent="0.25">
      <c r="B5372" s="6"/>
      <c r="C5372" s="5"/>
      <c r="D5372" s="5"/>
      <c r="E5372" s="6"/>
      <c r="F5372" s="5"/>
      <c r="G5372" s="5"/>
      <c r="H5372" s="6"/>
      <c r="I5372" s="6"/>
      <c r="J5372" s="6"/>
      <c r="K5372" s="6"/>
      <c r="L5372" s="7"/>
      <c r="M5372" s="7" t="str">
        <f>IFERROR(VLOOKUP(C5372,'MASTER ENROLLMENT'!$B$4:$D$14094,3,0),"")</f>
        <v/>
      </c>
      <c r="O5372" s="6" t="str">
        <f t="shared" si="249"/>
        <v>0</v>
      </c>
      <c r="P5372" s="7">
        <f t="shared" si="250"/>
        <v>0</v>
      </c>
      <c r="Q5372" s="7" t="str">
        <f t="shared" si="251"/>
        <v>ENROLLED</v>
      </c>
    </row>
    <row r="5373" spans="2:17" x14ac:dyDescent="0.25">
      <c r="B5373" s="6"/>
      <c r="C5373" s="5"/>
      <c r="D5373" s="5"/>
      <c r="E5373" s="6"/>
      <c r="F5373" s="5"/>
      <c r="G5373" s="5"/>
      <c r="H5373" s="6"/>
      <c r="I5373" s="6"/>
      <c r="J5373" s="6"/>
      <c r="K5373" s="6"/>
      <c r="L5373" s="7"/>
      <c r="M5373" s="7" t="str">
        <f>IFERROR(VLOOKUP(C5373,'MASTER ENROLLMENT'!$B$4:$D$14094,3,0),"")</f>
        <v/>
      </c>
      <c r="O5373" s="6" t="str">
        <f t="shared" si="249"/>
        <v>0</v>
      </c>
      <c r="P5373" s="7">
        <f t="shared" si="250"/>
        <v>0</v>
      </c>
      <c r="Q5373" s="7" t="str">
        <f t="shared" si="251"/>
        <v>ENROLLED</v>
      </c>
    </row>
    <row r="5374" spans="2:17" x14ac:dyDescent="0.25">
      <c r="B5374" s="6"/>
      <c r="C5374" s="5"/>
      <c r="D5374" s="5"/>
      <c r="E5374" s="6"/>
      <c r="F5374" s="5"/>
      <c r="G5374" s="5"/>
      <c r="H5374" s="6"/>
      <c r="I5374" s="6"/>
      <c r="J5374" s="6"/>
      <c r="K5374" s="6"/>
      <c r="L5374" s="7"/>
      <c r="M5374" s="7" t="str">
        <f>IFERROR(VLOOKUP(C5374,'MASTER ENROLLMENT'!$B$4:$D$14094,3,0),"")</f>
        <v/>
      </c>
      <c r="O5374" s="6" t="str">
        <f t="shared" si="249"/>
        <v>0</v>
      </c>
      <c r="P5374" s="7">
        <f t="shared" si="250"/>
        <v>0</v>
      </c>
      <c r="Q5374" s="7" t="str">
        <f t="shared" si="251"/>
        <v>ENROLLED</v>
      </c>
    </row>
    <row r="5375" spans="2:17" x14ac:dyDescent="0.25">
      <c r="B5375" s="6"/>
      <c r="C5375" s="5"/>
      <c r="D5375" s="5"/>
      <c r="E5375" s="6"/>
      <c r="F5375" s="5"/>
      <c r="G5375" s="5"/>
      <c r="H5375" s="6"/>
      <c r="I5375" s="6"/>
      <c r="J5375" s="6"/>
      <c r="K5375" s="6"/>
      <c r="L5375" s="7"/>
      <c r="M5375" s="7" t="str">
        <f>IFERROR(VLOOKUP(C5375,'MASTER ENROLLMENT'!$B$4:$D$14094,3,0),"")</f>
        <v/>
      </c>
      <c r="O5375" s="6" t="str">
        <f t="shared" si="249"/>
        <v>0</v>
      </c>
      <c r="P5375" s="7">
        <f t="shared" si="250"/>
        <v>0</v>
      </c>
      <c r="Q5375" s="7" t="str">
        <f t="shared" si="251"/>
        <v>ENROLLED</v>
      </c>
    </row>
    <row r="5376" spans="2:17" x14ac:dyDescent="0.25">
      <c r="B5376" s="6"/>
      <c r="C5376" s="5"/>
      <c r="D5376" s="5"/>
      <c r="E5376" s="6"/>
      <c r="F5376" s="5"/>
      <c r="G5376" s="5"/>
      <c r="H5376" s="6"/>
      <c r="I5376" s="6"/>
      <c r="J5376" s="6"/>
      <c r="K5376" s="6"/>
      <c r="L5376" s="7"/>
      <c r="M5376" s="7" t="str">
        <f>IFERROR(VLOOKUP(C5376,'MASTER ENROLLMENT'!$B$4:$D$14094,3,0),"")</f>
        <v/>
      </c>
      <c r="O5376" s="6" t="str">
        <f t="shared" si="249"/>
        <v>0</v>
      </c>
      <c r="P5376" s="7">
        <f t="shared" si="250"/>
        <v>0</v>
      </c>
      <c r="Q5376" s="7" t="str">
        <f t="shared" si="251"/>
        <v>ENROLLED</v>
      </c>
    </row>
    <row r="5377" spans="2:17" x14ac:dyDescent="0.25">
      <c r="B5377" s="6"/>
      <c r="C5377" s="5"/>
      <c r="D5377" s="5"/>
      <c r="E5377" s="6"/>
      <c r="F5377" s="5"/>
      <c r="G5377" s="5"/>
      <c r="H5377" s="6"/>
      <c r="I5377" s="6"/>
      <c r="J5377" s="6"/>
      <c r="K5377" s="6"/>
      <c r="L5377" s="7"/>
      <c r="M5377" s="7" t="str">
        <f>IFERROR(VLOOKUP(C5377,'MASTER ENROLLMENT'!$B$4:$D$14094,3,0),"")</f>
        <v/>
      </c>
      <c r="O5377" s="6" t="str">
        <f t="shared" si="249"/>
        <v>0</v>
      </c>
      <c r="P5377" s="7">
        <f t="shared" si="250"/>
        <v>0</v>
      </c>
      <c r="Q5377" s="7" t="str">
        <f t="shared" si="251"/>
        <v>ENROLLED</v>
      </c>
    </row>
    <row r="5378" spans="2:17" x14ac:dyDescent="0.25">
      <c r="B5378" s="6"/>
      <c r="C5378" s="5"/>
      <c r="D5378" s="5"/>
      <c r="E5378" s="6"/>
      <c r="F5378" s="5"/>
      <c r="G5378" s="5"/>
      <c r="H5378" s="6"/>
      <c r="I5378" s="6"/>
      <c r="J5378" s="6"/>
      <c r="K5378" s="6"/>
      <c r="L5378" s="7"/>
      <c r="M5378" s="7" t="str">
        <f>IFERROR(VLOOKUP(C5378,'MASTER ENROLLMENT'!$B$4:$D$14094,3,0),"")</f>
        <v/>
      </c>
      <c r="O5378" s="6" t="str">
        <f t="shared" ref="O5378:O5441" si="252">_xlfn.CONCAT(C5378,P5378)</f>
        <v>0</v>
      </c>
      <c r="P5378" s="7">
        <f t="shared" si="250"/>
        <v>0</v>
      </c>
      <c r="Q5378" s="7" t="str">
        <f t="shared" si="251"/>
        <v>ENROLLED</v>
      </c>
    </row>
    <row r="5379" spans="2:17" x14ac:dyDescent="0.25">
      <c r="B5379" s="6"/>
      <c r="C5379" s="5"/>
      <c r="D5379" s="5"/>
      <c r="E5379" s="6"/>
      <c r="F5379" s="5"/>
      <c r="G5379" s="5"/>
      <c r="H5379" s="6"/>
      <c r="I5379" s="6"/>
      <c r="J5379" s="6"/>
      <c r="K5379" s="6"/>
      <c r="L5379" s="7"/>
      <c r="M5379" s="7" t="str">
        <f>IFERROR(VLOOKUP(C5379,'MASTER ENROLLMENT'!$B$4:$D$14094,3,0),"")</f>
        <v/>
      </c>
      <c r="O5379" s="6" t="str">
        <f t="shared" si="252"/>
        <v>0</v>
      </c>
      <c r="P5379" s="7">
        <f t="shared" ref="P5379:P5442" si="253">+B5379</f>
        <v>0</v>
      </c>
      <c r="Q5379" s="7" t="str">
        <f t="shared" si="251"/>
        <v>ENROLLED</v>
      </c>
    </row>
    <row r="5380" spans="2:17" x14ac:dyDescent="0.25">
      <c r="B5380" s="6"/>
      <c r="C5380" s="5"/>
      <c r="D5380" s="5"/>
      <c r="E5380" s="6"/>
      <c r="F5380" s="5"/>
      <c r="G5380" s="5"/>
      <c r="H5380" s="6"/>
      <c r="I5380" s="6"/>
      <c r="J5380" s="6"/>
      <c r="K5380" s="6"/>
      <c r="L5380" s="7"/>
      <c r="M5380" s="7" t="str">
        <f>IFERROR(VLOOKUP(C5380,'MASTER ENROLLMENT'!$B$4:$D$14094,3,0),"")</f>
        <v/>
      </c>
      <c r="O5380" s="6" t="str">
        <f t="shared" si="252"/>
        <v>0</v>
      </c>
      <c r="P5380" s="7">
        <f t="shared" si="253"/>
        <v>0</v>
      </c>
      <c r="Q5380" s="7" t="str">
        <f t="shared" ref="Q5380:Q5443" si="254">+Q5379</f>
        <v>ENROLLED</v>
      </c>
    </row>
    <row r="5381" spans="2:17" x14ac:dyDescent="0.25">
      <c r="B5381" s="6"/>
      <c r="C5381" s="5"/>
      <c r="D5381" s="5"/>
      <c r="E5381" s="6"/>
      <c r="F5381" s="5"/>
      <c r="G5381" s="5"/>
      <c r="H5381" s="6"/>
      <c r="I5381" s="6"/>
      <c r="J5381" s="6"/>
      <c r="K5381" s="6"/>
      <c r="L5381" s="7"/>
      <c r="M5381" s="7" t="str">
        <f>IFERROR(VLOOKUP(C5381,'MASTER ENROLLMENT'!$B$4:$D$14094,3,0),"")</f>
        <v/>
      </c>
      <c r="O5381" s="6" t="str">
        <f t="shared" si="252"/>
        <v>0</v>
      </c>
      <c r="P5381" s="7">
        <f t="shared" si="253"/>
        <v>0</v>
      </c>
      <c r="Q5381" s="7" t="str">
        <f t="shared" si="254"/>
        <v>ENROLLED</v>
      </c>
    </row>
    <row r="5382" spans="2:17" x14ac:dyDescent="0.25">
      <c r="B5382" s="6"/>
      <c r="C5382" s="5"/>
      <c r="D5382" s="5"/>
      <c r="E5382" s="6"/>
      <c r="F5382" s="5"/>
      <c r="G5382" s="5"/>
      <c r="H5382" s="6"/>
      <c r="I5382" s="6"/>
      <c r="J5382" s="6"/>
      <c r="K5382" s="6"/>
      <c r="L5382" s="7"/>
      <c r="M5382" s="7" t="str">
        <f>IFERROR(VLOOKUP(C5382,'MASTER ENROLLMENT'!$B$4:$D$14094,3,0),"")</f>
        <v/>
      </c>
      <c r="O5382" s="6" t="str">
        <f t="shared" si="252"/>
        <v>0</v>
      </c>
      <c r="P5382" s="7">
        <f t="shared" si="253"/>
        <v>0</v>
      </c>
      <c r="Q5382" s="7" t="str">
        <f t="shared" si="254"/>
        <v>ENROLLED</v>
      </c>
    </row>
    <row r="5383" spans="2:17" x14ac:dyDescent="0.25">
      <c r="B5383" s="6"/>
      <c r="C5383" s="5"/>
      <c r="D5383" s="5"/>
      <c r="E5383" s="6"/>
      <c r="F5383" s="5"/>
      <c r="G5383" s="5"/>
      <c r="H5383" s="6"/>
      <c r="I5383" s="6"/>
      <c r="J5383" s="6"/>
      <c r="K5383" s="6"/>
      <c r="L5383" s="7"/>
      <c r="M5383" s="7" t="str">
        <f>IFERROR(VLOOKUP(C5383,'MASTER ENROLLMENT'!$B$4:$D$14094,3,0),"")</f>
        <v/>
      </c>
      <c r="O5383" s="6" t="str">
        <f t="shared" si="252"/>
        <v>0</v>
      </c>
      <c r="P5383" s="7">
        <f t="shared" si="253"/>
        <v>0</v>
      </c>
      <c r="Q5383" s="7" t="str">
        <f t="shared" si="254"/>
        <v>ENROLLED</v>
      </c>
    </row>
    <row r="5384" spans="2:17" x14ac:dyDescent="0.25">
      <c r="B5384" s="6"/>
      <c r="C5384" s="5"/>
      <c r="D5384" s="5"/>
      <c r="E5384" s="6"/>
      <c r="F5384" s="5"/>
      <c r="G5384" s="5"/>
      <c r="H5384" s="6"/>
      <c r="I5384" s="6"/>
      <c r="J5384" s="6"/>
      <c r="K5384" s="6"/>
      <c r="L5384" s="7"/>
      <c r="M5384" s="7" t="str">
        <f>IFERROR(VLOOKUP(C5384,'MASTER ENROLLMENT'!$B$4:$D$14094,3,0),"")</f>
        <v/>
      </c>
      <c r="O5384" s="6" t="str">
        <f t="shared" si="252"/>
        <v>0</v>
      </c>
      <c r="P5384" s="7">
        <f t="shared" si="253"/>
        <v>0</v>
      </c>
      <c r="Q5384" s="7" t="str">
        <f t="shared" si="254"/>
        <v>ENROLLED</v>
      </c>
    </row>
    <row r="5385" spans="2:17" x14ac:dyDescent="0.25">
      <c r="B5385" s="6"/>
      <c r="C5385" s="5"/>
      <c r="D5385" s="5"/>
      <c r="E5385" s="6"/>
      <c r="F5385" s="5"/>
      <c r="G5385" s="5"/>
      <c r="H5385" s="6"/>
      <c r="I5385" s="6"/>
      <c r="J5385" s="6"/>
      <c r="K5385" s="6"/>
      <c r="L5385" s="7"/>
      <c r="M5385" s="7" t="str">
        <f>IFERROR(VLOOKUP(C5385,'MASTER ENROLLMENT'!$B$4:$D$14094,3,0),"")</f>
        <v/>
      </c>
      <c r="O5385" s="6" t="str">
        <f t="shared" si="252"/>
        <v>0</v>
      </c>
      <c r="P5385" s="7">
        <f t="shared" si="253"/>
        <v>0</v>
      </c>
      <c r="Q5385" s="7" t="str">
        <f t="shared" si="254"/>
        <v>ENROLLED</v>
      </c>
    </row>
    <row r="5386" spans="2:17" x14ac:dyDescent="0.25">
      <c r="B5386" s="6"/>
      <c r="C5386" s="5"/>
      <c r="D5386" s="5"/>
      <c r="E5386" s="6"/>
      <c r="F5386" s="5"/>
      <c r="G5386" s="5"/>
      <c r="H5386" s="6"/>
      <c r="I5386" s="6"/>
      <c r="J5386" s="6"/>
      <c r="K5386" s="6"/>
      <c r="L5386" s="7"/>
      <c r="M5386" s="7" t="str">
        <f>IFERROR(VLOOKUP(C5386,'MASTER ENROLLMENT'!$B$4:$D$14094,3,0),"")</f>
        <v/>
      </c>
      <c r="O5386" s="6" t="str">
        <f t="shared" si="252"/>
        <v>0</v>
      </c>
      <c r="P5386" s="7">
        <f t="shared" si="253"/>
        <v>0</v>
      </c>
      <c r="Q5386" s="7" t="str">
        <f t="shared" si="254"/>
        <v>ENROLLED</v>
      </c>
    </row>
    <row r="5387" spans="2:17" x14ac:dyDescent="0.25">
      <c r="B5387" s="6"/>
      <c r="C5387" s="5"/>
      <c r="D5387" s="5"/>
      <c r="E5387" s="6"/>
      <c r="F5387" s="5"/>
      <c r="G5387" s="5"/>
      <c r="H5387" s="6"/>
      <c r="I5387" s="6"/>
      <c r="J5387" s="6"/>
      <c r="K5387" s="6"/>
      <c r="L5387" s="7"/>
      <c r="M5387" s="7" t="str">
        <f>IFERROR(VLOOKUP(C5387,'MASTER ENROLLMENT'!$B$4:$D$14094,3,0),"")</f>
        <v/>
      </c>
      <c r="O5387" s="6" t="str">
        <f t="shared" si="252"/>
        <v>0</v>
      </c>
      <c r="P5387" s="7">
        <f t="shared" si="253"/>
        <v>0</v>
      </c>
      <c r="Q5387" s="7" t="str">
        <f t="shared" si="254"/>
        <v>ENROLLED</v>
      </c>
    </row>
    <row r="5388" spans="2:17" x14ac:dyDescent="0.25">
      <c r="B5388" s="6"/>
      <c r="C5388" s="5"/>
      <c r="D5388" s="5"/>
      <c r="E5388" s="6"/>
      <c r="F5388" s="5"/>
      <c r="G5388" s="5"/>
      <c r="H5388" s="6"/>
      <c r="I5388" s="6"/>
      <c r="J5388" s="6"/>
      <c r="K5388" s="6"/>
      <c r="L5388" s="7"/>
      <c r="M5388" s="7" t="str">
        <f>IFERROR(VLOOKUP(C5388,'MASTER ENROLLMENT'!$B$4:$D$14094,3,0),"")</f>
        <v/>
      </c>
      <c r="O5388" s="6" t="str">
        <f t="shared" si="252"/>
        <v>0</v>
      </c>
      <c r="P5388" s="7">
        <f t="shared" si="253"/>
        <v>0</v>
      </c>
      <c r="Q5388" s="7" t="str">
        <f t="shared" si="254"/>
        <v>ENROLLED</v>
      </c>
    </row>
    <row r="5389" spans="2:17" x14ac:dyDescent="0.25">
      <c r="B5389" s="6"/>
      <c r="C5389" s="5"/>
      <c r="D5389" s="5"/>
      <c r="E5389" s="6"/>
      <c r="F5389" s="5"/>
      <c r="G5389" s="5"/>
      <c r="H5389" s="6"/>
      <c r="I5389" s="6"/>
      <c r="J5389" s="6"/>
      <c r="K5389" s="6"/>
      <c r="L5389" s="7"/>
      <c r="M5389" s="7" t="str">
        <f>IFERROR(VLOOKUP(C5389,'MASTER ENROLLMENT'!$B$4:$D$14094,3,0),"")</f>
        <v/>
      </c>
      <c r="O5389" s="6" t="str">
        <f t="shared" si="252"/>
        <v>0</v>
      </c>
      <c r="P5389" s="7">
        <f t="shared" si="253"/>
        <v>0</v>
      </c>
      <c r="Q5389" s="7" t="str">
        <f t="shared" si="254"/>
        <v>ENROLLED</v>
      </c>
    </row>
    <row r="5390" spans="2:17" x14ac:dyDescent="0.25">
      <c r="B5390" s="6"/>
      <c r="C5390" s="5"/>
      <c r="D5390" s="5"/>
      <c r="E5390" s="6"/>
      <c r="F5390" s="5"/>
      <c r="G5390" s="5"/>
      <c r="H5390" s="6"/>
      <c r="I5390" s="6"/>
      <c r="J5390" s="6"/>
      <c r="K5390" s="6"/>
      <c r="L5390" s="7"/>
      <c r="M5390" s="7" t="str">
        <f>IFERROR(VLOOKUP(C5390,'MASTER ENROLLMENT'!$B$4:$D$14094,3,0),"")</f>
        <v/>
      </c>
      <c r="O5390" s="6" t="str">
        <f t="shared" si="252"/>
        <v>0</v>
      </c>
      <c r="P5390" s="7">
        <f t="shared" si="253"/>
        <v>0</v>
      </c>
      <c r="Q5390" s="7" t="str">
        <f t="shared" si="254"/>
        <v>ENROLLED</v>
      </c>
    </row>
    <row r="5391" spans="2:17" x14ac:dyDescent="0.25">
      <c r="B5391" s="6"/>
      <c r="C5391" s="5"/>
      <c r="D5391" s="5"/>
      <c r="E5391" s="6"/>
      <c r="F5391" s="5"/>
      <c r="G5391" s="5"/>
      <c r="H5391" s="6"/>
      <c r="I5391" s="6"/>
      <c r="J5391" s="6"/>
      <c r="K5391" s="6"/>
      <c r="L5391" s="7"/>
      <c r="M5391" s="7" t="str">
        <f>IFERROR(VLOOKUP(C5391,'MASTER ENROLLMENT'!$B$4:$D$14094,3,0),"")</f>
        <v/>
      </c>
      <c r="O5391" s="6" t="str">
        <f t="shared" si="252"/>
        <v>0</v>
      </c>
      <c r="P5391" s="7">
        <f t="shared" si="253"/>
        <v>0</v>
      </c>
      <c r="Q5391" s="7" t="str">
        <f t="shared" si="254"/>
        <v>ENROLLED</v>
      </c>
    </row>
    <row r="5392" spans="2:17" x14ac:dyDescent="0.25">
      <c r="B5392" s="6"/>
      <c r="C5392" s="5"/>
      <c r="D5392" s="5"/>
      <c r="E5392" s="6"/>
      <c r="F5392" s="5"/>
      <c r="G5392" s="5"/>
      <c r="H5392" s="6"/>
      <c r="I5392" s="6"/>
      <c r="J5392" s="6"/>
      <c r="K5392" s="6"/>
      <c r="L5392" s="7"/>
      <c r="M5392" s="7" t="str">
        <f>IFERROR(VLOOKUP(C5392,'MASTER ENROLLMENT'!$B$4:$D$14094,3,0),"")</f>
        <v/>
      </c>
      <c r="O5392" s="6" t="str">
        <f t="shared" si="252"/>
        <v>0</v>
      </c>
      <c r="P5392" s="7">
        <f t="shared" si="253"/>
        <v>0</v>
      </c>
      <c r="Q5392" s="7" t="str">
        <f t="shared" si="254"/>
        <v>ENROLLED</v>
      </c>
    </row>
    <row r="5393" spans="2:17" x14ac:dyDescent="0.25">
      <c r="B5393" s="6"/>
      <c r="C5393" s="5"/>
      <c r="D5393" s="5"/>
      <c r="E5393" s="6"/>
      <c r="F5393" s="5"/>
      <c r="G5393" s="5"/>
      <c r="H5393" s="6"/>
      <c r="I5393" s="6"/>
      <c r="J5393" s="6"/>
      <c r="K5393" s="6"/>
      <c r="L5393" s="7"/>
      <c r="M5393" s="7" t="str">
        <f>IFERROR(VLOOKUP(C5393,'MASTER ENROLLMENT'!$B$4:$D$14094,3,0),"")</f>
        <v/>
      </c>
      <c r="O5393" s="6" t="str">
        <f t="shared" si="252"/>
        <v>0</v>
      </c>
      <c r="P5393" s="7">
        <f t="shared" si="253"/>
        <v>0</v>
      </c>
      <c r="Q5393" s="7" t="str">
        <f t="shared" si="254"/>
        <v>ENROLLED</v>
      </c>
    </row>
    <row r="5394" spans="2:17" x14ac:dyDescent="0.25">
      <c r="B5394" s="6"/>
      <c r="C5394" s="5"/>
      <c r="D5394" s="5"/>
      <c r="E5394" s="6"/>
      <c r="F5394" s="5"/>
      <c r="G5394" s="5"/>
      <c r="H5394" s="6"/>
      <c r="I5394" s="6"/>
      <c r="J5394" s="6"/>
      <c r="K5394" s="6"/>
      <c r="L5394" s="7"/>
      <c r="M5394" s="7" t="str">
        <f>IFERROR(VLOOKUP(C5394,'MASTER ENROLLMENT'!$B$4:$D$14094,3,0),"")</f>
        <v/>
      </c>
      <c r="O5394" s="6" t="str">
        <f t="shared" si="252"/>
        <v>0</v>
      </c>
      <c r="P5394" s="7">
        <f t="shared" si="253"/>
        <v>0</v>
      </c>
      <c r="Q5394" s="7" t="str">
        <f t="shared" si="254"/>
        <v>ENROLLED</v>
      </c>
    </row>
    <row r="5395" spans="2:17" x14ac:dyDescent="0.25">
      <c r="B5395" s="6"/>
      <c r="C5395" s="5"/>
      <c r="D5395" s="5"/>
      <c r="E5395" s="6"/>
      <c r="F5395" s="5"/>
      <c r="G5395" s="5"/>
      <c r="H5395" s="6"/>
      <c r="I5395" s="6"/>
      <c r="J5395" s="6"/>
      <c r="K5395" s="6"/>
      <c r="L5395" s="7"/>
      <c r="M5395" s="7" t="str">
        <f>IFERROR(VLOOKUP(C5395,'MASTER ENROLLMENT'!$B$4:$D$14094,3,0),"")</f>
        <v/>
      </c>
      <c r="O5395" s="6" t="str">
        <f t="shared" si="252"/>
        <v>0</v>
      </c>
      <c r="P5395" s="7">
        <f t="shared" si="253"/>
        <v>0</v>
      </c>
      <c r="Q5395" s="7" t="str">
        <f t="shared" si="254"/>
        <v>ENROLLED</v>
      </c>
    </row>
    <row r="5396" spans="2:17" x14ac:dyDescent="0.25">
      <c r="B5396" s="6"/>
      <c r="C5396" s="5"/>
      <c r="D5396" s="5"/>
      <c r="E5396" s="6"/>
      <c r="F5396" s="5"/>
      <c r="G5396" s="5"/>
      <c r="H5396" s="6"/>
      <c r="I5396" s="6"/>
      <c r="J5396" s="6"/>
      <c r="K5396" s="6"/>
      <c r="L5396" s="7"/>
      <c r="M5396" s="7" t="str">
        <f>IFERROR(VLOOKUP(C5396,'MASTER ENROLLMENT'!$B$4:$D$14094,3,0),"")</f>
        <v/>
      </c>
      <c r="O5396" s="6" t="str">
        <f t="shared" si="252"/>
        <v>0</v>
      </c>
      <c r="P5396" s="7">
        <f t="shared" si="253"/>
        <v>0</v>
      </c>
      <c r="Q5396" s="7" t="str">
        <f t="shared" si="254"/>
        <v>ENROLLED</v>
      </c>
    </row>
    <row r="5397" spans="2:17" x14ac:dyDescent="0.25">
      <c r="B5397" s="6"/>
      <c r="C5397" s="5"/>
      <c r="D5397" s="5"/>
      <c r="E5397" s="6"/>
      <c r="F5397" s="5"/>
      <c r="G5397" s="5"/>
      <c r="H5397" s="6"/>
      <c r="I5397" s="6"/>
      <c r="J5397" s="6"/>
      <c r="K5397" s="6"/>
      <c r="L5397" s="7"/>
      <c r="M5397" s="7" t="str">
        <f>IFERROR(VLOOKUP(C5397,'MASTER ENROLLMENT'!$B$4:$D$14094,3,0),"")</f>
        <v/>
      </c>
      <c r="O5397" s="6" t="str">
        <f t="shared" si="252"/>
        <v>0</v>
      </c>
      <c r="P5397" s="7">
        <f t="shared" si="253"/>
        <v>0</v>
      </c>
      <c r="Q5397" s="7" t="str">
        <f t="shared" si="254"/>
        <v>ENROLLED</v>
      </c>
    </row>
    <row r="5398" spans="2:17" x14ac:dyDescent="0.25">
      <c r="B5398" s="6"/>
      <c r="C5398" s="5"/>
      <c r="D5398" s="5"/>
      <c r="E5398" s="6"/>
      <c r="F5398" s="5"/>
      <c r="G5398" s="5"/>
      <c r="H5398" s="6"/>
      <c r="I5398" s="6"/>
      <c r="J5398" s="6"/>
      <c r="K5398" s="6"/>
      <c r="L5398" s="7"/>
      <c r="M5398" s="7" t="str">
        <f>IFERROR(VLOOKUP(C5398,'MASTER ENROLLMENT'!$B$4:$D$14094,3,0),"")</f>
        <v/>
      </c>
      <c r="O5398" s="6" t="str">
        <f t="shared" si="252"/>
        <v>0</v>
      </c>
      <c r="P5398" s="7">
        <f t="shared" si="253"/>
        <v>0</v>
      </c>
      <c r="Q5398" s="7" t="str">
        <f t="shared" si="254"/>
        <v>ENROLLED</v>
      </c>
    </row>
    <row r="5399" spans="2:17" x14ac:dyDescent="0.25">
      <c r="B5399" s="6"/>
      <c r="C5399" s="5"/>
      <c r="D5399" s="5"/>
      <c r="E5399" s="6"/>
      <c r="F5399" s="5"/>
      <c r="G5399" s="5"/>
      <c r="H5399" s="6"/>
      <c r="I5399" s="6"/>
      <c r="J5399" s="6"/>
      <c r="K5399" s="6"/>
      <c r="L5399" s="7"/>
      <c r="M5399" s="7" t="str">
        <f>IFERROR(VLOOKUP(C5399,'MASTER ENROLLMENT'!$B$4:$D$14094,3,0),"")</f>
        <v/>
      </c>
      <c r="O5399" s="6" t="str">
        <f t="shared" si="252"/>
        <v>0</v>
      </c>
      <c r="P5399" s="7">
        <f t="shared" si="253"/>
        <v>0</v>
      </c>
      <c r="Q5399" s="7" t="str">
        <f t="shared" si="254"/>
        <v>ENROLLED</v>
      </c>
    </row>
    <row r="5400" spans="2:17" x14ac:dyDescent="0.25">
      <c r="B5400" s="6"/>
      <c r="C5400" s="5"/>
      <c r="D5400" s="5"/>
      <c r="E5400" s="6"/>
      <c r="F5400" s="5"/>
      <c r="G5400" s="5"/>
      <c r="H5400" s="6"/>
      <c r="I5400" s="6"/>
      <c r="J5400" s="6"/>
      <c r="K5400" s="6"/>
      <c r="L5400" s="7"/>
      <c r="M5400" s="7" t="str">
        <f>IFERROR(VLOOKUP(C5400,'MASTER ENROLLMENT'!$B$4:$D$14094,3,0),"")</f>
        <v/>
      </c>
      <c r="O5400" s="6" t="str">
        <f t="shared" si="252"/>
        <v>0</v>
      </c>
      <c r="P5400" s="7">
        <f t="shared" si="253"/>
        <v>0</v>
      </c>
      <c r="Q5400" s="7" t="str">
        <f t="shared" si="254"/>
        <v>ENROLLED</v>
      </c>
    </row>
    <row r="5401" spans="2:17" x14ac:dyDescent="0.25">
      <c r="B5401" s="6"/>
      <c r="C5401" s="5"/>
      <c r="D5401" s="5"/>
      <c r="E5401" s="6"/>
      <c r="F5401" s="5"/>
      <c r="G5401" s="5"/>
      <c r="H5401" s="6"/>
      <c r="I5401" s="6"/>
      <c r="J5401" s="6"/>
      <c r="K5401" s="6"/>
      <c r="L5401" s="7"/>
      <c r="M5401" s="7" t="str">
        <f>IFERROR(VLOOKUP(C5401,'MASTER ENROLLMENT'!$B$4:$D$14094,3,0),"")</f>
        <v/>
      </c>
      <c r="O5401" s="6" t="str">
        <f t="shared" si="252"/>
        <v>0</v>
      </c>
      <c r="P5401" s="7">
        <f t="shared" si="253"/>
        <v>0</v>
      </c>
      <c r="Q5401" s="7" t="str">
        <f t="shared" si="254"/>
        <v>ENROLLED</v>
      </c>
    </row>
    <row r="5402" spans="2:17" x14ac:dyDescent="0.25">
      <c r="B5402" s="6"/>
      <c r="C5402" s="5"/>
      <c r="D5402" s="5"/>
      <c r="E5402" s="6"/>
      <c r="F5402" s="5"/>
      <c r="G5402" s="5"/>
      <c r="H5402" s="6"/>
      <c r="I5402" s="6"/>
      <c r="J5402" s="6"/>
      <c r="K5402" s="6"/>
      <c r="L5402" s="7"/>
      <c r="M5402" s="7" t="str">
        <f>IFERROR(VLOOKUP(C5402,'MASTER ENROLLMENT'!$B$4:$D$14094,3,0),"")</f>
        <v/>
      </c>
      <c r="O5402" s="6" t="str">
        <f t="shared" si="252"/>
        <v>0</v>
      </c>
      <c r="P5402" s="7">
        <f t="shared" si="253"/>
        <v>0</v>
      </c>
      <c r="Q5402" s="7" t="str">
        <f t="shared" si="254"/>
        <v>ENROLLED</v>
      </c>
    </row>
    <row r="5403" spans="2:17" x14ac:dyDescent="0.25">
      <c r="B5403" s="6"/>
      <c r="C5403" s="5"/>
      <c r="D5403" s="5"/>
      <c r="E5403" s="6"/>
      <c r="F5403" s="5"/>
      <c r="G5403" s="5"/>
      <c r="H5403" s="6"/>
      <c r="I5403" s="6"/>
      <c r="J5403" s="6"/>
      <c r="K5403" s="6"/>
      <c r="L5403" s="7"/>
      <c r="M5403" s="7" t="str">
        <f>IFERROR(VLOOKUP(C5403,'MASTER ENROLLMENT'!$B$4:$D$14094,3,0),"")</f>
        <v/>
      </c>
      <c r="O5403" s="6" t="str">
        <f t="shared" si="252"/>
        <v>0</v>
      </c>
      <c r="P5403" s="7">
        <f t="shared" si="253"/>
        <v>0</v>
      </c>
      <c r="Q5403" s="7" t="str">
        <f t="shared" si="254"/>
        <v>ENROLLED</v>
      </c>
    </row>
    <row r="5404" spans="2:17" x14ac:dyDescent="0.25">
      <c r="B5404" s="6"/>
      <c r="C5404" s="5"/>
      <c r="D5404" s="5"/>
      <c r="E5404" s="6"/>
      <c r="F5404" s="5"/>
      <c r="G5404" s="5"/>
      <c r="H5404" s="6"/>
      <c r="I5404" s="6"/>
      <c r="J5404" s="6"/>
      <c r="K5404" s="6"/>
      <c r="L5404" s="7"/>
      <c r="M5404" s="7" t="str">
        <f>IFERROR(VLOOKUP(C5404,'MASTER ENROLLMENT'!$B$4:$D$14094,3,0),"")</f>
        <v/>
      </c>
      <c r="O5404" s="6" t="str">
        <f t="shared" si="252"/>
        <v>0</v>
      </c>
      <c r="P5404" s="7">
        <f t="shared" si="253"/>
        <v>0</v>
      </c>
      <c r="Q5404" s="7" t="str">
        <f t="shared" si="254"/>
        <v>ENROLLED</v>
      </c>
    </row>
    <row r="5405" spans="2:17" x14ac:dyDescent="0.25">
      <c r="B5405" s="6"/>
      <c r="C5405" s="5"/>
      <c r="D5405" s="5"/>
      <c r="E5405" s="6"/>
      <c r="F5405" s="5"/>
      <c r="G5405" s="5"/>
      <c r="H5405" s="6"/>
      <c r="I5405" s="6"/>
      <c r="J5405" s="6"/>
      <c r="K5405" s="6"/>
      <c r="L5405" s="7"/>
      <c r="M5405" s="7" t="str">
        <f>IFERROR(VLOOKUP(C5405,'MASTER ENROLLMENT'!$B$4:$D$14094,3,0),"")</f>
        <v/>
      </c>
      <c r="O5405" s="6" t="str">
        <f t="shared" si="252"/>
        <v>0</v>
      </c>
      <c r="P5405" s="7">
        <f t="shared" si="253"/>
        <v>0</v>
      </c>
      <c r="Q5405" s="7" t="str">
        <f t="shared" si="254"/>
        <v>ENROLLED</v>
      </c>
    </row>
    <row r="5406" spans="2:17" x14ac:dyDescent="0.25">
      <c r="B5406" s="6"/>
      <c r="C5406" s="5"/>
      <c r="D5406" s="5"/>
      <c r="E5406" s="6"/>
      <c r="F5406" s="5"/>
      <c r="G5406" s="5"/>
      <c r="H5406" s="6"/>
      <c r="I5406" s="6"/>
      <c r="J5406" s="6"/>
      <c r="K5406" s="6"/>
      <c r="L5406" s="7"/>
      <c r="M5406" s="7" t="str">
        <f>IFERROR(VLOOKUP(C5406,'MASTER ENROLLMENT'!$B$4:$D$14094,3,0),"")</f>
        <v/>
      </c>
      <c r="O5406" s="6" t="str">
        <f t="shared" si="252"/>
        <v>0</v>
      </c>
      <c r="P5406" s="7">
        <f t="shared" si="253"/>
        <v>0</v>
      </c>
      <c r="Q5406" s="7" t="str">
        <f t="shared" si="254"/>
        <v>ENROLLED</v>
      </c>
    </row>
    <row r="5407" spans="2:17" x14ac:dyDescent="0.25">
      <c r="B5407" s="6"/>
      <c r="C5407" s="5"/>
      <c r="D5407" s="5"/>
      <c r="E5407" s="6"/>
      <c r="F5407" s="5"/>
      <c r="G5407" s="5"/>
      <c r="H5407" s="6"/>
      <c r="I5407" s="6"/>
      <c r="J5407" s="6"/>
      <c r="K5407" s="6"/>
      <c r="L5407" s="7"/>
      <c r="M5407" s="7" t="str">
        <f>IFERROR(VLOOKUP(C5407,'MASTER ENROLLMENT'!$B$4:$D$14094,3,0),"")</f>
        <v/>
      </c>
      <c r="O5407" s="6" t="str">
        <f t="shared" si="252"/>
        <v>0</v>
      </c>
      <c r="P5407" s="7">
        <f t="shared" si="253"/>
        <v>0</v>
      </c>
      <c r="Q5407" s="7" t="str">
        <f t="shared" si="254"/>
        <v>ENROLLED</v>
      </c>
    </row>
    <row r="5408" spans="2:17" x14ac:dyDescent="0.25">
      <c r="B5408" s="6"/>
      <c r="C5408" s="5"/>
      <c r="D5408" s="5"/>
      <c r="E5408" s="6"/>
      <c r="F5408" s="5"/>
      <c r="G5408" s="5"/>
      <c r="H5408" s="6"/>
      <c r="I5408" s="6"/>
      <c r="J5408" s="6"/>
      <c r="K5408" s="6"/>
      <c r="L5408" s="7"/>
      <c r="M5408" s="7" t="str">
        <f>IFERROR(VLOOKUP(C5408,'MASTER ENROLLMENT'!$B$4:$D$14094,3,0),"")</f>
        <v/>
      </c>
      <c r="O5408" s="6" t="str">
        <f t="shared" si="252"/>
        <v>0</v>
      </c>
      <c r="P5408" s="7">
        <f t="shared" si="253"/>
        <v>0</v>
      </c>
      <c r="Q5408" s="7" t="str">
        <f t="shared" si="254"/>
        <v>ENROLLED</v>
      </c>
    </row>
    <row r="5409" spans="2:17" x14ac:dyDescent="0.25">
      <c r="B5409" s="6"/>
      <c r="C5409" s="5"/>
      <c r="D5409" s="5"/>
      <c r="E5409" s="6"/>
      <c r="F5409" s="5"/>
      <c r="G5409" s="5"/>
      <c r="H5409" s="6"/>
      <c r="I5409" s="6"/>
      <c r="J5409" s="6"/>
      <c r="K5409" s="6"/>
      <c r="L5409" s="7"/>
      <c r="M5409" s="7" t="str">
        <f>IFERROR(VLOOKUP(C5409,'MASTER ENROLLMENT'!$B$4:$D$14094,3,0),"")</f>
        <v/>
      </c>
      <c r="O5409" s="6" t="str">
        <f t="shared" si="252"/>
        <v>0</v>
      </c>
      <c r="P5409" s="7">
        <f t="shared" si="253"/>
        <v>0</v>
      </c>
      <c r="Q5409" s="7" t="str">
        <f t="shared" si="254"/>
        <v>ENROLLED</v>
      </c>
    </row>
    <row r="5410" spans="2:17" x14ac:dyDescent="0.25">
      <c r="B5410" s="6"/>
      <c r="C5410" s="5"/>
      <c r="D5410" s="5"/>
      <c r="E5410" s="6"/>
      <c r="F5410" s="5"/>
      <c r="G5410" s="5"/>
      <c r="H5410" s="6"/>
      <c r="I5410" s="6"/>
      <c r="J5410" s="6"/>
      <c r="K5410" s="6"/>
      <c r="L5410" s="7"/>
      <c r="M5410" s="7" t="str">
        <f>IFERROR(VLOOKUP(C5410,'MASTER ENROLLMENT'!$B$4:$D$14094,3,0),"")</f>
        <v/>
      </c>
      <c r="O5410" s="6" t="str">
        <f t="shared" si="252"/>
        <v>0</v>
      </c>
      <c r="P5410" s="7">
        <f t="shared" si="253"/>
        <v>0</v>
      </c>
      <c r="Q5410" s="7" t="str">
        <f t="shared" si="254"/>
        <v>ENROLLED</v>
      </c>
    </row>
    <row r="5411" spans="2:17" x14ac:dyDescent="0.25">
      <c r="B5411" s="6"/>
      <c r="C5411" s="5"/>
      <c r="D5411" s="5"/>
      <c r="E5411" s="6"/>
      <c r="F5411" s="5"/>
      <c r="G5411" s="5"/>
      <c r="H5411" s="6"/>
      <c r="I5411" s="6"/>
      <c r="J5411" s="6"/>
      <c r="K5411" s="6"/>
      <c r="L5411" s="7"/>
      <c r="M5411" s="7" t="str">
        <f>IFERROR(VLOOKUP(C5411,'MASTER ENROLLMENT'!$B$4:$D$14094,3,0),"")</f>
        <v/>
      </c>
      <c r="O5411" s="6" t="str">
        <f t="shared" si="252"/>
        <v>0</v>
      </c>
      <c r="P5411" s="7">
        <f t="shared" si="253"/>
        <v>0</v>
      </c>
      <c r="Q5411" s="7" t="str">
        <f t="shared" si="254"/>
        <v>ENROLLED</v>
      </c>
    </row>
    <row r="5412" spans="2:17" x14ac:dyDescent="0.25">
      <c r="B5412" s="6"/>
      <c r="C5412" s="5"/>
      <c r="D5412" s="5"/>
      <c r="E5412" s="6"/>
      <c r="F5412" s="5"/>
      <c r="G5412" s="5"/>
      <c r="H5412" s="6"/>
      <c r="I5412" s="6"/>
      <c r="J5412" s="6"/>
      <c r="K5412" s="6"/>
      <c r="L5412" s="7"/>
      <c r="M5412" s="7" t="str">
        <f>IFERROR(VLOOKUP(C5412,'MASTER ENROLLMENT'!$B$4:$D$14094,3,0),"")</f>
        <v/>
      </c>
      <c r="O5412" s="6" t="str">
        <f t="shared" si="252"/>
        <v>0</v>
      </c>
      <c r="P5412" s="7">
        <f t="shared" si="253"/>
        <v>0</v>
      </c>
      <c r="Q5412" s="7" t="str">
        <f t="shared" si="254"/>
        <v>ENROLLED</v>
      </c>
    </row>
    <row r="5413" spans="2:17" x14ac:dyDescent="0.25">
      <c r="B5413" s="6"/>
      <c r="C5413" s="5"/>
      <c r="D5413" s="5"/>
      <c r="E5413" s="6"/>
      <c r="F5413" s="5"/>
      <c r="G5413" s="5"/>
      <c r="H5413" s="6"/>
      <c r="I5413" s="6"/>
      <c r="J5413" s="6"/>
      <c r="K5413" s="6"/>
      <c r="L5413" s="7"/>
      <c r="M5413" s="7" t="str">
        <f>IFERROR(VLOOKUP(C5413,'MASTER ENROLLMENT'!$B$4:$D$14094,3,0),"")</f>
        <v/>
      </c>
      <c r="O5413" s="6" t="str">
        <f t="shared" si="252"/>
        <v>0</v>
      </c>
      <c r="P5413" s="7">
        <f t="shared" si="253"/>
        <v>0</v>
      </c>
      <c r="Q5413" s="7" t="str">
        <f t="shared" si="254"/>
        <v>ENROLLED</v>
      </c>
    </row>
    <row r="5414" spans="2:17" x14ac:dyDescent="0.25">
      <c r="B5414" s="6"/>
      <c r="C5414" s="5"/>
      <c r="D5414" s="5"/>
      <c r="E5414" s="6"/>
      <c r="F5414" s="5"/>
      <c r="G5414" s="5"/>
      <c r="H5414" s="6"/>
      <c r="I5414" s="6"/>
      <c r="J5414" s="6"/>
      <c r="K5414" s="6"/>
      <c r="L5414" s="7"/>
      <c r="M5414" s="7" t="str">
        <f>IFERROR(VLOOKUP(C5414,'MASTER ENROLLMENT'!$B$4:$D$14094,3,0),"")</f>
        <v/>
      </c>
      <c r="O5414" s="6" t="str">
        <f t="shared" si="252"/>
        <v>0</v>
      </c>
      <c r="P5414" s="7">
        <f t="shared" si="253"/>
        <v>0</v>
      </c>
      <c r="Q5414" s="7" t="str">
        <f t="shared" si="254"/>
        <v>ENROLLED</v>
      </c>
    </row>
    <row r="5415" spans="2:17" x14ac:dyDescent="0.25">
      <c r="B5415" s="6"/>
      <c r="C5415" s="5"/>
      <c r="D5415" s="5"/>
      <c r="E5415" s="6"/>
      <c r="F5415" s="5"/>
      <c r="G5415" s="5"/>
      <c r="H5415" s="6"/>
      <c r="I5415" s="6"/>
      <c r="J5415" s="6"/>
      <c r="K5415" s="6"/>
      <c r="L5415" s="7"/>
      <c r="M5415" s="7" t="str">
        <f>IFERROR(VLOOKUP(C5415,'MASTER ENROLLMENT'!$B$4:$D$14094,3,0),"")</f>
        <v/>
      </c>
      <c r="O5415" s="6" t="str">
        <f t="shared" si="252"/>
        <v>0</v>
      </c>
      <c r="P5415" s="7">
        <f t="shared" si="253"/>
        <v>0</v>
      </c>
      <c r="Q5415" s="7" t="str">
        <f t="shared" si="254"/>
        <v>ENROLLED</v>
      </c>
    </row>
    <row r="5416" spans="2:17" x14ac:dyDescent="0.25">
      <c r="B5416" s="6"/>
      <c r="C5416" s="5"/>
      <c r="D5416" s="5"/>
      <c r="E5416" s="6"/>
      <c r="F5416" s="5"/>
      <c r="G5416" s="5"/>
      <c r="H5416" s="6"/>
      <c r="I5416" s="6"/>
      <c r="J5416" s="6"/>
      <c r="K5416" s="6"/>
      <c r="L5416" s="7"/>
      <c r="M5416" s="7" t="str">
        <f>IFERROR(VLOOKUP(C5416,'MASTER ENROLLMENT'!$B$4:$D$14094,3,0),"")</f>
        <v/>
      </c>
      <c r="O5416" s="6" t="str">
        <f t="shared" si="252"/>
        <v>0</v>
      </c>
      <c r="P5416" s="7">
        <f t="shared" si="253"/>
        <v>0</v>
      </c>
      <c r="Q5416" s="7" t="str">
        <f t="shared" si="254"/>
        <v>ENROLLED</v>
      </c>
    </row>
    <row r="5417" spans="2:17" x14ac:dyDescent="0.25">
      <c r="B5417" s="6"/>
      <c r="C5417" s="5"/>
      <c r="D5417" s="5"/>
      <c r="E5417" s="6"/>
      <c r="F5417" s="5"/>
      <c r="G5417" s="5"/>
      <c r="H5417" s="6"/>
      <c r="I5417" s="6"/>
      <c r="J5417" s="6"/>
      <c r="K5417" s="6"/>
      <c r="L5417" s="7"/>
      <c r="M5417" s="7" t="str">
        <f>IFERROR(VLOOKUP(C5417,'MASTER ENROLLMENT'!$B$4:$D$14094,3,0),"")</f>
        <v/>
      </c>
      <c r="O5417" s="6" t="str">
        <f t="shared" si="252"/>
        <v>0</v>
      </c>
      <c r="P5417" s="7">
        <f t="shared" si="253"/>
        <v>0</v>
      </c>
      <c r="Q5417" s="7" t="str">
        <f t="shared" si="254"/>
        <v>ENROLLED</v>
      </c>
    </row>
    <row r="5418" spans="2:17" x14ac:dyDescent="0.25">
      <c r="B5418" s="6"/>
      <c r="C5418" s="5"/>
      <c r="D5418" s="5"/>
      <c r="E5418" s="6"/>
      <c r="F5418" s="5"/>
      <c r="G5418" s="5"/>
      <c r="H5418" s="6"/>
      <c r="I5418" s="6"/>
      <c r="J5418" s="6"/>
      <c r="K5418" s="6"/>
      <c r="L5418" s="7"/>
      <c r="M5418" s="7" t="str">
        <f>IFERROR(VLOOKUP(C5418,'MASTER ENROLLMENT'!$B$4:$D$14094,3,0),"")</f>
        <v/>
      </c>
      <c r="O5418" s="6" t="str">
        <f t="shared" si="252"/>
        <v>0</v>
      </c>
      <c r="P5418" s="7">
        <f t="shared" si="253"/>
        <v>0</v>
      </c>
      <c r="Q5418" s="7" t="str">
        <f t="shared" si="254"/>
        <v>ENROLLED</v>
      </c>
    </row>
    <row r="5419" spans="2:17" x14ac:dyDescent="0.25">
      <c r="B5419" s="6"/>
      <c r="C5419" s="5"/>
      <c r="D5419" s="5"/>
      <c r="E5419" s="6"/>
      <c r="F5419" s="5"/>
      <c r="G5419" s="5"/>
      <c r="H5419" s="6"/>
      <c r="I5419" s="6"/>
      <c r="J5419" s="6"/>
      <c r="K5419" s="6"/>
      <c r="L5419" s="7"/>
      <c r="M5419" s="7" t="str">
        <f>IFERROR(VLOOKUP(C5419,'MASTER ENROLLMENT'!$B$4:$D$14094,3,0),"")</f>
        <v/>
      </c>
      <c r="O5419" s="6" t="str">
        <f t="shared" si="252"/>
        <v>0</v>
      </c>
      <c r="P5419" s="7">
        <f t="shared" si="253"/>
        <v>0</v>
      </c>
      <c r="Q5419" s="7" t="str">
        <f t="shared" si="254"/>
        <v>ENROLLED</v>
      </c>
    </row>
    <row r="5420" spans="2:17" x14ac:dyDescent="0.25">
      <c r="B5420" s="6"/>
      <c r="C5420" s="5"/>
      <c r="D5420" s="5"/>
      <c r="E5420" s="6"/>
      <c r="F5420" s="5"/>
      <c r="G5420" s="5"/>
      <c r="H5420" s="6"/>
      <c r="I5420" s="6"/>
      <c r="J5420" s="6"/>
      <c r="K5420" s="6"/>
      <c r="L5420" s="7"/>
      <c r="M5420" s="7" t="str">
        <f>IFERROR(VLOOKUP(C5420,'MASTER ENROLLMENT'!$B$4:$D$14094,3,0),"")</f>
        <v/>
      </c>
      <c r="O5420" s="6" t="str">
        <f t="shared" si="252"/>
        <v>0</v>
      </c>
      <c r="P5420" s="7">
        <f t="shared" si="253"/>
        <v>0</v>
      </c>
      <c r="Q5420" s="7" t="str">
        <f t="shared" si="254"/>
        <v>ENROLLED</v>
      </c>
    </row>
    <row r="5421" spans="2:17" x14ac:dyDescent="0.25">
      <c r="B5421" s="6"/>
      <c r="C5421" s="5"/>
      <c r="D5421" s="5"/>
      <c r="E5421" s="6"/>
      <c r="F5421" s="5"/>
      <c r="G5421" s="5"/>
      <c r="H5421" s="6"/>
      <c r="I5421" s="6"/>
      <c r="J5421" s="6"/>
      <c r="K5421" s="6"/>
      <c r="L5421" s="7"/>
      <c r="M5421" s="7" t="str">
        <f>IFERROR(VLOOKUP(C5421,'MASTER ENROLLMENT'!$B$4:$D$14094,3,0),"")</f>
        <v/>
      </c>
      <c r="O5421" s="6" t="str">
        <f t="shared" si="252"/>
        <v>0</v>
      </c>
      <c r="P5421" s="7">
        <f t="shared" si="253"/>
        <v>0</v>
      </c>
      <c r="Q5421" s="7" t="str">
        <f t="shared" si="254"/>
        <v>ENROLLED</v>
      </c>
    </row>
    <row r="5422" spans="2:17" x14ac:dyDescent="0.25">
      <c r="B5422" s="6"/>
      <c r="C5422" s="5"/>
      <c r="D5422" s="5"/>
      <c r="E5422" s="6"/>
      <c r="F5422" s="5"/>
      <c r="G5422" s="5"/>
      <c r="H5422" s="6"/>
      <c r="I5422" s="6"/>
      <c r="J5422" s="6"/>
      <c r="K5422" s="6"/>
      <c r="L5422" s="7"/>
      <c r="M5422" s="7" t="str">
        <f>IFERROR(VLOOKUP(C5422,'MASTER ENROLLMENT'!$B$4:$D$14094,3,0),"")</f>
        <v/>
      </c>
      <c r="O5422" s="6" t="str">
        <f t="shared" si="252"/>
        <v>0</v>
      </c>
      <c r="P5422" s="7">
        <f t="shared" si="253"/>
        <v>0</v>
      </c>
      <c r="Q5422" s="7" t="str">
        <f t="shared" si="254"/>
        <v>ENROLLED</v>
      </c>
    </row>
    <row r="5423" spans="2:17" x14ac:dyDescent="0.25">
      <c r="B5423" s="6"/>
      <c r="C5423" s="5"/>
      <c r="D5423" s="5"/>
      <c r="E5423" s="6"/>
      <c r="F5423" s="5"/>
      <c r="G5423" s="5"/>
      <c r="H5423" s="6"/>
      <c r="I5423" s="6"/>
      <c r="J5423" s="6"/>
      <c r="K5423" s="6"/>
      <c r="L5423" s="7"/>
      <c r="M5423" s="7" t="str">
        <f>IFERROR(VLOOKUP(C5423,'MASTER ENROLLMENT'!$B$4:$D$14094,3,0),"")</f>
        <v/>
      </c>
      <c r="O5423" s="6" t="str">
        <f t="shared" si="252"/>
        <v>0</v>
      </c>
      <c r="P5423" s="7">
        <f t="shared" si="253"/>
        <v>0</v>
      </c>
      <c r="Q5423" s="7" t="str">
        <f t="shared" si="254"/>
        <v>ENROLLED</v>
      </c>
    </row>
    <row r="5424" spans="2:17" x14ac:dyDescent="0.25">
      <c r="B5424" s="6"/>
      <c r="C5424" s="5"/>
      <c r="D5424" s="5"/>
      <c r="E5424" s="6"/>
      <c r="F5424" s="5"/>
      <c r="G5424" s="5"/>
      <c r="H5424" s="6"/>
      <c r="I5424" s="6"/>
      <c r="J5424" s="6"/>
      <c r="K5424" s="6"/>
      <c r="L5424" s="7"/>
      <c r="M5424" s="7" t="str">
        <f>IFERROR(VLOOKUP(C5424,'MASTER ENROLLMENT'!$B$4:$D$14094,3,0),"")</f>
        <v/>
      </c>
      <c r="O5424" s="6" t="str">
        <f t="shared" si="252"/>
        <v>0</v>
      </c>
      <c r="P5424" s="7">
        <f t="shared" si="253"/>
        <v>0</v>
      </c>
      <c r="Q5424" s="7" t="str">
        <f t="shared" si="254"/>
        <v>ENROLLED</v>
      </c>
    </row>
    <row r="5425" spans="2:17" x14ac:dyDescent="0.25">
      <c r="B5425" s="6"/>
      <c r="C5425" s="5"/>
      <c r="D5425" s="5"/>
      <c r="E5425" s="6"/>
      <c r="F5425" s="5"/>
      <c r="G5425" s="5"/>
      <c r="H5425" s="6"/>
      <c r="I5425" s="6"/>
      <c r="J5425" s="6"/>
      <c r="K5425" s="6"/>
      <c r="L5425" s="7"/>
      <c r="M5425" s="7" t="str">
        <f>IFERROR(VLOOKUP(C5425,'MASTER ENROLLMENT'!$B$4:$D$14094,3,0),"")</f>
        <v/>
      </c>
      <c r="O5425" s="6" t="str">
        <f t="shared" si="252"/>
        <v>0</v>
      </c>
      <c r="P5425" s="7">
        <f t="shared" si="253"/>
        <v>0</v>
      </c>
      <c r="Q5425" s="7" t="str">
        <f t="shared" si="254"/>
        <v>ENROLLED</v>
      </c>
    </row>
    <row r="5426" spans="2:17" x14ac:dyDescent="0.25">
      <c r="B5426" s="6"/>
      <c r="C5426" s="5"/>
      <c r="D5426" s="5"/>
      <c r="E5426" s="6"/>
      <c r="F5426" s="5"/>
      <c r="G5426" s="5"/>
      <c r="H5426" s="6"/>
      <c r="I5426" s="6"/>
      <c r="J5426" s="6"/>
      <c r="K5426" s="6"/>
      <c r="L5426" s="7"/>
      <c r="M5426" s="7" t="str">
        <f>IFERROR(VLOOKUP(C5426,'MASTER ENROLLMENT'!$B$4:$D$14094,3,0),"")</f>
        <v/>
      </c>
      <c r="O5426" s="6" t="str">
        <f t="shared" si="252"/>
        <v>0</v>
      </c>
      <c r="P5426" s="7">
        <f t="shared" si="253"/>
        <v>0</v>
      </c>
      <c r="Q5426" s="7" t="str">
        <f t="shared" si="254"/>
        <v>ENROLLED</v>
      </c>
    </row>
    <row r="5427" spans="2:17" x14ac:dyDescent="0.25">
      <c r="B5427" s="6"/>
      <c r="C5427" s="5"/>
      <c r="D5427" s="5"/>
      <c r="E5427" s="6"/>
      <c r="F5427" s="5"/>
      <c r="G5427" s="5"/>
      <c r="H5427" s="6"/>
      <c r="I5427" s="6"/>
      <c r="J5427" s="6"/>
      <c r="K5427" s="6"/>
      <c r="L5427" s="7"/>
      <c r="M5427" s="7" t="str">
        <f>IFERROR(VLOOKUP(C5427,'MASTER ENROLLMENT'!$B$4:$D$14094,3,0),"")</f>
        <v/>
      </c>
      <c r="O5427" s="6" t="str">
        <f t="shared" si="252"/>
        <v>0</v>
      </c>
      <c r="P5427" s="7">
        <f t="shared" si="253"/>
        <v>0</v>
      </c>
      <c r="Q5427" s="7" t="str">
        <f t="shared" si="254"/>
        <v>ENROLLED</v>
      </c>
    </row>
    <row r="5428" spans="2:17" x14ac:dyDescent="0.25">
      <c r="B5428" s="6"/>
      <c r="C5428" s="5"/>
      <c r="D5428" s="5"/>
      <c r="E5428" s="6"/>
      <c r="F5428" s="5"/>
      <c r="G5428" s="5"/>
      <c r="H5428" s="6"/>
      <c r="I5428" s="6"/>
      <c r="J5428" s="6"/>
      <c r="K5428" s="6"/>
      <c r="L5428" s="7"/>
      <c r="M5428" s="7" t="str">
        <f>IFERROR(VLOOKUP(C5428,'MASTER ENROLLMENT'!$B$4:$D$14094,3,0),"")</f>
        <v/>
      </c>
      <c r="O5428" s="6" t="str">
        <f t="shared" si="252"/>
        <v>0</v>
      </c>
      <c r="P5428" s="7">
        <f t="shared" si="253"/>
        <v>0</v>
      </c>
      <c r="Q5428" s="7" t="str">
        <f t="shared" si="254"/>
        <v>ENROLLED</v>
      </c>
    </row>
    <row r="5429" spans="2:17" x14ac:dyDescent="0.25">
      <c r="B5429" s="6"/>
      <c r="C5429" s="5"/>
      <c r="D5429" s="5"/>
      <c r="E5429" s="6"/>
      <c r="F5429" s="5"/>
      <c r="G5429" s="5"/>
      <c r="H5429" s="6"/>
      <c r="I5429" s="6"/>
      <c r="J5429" s="6"/>
      <c r="K5429" s="6"/>
      <c r="L5429" s="7"/>
      <c r="M5429" s="7" t="str">
        <f>IFERROR(VLOOKUP(C5429,'MASTER ENROLLMENT'!$B$4:$D$14094,3,0),"")</f>
        <v/>
      </c>
      <c r="O5429" s="6" t="str">
        <f t="shared" si="252"/>
        <v>0</v>
      </c>
      <c r="P5429" s="7">
        <f t="shared" si="253"/>
        <v>0</v>
      </c>
      <c r="Q5429" s="7" t="str">
        <f t="shared" si="254"/>
        <v>ENROLLED</v>
      </c>
    </row>
    <row r="5430" spans="2:17" x14ac:dyDescent="0.25">
      <c r="B5430" s="6"/>
      <c r="C5430" s="5"/>
      <c r="D5430" s="5"/>
      <c r="E5430" s="6"/>
      <c r="F5430" s="5"/>
      <c r="G5430" s="5"/>
      <c r="H5430" s="6"/>
      <c r="I5430" s="6"/>
      <c r="J5430" s="6"/>
      <c r="K5430" s="6"/>
      <c r="L5430" s="7"/>
      <c r="M5430" s="7" t="str">
        <f>IFERROR(VLOOKUP(C5430,'MASTER ENROLLMENT'!$B$4:$D$14094,3,0),"")</f>
        <v/>
      </c>
      <c r="O5430" s="6" t="str">
        <f t="shared" si="252"/>
        <v>0</v>
      </c>
      <c r="P5430" s="7">
        <f t="shared" si="253"/>
        <v>0</v>
      </c>
      <c r="Q5430" s="7" t="str">
        <f t="shared" si="254"/>
        <v>ENROLLED</v>
      </c>
    </row>
    <row r="5431" spans="2:17" x14ac:dyDescent="0.25">
      <c r="B5431" s="6"/>
      <c r="C5431" s="5"/>
      <c r="D5431" s="5"/>
      <c r="E5431" s="6"/>
      <c r="F5431" s="5"/>
      <c r="G5431" s="5"/>
      <c r="H5431" s="6"/>
      <c r="I5431" s="6"/>
      <c r="J5431" s="6"/>
      <c r="K5431" s="6"/>
      <c r="L5431" s="7"/>
      <c r="M5431" s="7" t="str">
        <f>IFERROR(VLOOKUP(C5431,'MASTER ENROLLMENT'!$B$4:$D$14094,3,0),"")</f>
        <v/>
      </c>
      <c r="O5431" s="6" t="str">
        <f t="shared" si="252"/>
        <v>0</v>
      </c>
      <c r="P5431" s="7">
        <f t="shared" si="253"/>
        <v>0</v>
      </c>
      <c r="Q5431" s="7" t="str">
        <f t="shared" si="254"/>
        <v>ENROLLED</v>
      </c>
    </row>
    <row r="5432" spans="2:17" x14ac:dyDescent="0.25">
      <c r="B5432" s="6"/>
      <c r="C5432" s="5"/>
      <c r="D5432" s="5"/>
      <c r="E5432" s="6"/>
      <c r="F5432" s="5"/>
      <c r="G5432" s="5"/>
      <c r="H5432" s="6"/>
      <c r="I5432" s="6"/>
      <c r="J5432" s="6"/>
      <c r="K5432" s="6"/>
      <c r="L5432" s="7"/>
      <c r="M5432" s="7" t="str">
        <f>IFERROR(VLOOKUP(C5432,'MASTER ENROLLMENT'!$B$4:$D$14094,3,0),"")</f>
        <v/>
      </c>
      <c r="O5432" s="6" t="str">
        <f t="shared" si="252"/>
        <v>0</v>
      </c>
      <c r="P5432" s="7">
        <f t="shared" si="253"/>
        <v>0</v>
      </c>
      <c r="Q5432" s="7" t="str">
        <f t="shared" si="254"/>
        <v>ENROLLED</v>
      </c>
    </row>
    <row r="5433" spans="2:17" x14ac:dyDescent="0.25">
      <c r="B5433" s="6"/>
      <c r="C5433" s="5"/>
      <c r="D5433" s="5"/>
      <c r="E5433" s="6"/>
      <c r="F5433" s="5"/>
      <c r="G5433" s="5"/>
      <c r="H5433" s="6"/>
      <c r="I5433" s="6"/>
      <c r="J5433" s="6"/>
      <c r="K5433" s="6"/>
      <c r="L5433" s="7"/>
      <c r="M5433" s="7" t="str">
        <f>IFERROR(VLOOKUP(C5433,'MASTER ENROLLMENT'!$B$4:$D$14094,3,0),"")</f>
        <v/>
      </c>
      <c r="O5433" s="6" t="str">
        <f t="shared" si="252"/>
        <v>0</v>
      </c>
      <c r="P5433" s="7">
        <f t="shared" si="253"/>
        <v>0</v>
      </c>
      <c r="Q5433" s="7" t="str">
        <f t="shared" si="254"/>
        <v>ENROLLED</v>
      </c>
    </row>
    <row r="5434" spans="2:17" x14ac:dyDescent="0.25">
      <c r="B5434" s="6"/>
      <c r="C5434" s="5"/>
      <c r="D5434" s="5"/>
      <c r="E5434" s="6"/>
      <c r="F5434" s="5"/>
      <c r="G5434" s="5"/>
      <c r="H5434" s="6"/>
      <c r="I5434" s="6"/>
      <c r="J5434" s="6"/>
      <c r="K5434" s="6"/>
      <c r="L5434" s="7"/>
      <c r="M5434" s="7" t="str">
        <f>IFERROR(VLOOKUP(C5434,'MASTER ENROLLMENT'!$B$4:$D$14094,3,0),"")</f>
        <v/>
      </c>
      <c r="O5434" s="6" t="str">
        <f t="shared" si="252"/>
        <v>0</v>
      </c>
      <c r="P5434" s="7">
        <f t="shared" si="253"/>
        <v>0</v>
      </c>
      <c r="Q5434" s="7" t="str">
        <f t="shared" si="254"/>
        <v>ENROLLED</v>
      </c>
    </row>
    <row r="5435" spans="2:17" x14ac:dyDescent="0.25">
      <c r="B5435" s="6"/>
      <c r="C5435" s="5"/>
      <c r="D5435" s="5"/>
      <c r="E5435" s="6"/>
      <c r="F5435" s="5"/>
      <c r="G5435" s="5"/>
      <c r="H5435" s="6"/>
      <c r="I5435" s="6"/>
      <c r="J5435" s="6"/>
      <c r="K5435" s="6"/>
      <c r="L5435" s="7"/>
      <c r="M5435" s="7" t="str">
        <f>IFERROR(VLOOKUP(C5435,'MASTER ENROLLMENT'!$B$4:$D$14094,3,0),"")</f>
        <v/>
      </c>
      <c r="O5435" s="6" t="str">
        <f t="shared" si="252"/>
        <v>0</v>
      </c>
      <c r="P5435" s="7">
        <f t="shared" si="253"/>
        <v>0</v>
      </c>
      <c r="Q5435" s="7" t="str">
        <f t="shared" si="254"/>
        <v>ENROLLED</v>
      </c>
    </row>
    <row r="5436" spans="2:17" x14ac:dyDescent="0.25">
      <c r="B5436" s="6"/>
      <c r="C5436" s="5"/>
      <c r="D5436" s="5"/>
      <c r="E5436" s="6"/>
      <c r="F5436" s="5"/>
      <c r="G5436" s="5"/>
      <c r="H5436" s="6"/>
      <c r="I5436" s="6"/>
      <c r="J5436" s="6"/>
      <c r="K5436" s="6"/>
      <c r="L5436" s="7"/>
      <c r="M5436" s="7" t="str">
        <f>IFERROR(VLOOKUP(C5436,'MASTER ENROLLMENT'!$B$4:$D$14094,3,0),"")</f>
        <v/>
      </c>
      <c r="O5436" s="6" t="str">
        <f t="shared" si="252"/>
        <v>0</v>
      </c>
      <c r="P5436" s="7">
        <f t="shared" si="253"/>
        <v>0</v>
      </c>
      <c r="Q5436" s="7" t="str">
        <f t="shared" si="254"/>
        <v>ENROLLED</v>
      </c>
    </row>
    <row r="5437" spans="2:17" x14ac:dyDescent="0.25">
      <c r="B5437" s="6"/>
      <c r="C5437" s="5"/>
      <c r="D5437" s="5"/>
      <c r="E5437" s="6"/>
      <c r="F5437" s="5"/>
      <c r="G5437" s="5"/>
      <c r="H5437" s="6"/>
      <c r="I5437" s="6"/>
      <c r="J5437" s="6"/>
      <c r="K5437" s="6"/>
      <c r="L5437" s="7"/>
      <c r="M5437" s="7" t="str">
        <f>IFERROR(VLOOKUP(C5437,'MASTER ENROLLMENT'!$B$4:$D$14094,3,0),"")</f>
        <v/>
      </c>
      <c r="O5437" s="6" t="str">
        <f t="shared" si="252"/>
        <v>0</v>
      </c>
      <c r="P5437" s="7">
        <f t="shared" si="253"/>
        <v>0</v>
      </c>
      <c r="Q5437" s="7" t="str">
        <f t="shared" si="254"/>
        <v>ENROLLED</v>
      </c>
    </row>
    <row r="5438" spans="2:17" x14ac:dyDescent="0.25">
      <c r="B5438" s="6"/>
      <c r="C5438" s="5"/>
      <c r="D5438" s="5"/>
      <c r="E5438" s="6"/>
      <c r="F5438" s="5"/>
      <c r="G5438" s="5"/>
      <c r="H5438" s="6"/>
      <c r="I5438" s="6"/>
      <c r="J5438" s="6"/>
      <c r="K5438" s="6"/>
      <c r="L5438" s="7"/>
      <c r="M5438" s="7" t="str">
        <f>IFERROR(VLOOKUP(C5438,'MASTER ENROLLMENT'!$B$4:$D$14094,3,0),"")</f>
        <v/>
      </c>
      <c r="O5438" s="6" t="str">
        <f t="shared" si="252"/>
        <v>0</v>
      </c>
      <c r="P5438" s="7">
        <f t="shared" si="253"/>
        <v>0</v>
      </c>
      <c r="Q5438" s="7" t="str">
        <f t="shared" si="254"/>
        <v>ENROLLED</v>
      </c>
    </row>
    <row r="5439" spans="2:17" x14ac:dyDescent="0.25">
      <c r="B5439" s="6"/>
      <c r="C5439" s="5"/>
      <c r="D5439" s="5"/>
      <c r="E5439" s="6"/>
      <c r="F5439" s="5"/>
      <c r="G5439" s="5"/>
      <c r="H5439" s="6"/>
      <c r="I5439" s="6"/>
      <c r="J5439" s="6"/>
      <c r="K5439" s="6"/>
      <c r="L5439" s="7"/>
      <c r="M5439" s="7" t="str">
        <f>IFERROR(VLOOKUP(C5439,'MASTER ENROLLMENT'!$B$4:$D$14094,3,0),"")</f>
        <v/>
      </c>
      <c r="O5439" s="6" t="str">
        <f t="shared" si="252"/>
        <v>0</v>
      </c>
      <c r="P5439" s="7">
        <f t="shared" si="253"/>
        <v>0</v>
      </c>
      <c r="Q5439" s="7" t="str">
        <f t="shared" si="254"/>
        <v>ENROLLED</v>
      </c>
    </row>
    <row r="5440" spans="2:17" x14ac:dyDescent="0.25">
      <c r="B5440" s="6"/>
      <c r="C5440" s="5"/>
      <c r="D5440" s="5"/>
      <c r="E5440" s="6"/>
      <c r="F5440" s="5"/>
      <c r="G5440" s="5"/>
      <c r="H5440" s="6"/>
      <c r="I5440" s="6"/>
      <c r="J5440" s="6"/>
      <c r="K5440" s="6"/>
      <c r="L5440" s="7"/>
      <c r="M5440" s="7" t="str">
        <f>IFERROR(VLOOKUP(C5440,'MASTER ENROLLMENT'!$B$4:$D$14094,3,0),"")</f>
        <v/>
      </c>
      <c r="O5440" s="6" t="str">
        <f t="shared" si="252"/>
        <v>0</v>
      </c>
      <c r="P5440" s="7">
        <f t="shared" si="253"/>
        <v>0</v>
      </c>
      <c r="Q5440" s="7" t="str">
        <f t="shared" si="254"/>
        <v>ENROLLED</v>
      </c>
    </row>
    <row r="5441" spans="2:17" x14ac:dyDescent="0.25">
      <c r="B5441" s="6"/>
      <c r="C5441" s="5"/>
      <c r="D5441" s="5"/>
      <c r="E5441" s="6"/>
      <c r="F5441" s="5"/>
      <c r="G5441" s="5"/>
      <c r="H5441" s="6"/>
      <c r="I5441" s="6"/>
      <c r="J5441" s="6"/>
      <c r="K5441" s="6"/>
      <c r="L5441" s="7"/>
      <c r="M5441" s="7" t="str">
        <f>IFERROR(VLOOKUP(C5441,'MASTER ENROLLMENT'!$B$4:$D$14094,3,0),"")</f>
        <v/>
      </c>
      <c r="O5441" s="6" t="str">
        <f t="shared" si="252"/>
        <v>0</v>
      </c>
      <c r="P5441" s="7">
        <f t="shared" si="253"/>
        <v>0</v>
      </c>
      <c r="Q5441" s="7" t="str">
        <f t="shared" si="254"/>
        <v>ENROLLED</v>
      </c>
    </row>
    <row r="5442" spans="2:17" x14ac:dyDescent="0.25">
      <c r="B5442" s="6"/>
      <c r="C5442" s="5"/>
      <c r="D5442" s="5"/>
      <c r="E5442" s="6"/>
      <c r="F5442" s="5"/>
      <c r="G5442" s="5"/>
      <c r="H5442" s="6"/>
      <c r="I5442" s="6"/>
      <c r="J5442" s="6"/>
      <c r="K5442" s="6"/>
      <c r="L5442" s="7"/>
      <c r="M5442" s="7" t="str">
        <f>IFERROR(VLOOKUP(C5442,'MASTER ENROLLMENT'!$B$4:$D$14094,3,0),"")</f>
        <v/>
      </c>
      <c r="O5442" s="6" t="str">
        <f t="shared" ref="O5442:O5505" si="255">_xlfn.CONCAT(C5442,P5442)</f>
        <v>0</v>
      </c>
      <c r="P5442" s="7">
        <f t="shared" si="253"/>
        <v>0</v>
      </c>
      <c r="Q5442" s="7" t="str">
        <f t="shared" si="254"/>
        <v>ENROLLED</v>
      </c>
    </row>
    <row r="5443" spans="2:17" x14ac:dyDescent="0.25">
      <c r="B5443" s="6"/>
      <c r="C5443" s="5"/>
      <c r="D5443" s="5"/>
      <c r="E5443" s="6"/>
      <c r="F5443" s="5"/>
      <c r="G5443" s="5"/>
      <c r="H5443" s="6"/>
      <c r="I5443" s="6"/>
      <c r="J5443" s="6"/>
      <c r="K5443" s="6"/>
      <c r="L5443" s="7"/>
      <c r="M5443" s="7" t="str">
        <f>IFERROR(VLOOKUP(C5443,'MASTER ENROLLMENT'!$B$4:$D$14094,3,0),"")</f>
        <v/>
      </c>
      <c r="O5443" s="6" t="str">
        <f t="shared" si="255"/>
        <v>0</v>
      </c>
      <c r="P5443" s="7">
        <f t="shared" ref="P5443:P5506" si="256">+B5443</f>
        <v>0</v>
      </c>
      <c r="Q5443" s="7" t="str">
        <f t="shared" si="254"/>
        <v>ENROLLED</v>
      </c>
    </row>
    <row r="5444" spans="2:17" x14ac:dyDescent="0.25">
      <c r="B5444" s="6"/>
      <c r="C5444" s="5"/>
      <c r="D5444" s="5"/>
      <c r="E5444" s="6"/>
      <c r="F5444" s="5"/>
      <c r="G5444" s="5"/>
      <c r="H5444" s="6"/>
      <c r="I5444" s="6"/>
      <c r="J5444" s="6"/>
      <c r="K5444" s="6"/>
      <c r="L5444" s="7"/>
      <c r="M5444" s="7" t="str">
        <f>IFERROR(VLOOKUP(C5444,'MASTER ENROLLMENT'!$B$4:$D$14094,3,0),"")</f>
        <v/>
      </c>
      <c r="O5444" s="6" t="str">
        <f t="shared" si="255"/>
        <v>0</v>
      </c>
      <c r="P5444" s="7">
        <f t="shared" si="256"/>
        <v>0</v>
      </c>
      <c r="Q5444" s="7" t="str">
        <f t="shared" ref="Q5444:Q5507" si="257">+Q5443</f>
        <v>ENROLLED</v>
      </c>
    </row>
    <row r="5445" spans="2:17" x14ac:dyDescent="0.25">
      <c r="B5445" s="6"/>
      <c r="C5445" s="5"/>
      <c r="D5445" s="5"/>
      <c r="E5445" s="6"/>
      <c r="F5445" s="5"/>
      <c r="G5445" s="5"/>
      <c r="H5445" s="6"/>
      <c r="I5445" s="6"/>
      <c r="J5445" s="6"/>
      <c r="K5445" s="6"/>
      <c r="L5445" s="7"/>
      <c r="M5445" s="7" t="str">
        <f>IFERROR(VLOOKUP(C5445,'MASTER ENROLLMENT'!$B$4:$D$14094,3,0),"")</f>
        <v/>
      </c>
      <c r="O5445" s="6" t="str">
        <f t="shared" si="255"/>
        <v>0</v>
      </c>
      <c r="P5445" s="7">
        <f t="shared" si="256"/>
        <v>0</v>
      </c>
      <c r="Q5445" s="7" t="str">
        <f t="shared" si="257"/>
        <v>ENROLLED</v>
      </c>
    </row>
    <row r="5446" spans="2:17" x14ac:dyDescent="0.25">
      <c r="B5446" s="6"/>
      <c r="C5446" s="5"/>
      <c r="D5446" s="5"/>
      <c r="E5446" s="6"/>
      <c r="F5446" s="5"/>
      <c r="G5446" s="5"/>
      <c r="H5446" s="6"/>
      <c r="I5446" s="6"/>
      <c r="J5446" s="6"/>
      <c r="K5446" s="6"/>
      <c r="L5446" s="7"/>
      <c r="M5446" s="7" t="str">
        <f>IFERROR(VLOOKUP(C5446,'MASTER ENROLLMENT'!$B$4:$D$14094,3,0),"")</f>
        <v/>
      </c>
      <c r="O5446" s="6" t="str">
        <f t="shared" si="255"/>
        <v>0</v>
      </c>
      <c r="P5446" s="7">
        <f t="shared" si="256"/>
        <v>0</v>
      </c>
      <c r="Q5446" s="7" t="str">
        <f t="shared" si="257"/>
        <v>ENROLLED</v>
      </c>
    </row>
    <row r="5447" spans="2:17" x14ac:dyDescent="0.25">
      <c r="B5447" s="6"/>
      <c r="C5447" s="5"/>
      <c r="D5447" s="5"/>
      <c r="E5447" s="6"/>
      <c r="F5447" s="5"/>
      <c r="G5447" s="5"/>
      <c r="H5447" s="6"/>
      <c r="I5447" s="6"/>
      <c r="J5447" s="6"/>
      <c r="K5447" s="6"/>
      <c r="L5447" s="7"/>
      <c r="M5447" s="7" t="str">
        <f>IFERROR(VLOOKUP(C5447,'MASTER ENROLLMENT'!$B$4:$D$14094,3,0),"")</f>
        <v/>
      </c>
      <c r="O5447" s="6" t="str">
        <f t="shared" si="255"/>
        <v>0</v>
      </c>
      <c r="P5447" s="7">
        <f t="shared" si="256"/>
        <v>0</v>
      </c>
      <c r="Q5447" s="7" t="str">
        <f t="shared" si="257"/>
        <v>ENROLLED</v>
      </c>
    </row>
    <row r="5448" spans="2:17" x14ac:dyDescent="0.25">
      <c r="B5448" s="6"/>
      <c r="C5448" s="5"/>
      <c r="D5448" s="5"/>
      <c r="E5448" s="6"/>
      <c r="F5448" s="5"/>
      <c r="G5448" s="5"/>
      <c r="H5448" s="6"/>
      <c r="I5448" s="6"/>
      <c r="J5448" s="6"/>
      <c r="K5448" s="6"/>
      <c r="L5448" s="7"/>
      <c r="M5448" s="7" t="str">
        <f>IFERROR(VLOOKUP(C5448,'MASTER ENROLLMENT'!$B$4:$D$14094,3,0),"")</f>
        <v/>
      </c>
      <c r="O5448" s="6" t="str">
        <f t="shared" si="255"/>
        <v>0</v>
      </c>
      <c r="P5448" s="7">
        <f t="shared" si="256"/>
        <v>0</v>
      </c>
      <c r="Q5448" s="7" t="str">
        <f t="shared" si="257"/>
        <v>ENROLLED</v>
      </c>
    </row>
    <row r="5449" spans="2:17" x14ac:dyDescent="0.25">
      <c r="B5449" s="6"/>
      <c r="C5449" s="5"/>
      <c r="D5449" s="5"/>
      <c r="E5449" s="6"/>
      <c r="F5449" s="5"/>
      <c r="G5449" s="5"/>
      <c r="H5449" s="6"/>
      <c r="I5449" s="6"/>
      <c r="J5449" s="6"/>
      <c r="K5449" s="6"/>
      <c r="L5449" s="7"/>
      <c r="M5449" s="7" t="str">
        <f>IFERROR(VLOOKUP(C5449,'MASTER ENROLLMENT'!$B$4:$D$14094,3,0),"")</f>
        <v/>
      </c>
      <c r="O5449" s="6" t="str">
        <f t="shared" si="255"/>
        <v>0</v>
      </c>
      <c r="P5449" s="7">
        <f t="shared" si="256"/>
        <v>0</v>
      </c>
      <c r="Q5449" s="7" t="str">
        <f t="shared" si="257"/>
        <v>ENROLLED</v>
      </c>
    </row>
    <row r="5450" spans="2:17" x14ac:dyDescent="0.25">
      <c r="B5450" s="6"/>
      <c r="C5450" s="5"/>
      <c r="D5450" s="5"/>
      <c r="E5450" s="6"/>
      <c r="F5450" s="5"/>
      <c r="G5450" s="5"/>
      <c r="H5450" s="6"/>
      <c r="I5450" s="6"/>
      <c r="J5450" s="6"/>
      <c r="K5450" s="6"/>
      <c r="L5450" s="7"/>
      <c r="M5450" s="7" t="str">
        <f>IFERROR(VLOOKUP(C5450,'MASTER ENROLLMENT'!$B$4:$D$14094,3,0),"")</f>
        <v/>
      </c>
      <c r="O5450" s="6" t="str">
        <f t="shared" si="255"/>
        <v>0</v>
      </c>
      <c r="P5450" s="7">
        <f t="shared" si="256"/>
        <v>0</v>
      </c>
      <c r="Q5450" s="7" t="str">
        <f t="shared" si="257"/>
        <v>ENROLLED</v>
      </c>
    </row>
    <row r="5451" spans="2:17" x14ac:dyDescent="0.25">
      <c r="B5451" s="6"/>
      <c r="C5451" s="5"/>
      <c r="D5451" s="5"/>
      <c r="E5451" s="6"/>
      <c r="F5451" s="5"/>
      <c r="G5451" s="5"/>
      <c r="H5451" s="6"/>
      <c r="I5451" s="6"/>
      <c r="J5451" s="6"/>
      <c r="K5451" s="6"/>
      <c r="L5451" s="7"/>
      <c r="M5451" s="7" t="str">
        <f>IFERROR(VLOOKUP(C5451,'MASTER ENROLLMENT'!$B$4:$D$14094,3,0),"")</f>
        <v/>
      </c>
      <c r="O5451" s="6" t="str">
        <f t="shared" si="255"/>
        <v>0</v>
      </c>
      <c r="P5451" s="7">
        <f t="shared" si="256"/>
        <v>0</v>
      </c>
      <c r="Q5451" s="7" t="str">
        <f t="shared" si="257"/>
        <v>ENROLLED</v>
      </c>
    </row>
    <row r="5452" spans="2:17" x14ac:dyDescent="0.25">
      <c r="B5452" s="6"/>
      <c r="C5452" s="5"/>
      <c r="D5452" s="5"/>
      <c r="E5452" s="6"/>
      <c r="F5452" s="5"/>
      <c r="G5452" s="5"/>
      <c r="H5452" s="6"/>
      <c r="I5452" s="6"/>
      <c r="J5452" s="6"/>
      <c r="K5452" s="6"/>
      <c r="L5452" s="7"/>
      <c r="M5452" s="7" t="str">
        <f>IFERROR(VLOOKUP(C5452,'MASTER ENROLLMENT'!$B$4:$D$14094,3,0),"")</f>
        <v/>
      </c>
      <c r="O5452" s="6" t="str">
        <f t="shared" si="255"/>
        <v>0</v>
      </c>
      <c r="P5452" s="7">
        <f t="shared" si="256"/>
        <v>0</v>
      </c>
      <c r="Q5452" s="7" t="str">
        <f t="shared" si="257"/>
        <v>ENROLLED</v>
      </c>
    </row>
    <row r="5453" spans="2:17" x14ac:dyDescent="0.25">
      <c r="B5453" s="6"/>
      <c r="C5453" s="5"/>
      <c r="D5453" s="5"/>
      <c r="E5453" s="6"/>
      <c r="F5453" s="5"/>
      <c r="G5453" s="5"/>
      <c r="H5453" s="6"/>
      <c r="I5453" s="6"/>
      <c r="J5453" s="6"/>
      <c r="K5453" s="6"/>
      <c r="L5453" s="7"/>
      <c r="M5453" s="7" t="str">
        <f>IFERROR(VLOOKUP(C5453,'MASTER ENROLLMENT'!$B$4:$D$14094,3,0),"")</f>
        <v/>
      </c>
      <c r="O5453" s="6" t="str">
        <f t="shared" si="255"/>
        <v>0</v>
      </c>
      <c r="P5453" s="7">
        <f t="shared" si="256"/>
        <v>0</v>
      </c>
      <c r="Q5453" s="7" t="str">
        <f t="shared" si="257"/>
        <v>ENROLLED</v>
      </c>
    </row>
    <row r="5454" spans="2:17" x14ac:dyDescent="0.25">
      <c r="B5454" s="6"/>
      <c r="C5454" s="5"/>
      <c r="D5454" s="5"/>
      <c r="E5454" s="6"/>
      <c r="F5454" s="5"/>
      <c r="G5454" s="5"/>
      <c r="H5454" s="6"/>
      <c r="I5454" s="6"/>
      <c r="J5454" s="6"/>
      <c r="K5454" s="6"/>
      <c r="L5454" s="7"/>
      <c r="M5454" s="7" t="str">
        <f>IFERROR(VLOOKUP(C5454,'MASTER ENROLLMENT'!$B$4:$D$14094,3,0),"")</f>
        <v/>
      </c>
      <c r="O5454" s="6" t="str">
        <f t="shared" si="255"/>
        <v>0</v>
      </c>
      <c r="P5454" s="7">
        <f t="shared" si="256"/>
        <v>0</v>
      </c>
      <c r="Q5454" s="7" t="str">
        <f t="shared" si="257"/>
        <v>ENROLLED</v>
      </c>
    </row>
    <row r="5455" spans="2:17" x14ac:dyDescent="0.25">
      <c r="B5455" s="6"/>
      <c r="C5455" s="5"/>
      <c r="D5455" s="5"/>
      <c r="E5455" s="6"/>
      <c r="F5455" s="5"/>
      <c r="G5455" s="5"/>
      <c r="H5455" s="6"/>
      <c r="I5455" s="6"/>
      <c r="J5455" s="6"/>
      <c r="K5455" s="6"/>
      <c r="L5455" s="7"/>
      <c r="M5455" s="7" t="str">
        <f>IFERROR(VLOOKUP(C5455,'MASTER ENROLLMENT'!$B$4:$D$14094,3,0),"")</f>
        <v/>
      </c>
      <c r="O5455" s="6" t="str">
        <f t="shared" si="255"/>
        <v>0</v>
      </c>
      <c r="P5455" s="7">
        <f t="shared" si="256"/>
        <v>0</v>
      </c>
      <c r="Q5455" s="7" t="str">
        <f t="shared" si="257"/>
        <v>ENROLLED</v>
      </c>
    </row>
    <row r="5456" spans="2:17" x14ac:dyDescent="0.25">
      <c r="B5456" s="6"/>
      <c r="C5456" s="5"/>
      <c r="D5456" s="5"/>
      <c r="E5456" s="6"/>
      <c r="F5456" s="5"/>
      <c r="G5456" s="5"/>
      <c r="H5456" s="6"/>
      <c r="I5456" s="6"/>
      <c r="J5456" s="6"/>
      <c r="K5456" s="6"/>
      <c r="L5456" s="7"/>
      <c r="M5456" s="7" t="str">
        <f>IFERROR(VLOOKUP(C5456,'MASTER ENROLLMENT'!$B$4:$D$14094,3,0),"")</f>
        <v/>
      </c>
      <c r="O5456" s="6" t="str">
        <f t="shared" si="255"/>
        <v>0</v>
      </c>
      <c r="P5456" s="7">
        <f t="shared" si="256"/>
        <v>0</v>
      </c>
      <c r="Q5456" s="7" t="str">
        <f t="shared" si="257"/>
        <v>ENROLLED</v>
      </c>
    </row>
    <row r="5457" spans="2:17" x14ac:dyDescent="0.25">
      <c r="B5457" s="6"/>
      <c r="C5457" s="5"/>
      <c r="D5457" s="5"/>
      <c r="E5457" s="6"/>
      <c r="F5457" s="5"/>
      <c r="G5457" s="5"/>
      <c r="H5457" s="6"/>
      <c r="I5457" s="6"/>
      <c r="J5457" s="6"/>
      <c r="K5457" s="6"/>
      <c r="L5457" s="7"/>
      <c r="M5457" s="7" t="str">
        <f>IFERROR(VLOOKUP(C5457,'MASTER ENROLLMENT'!$B$4:$D$14094,3,0),"")</f>
        <v/>
      </c>
      <c r="O5457" s="6" t="str">
        <f t="shared" si="255"/>
        <v>0</v>
      </c>
      <c r="P5457" s="7">
        <f t="shared" si="256"/>
        <v>0</v>
      </c>
      <c r="Q5457" s="7" t="str">
        <f t="shared" si="257"/>
        <v>ENROLLED</v>
      </c>
    </row>
    <row r="5458" spans="2:17" x14ac:dyDescent="0.25">
      <c r="B5458" s="6"/>
      <c r="C5458" s="5"/>
      <c r="D5458" s="5"/>
      <c r="E5458" s="6"/>
      <c r="F5458" s="5"/>
      <c r="G5458" s="5"/>
      <c r="H5458" s="6"/>
      <c r="I5458" s="6"/>
      <c r="J5458" s="6"/>
      <c r="K5458" s="6"/>
      <c r="L5458" s="7"/>
      <c r="M5458" s="7" t="str">
        <f>IFERROR(VLOOKUP(C5458,'MASTER ENROLLMENT'!$B$4:$D$14094,3,0),"")</f>
        <v/>
      </c>
      <c r="O5458" s="6" t="str">
        <f t="shared" si="255"/>
        <v>0</v>
      </c>
      <c r="P5458" s="7">
        <f t="shared" si="256"/>
        <v>0</v>
      </c>
      <c r="Q5458" s="7" t="str">
        <f t="shared" si="257"/>
        <v>ENROLLED</v>
      </c>
    </row>
    <row r="5459" spans="2:17" x14ac:dyDescent="0.25">
      <c r="B5459" s="6"/>
      <c r="C5459" s="5"/>
      <c r="D5459" s="5"/>
      <c r="E5459" s="6"/>
      <c r="F5459" s="5"/>
      <c r="G5459" s="5"/>
      <c r="H5459" s="6"/>
      <c r="I5459" s="6"/>
      <c r="J5459" s="6"/>
      <c r="K5459" s="6"/>
      <c r="L5459" s="7"/>
      <c r="M5459" s="7" t="str">
        <f>IFERROR(VLOOKUP(C5459,'MASTER ENROLLMENT'!$B$4:$D$14094,3,0),"")</f>
        <v/>
      </c>
      <c r="O5459" s="6" t="str">
        <f t="shared" si="255"/>
        <v>0</v>
      </c>
      <c r="P5459" s="7">
        <f t="shared" si="256"/>
        <v>0</v>
      </c>
      <c r="Q5459" s="7" t="str">
        <f t="shared" si="257"/>
        <v>ENROLLED</v>
      </c>
    </row>
    <row r="5460" spans="2:17" x14ac:dyDescent="0.25">
      <c r="B5460" s="6"/>
      <c r="C5460" s="5"/>
      <c r="D5460" s="5"/>
      <c r="E5460" s="6"/>
      <c r="F5460" s="5"/>
      <c r="G5460" s="5"/>
      <c r="H5460" s="6"/>
      <c r="I5460" s="6"/>
      <c r="J5460" s="6"/>
      <c r="K5460" s="6"/>
      <c r="L5460" s="7"/>
      <c r="M5460" s="7" t="str">
        <f>IFERROR(VLOOKUP(C5460,'MASTER ENROLLMENT'!$B$4:$D$14094,3,0),"")</f>
        <v/>
      </c>
      <c r="O5460" s="6" t="str">
        <f t="shared" si="255"/>
        <v>0</v>
      </c>
      <c r="P5460" s="7">
        <f t="shared" si="256"/>
        <v>0</v>
      </c>
      <c r="Q5460" s="7" t="str">
        <f t="shared" si="257"/>
        <v>ENROLLED</v>
      </c>
    </row>
    <row r="5461" spans="2:17" x14ac:dyDescent="0.25">
      <c r="B5461" s="6"/>
      <c r="C5461" s="5"/>
      <c r="D5461" s="5"/>
      <c r="E5461" s="6"/>
      <c r="F5461" s="5"/>
      <c r="G5461" s="5"/>
      <c r="H5461" s="6"/>
      <c r="I5461" s="6"/>
      <c r="J5461" s="6"/>
      <c r="K5461" s="6"/>
      <c r="L5461" s="7"/>
      <c r="M5461" s="7" t="str">
        <f>IFERROR(VLOOKUP(C5461,'MASTER ENROLLMENT'!$B$4:$D$14094,3,0),"")</f>
        <v/>
      </c>
      <c r="O5461" s="6" t="str">
        <f t="shared" si="255"/>
        <v>0</v>
      </c>
      <c r="P5461" s="7">
        <f t="shared" si="256"/>
        <v>0</v>
      </c>
      <c r="Q5461" s="7" t="str">
        <f t="shared" si="257"/>
        <v>ENROLLED</v>
      </c>
    </row>
    <row r="5462" spans="2:17" x14ac:dyDescent="0.25">
      <c r="B5462" s="6"/>
      <c r="C5462" s="5"/>
      <c r="D5462" s="5"/>
      <c r="E5462" s="6"/>
      <c r="F5462" s="5"/>
      <c r="G5462" s="5"/>
      <c r="H5462" s="6"/>
      <c r="I5462" s="6"/>
      <c r="J5462" s="6"/>
      <c r="K5462" s="6"/>
      <c r="L5462" s="7"/>
      <c r="M5462" s="7" t="str">
        <f>IFERROR(VLOOKUP(C5462,'MASTER ENROLLMENT'!$B$4:$D$14094,3,0),"")</f>
        <v/>
      </c>
      <c r="O5462" s="6" t="str">
        <f t="shared" si="255"/>
        <v>0</v>
      </c>
      <c r="P5462" s="7">
        <f t="shared" si="256"/>
        <v>0</v>
      </c>
      <c r="Q5462" s="7" t="str">
        <f t="shared" si="257"/>
        <v>ENROLLED</v>
      </c>
    </row>
    <row r="5463" spans="2:17" x14ac:dyDescent="0.25">
      <c r="B5463" s="6"/>
      <c r="C5463" s="5"/>
      <c r="D5463" s="5"/>
      <c r="E5463" s="6"/>
      <c r="F5463" s="5"/>
      <c r="G5463" s="5"/>
      <c r="H5463" s="6"/>
      <c r="I5463" s="6"/>
      <c r="J5463" s="6"/>
      <c r="K5463" s="6"/>
      <c r="L5463" s="7"/>
      <c r="M5463" s="7" t="str">
        <f>IFERROR(VLOOKUP(C5463,'MASTER ENROLLMENT'!$B$4:$D$14094,3,0),"")</f>
        <v/>
      </c>
      <c r="O5463" s="6" t="str">
        <f t="shared" si="255"/>
        <v>0</v>
      </c>
      <c r="P5463" s="7">
        <f t="shared" si="256"/>
        <v>0</v>
      </c>
      <c r="Q5463" s="7" t="str">
        <f t="shared" si="257"/>
        <v>ENROLLED</v>
      </c>
    </row>
    <row r="5464" spans="2:17" x14ac:dyDescent="0.25">
      <c r="B5464" s="6"/>
      <c r="C5464" s="5"/>
      <c r="D5464" s="5"/>
      <c r="E5464" s="6"/>
      <c r="F5464" s="5"/>
      <c r="G5464" s="5"/>
      <c r="H5464" s="6"/>
      <c r="I5464" s="6"/>
      <c r="J5464" s="6"/>
      <c r="K5464" s="6"/>
      <c r="L5464" s="7"/>
      <c r="M5464" s="7" t="str">
        <f>IFERROR(VLOOKUP(C5464,'MASTER ENROLLMENT'!$B$4:$D$14094,3,0),"")</f>
        <v/>
      </c>
      <c r="O5464" s="6" t="str">
        <f t="shared" si="255"/>
        <v>0</v>
      </c>
      <c r="P5464" s="7">
        <f t="shared" si="256"/>
        <v>0</v>
      </c>
      <c r="Q5464" s="7" t="str">
        <f t="shared" si="257"/>
        <v>ENROLLED</v>
      </c>
    </row>
    <row r="5465" spans="2:17" x14ac:dyDescent="0.25">
      <c r="B5465" s="6"/>
      <c r="C5465" s="5"/>
      <c r="D5465" s="5"/>
      <c r="E5465" s="6"/>
      <c r="F5465" s="5"/>
      <c r="G5465" s="5"/>
      <c r="H5465" s="6"/>
      <c r="I5465" s="6"/>
      <c r="J5465" s="6"/>
      <c r="K5465" s="6"/>
      <c r="L5465" s="7"/>
      <c r="M5465" s="7" t="str">
        <f>IFERROR(VLOOKUP(C5465,'MASTER ENROLLMENT'!$B$4:$D$14094,3,0),"")</f>
        <v/>
      </c>
      <c r="O5465" s="6" t="str">
        <f t="shared" si="255"/>
        <v>0</v>
      </c>
      <c r="P5465" s="7">
        <f t="shared" si="256"/>
        <v>0</v>
      </c>
      <c r="Q5465" s="7" t="str">
        <f t="shared" si="257"/>
        <v>ENROLLED</v>
      </c>
    </row>
    <row r="5466" spans="2:17" x14ac:dyDescent="0.25">
      <c r="B5466" s="6"/>
      <c r="C5466" s="5"/>
      <c r="D5466" s="5"/>
      <c r="E5466" s="6"/>
      <c r="F5466" s="5"/>
      <c r="G5466" s="5"/>
      <c r="H5466" s="6"/>
      <c r="I5466" s="6"/>
      <c r="J5466" s="6"/>
      <c r="K5466" s="6"/>
      <c r="L5466" s="7"/>
      <c r="M5466" s="7" t="str">
        <f>IFERROR(VLOOKUP(C5466,'MASTER ENROLLMENT'!$B$4:$D$14094,3,0),"")</f>
        <v/>
      </c>
      <c r="O5466" s="6" t="str">
        <f t="shared" si="255"/>
        <v>0</v>
      </c>
      <c r="P5466" s="7">
        <f t="shared" si="256"/>
        <v>0</v>
      </c>
      <c r="Q5466" s="7" t="str">
        <f t="shared" si="257"/>
        <v>ENROLLED</v>
      </c>
    </row>
    <row r="5467" spans="2:17" x14ac:dyDescent="0.25">
      <c r="B5467" s="6"/>
      <c r="C5467" s="5"/>
      <c r="D5467" s="5"/>
      <c r="E5467" s="6"/>
      <c r="F5467" s="5"/>
      <c r="G5467" s="5"/>
      <c r="H5467" s="6"/>
      <c r="I5467" s="6"/>
      <c r="J5467" s="6"/>
      <c r="K5467" s="6"/>
      <c r="L5467" s="7"/>
      <c r="M5467" s="7" t="str">
        <f>IFERROR(VLOOKUP(C5467,'MASTER ENROLLMENT'!$B$4:$D$14094,3,0),"")</f>
        <v/>
      </c>
      <c r="O5467" s="6" t="str">
        <f t="shared" si="255"/>
        <v>0</v>
      </c>
      <c r="P5467" s="7">
        <f t="shared" si="256"/>
        <v>0</v>
      </c>
      <c r="Q5467" s="7" t="str">
        <f t="shared" si="257"/>
        <v>ENROLLED</v>
      </c>
    </row>
    <row r="5468" spans="2:17" x14ac:dyDescent="0.25">
      <c r="B5468" s="6"/>
      <c r="C5468" s="5"/>
      <c r="D5468" s="5"/>
      <c r="E5468" s="6"/>
      <c r="F5468" s="5"/>
      <c r="G5468" s="5"/>
      <c r="H5468" s="6"/>
      <c r="I5468" s="6"/>
      <c r="J5468" s="6"/>
      <c r="K5468" s="6"/>
      <c r="L5468" s="7"/>
      <c r="M5468" s="7" t="str">
        <f>IFERROR(VLOOKUP(C5468,'MASTER ENROLLMENT'!$B$4:$D$14094,3,0),"")</f>
        <v/>
      </c>
      <c r="O5468" s="6" t="str">
        <f t="shared" si="255"/>
        <v>0</v>
      </c>
      <c r="P5468" s="7">
        <f t="shared" si="256"/>
        <v>0</v>
      </c>
      <c r="Q5468" s="7" t="str">
        <f t="shared" si="257"/>
        <v>ENROLLED</v>
      </c>
    </row>
    <row r="5469" spans="2:17" x14ac:dyDescent="0.25">
      <c r="B5469" s="6"/>
      <c r="C5469" s="5"/>
      <c r="D5469" s="5"/>
      <c r="E5469" s="6"/>
      <c r="F5469" s="5"/>
      <c r="G5469" s="5"/>
      <c r="H5469" s="6"/>
      <c r="I5469" s="6"/>
      <c r="J5469" s="6"/>
      <c r="K5469" s="6"/>
      <c r="L5469" s="7"/>
      <c r="M5469" s="7" t="str">
        <f>IFERROR(VLOOKUP(C5469,'MASTER ENROLLMENT'!$B$4:$D$14094,3,0),"")</f>
        <v/>
      </c>
      <c r="O5469" s="6" t="str">
        <f t="shared" si="255"/>
        <v>0</v>
      </c>
      <c r="P5469" s="7">
        <f t="shared" si="256"/>
        <v>0</v>
      </c>
      <c r="Q5469" s="7" t="str">
        <f t="shared" si="257"/>
        <v>ENROLLED</v>
      </c>
    </row>
    <row r="5470" spans="2:17" x14ac:dyDescent="0.25">
      <c r="B5470" s="6"/>
      <c r="C5470" s="5"/>
      <c r="D5470" s="5"/>
      <c r="E5470" s="6"/>
      <c r="F5470" s="5"/>
      <c r="G5470" s="5"/>
      <c r="H5470" s="6"/>
      <c r="I5470" s="6"/>
      <c r="J5470" s="6"/>
      <c r="K5470" s="6"/>
      <c r="L5470" s="7"/>
      <c r="M5470" s="7" t="str">
        <f>IFERROR(VLOOKUP(C5470,'MASTER ENROLLMENT'!$B$4:$D$14094,3,0),"")</f>
        <v/>
      </c>
      <c r="O5470" s="6" t="str">
        <f t="shared" si="255"/>
        <v>0</v>
      </c>
      <c r="P5470" s="7">
        <f t="shared" si="256"/>
        <v>0</v>
      </c>
      <c r="Q5470" s="7" t="str">
        <f t="shared" si="257"/>
        <v>ENROLLED</v>
      </c>
    </row>
    <row r="5471" spans="2:17" x14ac:dyDescent="0.25">
      <c r="B5471" s="6"/>
      <c r="C5471" s="5"/>
      <c r="D5471" s="5"/>
      <c r="E5471" s="6"/>
      <c r="F5471" s="5"/>
      <c r="G5471" s="5"/>
      <c r="H5471" s="6"/>
      <c r="I5471" s="6"/>
      <c r="J5471" s="6"/>
      <c r="K5471" s="6"/>
      <c r="L5471" s="7"/>
      <c r="M5471" s="7" t="str">
        <f>IFERROR(VLOOKUP(C5471,'MASTER ENROLLMENT'!$B$4:$D$14094,3,0),"")</f>
        <v/>
      </c>
      <c r="O5471" s="6" t="str">
        <f t="shared" si="255"/>
        <v>0</v>
      </c>
      <c r="P5471" s="7">
        <f t="shared" si="256"/>
        <v>0</v>
      </c>
      <c r="Q5471" s="7" t="str">
        <f t="shared" si="257"/>
        <v>ENROLLED</v>
      </c>
    </row>
    <row r="5472" spans="2:17" x14ac:dyDescent="0.25">
      <c r="B5472" s="6"/>
      <c r="C5472" s="5"/>
      <c r="D5472" s="5"/>
      <c r="E5472" s="6"/>
      <c r="F5472" s="5"/>
      <c r="G5472" s="5"/>
      <c r="H5472" s="6"/>
      <c r="I5472" s="6"/>
      <c r="J5472" s="6"/>
      <c r="K5472" s="6"/>
      <c r="L5472" s="7"/>
      <c r="M5472" s="7" t="str">
        <f>IFERROR(VLOOKUP(C5472,'MASTER ENROLLMENT'!$B$4:$D$14094,3,0),"")</f>
        <v/>
      </c>
      <c r="O5472" s="6" t="str">
        <f t="shared" si="255"/>
        <v>0</v>
      </c>
      <c r="P5472" s="7">
        <f t="shared" si="256"/>
        <v>0</v>
      </c>
      <c r="Q5472" s="7" t="str">
        <f t="shared" si="257"/>
        <v>ENROLLED</v>
      </c>
    </row>
    <row r="5473" spans="2:17" x14ac:dyDescent="0.25">
      <c r="B5473" s="6"/>
      <c r="C5473" s="5"/>
      <c r="D5473" s="5"/>
      <c r="E5473" s="6"/>
      <c r="F5473" s="5"/>
      <c r="G5473" s="5"/>
      <c r="H5473" s="6"/>
      <c r="I5473" s="6"/>
      <c r="J5473" s="6"/>
      <c r="K5473" s="6"/>
      <c r="L5473" s="7"/>
      <c r="M5473" s="7" t="str">
        <f>IFERROR(VLOOKUP(C5473,'MASTER ENROLLMENT'!$B$4:$D$14094,3,0),"")</f>
        <v/>
      </c>
      <c r="O5473" s="6" t="str">
        <f t="shared" si="255"/>
        <v>0</v>
      </c>
      <c r="P5473" s="7">
        <f t="shared" si="256"/>
        <v>0</v>
      </c>
      <c r="Q5473" s="7" t="str">
        <f t="shared" si="257"/>
        <v>ENROLLED</v>
      </c>
    </row>
    <row r="5474" spans="2:17" x14ac:dyDescent="0.25">
      <c r="B5474" s="6"/>
      <c r="C5474" s="5"/>
      <c r="D5474" s="5"/>
      <c r="E5474" s="6"/>
      <c r="F5474" s="5"/>
      <c r="G5474" s="5"/>
      <c r="H5474" s="6"/>
      <c r="I5474" s="6"/>
      <c r="J5474" s="6"/>
      <c r="K5474" s="6"/>
      <c r="L5474" s="7"/>
      <c r="M5474" s="7" t="str">
        <f>IFERROR(VLOOKUP(C5474,'MASTER ENROLLMENT'!$B$4:$D$14094,3,0),"")</f>
        <v/>
      </c>
      <c r="O5474" s="6" t="str">
        <f t="shared" si="255"/>
        <v>0</v>
      </c>
      <c r="P5474" s="7">
        <f t="shared" si="256"/>
        <v>0</v>
      </c>
      <c r="Q5474" s="7" t="str">
        <f t="shared" si="257"/>
        <v>ENROLLED</v>
      </c>
    </row>
    <row r="5475" spans="2:17" x14ac:dyDescent="0.25">
      <c r="B5475" s="6"/>
      <c r="C5475" s="5"/>
      <c r="D5475" s="5"/>
      <c r="E5475" s="6"/>
      <c r="F5475" s="5"/>
      <c r="G5475" s="5"/>
      <c r="H5475" s="6"/>
      <c r="I5475" s="6"/>
      <c r="J5475" s="6"/>
      <c r="K5475" s="6"/>
      <c r="L5475" s="7"/>
      <c r="M5475" s="7" t="str">
        <f>IFERROR(VLOOKUP(C5475,'MASTER ENROLLMENT'!$B$4:$D$14094,3,0),"")</f>
        <v/>
      </c>
      <c r="O5475" s="6" t="str">
        <f t="shared" si="255"/>
        <v>0</v>
      </c>
      <c r="P5475" s="7">
        <f t="shared" si="256"/>
        <v>0</v>
      </c>
      <c r="Q5475" s="7" t="str">
        <f t="shared" si="257"/>
        <v>ENROLLED</v>
      </c>
    </row>
    <row r="5476" spans="2:17" x14ac:dyDescent="0.25">
      <c r="B5476" s="6"/>
      <c r="C5476" s="5"/>
      <c r="D5476" s="5"/>
      <c r="E5476" s="6"/>
      <c r="F5476" s="5"/>
      <c r="G5476" s="5"/>
      <c r="H5476" s="6"/>
      <c r="I5476" s="6"/>
      <c r="J5476" s="6"/>
      <c r="K5476" s="6"/>
      <c r="L5476" s="7"/>
      <c r="M5476" s="7" t="str">
        <f>IFERROR(VLOOKUP(C5476,'MASTER ENROLLMENT'!$B$4:$D$14094,3,0),"")</f>
        <v/>
      </c>
      <c r="O5476" s="6" t="str">
        <f t="shared" si="255"/>
        <v>0</v>
      </c>
      <c r="P5476" s="7">
        <f t="shared" si="256"/>
        <v>0</v>
      </c>
      <c r="Q5476" s="7" t="str">
        <f t="shared" si="257"/>
        <v>ENROLLED</v>
      </c>
    </row>
    <row r="5477" spans="2:17" x14ac:dyDescent="0.25">
      <c r="B5477" s="6"/>
      <c r="C5477" s="5"/>
      <c r="D5477" s="5"/>
      <c r="E5477" s="6"/>
      <c r="F5477" s="5"/>
      <c r="G5477" s="5"/>
      <c r="H5477" s="6"/>
      <c r="I5477" s="6"/>
      <c r="J5477" s="6"/>
      <c r="K5477" s="6"/>
      <c r="L5477" s="7"/>
      <c r="M5477" s="7" t="str">
        <f>IFERROR(VLOOKUP(C5477,'MASTER ENROLLMENT'!$B$4:$D$14094,3,0),"")</f>
        <v/>
      </c>
      <c r="O5477" s="6" t="str">
        <f t="shared" si="255"/>
        <v>0</v>
      </c>
      <c r="P5477" s="7">
        <f t="shared" si="256"/>
        <v>0</v>
      </c>
      <c r="Q5477" s="7" t="str">
        <f t="shared" si="257"/>
        <v>ENROLLED</v>
      </c>
    </row>
    <row r="5478" spans="2:17" x14ac:dyDescent="0.25">
      <c r="B5478" s="6"/>
      <c r="C5478" s="5"/>
      <c r="D5478" s="5"/>
      <c r="E5478" s="6"/>
      <c r="F5478" s="5"/>
      <c r="G5478" s="5"/>
      <c r="H5478" s="6"/>
      <c r="I5478" s="6"/>
      <c r="J5478" s="6"/>
      <c r="K5478" s="6"/>
      <c r="L5478" s="7"/>
      <c r="M5478" s="7" t="str">
        <f>IFERROR(VLOOKUP(C5478,'MASTER ENROLLMENT'!$B$4:$D$14094,3,0),"")</f>
        <v/>
      </c>
      <c r="O5478" s="6" t="str">
        <f t="shared" si="255"/>
        <v>0</v>
      </c>
      <c r="P5478" s="7">
        <f t="shared" si="256"/>
        <v>0</v>
      </c>
      <c r="Q5478" s="7" t="str">
        <f t="shared" si="257"/>
        <v>ENROLLED</v>
      </c>
    </row>
    <row r="5479" spans="2:17" x14ac:dyDescent="0.25">
      <c r="B5479" s="6"/>
      <c r="C5479" s="5"/>
      <c r="D5479" s="5"/>
      <c r="E5479" s="6"/>
      <c r="F5479" s="5"/>
      <c r="G5479" s="5"/>
      <c r="H5479" s="6"/>
      <c r="I5479" s="6"/>
      <c r="J5479" s="6"/>
      <c r="K5479" s="6"/>
      <c r="L5479" s="7"/>
      <c r="M5479" s="7" t="str">
        <f>IFERROR(VLOOKUP(C5479,'MASTER ENROLLMENT'!$B$4:$D$14094,3,0),"")</f>
        <v/>
      </c>
      <c r="O5479" s="6" t="str">
        <f t="shared" si="255"/>
        <v>0</v>
      </c>
      <c r="P5479" s="7">
        <f t="shared" si="256"/>
        <v>0</v>
      </c>
      <c r="Q5479" s="7" t="str">
        <f t="shared" si="257"/>
        <v>ENROLLED</v>
      </c>
    </row>
    <row r="5480" spans="2:17" x14ac:dyDescent="0.25">
      <c r="B5480" s="6"/>
      <c r="C5480" s="5"/>
      <c r="D5480" s="5"/>
      <c r="E5480" s="6"/>
      <c r="F5480" s="5"/>
      <c r="G5480" s="5"/>
      <c r="H5480" s="6"/>
      <c r="I5480" s="6"/>
      <c r="J5480" s="6"/>
      <c r="K5480" s="6"/>
      <c r="L5480" s="7"/>
      <c r="M5480" s="7" t="str">
        <f>IFERROR(VLOOKUP(C5480,'MASTER ENROLLMENT'!$B$4:$D$14094,3,0),"")</f>
        <v/>
      </c>
      <c r="O5480" s="6" t="str">
        <f t="shared" si="255"/>
        <v>0</v>
      </c>
      <c r="P5480" s="7">
        <f t="shared" si="256"/>
        <v>0</v>
      </c>
      <c r="Q5480" s="7" t="str">
        <f t="shared" si="257"/>
        <v>ENROLLED</v>
      </c>
    </row>
    <row r="5481" spans="2:17" x14ac:dyDescent="0.25">
      <c r="B5481" s="6"/>
      <c r="C5481" s="5"/>
      <c r="D5481" s="5"/>
      <c r="E5481" s="6"/>
      <c r="F5481" s="5"/>
      <c r="G5481" s="5"/>
      <c r="H5481" s="6"/>
      <c r="I5481" s="6"/>
      <c r="J5481" s="6"/>
      <c r="K5481" s="6"/>
      <c r="L5481" s="7"/>
      <c r="M5481" s="7" t="str">
        <f>IFERROR(VLOOKUP(C5481,'MASTER ENROLLMENT'!$B$4:$D$14094,3,0),"")</f>
        <v/>
      </c>
      <c r="O5481" s="6" t="str">
        <f t="shared" si="255"/>
        <v>0</v>
      </c>
      <c r="P5481" s="7">
        <f t="shared" si="256"/>
        <v>0</v>
      </c>
      <c r="Q5481" s="7" t="str">
        <f t="shared" si="257"/>
        <v>ENROLLED</v>
      </c>
    </row>
    <row r="5482" spans="2:17" x14ac:dyDescent="0.25">
      <c r="B5482" s="6"/>
      <c r="C5482" s="5"/>
      <c r="D5482" s="5"/>
      <c r="E5482" s="6"/>
      <c r="F5482" s="5"/>
      <c r="G5482" s="5"/>
      <c r="H5482" s="6"/>
      <c r="I5482" s="6"/>
      <c r="J5482" s="6"/>
      <c r="K5482" s="6"/>
      <c r="L5482" s="7"/>
      <c r="M5482" s="7" t="str">
        <f>IFERROR(VLOOKUP(C5482,'MASTER ENROLLMENT'!$B$4:$D$14094,3,0),"")</f>
        <v/>
      </c>
      <c r="O5482" s="6" t="str">
        <f t="shared" si="255"/>
        <v>0</v>
      </c>
      <c r="P5482" s="7">
        <f t="shared" si="256"/>
        <v>0</v>
      </c>
      <c r="Q5482" s="7" t="str">
        <f t="shared" si="257"/>
        <v>ENROLLED</v>
      </c>
    </row>
    <row r="5483" spans="2:17" x14ac:dyDescent="0.25">
      <c r="B5483" s="6"/>
      <c r="C5483" s="5"/>
      <c r="D5483" s="5"/>
      <c r="E5483" s="6"/>
      <c r="F5483" s="5"/>
      <c r="G5483" s="5"/>
      <c r="H5483" s="6"/>
      <c r="I5483" s="6"/>
      <c r="J5483" s="6"/>
      <c r="K5483" s="6"/>
      <c r="L5483" s="7"/>
      <c r="M5483" s="7" t="str">
        <f>IFERROR(VLOOKUP(C5483,'MASTER ENROLLMENT'!$B$4:$D$14094,3,0),"")</f>
        <v/>
      </c>
      <c r="O5483" s="6" t="str">
        <f t="shared" si="255"/>
        <v>0</v>
      </c>
      <c r="P5483" s="7">
        <f t="shared" si="256"/>
        <v>0</v>
      </c>
      <c r="Q5483" s="7" t="str">
        <f t="shared" si="257"/>
        <v>ENROLLED</v>
      </c>
    </row>
    <row r="5484" spans="2:17" x14ac:dyDescent="0.25">
      <c r="B5484" s="6"/>
      <c r="C5484" s="5"/>
      <c r="D5484" s="5"/>
      <c r="E5484" s="6"/>
      <c r="F5484" s="5"/>
      <c r="G5484" s="5"/>
      <c r="H5484" s="6"/>
      <c r="I5484" s="6"/>
      <c r="J5484" s="6"/>
      <c r="K5484" s="6"/>
      <c r="L5484" s="7"/>
      <c r="M5484" s="7" t="str">
        <f>IFERROR(VLOOKUP(C5484,'MASTER ENROLLMENT'!$B$4:$D$14094,3,0),"")</f>
        <v/>
      </c>
      <c r="O5484" s="6" t="str">
        <f t="shared" si="255"/>
        <v>0</v>
      </c>
      <c r="P5484" s="7">
        <f t="shared" si="256"/>
        <v>0</v>
      </c>
      <c r="Q5484" s="7" t="str">
        <f t="shared" si="257"/>
        <v>ENROLLED</v>
      </c>
    </row>
    <row r="5485" spans="2:17" x14ac:dyDescent="0.25">
      <c r="B5485" s="6"/>
      <c r="C5485" s="5"/>
      <c r="D5485" s="5"/>
      <c r="E5485" s="6"/>
      <c r="F5485" s="5"/>
      <c r="G5485" s="5"/>
      <c r="H5485" s="6"/>
      <c r="I5485" s="6"/>
      <c r="J5485" s="6"/>
      <c r="K5485" s="6"/>
      <c r="L5485" s="7"/>
      <c r="M5485" s="7" t="str">
        <f>IFERROR(VLOOKUP(C5485,'MASTER ENROLLMENT'!$B$4:$D$14094,3,0),"")</f>
        <v/>
      </c>
      <c r="O5485" s="6" t="str">
        <f t="shared" si="255"/>
        <v>0</v>
      </c>
      <c r="P5485" s="7">
        <f t="shared" si="256"/>
        <v>0</v>
      </c>
      <c r="Q5485" s="7" t="str">
        <f t="shared" si="257"/>
        <v>ENROLLED</v>
      </c>
    </row>
    <row r="5486" spans="2:17" x14ac:dyDescent="0.25">
      <c r="B5486" s="6"/>
      <c r="C5486" s="5"/>
      <c r="D5486" s="5"/>
      <c r="E5486" s="6"/>
      <c r="F5486" s="5"/>
      <c r="G5486" s="5"/>
      <c r="H5486" s="6"/>
      <c r="I5486" s="6"/>
      <c r="J5486" s="6"/>
      <c r="K5486" s="6"/>
      <c r="L5486" s="7"/>
      <c r="M5486" s="7" t="str">
        <f>IFERROR(VLOOKUP(C5486,'MASTER ENROLLMENT'!$B$4:$D$14094,3,0),"")</f>
        <v/>
      </c>
      <c r="O5486" s="6" t="str">
        <f t="shared" si="255"/>
        <v>0</v>
      </c>
      <c r="P5486" s="7">
        <f t="shared" si="256"/>
        <v>0</v>
      </c>
      <c r="Q5486" s="7" t="str">
        <f t="shared" si="257"/>
        <v>ENROLLED</v>
      </c>
    </row>
    <row r="5487" spans="2:17" x14ac:dyDescent="0.25">
      <c r="B5487" s="6"/>
      <c r="C5487" s="5"/>
      <c r="D5487" s="5"/>
      <c r="E5487" s="6"/>
      <c r="F5487" s="5"/>
      <c r="G5487" s="5"/>
      <c r="H5487" s="6"/>
      <c r="I5487" s="6"/>
      <c r="J5487" s="6"/>
      <c r="K5487" s="6"/>
      <c r="L5487" s="7"/>
      <c r="M5487" s="7" t="str">
        <f>IFERROR(VLOOKUP(C5487,'MASTER ENROLLMENT'!$B$4:$D$14094,3,0),"")</f>
        <v/>
      </c>
      <c r="O5487" s="6" t="str">
        <f t="shared" si="255"/>
        <v>0</v>
      </c>
      <c r="P5487" s="7">
        <f t="shared" si="256"/>
        <v>0</v>
      </c>
      <c r="Q5487" s="7" t="str">
        <f t="shared" si="257"/>
        <v>ENROLLED</v>
      </c>
    </row>
    <row r="5488" spans="2:17" x14ac:dyDescent="0.25">
      <c r="B5488" s="6"/>
      <c r="C5488" s="5"/>
      <c r="D5488" s="5"/>
      <c r="E5488" s="6"/>
      <c r="F5488" s="5"/>
      <c r="G5488" s="5"/>
      <c r="H5488" s="6"/>
      <c r="I5488" s="6"/>
      <c r="J5488" s="6"/>
      <c r="K5488" s="6"/>
      <c r="L5488" s="7"/>
      <c r="M5488" s="7" t="str">
        <f>IFERROR(VLOOKUP(C5488,'MASTER ENROLLMENT'!$B$4:$D$14094,3,0),"")</f>
        <v/>
      </c>
      <c r="O5488" s="6" t="str">
        <f t="shared" si="255"/>
        <v>0</v>
      </c>
      <c r="P5488" s="7">
        <f t="shared" si="256"/>
        <v>0</v>
      </c>
      <c r="Q5488" s="7" t="str">
        <f t="shared" si="257"/>
        <v>ENROLLED</v>
      </c>
    </row>
    <row r="5489" spans="2:17" x14ac:dyDescent="0.25">
      <c r="B5489" s="6"/>
      <c r="C5489" s="5"/>
      <c r="D5489" s="5"/>
      <c r="E5489" s="6"/>
      <c r="F5489" s="5"/>
      <c r="G5489" s="5"/>
      <c r="H5489" s="6"/>
      <c r="I5489" s="6"/>
      <c r="J5489" s="6"/>
      <c r="K5489" s="6"/>
      <c r="L5489" s="7"/>
      <c r="M5489" s="7" t="str">
        <f>IFERROR(VLOOKUP(C5489,'MASTER ENROLLMENT'!$B$4:$D$14094,3,0),"")</f>
        <v/>
      </c>
      <c r="O5489" s="6" t="str">
        <f t="shared" si="255"/>
        <v>0</v>
      </c>
      <c r="P5489" s="7">
        <f t="shared" si="256"/>
        <v>0</v>
      </c>
      <c r="Q5489" s="7" t="str">
        <f t="shared" si="257"/>
        <v>ENROLLED</v>
      </c>
    </row>
    <row r="5490" spans="2:17" x14ac:dyDescent="0.25">
      <c r="B5490" s="6"/>
      <c r="C5490" s="5"/>
      <c r="D5490" s="5"/>
      <c r="E5490" s="6"/>
      <c r="F5490" s="5"/>
      <c r="G5490" s="5"/>
      <c r="H5490" s="6"/>
      <c r="I5490" s="6"/>
      <c r="J5490" s="6"/>
      <c r="K5490" s="6"/>
      <c r="L5490" s="7"/>
      <c r="M5490" s="7" t="str">
        <f>IFERROR(VLOOKUP(C5490,'MASTER ENROLLMENT'!$B$4:$D$14094,3,0),"")</f>
        <v/>
      </c>
      <c r="O5490" s="6" t="str">
        <f t="shared" si="255"/>
        <v>0</v>
      </c>
      <c r="P5490" s="7">
        <f t="shared" si="256"/>
        <v>0</v>
      </c>
      <c r="Q5490" s="7" t="str">
        <f t="shared" si="257"/>
        <v>ENROLLED</v>
      </c>
    </row>
    <row r="5491" spans="2:17" x14ac:dyDescent="0.25">
      <c r="B5491" s="6"/>
      <c r="C5491" s="5"/>
      <c r="D5491" s="5"/>
      <c r="E5491" s="6"/>
      <c r="F5491" s="5"/>
      <c r="G5491" s="5"/>
      <c r="H5491" s="6"/>
      <c r="I5491" s="6"/>
      <c r="J5491" s="6"/>
      <c r="K5491" s="6"/>
      <c r="L5491" s="7"/>
      <c r="M5491" s="7" t="str">
        <f>IFERROR(VLOOKUP(C5491,'MASTER ENROLLMENT'!$B$4:$D$14094,3,0),"")</f>
        <v/>
      </c>
      <c r="O5491" s="6" t="str">
        <f t="shared" si="255"/>
        <v>0</v>
      </c>
      <c r="P5491" s="7">
        <f t="shared" si="256"/>
        <v>0</v>
      </c>
      <c r="Q5491" s="7" t="str">
        <f t="shared" si="257"/>
        <v>ENROLLED</v>
      </c>
    </row>
    <row r="5492" spans="2:17" x14ac:dyDescent="0.25">
      <c r="B5492" s="6"/>
      <c r="C5492" s="5"/>
      <c r="D5492" s="5"/>
      <c r="E5492" s="6"/>
      <c r="F5492" s="5"/>
      <c r="G5492" s="5"/>
      <c r="H5492" s="6"/>
      <c r="I5492" s="6"/>
      <c r="J5492" s="6"/>
      <c r="K5492" s="6"/>
      <c r="L5492" s="7"/>
      <c r="M5492" s="7" t="str">
        <f>IFERROR(VLOOKUP(C5492,'MASTER ENROLLMENT'!$B$4:$D$14094,3,0),"")</f>
        <v/>
      </c>
      <c r="O5492" s="6" t="str">
        <f t="shared" si="255"/>
        <v>0</v>
      </c>
      <c r="P5492" s="7">
        <f t="shared" si="256"/>
        <v>0</v>
      </c>
      <c r="Q5492" s="7" t="str">
        <f t="shared" si="257"/>
        <v>ENROLLED</v>
      </c>
    </row>
    <row r="5493" spans="2:17" x14ac:dyDescent="0.25">
      <c r="B5493" s="6"/>
      <c r="C5493" s="5"/>
      <c r="D5493" s="5"/>
      <c r="E5493" s="6"/>
      <c r="F5493" s="5"/>
      <c r="G5493" s="5"/>
      <c r="H5493" s="6"/>
      <c r="I5493" s="6"/>
      <c r="J5493" s="6"/>
      <c r="K5493" s="6"/>
      <c r="L5493" s="7"/>
      <c r="M5493" s="7" t="str">
        <f>IFERROR(VLOOKUP(C5493,'MASTER ENROLLMENT'!$B$4:$D$14094,3,0),"")</f>
        <v/>
      </c>
      <c r="O5493" s="6" t="str">
        <f t="shared" si="255"/>
        <v>0</v>
      </c>
      <c r="P5493" s="7">
        <f t="shared" si="256"/>
        <v>0</v>
      </c>
      <c r="Q5493" s="7" t="str">
        <f t="shared" si="257"/>
        <v>ENROLLED</v>
      </c>
    </row>
    <row r="5494" spans="2:17" x14ac:dyDescent="0.25">
      <c r="B5494" s="6"/>
      <c r="C5494" s="5"/>
      <c r="D5494" s="5"/>
      <c r="E5494" s="6"/>
      <c r="F5494" s="5"/>
      <c r="G5494" s="5"/>
      <c r="H5494" s="6"/>
      <c r="I5494" s="6"/>
      <c r="J5494" s="6"/>
      <c r="K5494" s="6"/>
      <c r="L5494" s="7"/>
      <c r="M5494" s="7" t="str">
        <f>IFERROR(VLOOKUP(C5494,'MASTER ENROLLMENT'!$B$4:$D$14094,3,0),"")</f>
        <v/>
      </c>
      <c r="O5494" s="6" t="str">
        <f t="shared" si="255"/>
        <v>0</v>
      </c>
      <c r="P5494" s="7">
        <f t="shared" si="256"/>
        <v>0</v>
      </c>
      <c r="Q5494" s="7" t="str">
        <f t="shared" si="257"/>
        <v>ENROLLED</v>
      </c>
    </row>
    <row r="5495" spans="2:17" x14ac:dyDescent="0.25">
      <c r="B5495" s="6"/>
      <c r="C5495" s="5"/>
      <c r="D5495" s="5"/>
      <c r="E5495" s="6"/>
      <c r="F5495" s="5"/>
      <c r="G5495" s="5"/>
      <c r="H5495" s="6"/>
      <c r="I5495" s="6"/>
      <c r="J5495" s="6"/>
      <c r="K5495" s="6"/>
      <c r="L5495" s="7"/>
      <c r="M5495" s="7" t="str">
        <f>IFERROR(VLOOKUP(C5495,'MASTER ENROLLMENT'!$B$4:$D$14094,3,0),"")</f>
        <v/>
      </c>
      <c r="O5495" s="6" t="str">
        <f t="shared" si="255"/>
        <v>0</v>
      </c>
      <c r="P5495" s="7">
        <f t="shared" si="256"/>
        <v>0</v>
      </c>
      <c r="Q5495" s="7" t="str">
        <f t="shared" si="257"/>
        <v>ENROLLED</v>
      </c>
    </row>
    <row r="5496" spans="2:17" x14ac:dyDescent="0.25">
      <c r="B5496" s="6"/>
      <c r="C5496" s="5"/>
      <c r="D5496" s="5"/>
      <c r="E5496" s="6"/>
      <c r="F5496" s="5"/>
      <c r="G5496" s="5"/>
      <c r="H5496" s="6"/>
      <c r="I5496" s="6"/>
      <c r="J5496" s="6"/>
      <c r="K5496" s="6"/>
      <c r="L5496" s="7"/>
      <c r="M5496" s="7" t="str">
        <f>IFERROR(VLOOKUP(C5496,'MASTER ENROLLMENT'!$B$4:$D$14094,3,0),"")</f>
        <v/>
      </c>
      <c r="O5496" s="6" t="str">
        <f t="shared" si="255"/>
        <v>0</v>
      </c>
      <c r="P5496" s="7">
        <f t="shared" si="256"/>
        <v>0</v>
      </c>
      <c r="Q5496" s="7" t="str">
        <f t="shared" si="257"/>
        <v>ENROLLED</v>
      </c>
    </row>
    <row r="5497" spans="2:17" x14ac:dyDescent="0.25">
      <c r="B5497" s="6"/>
      <c r="C5497" s="5"/>
      <c r="D5497" s="5"/>
      <c r="E5497" s="6"/>
      <c r="F5497" s="5"/>
      <c r="G5497" s="5"/>
      <c r="H5497" s="6"/>
      <c r="I5497" s="6"/>
      <c r="J5497" s="6"/>
      <c r="K5497" s="6"/>
      <c r="L5497" s="7"/>
      <c r="M5497" s="7" t="str">
        <f>IFERROR(VLOOKUP(C5497,'MASTER ENROLLMENT'!$B$4:$D$14094,3,0),"")</f>
        <v/>
      </c>
      <c r="O5497" s="6" t="str">
        <f t="shared" si="255"/>
        <v>0</v>
      </c>
      <c r="P5497" s="7">
        <f t="shared" si="256"/>
        <v>0</v>
      </c>
      <c r="Q5497" s="7" t="str">
        <f t="shared" si="257"/>
        <v>ENROLLED</v>
      </c>
    </row>
    <row r="5498" spans="2:17" x14ac:dyDescent="0.25">
      <c r="B5498" s="6"/>
      <c r="C5498" s="5"/>
      <c r="D5498" s="5"/>
      <c r="E5498" s="6"/>
      <c r="F5498" s="5"/>
      <c r="G5498" s="5"/>
      <c r="H5498" s="6"/>
      <c r="I5498" s="6"/>
      <c r="J5498" s="6"/>
      <c r="K5498" s="6"/>
      <c r="L5498" s="7"/>
      <c r="M5498" s="7" t="str">
        <f>IFERROR(VLOOKUP(C5498,'MASTER ENROLLMENT'!$B$4:$D$14094,3,0),"")</f>
        <v/>
      </c>
      <c r="O5498" s="6" t="str">
        <f t="shared" si="255"/>
        <v>0</v>
      </c>
      <c r="P5498" s="7">
        <f t="shared" si="256"/>
        <v>0</v>
      </c>
      <c r="Q5498" s="7" t="str">
        <f t="shared" si="257"/>
        <v>ENROLLED</v>
      </c>
    </row>
    <row r="5499" spans="2:17" x14ac:dyDescent="0.25">
      <c r="B5499" s="6"/>
      <c r="C5499" s="5"/>
      <c r="D5499" s="5"/>
      <c r="E5499" s="6"/>
      <c r="F5499" s="5"/>
      <c r="G5499" s="5"/>
      <c r="H5499" s="6"/>
      <c r="I5499" s="6"/>
      <c r="J5499" s="6"/>
      <c r="K5499" s="6"/>
      <c r="L5499" s="7"/>
      <c r="M5499" s="7" t="str">
        <f>IFERROR(VLOOKUP(C5499,'MASTER ENROLLMENT'!$B$4:$D$14094,3,0),"")</f>
        <v/>
      </c>
      <c r="O5499" s="6" t="str">
        <f t="shared" si="255"/>
        <v>0</v>
      </c>
      <c r="P5499" s="7">
        <f t="shared" si="256"/>
        <v>0</v>
      </c>
      <c r="Q5499" s="7" t="str">
        <f t="shared" si="257"/>
        <v>ENROLLED</v>
      </c>
    </row>
    <row r="5500" spans="2:17" x14ac:dyDescent="0.25">
      <c r="B5500" s="6"/>
      <c r="C5500" s="5"/>
      <c r="D5500" s="5"/>
      <c r="E5500" s="6"/>
      <c r="F5500" s="5"/>
      <c r="G5500" s="5"/>
      <c r="H5500" s="6"/>
      <c r="I5500" s="6"/>
      <c r="J5500" s="6"/>
      <c r="K5500" s="6"/>
      <c r="L5500" s="7"/>
      <c r="M5500" s="7" t="str">
        <f>IFERROR(VLOOKUP(C5500,'MASTER ENROLLMENT'!$B$4:$D$14094,3,0),"")</f>
        <v/>
      </c>
      <c r="O5500" s="6" t="str">
        <f t="shared" si="255"/>
        <v>0</v>
      </c>
      <c r="P5500" s="7">
        <f t="shared" si="256"/>
        <v>0</v>
      </c>
      <c r="Q5500" s="7" t="str">
        <f t="shared" si="257"/>
        <v>ENROLLED</v>
      </c>
    </row>
    <row r="5501" spans="2:17" x14ac:dyDescent="0.25">
      <c r="B5501" s="6"/>
      <c r="C5501" s="5"/>
      <c r="D5501" s="5"/>
      <c r="E5501" s="6"/>
      <c r="F5501" s="5"/>
      <c r="G5501" s="5"/>
      <c r="H5501" s="6"/>
      <c r="I5501" s="6"/>
      <c r="J5501" s="6"/>
      <c r="K5501" s="6"/>
      <c r="L5501" s="7"/>
      <c r="M5501" s="7" t="str">
        <f>IFERROR(VLOOKUP(C5501,'MASTER ENROLLMENT'!$B$4:$D$14094,3,0),"")</f>
        <v/>
      </c>
      <c r="O5501" s="6" t="str">
        <f t="shared" si="255"/>
        <v>0</v>
      </c>
      <c r="P5501" s="7">
        <f t="shared" si="256"/>
        <v>0</v>
      </c>
      <c r="Q5501" s="7" t="str">
        <f t="shared" si="257"/>
        <v>ENROLLED</v>
      </c>
    </row>
    <row r="5502" spans="2:17" x14ac:dyDescent="0.25">
      <c r="B5502" s="6"/>
      <c r="C5502" s="5"/>
      <c r="D5502" s="5"/>
      <c r="E5502" s="6"/>
      <c r="F5502" s="5"/>
      <c r="G5502" s="5"/>
      <c r="H5502" s="6"/>
      <c r="I5502" s="6"/>
      <c r="J5502" s="6"/>
      <c r="K5502" s="6"/>
      <c r="L5502" s="7"/>
      <c r="M5502" s="7" t="str">
        <f>IFERROR(VLOOKUP(C5502,'MASTER ENROLLMENT'!$B$4:$D$14094,3,0),"")</f>
        <v/>
      </c>
      <c r="O5502" s="6" t="str">
        <f t="shared" si="255"/>
        <v>0</v>
      </c>
      <c r="P5502" s="7">
        <f t="shared" si="256"/>
        <v>0</v>
      </c>
      <c r="Q5502" s="7" t="str">
        <f t="shared" si="257"/>
        <v>ENROLLED</v>
      </c>
    </row>
    <row r="5503" spans="2:17" x14ac:dyDescent="0.25">
      <c r="B5503" s="6"/>
      <c r="C5503" s="5"/>
      <c r="D5503" s="5"/>
      <c r="E5503" s="6"/>
      <c r="F5503" s="5"/>
      <c r="G5503" s="5"/>
      <c r="H5503" s="6"/>
      <c r="I5503" s="6"/>
      <c r="J5503" s="6"/>
      <c r="K5503" s="6"/>
      <c r="L5503" s="7"/>
      <c r="M5503" s="7" t="str">
        <f>IFERROR(VLOOKUP(C5503,'MASTER ENROLLMENT'!$B$4:$D$14094,3,0),"")</f>
        <v/>
      </c>
      <c r="O5503" s="6" t="str">
        <f t="shared" si="255"/>
        <v>0</v>
      </c>
      <c r="P5503" s="7">
        <f t="shared" si="256"/>
        <v>0</v>
      </c>
      <c r="Q5503" s="7" t="str">
        <f t="shared" si="257"/>
        <v>ENROLLED</v>
      </c>
    </row>
    <row r="5504" spans="2:17" x14ac:dyDescent="0.25">
      <c r="B5504" s="6"/>
      <c r="C5504" s="5"/>
      <c r="D5504" s="5"/>
      <c r="E5504" s="6"/>
      <c r="F5504" s="5"/>
      <c r="G5504" s="5"/>
      <c r="H5504" s="6"/>
      <c r="I5504" s="6"/>
      <c r="J5504" s="6"/>
      <c r="K5504" s="6"/>
      <c r="L5504" s="7"/>
      <c r="M5504" s="7" t="str">
        <f>IFERROR(VLOOKUP(C5504,'MASTER ENROLLMENT'!$B$4:$D$14094,3,0),"")</f>
        <v/>
      </c>
      <c r="O5504" s="6" t="str">
        <f t="shared" si="255"/>
        <v>0</v>
      </c>
      <c r="P5504" s="7">
        <f t="shared" si="256"/>
        <v>0</v>
      </c>
      <c r="Q5504" s="7" t="str">
        <f t="shared" si="257"/>
        <v>ENROLLED</v>
      </c>
    </row>
    <row r="5505" spans="2:17" x14ac:dyDescent="0.25">
      <c r="B5505" s="6"/>
      <c r="C5505" s="5"/>
      <c r="D5505" s="5"/>
      <c r="E5505" s="6"/>
      <c r="F5505" s="5"/>
      <c r="G5505" s="5"/>
      <c r="H5505" s="6"/>
      <c r="I5505" s="6"/>
      <c r="J5505" s="6"/>
      <c r="K5505" s="6"/>
      <c r="L5505" s="7"/>
      <c r="M5505" s="7" t="str">
        <f>IFERROR(VLOOKUP(C5505,'MASTER ENROLLMENT'!$B$4:$D$14094,3,0),"")</f>
        <v/>
      </c>
      <c r="O5505" s="6" t="str">
        <f t="shared" si="255"/>
        <v>0</v>
      </c>
      <c r="P5505" s="7">
        <f t="shared" si="256"/>
        <v>0</v>
      </c>
      <c r="Q5505" s="7" t="str">
        <f t="shared" si="257"/>
        <v>ENROLLED</v>
      </c>
    </row>
    <row r="5506" spans="2:17" x14ac:dyDescent="0.25">
      <c r="B5506" s="6"/>
      <c r="C5506" s="5"/>
      <c r="D5506" s="5"/>
      <c r="E5506" s="6"/>
      <c r="F5506" s="5"/>
      <c r="G5506" s="5"/>
      <c r="H5506" s="6"/>
      <c r="I5506" s="6"/>
      <c r="J5506" s="6"/>
      <c r="K5506" s="6"/>
      <c r="L5506" s="7"/>
      <c r="M5506" s="7" t="str">
        <f>IFERROR(VLOOKUP(C5506,'MASTER ENROLLMENT'!$B$4:$D$14094,3,0),"")</f>
        <v/>
      </c>
      <c r="O5506" s="6" t="str">
        <f t="shared" ref="O5506:O5569" si="258">_xlfn.CONCAT(C5506,P5506)</f>
        <v>0</v>
      </c>
      <c r="P5506" s="7">
        <f t="shared" si="256"/>
        <v>0</v>
      </c>
      <c r="Q5506" s="7" t="str">
        <f t="shared" si="257"/>
        <v>ENROLLED</v>
      </c>
    </row>
    <row r="5507" spans="2:17" x14ac:dyDescent="0.25">
      <c r="B5507" s="6"/>
      <c r="C5507" s="5"/>
      <c r="D5507" s="5"/>
      <c r="E5507" s="6"/>
      <c r="F5507" s="5"/>
      <c r="G5507" s="5"/>
      <c r="H5507" s="6"/>
      <c r="I5507" s="6"/>
      <c r="J5507" s="6"/>
      <c r="K5507" s="6"/>
      <c r="L5507" s="7"/>
      <c r="M5507" s="7" t="str">
        <f>IFERROR(VLOOKUP(C5507,'MASTER ENROLLMENT'!$B$4:$D$14094,3,0),"")</f>
        <v/>
      </c>
      <c r="O5507" s="6" t="str">
        <f t="shared" si="258"/>
        <v>0</v>
      </c>
      <c r="P5507" s="7">
        <f t="shared" ref="P5507:P5570" si="259">+B5507</f>
        <v>0</v>
      </c>
      <c r="Q5507" s="7" t="str">
        <f t="shared" si="257"/>
        <v>ENROLLED</v>
      </c>
    </row>
    <row r="5508" spans="2:17" x14ac:dyDescent="0.25">
      <c r="B5508" s="6"/>
      <c r="C5508" s="5"/>
      <c r="D5508" s="5"/>
      <c r="E5508" s="6"/>
      <c r="F5508" s="5"/>
      <c r="G5508" s="5"/>
      <c r="H5508" s="6"/>
      <c r="I5508" s="6"/>
      <c r="J5508" s="6"/>
      <c r="K5508" s="6"/>
      <c r="L5508" s="7"/>
      <c r="M5508" s="7" t="str">
        <f>IFERROR(VLOOKUP(C5508,'MASTER ENROLLMENT'!$B$4:$D$14094,3,0),"")</f>
        <v/>
      </c>
      <c r="O5508" s="6" t="str">
        <f t="shared" si="258"/>
        <v>0</v>
      </c>
      <c r="P5508" s="7">
        <f t="shared" si="259"/>
        <v>0</v>
      </c>
      <c r="Q5508" s="7" t="str">
        <f t="shared" ref="Q5508:Q5571" si="260">+Q5507</f>
        <v>ENROLLED</v>
      </c>
    </row>
    <row r="5509" spans="2:17" x14ac:dyDescent="0.25">
      <c r="B5509" s="6"/>
      <c r="C5509" s="5"/>
      <c r="D5509" s="5"/>
      <c r="E5509" s="6"/>
      <c r="F5509" s="5"/>
      <c r="G5509" s="5"/>
      <c r="H5509" s="6"/>
      <c r="I5509" s="6"/>
      <c r="J5509" s="6"/>
      <c r="K5509" s="6"/>
      <c r="L5509" s="7"/>
      <c r="M5509" s="7" t="str">
        <f>IFERROR(VLOOKUP(C5509,'MASTER ENROLLMENT'!$B$4:$D$14094,3,0),"")</f>
        <v/>
      </c>
      <c r="O5509" s="6" t="str">
        <f t="shared" si="258"/>
        <v>0</v>
      </c>
      <c r="P5509" s="7">
        <f t="shared" si="259"/>
        <v>0</v>
      </c>
      <c r="Q5509" s="7" t="str">
        <f t="shared" si="260"/>
        <v>ENROLLED</v>
      </c>
    </row>
    <row r="5510" spans="2:17" x14ac:dyDescent="0.25">
      <c r="B5510" s="6"/>
      <c r="C5510" s="5"/>
      <c r="D5510" s="5"/>
      <c r="E5510" s="6"/>
      <c r="F5510" s="5"/>
      <c r="G5510" s="5"/>
      <c r="H5510" s="6"/>
      <c r="I5510" s="6"/>
      <c r="J5510" s="6"/>
      <c r="K5510" s="6"/>
      <c r="L5510" s="7"/>
      <c r="M5510" s="7" t="str">
        <f>IFERROR(VLOOKUP(C5510,'MASTER ENROLLMENT'!$B$4:$D$14094,3,0),"")</f>
        <v/>
      </c>
      <c r="O5510" s="6" t="str">
        <f t="shared" si="258"/>
        <v>0</v>
      </c>
      <c r="P5510" s="7">
        <f t="shared" si="259"/>
        <v>0</v>
      </c>
      <c r="Q5510" s="7" t="str">
        <f t="shared" si="260"/>
        <v>ENROLLED</v>
      </c>
    </row>
    <row r="5511" spans="2:17" x14ac:dyDescent="0.25">
      <c r="B5511" s="6"/>
      <c r="C5511" s="5"/>
      <c r="D5511" s="5"/>
      <c r="E5511" s="6"/>
      <c r="F5511" s="5"/>
      <c r="G5511" s="5"/>
      <c r="H5511" s="6"/>
      <c r="I5511" s="6"/>
      <c r="J5511" s="6"/>
      <c r="K5511" s="6"/>
      <c r="L5511" s="7"/>
      <c r="M5511" s="7" t="str">
        <f>IFERROR(VLOOKUP(C5511,'MASTER ENROLLMENT'!$B$4:$D$14094,3,0),"")</f>
        <v/>
      </c>
      <c r="O5511" s="6" t="str">
        <f t="shared" si="258"/>
        <v>0</v>
      </c>
      <c r="P5511" s="7">
        <f t="shared" si="259"/>
        <v>0</v>
      </c>
      <c r="Q5511" s="7" t="str">
        <f t="shared" si="260"/>
        <v>ENROLLED</v>
      </c>
    </row>
    <row r="5512" spans="2:17" x14ac:dyDescent="0.25">
      <c r="B5512" s="6"/>
      <c r="C5512" s="5"/>
      <c r="D5512" s="5"/>
      <c r="E5512" s="6"/>
      <c r="F5512" s="5"/>
      <c r="G5512" s="5"/>
      <c r="H5512" s="6"/>
      <c r="I5512" s="6"/>
      <c r="J5512" s="6"/>
      <c r="K5512" s="6"/>
      <c r="L5512" s="7"/>
      <c r="M5512" s="7" t="str">
        <f>IFERROR(VLOOKUP(C5512,'MASTER ENROLLMENT'!$B$4:$D$14094,3,0),"")</f>
        <v/>
      </c>
      <c r="O5512" s="6" t="str">
        <f t="shared" si="258"/>
        <v>0</v>
      </c>
      <c r="P5512" s="7">
        <f t="shared" si="259"/>
        <v>0</v>
      </c>
      <c r="Q5512" s="7" t="str">
        <f t="shared" si="260"/>
        <v>ENROLLED</v>
      </c>
    </row>
    <row r="5513" spans="2:17" x14ac:dyDescent="0.25">
      <c r="B5513" s="6"/>
      <c r="C5513" s="5"/>
      <c r="D5513" s="5"/>
      <c r="E5513" s="6"/>
      <c r="F5513" s="5"/>
      <c r="G5513" s="5"/>
      <c r="H5513" s="6"/>
      <c r="I5513" s="6"/>
      <c r="J5513" s="6"/>
      <c r="K5513" s="6"/>
      <c r="L5513" s="7"/>
      <c r="M5513" s="7" t="str">
        <f>IFERROR(VLOOKUP(C5513,'MASTER ENROLLMENT'!$B$4:$D$14094,3,0),"")</f>
        <v/>
      </c>
      <c r="O5513" s="6" t="str">
        <f t="shared" si="258"/>
        <v>0</v>
      </c>
      <c r="P5513" s="7">
        <f t="shared" si="259"/>
        <v>0</v>
      </c>
      <c r="Q5513" s="7" t="str">
        <f t="shared" si="260"/>
        <v>ENROLLED</v>
      </c>
    </row>
    <row r="5514" spans="2:17" x14ac:dyDescent="0.25">
      <c r="B5514" s="6"/>
      <c r="C5514" s="5"/>
      <c r="D5514" s="5"/>
      <c r="E5514" s="6"/>
      <c r="F5514" s="5"/>
      <c r="G5514" s="5"/>
      <c r="H5514" s="6"/>
      <c r="I5514" s="6"/>
      <c r="J5514" s="6"/>
      <c r="K5514" s="6"/>
      <c r="L5514" s="7"/>
      <c r="M5514" s="7" t="str">
        <f>IFERROR(VLOOKUP(C5514,'MASTER ENROLLMENT'!$B$4:$D$14094,3,0),"")</f>
        <v/>
      </c>
      <c r="O5514" s="6" t="str">
        <f t="shared" si="258"/>
        <v>0</v>
      </c>
      <c r="P5514" s="7">
        <f t="shared" si="259"/>
        <v>0</v>
      </c>
      <c r="Q5514" s="7" t="str">
        <f t="shared" si="260"/>
        <v>ENROLLED</v>
      </c>
    </row>
    <row r="5515" spans="2:17" x14ac:dyDescent="0.25">
      <c r="B5515" s="6"/>
      <c r="C5515" s="5"/>
      <c r="D5515" s="5"/>
      <c r="E5515" s="6"/>
      <c r="F5515" s="5"/>
      <c r="G5515" s="5"/>
      <c r="H5515" s="6"/>
      <c r="I5515" s="6"/>
      <c r="J5515" s="6"/>
      <c r="K5515" s="6"/>
      <c r="L5515" s="7"/>
      <c r="M5515" s="7" t="str">
        <f>IFERROR(VLOOKUP(C5515,'MASTER ENROLLMENT'!$B$4:$D$14094,3,0),"")</f>
        <v/>
      </c>
      <c r="O5515" s="6" t="str">
        <f t="shared" si="258"/>
        <v>0</v>
      </c>
      <c r="P5515" s="7">
        <f t="shared" si="259"/>
        <v>0</v>
      </c>
      <c r="Q5515" s="7" t="str">
        <f t="shared" si="260"/>
        <v>ENROLLED</v>
      </c>
    </row>
    <row r="5516" spans="2:17" x14ac:dyDescent="0.25">
      <c r="B5516" s="6"/>
      <c r="C5516" s="5"/>
      <c r="D5516" s="5"/>
      <c r="E5516" s="6"/>
      <c r="F5516" s="5"/>
      <c r="G5516" s="5"/>
      <c r="H5516" s="6"/>
      <c r="I5516" s="6"/>
      <c r="J5516" s="6"/>
      <c r="K5516" s="6"/>
      <c r="L5516" s="7"/>
      <c r="M5516" s="7" t="str">
        <f>IFERROR(VLOOKUP(C5516,'MASTER ENROLLMENT'!$B$4:$D$14094,3,0),"")</f>
        <v/>
      </c>
      <c r="O5516" s="6" t="str">
        <f t="shared" si="258"/>
        <v>0</v>
      </c>
      <c r="P5516" s="7">
        <f t="shared" si="259"/>
        <v>0</v>
      </c>
      <c r="Q5516" s="7" t="str">
        <f t="shared" si="260"/>
        <v>ENROLLED</v>
      </c>
    </row>
    <row r="5517" spans="2:17" x14ac:dyDescent="0.25">
      <c r="B5517" s="6"/>
      <c r="C5517" s="5"/>
      <c r="D5517" s="5"/>
      <c r="E5517" s="6"/>
      <c r="F5517" s="5"/>
      <c r="G5517" s="5"/>
      <c r="H5517" s="6"/>
      <c r="I5517" s="6"/>
      <c r="J5517" s="6"/>
      <c r="K5517" s="6"/>
      <c r="L5517" s="7"/>
      <c r="M5517" s="7" t="str">
        <f>IFERROR(VLOOKUP(C5517,'MASTER ENROLLMENT'!$B$4:$D$14094,3,0),"")</f>
        <v/>
      </c>
      <c r="O5517" s="6" t="str">
        <f t="shared" si="258"/>
        <v>0</v>
      </c>
      <c r="P5517" s="7">
        <f t="shared" si="259"/>
        <v>0</v>
      </c>
      <c r="Q5517" s="7" t="str">
        <f t="shared" si="260"/>
        <v>ENROLLED</v>
      </c>
    </row>
    <row r="5518" spans="2:17" x14ac:dyDescent="0.25">
      <c r="B5518" s="6"/>
      <c r="C5518" s="5"/>
      <c r="D5518" s="5"/>
      <c r="E5518" s="6"/>
      <c r="F5518" s="5"/>
      <c r="G5518" s="5"/>
      <c r="H5518" s="6"/>
      <c r="I5518" s="6"/>
      <c r="J5518" s="6"/>
      <c r="K5518" s="6"/>
      <c r="L5518" s="7"/>
      <c r="M5518" s="7" t="str">
        <f>IFERROR(VLOOKUP(C5518,'MASTER ENROLLMENT'!$B$4:$D$14094,3,0),"")</f>
        <v/>
      </c>
      <c r="O5518" s="6" t="str">
        <f t="shared" si="258"/>
        <v>0</v>
      </c>
      <c r="P5518" s="7">
        <f t="shared" si="259"/>
        <v>0</v>
      </c>
      <c r="Q5518" s="7" t="str">
        <f t="shared" si="260"/>
        <v>ENROLLED</v>
      </c>
    </row>
    <row r="5519" spans="2:17" x14ac:dyDescent="0.25">
      <c r="B5519" s="6"/>
      <c r="C5519" s="5"/>
      <c r="D5519" s="5"/>
      <c r="E5519" s="6"/>
      <c r="F5519" s="5"/>
      <c r="G5519" s="5"/>
      <c r="H5519" s="6"/>
      <c r="I5519" s="6"/>
      <c r="J5519" s="6"/>
      <c r="K5519" s="6"/>
      <c r="L5519" s="7"/>
      <c r="M5519" s="7" t="str">
        <f>IFERROR(VLOOKUP(C5519,'MASTER ENROLLMENT'!$B$4:$D$14094,3,0),"")</f>
        <v/>
      </c>
      <c r="O5519" s="6" t="str">
        <f t="shared" si="258"/>
        <v>0</v>
      </c>
      <c r="P5519" s="7">
        <f t="shared" si="259"/>
        <v>0</v>
      </c>
      <c r="Q5519" s="7" t="str">
        <f t="shared" si="260"/>
        <v>ENROLLED</v>
      </c>
    </row>
    <row r="5520" spans="2:17" x14ac:dyDescent="0.25">
      <c r="B5520" s="6"/>
      <c r="C5520" s="5"/>
      <c r="D5520" s="5"/>
      <c r="E5520" s="6"/>
      <c r="F5520" s="5"/>
      <c r="G5520" s="5"/>
      <c r="H5520" s="6"/>
      <c r="I5520" s="6"/>
      <c r="J5520" s="6"/>
      <c r="K5520" s="6"/>
      <c r="L5520" s="7"/>
      <c r="M5520" s="7" t="str">
        <f>IFERROR(VLOOKUP(C5520,'MASTER ENROLLMENT'!$B$4:$D$14094,3,0),"")</f>
        <v/>
      </c>
      <c r="O5520" s="6" t="str">
        <f t="shared" si="258"/>
        <v>0</v>
      </c>
      <c r="P5520" s="7">
        <f t="shared" si="259"/>
        <v>0</v>
      </c>
      <c r="Q5520" s="7" t="str">
        <f t="shared" si="260"/>
        <v>ENROLLED</v>
      </c>
    </row>
    <row r="5521" spans="2:17" x14ac:dyDescent="0.25">
      <c r="B5521" s="6"/>
      <c r="C5521" s="5"/>
      <c r="D5521" s="5"/>
      <c r="E5521" s="6"/>
      <c r="F5521" s="5"/>
      <c r="G5521" s="5"/>
      <c r="H5521" s="6"/>
      <c r="I5521" s="6"/>
      <c r="J5521" s="6"/>
      <c r="K5521" s="6"/>
      <c r="L5521" s="7"/>
      <c r="M5521" s="7" t="str">
        <f>IFERROR(VLOOKUP(C5521,'MASTER ENROLLMENT'!$B$4:$D$14094,3,0),"")</f>
        <v/>
      </c>
      <c r="O5521" s="6" t="str">
        <f t="shared" si="258"/>
        <v>0</v>
      </c>
      <c r="P5521" s="7">
        <f t="shared" si="259"/>
        <v>0</v>
      </c>
      <c r="Q5521" s="7" t="str">
        <f t="shared" si="260"/>
        <v>ENROLLED</v>
      </c>
    </row>
    <row r="5522" spans="2:17" x14ac:dyDescent="0.25">
      <c r="B5522" s="6"/>
      <c r="C5522" s="5"/>
      <c r="D5522" s="5"/>
      <c r="E5522" s="6"/>
      <c r="F5522" s="5"/>
      <c r="G5522" s="5"/>
      <c r="H5522" s="6"/>
      <c r="I5522" s="6"/>
      <c r="J5522" s="6"/>
      <c r="K5522" s="6"/>
      <c r="L5522" s="7"/>
      <c r="M5522" s="7" t="str">
        <f>IFERROR(VLOOKUP(C5522,'MASTER ENROLLMENT'!$B$4:$D$14094,3,0),"")</f>
        <v/>
      </c>
      <c r="O5522" s="6" t="str">
        <f t="shared" si="258"/>
        <v>0</v>
      </c>
      <c r="P5522" s="7">
        <f t="shared" si="259"/>
        <v>0</v>
      </c>
      <c r="Q5522" s="7" t="str">
        <f t="shared" si="260"/>
        <v>ENROLLED</v>
      </c>
    </row>
    <row r="5523" spans="2:17" x14ac:dyDescent="0.25">
      <c r="B5523" s="6"/>
      <c r="C5523" s="5"/>
      <c r="D5523" s="5"/>
      <c r="E5523" s="6"/>
      <c r="F5523" s="5"/>
      <c r="G5523" s="5"/>
      <c r="H5523" s="6"/>
      <c r="I5523" s="6"/>
      <c r="J5523" s="6"/>
      <c r="K5523" s="6"/>
      <c r="L5523" s="7"/>
      <c r="M5523" s="7" t="str">
        <f>IFERROR(VLOOKUP(C5523,'MASTER ENROLLMENT'!$B$4:$D$14094,3,0),"")</f>
        <v/>
      </c>
      <c r="O5523" s="6" t="str">
        <f t="shared" si="258"/>
        <v>0</v>
      </c>
      <c r="P5523" s="7">
        <f t="shared" si="259"/>
        <v>0</v>
      </c>
      <c r="Q5523" s="7" t="str">
        <f t="shared" si="260"/>
        <v>ENROLLED</v>
      </c>
    </row>
    <row r="5524" spans="2:17" x14ac:dyDescent="0.25">
      <c r="B5524" s="6"/>
      <c r="C5524" s="5"/>
      <c r="D5524" s="5"/>
      <c r="E5524" s="6"/>
      <c r="F5524" s="5"/>
      <c r="G5524" s="5"/>
      <c r="H5524" s="6"/>
      <c r="I5524" s="6"/>
      <c r="J5524" s="6"/>
      <c r="K5524" s="6"/>
      <c r="L5524" s="7"/>
      <c r="M5524" s="7" t="str">
        <f>IFERROR(VLOOKUP(C5524,'MASTER ENROLLMENT'!$B$4:$D$14094,3,0),"")</f>
        <v/>
      </c>
      <c r="O5524" s="6" t="str">
        <f t="shared" si="258"/>
        <v>0</v>
      </c>
      <c r="P5524" s="7">
        <f t="shared" si="259"/>
        <v>0</v>
      </c>
      <c r="Q5524" s="7" t="str">
        <f t="shared" si="260"/>
        <v>ENROLLED</v>
      </c>
    </row>
    <row r="5525" spans="2:17" x14ac:dyDescent="0.25">
      <c r="B5525" s="6"/>
      <c r="C5525" s="5"/>
      <c r="D5525" s="5"/>
      <c r="E5525" s="6"/>
      <c r="F5525" s="5"/>
      <c r="G5525" s="5"/>
      <c r="H5525" s="6"/>
      <c r="I5525" s="6"/>
      <c r="J5525" s="6"/>
      <c r="K5525" s="6"/>
      <c r="L5525" s="7"/>
      <c r="M5525" s="7" t="str">
        <f>IFERROR(VLOOKUP(C5525,'MASTER ENROLLMENT'!$B$4:$D$14094,3,0),"")</f>
        <v/>
      </c>
      <c r="O5525" s="6" t="str">
        <f t="shared" si="258"/>
        <v>0</v>
      </c>
      <c r="P5525" s="7">
        <f t="shared" si="259"/>
        <v>0</v>
      </c>
      <c r="Q5525" s="7" t="str">
        <f t="shared" si="260"/>
        <v>ENROLLED</v>
      </c>
    </row>
    <row r="5526" spans="2:17" x14ac:dyDescent="0.25">
      <c r="B5526" s="6"/>
      <c r="C5526" s="5"/>
      <c r="D5526" s="5"/>
      <c r="E5526" s="6"/>
      <c r="F5526" s="5"/>
      <c r="G5526" s="5"/>
      <c r="H5526" s="6"/>
      <c r="I5526" s="6"/>
      <c r="J5526" s="6"/>
      <c r="K5526" s="6"/>
      <c r="L5526" s="7"/>
      <c r="M5526" s="7" t="str">
        <f>IFERROR(VLOOKUP(C5526,'MASTER ENROLLMENT'!$B$4:$D$14094,3,0),"")</f>
        <v/>
      </c>
      <c r="O5526" s="6" t="str">
        <f t="shared" si="258"/>
        <v>0</v>
      </c>
      <c r="P5526" s="7">
        <f t="shared" si="259"/>
        <v>0</v>
      </c>
      <c r="Q5526" s="7" t="str">
        <f t="shared" si="260"/>
        <v>ENROLLED</v>
      </c>
    </row>
    <row r="5527" spans="2:17" x14ac:dyDescent="0.25">
      <c r="B5527" s="6"/>
      <c r="C5527" s="5"/>
      <c r="D5527" s="5"/>
      <c r="E5527" s="6"/>
      <c r="F5527" s="5"/>
      <c r="G5527" s="5"/>
      <c r="H5527" s="6"/>
      <c r="I5527" s="6"/>
      <c r="J5527" s="6"/>
      <c r="K5527" s="6"/>
      <c r="L5527" s="7"/>
      <c r="M5527" s="7" t="str">
        <f>IFERROR(VLOOKUP(C5527,'MASTER ENROLLMENT'!$B$4:$D$14094,3,0),"")</f>
        <v/>
      </c>
      <c r="O5527" s="6" t="str">
        <f t="shared" si="258"/>
        <v>0</v>
      </c>
      <c r="P5527" s="7">
        <f t="shared" si="259"/>
        <v>0</v>
      </c>
      <c r="Q5527" s="7" t="str">
        <f t="shared" si="260"/>
        <v>ENROLLED</v>
      </c>
    </row>
    <row r="5528" spans="2:17" x14ac:dyDescent="0.25">
      <c r="B5528" s="6"/>
      <c r="C5528" s="5"/>
      <c r="D5528" s="5"/>
      <c r="E5528" s="6"/>
      <c r="F5528" s="5"/>
      <c r="G5528" s="5"/>
      <c r="H5528" s="6"/>
      <c r="I5528" s="6"/>
      <c r="J5528" s="6"/>
      <c r="K5528" s="6"/>
      <c r="L5528" s="7"/>
      <c r="M5528" s="7" t="str">
        <f>IFERROR(VLOOKUP(C5528,'MASTER ENROLLMENT'!$B$4:$D$14094,3,0),"")</f>
        <v/>
      </c>
      <c r="O5528" s="6" t="str">
        <f t="shared" si="258"/>
        <v>0</v>
      </c>
      <c r="P5528" s="7">
        <f t="shared" si="259"/>
        <v>0</v>
      </c>
      <c r="Q5528" s="7" t="str">
        <f t="shared" si="260"/>
        <v>ENROLLED</v>
      </c>
    </row>
    <row r="5529" spans="2:17" x14ac:dyDescent="0.25">
      <c r="B5529" s="6"/>
      <c r="C5529" s="5"/>
      <c r="D5529" s="5"/>
      <c r="E5529" s="6"/>
      <c r="F5529" s="5"/>
      <c r="G5529" s="5"/>
      <c r="H5529" s="6"/>
      <c r="I5529" s="6"/>
      <c r="J5529" s="6"/>
      <c r="K5529" s="6"/>
      <c r="L5529" s="7"/>
      <c r="M5529" s="7" t="str">
        <f>IFERROR(VLOOKUP(C5529,'MASTER ENROLLMENT'!$B$4:$D$14094,3,0),"")</f>
        <v/>
      </c>
      <c r="O5529" s="6" t="str">
        <f t="shared" si="258"/>
        <v>0</v>
      </c>
      <c r="P5529" s="7">
        <f t="shared" si="259"/>
        <v>0</v>
      </c>
      <c r="Q5529" s="7" t="str">
        <f t="shared" si="260"/>
        <v>ENROLLED</v>
      </c>
    </row>
    <row r="5530" spans="2:17" x14ac:dyDescent="0.25">
      <c r="B5530" s="6"/>
      <c r="C5530" s="5"/>
      <c r="D5530" s="5"/>
      <c r="E5530" s="6"/>
      <c r="F5530" s="5"/>
      <c r="G5530" s="5"/>
      <c r="H5530" s="6"/>
      <c r="I5530" s="6"/>
      <c r="J5530" s="6"/>
      <c r="K5530" s="6"/>
      <c r="L5530" s="7"/>
      <c r="M5530" s="7" t="str">
        <f>IFERROR(VLOOKUP(C5530,'MASTER ENROLLMENT'!$B$4:$D$14094,3,0),"")</f>
        <v/>
      </c>
      <c r="O5530" s="6" t="str">
        <f t="shared" si="258"/>
        <v>0</v>
      </c>
      <c r="P5530" s="7">
        <f t="shared" si="259"/>
        <v>0</v>
      </c>
      <c r="Q5530" s="7" t="str">
        <f t="shared" si="260"/>
        <v>ENROLLED</v>
      </c>
    </row>
    <row r="5531" spans="2:17" x14ac:dyDescent="0.25">
      <c r="B5531" s="6"/>
      <c r="C5531" s="5"/>
      <c r="D5531" s="5"/>
      <c r="E5531" s="6"/>
      <c r="F5531" s="5"/>
      <c r="G5531" s="5"/>
      <c r="H5531" s="6"/>
      <c r="I5531" s="6"/>
      <c r="J5531" s="6"/>
      <c r="K5531" s="6"/>
      <c r="L5531" s="7"/>
      <c r="M5531" s="7" t="str">
        <f>IFERROR(VLOOKUP(C5531,'MASTER ENROLLMENT'!$B$4:$D$14094,3,0),"")</f>
        <v/>
      </c>
      <c r="O5531" s="6" t="str">
        <f t="shared" si="258"/>
        <v>0</v>
      </c>
      <c r="P5531" s="7">
        <f t="shared" si="259"/>
        <v>0</v>
      </c>
      <c r="Q5531" s="7" t="str">
        <f t="shared" si="260"/>
        <v>ENROLLED</v>
      </c>
    </row>
    <row r="5532" spans="2:17" x14ac:dyDescent="0.25">
      <c r="B5532" s="6"/>
      <c r="C5532" s="5"/>
      <c r="D5532" s="5"/>
      <c r="E5532" s="6"/>
      <c r="F5532" s="5"/>
      <c r="G5532" s="5"/>
      <c r="H5532" s="6"/>
      <c r="I5532" s="6"/>
      <c r="J5532" s="6"/>
      <c r="K5532" s="6"/>
      <c r="L5532" s="7"/>
      <c r="M5532" s="7" t="str">
        <f>IFERROR(VLOOKUP(C5532,'MASTER ENROLLMENT'!$B$4:$D$14094,3,0),"")</f>
        <v/>
      </c>
      <c r="O5532" s="6" t="str">
        <f t="shared" si="258"/>
        <v>0</v>
      </c>
      <c r="P5532" s="7">
        <f t="shared" si="259"/>
        <v>0</v>
      </c>
      <c r="Q5532" s="7" t="str">
        <f t="shared" si="260"/>
        <v>ENROLLED</v>
      </c>
    </row>
    <row r="5533" spans="2:17" x14ac:dyDescent="0.25">
      <c r="B5533" s="6"/>
      <c r="C5533" s="5"/>
      <c r="D5533" s="5"/>
      <c r="E5533" s="6"/>
      <c r="F5533" s="5"/>
      <c r="G5533" s="5"/>
      <c r="H5533" s="6"/>
      <c r="I5533" s="6"/>
      <c r="J5533" s="6"/>
      <c r="K5533" s="6"/>
      <c r="L5533" s="7"/>
      <c r="M5533" s="7" t="str">
        <f>IFERROR(VLOOKUP(C5533,'MASTER ENROLLMENT'!$B$4:$D$14094,3,0),"")</f>
        <v/>
      </c>
      <c r="O5533" s="6" t="str">
        <f t="shared" si="258"/>
        <v>0</v>
      </c>
      <c r="P5533" s="7">
        <f t="shared" si="259"/>
        <v>0</v>
      </c>
      <c r="Q5533" s="7" t="str">
        <f t="shared" si="260"/>
        <v>ENROLLED</v>
      </c>
    </row>
    <row r="5534" spans="2:17" x14ac:dyDescent="0.25">
      <c r="B5534" s="6"/>
      <c r="C5534" s="5"/>
      <c r="D5534" s="5"/>
      <c r="E5534" s="6"/>
      <c r="F5534" s="5"/>
      <c r="G5534" s="5"/>
      <c r="H5534" s="6"/>
      <c r="I5534" s="6"/>
      <c r="J5534" s="6"/>
      <c r="K5534" s="6"/>
      <c r="L5534" s="7"/>
      <c r="M5534" s="7" t="str">
        <f>IFERROR(VLOOKUP(C5534,'MASTER ENROLLMENT'!$B$4:$D$14094,3,0),"")</f>
        <v/>
      </c>
      <c r="O5534" s="6" t="str">
        <f t="shared" si="258"/>
        <v>0</v>
      </c>
      <c r="P5534" s="7">
        <f t="shared" si="259"/>
        <v>0</v>
      </c>
      <c r="Q5534" s="7" t="str">
        <f t="shared" si="260"/>
        <v>ENROLLED</v>
      </c>
    </row>
    <row r="5535" spans="2:17" x14ac:dyDescent="0.25">
      <c r="B5535" s="6"/>
      <c r="C5535" s="5"/>
      <c r="D5535" s="5"/>
      <c r="E5535" s="6"/>
      <c r="F5535" s="5"/>
      <c r="G5535" s="5"/>
      <c r="H5535" s="6"/>
      <c r="I5535" s="6"/>
      <c r="J5535" s="6"/>
      <c r="K5535" s="6"/>
      <c r="L5535" s="7"/>
      <c r="M5535" s="7" t="str">
        <f>IFERROR(VLOOKUP(C5535,'MASTER ENROLLMENT'!$B$4:$D$14094,3,0),"")</f>
        <v/>
      </c>
      <c r="O5535" s="6" t="str">
        <f t="shared" si="258"/>
        <v>0</v>
      </c>
      <c r="P5535" s="7">
        <f t="shared" si="259"/>
        <v>0</v>
      </c>
      <c r="Q5535" s="7" t="str">
        <f t="shared" si="260"/>
        <v>ENROLLED</v>
      </c>
    </row>
    <row r="5536" spans="2:17" x14ac:dyDescent="0.25">
      <c r="B5536" s="6"/>
      <c r="C5536" s="5"/>
      <c r="D5536" s="5"/>
      <c r="E5536" s="6"/>
      <c r="F5536" s="5"/>
      <c r="G5536" s="5"/>
      <c r="H5536" s="6"/>
      <c r="I5536" s="6"/>
      <c r="J5536" s="6"/>
      <c r="K5536" s="6"/>
      <c r="L5536" s="7"/>
      <c r="M5536" s="7" t="str">
        <f>IFERROR(VLOOKUP(C5536,'MASTER ENROLLMENT'!$B$4:$D$14094,3,0),"")</f>
        <v/>
      </c>
      <c r="O5536" s="6" t="str">
        <f t="shared" si="258"/>
        <v>0</v>
      </c>
      <c r="P5536" s="7">
        <f t="shared" si="259"/>
        <v>0</v>
      </c>
      <c r="Q5536" s="7" t="str">
        <f t="shared" si="260"/>
        <v>ENROLLED</v>
      </c>
    </row>
    <row r="5537" spans="2:17" x14ac:dyDescent="0.25">
      <c r="B5537" s="6"/>
      <c r="C5537" s="5"/>
      <c r="D5537" s="5"/>
      <c r="E5537" s="6"/>
      <c r="F5537" s="5"/>
      <c r="G5537" s="5"/>
      <c r="H5537" s="6"/>
      <c r="I5537" s="6"/>
      <c r="J5537" s="6"/>
      <c r="K5537" s="6"/>
      <c r="L5537" s="7"/>
      <c r="M5537" s="7" t="str">
        <f>IFERROR(VLOOKUP(C5537,'MASTER ENROLLMENT'!$B$4:$D$14094,3,0),"")</f>
        <v/>
      </c>
      <c r="O5537" s="6" t="str">
        <f t="shared" si="258"/>
        <v>0</v>
      </c>
      <c r="P5537" s="7">
        <f t="shared" si="259"/>
        <v>0</v>
      </c>
      <c r="Q5537" s="7" t="str">
        <f t="shared" si="260"/>
        <v>ENROLLED</v>
      </c>
    </row>
    <row r="5538" spans="2:17" x14ac:dyDescent="0.25">
      <c r="B5538" s="6"/>
      <c r="C5538" s="5"/>
      <c r="D5538" s="5"/>
      <c r="E5538" s="6"/>
      <c r="F5538" s="5"/>
      <c r="G5538" s="5"/>
      <c r="H5538" s="6"/>
      <c r="I5538" s="6"/>
      <c r="J5538" s="6"/>
      <c r="K5538" s="6"/>
      <c r="L5538" s="7"/>
      <c r="M5538" s="7" t="str">
        <f>IFERROR(VLOOKUP(C5538,'MASTER ENROLLMENT'!$B$4:$D$14094,3,0),"")</f>
        <v/>
      </c>
      <c r="O5538" s="6" t="str">
        <f t="shared" si="258"/>
        <v>0</v>
      </c>
      <c r="P5538" s="7">
        <f t="shared" si="259"/>
        <v>0</v>
      </c>
      <c r="Q5538" s="7" t="str">
        <f t="shared" si="260"/>
        <v>ENROLLED</v>
      </c>
    </row>
    <row r="5539" spans="2:17" x14ac:dyDescent="0.25">
      <c r="B5539" s="6"/>
      <c r="C5539" s="5"/>
      <c r="D5539" s="5"/>
      <c r="E5539" s="6"/>
      <c r="F5539" s="5"/>
      <c r="G5539" s="5"/>
      <c r="H5539" s="6"/>
      <c r="I5539" s="6"/>
      <c r="J5539" s="6"/>
      <c r="K5539" s="6"/>
      <c r="L5539" s="7"/>
      <c r="M5539" s="7" t="str">
        <f>IFERROR(VLOOKUP(C5539,'MASTER ENROLLMENT'!$B$4:$D$14094,3,0),"")</f>
        <v/>
      </c>
      <c r="O5539" s="6" t="str">
        <f t="shared" si="258"/>
        <v>0</v>
      </c>
      <c r="P5539" s="7">
        <f t="shared" si="259"/>
        <v>0</v>
      </c>
      <c r="Q5539" s="7" t="str">
        <f t="shared" si="260"/>
        <v>ENROLLED</v>
      </c>
    </row>
    <row r="5540" spans="2:17" x14ac:dyDescent="0.25">
      <c r="B5540" s="6"/>
      <c r="C5540" s="5"/>
      <c r="D5540" s="5"/>
      <c r="E5540" s="6"/>
      <c r="F5540" s="5"/>
      <c r="G5540" s="5"/>
      <c r="H5540" s="6"/>
      <c r="I5540" s="6"/>
      <c r="J5540" s="6"/>
      <c r="K5540" s="6"/>
      <c r="L5540" s="7"/>
      <c r="M5540" s="7" t="str">
        <f>IFERROR(VLOOKUP(C5540,'MASTER ENROLLMENT'!$B$4:$D$14094,3,0),"")</f>
        <v/>
      </c>
      <c r="O5540" s="6" t="str">
        <f t="shared" si="258"/>
        <v>0</v>
      </c>
      <c r="P5540" s="7">
        <f t="shared" si="259"/>
        <v>0</v>
      </c>
      <c r="Q5540" s="7" t="str">
        <f t="shared" si="260"/>
        <v>ENROLLED</v>
      </c>
    </row>
    <row r="5541" spans="2:17" x14ac:dyDescent="0.25">
      <c r="B5541" s="6"/>
      <c r="C5541" s="5"/>
      <c r="D5541" s="5"/>
      <c r="E5541" s="6"/>
      <c r="F5541" s="5"/>
      <c r="G5541" s="5"/>
      <c r="H5541" s="6"/>
      <c r="I5541" s="6"/>
      <c r="J5541" s="6"/>
      <c r="K5541" s="6"/>
      <c r="L5541" s="7"/>
      <c r="M5541" s="7" t="str">
        <f>IFERROR(VLOOKUP(C5541,'MASTER ENROLLMENT'!$B$4:$D$14094,3,0),"")</f>
        <v/>
      </c>
      <c r="O5541" s="6" t="str">
        <f t="shared" si="258"/>
        <v>0</v>
      </c>
      <c r="P5541" s="7">
        <f t="shared" si="259"/>
        <v>0</v>
      </c>
      <c r="Q5541" s="7" t="str">
        <f t="shared" si="260"/>
        <v>ENROLLED</v>
      </c>
    </row>
    <row r="5542" spans="2:17" x14ac:dyDescent="0.25">
      <c r="B5542" s="6"/>
      <c r="C5542" s="5"/>
      <c r="D5542" s="5"/>
      <c r="E5542" s="6"/>
      <c r="F5542" s="5"/>
      <c r="G5542" s="5"/>
      <c r="H5542" s="6"/>
      <c r="I5542" s="6"/>
      <c r="J5542" s="6"/>
      <c r="K5542" s="6"/>
      <c r="L5542" s="7"/>
      <c r="M5542" s="7" t="str">
        <f>IFERROR(VLOOKUP(C5542,'MASTER ENROLLMENT'!$B$4:$D$14094,3,0),"")</f>
        <v/>
      </c>
      <c r="O5542" s="6" t="str">
        <f t="shared" si="258"/>
        <v>0</v>
      </c>
      <c r="P5542" s="7">
        <f t="shared" si="259"/>
        <v>0</v>
      </c>
      <c r="Q5542" s="7" t="str">
        <f t="shared" si="260"/>
        <v>ENROLLED</v>
      </c>
    </row>
    <row r="5543" spans="2:17" x14ac:dyDescent="0.25">
      <c r="B5543" s="6"/>
      <c r="C5543" s="5"/>
      <c r="D5543" s="5"/>
      <c r="E5543" s="6"/>
      <c r="F5543" s="5"/>
      <c r="G5543" s="5"/>
      <c r="H5543" s="6"/>
      <c r="I5543" s="6"/>
      <c r="J5543" s="6"/>
      <c r="K5543" s="6"/>
      <c r="L5543" s="7"/>
      <c r="M5543" s="7" t="str">
        <f>IFERROR(VLOOKUP(C5543,'MASTER ENROLLMENT'!$B$4:$D$14094,3,0),"")</f>
        <v/>
      </c>
      <c r="O5543" s="6" t="str">
        <f t="shared" si="258"/>
        <v>0</v>
      </c>
      <c r="P5543" s="7">
        <f t="shared" si="259"/>
        <v>0</v>
      </c>
      <c r="Q5543" s="7" t="str">
        <f t="shared" si="260"/>
        <v>ENROLLED</v>
      </c>
    </row>
    <row r="5544" spans="2:17" x14ac:dyDescent="0.25">
      <c r="B5544" s="6"/>
      <c r="C5544" s="5"/>
      <c r="D5544" s="5"/>
      <c r="E5544" s="6"/>
      <c r="F5544" s="5"/>
      <c r="G5544" s="5"/>
      <c r="H5544" s="6"/>
      <c r="I5544" s="6"/>
      <c r="J5544" s="6"/>
      <c r="K5544" s="6"/>
      <c r="L5544" s="7"/>
      <c r="M5544" s="7" t="str">
        <f>IFERROR(VLOOKUP(C5544,'MASTER ENROLLMENT'!$B$4:$D$14094,3,0),"")</f>
        <v/>
      </c>
      <c r="O5544" s="6" t="str">
        <f t="shared" si="258"/>
        <v>0</v>
      </c>
      <c r="P5544" s="7">
        <f t="shared" si="259"/>
        <v>0</v>
      </c>
      <c r="Q5544" s="7" t="str">
        <f t="shared" si="260"/>
        <v>ENROLLED</v>
      </c>
    </row>
    <row r="5545" spans="2:17" x14ac:dyDescent="0.25">
      <c r="B5545" s="6"/>
      <c r="C5545" s="5"/>
      <c r="D5545" s="5"/>
      <c r="E5545" s="6"/>
      <c r="F5545" s="5"/>
      <c r="G5545" s="5"/>
      <c r="H5545" s="6"/>
      <c r="I5545" s="6"/>
      <c r="J5545" s="6"/>
      <c r="K5545" s="6"/>
      <c r="L5545" s="7"/>
      <c r="M5545" s="7" t="str">
        <f>IFERROR(VLOOKUP(C5545,'MASTER ENROLLMENT'!$B$4:$D$14094,3,0),"")</f>
        <v/>
      </c>
      <c r="O5545" s="6" t="str">
        <f t="shared" si="258"/>
        <v>0</v>
      </c>
      <c r="P5545" s="7">
        <f t="shared" si="259"/>
        <v>0</v>
      </c>
      <c r="Q5545" s="7" t="str">
        <f t="shared" si="260"/>
        <v>ENROLLED</v>
      </c>
    </row>
    <row r="5546" spans="2:17" x14ac:dyDescent="0.25">
      <c r="B5546" s="6"/>
      <c r="C5546" s="5"/>
      <c r="D5546" s="5"/>
      <c r="E5546" s="6"/>
      <c r="F5546" s="5"/>
      <c r="G5546" s="5"/>
      <c r="H5546" s="6"/>
      <c r="I5546" s="6"/>
      <c r="J5546" s="6"/>
      <c r="K5546" s="6"/>
      <c r="L5546" s="7"/>
      <c r="M5546" s="7" t="str">
        <f>IFERROR(VLOOKUP(C5546,'MASTER ENROLLMENT'!$B$4:$D$14094,3,0),"")</f>
        <v/>
      </c>
      <c r="O5546" s="6" t="str">
        <f t="shared" si="258"/>
        <v>0</v>
      </c>
      <c r="P5546" s="7">
        <f t="shared" si="259"/>
        <v>0</v>
      </c>
      <c r="Q5546" s="7" t="str">
        <f t="shared" si="260"/>
        <v>ENROLLED</v>
      </c>
    </row>
    <row r="5547" spans="2:17" x14ac:dyDescent="0.25">
      <c r="B5547" s="6"/>
      <c r="C5547" s="5"/>
      <c r="D5547" s="5"/>
      <c r="E5547" s="6"/>
      <c r="F5547" s="5"/>
      <c r="G5547" s="5"/>
      <c r="H5547" s="6"/>
      <c r="I5547" s="6"/>
      <c r="J5547" s="6"/>
      <c r="K5547" s="6"/>
      <c r="L5547" s="7"/>
      <c r="M5547" s="7" t="str">
        <f>IFERROR(VLOOKUP(C5547,'MASTER ENROLLMENT'!$B$4:$D$14094,3,0),"")</f>
        <v/>
      </c>
      <c r="O5547" s="6" t="str">
        <f t="shared" si="258"/>
        <v>0</v>
      </c>
      <c r="P5547" s="7">
        <f t="shared" si="259"/>
        <v>0</v>
      </c>
      <c r="Q5547" s="7" t="str">
        <f t="shared" si="260"/>
        <v>ENROLLED</v>
      </c>
    </row>
    <row r="5548" spans="2:17" x14ac:dyDescent="0.25">
      <c r="B5548" s="6"/>
      <c r="C5548" s="5"/>
      <c r="D5548" s="5"/>
      <c r="E5548" s="6"/>
      <c r="F5548" s="5"/>
      <c r="G5548" s="5"/>
      <c r="H5548" s="6"/>
      <c r="I5548" s="6"/>
      <c r="J5548" s="6"/>
      <c r="K5548" s="6"/>
      <c r="L5548" s="7"/>
      <c r="M5548" s="7" t="str">
        <f>IFERROR(VLOOKUP(C5548,'MASTER ENROLLMENT'!$B$4:$D$14094,3,0),"")</f>
        <v/>
      </c>
      <c r="O5548" s="6" t="str">
        <f t="shared" si="258"/>
        <v>0</v>
      </c>
      <c r="P5548" s="7">
        <f t="shared" si="259"/>
        <v>0</v>
      </c>
      <c r="Q5548" s="7" t="str">
        <f t="shared" si="260"/>
        <v>ENROLLED</v>
      </c>
    </row>
    <row r="5549" spans="2:17" x14ac:dyDescent="0.25">
      <c r="B5549" s="6"/>
      <c r="C5549" s="5"/>
      <c r="D5549" s="5"/>
      <c r="E5549" s="6"/>
      <c r="F5549" s="5"/>
      <c r="G5549" s="5"/>
      <c r="H5549" s="6"/>
      <c r="I5549" s="6"/>
      <c r="J5549" s="6"/>
      <c r="K5549" s="6"/>
      <c r="L5549" s="7"/>
      <c r="M5549" s="7" t="str">
        <f>IFERROR(VLOOKUP(C5549,'MASTER ENROLLMENT'!$B$4:$D$14094,3,0),"")</f>
        <v/>
      </c>
      <c r="O5549" s="6" t="str">
        <f t="shared" si="258"/>
        <v>0</v>
      </c>
      <c r="P5549" s="7">
        <f t="shared" si="259"/>
        <v>0</v>
      </c>
      <c r="Q5549" s="7" t="str">
        <f t="shared" si="260"/>
        <v>ENROLLED</v>
      </c>
    </row>
    <row r="5550" spans="2:17" x14ac:dyDescent="0.25">
      <c r="B5550" s="6"/>
      <c r="C5550" s="5"/>
      <c r="D5550" s="5"/>
      <c r="E5550" s="6"/>
      <c r="F5550" s="5"/>
      <c r="G5550" s="5"/>
      <c r="H5550" s="6"/>
      <c r="I5550" s="6"/>
      <c r="J5550" s="6"/>
      <c r="K5550" s="6"/>
      <c r="L5550" s="7"/>
      <c r="M5550" s="7" t="str">
        <f>IFERROR(VLOOKUP(C5550,'MASTER ENROLLMENT'!$B$4:$D$14094,3,0),"")</f>
        <v/>
      </c>
      <c r="O5550" s="6" t="str">
        <f t="shared" si="258"/>
        <v>0</v>
      </c>
      <c r="P5550" s="7">
        <f t="shared" si="259"/>
        <v>0</v>
      </c>
      <c r="Q5550" s="7" t="str">
        <f t="shared" si="260"/>
        <v>ENROLLED</v>
      </c>
    </row>
    <row r="5551" spans="2:17" x14ac:dyDescent="0.25">
      <c r="B5551" s="6"/>
      <c r="C5551" s="5"/>
      <c r="D5551" s="5"/>
      <c r="E5551" s="6"/>
      <c r="F5551" s="5"/>
      <c r="G5551" s="5"/>
      <c r="H5551" s="6"/>
      <c r="I5551" s="6"/>
      <c r="J5551" s="6"/>
      <c r="K5551" s="6"/>
      <c r="L5551" s="7"/>
      <c r="M5551" s="7" t="str">
        <f>IFERROR(VLOOKUP(C5551,'MASTER ENROLLMENT'!$B$4:$D$14094,3,0),"")</f>
        <v/>
      </c>
      <c r="O5551" s="6" t="str">
        <f t="shared" si="258"/>
        <v>0</v>
      </c>
      <c r="P5551" s="7">
        <f t="shared" si="259"/>
        <v>0</v>
      </c>
      <c r="Q5551" s="7" t="str">
        <f t="shared" si="260"/>
        <v>ENROLLED</v>
      </c>
    </row>
    <row r="5552" spans="2:17" x14ac:dyDescent="0.25">
      <c r="B5552" s="6"/>
      <c r="C5552" s="5"/>
      <c r="D5552" s="5"/>
      <c r="E5552" s="6"/>
      <c r="F5552" s="5"/>
      <c r="G5552" s="5"/>
      <c r="H5552" s="6"/>
      <c r="I5552" s="6"/>
      <c r="J5552" s="6"/>
      <c r="K5552" s="6"/>
      <c r="L5552" s="7"/>
      <c r="M5552" s="7" t="str">
        <f>IFERROR(VLOOKUP(C5552,'MASTER ENROLLMENT'!$B$4:$D$14094,3,0),"")</f>
        <v/>
      </c>
      <c r="O5552" s="6" t="str">
        <f t="shared" si="258"/>
        <v>0</v>
      </c>
      <c r="P5552" s="7">
        <f t="shared" si="259"/>
        <v>0</v>
      </c>
      <c r="Q5552" s="7" t="str">
        <f t="shared" si="260"/>
        <v>ENROLLED</v>
      </c>
    </row>
    <row r="5553" spans="2:17" x14ac:dyDescent="0.25">
      <c r="B5553" s="6"/>
      <c r="C5553" s="5"/>
      <c r="D5553" s="5"/>
      <c r="E5553" s="6"/>
      <c r="F5553" s="5"/>
      <c r="G5553" s="5"/>
      <c r="H5553" s="6"/>
      <c r="I5553" s="6"/>
      <c r="J5553" s="6"/>
      <c r="K5553" s="6"/>
      <c r="L5553" s="7"/>
      <c r="M5553" s="7" t="str">
        <f>IFERROR(VLOOKUP(C5553,'MASTER ENROLLMENT'!$B$4:$D$14094,3,0),"")</f>
        <v/>
      </c>
      <c r="O5553" s="6" t="str">
        <f t="shared" si="258"/>
        <v>0</v>
      </c>
      <c r="P5553" s="7">
        <f t="shared" si="259"/>
        <v>0</v>
      </c>
      <c r="Q5553" s="7" t="str">
        <f t="shared" si="260"/>
        <v>ENROLLED</v>
      </c>
    </row>
    <row r="5554" spans="2:17" x14ac:dyDescent="0.25">
      <c r="B5554" s="6"/>
      <c r="C5554" s="5"/>
      <c r="D5554" s="5"/>
      <c r="E5554" s="6"/>
      <c r="F5554" s="5"/>
      <c r="G5554" s="5"/>
      <c r="H5554" s="6"/>
      <c r="I5554" s="6"/>
      <c r="J5554" s="6"/>
      <c r="K5554" s="6"/>
      <c r="L5554" s="7"/>
      <c r="M5554" s="7" t="str">
        <f>IFERROR(VLOOKUP(C5554,'MASTER ENROLLMENT'!$B$4:$D$14094,3,0),"")</f>
        <v/>
      </c>
      <c r="O5554" s="6" t="str">
        <f t="shared" si="258"/>
        <v>0</v>
      </c>
      <c r="P5554" s="7">
        <f t="shared" si="259"/>
        <v>0</v>
      </c>
      <c r="Q5554" s="7" t="str">
        <f t="shared" si="260"/>
        <v>ENROLLED</v>
      </c>
    </row>
    <row r="5555" spans="2:17" x14ac:dyDescent="0.25">
      <c r="B5555" s="6"/>
      <c r="C5555" s="5"/>
      <c r="D5555" s="5"/>
      <c r="E5555" s="6"/>
      <c r="F5555" s="5"/>
      <c r="G5555" s="5"/>
      <c r="H5555" s="6"/>
      <c r="I5555" s="6"/>
      <c r="J5555" s="6"/>
      <c r="K5555" s="6"/>
      <c r="L5555" s="7"/>
      <c r="M5555" s="7" t="str">
        <f>IFERROR(VLOOKUP(C5555,'MASTER ENROLLMENT'!$B$4:$D$14094,3,0),"")</f>
        <v/>
      </c>
      <c r="O5555" s="6" t="str">
        <f t="shared" si="258"/>
        <v>0</v>
      </c>
      <c r="P5555" s="7">
        <f t="shared" si="259"/>
        <v>0</v>
      </c>
      <c r="Q5555" s="7" t="str">
        <f t="shared" si="260"/>
        <v>ENROLLED</v>
      </c>
    </row>
    <row r="5556" spans="2:17" x14ac:dyDescent="0.25">
      <c r="B5556" s="6"/>
      <c r="C5556" s="5"/>
      <c r="D5556" s="5"/>
      <c r="E5556" s="6"/>
      <c r="F5556" s="5"/>
      <c r="G5556" s="5"/>
      <c r="H5556" s="6"/>
      <c r="I5556" s="6"/>
      <c r="J5556" s="6"/>
      <c r="K5556" s="6"/>
      <c r="L5556" s="7"/>
      <c r="M5556" s="7" t="str">
        <f>IFERROR(VLOOKUP(C5556,'MASTER ENROLLMENT'!$B$4:$D$14094,3,0),"")</f>
        <v/>
      </c>
      <c r="O5556" s="6" t="str">
        <f t="shared" si="258"/>
        <v>0</v>
      </c>
      <c r="P5556" s="7">
        <f t="shared" si="259"/>
        <v>0</v>
      </c>
      <c r="Q5556" s="7" t="str">
        <f t="shared" si="260"/>
        <v>ENROLLED</v>
      </c>
    </row>
    <row r="5557" spans="2:17" x14ac:dyDescent="0.25">
      <c r="B5557" s="6"/>
      <c r="C5557" s="5"/>
      <c r="D5557" s="5"/>
      <c r="E5557" s="6"/>
      <c r="F5557" s="5"/>
      <c r="G5557" s="5"/>
      <c r="H5557" s="6"/>
      <c r="I5557" s="6"/>
      <c r="J5557" s="6"/>
      <c r="K5557" s="6"/>
      <c r="L5557" s="7"/>
      <c r="M5557" s="7" t="str">
        <f>IFERROR(VLOOKUP(C5557,'MASTER ENROLLMENT'!$B$4:$D$14094,3,0),"")</f>
        <v/>
      </c>
      <c r="O5557" s="6" t="str">
        <f t="shared" si="258"/>
        <v>0</v>
      </c>
      <c r="P5557" s="7">
        <f t="shared" si="259"/>
        <v>0</v>
      </c>
      <c r="Q5557" s="7" t="str">
        <f t="shared" si="260"/>
        <v>ENROLLED</v>
      </c>
    </row>
    <row r="5558" spans="2:17" x14ac:dyDescent="0.25">
      <c r="B5558" s="6"/>
      <c r="C5558" s="5"/>
      <c r="D5558" s="5"/>
      <c r="E5558" s="6"/>
      <c r="F5558" s="5"/>
      <c r="G5558" s="5"/>
      <c r="H5558" s="6"/>
      <c r="I5558" s="6"/>
      <c r="J5558" s="6"/>
      <c r="K5558" s="6"/>
      <c r="L5558" s="7"/>
      <c r="M5558" s="7" t="str">
        <f>IFERROR(VLOOKUP(C5558,'MASTER ENROLLMENT'!$B$4:$D$14094,3,0),"")</f>
        <v/>
      </c>
      <c r="O5558" s="6" t="str">
        <f t="shared" si="258"/>
        <v>0</v>
      </c>
      <c r="P5558" s="7">
        <f t="shared" si="259"/>
        <v>0</v>
      </c>
      <c r="Q5558" s="7" t="str">
        <f t="shared" si="260"/>
        <v>ENROLLED</v>
      </c>
    </row>
    <row r="5559" spans="2:17" x14ac:dyDescent="0.25">
      <c r="B5559" s="6"/>
      <c r="C5559" s="5"/>
      <c r="D5559" s="5"/>
      <c r="E5559" s="6"/>
      <c r="F5559" s="5"/>
      <c r="G5559" s="5"/>
      <c r="H5559" s="6"/>
      <c r="I5559" s="6"/>
      <c r="J5559" s="6"/>
      <c r="K5559" s="6"/>
      <c r="L5559" s="7"/>
      <c r="M5559" s="7" t="str">
        <f>IFERROR(VLOOKUP(C5559,'MASTER ENROLLMENT'!$B$4:$D$14094,3,0),"")</f>
        <v/>
      </c>
      <c r="O5559" s="6" t="str">
        <f t="shared" si="258"/>
        <v>0</v>
      </c>
      <c r="P5559" s="7">
        <f t="shared" si="259"/>
        <v>0</v>
      </c>
      <c r="Q5559" s="7" t="str">
        <f t="shared" si="260"/>
        <v>ENROLLED</v>
      </c>
    </row>
    <row r="5560" spans="2:17" x14ac:dyDescent="0.25">
      <c r="B5560" s="6"/>
      <c r="C5560" s="5"/>
      <c r="D5560" s="5"/>
      <c r="E5560" s="6"/>
      <c r="F5560" s="5"/>
      <c r="G5560" s="5"/>
      <c r="H5560" s="6"/>
      <c r="I5560" s="6"/>
      <c r="J5560" s="6"/>
      <c r="K5560" s="6"/>
      <c r="L5560" s="7"/>
      <c r="M5560" s="7" t="str">
        <f>IFERROR(VLOOKUP(C5560,'MASTER ENROLLMENT'!$B$4:$D$14094,3,0),"")</f>
        <v/>
      </c>
      <c r="O5560" s="6" t="str">
        <f t="shared" si="258"/>
        <v>0</v>
      </c>
      <c r="P5560" s="7">
        <f t="shared" si="259"/>
        <v>0</v>
      </c>
      <c r="Q5560" s="7" t="str">
        <f t="shared" si="260"/>
        <v>ENROLLED</v>
      </c>
    </row>
    <row r="5561" spans="2:17" x14ac:dyDescent="0.25">
      <c r="B5561" s="6"/>
      <c r="C5561" s="5"/>
      <c r="D5561" s="5"/>
      <c r="E5561" s="6"/>
      <c r="F5561" s="5"/>
      <c r="G5561" s="5"/>
      <c r="H5561" s="6"/>
      <c r="I5561" s="6"/>
      <c r="J5561" s="6"/>
      <c r="K5561" s="6"/>
      <c r="L5561" s="7"/>
      <c r="M5561" s="7" t="str">
        <f>IFERROR(VLOOKUP(C5561,'MASTER ENROLLMENT'!$B$4:$D$14094,3,0),"")</f>
        <v/>
      </c>
      <c r="O5561" s="6" t="str">
        <f t="shared" si="258"/>
        <v>0</v>
      </c>
      <c r="P5561" s="7">
        <f t="shared" si="259"/>
        <v>0</v>
      </c>
      <c r="Q5561" s="7" t="str">
        <f t="shared" si="260"/>
        <v>ENROLLED</v>
      </c>
    </row>
    <row r="5562" spans="2:17" x14ac:dyDescent="0.25">
      <c r="B5562" s="6"/>
      <c r="C5562" s="5"/>
      <c r="D5562" s="5"/>
      <c r="E5562" s="6"/>
      <c r="F5562" s="5"/>
      <c r="G5562" s="5"/>
      <c r="H5562" s="6"/>
      <c r="I5562" s="6"/>
      <c r="J5562" s="6"/>
      <c r="K5562" s="6"/>
      <c r="L5562" s="7"/>
      <c r="M5562" s="7" t="str">
        <f>IFERROR(VLOOKUP(C5562,'MASTER ENROLLMENT'!$B$4:$D$14094,3,0),"")</f>
        <v/>
      </c>
      <c r="O5562" s="6" t="str">
        <f t="shared" si="258"/>
        <v>0</v>
      </c>
      <c r="P5562" s="7">
        <f t="shared" si="259"/>
        <v>0</v>
      </c>
      <c r="Q5562" s="7" t="str">
        <f t="shared" si="260"/>
        <v>ENROLLED</v>
      </c>
    </row>
    <row r="5563" spans="2:17" x14ac:dyDescent="0.25">
      <c r="B5563" s="6"/>
      <c r="C5563" s="5"/>
      <c r="D5563" s="5"/>
      <c r="E5563" s="6"/>
      <c r="F5563" s="5"/>
      <c r="G5563" s="5"/>
      <c r="H5563" s="6"/>
      <c r="I5563" s="6"/>
      <c r="J5563" s="6"/>
      <c r="K5563" s="6"/>
      <c r="L5563" s="7"/>
      <c r="M5563" s="7" t="str">
        <f>IFERROR(VLOOKUP(C5563,'MASTER ENROLLMENT'!$B$4:$D$14094,3,0),"")</f>
        <v/>
      </c>
      <c r="O5563" s="6" t="str">
        <f t="shared" si="258"/>
        <v>0</v>
      </c>
      <c r="P5563" s="7">
        <f t="shared" si="259"/>
        <v>0</v>
      </c>
      <c r="Q5563" s="7" t="str">
        <f t="shared" si="260"/>
        <v>ENROLLED</v>
      </c>
    </row>
    <row r="5564" spans="2:17" x14ac:dyDescent="0.25">
      <c r="B5564" s="6"/>
      <c r="C5564" s="5"/>
      <c r="D5564" s="5"/>
      <c r="E5564" s="6"/>
      <c r="F5564" s="5"/>
      <c r="G5564" s="5"/>
      <c r="H5564" s="6"/>
      <c r="I5564" s="6"/>
      <c r="J5564" s="6"/>
      <c r="K5564" s="6"/>
      <c r="L5564" s="7"/>
      <c r="M5564" s="7" t="str">
        <f>IFERROR(VLOOKUP(C5564,'MASTER ENROLLMENT'!$B$4:$D$14094,3,0),"")</f>
        <v/>
      </c>
      <c r="O5564" s="6" t="str">
        <f t="shared" si="258"/>
        <v>0</v>
      </c>
      <c r="P5564" s="7">
        <f t="shared" si="259"/>
        <v>0</v>
      </c>
      <c r="Q5564" s="7" t="str">
        <f t="shared" si="260"/>
        <v>ENROLLED</v>
      </c>
    </row>
    <row r="5565" spans="2:17" x14ac:dyDescent="0.25">
      <c r="B5565" s="6"/>
      <c r="C5565" s="5"/>
      <c r="D5565" s="5"/>
      <c r="E5565" s="6"/>
      <c r="F5565" s="5"/>
      <c r="G5565" s="5"/>
      <c r="H5565" s="6"/>
      <c r="I5565" s="6"/>
      <c r="J5565" s="6"/>
      <c r="K5565" s="6"/>
      <c r="L5565" s="7"/>
      <c r="M5565" s="7" t="str">
        <f>IFERROR(VLOOKUP(C5565,'MASTER ENROLLMENT'!$B$4:$D$14094,3,0),"")</f>
        <v/>
      </c>
      <c r="O5565" s="6" t="str">
        <f t="shared" si="258"/>
        <v>0</v>
      </c>
      <c r="P5565" s="7">
        <f t="shared" si="259"/>
        <v>0</v>
      </c>
      <c r="Q5565" s="7" t="str">
        <f t="shared" si="260"/>
        <v>ENROLLED</v>
      </c>
    </row>
    <row r="5566" spans="2:17" x14ac:dyDescent="0.25">
      <c r="B5566" s="6"/>
      <c r="C5566" s="5"/>
      <c r="D5566" s="5"/>
      <c r="E5566" s="6"/>
      <c r="F5566" s="5"/>
      <c r="G5566" s="5"/>
      <c r="H5566" s="6"/>
      <c r="I5566" s="6"/>
      <c r="J5566" s="6"/>
      <c r="K5566" s="6"/>
      <c r="L5566" s="7"/>
      <c r="M5566" s="7" t="str">
        <f>IFERROR(VLOOKUP(C5566,'MASTER ENROLLMENT'!$B$4:$D$14094,3,0),"")</f>
        <v/>
      </c>
      <c r="O5566" s="6" t="str">
        <f t="shared" si="258"/>
        <v>0</v>
      </c>
      <c r="P5566" s="7">
        <f t="shared" si="259"/>
        <v>0</v>
      </c>
      <c r="Q5566" s="7" t="str">
        <f t="shared" si="260"/>
        <v>ENROLLED</v>
      </c>
    </row>
    <row r="5567" spans="2:17" x14ac:dyDescent="0.25">
      <c r="B5567" s="6"/>
      <c r="C5567" s="5"/>
      <c r="D5567" s="5"/>
      <c r="E5567" s="6"/>
      <c r="F5567" s="5"/>
      <c r="G5567" s="5"/>
      <c r="H5567" s="6"/>
      <c r="I5567" s="6"/>
      <c r="J5567" s="6"/>
      <c r="K5567" s="6"/>
      <c r="L5567" s="7"/>
      <c r="M5567" s="7" t="str">
        <f>IFERROR(VLOOKUP(C5567,'MASTER ENROLLMENT'!$B$4:$D$14094,3,0),"")</f>
        <v/>
      </c>
      <c r="O5567" s="6" t="str">
        <f t="shared" si="258"/>
        <v>0</v>
      </c>
      <c r="P5567" s="7">
        <f t="shared" si="259"/>
        <v>0</v>
      </c>
      <c r="Q5567" s="7" t="str">
        <f t="shared" si="260"/>
        <v>ENROLLED</v>
      </c>
    </row>
    <row r="5568" spans="2:17" x14ac:dyDescent="0.25">
      <c r="B5568" s="6"/>
      <c r="C5568" s="5"/>
      <c r="D5568" s="5"/>
      <c r="E5568" s="6"/>
      <c r="F5568" s="5"/>
      <c r="G5568" s="5"/>
      <c r="H5568" s="6"/>
      <c r="I5568" s="6"/>
      <c r="J5568" s="6"/>
      <c r="K5568" s="6"/>
      <c r="L5568" s="7"/>
      <c r="M5568" s="7" t="str">
        <f>IFERROR(VLOOKUP(C5568,'MASTER ENROLLMENT'!$B$4:$D$14094,3,0),"")</f>
        <v/>
      </c>
      <c r="O5568" s="6" t="str">
        <f t="shared" si="258"/>
        <v>0</v>
      </c>
      <c r="P5568" s="7">
        <f t="shared" si="259"/>
        <v>0</v>
      </c>
      <c r="Q5568" s="7" t="str">
        <f t="shared" si="260"/>
        <v>ENROLLED</v>
      </c>
    </row>
    <row r="5569" spans="2:17" x14ac:dyDescent="0.25">
      <c r="B5569" s="6"/>
      <c r="C5569" s="5"/>
      <c r="D5569" s="5"/>
      <c r="E5569" s="6"/>
      <c r="F5569" s="5"/>
      <c r="G5569" s="5"/>
      <c r="H5569" s="6"/>
      <c r="I5569" s="6"/>
      <c r="J5569" s="6"/>
      <c r="K5569" s="6"/>
      <c r="L5569" s="7"/>
      <c r="M5569" s="7" t="str">
        <f>IFERROR(VLOOKUP(C5569,'MASTER ENROLLMENT'!$B$4:$D$14094,3,0),"")</f>
        <v/>
      </c>
      <c r="O5569" s="6" t="str">
        <f t="shared" si="258"/>
        <v>0</v>
      </c>
      <c r="P5569" s="7">
        <f t="shared" si="259"/>
        <v>0</v>
      </c>
      <c r="Q5569" s="7" t="str">
        <f t="shared" si="260"/>
        <v>ENROLLED</v>
      </c>
    </row>
    <row r="5570" spans="2:17" x14ac:dyDescent="0.25">
      <c r="B5570" s="6"/>
      <c r="C5570" s="5"/>
      <c r="D5570" s="5"/>
      <c r="E5570" s="6"/>
      <c r="F5570" s="5"/>
      <c r="G5570" s="5"/>
      <c r="H5570" s="6"/>
      <c r="I5570" s="6"/>
      <c r="J5570" s="6"/>
      <c r="K5570" s="6"/>
      <c r="L5570" s="7"/>
      <c r="M5570" s="7" t="str">
        <f>IFERROR(VLOOKUP(C5570,'MASTER ENROLLMENT'!$B$4:$D$14094,3,0),"")</f>
        <v/>
      </c>
      <c r="O5570" s="6" t="str">
        <f t="shared" ref="O5570:O5633" si="261">_xlfn.CONCAT(C5570,P5570)</f>
        <v>0</v>
      </c>
      <c r="P5570" s="7">
        <f t="shared" si="259"/>
        <v>0</v>
      </c>
      <c r="Q5570" s="7" t="str">
        <f t="shared" si="260"/>
        <v>ENROLLED</v>
      </c>
    </row>
    <row r="5571" spans="2:17" x14ac:dyDescent="0.25">
      <c r="B5571" s="6"/>
      <c r="C5571" s="5"/>
      <c r="D5571" s="5"/>
      <c r="E5571" s="6"/>
      <c r="F5571" s="5"/>
      <c r="G5571" s="5"/>
      <c r="H5571" s="6"/>
      <c r="I5571" s="6"/>
      <c r="J5571" s="6"/>
      <c r="K5571" s="6"/>
      <c r="L5571" s="7"/>
      <c r="M5571" s="7" t="str">
        <f>IFERROR(VLOOKUP(C5571,'MASTER ENROLLMENT'!$B$4:$D$14094,3,0),"")</f>
        <v/>
      </c>
      <c r="O5571" s="6" t="str">
        <f t="shared" si="261"/>
        <v>0</v>
      </c>
      <c r="P5571" s="7">
        <f t="shared" ref="P5571:P5634" si="262">+B5571</f>
        <v>0</v>
      </c>
      <c r="Q5571" s="7" t="str">
        <f t="shared" si="260"/>
        <v>ENROLLED</v>
      </c>
    </row>
    <row r="5572" spans="2:17" x14ac:dyDescent="0.25">
      <c r="B5572" s="6"/>
      <c r="C5572" s="5"/>
      <c r="D5572" s="5"/>
      <c r="E5572" s="6"/>
      <c r="F5572" s="5"/>
      <c r="G5572" s="5"/>
      <c r="H5572" s="6"/>
      <c r="I5572" s="6"/>
      <c r="J5572" s="6"/>
      <c r="K5572" s="6"/>
      <c r="L5572" s="7"/>
      <c r="M5572" s="7" t="str">
        <f>IFERROR(VLOOKUP(C5572,'MASTER ENROLLMENT'!$B$4:$D$14094,3,0),"")</f>
        <v/>
      </c>
      <c r="O5572" s="6" t="str">
        <f t="shared" si="261"/>
        <v>0</v>
      </c>
      <c r="P5572" s="7">
        <f t="shared" si="262"/>
        <v>0</v>
      </c>
      <c r="Q5572" s="7" t="str">
        <f t="shared" ref="Q5572:Q5635" si="263">+Q5571</f>
        <v>ENROLLED</v>
      </c>
    </row>
    <row r="5573" spans="2:17" x14ac:dyDescent="0.25">
      <c r="B5573" s="6"/>
      <c r="C5573" s="5"/>
      <c r="D5573" s="5"/>
      <c r="E5573" s="6"/>
      <c r="F5573" s="5"/>
      <c r="G5573" s="5"/>
      <c r="H5573" s="6"/>
      <c r="I5573" s="6"/>
      <c r="J5573" s="6"/>
      <c r="K5573" s="6"/>
      <c r="L5573" s="7"/>
      <c r="M5573" s="7" t="str">
        <f>IFERROR(VLOOKUP(C5573,'MASTER ENROLLMENT'!$B$4:$D$14094,3,0),"")</f>
        <v/>
      </c>
      <c r="O5573" s="6" t="str">
        <f t="shared" si="261"/>
        <v>0</v>
      </c>
      <c r="P5573" s="7">
        <f t="shared" si="262"/>
        <v>0</v>
      </c>
      <c r="Q5573" s="7" t="str">
        <f t="shared" si="263"/>
        <v>ENROLLED</v>
      </c>
    </row>
    <row r="5574" spans="2:17" x14ac:dyDescent="0.25">
      <c r="B5574" s="6"/>
      <c r="C5574" s="5"/>
      <c r="D5574" s="5"/>
      <c r="E5574" s="6"/>
      <c r="F5574" s="5"/>
      <c r="G5574" s="5"/>
      <c r="H5574" s="6"/>
      <c r="I5574" s="6"/>
      <c r="J5574" s="6"/>
      <c r="K5574" s="6"/>
      <c r="L5574" s="7"/>
      <c r="M5574" s="7" t="str">
        <f>IFERROR(VLOOKUP(C5574,'MASTER ENROLLMENT'!$B$4:$D$14094,3,0),"")</f>
        <v/>
      </c>
      <c r="O5574" s="6" t="str">
        <f t="shared" si="261"/>
        <v>0</v>
      </c>
      <c r="P5574" s="7">
        <f t="shared" si="262"/>
        <v>0</v>
      </c>
      <c r="Q5574" s="7" t="str">
        <f t="shared" si="263"/>
        <v>ENROLLED</v>
      </c>
    </row>
    <row r="5575" spans="2:17" x14ac:dyDescent="0.25">
      <c r="B5575" s="6"/>
      <c r="C5575" s="5"/>
      <c r="D5575" s="5"/>
      <c r="E5575" s="6"/>
      <c r="F5575" s="5"/>
      <c r="G5575" s="5"/>
      <c r="H5575" s="6"/>
      <c r="I5575" s="6"/>
      <c r="J5575" s="6"/>
      <c r="K5575" s="6"/>
      <c r="L5575" s="7"/>
      <c r="M5575" s="7" t="str">
        <f>IFERROR(VLOOKUP(C5575,'MASTER ENROLLMENT'!$B$4:$D$14094,3,0),"")</f>
        <v/>
      </c>
      <c r="O5575" s="6" t="str">
        <f t="shared" si="261"/>
        <v>0</v>
      </c>
      <c r="P5575" s="7">
        <f t="shared" si="262"/>
        <v>0</v>
      </c>
      <c r="Q5575" s="7" t="str">
        <f t="shared" si="263"/>
        <v>ENROLLED</v>
      </c>
    </row>
    <row r="5576" spans="2:17" x14ac:dyDescent="0.25">
      <c r="B5576" s="6"/>
      <c r="C5576" s="5"/>
      <c r="D5576" s="5"/>
      <c r="E5576" s="6"/>
      <c r="F5576" s="5"/>
      <c r="G5576" s="5"/>
      <c r="H5576" s="6"/>
      <c r="I5576" s="6"/>
      <c r="J5576" s="6"/>
      <c r="K5576" s="6"/>
      <c r="L5576" s="7"/>
      <c r="M5576" s="7" t="str">
        <f>IFERROR(VLOOKUP(C5576,'MASTER ENROLLMENT'!$B$4:$D$14094,3,0),"")</f>
        <v/>
      </c>
      <c r="O5576" s="6" t="str">
        <f t="shared" si="261"/>
        <v>0</v>
      </c>
      <c r="P5576" s="7">
        <f t="shared" si="262"/>
        <v>0</v>
      </c>
      <c r="Q5576" s="7" t="str">
        <f t="shared" si="263"/>
        <v>ENROLLED</v>
      </c>
    </row>
    <row r="5577" spans="2:17" x14ac:dyDescent="0.25">
      <c r="B5577" s="6"/>
      <c r="C5577" s="5"/>
      <c r="D5577" s="5"/>
      <c r="E5577" s="6"/>
      <c r="F5577" s="5"/>
      <c r="G5577" s="5"/>
      <c r="H5577" s="6"/>
      <c r="I5577" s="6"/>
      <c r="J5577" s="6"/>
      <c r="K5577" s="6"/>
      <c r="L5577" s="7"/>
      <c r="M5577" s="7" t="str">
        <f>IFERROR(VLOOKUP(C5577,'MASTER ENROLLMENT'!$B$4:$D$14094,3,0),"")</f>
        <v/>
      </c>
      <c r="O5577" s="6" t="str">
        <f t="shared" si="261"/>
        <v>0</v>
      </c>
      <c r="P5577" s="7">
        <f t="shared" si="262"/>
        <v>0</v>
      </c>
      <c r="Q5577" s="7" t="str">
        <f t="shared" si="263"/>
        <v>ENROLLED</v>
      </c>
    </row>
    <row r="5578" spans="2:17" x14ac:dyDescent="0.25">
      <c r="B5578" s="6"/>
      <c r="C5578" s="5"/>
      <c r="D5578" s="5"/>
      <c r="E5578" s="6"/>
      <c r="F5578" s="5"/>
      <c r="G5578" s="5"/>
      <c r="H5578" s="6"/>
      <c r="I5578" s="6"/>
      <c r="J5578" s="6"/>
      <c r="K5578" s="6"/>
      <c r="L5578" s="7"/>
      <c r="M5578" s="7" t="str">
        <f>IFERROR(VLOOKUP(C5578,'MASTER ENROLLMENT'!$B$4:$D$14094,3,0),"")</f>
        <v/>
      </c>
      <c r="O5578" s="6" t="str">
        <f t="shared" si="261"/>
        <v>0</v>
      </c>
      <c r="P5578" s="7">
        <f t="shared" si="262"/>
        <v>0</v>
      </c>
      <c r="Q5578" s="7" t="str">
        <f t="shared" si="263"/>
        <v>ENROLLED</v>
      </c>
    </row>
    <row r="5579" spans="2:17" x14ac:dyDescent="0.25">
      <c r="B5579" s="6"/>
      <c r="C5579" s="5"/>
      <c r="D5579" s="5"/>
      <c r="E5579" s="6"/>
      <c r="F5579" s="5"/>
      <c r="G5579" s="5"/>
      <c r="H5579" s="6"/>
      <c r="I5579" s="6"/>
      <c r="J5579" s="6"/>
      <c r="K5579" s="6"/>
      <c r="L5579" s="7"/>
      <c r="M5579" s="7" t="str">
        <f>IFERROR(VLOOKUP(C5579,'MASTER ENROLLMENT'!$B$4:$D$14094,3,0),"")</f>
        <v/>
      </c>
      <c r="O5579" s="6" t="str">
        <f t="shared" si="261"/>
        <v>0</v>
      </c>
      <c r="P5579" s="7">
        <f t="shared" si="262"/>
        <v>0</v>
      </c>
      <c r="Q5579" s="7" t="str">
        <f t="shared" si="263"/>
        <v>ENROLLED</v>
      </c>
    </row>
    <row r="5580" spans="2:17" x14ac:dyDescent="0.25">
      <c r="B5580" s="6"/>
      <c r="C5580" s="5"/>
      <c r="D5580" s="5"/>
      <c r="E5580" s="6"/>
      <c r="F5580" s="5"/>
      <c r="G5580" s="5"/>
      <c r="H5580" s="6"/>
      <c r="I5580" s="6"/>
      <c r="J5580" s="6"/>
      <c r="K5580" s="6"/>
      <c r="L5580" s="7"/>
      <c r="M5580" s="7" t="str">
        <f>IFERROR(VLOOKUP(C5580,'MASTER ENROLLMENT'!$B$4:$D$14094,3,0),"")</f>
        <v/>
      </c>
      <c r="O5580" s="6" t="str">
        <f t="shared" si="261"/>
        <v>0</v>
      </c>
      <c r="P5580" s="7">
        <f t="shared" si="262"/>
        <v>0</v>
      </c>
      <c r="Q5580" s="7" t="str">
        <f t="shared" si="263"/>
        <v>ENROLLED</v>
      </c>
    </row>
    <row r="5581" spans="2:17" x14ac:dyDescent="0.25">
      <c r="B5581" s="6"/>
      <c r="C5581" s="5"/>
      <c r="D5581" s="5"/>
      <c r="E5581" s="6"/>
      <c r="F5581" s="5"/>
      <c r="G5581" s="5"/>
      <c r="H5581" s="6"/>
      <c r="I5581" s="6"/>
      <c r="J5581" s="6"/>
      <c r="K5581" s="6"/>
      <c r="L5581" s="7"/>
      <c r="M5581" s="7" t="str">
        <f>IFERROR(VLOOKUP(C5581,'MASTER ENROLLMENT'!$B$4:$D$14094,3,0),"")</f>
        <v/>
      </c>
      <c r="O5581" s="6" t="str">
        <f t="shared" si="261"/>
        <v>0</v>
      </c>
      <c r="P5581" s="7">
        <f t="shared" si="262"/>
        <v>0</v>
      </c>
      <c r="Q5581" s="7" t="str">
        <f t="shared" si="263"/>
        <v>ENROLLED</v>
      </c>
    </row>
    <row r="5582" spans="2:17" x14ac:dyDescent="0.25">
      <c r="B5582" s="6"/>
      <c r="C5582" s="5"/>
      <c r="D5582" s="5"/>
      <c r="E5582" s="6"/>
      <c r="F5582" s="5"/>
      <c r="G5582" s="5"/>
      <c r="H5582" s="6"/>
      <c r="I5582" s="6"/>
      <c r="J5582" s="6"/>
      <c r="K5582" s="6"/>
      <c r="L5582" s="7"/>
      <c r="M5582" s="7" t="str">
        <f>IFERROR(VLOOKUP(C5582,'MASTER ENROLLMENT'!$B$4:$D$14094,3,0),"")</f>
        <v/>
      </c>
      <c r="O5582" s="6" t="str">
        <f t="shared" si="261"/>
        <v>0</v>
      </c>
      <c r="P5582" s="7">
        <f t="shared" si="262"/>
        <v>0</v>
      </c>
      <c r="Q5582" s="7" t="str">
        <f t="shared" si="263"/>
        <v>ENROLLED</v>
      </c>
    </row>
    <row r="5583" spans="2:17" x14ac:dyDescent="0.25">
      <c r="B5583" s="6"/>
      <c r="C5583" s="5"/>
      <c r="D5583" s="5"/>
      <c r="E5583" s="6"/>
      <c r="F5583" s="5"/>
      <c r="G5583" s="5"/>
      <c r="H5583" s="6"/>
      <c r="I5583" s="6"/>
      <c r="J5583" s="6"/>
      <c r="K5583" s="6"/>
      <c r="L5583" s="7"/>
      <c r="M5583" s="7" t="str">
        <f>IFERROR(VLOOKUP(C5583,'MASTER ENROLLMENT'!$B$4:$D$14094,3,0),"")</f>
        <v/>
      </c>
      <c r="O5583" s="6" t="str">
        <f t="shared" si="261"/>
        <v>0</v>
      </c>
      <c r="P5583" s="7">
        <f t="shared" si="262"/>
        <v>0</v>
      </c>
      <c r="Q5583" s="7" t="str">
        <f t="shared" si="263"/>
        <v>ENROLLED</v>
      </c>
    </row>
    <row r="5584" spans="2:17" x14ac:dyDescent="0.25">
      <c r="B5584" s="6"/>
      <c r="C5584" s="5"/>
      <c r="D5584" s="5"/>
      <c r="E5584" s="6"/>
      <c r="F5584" s="5"/>
      <c r="G5584" s="5"/>
      <c r="H5584" s="6"/>
      <c r="I5584" s="6"/>
      <c r="J5584" s="6"/>
      <c r="K5584" s="6"/>
      <c r="L5584" s="7"/>
      <c r="M5584" s="7" t="str">
        <f>IFERROR(VLOOKUP(C5584,'MASTER ENROLLMENT'!$B$4:$D$14094,3,0),"")</f>
        <v/>
      </c>
      <c r="O5584" s="6" t="str">
        <f t="shared" si="261"/>
        <v>0</v>
      </c>
      <c r="P5584" s="7">
        <f t="shared" si="262"/>
        <v>0</v>
      </c>
      <c r="Q5584" s="7" t="str">
        <f t="shared" si="263"/>
        <v>ENROLLED</v>
      </c>
    </row>
    <row r="5585" spans="2:17" x14ac:dyDescent="0.25">
      <c r="B5585" s="6"/>
      <c r="C5585" s="5"/>
      <c r="D5585" s="5"/>
      <c r="E5585" s="6"/>
      <c r="F5585" s="5"/>
      <c r="G5585" s="5"/>
      <c r="H5585" s="6"/>
      <c r="I5585" s="6"/>
      <c r="J5585" s="6"/>
      <c r="K5585" s="6"/>
      <c r="L5585" s="7"/>
      <c r="M5585" s="7" t="str">
        <f>IFERROR(VLOOKUP(C5585,'MASTER ENROLLMENT'!$B$4:$D$14094,3,0),"")</f>
        <v/>
      </c>
      <c r="O5585" s="6" t="str">
        <f t="shared" si="261"/>
        <v>0</v>
      </c>
      <c r="P5585" s="7">
        <f t="shared" si="262"/>
        <v>0</v>
      </c>
      <c r="Q5585" s="7" t="str">
        <f t="shared" si="263"/>
        <v>ENROLLED</v>
      </c>
    </row>
    <row r="5586" spans="2:17" x14ac:dyDescent="0.25">
      <c r="B5586" s="6"/>
      <c r="C5586" s="5"/>
      <c r="D5586" s="5"/>
      <c r="E5586" s="6"/>
      <c r="F5586" s="5"/>
      <c r="G5586" s="5"/>
      <c r="H5586" s="6"/>
      <c r="I5586" s="6"/>
      <c r="J5586" s="6"/>
      <c r="K5586" s="6"/>
      <c r="L5586" s="7"/>
      <c r="M5586" s="7" t="str">
        <f>IFERROR(VLOOKUP(C5586,'MASTER ENROLLMENT'!$B$4:$D$14094,3,0),"")</f>
        <v/>
      </c>
      <c r="O5586" s="6" t="str">
        <f t="shared" si="261"/>
        <v>0</v>
      </c>
      <c r="P5586" s="7">
        <f t="shared" si="262"/>
        <v>0</v>
      </c>
      <c r="Q5586" s="7" t="str">
        <f t="shared" si="263"/>
        <v>ENROLLED</v>
      </c>
    </row>
    <row r="5587" spans="2:17" x14ac:dyDescent="0.25">
      <c r="B5587" s="6"/>
      <c r="C5587" s="5"/>
      <c r="D5587" s="5"/>
      <c r="E5587" s="6"/>
      <c r="F5587" s="5"/>
      <c r="G5587" s="5"/>
      <c r="H5587" s="6"/>
      <c r="I5587" s="6"/>
      <c r="J5587" s="6"/>
      <c r="K5587" s="6"/>
      <c r="L5587" s="7"/>
      <c r="M5587" s="7" t="str">
        <f>IFERROR(VLOOKUP(C5587,'MASTER ENROLLMENT'!$B$4:$D$14094,3,0),"")</f>
        <v/>
      </c>
      <c r="O5587" s="6" t="str">
        <f t="shared" si="261"/>
        <v>0</v>
      </c>
      <c r="P5587" s="7">
        <f t="shared" si="262"/>
        <v>0</v>
      </c>
      <c r="Q5587" s="7" t="str">
        <f t="shared" si="263"/>
        <v>ENROLLED</v>
      </c>
    </row>
    <row r="5588" spans="2:17" x14ac:dyDescent="0.25">
      <c r="B5588" s="6"/>
      <c r="C5588" s="5"/>
      <c r="D5588" s="5"/>
      <c r="E5588" s="6"/>
      <c r="F5588" s="5"/>
      <c r="G5588" s="5"/>
      <c r="H5588" s="6"/>
      <c r="I5588" s="6"/>
      <c r="J5588" s="6"/>
      <c r="K5588" s="6"/>
      <c r="L5588" s="7"/>
      <c r="M5588" s="7" t="str">
        <f>IFERROR(VLOOKUP(C5588,'MASTER ENROLLMENT'!$B$4:$D$14094,3,0),"")</f>
        <v/>
      </c>
      <c r="O5588" s="6" t="str">
        <f t="shared" si="261"/>
        <v>0</v>
      </c>
      <c r="P5588" s="7">
        <f t="shared" si="262"/>
        <v>0</v>
      </c>
      <c r="Q5588" s="7" t="str">
        <f t="shared" si="263"/>
        <v>ENROLLED</v>
      </c>
    </row>
    <row r="5589" spans="2:17" x14ac:dyDescent="0.25">
      <c r="B5589" s="6"/>
      <c r="C5589" s="5"/>
      <c r="D5589" s="5"/>
      <c r="E5589" s="6"/>
      <c r="F5589" s="5"/>
      <c r="G5589" s="5"/>
      <c r="H5589" s="6"/>
      <c r="I5589" s="6"/>
      <c r="J5589" s="6"/>
      <c r="K5589" s="6"/>
      <c r="L5589" s="7"/>
      <c r="M5589" s="7" t="str">
        <f>IFERROR(VLOOKUP(C5589,'MASTER ENROLLMENT'!$B$4:$D$14094,3,0),"")</f>
        <v/>
      </c>
      <c r="O5589" s="6" t="str">
        <f t="shared" si="261"/>
        <v>0</v>
      </c>
      <c r="P5589" s="7">
        <f t="shared" si="262"/>
        <v>0</v>
      </c>
      <c r="Q5589" s="7" t="str">
        <f t="shared" si="263"/>
        <v>ENROLLED</v>
      </c>
    </row>
    <row r="5590" spans="2:17" x14ac:dyDescent="0.25">
      <c r="B5590" s="6"/>
      <c r="C5590" s="5"/>
      <c r="D5590" s="5"/>
      <c r="E5590" s="6"/>
      <c r="F5590" s="5"/>
      <c r="G5590" s="5"/>
      <c r="H5590" s="6"/>
      <c r="I5590" s="6"/>
      <c r="J5590" s="6"/>
      <c r="K5590" s="6"/>
      <c r="L5590" s="7"/>
      <c r="M5590" s="7" t="str">
        <f>IFERROR(VLOOKUP(C5590,'MASTER ENROLLMENT'!$B$4:$D$14094,3,0),"")</f>
        <v/>
      </c>
      <c r="O5590" s="6" t="str">
        <f t="shared" si="261"/>
        <v>0</v>
      </c>
      <c r="P5590" s="7">
        <f t="shared" si="262"/>
        <v>0</v>
      </c>
      <c r="Q5590" s="7" t="str">
        <f t="shared" si="263"/>
        <v>ENROLLED</v>
      </c>
    </row>
    <row r="5591" spans="2:17" x14ac:dyDescent="0.25">
      <c r="B5591" s="6"/>
      <c r="C5591" s="5"/>
      <c r="D5591" s="5"/>
      <c r="E5591" s="6"/>
      <c r="F5591" s="5"/>
      <c r="G5591" s="5"/>
      <c r="H5591" s="6"/>
      <c r="I5591" s="6"/>
      <c r="J5591" s="6"/>
      <c r="K5591" s="6"/>
      <c r="L5591" s="7"/>
      <c r="M5591" s="7" t="str">
        <f>IFERROR(VLOOKUP(C5591,'MASTER ENROLLMENT'!$B$4:$D$14094,3,0),"")</f>
        <v/>
      </c>
      <c r="O5591" s="6" t="str">
        <f t="shared" si="261"/>
        <v>0</v>
      </c>
      <c r="P5591" s="7">
        <f t="shared" si="262"/>
        <v>0</v>
      </c>
      <c r="Q5591" s="7" t="str">
        <f t="shared" si="263"/>
        <v>ENROLLED</v>
      </c>
    </row>
    <row r="5592" spans="2:17" x14ac:dyDescent="0.25">
      <c r="B5592" s="6"/>
      <c r="C5592" s="5"/>
      <c r="D5592" s="5"/>
      <c r="E5592" s="6"/>
      <c r="F5592" s="5"/>
      <c r="G5592" s="5"/>
      <c r="H5592" s="6"/>
      <c r="I5592" s="6"/>
      <c r="J5592" s="6"/>
      <c r="K5592" s="6"/>
      <c r="L5592" s="7"/>
      <c r="M5592" s="7" t="str">
        <f>IFERROR(VLOOKUP(C5592,'MASTER ENROLLMENT'!$B$4:$D$14094,3,0),"")</f>
        <v/>
      </c>
      <c r="O5592" s="6" t="str">
        <f t="shared" si="261"/>
        <v>0</v>
      </c>
      <c r="P5592" s="7">
        <f t="shared" si="262"/>
        <v>0</v>
      </c>
      <c r="Q5592" s="7" t="str">
        <f t="shared" si="263"/>
        <v>ENROLLED</v>
      </c>
    </row>
    <row r="5593" spans="2:17" x14ac:dyDescent="0.25">
      <c r="B5593" s="6"/>
      <c r="C5593" s="5"/>
      <c r="D5593" s="5"/>
      <c r="E5593" s="6"/>
      <c r="F5593" s="5"/>
      <c r="G5593" s="5"/>
      <c r="H5593" s="6"/>
      <c r="I5593" s="6"/>
      <c r="J5593" s="6"/>
      <c r="K5593" s="6"/>
      <c r="L5593" s="7"/>
      <c r="M5593" s="7" t="str">
        <f>IFERROR(VLOOKUP(C5593,'MASTER ENROLLMENT'!$B$4:$D$14094,3,0),"")</f>
        <v/>
      </c>
      <c r="O5593" s="6" t="str">
        <f t="shared" si="261"/>
        <v>0</v>
      </c>
      <c r="P5593" s="7">
        <f t="shared" si="262"/>
        <v>0</v>
      </c>
      <c r="Q5593" s="7" t="str">
        <f t="shared" si="263"/>
        <v>ENROLLED</v>
      </c>
    </row>
    <row r="5594" spans="2:17" x14ac:dyDescent="0.25">
      <c r="B5594" s="6"/>
      <c r="C5594" s="5"/>
      <c r="D5594" s="5"/>
      <c r="E5594" s="6"/>
      <c r="F5594" s="5"/>
      <c r="G5594" s="5"/>
      <c r="H5594" s="6"/>
      <c r="I5594" s="6"/>
      <c r="J5594" s="6"/>
      <c r="K5594" s="6"/>
      <c r="L5594" s="7"/>
      <c r="M5594" s="7" t="str">
        <f>IFERROR(VLOOKUP(C5594,'MASTER ENROLLMENT'!$B$4:$D$14094,3,0),"")</f>
        <v/>
      </c>
      <c r="O5594" s="6" t="str">
        <f t="shared" si="261"/>
        <v>0</v>
      </c>
      <c r="P5594" s="7">
        <f t="shared" si="262"/>
        <v>0</v>
      </c>
      <c r="Q5594" s="7" t="str">
        <f t="shared" si="263"/>
        <v>ENROLLED</v>
      </c>
    </row>
    <row r="5595" spans="2:17" x14ac:dyDescent="0.25">
      <c r="B5595" s="6"/>
      <c r="C5595" s="5"/>
      <c r="D5595" s="5"/>
      <c r="E5595" s="6"/>
      <c r="F5595" s="5"/>
      <c r="G5595" s="5"/>
      <c r="H5595" s="6"/>
      <c r="I5595" s="6"/>
      <c r="J5595" s="6"/>
      <c r="K5595" s="6"/>
      <c r="L5595" s="7"/>
      <c r="M5595" s="7" t="str">
        <f>IFERROR(VLOOKUP(C5595,'MASTER ENROLLMENT'!$B$4:$D$14094,3,0),"")</f>
        <v/>
      </c>
      <c r="O5595" s="6" t="str">
        <f t="shared" si="261"/>
        <v>0</v>
      </c>
      <c r="P5595" s="7">
        <f t="shared" si="262"/>
        <v>0</v>
      </c>
      <c r="Q5595" s="7" t="str">
        <f t="shared" si="263"/>
        <v>ENROLLED</v>
      </c>
    </row>
    <row r="5596" spans="2:17" x14ac:dyDescent="0.25">
      <c r="B5596" s="6"/>
      <c r="C5596" s="5"/>
      <c r="D5596" s="5"/>
      <c r="E5596" s="6"/>
      <c r="F5596" s="5"/>
      <c r="G5596" s="5"/>
      <c r="H5596" s="6"/>
      <c r="I5596" s="6"/>
      <c r="J5596" s="6"/>
      <c r="K5596" s="6"/>
      <c r="L5596" s="7"/>
      <c r="M5596" s="7" t="str">
        <f>IFERROR(VLOOKUP(C5596,'MASTER ENROLLMENT'!$B$4:$D$14094,3,0),"")</f>
        <v/>
      </c>
      <c r="O5596" s="6" t="str">
        <f t="shared" si="261"/>
        <v>0</v>
      </c>
      <c r="P5596" s="7">
        <f t="shared" si="262"/>
        <v>0</v>
      </c>
      <c r="Q5596" s="7" t="str">
        <f t="shared" si="263"/>
        <v>ENROLLED</v>
      </c>
    </row>
    <row r="5597" spans="2:17" x14ac:dyDescent="0.25">
      <c r="B5597" s="6"/>
      <c r="C5597" s="5"/>
      <c r="D5597" s="5"/>
      <c r="E5597" s="6"/>
      <c r="F5597" s="5"/>
      <c r="G5597" s="5"/>
      <c r="H5597" s="6"/>
      <c r="I5597" s="6"/>
      <c r="J5597" s="6"/>
      <c r="K5597" s="6"/>
      <c r="L5597" s="7"/>
      <c r="M5597" s="7" t="str">
        <f>IFERROR(VLOOKUP(C5597,'MASTER ENROLLMENT'!$B$4:$D$14094,3,0),"")</f>
        <v/>
      </c>
      <c r="O5597" s="6" t="str">
        <f t="shared" si="261"/>
        <v>0</v>
      </c>
      <c r="P5597" s="7">
        <f t="shared" si="262"/>
        <v>0</v>
      </c>
      <c r="Q5597" s="7" t="str">
        <f t="shared" si="263"/>
        <v>ENROLLED</v>
      </c>
    </row>
    <row r="5598" spans="2:17" x14ac:dyDescent="0.25">
      <c r="B5598" s="6"/>
      <c r="C5598" s="5"/>
      <c r="D5598" s="5"/>
      <c r="E5598" s="6"/>
      <c r="F5598" s="5"/>
      <c r="G5598" s="5"/>
      <c r="H5598" s="6"/>
      <c r="I5598" s="6"/>
      <c r="J5598" s="6"/>
      <c r="K5598" s="6"/>
      <c r="L5598" s="7"/>
      <c r="M5598" s="7" t="str">
        <f>IFERROR(VLOOKUP(C5598,'MASTER ENROLLMENT'!$B$4:$D$14094,3,0),"")</f>
        <v/>
      </c>
      <c r="O5598" s="6" t="str">
        <f t="shared" si="261"/>
        <v>0</v>
      </c>
      <c r="P5598" s="7">
        <f t="shared" si="262"/>
        <v>0</v>
      </c>
      <c r="Q5598" s="7" t="str">
        <f t="shared" si="263"/>
        <v>ENROLLED</v>
      </c>
    </row>
    <row r="5599" spans="2:17" x14ac:dyDescent="0.25">
      <c r="B5599" s="6"/>
      <c r="C5599" s="5"/>
      <c r="D5599" s="5"/>
      <c r="E5599" s="6"/>
      <c r="F5599" s="5"/>
      <c r="G5599" s="5"/>
      <c r="H5599" s="6"/>
      <c r="I5599" s="6"/>
      <c r="J5599" s="6"/>
      <c r="K5599" s="6"/>
      <c r="L5599" s="7"/>
      <c r="M5599" s="7" t="str">
        <f>IFERROR(VLOOKUP(C5599,'MASTER ENROLLMENT'!$B$4:$D$14094,3,0),"")</f>
        <v/>
      </c>
      <c r="O5599" s="6" t="str">
        <f t="shared" si="261"/>
        <v>0</v>
      </c>
      <c r="P5599" s="7">
        <f t="shared" si="262"/>
        <v>0</v>
      </c>
      <c r="Q5599" s="7" t="str">
        <f t="shared" si="263"/>
        <v>ENROLLED</v>
      </c>
    </row>
    <row r="5600" spans="2:17" x14ac:dyDescent="0.25">
      <c r="B5600" s="6"/>
      <c r="C5600" s="5"/>
      <c r="D5600" s="5"/>
      <c r="E5600" s="6"/>
      <c r="F5600" s="5"/>
      <c r="G5600" s="5"/>
      <c r="H5600" s="6"/>
      <c r="I5600" s="6"/>
      <c r="J5600" s="6"/>
      <c r="K5600" s="6"/>
      <c r="L5600" s="7"/>
      <c r="M5600" s="7" t="str">
        <f>IFERROR(VLOOKUP(C5600,'MASTER ENROLLMENT'!$B$4:$D$14094,3,0),"")</f>
        <v/>
      </c>
      <c r="O5600" s="6" t="str">
        <f t="shared" si="261"/>
        <v>0</v>
      </c>
      <c r="P5600" s="7">
        <f t="shared" si="262"/>
        <v>0</v>
      </c>
      <c r="Q5600" s="7" t="str">
        <f t="shared" si="263"/>
        <v>ENROLLED</v>
      </c>
    </row>
    <row r="5601" spans="2:17" x14ac:dyDescent="0.25">
      <c r="B5601" s="6"/>
      <c r="C5601" s="5"/>
      <c r="D5601" s="5"/>
      <c r="E5601" s="6"/>
      <c r="F5601" s="5"/>
      <c r="G5601" s="5"/>
      <c r="H5601" s="6"/>
      <c r="I5601" s="6"/>
      <c r="J5601" s="6"/>
      <c r="K5601" s="6"/>
      <c r="L5601" s="7"/>
      <c r="M5601" s="7" t="str">
        <f>IFERROR(VLOOKUP(C5601,'MASTER ENROLLMENT'!$B$4:$D$14094,3,0),"")</f>
        <v/>
      </c>
      <c r="O5601" s="6" t="str">
        <f t="shared" si="261"/>
        <v>0</v>
      </c>
      <c r="P5601" s="7">
        <f t="shared" si="262"/>
        <v>0</v>
      </c>
      <c r="Q5601" s="7" t="str">
        <f t="shared" si="263"/>
        <v>ENROLLED</v>
      </c>
    </row>
    <row r="5602" spans="2:17" x14ac:dyDescent="0.25">
      <c r="B5602" s="6"/>
      <c r="C5602" s="5"/>
      <c r="D5602" s="5"/>
      <c r="E5602" s="6"/>
      <c r="F5602" s="5"/>
      <c r="G5602" s="5"/>
      <c r="H5602" s="6"/>
      <c r="I5602" s="6"/>
      <c r="J5602" s="6"/>
      <c r="K5602" s="6"/>
      <c r="L5602" s="7"/>
      <c r="M5602" s="7" t="str">
        <f>IFERROR(VLOOKUP(C5602,'MASTER ENROLLMENT'!$B$4:$D$14094,3,0),"")</f>
        <v/>
      </c>
      <c r="O5602" s="6" t="str">
        <f t="shared" si="261"/>
        <v>0</v>
      </c>
      <c r="P5602" s="7">
        <f t="shared" si="262"/>
        <v>0</v>
      </c>
      <c r="Q5602" s="7" t="str">
        <f t="shared" si="263"/>
        <v>ENROLLED</v>
      </c>
    </row>
    <row r="5603" spans="2:17" x14ac:dyDescent="0.25">
      <c r="B5603" s="6"/>
      <c r="C5603" s="5"/>
      <c r="D5603" s="5"/>
      <c r="E5603" s="6"/>
      <c r="F5603" s="5"/>
      <c r="G5603" s="5"/>
      <c r="H5603" s="6"/>
      <c r="I5603" s="6"/>
      <c r="J5603" s="6"/>
      <c r="K5603" s="6"/>
      <c r="L5603" s="7"/>
      <c r="M5603" s="7" t="str">
        <f>IFERROR(VLOOKUP(C5603,'MASTER ENROLLMENT'!$B$4:$D$14094,3,0),"")</f>
        <v/>
      </c>
      <c r="O5603" s="6" t="str">
        <f t="shared" si="261"/>
        <v>0</v>
      </c>
      <c r="P5603" s="7">
        <f t="shared" si="262"/>
        <v>0</v>
      </c>
      <c r="Q5603" s="7" t="str">
        <f t="shared" si="263"/>
        <v>ENROLLED</v>
      </c>
    </row>
    <row r="5604" spans="2:17" x14ac:dyDescent="0.25">
      <c r="B5604" s="6"/>
      <c r="C5604" s="5"/>
      <c r="D5604" s="5"/>
      <c r="E5604" s="6"/>
      <c r="F5604" s="5"/>
      <c r="G5604" s="5"/>
      <c r="H5604" s="6"/>
      <c r="I5604" s="6"/>
      <c r="J5604" s="6"/>
      <c r="K5604" s="6"/>
      <c r="L5604" s="7"/>
      <c r="M5604" s="7" t="str">
        <f>IFERROR(VLOOKUP(C5604,'MASTER ENROLLMENT'!$B$4:$D$14094,3,0),"")</f>
        <v/>
      </c>
      <c r="O5604" s="6" t="str">
        <f t="shared" si="261"/>
        <v>0</v>
      </c>
      <c r="P5604" s="7">
        <f t="shared" si="262"/>
        <v>0</v>
      </c>
      <c r="Q5604" s="7" t="str">
        <f t="shared" si="263"/>
        <v>ENROLLED</v>
      </c>
    </row>
    <row r="5605" spans="2:17" x14ac:dyDescent="0.25">
      <c r="B5605" s="6"/>
      <c r="C5605" s="5"/>
      <c r="D5605" s="5"/>
      <c r="E5605" s="6"/>
      <c r="F5605" s="5"/>
      <c r="G5605" s="5"/>
      <c r="H5605" s="6"/>
      <c r="I5605" s="6"/>
      <c r="J5605" s="6"/>
      <c r="K5605" s="6"/>
      <c r="L5605" s="7"/>
      <c r="M5605" s="7" t="str">
        <f>IFERROR(VLOOKUP(C5605,'MASTER ENROLLMENT'!$B$4:$D$14094,3,0),"")</f>
        <v/>
      </c>
      <c r="O5605" s="6" t="str">
        <f t="shared" si="261"/>
        <v>0</v>
      </c>
      <c r="P5605" s="7">
        <f t="shared" si="262"/>
        <v>0</v>
      </c>
      <c r="Q5605" s="7" t="str">
        <f t="shared" si="263"/>
        <v>ENROLLED</v>
      </c>
    </row>
    <row r="5606" spans="2:17" x14ac:dyDescent="0.25">
      <c r="B5606" s="6"/>
      <c r="C5606" s="5"/>
      <c r="D5606" s="5"/>
      <c r="E5606" s="6"/>
      <c r="F5606" s="5"/>
      <c r="G5606" s="5"/>
      <c r="H5606" s="6"/>
      <c r="I5606" s="6"/>
      <c r="J5606" s="6"/>
      <c r="K5606" s="6"/>
      <c r="L5606" s="7"/>
      <c r="M5606" s="7" t="str">
        <f>IFERROR(VLOOKUP(C5606,'MASTER ENROLLMENT'!$B$4:$D$14094,3,0),"")</f>
        <v/>
      </c>
      <c r="O5606" s="6" t="str">
        <f t="shared" si="261"/>
        <v>0</v>
      </c>
      <c r="P5606" s="7">
        <f t="shared" si="262"/>
        <v>0</v>
      </c>
      <c r="Q5606" s="7" t="str">
        <f t="shared" si="263"/>
        <v>ENROLLED</v>
      </c>
    </row>
    <row r="5607" spans="2:17" x14ac:dyDescent="0.25">
      <c r="B5607" s="6"/>
      <c r="C5607" s="5"/>
      <c r="D5607" s="5"/>
      <c r="E5607" s="6"/>
      <c r="F5607" s="5"/>
      <c r="G5607" s="5"/>
      <c r="H5607" s="6"/>
      <c r="I5607" s="6"/>
      <c r="J5607" s="6"/>
      <c r="K5607" s="6"/>
      <c r="L5607" s="7"/>
      <c r="M5607" s="7" t="str">
        <f>IFERROR(VLOOKUP(C5607,'MASTER ENROLLMENT'!$B$4:$D$14094,3,0),"")</f>
        <v/>
      </c>
      <c r="O5607" s="6" t="str">
        <f t="shared" si="261"/>
        <v>0</v>
      </c>
      <c r="P5607" s="7">
        <f t="shared" si="262"/>
        <v>0</v>
      </c>
      <c r="Q5607" s="7" t="str">
        <f t="shared" si="263"/>
        <v>ENROLLED</v>
      </c>
    </row>
    <row r="5608" spans="2:17" x14ac:dyDescent="0.25">
      <c r="B5608" s="6"/>
      <c r="C5608" s="5"/>
      <c r="D5608" s="5"/>
      <c r="E5608" s="6"/>
      <c r="F5608" s="5"/>
      <c r="G5608" s="5"/>
      <c r="H5608" s="6"/>
      <c r="I5608" s="6"/>
      <c r="J5608" s="6"/>
      <c r="K5608" s="6"/>
      <c r="L5608" s="7"/>
      <c r="M5608" s="7" t="str">
        <f>IFERROR(VLOOKUP(C5608,'MASTER ENROLLMENT'!$B$4:$D$14094,3,0),"")</f>
        <v/>
      </c>
      <c r="O5608" s="6" t="str">
        <f t="shared" si="261"/>
        <v>0</v>
      </c>
      <c r="P5608" s="7">
        <f t="shared" si="262"/>
        <v>0</v>
      </c>
      <c r="Q5608" s="7" t="str">
        <f t="shared" si="263"/>
        <v>ENROLLED</v>
      </c>
    </row>
    <row r="5609" spans="2:17" x14ac:dyDescent="0.25">
      <c r="B5609" s="6"/>
      <c r="C5609" s="5"/>
      <c r="D5609" s="5"/>
      <c r="E5609" s="6"/>
      <c r="F5609" s="5"/>
      <c r="G5609" s="5"/>
      <c r="H5609" s="6"/>
      <c r="I5609" s="6"/>
      <c r="J5609" s="6"/>
      <c r="K5609" s="6"/>
      <c r="L5609" s="7"/>
      <c r="M5609" s="7" t="str">
        <f>IFERROR(VLOOKUP(C5609,'MASTER ENROLLMENT'!$B$4:$D$14094,3,0),"")</f>
        <v/>
      </c>
      <c r="O5609" s="6" t="str">
        <f t="shared" si="261"/>
        <v>0</v>
      </c>
      <c r="P5609" s="7">
        <f t="shared" si="262"/>
        <v>0</v>
      </c>
      <c r="Q5609" s="7" t="str">
        <f t="shared" si="263"/>
        <v>ENROLLED</v>
      </c>
    </row>
    <row r="5610" spans="2:17" x14ac:dyDescent="0.25">
      <c r="B5610" s="6"/>
      <c r="C5610" s="5"/>
      <c r="D5610" s="5"/>
      <c r="E5610" s="6"/>
      <c r="F5610" s="5"/>
      <c r="G5610" s="5"/>
      <c r="H5610" s="6"/>
      <c r="I5610" s="6"/>
      <c r="J5610" s="6"/>
      <c r="K5610" s="6"/>
      <c r="L5610" s="7"/>
      <c r="M5610" s="7" t="str">
        <f>IFERROR(VLOOKUP(C5610,'MASTER ENROLLMENT'!$B$4:$D$14094,3,0),"")</f>
        <v/>
      </c>
      <c r="O5610" s="6" t="str">
        <f t="shared" si="261"/>
        <v>0</v>
      </c>
      <c r="P5610" s="7">
        <f t="shared" si="262"/>
        <v>0</v>
      </c>
      <c r="Q5610" s="7" t="str">
        <f t="shared" si="263"/>
        <v>ENROLLED</v>
      </c>
    </row>
    <row r="5611" spans="2:17" x14ac:dyDescent="0.25">
      <c r="B5611" s="6"/>
      <c r="C5611" s="5"/>
      <c r="D5611" s="5"/>
      <c r="E5611" s="6"/>
      <c r="F5611" s="5"/>
      <c r="G5611" s="5"/>
      <c r="H5611" s="6"/>
      <c r="I5611" s="6"/>
      <c r="J5611" s="6"/>
      <c r="K5611" s="6"/>
      <c r="L5611" s="7"/>
      <c r="M5611" s="7" t="str">
        <f>IFERROR(VLOOKUP(C5611,'MASTER ENROLLMENT'!$B$4:$D$14094,3,0),"")</f>
        <v/>
      </c>
      <c r="O5611" s="6" t="str">
        <f t="shared" si="261"/>
        <v>0</v>
      </c>
      <c r="P5611" s="7">
        <f t="shared" si="262"/>
        <v>0</v>
      </c>
      <c r="Q5611" s="7" t="str">
        <f t="shared" si="263"/>
        <v>ENROLLED</v>
      </c>
    </row>
    <row r="5612" spans="2:17" x14ac:dyDescent="0.25">
      <c r="B5612" s="6"/>
      <c r="C5612" s="5"/>
      <c r="D5612" s="5"/>
      <c r="E5612" s="6"/>
      <c r="F5612" s="5"/>
      <c r="G5612" s="5"/>
      <c r="H5612" s="6"/>
      <c r="I5612" s="6"/>
      <c r="J5612" s="6"/>
      <c r="K5612" s="6"/>
      <c r="L5612" s="7"/>
      <c r="M5612" s="7" t="str">
        <f>IFERROR(VLOOKUP(C5612,'MASTER ENROLLMENT'!$B$4:$D$14094,3,0),"")</f>
        <v/>
      </c>
      <c r="O5612" s="6" t="str">
        <f t="shared" si="261"/>
        <v>0</v>
      </c>
      <c r="P5612" s="7">
        <f t="shared" si="262"/>
        <v>0</v>
      </c>
      <c r="Q5612" s="7" t="str">
        <f t="shared" si="263"/>
        <v>ENROLLED</v>
      </c>
    </row>
    <row r="5613" spans="2:17" x14ac:dyDescent="0.25">
      <c r="B5613" s="6"/>
      <c r="C5613" s="5"/>
      <c r="D5613" s="5"/>
      <c r="E5613" s="6"/>
      <c r="F5613" s="5"/>
      <c r="G5613" s="5"/>
      <c r="H5613" s="6"/>
      <c r="I5613" s="6"/>
      <c r="J5613" s="6"/>
      <c r="K5613" s="6"/>
      <c r="L5613" s="7"/>
      <c r="M5613" s="7" t="str">
        <f>IFERROR(VLOOKUP(C5613,'MASTER ENROLLMENT'!$B$4:$D$14094,3,0),"")</f>
        <v/>
      </c>
      <c r="O5613" s="6" t="str">
        <f t="shared" si="261"/>
        <v>0</v>
      </c>
      <c r="P5613" s="7">
        <f t="shared" si="262"/>
        <v>0</v>
      </c>
      <c r="Q5613" s="7" t="str">
        <f t="shared" si="263"/>
        <v>ENROLLED</v>
      </c>
    </row>
    <row r="5614" spans="2:17" x14ac:dyDescent="0.25">
      <c r="B5614" s="6"/>
      <c r="C5614" s="5"/>
      <c r="D5614" s="5"/>
      <c r="E5614" s="6"/>
      <c r="F5614" s="5"/>
      <c r="G5614" s="5"/>
      <c r="H5614" s="6"/>
      <c r="I5614" s="6"/>
      <c r="J5614" s="6"/>
      <c r="K5614" s="6"/>
      <c r="L5614" s="7"/>
      <c r="M5614" s="7" t="str">
        <f>IFERROR(VLOOKUP(C5614,'MASTER ENROLLMENT'!$B$4:$D$14094,3,0),"")</f>
        <v/>
      </c>
      <c r="O5614" s="6" t="str">
        <f t="shared" si="261"/>
        <v>0</v>
      </c>
      <c r="P5614" s="7">
        <f t="shared" si="262"/>
        <v>0</v>
      </c>
      <c r="Q5614" s="7" t="str">
        <f t="shared" si="263"/>
        <v>ENROLLED</v>
      </c>
    </row>
    <row r="5615" spans="2:17" x14ac:dyDescent="0.25">
      <c r="B5615" s="6"/>
      <c r="C5615" s="5"/>
      <c r="D5615" s="5"/>
      <c r="E5615" s="6"/>
      <c r="F5615" s="5"/>
      <c r="G5615" s="5"/>
      <c r="H5615" s="6"/>
      <c r="I5615" s="6"/>
      <c r="J5615" s="6"/>
      <c r="K5615" s="6"/>
      <c r="L5615" s="7"/>
      <c r="M5615" s="7" t="str">
        <f>IFERROR(VLOOKUP(C5615,'MASTER ENROLLMENT'!$B$4:$D$14094,3,0),"")</f>
        <v/>
      </c>
      <c r="O5615" s="6" t="str">
        <f t="shared" si="261"/>
        <v>0</v>
      </c>
      <c r="P5615" s="7">
        <f t="shared" si="262"/>
        <v>0</v>
      </c>
      <c r="Q5615" s="7" t="str">
        <f t="shared" si="263"/>
        <v>ENROLLED</v>
      </c>
    </row>
    <row r="5616" spans="2:17" x14ac:dyDescent="0.25">
      <c r="B5616" s="6"/>
      <c r="C5616" s="5"/>
      <c r="D5616" s="5"/>
      <c r="E5616" s="6"/>
      <c r="F5616" s="5"/>
      <c r="G5616" s="5"/>
      <c r="H5616" s="6"/>
      <c r="I5616" s="6"/>
      <c r="J5616" s="6"/>
      <c r="K5616" s="6"/>
      <c r="L5616" s="7"/>
      <c r="M5616" s="7" t="str">
        <f>IFERROR(VLOOKUP(C5616,'MASTER ENROLLMENT'!$B$4:$D$14094,3,0),"")</f>
        <v/>
      </c>
      <c r="O5616" s="6" t="str">
        <f t="shared" si="261"/>
        <v>0</v>
      </c>
      <c r="P5616" s="7">
        <f t="shared" si="262"/>
        <v>0</v>
      </c>
      <c r="Q5616" s="7" t="str">
        <f t="shared" si="263"/>
        <v>ENROLLED</v>
      </c>
    </row>
    <row r="5617" spans="2:17" x14ac:dyDescent="0.25">
      <c r="B5617" s="6"/>
      <c r="C5617" s="5"/>
      <c r="D5617" s="5"/>
      <c r="E5617" s="6"/>
      <c r="F5617" s="5"/>
      <c r="G5617" s="5"/>
      <c r="H5617" s="6"/>
      <c r="I5617" s="6"/>
      <c r="J5617" s="6"/>
      <c r="K5617" s="6"/>
      <c r="L5617" s="7"/>
      <c r="M5617" s="7" t="str">
        <f>IFERROR(VLOOKUP(C5617,'MASTER ENROLLMENT'!$B$4:$D$14094,3,0),"")</f>
        <v/>
      </c>
      <c r="O5617" s="6" t="str">
        <f t="shared" si="261"/>
        <v>0</v>
      </c>
      <c r="P5617" s="7">
        <f t="shared" si="262"/>
        <v>0</v>
      </c>
      <c r="Q5617" s="7" t="str">
        <f t="shared" si="263"/>
        <v>ENROLLED</v>
      </c>
    </row>
    <row r="5618" spans="2:17" x14ac:dyDescent="0.25">
      <c r="B5618" s="6"/>
      <c r="C5618" s="5"/>
      <c r="D5618" s="5"/>
      <c r="E5618" s="6"/>
      <c r="F5618" s="5"/>
      <c r="G5618" s="5"/>
      <c r="H5618" s="6"/>
      <c r="I5618" s="6"/>
      <c r="J5618" s="6"/>
      <c r="K5618" s="6"/>
      <c r="L5618" s="7"/>
      <c r="M5618" s="7" t="str">
        <f>IFERROR(VLOOKUP(C5618,'MASTER ENROLLMENT'!$B$4:$D$14094,3,0),"")</f>
        <v/>
      </c>
      <c r="O5618" s="6" t="str">
        <f t="shared" si="261"/>
        <v>0</v>
      </c>
      <c r="P5618" s="7">
        <f t="shared" si="262"/>
        <v>0</v>
      </c>
      <c r="Q5618" s="7" t="str">
        <f t="shared" si="263"/>
        <v>ENROLLED</v>
      </c>
    </row>
    <row r="5619" spans="2:17" x14ac:dyDescent="0.25">
      <c r="B5619" s="6"/>
      <c r="C5619" s="5"/>
      <c r="D5619" s="5"/>
      <c r="E5619" s="6"/>
      <c r="F5619" s="5"/>
      <c r="G5619" s="5"/>
      <c r="H5619" s="6"/>
      <c r="I5619" s="6"/>
      <c r="J5619" s="6"/>
      <c r="K5619" s="6"/>
      <c r="L5619" s="7"/>
      <c r="M5619" s="7" t="str">
        <f>IFERROR(VLOOKUP(C5619,'MASTER ENROLLMENT'!$B$4:$D$14094,3,0),"")</f>
        <v/>
      </c>
      <c r="O5619" s="6" t="str">
        <f t="shared" si="261"/>
        <v>0</v>
      </c>
      <c r="P5619" s="7">
        <f t="shared" si="262"/>
        <v>0</v>
      </c>
      <c r="Q5619" s="7" t="str">
        <f t="shared" si="263"/>
        <v>ENROLLED</v>
      </c>
    </row>
    <row r="5620" spans="2:17" x14ac:dyDescent="0.25">
      <c r="B5620" s="6"/>
      <c r="C5620" s="5"/>
      <c r="D5620" s="5"/>
      <c r="E5620" s="6"/>
      <c r="F5620" s="5"/>
      <c r="G5620" s="5"/>
      <c r="H5620" s="6"/>
      <c r="I5620" s="6"/>
      <c r="J5620" s="6"/>
      <c r="K5620" s="6"/>
      <c r="L5620" s="7"/>
      <c r="M5620" s="7" t="str">
        <f>IFERROR(VLOOKUP(C5620,'MASTER ENROLLMENT'!$B$4:$D$14094,3,0),"")</f>
        <v/>
      </c>
      <c r="O5620" s="6" t="str">
        <f t="shared" si="261"/>
        <v>0</v>
      </c>
      <c r="P5620" s="7">
        <f t="shared" si="262"/>
        <v>0</v>
      </c>
      <c r="Q5620" s="7" t="str">
        <f t="shared" si="263"/>
        <v>ENROLLED</v>
      </c>
    </row>
    <row r="5621" spans="2:17" x14ac:dyDescent="0.25">
      <c r="B5621" s="6"/>
      <c r="C5621" s="5"/>
      <c r="D5621" s="5"/>
      <c r="E5621" s="6"/>
      <c r="F5621" s="5"/>
      <c r="G5621" s="5"/>
      <c r="H5621" s="6"/>
      <c r="I5621" s="6"/>
      <c r="J5621" s="6"/>
      <c r="K5621" s="6"/>
      <c r="L5621" s="7"/>
      <c r="M5621" s="7" t="str">
        <f>IFERROR(VLOOKUP(C5621,'MASTER ENROLLMENT'!$B$4:$D$14094,3,0),"")</f>
        <v/>
      </c>
      <c r="O5621" s="6" t="str">
        <f t="shared" si="261"/>
        <v>0</v>
      </c>
      <c r="P5621" s="7">
        <f t="shared" si="262"/>
        <v>0</v>
      </c>
      <c r="Q5621" s="7" t="str">
        <f t="shared" si="263"/>
        <v>ENROLLED</v>
      </c>
    </row>
    <row r="5622" spans="2:17" x14ac:dyDescent="0.25">
      <c r="B5622" s="6"/>
      <c r="C5622" s="5"/>
      <c r="D5622" s="5"/>
      <c r="E5622" s="6"/>
      <c r="F5622" s="5"/>
      <c r="G5622" s="5"/>
      <c r="H5622" s="6"/>
      <c r="I5622" s="6"/>
      <c r="J5622" s="6"/>
      <c r="K5622" s="6"/>
      <c r="L5622" s="7"/>
      <c r="M5622" s="7" t="str">
        <f>IFERROR(VLOOKUP(C5622,'MASTER ENROLLMENT'!$B$4:$D$14094,3,0),"")</f>
        <v/>
      </c>
      <c r="O5622" s="6" t="str">
        <f t="shared" si="261"/>
        <v>0</v>
      </c>
      <c r="P5622" s="7">
        <f t="shared" si="262"/>
        <v>0</v>
      </c>
      <c r="Q5622" s="7" t="str">
        <f t="shared" si="263"/>
        <v>ENROLLED</v>
      </c>
    </row>
    <row r="5623" spans="2:17" x14ac:dyDescent="0.25">
      <c r="B5623" s="6"/>
      <c r="C5623" s="5"/>
      <c r="D5623" s="5"/>
      <c r="E5623" s="6"/>
      <c r="F5623" s="5"/>
      <c r="G5623" s="5"/>
      <c r="H5623" s="6"/>
      <c r="I5623" s="6"/>
      <c r="J5623" s="6"/>
      <c r="K5623" s="6"/>
      <c r="L5623" s="7"/>
      <c r="M5623" s="7" t="str">
        <f>IFERROR(VLOOKUP(C5623,'MASTER ENROLLMENT'!$B$4:$D$14094,3,0),"")</f>
        <v/>
      </c>
      <c r="O5623" s="6" t="str">
        <f t="shared" si="261"/>
        <v>0</v>
      </c>
      <c r="P5623" s="7">
        <f t="shared" si="262"/>
        <v>0</v>
      </c>
      <c r="Q5623" s="7" t="str">
        <f t="shared" si="263"/>
        <v>ENROLLED</v>
      </c>
    </row>
    <row r="5624" spans="2:17" x14ac:dyDescent="0.25">
      <c r="B5624" s="6"/>
      <c r="C5624" s="5"/>
      <c r="D5624" s="5"/>
      <c r="E5624" s="6"/>
      <c r="F5624" s="5"/>
      <c r="G5624" s="5"/>
      <c r="H5624" s="6"/>
      <c r="I5624" s="6"/>
      <c r="J5624" s="6"/>
      <c r="K5624" s="6"/>
      <c r="L5624" s="7"/>
      <c r="M5624" s="7" t="str">
        <f>IFERROR(VLOOKUP(C5624,'MASTER ENROLLMENT'!$B$4:$D$14094,3,0),"")</f>
        <v/>
      </c>
      <c r="O5624" s="6" t="str">
        <f t="shared" si="261"/>
        <v>0</v>
      </c>
      <c r="P5624" s="7">
        <f t="shared" si="262"/>
        <v>0</v>
      </c>
      <c r="Q5624" s="7" t="str">
        <f t="shared" si="263"/>
        <v>ENROLLED</v>
      </c>
    </row>
    <row r="5625" spans="2:17" x14ac:dyDescent="0.25">
      <c r="B5625" s="6"/>
      <c r="C5625" s="5"/>
      <c r="D5625" s="5"/>
      <c r="E5625" s="6"/>
      <c r="F5625" s="5"/>
      <c r="G5625" s="5"/>
      <c r="H5625" s="6"/>
      <c r="I5625" s="6"/>
      <c r="J5625" s="6"/>
      <c r="K5625" s="6"/>
      <c r="L5625" s="7"/>
      <c r="M5625" s="7" t="str">
        <f>IFERROR(VLOOKUP(C5625,'MASTER ENROLLMENT'!$B$4:$D$14094,3,0),"")</f>
        <v/>
      </c>
      <c r="O5625" s="6" t="str">
        <f t="shared" si="261"/>
        <v>0</v>
      </c>
      <c r="P5625" s="7">
        <f t="shared" si="262"/>
        <v>0</v>
      </c>
      <c r="Q5625" s="7" t="str">
        <f t="shared" si="263"/>
        <v>ENROLLED</v>
      </c>
    </row>
    <row r="5626" spans="2:17" x14ac:dyDescent="0.25">
      <c r="B5626" s="6"/>
      <c r="C5626" s="5"/>
      <c r="D5626" s="5"/>
      <c r="E5626" s="6"/>
      <c r="F5626" s="5"/>
      <c r="G5626" s="5"/>
      <c r="H5626" s="6"/>
      <c r="I5626" s="6"/>
      <c r="J5626" s="6"/>
      <c r="K5626" s="6"/>
      <c r="L5626" s="7"/>
      <c r="M5626" s="7" t="str">
        <f>IFERROR(VLOOKUP(C5626,'MASTER ENROLLMENT'!$B$4:$D$14094,3,0),"")</f>
        <v/>
      </c>
      <c r="O5626" s="6" t="str">
        <f t="shared" si="261"/>
        <v>0</v>
      </c>
      <c r="P5626" s="7">
        <f t="shared" si="262"/>
        <v>0</v>
      </c>
      <c r="Q5626" s="7" t="str">
        <f t="shared" si="263"/>
        <v>ENROLLED</v>
      </c>
    </row>
    <row r="5627" spans="2:17" x14ac:dyDescent="0.25">
      <c r="B5627" s="6"/>
      <c r="C5627" s="5"/>
      <c r="D5627" s="5"/>
      <c r="E5627" s="6"/>
      <c r="F5627" s="5"/>
      <c r="G5627" s="5"/>
      <c r="H5627" s="6"/>
      <c r="I5627" s="6"/>
      <c r="J5627" s="6"/>
      <c r="K5627" s="6"/>
      <c r="L5627" s="7"/>
      <c r="M5627" s="7" t="str">
        <f>IFERROR(VLOOKUP(C5627,'MASTER ENROLLMENT'!$B$4:$D$14094,3,0),"")</f>
        <v/>
      </c>
      <c r="O5627" s="6" t="str">
        <f t="shared" si="261"/>
        <v>0</v>
      </c>
      <c r="P5627" s="7">
        <f t="shared" si="262"/>
        <v>0</v>
      </c>
      <c r="Q5627" s="7" t="str">
        <f t="shared" si="263"/>
        <v>ENROLLED</v>
      </c>
    </row>
    <row r="5628" spans="2:17" x14ac:dyDescent="0.25">
      <c r="B5628" s="6"/>
      <c r="C5628" s="5"/>
      <c r="D5628" s="5"/>
      <c r="E5628" s="6"/>
      <c r="F5628" s="5"/>
      <c r="G5628" s="5"/>
      <c r="H5628" s="6"/>
      <c r="I5628" s="6"/>
      <c r="J5628" s="6"/>
      <c r="K5628" s="6"/>
      <c r="L5628" s="7"/>
      <c r="M5628" s="7" t="str">
        <f>IFERROR(VLOOKUP(C5628,'MASTER ENROLLMENT'!$B$4:$D$14094,3,0),"")</f>
        <v/>
      </c>
      <c r="O5628" s="6" t="str">
        <f t="shared" si="261"/>
        <v>0</v>
      </c>
      <c r="P5628" s="7">
        <f t="shared" si="262"/>
        <v>0</v>
      </c>
      <c r="Q5628" s="7" t="str">
        <f t="shared" si="263"/>
        <v>ENROLLED</v>
      </c>
    </row>
    <row r="5629" spans="2:17" x14ac:dyDescent="0.25">
      <c r="B5629" s="6"/>
      <c r="C5629" s="5"/>
      <c r="D5629" s="5"/>
      <c r="E5629" s="6"/>
      <c r="F5629" s="5"/>
      <c r="G5629" s="5"/>
      <c r="H5629" s="6"/>
      <c r="I5629" s="6"/>
      <c r="J5629" s="6"/>
      <c r="K5629" s="6"/>
      <c r="L5629" s="7"/>
      <c r="M5629" s="7" t="str">
        <f>IFERROR(VLOOKUP(C5629,'MASTER ENROLLMENT'!$B$4:$D$14094,3,0),"")</f>
        <v/>
      </c>
      <c r="O5629" s="6" t="str">
        <f t="shared" si="261"/>
        <v>0</v>
      </c>
      <c r="P5629" s="7">
        <f t="shared" si="262"/>
        <v>0</v>
      </c>
      <c r="Q5629" s="7" t="str">
        <f t="shared" si="263"/>
        <v>ENROLLED</v>
      </c>
    </row>
    <row r="5630" spans="2:17" x14ac:dyDescent="0.25">
      <c r="B5630" s="6"/>
      <c r="C5630" s="5"/>
      <c r="D5630" s="5"/>
      <c r="E5630" s="6"/>
      <c r="F5630" s="5"/>
      <c r="G5630" s="5"/>
      <c r="H5630" s="6"/>
      <c r="I5630" s="6"/>
      <c r="J5630" s="6"/>
      <c r="K5630" s="6"/>
      <c r="L5630" s="7"/>
      <c r="M5630" s="7" t="str">
        <f>IFERROR(VLOOKUP(C5630,'MASTER ENROLLMENT'!$B$4:$D$14094,3,0),"")</f>
        <v/>
      </c>
      <c r="O5630" s="6" t="str">
        <f t="shared" si="261"/>
        <v>0</v>
      </c>
      <c r="P5630" s="7">
        <f t="shared" si="262"/>
        <v>0</v>
      </c>
      <c r="Q5630" s="7" t="str">
        <f t="shared" si="263"/>
        <v>ENROLLED</v>
      </c>
    </row>
    <row r="5631" spans="2:17" x14ac:dyDescent="0.25">
      <c r="B5631" s="6"/>
      <c r="C5631" s="5"/>
      <c r="D5631" s="5"/>
      <c r="E5631" s="6"/>
      <c r="F5631" s="5"/>
      <c r="G5631" s="5"/>
      <c r="H5631" s="6"/>
      <c r="I5631" s="6"/>
      <c r="J5631" s="6"/>
      <c r="K5631" s="6"/>
      <c r="L5631" s="7"/>
      <c r="M5631" s="7" t="str">
        <f>IFERROR(VLOOKUP(C5631,'MASTER ENROLLMENT'!$B$4:$D$14094,3,0),"")</f>
        <v/>
      </c>
      <c r="O5631" s="6" t="str">
        <f t="shared" si="261"/>
        <v>0</v>
      </c>
      <c r="P5631" s="7">
        <f t="shared" si="262"/>
        <v>0</v>
      </c>
      <c r="Q5631" s="7" t="str">
        <f t="shared" si="263"/>
        <v>ENROLLED</v>
      </c>
    </row>
    <row r="5632" spans="2:17" x14ac:dyDescent="0.25">
      <c r="B5632" s="6"/>
      <c r="C5632" s="5"/>
      <c r="D5632" s="5"/>
      <c r="E5632" s="6"/>
      <c r="F5632" s="5"/>
      <c r="G5632" s="5"/>
      <c r="H5632" s="6"/>
      <c r="I5632" s="6"/>
      <c r="J5632" s="6"/>
      <c r="K5632" s="6"/>
      <c r="L5632" s="7"/>
      <c r="M5632" s="7" t="str">
        <f>IFERROR(VLOOKUP(C5632,'MASTER ENROLLMENT'!$B$4:$D$14094,3,0),"")</f>
        <v/>
      </c>
      <c r="O5632" s="6" t="str">
        <f t="shared" si="261"/>
        <v>0</v>
      </c>
      <c r="P5632" s="7">
        <f t="shared" si="262"/>
        <v>0</v>
      </c>
      <c r="Q5632" s="7" t="str">
        <f t="shared" si="263"/>
        <v>ENROLLED</v>
      </c>
    </row>
    <row r="5633" spans="2:17" x14ac:dyDescent="0.25">
      <c r="B5633" s="6"/>
      <c r="C5633" s="5"/>
      <c r="D5633" s="5"/>
      <c r="E5633" s="6"/>
      <c r="F5633" s="5"/>
      <c r="G5633" s="5"/>
      <c r="H5633" s="6"/>
      <c r="I5633" s="6"/>
      <c r="J5633" s="6"/>
      <c r="K5633" s="6"/>
      <c r="L5633" s="7"/>
      <c r="M5633" s="7" t="str">
        <f>IFERROR(VLOOKUP(C5633,'MASTER ENROLLMENT'!$B$4:$D$14094,3,0),"")</f>
        <v/>
      </c>
      <c r="O5633" s="6" t="str">
        <f t="shared" si="261"/>
        <v>0</v>
      </c>
      <c r="P5633" s="7">
        <f t="shared" si="262"/>
        <v>0</v>
      </c>
      <c r="Q5633" s="7" t="str">
        <f t="shared" si="263"/>
        <v>ENROLLED</v>
      </c>
    </row>
    <row r="5634" spans="2:17" x14ac:dyDescent="0.25">
      <c r="B5634" s="6"/>
      <c r="C5634" s="5"/>
      <c r="D5634" s="5"/>
      <c r="E5634" s="6"/>
      <c r="F5634" s="5"/>
      <c r="G5634" s="5"/>
      <c r="H5634" s="6"/>
      <c r="I5634" s="6"/>
      <c r="J5634" s="6"/>
      <c r="K5634" s="6"/>
      <c r="L5634" s="7"/>
      <c r="M5634" s="7" t="str">
        <f>IFERROR(VLOOKUP(C5634,'MASTER ENROLLMENT'!$B$4:$D$14094,3,0),"")</f>
        <v/>
      </c>
      <c r="O5634" s="6" t="str">
        <f t="shared" ref="O5634:O5697" si="264">_xlfn.CONCAT(C5634,P5634)</f>
        <v>0</v>
      </c>
      <c r="P5634" s="7">
        <f t="shared" si="262"/>
        <v>0</v>
      </c>
      <c r="Q5634" s="7" t="str">
        <f t="shared" si="263"/>
        <v>ENROLLED</v>
      </c>
    </row>
    <row r="5635" spans="2:17" x14ac:dyDescent="0.25">
      <c r="B5635" s="6"/>
      <c r="C5635" s="5"/>
      <c r="D5635" s="5"/>
      <c r="E5635" s="6"/>
      <c r="F5635" s="5"/>
      <c r="G5635" s="5"/>
      <c r="H5635" s="6"/>
      <c r="I5635" s="6"/>
      <c r="J5635" s="6"/>
      <c r="K5635" s="6"/>
      <c r="L5635" s="7"/>
      <c r="M5635" s="7" t="str">
        <f>IFERROR(VLOOKUP(C5635,'MASTER ENROLLMENT'!$B$4:$D$14094,3,0),"")</f>
        <v/>
      </c>
      <c r="O5635" s="6" t="str">
        <f t="shared" si="264"/>
        <v>0</v>
      </c>
      <c r="P5635" s="7">
        <f t="shared" ref="P5635:P5698" si="265">+B5635</f>
        <v>0</v>
      </c>
      <c r="Q5635" s="7" t="str">
        <f t="shared" si="263"/>
        <v>ENROLLED</v>
      </c>
    </row>
    <row r="5636" spans="2:17" x14ac:dyDescent="0.25">
      <c r="B5636" s="6"/>
      <c r="C5636" s="5"/>
      <c r="D5636" s="5"/>
      <c r="E5636" s="6"/>
      <c r="F5636" s="5"/>
      <c r="G5636" s="5"/>
      <c r="H5636" s="6"/>
      <c r="I5636" s="6"/>
      <c r="J5636" s="6"/>
      <c r="K5636" s="6"/>
      <c r="L5636" s="7"/>
      <c r="M5636" s="7" t="str">
        <f>IFERROR(VLOOKUP(C5636,'MASTER ENROLLMENT'!$B$4:$D$14094,3,0),"")</f>
        <v/>
      </c>
      <c r="O5636" s="6" t="str">
        <f t="shared" si="264"/>
        <v>0</v>
      </c>
      <c r="P5636" s="7">
        <f t="shared" si="265"/>
        <v>0</v>
      </c>
      <c r="Q5636" s="7" t="str">
        <f t="shared" ref="Q5636:Q5699" si="266">+Q5635</f>
        <v>ENROLLED</v>
      </c>
    </row>
    <row r="5637" spans="2:17" x14ac:dyDescent="0.25">
      <c r="B5637" s="6"/>
      <c r="C5637" s="5"/>
      <c r="D5637" s="5"/>
      <c r="E5637" s="6"/>
      <c r="F5637" s="5"/>
      <c r="G5637" s="5"/>
      <c r="H5637" s="6"/>
      <c r="I5637" s="6"/>
      <c r="J5637" s="6"/>
      <c r="K5637" s="6"/>
      <c r="L5637" s="7"/>
      <c r="M5637" s="7" t="str">
        <f>IFERROR(VLOOKUP(C5637,'MASTER ENROLLMENT'!$B$4:$D$14094,3,0),"")</f>
        <v/>
      </c>
      <c r="O5637" s="6" t="str">
        <f t="shared" si="264"/>
        <v>0</v>
      </c>
      <c r="P5637" s="7">
        <f t="shared" si="265"/>
        <v>0</v>
      </c>
      <c r="Q5637" s="7" t="str">
        <f t="shared" si="266"/>
        <v>ENROLLED</v>
      </c>
    </row>
    <row r="5638" spans="2:17" x14ac:dyDescent="0.25">
      <c r="B5638" s="6"/>
      <c r="C5638" s="5"/>
      <c r="D5638" s="5"/>
      <c r="E5638" s="6"/>
      <c r="F5638" s="5"/>
      <c r="G5638" s="5"/>
      <c r="H5638" s="6"/>
      <c r="I5638" s="6"/>
      <c r="J5638" s="6"/>
      <c r="K5638" s="6"/>
      <c r="L5638" s="7"/>
      <c r="M5638" s="7" t="str">
        <f>IFERROR(VLOOKUP(C5638,'MASTER ENROLLMENT'!$B$4:$D$14094,3,0),"")</f>
        <v/>
      </c>
      <c r="O5638" s="6" t="str">
        <f t="shared" si="264"/>
        <v>0</v>
      </c>
      <c r="P5638" s="7">
        <f t="shared" si="265"/>
        <v>0</v>
      </c>
      <c r="Q5638" s="7" t="str">
        <f t="shared" si="266"/>
        <v>ENROLLED</v>
      </c>
    </row>
    <row r="5639" spans="2:17" x14ac:dyDescent="0.25">
      <c r="B5639" s="6"/>
      <c r="C5639" s="5"/>
      <c r="D5639" s="5"/>
      <c r="E5639" s="6"/>
      <c r="F5639" s="5"/>
      <c r="G5639" s="5"/>
      <c r="H5639" s="6"/>
      <c r="I5639" s="6"/>
      <c r="J5639" s="6"/>
      <c r="K5639" s="6"/>
      <c r="L5639" s="7"/>
      <c r="M5639" s="7" t="str">
        <f>IFERROR(VLOOKUP(C5639,'MASTER ENROLLMENT'!$B$4:$D$14094,3,0),"")</f>
        <v/>
      </c>
      <c r="O5639" s="6" t="str">
        <f t="shared" si="264"/>
        <v>0</v>
      </c>
      <c r="P5639" s="7">
        <f t="shared" si="265"/>
        <v>0</v>
      </c>
      <c r="Q5639" s="7" t="str">
        <f t="shared" si="266"/>
        <v>ENROLLED</v>
      </c>
    </row>
    <row r="5640" spans="2:17" x14ac:dyDescent="0.25">
      <c r="B5640" s="6"/>
      <c r="C5640" s="5"/>
      <c r="D5640" s="5"/>
      <c r="E5640" s="6"/>
      <c r="F5640" s="5"/>
      <c r="G5640" s="5"/>
      <c r="H5640" s="6"/>
      <c r="I5640" s="6"/>
      <c r="J5640" s="6"/>
      <c r="K5640" s="6"/>
      <c r="L5640" s="7"/>
      <c r="M5640" s="7" t="str">
        <f>IFERROR(VLOOKUP(C5640,'MASTER ENROLLMENT'!$B$4:$D$14094,3,0),"")</f>
        <v/>
      </c>
      <c r="O5640" s="6" t="str">
        <f t="shared" si="264"/>
        <v>0</v>
      </c>
      <c r="P5640" s="7">
        <f t="shared" si="265"/>
        <v>0</v>
      </c>
      <c r="Q5640" s="7" t="str">
        <f t="shared" si="266"/>
        <v>ENROLLED</v>
      </c>
    </row>
    <row r="5641" spans="2:17" x14ac:dyDescent="0.25">
      <c r="B5641" s="6"/>
      <c r="C5641" s="5"/>
      <c r="D5641" s="5"/>
      <c r="E5641" s="6"/>
      <c r="F5641" s="5"/>
      <c r="G5641" s="5"/>
      <c r="H5641" s="6"/>
      <c r="I5641" s="6"/>
      <c r="J5641" s="6"/>
      <c r="K5641" s="6"/>
      <c r="L5641" s="7"/>
      <c r="M5641" s="7" t="str">
        <f>IFERROR(VLOOKUP(C5641,'MASTER ENROLLMENT'!$B$4:$D$14094,3,0),"")</f>
        <v/>
      </c>
      <c r="O5641" s="6" t="str">
        <f t="shared" si="264"/>
        <v>0</v>
      </c>
      <c r="P5641" s="7">
        <f t="shared" si="265"/>
        <v>0</v>
      </c>
      <c r="Q5641" s="7" t="str">
        <f t="shared" si="266"/>
        <v>ENROLLED</v>
      </c>
    </row>
    <row r="5642" spans="2:17" x14ac:dyDescent="0.25">
      <c r="B5642" s="6"/>
      <c r="C5642" s="5"/>
      <c r="D5642" s="5"/>
      <c r="E5642" s="6"/>
      <c r="F5642" s="5"/>
      <c r="G5642" s="5"/>
      <c r="H5642" s="6"/>
      <c r="I5642" s="6"/>
      <c r="J5642" s="6"/>
      <c r="K5642" s="6"/>
      <c r="L5642" s="7"/>
      <c r="M5642" s="7" t="str">
        <f>IFERROR(VLOOKUP(C5642,'MASTER ENROLLMENT'!$B$4:$D$14094,3,0),"")</f>
        <v/>
      </c>
      <c r="O5642" s="6" t="str">
        <f t="shared" si="264"/>
        <v>0</v>
      </c>
      <c r="P5642" s="7">
        <f t="shared" si="265"/>
        <v>0</v>
      </c>
      <c r="Q5642" s="7" t="str">
        <f t="shared" si="266"/>
        <v>ENROLLED</v>
      </c>
    </row>
    <row r="5643" spans="2:17" x14ac:dyDescent="0.25">
      <c r="B5643" s="6"/>
      <c r="C5643" s="5"/>
      <c r="D5643" s="5"/>
      <c r="E5643" s="6"/>
      <c r="F5643" s="5"/>
      <c r="G5643" s="5"/>
      <c r="H5643" s="6"/>
      <c r="I5643" s="6"/>
      <c r="J5643" s="6"/>
      <c r="K5643" s="6"/>
      <c r="L5643" s="7"/>
      <c r="M5643" s="7" t="str">
        <f>IFERROR(VLOOKUP(C5643,'MASTER ENROLLMENT'!$B$4:$D$14094,3,0),"")</f>
        <v/>
      </c>
      <c r="O5643" s="6" t="str">
        <f t="shared" si="264"/>
        <v>0</v>
      </c>
      <c r="P5643" s="7">
        <f t="shared" si="265"/>
        <v>0</v>
      </c>
      <c r="Q5643" s="7" t="str">
        <f t="shared" si="266"/>
        <v>ENROLLED</v>
      </c>
    </row>
    <row r="5644" spans="2:17" x14ac:dyDescent="0.25">
      <c r="B5644" s="6"/>
      <c r="C5644" s="5"/>
      <c r="D5644" s="5"/>
      <c r="E5644" s="6"/>
      <c r="F5644" s="5"/>
      <c r="G5644" s="5"/>
      <c r="H5644" s="6"/>
      <c r="I5644" s="6"/>
      <c r="J5644" s="6"/>
      <c r="K5644" s="6"/>
      <c r="L5644" s="7"/>
      <c r="M5644" s="7" t="str">
        <f>IFERROR(VLOOKUP(C5644,'MASTER ENROLLMENT'!$B$4:$D$14094,3,0),"")</f>
        <v/>
      </c>
      <c r="O5644" s="6" t="str">
        <f t="shared" si="264"/>
        <v>0</v>
      </c>
      <c r="P5644" s="7">
        <f t="shared" si="265"/>
        <v>0</v>
      </c>
      <c r="Q5644" s="7" t="str">
        <f t="shared" si="266"/>
        <v>ENROLLED</v>
      </c>
    </row>
    <row r="5645" spans="2:17" x14ac:dyDescent="0.25">
      <c r="B5645" s="6"/>
      <c r="C5645" s="5"/>
      <c r="D5645" s="5"/>
      <c r="E5645" s="6"/>
      <c r="F5645" s="5"/>
      <c r="G5645" s="5"/>
      <c r="H5645" s="6"/>
      <c r="I5645" s="6"/>
      <c r="J5645" s="6"/>
      <c r="K5645" s="6"/>
      <c r="L5645" s="7"/>
      <c r="M5645" s="7" t="str">
        <f>IFERROR(VLOOKUP(C5645,'MASTER ENROLLMENT'!$B$4:$D$14094,3,0),"")</f>
        <v/>
      </c>
      <c r="O5645" s="6" t="str">
        <f t="shared" si="264"/>
        <v>0</v>
      </c>
      <c r="P5645" s="7">
        <f t="shared" si="265"/>
        <v>0</v>
      </c>
      <c r="Q5645" s="7" t="str">
        <f t="shared" si="266"/>
        <v>ENROLLED</v>
      </c>
    </row>
    <row r="5646" spans="2:17" x14ac:dyDescent="0.25">
      <c r="B5646" s="6"/>
      <c r="C5646" s="5"/>
      <c r="D5646" s="5"/>
      <c r="E5646" s="6"/>
      <c r="F5646" s="5"/>
      <c r="G5646" s="5"/>
      <c r="H5646" s="6"/>
      <c r="I5646" s="6"/>
      <c r="J5646" s="6"/>
      <c r="K5646" s="6"/>
      <c r="L5646" s="7"/>
      <c r="M5646" s="7" t="str">
        <f>IFERROR(VLOOKUP(C5646,'MASTER ENROLLMENT'!$B$4:$D$14094,3,0),"")</f>
        <v/>
      </c>
      <c r="O5646" s="6" t="str">
        <f t="shared" si="264"/>
        <v>0</v>
      </c>
      <c r="P5646" s="7">
        <f t="shared" si="265"/>
        <v>0</v>
      </c>
      <c r="Q5646" s="7" t="str">
        <f t="shared" si="266"/>
        <v>ENROLLED</v>
      </c>
    </row>
    <row r="5647" spans="2:17" x14ac:dyDescent="0.25">
      <c r="B5647" s="6"/>
      <c r="C5647" s="5"/>
      <c r="D5647" s="5"/>
      <c r="E5647" s="6"/>
      <c r="F5647" s="5"/>
      <c r="G5647" s="5"/>
      <c r="H5647" s="6"/>
      <c r="I5647" s="6"/>
      <c r="J5647" s="6"/>
      <c r="K5647" s="6"/>
      <c r="L5647" s="7"/>
      <c r="M5647" s="7" t="str">
        <f>IFERROR(VLOOKUP(C5647,'MASTER ENROLLMENT'!$B$4:$D$14094,3,0),"")</f>
        <v/>
      </c>
      <c r="O5647" s="6" t="str">
        <f t="shared" si="264"/>
        <v>0</v>
      </c>
      <c r="P5647" s="7">
        <f t="shared" si="265"/>
        <v>0</v>
      </c>
      <c r="Q5647" s="7" t="str">
        <f t="shared" si="266"/>
        <v>ENROLLED</v>
      </c>
    </row>
    <row r="5648" spans="2:17" x14ac:dyDescent="0.25">
      <c r="B5648" s="6"/>
      <c r="C5648" s="5"/>
      <c r="D5648" s="5"/>
      <c r="E5648" s="6"/>
      <c r="F5648" s="5"/>
      <c r="G5648" s="5"/>
      <c r="H5648" s="6"/>
      <c r="I5648" s="6"/>
      <c r="J5648" s="6"/>
      <c r="K5648" s="6"/>
      <c r="L5648" s="7"/>
      <c r="M5648" s="7" t="str">
        <f>IFERROR(VLOOKUP(C5648,'MASTER ENROLLMENT'!$B$4:$D$14094,3,0),"")</f>
        <v/>
      </c>
      <c r="O5648" s="6" t="str">
        <f t="shared" si="264"/>
        <v>0</v>
      </c>
      <c r="P5648" s="7">
        <f t="shared" si="265"/>
        <v>0</v>
      </c>
      <c r="Q5648" s="7" t="str">
        <f t="shared" si="266"/>
        <v>ENROLLED</v>
      </c>
    </row>
    <row r="5649" spans="2:17" x14ac:dyDescent="0.25">
      <c r="B5649" s="6"/>
      <c r="C5649" s="5"/>
      <c r="D5649" s="5"/>
      <c r="E5649" s="6"/>
      <c r="F5649" s="5"/>
      <c r="G5649" s="5"/>
      <c r="H5649" s="6"/>
      <c r="I5649" s="6"/>
      <c r="J5649" s="6"/>
      <c r="K5649" s="6"/>
      <c r="L5649" s="7"/>
      <c r="M5649" s="7" t="str">
        <f>IFERROR(VLOOKUP(C5649,'MASTER ENROLLMENT'!$B$4:$D$14094,3,0),"")</f>
        <v/>
      </c>
      <c r="O5649" s="6" t="str">
        <f t="shared" si="264"/>
        <v>0</v>
      </c>
      <c r="P5649" s="7">
        <f t="shared" si="265"/>
        <v>0</v>
      </c>
      <c r="Q5649" s="7" t="str">
        <f t="shared" si="266"/>
        <v>ENROLLED</v>
      </c>
    </row>
    <row r="5650" spans="2:17" x14ac:dyDescent="0.25">
      <c r="B5650" s="6"/>
      <c r="C5650" s="5"/>
      <c r="D5650" s="5"/>
      <c r="E5650" s="6"/>
      <c r="F5650" s="5"/>
      <c r="G5650" s="5"/>
      <c r="H5650" s="6"/>
      <c r="I5650" s="6"/>
      <c r="J5650" s="6"/>
      <c r="K5650" s="6"/>
      <c r="L5650" s="7"/>
      <c r="M5650" s="7" t="str">
        <f>IFERROR(VLOOKUP(C5650,'MASTER ENROLLMENT'!$B$4:$D$14094,3,0),"")</f>
        <v/>
      </c>
      <c r="O5650" s="6" t="str">
        <f t="shared" si="264"/>
        <v>0</v>
      </c>
      <c r="P5650" s="7">
        <f t="shared" si="265"/>
        <v>0</v>
      </c>
      <c r="Q5650" s="7" t="str">
        <f t="shared" si="266"/>
        <v>ENROLLED</v>
      </c>
    </row>
    <row r="5651" spans="2:17" x14ac:dyDescent="0.25">
      <c r="B5651" s="6"/>
      <c r="C5651" s="5"/>
      <c r="D5651" s="5"/>
      <c r="E5651" s="6"/>
      <c r="F5651" s="5"/>
      <c r="G5651" s="5"/>
      <c r="H5651" s="6"/>
      <c r="I5651" s="6"/>
      <c r="J5651" s="6"/>
      <c r="K5651" s="6"/>
      <c r="L5651" s="7"/>
      <c r="M5651" s="7" t="str">
        <f>IFERROR(VLOOKUP(C5651,'MASTER ENROLLMENT'!$B$4:$D$14094,3,0),"")</f>
        <v/>
      </c>
      <c r="O5651" s="6" t="str">
        <f t="shared" si="264"/>
        <v>0</v>
      </c>
      <c r="P5651" s="7">
        <f t="shared" si="265"/>
        <v>0</v>
      </c>
      <c r="Q5651" s="7" t="str">
        <f t="shared" si="266"/>
        <v>ENROLLED</v>
      </c>
    </row>
    <row r="5652" spans="2:17" x14ac:dyDescent="0.25">
      <c r="B5652" s="6"/>
      <c r="C5652" s="5"/>
      <c r="D5652" s="5"/>
      <c r="E5652" s="6"/>
      <c r="F5652" s="5"/>
      <c r="G5652" s="5"/>
      <c r="H5652" s="6"/>
      <c r="I5652" s="6"/>
      <c r="J5652" s="6"/>
      <c r="K5652" s="6"/>
      <c r="L5652" s="7"/>
      <c r="M5652" s="7" t="str">
        <f>IFERROR(VLOOKUP(C5652,'MASTER ENROLLMENT'!$B$4:$D$14094,3,0),"")</f>
        <v/>
      </c>
      <c r="O5652" s="6" t="str">
        <f t="shared" si="264"/>
        <v>0</v>
      </c>
      <c r="P5652" s="7">
        <f t="shared" si="265"/>
        <v>0</v>
      </c>
      <c r="Q5652" s="7" t="str">
        <f t="shared" si="266"/>
        <v>ENROLLED</v>
      </c>
    </row>
    <row r="5653" spans="2:17" x14ac:dyDescent="0.25">
      <c r="B5653" s="6"/>
      <c r="C5653" s="5"/>
      <c r="D5653" s="5"/>
      <c r="E5653" s="6"/>
      <c r="F5653" s="5"/>
      <c r="G5653" s="5"/>
      <c r="H5653" s="6"/>
      <c r="I5653" s="6"/>
      <c r="J5653" s="6"/>
      <c r="K5653" s="6"/>
      <c r="L5653" s="7"/>
      <c r="M5653" s="7" t="str">
        <f>IFERROR(VLOOKUP(C5653,'MASTER ENROLLMENT'!$B$4:$D$14094,3,0),"")</f>
        <v/>
      </c>
      <c r="O5653" s="6" t="str">
        <f t="shared" si="264"/>
        <v>0</v>
      </c>
      <c r="P5653" s="7">
        <f t="shared" si="265"/>
        <v>0</v>
      </c>
      <c r="Q5653" s="7" t="str">
        <f t="shared" si="266"/>
        <v>ENROLLED</v>
      </c>
    </row>
    <row r="5654" spans="2:17" x14ac:dyDescent="0.25">
      <c r="B5654" s="6"/>
      <c r="C5654" s="5"/>
      <c r="D5654" s="5"/>
      <c r="E5654" s="6"/>
      <c r="F5654" s="5"/>
      <c r="G5654" s="5"/>
      <c r="H5654" s="6"/>
      <c r="I5654" s="6"/>
      <c r="J5654" s="6"/>
      <c r="K5654" s="6"/>
      <c r="L5654" s="7"/>
      <c r="M5654" s="7" t="str">
        <f>IFERROR(VLOOKUP(C5654,'MASTER ENROLLMENT'!$B$4:$D$14094,3,0),"")</f>
        <v/>
      </c>
      <c r="O5654" s="6" t="str">
        <f t="shared" si="264"/>
        <v>0</v>
      </c>
      <c r="P5654" s="7">
        <f t="shared" si="265"/>
        <v>0</v>
      </c>
      <c r="Q5654" s="7" t="str">
        <f t="shared" si="266"/>
        <v>ENROLLED</v>
      </c>
    </row>
    <row r="5655" spans="2:17" x14ac:dyDescent="0.25">
      <c r="B5655" s="6"/>
      <c r="C5655" s="5"/>
      <c r="D5655" s="5"/>
      <c r="E5655" s="6"/>
      <c r="F5655" s="5"/>
      <c r="G5655" s="5"/>
      <c r="H5655" s="6"/>
      <c r="I5655" s="6"/>
      <c r="J5655" s="6"/>
      <c r="K5655" s="6"/>
      <c r="L5655" s="7"/>
      <c r="M5655" s="7" t="str">
        <f>IFERROR(VLOOKUP(C5655,'MASTER ENROLLMENT'!$B$4:$D$14094,3,0),"")</f>
        <v/>
      </c>
      <c r="O5655" s="6" t="str">
        <f t="shared" si="264"/>
        <v>0</v>
      </c>
      <c r="P5655" s="7">
        <f t="shared" si="265"/>
        <v>0</v>
      </c>
      <c r="Q5655" s="7" t="str">
        <f t="shared" si="266"/>
        <v>ENROLLED</v>
      </c>
    </row>
    <row r="5656" spans="2:17" x14ac:dyDescent="0.25">
      <c r="B5656" s="6"/>
      <c r="C5656" s="5"/>
      <c r="D5656" s="5"/>
      <c r="E5656" s="6"/>
      <c r="F5656" s="5"/>
      <c r="G5656" s="5"/>
      <c r="H5656" s="6"/>
      <c r="I5656" s="6"/>
      <c r="J5656" s="6"/>
      <c r="K5656" s="6"/>
      <c r="L5656" s="7"/>
      <c r="M5656" s="7" t="str">
        <f>IFERROR(VLOOKUP(C5656,'MASTER ENROLLMENT'!$B$4:$D$14094,3,0),"")</f>
        <v/>
      </c>
      <c r="O5656" s="6" t="str">
        <f t="shared" si="264"/>
        <v>0</v>
      </c>
      <c r="P5656" s="7">
        <f t="shared" si="265"/>
        <v>0</v>
      </c>
      <c r="Q5656" s="7" t="str">
        <f t="shared" si="266"/>
        <v>ENROLLED</v>
      </c>
    </row>
    <row r="5657" spans="2:17" x14ac:dyDescent="0.25">
      <c r="B5657" s="6"/>
      <c r="C5657" s="5"/>
      <c r="D5657" s="5"/>
      <c r="E5657" s="6"/>
      <c r="F5657" s="5"/>
      <c r="G5657" s="5"/>
      <c r="H5657" s="6"/>
      <c r="I5657" s="6"/>
      <c r="J5657" s="6"/>
      <c r="K5657" s="6"/>
      <c r="L5657" s="7"/>
      <c r="M5657" s="7" t="str">
        <f>IFERROR(VLOOKUP(C5657,'MASTER ENROLLMENT'!$B$4:$D$14094,3,0),"")</f>
        <v/>
      </c>
      <c r="O5657" s="6" t="str">
        <f t="shared" si="264"/>
        <v>0</v>
      </c>
      <c r="P5657" s="7">
        <f t="shared" si="265"/>
        <v>0</v>
      </c>
      <c r="Q5657" s="7" t="str">
        <f t="shared" si="266"/>
        <v>ENROLLED</v>
      </c>
    </row>
    <row r="5658" spans="2:17" x14ac:dyDescent="0.25">
      <c r="B5658" s="6"/>
      <c r="C5658" s="5"/>
      <c r="D5658" s="5"/>
      <c r="E5658" s="6"/>
      <c r="F5658" s="5"/>
      <c r="G5658" s="5"/>
      <c r="H5658" s="6"/>
      <c r="I5658" s="6"/>
      <c r="J5658" s="6"/>
      <c r="K5658" s="6"/>
      <c r="L5658" s="7"/>
      <c r="M5658" s="7" t="str">
        <f>IFERROR(VLOOKUP(C5658,'MASTER ENROLLMENT'!$B$4:$D$14094,3,0),"")</f>
        <v/>
      </c>
      <c r="O5658" s="6" t="str">
        <f t="shared" si="264"/>
        <v>0</v>
      </c>
      <c r="P5658" s="7">
        <f t="shared" si="265"/>
        <v>0</v>
      </c>
      <c r="Q5658" s="7" t="str">
        <f t="shared" si="266"/>
        <v>ENROLLED</v>
      </c>
    </row>
    <row r="5659" spans="2:17" x14ac:dyDescent="0.25">
      <c r="B5659" s="6"/>
      <c r="C5659" s="5"/>
      <c r="D5659" s="5"/>
      <c r="E5659" s="6"/>
      <c r="F5659" s="5"/>
      <c r="G5659" s="5"/>
      <c r="H5659" s="6"/>
      <c r="I5659" s="6"/>
      <c r="J5659" s="6"/>
      <c r="K5659" s="6"/>
      <c r="L5659" s="7"/>
      <c r="M5659" s="7" t="str">
        <f>IFERROR(VLOOKUP(C5659,'MASTER ENROLLMENT'!$B$4:$D$14094,3,0),"")</f>
        <v/>
      </c>
      <c r="O5659" s="6" t="str">
        <f t="shared" si="264"/>
        <v>0</v>
      </c>
      <c r="P5659" s="7">
        <f t="shared" si="265"/>
        <v>0</v>
      </c>
      <c r="Q5659" s="7" t="str">
        <f t="shared" si="266"/>
        <v>ENROLLED</v>
      </c>
    </row>
    <row r="5660" spans="2:17" x14ac:dyDescent="0.25">
      <c r="B5660" s="6"/>
      <c r="C5660" s="5"/>
      <c r="D5660" s="5"/>
      <c r="E5660" s="6"/>
      <c r="F5660" s="5"/>
      <c r="G5660" s="5"/>
      <c r="H5660" s="6"/>
      <c r="I5660" s="6"/>
      <c r="J5660" s="6"/>
      <c r="K5660" s="6"/>
      <c r="L5660" s="7"/>
      <c r="M5660" s="7" t="str">
        <f>IFERROR(VLOOKUP(C5660,'MASTER ENROLLMENT'!$B$4:$D$14094,3,0),"")</f>
        <v/>
      </c>
      <c r="O5660" s="6" t="str">
        <f t="shared" si="264"/>
        <v>0</v>
      </c>
      <c r="P5660" s="7">
        <f t="shared" si="265"/>
        <v>0</v>
      </c>
      <c r="Q5660" s="7" t="str">
        <f t="shared" si="266"/>
        <v>ENROLLED</v>
      </c>
    </row>
    <row r="5661" spans="2:17" x14ac:dyDescent="0.25">
      <c r="B5661" s="6"/>
      <c r="C5661" s="5"/>
      <c r="D5661" s="5"/>
      <c r="E5661" s="6"/>
      <c r="F5661" s="5"/>
      <c r="G5661" s="5"/>
      <c r="H5661" s="6"/>
      <c r="I5661" s="6"/>
      <c r="J5661" s="6"/>
      <c r="K5661" s="6"/>
      <c r="L5661" s="7"/>
      <c r="M5661" s="7" t="str">
        <f>IFERROR(VLOOKUP(C5661,'MASTER ENROLLMENT'!$B$4:$D$14094,3,0),"")</f>
        <v/>
      </c>
      <c r="O5661" s="6" t="str">
        <f t="shared" si="264"/>
        <v>0</v>
      </c>
      <c r="P5661" s="7">
        <f t="shared" si="265"/>
        <v>0</v>
      </c>
      <c r="Q5661" s="7" t="str">
        <f t="shared" si="266"/>
        <v>ENROLLED</v>
      </c>
    </row>
    <row r="5662" spans="2:17" x14ac:dyDescent="0.25">
      <c r="B5662" s="6"/>
      <c r="C5662" s="5"/>
      <c r="D5662" s="5"/>
      <c r="E5662" s="6"/>
      <c r="F5662" s="5"/>
      <c r="G5662" s="5"/>
      <c r="H5662" s="6"/>
      <c r="I5662" s="6"/>
      <c r="J5662" s="6"/>
      <c r="K5662" s="6"/>
      <c r="L5662" s="7"/>
      <c r="M5662" s="7" t="str">
        <f>IFERROR(VLOOKUP(C5662,'MASTER ENROLLMENT'!$B$4:$D$14094,3,0),"")</f>
        <v/>
      </c>
      <c r="O5662" s="6" t="str">
        <f t="shared" si="264"/>
        <v>0</v>
      </c>
      <c r="P5662" s="7">
        <f t="shared" si="265"/>
        <v>0</v>
      </c>
      <c r="Q5662" s="7" t="str">
        <f t="shared" si="266"/>
        <v>ENROLLED</v>
      </c>
    </row>
    <row r="5663" spans="2:17" x14ac:dyDescent="0.25">
      <c r="B5663" s="6"/>
      <c r="C5663" s="5"/>
      <c r="D5663" s="5"/>
      <c r="E5663" s="6"/>
      <c r="F5663" s="5"/>
      <c r="G5663" s="5"/>
      <c r="H5663" s="6"/>
      <c r="I5663" s="6"/>
      <c r="J5663" s="6"/>
      <c r="K5663" s="6"/>
      <c r="L5663" s="7"/>
      <c r="M5663" s="7" t="str">
        <f>IFERROR(VLOOKUP(C5663,'MASTER ENROLLMENT'!$B$4:$D$14094,3,0),"")</f>
        <v/>
      </c>
      <c r="O5663" s="6" t="str">
        <f t="shared" si="264"/>
        <v>0</v>
      </c>
      <c r="P5663" s="7">
        <f t="shared" si="265"/>
        <v>0</v>
      </c>
      <c r="Q5663" s="7" t="str">
        <f t="shared" si="266"/>
        <v>ENROLLED</v>
      </c>
    </row>
    <row r="5664" spans="2:17" x14ac:dyDescent="0.25">
      <c r="B5664" s="6"/>
      <c r="C5664" s="5"/>
      <c r="D5664" s="5"/>
      <c r="E5664" s="6"/>
      <c r="F5664" s="5"/>
      <c r="G5664" s="5"/>
      <c r="H5664" s="6"/>
      <c r="I5664" s="6"/>
      <c r="J5664" s="6"/>
      <c r="K5664" s="6"/>
      <c r="L5664" s="7"/>
      <c r="M5664" s="7" t="str">
        <f>IFERROR(VLOOKUP(C5664,'MASTER ENROLLMENT'!$B$4:$D$14094,3,0),"")</f>
        <v/>
      </c>
      <c r="O5664" s="6" t="str">
        <f t="shared" si="264"/>
        <v>0</v>
      </c>
      <c r="P5664" s="7">
        <f t="shared" si="265"/>
        <v>0</v>
      </c>
      <c r="Q5664" s="7" t="str">
        <f t="shared" si="266"/>
        <v>ENROLLED</v>
      </c>
    </row>
    <row r="5665" spans="2:17" x14ac:dyDescent="0.25">
      <c r="B5665" s="6"/>
      <c r="C5665" s="5"/>
      <c r="D5665" s="5"/>
      <c r="E5665" s="6"/>
      <c r="F5665" s="5"/>
      <c r="G5665" s="5"/>
      <c r="H5665" s="6"/>
      <c r="I5665" s="6"/>
      <c r="J5665" s="6"/>
      <c r="K5665" s="6"/>
      <c r="L5665" s="7"/>
      <c r="M5665" s="7" t="str">
        <f>IFERROR(VLOOKUP(C5665,'MASTER ENROLLMENT'!$B$4:$D$14094,3,0),"")</f>
        <v/>
      </c>
      <c r="O5665" s="6" t="str">
        <f t="shared" si="264"/>
        <v>0</v>
      </c>
      <c r="P5665" s="7">
        <f t="shared" si="265"/>
        <v>0</v>
      </c>
      <c r="Q5665" s="7" t="str">
        <f t="shared" si="266"/>
        <v>ENROLLED</v>
      </c>
    </row>
    <row r="5666" spans="2:17" x14ac:dyDescent="0.25">
      <c r="B5666" s="6"/>
      <c r="C5666" s="5"/>
      <c r="D5666" s="5"/>
      <c r="E5666" s="6"/>
      <c r="F5666" s="5"/>
      <c r="G5666" s="5"/>
      <c r="H5666" s="6"/>
      <c r="I5666" s="6"/>
      <c r="J5666" s="6"/>
      <c r="K5666" s="6"/>
      <c r="L5666" s="7"/>
      <c r="M5666" s="7" t="str">
        <f>IFERROR(VLOOKUP(C5666,'MASTER ENROLLMENT'!$B$4:$D$14094,3,0),"")</f>
        <v/>
      </c>
      <c r="O5666" s="6" t="str">
        <f t="shared" si="264"/>
        <v>0</v>
      </c>
      <c r="P5666" s="7">
        <f t="shared" si="265"/>
        <v>0</v>
      </c>
      <c r="Q5666" s="7" t="str">
        <f t="shared" si="266"/>
        <v>ENROLLED</v>
      </c>
    </row>
    <row r="5667" spans="2:17" x14ac:dyDescent="0.25">
      <c r="B5667" s="6"/>
      <c r="C5667" s="5"/>
      <c r="D5667" s="5"/>
      <c r="E5667" s="6"/>
      <c r="F5667" s="5"/>
      <c r="G5667" s="5"/>
      <c r="H5667" s="6"/>
      <c r="I5667" s="6"/>
      <c r="J5667" s="6"/>
      <c r="K5667" s="6"/>
      <c r="L5667" s="7"/>
      <c r="M5667" s="7" t="str">
        <f>IFERROR(VLOOKUP(C5667,'MASTER ENROLLMENT'!$B$4:$D$14094,3,0),"")</f>
        <v/>
      </c>
      <c r="O5667" s="6" t="str">
        <f t="shared" si="264"/>
        <v>0</v>
      </c>
      <c r="P5667" s="7">
        <f t="shared" si="265"/>
        <v>0</v>
      </c>
      <c r="Q5667" s="7" t="str">
        <f t="shared" si="266"/>
        <v>ENROLLED</v>
      </c>
    </row>
    <row r="5668" spans="2:17" x14ac:dyDescent="0.25">
      <c r="B5668" s="6"/>
      <c r="C5668" s="5"/>
      <c r="D5668" s="5"/>
      <c r="E5668" s="6"/>
      <c r="F5668" s="5"/>
      <c r="G5668" s="5"/>
      <c r="H5668" s="6"/>
      <c r="I5668" s="6"/>
      <c r="J5668" s="6"/>
      <c r="K5668" s="6"/>
      <c r="L5668" s="7"/>
      <c r="M5668" s="7" t="str">
        <f>IFERROR(VLOOKUP(C5668,'MASTER ENROLLMENT'!$B$4:$D$14094,3,0),"")</f>
        <v/>
      </c>
      <c r="O5668" s="6" t="str">
        <f t="shared" si="264"/>
        <v>0</v>
      </c>
      <c r="P5668" s="7">
        <f t="shared" si="265"/>
        <v>0</v>
      </c>
      <c r="Q5668" s="7" t="str">
        <f t="shared" si="266"/>
        <v>ENROLLED</v>
      </c>
    </row>
    <row r="5669" spans="2:17" x14ac:dyDescent="0.25">
      <c r="B5669" s="6"/>
      <c r="C5669" s="5"/>
      <c r="D5669" s="5"/>
      <c r="E5669" s="6"/>
      <c r="F5669" s="5"/>
      <c r="G5669" s="5"/>
      <c r="H5669" s="6"/>
      <c r="I5669" s="6"/>
      <c r="J5669" s="6"/>
      <c r="K5669" s="6"/>
      <c r="L5669" s="7"/>
      <c r="M5669" s="7" t="str">
        <f>IFERROR(VLOOKUP(C5669,'MASTER ENROLLMENT'!$B$4:$D$14094,3,0),"")</f>
        <v/>
      </c>
      <c r="O5669" s="6" t="str">
        <f t="shared" si="264"/>
        <v>0</v>
      </c>
      <c r="P5669" s="7">
        <f t="shared" si="265"/>
        <v>0</v>
      </c>
      <c r="Q5669" s="7" t="str">
        <f t="shared" si="266"/>
        <v>ENROLLED</v>
      </c>
    </row>
    <row r="5670" spans="2:17" x14ac:dyDescent="0.25">
      <c r="B5670" s="6"/>
      <c r="C5670" s="5"/>
      <c r="D5670" s="5"/>
      <c r="E5670" s="6"/>
      <c r="F5670" s="5"/>
      <c r="G5670" s="5"/>
      <c r="H5670" s="6"/>
      <c r="I5670" s="6"/>
      <c r="J5670" s="6"/>
      <c r="K5670" s="6"/>
      <c r="L5670" s="7"/>
      <c r="M5670" s="7" t="str">
        <f>IFERROR(VLOOKUP(C5670,'MASTER ENROLLMENT'!$B$4:$D$14094,3,0),"")</f>
        <v/>
      </c>
      <c r="O5670" s="6" t="str">
        <f t="shared" si="264"/>
        <v>0</v>
      </c>
      <c r="P5670" s="7">
        <f t="shared" si="265"/>
        <v>0</v>
      </c>
      <c r="Q5670" s="7" t="str">
        <f t="shared" si="266"/>
        <v>ENROLLED</v>
      </c>
    </row>
    <row r="5671" spans="2:17" x14ac:dyDescent="0.25">
      <c r="B5671" s="6"/>
      <c r="C5671" s="5"/>
      <c r="D5671" s="5"/>
      <c r="E5671" s="6"/>
      <c r="F5671" s="5"/>
      <c r="G5671" s="5"/>
      <c r="H5671" s="6"/>
      <c r="I5671" s="6"/>
      <c r="J5671" s="6"/>
      <c r="K5671" s="6"/>
      <c r="L5671" s="7"/>
      <c r="M5671" s="7" t="str">
        <f>IFERROR(VLOOKUP(C5671,'MASTER ENROLLMENT'!$B$4:$D$14094,3,0),"")</f>
        <v/>
      </c>
      <c r="O5671" s="6" t="str">
        <f t="shared" si="264"/>
        <v>0</v>
      </c>
      <c r="P5671" s="7">
        <f t="shared" si="265"/>
        <v>0</v>
      </c>
      <c r="Q5671" s="7" t="str">
        <f t="shared" si="266"/>
        <v>ENROLLED</v>
      </c>
    </row>
    <row r="5672" spans="2:17" x14ac:dyDescent="0.25">
      <c r="B5672" s="6"/>
      <c r="C5672" s="5"/>
      <c r="D5672" s="5"/>
      <c r="E5672" s="6"/>
      <c r="F5672" s="5"/>
      <c r="G5672" s="5"/>
      <c r="H5672" s="6"/>
      <c r="I5672" s="6"/>
      <c r="J5672" s="6"/>
      <c r="K5672" s="6"/>
      <c r="L5672" s="7"/>
      <c r="M5672" s="7" t="str">
        <f>IFERROR(VLOOKUP(C5672,'MASTER ENROLLMENT'!$B$4:$D$14094,3,0),"")</f>
        <v/>
      </c>
      <c r="O5672" s="6" t="str">
        <f t="shared" si="264"/>
        <v>0</v>
      </c>
      <c r="P5672" s="7">
        <f t="shared" si="265"/>
        <v>0</v>
      </c>
      <c r="Q5672" s="7" t="str">
        <f t="shared" si="266"/>
        <v>ENROLLED</v>
      </c>
    </row>
    <row r="5673" spans="2:17" x14ac:dyDescent="0.25">
      <c r="B5673" s="6"/>
      <c r="C5673" s="5"/>
      <c r="D5673" s="5"/>
      <c r="E5673" s="6"/>
      <c r="F5673" s="5"/>
      <c r="G5673" s="5"/>
      <c r="H5673" s="6"/>
      <c r="I5673" s="6"/>
      <c r="J5673" s="6"/>
      <c r="K5673" s="6"/>
      <c r="L5673" s="7"/>
      <c r="M5673" s="7" t="str">
        <f>IFERROR(VLOOKUP(C5673,'MASTER ENROLLMENT'!$B$4:$D$14094,3,0),"")</f>
        <v/>
      </c>
      <c r="O5673" s="6" t="str">
        <f t="shared" si="264"/>
        <v>0</v>
      </c>
      <c r="P5673" s="7">
        <f t="shared" si="265"/>
        <v>0</v>
      </c>
      <c r="Q5673" s="7" t="str">
        <f t="shared" si="266"/>
        <v>ENROLLED</v>
      </c>
    </row>
    <row r="5674" spans="2:17" x14ac:dyDescent="0.25">
      <c r="B5674" s="6"/>
      <c r="C5674" s="5"/>
      <c r="D5674" s="5"/>
      <c r="E5674" s="6"/>
      <c r="F5674" s="5"/>
      <c r="G5674" s="5"/>
      <c r="H5674" s="6"/>
      <c r="I5674" s="6"/>
      <c r="J5674" s="6"/>
      <c r="K5674" s="6"/>
      <c r="L5674" s="7"/>
      <c r="M5674" s="7" t="str">
        <f>IFERROR(VLOOKUP(C5674,'MASTER ENROLLMENT'!$B$4:$D$14094,3,0),"")</f>
        <v/>
      </c>
      <c r="O5674" s="6" t="str">
        <f t="shared" si="264"/>
        <v>0</v>
      </c>
      <c r="P5674" s="7">
        <f t="shared" si="265"/>
        <v>0</v>
      </c>
      <c r="Q5674" s="7" t="str">
        <f t="shared" si="266"/>
        <v>ENROLLED</v>
      </c>
    </row>
    <row r="5675" spans="2:17" x14ac:dyDescent="0.25">
      <c r="B5675" s="6"/>
      <c r="C5675" s="5"/>
      <c r="D5675" s="5"/>
      <c r="E5675" s="6"/>
      <c r="F5675" s="5"/>
      <c r="G5675" s="5"/>
      <c r="H5675" s="6"/>
      <c r="I5675" s="6"/>
      <c r="J5675" s="6"/>
      <c r="K5675" s="6"/>
      <c r="L5675" s="7"/>
      <c r="M5675" s="7" t="str">
        <f>IFERROR(VLOOKUP(C5675,'MASTER ENROLLMENT'!$B$4:$D$14094,3,0),"")</f>
        <v/>
      </c>
      <c r="O5675" s="6" t="str">
        <f t="shared" si="264"/>
        <v>0</v>
      </c>
      <c r="P5675" s="7">
        <f t="shared" si="265"/>
        <v>0</v>
      </c>
      <c r="Q5675" s="7" t="str">
        <f t="shared" si="266"/>
        <v>ENROLLED</v>
      </c>
    </row>
    <row r="5676" spans="2:17" x14ac:dyDescent="0.25">
      <c r="B5676" s="6"/>
      <c r="C5676" s="5"/>
      <c r="D5676" s="5"/>
      <c r="E5676" s="6"/>
      <c r="F5676" s="5"/>
      <c r="G5676" s="5"/>
      <c r="H5676" s="6"/>
      <c r="I5676" s="6"/>
      <c r="J5676" s="6"/>
      <c r="K5676" s="6"/>
      <c r="L5676" s="7"/>
      <c r="M5676" s="7" t="str">
        <f>IFERROR(VLOOKUP(C5676,'MASTER ENROLLMENT'!$B$4:$D$14094,3,0),"")</f>
        <v/>
      </c>
      <c r="O5676" s="6" t="str">
        <f t="shared" si="264"/>
        <v>0</v>
      </c>
      <c r="P5676" s="7">
        <f t="shared" si="265"/>
        <v>0</v>
      </c>
      <c r="Q5676" s="7" t="str">
        <f t="shared" si="266"/>
        <v>ENROLLED</v>
      </c>
    </row>
    <row r="5677" spans="2:17" x14ac:dyDescent="0.25">
      <c r="B5677" s="6"/>
      <c r="C5677" s="5"/>
      <c r="D5677" s="5"/>
      <c r="E5677" s="6"/>
      <c r="F5677" s="5"/>
      <c r="G5677" s="5"/>
      <c r="H5677" s="6"/>
      <c r="I5677" s="6"/>
      <c r="J5677" s="6"/>
      <c r="K5677" s="6"/>
      <c r="L5677" s="7"/>
      <c r="M5677" s="7" t="str">
        <f>IFERROR(VLOOKUP(C5677,'MASTER ENROLLMENT'!$B$4:$D$14094,3,0),"")</f>
        <v/>
      </c>
      <c r="O5677" s="6" t="str">
        <f t="shared" si="264"/>
        <v>0</v>
      </c>
      <c r="P5677" s="7">
        <f t="shared" si="265"/>
        <v>0</v>
      </c>
      <c r="Q5677" s="7" t="str">
        <f t="shared" si="266"/>
        <v>ENROLLED</v>
      </c>
    </row>
    <row r="5678" spans="2:17" x14ac:dyDescent="0.25">
      <c r="B5678" s="6"/>
      <c r="C5678" s="5"/>
      <c r="D5678" s="5"/>
      <c r="E5678" s="6"/>
      <c r="F5678" s="5"/>
      <c r="G5678" s="5"/>
      <c r="H5678" s="6"/>
      <c r="I5678" s="6"/>
      <c r="J5678" s="6"/>
      <c r="K5678" s="6"/>
      <c r="L5678" s="7"/>
      <c r="M5678" s="7" t="str">
        <f>IFERROR(VLOOKUP(C5678,'MASTER ENROLLMENT'!$B$4:$D$14094,3,0),"")</f>
        <v/>
      </c>
      <c r="O5678" s="6" t="str">
        <f t="shared" si="264"/>
        <v>0</v>
      </c>
      <c r="P5678" s="7">
        <f t="shared" si="265"/>
        <v>0</v>
      </c>
      <c r="Q5678" s="7" t="str">
        <f t="shared" si="266"/>
        <v>ENROLLED</v>
      </c>
    </row>
    <row r="5679" spans="2:17" x14ac:dyDescent="0.25">
      <c r="B5679" s="6"/>
      <c r="C5679" s="5"/>
      <c r="D5679" s="5"/>
      <c r="E5679" s="6"/>
      <c r="F5679" s="5"/>
      <c r="G5679" s="5"/>
      <c r="H5679" s="6"/>
      <c r="I5679" s="6"/>
      <c r="J5679" s="6"/>
      <c r="K5679" s="6"/>
      <c r="L5679" s="7"/>
      <c r="M5679" s="7" t="str">
        <f>IFERROR(VLOOKUP(C5679,'MASTER ENROLLMENT'!$B$4:$D$14094,3,0),"")</f>
        <v/>
      </c>
      <c r="O5679" s="6" t="str">
        <f t="shared" si="264"/>
        <v>0</v>
      </c>
      <c r="P5679" s="7">
        <f t="shared" si="265"/>
        <v>0</v>
      </c>
      <c r="Q5679" s="7" t="str">
        <f t="shared" si="266"/>
        <v>ENROLLED</v>
      </c>
    </row>
    <row r="5680" spans="2:17" x14ac:dyDescent="0.25">
      <c r="B5680" s="6"/>
      <c r="C5680" s="5"/>
      <c r="D5680" s="5"/>
      <c r="E5680" s="6"/>
      <c r="F5680" s="5"/>
      <c r="G5680" s="5"/>
      <c r="H5680" s="6"/>
      <c r="I5680" s="6"/>
      <c r="J5680" s="6"/>
      <c r="K5680" s="6"/>
      <c r="L5680" s="7"/>
      <c r="M5680" s="7" t="str">
        <f>IFERROR(VLOOKUP(C5680,'MASTER ENROLLMENT'!$B$4:$D$14094,3,0),"")</f>
        <v/>
      </c>
      <c r="O5680" s="6" t="str">
        <f t="shared" si="264"/>
        <v>0</v>
      </c>
      <c r="P5680" s="7">
        <f t="shared" si="265"/>
        <v>0</v>
      </c>
      <c r="Q5680" s="7" t="str">
        <f t="shared" si="266"/>
        <v>ENROLLED</v>
      </c>
    </row>
    <row r="5681" spans="2:17" x14ac:dyDescent="0.25">
      <c r="B5681" s="6"/>
      <c r="C5681" s="5"/>
      <c r="D5681" s="5"/>
      <c r="E5681" s="6"/>
      <c r="F5681" s="5"/>
      <c r="G5681" s="5"/>
      <c r="H5681" s="6"/>
      <c r="I5681" s="6"/>
      <c r="J5681" s="6"/>
      <c r="K5681" s="6"/>
      <c r="L5681" s="7"/>
      <c r="M5681" s="7" t="str">
        <f>IFERROR(VLOOKUP(C5681,'MASTER ENROLLMENT'!$B$4:$D$14094,3,0),"")</f>
        <v/>
      </c>
      <c r="O5681" s="6" t="str">
        <f t="shared" si="264"/>
        <v>0</v>
      </c>
      <c r="P5681" s="7">
        <f t="shared" si="265"/>
        <v>0</v>
      </c>
      <c r="Q5681" s="7" t="str">
        <f t="shared" si="266"/>
        <v>ENROLLED</v>
      </c>
    </row>
    <row r="5682" spans="2:17" x14ac:dyDescent="0.25">
      <c r="B5682" s="6"/>
      <c r="C5682" s="5"/>
      <c r="D5682" s="5"/>
      <c r="E5682" s="6"/>
      <c r="F5682" s="5"/>
      <c r="G5682" s="5"/>
      <c r="H5682" s="6"/>
      <c r="I5682" s="6"/>
      <c r="J5682" s="6"/>
      <c r="K5682" s="6"/>
      <c r="L5682" s="7"/>
      <c r="M5682" s="7" t="str">
        <f>IFERROR(VLOOKUP(C5682,'MASTER ENROLLMENT'!$B$4:$D$14094,3,0),"")</f>
        <v/>
      </c>
      <c r="O5682" s="6" t="str">
        <f t="shared" si="264"/>
        <v>0</v>
      </c>
      <c r="P5682" s="7">
        <f t="shared" si="265"/>
        <v>0</v>
      </c>
      <c r="Q5682" s="7" t="str">
        <f t="shared" si="266"/>
        <v>ENROLLED</v>
      </c>
    </row>
    <row r="5683" spans="2:17" x14ac:dyDescent="0.25">
      <c r="B5683" s="6"/>
      <c r="C5683" s="5"/>
      <c r="D5683" s="5"/>
      <c r="E5683" s="6"/>
      <c r="F5683" s="5"/>
      <c r="G5683" s="5"/>
      <c r="H5683" s="6"/>
      <c r="I5683" s="6"/>
      <c r="J5683" s="6"/>
      <c r="K5683" s="6"/>
      <c r="L5683" s="7"/>
      <c r="M5683" s="7" t="str">
        <f>IFERROR(VLOOKUP(C5683,'MASTER ENROLLMENT'!$B$4:$D$14094,3,0),"")</f>
        <v/>
      </c>
      <c r="O5683" s="6" t="str">
        <f t="shared" si="264"/>
        <v>0</v>
      </c>
      <c r="P5683" s="7">
        <f t="shared" si="265"/>
        <v>0</v>
      </c>
      <c r="Q5683" s="7" t="str">
        <f t="shared" si="266"/>
        <v>ENROLLED</v>
      </c>
    </row>
    <row r="5684" spans="2:17" x14ac:dyDescent="0.25">
      <c r="B5684" s="6"/>
      <c r="C5684" s="5"/>
      <c r="D5684" s="5"/>
      <c r="E5684" s="6"/>
      <c r="F5684" s="5"/>
      <c r="G5684" s="5"/>
      <c r="H5684" s="6"/>
      <c r="I5684" s="6"/>
      <c r="J5684" s="6"/>
      <c r="K5684" s="6"/>
      <c r="L5684" s="7"/>
      <c r="M5684" s="7" t="str">
        <f>IFERROR(VLOOKUP(C5684,'MASTER ENROLLMENT'!$B$4:$D$14094,3,0),"")</f>
        <v/>
      </c>
      <c r="O5684" s="6" t="str">
        <f t="shared" si="264"/>
        <v>0</v>
      </c>
      <c r="P5684" s="7">
        <f t="shared" si="265"/>
        <v>0</v>
      </c>
      <c r="Q5684" s="7" t="str">
        <f t="shared" si="266"/>
        <v>ENROLLED</v>
      </c>
    </row>
    <row r="5685" spans="2:17" x14ac:dyDescent="0.25">
      <c r="B5685" s="6"/>
      <c r="C5685" s="5"/>
      <c r="D5685" s="5"/>
      <c r="E5685" s="6"/>
      <c r="F5685" s="5"/>
      <c r="G5685" s="5"/>
      <c r="H5685" s="6"/>
      <c r="I5685" s="6"/>
      <c r="J5685" s="6"/>
      <c r="K5685" s="6"/>
      <c r="L5685" s="7"/>
      <c r="M5685" s="7" t="str">
        <f>IFERROR(VLOOKUP(C5685,'MASTER ENROLLMENT'!$B$4:$D$14094,3,0),"")</f>
        <v/>
      </c>
      <c r="O5685" s="6" t="str">
        <f t="shared" si="264"/>
        <v>0</v>
      </c>
      <c r="P5685" s="7">
        <f t="shared" si="265"/>
        <v>0</v>
      </c>
      <c r="Q5685" s="7" t="str">
        <f t="shared" si="266"/>
        <v>ENROLLED</v>
      </c>
    </row>
    <row r="5686" spans="2:17" x14ac:dyDescent="0.25">
      <c r="B5686" s="6"/>
      <c r="C5686" s="5"/>
      <c r="D5686" s="5"/>
      <c r="E5686" s="6"/>
      <c r="F5686" s="5"/>
      <c r="G5686" s="5"/>
      <c r="H5686" s="6"/>
      <c r="I5686" s="6"/>
      <c r="J5686" s="6"/>
      <c r="K5686" s="6"/>
      <c r="L5686" s="7"/>
      <c r="M5686" s="7" t="str">
        <f>IFERROR(VLOOKUP(C5686,'MASTER ENROLLMENT'!$B$4:$D$14094,3,0),"")</f>
        <v/>
      </c>
      <c r="O5686" s="6" t="str">
        <f t="shared" si="264"/>
        <v>0</v>
      </c>
      <c r="P5686" s="7">
        <f t="shared" si="265"/>
        <v>0</v>
      </c>
      <c r="Q5686" s="7" t="str">
        <f t="shared" si="266"/>
        <v>ENROLLED</v>
      </c>
    </row>
    <row r="5687" spans="2:17" x14ac:dyDescent="0.25">
      <c r="B5687" s="6"/>
      <c r="C5687" s="5"/>
      <c r="D5687" s="5"/>
      <c r="E5687" s="6"/>
      <c r="F5687" s="5"/>
      <c r="G5687" s="5"/>
      <c r="H5687" s="6"/>
      <c r="I5687" s="6"/>
      <c r="J5687" s="6"/>
      <c r="K5687" s="6"/>
      <c r="L5687" s="7"/>
      <c r="M5687" s="7" t="str">
        <f>IFERROR(VLOOKUP(C5687,'MASTER ENROLLMENT'!$B$4:$D$14094,3,0),"")</f>
        <v/>
      </c>
      <c r="O5687" s="6" t="str">
        <f t="shared" si="264"/>
        <v>0</v>
      </c>
      <c r="P5687" s="7">
        <f t="shared" si="265"/>
        <v>0</v>
      </c>
      <c r="Q5687" s="7" t="str">
        <f t="shared" si="266"/>
        <v>ENROLLED</v>
      </c>
    </row>
    <row r="5688" spans="2:17" x14ac:dyDescent="0.25">
      <c r="B5688" s="6"/>
      <c r="C5688" s="5"/>
      <c r="D5688" s="5"/>
      <c r="E5688" s="6"/>
      <c r="F5688" s="5"/>
      <c r="G5688" s="5"/>
      <c r="H5688" s="6"/>
      <c r="I5688" s="6"/>
      <c r="J5688" s="6"/>
      <c r="K5688" s="6"/>
      <c r="L5688" s="7"/>
      <c r="M5688" s="7" t="str">
        <f>IFERROR(VLOOKUP(C5688,'MASTER ENROLLMENT'!$B$4:$D$14094,3,0),"")</f>
        <v/>
      </c>
      <c r="O5688" s="6" t="str">
        <f t="shared" si="264"/>
        <v>0</v>
      </c>
      <c r="P5688" s="7">
        <f t="shared" si="265"/>
        <v>0</v>
      </c>
      <c r="Q5688" s="7" t="str">
        <f t="shared" si="266"/>
        <v>ENROLLED</v>
      </c>
    </row>
    <row r="5689" spans="2:17" x14ac:dyDescent="0.25">
      <c r="B5689" s="6"/>
      <c r="C5689" s="5"/>
      <c r="D5689" s="5"/>
      <c r="E5689" s="6"/>
      <c r="F5689" s="5"/>
      <c r="G5689" s="5"/>
      <c r="H5689" s="6"/>
      <c r="I5689" s="6"/>
      <c r="J5689" s="6"/>
      <c r="K5689" s="6"/>
      <c r="L5689" s="7"/>
      <c r="M5689" s="7" t="str">
        <f>IFERROR(VLOOKUP(C5689,'MASTER ENROLLMENT'!$B$4:$D$14094,3,0),"")</f>
        <v/>
      </c>
      <c r="O5689" s="6" t="str">
        <f t="shared" si="264"/>
        <v>0</v>
      </c>
      <c r="P5689" s="7">
        <f t="shared" si="265"/>
        <v>0</v>
      </c>
      <c r="Q5689" s="7" t="str">
        <f t="shared" si="266"/>
        <v>ENROLLED</v>
      </c>
    </row>
    <row r="5690" spans="2:17" x14ac:dyDescent="0.25">
      <c r="B5690" s="6"/>
      <c r="C5690" s="5"/>
      <c r="D5690" s="5"/>
      <c r="E5690" s="6"/>
      <c r="F5690" s="5"/>
      <c r="G5690" s="5"/>
      <c r="H5690" s="6"/>
      <c r="I5690" s="6"/>
      <c r="J5690" s="6"/>
      <c r="K5690" s="6"/>
      <c r="L5690" s="7"/>
      <c r="M5690" s="7" t="str">
        <f>IFERROR(VLOOKUP(C5690,'MASTER ENROLLMENT'!$B$4:$D$14094,3,0),"")</f>
        <v/>
      </c>
      <c r="O5690" s="6" t="str">
        <f t="shared" si="264"/>
        <v>0</v>
      </c>
      <c r="P5690" s="7">
        <f t="shared" si="265"/>
        <v>0</v>
      </c>
      <c r="Q5690" s="7" t="str">
        <f t="shared" si="266"/>
        <v>ENROLLED</v>
      </c>
    </row>
    <row r="5691" spans="2:17" x14ac:dyDescent="0.25">
      <c r="B5691" s="6"/>
      <c r="C5691" s="5"/>
      <c r="D5691" s="5"/>
      <c r="E5691" s="6"/>
      <c r="F5691" s="5"/>
      <c r="G5691" s="5"/>
      <c r="H5691" s="6"/>
      <c r="I5691" s="6"/>
      <c r="J5691" s="6"/>
      <c r="K5691" s="6"/>
      <c r="L5691" s="7"/>
      <c r="M5691" s="7" t="str">
        <f>IFERROR(VLOOKUP(C5691,'MASTER ENROLLMENT'!$B$4:$D$14094,3,0),"")</f>
        <v/>
      </c>
      <c r="O5691" s="6" t="str">
        <f t="shared" si="264"/>
        <v>0</v>
      </c>
      <c r="P5691" s="7">
        <f t="shared" si="265"/>
        <v>0</v>
      </c>
      <c r="Q5691" s="7" t="str">
        <f t="shared" si="266"/>
        <v>ENROLLED</v>
      </c>
    </row>
    <row r="5692" spans="2:17" x14ac:dyDescent="0.25">
      <c r="B5692" s="6"/>
      <c r="C5692" s="5"/>
      <c r="D5692" s="5"/>
      <c r="E5692" s="6"/>
      <c r="F5692" s="5"/>
      <c r="G5692" s="5"/>
      <c r="H5692" s="6"/>
      <c r="I5692" s="6"/>
      <c r="J5692" s="6"/>
      <c r="K5692" s="6"/>
      <c r="L5692" s="7"/>
      <c r="M5692" s="7" t="str">
        <f>IFERROR(VLOOKUP(C5692,'MASTER ENROLLMENT'!$B$4:$D$14094,3,0),"")</f>
        <v/>
      </c>
      <c r="O5692" s="6" t="str">
        <f t="shared" si="264"/>
        <v>0</v>
      </c>
      <c r="P5692" s="7">
        <f t="shared" si="265"/>
        <v>0</v>
      </c>
      <c r="Q5692" s="7" t="str">
        <f t="shared" si="266"/>
        <v>ENROLLED</v>
      </c>
    </row>
    <row r="5693" spans="2:17" x14ac:dyDescent="0.25">
      <c r="B5693" s="6"/>
      <c r="C5693" s="5"/>
      <c r="D5693" s="5"/>
      <c r="E5693" s="6"/>
      <c r="F5693" s="5"/>
      <c r="G5693" s="5"/>
      <c r="H5693" s="6"/>
      <c r="I5693" s="6"/>
      <c r="J5693" s="6"/>
      <c r="K5693" s="6"/>
      <c r="L5693" s="7"/>
      <c r="M5693" s="7" t="str">
        <f>IFERROR(VLOOKUP(C5693,'MASTER ENROLLMENT'!$B$4:$D$14094,3,0),"")</f>
        <v/>
      </c>
      <c r="O5693" s="6" t="str">
        <f t="shared" si="264"/>
        <v>0</v>
      </c>
      <c r="P5693" s="7">
        <f t="shared" si="265"/>
        <v>0</v>
      </c>
      <c r="Q5693" s="7" t="str">
        <f t="shared" si="266"/>
        <v>ENROLLED</v>
      </c>
    </row>
    <row r="5694" spans="2:17" x14ac:dyDescent="0.25">
      <c r="B5694" s="6"/>
      <c r="C5694" s="5"/>
      <c r="D5694" s="5"/>
      <c r="E5694" s="6"/>
      <c r="F5694" s="5"/>
      <c r="G5694" s="5"/>
      <c r="H5694" s="6"/>
      <c r="I5694" s="6"/>
      <c r="J5694" s="6"/>
      <c r="K5694" s="6"/>
      <c r="L5694" s="7"/>
      <c r="M5694" s="7" t="str">
        <f>IFERROR(VLOOKUP(C5694,'MASTER ENROLLMENT'!$B$4:$D$14094,3,0),"")</f>
        <v/>
      </c>
      <c r="O5694" s="6" t="str">
        <f t="shared" si="264"/>
        <v>0</v>
      </c>
      <c r="P5694" s="7">
        <f t="shared" si="265"/>
        <v>0</v>
      </c>
      <c r="Q5694" s="7" t="str">
        <f t="shared" si="266"/>
        <v>ENROLLED</v>
      </c>
    </row>
    <row r="5695" spans="2:17" x14ac:dyDescent="0.25">
      <c r="B5695" s="6"/>
      <c r="C5695" s="5"/>
      <c r="D5695" s="5"/>
      <c r="E5695" s="6"/>
      <c r="F5695" s="5"/>
      <c r="G5695" s="5"/>
      <c r="H5695" s="6"/>
      <c r="I5695" s="6"/>
      <c r="J5695" s="6"/>
      <c r="K5695" s="6"/>
      <c r="L5695" s="7"/>
      <c r="M5695" s="7" t="str">
        <f>IFERROR(VLOOKUP(C5695,'MASTER ENROLLMENT'!$B$4:$D$14094,3,0),"")</f>
        <v/>
      </c>
      <c r="O5695" s="6" t="str">
        <f t="shared" si="264"/>
        <v>0</v>
      </c>
      <c r="P5695" s="7">
        <f t="shared" si="265"/>
        <v>0</v>
      </c>
      <c r="Q5695" s="7" t="str">
        <f t="shared" si="266"/>
        <v>ENROLLED</v>
      </c>
    </row>
    <row r="5696" spans="2:17" x14ac:dyDescent="0.25">
      <c r="B5696" s="6"/>
      <c r="C5696" s="5"/>
      <c r="D5696" s="5"/>
      <c r="E5696" s="6"/>
      <c r="F5696" s="5"/>
      <c r="G5696" s="5"/>
      <c r="H5696" s="6"/>
      <c r="I5696" s="6"/>
      <c r="J5696" s="6"/>
      <c r="K5696" s="6"/>
      <c r="L5696" s="7"/>
      <c r="M5696" s="7" t="str">
        <f>IFERROR(VLOOKUP(C5696,'MASTER ENROLLMENT'!$B$4:$D$14094,3,0),"")</f>
        <v/>
      </c>
      <c r="O5696" s="6" t="str">
        <f t="shared" si="264"/>
        <v>0</v>
      </c>
      <c r="P5696" s="7">
        <f t="shared" si="265"/>
        <v>0</v>
      </c>
      <c r="Q5696" s="7" t="str">
        <f t="shared" si="266"/>
        <v>ENROLLED</v>
      </c>
    </row>
    <row r="5697" spans="2:17" x14ac:dyDescent="0.25">
      <c r="B5697" s="6"/>
      <c r="C5697" s="5"/>
      <c r="D5697" s="5"/>
      <c r="E5697" s="6"/>
      <c r="F5697" s="5"/>
      <c r="G5697" s="5"/>
      <c r="H5697" s="6"/>
      <c r="I5697" s="6"/>
      <c r="J5697" s="6"/>
      <c r="K5697" s="6"/>
      <c r="L5697" s="7"/>
      <c r="M5697" s="7" t="str">
        <f>IFERROR(VLOOKUP(C5697,'MASTER ENROLLMENT'!$B$4:$D$14094,3,0),"")</f>
        <v/>
      </c>
      <c r="O5697" s="6" t="str">
        <f t="shared" si="264"/>
        <v>0</v>
      </c>
      <c r="P5697" s="7">
        <f t="shared" si="265"/>
        <v>0</v>
      </c>
      <c r="Q5697" s="7" t="str">
        <f t="shared" si="266"/>
        <v>ENROLLED</v>
      </c>
    </row>
    <row r="5698" spans="2:17" x14ac:dyDescent="0.25">
      <c r="B5698" s="6"/>
      <c r="C5698" s="5"/>
      <c r="D5698" s="5"/>
      <c r="E5698" s="6"/>
      <c r="F5698" s="5"/>
      <c r="G5698" s="5"/>
      <c r="H5698" s="6"/>
      <c r="I5698" s="6"/>
      <c r="J5698" s="6"/>
      <c r="K5698" s="6"/>
      <c r="L5698" s="7"/>
      <c r="M5698" s="7" t="str">
        <f>IFERROR(VLOOKUP(C5698,'MASTER ENROLLMENT'!$B$4:$D$14094,3,0),"")</f>
        <v/>
      </c>
      <c r="O5698" s="6" t="str">
        <f t="shared" ref="O5698:O5761" si="267">_xlfn.CONCAT(C5698,P5698)</f>
        <v>0</v>
      </c>
      <c r="P5698" s="7">
        <f t="shared" si="265"/>
        <v>0</v>
      </c>
      <c r="Q5698" s="7" t="str">
        <f t="shared" si="266"/>
        <v>ENROLLED</v>
      </c>
    </row>
    <row r="5699" spans="2:17" x14ac:dyDescent="0.25">
      <c r="B5699" s="6"/>
      <c r="C5699" s="5"/>
      <c r="D5699" s="5"/>
      <c r="E5699" s="6"/>
      <c r="F5699" s="5"/>
      <c r="G5699" s="5"/>
      <c r="H5699" s="6"/>
      <c r="I5699" s="6"/>
      <c r="J5699" s="6"/>
      <c r="K5699" s="6"/>
      <c r="L5699" s="7"/>
      <c r="M5699" s="7" t="str">
        <f>IFERROR(VLOOKUP(C5699,'MASTER ENROLLMENT'!$B$4:$D$14094,3,0),"")</f>
        <v/>
      </c>
      <c r="O5699" s="6" t="str">
        <f t="shared" si="267"/>
        <v>0</v>
      </c>
      <c r="P5699" s="7">
        <f t="shared" ref="P5699:P5762" si="268">+B5699</f>
        <v>0</v>
      </c>
      <c r="Q5699" s="7" t="str">
        <f t="shared" si="266"/>
        <v>ENROLLED</v>
      </c>
    </row>
    <row r="5700" spans="2:17" x14ac:dyDescent="0.25">
      <c r="B5700" s="6"/>
      <c r="C5700" s="5"/>
      <c r="D5700" s="5"/>
      <c r="E5700" s="6"/>
      <c r="F5700" s="5"/>
      <c r="G5700" s="5"/>
      <c r="H5700" s="6"/>
      <c r="I5700" s="6"/>
      <c r="J5700" s="6"/>
      <c r="K5700" s="6"/>
      <c r="L5700" s="7"/>
      <c r="M5700" s="7" t="str">
        <f>IFERROR(VLOOKUP(C5700,'MASTER ENROLLMENT'!$B$4:$D$14094,3,0),"")</f>
        <v/>
      </c>
      <c r="O5700" s="6" t="str">
        <f t="shared" si="267"/>
        <v>0</v>
      </c>
      <c r="P5700" s="7">
        <f t="shared" si="268"/>
        <v>0</v>
      </c>
      <c r="Q5700" s="7" t="str">
        <f t="shared" ref="Q5700:Q5763" si="269">+Q5699</f>
        <v>ENROLLED</v>
      </c>
    </row>
    <row r="5701" spans="2:17" x14ac:dyDescent="0.25">
      <c r="B5701" s="6"/>
      <c r="C5701" s="5"/>
      <c r="D5701" s="5"/>
      <c r="E5701" s="6"/>
      <c r="F5701" s="5"/>
      <c r="G5701" s="5"/>
      <c r="H5701" s="6"/>
      <c r="I5701" s="6"/>
      <c r="J5701" s="6"/>
      <c r="K5701" s="6"/>
      <c r="L5701" s="7"/>
      <c r="M5701" s="7" t="str">
        <f>IFERROR(VLOOKUP(C5701,'MASTER ENROLLMENT'!$B$4:$D$14094,3,0),"")</f>
        <v/>
      </c>
      <c r="O5701" s="6" t="str">
        <f t="shared" si="267"/>
        <v>0</v>
      </c>
      <c r="P5701" s="7">
        <f t="shared" si="268"/>
        <v>0</v>
      </c>
      <c r="Q5701" s="7" t="str">
        <f t="shared" si="269"/>
        <v>ENROLLED</v>
      </c>
    </row>
    <row r="5702" spans="2:17" x14ac:dyDescent="0.25">
      <c r="B5702" s="6"/>
      <c r="C5702" s="5"/>
      <c r="D5702" s="5"/>
      <c r="E5702" s="6"/>
      <c r="F5702" s="5"/>
      <c r="G5702" s="5"/>
      <c r="H5702" s="6"/>
      <c r="I5702" s="6"/>
      <c r="J5702" s="6"/>
      <c r="K5702" s="6"/>
      <c r="L5702" s="7"/>
      <c r="M5702" s="7" t="str">
        <f>IFERROR(VLOOKUP(C5702,'MASTER ENROLLMENT'!$B$4:$D$14094,3,0),"")</f>
        <v/>
      </c>
      <c r="O5702" s="6" t="str">
        <f t="shared" si="267"/>
        <v>0</v>
      </c>
      <c r="P5702" s="7">
        <f t="shared" si="268"/>
        <v>0</v>
      </c>
      <c r="Q5702" s="7" t="str">
        <f t="shared" si="269"/>
        <v>ENROLLED</v>
      </c>
    </row>
    <row r="5703" spans="2:17" x14ac:dyDescent="0.25">
      <c r="B5703" s="6"/>
      <c r="C5703" s="5"/>
      <c r="D5703" s="5"/>
      <c r="E5703" s="6"/>
      <c r="F5703" s="5"/>
      <c r="G5703" s="5"/>
      <c r="H5703" s="6"/>
      <c r="I5703" s="6"/>
      <c r="J5703" s="6"/>
      <c r="K5703" s="6"/>
      <c r="L5703" s="7"/>
      <c r="M5703" s="7" t="str">
        <f>IFERROR(VLOOKUP(C5703,'MASTER ENROLLMENT'!$B$4:$D$14094,3,0),"")</f>
        <v/>
      </c>
      <c r="O5703" s="6" t="str">
        <f t="shared" si="267"/>
        <v>0</v>
      </c>
      <c r="P5703" s="7">
        <f t="shared" si="268"/>
        <v>0</v>
      </c>
      <c r="Q5703" s="7" t="str">
        <f t="shared" si="269"/>
        <v>ENROLLED</v>
      </c>
    </row>
    <row r="5704" spans="2:17" x14ac:dyDescent="0.25">
      <c r="B5704" s="6"/>
      <c r="C5704" s="5"/>
      <c r="D5704" s="5"/>
      <c r="E5704" s="6"/>
      <c r="F5704" s="5"/>
      <c r="G5704" s="5"/>
      <c r="H5704" s="6"/>
      <c r="I5704" s="6"/>
      <c r="J5704" s="6"/>
      <c r="K5704" s="6"/>
      <c r="L5704" s="7"/>
      <c r="M5704" s="7" t="str">
        <f>IFERROR(VLOOKUP(C5704,'MASTER ENROLLMENT'!$B$4:$D$14094,3,0),"")</f>
        <v/>
      </c>
      <c r="O5704" s="6" t="str">
        <f t="shared" si="267"/>
        <v>0</v>
      </c>
      <c r="P5704" s="7">
        <f t="shared" si="268"/>
        <v>0</v>
      </c>
      <c r="Q5704" s="7" t="str">
        <f t="shared" si="269"/>
        <v>ENROLLED</v>
      </c>
    </row>
    <row r="5705" spans="2:17" x14ac:dyDescent="0.25">
      <c r="B5705" s="6"/>
      <c r="C5705" s="5"/>
      <c r="D5705" s="5"/>
      <c r="E5705" s="6"/>
      <c r="F5705" s="5"/>
      <c r="G5705" s="5"/>
      <c r="H5705" s="6"/>
      <c r="I5705" s="6"/>
      <c r="J5705" s="6"/>
      <c r="K5705" s="6"/>
      <c r="L5705" s="7"/>
      <c r="M5705" s="7" t="str">
        <f>IFERROR(VLOOKUP(C5705,'MASTER ENROLLMENT'!$B$4:$D$14094,3,0),"")</f>
        <v/>
      </c>
      <c r="O5705" s="6" t="str">
        <f t="shared" si="267"/>
        <v>0</v>
      </c>
      <c r="P5705" s="7">
        <f t="shared" si="268"/>
        <v>0</v>
      </c>
      <c r="Q5705" s="7" t="str">
        <f t="shared" si="269"/>
        <v>ENROLLED</v>
      </c>
    </row>
    <row r="5706" spans="2:17" x14ac:dyDescent="0.25">
      <c r="B5706" s="6"/>
      <c r="C5706" s="5"/>
      <c r="D5706" s="5"/>
      <c r="E5706" s="6"/>
      <c r="F5706" s="5"/>
      <c r="G5706" s="5"/>
      <c r="H5706" s="6"/>
      <c r="I5706" s="6"/>
      <c r="J5706" s="6"/>
      <c r="K5706" s="6"/>
      <c r="L5706" s="7"/>
      <c r="M5706" s="7" t="str">
        <f>IFERROR(VLOOKUP(C5706,'MASTER ENROLLMENT'!$B$4:$D$14094,3,0),"")</f>
        <v/>
      </c>
      <c r="O5706" s="6" t="str">
        <f t="shared" si="267"/>
        <v>0</v>
      </c>
      <c r="P5706" s="7">
        <f t="shared" si="268"/>
        <v>0</v>
      </c>
      <c r="Q5706" s="7" t="str">
        <f t="shared" si="269"/>
        <v>ENROLLED</v>
      </c>
    </row>
    <row r="5707" spans="2:17" x14ac:dyDescent="0.25">
      <c r="B5707" s="6"/>
      <c r="C5707" s="5"/>
      <c r="D5707" s="5"/>
      <c r="E5707" s="6"/>
      <c r="F5707" s="5"/>
      <c r="G5707" s="5"/>
      <c r="H5707" s="6"/>
      <c r="I5707" s="6"/>
      <c r="J5707" s="6"/>
      <c r="K5707" s="6"/>
      <c r="L5707" s="7"/>
      <c r="M5707" s="7" t="str">
        <f>IFERROR(VLOOKUP(C5707,'MASTER ENROLLMENT'!$B$4:$D$14094,3,0),"")</f>
        <v/>
      </c>
      <c r="O5707" s="6" t="str">
        <f t="shared" si="267"/>
        <v>0</v>
      </c>
      <c r="P5707" s="7">
        <f t="shared" si="268"/>
        <v>0</v>
      </c>
      <c r="Q5707" s="7" t="str">
        <f t="shared" si="269"/>
        <v>ENROLLED</v>
      </c>
    </row>
    <row r="5708" spans="2:17" x14ac:dyDescent="0.25">
      <c r="B5708" s="6"/>
      <c r="C5708" s="5"/>
      <c r="D5708" s="5"/>
      <c r="E5708" s="6"/>
      <c r="F5708" s="5"/>
      <c r="G5708" s="5"/>
      <c r="H5708" s="6"/>
      <c r="I5708" s="6"/>
      <c r="J5708" s="6"/>
      <c r="K5708" s="6"/>
      <c r="L5708" s="7"/>
      <c r="M5708" s="7" t="str">
        <f>IFERROR(VLOOKUP(C5708,'MASTER ENROLLMENT'!$B$4:$D$14094,3,0),"")</f>
        <v/>
      </c>
      <c r="O5708" s="6" t="str">
        <f t="shared" si="267"/>
        <v>0</v>
      </c>
      <c r="P5708" s="7">
        <f t="shared" si="268"/>
        <v>0</v>
      </c>
      <c r="Q5708" s="7" t="str">
        <f t="shared" si="269"/>
        <v>ENROLLED</v>
      </c>
    </row>
    <row r="5709" spans="2:17" x14ac:dyDescent="0.25">
      <c r="B5709" s="6"/>
      <c r="C5709" s="5"/>
      <c r="D5709" s="5"/>
      <c r="E5709" s="6"/>
      <c r="F5709" s="5"/>
      <c r="G5709" s="5"/>
      <c r="H5709" s="6"/>
      <c r="I5709" s="6"/>
      <c r="J5709" s="6"/>
      <c r="K5709" s="6"/>
      <c r="L5709" s="7"/>
      <c r="M5709" s="7" t="str">
        <f>IFERROR(VLOOKUP(C5709,'MASTER ENROLLMENT'!$B$4:$D$14094,3,0),"")</f>
        <v/>
      </c>
      <c r="O5709" s="6" t="str">
        <f t="shared" si="267"/>
        <v>0</v>
      </c>
      <c r="P5709" s="7">
        <f t="shared" si="268"/>
        <v>0</v>
      </c>
      <c r="Q5709" s="7" t="str">
        <f t="shared" si="269"/>
        <v>ENROLLED</v>
      </c>
    </row>
    <row r="5710" spans="2:17" x14ac:dyDescent="0.25">
      <c r="B5710" s="6"/>
      <c r="C5710" s="5"/>
      <c r="D5710" s="5"/>
      <c r="E5710" s="6"/>
      <c r="F5710" s="5"/>
      <c r="G5710" s="5"/>
      <c r="H5710" s="6"/>
      <c r="I5710" s="6"/>
      <c r="J5710" s="6"/>
      <c r="K5710" s="6"/>
      <c r="L5710" s="7"/>
      <c r="M5710" s="7" t="str">
        <f>IFERROR(VLOOKUP(C5710,'MASTER ENROLLMENT'!$B$4:$D$14094,3,0),"")</f>
        <v/>
      </c>
      <c r="O5710" s="6" t="str">
        <f t="shared" si="267"/>
        <v>0</v>
      </c>
      <c r="P5710" s="7">
        <f t="shared" si="268"/>
        <v>0</v>
      </c>
      <c r="Q5710" s="7" t="str">
        <f t="shared" si="269"/>
        <v>ENROLLED</v>
      </c>
    </row>
    <row r="5711" spans="2:17" x14ac:dyDescent="0.25">
      <c r="B5711" s="6"/>
      <c r="C5711" s="5"/>
      <c r="D5711" s="5"/>
      <c r="E5711" s="6"/>
      <c r="F5711" s="5"/>
      <c r="G5711" s="5"/>
      <c r="H5711" s="6"/>
      <c r="I5711" s="6"/>
      <c r="J5711" s="6"/>
      <c r="K5711" s="6"/>
      <c r="L5711" s="7"/>
      <c r="M5711" s="7" t="str">
        <f>IFERROR(VLOOKUP(C5711,'MASTER ENROLLMENT'!$B$4:$D$14094,3,0),"")</f>
        <v/>
      </c>
      <c r="O5711" s="6" t="str">
        <f t="shared" si="267"/>
        <v>0</v>
      </c>
      <c r="P5711" s="7">
        <f t="shared" si="268"/>
        <v>0</v>
      </c>
      <c r="Q5711" s="7" t="str">
        <f t="shared" si="269"/>
        <v>ENROLLED</v>
      </c>
    </row>
    <row r="5712" spans="2:17" x14ac:dyDescent="0.25">
      <c r="B5712" s="6"/>
      <c r="C5712" s="5"/>
      <c r="D5712" s="5"/>
      <c r="E5712" s="6"/>
      <c r="F5712" s="5"/>
      <c r="G5712" s="5"/>
      <c r="H5712" s="6"/>
      <c r="I5712" s="6"/>
      <c r="J5712" s="6"/>
      <c r="K5712" s="6"/>
      <c r="L5712" s="7"/>
      <c r="M5712" s="7" t="str">
        <f>IFERROR(VLOOKUP(C5712,'MASTER ENROLLMENT'!$B$4:$D$14094,3,0),"")</f>
        <v/>
      </c>
      <c r="O5712" s="6" t="str">
        <f t="shared" si="267"/>
        <v>0</v>
      </c>
      <c r="P5712" s="7">
        <f t="shared" si="268"/>
        <v>0</v>
      </c>
      <c r="Q5712" s="7" t="str">
        <f t="shared" si="269"/>
        <v>ENROLLED</v>
      </c>
    </row>
    <row r="5713" spans="2:17" x14ac:dyDescent="0.25">
      <c r="B5713" s="6"/>
      <c r="C5713" s="5"/>
      <c r="D5713" s="5"/>
      <c r="E5713" s="6"/>
      <c r="F5713" s="5"/>
      <c r="G5713" s="5"/>
      <c r="H5713" s="6"/>
      <c r="I5713" s="6"/>
      <c r="J5713" s="6"/>
      <c r="K5713" s="6"/>
      <c r="L5713" s="7"/>
      <c r="M5713" s="7" t="str">
        <f>IFERROR(VLOOKUP(C5713,'MASTER ENROLLMENT'!$B$4:$D$14094,3,0),"")</f>
        <v/>
      </c>
      <c r="O5713" s="6" t="str">
        <f t="shared" si="267"/>
        <v>0</v>
      </c>
      <c r="P5713" s="7">
        <f t="shared" si="268"/>
        <v>0</v>
      </c>
      <c r="Q5713" s="7" t="str">
        <f t="shared" si="269"/>
        <v>ENROLLED</v>
      </c>
    </row>
    <row r="5714" spans="2:17" x14ac:dyDescent="0.25">
      <c r="B5714" s="6"/>
      <c r="C5714" s="5"/>
      <c r="D5714" s="5"/>
      <c r="E5714" s="6"/>
      <c r="F5714" s="5"/>
      <c r="G5714" s="5"/>
      <c r="H5714" s="6"/>
      <c r="I5714" s="6"/>
      <c r="J5714" s="6"/>
      <c r="K5714" s="6"/>
      <c r="L5714" s="7"/>
      <c r="M5714" s="7" t="str">
        <f>IFERROR(VLOOKUP(C5714,'MASTER ENROLLMENT'!$B$4:$D$14094,3,0),"")</f>
        <v/>
      </c>
      <c r="O5714" s="6" t="str">
        <f t="shared" si="267"/>
        <v>0</v>
      </c>
      <c r="P5714" s="7">
        <f t="shared" si="268"/>
        <v>0</v>
      </c>
      <c r="Q5714" s="7" t="str">
        <f t="shared" si="269"/>
        <v>ENROLLED</v>
      </c>
    </row>
    <row r="5715" spans="2:17" x14ac:dyDescent="0.25">
      <c r="B5715" s="6"/>
      <c r="C5715" s="5"/>
      <c r="D5715" s="5"/>
      <c r="E5715" s="6"/>
      <c r="F5715" s="5"/>
      <c r="G5715" s="5"/>
      <c r="H5715" s="6"/>
      <c r="I5715" s="6"/>
      <c r="J5715" s="6"/>
      <c r="K5715" s="6"/>
      <c r="L5715" s="7"/>
      <c r="M5715" s="7" t="str">
        <f>IFERROR(VLOOKUP(C5715,'MASTER ENROLLMENT'!$B$4:$D$14094,3,0),"")</f>
        <v/>
      </c>
      <c r="O5715" s="6" t="str">
        <f t="shared" si="267"/>
        <v>0</v>
      </c>
      <c r="P5715" s="7">
        <f t="shared" si="268"/>
        <v>0</v>
      </c>
      <c r="Q5715" s="7" t="str">
        <f t="shared" si="269"/>
        <v>ENROLLED</v>
      </c>
    </row>
    <row r="5716" spans="2:17" x14ac:dyDescent="0.25">
      <c r="B5716" s="6"/>
      <c r="C5716" s="5"/>
      <c r="D5716" s="5"/>
      <c r="E5716" s="6"/>
      <c r="F5716" s="5"/>
      <c r="G5716" s="5"/>
      <c r="H5716" s="6"/>
      <c r="I5716" s="6"/>
      <c r="J5716" s="6"/>
      <c r="K5716" s="6"/>
      <c r="L5716" s="7"/>
      <c r="M5716" s="7" t="str">
        <f>IFERROR(VLOOKUP(C5716,'MASTER ENROLLMENT'!$B$4:$D$14094,3,0),"")</f>
        <v/>
      </c>
      <c r="O5716" s="6" t="str">
        <f t="shared" si="267"/>
        <v>0</v>
      </c>
      <c r="P5716" s="7">
        <f t="shared" si="268"/>
        <v>0</v>
      </c>
      <c r="Q5716" s="7" t="str">
        <f t="shared" si="269"/>
        <v>ENROLLED</v>
      </c>
    </row>
    <row r="5717" spans="2:17" x14ac:dyDescent="0.25">
      <c r="B5717" s="6"/>
      <c r="C5717" s="5"/>
      <c r="D5717" s="5"/>
      <c r="E5717" s="6"/>
      <c r="F5717" s="5"/>
      <c r="G5717" s="5"/>
      <c r="H5717" s="6"/>
      <c r="I5717" s="6"/>
      <c r="J5717" s="6"/>
      <c r="K5717" s="6"/>
      <c r="L5717" s="7"/>
      <c r="M5717" s="7" t="str">
        <f>IFERROR(VLOOKUP(C5717,'MASTER ENROLLMENT'!$B$4:$D$14094,3,0),"")</f>
        <v/>
      </c>
      <c r="O5717" s="6" t="str">
        <f t="shared" si="267"/>
        <v>0</v>
      </c>
      <c r="P5717" s="7">
        <f t="shared" si="268"/>
        <v>0</v>
      </c>
      <c r="Q5717" s="7" t="str">
        <f t="shared" si="269"/>
        <v>ENROLLED</v>
      </c>
    </row>
    <row r="5718" spans="2:17" x14ac:dyDescent="0.25">
      <c r="B5718" s="6"/>
      <c r="C5718" s="5"/>
      <c r="D5718" s="5"/>
      <c r="E5718" s="6"/>
      <c r="F5718" s="5"/>
      <c r="G5718" s="5"/>
      <c r="H5718" s="6"/>
      <c r="I5718" s="6"/>
      <c r="J5718" s="6"/>
      <c r="K5718" s="6"/>
      <c r="L5718" s="7"/>
      <c r="M5718" s="7" t="str">
        <f>IFERROR(VLOOKUP(C5718,'MASTER ENROLLMENT'!$B$4:$D$14094,3,0),"")</f>
        <v/>
      </c>
      <c r="O5718" s="6" t="str">
        <f t="shared" si="267"/>
        <v>0</v>
      </c>
      <c r="P5718" s="7">
        <f t="shared" si="268"/>
        <v>0</v>
      </c>
      <c r="Q5718" s="7" t="str">
        <f t="shared" si="269"/>
        <v>ENROLLED</v>
      </c>
    </row>
    <row r="5719" spans="2:17" x14ac:dyDescent="0.25">
      <c r="B5719" s="6"/>
      <c r="C5719" s="5"/>
      <c r="D5719" s="5"/>
      <c r="E5719" s="6"/>
      <c r="F5719" s="5"/>
      <c r="G5719" s="5"/>
      <c r="H5719" s="6"/>
      <c r="I5719" s="6"/>
      <c r="J5719" s="6"/>
      <c r="K5719" s="6"/>
      <c r="L5719" s="7"/>
      <c r="M5719" s="7" t="str">
        <f>IFERROR(VLOOKUP(C5719,'MASTER ENROLLMENT'!$B$4:$D$14094,3,0),"")</f>
        <v/>
      </c>
      <c r="O5719" s="6" t="str">
        <f t="shared" si="267"/>
        <v>0</v>
      </c>
      <c r="P5719" s="7">
        <f t="shared" si="268"/>
        <v>0</v>
      </c>
      <c r="Q5719" s="7" t="str">
        <f t="shared" si="269"/>
        <v>ENROLLED</v>
      </c>
    </row>
    <row r="5720" spans="2:17" x14ac:dyDescent="0.25">
      <c r="B5720" s="6"/>
      <c r="C5720" s="5"/>
      <c r="D5720" s="5"/>
      <c r="E5720" s="6"/>
      <c r="F5720" s="5"/>
      <c r="G5720" s="5"/>
      <c r="H5720" s="6"/>
      <c r="I5720" s="6"/>
      <c r="J5720" s="6"/>
      <c r="K5720" s="6"/>
      <c r="L5720" s="7"/>
      <c r="M5720" s="7" t="str">
        <f>IFERROR(VLOOKUP(C5720,'MASTER ENROLLMENT'!$B$4:$D$14094,3,0),"")</f>
        <v/>
      </c>
      <c r="O5720" s="6" t="str">
        <f t="shared" si="267"/>
        <v>0</v>
      </c>
      <c r="P5720" s="7">
        <f t="shared" si="268"/>
        <v>0</v>
      </c>
      <c r="Q5720" s="7" t="str">
        <f t="shared" si="269"/>
        <v>ENROLLED</v>
      </c>
    </row>
    <row r="5721" spans="2:17" x14ac:dyDescent="0.25">
      <c r="B5721" s="6"/>
      <c r="C5721" s="5"/>
      <c r="D5721" s="5"/>
      <c r="E5721" s="6"/>
      <c r="F5721" s="5"/>
      <c r="G5721" s="5"/>
      <c r="H5721" s="6"/>
      <c r="I5721" s="6"/>
      <c r="J5721" s="6"/>
      <c r="K5721" s="6"/>
      <c r="L5721" s="7"/>
      <c r="M5721" s="7" t="str">
        <f>IFERROR(VLOOKUP(C5721,'MASTER ENROLLMENT'!$B$4:$D$14094,3,0),"")</f>
        <v/>
      </c>
      <c r="O5721" s="6" t="str">
        <f t="shared" si="267"/>
        <v>0</v>
      </c>
      <c r="P5721" s="7">
        <f t="shared" si="268"/>
        <v>0</v>
      </c>
      <c r="Q5721" s="7" t="str">
        <f t="shared" si="269"/>
        <v>ENROLLED</v>
      </c>
    </row>
    <row r="5722" spans="2:17" x14ac:dyDescent="0.25">
      <c r="B5722" s="6"/>
      <c r="C5722" s="5"/>
      <c r="D5722" s="5"/>
      <c r="E5722" s="6"/>
      <c r="F5722" s="5"/>
      <c r="G5722" s="5"/>
      <c r="H5722" s="6"/>
      <c r="I5722" s="6"/>
      <c r="J5722" s="6"/>
      <c r="K5722" s="6"/>
      <c r="L5722" s="7"/>
      <c r="M5722" s="7" t="str">
        <f>IFERROR(VLOOKUP(C5722,'MASTER ENROLLMENT'!$B$4:$D$14094,3,0),"")</f>
        <v/>
      </c>
      <c r="O5722" s="6" t="str">
        <f t="shared" si="267"/>
        <v>0</v>
      </c>
      <c r="P5722" s="7">
        <f t="shared" si="268"/>
        <v>0</v>
      </c>
      <c r="Q5722" s="7" t="str">
        <f t="shared" si="269"/>
        <v>ENROLLED</v>
      </c>
    </row>
    <row r="5723" spans="2:17" x14ac:dyDescent="0.25">
      <c r="B5723" s="6"/>
      <c r="C5723" s="5"/>
      <c r="D5723" s="5"/>
      <c r="E5723" s="6"/>
      <c r="F5723" s="5"/>
      <c r="G5723" s="5"/>
      <c r="H5723" s="6"/>
      <c r="I5723" s="6"/>
      <c r="J5723" s="6"/>
      <c r="K5723" s="6"/>
      <c r="L5723" s="7"/>
      <c r="M5723" s="7" t="str">
        <f>IFERROR(VLOOKUP(C5723,'MASTER ENROLLMENT'!$B$4:$D$14094,3,0),"")</f>
        <v/>
      </c>
      <c r="O5723" s="6" t="str">
        <f t="shared" si="267"/>
        <v>0</v>
      </c>
      <c r="P5723" s="7">
        <f t="shared" si="268"/>
        <v>0</v>
      </c>
      <c r="Q5723" s="7" t="str">
        <f t="shared" si="269"/>
        <v>ENROLLED</v>
      </c>
    </row>
    <row r="5724" spans="2:17" x14ac:dyDescent="0.25">
      <c r="B5724" s="6"/>
      <c r="C5724" s="5"/>
      <c r="D5724" s="5"/>
      <c r="E5724" s="6"/>
      <c r="F5724" s="5"/>
      <c r="G5724" s="5"/>
      <c r="H5724" s="6"/>
      <c r="I5724" s="6"/>
      <c r="J5724" s="6"/>
      <c r="K5724" s="6"/>
      <c r="L5724" s="7"/>
      <c r="M5724" s="7" t="str">
        <f>IFERROR(VLOOKUP(C5724,'MASTER ENROLLMENT'!$B$4:$D$14094,3,0),"")</f>
        <v/>
      </c>
      <c r="O5724" s="6" t="str">
        <f t="shared" si="267"/>
        <v>0</v>
      </c>
      <c r="P5724" s="7">
        <f t="shared" si="268"/>
        <v>0</v>
      </c>
      <c r="Q5724" s="7" t="str">
        <f t="shared" si="269"/>
        <v>ENROLLED</v>
      </c>
    </row>
    <row r="5725" spans="2:17" x14ac:dyDescent="0.25">
      <c r="B5725" s="6"/>
      <c r="C5725" s="5"/>
      <c r="D5725" s="5"/>
      <c r="E5725" s="6"/>
      <c r="F5725" s="5"/>
      <c r="G5725" s="5"/>
      <c r="H5725" s="6"/>
      <c r="I5725" s="6"/>
      <c r="J5725" s="6"/>
      <c r="K5725" s="6"/>
      <c r="L5725" s="7"/>
      <c r="M5725" s="7" t="str">
        <f>IFERROR(VLOOKUP(C5725,'MASTER ENROLLMENT'!$B$4:$D$14094,3,0),"")</f>
        <v/>
      </c>
      <c r="O5725" s="6" t="str">
        <f t="shared" si="267"/>
        <v>0</v>
      </c>
      <c r="P5725" s="7">
        <f t="shared" si="268"/>
        <v>0</v>
      </c>
      <c r="Q5725" s="7" t="str">
        <f t="shared" si="269"/>
        <v>ENROLLED</v>
      </c>
    </row>
    <row r="5726" spans="2:17" x14ac:dyDescent="0.25">
      <c r="B5726" s="6"/>
      <c r="C5726" s="5"/>
      <c r="D5726" s="5"/>
      <c r="E5726" s="6"/>
      <c r="F5726" s="5"/>
      <c r="G5726" s="5"/>
      <c r="H5726" s="6"/>
      <c r="I5726" s="6"/>
      <c r="J5726" s="6"/>
      <c r="K5726" s="6"/>
      <c r="L5726" s="7"/>
      <c r="M5726" s="7" t="str">
        <f>IFERROR(VLOOKUP(C5726,'MASTER ENROLLMENT'!$B$4:$D$14094,3,0),"")</f>
        <v/>
      </c>
      <c r="O5726" s="6" t="str">
        <f t="shared" si="267"/>
        <v>0</v>
      </c>
      <c r="P5726" s="7">
        <f t="shared" si="268"/>
        <v>0</v>
      </c>
      <c r="Q5726" s="7" t="str">
        <f t="shared" si="269"/>
        <v>ENROLLED</v>
      </c>
    </row>
    <row r="5727" spans="2:17" x14ac:dyDescent="0.25">
      <c r="B5727" s="6"/>
      <c r="C5727" s="5"/>
      <c r="D5727" s="5"/>
      <c r="E5727" s="6"/>
      <c r="F5727" s="5"/>
      <c r="G5727" s="5"/>
      <c r="H5727" s="6"/>
      <c r="I5727" s="6"/>
      <c r="J5727" s="6"/>
      <c r="K5727" s="6"/>
      <c r="L5727" s="7"/>
      <c r="M5727" s="7" t="str">
        <f>IFERROR(VLOOKUP(C5727,'MASTER ENROLLMENT'!$B$4:$D$14094,3,0),"")</f>
        <v/>
      </c>
      <c r="O5727" s="6" t="str">
        <f t="shared" si="267"/>
        <v>0</v>
      </c>
      <c r="P5727" s="7">
        <f t="shared" si="268"/>
        <v>0</v>
      </c>
      <c r="Q5727" s="7" t="str">
        <f t="shared" si="269"/>
        <v>ENROLLED</v>
      </c>
    </row>
    <row r="5728" spans="2:17" x14ac:dyDescent="0.25">
      <c r="B5728" s="6"/>
      <c r="C5728" s="5"/>
      <c r="D5728" s="5"/>
      <c r="E5728" s="6"/>
      <c r="F5728" s="5"/>
      <c r="G5728" s="5"/>
      <c r="H5728" s="6"/>
      <c r="I5728" s="6"/>
      <c r="J5728" s="6"/>
      <c r="K5728" s="6"/>
      <c r="L5728" s="7"/>
      <c r="M5728" s="7" t="str">
        <f>IFERROR(VLOOKUP(C5728,'MASTER ENROLLMENT'!$B$4:$D$14094,3,0),"")</f>
        <v/>
      </c>
      <c r="O5728" s="6" t="str">
        <f t="shared" si="267"/>
        <v>0</v>
      </c>
      <c r="P5728" s="7">
        <f t="shared" si="268"/>
        <v>0</v>
      </c>
      <c r="Q5728" s="7" t="str">
        <f t="shared" si="269"/>
        <v>ENROLLED</v>
      </c>
    </row>
    <row r="5729" spans="2:17" x14ac:dyDescent="0.25">
      <c r="B5729" s="6"/>
      <c r="C5729" s="5"/>
      <c r="D5729" s="5"/>
      <c r="E5729" s="6"/>
      <c r="F5729" s="5"/>
      <c r="G5729" s="5"/>
      <c r="H5729" s="6"/>
      <c r="I5729" s="6"/>
      <c r="J5729" s="6"/>
      <c r="K5729" s="6"/>
      <c r="L5729" s="7"/>
      <c r="M5729" s="7" t="str">
        <f>IFERROR(VLOOKUP(C5729,'MASTER ENROLLMENT'!$B$4:$D$14094,3,0),"")</f>
        <v/>
      </c>
      <c r="O5729" s="6" t="str">
        <f t="shared" si="267"/>
        <v>0</v>
      </c>
      <c r="P5729" s="7">
        <f t="shared" si="268"/>
        <v>0</v>
      </c>
      <c r="Q5729" s="7" t="str">
        <f t="shared" si="269"/>
        <v>ENROLLED</v>
      </c>
    </row>
    <row r="5730" spans="2:17" x14ac:dyDescent="0.25">
      <c r="B5730" s="6"/>
      <c r="C5730" s="5"/>
      <c r="D5730" s="5"/>
      <c r="E5730" s="6"/>
      <c r="F5730" s="5"/>
      <c r="G5730" s="5"/>
      <c r="H5730" s="6"/>
      <c r="I5730" s="6"/>
      <c r="J5730" s="6"/>
      <c r="K5730" s="6"/>
      <c r="L5730" s="7"/>
      <c r="M5730" s="7" t="str">
        <f>IFERROR(VLOOKUP(C5730,'MASTER ENROLLMENT'!$B$4:$D$14094,3,0),"")</f>
        <v/>
      </c>
      <c r="O5730" s="6" t="str">
        <f t="shared" si="267"/>
        <v>0</v>
      </c>
      <c r="P5730" s="7">
        <f t="shared" si="268"/>
        <v>0</v>
      </c>
      <c r="Q5730" s="7" t="str">
        <f t="shared" si="269"/>
        <v>ENROLLED</v>
      </c>
    </row>
    <row r="5731" spans="2:17" x14ac:dyDescent="0.25">
      <c r="B5731" s="6"/>
      <c r="C5731" s="5"/>
      <c r="D5731" s="5"/>
      <c r="E5731" s="6"/>
      <c r="F5731" s="5"/>
      <c r="G5731" s="5"/>
      <c r="H5731" s="6"/>
      <c r="I5731" s="6"/>
      <c r="J5731" s="6"/>
      <c r="K5731" s="6"/>
      <c r="L5731" s="7"/>
      <c r="M5731" s="7" t="str">
        <f>IFERROR(VLOOKUP(C5731,'MASTER ENROLLMENT'!$B$4:$D$14094,3,0),"")</f>
        <v/>
      </c>
      <c r="O5731" s="6" t="str">
        <f t="shared" si="267"/>
        <v>0</v>
      </c>
      <c r="P5731" s="7">
        <f t="shared" si="268"/>
        <v>0</v>
      </c>
      <c r="Q5731" s="7" t="str">
        <f t="shared" si="269"/>
        <v>ENROLLED</v>
      </c>
    </row>
    <row r="5732" spans="2:17" x14ac:dyDescent="0.25">
      <c r="B5732" s="6"/>
      <c r="C5732" s="5"/>
      <c r="D5732" s="5"/>
      <c r="E5732" s="6"/>
      <c r="F5732" s="5"/>
      <c r="G5732" s="5"/>
      <c r="H5732" s="6"/>
      <c r="I5732" s="6"/>
      <c r="J5732" s="6"/>
      <c r="K5732" s="6"/>
      <c r="L5732" s="7"/>
      <c r="M5732" s="7" t="str">
        <f>IFERROR(VLOOKUP(C5732,'MASTER ENROLLMENT'!$B$4:$D$14094,3,0),"")</f>
        <v/>
      </c>
      <c r="O5732" s="6" t="str">
        <f t="shared" si="267"/>
        <v>0</v>
      </c>
      <c r="P5732" s="7">
        <f t="shared" si="268"/>
        <v>0</v>
      </c>
      <c r="Q5732" s="7" t="str">
        <f t="shared" si="269"/>
        <v>ENROLLED</v>
      </c>
    </row>
    <row r="5733" spans="2:17" x14ac:dyDescent="0.25">
      <c r="B5733" s="6"/>
      <c r="C5733" s="5"/>
      <c r="D5733" s="5"/>
      <c r="E5733" s="6"/>
      <c r="F5733" s="5"/>
      <c r="G5733" s="5"/>
      <c r="H5733" s="6"/>
      <c r="I5733" s="6"/>
      <c r="J5733" s="6"/>
      <c r="K5733" s="6"/>
      <c r="L5733" s="7"/>
      <c r="M5733" s="7" t="str">
        <f>IFERROR(VLOOKUP(C5733,'MASTER ENROLLMENT'!$B$4:$D$14094,3,0),"")</f>
        <v/>
      </c>
      <c r="O5733" s="6" t="str">
        <f t="shared" si="267"/>
        <v>0</v>
      </c>
      <c r="P5733" s="7">
        <f t="shared" si="268"/>
        <v>0</v>
      </c>
      <c r="Q5733" s="7" t="str">
        <f t="shared" si="269"/>
        <v>ENROLLED</v>
      </c>
    </row>
    <row r="5734" spans="2:17" x14ac:dyDescent="0.25">
      <c r="B5734" s="6"/>
      <c r="C5734" s="5"/>
      <c r="D5734" s="5"/>
      <c r="E5734" s="6"/>
      <c r="F5734" s="5"/>
      <c r="G5734" s="5"/>
      <c r="H5734" s="6"/>
      <c r="I5734" s="6"/>
      <c r="J5734" s="6"/>
      <c r="K5734" s="6"/>
      <c r="L5734" s="7"/>
      <c r="M5734" s="7" t="str">
        <f>IFERROR(VLOOKUP(C5734,'MASTER ENROLLMENT'!$B$4:$D$14094,3,0),"")</f>
        <v/>
      </c>
      <c r="O5734" s="6" t="str">
        <f t="shared" si="267"/>
        <v>0</v>
      </c>
      <c r="P5734" s="7">
        <f t="shared" si="268"/>
        <v>0</v>
      </c>
      <c r="Q5734" s="7" t="str">
        <f t="shared" si="269"/>
        <v>ENROLLED</v>
      </c>
    </row>
    <row r="5735" spans="2:17" x14ac:dyDescent="0.25">
      <c r="B5735" s="6"/>
      <c r="C5735" s="5"/>
      <c r="D5735" s="5"/>
      <c r="E5735" s="6"/>
      <c r="F5735" s="5"/>
      <c r="G5735" s="5"/>
      <c r="H5735" s="6"/>
      <c r="I5735" s="6"/>
      <c r="J5735" s="6"/>
      <c r="K5735" s="6"/>
      <c r="L5735" s="7"/>
      <c r="M5735" s="7" t="str">
        <f>IFERROR(VLOOKUP(C5735,'MASTER ENROLLMENT'!$B$4:$D$14094,3,0),"")</f>
        <v/>
      </c>
      <c r="O5735" s="6" t="str">
        <f t="shared" si="267"/>
        <v>0</v>
      </c>
      <c r="P5735" s="7">
        <f t="shared" si="268"/>
        <v>0</v>
      </c>
      <c r="Q5735" s="7" t="str">
        <f t="shared" si="269"/>
        <v>ENROLLED</v>
      </c>
    </row>
    <row r="5736" spans="2:17" x14ac:dyDescent="0.25">
      <c r="B5736" s="6"/>
      <c r="C5736" s="5"/>
      <c r="D5736" s="5"/>
      <c r="E5736" s="6"/>
      <c r="F5736" s="5"/>
      <c r="G5736" s="5"/>
      <c r="H5736" s="6"/>
      <c r="I5736" s="6"/>
      <c r="J5736" s="6"/>
      <c r="K5736" s="6"/>
      <c r="L5736" s="7"/>
      <c r="M5736" s="7" t="str">
        <f>IFERROR(VLOOKUP(C5736,'MASTER ENROLLMENT'!$B$4:$D$14094,3,0),"")</f>
        <v/>
      </c>
      <c r="O5736" s="6" t="str">
        <f t="shared" si="267"/>
        <v>0</v>
      </c>
      <c r="P5736" s="7">
        <f t="shared" si="268"/>
        <v>0</v>
      </c>
      <c r="Q5736" s="7" t="str">
        <f t="shared" si="269"/>
        <v>ENROLLED</v>
      </c>
    </row>
    <row r="5737" spans="2:17" x14ac:dyDescent="0.25">
      <c r="B5737" s="6"/>
      <c r="C5737" s="5"/>
      <c r="D5737" s="5"/>
      <c r="E5737" s="6"/>
      <c r="F5737" s="5"/>
      <c r="G5737" s="5"/>
      <c r="H5737" s="6"/>
      <c r="I5737" s="6"/>
      <c r="J5737" s="6"/>
      <c r="K5737" s="6"/>
      <c r="L5737" s="7"/>
      <c r="M5737" s="7" t="str">
        <f>IFERROR(VLOOKUP(C5737,'MASTER ENROLLMENT'!$B$4:$D$14094,3,0),"")</f>
        <v/>
      </c>
      <c r="O5737" s="6" t="str">
        <f t="shared" si="267"/>
        <v>0</v>
      </c>
      <c r="P5737" s="7">
        <f t="shared" si="268"/>
        <v>0</v>
      </c>
      <c r="Q5737" s="7" t="str">
        <f t="shared" si="269"/>
        <v>ENROLLED</v>
      </c>
    </row>
    <row r="5738" spans="2:17" x14ac:dyDescent="0.25">
      <c r="B5738" s="6"/>
      <c r="C5738" s="5"/>
      <c r="D5738" s="5"/>
      <c r="E5738" s="6"/>
      <c r="F5738" s="5"/>
      <c r="G5738" s="5"/>
      <c r="H5738" s="6"/>
      <c r="I5738" s="6"/>
      <c r="J5738" s="6"/>
      <c r="K5738" s="6"/>
      <c r="L5738" s="7"/>
      <c r="M5738" s="7" t="str">
        <f>IFERROR(VLOOKUP(C5738,'MASTER ENROLLMENT'!$B$4:$D$14094,3,0),"")</f>
        <v/>
      </c>
      <c r="O5738" s="6" t="str">
        <f t="shared" si="267"/>
        <v>0</v>
      </c>
      <c r="P5738" s="7">
        <f t="shared" si="268"/>
        <v>0</v>
      </c>
      <c r="Q5738" s="7" t="str">
        <f t="shared" si="269"/>
        <v>ENROLLED</v>
      </c>
    </row>
    <row r="5739" spans="2:17" x14ac:dyDescent="0.25">
      <c r="B5739" s="6"/>
      <c r="C5739" s="5"/>
      <c r="D5739" s="5"/>
      <c r="E5739" s="6"/>
      <c r="F5739" s="5"/>
      <c r="G5739" s="5"/>
      <c r="H5739" s="6"/>
      <c r="I5739" s="6"/>
      <c r="J5739" s="6"/>
      <c r="K5739" s="6"/>
      <c r="L5739" s="7"/>
      <c r="M5739" s="7" t="str">
        <f>IFERROR(VLOOKUP(C5739,'MASTER ENROLLMENT'!$B$4:$D$14094,3,0),"")</f>
        <v/>
      </c>
      <c r="O5739" s="6" t="str">
        <f t="shared" si="267"/>
        <v>0</v>
      </c>
      <c r="P5739" s="7">
        <f t="shared" si="268"/>
        <v>0</v>
      </c>
      <c r="Q5739" s="7" t="str">
        <f t="shared" si="269"/>
        <v>ENROLLED</v>
      </c>
    </row>
    <row r="5740" spans="2:17" x14ac:dyDescent="0.25">
      <c r="B5740" s="6"/>
      <c r="C5740" s="5"/>
      <c r="D5740" s="5"/>
      <c r="E5740" s="6"/>
      <c r="F5740" s="5"/>
      <c r="G5740" s="5"/>
      <c r="H5740" s="6"/>
      <c r="I5740" s="6"/>
      <c r="J5740" s="6"/>
      <c r="K5740" s="6"/>
      <c r="L5740" s="7"/>
      <c r="M5740" s="7" t="str">
        <f>IFERROR(VLOOKUP(C5740,'MASTER ENROLLMENT'!$B$4:$D$14094,3,0),"")</f>
        <v/>
      </c>
      <c r="O5740" s="6" t="str">
        <f t="shared" si="267"/>
        <v>0</v>
      </c>
      <c r="P5740" s="7">
        <f t="shared" si="268"/>
        <v>0</v>
      </c>
      <c r="Q5740" s="7" t="str">
        <f t="shared" si="269"/>
        <v>ENROLLED</v>
      </c>
    </row>
    <row r="5741" spans="2:17" x14ac:dyDescent="0.25">
      <c r="B5741" s="6"/>
      <c r="C5741" s="5"/>
      <c r="D5741" s="5"/>
      <c r="E5741" s="6"/>
      <c r="F5741" s="5"/>
      <c r="G5741" s="5"/>
      <c r="H5741" s="6"/>
      <c r="I5741" s="6"/>
      <c r="J5741" s="6"/>
      <c r="K5741" s="6"/>
      <c r="L5741" s="7"/>
      <c r="M5741" s="7" t="str">
        <f>IFERROR(VLOOKUP(C5741,'MASTER ENROLLMENT'!$B$4:$D$14094,3,0),"")</f>
        <v/>
      </c>
      <c r="O5741" s="6" t="str">
        <f t="shared" si="267"/>
        <v>0</v>
      </c>
      <c r="P5741" s="7">
        <f t="shared" si="268"/>
        <v>0</v>
      </c>
      <c r="Q5741" s="7" t="str">
        <f t="shared" si="269"/>
        <v>ENROLLED</v>
      </c>
    </row>
    <row r="5742" spans="2:17" x14ac:dyDescent="0.25">
      <c r="B5742" s="6"/>
      <c r="C5742" s="5"/>
      <c r="D5742" s="5"/>
      <c r="E5742" s="6"/>
      <c r="F5742" s="5"/>
      <c r="G5742" s="5"/>
      <c r="H5742" s="6"/>
      <c r="I5742" s="6"/>
      <c r="J5742" s="6"/>
      <c r="K5742" s="6"/>
      <c r="L5742" s="7"/>
      <c r="M5742" s="7" t="str">
        <f>IFERROR(VLOOKUP(C5742,'MASTER ENROLLMENT'!$B$4:$D$14094,3,0),"")</f>
        <v/>
      </c>
      <c r="O5742" s="6" t="str">
        <f t="shared" si="267"/>
        <v>0</v>
      </c>
      <c r="P5742" s="7">
        <f t="shared" si="268"/>
        <v>0</v>
      </c>
      <c r="Q5742" s="7" t="str">
        <f t="shared" si="269"/>
        <v>ENROLLED</v>
      </c>
    </row>
    <row r="5743" spans="2:17" x14ac:dyDescent="0.25">
      <c r="B5743" s="6"/>
      <c r="C5743" s="5"/>
      <c r="D5743" s="5"/>
      <c r="E5743" s="6"/>
      <c r="F5743" s="5"/>
      <c r="G5743" s="5"/>
      <c r="H5743" s="6"/>
      <c r="I5743" s="6"/>
      <c r="J5743" s="6"/>
      <c r="K5743" s="6"/>
      <c r="L5743" s="7"/>
      <c r="M5743" s="7" t="str">
        <f>IFERROR(VLOOKUP(C5743,'MASTER ENROLLMENT'!$B$4:$D$14094,3,0),"")</f>
        <v/>
      </c>
      <c r="O5743" s="6" t="str">
        <f t="shared" si="267"/>
        <v>0</v>
      </c>
      <c r="P5743" s="7">
        <f t="shared" si="268"/>
        <v>0</v>
      </c>
      <c r="Q5743" s="7" t="str">
        <f t="shared" si="269"/>
        <v>ENROLLED</v>
      </c>
    </row>
    <row r="5744" spans="2:17" x14ac:dyDescent="0.25">
      <c r="B5744" s="6"/>
      <c r="C5744" s="5"/>
      <c r="D5744" s="5"/>
      <c r="E5744" s="6"/>
      <c r="F5744" s="5"/>
      <c r="G5744" s="5"/>
      <c r="H5744" s="6"/>
      <c r="I5744" s="6"/>
      <c r="J5744" s="6"/>
      <c r="K5744" s="6"/>
      <c r="L5744" s="7"/>
      <c r="M5744" s="7" t="str">
        <f>IFERROR(VLOOKUP(C5744,'MASTER ENROLLMENT'!$B$4:$D$14094,3,0),"")</f>
        <v/>
      </c>
      <c r="O5744" s="6" t="str">
        <f t="shared" si="267"/>
        <v>0</v>
      </c>
      <c r="P5744" s="7">
        <f t="shared" si="268"/>
        <v>0</v>
      </c>
      <c r="Q5744" s="7" t="str">
        <f t="shared" si="269"/>
        <v>ENROLLED</v>
      </c>
    </row>
    <row r="5745" spans="2:17" x14ac:dyDescent="0.25">
      <c r="B5745" s="6"/>
      <c r="C5745" s="5"/>
      <c r="D5745" s="5"/>
      <c r="E5745" s="6"/>
      <c r="F5745" s="5"/>
      <c r="G5745" s="5"/>
      <c r="H5745" s="6"/>
      <c r="I5745" s="6"/>
      <c r="J5745" s="6"/>
      <c r="K5745" s="6"/>
      <c r="L5745" s="7"/>
      <c r="M5745" s="7" t="str">
        <f>IFERROR(VLOOKUP(C5745,'MASTER ENROLLMENT'!$B$4:$D$14094,3,0),"")</f>
        <v/>
      </c>
      <c r="O5745" s="6" t="str">
        <f t="shared" si="267"/>
        <v>0</v>
      </c>
      <c r="P5745" s="7">
        <f t="shared" si="268"/>
        <v>0</v>
      </c>
      <c r="Q5745" s="7" t="str">
        <f t="shared" si="269"/>
        <v>ENROLLED</v>
      </c>
    </row>
    <row r="5746" spans="2:17" x14ac:dyDescent="0.25">
      <c r="B5746" s="6"/>
      <c r="C5746" s="5"/>
      <c r="D5746" s="5"/>
      <c r="E5746" s="6"/>
      <c r="F5746" s="5"/>
      <c r="G5746" s="5"/>
      <c r="H5746" s="6"/>
      <c r="I5746" s="6"/>
      <c r="J5746" s="6"/>
      <c r="K5746" s="6"/>
      <c r="L5746" s="7"/>
      <c r="M5746" s="7" t="str">
        <f>IFERROR(VLOOKUP(C5746,'MASTER ENROLLMENT'!$B$4:$D$14094,3,0),"")</f>
        <v/>
      </c>
      <c r="O5746" s="6" t="str">
        <f t="shared" si="267"/>
        <v>0</v>
      </c>
      <c r="P5746" s="7">
        <f t="shared" si="268"/>
        <v>0</v>
      </c>
      <c r="Q5746" s="7" t="str">
        <f t="shared" si="269"/>
        <v>ENROLLED</v>
      </c>
    </row>
    <row r="5747" spans="2:17" x14ac:dyDescent="0.25">
      <c r="B5747" s="6"/>
      <c r="C5747" s="5"/>
      <c r="D5747" s="5"/>
      <c r="E5747" s="6"/>
      <c r="F5747" s="5"/>
      <c r="G5747" s="5"/>
      <c r="H5747" s="6"/>
      <c r="I5747" s="6"/>
      <c r="J5747" s="6"/>
      <c r="K5747" s="6"/>
      <c r="L5747" s="7"/>
      <c r="M5747" s="7" t="str">
        <f>IFERROR(VLOOKUP(C5747,'MASTER ENROLLMENT'!$B$4:$D$14094,3,0),"")</f>
        <v/>
      </c>
      <c r="O5747" s="6" t="str">
        <f t="shared" si="267"/>
        <v>0</v>
      </c>
      <c r="P5747" s="7">
        <f t="shared" si="268"/>
        <v>0</v>
      </c>
      <c r="Q5747" s="7" t="str">
        <f t="shared" si="269"/>
        <v>ENROLLED</v>
      </c>
    </row>
    <row r="5748" spans="2:17" x14ac:dyDescent="0.25">
      <c r="B5748" s="6"/>
      <c r="C5748" s="5"/>
      <c r="D5748" s="5"/>
      <c r="E5748" s="6"/>
      <c r="F5748" s="5"/>
      <c r="G5748" s="5"/>
      <c r="H5748" s="6"/>
      <c r="I5748" s="6"/>
      <c r="J5748" s="6"/>
      <c r="K5748" s="6"/>
      <c r="L5748" s="7"/>
      <c r="M5748" s="7" t="str">
        <f>IFERROR(VLOOKUP(C5748,'MASTER ENROLLMENT'!$B$4:$D$14094,3,0),"")</f>
        <v/>
      </c>
      <c r="O5748" s="6" t="str">
        <f t="shared" si="267"/>
        <v>0</v>
      </c>
      <c r="P5748" s="7">
        <f t="shared" si="268"/>
        <v>0</v>
      </c>
      <c r="Q5748" s="7" t="str">
        <f t="shared" si="269"/>
        <v>ENROLLED</v>
      </c>
    </row>
    <row r="5749" spans="2:17" x14ac:dyDescent="0.25">
      <c r="B5749" s="6"/>
      <c r="C5749" s="5"/>
      <c r="D5749" s="5"/>
      <c r="E5749" s="6"/>
      <c r="F5749" s="5"/>
      <c r="G5749" s="5"/>
      <c r="H5749" s="6"/>
      <c r="I5749" s="6"/>
      <c r="J5749" s="6"/>
      <c r="K5749" s="6"/>
      <c r="L5749" s="7"/>
      <c r="M5749" s="7" t="str">
        <f>IFERROR(VLOOKUP(C5749,'MASTER ENROLLMENT'!$B$4:$D$14094,3,0),"")</f>
        <v/>
      </c>
      <c r="O5749" s="6" t="str">
        <f t="shared" si="267"/>
        <v>0</v>
      </c>
      <c r="P5749" s="7">
        <f t="shared" si="268"/>
        <v>0</v>
      </c>
      <c r="Q5749" s="7" t="str">
        <f t="shared" si="269"/>
        <v>ENROLLED</v>
      </c>
    </row>
    <row r="5750" spans="2:17" x14ac:dyDescent="0.25">
      <c r="B5750" s="6"/>
      <c r="C5750" s="5"/>
      <c r="D5750" s="5"/>
      <c r="E5750" s="6"/>
      <c r="F5750" s="5"/>
      <c r="G5750" s="5"/>
      <c r="H5750" s="6"/>
      <c r="I5750" s="6"/>
      <c r="J5750" s="6"/>
      <c r="K5750" s="6"/>
      <c r="L5750" s="7"/>
      <c r="M5750" s="7" t="str">
        <f>IFERROR(VLOOKUP(C5750,'MASTER ENROLLMENT'!$B$4:$D$14094,3,0),"")</f>
        <v/>
      </c>
      <c r="O5750" s="6" t="str">
        <f t="shared" si="267"/>
        <v>0</v>
      </c>
      <c r="P5750" s="7">
        <f t="shared" si="268"/>
        <v>0</v>
      </c>
      <c r="Q5750" s="7" t="str">
        <f t="shared" si="269"/>
        <v>ENROLLED</v>
      </c>
    </row>
    <row r="5751" spans="2:17" x14ac:dyDescent="0.25">
      <c r="B5751" s="6"/>
      <c r="C5751" s="5"/>
      <c r="D5751" s="5"/>
      <c r="E5751" s="6"/>
      <c r="F5751" s="5"/>
      <c r="G5751" s="5"/>
      <c r="H5751" s="6"/>
      <c r="I5751" s="6"/>
      <c r="J5751" s="6"/>
      <c r="K5751" s="6"/>
      <c r="L5751" s="7"/>
      <c r="M5751" s="7" t="str">
        <f>IFERROR(VLOOKUP(C5751,'MASTER ENROLLMENT'!$B$4:$D$14094,3,0),"")</f>
        <v/>
      </c>
      <c r="O5751" s="6" t="str">
        <f t="shared" si="267"/>
        <v>0</v>
      </c>
      <c r="P5751" s="7">
        <f t="shared" si="268"/>
        <v>0</v>
      </c>
      <c r="Q5751" s="7" t="str">
        <f t="shared" si="269"/>
        <v>ENROLLED</v>
      </c>
    </row>
    <row r="5752" spans="2:17" x14ac:dyDescent="0.25">
      <c r="B5752" s="6"/>
      <c r="C5752" s="5"/>
      <c r="D5752" s="5"/>
      <c r="E5752" s="6"/>
      <c r="F5752" s="5"/>
      <c r="G5752" s="5"/>
      <c r="H5752" s="6"/>
      <c r="I5752" s="6"/>
      <c r="J5752" s="6"/>
      <c r="K5752" s="6"/>
      <c r="L5752" s="7"/>
      <c r="M5752" s="7" t="str">
        <f>IFERROR(VLOOKUP(C5752,'MASTER ENROLLMENT'!$B$4:$D$14094,3,0),"")</f>
        <v/>
      </c>
      <c r="O5752" s="6" t="str">
        <f t="shared" si="267"/>
        <v>0</v>
      </c>
      <c r="P5752" s="7">
        <f t="shared" si="268"/>
        <v>0</v>
      </c>
      <c r="Q5752" s="7" t="str">
        <f t="shared" si="269"/>
        <v>ENROLLED</v>
      </c>
    </row>
    <row r="5753" spans="2:17" x14ac:dyDescent="0.25">
      <c r="B5753" s="6"/>
      <c r="C5753" s="5"/>
      <c r="D5753" s="5"/>
      <c r="E5753" s="6"/>
      <c r="F5753" s="5"/>
      <c r="G5753" s="5"/>
      <c r="H5753" s="6"/>
      <c r="I5753" s="6"/>
      <c r="J5753" s="6"/>
      <c r="K5753" s="6"/>
      <c r="L5753" s="7"/>
      <c r="M5753" s="7" t="str">
        <f>IFERROR(VLOOKUP(C5753,'MASTER ENROLLMENT'!$B$4:$D$14094,3,0),"")</f>
        <v/>
      </c>
      <c r="O5753" s="6" t="str">
        <f t="shared" si="267"/>
        <v>0</v>
      </c>
      <c r="P5753" s="7">
        <f t="shared" si="268"/>
        <v>0</v>
      </c>
      <c r="Q5753" s="7" t="str">
        <f t="shared" si="269"/>
        <v>ENROLLED</v>
      </c>
    </row>
    <row r="5754" spans="2:17" x14ac:dyDescent="0.25">
      <c r="B5754" s="6"/>
      <c r="C5754" s="5"/>
      <c r="D5754" s="5"/>
      <c r="E5754" s="6"/>
      <c r="F5754" s="5"/>
      <c r="G5754" s="5"/>
      <c r="H5754" s="6"/>
      <c r="I5754" s="6"/>
      <c r="J5754" s="6"/>
      <c r="K5754" s="6"/>
      <c r="L5754" s="7"/>
      <c r="M5754" s="7" t="str">
        <f>IFERROR(VLOOKUP(C5754,'MASTER ENROLLMENT'!$B$4:$D$14094,3,0),"")</f>
        <v/>
      </c>
      <c r="O5754" s="6" t="str">
        <f t="shared" si="267"/>
        <v>0</v>
      </c>
      <c r="P5754" s="7">
        <f t="shared" si="268"/>
        <v>0</v>
      </c>
      <c r="Q5754" s="7" t="str">
        <f t="shared" si="269"/>
        <v>ENROLLED</v>
      </c>
    </row>
    <row r="5755" spans="2:17" x14ac:dyDescent="0.25">
      <c r="B5755" s="6"/>
      <c r="C5755" s="5"/>
      <c r="D5755" s="5"/>
      <c r="E5755" s="6"/>
      <c r="F5755" s="5"/>
      <c r="G5755" s="5"/>
      <c r="H5755" s="6"/>
      <c r="I5755" s="6"/>
      <c r="J5755" s="6"/>
      <c r="K5755" s="6"/>
      <c r="L5755" s="7"/>
      <c r="M5755" s="7" t="str">
        <f>IFERROR(VLOOKUP(C5755,'MASTER ENROLLMENT'!$B$4:$D$14094,3,0),"")</f>
        <v/>
      </c>
      <c r="O5755" s="6" t="str">
        <f t="shared" si="267"/>
        <v>0</v>
      </c>
      <c r="P5755" s="7">
        <f t="shared" si="268"/>
        <v>0</v>
      </c>
      <c r="Q5755" s="7" t="str">
        <f t="shared" si="269"/>
        <v>ENROLLED</v>
      </c>
    </row>
    <row r="5756" spans="2:17" x14ac:dyDescent="0.25">
      <c r="B5756" s="6"/>
      <c r="C5756" s="5"/>
      <c r="D5756" s="5"/>
      <c r="E5756" s="6"/>
      <c r="F5756" s="5"/>
      <c r="G5756" s="5"/>
      <c r="H5756" s="6"/>
      <c r="I5756" s="6"/>
      <c r="J5756" s="6"/>
      <c r="K5756" s="6"/>
      <c r="L5756" s="7"/>
      <c r="M5756" s="7" t="str">
        <f>IFERROR(VLOOKUP(C5756,'MASTER ENROLLMENT'!$B$4:$D$14094,3,0),"")</f>
        <v/>
      </c>
      <c r="O5756" s="6" t="str">
        <f t="shared" si="267"/>
        <v>0</v>
      </c>
      <c r="P5756" s="7">
        <f t="shared" si="268"/>
        <v>0</v>
      </c>
      <c r="Q5756" s="7" t="str">
        <f t="shared" si="269"/>
        <v>ENROLLED</v>
      </c>
    </row>
    <row r="5757" spans="2:17" x14ac:dyDescent="0.25">
      <c r="B5757" s="6"/>
      <c r="C5757" s="5"/>
      <c r="D5757" s="5"/>
      <c r="E5757" s="6"/>
      <c r="F5757" s="5"/>
      <c r="G5757" s="5"/>
      <c r="H5757" s="6"/>
      <c r="I5757" s="6"/>
      <c r="J5757" s="6"/>
      <c r="K5757" s="6"/>
      <c r="L5757" s="7"/>
      <c r="M5757" s="7" t="str">
        <f>IFERROR(VLOOKUP(C5757,'MASTER ENROLLMENT'!$B$4:$D$14094,3,0),"")</f>
        <v/>
      </c>
      <c r="O5757" s="6" t="str">
        <f t="shared" si="267"/>
        <v>0</v>
      </c>
      <c r="P5757" s="7">
        <f t="shared" si="268"/>
        <v>0</v>
      </c>
      <c r="Q5757" s="7" t="str">
        <f t="shared" si="269"/>
        <v>ENROLLED</v>
      </c>
    </row>
    <row r="5758" spans="2:17" x14ac:dyDescent="0.25">
      <c r="B5758" s="6"/>
      <c r="C5758" s="5"/>
      <c r="D5758" s="5"/>
      <c r="E5758" s="6"/>
      <c r="F5758" s="5"/>
      <c r="G5758" s="5"/>
      <c r="H5758" s="6"/>
      <c r="I5758" s="6"/>
      <c r="J5758" s="6"/>
      <c r="K5758" s="6"/>
      <c r="L5758" s="7"/>
      <c r="M5758" s="7" t="str">
        <f>IFERROR(VLOOKUP(C5758,'MASTER ENROLLMENT'!$B$4:$D$14094,3,0),"")</f>
        <v/>
      </c>
      <c r="O5758" s="6" t="str">
        <f t="shared" si="267"/>
        <v>0</v>
      </c>
      <c r="P5758" s="7">
        <f t="shared" si="268"/>
        <v>0</v>
      </c>
      <c r="Q5758" s="7" t="str">
        <f t="shared" si="269"/>
        <v>ENROLLED</v>
      </c>
    </row>
    <row r="5759" spans="2:17" x14ac:dyDescent="0.25">
      <c r="B5759" s="6"/>
      <c r="C5759" s="5"/>
      <c r="D5759" s="5"/>
      <c r="E5759" s="6"/>
      <c r="F5759" s="5"/>
      <c r="G5759" s="5"/>
      <c r="H5759" s="6"/>
      <c r="I5759" s="6"/>
      <c r="J5759" s="6"/>
      <c r="K5759" s="6"/>
      <c r="L5759" s="7"/>
      <c r="M5759" s="7" t="str">
        <f>IFERROR(VLOOKUP(C5759,'MASTER ENROLLMENT'!$B$4:$D$14094,3,0),"")</f>
        <v/>
      </c>
      <c r="O5759" s="6" t="str">
        <f t="shared" si="267"/>
        <v>0</v>
      </c>
      <c r="P5759" s="7">
        <f t="shared" si="268"/>
        <v>0</v>
      </c>
      <c r="Q5759" s="7" t="str">
        <f t="shared" si="269"/>
        <v>ENROLLED</v>
      </c>
    </row>
    <row r="5760" spans="2:17" x14ac:dyDescent="0.25">
      <c r="B5760" s="6"/>
      <c r="C5760" s="5"/>
      <c r="D5760" s="5"/>
      <c r="E5760" s="6"/>
      <c r="F5760" s="5"/>
      <c r="G5760" s="5"/>
      <c r="H5760" s="6"/>
      <c r="I5760" s="6"/>
      <c r="J5760" s="6"/>
      <c r="K5760" s="6"/>
      <c r="L5760" s="7"/>
      <c r="M5760" s="7" t="str">
        <f>IFERROR(VLOOKUP(C5760,'MASTER ENROLLMENT'!$B$4:$D$14094,3,0),"")</f>
        <v/>
      </c>
      <c r="O5760" s="6" t="str">
        <f t="shared" si="267"/>
        <v>0</v>
      </c>
      <c r="P5760" s="7">
        <f t="shared" si="268"/>
        <v>0</v>
      </c>
      <c r="Q5760" s="7" t="str">
        <f t="shared" si="269"/>
        <v>ENROLLED</v>
      </c>
    </row>
    <row r="5761" spans="2:17" x14ac:dyDescent="0.25">
      <c r="B5761" s="6"/>
      <c r="C5761" s="5"/>
      <c r="D5761" s="5"/>
      <c r="E5761" s="6"/>
      <c r="F5761" s="5"/>
      <c r="G5761" s="5"/>
      <c r="H5761" s="6"/>
      <c r="I5761" s="6"/>
      <c r="J5761" s="6"/>
      <c r="K5761" s="6"/>
      <c r="L5761" s="7"/>
      <c r="M5761" s="7" t="str">
        <f>IFERROR(VLOOKUP(C5761,'MASTER ENROLLMENT'!$B$4:$D$14094,3,0),"")</f>
        <v/>
      </c>
      <c r="O5761" s="6" t="str">
        <f t="shared" si="267"/>
        <v>0</v>
      </c>
      <c r="P5761" s="7">
        <f t="shared" si="268"/>
        <v>0</v>
      </c>
      <c r="Q5761" s="7" t="str">
        <f t="shared" si="269"/>
        <v>ENROLLED</v>
      </c>
    </row>
    <row r="5762" spans="2:17" x14ac:dyDescent="0.25">
      <c r="B5762" s="6"/>
      <c r="C5762" s="5"/>
      <c r="D5762" s="5"/>
      <c r="E5762" s="6"/>
      <c r="F5762" s="5"/>
      <c r="G5762" s="5"/>
      <c r="H5762" s="6"/>
      <c r="I5762" s="6"/>
      <c r="J5762" s="6"/>
      <c r="K5762" s="6"/>
      <c r="L5762" s="7"/>
      <c r="M5762" s="7" t="str">
        <f>IFERROR(VLOOKUP(C5762,'MASTER ENROLLMENT'!$B$4:$D$14094,3,0),"")</f>
        <v/>
      </c>
      <c r="O5762" s="6" t="str">
        <f t="shared" ref="O5762:O5825" si="270">_xlfn.CONCAT(C5762,P5762)</f>
        <v>0</v>
      </c>
      <c r="P5762" s="7">
        <f t="shared" si="268"/>
        <v>0</v>
      </c>
      <c r="Q5762" s="7" t="str">
        <f t="shared" si="269"/>
        <v>ENROLLED</v>
      </c>
    </row>
    <row r="5763" spans="2:17" x14ac:dyDescent="0.25">
      <c r="B5763" s="6"/>
      <c r="C5763" s="5"/>
      <c r="D5763" s="5"/>
      <c r="E5763" s="6"/>
      <c r="F5763" s="5"/>
      <c r="G5763" s="5"/>
      <c r="H5763" s="6"/>
      <c r="I5763" s="6"/>
      <c r="J5763" s="6"/>
      <c r="K5763" s="6"/>
      <c r="L5763" s="7"/>
      <c r="M5763" s="7" t="str">
        <f>IFERROR(VLOOKUP(C5763,'MASTER ENROLLMENT'!$B$4:$D$14094,3,0),"")</f>
        <v/>
      </c>
      <c r="O5763" s="6" t="str">
        <f t="shared" si="270"/>
        <v>0</v>
      </c>
      <c r="P5763" s="7">
        <f t="shared" ref="P5763:P5826" si="271">+B5763</f>
        <v>0</v>
      </c>
      <c r="Q5763" s="7" t="str">
        <f t="shared" si="269"/>
        <v>ENROLLED</v>
      </c>
    </row>
    <row r="5764" spans="2:17" x14ac:dyDescent="0.25">
      <c r="B5764" s="6"/>
      <c r="C5764" s="5"/>
      <c r="D5764" s="5"/>
      <c r="E5764" s="6"/>
      <c r="F5764" s="5"/>
      <c r="G5764" s="5"/>
      <c r="H5764" s="6"/>
      <c r="I5764" s="6"/>
      <c r="J5764" s="6"/>
      <c r="K5764" s="6"/>
      <c r="L5764" s="7"/>
      <c r="M5764" s="7" t="str">
        <f>IFERROR(VLOOKUP(C5764,'MASTER ENROLLMENT'!$B$4:$D$14094,3,0),"")</f>
        <v/>
      </c>
      <c r="O5764" s="6" t="str">
        <f t="shared" si="270"/>
        <v>0</v>
      </c>
      <c r="P5764" s="7">
        <f t="shared" si="271"/>
        <v>0</v>
      </c>
      <c r="Q5764" s="7" t="str">
        <f t="shared" ref="Q5764:Q5827" si="272">+Q5763</f>
        <v>ENROLLED</v>
      </c>
    </row>
    <row r="5765" spans="2:17" x14ac:dyDescent="0.25">
      <c r="B5765" s="6"/>
      <c r="C5765" s="5"/>
      <c r="D5765" s="5"/>
      <c r="E5765" s="6"/>
      <c r="F5765" s="5"/>
      <c r="G5765" s="5"/>
      <c r="H5765" s="6"/>
      <c r="I5765" s="6"/>
      <c r="J5765" s="6"/>
      <c r="K5765" s="6"/>
      <c r="L5765" s="7"/>
      <c r="M5765" s="7" t="str">
        <f>IFERROR(VLOOKUP(C5765,'MASTER ENROLLMENT'!$B$4:$D$14094,3,0),"")</f>
        <v/>
      </c>
      <c r="O5765" s="6" t="str">
        <f t="shared" si="270"/>
        <v>0</v>
      </c>
      <c r="P5765" s="7">
        <f t="shared" si="271"/>
        <v>0</v>
      </c>
      <c r="Q5765" s="7" t="str">
        <f t="shared" si="272"/>
        <v>ENROLLED</v>
      </c>
    </row>
    <row r="5766" spans="2:17" x14ac:dyDescent="0.25">
      <c r="B5766" s="6"/>
      <c r="C5766" s="5"/>
      <c r="D5766" s="5"/>
      <c r="E5766" s="6"/>
      <c r="F5766" s="5"/>
      <c r="G5766" s="5"/>
      <c r="H5766" s="6"/>
      <c r="I5766" s="6"/>
      <c r="J5766" s="6"/>
      <c r="K5766" s="6"/>
      <c r="L5766" s="7"/>
      <c r="M5766" s="7" t="str">
        <f>IFERROR(VLOOKUP(C5766,'MASTER ENROLLMENT'!$B$4:$D$14094,3,0),"")</f>
        <v/>
      </c>
      <c r="O5766" s="6" t="str">
        <f t="shared" si="270"/>
        <v>0</v>
      </c>
      <c r="P5766" s="7">
        <f t="shared" si="271"/>
        <v>0</v>
      </c>
      <c r="Q5766" s="7" t="str">
        <f t="shared" si="272"/>
        <v>ENROLLED</v>
      </c>
    </row>
    <row r="5767" spans="2:17" x14ac:dyDescent="0.25">
      <c r="B5767" s="6"/>
      <c r="C5767" s="5"/>
      <c r="D5767" s="5"/>
      <c r="E5767" s="6"/>
      <c r="F5767" s="5"/>
      <c r="G5767" s="5"/>
      <c r="H5767" s="6"/>
      <c r="I5767" s="6"/>
      <c r="J5767" s="6"/>
      <c r="K5767" s="6"/>
      <c r="L5767" s="7"/>
      <c r="M5767" s="7" t="str">
        <f>IFERROR(VLOOKUP(C5767,'MASTER ENROLLMENT'!$B$4:$D$14094,3,0),"")</f>
        <v/>
      </c>
      <c r="O5767" s="6" t="str">
        <f t="shared" si="270"/>
        <v>0</v>
      </c>
      <c r="P5767" s="7">
        <f t="shared" si="271"/>
        <v>0</v>
      </c>
      <c r="Q5767" s="7" t="str">
        <f t="shared" si="272"/>
        <v>ENROLLED</v>
      </c>
    </row>
    <row r="5768" spans="2:17" x14ac:dyDescent="0.25">
      <c r="B5768" s="6"/>
      <c r="C5768" s="5"/>
      <c r="D5768" s="5"/>
      <c r="E5768" s="6"/>
      <c r="F5768" s="5"/>
      <c r="G5768" s="5"/>
      <c r="H5768" s="6"/>
      <c r="I5768" s="6"/>
      <c r="J5768" s="6"/>
      <c r="K5768" s="6"/>
      <c r="L5768" s="7"/>
      <c r="M5768" s="7" t="str">
        <f>IFERROR(VLOOKUP(C5768,'MASTER ENROLLMENT'!$B$4:$D$14094,3,0),"")</f>
        <v/>
      </c>
      <c r="O5768" s="6" t="str">
        <f t="shared" si="270"/>
        <v>0</v>
      </c>
      <c r="P5768" s="7">
        <f t="shared" si="271"/>
        <v>0</v>
      </c>
      <c r="Q5768" s="7" t="str">
        <f t="shared" si="272"/>
        <v>ENROLLED</v>
      </c>
    </row>
    <row r="5769" spans="2:17" x14ac:dyDescent="0.25">
      <c r="B5769" s="6"/>
      <c r="C5769" s="5"/>
      <c r="D5769" s="5"/>
      <c r="E5769" s="6"/>
      <c r="F5769" s="5"/>
      <c r="G5769" s="5"/>
      <c r="H5769" s="6"/>
      <c r="I5769" s="6"/>
      <c r="J5769" s="6"/>
      <c r="K5769" s="6"/>
      <c r="L5769" s="7"/>
      <c r="M5769" s="7" t="str">
        <f>IFERROR(VLOOKUP(C5769,'MASTER ENROLLMENT'!$B$4:$D$14094,3,0),"")</f>
        <v/>
      </c>
      <c r="O5769" s="6" t="str">
        <f t="shared" si="270"/>
        <v>0</v>
      </c>
      <c r="P5769" s="7">
        <f t="shared" si="271"/>
        <v>0</v>
      </c>
      <c r="Q5769" s="7" t="str">
        <f t="shared" si="272"/>
        <v>ENROLLED</v>
      </c>
    </row>
    <row r="5770" spans="2:17" x14ac:dyDescent="0.25">
      <c r="B5770" s="6"/>
      <c r="C5770" s="5"/>
      <c r="D5770" s="5"/>
      <c r="E5770" s="6"/>
      <c r="F5770" s="5"/>
      <c r="G5770" s="5"/>
      <c r="H5770" s="6"/>
      <c r="I5770" s="6"/>
      <c r="J5770" s="6"/>
      <c r="K5770" s="6"/>
      <c r="L5770" s="7"/>
      <c r="M5770" s="7" t="str">
        <f>IFERROR(VLOOKUP(C5770,'MASTER ENROLLMENT'!$B$4:$D$14094,3,0),"")</f>
        <v/>
      </c>
      <c r="O5770" s="6" t="str">
        <f t="shared" si="270"/>
        <v>0</v>
      </c>
      <c r="P5770" s="7">
        <f t="shared" si="271"/>
        <v>0</v>
      </c>
      <c r="Q5770" s="7" t="str">
        <f t="shared" si="272"/>
        <v>ENROLLED</v>
      </c>
    </row>
    <row r="5771" spans="2:17" x14ac:dyDescent="0.25">
      <c r="B5771" s="6"/>
      <c r="C5771" s="5"/>
      <c r="D5771" s="5"/>
      <c r="E5771" s="6"/>
      <c r="F5771" s="5"/>
      <c r="G5771" s="5"/>
      <c r="H5771" s="6"/>
      <c r="I5771" s="6"/>
      <c r="J5771" s="6"/>
      <c r="K5771" s="6"/>
      <c r="L5771" s="7"/>
      <c r="M5771" s="7" t="str">
        <f>IFERROR(VLOOKUP(C5771,'MASTER ENROLLMENT'!$B$4:$D$14094,3,0),"")</f>
        <v/>
      </c>
      <c r="O5771" s="6" t="str">
        <f t="shared" si="270"/>
        <v>0</v>
      </c>
      <c r="P5771" s="7">
        <f t="shared" si="271"/>
        <v>0</v>
      </c>
      <c r="Q5771" s="7" t="str">
        <f t="shared" si="272"/>
        <v>ENROLLED</v>
      </c>
    </row>
    <row r="5772" spans="2:17" x14ac:dyDescent="0.25">
      <c r="B5772" s="6"/>
      <c r="C5772" s="5"/>
      <c r="D5772" s="5"/>
      <c r="E5772" s="6"/>
      <c r="F5772" s="5"/>
      <c r="G5772" s="5"/>
      <c r="H5772" s="6"/>
      <c r="I5772" s="6"/>
      <c r="J5772" s="6"/>
      <c r="K5772" s="6"/>
      <c r="L5772" s="7"/>
      <c r="M5772" s="7" t="str">
        <f>IFERROR(VLOOKUP(C5772,'MASTER ENROLLMENT'!$B$4:$D$14094,3,0),"")</f>
        <v/>
      </c>
      <c r="O5772" s="6" t="str">
        <f t="shared" si="270"/>
        <v>0</v>
      </c>
      <c r="P5772" s="7">
        <f t="shared" si="271"/>
        <v>0</v>
      </c>
      <c r="Q5772" s="7" t="str">
        <f t="shared" si="272"/>
        <v>ENROLLED</v>
      </c>
    </row>
    <row r="5773" spans="2:17" x14ac:dyDescent="0.25">
      <c r="B5773" s="6"/>
      <c r="C5773" s="5"/>
      <c r="D5773" s="5"/>
      <c r="E5773" s="6"/>
      <c r="F5773" s="5"/>
      <c r="G5773" s="5"/>
      <c r="H5773" s="6"/>
      <c r="I5773" s="6"/>
      <c r="J5773" s="6"/>
      <c r="K5773" s="6"/>
      <c r="L5773" s="7"/>
      <c r="M5773" s="7" t="str">
        <f>IFERROR(VLOOKUP(C5773,'MASTER ENROLLMENT'!$B$4:$D$14094,3,0),"")</f>
        <v/>
      </c>
      <c r="O5773" s="6" t="str">
        <f t="shared" si="270"/>
        <v>0</v>
      </c>
      <c r="P5773" s="7">
        <f t="shared" si="271"/>
        <v>0</v>
      </c>
      <c r="Q5773" s="7" t="str">
        <f t="shared" si="272"/>
        <v>ENROLLED</v>
      </c>
    </row>
    <row r="5774" spans="2:17" x14ac:dyDescent="0.25">
      <c r="B5774" s="6"/>
      <c r="C5774" s="5"/>
      <c r="D5774" s="5"/>
      <c r="E5774" s="6"/>
      <c r="F5774" s="5"/>
      <c r="G5774" s="5"/>
      <c r="H5774" s="6"/>
      <c r="I5774" s="6"/>
      <c r="J5774" s="6"/>
      <c r="K5774" s="6"/>
      <c r="L5774" s="7"/>
      <c r="M5774" s="7" t="str">
        <f>IFERROR(VLOOKUP(C5774,'MASTER ENROLLMENT'!$B$4:$D$14094,3,0),"")</f>
        <v/>
      </c>
      <c r="O5774" s="6" t="str">
        <f t="shared" si="270"/>
        <v>0</v>
      </c>
      <c r="P5774" s="7">
        <f t="shared" si="271"/>
        <v>0</v>
      </c>
      <c r="Q5774" s="7" t="str">
        <f t="shared" si="272"/>
        <v>ENROLLED</v>
      </c>
    </row>
    <row r="5775" spans="2:17" x14ac:dyDescent="0.25">
      <c r="B5775" s="6"/>
      <c r="C5775" s="5"/>
      <c r="D5775" s="5"/>
      <c r="E5775" s="6"/>
      <c r="F5775" s="5"/>
      <c r="G5775" s="5"/>
      <c r="H5775" s="6"/>
      <c r="I5775" s="6"/>
      <c r="J5775" s="6"/>
      <c r="K5775" s="6"/>
      <c r="L5775" s="7"/>
      <c r="M5775" s="7" t="str">
        <f>IFERROR(VLOOKUP(C5775,'MASTER ENROLLMENT'!$B$4:$D$14094,3,0),"")</f>
        <v/>
      </c>
      <c r="O5775" s="6" t="str">
        <f t="shared" si="270"/>
        <v>0</v>
      </c>
      <c r="P5775" s="7">
        <f t="shared" si="271"/>
        <v>0</v>
      </c>
      <c r="Q5775" s="7" t="str">
        <f t="shared" si="272"/>
        <v>ENROLLED</v>
      </c>
    </row>
    <row r="5776" spans="2:17" x14ac:dyDescent="0.25">
      <c r="B5776" s="6"/>
      <c r="C5776" s="5"/>
      <c r="D5776" s="5"/>
      <c r="E5776" s="6"/>
      <c r="F5776" s="5"/>
      <c r="G5776" s="5"/>
      <c r="H5776" s="6"/>
      <c r="I5776" s="6"/>
      <c r="J5776" s="6"/>
      <c r="K5776" s="6"/>
      <c r="L5776" s="7"/>
      <c r="M5776" s="7" t="str">
        <f>IFERROR(VLOOKUP(C5776,'MASTER ENROLLMENT'!$B$4:$D$14094,3,0),"")</f>
        <v/>
      </c>
      <c r="O5776" s="6" t="str">
        <f t="shared" si="270"/>
        <v>0</v>
      </c>
      <c r="P5776" s="7">
        <f t="shared" si="271"/>
        <v>0</v>
      </c>
      <c r="Q5776" s="7" t="str">
        <f t="shared" si="272"/>
        <v>ENROLLED</v>
      </c>
    </row>
    <row r="5777" spans="2:17" x14ac:dyDescent="0.25">
      <c r="B5777" s="6"/>
      <c r="C5777" s="5"/>
      <c r="D5777" s="5"/>
      <c r="E5777" s="6"/>
      <c r="F5777" s="5"/>
      <c r="G5777" s="5"/>
      <c r="H5777" s="6"/>
      <c r="I5777" s="6"/>
      <c r="J5777" s="6"/>
      <c r="K5777" s="6"/>
      <c r="L5777" s="7"/>
      <c r="M5777" s="7" t="str">
        <f>IFERROR(VLOOKUP(C5777,'MASTER ENROLLMENT'!$B$4:$D$14094,3,0),"")</f>
        <v/>
      </c>
      <c r="O5777" s="6" t="str">
        <f t="shared" si="270"/>
        <v>0</v>
      </c>
      <c r="P5777" s="7">
        <f t="shared" si="271"/>
        <v>0</v>
      </c>
      <c r="Q5777" s="7" t="str">
        <f t="shared" si="272"/>
        <v>ENROLLED</v>
      </c>
    </row>
    <row r="5778" spans="2:17" x14ac:dyDescent="0.25">
      <c r="B5778" s="6"/>
      <c r="C5778" s="5"/>
      <c r="D5778" s="5"/>
      <c r="E5778" s="6"/>
      <c r="F5778" s="5"/>
      <c r="G5778" s="5"/>
      <c r="H5778" s="6"/>
      <c r="I5778" s="6"/>
      <c r="J5778" s="6"/>
      <c r="K5778" s="6"/>
      <c r="L5778" s="7"/>
      <c r="M5778" s="7" t="str">
        <f>IFERROR(VLOOKUP(C5778,'MASTER ENROLLMENT'!$B$4:$D$14094,3,0),"")</f>
        <v/>
      </c>
      <c r="O5778" s="6" t="str">
        <f t="shared" si="270"/>
        <v>0</v>
      </c>
      <c r="P5778" s="7">
        <f t="shared" si="271"/>
        <v>0</v>
      </c>
      <c r="Q5778" s="7" t="str">
        <f t="shared" si="272"/>
        <v>ENROLLED</v>
      </c>
    </row>
    <row r="5779" spans="2:17" x14ac:dyDescent="0.25">
      <c r="B5779" s="6"/>
      <c r="C5779" s="5"/>
      <c r="D5779" s="5"/>
      <c r="E5779" s="6"/>
      <c r="F5779" s="5"/>
      <c r="G5779" s="5"/>
      <c r="H5779" s="6"/>
      <c r="I5779" s="6"/>
      <c r="J5779" s="6"/>
      <c r="K5779" s="6"/>
      <c r="L5779" s="7"/>
      <c r="M5779" s="7" t="str">
        <f>IFERROR(VLOOKUP(C5779,'MASTER ENROLLMENT'!$B$4:$D$14094,3,0),"")</f>
        <v/>
      </c>
      <c r="O5779" s="6" t="str">
        <f t="shared" si="270"/>
        <v>0</v>
      </c>
      <c r="P5779" s="7">
        <f t="shared" si="271"/>
        <v>0</v>
      </c>
      <c r="Q5779" s="7" t="str">
        <f t="shared" si="272"/>
        <v>ENROLLED</v>
      </c>
    </row>
    <row r="5780" spans="2:17" x14ac:dyDescent="0.25">
      <c r="B5780" s="6"/>
      <c r="C5780" s="5"/>
      <c r="D5780" s="5"/>
      <c r="E5780" s="6"/>
      <c r="F5780" s="5"/>
      <c r="G5780" s="5"/>
      <c r="H5780" s="6"/>
      <c r="I5780" s="6"/>
      <c r="J5780" s="6"/>
      <c r="K5780" s="6"/>
      <c r="L5780" s="7"/>
      <c r="M5780" s="7" t="str">
        <f>IFERROR(VLOOKUP(C5780,'MASTER ENROLLMENT'!$B$4:$D$14094,3,0),"")</f>
        <v/>
      </c>
      <c r="O5780" s="6" t="str">
        <f t="shared" si="270"/>
        <v>0</v>
      </c>
      <c r="P5780" s="7">
        <f t="shared" si="271"/>
        <v>0</v>
      </c>
      <c r="Q5780" s="7" t="str">
        <f t="shared" si="272"/>
        <v>ENROLLED</v>
      </c>
    </row>
    <row r="5781" spans="2:17" x14ac:dyDescent="0.25">
      <c r="B5781" s="6"/>
      <c r="C5781" s="5"/>
      <c r="D5781" s="5"/>
      <c r="E5781" s="6"/>
      <c r="F5781" s="5"/>
      <c r="G5781" s="5"/>
      <c r="H5781" s="6"/>
      <c r="I5781" s="6"/>
      <c r="J5781" s="6"/>
      <c r="K5781" s="6"/>
      <c r="L5781" s="7"/>
      <c r="M5781" s="7" t="str">
        <f>IFERROR(VLOOKUP(C5781,'MASTER ENROLLMENT'!$B$4:$D$14094,3,0),"")</f>
        <v/>
      </c>
      <c r="O5781" s="6" t="str">
        <f t="shared" si="270"/>
        <v>0</v>
      </c>
      <c r="P5781" s="7">
        <f t="shared" si="271"/>
        <v>0</v>
      </c>
      <c r="Q5781" s="7" t="str">
        <f t="shared" si="272"/>
        <v>ENROLLED</v>
      </c>
    </row>
    <row r="5782" spans="2:17" x14ac:dyDescent="0.25">
      <c r="B5782" s="6"/>
      <c r="C5782" s="5"/>
      <c r="D5782" s="5"/>
      <c r="E5782" s="6"/>
      <c r="F5782" s="5"/>
      <c r="G5782" s="5"/>
      <c r="H5782" s="6"/>
      <c r="I5782" s="6"/>
      <c r="J5782" s="6"/>
      <c r="K5782" s="6"/>
      <c r="L5782" s="7"/>
      <c r="M5782" s="7" t="str">
        <f>IFERROR(VLOOKUP(C5782,'MASTER ENROLLMENT'!$B$4:$D$14094,3,0),"")</f>
        <v/>
      </c>
      <c r="O5782" s="6" t="str">
        <f t="shared" si="270"/>
        <v>0</v>
      </c>
      <c r="P5782" s="7">
        <f t="shared" si="271"/>
        <v>0</v>
      </c>
      <c r="Q5782" s="7" t="str">
        <f t="shared" si="272"/>
        <v>ENROLLED</v>
      </c>
    </row>
    <row r="5783" spans="2:17" x14ac:dyDescent="0.25">
      <c r="B5783" s="6"/>
      <c r="C5783" s="5"/>
      <c r="D5783" s="5"/>
      <c r="E5783" s="6"/>
      <c r="F5783" s="5"/>
      <c r="G5783" s="5"/>
      <c r="H5783" s="6"/>
      <c r="I5783" s="6"/>
      <c r="J5783" s="6"/>
      <c r="K5783" s="6"/>
      <c r="L5783" s="7"/>
      <c r="M5783" s="7" t="str">
        <f>IFERROR(VLOOKUP(C5783,'MASTER ENROLLMENT'!$B$4:$D$14094,3,0),"")</f>
        <v/>
      </c>
      <c r="O5783" s="6" t="str">
        <f t="shared" si="270"/>
        <v>0</v>
      </c>
      <c r="P5783" s="7">
        <f t="shared" si="271"/>
        <v>0</v>
      </c>
      <c r="Q5783" s="7" t="str">
        <f t="shared" si="272"/>
        <v>ENROLLED</v>
      </c>
    </row>
    <row r="5784" spans="2:17" x14ac:dyDescent="0.25">
      <c r="B5784" s="6"/>
      <c r="C5784" s="5"/>
      <c r="D5784" s="5"/>
      <c r="E5784" s="6"/>
      <c r="F5784" s="5"/>
      <c r="G5784" s="5"/>
      <c r="H5784" s="6"/>
      <c r="I5784" s="6"/>
      <c r="J5784" s="6"/>
      <c r="K5784" s="6"/>
      <c r="L5784" s="7"/>
      <c r="M5784" s="7" t="str">
        <f>IFERROR(VLOOKUP(C5784,'MASTER ENROLLMENT'!$B$4:$D$14094,3,0),"")</f>
        <v/>
      </c>
      <c r="O5784" s="6" t="str">
        <f t="shared" si="270"/>
        <v>0</v>
      </c>
      <c r="P5784" s="7">
        <f t="shared" si="271"/>
        <v>0</v>
      </c>
      <c r="Q5784" s="7" t="str">
        <f t="shared" si="272"/>
        <v>ENROLLED</v>
      </c>
    </row>
    <row r="5785" spans="2:17" x14ac:dyDescent="0.25">
      <c r="B5785" s="6"/>
      <c r="C5785" s="5"/>
      <c r="D5785" s="5"/>
      <c r="E5785" s="6"/>
      <c r="F5785" s="5"/>
      <c r="G5785" s="5"/>
      <c r="H5785" s="6"/>
      <c r="I5785" s="6"/>
      <c r="J5785" s="6"/>
      <c r="K5785" s="6"/>
      <c r="L5785" s="7"/>
      <c r="M5785" s="7" t="str">
        <f>IFERROR(VLOOKUP(C5785,'MASTER ENROLLMENT'!$B$4:$D$14094,3,0),"")</f>
        <v/>
      </c>
      <c r="O5785" s="6" t="str">
        <f t="shared" si="270"/>
        <v>0</v>
      </c>
      <c r="P5785" s="7">
        <f t="shared" si="271"/>
        <v>0</v>
      </c>
      <c r="Q5785" s="7" t="str">
        <f t="shared" si="272"/>
        <v>ENROLLED</v>
      </c>
    </row>
    <row r="5786" spans="2:17" x14ac:dyDescent="0.25">
      <c r="B5786" s="6"/>
      <c r="C5786" s="5"/>
      <c r="D5786" s="5"/>
      <c r="E5786" s="6"/>
      <c r="F5786" s="5"/>
      <c r="G5786" s="5"/>
      <c r="H5786" s="6"/>
      <c r="I5786" s="6"/>
      <c r="J5786" s="6"/>
      <c r="K5786" s="6"/>
      <c r="L5786" s="7"/>
      <c r="M5786" s="7" t="str">
        <f>IFERROR(VLOOKUP(C5786,'MASTER ENROLLMENT'!$B$4:$D$14094,3,0),"")</f>
        <v/>
      </c>
      <c r="O5786" s="6" t="str">
        <f t="shared" si="270"/>
        <v>0</v>
      </c>
      <c r="P5786" s="7">
        <f t="shared" si="271"/>
        <v>0</v>
      </c>
      <c r="Q5786" s="7" t="str">
        <f t="shared" si="272"/>
        <v>ENROLLED</v>
      </c>
    </row>
    <row r="5787" spans="2:17" x14ac:dyDescent="0.25">
      <c r="B5787" s="6"/>
      <c r="C5787" s="5"/>
      <c r="D5787" s="5"/>
      <c r="E5787" s="6"/>
      <c r="F5787" s="5"/>
      <c r="G5787" s="5"/>
      <c r="H5787" s="6"/>
      <c r="I5787" s="6"/>
      <c r="J5787" s="6"/>
      <c r="K5787" s="6"/>
      <c r="L5787" s="7"/>
      <c r="M5787" s="7" t="str">
        <f>IFERROR(VLOOKUP(C5787,'MASTER ENROLLMENT'!$B$4:$D$14094,3,0),"")</f>
        <v/>
      </c>
      <c r="O5787" s="6" t="str">
        <f t="shared" si="270"/>
        <v>0</v>
      </c>
      <c r="P5787" s="7">
        <f t="shared" si="271"/>
        <v>0</v>
      </c>
      <c r="Q5787" s="7" t="str">
        <f t="shared" si="272"/>
        <v>ENROLLED</v>
      </c>
    </row>
    <row r="5788" spans="2:17" x14ac:dyDescent="0.25">
      <c r="B5788" s="6"/>
      <c r="C5788" s="5"/>
      <c r="D5788" s="5"/>
      <c r="E5788" s="6"/>
      <c r="F5788" s="5"/>
      <c r="G5788" s="5"/>
      <c r="H5788" s="6"/>
      <c r="I5788" s="6"/>
      <c r="J5788" s="6"/>
      <c r="K5788" s="6"/>
      <c r="L5788" s="7"/>
      <c r="M5788" s="7" t="str">
        <f>IFERROR(VLOOKUP(C5788,'MASTER ENROLLMENT'!$B$4:$D$14094,3,0),"")</f>
        <v/>
      </c>
      <c r="O5788" s="6" t="str">
        <f t="shared" si="270"/>
        <v>0</v>
      </c>
      <c r="P5788" s="7">
        <f t="shared" si="271"/>
        <v>0</v>
      </c>
      <c r="Q5788" s="7" t="str">
        <f t="shared" si="272"/>
        <v>ENROLLED</v>
      </c>
    </row>
    <row r="5789" spans="2:17" x14ac:dyDescent="0.25">
      <c r="B5789" s="6"/>
      <c r="C5789" s="5"/>
      <c r="D5789" s="5"/>
      <c r="E5789" s="6"/>
      <c r="F5789" s="5"/>
      <c r="G5789" s="5"/>
      <c r="H5789" s="6"/>
      <c r="I5789" s="6"/>
      <c r="J5789" s="6"/>
      <c r="K5789" s="6"/>
      <c r="L5789" s="7"/>
      <c r="M5789" s="7" t="str">
        <f>IFERROR(VLOOKUP(C5789,'MASTER ENROLLMENT'!$B$4:$D$14094,3,0),"")</f>
        <v/>
      </c>
      <c r="O5789" s="6" t="str">
        <f t="shared" si="270"/>
        <v>0</v>
      </c>
      <c r="P5789" s="7">
        <f t="shared" si="271"/>
        <v>0</v>
      </c>
      <c r="Q5789" s="7" t="str">
        <f t="shared" si="272"/>
        <v>ENROLLED</v>
      </c>
    </row>
    <row r="5790" spans="2:17" x14ac:dyDescent="0.25">
      <c r="B5790" s="6"/>
      <c r="C5790" s="5"/>
      <c r="D5790" s="5"/>
      <c r="E5790" s="6"/>
      <c r="F5790" s="5"/>
      <c r="G5790" s="5"/>
      <c r="H5790" s="6"/>
      <c r="I5790" s="6"/>
      <c r="J5790" s="6"/>
      <c r="K5790" s="6"/>
      <c r="L5790" s="7"/>
      <c r="M5790" s="7" t="str">
        <f>IFERROR(VLOOKUP(C5790,'MASTER ENROLLMENT'!$B$4:$D$14094,3,0),"")</f>
        <v/>
      </c>
      <c r="O5790" s="6" t="str">
        <f t="shared" si="270"/>
        <v>0</v>
      </c>
      <c r="P5790" s="7">
        <f t="shared" si="271"/>
        <v>0</v>
      </c>
      <c r="Q5790" s="7" t="str">
        <f t="shared" si="272"/>
        <v>ENROLLED</v>
      </c>
    </row>
    <row r="5791" spans="2:17" x14ac:dyDescent="0.25">
      <c r="B5791" s="6"/>
      <c r="C5791" s="5"/>
      <c r="D5791" s="5"/>
      <c r="E5791" s="6"/>
      <c r="F5791" s="5"/>
      <c r="G5791" s="5"/>
      <c r="H5791" s="6"/>
      <c r="I5791" s="6"/>
      <c r="J5791" s="6"/>
      <c r="K5791" s="6"/>
      <c r="L5791" s="7"/>
      <c r="M5791" s="7" t="str">
        <f>IFERROR(VLOOKUP(C5791,'MASTER ENROLLMENT'!$B$4:$D$14094,3,0),"")</f>
        <v/>
      </c>
      <c r="O5791" s="6" t="str">
        <f t="shared" si="270"/>
        <v>0</v>
      </c>
      <c r="P5791" s="7">
        <f t="shared" si="271"/>
        <v>0</v>
      </c>
      <c r="Q5791" s="7" t="str">
        <f t="shared" si="272"/>
        <v>ENROLLED</v>
      </c>
    </row>
    <row r="5792" spans="2:17" x14ac:dyDescent="0.25">
      <c r="B5792" s="6"/>
      <c r="C5792" s="5"/>
      <c r="D5792" s="5"/>
      <c r="E5792" s="6"/>
      <c r="F5792" s="5"/>
      <c r="G5792" s="5"/>
      <c r="H5792" s="6"/>
      <c r="I5792" s="6"/>
      <c r="J5792" s="6"/>
      <c r="K5792" s="6"/>
      <c r="L5792" s="7"/>
      <c r="M5792" s="7" t="str">
        <f>IFERROR(VLOOKUP(C5792,'MASTER ENROLLMENT'!$B$4:$D$14094,3,0),"")</f>
        <v/>
      </c>
      <c r="O5792" s="6" t="str">
        <f t="shared" si="270"/>
        <v>0</v>
      </c>
      <c r="P5792" s="7">
        <f t="shared" si="271"/>
        <v>0</v>
      </c>
      <c r="Q5792" s="7" t="str">
        <f t="shared" si="272"/>
        <v>ENROLLED</v>
      </c>
    </row>
    <row r="5793" spans="2:17" x14ac:dyDescent="0.25">
      <c r="B5793" s="6"/>
      <c r="C5793" s="5"/>
      <c r="D5793" s="5"/>
      <c r="E5793" s="6"/>
      <c r="F5793" s="5"/>
      <c r="G5793" s="5"/>
      <c r="H5793" s="6"/>
      <c r="I5793" s="6"/>
      <c r="J5793" s="6"/>
      <c r="K5793" s="6"/>
      <c r="L5793" s="7"/>
      <c r="M5793" s="7" t="str">
        <f>IFERROR(VLOOKUP(C5793,'MASTER ENROLLMENT'!$B$4:$D$14094,3,0),"")</f>
        <v/>
      </c>
      <c r="O5793" s="6" t="str">
        <f t="shared" si="270"/>
        <v>0</v>
      </c>
      <c r="P5793" s="7">
        <f t="shared" si="271"/>
        <v>0</v>
      </c>
      <c r="Q5793" s="7" t="str">
        <f t="shared" si="272"/>
        <v>ENROLLED</v>
      </c>
    </row>
    <row r="5794" spans="2:17" x14ac:dyDescent="0.25">
      <c r="B5794" s="6"/>
      <c r="C5794" s="5"/>
      <c r="D5794" s="5"/>
      <c r="E5794" s="6"/>
      <c r="F5794" s="5"/>
      <c r="G5794" s="5"/>
      <c r="H5794" s="6"/>
      <c r="I5794" s="6"/>
      <c r="J5794" s="6"/>
      <c r="K5794" s="6"/>
      <c r="L5794" s="7"/>
      <c r="M5794" s="7" t="str">
        <f>IFERROR(VLOOKUP(C5794,'MASTER ENROLLMENT'!$B$4:$D$14094,3,0),"")</f>
        <v/>
      </c>
      <c r="O5794" s="6" t="str">
        <f t="shared" si="270"/>
        <v>0</v>
      </c>
      <c r="P5794" s="7">
        <f t="shared" si="271"/>
        <v>0</v>
      </c>
      <c r="Q5794" s="7" t="str">
        <f t="shared" si="272"/>
        <v>ENROLLED</v>
      </c>
    </row>
    <row r="5795" spans="2:17" x14ac:dyDescent="0.25">
      <c r="B5795" s="6"/>
      <c r="C5795" s="5"/>
      <c r="D5795" s="5"/>
      <c r="E5795" s="6"/>
      <c r="F5795" s="5"/>
      <c r="G5795" s="5"/>
      <c r="H5795" s="6"/>
      <c r="I5795" s="6"/>
      <c r="J5795" s="6"/>
      <c r="K5795" s="6"/>
      <c r="L5795" s="7"/>
      <c r="M5795" s="7" t="str">
        <f>IFERROR(VLOOKUP(C5795,'MASTER ENROLLMENT'!$B$4:$D$14094,3,0),"")</f>
        <v/>
      </c>
      <c r="O5795" s="6" t="str">
        <f t="shared" si="270"/>
        <v>0</v>
      </c>
      <c r="P5795" s="7">
        <f t="shared" si="271"/>
        <v>0</v>
      </c>
      <c r="Q5795" s="7" t="str">
        <f t="shared" si="272"/>
        <v>ENROLLED</v>
      </c>
    </row>
    <row r="5796" spans="2:17" x14ac:dyDescent="0.25">
      <c r="B5796" s="6"/>
      <c r="C5796" s="5"/>
      <c r="D5796" s="5"/>
      <c r="E5796" s="6"/>
      <c r="F5796" s="5"/>
      <c r="G5796" s="5"/>
      <c r="H5796" s="6"/>
      <c r="I5796" s="6"/>
      <c r="J5796" s="6"/>
      <c r="K5796" s="6"/>
      <c r="L5796" s="7"/>
      <c r="M5796" s="7" t="str">
        <f>IFERROR(VLOOKUP(C5796,'MASTER ENROLLMENT'!$B$4:$D$14094,3,0),"")</f>
        <v/>
      </c>
      <c r="O5796" s="6" t="str">
        <f t="shared" si="270"/>
        <v>0</v>
      </c>
      <c r="P5796" s="7">
        <f t="shared" si="271"/>
        <v>0</v>
      </c>
      <c r="Q5796" s="7" t="str">
        <f t="shared" si="272"/>
        <v>ENROLLED</v>
      </c>
    </row>
    <row r="5797" spans="2:17" x14ac:dyDescent="0.25">
      <c r="B5797" s="6"/>
      <c r="C5797" s="5"/>
      <c r="D5797" s="5"/>
      <c r="E5797" s="6"/>
      <c r="F5797" s="5"/>
      <c r="G5797" s="5"/>
      <c r="H5797" s="6"/>
      <c r="I5797" s="6"/>
      <c r="J5797" s="6"/>
      <c r="K5797" s="6"/>
      <c r="L5797" s="7"/>
      <c r="M5797" s="7" t="str">
        <f>IFERROR(VLOOKUP(C5797,'MASTER ENROLLMENT'!$B$4:$D$14094,3,0),"")</f>
        <v/>
      </c>
      <c r="O5797" s="6" t="str">
        <f t="shared" si="270"/>
        <v>0</v>
      </c>
      <c r="P5797" s="7">
        <f t="shared" si="271"/>
        <v>0</v>
      </c>
      <c r="Q5797" s="7" t="str">
        <f t="shared" si="272"/>
        <v>ENROLLED</v>
      </c>
    </row>
    <row r="5798" spans="2:17" x14ac:dyDescent="0.25">
      <c r="B5798" s="6"/>
      <c r="C5798" s="5"/>
      <c r="D5798" s="5"/>
      <c r="E5798" s="6"/>
      <c r="F5798" s="5"/>
      <c r="G5798" s="5"/>
      <c r="H5798" s="6"/>
      <c r="I5798" s="6"/>
      <c r="J5798" s="6"/>
      <c r="K5798" s="6"/>
      <c r="L5798" s="7"/>
      <c r="M5798" s="7" t="str">
        <f>IFERROR(VLOOKUP(C5798,'MASTER ENROLLMENT'!$B$4:$D$14094,3,0),"")</f>
        <v/>
      </c>
      <c r="O5798" s="6" t="str">
        <f t="shared" si="270"/>
        <v>0</v>
      </c>
      <c r="P5798" s="7">
        <f t="shared" si="271"/>
        <v>0</v>
      </c>
      <c r="Q5798" s="7" t="str">
        <f t="shared" si="272"/>
        <v>ENROLLED</v>
      </c>
    </row>
    <row r="5799" spans="2:17" x14ac:dyDescent="0.25">
      <c r="B5799" s="6"/>
      <c r="C5799" s="5"/>
      <c r="D5799" s="5"/>
      <c r="E5799" s="6"/>
      <c r="F5799" s="5"/>
      <c r="G5799" s="5"/>
      <c r="H5799" s="6"/>
      <c r="I5799" s="6"/>
      <c r="J5799" s="6"/>
      <c r="K5799" s="6"/>
      <c r="L5799" s="7"/>
      <c r="M5799" s="7" t="str">
        <f>IFERROR(VLOOKUP(C5799,'MASTER ENROLLMENT'!$B$4:$D$14094,3,0),"")</f>
        <v/>
      </c>
      <c r="O5799" s="6" t="str">
        <f t="shared" si="270"/>
        <v>0</v>
      </c>
      <c r="P5799" s="7">
        <f t="shared" si="271"/>
        <v>0</v>
      </c>
      <c r="Q5799" s="7" t="str">
        <f t="shared" si="272"/>
        <v>ENROLLED</v>
      </c>
    </row>
    <row r="5800" spans="2:17" x14ac:dyDescent="0.25">
      <c r="B5800" s="6"/>
      <c r="C5800" s="5"/>
      <c r="D5800" s="5"/>
      <c r="E5800" s="6"/>
      <c r="F5800" s="5"/>
      <c r="G5800" s="5"/>
      <c r="H5800" s="6"/>
      <c r="I5800" s="6"/>
      <c r="J5800" s="6"/>
      <c r="K5800" s="6"/>
      <c r="L5800" s="7"/>
      <c r="M5800" s="7" t="str">
        <f>IFERROR(VLOOKUP(C5800,'MASTER ENROLLMENT'!$B$4:$D$14094,3,0),"")</f>
        <v/>
      </c>
      <c r="O5800" s="6" t="str">
        <f t="shared" si="270"/>
        <v>0</v>
      </c>
      <c r="P5800" s="7">
        <f t="shared" si="271"/>
        <v>0</v>
      </c>
      <c r="Q5800" s="7" t="str">
        <f t="shared" si="272"/>
        <v>ENROLLED</v>
      </c>
    </row>
    <row r="5801" spans="2:17" x14ac:dyDescent="0.25">
      <c r="B5801" s="6"/>
      <c r="C5801" s="5"/>
      <c r="D5801" s="5"/>
      <c r="E5801" s="6"/>
      <c r="F5801" s="5"/>
      <c r="G5801" s="5"/>
      <c r="H5801" s="6"/>
      <c r="I5801" s="6"/>
      <c r="J5801" s="6"/>
      <c r="K5801" s="6"/>
      <c r="L5801" s="7"/>
      <c r="M5801" s="7" t="str">
        <f>IFERROR(VLOOKUP(C5801,'MASTER ENROLLMENT'!$B$4:$D$14094,3,0),"")</f>
        <v/>
      </c>
      <c r="O5801" s="6" t="str">
        <f t="shared" si="270"/>
        <v>0</v>
      </c>
      <c r="P5801" s="7">
        <f t="shared" si="271"/>
        <v>0</v>
      </c>
      <c r="Q5801" s="7" t="str">
        <f t="shared" si="272"/>
        <v>ENROLLED</v>
      </c>
    </row>
    <row r="5802" spans="2:17" x14ac:dyDescent="0.25">
      <c r="B5802" s="6"/>
      <c r="C5802" s="5"/>
      <c r="D5802" s="5"/>
      <c r="E5802" s="6"/>
      <c r="F5802" s="5"/>
      <c r="G5802" s="5"/>
      <c r="H5802" s="6"/>
      <c r="I5802" s="6"/>
      <c r="J5802" s="6"/>
      <c r="K5802" s="6"/>
      <c r="L5802" s="7"/>
      <c r="M5802" s="7" t="str">
        <f>IFERROR(VLOOKUP(C5802,'MASTER ENROLLMENT'!$B$4:$D$14094,3,0),"")</f>
        <v/>
      </c>
      <c r="O5802" s="6" t="str">
        <f t="shared" si="270"/>
        <v>0</v>
      </c>
      <c r="P5802" s="7">
        <f t="shared" si="271"/>
        <v>0</v>
      </c>
      <c r="Q5802" s="7" t="str">
        <f t="shared" si="272"/>
        <v>ENROLLED</v>
      </c>
    </row>
    <row r="5803" spans="2:17" x14ac:dyDescent="0.25">
      <c r="B5803" s="6"/>
      <c r="C5803" s="5"/>
      <c r="D5803" s="5"/>
      <c r="E5803" s="6"/>
      <c r="F5803" s="5"/>
      <c r="G5803" s="5"/>
      <c r="H5803" s="6"/>
      <c r="I5803" s="6"/>
      <c r="J5803" s="6"/>
      <c r="K5803" s="6"/>
      <c r="L5803" s="7"/>
      <c r="M5803" s="7" t="str">
        <f>IFERROR(VLOOKUP(C5803,'MASTER ENROLLMENT'!$B$4:$D$14094,3,0),"")</f>
        <v/>
      </c>
      <c r="O5803" s="6" t="str">
        <f t="shared" si="270"/>
        <v>0</v>
      </c>
      <c r="P5803" s="7">
        <f t="shared" si="271"/>
        <v>0</v>
      </c>
      <c r="Q5803" s="7" t="str">
        <f t="shared" si="272"/>
        <v>ENROLLED</v>
      </c>
    </row>
    <row r="5804" spans="2:17" x14ac:dyDescent="0.25">
      <c r="B5804" s="6"/>
      <c r="C5804" s="5"/>
      <c r="D5804" s="5"/>
      <c r="E5804" s="6"/>
      <c r="F5804" s="5"/>
      <c r="G5804" s="5"/>
      <c r="H5804" s="6"/>
      <c r="I5804" s="6"/>
      <c r="J5804" s="6"/>
      <c r="K5804" s="6"/>
      <c r="L5804" s="7"/>
      <c r="M5804" s="7" t="str">
        <f>IFERROR(VLOOKUP(C5804,'MASTER ENROLLMENT'!$B$4:$D$14094,3,0),"")</f>
        <v/>
      </c>
      <c r="O5804" s="6" t="str">
        <f t="shared" si="270"/>
        <v>0</v>
      </c>
      <c r="P5804" s="7">
        <f t="shared" si="271"/>
        <v>0</v>
      </c>
      <c r="Q5804" s="7" t="str">
        <f t="shared" si="272"/>
        <v>ENROLLED</v>
      </c>
    </row>
    <row r="5805" spans="2:17" x14ac:dyDescent="0.25">
      <c r="B5805" s="6"/>
      <c r="C5805" s="5"/>
      <c r="D5805" s="5"/>
      <c r="E5805" s="6"/>
      <c r="F5805" s="5"/>
      <c r="G5805" s="5"/>
      <c r="H5805" s="6"/>
      <c r="I5805" s="6"/>
      <c r="J5805" s="6"/>
      <c r="K5805" s="6"/>
      <c r="L5805" s="7"/>
      <c r="M5805" s="7" t="str">
        <f>IFERROR(VLOOKUP(C5805,'MASTER ENROLLMENT'!$B$4:$D$14094,3,0),"")</f>
        <v/>
      </c>
      <c r="O5805" s="6" t="str">
        <f t="shared" si="270"/>
        <v>0</v>
      </c>
      <c r="P5805" s="7">
        <f t="shared" si="271"/>
        <v>0</v>
      </c>
      <c r="Q5805" s="7" t="str">
        <f t="shared" si="272"/>
        <v>ENROLLED</v>
      </c>
    </row>
    <row r="5806" spans="2:17" x14ac:dyDescent="0.25">
      <c r="B5806" s="6"/>
      <c r="C5806" s="5"/>
      <c r="D5806" s="5"/>
      <c r="E5806" s="6"/>
      <c r="F5806" s="5"/>
      <c r="G5806" s="5"/>
      <c r="H5806" s="6"/>
      <c r="I5806" s="6"/>
      <c r="J5806" s="6"/>
      <c r="K5806" s="6"/>
      <c r="L5806" s="7"/>
      <c r="M5806" s="7" t="str">
        <f>IFERROR(VLOOKUP(C5806,'MASTER ENROLLMENT'!$B$4:$D$14094,3,0),"")</f>
        <v/>
      </c>
      <c r="O5806" s="6" t="str">
        <f t="shared" si="270"/>
        <v>0</v>
      </c>
      <c r="P5806" s="7">
        <f t="shared" si="271"/>
        <v>0</v>
      </c>
      <c r="Q5806" s="7" t="str">
        <f t="shared" si="272"/>
        <v>ENROLLED</v>
      </c>
    </row>
    <row r="5807" spans="2:17" x14ac:dyDescent="0.25">
      <c r="B5807" s="6"/>
      <c r="C5807" s="5"/>
      <c r="D5807" s="5"/>
      <c r="E5807" s="6"/>
      <c r="F5807" s="5"/>
      <c r="G5807" s="5"/>
      <c r="H5807" s="6"/>
      <c r="I5807" s="6"/>
      <c r="J5807" s="6"/>
      <c r="K5807" s="6"/>
      <c r="L5807" s="7"/>
      <c r="M5807" s="7" t="str">
        <f>IFERROR(VLOOKUP(C5807,'MASTER ENROLLMENT'!$B$4:$D$14094,3,0),"")</f>
        <v/>
      </c>
      <c r="O5807" s="6" t="str">
        <f t="shared" si="270"/>
        <v>0</v>
      </c>
      <c r="P5807" s="7">
        <f t="shared" si="271"/>
        <v>0</v>
      </c>
      <c r="Q5807" s="7" t="str">
        <f t="shared" si="272"/>
        <v>ENROLLED</v>
      </c>
    </row>
    <row r="5808" spans="2:17" x14ac:dyDescent="0.25">
      <c r="B5808" s="6"/>
      <c r="C5808" s="5"/>
      <c r="D5808" s="5"/>
      <c r="E5808" s="6"/>
      <c r="F5808" s="5"/>
      <c r="G5808" s="5"/>
      <c r="H5808" s="6"/>
      <c r="I5808" s="6"/>
      <c r="J5808" s="6"/>
      <c r="K5808" s="6"/>
      <c r="L5808" s="7"/>
      <c r="M5808" s="7" t="str">
        <f>IFERROR(VLOOKUP(C5808,'MASTER ENROLLMENT'!$B$4:$D$14094,3,0),"")</f>
        <v/>
      </c>
      <c r="O5808" s="6" t="str">
        <f t="shared" si="270"/>
        <v>0</v>
      </c>
      <c r="P5808" s="7">
        <f t="shared" si="271"/>
        <v>0</v>
      </c>
      <c r="Q5808" s="7" t="str">
        <f t="shared" si="272"/>
        <v>ENROLLED</v>
      </c>
    </row>
    <row r="5809" spans="2:17" x14ac:dyDescent="0.25">
      <c r="B5809" s="6"/>
      <c r="C5809" s="5"/>
      <c r="D5809" s="5"/>
      <c r="E5809" s="6"/>
      <c r="F5809" s="5"/>
      <c r="G5809" s="5"/>
      <c r="H5809" s="6"/>
      <c r="I5809" s="6"/>
      <c r="J5809" s="6"/>
      <c r="K5809" s="6"/>
      <c r="L5809" s="7"/>
      <c r="M5809" s="7" t="str">
        <f>IFERROR(VLOOKUP(C5809,'MASTER ENROLLMENT'!$B$4:$D$14094,3,0),"")</f>
        <v/>
      </c>
      <c r="O5809" s="6" t="str">
        <f t="shared" si="270"/>
        <v>0</v>
      </c>
      <c r="P5809" s="7">
        <f t="shared" si="271"/>
        <v>0</v>
      </c>
      <c r="Q5809" s="7" t="str">
        <f t="shared" si="272"/>
        <v>ENROLLED</v>
      </c>
    </row>
    <row r="5810" spans="2:17" x14ac:dyDescent="0.25">
      <c r="B5810" s="6"/>
      <c r="C5810" s="5"/>
      <c r="D5810" s="5"/>
      <c r="E5810" s="6"/>
      <c r="F5810" s="5"/>
      <c r="G5810" s="5"/>
      <c r="H5810" s="6"/>
      <c r="I5810" s="6"/>
      <c r="J5810" s="6"/>
      <c r="K5810" s="6"/>
      <c r="L5810" s="7"/>
      <c r="M5810" s="7" t="str">
        <f>IFERROR(VLOOKUP(C5810,'MASTER ENROLLMENT'!$B$4:$D$14094,3,0),"")</f>
        <v/>
      </c>
      <c r="O5810" s="6" t="str">
        <f t="shared" si="270"/>
        <v>0</v>
      </c>
      <c r="P5810" s="7">
        <f t="shared" si="271"/>
        <v>0</v>
      </c>
      <c r="Q5810" s="7" t="str">
        <f t="shared" si="272"/>
        <v>ENROLLED</v>
      </c>
    </row>
    <row r="5811" spans="2:17" x14ac:dyDescent="0.25">
      <c r="B5811" s="6"/>
      <c r="C5811" s="5"/>
      <c r="D5811" s="5"/>
      <c r="E5811" s="6"/>
      <c r="F5811" s="5"/>
      <c r="G5811" s="5"/>
      <c r="H5811" s="6"/>
      <c r="I5811" s="6"/>
      <c r="J5811" s="6"/>
      <c r="K5811" s="6"/>
      <c r="L5811" s="7"/>
      <c r="M5811" s="7" t="str">
        <f>IFERROR(VLOOKUP(C5811,'MASTER ENROLLMENT'!$B$4:$D$14094,3,0),"")</f>
        <v/>
      </c>
      <c r="O5811" s="6" t="str">
        <f t="shared" si="270"/>
        <v>0</v>
      </c>
      <c r="P5811" s="7">
        <f t="shared" si="271"/>
        <v>0</v>
      </c>
      <c r="Q5811" s="7" t="str">
        <f t="shared" si="272"/>
        <v>ENROLLED</v>
      </c>
    </row>
    <row r="5812" spans="2:17" x14ac:dyDescent="0.25">
      <c r="B5812" s="6"/>
      <c r="C5812" s="5"/>
      <c r="D5812" s="5"/>
      <c r="E5812" s="6"/>
      <c r="F5812" s="5"/>
      <c r="G5812" s="5"/>
      <c r="H5812" s="6"/>
      <c r="I5812" s="6"/>
      <c r="J5812" s="6"/>
      <c r="K5812" s="6"/>
      <c r="L5812" s="7"/>
      <c r="M5812" s="7" t="str">
        <f>IFERROR(VLOOKUP(C5812,'MASTER ENROLLMENT'!$B$4:$D$14094,3,0),"")</f>
        <v/>
      </c>
      <c r="O5812" s="6" t="str">
        <f t="shared" si="270"/>
        <v>0</v>
      </c>
      <c r="P5812" s="7">
        <f t="shared" si="271"/>
        <v>0</v>
      </c>
      <c r="Q5812" s="7" t="str">
        <f t="shared" si="272"/>
        <v>ENROLLED</v>
      </c>
    </row>
    <row r="5813" spans="2:17" x14ac:dyDescent="0.25">
      <c r="B5813" s="6"/>
      <c r="C5813" s="5"/>
      <c r="D5813" s="5"/>
      <c r="E5813" s="6"/>
      <c r="F5813" s="5"/>
      <c r="G5813" s="5"/>
      <c r="H5813" s="6"/>
      <c r="I5813" s="6"/>
      <c r="J5813" s="6"/>
      <c r="K5813" s="6"/>
      <c r="L5813" s="7"/>
      <c r="M5813" s="7" t="str">
        <f>IFERROR(VLOOKUP(C5813,'MASTER ENROLLMENT'!$B$4:$D$14094,3,0),"")</f>
        <v/>
      </c>
      <c r="O5813" s="6" t="str">
        <f t="shared" si="270"/>
        <v>0</v>
      </c>
      <c r="P5813" s="7">
        <f t="shared" si="271"/>
        <v>0</v>
      </c>
      <c r="Q5813" s="7" t="str">
        <f t="shared" si="272"/>
        <v>ENROLLED</v>
      </c>
    </row>
    <row r="5814" spans="2:17" x14ac:dyDescent="0.25">
      <c r="B5814" s="6"/>
      <c r="C5814" s="5"/>
      <c r="D5814" s="5"/>
      <c r="E5814" s="6"/>
      <c r="F5814" s="5"/>
      <c r="G5814" s="5"/>
      <c r="H5814" s="6"/>
      <c r="I5814" s="6"/>
      <c r="J5814" s="6"/>
      <c r="K5814" s="6"/>
      <c r="L5814" s="7"/>
      <c r="M5814" s="7" t="str">
        <f>IFERROR(VLOOKUP(C5814,'MASTER ENROLLMENT'!$B$4:$D$14094,3,0),"")</f>
        <v/>
      </c>
      <c r="O5814" s="6" t="str">
        <f t="shared" si="270"/>
        <v>0</v>
      </c>
      <c r="P5814" s="7">
        <f t="shared" si="271"/>
        <v>0</v>
      </c>
      <c r="Q5814" s="7" t="str">
        <f t="shared" si="272"/>
        <v>ENROLLED</v>
      </c>
    </row>
    <row r="5815" spans="2:17" x14ac:dyDescent="0.25">
      <c r="B5815" s="6"/>
      <c r="C5815" s="5"/>
      <c r="D5815" s="5"/>
      <c r="E5815" s="6"/>
      <c r="F5815" s="5"/>
      <c r="G5815" s="5"/>
      <c r="H5815" s="6"/>
      <c r="I5815" s="6"/>
      <c r="J5815" s="6"/>
      <c r="K5815" s="6"/>
      <c r="L5815" s="7"/>
      <c r="M5815" s="7" t="str">
        <f>IFERROR(VLOOKUP(C5815,'MASTER ENROLLMENT'!$B$4:$D$14094,3,0),"")</f>
        <v/>
      </c>
      <c r="O5815" s="6" t="str">
        <f t="shared" si="270"/>
        <v>0</v>
      </c>
      <c r="P5815" s="7">
        <f t="shared" si="271"/>
        <v>0</v>
      </c>
      <c r="Q5815" s="7" t="str">
        <f t="shared" si="272"/>
        <v>ENROLLED</v>
      </c>
    </row>
    <row r="5816" spans="2:17" x14ac:dyDescent="0.25">
      <c r="B5816" s="6"/>
      <c r="C5816" s="5"/>
      <c r="D5816" s="5"/>
      <c r="E5816" s="6"/>
      <c r="F5816" s="5"/>
      <c r="G5816" s="5"/>
      <c r="H5816" s="6"/>
      <c r="I5816" s="6"/>
      <c r="J5816" s="6"/>
      <c r="K5816" s="6"/>
      <c r="L5816" s="7"/>
      <c r="M5816" s="7" t="str">
        <f>IFERROR(VLOOKUP(C5816,'MASTER ENROLLMENT'!$B$4:$D$14094,3,0),"")</f>
        <v/>
      </c>
      <c r="O5816" s="6" t="str">
        <f t="shared" si="270"/>
        <v>0</v>
      </c>
      <c r="P5816" s="7">
        <f t="shared" si="271"/>
        <v>0</v>
      </c>
      <c r="Q5816" s="7" t="str">
        <f t="shared" si="272"/>
        <v>ENROLLED</v>
      </c>
    </row>
    <row r="5817" spans="2:17" x14ac:dyDescent="0.25">
      <c r="B5817" s="6"/>
      <c r="C5817" s="5"/>
      <c r="D5817" s="5"/>
      <c r="E5817" s="6"/>
      <c r="F5817" s="5"/>
      <c r="G5817" s="5"/>
      <c r="H5817" s="6"/>
      <c r="I5817" s="6"/>
      <c r="J5817" s="6"/>
      <c r="K5817" s="6"/>
      <c r="L5817" s="7"/>
      <c r="M5817" s="7" t="str">
        <f>IFERROR(VLOOKUP(C5817,'MASTER ENROLLMENT'!$B$4:$D$14094,3,0),"")</f>
        <v/>
      </c>
      <c r="O5817" s="6" t="str">
        <f t="shared" si="270"/>
        <v>0</v>
      </c>
      <c r="P5817" s="7">
        <f t="shared" si="271"/>
        <v>0</v>
      </c>
      <c r="Q5817" s="7" t="str">
        <f t="shared" si="272"/>
        <v>ENROLLED</v>
      </c>
    </row>
    <row r="5818" spans="2:17" x14ac:dyDescent="0.25">
      <c r="B5818" s="6"/>
      <c r="C5818" s="5"/>
      <c r="D5818" s="5"/>
      <c r="E5818" s="6"/>
      <c r="F5818" s="5"/>
      <c r="G5818" s="5"/>
      <c r="H5818" s="6"/>
      <c r="I5818" s="6"/>
      <c r="J5818" s="6"/>
      <c r="K5818" s="6"/>
      <c r="L5818" s="7"/>
      <c r="M5818" s="7" t="str">
        <f>IFERROR(VLOOKUP(C5818,'MASTER ENROLLMENT'!$B$4:$D$14094,3,0),"")</f>
        <v/>
      </c>
      <c r="O5818" s="6" t="str">
        <f t="shared" si="270"/>
        <v>0</v>
      </c>
      <c r="P5818" s="7">
        <f t="shared" si="271"/>
        <v>0</v>
      </c>
      <c r="Q5818" s="7" t="str">
        <f t="shared" si="272"/>
        <v>ENROLLED</v>
      </c>
    </row>
    <row r="5819" spans="2:17" x14ac:dyDescent="0.25">
      <c r="B5819" s="6"/>
      <c r="C5819" s="5"/>
      <c r="D5819" s="5"/>
      <c r="E5819" s="6"/>
      <c r="F5819" s="5"/>
      <c r="G5819" s="5"/>
      <c r="H5819" s="6"/>
      <c r="I5819" s="6"/>
      <c r="J5819" s="6"/>
      <c r="K5819" s="6"/>
      <c r="L5819" s="7"/>
      <c r="M5819" s="7" t="str">
        <f>IFERROR(VLOOKUP(C5819,'MASTER ENROLLMENT'!$B$4:$D$14094,3,0),"")</f>
        <v/>
      </c>
      <c r="O5819" s="6" t="str">
        <f t="shared" si="270"/>
        <v>0</v>
      </c>
      <c r="P5819" s="7">
        <f t="shared" si="271"/>
        <v>0</v>
      </c>
      <c r="Q5819" s="7" t="str">
        <f t="shared" si="272"/>
        <v>ENROLLED</v>
      </c>
    </row>
    <row r="5820" spans="2:17" x14ac:dyDescent="0.25">
      <c r="B5820" s="6"/>
      <c r="C5820" s="5"/>
      <c r="D5820" s="5"/>
      <c r="E5820" s="6"/>
      <c r="F5820" s="5"/>
      <c r="G5820" s="5"/>
      <c r="H5820" s="6"/>
      <c r="I5820" s="6"/>
      <c r="J5820" s="6"/>
      <c r="K5820" s="6"/>
      <c r="L5820" s="7"/>
      <c r="M5820" s="7" t="str">
        <f>IFERROR(VLOOKUP(C5820,'MASTER ENROLLMENT'!$B$4:$D$14094,3,0),"")</f>
        <v/>
      </c>
      <c r="O5820" s="6" t="str">
        <f t="shared" si="270"/>
        <v>0</v>
      </c>
      <c r="P5820" s="7">
        <f t="shared" si="271"/>
        <v>0</v>
      </c>
      <c r="Q5820" s="7" t="str">
        <f t="shared" si="272"/>
        <v>ENROLLED</v>
      </c>
    </row>
    <row r="5821" spans="2:17" x14ac:dyDescent="0.25">
      <c r="B5821" s="6"/>
      <c r="C5821" s="5"/>
      <c r="D5821" s="5"/>
      <c r="E5821" s="6"/>
      <c r="F5821" s="5"/>
      <c r="G5821" s="5"/>
      <c r="H5821" s="6"/>
      <c r="I5821" s="6"/>
      <c r="J5821" s="6"/>
      <c r="K5821" s="6"/>
      <c r="L5821" s="7"/>
      <c r="M5821" s="7" t="str">
        <f>IFERROR(VLOOKUP(C5821,'MASTER ENROLLMENT'!$B$4:$D$14094,3,0),"")</f>
        <v/>
      </c>
      <c r="O5821" s="6" t="str">
        <f t="shared" si="270"/>
        <v>0</v>
      </c>
      <c r="P5821" s="7">
        <f t="shared" si="271"/>
        <v>0</v>
      </c>
      <c r="Q5821" s="7" t="str">
        <f t="shared" si="272"/>
        <v>ENROLLED</v>
      </c>
    </row>
    <row r="5822" spans="2:17" x14ac:dyDescent="0.25">
      <c r="B5822" s="6"/>
      <c r="C5822" s="5"/>
      <c r="D5822" s="5"/>
      <c r="E5822" s="6"/>
      <c r="F5822" s="5"/>
      <c r="G5822" s="5"/>
      <c r="H5822" s="6"/>
      <c r="I5822" s="6"/>
      <c r="J5822" s="6"/>
      <c r="K5822" s="6"/>
      <c r="L5822" s="7"/>
      <c r="M5822" s="7" t="str">
        <f>IFERROR(VLOOKUP(C5822,'MASTER ENROLLMENT'!$B$4:$D$14094,3,0),"")</f>
        <v/>
      </c>
      <c r="O5822" s="6" t="str">
        <f t="shared" si="270"/>
        <v>0</v>
      </c>
      <c r="P5822" s="7">
        <f t="shared" si="271"/>
        <v>0</v>
      </c>
      <c r="Q5822" s="7" t="str">
        <f t="shared" si="272"/>
        <v>ENROLLED</v>
      </c>
    </row>
    <row r="5823" spans="2:17" x14ac:dyDescent="0.25">
      <c r="B5823" s="6"/>
      <c r="C5823" s="5"/>
      <c r="D5823" s="5"/>
      <c r="E5823" s="6"/>
      <c r="F5823" s="5"/>
      <c r="G5823" s="5"/>
      <c r="H5823" s="6"/>
      <c r="I5823" s="6"/>
      <c r="J5823" s="6"/>
      <c r="K5823" s="6"/>
      <c r="L5823" s="7"/>
      <c r="M5823" s="7" t="str">
        <f>IFERROR(VLOOKUP(C5823,'MASTER ENROLLMENT'!$B$4:$D$14094,3,0),"")</f>
        <v/>
      </c>
      <c r="O5823" s="6" t="str">
        <f t="shared" si="270"/>
        <v>0</v>
      </c>
      <c r="P5823" s="7">
        <f t="shared" si="271"/>
        <v>0</v>
      </c>
      <c r="Q5823" s="7" t="str">
        <f t="shared" si="272"/>
        <v>ENROLLED</v>
      </c>
    </row>
    <row r="5824" spans="2:17" x14ac:dyDescent="0.25">
      <c r="B5824" s="6"/>
      <c r="C5824" s="5"/>
      <c r="D5824" s="5"/>
      <c r="E5824" s="6"/>
      <c r="F5824" s="5"/>
      <c r="G5824" s="5"/>
      <c r="H5824" s="6"/>
      <c r="I5824" s="6"/>
      <c r="J5824" s="6"/>
      <c r="K5824" s="6"/>
      <c r="L5824" s="7"/>
      <c r="M5824" s="7" t="str">
        <f>IFERROR(VLOOKUP(C5824,'MASTER ENROLLMENT'!$B$4:$D$14094,3,0),"")</f>
        <v/>
      </c>
      <c r="O5824" s="6" t="str">
        <f t="shared" si="270"/>
        <v>0</v>
      </c>
      <c r="P5824" s="7">
        <f t="shared" si="271"/>
        <v>0</v>
      </c>
      <c r="Q5824" s="7" t="str">
        <f t="shared" si="272"/>
        <v>ENROLLED</v>
      </c>
    </row>
    <row r="5825" spans="2:17" x14ac:dyDescent="0.25">
      <c r="B5825" s="6"/>
      <c r="C5825" s="5"/>
      <c r="D5825" s="5"/>
      <c r="E5825" s="6"/>
      <c r="F5825" s="5"/>
      <c r="G5825" s="5"/>
      <c r="H5825" s="6"/>
      <c r="I5825" s="6"/>
      <c r="J5825" s="6"/>
      <c r="K5825" s="6"/>
      <c r="L5825" s="7"/>
      <c r="M5825" s="7" t="str">
        <f>IFERROR(VLOOKUP(C5825,'MASTER ENROLLMENT'!$B$4:$D$14094,3,0),"")</f>
        <v/>
      </c>
      <c r="O5825" s="6" t="str">
        <f t="shared" si="270"/>
        <v>0</v>
      </c>
      <c r="P5825" s="7">
        <f t="shared" si="271"/>
        <v>0</v>
      </c>
      <c r="Q5825" s="7" t="str">
        <f t="shared" si="272"/>
        <v>ENROLLED</v>
      </c>
    </row>
    <row r="5826" spans="2:17" x14ac:dyDescent="0.25">
      <c r="B5826" s="6"/>
      <c r="C5826" s="5"/>
      <c r="D5826" s="5"/>
      <c r="E5826" s="6"/>
      <c r="F5826" s="5"/>
      <c r="G5826" s="5"/>
      <c r="H5826" s="6"/>
      <c r="I5826" s="6"/>
      <c r="J5826" s="6"/>
      <c r="K5826" s="6"/>
      <c r="L5826" s="7"/>
      <c r="M5826" s="7" t="str">
        <f>IFERROR(VLOOKUP(C5826,'MASTER ENROLLMENT'!$B$4:$D$14094,3,0),"")</f>
        <v/>
      </c>
      <c r="O5826" s="6" t="str">
        <f t="shared" ref="O5826:O5889" si="273">_xlfn.CONCAT(C5826,P5826)</f>
        <v>0</v>
      </c>
      <c r="P5826" s="7">
        <f t="shared" si="271"/>
        <v>0</v>
      </c>
      <c r="Q5826" s="7" t="str">
        <f t="shared" si="272"/>
        <v>ENROLLED</v>
      </c>
    </row>
    <row r="5827" spans="2:17" x14ac:dyDescent="0.25">
      <c r="B5827" s="6"/>
      <c r="C5827" s="5"/>
      <c r="D5827" s="5"/>
      <c r="E5827" s="6"/>
      <c r="F5827" s="5"/>
      <c r="G5827" s="5"/>
      <c r="H5827" s="6"/>
      <c r="I5827" s="6"/>
      <c r="J5827" s="6"/>
      <c r="K5827" s="6"/>
      <c r="L5827" s="7"/>
      <c r="M5827" s="7" t="str">
        <f>IFERROR(VLOOKUP(C5827,'MASTER ENROLLMENT'!$B$4:$D$14094,3,0),"")</f>
        <v/>
      </c>
      <c r="O5827" s="6" t="str">
        <f t="shared" si="273"/>
        <v>0</v>
      </c>
      <c r="P5827" s="7">
        <f t="shared" ref="P5827:P5890" si="274">+B5827</f>
        <v>0</v>
      </c>
      <c r="Q5827" s="7" t="str">
        <f t="shared" si="272"/>
        <v>ENROLLED</v>
      </c>
    </row>
    <row r="5828" spans="2:17" x14ac:dyDescent="0.25">
      <c r="B5828" s="6"/>
      <c r="C5828" s="5"/>
      <c r="D5828" s="5"/>
      <c r="E5828" s="6"/>
      <c r="F5828" s="5"/>
      <c r="G5828" s="5"/>
      <c r="H5828" s="6"/>
      <c r="I5828" s="6"/>
      <c r="J5828" s="6"/>
      <c r="K5828" s="6"/>
      <c r="L5828" s="7"/>
      <c r="M5828" s="7" t="str">
        <f>IFERROR(VLOOKUP(C5828,'MASTER ENROLLMENT'!$B$4:$D$14094,3,0),"")</f>
        <v/>
      </c>
      <c r="O5828" s="6" t="str">
        <f t="shared" si="273"/>
        <v>0</v>
      </c>
      <c r="P5828" s="7">
        <f t="shared" si="274"/>
        <v>0</v>
      </c>
      <c r="Q5828" s="7" t="str">
        <f t="shared" ref="Q5828:Q5891" si="275">+Q5827</f>
        <v>ENROLLED</v>
      </c>
    </row>
    <row r="5829" spans="2:17" x14ac:dyDescent="0.25">
      <c r="B5829" s="6"/>
      <c r="C5829" s="5"/>
      <c r="D5829" s="5"/>
      <c r="E5829" s="6"/>
      <c r="F5829" s="5"/>
      <c r="G5829" s="5"/>
      <c r="H5829" s="6"/>
      <c r="I5829" s="6"/>
      <c r="J5829" s="6"/>
      <c r="K5829" s="6"/>
      <c r="L5829" s="7"/>
      <c r="M5829" s="7" t="str">
        <f>IFERROR(VLOOKUP(C5829,'MASTER ENROLLMENT'!$B$4:$D$14094,3,0),"")</f>
        <v/>
      </c>
      <c r="O5829" s="6" t="str">
        <f t="shared" si="273"/>
        <v>0</v>
      </c>
      <c r="P5829" s="7">
        <f t="shared" si="274"/>
        <v>0</v>
      </c>
      <c r="Q5829" s="7" t="str">
        <f t="shared" si="275"/>
        <v>ENROLLED</v>
      </c>
    </row>
    <row r="5830" spans="2:17" x14ac:dyDescent="0.25">
      <c r="B5830" s="6"/>
      <c r="C5830" s="5"/>
      <c r="D5830" s="5"/>
      <c r="E5830" s="6"/>
      <c r="F5830" s="5"/>
      <c r="G5830" s="5"/>
      <c r="H5830" s="6"/>
      <c r="I5830" s="6"/>
      <c r="J5830" s="6"/>
      <c r="K5830" s="6"/>
      <c r="L5830" s="7"/>
      <c r="M5830" s="7" t="str">
        <f>IFERROR(VLOOKUP(C5830,'MASTER ENROLLMENT'!$B$4:$D$14094,3,0),"")</f>
        <v/>
      </c>
      <c r="O5830" s="6" t="str">
        <f t="shared" si="273"/>
        <v>0</v>
      </c>
      <c r="P5830" s="7">
        <f t="shared" si="274"/>
        <v>0</v>
      </c>
      <c r="Q5830" s="7" t="str">
        <f t="shared" si="275"/>
        <v>ENROLLED</v>
      </c>
    </row>
    <row r="5831" spans="2:17" x14ac:dyDescent="0.25">
      <c r="B5831" s="6"/>
      <c r="C5831" s="5"/>
      <c r="D5831" s="5"/>
      <c r="E5831" s="6"/>
      <c r="F5831" s="5"/>
      <c r="G5831" s="5"/>
      <c r="H5831" s="6"/>
      <c r="I5831" s="6"/>
      <c r="J5831" s="6"/>
      <c r="K5831" s="6"/>
      <c r="L5831" s="7"/>
      <c r="M5831" s="7" t="str">
        <f>IFERROR(VLOOKUP(C5831,'MASTER ENROLLMENT'!$B$4:$D$14094,3,0),"")</f>
        <v/>
      </c>
      <c r="O5831" s="6" t="str">
        <f t="shared" si="273"/>
        <v>0</v>
      </c>
      <c r="P5831" s="7">
        <f t="shared" si="274"/>
        <v>0</v>
      </c>
      <c r="Q5831" s="7" t="str">
        <f t="shared" si="275"/>
        <v>ENROLLED</v>
      </c>
    </row>
    <row r="5832" spans="2:17" x14ac:dyDescent="0.25">
      <c r="B5832" s="6"/>
      <c r="C5832" s="5"/>
      <c r="D5832" s="5"/>
      <c r="E5832" s="6"/>
      <c r="F5832" s="5"/>
      <c r="G5832" s="5"/>
      <c r="H5832" s="6"/>
      <c r="I5832" s="6"/>
      <c r="J5832" s="6"/>
      <c r="K5832" s="6"/>
      <c r="L5832" s="7"/>
      <c r="M5832" s="7" t="str">
        <f>IFERROR(VLOOKUP(C5832,'MASTER ENROLLMENT'!$B$4:$D$14094,3,0),"")</f>
        <v/>
      </c>
      <c r="O5832" s="6" t="str">
        <f t="shared" si="273"/>
        <v>0</v>
      </c>
      <c r="P5832" s="7">
        <f t="shared" si="274"/>
        <v>0</v>
      </c>
      <c r="Q5832" s="7" t="str">
        <f t="shared" si="275"/>
        <v>ENROLLED</v>
      </c>
    </row>
    <row r="5833" spans="2:17" x14ac:dyDescent="0.25">
      <c r="B5833" s="6"/>
      <c r="C5833" s="5"/>
      <c r="D5833" s="5"/>
      <c r="E5833" s="6"/>
      <c r="F5833" s="5"/>
      <c r="G5833" s="5"/>
      <c r="H5833" s="6"/>
      <c r="I5833" s="6"/>
      <c r="J5833" s="6"/>
      <c r="K5833" s="6"/>
      <c r="L5833" s="7"/>
      <c r="M5833" s="7" t="str">
        <f>IFERROR(VLOOKUP(C5833,'MASTER ENROLLMENT'!$B$4:$D$14094,3,0),"")</f>
        <v/>
      </c>
      <c r="O5833" s="6" t="str">
        <f t="shared" si="273"/>
        <v>0</v>
      </c>
      <c r="P5833" s="7">
        <f t="shared" si="274"/>
        <v>0</v>
      </c>
      <c r="Q5833" s="7" t="str">
        <f t="shared" si="275"/>
        <v>ENROLLED</v>
      </c>
    </row>
    <row r="5834" spans="2:17" x14ac:dyDescent="0.25">
      <c r="B5834" s="6"/>
      <c r="C5834" s="5"/>
      <c r="D5834" s="5"/>
      <c r="E5834" s="6"/>
      <c r="F5834" s="5"/>
      <c r="G5834" s="5"/>
      <c r="H5834" s="6"/>
      <c r="I5834" s="6"/>
      <c r="J5834" s="6"/>
      <c r="K5834" s="6"/>
      <c r="L5834" s="7"/>
      <c r="M5834" s="7" t="str">
        <f>IFERROR(VLOOKUP(C5834,'MASTER ENROLLMENT'!$B$4:$D$14094,3,0),"")</f>
        <v/>
      </c>
      <c r="O5834" s="6" t="str">
        <f t="shared" si="273"/>
        <v>0</v>
      </c>
      <c r="P5834" s="7">
        <f t="shared" si="274"/>
        <v>0</v>
      </c>
      <c r="Q5834" s="7" t="str">
        <f t="shared" si="275"/>
        <v>ENROLLED</v>
      </c>
    </row>
    <row r="5835" spans="2:17" x14ac:dyDescent="0.25">
      <c r="B5835" s="6"/>
      <c r="C5835" s="5"/>
      <c r="D5835" s="5"/>
      <c r="E5835" s="6"/>
      <c r="F5835" s="5"/>
      <c r="G5835" s="5"/>
      <c r="H5835" s="6"/>
      <c r="I5835" s="6"/>
      <c r="J5835" s="6"/>
      <c r="K5835" s="6"/>
      <c r="L5835" s="7"/>
      <c r="M5835" s="7" t="str">
        <f>IFERROR(VLOOKUP(C5835,'MASTER ENROLLMENT'!$B$4:$D$14094,3,0),"")</f>
        <v/>
      </c>
      <c r="O5835" s="6" t="str">
        <f t="shared" si="273"/>
        <v>0</v>
      </c>
      <c r="P5835" s="7">
        <f t="shared" si="274"/>
        <v>0</v>
      </c>
      <c r="Q5835" s="7" t="str">
        <f t="shared" si="275"/>
        <v>ENROLLED</v>
      </c>
    </row>
    <row r="5836" spans="2:17" x14ac:dyDescent="0.25">
      <c r="B5836" s="6"/>
      <c r="C5836" s="5"/>
      <c r="D5836" s="5"/>
      <c r="E5836" s="6"/>
      <c r="F5836" s="5"/>
      <c r="G5836" s="5"/>
      <c r="H5836" s="6"/>
      <c r="I5836" s="6"/>
      <c r="J5836" s="6"/>
      <c r="K5836" s="6"/>
      <c r="L5836" s="7"/>
      <c r="M5836" s="7" t="str">
        <f>IFERROR(VLOOKUP(C5836,'MASTER ENROLLMENT'!$B$4:$D$14094,3,0),"")</f>
        <v/>
      </c>
      <c r="O5836" s="6" t="str">
        <f t="shared" si="273"/>
        <v>0</v>
      </c>
      <c r="P5836" s="7">
        <f t="shared" si="274"/>
        <v>0</v>
      </c>
      <c r="Q5836" s="7" t="str">
        <f t="shared" si="275"/>
        <v>ENROLLED</v>
      </c>
    </row>
    <row r="5837" spans="2:17" x14ac:dyDescent="0.25">
      <c r="B5837" s="6"/>
      <c r="C5837" s="5"/>
      <c r="D5837" s="5"/>
      <c r="E5837" s="6"/>
      <c r="F5837" s="5"/>
      <c r="G5837" s="5"/>
      <c r="H5837" s="6"/>
      <c r="I5837" s="6"/>
      <c r="J5837" s="6"/>
      <c r="K5837" s="6"/>
      <c r="L5837" s="7"/>
      <c r="M5837" s="7" t="str">
        <f>IFERROR(VLOOKUP(C5837,'MASTER ENROLLMENT'!$B$4:$D$14094,3,0),"")</f>
        <v/>
      </c>
      <c r="O5837" s="6" t="str">
        <f t="shared" si="273"/>
        <v>0</v>
      </c>
      <c r="P5837" s="7">
        <f t="shared" si="274"/>
        <v>0</v>
      </c>
      <c r="Q5837" s="7" t="str">
        <f t="shared" si="275"/>
        <v>ENROLLED</v>
      </c>
    </row>
    <row r="5838" spans="2:17" x14ac:dyDescent="0.25">
      <c r="B5838" s="6"/>
      <c r="C5838" s="5"/>
      <c r="D5838" s="5"/>
      <c r="E5838" s="6"/>
      <c r="F5838" s="5"/>
      <c r="G5838" s="5"/>
      <c r="H5838" s="6"/>
      <c r="I5838" s="6"/>
      <c r="J5838" s="6"/>
      <c r="K5838" s="6"/>
      <c r="L5838" s="7"/>
      <c r="M5838" s="7" t="str">
        <f>IFERROR(VLOOKUP(C5838,'MASTER ENROLLMENT'!$B$4:$D$14094,3,0),"")</f>
        <v/>
      </c>
      <c r="O5838" s="6" t="str">
        <f t="shared" si="273"/>
        <v>0</v>
      </c>
      <c r="P5838" s="7">
        <f t="shared" si="274"/>
        <v>0</v>
      </c>
      <c r="Q5838" s="7" t="str">
        <f t="shared" si="275"/>
        <v>ENROLLED</v>
      </c>
    </row>
    <row r="5839" spans="2:17" x14ac:dyDescent="0.25">
      <c r="B5839" s="6"/>
      <c r="C5839" s="5"/>
      <c r="D5839" s="5"/>
      <c r="E5839" s="6"/>
      <c r="F5839" s="5"/>
      <c r="G5839" s="5"/>
      <c r="H5839" s="6"/>
      <c r="I5839" s="6"/>
      <c r="J5839" s="6"/>
      <c r="K5839" s="6"/>
      <c r="L5839" s="7"/>
      <c r="M5839" s="7" t="str">
        <f>IFERROR(VLOOKUP(C5839,'MASTER ENROLLMENT'!$B$4:$D$14094,3,0),"")</f>
        <v/>
      </c>
      <c r="O5839" s="6" t="str">
        <f t="shared" si="273"/>
        <v>0</v>
      </c>
      <c r="P5839" s="7">
        <f t="shared" si="274"/>
        <v>0</v>
      </c>
      <c r="Q5839" s="7" t="str">
        <f t="shared" si="275"/>
        <v>ENROLLED</v>
      </c>
    </row>
    <row r="5840" spans="2:17" x14ac:dyDescent="0.25">
      <c r="B5840" s="6"/>
      <c r="C5840" s="5"/>
      <c r="D5840" s="5"/>
      <c r="E5840" s="6"/>
      <c r="F5840" s="5"/>
      <c r="G5840" s="5"/>
      <c r="H5840" s="6"/>
      <c r="I5840" s="6"/>
      <c r="J5840" s="6"/>
      <c r="K5840" s="6"/>
      <c r="L5840" s="7"/>
      <c r="M5840" s="7" t="str">
        <f>IFERROR(VLOOKUP(C5840,'MASTER ENROLLMENT'!$B$4:$D$14094,3,0),"")</f>
        <v/>
      </c>
      <c r="O5840" s="6" t="str">
        <f t="shared" si="273"/>
        <v>0</v>
      </c>
      <c r="P5840" s="7">
        <f t="shared" si="274"/>
        <v>0</v>
      </c>
      <c r="Q5840" s="7" t="str">
        <f t="shared" si="275"/>
        <v>ENROLLED</v>
      </c>
    </row>
    <row r="5841" spans="2:17" x14ac:dyDescent="0.25">
      <c r="B5841" s="6"/>
      <c r="C5841" s="5"/>
      <c r="D5841" s="5"/>
      <c r="E5841" s="6"/>
      <c r="F5841" s="5"/>
      <c r="G5841" s="5"/>
      <c r="H5841" s="6"/>
      <c r="I5841" s="6"/>
      <c r="J5841" s="6"/>
      <c r="K5841" s="6"/>
      <c r="L5841" s="7"/>
      <c r="M5841" s="7" t="str">
        <f>IFERROR(VLOOKUP(C5841,'MASTER ENROLLMENT'!$B$4:$D$14094,3,0),"")</f>
        <v/>
      </c>
      <c r="O5841" s="6" t="str">
        <f t="shared" si="273"/>
        <v>0</v>
      </c>
      <c r="P5841" s="7">
        <f t="shared" si="274"/>
        <v>0</v>
      </c>
      <c r="Q5841" s="7" t="str">
        <f t="shared" si="275"/>
        <v>ENROLLED</v>
      </c>
    </row>
    <row r="5842" spans="2:17" x14ac:dyDescent="0.25">
      <c r="B5842" s="6"/>
      <c r="C5842" s="5"/>
      <c r="D5842" s="5"/>
      <c r="E5842" s="6"/>
      <c r="F5842" s="5"/>
      <c r="G5842" s="5"/>
      <c r="H5842" s="6"/>
      <c r="I5842" s="6"/>
      <c r="J5842" s="6"/>
      <c r="K5842" s="6"/>
      <c r="L5842" s="7"/>
      <c r="M5842" s="7" t="str">
        <f>IFERROR(VLOOKUP(C5842,'MASTER ENROLLMENT'!$B$4:$D$14094,3,0),"")</f>
        <v/>
      </c>
      <c r="O5842" s="6" t="str">
        <f t="shared" si="273"/>
        <v>0</v>
      </c>
      <c r="P5842" s="7">
        <f t="shared" si="274"/>
        <v>0</v>
      </c>
      <c r="Q5842" s="7" t="str">
        <f t="shared" si="275"/>
        <v>ENROLLED</v>
      </c>
    </row>
    <row r="5843" spans="2:17" x14ac:dyDescent="0.25">
      <c r="B5843" s="6"/>
      <c r="C5843" s="5"/>
      <c r="D5843" s="5"/>
      <c r="E5843" s="6"/>
      <c r="F5843" s="5"/>
      <c r="G5843" s="5"/>
      <c r="H5843" s="6"/>
      <c r="I5843" s="6"/>
      <c r="J5843" s="6"/>
      <c r="K5843" s="6"/>
      <c r="L5843" s="7"/>
      <c r="M5843" s="7" t="str">
        <f>IFERROR(VLOOKUP(C5843,'MASTER ENROLLMENT'!$B$4:$D$14094,3,0),"")</f>
        <v/>
      </c>
      <c r="O5843" s="6" t="str">
        <f t="shared" si="273"/>
        <v>0</v>
      </c>
      <c r="P5843" s="7">
        <f t="shared" si="274"/>
        <v>0</v>
      </c>
      <c r="Q5843" s="7" t="str">
        <f t="shared" si="275"/>
        <v>ENROLLED</v>
      </c>
    </row>
    <row r="5844" spans="2:17" x14ac:dyDescent="0.25">
      <c r="B5844" s="6"/>
      <c r="C5844" s="5"/>
      <c r="D5844" s="5"/>
      <c r="E5844" s="6"/>
      <c r="F5844" s="5"/>
      <c r="G5844" s="5"/>
      <c r="H5844" s="6"/>
      <c r="I5844" s="6"/>
      <c r="J5844" s="6"/>
      <c r="K5844" s="6"/>
      <c r="L5844" s="7"/>
      <c r="M5844" s="7" t="str">
        <f>IFERROR(VLOOKUP(C5844,'MASTER ENROLLMENT'!$B$4:$D$14094,3,0),"")</f>
        <v/>
      </c>
      <c r="O5844" s="6" t="str">
        <f t="shared" si="273"/>
        <v>0</v>
      </c>
      <c r="P5844" s="7">
        <f t="shared" si="274"/>
        <v>0</v>
      </c>
      <c r="Q5844" s="7" t="str">
        <f t="shared" si="275"/>
        <v>ENROLLED</v>
      </c>
    </row>
    <row r="5845" spans="2:17" x14ac:dyDescent="0.25">
      <c r="B5845" s="6"/>
      <c r="C5845" s="5"/>
      <c r="D5845" s="5"/>
      <c r="E5845" s="6"/>
      <c r="F5845" s="5"/>
      <c r="G5845" s="5"/>
      <c r="H5845" s="6"/>
      <c r="I5845" s="6"/>
      <c r="J5845" s="6"/>
      <c r="K5845" s="6"/>
      <c r="L5845" s="7"/>
      <c r="M5845" s="7" t="str">
        <f>IFERROR(VLOOKUP(C5845,'MASTER ENROLLMENT'!$B$4:$D$14094,3,0),"")</f>
        <v/>
      </c>
      <c r="O5845" s="6" t="str">
        <f t="shared" si="273"/>
        <v>0</v>
      </c>
      <c r="P5845" s="7">
        <f t="shared" si="274"/>
        <v>0</v>
      </c>
      <c r="Q5845" s="7" t="str">
        <f t="shared" si="275"/>
        <v>ENROLLED</v>
      </c>
    </row>
    <row r="5846" spans="2:17" x14ac:dyDescent="0.25">
      <c r="B5846" s="6"/>
      <c r="C5846" s="5"/>
      <c r="D5846" s="5"/>
      <c r="E5846" s="6"/>
      <c r="F5846" s="5"/>
      <c r="G5846" s="5"/>
      <c r="H5846" s="6"/>
      <c r="I5846" s="6"/>
      <c r="J5846" s="6"/>
      <c r="K5846" s="6"/>
      <c r="L5846" s="7"/>
      <c r="M5846" s="7" t="str">
        <f>IFERROR(VLOOKUP(C5846,'MASTER ENROLLMENT'!$B$4:$D$14094,3,0),"")</f>
        <v/>
      </c>
      <c r="O5846" s="6" t="str">
        <f t="shared" si="273"/>
        <v>0</v>
      </c>
      <c r="P5846" s="7">
        <f t="shared" si="274"/>
        <v>0</v>
      </c>
      <c r="Q5846" s="7" t="str">
        <f t="shared" si="275"/>
        <v>ENROLLED</v>
      </c>
    </row>
    <row r="5847" spans="2:17" x14ac:dyDescent="0.25">
      <c r="B5847" s="6"/>
      <c r="C5847" s="5"/>
      <c r="D5847" s="5"/>
      <c r="E5847" s="6"/>
      <c r="F5847" s="5"/>
      <c r="G5847" s="5"/>
      <c r="H5847" s="6"/>
      <c r="I5847" s="6"/>
      <c r="J5847" s="6"/>
      <c r="K5847" s="6"/>
      <c r="L5847" s="7"/>
      <c r="M5847" s="7" t="str">
        <f>IFERROR(VLOOKUP(C5847,'MASTER ENROLLMENT'!$B$4:$D$14094,3,0),"")</f>
        <v/>
      </c>
      <c r="O5847" s="6" t="str">
        <f t="shared" si="273"/>
        <v>0</v>
      </c>
      <c r="P5847" s="7">
        <f t="shared" si="274"/>
        <v>0</v>
      </c>
      <c r="Q5847" s="7" t="str">
        <f t="shared" si="275"/>
        <v>ENROLLED</v>
      </c>
    </row>
    <row r="5848" spans="2:17" x14ac:dyDescent="0.25">
      <c r="B5848" s="6"/>
      <c r="C5848" s="5"/>
      <c r="D5848" s="5"/>
      <c r="E5848" s="6"/>
      <c r="F5848" s="5"/>
      <c r="G5848" s="5"/>
      <c r="H5848" s="6"/>
      <c r="I5848" s="6"/>
      <c r="J5848" s="6"/>
      <c r="K5848" s="6"/>
      <c r="L5848" s="7"/>
      <c r="M5848" s="7" t="str">
        <f>IFERROR(VLOOKUP(C5848,'MASTER ENROLLMENT'!$B$4:$D$14094,3,0),"")</f>
        <v/>
      </c>
      <c r="O5848" s="6" t="str">
        <f t="shared" si="273"/>
        <v>0</v>
      </c>
      <c r="P5848" s="7">
        <f t="shared" si="274"/>
        <v>0</v>
      </c>
      <c r="Q5848" s="7" t="str">
        <f t="shared" si="275"/>
        <v>ENROLLED</v>
      </c>
    </row>
    <row r="5849" spans="2:17" x14ac:dyDescent="0.25">
      <c r="B5849" s="6"/>
      <c r="C5849" s="5"/>
      <c r="D5849" s="5"/>
      <c r="E5849" s="6"/>
      <c r="F5849" s="5"/>
      <c r="G5849" s="5"/>
      <c r="H5849" s="6"/>
      <c r="I5849" s="6"/>
      <c r="J5849" s="6"/>
      <c r="K5849" s="6"/>
      <c r="L5849" s="7"/>
      <c r="M5849" s="7" t="str">
        <f>IFERROR(VLOOKUP(C5849,'MASTER ENROLLMENT'!$B$4:$D$14094,3,0),"")</f>
        <v/>
      </c>
      <c r="O5849" s="6" t="str">
        <f t="shared" si="273"/>
        <v>0</v>
      </c>
      <c r="P5849" s="7">
        <f t="shared" si="274"/>
        <v>0</v>
      </c>
      <c r="Q5849" s="7" t="str">
        <f t="shared" si="275"/>
        <v>ENROLLED</v>
      </c>
    </row>
    <row r="5850" spans="2:17" x14ac:dyDescent="0.25">
      <c r="B5850" s="6"/>
      <c r="C5850" s="5"/>
      <c r="D5850" s="5"/>
      <c r="E5850" s="6"/>
      <c r="F5850" s="5"/>
      <c r="G5850" s="5"/>
      <c r="H5850" s="6"/>
      <c r="I5850" s="6"/>
      <c r="J5850" s="6"/>
      <c r="K5850" s="6"/>
      <c r="L5850" s="7"/>
      <c r="M5850" s="7" t="str">
        <f>IFERROR(VLOOKUP(C5850,'MASTER ENROLLMENT'!$B$4:$D$14094,3,0),"")</f>
        <v/>
      </c>
      <c r="O5850" s="6" t="str">
        <f t="shared" si="273"/>
        <v>0</v>
      </c>
      <c r="P5850" s="7">
        <f t="shared" si="274"/>
        <v>0</v>
      </c>
      <c r="Q5850" s="7" t="str">
        <f t="shared" si="275"/>
        <v>ENROLLED</v>
      </c>
    </row>
    <row r="5851" spans="2:17" x14ac:dyDescent="0.25">
      <c r="B5851" s="6"/>
      <c r="C5851" s="5"/>
      <c r="D5851" s="5"/>
      <c r="E5851" s="6"/>
      <c r="F5851" s="5"/>
      <c r="G5851" s="5"/>
      <c r="H5851" s="6"/>
      <c r="I5851" s="6"/>
      <c r="J5851" s="6"/>
      <c r="K5851" s="6"/>
      <c r="L5851" s="7"/>
      <c r="M5851" s="7" t="str">
        <f>IFERROR(VLOOKUP(C5851,'MASTER ENROLLMENT'!$B$4:$D$14094,3,0),"")</f>
        <v/>
      </c>
      <c r="O5851" s="6" t="str">
        <f t="shared" si="273"/>
        <v>0</v>
      </c>
      <c r="P5851" s="7">
        <f t="shared" si="274"/>
        <v>0</v>
      </c>
      <c r="Q5851" s="7" t="str">
        <f t="shared" si="275"/>
        <v>ENROLLED</v>
      </c>
    </row>
    <row r="5852" spans="2:17" x14ac:dyDescent="0.25">
      <c r="B5852" s="6"/>
      <c r="C5852" s="5"/>
      <c r="D5852" s="5"/>
      <c r="E5852" s="6"/>
      <c r="F5852" s="5"/>
      <c r="G5852" s="5"/>
      <c r="H5852" s="6"/>
      <c r="I5852" s="6"/>
      <c r="J5852" s="6"/>
      <c r="K5852" s="6"/>
      <c r="L5852" s="7"/>
      <c r="M5852" s="7" t="str">
        <f>IFERROR(VLOOKUP(C5852,'MASTER ENROLLMENT'!$B$4:$D$14094,3,0),"")</f>
        <v/>
      </c>
      <c r="O5852" s="6" t="str">
        <f t="shared" si="273"/>
        <v>0</v>
      </c>
      <c r="P5852" s="7">
        <f t="shared" si="274"/>
        <v>0</v>
      </c>
      <c r="Q5852" s="7" t="str">
        <f t="shared" si="275"/>
        <v>ENROLLED</v>
      </c>
    </row>
    <row r="5853" spans="2:17" x14ac:dyDescent="0.25">
      <c r="B5853" s="6"/>
      <c r="C5853" s="5"/>
      <c r="D5853" s="5"/>
      <c r="E5853" s="6"/>
      <c r="F5853" s="5"/>
      <c r="G5853" s="5"/>
      <c r="H5853" s="6"/>
      <c r="I5853" s="6"/>
      <c r="J5853" s="6"/>
      <c r="K5853" s="6"/>
      <c r="L5853" s="7"/>
      <c r="M5853" s="7" t="str">
        <f>IFERROR(VLOOKUP(C5853,'MASTER ENROLLMENT'!$B$4:$D$14094,3,0),"")</f>
        <v/>
      </c>
      <c r="O5853" s="6" t="str">
        <f t="shared" si="273"/>
        <v>0</v>
      </c>
      <c r="P5853" s="7">
        <f t="shared" si="274"/>
        <v>0</v>
      </c>
      <c r="Q5853" s="7" t="str">
        <f t="shared" si="275"/>
        <v>ENROLLED</v>
      </c>
    </row>
    <row r="5854" spans="2:17" x14ac:dyDescent="0.25">
      <c r="B5854" s="6"/>
      <c r="C5854" s="5"/>
      <c r="D5854" s="5"/>
      <c r="E5854" s="6"/>
      <c r="F5854" s="5"/>
      <c r="G5854" s="5"/>
      <c r="H5854" s="6"/>
      <c r="I5854" s="6"/>
      <c r="J5854" s="6"/>
      <c r="K5854" s="6"/>
      <c r="L5854" s="7"/>
      <c r="M5854" s="7" t="str">
        <f>IFERROR(VLOOKUP(C5854,'MASTER ENROLLMENT'!$B$4:$D$14094,3,0),"")</f>
        <v/>
      </c>
      <c r="O5854" s="6" t="str">
        <f t="shared" si="273"/>
        <v>0</v>
      </c>
      <c r="P5854" s="7">
        <f t="shared" si="274"/>
        <v>0</v>
      </c>
      <c r="Q5854" s="7" t="str">
        <f t="shared" si="275"/>
        <v>ENROLLED</v>
      </c>
    </row>
    <row r="5855" spans="2:17" x14ac:dyDescent="0.25">
      <c r="B5855" s="6"/>
      <c r="C5855" s="5"/>
      <c r="D5855" s="5"/>
      <c r="E5855" s="6"/>
      <c r="F5855" s="5"/>
      <c r="G5855" s="5"/>
      <c r="H5855" s="6"/>
      <c r="I5855" s="6"/>
      <c r="J5855" s="6"/>
      <c r="K5855" s="6"/>
      <c r="L5855" s="7"/>
      <c r="M5855" s="7" t="str">
        <f>IFERROR(VLOOKUP(C5855,'MASTER ENROLLMENT'!$B$4:$D$14094,3,0),"")</f>
        <v/>
      </c>
      <c r="O5855" s="6" t="str">
        <f t="shared" si="273"/>
        <v>0</v>
      </c>
      <c r="P5855" s="7">
        <f t="shared" si="274"/>
        <v>0</v>
      </c>
      <c r="Q5855" s="7" t="str">
        <f t="shared" si="275"/>
        <v>ENROLLED</v>
      </c>
    </row>
    <row r="5856" spans="2:17" x14ac:dyDescent="0.25">
      <c r="B5856" s="6"/>
      <c r="C5856" s="5"/>
      <c r="D5856" s="5"/>
      <c r="E5856" s="6"/>
      <c r="F5856" s="5"/>
      <c r="G5856" s="5"/>
      <c r="H5856" s="6"/>
      <c r="I5856" s="6"/>
      <c r="J5856" s="6"/>
      <c r="K5856" s="6"/>
      <c r="L5856" s="7"/>
      <c r="M5856" s="7" t="str">
        <f>IFERROR(VLOOKUP(C5856,'MASTER ENROLLMENT'!$B$4:$D$14094,3,0),"")</f>
        <v/>
      </c>
      <c r="O5856" s="6" t="str">
        <f t="shared" si="273"/>
        <v>0</v>
      </c>
      <c r="P5856" s="7">
        <f t="shared" si="274"/>
        <v>0</v>
      </c>
      <c r="Q5856" s="7" t="str">
        <f t="shared" si="275"/>
        <v>ENROLLED</v>
      </c>
    </row>
    <row r="5857" spans="2:17" x14ac:dyDescent="0.25">
      <c r="B5857" s="6"/>
      <c r="C5857" s="5"/>
      <c r="D5857" s="5"/>
      <c r="E5857" s="6"/>
      <c r="F5857" s="5"/>
      <c r="G5857" s="5"/>
      <c r="H5857" s="6"/>
      <c r="I5857" s="6"/>
      <c r="J5857" s="6"/>
      <c r="K5857" s="6"/>
      <c r="L5857" s="7"/>
      <c r="M5857" s="7" t="str">
        <f>IFERROR(VLOOKUP(C5857,'MASTER ENROLLMENT'!$B$4:$D$14094,3,0),"")</f>
        <v/>
      </c>
      <c r="O5857" s="6" t="str">
        <f t="shared" si="273"/>
        <v>0</v>
      </c>
      <c r="P5857" s="7">
        <f t="shared" si="274"/>
        <v>0</v>
      </c>
      <c r="Q5857" s="7" t="str">
        <f t="shared" si="275"/>
        <v>ENROLLED</v>
      </c>
    </row>
    <row r="5858" spans="2:17" x14ac:dyDescent="0.25">
      <c r="B5858" s="6"/>
      <c r="C5858" s="5"/>
      <c r="D5858" s="5"/>
      <c r="E5858" s="6"/>
      <c r="F5858" s="5"/>
      <c r="G5858" s="5"/>
      <c r="H5858" s="6"/>
      <c r="I5858" s="6"/>
      <c r="J5858" s="6"/>
      <c r="K5858" s="6"/>
      <c r="L5858" s="7"/>
      <c r="M5858" s="7" t="str">
        <f>IFERROR(VLOOKUP(C5858,'MASTER ENROLLMENT'!$B$4:$D$14094,3,0),"")</f>
        <v/>
      </c>
      <c r="O5858" s="6" t="str">
        <f t="shared" si="273"/>
        <v>0</v>
      </c>
      <c r="P5858" s="7">
        <f t="shared" si="274"/>
        <v>0</v>
      </c>
      <c r="Q5858" s="7" t="str">
        <f t="shared" si="275"/>
        <v>ENROLLED</v>
      </c>
    </row>
    <row r="5859" spans="2:17" x14ac:dyDescent="0.25">
      <c r="B5859" s="6"/>
      <c r="C5859" s="5"/>
      <c r="D5859" s="5"/>
      <c r="E5859" s="6"/>
      <c r="F5859" s="5"/>
      <c r="G5859" s="5"/>
      <c r="H5859" s="6"/>
      <c r="I5859" s="6"/>
      <c r="J5859" s="6"/>
      <c r="K5859" s="6"/>
      <c r="L5859" s="7"/>
      <c r="M5859" s="7" t="str">
        <f>IFERROR(VLOOKUP(C5859,'MASTER ENROLLMENT'!$B$4:$D$14094,3,0),"")</f>
        <v/>
      </c>
      <c r="O5859" s="6" t="str">
        <f t="shared" si="273"/>
        <v>0</v>
      </c>
      <c r="P5859" s="7">
        <f t="shared" si="274"/>
        <v>0</v>
      </c>
      <c r="Q5859" s="7" t="str">
        <f t="shared" si="275"/>
        <v>ENROLLED</v>
      </c>
    </row>
    <row r="5860" spans="2:17" x14ac:dyDescent="0.25">
      <c r="B5860" s="6"/>
      <c r="C5860" s="5"/>
      <c r="D5860" s="5"/>
      <c r="E5860" s="6"/>
      <c r="F5860" s="5"/>
      <c r="G5860" s="5"/>
      <c r="H5860" s="6"/>
      <c r="I5860" s="6"/>
      <c r="J5860" s="6"/>
      <c r="K5860" s="6"/>
      <c r="L5860" s="7"/>
      <c r="M5860" s="7" t="str">
        <f>IFERROR(VLOOKUP(C5860,'MASTER ENROLLMENT'!$B$4:$D$14094,3,0),"")</f>
        <v/>
      </c>
      <c r="O5860" s="6" t="str">
        <f t="shared" si="273"/>
        <v>0</v>
      </c>
      <c r="P5860" s="7">
        <f t="shared" si="274"/>
        <v>0</v>
      </c>
      <c r="Q5860" s="7" t="str">
        <f t="shared" si="275"/>
        <v>ENROLLED</v>
      </c>
    </row>
    <row r="5861" spans="2:17" x14ac:dyDescent="0.25">
      <c r="B5861" s="6"/>
      <c r="C5861" s="5"/>
      <c r="D5861" s="5"/>
      <c r="E5861" s="6"/>
      <c r="F5861" s="5"/>
      <c r="G5861" s="5"/>
      <c r="H5861" s="6"/>
      <c r="I5861" s="6"/>
      <c r="J5861" s="6"/>
      <c r="K5861" s="6"/>
      <c r="L5861" s="7"/>
      <c r="M5861" s="7" t="str">
        <f>IFERROR(VLOOKUP(C5861,'MASTER ENROLLMENT'!$B$4:$D$14094,3,0),"")</f>
        <v/>
      </c>
      <c r="O5861" s="6" t="str">
        <f t="shared" si="273"/>
        <v>0</v>
      </c>
      <c r="P5861" s="7">
        <f t="shared" si="274"/>
        <v>0</v>
      </c>
      <c r="Q5861" s="7" t="str">
        <f t="shared" si="275"/>
        <v>ENROLLED</v>
      </c>
    </row>
    <row r="5862" spans="2:17" x14ac:dyDescent="0.25">
      <c r="B5862" s="6"/>
      <c r="C5862" s="5"/>
      <c r="D5862" s="5"/>
      <c r="E5862" s="6"/>
      <c r="F5862" s="5"/>
      <c r="G5862" s="5"/>
      <c r="H5862" s="6"/>
      <c r="I5862" s="6"/>
      <c r="J5862" s="6"/>
      <c r="K5862" s="6"/>
      <c r="L5862" s="7"/>
      <c r="M5862" s="7" t="str">
        <f>IFERROR(VLOOKUP(C5862,'MASTER ENROLLMENT'!$B$4:$D$14094,3,0),"")</f>
        <v/>
      </c>
      <c r="O5862" s="6" t="str">
        <f t="shared" si="273"/>
        <v>0</v>
      </c>
      <c r="P5862" s="7">
        <f t="shared" si="274"/>
        <v>0</v>
      </c>
      <c r="Q5862" s="7" t="str">
        <f t="shared" si="275"/>
        <v>ENROLLED</v>
      </c>
    </row>
    <row r="5863" spans="2:17" x14ac:dyDescent="0.25">
      <c r="B5863" s="6"/>
      <c r="C5863" s="5"/>
      <c r="D5863" s="5"/>
      <c r="E5863" s="6"/>
      <c r="F5863" s="5"/>
      <c r="G5863" s="5"/>
      <c r="H5863" s="6"/>
      <c r="I5863" s="6"/>
      <c r="J5863" s="6"/>
      <c r="K5863" s="6"/>
      <c r="L5863" s="7"/>
      <c r="M5863" s="7" t="str">
        <f>IFERROR(VLOOKUP(C5863,'MASTER ENROLLMENT'!$B$4:$D$14094,3,0),"")</f>
        <v/>
      </c>
      <c r="O5863" s="6" t="str">
        <f t="shared" si="273"/>
        <v>0</v>
      </c>
      <c r="P5863" s="7">
        <f t="shared" si="274"/>
        <v>0</v>
      </c>
      <c r="Q5863" s="7" t="str">
        <f t="shared" si="275"/>
        <v>ENROLLED</v>
      </c>
    </row>
    <row r="5864" spans="2:17" x14ac:dyDescent="0.25">
      <c r="B5864" s="6"/>
      <c r="C5864" s="5"/>
      <c r="D5864" s="5"/>
      <c r="E5864" s="6"/>
      <c r="F5864" s="5"/>
      <c r="G5864" s="5"/>
      <c r="H5864" s="6"/>
      <c r="I5864" s="6"/>
      <c r="J5864" s="6"/>
      <c r="K5864" s="6"/>
      <c r="L5864" s="7"/>
      <c r="M5864" s="7" t="str">
        <f>IFERROR(VLOOKUP(C5864,'MASTER ENROLLMENT'!$B$4:$D$14094,3,0),"")</f>
        <v/>
      </c>
      <c r="O5864" s="6" t="str">
        <f t="shared" si="273"/>
        <v>0</v>
      </c>
      <c r="P5864" s="7">
        <f t="shared" si="274"/>
        <v>0</v>
      </c>
      <c r="Q5864" s="7" t="str">
        <f t="shared" si="275"/>
        <v>ENROLLED</v>
      </c>
    </row>
    <row r="5865" spans="2:17" x14ac:dyDescent="0.25">
      <c r="B5865" s="6"/>
      <c r="C5865" s="5"/>
      <c r="D5865" s="5"/>
      <c r="E5865" s="6"/>
      <c r="F5865" s="5"/>
      <c r="G5865" s="5"/>
      <c r="H5865" s="6"/>
      <c r="I5865" s="6"/>
      <c r="J5865" s="6"/>
      <c r="K5865" s="6"/>
      <c r="L5865" s="7"/>
      <c r="M5865" s="7" t="str">
        <f>IFERROR(VLOOKUP(C5865,'MASTER ENROLLMENT'!$B$4:$D$14094,3,0),"")</f>
        <v/>
      </c>
      <c r="O5865" s="6" t="str">
        <f t="shared" si="273"/>
        <v>0</v>
      </c>
      <c r="P5865" s="7">
        <f t="shared" si="274"/>
        <v>0</v>
      </c>
      <c r="Q5865" s="7" t="str">
        <f t="shared" si="275"/>
        <v>ENROLLED</v>
      </c>
    </row>
    <row r="5866" spans="2:17" x14ac:dyDescent="0.25">
      <c r="B5866" s="6"/>
      <c r="C5866" s="5"/>
      <c r="D5866" s="5"/>
      <c r="E5866" s="6"/>
      <c r="F5866" s="5"/>
      <c r="G5866" s="5"/>
      <c r="H5866" s="6"/>
      <c r="I5866" s="6"/>
      <c r="J5866" s="6"/>
      <c r="K5866" s="6"/>
      <c r="L5866" s="7"/>
      <c r="M5866" s="7" t="str">
        <f>IFERROR(VLOOKUP(C5866,'MASTER ENROLLMENT'!$B$4:$D$14094,3,0),"")</f>
        <v/>
      </c>
      <c r="O5866" s="6" t="str">
        <f t="shared" si="273"/>
        <v>0</v>
      </c>
      <c r="P5866" s="7">
        <f t="shared" si="274"/>
        <v>0</v>
      </c>
      <c r="Q5866" s="7" t="str">
        <f t="shared" si="275"/>
        <v>ENROLLED</v>
      </c>
    </row>
    <row r="5867" spans="2:17" x14ac:dyDescent="0.25">
      <c r="B5867" s="6"/>
      <c r="C5867" s="5"/>
      <c r="D5867" s="5"/>
      <c r="E5867" s="6"/>
      <c r="F5867" s="5"/>
      <c r="G5867" s="5"/>
      <c r="H5867" s="6"/>
      <c r="I5867" s="6"/>
      <c r="J5867" s="6"/>
      <c r="K5867" s="6"/>
      <c r="L5867" s="7"/>
      <c r="M5867" s="7" t="str">
        <f>IFERROR(VLOOKUP(C5867,'MASTER ENROLLMENT'!$B$4:$D$14094,3,0),"")</f>
        <v/>
      </c>
      <c r="O5867" s="6" t="str">
        <f t="shared" si="273"/>
        <v>0</v>
      </c>
      <c r="P5867" s="7">
        <f t="shared" si="274"/>
        <v>0</v>
      </c>
      <c r="Q5867" s="7" t="str">
        <f t="shared" si="275"/>
        <v>ENROLLED</v>
      </c>
    </row>
    <row r="5868" spans="2:17" x14ac:dyDescent="0.25">
      <c r="B5868" s="6"/>
      <c r="C5868" s="5"/>
      <c r="D5868" s="5"/>
      <c r="E5868" s="6"/>
      <c r="F5868" s="5"/>
      <c r="G5868" s="5"/>
      <c r="H5868" s="6"/>
      <c r="I5868" s="6"/>
      <c r="J5868" s="6"/>
      <c r="K5868" s="6"/>
      <c r="L5868" s="7"/>
      <c r="M5868" s="7" t="str">
        <f>IFERROR(VLOOKUP(C5868,'MASTER ENROLLMENT'!$B$4:$D$14094,3,0),"")</f>
        <v/>
      </c>
      <c r="O5868" s="6" t="str">
        <f t="shared" si="273"/>
        <v>0</v>
      </c>
      <c r="P5868" s="7">
        <f t="shared" si="274"/>
        <v>0</v>
      </c>
      <c r="Q5868" s="7" t="str">
        <f t="shared" si="275"/>
        <v>ENROLLED</v>
      </c>
    </row>
    <row r="5869" spans="2:17" x14ac:dyDescent="0.25">
      <c r="B5869" s="6"/>
      <c r="C5869" s="5"/>
      <c r="D5869" s="5"/>
      <c r="E5869" s="6"/>
      <c r="F5869" s="5"/>
      <c r="G5869" s="5"/>
      <c r="H5869" s="6"/>
      <c r="I5869" s="6"/>
      <c r="J5869" s="6"/>
      <c r="K5869" s="6"/>
      <c r="L5869" s="7"/>
      <c r="M5869" s="7" t="str">
        <f>IFERROR(VLOOKUP(C5869,'MASTER ENROLLMENT'!$B$4:$D$14094,3,0),"")</f>
        <v/>
      </c>
      <c r="O5869" s="6" t="str">
        <f t="shared" si="273"/>
        <v>0</v>
      </c>
      <c r="P5869" s="7">
        <f t="shared" si="274"/>
        <v>0</v>
      </c>
      <c r="Q5869" s="7" t="str">
        <f t="shared" si="275"/>
        <v>ENROLLED</v>
      </c>
    </row>
    <row r="5870" spans="2:17" x14ac:dyDescent="0.25">
      <c r="B5870" s="6"/>
      <c r="C5870" s="5"/>
      <c r="D5870" s="5"/>
      <c r="E5870" s="6"/>
      <c r="F5870" s="5"/>
      <c r="G5870" s="5"/>
      <c r="H5870" s="6"/>
      <c r="I5870" s="6"/>
      <c r="J5870" s="6"/>
      <c r="K5870" s="6"/>
      <c r="L5870" s="7"/>
      <c r="M5870" s="7" t="str">
        <f>IFERROR(VLOOKUP(C5870,'MASTER ENROLLMENT'!$B$4:$D$14094,3,0),"")</f>
        <v/>
      </c>
      <c r="O5870" s="6" t="str">
        <f t="shared" si="273"/>
        <v>0</v>
      </c>
      <c r="P5870" s="7">
        <f t="shared" si="274"/>
        <v>0</v>
      </c>
      <c r="Q5870" s="7" t="str">
        <f t="shared" si="275"/>
        <v>ENROLLED</v>
      </c>
    </row>
    <row r="5871" spans="2:17" x14ac:dyDescent="0.25">
      <c r="B5871" s="6"/>
      <c r="C5871" s="5"/>
      <c r="D5871" s="5"/>
      <c r="E5871" s="6"/>
      <c r="F5871" s="5"/>
      <c r="G5871" s="5"/>
      <c r="H5871" s="6"/>
      <c r="I5871" s="6"/>
      <c r="J5871" s="6"/>
      <c r="K5871" s="6"/>
      <c r="L5871" s="7"/>
      <c r="M5871" s="7" t="str">
        <f>IFERROR(VLOOKUP(C5871,'MASTER ENROLLMENT'!$B$4:$D$14094,3,0),"")</f>
        <v/>
      </c>
      <c r="O5871" s="6" t="str">
        <f t="shared" si="273"/>
        <v>0</v>
      </c>
      <c r="P5871" s="7">
        <f t="shared" si="274"/>
        <v>0</v>
      </c>
      <c r="Q5871" s="7" t="str">
        <f t="shared" si="275"/>
        <v>ENROLLED</v>
      </c>
    </row>
    <row r="5872" spans="2:17" x14ac:dyDescent="0.25">
      <c r="B5872" s="6"/>
      <c r="C5872" s="5"/>
      <c r="D5872" s="5"/>
      <c r="E5872" s="6"/>
      <c r="F5872" s="5"/>
      <c r="G5872" s="5"/>
      <c r="H5872" s="6"/>
      <c r="I5872" s="6"/>
      <c r="J5872" s="6"/>
      <c r="K5872" s="6"/>
      <c r="L5872" s="7"/>
      <c r="M5872" s="7" t="str">
        <f>IFERROR(VLOOKUP(C5872,'MASTER ENROLLMENT'!$B$4:$D$14094,3,0),"")</f>
        <v/>
      </c>
      <c r="O5872" s="6" t="str">
        <f t="shared" si="273"/>
        <v>0</v>
      </c>
      <c r="P5872" s="7">
        <f t="shared" si="274"/>
        <v>0</v>
      </c>
      <c r="Q5872" s="7" t="str">
        <f t="shared" si="275"/>
        <v>ENROLLED</v>
      </c>
    </row>
    <row r="5873" spans="2:17" x14ac:dyDescent="0.25">
      <c r="B5873" s="6"/>
      <c r="C5873" s="5"/>
      <c r="D5873" s="5"/>
      <c r="E5873" s="6"/>
      <c r="F5873" s="5"/>
      <c r="G5873" s="5"/>
      <c r="H5873" s="6"/>
      <c r="I5873" s="6"/>
      <c r="J5873" s="6"/>
      <c r="K5873" s="6"/>
      <c r="L5873" s="7"/>
      <c r="M5873" s="7" t="str">
        <f>IFERROR(VLOOKUP(C5873,'MASTER ENROLLMENT'!$B$4:$D$14094,3,0),"")</f>
        <v/>
      </c>
      <c r="O5873" s="6" t="str">
        <f t="shared" si="273"/>
        <v>0</v>
      </c>
      <c r="P5873" s="7">
        <f t="shared" si="274"/>
        <v>0</v>
      </c>
      <c r="Q5873" s="7" t="str">
        <f t="shared" si="275"/>
        <v>ENROLLED</v>
      </c>
    </row>
    <row r="5874" spans="2:17" x14ac:dyDescent="0.25">
      <c r="B5874" s="6"/>
      <c r="C5874" s="5"/>
      <c r="D5874" s="5"/>
      <c r="E5874" s="6"/>
      <c r="F5874" s="5"/>
      <c r="G5874" s="5"/>
      <c r="H5874" s="6"/>
      <c r="I5874" s="6"/>
      <c r="J5874" s="6"/>
      <c r="K5874" s="6"/>
      <c r="L5874" s="7"/>
      <c r="M5874" s="7" t="str">
        <f>IFERROR(VLOOKUP(C5874,'MASTER ENROLLMENT'!$B$4:$D$14094,3,0),"")</f>
        <v/>
      </c>
      <c r="O5874" s="6" t="str">
        <f t="shared" si="273"/>
        <v>0</v>
      </c>
      <c r="P5874" s="7">
        <f t="shared" si="274"/>
        <v>0</v>
      </c>
      <c r="Q5874" s="7" t="str">
        <f t="shared" si="275"/>
        <v>ENROLLED</v>
      </c>
    </row>
    <row r="5875" spans="2:17" x14ac:dyDescent="0.25">
      <c r="B5875" s="6"/>
      <c r="C5875" s="5"/>
      <c r="D5875" s="5"/>
      <c r="E5875" s="6"/>
      <c r="F5875" s="5"/>
      <c r="G5875" s="5"/>
      <c r="H5875" s="6"/>
      <c r="I5875" s="6"/>
      <c r="J5875" s="6"/>
      <c r="K5875" s="6"/>
      <c r="L5875" s="7"/>
      <c r="M5875" s="7" t="str">
        <f>IFERROR(VLOOKUP(C5875,'MASTER ENROLLMENT'!$B$4:$D$14094,3,0),"")</f>
        <v/>
      </c>
      <c r="O5875" s="6" t="str">
        <f t="shared" si="273"/>
        <v>0</v>
      </c>
      <c r="P5875" s="7">
        <f t="shared" si="274"/>
        <v>0</v>
      </c>
      <c r="Q5875" s="7" t="str">
        <f t="shared" si="275"/>
        <v>ENROLLED</v>
      </c>
    </row>
    <row r="5876" spans="2:17" x14ac:dyDescent="0.25">
      <c r="B5876" s="6"/>
      <c r="C5876" s="5"/>
      <c r="D5876" s="5"/>
      <c r="E5876" s="6"/>
      <c r="F5876" s="5"/>
      <c r="G5876" s="5"/>
      <c r="H5876" s="6"/>
      <c r="I5876" s="6"/>
      <c r="J5876" s="6"/>
      <c r="K5876" s="6"/>
      <c r="L5876" s="7"/>
      <c r="M5876" s="7" t="str">
        <f>IFERROR(VLOOKUP(C5876,'MASTER ENROLLMENT'!$B$4:$D$14094,3,0),"")</f>
        <v/>
      </c>
      <c r="O5876" s="6" t="str">
        <f t="shared" si="273"/>
        <v>0</v>
      </c>
      <c r="P5876" s="7">
        <f t="shared" si="274"/>
        <v>0</v>
      </c>
      <c r="Q5876" s="7" t="str">
        <f t="shared" si="275"/>
        <v>ENROLLED</v>
      </c>
    </row>
    <row r="5877" spans="2:17" x14ac:dyDescent="0.25">
      <c r="B5877" s="6"/>
      <c r="C5877" s="5"/>
      <c r="D5877" s="5"/>
      <c r="E5877" s="6"/>
      <c r="F5877" s="5"/>
      <c r="G5877" s="5"/>
      <c r="H5877" s="6"/>
      <c r="I5877" s="6"/>
      <c r="J5877" s="6"/>
      <c r="K5877" s="6"/>
      <c r="L5877" s="7"/>
      <c r="M5877" s="7" t="str">
        <f>IFERROR(VLOOKUP(C5877,'MASTER ENROLLMENT'!$B$4:$D$14094,3,0),"")</f>
        <v/>
      </c>
      <c r="O5877" s="6" t="str">
        <f t="shared" si="273"/>
        <v>0</v>
      </c>
      <c r="P5877" s="7">
        <f t="shared" si="274"/>
        <v>0</v>
      </c>
      <c r="Q5877" s="7" t="str">
        <f t="shared" si="275"/>
        <v>ENROLLED</v>
      </c>
    </row>
    <row r="5878" spans="2:17" x14ac:dyDescent="0.25">
      <c r="B5878" s="6"/>
      <c r="C5878" s="5"/>
      <c r="D5878" s="5"/>
      <c r="E5878" s="6"/>
      <c r="F5878" s="5"/>
      <c r="G5878" s="5"/>
      <c r="H5878" s="6"/>
      <c r="I5878" s="6"/>
      <c r="J5878" s="6"/>
      <c r="K5878" s="6"/>
      <c r="L5878" s="7"/>
      <c r="M5878" s="7" t="str">
        <f>IFERROR(VLOOKUP(C5878,'MASTER ENROLLMENT'!$B$4:$D$14094,3,0),"")</f>
        <v/>
      </c>
      <c r="O5878" s="6" t="str">
        <f t="shared" si="273"/>
        <v>0</v>
      </c>
      <c r="P5878" s="7">
        <f t="shared" si="274"/>
        <v>0</v>
      </c>
      <c r="Q5878" s="7" t="str">
        <f t="shared" si="275"/>
        <v>ENROLLED</v>
      </c>
    </row>
    <row r="5879" spans="2:17" x14ac:dyDescent="0.25">
      <c r="B5879" s="6"/>
      <c r="C5879" s="5"/>
      <c r="D5879" s="5"/>
      <c r="E5879" s="6"/>
      <c r="F5879" s="5"/>
      <c r="G5879" s="5"/>
      <c r="H5879" s="6"/>
      <c r="I5879" s="6"/>
      <c r="J5879" s="6"/>
      <c r="K5879" s="6"/>
      <c r="L5879" s="7"/>
      <c r="M5879" s="7" t="str">
        <f>IFERROR(VLOOKUP(C5879,'MASTER ENROLLMENT'!$B$4:$D$14094,3,0),"")</f>
        <v/>
      </c>
      <c r="O5879" s="6" t="str">
        <f t="shared" si="273"/>
        <v>0</v>
      </c>
      <c r="P5879" s="7">
        <f t="shared" si="274"/>
        <v>0</v>
      </c>
      <c r="Q5879" s="7" t="str">
        <f t="shared" si="275"/>
        <v>ENROLLED</v>
      </c>
    </row>
    <row r="5880" spans="2:17" x14ac:dyDescent="0.25">
      <c r="B5880" s="6"/>
      <c r="C5880" s="5"/>
      <c r="D5880" s="5"/>
      <c r="E5880" s="6"/>
      <c r="F5880" s="5"/>
      <c r="G5880" s="5"/>
      <c r="H5880" s="6"/>
      <c r="I5880" s="6"/>
      <c r="J5880" s="6"/>
      <c r="K5880" s="6"/>
      <c r="L5880" s="7"/>
      <c r="M5880" s="7" t="str">
        <f>IFERROR(VLOOKUP(C5880,'MASTER ENROLLMENT'!$B$4:$D$14094,3,0),"")</f>
        <v/>
      </c>
      <c r="O5880" s="6" t="str">
        <f t="shared" si="273"/>
        <v>0</v>
      </c>
      <c r="P5880" s="7">
        <f t="shared" si="274"/>
        <v>0</v>
      </c>
      <c r="Q5880" s="7" t="str">
        <f t="shared" si="275"/>
        <v>ENROLLED</v>
      </c>
    </row>
    <row r="5881" spans="2:17" x14ac:dyDescent="0.25">
      <c r="B5881" s="6"/>
      <c r="C5881" s="5"/>
      <c r="D5881" s="5"/>
      <c r="E5881" s="6"/>
      <c r="F5881" s="5"/>
      <c r="G5881" s="5"/>
      <c r="H5881" s="6"/>
      <c r="I5881" s="6"/>
      <c r="J5881" s="6"/>
      <c r="K5881" s="6"/>
      <c r="L5881" s="7"/>
      <c r="M5881" s="7" t="str">
        <f>IFERROR(VLOOKUP(C5881,'MASTER ENROLLMENT'!$B$4:$D$14094,3,0),"")</f>
        <v/>
      </c>
      <c r="O5881" s="6" t="str">
        <f t="shared" si="273"/>
        <v>0</v>
      </c>
      <c r="P5881" s="7">
        <f t="shared" si="274"/>
        <v>0</v>
      </c>
      <c r="Q5881" s="7" t="str">
        <f t="shared" si="275"/>
        <v>ENROLLED</v>
      </c>
    </row>
    <row r="5882" spans="2:17" x14ac:dyDescent="0.25">
      <c r="B5882" s="6"/>
      <c r="C5882" s="5"/>
      <c r="D5882" s="5"/>
      <c r="E5882" s="6"/>
      <c r="F5882" s="5"/>
      <c r="G5882" s="5"/>
      <c r="H5882" s="6"/>
      <c r="I5882" s="6"/>
      <c r="J5882" s="6"/>
      <c r="K5882" s="6"/>
      <c r="L5882" s="7"/>
      <c r="M5882" s="7" t="str">
        <f>IFERROR(VLOOKUP(C5882,'MASTER ENROLLMENT'!$B$4:$D$14094,3,0),"")</f>
        <v/>
      </c>
      <c r="O5882" s="6" t="str">
        <f t="shared" si="273"/>
        <v>0</v>
      </c>
      <c r="P5882" s="7">
        <f t="shared" si="274"/>
        <v>0</v>
      </c>
      <c r="Q5882" s="7" t="str">
        <f t="shared" si="275"/>
        <v>ENROLLED</v>
      </c>
    </row>
    <row r="5883" spans="2:17" x14ac:dyDescent="0.25">
      <c r="B5883" s="6"/>
      <c r="C5883" s="5"/>
      <c r="D5883" s="5"/>
      <c r="E5883" s="6"/>
      <c r="F5883" s="5"/>
      <c r="G5883" s="5"/>
      <c r="H5883" s="6"/>
      <c r="I5883" s="6"/>
      <c r="J5883" s="6"/>
      <c r="K5883" s="6"/>
      <c r="L5883" s="7"/>
      <c r="M5883" s="7" t="str">
        <f>IFERROR(VLOOKUP(C5883,'MASTER ENROLLMENT'!$B$4:$D$14094,3,0),"")</f>
        <v/>
      </c>
      <c r="O5883" s="6" t="str">
        <f t="shared" si="273"/>
        <v>0</v>
      </c>
      <c r="P5883" s="7">
        <f t="shared" si="274"/>
        <v>0</v>
      </c>
      <c r="Q5883" s="7" t="str">
        <f t="shared" si="275"/>
        <v>ENROLLED</v>
      </c>
    </row>
    <row r="5884" spans="2:17" x14ac:dyDescent="0.25">
      <c r="B5884" s="6"/>
      <c r="C5884" s="5"/>
      <c r="D5884" s="5"/>
      <c r="E5884" s="6"/>
      <c r="F5884" s="5"/>
      <c r="G5884" s="5"/>
      <c r="H5884" s="6"/>
      <c r="I5884" s="6"/>
      <c r="J5884" s="6"/>
      <c r="K5884" s="6"/>
      <c r="L5884" s="7"/>
      <c r="M5884" s="7" t="str">
        <f>IFERROR(VLOOKUP(C5884,'MASTER ENROLLMENT'!$B$4:$D$14094,3,0),"")</f>
        <v/>
      </c>
      <c r="O5884" s="6" t="str">
        <f t="shared" si="273"/>
        <v>0</v>
      </c>
      <c r="P5884" s="7">
        <f t="shared" si="274"/>
        <v>0</v>
      </c>
      <c r="Q5884" s="7" t="str">
        <f t="shared" si="275"/>
        <v>ENROLLED</v>
      </c>
    </row>
    <row r="5885" spans="2:17" x14ac:dyDescent="0.25">
      <c r="B5885" s="6"/>
      <c r="C5885" s="5"/>
      <c r="D5885" s="5"/>
      <c r="E5885" s="6"/>
      <c r="F5885" s="5"/>
      <c r="G5885" s="5"/>
      <c r="H5885" s="6"/>
      <c r="I5885" s="6"/>
      <c r="J5885" s="6"/>
      <c r="K5885" s="6"/>
      <c r="L5885" s="7"/>
      <c r="M5885" s="7" t="str">
        <f>IFERROR(VLOOKUP(C5885,'MASTER ENROLLMENT'!$B$4:$D$14094,3,0),"")</f>
        <v/>
      </c>
      <c r="O5885" s="6" t="str">
        <f t="shared" si="273"/>
        <v>0</v>
      </c>
      <c r="P5885" s="7">
        <f t="shared" si="274"/>
        <v>0</v>
      </c>
      <c r="Q5885" s="7" t="str">
        <f t="shared" si="275"/>
        <v>ENROLLED</v>
      </c>
    </row>
    <row r="5886" spans="2:17" x14ac:dyDescent="0.25">
      <c r="B5886" s="6"/>
      <c r="C5886" s="5"/>
      <c r="D5886" s="5"/>
      <c r="E5886" s="6"/>
      <c r="F5886" s="5"/>
      <c r="G5886" s="5"/>
      <c r="H5886" s="6"/>
      <c r="I5886" s="6"/>
      <c r="J5886" s="6"/>
      <c r="K5886" s="6"/>
      <c r="L5886" s="7"/>
      <c r="M5886" s="7" t="str">
        <f>IFERROR(VLOOKUP(C5886,'MASTER ENROLLMENT'!$B$4:$D$14094,3,0),"")</f>
        <v/>
      </c>
      <c r="O5886" s="6" t="str">
        <f t="shared" si="273"/>
        <v>0</v>
      </c>
      <c r="P5886" s="7">
        <f t="shared" si="274"/>
        <v>0</v>
      </c>
      <c r="Q5886" s="7" t="str">
        <f t="shared" si="275"/>
        <v>ENROLLED</v>
      </c>
    </row>
    <row r="5887" spans="2:17" x14ac:dyDescent="0.25">
      <c r="B5887" s="6"/>
      <c r="C5887" s="5"/>
      <c r="D5887" s="5"/>
      <c r="E5887" s="6"/>
      <c r="F5887" s="5"/>
      <c r="G5887" s="5"/>
      <c r="H5887" s="6"/>
      <c r="I5887" s="6"/>
      <c r="J5887" s="6"/>
      <c r="K5887" s="6"/>
      <c r="L5887" s="7"/>
      <c r="M5887" s="7" t="str">
        <f>IFERROR(VLOOKUP(C5887,'MASTER ENROLLMENT'!$B$4:$D$14094,3,0),"")</f>
        <v/>
      </c>
      <c r="O5887" s="6" t="str">
        <f t="shared" si="273"/>
        <v>0</v>
      </c>
      <c r="P5887" s="7">
        <f t="shared" si="274"/>
        <v>0</v>
      </c>
      <c r="Q5887" s="7" t="str">
        <f t="shared" si="275"/>
        <v>ENROLLED</v>
      </c>
    </row>
    <row r="5888" spans="2:17" x14ac:dyDescent="0.25">
      <c r="B5888" s="6"/>
      <c r="C5888" s="5"/>
      <c r="D5888" s="5"/>
      <c r="E5888" s="6"/>
      <c r="F5888" s="5"/>
      <c r="G5888" s="5"/>
      <c r="H5888" s="6"/>
      <c r="I5888" s="6"/>
      <c r="J5888" s="6"/>
      <c r="K5888" s="6"/>
      <c r="L5888" s="7"/>
      <c r="M5888" s="7" t="str">
        <f>IFERROR(VLOOKUP(C5888,'MASTER ENROLLMENT'!$B$4:$D$14094,3,0),"")</f>
        <v/>
      </c>
      <c r="O5888" s="6" t="str">
        <f t="shared" si="273"/>
        <v>0</v>
      </c>
      <c r="P5888" s="7">
        <f t="shared" si="274"/>
        <v>0</v>
      </c>
      <c r="Q5888" s="7" t="str">
        <f t="shared" si="275"/>
        <v>ENROLLED</v>
      </c>
    </row>
    <row r="5889" spans="2:17" x14ac:dyDescent="0.25">
      <c r="B5889" s="6"/>
      <c r="C5889" s="5"/>
      <c r="D5889" s="5"/>
      <c r="E5889" s="6"/>
      <c r="F5889" s="5"/>
      <c r="G5889" s="5"/>
      <c r="H5889" s="6"/>
      <c r="I5889" s="6"/>
      <c r="J5889" s="6"/>
      <c r="K5889" s="6"/>
      <c r="L5889" s="7"/>
      <c r="M5889" s="7" t="str">
        <f>IFERROR(VLOOKUP(C5889,'MASTER ENROLLMENT'!$B$4:$D$14094,3,0),"")</f>
        <v/>
      </c>
      <c r="O5889" s="6" t="str">
        <f t="shared" si="273"/>
        <v>0</v>
      </c>
      <c r="P5889" s="7">
        <f t="shared" si="274"/>
        <v>0</v>
      </c>
      <c r="Q5889" s="7" t="str">
        <f t="shared" si="275"/>
        <v>ENROLLED</v>
      </c>
    </row>
    <row r="5890" spans="2:17" x14ac:dyDescent="0.25">
      <c r="B5890" s="6"/>
      <c r="C5890" s="5"/>
      <c r="D5890" s="5"/>
      <c r="E5890" s="6"/>
      <c r="F5890" s="5"/>
      <c r="G5890" s="5"/>
      <c r="H5890" s="6"/>
      <c r="I5890" s="6"/>
      <c r="J5890" s="6"/>
      <c r="K5890" s="6"/>
      <c r="L5890" s="7"/>
      <c r="M5890" s="7" t="str">
        <f>IFERROR(VLOOKUP(C5890,'MASTER ENROLLMENT'!$B$4:$D$14094,3,0),"")</f>
        <v/>
      </c>
      <c r="O5890" s="6" t="str">
        <f t="shared" ref="O5890:O5953" si="276">_xlfn.CONCAT(C5890,P5890)</f>
        <v>0</v>
      </c>
      <c r="P5890" s="7">
        <f t="shared" si="274"/>
        <v>0</v>
      </c>
      <c r="Q5890" s="7" t="str">
        <f t="shared" si="275"/>
        <v>ENROLLED</v>
      </c>
    </row>
    <row r="5891" spans="2:17" x14ac:dyDescent="0.25">
      <c r="B5891" s="6"/>
      <c r="C5891" s="5"/>
      <c r="D5891" s="5"/>
      <c r="E5891" s="6"/>
      <c r="F5891" s="5"/>
      <c r="G5891" s="5"/>
      <c r="H5891" s="6"/>
      <c r="I5891" s="6"/>
      <c r="J5891" s="6"/>
      <c r="K5891" s="6"/>
      <c r="L5891" s="7"/>
      <c r="M5891" s="7" t="str">
        <f>IFERROR(VLOOKUP(C5891,'MASTER ENROLLMENT'!$B$4:$D$14094,3,0),"")</f>
        <v/>
      </c>
      <c r="O5891" s="6" t="str">
        <f t="shared" si="276"/>
        <v>0</v>
      </c>
      <c r="P5891" s="7">
        <f t="shared" ref="P5891:P5954" si="277">+B5891</f>
        <v>0</v>
      </c>
      <c r="Q5891" s="7" t="str">
        <f t="shared" si="275"/>
        <v>ENROLLED</v>
      </c>
    </row>
    <row r="5892" spans="2:17" x14ac:dyDescent="0.25">
      <c r="B5892" s="6"/>
      <c r="C5892" s="5"/>
      <c r="D5892" s="5"/>
      <c r="E5892" s="6"/>
      <c r="F5892" s="5"/>
      <c r="G5892" s="5"/>
      <c r="H5892" s="6"/>
      <c r="I5892" s="6"/>
      <c r="J5892" s="6"/>
      <c r="K5892" s="6"/>
      <c r="L5892" s="7"/>
      <c r="M5892" s="7" t="str">
        <f>IFERROR(VLOOKUP(C5892,'MASTER ENROLLMENT'!$B$4:$D$14094,3,0),"")</f>
        <v/>
      </c>
      <c r="O5892" s="6" t="str">
        <f t="shared" si="276"/>
        <v>0</v>
      </c>
      <c r="P5892" s="7">
        <f t="shared" si="277"/>
        <v>0</v>
      </c>
      <c r="Q5892" s="7" t="str">
        <f t="shared" ref="Q5892:Q5955" si="278">+Q5891</f>
        <v>ENROLLED</v>
      </c>
    </row>
    <row r="5893" spans="2:17" x14ac:dyDescent="0.25">
      <c r="B5893" s="6"/>
      <c r="C5893" s="5"/>
      <c r="D5893" s="5"/>
      <c r="E5893" s="6"/>
      <c r="F5893" s="5"/>
      <c r="G5893" s="5"/>
      <c r="H5893" s="6"/>
      <c r="I5893" s="6"/>
      <c r="J5893" s="6"/>
      <c r="K5893" s="6"/>
      <c r="L5893" s="7"/>
      <c r="M5893" s="7" t="str">
        <f>IFERROR(VLOOKUP(C5893,'MASTER ENROLLMENT'!$B$4:$D$14094,3,0),"")</f>
        <v/>
      </c>
      <c r="O5893" s="6" t="str">
        <f t="shared" si="276"/>
        <v>0</v>
      </c>
      <c r="P5893" s="7">
        <f t="shared" si="277"/>
        <v>0</v>
      </c>
      <c r="Q5893" s="7" t="str">
        <f t="shared" si="278"/>
        <v>ENROLLED</v>
      </c>
    </row>
    <row r="5894" spans="2:17" x14ac:dyDescent="0.25">
      <c r="B5894" s="6"/>
      <c r="C5894" s="5"/>
      <c r="D5894" s="5"/>
      <c r="E5894" s="6"/>
      <c r="F5894" s="5"/>
      <c r="G5894" s="5"/>
      <c r="H5894" s="6"/>
      <c r="I5894" s="6"/>
      <c r="J5894" s="6"/>
      <c r="K5894" s="6"/>
      <c r="L5894" s="7"/>
      <c r="M5894" s="7" t="str">
        <f>IFERROR(VLOOKUP(C5894,'MASTER ENROLLMENT'!$B$4:$D$14094,3,0),"")</f>
        <v/>
      </c>
      <c r="O5894" s="6" t="str">
        <f t="shared" si="276"/>
        <v>0</v>
      </c>
      <c r="P5894" s="7">
        <f t="shared" si="277"/>
        <v>0</v>
      </c>
      <c r="Q5894" s="7" t="str">
        <f t="shared" si="278"/>
        <v>ENROLLED</v>
      </c>
    </row>
    <row r="5895" spans="2:17" x14ac:dyDescent="0.25">
      <c r="B5895" s="6"/>
      <c r="C5895" s="5"/>
      <c r="D5895" s="5"/>
      <c r="E5895" s="6"/>
      <c r="F5895" s="5"/>
      <c r="G5895" s="5"/>
      <c r="H5895" s="6"/>
      <c r="I5895" s="6"/>
      <c r="J5895" s="6"/>
      <c r="K5895" s="6"/>
      <c r="L5895" s="7"/>
      <c r="M5895" s="7" t="str">
        <f>IFERROR(VLOOKUP(C5895,'MASTER ENROLLMENT'!$B$4:$D$14094,3,0),"")</f>
        <v/>
      </c>
      <c r="O5895" s="6" t="str">
        <f t="shared" si="276"/>
        <v>0</v>
      </c>
      <c r="P5895" s="7">
        <f t="shared" si="277"/>
        <v>0</v>
      </c>
      <c r="Q5895" s="7" t="str">
        <f t="shared" si="278"/>
        <v>ENROLLED</v>
      </c>
    </row>
    <row r="5896" spans="2:17" x14ac:dyDescent="0.25">
      <c r="B5896" s="6"/>
      <c r="C5896" s="5"/>
      <c r="D5896" s="5"/>
      <c r="E5896" s="6"/>
      <c r="F5896" s="5"/>
      <c r="G5896" s="5"/>
      <c r="H5896" s="6"/>
      <c r="I5896" s="6"/>
      <c r="J5896" s="6"/>
      <c r="K5896" s="6"/>
      <c r="L5896" s="7"/>
      <c r="M5896" s="7" t="str">
        <f>IFERROR(VLOOKUP(C5896,'MASTER ENROLLMENT'!$B$4:$D$14094,3,0),"")</f>
        <v/>
      </c>
      <c r="O5896" s="6" t="str">
        <f t="shared" si="276"/>
        <v>0</v>
      </c>
      <c r="P5896" s="7">
        <f t="shared" si="277"/>
        <v>0</v>
      </c>
      <c r="Q5896" s="7" t="str">
        <f t="shared" si="278"/>
        <v>ENROLLED</v>
      </c>
    </row>
    <row r="5897" spans="2:17" x14ac:dyDescent="0.25">
      <c r="B5897" s="6"/>
      <c r="C5897" s="5"/>
      <c r="D5897" s="5"/>
      <c r="E5897" s="6"/>
      <c r="F5897" s="5"/>
      <c r="G5897" s="5"/>
      <c r="H5897" s="6"/>
      <c r="I5897" s="6"/>
      <c r="J5897" s="6"/>
      <c r="K5897" s="6"/>
      <c r="L5897" s="7"/>
      <c r="M5897" s="7" t="str">
        <f>IFERROR(VLOOKUP(C5897,'MASTER ENROLLMENT'!$B$4:$D$14094,3,0),"")</f>
        <v/>
      </c>
      <c r="O5897" s="6" t="str">
        <f t="shared" si="276"/>
        <v>0</v>
      </c>
      <c r="P5897" s="7">
        <f t="shared" si="277"/>
        <v>0</v>
      </c>
      <c r="Q5897" s="7" t="str">
        <f t="shared" si="278"/>
        <v>ENROLLED</v>
      </c>
    </row>
    <row r="5898" spans="2:17" x14ac:dyDescent="0.25">
      <c r="B5898" s="6"/>
      <c r="C5898" s="5"/>
      <c r="D5898" s="5"/>
      <c r="E5898" s="6"/>
      <c r="F5898" s="5"/>
      <c r="G5898" s="5"/>
      <c r="H5898" s="6"/>
      <c r="I5898" s="6"/>
      <c r="J5898" s="6"/>
      <c r="K5898" s="6"/>
      <c r="L5898" s="7"/>
      <c r="M5898" s="7" t="str">
        <f>IFERROR(VLOOKUP(C5898,'MASTER ENROLLMENT'!$B$4:$D$14094,3,0),"")</f>
        <v/>
      </c>
      <c r="O5898" s="6" t="str">
        <f t="shared" si="276"/>
        <v>0</v>
      </c>
      <c r="P5898" s="7">
        <f t="shared" si="277"/>
        <v>0</v>
      </c>
      <c r="Q5898" s="7" t="str">
        <f t="shared" si="278"/>
        <v>ENROLLED</v>
      </c>
    </row>
    <row r="5899" spans="2:17" x14ac:dyDescent="0.25">
      <c r="B5899" s="6"/>
      <c r="C5899" s="5"/>
      <c r="D5899" s="5"/>
      <c r="E5899" s="6"/>
      <c r="F5899" s="5"/>
      <c r="G5899" s="5"/>
      <c r="H5899" s="6"/>
      <c r="I5899" s="6"/>
      <c r="J5899" s="6"/>
      <c r="K5899" s="6"/>
      <c r="L5899" s="7"/>
      <c r="M5899" s="7" t="str">
        <f>IFERROR(VLOOKUP(C5899,'MASTER ENROLLMENT'!$B$4:$D$14094,3,0),"")</f>
        <v/>
      </c>
      <c r="O5899" s="6" t="str">
        <f t="shared" si="276"/>
        <v>0</v>
      </c>
      <c r="P5899" s="7">
        <f t="shared" si="277"/>
        <v>0</v>
      </c>
      <c r="Q5899" s="7" t="str">
        <f t="shared" si="278"/>
        <v>ENROLLED</v>
      </c>
    </row>
    <row r="5900" spans="2:17" x14ac:dyDescent="0.25">
      <c r="B5900" s="6"/>
      <c r="C5900" s="5"/>
      <c r="D5900" s="5"/>
      <c r="E5900" s="6"/>
      <c r="F5900" s="5"/>
      <c r="G5900" s="5"/>
      <c r="H5900" s="6"/>
      <c r="I5900" s="6"/>
      <c r="J5900" s="6"/>
      <c r="K5900" s="6"/>
      <c r="L5900" s="7"/>
      <c r="M5900" s="7" t="str">
        <f>IFERROR(VLOOKUP(C5900,'MASTER ENROLLMENT'!$B$4:$D$14094,3,0),"")</f>
        <v/>
      </c>
      <c r="O5900" s="6" t="str">
        <f t="shared" si="276"/>
        <v>0</v>
      </c>
      <c r="P5900" s="7">
        <f t="shared" si="277"/>
        <v>0</v>
      </c>
      <c r="Q5900" s="7" t="str">
        <f t="shared" si="278"/>
        <v>ENROLLED</v>
      </c>
    </row>
    <row r="5901" spans="2:17" x14ac:dyDescent="0.25">
      <c r="B5901" s="6"/>
      <c r="C5901" s="5"/>
      <c r="D5901" s="5"/>
      <c r="E5901" s="6"/>
      <c r="F5901" s="5"/>
      <c r="G5901" s="5"/>
      <c r="H5901" s="6"/>
      <c r="I5901" s="6"/>
      <c r="J5901" s="6"/>
      <c r="K5901" s="6"/>
      <c r="L5901" s="7"/>
      <c r="M5901" s="7" t="str">
        <f>IFERROR(VLOOKUP(C5901,'MASTER ENROLLMENT'!$B$4:$D$14094,3,0),"")</f>
        <v/>
      </c>
      <c r="O5901" s="6" t="str">
        <f t="shared" si="276"/>
        <v>0</v>
      </c>
      <c r="P5901" s="7">
        <f t="shared" si="277"/>
        <v>0</v>
      </c>
      <c r="Q5901" s="7" t="str">
        <f t="shared" si="278"/>
        <v>ENROLLED</v>
      </c>
    </row>
    <row r="5902" spans="2:17" x14ac:dyDescent="0.25">
      <c r="B5902" s="6"/>
      <c r="C5902" s="5"/>
      <c r="D5902" s="5"/>
      <c r="E5902" s="6"/>
      <c r="F5902" s="5"/>
      <c r="G5902" s="5"/>
      <c r="H5902" s="6"/>
      <c r="I5902" s="6"/>
      <c r="J5902" s="6"/>
      <c r="K5902" s="6"/>
      <c r="L5902" s="7"/>
      <c r="M5902" s="7" t="str">
        <f>IFERROR(VLOOKUP(C5902,'MASTER ENROLLMENT'!$B$4:$D$14094,3,0),"")</f>
        <v/>
      </c>
      <c r="O5902" s="6" t="str">
        <f t="shared" si="276"/>
        <v>0</v>
      </c>
      <c r="P5902" s="7">
        <f t="shared" si="277"/>
        <v>0</v>
      </c>
      <c r="Q5902" s="7" t="str">
        <f t="shared" si="278"/>
        <v>ENROLLED</v>
      </c>
    </row>
    <row r="5903" spans="2:17" x14ac:dyDescent="0.25">
      <c r="B5903" s="6"/>
      <c r="C5903" s="5"/>
      <c r="D5903" s="5"/>
      <c r="E5903" s="6"/>
      <c r="F5903" s="5"/>
      <c r="G5903" s="5"/>
      <c r="H5903" s="6"/>
      <c r="I5903" s="6"/>
      <c r="J5903" s="6"/>
      <c r="K5903" s="6"/>
      <c r="L5903" s="7"/>
      <c r="M5903" s="7" t="str">
        <f>IFERROR(VLOOKUP(C5903,'MASTER ENROLLMENT'!$B$4:$D$14094,3,0),"")</f>
        <v/>
      </c>
      <c r="O5903" s="6" t="str">
        <f t="shared" si="276"/>
        <v>0</v>
      </c>
      <c r="P5903" s="7">
        <f t="shared" si="277"/>
        <v>0</v>
      </c>
      <c r="Q5903" s="7" t="str">
        <f t="shared" si="278"/>
        <v>ENROLLED</v>
      </c>
    </row>
    <row r="5904" spans="2:17" x14ac:dyDescent="0.25">
      <c r="B5904" s="6"/>
      <c r="C5904" s="5"/>
      <c r="D5904" s="5"/>
      <c r="E5904" s="6"/>
      <c r="F5904" s="5"/>
      <c r="G5904" s="5"/>
      <c r="H5904" s="6"/>
      <c r="I5904" s="6"/>
      <c r="J5904" s="6"/>
      <c r="K5904" s="6"/>
      <c r="L5904" s="7"/>
      <c r="M5904" s="7" t="str">
        <f>IFERROR(VLOOKUP(C5904,'MASTER ENROLLMENT'!$B$4:$D$14094,3,0),"")</f>
        <v/>
      </c>
      <c r="O5904" s="6" t="str">
        <f t="shared" si="276"/>
        <v>0</v>
      </c>
      <c r="P5904" s="7">
        <f t="shared" si="277"/>
        <v>0</v>
      </c>
      <c r="Q5904" s="7" t="str">
        <f t="shared" si="278"/>
        <v>ENROLLED</v>
      </c>
    </row>
    <row r="5905" spans="2:17" x14ac:dyDescent="0.25">
      <c r="B5905" s="6"/>
      <c r="C5905" s="5"/>
      <c r="D5905" s="5"/>
      <c r="E5905" s="6"/>
      <c r="F5905" s="5"/>
      <c r="G5905" s="5"/>
      <c r="H5905" s="6"/>
      <c r="I5905" s="6"/>
      <c r="J5905" s="6"/>
      <c r="K5905" s="6"/>
      <c r="L5905" s="7"/>
      <c r="M5905" s="7" t="str">
        <f>IFERROR(VLOOKUP(C5905,'MASTER ENROLLMENT'!$B$4:$D$14094,3,0),"")</f>
        <v/>
      </c>
      <c r="O5905" s="6" t="str">
        <f t="shared" si="276"/>
        <v>0</v>
      </c>
      <c r="P5905" s="7">
        <f t="shared" si="277"/>
        <v>0</v>
      </c>
      <c r="Q5905" s="7" t="str">
        <f t="shared" si="278"/>
        <v>ENROLLED</v>
      </c>
    </row>
    <row r="5906" spans="2:17" x14ac:dyDescent="0.25">
      <c r="B5906" s="6"/>
      <c r="C5906" s="5"/>
      <c r="D5906" s="5"/>
      <c r="E5906" s="6"/>
      <c r="F5906" s="5"/>
      <c r="G5906" s="5"/>
      <c r="H5906" s="6"/>
      <c r="I5906" s="6"/>
      <c r="J5906" s="6"/>
      <c r="K5906" s="6"/>
      <c r="L5906" s="7"/>
      <c r="M5906" s="7" t="str">
        <f>IFERROR(VLOOKUP(C5906,'MASTER ENROLLMENT'!$B$4:$D$14094,3,0),"")</f>
        <v/>
      </c>
      <c r="O5906" s="6" t="str">
        <f t="shared" si="276"/>
        <v>0</v>
      </c>
      <c r="P5906" s="7">
        <f t="shared" si="277"/>
        <v>0</v>
      </c>
      <c r="Q5906" s="7" t="str">
        <f t="shared" si="278"/>
        <v>ENROLLED</v>
      </c>
    </row>
    <row r="5907" spans="2:17" x14ac:dyDescent="0.25">
      <c r="B5907" s="6"/>
      <c r="C5907" s="5"/>
      <c r="D5907" s="5"/>
      <c r="E5907" s="6"/>
      <c r="F5907" s="5"/>
      <c r="G5907" s="5"/>
      <c r="H5907" s="6"/>
      <c r="I5907" s="6"/>
      <c r="J5907" s="6"/>
      <c r="K5907" s="6"/>
      <c r="L5907" s="7"/>
      <c r="M5907" s="7" t="str">
        <f>IFERROR(VLOOKUP(C5907,'MASTER ENROLLMENT'!$B$4:$D$14094,3,0),"")</f>
        <v/>
      </c>
      <c r="O5907" s="6" t="str">
        <f t="shared" si="276"/>
        <v>0</v>
      </c>
      <c r="P5907" s="7">
        <f t="shared" si="277"/>
        <v>0</v>
      </c>
      <c r="Q5907" s="7" t="str">
        <f t="shared" si="278"/>
        <v>ENROLLED</v>
      </c>
    </row>
    <row r="5908" spans="2:17" x14ac:dyDescent="0.25">
      <c r="B5908" s="6"/>
      <c r="C5908" s="5"/>
      <c r="D5908" s="5"/>
      <c r="E5908" s="6"/>
      <c r="F5908" s="5"/>
      <c r="G5908" s="5"/>
      <c r="H5908" s="6"/>
      <c r="I5908" s="6"/>
      <c r="J5908" s="6"/>
      <c r="K5908" s="6"/>
      <c r="L5908" s="7"/>
      <c r="M5908" s="7" t="str">
        <f>IFERROR(VLOOKUP(C5908,'MASTER ENROLLMENT'!$B$4:$D$14094,3,0),"")</f>
        <v/>
      </c>
      <c r="O5908" s="6" t="str">
        <f t="shared" si="276"/>
        <v>0</v>
      </c>
      <c r="P5908" s="7">
        <f t="shared" si="277"/>
        <v>0</v>
      </c>
      <c r="Q5908" s="7" t="str">
        <f t="shared" si="278"/>
        <v>ENROLLED</v>
      </c>
    </row>
    <row r="5909" spans="2:17" x14ac:dyDescent="0.25">
      <c r="B5909" s="6"/>
      <c r="C5909" s="5"/>
      <c r="D5909" s="5"/>
      <c r="E5909" s="6"/>
      <c r="F5909" s="5"/>
      <c r="G5909" s="5"/>
      <c r="H5909" s="6"/>
      <c r="I5909" s="6"/>
      <c r="J5909" s="6"/>
      <c r="K5909" s="6"/>
      <c r="L5909" s="7"/>
      <c r="M5909" s="7" t="str">
        <f>IFERROR(VLOOKUP(C5909,'MASTER ENROLLMENT'!$B$4:$D$14094,3,0),"")</f>
        <v/>
      </c>
      <c r="O5909" s="6" t="str">
        <f t="shared" si="276"/>
        <v>0</v>
      </c>
      <c r="P5909" s="7">
        <f t="shared" si="277"/>
        <v>0</v>
      </c>
      <c r="Q5909" s="7" t="str">
        <f t="shared" si="278"/>
        <v>ENROLLED</v>
      </c>
    </row>
    <row r="5910" spans="2:17" x14ac:dyDescent="0.25">
      <c r="B5910" s="6"/>
      <c r="C5910" s="5"/>
      <c r="D5910" s="5"/>
      <c r="E5910" s="6"/>
      <c r="F5910" s="5"/>
      <c r="G5910" s="5"/>
      <c r="H5910" s="6"/>
      <c r="I5910" s="6"/>
      <c r="J5910" s="6"/>
      <c r="K5910" s="6"/>
      <c r="L5910" s="7"/>
      <c r="M5910" s="7" t="str">
        <f>IFERROR(VLOOKUP(C5910,'MASTER ENROLLMENT'!$B$4:$D$14094,3,0),"")</f>
        <v/>
      </c>
      <c r="O5910" s="6" t="str">
        <f t="shared" si="276"/>
        <v>0</v>
      </c>
      <c r="P5910" s="7">
        <f t="shared" si="277"/>
        <v>0</v>
      </c>
      <c r="Q5910" s="7" t="str">
        <f t="shared" si="278"/>
        <v>ENROLLED</v>
      </c>
    </row>
    <row r="5911" spans="2:17" x14ac:dyDescent="0.25">
      <c r="B5911" s="6"/>
      <c r="C5911" s="5"/>
      <c r="D5911" s="5"/>
      <c r="E5911" s="6"/>
      <c r="F5911" s="5"/>
      <c r="G5911" s="5"/>
      <c r="H5911" s="6"/>
      <c r="I5911" s="6"/>
      <c r="J5911" s="6"/>
      <c r="K5911" s="6"/>
      <c r="L5911" s="7"/>
      <c r="M5911" s="7" t="str">
        <f>IFERROR(VLOOKUP(C5911,'MASTER ENROLLMENT'!$B$4:$D$14094,3,0),"")</f>
        <v/>
      </c>
      <c r="O5911" s="6" t="str">
        <f t="shared" si="276"/>
        <v>0</v>
      </c>
      <c r="P5911" s="7">
        <f t="shared" si="277"/>
        <v>0</v>
      </c>
      <c r="Q5911" s="7" t="str">
        <f t="shared" si="278"/>
        <v>ENROLLED</v>
      </c>
    </row>
    <row r="5912" spans="2:17" x14ac:dyDescent="0.25">
      <c r="B5912" s="6"/>
      <c r="C5912" s="5"/>
      <c r="D5912" s="5"/>
      <c r="E5912" s="6"/>
      <c r="F5912" s="5"/>
      <c r="G5912" s="5"/>
      <c r="H5912" s="6"/>
      <c r="I5912" s="6"/>
      <c r="J5912" s="6"/>
      <c r="K5912" s="6"/>
      <c r="L5912" s="7"/>
      <c r="M5912" s="7" t="str">
        <f>IFERROR(VLOOKUP(C5912,'MASTER ENROLLMENT'!$B$4:$D$14094,3,0),"")</f>
        <v/>
      </c>
      <c r="O5912" s="6" t="str">
        <f t="shared" si="276"/>
        <v>0</v>
      </c>
      <c r="P5912" s="7">
        <f t="shared" si="277"/>
        <v>0</v>
      </c>
      <c r="Q5912" s="7" t="str">
        <f t="shared" si="278"/>
        <v>ENROLLED</v>
      </c>
    </row>
    <row r="5913" spans="2:17" x14ac:dyDescent="0.25">
      <c r="B5913" s="6"/>
      <c r="C5913" s="5"/>
      <c r="D5913" s="5"/>
      <c r="E5913" s="6"/>
      <c r="F5913" s="5"/>
      <c r="G5913" s="5"/>
      <c r="H5913" s="6"/>
      <c r="I5913" s="6"/>
      <c r="J5913" s="6"/>
      <c r="K5913" s="6"/>
      <c r="L5913" s="7"/>
      <c r="M5913" s="7" t="str">
        <f>IFERROR(VLOOKUP(C5913,'MASTER ENROLLMENT'!$B$4:$D$14094,3,0),"")</f>
        <v/>
      </c>
      <c r="O5913" s="6" t="str">
        <f t="shared" si="276"/>
        <v>0</v>
      </c>
      <c r="P5913" s="7">
        <f t="shared" si="277"/>
        <v>0</v>
      </c>
      <c r="Q5913" s="7" t="str">
        <f t="shared" si="278"/>
        <v>ENROLLED</v>
      </c>
    </row>
    <row r="5914" spans="2:17" x14ac:dyDescent="0.25">
      <c r="B5914" s="6"/>
      <c r="C5914" s="5"/>
      <c r="D5914" s="5"/>
      <c r="E5914" s="6"/>
      <c r="F5914" s="5"/>
      <c r="G5914" s="5"/>
      <c r="H5914" s="6"/>
      <c r="I5914" s="6"/>
      <c r="J5914" s="6"/>
      <c r="K5914" s="6"/>
      <c r="L5914" s="7"/>
      <c r="M5914" s="7" t="str">
        <f>IFERROR(VLOOKUP(C5914,'MASTER ENROLLMENT'!$B$4:$D$14094,3,0),"")</f>
        <v/>
      </c>
      <c r="O5914" s="6" t="str">
        <f t="shared" si="276"/>
        <v>0</v>
      </c>
      <c r="P5914" s="7">
        <f t="shared" si="277"/>
        <v>0</v>
      </c>
      <c r="Q5914" s="7" t="str">
        <f t="shared" si="278"/>
        <v>ENROLLED</v>
      </c>
    </row>
    <row r="5915" spans="2:17" x14ac:dyDescent="0.25">
      <c r="B5915" s="6"/>
      <c r="C5915" s="5"/>
      <c r="D5915" s="5"/>
      <c r="E5915" s="6"/>
      <c r="F5915" s="5"/>
      <c r="G5915" s="5"/>
      <c r="H5915" s="6"/>
      <c r="I5915" s="6"/>
      <c r="J5915" s="6"/>
      <c r="K5915" s="6"/>
      <c r="L5915" s="7"/>
      <c r="M5915" s="7" t="str">
        <f>IFERROR(VLOOKUP(C5915,'MASTER ENROLLMENT'!$B$4:$D$14094,3,0),"")</f>
        <v/>
      </c>
      <c r="O5915" s="6" t="str">
        <f t="shared" si="276"/>
        <v>0</v>
      </c>
      <c r="P5915" s="7">
        <f t="shared" si="277"/>
        <v>0</v>
      </c>
      <c r="Q5915" s="7" t="str">
        <f t="shared" si="278"/>
        <v>ENROLLED</v>
      </c>
    </row>
    <row r="5916" spans="2:17" x14ac:dyDescent="0.25">
      <c r="B5916" s="6"/>
      <c r="C5916" s="5"/>
      <c r="D5916" s="5"/>
      <c r="E5916" s="6"/>
      <c r="F5916" s="5"/>
      <c r="G5916" s="5"/>
      <c r="H5916" s="6"/>
      <c r="I5916" s="6"/>
      <c r="J5916" s="6"/>
      <c r="K5916" s="6"/>
      <c r="L5916" s="7"/>
      <c r="M5916" s="7" t="str">
        <f>IFERROR(VLOOKUP(C5916,'MASTER ENROLLMENT'!$B$4:$D$14094,3,0),"")</f>
        <v/>
      </c>
      <c r="O5916" s="6" t="str">
        <f t="shared" si="276"/>
        <v>0</v>
      </c>
      <c r="P5916" s="7">
        <f t="shared" si="277"/>
        <v>0</v>
      </c>
      <c r="Q5916" s="7" t="str">
        <f t="shared" si="278"/>
        <v>ENROLLED</v>
      </c>
    </row>
    <row r="5917" spans="2:17" x14ac:dyDescent="0.25">
      <c r="B5917" s="6"/>
      <c r="C5917" s="5"/>
      <c r="D5917" s="5"/>
      <c r="E5917" s="6"/>
      <c r="F5917" s="5"/>
      <c r="G5917" s="5"/>
      <c r="H5917" s="6"/>
      <c r="I5917" s="6"/>
      <c r="J5917" s="6"/>
      <c r="K5917" s="6"/>
      <c r="L5917" s="7"/>
      <c r="M5917" s="7" t="str">
        <f>IFERROR(VLOOKUP(C5917,'MASTER ENROLLMENT'!$B$4:$D$14094,3,0),"")</f>
        <v/>
      </c>
      <c r="O5917" s="6" t="str">
        <f t="shared" si="276"/>
        <v>0</v>
      </c>
      <c r="P5917" s="7">
        <f t="shared" si="277"/>
        <v>0</v>
      </c>
      <c r="Q5917" s="7" t="str">
        <f t="shared" si="278"/>
        <v>ENROLLED</v>
      </c>
    </row>
    <row r="5918" spans="2:17" x14ac:dyDescent="0.25">
      <c r="B5918" s="6"/>
      <c r="C5918" s="5"/>
      <c r="D5918" s="5"/>
      <c r="E5918" s="6"/>
      <c r="F5918" s="5"/>
      <c r="G5918" s="5"/>
      <c r="H5918" s="6"/>
      <c r="I5918" s="6"/>
      <c r="J5918" s="6"/>
      <c r="K5918" s="6"/>
      <c r="L5918" s="7"/>
      <c r="M5918" s="7" t="str">
        <f>IFERROR(VLOOKUP(C5918,'MASTER ENROLLMENT'!$B$4:$D$14094,3,0),"")</f>
        <v/>
      </c>
      <c r="O5918" s="6" t="str">
        <f t="shared" si="276"/>
        <v>0</v>
      </c>
      <c r="P5918" s="7">
        <f t="shared" si="277"/>
        <v>0</v>
      </c>
      <c r="Q5918" s="7" t="str">
        <f t="shared" si="278"/>
        <v>ENROLLED</v>
      </c>
    </row>
    <row r="5919" spans="2:17" x14ac:dyDescent="0.25">
      <c r="B5919" s="6"/>
      <c r="C5919" s="5"/>
      <c r="D5919" s="5"/>
      <c r="E5919" s="6"/>
      <c r="F5919" s="5"/>
      <c r="G5919" s="5"/>
      <c r="H5919" s="6"/>
      <c r="I5919" s="6"/>
      <c r="J5919" s="6"/>
      <c r="K5919" s="6"/>
      <c r="L5919" s="7"/>
      <c r="M5919" s="7" t="str">
        <f>IFERROR(VLOOKUP(C5919,'MASTER ENROLLMENT'!$B$4:$D$14094,3,0),"")</f>
        <v/>
      </c>
      <c r="O5919" s="6" t="str">
        <f t="shared" si="276"/>
        <v>0</v>
      </c>
      <c r="P5919" s="7">
        <f t="shared" si="277"/>
        <v>0</v>
      </c>
      <c r="Q5919" s="7" t="str">
        <f t="shared" si="278"/>
        <v>ENROLLED</v>
      </c>
    </row>
    <row r="5920" spans="2:17" x14ac:dyDescent="0.25">
      <c r="B5920" s="6"/>
      <c r="C5920" s="5"/>
      <c r="D5920" s="5"/>
      <c r="E5920" s="6"/>
      <c r="F5920" s="5"/>
      <c r="G5920" s="5"/>
      <c r="H5920" s="6"/>
      <c r="I5920" s="6"/>
      <c r="J5920" s="6"/>
      <c r="K5920" s="6"/>
      <c r="L5920" s="7"/>
      <c r="M5920" s="7" t="str">
        <f>IFERROR(VLOOKUP(C5920,'MASTER ENROLLMENT'!$B$4:$D$14094,3,0),"")</f>
        <v/>
      </c>
      <c r="O5920" s="6" t="str">
        <f t="shared" si="276"/>
        <v>0</v>
      </c>
      <c r="P5920" s="7">
        <f t="shared" si="277"/>
        <v>0</v>
      </c>
      <c r="Q5920" s="7" t="str">
        <f t="shared" si="278"/>
        <v>ENROLLED</v>
      </c>
    </row>
    <row r="5921" spans="2:17" x14ac:dyDescent="0.25">
      <c r="B5921" s="6"/>
      <c r="C5921" s="5"/>
      <c r="D5921" s="5"/>
      <c r="E5921" s="6"/>
      <c r="F5921" s="5"/>
      <c r="G5921" s="5"/>
      <c r="H5921" s="6"/>
      <c r="I5921" s="6"/>
      <c r="J5921" s="6"/>
      <c r="K5921" s="6"/>
      <c r="L5921" s="7"/>
      <c r="M5921" s="7" t="str">
        <f>IFERROR(VLOOKUP(C5921,'MASTER ENROLLMENT'!$B$4:$D$14094,3,0),"")</f>
        <v/>
      </c>
      <c r="O5921" s="6" t="str">
        <f t="shared" si="276"/>
        <v>0</v>
      </c>
      <c r="P5921" s="7">
        <f t="shared" si="277"/>
        <v>0</v>
      </c>
      <c r="Q5921" s="7" t="str">
        <f t="shared" si="278"/>
        <v>ENROLLED</v>
      </c>
    </row>
    <row r="5922" spans="2:17" x14ac:dyDescent="0.25">
      <c r="B5922" s="6"/>
      <c r="C5922" s="5"/>
      <c r="D5922" s="5"/>
      <c r="E5922" s="6"/>
      <c r="F5922" s="5"/>
      <c r="G5922" s="5"/>
      <c r="H5922" s="6"/>
      <c r="I5922" s="6"/>
      <c r="J5922" s="6"/>
      <c r="K5922" s="6"/>
      <c r="L5922" s="7"/>
      <c r="M5922" s="7" t="str">
        <f>IFERROR(VLOOKUP(C5922,'MASTER ENROLLMENT'!$B$4:$D$14094,3,0),"")</f>
        <v/>
      </c>
      <c r="O5922" s="6" t="str">
        <f t="shared" si="276"/>
        <v>0</v>
      </c>
      <c r="P5922" s="7">
        <f t="shared" si="277"/>
        <v>0</v>
      </c>
      <c r="Q5922" s="7" t="str">
        <f t="shared" si="278"/>
        <v>ENROLLED</v>
      </c>
    </row>
    <row r="5923" spans="2:17" x14ac:dyDescent="0.25">
      <c r="B5923" s="6"/>
      <c r="C5923" s="5"/>
      <c r="D5923" s="5"/>
      <c r="E5923" s="6"/>
      <c r="F5923" s="5"/>
      <c r="G5923" s="5"/>
      <c r="H5923" s="6"/>
      <c r="I5923" s="6"/>
      <c r="J5923" s="6"/>
      <c r="K5923" s="6"/>
      <c r="L5923" s="7"/>
      <c r="M5923" s="7" t="str">
        <f>IFERROR(VLOOKUP(C5923,'MASTER ENROLLMENT'!$B$4:$D$14094,3,0),"")</f>
        <v/>
      </c>
      <c r="O5923" s="6" t="str">
        <f t="shared" si="276"/>
        <v>0</v>
      </c>
      <c r="P5923" s="7">
        <f t="shared" si="277"/>
        <v>0</v>
      </c>
      <c r="Q5923" s="7" t="str">
        <f t="shared" si="278"/>
        <v>ENROLLED</v>
      </c>
    </row>
    <row r="5924" spans="2:17" x14ac:dyDescent="0.25">
      <c r="B5924" s="6"/>
      <c r="C5924" s="5"/>
      <c r="D5924" s="5"/>
      <c r="E5924" s="6"/>
      <c r="F5924" s="5"/>
      <c r="G5924" s="5"/>
      <c r="H5924" s="6"/>
      <c r="I5924" s="6"/>
      <c r="J5924" s="6"/>
      <c r="K5924" s="6"/>
      <c r="L5924" s="7"/>
      <c r="M5924" s="7" t="str">
        <f>IFERROR(VLOOKUP(C5924,'MASTER ENROLLMENT'!$B$4:$D$14094,3,0),"")</f>
        <v/>
      </c>
      <c r="O5924" s="6" t="str">
        <f t="shared" si="276"/>
        <v>0</v>
      </c>
      <c r="P5924" s="7">
        <f t="shared" si="277"/>
        <v>0</v>
      </c>
      <c r="Q5924" s="7" t="str">
        <f t="shared" si="278"/>
        <v>ENROLLED</v>
      </c>
    </row>
    <row r="5925" spans="2:17" x14ac:dyDescent="0.25">
      <c r="B5925" s="6"/>
      <c r="C5925" s="5"/>
      <c r="D5925" s="5"/>
      <c r="E5925" s="6"/>
      <c r="F5925" s="5"/>
      <c r="G5925" s="5"/>
      <c r="H5925" s="6"/>
      <c r="I5925" s="6"/>
      <c r="J5925" s="6"/>
      <c r="K5925" s="6"/>
      <c r="L5925" s="7"/>
      <c r="M5925" s="7" t="str">
        <f>IFERROR(VLOOKUP(C5925,'MASTER ENROLLMENT'!$B$4:$D$14094,3,0),"")</f>
        <v/>
      </c>
      <c r="O5925" s="6" t="str">
        <f t="shared" si="276"/>
        <v>0</v>
      </c>
      <c r="P5925" s="7">
        <f t="shared" si="277"/>
        <v>0</v>
      </c>
      <c r="Q5925" s="7" t="str">
        <f t="shared" si="278"/>
        <v>ENROLLED</v>
      </c>
    </row>
    <row r="5926" spans="2:17" x14ac:dyDescent="0.25">
      <c r="B5926" s="6"/>
      <c r="C5926" s="5"/>
      <c r="D5926" s="5"/>
      <c r="E5926" s="6"/>
      <c r="F5926" s="5"/>
      <c r="G5926" s="5"/>
      <c r="H5926" s="6"/>
      <c r="I5926" s="6"/>
      <c r="J5926" s="6"/>
      <c r="K5926" s="6"/>
      <c r="L5926" s="7"/>
      <c r="M5926" s="7" t="str">
        <f>IFERROR(VLOOKUP(C5926,'MASTER ENROLLMENT'!$B$4:$D$14094,3,0),"")</f>
        <v/>
      </c>
      <c r="O5926" s="6" t="str">
        <f t="shared" si="276"/>
        <v>0</v>
      </c>
      <c r="P5926" s="7">
        <f t="shared" si="277"/>
        <v>0</v>
      </c>
      <c r="Q5926" s="7" t="str">
        <f t="shared" si="278"/>
        <v>ENROLLED</v>
      </c>
    </row>
    <row r="5927" spans="2:17" x14ac:dyDescent="0.25">
      <c r="B5927" s="6"/>
      <c r="C5927" s="5"/>
      <c r="D5927" s="5"/>
      <c r="E5927" s="6"/>
      <c r="F5927" s="5"/>
      <c r="G5927" s="5"/>
      <c r="H5927" s="6"/>
      <c r="I5927" s="6"/>
      <c r="J5927" s="6"/>
      <c r="K5927" s="6"/>
      <c r="L5927" s="7"/>
      <c r="M5927" s="7" t="str">
        <f>IFERROR(VLOOKUP(C5927,'MASTER ENROLLMENT'!$B$4:$D$14094,3,0),"")</f>
        <v/>
      </c>
      <c r="O5927" s="6" t="str">
        <f t="shared" si="276"/>
        <v>0</v>
      </c>
      <c r="P5927" s="7">
        <f t="shared" si="277"/>
        <v>0</v>
      </c>
      <c r="Q5927" s="7" t="str">
        <f t="shared" si="278"/>
        <v>ENROLLED</v>
      </c>
    </row>
    <row r="5928" spans="2:17" x14ac:dyDescent="0.25">
      <c r="B5928" s="6"/>
      <c r="C5928" s="5"/>
      <c r="D5928" s="5"/>
      <c r="E5928" s="6"/>
      <c r="F5928" s="5"/>
      <c r="G5928" s="5"/>
      <c r="H5928" s="6"/>
      <c r="I5928" s="6"/>
      <c r="J5928" s="6"/>
      <c r="K5928" s="6"/>
      <c r="L5928" s="7"/>
      <c r="M5928" s="7" t="str">
        <f>IFERROR(VLOOKUP(C5928,'MASTER ENROLLMENT'!$B$4:$D$14094,3,0),"")</f>
        <v/>
      </c>
      <c r="O5928" s="6" t="str">
        <f t="shared" si="276"/>
        <v>0</v>
      </c>
      <c r="P5928" s="7">
        <f t="shared" si="277"/>
        <v>0</v>
      </c>
      <c r="Q5928" s="7" t="str">
        <f t="shared" si="278"/>
        <v>ENROLLED</v>
      </c>
    </row>
    <row r="5929" spans="2:17" x14ac:dyDescent="0.25">
      <c r="B5929" s="6"/>
      <c r="C5929" s="5"/>
      <c r="D5929" s="5"/>
      <c r="E5929" s="6"/>
      <c r="F5929" s="5"/>
      <c r="G5929" s="5"/>
      <c r="H5929" s="6"/>
      <c r="I5929" s="6"/>
      <c r="J5929" s="6"/>
      <c r="K5929" s="6"/>
      <c r="L5929" s="7"/>
      <c r="M5929" s="7" t="str">
        <f>IFERROR(VLOOKUP(C5929,'MASTER ENROLLMENT'!$B$4:$D$14094,3,0),"")</f>
        <v/>
      </c>
      <c r="O5929" s="6" t="str">
        <f t="shared" si="276"/>
        <v>0</v>
      </c>
      <c r="P5929" s="7">
        <f t="shared" si="277"/>
        <v>0</v>
      </c>
      <c r="Q5929" s="7" t="str">
        <f t="shared" si="278"/>
        <v>ENROLLED</v>
      </c>
    </row>
    <row r="5930" spans="2:17" x14ac:dyDescent="0.25">
      <c r="B5930" s="6"/>
      <c r="C5930" s="5"/>
      <c r="D5930" s="5"/>
      <c r="E5930" s="6"/>
      <c r="F5930" s="5"/>
      <c r="G5930" s="5"/>
      <c r="H5930" s="6"/>
      <c r="I5930" s="6"/>
      <c r="J5930" s="6"/>
      <c r="K5930" s="6"/>
      <c r="L5930" s="7"/>
      <c r="M5930" s="7" t="str">
        <f>IFERROR(VLOOKUP(C5930,'MASTER ENROLLMENT'!$B$4:$D$14094,3,0),"")</f>
        <v/>
      </c>
      <c r="O5930" s="6" t="str">
        <f t="shared" si="276"/>
        <v>0</v>
      </c>
      <c r="P5930" s="7">
        <f t="shared" si="277"/>
        <v>0</v>
      </c>
      <c r="Q5930" s="7" t="str">
        <f t="shared" si="278"/>
        <v>ENROLLED</v>
      </c>
    </row>
    <row r="5931" spans="2:17" x14ac:dyDescent="0.25">
      <c r="B5931" s="6"/>
      <c r="C5931" s="5"/>
      <c r="D5931" s="5"/>
      <c r="E5931" s="6"/>
      <c r="F5931" s="5"/>
      <c r="G5931" s="5"/>
      <c r="H5931" s="6"/>
      <c r="I5931" s="6"/>
      <c r="J5931" s="6"/>
      <c r="K5931" s="6"/>
      <c r="L5931" s="7"/>
      <c r="M5931" s="7" t="str">
        <f>IFERROR(VLOOKUP(C5931,'MASTER ENROLLMENT'!$B$4:$D$14094,3,0),"")</f>
        <v/>
      </c>
      <c r="O5931" s="6" t="str">
        <f t="shared" si="276"/>
        <v>0</v>
      </c>
      <c r="P5931" s="7">
        <f t="shared" si="277"/>
        <v>0</v>
      </c>
      <c r="Q5931" s="7" t="str">
        <f t="shared" si="278"/>
        <v>ENROLLED</v>
      </c>
    </row>
    <row r="5932" spans="2:17" x14ac:dyDescent="0.25">
      <c r="B5932" s="6"/>
      <c r="C5932" s="5"/>
      <c r="D5932" s="5"/>
      <c r="E5932" s="6"/>
      <c r="F5932" s="5"/>
      <c r="G5932" s="5"/>
      <c r="H5932" s="6"/>
      <c r="I5932" s="6"/>
      <c r="J5932" s="6"/>
      <c r="K5932" s="6"/>
      <c r="L5932" s="7"/>
      <c r="M5932" s="7" t="str">
        <f>IFERROR(VLOOKUP(C5932,'MASTER ENROLLMENT'!$B$4:$D$14094,3,0),"")</f>
        <v/>
      </c>
      <c r="O5932" s="6" t="str">
        <f t="shared" si="276"/>
        <v>0</v>
      </c>
      <c r="P5932" s="7">
        <f t="shared" si="277"/>
        <v>0</v>
      </c>
      <c r="Q5932" s="7" t="str">
        <f t="shared" si="278"/>
        <v>ENROLLED</v>
      </c>
    </row>
    <row r="5933" spans="2:17" x14ac:dyDescent="0.25">
      <c r="B5933" s="6"/>
      <c r="C5933" s="5"/>
      <c r="D5933" s="5"/>
      <c r="E5933" s="6"/>
      <c r="F5933" s="5"/>
      <c r="G5933" s="5"/>
      <c r="H5933" s="6"/>
      <c r="I5933" s="6"/>
      <c r="J5933" s="6"/>
      <c r="K5933" s="6"/>
      <c r="L5933" s="7"/>
      <c r="M5933" s="7" t="str">
        <f>IFERROR(VLOOKUP(C5933,'MASTER ENROLLMENT'!$B$4:$D$14094,3,0),"")</f>
        <v/>
      </c>
      <c r="O5933" s="6" t="str">
        <f t="shared" si="276"/>
        <v>0</v>
      </c>
      <c r="P5933" s="7">
        <f t="shared" si="277"/>
        <v>0</v>
      </c>
      <c r="Q5933" s="7" t="str">
        <f t="shared" si="278"/>
        <v>ENROLLED</v>
      </c>
    </row>
    <row r="5934" spans="2:17" x14ac:dyDescent="0.25">
      <c r="B5934" s="6"/>
      <c r="C5934" s="5"/>
      <c r="D5934" s="5"/>
      <c r="E5934" s="6"/>
      <c r="F5934" s="5"/>
      <c r="G5934" s="5"/>
      <c r="H5934" s="6"/>
      <c r="I5934" s="6"/>
      <c r="J5934" s="6"/>
      <c r="K5934" s="6"/>
      <c r="L5934" s="7"/>
      <c r="M5934" s="7" t="str">
        <f>IFERROR(VLOOKUP(C5934,'MASTER ENROLLMENT'!$B$4:$D$14094,3,0),"")</f>
        <v/>
      </c>
      <c r="O5934" s="6" t="str">
        <f t="shared" si="276"/>
        <v>0</v>
      </c>
      <c r="P5934" s="7">
        <f t="shared" si="277"/>
        <v>0</v>
      </c>
      <c r="Q5934" s="7" t="str">
        <f t="shared" si="278"/>
        <v>ENROLLED</v>
      </c>
    </row>
    <row r="5935" spans="2:17" x14ac:dyDescent="0.25">
      <c r="B5935" s="6"/>
      <c r="C5935" s="5"/>
      <c r="D5935" s="5"/>
      <c r="E5935" s="6"/>
      <c r="F5935" s="5"/>
      <c r="G5935" s="5"/>
      <c r="H5935" s="6"/>
      <c r="I5935" s="6"/>
      <c r="J5935" s="6"/>
      <c r="K5935" s="6"/>
      <c r="L5935" s="7"/>
      <c r="M5935" s="7" t="str">
        <f>IFERROR(VLOOKUP(C5935,'MASTER ENROLLMENT'!$B$4:$D$14094,3,0),"")</f>
        <v/>
      </c>
      <c r="O5935" s="6" t="str">
        <f t="shared" si="276"/>
        <v>0</v>
      </c>
      <c r="P5935" s="7">
        <f t="shared" si="277"/>
        <v>0</v>
      </c>
      <c r="Q5935" s="7" t="str">
        <f t="shared" si="278"/>
        <v>ENROLLED</v>
      </c>
    </row>
    <row r="5936" spans="2:17" x14ac:dyDescent="0.25">
      <c r="B5936" s="6"/>
      <c r="C5936" s="5"/>
      <c r="D5936" s="5"/>
      <c r="E5936" s="6"/>
      <c r="F5936" s="5"/>
      <c r="G5936" s="5"/>
      <c r="H5936" s="6"/>
      <c r="I5936" s="6"/>
      <c r="J5936" s="6"/>
      <c r="K5936" s="6"/>
      <c r="L5936" s="7"/>
      <c r="M5936" s="7" t="str">
        <f>IFERROR(VLOOKUP(C5936,'MASTER ENROLLMENT'!$B$4:$D$14094,3,0),"")</f>
        <v/>
      </c>
      <c r="O5936" s="6" t="str">
        <f t="shared" si="276"/>
        <v>0</v>
      </c>
      <c r="P5936" s="7">
        <f t="shared" si="277"/>
        <v>0</v>
      </c>
      <c r="Q5936" s="7" t="str">
        <f t="shared" si="278"/>
        <v>ENROLLED</v>
      </c>
    </row>
    <row r="5937" spans="2:17" x14ac:dyDescent="0.25">
      <c r="B5937" s="6"/>
      <c r="C5937" s="5"/>
      <c r="D5937" s="5"/>
      <c r="E5937" s="6"/>
      <c r="F5937" s="5"/>
      <c r="G5937" s="5"/>
      <c r="H5937" s="6"/>
      <c r="I5937" s="6"/>
      <c r="J5937" s="6"/>
      <c r="K5937" s="6"/>
      <c r="L5937" s="7"/>
      <c r="M5937" s="7" t="str">
        <f>IFERROR(VLOOKUP(C5937,'MASTER ENROLLMENT'!$B$4:$D$14094,3,0),"")</f>
        <v/>
      </c>
      <c r="O5937" s="6" t="str">
        <f t="shared" si="276"/>
        <v>0</v>
      </c>
      <c r="P5937" s="7">
        <f t="shared" si="277"/>
        <v>0</v>
      </c>
      <c r="Q5937" s="7" t="str">
        <f t="shared" si="278"/>
        <v>ENROLLED</v>
      </c>
    </row>
    <row r="5938" spans="2:17" x14ac:dyDescent="0.25">
      <c r="B5938" s="6"/>
      <c r="C5938" s="5"/>
      <c r="D5938" s="5"/>
      <c r="E5938" s="6"/>
      <c r="F5938" s="5"/>
      <c r="G5938" s="5"/>
      <c r="H5938" s="6"/>
      <c r="I5938" s="6"/>
      <c r="J5938" s="6"/>
      <c r="K5938" s="6"/>
      <c r="L5938" s="7"/>
      <c r="M5938" s="7" t="str">
        <f>IFERROR(VLOOKUP(C5938,'MASTER ENROLLMENT'!$B$4:$D$14094,3,0),"")</f>
        <v/>
      </c>
      <c r="O5938" s="6" t="str">
        <f t="shared" si="276"/>
        <v>0</v>
      </c>
      <c r="P5938" s="7">
        <f t="shared" si="277"/>
        <v>0</v>
      </c>
      <c r="Q5938" s="7" t="str">
        <f t="shared" si="278"/>
        <v>ENROLLED</v>
      </c>
    </row>
    <row r="5939" spans="2:17" x14ac:dyDescent="0.25">
      <c r="B5939" s="6"/>
      <c r="C5939" s="5"/>
      <c r="D5939" s="5"/>
      <c r="E5939" s="6"/>
      <c r="F5939" s="5"/>
      <c r="G5939" s="5"/>
      <c r="H5939" s="6"/>
      <c r="I5939" s="6"/>
      <c r="J5939" s="6"/>
      <c r="K5939" s="6"/>
      <c r="L5939" s="7"/>
      <c r="M5939" s="7" t="str">
        <f>IFERROR(VLOOKUP(C5939,'MASTER ENROLLMENT'!$B$4:$D$14094,3,0),"")</f>
        <v/>
      </c>
      <c r="O5939" s="6" t="str">
        <f t="shared" si="276"/>
        <v>0</v>
      </c>
      <c r="P5939" s="7">
        <f t="shared" si="277"/>
        <v>0</v>
      </c>
      <c r="Q5939" s="7" t="str">
        <f t="shared" si="278"/>
        <v>ENROLLED</v>
      </c>
    </row>
    <row r="5940" spans="2:17" x14ac:dyDescent="0.25">
      <c r="B5940" s="6"/>
      <c r="C5940" s="5"/>
      <c r="D5940" s="5"/>
      <c r="E5940" s="6"/>
      <c r="F5940" s="5"/>
      <c r="G5940" s="5"/>
      <c r="H5940" s="6"/>
      <c r="I5940" s="6"/>
      <c r="J5940" s="6"/>
      <c r="K5940" s="6"/>
      <c r="L5940" s="7"/>
      <c r="M5940" s="7" t="str">
        <f>IFERROR(VLOOKUP(C5940,'MASTER ENROLLMENT'!$B$4:$D$14094,3,0),"")</f>
        <v/>
      </c>
      <c r="O5940" s="6" t="str">
        <f t="shared" si="276"/>
        <v>0</v>
      </c>
      <c r="P5940" s="7">
        <f t="shared" si="277"/>
        <v>0</v>
      </c>
      <c r="Q5940" s="7" t="str">
        <f t="shared" si="278"/>
        <v>ENROLLED</v>
      </c>
    </row>
    <row r="5941" spans="2:17" x14ac:dyDescent="0.25">
      <c r="B5941" s="6"/>
      <c r="C5941" s="5"/>
      <c r="D5941" s="5"/>
      <c r="E5941" s="6"/>
      <c r="F5941" s="5"/>
      <c r="G5941" s="5"/>
      <c r="H5941" s="6"/>
      <c r="I5941" s="6"/>
      <c r="J5941" s="6"/>
      <c r="K5941" s="6"/>
      <c r="L5941" s="7"/>
      <c r="M5941" s="7" t="str">
        <f>IFERROR(VLOOKUP(C5941,'MASTER ENROLLMENT'!$B$4:$D$14094,3,0),"")</f>
        <v/>
      </c>
      <c r="O5941" s="6" t="str">
        <f t="shared" si="276"/>
        <v>0</v>
      </c>
      <c r="P5941" s="7">
        <f t="shared" si="277"/>
        <v>0</v>
      </c>
      <c r="Q5941" s="7" t="str">
        <f t="shared" si="278"/>
        <v>ENROLLED</v>
      </c>
    </row>
    <row r="5942" spans="2:17" x14ac:dyDescent="0.25">
      <c r="B5942" s="6"/>
      <c r="C5942" s="5"/>
      <c r="D5942" s="5"/>
      <c r="E5942" s="6"/>
      <c r="F5942" s="5"/>
      <c r="G5942" s="5"/>
      <c r="H5942" s="6"/>
      <c r="I5942" s="6"/>
      <c r="J5942" s="6"/>
      <c r="K5942" s="6"/>
      <c r="L5942" s="7"/>
      <c r="M5942" s="7" t="str">
        <f>IFERROR(VLOOKUP(C5942,'MASTER ENROLLMENT'!$B$4:$D$14094,3,0),"")</f>
        <v/>
      </c>
      <c r="O5942" s="6" t="str">
        <f t="shared" si="276"/>
        <v>0</v>
      </c>
      <c r="P5942" s="7">
        <f t="shared" si="277"/>
        <v>0</v>
      </c>
      <c r="Q5942" s="7" t="str">
        <f t="shared" si="278"/>
        <v>ENROLLED</v>
      </c>
    </row>
    <row r="5943" spans="2:17" x14ac:dyDescent="0.25">
      <c r="B5943" s="6"/>
      <c r="C5943" s="5"/>
      <c r="D5943" s="5"/>
      <c r="E5943" s="6"/>
      <c r="F5943" s="5"/>
      <c r="G5943" s="5"/>
      <c r="H5943" s="6"/>
      <c r="I5943" s="6"/>
      <c r="J5943" s="6"/>
      <c r="K5943" s="6"/>
      <c r="L5943" s="7"/>
      <c r="M5943" s="7" t="str">
        <f>IFERROR(VLOOKUP(C5943,'MASTER ENROLLMENT'!$B$4:$D$14094,3,0),"")</f>
        <v/>
      </c>
      <c r="O5943" s="6" t="str">
        <f t="shared" si="276"/>
        <v>0</v>
      </c>
      <c r="P5943" s="7">
        <f t="shared" si="277"/>
        <v>0</v>
      </c>
      <c r="Q5943" s="7" t="str">
        <f t="shared" si="278"/>
        <v>ENROLLED</v>
      </c>
    </row>
    <row r="5944" spans="2:17" x14ac:dyDescent="0.25">
      <c r="B5944" s="6"/>
      <c r="C5944" s="5"/>
      <c r="D5944" s="5"/>
      <c r="E5944" s="6"/>
      <c r="F5944" s="5"/>
      <c r="G5944" s="5"/>
      <c r="H5944" s="6"/>
      <c r="I5944" s="6"/>
      <c r="J5944" s="6"/>
      <c r="K5944" s="6"/>
      <c r="L5944" s="7"/>
      <c r="M5944" s="7" t="str">
        <f>IFERROR(VLOOKUP(C5944,'MASTER ENROLLMENT'!$B$4:$D$14094,3,0),"")</f>
        <v/>
      </c>
      <c r="O5944" s="6" t="str">
        <f t="shared" si="276"/>
        <v>0</v>
      </c>
      <c r="P5944" s="7">
        <f t="shared" si="277"/>
        <v>0</v>
      </c>
      <c r="Q5944" s="7" t="str">
        <f t="shared" si="278"/>
        <v>ENROLLED</v>
      </c>
    </row>
    <row r="5945" spans="2:17" x14ac:dyDescent="0.25">
      <c r="B5945" s="6"/>
      <c r="C5945" s="5"/>
      <c r="D5945" s="5"/>
      <c r="E5945" s="6"/>
      <c r="F5945" s="5"/>
      <c r="G5945" s="5"/>
      <c r="H5945" s="6"/>
      <c r="I5945" s="6"/>
      <c r="J5945" s="6"/>
      <c r="K5945" s="6"/>
      <c r="L5945" s="7"/>
      <c r="M5945" s="7" t="str">
        <f>IFERROR(VLOOKUP(C5945,'MASTER ENROLLMENT'!$B$4:$D$14094,3,0),"")</f>
        <v/>
      </c>
      <c r="O5945" s="6" t="str">
        <f t="shared" si="276"/>
        <v>0</v>
      </c>
      <c r="P5945" s="7">
        <f t="shared" si="277"/>
        <v>0</v>
      </c>
      <c r="Q5945" s="7" t="str">
        <f t="shared" si="278"/>
        <v>ENROLLED</v>
      </c>
    </row>
    <row r="5946" spans="2:17" x14ac:dyDescent="0.25">
      <c r="B5946" s="6"/>
      <c r="C5946" s="5"/>
      <c r="D5946" s="5"/>
      <c r="E5946" s="6"/>
      <c r="F5946" s="5"/>
      <c r="G5946" s="5"/>
      <c r="H5946" s="6"/>
      <c r="I5946" s="6"/>
      <c r="J5946" s="6"/>
      <c r="K5946" s="6"/>
      <c r="L5946" s="7"/>
      <c r="M5946" s="7" t="str">
        <f>IFERROR(VLOOKUP(C5946,'MASTER ENROLLMENT'!$B$4:$D$14094,3,0),"")</f>
        <v/>
      </c>
      <c r="O5946" s="6" t="str">
        <f t="shared" si="276"/>
        <v>0</v>
      </c>
      <c r="P5946" s="7">
        <f t="shared" si="277"/>
        <v>0</v>
      </c>
      <c r="Q5946" s="7" t="str">
        <f t="shared" si="278"/>
        <v>ENROLLED</v>
      </c>
    </row>
    <row r="5947" spans="2:17" x14ac:dyDescent="0.25">
      <c r="B5947" s="6"/>
      <c r="C5947" s="5"/>
      <c r="D5947" s="5"/>
      <c r="E5947" s="6"/>
      <c r="F5947" s="5"/>
      <c r="G5947" s="5"/>
      <c r="H5947" s="6"/>
      <c r="I5947" s="6"/>
      <c r="J5947" s="6"/>
      <c r="K5947" s="6"/>
      <c r="L5947" s="7"/>
      <c r="M5947" s="7" t="str">
        <f>IFERROR(VLOOKUP(C5947,'MASTER ENROLLMENT'!$B$4:$D$14094,3,0),"")</f>
        <v/>
      </c>
      <c r="O5947" s="6" t="str">
        <f t="shared" si="276"/>
        <v>0</v>
      </c>
      <c r="P5947" s="7">
        <f t="shared" si="277"/>
        <v>0</v>
      </c>
      <c r="Q5947" s="7" t="str">
        <f t="shared" si="278"/>
        <v>ENROLLED</v>
      </c>
    </row>
    <row r="5948" spans="2:17" x14ac:dyDescent="0.25">
      <c r="B5948" s="6"/>
      <c r="C5948" s="5"/>
      <c r="D5948" s="5"/>
      <c r="E5948" s="6"/>
      <c r="F5948" s="5"/>
      <c r="G5948" s="5"/>
      <c r="H5948" s="6"/>
      <c r="I5948" s="6"/>
      <c r="J5948" s="6"/>
      <c r="K5948" s="6"/>
      <c r="L5948" s="7"/>
      <c r="M5948" s="7" t="str">
        <f>IFERROR(VLOOKUP(C5948,'MASTER ENROLLMENT'!$B$4:$D$14094,3,0),"")</f>
        <v/>
      </c>
      <c r="O5948" s="6" t="str">
        <f t="shared" si="276"/>
        <v>0</v>
      </c>
      <c r="P5948" s="7">
        <f t="shared" si="277"/>
        <v>0</v>
      </c>
      <c r="Q5948" s="7" t="str">
        <f t="shared" si="278"/>
        <v>ENROLLED</v>
      </c>
    </row>
    <row r="5949" spans="2:17" x14ac:dyDescent="0.25">
      <c r="B5949" s="6"/>
      <c r="C5949" s="5"/>
      <c r="D5949" s="5"/>
      <c r="E5949" s="6"/>
      <c r="F5949" s="5"/>
      <c r="G5949" s="5"/>
      <c r="H5949" s="6"/>
      <c r="I5949" s="6"/>
      <c r="J5949" s="6"/>
      <c r="K5949" s="6"/>
      <c r="L5949" s="7"/>
      <c r="M5949" s="7" t="str">
        <f>IFERROR(VLOOKUP(C5949,'MASTER ENROLLMENT'!$B$4:$D$14094,3,0),"")</f>
        <v/>
      </c>
      <c r="O5949" s="6" t="str">
        <f t="shared" si="276"/>
        <v>0</v>
      </c>
      <c r="P5949" s="7">
        <f t="shared" si="277"/>
        <v>0</v>
      </c>
      <c r="Q5949" s="7" t="str">
        <f t="shared" si="278"/>
        <v>ENROLLED</v>
      </c>
    </row>
    <row r="5950" spans="2:17" x14ac:dyDescent="0.25">
      <c r="B5950" s="6"/>
      <c r="C5950" s="5"/>
      <c r="D5950" s="5"/>
      <c r="E5950" s="6"/>
      <c r="F5950" s="5"/>
      <c r="G5950" s="5"/>
      <c r="H5950" s="6"/>
      <c r="I5950" s="6"/>
      <c r="J5950" s="6"/>
      <c r="K5950" s="6"/>
      <c r="L5950" s="7"/>
      <c r="M5950" s="7" t="str">
        <f>IFERROR(VLOOKUP(C5950,'MASTER ENROLLMENT'!$B$4:$D$14094,3,0),"")</f>
        <v/>
      </c>
      <c r="O5950" s="6" t="str">
        <f t="shared" si="276"/>
        <v>0</v>
      </c>
      <c r="P5950" s="7">
        <f t="shared" si="277"/>
        <v>0</v>
      </c>
      <c r="Q5950" s="7" t="str">
        <f t="shared" si="278"/>
        <v>ENROLLED</v>
      </c>
    </row>
    <row r="5951" spans="2:17" x14ac:dyDescent="0.25">
      <c r="B5951" s="6"/>
      <c r="C5951" s="5"/>
      <c r="D5951" s="5"/>
      <c r="E5951" s="6"/>
      <c r="F5951" s="5"/>
      <c r="G5951" s="5"/>
      <c r="H5951" s="6"/>
      <c r="I5951" s="6"/>
      <c r="J5951" s="6"/>
      <c r="K5951" s="6"/>
      <c r="L5951" s="7"/>
      <c r="M5951" s="7" t="str">
        <f>IFERROR(VLOOKUP(C5951,'MASTER ENROLLMENT'!$B$4:$D$14094,3,0),"")</f>
        <v/>
      </c>
      <c r="O5951" s="6" t="str">
        <f t="shared" si="276"/>
        <v>0</v>
      </c>
      <c r="P5951" s="7">
        <f t="shared" si="277"/>
        <v>0</v>
      </c>
      <c r="Q5951" s="7" t="str">
        <f t="shared" si="278"/>
        <v>ENROLLED</v>
      </c>
    </row>
    <row r="5952" spans="2:17" x14ac:dyDescent="0.25">
      <c r="B5952" s="6"/>
      <c r="C5952" s="5"/>
      <c r="D5952" s="5"/>
      <c r="E5952" s="6"/>
      <c r="F5952" s="5"/>
      <c r="G5952" s="5"/>
      <c r="H5952" s="6"/>
      <c r="I5952" s="6"/>
      <c r="J5952" s="6"/>
      <c r="K5952" s="6"/>
      <c r="L5952" s="7"/>
      <c r="M5952" s="7" t="str">
        <f>IFERROR(VLOOKUP(C5952,'MASTER ENROLLMENT'!$B$4:$D$14094,3,0),"")</f>
        <v/>
      </c>
      <c r="O5952" s="6" t="str">
        <f t="shared" si="276"/>
        <v>0</v>
      </c>
      <c r="P5952" s="7">
        <f t="shared" si="277"/>
        <v>0</v>
      </c>
      <c r="Q5952" s="7" t="str">
        <f t="shared" si="278"/>
        <v>ENROLLED</v>
      </c>
    </row>
    <row r="5953" spans="2:17" x14ac:dyDescent="0.25">
      <c r="B5953" s="6"/>
      <c r="C5953" s="5"/>
      <c r="D5953" s="5"/>
      <c r="E5953" s="6"/>
      <c r="F5953" s="5"/>
      <c r="G5953" s="5"/>
      <c r="H5953" s="6"/>
      <c r="I5953" s="6"/>
      <c r="J5953" s="6"/>
      <c r="K5953" s="6"/>
      <c r="L5953" s="7"/>
      <c r="M5953" s="7" t="str">
        <f>IFERROR(VLOOKUP(C5953,'MASTER ENROLLMENT'!$B$4:$D$14094,3,0),"")</f>
        <v/>
      </c>
      <c r="O5953" s="6" t="str">
        <f t="shared" si="276"/>
        <v>0</v>
      </c>
      <c r="P5953" s="7">
        <f t="shared" si="277"/>
        <v>0</v>
      </c>
      <c r="Q5953" s="7" t="str">
        <f t="shared" si="278"/>
        <v>ENROLLED</v>
      </c>
    </row>
    <row r="5954" spans="2:17" x14ac:dyDescent="0.25">
      <c r="B5954" s="6"/>
      <c r="C5954" s="5"/>
      <c r="D5954" s="5"/>
      <c r="E5954" s="6"/>
      <c r="F5954" s="5"/>
      <c r="G5954" s="5"/>
      <c r="H5954" s="6"/>
      <c r="I5954" s="6"/>
      <c r="J5954" s="6"/>
      <c r="K5954" s="6"/>
      <c r="L5954" s="7"/>
      <c r="M5954" s="7" t="str">
        <f>IFERROR(VLOOKUP(C5954,'MASTER ENROLLMENT'!$B$4:$D$14094,3,0),"")</f>
        <v/>
      </c>
      <c r="O5954" s="6" t="str">
        <f t="shared" ref="O5954:O6017" si="279">_xlfn.CONCAT(C5954,P5954)</f>
        <v>0</v>
      </c>
      <c r="P5954" s="7">
        <f t="shared" si="277"/>
        <v>0</v>
      </c>
      <c r="Q5954" s="7" t="str">
        <f t="shared" si="278"/>
        <v>ENROLLED</v>
      </c>
    </row>
    <row r="5955" spans="2:17" x14ac:dyDescent="0.25">
      <c r="B5955" s="6"/>
      <c r="C5955" s="5"/>
      <c r="D5955" s="5"/>
      <c r="E5955" s="6"/>
      <c r="F5955" s="5"/>
      <c r="G5955" s="5"/>
      <c r="H5955" s="6"/>
      <c r="I5955" s="6"/>
      <c r="J5955" s="6"/>
      <c r="K5955" s="6"/>
      <c r="L5955" s="7"/>
      <c r="M5955" s="7" t="str">
        <f>IFERROR(VLOOKUP(C5955,'MASTER ENROLLMENT'!$B$4:$D$14094,3,0),"")</f>
        <v/>
      </c>
      <c r="O5955" s="6" t="str">
        <f t="shared" si="279"/>
        <v>0</v>
      </c>
      <c r="P5955" s="7">
        <f t="shared" ref="P5955:P6018" si="280">+B5955</f>
        <v>0</v>
      </c>
      <c r="Q5955" s="7" t="str">
        <f t="shared" si="278"/>
        <v>ENROLLED</v>
      </c>
    </row>
    <row r="5956" spans="2:17" x14ac:dyDescent="0.25">
      <c r="B5956" s="6"/>
      <c r="C5956" s="5"/>
      <c r="D5956" s="5"/>
      <c r="E5956" s="6"/>
      <c r="F5956" s="5"/>
      <c r="G5956" s="5"/>
      <c r="H5956" s="6"/>
      <c r="I5956" s="6"/>
      <c r="J5956" s="6"/>
      <c r="K5956" s="6"/>
      <c r="L5956" s="7"/>
      <c r="M5956" s="7" t="str">
        <f>IFERROR(VLOOKUP(C5956,'MASTER ENROLLMENT'!$B$4:$D$14094,3,0),"")</f>
        <v/>
      </c>
      <c r="O5956" s="6" t="str">
        <f t="shared" si="279"/>
        <v>0</v>
      </c>
      <c r="P5956" s="7">
        <f t="shared" si="280"/>
        <v>0</v>
      </c>
      <c r="Q5956" s="7" t="str">
        <f t="shared" ref="Q5956:Q6019" si="281">+Q5955</f>
        <v>ENROLLED</v>
      </c>
    </row>
    <row r="5957" spans="2:17" x14ac:dyDescent="0.25">
      <c r="B5957" s="6"/>
      <c r="C5957" s="5"/>
      <c r="D5957" s="5"/>
      <c r="E5957" s="6"/>
      <c r="F5957" s="5"/>
      <c r="G5957" s="5"/>
      <c r="H5957" s="6"/>
      <c r="I5957" s="6"/>
      <c r="J5957" s="6"/>
      <c r="K5957" s="6"/>
      <c r="L5957" s="7"/>
      <c r="M5957" s="7" t="str">
        <f>IFERROR(VLOOKUP(C5957,'MASTER ENROLLMENT'!$B$4:$D$14094,3,0),"")</f>
        <v/>
      </c>
      <c r="O5957" s="6" t="str">
        <f t="shared" si="279"/>
        <v>0</v>
      </c>
      <c r="P5957" s="7">
        <f t="shared" si="280"/>
        <v>0</v>
      </c>
      <c r="Q5957" s="7" t="str">
        <f t="shared" si="281"/>
        <v>ENROLLED</v>
      </c>
    </row>
    <row r="5958" spans="2:17" x14ac:dyDescent="0.25">
      <c r="B5958" s="6"/>
      <c r="C5958" s="5"/>
      <c r="D5958" s="5"/>
      <c r="E5958" s="6"/>
      <c r="F5958" s="5"/>
      <c r="G5958" s="5"/>
      <c r="H5958" s="6"/>
      <c r="I5958" s="6"/>
      <c r="J5958" s="6"/>
      <c r="K5958" s="6"/>
      <c r="L5958" s="7"/>
      <c r="M5958" s="7" t="str">
        <f>IFERROR(VLOOKUP(C5958,'MASTER ENROLLMENT'!$B$4:$D$14094,3,0),"")</f>
        <v/>
      </c>
      <c r="O5958" s="6" t="str">
        <f t="shared" si="279"/>
        <v>0</v>
      </c>
      <c r="P5958" s="7">
        <f t="shared" si="280"/>
        <v>0</v>
      </c>
      <c r="Q5958" s="7" t="str">
        <f t="shared" si="281"/>
        <v>ENROLLED</v>
      </c>
    </row>
    <row r="5959" spans="2:17" x14ac:dyDescent="0.25">
      <c r="B5959" s="6"/>
      <c r="C5959" s="5"/>
      <c r="D5959" s="5"/>
      <c r="E5959" s="6"/>
      <c r="F5959" s="5"/>
      <c r="G5959" s="5"/>
      <c r="H5959" s="6"/>
      <c r="I5959" s="6"/>
      <c r="J5959" s="6"/>
      <c r="K5959" s="6"/>
      <c r="L5959" s="7"/>
      <c r="M5959" s="7" t="str">
        <f>IFERROR(VLOOKUP(C5959,'MASTER ENROLLMENT'!$B$4:$D$14094,3,0),"")</f>
        <v/>
      </c>
      <c r="O5959" s="6" t="str">
        <f t="shared" si="279"/>
        <v>0</v>
      </c>
      <c r="P5959" s="7">
        <f t="shared" si="280"/>
        <v>0</v>
      </c>
      <c r="Q5959" s="7" t="str">
        <f t="shared" si="281"/>
        <v>ENROLLED</v>
      </c>
    </row>
    <row r="5960" spans="2:17" x14ac:dyDescent="0.25">
      <c r="B5960" s="6"/>
      <c r="C5960" s="5"/>
      <c r="D5960" s="5"/>
      <c r="E5960" s="6"/>
      <c r="F5960" s="5"/>
      <c r="G5960" s="5"/>
      <c r="H5960" s="6"/>
      <c r="I5960" s="6"/>
      <c r="J5960" s="6"/>
      <c r="K5960" s="6"/>
      <c r="L5960" s="7"/>
      <c r="M5960" s="7" t="str">
        <f>IFERROR(VLOOKUP(C5960,'MASTER ENROLLMENT'!$B$4:$D$14094,3,0),"")</f>
        <v/>
      </c>
      <c r="O5960" s="6" t="str">
        <f t="shared" si="279"/>
        <v>0</v>
      </c>
      <c r="P5960" s="7">
        <f t="shared" si="280"/>
        <v>0</v>
      </c>
      <c r="Q5960" s="7" t="str">
        <f t="shared" si="281"/>
        <v>ENROLLED</v>
      </c>
    </row>
    <row r="5961" spans="2:17" x14ac:dyDescent="0.25">
      <c r="B5961" s="6"/>
      <c r="C5961" s="5"/>
      <c r="D5961" s="5"/>
      <c r="E5961" s="6"/>
      <c r="F5961" s="5"/>
      <c r="G5961" s="5"/>
      <c r="H5961" s="6"/>
      <c r="I5961" s="6"/>
      <c r="J5961" s="6"/>
      <c r="K5961" s="6"/>
      <c r="L5961" s="7"/>
      <c r="M5961" s="7" t="str">
        <f>IFERROR(VLOOKUP(C5961,'MASTER ENROLLMENT'!$B$4:$D$14094,3,0),"")</f>
        <v/>
      </c>
      <c r="O5961" s="6" t="str">
        <f t="shared" si="279"/>
        <v>0</v>
      </c>
      <c r="P5961" s="7">
        <f t="shared" si="280"/>
        <v>0</v>
      </c>
      <c r="Q5961" s="7" t="str">
        <f t="shared" si="281"/>
        <v>ENROLLED</v>
      </c>
    </row>
    <row r="5962" spans="2:17" x14ac:dyDescent="0.25">
      <c r="B5962" s="6"/>
      <c r="C5962" s="5"/>
      <c r="D5962" s="5"/>
      <c r="E5962" s="6"/>
      <c r="F5962" s="5"/>
      <c r="G5962" s="5"/>
      <c r="H5962" s="6"/>
      <c r="I5962" s="6"/>
      <c r="J5962" s="6"/>
      <c r="K5962" s="6"/>
      <c r="L5962" s="7"/>
      <c r="M5962" s="7" t="str">
        <f>IFERROR(VLOOKUP(C5962,'MASTER ENROLLMENT'!$B$4:$D$14094,3,0),"")</f>
        <v/>
      </c>
      <c r="O5962" s="6" t="str">
        <f t="shared" si="279"/>
        <v>0</v>
      </c>
      <c r="P5962" s="7">
        <f t="shared" si="280"/>
        <v>0</v>
      </c>
      <c r="Q5962" s="7" t="str">
        <f t="shared" si="281"/>
        <v>ENROLLED</v>
      </c>
    </row>
    <row r="5963" spans="2:17" x14ac:dyDescent="0.25">
      <c r="B5963" s="6"/>
      <c r="C5963" s="5"/>
      <c r="D5963" s="5"/>
      <c r="E5963" s="6"/>
      <c r="F5963" s="5"/>
      <c r="G5963" s="5"/>
      <c r="H5963" s="6"/>
      <c r="I5963" s="6"/>
      <c r="J5963" s="6"/>
      <c r="K5963" s="6"/>
      <c r="L5963" s="7"/>
      <c r="M5963" s="7" t="str">
        <f>IFERROR(VLOOKUP(C5963,'MASTER ENROLLMENT'!$B$4:$D$14094,3,0),"")</f>
        <v/>
      </c>
      <c r="O5963" s="6" t="str">
        <f t="shared" si="279"/>
        <v>0</v>
      </c>
      <c r="P5963" s="7">
        <f t="shared" si="280"/>
        <v>0</v>
      </c>
      <c r="Q5963" s="7" t="str">
        <f t="shared" si="281"/>
        <v>ENROLLED</v>
      </c>
    </row>
    <row r="5964" spans="2:17" x14ac:dyDescent="0.25">
      <c r="B5964" s="6"/>
      <c r="C5964" s="5"/>
      <c r="D5964" s="5"/>
      <c r="E5964" s="6"/>
      <c r="F5964" s="5"/>
      <c r="G5964" s="5"/>
      <c r="H5964" s="6"/>
      <c r="I5964" s="6"/>
      <c r="J5964" s="6"/>
      <c r="K5964" s="6"/>
      <c r="L5964" s="7"/>
      <c r="M5964" s="7" t="str">
        <f>IFERROR(VLOOKUP(C5964,'MASTER ENROLLMENT'!$B$4:$D$14094,3,0),"")</f>
        <v/>
      </c>
      <c r="O5964" s="6" t="str">
        <f t="shared" si="279"/>
        <v>0</v>
      </c>
      <c r="P5964" s="7">
        <f t="shared" si="280"/>
        <v>0</v>
      </c>
      <c r="Q5964" s="7" t="str">
        <f t="shared" si="281"/>
        <v>ENROLLED</v>
      </c>
    </row>
    <row r="5965" spans="2:17" x14ac:dyDescent="0.25">
      <c r="B5965" s="6"/>
      <c r="C5965" s="5"/>
      <c r="D5965" s="5"/>
      <c r="E5965" s="6"/>
      <c r="F5965" s="5"/>
      <c r="G5965" s="5"/>
      <c r="H5965" s="6"/>
      <c r="I5965" s="6"/>
      <c r="J5965" s="6"/>
      <c r="K5965" s="6"/>
      <c r="L5965" s="7"/>
      <c r="M5965" s="7" t="str">
        <f>IFERROR(VLOOKUP(C5965,'MASTER ENROLLMENT'!$B$4:$D$14094,3,0),"")</f>
        <v/>
      </c>
      <c r="O5965" s="6" t="str">
        <f t="shared" si="279"/>
        <v>0</v>
      </c>
      <c r="P5965" s="7">
        <f t="shared" si="280"/>
        <v>0</v>
      </c>
      <c r="Q5965" s="7" t="str">
        <f t="shared" si="281"/>
        <v>ENROLLED</v>
      </c>
    </row>
    <row r="5966" spans="2:17" x14ac:dyDescent="0.25">
      <c r="B5966" s="6"/>
      <c r="C5966" s="5"/>
      <c r="D5966" s="5"/>
      <c r="E5966" s="6"/>
      <c r="F5966" s="5"/>
      <c r="G5966" s="5"/>
      <c r="H5966" s="6"/>
      <c r="I5966" s="6"/>
      <c r="J5966" s="6"/>
      <c r="K5966" s="6"/>
      <c r="L5966" s="7"/>
      <c r="M5966" s="7" t="str">
        <f>IFERROR(VLOOKUP(C5966,'MASTER ENROLLMENT'!$B$4:$D$14094,3,0),"")</f>
        <v/>
      </c>
      <c r="O5966" s="6" t="str">
        <f t="shared" si="279"/>
        <v>0</v>
      </c>
      <c r="P5966" s="7">
        <f t="shared" si="280"/>
        <v>0</v>
      </c>
      <c r="Q5966" s="7" t="str">
        <f t="shared" si="281"/>
        <v>ENROLLED</v>
      </c>
    </row>
    <row r="5967" spans="2:17" x14ac:dyDescent="0.25">
      <c r="B5967" s="6"/>
      <c r="C5967" s="5"/>
      <c r="D5967" s="5"/>
      <c r="E5967" s="6"/>
      <c r="F5967" s="5"/>
      <c r="G5967" s="5"/>
      <c r="H5967" s="6"/>
      <c r="I5967" s="6"/>
      <c r="J5967" s="6"/>
      <c r="K5967" s="6"/>
      <c r="L5967" s="7"/>
      <c r="M5967" s="7" t="str">
        <f>IFERROR(VLOOKUP(C5967,'MASTER ENROLLMENT'!$B$4:$D$14094,3,0),"")</f>
        <v/>
      </c>
      <c r="O5967" s="6" t="str">
        <f t="shared" si="279"/>
        <v>0</v>
      </c>
      <c r="P5967" s="7">
        <f t="shared" si="280"/>
        <v>0</v>
      </c>
      <c r="Q5967" s="7" t="str">
        <f t="shared" si="281"/>
        <v>ENROLLED</v>
      </c>
    </row>
    <row r="5968" spans="2:17" x14ac:dyDescent="0.25">
      <c r="B5968" s="6"/>
      <c r="C5968" s="5"/>
      <c r="D5968" s="5"/>
      <c r="E5968" s="6"/>
      <c r="F5968" s="5"/>
      <c r="G5968" s="5"/>
      <c r="H5968" s="6"/>
      <c r="I5968" s="6"/>
      <c r="J5968" s="6"/>
      <c r="K5968" s="6"/>
      <c r="L5968" s="7"/>
      <c r="M5968" s="7" t="str">
        <f>IFERROR(VLOOKUP(C5968,'MASTER ENROLLMENT'!$B$4:$D$14094,3,0),"")</f>
        <v/>
      </c>
      <c r="O5968" s="6" t="str">
        <f t="shared" si="279"/>
        <v>0</v>
      </c>
      <c r="P5968" s="7">
        <f t="shared" si="280"/>
        <v>0</v>
      </c>
      <c r="Q5968" s="7" t="str">
        <f t="shared" si="281"/>
        <v>ENROLLED</v>
      </c>
    </row>
    <row r="5969" spans="2:17" x14ac:dyDescent="0.25">
      <c r="B5969" s="6"/>
      <c r="C5969" s="5"/>
      <c r="D5969" s="5"/>
      <c r="E5969" s="6"/>
      <c r="F5969" s="5"/>
      <c r="G5969" s="5"/>
      <c r="H5969" s="6"/>
      <c r="I5969" s="6"/>
      <c r="J5969" s="6"/>
      <c r="K5969" s="6"/>
      <c r="L5969" s="7"/>
      <c r="M5969" s="7" t="str">
        <f>IFERROR(VLOOKUP(C5969,'MASTER ENROLLMENT'!$B$4:$D$14094,3,0),"")</f>
        <v/>
      </c>
      <c r="O5969" s="6" t="str">
        <f t="shared" si="279"/>
        <v>0</v>
      </c>
      <c r="P5969" s="7">
        <f t="shared" si="280"/>
        <v>0</v>
      </c>
      <c r="Q5969" s="7" t="str">
        <f t="shared" si="281"/>
        <v>ENROLLED</v>
      </c>
    </row>
    <row r="5970" spans="2:17" x14ac:dyDescent="0.25">
      <c r="B5970" s="6"/>
      <c r="C5970" s="5"/>
      <c r="D5970" s="5"/>
      <c r="E5970" s="6"/>
      <c r="F5970" s="5"/>
      <c r="G5970" s="5"/>
      <c r="H5970" s="6"/>
      <c r="I5970" s="6"/>
      <c r="J5970" s="6"/>
      <c r="K5970" s="6"/>
      <c r="L5970" s="7"/>
      <c r="M5970" s="7" t="str">
        <f>IFERROR(VLOOKUP(C5970,'MASTER ENROLLMENT'!$B$4:$D$14094,3,0),"")</f>
        <v/>
      </c>
      <c r="O5970" s="6" t="str">
        <f t="shared" si="279"/>
        <v>0</v>
      </c>
      <c r="P5970" s="7">
        <f t="shared" si="280"/>
        <v>0</v>
      </c>
      <c r="Q5970" s="7" t="str">
        <f t="shared" si="281"/>
        <v>ENROLLED</v>
      </c>
    </row>
    <row r="5971" spans="2:17" x14ac:dyDescent="0.25">
      <c r="B5971" s="6"/>
      <c r="C5971" s="5"/>
      <c r="D5971" s="5"/>
      <c r="E5971" s="6"/>
      <c r="F5971" s="5"/>
      <c r="G5971" s="5"/>
      <c r="H5971" s="6"/>
      <c r="I5971" s="6"/>
      <c r="J5971" s="6"/>
      <c r="K5971" s="6"/>
      <c r="L5971" s="7"/>
      <c r="M5971" s="7" t="str">
        <f>IFERROR(VLOOKUP(C5971,'MASTER ENROLLMENT'!$B$4:$D$14094,3,0),"")</f>
        <v/>
      </c>
      <c r="O5971" s="6" t="str">
        <f t="shared" si="279"/>
        <v>0</v>
      </c>
      <c r="P5971" s="7">
        <f t="shared" si="280"/>
        <v>0</v>
      </c>
      <c r="Q5971" s="7" t="str">
        <f t="shared" si="281"/>
        <v>ENROLLED</v>
      </c>
    </row>
    <row r="5972" spans="2:17" x14ac:dyDescent="0.25">
      <c r="B5972" s="6"/>
      <c r="C5972" s="5"/>
      <c r="D5972" s="5"/>
      <c r="E5972" s="6"/>
      <c r="F5972" s="5"/>
      <c r="G5972" s="5"/>
      <c r="H5972" s="6"/>
      <c r="I5972" s="6"/>
      <c r="J5972" s="6"/>
      <c r="K5972" s="6"/>
      <c r="L5972" s="7"/>
      <c r="M5972" s="7" t="str">
        <f>IFERROR(VLOOKUP(C5972,'MASTER ENROLLMENT'!$B$4:$D$14094,3,0),"")</f>
        <v/>
      </c>
      <c r="O5972" s="6" t="str">
        <f t="shared" si="279"/>
        <v>0</v>
      </c>
      <c r="P5972" s="7">
        <f t="shared" si="280"/>
        <v>0</v>
      </c>
      <c r="Q5972" s="7" t="str">
        <f t="shared" si="281"/>
        <v>ENROLLED</v>
      </c>
    </row>
    <row r="5973" spans="2:17" x14ac:dyDescent="0.25">
      <c r="B5973" s="6"/>
      <c r="C5973" s="5"/>
      <c r="D5973" s="5"/>
      <c r="E5973" s="6"/>
      <c r="F5973" s="5"/>
      <c r="G5973" s="5"/>
      <c r="H5973" s="6"/>
      <c r="I5973" s="6"/>
      <c r="J5973" s="6"/>
      <c r="K5973" s="6"/>
      <c r="L5973" s="7"/>
      <c r="M5973" s="7" t="str">
        <f>IFERROR(VLOOKUP(C5973,'MASTER ENROLLMENT'!$B$4:$D$14094,3,0),"")</f>
        <v/>
      </c>
      <c r="O5973" s="6" t="str">
        <f t="shared" si="279"/>
        <v>0</v>
      </c>
      <c r="P5973" s="7">
        <f t="shared" si="280"/>
        <v>0</v>
      </c>
      <c r="Q5973" s="7" t="str">
        <f t="shared" si="281"/>
        <v>ENROLLED</v>
      </c>
    </row>
    <row r="5974" spans="2:17" x14ac:dyDescent="0.25">
      <c r="B5974" s="6"/>
      <c r="C5974" s="5"/>
      <c r="D5974" s="5"/>
      <c r="E5974" s="6"/>
      <c r="F5974" s="5"/>
      <c r="G5974" s="5"/>
      <c r="H5974" s="6"/>
      <c r="I5974" s="6"/>
      <c r="J5974" s="6"/>
      <c r="K5974" s="6"/>
      <c r="L5974" s="7"/>
      <c r="M5974" s="7" t="str">
        <f>IFERROR(VLOOKUP(C5974,'MASTER ENROLLMENT'!$B$4:$D$14094,3,0),"")</f>
        <v/>
      </c>
      <c r="O5974" s="6" t="str">
        <f t="shared" si="279"/>
        <v>0</v>
      </c>
      <c r="P5974" s="7">
        <f t="shared" si="280"/>
        <v>0</v>
      </c>
      <c r="Q5974" s="7" t="str">
        <f t="shared" si="281"/>
        <v>ENROLLED</v>
      </c>
    </row>
    <row r="5975" spans="2:17" x14ac:dyDescent="0.25">
      <c r="B5975" s="6"/>
      <c r="C5975" s="5"/>
      <c r="D5975" s="5"/>
      <c r="E5975" s="6"/>
      <c r="F5975" s="5"/>
      <c r="G5975" s="5"/>
      <c r="H5975" s="6"/>
      <c r="I5975" s="6"/>
      <c r="J5975" s="6"/>
      <c r="K5975" s="6"/>
      <c r="L5975" s="7"/>
      <c r="M5975" s="7" t="str">
        <f>IFERROR(VLOOKUP(C5975,'MASTER ENROLLMENT'!$B$4:$D$14094,3,0),"")</f>
        <v/>
      </c>
      <c r="O5975" s="6" t="str">
        <f t="shared" si="279"/>
        <v>0</v>
      </c>
      <c r="P5975" s="7">
        <f t="shared" si="280"/>
        <v>0</v>
      </c>
      <c r="Q5975" s="7" t="str">
        <f t="shared" si="281"/>
        <v>ENROLLED</v>
      </c>
    </row>
    <row r="5976" spans="2:17" x14ac:dyDescent="0.25">
      <c r="B5976" s="6"/>
      <c r="C5976" s="5"/>
      <c r="D5976" s="5"/>
      <c r="E5976" s="6"/>
      <c r="F5976" s="5"/>
      <c r="G5976" s="5"/>
      <c r="H5976" s="6"/>
      <c r="I5976" s="6"/>
      <c r="J5976" s="6"/>
      <c r="K5976" s="6"/>
      <c r="L5976" s="7"/>
      <c r="M5976" s="7" t="str">
        <f>IFERROR(VLOOKUP(C5976,'MASTER ENROLLMENT'!$B$4:$D$14094,3,0),"")</f>
        <v/>
      </c>
      <c r="O5976" s="6" t="str">
        <f t="shared" si="279"/>
        <v>0</v>
      </c>
      <c r="P5976" s="7">
        <f t="shared" si="280"/>
        <v>0</v>
      </c>
      <c r="Q5976" s="7" t="str">
        <f t="shared" si="281"/>
        <v>ENROLLED</v>
      </c>
    </row>
    <row r="5977" spans="2:17" x14ac:dyDescent="0.25">
      <c r="B5977" s="6"/>
      <c r="C5977" s="5"/>
      <c r="D5977" s="5"/>
      <c r="E5977" s="6"/>
      <c r="F5977" s="5"/>
      <c r="G5977" s="5"/>
      <c r="H5977" s="6"/>
      <c r="I5977" s="6"/>
      <c r="J5977" s="6"/>
      <c r="K5977" s="6"/>
      <c r="L5977" s="7"/>
      <c r="M5977" s="7" t="str">
        <f>IFERROR(VLOOKUP(C5977,'MASTER ENROLLMENT'!$B$4:$D$14094,3,0),"")</f>
        <v/>
      </c>
      <c r="O5977" s="6" t="str">
        <f t="shared" si="279"/>
        <v>0</v>
      </c>
      <c r="P5977" s="7">
        <f t="shared" si="280"/>
        <v>0</v>
      </c>
      <c r="Q5977" s="7" t="str">
        <f t="shared" si="281"/>
        <v>ENROLLED</v>
      </c>
    </row>
    <row r="5978" spans="2:17" x14ac:dyDescent="0.25">
      <c r="B5978" s="6"/>
      <c r="C5978" s="5"/>
      <c r="D5978" s="5"/>
      <c r="E5978" s="6"/>
      <c r="F5978" s="5"/>
      <c r="G5978" s="5"/>
      <c r="H5978" s="6"/>
      <c r="I5978" s="6"/>
      <c r="J5978" s="6"/>
      <c r="K5978" s="6"/>
      <c r="L5978" s="7"/>
      <c r="M5978" s="7" t="str">
        <f>IFERROR(VLOOKUP(C5978,'MASTER ENROLLMENT'!$B$4:$D$14094,3,0),"")</f>
        <v/>
      </c>
      <c r="O5978" s="6" t="str">
        <f t="shared" si="279"/>
        <v>0</v>
      </c>
      <c r="P5978" s="7">
        <f t="shared" si="280"/>
        <v>0</v>
      </c>
      <c r="Q5978" s="7" t="str">
        <f t="shared" si="281"/>
        <v>ENROLLED</v>
      </c>
    </row>
    <row r="5979" spans="2:17" x14ac:dyDescent="0.25">
      <c r="B5979" s="6"/>
      <c r="C5979" s="5"/>
      <c r="D5979" s="5"/>
      <c r="E5979" s="6"/>
      <c r="F5979" s="5"/>
      <c r="G5979" s="5"/>
      <c r="H5979" s="6"/>
      <c r="I5979" s="6"/>
      <c r="J5979" s="6"/>
      <c r="K5979" s="6"/>
      <c r="L5979" s="7"/>
      <c r="M5979" s="7" t="str">
        <f>IFERROR(VLOOKUP(C5979,'MASTER ENROLLMENT'!$B$4:$D$14094,3,0),"")</f>
        <v/>
      </c>
      <c r="O5979" s="6" t="str">
        <f t="shared" si="279"/>
        <v>0</v>
      </c>
      <c r="P5979" s="7">
        <f t="shared" si="280"/>
        <v>0</v>
      </c>
      <c r="Q5979" s="7" t="str">
        <f t="shared" si="281"/>
        <v>ENROLLED</v>
      </c>
    </row>
    <row r="5980" spans="2:17" x14ac:dyDescent="0.25">
      <c r="B5980" s="6"/>
      <c r="C5980" s="5"/>
      <c r="D5980" s="5"/>
      <c r="E5980" s="6"/>
      <c r="F5980" s="5"/>
      <c r="G5980" s="5"/>
      <c r="H5980" s="6"/>
      <c r="I5980" s="6"/>
      <c r="J5980" s="6"/>
      <c r="K5980" s="6"/>
      <c r="L5980" s="7"/>
      <c r="M5980" s="7" t="str">
        <f>IFERROR(VLOOKUP(C5980,'MASTER ENROLLMENT'!$B$4:$D$14094,3,0),"")</f>
        <v/>
      </c>
      <c r="O5980" s="6" t="str">
        <f t="shared" si="279"/>
        <v>0</v>
      </c>
      <c r="P5980" s="7">
        <f t="shared" si="280"/>
        <v>0</v>
      </c>
      <c r="Q5980" s="7" t="str">
        <f t="shared" si="281"/>
        <v>ENROLLED</v>
      </c>
    </row>
    <row r="5981" spans="2:17" x14ac:dyDescent="0.25">
      <c r="B5981" s="6"/>
      <c r="C5981" s="5"/>
      <c r="D5981" s="5"/>
      <c r="E5981" s="6"/>
      <c r="F5981" s="5"/>
      <c r="G5981" s="5"/>
      <c r="H5981" s="6"/>
      <c r="I5981" s="6"/>
      <c r="J5981" s="6"/>
      <c r="K5981" s="6"/>
      <c r="L5981" s="7"/>
      <c r="M5981" s="7" t="str">
        <f>IFERROR(VLOOKUP(C5981,'MASTER ENROLLMENT'!$B$4:$D$14094,3,0),"")</f>
        <v/>
      </c>
      <c r="O5981" s="6" t="str">
        <f t="shared" si="279"/>
        <v>0</v>
      </c>
      <c r="P5981" s="7">
        <f t="shared" si="280"/>
        <v>0</v>
      </c>
      <c r="Q5981" s="7" t="str">
        <f t="shared" si="281"/>
        <v>ENROLLED</v>
      </c>
    </row>
    <row r="5982" spans="2:17" x14ac:dyDescent="0.25">
      <c r="B5982" s="6"/>
      <c r="C5982" s="5"/>
      <c r="D5982" s="5"/>
      <c r="E5982" s="6"/>
      <c r="F5982" s="5"/>
      <c r="G5982" s="5"/>
      <c r="H5982" s="6"/>
      <c r="I5982" s="6"/>
      <c r="J5982" s="6"/>
      <c r="K5982" s="6"/>
      <c r="L5982" s="7"/>
      <c r="M5982" s="7" t="str">
        <f>IFERROR(VLOOKUP(C5982,'MASTER ENROLLMENT'!$B$4:$D$14094,3,0),"")</f>
        <v/>
      </c>
      <c r="O5982" s="6" t="str">
        <f t="shared" si="279"/>
        <v>0</v>
      </c>
      <c r="P5982" s="7">
        <f t="shared" si="280"/>
        <v>0</v>
      </c>
      <c r="Q5982" s="7" t="str">
        <f t="shared" si="281"/>
        <v>ENROLLED</v>
      </c>
    </row>
    <row r="5983" spans="2:17" x14ac:dyDescent="0.25">
      <c r="B5983" s="6"/>
      <c r="C5983" s="5"/>
      <c r="D5983" s="5"/>
      <c r="E5983" s="6"/>
      <c r="F5983" s="5"/>
      <c r="G5983" s="5"/>
      <c r="H5983" s="6"/>
      <c r="I5983" s="6"/>
      <c r="J5983" s="6"/>
      <c r="K5983" s="6"/>
      <c r="L5983" s="7"/>
      <c r="M5983" s="7" t="str">
        <f>IFERROR(VLOOKUP(C5983,'MASTER ENROLLMENT'!$B$4:$D$14094,3,0),"")</f>
        <v/>
      </c>
      <c r="O5983" s="6" t="str">
        <f t="shared" si="279"/>
        <v>0</v>
      </c>
      <c r="P5983" s="7">
        <f t="shared" si="280"/>
        <v>0</v>
      </c>
      <c r="Q5983" s="7" t="str">
        <f t="shared" si="281"/>
        <v>ENROLLED</v>
      </c>
    </row>
    <row r="5984" spans="2:17" x14ac:dyDescent="0.25">
      <c r="B5984" s="6"/>
      <c r="C5984" s="5"/>
      <c r="D5984" s="5"/>
      <c r="E5984" s="6"/>
      <c r="F5984" s="5"/>
      <c r="G5984" s="5"/>
      <c r="H5984" s="6"/>
      <c r="I5984" s="6"/>
      <c r="J5984" s="6"/>
      <c r="K5984" s="6"/>
      <c r="L5984" s="7"/>
      <c r="M5984" s="7" t="str">
        <f>IFERROR(VLOOKUP(C5984,'MASTER ENROLLMENT'!$B$4:$D$14094,3,0),"")</f>
        <v/>
      </c>
      <c r="O5984" s="6" t="str">
        <f t="shared" si="279"/>
        <v>0</v>
      </c>
      <c r="P5984" s="7">
        <f t="shared" si="280"/>
        <v>0</v>
      </c>
      <c r="Q5984" s="7" t="str">
        <f t="shared" si="281"/>
        <v>ENROLLED</v>
      </c>
    </row>
    <row r="5985" spans="2:17" x14ac:dyDescent="0.25">
      <c r="B5985" s="6"/>
      <c r="C5985" s="5"/>
      <c r="D5985" s="5"/>
      <c r="E5985" s="6"/>
      <c r="F5985" s="5"/>
      <c r="G5985" s="5"/>
      <c r="H5985" s="6"/>
      <c r="I5985" s="6"/>
      <c r="J5985" s="6"/>
      <c r="K5985" s="6"/>
      <c r="L5985" s="7"/>
      <c r="M5985" s="7" t="str">
        <f>IFERROR(VLOOKUP(C5985,'MASTER ENROLLMENT'!$B$4:$D$14094,3,0),"")</f>
        <v/>
      </c>
      <c r="O5985" s="6" t="str">
        <f t="shared" si="279"/>
        <v>0</v>
      </c>
      <c r="P5985" s="7">
        <f t="shared" si="280"/>
        <v>0</v>
      </c>
      <c r="Q5985" s="7" t="str">
        <f t="shared" si="281"/>
        <v>ENROLLED</v>
      </c>
    </row>
    <row r="5986" spans="2:17" x14ac:dyDescent="0.25">
      <c r="B5986" s="6"/>
      <c r="C5986" s="5"/>
      <c r="D5986" s="5"/>
      <c r="E5986" s="6"/>
      <c r="F5986" s="5"/>
      <c r="G5986" s="5"/>
      <c r="H5986" s="6"/>
      <c r="I5986" s="6"/>
      <c r="J5986" s="6"/>
      <c r="K5986" s="6"/>
      <c r="L5986" s="7"/>
      <c r="M5986" s="7" t="str">
        <f>IFERROR(VLOOKUP(C5986,'MASTER ENROLLMENT'!$B$4:$D$14094,3,0),"")</f>
        <v/>
      </c>
      <c r="O5986" s="6" t="str">
        <f t="shared" si="279"/>
        <v>0</v>
      </c>
      <c r="P5986" s="7">
        <f t="shared" si="280"/>
        <v>0</v>
      </c>
      <c r="Q5986" s="7" t="str">
        <f t="shared" si="281"/>
        <v>ENROLLED</v>
      </c>
    </row>
    <row r="5987" spans="2:17" x14ac:dyDescent="0.25">
      <c r="B5987" s="6"/>
      <c r="C5987" s="5"/>
      <c r="D5987" s="5"/>
      <c r="E5987" s="6"/>
      <c r="F5987" s="5"/>
      <c r="G5987" s="5"/>
      <c r="H5987" s="6"/>
      <c r="I5987" s="6"/>
      <c r="J5987" s="6"/>
      <c r="K5987" s="6"/>
      <c r="L5987" s="7"/>
      <c r="M5987" s="7" t="str">
        <f>IFERROR(VLOOKUP(C5987,'MASTER ENROLLMENT'!$B$4:$D$14094,3,0),"")</f>
        <v/>
      </c>
      <c r="O5987" s="6" t="str">
        <f t="shared" si="279"/>
        <v>0</v>
      </c>
      <c r="P5987" s="7">
        <f t="shared" si="280"/>
        <v>0</v>
      </c>
      <c r="Q5987" s="7" t="str">
        <f t="shared" si="281"/>
        <v>ENROLLED</v>
      </c>
    </row>
    <row r="5988" spans="2:17" x14ac:dyDescent="0.25">
      <c r="B5988" s="6"/>
      <c r="C5988" s="5"/>
      <c r="D5988" s="5"/>
      <c r="E5988" s="6"/>
      <c r="F5988" s="5"/>
      <c r="G5988" s="5"/>
      <c r="H5988" s="6"/>
      <c r="I5988" s="6"/>
      <c r="J5988" s="6"/>
      <c r="K5988" s="6"/>
      <c r="L5988" s="7"/>
      <c r="M5988" s="7" t="str">
        <f>IFERROR(VLOOKUP(C5988,'MASTER ENROLLMENT'!$B$4:$D$14094,3,0),"")</f>
        <v/>
      </c>
      <c r="O5988" s="6" t="str">
        <f t="shared" si="279"/>
        <v>0</v>
      </c>
      <c r="P5988" s="7">
        <f t="shared" si="280"/>
        <v>0</v>
      </c>
      <c r="Q5988" s="7" t="str">
        <f t="shared" si="281"/>
        <v>ENROLLED</v>
      </c>
    </row>
    <row r="5989" spans="2:17" x14ac:dyDescent="0.25">
      <c r="B5989" s="6"/>
      <c r="C5989" s="5"/>
      <c r="D5989" s="5"/>
      <c r="E5989" s="6"/>
      <c r="F5989" s="5"/>
      <c r="G5989" s="5"/>
      <c r="H5989" s="6"/>
      <c r="I5989" s="6"/>
      <c r="J5989" s="6"/>
      <c r="K5989" s="6"/>
      <c r="L5989" s="7"/>
      <c r="M5989" s="7" t="str">
        <f>IFERROR(VLOOKUP(C5989,'MASTER ENROLLMENT'!$B$4:$D$14094,3,0),"")</f>
        <v/>
      </c>
      <c r="O5989" s="6" t="str">
        <f t="shared" si="279"/>
        <v>0</v>
      </c>
      <c r="P5989" s="7">
        <f t="shared" si="280"/>
        <v>0</v>
      </c>
      <c r="Q5989" s="7" t="str">
        <f t="shared" si="281"/>
        <v>ENROLLED</v>
      </c>
    </row>
    <row r="5990" spans="2:17" x14ac:dyDescent="0.25">
      <c r="B5990" s="6"/>
      <c r="C5990" s="5"/>
      <c r="D5990" s="5"/>
      <c r="E5990" s="6"/>
      <c r="F5990" s="5"/>
      <c r="G5990" s="5"/>
      <c r="H5990" s="6"/>
      <c r="I5990" s="6"/>
      <c r="J5990" s="6"/>
      <c r="K5990" s="6"/>
      <c r="L5990" s="7"/>
      <c r="M5990" s="7" t="str">
        <f>IFERROR(VLOOKUP(C5990,'MASTER ENROLLMENT'!$B$4:$D$14094,3,0),"")</f>
        <v/>
      </c>
      <c r="O5990" s="6" t="str">
        <f t="shared" si="279"/>
        <v>0</v>
      </c>
      <c r="P5990" s="7">
        <f t="shared" si="280"/>
        <v>0</v>
      </c>
      <c r="Q5990" s="7" t="str">
        <f t="shared" si="281"/>
        <v>ENROLLED</v>
      </c>
    </row>
    <row r="5991" spans="2:17" x14ac:dyDescent="0.25">
      <c r="B5991" s="6"/>
      <c r="C5991" s="5"/>
      <c r="D5991" s="5"/>
      <c r="E5991" s="6"/>
      <c r="F5991" s="5"/>
      <c r="G5991" s="5"/>
      <c r="H5991" s="6"/>
      <c r="I5991" s="6"/>
      <c r="J5991" s="6"/>
      <c r="K5991" s="6"/>
      <c r="L5991" s="7"/>
      <c r="M5991" s="7" t="str">
        <f>IFERROR(VLOOKUP(C5991,'MASTER ENROLLMENT'!$B$4:$D$14094,3,0),"")</f>
        <v/>
      </c>
      <c r="O5991" s="6" t="str">
        <f t="shared" si="279"/>
        <v>0</v>
      </c>
      <c r="P5991" s="7">
        <f t="shared" si="280"/>
        <v>0</v>
      </c>
      <c r="Q5991" s="7" t="str">
        <f t="shared" si="281"/>
        <v>ENROLLED</v>
      </c>
    </row>
    <row r="5992" spans="2:17" x14ac:dyDescent="0.25">
      <c r="B5992" s="6"/>
      <c r="C5992" s="5"/>
      <c r="D5992" s="5"/>
      <c r="E5992" s="6"/>
      <c r="F5992" s="5"/>
      <c r="G5992" s="5"/>
      <c r="H5992" s="6"/>
      <c r="I5992" s="6"/>
      <c r="J5992" s="6"/>
      <c r="K5992" s="6"/>
      <c r="L5992" s="7"/>
      <c r="M5992" s="7" t="str">
        <f>IFERROR(VLOOKUP(C5992,'MASTER ENROLLMENT'!$B$4:$D$14094,3,0),"")</f>
        <v/>
      </c>
      <c r="O5992" s="6" t="str">
        <f t="shared" si="279"/>
        <v>0</v>
      </c>
      <c r="P5992" s="7">
        <f t="shared" si="280"/>
        <v>0</v>
      </c>
      <c r="Q5992" s="7" t="str">
        <f t="shared" si="281"/>
        <v>ENROLLED</v>
      </c>
    </row>
    <row r="5993" spans="2:17" x14ac:dyDescent="0.25">
      <c r="B5993" s="6"/>
      <c r="C5993" s="5"/>
      <c r="D5993" s="5"/>
      <c r="E5993" s="6"/>
      <c r="F5993" s="5"/>
      <c r="G5993" s="5"/>
      <c r="H5993" s="6"/>
      <c r="I5993" s="6"/>
      <c r="J5993" s="6"/>
      <c r="K5993" s="6"/>
      <c r="L5993" s="7"/>
      <c r="M5993" s="7" t="str">
        <f>IFERROR(VLOOKUP(C5993,'MASTER ENROLLMENT'!$B$4:$D$14094,3,0),"")</f>
        <v/>
      </c>
      <c r="O5993" s="6" t="str">
        <f t="shared" si="279"/>
        <v>0</v>
      </c>
      <c r="P5993" s="7">
        <f t="shared" si="280"/>
        <v>0</v>
      </c>
      <c r="Q5993" s="7" t="str">
        <f t="shared" si="281"/>
        <v>ENROLLED</v>
      </c>
    </row>
    <row r="5994" spans="2:17" x14ac:dyDescent="0.25">
      <c r="B5994" s="6"/>
      <c r="C5994" s="5"/>
      <c r="D5994" s="5"/>
      <c r="E5994" s="6"/>
      <c r="F5994" s="5"/>
      <c r="G5994" s="5"/>
      <c r="H5994" s="6"/>
      <c r="I5994" s="6"/>
      <c r="J5994" s="6"/>
      <c r="K5994" s="6"/>
      <c r="L5994" s="7"/>
      <c r="M5994" s="7" t="str">
        <f>IFERROR(VLOOKUP(C5994,'MASTER ENROLLMENT'!$B$4:$D$14094,3,0),"")</f>
        <v/>
      </c>
      <c r="O5994" s="6" t="str">
        <f t="shared" si="279"/>
        <v>0</v>
      </c>
      <c r="P5994" s="7">
        <f t="shared" si="280"/>
        <v>0</v>
      </c>
      <c r="Q5994" s="7" t="str">
        <f t="shared" si="281"/>
        <v>ENROLLED</v>
      </c>
    </row>
    <row r="5995" spans="2:17" x14ac:dyDescent="0.25">
      <c r="B5995" s="6"/>
      <c r="C5995" s="5"/>
      <c r="D5995" s="5"/>
      <c r="E5995" s="6"/>
      <c r="F5995" s="5"/>
      <c r="G5995" s="5"/>
      <c r="H5995" s="6"/>
      <c r="I5995" s="6"/>
      <c r="J5995" s="6"/>
      <c r="K5995" s="6"/>
      <c r="L5995" s="7"/>
      <c r="M5995" s="7" t="str">
        <f>IFERROR(VLOOKUP(C5995,'MASTER ENROLLMENT'!$B$4:$D$14094,3,0),"")</f>
        <v/>
      </c>
      <c r="O5995" s="6" t="str">
        <f t="shared" si="279"/>
        <v>0</v>
      </c>
      <c r="P5995" s="7">
        <f t="shared" si="280"/>
        <v>0</v>
      </c>
      <c r="Q5995" s="7" t="str">
        <f t="shared" si="281"/>
        <v>ENROLLED</v>
      </c>
    </row>
    <row r="5996" spans="2:17" x14ac:dyDescent="0.25">
      <c r="B5996" s="6"/>
      <c r="C5996" s="5"/>
      <c r="D5996" s="5"/>
      <c r="E5996" s="6"/>
      <c r="F5996" s="5"/>
      <c r="G5996" s="5"/>
      <c r="H5996" s="6"/>
      <c r="I5996" s="6"/>
      <c r="J5996" s="6"/>
      <c r="K5996" s="6"/>
      <c r="L5996" s="7"/>
      <c r="M5996" s="7" t="str">
        <f>IFERROR(VLOOKUP(C5996,'MASTER ENROLLMENT'!$B$4:$D$14094,3,0),"")</f>
        <v/>
      </c>
      <c r="O5996" s="6" t="str">
        <f t="shared" si="279"/>
        <v>0</v>
      </c>
      <c r="P5996" s="7">
        <f t="shared" si="280"/>
        <v>0</v>
      </c>
      <c r="Q5996" s="7" t="str">
        <f t="shared" si="281"/>
        <v>ENROLLED</v>
      </c>
    </row>
    <row r="5997" spans="2:17" x14ac:dyDescent="0.25">
      <c r="B5997" s="6"/>
      <c r="C5997" s="5"/>
      <c r="D5997" s="5"/>
      <c r="E5997" s="6"/>
      <c r="F5997" s="5"/>
      <c r="G5997" s="5"/>
      <c r="H5997" s="6"/>
      <c r="I5997" s="6"/>
      <c r="J5997" s="6"/>
      <c r="K5997" s="6"/>
      <c r="L5997" s="7"/>
      <c r="M5997" s="7" t="str">
        <f>IFERROR(VLOOKUP(C5997,'MASTER ENROLLMENT'!$B$4:$D$14094,3,0),"")</f>
        <v/>
      </c>
      <c r="O5997" s="6" t="str">
        <f t="shared" si="279"/>
        <v>0</v>
      </c>
      <c r="P5997" s="7">
        <f t="shared" si="280"/>
        <v>0</v>
      </c>
      <c r="Q5997" s="7" t="str">
        <f t="shared" si="281"/>
        <v>ENROLLED</v>
      </c>
    </row>
    <row r="5998" spans="2:17" x14ac:dyDescent="0.25">
      <c r="B5998" s="6"/>
      <c r="C5998" s="5"/>
      <c r="D5998" s="5"/>
      <c r="E5998" s="6"/>
      <c r="F5998" s="5"/>
      <c r="G5998" s="5"/>
      <c r="H5998" s="6"/>
      <c r="I5998" s="6"/>
      <c r="J5998" s="6"/>
      <c r="K5998" s="6"/>
      <c r="L5998" s="7"/>
      <c r="M5998" s="7" t="str">
        <f>IFERROR(VLOOKUP(C5998,'MASTER ENROLLMENT'!$B$4:$D$14094,3,0),"")</f>
        <v/>
      </c>
      <c r="O5998" s="6" t="str">
        <f t="shared" si="279"/>
        <v>0</v>
      </c>
      <c r="P5998" s="7">
        <f t="shared" si="280"/>
        <v>0</v>
      </c>
      <c r="Q5998" s="7" t="str">
        <f t="shared" si="281"/>
        <v>ENROLLED</v>
      </c>
    </row>
    <row r="5999" spans="2:17" x14ac:dyDescent="0.25">
      <c r="B5999" s="6"/>
      <c r="C5999" s="5"/>
      <c r="D5999" s="5"/>
      <c r="E5999" s="6"/>
      <c r="F5999" s="5"/>
      <c r="G5999" s="5"/>
      <c r="H5999" s="6"/>
      <c r="I5999" s="6"/>
      <c r="J5999" s="6"/>
      <c r="K5999" s="6"/>
      <c r="L5999" s="7"/>
      <c r="M5999" s="7" t="str">
        <f>IFERROR(VLOOKUP(C5999,'MASTER ENROLLMENT'!$B$4:$D$14094,3,0),"")</f>
        <v/>
      </c>
      <c r="O5999" s="6" t="str">
        <f t="shared" si="279"/>
        <v>0</v>
      </c>
      <c r="P5999" s="7">
        <f t="shared" si="280"/>
        <v>0</v>
      </c>
      <c r="Q5999" s="7" t="str">
        <f t="shared" si="281"/>
        <v>ENROLLED</v>
      </c>
    </row>
    <row r="6000" spans="2:17" x14ac:dyDescent="0.25">
      <c r="B6000" s="6"/>
      <c r="C6000" s="5"/>
      <c r="D6000" s="5"/>
      <c r="E6000" s="6"/>
      <c r="F6000" s="5"/>
      <c r="G6000" s="5"/>
      <c r="H6000" s="6"/>
      <c r="I6000" s="6"/>
      <c r="J6000" s="6"/>
      <c r="K6000" s="6"/>
      <c r="L6000" s="7"/>
      <c r="M6000" s="7" t="str">
        <f>IFERROR(VLOOKUP(C6000,'MASTER ENROLLMENT'!$B$4:$D$14094,3,0),"")</f>
        <v/>
      </c>
      <c r="O6000" s="6" t="str">
        <f t="shared" si="279"/>
        <v>0</v>
      </c>
      <c r="P6000" s="7">
        <f t="shared" si="280"/>
        <v>0</v>
      </c>
      <c r="Q6000" s="7" t="str">
        <f t="shared" si="281"/>
        <v>ENROLLED</v>
      </c>
    </row>
    <row r="6001" spans="2:17" x14ac:dyDescent="0.25">
      <c r="B6001" s="6"/>
      <c r="C6001" s="5"/>
      <c r="D6001" s="5"/>
      <c r="E6001" s="6"/>
      <c r="F6001" s="5"/>
      <c r="G6001" s="5"/>
      <c r="H6001" s="6"/>
      <c r="I6001" s="6"/>
      <c r="J6001" s="6"/>
      <c r="K6001" s="6"/>
      <c r="L6001" s="7"/>
      <c r="M6001" s="7" t="str">
        <f>IFERROR(VLOOKUP(C6001,'MASTER ENROLLMENT'!$B$4:$D$14094,3,0),"")</f>
        <v/>
      </c>
      <c r="O6001" s="6" t="str">
        <f t="shared" si="279"/>
        <v>0</v>
      </c>
      <c r="P6001" s="7">
        <f t="shared" si="280"/>
        <v>0</v>
      </c>
      <c r="Q6001" s="7" t="str">
        <f t="shared" si="281"/>
        <v>ENROLLED</v>
      </c>
    </row>
    <row r="6002" spans="2:17" x14ac:dyDescent="0.25">
      <c r="B6002" s="6"/>
      <c r="C6002" s="5"/>
      <c r="D6002" s="5"/>
      <c r="E6002" s="6"/>
      <c r="F6002" s="5"/>
      <c r="G6002" s="5"/>
      <c r="H6002" s="6"/>
      <c r="I6002" s="6"/>
      <c r="J6002" s="6"/>
      <c r="K6002" s="6"/>
      <c r="L6002" s="7"/>
      <c r="M6002" s="7" t="str">
        <f>IFERROR(VLOOKUP(C6002,'MASTER ENROLLMENT'!$B$4:$D$14094,3,0),"")</f>
        <v/>
      </c>
      <c r="O6002" s="6" t="str">
        <f t="shared" si="279"/>
        <v>0</v>
      </c>
      <c r="P6002" s="7">
        <f t="shared" si="280"/>
        <v>0</v>
      </c>
      <c r="Q6002" s="7" t="str">
        <f t="shared" si="281"/>
        <v>ENROLLED</v>
      </c>
    </row>
    <row r="6003" spans="2:17" x14ac:dyDescent="0.25">
      <c r="B6003" s="6"/>
      <c r="C6003" s="5"/>
      <c r="D6003" s="5"/>
      <c r="E6003" s="6"/>
      <c r="F6003" s="5"/>
      <c r="G6003" s="5"/>
      <c r="H6003" s="6"/>
      <c r="I6003" s="6"/>
      <c r="J6003" s="6"/>
      <c r="K6003" s="6"/>
      <c r="L6003" s="7"/>
      <c r="M6003" s="7" t="str">
        <f>IFERROR(VLOOKUP(C6003,'MASTER ENROLLMENT'!$B$4:$D$14094,3,0),"")</f>
        <v/>
      </c>
      <c r="O6003" s="6" t="str">
        <f t="shared" si="279"/>
        <v>0</v>
      </c>
      <c r="P6003" s="7">
        <f t="shared" si="280"/>
        <v>0</v>
      </c>
      <c r="Q6003" s="7" t="str">
        <f t="shared" si="281"/>
        <v>ENROLLED</v>
      </c>
    </row>
    <row r="6004" spans="2:17" x14ac:dyDescent="0.25">
      <c r="B6004" s="6"/>
      <c r="C6004" s="5"/>
      <c r="D6004" s="5"/>
      <c r="E6004" s="6"/>
      <c r="F6004" s="5"/>
      <c r="G6004" s="5"/>
      <c r="H6004" s="6"/>
      <c r="I6004" s="6"/>
      <c r="J6004" s="6"/>
      <c r="K6004" s="6"/>
      <c r="L6004" s="7"/>
      <c r="M6004" s="7" t="str">
        <f>IFERROR(VLOOKUP(C6004,'MASTER ENROLLMENT'!$B$4:$D$14094,3,0),"")</f>
        <v/>
      </c>
      <c r="O6004" s="6" t="str">
        <f t="shared" si="279"/>
        <v>0</v>
      </c>
      <c r="P6004" s="7">
        <f t="shared" si="280"/>
        <v>0</v>
      </c>
      <c r="Q6004" s="7" t="str">
        <f t="shared" si="281"/>
        <v>ENROLLED</v>
      </c>
    </row>
    <row r="6005" spans="2:17" x14ac:dyDescent="0.25">
      <c r="B6005" s="6"/>
      <c r="C6005" s="5"/>
      <c r="D6005" s="5"/>
      <c r="E6005" s="6"/>
      <c r="F6005" s="5"/>
      <c r="G6005" s="5"/>
      <c r="H6005" s="6"/>
      <c r="I6005" s="6"/>
      <c r="J6005" s="6"/>
      <c r="K6005" s="6"/>
      <c r="L6005" s="7"/>
      <c r="M6005" s="7" t="str">
        <f>IFERROR(VLOOKUP(C6005,'MASTER ENROLLMENT'!$B$4:$D$14094,3,0),"")</f>
        <v/>
      </c>
      <c r="O6005" s="6" t="str">
        <f t="shared" si="279"/>
        <v>0</v>
      </c>
      <c r="P6005" s="7">
        <f t="shared" si="280"/>
        <v>0</v>
      </c>
      <c r="Q6005" s="7" t="str">
        <f t="shared" si="281"/>
        <v>ENROLLED</v>
      </c>
    </row>
    <row r="6006" spans="2:17" x14ac:dyDescent="0.25">
      <c r="B6006" s="6"/>
      <c r="C6006" s="5"/>
      <c r="D6006" s="5"/>
      <c r="E6006" s="6"/>
      <c r="F6006" s="5"/>
      <c r="G6006" s="5"/>
      <c r="H6006" s="6"/>
      <c r="I6006" s="6"/>
      <c r="J6006" s="6"/>
      <c r="K6006" s="6"/>
      <c r="L6006" s="7"/>
      <c r="M6006" s="7" t="str">
        <f>IFERROR(VLOOKUP(C6006,'MASTER ENROLLMENT'!$B$4:$D$14094,3,0),"")</f>
        <v/>
      </c>
      <c r="O6006" s="6" t="str">
        <f t="shared" si="279"/>
        <v>0</v>
      </c>
      <c r="P6006" s="7">
        <f t="shared" si="280"/>
        <v>0</v>
      </c>
      <c r="Q6006" s="7" t="str">
        <f t="shared" si="281"/>
        <v>ENROLLED</v>
      </c>
    </row>
    <row r="6007" spans="2:17" x14ac:dyDescent="0.25">
      <c r="B6007" s="6"/>
      <c r="C6007" s="5"/>
      <c r="D6007" s="5"/>
      <c r="E6007" s="6"/>
      <c r="F6007" s="5"/>
      <c r="G6007" s="5"/>
      <c r="H6007" s="6"/>
      <c r="I6007" s="6"/>
      <c r="J6007" s="6"/>
      <c r="K6007" s="6"/>
      <c r="L6007" s="7"/>
      <c r="M6007" s="7" t="str">
        <f>IFERROR(VLOOKUP(C6007,'MASTER ENROLLMENT'!$B$4:$D$14094,3,0),"")</f>
        <v/>
      </c>
      <c r="O6007" s="6" t="str">
        <f t="shared" si="279"/>
        <v>0</v>
      </c>
      <c r="P6007" s="7">
        <f t="shared" si="280"/>
        <v>0</v>
      </c>
      <c r="Q6007" s="7" t="str">
        <f t="shared" si="281"/>
        <v>ENROLLED</v>
      </c>
    </row>
    <row r="6008" spans="2:17" x14ac:dyDescent="0.25">
      <c r="B6008" s="6"/>
      <c r="C6008" s="5"/>
      <c r="D6008" s="5"/>
      <c r="E6008" s="6"/>
      <c r="F6008" s="5"/>
      <c r="G6008" s="5"/>
      <c r="H6008" s="6"/>
      <c r="I6008" s="6"/>
      <c r="J6008" s="6"/>
      <c r="K6008" s="6"/>
      <c r="L6008" s="7"/>
      <c r="M6008" s="7" t="str">
        <f>IFERROR(VLOOKUP(C6008,'MASTER ENROLLMENT'!$B$4:$D$14094,3,0),"")</f>
        <v/>
      </c>
      <c r="O6008" s="6" t="str">
        <f t="shared" si="279"/>
        <v>0</v>
      </c>
      <c r="P6008" s="7">
        <f t="shared" si="280"/>
        <v>0</v>
      </c>
      <c r="Q6008" s="7" t="str">
        <f t="shared" si="281"/>
        <v>ENROLLED</v>
      </c>
    </row>
    <row r="6009" spans="2:17" x14ac:dyDescent="0.25">
      <c r="B6009" s="6"/>
      <c r="C6009" s="5"/>
      <c r="D6009" s="5"/>
      <c r="E6009" s="6"/>
      <c r="F6009" s="5"/>
      <c r="G6009" s="5"/>
      <c r="H6009" s="6"/>
      <c r="I6009" s="6"/>
      <c r="J6009" s="6"/>
      <c r="K6009" s="6"/>
      <c r="L6009" s="7"/>
      <c r="M6009" s="7" t="str">
        <f>IFERROR(VLOOKUP(C6009,'MASTER ENROLLMENT'!$B$4:$D$14094,3,0),"")</f>
        <v/>
      </c>
      <c r="O6009" s="6" t="str">
        <f t="shared" si="279"/>
        <v>0</v>
      </c>
      <c r="P6009" s="7">
        <f t="shared" si="280"/>
        <v>0</v>
      </c>
      <c r="Q6009" s="7" t="str">
        <f t="shared" si="281"/>
        <v>ENROLLED</v>
      </c>
    </row>
    <row r="6010" spans="2:17" x14ac:dyDescent="0.25">
      <c r="B6010" s="6"/>
      <c r="C6010" s="5"/>
      <c r="D6010" s="5"/>
      <c r="E6010" s="6"/>
      <c r="F6010" s="5"/>
      <c r="G6010" s="5"/>
      <c r="H6010" s="6"/>
      <c r="I6010" s="6"/>
      <c r="J6010" s="6"/>
      <c r="K6010" s="6"/>
      <c r="L6010" s="7"/>
      <c r="M6010" s="7" t="str">
        <f>IFERROR(VLOOKUP(C6010,'MASTER ENROLLMENT'!$B$4:$D$14094,3,0),"")</f>
        <v/>
      </c>
      <c r="O6010" s="6" t="str">
        <f t="shared" si="279"/>
        <v>0</v>
      </c>
      <c r="P6010" s="7">
        <f t="shared" si="280"/>
        <v>0</v>
      </c>
      <c r="Q6010" s="7" t="str">
        <f t="shared" si="281"/>
        <v>ENROLLED</v>
      </c>
    </row>
    <row r="6011" spans="2:17" x14ac:dyDescent="0.25">
      <c r="B6011" s="6"/>
      <c r="C6011" s="5"/>
      <c r="D6011" s="5"/>
      <c r="E6011" s="6"/>
      <c r="F6011" s="5"/>
      <c r="G6011" s="5"/>
      <c r="H6011" s="6"/>
      <c r="I6011" s="6"/>
      <c r="J6011" s="6"/>
      <c r="K6011" s="6"/>
      <c r="L6011" s="7"/>
      <c r="M6011" s="7" t="str">
        <f>IFERROR(VLOOKUP(C6011,'MASTER ENROLLMENT'!$B$4:$D$14094,3,0),"")</f>
        <v/>
      </c>
      <c r="O6011" s="6" t="str">
        <f t="shared" si="279"/>
        <v>0</v>
      </c>
      <c r="P6011" s="7">
        <f t="shared" si="280"/>
        <v>0</v>
      </c>
      <c r="Q6011" s="7" t="str">
        <f t="shared" si="281"/>
        <v>ENROLLED</v>
      </c>
    </row>
    <row r="6012" spans="2:17" x14ac:dyDescent="0.25">
      <c r="B6012" s="6"/>
      <c r="C6012" s="5"/>
      <c r="D6012" s="5"/>
      <c r="E6012" s="6"/>
      <c r="F6012" s="5"/>
      <c r="G6012" s="5"/>
      <c r="H6012" s="6"/>
      <c r="I6012" s="6"/>
      <c r="J6012" s="6"/>
      <c r="K6012" s="6"/>
      <c r="L6012" s="7"/>
      <c r="M6012" s="7" t="str">
        <f>IFERROR(VLOOKUP(C6012,'MASTER ENROLLMENT'!$B$4:$D$14094,3,0),"")</f>
        <v/>
      </c>
      <c r="O6012" s="6" t="str">
        <f t="shared" si="279"/>
        <v>0</v>
      </c>
      <c r="P6012" s="7">
        <f t="shared" si="280"/>
        <v>0</v>
      </c>
      <c r="Q6012" s="7" t="str">
        <f t="shared" si="281"/>
        <v>ENROLLED</v>
      </c>
    </row>
    <row r="6013" spans="2:17" x14ac:dyDescent="0.25">
      <c r="B6013" s="6"/>
      <c r="C6013" s="5"/>
      <c r="D6013" s="5"/>
      <c r="E6013" s="6"/>
      <c r="F6013" s="5"/>
      <c r="G6013" s="5"/>
      <c r="H6013" s="6"/>
      <c r="I6013" s="6"/>
      <c r="J6013" s="6"/>
      <c r="K6013" s="6"/>
      <c r="L6013" s="7"/>
      <c r="M6013" s="7" t="str">
        <f>IFERROR(VLOOKUP(C6013,'MASTER ENROLLMENT'!$B$4:$D$14094,3,0),"")</f>
        <v/>
      </c>
      <c r="O6013" s="6" t="str">
        <f t="shared" si="279"/>
        <v>0</v>
      </c>
      <c r="P6013" s="7">
        <f t="shared" si="280"/>
        <v>0</v>
      </c>
      <c r="Q6013" s="7" t="str">
        <f t="shared" si="281"/>
        <v>ENROLLED</v>
      </c>
    </row>
    <row r="6014" spans="2:17" x14ac:dyDescent="0.25">
      <c r="B6014" s="6"/>
      <c r="C6014" s="5"/>
      <c r="D6014" s="5"/>
      <c r="E6014" s="6"/>
      <c r="F6014" s="5"/>
      <c r="G6014" s="5"/>
      <c r="H6014" s="6"/>
      <c r="I6014" s="6"/>
      <c r="J6014" s="6"/>
      <c r="K6014" s="6"/>
      <c r="L6014" s="7"/>
      <c r="M6014" s="7" t="str">
        <f>IFERROR(VLOOKUP(C6014,'MASTER ENROLLMENT'!$B$4:$D$14094,3,0),"")</f>
        <v/>
      </c>
      <c r="O6014" s="6" t="str">
        <f t="shared" si="279"/>
        <v>0</v>
      </c>
      <c r="P6014" s="7">
        <f t="shared" si="280"/>
        <v>0</v>
      </c>
      <c r="Q6014" s="7" t="str">
        <f t="shared" si="281"/>
        <v>ENROLLED</v>
      </c>
    </row>
    <row r="6015" spans="2:17" x14ac:dyDescent="0.25">
      <c r="B6015" s="6"/>
      <c r="C6015" s="5"/>
      <c r="D6015" s="5"/>
      <c r="E6015" s="6"/>
      <c r="F6015" s="5"/>
      <c r="G6015" s="5"/>
      <c r="H6015" s="6"/>
      <c r="I6015" s="6"/>
      <c r="J6015" s="6"/>
      <c r="K6015" s="6"/>
      <c r="L6015" s="7"/>
      <c r="M6015" s="7" t="str">
        <f>IFERROR(VLOOKUP(C6015,'MASTER ENROLLMENT'!$B$4:$D$14094,3,0),"")</f>
        <v/>
      </c>
      <c r="O6015" s="6" t="str">
        <f t="shared" si="279"/>
        <v>0</v>
      </c>
      <c r="P6015" s="7">
        <f t="shared" si="280"/>
        <v>0</v>
      </c>
      <c r="Q6015" s="7" t="str">
        <f t="shared" si="281"/>
        <v>ENROLLED</v>
      </c>
    </row>
    <row r="6016" spans="2:17" x14ac:dyDescent="0.25">
      <c r="B6016" s="6"/>
      <c r="C6016" s="5"/>
      <c r="D6016" s="5"/>
      <c r="E6016" s="6"/>
      <c r="F6016" s="5"/>
      <c r="G6016" s="5"/>
      <c r="H6016" s="6"/>
      <c r="I6016" s="6"/>
      <c r="J6016" s="6"/>
      <c r="K6016" s="6"/>
      <c r="L6016" s="7"/>
      <c r="M6016" s="7" t="str">
        <f>IFERROR(VLOOKUP(C6016,'MASTER ENROLLMENT'!$B$4:$D$14094,3,0),"")</f>
        <v/>
      </c>
      <c r="O6016" s="6" t="str">
        <f t="shared" si="279"/>
        <v>0</v>
      </c>
      <c r="P6016" s="7">
        <f t="shared" si="280"/>
        <v>0</v>
      </c>
      <c r="Q6016" s="7" t="str">
        <f t="shared" si="281"/>
        <v>ENROLLED</v>
      </c>
    </row>
    <row r="6017" spans="2:17" x14ac:dyDescent="0.25">
      <c r="B6017" s="6"/>
      <c r="C6017" s="5"/>
      <c r="D6017" s="5"/>
      <c r="E6017" s="6"/>
      <c r="F6017" s="5"/>
      <c r="G6017" s="5"/>
      <c r="H6017" s="6"/>
      <c r="I6017" s="6"/>
      <c r="J6017" s="6"/>
      <c r="K6017" s="6"/>
      <c r="L6017" s="7"/>
      <c r="M6017" s="7" t="str">
        <f>IFERROR(VLOOKUP(C6017,'MASTER ENROLLMENT'!$B$4:$D$14094,3,0),"")</f>
        <v/>
      </c>
      <c r="O6017" s="6" t="str">
        <f t="shared" si="279"/>
        <v>0</v>
      </c>
      <c r="P6017" s="7">
        <f t="shared" si="280"/>
        <v>0</v>
      </c>
      <c r="Q6017" s="7" t="str">
        <f t="shared" si="281"/>
        <v>ENROLLED</v>
      </c>
    </row>
    <row r="6018" spans="2:17" x14ac:dyDescent="0.25">
      <c r="B6018" s="6"/>
      <c r="C6018" s="5"/>
      <c r="D6018" s="5"/>
      <c r="E6018" s="6"/>
      <c r="F6018" s="5"/>
      <c r="G6018" s="5"/>
      <c r="H6018" s="6"/>
      <c r="I6018" s="6"/>
      <c r="J6018" s="6"/>
      <c r="K6018" s="6"/>
      <c r="L6018" s="7"/>
      <c r="M6018" s="7" t="str">
        <f>IFERROR(VLOOKUP(C6018,'MASTER ENROLLMENT'!$B$4:$D$14094,3,0),"")</f>
        <v/>
      </c>
      <c r="O6018" s="6" t="str">
        <f t="shared" ref="O6018:O6081" si="282">_xlfn.CONCAT(C6018,P6018)</f>
        <v>0</v>
      </c>
      <c r="P6018" s="7">
        <f t="shared" si="280"/>
        <v>0</v>
      </c>
      <c r="Q6018" s="7" t="str">
        <f t="shared" si="281"/>
        <v>ENROLLED</v>
      </c>
    </row>
    <row r="6019" spans="2:17" x14ac:dyDescent="0.25">
      <c r="B6019" s="6"/>
      <c r="C6019" s="5"/>
      <c r="D6019" s="5"/>
      <c r="E6019" s="6"/>
      <c r="F6019" s="5"/>
      <c r="G6019" s="5"/>
      <c r="H6019" s="6"/>
      <c r="I6019" s="6"/>
      <c r="J6019" s="6"/>
      <c r="K6019" s="6"/>
      <c r="L6019" s="7"/>
      <c r="M6019" s="7" t="str">
        <f>IFERROR(VLOOKUP(C6019,'MASTER ENROLLMENT'!$B$4:$D$14094,3,0),"")</f>
        <v/>
      </c>
      <c r="O6019" s="6" t="str">
        <f t="shared" si="282"/>
        <v>0</v>
      </c>
      <c r="P6019" s="7">
        <f t="shared" ref="P6019:P6082" si="283">+B6019</f>
        <v>0</v>
      </c>
      <c r="Q6019" s="7" t="str">
        <f t="shared" si="281"/>
        <v>ENROLLED</v>
      </c>
    </row>
    <row r="6020" spans="2:17" x14ac:dyDescent="0.25">
      <c r="B6020" s="6"/>
      <c r="C6020" s="5"/>
      <c r="D6020" s="5"/>
      <c r="E6020" s="6"/>
      <c r="F6020" s="5"/>
      <c r="G6020" s="5"/>
      <c r="H6020" s="6"/>
      <c r="I6020" s="6"/>
      <c r="J6020" s="6"/>
      <c r="K6020" s="6"/>
      <c r="L6020" s="7"/>
      <c r="M6020" s="7" t="str">
        <f>IFERROR(VLOOKUP(C6020,'MASTER ENROLLMENT'!$B$4:$D$14094,3,0),"")</f>
        <v/>
      </c>
      <c r="O6020" s="6" t="str">
        <f t="shared" si="282"/>
        <v>0</v>
      </c>
      <c r="P6020" s="7">
        <f t="shared" si="283"/>
        <v>0</v>
      </c>
      <c r="Q6020" s="7" t="str">
        <f t="shared" ref="Q6020:Q6083" si="284">+Q6019</f>
        <v>ENROLLED</v>
      </c>
    </row>
    <row r="6021" spans="2:17" x14ac:dyDescent="0.25">
      <c r="B6021" s="6"/>
      <c r="C6021" s="5"/>
      <c r="D6021" s="5"/>
      <c r="E6021" s="6"/>
      <c r="F6021" s="5"/>
      <c r="G6021" s="5"/>
      <c r="H6021" s="6"/>
      <c r="I6021" s="6"/>
      <c r="J6021" s="6"/>
      <c r="K6021" s="6"/>
      <c r="L6021" s="7"/>
      <c r="M6021" s="7" t="str">
        <f>IFERROR(VLOOKUP(C6021,'MASTER ENROLLMENT'!$B$4:$D$14094,3,0),"")</f>
        <v/>
      </c>
      <c r="O6021" s="6" t="str">
        <f t="shared" si="282"/>
        <v>0</v>
      </c>
      <c r="P6021" s="7">
        <f t="shared" si="283"/>
        <v>0</v>
      </c>
      <c r="Q6021" s="7" t="str">
        <f t="shared" si="284"/>
        <v>ENROLLED</v>
      </c>
    </row>
    <row r="6022" spans="2:17" x14ac:dyDescent="0.25">
      <c r="B6022" s="6"/>
      <c r="C6022" s="5"/>
      <c r="D6022" s="5"/>
      <c r="E6022" s="6"/>
      <c r="F6022" s="5"/>
      <c r="G6022" s="5"/>
      <c r="H6022" s="6"/>
      <c r="I6022" s="6"/>
      <c r="J6022" s="6"/>
      <c r="K6022" s="6"/>
      <c r="L6022" s="7"/>
      <c r="M6022" s="7" t="str">
        <f>IFERROR(VLOOKUP(C6022,'MASTER ENROLLMENT'!$B$4:$D$14094,3,0),"")</f>
        <v/>
      </c>
      <c r="O6022" s="6" t="str">
        <f t="shared" si="282"/>
        <v>0</v>
      </c>
      <c r="P6022" s="7">
        <f t="shared" si="283"/>
        <v>0</v>
      </c>
      <c r="Q6022" s="7" t="str">
        <f t="shared" si="284"/>
        <v>ENROLLED</v>
      </c>
    </row>
    <row r="6023" spans="2:17" x14ac:dyDescent="0.25">
      <c r="B6023" s="6"/>
      <c r="C6023" s="5"/>
      <c r="D6023" s="5"/>
      <c r="E6023" s="6"/>
      <c r="F6023" s="5"/>
      <c r="G6023" s="5"/>
      <c r="H6023" s="6"/>
      <c r="I6023" s="6"/>
      <c r="J6023" s="6"/>
      <c r="K6023" s="6"/>
      <c r="L6023" s="7"/>
      <c r="M6023" s="7" t="str">
        <f>IFERROR(VLOOKUP(C6023,'MASTER ENROLLMENT'!$B$4:$D$14094,3,0),"")</f>
        <v/>
      </c>
      <c r="O6023" s="6" t="str">
        <f t="shared" si="282"/>
        <v>0</v>
      </c>
      <c r="P6023" s="7">
        <f t="shared" si="283"/>
        <v>0</v>
      </c>
      <c r="Q6023" s="7" t="str">
        <f t="shared" si="284"/>
        <v>ENROLLED</v>
      </c>
    </row>
    <row r="6024" spans="2:17" x14ac:dyDescent="0.25">
      <c r="B6024" s="6"/>
      <c r="C6024" s="5"/>
      <c r="D6024" s="5"/>
      <c r="E6024" s="6"/>
      <c r="F6024" s="5"/>
      <c r="G6024" s="5"/>
      <c r="H6024" s="6"/>
      <c r="I6024" s="6"/>
      <c r="J6024" s="6"/>
      <c r="K6024" s="6"/>
      <c r="L6024" s="7"/>
      <c r="M6024" s="7" t="str">
        <f>IFERROR(VLOOKUP(C6024,'MASTER ENROLLMENT'!$B$4:$D$14094,3,0),"")</f>
        <v/>
      </c>
      <c r="O6024" s="6" t="str">
        <f t="shared" si="282"/>
        <v>0</v>
      </c>
      <c r="P6024" s="7">
        <f t="shared" si="283"/>
        <v>0</v>
      </c>
      <c r="Q6024" s="7" t="str">
        <f t="shared" si="284"/>
        <v>ENROLLED</v>
      </c>
    </row>
    <row r="6025" spans="2:17" x14ac:dyDescent="0.25">
      <c r="B6025" s="6"/>
      <c r="C6025" s="5"/>
      <c r="D6025" s="5"/>
      <c r="E6025" s="6"/>
      <c r="F6025" s="5"/>
      <c r="G6025" s="5"/>
      <c r="H6025" s="6"/>
      <c r="I6025" s="6"/>
      <c r="J6025" s="6"/>
      <c r="K6025" s="6"/>
      <c r="L6025" s="7"/>
      <c r="M6025" s="7" t="str">
        <f>IFERROR(VLOOKUP(C6025,'MASTER ENROLLMENT'!$B$4:$D$14094,3,0),"")</f>
        <v/>
      </c>
      <c r="O6025" s="6" t="str">
        <f t="shared" si="282"/>
        <v>0</v>
      </c>
      <c r="P6025" s="7">
        <f t="shared" si="283"/>
        <v>0</v>
      </c>
      <c r="Q6025" s="7" t="str">
        <f t="shared" si="284"/>
        <v>ENROLLED</v>
      </c>
    </row>
    <row r="6026" spans="2:17" x14ac:dyDescent="0.25">
      <c r="B6026" s="6"/>
      <c r="C6026" s="5"/>
      <c r="D6026" s="5"/>
      <c r="E6026" s="6"/>
      <c r="F6026" s="5"/>
      <c r="G6026" s="5"/>
      <c r="H6026" s="6"/>
      <c r="I6026" s="6"/>
      <c r="J6026" s="6"/>
      <c r="K6026" s="6"/>
      <c r="L6026" s="7"/>
      <c r="M6026" s="7" t="str">
        <f>IFERROR(VLOOKUP(C6026,'MASTER ENROLLMENT'!$B$4:$D$14094,3,0),"")</f>
        <v/>
      </c>
      <c r="O6026" s="6" t="str">
        <f t="shared" si="282"/>
        <v>0</v>
      </c>
      <c r="P6026" s="7">
        <f t="shared" si="283"/>
        <v>0</v>
      </c>
      <c r="Q6026" s="7" t="str">
        <f t="shared" si="284"/>
        <v>ENROLLED</v>
      </c>
    </row>
    <row r="6027" spans="2:17" x14ac:dyDescent="0.25">
      <c r="B6027" s="6"/>
      <c r="C6027" s="5"/>
      <c r="D6027" s="5"/>
      <c r="E6027" s="6"/>
      <c r="F6027" s="5"/>
      <c r="G6027" s="5"/>
      <c r="H6027" s="6"/>
      <c r="I6027" s="6"/>
      <c r="J6027" s="6"/>
      <c r="K6027" s="6"/>
      <c r="L6027" s="7"/>
      <c r="M6027" s="7" t="str">
        <f>IFERROR(VLOOKUP(C6027,'MASTER ENROLLMENT'!$B$4:$D$14094,3,0),"")</f>
        <v/>
      </c>
      <c r="O6027" s="6" t="str">
        <f t="shared" si="282"/>
        <v>0</v>
      </c>
      <c r="P6027" s="7">
        <f t="shared" si="283"/>
        <v>0</v>
      </c>
      <c r="Q6027" s="7" t="str">
        <f t="shared" si="284"/>
        <v>ENROLLED</v>
      </c>
    </row>
    <row r="6028" spans="2:17" x14ac:dyDescent="0.25">
      <c r="B6028" s="6"/>
      <c r="C6028" s="5"/>
      <c r="D6028" s="5"/>
      <c r="E6028" s="6"/>
      <c r="F6028" s="5"/>
      <c r="G6028" s="5"/>
      <c r="H6028" s="6"/>
      <c r="I6028" s="6"/>
      <c r="J6028" s="6"/>
      <c r="K6028" s="6"/>
      <c r="L6028" s="7"/>
      <c r="M6028" s="7" t="str">
        <f>IFERROR(VLOOKUP(C6028,'MASTER ENROLLMENT'!$B$4:$D$14094,3,0),"")</f>
        <v/>
      </c>
      <c r="O6028" s="6" t="str">
        <f t="shared" si="282"/>
        <v>0</v>
      </c>
      <c r="P6028" s="7">
        <f t="shared" si="283"/>
        <v>0</v>
      </c>
      <c r="Q6028" s="7" t="str">
        <f t="shared" si="284"/>
        <v>ENROLLED</v>
      </c>
    </row>
    <row r="6029" spans="2:17" x14ac:dyDescent="0.25">
      <c r="B6029" s="6"/>
      <c r="C6029" s="5"/>
      <c r="D6029" s="5"/>
      <c r="E6029" s="6"/>
      <c r="F6029" s="5"/>
      <c r="G6029" s="5"/>
      <c r="H6029" s="6"/>
      <c r="I6029" s="6"/>
      <c r="J6029" s="6"/>
      <c r="K6029" s="6"/>
      <c r="L6029" s="7"/>
      <c r="M6029" s="7" t="str">
        <f>IFERROR(VLOOKUP(C6029,'MASTER ENROLLMENT'!$B$4:$D$14094,3,0),"")</f>
        <v/>
      </c>
      <c r="O6029" s="6" t="str">
        <f t="shared" si="282"/>
        <v>0</v>
      </c>
      <c r="P6029" s="7">
        <f t="shared" si="283"/>
        <v>0</v>
      </c>
      <c r="Q6029" s="7" t="str">
        <f t="shared" si="284"/>
        <v>ENROLLED</v>
      </c>
    </row>
    <row r="6030" spans="2:17" x14ac:dyDescent="0.25">
      <c r="B6030" s="6"/>
      <c r="C6030" s="5"/>
      <c r="D6030" s="5"/>
      <c r="E6030" s="6"/>
      <c r="F6030" s="5"/>
      <c r="G6030" s="5"/>
      <c r="H6030" s="6"/>
      <c r="I6030" s="6"/>
      <c r="J6030" s="6"/>
      <c r="K6030" s="6"/>
      <c r="L6030" s="7"/>
      <c r="M6030" s="7" t="str">
        <f>IFERROR(VLOOKUP(C6030,'MASTER ENROLLMENT'!$B$4:$D$14094,3,0),"")</f>
        <v/>
      </c>
      <c r="O6030" s="6" t="str">
        <f t="shared" si="282"/>
        <v>0</v>
      </c>
      <c r="P6030" s="7">
        <f t="shared" si="283"/>
        <v>0</v>
      </c>
      <c r="Q6030" s="7" t="str">
        <f t="shared" si="284"/>
        <v>ENROLLED</v>
      </c>
    </row>
    <row r="6031" spans="2:17" x14ac:dyDescent="0.25">
      <c r="B6031" s="6"/>
      <c r="C6031" s="5"/>
      <c r="D6031" s="5"/>
      <c r="E6031" s="6"/>
      <c r="F6031" s="5"/>
      <c r="G6031" s="5"/>
      <c r="H6031" s="6"/>
      <c r="I6031" s="6"/>
      <c r="J6031" s="6"/>
      <c r="K6031" s="6"/>
      <c r="L6031" s="7"/>
      <c r="M6031" s="7" t="str">
        <f>IFERROR(VLOOKUP(C6031,'MASTER ENROLLMENT'!$B$4:$D$14094,3,0),"")</f>
        <v/>
      </c>
      <c r="O6031" s="6" t="str">
        <f t="shared" si="282"/>
        <v>0</v>
      </c>
      <c r="P6031" s="7">
        <f t="shared" si="283"/>
        <v>0</v>
      </c>
      <c r="Q6031" s="7" t="str">
        <f t="shared" si="284"/>
        <v>ENROLLED</v>
      </c>
    </row>
    <row r="6032" spans="2:17" x14ac:dyDescent="0.25">
      <c r="B6032" s="6"/>
      <c r="C6032" s="5"/>
      <c r="D6032" s="5"/>
      <c r="E6032" s="6"/>
      <c r="F6032" s="5"/>
      <c r="G6032" s="5"/>
      <c r="H6032" s="6"/>
      <c r="I6032" s="6"/>
      <c r="J6032" s="6"/>
      <c r="K6032" s="6"/>
      <c r="L6032" s="7"/>
      <c r="M6032" s="7" t="str">
        <f>IFERROR(VLOOKUP(C6032,'MASTER ENROLLMENT'!$B$4:$D$14094,3,0),"")</f>
        <v/>
      </c>
      <c r="O6032" s="6" t="str">
        <f t="shared" si="282"/>
        <v>0</v>
      </c>
      <c r="P6032" s="7">
        <f t="shared" si="283"/>
        <v>0</v>
      </c>
      <c r="Q6032" s="7" t="str">
        <f t="shared" si="284"/>
        <v>ENROLLED</v>
      </c>
    </row>
    <row r="6033" spans="2:17" x14ac:dyDescent="0.25">
      <c r="B6033" s="6"/>
      <c r="C6033" s="5"/>
      <c r="D6033" s="5"/>
      <c r="E6033" s="6"/>
      <c r="F6033" s="5"/>
      <c r="G6033" s="5"/>
      <c r="H6033" s="6"/>
      <c r="I6033" s="6"/>
      <c r="J6033" s="6"/>
      <c r="K6033" s="6"/>
      <c r="L6033" s="7"/>
      <c r="M6033" s="7" t="str">
        <f>IFERROR(VLOOKUP(C6033,'MASTER ENROLLMENT'!$B$4:$D$14094,3,0),"")</f>
        <v/>
      </c>
      <c r="O6033" s="6" t="str">
        <f t="shared" si="282"/>
        <v>0</v>
      </c>
      <c r="P6033" s="7">
        <f t="shared" si="283"/>
        <v>0</v>
      </c>
      <c r="Q6033" s="7" t="str">
        <f t="shared" si="284"/>
        <v>ENROLLED</v>
      </c>
    </row>
    <row r="6034" spans="2:17" x14ac:dyDescent="0.25">
      <c r="B6034" s="6"/>
      <c r="C6034" s="5"/>
      <c r="D6034" s="5"/>
      <c r="E6034" s="6"/>
      <c r="F6034" s="5"/>
      <c r="G6034" s="5"/>
      <c r="H6034" s="6"/>
      <c r="I6034" s="6"/>
      <c r="J6034" s="6"/>
      <c r="K6034" s="6"/>
      <c r="L6034" s="7"/>
      <c r="M6034" s="7" t="str">
        <f>IFERROR(VLOOKUP(C6034,'MASTER ENROLLMENT'!$B$4:$D$14094,3,0),"")</f>
        <v/>
      </c>
      <c r="O6034" s="6" t="str">
        <f t="shared" si="282"/>
        <v>0</v>
      </c>
      <c r="P6034" s="7">
        <f t="shared" si="283"/>
        <v>0</v>
      </c>
      <c r="Q6034" s="7" t="str">
        <f t="shared" si="284"/>
        <v>ENROLLED</v>
      </c>
    </row>
    <row r="6035" spans="2:17" x14ac:dyDescent="0.25">
      <c r="B6035" s="6"/>
      <c r="C6035" s="5"/>
      <c r="D6035" s="5"/>
      <c r="E6035" s="6"/>
      <c r="F6035" s="5"/>
      <c r="G6035" s="5"/>
      <c r="H6035" s="6"/>
      <c r="I6035" s="6"/>
      <c r="J6035" s="6"/>
      <c r="K6035" s="6"/>
      <c r="L6035" s="7"/>
      <c r="M6035" s="7" t="str">
        <f>IFERROR(VLOOKUP(C6035,'MASTER ENROLLMENT'!$B$4:$D$14094,3,0),"")</f>
        <v/>
      </c>
      <c r="O6035" s="6" t="str">
        <f t="shared" si="282"/>
        <v>0</v>
      </c>
      <c r="P6035" s="7">
        <f t="shared" si="283"/>
        <v>0</v>
      </c>
      <c r="Q6035" s="7" t="str">
        <f t="shared" si="284"/>
        <v>ENROLLED</v>
      </c>
    </row>
    <row r="6036" spans="2:17" x14ac:dyDescent="0.25">
      <c r="B6036" s="6"/>
      <c r="C6036" s="5"/>
      <c r="D6036" s="5"/>
      <c r="E6036" s="6"/>
      <c r="F6036" s="5"/>
      <c r="G6036" s="5"/>
      <c r="H6036" s="6"/>
      <c r="I6036" s="6"/>
      <c r="J6036" s="6"/>
      <c r="K6036" s="6"/>
      <c r="L6036" s="7"/>
      <c r="M6036" s="7" t="str">
        <f>IFERROR(VLOOKUP(C6036,'MASTER ENROLLMENT'!$B$4:$D$14094,3,0),"")</f>
        <v/>
      </c>
      <c r="O6036" s="6" t="str">
        <f t="shared" si="282"/>
        <v>0</v>
      </c>
      <c r="P6036" s="7">
        <f t="shared" si="283"/>
        <v>0</v>
      </c>
      <c r="Q6036" s="7" t="str">
        <f t="shared" si="284"/>
        <v>ENROLLED</v>
      </c>
    </row>
    <row r="6037" spans="2:17" x14ac:dyDescent="0.25">
      <c r="B6037" s="6"/>
      <c r="C6037" s="5"/>
      <c r="D6037" s="5"/>
      <c r="E6037" s="6"/>
      <c r="F6037" s="5"/>
      <c r="G6037" s="5"/>
      <c r="H6037" s="6"/>
      <c r="I6037" s="6"/>
      <c r="J6037" s="6"/>
      <c r="K6037" s="6"/>
      <c r="L6037" s="7"/>
      <c r="M6037" s="7" t="str">
        <f>IFERROR(VLOOKUP(C6037,'MASTER ENROLLMENT'!$B$4:$D$14094,3,0),"")</f>
        <v/>
      </c>
      <c r="O6037" s="6" t="str">
        <f t="shared" si="282"/>
        <v>0</v>
      </c>
      <c r="P6037" s="7">
        <f t="shared" si="283"/>
        <v>0</v>
      </c>
      <c r="Q6037" s="7" t="str">
        <f t="shared" si="284"/>
        <v>ENROLLED</v>
      </c>
    </row>
    <row r="6038" spans="2:17" x14ac:dyDescent="0.25">
      <c r="B6038" s="6"/>
      <c r="C6038" s="5"/>
      <c r="D6038" s="5"/>
      <c r="E6038" s="6"/>
      <c r="F6038" s="5"/>
      <c r="G6038" s="5"/>
      <c r="H6038" s="6"/>
      <c r="I6038" s="6"/>
      <c r="J6038" s="6"/>
      <c r="K6038" s="6"/>
      <c r="L6038" s="7"/>
      <c r="M6038" s="7" t="str">
        <f>IFERROR(VLOOKUP(C6038,'MASTER ENROLLMENT'!$B$4:$D$14094,3,0),"")</f>
        <v/>
      </c>
      <c r="O6038" s="6" t="str">
        <f t="shared" si="282"/>
        <v>0</v>
      </c>
      <c r="P6038" s="7">
        <f t="shared" si="283"/>
        <v>0</v>
      </c>
      <c r="Q6038" s="7" t="str">
        <f t="shared" si="284"/>
        <v>ENROLLED</v>
      </c>
    </row>
    <row r="6039" spans="2:17" x14ac:dyDescent="0.25">
      <c r="B6039" s="6"/>
      <c r="C6039" s="5"/>
      <c r="D6039" s="5"/>
      <c r="E6039" s="6"/>
      <c r="F6039" s="5"/>
      <c r="G6039" s="5"/>
      <c r="H6039" s="6"/>
      <c r="I6039" s="6"/>
      <c r="J6039" s="6"/>
      <c r="K6039" s="6"/>
      <c r="L6039" s="7"/>
      <c r="M6039" s="7" t="str">
        <f>IFERROR(VLOOKUP(C6039,'MASTER ENROLLMENT'!$B$4:$D$14094,3,0),"")</f>
        <v/>
      </c>
      <c r="O6039" s="6" t="str">
        <f t="shared" si="282"/>
        <v>0</v>
      </c>
      <c r="P6039" s="7">
        <f t="shared" si="283"/>
        <v>0</v>
      </c>
      <c r="Q6039" s="7" t="str">
        <f t="shared" si="284"/>
        <v>ENROLLED</v>
      </c>
    </row>
    <row r="6040" spans="2:17" x14ac:dyDescent="0.25">
      <c r="B6040" s="6"/>
      <c r="C6040" s="5"/>
      <c r="D6040" s="5"/>
      <c r="E6040" s="6"/>
      <c r="F6040" s="5"/>
      <c r="G6040" s="5"/>
      <c r="H6040" s="6"/>
      <c r="I6040" s="6"/>
      <c r="J6040" s="6"/>
      <c r="K6040" s="6"/>
      <c r="L6040" s="7"/>
      <c r="M6040" s="7" t="str">
        <f>IFERROR(VLOOKUP(C6040,'MASTER ENROLLMENT'!$B$4:$D$14094,3,0),"")</f>
        <v/>
      </c>
      <c r="O6040" s="6" t="str">
        <f t="shared" si="282"/>
        <v>0</v>
      </c>
      <c r="P6040" s="7">
        <f t="shared" si="283"/>
        <v>0</v>
      </c>
      <c r="Q6040" s="7" t="str">
        <f t="shared" si="284"/>
        <v>ENROLLED</v>
      </c>
    </row>
    <row r="6041" spans="2:17" x14ac:dyDescent="0.25">
      <c r="B6041" s="6"/>
      <c r="C6041" s="5"/>
      <c r="D6041" s="5"/>
      <c r="E6041" s="6"/>
      <c r="F6041" s="5"/>
      <c r="G6041" s="5"/>
      <c r="H6041" s="6"/>
      <c r="I6041" s="6"/>
      <c r="J6041" s="6"/>
      <c r="K6041" s="6"/>
      <c r="L6041" s="7"/>
      <c r="M6041" s="7" t="str">
        <f>IFERROR(VLOOKUP(C6041,'MASTER ENROLLMENT'!$B$4:$D$14094,3,0),"")</f>
        <v/>
      </c>
      <c r="O6041" s="6" t="str">
        <f t="shared" si="282"/>
        <v>0</v>
      </c>
      <c r="P6041" s="7">
        <f t="shared" si="283"/>
        <v>0</v>
      </c>
      <c r="Q6041" s="7" t="str">
        <f t="shared" si="284"/>
        <v>ENROLLED</v>
      </c>
    </row>
    <row r="6042" spans="2:17" x14ac:dyDescent="0.25">
      <c r="B6042" s="6"/>
      <c r="C6042" s="5"/>
      <c r="D6042" s="5"/>
      <c r="E6042" s="6"/>
      <c r="F6042" s="5"/>
      <c r="G6042" s="5"/>
      <c r="H6042" s="6"/>
      <c r="I6042" s="6"/>
      <c r="J6042" s="6"/>
      <c r="K6042" s="6"/>
      <c r="L6042" s="7"/>
      <c r="M6042" s="7" t="str">
        <f>IFERROR(VLOOKUP(C6042,'MASTER ENROLLMENT'!$B$4:$D$14094,3,0),"")</f>
        <v/>
      </c>
      <c r="O6042" s="6" t="str">
        <f t="shared" si="282"/>
        <v>0</v>
      </c>
      <c r="P6042" s="7">
        <f t="shared" si="283"/>
        <v>0</v>
      </c>
      <c r="Q6042" s="7" t="str">
        <f t="shared" si="284"/>
        <v>ENROLLED</v>
      </c>
    </row>
    <row r="6043" spans="2:17" x14ac:dyDescent="0.25">
      <c r="B6043" s="6"/>
      <c r="C6043" s="5"/>
      <c r="D6043" s="5"/>
      <c r="E6043" s="6"/>
      <c r="F6043" s="5"/>
      <c r="G6043" s="5"/>
      <c r="H6043" s="6"/>
      <c r="I6043" s="6"/>
      <c r="J6043" s="6"/>
      <c r="K6043" s="6"/>
      <c r="L6043" s="7"/>
      <c r="M6043" s="7" t="str">
        <f>IFERROR(VLOOKUP(C6043,'MASTER ENROLLMENT'!$B$4:$D$14094,3,0),"")</f>
        <v/>
      </c>
      <c r="O6043" s="6" t="str">
        <f t="shared" si="282"/>
        <v>0</v>
      </c>
      <c r="P6043" s="7">
        <f t="shared" si="283"/>
        <v>0</v>
      </c>
      <c r="Q6043" s="7" t="str">
        <f t="shared" si="284"/>
        <v>ENROLLED</v>
      </c>
    </row>
    <row r="6044" spans="2:17" x14ac:dyDescent="0.25">
      <c r="B6044" s="6"/>
      <c r="C6044" s="5"/>
      <c r="D6044" s="5"/>
      <c r="E6044" s="6"/>
      <c r="F6044" s="5"/>
      <c r="G6044" s="5"/>
      <c r="H6044" s="6"/>
      <c r="I6044" s="6"/>
      <c r="J6044" s="6"/>
      <c r="K6044" s="6"/>
      <c r="L6044" s="7"/>
      <c r="M6044" s="7" t="str">
        <f>IFERROR(VLOOKUP(C6044,'MASTER ENROLLMENT'!$B$4:$D$14094,3,0),"")</f>
        <v/>
      </c>
      <c r="O6044" s="6" t="str">
        <f t="shared" si="282"/>
        <v>0</v>
      </c>
      <c r="P6044" s="7">
        <f t="shared" si="283"/>
        <v>0</v>
      </c>
      <c r="Q6044" s="7" t="str">
        <f t="shared" si="284"/>
        <v>ENROLLED</v>
      </c>
    </row>
    <row r="6045" spans="2:17" x14ac:dyDescent="0.25">
      <c r="B6045" s="6"/>
      <c r="C6045" s="5"/>
      <c r="D6045" s="5"/>
      <c r="E6045" s="6"/>
      <c r="F6045" s="5"/>
      <c r="G6045" s="5"/>
      <c r="H6045" s="6"/>
      <c r="I6045" s="6"/>
      <c r="J6045" s="6"/>
      <c r="K6045" s="6"/>
      <c r="L6045" s="7"/>
      <c r="M6045" s="7" t="str">
        <f>IFERROR(VLOOKUP(C6045,'MASTER ENROLLMENT'!$B$4:$D$14094,3,0),"")</f>
        <v/>
      </c>
      <c r="O6045" s="6" t="str">
        <f t="shared" si="282"/>
        <v>0</v>
      </c>
      <c r="P6045" s="7">
        <f t="shared" si="283"/>
        <v>0</v>
      </c>
      <c r="Q6045" s="7" t="str">
        <f t="shared" si="284"/>
        <v>ENROLLED</v>
      </c>
    </row>
    <row r="6046" spans="2:17" x14ac:dyDescent="0.25">
      <c r="B6046" s="6"/>
      <c r="C6046" s="5"/>
      <c r="D6046" s="5"/>
      <c r="E6046" s="6"/>
      <c r="F6046" s="5"/>
      <c r="G6046" s="5"/>
      <c r="H6046" s="6"/>
      <c r="I6046" s="6"/>
      <c r="J6046" s="6"/>
      <c r="K6046" s="6"/>
      <c r="L6046" s="7"/>
      <c r="M6046" s="7" t="str">
        <f>IFERROR(VLOOKUP(C6046,'MASTER ENROLLMENT'!$B$4:$D$14094,3,0),"")</f>
        <v/>
      </c>
      <c r="O6046" s="6" t="str">
        <f t="shared" si="282"/>
        <v>0</v>
      </c>
      <c r="P6046" s="7">
        <f t="shared" si="283"/>
        <v>0</v>
      </c>
      <c r="Q6046" s="7" t="str">
        <f t="shared" si="284"/>
        <v>ENROLLED</v>
      </c>
    </row>
    <row r="6047" spans="2:17" x14ac:dyDescent="0.25">
      <c r="B6047" s="6"/>
      <c r="C6047" s="5"/>
      <c r="D6047" s="5"/>
      <c r="E6047" s="6"/>
      <c r="F6047" s="5"/>
      <c r="G6047" s="5"/>
      <c r="H6047" s="6"/>
      <c r="I6047" s="6"/>
      <c r="J6047" s="6"/>
      <c r="K6047" s="6"/>
      <c r="L6047" s="7"/>
      <c r="M6047" s="7" t="str">
        <f>IFERROR(VLOOKUP(C6047,'MASTER ENROLLMENT'!$B$4:$D$14094,3,0),"")</f>
        <v/>
      </c>
      <c r="O6047" s="6" t="str">
        <f t="shared" si="282"/>
        <v>0</v>
      </c>
      <c r="P6047" s="7">
        <f t="shared" si="283"/>
        <v>0</v>
      </c>
      <c r="Q6047" s="7" t="str">
        <f t="shared" si="284"/>
        <v>ENROLLED</v>
      </c>
    </row>
    <row r="6048" spans="2:17" x14ac:dyDescent="0.25">
      <c r="B6048" s="6"/>
      <c r="C6048" s="5"/>
      <c r="D6048" s="5"/>
      <c r="E6048" s="6"/>
      <c r="F6048" s="5"/>
      <c r="G6048" s="5"/>
      <c r="H6048" s="6"/>
      <c r="I6048" s="6"/>
      <c r="J6048" s="6"/>
      <c r="K6048" s="6"/>
      <c r="L6048" s="7"/>
      <c r="M6048" s="7" t="str">
        <f>IFERROR(VLOOKUP(C6048,'MASTER ENROLLMENT'!$B$4:$D$14094,3,0),"")</f>
        <v/>
      </c>
      <c r="O6048" s="6" t="str">
        <f t="shared" si="282"/>
        <v>0</v>
      </c>
      <c r="P6048" s="7">
        <f t="shared" si="283"/>
        <v>0</v>
      </c>
      <c r="Q6048" s="7" t="str">
        <f t="shared" si="284"/>
        <v>ENROLLED</v>
      </c>
    </row>
    <row r="6049" spans="2:17" x14ac:dyDescent="0.25">
      <c r="B6049" s="6"/>
      <c r="C6049" s="5"/>
      <c r="D6049" s="5"/>
      <c r="E6049" s="6"/>
      <c r="F6049" s="5"/>
      <c r="G6049" s="5"/>
      <c r="H6049" s="6"/>
      <c r="I6049" s="6"/>
      <c r="J6049" s="6"/>
      <c r="K6049" s="6"/>
      <c r="L6049" s="7"/>
      <c r="M6049" s="7" t="str">
        <f>IFERROR(VLOOKUP(C6049,'MASTER ENROLLMENT'!$B$4:$D$14094,3,0),"")</f>
        <v/>
      </c>
      <c r="O6049" s="6" t="str">
        <f t="shared" si="282"/>
        <v>0</v>
      </c>
      <c r="P6049" s="7">
        <f t="shared" si="283"/>
        <v>0</v>
      </c>
      <c r="Q6049" s="7" t="str">
        <f t="shared" si="284"/>
        <v>ENROLLED</v>
      </c>
    </row>
    <row r="6050" spans="2:17" x14ac:dyDescent="0.25">
      <c r="B6050" s="6"/>
      <c r="C6050" s="5"/>
      <c r="D6050" s="5"/>
      <c r="E6050" s="6"/>
      <c r="F6050" s="5"/>
      <c r="G6050" s="5"/>
      <c r="H6050" s="6"/>
      <c r="I6050" s="6"/>
      <c r="J6050" s="6"/>
      <c r="K6050" s="6"/>
      <c r="L6050" s="7"/>
      <c r="M6050" s="7" t="str">
        <f>IFERROR(VLOOKUP(C6050,'MASTER ENROLLMENT'!$B$4:$D$14094,3,0),"")</f>
        <v/>
      </c>
      <c r="O6050" s="6" t="str">
        <f t="shared" si="282"/>
        <v>0</v>
      </c>
      <c r="P6050" s="7">
        <f t="shared" si="283"/>
        <v>0</v>
      </c>
      <c r="Q6050" s="7" t="str">
        <f t="shared" si="284"/>
        <v>ENROLLED</v>
      </c>
    </row>
    <row r="6051" spans="2:17" x14ac:dyDescent="0.25">
      <c r="B6051" s="6"/>
      <c r="C6051" s="5"/>
      <c r="D6051" s="5"/>
      <c r="E6051" s="6"/>
      <c r="F6051" s="5"/>
      <c r="G6051" s="5"/>
      <c r="H6051" s="6"/>
      <c r="I6051" s="6"/>
      <c r="J6051" s="6"/>
      <c r="K6051" s="6"/>
      <c r="L6051" s="7"/>
      <c r="M6051" s="7" t="str">
        <f>IFERROR(VLOOKUP(C6051,'MASTER ENROLLMENT'!$B$4:$D$14094,3,0),"")</f>
        <v/>
      </c>
      <c r="O6051" s="6" t="str">
        <f t="shared" si="282"/>
        <v>0</v>
      </c>
      <c r="P6051" s="7">
        <f t="shared" si="283"/>
        <v>0</v>
      </c>
      <c r="Q6051" s="7" t="str">
        <f t="shared" si="284"/>
        <v>ENROLLED</v>
      </c>
    </row>
    <row r="6052" spans="2:17" x14ac:dyDescent="0.25">
      <c r="B6052" s="6"/>
      <c r="C6052" s="5"/>
      <c r="D6052" s="5"/>
      <c r="E6052" s="6"/>
      <c r="F6052" s="5"/>
      <c r="G6052" s="5"/>
      <c r="H6052" s="6"/>
      <c r="I6052" s="6"/>
      <c r="J6052" s="6"/>
      <c r="K6052" s="6"/>
      <c r="L6052" s="7"/>
      <c r="M6052" s="7" t="str">
        <f>IFERROR(VLOOKUP(C6052,'MASTER ENROLLMENT'!$B$4:$D$14094,3,0),"")</f>
        <v/>
      </c>
      <c r="O6052" s="6" t="str">
        <f t="shared" si="282"/>
        <v>0</v>
      </c>
      <c r="P6052" s="7">
        <f t="shared" si="283"/>
        <v>0</v>
      </c>
      <c r="Q6052" s="7" t="str">
        <f t="shared" si="284"/>
        <v>ENROLLED</v>
      </c>
    </row>
    <row r="6053" spans="2:17" x14ac:dyDescent="0.25">
      <c r="B6053" s="6"/>
      <c r="C6053" s="5"/>
      <c r="D6053" s="5"/>
      <c r="E6053" s="6"/>
      <c r="F6053" s="5"/>
      <c r="G6053" s="5"/>
      <c r="H6053" s="6"/>
      <c r="I6053" s="6"/>
      <c r="J6053" s="6"/>
      <c r="K6053" s="6"/>
      <c r="L6053" s="7"/>
      <c r="M6053" s="7" t="str">
        <f>IFERROR(VLOOKUP(C6053,'MASTER ENROLLMENT'!$B$4:$D$14094,3,0),"")</f>
        <v/>
      </c>
      <c r="O6053" s="6" t="str">
        <f t="shared" si="282"/>
        <v>0</v>
      </c>
      <c r="P6053" s="7">
        <f t="shared" si="283"/>
        <v>0</v>
      </c>
      <c r="Q6053" s="7" t="str">
        <f t="shared" si="284"/>
        <v>ENROLLED</v>
      </c>
    </row>
    <row r="6054" spans="2:17" x14ac:dyDescent="0.25">
      <c r="B6054" s="6"/>
      <c r="C6054" s="5"/>
      <c r="D6054" s="5"/>
      <c r="E6054" s="6"/>
      <c r="F6054" s="5"/>
      <c r="G6054" s="5"/>
      <c r="H6054" s="6"/>
      <c r="I6054" s="6"/>
      <c r="J6054" s="6"/>
      <c r="K6054" s="6"/>
      <c r="L6054" s="7"/>
      <c r="M6054" s="7" t="str">
        <f>IFERROR(VLOOKUP(C6054,'MASTER ENROLLMENT'!$B$4:$D$14094,3,0),"")</f>
        <v/>
      </c>
      <c r="O6054" s="6" t="str">
        <f t="shared" si="282"/>
        <v>0</v>
      </c>
      <c r="P6054" s="7">
        <f t="shared" si="283"/>
        <v>0</v>
      </c>
      <c r="Q6054" s="7" t="str">
        <f t="shared" si="284"/>
        <v>ENROLLED</v>
      </c>
    </row>
    <row r="6055" spans="2:17" x14ac:dyDescent="0.25">
      <c r="B6055" s="6"/>
      <c r="C6055" s="5"/>
      <c r="D6055" s="5"/>
      <c r="E6055" s="6"/>
      <c r="F6055" s="5"/>
      <c r="G6055" s="5"/>
      <c r="H6055" s="6"/>
      <c r="I6055" s="6"/>
      <c r="J6055" s="6"/>
      <c r="K6055" s="6"/>
      <c r="L6055" s="7"/>
      <c r="M6055" s="7" t="str">
        <f>IFERROR(VLOOKUP(C6055,'MASTER ENROLLMENT'!$B$4:$D$14094,3,0),"")</f>
        <v/>
      </c>
      <c r="O6055" s="6" t="str">
        <f t="shared" si="282"/>
        <v>0</v>
      </c>
      <c r="P6055" s="7">
        <f t="shared" si="283"/>
        <v>0</v>
      </c>
      <c r="Q6055" s="7" t="str">
        <f t="shared" si="284"/>
        <v>ENROLLED</v>
      </c>
    </row>
    <row r="6056" spans="2:17" x14ac:dyDescent="0.25">
      <c r="B6056" s="6"/>
      <c r="C6056" s="5"/>
      <c r="D6056" s="5"/>
      <c r="E6056" s="6"/>
      <c r="F6056" s="5"/>
      <c r="G6056" s="5"/>
      <c r="H6056" s="6"/>
      <c r="I6056" s="6"/>
      <c r="J6056" s="6"/>
      <c r="K6056" s="6"/>
      <c r="L6056" s="7"/>
      <c r="M6056" s="7" t="str">
        <f>IFERROR(VLOOKUP(C6056,'MASTER ENROLLMENT'!$B$4:$D$14094,3,0),"")</f>
        <v/>
      </c>
      <c r="O6056" s="6" t="str">
        <f t="shared" si="282"/>
        <v>0</v>
      </c>
      <c r="P6056" s="7">
        <f t="shared" si="283"/>
        <v>0</v>
      </c>
      <c r="Q6056" s="7" t="str">
        <f t="shared" si="284"/>
        <v>ENROLLED</v>
      </c>
    </row>
    <row r="6057" spans="2:17" x14ac:dyDescent="0.25">
      <c r="B6057" s="6"/>
      <c r="C6057" s="5"/>
      <c r="D6057" s="5"/>
      <c r="E6057" s="6"/>
      <c r="F6057" s="5"/>
      <c r="G6057" s="5"/>
      <c r="H6057" s="6"/>
      <c r="I6057" s="6"/>
      <c r="J6057" s="6"/>
      <c r="K6057" s="6"/>
      <c r="L6057" s="7"/>
      <c r="M6057" s="7" t="str">
        <f>IFERROR(VLOOKUP(C6057,'MASTER ENROLLMENT'!$B$4:$D$14094,3,0),"")</f>
        <v/>
      </c>
      <c r="O6057" s="6" t="str">
        <f t="shared" si="282"/>
        <v>0</v>
      </c>
      <c r="P6057" s="7">
        <f t="shared" si="283"/>
        <v>0</v>
      </c>
      <c r="Q6057" s="7" t="str">
        <f t="shared" si="284"/>
        <v>ENROLLED</v>
      </c>
    </row>
    <row r="6058" spans="2:17" x14ac:dyDescent="0.25">
      <c r="B6058" s="6"/>
      <c r="C6058" s="5"/>
      <c r="D6058" s="5"/>
      <c r="E6058" s="6"/>
      <c r="F6058" s="5"/>
      <c r="G6058" s="5"/>
      <c r="H6058" s="6"/>
      <c r="I6058" s="6"/>
      <c r="J6058" s="6"/>
      <c r="K6058" s="6"/>
      <c r="L6058" s="7"/>
      <c r="M6058" s="7" t="str">
        <f>IFERROR(VLOOKUP(C6058,'MASTER ENROLLMENT'!$B$4:$D$14094,3,0),"")</f>
        <v/>
      </c>
      <c r="O6058" s="6" t="str">
        <f t="shared" si="282"/>
        <v>0</v>
      </c>
      <c r="P6058" s="7">
        <f t="shared" si="283"/>
        <v>0</v>
      </c>
      <c r="Q6058" s="7" t="str">
        <f t="shared" si="284"/>
        <v>ENROLLED</v>
      </c>
    </row>
    <row r="6059" spans="2:17" x14ac:dyDescent="0.25">
      <c r="B6059" s="6"/>
      <c r="C6059" s="5"/>
      <c r="D6059" s="5"/>
      <c r="E6059" s="6"/>
      <c r="F6059" s="5"/>
      <c r="G6059" s="5"/>
      <c r="H6059" s="6"/>
      <c r="I6059" s="6"/>
      <c r="J6059" s="6"/>
      <c r="K6059" s="6"/>
      <c r="L6059" s="7"/>
      <c r="M6059" s="7" t="str">
        <f>IFERROR(VLOOKUP(C6059,'MASTER ENROLLMENT'!$B$4:$D$14094,3,0),"")</f>
        <v/>
      </c>
      <c r="O6059" s="6" t="str">
        <f t="shared" si="282"/>
        <v>0</v>
      </c>
      <c r="P6059" s="7">
        <f t="shared" si="283"/>
        <v>0</v>
      </c>
      <c r="Q6059" s="7" t="str">
        <f t="shared" si="284"/>
        <v>ENROLLED</v>
      </c>
    </row>
    <row r="6060" spans="2:17" x14ac:dyDescent="0.25">
      <c r="B6060" s="6"/>
      <c r="C6060" s="5"/>
      <c r="D6060" s="5"/>
      <c r="E6060" s="6"/>
      <c r="F6060" s="5"/>
      <c r="G6060" s="5"/>
      <c r="H6060" s="6"/>
      <c r="I6060" s="6"/>
      <c r="J6060" s="6"/>
      <c r="K6060" s="6"/>
      <c r="L6060" s="7"/>
      <c r="M6060" s="7" t="str">
        <f>IFERROR(VLOOKUP(C6060,'MASTER ENROLLMENT'!$B$4:$D$14094,3,0),"")</f>
        <v/>
      </c>
      <c r="O6060" s="6" t="str">
        <f t="shared" si="282"/>
        <v>0</v>
      </c>
      <c r="P6060" s="7">
        <f t="shared" si="283"/>
        <v>0</v>
      </c>
      <c r="Q6060" s="7" t="str">
        <f t="shared" si="284"/>
        <v>ENROLLED</v>
      </c>
    </row>
    <row r="6061" spans="2:17" x14ac:dyDescent="0.25">
      <c r="B6061" s="6"/>
      <c r="C6061" s="5"/>
      <c r="D6061" s="5"/>
      <c r="E6061" s="6"/>
      <c r="F6061" s="5"/>
      <c r="G6061" s="5"/>
      <c r="H6061" s="6"/>
      <c r="I6061" s="6"/>
      <c r="J6061" s="6"/>
      <c r="K6061" s="6"/>
      <c r="L6061" s="7"/>
      <c r="M6061" s="7" t="str">
        <f>IFERROR(VLOOKUP(C6061,'MASTER ENROLLMENT'!$B$4:$D$14094,3,0),"")</f>
        <v/>
      </c>
      <c r="O6061" s="6" t="str">
        <f t="shared" si="282"/>
        <v>0</v>
      </c>
      <c r="P6061" s="7">
        <f t="shared" si="283"/>
        <v>0</v>
      </c>
      <c r="Q6061" s="7" t="str">
        <f t="shared" si="284"/>
        <v>ENROLLED</v>
      </c>
    </row>
    <row r="6062" spans="2:17" x14ac:dyDescent="0.25">
      <c r="B6062" s="6"/>
      <c r="C6062" s="5"/>
      <c r="D6062" s="5"/>
      <c r="E6062" s="6"/>
      <c r="F6062" s="5"/>
      <c r="G6062" s="5"/>
      <c r="H6062" s="6"/>
      <c r="I6062" s="6"/>
      <c r="J6062" s="6"/>
      <c r="K6062" s="6"/>
      <c r="L6062" s="7"/>
      <c r="M6062" s="7" t="str">
        <f>IFERROR(VLOOKUP(C6062,'MASTER ENROLLMENT'!$B$4:$D$14094,3,0),"")</f>
        <v/>
      </c>
      <c r="O6062" s="6" t="str">
        <f t="shared" si="282"/>
        <v>0</v>
      </c>
      <c r="P6062" s="7">
        <f t="shared" si="283"/>
        <v>0</v>
      </c>
      <c r="Q6062" s="7" t="str">
        <f t="shared" si="284"/>
        <v>ENROLLED</v>
      </c>
    </row>
    <row r="6063" spans="2:17" x14ac:dyDescent="0.25">
      <c r="B6063" s="6"/>
      <c r="C6063" s="5"/>
      <c r="D6063" s="5"/>
      <c r="E6063" s="6"/>
      <c r="F6063" s="5"/>
      <c r="G6063" s="5"/>
      <c r="H6063" s="6"/>
      <c r="I6063" s="6"/>
      <c r="J6063" s="6"/>
      <c r="K6063" s="6"/>
      <c r="L6063" s="7"/>
      <c r="M6063" s="7" t="str">
        <f>IFERROR(VLOOKUP(C6063,'MASTER ENROLLMENT'!$B$4:$D$14094,3,0),"")</f>
        <v/>
      </c>
      <c r="O6063" s="6" t="str">
        <f t="shared" si="282"/>
        <v>0</v>
      </c>
      <c r="P6063" s="7">
        <f t="shared" si="283"/>
        <v>0</v>
      </c>
      <c r="Q6063" s="7" t="str">
        <f t="shared" si="284"/>
        <v>ENROLLED</v>
      </c>
    </row>
    <row r="6064" spans="2:17" x14ac:dyDescent="0.25">
      <c r="B6064" s="6"/>
      <c r="C6064" s="5"/>
      <c r="D6064" s="5"/>
      <c r="E6064" s="6"/>
      <c r="F6064" s="5"/>
      <c r="G6064" s="5"/>
      <c r="H6064" s="6"/>
      <c r="I6064" s="6"/>
      <c r="J6064" s="6"/>
      <c r="K6064" s="6"/>
      <c r="L6064" s="7"/>
      <c r="M6064" s="7" t="str">
        <f>IFERROR(VLOOKUP(C6064,'MASTER ENROLLMENT'!$B$4:$D$14094,3,0),"")</f>
        <v/>
      </c>
      <c r="O6064" s="6" t="str">
        <f t="shared" si="282"/>
        <v>0</v>
      </c>
      <c r="P6064" s="7">
        <f t="shared" si="283"/>
        <v>0</v>
      </c>
      <c r="Q6064" s="7" t="str">
        <f t="shared" si="284"/>
        <v>ENROLLED</v>
      </c>
    </row>
    <row r="6065" spans="2:17" x14ac:dyDescent="0.25">
      <c r="B6065" s="6"/>
      <c r="C6065" s="5"/>
      <c r="D6065" s="5"/>
      <c r="E6065" s="6"/>
      <c r="F6065" s="5"/>
      <c r="G6065" s="5"/>
      <c r="H6065" s="6"/>
      <c r="I6065" s="6"/>
      <c r="J6065" s="6"/>
      <c r="K6065" s="6"/>
      <c r="L6065" s="7"/>
      <c r="M6065" s="7" t="str">
        <f>IFERROR(VLOOKUP(C6065,'MASTER ENROLLMENT'!$B$4:$D$14094,3,0),"")</f>
        <v/>
      </c>
      <c r="O6065" s="6" t="str">
        <f t="shared" si="282"/>
        <v>0</v>
      </c>
      <c r="P6065" s="7">
        <f t="shared" si="283"/>
        <v>0</v>
      </c>
      <c r="Q6065" s="7" t="str">
        <f t="shared" si="284"/>
        <v>ENROLLED</v>
      </c>
    </row>
    <row r="6066" spans="2:17" x14ac:dyDescent="0.25">
      <c r="B6066" s="6"/>
      <c r="C6066" s="5"/>
      <c r="D6066" s="5"/>
      <c r="E6066" s="6"/>
      <c r="F6066" s="5"/>
      <c r="G6066" s="5"/>
      <c r="H6066" s="6"/>
      <c r="I6066" s="6"/>
      <c r="J6066" s="6"/>
      <c r="K6066" s="6"/>
      <c r="L6066" s="7"/>
      <c r="M6066" s="7" t="str">
        <f>IFERROR(VLOOKUP(C6066,'MASTER ENROLLMENT'!$B$4:$D$14094,3,0),"")</f>
        <v/>
      </c>
      <c r="O6066" s="6" t="str">
        <f t="shared" si="282"/>
        <v>0</v>
      </c>
      <c r="P6066" s="7">
        <f t="shared" si="283"/>
        <v>0</v>
      </c>
      <c r="Q6066" s="7" t="str">
        <f t="shared" si="284"/>
        <v>ENROLLED</v>
      </c>
    </row>
    <row r="6067" spans="2:17" x14ac:dyDescent="0.25">
      <c r="B6067" s="6"/>
      <c r="C6067" s="5"/>
      <c r="D6067" s="5"/>
      <c r="E6067" s="6"/>
      <c r="F6067" s="5"/>
      <c r="G6067" s="5"/>
      <c r="H6067" s="6"/>
      <c r="I6067" s="6"/>
      <c r="J6067" s="6"/>
      <c r="K6067" s="6"/>
      <c r="L6067" s="7"/>
      <c r="M6067" s="7" t="str">
        <f>IFERROR(VLOOKUP(C6067,'MASTER ENROLLMENT'!$B$4:$D$14094,3,0),"")</f>
        <v/>
      </c>
      <c r="O6067" s="6" t="str">
        <f t="shared" si="282"/>
        <v>0</v>
      </c>
      <c r="P6067" s="7">
        <f t="shared" si="283"/>
        <v>0</v>
      </c>
      <c r="Q6067" s="7" t="str">
        <f t="shared" si="284"/>
        <v>ENROLLED</v>
      </c>
    </row>
    <row r="6068" spans="2:17" x14ac:dyDescent="0.25">
      <c r="B6068" s="6"/>
      <c r="C6068" s="5"/>
      <c r="D6068" s="5"/>
      <c r="E6068" s="6"/>
      <c r="F6068" s="5"/>
      <c r="G6068" s="5"/>
      <c r="H6068" s="6"/>
      <c r="I6068" s="6"/>
      <c r="J6068" s="6"/>
      <c r="K6068" s="6"/>
      <c r="L6068" s="7"/>
      <c r="M6068" s="7" t="str">
        <f>IFERROR(VLOOKUP(C6068,'MASTER ENROLLMENT'!$B$4:$D$14094,3,0),"")</f>
        <v/>
      </c>
      <c r="O6068" s="6" t="str">
        <f t="shared" si="282"/>
        <v>0</v>
      </c>
      <c r="P6068" s="7">
        <f t="shared" si="283"/>
        <v>0</v>
      </c>
      <c r="Q6068" s="7" t="str">
        <f t="shared" si="284"/>
        <v>ENROLLED</v>
      </c>
    </row>
    <row r="6069" spans="2:17" x14ac:dyDescent="0.25">
      <c r="B6069" s="6"/>
      <c r="C6069" s="5"/>
      <c r="D6069" s="5"/>
      <c r="E6069" s="6"/>
      <c r="F6069" s="5"/>
      <c r="G6069" s="5"/>
      <c r="H6069" s="6"/>
      <c r="I6069" s="6"/>
      <c r="J6069" s="6"/>
      <c r="K6069" s="6"/>
      <c r="L6069" s="7"/>
      <c r="M6069" s="7" t="str">
        <f>IFERROR(VLOOKUP(C6069,'MASTER ENROLLMENT'!$B$4:$D$14094,3,0),"")</f>
        <v/>
      </c>
      <c r="O6069" s="6" t="str">
        <f t="shared" si="282"/>
        <v>0</v>
      </c>
      <c r="P6069" s="7">
        <f t="shared" si="283"/>
        <v>0</v>
      </c>
      <c r="Q6069" s="7" t="str">
        <f t="shared" si="284"/>
        <v>ENROLLED</v>
      </c>
    </row>
    <row r="6070" spans="2:17" x14ac:dyDescent="0.25">
      <c r="B6070" s="6"/>
      <c r="C6070" s="5"/>
      <c r="D6070" s="5"/>
      <c r="E6070" s="6"/>
      <c r="F6070" s="5"/>
      <c r="G6070" s="5"/>
      <c r="H6070" s="6"/>
      <c r="I6070" s="6"/>
      <c r="J6070" s="6"/>
      <c r="K6070" s="6"/>
      <c r="L6070" s="7"/>
      <c r="M6070" s="7" t="str">
        <f>IFERROR(VLOOKUP(C6070,'MASTER ENROLLMENT'!$B$4:$D$14094,3,0),"")</f>
        <v/>
      </c>
      <c r="O6070" s="6" t="str">
        <f t="shared" si="282"/>
        <v>0</v>
      </c>
      <c r="P6070" s="7">
        <f t="shared" si="283"/>
        <v>0</v>
      </c>
      <c r="Q6070" s="7" t="str">
        <f t="shared" si="284"/>
        <v>ENROLLED</v>
      </c>
    </row>
    <row r="6071" spans="2:17" x14ac:dyDescent="0.25">
      <c r="B6071" s="6"/>
      <c r="C6071" s="5"/>
      <c r="D6071" s="5"/>
      <c r="E6071" s="6"/>
      <c r="F6071" s="5"/>
      <c r="G6071" s="5"/>
      <c r="H6071" s="6"/>
      <c r="I6071" s="6"/>
      <c r="J6071" s="6"/>
      <c r="K6071" s="6"/>
      <c r="L6071" s="7"/>
      <c r="M6071" s="7" t="str">
        <f>IFERROR(VLOOKUP(C6071,'MASTER ENROLLMENT'!$B$4:$D$14094,3,0),"")</f>
        <v/>
      </c>
      <c r="O6071" s="6" t="str">
        <f t="shared" si="282"/>
        <v>0</v>
      </c>
      <c r="P6071" s="7">
        <f t="shared" si="283"/>
        <v>0</v>
      </c>
      <c r="Q6071" s="7" t="str">
        <f t="shared" si="284"/>
        <v>ENROLLED</v>
      </c>
    </row>
    <row r="6072" spans="2:17" x14ac:dyDescent="0.25">
      <c r="B6072" s="6"/>
      <c r="C6072" s="5"/>
      <c r="D6072" s="5"/>
      <c r="E6072" s="6"/>
      <c r="F6072" s="5"/>
      <c r="G6072" s="5"/>
      <c r="H6072" s="6"/>
      <c r="I6072" s="6"/>
      <c r="J6072" s="6"/>
      <c r="K6072" s="6"/>
      <c r="L6072" s="7"/>
      <c r="M6072" s="7" t="str">
        <f>IFERROR(VLOOKUP(C6072,'MASTER ENROLLMENT'!$B$4:$D$14094,3,0),"")</f>
        <v/>
      </c>
      <c r="O6072" s="6" t="str">
        <f t="shared" si="282"/>
        <v>0</v>
      </c>
      <c r="P6072" s="7">
        <f t="shared" si="283"/>
        <v>0</v>
      </c>
      <c r="Q6072" s="7" t="str">
        <f t="shared" si="284"/>
        <v>ENROLLED</v>
      </c>
    </row>
    <row r="6073" spans="2:17" x14ac:dyDescent="0.25">
      <c r="B6073" s="6"/>
      <c r="C6073" s="5"/>
      <c r="D6073" s="5"/>
      <c r="E6073" s="6"/>
      <c r="F6073" s="5"/>
      <c r="G6073" s="5"/>
      <c r="H6073" s="6"/>
      <c r="I6073" s="6"/>
      <c r="J6073" s="6"/>
      <c r="K6073" s="6"/>
      <c r="L6073" s="7"/>
      <c r="M6073" s="7" t="str">
        <f>IFERROR(VLOOKUP(C6073,'MASTER ENROLLMENT'!$B$4:$D$14094,3,0),"")</f>
        <v/>
      </c>
      <c r="O6073" s="6" t="str">
        <f t="shared" si="282"/>
        <v>0</v>
      </c>
      <c r="P6073" s="7">
        <f t="shared" si="283"/>
        <v>0</v>
      </c>
      <c r="Q6073" s="7" t="str">
        <f t="shared" si="284"/>
        <v>ENROLLED</v>
      </c>
    </row>
    <row r="6074" spans="2:17" x14ac:dyDescent="0.25">
      <c r="B6074" s="6"/>
      <c r="C6074" s="5"/>
      <c r="D6074" s="5"/>
      <c r="E6074" s="6"/>
      <c r="F6074" s="5"/>
      <c r="G6074" s="5"/>
      <c r="H6074" s="6"/>
      <c r="I6074" s="6"/>
      <c r="J6074" s="6"/>
      <c r="K6074" s="6"/>
      <c r="L6074" s="7"/>
      <c r="M6074" s="7" t="str">
        <f>IFERROR(VLOOKUP(C6074,'MASTER ENROLLMENT'!$B$4:$D$14094,3,0),"")</f>
        <v/>
      </c>
      <c r="O6074" s="6" t="str">
        <f t="shared" si="282"/>
        <v>0</v>
      </c>
      <c r="P6074" s="7">
        <f t="shared" si="283"/>
        <v>0</v>
      </c>
      <c r="Q6074" s="7" t="str">
        <f t="shared" si="284"/>
        <v>ENROLLED</v>
      </c>
    </row>
    <row r="6075" spans="2:17" x14ac:dyDescent="0.25">
      <c r="B6075" s="6"/>
      <c r="C6075" s="5"/>
      <c r="D6075" s="5"/>
      <c r="E6075" s="6"/>
      <c r="F6075" s="5"/>
      <c r="G6075" s="5"/>
      <c r="H6075" s="6"/>
      <c r="I6075" s="6"/>
      <c r="J6075" s="6"/>
      <c r="K6075" s="6"/>
      <c r="L6075" s="7"/>
      <c r="M6075" s="7" t="str">
        <f>IFERROR(VLOOKUP(C6075,'MASTER ENROLLMENT'!$B$4:$D$14094,3,0),"")</f>
        <v/>
      </c>
      <c r="O6075" s="6" t="str">
        <f t="shared" si="282"/>
        <v>0</v>
      </c>
      <c r="P6075" s="7">
        <f t="shared" si="283"/>
        <v>0</v>
      </c>
      <c r="Q6075" s="7" t="str">
        <f t="shared" si="284"/>
        <v>ENROLLED</v>
      </c>
    </row>
    <row r="6076" spans="2:17" x14ac:dyDescent="0.25">
      <c r="B6076" s="6"/>
      <c r="C6076" s="5"/>
      <c r="D6076" s="5"/>
      <c r="E6076" s="6"/>
      <c r="F6076" s="5"/>
      <c r="G6076" s="5"/>
      <c r="H6076" s="6"/>
      <c r="I6076" s="6"/>
      <c r="J6076" s="6"/>
      <c r="K6076" s="6"/>
      <c r="L6076" s="7"/>
      <c r="M6076" s="7" t="str">
        <f>IFERROR(VLOOKUP(C6076,'MASTER ENROLLMENT'!$B$4:$D$14094,3,0),"")</f>
        <v/>
      </c>
      <c r="O6076" s="6" t="str">
        <f t="shared" si="282"/>
        <v>0</v>
      </c>
      <c r="P6076" s="7">
        <f t="shared" si="283"/>
        <v>0</v>
      </c>
      <c r="Q6076" s="7" t="str">
        <f t="shared" si="284"/>
        <v>ENROLLED</v>
      </c>
    </row>
    <row r="6077" spans="2:17" x14ac:dyDescent="0.25">
      <c r="B6077" s="6"/>
      <c r="C6077" s="5"/>
      <c r="D6077" s="5"/>
      <c r="E6077" s="6"/>
      <c r="F6077" s="5"/>
      <c r="G6077" s="5"/>
      <c r="H6077" s="6"/>
      <c r="I6077" s="6"/>
      <c r="J6077" s="6"/>
      <c r="K6077" s="6"/>
      <c r="L6077" s="7"/>
      <c r="M6077" s="7" t="str">
        <f>IFERROR(VLOOKUP(C6077,'MASTER ENROLLMENT'!$B$4:$D$14094,3,0),"")</f>
        <v/>
      </c>
      <c r="O6077" s="6" t="str">
        <f t="shared" si="282"/>
        <v>0</v>
      </c>
      <c r="P6077" s="7">
        <f t="shared" si="283"/>
        <v>0</v>
      </c>
      <c r="Q6077" s="7" t="str">
        <f t="shared" si="284"/>
        <v>ENROLLED</v>
      </c>
    </row>
    <row r="6078" spans="2:17" x14ac:dyDescent="0.25">
      <c r="B6078" s="6"/>
      <c r="C6078" s="5"/>
      <c r="D6078" s="5"/>
      <c r="E6078" s="6"/>
      <c r="F6078" s="5"/>
      <c r="G6078" s="5"/>
      <c r="H6078" s="6"/>
      <c r="I6078" s="6"/>
      <c r="J6078" s="6"/>
      <c r="K6078" s="6"/>
      <c r="L6078" s="7"/>
      <c r="M6078" s="7" t="str">
        <f>IFERROR(VLOOKUP(C6078,'MASTER ENROLLMENT'!$B$4:$D$14094,3,0),"")</f>
        <v/>
      </c>
      <c r="O6078" s="6" t="str">
        <f t="shared" si="282"/>
        <v>0</v>
      </c>
      <c r="P6078" s="7">
        <f t="shared" si="283"/>
        <v>0</v>
      </c>
      <c r="Q6078" s="7" t="str">
        <f t="shared" si="284"/>
        <v>ENROLLED</v>
      </c>
    </row>
    <row r="6079" spans="2:17" x14ac:dyDescent="0.25">
      <c r="B6079" s="6"/>
      <c r="C6079" s="5"/>
      <c r="D6079" s="5"/>
      <c r="E6079" s="6"/>
      <c r="F6079" s="5"/>
      <c r="G6079" s="5"/>
      <c r="H6079" s="6"/>
      <c r="I6079" s="6"/>
      <c r="J6079" s="6"/>
      <c r="K6079" s="6"/>
      <c r="L6079" s="7"/>
      <c r="M6079" s="7" t="str">
        <f>IFERROR(VLOOKUP(C6079,'MASTER ENROLLMENT'!$B$4:$D$14094,3,0),"")</f>
        <v/>
      </c>
      <c r="O6079" s="6" t="str">
        <f t="shared" si="282"/>
        <v>0</v>
      </c>
      <c r="P6079" s="7">
        <f t="shared" si="283"/>
        <v>0</v>
      </c>
      <c r="Q6079" s="7" t="str">
        <f t="shared" si="284"/>
        <v>ENROLLED</v>
      </c>
    </row>
    <row r="6080" spans="2:17" x14ac:dyDescent="0.25">
      <c r="B6080" s="6"/>
      <c r="C6080" s="5"/>
      <c r="D6080" s="5"/>
      <c r="E6080" s="6"/>
      <c r="F6080" s="5"/>
      <c r="G6080" s="5"/>
      <c r="H6080" s="6"/>
      <c r="I6080" s="6"/>
      <c r="J6080" s="6"/>
      <c r="K6080" s="6"/>
      <c r="L6080" s="7"/>
      <c r="M6080" s="7" t="str">
        <f>IFERROR(VLOOKUP(C6080,'MASTER ENROLLMENT'!$B$4:$D$14094,3,0),"")</f>
        <v/>
      </c>
      <c r="O6080" s="6" t="str">
        <f t="shared" si="282"/>
        <v>0</v>
      </c>
      <c r="P6080" s="7">
        <f t="shared" si="283"/>
        <v>0</v>
      </c>
      <c r="Q6080" s="7" t="str">
        <f t="shared" si="284"/>
        <v>ENROLLED</v>
      </c>
    </row>
    <row r="6081" spans="2:17" x14ac:dyDescent="0.25">
      <c r="B6081" s="6"/>
      <c r="C6081" s="5"/>
      <c r="D6081" s="5"/>
      <c r="E6081" s="6"/>
      <c r="F6081" s="5"/>
      <c r="G6081" s="5"/>
      <c r="H6081" s="6"/>
      <c r="I6081" s="6"/>
      <c r="J6081" s="6"/>
      <c r="K6081" s="6"/>
      <c r="L6081" s="7"/>
      <c r="M6081" s="7" t="str">
        <f>IFERROR(VLOOKUP(C6081,'MASTER ENROLLMENT'!$B$4:$D$14094,3,0),"")</f>
        <v/>
      </c>
      <c r="O6081" s="6" t="str">
        <f t="shared" si="282"/>
        <v>0</v>
      </c>
      <c r="P6081" s="7">
        <f t="shared" si="283"/>
        <v>0</v>
      </c>
      <c r="Q6081" s="7" t="str">
        <f t="shared" si="284"/>
        <v>ENROLLED</v>
      </c>
    </row>
    <row r="6082" spans="2:17" x14ac:dyDescent="0.25">
      <c r="B6082" s="6"/>
      <c r="C6082" s="5"/>
      <c r="D6082" s="5"/>
      <c r="E6082" s="6"/>
      <c r="F6082" s="5"/>
      <c r="G6082" s="5"/>
      <c r="H6082" s="6"/>
      <c r="I6082" s="6"/>
      <c r="J6082" s="6"/>
      <c r="K6082" s="6"/>
      <c r="L6082" s="7"/>
      <c r="M6082" s="7" t="str">
        <f>IFERROR(VLOOKUP(C6082,'MASTER ENROLLMENT'!$B$4:$D$14094,3,0),"")</f>
        <v/>
      </c>
      <c r="O6082" s="6" t="str">
        <f t="shared" ref="O6082:O6145" si="285">_xlfn.CONCAT(C6082,P6082)</f>
        <v>0</v>
      </c>
      <c r="P6082" s="7">
        <f t="shared" si="283"/>
        <v>0</v>
      </c>
      <c r="Q6082" s="7" t="str">
        <f t="shared" si="284"/>
        <v>ENROLLED</v>
      </c>
    </row>
    <row r="6083" spans="2:17" x14ac:dyDescent="0.25">
      <c r="B6083" s="6"/>
      <c r="C6083" s="5"/>
      <c r="D6083" s="5"/>
      <c r="E6083" s="6"/>
      <c r="F6083" s="5"/>
      <c r="G6083" s="5"/>
      <c r="H6083" s="6"/>
      <c r="I6083" s="6"/>
      <c r="J6083" s="6"/>
      <c r="K6083" s="6"/>
      <c r="L6083" s="7"/>
      <c r="M6083" s="7" t="str">
        <f>IFERROR(VLOOKUP(C6083,'MASTER ENROLLMENT'!$B$4:$D$14094,3,0),"")</f>
        <v/>
      </c>
      <c r="O6083" s="6" t="str">
        <f t="shared" si="285"/>
        <v>0</v>
      </c>
      <c r="P6083" s="7">
        <f t="shared" ref="P6083:P6146" si="286">+B6083</f>
        <v>0</v>
      </c>
      <c r="Q6083" s="7" t="str">
        <f t="shared" si="284"/>
        <v>ENROLLED</v>
      </c>
    </row>
    <row r="6084" spans="2:17" x14ac:dyDescent="0.25">
      <c r="B6084" s="6"/>
      <c r="C6084" s="5"/>
      <c r="D6084" s="5"/>
      <c r="E6084" s="6"/>
      <c r="F6084" s="5"/>
      <c r="G6084" s="5"/>
      <c r="H6084" s="6"/>
      <c r="I6084" s="6"/>
      <c r="J6084" s="6"/>
      <c r="K6084" s="6"/>
      <c r="L6084" s="7"/>
      <c r="M6084" s="7" t="str">
        <f>IFERROR(VLOOKUP(C6084,'MASTER ENROLLMENT'!$B$4:$D$14094,3,0),"")</f>
        <v/>
      </c>
      <c r="O6084" s="6" t="str">
        <f t="shared" si="285"/>
        <v>0</v>
      </c>
      <c r="P6084" s="7">
        <f t="shared" si="286"/>
        <v>0</v>
      </c>
      <c r="Q6084" s="7" t="str">
        <f t="shared" ref="Q6084:Q6147" si="287">+Q6083</f>
        <v>ENROLLED</v>
      </c>
    </row>
    <row r="6085" spans="2:17" x14ac:dyDescent="0.25">
      <c r="B6085" s="6"/>
      <c r="C6085" s="5"/>
      <c r="D6085" s="5"/>
      <c r="E6085" s="6"/>
      <c r="F6085" s="5"/>
      <c r="G6085" s="5"/>
      <c r="H6085" s="6"/>
      <c r="I6085" s="6"/>
      <c r="J6085" s="6"/>
      <c r="K6085" s="6"/>
      <c r="L6085" s="7"/>
      <c r="M6085" s="7" t="str">
        <f>IFERROR(VLOOKUP(C6085,'MASTER ENROLLMENT'!$B$4:$D$14094,3,0),"")</f>
        <v/>
      </c>
      <c r="O6085" s="6" t="str">
        <f t="shared" si="285"/>
        <v>0</v>
      </c>
      <c r="P6085" s="7">
        <f t="shared" si="286"/>
        <v>0</v>
      </c>
      <c r="Q6085" s="7" t="str">
        <f t="shared" si="287"/>
        <v>ENROLLED</v>
      </c>
    </row>
    <row r="6086" spans="2:17" x14ac:dyDescent="0.25">
      <c r="B6086" s="6"/>
      <c r="C6086" s="5"/>
      <c r="D6086" s="5"/>
      <c r="E6086" s="6"/>
      <c r="F6086" s="5"/>
      <c r="G6086" s="5"/>
      <c r="H6086" s="6"/>
      <c r="I6086" s="6"/>
      <c r="J6086" s="6"/>
      <c r="K6086" s="6"/>
      <c r="L6086" s="7"/>
      <c r="M6086" s="7" t="str">
        <f>IFERROR(VLOOKUP(C6086,'MASTER ENROLLMENT'!$B$4:$D$14094,3,0),"")</f>
        <v/>
      </c>
      <c r="O6086" s="6" t="str">
        <f t="shared" si="285"/>
        <v>0</v>
      </c>
      <c r="P6086" s="7">
        <f t="shared" si="286"/>
        <v>0</v>
      </c>
      <c r="Q6086" s="7" t="str">
        <f t="shared" si="287"/>
        <v>ENROLLED</v>
      </c>
    </row>
    <row r="6087" spans="2:17" x14ac:dyDescent="0.25">
      <c r="B6087" s="6"/>
      <c r="C6087" s="5"/>
      <c r="D6087" s="5"/>
      <c r="E6087" s="6"/>
      <c r="F6087" s="5"/>
      <c r="G6087" s="5"/>
      <c r="H6087" s="6"/>
      <c r="I6087" s="6"/>
      <c r="J6087" s="6"/>
      <c r="K6087" s="6"/>
      <c r="L6087" s="7"/>
      <c r="M6087" s="7" t="str">
        <f>IFERROR(VLOOKUP(C6087,'MASTER ENROLLMENT'!$B$4:$D$14094,3,0),"")</f>
        <v/>
      </c>
      <c r="O6087" s="6" t="str">
        <f t="shared" si="285"/>
        <v>0</v>
      </c>
      <c r="P6087" s="7">
        <f t="shared" si="286"/>
        <v>0</v>
      </c>
      <c r="Q6087" s="7" t="str">
        <f t="shared" si="287"/>
        <v>ENROLLED</v>
      </c>
    </row>
    <row r="6088" spans="2:17" x14ac:dyDescent="0.25">
      <c r="B6088" s="6"/>
      <c r="C6088" s="5"/>
      <c r="D6088" s="5"/>
      <c r="E6088" s="6"/>
      <c r="F6088" s="5"/>
      <c r="G6088" s="5"/>
      <c r="H6088" s="6"/>
      <c r="I6088" s="6"/>
      <c r="J6088" s="6"/>
      <c r="K6088" s="6"/>
      <c r="L6088" s="7"/>
      <c r="M6088" s="7" t="str">
        <f>IFERROR(VLOOKUP(C6088,'MASTER ENROLLMENT'!$B$4:$D$14094,3,0),"")</f>
        <v/>
      </c>
      <c r="O6088" s="6" t="str">
        <f t="shared" si="285"/>
        <v>0</v>
      </c>
      <c r="P6088" s="7">
        <f t="shared" si="286"/>
        <v>0</v>
      </c>
      <c r="Q6088" s="7" t="str">
        <f t="shared" si="287"/>
        <v>ENROLLED</v>
      </c>
    </row>
    <row r="6089" spans="2:17" x14ac:dyDescent="0.25">
      <c r="B6089" s="6"/>
      <c r="C6089" s="5"/>
      <c r="D6089" s="5"/>
      <c r="E6089" s="6"/>
      <c r="F6089" s="5"/>
      <c r="G6089" s="5"/>
      <c r="H6089" s="6"/>
      <c r="I6089" s="6"/>
      <c r="J6089" s="6"/>
      <c r="K6089" s="6"/>
      <c r="L6089" s="7"/>
      <c r="M6089" s="7" t="str">
        <f>IFERROR(VLOOKUP(C6089,'MASTER ENROLLMENT'!$B$4:$D$14094,3,0),"")</f>
        <v/>
      </c>
      <c r="O6089" s="6" t="str">
        <f t="shared" si="285"/>
        <v>0</v>
      </c>
      <c r="P6089" s="7">
        <f t="shared" si="286"/>
        <v>0</v>
      </c>
      <c r="Q6089" s="7" t="str">
        <f t="shared" si="287"/>
        <v>ENROLLED</v>
      </c>
    </row>
    <row r="6090" spans="2:17" x14ac:dyDescent="0.25">
      <c r="B6090" s="6"/>
      <c r="C6090" s="5"/>
      <c r="D6090" s="5"/>
      <c r="E6090" s="6"/>
      <c r="F6090" s="5"/>
      <c r="G6090" s="5"/>
      <c r="H6090" s="6"/>
      <c r="I6090" s="6"/>
      <c r="J6090" s="6"/>
      <c r="K6090" s="6"/>
      <c r="L6090" s="7"/>
      <c r="M6090" s="7" t="str">
        <f>IFERROR(VLOOKUP(C6090,'MASTER ENROLLMENT'!$B$4:$D$14094,3,0),"")</f>
        <v/>
      </c>
      <c r="O6090" s="6" t="str">
        <f t="shared" si="285"/>
        <v>0</v>
      </c>
      <c r="P6090" s="7">
        <f t="shared" si="286"/>
        <v>0</v>
      </c>
      <c r="Q6090" s="7" t="str">
        <f t="shared" si="287"/>
        <v>ENROLLED</v>
      </c>
    </row>
    <row r="6091" spans="2:17" x14ac:dyDescent="0.25">
      <c r="B6091" s="6"/>
      <c r="C6091" s="5"/>
      <c r="D6091" s="5"/>
      <c r="E6091" s="6"/>
      <c r="F6091" s="5"/>
      <c r="G6091" s="5"/>
      <c r="H6091" s="6"/>
      <c r="I6091" s="6"/>
      <c r="J6091" s="6"/>
      <c r="K6091" s="6"/>
      <c r="L6091" s="7"/>
      <c r="M6091" s="7" t="str">
        <f>IFERROR(VLOOKUP(C6091,'MASTER ENROLLMENT'!$B$4:$D$14094,3,0),"")</f>
        <v/>
      </c>
      <c r="O6091" s="6" t="str">
        <f t="shared" si="285"/>
        <v>0</v>
      </c>
      <c r="P6091" s="7">
        <f t="shared" si="286"/>
        <v>0</v>
      </c>
      <c r="Q6091" s="7" t="str">
        <f t="shared" si="287"/>
        <v>ENROLLED</v>
      </c>
    </row>
    <row r="6092" spans="2:17" x14ac:dyDescent="0.25">
      <c r="B6092" s="6"/>
      <c r="C6092" s="5"/>
      <c r="D6092" s="5"/>
      <c r="E6092" s="6"/>
      <c r="F6092" s="5"/>
      <c r="G6092" s="5"/>
      <c r="H6092" s="6"/>
      <c r="I6092" s="6"/>
      <c r="J6092" s="6"/>
      <c r="K6092" s="6"/>
      <c r="L6092" s="7"/>
      <c r="M6092" s="7" t="str">
        <f>IFERROR(VLOOKUP(C6092,'MASTER ENROLLMENT'!$B$4:$D$14094,3,0),"")</f>
        <v/>
      </c>
      <c r="O6092" s="6" t="str">
        <f t="shared" si="285"/>
        <v>0</v>
      </c>
      <c r="P6092" s="7">
        <f t="shared" si="286"/>
        <v>0</v>
      </c>
      <c r="Q6092" s="7" t="str">
        <f t="shared" si="287"/>
        <v>ENROLLED</v>
      </c>
    </row>
    <row r="6093" spans="2:17" x14ac:dyDescent="0.25">
      <c r="B6093" s="6"/>
      <c r="C6093" s="5"/>
      <c r="D6093" s="5"/>
      <c r="E6093" s="6"/>
      <c r="F6093" s="5"/>
      <c r="G6093" s="5"/>
      <c r="H6093" s="6"/>
      <c r="I6093" s="6"/>
      <c r="J6093" s="6"/>
      <c r="K6093" s="6"/>
      <c r="L6093" s="7"/>
      <c r="M6093" s="7" t="str">
        <f>IFERROR(VLOOKUP(C6093,'MASTER ENROLLMENT'!$B$4:$D$14094,3,0),"")</f>
        <v/>
      </c>
      <c r="O6093" s="6" t="str">
        <f t="shared" si="285"/>
        <v>0</v>
      </c>
      <c r="P6093" s="7">
        <f t="shared" si="286"/>
        <v>0</v>
      </c>
      <c r="Q6093" s="7" t="str">
        <f t="shared" si="287"/>
        <v>ENROLLED</v>
      </c>
    </row>
    <row r="6094" spans="2:17" x14ac:dyDescent="0.25">
      <c r="B6094" s="6"/>
      <c r="C6094" s="5"/>
      <c r="D6094" s="5"/>
      <c r="E6094" s="6"/>
      <c r="F6094" s="5"/>
      <c r="G6094" s="5"/>
      <c r="H6094" s="6"/>
      <c r="I6094" s="6"/>
      <c r="J6094" s="6"/>
      <c r="K6094" s="6"/>
      <c r="L6094" s="7"/>
      <c r="M6094" s="7" t="str">
        <f>IFERROR(VLOOKUP(C6094,'MASTER ENROLLMENT'!$B$4:$D$14094,3,0),"")</f>
        <v/>
      </c>
      <c r="O6094" s="6" t="str">
        <f t="shared" si="285"/>
        <v>0</v>
      </c>
      <c r="P6094" s="7">
        <f t="shared" si="286"/>
        <v>0</v>
      </c>
      <c r="Q6094" s="7" t="str">
        <f t="shared" si="287"/>
        <v>ENROLLED</v>
      </c>
    </row>
    <row r="6095" spans="2:17" x14ac:dyDescent="0.25">
      <c r="B6095" s="6"/>
      <c r="C6095" s="5"/>
      <c r="D6095" s="5"/>
      <c r="E6095" s="6"/>
      <c r="F6095" s="5"/>
      <c r="G6095" s="5"/>
      <c r="H6095" s="6"/>
      <c r="I6095" s="6"/>
      <c r="J6095" s="6"/>
      <c r="K6095" s="6"/>
      <c r="L6095" s="7"/>
      <c r="M6095" s="7" t="str">
        <f>IFERROR(VLOOKUP(C6095,'MASTER ENROLLMENT'!$B$4:$D$14094,3,0),"")</f>
        <v/>
      </c>
      <c r="O6095" s="6" t="str">
        <f t="shared" si="285"/>
        <v>0</v>
      </c>
      <c r="P6095" s="7">
        <f t="shared" si="286"/>
        <v>0</v>
      </c>
      <c r="Q6095" s="7" t="str">
        <f t="shared" si="287"/>
        <v>ENROLLED</v>
      </c>
    </row>
    <row r="6096" spans="2:17" x14ac:dyDescent="0.25">
      <c r="B6096" s="6"/>
      <c r="C6096" s="5"/>
      <c r="D6096" s="5"/>
      <c r="E6096" s="6"/>
      <c r="F6096" s="5"/>
      <c r="G6096" s="5"/>
      <c r="H6096" s="6"/>
      <c r="I6096" s="6"/>
      <c r="J6096" s="6"/>
      <c r="K6096" s="6"/>
      <c r="L6096" s="7"/>
      <c r="M6096" s="7" t="str">
        <f>IFERROR(VLOOKUP(C6096,'MASTER ENROLLMENT'!$B$4:$D$14094,3,0),"")</f>
        <v/>
      </c>
      <c r="O6096" s="6" t="str">
        <f t="shared" si="285"/>
        <v>0</v>
      </c>
      <c r="P6096" s="7">
        <f t="shared" si="286"/>
        <v>0</v>
      </c>
      <c r="Q6096" s="7" t="str">
        <f t="shared" si="287"/>
        <v>ENROLLED</v>
      </c>
    </row>
    <row r="6097" spans="2:17" x14ac:dyDescent="0.25">
      <c r="B6097" s="6"/>
      <c r="C6097" s="5"/>
      <c r="D6097" s="5"/>
      <c r="E6097" s="6"/>
      <c r="F6097" s="5"/>
      <c r="G6097" s="5"/>
      <c r="H6097" s="6"/>
      <c r="I6097" s="6"/>
      <c r="J6097" s="6"/>
      <c r="K6097" s="6"/>
      <c r="L6097" s="7"/>
      <c r="M6097" s="7" t="str">
        <f>IFERROR(VLOOKUP(C6097,'MASTER ENROLLMENT'!$B$4:$D$14094,3,0),"")</f>
        <v/>
      </c>
      <c r="O6097" s="6" t="str">
        <f t="shared" si="285"/>
        <v>0</v>
      </c>
      <c r="P6097" s="7">
        <f t="shared" si="286"/>
        <v>0</v>
      </c>
      <c r="Q6097" s="7" t="str">
        <f t="shared" si="287"/>
        <v>ENROLLED</v>
      </c>
    </row>
    <row r="6098" spans="2:17" x14ac:dyDescent="0.25">
      <c r="B6098" s="6"/>
      <c r="C6098" s="5"/>
      <c r="D6098" s="5"/>
      <c r="E6098" s="6"/>
      <c r="F6098" s="5"/>
      <c r="G6098" s="5"/>
      <c r="H6098" s="6"/>
      <c r="I6098" s="6"/>
      <c r="J6098" s="6"/>
      <c r="K6098" s="6"/>
      <c r="L6098" s="7"/>
      <c r="M6098" s="7" t="str">
        <f>IFERROR(VLOOKUP(C6098,'MASTER ENROLLMENT'!$B$4:$D$14094,3,0),"")</f>
        <v/>
      </c>
      <c r="O6098" s="6" t="str">
        <f t="shared" si="285"/>
        <v>0</v>
      </c>
      <c r="P6098" s="7">
        <f t="shared" si="286"/>
        <v>0</v>
      </c>
      <c r="Q6098" s="7" t="str">
        <f t="shared" si="287"/>
        <v>ENROLLED</v>
      </c>
    </row>
    <row r="6099" spans="2:17" x14ac:dyDescent="0.25">
      <c r="B6099" s="6"/>
      <c r="C6099" s="5"/>
      <c r="D6099" s="5"/>
      <c r="E6099" s="6"/>
      <c r="F6099" s="5"/>
      <c r="G6099" s="5"/>
      <c r="H6099" s="6"/>
      <c r="I6099" s="6"/>
      <c r="J6099" s="6"/>
      <c r="K6099" s="6"/>
      <c r="L6099" s="7"/>
      <c r="M6099" s="7" t="str">
        <f>IFERROR(VLOOKUP(C6099,'MASTER ENROLLMENT'!$B$4:$D$14094,3,0),"")</f>
        <v/>
      </c>
      <c r="O6099" s="6" t="str">
        <f t="shared" si="285"/>
        <v>0</v>
      </c>
      <c r="P6099" s="7">
        <f t="shared" si="286"/>
        <v>0</v>
      </c>
      <c r="Q6099" s="7" t="str">
        <f t="shared" si="287"/>
        <v>ENROLLED</v>
      </c>
    </row>
    <row r="6100" spans="2:17" x14ac:dyDescent="0.25">
      <c r="B6100" s="6"/>
      <c r="C6100" s="5"/>
      <c r="D6100" s="5"/>
      <c r="E6100" s="6"/>
      <c r="F6100" s="5"/>
      <c r="G6100" s="5"/>
      <c r="H6100" s="6"/>
      <c r="I6100" s="6"/>
      <c r="J6100" s="6"/>
      <c r="K6100" s="6"/>
      <c r="L6100" s="7"/>
      <c r="M6100" s="7" t="str">
        <f>IFERROR(VLOOKUP(C6100,'MASTER ENROLLMENT'!$B$4:$D$14094,3,0),"")</f>
        <v/>
      </c>
      <c r="O6100" s="6" t="str">
        <f t="shared" si="285"/>
        <v>0</v>
      </c>
      <c r="P6100" s="7">
        <f t="shared" si="286"/>
        <v>0</v>
      </c>
      <c r="Q6100" s="7" t="str">
        <f t="shared" si="287"/>
        <v>ENROLLED</v>
      </c>
    </row>
    <row r="6101" spans="2:17" x14ac:dyDescent="0.25">
      <c r="B6101" s="6"/>
      <c r="C6101" s="5"/>
      <c r="D6101" s="5"/>
      <c r="E6101" s="6"/>
      <c r="F6101" s="5"/>
      <c r="G6101" s="5"/>
      <c r="H6101" s="6"/>
      <c r="I6101" s="6"/>
      <c r="J6101" s="6"/>
      <c r="K6101" s="6"/>
      <c r="L6101" s="7"/>
      <c r="M6101" s="7" t="str">
        <f>IFERROR(VLOOKUP(C6101,'MASTER ENROLLMENT'!$B$4:$D$14094,3,0),"")</f>
        <v/>
      </c>
      <c r="O6101" s="6" t="str">
        <f t="shared" si="285"/>
        <v>0</v>
      </c>
      <c r="P6101" s="7">
        <f t="shared" si="286"/>
        <v>0</v>
      </c>
      <c r="Q6101" s="7" t="str">
        <f t="shared" si="287"/>
        <v>ENROLLED</v>
      </c>
    </row>
    <row r="6102" spans="2:17" x14ac:dyDescent="0.25">
      <c r="B6102" s="6"/>
      <c r="C6102" s="5"/>
      <c r="D6102" s="5"/>
      <c r="E6102" s="6"/>
      <c r="F6102" s="5"/>
      <c r="G6102" s="5"/>
      <c r="H6102" s="6"/>
      <c r="I6102" s="6"/>
      <c r="J6102" s="6"/>
      <c r="K6102" s="6"/>
      <c r="L6102" s="7"/>
      <c r="M6102" s="7" t="str">
        <f>IFERROR(VLOOKUP(C6102,'MASTER ENROLLMENT'!$B$4:$D$14094,3,0),"")</f>
        <v/>
      </c>
      <c r="O6102" s="6" t="str">
        <f t="shared" si="285"/>
        <v>0</v>
      </c>
      <c r="P6102" s="7">
        <f t="shared" si="286"/>
        <v>0</v>
      </c>
      <c r="Q6102" s="7" t="str">
        <f t="shared" si="287"/>
        <v>ENROLLED</v>
      </c>
    </row>
    <row r="6103" spans="2:17" x14ac:dyDescent="0.25">
      <c r="B6103" s="6"/>
      <c r="C6103" s="5"/>
      <c r="D6103" s="5"/>
      <c r="E6103" s="6"/>
      <c r="F6103" s="5"/>
      <c r="G6103" s="5"/>
      <c r="H6103" s="6"/>
      <c r="I6103" s="6"/>
      <c r="J6103" s="6"/>
      <c r="K6103" s="6"/>
      <c r="L6103" s="7"/>
      <c r="M6103" s="7" t="str">
        <f>IFERROR(VLOOKUP(C6103,'MASTER ENROLLMENT'!$B$4:$D$14094,3,0),"")</f>
        <v/>
      </c>
      <c r="O6103" s="6" t="str">
        <f t="shared" si="285"/>
        <v>0</v>
      </c>
      <c r="P6103" s="7">
        <f t="shared" si="286"/>
        <v>0</v>
      </c>
      <c r="Q6103" s="7" t="str">
        <f t="shared" si="287"/>
        <v>ENROLLED</v>
      </c>
    </row>
    <row r="6104" spans="2:17" x14ac:dyDescent="0.25">
      <c r="B6104" s="6"/>
      <c r="C6104" s="5"/>
      <c r="D6104" s="5"/>
      <c r="E6104" s="6"/>
      <c r="F6104" s="5"/>
      <c r="G6104" s="5"/>
      <c r="H6104" s="6"/>
      <c r="I6104" s="6"/>
      <c r="J6104" s="6"/>
      <c r="K6104" s="6"/>
      <c r="L6104" s="7"/>
      <c r="M6104" s="7" t="str">
        <f>IFERROR(VLOOKUP(C6104,'MASTER ENROLLMENT'!$B$4:$D$14094,3,0),"")</f>
        <v/>
      </c>
      <c r="O6104" s="6" t="str">
        <f t="shared" si="285"/>
        <v>0</v>
      </c>
      <c r="P6104" s="7">
        <f t="shared" si="286"/>
        <v>0</v>
      </c>
      <c r="Q6104" s="7" t="str">
        <f t="shared" si="287"/>
        <v>ENROLLED</v>
      </c>
    </row>
    <row r="6105" spans="2:17" x14ac:dyDescent="0.25">
      <c r="B6105" s="6"/>
      <c r="C6105" s="5"/>
      <c r="D6105" s="5"/>
      <c r="E6105" s="6"/>
      <c r="F6105" s="5"/>
      <c r="G6105" s="5"/>
      <c r="H6105" s="6"/>
      <c r="I6105" s="6"/>
      <c r="J6105" s="6"/>
      <c r="K6105" s="6"/>
      <c r="L6105" s="7"/>
      <c r="M6105" s="7" t="str">
        <f>IFERROR(VLOOKUP(C6105,'MASTER ENROLLMENT'!$B$4:$D$14094,3,0),"")</f>
        <v/>
      </c>
      <c r="O6105" s="6" t="str">
        <f t="shared" si="285"/>
        <v>0</v>
      </c>
      <c r="P6105" s="7">
        <f t="shared" si="286"/>
        <v>0</v>
      </c>
      <c r="Q6105" s="7" t="str">
        <f t="shared" si="287"/>
        <v>ENROLLED</v>
      </c>
    </row>
    <row r="6106" spans="2:17" x14ac:dyDescent="0.25">
      <c r="B6106" s="6"/>
      <c r="C6106" s="5"/>
      <c r="D6106" s="5"/>
      <c r="E6106" s="6"/>
      <c r="F6106" s="5"/>
      <c r="G6106" s="5"/>
      <c r="H6106" s="6"/>
      <c r="I6106" s="6"/>
      <c r="J6106" s="6"/>
      <c r="K6106" s="6"/>
      <c r="L6106" s="7"/>
      <c r="M6106" s="7" t="str">
        <f>IFERROR(VLOOKUP(C6106,'MASTER ENROLLMENT'!$B$4:$D$14094,3,0),"")</f>
        <v/>
      </c>
      <c r="O6106" s="6" t="str">
        <f t="shared" si="285"/>
        <v>0</v>
      </c>
      <c r="P6106" s="7">
        <f t="shared" si="286"/>
        <v>0</v>
      </c>
      <c r="Q6106" s="7" t="str">
        <f t="shared" si="287"/>
        <v>ENROLLED</v>
      </c>
    </row>
    <row r="6107" spans="2:17" x14ac:dyDescent="0.25">
      <c r="B6107" s="6"/>
      <c r="C6107" s="5"/>
      <c r="D6107" s="5"/>
      <c r="E6107" s="6"/>
      <c r="F6107" s="5"/>
      <c r="G6107" s="5"/>
      <c r="H6107" s="6"/>
      <c r="I6107" s="6"/>
      <c r="J6107" s="6"/>
      <c r="K6107" s="6"/>
      <c r="L6107" s="7"/>
      <c r="M6107" s="7" t="str">
        <f>IFERROR(VLOOKUP(C6107,'MASTER ENROLLMENT'!$B$4:$D$14094,3,0),"")</f>
        <v/>
      </c>
      <c r="O6107" s="6" t="str">
        <f t="shared" si="285"/>
        <v>0</v>
      </c>
      <c r="P6107" s="7">
        <f t="shared" si="286"/>
        <v>0</v>
      </c>
      <c r="Q6107" s="7" t="str">
        <f t="shared" si="287"/>
        <v>ENROLLED</v>
      </c>
    </row>
    <row r="6108" spans="2:17" x14ac:dyDescent="0.25">
      <c r="B6108" s="6"/>
      <c r="C6108" s="5"/>
      <c r="D6108" s="5"/>
      <c r="E6108" s="6"/>
      <c r="F6108" s="5"/>
      <c r="G6108" s="5"/>
      <c r="H6108" s="6"/>
      <c r="I6108" s="6"/>
      <c r="J6108" s="6"/>
      <c r="K6108" s="6"/>
      <c r="L6108" s="7"/>
      <c r="M6108" s="7" t="str">
        <f>IFERROR(VLOOKUP(C6108,'MASTER ENROLLMENT'!$B$4:$D$14094,3,0),"")</f>
        <v/>
      </c>
      <c r="O6108" s="6" t="str">
        <f t="shared" si="285"/>
        <v>0</v>
      </c>
      <c r="P6108" s="7">
        <f t="shared" si="286"/>
        <v>0</v>
      </c>
      <c r="Q6108" s="7" t="str">
        <f t="shared" si="287"/>
        <v>ENROLLED</v>
      </c>
    </row>
    <row r="6109" spans="2:17" x14ac:dyDescent="0.25">
      <c r="B6109" s="6"/>
      <c r="C6109" s="5"/>
      <c r="D6109" s="5"/>
      <c r="E6109" s="6"/>
      <c r="F6109" s="5"/>
      <c r="G6109" s="5"/>
      <c r="H6109" s="6"/>
      <c r="I6109" s="6"/>
      <c r="J6109" s="6"/>
      <c r="K6109" s="6"/>
      <c r="L6109" s="7"/>
      <c r="M6109" s="7" t="str">
        <f>IFERROR(VLOOKUP(C6109,'MASTER ENROLLMENT'!$B$4:$D$14094,3,0),"")</f>
        <v/>
      </c>
      <c r="O6109" s="6" t="str">
        <f t="shared" si="285"/>
        <v>0</v>
      </c>
      <c r="P6109" s="7">
        <f t="shared" si="286"/>
        <v>0</v>
      </c>
      <c r="Q6109" s="7" t="str">
        <f t="shared" si="287"/>
        <v>ENROLLED</v>
      </c>
    </row>
    <row r="6110" spans="2:17" x14ac:dyDescent="0.25">
      <c r="B6110" s="6"/>
      <c r="C6110" s="5"/>
      <c r="D6110" s="5"/>
      <c r="E6110" s="6"/>
      <c r="F6110" s="5"/>
      <c r="G6110" s="5"/>
      <c r="H6110" s="6"/>
      <c r="I6110" s="6"/>
      <c r="J6110" s="6"/>
      <c r="K6110" s="6"/>
      <c r="L6110" s="7"/>
      <c r="M6110" s="7" t="str">
        <f>IFERROR(VLOOKUP(C6110,'MASTER ENROLLMENT'!$B$4:$D$14094,3,0),"")</f>
        <v/>
      </c>
      <c r="O6110" s="6" t="str">
        <f t="shared" si="285"/>
        <v>0</v>
      </c>
      <c r="P6110" s="7">
        <f t="shared" si="286"/>
        <v>0</v>
      </c>
      <c r="Q6110" s="7" t="str">
        <f t="shared" si="287"/>
        <v>ENROLLED</v>
      </c>
    </row>
    <row r="6111" spans="2:17" x14ac:dyDescent="0.25">
      <c r="B6111" s="6"/>
      <c r="C6111" s="5"/>
      <c r="D6111" s="5"/>
      <c r="E6111" s="6"/>
      <c r="F6111" s="5"/>
      <c r="G6111" s="5"/>
      <c r="H6111" s="6"/>
      <c r="I6111" s="6"/>
      <c r="J6111" s="6"/>
      <c r="K6111" s="6"/>
      <c r="L6111" s="7"/>
      <c r="M6111" s="7" t="str">
        <f>IFERROR(VLOOKUP(C6111,'MASTER ENROLLMENT'!$B$4:$D$14094,3,0),"")</f>
        <v/>
      </c>
      <c r="O6111" s="6" t="str">
        <f t="shared" si="285"/>
        <v>0</v>
      </c>
      <c r="P6111" s="7">
        <f t="shared" si="286"/>
        <v>0</v>
      </c>
      <c r="Q6111" s="7" t="str">
        <f t="shared" si="287"/>
        <v>ENROLLED</v>
      </c>
    </row>
    <row r="6112" spans="2:17" x14ac:dyDescent="0.25">
      <c r="B6112" s="6"/>
      <c r="C6112" s="5"/>
      <c r="D6112" s="5"/>
      <c r="E6112" s="6"/>
      <c r="F6112" s="5"/>
      <c r="G6112" s="5"/>
      <c r="H6112" s="6"/>
      <c r="I6112" s="6"/>
      <c r="J6112" s="6"/>
      <c r="K6112" s="6"/>
      <c r="L6112" s="7"/>
      <c r="M6112" s="7" t="str">
        <f>IFERROR(VLOOKUP(C6112,'MASTER ENROLLMENT'!$B$4:$D$14094,3,0),"")</f>
        <v/>
      </c>
      <c r="O6112" s="6" t="str">
        <f t="shared" si="285"/>
        <v>0</v>
      </c>
      <c r="P6112" s="7">
        <f t="shared" si="286"/>
        <v>0</v>
      </c>
      <c r="Q6112" s="7" t="str">
        <f t="shared" si="287"/>
        <v>ENROLLED</v>
      </c>
    </row>
    <row r="6113" spans="2:17" x14ac:dyDescent="0.25">
      <c r="B6113" s="6"/>
      <c r="C6113" s="5"/>
      <c r="D6113" s="5"/>
      <c r="E6113" s="6"/>
      <c r="F6113" s="5"/>
      <c r="G6113" s="5"/>
      <c r="H6113" s="6"/>
      <c r="I6113" s="6"/>
      <c r="J6113" s="6"/>
      <c r="K6113" s="6"/>
      <c r="L6113" s="7"/>
      <c r="M6113" s="7" t="str">
        <f>IFERROR(VLOOKUP(C6113,'MASTER ENROLLMENT'!$B$4:$D$14094,3,0),"")</f>
        <v/>
      </c>
      <c r="O6113" s="6" t="str">
        <f t="shared" si="285"/>
        <v>0</v>
      </c>
      <c r="P6113" s="7">
        <f t="shared" si="286"/>
        <v>0</v>
      </c>
      <c r="Q6113" s="7" t="str">
        <f t="shared" si="287"/>
        <v>ENROLLED</v>
      </c>
    </row>
    <row r="6114" spans="2:17" x14ac:dyDescent="0.25">
      <c r="B6114" s="6"/>
      <c r="C6114" s="5"/>
      <c r="D6114" s="5"/>
      <c r="E6114" s="6"/>
      <c r="F6114" s="5"/>
      <c r="G6114" s="5"/>
      <c r="H6114" s="6"/>
      <c r="I6114" s="6"/>
      <c r="J6114" s="6"/>
      <c r="K6114" s="6"/>
      <c r="L6114" s="7"/>
      <c r="M6114" s="7" t="str">
        <f>IFERROR(VLOOKUP(C6114,'MASTER ENROLLMENT'!$B$4:$D$14094,3,0),"")</f>
        <v/>
      </c>
      <c r="O6114" s="6" t="str">
        <f t="shared" si="285"/>
        <v>0</v>
      </c>
      <c r="P6114" s="7">
        <f t="shared" si="286"/>
        <v>0</v>
      </c>
      <c r="Q6114" s="7" t="str">
        <f t="shared" si="287"/>
        <v>ENROLLED</v>
      </c>
    </row>
    <row r="6115" spans="2:17" x14ac:dyDescent="0.25">
      <c r="B6115" s="6"/>
      <c r="C6115" s="5"/>
      <c r="D6115" s="5"/>
      <c r="E6115" s="6"/>
      <c r="F6115" s="5"/>
      <c r="G6115" s="5"/>
      <c r="H6115" s="6"/>
      <c r="I6115" s="6"/>
      <c r="J6115" s="6"/>
      <c r="K6115" s="6"/>
      <c r="L6115" s="7"/>
      <c r="M6115" s="7" t="str">
        <f>IFERROR(VLOOKUP(C6115,'MASTER ENROLLMENT'!$B$4:$D$14094,3,0),"")</f>
        <v/>
      </c>
      <c r="O6115" s="6" t="str">
        <f t="shared" si="285"/>
        <v>0</v>
      </c>
      <c r="P6115" s="7">
        <f t="shared" si="286"/>
        <v>0</v>
      </c>
      <c r="Q6115" s="7" t="str">
        <f t="shared" si="287"/>
        <v>ENROLLED</v>
      </c>
    </row>
    <row r="6116" spans="2:17" x14ac:dyDescent="0.25">
      <c r="B6116" s="6"/>
      <c r="C6116" s="5"/>
      <c r="D6116" s="5"/>
      <c r="E6116" s="6"/>
      <c r="F6116" s="5"/>
      <c r="G6116" s="5"/>
      <c r="H6116" s="6"/>
      <c r="I6116" s="6"/>
      <c r="J6116" s="6"/>
      <c r="K6116" s="6"/>
      <c r="L6116" s="7"/>
      <c r="M6116" s="7" t="str">
        <f>IFERROR(VLOOKUP(C6116,'MASTER ENROLLMENT'!$B$4:$D$14094,3,0),"")</f>
        <v/>
      </c>
      <c r="O6116" s="6" t="str">
        <f t="shared" si="285"/>
        <v>0</v>
      </c>
      <c r="P6116" s="7">
        <f t="shared" si="286"/>
        <v>0</v>
      </c>
      <c r="Q6116" s="7" t="str">
        <f t="shared" si="287"/>
        <v>ENROLLED</v>
      </c>
    </row>
    <row r="6117" spans="2:17" x14ac:dyDescent="0.25">
      <c r="B6117" s="6"/>
      <c r="C6117" s="5"/>
      <c r="D6117" s="5"/>
      <c r="E6117" s="6"/>
      <c r="F6117" s="5"/>
      <c r="G6117" s="5"/>
      <c r="H6117" s="6"/>
      <c r="I6117" s="6"/>
      <c r="J6117" s="6"/>
      <c r="K6117" s="6"/>
      <c r="L6117" s="7"/>
      <c r="M6117" s="7" t="str">
        <f>IFERROR(VLOOKUP(C6117,'MASTER ENROLLMENT'!$B$4:$D$14094,3,0),"")</f>
        <v/>
      </c>
      <c r="O6117" s="6" t="str">
        <f t="shared" si="285"/>
        <v>0</v>
      </c>
      <c r="P6117" s="7">
        <f t="shared" si="286"/>
        <v>0</v>
      </c>
      <c r="Q6117" s="7" t="str">
        <f t="shared" si="287"/>
        <v>ENROLLED</v>
      </c>
    </row>
    <row r="6118" spans="2:17" x14ac:dyDescent="0.25">
      <c r="B6118" s="6"/>
      <c r="C6118" s="5"/>
      <c r="D6118" s="5"/>
      <c r="E6118" s="6"/>
      <c r="F6118" s="5"/>
      <c r="G6118" s="5"/>
      <c r="H6118" s="6"/>
      <c r="I6118" s="6"/>
      <c r="J6118" s="6"/>
      <c r="K6118" s="6"/>
      <c r="L6118" s="7"/>
      <c r="M6118" s="7" t="str">
        <f>IFERROR(VLOOKUP(C6118,'MASTER ENROLLMENT'!$B$4:$D$14094,3,0),"")</f>
        <v/>
      </c>
      <c r="O6118" s="6" t="str">
        <f t="shared" si="285"/>
        <v>0</v>
      </c>
      <c r="P6118" s="7">
        <f t="shared" si="286"/>
        <v>0</v>
      </c>
      <c r="Q6118" s="7" t="str">
        <f t="shared" si="287"/>
        <v>ENROLLED</v>
      </c>
    </row>
    <row r="6119" spans="2:17" x14ac:dyDescent="0.25">
      <c r="B6119" s="6"/>
      <c r="C6119" s="5"/>
      <c r="D6119" s="5"/>
      <c r="E6119" s="6"/>
      <c r="F6119" s="5"/>
      <c r="G6119" s="5"/>
      <c r="H6119" s="6"/>
      <c r="I6119" s="6"/>
      <c r="J6119" s="6"/>
      <c r="K6119" s="6"/>
      <c r="L6119" s="7"/>
      <c r="M6119" s="7" t="str">
        <f>IFERROR(VLOOKUP(C6119,'MASTER ENROLLMENT'!$B$4:$D$14094,3,0),"")</f>
        <v/>
      </c>
      <c r="O6119" s="6" t="str">
        <f t="shared" si="285"/>
        <v>0</v>
      </c>
      <c r="P6119" s="7">
        <f t="shared" si="286"/>
        <v>0</v>
      </c>
      <c r="Q6119" s="7" t="str">
        <f t="shared" si="287"/>
        <v>ENROLLED</v>
      </c>
    </row>
    <row r="6120" spans="2:17" x14ac:dyDescent="0.25">
      <c r="B6120" s="6"/>
      <c r="C6120" s="5"/>
      <c r="D6120" s="5"/>
      <c r="E6120" s="6"/>
      <c r="F6120" s="5"/>
      <c r="G6120" s="5"/>
      <c r="H6120" s="6"/>
      <c r="I6120" s="6"/>
      <c r="J6120" s="6"/>
      <c r="K6120" s="6"/>
      <c r="L6120" s="7"/>
      <c r="M6120" s="7" t="str">
        <f>IFERROR(VLOOKUP(C6120,'MASTER ENROLLMENT'!$B$4:$D$14094,3,0),"")</f>
        <v/>
      </c>
      <c r="O6120" s="6" t="str">
        <f t="shared" si="285"/>
        <v>0</v>
      </c>
      <c r="P6120" s="7">
        <f t="shared" si="286"/>
        <v>0</v>
      </c>
      <c r="Q6120" s="7" t="str">
        <f t="shared" si="287"/>
        <v>ENROLLED</v>
      </c>
    </row>
    <row r="6121" spans="2:17" x14ac:dyDescent="0.25">
      <c r="B6121" s="6"/>
      <c r="C6121" s="5"/>
      <c r="D6121" s="5"/>
      <c r="E6121" s="6"/>
      <c r="F6121" s="5"/>
      <c r="G6121" s="5"/>
      <c r="H6121" s="6"/>
      <c r="I6121" s="6"/>
      <c r="J6121" s="6"/>
      <c r="K6121" s="6"/>
      <c r="L6121" s="7"/>
      <c r="M6121" s="7" t="str">
        <f>IFERROR(VLOOKUP(C6121,'MASTER ENROLLMENT'!$B$4:$D$14094,3,0),"")</f>
        <v/>
      </c>
      <c r="O6121" s="6" t="str">
        <f t="shared" si="285"/>
        <v>0</v>
      </c>
      <c r="P6121" s="7">
        <f t="shared" si="286"/>
        <v>0</v>
      </c>
      <c r="Q6121" s="7" t="str">
        <f t="shared" si="287"/>
        <v>ENROLLED</v>
      </c>
    </row>
    <row r="6122" spans="2:17" x14ac:dyDescent="0.25">
      <c r="B6122" s="6"/>
      <c r="C6122" s="5"/>
      <c r="D6122" s="5"/>
      <c r="E6122" s="6"/>
      <c r="F6122" s="5"/>
      <c r="G6122" s="5"/>
      <c r="H6122" s="6"/>
      <c r="I6122" s="6"/>
      <c r="J6122" s="6"/>
      <c r="K6122" s="6"/>
      <c r="L6122" s="7"/>
      <c r="M6122" s="7" t="str">
        <f>IFERROR(VLOOKUP(C6122,'MASTER ENROLLMENT'!$B$4:$D$14094,3,0),"")</f>
        <v/>
      </c>
      <c r="O6122" s="6" t="str">
        <f t="shared" si="285"/>
        <v>0</v>
      </c>
      <c r="P6122" s="7">
        <f t="shared" si="286"/>
        <v>0</v>
      </c>
      <c r="Q6122" s="7" t="str">
        <f t="shared" si="287"/>
        <v>ENROLLED</v>
      </c>
    </row>
    <row r="6123" spans="2:17" x14ac:dyDescent="0.25">
      <c r="B6123" s="6"/>
      <c r="C6123" s="5"/>
      <c r="D6123" s="5"/>
      <c r="E6123" s="6"/>
      <c r="F6123" s="5"/>
      <c r="G6123" s="5"/>
      <c r="H6123" s="6"/>
      <c r="I6123" s="6"/>
      <c r="J6123" s="6"/>
      <c r="K6123" s="6"/>
      <c r="L6123" s="7"/>
      <c r="M6123" s="7" t="str">
        <f>IFERROR(VLOOKUP(C6123,'MASTER ENROLLMENT'!$B$4:$D$14094,3,0),"")</f>
        <v/>
      </c>
      <c r="O6123" s="6" t="str">
        <f t="shared" si="285"/>
        <v>0</v>
      </c>
      <c r="P6123" s="7">
        <f t="shared" si="286"/>
        <v>0</v>
      </c>
      <c r="Q6123" s="7" t="str">
        <f t="shared" si="287"/>
        <v>ENROLLED</v>
      </c>
    </row>
    <row r="6124" spans="2:17" x14ac:dyDescent="0.25">
      <c r="B6124" s="6"/>
      <c r="C6124" s="5"/>
      <c r="D6124" s="5"/>
      <c r="E6124" s="6"/>
      <c r="F6124" s="5"/>
      <c r="G6124" s="5"/>
      <c r="H6124" s="6"/>
      <c r="I6124" s="6"/>
      <c r="J6124" s="6"/>
      <c r="K6124" s="6"/>
      <c r="L6124" s="7"/>
      <c r="M6124" s="7" t="str">
        <f>IFERROR(VLOOKUP(C6124,'MASTER ENROLLMENT'!$B$4:$D$14094,3,0),"")</f>
        <v/>
      </c>
      <c r="O6124" s="6" t="str">
        <f t="shared" si="285"/>
        <v>0</v>
      </c>
      <c r="P6124" s="7">
        <f t="shared" si="286"/>
        <v>0</v>
      </c>
      <c r="Q6124" s="7" t="str">
        <f t="shared" si="287"/>
        <v>ENROLLED</v>
      </c>
    </row>
    <row r="6125" spans="2:17" x14ac:dyDescent="0.25">
      <c r="B6125" s="6"/>
      <c r="C6125" s="5"/>
      <c r="D6125" s="5"/>
      <c r="E6125" s="6"/>
      <c r="F6125" s="5"/>
      <c r="G6125" s="5"/>
      <c r="H6125" s="6"/>
      <c r="I6125" s="6"/>
      <c r="J6125" s="6"/>
      <c r="K6125" s="6"/>
      <c r="L6125" s="7"/>
      <c r="M6125" s="7" t="str">
        <f>IFERROR(VLOOKUP(C6125,'MASTER ENROLLMENT'!$B$4:$D$14094,3,0),"")</f>
        <v/>
      </c>
      <c r="O6125" s="6" t="str">
        <f t="shared" si="285"/>
        <v>0</v>
      </c>
      <c r="P6125" s="7">
        <f t="shared" si="286"/>
        <v>0</v>
      </c>
      <c r="Q6125" s="7" t="str">
        <f t="shared" si="287"/>
        <v>ENROLLED</v>
      </c>
    </row>
    <row r="6126" spans="2:17" x14ac:dyDescent="0.25">
      <c r="B6126" s="6"/>
      <c r="C6126" s="5"/>
      <c r="D6126" s="5"/>
      <c r="E6126" s="6"/>
      <c r="F6126" s="5"/>
      <c r="G6126" s="5"/>
      <c r="H6126" s="6"/>
      <c r="I6126" s="6"/>
      <c r="J6126" s="6"/>
      <c r="K6126" s="6"/>
      <c r="L6126" s="7"/>
      <c r="M6126" s="7" t="str">
        <f>IFERROR(VLOOKUP(C6126,'MASTER ENROLLMENT'!$B$4:$D$14094,3,0),"")</f>
        <v/>
      </c>
      <c r="O6126" s="6" t="str">
        <f t="shared" si="285"/>
        <v>0</v>
      </c>
      <c r="P6126" s="7">
        <f t="shared" si="286"/>
        <v>0</v>
      </c>
      <c r="Q6126" s="7" t="str">
        <f t="shared" si="287"/>
        <v>ENROLLED</v>
      </c>
    </row>
    <row r="6127" spans="2:17" x14ac:dyDescent="0.25">
      <c r="B6127" s="6"/>
      <c r="C6127" s="5"/>
      <c r="D6127" s="5"/>
      <c r="E6127" s="6"/>
      <c r="F6127" s="5"/>
      <c r="G6127" s="5"/>
      <c r="H6127" s="6"/>
      <c r="I6127" s="6"/>
      <c r="J6127" s="6"/>
      <c r="K6127" s="6"/>
      <c r="L6127" s="7"/>
      <c r="M6127" s="7" t="str">
        <f>IFERROR(VLOOKUP(C6127,'MASTER ENROLLMENT'!$B$4:$D$14094,3,0),"")</f>
        <v/>
      </c>
      <c r="O6127" s="6" t="str">
        <f t="shared" si="285"/>
        <v>0</v>
      </c>
      <c r="P6127" s="7">
        <f t="shared" si="286"/>
        <v>0</v>
      </c>
      <c r="Q6127" s="7" t="str">
        <f t="shared" si="287"/>
        <v>ENROLLED</v>
      </c>
    </row>
    <row r="6128" spans="2:17" x14ac:dyDescent="0.25">
      <c r="B6128" s="6"/>
      <c r="C6128" s="5"/>
      <c r="D6128" s="5"/>
      <c r="E6128" s="6"/>
      <c r="F6128" s="5"/>
      <c r="G6128" s="5"/>
      <c r="H6128" s="6"/>
      <c r="I6128" s="6"/>
      <c r="J6128" s="6"/>
      <c r="K6128" s="6"/>
      <c r="L6128" s="7"/>
      <c r="M6128" s="7" t="str">
        <f>IFERROR(VLOOKUP(C6128,'MASTER ENROLLMENT'!$B$4:$D$14094,3,0),"")</f>
        <v/>
      </c>
      <c r="O6128" s="6" t="str">
        <f t="shared" si="285"/>
        <v>0</v>
      </c>
      <c r="P6128" s="7">
        <f t="shared" si="286"/>
        <v>0</v>
      </c>
      <c r="Q6128" s="7" t="str">
        <f t="shared" si="287"/>
        <v>ENROLLED</v>
      </c>
    </row>
    <row r="6129" spans="2:17" x14ac:dyDescent="0.25">
      <c r="B6129" s="6"/>
      <c r="C6129" s="5"/>
      <c r="D6129" s="5"/>
      <c r="E6129" s="6"/>
      <c r="F6129" s="5"/>
      <c r="G6129" s="5"/>
      <c r="H6129" s="6"/>
      <c r="I6129" s="6"/>
      <c r="J6129" s="6"/>
      <c r="K6129" s="6"/>
      <c r="L6129" s="7"/>
      <c r="M6129" s="7" t="str">
        <f>IFERROR(VLOOKUP(C6129,'MASTER ENROLLMENT'!$B$4:$D$14094,3,0),"")</f>
        <v/>
      </c>
      <c r="O6129" s="6" t="str">
        <f t="shared" si="285"/>
        <v>0</v>
      </c>
      <c r="P6129" s="7">
        <f t="shared" si="286"/>
        <v>0</v>
      </c>
      <c r="Q6129" s="7" t="str">
        <f t="shared" si="287"/>
        <v>ENROLLED</v>
      </c>
    </row>
    <row r="6130" spans="2:17" x14ac:dyDescent="0.25">
      <c r="B6130" s="6"/>
      <c r="C6130" s="5"/>
      <c r="D6130" s="5"/>
      <c r="E6130" s="6"/>
      <c r="F6130" s="5"/>
      <c r="G6130" s="5"/>
      <c r="H6130" s="6"/>
      <c r="I6130" s="6"/>
      <c r="J6130" s="6"/>
      <c r="K6130" s="6"/>
      <c r="L6130" s="7"/>
      <c r="M6130" s="7" t="str">
        <f>IFERROR(VLOOKUP(C6130,'MASTER ENROLLMENT'!$B$4:$D$14094,3,0),"")</f>
        <v/>
      </c>
      <c r="O6130" s="6" t="str">
        <f t="shared" si="285"/>
        <v>0</v>
      </c>
      <c r="P6130" s="7">
        <f t="shared" si="286"/>
        <v>0</v>
      </c>
      <c r="Q6130" s="7" t="str">
        <f t="shared" si="287"/>
        <v>ENROLLED</v>
      </c>
    </row>
    <row r="6131" spans="2:17" x14ac:dyDescent="0.25">
      <c r="B6131" s="6"/>
      <c r="C6131" s="5"/>
      <c r="D6131" s="5"/>
      <c r="E6131" s="6"/>
      <c r="F6131" s="5"/>
      <c r="G6131" s="5"/>
      <c r="H6131" s="6"/>
      <c r="I6131" s="6"/>
      <c r="J6131" s="6"/>
      <c r="K6131" s="6"/>
      <c r="L6131" s="7"/>
      <c r="M6131" s="7" t="str">
        <f>IFERROR(VLOOKUP(C6131,'MASTER ENROLLMENT'!$B$4:$D$14094,3,0),"")</f>
        <v/>
      </c>
      <c r="O6131" s="6" t="str">
        <f t="shared" si="285"/>
        <v>0</v>
      </c>
      <c r="P6131" s="7">
        <f t="shared" si="286"/>
        <v>0</v>
      </c>
      <c r="Q6131" s="7" t="str">
        <f t="shared" si="287"/>
        <v>ENROLLED</v>
      </c>
    </row>
    <row r="6132" spans="2:17" x14ac:dyDescent="0.25">
      <c r="B6132" s="6"/>
      <c r="C6132" s="5"/>
      <c r="D6132" s="5"/>
      <c r="E6132" s="6"/>
      <c r="F6132" s="5"/>
      <c r="G6132" s="5"/>
      <c r="H6132" s="6"/>
      <c r="I6132" s="6"/>
      <c r="J6132" s="6"/>
      <c r="K6132" s="6"/>
      <c r="L6132" s="7"/>
      <c r="M6132" s="7" t="str">
        <f>IFERROR(VLOOKUP(C6132,'MASTER ENROLLMENT'!$B$4:$D$14094,3,0),"")</f>
        <v/>
      </c>
      <c r="O6132" s="6" t="str">
        <f t="shared" si="285"/>
        <v>0</v>
      </c>
      <c r="P6132" s="7">
        <f t="shared" si="286"/>
        <v>0</v>
      </c>
      <c r="Q6132" s="7" t="str">
        <f t="shared" si="287"/>
        <v>ENROLLED</v>
      </c>
    </row>
    <row r="6133" spans="2:17" x14ac:dyDescent="0.25">
      <c r="B6133" s="6"/>
      <c r="C6133" s="5"/>
      <c r="D6133" s="5"/>
      <c r="E6133" s="6"/>
      <c r="F6133" s="5"/>
      <c r="G6133" s="5"/>
      <c r="H6133" s="6"/>
      <c r="I6133" s="6"/>
      <c r="J6133" s="6"/>
      <c r="K6133" s="6"/>
      <c r="L6133" s="7"/>
      <c r="M6133" s="7" t="str">
        <f>IFERROR(VLOOKUP(C6133,'MASTER ENROLLMENT'!$B$4:$D$14094,3,0),"")</f>
        <v/>
      </c>
      <c r="O6133" s="6" t="str">
        <f t="shared" si="285"/>
        <v>0</v>
      </c>
      <c r="P6133" s="7">
        <f t="shared" si="286"/>
        <v>0</v>
      </c>
      <c r="Q6133" s="7" t="str">
        <f t="shared" si="287"/>
        <v>ENROLLED</v>
      </c>
    </row>
    <row r="6134" spans="2:17" x14ac:dyDescent="0.25">
      <c r="B6134" s="6"/>
      <c r="C6134" s="5"/>
      <c r="D6134" s="5"/>
      <c r="E6134" s="6"/>
      <c r="F6134" s="5"/>
      <c r="G6134" s="5"/>
      <c r="H6134" s="6"/>
      <c r="I6134" s="6"/>
      <c r="J6134" s="6"/>
      <c r="K6134" s="6"/>
      <c r="L6134" s="7"/>
      <c r="M6134" s="7" t="str">
        <f>IFERROR(VLOOKUP(C6134,'MASTER ENROLLMENT'!$B$4:$D$14094,3,0),"")</f>
        <v/>
      </c>
      <c r="O6134" s="6" t="str">
        <f t="shared" si="285"/>
        <v>0</v>
      </c>
      <c r="P6134" s="7">
        <f t="shared" si="286"/>
        <v>0</v>
      </c>
      <c r="Q6134" s="7" t="str">
        <f t="shared" si="287"/>
        <v>ENROLLED</v>
      </c>
    </row>
    <row r="6135" spans="2:17" x14ac:dyDescent="0.25">
      <c r="B6135" s="6"/>
      <c r="C6135" s="5"/>
      <c r="D6135" s="5"/>
      <c r="E6135" s="6"/>
      <c r="F6135" s="5"/>
      <c r="G6135" s="5"/>
      <c r="H6135" s="6"/>
      <c r="I6135" s="6"/>
      <c r="J6135" s="6"/>
      <c r="K6135" s="6"/>
      <c r="L6135" s="7"/>
      <c r="M6135" s="7" t="str">
        <f>IFERROR(VLOOKUP(C6135,'MASTER ENROLLMENT'!$B$4:$D$14094,3,0),"")</f>
        <v/>
      </c>
      <c r="O6135" s="6" t="str">
        <f t="shared" si="285"/>
        <v>0</v>
      </c>
      <c r="P6135" s="7">
        <f t="shared" si="286"/>
        <v>0</v>
      </c>
      <c r="Q6135" s="7" t="str">
        <f t="shared" si="287"/>
        <v>ENROLLED</v>
      </c>
    </row>
    <row r="6136" spans="2:17" x14ac:dyDescent="0.25">
      <c r="B6136" s="6"/>
      <c r="C6136" s="5"/>
      <c r="D6136" s="5"/>
      <c r="E6136" s="6"/>
      <c r="F6136" s="5"/>
      <c r="G6136" s="5"/>
      <c r="H6136" s="6"/>
      <c r="I6136" s="6"/>
      <c r="J6136" s="6"/>
      <c r="K6136" s="6"/>
      <c r="L6136" s="7"/>
      <c r="M6136" s="7" t="str">
        <f>IFERROR(VLOOKUP(C6136,'MASTER ENROLLMENT'!$B$4:$D$14094,3,0),"")</f>
        <v/>
      </c>
      <c r="O6136" s="6" t="str">
        <f t="shared" si="285"/>
        <v>0</v>
      </c>
      <c r="P6136" s="7">
        <f t="shared" si="286"/>
        <v>0</v>
      </c>
      <c r="Q6136" s="7" t="str">
        <f t="shared" si="287"/>
        <v>ENROLLED</v>
      </c>
    </row>
    <row r="6137" spans="2:17" x14ac:dyDescent="0.25">
      <c r="B6137" s="6"/>
      <c r="C6137" s="5"/>
      <c r="D6137" s="5"/>
      <c r="E6137" s="6"/>
      <c r="F6137" s="5"/>
      <c r="G6137" s="5"/>
      <c r="H6137" s="6"/>
      <c r="I6137" s="6"/>
      <c r="J6137" s="6"/>
      <c r="K6137" s="6"/>
      <c r="L6137" s="7"/>
      <c r="M6137" s="7" t="str">
        <f>IFERROR(VLOOKUP(C6137,'MASTER ENROLLMENT'!$B$4:$D$14094,3,0),"")</f>
        <v/>
      </c>
      <c r="O6137" s="6" t="str">
        <f t="shared" si="285"/>
        <v>0</v>
      </c>
      <c r="P6137" s="7">
        <f t="shared" si="286"/>
        <v>0</v>
      </c>
      <c r="Q6137" s="7" t="str">
        <f t="shared" si="287"/>
        <v>ENROLLED</v>
      </c>
    </row>
    <row r="6138" spans="2:17" x14ac:dyDescent="0.25">
      <c r="B6138" s="6"/>
      <c r="C6138" s="5"/>
      <c r="D6138" s="5"/>
      <c r="E6138" s="6"/>
      <c r="F6138" s="5"/>
      <c r="G6138" s="5"/>
      <c r="H6138" s="6"/>
      <c r="I6138" s="6"/>
      <c r="J6138" s="6"/>
      <c r="K6138" s="6"/>
      <c r="L6138" s="7"/>
      <c r="M6138" s="7" t="str">
        <f>IFERROR(VLOOKUP(C6138,'MASTER ENROLLMENT'!$B$4:$D$14094,3,0),"")</f>
        <v/>
      </c>
      <c r="O6138" s="6" t="str">
        <f t="shared" si="285"/>
        <v>0</v>
      </c>
      <c r="P6138" s="7">
        <f t="shared" si="286"/>
        <v>0</v>
      </c>
      <c r="Q6138" s="7" t="str">
        <f t="shared" si="287"/>
        <v>ENROLLED</v>
      </c>
    </row>
    <row r="6139" spans="2:17" x14ac:dyDescent="0.25">
      <c r="B6139" s="6"/>
      <c r="C6139" s="5"/>
      <c r="D6139" s="5"/>
      <c r="E6139" s="6"/>
      <c r="F6139" s="5"/>
      <c r="G6139" s="5"/>
      <c r="H6139" s="6"/>
      <c r="I6139" s="6"/>
      <c r="J6139" s="6"/>
      <c r="K6139" s="6"/>
      <c r="L6139" s="7"/>
      <c r="M6139" s="7" t="str">
        <f>IFERROR(VLOOKUP(C6139,'MASTER ENROLLMENT'!$B$4:$D$14094,3,0),"")</f>
        <v/>
      </c>
      <c r="O6139" s="6" t="str">
        <f t="shared" si="285"/>
        <v>0</v>
      </c>
      <c r="P6139" s="7">
        <f t="shared" si="286"/>
        <v>0</v>
      </c>
      <c r="Q6139" s="7" t="str">
        <f t="shared" si="287"/>
        <v>ENROLLED</v>
      </c>
    </row>
    <row r="6140" spans="2:17" x14ac:dyDescent="0.25">
      <c r="B6140" s="6"/>
      <c r="C6140" s="5"/>
      <c r="D6140" s="5"/>
      <c r="E6140" s="6"/>
      <c r="F6140" s="5"/>
      <c r="G6140" s="5"/>
      <c r="H6140" s="6"/>
      <c r="I6140" s="6"/>
      <c r="J6140" s="6"/>
      <c r="K6140" s="6"/>
      <c r="L6140" s="7"/>
      <c r="M6140" s="7" t="str">
        <f>IFERROR(VLOOKUP(C6140,'MASTER ENROLLMENT'!$B$4:$D$14094,3,0),"")</f>
        <v/>
      </c>
      <c r="O6140" s="6" t="str">
        <f t="shared" si="285"/>
        <v>0</v>
      </c>
      <c r="P6140" s="7">
        <f t="shared" si="286"/>
        <v>0</v>
      </c>
      <c r="Q6140" s="7" t="str">
        <f t="shared" si="287"/>
        <v>ENROLLED</v>
      </c>
    </row>
    <row r="6141" spans="2:17" x14ac:dyDescent="0.25">
      <c r="B6141" s="6"/>
      <c r="C6141" s="5"/>
      <c r="D6141" s="5"/>
      <c r="E6141" s="6"/>
      <c r="F6141" s="5"/>
      <c r="G6141" s="5"/>
      <c r="H6141" s="6"/>
      <c r="I6141" s="6"/>
      <c r="J6141" s="6"/>
      <c r="K6141" s="6"/>
      <c r="L6141" s="7"/>
      <c r="M6141" s="7" t="str">
        <f>IFERROR(VLOOKUP(C6141,'MASTER ENROLLMENT'!$B$4:$D$14094,3,0),"")</f>
        <v/>
      </c>
      <c r="O6141" s="6" t="str">
        <f t="shared" si="285"/>
        <v>0</v>
      </c>
      <c r="P6141" s="7">
        <f t="shared" si="286"/>
        <v>0</v>
      </c>
      <c r="Q6141" s="7" t="str">
        <f t="shared" si="287"/>
        <v>ENROLLED</v>
      </c>
    </row>
    <row r="6142" spans="2:17" x14ac:dyDescent="0.25">
      <c r="B6142" s="6"/>
      <c r="C6142" s="5"/>
      <c r="D6142" s="5"/>
      <c r="E6142" s="6"/>
      <c r="F6142" s="5"/>
      <c r="G6142" s="5"/>
      <c r="H6142" s="6"/>
      <c r="I6142" s="6"/>
      <c r="J6142" s="6"/>
      <c r="K6142" s="6"/>
      <c r="L6142" s="7"/>
      <c r="M6142" s="7" t="str">
        <f>IFERROR(VLOOKUP(C6142,'MASTER ENROLLMENT'!$B$4:$D$14094,3,0),"")</f>
        <v/>
      </c>
      <c r="O6142" s="6" t="str">
        <f t="shared" si="285"/>
        <v>0</v>
      </c>
      <c r="P6142" s="7">
        <f t="shared" si="286"/>
        <v>0</v>
      </c>
      <c r="Q6142" s="7" t="str">
        <f t="shared" si="287"/>
        <v>ENROLLED</v>
      </c>
    </row>
    <row r="6143" spans="2:17" x14ac:dyDescent="0.25">
      <c r="B6143" s="6"/>
      <c r="C6143" s="5"/>
      <c r="D6143" s="5"/>
      <c r="E6143" s="6"/>
      <c r="F6143" s="5"/>
      <c r="G6143" s="5"/>
      <c r="H6143" s="6"/>
      <c r="I6143" s="6"/>
      <c r="J6143" s="6"/>
      <c r="K6143" s="6"/>
      <c r="L6143" s="7"/>
      <c r="M6143" s="7" t="str">
        <f>IFERROR(VLOOKUP(C6143,'MASTER ENROLLMENT'!$B$4:$D$14094,3,0),"")</f>
        <v/>
      </c>
      <c r="O6143" s="6" t="str">
        <f t="shared" si="285"/>
        <v>0</v>
      </c>
      <c r="P6143" s="7">
        <f t="shared" si="286"/>
        <v>0</v>
      </c>
      <c r="Q6143" s="7" t="str">
        <f t="shared" si="287"/>
        <v>ENROLLED</v>
      </c>
    </row>
    <row r="6144" spans="2:17" x14ac:dyDescent="0.25">
      <c r="B6144" s="6"/>
      <c r="C6144" s="5"/>
      <c r="D6144" s="5"/>
      <c r="E6144" s="6"/>
      <c r="F6144" s="5"/>
      <c r="G6144" s="5"/>
      <c r="H6144" s="6"/>
      <c r="I6144" s="6"/>
      <c r="J6144" s="6"/>
      <c r="K6144" s="6"/>
      <c r="L6144" s="7"/>
      <c r="M6144" s="7" t="str">
        <f>IFERROR(VLOOKUP(C6144,'MASTER ENROLLMENT'!$B$4:$D$14094,3,0),"")</f>
        <v/>
      </c>
      <c r="O6144" s="6" t="str">
        <f t="shared" si="285"/>
        <v>0</v>
      </c>
      <c r="P6144" s="7">
        <f t="shared" si="286"/>
        <v>0</v>
      </c>
      <c r="Q6144" s="7" t="str">
        <f t="shared" si="287"/>
        <v>ENROLLED</v>
      </c>
    </row>
    <row r="6145" spans="2:17" x14ac:dyDescent="0.25">
      <c r="B6145" s="6"/>
      <c r="C6145" s="5"/>
      <c r="D6145" s="5"/>
      <c r="E6145" s="6"/>
      <c r="F6145" s="5"/>
      <c r="G6145" s="5"/>
      <c r="H6145" s="6"/>
      <c r="I6145" s="6"/>
      <c r="J6145" s="6"/>
      <c r="K6145" s="6"/>
      <c r="L6145" s="7"/>
      <c r="M6145" s="7" t="str">
        <f>IFERROR(VLOOKUP(C6145,'MASTER ENROLLMENT'!$B$4:$D$14094,3,0),"")</f>
        <v/>
      </c>
      <c r="O6145" s="6" t="str">
        <f t="shared" si="285"/>
        <v>0</v>
      </c>
      <c r="P6145" s="7">
        <f t="shared" si="286"/>
        <v>0</v>
      </c>
      <c r="Q6145" s="7" t="str">
        <f t="shared" si="287"/>
        <v>ENROLLED</v>
      </c>
    </row>
    <row r="6146" spans="2:17" x14ac:dyDescent="0.25">
      <c r="B6146" s="6"/>
      <c r="C6146" s="5"/>
      <c r="D6146" s="5"/>
      <c r="E6146" s="6"/>
      <c r="F6146" s="5"/>
      <c r="G6146" s="5"/>
      <c r="H6146" s="6"/>
      <c r="I6146" s="6"/>
      <c r="J6146" s="6"/>
      <c r="K6146" s="6"/>
      <c r="L6146" s="7"/>
      <c r="M6146" s="7" t="str">
        <f>IFERROR(VLOOKUP(C6146,'MASTER ENROLLMENT'!$B$4:$D$14094,3,0),"")</f>
        <v/>
      </c>
      <c r="O6146" s="6" t="str">
        <f t="shared" ref="O6146:O6209" si="288">_xlfn.CONCAT(C6146,P6146)</f>
        <v>0</v>
      </c>
      <c r="P6146" s="7">
        <f t="shared" si="286"/>
        <v>0</v>
      </c>
      <c r="Q6146" s="7" t="str">
        <f t="shared" si="287"/>
        <v>ENROLLED</v>
      </c>
    </row>
    <row r="6147" spans="2:17" x14ac:dyDescent="0.25">
      <c r="B6147" s="6"/>
      <c r="C6147" s="5"/>
      <c r="D6147" s="5"/>
      <c r="E6147" s="6"/>
      <c r="F6147" s="5"/>
      <c r="G6147" s="5"/>
      <c r="H6147" s="6"/>
      <c r="I6147" s="6"/>
      <c r="J6147" s="6"/>
      <c r="K6147" s="6"/>
      <c r="L6147" s="7"/>
      <c r="M6147" s="7" t="str">
        <f>IFERROR(VLOOKUP(C6147,'MASTER ENROLLMENT'!$B$4:$D$14094,3,0),"")</f>
        <v/>
      </c>
      <c r="O6147" s="6" t="str">
        <f t="shared" si="288"/>
        <v>0</v>
      </c>
      <c r="P6147" s="7">
        <f t="shared" ref="P6147:P6210" si="289">+B6147</f>
        <v>0</v>
      </c>
      <c r="Q6147" s="7" t="str">
        <f t="shared" si="287"/>
        <v>ENROLLED</v>
      </c>
    </row>
    <row r="6148" spans="2:17" x14ac:dyDescent="0.25">
      <c r="B6148" s="6"/>
      <c r="C6148" s="5"/>
      <c r="D6148" s="5"/>
      <c r="E6148" s="6"/>
      <c r="F6148" s="5"/>
      <c r="G6148" s="5"/>
      <c r="H6148" s="6"/>
      <c r="I6148" s="6"/>
      <c r="J6148" s="6"/>
      <c r="K6148" s="6"/>
      <c r="L6148" s="7"/>
      <c r="M6148" s="7" t="str">
        <f>IFERROR(VLOOKUP(C6148,'MASTER ENROLLMENT'!$B$4:$D$14094,3,0),"")</f>
        <v/>
      </c>
      <c r="O6148" s="6" t="str">
        <f t="shared" si="288"/>
        <v>0</v>
      </c>
      <c r="P6148" s="7">
        <f t="shared" si="289"/>
        <v>0</v>
      </c>
      <c r="Q6148" s="7" t="str">
        <f t="shared" ref="Q6148:Q6211" si="290">+Q6147</f>
        <v>ENROLLED</v>
      </c>
    </row>
    <row r="6149" spans="2:17" x14ac:dyDescent="0.25">
      <c r="B6149" s="6"/>
      <c r="C6149" s="5"/>
      <c r="D6149" s="5"/>
      <c r="E6149" s="6"/>
      <c r="F6149" s="5"/>
      <c r="G6149" s="5"/>
      <c r="H6149" s="6"/>
      <c r="I6149" s="6"/>
      <c r="J6149" s="6"/>
      <c r="K6149" s="6"/>
      <c r="L6149" s="7"/>
      <c r="M6149" s="7" t="str">
        <f>IFERROR(VLOOKUP(C6149,'MASTER ENROLLMENT'!$B$4:$D$14094,3,0),"")</f>
        <v/>
      </c>
      <c r="O6149" s="6" t="str">
        <f t="shared" si="288"/>
        <v>0</v>
      </c>
      <c r="P6149" s="7">
        <f t="shared" si="289"/>
        <v>0</v>
      </c>
      <c r="Q6149" s="7" t="str">
        <f t="shared" si="290"/>
        <v>ENROLLED</v>
      </c>
    </row>
    <row r="6150" spans="2:17" x14ac:dyDescent="0.25">
      <c r="B6150" s="6"/>
      <c r="C6150" s="5"/>
      <c r="D6150" s="5"/>
      <c r="E6150" s="6"/>
      <c r="F6150" s="5"/>
      <c r="G6150" s="5"/>
      <c r="H6150" s="6"/>
      <c r="I6150" s="6"/>
      <c r="J6150" s="6"/>
      <c r="K6150" s="6"/>
      <c r="L6150" s="7"/>
      <c r="M6150" s="7" t="str">
        <f>IFERROR(VLOOKUP(C6150,'MASTER ENROLLMENT'!$B$4:$D$14094,3,0),"")</f>
        <v/>
      </c>
      <c r="O6150" s="6" t="str">
        <f t="shared" si="288"/>
        <v>0</v>
      </c>
      <c r="P6150" s="7">
        <f t="shared" si="289"/>
        <v>0</v>
      </c>
      <c r="Q6150" s="7" t="str">
        <f t="shared" si="290"/>
        <v>ENROLLED</v>
      </c>
    </row>
    <row r="6151" spans="2:17" x14ac:dyDescent="0.25">
      <c r="B6151" s="6"/>
      <c r="C6151" s="5"/>
      <c r="D6151" s="5"/>
      <c r="E6151" s="6"/>
      <c r="F6151" s="5"/>
      <c r="G6151" s="5"/>
      <c r="H6151" s="6"/>
      <c r="I6151" s="6"/>
      <c r="J6151" s="6"/>
      <c r="K6151" s="6"/>
      <c r="L6151" s="7"/>
      <c r="M6151" s="7" t="str">
        <f>IFERROR(VLOOKUP(C6151,'MASTER ENROLLMENT'!$B$4:$D$14094,3,0),"")</f>
        <v/>
      </c>
      <c r="O6151" s="6" t="str">
        <f t="shared" si="288"/>
        <v>0</v>
      </c>
      <c r="P6151" s="7">
        <f t="shared" si="289"/>
        <v>0</v>
      </c>
      <c r="Q6151" s="7" t="str">
        <f t="shared" si="290"/>
        <v>ENROLLED</v>
      </c>
    </row>
    <row r="6152" spans="2:17" x14ac:dyDescent="0.25">
      <c r="B6152" s="6"/>
      <c r="C6152" s="5"/>
      <c r="D6152" s="5"/>
      <c r="E6152" s="6"/>
      <c r="F6152" s="5"/>
      <c r="G6152" s="5"/>
      <c r="H6152" s="6"/>
      <c r="I6152" s="6"/>
      <c r="J6152" s="6"/>
      <c r="K6152" s="6"/>
      <c r="L6152" s="7"/>
      <c r="M6152" s="7" t="str">
        <f>IFERROR(VLOOKUP(C6152,'MASTER ENROLLMENT'!$B$4:$D$14094,3,0),"")</f>
        <v/>
      </c>
      <c r="O6152" s="6" t="str">
        <f t="shared" si="288"/>
        <v>0</v>
      </c>
      <c r="P6152" s="7">
        <f t="shared" si="289"/>
        <v>0</v>
      </c>
      <c r="Q6152" s="7" t="str">
        <f t="shared" si="290"/>
        <v>ENROLLED</v>
      </c>
    </row>
    <row r="6153" spans="2:17" x14ac:dyDescent="0.25">
      <c r="B6153" s="6"/>
      <c r="C6153" s="5"/>
      <c r="D6153" s="5"/>
      <c r="E6153" s="6"/>
      <c r="F6153" s="5"/>
      <c r="G6153" s="5"/>
      <c r="H6153" s="6"/>
      <c r="I6153" s="6"/>
      <c r="J6153" s="6"/>
      <c r="K6153" s="6"/>
      <c r="L6153" s="7"/>
      <c r="M6153" s="7" t="str">
        <f>IFERROR(VLOOKUP(C6153,'MASTER ENROLLMENT'!$B$4:$D$14094,3,0),"")</f>
        <v/>
      </c>
      <c r="O6153" s="6" t="str">
        <f t="shared" si="288"/>
        <v>0</v>
      </c>
      <c r="P6153" s="7">
        <f t="shared" si="289"/>
        <v>0</v>
      </c>
      <c r="Q6153" s="7" t="str">
        <f t="shared" si="290"/>
        <v>ENROLLED</v>
      </c>
    </row>
    <row r="6154" spans="2:17" x14ac:dyDescent="0.25">
      <c r="B6154" s="6"/>
      <c r="C6154" s="5"/>
      <c r="D6154" s="5"/>
      <c r="E6154" s="6"/>
      <c r="F6154" s="5"/>
      <c r="G6154" s="5"/>
      <c r="H6154" s="6"/>
      <c r="I6154" s="6"/>
      <c r="J6154" s="6"/>
      <c r="K6154" s="6"/>
      <c r="L6154" s="7"/>
      <c r="M6154" s="7" t="str">
        <f>IFERROR(VLOOKUP(C6154,'MASTER ENROLLMENT'!$B$4:$D$14094,3,0),"")</f>
        <v/>
      </c>
      <c r="O6154" s="6" t="str">
        <f t="shared" si="288"/>
        <v>0</v>
      </c>
      <c r="P6154" s="7">
        <f t="shared" si="289"/>
        <v>0</v>
      </c>
      <c r="Q6154" s="7" t="str">
        <f t="shared" si="290"/>
        <v>ENROLLED</v>
      </c>
    </row>
    <row r="6155" spans="2:17" x14ac:dyDescent="0.25">
      <c r="B6155" s="6"/>
      <c r="C6155" s="5"/>
      <c r="D6155" s="5"/>
      <c r="E6155" s="6"/>
      <c r="F6155" s="5"/>
      <c r="G6155" s="5"/>
      <c r="H6155" s="6"/>
      <c r="I6155" s="6"/>
      <c r="J6155" s="6"/>
      <c r="K6155" s="6"/>
      <c r="L6155" s="7"/>
      <c r="M6155" s="7" t="str">
        <f>IFERROR(VLOOKUP(C6155,'MASTER ENROLLMENT'!$B$4:$D$14094,3,0),"")</f>
        <v/>
      </c>
      <c r="O6155" s="6" t="str">
        <f t="shared" si="288"/>
        <v>0</v>
      </c>
      <c r="P6155" s="7">
        <f t="shared" si="289"/>
        <v>0</v>
      </c>
      <c r="Q6155" s="7" t="str">
        <f t="shared" si="290"/>
        <v>ENROLLED</v>
      </c>
    </row>
    <row r="6156" spans="2:17" x14ac:dyDescent="0.25">
      <c r="B6156" s="6"/>
      <c r="C6156" s="5"/>
      <c r="D6156" s="5"/>
      <c r="E6156" s="6"/>
      <c r="F6156" s="5"/>
      <c r="G6156" s="5"/>
      <c r="H6156" s="6"/>
      <c r="I6156" s="6"/>
      <c r="J6156" s="6"/>
      <c r="K6156" s="6"/>
      <c r="L6156" s="7"/>
      <c r="M6156" s="7" t="str">
        <f>IFERROR(VLOOKUP(C6156,'MASTER ENROLLMENT'!$B$4:$D$14094,3,0),"")</f>
        <v/>
      </c>
      <c r="O6156" s="6" t="str">
        <f t="shared" si="288"/>
        <v>0</v>
      </c>
      <c r="P6156" s="7">
        <f t="shared" si="289"/>
        <v>0</v>
      </c>
      <c r="Q6156" s="7" t="str">
        <f t="shared" si="290"/>
        <v>ENROLLED</v>
      </c>
    </row>
    <row r="6157" spans="2:17" x14ac:dyDescent="0.25">
      <c r="B6157" s="6"/>
      <c r="C6157" s="5"/>
      <c r="D6157" s="5"/>
      <c r="E6157" s="6"/>
      <c r="F6157" s="5"/>
      <c r="G6157" s="5"/>
      <c r="H6157" s="6"/>
      <c r="I6157" s="6"/>
      <c r="J6157" s="6"/>
      <c r="K6157" s="6"/>
      <c r="L6157" s="7"/>
      <c r="M6157" s="7" t="str">
        <f>IFERROR(VLOOKUP(C6157,'MASTER ENROLLMENT'!$B$4:$D$14094,3,0),"")</f>
        <v/>
      </c>
      <c r="O6157" s="6" t="str">
        <f t="shared" si="288"/>
        <v>0</v>
      </c>
      <c r="P6157" s="7">
        <f t="shared" si="289"/>
        <v>0</v>
      </c>
      <c r="Q6157" s="7" t="str">
        <f t="shared" si="290"/>
        <v>ENROLLED</v>
      </c>
    </row>
    <row r="6158" spans="2:17" x14ac:dyDescent="0.25">
      <c r="B6158" s="6"/>
      <c r="C6158" s="5"/>
      <c r="D6158" s="5"/>
      <c r="E6158" s="6"/>
      <c r="F6158" s="5"/>
      <c r="G6158" s="5"/>
      <c r="H6158" s="6"/>
      <c r="I6158" s="6"/>
      <c r="J6158" s="6"/>
      <c r="K6158" s="6"/>
      <c r="L6158" s="7"/>
      <c r="M6158" s="7" t="str">
        <f>IFERROR(VLOOKUP(C6158,'MASTER ENROLLMENT'!$B$4:$D$14094,3,0),"")</f>
        <v/>
      </c>
      <c r="O6158" s="6" t="str">
        <f t="shared" si="288"/>
        <v>0</v>
      </c>
      <c r="P6158" s="7">
        <f t="shared" si="289"/>
        <v>0</v>
      </c>
      <c r="Q6158" s="7" t="str">
        <f t="shared" si="290"/>
        <v>ENROLLED</v>
      </c>
    </row>
    <row r="6159" spans="2:17" x14ac:dyDescent="0.25">
      <c r="B6159" s="6"/>
      <c r="C6159" s="5"/>
      <c r="D6159" s="5"/>
      <c r="E6159" s="6"/>
      <c r="F6159" s="5"/>
      <c r="G6159" s="5"/>
      <c r="H6159" s="6"/>
      <c r="I6159" s="6"/>
      <c r="J6159" s="6"/>
      <c r="K6159" s="6"/>
      <c r="L6159" s="7"/>
      <c r="M6159" s="7" t="str">
        <f>IFERROR(VLOOKUP(C6159,'MASTER ENROLLMENT'!$B$4:$D$14094,3,0),"")</f>
        <v/>
      </c>
      <c r="O6159" s="6" t="str">
        <f t="shared" si="288"/>
        <v>0</v>
      </c>
      <c r="P6159" s="7">
        <f t="shared" si="289"/>
        <v>0</v>
      </c>
      <c r="Q6159" s="7" t="str">
        <f t="shared" si="290"/>
        <v>ENROLLED</v>
      </c>
    </row>
    <row r="6160" spans="2:17" x14ac:dyDescent="0.25">
      <c r="B6160" s="6"/>
      <c r="C6160" s="5"/>
      <c r="D6160" s="5"/>
      <c r="E6160" s="6"/>
      <c r="F6160" s="5"/>
      <c r="G6160" s="5"/>
      <c r="H6160" s="6"/>
      <c r="I6160" s="6"/>
      <c r="J6160" s="6"/>
      <c r="K6160" s="6"/>
      <c r="L6160" s="7"/>
      <c r="M6160" s="7" t="str">
        <f>IFERROR(VLOOKUP(C6160,'MASTER ENROLLMENT'!$B$4:$D$14094,3,0),"")</f>
        <v/>
      </c>
      <c r="O6160" s="6" t="str">
        <f t="shared" si="288"/>
        <v>0</v>
      </c>
      <c r="P6160" s="7">
        <f t="shared" si="289"/>
        <v>0</v>
      </c>
      <c r="Q6160" s="7" t="str">
        <f t="shared" si="290"/>
        <v>ENROLLED</v>
      </c>
    </row>
    <row r="6161" spans="2:17" x14ac:dyDescent="0.25">
      <c r="B6161" s="6"/>
      <c r="C6161" s="5"/>
      <c r="D6161" s="5"/>
      <c r="E6161" s="6"/>
      <c r="F6161" s="5"/>
      <c r="G6161" s="5"/>
      <c r="H6161" s="6"/>
      <c r="I6161" s="6"/>
      <c r="J6161" s="6"/>
      <c r="K6161" s="6"/>
      <c r="L6161" s="7"/>
      <c r="M6161" s="7" t="str">
        <f>IFERROR(VLOOKUP(C6161,'MASTER ENROLLMENT'!$B$4:$D$14094,3,0),"")</f>
        <v/>
      </c>
      <c r="O6161" s="6" t="str">
        <f t="shared" si="288"/>
        <v>0</v>
      </c>
      <c r="P6161" s="7">
        <f t="shared" si="289"/>
        <v>0</v>
      </c>
      <c r="Q6161" s="7" t="str">
        <f t="shared" si="290"/>
        <v>ENROLLED</v>
      </c>
    </row>
    <row r="6162" spans="2:17" x14ac:dyDescent="0.25">
      <c r="B6162" s="6"/>
      <c r="C6162" s="5"/>
      <c r="D6162" s="5"/>
      <c r="E6162" s="6"/>
      <c r="F6162" s="5"/>
      <c r="G6162" s="5"/>
      <c r="H6162" s="6"/>
      <c r="I6162" s="6"/>
      <c r="J6162" s="6"/>
      <c r="K6162" s="6"/>
      <c r="L6162" s="7"/>
      <c r="M6162" s="7" t="str">
        <f>IFERROR(VLOOKUP(C6162,'MASTER ENROLLMENT'!$B$4:$D$14094,3,0),"")</f>
        <v/>
      </c>
      <c r="O6162" s="6" t="str">
        <f t="shared" si="288"/>
        <v>0</v>
      </c>
      <c r="P6162" s="7">
        <f t="shared" si="289"/>
        <v>0</v>
      </c>
      <c r="Q6162" s="7" t="str">
        <f t="shared" si="290"/>
        <v>ENROLLED</v>
      </c>
    </row>
    <row r="6163" spans="2:17" x14ac:dyDescent="0.25">
      <c r="B6163" s="6"/>
      <c r="C6163" s="5"/>
      <c r="D6163" s="5"/>
      <c r="E6163" s="6"/>
      <c r="F6163" s="5"/>
      <c r="G6163" s="5"/>
      <c r="H6163" s="6"/>
      <c r="I6163" s="6"/>
      <c r="J6163" s="6"/>
      <c r="K6163" s="6"/>
      <c r="L6163" s="7"/>
      <c r="M6163" s="7" t="str">
        <f>IFERROR(VLOOKUP(C6163,'MASTER ENROLLMENT'!$B$4:$D$14094,3,0),"")</f>
        <v/>
      </c>
      <c r="O6163" s="6" t="str">
        <f t="shared" si="288"/>
        <v>0</v>
      </c>
      <c r="P6163" s="7">
        <f t="shared" si="289"/>
        <v>0</v>
      </c>
      <c r="Q6163" s="7" t="str">
        <f t="shared" si="290"/>
        <v>ENROLLED</v>
      </c>
    </row>
    <row r="6164" spans="2:17" x14ac:dyDescent="0.25">
      <c r="B6164" s="6"/>
      <c r="C6164" s="5"/>
      <c r="D6164" s="5"/>
      <c r="E6164" s="6"/>
      <c r="F6164" s="5"/>
      <c r="G6164" s="5"/>
      <c r="H6164" s="6"/>
      <c r="I6164" s="6"/>
      <c r="J6164" s="6"/>
      <c r="K6164" s="6"/>
      <c r="L6164" s="7"/>
      <c r="M6164" s="7" t="str">
        <f>IFERROR(VLOOKUP(C6164,'MASTER ENROLLMENT'!$B$4:$D$14094,3,0),"")</f>
        <v/>
      </c>
      <c r="O6164" s="6" t="str">
        <f t="shared" si="288"/>
        <v>0</v>
      </c>
      <c r="P6164" s="7">
        <f t="shared" si="289"/>
        <v>0</v>
      </c>
      <c r="Q6164" s="7" t="str">
        <f t="shared" si="290"/>
        <v>ENROLLED</v>
      </c>
    </row>
    <row r="6165" spans="2:17" x14ac:dyDescent="0.25">
      <c r="B6165" s="6"/>
      <c r="C6165" s="5"/>
      <c r="D6165" s="5"/>
      <c r="E6165" s="6"/>
      <c r="F6165" s="5"/>
      <c r="G6165" s="5"/>
      <c r="H6165" s="6"/>
      <c r="I6165" s="6"/>
      <c r="J6165" s="6"/>
      <c r="K6165" s="6"/>
      <c r="L6165" s="7"/>
      <c r="M6165" s="7" t="str">
        <f>IFERROR(VLOOKUP(C6165,'MASTER ENROLLMENT'!$B$4:$D$14094,3,0),"")</f>
        <v/>
      </c>
      <c r="O6165" s="6" t="str">
        <f t="shared" si="288"/>
        <v>0</v>
      </c>
      <c r="P6165" s="7">
        <f t="shared" si="289"/>
        <v>0</v>
      </c>
      <c r="Q6165" s="7" t="str">
        <f t="shared" si="290"/>
        <v>ENROLLED</v>
      </c>
    </row>
    <row r="6166" spans="2:17" x14ac:dyDescent="0.25">
      <c r="B6166" s="6"/>
      <c r="C6166" s="5"/>
      <c r="D6166" s="5"/>
      <c r="E6166" s="6"/>
      <c r="F6166" s="5"/>
      <c r="G6166" s="5"/>
      <c r="H6166" s="6"/>
      <c r="I6166" s="6"/>
      <c r="J6166" s="6"/>
      <c r="K6166" s="6"/>
      <c r="L6166" s="7"/>
      <c r="M6166" s="7" t="str">
        <f>IFERROR(VLOOKUP(C6166,'MASTER ENROLLMENT'!$B$4:$D$14094,3,0),"")</f>
        <v/>
      </c>
      <c r="O6166" s="6" t="str">
        <f t="shared" si="288"/>
        <v>0</v>
      </c>
      <c r="P6166" s="7">
        <f t="shared" si="289"/>
        <v>0</v>
      </c>
      <c r="Q6166" s="7" t="str">
        <f t="shared" si="290"/>
        <v>ENROLLED</v>
      </c>
    </row>
    <row r="6167" spans="2:17" x14ac:dyDescent="0.25">
      <c r="B6167" s="6"/>
      <c r="C6167" s="5"/>
      <c r="D6167" s="5"/>
      <c r="E6167" s="6"/>
      <c r="F6167" s="5"/>
      <c r="G6167" s="5"/>
      <c r="H6167" s="6"/>
      <c r="I6167" s="6"/>
      <c r="J6167" s="6"/>
      <c r="K6167" s="6"/>
      <c r="L6167" s="7"/>
      <c r="M6167" s="7" t="str">
        <f>IFERROR(VLOOKUP(C6167,'MASTER ENROLLMENT'!$B$4:$D$14094,3,0),"")</f>
        <v/>
      </c>
      <c r="O6167" s="6" t="str">
        <f t="shared" si="288"/>
        <v>0</v>
      </c>
      <c r="P6167" s="7">
        <f t="shared" si="289"/>
        <v>0</v>
      </c>
      <c r="Q6167" s="7" t="str">
        <f t="shared" si="290"/>
        <v>ENROLLED</v>
      </c>
    </row>
    <row r="6168" spans="2:17" x14ac:dyDescent="0.25">
      <c r="B6168" s="6"/>
      <c r="C6168" s="5"/>
      <c r="D6168" s="5"/>
      <c r="E6168" s="6"/>
      <c r="F6168" s="5"/>
      <c r="G6168" s="5"/>
      <c r="H6168" s="6"/>
      <c r="I6168" s="6"/>
      <c r="J6168" s="6"/>
      <c r="K6168" s="6"/>
      <c r="L6168" s="7"/>
      <c r="M6168" s="7" t="str">
        <f>IFERROR(VLOOKUP(C6168,'MASTER ENROLLMENT'!$B$4:$D$14094,3,0),"")</f>
        <v/>
      </c>
      <c r="O6168" s="6" t="str">
        <f t="shared" si="288"/>
        <v>0</v>
      </c>
      <c r="P6168" s="7">
        <f t="shared" si="289"/>
        <v>0</v>
      </c>
      <c r="Q6168" s="7" t="str">
        <f t="shared" si="290"/>
        <v>ENROLLED</v>
      </c>
    </row>
    <row r="6169" spans="2:17" x14ac:dyDescent="0.25">
      <c r="B6169" s="6"/>
      <c r="C6169" s="5"/>
      <c r="D6169" s="5"/>
      <c r="E6169" s="6"/>
      <c r="F6169" s="5"/>
      <c r="G6169" s="5"/>
      <c r="H6169" s="6"/>
      <c r="I6169" s="6"/>
      <c r="J6169" s="6"/>
      <c r="K6169" s="6"/>
      <c r="L6169" s="7"/>
      <c r="M6169" s="7" t="str">
        <f>IFERROR(VLOOKUP(C6169,'MASTER ENROLLMENT'!$B$4:$D$14094,3,0),"")</f>
        <v/>
      </c>
      <c r="O6169" s="6" t="str">
        <f t="shared" si="288"/>
        <v>0</v>
      </c>
      <c r="P6169" s="7">
        <f t="shared" si="289"/>
        <v>0</v>
      </c>
      <c r="Q6169" s="7" t="str">
        <f t="shared" si="290"/>
        <v>ENROLLED</v>
      </c>
    </row>
    <row r="6170" spans="2:17" x14ac:dyDescent="0.25">
      <c r="B6170" s="6"/>
      <c r="C6170" s="5"/>
      <c r="D6170" s="5"/>
      <c r="E6170" s="6"/>
      <c r="F6170" s="5"/>
      <c r="G6170" s="5"/>
      <c r="H6170" s="6"/>
      <c r="I6170" s="6"/>
      <c r="J6170" s="6"/>
      <c r="K6170" s="6"/>
      <c r="L6170" s="7"/>
      <c r="M6170" s="7" t="str">
        <f>IFERROR(VLOOKUP(C6170,'MASTER ENROLLMENT'!$B$4:$D$14094,3,0),"")</f>
        <v/>
      </c>
      <c r="O6170" s="6" t="str">
        <f t="shared" si="288"/>
        <v>0</v>
      </c>
      <c r="P6170" s="7">
        <f t="shared" si="289"/>
        <v>0</v>
      </c>
      <c r="Q6170" s="7" t="str">
        <f t="shared" si="290"/>
        <v>ENROLLED</v>
      </c>
    </row>
    <row r="6171" spans="2:17" x14ac:dyDescent="0.25">
      <c r="B6171" s="6"/>
      <c r="C6171" s="5"/>
      <c r="D6171" s="5"/>
      <c r="E6171" s="6"/>
      <c r="F6171" s="5"/>
      <c r="G6171" s="5"/>
      <c r="H6171" s="6"/>
      <c r="I6171" s="6"/>
      <c r="J6171" s="6"/>
      <c r="K6171" s="6"/>
      <c r="L6171" s="7"/>
      <c r="M6171" s="7" t="str">
        <f>IFERROR(VLOOKUP(C6171,'MASTER ENROLLMENT'!$B$4:$D$14094,3,0),"")</f>
        <v/>
      </c>
      <c r="O6171" s="6" t="str">
        <f t="shared" si="288"/>
        <v>0</v>
      </c>
      <c r="P6171" s="7">
        <f t="shared" si="289"/>
        <v>0</v>
      </c>
      <c r="Q6171" s="7" t="str">
        <f t="shared" si="290"/>
        <v>ENROLLED</v>
      </c>
    </row>
    <row r="6172" spans="2:17" x14ac:dyDescent="0.25">
      <c r="B6172" s="6"/>
      <c r="C6172" s="5"/>
      <c r="D6172" s="5"/>
      <c r="E6172" s="6"/>
      <c r="F6172" s="5"/>
      <c r="G6172" s="5"/>
      <c r="H6172" s="6"/>
      <c r="I6172" s="6"/>
      <c r="J6172" s="6"/>
      <c r="K6172" s="6"/>
      <c r="L6172" s="7"/>
      <c r="M6172" s="7" t="str">
        <f>IFERROR(VLOOKUP(C6172,'MASTER ENROLLMENT'!$B$4:$D$14094,3,0),"")</f>
        <v/>
      </c>
      <c r="O6172" s="6" t="str">
        <f t="shared" si="288"/>
        <v>0</v>
      </c>
      <c r="P6172" s="7">
        <f t="shared" si="289"/>
        <v>0</v>
      </c>
      <c r="Q6172" s="7" t="str">
        <f t="shared" si="290"/>
        <v>ENROLLED</v>
      </c>
    </row>
    <row r="6173" spans="2:17" x14ac:dyDescent="0.25">
      <c r="B6173" s="6"/>
      <c r="C6173" s="5"/>
      <c r="D6173" s="5"/>
      <c r="E6173" s="6"/>
      <c r="F6173" s="5"/>
      <c r="G6173" s="5"/>
      <c r="H6173" s="6"/>
      <c r="I6173" s="6"/>
      <c r="J6173" s="6"/>
      <c r="K6173" s="6"/>
      <c r="L6173" s="7"/>
      <c r="M6173" s="7" t="str">
        <f>IFERROR(VLOOKUP(C6173,'MASTER ENROLLMENT'!$B$4:$D$14094,3,0),"")</f>
        <v/>
      </c>
      <c r="O6173" s="6" t="str">
        <f t="shared" si="288"/>
        <v>0</v>
      </c>
      <c r="P6173" s="7">
        <f t="shared" si="289"/>
        <v>0</v>
      </c>
      <c r="Q6173" s="7" t="str">
        <f t="shared" si="290"/>
        <v>ENROLLED</v>
      </c>
    </row>
    <row r="6174" spans="2:17" x14ac:dyDescent="0.25">
      <c r="B6174" s="6"/>
      <c r="C6174" s="5"/>
      <c r="D6174" s="5"/>
      <c r="E6174" s="6"/>
      <c r="F6174" s="5"/>
      <c r="G6174" s="5"/>
      <c r="H6174" s="6"/>
      <c r="I6174" s="6"/>
      <c r="J6174" s="6"/>
      <c r="K6174" s="6"/>
      <c r="L6174" s="7"/>
      <c r="M6174" s="7" t="str">
        <f>IFERROR(VLOOKUP(C6174,'MASTER ENROLLMENT'!$B$4:$D$14094,3,0),"")</f>
        <v/>
      </c>
      <c r="O6174" s="6" t="str">
        <f t="shared" si="288"/>
        <v>0</v>
      </c>
      <c r="P6174" s="7">
        <f t="shared" si="289"/>
        <v>0</v>
      </c>
      <c r="Q6174" s="7" t="str">
        <f t="shared" si="290"/>
        <v>ENROLLED</v>
      </c>
    </row>
    <row r="6175" spans="2:17" x14ac:dyDescent="0.25">
      <c r="B6175" s="6"/>
      <c r="C6175" s="5"/>
      <c r="D6175" s="5"/>
      <c r="E6175" s="6"/>
      <c r="F6175" s="5"/>
      <c r="G6175" s="5"/>
      <c r="H6175" s="6"/>
      <c r="I6175" s="6"/>
      <c r="J6175" s="6"/>
      <c r="K6175" s="6"/>
      <c r="L6175" s="7"/>
      <c r="M6175" s="7" t="str">
        <f>IFERROR(VLOOKUP(C6175,'MASTER ENROLLMENT'!$B$4:$D$14094,3,0),"")</f>
        <v/>
      </c>
      <c r="O6175" s="6" t="str">
        <f t="shared" si="288"/>
        <v>0</v>
      </c>
      <c r="P6175" s="7">
        <f t="shared" si="289"/>
        <v>0</v>
      </c>
      <c r="Q6175" s="7" t="str">
        <f t="shared" si="290"/>
        <v>ENROLLED</v>
      </c>
    </row>
    <row r="6176" spans="2:17" x14ac:dyDescent="0.25">
      <c r="B6176" s="6"/>
      <c r="C6176" s="5"/>
      <c r="D6176" s="5"/>
      <c r="E6176" s="6"/>
      <c r="F6176" s="5"/>
      <c r="G6176" s="5"/>
      <c r="H6176" s="6"/>
      <c r="I6176" s="6"/>
      <c r="J6176" s="6"/>
      <c r="K6176" s="6"/>
      <c r="L6176" s="7"/>
      <c r="M6176" s="7" t="str">
        <f>IFERROR(VLOOKUP(C6176,'MASTER ENROLLMENT'!$B$4:$D$14094,3,0),"")</f>
        <v/>
      </c>
      <c r="O6176" s="6" t="str">
        <f t="shared" si="288"/>
        <v>0</v>
      </c>
      <c r="P6176" s="7">
        <f t="shared" si="289"/>
        <v>0</v>
      </c>
      <c r="Q6176" s="7" t="str">
        <f t="shared" si="290"/>
        <v>ENROLLED</v>
      </c>
    </row>
    <row r="6177" spans="2:17" x14ac:dyDescent="0.25">
      <c r="B6177" s="6"/>
      <c r="C6177" s="5"/>
      <c r="D6177" s="5"/>
      <c r="E6177" s="6"/>
      <c r="F6177" s="5"/>
      <c r="G6177" s="5"/>
      <c r="H6177" s="6"/>
      <c r="I6177" s="6"/>
      <c r="J6177" s="6"/>
      <c r="K6177" s="6"/>
      <c r="L6177" s="7"/>
      <c r="M6177" s="7" t="str">
        <f>IFERROR(VLOOKUP(C6177,'MASTER ENROLLMENT'!$B$4:$D$14094,3,0),"")</f>
        <v/>
      </c>
      <c r="O6177" s="6" t="str">
        <f t="shared" si="288"/>
        <v>0</v>
      </c>
      <c r="P6177" s="7">
        <f t="shared" si="289"/>
        <v>0</v>
      </c>
      <c r="Q6177" s="7" t="str">
        <f t="shared" si="290"/>
        <v>ENROLLED</v>
      </c>
    </row>
    <row r="6178" spans="2:17" x14ac:dyDescent="0.25">
      <c r="B6178" s="6"/>
      <c r="C6178" s="5"/>
      <c r="D6178" s="5"/>
      <c r="E6178" s="6"/>
      <c r="F6178" s="5"/>
      <c r="G6178" s="5"/>
      <c r="H6178" s="6"/>
      <c r="I6178" s="6"/>
      <c r="J6178" s="6"/>
      <c r="K6178" s="6"/>
      <c r="L6178" s="7"/>
      <c r="M6178" s="7" t="str">
        <f>IFERROR(VLOOKUP(C6178,'MASTER ENROLLMENT'!$B$4:$D$14094,3,0),"")</f>
        <v/>
      </c>
      <c r="O6178" s="6" t="str">
        <f t="shared" si="288"/>
        <v>0</v>
      </c>
      <c r="P6178" s="7">
        <f t="shared" si="289"/>
        <v>0</v>
      </c>
      <c r="Q6178" s="7" t="str">
        <f t="shared" si="290"/>
        <v>ENROLLED</v>
      </c>
    </row>
    <row r="6179" spans="2:17" x14ac:dyDescent="0.25">
      <c r="B6179" s="6"/>
      <c r="C6179" s="5"/>
      <c r="D6179" s="5"/>
      <c r="E6179" s="6"/>
      <c r="F6179" s="5"/>
      <c r="G6179" s="5"/>
      <c r="H6179" s="6"/>
      <c r="I6179" s="6"/>
      <c r="J6179" s="6"/>
      <c r="K6179" s="6"/>
      <c r="L6179" s="7"/>
      <c r="M6179" s="7" t="str">
        <f>IFERROR(VLOOKUP(C6179,'MASTER ENROLLMENT'!$B$4:$D$14094,3,0),"")</f>
        <v/>
      </c>
      <c r="O6179" s="6" t="str">
        <f t="shared" si="288"/>
        <v>0</v>
      </c>
      <c r="P6179" s="7">
        <f t="shared" si="289"/>
        <v>0</v>
      </c>
      <c r="Q6179" s="7" t="str">
        <f t="shared" si="290"/>
        <v>ENROLLED</v>
      </c>
    </row>
    <row r="6180" spans="2:17" x14ac:dyDescent="0.25">
      <c r="B6180" s="6"/>
      <c r="C6180" s="5"/>
      <c r="D6180" s="5"/>
      <c r="E6180" s="6"/>
      <c r="F6180" s="5"/>
      <c r="G6180" s="5"/>
      <c r="H6180" s="6"/>
      <c r="I6180" s="6"/>
      <c r="J6180" s="6"/>
      <c r="K6180" s="6"/>
      <c r="L6180" s="7"/>
      <c r="M6180" s="7" t="str">
        <f>IFERROR(VLOOKUP(C6180,'MASTER ENROLLMENT'!$B$4:$D$14094,3,0),"")</f>
        <v/>
      </c>
      <c r="O6180" s="6" t="str">
        <f t="shared" si="288"/>
        <v>0</v>
      </c>
      <c r="P6180" s="7">
        <f t="shared" si="289"/>
        <v>0</v>
      </c>
      <c r="Q6180" s="7" t="str">
        <f t="shared" si="290"/>
        <v>ENROLLED</v>
      </c>
    </row>
    <row r="6181" spans="2:17" x14ac:dyDescent="0.25">
      <c r="B6181" s="6"/>
      <c r="C6181" s="5"/>
      <c r="D6181" s="5"/>
      <c r="E6181" s="6"/>
      <c r="F6181" s="5"/>
      <c r="G6181" s="5"/>
      <c r="H6181" s="6"/>
      <c r="I6181" s="6"/>
      <c r="J6181" s="6"/>
      <c r="K6181" s="6"/>
      <c r="L6181" s="7"/>
      <c r="M6181" s="7" t="str">
        <f>IFERROR(VLOOKUP(C6181,'MASTER ENROLLMENT'!$B$4:$D$14094,3,0),"")</f>
        <v/>
      </c>
      <c r="O6181" s="6" t="str">
        <f t="shared" si="288"/>
        <v>0</v>
      </c>
      <c r="P6181" s="7">
        <f t="shared" si="289"/>
        <v>0</v>
      </c>
      <c r="Q6181" s="7" t="str">
        <f t="shared" si="290"/>
        <v>ENROLLED</v>
      </c>
    </row>
    <row r="6182" spans="2:17" x14ac:dyDescent="0.25">
      <c r="B6182" s="6"/>
      <c r="C6182" s="5"/>
      <c r="D6182" s="5"/>
      <c r="E6182" s="6"/>
      <c r="F6182" s="5"/>
      <c r="G6182" s="5"/>
      <c r="H6182" s="6"/>
      <c r="I6182" s="6"/>
      <c r="J6182" s="6"/>
      <c r="K6182" s="6"/>
      <c r="L6182" s="7"/>
      <c r="M6182" s="7" t="str">
        <f>IFERROR(VLOOKUP(C6182,'MASTER ENROLLMENT'!$B$4:$D$14094,3,0),"")</f>
        <v/>
      </c>
      <c r="O6182" s="6" t="str">
        <f t="shared" si="288"/>
        <v>0</v>
      </c>
      <c r="P6182" s="7">
        <f t="shared" si="289"/>
        <v>0</v>
      </c>
      <c r="Q6182" s="7" t="str">
        <f t="shared" si="290"/>
        <v>ENROLLED</v>
      </c>
    </row>
    <row r="6183" spans="2:17" x14ac:dyDescent="0.25">
      <c r="B6183" s="6"/>
      <c r="C6183" s="5"/>
      <c r="D6183" s="5"/>
      <c r="E6183" s="6"/>
      <c r="F6183" s="5"/>
      <c r="G6183" s="5"/>
      <c r="H6183" s="6"/>
      <c r="I6183" s="6"/>
      <c r="J6183" s="6"/>
      <c r="K6183" s="6"/>
      <c r="L6183" s="7"/>
      <c r="M6183" s="7" t="str">
        <f>IFERROR(VLOOKUP(C6183,'MASTER ENROLLMENT'!$B$4:$D$14094,3,0),"")</f>
        <v/>
      </c>
      <c r="O6183" s="6" t="str">
        <f t="shared" si="288"/>
        <v>0</v>
      </c>
      <c r="P6183" s="7">
        <f t="shared" si="289"/>
        <v>0</v>
      </c>
      <c r="Q6183" s="7" t="str">
        <f t="shared" si="290"/>
        <v>ENROLLED</v>
      </c>
    </row>
    <row r="6184" spans="2:17" x14ac:dyDescent="0.25">
      <c r="B6184" s="6"/>
      <c r="C6184" s="5"/>
      <c r="D6184" s="5"/>
      <c r="E6184" s="6"/>
      <c r="F6184" s="5"/>
      <c r="G6184" s="5"/>
      <c r="H6184" s="6"/>
      <c r="I6184" s="6"/>
      <c r="J6184" s="6"/>
      <c r="K6184" s="6"/>
      <c r="L6184" s="7"/>
      <c r="M6184" s="7" t="str">
        <f>IFERROR(VLOOKUP(C6184,'MASTER ENROLLMENT'!$B$4:$D$14094,3,0),"")</f>
        <v/>
      </c>
      <c r="O6184" s="6" t="str">
        <f t="shared" si="288"/>
        <v>0</v>
      </c>
      <c r="P6184" s="7">
        <f t="shared" si="289"/>
        <v>0</v>
      </c>
      <c r="Q6184" s="7" t="str">
        <f t="shared" si="290"/>
        <v>ENROLLED</v>
      </c>
    </row>
    <row r="6185" spans="2:17" x14ac:dyDescent="0.25">
      <c r="B6185" s="6"/>
      <c r="C6185" s="5"/>
      <c r="D6185" s="5"/>
      <c r="E6185" s="6"/>
      <c r="F6185" s="5"/>
      <c r="G6185" s="5"/>
      <c r="H6185" s="6"/>
      <c r="I6185" s="6"/>
      <c r="J6185" s="6"/>
      <c r="K6185" s="6"/>
      <c r="L6185" s="7"/>
      <c r="M6185" s="7" t="str">
        <f>IFERROR(VLOOKUP(C6185,'MASTER ENROLLMENT'!$B$4:$D$14094,3,0),"")</f>
        <v/>
      </c>
      <c r="O6185" s="6" t="str">
        <f t="shared" si="288"/>
        <v>0</v>
      </c>
      <c r="P6185" s="7">
        <f t="shared" si="289"/>
        <v>0</v>
      </c>
      <c r="Q6185" s="7" t="str">
        <f t="shared" si="290"/>
        <v>ENROLLED</v>
      </c>
    </row>
    <row r="6186" spans="2:17" x14ac:dyDescent="0.25">
      <c r="B6186" s="6"/>
      <c r="C6186" s="5"/>
      <c r="D6186" s="5"/>
      <c r="E6186" s="6"/>
      <c r="F6186" s="5"/>
      <c r="G6186" s="5"/>
      <c r="H6186" s="6"/>
      <c r="I6186" s="6"/>
      <c r="J6186" s="6"/>
      <c r="K6186" s="6"/>
      <c r="L6186" s="7"/>
      <c r="M6186" s="7" t="str">
        <f>IFERROR(VLOOKUP(C6186,'MASTER ENROLLMENT'!$B$4:$D$14094,3,0),"")</f>
        <v/>
      </c>
      <c r="O6186" s="6" t="str">
        <f t="shared" si="288"/>
        <v>0</v>
      </c>
      <c r="P6186" s="7">
        <f t="shared" si="289"/>
        <v>0</v>
      </c>
      <c r="Q6186" s="7" t="str">
        <f t="shared" si="290"/>
        <v>ENROLLED</v>
      </c>
    </row>
    <row r="6187" spans="2:17" x14ac:dyDescent="0.25">
      <c r="B6187" s="6"/>
      <c r="C6187" s="5"/>
      <c r="D6187" s="5"/>
      <c r="E6187" s="6"/>
      <c r="F6187" s="5"/>
      <c r="G6187" s="5"/>
      <c r="H6187" s="6"/>
      <c r="I6187" s="6"/>
      <c r="J6187" s="6"/>
      <c r="K6187" s="6"/>
      <c r="L6187" s="7"/>
      <c r="M6187" s="7" t="str">
        <f>IFERROR(VLOOKUP(C6187,'MASTER ENROLLMENT'!$B$4:$D$14094,3,0),"")</f>
        <v/>
      </c>
      <c r="O6187" s="6" t="str">
        <f t="shared" si="288"/>
        <v>0</v>
      </c>
      <c r="P6187" s="7">
        <f t="shared" si="289"/>
        <v>0</v>
      </c>
      <c r="Q6187" s="7" t="str">
        <f t="shared" si="290"/>
        <v>ENROLLED</v>
      </c>
    </row>
    <row r="6188" spans="2:17" x14ac:dyDescent="0.25">
      <c r="B6188" s="6"/>
      <c r="C6188" s="5"/>
      <c r="D6188" s="5"/>
      <c r="E6188" s="6"/>
      <c r="F6188" s="5"/>
      <c r="G6188" s="5"/>
      <c r="H6188" s="6"/>
      <c r="I6188" s="6"/>
      <c r="J6188" s="6"/>
      <c r="K6188" s="6"/>
      <c r="L6188" s="7"/>
      <c r="M6188" s="7" t="str">
        <f>IFERROR(VLOOKUP(C6188,'MASTER ENROLLMENT'!$B$4:$D$14094,3,0),"")</f>
        <v/>
      </c>
      <c r="O6188" s="6" t="str">
        <f t="shared" si="288"/>
        <v>0</v>
      </c>
      <c r="P6188" s="7">
        <f t="shared" si="289"/>
        <v>0</v>
      </c>
      <c r="Q6188" s="7" t="str">
        <f t="shared" si="290"/>
        <v>ENROLLED</v>
      </c>
    </row>
    <row r="6189" spans="2:17" x14ac:dyDescent="0.25">
      <c r="B6189" s="6"/>
      <c r="C6189" s="5"/>
      <c r="D6189" s="5"/>
      <c r="E6189" s="6"/>
      <c r="F6189" s="5"/>
      <c r="G6189" s="5"/>
      <c r="H6189" s="6"/>
      <c r="I6189" s="6"/>
      <c r="J6189" s="6"/>
      <c r="K6189" s="6"/>
      <c r="L6189" s="7"/>
      <c r="M6189" s="7" t="str">
        <f>IFERROR(VLOOKUP(C6189,'MASTER ENROLLMENT'!$B$4:$D$14094,3,0),"")</f>
        <v/>
      </c>
      <c r="O6189" s="6" t="str">
        <f t="shared" si="288"/>
        <v>0</v>
      </c>
      <c r="P6189" s="7">
        <f t="shared" si="289"/>
        <v>0</v>
      </c>
      <c r="Q6189" s="7" t="str">
        <f t="shared" si="290"/>
        <v>ENROLLED</v>
      </c>
    </row>
    <row r="6190" spans="2:17" x14ac:dyDescent="0.25">
      <c r="B6190" s="6"/>
      <c r="C6190" s="5"/>
      <c r="D6190" s="5"/>
      <c r="E6190" s="6"/>
      <c r="F6190" s="5"/>
      <c r="G6190" s="5"/>
      <c r="H6190" s="6"/>
      <c r="I6190" s="6"/>
      <c r="J6190" s="6"/>
      <c r="K6190" s="6"/>
      <c r="L6190" s="7"/>
      <c r="M6190" s="7" t="str">
        <f>IFERROR(VLOOKUP(C6190,'MASTER ENROLLMENT'!$B$4:$D$14094,3,0),"")</f>
        <v/>
      </c>
      <c r="O6190" s="6" t="str">
        <f t="shared" si="288"/>
        <v>0</v>
      </c>
      <c r="P6190" s="7">
        <f t="shared" si="289"/>
        <v>0</v>
      </c>
      <c r="Q6190" s="7" t="str">
        <f t="shared" si="290"/>
        <v>ENROLLED</v>
      </c>
    </row>
    <row r="6191" spans="2:17" x14ac:dyDescent="0.25">
      <c r="B6191" s="6"/>
      <c r="C6191" s="5"/>
      <c r="D6191" s="5"/>
      <c r="E6191" s="6"/>
      <c r="F6191" s="5"/>
      <c r="G6191" s="5"/>
      <c r="H6191" s="6"/>
      <c r="I6191" s="6"/>
      <c r="J6191" s="6"/>
      <c r="K6191" s="6"/>
      <c r="L6191" s="7"/>
      <c r="M6191" s="7" t="str">
        <f>IFERROR(VLOOKUP(C6191,'MASTER ENROLLMENT'!$B$4:$D$14094,3,0),"")</f>
        <v/>
      </c>
      <c r="O6191" s="6" t="str">
        <f t="shared" si="288"/>
        <v>0</v>
      </c>
      <c r="P6191" s="7">
        <f t="shared" si="289"/>
        <v>0</v>
      </c>
      <c r="Q6191" s="7" t="str">
        <f t="shared" si="290"/>
        <v>ENROLLED</v>
      </c>
    </row>
    <row r="6192" spans="2:17" x14ac:dyDescent="0.25">
      <c r="B6192" s="6"/>
      <c r="C6192" s="5"/>
      <c r="D6192" s="5"/>
      <c r="E6192" s="6"/>
      <c r="F6192" s="5"/>
      <c r="G6192" s="5"/>
      <c r="H6192" s="6"/>
      <c r="I6192" s="6"/>
      <c r="J6192" s="6"/>
      <c r="K6192" s="6"/>
      <c r="L6192" s="7"/>
      <c r="M6192" s="7" t="str">
        <f>IFERROR(VLOOKUP(C6192,'MASTER ENROLLMENT'!$B$4:$D$14094,3,0),"")</f>
        <v/>
      </c>
      <c r="O6192" s="6" t="str">
        <f t="shared" si="288"/>
        <v>0</v>
      </c>
      <c r="P6192" s="7">
        <f t="shared" si="289"/>
        <v>0</v>
      </c>
      <c r="Q6192" s="7" t="str">
        <f t="shared" si="290"/>
        <v>ENROLLED</v>
      </c>
    </row>
    <row r="6193" spans="2:17" x14ac:dyDescent="0.25">
      <c r="B6193" s="6"/>
      <c r="C6193" s="5"/>
      <c r="D6193" s="5"/>
      <c r="E6193" s="6"/>
      <c r="F6193" s="5"/>
      <c r="G6193" s="5"/>
      <c r="H6193" s="6"/>
      <c r="I6193" s="6"/>
      <c r="J6193" s="6"/>
      <c r="K6193" s="6"/>
      <c r="L6193" s="7"/>
      <c r="M6193" s="7" t="str">
        <f>IFERROR(VLOOKUP(C6193,'MASTER ENROLLMENT'!$B$4:$D$14094,3,0),"")</f>
        <v/>
      </c>
      <c r="O6193" s="6" t="str">
        <f t="shared" si="288"/>
        <v>0</v>
      </c>
      <c r="P6193" s="7">
        <f t="shared" si="289"/>
        <v>0</v>
      </c>
      <c r="Q6193" s="7" t="str">
        <f t="shared" si="290"/>
        <v>ENROLLED</v>
      </c>
    </row>
    <row r="6194" spans="2:17" x14ac:dyDescent="0.25">
      <c r="B6194" s="6"/>
      <c r="C6194" s="5"/>
      <c r="D6194" s="5"/>
      <c r="E6194" s="6"/>
      <c r="F6194" s="5"/>
      <c r="G6194" s="5"/>
      <c r="H6194" s="6"/>
      <c r="I6194" s="6"/>
      <c r="J6194" s="6"/>
      <c r="K6194" s="6"/>
      <c r="L6194" s="7"/>
      <c r="M6194" s="7" t="str">
        <f>IFERROR(VLOOKUP(C6194,'MASTER ENROLLMENT'!$B$4:$D$14094,3,0),"")</f>
        <v/>
      </c>
      <c r="O6194" s="6" t="str">
        <f t="shared" si="288"/>
        <v>0</v>
      </c>
      <c r="P6194" s="7">
        <f t="shared" si="289"/>
        <v>0</v>
      </c>
      <c r="Q6194" s="7" t="str">
        <f t="shared" si="290"/>
        <v>ENROLLED</v>
      </c>
    </row>
    <row r="6195" spans="2:17" x14ac:dyDescent="0.25">
      <c r="B6195" s="6"/>
      <c r="C6195" s="5"/>
      <c r="D6195" s="5"/>
      <c r="E6195" s="6"/>
      <c r="F6195" s="5"/>
      <c r="G6195" s="5"/>
      <c r="H6195" s="6"/>
      <c r="I6195" s="6"/>
      <c r="J6195" s="6"/>
      <c r="K6195" s="6"/>
      <c r="L6195" s="7"/>
      <c r="M6195" s="7" t="str">
        <f>IFERROR(VLOOKUP(C6195,'MASTER ENROLLMENT'!$B$4:$D$14094,3,0),"")</f>
        <v/>
      </c>
      <c r="O6195" s="6" t="str">
        <f t="shared" si="288"/>
        <v>0</v>
      </c>
      <c r="P6195" s="7">
        <f t="shared" si="289"/>
        <v>0</v>
      </c>
      <c r="Q6195" s="7" t="str">
        <f t="shared" si="290"/>
        <v>ENROLLED</v>
      </c>
    </row>
    <row r="6196" spans="2:17" x14ac:dyDescent="0.25">
      <c r="B6196" s="6"/>
      <c r="C6196" s="5"/>
      <c r="D6196" s="5"/>
      <c r="E6196" s="6"/>
      <c r="F6196" s="5"/>
      <c r="G6196" s="5"/>
      <c r="H6196" s="6"/>
      <c r="I6196" s="6"/>
      <c r="J6196" s="6"/>
      <c r="K6196" s="6"/>
      <c r="L6196" s="7"/>
      <c r="M6196" s="7" t="str">
        <f>IFERROR(VLOOKUP(C6196,'MASTER ENROLLMENT'!$B$4:$D$14094,3,0),"")</f>
        <v/>
      </c>
      <c r="O6196" s="6" t="str">
        <f t="shared" si="288"/>
        <v>0</v>
      </c>
      <c r="P6196" s="7">
        <f t="shared" si="289"/>
        <v>0</v>
      </c>
      <c r="Q6196" s="7" t="str">
        <f t="shared" si="290"/>
        <v>ENROLLED</v>
      </c>
    </row>
    <row r="6197" spans="2:17" x14ac:dyDescent="0.25">
      <c r="B6197" s="6"/>
      <c r="C6197" s="5"/>
      <c r="D6197" s="5"/>
      <c r="E6197" s="6"/>
      <c r="F6197" s="5"/>
      <c r="G6197" s="5"/>
      <c r="H6197" s="6"/>
      <c r="I6197" s="6"/>
      <c r="J6197" s="6"/>
      <c r="K6197" s="6"/>
      <c r="L6197" s="7"/>
      <c r="M6197" s="7" t="str">
        <f>IFERROR(VLOOKUP(C6197,'MASTER ENROLLMENT'!$B$4:$D$14094,3,0),"")</f>
        <v/>
      </c>
      <c r="O6197" s="6" t="str">
        <f t="shared" si="288"/>
        <v>0</v>
      </c>
      <c r="P6197" s="7">
        <f t="shared" si="289"/>
        <v>0</v>
      </c>
      <c r="Q6197" s="7" t="str">
        <f t="shared" si="290"/>
        <v>ENROLLED</v>
      </c>
    </row>
    <row r="6198" spans="2:17" x14ac:dyDescent="0.25">
      <c r="B6198" s="6"/>
      <c r="C6198" s="5"/>
      <c r="D6198" s="5"/>
      <c r="E6198" s="6"/>
      <c r="F6198" s="5"/>
      <c r="G6198" s="5"/>
      <c r="H6198" s="6"/>
      <c r="I6198" s="6"/>
      <c r="J6198" s="6"/>
      <c r="K6198" s="6"/>
      <c r="L6198" s="7"/>
      <c r="M6198" s="7" t="str">
        <f>IFERROR(VLOOKUP(C6198,'MASTER ENROLLMENT'!$B$4:$D$14094,3,0),"")</f>
        <v/>
      </c>
      <c r="O6198" s="6" t="str">
        <f t="shared" si="288"/>
        <v>0</v>
      </c>
      <c r="P6198" s="7">
        <f t="shared" si="289"/>
        <v>0</v>
      </c>
      <c r="Q6198" s="7" t="str">
        <f t="shared" si="290"/>
        <v>ENROLLED</v>
      </c>
    </row>
    <row r="6199" spans="2:17" x14ac:dyDescent="0.25">
      <c r="B6199" s="6"/>
      <c r="C6199" s="5"/>
      <c r="D6199" s="5"/>
      <c r="E6199" s="6"/>
      <c r="F6199" s="5"/>
      <c r="G6199" s="5"/>
      <c r="H6199" s="6"/>
      <c r="I6199" s="6"/>
      <c r="J6199" s="6"/>
      <c r="K6199" s="6"/>
      <c r="L6199" s="7"/>
      <c r="M6199" s="7" t="str">
        <f>IFERROR(VLOOKUP(C6199,'MASTER ENROLLMENT'!$B$4:$D$14094,3,0),"")</f>
        <v/>
      </c>
      <c r="O6199" s="6" t="str">
        <f t="shared" si="288"/>
        <v>0</v>
      </c>
      <c r="P6199" s="7">
        <f t="shared" si="289"/>
        <v>0</v>
      </c>
      <c r="Q6199" s="7" t="str">
        <f t="shared" si="290"/>
        <v>ENROLLED</v>
      </c>
    </row>
    <row r="6200" spans="2:17" x14ac:dyDescent="0.25">
      <c r="B6200" s="6"/>
      <c r="C6200" s="5"/>
      <c r="D6200" s="5"/>
      <c r="E6200" s="6"/>
      <c r="F6200" s="5"/>
      <c r="G6200" s="5"/>
      <c r="H6200" s="6"/>
      <c r="I6200" s="6"/>
      <c r="J6200" s="6"/>
      <c r="K6200" s="6"/>
      <c r="L6200" s="7"/>
      <c r="M6200" s="7" t="str">
        <f>IFERROR(VLOOKUP(C6200,'MASTER ENROLLMENT'!$B$4:$D$14094,3,0),"")</f>
        <v/>
      </c>
      <c r="O6200" s="6" t="str">
        <f t="shared" si="288"/>
        <v>0</v>
      </c>
      <c r="P6200" s="7">
        <f t="shared" si="289"/>
        <v>0</v>
      </c>
      <c r="Q6200" s="7" t="str">
        <f t="shared" si="290"/>
        <v>ENROLLED</v>
      </c>
    </row>
    <row r="6201" spans="2:17" x14ac:dyDescent="0.25">
      <c r="B6201" s="6"/>
      <c r="C6201" s="5"/>
      <c r="D6201" s="5"/>
      <c r="E6201" s="6"/>
      <c r="F6201" s="5"/>
      <c r="G6201" s="5"/>
      <c r="H6201" s="6"/>
      <c r="I6201" s="6"/>
      <c r="J6201" s="6"/>
      <c r="K6201" s="6"/>
      <c r="L6201" s="7"/>
      <c r="M6201" s="7" t="str">
        <f>IFERROR(VLOOKUP(C6201,'MASTER ENROLLMENT'!$B$4:$D$14094,3,0),"")</f>
        <v/>
      </c>
      <c r="O6201" s="6" t="str">
        <f t="shared" si="288"/>
        <v>0</v>
      </c>
      <c r="P6201" s="7">
        <f t="shared" si="289"/>
        <v>0</v>
      </c>
      <c r="Q6201" s="7" t="str">
        <f t="shared" si="290"/>
        <v>ENROLLED</v>
      </c>
    </row>
    <row r="6202" spans="2:17" x14ac:dyDescent="0.25">
      <c r="B6202" s="6"/>
      <c r="C6202" s="5"/>
      <c r="D6202" s="5"/>
      <c r="E6202" s="6"/>
      <c r="F6202" s="5"/>
      <c r="G6202" s="5"/>
      <c r="H6202" s="6"/>
      <c r="I6202" s="6"/>
      <c r="J6202" s="6"/>
      <c r="K6202" s="6"/>
      <c r="L6202" s="7"/>
      <c r="M6202" s="7" t="str">
        <f>IFERROR(VLOOKUP(C6202,'MASTER ENROLLMENT'!$B$4:$D$14094,3,0),"")</f>
        <v/>
      </c>
      <c r="O6202" s="6" t="str">
        <f t="shared" si="288"/>
        <v>0</v>
      </c>
      <c r="P6202" s="7">
        <f t="shared" si="289"/>
        <v>0</v>
      </c>
      <c r="Q6202" s="7" t="str">
        <f t="shared" si="290"/>
        <v>ENROLLED</v>
      </c>
    </row>
    <row r="6203" spans="2:17" x14ac:dyDescent="0.25">
      <c r="B6203" s="6"/>
      <c r="C6203" s="5"/>
      <c r="D6203" s="5"/>
      <c r="E6203" s="6"/>
      <c r="F6203" s="5"/>
      <c r="G6203" s="5"/>
      <c r="H6203" s="6"/>
      <c r="I6203" s="6"/>
      <c r="J6203" s="6"/>
      <c r="K6203" s="6"/>
      <c r="L6203" s="7"/>
      <c r="M6203" s="7" t="str">
        <f>IFERROR(VLOOKUP(C6203,'MASTER ENROLLMENT'!$B$4:$D$14094,3,0),"")</f>
        <v/>
      </c>
      <c r="O6203" s="6" t="str">
        <f t="shared" si="288"/>
        <v>0</v>
      </c>
      <c r="P6203" s="7">
        <f t="shared" si="289"/>
        <v>0</v>
      </c>
      <c r="Q6203" s="7" t="str">
        <f t="shared" si="290"/>
        <v>ENROLLED</v>
      </c>
    </row>
    <row r="6204" spans="2:17" x14ac:dyDescent="0.25">
      <c r="B6204" s="6"/>
      <c r="C6204" s="5"/>
      <c r="D6204" s="5"/>
      <c r="E6204" s="6"/>
      <c r="F6204" s="5"/>
      <c r="G6204" s="5"/>
      <c r="H6204" s="6"/>
      <c r="I6204" s="6"/>
      <c r="J6204" s="6"/>
      <c r="K6204" s="6"/>
      <c r="L6204" s="7"/>
      <c r="M6204" s="7" t="str">
        <f>IFERROR(VLOOKUP(C6204,'MASTER ENROLLMENT'!$B$4:$D$14094,3,0),"")</f>
        <v/>
      </c>
      <c r="O6204" s="6" t="str">
        <f t="shared" si="288"/>
        <v>0</v>
      </c>
      <c r="P6204" s="7">
        <f t="shared" si="289"/>
        <v>0</v>
      </c>
      <c r="Q6204" s="7" t="str">
        <f t="shared" si="290"/>
        <v>ENROLLED</v>
      </c>
    </row>
    <row r="6205" spans="2:17" x14ac:dyDescent="0.25">
      <c r="B6205" s="6"/>
      <c r="C6205" s="5"/>
      <c r="D6205" s="5"/>
      <c r="E6205" s="6"/>
      <c r="F6205" s="5"/>
      <c r="G6205" s="5"/>
      <c r="H6205" s="6"/>
      <c r="I6205" s="6"/>
      <c r="J6205" s="6"/>
      <c r="K6205" s="6"/>
      <c r="L6205" s="7"/>
      <c r="M6205" s="7" t="str">
        <f>IFERROR(VLOOKUP(C6205,'MASTER ENROLLMENT'!$B$4:$D$14094,3,0),"")</f>
        <v/>
      </c>
      <c r="O6205" s="6" t="str">
        <f t="shared" si="288"/>
        <v>0</v>
      </c>
      <c r="P6205" s="7">
        <f t="shared" si="289"/>
        <v>0</v>
      </c>
      <c r="Q6205" s="7" t="str">
        <f t="shared" si="290"/>
        <v>ENROLLED</v>
      </c>
    </row>
    <row r="6206" spans="2:17" x14ac:dyDescent="0.25">
      <c r="B6206" s="6"/>
      <c r="C6206" s="5"/>
      <c r="D6206" s="5"/>
      <c r="E6206" s="6"/>
      <c r="F6206" s="5"/>
      <c r="G6206" s="5"/>
      <c r="H6206" s="6"/>
      <c r="I6206" s="6"/>
      <c r="J6206" s="6"/>
      <c r="K6206" s="6"/>
      <c r="L6206" s="7"/>
      <c r="M6206" s="7" t="str">
        <f>IFERROR(VLOOKUP(C6206,'MASTER ENROLLMENT'!$B$4:$D$14094,3,0),"")</f>
        <v/>
      </c>
      <c r="O6206" s="6" t="str">
        <f t="shared" si="288"/>
        <v>0</v>
      </c>
      <c r="P6206" s="7">
        <f t="shared" si="289"/>
        <v>0</v>
      </c>
      <c r="Q6206" s="7" t="str">
        <f t="shared" si="290"/>
        <v>ENROLLED</v>
      </c>
    </row>
    <row r="6207" spans="2:17" x14ac:dyDescent="0.25">
      <c r="B6207" s="6"/>
      <c r="C6207" s="5"/>
      <c r="D6207" s="5"/>
      <c r="E6207" s="6"/>
      <c r="F6207" s="5"/>
      <c r="G6207" s="5"/>
      <c r="H6207" s="6"/>
      <c r="I6207" s="6"/>
      <c r="J6207" s="6"/>
      <c r="K6207" s="6"/>
      <c r="L6207" s="7"/>
      <c r="M6207" s="7" t="str">
        <f>IFERROR(VLOOKUP(C6207,'MASTER ENROLLMENT'!$B$4:$D$14094,3,0),"")</f>
        <v/>
      </c>
      <c r="O6207" s="6" t="str">
        <f t="shared" si="288"/>
        <v>0</v>
      </c>
      <c r="P6207" s="7">
        <f t="shared" si="289"/>
        <v>0</v>
      </c>
      <c r="Q6207" s="7" t="str">
        <f t="shared" si="290"/>
        <v>ENROLLED</v>
      </c>
    </row>
    <row r="6208" spans="2:17" x14ac:dyDescent="0.25">
      <c r="B6208" s="6"/>
      <c r="C6208" s="5"/>
      <c r="D6208" s="5"/>
      <c r="E6208" s="6"/>
      <c r="F6208" s="5"/>
      <c r="G6208" s="5"/>
      <c r="H6208" s="6"/>
      <c r="I6208" s="6"/>
      <c r="J6208" s="6"/>
      <c r="K6208" s="6"/>
      <c r="L6208" s="7"/>
      <c r="M6208" s="7" t="str">
        <f>IFERROR(VLOOKUP(C6208,'MASTER ENROLLMENT'!$B$4:$D$14094,3,0),"")</f>
        <v/>
      </c>
      <c r="O6208" s="6" t="str">
        <f t="shared" si="288"/>
        <v>0</v>
      </c>
      <c r="P6208" s="7">
        <f t="shared" si="289"/>
        <v>0</v>
      </c>
      <c r="Q6208" s="7" t="str">
        <f t="shared" si="290"/>
        <v>ENROLLED</v>
      </c>
    </row>
    <row r="6209" spans="2:17" x14ac:dyDescent="0.25">
      <c r="B6209" s="6"/>
      <c r="C6209" s="5"/>
      <c r="D6209" s="5"/>
      <c r="E6209" s="6"/>
      <c r="F6209" s="5"/>
      <c r="G6209" s="5"/>
      <c r="H6209" s="6"/>
      <c r="I6209" s="6"/>
      <c r="J6209" s="6"/>
      <c r="K6209" s="6"/>
      <c r="L6209" s="7"/>
      <c r="M6209" s="7" t="str">
        <f>IFERROR(VLOOKUP(C6209,'MASTER ENROLLMENT'!$B$4:$D$14094,3,0),"")</f>
        <v/>
      </c>
      <c r="O6209" s="6" t="str">
        <f t="shared" si="288"/>
        <v>0</v>
      </c>
      <c r="P6209" s="7">
        <f t="shared" si="289"/>
        <v>0</v>
      </c>
      <c r="Q6209" s="7" t="str">
        <f t="shared" si="290"/>
        <v>ENROLLED</v>
      </c>
    </row>
    <row r="6210" spans="2:17" x14ac:dyDescent="0.25">
      <c r="B6210" s="6"/>
      <c r="C6210" s="5"/>
      <c r="D6210" s="5"/>
      <c r="E6210" s="6"/>
      <c r="F6210" s="5"/>
      <c r="G6210" s="5"/>
      <c r="H6210" s="6"/>
      <c r="I6210" s="6"/>
      <c r="J6210" s="6"/>
      <c r="K6210" s="6"/>
      <c r="L6210" s="7"/>
      <c r="M6210" s="7" t="str">
        <f>IFERROR(VLOOKUP(C6210,'MASTER ENROLLMENT'!$B$4:$D$14094,3,0),"")</f>
        <v/>
      </c>
      <c r="O6210" s="6" t="str">
        <f t="shared" ref="O6210:O6273" si="291">_xlfn.CONCAT(C6210,P6210)</f>
        <v>0</v>
      </c>
      <c r="P6210" s="7">
        <f t="shared" si="289"/>
        <v>0</v>
      </c>
      <c r="Q6210" s="7" t="str">
        <f t="shared" si="290"/>
        <v>ENROLLED</v>
      </c>
    </row>
    <row r="6211" spans="2:17" x14ac:dyDescent="0.25">
      <c r="B6211" s="6"/>
      <c r="C6211" s="5"/>
      <c r="D6211" s="5"/>
      <c r="E6211" s="6"/>
      <c r="F6211" s="5"/>
      <c r="G6211" s="5"/>
      <c r="H6211" s="6"/>
      <c r="I6211" s="6"/>
      <c r="J6211" s="6"/>
      <c r="K6211" s="6"/>
      <c r="L6211" s="7"/>
      <c r="M6211" s="7" t="str">
        <f>IFERROR(VLOOKUP(C6211,'MASTER ENROLLMENT'!$B$4:$D$14094,3,0),"")</f>
        <v/>
      </c>
      <c r="O6211" s="6" t="str">
        <f t="shared" si="291"/>
        <v>0</v>
      </c>
      <c r="P6211" s="7">
        <f t="shared" ref="P6211:P6274" si="292">+B6211</f>
        <v>0</v>
      </c>
      <c r="Q6211" s="7" t="str">
        <f t="shared" si="290"/>
        <v>ENROLLED</v>
      </c>
    </row>
    <row r="6212" spans="2:17" x14ac:dyDescent="0.25">
      <c r="B6212" s="6"/>
      <c r="C6212" s="5"/>
      <c r="D6212" s="5"/>
      <c r="E6212" s="6"/>
      <c r="F6212" s="5"/>
      <c r="G6212" s="5"/>
      <c r="H6212" s="6"/>
      <c r="I6212" s="6"/>
      <c r="J6212" s="6"/>
      <c r="K6212" s="6"/>
      <c r="L6212" s="7"/>
      <c r="M6212" s="7" t="str">
        <f>IFERROR(VLOOKUP(C6212,'MASTER ENROLLMENT'!$B$4:$D$14094,3,0),"")</f>
        <v/>
      </c>
      <c r="O6212" s="6" t="str">
        <f t="shared" si="291"/>
        <v>0</v>
      </c>
      <c r="P6212" s="7">
        <f t="shared" si="292"/>
        <v>0</v>
      </c>
      <c r="Q6212" s="7" t="str">
        <f t="shared" ref="Q6212:Q6275" si="293">+Q6211</f>
        <v>ENROLLED</v>
      </c>
    </row>
    <row r="6213" spans="2:17" x14ac:dyDescent="0.25">
      <c r="B6213" s="6"/>
      <c r="C6213" s="5"/>
      <c r="D6213" s="5"/>
      <c r="E6213" s="6"/>
      <c r="F6213" s="5"/>
      <c r="G6213" s="5"/>
      <c r="H6213" s="6"/>
      <c r="I6213" s="6"/>
      <c r="J6213" s="6"/>
      <c r="K6213" s="6"/>
      <c r="L6213" s="7"/>
      <c r="M6213" s="7" t="str">
        <f>IFERROR(VLOOKUP(C6213,'MASTER ENROLLMENT'!$B$4:$D$14094,3,0),"")</f>
        <v/>
      </c>
      <c r="O6213" s="6" t="str">
        <f t="shared" si="291"/>
        <v>0</v>
      </c>
      <c r="P6213" s="7">
        <f t="shared" si="292"/>
        <v>0</v>
      </c>
      <c r="Q6213" s="7" t="str">
        <f t="shared" si="293"/>
        <v>ENROLLED</v>
      </c>
    </row>
    <row r="6214" spans="2:17" x14ac:dyDescent="0.25">
      <c r="B6214" s="6"/>
      <c r="C6214" s="5"/>
      <c r="D6214" s="5"/>
      <c r="E6214" s="6"/>
      <c r="F6214" s="5"/>
      <c r="G6214" s="5"/>
      <c r="H6214" s="6"/>
      <c r="I6214" s="6"/>
      <c r="J6214" s="6"/>
      <c r="K6214" s="6"/>
      <c r="L6214" s="7"/>
      <c r="M6214" s="7" t="str">
        <f>IFERROR(VLOOKUP(C6214,'MASTER ENROLLMENT'!$B$4:$D$14094,3,0),"")</f>
        <v/>
      </c>
      <c r="O6214" s="6" t="str">
        <f t="shared" si="291"/>
        <v>0</v>
      </c>
      <c r="P6214" s="7">
        <f t="shared" si="292"/>
        <v>0</v>
      </c>
      <c r="Q6214" s="7" t="str">
        <f t="shared" si="293"/>
        <v>ENROLLED</v>
      </c>
    </row>
    <row r="6215" spans="2:17" x14ac:dyDescent="0.25">
      <c r="B6215" s="6"/>
      <c r="C6215" s="5"/>
      <c r="D6215" s="5"/>
      <c r="E6215" s="6"/>
      <c r="F6215" s="5"/>
      <c r="G6215" s="5"/>
      <c r="H6215" s="6"/>
      <c r="I6215" s="6"/>
      <c r="J6215" s="6"/>
      <c r="K6215" s="6"/>
      <c r="L6215" s="7"/>
      <c r="M6215" s="7" t="str">
        <f>IFERROR(VLOOKUP(C6215,'MASTER ENROLLMENT'!$B$4:$D$14094,3,0),"")</f>
        <v/>
      </c>
      <c r="O6215" s="6" t="str">
        <f t="shared" si="291"/>
        <v>0</v>
      </c>
      <c r="P6215" s="7">
        <f t="shared" si="292"/>
        <v>0</v>
      </c>
      <c r="Q6215" s="7" t="str">
        <f t="shared" si="293"/>
        <v>ENROLLED</v>
      </c>
    </row>
    <row r="6216" spans="2:17" x14ac:dyDescent="0.25">
      <c r="B6216" s="6"/>
      <c r="C6216" s="5"/>
      <c r="D6216" s="5"/>
      <c r="E6216" s="6"/>
      <c r="F6216" s="5"/>
      <c r="G6216" s="5"/>
      <c r="H6216" s="6"/>
      <c r="I6216" s="6"/>
      <c r="J6216" s="6"/>
      <c r="K6216" s="6"/>
      <c r="L6216" s="7"/>
      <c r="M6216" s="7" t="str">
        <f>IFERROR(VLOOKUP(C6216,'MASTER ENROLLMENT'!$B$4:$D$14094,3,0),"")</f>
        <v/>
      </c>
      <c r="O6216" s="6" t="str">
        <f t="shared" si="291"/>
        <v>0</v>
      </c>
      <c r="P6216" s="7">
        <f t="shared" si="292"/>
        <v>0</v>
      </c>
      <c r="Q6216" s="7" t="str">
        <f t="shared" si="293"/>
        <v>ENROLLED</v>
      </c>
    </row>
    <row r="6217" spans="2:17" x14ac:dyDescent="0.25">
      <c r="B6217" s="6"/>
      <c r="C6217" s="5"/>
      <c r="D6217" s="5"/>
      <c r="E6217" s="6"/>
      <c r="F6217" s="5"/>
      <c r="G6217" s="5"/>
      <c r="H6217" s="6"/>
      <c r="I6217" s="6"/>
      <c r="J6217" s="6"/>
      <c r="K6217" s="6"/>
      <c r="L6217" s="7"/>
      <c r="M6217" s="7" t="str">
        <f>IFERROR(VLOOKUP(C6217,'MASTER ENROLLMENT'!$B$4:$D$14094,3,0),"")</f>
        <v/>
      </c>
      <c r="O6217" s="6" t="str">
        <f t="shared" si="291"/>
        <v>0</v>
      </c>
      <c r="P6217" s="7">
        <f t="shared" si="292"/>
        <v>0</v>
      </c>
      <c r="Q6217" s="7" t="str">
        <f t="shared" si="293"/>
        <v>ENROLLED</v>
      </c>
    </row>
    <row r="6218" spans="2:17" x14ac:dyDescent="0.25">
      <c r="B6218" s="6"/>
      <c r="C6218" s="5"/>
      <c r="D6218" s="5"/>
      <c r="E6218" s="6"/>
      <c r="F6218" s="5"/>
      <c r="G6218" s="5"/>
      <c r="H6218" s="6"/>
      <c r="I6218" s="6"/>
      <c r="J6218" s="6"/>
      <c r="K6218" s="6"/>
      <c r="L6218" s="7"/>
      <c r="M6218" s="7" t="str">
        <f>IFERROR(VLOOKUP(C6218,'MASTER ENROLLMENT'!$B$4:$D$14094,3,0),"")</f>
        <v/>
      </c>
      <c r="O6218" s="6" t="str">
        <f t="shared" si="291"/>
        <v>0</v>
      </c>
      <c r="P6218" s="7">
        <f t="shared" si="292"/>
        <v>0</v>
      </c>
      <c r="Q6218" s="7" t="str">
        <f t="shared" si="293"/>
        <v>ENROLLED</v>
      </c>
    </row>
    <row r="6219" spans="2:17" x14ac:dyDescent="0.25">
      <c r="B6219" s="6"/>
      <c r="C6219" s="5"/>
      <c r="D6219" s="5"/>
      <c r="E6219" s="6"/>
      <c r="F6219" s="5"/>
      <c r="G6219" s="5"/>
      <c r="H6219" s="6"/>
      <c r="I6219" s="6"/>
      <c r="J6219" s="6"/>
      <c r="K6219" s="6"/>
      <c r="L6219" s="7"/>
      <c r="M6219" s="7" t="str">
        <f>IFERROR(VLOOKUP(C6219,'MASTER ENROLLMENT'!$B$4:$D$14094,3,0),"")</f>
        <v/>
      </c>
      <c r="O6219" s="6" t="str">
        <f t="shared" si="291"/>
        <v>0</v>
      </c>
      <c r="P6219" s="7">
        <f t="shared" si="292"/>
        <v>0</v>
      </c>
      <c r="Q6219" s="7" t="str">
        <f t="shared" si="293"/>
        <v>ENROLLED</v>
      </c>
    </row>
    <row r="6220" spans="2:17" x14ac:dyDescent="0.25">
      <c r="B6220" s="6"/>
      <c r="C6220" s="5"/>
      <c r="D6220" s="5"/>
      <c r="E6220" s="6"/>
      <c r="F6220" s="5"/>
      <c r="G6220" s="5"/>
      <c r="H6220" s="6"/>
      <c r="I6220" s="6"/>
      <c r="J6220" s="6"/>
      <c r="K6220" s="6"/>
      <c r="L6220" s="7"/>
      <c r="M6220" s="7" t="str">
        <f>IFERROR(VLOOKUP(C6220,'MASTER ENROLLMENT'!$B$4:$D$14094,3,0),"")</f>
        <v/>
      </c>
      <c r="O6220" s="6" t="str">
        <f t="shared" si="291"/>
        <v>0</v>
      </c>
      <c r="P6220" s="7">
        <f t="shared" si="292"/>
        <v>0</v>
      </c>
      <c r="Q6220" s="7" t="str">
        <f t="shared" si="293"/>
        <v>ENROLLED</v>
      </c>
    </row>
    <row r="6221" spans="2:17" x14ac:dyDescent="0.25">
      <c r="B6221" s="6"/>
      <c r="C6221" s="5"/>
      <c r="D6221" s="5"/>
      <c r="E6221" s="6"/>
      <c r="F6221" s="5"/>
      <c r="G6221" s="5"/>
      <c r="H6221" s="6"/>
      <c r="I6221" s="6"/>
      <c r="J6221" s="6"/>
      <c r="K6221" s="6"/>
      <c r="L6221" s="7"/>
      <c r="M6221" s="7" t="str">
        <f>IFERROR(VLOOKUP(C6221,'MASTER ENROLLMENT'!$B$4:$D$14094,3,0),"")</f>
        <v/>
      </c>
      <c r="O6221" s="6" t="str">
        <f t="shared" si="291"/>
        <v>0</v>
      </c>
      <c r="P6221" s="7">
        <f t="shared" si="292"/>
        <v>0</v>
      </c>
      <c r="Q6221" s="7" t="str">
        <f t="shared" si="293"/>
        <v>ENROLLED</v>
      </c>
    </row>
    <row r="6222" spans="2:17" x14ac:dyDescent="0.25">
      <c r="B6222" s="6"/>
      <c r="C6222" s="5"/>
      <c r="D6222" s="5"/>
      <c r="E6222" s="6"/>
      <c r="F6222" s="5"/>
      <c r="G6222" s="5"/>
      <c r="H6222" s="6"/>
      <c r="I6222" s="6"/>
      <c r="J6222" s="6"/>
      <c r="K6222" s="6"/>
      <c r="L6222" s="7"/>
      <c r="M6222" s="7" t="str">
        <f>IFERROR(VLOOKUP(C6222,'MASTER ENROLLMENT'!$B$4:$D$14094,3,0),"")</f>
        <v/>
      </c>
      <c r="O6222" s="6" t="str">
        <f t="shared" si="291"/>
        <v>0</v>
      </c>
      <c r="P6222" s="7">
        <f t="shared" si="292"/>
        <v>0</v>
      </c>
      <c r="Q6222" s="7" t="str">
        <f t="shared" si="293"/>
        <v>ENROLLED</v>
      </c>
    </row>
    <row r="6223" spans="2:17" x14ac:dyDescent="0.25">
      <c r="B6223" s="6"/>
      <c r="C6223" s="5"/>
      <c r="D6223" s="5"/>
      <c r="E6223" s="6"/>
      <c r="F6223" s="5"/>
      <c r="G6223" s="5"/>
      <c r="H6223" s="6"/>
      <c r="I6223" s="6"/>
      <c r="J6223" s="6"/>
      <c r="K6223" s="6"/>
      <c r="L6223" s="7"/>
      <c r="M6223" s="7" t="str">
        <f>IFERROR(VLOOKUP(C6223,'MASTER ENROLLMENT'!$B$4:$D$14094,3,0),"")</f>
        <v/>
      </c>
      <c r="O6223" s="6" t="str">
        <f t="shared" si="291"/>
        <v>0</v>
      </c>
      <c r="P6223" s="7">
        <f t="shared" si="292"/>
        <v>0</v>
      </c>
      <c r="Q6223" s="7" t="str">
        <f t="shared" si="293"/>
        <v>ENROLLED</v>
      </c>
    </row>
    <row r="6224" spans="2:17" x14ac:dyDescent="0.25">
      <c r="B6224" s="6"/>
      <c r="C6224" s="5"/>
      <c r="D6224" s="5"/>
      <c r="E6224" s="6"/>
      <c r="F6224" s="5"/>
      <c r="G6224" s="5"/>
      <c r="H6224" s="6"/>
      <c r="I6224" s="6"/>
      <c r="J6224" s="6"/>
      <c r="K6224" s="6"/>
      <c r="L6224" s="7"/>
      <c r="M6224" s="7" t="str">
        <f>IFERROR(VLOOKUP(C6224,'MASTER ENROLLMENT'!$B$4:$D$14094,3,0),"")</f>
        <v/>
      </c>
      <c r="O6224" s="6" t="str">
        <f t="shared" si="291"/>
        <v>0</v>
      </c>
      <c r="P6224" s="7">
        <f t="shared" si="292"/>
        <v>0</v>
      </c>
      <c r="Q6224" s="7" t="str">
        <f t="shared" si="293"/>
        <v>ENROLLED</v>
      </c>
    </row>
    <row r="6225" spans="2:17" x14ac:dyDescent="0.25">
      <c r="B6225" s="6"/>
      <c r="C6225" s="5"/>
      <c r="D6225" s="5"/>
      <c r="E6225" s="6"/>
      <c r="F6225" s="5"/>
      <c r="G6225" s="5"/>
      <c r="H6225" s="6"/>
      <c r="I6225" s="6"/>
      <c r="J6225" s="6"/>
      <c r="K6225" s="6"/>
      <c r="L6225" s="7"/>
      <c r="M6225" s="7" t="str">
        <f>IFERROR(VLOOKUP(C6225,'MASTER ENROLLMENT'!$B$4:$D$14094,3,0),"")</f>
        <v/>
      </c>
      <c r="O6225" s="6" t="str">
        <f t="shared" si="291"/>
        <v>0</v>
      </c>
      <c r="P6225" s="7">
        <f t="shared" si="292"/>
        <v>0</v>
      </c>
      <c r="Q6225" s="7" t="str">
        <f t="shared" si="293"/>
        <v>ENROLLED</v>
      </c>
    </row>
    <row r="6226" spans="2:17" x14ac:dyDescent="0.25">
      <c r="B6226" s="6"/>
      <c r="C6226" s="5"/>
      <c r="D6226" s="5"/>
      <c r="E6226" s="6"/>
      <c r="F6226" s="5"/>
      <c r="G6226" s="5"/>
      <c r="H6226" s="6"/>
      <c r="I6226" s="6"/>
      <c r="J6226" s="6"/>
      <c r="K6226" s="6"/>
      <c r="L6226" s="7"/>
      <c r="M6226" s="7" t="str">
        <f>IFERROR(VLOOKUP(C6226,'MASTER ENROLLMENT'!$B$4:$D$14094,3,0),"")</f>
        <v/>
      </c>
      <c r="O6226" s="6" t="str">
        <f t="shared" si="291"/>
        <v>0</v>
      </c>
      <c r="P6226" s="7">
        <f t="shared" si="292"/>
        <v>0</v>
      </c>
      <c r="Q6226" s="7" t="str">
        <f t="shared" si="293"/>
        <v>ENROLLED</v>
      </c>
    </row>
    <row r="6227" spans="2:17" x14ac:dyDescent="0.25">
      <c r="B6227" s="6"/>
      <c r="C6227" s="5"/>
      <c r="D6227" s="5"/>
      <c r="E6227" s="6"/>
      <c r="F6227" s="5"/>
      <c r="G6227" s="5"/>
      <c r="H6227" s="6"/>
      <c r="I6227" s="6"/>
      <c r="J6227" s="6"/>
      <c r="K6227" s="6"/>
      <c r="L6227" s="7"/>
      <c r="M6227" s="7" t="str">
        <f>IFERROR(VLOOKUP(C6227,'MASTER ENROLLMENT'!$B$4:$D$14094,3,0),"")</f>
        <v/>
      </c>
      <c r="O6227" s="6" t="str">
        <f t="shared" si="291"/>
        <v>0</v>
      </c>
      <c r="P6227" s="7">
        <f t="shared" si="292"/>
        <v>0</v>
      </c>
      <c r="Q6227" s="7" t="str">
        <f t="shared" si="293"/>
        <v>ENROLLED</v>
      </c>
    </row>
    <row r="6228" spans="2:17" x14ac:dyDescent="0.25">
      <c r="B6228" s="6"/>
      <c r="C6228" s="5"/>
      <c r="D6228" s="5"/>
      <c r="E6228" s="6"/>
      <c r="F6228" s="5"/>
      <c r="G6228" s="5"/>
      <c r="H6228" s="6"/>
      <c r="I6228" s="6"/>
      <c r="J6228" s="6"/>
      <c r="K6228" s="6"/>
      <c r="L6228" s="7"/>
      <c r="M6228" s="7" t="str">
        <f>IFERROR(VLOOKUP(C6228,'MASTER ENROLLMENT'!$B$4:$D$14094,3,0),"")</f>
        <v/>
      </c>
      <c r="O6228" s="6" t="str">
        <f t="shared" si="291"/>
        <v>0</v>
      </c>
      <c r="P6228" s="7">
        <f t="shared" si="292"/>
        <v>0</v>
      </c>
      <c r="Q6228" s="7" t="str">
        <f t="shared" si="293"/>
        <v>ENROLLED</v>
      </c>
    </row>
    <row r="6229" spans="2:17" x14ac:dyDescent="0.25">
      <c r="B6229" s="6"/>
      <c r="C6229" s="5"/>
      <c r="D6229" s="5"/>
      <c r="E6229" s="6"/>
      <c r="F6229" s="5"/>
      <c r="G6229" s="5"/>
      <c r="H6229" s="6"/>
      <c r="I6229" s="6"/>
      <c r="J6229" s="6"/>
      <c r="K6229" s="6"/>
      <c r="L6229" s="7"/>
      <c r="M6229" s="7" t="str">
        <f>IFERROR(VLOOKUP(C6229,'MASTER ENROLLMENT'!$B$4:$D$14094,3,0),"")</f>
        <v/>
      </c>
      <c r="O6229" s="6" t="str">
        <f t="shared" si="291"/>
        <v>0</v>
      </c>
      <c r="P6229" s="7">
        <f t="shared" si="292"/>
        <v>0</v>
      </c>
      <c r="Q6229" s="7" t="str">
        <f t="shared" si="293"/>
        <v>ENROLLED</v>
      </c>
    </row>
    <row r="6230" spans="2:17" x14ac:dyDescent="0.25">
      <c r="B6230" s="6"/>
      <c r="C6230" s="5"/>
      <c r="D6230" s="5"/>
      <c r="E6230" s="6"/>
      <c r="F6230" s="5"/>
      <c r="G6230" s="5"/>
      <c r="H6230" s="6"/>
      <c r="I6230" s="6"/>
      <c r="J6230" s="6"/>
      <c r="K6230" s="6"/>
      <c r="L6230" s="7"/>
      <c r="M6230" s="7" t="str">
        <f>IFERROR(VLOOKUP(C6230,'MASTER ENROLLMENT'!$B$4:$D$14094,3,0),"")</f>
        <v/>
      </c>
      <c r="O6230" s="6" t="str">
        <f t="shared" si="291"/>
        <v>0</v>
      </c>
      <c r="P6230" s="7">
        <f t="shared" si="292"/>
        <v>0</v>
      </c>
      <c r="Q6230" s="7" t="str">
        <f t="shared" si="293"/>
        <v>ENROLLED</v>
      </c>
    </row>
    <row r="6231" spans="2:17" x14ac:dyDescent="0.25">
      <c r="B6231" s="6"/>
      <c r="C6231" s="5"/>
      <c r="D6231" s="5"/>
      <c r="E6231" s="6"/>
      <c r="F6231" s="5"/>
      <c r="G6231" s="5"/>
      <c r="H6231" s="6"/>
      <c r="I6231" s="6"/>
      <c r="J6231" s="6"/>
      <c r="K6231" s="6"/>
      <c r="L6231" s="7"/>
      <c r="M6231" s="7" t="str">
        <f>IFERROR(VLOOKUP(C6231,'MASTER ENROLLMENT'!$B$4:$D$14094,3,0),"")</f>
        <v/>
      </c>
      <c r="O6231" s="6" t="str">
        <f t="shared" si="291"/>
        <v>0</v>
      </c>
      <c r="P6231" s="7">
        <f t="shared" si="292"/>
        <v>0</v>
      </c>
      <c r="Q6231" s="7" t="str">
        <f t="shared" si="293"/>
        <v>ENROLLED</v>
      </c>
    </row>
    <row r="6232" spans="2:17" x14ac:dyDescent="0.25">
      <c r="B6232" s="6"/>
      <c r="C6232" s="5"/>
      <c r="D6232" s="5"/>
      <c r="E6232" s="6"/>
      <c r="F6232" s="5"/>
      <c r="G6232" s="5"/>
      <c r="H6232" s="6"/>
      <c r="I6232" s="6"/>
      <c r="J6232" s="6"/>
      <c r="K6232" s="6"/>
      <c r="L6232" s="7"/>
      <c r="M6232" s="7" t="str">
        <f>IFERROR(VLOOKUP(C6232,'MASTER ENROLLMENT'!$B$4:$D$14094,3,0),"")</f>
        <v/>
      </c>
      <c r="O6232" s="6" t="str">
        <f t="shared" si="291"/>
        <v>0</v>
      </c>
      <c r="P6232" s="7">
        <f t="shared" si="292"/>
        <v>0</v>
      </c>
      <c r="Q6232" s="7" t="str">
        <f t="shared" si="293"/>
        <v>ENROLLED</v>
      </c>
    </row>
    <row r="6233" spans="2:17" x14ac:dyDescent="0.25">
      <c r="B6233" s="6"/>
      <c r="C6233" s="5"/>
      <c r="D6233" s="5"/>
      <c r="E6233" s="6"/>
      <c r="F6233" s="5"/>
      <c r="G6233" s="5"/>
      <c r="H6233" s="6"/>
      <c r="I6233" s="6"/>
      <c r="J6233" s="6"/>
      <c r="K6233" s="6"/>
      <c r="L6233" s="7"/>
      <c r="M6233" s="7" t="str">
        <f>IFERROR(VLOOKUP(C6233,'MASTER ENROLLMENT'!$B$4:$D$14094,3,0),"")</f>
        <v/>
      </c>
      <c r="O6233" s="6" t="str">
        <f t="shared" si="291"/>
        <v>0</v>
      </c>
      <c r="P6233" s="7">
        <f t="shared" si="292"/>
        <v>0</v>
      </c>
      <c r="Q6233" s="7" t="str">
        <f t="shared" si="293"/>
        <v>ENROLLED</v>
      </c>
    </row>
    <row r="6234" spans="2:17" x14ac:dyDescent="0.25">
      <c r="B6234" s="6"/>
      <c r="C6234" s="5"/>
      <c r="D6234" s="5"/>
      <c r="E6234" s="6"/>
      <c r="F6234" s="5"/>
      <c r="G6234" s="5"/>
      <c r="H6234" s="6"/>
      <c r="I6234" s="6"/>
      <c r="J6234" s="6"/>
      <c r="K6234" s="6"/>
      <c r="L6234" s="7"/>
      <c r="M6234" s="7" t="str">
        <f>IFERROR(VLOOKUP(C6234,'MASTER ENROLLMENT'!$B$4:$D$14094,3,0),"")</f>
        <v/>
      </c>
      <c r="O6234" s="6" t="str">
        <f t="shared" si="291"/>
        <v>0</v>
      </c>
      <c r="P6234" s="7">
        <f t="shared" si="292"/>
        <v>0</v>
      </c>
      <c r="Q6234" s="7" t="str">
        <f t="shared" si="293"/>
        <v>ENROLLED</v>
      </c>
    </row>
    <row r="6235" spans="2:17" x14ac:dyDescent="0.25">
      <c r="B6235" s="6"/>
      <c r="C6235" s="5"/>
      <c r="D6235" s="5"/>
      <c r="E6235" s="6"/>
      <c r="F6235" s="5"/>
      <c r="G6235" s="5"/>
      <c r="H6235" s="6"/>
      <c r="I6235" s="6"/>
      <c r="J6235" s="6"/>
      <c r="K6235" s="6"/>
      <c r="L6235" s="7"/>
      <c r="M6235" s="7" t="str">
        <f>IFERROR(VLOOKUP(C6235,'MASTER ENROLLMENT'!$B$4:$D$14094,3,0),"")</f>
        <v/>
      </c>
      <c r="O6235" s="6" t="str">
        <f t="shared" si="291"/>
        <v>0</v>
      </c>
      <c r="P6235" s="7">
        <f t="shared" si="292"/>
        <v>0</v>
      </c>
      <c r="Q6235" s="7" t="str">
        <f t="shared" si="293"/>
        <v>ENROLLED</v>
      </c>
    </row>
    <row r="6236" spans="2:17" x14ac:dyDescent="0.25">
      <c r="B6236" s="6"/>
      <c r="C6236" s="5"/>
      <c r="D6236" s="5"/>
      <c r="E6236" s="6"/>
      <c r="F6236" s="5"/>
      <c r="G6236" s="5"/>
      <c r="H6236" s="6"/>
      <c r="I6236" s="6"/>
      <c r="J6236" s="6"/>
      <c r="K6236" s="6"/>
      <c r="L6236" s="7"/>
      <c r="M6236" s="7" t="str">
        <f>IFERROR(VLOOKUP(C6236,'MASTER ENROLLMENT'!$B$4:$D$14094,3,0),"")</f>
        <v/>
      </c>
      <c r="O6236" s="6" t="str">
        <f t="shared" si="291"/>
        <v>0</v>
      </c>
      <c r="P6236" s="7">
        <f t="shared" si="292"/>
        <v>0</v>
      </c>
      <c r="Q6236" s="7" t="str">
        <f t="shared" si="293"/>
        <v>ENROLLED</v>
      </c>
    </row>
    <row r="6237" spans="2:17" x14ac:dyDescent="0.25">
      <c r="B6237" s="6"/>
      <c r="C6237" s="5"/>
      <c r="D6237" s="5"/>
      <c r="E6237" s="6"/>
      <c r="F6237" s="5"/>
      <c r="G6237" s="5"/>
      <c r="H6237" s="6"/>
      <c r="I6237" s="6"/>
      <c r="J6237" s="6"/>
      <c r="K6237" s="6"/>
      <c r="L6237" s="7"/>
      <c r="M6237" s="7" t="str">
        <f>IFERROR(VLOOKUP(C6237,'MASTER ENROLLMENT'!$B$4:$D$14094,3,0),"")</f>
        <v/>
      </c>
      <c r="O6237" s="6" t="str">
        <f t="shared" si="291"/>
        <v>0</v>
      </c>
      <c r="P6237" s="7">
        <f t="shared" si="292"/>
        <v>0</v>
      </c>
      <c r="Q6237" s="7" t="str">
        <f t="shared" si="293"/>
        <v>ENROLLED</v>
      </c>
    </row>
    <row r="6238" spans="2:17" x14ac:dyDescent="0.25">
      <c r="B6238" s="6"/>
      <c r="C6238" s="5"/>
      <c r="D6238" s="5"/>
      <c r="E6238" s="6"/>
      <c r="F6238" s="5"/>
      <c r="G6238" s="5"/>
      <c r="H6238" s="6"/>
      <c r="I6238" s="6"/>
      <c r="J6238" s="6"/>
      <c r="K6238" s="6"/>
      <c r="L6238" s="7"/>
      <c r="M6238" s="7" t="str">
        <f>IFERROR(VLOOKUP(C6238,'MASTER ENROLLMENT'!$B$4:$D$14094,3,0),"")</f>
        <v/>
      </c>
      <c r="O6238" s="6" t="str">
        <f t="shared" si="291"/>
        <v>0</v>
      </c>
      <c r="P6238" s="7">
        <f t="shared" si="292"/>
        <v>0</v>
      </c>
      <c r="Q6238" s="7" t="str">
        <f t="shared" si="293"/>
        <v>ENROLLED</v>
      </c>
    </row>
    <row r="6239" spans="2:17" x14ac:dyDescent="0.25">
      <c r="B6239" s="6"/>
      <c r="C6239" s="5"/>
      <c r="D6239" s="5"/>
      <c r="E6239" s="6"/>
      <c r="F6239" s="5"/>
      <c r="G6239" s="5"/>
      <c r="H6239" s="6"/>
      <c r="I6239" s="6"/>
      <c r="J6239" s="6"/>
      <c r="K6239" s="6"/>
      <c r="L6239" s="7"/>
      <c r="M6239" s="7" t="str">
        <f>IFERROR(VLOOKUP(C6239,'MASTER ENROLLMENT'!$B$4:$D$14094,3,0),"")</f>
        <v/>
      </c>
      <c r="O6239" s="6" t="str">
        <f t="shared" si="291"/>
        <v>0</v>
      </c>
      <c r="P6239" s="7">
        <f t="shared" si="292"/>
        <v>0</v>
      </c>
      <c r="Q6239" s="7" t="str">
        <f t="shared" si="293"/>
        <v>ENROLLED</v>
      </c>
    </row>
    <row r="6240" spans="2:17" x14ac:dyDescent="0.25">
      <c r="B6240" s="6"/>
      <c r="C6240" s="5"/>
      <c r="D6240" s="5"/>
      <c r="E6240" s="6"/>
      <c r="F6240" s="5"/>
      <c r="G6240" s="5"/>
      <c r="H6240" s="6"/>
      <c r="I6240" s="6"/>
      <c r="J6240" s="6"/>
      <c r="K6240" s="6"/>
      <c r="L6240" s="7"/>
      <c r="M6240" s="7" t="str">
        <f>IFERROR(VLOOKUP(C6240,'MASTER ENROLLMENT'!$B$4:$D$14094,3,0),"")</f>
        <v/>
      </c>
      <c r="O6240" s="6" t="str">
        <f t="shared" si="291"/>
        <v>0</v>
      </c>
      <c r="P6240" s="7">
        <f t="shared" si="292"/>
        <v>0</v>
      </c>
      <c r="Q6240" s="7" t="str">
        <f t="shared" si="293"/>
        <v>ENROLLED</v>
      </c>
    </row>
    <row r="6241" spans="2:17" x14ac:dyDescent="0.25">
      <c r="B6241" s="6"/>
      <c r="C6241" s="5"/>
      <c r="D6241" s="5"/>
      <c r="E6241" s="6"/>
      <c r="F6241" s="5"/>
      <c r="G6241" s="5"/>
      <c r="H6241" s="6"/>
      <c r="I6241" s="6"/>
      <c r="J6241" s="6"/>
      <c r="K6241" s="6"/>
      <c r="L6241" s="7"/>
      <c r="M6241" s="7" t="str">
        <f>IFERROR(VLOOKUP(C6241,'MASTER ENROLLMENT'!$B$4:$D$14094,3,0),"")</f>
        <v/>
      </c>
      <c r="O6241" s="6" t="str">
        <f t="shared" si="291"/>
        <v>0</v>
      </c>
      <c r="P6241" s="7">
        <f t="shared" si="292"/>
        <v>0</v>
      </c>
      <c r="Q6241" s="7" t="str">
        <f t="shared" si="293"/>
        <v>ENROLLED</v>
      </c>
    </row>
    <row r="6242" spans="2:17" x14ac:dyDescent="0.25">
      <c r="B6242" s="6"/>
      <c r="C6242" s="5"/>
      <c r="D6242" s="5"/>
      <c r="E6242" s="6"/>
      <c r="F6242" s="5"/>
      <c r="G6242" s="5"/>
      <c r="H6242" s="6"/>
      <c r="I6242" s="6"/>
      <c r="J6242" s="6"/>
      <c r="K6242" s="6"/>
      <c r="L6242" s="7"/>
      <c r="M6242" s="7" t="str">
        <f>IFERROR(VLOOKUP(C6242,'MASTER ENROLLMENT'!$B$4:$D$14094,3,0),"")</f>
        <v/>
      </c>
      <c r="O6242" s="6" t="str">
        <f t="shared" si="291"/>
        <v>0</v>
      </c>
      <c r="P6242" s="7">
        <f t="shared" si="292"/>
        <v>0</v>
      </c>
      <c r="Q6242" s="7" t="str">
        <f t="shared" si="293"/>
        <v>ENROLLED</v>
      </c>
    </row>
    <row r="6243" spans="2:17" x14ac:dyDescent="0.25">
      <c r="B6243" s="6"/>
      <c r="C6243" s="5"/>
      <c r="D6243" s="5"/>
      <c r="E6243" s="6"/>
      <c r="F6243" s="5"/>
      <c r="G6243" s="5"/>
      <c r="H6243" s="6"/>
      <c r="I6243" s="6"/>
      <c r="J6243" s="6"/>
      <c r="K6243" s="6"/>
      <c r="L6243" s="7"/>
      <c r="M6243" s="7" t="str">
        <f>IFERROR(VLOOKUP(C6243,'MASTER ENROLLMENT'!$B$4:$D$14094,3,0),"")</f>
        <v/>
      </c>
      <c r="O6243" s="6" t="str">
        <f t="shared" si="291"/>
        <v>0</v>
      </c>
      <c r="P6243" s="7">
        <f t="shared" si="292"/>
        <v>0</v>
      </c>
      <c r="Q6243" s="7" t="str">
        <f t="shared" si="293"/>
        <v>ENROLLED</v>
      </c>
    </row>
    <row r="6244" spans="2:17" x14ac:dyDescent="0.25">
      <c r="B6244" s="6"/>
      <c r="C6244" s="5"/>
      <c r="D6244" s="5"/>
      <c r="E6244" s="6"/>
      <c r="F6244" s="5"/>
      <c r="G6244" s="5"/>
      <c r="H6244" s="6"/>
      <c r="I6244" s="6"/>
      <c r="J6244" s="6"/>
      <c r="K6244" s="6"/>
      <c r="L6244" s="7"/>
      <c r="M6244" s="7" t="str">
        <f>IFERROR(VLOOKUP(C6244,'MASTER ENROLLMENT'!$B$4:$D$14094,3,0),"")</f>
        <v/>
      </c>
      <c r="O6244" s="6" t="str">
        <f t="shared" si="291"/>
        <v>0</v>
      </c>
      <c r="P6244" s="7">
        <f t="shared" si="292"/>
        <v>0</v>
      </c>
      <c r="Q6244" s="7" t="str">
        <f t="shared" si="293"/>
        <v>ENROLLED</v>
      </c>
    </row>
    <row r="6245" spans="2:17" x14ac:dyDescent="0.25">
      <c r="B6245" s="6"/>
      <c r="C6245" s="5"/>
      <c r="D6245" s="5"/>
      <c r="E6245" s="6"/>
      <c r="F6245" s="5"/>
      <c r="G6245" s="5"/>
      <c r="H6245" s="6"/>
      <c r="I6245" s="6"/>
      <c r="J6245" s="6"/>
      <c r="K6245" s="6"/>
      <c r="L6245" s="7"/>
      <c r="M6245" s="7" t="str">
        <f>IFERROR(VLOOKUP(C6245,'MASTER ENROLLMENT'!$B$4:$D$14094,3,0),"")</f>
        <v/>
      </c>
      <c r="O6245" s="6" t="str">
        <f t="shared" si="291"/>
        <v>0</v>
      </c>
      <c r="P6245" s="7">
        <f t="shared" si="292"/>
        <v>0</v>
      </c>
      <c r="Q6245" s="7" t="str">
        <f t="shared" si="293"/>
        <v>ENROLLED</v>
      </c>
    </row>
    <row r="6246" spans="2:17" x14ac:dyDescent="0.25">
      <c r="B6246" s="6"/>
      <c r="C6246" s="5"/>
      <c r="D6246" s="5"/>
      <c r="E6246" s="6"/>
      <c r="F6246" s="5"/>
      <c r="G6246" s="5"/>
      <c r="H6246" s="6"/>
      <c r="I6246" s="6"/>
      <c r="J6246" s="6"/>
      <c r="K6246" s="6"/>
      <c r="L6246" s="7"/>
      <c r="M6246" s="7" t="str">
        <f>IFERROR(VLOOKUP(C6246,'MASTER ENROLLMENT'!$B$4:$D$14094,3,0),"")</f>
        <v/>
      </c>
      <c r="O6246" s="6" t="str">
        <f t="shared" si="291"/>
        <v>0</v>
      </c>
      <c r="P6246" s="7">
        <f t="shared" si="292"/>
        <v>0</v>
      </c>
      <c r="Q6246" s="7" t="str">
        <f t="shared" si="293"/>
        <v>ENROLLED</v>
      </c>
    </row>
    <row r="6247" spans="2:17" x14ac:dyDescent="0.25">
      <c r="B6247" s="6"/>
      <c r="C6247" s="5"/>
      <c r="D6247" s="5"/>
      <c r="E6247" s="6"/>
      <c r="F6247" s="5"/>
      <c r="G6247" s="5"/>
      <c r="H6247" s="6"/>
      <c r="I6247" s="6"/>
      <c r="J6247" s="6"/>
      <c r="K6247" s="6"/>
      <c r="L6247" s="7"/>
      <c r="M6247" s="7" t="str">
        <f>IFERROR(VLOOKUP(C6247,'MASTER ENROLLMENT'!$B$4:$D$14094,3,0),"")</f>
        <v/>
      </c>
      <c r="O6247" s="6" t="str">
        <f t="shared" si="291"/>
        <v>0</v>
      </c>
      <c r="P6247" s="7">
        <f t="shared" si="292"/>
        <v>0</v>
      </c>
      <c r="Q6247" s="7" t="str">
        <f t="shared" si="293"/>
        <v>ENROLLED</v>
      </c>
    </row>
    <row r="6248" spans="2:17" x14ac:dyDescent="0.25">
      <c r="B6248" s="6"/>
      <c r="C6248" s="5"/>
      <c r="D6248" s="5"/>
      <c r="E6248" s="6"/>
      <c r="F6248" s="5"/>
      <c r="G6248" s="5"/>
      <c r="H6248" s="6"/>
      <c r="I6248" s="6"/>
      <c r="J6248" s="6"/>
      <c r="K6248" s="6"/>
      <c r="L6248" s="7"/>
      <c r="M6248" s="7" t="str">
        <f>IFERROR(VLOOKUP(C6248,'MASTER ENROLLMENT'!$B$4:$D$14094,3,0),"")</f>
        <v/>
      </c>
      <c r="O6248" s="6" t="str">
        <f t="shared" si="291"/>
        <v>0</v>
      </c>
      <c r="P6248" s="7">
        <f t="shared" si="292"/>
        <v>0</v>
      </c>
      <c r="Q6248" s="7" t="str">
        <f t="shared" si="293"/>
        <v>ENROLLED</v>
      </c>
    </row>
    <row r="6249" spans="2:17" x14ac:dyDescent="0.25">
      <c r="B6249" s="6"/>
      <c r="C6249" s="5"/>
      <c r="D6249" s="5"/>
      <c r="E6249" s="6"/>
      <c r="F6249" s="5"/>
      <c r="G6249" s="5"/>
      <c r="H6249" s="6"/>
      <c r="I6249" s="6"/>
      <c r="J6249" s="6"/>
      <c r="K6249" s="6"/>
      <c r="L6249" s="7"/>
      <c r="M6249" s="7" t="str">
        <f>IFERROR(VLOOKUP(C6249,'MASTER ENROLLMENT'!$B$4:$D$14094,3,0),"")</f>
        <v/>
      </c>
      <c r="O6249" s="6" t="str">
        <f t="shared" si="291"/>
        <v>0</v>
      </c>
      <c r="P6249" s="7">
        <f t="shared" si="292"/>
        <v>0</v>
      </c>
      <c r="Q6249" s="7" t="str">
        <f t="shared" si="293"/>
        <v>ENROLLED</v>
      </c>
    </row>
    <row r="6250" spans="2:17" x14ac:dyDescent="0.25">
      <c r="B6250" s="6"/>
      <c r="C6250" s="5"/>
      <c r="D6250" s="5"/>
      <c r="E6250" s="6"/>
      <c r="F6250" s="5"/>
      <c r="G6250" s="5"/>
      <c r="H6250" s="6"/>
      <c r="I6250" s="6"/>
      <c r="J6250" s="6"/>
      <c r="K6250" s="6"/>
      <c r="L6250" s="7"/>
      <c r="M6250" s="7" t="str">
        <f>IFERROR(VLOOKUP(C6250,'MASTER ENROLLMENT'!$B$4:$D$14094,3,0),"")</f>
        <v/>
      </c>
      <c r="O6250" s="6" t="str">
        <f t="shared" si="291"/>
        <v>0</v>
      </c>
      <c r="P6250" s="7">
        <f t="shared" si="292"/>
        <v>0</v>
      </c>
      <c r="Q6250" s="7" t="str">
        <f t="shared" si="293"/>
        <v>ENROLLED</v>
      </c>
    </row>
    <row r="6251" spans="2:17" x14ac:dyDescent="0.25">
      <c r="B6251" s="6"/>
      <c r="C6251" s="5"/>
      <c r="D6251" s="5"/>
      <c r="E6251" s="6"/>
      <c r="F6251" s="5"/>
      <c r="G6251" s="5"/>
      <c r="H6251" s="6"/>
      <c r="I6251" s="6"/>
      <c r="J6251" s="6"/>
      <c r="K6251" s="6"/>
      <c r="L6251" s="7"/>
      <c r="M6251" s="7" t="str">
        <f>IFERROR(VLOOKUP(C6251,'MASTER ENROLLMENT'!$B$4:$D$14094,3,0),"")</f>
        <v/>
      </c>
      <c r="O6251" s="6" t="str">
        <f t="shared" si="291"/>
        <v>0</v>
      </c>
      <c r="P6251" s="7">
        <f t="shared" si="292"/>
        <v>0</v>
      </c>
      <c r="Q6251" s="7" t="str">
        <f t="shared" si="293"/>
        <v>ENROLLED</v>
      </c>
    </row>
    <row r="6252" spans="2:17" x14ac:dyDescent="0.25">
      <c r="B6252" s="6"/>
      <c r="C6252" s="5"/>
      <c r="D6252" s="5"/>
      <c r="E6252" s="6"/>
      <c r="F6252" s="5"/>
      <c r="G6252" s="5"/>
      <c r="H6252" s="6"/>
      <c r="I6252" s="6"/>
      <c r="J6252" s="6"/>
      <c r="K6252" s="6"/>
      <c r="L6252" s="7"/>
      <c r="M6252" s="7" t="str">
        <f>IFERROR(VLOOKUP(C6252,'MASTER ENROLLMENT'!$B$4:$D$14094,3,0),"")</f>
        <v/>
      </c>
      <c r="O6252" s="6" t="str">
        <f t="shared" si="291"/>
        <v>0</v>
      </c>
      <c r="P6252" s="7">
        <f t="shared" si="292"/>
        <v>0</v>
      </c>
      <c r="Q6252" s="7" t="str">
        <f t="shared" si="293"/>
        <v>ENROLLED</v>
      </c>
    </row>
    <row r="6253" spans="2:17" x14ac:dyDescent="0.25">
      <c r="B6253" s="6"/>
      <c r="C6253" s="5"/>
      <c r="D6253" s="5"/>
      <c r="E6253" s="6"/>
      <c r="F6253" s="5"/>
      <c r="G6253" s="5"/>
      <c r="H6253" s="6"/>
      <c r="I6253" s="6"/>
      <c r="J6253" s="6"/>
      <c r="K6253" s="6"/>
      <c r="L6253" s="7"/>
      <c r="M6253" s="7" t="str">
        <f>IFERROR(VLOOKUP(C6253,'MASTER ENROLLMENT'!$B$4:$D$14094,3,0),"")</f>
        <v/>
      </c>
      <c r="O6253" s="6" t="str">
        <f t="shared" si="291"/>
        <v>0</v>
      </c>
      <c r="P6253" s="7">
        <f t="shared" si="292"/>
        <v>0</v>
      </c>
      <c r="Q6253" s="7" t="str">
        <f t="shared" si="293"/>
        <v>ENROLLED</v>
      </c>
    </row>
    <row r="6254" spans="2:17" x14ac:dyDescent="0.25">
      <c r="B6254" s="6"/>
      <c r="C6254" s="5"/>
      <c r="D6254" s="5"/>
      <c r="E6254" s="6"/>
      <c r="F6254" s="5"/>
      <c r="G6254" s="5"/>
      <c r="H6254" s="6"/>
      <c r="I6254" s="6"/>
      <c r="J6254" s="6"/>
      <c r="K6254" s="6"/>
      <c r="L6254" s="7"/>
      <c r="M6254" s="7" t="str">
        <f>IFERROR(VLOOKUP(C6254,'MASTER ENROLLMENT'!$B$4:$D$14094,3,0),"")</f>
        <v/>
      </c>
      <c r="O6254" s="6" t="str">
        <f t="shared" si="291"/>
        <v>0</v>
      </c>
      <c r="P6254" s="7">
        <f t="shared" si="292"/>
        <v>0</v>
      </c>
      <c r="Q6254" s="7" t="str">
        <f t="shared" si="293"/>
        <v>ENROLLED</v>
      </c>
    </row>
    <row r="6255" spans="2:17" x14ac:dyDescent="0.25">
      <c r="B6255" s="6"/>
      <c r="C6255" s="5"/>
      <c r="D6255" s="5"/>
      <c r="E6255" s="6"/>
      <c r="F6255" s="5"/>
      <c r="G6255" s="5"/>
      <c r="H6255" s="6"/>
      <c r="I6255" s="6"/>
      <c r="J6255" s="6"/>
      <c r="K6255" s="6"/>
      <c r="L6255" s="7"/>
      <c r="M6255" s="7" t="str">
        <f>IFERROR(VLOOKUP(C6255,'MASTER ENROLLMENT'!$B$4:$D$14094,3,0),"")</f>
        <v/>
      </c>
      <c r="O6255" s="6" t="str">
        <f t="shared" si="291"/>
        <v>0</v>
      </c>
      <c r="P6255" s="7">
        <f t="shared" si="292"/>
        <v>0</v>
      </c>
      <c r="Q6255" s="7" t="str">
        <f t="shared" si="293"/>
        <v>ENROLLED</v>
      </c>
    </row>
    <row r="6256" spans="2:17" x14ac:dyDescent="0.25">
      <c r="B6256" s="6"/>
      <c r="C6256" s="5"/>
      <c r="D6256" s="5"/>
      <c r="E6256" s="6"/>
      <c r="F6256" s="5"/>
      <c r="G6256" s="5"/>
      <c r="H6256" s="6"/>
      <c r="I6256" s="6"/>
      <c r="J6256" s="6"/>
      <c r="K6256" s="6"/>
      <c r="L6256" s="7"/>
      <c r="M6256" s="7" t="str">
        <f>IFERROR(VLOOKUP(C6256,'MASTER ENROLLMENT'!$B$4:$D$14094,3,0),"")</f>
        <v/>
      </c>
      <c r="O6256" s="6" t="str">
        <f t="shared" si="291"/>
        <v>0</v>
      </c>
      <c r="P6256" s="7">
        <f t="shared" si="292"/>
        <v>0</v>
      </c>
      <c r="Q6256" s="7" t="str">
        <f t="shared" si="293"/>
        <v>ENROLLED</v>
      </c>
    </row>
    <row r="6257" spans="2:17" x14ac:dyDescent="0.25">
      <c r="B6257" s="6"/>
      <c r="C6257" s="5"/>
      <c r="D6257" s="5"/>
      <c r="E6257" s="6"/>
      <c r="F6257" s="5"/>
      <c r="G6257" s="5"/>
      <c r="H6257" s="6"/>
      <c r="I6257" s="6"/>
      <c r="J6257" s="6"/>
      <c r="K6257" s="6"/>
      <c r="L6257" s="7"/>
      <c r="M6257" s="7" t="str">
        <f>IFERROR(VLOOKUP(C6257,'MASTER ENROLLMENT'!$B$4:$D$14094,3,0),"")</f>
        <v/>
      </c>
      <c r="O6257" s="6" t="str">
        <f t="shared" si="291"/>
        <v>0</v>
      </c>
      <c r="P6257" s="7">
        <f t="shared" si="292"/>
        <v>0</v>
      </c>
      <c r="Q6257" s="7" t="str">
        <f t="shared" si="293"/>
        <v>ENROLLED</v>
      </c>
    </row>
    <row r="6258" spans="2:17" x14ac:dyDescent="0.25">
      <c r="B6258" s="6"/>
      <c r="C6258" s="5"/>
      <c r="D6258" s="5"/>
      <c r="E6258" s="6"/>
      <c r="F6258" s="5"/>
      <c r="G6258" s="5"/>
      <c r="H6258" s="6"/>
      <c r="I6258" s="6"/>
      <c r="J6258" s="6"/>
      <c r="K6258" s="6"/>
      <c r="L6258" s="7"/>
      <c r="M6258" s="7" t="str">
        <f>IFERROR(VLOOKUP(C6258,'MASTER ENROLLMENT'!$B$4:$D$14094,3,0),"")</f>
        <v/>
      </c>
      <c r="O6258" s="6" t="str">
        <f t="shared" si="291"/>
        <v>0</v>
      </c>
      <c r="P6258" s="7">
        <f t="shared" si="292"/>
        <v>0</v>
      </c>
      <c r="Q6258" s="7" t="str">
        <f t="shared" si="293"/>
        <v>ENROLLED</v>
      </c>
    </row>
    <row r="6259" spans="2:17" x14ac:dyDescent="0.25">
      <c r="B6259" s="6"/>
      <c r="C6259" s="5"/>
      <c r="D6259" s="5"/>
      <c r="E6259" s="6"/>
      <c r="F6259" s="5"/>
      <c r="G6259" s="5"/>
      <c r="H6259" s="6"/>
      <c r="I6259" s="6"/>
      <c r="J6259" s="6"/>
      <c r="K6259" s="6"/>
      <c r="L6259" s="7"/>
      <c r="M6259" s="7" t="str">
        <f>IFERROR(VLOOKUP(C6259,'MASTER ENROLLMENT'!$B$4:$D$14094,3,0),"")</f>
        <v/>
      </c>
      <c r="O6259" s="6" t="str">
        <f t="shared" si="291"/>
        <v>0</v>
      </c>
      <c r="P6259" s="7">
        <f t="shared" si="292"/>
        <v>0</v>
      </c>
      <c r="Q6259" s="7" t="str">
        <f t="shared" si="293"/>
        <v>ENROLLED</v>
      </c>
    </row>
    <row r="6260" spans="2:17" x14ac:dyDescent="0.25">
      <c r="B6260" s="6"/>
      <c r="C6260" s="5"/>
      <c r="D6260" s="5"/>
      <c r="E6260" s="6"/>
      <c r="F6260" s="5"/>
      <c r="G6260" s="5"/>
      <c r="H6260" s="6"/>
      <c r="I6260" s="6"/>
      <c r="J6260" s="6"/>
      <c r="K6260" s="6"/>
      <c r="L6260" s="7"/>
      <c r="M6260" s="7" t="str">
        <f>IFERROR(VLOOKUP(C6260,'MASTER ENROLLMENT'!$B$4:$D$14094,3,0),"")</f>
        <v/>
      </c>
      <c r="O6260" s="6" t="str">
        <f t="shared" si="291"/>
        <v>0</v>
      </c>
      <c r="P6260" s="7">
        <f t="shared" si="292"/>
        <v>0</v>
      </c>
      <c r="Q6260" s="7" t="str">
        <f t="shared" si="293"/>
        <v>ENROLLED</v>
      </c>
    </row>
    <row r="6261" spans="2:17" x14ac:dyDescent="0.25">
      <c r="B6261" s="6"/>
      <c r="C6261" s="5"/>
      <c r="D6261" s="5"/>
      <c r="E6261" s="6"/>
      <c r="F6261" s="5"/>
      <c r="G6261" s="5"/>
      <c r="H6261" s="6"/>
      <c r="I6261" s="6"/>
      <c r="J6261" s="6"/>
      <c r="K6261" s="6"/>
      <c r="L6261" s="7"/>
      <c r="M6261" s="7" t="str">
        <f>IFERROR(VLOOKUP(C6261,'MASTER ENROLLMENT'!$B$4:$D$14094,3,0),"")</f>
        <v/>
      </c>
      <c r="O6261" s="6" t="str">
        <f t="shared" si="291"/>
        <v>0</v>
      </c>
      <c r="P6261" s="7">
        <f t="shared" si="292"/>
        <v>0</v>
      </c>
      <c r="Q6261" s="7" t="str">
        <f t="shared" si="293"/>
        <v>ENROLLED</v>
      </c>
    </row>
    <row r="6262" spans="2:17" x14ac:dyDescent="0.25">
      <c r="B6262" s="6"/>
      <c r="C6262" s="5"/>
      <c r="D6262" s="5"/>
      <c r="E6262" s="6"/>
      <c r="F6262" s="5"/>
      <c r="G6262" s="5"/>
      <c r="H6262" s="6"/>
      <c r="I6262" s="6"/>
      <c r="J6262" s="6"/>
      <c r="K6262" s="6"/>
      <c r="L6262" s="7"/>
      <c r="M6262" s="7" t="str">
        <f>IFERROR(VLOOKUP(C6262,'MASTER ENROLLMENT'!$B$4:$D$14094,3,0),"")</f>
        <v/>
      </c>
      <c r="O6262" s="6" t="str">
        <f t="shared" si="291"/>
        <v>0</v>
      </c>
      <c r="P6262" s="7">
        <f t="shared" si="292"/>
        <v>0</v>
      </c>
      <c r="Q6262" s="7" t="str">
        <f t="shared" si="293"/>
        <v>ENROLLED</v>
      </c>
    </row>
    <row r="6263" spans="2:17" x14ac:dyDescent="0.25">
      <c r="B6263" s="6"/>
      <c r="C6263" s="5"/>
      <c r="D6263" s="5"/>
      <c r="E6263" s="6"/>
      <c r="F6263" s="5"/>
      <c r="G6263" s="5"/>
      <c r="H6263" s="6"/>
      <c r="I6263" s="6"/>
      <c r="J6263" s="6"/>
      <c r="K6263" s="6"/>
      <c r="L6263" s="7"/>
      <c r="M6263" s="7" t="str">
        <f>IFERROR(VLOOKUP(C6263,'MASTER ENROLLMENT'!$B$4:$D$14094,3,0),"")</f>
        <v/>
      </c>
      <c r="O6263" s="6" t="str">
        <f t="shared" si="291"/>
        <v>0</v>
      </c>
      <c r="P6263" s="7">
        <f t="shared" si="292"/>
        <v>0</v>
      </c>
      <c r="Q6263" s="7" t="str">
        <f t="shared" si="293"/>
        <v>ENROLLED</v>
      </c>
    </row>
    <row r="6264" spans="2:17" x14ac:dyDescent="0.25">
      <c r="B6264" s="6"/>
      <c r="C6264" s="5"/>
      <c r="D6264" s="5"/>
      <c r="E6264" s="6"/>
      <c r="F6264" s="5"/>
      <c r="G6264" s="5"/>
      <c r="H6264" s="6"/>
      <c r="I6264" s="6"/>
      <c r="J6264" s="6"/>
      <c r="K6264" s="6"/>
      <c r="L6264" s="7"/>
      <c r="M6264" s="7" t="str">
        <f>IFERROR(VLOOKUP(C6264,'MASTER ENROLLMENT'!$B$4:$D$14094,3,0),"")</f>
        <v/>
      </c>
      <c r="O6264" s="6" t="str">
        <f t="shared" si="291"/>
        <v>0</v>
      </c>
      <c r="P6264" s="7">
        <f t="shared" si="292"/>
        <v>0</v>
      </c>
      <c r="Q6264" s="7" t="str">
        <f t="shared" si="293"/>
        <v>ENROLLED</v>
      </c>
    </row>
    <row r="6265" spans="2:17" x14ac:dyDescent="0.25">
      <c r="B6265" s="6"/>
      <c r="C6265" s="5"/>
      <c r="D6265" s="5"/>
      <c r="E6265" s="6"/>
      <c r="F6265" s="5"/>
      <c r="G6265" s="5"/>
      <c r="H6265" s="6"/>
      <c r="I6265" s="6"/>
      <c r="J6265" s="6"/>
      <c r="K6265" s="6"/>
      <c r="L6265" s="7"/>
      <c r="M6265" s="7" t="str">
        <f>IFERROR(VLOOKUP(C6265,'MASTER ENROLLMENT'!$B$4:$D$14094,3,0),"")</f>
        <v/>
      </c>
      <c r="O6265" s="6" t="str">
        <f t="shared" si="291"/>
        <v>0</v>
      </c>
      <c r="P6265" s="7">
        <f t="shared" si="292"/>
        <v>0</v>
      </c>
      <c r="Q6265" s="7" t="str">
        <f t="shared" si="293"/>
        <v>ENROLLED</v>
      </c>
    </row>
    <row r="6266" spans="2:17" x14ac:dyDescent="0.25">
      <c r="B6266" s="6"/>
      <c r="C6266" s="5"/>
      <c r="D6266" s="5"/>
      <c r="E6266" s="6"/>
      <c r="F6266" s="5"/>
      <c r="G6266" s="5"/>
      <c r="H6266" s="6"/>
      <c r="I6266" s="6"/>
      <c r="J6266" s="6"/>
      <c r="K6266" s="6"/>
      <c r="L6266" s="7"/>
      <c r="M6266" s="7" t="str">
        <f>IFERROR(VLOOKUP(C6266,'MASTER ENROLLMENT'!$B$4:$D$14094,3,0),"")</f>
        <v/>
      </c>
      <c r="O6266" s="6" t="str">
        <f t="shared" si="291"/>
        <v>0</v>
      </c>
      <c r="P6266" s="7">
        <f t="shared" si="292"/>
        <v>0</v>
      </c>
      <c r="Q6266" s="7" t="str">
        <f t="shared" si="293"/>
        <v>ENROLLED</v>
      </c>
    </row>
    <row r="6267" spans="2:17" x14ac:dyDescent="0.25">
      <c r="B6267" s="6"/>
      <c r="C6267" s="5"/>
      <c r="D6267" s="5"/>
      <c r="E6267" s="6"/>
      <c r="F6267" s="5"/>
      <c r="G6267" s="5"/>
      <c r="H6267" s="6"/>
      <c r="I6267" s="6"/>
      <c r="J6267" s="6"/>
      <c r="K6267" s="6"/>
      <c r="L6267" s="7"/>
      <c r="M6267" s="7" t="str">
        <f>IFERROR(VLOOKUP(C6267,'MASTER ENROLLMENT'!$B$4:$D$14094,3,0),"")</f>
        <v/>
      </c>
      <c r="O6267" s="6" t="str">
        <f t="shared" si="291"/>
        <v>0</v>
      </c>
      <c r="P6267" s="7">
        <f t="shared" si="292"/>
        <v>0</v>
      </c>
      <c r="Q6267" s="7" t="str">
        <f t="shared" si="293"/>
        <v>ENROLLED</v>
      </c>
    </row>
    <row r="6268" spans="2:17" x14ac:dyDescent="0.25">
      <c r="B6268" s="6"/>
      <c r="C6268" s="5"/>
      <c r="D6268" s="5"/>
      <c r="E6268" s="6"/>
      <c r="F6268" s="5"/>
      <c r="G6268" s="5"/>
      <c r="H6268" s="6"/>
      <c r="I6268" s="6"/>
      <c r="J6268" s="6"/>
      <c r="K6268" s="6"/>
      <c r="L6268" s="7"/>
      <c r="M6268" s="7" t="str">
        <f>IFERROR(VLOOKUP(C6268,'MASTER ENROLLMENT'!$B$4:$D$14094,3,0),"")</f>
        <v/>
      </c>
      <c r="O6268" s="6" t="str">
        <f t="shared" si="291"/>
        <v>0</v>
      </c>
      <c r="P6268" s="7">
        <f t="shared" si="292"/>
        <v>0</v>
      </c>
      <c r="Q6268" s="7" t="str">
        <f t="shared" si="293"/>
        <v>ENROLLED</v>
      </c>
    </row>
    <row r="6269" spans="2:17" x14ac:dyDescent="0.25">
      <c r="B6269" s="6"/>
      <c r="C6269" s="5"/>
      <c r="D6269" s="5"/>
      <c r="E6269" s="6"/>
      <c r="F6269" s="5"/>
      <c r="G6269" s="5"/>
      <c r="H6269" s="6"/>
      <c r="I6269" s="6"/>
      <c r="J6269" s="6"/>
      <c r="K6269" s="6"/>
      <c r="L6269" s="7"/>
      <c r="M6269" s="7" t="str">
        <f>IFERROR(VLOOKUP(C6269,'MASTER ENROLLMENT'!$B$4:$D$14094,3,0),"")</f>
        <v/>
      </c>
      <c r="O6269" s="6" t="str">
        <f t="shared" si="291"/>
        <v>0</v>
      </c>
      <c r="P6269" s="7">
        <f t="shared" si="292"/>
        <v>0</v>
      </c>
      <c r="Q6269" s="7" t="str">
        <f t="shared" si="293"/>
        <v>ENROLLED</v>
      </c>
    </row>
    <row r="6270" spans="2:17" x14ac:dyDescent="0.25">
      <c r="B6270" s="6"/>
      <c r="C6270" s="5"/>
      <c r="D6270" s="5"/>
      <c r="E6270" s="6"/>
      <c r="F6270" s="5"/>
      <c r="G6270" s="5"/>
      <c r="H6270" s="6"/>
      <c r="I6270" s="6"/>
      <c r="J6270" s="6"/>
      <c r="K6270" s="6"/>
      <c r="L6270" s="7"/>
      <c r="M6270" s="7" t="str">
        <f>IFERROR(VLOOKUP(C6270,'MASTER ENROLLMENT'!$B$4:$D$14094,3,0),"")</f>
        <v/>
      </c>
      <c r="O6270" s="6" t="str">
        <f t="shared" si="291"/>
        <v>0</v>
      </c>
      <c r="P6270" s="7">
        <f t="shared" si="292"/>
        <v>0</v>
      </c>
      <c r="Q6270" s="7" t="str">
        <f t="shared" si="293"/>
        <v>ENROLLED</v>
      </c>
    </row>
    <row r="6271" spans="2:17" x14ac:dyDescent="0.25">
      <c r="B6271" s="6"/>
      <c r="C6271" s="5"/>
      <c r="D6271" s="5"/>
      <c r="E6271" s="6"/>
      <c r="F6271" s="5"/>
      <c r="G6271" s="5"/>
      <c r="H6271" s="6"/>
      <c r="I6271" s="6"/>
      <c r="J6271" s="6"/>
      <c r="K6271" s="6"/>
      <c r="L6271" s="7"/>
      <c r="M6271" s="7" t="str">
        <f>IFERROR(VLOOKUP(C6271,'MASTER ENROLLMENT'!$B$4:$D$14094,3,0),"")</f>
        <v/>
      </c>
      <c r="O6271" s="6" t="str">
        <f t="shared" si="291"/>
        <v>0</v>
      </c>
      <c r="P6271" s="7">
        <f t="shared" si="292"/>
        <v>0</v>
      </c>
      <c r="Q6271" s="7" t="str">
        <f t="shared" si="293"/>
        <v>ENROLLED</v>
      </c>
    </row>
    <row r="6272" spans="2:17" x14ac:dyDescent="0.25">
      <c r="B6272" s="6"/>
      <c r="C6272" s="5"/>
      <c r="D6272" s="5"/>
      <c r="E6272" s="6"/>
      <c r="F6272" s="5"/>
      <c r="G6272" s="5"/>
      <c r="H6272" s="6"/>
      <c r="I6272" s="6"/>
      <c r="J6272" s="6"/>
      <c r="K6272" s="6"/>
      <c r="L6272" s="7"/>
      <c r="M6272" s="7" t="str">
        <f>IFERROR(VLOOKUP(C6272,'MASTER ENROLLMENT'!$B$4:$D$14094,3,0),"")</f>
        <v/>
      </c>
      <c r="O6272" s="6" t="str">
        <f t="shared" si="291"/>
        <v>0</v>
      </c>
      <c r="P6272" s="7">
        <f t="shared" si="292"/>
        <v>0</v>
      </c>
      <c r="Q6272" s="7" t="str">
        <f t="shared" si="293"/>
        <v>ENROLLED</v>
      </c>
    </row>
    <row r="6273" spans="2:17" x14ac:dyDescent="0.25">
      <c r="B6273" s="6"/>
      <c r="C6273" s="5"/>
      <c r="D6273" s="5"/>
      <c r="E6273" s="6"/>
      <c r="F6273" s="5"/>
      <c r="G6273" s="5"/>
      <c r="H6273" s="6"/>
      <c r="I6273" s="6"/>
      <c r="J6273" s="6"/>
      <c r="K6273" s="6"/>
      <c r="L6273" s="7"/>
      <c r="M6273" s="7" t="str">
        <f>IFERROR(VLOOKUP(C6273,'MASTER ENROLLMENT'!$B$4:$D$14094,3,0),"")</f>
        <v/>
      </c>
      <c r="O6273" s="6" t="str">
        <f t="shared" si="291"/>
        <v>0</v>
      </c>
      <c r="P6273" s="7">
        <f t="shared" si="292"/>
        <v>0</v>
      </c>
      <c r="Q6273" s="7" t="str">
        <f t="shared" si="293"/>
        <v>ENROLLED</v>
      </c>
    </row>
    <row r="6274" spans="2:17" x14ac:dyDescent="0.25">
      <c r="B6274" s="6"/>
      <c r="C6274" s="5"/>
      <c r="D6274" s="5"/>
      <c r="E6274" s="6"/>
      <c r="F6274" s="5"/>
      <c r="G6274" s="5"/>
      <c r="H6274" s="6"/>
      <c r="I6274" s="6"/>
      <c r="J6274" s="6"/>
      <c r="K6274" s="6"/>
      <c r="L6274" s="7"/>
      <c r="M6274" s="7" t="str">
        <f>IFERROR(VLOOKUP(C6274,'MASTER ENROLLMENT'!$B$4:$D$14094,3,0),"")</f>
        <v/>
      </c>
      <c r="O6274" s="6" t="str">
        <f t="shared" ref="O6274:O6337" si="294">_xlfn.CONCAT(C6274,P6274)</f>
        <v>0</v>
      </c>
      <c r="P6274" s="7">
        <f t="shared" si="292"/>
        <v>0</v>
      </c>
      <c r="Q6274" s="7" t="str">
        <f t="shared" si="293"/>
        <v>ENROLLED</v>
      </c>
    </row>
    <row r="6275" spans="2:17" x14ac:dyDescent="0.25">
      <c r="B6275" s="6"/>
      <c r="C6275" s="5"/>
      <c r="D6275" s="5"/>
      <c r="E6275" s="6"/>
      <c r="F6275" s="5"/>
      <c r="G6275" s="5"/>
      <c r="H6275" s="6"/>
      <c r="I6275" s="6"/>
      <c r="J6275" s="6"/>
      <c r="K6275" s="6"/>
      <c r="L6275" s="7"/>
      <c r="M6275" s="7" t="str">
        <f>IFERROR(VLOOKUP(C6275,'MASTER ENROLLMENT'!$B$4:$D$14094,3,0),"")</f>
        <v/>
      </c>
      <c r="O6275" s="6" t="str">
        <f t="shared" si="294"/>
        <v>0</v>
      </c>
      <c r="P6275" s="7">
        <f t="shared" ref="P6275:P6338" si="295">+B6275</f>
        <v>0</v>
      </c>
      <c r="Q6275" s="7" t="str">
        <f t="shared" si="293"/>
        <v>ENROLLED</v>
      </c>
    </row>
    <row r="6276" spans="2:17" x14ac:dyDescent="0.25">
      <c r="B6276" s="6"/>
      <c r="C6276" s="5"/>
      <c r="D6276" s="5"/>
      <c r="E6276" s="6"/>
      <c r="F6276" s="5"/>
      <c r="G6276" s="5"/>
      <c r="H6276" s="6"/>
      <c r="I6276" s="6"/>
      <c r="J6276" s="6"/>
      <c r="K6276" s="6"/>
      <c r="L6276" s="7"/>
      <c r="M6276" s="7" t="str">
        <f>IFERROR(VLOOKUP(C6276,'MASTER ENROLLMENT'!$B$4:$D$14094,3,0),"")</f>
        <v/>
      </c>
      <c r="O6276" s="6" t="str">
        <f t="shared" si="294"/>
        <v>0</v>
      </c>
      <c r="P6276" s="7">
        <f t="shared" si="295"/>
        <v>0</v>
      </c>
      <c r="Q6276" s="7" t="str">
        <f t="shared" ref="Q6276:Q6339" si="296">+Q6275</f>
        <v>ENROLLED</v>
      </c>
    </row>
    <row r="6277" spans="2:17" x14ac:dyDescent="0.25">
      <c r="B6277" s="6"/>
      <c r="C6277" s="5"/>
      <c r="D6277" s="5"/>
      <c r="E6277" s="6"/>
      <c r="F6277" s="5"/>
      <c r="G6277" s="5"/>
      <c r="H6277" s="6"/>
      <c r="I6277" s="6"/>
      <c r="J6277" s="6"/>
      <c r="K6277" s="6"/>
      <c r="L6277" s="7"/>
      <c r="M6277" s="7" t="str">
        <f>IFERROR(VLOOKUP(C6277,'MASTER ENROLLMENT'!$B$4:$D$14094,3,0),"")</f>
        <v/>
      </c>
      <c r="O6277" s="6" t="str">
        <f t="shared" si="294"/>
        <v>0</v>
      </c>
      <c r="P6277" s="7">
        <f t="shared" si="295"/>
        <v>0</v>
      </c>
      <c r="Q6277" s="7" t="str">
        <f t="shared" si="296"/>
        <v>ENROLLED</v>
      </c>
    </row>
    <row r="6278" spans="2:17" x14ac:dyDescent="0.25">
      <c r="B6278" s="6"/>
      <c r="C6278" s="5"/>
      <c r="D6278" s="5"/>
      <c r="E6278" s="6"/>
      <c r="F6278" s="5"/>
      <c r="G6278" s="5"/>
      <c r="H6278" s="6"/>
      <c r="I6278" s="6"/>
      <c r="J6278" s="6"/>
      <c r="K6278" s="6"/>
      <c r="L6278" s="7"/>
      <c r="M6278" s="7" t="str">
        <f>IFERROR(VLOOKUP(C6278,'MASTER ENROLLMENT'!$B$4:$D$14094,3,0),"")</f>
        <v/>
      </c>
      <c r="O6278" s="6" t="str">
        <f t="shared" si="294"/>
        <v>0</v>
      </c>
      <c r="P6278" s="7">
        <f t="shared" si="295"/>
        <v>0</v>
      </c>
      <c r="Q6278" s="7" t="str">
        <f t="shared" si="296"/>
        <v>ENROLLED</v>
      </c>
    </row>
    <row r="6279" spans="2:17" x14ac:dyDescent="0.25">
      <c r="B6279" s="6"/>
      <c r="C6279" s="5"/>
      <c r="D6279" s="5"/>
      <c r="E6279" s="6"/>
      <c r="F6279" s="5"/>
      <c r="G6279" s="5"/>
      <c r="H6279" s="6"/>
      <c r="I6279" s="6"/>
      <c r="J6279" s="6"/>
      <c r="K6279" s="6"/>
      <c r="L6279" s="7"/>
      <c r="M6279" s="7" t="str">
        <f>IFERROR(VLOOKUP(C6279,'MASTER ENROLLMENT'!$B$4:$D$14094,3,0),"")</f>
        <v/>
      </c>
      <c r="O6279" s="6" t="str">
        <f t="shared" si="294"/>
        <v>0</v>
      </c>
      <c r="P6279" s="7">
        <f t="shared" si="295"/>
        <v>0</v>
      </c>
      <c r="Q6279" s="7" t="str">
        <f t="shared" si="296"/>
        <v>ENROLLED</v>
      </c>
    </row>
    <row r="6280" spans="2:17" x14ac:dyDescent="0.25">
      <c r="B6280" s="6"/>
      <c r="C6280" s="5"/>
      <c r="D6280" s="5"/>
      <c r="E6280" s="6"/>
      <c r="F6280" s="5"/>
      <c r="G6280" s="5"/>
      <c r="H6280" s="6"/>
      <c r="I6280" s="6"/>
      <c r="J6280" s="6"/>
      <c r="K6280" s="6"/>
      <c r="L6280" s="7"/>
      <c r="M6280" s="7" t="str">
        <f>IFERROR(VLOOKUP(C6280,'MASTER ENROLLMENT'!$B$4:$D$14094,3,0),"")</f>
        <v/>
      </c>
      <c r="O6280" s="6" t="str">
        <f t="shared" si="294"/>
        <v>0</v>
      </c>
      <c r="P6280" s="7">
        <f t="shared" si="295"/>
        <v>0</v>
      </c>
      <c r="Q6280" s="7" t="str">
        <f t="shared" si="296"/>
        <v>ENROLLED</v>
      </c>
    </row>
    <row r="6281" spans="2:17" x14ac:dyDescent="0.25">
      <c r="B6281" s="6"/>
      <c r="C6281" s="5"/>
      <c r="D6281" s="5"/>
      <c r="E6281" s="6"/>
      <c r="F6281" s="5"/>
      <c r="G6281" s="5"/>
      <c r="H6281" s="6"/>
      <c r="I6281" s="6"/>
      <c r="J6281" s="6"/>
      <c r="K6281" s="6"/>
      <c r="L6281" s="7"/>
      <c r="M6281" s="7" t="str">
        <f>IFERROR(VLOOKUP(C6281,'MASTER ENROLLMENT'!$B$4:$D$14094,3,0),"")</f>
        <v/>
      </c>
      <c r="O6281" s="6" t="str">
        <f t="shared" si="294"/>
        <v>0</v>
      </c>
      <c r="P6281" s="7">
        <f t="shared" si="295"/>
        <v>0</v>
      </c>
      <c r="Q6281" s="7" t="str">
        <f t="shared" si="296"/>
        <v>ENROLLED</v>
      </c>
    </row>
    <row r="6282" spans="2:17" x14ac:dyDescent="0.25">
      <c r="B6282" s="6"/>
      <c r="C6282" s="5"/>
      <c r="D6282" s="5"/>
      <c r="E6282" s="6"/>
      <c r="F6282" s="5"/>
      <c r="G6282" s="5"/>
      <c r="H6282" s="6"/>
      <c r="I6282" s="6"/>
      <c r="J6282" s="6"/>
      <c r="K6282" s="6"/>
      <c r="L6282" s="7"/>
      <c r="M6282" s="7" t="str">
        <f>IFERROR(VLOOKUP(C6282,'MASTER ENROLLMENT'!$B$4:$D$14094,3,0),"")</f>
        <v/>
      </c>
      <c r="O6282" s="6" t="str">
        <f t="shared" si="294"/>
        <v>0</v>
      </c>
      <c r="P6282" s="7">
        <f t="shared" si="295"/>
        <v>0</v>
      </c>
      <c r="Q6282" s="7" t="str">
        <f t="shared" si="296"/>
        <v>ENROLLED</v>
      </c>
    </row>
    <row r="6283" spans="2:17" x14ac:dyDescent="0.25">
      <c r="B6283" s="6"/>
      <c r="C6283" s="5"/>
      <c r="D6283" s="5"/>
      <c r="E6283" s="6"/>
      <c r="F6283" s="5"/>
      <c r="G6283" s="5"/>
      <c r="H6283" s="6"/>
      <c r="I6283" s="6"/>
      <c r="J6283" s="6"/>
      <c r="K6283" s="6"/>
      <c r="L6283" s="7"/>
      <c r="M6283" s="7" t="str">
        <f>IFERROR(VLOOKUP(C6283,'MASTER ENROLLMENT'!$B$4:$D$14094,3,0),"")</f>
        <v/>
      </c>
      <c r="O6283" s="6" t="str">
        <f t="shared" si="294"/>
        <v>0</v>
      </c>
      <c r="P6283" s="7">
        <f t="shared" si="295"/>
        <v>0</v>
      </c>
      <c r="Q6283" s="7" t="str">
        <f t="shared" si="296"/>
        <v>ENROLLED</v>
      </c>
    </row>
    <row r="6284" spans="2:17" x14ac:dyDescent="0.25">
      <c r="B6284" s="6"/>
      <c r="C6284" s="5"/>
      <c r="D6284" s="5"/>
      <c r="E6284" s="6"/>
      <c r="F6284" s="5"/>
      <c r="G6284" s="5"/>
      <c r="H6284" s="6"/>
      <c r="I6284" s="6"/>
      <c r="J6284" s="6"/>
      <c r="K6284" s="6"/>
      <c r="L6284" s="7"/>
      <c r="M6284" s="7" t="str">
        <f>IFERROR(VLOOKUP(C6284,'MASTER ENROLLMENT'!$B$4:$D$14094,3,0),"")</f>
        <v/>
      </c>
      <c r="O6284" s="6" t="str">
        <f t="shared" si="294"/>
        <v>0</v>
      </c>
      <c r="P6284" s="7">
        <f t="shared" si="295"/>
        <v>0</v>
      </c>
      <c r="Q6284" s="7" t="str">
        <f t="shared" si="296"/>
        <v>ENROLLED</v>
      </c>
    </row>
    <row r="6285" spans="2:17" x14ac:dyDescent="0.25">
      <c r="B6285" s="6"/>
      <c r="C6285" s="5"/>
      <c r="D6285" s="5"/>
      <c r="E6285" s="6"/>
      <c r="F6285" s="5"/>
      <c r="G6285" s="5"/>
      <c r="H6285" s="6"/>
      <c r="I6285" s="6"/>
      <c r="J6285" s="6"/>
      <c r="K6285" s="6"/>
      <c r="L6285" s="7"/>
      <c r="M6285" s="7" t="str">
        <f>IFERROR(VLOOKUP(C6285,'MASTER ENROLLMENT'!$B$4:$D$14094,3,0),"")</f>
        <v/>
      </c>
      <c r="O6285" s="6" t="str">
        <f t="shared" si="294"/>
        <v>0</v>
      </c>
      <c r="P6285" s="7">
        <f t="shared" si="295"/>
        <v>0</v>
      </c>
      <c r="Q6285" s="7" t="str">
        <f t="shared" si="296"/>
        <v>ENROLLED</v>
      </c>
    </row>
    <row r="6286" spans="2:17" x14ac:dyDescent="0.25">
      <c r="B6286" s="6"/>
      <c r="C6286" s="5"/>
      <c r="D6286" s="5"/>
      <c r="E6286" s="6"/>
      <c r="F6286" s="5"/>
      <c r="G6286" s="5"/>
      <c r="H6286" s="6"/>
      <c r="I6286" s="6"/>
      <c r="J6286" s="6"/>
      <c r="K6286" s="6"/>
      <c r="L6286" s="7"/>
      <c r="M6286" s="7" t="str">
        <f>IFERROR(VLOOKUP(C6286,'MASTER ENROLLMENT'!$B$4:$D$14094,3,0),"")</f>
        <v/>
      </c>
      <c r="O6286" s="6" t="str">
        <f t="shared" si="294"/>
        <v>0</v>
      </c>
      <c r="P6286" s="7">
        <f t="shared" si="295"/>
        <v>0</v>
      </c>
      <c r="Q6286" s="7" t="str">
        <f t="shared" si="296"/>
        <v>ENROLLED</v>
      </c>
    </row>
    <row r="6287" spans="2:17" x14ac:dyDescent="0.25">
      <c r="B6287" s="6"/>
      <c r="C6287" s="5"/>
      <c r="D6287" s="5"/>
      <c r="E6287" s="6"/>
      <c r="F6287" s="5"/>
      <c r="G6287" s="5"/>
      <c r="H6287" s="6"/>
      <c r="I6287" s="6"/>
      <c r="J6287" s="6"/>
      <c r="K6287" s="6"/>
      <c r="L6287" s="7"/>
      <c r="M6287" s="7" t="str">
        <f>IFERROR(VLOOKUP(C6287,'MASTER ENROLLMENT'!$B$4:$D$14094,3,0),"")</f>
        <v/>
      </c>
      <c r="O6287" s="6" t="str">
        <f t="shared" si="294"/>
        <v>0</v>
      </c>
      <c r="P6287" s="7">
        <f t="shared" si="295"/>
        <v>0</v>
      </c>
      <c r="Q6287" s="7" t="str">
        <f t="shared" si="296"/>
        <v>ENROLLED</v>
      </c>
    </row>
    <row r="6288" spans="2:17" x14ac:dyDescent="0.25">
      <c r="B6288" s="6"/>
      <c r="C6288" s="5"/>
      <c r="D6288" s="5"/>
      <c r="E6288" s="6"/>
      <c r="F6288" s="5"/>
      <c r="G6288" s="5"/>
      <c r="H6288" s="6"/>
      <c r="I6288" s="6"/>
      <c r="J6288" s="6"/>
      <c r="K6288" s="6"/>
      <c r="L6288" s="7"/>
      <c r="M6288" s="7" t="str">
        <f>IFERROR(VLOOKUP(C6288,'MASTER ENROLLMENT'!$B$4:$D$14094,3,0),"")</f>
        <v/>
      </c>
      <c r="O6288" s="6" t="str">
        <f t="shared" si="294"/>
        <v>0</v>
      </c>
      <c r="P6288" s="7">
        <f t="shared" si="295"/>
        <v>0</v>
      </c>
      <c r="Q6288" s="7" t="str">
        <f t="shared" si="296"/>
        <v>ENROLLED</v>
      </c>
    </row>
    <row r="6289" spans="2:17" x14ac:dyDescent="0.25">
      <c r="B6289" s="6"/>
      <c r="C6289" s="5"/>
      <c r="D6289" s="5"/>
      <c r="E6289" s="6"/>
      <c r="F6289" s="5"/>
      <c r="G6289" s="5"/>
      <c r="H6289" s="6"/>
      <c r="I6289" s="6"/>
      <c r="J6289" s="6"/>
      <c r="K6289" s="6"/>
      <c r="L6289" s="7"/>
      <c r="M6289" s="7" t="str">
        <f>IFERROR(VLOOKUP(C6289,'MASTER ENROLLMENT'!$B$4:$D$14094,3,0),"")</f>
        <v/>
      </c>
      <c r="O6289" s="6" t="str">
        <f t="shared" si="294"/>
        <v>0</v>
      </c>
      <c r="P6289" s="7">
        <f t="shared" si="295"/>
        <v>0</v>
      </c>
      <c r="Q6289" s="7" t="str">
        <f t="shared" si="296"/>
        <v>ENROLLED</v>
      </c>
    </row>
    <row r="6290" spans="2:17" x14ac:dyDescent="0.25">
      <c r="B6290" s="6"/>
      <c r="C6290" s="5"/>
      <c r="D6290" s="5"/>
      <c r="E6290" s="6"/>
      <c r="F6290" s="5"/>
      <c r="G6290" s="5"/>
      <c r="H6290" s="6"/>
      <c r="I6290" s="6"/>
      <c r="J6290" s="6"/>
      <c r="K6290" s="6"/>
      <c r="L6290" s="7"/>
      <c r="M6290" s="7" t="str">
        <f>IFERROR(VLOOKUP(C6290,'MASTER ENROLLMENT'!$B$4:$D$14094,3,0),"")</f>
        <v/>
      </c>
      <c r="O6290" s="6" t="str">
        <f t="shared" si="294"/>
        <v>0</v>
      </c>
      <c r="P6290" s="7">
        <f t="shared" si="295"/>
        <v>0</v>
      </c>
      <c r="Q6290" s="7" t="str">
        <f t="shared" si="296"/>
        <v>ENROLLED</v>
      </c>
    </row>
    <row r="6291" spans="2:17" x14ac:dyDescent="0.25">
      <c r="B6291" s="6"/>
      <c r="C6291" s="5"/>
      <c r="D6291" s="5"/>
      <c r="E6291" s="6"/>
      <c r="F6291" s="5"/>
      <c r="G6291" s="5"/>
      <c r="H6291" s="6"/>
      <c r="I6291" s="6"/>
      <c r="J6291" s="6"/>
      <c r="K6291" s="6"/>
      <c r="L6291" s="7"/>
      <c r="M6291" s="7" t="str">
        <f>IFERROR(VLOOKUP(C6291,'MASTER ENROLLMENT'!$B$4:$D$14094,3,0),"")</f>
        <v/>
      </c>
      <c r="O6291" s="6" t="str">
        <f t="shared" si="294"/>
        <v>0</v>
      </c>
      <c r="P6291" s="7">
        <f t="shared" si="295"/>
        <v>0</v>
      </c>
      <c r="Q6291" s="7" t="str">
        <f t="shared" si="296"/>
        <v>ENROLLED</v>
      </c>
    </row>
    <row r="6292" spans="2:17" x14ac:dyDescent="0.25">
      <c r="B6292" s="6"/>
      <c r="C6292" s="5"/>
      <c r="D6292" s="5"/>
      <c r="E6292" s="6"/>
      <c r="F6292" s="5"/>
      <c r="G6292" s="5"/>
      <c r="H6292" s="6"/>
      <c r="I6292" s="6"/>
      <c r="J6292" s="6"/>
      <c r="K6292" s="6"/>
      <c r="L6292" s="7"/>
      <c r="M6292" s="7" t="str">
        <f>IFERROR(VLOOKUP(C6292,'MASTER ENROLLMENT'!$B$4:$D$14094,3,0),"")</f>
        <v/>
      </c>
      <c r="O6292" s="6" t="str">
        <f t="shared" si="294"/>
        <v>0</v>
      </c>
      <c r="P6292" s="7">
        <f t="shared" si="295"/>
        <v>0</v>
      </c>
      <c r="Q6292" s="7" t="str">
        <f t="shared" si="296"/>
        <v>ENROLLED</v>
      </c>
    </row>
    <row r="6293" spans="2:17" x14ac:dyDescent="0.25">
      <c r="B6293" s="6"/>
      <c r="C6293" s="5"/>
      <c r="D6293" s="5"/>
      <c r="E6293" s="6"/>
      <c r="F6293" s="5"/>
      <c r="G6293" s="5"/>
      <c r="H6293" s="6"/>
      <c r="I6293" s="6"/>
      <c r="J6293" s="6"/>
      <c r="K6293" s="6"/>
      <c r="L6293" s="7"/>
      <c r="M6293" s="7" t="str">
        <f>IFERROR(VLOOKUP(C6293,'MASTER ENROLLMENT'!$B$4:$D$14094,3,0),"")</f>
        <v/>
      </c>
      <c r="O6293" s="6" t="str">
        <f t="shared" si="294"/>
        <v>0</v>
      </c>
      <c r="P6293" s="7">
        <f t="shared" si="295"/>
        <v>0</v>
      </c>
      <c r="Q6293" s="7" t="str">
        <f t="shared" si="296"/>
        <v>ENROLLED</v>
      </c>
    </row>
    <row r="6294" spans="2:17" x14ac:dyDescent="0.25">
      <c r="B6294" s="6"/>
      <c r="C6294" s="5"/>
      <c r="D6294" s="5"/>
      <c r="E6294" s="6"/>
      <c r="F6294" s="5"/>
      <c r="G6294" s="5"/>
      <c r="H6294" s="6"/>
      <c r="I6294" s="6"/>
      <c r="J6294" s="6"/>
      <c r="K6294" s="6"/>
      <c r="L6294" s="7"/>
      <c r="M6294" s="7" t="str">
        <f>IFERROR(VLOOKUP(C6294,'MASTER ENROLLMENT'!$B$4:$D$14094,3,0),"")</f>
        <v/>
      </c>
      <c r="O6294" s="6" t="str">
        <f t="shared" si="294"/>
        <v>0</v>
      </c>
      <c r="P6294" s="7">
        <f t="shared" si="295"/>
        <v>0</v>
      </c>
      <c r="Q6294" s="7" t="str">
        <f t="shared" si="296"/>
        <v>ENROLLED</v>
      </c>
    </row>
    <row r="6295" spans="2:17" x14ac:dyDescent="0.25">
      <c r="B6295" s="6"/>
      <c r="C6295" s="5"/>
      <c r="D6295" s="5"/>
      <c r="E6295" s="6"/>
      <c r="F6295" s="5"/>
      <c r="G6295" s="5"/>
      <c r="H6295" s="6"/>
      <c r="I6295" s="6"/>
      <c r="J6295" s="6"/>
      <c r="K6295" s="6"/>
      <c r="L6295" s="7"/>
      <c r="M6295" s="7" t="str">
        <f>IFERROR(VLOOKUP(C6295,'MASTER ENROLLMENT'!$B$4:$D$14094,3,0),"")</f>
        <v/>
      </c>
      <c r="O6295" s="6" t="str">
        <f t="shared" si="294"/>
        <v>0</v>
      </c>
      <c r="P6295" s="7">
        <f t="shared" si="295"/>
        <v>0</v>
      </c>
      <c r="Q6295" s="7" t="str">
        <f t="shared" si="296"/>
        <v>ENROLLED</v>
      </c>
    </row>
    <row r="6296" spans="2:17" x14ac:dyDescent="0.25">
      <c r="B6296" s="6"/>
      <c r="C6296" s="5"/>
      <c r="D6296" s="5"/>
      <c r="E6296" s="6"/>
      <c r="F6296" s="5"/>
      <c r="G6296" s="5"/>
      <c r="H6296" s="6"/>
      <c r="I6296" s="6"/>
      <c r="J6296" s="6"/>
      <c r="K6296" s="6"/>
      <c r="L6296" s="7"/>
      <c r="M6296" s="7" t="str">
        <f>IFERROR(VLOOKUP(C6296,'MASTER ENROLLMENT'!$B$4:$D$14094,3,0),"")</f>
        <v/>
      </c>
      <c r="O6296" s="6" t="str">
        <f t="shared" si="294"/>
        <v>0</v>
      </c>
      <c r="P6296" s="7">
        <f t="shared" si="295"/>
        <v>0</v>
      </c>
      <c r="Q6296" s="7" t="str">
        <f t="shared" si="296"/>
        <v>ENROLLED</v>
      </c>
    </row>
    <row r="6297" spans="2:17" x14ac:dyDescent="0.25">
      <c r="B6297" s="6"/>
      <c r="C6297" s="5"/>
      <c r="D6297" s="5"/>
      <c r="E6297" s="6"/>
      <c r="F6297" s="5"/>
      <c r="G6297" s="5"/>
      <c r="H6297" s="6"/>
      <c r="I6297" s="6"/>
      <c r="J6297" s="6"/>
      <c r="K6297" s="6"/>
      <c r="L6297" s="7"/>
      <c r="M6297" s="7" t="str">
        <f>IFERROR(VLOOKUP(C6297,'MASTER ENROLLMENT'!$B$4:$D$14094,3,0),"")</f>
        <v/>
      </c>
      <c r="O6297" s="6" t="str">
        <f t="shared" si="294"/>
        <v>0</v>
      </c>
      <c r="P6297" s="7">
        <f t="shared" si="295"/>
        <v>0</v>
      </c>
      <c r="Q6297" s="7" t="str">
        <f t="shared" si="296"/>
        <v>ENROLLED</v>
      </c>
    </row>
    <row r="6298" spans="2:17" x14ac:dyDescent="0.25">
      <c r="B6298" s="6"/>
      <c r="C6298" s="5"/>
      <c r="D6298" s="5"/>
      <c r="E6298" s="6"/>
      <c r="F6298" s="5"/>
      <c r="G6298" s="5"/>
      <c r="H6298" s="6"/>
      <c r="I6298" s="6"/>
      <c r="J6298" s="6"/>
      <c r="K6298" s="6"/>
      <c r="L6298" s="7"/>
      <c r="M6298" s="7" t="str">
        <f>IFERROR(VLOOKUP(C6298,'MASTER ENROLLMENT'!$B$4:$D$14094,3,0),"")</f>
        <v/>
      </c>
      <c r="O6298" s="6" t="str">
        <f t="shared" si="294"/>
        <v>0</v>
      </c>
      <c r="P6298" s="7">
        <f t="shared" si="295"/>
        <v>0</v>
      </c>
      <c r="Q6298" s="7" t="str">
        <f t="shared" si="296"/>
        <v>ENROLLED</v>
      </c>
    </row>
    <row r="6299" spans="2:17" x14ac:dyDescent="0.25">
      <c r="B6299" s="6"/>
      <c r="C6299" s="5"/>
      <c r="D6299" s="5"/>
      <c r="E6299" s="6"/>
      <c r="F6299" s="5"/>
      <c r="G6299" s="5"/>
      <c r="H6299" s="6"/>
      <c r="I6299" s="6"/>
      <c r="J6299" s="6"/>
      <c r="K6299" s="6"/>
      <c r="L6299" s="7"/>
      <c r="M6299" s="7" t="str">
        <f>IFERROR(VLOOKUP(C6299,'MASTER ENROLLMENT'!$B$4:$D$14094,3,0),"")</f>
        <v/>
      </c>
      <c r="O6299" s="6" t="str">
        <f t="shared" si="294"/>
        <v>0</v>
      </c>
      <c r="P6299" s="7">
        <f t="shared" si="295"/>
        <v>0</v>
      </c>
      <c r="Q6299" s="7" t="str">
        <f t="shared" si="296"/>
        <v>ENROLLED</v>
      </c>
    </row>
    <row r="6300" spans="2:17" x14ac:dyDescent="0.25">
      <c r="B6300" s="6"/>
      <c r="C6300" s="5"/>
      <c r="D6300" s="5"/>
      <c r="E6300" s="6"/>
      <c r="F6300" s="5"/>
      <c r="G6300" s="5"/>
      <c r="H6300" s="6"/>
      <c r="I6300" s="6"/>
      <c r="J6300" s="6"/>
      <c r="K6300" s="6"/>
      <c r="L6300" s="7"/>
      <c r="M6300" s="7" t="str">
        <f>IFERROR(VLOOKUP(C6300,'MASTER ENROLLMENT'!$B$4:$D$14094,3,0),"")</f>
        <v/>
      </c>
      <c r="O6300" s="6" t="str">
        <f t="shared" si="294"/>
        <v>0</v>
      </c>
      <c r="P6300" s="7">
        <f t="shared" si="295"/>
        <v>0</v>
      </c>
      <c r="Q6300" s="7" t="str">
        <f t="shared" si="296"/>
        <v>ENROLLED</v>
      </c>
    </row>
    <row r="6301" spans="2:17" x14ac:dyDescent="0.25">
      <c r="B6301" s="6"/>
      <c r="C6301" s="5"/>
      <c r="D6301" s="5"/>
      <c r="E6301" s="6"/>
      <c r="F6301" s="5"/>
      <c r="G6301" s="5"/>
      <c r="H6301" s="6"/>
      <c r="I6301" s="6"/>
      <c r="J6301" s="6"/>
      <c r="K6301" s="6"/>
      <c r="L6301" s="7"/>
      <c r="M6301" s="7" t="str">
        <f>IFERROR(VLOOKUP(C6301,'MASTER ENROLLMENT'!$B$4:$D$14094,3,0),"")</f>
        <v/>
      </c>
      <c r="O6301" s="6" t="str">
        <f t="shared" si="294"/>
        <v>0</v>
      </c>
      <c r="P6301" s="7">
        <f t="shared" si="295"/>
        <v>0</v>
      </c>
      <c r="Q6301" s="7" t="str">
        <f t="shared" si="296"/>
        <v>ENROLLED</v>
      </c>
    </row>
    <row r="6302" spans="2:17" x14ac:dyDescent="0.25">
      <c r="B6302" s="6"/>
      <c r="C6302" s="5"/>
      <c r="D6302" s="5"/>
      <c r="E6302" s="6"/>
      <c r="F6302" s="5"/>
      <c r="G6302" s="5"/>
      <c r="H6302" s="6"/>
      <c r="I6302" s="6"/>
      <c r="J6302" s="6"/>
      <c r="K6302" s="6"/>
      <c r="L6302" s="7"/>
      <c r="M6302" s="7" t="str">
        <f>IFERROR(VLOOKUP(C6302,'MASTER ENROLLMENT'!$B$4:$D$14094,3,0),"")</f>
        <v/>
      </c>
      <c r="O6302" s="6" t="str">
        <f t="shared" si="294"/>
        <v>0</v>
      </c>
      <c r="P6302" s="7">
        <f t="shared" si="295"/>
        <v>0</v>
      </c>
      <c r="Q6302" s="7" t="str">
        <f t="shared" si="296"/>
        <v>ENROLLED</v>
      </c>
    </row>
    <row r="6303" spans="2:17" x14ac:dyDescent="0.25">
      <c r="B6303" s="6"/>
      <c r="C6303" s="5"/>
      <c r="D6303" s="5"/>
      <c r="E6303" s="6"/>
      <c r="F6303" s="5"/>
      <c r="G6303" s="5"/>
      <c r="H6303" s="6"/>
      <c r="I6303" s="6"/>
      <c r="J6303" s="6"/>
      <c r="K6303" s="6"/>
      <c r="L6303" s="7"/>
      <c r="M6303" s="7" t="str">
        <f>IFERROR(VLOOKUP(C6303,'MASTER ENROLLMENT'!$B$4:$D$14094,3,0),"")</f>
        <v/>
      </c>
      <c r="O6303" s="6" t="str">
        <f t="shared" si="294"/>
        <v>0</v>
      </c>
      <c r="P6303" s="7">
        <f t="shared" si="295"/>
        <v>0</v>
      </c>
      <c r="Q6303" s="7" t="str">
        <f t="shared" si="296"/>
        <v>ENROLLED</v>
      </c>
    </row>
    <row r="6304" spans="2:17" x14ac:dyDescent="0.25">
      <c r="B6304" s="6"/>
      <c r="C6304" s="5"/>
      <c r="D6304" s="5"/>
      <c r="E6304" s="6"/>
      <c r="F6304" s="5"/>
      <c r="G6304" s="5"/>
      <c r="H6304" s="6"/>
      <c r="I6304" s="6"/>
      <c r="J6304" s="6"/>
      <c r="K6304" s="6"/>
      <c r="L6304" s="7"/>
      <c r="M6304" s="7" t="str">
        <f>IFERROR(VLOOKUP(C6304,'MASTER ENROLLMENT'!$B$4:$D$14094,3,0),"")</f>
        <v/>
      </c>
      <c r="O6304" s="6" t="str">
        <f t="shared" si="294"/>
        <v>0</v>
      </c>
      <c r="P6304" s="7">
        <f t="shared" si="295"/>
        <v>0</v>
      </c>
      <c r="Q6304" s="7" t="str">
        <f t="shared" si="296"/>
        <v>ENROLLED</v>
      </c>
    </row>
    <row r="6305" spans="2:17" x14ac:dyDescent="0.25">
      <c r="B6305" s="6"/>
      <c r="C6305" s="5"/>
      <c r="D6305" s="5"/>
      <c r="E6305" s="6"/>
      <c r="F6305" s="5"/>
      <c r="G6305" s="5"/>
      <c r="H6305" s="6"/>
      <c r="I6305" s="6"/>
      <c r="J6305" s="6"/>
      <c r="K6305" s="6"/>
      <c r="L6305" s="7"/>
      <c r="M6305" s="7" t="str">
        <f>IFERROR(VLOOKUP(C6305,'MASTER ENROLLMENT'!$B$4:$D$14094,3,0),"")</f>
        <v/>
      </c>
      <c r="O6305" s="6" t="str">
        <f t="shared" si="294"/>
        <v>0</v>
      </c>
      <c r="P6305" s="7">
        <f t="shared" si="295"/>
        <v>0</v>
      </c>
      <c r="Q6305" s="7" t="str">
        <f t="shared" si="296"/>
        <v>ENROLLED</v>
      </c>
    </row>
    <row r="6306" spans="2:17" x14ac:dyDescent="0.25">
      <c r="B6306" s="6"/>
      <c r="C6306" s="5"/>
      <c r="D6306" s="5"/>
      <c r="E6306" s="6"/>
      <c r="F6306" s="5"/>
      <c r="G6306" s="5"/>
      <c r="H6306" s="6"/>
      <c r="I6306" s="6"/>
      <c r="J6306" s="6"/>
      <c r="K6306" s="6"/>
      <c r="L6306" s="7"/>
      <c r="M6306" s="7" t="str">
        <f>IFERROR(VLOOKUP(C6306,'MASTER ENROLLMENT'!$B$4:$D$14094,3,0),"")</f>
        <v/>
      </c>
      <c r="O6306" s="6" t="str">
        <f t="shared" si="294"/>
        <v>0</v>
      </c>
      <c r="P6306" s="7">
        <f t="shared" si="295"/>
        <v>0</v>
      </c>
      <c r="Q6306" s="7" t="str">
        <f t="shared" si="296"/>
        <v>ENROLLED</v>
      </c>
    </row>
    <row r="6307" spans="2:17" x14ac:dyDescent="0.25">
      <c r="B6307" s="6"/>
      <c r="C6307" s="5"/>
      <c r="D6307" s="5"/>
      <c r="E6307" s="6"/>
      <c r="F6307" s="5"/>
      <c r="G6307" s="5"/>
      <c r="H6307" s="6"/>
      <c r="I6307" s="6"/>
      <c r="J6307" s="6"/>
      <c r="K6307" s="6"/>
      <c r="L6307" s="7"/>
      <c r="M6307" s="7" t="str">
        <f>IFERROR(VLOOKUP(C6307,'MASTER ENROLLMENT'!$B$4:$D$14094,3,0),"")</f>
        <v/>
      </c>
      <c r="O6307" s="6" t="str">
        <f t="shared" si="294"/>
        <v>0</v>
      </c>
      <c r="P6307" s="7">
        <f t="shared" si="295"/>
        <v>0</v>
      </c>
      <c r="Q6307" s="7" t="str">
        <f t="shared" si="296"/>
        <v>ENROLLED</v>
      </c>
    </row>
    <row r="6308" spans="2:17" x14ac:dyDescent="0.25">
      <c r="B6308" s="6"/>
      <c r="C6308" s="5"/>
      <c r="D6308" s="5"/>
      <c r="E6308" s="6"/>
      <c r="F6308" s="5"/>
      <c r="G6308" s="5"/>
      <c r="H6308" s="6"/>
      <c r="I6308" s="6"/>
      <c r="J6308" s="6"/>
      <c r="K6308" s="6"/>
      <c r="L6308" s="7"/>
      <c r="M6308" s="7" t="str">
        <f>IFERROR(VLOOKUP(C6308,'MASTER ENROLLMENT'!$B$4:$D$14094,3,0),"")</f>
        <v/>
      </c>
      <c r="O6308" s="6" t="str">
        <f t="shared" si="294"/>
        <v>0</v>
      </c>
      <c r="P6308" s="7">
        <f t="shared" si="295"/>
        <v>0</v>
      </c>
      <c r="Q6308" s="7" t="str">
        <f t="shared" si="296"/>
        <v>ENROLLED</v>
      </c>
    </row>
    <row r="6309" spans="2:17" x14ac:dyDescent="0.25">
      <c r="B6309" s="6"/>
      <c r="C6309" s="5"/>
      <c r="D6309" s="5"/>
      <c r="E6309" s="6"/>
      <c r="F6309" s="5"/>
      <c r="G6309" s="5"/>
      <c r="H6309" s="6"/>
      <c r="I6309" s="6"/>
      <c r="J6309" s="6"/>
      <c r="K6309" s="6"/>
      <c r="L6309" s="7"/>
      <c r="M6309" s="7" t="str">
        <f>IFERROR(VLOOKUP(C6309,'MASTER ENROLLMENT'!$B$4:$D$14094,3,0),"")</f>
        <v/>
      </c>
      <c r="O6309" s="6" t="str">
        <f t="shared" si="294"/>
        <v>0</v>
      </c>
      <c r="P6309" s="7">
        <f t="shared" si="295"/>
        <v>0</v>
      </c>
      <c r="Q6309" s="7" t="str">
        <f t="shared" si="296"/>
        <v>ENROLLED</v>
      </c>
    </row>
    <row r="6310" spans="2:17" x14ac:dyDescent="0.25">
      <c r="B6310" s="6"/>
      <c r="C6310" s="5"/>
      <c r="D6310" s="5"/>
      <c r="E6310" s="6"/>
      <c r="F6310" s="5"/>
      <c r="G6310" s="5"/>
      <c r="H6310" s="6"/>
      <c r="I6310" s="6"/>
      <c r="J6310" s="6"/>
      <c r="K6310" s="6"/>
      <c r="L6310" s="7"/>
      <c r="M6310" s="7" t="str">
        <f>IFERROR(VLOOKUP(C6310,'MASTER ENROLLMENT'!$B$4:$D$14094,3,0),"")</f>
        <v/>
      </c>
      <c r="O6310" s="6" t="str">
        <f t="shared" si="294"/>
        <v>0</v>
      </c>
      <c r="P6310" s="7">
        <f t="shared" si="295"/>
        <v>0</v>
      </c>
      <c r="Q6310" s="7" t="str">
        <f t="shared" si="296"/>
        <v>ENROLLED</v>
      </c>
    </row>
    <row r="6311" spans="2:17" x14ac:dyDescent="0.25">
      <c r="B6311" s="6"/>
      <c r="C6311" s="5"/>
      <c r="D6311" s="5"/>
      <c r="E6311" s="6"/>
      <c r="F6311" s="5"/>
      <c r="G6311" s="5"/>
      <c r="H6311" s="6"/>
      <c r="I6311" s="6"/>
      <c r="J6311" s="6"/>
      <c r="K6311" s="6"/>
      <c r="L6311" s="7"/>
      <c r="M6311" s="7" t="str">
        <f>IFERROR(VLOOKUP(C6311,'MASTER ENROLLMENT'!$B$4:$D$14094,3,0),"")</f>
        <v/>
      </c>
      <c r="O6311" s="6" t="str">
        <f t="shared" si="294"/>
        <v>0</v>
      </c>
      <c r="P6311" s="7">
        <f t="shared" si="295"/>
        <v>0</v>
      </c>
      <c r="Q6311" s="7" t="str">
        <f t="shared" si="296"/>
        <v>ENROLLED</v>
      </c>
    </row>
    <row r="6312" spans="2:17" x14ac:dyDescent="0.25">
      <c r="B6312" s="6"/>
      <c r="C6312" s="5"/>
      <c r="D6312" s="5"/>
      <c r="E6312" s="6"/>
      <c r="F6312" s="5"/>
      <c r="G6312" s="5"/>
      <c r="H6312" s="6"/>
      <c r="I6312" s="6"/>
      <c r="J6312" s="6"/>
      <c r="K6312" s="6"/>
      <c r="L6312" s="7"/>
      <c r="M6312" s="7" t="str">
        <f>IFERROR(VLOOKUP(C6312,'MASTER ENROLLMENT'!$B$4:$D$14094,3,0),"")</f>
        <v/>
      </c>
      <c r="O6312" s="6" t="str">
        <f t="shared" si="294"/>
        <v>0</v>
      </c>
      <c r="P6312" s="7">
        <f t="shared" si="295"/>
        <v>0</v>
      </c>
      <c r="Q6312" s="7" t="str">
        <f t="shared" si="296"/>
        <v>ENROLLED</v>
      </c>
    </row>
    <row r="6313" spans="2:17" x14ac:dyDescent="0.25">
      <c r="B6313" s="6"/>
      <c r="C6313" s="5"/>
      <c r="D6313" s="5"/>
      <c r="E6313" s="6"/>
      <c r="F6313" s="5"/>
      <c r="G6313" s="5"/>
      <c r="H6313" s="6"/>
      <c r="I6313" s="6"/>
      <c r="J6313" s="6"/>
      <c r="K6313" s="6"/>
      <c r="L6313" s="7"/>
      <c r="M6313" s="7" t="str">
        <f>IFERROR(VLOOKUP(C6313,'MASTER ENROLLMENT'!$B$4:$D$14094,3,0),"")</f>
        <v/>
      </c>
      <c r="O6313" s="6" t="str">
        <f t="shared" si="294"/>
        <v>0</v>
      </c>
      <c r="P6313" s="7">
        <f t="shared" si="295"/>
        <v>0</v>
      </c>
      <c r="Q6313" s="7" t="str">
        <f t="shared" si="296"/>
        <v>ENROLLED</v>
      </c>
    </row>
    <row r="6314" spans="2:17" x14ac:dyDescent="0.25">
      <c r="B6314" s="6"/>
      <c r="C6314" s="5"/>
      <c r="D6314" s="5"/>
      <c r="E6314" s="6"/>
      <c r="F6314" s="5"/>
      <c r="G6314" s="5"/>
      <c r="H6314" s="6"/>
      <c r="I6314" s="6"/>
      <c r="J6314" s="6"/>
      <c r="K6314" s="6"/>
      <c r="L6314" s="7"/>
      <c r="M6314" s="7" t="str">
        <f>IFERROR(VLOOKUP(C6314,'MASTER ENROLLMENT'!$B$4:$D$14094,3,0),"")</f>
        <v/>
      </c>
      <c r="O6314" s="6" t="str">
        <f t="shared" si="294"/>
        <v>0</v>
      </c>
      <c r="P6314" s="7">
        <f t="shared" si="295"/>
        <v>0</v>
      </c>
      <c r="Q6314" s="7" t="str">
        <f t="shared" si="296"/>
        <v>ENROLLED</v>
      </c>
    </row>
    <row r="6315" spans="2:17" x14ac:dyDescent="0.25">
      <c r="B6315" s="6"/>
      <c r="C6315" s="5"/>
      <c r="D6315" s="5"/>
      <c r="E6315" s="6"/>
      <c r="F6315" s="5"/>
      <c r="G6315" s="5"/>
      <c r="H6315" s="6"/>
      <c r="I6315" s="6"/>
      <c r="J6315" s="6"/>
      <c r="K6315" s="6"/>
      <c r="L6315" s="7"/>
      <c r="M6315" s="7" t="str">
        <f>IFERROR(VLOOKUP(C6315,'MASTER ENROLLMENT'!$B$4:$D$14094,3,0),"")</f>
        <v/>
      </c>
      <c r="O6315" s="6" t="str">
        <f t="shared" si="294"/>
        <v>0</v>
      </c>
      <c r="P6315" s="7">
        <f t="shared" si="295"/>
        <v>0</v>
      </c>
      <c r="Q6315" s="7" t="str">
        <f t="shared" si="296"/>
        <v>ENROLLED</v>
      </c>
    </row>
    <row r="6316" spans="2:17" x14ac:dyDescent="0.25">
      <c r="B6316" s="6"/>
      <c r="C6316" s="5"/>
      <c r="D6316" s="5"/>
      <c r="E6316" s="6"/>
      <c r="F6316" s="5"/>
      <c r="G6316" s="5"/>
      <c r="H6316" s="6"/>
      <c r="I6316" s="6"/>
      <c r="J6316" s="6"/>
      <c r="K6316" s="6"/>
      <c r="L6316" s="7"/>
      <c r="M6316" s="7" t="str">
        <f>IFERROR(VLOOKUP(C6316,'MASTER ENROLLMENT'!$B$4:$D$14094,3,0),"")</f>
        <v/>
      </c>
      <c r="O6316" s="6" t="str">
        <f t="shared" si="294"/>
        <v>0</v>
      </c>
      <c r="P6316" s="7">
        <f t="shared" si="295"/>
        <v>0</v>
      </c>
      <c r="Q6316" s="7" t="str">
        <f t="shared" si="296"/>
        <v>ENROLLED</v>
      </c>
    </row>
    <row r="6317" spans="2:17" x14ac:dyDescent="0.25">
      <c r="B6317" s="6"/>
      <c r="C6317" s="5"/>
      <c r="D6317" s="5"/>
      <c r="E6317" s="6"/>
      <c r="F6317" s="5"/>
      <c r="G6317" s="5"/>
      <c r="H6317" s="6"/>
      <c r="I6317" s="6"/>
      <c r="J6317" s="6"/>
      <c r="K6317" s="6"/>
      <c r="L6317" s="7"/>
      <c r="M6317" s="7" t="str">
        <f>IFERROR(VLOOKUP(C6317,'MASTER ENROLLMENT'!$B$4:$D$14094,3,0),"")</f>
        <v/>
      </c>
      <c r="O6317" s="6" t="str">
        <f t="shared" si="294"/>
        <v>0</v>
      </c>
      <c r="P6317" s="7">
        <f t="shared" si="295"/>
        <v>0</v>
      </c>
      <c r="Q6317" s="7" t="str">
        <f t="shared" si="296"/>
        <v>ENROLLED</v>
      </c>
    </row>
    <row r="6318" spans="2:17" x14ac:dyDescent="0.25">
      <c r="B6318" s="6"/>
      <c r="C6318" s="5"/>
      <c r="D6318" s="5"/>
      <c r="E6318" s="6"/>
      <c r="F6318" s="5"/>
      <c r="G6318" s="5"/>
      <c r="H6318" s="6"/>
      <c r="I6318" s="6"/>
      <c r="J6318" s="6"/>
      <c r="K6318" s="6"/>
      <c r="L6318" s="7"/>
      <c r="M6318" s="7" t="str">
        <f>IFERROR(VLOOKUP(C6318,'MASTER ENROLLMENT'!$B$4:$D$14094,3,0),"")</f>
        <v/>
      </c>
      <c r="O6318" s="6" t="str">
        <f t="shared" si="294"/>
        <v>0</v>
      </c>
      <c r="P6318" s="7">
        <f t="shared" si="295"/>
        <v>0</v>
      </c>
      <c r="Q6318" s="7" t="str">
        <f t="shared" si="296"/>
        <v>ENROLLED</v>
      </c>
    </row>
    <row r="6319" spans="2:17" x14ac:dyDescent="0.25">
      <c r="B6319" s="6"/>
      <c r="C6319" s="5"/>
      <c r="D6319" s="5"/>
      <c r="E6319" s="6"/>
      <c r="F6319" s="5"/>
      <c r="G6319" s="5"/>
      <c r="H6319" s="6"/>
      <c r="I6319" s="6"/>
      <c r="J6319" s="6"/>
      <c r="K6319" s="6"/>
      <c r="L6319" s="7"/>
      <c r="M6319" s="7" t="str">
        <f>IFERROR(VLOOKUP(C6319,'MASTER ENROLLMENT'!$B$4:$D$14094,3,0),"")</f>
        <v/>
      </c>
      <c r="O6319" s="6" t="str">
        <f t="shared" si="294"/>
        <v>0</v>
      </c>
      <c r="P6319" s="7">
        <f t="shared" si="295"/>
        <v>0</v>
      </c>
      <c r="Q6319" s="7" t="str">
        <f t="shared" si="296"/>
        <v>ENROLLED</v>
      </c>
    </row>
    <row r="6320" spans="2:17" x14ac:dyDescent="0.25">
      <c r="B6320" s="6"/>
      <c r="C6320" s="5"/>
      <c r="D6320" s="5"/>
      <c r="E6320" s="6"/>
      <c r="F6320" s="5"/>
      <c r="G6320" s="5"/>
      <c r="H6320" s="6"/>
      <c r="I6320" s="6"/>
      <c r="J6320" s="6"/>
      <c r="K6320" s="6"/>
      <c r="L6320" s="7"/>
      <c r="M6320" s="7" t="str">
        <f>IFERROR(VLOOKUP(C6320,'MASTER ENROLLMENT'!$B$4:$D$14094,3,0),"")</f>
        <v/>
      </c>
      <c r="O6320" s="6" t="str">
        <f t="shared" si="294"/>
        <v>0</v>
      </c>
      <c r="P6320" s="7">
        <f t="shared" si="295"/>
        <v>0</v>
      </c>
      <c r="Q6320" s="7" t="str">
        <f t="shared" si="296"/>
        <v>ENROLLED</v>
      </c>
    </row>
    <row r="6321" spans="2:17" x14ac:dyDescent="0.25">
      <c r="B6321" s="6"/>
      <c r="C6321" s="5"/>
      <c r="D6321" s="5"/>
      <c r="E6321" s="6"/>
      <c r="F6321" s="5"/>
      <c r="G6321" s="5"/>
      <c r="H6321" s="6"/>
      <c r="I6321" s="6"/>
      <c r="J6321" s="6"/>
      <c r="K6321" s="6"/>
      <c r="L6321" s="7"/>
      <c r="M6321" s="7" t="str">
        <f>IFERROR(VLOOKUP(C6321,'MASTER ENROLLMENT'!$B$4:$D$14094,3,0),"")</f>
        <v/>
      </c>
      <c r="O6321" s="6" t="str">
        <f t="shared" si="294"/>
        <v>0</v>
      </c>
      <c r="P6321" s="7">
        <f t="shared" si="295"/>
        <v>0</v>
      </c>
      <c r="Q6321" s="7" t="str">
        <f t="shared" si="296"/>
        <v>ENROLLED</v>
      </c>
    </row>
    <row r="6322" spans="2:17" x14ac:dyDescent="0.25">
      <c r="B6322" s="6"/>
      <c r="C6322" s="5"/>
      <c r="D6322" s="5"/>
      <c r="E6322" s="6"/>
      <c r="F6322" s="5"/>
      <c r="G6322" s="5"/>
      <c r="H6322" s="6"/>
      <c r="I6322" s="6"/>
      <c r="J6322" s="6"/>
      <c r="K6322" s="6"/>
      <c r="L6322" s="7"/>
      <c r="M6322" s="7" t="str">
        <f>IFERROR(VLOOKUP(C6322,'MASTER ENROLLMENT'!$B$4:$D$14094,3,0),"")</f>
        <v/>
      </c>
      <c r="O6322" s="6" t="str">
        <f t="shared" si="294"/>
        <v>0</v>
      </c>
      <c r="P6322" s="7">
        <f t="shared" si="295"/>
        <v>0</v>
      </c>
      <c r="Q6322" s="7" t="str">
        <f t="shared" si="296"/>
        <v>ENROLLED</v>
      </c>
    </row>
    <row r="6323" spans="2:17" x14ac:dyDescent="0.25">
      <c r="B6323" s="6"/>
      <c r="C6323" s="5"/>
      <c r="D6323" s="5"/>
      <c r="E6323" s="6"/>
      <c r="F6323" s="5"/>
      <c r="G6323" s="5"/>
      <c r="H6323" s="6"/>
      <c r="I6323" s="6"/>
      <c r="J6323" s="6"/>
      <c r="K6323" s="6"/>
      <c r="L6323" s="7"/>
      <c r="M6323" s="7" t="str">
        <f>IFERROR(VLOOKUP(C6323,'MASTER ENROLLMENT'!$B$4:$D$14094,3,0),"")</f>
        <v/>
      </c>
      <c r="O6323" s="6" t="str">
        <f t="shared" si="294"/>
        <v>0</v>
      </c>
      <c r="P6323" s="7">
        <f t="shared" si="295"/>
        <v>0</v>
      </c>
      <c r="Q6323" s="7" t="str">
        <f t="shared" si="296"/>
        <v>ENROLLED</v>
      </c>
    </row>
    <row r="6324" spans="2:17" x14ac:dyDescent="0.25">
      <c r="B6324" s="6"/>
      <c r="C6324" s="5"/>
      <c r="D6324" s="5"/>
      <c r="E6324" s="6"/>
      <c r="F6324" s="5"/>
      <c r="G6324" s="5"/>
      <c r="H6324" s="6"/>
      <c r="I6324" s="6"/>
      <c r="J6324" s="6"/>
      <c r="K6324" s="6"/>
      <c r="L6324" s="7"/>
      <c r="M6324" s="7" t="str">
        <f>IFERROR(VLOOKUP(C6324,'MASTER ENROLLMENT'!$B$4:$D$14094,3,0),"")</f>
        <v/>
      </c>
      <c r="O6324" s="6" t="str">
        <f t="shared" si="294"/>
        <v>0</v>
      </c>
      <c r="P6324" s="7">
        <f t="shared" si="295"/>
        <v>0</v>
      </c>
      <c r="Q6324" s="7" t="str">
        <f t="shared" si="296"/>
        <v>ENROLLED</v>
      </c>
    </row>
    <row r="6325" spans="2:17" x14ac:dyDescent="0.25">
      <c r="B6325" s="6"/>
      <c r="C6325" s="5"/>
      <c r="D6325" s="5"/>
      <c r="E6325" s="6"/>
      <c r="F6325" s="5"/>
      <c r="G6325" s="5"/>
      <c r="H6325" s="6"/>
      <c r="I6325" s="6"/>
      <c r="J6325" s="6"/>
      <c r="K6325" s="6"/>
      <c r="L6325" s="7"/>
      <c r="M6325" s="7" t="str">
        <f>IFERROR(VLOOKUP(C6325,'MASTER ENROLLMENT'!$B$4:$D$14094,3,0),"")</f>
        <v/>
      </c>
      <c r="O6325" s="6" t="str">
        <f t="shared" si="294"/>
        <v>0</v>
      </c>
      <c r="P6325" s="7">
        <f t="shared" si="295"/>
        <v>0</v>
      </c>
      <c r="Q6325" s="7" t="str">
        <f t="shared" si="296"/>
        <v>ENROLLED</v>
      </c>
    </row>
    <row r="6326" spans="2:17" x14ac:dyDescent="0.25">
      <c r="B6326" s="6"/>
      <c r="C6326" s="5"/>
      <c r="D6326" s="5"/>
      <c r="E6326" s="6"/>
      <c r="F6326" s="5"/>
      <c r="G6326" s="5"/>
      <c r="H6326" s="6"/>
      <c r="I6326" s="6"/>
      <c r="J6326" s="6"/>
      <c r="K6326" s="6"/>
      <c r="L6326" s="7"/>
      <c r="M6326" s="7" t="str">
        <f>IFERROR(VLOOKUP(C6326,'MASTER ENROLLMENT'!$B$4:$D$14094,3,0),"")</f>
        <v/>
      </c>
      <c r="O6326" s="6" t="str">
        <f t="shared" si="294"/>
        <v>0</v>
      </c>
      <c r="P6326" s="7">
        <f t="shared" si="295"/>
        <v>0</v>
      </c>
      <c r="Q6326" s="7" t="str">
        <f t="shared" si="296"/>
        <v>ENROLLED</v>
      </c>
    </row>
    <row r="6327" spans="2:17" x14ac:dyDescent="0.25">
      <c r="B6327" s="6"/>
      <c r="C6327" s="5"/>
      <c r="D6327" s="5"/>
      <c r="E6327" s="6"/>
      <c r="F6327" s="5"/>
      <c r="G6327" s="5"/>
      <c r="H6327" s="6"/>
      <c r="I6327" s="6"/>
      <c r="J6327" s="6"/>
      <c r="K6327" s="6"/>
      <c r="L6327" s="7"/>
      <c r="M6327" s="7" t="str">
        <f>IFERROR(VLOOKUP(C6327,'MASTER ENROLLMENT'!$B$4:$D$14094,3,0),"")</f>
        <v/>
      </c>
      <c r="O6327" s="6" t="str">
        <f t="shared" si="294"/>
        <v>0</v>
      </c>
      <c r="P6327" s="7">
        <f t="shared" si="295"/>
        <v>0</v>
      </c>
      <c r="Q6327" s="7" t="str">
        <f t="shared" si="296"/>
        <v>ENROLLED</v>
      </c>
    </row>
    <row r="6328" spans="2:17" x14ac:dyDescent="0.25">
      <c r="B6328" s="6"/>
      <c r="C6328" s="5"/>
      <c r="D6328" s="5"/>
      <c r="E6328" s="6"/>
      <c r="F6328" s="5"/>
      <c r="G6328" s="5"/>
      <c r="H6328" s="6"/>
      <c r="I6328" s="6"/>
      <c r="J6328" s="6"/>
      <c r="K6328" s="6"/>
      <c r="L6328" s="7"/>
      <c r="M6328" s="7" t="str">
        <f>IFERROR(VLOOKUP(C6328,'MASTER ENROLLMENT'!$B$4:$D$14094,3,0),"")</f>
        <v/>
      </c>
      <c r="O6328" s="6" t="str">
        <f t="shared" si="294"/>
        <v>0</v>
      </c>
      <c r="P6328" s="7">
        <f t="shared" si="295"/>
        <v>0</v>
      </c>
      <c r="Q6328" s="7" t="str">
        <f t="shared" si="296"/>
        <v>ENROLLED</v>
      </c>
    </row>
    <row r="6329" spans="2:17" x14ac:dyDescent="0.25">
      <c r="B6329" s="6"/>
      <c r="C6329" s="5"/>
      <c r="D6329" s="5"/>
      <c r="E6329" s="6"/>
      <c r="F6329" s="5"/>
      <c r="G6329" s="5"/>
      <c r="H6329" s="6"/>
      <c r="I6329" s="6"/>
      <c r="J6329" s="6"/>
      <c r="K6329" s="6"/>
      <c r="L6329" s="7"/>
      <c r="M6329" s="7" t="str">
        <f>IFERROR(VLOOKUP(C6329,'MASTER ENROLLMENT'!$B$4:$D$14094,3,0),"")</f>
        <v/>
      </c>
      <c r="O6329" s="6" t="str">
        <f t="shared" si="294"/>
        <v>0</v>
      </c>
      <c r="P6329" s="7">
        <f t="shared" si="295"/>
        <v>0</v>
      </c>
      <c r="Q6329" s="7" t="str">
        <f t="shared" si="296"/>
        <v>ENROLLED</v>
      </c>
    </row>
    <row r="6330" spans="2:17" x14ac:dyDescent="0.25">
      <c r="B6330" s="6"/>
      <c r="C6330" s="5"/>
      <c r="D6330" s="5"/>
      <c r="E6330" s="6"/>
      <c r="F6330" s="5"/>
      <c r="G6330" s="5"/>
      <c r="H6330" s="6"/>
      <c r="I6330" s="6"/>
      <c r="J6330" s="6"/>
      <c r="K6330" s="6"/>
      <c r="L6330" s="7"/>
      <c r="M6330" s="7" t="str">
        <f>IFERROR(VLOOKUP(C6330,'MASTER ENROLLMENT'!$B$4:$D$14094,3,0),"")</f>
        <v/>
      </c>
      <c r="O6330" s="6" t="str">
        <f t="shared" si="294"/>
        <v>0</v>
      </c>
      <c r="P6330" s="7">
        <f t="shared" si="295"/>
        <v>0</v>
      </c>
      <c r="Q6330" s="7" t="str">
        <f t="shared" si="296"/>
        <v>ENROLLED</v>
      </c>
    </row>
    <row r="6331" spans="2:17" x14ac:dyDescent="0.25">
      <c r="B6331" s="6"/>
      <c r="C6331" s="5"/>
      <c r="D6331" s="5"/>
      <c r="E6331" s="6"/>
      <c r="F6331" s="5"/>
      <c r="G6331" s="5"/>
      <c r="H6331" s="6"/>
      <c r="I6331" s="6"/>
      <c r="J6331" s="6"/>
      <c r="K6331" s="6"/>
      <c r="L6331" s="7"/>
      <c r="M6331" s="7" t="str">
        <f>IFERROR(VLOOKUP(C6331,'MASTER ENROLLMENT'!$B$4:$D$14094,3,0),"")</f>
        <v/>
      </c>
      <c r="O6331" s="6" t="str">
        <f t="shared" si="294"/>
        <v>0</v>
      </c>
      <c r="P6331" s="7">
        <f t="shared" si="295"/>
        <v>0</v>
      </c>
      <c r="Q6331" s="7" t="str">
        <f t="shared" si="296"/>
        <v>ENROLLED</v>
      </c>
    </row>
    <row r="6332" spans="2:17" x14ac:dyDescent="0.25">
      <c r="B6332" s="6"/>
      <c r="C6332" s="5"/>
      <c r="D6332" s="5"/>
      <c r="E6332" s="6"/>
      <c r="F6332" s="5"/>
      <c r="G6332" s="5"/>
      <c r="H6332" s="6"/>
      <c r="I6332" s="6"/>
      <c r="J6332" s="6"/>
      <c r="K6332" s="6"/>
      <c r="L6332" s="7"/>
      <c r="M6332" s="7" t="str">
        <f>IFERROR(VLOOKUP(C6332,'MASTER ENROLLMENT'!$B$4:$D$14094,3,0),"")</f>
        <v/>
      </c>
      <c r="O6332" s="6" t="str">
        <f t="shared" si="294"/>
        <v>0</v>
      </c>
      <c r="P6332" s="7">
        <f t="shared" si="295"/>
        <v>0</v>
      </c>
      <c r="Q6332" s="7" t="str">
        <f t="shared" si="296"/>
        <v>ENROLLED</v>
      </c>
    </row>
    <row r="6333" spans="2:17" x14ac:dyDescent="0.25">
      <c r="B6333" s="6"/>
      <c r="C6333" s="5"/>
      <c r="D6333" s="5"/>
      <c r="E6333" s="6"/>
      <c r="F6333" s="5"/>
      <c r="G6333" s="5"/>
      <c r="H6333" s="6"/>
      <c r="I6333" s="6"/>
      <c r="J6333" s="6"/>
      <c r="K6333" s="6"/>
      <c r="L6333" s="7"/>
      <c r="M6333" s="7" t="str">
        <f>IFERROR(VLOOKUP(C6333,'MASTER ENROLLMENT'!$B$4:$D$14094,3,0),"")</f>
        <v/>
      </c>
      <c r="O6333" s="6" t="str">
        <f t="shared" si="294"/>
        <v>0</v>
      </c>
      <c r="P6333" s="7">
        <f t="shared" si="295"/>
        <v>0</v>
      </c>
      <c r="Q6333" s="7" t="str">
        <f t="shared" si="296"/>
        <v>ENROLLED</v>
      </c>
    </row>
    <row r="6334" spans="2:17" x14ac:dyDescent="0.25">
      <c r="B6334" s="6"/>
      <c r="C6334" s="5"/>
      <c r="D6334" s="5"/>
      <c r="E6334" s="6"/>
      <c r="F6334" s="5"/>
      <c r="G6334" s="5"/>
      <c r="H6334" s="6"/>
      <c r="I6334" s="6"/>
      <c r="J6334" s="6"/>
      <c r="K6334" s="6"/>
      <c r="L6334" s="7"/>
      <c r="M6334" s="7" t="str">
        <f>IFERROR(VLOOKUP(C6334,'MASTER ENROLLMENT'!$B$4:$D$14094,3,0),"")</f>
        <v/>
      </c>
      <c r="O6334" s="6" t="str">
        <f t="shared" si="294"/>
        <v>0</v>
      </c>
      <c r="P6334" s="7">
        <f t="shared" si="295"/>
        <v>0</v>
      </c>
      <c r="Q6334" s="7" t="str">
        <f t="shared" si="296"/>
        <v>ENROLLED</v>
      </c>
    </row>
    <row r="6335" spans="2:17" x14ac:dyDescent="0.25">
      <c r="B6335" s="6"/>
      <c r="C6335" s="5"/>
      <c r="D6335" s="5"/>
      <c r="E6335" s="6"/>
      <c r="F6335" s="5"/>
      <c r="G6335" s="5"/>
      <c r="H6335" s="6"/>
      <c r="I6335" s="6"/>
      <c r="J6335" s="6"/>
      <c r="K6335" s="6"/>
      <c r="L6335" s="7"/>
      <c r="M6335" s="7" t="str">
        <f>IFERROR(VLOOKUP(C6335,'MASTER ENROLLMENT'!$B$4:$D$14094,3,0),"")</f>
        <v/>
      </c>
      <c r="O6335" s="6" t="str">
        <f t="shared" si="294"/>
        <v>0</v>
      </c>
      <c r="P6335" s="7">
        <f t="shared" si="295"/>
        <v>0</v>
      </c>
      <c r="Q6335" s="7" t="str">
        <f t="shared" si="296"/>
        <v>ENROLLED</v>
      </c>
    </row>
    <row r="6336" spans="2:17" x14ac:dyDescent="0.25">
      <c r="B6336" s="6"/>
      <c r="C6336" s="5"/>
      <c r="D6336" s="5"/>
      <c r="E6336" s="6"/>
      <c r="F6336" s="5"/>
      <c r="G6336" s="5"/>
      <c r="H6336" s="6"/>
      <c r="I6336" s="6"/>
      <c r="J6336" s="6"/>
      <c r="K6336" s="6"/>
      <c r="L6336" s="7"/>
      <c r="M6336" s="7" t="str">
        <f>IFERROR(VLOOKUP(C6336,'MASTER ENROLLMENT'!$B$4:$D$14094,3,0),"")</f>
        <v/>
      </c>
      <c r="O6336" s="6" t="str">
        <f t="shared" si="294"/>
        <v>0</v>
      </c>
      <c r="P6336" s="7">
        <f t="shared" si="295"/>
        <v>0</v>
      </c>
      <c r="Q6336" s="7" t="str">
        <f t="shared" si="296"/>
        <v>ENROLLED</v>
      </c>
    </row>
    <row r="6337" spans="2:17" x14ac:dyDescent="0.25">
      <c r="B6337" s="6"/>
      <c r="C6337" s="5"/>
      <c r="D6337" s="5"/>
      <c r="E6337" s="6"/>
      <c r="F6337" s="5"/>
      <c r="G6337" s="5"/>
      <c r="H6337" s="6"/>
      <c r="I6337" s="6"/>
      <c r="J6337" s="6"/>
      <c r="K6337" s="6"/>
      <c r="L6337" s="7"/>
      <c r="M6337" s="7" t="str">
        <f>IFERROR(VLOOKUP(C6337,'MASTER ENROLLMENT'!$B$4:$D$14094,3,0),"")</f>
        <v/>
      </c>
      <c r="O6337" s="6" t="str">
        <f t="shared" si="294"/>
        <v>0</v>
      </c>
      <c r="P6337" s="7">
        <f t="shared" si="295"/>
        <v>0</v>
      </c>
      <c r="Q6337" s="7" t="str">
        <f t="shared" si="296"/>
        <v>ENROLLED</v>
      </c>
    </row>
    <row r="6338" spans="2:17" x14ac:dyDescent="0.25">
      <c r="B6338" s="6"/>
      <c r="C6338" s="5"/>
      <c r="D6338" s="5"/>
      <c r="E6338" s="6"/>
      <c r="F6338" s="5"/>
      <c r="G6338" s="5"/>
      <c r="H6338" s="6"/>
      <c r="I6338" s="6"/>
      <c r="J6338" s="6"/>
      <c r="K6338" s="6"/>
      <c r="L6338" s="7"/>
      <c r="M6338" s="7" t="str">
        <f>IFERROR(VLOOKUP(C6338,'MASTER ENROLLMENT'!$B$4:$D$14094,3,0),"")</f>
        <v/>
      </c>
      <c r="O6338" s="6" t="str">
        <f t="shared" ref="O6338:O6401" si="297">_xlfn.CONCAT(C6338,P6338)</f>
        <v>0</v>
      </c>
      <c r="P6338" s="7">
        <f t="shared" si="295"/>
        <v>0</v>
      </c>
      <c r="Q6338" s="7" t="str">
        <f t="shared" si="296"/>
        <v>ENROLLED</v>
      </c>
    </row>
    <row r="6339" spans="2:17" x14ac:dyDescent="0.25">
      <c r="B6339" s="6"/>
      <c r="C6339" s="5"/>
      <c r="D6339" s="5"/>
      <c r="E6339" s="6"/>
      <c r="F6339" s="5"/>
      <c r="G6339" s="5"/>
      <c r="H6339" s="6"/>
      <c r="I6339" s="6"/>
      <c r="J6339" s="6"/>
      <c r="K6339" s="6"/>
      <c r="L6339" s="7"/>
      <c r="M6339" s="7" t="str">
        <f>IFERROR(VLOOKUP(C6339,'MASTER ENROLLMENT'!$B$4:$D$14094,3,0),"")</f>
        <v/>
      </c>
      <c r="O6339" s="6" t="str">
        <f t="shared" si="297"/>
        <v>0</v>
      </c>
      <c r="P6339" s="7">
        <f t="shared" ref="P6339:P6402" si="298">+B6339</f>
        <v>0</v>
      </c>
      <c r="Q6339" s="7" t="str">
        <f t="shared" si="296"/>
        <v>ENROLLED</v>
      </c>
    </row>
    <row r="6340" spans="2:17" x14ac:dyDescent="0.25">
      <c r="B6340" s="6"/>
      <c r="C6340" s="5"/>
      <c r="D6340" s="5"/>
      <c r="E6340" s="6"/>
      <c r="F6340" s="5"/>
      <c r="G6340" s="5"/>
      <c r="H6340" s="6"/>
      <c r="I6340" s="6"/>
      <c r="J6340" s="6"/>
      <c r="K6340" s="6"/>
      <c r="L6340" s="7"/>
      <c r="M6340" s="7" t="str">
        <f>IFERROR(VLOOKUP(C6340,'MASTER ENROLLMENT'!$B$4:$D$14094,3,0),"")</f>
        <v/>
      </c>
      <c r="O6340" s="6" t="str">
        <f t="shared" si="297"/>
        <v>0</v>
      </c>
      <c r="P6340" s="7">
        <f t="shared" si="298"/>
        <v>0</v>
      </c>
      <c r="Q6340" s="7" t="str">
        <f t="shared" ref="Q6340:Q6403" si="299">+Q6339</f>
        <v>ENROLLED</v>
      </c>
    </row>
    <row r="6341" spans="2:17" x14ac:dyDescent="0.25">
      <c r="B6341" s="6"/>
      <c r="C6341" s="5"/>
      <c r="D6341" s="5"/>
      <c r="E6341" s="6"/>
      <c r="F6341" s="5"/>
      <c r="G6341" s="5"/>
      <c r="H6341" s="6"/>
      <c r="I6341" s="6"/>
      <c r="J6341" s="6"/>
      <c r="K6341" s="6"/>
      <c r="L6341" s="7"/>
      <c r="M6341" s="7" t="str">
        <f>IFERROR(VLOOKUP(C6341,'MASTER ENROLLMENT'!$B$4:$D$14094,3,0),"")</f>
        <v/>
      </c>
      <c r="O6341" s="6" t="str">
        <f t="shared" si="297"/>
        <v>0</v>
      </c>
      <c r="P6341" s="7">
        <f t="shared" si="298"/>
        <v>0</v>
      </c>
      <c r="Q6341" s="7" t="str">
        <f t="shared" si="299"/>
        <v>ENROLLED</v>
      </c>
    </row>
    <row r="6342" spans="2:17" x14ac:dyDescent="0.25">
      <c r="B6342" s="6"/>
      <c r="C6342" s="5"/>
      <c r="D6342" s="5"/>
      <c r="E6342" s="6"/>
      <c r="F6342" s="5"/>
      <c r="G6342" s="5"/>
      <c r="H6342" s="6"/>
      <c r="I6342" s="6"/>
      <c r="J6342" s="6"/>
      <c r="K6342" s="6"/>
      <c r="L6342" s="7"/>
      <c r="M6342" s="7" t="str">
        <f>IFERROR(VLOOKUP(C6342,'MASTER ENROLLMENT'!$B$4:$D$14094,3,0),"")</f>
        <v/>
      </c>
      <c r="O6342" s="6" t="str">
        <f t="shared" si="297"/>
        <v>0</v>
      </c>
      <c r="P6342" s="7">
        <f t="shared" si="298"/>
        <v>0</v>
      </c>
      <c r="Q6342" s="7" t="str">
        <f t="shared" si="299"/>
        <v>ENROLLED</v>
      </c>
    </row>
    <row r="6343" spans="2:17" x14ac:dyDescent="0.25">
      <c r="B6343" s="6"/>
      <c r="C6343" s="5"/>
      <c r="D6343" s="5"/>
      <c r="E6343" s="6"/>
      <c r="F6343" s="5"/>
      <c r="G6343" s="5"/>
      <c r="H6343" s="6"/>
      <c r="I6343" s="6"/>
      <c r="J6343" s="6"/>
      <c r="K6343" s="6"/>
      <c r="L6343" s="7"/>
      <c r="M6343" s="7" t="str">
        <f>IFERROR(VLOOKUP(C6343,'MASTER ENROLLMENT'!$B$4:$D$14094,3,0),"")</f>
        <v/>
      </c>
      <c r="O6343" s="6" t="str">
        <f t="shared" si="297"/>
        <v>0</v>
      </c>
      <c r="P6343" s="7">
        <f t="shared" si="298"/>
        <v>0</v>
      </c>
      <c r="Q6343" s="7" t="str">
        <f t="shared" si="299"/>
        <v>ENROLLED</v>
      </c>
    </row>
    <row r="6344" spans="2:17" x14ac:dyDescent="0.25">
      <c r="B6344" s="6"/>
      <c r="C6344" s="5"/>
      <c r="D6344" s="5"/>
      <c r="E6344" s="6"/>
      <c r="F6344" s="5"/>
      <c r="G6344" s="5"/>
      <c r="H6344" s="6"/>
      <c r="I6344" s="6"/>
      <c r="J6344" s="6"/>
      <c r="K6344" s="6"/>
      <c r="L6344" s="7"/>
      <c r="M6344" s="7" t="str">
        <f>IFERROR(VLOOKUP(C6344,'MASTER ENROLLMENT'!$B$4:$D$14094,3,0),"")</f>
        <v/>
      </c>
      <c r="O6344" s="6" t="str">
        <f t="shared" si="297"/>
        <v>0</v>
      </c>
      <c r="P6344" s="7">
        <f t="shared" si="298"/>
        <v>0</v>
      </c>
      <c r="Q6344" s="7" t="str">
        <f t="shared" si="299"/>
        <v>ENROLLED</v>
      </c>
    </row>
    <row r="6345" spans="2:17" x14ac:dyDescent="0.25">
      <c r="B6345" s="6"/>
      <c r="C6345" s="5"/>
      <c r="D6345" s="5"/>
      <c r="E6345" s="6"/>
      <c r="F6345" s="5"/>
      <c r="G6345" s="5"/>
      <c r="H6345" s="6"/>
      <c r="I6345" s="6"/>
      <c r="J6345" s="6"/>
      <c r="K6345" s="6"/>
      <c r="L6345" s="7"/>
      <c r="M6345" s="7" t="str">
        <f>IFERROR(VLOOKUP(C6345,'MASTER ENROLLMENT'!$B$4:$D$14094,3,0),"")</f>
        <v/>
      </c>
      <c r="O6345" s="6" t="str">
        <f t="shared" si="297"/>
        <v>0</v>
      </c>
      <c r="P6345" s="7">
        <f t="shared" si="298"/>
        <v>0</v>
      </c>
      <c r="Q6345" s="7" t="str">
        <f t="shared" si="299"/>
        <v>ENROLLED</v>
      </c>
    </row>
    <row r="6346" spans="2:17" x14ac:dyDescent="0.25">
      <c r="B6346" s="6"/>
      <c r="C6346" s="5"/>
      <c r="D6346" s="5"/>
      <c r="E6346" s="6"/>
      <c r="F6346" s="5"/>
      <c r="G6346" s="5"/>
      <c r="H6346" s="6"/>
      <c r="I6346" s="6"/>
      <c r="J6346" s="6"/>
      <c r="K6346" s="6"/>
      <c r="L6346" s="7"/>
      <c r="M6346" s="7" t="str">
        <f>IFERROR(VLOOKUP(C6346,'MASTER ENROLLMENT'!$B$4:$D$14094,3,0),"")</f>
        <v/>
      </c>
      <c r="O6346" s="6" t="str">
        <f t="shared" si="297"/>
        <v>0</v>
      </c>
      <c r="P6346" s="7">
        <f t="shared" si="298"/>
        <v>0</v>
      </c>
      <c r="Q6346" s="7" t="str">
        <f t="shared" si="299"/>
        <v>ENROLLED</v>
      </c>
    </row>
    <row r="6347" spans="2:17" x14ac:dyDescent="0.25">
      <c r="B6347" s="6"/>
      <c r="C6347" s="5"/>
      <c r="D6347" s="5"/>
      <c r="E6347" s="6"/>
      <c r="F6347" s="5"/>
      <c r="G6347" s="5"/>
      <c r="H6347" s="6"/>
      <c r="I6347" s="6"/>
      <c r="J6347" s="6"/>
      <c r="K6347" s="6"/>
      <c r="L6347" s="7"/>
      <c r="M6347" s="7" t="str">
        <f>IFERROR(VLOOKUP(C6347,'MASTER ENROLLMENT'!$B$4:$D$14094,3,0),"")</f>
        <v/>
      </c>
      <c r="O6347" s="6" t="str">
        <f t="shared" si="297"/>
        <v>0</v>
      </c>
      <c r="P6347" s="7">
        <f t="shared" si="298"/>
        <v>0</v>
      </c>
      <c r="Q6347" s="7" t="str">
        <f t="shared" si="299"/>
        <v>ENROLLED</v>
      </c>
    </row>
    <row r="6348" spans="2:17" x14ac:dyDescent="0.25">
      <c r="B6348" s="6"/>
      <c r="C6348" s="5"/>
      <c r="D6348" s="5"/>
      <c r="E6348" s="6"/>
      <c r="F6348" s="5"/>
      <c r="G6348" s="5"/>
      <c r="H6348" s="6"/>
      <c r="I6348" s="6"/>
      <c r="J6348" s="6"/>
      <c r="K6348" s="6"/>
      <c r="L6348" s="7"/>
      <c r="M6348" s="7" t="str">
        <f>IFERROR(VLOOKUP(C6348,'MASTER ENROLLMENT'!$B$4:$D$14094,3,0),"")</f>
        <v/>
      </c>
      <c r="O6348" s="6" t="str">
        <f t="shared" si="297"/>
        <v>0</v>
      </c>
      <c r="P6348" s="7">
        <f t="shared" si="298"/>
        <v>0</v>
      </c>
      <c r="Q6348" s="7" t="str">
        <f t="shared" si="299"/>
        <v>ENROLLED</v>
      </c>
    </row>
    <row r="6349" spans="2:17" x14ac:dyDescent="0.25">
      <c r="B6349" s="6"/>
      <c r="C6349" s="5"/>
      <c r="D6349" s="5"/>
      <c r="E6349" s="6"/>
      <c r="F6349" s="5"/>
      <c r="G6349" s="5"/>
      <c r="H6349" s="6"/>
      <c r="I6349" s="6"/>
      <c r="J6349" s="6"/>
      <c r="K6349" s="6"/>
      <c r="L6349" s="7"/>
      <c r="M6349" s="7" t="str">
        <f>IFERROR(VLOOKUP(C6349,'MASTER ENROLLMENT'!$B$4:$D$14094,3,0),"")</f>
        <v/>
      </c>
      <c r="O6349" s="6" t="str">
        <f t="shared" si="297"/>
        <v>0</v>
      </c>
      <c r="P6349" s="7">
        <f t="shared" si="298"/>
        <v>0</v>
      </c>
      <c r="Q6349" s="7" t="str">
        <f t="shared" si="299"/>
        <v>ENROLLED</v>
      </c>
    </row>
    <row r="6350" spans="2:17" x14ac:dyDescent="0.25">
      <c r="B6350" s="6"/>
      <c r="C6350" s="5"/>
      <c r="D6350" s="5"/>
      <c r="E6350" s="6"/>
      <c r="F6350" s="5"/>
      <c r="G6350" s="5"/>
      <c r="H6350" s="6"/>
      <c r="I6350" s="6"/>
      <c r="J6350" s="6"/>
      <c r="K6350" s="6"/>
      <c r="L6350" s="7"/>
      <c r="M6350" s="7" t="str">
        <f>IFERROR(VLOOKUP(C6350,'MASTER ENROLLMENT'!$B$4:$D$14094,3,0),"")</f>
        <v/>
      </c>
      <c r="O6350" s="6" t="str">
        <f t="shared" si="297"/>
        <v>0</v>
      </c>
      <c r="P6350" s="7">
        <f t="shared" si="298"/>
        <v>0</v>
      </c>
      <c r="Q6350" s="7" t="str">
        <f t="shared" si="299"/>
        <v>ENROLLED</v>
      </c>
    </row>
    <row r="6351" spans="2:17" x14ac:dyDescent="0.25">
      <c r="B6351" s="6"/>
      <c r="C6351" s="5"/>
      <c r="D6351" s="5"/>
      <c r="E6351" s="6"/>
      <c r="F6351" s="5"/>
      <c r="G6351" s="5"/>
      <c r="H6351" s="6"/>
      <c r="I6351" s="6"/>
      <c r="J6351" s="6"/>
      <c r="K6351" s="6"/>
      <c r="L6351" s="7"/>
      <c r="M6351" s="7" t="str">
        <f>IFERROR(VLOOKUP(C6351,'MASTER ENROLLMENT'!$B$4:$D$14094,3,0),"")</f>
        <v/>
      </c>
      <c r="O6351" s="6" t="str">
        <f t="shared" si="297"/>
        <v>0</v>
      </c>
      <c r="P6351" s="7">
        <f t="shared" si="298"/>
        <v>0</v>
      </c>
      <c r="Q6351" s="7" t="str">
        <f t="shared" si="299"/>
        <v>ENROLLED</v>
      </c>
    </row>
    <row r="6352" spans="2:17" x14ac:dyDescent="0.25">
      <c r="B6352" s="6"/>
      <c r="C6352" s="5"/>
      <c r="D6352" s="5"/>
      <c r="E6352" s="6"/>
      <c r="F6352" s="5"/>
      <c r="G6352" s="5"/>
      <c r="H6352" s="6"/>
      <c r="I6352" s="6"/>
      <c r="J6352" s="6"/>
      <c r="K6352" s="6"/>
      <c r="L6352" s="7"/>
      <c r="M6352" s="7" t="str">
        <f>IFERROR(VLOOKUP(C6352,'MASTER ENROLLMENT'!$B$4:$D$14094,3,0),"")</f>
        <v/>
      </c>
      <c r="O6352" s="6" t="str">
        <f t="shared" si="297"/>
        <v>0</v>
      </c>
      <c r="P6352" s="7">
        <f t="shared" si="298"/>
        <v>0</v>
      </c>
      <c r="Q6352" s="7" t="str">
        <f t="shared" si="299"/>
        <v>ENROLLED</v>
      </c>
    </row>
    <row r="6353" spans="2:17" x14ac:dyDescent="0.25">
      <c r="B6353" s="6"/>
      <c r="C6353" s="5"/>
      <c r="D6353" s="5"/>
      <c r="E6353" s="6"/>
      <c r="F6353" s="5"/>
      <c r="G6353" s="5"/>
      <c r="H6353" s="6"/>
      <c r="I6353" s="6"/>
      <c r="J6353" s="6"/>
      <c r="K6353" s="6"/>
      <c r="L6353" s="7"/>
      <c r="M6353" s="7" t="str">
        <f>IFERROR(VLOOKUP(C6353,'MASTER ENROLLMENT'!$B$4:$D$14094,3,0),"")</f>
        <v/>
      </c>
      <c r="O6353" s="6" t="str">
        <f t="shared" si="297"/>
        <v>0</v>
      </c>
      <c r="P6353" s="7">
        <f t="shared" si="298"/>
        <v>0</v>
      </c>
      <c r="Q6353" s="7" t="str">
        <f t="shared" si="299"/>
        <v>ENROLLED</v>
      </c>
    </row>
    <row r="6354" spans="2:17" x14ac:dyDescent="0.25">
      <c r="B6354" s="6"/>
      <c r="C6354" s="5"/>
      <c r="D6354" s="5"/>
      <c r="E6354" s="6"/>
      <c r="F6354" s="5"/>
      <c r="G6354" s="5"/>
      <c r="H6354" s="6"/>
      <c r="I6354" s="6"/>
      <c r="J6354" s="6"/>
      <c r="K6354" s="6"/>
      <c r="L6354" s="7"/>
      <c r="M6354" s="7" t="str">
        <f>IFERROR(VLOOKUP(C6354,'MASTER ENROLLMENT'!$B$4:$D$14094,3,0),"")</f>
        <v/>
      </c>
      <c r="O6354" s="6" t="str">
        <f t="shared" si="297"/>
        <v>0</v>
      </c>
      <c r="P6354" s="7">
        <f t="shared" si="298"/>
        <v>0</v>
      </c>
      <c r="Q6354" s="7" t="str">
        <f t="shared" si="299"/>
        <v>ENROLLED</v>
      </c>
    </row>
    <row r="6355" spans="2:17" x14ac:dyDescent="0.25">
      <c r="B6355" s="6"/>
      <c r="C6355" s="5"/>
      <c r="D6355" s="5"/>
      <c r="E6355" s="6"/>
      <c r="F6355" s="5"/>
      <c r="G6355" s="5"/>
      <c r="H6355" s="6"/>
      <c r="I6355" s="6"/>
      <c r="J6355" s="6"/>
      <c r="K6355" s="6"/>
      <c r="L6355" s="7"/>
      <c r="M6355" s="7" t="str">
        <f>IFERROR(VLOOKUP(C6355,'MASTER ENROLLMENT'!$B$4:$D$14094,3,0),"")</f>
        <v/>
      </c>
      <c r="O6355" s="6" t="str">
        <f t="shared" si="297"/>
        <v>0</v>
      </c>
      <c r="P6355" s="7">
        <f t="shared" si="298"/>
        <v>0</v>
      </c>
      <c r="Q6355" s="7" t="str">
        <f t="shared" si="299"/>
        <v>ENROLLED</v>
      </c>
    </row>
    <row r="6356" spans="2:17" x14ac:dyDescent="0.25">
      <c r="B6356" s="6"/>
      <c r="C6356" s="5"/>
      <c r="D6356" s="5"/>
      <c r="E6356" s="6"/>
      <c r="F6356" s="5"/>
      <c r="G6356" s="5"/>
      <c r="H6356" s="6"/>
      <c r="I6356" s="6"/>
      <c r="J6356" s="6"/>
      <c r="K6356" s="6"/>
      <c r="L6356" s="7"/>
      <c r="M6356" s="7" t="str">
        <f>IFERROR(VLOOKUP(C6356,'MASTER ENROLLMENT'!$B$4:$D$14094,3,0),"")</f>
        <v/>
      </c>
      <c r="O6356" s="6" t="str">
        <f t="shared" si="297"/>
        <v>0</v>
      </c>
      <c r="P6356" s="7">
        <f t="shared" si="298"/>
        <v>0</v>
      </c>
      <c r="Q6356" s="7" t="str">
        <f t="shared" si="299"/>
        <v>ENROLLED</v>
      </c>
    </row>
    <row r="6357" spans="2:17" x14ac:dyDescent="0.25">
      <c r="B6357" s="6"/>
      <c r="C6357" s="5"/>
      <c r="D6357" s="5"/>
      <c r="E6357" s="6"/>
      <c r="F6357" s="5"/>
      <c r="G6357" s="5"/>
      <c r="H6357" s="6"/>
      <c r="I6357" s="6"/>
      <c r="J6357" s="6"/>
      <c r="K6357" s="6"/>
      <c r="L6357" s="7"/>
      <c r="M6357" s="7" t="str">
        <f>IFERROR(VLOOKUP(C6357,'MASTER ENROLLMENT'!$B$4:$D$14094,3,0),"")</f>
        <v/>
      </c>
      <c r="O6357" s="6" t="str">
        <f t="shared" si="297"/>
        <v>0</v>
      </c>
      <c r="P6357" s="7">
        <f t="shared" si="298"/>
        <v>0</v>
      </c>
      <c r="Q6357" s="7" t="str">
        <f t="shared" si="299"/>
        <v>ENROLLED</v>
      </c>
    </row>
    <row r="6358" spans="2:17" x14ac:dyDescent="0.25">
      <c r="B6358" s="6"/>
      <c r="C6358" s="5"/>
      <c r="D6358" s="5"/>
      <c r="E6358" s="6"/>
      <c r="F6358" s="5"/>
      <c r="G6358" s="5"/>
      <c r="H6358" s="6"/>
      <c r="I6358" s="6"/>
      <c r="J6358" s="6"/>
      <c r="K6358" s="6"/>
      <c r="L6358" s="7"/>
      <c r="M6358" s="7" t="str">
        <f>IFERROR(VLOOKUP(C6358,'MASTER ENROLLMENT'!$B$4:$D$14094,3,0),"")</f>
        <v/>
      </c>
      <c r="O6358" s="6" t="str">
        <f t="shared" si="297"/>
        <v>0</v>
      </c>
      <c r="P6358" s="7">
        <f t="shared" si="298"/>
        <v>0</v>
      </c>
      <c r="Q6358" s="7" t="str">
        <f t="shared" si="299"/>
        <v>ENROLLED</v>
      </c>
    </row>
    <row r="6359" spans="2:17" x14ac:dyDescent="0.25">
      <c r="B6359" s="6"/>
      <c r="C6359" s="5"/>
      <c r="D6359" s="5"/>
      <c r="E6359" s="6"/>
      <c r="F6359" s="5"/>
      <c r="G6359" s="5"/>
      <c r="H6359" s="6"/>
      <c r="I6359" s="6"/>
      <c r="J6359" s="6"/>
      <c r="K6359" s="6"/>
      <c r="L6359" s="7"/>
      <c r="M6359" s="7" t="str">
        <f>IFERROR(VLOOKUP(C6359,'MASTER ENROLLMENT'!$B$4:$D$14094,3,0),"")</f>
        <v/>
      </c>
      <c r="O6359" s="6" t="str">
        <f t="shared" si="297"/>
        <v>0</v>
      </c>
      <c r="P6359" s="7">
        <f t="shared" si="298"/>
        <v>0</v>
      </c>
      <c r="Q6359" s="7" t="str">
        <f t="shared" si="299"/>
        <v>ENROLLED</v>
      </c>
    </row>
    <row r="6360" spans="2:17" x14ac:dyDescent="0.25">
      <c r="B6360" s="6"/>
      <c r="C6360" s="5"/>
      <c r="D6360" s="5"/>
      <c r="E6360" s="6"/>
      <c r="F6360" s="5"/>
      <c r="G6360" s="5"/>
      <c r="H6360" s="6"/>
      <c r="I6360" s="6"/>
      <c r="J6360" s="6"/>
      <c r="K6360" s="6"/>
      <c r="L6360" s="7"/>
      <c r="M6360" s="7" t="str">
        <f>IFERROR(VLOOKUP(C6360,'MASTER ENROLLMENT'!$B$4:$D$14094,3,0),"")</f>
        <v/>
      </c>
      <c r="O6360" s="6" t="str">
        <f t="shared" si="297"/>
        <v>0</v>
      </c>
      <c r="P6360" s="7">
        <f t="shared" si="298"/>
        <v>0</v>
      </c>
      <c r="Q6360" s="7" t="str">
        <f t="shared" si="299"/>
        <v>ENROLLED</v>
      </c>
    </row>
    <row r="6361" spans="2:17" x14ac:dyDescent="0.25">
      <c r="B6361" s="6"/>
      <c r="C6361" s="5"/>
      <c r="D6361" s="5"/>
      <c r="E6361" s="6"/>
      <c r="F6361" s="5"/>
      <c r="G6361" s="5"/>
      <c r="H6361" s="6"/>
      <c r="I6361" s="6"/>
      <c r="J6361" s="6"/>
      <c r="K6361" s="6"/>
      <c r="L6361" s="7"/>
      <c r="M6361" s="7" t="str">
        <f>IFERROR(VLOOKUP(C6361,'MASTER ENROLLMENT'!$B$4:$D$14094,3,0),"")</f>
        <v/>
      </c>
      <c r="O6361" s="6" t="str">
        <f t="shared" si="297"/>
        <v>0</v>
      </c>
      <c r="P6361" s="7">
        <f t="shared" si="298"/>
        <v>0</v>
      </c>
      <c r="Q6361" s="7" t="str">
        <f t="shared" si="299"/>
        <v>ENROLLED</v>
      </c>
    </row>
    <row r="6362" spans="2:17" x14ac:dyDescent="0.25">
      <c r="B6362" s="6"/>
      <c r="C6362" s="5"/>
      <c r="D6362" s="5"/>
      <c r="E6362" s="6"/>
      <c r="F6362" s="5"/>
      <c r="G6362" s="5"/>
      <c r="H6362" s="6"/>
      <c r="I6362" s="6"/>
      <c r="J6362" s="6"/>
      <c r="K6362" s="6"/>
      <c r="L6362" s="7"/>
      <c r="M6362" s="7" t="str">
        <f>IFERROR(VLOOKUP(C6362,'MASTER ENROLLMENT'!$B$4:$D$14094,3,0),"")</f>
        <v/>
      </c>
      <c r="O6362" s="6" t="str">
        <f t="shared" si="297"/>
        <v>0</v>
      </c>
      <c r="P6362" s="7">
        <f t="shared" si="298"/>
        <v>0</v>
      </c>
      <c r="Q6362" s="7" t="str">
        <f t="shared" si="299"/>
        <v>ENROLLED</v>
      </c>
    </row>
    <row r="6363" spans="2:17" x14ac:dyDescent="0.25">
      <c r="B6363" s="6"/>
      <c r="C6363" s="5"/>
      <c r="D6363" s="5"/>
      <c r="E6363" s="6"/>
      <c r="F6363" s="5"/>
      <c r="G6363" s="5"/>
      <c r="H6363" s="6"/>
      <c r="I6363" s="6"/>
      <c r="J6363" s="6"/>
      <c r="K6363" s="6"/>
      <c r="L6363" s="7"/>
      <c r="M6363" s="7" t="str">
        <f>IFERROR(VLOOKUP(C6363,'MASTER ENROLLMENT'!$B$4:$D$14094,3,0),"")</f>
        <v/>
      </c>
      <c r="O6363" s="6" t="str">
        <f t="shared" si="297"/>
        <v>0</v>
      </c>
      <c r="P6363" s="7">
        <f t="shared" si="298"/>
        <v>0</v>
      </c>
      <c r="Q6363" s="7" t="str">
        <f t="shared" si="299"/>
        <v>ENROLLED</v>
      </c>
    </row>
    <row r="6364" spans="2:17" x14ac:dyDescent="0.25">
      <c r="B6364" s="6"/>
      <c r="C6364" s="5"/>
      <c r="D6364" s="5"/>
      <c r="E6364" s="6"/>
      <c r="F6364" s="5"/>
      <c r="G6364" s="5"/>
      <c r="H6364" s="6"/>
      <c r="I6364" s="6"/>
      <c r="J6364" s="6"/>
      <c r="K6364" s="6"/>
      <c r="L6364" s="7"/>
      <c r="M6364" s="7" t="str">
        <f>IFERROR(VLOOKUP(C6364,'MASTER ENROLLMENT'!$B$4:$D$14094,3,0),"")</f>
        <v/>
      </c>
      <c r="O6364" s="6" t="str">
        <f t="shared" si="297"/>
        <v>0</v>
      </c>
      <c r="P6364" s="7">
        <f t="shared" si="298"/>
        <v>0</v>
      </c>
      <c r="Q6364" s="7" t="str">
        <f t="shared" si="299"/>
        <v>ENROLLED</v>
      </c>
    </row>
    <row r="6365" spans="2:17" x14ac:dyDescent="0.25">
      <c r="B6365" s="6"/>
      <c r="C6365" s="5"/>
      <c r="D6365" s="5"/>
      <c r="E6365" s="6"/>
      <c r="F6365" s="5"/>
      <c r="G6365" s="5"/>
      <c r="H6365" s="6"/>
      <c r="I6365" s="6"/>
      <c r="J6365" s="6"/>
      <c r="K6365" s="6"/>
      <c r="L6365" s="7"/>
      <c r="M6365" s="7" t="str">
        <f>IFERROR(VLOOKUP(C6365,'MASTER ENROLLMENT'!$B$4:$D$14094,3,0),"")</f>
        <v/>
      </c>
      <c r="O6365" s="6" t="str">
        <f t="shared" si="297"/>
        <v>0</v>
      </c>
      <c r="P6365" s="7">
        <f t="shared" si="298"/>
        <v>0</v>
      </c>
      <c r="Q6365" s="7" t="str">
        <f t="shared" si="299"/>
        <v>ENROLLED</v>
      </c>
    </row>
    <row r="6366" spans="2:17" x14ac:dyDescent="0.25">
      <c r="B6366" s="6"/>
      <c r="C6366" s="5"/>
      <c r="D6366" s="5"/>
      <c r="E6366" s="6"/>
      <c r="F6366" s="5"/>
      <c r="G6366" s="5"/>
      <c r="H6366" s="6"/>
      <c r="I6366" s="6"/>
      <c r="J6366" s="6"/>
      <c r="K6366" s="6"/>
      <c r="L6366" s="7"/>
      <c r="M6366" s="7" t="str">
        <f>IFERROR(VLOOKUP(C6366,'MASTER ENROLLMENT'!$B$4:$D$14094,3,0),"")</f>
        <v/>
      </c>
      <c r="O6366" s="6" t="str">
        <f t="shared" si="297"/>
        <v>0</v>
      </c>
      <c r="P6366" s="7">
        <f t="shared" si="298"/>
        <v>0</v>
      </c>
      <c r="Q6366" s="7" t="str">
        <f t="shared" si="299"/>
        <v>ENROLLED</v>
      </c>
    </row>
    <row r="6367" spans="2:17" x14ac:dyDescent="0.25">
      <c r="B6367" s="6"/>
      <c r="C6367" s="5"/>
      <c r="D6367" s="5"/>
      <c r="E6367" s="6"/>
      <c r="F6367" s="5"/>
      <c r="G6367" s="5"/>
      <c r="H6367" s="6"/>
      <c r="I6367" s="6"/>
      <c r="J6367" s="6"/>
      <c r="K6367" s="6"/>
      <c r="L6367" s="7"/>
      <c r="M6367" s="7" t="str">
        <f>IFERROR(VLOOKUP(C6367,'MASTER ENROLLMENT'!$B$4:$D$14094,3,0),"")</f>
        <v/>
      </c>
      <c r="O6367" s="6" t="str">
        <f t="shared" si="297"/>
        <v>0</v>
      </c>
      <c r="P6367" s="7">
        <f t="shared" si="298"/>
        <v>0</v>
      </c>
      <c r="Q6367" s="7" t="str">
        <f t="shared" si="299"/>
        <v>ENROLLED</v>
      </c>
    </row>
    <row r="6368" spans="2:17" x14ac:dyDescent="0.25">
      <c r="B6368" s="6"/>
      <c r="C6368" s="5"/>
      <c r="D6368" s="5"/>
      <c r="E6368" s="6"/>
      <c r="F6368" s="5"/>
      <c r="G6368" s="5"/>
      <c r="H6368" s="6"/>
      <c r="I6368" s="6"/>
      <c r="J6368" s="6"/>
      <c r="K6368" s="6"/>
      <c r="L6368" s="7"/>
      <c r="M6368" s="7" t="str">
        <f>IFERROR(VLOOKUP(C6368,'MASTER ENROLLMENT'!$B$4:$D$14094,3,0),"")</f>
        <v/>
      </c>
      <c r="O6368" s="6" t="str">
        <f t="shared" si="297"/>
        <v>0</v>
      </c>
      <c r="P6368" s="7">
        <f t="shared" si="298"/>
        <v>0</v>
      </c>
      <c r="Q6368" s="7" t="str">
        <f t="shared" si="299"/>
        <v>ENROLLED</v>
      </c>
    </row>
    <row r="6369" spans="2:17" x14ac:dyDescent="0.25">
      <c r="B6369" s="6"/>
      <c r="C6369" s="5"/>
      <c r="D6369" s="5"/>
      <c r="E6369" s="6"/>
      <c r="F6369" s="5"/>
      <c r="G6369" s="5"/>
      <c r="H6369" s="6"/>
      <c r="I6369" s="6"/>
      <c r="J6369" s="6"/>
      <c r="K6369" s="6"/>
      <c r="L6369" s="7"/>
      <c r="M6369" s="7" t="str">
        <f>IFERROR(VLOOKUP(C6369,'MASTER ENROLLMENT'!$B$4:$D$14094,3,0),"")</f>
        <v/>
      </c>
      <c r="O6369" s="6" t="str">
        <f t="shared" si="297"/>
        <v>0</v>
      </c>
      <c r="P6369" s="7">
        <f t="shared" si="298"/>
        <v>0</v>
      </c>
      <c r="Q6369" s="7" t="str">
        <f t="shared" si="299"/>
        <v>ENROLLED</v>
      </c>
    </row>
    <row r="6370" spans="2:17" x14ac:dyDescent="0.25">
      <c r="B6370" s="6"/>
      <c r="C6370" s="5"/>
      <c r="D6370" s="5"/>
      <c r="E6370" s="6"/>
      <c r="F6370" s="5"/>
      <c r="G6370" s="5"/>
      <c r="H6370" s="6"/>
      <c r="I6370" s="6"/>
      <c r="J6370" s="6"/>
      <c r="K6370" s="6"/>
      <c r="L6370" s="7"/>
      <c r="M6370" s="7" t="str">
        <f>IFERROR(VLOOKUP(C6370,'MASTER ENROLLMENT'!$B$4:$D$14094,3,0),"")</f>
        <v/>
      </c>
      <c r="O6370" s="6" t="str">
        <f t="shared" si="297"/>
        <v>0</v>
      </c>
      <c r="P6370" s="7">
        <f t="shared" si="298"/>
        <v>0</v>
      </c>
      <c r="Q6370" s="7" t="str">
        <f t="shared" si="299"/>
        <v>ENROLLED</v>
      </c>
    </row>
    <row r="6371" spans="2:17" x14ac:dyDescent="0.25">
      <c r="B6371" s="6"/>
      <c r="C6371" s="5"/>
      <c r="D6371" s="5"/>
      <c r="E6371" s="6"/>
      <c r="F6371" s="5"/>
      <c r="G6371" s="5"/>
      <c r="H6371" s="6"/>
      <c r="I6371" s="6"/>
      <c r="J6371" s="6"/>
      <c r="K6371" s="6"/>
      <c r="L6371" s="7"/>
      <c r="M6371" s="7" t="str">
        <f>IFERROR(VLOOKUP(C6371,'MASTER ENROLLMENT'!$B$4:$D$14094,3,0),"")</f>
        <v/>
      </c>
      <c r="O6371" s="6" t="str">
        <f t="shared" si="297"/>
        <v>0</v>
      </c>
      <c r="P6371" s="7">
        <f t="shared" si="298"/>
        <v>0</v>
      </c>
      <c r="Q6371" s="7" t="str">
        <f t="shared" si="299"/>
        <v>ENROLLED</v>
      </c>
    </row>
    <row r="6372" spans="2:17" x14ac:dyDescent="0.25">
      <c r="B6372" s="6"/>
      <c r="C6372" s="5"/>
      <c r="D6372" s="5"/>
      <c r="E6372" s="6"/>
      <c r="F6372" s="5"/>
      <c r="G6372" s="5"/>
      <c r="H6372" s="6"/>
      <c r="I6372" s="6"/>
      <c r="J6372" s="6"/>
      <c r="K6372" s="6"/>
      <c r="L6372" s="7"/>
      <c r="M6372" s="7" t="str">
        <f>IFERROR(VLOOKUP(C6372,'MASTER ENROLLMENT'!$B$4:$D$14094,3,0),"")</f>
        <v/>
      </c>
      <c r="O6372" s="6" t="str">
        <f t="shared" si="297"/>
        <v>0</v>
      </c>
      <c r="P6372" s="7">
        <f t="shared" si="298"/>
        <v>0</v>
      </c>
      <c r="Q6372" s="7" t="str">
        <f t="shared" si="299"/>
        <v>ENROLLED</v>
      </c>
    </row>
    <row r="6373" spans="2:17" x14ac:dyDescent="0.25">
      <c r="B6373" s="6"/>
      <c r="C6373" s="5"/>
      <c r="D6373" s="5"/>
      <c r="E6373" s="6"/>
      <c r="F6373" s="5"/>
      <c r="G6373" s="5"/>
      <c r="H6373" s="6"/>
      <c r="I6373" s="6"/>
      <c r="J6373" s="6"/>
      <c r="K6373" s="6"/>
      <c r="L6373" s="7"/>
      <c r="M6373" s="7" t="str">
        <f>IFERROR(VLOOKUP(C6373,'MASTER ENROLLMENT'!$B$4:$D$14094,3,0),"")</f>
        <v/>
      </c>
      <c r="O6373" s="6" t="str">
        <f t="shared" si="297"/>
        <v>0</v>
      </c>
      <c r="P6373" s="7">
        <f t="shared" si="298"/>
        <v>0</v>
      </c>
      <c r="Q6373" s="7" t="str">
        <f t="shared" si="299"/>
        <v>ENROLLED</v>
      </c>
    </row>
    <row r="6374" spans="2:17" x14ac:dyDescent="0.25">
      <c r="B6374" s="6"/>
      <c r="C6374" s="5"/>
      <c r="D6374" s="5"/>
      <c r="E6374" s="6"/>
      <c r="F6374" s="5"/>
      <c r="G6374" s="5"/>
      <c r="H6374" s="6"/>
      <c r="I6374" s="6"/>
      <c r="J6374" s="6"/>
      <c r="K6374" s="6"/>
      <c r="L6374" s="7"/>
      <c r="M6374" s="7" t="str">
        <f>IFERROR(VLOOKUP(C6374,'MASTER ENROLLMENT'!$B$4:$D$14094,3,0),"")</f>
        <v/>
      </c>
      <c r="O6374" s="6" t="str">
        <f t="shared" si="297"/>
        <v>0</v>
      </c>
      <c r="P6374" s="7">
        <f t="shared" si="298"/>
        <v>0</v>
      </c>
      <c r="Q6374" s="7" t="str">
        <f t="shared" si="299"/>
        <v>ENROLLED</v>
      </c>
    </row>
    <row r="6375" spans="2:17" x14ac:dyDescent="0.25">
      <c r="B6375" s="6"/>
      <c r="C6375" s="5"/>
      <c r="D6375" s="5"/>
      <c r="E6375" s="6"/>
      <c r="F6375" s="5"/>
      <c r="G6375" s="5"/>
      <c r="H6375" s="6"/>
      <c r="I6375" s="6"/>
      <c r="J6375" s="6"/>
      <c r="K6375" s="6"/>
      <c r="L6375" s="7"/>
      <c r="M6375" s="7" t="str">
        <f>IFERROR(VLOOKUP(C6375,'MASTER ENROLLMENT'!$B$4:$D$14094,3,0),"")</f>
        <v/>
      </c>
      <c r="O6375" s="6" t="str">
        <f t="shared" si="297"/>
        <v>0</v>
      </c>
      <c r="P6375" s="7">
        <f t="shared" si="298"/>
        <v>0</v>
      </c>
      <c r="Q6375" s="7" t="str">
        <f t="shared" si="299"/>
        <v>ENROLLED</v>
      </c>
    </row>
    <row r="6376" spans="2:17" x14ac:dyDescent="0.25">
      <c r="B6376" s="6"/>
      <c r="C6376" s="5"/>
      <c r="D6376" s="5"/>
      <c r="E6376" s="6"/>
      <c r="F6376" s="5"/>
      <c r="G6376" s="5"/>
      <c r="H6376" s="6"/>
      <c r="I6376" s="6"/>
      <c r="J6376" s="6"/>
      <c r="K6376" s="6"/>
      <c r="L6376" s="7"/>
      <c r="M6376" s="7" t="str">
        <f>IFERROR(VLOOKUP(C6376,'MASTER ENROLLMENT'!$B$4:$D$14094,3,0),"")</f>
        <v/>
      </c>
      <c r="O6376" s="6" t="str">
        <f t="shared" si="297"/>
        <v>0</v>
      </c>
      <c r="P6376" s="7">
        <f t="shared" si="298"/>
        <v>0</v>
      </c>
      <c r="Q6376" s="7" t="str">
        <f t="shared" si="299"/>
        <v>ENROLLED</v>
      </c>
    </row>
    <row r="6377" spans="2:17" x14ac:dyDescent="0.25">
      <c r="B6377" s="6"/>
      <c r="C6377" s="5"/>
      <c r="D6377" s="5"/>
      <c r="E6377" s="6"/>
      <c r="F6377" s="5"/>
      <c r="G6377" s="5"/>
      <c r="H6377" s="6"/>
      <c r="I6377" s="6"/>
      <c r="J6377" s="6"/>
      <c r="K6377" s="6"/>
      <c r="L6377" s="7"/>
      <c r="M6377" s="7" t="str">
        <f>IFERROR(VLOOKUP(C6377,'MASTER ENROLLMENT'!$B$4:$D$14094,3,0),"")</f>
        <v/>
      </c>
      <c r="O6377" s="6" t="str">
        <f t="shared" si="297"/>
        <v>0</v>
      </c>
      <c r="P6377" s="7">
        <f t="shared" si="298"/>
        <v>0</v>
      </c>
      <c r="Q6377" s="7" t="str">
        <f t="shared" si="299"/>
        <v>ENROLLED</v>
      </c>
    </row>
    <row r="6378" spans="2:17" x14ac:dyDescent="0.25">
      <c r="B6378" s="6"/>
      <c r="C6378" s="5"/>
      <c r="D6378" s="5"/>
      <c r="E6378" s="6"/>
      <c r="F6378" s="5"/>
      <c r="G6378" s="5"/>
      <c r="H6378" s="6"/>
      <c r="I6378" s="6"/>
      <c r="J6378" s="6"/>
      <c r="K6378" s="6"/>
      <c r="L6378" s="7"/>
      <c r="M6378" s="7" t="str">
        <f>IFERROR(VLOOKUP(C6378,'MASTER ENROLLMENT'!$B$4:$D$14094,3,0),"")</f>
        <v/>
      </c>
      <c r="O6378" s="6" t="str">
        <f t="shared" si="297"/>
        <v>0</v>
      </c>
      <c r="P6378" s="7">
        <f t="shared" si="298"/>
        <v>0</v>
      </c>
      <c r="Q6378" s="7" t="str">
        <f t="shared" si="299"/>
        <v>ENROLLED</v>
      </c>
    </row>
    <row r="6379" spans="2:17" x14ac:dyDescent="0.25">
      <c r="B6379" s="6"/>
      <c r="C6379" s="5"/>
      <c r="D6379" s="5"/>
      <c r="E6379" s="6"/>
      <c r="F6379" s="5"/>
      <c r="G6379" s="5"/>
      <c r="H6379" s="6"/>
      <c r="I6379" s="6"/>
      <c r="J6379" s="6"/>
      <c r="K6379" s="6"/>
      <c r="L6379" s="7"/>
      <c r="M6379" s="7" t="str">
        <f>IFERROR(VLOOKUP(C6379,'MASTER ENROLLMENT'!$B$4:$D$14094,3,0),"")</f>
        <v/>
      </c>
      <c r="O6379" s="6" t="str">
        <f t="shared" si="297"/>
        <v>0</v>
      </c>
      <c r="P6379" s="7">
        <f t="shared" si="298"/>
        <v>0</v>
      </c>
      <c r="Q6379" s="7" t="str">
        <f t="shared" si="299"/>
        <v>ENROLLED</v>
      </c>
    </row>
    <row r="6380" spans="2:17" x14ac:dyDescent="0.25">
      <c r="B6380" s="6"/>
      <c r="C6380" s="5"/>
      <c r="D6380" s="5"/>
      <c r="E6380" s="6"/>
      <c r="F6380" s="5"/>
      <c r="G6380" s="5"/>
      <c r="H6380" s="6"/>
      <c r="I6380" s="6"/>
      <c r="J6380" s="6"/>
      <c r="K6380" s="6"/>
      <c r="L6380" s="7"/>
      <c r="M6380" s="7" t="str">
        <f>IFERROR(VLOOKUP(C6380,'MASTER ENROLLMENT'!$B$4:$D$14094,3,0),"")</f>
        <v/>
      </c>
      <c r="O6380" s="6" t="str">
        <f t="shared" si="297"/>
        <v>0</v>
      </c>
      <c r="P6380" s="7">
        <f t="shared" si="298"/>
        <v>0</v>
      </c>
      <c r="Q6380" s="7" t="str">
        <f t="shared" si="299"/>
        <v>ENROLLED</v>
      </c>
    </row>
    <row r="6381" spans="2:17" x14ac:dyDescent="0.25">
      <c r="B6381" s="6"/>
      <c r="C6381" s="5"/>
      <c r="D6381" s="5"/>
      <c r="E6381" s="6"/>
      <c r="F6381" s="5"/>
      <c r="G6381" s="5"/>
      <c r="H6381" s="6"/>
      <c r="I6381" s="6"/>
      <c r="J6381" s="6"/>
      <c r="K6381" s="6"/>
      <c r="L6381" s="7"/>
      <c r="M6381" s="7" t="str">
        <f>IFERROR(VLOOKUP(C6381,'MASTER ENROLLMENT'!$B$4:$D$14094,3,0),"")</f>
        <v/>
      </c>
      <c r="O6381" s="6" t="str">
        <f t="shared" si="297"/>
        <v>0</v>
      </c>
      <c r="P6381" s="7">
        <f t="shared" si="298"/>
        <v>0</v>
      </c>
      <c r="Q6381" s="7" t="str">
        <f t="shared" si="299"/>
        <v>ENROLLED</v>
      </c>
    </row>
    <row r="6382" spans="2:17" x14ac:dyDescent="0.25">
      <c r="B6382" s="6"/>
      <c r="C6382" s="5"/>
      <c r="D6382" s="5"/>
      <c r="E6382" s="6"/>
      <c r="F6382" s="5"/>
      <c r="G6382" s="5"/>
      <c r="H6382" s="6"/>
      <c r="I6382" s="6"/>
      <c r="J6382" s="6"/>
      <c r="K6382" s="6"/>
      <c r="L6382" s="7"/>
      <c r="M6382" s="7" t="str">
        <f>IFERROR(VLOOKUP(C6382,'MASTER ENROLLMENT'!$B$4:$D$14094,3,0),"")</f>
        <v/>
      </c>
      <c r="O6382" s="6" t="str">
        <f t="shared" si="297"/>
        <v>0</v>
      </c>
      <c r="P6382" s="7">
        <f t="shared" si="298"/>
        <v>0</v>
      </c>
      <c r="Q6382" s="7" t="str">
        <f t="shared" si="299"/>
        <v>ENROLLED</v>
      </c>
    </row>
    <row r="6383" spans="2:17" x14ac:dyDescent="0.25">
      <c r="B6383" s="6"/>
      <c r="C6383" s="5"/>
      <c r="D6383" s="5"/>
      <c r="E6383" s="6"/>
      <c r="F6383" s="5"/>
      <c r="G6383" s="5"/>
      <c r="H6383" s="6"/>
      <c r="I6383" s="6"/>
      <c r="J6383" s="6"/>
      <c r="K6383" s="6"/>
      <c r="L6383" s="7"/>
      <c r="M6383" s="7" t="str">
        <f>IFERROR(VLOOKUP(C6383,'MASTER ENROLLMENT'!$B$4:$D$14094,3,0),"")</f>
        <v/>
      </c>
      <c r="O6383" s="6" t="str">
        <f t="shared" si="297"/>
        <v>0</v>
      </c>
      <c r="P6383" s="7">
        <f t="shared" si="298"/>
        <v>0</v>
      </c>
      <c r="Q6383" s="7" t="str">
        <f t="shared" si="299"/>
        <v>ENROLLED</v>
      </c>
    </row>
    <row r="6384" spans="2:17" x14ac:dyDescent="0.25">
      <c r="B6384" s="6"/>
      <c r="C6384" s="5"/>
      <c r="D6384" s="5"/>
      <c r="E6384" s="6"/>
      <c r="F6384" s="5"/>
      <c r="G6384" s="5"/>
      <c r="H6384" s="6"/>
      <c r="I6384" s="6"/>
      <c r="J6384" s="6"/>
      <c r="K6384" s="6"/>
      <c r="L6384" s="7"/>
      <c r="M6384" s="7" t="str">
        <f>IFERROR(VLOOKUP(C6384,'MASTER ENROLLMENT'!$B$4:$D$14094,3,0),"")</f>
        <v/>
      </c>
      <c r="O6384" s="6" t="str">
        <f t="shared" si="297"/>
        <v>0</v>
      </c>
      <c r="P6384" s="7">
        <f t="shared" si="298"/>
        <v>0</v>
      </c>
      <c r="Q6384" s="7" t="str">
        <f t="shared" si="299"/>
        <v>ENROLLED</v>
      </c>
    </row>
    <row r="6385" spans="2:17" x14ac:dyDescent="0.25">
      <c r="B6385" s="6"/>
      <c r="C6385" s="5"/>
      <c r="D6385" s="5"/>
      <c r="E6385" s="6"/>
      <c r="F6385" s="5"/>
      <c r="G6385" s="5"/>
      <c r="H6385" s="6"/>
      <c r="I6385" s="6"/>
      <c r="J6385" s="6"/>
      <c r="K6385" s="6"/>
      <c r="L6385" s="7"/>
      <c r="M6385" s="7" t="str">
        <f>IFERROR(VLOOKUP(C6385,'MASTER ENROLLMENT'!$B$4:$D$14094,3,0),"")</f>
        <v/>
      </c>
      <c r="O6385" s="6" t="str">
        <f t="shared" si="297"/>
        <v>0</v>
      </c>
      <c r="P6385" s="7">
        <f t="shared" si="298"/>
        <v>0</v>
      </c>
      <c r="Q6385" s="7" t="str">
        <f t="shared" si="299"/>
        <v>ENROLLED</v>
      </c>
    </row>
    <row r="6386" spans="2:17" x14ac:dyDescent="0.25">
      <c r="B6386" s="6"/>
      <c r="C6386" s="5"/>
      <c r="D6386" s="5"/>
      <c r="E6386" s="6"/>
      <c r="F6386" s="5"/>
      <c r="G6386" s="5"/>
      <c r="H6386" s="6"/>
      <c r="I6386" s="6"/>
      <c r="J6386" s="6"/>
      <c r="K6386" s="6"/>
      <c r="L6386" s="7"/>
      <c r="M6386" s="7" t="str">
        <f>IFERROR(VLOOKUP(C6386,'MASTER ENROLLMENT'!$B$4:$D$14094,3,0),"")</f>
        <v/>
      </c>
      <c r="O6386" s="6" t="str">
        <f t="shared" si="297"/>
        <v>0</v>
      </c>
      <c r="P6386" s="7">
        <f t="shared" si="298"/>
        <v>0</v>
      </c>
      <c r="Q6386" s="7" t="str">
        <f t="shared" si="299"/>
        <v>ENROLLED</v>
      </c>
    </row>
    <row r="6387" spans="2:17" x14ac:dyDescent="0.25">
      <c r="B6387" s="6"/>
      <c r="C6387" s="5"/>
      <c r="D6387" s="5"/>
      <c r="E6387" s="6"/>
      <c r="F6387" s="5"/>
      <c r="G6387" s="5"/>
      <c r="H6387" s="6"/>
      <c r="I6387" s="6"/>
      <c r="J6387" s="6"/>
      <c r="K6387" s="6"/>
      <c r="L6387" s="7"/>
      <c r="M6387" s="7" t="str">
        <f>IFERROR(VLOOKUP(C6387,'MASTER ENROLLMENT'!$B$4:$D$14094,3,0),"")</f>
        <v/>
      </c>
      <c r="O6387" s="6" t="str">
        <f t="shared" si="297"/>
        <v>0</v>
      </c>
      <c r="P6387" s="7">
        <f t="shared" si="298"/>
        <v>0</v>
      </c>
      <c r="Q6387" s="7" t="str">
        <f t="shared" si="299"/>
        <v>ENROLLED</v>
      </c>
    </row>
    <row r="6388" spans="2:17" x14ac:dyDescent="0.25">
      <c r="B6388" s="6"/>
      <c r="C6388" s="5"/>
      <c r="D6388" s="5"/>
      <c r="E6388" s="6"/>
      <c r="F6388" s="5"/>
      <c r="G6388" s="5"/>
      <c r="H6388" s="6"/>
      <c r="I6388" s="6"/>
      <c r="J6388" s="6"/>
      <c r="K6388" s="6"/>
      <c r="L6388" s="7"/>
      <c r="M6388" s="7" t="str">
        <f>IFERROR(VLOOKUP(C6388,'MASTER ENROLLMENT'!$B$4:$D$14094,3,0),"")</f>
        <v/>
      </c>
      <c r="O6388" s="6" t="str">
        <f t="shared" si="297"/>
        <v>0</v>
      </c>
      <c r="P6388" s="7">
        <f t="shared" si="298"/>
        <v>0</v>
      </c>
      <c r="Q6388" s="7" t="str">
        <f t="shared" si="299"/>
        <v>ENROLLED</v>
      </c>
    </row>
    <row r="6389" spans="2:17" x14ac:dyDescent="0.25">
      <c r="B6389" s="6"/>
      <c r="C6389" s="5"/>
      <c r="D6389" s="5"/>
      <c r="E6389" s="6"/>
      <c r="F6389" s="5"/>
      <c r="G6389" s="5"/>
      <c r="H6389" s="6"/>
      <c r="I6389" s="6"/>
      <c r="J6389" s="6"/>
      <c r="K6389" s="6"/>
      <c r="L6389" s="7"/>
      <c r="M6389" s="7" t="str">
        <f>IFERROR(VLOOKUP(C6389,'MASTER ENROLLMENT'!$B$4:$D$14094,3,0),"")</f>
        <v/>
      </c>
      <c r="O6389" s="6" t="str">
        <f t="shared" si="297"/>
        <v>0</v>
      </c>
      <c r="P6389" s="7">
        <f t="shared" si="298"/>
        <v>0</v>
      </c>
      <c r="Q6389" s="7" t="str">
        <f t="shared" si="299"/>
        <v>ENROLLED</v>
      </c>
    </row>
    <row r="6390" spans="2:17" x14ac:dyDescent="0.25">
      <c r="B6390" s="6"/>
      <c r="C6390" s="5"/>
      <c r="D6390" s="5"/>
      <c r="E6390" s="6"/>
      <c r="F6390" s="5"/>
      <c r="G6390" s="5"/>
      <c r="H6390" s="6"/>
      <c r="I6390" s="6"/>
      <c r="J6390" s="6"/>
      <c r="K6390" s="6"/>
      <c r="L6390" s="7"/>
      <c r="M6390" s="7" t="str">
        <f>IFERROR(VLOOKUP(C6390,'MASTER ENROLLMENT'!$B$4:$D$14094,3,0),"")</f>
        <v/>
      </c>
      <c r="O6390" s="6" t="str">
        <f t="shared" si="297"/>
        <v>0</v>
      </c>
      <c r="P6390" s="7">
        <f t="shared" si="298"/>
        <v>0</v>
      </c>
      <c r="Q6390" s="7" t="str">
        <f t="shared" si="299"/>
        <v>ENROLLED</v>
      </c>
    </row>
    <row r="6391" spans="2:17" x14ac:dyDescent="0.25">
      <c r="B6391" s="6"/>
      <c r="C6391" s="5"/>
      <c r="D6391" s="5"/>
      <c r="E6391" s="6"/>
      <c r="F6391" s="5"/>
      <c r="G6391" s="5"/>
      <c r="H6391" s="6"/>
      <c r="I6391" s="6"/>
      <c r="J6391" s="6"/>
      <c r="K6391" s="6"/>
      <c r="L6391" s="7"/>
      <c r="M6391" s="7" t="str">
        <f>IFERROR(VLOOKUP(C6391,'MASTER ENROLLMENT'!$B$4:$D$14094,3,0),"")</f>
        <v/>
      </c>
      <c r="O6391" s="6" t="str">
        <f t="shared" si="297"/>
        <v>0</v>
      </c>
      <c r="P6391" s="7">
        <f t="shared" si="298"/>
        <v>0</v>
      </c>
      <c r="Q6391" s="7" t="str">
        <f t="shared" si="299"/>
        <v>ENROLLED</v>
      </c>
    </row>
    <row r="6392" spans="2:17" x14ac:dyDescent="0.25">
      <c r="B6392" s="6"/>
      <c r="C6392" s="5"/>
      <c r="D6392" s="5"/>
      <c r="E6392" s="6"/>
      <c r="F6392" s="5"/>
      <c r="G6392" s="5"/>
      <c r="H6392" s="6"/>
      <c r="I6392" s="6"/>
      <c r="J6392" s="6"/>
      <c r="K6392" s="6"/>
      <c r="L6392" s="7"/>
      <c r="M6392" s="7" t="str">
        <f>IFERROR(VLOOKUP(C6392,'MASTER ENROLLMENT'!$B$4:$D$14094,3,0),"")</f>
        <v/>
      </c>
      <c r="O6392" s="6" t="str">
        <f t="shared" si="297"/>
        <v>0</v>
      </c>
      <c r="P6392" s="7">
        <f t="shared" si="298"/>
        <v>0</v>
      </c>
      <c r="Q6392" s="7" t="str">
        <f t="shared" si="299"/>
        <v>ENROLLED</v>
      </c>
    </row>
    <row r="6393" spans="2:17" x14ac:dyDescent="0.25">
      <c r="B6393" s="6"/>
      <c r="C6393" s="5"/>
      <c r="D6393" s="5"/>
      <c r="E6393" s="6"/>
      <c r="F6393" s="5"/>
      <c r="G6393" s="5"/>
      <c r="H6393" s="6"/>
      <c r="I6393" s="6"/>
      <c r="J6393" s="6"/>
      <c r="K6393" s="6"/>
      <c r="L6393" s="7"/>
      <c r="M6393" s="7" t="str">
        <f>IFERROR(VLOOKUP(C6393,'MASTER ENROLLMENT'!$B$4:$D$14094,3,0),"")</f>
        <v/>
      </c>
      <c r="O6393" s="6" t="str">
        <f t="shared" si="297"/>
        <v>0</v>
      </c>
      <c r="P6393" s="7">
        <f t="shared" si="298"/>
        <v>0</v>
      </c>
      <c r="Q6393" s="7" t="str">
        <f t="shared" si="299"/>
        <v>ENROLLED</v>
      </c>
    </row>
    <row r="6394" spans="2:17" x14ac:dyDescent="0.25">
      <c r="B6394" s="6"/>
      <c r="C6394" s="5"/>
      <c r="D6394" s="5"/>
      <c r="E6394" s="6"/>
      <c r="F6394" s="5"/>
      <c r="G6394" s="5"/>
      <c r="H6394" s="6"/>
      <c r="I6394" s="6"/>
      <c r="J6394" s="6"/>
      <c r="K6394" s="6"/>
      <c r="L6394" s="7"/>
      <c r="M6394" s="7" t="str">
        <f>IFERROR(VLOOKUP(C6394,'MASTER ENROLLMENT'!$B$4:$D$14094,3,0),"")</f>
        <v/>
      </c>
      <c r="O6394" s="6" t="str">
        <f t="shared" si="297"/>
        <v>0</v>
      </c>
      <c r="P6394" s="7">
        <f t="shared" si="298"/>
        <v>0</v>
      </c>
      <c r="Q6394" s="7" t="str">
        <f t="shared" si="299"/>
        <v>ENROLLED</v>
      </c>
    </row>
    <row r="6395" spans="2:17" x14ac:dyDescent="0.25">
      <c r="B6395" s="6"/>
      <c r="C6395" s="5"/>
      <c r="D6395" s="5"/>
      <c r="E6395" s="6"/>
      <c r="F6395" s="5"/>
      <c r="G6395" s="5"/>
      <c r="H6395" s="6"/>
      <c r="I6395" s="6"/>
      <c r="J6395" s="6"/>
      <c r="K6395" s="6"/>
      <c r="L6395" s="7"/>
      <c r="M6395" s="7" t="str">
        <f>IFERROR(VLOOKUP(C6395,'MASTER ENROLLMENT'!$B$4:$D$14094,3,0),"")</f>
        <v/>
      </c>
      <c r="O6395" s="6" t="str">
        <f t="shared" si="297"/>
        <v>0</v>
      </c>
      <c r="P6395" s="7">
        <f t="shared" si="298"/>
        <v>0</v>
      </c>
      <c r="Q6395" s="7" t="str">
        <f t="shared" si="299"/>
        <v>ENROLLED</v>
      </c>
    </row>
    <row r="6396" spans="2:17" x14ac:dyDescent="0.25">
      <c r="B6396" s="6"/>
      <c r="C6396" s="5"/>
      <c r="D6396" s="5"/>
      <c r="E6396" s="6"/>
      <c r="F6396" s="5"/>
      <c r="G6396" s="5"/>
      <c r="H6396" s="6"/>
      <c r="I6396" s="6"/>
      <c r="J6396" s="6"/>
      <c r="K6396" s="6"/>
      <c r="L6396" s="7"/>
      <c r="M6396" s="7" t="str">
        <f>IFERROR(VLOOKUP(C6396,'MASTER ENROLLMENT'!$B$4:$D$14094,3,0),"")</f>
        <v/>
      </c>
      <c r="O6396" s="6" t="str">
        <f t="shared" si="297"/>
        <v>0</v>
      </c>
      <c r="P6396" s="7">
        <f t="shared" si="298"/>
        <v>0</v>
      </c>
      <c r="Q6396" s="7" t="str">
        <f t="shared" si="299"/>
        <v>ENROLLED</v>
      </c>
    </row>
    <row r="6397" spans="2:17" x14ac:dyDescent="0.25">
      <c r="B6397" s="6"/>
      <c r="C6397" s="5"/>
      <c r="D6397" s="5"/>
      <c r="E6397" s="6"/>
      <c r="F6397" s="5"/>
      <c r="G6397" s="5"/>
      <c r="H6397" s="6"/>
      <c r="I6397" s="6"/>
      <c r="J6397" s="6"/>
      <c r="K6397" s="6"/>
      <c r="L6397" s="7"/>
      <c r="M6397" s="7" t="str">
        <f>IFERROR(VLOOKUP(C6397,'MASTER ENROLLMENT'!$B$4:$D$14094,3,0),"")</f>
        <v/>
      </c>
      <c r="O6397" s="6" t="str">
        <f t="shared" si="297"/>
        <v>0</v>
      </c>
      <c r="P6397" s="7">
        <f t="shared" si="298"/>
        <v>0</v>
      </c>
      <c r="Q6397" s="7" t="str">
        <f t="shared" si="299"/>
        <v>ENROLLED</v>
      </c>
    </row>
    <row r="6398" spans="2:17" x14ac:dyDescent="0.25">
      <c r="B6398" s="6"/>
      <c r="C6398" s="5"/>
      <c r="D6398" s="5"/>
      <c r="E6398" s="6"/>
      <c r="F6398" s="5"/>
      <c r="G6398" s="5"/>
      <c r="H6398" s="6"/>
      <c r="I6398" s="6"/>
      <c r="J6398" s="6"/>
      <c r="K6398" s="6"/>
      <c r="L6398" s="7"/>
      <c r="M6398" s="7" t="str">
        <f>IFERROR(VLOOKUP(C6398,'MASTER ENROLLMENT'!$B$4:$D$14094,3,0),"")</f>
        <v/>
      </c>
      <c r="O6398" s="6" t="str">
        <f t="shared" si="297"/>
        <v>0</v>
      </c>
      <c r="P6398" s="7">
        <f t="shared" si="298"/>
        <v>0</v>
      </c>
      <c r="Q6398" s="7" t="str">
        <f t="shared" si="299"/>
        <v>ENROLLED</v>
      </c>
    </row>
    <row r="6399" spans="2:17" x14ac:dyDescent="0.25">
      <c r="B6399" s="6"/>
      <c r="C6399" s="5"/>
      <c r="D6399" s="5"/>
      <c r="E6399" s="6"/>
      <c r="F6399" s="5"/>
      <c r="G6399" s="5"/>
      <c r="H6399" s="6"/>
      <c r="I6399" s="6"/>
      <c r="J6399" s="6"/>
      <c r="K6399" s="6"/>
      <c r="L6399" s="7"/>
      <c r="M6399" s="7" t="str">
        <f>IFERROR(VLOOKUP(C6399,'MASTER ENROLLMENT'!$B$4:$D$14094,3,0),"")</f>
        <v/>
      </c>
      <c r="O6399" s="6" t="str">
        <f t="shared" si="297"/>
        <v>0</v>
      </c>
      <c r="P6399" s="7">
        <f t="shared" si="298"/>
        <v>0</v>
      </c>
      <c r="Q6399" s="7" t="str">
        <f t="shared" si="299"/>
        <v>ENROLLED</v>
      </c>
    </row>
    <row r="6400" spans="2:17" x14ac:dyDescent="0.25">
      <c r="B6400" s="6"/>
      <c r="C6400" s="5"/>
      <c r="D6400" s="5"/>
      <c r="E6400" s="6"/>
      <c r="F6400" s="5"/>
      <c r="G6400" s="5"/>
      <c r="H6400" s="6"/>
      <c r="I6400" s="6"/>
      <c r="J6400" s="6"/>
      <c r="K6400" s="6"/>
      <c r="L6400" s="7"/>
      <c r="M6400" s="7" t="str">
        <f>IFERROR(VLOOKUP(C6400,'MASTER ENROLLMENT'!$B$4:$D$14094,3,0),"")</f>
        <v/>
      </c>
      <c r="O6400" s="6" t="str">
        <f t="shared" si="297"/>
        <v>0</v>
      </c>
      <c r="P6400" s="7">
        <f t="shared" si="298"/>
        <v>0</v>
      </c>
      <c r="Q6400" s="7" t="str">
        <f t="shared" si="299"/>
        <v>ENROLLED</v>
      </c>
    </row>
    <row r="6401" spans="2:17" x14ac:dyDescent="0.25">
      <c r="B6401" s="6"/>
      <c r="C6401" s="5"/>
      <c r="D6401" s="5"/>
      <c r="E6401" s="6"/>
      <c r="F6401" s="5"/>
      <c r="G6401" s="5"/>
      <c r="H6401" s="6"/>
      <c r="I6401" s="6"/>
      <c r="J6401" s="6"/>
      <c r="K6401" s="6"/>
      <c r="L6401" s="7"/>
      <c r="M6401" s="7" t="str">
        <f>IFERROR(VLOOKUP(C6401,'MASTER ENROLLMENT'!$B$4:$D$14094,3,0),"")</f>
        <v/>
      </c>
      <c r="O6401" s="6" t="str">
        <f t="shared" si="297"/>
        <v>0</v>
      </c>
      <c r="P6401" s="7">
        <f t="shared" si="298"/>
        <v>0</v>
      </c>
      <c r="Q6401" s="7" t="str">
        <f t="shared" si="299"/>
        <v>ENROLLED</v>
      </c>
    </row>
    <row r="6402" spans="2:17" x14ac:dyDescent="0.25">
      <c r="B6402" s="6"/>
      <c r="C6402" s="5"/>
      <c r="D6402" s="5"/>
      <c r="E6402" s="6"/>
      <c r="F6402" s="5"/>
      <c r="G6402" s="5"/>
      <c r="H6402" s="6"/>
      <c r="I6402" s="6"/>
      <c r="J6402" s="6"/>
      <c r="K6402" s="6"/>
      <c r="L6402" s="7"/>
      <c r="M6402" s="7" t="str">
        <f>IFERROR(VLOOKUP(C6402,'MASTER ENROLLMENT'!$B$4:$D$14094,3,0),"")</f>
        <v/>
      </c>
      <c r="O6402" s="6" t="str">
        <f t="shared" ref="O6402:O6465" si="300">_xlfn.CONCAT(C6402,P6402)</f>
        <v>0</v>
      </c>
      <c r="P6402" s="7">
        <f t="shared" si="298"/>
        <v>0</v>
      </c>
      <c r="Q6402" s="7" t="str">
        <f t="shared" si="299"/>
        <v>ENROLLED</v>
      </c>
    </row>
    <row r="6403" spans="2:17" x14ac:dyDescent="0.25">
      <c r="B6403" s="6"/>
      <c r="C6403" s="5"/>
      <c r="D6403" s="5"/>
      <c r="E6403" s="6"/>
      <c r="F6403" s="5"/>
      <c r="G6403" s="5"/>
      <c r="H6403" s="6"/>
      <c r="I6403" s="6"/>
      <c r="J6403" s="6"/>
      <c r="K6403" s="6"/>
      <c r="L6403" s="7"/>
      <c r="M6403" s="7" t="str">
        <f>IFERROR(VLOOKUP(C6403,'MASTER ENROLLMENT'!$B$4:$D$14094,3,0),"")</f>
        <v/>
      </c>
      <c r="O6403" s="6" t="str">
        <f t="shared" si="300"/>
        <v>0</v>
      </c>
      <c r="P6403" s="7">
        <f t="shared" ref="P6403:P6466" si="301">+B6403</f>
        <v>0</v>
      </c>
      <c r="Q6403" s="7" t="str">
        <f t="shared" si="299"/>
        <v>ENROLLED</v>
      </c>
    </row>
    <row r="6404" spans="2:17" x14ac:dyDescent="0.25">
      <c r="B6404" s="6"/>
      <c r="C6404" s="5"/>
      <c r="D6404" s="5"/>
      <c r="E6404" s="6"/>
      <c r="F6404" s="5"/>
      <c r="G6404" s="5"/>
      <c r="H6404" s="6"/>
      <c r="I6404" s="6"/>
      <c r="J6404" s="6"/>
      <c r="K6404" s="6"/>
      <c r="L6404" s="7"/>
      <c r="M6404" s="7" t="str">
        <f>IFERROR(VLOOKUP(C6404,'MASTER ENROLLMENT'!$B$4:$D$14094,3,0),"")</f>
        <v/>
      </c>
      <c r="O6404" s="6" t="str">
        <f t="shared" si="300"/>
        <v>0</v>
      </c>
      <c r="P6404" s="7">
        <f t="shared" si="301"/>
        <v>0</v>
      </c>
      <c r="Q6404" s="7" t="str">
        <f t="shared" ref="Q6404:Q6467" si="302">+Q6403</f>
        <v>ENROLLED</v>
      </c>
    </row>
    <row r="6405" spans="2:17" x14ac:dyDescent="0.25">
      <c r="B6405" s="6"/>
      <c r="C6405" s="5"/>
      <c r="D6405" s="5"/>
      <c r="E6405" s="6"/>
      <c r="F6405" s="5"/>
      <c r="G6405" s="5"/>
      <c r="H6405" s="6"/>
      <c r="I6405" s="6"/>
      <c r="J6405" s="6"/>
      <c r="K6405" s="6"/>
      <c r="L6405" s="7"/>
      <c r="M6405" s="7" t="str">
        <f>IFERROR(VLOOKUP(C6405,'MASTER ENROLLMENT'!$B$4:$D$14094,3,0),"")</f>
        <v/>
      </c>
      <c r="O6405" s="6" t="str">
        <f t="shared" si="300"/>
        <v>0</v>
      </c>
      <c r="P6405" s="7">
        <f t="shared" si="301"/>
        <v>0</v>
      </c>
      <c r="Q6405" s="7" t="str">
        <f t="shared" si="302"/>
        <v>ENROLLED</v>
      </c>
    </row>
    <row r="6406" spans="2:17" x14ac:dyDescent="0.25">
      <c r="B6406" s="6"/>
      <c r="C6406" s="5"/>
      <c r="D6406" s="5"/>
      <c r="E6406" s="6"/>
      <c r="F6406" s="5"/>
      <c r="G6406" s="5"/>
      <c r="H6406" s="6"/>
      <c r="I6406" s="6"/>
      <c r="J6406" s="6"/>
      <c r="K6406" s="6"/>
      <c r="L6406" s="7"/>
      <c r="M6406" s="7" t="str">
        <f>IFERROR(VLOOKUP(C6406,'MASTER ENROLLMENT'!$B$4:$D$14094,3,0),"")</f>
        <v/>
      </c>
      <c r="O6406" s="6" t="str">
        <f t="shared" si="300"/>
        <v>0</v>
      </c>
      <c r="P6406" s="7">
        <f t="shared" si="301"/>
        <v>0</v>
      </c>
      <c r="Q6406" s="7" t="str">
        <f t="shared" si="302"/>
        <v>ENROLLED</v>
      </c>
    </row>
    <row r="6407" spans="2:17" x14ac:dyDescent="0.25">
      <c r="B6407" s="6"/>
      <c r="C6407" s="5"/>
      <c r="D6407" s="5"/>
      <c r="E6407" s="6"/>
      <c r="F6407" s="5"/>
      <c r="G6407" s="5"/>
      <c r="H6407" s="6"/>
      <c r="I6407" s="6"/>
      <c r="J6407" s="6"/>
      <c r="K6407" s="6"/>
      <c r="L6407" s="7"/>
      <c r="M6407" s="7" t="str">
        <f>IFERROR(VLOOKUP(C6407,'MASTER ENROLLMENT'!$B$4:$D$14094,3,0),"")</f>
        <v/>
      </c>
      <c r="O6407" s="6" t="str">
        <f t="shared" si="300"/>
        <v>0</v>
      </c>
      <c r="P6407" s="7">
        <f t="shared" si="301"/>
        <v>0</v>
      </c>
      <c r="Q6407" s="7" t="str">
        <f t="shared" si="302"/>
        <v>ENROLLED</v>
      </c>
    </row>
    <row r="6408" spans="2:17" x14ac:dyDescent="0.25">
      <c r="B6408" s="6"/>
      <c r="C6408" s="5"/>
      <c r="D6408" s="5"/>
      <c r="E6408" s="6"/>
      <c r="F6408" s="5"/>
      <c r="G6408" s="5"/>
      <c r="H6408" s="6"/>
      <c r="I6408" s="6"/>
      <c r="J6408" s="6"/>
      <c r="K6408" s="6"/>
      <c r="L6408" s="7"/>
      <c r="M6408" s="7" t="str">
        <f>IFERROR(VLOOKUP(C6408,'MASTER ENROLLMENT'!$B$4:$D$14094,3,0),"")</f>
        <v/>
      </c>
      <c r="O6408" s="6" t="str">
        <f t="shared" si="300"/>
        <v>0</v>
      </c>
      <c r="P6408" s="7">
        <f t="shared" si="301"/>
        <v>0</v>
      </c>
      <c r="Q6408" s="7" t="str">
        <f t="shared" si="302"/>
        <v>ENROLLED</v>
      </c>
    </row>
    <row r="6409" spans="2:17" x14ac:dyDescent="0.25">
      <c r="B6409" s="6"/>
      <c r="C6409" s="5"/>
      <c r="D6409" s="5"/>
      <c r="E6409" s="6"/>
      <c r="F6409" s="5"/>
      <c r="G6409" s="5"/>
      <c r="H6409" s="6"/>
      <c r="I6409" s="6"/>
      <c r="J6409" s="6"/>
      <c r="K6409" s="6"/>
      <c r="L6409" s="7"/>
      <c r="M6409" s="7" t="str">
        <f>IFERROR(VLOOKUP(C6409,'MASTER ENROLLMENT'!$B$4:$D$14094,3,0),"")</f>
        <v/>
      </c>
      <c r="O6409" s="6" t="str">
        <f t="shared" si="300"/>
        <v>0</v>
      </c>
      <c r="P6409" s="7">
        <f t="shared" si="301"/>
        <v>0</v>
      </c>
      <c r="Q6409" s="7" t="str">
        <f t="shared" si="302"/>
        <v>ENROLLED</v>
      </c>
    </row>
    <row r="6410" spans="2:17" x14ac:dyDescent="0.25">
      <c r="B6410" s="6"/>
      <c r="C6410" s="5"/>
      <c r="D6410" s="5"/>
      <c r="E6410" s="6"/>
      <c r="F6410" s="5"/>
      <c r="G6410" s="5"/>
      <c r="H6410" s="6"/>
      <c r="I6410" s="6"/>
      <c r="J6410" s="6"/>
      <c r="K6410" s="6"/>
      <c r="L6410" s="7"/>
      <c r="M6410" s="7" t="str">
        <f>IFERROR(VLOOKUP(C6410,'MASTER ENROLLMENT'!$B$4:$D$14094,3,0),"")</f>
        <v/>
      </c>
      <c r="O6410" s="6" t="str">
        <f t="shared" si="300"/>
        <v>0</v>
      </c>
      <c r="P6410" s="7">
        <f t="shared" si="301"/>
        <v>0</v>
      </c>
      <c r="Q6410" s="7" t="str">
        <f t="shared" si="302"/>
        <v>ENROLLED</v>
      </c>
    </row>
    <row r="6411" spans="2:17" x14ac:dyDescent="0.25">
      <c r="B6411" s="6"/>
      <c r="C6411" s="5"/>
      <c r="D6411" s="5"/>
      <c r="E6411" s="6"/>
      <c r="F6411" s="5"/>
      <c r="G6411" s="5"/>
      <c r="H6411" s="6"/>
      <c r="I6411" s="6"/>
      <c r="J6411" s="6"/>
      <c r="K6411" s="6"/>
      <c r="L6411" s="7"/>
      <c r="M6411" s="7" t="str">
        <f>IFERROR(VLOOKUP(C6411,'MASTER ENROLLMENT'!$B$4:$D$14094,3,0),"")</f>
        <v/>
      </c>
      <c r="O6411" s="6" t="str">
        <f t="shared" si="300"/>
        <v>0</v>
      </c>
      <c r="P6411" s="7">
        <f t="shared" si="301"/>
        <v>0</v>
      </c>
      <c r="Q6411" s="7" t="str">
        <f t="shared" si="302"/>
        <v>ENROLLED</v>
      </c>
    </row>
    <row r="6412" spans="2:17" x14ac:dyDescent="0.25">
      <c r="B6412" s="6"/>
      <c r="C6412" s="5"/>
      <c r="D6412" s="5"/>
      <c r="E6412" s="6"/>
      <c r="F6412" s="5"/>
      <c r="G6412" s="5"/>
      <c r="H6412" s="6"/>
      <c r="I6412" s="6"/>
      <c r="J6412" s="6"/>
      <c r="K6412" s="6"/>
      <c r="L6412" s="7"/>
      <c r="M6412" s="7" t="str">
        <f>IFERROR(VLOOKUP(C6412,'MASTER ENROLLMENT'!$B$4:$D$14094,3,0),"")</f>
        <v/>
      </c>
      <c r="O6412" s="6" t="str">
        <f t="shared" si="300"/>
        <v>0</v>
      </c>
      <c r="P6412" s="7">
        <f t="shared" si="301"/>
        <v>0</v>
      </c>
      <c r="Q6412" s="7" t="str">
        <f t="shared" si="302"/>
        <v>ENROLLED</v>
      </c>
    </row>
    <row r="6413" spans="2:17" x14ac:dyDescent="0.25">
      <c r="B6413" s="6"/>
      <c r="C6413" s="5"/>
      <c r="D6413" s="5"/>
      <c r="E6413" s="6"/>
      <c r="F6413" s="5"/>
      <c r="G6413" s="5"/>
      <c r="H6413" s="6"/>
      <c r="I6413" s="6"/>
      <c r="J6413" s="6"/>
      <c r="K6413" s="6"/>
      <c r="L6413" s="7"/>
      <c r="M6413" s="7" t="str">
        <f>IFERROR(VLOOKUP(C6413,'MASTER ENROLLMENT'!$B$4:$D$14094,3,0),"")</f>
        <v/>
      </c>
      <c r="O6413" s="6" t="str">
        <f t="shared" si="300"/>
        <v>0</v>
      </c>
      <c r="P6413" s="7">
        <f t="shared" si="301"/>
        <v>0</v>
      </c>
      <c r="Q6413" s="7" t="str">
        <f t="shared" si="302"/>
        <v>ENROLLED</v>
      </c>
    </row>
    <row r="6414" spans="2:17" x14ac:dyDescent="0.25">
      <c r="B6414" s="6"/>
      <c r="C6414" s="5"/>
      <c r="D6414" s="5"/>
      <c r="E6414" s="6"/>
      <c r="F6414" s="5"/>
      <c r="G6414" s="5"/>
      <c r="H6414" s="6"/>
      <c r="I6414" s="6"/>
      <c r="J6414" s="6"/>
      <c r="K6414" s="6"/>
      <c r="L6414" s="7"/>
      <c r="M6414" s="7" t="str">
        <f>IFERROR(VLOOKUP(C6414,'MASTER ENROLLMENT'!$B$4:$D$14094,3,0),"")</f>
        <v/>
      </c>
      <c r="O6414" s="6" t="str">
        <f t="shared" si="300"/>
        <v>0</v>
      </c>
      <c r="P6414" s="7">
        <f t="shared" si="301"/>
        <v>0</v>
      </c>
      <c r="Q6414" s="7" t="str">
        <f t="shared" si="302"/>
        <v>ENROLLED</v>
      </c>
    </row>
    <row r="6415" spans="2:17" x14ac:dyDescent="0.25">
      <c r="B6415" s="6"/>
      <c r="C6415" s="5"/>
      <c r="D6415" s="5"/>
      <c r="E6415" s="6"/>
      <c r="F6415" s="5"/>
      <c r="G6415" s="5"/>
      <c r="H6415" s="6"/>
      <c r="I6415" s="6"/>
      <c r="J6415" s="6"/>
      <c r="K6415" s="6"/>
      <c r="L6415" s="7"/>
      <c r="M6415" s="7" t="str">
        <f>IFERROR(VLOOKUP(C6415,'MASTER ENROLLMENT'!$B$4:$D$14094,3,0),"")</f>
        <v/>
      </c>
      <c r="O6415" s="6" t="str">
        <f t="shared" si="300"/>
        <v>0</v>
      </c>
      <c r="P6415" s="7">
        <f t="shared" si="301"/>
        <v>0</v>
      </c>
      <c r="Q6415" s="7" t="str">
        <f t="shared" si="302"/>
        <v>ENROLLED</v>
      </c>
    </row>
    <row r="6416" spans="2:17" x14ac:dyDescent="0.25">
      <c r="B6416" s="6"/>
      <c r="C6416" s="5"/>
      <c r="D6416" s="5"/>
      <c r="E6416" s="6"/>
      <c r="F6416" s="5"/>
      <c r="G6416" s="5"/>
      <c r="H6416" s="6"/>
      <c r="I6416" s="6"/>
      <c r="J6416" s="6"/>
      <c r="K6416" s="6"/>
      <c r="L6416" s="7"/>
      <c r="M6416" s="7" t="str">
        <f>IFERROR(VLOOKUP(C6416,'MASTER ENROLLMENT'!$B$4:$D$14094,3,0),"")</f>
        <v/>
      </c>
      <c r="O6416" s="6" t="str">
        <f t="shared" si="300"/>
        <v>0</v>
      </c>
      <c r="P6416" s="7">
        <f t="shared" si="301"/>
        <v>0</v>
      </c>
      <c r="Q6416" s="7" t="str">
        <f t="shared" si="302"/>
        <v>ENROLLED</v>
      </c>
    </row>
    <row r="6417" spans="2:17" x14ac:dyDescent="0.25">
      <c r="B6417" s="6"/>
      <c r="C6417" s="5"/>
      <c r="D6417" s="5"/>
      <c r="E6417" s="6"/>
      <c r="F6417" s="5"/>
      <c r="G6417" s="5"/>
      <c r="H6417" s="6"/>
      <c r="I6417" s="6"/>
      <c r="J6417" s="6"/>
      <c r="K6417" s="6"/>
      <c r="L6417" s="7"/>
      <c r="M6417" s="7" t="str">
        <f>IFERROR(VLOOKUP(C6417,'MASTER ENROLLMENT'!$B$4:$D$14094,3,0),"")</f>
        <v/>
      </c>
      <c r="O6417" s="6" t="str">
        <f t="shared" si="300"/>
        <v>0</v>
      </c>
      <c r="P6417" s="7">
        <f t="shared" si="301"/>
        <v>0</v>
      </c>
      <c r="Q6417" s="7" t="str">
        <f t="shared" si="302"/>
        <v>ENROLLED</v>
      </c>
    </row>
    <row r="6418" spans="2:17" x14ac:dyDescent="0.25">
      <c r="B6418" s="6"/>
      <c r="C6418" s="5"/>
      <c r="D6418" s="5"/>
      <c r="E6418" s="6"/>
      <c r="F6418" s="5"/>
      <c r="G6418" s="5"/>
      <c r="H6418" s="6"/>
      <c r="I6418" s="6"/>
      <c r="J6418" s="6"/>
      <c r="K6418" s="6"/>
      <c r="L6418" s="7"/>
      <c r="M6418" s="7" t="str">
        <f>IFERROR(VLOOKUP(C6418,'MASTER ENROLLMENT'!$B$4:$D$14094,3,0),"")</f>
        <v/>
      </c>
      <c r="O6418" s="6" t="str">
        <f t="shared" si="300"/>
        <v>0</v>
      </c>
      <c r="P6418" s="7">
        <f t="shared" si="301"/>
        <v>0</v>
      </c>
      <c r="Q6418" s="7" t="str">
        <f t="shared" si="302"/>
        <v>ENROLLED</v>
      </c>
    </row>
    <row r="6419" spans="2:17" x14ac:dyDescent="0.25">
      <c r="B6419" s="6"/>
      <c r="C6419" s="5"/>
      <c r="D6419" s="5"/>
      <c r="E6419" s="6"/>
      <c r="F6419" s="5"/>
      <c r="G6419" s="5"/>
      <c r="H6419" s="6"/>
      <c r="I6419" s="6"/>
      <c r="J6419" s="6"/>
      <c r="K6419" s="6"/>
      <c r="L6419" s="7"/>
      <c r="M6419" s="7" t="str">
        <f>IFERROR(VLOOKUP(C6419,'MASTER ENROLLMENT'!$B$4:$D$14094,3,0),"")</f>
        <v/>
      </c>
      <c r="O6419" s="6" t="str">
        <f t="shared" si="300"/>
        <v>0</v>
      </c>
      <c r="P6419" s="7">
        <f t="shared" si="301"/>
        <v>0</v>
      </c>
      <c r="Q6419" s="7" t="str">
        <f t="shared" si="302"/>
        <v>ENROLLED</v>
      </c>
    </row>
    <row r="6420" spans="2:17" x14ac:dyDescent="0.25">
      <c r="B6420" s="6"/>
      <c r="C6420" s="5"/>
      <c r="D6420" s="5"/>
      <c r="E6420" s="6"/>
      <c r="F6420" s="5"/>
      <c r="G6420" s="5"/>
      <c r="H6420" s="6"/>
      <c r="I6420" s="6"/>
      <c r="J6420" s="6"/>
      <c r="K6420" s="6"/>
      <c r="L6420" s="7"/>
      <c r="M6420" s="7" t="str">
        <f>IFERROR(VLOOKUP(C6420,'MASTER ENROLLMENT'!$B$4:$D$14094,3,0),"")</f>
        <v/>
      </c>
      <c r="O6420" s="6" t="str">
        <f t="shared" si="300"/>
        <v>0</v>
      </c>
      <c r="P6420" s="7">
        <f t="shared" si="301"/>
        <v>0</v>
      </c>
      <c r="Q6420" s="7" t="str">
        <f t="shared" si="302"/>
        <v>ENROLLED</v>
      </c>
    </row>
    <row r="6421" spans="2:17" x14ac:dyDescent="0.25">
      <c r="B6421" s="6"/>
      <c r="C6421" s="5"/>
      <c r="D6421" s="5"/>
      <c r="E6421" s="6"/>
      <c r="F6421" s="5"/>
      <c r="G6421" s="5"/>
      <c r="H6421" s="6"/>
      <c r="I6421" s="6"/>
      <c r="J6421" s="6"/>
      <c r="K6421" s="6"/>
      <c r="L6421" s="7"/>
      <c r="M6421" s="7" t="str">
        <f>IFERROR(VLOOKUP(C6421,'MASTER ENROLLMENT'!$B$4:$D$14094,3,0),"")</f>
        <v/>
      </c>
      <c r="O6421" s="6" t="str">
        <f t="shared" si="300"/>
        <v>0</v>
      </c>
      <c r="P6421" s="7">
        <f t="shared" si="301"/>
        <v>0</v>
      </c>
      <c r="Q6421" s="7" t="str">
        <f t="shared" si="302"/>
        <v>ENROLLED</v>
      </c>
    </row>
    <row r="6422" spans="2:17" x14ac:dyDescent="0.25">
      <c r="B6422" s="6"/>
      <c r="C6422" s="5"/>
      <c r="D6422" s="5"/>
      <c r="E6422" s="6"/>
      <c r="F6422" s="5"/>
      <c r="G6422" s="5"/>
      <c r="H6422" s="6"/>
      <c r="I6422" s="6"/>
      <c r="J6422" s="6"/>
      <c r="K6422" s="6"/>
      <c r="L6422" s="7"/>
      <c r="M6422" s="7" t="str">
        <f>IFERROR(VLOOKUP(C6422,'MASTER ENROLLMENT'!$B$4:$D$14094,3,0),"")</f>
        <v/>
      </c>
      <c r="O6422" s="6" t="str">
        <f t="shared" si="300"/>
        <v>0</v>
      </c>
      <c r="P6422" s="7">
        <f t="shared" si="301"/>
        <v>0</v>
      </c>
      <c r="Q6422" s="7" t="str">
        <f t="shared" si="302"/>
        <v>ENROLLED</v>
      </c>
    </row>
    <row r="6423" spans="2:17" x14ac:dyDescent="0.25">
      <c r="B6423" s="6"/>
      <c r="C6423" s="5"/>
      <c r="D6423" s="5"/>
      <c r="E6423" s="6"/>
      <c r="F6423" s="5"/>
      <c r="G6423" s="5"/>
      <c r="H6423" s="6"/>
      <c r="I6423" s="6"/>
      <c r="J6423" s="6"/>
      <c r="K6423" s="6"/>
      <c r="L6423" s="7"/>
      <c r="M6423" s="7" t="str">
        <f>IFERROR(VLOOKUP(C6423,'MASTER ENROLLMENT'!$B$4:$D$14094,3,0),"")</f>
        <v/>
      </c>
      <c r="O6423" s="6" t="str">
        <f t="shared" si="300"/>
        <v>0</v>
      </c>
      <c r="P6423" s="7">
        <f t="shared" si="301"/>
        <v>0</v>
      </c>
      <c r="Q6423" s="7" t="str">
        <f t="shared" si="302"/>
        <v>ENROLLED</v>
      </c>
    </row>
    <row r="6424" spans="2:17" x14ac:dyDescent="0.25">
      <c r="B6424" s="6"/>
      <c r="C6424" s="5"/>
      <c r="D6424" s="5"/>
      <c r="E6424" s="6"/>
      <c r="F6424" s="5"/>
      <c r="G6424" s="5"/>
      <c r="H6424" s="6"/>
      <c r="I6424" s="6"/>
      <c r="J6424" s="6"/>
      <c r="K6424" s="6"/>
      <c r="L6424" s="7"/>
      <c r="M6424" s="7" t="str">
        <f>IFERROR(VLOOKUP(C6424,'MASTER ENROLLMENT'!$B$4:$D$14094,3,0),"")</f>
        <v/>
      </c>
      <c r="O6424" s="6" t="str">
        <f t="shared" si="300"/>
        <v>0</v>
      </c>
      <c r="P6424" s="7">
        <f t="shared" si="301"/>
        <v>0</v>
      </c>
      <c r="Q6424" s="7" t="str">
        <f t="shared" si="302"/>
        <v>ENROLLED</v>
      </c>
    </row>
    <row r="6425" spans="2:17" x14ac:dyDescent="0.25">
      <c r="B6425" s="6"/>
      <c r="C6425" s="5"/>
      <c r="D6425" s="5"/>
      <c r="E6425" s="6"/>
      <c r="F6425" s="5"/>
      <c r="G6425" s="5"/>
      <c r="H6425" s="6"/>
      <c r="I6425" s="6"/>
      <c r="J6425" s="6"/>
      <c r="K6425" s="6"/>
      <c r="L6425" s="7"/>
      <c r="M6425" s="7" t="str">
        <f>IFERROR(VLOOKUP(C6425,'MASTER ENROLLMENT'!$B$4:$D$14094,3,0),"")</f>
        <v/>
      </c>
      <c r="O6425" s="6" t="str">
        <f t="shared" si="300"/>
        <v>0</v>
      </c>
      <c r="P6425" s="7">
        <f t="shared" si="301"/>
        <v>0</v>
      </c>
      <c r="Q6425" s="7" t="str">
        <f t="shared" si="302"/>
        <v>ENROLLED</v>
      </c>
    </row>
    <row r="6426" spans="2:17" x14ac:dyDescent="0.25">
      <c r="B6426" s="6"/>
      <c r="C6426" s="5"/>
      <c r="D6426" s="5"/>
      <c r="E6426" s="6"/>
      <c r="F6426" s="5"/>
      <c r="G6426" s="5"/>
      <c r="H6426" s="6"/>
      <c r="I6426" s="6"/>
      <c r="J6426" s="6"/>
      <c r="K6426" s="6"/>
      <c r="L6426" s="7"/>
      <c r="M6426" s="7" t="str">
        <f>IFERROR(VLOOKUP(C6426,'MASTER ENROLLMENT'!$B$4:$D$14094,3,0),"")</f>
        <v/>
      </c>
      <c r="O6426" s="6" t="str">
        <f t="shared" si="300"/>
        <v>0</v>
      </c>
      <c r="P6426" s="7">
        <f t="shared" si="301"/>
        <v>0</v>
      </c>
      <c r="Q6426" s="7" t="str">
        <f t="shared" si="302"/>
        <v>ENROLLED</v>
      </c>
    </row>
    <row r="6427" spans="2:17" x14ac:dyDescent="0.25">
      <c r="B6427" s="6"/>
      <c r="C6427" s="5"/>
      <c r="D6427" s="5"/>
      <c r="E6427" s="6"/>
      <c r="F6427" s="5"/>
      <c r="G6427" s="5"/>
      <c r="H6427" s="6"/>
      <c r="I6427" s="6"/>
      <c r="J6427" s="6"/>
      <c r="K6427" s="6"/>
      <c r="L6427" s="7"/>
      <c r="M6427" s="7" t="str">
        <f>IFERROR(VLOOKUP(C6427,'MASTER ENROLLMENT'!$B$4:$D$14094,3,0),"")</f>
        <v/>
      </c>
      <c r="O6427" s="6" t="str">
        <f t="shared" si="300"/>
        <v>0</v>
      </c>
      <c r="P6427" s="7">
        <f t="shared" si="301"/>
        <v>0</v>
      </c>
      <c r="Q6427" s="7" t="str">
        <f t="shared" si="302"/>
        <v>ENROLLED</v>
      </c>
    </row>
    <row r="6428" spans="2:17" x14ac:dyDescent="0.25">
      <c r="B6428" s="6"/>
      <c r="C6428" s="5"/>
      <c r="D6428" s="5"/>
      <c r="E6428" s="6"/>
      <c r="F6428" s="5"/>
      <c r="G6428" s="5"/>
      <c r="H6428" s="6"/>
      <c r="I6428" s="6"/>
      <c r="J6428" s="6"/>
      <c r="K6428" s="6"/>
      <c r="L6428" s="7"/>
      <c r="M6428" s="7" t="str">
        <f>IFERROR(VLOOKUP(C6428,'MASTER ENROLLMENT'!$B$4:$D$14094,3,0),"")</f>
        <v/>
      </c>
      <c r="O6428" s="6" t="str">
        <f t="shared" si="300"/>
        <v>0</v>
      </c>
      <c r="P6428" s="7">
        <f t="shared" si="301"/>
        <v>0</v>
      </c>
      <c r="Q6428" s="7" t="str">
        <f t="shared" si="302"/>
        <v>ENROLLED</v>
      </c>
    </row>
    <row r="6429" spans="2:17" x14ac:dyDescent="0.25">
      <c r="B6429" s="6"/>
      <c r="C6429" s="5"/>
      <c r="D6429" s="5"/>
      <c r="E6429" s="6"/>
      <c r="F6429" s="5"/>
      <c r="G6429" s="5"/>
      <c r="H6429" s="6"/>
      <c r="I6429" s="6"/>
      <c r="J6429" s="6"/>
      <c r="K6429" s="6"/>
      <c r="L6429" s="7"/>
      <c r="M6429" s="7" t="str">
        <f>IFERROR(VLOOKUP(C6429,'MASTER ENROLLMENT'!$B$4:$D$14094,3,0),"")</f>
        <v/>
      </c>
      <c r="O6429" s="6" t="str">
        <f t="shared" si="300"/>
        <v>0</v>
      </c>
      <c r="P6429" s="7">
        <f t="shared" si="301"/>
        <v>0</v>
      </c>
      <c r="Q6429" s="7" t="str">
        <f t="shared" si="302"/>
        <v>ENROLLED</v>
      </c>
    </row>
    <row r="6430" spans="2:17" x14ac:dyDescent="0.25">
      <c r="B6430" s="6"/>
      <c r="C6430" s="5"/>
      <c r="D6430" s="5"/>
      <c r="E6430" s="6"/>
      <c r="F6430" s="5"/>
      <c r="G6430" s="5"/>
      <c r="H6430" s="6"/>
      <c r="I6430" s="6"/>
      <c r="J6430" s="6"/>
      <c r="K6430" s="6"/>
      <c r="L6430" s="7"/>
      <c r="M6430" s="7" t="str">
        <f>IFERROR(VLOOKUP(C6430,'MASTER ENROLLMENT'!$B$4:$D$14094,3,0),"")</f>
        <v/>
      </c>
      <c r="O6430" s="6" t="str">
        <f t="shared" si="300"/>
        <v>0</v>
      </c>
      <c r="P6430" s="7">
        <f t="shared" si="301"/>
        <v>0</v>
      </c>
      <c r="Q6430" s="7" t="str">
        <f t="shared" si="302"/>
        <v>ENROLLED</v>
      </c>
    </row>
    <row r="6431" spans="2:17" x14ac:dyDescent="0.25">
      <c r="B6431" s="6"/>
      <c r="C6431" s="5"/>
      <c r="D6431" s="5"/>
      <c r="E6431" s="6"/>
      <c r="F6431" s="5"/>
      <c r="G6431" s="5"/>
      <c r="H6431" s="6"/>
      <c r="I6431" s="6"/>
      <c r="J6431" s="6"/>
      <c r="K6431" s="6"/>
      <c r="L6431" s="7"/>
      <c r="M6431" s="7" t="str">
        <f>IFERROR(VLOOKUP(C6431,'MASTER ENROLLMENT'!$B$4:$D$14094,3,0),"")</f>
        <v/>
      </c>
      <c r="O6431" s="6" t="str">
        <f t="shared" si="300"/>
        <v>0</v>
      </c>
      <c r="P6431" s="7">
        <f t="shared" si="301"/>
        <v>0</v>
      </c>
      <c r="Q6431" s="7" t="str">
        <f t="shared" si="302"/>
        <v>ENROLLED</v>
      </c>
    </row>
    <row r="6432" spans="2:17" x14ac:dyDescent="0.25">
      <c r="B6432" s="6"/>
      <c r="C6432" s="5"/>
      <c r="D6432" s="5"/>
      <c r="E6432" s="6"/>
      <c r="F6432" s="5"/>
      <c r="G6432" s="5"/>
      <c r="H6432" s="6"/>
      <c r="I6432" s="6"/>
      <c r="J6432" s="6"/>
      <c r="K6432" s="6"/>
      <c r="L6432" s="7"/>
      <c r="M6432" s="7" t="str">
        <f>IFERROR(VLOOKUP(C6432,'MASTER ENROLLMENT'!$B$4:$D$14094,3,0),"")</f>
        <v/>
      </c>
      <c r="O6432" s="6" t="str">
        <f t="shared" si="300"/>
        <v>0</v>
      </c>
      <c r="P6432" s="7">
        <f t="shared" si="301"/>
        <v>0</v>
      </c>
      <c r="Q6432" s="7" t="str">
        <f t="shared" si="302"/>
        <v>ENROLLED</v>
      </c>
    </row>
    <row r="6433" spans="2:17" x14ac:dyDescent="0.25">
      <c r="B6433" s="6"/>
      <c r="C6433" s="5"/>
      <c r="D6433" s="5"/>
      <c r="E6433" s="6"/>
      <c r="F6433" s="5"/>
      <c r="G6433" s="5"/>
      <c r="H6433" s="6"/>
      <c r="I6433" s="6"/>
      <c r="J6433" s="6"/>
      <c r="K6433" s="6"/>
      <c r="L6433" s="7"/>
      <c r="M6433" s="7" t="str">
        <f>IFERROR(VLOOKUP(C6433,'MASTER ENROLLMENT'!$B$4:$D$14094,3,0),"")</f>
        <v/>
      </c>
      <c r="O6433" s="6" t="str">
        <f t="shared" si="300"/>
        <v>0</v>
      </c>
      <c r="P6433" s="7">
        <f t="shared" si="301"/>
        <v>0</v>
      </c>
      <c r="Q6433" s="7" t="str">
        <f t="shared" si="302"/>
        <v>ENROLLED</v>
      </c>
    </row>
    <row r="6434" spans="2:17" x14ac:dyDescent="0.25">
      <c r="B6434" s="6"/>
      <c r="C6434" s="5"/>
      <c r="D6434" s="5"/>
      <c r="E6434" s="6"/>
      <c r="F6434" s="5"/>
      <c r="G6434" s="5"/>
      <c r="H6434" s="6"/>
      <c r="I6434" s="6"/>
      <c r="J6434" s="6"/>
      <c r="K6434" s="6"/>
      <c r="L6434" s="7"/>
      <c r="M6434" s="7" t="str">
        <f>IFERROR(VLOOKUP(C6434,'MASTER ENROLLMENT'!$B$4:$D$14094,3,0),"")</f>
        <v/>
      </c>
      <c r="O6434" s="6" t="str">
        <f t="shared" si="300"/>
        <v>0</v>
      </c>
      <c r="P6434" s="7">
        <f t="shared" si="301"/>
        <v>0</v>
      </c>
      <c r="Q6434" s="7" t="str">
        <f t="shared" si="302"/>
        <v>ENROLLED</v>
      </c>
    </row>
    <row r="6435" spans="2:17" x14ac:dyDescent="0.25">
      <c r="B6435" s="6"/>
      <c r="C6435" s="5"/>
      <c r="D6435" s="5"/>
      <c r="E6435" s="6"/>
      <c r="F6435" s="5"/>
      <c r="G6435" s="5"/>
      <c r="H6435" s="6"/>
      <c r="I6435" s="6"/>
      <c r="J6435" s="6"/>
      <c r="K6435" s="6"/>
      <c r="L6435" s="7"/>
      <c r="M6435" s="7" t="str">
        <f>IFERROR(VLOOKUP(C6435,'MASTER ENROLLMENT'!$B$4:$D$14094,3,0),"")</f>
        <v/>
      </c>
      <c r="O6435" s="6" t="str">
        <f t="shared" si="300"/>
        <v>0</v>
      </c>
      <c r="P6435" s="7">
        <f t="shared" si="301"/>
        <v>0</v>
      </c>
      <c r="Q6435" s="7" t="str">
        <f t="shared" si="302"/>
        <v>ENROLLED</v>
      </c>
    </row>
    <row r="6436" spans="2:17" x14ac:dyDescent="0.25">
      <c r="B6436" s="6"/>
      <c r="C6436" s="5"/>
      <c r="D6436" s="5"/>
      <c r="E6436" s="6"/>
      <c r="F6436" s="5"/>
      <c r="G6436" s="5"/>
      <c r="H6436" s="6"/>
      <c r="I6436" s="6"/>
      <c r="J6436" s="6"/>
      <c r="K6436" s="6"/>
      <c r="L6436" s="7"/>
      <c r="M6436" s="7" t="str">
        <f>IFERROR(VLOOKUP(C6436,'MASTER ENROLLMENT'!$B$4:$D$14094,3,0),"")</f>
        <v/>
      </c>
      <c r="O6436" s="6" t="str">
        <f t="shared" si="300"/>
        <v>0</v>
      </c>
      <c r="P6436" s="7">
        <f t="shared" si="301"/>
        <v>0</v>
      </c>
      <c r="Q6436" s="7" t="str">
        <f t="shared" si="302"/>
        <v>ENROLLED</v>
      </c>
    </row>
    <row r="6437" spans="2:17" x14ac:dyDescent="0.25">
      <c r="B6437" s="6"/>
      <c r="C6437" s="5"/>
      <c r="D6437" s="5"/>
      <c r="E6437" s="6"/>
      <c r="F6437" s="5"/>
      <c r="G6437" s="5"/>
      <c r="H6437" s="6"/>
      <c r="I6437" s="6"/>
      <c r="J6437" s="6"/>
      <c r="K6437" s="6"/>
      <c r="L6437" s="7"/>
      <c r="M6437" s="7" t="str">
        <f>IFERROR(VLOOKUP(C6437,'MASTER ENROLLMENT'!$B$4:$D$14094,3,0),"")</f>
        <v/>
      </c>
      <c r="O6437" s="6" t="str">
        <f t="shared" si="300"/>
        <v>0</v>
      </c>
      <c r="P6437" s="7">
        <f t="shared" si="301"/>
        <v>0</v>
      </c>
      <c r="Q6437" s="7" t="str">
        <f t="shared" si="302"/>
        <v>ENROLLED</v>
      </c>
    </row>
    <row r="6438" spans="2:17" x14ac:dyDescent="0.25">
      <c r="B6438" s="6"/>
      <c r="C6438" s="5"/>
      <c r="D6438" s="5"/>
      <c r="E6438" s="6"/>
      <c r="F6438" s="5"/>
      <c r="G6438" s="5"/>
      <c r="H6438" s="6"/>
      <c r="I6438" s="6"/>
      <c r="J6438" s="6"/>
      <c r="K6438" s="6"/>
      <c r="L6438" s="7"/>
      <c r="M6438" s="7" t="str">
        <f>IFERROR(VLOOKUP(C6438,'MASTER ENROLLMENT'!$B$4:$D$14094,3,0),"")</f>
        <v/>
      </c>
      <c r="O6438" s="6" t="str">
        <f t="shared" si="300"/>
        <v>0</v>
      </c>
      <c r="P6438" s="7">
        <f t="shared" si="301"/>
        <v>0</v>
      </c>
      <c r="Q6438" s="7" t="str">
        <f t="shared" si="302"/>
        <v>ENROLLED</v>
      </c>
    </row>
    <row r="6439" spans="2:17" x14ac:dyDescent="0.25">
      <c r="B6439" s="6"/>
      <c r="C6439" s="5"/>
      <c r="D6439" s="5"/>
      <c r="E6439" s="6"/>
      <c r="F6439" s="5"/>
      <c r="G6439" s="5"/>
      <c r="H6439" s="6"/>
      <c r="I6439" s="6"/>
      <c r="J6439" s="6"/>
      <c r="K6439" s="6"/>
      <c r="L6439" s="7"/>
      <c r="M6439" s="7" t="str">
        <f>IFERROR(VLOOKUP(C6439,'MASTER ENROLLMENT'!$B$4:$D$14094,3,0),"")</f>
        <v/>
      </c>
      <c r="O6439" s="6" t="str">
        <f t="shared" si="300"/>
        <v>0</v>
      </c>
      <c r="P6439" s="7">
        <f t="shared" si="301"/>
        <v>0</v>
      </c>
      <c r="Q6439" s="7" t="str">
        <f t="shared" si="302"/>
        <v>ENROLLED</v>
      </c>
    </row>
    <row r="6440" spans="2:17" x14ac:dyDescent="0.25">
      <c r="B6440" s="6"/>
      <c r="C6440" s="5"/>
      <c r="D6440" s="5"/>
      <c r="E6440" s="6"/>
      <c r="F6440" s="5"/>
      <c r="G6440" s="5"/>
      <c r="H6440" s="6"/>
      <c r="I6440" s="6"/>
      <c r="J6440" s="6"/>
      <c r="K6440" s="6"/>
      <c r="L6440" s="7"/>
      <c r="M6440" s="7" t="str">
        <f>IFERROR(VLOOKUP(C6440,'MASTER ENROLLMENT'!$B$4:$D$14094,3,0),"")</f>
        <v/>
      </c>
      <c r="O6440" s="6" t="str">
        <f t="shared" si="300"/>
        <v>0</v>
      </c>
      <c r="P6440" s="7">
        <f t="shared" si="301"/>
        <v>0</v>
      </c>
      <c r="Q6440" s="7" t="str">
        <f t="shared" si="302"/>
        <v>ENROLLED</v>
      </c>
    </row>
    <row r="6441" spans="2:17" x14ac:dyDescent="0.25">
      <c r="B6441" s="6"/>
      <c r="C6441" s="5"/>
      <c r="D6441" s="5"/>
      <c r="E6441" s="6"/>
      <c r="F6441" s="5"/>
      <c r="G6441" s="5"/>
      <c r="H6441" s="6"/>
      <c r="I6441" s="6"/>
      <c r="J6441" s="6"/>
      <c r="K6441" s="6"/>
      <c r="L6441" s="7"/>
      <c r="M6441" s="7" t="str">
        <f>IFERROR(VLOOKUP(C6441,'MASTER ENROLLMENT'!$B$4:$D$14094,3,0),"")</f>
        <v/>
      </c>
      <c r="O6441" s="6" t="str">
        <f t="shared" si="300"/>
        <v>0</v>
      </c>
      <c r="P6441" s="7">
        <f t="shared" si="301"/>
        <v>0</v>
      </c>
      <c r="Q6441" s="7" t="str">
        <f t="shared" si="302"/>
        <v>ENROLLED</v>
      </c>
    </row>
    <row r="6442" spans="2:17" x14ac:dyDescent="0.25">
      <c r="B6442" s="6"/>
      <c r="C6442" s="5"/>
      <c r="D6442" s="5"/>
      <c r="E6442" s="6"/>
      <c r="F6442" s="5"/>
      <c r="G6442" s="5"/>
      <c r="H6442" s="6"/>
      <c r="I6442" s="6"/>
      <c r="J6442" s="6"/>
      <c r="K6442" s="6"/>
      <c r="L6442" s="7"/>
      <c r="M6442" s="7" t="str">
        <f>IFERROR(VLOOKUP(C6442,'MASTER ENROLLMENT'!$B$4:$D$14094,3,0),"")</f>
        <v/>
      </c>
      <c r="O6442" s="6" t="str">
        <f t="shared" si="300"/>
        <v>0</v>
      </c>
      <c r="P6442" s="7">
        <f t="shared" si="301"/>
        <v>0</v>
      </c>
      <c r="Q6442" s="7" t="str">
        <f t="shared" si="302"/>
        <v>ENROLLED</v>
      </c>
    </row>
    <row r="6443" spans="2:17" x14ac:dyDescent="0.25">
      <c r="B6443" s="6"/>
      <c r="C6443" s="5"/>
      <c r="D6443" s="5"/>
      <c r="E6443" s="6"/>
      <c r="F6443" s="5"/>
      <c r="G6443" s="5"/>
      <c r="H6443" s="6"/>
      <c r="I6443" s="6"/>
      <c r="J6443" s="6"/>
      <c r="K6443" s="6"/>
      <c r="L6443" s="7"/>
      <c r="M6443" s="7" t="str">
        <f>IFERROR(VLOOKUP(C6443,'MASTER ENROLLMENT'!$B$4:$D$14094,3,0),"")</f>
        <v/>
      </c>
      <c r="O6443" s="6" t="str">
        <f t="shared" si="300"/>
        <v>0</v>
      </c>
      <c r="P6443" s="7">
        <f t="shared" si="301"/>
        <v>0</v>
      </c>
      <c r="Q6443" s="7" t="str">
        <f t="shared" si="302"/>
        <v>ENROLLED</v>
      </c>
    </row>
    <row r="6444" spans="2:17" x14ac:dyDescent="0.25">
      <c r="B6444" s="6"/>
      <c r="C6444" s="5"/>
      <c r="D6444" s="5"/>
      <c r="E6444" s="6"/>
      <c r="F6444" s="5"/>
      <c r="G6444" s="5"/>
      <c r="H6444" s="6"/>
      <c r="I6444" s="6"/>
      <c r="J6444" s="6"/>
      <c r="K6444" s="6"/>
      <c r="L6444" s="7"/>
      <c r="M6444" s="7" t="str">
        <f>IFERROR(VLOOKUP(C6444,'MASTER ENROLLMENT'!$B$4:$D$14094,3,0),"")</f>
        <v/>
      </c>
      <c r="O6444" s="6" t="str">
        <f t="shared" si="300"/>
        <v>0</v>
      </c>
      <c r="P6444" s="7">
        <f t="shared" si="301"/>
        <v>0</v>
      </c>
      <c r="Q6444" s="7" t="str">
        <f t="shared" si="302"/>
        <v>ENROLLED</v>
      </c>
    </row>
    <row r="6445" spans="2:17" x14ac:dyDescent="0.25">
      <c r="B6445" s="6"/>
      <c r="C6445" s="5"/>
      <c r="D6445" s="5"/>
      <c r="E6445" s="6"/>
      <c r="F6445" s="5"/>
      <c r="G6445" s="5"/>
      <c r="H6445" s="6"/>
      <c r="I6445" s="6"/>
      <c r="J6445" s="6"/>
      <c r="K6445" s="6"/>
      <c r="L6445" s="7"/>
      <c r="M6445" s="7" t="str">
        <f>IFERROR(VLOOKUP(C6445,'MASTER ENROLLMENT'!$B$4:$D$14094,3,0),"")</f>
        <v/>
      </c>
      <c r="O6445" s="6" t="str">
        <f t="shared" si="300"/>
        <v>0</v>
      </c>
      <c r="P6445" s="7">
        <f t="shared" si="301"/>
        <v>0</v>
      </c>
      <c r="Q6445" s="7" t="str">
        <f t="shared" si="302"/>
        <v>ENROLLED</v>
      </c>
    </row>
    <row r="6446" spans="2:17" x14ac:dyDescent="0.25">
      <c r="B6446" s="6"/>
      <c r="C6446" s="5"/>
      <c r="D6446" s="5"/>
      <c r="E6446" s="6"/>
      <c r="F6446" s="5"/>
      <c r="G6446" s="5"/>
      <c r="H6446" s="6"/>
      <c r="I6446" s="6"/>
      <c r="J6446" s="6"/>
      <c r="K6446" s="6"/>
      <c r="L6446" s="7"/>
      <c r="M6446" s="7" t="str">
        <f>IFERROR(VLOOKUP(C6446,'MASTER ENROLLMENT'!$B$4:$D$14094,3,0),"")</f>
        <v/>
      </c>
      <c r="O6446" s="6" t="str">
        <f t="shared" si="300"/>
        <v>0</v>
      </c>
      <c r="P6446" s="7">
        <f t="shared" si="301"/>
        <v>0</v>
      </c>
      <c r="Q6446" s="7" t="str">
        <f t="shared" si="302"/>
        <v>ENROLLED</v>
      </c>
    </row>
    <row r="6447" spans="2:17" x14ac:dyDescent="0.25">
      <c r="B6447" s="6"/>
      <c r="C6447" s="5"/>
      <c r="D6447" s="5"/>
      <c r="E6447" s="6"/>
      <c r="F6447" s="5"/>
      <c r="G6447" s="5"/>
      <c r="H6447" s="6"/>
      <c r="I6447" s="6"/>
      <c r="J6447" s="6"/>
      <c r="K6447" s="6"/>
      <c r="L6447" s="7"/>
      <c r="M6447" s="7" t="str">
        <f>IFERROR(VLOOKUP(C6447,'MASTER ENROLLMENT'!$B$4:$D$14094,3,0),"")</f>
        <v/>
      </c>
      <c r="O6447" s="6" t="str">
        <f t="shared" si="300"/>
        <v>0</v>
      </c>
      <c r="P6447" s="7">
        <f t="shared" si="301"/>
        <v>0</v>
      </c>
      <c r="Q6447" s="7" t="str">
        <f t="shared" si="302"/>
        <v>ENROLLED</v>
      </c>
    </row>
    <row r="6448" spans="2:17" x14ac:dyDescent="0.25">
      <c r="B6448" s="6"/>
      <c r="C6448" s="5"/>
      <c r="D6448" s="5"/>
      <c r="E6448" s="6"/>
      <c r="F6448" s="5"/>
      <c r="G6448" s="5"/>
      <c r="H6448" s="6"/>
      <c r="I6448" s="6"/>
      <c r="J6448" s="6"/>
      <c r="K6448" s="6"/>
      <c r="L6448" s="7"/>
      <c r="M6448" s="7" t="str">
        <f>IFERROR(VLOOKUP(C6448,'MASTER ENROLLMENT'!$B$4:$D$14094,3,0),"")</f>
        <v/>
      </c>
      <c r="O6448" s="6" t="str">
        <f t="shared" si="300"/>
        <v>0</v>
      </c>
      <c r="P6448" s="7">
        <f t="shared" si="301"/>
        <v>0</v>
      </c>
      <c r="Q6448" s="7" t="str">
        <f t="shared" si="302"/>
        <v>ENROLLED</v>
      </c>
    </row>
    <row r="6449" spans="2:17" x14ac:dyDescent="0.25">
      <c r="B6449" s="6"/>
      <c r="C6449" s="5"/>
      <c r="D6449" s="5"/>
      <c r="E6449" s="6"/>
      <c r="F6449" s="5"/>
      <c r="G6449" s="5"/>
      <c r="H6449" s="6"/>
      <c r="I6449" s="6"/>
      <c r="J6449" s="6"/>
      <c r="K6449" s="6"/>
      <c r="L6449" s="7"/>
      <c r="M6449" s="7" t="str">
        <f>IFERROR(VLOOKUP(C6449,'MASTER ENROLLMENT'!$B$4:$D$14094,3,0),"")</f>
        <v/>
      </c>
      <c r="O6449" s="6" t="str">
        <f t="shared" si="300"/>
        <v>0</v>
      </c>
      <c r="P6449" s="7">
        <f t="shared" si="301"/>
        <v>0</v>
      </c>
      <c r="Q6449" s="7" t="str">
        <f t="shared" si="302"/>
        <v>ENROLLED</v>
      </c>
    </row>
    <row r="6450" spans="2:17" x14ac:dyDescent="0.25">
      <c r="B6450" s="6"/>
      <c r="C6450" s="5"/>
      <c r="D6450" s="5"/>
      <c r="E6450" s="6"/>
      <c r="F6450" s="5"/>
      <c r="G6450" s="5"/>
      <c r="H6450" s="6"/>
      <c r="I6450" s="6"/>
      <c r="J6450" s="6"/>
      <c r="K6450" s="6"/>
      <c r="L6450" s="7"/>
      <c r="M6450" s="7" t="str">
        <f>IFERROR(VLOOKUP(C6450,'MASTER ENROLLMENT'!$B$4:$D$14094,3,0),"")</f>
        <v/>
      </c>
      <c r="O6450" s="6" t="str">
        <f t="shared" si="300"/>
        <v>0</v>
      </c>
      <c r="P6450" s="7">
        <f t="shared" si="301"/>
        <v>0</v>
      </c>
      <c r="Q6450" s="7" t="str">
        <f t="shared" si="302"/>
        <v>ENROLLED</v>
      </c>
    </row>
    <row r="6451" spans="2:17" x14ac:dyDescent="0.25">
      <c r="B6451" s="6"/>
      <c r="C6451" s="5"/>
      <c r="D6451" s="5"/>
      <c r="E6451" s="6"/>
      <c r="F6451" s="5"/>
      <c r="G6451" s="5"/>
      <c r="H6451" s="6"/>
      <c r="I6451" s="6"/>
      <c r="J6451" s="6"/>
      <c r="K6451" s="6"/>
      <c r="L6451" s="7"/>
      <c r="M6451" s="7" t="str">
        <f>IFERROR(VLOOKUP(C6451,'MASTER ENROLLMENT'!$B$4:$D$14094,3,0),"")</f>
        <v/>
      </c>
      <c r="O6451" s="6" t="str">
        <f t="shared" si="300"/>
        <v>0</v>
      </c>
      <c r="P6451" s="7">
        <f t="shared" si="301"/>
        <v>0</v>
      </c>
      <c r="Q6451" s="7" t="str">
        <f t="shared" si="302"/>
        <v>ENROLLED</v>
      </c>
    </row>
    <row r="6452" spans="2:17" x14ac:dyDescent="0.25">
      <c r="B6452" s="6"/>
      <c r="C6452" s="5"/>
      <c r="D6452" s="5"/>
      <c r="E6452" s="6"/>
      <c r="F6452" s="5"/>
      <c r="G6452" s="5"/>
      <c r="H6452" s="6"/>
      <c r="I6452" s="6"/>
      <c r="J6452" s="6"/>
      <c r="K6452" s="6"/>
      <c r="L6452" s="7"/>
      <c r="M6452" s="7" t="str">
        <f>IFERROR(VLOOKUP(C6452,'MASTER ENROLLMENT'!$B$4:$D$14094,3,0),"")</f>
        <v/>
      </c>
      <c r="O6452" s="6" t="str">
        <f t="shared" si="300"/>
        <v>0</v>
      </c>
      <c r="P6452" s="7">
        <f t="shared" si="301"/>
        <v>0</v>
      </c>
      <c r="Q6452" s="7" t="str">
        <f t="shared" si="302"/>
        <v>ENROLLED</v>
      </c>
    </row>
    <row r="6453" spans="2:17" x14ac:dyDescent="0.25">
      <c r="B6453" s="6"/>
      <c r="C6453" s="5"/>
      <c r="D6453" s="5"/>
      <c r="E6453" s="6"/>
      <c r="F6453" s="5"/>
      <c r="G6453" s="5"/>
      <c r="H6453" s="6"/>
      <c r="I6453" s="6"/>
      <c r="J6453" s="6"/>
      <c r="K6453" s="6"/>
      <c r="L6453" s="7"/>
      <c r="M6453" s="7" t="str">
        <f>IFERROR(VLOOKUP(C6453,'MASTER ENROLLMENT'!$B$4:$D$14094,3,0),"")</f>
        <v/>
      </c>
      <c r="O6453" s="6" t="str">
        <f t="shared" si="300"/>
        <v>0</v>
      </c>
      <c r="P6453" s="7">
        <f t="shared" si="301"/>
        <v>0</v>
      </c>
      <c r="Q6453" s="7" t="str">
        <f t="shared" si="302"/>
        <v>ENROLLED</v>
      </c>
    </row>
    <row r="6454" spans="2:17" x14ac:dyDescent="0.25">
      <c r="B6454" s="6"/>
      <c r="C6454" s="5"/>
      <c r="D6454" s="5"/>
      <c r="E6454" s="6"/>
      <c r="F6454" s="5"/>
      <c r="G6454" s="5"/>
      <c r="H6454" s="6"/>
      <c r="I6454" s="6"/>
      <c r="J6454" s="6"/>
      <c r="K6454" s="6"/>
      <c r="L6454" s="7"/>
      <c r="M6454" s="7" t="str">
        <f>IFERROR(VLOOKUP(C6454,'MASTER ENROLLMENT'!$B$4:$D$14094,3,0),"")</f>
        <v/>
      </c>
      <c r="O6454" s="6" t="str">
        <f t="shared" si="300"/>
        <v>0</v>
      </c>
      <c r="P6454" s="7">
        <f t="shared" si="301"/>
        <v>0</v>
      </c>
      <c r="Q6454" s="7" t="str">
        <f t="shared" si="302"/>
        <v>ENROLLED</v>
      </c>
    </row>
    <row r="6455" spans="2:17" x14ac:dyDescent="0.25">
      <c r="B6455" s="6"/>
      <c r="C6455" s="5"/>
      <c r="D6455" s="5"/>
      <c r="E6455" s="6"/>
      <c r="F6455" s="5"/>
      <c r="G6455" s="5"/>
      <c r="H6455" s="6"/>
      <c r="I6455" s="6"/>
      <c r="J6455" s="6"/>
      <c r="K6455" s="6"/>
      <c r="L6455" s="7"/>
      <c r="M6455" s="7" t="str">
        <f>IFERROR(VLOOKUP(C6455,'MASTER ENROLLMENT'!$B$4:$D$14094,3,0),"")</f>
        <v/>
      </c>
      <c r="O6455" s="6" t="str">
        <f t="shared" si="300"/>
        <v>0</v>
      </c>
      <c r="P6455" s="7">
        <f t="shared" si="301"/>
        <v>0</v>
      </c>
      <c r="Q6455" s="7" t="str">
        <f t="shared" si="302"/>
        <v>ENROLLED</v>
      </c>
    </row>
    <row r="6456" spans="2:17" x14ac:dyDescent="0.25">
      <c r="B6456" s="6"/>
      <c r="C6456" s="5"/>
      <c r="D6456" s="5"/>
      <c r="E6456" s="6"/>
      <c r="F6456" s="5"/>
      <c r="G6456" s="5"/>
      <c r="H6456" s="6"/>
      <c r="I6456" s="6"/>
      <c r="J6456" s="6"/>
      <c r="K6456" s="6"/>
      <c r="L6456" s="7"/>
      <c r="M6456" s="7" t="str">
        <f>IFERROR(VLOOKUP(C6456,'MASTER ENROLLMENT'!$B$4:$D$14094,3,0),"")</f>
        <v/>
      </c>
      <c r="O6456" s="6" t="str">
        <f t="shared" si="300"/>
        <v>0</v>
      </c>
      <c r="P6456" s="7">
        <f t="shared" si="301"/>
        <v>0</v>
      </c>
      <c r="Q6456" s="7" t="str">
        <f t="shared" si="302"/>
        <v>ENROLLED</v>
      </c>
    </row>
    <row r="6457" spans="2:17" x14ac:dyDescent="0.25">
      <c r="B6457" s="6"/>
      <c r="C6457" s="5"/>
      <c r="D6457" s="5"/>
      <c r="E6457" s="6"/>
      <c r="F6457" s="5"/>
      <c r="G6457" s="5"/>
      <c r="H6457" s="6"/>
      <c r="I6457" s="6"/>
      <c r="J6457" s="6"/>
      <c r="K6457" s="6"/>
      <c r="L6457" s="7"/>
      <c r="M6457" s="7" t="str">
        <f>IFERROR(VLOOKUP(C6457,'MASTER ENROLLMENT'!$B$4:$D$14094,3,0),"")</f>
        <v/>
      </c>
      <c r="O6457" s="6" t="str">
        <f t="shared" si="300"/>
        <v>0</v>
      </c>
      <c r="P6457" s="7">
        <f t="shared" si="301"/>
        <v>0</v>
      </c>
      <c r="Q6457" s="7" t="str">
        <f t="shared" si="302"/>
        <v>ENROLLED</v>
      </c>
    </row>
    <row r="6458" spans="2:17" x14ac:dyDescent="0.25">
      <c r="B6458" s="6"/>
      <c r="C6458" s="5"/>
      <c r="D6458" s="5"/>
      <c r="E6458" s="6"/>
      <c r="F6458" s="5"/>
      <c r="G6458" s="5"/>
      <c r="H6458" s="6"/>
      <c r="I6458" s="6"/>
      <c r="J6458" s="6"/>
      <c r="K6458" s="6"/>
      <c r="L6458" s="7"/>
      <c r="M6458" s="7" t="str">
        <f>IFERROR(VLOOKUP(C6458,'MASTER ENROLLMENT'!$B$4:$D$14094,3,0),"")</f>
        <v/>
      </c>
      <c r="O6458" s="6" t="str">
        <f t="shared" si="300"/>
        <v>0</v>
      </c>
      <c r="P6458" s="7">
        <f t="shared" si="301"/>
        <v>0</v>
      </c>
      <c r="Q6458" s="7" t="str">
        <f t="shared" si="302"/>
        <v>ENROLLED</v>
      </c>
    </row>
    <row r="6459" spans="2:17" x14ac:dyDescent="0.25">
      <c r="B6459" s="6"/>
      <c r="C6459" s="5"/>
      <c r="D6459" s="5"/>
      <c r="E6459" s="6"/>
      <c r="F6459" s="5"/>
      <c r="G6459" s="5"/>
      <c r="H6459" s="6"/>
      <c r="I6459" s="6"/>
      <c r="J6459" s="6"/>
      <c r="K6459" s="6"/>
      <c r="L6459" s="7"/>
      <c r="M6459" s="7" t="str">
        <f>IFERROR(VLOOKUP(C6459,'MASTER ENROLLMENT'!$B$4:$D$14094,3,0),"")</f>
        <v/>
      </c>
      <c r="O6459" s="6" t="str">
        <f t="shared" si="300"/>
        <v>0</v>
      </c>
      <c r="P6459" s="7">
        <f t="shared" si="301"/>
        <v>0</v>
      </c>
      <c r="Q6459" s="7" t="str">
        <f t="shared" si="302"/>
        <v>ENROLLED</v>
      </c>
    </row>
    <row r="6460" spans="2:17" x14ac:dyDescent="0.25">
      <c r="B6460" s="6"/>
      <c r="C6460" s="5"/>
      <c r="D6460" s="5"/>
      <c r="E6460" s="6"/>
      <c r="F6460" s="5"/>
      <c r="G6460" s="5"/>
      <c r="H6460" s="6"/>
      <c r="I6460" s="6"/>
      <c r="J6460" s="6"/>
      <c r="K6460" s="6"/>
      <c r="L6460" s="7"/>
      <c r="M6460" s="7" t="str">
        <f>IFERROR(VLOOKUP(C6460,'MASTER ENROLLMENT'!$B$4:$D$14094,3,0),"")</f>
        <v/>
      </c>
      <c r="O6460" s="6" t="str">
        <f t="shared" si="300"/>
        <v>0</v>
      </c>
      <c r="P6460" s="7">
        <f t="shared" si="301"/>
        <v>0</v>
      </c>
      <c r="Q6460" s="7" t="str">
        <f t="shared" si="302"/>
        <v>ENROLLED</v>
      </c>
    </row>
    <row r="6461" spans="2:17" x14ac:dyDescent="0.25">
      <c r="B6461" s="6"/>
      <c r="C6461" s="5"/>
      <c r="D6461" s="5"/>
      <c r="E6461" s="6"/>
      <c r="F6461" s="5"/>
      <c r="G6461" s="5"/>
      <c r="H6461" s="6"/>
      <c r="I6461" s="6"/>
      <c r="J6461" s="6"/>
      <c r="K6461" s="6"/>
      <c r="L6461" s="7"/>
      <c r="M6461" s="7" t="str">
        <f>IFERROR(VLOOKUP(C6461,'MASTER ENROLLMENT'!$B$4:$D$14094,3,0),"")</f>
        <v/>
      </c>
      <c r="O6461" s="6" t="str">
        <f t="shared" si="300"/>
        <v>0</v>
      </c>
      <c r="P6461" s="7">
        <f t="shared" si="301"/>
        <v>0</v>
      </c>
      <c r="Q6461" s="7" t="str">
        <f t="shared" si="302"/>
        <v>ENROLLED</v>
      </c>
    </row>
    <row r="6462" spans="2:17" x14ac:dyDescent="0.25">
      <c r="B6462" s="6"/>
      <c r="C6462" s="5"/>
      <c r="D6462" s="5"/>
      <c r="E6462" s="6"/>
      <c r="F6462" s="5"/>
      <c r="G6462" s="5"/>
      <c r="H6462" s="6"/>
      <c r="I6462" s="6"/>
      <c r="J6462" s="6"/>
      <c r="K6462" s="6"/>
      <c r="L6462" s="7"/>
      <c r="M6462" s="7" t="str">
        <f>IFERROR(VLOOKUP(C6462,'MASTER ENROLLMENT'!$B$4:$D$14094,3,0),"")</f>
        <v/>
      </c>
      <c r="O6462" s="6" t="str">
        <f t="shared" si="300"/>
        <v>0</v>
      </c>
      <c r="P6462" s="7">
        <f t="shared" si="301"/>
        <v>0</v>
      </c>
      <c r="Q6462" s="7" t="str">
        <f t="shared" si="302"/>
        <v>ENROLLED</v>
      </c>
    </row>
    <row r="6463" spans="2:17" x14ac:dyDescent="0.25">
      <c r="B6463" s="6"/>
      <c r="C6463" s="5"/>
      <c r="D6463" s="5"/>
      <c r="E6463" s="6"/>
      <c r="F6463" s="5"/>
      <c r="G6463" s="5"/>
      <c r="H6463" s="6"/>
      <c r="I6463" s="6"/>
      <c r="J6463" s="6"/>
      <c r="K6463" s="6"/>
      <c r="L6463" s="7"/>
      <c r="M6463" s="7" t="str">
        <f>IFERROR(VLOOKUP(C6463,'MASTER ENROLLMENT'!$B$4:$D$14094,3,0),"")</f>
        <v/>
      </c>
      <c r="O6463" s="6" t="str">
        <f t="shared" si="300"/>
        <v>0</v>
      </c>
      <c r="P6463" s="7">
        <f t="shared" si="301"/>
        <v>0</v>
      </c>
      <c r="Q6463" s="7" t="str">
        <f t="shared" si="302"/>
        <v>ENROLLED</v>
      </c>
    </row>
    <row r="6464" spans="2:17" x14ac:dyDescent="0.25">
      <c r="B6464" s="6"/>
      <c r="C6464" s="5"/>
      <c r="D6464" s="5"/>
      <c r="E6464" s="6"/>
      <c r="F6464" s="5"/>
      <c r="G6464" s="5"/>
      <c r="H6464" s="6"/>
      <c r="I6464" s="6"/>
      <c r="J6464" s="6"/>
      <c r="K6464" s="6"/>
      <c r="L6464" s="7"/>
      <c r="M6464" s="7" t="str">
        <f>IFERROR(VLOOKUP(C6464,'MASTER ENROLLMENT'!$B$4:$D$14094,3,0),"")</f>
        <v/>
      </c>
      <c r="O6464" s="6" t="str">
        <f t="shared" si="300"/>
        <v>0</v>
      </c>
      <c r="P6464" s="7">
        <f t="shared" si="301"/>
        <v>0</v>
      </c>
      <c r="Q6464" s="7" t="str">
        <f t="shared" si="302"/>
        <v>ENROLLED</v>
      </c>
    </row>
    <row r="6465" spans="2:17" x14ac:dyDescent="0.25">
      <c r="B6465" s="6"/>
      <c r="C6465" s="5"/>
      <c r="D6465" s="5"/>
      <c r="E6465" s="6"/>
      <c r="F6465" s="5"/>
      <c r="G6465" s="5"/>
      <c r="H6465" s="6"/>
      <c r="I6465" s="6"/>
      <c r="J6465" s="6"/>
      <c r="K6465" s="6"/>
      <c r="L6465" s="7"/>
      <c r="M6465" s="7" t="str">
        <f>IFERROR(VLOOKUP(C6465,'MASTER ENROLLMENT'!$B$4:$D$14094,3,0),"")</f>
        <v/>
      </c>
      <c r="O6465" s="6" t="str">
        <f t="shared" si="300"/>
        <v>0</v>
      </c>
      <c r="P6465" s="7">
        <f t="shared" si="301"/>
        <v>0</v>
      </c>
      <c r="Q6465" s="7" t="str">
        <f t="shared" si="302"/>
        <v>ENROLLED</v>
      </c>
    </row>
    <row r="6466" spans="2:17" x14ac:dyDescent="0.25">
      <c r="B6466" s="6"/>
      <c r="C6466" s="5"/>
      <c r="D6466" s="5"/>
      <c r="E6466" s="6"/>
      <c r="F6466" s="5"/>
      <c r="G6466" s="5"/>
      <c r="H6466" s="6"/>
      <c r="I6466" s="6"/>
      <c r="J6466" s="6"/>
      <c r="K6466" s="6"/>
      <c r="L6466" s="7"/>
      <c r="M6466" s="7" t="str">
        <f>IFERROR(VLOOKUP(C6466,'MASTER ENROLLMENT'!$B$4:$D$14094,3,0),"")</f>
        <v/>
      </c>
      <c r="O6466" s="6" t="str">
        <f t="shared" ref="O6466:O6529" si="303">_xlfn.CONCAT(C6466,P6466)</f>
        <v>0</v>
      </c>
      <c r="P6466" s="7">
        <f t="shared" si="301"/>
        <v>0</v>
      </c>
      <c r="Q6466" s="7" t="str">
        <f t="shared" si="302"/>
        <v>ENROLLED</v>
      </c>
    </row>
    <row r="6467" spans="2:17" x14ac:dyDescent="0.25">
      <c r="B6467" s="6"/>
      <c r="C6467" s="5"/>
      <c r="D6467" s="5"/>
      <c r="E6467" s="6"/>
      <c r="F6467" s="5"/>
      <c r="G6467" s="5"/>
      <c r="H6467" s="6"/>
      <c r="I6467" s="6"/>
      <c r="J6467" s="6"/>
      <c r="K6467" s="6"/>
      <c r="L6467" s="7"/>
      <c r="M6467" s="7" t="str">
        <f>IFERROR(VLOOKUP(C6467,'MASTER ENROLLMENT'!$B$4:$D$14094,3,0),"")</f>
        <v/>
      </c>
      <c r="O6467" s="6" t="str">
        <f t="shared" si="303"/>
        <v>0</v>
      </c>
      <c r="P6467" s="7">
        <f t="shared" ref="P6467:P6530" si="304">+B6467</f>
        <v>0</v>
      </c>
      <c r="Q6467" s="7" t="str">
        <f t="shared" si="302"/>
        <v>ENROLLED</v>
      </c>
    </row>
    <row r="6468" spans="2:17" x14ac:dyDescent="0.25">
      <c r="B6468" s="6"/>
      <c r="C6468" s="5"/>
      <c r="D6468" s="5"/>
      <c r="E6468" s="6"/>
      <c r="F6468" s="5"/>
      <c r="G6468" s="5"/>
      <c r="H6468" s="6"/>
      <c r="I6468" s="6"/>
      <c r="J6468" s="6"/>
      <c r="K6468" s="6"/>
      <c r="L6468" s="7"/>
      <c r="M6468" s="7" t="str">
        <f>IFERROR(VLOOKUP(C6468,'MASTER ENROLLMENT'!$B$4:$D$14094,3,0),"")</f>
        <v/>
      </c>
      <c r="O6468" s="6" t="str">
        <f t="shared" si="303"/>
        <v>0</v>
      </c>
      <c r="P6468" s="7">
        <f t="shared" si="304"/>
        <v>0</v>
      </c>
      <c r="Q6468" s="7" t="str">
        <f t="shared" ref="Q6468:Q6531" si="305">+Q6467</f>
        <v>ENROLLED</v>
      </c>
    </row>
    <row r="6469" spans="2:17" x14ac:dyDescent="0.25">
      <c r="B6469" s="6"/>
      <c r="C6469" s="5"/>
      <c r="D6469" s="5"/>
      <c r="E6469" s="6"/>
      <c r="F6469" s="5"/>
      <c r="G6469" s="5"/>
      <c r="H6469" s="6"/>
      <c r="I6469" s="6"/>
      <c r="J6469" s="6"/>
      <c r="K6469" s="6"/>
      <c r="L6469" s="7"/>
      <c r="M6469" s="7" t="str">
        <f>IFERROR(VLOOKUP(C6469,'MASTER ENROLLMENT'!$B$4:$D$14094,3,0),"")</f>
        <v/>
      </c>
      <c r="O6469" s="6" t="str">
        <f t="shared" si="303"/>
        <v>0</v>
      </c>
      <c r="P6469" s="7">
        <f t="shared" si="304"/>
        <v>0</v>
      </c>
      <c r="Q6469" s="7" t="str">
        <f t="shared" si="305"/>
        <v>ENROLLED</v>
      </c>
    </row>
    <row r="6470" spans="2:17" x14ac:dyDescent="0.25">
      <c r="B6470" s="6"/>
      <c r="C6470" s="5"/>
      <c r="D6470" s="5"/>
      <c r="E6470" s="6"/>
      <c r="F6470" s="5"/>
      <c r="G6470" s="5"/>
      <c r="H6470" s="6"/>
      <c r="I6470" s="6"/>
      <c r="J6470" s="6"/>
      <c r="K6470" s="6"/>
      <c r="L6470" s="7"/>
      <c r="M6470" s="7" t="str">
        <f>IFERROR(VLOOKUP(C6470,'MASTER ENROLLMENT'!$B$4:$D$14094,3,0),"")</f>
        <v/>
      </c>
      <c r="O6470" s="6" t="str">
        <f t="shared" si="303"/>
        <v>0</v>
      </c>
      <c r="P6470" s="7">
        <f t="shared" si="304"/>
        <v>0</v>
      </c>
      <c r="Q6470" s="7" t="str">
        <f t="shared" si="305"/>
        <v>ENROLLED</v>
      </c>
    </row>
    <row r="6471" spans="2:17" x14ac:dyDescent="0.25">
      <c r="B6471" s="6"/>
      <c r="C6471" s="5"/>
      <c r="D6471" s="5"/>
      <c r="E6471" s="6"/>
      <c r="F6471" s="5"/>
      <c r="G6471" s="5"/>
      <c r="H6471" s="6"/>
      <c r="I6471" s="6"/>
      <c r="J6471" s="6"/>
      <c r="K6471" s="6"/>
      <c r="L6471" s="7"/>
      <c r="M6471" s="7" t="str">
        <f>IFERROR(VLOOKUP(C6471,'MASTER ENROLLMENT'!$B$4:$D$14094,3,0),"")</f>
        <v/>
      </c>
      <c r="O6471" s="6" t="str">
        <f t="shared" si="303"/>
        <v>0</v>
      </c>
      <c r="P6471" s="7">
        <f t="shared" si="304"/>
        <v>0</v>
      </c>
      <c r="Q6471" s="7" t="str">
        <f t="shared" si="305"/>
        <v>ENROLLED</v>
      </c>
    </row>
    <row r="6472" spans="2:17" x14ac:dyDescent="0.25">
      <c r="B6472" s="6"/>
      <c r="C6472" s="5"/>
      <c r="D6472" s="5"/>
      <c r="E6472" s="6"/>
      <c r="F6472" s="5"/>
      <c r="G6472" s="5"/>
      <c r="H6472" s="6"/>
      <c r="I6472" s="6"/>
      <c r="J6472" s="6"/>
      <c r="K6472" s="6"/>
      <c r="L6472" s="7"/>
      <c r="M6472" s="7" t="str">
        <f>IFERROR(VLOOKUP(C6472,'MASTER ENROLLMENT'!$B$4:$D$14094,3,0),"")</f>
        <v/>
      </c>
      <c r="O6472" s="6" t="str">
        <f t="shared" si="303"/>
        <v>0</v>
      </c>
      <c r="P6472" s="7">
        <f t="shared" si="304"/>
        <v>0</v>
      </c>
      <c r="Q6472" s="7" t="str">
        <f t="shared" si="305"/>
        <v>ENROLLED</v>
      </c>
    </row>
    <row r="6473" spans="2:17" x14ac:dyDescent="0.25">
      <c r="B6473" s="6"/>
      <c r="C6473" s="5"/>
      <c r="D6473" s="5"/>
      <c r="E6473" s="6"/>
      <c r="F6473" s="5"/>
      <c r="G6473" s="5"/>
      <c r="H6473" s="6"/>
      <c r="I6473" s="6"/>
      <c r="J6473" s="6"/>
      <c r="K6473" s="6"/>
      <c r="L6473" s="7"/>
      <c r="M6473" s="7" t="str">
        <f>IFERROR(VLOOKUP(C6473,'MASTER ENROLLMENT'!$B$4:$D$14094,3,0),"")</f>
        <v/>
      </c>
      <c r="O6473" s="6" t="str">
        <f t="shared" si="303"/>
        <v>0</v>
      </c>
      <c r="P6473" s="7">
        <f t="shared" si="304"/>
        <v>0</v>
      </c>
      <c r="Q6473" s="7" t="str">
        <f t="shared" si="305"/>
        <v>ENROLLED</v>
      </c>
    </row>
    <row r="6474" spans="2:17" x14ac:dyDescent="0.25">
      <c r="B6474" s="6"/>
      <c r="C6474" s="5"/>
      <c r="D6474" s="5"/>
      <c r="E6474" s="6"/>
      <c r="F6474" s="5"/>
      <c r="G6474" s="5"/>
      <c r="H6474" s="6"/>
      <c r="I6474" s="6"/>
      <c r="J6474" s="6"/>
      <c r="K6474" s="6"/>
      <c r="L6474" s="7"/>
      <c r="M6474" s="7" t="str">
        <f>IFERROR(VLOOKUP(C6474,'MASTER ENROLLMENT'!$B$4:$D$14094,3,0),"")</f>
        <v/>
      </c>
      <c r="O6474" s="6" t="str">
        <f t="shared" si="303"/>
        <v>0</v>
      </c>
      <c r="P6474" s="7">
        <f t="shared" si="304"/>
        <v>0</v>
      </c>
      <c r="Q6474" s="7" t="str">
        <f t="shared" si="305"/>
        <v>ENROLLED</v>
      </c>
    </row>
    <row r="6475" spans="2:17" x14ac:dyDescent="0.25">
      <c r="B6475" s="6"/>
      <c r="C6475" s="5"/>
      <c r="D6475" s="5"/>
      <c r="E6475" s="6"/>
      <c r="F6475" s="5"/>
      <c r="G6475" s="5"/>
      <c r="H6475" s="6"/>
      <c r="I6475" s="6"/>
      <c r="J6475" s="6"/>
      <c r="K6475" s="6"/>
      <c r="L6475" s="7"/>
      <c r="M6475" s="7" t="str">
        <f>IFERROR(VLOOKUP(C6475,'MASTER ENROLLMENT'!$B$4:$D$14094,3,0),"")</f>
        <v/>
      </c>
      <c r="O6475" s="6" t="str">
        <f t="shared" si="303"/>
        <v>0</v>
      </c>
      <c r="P6475" s="7">
        <f t="shared" si="304"/>
        <v>0</v>
      </c>
      <c r="Q6475" s="7" t="str">
        <f t="shared" si="305"/>
        <v>ENROLLED</v>
      </c>
    </row>
    <row r="6476" spans="2:17" x14ac:dyDescent="0.25">
      <c r="B6476" s="6"/>
      <c r="C6476" s="5"/>
      <c r="D6476" s="5"/>
      <c r="E6476" s="6"/>
      <c r="F6476" s="5"/>
      <c r="G6476" s="5"/>
      <c r="H6476" s="6"/>
      <c r="I6476" s="6"/>
      <c r="J6476" s="6"/>
      <c r="K6476" s="6"/>
      <c r="L6476" s="7"/>
      <c r="M6476" s="7" t="str">
        <f>IFERROR(VLOOKUP(C6476,'MASTER ENROLLMENT'!$B$4:$D$14094,3,0),"")</f>
        <v/>
      </c>
      <c r="O6476" s="6" t="str">
        <f t="shared" si="303"/>
        <v>0</v>
      </c>
      <c r="P6476" s="7">
        <f t="shared" si="304"/>
        <v>0</v>
      </c>
      <c r="Q6476" s="7" t="str">
        <f t="shared" si="305"/>
        <v>ENROLLED</v>
      </c>
    </row>
    <row r="6477" spans="2:17" x14ac:dyDescent="0.25">
      <c r="B6477" s="6"/>
      <c r="C6477" s="5"/>
      <c r="D6477" s="5"/>
      <c r="E6477" s="6"/>
      <c r="F6477" s="5"/>
      <c r="G6477" s="5"/>
      <c r="H6477" s="6"/>
      <c r="I6477" s="6"/>
      <c r="J6477" s="6"/>
      <c r="K6477" s="6"/>
      <c r="L6477" s="7"/>
      <c r="M6477" s="7" t="str">
        <f>IFERROR(VLOOKUP(C6477,'MASTER ENROLLMENT'!$B$4:$D$14094,3,0),"")</f>
        <v/>
      </c>
      <c r="O6477" s="6" t="str">
        <f t="shared" si="303"/>
        <v>0</v>
      </c>
      <c r="P6477" s="7">
        <f t="shared" si="304"/>
        <v>0</v>
      </c>
      <c r="Q6477" s="7" t="str">
        <f t="shared" si="305"/>
        <v>ENROLLED</v>
      </c>
    </row>
    <row r="6478" spans="2:17" x14ac:dyDescent="0.25">
      <c r="B6478" s="6"/>
      <c r="C6478" s="5"/>
      <c r="D6478" s="5"/>
      <c r="E6478" s="6"/>
      <c r="F6478" s="5"/>
      <c r="G6478" s="5"/>
      <c r="H6478" s="6"/>
      <c r="I6478" s="6"/>
      <c r="J6478" s="6"/>
      <c r="K6478" s="6"/>
      <c r="L6478" s="7"/>
      <c r="M6478" s="7" t="str">
        <f>IFERROR(VLOOKUP(C6478,'MASTER ENROLLMENT'!$B$4:$D$14094,3,0),"")</f>
        <v/>
      </c>
      <c r="O6478" s="6" t="str">
        <f t="shared" si="303"/>
        <v>0</v>
      </c>
      <c r="P6478" s="7">
        <f t="shared" si="304"/>
        <v>0</v>
      </c>
      <c r="Q6478" s="7" t="str">
        <f t="shared" si="305"/>
        <v>ENROLLED</v>
      </c>
    </row>
    <row r="6479" spans="2:17" x14ac:dyDescent="0.25">
      <c r="B6479" s="6"/>
      <c r="C6479" s="5"/>
      <c r="D6479" s="5"/>
      <c r="E6479" s="6"/>
      <c r="F6479" s="5"/>
      <c r="G6479" s="5"/>
      <c r="H6479" s="6"/>
      <c r="I6479" s="6"/>
      <c r="J6479" s="6"/>
      <c r="K6479" s="6"/>
      <c r="L6479" s="7"/>
      <c r="M6479" s="7" t="str">
        <f>IFERROR(VLOOKUP(C6479,'MASTER ENROLLMENT'!$B$4:$D$14094,3,0),"")</f>
        <v/>
      </c>
      <c r="O6479" s="6" t="str">
        <f t="shared" si="303"/>
        <v>0</v>
      </c>
      <c r="P6479" s="7">
        <f t="shared" si="304"/>
        <v>0</v>
      </c>
      <c r="Q6479" s="7" t="str">
        <f t="shared" si="305"/>
        <v>ENROLLED</v>
      </c>
    </row>
    <row r="6480" spans="2:17" x14ac:dyDescent="0.25">
      <c r="B6480" s="6"/>
      <c r="C6480" s="5"/>
      <c r="D6480" s="5"/>
      <c r="E6480" s="6"/>
      <c r="F6480" s="5"/>
      <c r="G6480" s="5"/>
      <c r="H6480" s="6"/>
      <c r="I6480" s="6"/>
      <c r="J6480" s="6"/>
      <c r="K6480" s="6"/>
      <c r="L6480" s="7"/>
      <c r="M6480" s="7" t="str">
        <f>IFERROR(VLOOKUP(C6480,'MASTER ENROLLMENT'!$B$4:$D$14094,3,0),"")</f>
        <v/>
      </c>
      <c r="O6480" s="6" t="str">
        <f t="shared" si="303"/>
        <v>0</v>
      </c>
      <c r="P6480" s="7">
        <f t="shared" si="304"/>
        <v>0</v>
      </c>
      <c r="Q6480" s="7" t="str">
        <f t="shared" si="305"/>
        <v>ENROLLED</v>
      </c>
    </row>
    <row r="6481" spans="2:17" x14ac:dyDescent="0.25">
      <c r="B6481" s="6"/>
      <c r="C6481" s="5"/>
      <c r="D6481" s="5"/>
      <c r="E6481" s="6"/>
      <c r="F6481" s="5"/>
      <c r="G6481" s="5"/>
      <c r="H6481" s="6"/>
      <c r="I6481" s="6"/>
      <c r="J6481" s="6"/>
      <c r="K6481" s="6"/>
      <c r="L6481" s="7"/>
      <c r="M6481" s="7" t="str">
        <f>IFERROR(VLOOKUP(C6481,'MASTER ENROLLMENT'!$B$4:$D$14094,3,0),"")</f>
        <v/>
      </c>
      <c r="O6481" s="6" t="str">
        <f t="shared" si="303"/>
        <v>0</v>
      </c>
      <c r="P6481" s="7">
        <f t="shared" si="304"/>
        <v>0</v>
      </c>
      <c r="Q6481" s="7" t="str">
        <f t="shared" si="305"/>
        <v>ENROLLED</v>
      </c>
    </row>
    <row r="6482" spans="2:17" x14ac:dyDescent="0.25">
      <c r="B6482" s="6"/>
      <c r="C6482" s="5"/>
      <c r="D6482" s="5"/>
      <c r="E6482" s="6"/>
      <c r="F6482" s="5"/>
      <c r="G6482" s="5"/>
      <c r="H6482" s="6"/>
      <c r="I6482" s="6"/>
      <c r="J6482" s="6"/>
      <c r="K6482" s="6"/>
      <c r="L6482" s="7"/>
      <c r="M6482" s="7" t="str">
        <f>IFERROR(VLOOKUP(C6482,'MASTER ENROLLMENT'!$B$4:$D$14094,3,0),"")</f>
        <v/>
      </c>
      <c r="O6482" s="6" t="str">
        <f t="shared" si="303"/>
        <v>0</v>
      </c>
      <c r="P6482" s="7">
        <f t="shared" si="304"/>
        <v>0</v>
      </c>
      <c r="Q6482" s="7" t="str">
        <f t="shared" si="305"/>
        <v>ENROLLED</v>
      </c>
    </row>
    <row r="6483" spans="2:17" x14ac:dyDescent="0.25">
      <c r="B6483" s="6"/>
      <c r="C6483" s="5"/>
      <c r="D6483" s="5"/>
      <c r="E6483" s="6"/>
      <c r="F6483" s="5"/>
      <c r="G6483" s="5"/>
      <c r="H6483" s="6"/>
      <c r="I6483" s="6"/>
      <c r="J6483" s="6"/>
      <c r="K6483" s="6"/>
      <c r="L6483" s="7"/>
      <c r="M6483" s="7" t="str">
        <f>IFERROR(VLOOKUP(C6483,'MASTER ENROLLMENT'!$B$4:$D$14094,3,0),"")</f>
        <v/>
      </c>
      <c r="O6483" s="6" t="str">
        <f t="shared" si="303"/>
        <v>0</v>
      </c>
      <c r="P6483" s="7">
        <f t="shared" si="304"/>
        <v>0</v>
      </c>
      <c r="Q6483" s="7" t="str">
        <f t="shared" si="305"/>
        <v>ENROLLED</v>
      </c>
    </row>
    <row r="6484" spans="2:17" x14ac:dyDescent="0.25">
      <c r="B6484" s="6"/>
      <c r="C6484" s="5"/>
      <c r="D6484" s="5"/>
      <c r="E6484" s="6"/>
      <c r="F6484" s="5"/>
      <c r="G6484" s="5"/>
      <c r="H6484" s="6"/>
      <c r="I6484" s="6"/>
      <c r="J6484" s="6"/>
      <c r="K6484" s="6"/>
      <c r="L6484" s="7"/>
      <c r="M6484" s="7" t="str">
        <f>IFERROR(VLOOKUP(C6484,'MASTER ENROLLMENT'!$B$4:$D$14094,3,0),"")</f>
        <v/>
      </c>
      <c r="O6484" s="6" t="str">
        <f t="shared" si="303"/>
        <v>0</v>
      </c>
      <c r="P6484" s="7">
        <f t="shared" si="304"/>
        <v>0</v>
      </c>
      <c r="Q6484" s="7" t="str">
        <f t="shared" si="305"/>
        <v>ENROLLED</v>
      </c>
    </row>
    <row r="6485" spans="2:17" x14ac:dyDescent="0.25">
      <c r="B6485" s="6"/>
      <c r="C6485" s="5"/>
      <c r="D6485" s="5"/>
      <c r="E6485" s="6"/>
      <c r="F6485" s="5"/>
      <c r="G6485" s="5"/>
      <c r="H6485" s="6"/>
      <c r="I6485" s="6"/>
      <c r="J6485" s="6"/>
      <c r="K6485" s="6"/>
      <c r="L6485" s="7"/>
      <c r="M6485" s="7" t="str">
        <f>IFERROR(VLOOKUP(C6485,'MASTER ENROLLMENT'!$B$4:$D$14094,3,0),"")</f>
        <v/>
      </c>
      <c r="O6485" s="6" t="str">
        <f t="shared" si="303"/>
        <v>0</v>
      </c>
      <c r="P6485" s="7">
        <f t="shared" si="304"/>
        <v>0</v>
      </c>
      <c r="Q6485" s="7" t="str">
        <f t="shared" si="305"/>
        <v>ENROLLED</v>
      </c>
    </row>
    <row r="6486" spans="2:17" x14ac:dyDescent="0.25">
      <c r="B6486" s="6"/>
      <c r="C6486" s="5"/>
      <c r="D6486" s="5"/>
      <c r="E6486" s="6"/>
      <c r="F6486" s="5"/>
      <c r="G6486" s="5"/>
      <c r="H6486" s="6"/>
      <c r="I6486" s="6"/>
      <c r="J6486" s="6"/>
      <c r="K6486" s="6"/>
      <c r="L6486" s="7"/>
      <c r="M6486" s="7" t="str">
        <f>IFERROR(VLOOKUP(C6486,'MASTER ENROLLMENT'!$B$4:$D$14094,3,0),"")</f>
        <v/>
      </c>
      <c r="O6486" s="6" t="str">
        <f t="shared" si="303"/>
        <v>0</v>
      </c>
      <c r="P6486" s="7">
        <f t="shared" si="304"/>
        <v>0</v>
      </c>
      <c r="Q6486" s="7" t="str">
        <f t="shared" si="305"/>
        <v>ENROLLED</v>
      </c>
    </row>
    <row r="6487" spans="2:17" x14ac:dyDescent="0.25">
      <c r="B6487" s="6"/>
      <c r="C6487" s="5"/>
      <c r="D6487" s="5"/>
      <c r="E6487" s="6"/>
      <c r="F6487" s="5"/>
      <c r="G6487" s="5"/>
      <c r="H6487" s="6"/>
      <c r="I6487" s="6"/>
      <c r="J6487" s="6"/>
      <c r="K6487" s="6"/>
      <c r="L6487" s="7"/>
      <c r="M6487" s="7" t="str">
        <f>IFERROR(VLOOKUP(C6487,'MASTER ENROLLMENT'!$B$4:$D$14094,3,0),"")</f>
        <v/>
      </c>
      <c r="O6487" s="6" t="str">
        <f t="shared" si="303"/>
        <v>0</v>
      </c>
      <c r="P6487" s="7">
        <f t="shared" si="304"/>
        <v>0</v>
      </c>
      <c r="Q6487" s="7" t="str">
        <f t="shared" si="305"/>
        <v>ENROLLED</v>
      </c>
    </row>
    <row r="6488" spans="2:17" x14ac:dyDescent="0.25">
      <c r="B6488" s="6"/>
      <c r="C6488" s="5"/>
      <c r="D6488" s="5"/>
      <c r="E6488" s="6"/>
      <c r="F6488" s="5"/>
      <c r="G6488" s="5"/>
      <c r="H6488" s="6"/>
      <c r="I6488" s="6"/>
      <c r="J6488" s="6"/>
      <c r="K6488" s="6"/>
      <c r="L6488" s="7"/>
      <c r="M6488" s="7" t="str">
        <f>IFERROR(VLOOKUP(C6488,'MASTER ENROLLMENT'!$B$4:$D$14094,3,0),"")</f>
        <v/>
      </c>
      <c r="O6488" s="6" t="str">
        <f t="shared" si="303"/>
        <v>0</v>
      </c>
      <c r="P6488" s="7">
        <f t="shared" si="304"/>
        <v>0</v>
      </c>
      <c r="Q6488" s="7" t="str">
        <f t="shared" si="305"/>
        <v>ENROLLED</v>
      </c>
    </row>
    <row r="6489" spans="2:17" x14ac:dyDescent="0.25">
      <c r="B6489" s="6"/>
      <c r="C6489" s="5"/>
      <c r="D6489" s="5"/>
      <c r="E6489" s="6"/>
      <c r="F6489" s="5"/>
      <c r="G6489" s="5"/>
      <c r="H6489" s="6"/>
      <c r="I6489" s="6"/>
      <c r="J6489" s="6"/>
      <c r="K6489" s="6"/>
      <c r="L6489" s="7"/>
      <c r="M6489" s="7" t="str">
        <f>IFERROR(VLOOKUP(C6489,'MASTER ENROLLMENT'!$B$4:$D$14094,3,0),"")</f>
        <v/>
      </c>
      <c r="O6489" s="6" t="str">
        <f t="shared" si="303"/>
        <v>0</v>
      </c>
      <c r="P6489" s="7">
        <f t="shared" si="304"/>
        <v>0</v>
      </c>
      <c r="Q6489" s="7" t="str">
        <f t="shared" si="305"/>
        <v>ENROLLED</v>
      </c>
    </row>
    <row r="6490" spans="2:17" x14ac:dyDescent="0.25">
      <c r="B6490" s="6"/>
      <c r="C6490" s="5"/>
      <c r="D6490" s="5"/>
      <c r="E6490" s="6"/>
      <c r="F6490" s="5"/>
      <c r="G6490" s="5"/>
      <c r="H6490" s="6"/>
      <c r="I6490" s="6"/>
      <c r="J6490" s="6"/>
      <c r="K6490" s="6"/>
      <c r="L6490" s="7"/>
      <c r="M6490" s="7" t="str">
        <f>IFERROR(VLOOKUP(C6490,'MASTER ENROLLMENT'!$B$4:$D$14094,3,0),"")</f>
        <v/>
      </c>
      <c r="O6490" s="6" t="str">
        <f t="shared" si="303"/>
        <v>0</v>
      </c>
      <c r="P6490" s="7">
        <f t="shared" si="304"/>
        <v>0</v>
      </c>
      <c r="Q6490" s="7" t="str">
        <f t="shared" si="305"/>
        <v>ENROLLED</v>
      </c>
    </row>
    <row r="6491" spans="2:17" x14ac:dyDescent="0.25">
      <c r="B6491" s="6"/>
      <c r="C6491" s="5"/>
      <c r="D6491" s="5"/>
      <c r="E6491" s="6"/>
      <c r="F6491" s="5"/>
      <c r="G6491" s="5"/>
      <c r="H6491" s="6"/>
      <c r="I6491" s="6"/>
      <c r="J6491" s="6"/>
      <c r="K6491" s="6"/>
      <c r="L6491" s="7"/>
      <c r="M6491" s="7" t="str">
        <f>IFERROR(VLOOKUP(C6491,'MASTER ENROLLMENT'!$B$4:$D$14094,3,0),"")</f>
        <v/>
      </c>
      <c r="O6491" s="6" t="str">
        <f t="shared" si="303"/>
        <v>0</v>
      </c>
      <c r="P6491" s="7">
        <f t="shared" si="304"/>
        <v>0</v>
      </c>
      <c r="Q6491" s="7" t="str">
        <f t="shared" si="305"/>
        <v>ENROLLED</v>
      </c>
    </row>
    <row r="6492" spans="2:17" x14ac:dyDescent="0.25">
      <c r="B6492" s="6"/>
      <c r="C6492" s="5"/>
      <c r="D6492" s="5"/>
      <c r="E6492" s="6"/>
      <c r="F6492" s="5"/>
      <c r="G6492" s="5"/>
      <c r="H6492" s="6"/>
      <c r="I6492" s="6"/>
      <c r="J6492" s="6"/>
      <c r="K6492" s="6"/>
      <c r="L6492" s="7"/>
      <c r="M6492" s="7" t="str">
        <f>IFERROR(VLOOKUP(C6492,'MASTER ENROLLMENT'!$B$4:$D$14094,3,0),"")</f>
        <v/>
      </c>
      <c r="O6492" s="6" t="str">
        <f t="shared" si="303"/>
        <v>0</v>
      </c>
      <c r="P6492" s="7">
        <f t="shared" si="304"/>
        <v>0</v>
      </c>
      <c r="Q6492" s="7" t="str">
        <f t="shared" si="305"/>
        <v>ENROLLED</v>
      </c>
    </row>
    <row r="6493" spans="2:17" x14ac:dyDescent="0.25">
      <c r="B6493" s="6"/>
      <c r="C6493" s="5"/>
      <c r="D6493" s="5"/>
      <c r="E6493" s="6"/>
      <c r="F6493" s="5"/>
      <c r="G6493" s="5"/>
      <c r="H6493" s="6"/>
      <c r="I6493" s="6"/>
      <c r="J6493" s="6"/>
      <c r="K6493" s="6"/>
      <c r="L6493" s="7"/>
      <c r="M6493" s="7" t="str">
        <f>IFERROR(VLOOKUP(C6493,'MASTER ENROLLMENT'!$B$4:$D$14094,3,0),"")</f>
        <v/>
      </c>
      <c r="O6493" s="6" t="str">
        <f t="shared" si="303"/>
        <v>0</v>
      </c>
      <c r="P6493" s="7">
        <f t="shared" si="304"/>
        <v>0</v>
      </c>
      <c r="Q6493" s="7" t="str">
        <f t="shared" si="305"/>
        <v>ENROLLED</v>
      </c>
    </row>
    <row r="6494" spans="2:17" x14ac:dyDescent="0.25">
      <c r="B6494" s="6"/>
      <c r="C6494" s="5"/>
      <c r="D6494" s="5"/>
      <c r="E6494" s="6"/>
      <c r="F6494" s="5"/>
      <c r="G6494" s="5"/>
      <c r="H6494" s="6"/>
      <c r="I6494" s="6"/>
      <c r="J6494" s="6"/>
      <c r="K6494" s="6"/>
      <c r="L6494" s="7"/>
      <c r="M6494" s="7" t="str">
        <f>IFERROR(VLOOKUP(C6494,'MASTER ENROLLMENT'!$B$4:$D$14094,3,0),"")</f>
        <v/>
      </c>
      <c r="O6494" s="6" t="str">
        <f t="shared" si="303"/>
        <v>0</v>
      </c>
      <c r="P6494" s="7">
        <f t="shared" si="304"/>
        <v>0</v>
      </c>
      <c r="Q6494" s="7" t="str">
        <f t="shared" si="305"/>
        <v>ENROLLED</v>
      </c>
    </row>
    <row r="6495" spans="2:17" x14ac:dyDescent="0.25">
      <c r="B6495" s="6"/>
      <c r="C6495" s="5"/>
      <c r="D6495" s="5"/>
      <c r="E6495" s="6"/>
      <c r="F6495" s="5"/>
      <c r="G6495" s="5"/>
      <c r="H6495" s="6"/>
      <c r="I6495" s="6"/>
      <c r="J6495" s="6"/>
      <c r="K6495" s="6"/>
      <c r="L6495" s="7"/>
      <c r="M6495" s="7" t="str">
        <f>IFERROR(VLOOKUP(C6495,'MASTER ENROLLMENT'!$B$4:$D$14094,3,0),"")</f>
        <v/>
      </c>
      <c r="O6495" s="6" t="str">
        <f t="shared" si="303"/>
        <v>0</v>
      </c>
      <c r="P6495" s="7">
        <f t="shared" si="304"/>
        <v>0</v>
      </c>
      <c r="Q6495" s="7" t="str">
        <f t="shared" si="305"/>
        <v>ENROLLED</v>
      </c>
    </row>
    <row r="6496" spans="2:17" x14ac:dyDescent="0.25">
      <c r="B6496" s="6"/>
      <c r="C6496" s="5"/>
      <c r="D6496" s="5"/>
      <c r="E6496" s="6"/>
      <c r="F6496" s="5"/>
      <c r="G6496" s="5"/>
      <c r="H6496" s="6"/>
      <c r="I6496" s="6"/>
      <c r="J6496" s="6"/>
      <c r="K6496" s="6"/>
      <c r="L6496" s="7"/>
      <c r="M6496" s="7" t="str">
        <f>IFERROR(VLOOKUP(C6496,'MASTER ENROLLMENT'!$B$4:$D$14094,3,0),"")</f>
        <v/>
      </c>
      <c r="O6496" s="6" t="str">
        <f t="shared" si="303"/>
        <v>0</v>
      </c>
      <c r="P6496" s="7">
        <f t="shared" si="304"/>
        <v>0</v>
      </c>
      <c r="Q6496" s="7" t="str">
        <f t="shared" si="305"/>
        <v>ENROLLED</v>
      </c>
    </row>
    <row r="6497" spans="2:17" x14ac:dyDescent="0.25">
      <c r="B6497" s="6"/>
      <c r="C6497" s="5"/>
      <c r="D6497" s="5"/>
      <c r="E6497" s="6"/>
      <c r="F6497" s="5"/>
      <c r="G6497" s="5"/>
      <c r="H6497" s="6"/>
      <c r="I6497" s="6"/>
      <c r="J6497" s="6"/>
      <c r="K6497" s="6"/>
      <c r="L6497" s="7"/>
      <c r="M6497" s="7" t="str">
        <f>IFERROR(VLOOKUP(C6497,'MASTER ENROLLMENT'!$B$4:$D$14094,3,0),"")</f>
        <v/>
      </c>
      <c r="O6497" s="6" t="str">
        <f t="shared" si="303"/>
        <v>0</v>
      </c>
      <c r="P6497" s="7">
        <f t="shared" si="304"/>
        <v>0</v>
      </c>
      <c r="Q6497" s="7" t="str">
        <f t="shared" si="305"/>
        <v>ENROLLED</v>
      </c>
    </row>
    <row r="6498" spans="2:17" x14ac:dyDescent="0.25">
      <c r="B6498" s="6"/>
      <c r="C6498" s="5"/>
      <c r="D6498" s="5"/>
      <c r="E6498" s="6"/>
      <c r="F6498" s="5"/>
      <c r="G6498" s="5"/>
      <c r="H6498" s="6"/>
      <c r="I6498" s="6"/>
      <c r="J6498" s="6"/>
      <c r="K6498" s="6"/>
      <c r="L6498" s="7"/>
      <c r="M6498" s="7" t="str">
        <f>IFERROR(VLOOKUP(C6498,'MASTER ENROLLMENT'!$B$4:$D$14094,3,0),"")</f>
        <v/>
      </c>
      <c r="O6498" s="6" t="str">
        <f t="shared" si="303"/>
        <v>0</v>
      </c>
      <c r="P6498" s="7">
        <f t="shared" si="304"/>
        <v>0</v>
      </c>
      <c r="Q6498" s="7" t="str">
        <f t="shared" si="305"/>
        <v>ENROLLED</v>
      </c>
    </row>
    <row r="6499" spans="2:17" x14ac:dyDescent="0.25">
      <c r="B6499" s="6"/>
      <c r="C6499" s="5"/>
      <c r="D6499" s="5"/>
      <c r="E6499" s="6"/>
      <c r="F6499" s="5"/>
      <c r="G6499" s="5"/>
      <c r="H6499" s="6"/>
      <c r="I6499" s="6"/>
      <c r="J6499" s="6"/>
      <c r="K6499" s="6"/>
      <c r="L6499" s="7"/>
      <c r="M6499" s="7" t="str">
        <f>IFERROR(VLOOKUP(C6499,'MASTER ENROLLMENT'!$B$4:$D$14094,3,0),"")</f>
        <v/>
      </c>
      <c r="O6499" s="6" t="str">
        <f t="shared" si="303"/>
        <v>0</v>
      </c>
      <c r="P6499" s="7">
        <f t="shared" si="304"/>
        <v>0</v>
      </c>
      <c r="Q6499" s="7" t="str">
        <f t="shared" si="305"/>
        <v>ENROLLED</v>
      </c>
    </row>
    <row r="6500" spans="2:17" x14ac:dyDescent="0.25">
      <c r="B6500" s="6"/>
      <c r="C6500" s="5"/>
      <c r="D6500" s="5"/>
      <c r="E6500" s="6"/>
      <c r="F6500" s="5"/>
      <c r="G6500" s="5"/>
      <c r="H6500" s="6"/>
      <c r="I6500" s="6"/>
      <c r="J6500" s="6"/>
      <c r="K6500" s="6"/>
      <c r="L6500" s="7"/>
      <c r="M6500" s="7" t="str">
        <f>IFERROR(VLOOKUP(C6500,'MASTER ENROLLMENT'!$B$4:$D$14094,3,0),"")</f>
        <v/>
      </c>
      <c r="O6500" s="6" t="str">
        <f t="shared" si="303"/>
        <v>0</v>
      </c>
      <c r="P6500" s="7">
        <f t="shared" si="304"/>
        <v>0</v>
      </c>
      <c r="Q6500" s="7" t="str">
        <f t="shared" si="305"/>
        <v>ENROLLED</v>
      </c>
    </row>
    <row r="6501" spans="2:17" x14ac:dyDescent="0.25">
      <c r="B6501" s="6"/>
      <c r="C6501" s="5"/>
      <c r="D6501" s="5"/>
      <c r="E6501" s="6"/>
      <c r="F6501" s="5"/>
      <c r="G6501" s="5"/>
      <c r="H6501" s="6"/>
      <c r="I6501" s="6"/>
      <c r="J6501" s="6"/>
      <c r="K6501" s="6"/>
      <c r="L6501" s="7"/>
      <c r="M6501" s="7" t="str">
        <f>IFERROR(VLOOKUP(C6501,'MASTER ENROLLMENT'!$B$4:$D$14094,3,0),"")</f>
        <v/>
      </c>
      <c r="O6501" s="6" t="str">
        <f t="shared" si="303"/>
        <v>0</v>
      </c>
      <c r="P6501" s="7">
        <f t="shared" si="304"/>
        <v>0</v>
      </c>
      <c r="Q6501" s="7" t="str">
        <f t="shared" si="305"/>
        <v>ENROLLED</v>
      </c>
    </row>
    <row r="6502" spans="2:17" x14ac:dyDescent="0.25">
      <c r="B6502" s="6"/>
      <c r="C6502" s="5"/>
      <c r="D6502" s="5"/>
      <c r="E6502" s="6"/>
      <c r="F6502" s="5"/>
      <c r="G6502" s="5"/>
      <c r="H6502" s="6"/>
      <c r="I6502" s="6"/>
      <c r="J6502" s="6"/>
      <c r="K6502" s="6"/>
      <c r="L6502" s="7"/>
      <c r="M6502" s="7" t="str">
        <f>IFERROR(VLOOKUP(C6502,'MASTER ENROLLMENT'!$B$4:$D$14094,3,0),"")</f>
        <v/>
      </c>
      <c r="O6502" s="6" t="str">
        <f t="shared" si="303"/>
        <v>0</v>
      </c>
      <c r="P6502" s="7">
        <f t="shared" si="304"/>
        <v>0</v>
      </c>
      <c r="Q6502" s="7" t="str">
        <f t="shared" si="305"/>
        <v>ENROLLED</v>
      </c>
    </row>
    <row r="6503" spans="2:17" x14ac:dyDescent="0.25">
      <c r="B6503" s="6"/>
      <c r="C6503" s="5"/>
      <c r="D6503" s="5"/>
      <c r="E6503" s="6"/>
      <c r="F6503" s="5"/>
      <c r="G6503" s="5"/>
      <c r="H6503" s="6"/>
      <c r="I6503" s="6"/>
      <c r="J6503" s="6"/>
      <c r="K6503" s="6"/>
      <c r="L6503" s="7"/>
      <c r="M6503" s="7" t="str">
        <f>IFERROR(VLOOKUP(C6503,'MASTER ENROLLMENT'!$B$4:$D$14094,3,0),"")</f>
        <v/>
      </c>
      <c r="O6503" s="6" t="str">
        <f t="shared" si="303"/>
        <v>0</v>
      </c>
      <c r="P6503" s="7">
        <f t="shared" si="304"/>
        <v>0</v>
      </c>
      <c r="Q6503" s="7" t="str">
        <f t="shared" si="305"/>
        <v>ENROLLED</v>
      </c>
    </row>
    <row r="6504" spans="2:17" x14ac:dyDescent="0.25">
      <c r="B6504" s="6"/>
      <c r="C6504" s="5"/>
      <c r="D6504" s="5"/>
      <c r="E6504" s="6"/>
      <c r="F6504" s="5"/>
      <c r="G6504" s="5"/>
      <c r="H6504" s="6"/>
      <c r="I6504" s="6"/>
      <c r="J6504" s="6"/>
      <c r="K6504" s="6"/>
      <c r="L6504" s="7"/>
      <c r="M6504" s="7" t="str">
        <f>IFERROR(VLOOKUP(C6504,'MASTER ENROLLMENT'!$B$4:$D$14094,3,0),"")</f>
        <v/>
      </c>
      <c r="O6504" s="6" t="str">
        <f t="shared" si="303"/>
        <v>0</v>
      </c>
      <c r="P6504" s="7">
        <f t="shared" si="304"/>
        <v>0</v>
      </c>
      <c r="Q6504" s="7" t="str">
        <f t="shared" si="305"/>
        <v>ENROLLED</v>
      </c>
    </row>
    <row r="6505" spans="2:17" x14ac:dyDescent="0.25">
      <c r="B6505" s="6"/>
      <c r="C6505" s="5"/>
      <c r="D6505" s="5"/>
      <c r="E6505" s="6"/>
      <c r="F6505" s="5"/>
      <c r="G6505" s="5"/>
      <c r="H6505" s="6"/>
      <c r="I6505" s="6"/>
      <c r="J6505" s="6"/>
      <c r="K6505" s="6"/>
      <c r="L6505" s="7"/>
      <c r="M6505" s="7" t="str">
        <f>IFERROR(VLOOKUP(C6505,'MASTER ENROLLMENT'!$B$4:$D$14094,3,0),"")</f>
        <v/>
      </c>
      <c r="O6505" s="6" t="str">
        <f t="shared" si="303"/>
        <v>0</v>
      </c>
      <c r="P6505" s="7">
        <f t="shared" si="304"/>
        <v>0</v>
      </c>
      <c r="Q6505" s="7" t="str">
        <f t="shared" si="305"/>
        <v>ENROLLED</v>
      </c>
    </row>
    <row r="6506" spans="2:17" x14ac:dyDescent="0.25">
      <c r="B6506" s="6"/>
      <c r="C6506" s="5"/>
      <c r="D6506" s="5"/>
      <c r="E6506" s="6"/>
      <c r="F6506" s="5"/>
      <c r="G6506" s="5"/>
      <c r="H6506" s="6"/>
      <c r="I6506" s="6"/>
      <c r="J6506" s="6"/>
      <c r="K6506" s="6"/>
      <c r="L6506" s="7"/>
      <c r="M6506" s="7" t="str">
        <f>IFERROR(VLOOKUP(C6506,'MASTER ENROLLMENT'!$B$4:$D$14094,3,0),"")</f>
        <v/>
      </c>
      <c r="O6506" s="6" t="str">
        <f t="shared" si="303"/>
        <v>0</v>
      </c>
      <c r="P6506" s="7">
        <f t="shared" si="304"/>
        <v>0</v>
      </c>
      <c r="Q6506" s="7" t="str">
        <f t="shared" si="305"/>
        <v>ENROLLED</v>
      </c>
    </row>
    <row r="6507" spans="2:17" x14ac:dyDescent="0.25">
      <c r="B6507" s="6"/>
      <c r="C6507" s="5"/>
      <c r="D6507" s="5"/>
      <c r="E6507" s="6"/>
      <c r="F6507" s="5"/>
      <c r="G6507" s="5"/>
      <c r="H6507" s="6"/>
      <c r="I6507" s="6"/>
      <c r="J6507" s="6"/>
      <c r="K6507" s="6"/>
      <c r="L6507" s="7"/>
      <c r="M6507" s="7" t="str">
        <f>IFERROR(VLOOKUP(C6507,'MASTER ENROLLMENT'!$B$4:$D$14094,3,0),"")</f>
        <v/>
      </c>
      <c r="O6507" s="6" t="str">
        <f t="shared" si="303"/>
        <v>0</v>
      </c>
      <c r="P6507" s="7">
        <f t="shared" si="304"/>
        <v>0</v>
      </c>
      <c r="Q6507" s="7" t="str">
        <f t="shared" si="305"/>
        <v>ENROLLED</v>
      </c>
    </row>
    <row r="6508" spans="2:17" x14ac:dyDescent="0.25">
      <c r="B6508" s="6"/>
      <c r="C6508" s="5"/>
      <c r="D6508" s="5"/>
      <c r="E6508" s="6"/>
      <c r="F6508" s="5"/>
      <c r="G6508" s="5"/>
      <c r="H6508" s="6"/>
      <c r="I6508" s="6"/>
      <c r="J6508" s="6"/>
      <c r="K6508" s="6"/>
      <c r="L6508" s="7"/>
      <c r="M6508" s="7" t="str">
        <f>IFERROR(VLOOKUP(C6508,'MASTER ENROLLMENT'!$B$4:$D$14094,3,0),"")</f>
        <v/>
      </c>
      <c r="O6508" s="6" t="str">
        <f t="shared" si="303"/>
        <v>0</v>
      </c>
      <c r="P6508" s="7">
        <f t="shared" si="304"/>
        <v>0</v>
      </c>
      <c r="Q6508" s="7" t="str">
        <f t="shared" si="305"/>
        <v>ENROLLED</v>
      </c>
    </row>
    <row r="6509" spans="2:17" x14ac:dyDescent="0.25">
      <c r="B6509" s="6"/>
      <c r="C6509" s="5"/>
      <c r="D6509" s="5"/>
      <c r="E6509" s="6"/>
      <c r="F6509" s="5"/>
      <c r="G6509" s="5"/>
      <c r="H6509" s="6"/>
      <c r="I6509" s="6"/>
      <c r="J6509" s="6"/>
      <c r="K6509" s="6"/>
      <c r="L6509" s="7"/>
      <c r="M6509" s="7" t="str">
        <f>IFERROR(VLOOKUP(C6509,'MASTER ENROLLMENT'!$B$4:$D$14094,3,0),"")</f>
        <v/>
      </c>
      <c r="O6509" s="6" t="str">
        <f t="shared" si="303"/>
        <v>0</v>
      </c>
      <c r="P6509" s="7">
        <f t="shared" si="304"/>
        <v>0</v>
      </c>
      <c r="Q6509" s="7" t="str">
        <f t="shared" si="305"/>
        <v>ENROLLED</v>
      </c>
    </row>
    <row r="6510" spans="2:17" x14ac:dyDescent="0.25">
      <c r="B6510" s="6"/>
      <c r="C6510" s="5"/>
      <c r="D6510" s="5"/>
      <c r="E6510" s="6"/>
      <c r="F6510" s="5"/>
      <c r="G6510" s="5"/>
      <c r="H6510" s="6"/>
      <c r="I6510" s="6"/>
      <c r="J6510" s="6"/>
      <c r="K6510" s="6"/>
      <c r="L6510" s="7"/>
      <c r="M6510" s="7" t="str">
        <f>IFERROR(VLOOKUP(C6510,'MASTER ENROLLMENT'!$B$4:$D$14094,3,0),"")</f>
        <v/>
      </c>
      <c r="O6510" s="6" t="str">
        <f t="shared" si="303"/>
        <v>0</v>
      </c>
      <c r="P6510" s="7">
        <f t="shared" si="304"/>
        <v>0</v>
      </c>
      <c r="Q6510" s="7" t="str">
        <f t="shared" si="305"/>
        <v>ENROLLED</v>
      </c>
    </row>
    <row r="6511" spans="2:17" x14ac:dyDescent="0.25">
      <c r="B6511" s="6"/>
      <c r="C6511" s="5"/>
      <c r="D6511" s="5"/>
      <c r="E6511" s="6"/>
      <c r="F6511" s="5"/>
      <c r="G6511" s="5"/>
      <c r="H6511" s="6"/>
      <c r="I6511" s="6"/>
      <c r="J6511" s="6"/>
      <c r="K6511" s="6"/>
      <c r="L6511" s="7"/>
      <c r="M6511" s="7" t="str">
        <f>IFERROR(VLOOKUP(C6511,'MASTER ENROLLMENT'!$B$4:$D$14094,3,0),"")</f>
        <v/>
      </c>
      <c r="O6511" s="6" t="str">
        <f t="shared" si="303"/>
        <v>0</v>
      </c>
      <c r="P6511" s="7">
        <f t="shared" si="304"/>
        <v>0</v>
      </c>
      <c r="Q6511" s="7" t="str">
        <f t="shared" si="305"/>
        <v>ENROLLED</v>
      </c>
    </row>
    <row r="6512" spans="2:17" x14ac:dyDescent="0.25">
      <c r="B6512" s="6"/>
      <c r="C6512" s="5"/>
      <c r="D6512" s="5"/>
      <c r="E6512" s="6"/>
      <c r="F6512" s="5"/>
      <c r="G6512" s="5"/>
      <c r="H6512" s="6"/>
      <c r="I6512" s="6"/>
      <c r="J6512" s="6"/>
      <c r="K6512" s="6"/>
      <c r="L6512" s="7"/>
      <c r="M6512" s="7" t="str">
        <f>IFERROR(VLOOKUP(C6512,'MASTER ENROLLMENT'!$B$4:$D$14094,3,0),"")</f>
        <v/>
      </c>
      <c r="O6512" s="6" t="str">
        <f t="shared" si="303"/>
        <v>0</v>
      </c>
      <c r="P6512" s="7">
        <f t="shared" si="304"/>
        <v>0</v>
      </c>
      <c r="Q6512" s="7" t="str">
        <f t="shared" si="305"/>
        <v>ENROLLED</v>
      </c>
    </row>
    <row r="6513" spans="2:17" x14ac:dyDescent="0.25">
      <c r="B6513" s="6"/>
      <c r="C6513" s="5"/>
      <c r="D6513" s="5"/>
      <c r="E6513" s="6"/>
      <c r="F6513" s="5"/>
      <c r="G6513" s="5"/>
      <c r="H6513" s="6"/>
      <c r="I6513" s="6"/>
      <c r="J6513" s="6"/>
      <c r="K6513" s="6"/>
      <c r="L6513" s="7"/>
      <c r="M6513" s="7" t="str">
        <f>IFERROR(VLOOKUP(C6513,'MASTER ENROLLMENT'!$B$4:$D$14094,3,0),"")</f>
        <v/>
      </c>
      <c r="O6513" s="6" t="str">
        <f t="shared" si="303"/>
        <v>0</v>
      </c>
      <c r="P6513" s="7">
        <f t="shared" si="304"/>
        <v>0</v>
      </c>
      <c r="Q6513" s="7" t="str">
        <f t="shared" si="305"/>
        <v>ENROLLED</v>
      </c>
    </row>
    <row r="6514" spans="2:17" x14ac:dyDescent="0.25">
      <c r="B6514" s="6"/>
      <c r="C6514" s="5"/>
      <c r="D6514" s="5"/>
      <c r="E6514" s="6"/>
      <c r="F6514" s="5"/>
      <c r="G6514" s="5"/>
      <c r="H6514" s="6"/>
      <c r="I6514" s="6"/>
      <c r="J6514" s="6"/>
      <c r="K6514" s="6"/>
      <c r="L6514" s="7"/>
      <c r="M6514" s="7" t="str">
        <f>IFERROR(VLOOKUP(C6514,'MASTER ENROLLMENT'!$B$4:$D$14094,3,0),"")</f>
        <v/>
      </c>
      <c r="O6514" s="6" t="str">
        <f t="shared" si="303"/>
        <v>0</v>
      </c>
      <c r="P6514" s="7">
        <f t="shared" si="304"/>
        <v>0</v>
      </c>
      <c r="Q6514" s="7" t="str">
        <f t="shared" si="305"/>
        <v>ENROLLED</v>
      </c>
    </row>
    <row r="6515" spans="2:17" x14ac:dyDescent="0.25">
      <c r="B6515" s="6"/>
      <c r="C6515" s="5"/>
      <c r="D6515" s="5"/>
      <c r="E6515" s="6"/>
      <c r="F6515" s="5"/>
      <c r="G6515" s="5"/>
      <c r="H6515" s="6"/>
      <c r="I6515" s="6"/>
      <c r="J6515" s="6"/>
      <c r="K6515" s="6"/>
      <c r="L6515" s="7"/>
      <c r="M6515" s="7" t="str">
        <f>IFERROR(VLOOKUP(C6515,'MASTER ENROLLMENT'!$B$4:$D$14094,3,0),"")</f>
        <v/>
      </c>
      <c r="O6515" s="6" t="str">
        <f t="shared" si="303"/>
        <v>0</v>
      </c>
      <c r="P6515" s="7">
        <f t="shared" si="304"/>
        <v>0</v>
      </c>
      <c r="Q6515" s="7" t="str">
        <f t="shared" si="305"/>
        <v>ENROLLED</v>
      </c>
    </row>
    <row r="6516" spans="2:17" x14ac:dyDescent="0.25">
      <c r="B6516" s="6"/>
      <c r="C6516" s="5"/>
      <c r="D6516" s="5"/>
      <c r="E6516" s="6"/>
      <c r="F6516" s="5"/>
      <c r="G6516" s="5"/>
      <c r="H6516" s="6"/>
      <c r="I6516" s="6"/>
      <c r="J6516" s="6"/>
      <c r="K6516" s="6"/>
      <c r="L6516" s="7"/>
      <c r="M6516" s="7" t="str">
        <f>IFERROR(VLOOKUP(C6516,'MASTER ENROLLMENT'!$B$4:$D$14094,3,0),"")</f>
        <v/>
      </c>
      <c r="O6516" s="6" t="str">
        <f t="shared" si="303"/>
        <v>0</v>
      </c>
      <c r="P6516" s="7">
        <f t="shared" si="304"/>
        <v>0</v>
      </c>
      <c r="Q6516" s="7" t="str">
        <f t="shared" si="305"/>
        <v>ENROLLED</v>
      </c>
    </row>
    <row r="6517" spans="2:17" x14ac:dyDescent="0.25">
      <c r="B6517" s="6"/>
      <c r="C6517" s="5"/>
      <c r="D6517" s="5"/>
      <c r="E6517" s="6"/>
      <c r="F6517" s="5"/>
      <c r="G6517" s="5"/>
      <c r="H6517" s="6"/>
      <c r="I6517" s="6"/>
      <c r="J6517" s="6"/>
      <c r="K6517" s="6"/>
      <c r="L6517" s="7"/>
      <c r="M6517" s="7" t="str">
        <f>IFERROR(VLOOKUP(C6517,'MASTER ENROLLMENT'!$B$4:$D$14094,3,0),"")</f>
        <v/>
      </c>
      <c r="O6517" s="6" t="str">
        <f t="shared" si="303"/>
        <v>0</v>
      </c>
      <c r="P6517" s="7">
        <f t="shared" si="304"/>
        <v>0</v>
      </c>
      <c r="Q6517" s="7" t="str">
        <f t="shared" si="305"/>
        <v>ENROLLED</v>
      </c>
    </row>
    <row r="6518" spans="2:17" x14ac:dyDescent="0.25">
      <c r="B6518" s="6"/>
      <c r="C6518" s="5"/>
      <c r="D6518" s="5"/>
      <c r="E6518" s="6"/>
      <c r="F6518" s="5"/>
      <c r="G6518" s="5"/>
      <c r="H6518" s="6"/>
      <c r="I6518" s="6"/>
      <c r="J6518" s="6"/>
      <c r="K6518" s="6"/>
      <c r="L6518" s="7"/>
      <c r="M6518" s="7" t="str">
        <f>IFERROR(VLOOKUP(C6518,'MASTER ENROLLMENT'!$B$4:$D$14094,3,0),"")</f>
        <v/>
      </c>
      <c r="O6518" s="6" t="str">
        <f t="shared" si="303"/>
        <v>0</v>
      </c>
      <c r="P6518" s="7">
        <f t="shared" si="304"/>
        <v>0</v>
      </c>
      <c r="Q6518" s="7" t="str">
        <f t="shared" si="305"/>
        <v>ENROLLED</v>
      </c>
    </row>
    <row r="6519" spans="2:17" x14ac:dyDescent="0.25">
      <c r="B6519" s="6"/>
      <c r="C6519" s="5"/>
      <c r="D6519" s="5"/>
      <c r="E6519" s="6"/>
      <c r="F6519" s="5"/>
      <c r="G6519" s="5"/>
      <c r="H6519" s="6"/>
      <c r="I6519" s="6"/>
      <c r="J6519" s="6"/>
      <c r="K6519" s="6"/>
      <c r="L6519" s="7"/>
      <c r="M6519" s="7" t="str">
        <f>IFERROR(VLOOKUP(C6519,'MASTER ENROLLMENT'!$B$4:$D$14094,3,0),"")</f>
        <v/>
      </c>
      <c r="O6519" s="6" t="str">
        <f t="shared" si="303"/>
        <v>0</v>
      </c>
      <c r="P6519" s="7">
        <f t="shared" si="304"/>
        <v>0</v>
      </c>
      <c r="Q6519" s="7" t="str">
        <f t="shared" si="305"/>
        <v>ENROLLED</v>
      </c>
    </row>
    <row r="6520" spans="2:17" x14ac:dyDescent="0.25">
      <c r="B6520" s="6"/>
      <c r="C6520" s="5"/>
      <c r="D6520" s="5"/>
      <c r="E6520" s="6"/>
      <c r="F6520" s="5"/>
      <c r="G6520" s="5"/>
      <c r="H6520" s="6"/>
      <c r="I6520" s="6"/>
      <c r="J6520" s="6"/>
      <c r="K6520" s="6"/>
      <c r="L6520" s="7"/>
      <c r="M6520" s="7" t="str">
        <f>IFERROR(VLOOKUP(C6520,'MASTER ENROLLMENT'!$B$4:$D$14094,3,0),"")</f>
        <v/>
      </c>
      <c r="O6520" s="6" t="str">
        <f t="shared" si="303"/>
        <v>0</v>
      </c>
      <c r="P6520" s="7">
        <f t="shared" si="304"/>
        <v>0</v>
      </c>
      <c r="Q6520" s="7" t="str">
        <f t="shared" si="305"/>
        <v>ENROLLED</v>
      </c>
    </row>
    <row r="6521" spans="2:17" x14ac:dyDescent="0.25">
      <c r="B6521" s="6"/>
      <c r="C6521" s="5"/>
      <c r="D6521" s="5"/>
      <c r="E6521" s="6"/>
      <c r="F6521" s="5"/>
      <c r="G6521" s="5"/>
      <c r="H6521" s="6"/>
      <c r="I6521" s="6"/>
      <c r="J6521" s="6"/>
      <c r="K6521" s="6"/>
      <c r="L6521" s="7"/>
      <c r="M6521" s="7" t="str">
        <f>IFERROR(VLOOKUP(C6521,'MASTER ENROLLMENT'!$B$4:$D$14094,3,0),"")</f>
        <v/>
      </c>
      <c r="O6521" s="6" t="str">
        <f t="shared" si="303"/>
        <v>0</v>
      </c>
      <c r="P6521" s="7">
        <f t="shared" si="304"/>
        <v>0</v>
      </c>
      <c r="Q6521" s="7" t="str">
        <f t="shared" si="305"/>
        <v>ENROLLED</v>
      </c>
    </row>
    <row r="6522" spans="2:17" x14ac:dyDescent="0.25">
      <c r="B6522" s="6"/>
      <c r="C6522" s="5"/>
      <c r="D6522" s="5"/>
      <c r="E6522" s="6"/>
      <c r="F6522" s="5"/>
      <c r="G6522" s="5"/>
      <c r="H6522" s="6"/>
      <c r="I6522" s="6"/>
      <c r="J6522" s="6"/>
      <c r="K6522" s="6"/>
      <c r="L6522" s="7"/>
      <c r="M6522" s="7" t="str">
        <f>IFERROR(VLOOKUP(C6522,'MASTER ENROLLMENT'!$B$4:$D$14094,3,0),"")</f>
        <v/>
      </c>
      <c r="O6522" s="6" t="str">
        <f t="shared" si="303"/>
        <v>0</v>
      </c>
      <c r="P6522" s="7">
        <f t="shared" si="304"/>
        <v>0</v>
      </c>
      <c r="Q6522" s="7" t="str">
        <f t="shared" si="305"/>
        <v>ENROLLED</v>
      </c>
    </row>
    <row r="6523" spans="2:17" x14ac:dyDescent="0.25">
      <c r="B6523" s="6"/>
      <c r="C6523" s="5"/>
      <c r="D6523" s="5"/>
      <c r="E6523" s="6"/>
      <c r="F6523" s="5"/>
      <c r="G6523" s="5"/>
      <c r="H6523" s="6"/>
      <c r="I6523" s="6"/>
      <c r="J6523" s="6"/>
      <c r="K6523" s="6"/>
      <c r="L6523" s="7"/>
      <c r="M6523" s="7" t="str">
        <f>IFERROR(VLOOKUP(C6523,'MASTER ENROLLMENT'!$B$4:$D$14094,3,0),"")</f>
        <v/>
      </c>
      <c r="O6523" s="6" t="str">
        <f t="shared" si="303"/>
        <v>0</v>
      </c>
      <c r="P6523" s="7">
        <f t="shared" si="304"/>
        <v>0</v>
      </c>
      <c r="Q6523" s="7" t="str">
        <f t="shared" si="305"/>
        <v>ENROLLED</v>
      </c>
    </row>
    <row r="6524" spans="2:17" x14ac:dyDescent="0.25">
      <c r="B6524" s="6"/>
      <c r="C6524" s="5"/>
      <c r="D6524" s="5"/>
      <c r="E6524" s="6"/>
      <c r="F6524" s="5"/>
      <c r="G6524" s="5"/>
      <c r="H6524" s="6"/>
      <c r="I6524" s="6"/>
      <c r="J6524" s="6"/>
      <c r="K6524" s="6"/>
      <c r="L6524" s="7"/>
      <c r="M6524" s="7" t="str">
        <f>IFERROR(VLOOKUP(C6524,'MASTER ENROLLMENT'!$B$4:$D$14094,3,0),"")</f>
        <v/>
      </c>
      <c r="O6524" s="6" t="str">
        <f t="shared" si="303"/>
        <v>0</v>
      </c>
      <c r="P6524" s="7">
        <f t="shared" si="304"/>
        <v>0</v>
      </c>
      <c r="Q6524" s="7" t="str">
        <f t="shared" si="305"/>
        <v>ENROLLED</v>
      </c>
    </row>
    <row r="6525" spans="2:17" x14ac:dyDescent="0.25">
      <c r="B6525" s="6"/>
      <c r="C6525" s="5"/>
      <c r="D6525" s="5"/>
      <c r="E6525" s="6"/>
      <c r="F6525" s="5"/>
      <c r="G6525" s="5"/>
      <c r="H6525" s="6"/>
      <c r="I6525" s="6"/>
      <c r="J6525" s="6"/>
      <c r="K6525" s="6"/>
      <c r="L6525" s="7"/>
      <c r="M6525" s="7" t="str">
        <f>IFERROR(VLOOKUP(C6525,'MASTER ENROLLMENT'!$B$4:$D$14094,3,0),"")</f>
        <v/>
      </c>
      <c r="O6525" s="6" t="str">
        <f t="shared" si="303"/>
        <v>0</v>
      </c>
      <c r="P6525" s="7">
        <f t="shared" si="304"/>
        <v>0</v>
      </c>
      <c r="Q6525" s="7" t="str">
        <f t="shared" si="305"/>
        <v>ENROLLED</v>
      </c>
    </row>
    <row r="6526" spans="2:17" x14ac:dyDescent="0.25">
      <c r="B6526" s="6"/>
      <c r="C6526" s="5"/>
      <c r="D6526" s="5"/>
      <c r="E6526" s="6"/>
      <c r="F6526" s="5"/>
      <c r="G6526" s="5"/>
      <c r="H6526" s="6"/>
      <c r="I6526" s="6"/>
      <c r="J6526" s="6"/>
      <c r="K6526" s="6"/>
      <c r="L6526" s="7"/>
      <c r="M6526" s="7" t="str">
        <f>IFERROR(VLOOKUP(C6526,'MASTER ENROLLMENT'!$B$4:$D$14094,3,0),"")</f>
        <v/>
      </c>
      <c r="O6526" s="6" t="str">
        <f t="shared" si="303"/>
        <v>0</v>
      </c>
      <c r="P6526" s="7">
        <f t="shared" si="304"/>
        <v>0</v>
      </c>
      <c r="Q6526" s="7" t="str">
        <f t="shared" si="305"/>
        <v>ENROLLED</v>
      </c>
    </row>
    <row r="6527" spans="2:17" x14ac:dyDescent="0.25">
      <c r="B6527" s="6"/>
      <c r="C6527" s="5"/>
      <c r="D6527" s="5"/>
      <c r="E6527" s="6"/>
      <c r="F6527" s="5"/>
      <c r="G6527" s="5"/>
      <c r="H6527" s="6"/>
      <c r="I6527" s="6"/>
      <c r="J6527" s="6"/>
      <c r="K6527" s="6"/>
      <c r="L6527" s="7"/>
      <c r="M6527" s="7" t="str">
        <f>IFERROR(VLOOKUP(C6527,'MASTER ENROLLMENT'!$B$4:$D$14094,3,0),"")</f>
        <v/>
      </c>
      <c r="O6527" s="6" t="str">
        <f t="shared" si="303"/>
        <v>0</v>
      </c>
      <c r="P6527" s="7">
        <f t="shared" si="304"/>
        <v>0</v>
      </c>
      <c r="Q6527" s="7" t="str">
        <f t="shared" si="305"/>
        <v>ENROLLED</v>
      </c>
    </row>
    <row r="6528" spans="2:17" x14ac:dyDescent="0.25">
      <c r="B6528" s="6"/>
      <c r="C6528" s="5"/>
      <c r="D6528" s="5"/>
      <c r="E6528" s="6"/>
      <c r="F6528" s="5"/>
      <c r="G6528" s="5"/>
      <c r="H6528" s="6"/>
      <c r="I6528" s="6"/>
      <c r="J6528" s="6"/>
      <c r="K6528" s="6"/>
      <c r="L6528" s="7"/>
      <c r="M6528" s="7" t="str">
        <f>IFERROR(VLOOKUP(C6528,'MASTER ENROLLMENT'!$B$4:$D$14094,3,0),"")</f>
        <v/>
      </c>
      <c r="O6528" s="6" t="str">
        <f t="shared" si="303"/>
        <v>0</v>
      </c>
      <c r="P6528" s="7">
        <f t="shared" si="304"/>
        <v>0</v>
      </c>
      <c r="Q6528" s="7" t="str">
        <f t="shared" si="305"/>
        <v>ENROLLED</v>
      </c>
    </row>
    <row r="6529" spans="2:17" x14ac:dyDescent="0.25">
      <c r="B6529" s="6"/>
      <c r="C6529" s="5"/>
      <c r="D6529" s="5"/>
      <c r="E6529" s="6"/>
      <c r="F6529" s="5"/>
      <c r="G6529" s="5"/>
      <c r="H6529" s="6"/>
      <c r="I6529" s="6"/>
      <c r="J6529" s="6"/>
      <c r="K6529" s="6"/>
      <c r="L6529" s="7"/>
      <c r="M6529" s="7" t="str">
        <f>IFERROR(VLOOKUP(C6529,'MASTER ENROLLMENT'!$B$4:$D$14094,3,0),"")</f>
        <v/>
      </c>
      <c r="O6529" s="6" t="str">
        <f t="shared" si="303"/>
        <v>0</v>
      </c>
      <c r="P6529" s="7">
        <f t="shared" si="304"/>
        <v>0</v>
      </c>
      <c r="Q6529" s="7" t="str">
        <f t="shared" si="305"/>
        <v>ENROLLED</v>
      </c>
    </row>
    <row r="6530" spans="2:17" x14ac:dyDescent="0.25">
      <c r="B6530" s="6"/>
      <c r="C6530" s="5"/>
      <c r="D6530" s="5"/>
      <c r="E6530" s="6"/>
      <c r="F6530" s="5"/>
      <c r="G6530" s="5"/>
      <c r="H6530" s="6"/>
      <c r="I6530" s="6"/>
      <c r="J6530" s="6"/>
      <c r="K6530" s="6"/>
      <c r="L6530" s="7"/>
      <c r="M6530" s="7" t="str">
        <f>IFERROR(VLOOKUP(C6530,'MASTER ENROLLMENT'!$B$4:$D$14094,3,0),"")</f>
        <v/>
      </c>
      <c r="O6530" s="6" t="str">
        <f t="shared" ref="O6530:O6593" si="306">_xlfn.CONCAT(C6530,P6530)</f>
        <v>0</v>
      </c>
      <c r="P6530" s="7">
        <f t="shared" si="304"/>
        <v>0</v>
      </c>
      <c r="Q6530" s="7" t="str">
        <f t="shared" si="305"/>
        <v>ENROLLED</v>
      </c>
    </row>
    <row r="6531" spans="2:17" x14ac:dyDescent="0.25">
      <c r="B6531" s="6"/>
      <c r="C6531" s="5"/>
      <c r="D6531" s="5"/>
      <c r="E6531" s="6"/>
      <c r="F6531" s="5"/>
      <c r="G6531" s="5"/>
      <c r="H6531" s="6"/>
      <c r="I6531" s="6"/>
      <c r="J6531" s="6"/>
      <c r="K6531" s="6"/>
      <c r="L6531" s="7"/>
      <c r="M6531" s="7" t="str">
        <f>IFERROR(VLOOKUP(C6531,'MASTER ENROLLMENT'!$B$4:$D$14094,3,0),"")</f>
        <v/>
      </c>
      <c r="O6531" s="6" t="str">
        <f t="shared" si="306"/>
        <v>0</v>
      </c>
      <c r="P6531" s="7">
        <f t="shared" ref="P6531:P6594" si="307">+B6531</f>
        <v>0</v>
      </c>
      <c r="Q6531" s="7" t="str">
        <f t="shared" si="305"/>
        <v>ENROLLED</v>
      </c>
    </row>
    <row r="6532" spans="2:17" x14ac:dyDescent="0.25">
      <c r="B6532" s="6"/>
      <c r="C6532" s="5"/>
      <c r="D6532" s="5"/>
      <c r="E6532" s="6"/>
      <c r="F6532" s="5"/>
      <c r="G6532" s="5"/>
      <c r="H6532" s="6"/>
      <c r="I6532" s="6"/>
      <c r="J6532" s="6"/>
      <c r="K6532" s="6"/>
      <c r="L6532" s="7"/>
      <c r="M6532" s="7" t="str">
        <f>IFERROR(VLOOKUP(C6532,'MASTER ENROLLMENT'!$B$4:$D$14094,3,0),"")</f>
        <v/>
      </c>
      <c r="O6532" s="6" t="str">
        <f t="shared" si="306"/>
        <v>0</v>
      </c>
      <c r="P6532" s="7">
        <f t="shared" si="307"/>
        <v>0</v>
      </c>
      <c r="Q6532" s="7" t="str">
        <f t="shared" ref="Q6532:Q6595" si="308">+Q6531</f>
        <v>ENROLLED</v>
      </c>
    </row>
    <row r="6533" spans="2:17" x14ac:dyDescent="0.25">
      <c r="B6533" s="6"/>
      <c r="C6533" s="5"/>
      <c r="D6533" s="5"/>
      <c r="E6533" s="6"/>
      <c r="F6533" s="5"/>
      <c r="G6533" s="5"/>
      <c r="H6533" s="6"/>
      <c r="I6533" s="6"/>
      <c r="J6533" s="6"/>
      <c r="K6533" s="6"/>
      <c r="L6533" s="7"/>
      <c r="M6533" s="7" t="str">
        <f>IFERROR(VLOOKUP(C6533,'MASTER ENROLLMENT'!$B$4:$D$14094,3,0),"")</f>
        <v/>
      </c>
      <c r="O6533" s="6" t="str">
        <f t="shared" si="306"/>
        <v>0</v>
      </c>
      <c r="P6533" s="7">
        <f t="shared" si="307"/>
        <v>0</v>
      </c>
      <c r="Q6533" s="7" t="str">
        <f t="shared" si="308"/>
        <v>ENROLLED</v>
      </c>
    </row>
    <row r="6534" spans="2:17" x14ac:dyDescent="0.25">
      <c r="B6534" s="6"/>
      <c r="C6534" s="5"/>
      <c r="D6534" s="5"/>
      <c r="E6534" s="6"/>
      <c r="F6534" s="5"/>
      <c r="G6534" s="5"/>
      <c r="H6534" s="6"/>
      <c r="I6534" s="6"/>
      <c r="J6534" s="6"/>
      <c r="K6534" s="6"/>
      <c r="L6534" s="7"/>
      <c r="M6534" s="7" t="str">
        <f>IFERROR(VLOOKUP(C6534,'MASTER ENROLLMENT'!$B$4:$D$14094,3,0),"")</f>
        <v/>
      </c>
      <c r="O6534" s="6" t="str">
        <f t="shared" si="306"/>
        <v>0</v>
      </c>
      <c r="P6534" s="7">
        <f t="shared" si="307"/>
        <v>0</v>
      </c>
      <c r="Q6534" s="7" t="str">
        <f t="shared" si="308"/>
        <v>ENROLLED</v>
      </c>
    </row>
    <row r="6535" spans="2:17" x14ac:dyDescent="0.25">
      <c r="B6535" s="6"/>
      <c r="C6535" s="5"/>
      <c r="D6535" s="5"/>
      <c r="E6535" s="6"/>
      <c r="F6535" s="5"/>
      <c r="G6535" s="5"/>
      <c r="H6535" s="6"/>
      <c r="I6535" s="6"/>
      <c r="J6535" s="6"/>
      <c r="K6535" s="6"/>
      <c r="L6535" s="7"/>
      <c r="M6535" s="7" t="str">
        <f>IFERROR(VLOOKUP(C6535,'MASTER ENROLLMENT'!$B$4:$D$14094,3,0),"")</f>
        <v/>
      </c>
      <c r="O6535" s="6" t="str">
        <f t="shared" si="306"/>
        <v>0</v>
      </c>
      <c r="P6535" s="7">
        <f t="shared" si="307"/>
        <v>0</v>
      </c>
      <c r="Q6535" s="7" t="str">
        <f t="shared" si="308"/>
        <v>ENROLLED</v>
      </c>
    </row>
    <row r="6536" spans="2:17" x14ac:dyDescent="0.25">
      <c r="B6536" s="6"/>
      <c r="C6536" s="5"/>
      <c r="D6536" s="5"/>
      <c r="E6536" s="6"/>
      <c r="F6536" s="5"/>
      <c r="G6536" s="5"/>
      <c r="H6536" s="6"/>
      <c r="I6536" s="6"/>
      <c r="J6536" s="6"/>
      <c r="K6536" s="6"/>
      <c r="L6536" s="7"/>
      <c r="M6536" s="7" t="str">
        <f>IFERROR(VLOOKUP(C6536,'MASTER ENROLLMENT'!$B$4:$D$14094,3,0),"")</f>
        <v/>
      </c>
      <c r="O6536" s="6" t="str">
        <f t="shared" si="306"/>
        <v>0</v>
      </c>
      <c r="P6536" s="7">
        <f t="shared" si="307"/>
        <v>0</v>
      </c>
      <c r="Q6536" s="7" t="str">
        <f t="shared" si="308"/>
        <v>ENROLLED</v>
      </c>
    </row>
    <row r="6537" spans="2:17" x14ac:dyDescent="0.25">
      <c r="B6537" s="6"/>
      <c r="C6537" s="5"/>
      <c r="D6537" s="5"/>
      <c r="E6537" s="6"/>
      <c r="F6537" s="5"/>
      <c r="G6537" s="5"/>
      <c r="H6537" s="6"/>
      <c r="I6537" s="6"/>
      <c r="J6537" s="6"/>
      <c r="K6537" s="6"/>
      <c r="L6537" s="7"/>
      <c r="M6537" s="7" t="str">
        <f>IFERROR(VLOOKUP(C6537,'MASTER ENROLLMENT'!$B$4:$D$14094,3,0),"")</f>
        <v/>
      </c>
      <c r="O6537" s="6" t="str">
        <f t="shared" si="306"/>
        <v>0</v>
      </c>
      <c r="P6537" s="7">
        <f t="shared" si="307"/>
        <v>0</v>
      </c>
      <c r="Q6537" s="7" t="str">
        <f t="shared" si="308"/>
        <v>ENROLLED</v>
      </c>
    </row>
    <row r="6538" spans="2:17" x14ac:dyDescent="0.25">
      <c r="B6538" s="6"/>
      <c r="C6538" s="5"/>
      <c r="D6538" s="5"/>
      <c r="E6538" s="6"/>
      <c r="F6538" s="5"/>
      <c r="G6538" s="5"/>
      <c r="H6538" s="6"/>
      <c r="I6538" s="6"/>
      <c r="J6538" s="6"/>
      <c r="K6538" s="6"/>
      <c r="L6538" s="7"/>
      <c r="M6538" s="7" t="str">
        <f>IFERROR(VLOOKUP(C6538,'MASTER ENROLLMENT'!$B$4:$D$14094,3,0),"")</f>
        <v/>
      </c>
      <c r="O6538" s="6" t="str">
        <f t="shared" si="306"/>
        <v>0</v>
      </c>
      <c r="P6538" s="7">
        <f t="shared" si="307"/>
        <v>0</v>
      </c>
      <c r="Q6538" s="7" t="str">
        <f t="shared" si="308"/>
        <v>ENROLLED</v>
      </c>
    </row>
    <row r="6539" spans="2:17" x14ac:dyDescent="0.25">
      <c r="B6539" s="6"/>
      <c r="C6539" s="5"/>
      <c r="D6539" s="5"/>
      <c r="E6539" s="6"/>
      <c r="F6539" s="5"/>
      <c r="G6539" s="5"/>
      <c r="H6539" s="6"/>
      <c r="I6539" s="6"/>
      <c r="J6539" s="6"/>
      <c r="K6539" s="6"/>
      <c r="L6539" s="7"/>
      <c r="M6539" s="7" t="str">
        <f>IFERROR(VLOOKUP(C6539,'MASTER ENROLLMENT'!$B$4:$D$14094,3,0),"")</f>
        <v/>
      </c>
      <c r="O6539" s="6" t="str">
        <f t="shared" si="306"/>
        <v>0</v>
      </c>
      <c r="P6539" s="7">
        <f t="shared" si="307"/>
        <v>0</v>
      </c>
      <c r="Q6539" s="7" t="str">
        <f t="shared" si="308"/>
        <v>ENROLLED</v>
      </c>
    </row>
    <row r="6540" spans="2:17" x14ac:dyDescent="0.25">
      <c r="B6540" s="6"/>
      <c r="C6540" s="5"/>
      <c r="D6540" s="5"/>
      <c r="E6540" s="6"/>
      <c r="F6540" s="5"/>
      <c r="G6540" s="5"/>
      <c r="H6540" s="6"/>
      <c r="I6540" s="6"/>
      <c r="J6540" s="6"/>
      <c r="K6540" s="6"/>
      <c r="L6540" s="7"/>
      <c r="M6540" s="7" t="str">
        <f>IFERROR(VLOOKUP(C6540,'MASTER ENROLLMENT'!$B$4:$D$14094,3,0),"")</f>
        <v/>
      </c>
      <c r="O6540" s="6" t="str">
        <f t="shared" si="306"/>
        <v>0</v>
      </c>
      <c r="P6540" s="7">
        <f t="shared" si="307"/>
        <v>0</v>
      </c>
      <c r="Q6540" s="7" t="str">
        <f t="shared" si="308"/>
        <v>ENROLLED</v>
      </c>
    </row>
    <row r="6541" spans="2:17" x14ac:dyDescent="0.25">
      <c r="B6541" s="6"/>
      <c r="C6541" s="5"/>
      <c r="D6541" s="5"/>
      <c r="E6541" s="6"/>
      <c r="F6541" s="5"/>
      <c r="G6541" s="5"/>
      <c r="H6541" s="6"/>
      <c r="I6541" s="6"/>
      <c r="J6541" s="6"/>
      <c r="K6541" s="6"/>
      <c r="L6541" s="7"/>
      <c r="M6541" s="7" t="str">
        <f>IFERROR(VLOOKUP(C6541,'MASTER ENROLLMENT'!$B$4:$D$14094,3,0),"")</f>
        <v/>
      </c>
      <c r="O6541" s="6" t="str">
        <f t="shared" si="306"/>
        <v>0</v>
      </c>
      <c r="P6541" s="7">
        <f t="shared" si="307"/>
        <v>0</v>
      </c>
      <c r="Q6541" s="7" t="str">
        <f t="shared" si="308"/>
        <v>ENROLLED</v>
      </c>
    </row>
    <row r="6542" spans="2:17" x14ac:dyDescent="0.25">
      <c r="B6542" s="6"/>
      <c r="C6542" s="5"/>
      <c r="D6542" s="5"/>
      <c r="E6542" s="6"/>
      <c r="F6542" s="5"/>
      <c r="G6542" s="5"/>
      <c r="H6542" s="6"/>
      <c r="I6542" s="6"/>
      <c r="J6542" s="6"/>
      <c r="K6542" s="6"/>
      <c r="L6542" s="7"/>
      <c r="M6542" s="7" t="str">
        <f>IFERROR(VLOOKUP(C6542,'MASTER ENROLLMENT'!$B$4:$D$14094,3,0),"")</f>
        <v/>
      </c>
      <c r="O6542" s="6" t="str">
        <f t="shared" si="306"/>
        <v>0</v>
      </c>
      <c r="P6542" s="7">
        <f t="shared" si="307"/>
        <v>0</v>
      </c>
      <c r="Q6542" s="7" t="str">
        <f t="shared" si="308"/>
        <v>ENROLLED</v>
      </c>
    </row>
    <row r="6543" spans="2:17" x14ac:dyDescent="0.25">
      <c r="B6543" s="6"/>
      <c r="C6543" s="5"/>
      <c r="D6543" s="5"/>
      <c r="E6543" s="6"/>
      <c r="F6543" s="5"/>
      <c r="G6543" s="5"/>
      <c r="H6543" s="6"/>
      <c r="I6543" s="6"/>
      <c r="J6543" s="6"/>
      <c r="K6543" s="6"/>
      <c r="L6543" s="7"/>
      <c r="M6543" s="7" t="str">
        <f>IFERROR(VLOOKUP(C6543,'MASTER ENROLLMENT'!$B$4:$D$14094,3,0),"")</f>
        <v/>
      </c>
      <c r="O6543" s="6" t="str">
        <f t="shared" si="306"/>
        <v>0</v>
      </c>
      <c r="P6543" s="7">
        <f t="shared" si="307"/>
        <v>0</v>
      </c>
      <c r="Q6543" s="7" t="str">
        <f t="shared" si="308"/>
        <v>ENROLLED</v>
      </c>
    </row>
    <row r="6544" spans="2:17" x14ac:dyDescent="0.25">
      <c r="B6544" s="6"/>
      <c r="C6544" s="5"/>
      <c r="D6544" s="5"/>
      <c r="E6544" s="6"/>
      <c r="F6544" s="5"/>
      <c r="G6544" s="5"/>
      <c r="H6544" s="6"/>
      <c r="I6544" s="6"/>
      <c r="J6544" s="6"/>
      <c r="K6544" s="6"/>
      <c r="L6544" s="7"/>
      <c r="M6544" s="7" t="str">
        <f>IFERROR(VLOOKUP(C6544,'MASTER ENROLLMENT'!$B$4:$D$14094,3,0),"")</f>
        <v/>
      </c>
      <c r="O6544" s="6" t="str">
        <f t="shared" si="306"/>
        <v>0</v>
      </c>
      <c r="P6544" s="7">
        <f t="shared" si="307"/>
        <v>0</v>
      </c>
      <c r="Q6544" s="7" t="str">
        <f t="shared" si="308"/>
        <v>ENROLLED</v>
      </c>
    </row>
    <row r="6545" spans="2:17" x14ac:dyDescent="0.25">
      <c r="B6545" s="6"/>
      <c r="C6545" s="5"/>
      <c r="D6545" s="5"/>
      <c r="E6545" s="6"/>
      <c r="F6545" s="5"/>
      <c r="G6545" s="5"/>
      <c r="H6545" s="6"/>
      <c r="I6545" s="6"/>
      <c r="J6545" s="6"/>
      <c r="K6545" s="6"/>
      <c r="L6545" s="7"/>
      <c r="M6545" s="7" t="str">
        <f>IFERROR(VLOOKUP(C6545,'MASTER ENROLLMENT'!$B$4:$D$14094,3,0),"")</f>
        <v/>
      </c>
      <c r="O6545" s="6" t="str">
        <f t="shared" si="306"/>
        <v>0</v>
      </c>
      <c r="P6545" s="7">
        <f t="shared" si="307"/>
        <v>0</v>
      </c>
      <c r="Q6545" s="7" t="str">
        <f t="shared" si="308"/>
        <v>ENROLLED</v>
      </c>
    </row>
    <row r="6546" spans="2:17" x14ac:dyDescent="0.25">
      <c r="B6546" s="6"/>
      <c r="C6546" s="5"/>
      <c r="D6546" s="5"/>
      <c r="E6546" s="6"/>
      <c r="F6546" s="5"/>
      <c r="G6546" s="5"/>
      <c r="H6546" s="6"/>
      <c r="I6546" s="6"/>
      <c r="J6546" s="6"/>
      <c r="K6546" s="6"/>
      <c r="L6546" s="7"/>
      <c r="M6546" s="7" t="str">
        <f>IFERROR(VLOOKUP(C6546,'MASTER ENROLLMENT'!$B$4:$D$14094,3,0),"")</f>
        <v/>
      </c>
      <c r="O6546" s="6" t="str">
        <f t="shared" si="306"/>
        <v>0</v>
      </c>
      <c r="P6546" s="7">
        <f t="shared" si="307"/>
        <v>0</v>
      </c>
      <c r="Q6546" s="7" t="str">
        <f t="shared" si="308"/>
        <v>ENROLLED</v>
      </c>
    </row>
    <row r="6547" spans="2:17" x14ac:dyDescent="0.25">
      <c r="B6547" s="6"/>
      <c r="C6547" s="5"/>
      <c r="D6547" s="5"/>
      <c r="E6547" s="6"/>
      <c r="F6547" s="5"/>
      <c r="G6547" s="5"/>
      <c r="H6547" s="6"/>
      <c r="I6547" s="6"/>
      <c r="J6547" s="6"/>
      <c r="K6547" s="6"/>
      <c r="L6547" s="7"/>
      <c r="M6547" s="7" t="str">
        <f>IFERROR(VLOOKUP(C6547,'MASTER ENROLLMENT'!$B$4:$D$14094,3,0),"")</f>
        <v/>
      </c>
      <c r="O6547" s="6" t="str">
        <f t="shared" si="306"/>
        <v>0</v>
      </c>
      <c r="P6547" s="7">
        <f t="shared" si="307"/>
        <v>0</v>
      </c>
      <c r="Q6547" s="7" t="str">
        <f t="shared" si="308"/>
        <v>ENROLLED</v>
      </c>
    </row>
    <row r="6548" spans="2:17" x14ac:dyDescent="0.25">
      <c r="B6548" s="6"/>
      <c r="C6548" s="5"/>
      <c r="D6548" s="5"/>
      <c r="E6548" s="6"/>
      <c r="F6548" s="5"/>
      <c r="G6548" s="5"/>
      <c r="H6548" s="6"/>
      <c r="I6548" s="6"/>
      <c r="J6548" s="6"/>
      <c r="K6548" s="6"/>
      <c r="L6548" s="7"/>
      <c r="M6548" s="7" t="str">
        <f>IFERROR(VLOOKUP(C6548,'MASTER ENROLLMENT'!$B$4:$D$14094,3,0),"")</f>
        <v/>
      </c>
      <c r="O6548" s="6" t="str">
        <f t="shared" si="306"/>
        <v>0</v>
      </c>
      <c r="P6548" s="7">
        <f t="shared" si="307"/>
        <v>0</v>
      </c>
      <c r="Q6548" s="7" t="str">
        <f t="shared" si="308"/>
        <v>ENROLLED</v>
      </c>
    </row>
    <row r="6549" spans="2:17" x14ac:dyDescent="0.25">
      <c r="B6549" s="6"/>
      <c r="C6549" s="5"/>
      <c r="D6549" s="5"/>
      <c r="E6549" s="6"/>
      <c r="F6549" s="5"/>
      <c r="G6549" s="5"/>
      <c r="H6549" s="6"/>
      <c r="I6549" s="6"/>
      <c r="J6549" s="6"/>
      <c r="K6549" s="6"/>
      <c r="L6549" s="7"/>
      <c r="M6549" s="7" t="str">
        <f>IFERROR(VLOOKUP(C6549,'MASTER ENROLLMENT'!$B$4:$D$14094,3,0),"")</f>
        <v/>
      </c>
      <c r="O6549" s="6" t="str">
        <f t="shared" si="306"/>
        <v>0</v>
      </c>
      <c r="P6549" s="7">
        <f t="shared" si="307"/>
        <v>0</v>
      </c>
      <c r="Q6549" s="7" t="str">
        <f t="shared" si="308"/>
        <v>ENROLLED</v>
      </c>
    </row>
    <row r="6550" spans="2:17" x14ac:dyDescent="0.25">
      <c r="B6550" s="6"/>
      <c r="C6550" s="5"/>
      <c r="D6550" s="5"/>
      <c r="E6550" s="6"/>
      <c r="F6550" s="5"/>
      <c r="G6550" s="5"/>
      <c r="H6550" s="6"/>
      <c r="I6550" s="6"/>
      <c r="J6550" s="6"/>
      <c r="K6550" s="6"/>
      <c r="L6550" s="7"/>
      <c r="M6550" s="7" t="str">
        <f>IFERROR(VLOOKUP(C6550,'MASTER ENROLLMENT'!$B$4:$D$14094,3,0),"")</f>
        <v/>
      </c>
      <c r="O6550" s="6" t="str">
        <f t="shared" si="306"/>
        <v>0</v>
      </c>
      <c r="P6550" s="7">
        <f t="shared" si="307"/>
        <v>0</v>
      </c>
      <c r="Q6550" s="7" t="str">
        <f t="shared" si="308"/>
        <v>ENROLLED</v>
      </c>
    </row>
    <row r="6551" spans="2:17" x14ac:dyDescent="0.25">
      <c r="B6551" s="6"/>
      <c r="C6551" s="5"/>
      <c r="D6551" s="5"/>
      <c r="E6551" s="6"/>
      <c r="F6551" s="5"/>
      <c r="G6551" s="5"/>
      <c r="H6551" s="6"/>
      <c r="I6551" s="6"/>
      <c r="J6551" s="6"/>
      <c r="K6551" s="6"/>
      <c r="L6551" s="7"/>
      <c r="M6551" s="7" t="str">
        <f>IFERROR(VLOOKUP(C6551,'MASTER ENROLLMENT'!$B$4:$D$14094,3,0),"")</f>
        <v/>
      </c>
      <c r="O6551" s="6" t="str">
        <f t="shared" si="306"/>
        <v>0</v>
      </c>
      <c r="P6551" s="7">
        <f t="shared" si="307"/>
        <v>0</v>
      </c>
      <c r="Q6551" s="7" t="str">
        <f t="shared" si="308"/>
        <v>ENROLLED</v>
      </c>
    </row>
    <row r="6552" spans="2:17" x14ac:dyDescent="0.25">
      <c r="B6552" s="6"/>
      <c r="C6552" s="5"/>
      <c r="D6552" s="5"/>
      <c r="E6552" s="6"/>
      <c r="F6552" s="5"/>
      <c r="G6552" s="5"/>
      <c r="H6552" s="6"/>
      <c r="I6552" s="6"/>
      <c r="J6552" s="6"/>
      <c r="K6552" s="6"/>
      <c r="L6552" s="7"/>
      <c r="M6552" s="7" t="str">
        <f>IFERROR(VLOOKUP(C6552,'MASTER ENROLLMENT'!$B$4:$D$14094,3,0),"")</f>
        <v/>
      </c>
      <c r="O6552" s="6" t="str">
        <f t="shared" si="306"/>
        <v>0</v>
      </c>
      <c r="P6552" s="7">
        <f t="shared" si="307"/>
        <v>0</v>
      </c>
      <c r="Q6552" s="7" t="str">
        <f t="shared" si="308"/>
        <v>ENROLLED</v>
      </c>
    </row>
    <row r="6553" spans="2:17" x14ac:dyDescent="0.25">
      <c r="B6553" s="6"/>
      <c r="C6553" s="5"/>
      <c r="D6553" s="5"/>
      <c r="E6553" s="6"/>
      <c r="F6553" s="5"/>
      <c r="G6553" s="5"/>
      <c r="H6553" s="6"/>
      <c r="I6553" s="6"/>
      <c r="J6553" s="6"/>
      <c r="K6553" s="6"/>
      <c r="L6553" s="7"/>
      <c r="M6553" s="7" t="str">
        <f>IFERROR(VLOOKUP(C6553,'MASTER ENROLLMENT'!$B$4:$D$14094,3,0),"")</f>
        <v/>
      </c>
      <c r="O6553" s="6" t="str">
        <f t="shared" si="306"/>
        <v>0</v>
      </c>
      <c r="P6553" s="7">
        <f t="shared" si="307"/>
        <v>0</v>
      </c>
      <c r="Q6553" s="7" t="str">
        <f t="shared" si="308"/>
        <v>ENROLLED</v>
      </c>
    </row>
    <row r="6554" spans="2:17" x14ac:dyDescent="0.25">
      <c r="B6554" s="6"/>
      <c r="C6554" s="5"/>
      <c r="D6554" s="5"/>
      <c r="E6554" s="6"/>
      <c r="F6554" s="5"/>
      <c r="G6554" s="5"/>
      <c r="H6554" s="6"/>
      <c r="I6554" s="6"/>
      <c r="J6554" s="6"/>
      <c r="K6554" s="6"/>
      <c r="L6554" s="7"/>
      <c r="M6554" s="7" t="str">
        <f>IFERROR(VLOOKUP(C6554,'MASTER ENROLLMENT'!$B$4:$D$14094,3,0),"")</f>
        <v/>
      </c>
      <c r="O6554" s="6" t="str">
        <f t="shared" si="306"/>
        <v>0</v>
      </c>
      <c r="P6554" s="7">
        <f t="shared" si="307"/>
        <v>0</v>
      </c>
      <c r="Q6554" s="7" t="str">
        <f t="shared" si="308"/>
        <v>ENROLLED</v>
      </c>
    </row>
    <row r="6555" spans="2:17" x14ac:dyDescent="0.25">
      <c r="B6555" s="6"/>
      <c r="C6555" s="5"/>
      <c r="D6555" s="5"/>
      <c r="E6555" s="6"/>
      <c r="F6555" s="5"/>
      <c r="G6555" s="5"/>
      <c r="H6555" s="6"/>
      <c r="I6555" s="6"/>
      <c r="J6555" s="6"/>
      <c r="K6555" s="6"/>
      <c r="L6555" s="7"/>
      <c r="M6555" s="7" t="str">
        <f>IFERROR(VLOOKUP(C6555,'MASTER ENROLLMENT'!$B$4:$D$14094,3,0),"")</f>
        <v/>
      </c>
      <c r="O6555" s="6" t="str">
        <f t="shared" si="306"/>
        <v>0</v>
      </c>
      <c r="P6555" s="7">
        <f t="shared" si="307"/>
        <v>0</v>
      </c>
      <c r="Q6555" s="7" t="str">
        <f t="shared" si="308"/>
        <v>ENROLLED</v>
      </c>
    </row>
    <row r="6556" spans="2:17" x14ac:dyDescent="0.25">
      <c r="B6556" s="6"/>
      <c r="C6556" s="5"/>
      <c r="D6556" s="5"/>
      <c r="E6556" s="6"/>
      <c r="F6556" s="5"/>
      <c r="G6556" s="5"/>
      <c r="H6556" s="6"/>
      <c r="I6556" s="6"/>
      <c r="J6556" s="6"/>
      <c r="K6556" s="6"/>
      <c r="L6556" s="7"/>
      <c r="M6556" s="7" t="str">
        <f>IFERROR(VLOOKUP(C6556,'MASTER ENROLLMENT'!$B$4:$D$14094,3,0),"")</f>
        <v/>
      </c>
      <c r="O6556" s="6" t="str">
        <f t="shared" si="306"/>
        <v>0</v>
      </c>
      <c r="P6556" s="7">
        <f t="shared" si="307"/>
        <v>0</v>
      </c>
      <c r="Q6556" s="7" t="str">
        <f t="shared" si="308"/>
        <v>ENROLLED</v>
      </c>
    </row>
    <row r="6557" spans="2:17" x14ac:dyDescent="0.25">
      <c r="B6557" s="6"/>
      <c r="C6557" s="5"/>
      <c r="D6557" s="5"/>
      <c r="E6557" s="6"/>
      <c r="F6557" s="5"/>
      <c r="G6557" s="5"/>
      <c r="H6557" s="6"/>
      <c r="I6557" s="6"/>
      <c r="J6557" s="6"/>
      <c r="K6557" s="6"/>
      <c r="L6557" s="7"/>
      <c r="M6557" s="7" t="str">
        <f>IFERROR(VLOOKUP(C6557,'MASTER ENROLLMENT'!$B$4:$D$14094,3,0),"")</f>
        <v/>
      </c>
      <c r="O6557" s="6" t="str">
        <f t="shared" si="306"/>
        <v>0</v>
      </c>
      <c r="P6557" s="7">
        <f t="shared" si="307"/>
        <v>0</v>
      </c>
      <c r="Q6557" s="7" t="str">
        <f t="shared" si="308"/>
        <v>ENROLLED</v>
      </c>
    </row>
    <row r="6558" spans="2:17" x14ac:dyDescent="0.25">
      <c r="B6558" s="6"/>
      <c r="C6558" s="5"/>
      <c r="D6558" s="5"/>
      <c r="E6558" s="6"/>
      <c r="F6558" s="5"/>
      <c r="G6558" s="5"/>
      <c r="H6558" s="6"/>
      <c r="I6558" s="6"/>
      <c r="J6558" s="6"/>
      <c r="K6558" s="6"/>
      <c r="L6558" s="7"/>
      <c r="M6558" s="7" t="str">
        <f>IFERROR(VLOOKUP(C6558,'MASTER ENROLLMENT'!$B$4:$D$14094,3,0),"")</f>
        <v/>
      </c>
      <c r="O6558" s="6" t="str">
        <f t="shared" si="306"/>
        <v>0</v>
      </c>
      <c r="P6558" s="7">
        <f t="shared" si="307"/>
        <v>0</v>
      </c>
      <c r="Q6558" s="7" t="str">
        <f t="shared" si="308"/>
        <v>ENROLLED</v>
      </c>
    </row>
    <row r="6559" spans="2:17" x14ac:dyDescent="0.25">
      <c r="B6559" s="6"/>
      <c r="C6559" s="5"/>
      <c r="D6559" s="5"/>
      <c r="E6559" s="6"/>
      <c r="F6559" s="5"/>
      <c r="G6559" s="5"/>
      <c r="H6559" s="6"/>
      <c r="I6559" s="6"/>
      <c r="J6559" s="6"/>
      <c r="K6559" s="6"/>
      <c r="L6559" s="7"/>
      <c r="M6559" s="7" t="str">
        <f>IFERROR(VLOOKUP(C6559,'MASTER ENROLLMENT'!$B$4:$D$14094,3,0),"")</f>
        <v/>
      </c>
      <c r="O6559" s="6" t="str">
        <f t="shared" si="306"/>
        <v>0</v>
      </c>
      <c r="P6559" s="7">
        <f t="shared" si="307"/>
        <v>0</v>
      </c>
      <c r="Q6559" s="7" t="str">
        <f t="shared" si="308"/>
        <v>ENROLLED</v>
      </c>
    </row>
    <row r="6560" spans="2:17" x14ac:dyDescent="0.25">
      <c r="B6560" s="6"/>
      <c r="C6560" s="5"/>
      <c r="D6560" s="5"/>
      <c r="E6560" s="6"/>
      <c r="F6560" s="5"/>
      <c r="G6560" s="5"/>
      <c r="H6560" s="6"/>
      <c r="I6560" s="6"/>
      <c r="J6560" s="6"/>
      <c r="K6560" s="6"/>
      <c r="L6560" s="7"/>
      <c r="M6560" s="7" t="str">
        <f>IFERROR(VLOOKUP(C6560,'MASTER ENROLLMENT'!$B$4:$D$14094,3,0),"")</f>
        <v/>
      </c>
      <c r="O6560" s="6" t="str">
        <f t="shared" si="306"/>
        <v>0</v>
      </c>
      <c r="P6560" s="7">
        <f t="shared" si="307"/>
        <v>0</v>
      </c>
      <c r="Q6560" s="7" t="str">
        <f t="shared" si="308"/>
        <v>ENROLLED</v>
      </c>
    </row>
    <row r="6561" spans="2:17" x14ac:dyDescent="0.25">
      <c r="B6561" s="6"/>
      <c r="C6561" s="5"/>
      <c r="D6561" s="5"/>
      <c r="E6561" s="6"/>
      <c r="F6561" s="5"/>
      <c r="G6561" s="5"/>
      <c r="H6561" s="6"/>
      <c r="I6561" s="6"/>
      <c r="J6561" s="6"/>
      <c r="K6561" s="6"/>
      <c r="L6561" s="7"/>
      <c r="M6561" s="7" t="str">
        <f>IFERROR(VLOOKUP(C6561,'MASTER ENROLLMENT'!$B$4:$D$14094,3,0),"")</f>
        <v/>
      </c>
      <c r="O6561" s="6" t="str">
        <f t="shared" si="306"/>
        <v>0</v>
      </c>
      <c r="P6561" s="7">
        <f t="shared" si="307"/>
        <v>0</v>
      </c>
      <c r="Q6561" s="7" t="str">
        <f t="shared" si="308"/>
        <v>ENROLLED</v>
      </c>
    </row>
    <row r="6562" spans="2:17" x14ac:dyDescent="0.25">
      <c r="B6562" s="6"/>
      <c r="C6562" s="5"/>
      <c r="D6562" s="5"/>
      <c r="E6562" s="6"/>
      <c r="F6562" s="5"/>
      <c r="G6562" s="5"/>
      <c r="H6562" s="6"/>
      <c r="I6562" s="6"/>
      <c r="J6562" s="6"/>
      <c r="K6562" s="6"/>
      <c r="L6562" s="7"/>
      <c r="M6562" s="7" t="str">
        <f>IFERROR(VLOOKUP(C6562,'MASTER ENROLLMENT'!$B$4:$D$14094,3,0),"")</f>
        <v/>
      </c>
      <c r="O6562" s="6" t="str">
        <f t="shared" si="306"/>
        <v>0</v>
      </c>
      <c r="P6562" s="7">
        <f t="shared" si="307"/>
        <v>0</v>
      </c>
      <c r="Q6562" s="7" t="str">
        <f t="shared" si="308"/>
        <v>ENROLLED</v>
      </c>
    </row>
    <row r="6563" spans="2:17" x14ac:dyDescent="0.25">
      <c r="B6563" s="6"/>
      <c r="C6563" s="5"/>
      <c r="D6563" s="5"/>
      <c r="E6563" s="6"/>
      <c r="F6563" s="5"/>
      <c r="G6563" s="5"/>
      <c r="H6563" s="6"/>
      <c r="I6563" s="6"/>
      <c r="J6563" s="6"/>
      <c r="K6563" s="6"/>
      <c r="L6563" s="7"/>
      <c r="M6563" s="7" t="str">
        <f>IFERROR(VLOOKUP(C6563,'MASTER ENROLLMENT'!$B$4:$D$14094,3,0),"")</f>
        <v/>
      </c>
      <c r="O6563" s="6" t="str">
        <f t="shared" si="306"/>
        <v>0</v>
      </c>
      <c r="P6563" s="7">
        <f t="shared" si="307"/>
        <v>0</v>
      </c>
      <c r="Q6563" s="7" t="str">
        <f t="shared" si="308"/>
        <v>ENROLLED</v>
      </c>
    </row>
    <row r="6564" spans="2:17" x14ac:dyDescent="0.25">
      <c r="B6564" s="6"/>
      <c r="C6564" s="5"/>
      <c r="D6564" s="5"/>
      <c r="E6564" s="6"/>
      <c r="F6564" s="5"/>
      <c r="G6564" s="5"/>
      <c r="H6564" s="6"/>
      <c r="I6564" s="6"/>
      <c r="J6564" s="6"/>
      <c r="K6564" s="6"/>
      <c r="L6564" s="7"/>
      <c r="M6564" s="7" t="str">
        <f>IFERROR(VLOOKUP(C6564,'MASTER ENROLLMENT'!$B$4:$D$14094,3,0),"")</f>
        <v/>
      </c>
      <c r="O6564" s="6" t="str">
        <f t="shared" si="306"/>
        <v>0</v>
      </c>
      <c r="P6564" s="7">
        <f t="shared" si="307"/>
        <v>0</v>
      </c>
      <c r="Q6564" s="7" t="str">
        <f t="shared" si="308"/>
        <v>ENROLLED</v>
      </c>
    </row>
    <row r="6565" spans="2:17" x14ac:dyDescent="0.25">
      <c r="B6565" s="6"/>
      <c r="C6565" s="5"/>
      <c r="D6565" s="5"/>
      <c r="E6565" s="6"/>
      <c r="F6565" s="5"/>
      <c r="G6565" s="5"/>
      <c r="H6565" s="6"/>
      <c r="I6565" s="6"/>
      <c r="J6565" s="6"/>
      <c r="K6565" s="6"/>
      <c r="L6565" s="7"/>
      <c r="M6565" s="7" t="str">
        <f>IFERROR(VLOOKUP(C6565,'MASTER ENROLLMENT'!$B$4:$D$14094,3,0),"")</f>
        <v/>
      </c>
      <c r="O6565" s="6" t="str">
        <f t="shared" si="306"/>
        <v>0</v>
      </c>
      <c r="P6565" s="7">
        <f t="shared" si="307"/>
        <v>0</v>
      </c>
      <c r="Q6565" s="7" t="str">
        <f t="shared" si="308"/>
        <v>ENROLLED</v>
      </c>
    </row>
    <row r="6566" spans="2:17" x14ac:dyDescent="0.25">
      <c r="B6566" s="6"/>
      <c r="C6566" s="5"/>
      <c r="D6566" s="5"/>
      <c r="E6566" s="6"/>
      <c r="F6566" s="5"/>
      <c r="G6566" s="5"/>
      <c r="H6566" s="6"/>
      <c r="I6566" s="6"/>
      <c r="J6566" s="6"/>
      <c r="K6566" s="6"/>
      <c r="L6566" s="7"/>
      <c r="M6566" s="7" t="str">
        <f>IFERROR(VLOOKUP(C6566,'MASTER ENROLLMENT'!$B$4:$D$14094,3,0),"")</f>
        <v/>
      </c>
      <c r="O6566" s="6" t="str">
        <f t="shared" si="306"/>
        <v>0</v>
      </c>
      <c r="P6566" s="7">
        <f t="shared" si="307"/>
        <v>0</v>
      </c>
      <c r="Q6566" s="7" t="str">
        <f t="shared" si="308"/>
        <v>ENROLLED</v>
      </c>
    </row>
    <row r="6567" spans="2:17" x14ac:dyDescent="0.25">
      <c r="B6567" s="6"/>
      <c r="C6567" s="5"/>
      <c r="D6567" s="5"/>
      <c r="E6567" s="6"/>
      <c r="F6567" s="5"/>
      <c r="G6567" s="5"/>
      <c r="H6567" s="6"/>
      <c r="I6567" s="6"/>
      <c r="J6567" s="6"/>
      <c r="K6567" s="6"/>
      <c r="L6567" s="7"/>
      <c r="M6567" s="7" t="str">
        <f>IFERROR(VLOOKUP(C6567,'MASTER ENROLLMENT'!$B$4:$D$14094,3,0),"")</f>
        <v/>
      </c>
      <c r="O6567" s="6" t="str">
        <f t="shared" si="306"/>
        <v>0</v>
      </c>
      <c r="P6567" s="7">
        <f t="shared" si="307"/>
        <v>0</v>
      </c>
      <c r="Q6567" s="7" t="str">
        <f t="shared" si="308"/>
        <v>ENROLLED</v>
      </c>
    </row>
    <row r="6568" spans="2:17" x14ac:dyDescent="0.25">
      <c r="B6568" s="6"/>
      <c r="C6568" s="5"/>
      <c r="D6568" s="5"/>
      <c r="E6568" s="6"/>
      <c r="F6568" s="5"/>
      <c r="G6568" s="5"/>
      <c r="H6568" s="6"/>
      <c r="I6568" s="6"/>
      <c r="J6568" s="6"/>
      <c r="K6568" s="6"/>
      <c r="L6568" s="7"/>
      <c r="M6568" s="7" t="str">
        <f>IFERROR(VLOOKUP(C6568,'MASTER ENROLLMENT'!$B$4:$D$14094,3,0),"")</f>
        <v/>
      </c>
      <c r="O6568" s="6" t="str">
        <f t="shared" si="306"/>
        <v>0</v>
      </c>
      <c r="P6568" s="7">
        <f t="shared" si="307"/>
        <v>0</v>
      </c>
      <c r="Q6568" s="7" t="str">
        <f t="shared" si="308"/>
        <v>ENROLLED</v>
      </c>
    </row>
    <row r="6569" spans="2:17" x14ac:dyDescent="0.25">
      <c r="B6569" s="6"/>
      <c r="C6569" s="5"/>
      <c r="D6569" s="5"/>
      <c r="E6569" s="6"/>
      <c r="F6569" s="5"/>
      <c r="G6569" s="5"/>
      <c r="H6569" s="6"/>
      <c r="I6569" s="6"/>
      <c r="J6569" s="6"/>
      <c r="K6569" s="6"/>
      <c r="L6569" s="7"/>
      <c r="M6569" s="7" t="str">
        <f>IFERROR(VLOOKUP(C6569,'MASTER ENROLLMENT'!$B$4:$D$14094,3,0),"")</f>
        <v/>
      </c>
      <c r="O6569" s="6" t="str">
        <f t="shared" si="306"/>
        <v>0</v>
      </c>
      <c r="P6569" s="7">
        <f t="shared" si="307"/>
        <v>0</v>
      </c>
      <c r="Q6569" s="7" t="str">
        <f t="shared" si="308"/>
        <v>ENROLLED</v>
      </c>
    </row>
    <row r="6570" spans="2:17" x14ac:dyDescent="0.25">
      <c r="B6570" s="6"/>
      <c r="C6570" s="5"/>
      <c r="D6570" s="5"/>
      <c r="E6570" s="6"/>
      <c r="F6570" s="5"/>
      <c r="G6570" s="5"/>
      <c r="H6570" s="6"/>
      <c r="I6570" s="6"/>
      <c r="J6570" s="6"/>
      <c r="K6570" s="6"/>
      <c r="L6570" s="7"/>
      <c r="M6570" s="7" t="str">
        <f>IFERROR(VLOOKUP(C6570,'MASTER ENROLLMENT'!$B$4:$D$14094,3,0),"")</f>
        <v/>
      </c>
      <c r="O6570" s="6" t="str">
        <f t="shared" si="306"/>
        <v>0</v>
      </c>
      <c r="P6570" s="7">
        <f t="shared" si="307"/>
        <v>0</v>
      </c>
      <c r="Q6570" s="7" t="str">
        <f t="shared" si="308"/>
        <v>ENROLLED</v>
      </c>
    </row>
    <row r="6571" spans="2:17" x14ac:dyDescent="0.25">
      <c r="B6571" s="6"/>
      <c r="C6571" s="5"/>
      <c r="D6571" s="5"/>
      <c r="E6571" s="6"/>
      <c r="F6571" s="5"/>
      <c r="G6571" s="5"/>
      <c r="H6571" s="6"/>
      <c r="I6571" s="6"/>
      <c r="J6571" s="6"/>
      <c r="K6571" s="6"/>
      <c r="L6571" s="7"/>
      <c r="M6571" s="7" t="str">
        <f>IFERROR(VLOOKUP(C6571,'MASTER ENROLLMENT'!$B$4:$D$14094,3,0),"")</f>
        <v/>
      </c>
      <c r="O6571" s="6" t="str">
        <f t="shared" si="306"/>
        <v>0</v>
      </c>
      <c r="P6571" s="7">
        <f t="shared" si="307"/>
        <v>0</v>
      </c>
      <c r="Q6571" s="7" t="str">
        <f t="shared" si="308"/>
        <v>ENROLLED</v>
      </c>
    </row>
    <row r="6572" spans="2:17" x14ac:dyDescent="0.25">
      <c r="B6572" s="6"/>
      <c r="C6572" s="5"/>
      <c r="D6572" s="5"/>
      <c r="E6572" s="6"/>
      <c r="F6572" s="5"/>
      <c r="G6572" s="5"/>
      <c r="H6572" s="6"/>
      <c r="I6572" s="6"/>
      <c r="J6572" s="6"/>
      <c r="K6572" s="6"/>
      <c r="L6572" s="7"/>
      <c r="M6572" s="7" t="str">
        <f>IFERROR(VLOOKUP(C6572,'MASTER ENROLLMENT'!$B$4:$D$14094,3,0),"")</f>
        <v/>
      </c>
      <c r="O6572" s="6" t="str">
        <f t="shared" si="306"/>
        <v>0</v>
      </c>
      <c r="P6572" s="7">
        <f t="shared" si="307"/>
        <v>0</v>
      </c>
      <c r="Q6572" s="7" t="str">
        <f t="shared" si="308"/>
        <v>ENROLLED</v>
      </c>
    </row>
    <row r="6573" spans="2:17" x14ac:dyDescent="0.25">
      <c r="B6573" s="6"/>
      <c r="C6573" s="5"/>
      <c r="D6573" s="5"/>
      <c r="E6573" s="6"/>
      <c r="F6573" s="5"/>
      <c r="G6573" s="5"/>
      <c r="H6573" s="6"/>
      <c r="I6573" s="6"/>
      <c r="J6573" s="6"/>
      <c r="K6573" s="6"/>
      <c r="L6573" s="7"/>
      <c r="M6573" s="7" t="str">
        <f>IFERROR(VLOOKUP(C6573,'MASTER ENROLLMENT'!$B$4:$D$14094,3,0),"")</f>
        <v/>
      </c>
      <c r="O6573" s="6" t="str">
        <f t="shared" si="306"/>
        <v>0</v>
      </c>
      <c r="P6573" s="7">
        <f t="shared" si="307"/>
        <v>0</v>
      </c>
      <c r="Q6573" s="7" t="str">
        <f t="shared" si="308"/>
        <v>ENROLLED</v>
      </c>
    </row>
    <row r="6574" spans="2:17" x14ac:dyDescent="0.25">
      <c r="B6574" s="6"/>
      <c r="C6574" s="5"/>
      <c r="D6574" s="5"/>
      <c r="E6574" s="6"/>
      <c r="F6574" s="5"/>
      <c r="G6574" s="5"/>
      <c r="H6574" s="6"/>
      <c r="I6574" s="6"/>
      <c r="J6574" s="6"/>
      <c r="K6574" s="6"/>
      <c r="L6574" s="7"/>
      <c r="M6574" s="7" t="str">
        <f>IFERROR(VLOOKUP(C6574,'MASTER ENROLLMENT'!$B$4:$D$14094,3,0),"")</f>
        <v/>
      </c>
      <c r="O6574" s="6" t="str">
        <f t="shared" si="306"/>
        <v>0</v>
      </c>
      <c r="P6574" s="7">
        <f t="shared" si="307"/>
        <v>0</v>
      </c>
      <c r="Q6574" s="7" t="str">
        <f t="shared" si="308"/>
        <v>ENROLLED</v>
      </c>
    </row>
    <row r="6575" spans="2:17" x14ac:dyDescent="0.25">
      <c r="B6575" s="6"/>
      <c r="C6575" s="5"/>
      <c r="D6575" s="5"/>
      <c r="E6575" s="6"/>
      <c r="F6575" s="5"/>
      <c r="G6575" s="5"/>
      <c r="H6575" s="6"/>
      <c r="I6575" s="6"/>
      <c r="J6575" s="6"/>
      <c r="K6575" s="6"/>
      <c r="L6575" s="7"/>
      <c r="M6575" s="7" t="str">
        <f>IFERROR(VLOOKUP(C6575,'MASTER ENROLLMENT'!$B$4:$D$14094,3,0),"")</f>
        <v/>
      </c>
      <c r="O6575" s="6" t="str">
        <f t="shared" si="306"/>
        <v>0</v>
      </c>
      <c r="P6575" s="7">
        <f t="shared" si="307"/>
        <v>0</v>
      </c>
      <c r="Q6575" s="7" t="str">
        <f t="shared" si="308"/>
        <v>ENROLLED</v>
      </c>
    </row>
    <row r="6576" spans="2:17" x14ac:dyDescent="0.25">
      <c r="B6576" s="6"/>
      <c r="C6576" s="5"/>
      <c r="D6576" s="5"/>
      <c r="E6576" s="6"/>
      <c r="F6576" s="5"/>
      <c r="G6576" s="5"/>
      <c r="H6576" s="6"/>
      <c r="I6576" s="6"/>
      <c r="J6576" s="6"/>
      <c r="K6576" s="6"/>
      <c r="L6576" s="7"/>
      <c r="M6576" s="7" t="str">
        <f>IFERROR(VLOOKUP(C6576,'MASTER ENROLLMENT'!$B$4:$D$14094,3,0),"")</f>
        <v/>
      </c>
      <c r="O6576" s="6" t="str">
        <f t="shared" si="306"/>
        <v>0</v>
      </c>
      <c r="P6576" s="7">
        <f t="shared" si="307"/>
        <v>0</v>
      </c>
      <c r="Q6576" s="7" t="str">
        <f t="shared" si="308"/>
        <v>ENROLLED</v>
      </c>
    </row>
    <row r="6577" spans="2:17" x14ac:dyDescent="0.25">
      <c r="B6577" s="6"/>
      <c r="C6577" s="5"/>
      <c r="D6577" s="5"/>
      <c r="E6577" s="6"/>
      <c r="F6577" s="5"/>
      <c r="G6577" s="5"/>
      <c r="H6577" s="6"/>
      <c r="I6577" s="6"/>
      <c r="J6577" s="6"/>
      <c r="K6577" s="6"/>
      <c r="L6577" s="7"/>
      <c r="M6577" s="7" t="str">
        <f>IFERROR(VLOOKUP(C6577,'MASTER ENROLLMENT'!$B$4:$D$14094,3,0),"")</f>
        <v/>
      </c>
      <c r="O6577" s="6" t="str">
        <f t="shared" si="306"/>
        <v>0</v>
      </c>
      <c r="P6577" s="7">
        <f t="shared" si="307"/>
        <v>0</v>
      </c>
      <c r="Q6577" s="7" t="str">
        <f t="shared" si="308"/>
        <v>ENROLLED</v>
      </c>
    </row>
    <row r="6578" spans="2:17" x14ac:dyDescent="0.25">
      <c r="B6578" s="6"/>
      <c r="C6578" s="5"/>
      <c r="D6578" s="5"/>
      <c r="E6578" s="6"/>
      <c r="F6578" s="5"/>
      <c r="G6578" s="5"/>
      <c r="H6578" s="6"/>
      <c r="I6578" s="6"/>
      <c r="J6578" s="6"/>
      <c r="K6578" s="6"/>
      <c r="L6578" s="7"/>
      <c r="M6578" s="7" t="str">
        <f>IFERROR(VLOOKUP(C6578,'MASTER ENROLLMENT'!$B$4:$D$14094,3,0),"")</f>
        <v/>
      </c>
      <c r="O6578" s="6" t="str">
        <f t="shared" si="306"/>
        <v>0</v>
      </c>
      <c r="P6578" s="7">
        <f t="shared" si="307"/>
        <v>0</v>
      </c>
      <c r="Q6578" s="7" t="str">
        <f t="shared" si="308"/>
        <v>ENROLLED</v>
      </c>
    </row>
    <row r="6579" spans="2:17" x14ac:dyDescent="0.25">
      <c r="B6579" s="6"/>
      <c r="C6579" s="5"/>
      <c r="D6579" s="5"/>
      <c r="E6579" s="6"/>
      <c r="F6579" s="5"/>
      <c r="G6579" s="5"/>
      <c r="H6579" s="6"/>
      <c r="I6579" s="6"/>
      <c r="J6579" s="6"/>
      <c r="K6579" s="6"/>
      <c r="L6579" s="7"/>
      <c r="M6579" s="7" t="str">
        <f>IFERROR(VLOOKUP(C6579,'MASTER ENROLLMENT'!$B$4:$D$14094,3,0),"")</f>
        <v/>
      </c>
      <c r="O6579" s="6" t="str">
        <f t="shared" si="306"/>
        <v>0</v>
      </c>
      <c r="P6579" s="7">
        <f t="shared" si="307"/>
        <v>0</v>
      </c>
      <c r="Q6579" s="7" t="str">
        <f t="shared" si="308"/>
        <v>ENROLLED</v>
      </c>
    </row>
    <row r="6580" spans="2:17" x14ac:dyDescent="0.25">
      <c r="B6580" s="6"/>
      <c r="C6580" s="5"/>
      <c r="D6580" s="5"/>
      <c r="E6580" s="6"/>
      <c r="F6580" s="5"/>
      <c r="G6580" s="5"/>
      <c r="H6580" s="6"/>
      <c r="I6580" s="6"/>
      <c r="J6580" s="6"/>
      <c r="K6580" s="6"/>
      <c r="L6580" s="7"/>
      <c r="M6580" s="7" t="str">
        <f>IFERROR(VLOOKUP(C6580,'MASTER ENROLLMENT'!$B$4:$D$14094,3,0),"")</f>
        <v/>
      </c>
      <c r="O6580" s="6" t="str">
        <f t="shared" si="306"/>
        <v>0</v>
      </c>
      <c r="P6580" s="7">
        <f t="shared" si="307"/>
        <v>0</v>
      </c>
      <c r="Q6580" s="7" t="str">
        <f t="shared" si="308"/>
        <v>ENROLLED</v>
      </c>
    </row>
    <row r="6581" spans="2:17" x14ac:dyDescent="0.25">
      <c r="B6581" s="6"/>
      <c r="C6581" s="5"/>
      <c r="D6581" s="5"/>
      <c r="E6581" s="6"/>
      <c r="F6581" s="5"/>
      <c r="G6581" s="5"/>
      <c r="H6581" s="6"/>
      <c r="I6581" s="6"/>
      <c r="J6581" s="6"/>
      <c r="K6581" s="6"/>
      <c r="L6581" s="7"/>
      <c r="M6581" s="7" t="str">
        <f>IFERROR(VLOOKUP(C6581,'MASTER ENROLLMENT'!$B$4:$D$14094,3,0),"")</f>
        <v/>
      </c>
      <c r="O6581" s="6" t="str">
        <f t="shared" si="306"/>
        <v>0</v>
      </c>
      <c r="P6581" s="7">
        <f t="shared" si="307"/>
        <v>0</v>
      </c>
      <c r="Q6581" s="7" t="str">
        <f t="shared" si="308"/>
        <v>ENROLLED</v>
      </c>
    </row>
    <row r="6582" spans="2:17" x14ac:dyDescent="0.25">
      <c r="B6582" s="6"/>
      <c r="C6582" s="5"/>
      <c r="D6582" s="5"/>
      <c r="E6582" s="6"/>
      <c r="F6582" s="5"/>
      <c r="G6582" s="5"/>
      <c r="H6582" s="6"/>
      <c r="I6582" s="6"/>
      <c r="J6582" s="6"/>
      <c r="K6582" s="6"/>
      <c r="L6582" s="7"/>
      <c r="M6582" s="7" t="str">
        <f>IFERROR(VLOOKUP(C6582,'MASTER ENROLLMENT'!$B$4:$D$14094,3,0),"")</f>
        <v/>
      </c>
      <c r="O6582" s="6" t="str">
        <f t="shared" si="306"/>
        <v>0</v>
      </c>
      <c r="P6582" s="7">
        <f t="shared" si="307"/>
        <v>0</v>
      </c>
      <c r="Q6582" s="7" t="str">
        <f t="shared" si="308"/>
        <v>ENROLLED</v>
      </c>
    </row>
    <row r="6583" spans="2:17" x14ac:dyDescent="0.25">
      <c r="B6583" s="6"/>
      <c r="C6583" s="5"/>
      <c r="D6583" s="5"/>
      <c r="E6583" s="6"/>
      <c r="F6583" s="5"/>
      <c r="G6583" s="5"/>
      <c r="H6583" s="6"/>
      <c r="I6583" s="6"/>
      <c r="J6583" s="6"/>
      <c r="K6583" s="6"/>
      <c r="L6583" s="7"/>
      <c r="M6583" s="7" t="str">
        <f>IFERROR(VLOOKUP(C6583,'MASTER ENROLLMENT'!$B$4:$D$14094,3,0),"")</f>
        <v/>
      </c>
      <c r="O6583" s="6" t="str">
        <f t="shared" si="306"/>
        <v>0</v>
      </c>
      <c r="P6583" s="7">
        <f t="shared" si="307"/>
        <v>0</v>
      </c>
      <c r="Q6583" s="7" t="str">
        <f t="shared" si="308"/>
        <v>ENROLLED</v>
      </c>
    </row>
    <row r="6584" spans="2:17" x14ac:dyDescent="0.25">
      <c r="B6584" s="6"/>
      <c r="C6584" s="5"/>
      <c r="D6584" s="5"/>
      <c r="E6584" s="6"/>
      <c r="F6584" s="5"/>
      <c r="G6584" s="5"/>
      <c r="H6584" s="6"/>
      <c r="I6584" s="6"/>
      <c r="J6584" s="6"/>
      <c r="K6584" s="6"/>
      <c r="L6584" s="7"/>
      <c r="M6584" s="7" t="str">
        <f>IFERROR(VLOOKUP(C6584,'MASTER ENROLLMENT'!$B$4:$D$14094,3,0),"")</f>
        <v/>
      </c>
      <c r="O6584" s="6" t="str">
        <f t="shared" si="306"/>
        <v>0</v>
      </c>
      <c r="P6584" s="7">
        <f t="shared" si="307"/>
        <v>0</v>
      </c>
      <c r="Q6584" s="7" t="str">
        <f t="shared" si="308"/>
        <v>ENROLLED</v>
      </c>
    </row>
    <row r="6585" spans="2:17" x14ac:dyDescent="0.25">
      <c r="B6585" s="6"/>
      <c r="C6585" s="5"/>
      <c r="D6585" s="5"/>
      <c r="E6585" s="6"/>
      <c r="F6585" s="5"/>
      <c r="G6585" s="5"/>
      <c r="H6585" s="6"/>
      <c r="I6585" s="6"/>
      <c r="J6585" s="6"/>
      <c r="K6585" s="6"/>
      <c r="L6585" s="7"/>
      <c r="M6585" s="7" t="str">
        <f>IFERROR(VLOOKUP(C6585,'MASTER ENROLLMENT'!$B$4:$D$14094,3,0),"")</f>
        <v/>
      </c>
      <c r="O6585" s="6" t="str">
        <f t="shared" si="306"/>
        <v>0</v>
      </c>
      <c r="P6585" s="7">
        <f t="shared" si="307"/>
        <v>0</v>
      </c>
      <c r="Q6585" s="7" t="str">
        <f t="shared" si="308"/>
        <v>ENROLLED</v>
      </c>
    </row>
    <row r="6586" spans="2:17" x14ac:dyDescent="0.25">
      <c r="B6586" s="6"/>
      <c r="C6586" s="5"/>
      <c r="D6586" s="5"/>
      <c r="E6586" s="6"/>
      <c r="F6586" s="5"/>
      <c r="G6586" s="5"/>
      <c r="H6586" s="6"/>
      <c r="I6586" s="6"/>
      <c r="J6586" s="6"/>
      <c r="K6586" s="6"/>
      <c r="L6586" s="7"/>
      <c r="M6586" s="7" t="str">
        <f>IFERROR(VLOOKUP(C6586,'MASTER ENROLLMENT'!$B$4:$D$14094,3,0),"")</f>
        <v/>
      </c>
      <c r="O6586" s="6" t="str">
        <f t="shared" si="306"/>
        <v>0</v>
      </c>
      <c r="P6586" s="7">
        <f t="shared" si="307"/>
        <v>0</v>
      </c>
      <c r="Q6586" s="7" t="str">
        <f t="shared" si="308"/>
        <v>ENROLLED</v>
      </c>
    </row>
    <row r="6587" spans="2:17" x14ac:dyDescent="0.25">
      <c r="B6587" s="6"/>
      <c r="C6587" s="5"/>
      <c r="D6587" s="5"/>
      <c r="E6587" s="6"/>
      <c r="F6587" s="5"/>
      <c r="G6587" s="5"/>
      <c r="H6587" s="6"/>
      <c r="I6587" s="6"/>
      <c r="J6587" s="6"/>
      <c r="K6587" s="6"/>
      <c r="L6587" s="7"/>
      <c r="M6587" s="7" t="str">
        <f>IFERROR(VLOOKUP(C6587,'MASTER ENROLLMENT'!$B$4:$D$14094,3,0),"")</f>
        <v/>
      </c>
      <c r="O6587" s="6" t="str">
        <f t="shared" si="306"/>
        <v>0</v>
      </c>
      <c r="P6587" s="7">
        <f t="shared" si="307"/>
        <v>0</v>
      </c>
      <c r="Q6587" s="7" t="str">
        <f t="shared" si="308"/>
        <v>ENROLLED</v>
      </c>
    </row>
    <row r="6588" spans="2:17" x14ac:dyDescent="0.25">
      <c r="B6588" s="6"/>
      <c r="C6588" s="5"/>
      <c r="D6588" s="5"/>
      <c r="E6588" s="6"/>
      <c r="F6588" s="5"/>
      <c r="G6588" s="5"/>
      <c r="H6588" s="6"/>
      <c r="I6588" s="6"/>
      <c r="J6588" s="6"/>
      <c r="K6588" s="6"/>
      <c r="L6588" s="7"/>
      <c r="M6588" s="7" t="str">
        <f>IFERROR(VLOOKUP(C6588,'MASTER ENROLLMENT'!$B$4:$D$14094,3,0),"")</f>
        <v/>
      </c>
      <c r="O6588" s="6" t="str">
        <f t="shared" si="306"/>
        <v>0</v>
      </c>
      <c r="P6588" s="7">
        <f t="shared" si="307"/>
        <v>0</v>
      </c>
      <c r="Q6588" s="7" t="str">
        <f t="shared" si="308"/>
        <v>ENROLLED</v>
      </c>
    </row>
    <row r="6589" spans="2:17" x14ac:dyDescent="0.25">
      <c r="B6589" s="6"/>
      <c r="C6589" s="5"/>
      <c r="D6589" s="5"/>
      <c r="E6589" s="6"/>
      <c r="F6589" s="5"/>
      <c r="G6589" s="5"/>
      <c r="H6589" s="6"/>
      <c r="I6589" s="6"/>
      <c r="J6589" s="6"/>
      <c r="K6589" s="6"/>
      <c r="L6589" s="7"/>
      <c r="M6589" s="7" t="str">
        <f>IFERROR(VLOOKUP(C6589,'MASTER ENROLLMENT'!$B$4:$D$14094,3,0),"")</f>
        <v/>
      </c>
      <c r="O6589" s="6" t="str">
        <f t="shared" si="306"/>
        <v>0</v>
      </c>
      <c r="P6589" s="7">
        <f t="shared" si="307"/>
        <v>0</v>
      </c>
      <c r="Q6589" s="7" t="str">
        <f t="shared" si="308"/>
        <v>ENROLLED</v>
      </c>
    </row>
    <row r="6590" spans="2:17" x14ac:dyDescent="0.25">
      <c r="B6590" s="6"/>
      <c r="C6590" s="5"/>
      <c r="D6590" s="5"/>
      <c r="E6590" s="6"/>
      <c r="F6590" s="5"/>
      <c r="G6590" s="5"/>
      <c r="H6590" s="6"/>
      <c r="I6590" s="6"/>
      <c r="J6590" s="6"/>
      <c r="K6590" s="6"/>
      <c r="L6590" s="7"/>
      <c r="M6590" s="7" t="str">
        <f>IFERROR(VLOOKUP(C6590,'MASTER ENROLLMENT'!$B$4:$D$14094,3,0),"")</f>
        <v/>
      </c>
      <c r="O6590" s="6" t="str">
        <f t="shared" si="306"/>
        <v>0</v>
      </c>
      <c r="P6590" s="7">
        <f t="shared" si="307"/>
        <v>0</v>
      </c>
      <c r="Q6590" s="7" t="str">
        <f t="shared" si="308"/>
        <v>ENROLLED</v>
      </c>
    </row>
    <row r="6591" spans="2:17" x14ac:dyDescent="0.25">
      <c r="B6591" s="6"/>
      <c r="C6591" s="5"/>
      <c r="D6591" s="5"/>
      <c r="E6591" s="6"/>
      <c r="F6591" s="5"/>
      <c r="G6591" s="5"/>
      <c r="H6591" s="6"/>
      <c r="I6591" s="6"/>
      <c r="J6591" s="6"/>
      <c r="K6591" s="6"/>
      <c r="L6591" s="7"/>
      <c r="M6591" s="7" t="str">
        <f>IFERROR(VLOOKUP(C6591,'MASTER ENROLLMENT'!$B$4:$D$14094,3,0),"")</f>
        <v/>
      </c>
      <c r="O6591" s="6" t="str">
        <f t="shared" si="306"/>
        <v>0</v>
      </c>
      <c r="P6591" s="7">
        <f t="shared" si="307"/>
        <v>0</v>
      </c>
      <c r="Q6591" s="7" t="str">
        <f t="shared" si="308"/>
        <v>ENROLLED</v>
      </c>
    </row>
    <row r="6592" spans="2:17" x14ac:dyDescent="0.25">
      <c r="B6592" s="6"/>
      <c r="C6592" s="5"/>
      <c r="D6592" s="5"/>
      <c r="E6592" s="6"/>
      <c r="F6592" s="5"/>
      <c r="G6592" s="5"/>
      <c r="H6592" s="6"/>
      <c r="I6592" s="6"/>
      <c r="J6592" s="6"/>
      <c r="K6592" s="6"/>
      <c r="L6592" s="7"/>
      <c r="M6592" s="7" t="str">
        <f>IFERROR(VLOOKUP(C6592,'MASTER ENROLLMENT'!$B$4:$D$14094,3,0),"")</f>
        <v/>
      </c>
      <c r="O6592" s="6" t="str">
        <f t="shared" si="306"/>
        <v>0</v>
      </c>
      <c r="P6592" s="7">
        <f t="shared" si="307"/>
        <v>0</v>
      </c>
      <c r="Q6592" s="7" t="str">
        <f t="shared" si="308"/>
        <v>ENROLLED</v>
      </c>
    </row>
    <row r="6593" spans="2:17" x14ac:dyDescent="0.25">
      <c r="B6593" s="6"/>
      <c r="C6593" s="5"/>
      <c r="D6593" s="5"/>
      <c r="E6593" s="6"/>
      <c r="F6593" s="5"/>
      <c r="G6593" s="5"/>
      <c r="H6593" s="6"/>
      <c r="I6593" s="6"/>
      <c r="J6593" s="6"/>
      <c r="K6593" s="6"/>
      <c r="L6593" s="7"/>
      <c r="M6593" s="7" t="str">
        <f>IFERROR(VLOOKUP(C6593,'MASTER ENROLLMENT'!$B$4:$D$14094,3,0),"")</f>
        <v/>
      </c>
      <c r="O6593" s="6" t="str">
        <f t="shared" si="306"/>
        <v>0</v>
      </c>
      <c r="P6593" s="7">
        <f t="shared" si="307"/>
        <v>0</v>
      </c>
      <c r="Q6593" s="7" t="str">
        <f t="shared" si="308"/>
        <v>ENROLLED</v>
      </c>
    </row>
    <row r="6594" spans="2:17" x14ac:dyDescent="0.25">
      <c r="B6594" s="6"/>
      <c r="C6594" s="5"/>
      <c r="D6594" s="5"/>
      <c r="E6594" s="6"/>
      <c r="F6594" s="5"/>
      <c r="G6594" s="5"/>
      <c r="H6594" s="6"/>
      <c r="I6594" s="6"/>
      <c r="J6594" s="6"/>
      <c r="K6594" s="6"/>
      <c r="L6594" s="7"/>
      <c r="M6594" s="7" t="str">
        <f>IFERROR(VLOOKUP(C6594,'MASTER ENROLLMENT'!$B$4:$D$14094,3,0),"")</f>
        <v/>
      </c>
      <c r="O6594" s="6" t="str">
        <f t="shared" ref="O6594:O6657" si="309">_xlfn.CONCAT(C6594,P6594)</f>
        <v>0</v>
      </c>
      <c r="P6594" s="7">
        <f t="shared" si="307"/>
        <v>0</v>
      </c>
      <c r="Q6594" s="7" t="str">
        <f t="shared" si="308"/>
        <v>ENROLLED</v>
      </c>
    </row>
    <row r="6595" spans="2:17" x14ac:dyDescent="0.25">
      <c r="B6595" s="6"/>
      <c r="C6595" s="5"/>
      <c r="D6595" s="5"/>
      <c r="E6595" s="6"/>
      <c r="F6595" s="5"/>
      <c r="G6595" s="5"/>
      <c r="H6595" s="6"/>
      <c r="I6595" s="6"/>
      <c r="J6595" s="6"/>
      <c r="K6595" s="6"/>
      <c r="L6595" s="7"/>
      <c r="M6595" s="7" t="str">
        <f>IFERROR(VLOOKUP(C6595,'MASTER ENROLLMENT'!$B$4:$D$14094,3,0),"")</f>
        <v/>
      </c>
      <c r="O6595" s="6" t="str">
        <f t="shared" si="309"/>
        <v>0</v>
      </c>
      <c r="P6595" s="7">
        <f t="shared" ref="P6595:P6658" si="310">+B6595</f>
        <v>0</v>
      </c>
      <c r="Q6595" s="7" t="str">
        <f t="shared" si="308"/>
        <v>ENROLLED</v>
      </c>
    </row>
    <row r="6596" spans="2:17" x14ac:dyDescent="0.25">
      <c r="B6596" s="6"/>
      <c r="C6596" s="5"/>
      <c r="D6596" s="5"/>
      <c r="E6596" s="6"/>
      <c r="F6596" s="5"/>
      <c r="G6596" s="5"/>
      <c r="H6596" s="6"/>
      <c r="I6596" s="6"/>
      <c r="J6596" s="6"/>
      <c r="K6596" s="6"/>
      <c r="L6596" s="7"/>
      <c r="M6596" s="7" t="str">
        <f>IFERROR(VLOOKUP(C6596,'MASTER ENROLLMENT'!$B$4:$D$14094,3,0),"")</f>
        <v/>
      </c>
      <c r="O6596" s="6" t="str">
        <f t="shared" si="309"/>
        <v>0</v>
      </c>
      <c r="P6596" s="7">
        <f t="shared" si="310"/>
        <v>0</v>
      </c>
      <c r="Q6596" s="7" t="str">
        <f t="shared" ref="Q6596:Q6659" si="311">+Q6595</f>
        <v>ENROLLED</v>
      </c>
    </row>
    <row r="6597" spans="2:17" x14ac:dyDescent="0.25">
      <c r="B6597" s="6"/>
      <c r="C6597" s="5"/>
      <c r="D6597" s="5"/>
      <c r="E6597" s="6"/>
      <c r="F6597" s="5"/>
      <c r="G6597" s="5"/>
      <c r="H6597" s="6"/>
      <c r="I6597" s="6"/>
      <c r="J6597" s="6"/>
      <c r="K6597" s="6"/>
      <c r="L6597" s="7"/>
      <c r="M6597" s="7" t="str">
        <f>IFERROR(VLOOKUP(C6597,'MASTER ENROLLMENT'!$B$4:$D$14094,3,0),"")</f>
        <v/>
      </c>
      <c r="O6597" s="6" t="str">
        <f t="shared" si="309"/>
        <v>0</v>
      </c>
      <c r="P6597" s="7">
        <f t="shared" si="310"/>
        <v>0</v>
      </c>
      <c r="Q6597" s="7" t="str">
        <f t="shared" si="311"/>
        <v>ENROLLED</v>
      </c>
    </row>
    <row r="6598" spans="2:17" x14ac:dyDescent="0.25">
      <c r="B6598" s="6"/>
      <c r="C6598" s="5"/>
      <c r="D6598" s="5"/>
      <c r="E6598" s="6"/>
      <c r="F6598" s="5"/>
      <c r="G6598" s="5"/>
      <c r="H6598" s="6"/>
      <c r="I6598" s="6"/>
      <c r="J6598" s="6"/>
      <c r="K6598" s="6"/>
      <c r="L6598" s="7"/>
      <c r="M6598" s="7" t="str">
        <f>IFERROR(VLOOKUP(C6598,'MASTER ENROLLMENT'!$B$4:$D$14094,3,0),"")</f>
        <v/>
      </c>
      <c r="O6598" s="6" t="str">
        <f t="shared" si="309"/>
        <v>0</v>
      </c>
      <c r="P6598" s="7">
        <f t="shared" si="310"/>
        <v>0</v>
      </c>
      <c r="Q6598" s="7" t="str">
        <f t="shared" si="311"/>
        <v>ENROLLED</v>
      </c>
    </row>
    <row r="6599" spans="2:17" x14ac:dyDescent="0.25">
      <c r="B6599" s="6"/>
      <c r="C6599" s="5"/>
      <c r="D6599" s="5"/>
      <c r="E6599" s="6"/>
      <c r="F6599" s="5"/>
      <c r="G6599" s="5"/>
      <c r="H6599" s="6"/>
      <c r="I6599" s="6"/>
      <c r="J6599" s="6"/>
      <c r="K6599" s="6"/>
      <c r="L6599" s="7"/>
      <c r="M6599" s="7" t="str">
        <f>IFERROR(VLOOKUP(C6599,'MASTER ENROLLMENT'!$B$4:$D$14094,3,0),"")</f>
        <v/>
      </c>
      <c r="O6599" s="6" t="str">
        <f t="shared" si="309"/>
        <v>0</v>
      </c>
      <c r="P6599" s="7">
        <f t="shared" si="310"/>
        <v>0</v>
      </c>
      <c r="Q6599" s="7" t="str">
        <f t="shared" si="311"/>
        <v>ENROLLED</v>
      </c>
    </row>
    <row r="6600" spans="2:17" x14ac:dyDescent="0.25">
      <c r="B6600" s="6"/>
      <c r="C6600" s="5"/>
      <c r="D6600" s="5"/>
      <c r="E6600" s="6"/>
      <c r="F6600" s="5"/>
      <c r="G6600" s="5"/>
      <c r="H6600" s="6"/>
      <c r="I6600" s="6"/>
      <c r="J6600" s="6"/>
      <c r="K6600" s="6"/>
      <c r="L6600" s="7"/>
      <c r="M6600" s="7" t="str">
        <f>IFERROR(VLOOKUP(C6600,'MASTER ENROLLMENT'!$B$4:$D$14094,3,0),"")</f>
        <v/>
      </c>
      <c r="O6600" s="6" t="str">
        <f t="shared" si="309"/>
        <v>0</v>
      </c>
      <c r="P6600" s="7">
        <f t="shared" si="310"/>
        <v>0</v>
      </c>
      <c r="Q6600" s="7" t="str">
        <f t="shared" si="311"/>
        <v>ENROLLED</v>
      </c>
    </row>
    <row r="6601" spans="2:17" x14ac:dyDescent="0.25">
      <c r="B6601" s="6"/>
      <c r="C6601" s="5"/>
      <c r="D6601" s="5"/>
      <c r="E6601" s="6"/>
      <c r="F6601" s="5"/>
      <c r="G6601" s="5"/>
      <c r="H6601" s="6"/>
      <c r="I6601" s="6"/>
      <c r="J6601" s="6"/>
      <c r="K6601" s="6"/>
      <c r="L6601" s="7"/>
      <c r="M6601" s="7" t="str">
        <f>IFERROR(VLOOKUP(C6601,'MASTER ENROLLMENT'!$B$4:$D$14094,3,0),"")</f>
        <v/>
      </c>
      <c r="O6601" s="6" t="str">
        <f t="shared" si="309"/>
        <v>0</v>
      </c>
      <c r="P6601" s="7">
        <f t="shared" si="310"/>
        <v>0</v>
      </c>
      <c r="Q6601" s="7" t="str">
        <f t="shared" si="311"/>
        <v>ENROLLED</v>
      </c>
    </row>
    <row r="6602" spans="2:17" x14ac:dyDescent="0.25">
      <c r="B6602" s="6"/>
      <c r="C6602" s="5"/>
      <c r="D6602" s="5"/>
      <c r="E6602" s="6"/>
      <c r="F6602" s="5"/>
      <c r="G6602" s="5"/>
      <c r="H6602" s="6"/>
      <c r="I6602" s="6"/>
      <c r="J6602" s="6"/>
      <c r="K6602" s="6"/>
      <c r="L6602" s="7"/>
      <c r="M6602" s="7" t="str">
        <f>IFERROR(VLOOKUP(C6602,'MASTER ENROLLMENT'!$B$4:$D$14094,3,0),"")</f>
        <v/>
      </c>
      <c r="O6602" s="6" t="str">
        <f t="shared" si="309"/>
        <v>0</v>
      </c>
      <c r="P6602" s="7">
        <f t="shared" si="310"/>
        <v>0</v>
      </c>
      <c r="Q6602" s="7" t="str">
        <f t="shared" si="311"/>
        <v>ENROLLED</v>
      </c>
    </row>
    <row r="6603" spans="2:17" x14ac:dyDescent="0.25">
      <c r="B6603" s="6"/>
      <c r="C6603" s="5"/>
      <c r="D6603" s="5"/>
      <c r="E6603" s="6"/>
      <c r="F6603" s="5"/>
      <c r="G6603" s="5"/>
      <c r="H6603" s="6"/>
      <c r="I6603" s="6"/>
      <c r="J6603" s="6"/>
      <c r="K6603" s="6"/>
      <c r="L6603" s="7"/>
      <c r="M6603" s="7" t="str">
        <f>IFERROR(VLOOKUP(C6603,'MASTER ENROLLMENT'!$B$4:$D$14094,3,0),"")</f>
        <v/>
      </c>
      <c r="O6603" s="6" t="str">
        <f t="shared" si="309"/>
        <v>0</v>
      </c>
      <c r="P6603" s="7">
        <f t="shared" si="310"/>
        <v>0</v>
      </c>
      <c r="Q6603" s="7" t="str">
        <f t="shared" si="311"/>
        <v>ENROLLED</v>
      </c>
    </row>
    <row r="6604" spans="2:17" x14ac:dyDescent="0.25">
      <c r="B6604" s="6"/>
      <c r="C6604" s="5"/>
      <c r="D6604" s="5"/>
      <c r="E6604" s="6"/>
      <c r="F6604" s="5"/>
      <c r="G6604" s="5"/>
      <c r="H6604" s="6"/>
      <c r="I6604" s="6"/>
      <c r="J6604" s="6"/>
      <c r="K6604" s="6"/>
      <c r="L6604" s="7"/>
      <c r="M6604" s="7" t="str">
        <f>IFERROR(VLOOKUP(C6604,'MASTER ENROLLMENT'!$B$4:$D$14094,3,0),"")</f>
        <v/>
      </c>
      <c r="O6604" s="6" t="str">
        <f t="shared" si="309"/>
        <v>0</v>
      </c>
      <c r="P6604" s="7">
        <f t="shared" si="310"/>
        <v>0</v>
      </c>
      <c r="Q6604" s="7" t="str">
        <f t="shared" si="311"/>
        <v>ENROLLED</v>
      </c>
    </row>
    <row r="6605" spans="2:17" x14ac:dyDescent="0.25">
      <c r="B6605" s="6"/>
      <c r="C6605" s="5"/>
      <c r="D6605" s="5"/>
      <c r="E6605" s="6"/>
      <c r="F6605" s="5"/>
      <c r="G6605" s="5"/>
      <c r="H6605" s="6"/>
      <c r="I6605" s="6"/>
      <c r="J6605" s="6"/>
      <c r="K6605" s="6"/>
      <c r="L6605" s="7"/>
      <c r="M6605" s="7" t="str">
        <f>IFERROR(VLOOKUP(C6605,'MASTER ENROLLMENT'!$B$4:$D$14094,3,0),"")</f>
        <v/>
      </c>
      <c r="O6605" s="6" t="str">
        <f t="shared" si="309"/>
        <v>0</v>
      </c>
      <c r="P6605" s="7">
        <f t="shared" si="310"/>
        <v>0</v>
      </c>
      <c r="Q6605" s="7" t="str">
        <f t="shared" si="311"/>
        <v>ENROLLED</v>
      </c>
    </row>
    <row r="6606" spans="2:17" x14ac:dyDescent="0.25">
      <c r="B6606" s="6"/>
      <c r="C6606" s="5"/>
      <c r="D6606" s="5"/>
      <c r="E6606" s="6"/>
      <c r="F6606" s="5"/>
      <c r="G6606" s="5"/>
      <c r="H6606" s="6"/>
      <c r="I6606" s="6"/>
      <c r="J6606" s="6"/>
      <c r="K6606" s="6"/>
      <c r="L6606" s="7"/>
      <c r="M6606" s="7" t="str">
        <f>IFERROR(VLOOKUP(C6606,'MASTER ENROLLMENT'!$B$4:$D$14094,3,0),"")</f>
        <v/>
      </c>
      <c r="O6606" s="6" t="str">
        <f t="shared" si="309"/>
        <v>0</v>
      </c>
      <c r="P6606" s="7">
        <f t="shared" si="310"/>
        <v>0</v>
      </c>
      <c r="Q6606" s="7" t="str">
        <f t="shared" si="311"/>
        <v>ENROLLED</v>
      </c>
    </row>
    <row r="6607" spans="2:17" x14ac:dyDescent="0.25">
      <c r="B6607" s="6"/>
      <c r="C6607" s="5"/>
      <c r="D6607" s="5"/>
      <c r="E6607" s="6"/>
      <c r="F6607" s="5"/>
      <c r="G6607" s="5"/>
      <c r="H6607" s="6"/>
      <c r="I6607" s="6"/>
      <c r="J6607" s="6"/>
      <c r="K6607" s="6"/>
      <c r="L6607" s="7"/>
      <c r="M6607" s="7" t="str">
        <f>IFERROR(VLOOKUP(C6607,'MASTER ENROLLMENT'!$B$4:$D$14094,3,0),"")</f>
        <v/>
      </c>
      <c r="O6607" s="6" t="str">
        <f t="shared" si="309"/>
        <v>0</v>
      </c>
      <c r="P6607" s="7">
        <f t="shared" si="310"/>
        <v>0</v>
      </c>
      <c r="Q6607" s="7" t="str">
        <f t="shared" si="311"/>
        <v>ENROLLED</v>
      </c>
    </row>
    <row r="6608" spans="2:17" x14ac:dyDescent="0.25">
      <c r="B6608" s="6"/>
      <c r="C6608" s="5"/>
      <c r="D6608" s="5"/>
      <c r="E6608" s="6"/>
      <c r="F6608" s="5"/>
      <c r="G6608" s="5"/>
      <c r="H6608" s="6"/>
      <c r="I6608" s="6"/>
      <c r="J6608" s="6"/>
      <c r="K6608" s="6"/>
      <c r="L6608" s="7"/>
      <c r="M6608" s="7" t="str">
        <f>IFERROR(VLOOKUP(C6608,'MASTER ENROLLMENT'!$B$4:$D$14094,3,0),"")</f>
        <v/>
      </c>
      <c r="O6608" s="6" t="str">
        <f t="shared" si="309"/>
        <v>0</v>
      </c>
      <c r="P6608" s="7">
        <f t="shared" si="310"/>
        <v>0</v>
      </c>
      <c r="Q6608" s="7" t="str">
        <f t="shared" si="311"/>
        <v>ENROLLED</v>
      </c>
    </row>
    <row r="6609" spans="2:17" x14ac:dyDescent="0.25">
      <c r="B6609" s="6"/>
      <c r="C6609" s="5"/>
      <c r="D6609" s="5"/>
      <c r="E6609" s="6"/>
      <c r="F6609" s="5"/>
      <c r="G6609" s="5"/>
      <c r="H6609" s="6"/>
      <c r="I6609" s="6"/>
      <c r="J6609" s="6"/>
      <c r="K6609" s="6"/>
      <c r="L6609" s="7"/>
      <c r="M6609" s="7" t="str">
        <f>IFERROR(VLOOKUP(C6609,'MASTER ENROLLMENT'!$B$4:$D$14094,3,0),"")</f>
        <v/>
      </c>
      <c r="O6609" s="6" t="str">
        <f t="shared" si="309"/>
        <v>0</v>
      </c>
      <c r="P6609" s="7">
        <f t="shared" si="310"/>
        <v>0</v>
      </c>
      <c r="Q6609" s="7" t="str">
        <f t="shared" si="311"/>
        <v>ENROLLED</v>
      </c>
    </row>
    <row r="6610" spans="2:17" x14ac:dyDescent="0.25">
      <c r="B6610" s="6"/>
      <c r="C6610" s="5"/>
      <c r="D6610" s="5"/>
      <c r="E6610" s="6"/>
      <c r="F6610" s="5"/>
      <c r="G6610" s="5"/>
      <c r="H6610" s="6"/>
      <c r="I6610" s="6"/>
      <c r="J6610" s="6"/>
      <c r="K6610" s="6"/>
      <c r="L6610" s="7"/>
      <c r="M6610" s="7" t="str">
        <f>IFERROR(VLOOKUP(C6610,'MASTER ENROLLMENT'!$B$4:$D$14094,3,0),"")</f>
        <v/>
      </c>
      <c r="O6610" s="6" t="str">
        <f t="shared" si="309"/>
        <v>0</v>
      </c>
      <c r="P6610" s="7">
        <f t="shared" si="310"/>
        <v>0</v>
      </c>
      <c r="Q6610" s="7" t="str">
        <f t="shared" si="311"/>
        <v>ENROLLED</v>
      </c>
    </row>
    <row r="6611" spans="2:17" x14ac:dyDescent="0.25">
      <c r="B6611" s="6"/>
      <c r="C6611" s="5"/>
      <c r="D6611" s="5"/>
      <c r="E6611" s="6"/>
      <c r="F6611" s="5"/>
      <c r="G6611" s="5"/>
      <c r="H6611" s="6"/>
      <c r="I6611" s="6"/>
      <c r="J6611" s="6"/>
      <c r="K6611" s="6"/>
      <c r="L6611" s="7"/>
      <c r="M6611" s="7" t="str">
        <f>IFERROR(VLOOKUP(C6611,'MASTER ENROLLMENT'!$B$4:$D$14094,3,0),"")</f>
        <v/>
      </c>
      <c r="O6611" s="6" t="str">
        <f t="shared" si="309"/>
        <v>0</v>
      </c>
      <c r="P6611" s="7">
        <f t="shared" si="310"/>
        <v>0</v>
      </c>
      <c r="Q6611" s="7" t="str">
        <f t="shared" si="311"/>
        <v>ENROLLED</v>
      </c>
    </row>
    <row r="6612" spans="2:17" x14ac:dyDescent="0.25">
      <c r="B6612" s="6"/>
      <c r="C6612" s="5"/>
      <c r="D6612" s="5"/>
      <c r="E6612" s="6"/>
      <c r="F6612" s="5"/>
      <c r="G6612" s="5"/>
      <c r="H6612" s="6"/>
      <c r="I6612" s="6"/>
      <c r="J6612" s="6"/>
      <c r="K6612" s="6"/>
      <c r="L6612" s="7"/>
      <c r="M6612" s="7" t="str">
        <f>IFERROR(VLOOKUP(C6612,'MASTER ENROLLMENT'!$B$4:$D$14094,3,0),"")</f>
        <v/>
      </c>
      <c r="O6612" s="6" t="str">
        <f t="shared" si="309"/>
        <v>0</v>
      </c>
      <c r="P6612" s="7">
        <f t="shared" si="310"/>
        <v>0</v>
      </c>
      <c r="Q6612" s="7" t="str">
        <f t="shared" si="311"/>
        <v>ENROLLED</v>
      </c>
    </row>
    <row r="6613" spans="2:17" x14ac:dyDescent="0.25">
      <c r="B6613" s="6"/>
      <c r="C6613" s="5"/>
      <c r="D6613" s="5"/>
      <c r="E6613" s="6"/>
      <c r="F6613" s="5"/>
      <c r="G6613" s="5"/>
      <c r="H6613" s="6"/>
      <c r="I6613" s="6"/>
      <c r="J6613" s="6"/>
      <c r="K6613" s="6"/>
      <c r="L6613" s="7"/>
      <c r="M6613" s="7" t="str">
        <f>IFERROR(VLOOKUP(C6613,'MASTER ENROLLMENT'!$B$4:$D$14094,3,0),"")</f>
        <v/>
      </c>
      <c r="O6613" s="6" t="str">
        <f t="shared" si="309"/>
        <v>0</v>
      </c>
      <c r="P6613" s="7">
        <f t="shared" si="310"/>
        <v>0</v>
      </c>
      <c r="Q6613" s="7" t="str">
        <f t="shared" si="311"/>
        <v>ENROLLED</v>
      </c>
    </row>
    <row r="6614" spans="2:17" x14ac:dyDescent="0.25">
      <c r="B6614" s="6"/>
      <c r="C6614" s="5"/>
      <c r="D6614" s="5"/>
      <c r="E6614" s="6"/>
      <c r="F6614" s="5"/>
      <c r="G6614" s="5"/>
      <c r="H6614" s="6"/>
      <c r="I6614" s="6"/>
      <c r="J6614" s="6"/>
      <c r="K6614" s="6"/>
      <c r="L6614" s="7"/>
      <c r="M6614" s="7" t="str">
        <f>IFERROR(VLOOKUP(C6614,'MASTER ENROLLMENT'!$B$4:$D$14094,3,0),"")</f>
        <v/>
      </c>
      <c r="O6614" s="6" t="str">
        <f t="shared" si="309"/>
        <v>0</v>
      </c>
      <c r="P6614" s="7">
        <f t="shared" si="310"/>
        <v>0</v>
      </c>
      <c r="Q6614" s="7" t="str">
        <f t="shared" si="311"/>
        <v>ENROLLED</v>
      </c>
    </row>
    <row r="6615" spans="2:17" x14ac:dyDescent="0.25">
      <c r="B6615" s="6"/>
      <c r="C6615" s="5"/>
      <c r="D6615" s="5"/>
      <c r="E6615" s="6"/>
      <c r="F6615" s="5"/>
      <c r="G6615" s="5"/>
      <c r="H6615" s="6"/>
      <c r="I6615" s="6"/>
      <c r="J6615" s="6"/>
      <c r="K6615" s="6"/>
      <c r="L6615" s="7"/>
      <c r="M6615" s="7" t="str">
        <f>IFERROR(VLOOKUP(C6615,'MASTER ENROLLMENT'!$B$4:$D$14094,3,0),"")</f>
        <v/>
      </c>
      <c r="O6615" s="6" t="str">
        <f t="shared" si="309"/>
        <v>0</v>
      </c>
      <c r="P6615" s="7">
        <f t="shared" si="310"/>
        <v>0</v>
      </c>
      <c r="Q6615" s="7" t="str">
        <f t="shared" si="311"/>
        <v>ENROLLED</v>
      </c>
    </row>
    <row r="6616" spans="2:17" x14ac:dyDescent="0.25">
      <c r="B6616" s="6"/>
      <c r="C6616" s="5"/>
      <c r="D6616" s="5"/>
      <c r="E6616" s="6"/>
      <c r="F6616" s="5"/>
      <c r="G6616" s="5"/>
      <c r="H6616" s="6"/>
      <c r="I6616" s="6"/>
      <c r="J6616" s="6"/>
      <c r="K6616" s="6"/>
      <c r="L6616" s="7"/>
      <c r="M6616" s="7" t="str">
        <f>IFERROR(VLOOKUP(C6616,'MASTER ENROLLMENT'!$B$4:$D$14094,3,0),"")</f>
        <v/>
      </c>
      <c r="O6616" s="6" t="str">
        <f t="shared" si="309"/>
        <v>0</v>
      </c>
      <c r="P6616" s="7">
        <f t="shared" si="310"/>
        <v>0</v>
      </c>
      <c r="Q6616" s="7" t="str">
        <f t="shared" si="311"/>
        <v>ENROLLED</v>
      </c>
    </row>
    <row r="6617" spans="2:17" x14ac:dyDescent="0.25">
      <c r="B6617" s="6"/>
      <c r="C6617" s="5"/>
      <c r="D6617" s="5"/>
      <c r="E6617" s="6"/>
      <c r="F6617" s="5"/>
      <c r="G6617" s="5"/>
      <c r="H6617" s="6"/>
      <c r="I6617" s="6"/>
      <c r="J6617" s="6"/>
      <c r="K6617" s="6"/>
      <c r="L6617" s="7"/>
      <c r="M6617" s="7" t="str">
        <f>IFERROR(VLOOKUP(C6617,'MASTER ENROLLMENT'!$B$4:$D$14094,3,0),"")</f>
        <v/>
      </c>
      <c r="O6617" s="6" t="str">
        <f t="shared" si="309"/>
        <v>0</v>
      </c>
      <c r="P6617" s="7">
        <f t="shared" si="310"/>
        <v>0</v>
      </c>
      <c r="Q6617" s="7" t="str">
        <f t="shared" si="311"/>
        <v>ENROLLED</v>
      </c>
    </row>
    <row r="6618" spans="2:17" x14ac:dyDescent="0.25">
      <c r="B6618" s="6"/>
      <c r="C6618" s="5"/>
      <c r="D6618" s="5"/>
      <c r="E6618" s="6"/>
      <c r="F6618" s="5"/>
      <c r="G6618" s="5"/>
      <c r="H6618" s="6"/>
      <c r="I6618" s="6"/>
      <c r="J6618" s="6"/>
      <c r="K6618" s="6"/>
      <c r="L6618" s="7"/>
      <c r="M6618" s="7" t="str">
        <f>IFERROR(VLOOKUP(C6618,'MASTER ENROLLMENT'!$B$4:$D$14094,3,0),"")</f>
        <v/>
      </c>
      <c r="O6618" s="6" t="str">
        <f t="shared" si="309"/>
        <v>0</v>
      </c>
      <c r="P6618" s="7">
        <f t="shared" si="310"/>
        <v>0</v>
      </c>
      <c r="Q6618" s="7" t="str">
        <f t="shared" si="311"/>
        <v>ENROLLED</v>
      </c>
    </row>
    <row r="6619" spans="2:17" x14ac:dyDescent="0.25">
      <c r="B6619" s="6"/>
      <c r="C6619" s="5"/>
      <c r="D6619" s="5"/>
      <c r="E6619" s="6"/>
      <c r="F6619" s="5"/>
      <c r="G6619" s="5"/>
      <c r="H6619" s="6"/>
      <c r="I6619" s="6"/>
      <c r="J6619" s="6"/>
      <c r="K6619" s="6"/>
      <c r="L6619" s="7"/>
      <c r="M6619" s="7" t="str">
        <f>IFERROR(VLOOKUP(C6619,'MASTER ENROLLMENT'!$B$4:$D$14094,3,0),"")</f>
        <v/>
      </c>
      <c r="O6619" s="6" t="str">
        <f t="shared" si="309"/>
        <v>0</v>
      </c>
      <c r="P6619" s="7">
        <f t="shared" si="310"/>
        <v>0</v>
      </c>
      <c r="Q6619" s="7" t="str">
        <f t="shared" si="311"/>
        <v>ENROLLED</v>
      </c>
    </row>
    <row r="6620" spans="2:17" x14ac:dyDescent="0.25">
      <c r="B6620" s="6"/>
      <c r="C6620" s="5"/>
      <c r="D6620" s="5"/>
      <c r="E6620" s="6"/>
      <c r="F6620" s="5"/>
      <c r="G6620" s="5"/>
      <c r="H6620" s="6"/>
      <c r="I6620" s="6"/>
      <c r="J6620" s="6"/>
      <c r="K6620" s="6"/>
      <c r="L6620" s="7"/>
      <c r="M6620" s="7" t="str">
        <f>IFERROR(VLOOKUP(C6620,'MASTER ENROLLMENT'!$B$4:$D$14094,3,0),"")</f>
        <v/>
      </c>
      <c r="O6620" s="6" t="str">
        <f t="shared" si="309"/>
        <v>0</v>
      </c>
      <c r="P6620" s="7">
        <f t="shared" si="310"/>
        <v>0</v>
      </c>
      <c r="Q6620" s="7" t="str">
        <f t="shared" si="311"/>
        <v>ENROLLED</v>
      </c>
    </row>
    <row r="6621" spans="2:17" x14ac:dyDescent="0.25">
      <c r="B6621" s="6"/>
      <c r="C6621" s="5"/>
      <c r="D6621" s="5"/>
      <c r="E6621" s="6"/>
      <c r="F6621" s="5"/>
      <c r="G6621" s="5"/>
      <c r="H6621" s="6"/>
      <c r="I6621" s="6"/>
      <c r="J6621" s="6"/>
      <c r="K6621" s="6"/>
      <c r="L6621" s="7"/>
      <c r="M6621" s="7" t="str">
        <f>IFERROR(VLOOKUP(C6621,'MASTER ENROLLMENT'!$B$4:$D$14094,3,0),"")</f>
        <v/>
      </c>
      <c r="O6621" s="6" t="str">
        <f t="shared" si="309"/>
        <v>0</v>
      </c>
      <c r="P6621" s="7">
        <f t="shared" si="310"/>
        <v>0</v>
      </c>
      <c r="Q6621" s="7" t="str">
        <f t="shared" si="311"/>
        <v>ENROLLED</v>
      </c>
    </row>
    <row r="6622" spans="2:17" x14ac:dyDescent="0.25">
      <c r="B6622" s="6"/>
      <c r="C6622" s="5"/>
      <c r="D6622" s="5"/>
      <c r="E6622" s="6"/>
      <c r="F6622" s="5"/>
      <c r="G6622" s="5"/>
      <c r="H6622" s="6"/>
      <c r="I6622" s="6"/>
      <c r="J6622" s="6"/>
      <c r="K6622" s="6"/>
      <c r="L6622" s="7"/>
      <c r="M6622" s="7" t="str">
        <f>IFERROR(VLOOKUP(C6622,'MASTER ENROLLMENT'!$B$4:$D$14094,3,0),"")</f>
        <v/>
      </c>
      <c r="O6622" s="6" t="str">
        <f t="shared" si="309"/>
        <v>0</v>
      </c>
      <c r="P6622" s="7">
        <f t="shared" si="310"/>
        <v>0</v>
      </c>
      <c r="Q6622" s="7" t="str">
        <f t="shared" si="311"/>
        <v>ENROLLED</v>
      </c>
    </row>
    <row r="6623" spans="2:17" x14ac:dyDescent="0.25">
      <c r="B6623" s="6"/>
      <c r="C6623" s="5"/>
      <c r="D6623" s="5"/>
      <c r="E6623" s="6"/>
      <c r="F6623" s="5"/>
      <c r="G6623" s="5"/>
      <c r="H6623" s="6"/>
      <c r="I6623" s="6"/>
      <c r="J6623" s="6"/>
      <c r="K6623" s="6"/>
      <c r="L6623" s="7"/>
      <c r="M6623" s="7" t="str">
        <f>IFERROR(VLOOKUP(C6623,'MASTER ENROLLMENT'!$B$4:$D$14094,3,0),"")</f>
        <v/>
      </c>
      <c r="O6623" s="6" t="str">
        <f t="shared" si="309"/>
        <v>0</v>
      </c>
      <c r="P6623" s="7">
        <f t="shared" si="310"/>
        <v>0</v>
      </c>
      <c r="Q6623" s="7" t="str">
        <f t="shared" si="311"/>
        <v>ENROLLED</v>
      </c>
    </row>
    <row r="6624" spans="2:17" x14ac:dyDescent="0.25">
      <c r="B6624" s="6"/>
      <c r="C6624" s="5"/>
      <c r="D6624" s="5"/>
      <c r="E6624" s="6"/>
      <c r="F6624" s="5"/>
      <c r="G6624" s="5"/>
      <c r="H6624" s="6"/>
      <c r="I6624" s="6"/>
      <c r="J6624" s="6"/>
      <c r="K6624" s="6"/>
      <c r="L6624" s="7"/>
      <c r="M6624" s="7" t="str">
        <f>IFERROR(VLOOKUP(C6624,'MASTER ENROLLMENT'!$B$4:$D$14094,3,0),"")</f>
        <v/>
      </c>
      <c r="O6624" s="6" t="str">
        <f t="shared" si="309"/>
        <v>0</v>
      </c>
      <c r="P6624" s="7">
        <f t="shared" si="310"/>
        <v>0</v>
      </c>
      <c r="Q6624" s="7" t="str">
        <f t="shared" si="311"/>
        <v>ENROLLED</v>
      </c>
    </row>
    <row r="6625" spans="2:17" x14ac:dyDescent="0.25">
      <c r="B6625" s="6"/>
      <c r="C6625" s="5"/>
      <c r="D6625" s="5"/>
      <c r="E6625" s="6"/>
      <c r="F6625" s="5"/>
      <c r="G6625" s="5"/>
      <c r="H6625" s="6"/>
      <c r="I6625" s="6"/>
      <c r="J6625" s="6"/>
      <c r="K6625" s="6"/>
      <c r="L6625" s="7"/>
      <c r="M6625" s="7" t="str">
        <f>IFERROR(VLOOKUP(C6625,'MASTER ENROLLMENT'!$B$4:$D$14094,3,0),"")</f>
        <v/>
      </c>
      <c r="O6625" s="6" t="str">
        <f t="shared" si="309"/>
        <v>0</v>
      </c>
      <c r="P6625" s="7">
        <f t="shared" si="310"/>
        <v>0</v>
      </c>
      <c r="Q6625" s="7" t="str">
        <f t="shared" si="311"/>
        <v>ENROLLED</v>
      </c>
    </row>
    <row r="6626" spans="2:17" x14ac:dyDescent="0.25">
      <c r="B6626" s="6"/>
      <c r="C6626" s="5"/>
      <c r="D6626" s="5"/>
      <c r="E6626" s="6"/>
      <c r="F6626" s="5"/>
      <c r="G6626" s="5"/>
      <c r="H6626" s="6"/>
      <c r="I6626" s="6"/>
      <c r="J6626" s="6"/>
      <c r="K6626" s="6"/>
      <c r="L6626" s="7"/>
      <c r="M6626" s="7" t="str">
        <f>IFERROR(VLOOKUP(C6626,'MASTER ENROLLMENT'!$B$4:$D$14094,3,0),"")</f>
        <v/>
      </c>
      <c r="O6626" s="6" t="str">
        <f t="shared" si="309"/>
        <v>0</v>
      </c>
      <c r="P6626" s="7">
        <f t="shared" si="310"/>
        <v>0</v>
      </c>
      <c r="Q6626" s="7" t="str">
        <f t="shared" si="311"/>
        <v>ENROLLED</v>
      </c>
    </row>
    <row r="6627" spans="2:17" x14ac:dyDescent="0.25">
      <c r="B6627" s="6"/>
      <c r="C6627" s="5"/>
      <c r="D6627" s="5"/>
      <c r="E6627" s="6"/>
      <c r="F6627" s="5"/>
      <c r="G6627" s="5"/>
      <c r="H6627" s="6"/>
      <c r="I6627" s="6"/>
      <c r="J6627" s="6"/>
      <c r="K6627" s="6"/>
      <c r="L6627" s="7"/>
      <c r="M6627" s="7" t="str">
        <f>IFERROR(VLOOKUP(C6627,'MASTER ENROLLMENT'!$B$4:$D$14094,3,0),"")</f>
        <v/>
      </c>
      <c r="O6627" s="6" t="str">
        <f t="shared" si="309"/>
        <v>0</v>
      </c>
      <c r="P6627" s="7">
        <f t="shared" si="310"/>
        <v>0</v>
      </c>
      <c r="Q6627" s="7" t="str">
        <f t="shared" si="311"/>
        <v>ENROLLED</v>
      </c>
    </row>
    <row r="6628" spans="2:17" x14ac:dyDescent="0.25">
      <c r="B6628" s="6"/>
      <c r="C6628" s="5"/>
      <c r="D6628" s="5"/>
      <c r="E6628" s="6"/>
      <c r="F6628" s="5"/>
      <c r="G6628" s="5"/>
      <c r="H6628" s="6"/>
      <c r="I6628" s="6"/>
      <c r="J6628" s="6"/>
      <c r="K6628" s="6"/>
      <c r="L6628" s="7"/>
      <c r="M6628" s="7" t="str">
        <f>IFERROR(VLOOKUP(C6628,'MASTER ENROLLMENT'!$B$4:$D$14094,3,0),"")</f>
        <v/>
      </c>
      <c r="O6628" s="6" t="str">
        <f t="shared" si="309"/>
        <v>0</v>
      </c>
      <c r="P6628" s="7">
        <f t="shared" si="310"/>
        <v>0</v>
      </c>
      <c r="Q6628" s="7" t="str">
        <f t="shared" si="311"/>
        <v>ENROLLED</v>
      </c>
    </row>
    <row r="6629" spans="2:17" x14ac:dyDescent="0.25">
      <c r="B6629" s="6"/>
      <c r="C6629" s="5"/>
      <c r="D6629" s="5"/>
      <c r="E6629" s="6"/>
      <c r="F6629" s="5"/>
      <c r="G6629" s="5"/>
      <c r="H6629" s="6"/>
      <c r="I6629" s="6"/>
      <c r="J6629" s="6"/>
      <c r="K6629" s="6"/>
      <c r="L6629" s="7"/>
      <c r="M6629" s="7" t="str">
        <f>IFERROR(VLOOKUP(C6629,'MASTER ENROLLMENT'!$B$4:$D$14094,3,0),"")</f>
        <v/>
      </c>
      <c r="O6629" s="6" t="str">
        <f t="shared" si="309"/>
        <v>0</v>
      </c>
      <c r="P6629" s="7">
        <f t="shared" si="310"/>
        <v>0</v>
      </c>
      <c r="Q6629" s="7" t="str">
        <f t="shared" si="311"/>
        <v>ENROLLED</v>
      </c>
    </row>
    <row r="6630" spans="2:17" x14ac:dyDescent="0.25">
      <c r="B6630" s="6"/>
      <c r="C6630" s="5"/>
      <c r="D6630" s="5"/>
      <c r="E6630" s="6"/>
      <c r="F6630" s="5"/>
      <c r="G6630" s="5"/>
      <c r="H6630" s="6"/>
      <c r="I6630" s="6"/>
      <c r="J6630" s="6"/>
      <c r="K6630" s="6"/>
      <c r="L6630" s="7"/>
      <c r="M6630" s="7" t="str">
        <f>IFERROR(VLOOKUP(C6630,'MASTER ENROLLMENT'!$B$4:$D$14094,3,0),"")</f>
        <v/>
      </c>
      <c r="O6630" s="6" t="str">
        <f t="shared" si="309"/>
        <v>0</v>
      </c>
      <c r="P6630" s="7">
        <f t="shared" si="310"/>
        <v>0</v>
      </c>
      <c r="Q6630" s="7" t="str">
        <f t="shared" si="311"/>
        <v>ENROLLED</v>
      </c>
    </row>
    <row r="6631" spans="2:17" x14ac:dyDescent="0.25">
      <c r="B6631" s="6"/>
      <c r="C6631" s="5"/>
      <c r="D6631" s="5"/>
      <c r="E6631" s="6"/>
      <c r="F6631" s="5"/>
      <c r="G6631" s="5"/>
      <c r="H6631" s="6"/>
      <c r="I6631" s="6"/>
      <c r="J6631" s="6"/>
      <c r="K6631" s="6"/>
      <c r="L6631" s="7"/>
      <c r="M6631" s="7" t="str">
        <f>IFERROR(VLOOKUP(C6631,'MASTER ENROLLMENT'!$B$4:$D$14094,3,0),"")</f>
        <v/>
      </c>
      <c r="O6631" s="6" t="str">
        <f t="shared" si="309"/>
        <v>0</v>
      </c>
      <c r="P6631" s="7">
        <f t="shared" si="310"/>
        <v>0</v>
      </c>
      <c r="Q6631" s="7" t="str">
        <f t="shared" si="311"/>
        <v>ENROLLED</v>
      </c>
    </row>
    <row r="6632" spans="2:17" x14ac:dyDescent="0.25">
      <c r="B6632" s="6"/>
      <c r="C6632" s="5"/>
      <c r="D6632" s="5"/>
      <c r="E6632" s="6"/>
      <c r="F6632" s="5"/>
      <c r="G6632" s="5"/>
      <c r="H6632" s="6"/>
      <c r="I6632" s="6"/>
      <c r="J6632" s="6"/>
      <c r="K6632" s="6"/>
      <c r="L6632" s="7"/>
      <c r="M6632" s="7" t="str">
        <f>IFERROR(VLOOKUP(C6632,'MASTER ENROLLMENT'!$B$4:$D$14094,3,0),"")</f>
        <v/>
      </c>
      <c r="O6632" s="6" t="str">
        <f t="shared" si="309"/>
        <v>0</v>
      </c>
      <c r="P6632" s="7">
        <f t="shared" si="310"/>
        <v>0</v>
      </c>
      <c r="Q6632" s="7" t="str">
        <f t="shared" si="311"/>
        <v>ENROLLED</v>
      </c>
    </row>
    <row r="6633" spans="2:17" x14ac:dyDescent="0.25">
      <c r="B6633" s="6"/>
      <c r="C6633" s="5"/>
      <c r="D6633" s="5"/>
      <c r="E6633" s="6"/>
      <c r="F6633" s="5"/>
      <c r="G6633" s="5"/>
      <c r="H6633" s="6"/>
      <c r="I6633" s="6"/>
      <c r="J6633" s="6"/>
      <c r="K6633" s="6"/>
      <c r="L6633" s="7"/>
      <c r="M6633" s="7" t="str">
        <f>IFERROR(VLOOKUP(C6633,'MASTER ENROLLMENT'!$B$4:$D$14094,3,0),"")</f>
        <v/>
      </c>
      <c r="O6633" s="6" t="str">
        <f t="shared" si="309"/>
        <v>0</v>
      </c>
      <c r="P6633" s="7">
        <f t="shared" si="310"/>
        <v>0</v>
      </c>
      <c r="Q6633" s="7" t="str">
        <f t="shared" si="311"/>
        <v>ENROLLED</v>
      </c>
    </row>
    <row r="6634" spans="2:17" x14ac:dyDescent="0.25">
      <c r="B6634" s="6"/>
      <c r="C6634" s="5"/>
      <c r="D6634" s="5"/>
      <c r="E6634" s="6"/>
      <c r="F6634" s="5"/>
      <c r="G6634" s="5"/>
      <c r="H6634" s="6"/>
      <c r="I6634" s="6"/>
      <c r="J6634" s="6"/>
      <c r="K6634" s="6"/>
      <c r="L6634" s="7"/>
      <c r="M6634" s="7" t="str">
        <f>IFERROR(VLOOKUP(C6634,'MASTER ENROLLMENT'!$B$4:$D$14094,3,0),"")</f>
        <v/>
      </c>
      <c r="O6634" s="6" t="str">
        <f t="shared" si="309"/>
        <v>0</v>
      </c>
      <c r="P6634" s="7">
        <f t="shared" si="310"/>
        <v>0</v>
      </c>
      <c r="Q6634" s="7" t="str">
        <f t="shared" si="311"/>
        <v>ENROLLED</v>
      </c>
    </row>
    <row r="6635" spans="2:17" x14ac:dyDescent="0.25">
      <c r="B6635" s="6"/>
      <c r="C6635" s="5"/>
      <c r="D6635" s="5"/>
      <c r="E6635" s="6"/>
      <c r="F6635" s="5"/>
      <c r="G6635" s="5"/>
      <c r="H6635" s="6"/>
      <c r="I6635" s="6"/>
      <c r="J6635" s="6"/>
      <c r="K6635" s="6"/>
      <c r="L6635" s="7"/>
      <c r="M6635" s="7" t="str">
        <f>IFERROR(VLOOKUP(C6635,'MASTER ENROLLMENT'!$B$4:$D$14094,3,0),"")</f>
        <v/>
      </c>
      <c r="O6635" s="6" t="str">
        <f t="shared" si="309"/>
        <v>0</v>
      </c>
      <c r="P6635" s="7">
        <f t="shared" si="310"/>
        <v>0</v>
      </c>
      <c r="Q6635" s="7" t="str">
        <f t="shared" si="311"/>
        <v>ENROLLED</v>
      </c>
    </row>
    <row r="6636" spans="2:17" x14ac:dyDescent="0.25">
      <c r="B6636" s="6"/>
      <c r="C6636" s="5"/>
      <c r="D6636" s="5"/>
      <c r="E6636" s="6"/>
      <c r="F6636" s="5"/>
      <c r="G6636" s="5"/>
      <c r="H6636" s="6"/>
      <c r="I6636" s="6"/>
      <c r="J6636" s="6"/>
      <c r="K6636" s="6"/>
      <c r="L6636" s="7"/>
      <c r="M6636" s="7" t="str">
        <f>IFERROR(VLOOKUP(C6636,'MASTER ENROLLMENT'!$B$4:$D$14094,3,0),"")</f>
        <v/>
      </c>
      <c r="O6636" s="6" t="str">
        <f t="shared" si="309"/>
        <v>0</v>
      </c>
      <c r="P6636" s="7">
        <f t="shared" si="310"/>
        <v>0</v>
      </c>
      <c r="Q6636" s="7" t="str">
        <f t="shared" si="311"/>
        <v>ENROLLED</v>
      </c>
    </row>
    <row r="6637" spans="2:17" x14ac:dyDescent="0.25">
      <c r="B6637" s="6"/>
      <c r="C6637" s="5"/>
      <c r="D6637" s="5"/>
      <c r="E6637" s="6"/>
      <c r="F6637" s="5"/>
      <c r="G6637" s="5"/>
      <c r="H6637" s="6"/>
      <c r="I6637" s="6"/>
      <c r="J6637" s="6"/>
      <c r="K6637" s="6"/>
      <c r="L6637" s="7"/>
      <c r="M6637" s="7" t="str">
        <f>IFERROR(VLOOKUP(C6637,'MASTER ENROLLMENT'!$B$4:$D$14094,3,0),"")</f>
        <v/>
      </c>
      <c r="O6637" s="6" t="str">
        <f t="shared" si="309"/>
        <v>0</v>
      </c>
      <c r="P6637" s="7">
        <f t="shared" si="310"/>
        <v>0</v>
      </c>
      <c r="Q6637" s="7" t="str">
        <f t="shared" si="311"/>
        <v>ENROLLED</v>
      </c>
    </row>
    <row r="6638" spans="2:17" x14ac:dyDescent="0.25">
      <c r="B6638" s="6"/>
      <c r="C6638" s="5"/>
      <c r="D6638" s="5"/>
      <c r="E6638" s="6"/>
      <c r="F6638" s="5"/>
      <c r="G6638" s="5"/>
      <c r="H6638" s="6"/>
      <c r="I6638" s="6"/>
      <c r="J6638" s="6"/>
      <c r="K6638" s="6"/>
      <c r="L6638" s="7"/>
      <c r="M6638" s="7" t="str">
        <f>IFERROR(VLOOKUP(C6638,'MASTER ENROLLMENT'!$B$4:$D$14094,3,0),"")</f>
        <v/>
      </c>
      <c r="O6638" s="6" t="str">
        <f t="shared" si="309"/>
        <v>0</v>
      </c>
      <c r="P6638" s="7">
        <f t="shared" si="310"/>
        <v>0</v>
      </c>
      <c r="Q6638" s="7" t="str">
        <f t="shared" si="311"/>
        <v>ENROLLED</v>
      </c>
    </row>
    <row r="6639" spans="2:17" x14ac:dyDescent="0.25">
      <c r="B6639" s="6"/>
      <c r="C6639" s="5"/>
      <c r="D6639" s="5"/>
      <c r="E6639" s="6"/>
      <c r="F6639" s="5"/>
      <c r="G6639" s="5"/>
      <c r="H6639" s="6"/>
      <c r="I6639" s="6"/>
      <c r="J6639" s="6"/>
      <c r="K6639" s="6"/>
      <c r="L6639" s="7"/>
      <c r="M6639" s="7" t="str">
        <f>IFERROR(VLOOKUP(C6639,'MASTER ENROLLMENT'!$B$4:$D$14094,3,0),"")</f>
        <v/>
      </c>
      <c r="O6639" s="6" t="str">
        <f t="shared" si="309"/>
        <v>0</v>
      </c>
      <c r="P6639" s="7">
        <f t="shared" si="310"/>
        <v>0</v>
      </c>
      <c r="Q6639" s="7" t="str">
        <f t="shared" si="311"/>
        <v>ENROLLED</v>
      </c>
    </row>
    <row r="6640" spans="2:17" x14ac:dyDescent="0.25">
      <c r="B6640" s="6"/>
      <c r="C6640" s="5"/>
      <c r="D6640" s="5"/>
      <c r="E6640" s="6"/>
      <c r="F6640" s="5"/>
      <c r="G6640" s="5"/>
      <c r="H6640" s="6"/>
      <c r="I6640" s="6"/>
      <c r="J6640" s="6"/>
      <c r="K6640" s="6"/>
      <c r="L6640" s="7"/>
      <c r="M6640" s="7" t="str">
        <f>IFERROR(VLOOKUP(C6640,'MASTER ENROLLMENT'!$B$4:$D$14094,3,0),"")</f>
        <v/>
      </c>
      <c r="O6640" s="6" t="str">
        <f t="shared" si="309"/>
        <v>0</v>
      </c>
      <c r="P6640" s="7">
        <f t="shared" si="310"/>
        <v>0</v>
      </c>
      <c r="Q6640" s="7" t="str">
        <f t="shared" si="311"/>
        <v>ENROLLED</v>
      </c>
    </row>
    <row r="6641" spans="2:17" x14ac:dyDescent="0.25">
      <c r="B6641" s="6"/>
      <c r="C6641" s="5"/>
      <c r="D6641" s="5"/>
      <c r="E6641" s="6"/>
      <c r="F6641" s="5"/>
      <c r="G6641" s="5"/>
      <c r="H6641" s="6"/>
      <c r="I6641" s="6"/>
      <c r="J6641" s="6"/>
      <c r="K6641" s="6"/>
      <c r="L6641" s="7"/>
      <c r="M6641" s="7" t="str">
        <f>IFERROR(VLOOKUP(C6641,'MASTER ENROLLMENT'!$B$4:$D$14094,3,0),"")</f>
        <v/>
      </c>
      <c r="O6641" s="6" t="str">
        <f t="shared" si="309"/>
        <v>0</v>
      </c>
      <c r="P6641" s="7">
        <f t="shared" si="310"/>
        <v>0</v>
      </c>
      <c r="Q6641" s="7" t="str">
        <f t="shared" si="311"/>
        <v>ENROLLED</v>
      </c>
    </row>
    <row r="6642" spans="2:17" x14ac:dyDescent="0.25">
      <c r="B6642" s="6"/>
      <c r="C6642" s="5"/>
      <c r="D6642" s="5"/>
      <c r="E6642" s="6"/>
      <c r="F6642" s="5"/>
      <c r="G6642" s="5"/>
      <c r="H6642" s="6"/>
      <c r="I6642" s="6"/>
      <c r="J6642" s="6"/>
      <c r="K6642" s="6"/>
      <c r="L6642" s="7"/>
      <c r="M6642" s="7" t="str">
        <f>IFERROR(VLOOKUP(C6642,'MASTER ENROLLMENT'!$B$4:$D$14094,3,0),"")</f>
        <v/>
      </c>
      <c r="O6642" s="6" t="str">
        <f t="shared" si="309"/>
        <v>0</v>
      </c>
      <c r="P6642" s="7">
        <f t="shared" si="310"/>
        <v>0</v>
      </c>
      <c r="Q6642" s="7" t="str">
        <f t="shared" si="311"/>
        <v>ENROLLED</v>
      </c>
    </row>
    <row r="6643" spans="2:17" x14ac:dyDescent="0.25">
      <c r="B6643" s="6"/>
      <c r="C6643" s="5"/>
      <c r="D6643" s="5"/>
      <c r="E6643" s="6"/>
      <c r="F6643" s="5"/>
      <c r="G6643" s="5"/>
      <c r="H6643" s="6"/>
      <c r="I6643" s="6"/>
      <c r="J6643" s="6"/>
      <c r="K6643" s="6"/>
      <c r="L6643" s="7"/>
      <c r="M6643" s="7" t="str">
        <f>IFERROR(VLOOKUP(C6643,'MASTER ENROLLMENT'!$B$4:$D$14094,3,0),"")</f>
        <v/>
      </c>
      <c r="O6643" s="6" t="str">
        <f t="shared" si="309"/>
        <v>0</v>
      </c>
      <c r="P6643" s="7">
        <f t="shared" si="310"/>
        <v>0</v>
      </c>
      <c r="Q6643" s="7" t="str">
        <f t="shared" si="311"/>
        <v>ENROLLED</v>
      </c>
    </row>
    <row r="6644" spans="2:17" x14ac:dyDescent="0.25">
      <c r="B6644" s="6"/>
      <c r="C6644" s="5"/>
      <c r="D6644" s="5"/>
      <c r="E6644" s="6"/>
      <c r="F6644" s="5"/>
      <c r="G6644" s="5"/>
      <c r="H6644" s="6"/>
      <c r="I6644" s="6"/>
      <c r="J6644" s="6"/>
      <c r="K6644" s="6"/>
      <c r="L6644" s="7"/>
      <c r="M6644" s="7" t="str">
        <f>IFERROR(VLOOKUP(C6644,'MASTER ENROLLMENT'!$B$4:$D$14094,3,0),"")</f>
        <v/>
      </c>
      <c r="O6644" s="6" t="str">
        <f t="shared" si="309"/>
        <v>0</v>
      </c>
      <c r="P6644" s="7">
        <f t="shared" si="310"/>
        <v>0</v>
      </c>
      <c r="Q6644" s="7" t="str">
        <f t="shared" si="311"/>
        <v>ENROLLED</v>
      </c>
    </row>
    <row r="6645" spans="2:17" x14ac:dyDescent="0.25">
      <c r="B6645" s="6"/>
      <c r="C6645" s="5"/>
      <c r="D6645" s="5"/>
      <c r="E6645" s="6"/>
      <c r="F6645" s="5"/>
      <c r="G6645" s="5"/>
      <c r="H6645" s="6"/>
      <c r="I6645" s="6"/>
      <c r="J6645" s="6"/>
      <c r="K6645" s="6"/>
      <c r="L6645" s="7"/>
      <c r="M6645" s="7" t="str">
        <f>IFERROR(VLOOKUP(C6645,'MASTER ENROLLMENT'!$B$4:$D$14094,3,0),"")</f>
        <v/>
      </c>
      <c r="O6645" s="6" t="str">
        <f t="shared" si="309"/>
        <v>0</v>
      </c>
      <c r="P6645" s="7">
        <f t="shared" si="310"/>
        <v>0</v>
      </c>
      <c r="Q6645" s="7" t="str">
        <f t="shared" si="311"/>
        <v>ENROLLED</v>
      </c>
    </row>
    <row r="6646" spans="2:17" x14ac:dyDescent="0.25">
      <c r="B6646" s="6"/>
      <c r="C6646" s="5"/>
      <c r="D6646" s="5"/>
      <c r="E6646" s="6"/>
      <c r="F6646" s="5"/>
      <c r="G6646" s="5"/>
      <c r="H6646" s="6"/>
      <c r="I6646" s="6"/>
      <c r="J6646" s="6"/>
      <c r="K6646" s="6"/>
      <c r="L6646" s="7"/>
      <c r="M6646" s="7" t="str">
        <f>IFERROR(VLOOKUP(C6646,'MASTER ENROLLMENT'!$B$4:$D$14094,3,0),"")</f>
        <v/>
      </c>
      <c r="O6646" s="6" t="str">
        <f t="shared" si="309"/>
        <v>0</v>
      </c>
      <c r="P6646" s="7">
        <f t="shared" si="310"/>
        <v>0</v>
      </c>
      <c r="Q6646" s="7" t="str">
        <f t="shared" si="311"/>
        <v>ENROLLED</v>
      </c>
    </row>
    <row r="6647" spans="2:17" x14ac:dyDescent="0.25">
      <c r="B6647" s="6"/>
      <c r="C6647" s="5"/>
      <c r="D6647" s="5"/>
      <c r="E6647" s="6"/>
      <c r="F6647" s="5"/>
      <c r="G6647" s="5"/>
      <c r="H6647" s="6"/>
      <c r="I6647" s="6"/>
      <c r="J6647" s="6"/>
      <c r="K6647" s="6"/>
      <c r="L6647" s="7"/>
      <c r="M6647" s="7" t="str">
        <f>IFERROR(VLOOKUP(C6647,'MASTER ENROLLMENT'!$B$4:$D$14094,3,0),"")</f>
        <v/>
      </c>
      <c r="O6647" s="6" t="str">
        <f t="shared" si="309"/>
        <v>0</v>
      </c>
      <c r="P6647" s="7">
        <f t="shared" si="310"/>
        <v>0</v>
      </c>
      <c r="Q6647" s="7" t="str">
        <f t="shared" si="311"/>
        <v>ENROLLED</v>
      </c>
    </row>
    <row r="6648" spans="2:17" x14ac:dyDescent="0.25">
      <c r="B6648" s="6"/>
      <c r="C6648" s="5"/>
      <c r="D6648" s="5"/>
      <c r="E6648" s="6"/>
      <c r="F6648" s="5"/>
      <c r="G6648" s="5"/>
      <c r="H6648" s="6"/>
      <c r="I6648" s="6"/>
      <c r="J6648" s="6"/>
      <c r="K6648" s="6"/>
      <c r="L6648" s="7"/>
      <c r="M6648" s="7" t="str">
        <f>IFERROR(VLOOKUP(C6648,'MASTER ENROLLMENT'!$B$4:$D$14094,3,0),"")</f>
        <v/>
      </c>
      <c r="O6648" s="6" t="str">
        <f t="shared" si="309"/>
        <v>0</v>
      </c>
      <c r="P6648" s="7">
        <f t="shared" si="310"/>
        <v>0</v>
      </c>
      <c r="Q6648" s="7" t="str">
        <f t="shared" si="311"/>
        <v>ENROLLED</v>
      </c>
    </row>
    <row r="6649" spans="2:17" x14ac:dyDescent="0.25">
      <c r="B6649" s="6"/>
      <c r="C6649" s="5"/>
      <c r="D6649" s="5"/>
      <c r="E6649" s="6"/>
      <c r="F6649" s="5"/>
      <c r="G6649" s="5"/>
      <c r="H6649" s="6"/>
      <c r="I6649" s="6"/>
      <c r="J6649" s="6"/>
      <c r="K6649" s="6"/>
      <c r="L6649" s="7"/>
      <c r="M6649" s="7" t="str">
        <f>IFERROR(VLOOKUP(C6649,'MASTER ENROLLMENT'!$B$4:$D$14094,3,0),"")</f>
        <v/>
      </c>
      <c r="O6649" s="6" t="str">
        <f t="shared" si="309"/>
        <v>0</v>
      </c>
      <c r="P6649" s="7">
        <f t="shared" si="310"/>
        <v>0</v>
      </c>
      <c r="Q6649" s="7" t="str">
        <f t="shared" si="311"/>
        <v>ENROLLED</v>
      </c>
    </row>
    <row r="6650" spans="2:17" x14ac:dyDescent="0.25">
      <c r="B6650" s="6"/>
      <c r="C6650" s="5"/>
      <c r="D6650" s="5"/>
      <c r="E6650" s="6"/>
      <c r="F6650" s="5"/>
      <c r="G6650" s="5"/>
      <c r="H6650" s="6"/>
      <c r="I6650" s="6"/>
      <c r="J6650" s="6"/>
      <c r="K6650" s="6"/>
      <c r="L6650" s="7"/>
      <c r="M6650" s="7" t="str">
        <f>IFERROR(VLOOKUP(C6650,'MASTER ENROLLMENT'!$B$4:$D$14094,3,0),"")</f>
        <v/>
      </c>
      <c r="O6650" s="6" t="str">
        <f t="shared" si="309"/>
        <v>0</v>
      </c>
      <c r="P6650" s="7">
        <f t="shared" si="310"/>
        <v>0</v>
      </c>
      <c r="Q6650" s="7" t="str">
        <f t="shared" si="311"/>
        <v>ENROLLED</v>
      </c>
    </row>
    <row r="6651" spans="2:17" x14ac:dyDescent="0.25">
      <c r="B6651" s="6"/>
      <c r="C6651" s="5"/>
      <c r="D6651" s="5"/>
      <c r="E6651" s="6"/>
      <c r="F6651" s="5"/>
      <c r="G6651" s="5"/>
      <c r="H6651" s="6"/>
      <c r="I6651" s="6"/>
      <c r="J6651" s="6"/>
      <c r="K6651" s="6"/>
      <c r="L6651" s="7"/>
      <c r="M6651" s="7" t="str">
        <f>IFERROR(VLOOKUP(C6651,'MASTER ENROLLMENT'!$B$4:$D$14094,3,0),"")</f>
        <v/>
      </c>
      <c r="O6651" s="6" t="str">
        <f t="shared" si="309"/>
        <v>0</v>
      </c>
      <c r="P6651" s="7">
        <f t="shared" si="310"/>
        <v>0</v>
      </c>
      <c r="Q6651" s="7" t="str">
        <f t="shared" si="311"/>
        <v>ENROLLED</v>
      </c>
    </row>
    <row r="6652" spans="2:17" x14ac:dyDescent="0.25">
      <c r="B6652" s="6"/>
      <c r="C6652" s="5"/>
      <c r="D6652" s="5"/>
      <c r="E6652" s="6"/>
      <c r="F6652" s="5"/>
      <c r="G6652" s="5"/>
      <c r="H6652" s="6"/>
      <c r="I6652" s="6"/>
      <c r="J6652" s="6"/>
      <c r="K6652" s="6"/>
      <c r="L6652" s="7"/>
      <c r="M6652" s="7" t="str">
        <f>IFERROR(VLOOKUP(C6652,'MASTER ENROLLMENT'!$B$4:$D$14094,3,0),"")</f>
        <v/>
      </c>
      <c r="O6652" s="6" t="str">
        <f t="shared" si="309"/>
        <v>0</v>
      </c>
      <c r="P6652" s="7">
        <f t="shared" si="310"/>
        <v>0</v>
      </c>
      <c r="Q6652" s="7" t="str">
        <f t="shared" si="311"/>
        <v>ENROLLED</v>
      </c>
    </row>
    <row r="6653" spans="2:17" x14ac:dyDescent="0.25">
      <c r="B6653" s="6"/>
      <c r="C6653" s="5"/>
      <c r="D6653" s="5"/>
      <c r="E6653" s="6"/>
      <c r="F6653" s="5"/>
      <c r="G6653" s="5"/>
      <c r="H6653" s="6"/>
      <c r="I6653" s="6"/>
      <c r="J6653" s="6"/>
      <c r="K6653" s="6"/>
      <c r="L6653" s="7"/>
      <c r="M6653" s="7" t="str">
        <f>IFERROR(VLOOKUP(C6653,'MASTER ENROLLMENT'!$B$4:$D$14094,3,0),"")</f>
        <v/>
      </c>
      <c r="O6653" s="6" t="str">
        <f t="shared" si="309"/>
        <v>0</v>
      </c>
      <c r="P6653" s="7">
        <f t="shared" si="310"/>
        <v>0</v>
      </c>
      <c r="Q6653" s="7" t="str">
        <f t="shared" si="311"/>
        <v>ENROLLED</v>
      </c>
    </row>
    <row r="6654" spans="2:17" x14ac:dyDescent="0.25">
      <c r="B6654" s="6"/>
      <c r="C6654" s="5"/>
      <c r="D6654" s="5"/>
      <c r="E6654" s="6"/>
      <c r="F6654" s="5"/>
      <c r="G6654" s="5"/>
      <c r="H6654" s="6"/>
      <c r="I6654" s="6"/>
      <c r="J6654" s="6"/>
      <c r="K6654" s="6"/>
      <c r="L6654" s="7"/>
      <c r="M6654" s="7" t="str">
        <f>IFERROR(VLOOKUP(C6654,'MASTER ENROLLMENT'!$B$4:$D$14094,3,0),"")</f>
        <v/>
      </c>
      <c r="O6654" s="6" t="str">
        <f t="shared" si="309"/>
        <v>0</v>
      </c>
      <c r="P6654" s="7">
        <f t="shared" si="310"/>
        <v>0</v>
      </c>
      <c r="Q6654" s="7" t="str">
        <f t="shared" si="311"/>
        <v>ENROLLED</v>
      </c>
    </row>
    <row r="6655" spans="2:17" x14ac:dyDescent="0.25">
      <c r="B6655" s="6"/>
      <c r="C6655" s="5"/>
      <c r="D6655" s="5"/>
      <c r="E6655" s="6"/>
      <c r="F6655" s="5"/>
      <c r="G6655" s="5"/>
      <c r="H6655" s="6"/>
      <c r="I6655" s="6"/>
      <c r="J6655" s="6"/>
      <c r="K6655" s="6"/>
      <c r="L6655" s="7"/>
      <c r="M6655" s="7" t="str">
        <f>IFERROR(VLOOKUP(C6655,'MASTER ENROLLMENT'!$B$4:$D$14094,3,0),"")</f>
        <v/>
      </c>
      <c r="O6655" s="6" t="str">
        <f t="shared" si="309"/>
        <v>0</v>
      </c>
      <c r="P6655" s="7">
        <f t="shared" si="310"/>
        <v>0</v>
      </c>
      <c r="Q6655" s="7" t="str">
        <f t="shared" si="311"/>
        <v>ENROLLED</v>
      </c>
    </row>
    <row r="6656" spans="2:17" x14ac:dyDescent="0.25">
      <c r="B6656" s="6"/>
      <c r="C6656" s="5"/>
      <c r="D6656" s="5"/>
      <c r="E6656" s="6"/>
      <c r="F6656" s="5"/>
      <c r="G6656" s="5"/>
      <c r="H6656" s="6"/>
      <c r="I6656" s="6"/>
      <c r="J6656" s="6"/>
      <c r="K6656" s="6"/>
      <c r="L6656" s="7"/>
      <c r="M6656" s="7" t="str">
        <f>IFERROR(VLOOKUP(C6656,'MASTER ENROLLMENT'!$B$4:$D$14094,3,0),"")</f>
        <v/>
      </c>
      <c r="O6656" s="6" t="str">
        <f t="shared" si="309"/>
        <v>0</v>
      </c>
      <c r="P6656" s="7">
        <f t="shared" si="310"/>
        <v>0</v>
      </c>
      <c r="Q6656" s="7" t="str">
        <f t="shared" si="311"/>
        <v>ENROLLED</v>
      </c>
    </row>
    <row r="6657" spans="2:17" x14ac:dyDescent="0.25">
      <c r="B6657" s="6"/>
      <c r="C6657" s="5"/>
      <c r="D6657" s="5"/>
      <c r="E6657" s="6"/>
      <c r="F6657" s="5"/>
      <c r="G6657" s="5"/>
      <c r="H6657" s="6"/>
      <c r="I6657" s="6"/>
      <c r="J6657" s="6"/>
      <c r="K6657" s="6"/>
      <c r="L6657" s="7"/>
      <c r="M6657" s="7" t="str">
        <f>IFERROR(VLOOKUP(C6657,'MASTER ENROLLMENT'!$B$4:$D$14094,3,0),"")</f>
        <v/>
      </c>
      <c r="O6657" s="6" t="str">
        <f t="shared" si="309"/>
        <v>0</v>
      </c>
      <c r="P6657" s="7">
        <f t="shared" si="310"/>
        <v>0</v>
      </c>
      <c r="Q6657" s="7" t="str">
        <f t="shared" si="311"/>
        <v>ENROLLED</v>
      </c>
    </row>
    <row r="6658" spans="2:17" x14ac:dyDescent="0.25">
      <c r="B6658" s="6"/>
      <c r="C6658" s="5"/>
      <c r="D6658" s="5"/>
      <c r="E6658" s="6"/>
      <c r="F6658" s="5"/>
      <c r="G6658" s="5"/>
      <c r="H6658" s="6"/>
      <c r="I6658" s="6"/>
      <c r="J6658" s="6"/>
      <c r="K6658" s="6"/>
      <c r="L6658" s="7"/>
      <c r="M6658" s="7" t="str">
        <f>IFERROR(VLOOKUP(C6658,'MASTER ENROLLMENT'!$B$4:$D$14094,3,0),"")</f>
        <v/>
      </c>
      <c r="O6658" s="6" t="str">
        <f t="shared" ref="O6658:O6721" si="312">_xlfn.CONCAT(C6658,P6658)</f>
        <v>0</v>
      </c>
      <c r="P6658" s="7">
        <f t="shared" si="310"/>
        <v>0</v>
      </c>
      <c r="Q6658" s="7" t="str">
        <f t="shared" si="311"/>
        <v>ENROLLED</v>
      </c>
    </row>
    <row r="6659" spans="2:17" x14ac:dyDescent="0.25">
      <c r="B6659" s="6"/>
      <c r="C6659" s="5"/>
      <c r="D6659" s="5"/>
      <c r="E6659" s="6"/>
      <c r="F6659" s="5"/>
      <c r="G6659" s="5"/>
      <c r="H6659" s="6"/>
      <c r="I6659" s="6"/>
      <c r="J6659" s="6"/>
      <c r="K6659" s="6"/>
      <c r="L6659" s="7"/>
      <c r="M6659" s="7" t="str">
        <f>IFERROR(VLOOKUP(C6659,'MASTER ENROLLMENT'!$B$4:$D$14094,3,0),"")</f>
        <v/>
      </c>
      <c r="O6659" s="6" t="str">
        <f t="shared" si="312"/>
        <v>0</v>
      </c>
      <c r="P6659" s="7">
        <f t="shared" ref="P6659:P6722" si="313">+B6659</f>
        <v>0</v>
      </c>
      <c r="Q6659" s="7" t="str">
        <f t="shared" si="311"/>
        <v>ENROLLED</v>
      </c>
    </row>
    <row r="6660" spans="2:17" x14ac:dyDescent="0.25">
      <c r="B6660" s="6"/>
      <c r="C6660" s="5"/>
      <c r="D6660" s="5"/>
      <c r="E6660" s="6"/>
      <c r="F6660" s="5"/>
      <c r="G6660" s="5"/>
      <c r="H6660" s="6"/>
      <c r="I6660" s="6"/>
      <c r="J6660" s="6"/>
      <c r="K6660" s="6"/>
      <c r="L6660" s="7"/>
      <c r="M6660" s="7" t="str">
        <f>IFERROR(VLOOKUP(C6660,'MASTER ENROLLMENT'!$B$4:$D$14094,3,0),"")</f>
        <v/>
      </c>
      <c r="O6660" s="6" t="str">
        <f t="shared" si="312"/>
        <v>0</v>
      </c>
      <c r="P6660" s="7">
        <f t="shared" si="313"/>
        <v>0</v>
      </c>
      <c r="Q6660" s="7" t="str">
        <f t="shared" ref="Q6660:Q6723" si="314">+Q6659</f>
        <v>ENROLLED</v>
      </c>
    </row>
    <row r="6661" spans="2:17" x14ac:dyDescent="0.25">
      <c r="B6661" s="6"/>
      <c r="C6661" s="5"/>
      <c r="D6661" s="5"/>
      <c r="E6661" s="6"/>
      <c r="F6661" s="5"/>
      <c r="G6661" s="5"/>
      <c r="H6661" s="6"/>
      <c r="I6661" s="6"/>
      <c r="J6661" s="6"/>
      <c r="K6661" s="6"/>
      <c r="L6661" s="7"/>
      <c r="M6661" s="7" t="str">
        <f>IFERROR(VLOOKUP(C6661,'MASTER ENROLLMENT'!$B$4:$D$14094,3,0),"")</f>
        <v/>
      </c>
      <c r="O6661" s="6" t="str">
        <f t="shared" si="312"/>
        <v>0</v>
      </c>
      <c r="P6661" s="7">
        <f t="shared" si="313"/>
        <v>0</v>
      </c>
      <c r="Q6661" s="7" t="str">
        <f t="shared" si="314"/>
        <v>ENROLLED</v>
      </c>
    </row>
    <row r="6662" spans="2:17" x14ac:dyDescent="0.25">
      <c r="B6662" s="6"/>
      <c r="C6662" s="5"/>
      <c r="D6662" s="5"/>
      <c r="E6662" s="6"/>
      <c r="F6662" s="5"/>
      <c r="G6662" s="5"/>
      <c r="H6662" s="6"/>
      <c r="I6662" s="6"/>
      <c r="J6662" s="6"/>
      <c r="K6662" s="6"/>
      <c r="L6662" s="7"/>
      <c r="M6662" s="7" t="str">
        <f>IFERROR(VLOOKUP(C6662,'MASTER ENROLLMENT'!$B$4:$D$14094,3,0),"")</f>
        <v/>
      </c>
      <c r="O6662" s="6" t="str">
        <f t="shared" si="312"/>
        <v>0</v>
      </c>
      <c r="P6662" s="7">
        <f t="shared" si="313"/>
        <v>0</v>
      </c>
      <c r="Q6662" s="7" t="str">
        <f t="shared" si="314"/>
        <v>ENROLLED</v>
      </c>
    </row>
    <row r="6663" spans="2:17" x14ac:dyDescent="0.25">
      <c r="B6663" s="6"/>
      <c r="C6663" s="5"/>
      <c r="D6663" s="5"/>
      <c r="E6663" s="6"/>
      <c r="F6663" s="5"/>
      <c r="G6663" s="5"/>
      <c r="H6663" s="6"/>
      <c r="I6663" s="6"/>
      <c r="J6663" s="6"/>
      <c r="K6663" s="6"/>
      <c r="L6663" s="7"/>
      <c r="M6663" s="7" t="str">
        <f>IFERROR(VLOOKUP(C6663,'MASTER ENROLLMENT'!$B$4:$D$14094,3,0),"")</f>
        <v/>
      </c>
      <c r="O6663" s="6" t="str">
        <f t="shared" si="312"/>
        <v>0</v>
      </c>
      <c r="P6663" s="7">
        <f t="shared" si="313"/>
        <v>0</v>
      </c>
      <c r="Q6663" s="7" t="str">
        <f t="shared" si="314"/>
        <v>ENROLLED</v>
      </c>
    </row>
    <row r="6664" spans="2:17" x14ac:dyDescent="0.25">
      <c r="B6664" s="6"/>
      <c r="C6664" s="5"/>
      <c r="D6664" s="5"/>
      <c r="E6664" s="6"/>
      <c r="F6664" s="5"/>
      <c r="G6664" s="5"/>
      <c r="H6664" s="6"/>
      <c r="I6664" s="6"/>
      <c r="J6664" s="6"/>
      <c r="K6664" s="6"/>
      <c r="L6664" s="7"/>
      <c r="M6664" s="7" t="str">
        <f>IFERROR(VLOOKUP(C6664,'MASTER ENROLLMENT'!$B$4:$D$14094,3,0),"")</f>
        <v/>
      </c>
      <c r="O6664" s="6" t="str">
        <f t="shared" si="312"/>
        <v>0</v>
      </c>
      <c r="P6664" s="7">
        <f t="shared" si="313"/>
        <v>0</v>
      </c>
      <c r="Q6664" s="7" t="str">
        <f t="shared" si="314"/>
        <v>ENROLLED</v>
      </c>
    </row>
    <row r="6665" spans="2:17" x14ac:dyDescent="0.25">
      <c r="B6665" s="6"/>
      <c r="C6665" s="5"/>
      <c r="D6665" s="5"/>
      <c r="E6665" s="6"/>
      <c r="F6665" s="5"/>
      <c r="G6665" s="5"/>
      <c r="H6665" s="6"/>
      <c r="I6665" s="6"/>
      <c r="J6665" s="6"/>
      <c r="K6665" s="6"/>
      <c r="L6665" s="7"/>
      <c r="M6665" s="7" t="str">
        <f>IFERROR(VLOOKUP(C6665,'MASTER ENROLLMENT'!$B$4:$D$14094,3,0),"")</f>
        <v/>
      </c>
      <c r="O6665" s="6" t="str">
        <f t="shared" si="312"/>
        <v>0</v>
      </c>
      <c r="P6665" s="7">
        <f t="shared" si="313"/>
        <v>0</v>
      </c>
      <c r="Q6665" s="7" t="str">
        <f t="shared" si="314"/>
        <v>ENROLLED</v>
      </c>
    </row>
    <row r="6666" spans="2:17" x14ac:dyDescent="0.25">
      <c r="B6666" s="6"/>
      <c r="C6666" s="5"/>
      <c r="D6666" s="5"/>
      <c r="E6666" s="6"/>
      <c r="F6666" s="5"/>
      <c r="G6666" s="5"/>
      <c r="H6666" s="6"/>
      <c r="I6666" s="6"/>
      <c r="J6666" s="6"/>
      <c r="K6666" s="6"/>
      <c r="L6666" s="7"/>
      <c r="M6666" s="7" t="str">
        <f>IFERROR(VLOOKUP(C6666,'MASTER ENROLLMENT'!$B$4:$D$14094,3,0),"")</f>
        <v/>
      </c>
      <c r="O6666" s="6" t="str">
        <f t="shared" si="312"/>
        <v>0</v>
      </c>
      <c r="P6666" s="7">
        <f t="shared" si="313"/>
        <v>0</v>
      </c>
      <c r="Q6666" s="7" t="str">
        <f t="shared" si="314"/>
        <v>ENROLLED</v>
      </c>
    </row>
    <row r="6667" spans="2:17" x14ac:dyDescent="0.25">
      <c r="B6667" s="6"/>
      <c r="C6667" s="5"/>
      <c r="D6667" s="5"/>
      <c r="E6667" s="6"/>
      <c r="F6667" s="5"/>
      <c r="G6667" s="5"/>
      <c r="H6667" s="6"/>
      <c r="I6667" s="6"/>
      <c r="J6667" s="6"/>
      <c r="K6667" s="6"/>
      <c r="L6667" s="7"/>
      <c r="M6667" s="7" t="str">
        <f>IFERROR(VLOOKUP(C6667,'MASTER ENROLLMENT'!$B$4:$D$14094,3,0),"")</f>
        <v/>
      </c>
      <c r="O6667" s="6" t="str">
        <f t="shared" si="312"/>
        <v>0</v>
      </c>
      <c r="P6667" s="7">
        <f t="shared" si="313"/>
        <v>0</v>
      </c>
      <c r="Q6667" s="7" t="str">
        <f t="shared" si="314"/>
        <v>ENROLLED</v>
      </c>
    </row>
    <row r="6668" spans="2:17" x14ac:dyDescent="0.25">
      <c r="B6668" s="6"/>
      <c r="C6668" s="5"/>
      <c r="D6668" s="5"/>
      <c r="E6668" s="6"/>
      <c r="F6668" s="5"/>
      <c r="G6668" s="5"/>
      <c r="H6668" s="6"/>
      <c r="I6668" s="6"/>
      <c r="J6668" s="6"/>
      <c r="K6668" s="6"/>
      <c r="L6668" s="7"/>
      <c r="M6668" s="7" t="str">
        <f>IFERROR(VLOOKUP(C6668,'MASTER ENROLLMENT'!$B$4:$D$14094,3,0),"")</f>
        <v/>
      </c>
      <c r="O6668" s="6" t="str">
        <f t="shared" si="312"/>
        <v>0</v>
      </c>
      <c r="P6668" s="7">
        <f t="shared" si="313"/>
        <v>0</v>
      </c>
      <c r="Q6668" s="7" t="str">
        <f t="shared" si="314"/>
        <v>ENROLLED</v>
      </c>
    </row>
    <row r="6669" spans="2:17" x14ac:dyDescent="0.25">
      <c r="B6669" s="6"/>
      <c r="C6669" s="5"/>
      <c r="D6669" s="5"/>
      <c r="E6669" s="6"/>
      <c r="F6669" s="5"/>
      <c r="G6669" s="5"/>
      <c r="H6669" s="6"/>
      <c r="I6669" s="6"/>
      <c r="J6669" s="6"/>
      <c r="K6669" s="6"/>
      <c r="L6669" s="7"/>
      <c r="M6669" s="7" t="str">
        <f>IFERROR(VLOOKUP(C6669,'MASTER ENROLLMENT'!$B$4:$D$14094,3,0),"")</f>
        <v/>
      </c>
      <c r="O6669" s="6" t="str">
        <f t="shared" si="312"/>
        <v>0</v>
      </c>
      <c r="P6669" s="7">
        <f t="shared" si="313"/>
        <v>0</v>
      </c>
      <c r="Q6669" s="7" t="str">
        <f t="shared" si="314"/>
        <v>ENROLLED</v>
      </c>
    </row>
    <row r="6670" spans="2:17" x14ac:dyDescent="0.25">
      <c r="B6670" s="6"/>
      <c r="C6670" s="5"/>
      <c r="D6670" s="5"/>
      <c r="E6670" s="6"/>
      <c r="F6670" s="5"/>
      <c r="G6670" s="5"/>
      <c r="H6670" s="6"/>
      <c r="I6670" s="6"/>
      <c r="J6670" s="6"/>
      <c r="K6670" s="6"/>
      <c r="L6670" s="7"/>
      <c r="M6670" s="7" t="str">
        <f>IFERROR(VLOOKUP(C6670,'MASTER ENROLLMENT'!$B$4:$D$14094,3,0),"")</f>
        <v/>
      </c>
      <c r="O6670" s="6" t="str">
        <f t="shared" si="312"/>
        <v>0</v>
      </c>
      <c r="P6670" s="7">
        <f t="shared" si="313"/>
        <v>0</v>
      </c>
      <c r="Q6670" s="7" t="str">
        <f t="shared" si="314"/>
        <v>ENROLLED</v>
      </c>
    </row>
    <row r="6671" spans="2:17" x14ac:dyDescent="0.25">
      <c r="B6671" s="6"/>
      <c r="C6671" s="5"/>
      <c r="D6671" s="5"/>
      <c r="E6671" s="6"/>
      <c r="F6671" s="5"/>
      <c r="G6671" s="5"/>
      <c r="H6671" s="6"/>
      <c r="I6671" s="6"/>
      <c r="J6671" s="6"/>
      <c r="K6671" s="6"/>
      <c r="L6671" s="7"/>
      <c r="M6671" s="7" t="str">
        <f>IFERROR(VLOOKUP(C6671,'MASTER ENROLLMENT'!$B$4:$D$14094,3,0),"")</f>
        <v/>
      </c>
      <c r="O6671" s="6" t="str">
        <f t="shared" si="312"/>
        <v>0</v>
      </c>
      <c r="P6671" s="7">
        <f t="shared" si="313"/>
        <v>0</v>
      </c>
      <c r="Q6671" s="7" t="str">
        <f t="shared" si="314"/>
        <v>ENROLLED</v>
      </c>
    </row>
    <row r="6672" spans="2:17" x14ac:dyDescent="0.25">
      <c r="B6672" s="6"/>
      <c r="C6672" s="5"/>
      <c r="D6672" s="5"/>
      <c r="E6672" s="6"/>
      <c r="F6672" s="5"/>
      <c r="G6672" s="5"/>
      <c r="H6672" s="6"/>
      <c r="I6672" s="6"/>
      <c r="J6672" s="6"/>
      <c r="K6672" s="6"/>
      <c r="L6672" s="7"/>
      <c r="M6672" s="7" t="str">
        <f>IFERROR(VLOOKUP(C6672,'MASTER ENROLLMENT'!$B$4:$D$14094,3,0),"")</f>
        <v/>
      </c>
      <c r="O6672" s="6" t="str">
        <f t="shared" si="312"/>
        <v>0</v>
      </c>
      <c r="P6672" s="7">
        <f t="shared" si="313"/>
        <v>0</v>
      </c>
      <c r="Q6672" s="7" t="str">
        <f t="shared" si="314"/>
        <v>ENROLLED</v>
      </c>
    </row>
    <row r="6673" spans="2:17" x14ac:dyDescent="0.25">
      <c r="B6673" s="6"/>
      <c r="C6673" s="5"/>
      <c r="D6673" s="5"/>
      <c r="E6673" s="6"/>
      <c r="F6673" s="5"/>
      <c r="G6673" s="5"/>
      <c r="H6673" s="6"/>
      <c r="I6673" s="6"/>
      <c r="J6673" s="6"/>
      <c r="K6673" s="6"/>
      <c r="L6673" s="7"/>
      <c r="M6673" s="7" t="str">
        <f>IFERROR(VLOOKUP(C6673,'MASTER ENROLLMENT'!$B$4:$D$14094,3,0),"")</f>
        <v/>
      </c>
      <c r="O6673" s="6" t="str">
        <f t="shared" si="312"/>
        <v>0</v>
      </c>
      <c r="P6673" s="7">
        <f t="shared" si="313"/>
        <v>0</v>
      </c>
      <c r="Q6673" s="7" t="str">
        <f t="shared" si="314"/>
        <v>ENROLLED</v>
      </c>
    </row>
    <row r="6674" spans="2:17" x14ac:dyDescent="0.25">
      <c r="B6674" s="6"/>
      <c r="C6674" s="5"/>
      <c r="D6674" s="5"/>
      <c r="E6674" s="6"/>
      <c r="F6674" s="5"/>
      <c r="G6674" s="5"/>
      <c r="H6674" s="6"/>
      <c r="I6674" s="6"/>
      <c r="J6674" s="6"/>
      <c r="K6674" s="6"/>
      <c r="L6674" s="7"/>
      <c r="M6674" s="7" t="str">
        <f>IFERROR(VLOOKUP(C6674,'MASTER ENROLLMENT'!$B$4:$D$14094,3,0),"")</f>
        <v/>
      </c>
      <c r="O6674" s="6" t="str">
        <f t="shared" si="312"/>
        <v>0</v>
      </c>
      <c r="P6674" s="7">
        <f t="shared" si="313"/>
        <v>0</v>
      </c>
      <c r="Q6674" s="7" t="str">
        <f t="shared" si="314"/>
        <v>ENROLLED</v>
      </c>
    </row>
    <row r="6675" spans="2:17" x14ac:dyDescent="0.25">
      <c r="B6675" s="6"/>
      <c r="C6675" s="5"/>
      <c r="D6675" s="5"/>
      <c r="E6675" s="6"/>
      <c r="F6675" s="5"/>
      <c r="G6675" s="5"/>
      <c r="H6675" s="6"/>
      <c r="I6675" s="6"/>
      <c r="J6675" s="6"/>
      <c r="K6675" s="6"/>
      <c r="L6675" s="7"/>
      <c r="M6675" s="7" t="str">
        <f>IFERROR(VLOOKUP(C6675,'MASTER ENROLLMENT'!$B$4:$D$14094,3,0),"")</f>
        <v/>
      </c>
      <c r="O6675" s="6" t="str">
        <f t="shared" si="312"/>
        <v>0</v>
      </c>
      <c r="P6675" s="7">
        <f t="shared" si="313"/>
        <v>0</v>
      </c>
      <c r="Q6675" s="7" t="str">
        <f t="shared" si="314"/>
        <v>ENROLLED</v>
      </c>
    </row>
    <row r="6676" spans="2:17" x14ac:dyDescent="0.25">
      <c r="B6676" s="6"/>
      <c r="C6676" s="5"/>
      <c r="D6676" s="5"/>
      <c r="E6676" s="6"/>
      <c r="F6676" s="5"/>
      <c r="G6676" s="5"/>
      <c r="H6676" s="6"/>
      <c r="I6676" s="6"/>
      <c r="J6676" s="6"/>
      <c r="K6676" s="6"/>
      <c r="L6676" s="7"/>
      <c r="M6676" s="7" t="str">
        <f>IFERROR(VLOOKUP(C6676,'MASTER ENROLLMENT'!$B$4:$D$14094,3,0),"")</f>
        <v/>
      </c>
      <c r="O6676" s="6" t="str">
        <f t="shared" si="312"/>
        <v>0</v>
      </c>
      <c r="P6676" s="7">
        <f t="shared" si="313"/>
        <v>0</v>
      </c>
      <c r="Q6676" s="7" t="str">
        <f t="shared" si="314"/>
        <v>ENROLLED</v>
      </c>
    </row>
    <row r="6677" spans="2:17" x14ac:dyDescent="0.25">
      <c r="B6677" s="6"/>
      <c r="C6677" s="5"/>
      <c r="D6677" s="5"/>
      <c r="E6677" s="6"/>
      <c r="F6677" s="5"/>
      <c r="G6677" s="5"/>
      <c r="H6677" s="6"/>
      <c r="I6677" s="6"/>
      <c r="J6677" s="6"/>
      <c r="K6677" s="6"/>
      <c r="L6677" s="7"/>
      <c r="M6677" s="7" t="str">
        <f>IFERROR(VLOOKUP(C6677,'MASTER ENROLLMENT'!$B$4:$D$14094,3,0),"")</f>
        <v/>
      </c>
      <c r="O6677" s="6" t="str">
        <f t="shared" si="312"/>
        <v>0</v>
      </c>
      <c r="P6677" s="7">
        <f t="shared" si="313"/>
        <v>0</v>
      </c>
      <c r="Q6677" s="7" t="str">
        <f t="shared" si="314"/>
        <v>ENROLLED</v>
      </c>
    </row>
    <row r="6678" spans="2:17" x14ac:dyDescent="0.25">
      <c r="B6678" s="6"/>
      <c r="C6678" s="5"/>
      <c r="D6678" s="5"/>
      <c r="E6678" s="6"/>
      <c r="F6678" s="5"/>
      <c r="G6678" s="5"/>
      <c r="H6678" s="6"/>
      <c r="I6678" s="6"/>
      <c r="J6678" s="6"/>
      <c r="K6678" s="6"/>
      <c r="L6678" s="7"/>
      <c r="M6678" s="7" t="str">
        <f>IFERROR(VLOOKUP(C6678,'MASTER ENROLLMENT'!$B$4:$D$14094,3,0),"")</f>
        <v/>
      </c>
      <c r="O6678" s="6" t="str">
        <f t="shared" si="312"/>
        <v>0</v>
      </c>
      <c r="P6678" s="7">
        <f t="shared" si="313"/>
        <v>0</v>
      </c>
      <c r="Q6678" s="7" t="str">
        <f t="shared" si="314"/>
        <v>ENROLLED</v>
      </c>
    </row>
    <row r="6679" spans="2:17" x14ac:dyDescent="0.25">
      <c r="B6679" s="6"/>
      <c r="C6679" s="5"/>
      <c r="D6679" s="5"/>
      <c r="E6679" s="6"/>
      <c r="F6679" s="5"/>
      <c r="G6679" s="5"/>
      <c r="H6679" s="6"/>
      <c r="I6679" s="6"/>
      <c r="J6679" s="6"/>
      <c r="K6679" s="6"/>
      <c r="L6679" s="7"/>
      <c r="M6679" s="7" t="str">
        <f>IFERROR(VLOOKUP(C6679,'MASTER ENROLLMENT'!$B$4:$D$14094,3,0),"")</f>
        <v/>
      </c>
      <c r="O6679" s="6" t="str">
        <f t="shared" si="312"/>
        <v>0</v>
      </c>
      <c r="P6679" s="7">
        <f t="shared" si="313"/>
        <v>0</v>
      </c>
      <c r="Q6679" s="7" t="str">
        <f t="shared" si="314"/>
        <v>ENROLLED</v>
      </c>
    </row>
    <row r="6680" spans="2:17" x14ac:dyDescent="0.25">
      <c r="B6680" s="6"/>
      <c r="C6680" s="5"/>
      <c r="D6680" s="5"/>
      <c r="E6680" s="6"/>
      <c r="F6680" s="5"/>
      <c r="G6680" s="5"/>
      <c r="H6680" s="6"/>
      <c r="I6680" s="6"/>
      <c r="J6680" s="6"/>
      <c r="K6680" s="6"/>
      <c r="L6680" s="7"/>
      <c r="M6680" s="7" t="str">
        <f>IFERROR(VLOOKUP(C6680,'MASTER ENROLLMENT'!$B$4:$D$14094,3,0),"")</f>
        <v/>
      </c>
      <c r="O6680" s="6" t="str">
        <f t="shared" si="312"/>
        <v>0</v>
      </c>
      <c r="P6680" s="7">
        <f t="shared" si="313"/>
        <v>0</v>
      </c>
      <c r="Q6680" s="7" t="str">
        <f t="shared" si="314"/>
        <v>ENROLLED</v>
      </c>
    </row>
    <row r="6681" spans="2:17" x14ac:dyDescent="0.25">
      <c r="B6681" s="6"/>
      <c r="C6681" s="5"/>
      <c r="D6681" s="5"/>
      <c r="E6681" s="6"/>
      <c r="F6681" s="5"/>
      <c r="G6681" s="5"/>
      <c r="H6681" s="6"/>
      <c r="I6681" s="6"/>
      <c r="J6681" s="6"/>
      <c r="K6681" s="6"/>
      <c r="L6681" s="7"/>
      <c r="M6681" s="7" t="str">
        <f>IFERROR(VLOOKUP(C6681,'MASTER ENROLLMENT'!$B$4:$D$14094,3,0),"")</f>
        <v/>
      </c>
      <c r="O6681" s="6" t="str">
        <f t="shared" si="312"/>
        <v>0</v>
      </c>
      <c r="P6681" s="7">
        <f t="shared" si="313"/>
        <v>0</v>
      </c>
      <c r="Q6681" s="7" t="str">
        <f t="shared" si="314"/>
        <v>ENROLLED</v>
      </c>
    </row>
    <row r="6682" spans="2:17" x14ac:dyDescent="0.25">
      <c r="B6682" s="6"/>
      <c r="C6682" s="5"/>
      <c r="D6682" s="5"/>
      <c r="E6682" s="6"/>
      <c r="F6682" s="5"/>
      <c r="G6682" s="5"/>
      <c r="H6682" s="6"/>
      <c r="I6682" s="6"/>
      <c r="J6682" s="6"/>
      <c r="K6682" s="6"/>
      <c r="L6682" s="7"/>
      <c r="M6682" s="7" t="str">
        <f>IFERROR(VLOOKUP(C6682,'MASTER ENROLLMENT'!$B$4:$D$14094,3,0),"")</f>
        <v/>
      </c>
      <c r="O6682" s="6" t="str">
        <f t="shared" si="312"/>
        <v>0</v>
      </c>
      <c r="P6682" s="7">
        <f t="shared" si="313"/>
        <v>0</v>
      </c>
      <c r="Q6682" s="7" t="str">
        <f t="shared" si="314"/>
        <v>ENROLLED</v>
      </c>
    </row>
    <row r="6683" spans="2:17" x14ac:dyDescent="0.25">
      <c r="B6683" s="6"/>
      <c r="C6683" s="5"/>
      <c r="D6683" s="5"/>
      <c r="E6683" s="6"/>
      <c r="F6683" s="5"/>
      <c r="G6683" s="5"/>
      <c r="H6683" s="6"/>
      <c r="I6683" s="6"/>
      <c r="J6683" s="6"/>
      <c r="K6683" s="6"/>
      <c r="L6683" s="7"/>
      <c r="M6683" s="7" t="str">
        <f>IFERROR(VLOOKUP(C6683,'MASTER ENROLLMENT'!$B$4:$D$14094,3,0),"")</f>
        <v/>
      </c>
      <c r="O6683" s="6" t="str">
        <f t="shared" si="312"/>
        <v>0</v>
      </c>
      <c r="P6683" s="7">
        <f t="shared" si="313"/>
        <v>0</v>
      </c>
      <c r="Q6683" s="7" t="str">
        <f t="shared" si="314"/>
        <v>ENROLLED</v>
      </c>
    </row>
    <row r="6684" spans="2:17" x14ac:dyDescent="0.25">
      <c r="B6684" s="6"/>
      <c r="C6684" s="5"/>
      <c r="D6684" s="5"/>
      <c r="E6684" s="6"/>
      <c r="F6684" s="5"/>
      <c r="G6684" s="5"/>
      <c r="H6684" s="6"/>
      <c r="I6684" s="6"/>
      <c r="J6684" s="6"/>
      <c r="K6684" s="6"/>
      <c r="L6684" s="7"/>
      <c r="M6684" s="7" t="str">
        <f>IFERROR(VLOOKUP(C6684,'MASTER ENROLLMENT'!$B$4:$D$14094,3,0),"")</f>
        <v/>
      </c>
      <c r="O6684" s="6" t="str">
        <f t="shared" si="312"/>
        <v>0</v>
      </c>
      <c r="P6684" s="7">
        <f t="shared" si="313"/>
        <v>0</v>
      </c>
      <c r="Q6684" s="7" t="str">
        <f t="shared" si="314"/>
        <v>ENROLLED</v>
      </c>
    </row>
    <row r="6685" spans="2:17" x14ac:dyDescent="0.25">
      <c r="B6685" s="6"/>
      <c r="C6685" s="5"/>
      <c r="D6685" s="5"/>
      <c r="E6685" s="6"/>
      <c r="F6685" s="5"/>
      <c r="G6685" s="5"/>
      <c r="H6685" s="6"/>
      <c r="I6685" s="6"/>
      <c r="J6685" s="6"/>
      <c r="K6685" s="6"/>
      <c r="L6685" s="7"/>
      <c r="M6685" s="7" t="str">
        <f>IFERROR(VLOOKUP(C6685,'MASTER ENROLLMENT'!$B$4:$D$14094,3,0),"")</f>
        <v/>
      </c>
      <c r="O6685" s="6" t="str">
        <f t="shared" si="312"/>
        <v>0</v>
      </c>
      <c r="P6685" s="7">
        <f t="shared" si="313"/>
        <v>0</v>
      </c>
      <c r="Q6685" s="7" t="str">
        <f t="shared" si="314"/>
        <v>ENROLLED</v>
      </c>
    </row>
    <row r="6686" spans="2:17" x14ac:dyDescent="0.25">
      <c r="B6686" s="6"/>
      <c r="C6686" s="5"/>
      <c r="D6686" s="5"/>
      <c r="E6686" s="6"/>
      <c r="F6686" s="5"/>
      <c r="G6686" s="5"/>
      <c r="H6686" s="6"/>
      <c r="I6686" s="6"/>
      <c r="J6686" s="6"/>
      <c r="K6686" s="6"/>
      <c r="L6686" s="7"/>
      <c r="M6686" s="7" t="str">
        <f>IFERROR(VLOOKUP(C6686,'MASTER ENROLLMENT'!$B$4:$D$14094,3,0),"")</f>
        <v/>
      </c>
      <c r="O6686" s="6" t="str">
        <f t="shared" si="312"/>
        <v>0</v>
      </c>
      <c r="P6686" s="7">
        <f t="shared" si="313"/>
        <v>0</v>
      </c>
      <c r="Q6686" s="7" t="str">
        <f t="shared" si="314"/>
        <v>ENROLLED</v>
      </c>
    </row>
    <row r="6687" spans="2:17" x14ac:dyDescent="0.25">
      <c r="B6687" s="6"/>
      <c r="C6687" s="5"/>
      <c r="D6687" s="5"/>
      <c r="E6687" s="6"/>
      <c r="F6687" s="5"/>
      <c r="G6687" s="5"/>
      <c r="H6687" s="6"/>
      <c r="I6687" s="6"/>
      <c r="J6687" s="6"/>
      <c r="K6687" s="6"/>
      <c r="L6687" s="7"/>
      <c r="M6687" s="7" t="str">
        <f>IFERROR(VLOOKUP(C6687,'MASTER ENROLLMENT'!$B$4:$D$14094,3,0),"")</f>
        <v/>
      </c>
      <c r="O6687" s="6" t="str">
        <f t="shared" si="312"/>
        <v>0</v>
      </c>
      <c r="P6687" s="7">
        <f t="shared" si="313"/>
        <v>0</v>
      </c>
      <c r="Q6687" s="7" t="str">
        <f t="shared" si="314"/>
        <v>ENROLLED</v>
      </c>
    </row>
    <row r="6688" spans="2:17" x14ac:dyDescent="0.25">
      <c r="B6688" s="6"/>
      <c r="C6688" s="5"/>
      <c r="D6688" s="5"/>
      <c r="E6688" s="6"/>
      <c r="F6688" s="5"/>
      <c r="G6688" s="5"/>
      <c r="H6688" s="6"/>
      <c r="I6688" s="6"/>
      <c r="J6688" s="6"/>
      <c r="K6688" s="6"/>
      <c r="L6688" s="7"/>
      <c r="M6688" s="7" t="str">
        <f>IFERROR(VLOOKUP(C6688,'MASTER ENROLLMENT'!$B$4:$D$14094,3,0),"")</f>
        <v/>
      </c>
      <c r="O6688" s="6" t="str">
        <f t="shared" si="312"/>
        <v>0</v>
      </c>
      <c r="P6688" s="7">
        <f t="shared" si="313"/>
        <v>0</v>
      </c>
      <c r="Q6688" s="7" t="str">
        <f t="shared" si="314"/>
        <v>ENROLLED</v>
      </c>
    </row>
    <row r="6689" spans="2:17" x14ac:dyDescent="0.25">
      <c r="B6689" s="6"/>
      <c r="C6689" s="5"/>
      <c r="D6689" s="5"/>
      <c r="E6689" s="6"/>
      <c r="F6689" s="5"/>
      <c r="G6689" s="5"/>
      <c r="H6689" s="6"/>
      <c r="I6689" s="6"/>
      <c r="J6689" s="6"/>
      <c r="K6689" s="6"/>
      <c r="L6689" s="7"/>
      <c r="M6689" s="7" t="str">
        <f>IFERROR(VLOOKUP(C6689,'MASTER ENROLLMENT'!$B$4:$D$14094,3,0),"")</f>
        <v/>
      </c>
      <c r="O6689" s="6" t="str">
        <f t="shared" si="312"/>
        <v>0</v>
      </c>
      <c r="P6689" s="7">
        <f t="shared" si="313"/>
        <v>0</v>
      </c>
      <c r="Q6689" s="7" t="str">
        <f t="shared" si="314"/>
        <v>ENROLLED</v>
      </c>
    </row>
    <row r="6690" spans="2:17" x14ac:dyDescent="0.25">
      <c r="B6690" s="6"/>
      <c r="C6690" s="5"/>
      <c r="D6690" s="5"/>
      <c r="E6690" s="6"/>
      <c r="F6690" s="5"/>
      <c r="G6690" s="5"/>
      <c r="H6690" s="6"/>
      <c r="I6690" s="6"/>
      <c r="J6690" s="6"/>
      <c r="K6690" s="6"/>
      <c r="L6690" s="7"/>
      <c r="M6690" s="7" t="str">
        <f>IFERROR(VLOOKUP(C6690,'MASTER ENROLLMENT'!$B$4:$D$14094,3,0),"")</f>
        <v/>
      </c>
      <c r="O6690" s="6" t="str">
        <f t="shared" si="312"/>
        <v>0</v>
      </c>
      <c r="P6690" s="7">
        <f t="shared" si="313"/>
        <v>0</v>
      </c>
      <c r="Q6690" s="7" t="str">
        <f t="shared" si="314"/>
        <v>ENROLLED</v>
      </c>
    </row>
    <row r="6691" spans="2:17" x14ac:dyDescent="0.25">
      <c r="B6691" s="6"/>
      <c r="C6691" s="5"/>
      <c r="D6691" s="5"/>
      <c r="E6691" s="6"/>
      <c r="F6691" s="5"/>
      <c r="G6691" s="5"/>
      <c r="H6691" s="6"/>
      <c r="I6691" s="6"/>
      <c r="J6691" s="6"/>
      <c r="K6691" s="6"/>
      <c r="L6691" s="7"/>
      <c r="M6691" s="7" t="str">
        <f>IFERROR(VLOOKUP(C6691,'MASTER ENROLLMENT'!$B$4:$D$14094,3,0),"")</f>
        <v/>
      </c>
      <c r="O6691" s="6" t="str">
        <f t="shared" si="312"/>
        <v>0</v>
      </c>
      <c r="P6691" s="7">
        <f t="shared" si="313"/>
        <v>0</v>
      </c>
      <c r="Q6691" s="7" t="str">
        <f t="shared" si="314"/>
        <v>ENROLLED</v>
      </c>
    </row>
    <row r="6692" spans="2:17" x14ac:dyDescent="0.25">
      <c r="B6692" s="6"/>
      <c r="C6692" s="5"/>
      <c r="D6692" s="5"/>
      <c r="E6692" s="6"/>
      <c r="F6692" s="5"/>
      <c r="G6692" s="5"/>
      <c r="H6692" s="6"/>
      <c r="I6692" s="6"/>
      <c r="J6692" s="6"/>
      <c r="K6692" s="6"/>
      <c r="L6692" s="7"/>
      <c r="M6692" s="7" t="str">
        <f>IFERROR(VLOOKUP(C6692,'MASTER ENROLLMENT'!$B$4:$D$14094,3,0),"")</f>
        <v/>
      </c>
      <c r="O6692" s="6" t="str">
        <f t="shared" si="312"/>
        <v>0</v>
      </c>
      <c r="P6692" s="7">
        <f t="shared" si="313"/>
        <v>0</v>
      </c>
      <c r="Q6692" s="7" t="str">
        <f t="shared" si="314"/>
        <v>ENROLLED</v>
      </c>
    </row>
    <row r="6693" spans="2:17" x14ac:dyDescent="0.25">
      <c r="B6693" s="6"/>
      <c r="C6693" s="5"/>
      <c r="D6693" s="5"/>
      <c r="E6693" s="6"/>
      <c r="F6693" s="5"/>
      <c r="G6693" s="5"/>
      <c r="H6693" s="6"/>
      <c r="I6693" s="6"/>
      <c r="J6693" s="6"/>
      <c r="K6693" s="6"/>
      <c r="L6693" s="7"/>
      <c r="M6693" s="7" t="str">
        <f>IFERROR(VLOOKUP(C6693,'MASTER ENROLLMENT'!$B$4:$D$14094,3,0),"")</f>
        <v/>
      </c>
      <c r="O6693" s="6" t="str">
        <f t="shared" si="312"/>
        <v>0</v>
      </c>
      <c r="P6693" s="7">
        <f t="shared" si="313"/>
        <v>0</v>
      </c>
      <c r="Q6693" s="7" t="str">
        <f t="shared" si="314"/>
        <v>ENROLLED</v>
      </c>
    </row>
    <row r="6694" spans="2:17" x14ac:dyDescent="0.25">
      <c r="B6694" s="6"/>
      <c r="C6694" s="5"/>
      <c r="D6694" s="5"/>
      <c r="E6694" s="6"/>
      <c r="F6694" s="5"/>
      <c r="G6694" s="5"/>
      <c r="H6694" s="6"/>
      <c r="I6694" s="6"/>
      <c r="J6694" s="6"/>
      <c r="K6694" s="6"/>
      <c r="L6694" s="7"/>
      <c r="M6694" s="7" t="str">
        <f>IFERROR(VLOOKUP(C6694,'MASTER ENROLLMENT'!$B$4:$D$14094,3,0),"")</f>
        <v/>
      </c>
      <c r="O6694" s="6" t="str">
        <f t="shared" si="312"/>
        <v>0</v>
      </c>
      <c r="P6694" s="7">
        <f t="shared" si="313"/>
        <v>0</v>
      </c>
      <c r="Q6694" s="7" t="str">
        <f t="shared" si="314"/>
        <v>ENROLLED</v>
      </c>
    </row>
    <row r="6695" spans="2:17" x14ac:dyDescent="0.25">
      <c r="B6695" s="6"/>
      <c r="C6695" s="5"/>
      <c r="D6695" s="5"/>
      <c r="E6695" s="6"/>
      <c r="F6695" s="5"/>
      <c r="G6695" s="5"/>
      <c r="H6695" s="6"/>
      <c r="I6695" s="6"/>
      <c r="J6695" s="6"/>
      <c r="K6695" s="6"/>
      <c r="L6695" s="7"/>
      <c r="M6695" s="7" t="str">
        <f>IFERROR(VLOOKUP(C6695,'MASTER ENROLLMENT'!$B$4:$D$14094,3,0),"")</f>
        <v/>
      </c>
      <c r="O6695" s="6" t="str">
        <f t="shared" si="312"/>
        <v>0</v>
      </c>
      <c r="P6695" s="7">
        <f t="shared" si="313"/>
        <v>0</v>
      </c>
      <c r="Q6695" s="7" t="str">
        <f t="shared" si="314"/>
        <v>ENROLLED</v>
      </c>
    </row>
    <row r="6696" spans="2:17" x14ac:dyDescent="0.25">
      <c r="B6696" s="6"/>
      <c r="C6696" s="5"/>
      <c r="D6696" s="5"/>
      <c r="E6696" s="6"/>
      <c r="F6696" s="5"/>
      <c r="G6696" s="5"/>
      <c r="H6696" s="6"/>
      <c r="I6696" s="6"/>
      <c r="J6696" s="6"/>
      <c r="K6696" s="6"/>
      <c r="L6696" s="7"/>
      <c r="M6696" s="7" t="str">
        <f>IFERROR(VLOOKUP(C6696,'MASTER ENROLLMENT'!$B$4:$D$14094,3,0),"")</f>
        <v/>
      </c>
      <c r="O6696" s="6" t="str">
        <f t="shared" si="312"/>
        <v>0</v>
      </c>
      <c r="P6696" s="7">
        <f t="shared" si="313"/>
        <v>0</v>
      </c>
      <c r="Q6696" s="7" t="str">
        <f t="shared" si="314"/>
        <v>ENROLLED</v>
      </c>
    </row>
    <row r="6697" spans="2:17" x14ac:dyDescent="0.25">
      <c r="B6697" s="6"/>
      <c r="C6697" s="5"/>
      <c r="D6697" s="5"/>
      <c r="E6697" s="6"/>
      <c r="F6697" s="5"/>
      <c r="G6697" s="5"/>
      <c r="H6697" s="6"/>
      <c r="I6697" s="6"/>
      <c r="J6697" s="6"/>
      <c r="K6697" s="6"/>
      <c r="L6697" s="7"/>
      <c r="M6697" s="7" t="str">
        <f>IFERROR(VLOOKUP(C6697,'MASTER ENROLLMENT'!$B$4:$D$14094,3,0),"")</f>
        <v/>
      </c>
      <c r="O6697" s="6" t="str">
        <f t="shared" si="312"/>
        <v>0</v>
      </c>
      <c r="P6697" s="7">
        <f t="shared" si="313"/>
        <v>0</v>
      </c>
      <c r="Q6697" s="7" t="str">
        <f t="shared" si="314"/>
        <v>ENROLLED</v>
      </c>
    </row>
    <row r="6698" spans="2:17" x14ac:dyDescent="0.25">
      <c r="B6698" s="6"/>
      <c r="C6698" s="5"/>
      <c r="D6698" s="5"/>
      <c r="E6698" s="6"/>
      <c r="F6698" s="5"/>
      <c r="G6698" s="5"/>
      <c r="H6698" s="6"/>
      <c r="I6698" s="6"/>
      <c r="J6698" s="6"/>
      <c r="K6698" s="6"/>
      <c r="L6698" s="7"/>
      <c r="M6698" s="7" t="str">
        <f>IFERROR(VLOOKUP(C6698,'MASTER ENROLLMENT'!$B$4:$D$14094,3,0),"")</f>
        <v/>
      </c>
      <c r="O6698" s="6" t="str">
        <f t="shared" si="312"/>
        <v>0</v>
      </c>
      <c r="P6698" s="7">
        <f t="shared" si="313"/>
        <v>0</v>
      </c>
      <c r="Q6698" s="7" t="str">
        <f t="shared" si="314"/>
        <v>ENROLLED</v>
      </c>
    </row>
    <row r="6699" spans="2:17" x14ac:dyDescent="0.25">
      <c r="B6699" s="6"/>
      <c r="C6699" s="5"/>
      <c r="D6699" s="5"/>
      <c r="E6699" s="6"/>
      <c r="F6699" s="5"/>
      <c r="G6699" s="5"/>
      <c r="H6699" s="6"/>
      <c r="I6699" s="6"/>
      <c r="J6699" s="6"/>
      <c r="K6699" s="6"/>
      <c r="L6699" s="7"/>
      <c r="M6699" s="7" t="str">
        <f>IFERROR(VLOOKUP(C6699,'MASTER ENROLLMENT'!$B$4:$D$14094,3,0),"")</f>
        <v/>
      </c>
      <c r="O6699" s="6" t="str">
        <f t="shared" si="312"/>
        <v>0</v>
      </c>
      <c r="P6699" s="7">
        <f t="shared" si="313"/>
        <v>0</v>
      </c>
      <c r="Q6699" s="7" t="str">
        <f t="shared" si="314"/>
        <v>ENROLLED</v>
      </c>
    </row>
    <row r="6700" spans="2:17" x14ac:dyDescent="0.25">
      <c r="B6700" s="6"/>
      <c r="C6700" s="5"/>
      <c r="D6700" s="5"/>
      <c r="E6700" s="6"/>
      <c r="F6700" s="5"/>
      <c r="G6700" s="5"/>
      <c r="H6700" s="6"/>
      <c r="I6700" s="6"/>
      <c r="J6700" s="6"/>
      <c r="K6700" s="6"/>
      <c r="L6700" s="7"/>
      <c r="M6700" s="7" t="str">
        <f>IFERROR(VLOOKUP(C6700,'MASTER ENROLLMENT'!$B$4:$D$14094,3,0),"")</f>
        <v/>
      </c>
      <c r="O6700" s="6" t="str">
        <f t="shared" si="312"/>
        <v>0</v>
      </c>
      <c r="P6700" s="7">
        <f t="shared" si="313"/>
        <v>0</v>
      </c>
      <c r="Q6700" s="7" t="str">
        <f t="shared" si="314"/>
        <v>ENROLLED</v>
      </c>
    </row>
    <row r="6701" spans="2:17" x14ac:dyDescent="0.25">
      <c r="B6701" s="6"/>
      <c r="C6701" s="5"/>
      <c r="D6701" s="5"/>
      <c r="E6701" s="6"/>
      <c r="F6701" s="5"/>
      <c r="G6701" s="5"/>
      <c r="H6701" s="6"/>
      <c r="I6701" s="6"/>
      <c r="J6701" s="6"/>
      <c r="K6701" s="6"/>
      <c r="L6701" s="7"/>
      <c r="M6701" s="7" t="str">
        <f>IFERROR(VLOOKUP(C6701,'MASTER ENROLLMENT'!$B$4:$D$14094,3,0),"")</f>
        <v/>
      </c>
      <c r="O6701" s="6" t="str">
        <f t="shared" si="312"/>
        <v>0</v>
      </c>
      <c r="P6701" s="7">
        <f t="shared" si="313"/>
        <v>0</v>
      </c>
      <c r="Q6701" s="7" t="str">
        <f t="shared" si="314"/>
        <v>ENROLLED</v>
      </c>
    </row>
    <row r="6702" spans="2:17" x14ac:dyDescent="0.25">
      <c r="B6702" s="6"/>
      <c r="C6702" s="5"/>
      <c r="D6702" s="5"/>
      <c r="E6702" s="6"/>
      <c r="F6702" s="5"/>
      <c r="G6702" s="5"/>
      <c r="H6702" s="6"/>
      <c r="I6702" s="6"/>
      <c r="J6702" s="6"/>
      <c r="K6702" s="6"/>
      <c r="L6702" s="7"/>
      <c r="M6702" s="7" t="str">
        <f>IFERROR(VLOOKUP(C6702,'MASTER ENROLLMENT'!$B$4:$D$14094,3,0),"")</f>
        <v/>
      </c>
      <c r="O6702" s="6" t="str">
        <f t="shared" si="312"/>
        <v>0</v>
      </c>
      <c r="P6702" s="7">
        <f t="shared" si="313"/>
        <v>0</v>
      </c>
      <c r="Q6702" s="7" t="str">
        <f t="shared" si="314"/>
        <v>ENROLLED</v>
      </c>
    </row>
    <row r="6703" spans="2:17" x14ac:dyDescent="0.25">
      <c r="B6703" s="6"/>
      <c r="C6703" s="5"/>
      <c r="D6703" s="5"/>
      <c r="E6703" s="6"/>
      <c r="F6703" s="5"/>
      <c r="G6703" s="5"/>
      <c r="H6703" s="6"/>
      <c r="I6703" s="6"/>
      <c r="J6703" s="6"/>
      <c r="K6703" s="6"/>
      <c r="L6703" s="7"/>
      <c r="M6703" s="7" t="str">
        <f>IFERROR(VLOOKUP(C6703,'MASTER ENROLLMENT'!$B$4:$D$14094,3,0),"")</f>
        <v/>
      </c>
      <c r="O6703" s="6" t="str">
        <f t="shared" si="312"/>
        <v>0</v>
      </c>
      <c r="P6703" s="7">
        <f t="shared" si="313"/>
        <v>0</v>
      </c>
      <c r="Q6703" s="7" t="str">
        <f t="shared" si="314"/>
        <v>ENROLLED</v>
      </c>
    </row>
    <row r="6704" spans="2:17" x14ac:dyDescent="0.25">
      <c r="B6704" s="6"/>
      <c r="C6704" s="5"/>
      <c r="D6704" s="5"/>
      <c r="E6704" s="6"/>
      <c r="F6704" s="5"/>
      <c r="G6704" s="5"/>
      <c r="H6704" s="6"/>
      <c r="I6704" s="6"/>
      <c r="J6704" s="6"/>
      <c r="K6704" s="6"/>
      <c r="L6704" s="7"/>
      <c r="M6704" s="7" t="str">
        <f>IFERROR(VLOOKUP(C6704,'MASTER ENROLLMENT'!$B$4:$D$14094,3,0),"")</f>
        <v/>
      </c>
      <c r="O6704" s="6" t="str">
        <f t="shared" si="312"/>
        <v>0</v>
      </c>
      <c r="P6704" s="7">
        <f t="shared" si="313"/>
        <v>0</v>
      </c>
      <c r="Q6704" s="7" t="str">
        <f t="shared" si="314"/>
        <v>ENROLLED</v>
      </c>
    </row>
    <row r="6705" spans="2:17" x14ac:dyDescent="0.25">
      <c r="B6705" s="6"/>
      <c r="C6705" s="5"/>
      <c r="D6705" s="5"/>
      <c r="E6705" s="6"/>
      <c r="F6705" s="5"/>
      <c r="G6705" s="5"/>
      <c r="H6705" s="6"/>
      <c r="I6705" s="6"/>
      <c r="J6705" s="6"/>
      <c r="K6705" s="6"/>
      <c r="L6705" s="7"/>
      <c r="M6705" s="7" t="str">
        <f>IFERROR(VLOOKUP(C6705,'MASTER ENROLLMENT'!$B$4:$D$14094,3,0),"")</f>
        <v/>
      </c>
      <c r="O6705" s="6" t="str">
        <f t="shared" si="312"/>
        <v>0</v>
      </c>
      <c r="P6705" s="7">
        <f t="shared" si="313"/>
        <v>0</v>
      </c>
      <c r="Q6705" s="7" t="str">
        <f t="shared" si="314"/>
        <v>ENROLLED</v>
      </c>
    </row>
    <row r="6706" spans="2:17" x14ac:dyDescent="0.25">
      <c r="B6706" s="6"/>
      <c r="C6706" s="5"/>
      <c r="D6706" s="5"/>
      <c r="E6706" s="6"/>
      <c r="F6706" s="5"/>
      <c r="G6706" s="5"/>
      <c r="H6706" s="6"/>
      <c r="I6706" s="6"/>
      <c r="J6706" s="6"/>
      <c r="K6706" s="6"/>
      <c r="L6706" s="7"/>
      <c r="M6706" s="7" t="str">
        <f>IFERROR(VLOOKUP(C6706,'MASTER ENROLLMENT'!$B$4:$D$14094,3,0),"")</f>
        <v/>
      </c>
      <c r="O6706" s="6" t="str">
        <f t="shared" si="312"/>
        <v>0</v>
      </c>
      <c r="P6706" s="7">
        <f t="shared" si="313"/>
        <v>0</v>
      </c>
      <c r="Q6706" s="7" t="str">
        <f t="shared" si="314"/>
        <v>ENROLLED</v>
      </c>
    </row>
    <row r="6707" spans="2:17" x14ac:dyDescent="0.25">
      <c r="B6707" s="6"/>
      <c r="C6707" s="5"/>
      <c r="D6707" s="5"/>
      <c r="E6707" s="6"/>
      <c r="F6707" s="5"/>
      <c r="G6707" s="5"/>
      <c r="H6707" s="6"/>
      <c r="I6707" s="6"/>
      <c r="J6707" s="6"/>
      <c r="K6707" s="6"/>
      <c r="L6707" s="7"/>
      <c r="M6707" s="7" t="str">
        <f>IFERROR(VLOOKUP(C6707,'MASTER ENROLLMENT'!$B$4:$D$14094,3,0),"")</f>
        <v/>
      </c>
      <c r="O6707" s="6" t="str">
        <f t="shared" si="312"/>
        <v>0</v>
      </c>
      <c r="P6707" s="7">
        <f t="shared" si="313"/>
        <v>0</v>
      </c>
      <c r="Q6707" s="7" t="str">
        <f t="shared" si="314"/>
        <v>ENROLLED</v>
      </c>
    </row>
    <row r="6708" spans="2:17" x14ac:dyDescent="0.25">
      <c r="B6708" s="6"/>
      <c r="C6708" s="5"/>
      <c r="D6708" s="5"/>
      <c r="E6708" s="6"/>
      <c r="F6708" s="5"/>
      <c r="G6708" s="5"/>
      <c r="H6708" s="6"/>
      <c r="I6708" s="6"/>
      <c r="J6708" s="6"/>
      <c r="K6708" s="6"/>
      <c r="L6708" s="7"/>
      <c r="M6708" s="7" t="str">
        <f>IFERROR(VLOOKUP(C6708,'MASTER ENROLLMENT'!$B$4:$D$14094,3,0),"")</f>
        <v/>
      </c>
      <c r="O6708" s="6" t="str">
        <f t="shared" si="312"/>
        <v>0</v>
      </c>
      <c r="P6708" s="7">
        <f t="shared" si="313"/>
        <v>0</v>
      </c>
      <c r="Q6708" s="7" t="str">
        <f t="shared" si="314"/>
        <v>ENROLLED</v>
      </c>
    </row>
    <row r="6709" spans="2:17" x14ac:dyDescent="0.25">
      <c r="B6709" s="6"/>
      <c r="C6709" s="5"/>
      <c r="D6709" s="5"/>
      <c r="E6709" s="6"/>
      <c r="F6709" s="5"/>
      <c r="G6709" s="5"/>
      <c r="H6709" s="6"/>
      <c r="I6709" s="6"/>
      <c r="J6709" s="6"/>
      <c r="K6709" s="6"/>
      <c r="L6709" s="7"/>
      <c r="M6709" s="7" t="str">
        <f>IFERROR(VLOOKUP(C6709,'MASTER ENROLLMENT'!$B$4:$D$14094,3,0),"")</f>
        <v/>
      </c>
      <c r="O6709" s="6" t="str">
        <f t="shared" si="312"/>
        <v>0</v>
      </c>
      <c r="P6709" s="7">
        <f t="shared" si="313"/>
        <v>0</v>
      </c>
      <c r="Q6709" s="7" t="str">
        <f t="shared" si="314"/>
        <v>ENROLLED</v>
      </c>
    </row>
    <row r="6710" spans="2:17" x14ac:dyDescent="0.25">
      <c r="B6710" s="6"/>
      <c r="C6710" s="5"/>
      <c r="D6710" s="5"/>
      <c r="E6710" s="6"/>
      <c r="F6710" s="5"/>
      <c r="G6710" s="5"/>
      <c r="H6710" s="6"/>
      <c r="I6710" s="6"/>
      <c r="J6710" s="6"/>
      <c r="K6710" s="6"/>
      <c r="L6710" s="7"/>
      <c r="M6710" s="7" t="str">
        <f>IFERROR(VLOOKUP(C6710,'MASTER ENROLLMENT'!$B$4:$D$14094,3,0),"")</f>
        <v/>
      </c>
      <c r="O6710" s="6" t="str">
        <f t="shared" si="312"/>
        <v>0</v>
      </c>
      <c r="P6710" s="7">
        <f t="shared" si="313"/>
        <v>0</v>
      </c>
      <c r="Q6710" s="7" t="str">
        <f t="shared" si="314"/>
        <v>ENROLLED</v>
      </c>
    </row>
    <row r="6711" spans="2:17" x14ac:dyDescent="0.25">
      <c r="B6711" s="6"/>
      <c r="C6711" s="5"/>
      <c r="D6711" s="5"/>
      <c r="E6711" s="6"/>
      <c r="F6711" s="5"/>
      <c r="G6711" s="5"/>
      <c r="H6711" s="6"/>
      <c r="I6711" s="6"/>
      <c r="J6711" s="6"/>
      <c r="K6711" s="6"/>
      <c r="L6711" s="7"/>
      <c r="M6711" s="7" t="str">
        <f>IFERROR(VLOOKUP(C6711,'MASTER ENROLLMENT'!$B$4:$D$14094,3,0),"")</f>
        <v/>
      </c>
      <c r="O6711" s="6" t="str">
        <f t="shared" si="312"/>
        <v>0</v>
      </c>
      <c r="P6711" s="7">
        <f t="shared" si="313"/>
        <v>0</v>
      </c>
      <c r="Q6711" s="7" t="str">
        <f t="shared" si="314"/>
        <v>ENROLLED</v>
      </c>
    </row>
    <row r="6712" spans="2:17" x14ac:dyDescent="0.25">
      <c r="B6712" s="6"/>
      <c r="C6712" s="5"/>
      <c r="D6712" s="5"/>
      <c r="E6712" s="6"/>
      <c r="F6712" s="5"/>
      <c r="G6712" s="5"/>
      <c r="H6712" s="6"/>
      <c r="I6712" s="6"/>
      <c r="J6712" s="6"/>
      <c r="K6712" s="6"/>
      <c r="L6712" s="7"/>
      <c r="M6712" s="7" t="str">
        <f>IFERROR(VLOOKUP(C6712,'MASTER ENROLLMENT'!$B$4:$D$14094,3,0),"")</f>
        <v/>
      </c>
      <c r="O6712" s="6" t="str">
        <f t="shared" si="312"/>
        <v>0</v>
      </c>
      <c r="P6712" s="7">
        <f t="shared" si="313"/>
        <v>0</v>
      </c>
      <c r="Q6712" s="7" t="str">
        <f t="shared" si="314"/>
        <v>ENROLLED</v>
      </c>
    </row>
    <row r="6713" spans="2:17" x14ac:dyDescent="0.25">
      <c r="B6713" s="6"/>
      <c r="C6713" s="5"/>
      <c r="D6713" s="5"/>
      <c r="E6713" s="6"/>
      <c r="F6713" s="5"/>
      <c r="G6713" s="5"/>
      <c r="H6713" s="6"/>
      <c r="I6713" s="6"/>
      <c r="J6713" s="6"/>
      <c r="K6713" s="6"/>
      <c r="L6713" s="7"/>
      <c r="M6713" s="7" t="str">
        <f>IFERROR(VLOOKUP(C6713,'MASTER ENROLLMENT'!$B$4:$D$14094,3,0),"")</f>
        <v/>
      </c>
      <c r="O6713" s="6" t="str">
        <f t="shared" si="312"/>
        <v>0</v>
      </c>
      <c r="P6713" s="7">
        <f t="shared" si="313"/>
        <v>0</v>
      </c>
      <c r="Q6713" s="7" t="str">
        <f t="shared" si="314"/>
        <v>ENROLLED</v>
      </c>
    </row>
    <row r="6714" spans="2:17" x14ac:dyDescent="0.25">
      <c r="B6714" s="6"/>
      <c r="C6714" s="5"/>
      <c r="D6714" s="5"/>
      <c r="E6714" s="6"/>
      <c r="F6714" s="5"/>
      <c r="G6714" s="5"/>
      <c r="H6714" s="6"/>
      <c r="I6714" s="6"/>
      <c r="J6714" s="6"/>
      <c r="K6714" s="6"/>
      <c r="L6714" s="7"/>
      <c r="M6714" s="7" t="str">
        <f>IFERROR(VLOOKUP(C6714,'MASTER ENROLLMENT'!$B$4:$D$14094,3,0),"")</f>
        <v/>
      </c>
      <c r="O6714" s="6" t="str">
        <f t="shared" si="312"/>
        <v>0</v>
      </c>
      <c r="P6714" s="7">
        <f t="shared" si="313"/>
        <v>0</v>
      </c>
      <c r="Q6714" s="7" t="str">
        <f t="shared" si="314"/>
        <v>ENROLLED</v>
      </c>
    </row>
    <row r="6715" spans="2:17" x14ac:dyDescent="0.25">
      <c r="B6715" s="6"/>
      <c r="C6715" s="5"/>
      <c r="D6715" s="5"/>
      <c r="E6715" s="6"/>
      <c r="F6715" s="5"/>
      <c r="G6715" s="5"/>
      <c r="H6715" s="6"/>
      <c r="I6715" s="6"/>
      <c r="J6715" s="6"/>
      <c r="K6715" s="6"/>
      <c r="L6715" s="7"/>
      <c r="M6715" s="7" t="str">
        <f>IFERROR(VLOOKUP(C6715,'MASTER ENROLLMENT'!$B$4:$D$14094,3,0),"")</f>
        <v/>
      </c>
      <c r="O6715" s="6" t="str">
        <f t="shared" si="312"/>
        <v>0</v>
      </c>
      <c r="P6715" s="7">
        <f t="shared" si="313"/>
        <v>0</v>
      </c>
      <c r="Q6715" s="7" t="str">
        <f t="shared" si="314"/>
        <v>ENROLLED</v>
      </c>
    </row>
    <row r="6716" spans="2:17" x14ac:dyDescent="0.25">
      <c r="B6716" s="6"/>
      <c r="C6716" s="5"/>
      <c r="D6716" s="5"/>
      <c r="E6716" s="6"/>
      <c r="F6716" s="5"/>
      <c r="G6716" s="5"/>
      <c r="H6716" s="6"/>
      <c r="I6716" s="6"/>
      <c r="J6716" s="6"/>
      <c r="K6716" s="6"/>
      <c r="L6716" s="7"/>
      <c r="M6716" s="7" t="str">
        <f>IFERROR(VLOOKUP(C6716,'MASTER ENROLLMENT'!$B$4:$D$14094,3,0),"")</f>
        <v/>
      </c>
      <c r="O6716" s="6" t="str">
        <f t="shared" si="312"/>
        <v>0</v>
      </c>
      <c r="P6716" s="7">
        <f t="shared" si="313"/>
        <v>0</v>
      </c>
      <c r="Q6716" s="7" t="str">
        <f t="shared" si="314"/>
        <v>ENROLLED</v>
      </c>
    </row>
    <row r="6717" spans="2:17" x14ac:dyDescent="0.25">
      <c r="B6717" s="6"/>
      <c r="C6717" s="5"/>
      <c r="D6717" s="5"/>
      <c r="E6717" s="6"/>
      <c r="F6717" s="5"/>
      <c r="G6717" s="5"/>
      <c r="H6717" s="6"/>
      <c r="I6717" s="6"/>
      <c r="J6717" s="6"/>
      <c r="K6717" s="6"/>
      <c r="L6717" s="7"/>
      <c r="M6717" s="7" t="str">
        <f>IFERROR(VLOOKUP(C6717,'MASTER ENROLLMENT'!$B$4:$D$14094,3,0),"")</f>
        <v/>
      </c>
      <c r="O6717" s="6" t="str">
        <f t="shared" si="312"/>
        <v>0</v>
      </c>
      <c r="P6717" s="7">
        <f t="shared" si="313"/>
        <v>0</v>
      </c>
      <c r="Q6717" s="7" t="str">
        <f t="shared" si="314"/>
        <v>ENROLLED</v>
      </c>
    </row>
    <row r="6718" spans="2:17" x14ac:dyDescent="0.25">
      <c r="B6718" s="6"/>
      <c r="C6718" s="5"/>
      <c r="D6718" s="5"/>
      <c r="E6718" s="6"/>
      <c r="F6718" s="5"/>
      <c r="G6718" s="5"/>
      <c r="H6718" s="6"/>
      <c r="I6718" s="6"/>
      <c r="J6718" s="6"/>
      <c r="K6718" s="6"/>
      <c r="L6718" s="7"/>
      <c r="M6718" s="7" t="str">
        <f>IFERROR(VLOOKUP(C6718,'MASTER ENROLLMENT'!$B$4:$D$14094,3,0),"")</f>
        <v/>
      </c>
      <c r="O6718" s="6" t="str">
        <f t="shared" si="312"/>
        <v>0</v>
      </c>
      <c r="P6718" s="7">
        <f t="shared" si="313"/>
        <v>0</v>
      </c>
      <c r="Q6718" s="7" t="str">
        <f t="shared" si="314"/>
        <v>ENROLLED</v>
      </c>
    </row>
    <row r="6719" spans="2:17" x14ac:dyDescent="0.25">
      <c r="B6719" s="6"/>
      <c r="C6719" s="5"/>
      <c r="D6719" s="5"/>
      <c r="E6719" s="6"/>
      <c r="F6719" s="5"/>
      <c r="G6719" s="5"/>
      <c r="H6719" s="6"/>
      <c r="I6719" s="6"/>
      <c r="J6719" s="6"/>
      <c r="K6719" s="6"/>
      <c r="L6719" s="7"/>
      <c r="M6719" s="7" t="str">
        <f>IFERROR(VLOOKUP(C6719,'MASTER ENROLLMENT'!$B$4:$D$14094,3,0),"")</f>
        <v/>
      </c>
      <c r="O6719" s="6" t="str">
        <f t="shared" si="312"/>
        <v>0</v>
      </c>
      <c r="P6719" s="7">
        <f t="shared" si="313"/>
        <v>0</v>
      </c>
      <c r="Q6719" s="7" t="str">
        <f t="shared" si="314"/>
        <v>ENROLLED</v>
      </c>
    </row>
    <row r="6720" spans="2:17" x14ac:dyDescent="0.25">
      <c r="B6720" s="6"/>
      <c r="C6720" s="5"/>
      <c r="D6720" s="5"/>
      <c r="E6720" s="6"/>
      <c r="F6720" s="5"/>
      <c r="G6720" s="5"/>
      <c r="H6720" s="6"/>
      <c r="I6720" s="6"/>
      <c r="J6720" s="6"/>
      <c r="K6720" s="6"/>
      <c r="L6720" s="7"/>
      <c r="M6720" s="7" t="str">
        <f>IFERROR(VLOOKUP(C6720,'MASTER ENROLLMENT'!$B$4:$D$14094,3,0),"")</f>
        <v/>
      </c>
      <c r="O6720" s="6" t="str">
        <f t="shared" si="312"/>
        <v>0</v>
      </c>
      <c r="P6720" s="7">
        <f t="shared" si="313"/>
        <v>0</v>
      </c>
      <c r="Q6720" s="7" t="str">
        <f t="shared" si="314"/>
        <v>ENROLLED</v>
      </c>
    </row>
    <row r="6721" spans="2:17" x14ac:dyDescent="0.25">
      <c r="B6721" s="6"/>
      <c r="C6721" s="5"/>
      <c r="D6721" s="5"/>
      <c r="E6721" s="6"/>
      <c r="F6721" s="5"/>
      <c r="G6721" s="5"/>
      <c r="H6721" s="6"/>
      <c r="I6721" s="6"/>
      <c r="J6721" s="6"/>
      <c r="K6721" s="6"/>
      <c r="L6721" s="7"/>
      <c r="M6721" s="7" t="str">
        <f>IFERROR(VLOOKUP(C6721,'MASTER ENROLLMENT'!$B$4:$D$14094,3,0),"")</f>
        <v/>
      </c>
      <c r="O6721" s="6" t="str">
        <f t="shared" si="312"/>
        <v>0</v>
      </c>
      <c r="P6721" s="7">
        <f t="shared" si="313"/>
        <v>0</v>
      </c>
      <c r="Q6721" s="7" t="str">
        <f t="shared" si="314"/>
        <v>ENROLLED</v>
      </c>
    </row>
    <row r="6722" spans="2:17" x14ac:dyDescent="0.25">
      <c r="B6722" s="6"/>
      <c r="C6722" s="5"/>
      <c r="D6722" s="5"/>
      <c r="E6722" s="6"/>
      <c r="F6722" s="5"/>
      <c r="G6722" s="5"/>
      <c r="H6722" s="6"/>
      <c r="I6722" s="6"/>
      <c r="J6722" s="6"/>
      <c r="K6722" s="6"/>
      <c r="L6722" s="7"/>
      <c r="M6722" s="7" t="str">
        <f>IFERROR(VLOOKUP(C6722,'MASTER ENROLLMENT'!$B$4:$D$14094,3,0),"")</f>
        <v/>
      </c>
      <c r="O6722" s="6" t="str">
        <f t="shared" ref="O6722:O6785" si="315">_xlfn.CONCAT(C6722,P6722)</f>
        <v>0</v>
      </c>
      <c r="P6722" s="7">
        <f t="shared" si="313"/>
        <v>0</v>
      </c>
      <c r="Q6722" s="7" t="str">
        <f t="shared" si="314"/>
        <v>ENROLLED</v>
      </c>
    </row>
    <row r="6723" spans="2:17" x14ac:dyDescent="0.25">
      <c r="B6723" s="6"/>
      <c r="C6723" s="5"/>
      <c r="D6723" s="5"/>
      <c r="E6723" s="6"/>
      <c r="F6723" s="5"/>
      <c r="G6723" s="5"/>
      <c r="H6723" s="6"/>
      <c r="I6723" s="6"/>
      <c r="J6723" s="6"/>
      <c r="K6723" s="6"/>
      <c r="L6723" s="7"/>
      <c r="M6723" s="7" t="str">
        <f>IFERROR(VLOOKUP(C6723,'MASTER ENROLLMENT'!$B$4:$D$14094,3,0),"")</f>
        <v/>
      </c>
      <c r="O6723" s="6" t="str">
        <f t="shared" si="315"/>
        <v>0</v>
      </c>
      <c r="P6723" s="7">
        <f t="shared" ref="P6723:P6786" si="316">+B6723</f>
        <v>0</v>
      </c>
      <c r="Q6723" s="7" t="str">
        <f t="shared" si="314"/>
        <v>ENROLLED</v>
      </c>
    </row>
    <row r="6724" spans="2:17" x14ac:dyDescent="0.25">
      <c r="B6724" s="6"/>
      <c r="C6724" s="5"/>
      <c r="D6724" s="5"/>
      <c r="E6724" s="6"/>
      <c r="F6724" s="5"/>
      <c r="G6724" s="5"/>
      <c r="H6724" s="6"/>
      <c r="I6724" s="6"/>
      <c r="J6724" s="6"/>
      <c r="K6724" s="6"/>
      <c r="L6724" s="7"/>
      <c r="M6724" s="7" t="str">
        <f>IFERROR(VLOOKUP(C6724,'MASTER ENROLLMENT'!$B$4:$D$14094,3,0),"")</f>
        <v/>
      </c>
      <c r="O6724" s="6" t="str">
        <f t="shared" si="315"/>
        <v>0</v>
      </c>
      <c r="P6724" s="7">
        <f t="shared" si="316"/>
        <v>0</v>
      </c>
      <c r="Q6724" s="7" t="str">
        <f t="shared" ref="Q6724:Q6787" si="317">+Q6723</f>
        <v>ENROLLED</v>
      </c>
    </row>
    <row r="6725" spans="2:17" x14ac:dyDescent="0.25">
      <c r="B6725" s="6"/>
      <c r="C6725" s="5"/>
      <c r="D6725" s="5"/>
      <c r="E6725" s="6"/>
      <c r="F6725" s="5"/>
      <c r="G6725" s="5"/>
      <c r="H6725" s="6"/>
      <c r="I6725" s="6"/>
      <c r="J6725" s="6"/>
      <c r="K6725" s="6"/>
      <c r="L6725" s="7"/>
      <c r="M6725" s="7" t="str">
        <f>IFERROR(VLOOKUP(C6725,'MASTER ENROLLMENT'!$B$4:$D$14094,3,0),"")</f>
        <v/>
      </c>
      <c r="O6725" s="6" t="str">
        <f t="shared" si="315"/>
        <v>0</v>
      </c>
      <c r="P6725" s="7">
        <f t="shared" si="316"/>
        <v>0</v>
      </c>
      <c r="Q6725" s="7" t="str">
        <f t="shared" si="317"/>
        <v>ENROLLED</v>
      </c>
    </row>
    <row r="6726" spans="2:17" x14ac:dyDescent="0.25">
      <c r="B6726" s="6"/>
      <c r="C6726" s="5"/>
      <c r="D6726" s="5"/>
      <c r="E6726" s="6"/>
      <c r="F6726" s="5"/>
      <c r="G6726" s="5"/>
      <c r="H6726" s="6"/>
      <c r="I6726" s="6"/>
      <c r="J6726" s="6"/>
      <c r="K6726" s="6"/>
      <c r="L6726" s="7"/>
      <c r="M6726" s="7" t="str">
        <f>IFERROR(VLOOKUP(C6726,'MASTER ENROLLMENT'!$B$4:$D$14094,3,0),"")</f>
        <v/>
      </c>
      <c r="O6726" s="6" t="str">
        <f t="shared" si="315"/>
        <v>0</v>
      </c>
      <c r="P6726" s="7">
        <f t="shared" si="316"/>
        <v>0</v>
      </c>
      <c r="Q6726" s="7" t="str">
        <f t="shared" si="317"/>
        <v>ENROLLED</v>
      </c>
    </row>
    <row r="6727" spans="2:17" x14ac:dyDescent="0.25">
      <c r="B6727" s="6"/>
      <c r="C6727" s="5"/>
      <c r="D6727" s="5"/>
      <c r="E6727" s="6"/>
      <c r="F6727" s="5"/>
      <c r="G6727" s="5"/>
      <c r="H6727" s="6"/>
      <c r="I6727" s="6"/>
      <c r="J6727" s="6"/>
      <c r="K6727" s="6"/>
      <c r="L6727" s="7"/>
      <c r="M6727" s="7" t="str">
        <f>IFERROR(VLOOKUP(C6727,'MASTER ENROLLMENT'!$B$4:$D$14094,3,0),"")</f>
        <v/>
      </c>
      <c r="O6727" s="6" t="str">
        <f t="shared" si="315"/>
        <v>0</v>
      </c>
      <c r="P6727" s="7">
        <f t="shared" si="316"/>
        <v>0</v>
      </c>
      <c r="Q6727" s="7" t="str">
        <f t="shared" si="317"/>
        <v>ENROLLED</v>
      </c>
    </row>
    <row r="6728" spans="2:17" x14ac:dyDescent="0.25">
      <c r="B6728" s="6"/>
      <c r="C6728" s="5"/>
      <c r="D6728" s="5"/>
      <c r="E6728" s="6"/>
      <c r="F6728" s="5"/>
      <c r="G6728" s="5"/>
      <c r="H6728" s="6"/>
      <c r="I6728" s="6"/>
      <c r="J6728" s="6"/>
      <c r="K6728" s="6"/>
      <c r="L6728" s="7"/>
      <c r="M6728" s="7" t="str">
        <f>IFERROR(VLOOKUP(C6728,'MASTER ENROLLMENT'!$B$4:$D$14094,3,0),"")</f>
        <v/>
      </c>
      <c r="O6728" s="6" t="str">
        <f t="shared" si="315"/>
        <v>0</v>
      </c>
      <c r="P6728" s="7">
        <f t="shared" si="316"/>
        <v>0</v>
      </c>
      <c r="Q6728" s="7" t="str">
        <f t="shared" si="317"/>
        <v>ENROLLED</v>
      </c>
    </row>
    <row r="6729" spans="2:17" x14ac:dyDescent="0.25">
      <c r="B6729" s="6"/>
      <c r="C6729" s="5"/>
      <c r="D6729" s="5"/>
      <c r="E6729" s="6"/>
      <c r="F6729" s="5"/>
      <c r="G6729" s="5"/>
      <c r="H6729" s="6"/>
      <c r="I6729" s="6"/>
      <c r="J6729" s="6"/>
      <c r="K6729" s="6"/>
      <c r="L6729" s="7"/>
      <c r="M6729" s="7" t="str">
        <f>IFERROR(VLOOKUP(C6729,'MASTER ENROLLMENT'!$B$4:$D$14094,3,0),"")</f>
        <v/>
      </c>
      <c r="O6729" s="6" t="str">
        <f t="shared" si="315"/>
        <v>0</v>
      </c>
      <c r="P6729" s="7">
        <f t="shared" si="316"/>
        <v>0</v>
      </c>
      <c r="Q6729" s="7" t="str">
        <f t="shared" si="317"/>
        <v>ENROLLED</v>
      </c>
    </row>
    <row r="6730" spans="2:17" x14ac:dyDescent="0.25">
      <c r="B6730" s="6"/>
      <c r="C6730" s="5"/>
      <c r="D6730" s="5"/>
      <c r="E6730" s="6"/>
      <c r="F6730" s="5"/>
      <c r="G6730" s="5"/>
      <c r="H6730" s="6"/>
      <c r="I6730" s="6"/>
      <c r="J6730" s="6"/>
      <c r="K6730" s="6"/>
      <c r="L6730" s="7"/>
      <c r="M6730" s="7" t="str">
        <f>IFERROR(VLOOKUP(C6730,'MASTER ENROLLMENT'!$B$4:$D$14094,3,0),"")</f>
        <v/>
      </c>
      <c r="O6730" s="6" t="str">
        <f t="shared" si="315"/>
        <v>0</v>
      </c>
      <c r="P6730" s="7">
        <f t="shared" si="316"/>
        <v>0</v>
      </c>
      <c r="Q6730" s="7" t="str">
        <f t="shared" si="317"/>
        <v>ENROLLED</v>
      </c>
    </row>
    <row r="6731" spans="2:17" x14ac:dyDescent="0.25">
      <c r="B6731" s="6"/>
      <c r="C6731" s="5"/>
      <c r="D6731" s="5"/>
      <c r="E6731" s="6"/>
      <c r="F6731" s="5"/>
      <c r="G6731" s="5"/>
      <c r="H6731" s="6"/>
      <c r="I6731" s="6"/>
      <c r="J6731" s="6"/>
      <c r="K6731" s="6"/>
      <c r="L6731" s="7"/>
      <c r="M6731" s="7" t="str">
        <f>IFERROR(VLOOKUP(C6731,'MASTER ENROLLMENT'!$B$4:$D$14094,3,0),"")</f>
        <v/>
      </c>
      <c r="O6731" s="6" t="str">
        <f t="shared" si="315"/>
        <v>0</v>
      </c>
      <c r="P6731" s="7">
        <f t="shared" si="316"/>
        <v>0</v>
      </c>
      <c r="Q6731" s="7" t="str">
        <f t="shared" si="317"/>
        <v>ENROLLED</v>
      </c>
    </row>
    <row r="6732" spans="2:17" x14ac:dyDescent="0.25">
      <c r="B6732" s="6"/>
      <c r="C6732" s="5"/>
      <c r="D6732" s="5"/>
      <c r="E6732" s="6"/>
      <c r="F6732" s="5"/>
      <c r="G6732" s="5"/>
      <c r="H6732" s="6"/>
      <c r="I6732" s="6"/>
      <c r="J6732" s="6"/>
      <c r="K6732" s="6"/>
      <c r="L6732" s="7"/>
      <c r="M6732" s="7" t="str">
        <f>IFERROR(VLOOKUP(C6732,'MASTER ENROLLMENT'!$B$4:$D$14094,3,0),"")</f>
        <v/>
      </c>
      <c r="O6732" s="6" t="str">
        <f t="shared" si="315"/>
        <v>0</v>
      </c>
      <c r="P6732" s="7">
        <f t="shared" si="316"/>
        <v>0</v>
      </c>
      <c r="Q6732" s="7" t="str">
        <f t="shared" si="317"/>
        <v>ENROLLED</v>
      </c>
    </row>
    <row r="6733" spans="2:17" x14ac:dyDescent="0.25">
      <c r="B6733" s="6"/>
      <c r="C6733" s="5"/>
      <c r="D6733" s="5"/>
      <c r="E6733" s="6"/>
      <c r="F6733" s="5"/>
      <c r="G6733" s="5"/>
      <c r="H6733" s="6"/>
      <c r="I6733" s="6"/>
      <c r="J6733" s="6"/>
      <c r="K6733" s="6"/>
      <c r="L6733" s="7"/>
      <c r="M6733" s="7" t="str">
        <f>IFERROR(VLOOKUP(C6733,'MASTER ENROLLMENT'!$B$4:$D$14094,3,0),"")</f>
        <v/>
      </c>
      <c r="O6733" s="6" t="str">
        <f t="shared" si="315"/>
        <v>0</v>
      </c>
      <c r="P6733" s="7">
        <f t="shared" si="316"/>
        <v>0</v>
      </c>
      <c r="Q6733" s="7" t="str">
        <f t="shared" si="317"/>
        <v>ENROLLED</v>
      </c>
    </row>
    <row r="6734" spans="2:17" x14ac:dyDescent="0.25">
      <c r="B6734" s="6"/>
      <c r="C6734" s="5"/>
      <c r="D6734" s="5"/>
      <c r="E6734" s="6"/>
      <c r="F6734" s="5"/>
      <c r="G6734" s="5"/>
      <c r="H6734" s="6"/>
      <c r="I6734" s="6"/>
      <c r="J6734" s="6"/>
      <c r="K6734" s="6"/>
      <c r="L6734" s="7"/>
      <c r="M6734" s="7" t="str">
        <f>IFERROR(VLOOKUP(C6734,'MASTER ENROLLMENT'!$B$4:$D$14094,3,0),"")</f>
        <v/>
      </c>
      <c r="O6734" s="6" t="str">
        <f t="shared" si="315"/>
        <v>0</v>
      </c>
      <c r="P6734" s="7">
        <f t="shared" si="316"/>
        <v>0</v>
      </c>
      <c r="Q6734" s="7" t="str">
        <f t="shared" si="317"/>
        <v>ENROLLED</v>
      </c>
    </row>
    <row r="6735" spans="2:17" x14ac:dyDescent="0.25">
      <c r="B6735" s="6"/>
      <c r="C6735" s="5"/>
      <c r="D6735" s="5"/>
      <c r="E6735" s="6"/>
      <c r="F6735" s="5"/>
      <c r="G6735" s="5"/>
      <c r="H6735" s="6"/>
      <c r="I6735" s="6"/>
      <c r="J6735" s="6"/>
      <c r="K6735" s="6"/>
      <c r="L6735" s="7"/>
      <c r="M6735" s="7" t="str">
        <f>IFERROR(VLOOKUP(C6735,'MASTER ENROLLMENT'!$B$4:$D$14094,3,0),"")</f>
        <v/>
      </c>
      <c r="O6735" s="6" t="str">
        <f t="shared" si="315"/>
        <v>0</v>
      </c>
      <c r="P6735" s="7">
        <f t="shared" si="316"/>
        <v>0</v>
      </c>
      <c r="Q6735" s="7" t="str">
        <f t="shared" si="317"/>
        <v>ENROLLED</v>
      </c>
    </row>
    <row r="6736" spans="2:17" x14ac:dyDescent="0.25">
      <c r="B6736" s="6"/>
      <c r="C6736" s="5"/>
      <c r="D6736" s="5"/>
      <c r="E6736" s="6"/>
      <c r="F6736" s="5"/>
      <c r="G6736" s="5"/>
      <c r="H6736" s="6"/>
      <c r="I6736" s="6"/>
      <c r="J6736" s="6"/>
      <c r="K6736" s="6"/>
      <c r="L6736" s="7"/>
      <c r="M6736" s="7" t="str">
        <f>IFERROR(VLOOKUP(C6736,'MASTER ENROLLMENT'!$B$4:$D$14094,3,0),"")</f>
        <v/>
      </c>
      <c r="O6736" s="6" t="str">
        <f t="shared" si="315"/>
        <v>0</v>
      </c>
      <c r="P6736" s="7">
        <f t="shared" si="316"/>
        <v>0</v>
      </c>
      <c r="Q6736" s="7" t="str">
        <f t="shared" si="317"/>
        <v>ENROLLED</v>
      </c>
    </row>
    <row r="6737" spans="2:17" x14ac:dyDescent="0.25">
      <c r="B6737" s="6"/>
      <c r="C6737" s="5"/>
      <c r="D6737" s="5"/>
      <c r="E6737" s="6"/>
      <c r="F6737" s="5"/>
      <c r="G6737" s="5"/>
      <c r="H6737" s="6"/>
      <c r="I6737" s="6"/>
      <c r="J6737" s="6"/>
      <c r="K6737" s="6"/>
      <c r="L6737" s="7"/>
      <c r="M6737" s="7" t="str">
        <f>IFERROR(VLOOKUP(C6737,'MASTER ENROLLMENT'!$B$4:$D$14094,3,0),"")</f>
        <v/>
      </c>
      <c r="O6737" s="6" t="str">
        <f t="shared" si="315"/>
        <v>0</v>
      </c>
      <c r="P6737" s="7">
        <f t="shared" si="316"/>
        <v>0</v>
      </c>
      <c r="Q6737" s="7" t="str">
        <f t="shared" si="317"/>
        <v>ENROLLED</v>
      </c>
    </row>
    <row r="6738" spans="2:17" x14ac:dyDescent="0.25">
      <c r="B6738" s="6"/>
      <c r="C6738" s="5"/>
      <c r="D6738" s="5"/>
      <c r="E6738" s="6"/>
      <c r="F6738" s="5"/>
      <c r="G6738" s="5"/>
      <c r="H6738" s="6"/>
      <c r="I6738" s="6"/>
      <c r="J6738" s="6"/>
      <c r="K6738" s="6"/>
      <c r="L6738" s="7"/>
      <c r="M6738" s="7" t="str">
        <f>IFERROR(VLOOKUP(C6738,'MASTER ENROLLMENT'!$B$4:$D$14094,3,0),"")</f>
        <v/>
      </c>
      <c r="O6738" s="6" t="str">
        <f t="shared" si="315"/>
        <v>0</v>
      </c>
      <c r="P6738" s="7">
        <f t="shared" si="316"/>
        <v>0</v>
      </c>
      <c r="Q6738" s="7" t="str">
        <f t="shared" si="317"/>
        <v>ENROLLED</v>
      </c>
    </row>
    <row r="6739" spans="2:17" x14ac:dyDescent="0.25">
      <c r="B6739" s="6"/>
      <c r="C6739" s="5"/>
      <c r="D6739" s="5"/>
      <c r="E6739" s="6"/>
      <c r="F6739" s="5"/>
      <c r="G6739" s="5"/>
      <c r="H6739" s="6"/>
      <c r="I6739" s="6"/>
      <c r="J6739" s="6"/>
      <c r="K6739" s="6"/>
      <c r="L6739" s="7"/>
      <c r="M6739" s="7" t="str">
        <f>IFERROR(VLOOKUP(C6739,'MASTER ENROLLMENT'!$B$4:$D$14094,3,0),"")</f>
        <v/>
      </c>
      <c r="O6739" s="6" t="str">
        <f t="shared" si="315"/>
        <v>0</v>
      </c>
      <c r="P6739" s="7">
        <f t="shared" si="316"/>
        <v>0</v>
      </c>
      <c r="Q6739" s="7" t="str">
        <f t="shared" si="317"/>
        <v>ENROLLED</v>
      </c>
    </row>
    <row r="6740" spans="2:17" x14ac:dyDescent="0.25">
      <c r="B6740" s="6"/>
      <c r="C6740" s="5"/>
      <c r="D6740" s="5"/>
      <c r="E6740" s="6"/>
      <c r="F6740" s="5"/>
      <c r="G6740" s="5"/>
      <c r="H6740" s="6"/>
      <c r="I6740" s="6"/>
      <c r="J6740" s="6"/>
      <c r="K6740" s="6"/>
      <c r="L6740" s="7"/>
      <c r="M6740" s="7" t="str">
        <f>IFERROR(VLOOKUP(C6740,'MASTER ENROLLMENT'!$B$4:$D$14094,3,0),"")</f>
        <v/>
      </c>
      <c r="O6740" s="6" t="str">
        <f t="shared" si="315"/>
        <v>0</v>
      </c>
      <c r="P6740" s="7">
        <f t="shared" si="316"/>
        <v>0</v>
      </c>
      <c r="Q6740" s="7" t="str">
        <f t="shared" si="317"/>
        <v>ENROLLED</v>
      </c>
    </row>
    <row r="6741" spans="2:17" x14ac:dyDescent="0.25">
      <c r="B6741" s="6"/>
      <c r="C6741" s="5"/>
      <c r="D6741" s="5"/>
      <c r="E6741" s="6"/>
      <c r="F6741" s="5"/>
      <c r="G6741" s="5"/>
      <c r="H6741" s="6"/>
      <c r="I6741" s="6"/>
      <c r="J6741" s="6"/>
      <c r="K6741" s="6"/>
      <c r="L6741" s="7"/>
      <c r="M6741" s="7" t="str">
        <f>IFERROR(VLOOKUP(C6741,'MASTER ENROLLMENT'!$B$4:$D$14094,3,0),"")</f>
        <v/>
      </c>
      <c r="O6741" s="6" t="str">
        <f t="shared" si="315"/>
        <v>0</v>
      </c>
      <c r="P6741" s="7">
        <f t="shared" si="316"/>
        <v>0</v>
      </c>
      <c r="Q6741" s="7" t="str">
        <f t="shared" si="317"/>
        <v>ENROLLED</v>
      </c>
    </row>
    <row r="6742" spans="2:17" x14ac:dyDescent="0.25">
      <c r="B6742" s="6"/>
      <c r="C6742" s="5"/>
      <c r="D6742" s="5"/>
      <c r="E6742" s="6"/>
      <c r="F6742" s="5"/>
      <c r="G6742" s="5"/>
      <c r="H6742" s="6"/>
      <c r="I6742" s="6"/>
      <c r="J6742" s="6"/>
      <c r="K6742" s="6"/>
      <c r="L6742" s="7"/>
      <c r="M6742" s="7" t="str">
        <f>IFERROR(VLOOKUP(C6742,'MASTER ENROLLMENT'!$B$4:$D$14094,3,0),"")</f>
        <v/>
      </c>
      <c r="O6742" s="6" t="str">
        <f t="shared" si="315"/>
        <v>0</v>
      </c>
      <c r="P6742" s="7">
        <f t="shared" si="316"/>
        <v>0</v>
      </c>
      <c r="Q6742" s="7" t="str">
        <f t="shared" si="317"/>
        <v>ENROLLED</v>
      </c>
    </row>
    <row r="6743" spans="2:17" x14ac:dyDescent="0.25">
      <c r="B6743" s="6"/>
      <c r="C6743" s="5"/>
      <c r="D6743" s="5"/>
      <c r="E6743" s="6"/>
      <c r="F6743" s="5"/>
      <c r="G6743" s="5"/>
      <c r="H6743" s="6"/>
      <c r="I6743" s="6"/>
      <c r="J6743" s="6"/>
      <c r="K6743" s="6"/>
      <c r="L6743" s="7"/>
      <c r="M6743" s="7" t="str">
        <f>IFERROR(VLOOKUP(C6743,'MASTER ENROLLMENT'!$B$4:$D$14094,3,0),"")</f>
        <v/>
      </c>
      <c r="O6743" s="6" t="str">
        <f t="shared" si="315"/>
        <v>0</v>
      </c>
      <c r="P6743" s="7">
        <f t="shared" si="316"/>
        <v>0</v>
      </c>
      <c r="Q6743" s="7" t="str">
        <f t="shared" si="317"/>
        <v>ENROLLED</v>
      </c>
    </row>
    <row r="6744" spans="2:17" x14ac:dyDescent="0.25">
      <c r="B6744" s="6"/>
      <c r="C6744" s="5"/>
      <c r="D6744" s="5"/>
      <c r="E6744" s="6"/>
      <c r="F6744" s="5"/>
      <c r="G6744" s="5"/>
      <c r="H6744" s="6"/>
      <c r="I6744" s="6"/>
      <c r="J6744" s="6"/>
      <c r="K6744" s="6"/>
      <c r="L6744" s="7"/>
      <c r="M6744" s="7" t="str">
        <f>IFERROR(VLOOKUP(C6744,'MASTER ENROLLMENT'!$B$4:$D$14094,3,0),"")</f>
        <v/>
      </c>
      <c r="O6744" s="6" t="str">
        <f t="shared" si="315"/>
        <v>0</v>
      </c>
      <c r="P6744" s="7">
        <f t="shared" si="316"/>
        <v>0</v>
      </c>
      <c r="Q6744" s="7" t="str">
        <f t="shared" si="317"/>
        <v>ENROLLED</v>
      </c>
    </row>
    <row r="6745" spans="2:17" x14ac:dyDescent="0.25">
      <c r="B6745" s="6"/>
      <c r="C6745" s="5"/>
      <c r="D6745" s="5"/>
      <c r="E6745" s="6"/>
      <c r="F6745" s="5"/>
      <c r="G6745" s="5"/>
      <c r="H6745" s="6"/>
      <c r="I6745" s="6"/>
      <c r="J6745" s="6"/>
      <c r="K6745" s="6"/>
      <c r="L6745" s="7"/>
      <c r="M6745" s="7" t="str">
        <f>IFERROR(VLOOKUP(C6745,'MASTER ENROLLMENT'!$B$4:$D$14094,3,0),"")</f>
        <v/>
      </c>
      <c r="O6745" s="6" t="str">
        <f t="shared" si="315"/>
        <v>0</v>
      </c>
      <c r="P6745" s="7">
        <f t="shared" si="316"/>
        <v>0</v>
      </c>
      <c r="Q6745" s="7" t="str">
        <f t="shared" si="317"/>
        <v>ENROLLED</v>
      </c>
    </row>
    <row r="6746" spans="2:17" x14ac:dyDescent="0.25">
      <c r="B6746" s="6"/>
      <c r="C6746" s="5"/>
      <c r="D6746" s="5"/>
      <c r="E6746" s="6"/>
      <c r="F6746" s="5"/>
      <c r="G6746" s="5"/>
      <c r="H6746" s="6"/>
      <c r="I6746" s="6"/>
      <c r="J6746" s="6"/>
      <c r="K6746" s="6"/>
      <c r="L6746" s="7"/>
      <c r="M6746" s="7" t="str">
        <f>IFERROR(VLOOKUP(C6746,'MASTER ENROLLMENT'!$B$4:$D$14094,3,0),"")</f>
        <v/>
      </c>
      <c r="O6746" s="6" t="str">
        <f t="shared" si="315"/>
        <v>0</v>
      </c>
      <c r="P6746" s="7">
        <f t="shared" si="316"/>
        <v>0</v>
      </c>
      <c r="Q6746" s="7" t="str">
        <f t="shared" si="317"/>
        <v>ENROLLED</v>
      </c>
    </row>
    <row r="6747" spans="2:17" x14ac:dyDescent="0.25">
      <c r="B6747" s="6"/>
      <c r="C6747" s="5"/>
      <c r="D6747" s="5"/>
      <c r="E6747" s="6"/>
      <c r="F6747" s="5"/>
      <c r="G6747" s="5"/>
      <c r="H6747" s="6"/>
      <c r="I6747" s="6"/>
      <c r="J6747" s="6"/>
      <c r="K6747" s="6"/>
      <c r="L6747" s="7"/>
      <c r="M6747" s="7" t="str">
        <f>IFERROR(VLOOKUP(C6747,'MASTER ENROLLMENT'!$B$4:$D$14094,3,0),"")</f>
        <v/>
      </c>
      <c r="O6747" s="6" t="str">
        <f t="shared" si="315"/>
        <v>0</v>
      </c>
      <c r="P6747" s="7">
        <f t="shared" si="316"/>
        <v>0</v>
      </c>
      <c r="Q6747" s="7" t="str">
        <f t="shared" si="317"/>
        <v>ENROLLED</v>
      </c>
    </row>
    <row r="6748" spans="2:17" x14ac:dyDescent="0.25">
      <c r="B6748" s="6"/>
      <c r="C6748" s="5"/>
      <c r="D6748" s="5"/>
      <c r="E6748" s="6"/>
      <c r="F6748" s="5"/>
      <c r="G6748" s="5"/>
      <c r="H6748" s="6"/>
      <c r="I6748" s="6"/>
      <c r="J6748" s="6"/>
      <c r="K6748" s="6"/>
      <c r="L6748" s="7"/>
      <c r="M6748" s="7" t="str">
        <f>IFERROR(VLOOKUP(C6748,'MASTER ENROLLMENT'!$B$4:$D$14094,3,0),"")</f>
        <v/>
      </c>
      <c r="O6748" s="6" t="str">
        <f t="shared" si="315"/>
        <v>0</v>
      </c>
      <c r="P6748" s="7">
        <f t="shared" si="316"/>
        <v>0</v>
      </c>
      <c r="Q6748" s="7" t="str">
        <f t="shared" si="317"/>
        <v>ENROLLED</v>
      </c>
    </row>
    <row r="6749" spans="2:17" x14ac:dyDescent="0.25">
      <c r="B6749" s="6"/>
      <c r="C6749" s="5"/>
      <c r="D6749" s="5"/>
      <c r="E6749" s="6"/>
      <c r="F6749" s="5"/>
      <c r="G6749" s="5"/>
      <c r="H6749" s="6"/>
      <c r="I6749" s="6"/>
      <c r="J6749" s="6"/>
      <c r="K6749" s="6"/>
      <c r="L6749" s="7"/>
      <c r="M6749" s="7" t="str">
        <f>IFERROR(VLOOKUP(C6749,'MASTER ENROLLMENT'!$B$4:$D$14094,3,0),"")</f>
        <v/>
      </c>
      <c r="O6749" s="6" t="str">
        <f t="shared" si="315"/>
        <v>0</v>
      </c>
      <c r="P6749" s="7">
        <f t="shared" si="316"/>
        <v>0</v>
      </c>
      <c r="Q6749" s="7" t="str">
        <f t="shared" si="317"/>
        <v>ENROLLED</v>
      </c>
    </row>
    <row r="6750" spans="2:17" x14ac:dyDescent="0.25">
      <c r="B6750" s="6"/>
      <c r="C6750" s="5"/>
      <c r="D6750" s="5"/>
      <c r="E6750" s="6"/>
      <c r="F6750" s="5"/>
      <c r="G6750" s="5"/>
      <c r="H6750" s="6"/>
      <c r="I6750" s="6"/>
      <c r="J6750" s="6"/>
      <c r="K6750" s="6"/>
      <c r="L6750" s="7"/>
      <c r="M6750" s="7" t="str">
        <f>IFERROR(VLOOKUP(C6750,'MASTER ENROLLMENT'!$B$4:$D$14094,3,0),"")</f>
        <v/>
      </c>
      <c r="O6750" s="6" t="str">
        <f t="shared" si="315"/>
        <v>0</v>
      </c>
      <c r="P6750" s="7">
        <f t="shared" si="316"/>
        <v>0</v>
      </c>
      <c r="Q6750" s="7" t="str">
        <f t="shared" si="317"/>
        <v>ENROLLED</v>
      </c>
    </row>
    <row r="6751" spans="2:17" x14ac:dyDescent="0.25">
      <c r="B6751" s="6"/>
      <c r="C6751" s="5"/>
      <c r="D6751" s="5"/>
      <c r="E6751" s="6"/>
      <c r="F6751" s="5"/>
      <c r="G6751" s="5"/>
      <c r="H6751" s="6"/>
      <c r="I6751" s="6"/>
      <c r="J6751" s="6"/>
      <c r="K6751" s="6"/>
      <c r="L6751" s="7"/>
      <c r="M6751" s="7" t="str">
        <f>IFERROR(VLOOKUP(C6751,'MASTER ENROLLMENT'!$B$4:$D$14094,3,0),"")</f>
        <v/>
      </c>
      <c r="O6751" s="6" t="str">
        <f t="shared" si="315"/>
        <v>0</v>
      </c>
      <c r="P6751" s="7">
        <f t="shared" si="316"/>
        <v>0</v>
      </c>
      <c r="Q6751" s="7" t="str">
        <f t="shared" si="317"/>
        <v>ENROLLED</v>
      </c>
    </row>
    <row r="6752" spans="2:17" x14ac:dyDescent="0.25">
      <c r="B6752" s="6"/>
      <c r="C6752" s="5"/>
      <c r="D6752" s="5"/>
      <c r="E6752" s="6"/>
      <c r="F6752" s="5"/>
      <c r="G6752" s="5"/>
      <c r="H6752" s="6"/>
      <c r="I6752" s="6"/>
      <c r="J6752" s="6"/>
      <c r="K6752" s="6"/>
      <c r="L6752" s="7"/>
      <c r="M6752" s="7" t="str">
        <f>IFERROR(VLOOKUP(C6752,'MASTER ENROLLMENT'!$B$4:$D$14094,3,0),"")</f>
        <v/>
      </c>
      <c r="O6752" s="6" t="str">
        <f t="shared" si="315"/>
        <v>0</v>
      </c>
      <c r="P6752" s="7">
        <f t="shared" si="316"/>
        <v>0</v>
      </c>
      <c r="Q6752" s="7" t="str">
        <f t="shared" si="317"/>
        <v>ENROLLED</v>
      </c>
    </row>
    <row r="6753" spans="2:17" x14ac:dyDescent="0.25">
      <c r="B6753" s="6"/>
      <c r="C6753" s="5"/>
      <c r="D6753" s="5"/>
      <c r="E6753" s="6"/>
      <c r="F6753" s="5"/>
      <c r="G6753" s="5"/>
      <c r="H6753" s="6"/>
      <c r="I6753" s="6"/>
      <c r="J6753" s="6"/>
      <c r="K6753" s="6"/>
      <c r="L6753" s="7"/>
      <c r="M6753" s="7" t="str">
        <f>IFERROR(VLOOKUP(C6753,'MASTER ENROLLMENT'!$B$4:$D$14094,3,0),"")</f>
        <v/>
      </c>
      <c r="O6753" s="6" t="str">
        <f t="shared" si="315"/>
        <v>0</v>
      </c>
      <c r="P6753" s="7">
        <f t="shared" si="316"/>
        <v>0</v>
      </c>
      <c r="Q6753" s="7" t="str">
        <f t="shared" si="317"/>
        <v>ENROLLED</v>
      </c>
    </row>
    <row r="6754" spans="2:17" x14ac:dyDescent="0.25">
      <c r="B6754" s="6"/>
      <c r="C6754" s="5"/>
      <c r="D6754" s="5"/>
      <c r="E6754" s="6"/>
      <c r="F6754" s="5"/>
      <c r="G6754" s="5"/>
      <c r="H6754" s="6"/>
      <c r="I6754" s="6"/>
      <c r="J6754" s="6"/>
      <c r="K6754" s="6"/>
      <c r="L6754" s="7"/>
      <c r="M6754" s="7" t="str">
        <f>IFERROR(VLOOKUP(C6754,'MASTER ENROLLMENT'!$B$4:$D$14094,3,0),"")</f>
        <v/>
      </c>
      <c r="O6754" s="6" t="str">
        <f t="shared" si="315"/>
        <v>0</v>
      </c>
      <c r="P6754" s="7">
        <f t="shared" si="316"/>
        <v>0</v>
      </c>
      <c r="Q6754" s="7" t="str">
        <f t="shared" si="317"/>
        <v>ENROLLED</v>
      </c>
    </row>
    <row r="6755" spans="2:17" x14ac:dyDescent="0.25">
      <c r="B6755" s="6"/>
      <c r="C6755" s="5"/>
      <c r="D6755" s="5"/>
      <c r="E6755" s="6"/>
      <c r="F6755" s="5"/>
      <c r="G6755" s="5"/>
      <c r="H6755" s="6"/>
      <c r="I6755" s="6"/>
      <c r="J6755" s="6"/>
      <c r="K6755" s="6"/>
      <c r="L6755" s="7"/>
      <c r="M6755" s="7" t="str">
        <f>IFERROR(VLOOKUP(C6755,'MASTER ENROLLMENT'!$B$4:$D$14094,3,0),"")</f>
        <v/>
      </c>
      <c r="O6755" s="6" t="str">
        <f t="shared" si="315"/>
        <v>0</v>
      </c>
      <c r="P6755" s="7">
        <f t="shared" si="316"/>
        <v>0</v>
      </c>
      <c r="Q6755" s="7" t="str">
        <f t="shared" si="317"/>
        <v>ENROLLED</v>
      </c>
    </row>
    <row r="6756" spans="2:17" x14ac:dyDescent="0.25">
      <c r="B6756" s="6"/>
      <c r="C6756" s="5"/>
      <c r="D6756" s="5"/>
      <c r="E6756" s="6"/>
      <c r="F6756" s="5"/>
      <c r="G6756" s="5"/>
      <c r="H6756" s="6"/>
      <c r="I6756" s="6"/>
      <c r="J6756" s="6"/>
      <c r="K6756" s="6"/>
      <c r="L6756" s="7"/>
      <c r="M6756" s="7" t="str">
        <f>IFERROR(VLOOKUP(C6756,'MASTER ENROLLMENT'!$B$4:$D$14094,3,0),"")</f>
        <v/>
      </c>
      <c r="O6756" s="6" t="str">
        <f t="shared" si="315"/>
        <v>0</v>
      </c>
      <c r="P6756" s="7">
        <f t="shared" si="316"/>
        <v>0</v>
      </c>
      <c r="Q6756" s="7" t="str">
        <f t="shared" si="317"/>
        <v>ENROLLED</v>
      </c>
    </row>
    <row r="6757" spans="2:17" x14ac:dyDescent="0.25">
      <c r="B6757" s="6"/>
      <c r="C6757" s="5"/>
      <c r="D6757" s="5"/>
      <c r="E6757" s="6"/>
      <c r="F6757" s="5"/>
      <c r="G6757" s="5"/>
      <c r="H6757" s="6"/>
      <c r="I6757" s="6"/>
      <c r="J6757" s="6"/>
      <c r="K6757" s="6"/>
      <c r="L6757" s="7"/>
      <c r="M6757" s="7" t="str">
        <f>IFERROR(VLOOKUP(C6757,'MASTER ENROLLMENT'!$B$4:$D$14094,3,0),"")</f>
        <v/>
      </c>
      <c r="O6757" s="6" t="str">
        <f t="shared" si="315"/>
        <v>0</v>
      </c>
      <c r="P6757" s="7">
        <f t="shared" si="316"/>
        <v>0</v>
      </c>
      <c r="Q6757" s="7" t="str">
        <f t="shared" si="317"/>
        <v>ENROLLED</v>
      </c>
    </row>
    <row r="6758" spans="2:17" x14ac:dyDescent="0.25">
      <c r="B6758" s="6"/>
      <c r="C6758" s="5"/>
      <c r="D6758" s="5"/>
      <c r="E6758" s="6"/>
      <c r="F6758" s="5"/>
      <c r="G6758" s="5"/>
      <c r="H6758" s="6"/>
      <c r="I6758" s="6"/>
      <c r="J6758" s="6"/>
      <c r="K6758" s="6"/>
      <c r="L6758" s="7"/>
      <c r="M6758" s="7" t="str">
        <f>IFERROR(VLOOKUP(C6758,'MASTER ENROLLMENT'!$B$4:$D$14094,3,0),"")</f>
        <v/>
      </c>
      <c r="O6758" s="6" t="str">
        <f t="shared" si="315"/>
        <v>0</v>
      </c>
      <c r="P6758" s="7">
        <f t="shared" si="316"/>
        <v>0</v>
      </c>
      <c r="Q6758" s="7" t="str">
        <f t="shared" si="317"/>
        <v>ENROLLED</v>
      </c>
    </row>
    <row r="6759" spans="2:17" x14ac:dyDescent="0.25">
      <c r="B6759" s="6"/>
      <c r="C6759" s="5"/>
      <c r="D6759" s="5"/>
      <c r="E6759" s="6"/>
      <c r="F6759" s="5"/>
      <c r="G6759" s="5"/>
      <c r="H6759" s="6"/>
      <c r="I6759" s="6"/>
      <c r="J6759" s="6"/>
      <c r="K6759" s="6"/>
      <c r="L6759" s="7"/>
      <c r="M6759" s="7" t="str">
        <f>IFERROR(VLOOKUP(C6759,'MASTER ENROLLMENT'!$B$4:$D$14094,3,0),"")</f>
        <v/>
      </c>
      <c r="O6759" s="6" t="str">
        <f t="shared" si="315"/>
        <v>0</v>
      </c>
      <c r="P6759" s="7">
        <f t="shared" si="316"/>
        <v>0</v>
      </c>
      <c r="Q6759" s="7" t="str">
        <f t="shared" si="317"/>
        <v>ENROLLED</v>
      </c>
    </row>
    <row r="6760" spans="2:17" x14ac:dyDescent="0.25">
      <c r="B6760" s="6"/>
      <c r="C6760" s="5"/>
      <c r="D6760" s="5"/>
      <c r="E6760" s="6"/>
      <c r="F6760" s="5"/>
      <c r="G6760" s="5"/>
      <c r="H6760" s="6"/>
      <c r="I6760" s="6"/>
      <c r="J6760" s="6"/>
      <c r="K6760" s="6"/>
      <c r="L6760" s="7"/>
      <c r="M6760" s="7" t="str">
        <f>IFERROR(VLOOKUP(C6760,'MASTER ENROLLMENT'!$B$4:$D$14094,3,0),"")</f>
        <v/>
      </c>
      <c r="O6760" s="6" t="str">
        <f t="shared" si="315"/>
        <v>0</v>
      </c>
      <c r="P6760" s="7">
        <f t="shared" si="316"/>
        <v>0</v>
      </c>
      <c r="Q6760" s="7" t="str">
        <f t="shared" si="317"/>
        <v>ENROLLED</v>
      </c>
    </row>
    <row r="6761" spans="2:17" x14ac:dyDescent="0.25">
      <c r="B6761" s="6"/>
      <c r="C6761" s="5"/>
      <c r="D6761" s="5"/>
      <c r="E6761" s="6"/>
      <c r="F6761" s="5"/>
      <c r="G6761" s="5"/>
      <c r="H6761" s="6"/>
      <c r="I6761" s="6"/>
      <c r="J6761" s="6"/>
      <c r="K6761" s="6"/>
      <c r="L6761" s="7"/>
      <c r="M6761" s="7" t="str">
        <f>IFERROR(VLOOKUP(C6761,'MASTER ENROLLMENT'!$B$4:$D$14094,3,0),"")</f>
        <v/>
      </c>
      <c r="O6761" s="6" t="str">
        <f t="shared" si="315"/>
        <v>0</v>
      </c>
      <c r="P6761" s="7">
        <f t="shared" si="316"/>
        <v>0</v>
      </c>
      <c r="Q6761" s="7" t="str">
        <f t="shared" si="317"/>
        <v>ENROLLED</v>
      </c>
    </row>
    <row r="6762" spans="2:17" x14ac:dyDescent="0.25">
      <c r="B6762" s="6"/>
      <c r="C6762" s="5"/>
      <c r="D6762" s="5"/>
      <c r="E6762" s="6"/>
      <c r="F6762" s="5"/>
      <c r="G6762" s="5"/>
      <c r="H6762" s="6"/>
      <c r="I6762" s="6"/>
      <c r="J6762" s="6"/>
      <c r="K6762" s="6"/>
      <c r="L6762" s="7"/>
      <c r="M6762" s="7" t="str">
        <f>IFERROR(VLOOKUP(C6762,'MASTER ENROLLMENT'!$B$4:$D$14094,3,0),"")</f>
        <v/>
      </c>
      <c r="O6762" s="6" t="str">
        <f t="shared" si="315"/>
        <v>0</v>
      </c>
      <c r="P6762" s="7">
        <f t="shared" si="316"/>
        <v>0</v>
      </c>
      <c r="Q6762" s="7" t="str">
        <f t="shared" si="317"/>
        <v>ENROLLED</v>
      </c>
    </row>
    <row r="6763" spans="2:17" x14ac:dyDescent="0.25">
      <c r="B6763" s="6"/>
      <c r="C6763" s="5"/>
      <c r="D6763" s="5"/>
      <c r="E6763" s="6"/>
      <c r="F6763" s="5"/>
      <c r="G6763" s="5"/>
      <c r="H6763" s="6"/>
      <c r="I6763" s="6"/>
      <c r="J6763" s="6"/>
      <c r="K6763" s="6"/>
      <c r="L6763" s="7"/>
      <c r="M6763" s="7" t="str">
        <f>IFERROR(VLOOKUP(C6763,'MASTER ENROLLMENT'!$B$4:$D$14094,3,0),"")</f>
        <v/>
      </c>
      <c r="O6763" s="6" t="str">
        <f t="shared" si="315"/>
        <v>0</v>
      </c>
      <c r="P6763" s="7">
        <f t="shared" si="316"/>
        <v>0</v>
      </c>
      <c r="Q6763" s="7" t="str">
        <f t="shared" si="317"/>
        <v>ENROLLED</v>
      </c>
    </row>
    <row r="6764" spans="2:17" x14ac:dyDescent="0.25">
      <c r="B6764" s="6"/>
      <c r="C6764" s="5"/>
      <c r="D6764" s="5"/>
      <c r="E6764" s="6"/>
      <c r="F6764" s="5"/>
      <c r="G6764" s="5"/>
      <c r="H6764" s="6"/>
      <c r="I6764" s="6"/>
      <c r="J6764" s="6"/>
      <c r="K6764" s="6"/>
      <c r="L6764" s="7"/>
      <c r="M6764" s="7" t="str">
        <f>IFERROR(VLOOKUP(C6764,'MASTER ENROLLMENT'!$B$4:$D$14094,3,0),"")</f>
        <v/>
      </c>
      <c r="O6764" s="6" t="str">
        <f t="shared" si="315"/>
        <v>0</v>
      </c>
      <c r="P6764" s="7">
        <f t="shared" si="316"/>
        <v>0</v>
      </c>
      <c r="Q6764" s="7" t="str">
        <f t="shared" si="317"/>
        <v>ENROLLED</v>
      </c>
    </row>
    <row r="6765" spans="2:17" x14ac:dyDescent="0.25">
      <c r="B6765" s="6"/>
      <c r="C6765" s="5"/>
      <c r="D6765" s="5"/>
      <c r="E6765" s="6"/>
      <c r="F6765" s="5"/>
      <c r="G6765" s="5"/>
      <c r="H6765" s="6"/>
      <c r="I6765" s="6"/>
      <c r="J6765" s="6"/>
      <c r="K6765" s="6"/>
      <c r="L6765" s="7"/>
      <c r="M6765" s="7" t="str">
        <f>IFERROR(VLOOKUP(C6765,'MASTER ENROLLMENT'!$B$4:$D$14094,3,0),"")</f>
        <v/>
      </c>
      <c r="O6765" s="6" t="str">
        <f t="shared" si="315"/>
        <v>0</v>
      </c>
      <c r="P6765" s="7">
        <f t="shared" si="316"/>
        <v>0</v>
      </c>
      <c r="Q6765" s="7" t="str">
        <f t="shared" si="317"/>
        <v>ENROLLED</v>
      </c>
    </row>
    <row r="6766" spans="2:17" x14ac:dyDescent="0.25">
      <c r="B6766" s="6"/>
      <c r="C6766" s="5"/>
      <c r="D6766" s="5"/>
      <c r="E6766" s="6"/>
      <c r="F6766" s="5"/>
      <c r="G6766" s="5"/>
      <c r="H6766" s="6"/>
      <c r="I6766" s="6"/>
      <c r="J6766" s="6"/>
      <c r="K6766" s="6"/>
      <c r="L6766" s="7"/>
      <c r="M6766" s="7" t="str">
        <f>IFERROR(VLOOKUP(C6766,'MASTER ENROLLMENT'!$B$4:$D$14094,3,0),"")</f>
        <v/>
      </c>
      <c r="O6766" s="6" t="str">
        <f t="shared" si="315"/>
        <v>0</v>
      </c>
      <c r="P6766" s="7">
        <f t="shared" si="316"/>
        <v>0</v>
      </c>
      <c r="Q6766" s="7" t="str">
        <f t="shared" si="317"/>
        <v>ENROLLED</v>
      </c>
    </row>
    <row r="6767" spans="2:17" x14ac:dyDescent="0.25">
      <c r="B6767" s="6"/>
      <c r="C6767" s="5"/>
      <c r="D6767" s="5"/>
      <c r="E6767" s="6"/>
      <c r="F6767" s="5"/>
      <c r="G6767" s="5"/>
      <c r="H6767" s="6"/>
      <c r="I6767" s="6"/>
      <c r="J6767" s="6"/>
      <c r="K6767" s="6"/>
      <c r="L6767" s="7"/>
      <c r="M6767" s="7" t="str">
        <f>IFERROR(VLOOKUP(C6767,'MASTER ENROLLMENT'!$B$4:$D$14094,3,0),"")</f>
        <v/>
      </c>
      <c r="O6767" s="6" t="str">
        <f t="shared" si="315"/>
        <v>0</v>
      </c>
      <c r="P6767" s="7">
        <f t="shared" si="316"/>
        <v>0</v>
      </c>
      <c r="Q6767" s="7" t="str">
        <f t="shared" si="317"/>
        <v>ENROLLED</v>
      </c>
    </row>
    <row r="6768" spans="2:17" x14ac:dyDescent="0.25">
      <c r="B6768" s="6"/>
      <c r="C6768" s="5"/>
      <c r="D6768" s="5"/>
      <c r="E6768" s="6"/>
      <c r="F6768" s="5"/>
      <c r="G6768" s="5"/>
      <c r="H6768" s="6"/>
      <c r="I6768" s="6"/>
      <c r="J6768" s="6"/>
      <c r="K6768" s="6"/>
      <c r="L6768" s="7"/>
      <c r="M6768" s="7" t="str">
        <f>IFERROR(VLOOKUP(C6768,'MASTER ENROLLMENT'!$B$4:$D$14094,3,0),"")</f>
        <v/>
      </c>
      <c r="O6768" s="6" t="str">
        <f t="shared" si="315"/>
        <v>0</v>
      </c>
      <c r="P6768" s="7">
        <f t="shared" si="316"/>
        <v>0</v>
      </c>
      <c r="Q6768" s="7" t="str">
        <f t="shared" si="317"/>
        <v>ENROLLED</v>
      </c>
    </row>
    <row r="6769" spans="2:17" x14ac:dyDescent="0.25">
      <c r="B6769" s="6"/>
      <c r="C6769" s="5"/>
      <c r="D6769" s="5"/>
      <c r="E6769" s="6"/>
      <c r="F6769" s="5"/>
      <c r="G6769" s="5"/>
      <c r="H6769" s="6"/>
      <c r="I6769" s="6"/>
      <c r="J6769" s="6"/>
      <c r="K6769" s="6"/>
      <c r="L6769" s="7"/>
      <c r="M6769" s="7" t="str">
        <f>IFERROR(VLOOKUP(C6769,'MASTER ENROLLMENT'!$B$4:$D$14094,3,0),"")</f>
        <v/>
      </c>
      <c r="O6769" s="6" t="str">
        <f t="shared" si="315"/>
        <v>0</v>
      </c>
      <c r="P6769" s="7">
        <f t="shared" si="316"/>
        <v>0</v>
      </c>
      <c r="Q6769" s="7" t="str">
        <f t="shared" si="317"/>
        <v>ENROLLED</v>
      </c>
    </row>
    <row r="6770" spans="2:17" x14ac:dyDescent="0.25">
      <c r="B6770" s="6"/>
      <c r="C6770" s="5"/>
      <c r="D6770" s="5"/>
      <c r="E6770" s="6"/>
      <c r="F6770" s="5"/>
      <c r="G6770" s="5"/>
      <c r="H6770" s="6"/>
      <c r="I6770" s="6"/>
      <c r="J6770" s="6"/>
      <c r="K6770" s="6"/>
      <c r="L6770" s="7"/>
      <c r="M6770" s="7" t="str">
        <f>IFERROR(VLOOKUP(C6770,'MASTER ENROLLMENT'!$B$4:$D$14094,3,0),"")</f>
        <v/>
      </c>
      <c r="O6770" s="6" t="str">
        <f t="shared" si="315"/>
        <v>0</v>
      </c>
      <c r="P6770" s="7">
        <f t="shared" si="316"/>
        <v>0</v>
      </c>
      <c r="Q6770" s="7" t="str">
        <f t="shared" si="317"/>
        <v>ENROLLED</v>
      </c>
    </row>
    <row r="6771" spans="2:17" x14ac:dyDescent="0.25">
      <c r="B6771" s="6"/>
      <c r="C6771" s="5"/>
      <c r="D6771" s="5"/>
      <c r="E6771" s="6"/>
      <c r="F6771" s="5"/>
      <c r="G6771" s="5"/>
      <c r="H6771" s="6"/>
      <c r="I6771" s="6"/>
      <c r="J6771" s="6"/>
      <c r="K6771" s="6"/>
      <c r="L6771" s="7"/>
      <c r="M6771" s="7" t="str">
        <f>IFERROR(VLOOKUP(C6771,'MASTER ENROLLMENT'!$B$4:$D$14094,3,0),"")</f>
        <v/>
      </c>
      <c r="O6771" s="6" t="str">
        <f t="shared" si="315"/>
        <v>0</v>
      </c>
      <c r="P6771" s="7">
        <f t="shared" si="316"/>
        <v>0</v>
      </c>
      <c r="Q6771" s="7" t="str">
        <f t="shared" si="317"/>
        <v>ENROLLED</v>
      </c>
    </row>
    <row r="6772" spans="2:17" x14ac:dyDescent="0.25">
      <c r="B6772" s="6"/>
      <c r="C6772" s="5"/>
      <c r="D6772" s="5"/>
      <c r="E6772" s="6"/>
      <c r="F6772" s="5"/>
      <c r="G6772" s="5"/>
      <c r="H6772" s="6"/>
      <c r="I6772" s="6"/>
      <c r="J6772" s="6"/>
      <c r="K6772" s="6"/>
      <c r="L6772" s="7"/>
      <c r="M6772" s="7" t="str">
        <f>IFERROR(VLOOKUP(C6772,'MASTER ENROLLMENT'!$B$4:$D$14094,3,0),"")</f>
        <v/>
      </c>
      <c r="O6772" s="6" t="str">
        <f t="shared" si="315"/>
        <v>0</v>
      </c>
      <c r="P6772" s="7">
        <f t="shared" si="316"/>
        <v>0</v>
      </c>
      <c r="Q6772" s="7" t="str">
        <f t="shared" si="317"/>
        <v>ENROLLED</v>
      </c>
    </row>
    <row r="6773" spans="2:17" x14ac:dyDescent="0.25">
      <c r="B6773" s="6"/>
      <c r="C6773" s="5"/>
      <c r="D6773" s="5"/>
      <c r="E6773" s="6"/>
      <c r="F6773" s="5"/>
      <c r="G6773" s="5"/>
      <c r="H6773" s="6"/>
      <c r="I6773" s="6"/>
      <c r="J6773" s="6"/>
      <c r="K6773" s="6"/>
      <c r="L6773" s="7"/>
      <c r="M6773" s="7" t="str">
        <f>IFERROR(VLOOKUP(C6773,'MASTER ENROLLMENT'!$B$4:$D$14094,3,0),"")</f>
        <v/>
      </c>
      <c r="O6773" s="6" t="str">
        <f t="shared" si="315"/>
        <v>0</v>
      </c>
      <c r="P6773" s="7">
        <f t="shared" si="316"/>
        <v>0</v>
      </c>
      <c r="Q6773" s="7" t="str">
        <f t="shared" si="317"/>
        <v>ENROLLED</v>
      </c>
    </row>
    <row r="6774" spans="2:17" x14ac:dyDescent="0.25">
      <c r="B6774" s="6"/>
      <c r="C6774" s="5"/>
      <c r="D6774" s="5"/>
      <c r="E6774" s="6"/>
      <c r="F6774" s="5"/>
      <c r="G6774" s="5"/>
      <c r="H6774" s="6"/>
      <c r="I6774" s="6"/>
      <c r="J6774" s="6"/>
      <c r="K6774" s="6"/>
      <c r="L6774" s="7"/>
      <c r="M6774" s="7" t="str">
        <f>IFERROR(VLOOKUP(C6774,'MASTER ENROLLMENT'!$B$4:$D$14094,3,0),"")</f>
        <v/>
      </c>
      <c r="O6774" s="6" t="str">
        <f t="shared" si="315"/>
        <v>0</v>
      </c>
      <c r="P6774" s="7">
        <f t="shared" si="316"/>
        <v>0</v>
      </c>
      <c r="Q6774" s="7" t="str">
        <f t="shared" si="317"/>
        <v>ENROLLED</v>
      </c>
    </row>
    <row r="6775" spans="2:17" x14ac:dyDescent="0.25">
      <c r="B6775" s="6"/>
      <c r="C6775" s="5"/>
      <c r="D6775" s="5"/>
      <c r="E6775" s="6"/>
      <c r="F6775" s="5"/>
      <c r="G6775" s="5"/>
      <c r="H6775" s="6"/>
      <c r="I6775" s="6"/>
      <c r="J6775" s="6"/>
      <c r="K6775" s="6"/>
      <c r="L6775" s="7"/>
      <c r="M6775" s="7" t="str">
        <f>IFERROR(VLOOKUP(C6775,'MASTER ENROLLMENT'!$B$4:$D$14094,3,0),"")</f>
        <v/>
      </c>
      <c r="O6775" s="6" t="str">
        <f t="shared" si="315"/>
        <v>0</v>
      </c>
      <c r="P6775" s="7">
        <f t="shared" si="316"/>
        <v>0</v>
      </c>
      <c r="Q6775" s="7" t="str">
        <f t="shared" si="317"/>
        <v>ENROLLED</v>
      </c>
    </row>
    <row r="6776" spans="2:17" x14ac:dyDescent="0.25">
      <c r="B6776" s="6"/>
      <c r="C6776" s="5"/>
      <c r="D6776" s="5"/>
      <c r="E6776" s="6"/>
      <c r="F6776" s="5"/>
      <c r="G6776" s="5"/>
      <c r="H6776" s="6"/>
      <c r="I6776" s="6"/>
      <c r="J6776" s="6"/>
      <c r="K6776" s="6"/>
      <c r="L6776" s="7"/>
      <c r="M6776" s="7" t="str">
        <f>IFERROR(VLOOKUP(C6776,'MASTER ENROLLMENT'!$B$4:$D$14094,3,0),"")</f>
        <v/>
      </c>
      <c r="O6776" s="6" t="str">
        <f t="shared" si="315"/>
        <v>0</v>
      </c>
      <c r="P6776" s="7">
        <f t="shared" si="316"/>
        <v>0</v>
      </c>
      <c r="Q6776" s="7" t="str">
        <f t="shared" si="317"/>
        <v>ENROLLED</v>
      </c>
    </row>
    <row r="6777" spans="2:17" x14ac:dyDescent="0.25">
      <c r="B6777" s="6"/>
      <c r="C6777" s="5"/>
      <c r="D6777" s="5"/>
      <c r="E6777" s="6"/>
      <c r="F6777" s="5"/>
      <c r="G6777" s="5"/>
      <c r="H6777" s="6"/>
      <c r="I6777" s="6"/>
      <c r="J6777" s="6"/>
      <c r="K6777" s="6"/>
      <c r="L6777" s="7"/>
      <c r="M6777" s="7" t="str">
        <f>IFERROR(VLOOKUP(C6777,'MASTER ENROLLMENT'!$B$4:$D$14094,3,0),"")</f>
        <v/>
      </c>
      <c r="O6777" s="6" t="str">
        <f t="shared" si="315"/>
        <v>0</v>
      </c>
      <c r="P6777" s="7">
        <f t="shared" si="316"/>
        <v>0</v>
      </c>
      <c r="Q6777" s="7" t="str">
        <f t="shared" si="317"/>
        <v>ENROLLED</v>
      </c>
    </row>
    <row r="6778" spans="2:17" x14ac:dyDescent="0.25">
      <c r="B6778" s="6"/>
      <c r="C6778" s="5"/>
      <c r="D6778" s="5"/>
      <c r="E6778" s="6"/>
      <c r="F6778" s="5"/>
      <c r="G6778" s="5"/>
      <c r="H6778" s="6"/>
      <c r="I6778" s="6"/>
      <c r="J6778" s="6"/>
      <c r="K6778" s="6"/>
      <c r="L6778" s="7"/>
      <c r="M6778" s="7" t="str">
        <f>IFERROR(VLOOKUP(C6778,'MASTER ENROLLMENT'!$B$4:$D$14094,3,0),"")</f>
        <v/>
      </c>
      <c r="O6778" s="6" t="str">
        <f t="shared" si="315"/>
        <v>0</v>
      </c>
      <c r="P6778" s="7">
        <f t="shared" si="316"/>
        <v>0</v>
      </c>
      <c r="Q6778" s="7" t="str">
        <f t="shared" si="317"/>
        <v>ENROLLED</v>
      </c>
    </row>
    <row r="6779" spans="2:17" x14ac:dyDescent="0.25">
      <c r="B6779" s="6"/>
      <c r="C6779" s="5"/>
      <c r="D6779" s="5"/>
      <c r="E6779" s="6"/>
      <c r="F6779" s="5"/>
      <c r="G6779" s="5"/>
      <c r="H6779" s="6"/>
      <c r="I6779" s="6"/>
      <c r="J6779" s="6"/>
      <c r="K6779" s="6"/>
      <c r="L6779" s="7"/>
      <c r="M6779" s="7" t="str">
        <f>IFERROR(VLOOKUP(C6779,'MASTER ENROLLMENT'!$B$4:$D$14094,3,0),"")</f>
        <v/>
      </c>
      <c r="O6779" s="6" t="str">
        <f t="shared" si="315"/>
        <v>0</v>
      </c>
      <c r="P6779" s="7">
        <f t="shared" si="316"/>
        <v>0</v>
      </c>
      <c r="Q6779" s="7" t="str">
        <f t="shared" si="317"/>
        <v>ENROLLED</v>
      </c>
    </row>
    <row r="6780" spans="2:17" x14ac:dyDescent="0.25">
      <c r="B6780" s="6"/>
      <c r="C6780" s="5"/>
      <c r="D6780" s="5"/>
      <c r="E6780" s="6"/>
      <c r="F6780" s="5"/>
      <c r="G6780" s="5"/>
      <c r="H6780" s="6"/>
      <c r="I6780" s="6"/>
      <c r="J6780" s="6"/>
      <c r="K6780" s="6"/>
      <c r="L6780" s="7"/>
      <c r="M6780" s="7" t="str">
        <f>IFERROR(VLOOKUP(C6780,'MASTER ENROLLMENT'!$B$4:$D$14094,3,0),"")</f>
        <v/>
      </c>
      <c r="O6780" s="6" t="str">
        <f t="shared" si="315"/>
        <v>0</v>
      </c>
      <c r="P6780" s="7">
        <f t="shared" si="316"/>
        <v>0</v>
      </c>
      <c r="Q6780" s="7" t="str">
        <f t="shared" si="317"/>
        <v>ENROLLED</v>
      </c>
    </row>
    <row r="6781" spans="2:17" x14ac:dyDescent="0.25">
      <c r="B6781" s="6"/>
      <c r="C6781" s="5"/>
      <c r="D6781" s="5"/>
      <c r="E6781" s="6"/>
      <c r="F6781" s="5"/>
      <c r="G6781" s="5"/>
      <c r="H6781" s="6"/>
      <c r="I6781" s="6"/>
      <c r="J6781" s="6"/>
      <c r="K6781" s="6"/>
      <c r="L6781" s="7"/>
      <c r="M6781" s="7" t="str">
        <f>IFERROR(VLOOKUP(C6781,'MASTER ENROLLMENT'!$B$4:$D$14094,3,0),"")</f>
        <v/>
      </c>
      <c r="O6781" s="6" t="str">
        <f t="shared" si="315"/>
        <v>0</v>
      </c>
      <c r="P6781" s="7">
        <f t="shared" si="316"/>
        <v>0</v>
      </c>
      <c r="Q6781" s="7" t="str">
        <f t="shared" si="317"/>
        <v>ENROLLED</v>
      </c>
    </row>
    <row r="6782" spans="2:17" x14ac:dyDescent="0.25">
      <c r="B6782" s="6"/>
      <c r="C6782" s="5"/>
      <c r="D6782" s="5"/>
      <c r="E6782" s="6"/>
      <c r="F6782" s="5"/>
      <c r="G6782" s="5"/>
      <c r="H6782" s="6"/>
      <c r="I6782" s="6"/>
      <c r="J6782" s="6"/>
      <c r="K6782" s="6"/>
      <c r="L6782" s="7"/>
      <c r="M6782" s="7" t="str">
        <f>IFERROR(VLOOKUP(C6782,'MASTER ENROLLMENT'!$B$4:$D$14094,3,0),"")</f>
        <v/>
      </c>
      <c r="O6782" s="6" t="str">
        <f t="shared" si="315"/>
        <v>0</v>
      </c>
      <c r="P6782" s="7">
        <f t="shared" si="316"/>
        <v>0</v>
      </c>
      <c r="Q6782" s="7" t="str">
        <f t="shared" si="317"/>
        <v>ENROLLED</v>
      </c>
    </row>
    <row r="6783" spans="2:17" x14ac:dyDescent="0.25">
      <c r="B6783" s="6"/>
      <c r="C6783" s="5"/>
      <c r="D6783" s="5"/>
      <c r="E6783" s="6"/>
      <c r="F6783" s="5"/>
      <c r="G6783" s="5"/>
      <c r="H6783" s="6"/>
      <c r="I6783" s="6"/>
      <c r="J6783" s="6"/>
      <c r="K6783" s="6"/>
      <c r="L6783" s="7"/>
      <c r="M6783" s="7" t="str">
        <f>IFERROR(VLOOKUP(C6783,'MASTER ENROLLMENT'!$B$4:$D$14094,3,0),"")</f>
        <v/>
      </c>
      <c r="O6783" s="6" t="str">
        <f t="shared" si="315"/>
        <v>0</v>
      </c>
      <c r="P6783" s="7">
        <f t="shared" si="316"/>
        <v>0</v>
      </c>
      <c r="Q6783" s="7" t="str">
        <f t="shared" si="317"/>
        <v>ENROLLED</v>
      </c>
    </row>
    <row r="6784" spans="2:17" x14ac:dyDescent="0.25">
      <c r="B6784" s="6"/>
      <c r="C6784" s="5"/>
      <c r="D6784" s="5"/>
      <c r="E6784" s="6"/>
      <c r="F6784" s="5"/>
      <c r="G6784" s="5"/>
      <c r="H6784" s="6"/>
      <c r="I6784" s="6"/>
      <c r="J6784" s="6"/>
      <c r="K6784" s="6"/>
      <c r="L6784" s="7"/>
      <c r="M6784" s="7" t="str">
        <f>IFERROR(VLOOKUP(C6784,'MASTER ENROLLMENT'!$B$4:$D$14094,3,0),"")</f>
        <v/>
      </c>
      <c r="O6784" s="6" t="str">
        <f t="shared" si="315"/>
        <v>0</v>
      </c>
      <c r="P6784" s="7">
        <f t="shared" si="316"/>
        <v>0</v>
      </c>
      <c r="Q6784" s="7" t="str">
        <f t="shared" si="317"/>
        <v>ENROLLED</v>
      </c>
    </row>
    <row r="6785" spans="2:17" x14ac:dyDescent="0.25">
      <c r="B6785" s="6"/>
      <c r="C6785" s="5"/>
      <c r="D6785" s="5"/>
      <c r="E6785" s="6"/>
      <c r="F6785" s="5"/>
      <c r="G6785" s="5"/>
      <c r="H6785" s="6"/>
      <c r="I6785" s="6"/>
      <c r="J6785" s="6"/>
      <c r="K6785" s="6"/>
      <c r="L6785" s="7"/>
      <c r="M6785" s="7" t="str">
        <f>IFERROR(VLOOKUP(C6785,'MASTER ENROLLMENT'!$B$4:$D$14094,3,0),"")</f>
        <v/>
      </c>
      <c r="O6785" s="6" t="str">
        <f t="shared" si="315"/>
        <v>0</v>
      </c>
      <c r="P6785" s="7">
        <f t="shared" si="316"/>
        <v>0</v>
      </c>
      <c r="Q6785" s="7" t="str">
        <f t="shared" si="317"/>
        <v>ENROLLED</v>
      </c>
    </row>
    <row r="6786" spans="2:17" x14ac:dyDescent="0.25">
      <c r="B6786" s="6"/>
      <c r="C6786" s="5"/>
      <c r="D6786" s="5"/>
      <c r="E6786" s="6"/>
      <c r="F6786" s="5"/>
      <c r="G6786" s="5"/>
      <c r="H6786" s="6"/>
      <c r="I6786" s="6"/>
      <c r="J6786" s="6"/>
      <c r="K6786" s="6"/>
      <c r="L6786" s="7"/>
      <c r="M6786" s="7" t="str">
        <f>IFERROR(VLOOKUP(C6786,'MASTER ENROLLMENT'!$B$4:$D$14094,3,0),"")</f>
        <v/>
      </c>
      <c r="O6786" s="6" t="str">
        <f t="shared" ref="O6786:O6849" si="318">_xlfn.CONCAT(C6786,P6786)</f>
        <v>0</v>
      </c>
      <c r="P6786" s="7">
        <f t="shared" si="316"/>
        <v>0</v>
      </c>
      <c r="Q6786" s="7" t="str">
        <f t="shared" si="317"/>
        <v>ENROLLED</v>
      </c>
    </row>
    <row r="6787" spans="2:17" x14ac:dyDescent="0.25">
      <c r="B6787" s="6"/>
      <c r="C6787" s="5"/>
      <c r="D6787" s="5"/>
      <c r="E6787" s="6"/>
      <c r="F6787" s="5"/>
      <c r="G6787" s="5"/>
      <c r="H6787" s="6"/>
      <c r="I6787" s="6"/>
      <c r="J6787" s="6"/>
      <c r="K6787" s="6"/>
      <c r="L6787" s="7"/>
      <c r="M6787" s="7" t="str">
        <f>IFERROR(VLOOKUP(C6787,'MASTER ENROLLMENT'!$B$4:$D$14094,3,0),"")</f>
        <v/>
      </c>
      <c r="O6787" s="6" t="str">
        <f t="shared" si="318"/>
        <v>0</v>
      </c>
      <c r="P6787" s="7">
        <f t="shared" ref="P6787:P6850" si="319">+B6787</f>
        <v>0</v>
      </c>
      <c r="Q6787" s="7" t="str">
        <f t="shared" si="317"/>
        <v>ENROLLED</v>
      </c>
    </row>
    <row r="6788" spans="2:17" x14ac:dyDescent="0.25">
      <c r="B6788" s="6"/>
      <c r="C6788" s="5"/>
      <c r="D6788" s="5"/>
      <c r="E6788" s="6"/>
      <c r="F6788" s="5"/>
      <c r="G6788" s="5"/>
      <c r="H6788" s="6"/>
      <c r="I6788" s="6"/>
      <c r="J6788" s="6"/>
      <c r="K6788" s="6"/>
      <c r="L6788" s="7"/>
      <c r="M6788" s="7" t="str">
        <f>IFERROR(VLOOKUP(C6788,'MASTER ENROLLMENT'!$B$4:$D$14094,3,0),"")</f>
        <v/>
      </c>
      <c r="O6788" s="6" t="str">
        <f t="shared" si="318"/>
        <v>0</v>
      </c>
      <c r="P6788" s="7">
        <f t="shared" si="319"/>
        <v>0</v>
      </c>
      <c r="Q6788" s="7" t="str">
        <f t="shared" ref="Q6788:Q6851" si="320">+Q6787</f>
        <v>ENROLLED</v>
      </c>
    </row>
    <row r="6789" spans="2:17" x14ac:dyDescent="0.25">
      <c r="B6789" s="6"/>
      <c r="C6789" s="5"/>
      <c r="D6789" s="5"/>
      <c r="E6789" s="6"/>
      <c r="F6789" s="5"/>
      <c r="G6789" s="5"/>
      <c r="H6789" s="6"/>
      <c r="I6789" s="6"/>
      <c r="J6789" s="6"/>
      <c r="K6789" s="6"/>
      <c r="L6789" s="7"/>
      <c r="M6789" s="7" t="str">
        <f>IFERROR(VLOOKUP(C6789,'MASTER ENROLLMENT'!$B$4:$D$14094,3,0),"")</f>
        <v/>
      </c>
      <c r="O6789" s="6" t="str">
        <f t="shared" si="318"/>
        <v>0</v>
      </c>
      <c r="P6789" s="7">
        <f t="shared" si="319"/>
        <v>0</v>
      </c>
      <c r="Q6789" s="7" t="str">
        <f t="shared" si="320"/>
        <v>ENROLLED</v>
      </c>
    </row>
    <row r="6790" spans="2:17" x14ac:dyDescent="0.25">
      <c r="B6790" s="6"/>
      <c r="C6790" s="5"/>
      <c r="D6790" s="5"/>
      <c r="E6790" s="6"/>
      <c r="F6790" s="5"/>
      <c r="G6790" s="5"/>
      <c r="H6790" s="6"/>
      <c r="I6790" s="6"/>
      <c r="J6790" s="6"/>
      <c r="K6790" s="6"/>
      <c r="L6790" s="7"/>
      <c r="M6790" s="7" t="str">
        <f>IFERROR(VLOOKUP(C6790,'MASTER ENROLLMENT'!$B$4:$D$14094,3,0),"")</f>
        <v/>
      </c>
      <c r="O6790" s="6" t="str">
        <f t="shared" si="318"/>
        <v>0</v>
      </c>
      <c r="P6790" s="7">
        <f t="shared" si="319"/>
        <v>0</v>
      </c>
      <c r="Q6790" s="7" t="str">
        <f t="shared" si="320"/>
        <v>ENROLLED</v>
      </c>
    </row>
    <row r="6791" spans="2:17" x14ac:dyDescent="0.25">
      <c r="B6791" s="6"/>
      <c r="C6791" s="5"/>
      <c r="D6791" s="5"/>
      <c r="E6791" s="6"/>
      <c r="F6791" s="5"/>
      <c r="G6791" s="5"/>
      <c r="H6791" s="6"/>
      <c r="I6791" s="6"/>
      <c r="J6791" s="6"/>
      <c r="K6791" s="6"/>
      <c r="L6791" s="7"/>
      <c r="M6791" s="7" t="str">
        <f>IFERROR(VLOOKUP(C6791,'MASTER ENROLLMENT'!$B$4:$D$14094,3,0),"")</f>
        <v/>
      </c>
      <c r="O6791" s="6" t="str">
        <f t="shared" si="318"/>
        <v>0</v>
      </c>
      <c r="P6791" s="7">
        <f t="shared" si="319"/>
        <v>0</v>
      </c>
      <c r="Q6791" s="7" t="str">
        <f t="shared" si="320"/>
        <v>ENROLLED</v>
      </c>
    </row>
    <row r="6792" spans="2:17" x14ac:dyDescent="0.25">
      <c r="B6792" s="6"/>
      <c r="C6792" s="5"/>
      <c r="D6792" s="5"/>
      <c r="E6792" s="6"/>
      <c r="F6792" s="5"/>
      <c r="G6792" s="5"/>
      <c r="H6792" s="6"/>
      <c r="I6792" s="6"/>
      <c r="J6792" s="6"/>
      <c r="K6792" s="6"/>
      <c r="L6792" s="7"/>
      <c r="M6792" s="7" t="str">
        <f>IFERROR(VLOOKUP(C6792,'MASTER ENROLLMENT'!$B$4:$D$14094,3,0),"")</f>
        <v/>
      </c>
      <c r="O6792" s="6" t="str">
        <f t="shared" si="318"/>
        <v>0</v>
      </c>
      <c r="P6792" s="7">
        <f t="shared" si="319"/>
        <v>0</v>
      </c>
      <c r="Q6792" s="7" t="str">
        <f t="shared" si="320"/>
        <v>ENROLLED</v>
      </c>
    </row>
    <row r="6793" spans="2:17" x14ac:dyDescent="0.25">
      <c r="B6793" s="6"/>
      <c r="C6793" s="5"/>
      <c r="D6793" s="5"/>
      <c r="E6793" s="6"/>
      <c r="F6793" s="5"/>
      <c r="G6793" s="5"/>
      <c r="H6793" s="6"/>
      <c r="I6793" s="6"/>
      <c r="J6793" s="6"/>
      <c r="K6793" s="6"/>
      <c r="L6793" s="7"/>
      <c r="M6793" s="7" t="str">
        <f>IFERROR(VLOOKUP(C6793,'MASTER ENROLLMENT'!$B$4:$D$14094,3,0),"")</f>
        <v/>
      </c>
      <c r="O6793" s="6" t="str">
        <f t="shared" si="318"/>
        <v>0</v>
      </c>
      <c r="P6793" s="7">
        <f t="shared" si="319"/>
        <v>0</v>
      </c>
      <c r="Q6793" s="7" t="str">
        <f t="shared" si="320"/>
        <v>ENROLLED</v>
      </c>
    </row>
    <row r="6794" spans="2:17" x14ac:dyDescent="0.25">
      <c r="B6794" s="6"/>
      <c r="C6794" s="5"/>
      <c r="D6794" s="5"/>
      <c r="E6794" s="6"/>
      <c r="F6794" s="5"/>
      <c r="G6794" s="5"/>
      <c r="H6794" s="6"/>
      <c r="I6794" s="6"/>
      <c r="J6794" s="6"/>
      <c r="K6794" s="6"/>
      <c r="L6794" s="7"/>
      <c r="M6794" s="7" t="str">
        <f>IFERROR(VLOOKUP(C6794,'MASTER ENROLLMENT'!$B$4:$D$14094,3,0),"")</f>
        <v/>
      </c>
      <c r="O6794" s="6" t="str">
        <f t="shared" si="318"/>
        <v>0</v>
      </c>
      <c r="P6794" s="7">
        <f t="shared" si="319"/>
        <v>0</v>
      </c>
      <c r="Q6794" s="7" t="str">
        <f t="shared" si="320"/>
        <v>ENROLLED</v>
      </c>
    </row>
    <row r="6795" spans="2:17" x14ac:dyDescent="0.25">
      <c r="B6795" s="6"/>
      <c r="C6795" s="5"/>
      <c r="D6795" s="5"/>
      <c r="E6795" s="6"/>
      <c r="F6795" s="5"/>
      <c r="G6795" s="5"/>
      <c r="H6795" s="6"/>
      <c r="I6795" s="6"/>
      <c r="J6795" s="6"/>
      <c r="K6795" s="6"/>
      <c r="L6795" s="7"/>
      <c r="M6795" s="7" t="str">
        <f>IFERROR(VLOOKUP(C6795,'MASTER ENROLLMENT'!$B$4:$D$14094,3,0),"")</f>
        <v/>
      </c>
      <c r="O6795" s="6" t="str">
        <f t="shared" si="318"/>
        <v>0</v>
      </c>
      <c r="P6795" s="7">
        <f t="shared" si="319"/>
        <v>0</v>
      </c>
      <c r="Q6795" s="7" t="str">
        <f t="shared" si="320"/>
        <v>ENROLLED</v>
      </c>
    </row>
    <row r="6796" spans="2:17" x14ac:dyDescent="0.25">
      <c r="B6796" s="6"/>
      <c r="C6796" s="5"/>
      <c r="D6796" s="5"/>
      <c r="E6796" s="6"/>
      <c r="F6796" s="5"/>
      <c r="G6796" s="5"/>
      <c r="H6796" s="6"/>
      <c r="I6796" s="6"/>
      <c r="J6796" s="6"/>
      <c r="K6796" s="6"/>
      <c r="L6796" s="7"/>
      <c r="M6796" s="7" t="str">
        <f>IFERROR(VLOOKUP(C6796,'MASTER ENROLLMENT'!$B$4:$D$14094,3,0),"")</f>
        <v/>
      </c>
      <c r="O6796" s="6" t="str">
        <f t="shared" si="318"/>
        <v>0</v>
      </c>
      <c r="P6796" s="7">
        <f t="shared" si="319"/>
        <v>0</v>
      </c>
      <c r="Q6796" s="7" t="str">
        <f t="shared" si="320"/>
        <v>ENROLLED</v>
      </c>
    </row>
    <row r="6797" spans="2:17" x14ac:dyDescent="0.25">
      <c r="B6797" s="6"/>
      <c r="C6797" s="5"/>
      <c r="D6797" s="5"/>
      <c r="E6797" s="6"/>
      <c r="F6797" s="5"/>
      <c r="G6797" s="5"/>
      <c r="H6797" s="6"/>
      <c r="I6797" s="6"/>
      <c r="J6797" s="6"/>
      <c r="K6797" s="6"/>
      <c r="L6797" s="7"/>
      <c r="M6797" s="7" t="str">
        <f>IFERROR(VLOOKUP(C6797,'MASTER ENROLLMENT'!$B$4:$D$14094,3,0),"")</f>
        <v/>
      </c>
      <c r="O6797" s="6" t="str">
        <f t="shared" si="318"/>
        <v>0</v>
      </c>
      <c r="P6797" s="7">
        <f t="shared" si="319"/>
        <v>0</v>
      </c>
      <c r="Q6797" s="7" t="str">
        <f t="shared" si="320"/>
        <v>ENROLLED</v>
      </c>
    </row>
    <row r="6798" spans="2:17" x14ac:dyDescent="0.25">
      <c r="B6798" s="6"/>
      <c r="C6798" s="5"/>
      <c r="D6798" s="5"/>
      <c r="E6798" s="6"/>
      <c r="F6798" s="5"/>
      <c r="G6798" s="5"/>
      <c r="H6798" s="6"/>
      <c r="I6798" s="6"/>
      <c r="J6798" s="6"/>
      <c r="K6798" s="6"/>
      <c r="L6798" s="7"/>
      <c r="M6798" s="7" t="str">
        <f>IFERROR(VLOOKUP(C6798,'MASTER ENROLLMENT'!$B$4:$D$14094,3,0),"")</f>
        <v/>
      </c>
      <c r="O6798" s="6" t="str">
        <f t="shared" si="318"/>
        <v>0</v>
      </c>
      <c r="P6798" s="7">
        <f t="shared" si="319"/>
        <v>0</v>
      </c>
      <c r="Q6798" s="7" t="str">
        <f t="shared" si="320"/>
        <v>ENROLLED</v>
      </c>
    </row>
    <row r="6799" spans="2:17" x14ac:dyDescent="0.25">
      <c r="B6799" s="6"/>
      <c r="C6799" s="5"/>
      <c r="D6799" s="5"/>
      <c r="E6799" s="6"/>
      <c r="F6799" s="5"/>
      <c r="G6799" s="5"/>
      <c r="H6799" s="6"/>
      <c r="I6799" s="6"/>
      <c r="J6799" s="6"/>
      <c r="K6799" s="6"/>
      <c r="L6799" s="7"/>
      <c r="M6799" s="7" t="str">
        <f>IFERROR(VLOOKUP(C6799,'MASTER ENROLLMENT'!$B$4:$D$14094,3,0),"")</f>
        <v/>
      </c>
      <c r="O6799" s="6" t="str">
        <f t="shared" si="318"/>
        <v>0</v>
      </c>
      <c r="P6799" s="7">
        <f t="shared" si="319"/>
        <v>0</v>
      </c>
      <c r="Q6799" s="7" t="str">
        <f t="shared" si="320"/>
        <v>ENROLLED</v>
      </c>
    </row>
    <row r="6800" spans="2:17" x14ac:dyDescent="0.25">
      <c r="B6800" s="6"/>
      <c r="C6800" s="5"/>
      <c r="D6800" s="5"/>
      <c r="E6800" s="6"/>
      <c r="F6800" s="5"/>
      <c r="G6800" s="5"/>
      <c r="H6800" s="6"/>
      <c r="I6800" s="6"/>
      <c r="J6800" s="6"/>
      <c r="K6800" s="6"/>
      <c r="L6800" s="7"/>
      <c r="M6800" s="7" t="str">
        <f>IFERROR(VLOOKUP(C6800,'MASTER ENROLLMENT'!$B$4:$D$14094,3,0),"")</f>
        <v/>
      </c>
      <c r="O6800" s="6" t="str">
        <f t="shared" si="318"/>
        <v>0</v>
      </c>
      <c r="P6800" s="7">
        <f t="shared" si="319"/>
        <v>0</v>
      </c>
      <c r="Q6800" s="7" t="str">
        <f t="shared" si="320"/>
        <v>ENROLLED</v>
      </c>
    </row>
    <row r="6801" spans="2:17" x14ac:dyDescent="0.25">
      <c r="B6801" s="6"/>
      <c r="C6801" s="5"/>
      <c r="D6801" s="5"/>
      <c r="E6801" s="6"/>
      <c r="F6801" s="5"/>
      <c r="G6801" s="5"/>
      <c r="H6801" s="6"/>
      <c r="I6801" s="6"/>
      <c r="J6801" s="6"/>
      <c r="K6801" s="6"/>
      <c r="L6801" s="7"/>
      <c r="M6801" s="7" t="str">
        <f>IFERROR(VLOOKUP(C6801,'MASTER ENROLLMENT'!$B$4:$D$14094,3,0),"")</f>
        <v/>
      </c>
      <c r="O6801" s="6" t="str">
        <f t="shared" si="318"/>
        <v>0</v>
      </c>
      <c r="P6801" s="7">
        <f t="shared" si="319"/>
        <v>0</v>
      </c>
      <c r="Q6801" s="7" t="str">
        <f t="shared" si="320"/>
        <v>ENROLLED</v>
      </c>
    </row>
    <row r="6802" spans="2:17" x14ac:dyDescent="0.25">
      <c r="B6802" s="6"/>
      <c r="C6802" s="5"/>
      <c r="D6802" s="5"/>
      <c r="E6802" s="6"/>
      <c r="F6802" s="5"/>
      <c r="G6802" s="5"/>
      <c r="H6802" s="6"/>
      <c r="I6802" s="6"/>
      <c r="J6802" s="6"/>
      <c r="K6802" s="6"/>
      <c r="L6802" s="7"/>
      <c r="M6802" s="7" t="str">
        <f>IFERROR(VLOOKUP(C6802,'MASTER ENROLLMENT'!$B$4:$D$14094,3,0),"")</f>
        <v/>
      </c>
      <c r="O6802" s="6" t="str">
        <f t="shared" si="318"/>
        <v>0</v>
      </c>
      <c r="P6802" s="7">
        <f t="shared" si="319"/>
        <v>0</v>
      </c>
      <c r="Q6802" s="7" t="str">
        <f t="shared" si="320"/>
        <v>ENROLLED</v>
      </c>
    </row>
    <row r="6803" spans="2:17" x14ac:dyDescent="0.25">
      <c r="B6803" s="6"/>
      <c r="C6803" s="5"/>
      <c r="D6803" s="5"/>
      <c r="E6803" s="6"/>
      <c r="F6803" s="5"/>
      <c r="G6803" s="5"/>
      <c r="H6803" s="6"/>
      <c r="I6803" s="6"/>
      <c r="J6803" s="6"/>
      <c r="K6803" s="6"/>
      <c r="L6803" s="7"/>
      <c r="M6803" s="7" t="str">
        <f>IFERROR(VLOOKUP(C6803,'MASTER ENROLLMENT'!$B$4:$D$14094,3,0),"")</f>
        <v/>
      </c>
      <c r="O6803" s="6" t="str">
        <f t="shared" si="318"/>
        <v>0</v>
      </c>
      <c r="P6803" s="7">
        <f t="shared" si="319"/>
        <v>0</v>
      </c>
      <c r="Q6803" s="7" t="str">
        <f t="shared" si="320"/>
        <v>ENROLLED</v>
      </c>
    </row>
    <row r="6804" spans="2:17" x14ac:dyDescent="0.25">
      <c r="B6804" s="6"/>
      <c r="C6804" s="5"/>
      <c r="D6804" s="5"/>
      <c r="E6804" s="6"/>
      <c r="F6804" s="5"/>
      <c r="G6804" s="5"/>
      <c r="H6804" s="6"/>
      <c r="I6804" s="6"/>
      <c r="J6804" s="6"/>
      <c r="K6804" s="6"/>
      <c r="L6804" s="7"/>
      <c r="M6804" s="7" t="str">
        <f>IFERROR(VLOOKUP(C6804,'MASTER ENROLLMENT'!$B$4:$D$14094,3,0),"")</f>
        <v/>
      </c>
      <c r="O6804" s="6" t="str">
        <f t="shared" si="318"/>
        <v>0</v>
      </c>
      <c r="P6804" s="7">
        <f t="shared" si="319"/>
        <v>0</v>
      </c>
      <c r="Q6804" s="7" t="str">
        <f t="shared" si="320"/>
        <v>ENROLLED</v>
      </c>
    </row>
    <row r="6805" spans="2:17" x14ac:dyDescent="0.25">
      <c r="B6805" s="6"/>
      <c r="C6805" s="5"/>
      <c r="D6805" s="5"/>
      <c r="E6805" s="6"/>
      <c r="F6805" s="5"/>
      <c r="G6805" s="5"/>
      <c r="H6805" s="6"/>
      <c r="I6805" s="6"/>
      <c r="J6805" s="6"/>
      <c r="K6805" s="6"/>
      <c r="L6805" s="7"/>
      <c r="M6805" s="7" t="str">
        <f>IFERROR(VLOOKUP(C6805,'MASTER ENROLLMENT'!$B$4:$D$14094,3,0),"")</f>
        <v/>
      </c>
      <c r="O6805" s="6" t="str">
        <f t="shared" si="318"/>
        <v>0</v>
      </c>
      <c r="P6805" s="7">
        <f t="shared" si="319"/>
        <v>0</v>
      </c>
      <c r="Q6805" s="7" t="str">
        <f t="shared" si="320"/>
        <v>ENROLLED</v>
      </c>
    </row>
    <row r="6806" spans="2:17" x14ac:dyDescent="0.25">
      <c r="B6806" s="6"/>
      <c r="C6806" s="5"/>
      <c r="D6806" s="5"/>
      <c r="E6806" s="6"/>
      <c r="F6806" s="5"/>
      <c r="G6806" s="5"/>
      <c r="H6806" s="6"/>
      <c r="I6806" s="6"/>
      <c r="J6806" s="6"/>
      <c r="K6806" s="6"/>
      <c r="L6806" s="7"/>
      <c r="M6806" s="7" t="str">
        <f>IFERROR(VLOOKUP(C6806,'MASTER ENROLLMENT'!$B$4:$D$14094,3,0),"")</f>
        <v/>
      </c>
      <c r="O6806" s="6" t="str">
        <f t="shared" si="318"/>
        <v>0</v>
      </c>
      <c r="P6806" s="7">
        <f t="shared" si="319"/>
        <v>0</v>
      </c>
      <c r="Q6806" s="7" t="str">
        <f t="shared" si="320"/>
        <v>ENROLLED</v>
      </c>
    </row>
    <row r="6807" spans="2:17" x14ac:dyDescent="0.25">
      <c r="B6807" s="6"/>
      <c r="C6807" s="5"/>
      <c r="D6807" s="5"/>
      <c r="E6807" s="6"/>
      <c r="F6807" s="5"/>
      <c r="G6807" s="5"/>
      <c r="H6807" s="6"/>
      <c r="I6807" s="6"/>
      <c r="J6807" s="6"/>
      <c r="K6807" s="6"/>
      <c r="L6807" s="7"/>
      <c r="M6807" s="7" t="str">
        <f>IFERROR(VLOOKUP(C6807,'MASTER ENROLLMENT'!$B$4:$D$14094,3,0),"")</f>
        <v/>
      </c>
      <c r="O6807" s="6" t="str">
        <f t="shared" si="318"/>
        <v>0</v>
      </c>
      <c r="P6807" s="7">
        <f t="shared" si="319"/>
        <v>0</v>
      </c>
      <c r="Q6807" s="7" t="str">
        <f t="shared" si="320"/>
        <v>ENROLLED</v>
      </c>
    </row>
    <row r="6808" spans="2:17" x14ac:dyDescent="0.25">
      <c r="B6808" s="6"/>
      <c r="C6808" s="5"/>
      <c r="D6808" s="5"/>
      <c r="E6808" s="6"/>
      <c r="F6808" s="5"/>
      <c r="G6808" s="5"/>
      <c r="H6808" s="6"/>
      <c r="I6808" s="6"/>
      <c r="J6808" s="6"/>
      <c r="K6808" s="6"/>
      <c r="L6808" s="7"/>
      <c r="M6808" s="7" t="str">
        <f>IFERROR(VLOOKUP(C6808,'MASTER ENROLLMENT'!$B$4:$D$14094,3,0),"")</f>
        <v/>
      </c>
      <c r="O6808" s="6" t="str">
        <f t="shared" si="318"/>
        <v>0</v>
      </c>
      <c r="P6808" s="7">
        <f t="shared" si="319"/>
        <v>0</v>
      </c>
      <c r="Q6808" s="7" t="str">
        <f t="shared" si="320"/>
        <v>ENROLLED</v>
      </c>
    </row>
    <row r="6809" spans="2:17" x14ac:dyDescent="0.25">
      <c r="B6809" s="6"/>
      <c r="C6809" s="5"/>
      <c r="D6809" s="5"/>
      <c r="E6809" s="6"/>
      <c r="F6809" s="5"/>
      <c r="G6809" s="5"/>
      <c r="H6809" s="6"/>
      <c r="I6809" s="6"/>
      <c r="J6809" s="6"/>
      <c r="K6809" s="6"/>
      <c r="L6809" s="7"/>
      <c r="M6809" s="7" t="str">
        <f>IFERROR(VLOOKUP(C6809,'MASTER ENROLLMENT'!$B$4:$D$14094,3,0),"")</f>
        <v/>
      </c>
      <c r="O6809" s="6" t="str">
        <f t="shared" si="318"/>
        <v>0</v>
      </c>
      <c r="P6809" s="7">
        <f t="shared" si="319"/>
        <v>0</v>
      </c>
      <c r="Q6809" s="7" t="str">
        <f t="shared" si="320"/>
        <v>ENROLLED</v>
      </c>
    </row>
    <row r="6810" spans="2:17" x14ac:dyDescent="0.25">
      <c r="B6810" s="6"/>
      <c r="C6810" s="5"/>
      <c r="D6810" s="5"/>
      <c r="E6810" s="6"/>
      <c r="F6810" s="5"/>
      <c r="G6810" s="5"/>
      <c r="H6810" s="6"/>
      <c r="I6810" s="6"/>
      <c r="J6810" s="6"/>
      <c r="K6810" s="6"/>
      <c r="L6810" s="7"/>
      <c r="M6810" s="7" t="str">
        <f>IFERROR(VLOOKUP(C6810,'MASTER ENROLLMENT'!$B$4:$D$14094,3,0),"")</f>
        <v/>
      </c>
      <c r="O6810" s="6" t="str">
        <f t="shared" si="318"/>
        <v>0</v>
      </c>
      <c r="P6810" s="7">
        <f t="shared" si="319"/>
        <v>0</v>
      </c>
      <c r="Q6810" s="7" t="str">
        <f t="shared" si="320"/>
        <v>ENROLLED</v>
      </c>
    </row>
    <row r="6811" spans="2:17" x14ac:dyDescent="0.25">
      <c r="B6811" s="6"/>
      <c r="C6811" s="5"/>
      <c r="D6811" s="5"/>
      <c r="E6811" s="6"/>
      <c r="F6811" s="5"/>
      <c r="G6811" s="5"/>
      <c r="H6811" s="6"/>
      <c r="I6811" s="6"/>
      <c r="J6811" s="6"/>
      <c r="K6811" s="6"/>
      <c r="L6811" s="7"/>
      <c r="M6811" s="7" t="str">
        <f>IFERROR(VLOOKUP(C6811,'MASTER ENROLLMENT'!$B$4:$D$14094,3,0),"")</f>
        <v/>
      </c>
      <c r="O6811" s="6" t="str">
        <f t="shared" si="318"/>
        <v>0</v>
      </c>
      <c r="P6811" s="7">
        <f t="shared" si="319"/>
        <v>0</v>
      </c>
      <c r="Q6811" s="7" t="str">
        <f t="shared" si="320"/>
        <v>ENROLLED</v>
      </c>
    </row>
    <row r="6812" spans="2:17" x14ac:dyDescent="0.25">
      <c r="B6812" s="6"/>
      <c r="C6812" s="5"/>
      <c r="D6812" s="5"/>
      <c r="E6812" s="6"/>
      <c r="F6812" s="5"/>
      <c r="G6812" s="5"/>
      <c r="H6812" s="6"/>
      <c r="I6812" s="6"/>
      <c r="J6812" s="6"/>
      <c r="K6812" s="6"/>
      <c r="L6812" s="7"/>
      <c r="M6812" s="7" t="str">
        <f>IFERROR(VLOOKUP(C6812,'MASTER ENROLLMENT'!$B$4:$D$14094,3,0),"")</f>
        <v/>
      </c>
      <c r="O6812" s="6" t="str">
        <f t="shared" si="318"/>
        <v>0</v>
      </c>
      <c r="P6812" s="7">
        <f t="shared" si="319"/>
        <v>0</v>
      </c>
      <c r="Q6812" s="7" t="str">
        <f t="shared" si="320"/>
        <v>ENROLLED</v>
      </c>
    </row>
    <row r="6813" spans="2:17" x14ac:dyDescent="0.25">
      <c r="B6813" s="6"/>
      <c r="C6813" s="5"/>
      <c r="D6813" s="5"/>
      <c r="E6813" s="6"/>
      <c r="F6813" s="5"/>
      <c r="G6813" s="5"/>
      <c r="H6813" s="6"/>
      <c r="I6813" s="6"/>
      <c r="J6813" s="6"/>
      <c r="K6813" s="6"/>
      <c r="L6813" s="7"/>
      <c r="M6813" s="7" t="str">
        <f>IFERROR(VLOOKUP(C6813,'MASTER ENROLLMENT'!$B$4:$D$14094,3,0),"")</f>
        <v/>
      </c>
      <c r="O6813" s="6" t="str">
        <f t="shared" si="318"/>
        <v>0</v>
      </c>
      <c r="P6813" s="7">
        <f t="shared" si="319"/>
        <v>0</v>
      </c>
      <c r="Q6813" s="7" t="str">
        <f t="shared" si="320"/>
        <v>ENROLLED</v>
      </c>
    </row>
    <row r="6814" spans="2:17" x14ac:dyDescent="0.25">
      <c r="B6814" s="6"/>
      <c r="C6814" s="5"/>
      <c r="D6814" s="5"/>
      <c r="E6814" s="6"/>
      <c r="F6814" s="5"/>
      <c r="G6814" s="5"/>
      <c r="H6814" s="6"/>
      <c r="I6814" s="6"/>
      <c r="J6814" s="6"/>
      <c r="K6814" s="6"/>
      <c r="L6814" s="7"/>
      <c r="M6814" s="7" t="str">
        <f>IFERROR(VLOOKUP(C6814,'MASTER ENROLLMENT'!$B$4:$D$14094,3,0),"")</f>
        <v/>
      </c>
      <c r="O6814" s="6" t="str">
        <f t="shared" si="318"/>
        <v>0</v>
      </c>
      <c r="P6814" s="7">
        <f t="shared" si="319"/>
        <v>0</v>
      </c>
      <c r="Q6814" s="7" t="str">
        <f t="shared" si="320"/>
        <v>ENROLLED</v>
      </c>
    </row>
    <row r="6815" spans="2:17" x14ac:dyDescent="0.25">
      <c r="B6815" s="6"/>
      <c r="C6815" s="5"/>
      <c r="D6815" s="5"/>
      <c r="E6815" s="6"/>
      <c r="F6815" s="5"/>
      <c r="G6815" s="5"/>
      <c r="H6815" s="6"/>
      <c r="I6815" s="6"/>
      <c r="J6815" s="6"/>
      <c r="K6815" s="6"/>
      <c r="L6815" s="7"/>
      <c r="M6815" s="7" t="str">
        <f>IFERROR(VLOOKUP(C6815,'MASTER ENROLLMENT'!$B$4:$D$14094,3,0),"")</f>
        <v/>
      </c>
      <c r="O6815" s="6" t="str">
        <f t="shared" si="318"/>
        <v>0</v>
      </c>
      <c r="P6815" s="7">
        <f t="shared" si="319"/>
        <v>0</v>
      </c>
      <c r="Q6815" s="7" t="str">
        <f t="shared" si="320"/>
        <v>ENROLLED</v>
      </c>
    </row>
    <row r="6816" spans="2:17" x14ac:dyDescent="0.25">
      <c r="B6816" s="6"/>
      <c r="C6816" s="5"/>
      <c r="D6816" s="5"/>
      <c r="E6816" s="6"/>
      <c r="F6816" s="5"/>
      <c r="G6816" s="5"/>
      <c r="H6816" s="6"/>
      <c r="I6816" s="6"/>
      <c r="J6816" s="6"/>
      <c r="K6816" s="6"/>
      <c r="L6816" s="7"/>
      <c r="M6816" s="7" t="str">
        <f>IFERROR(VLOOKUP(C6816,'MASTER ENROLLMENT'!$B$4:$D$14094,3,0),"")</f>
        <v/>
      </c>
      <c r="O6816" s="6" t="str">
        <f t="shared" si="318"/>
        <v>0</v>
      </c>
      <c r="P6816" s="7">
        <f t="shared" si="319"/>
        <v>0</v>
      </c>
      <c r="Q6816" s="7" t="str">
        <f t="shared" si="320"/>
        <v>ENROLLED</v>
      </c>
    </row>
    <row r="6817" spans="2:17" x14ac:dyDescent="0.25">
      <c r="B6817" s="6"/>
      <c r="C6817" s="5"/>
      <c r="D6817" s="5"/>
      <c r="E6817" s="6"/>
      <c r="F6817" s="5"/>
      <c r="G6817" s="5"/>
      <c r="H6817" s="6"/>
      <c r="I6817" s="6"/>
      <c r="J6817" s="6"/>
      <c r="K6817" s="6"/>
      <c r="L6817" s="7"/>
      <c r="M6817" s="7" t="str">
        <f>IFERROR(VLOOKUP(C6817,'MASTER ENROLLMENT'!$B$4:$D$14094,3,0),"")</f>
        <v/>
      </c>
      <c r="O6817" s="6" t="str">
        <f t="shared" si="318"/>
        <v>0</v>
      </c>
      <c r="P6817" s="7">
        <f t="shared" si="319"/>
        <v>0</v>
      </c>
      <c r="Q6817" s="7" t="str">
        <f t="shared" si="320"/>
        <v>ENROLLED</v>
      </c>
    </row>
    <row r="6818" spans="2:17" x14ac:dyDescent="0.25">
      <c r="B6818" s="6"/>
      <c r="C6818" s="5"/>
      <c r="D6818" s="5"/>
      <c r="E6818" s="6"/>
      <c r="F6818" s="5"/>
      <c r="G6818" s="5"/>
      <c r="H6818" s="6"/>
      <c r="I6818" s="6"/>
      <c r="J6818" s="6"/>
      <c r="K6818" s="6"/>
      <c r="L6818" s="7"/>
      <c r="M6818" s="7" t="str">
        <f>IFERROR(VLOOKUP(C6818,'MASTER ENROLLMENT'!$B$4:$D$14094,3,0),"")</f>
        <v/>
      </c>
      <c r="O6818" s="6" t="str">
        <f t="shared" si="318"/>
        <v>0</v>
      </c>
      <c r="P6818" s="7">
        <f t="shared" si="319"/>
        <v>0</v>
      </c>
      <c r="Q6818" s="7" t="str">
        <f t="shared" si="320"/>
        <v>ENROLLED</v>
      </c>
    </row>
    <row r="6819" spans="2:17" x14ac:dyDescent="0.25">
      <c r="B6819" s="6"/>
      <c r="C6819" s="5"/>
      <c r="D6819" s="5"/>
      <c r="E6819" s="6"/>
      <c r="F6819" s="5"/>
      <c r="G6819" s="5"/>
      <c r="H6819" s="6"/>
      <c r="I6819" s="6"/>
      <c r="J6819" s="6"/>
      <c r="K6819" s="6"/>
      <c r="L6819" s="7"/>
      <c r="M6819" s="7" t="str">
        <f>IFERROR(VLOOKUP(C6819,'MASTER ENROLLMENT'!$B$4:$D$14094,3,0),"")</f>
        <v/>
      </c>
      <c r="O6819" s="6" t="str">
        <f t="shared" si="318"/>
        <v>0</v>
      </c>
      <c r="P6819" s="7">
        <f t="shared" si="319"/>
        <v>0</v>
      </c>
      <c r="Q6819" s="7" t="str">
        <f t="shared" si="320"/>
        <v>ENROLLED</v>
      </c>
    </row>
    <row r="6820" spans="2:17" x14ac:dyDescent="0.25">
      <c r="B6820" s="6"/>
      <c r="C6820" s="5"/>
      <c r="D6820" s="5"/>
      <c r="E6820" s="6"/>
      <c r="F6820" s="5"/>
      <c r="G6820" s="5"/>
      <c r="H6820" s="6"/>
      <c r="I6820" s="6"/>
      <c r="J6820" s="6"/>
      <c r="K6820" s="6"/>
      <c r="L6820" s="7"/>
      <c r="M6820" s="7" t="str">
        <f>IFERROR(VLOOKUP(C6820,'MASTER ENROLLMENT'!$B$4:$D$14094,3,0),"")</f>
        <v/>
      </c>
      <c r="O6820" s="6" t="str">
        <f t="shared" si="318"/>
        <v>0</v>
      </c>
      <c r="P6820" s="7">
        <f t="shared" si="319"/>
        <v>0</v>
      </c>
      <c r="Q6820" s="7" t="str">
        <f t="shared" si="320"/>
        <v>ENROLLED</v>
      </c>
    </row>
    <row r="6821" spans="2:17" x14ac:dyDescent="0.25">
      <c r="B6821" s="6"/>
      <c r="C6821" s="5"/>
      <c r="D6821" s="5"/>
      <c r="E6821" s="6"/>
      <c r="F6821" s="5"/>
      <c r="G6821" s="5"/>
      <c r="H6821" s="6"/>
      <c r="I6821" s="6"/>
      <c r="J6821" s="6"/>
      <c r="K6821" s="6"/>
      <c r="L6821" s="7"/>
      <c r="M6821" s="7" t="str">
        <f>IFERROR(VLOOKUP(C6821,'MASTER ENROLLMENT'!$B$4:$D$14094,3,0),"")</f>
        <v/>
      </c>
      <c r="O6821" s="6" t="str">
        <f t="shared" si="318"/>
        <v>0</v>
      </c>
      <c r="P6821" s="7">
        <f t="shared" si="319"/>
        <v>0</v>
      </c>
      <c r="Q6821" s="7" t="str">
        <f t="shared" si="320"/>
        <v>ENROLLED</v>
      </c>
    </row>
    <row r="6822" spans="2:17" x14ac:dyDescent="0.25">
      <c r="B6822" s="6"/>
      <c r="C6822" s="5"/>
      <c r="D6822" s="5"/>
      <c r="E6822" s="6"/>
      <c r="F6822" s="5"/>
      <c r="G6822" s="5"/>
      <c r="H6822" s="6"/>
      <c r="I6822" s="6"/>
      <c r="J6822" s="6"/>
      <c r="K6822" s="6"/>
      <c r="L6822" s="7"/>
      <c r="M6822" s="7" t="str">
        <f>IFERROR(VLOOKUP(C6822,'MASTER ENROLLMENT'!$B$4:$D$14094,3,0),"")</f>
        <v/>
      </c>
      <c r="O6822" s="6" t="str">
        <f t="shared" si="318"/>
        <v>0</v>
      </c>
      <c r="P6822" s="7">
        <f t="shared" si="319"/>
        <v>0</v>
      </c>
      <c r="Q6822" s="7" t="str">
        <f t="shared" si="320"/>
        <v>ENROLLED</v>
      </c>
    </row>
    <row r="6823" spans="2:17" x14ac:dyDescent="0.25">
      <c r="B6823" s="6"/>
      <c r="C6823" s="5"/>
      <c r="D6823" s="5"/>
      <c r="E6823" s="6"/>
      <c r="F6823" s="5"/>
      <c r="G6823" s="5"/>
      <c r="H6823" s="6"/>
      <c r="I6823" s="6"/>
      <c r="J6823" s="6"/>
      <c r="K6823" s="6"/>
      <c r="L6823" s="7"/>
      <c r="M6823" s="7" t="str">
        <f>IFERROR(VLOOKUP(C6823,'MASTER ENROLLMENT'!$B$4:$D$14094,3,0),"")</f>
        <v/>
      </c>
      <c r="O6823" s="6" t="str">
        <f t="shared" si="318"/>
        <v>0</v>
      </c>
      <c r="P6823" s="7">
        <f t="shared" si="319"/>
        <v>0</v>
      </c>
      <c r="Q6823" s="7" t="str">
        <f t="shared" si="320"/>
        <v>ENROLLED</v>
      </c>
    </row>
    <row r="6824" spans="2:17" x14ac:dyDescent="0.25">
      <c r="B6824" s="6"/>
      <c r="C6824" s="5"/>
      <c r="D6824" s="5"/>
      <c r="E6824" s="6"/>
      <c r="F6824" s="5"/>
      <c r="G6824" s="5"/>
      <c r="H6824" s="6"/>
      <c r="I6824" s="6"/>
      <c r="J6824" s="6"/>
      <c r="K6824" s="6"/>
      <c r="L6824" s="7"/>
      <c r="M6824" s="7" t="str">
        <f>IFERROR(VLOOKUP(C6824,'MASTER ENROLLMENT'!$B$4:$D$14094,3,0),"")</f>
        <v/>
      </c>
      <c r="O6824" s="6" t="str">
        <f t="shared" si="318"/>
        <v>0</v>
      </c>
      <c r="P6824" s="7">
        <f t="shared" si="319"/>
        <v>0</v>
      </c>
      <c r="Q6824" s="7" t="str">
        <f t="shared" si="320"/>
        <v>ENROLLED</v>
      </c>
    </row>
    <row r="6825" spans="2:17" x14ac:dyDescent="0.25">
      <c r="B6825" s="6"/>
      <c r="C6825" s="5"/>
      <c r="D6825" s="5"/>
      <c r="E6825" s="6"/>
      <c r="F6825" s="5"/>
      <c r="G6825" s="5"/>
      <c r="H6825" s="6"/>
      <c r="I6825" s="6"/>
      <c r="J6825" s="6"/>
      <c r="K6825" s="6"/>
      <c r="L6825" s="7"/>
      <c r="M6825" s="7" t="str">
        <f>IFERROR(VLOOKUP(C6825,'MASTER ENROLLMENT'!$B$4:$D$14094,3,0),"")</f>
        <v/>
      </c>
      <c r="O6825" s="6" t="str">
        <f t="shared" si="318"/>
        <v>0</v>
      </c>
      <c r="P6825" s="7">
        <f t="shared" si="319"/>
        <v>0</v>
      </c>
      <c r="Q6825" s="7" t="str">
        <f t="shared" si="320"/>
        <v>ENROLLED</v>
      </c>
    </row>
    <row r="6826" spans="2:17" x14ac:dyDescent="0.25">
      <c r="B6826" s="6"/>
      <c r="C6826" s="5"/>
      <c r="D6826" s="5"/>
      <c r="E6826" s="6"/>
      <c r="F6826" s="5"/>
      <c r="G6826" s="5"/>
      <c r="H6826" s="6"/>
      <c r="I6826" s="6"/>
      <c r="J6826" s="6"/>
      <c r="K6826" s="6"/>
      <c r="L6826" s="7"/>
      <c r="M6826" s="7" t="str">
        <f>IFERROR(VLOOKUP(C6826,'MASTER ENROLLMENT'!$B$4:$D$14094,3,0),"")</f>
        <v/>
      </c>
      <c r="O6826" s="6" t="str">
        <f t="shared" si="318"/>
        <v>0</v>
      </c>
      <c r="P6826" s="7">
        <f t="shared" si="319"/>
        <v>0</v>
      </c>
      <c r="Q6826" s="7" t="str">
        <f t="shared" si="320"/>
        <v>ENROLLED</v>
      </c>
    </row>
    <row r="6827" spans="2:17" x14ac:dyDescent="0.25">
      <c r="B6827" s="6"/>
      <c r="C6827" s="5"/>
      <c r="D6827" s="5"/>
      <c r="E6827" s="6"/>
      <c r="F6827" s="5"/>
      <c r="G6827" s="5"/>
      <c r="H6827" s="6"/>
      <c r="I6827" s="6"/>
      <c r="J6827" s="6"/>
      <c r="K6827" s="6"/>
      <c r="L6827" s="7"/>
      <c r="M6827" s="7" t="str">
        <f>IFERROR(VLOOKUP(C6827,'MASTER ENROLLMENT'!$B$4:$D$14094,3,0),"")</f>
        <v/>
      </c>
      <c r="O6827" s="6" t="str">
        <f t="shared" si="318"/>
        <v>0</v>
      </c>
      <c r="P6827" s="7">
        <f t="shared" si="319"/>
        <v>0</v>
      </c>
      <c r="Q6827" s="7" t="str">
        <f t="shared" si="320"/>
        <v>ENROLLED</v>
      </c>
    </row>
    <row r="6828" spans="2:17" x14ac:dyDescent="0.25">
      <c r="B6828" s="6"/>
      <c r="C6828" s="5"/>
      <c r="D6828" s="5"/>
      <c r="E6828" s="6"/>
      <c r="F6828" s="5"/>
      <c r="G6828" s="5"/>
      <c r="H6828" s="6"/>
      <c r="I6828" s="6"/>
      <c r="J6828" s="6"/>
      <c r="K6828" s="6"/>
      <c r="L6828" s="7"/>
      <c r="M6828" s="7" t="str">
        <f>IFERROR(VLOOKUP(C6828,'MASTER ENROLLMENT'!$B$4:$D$14094,3,0),"")</f>
        <v/>
      </c>
      <c r="O6828" s="6" t="str">
        <f t="shared" si="318"/>
        <v>0</v>
      </c>
      <c r="P6828" s="7">
        <f t="shared" si="319"/>
        <v>0</v>
      </c>
      <c r="Q6828" s="7" t="str">
        <f t="shared" si="320"/>
        <v>ENROLLED</v>
      </c>
    </row>
    <row r="6829" spans="2:17" x14ac:dyDescent="0.25">
      <c r="B6829" s="6"/>
      <c r="C6829" s="5"/>
      <c r="D6829" s="5"/>
      <c r="E6829" s="6"/>
      <c r="F6829" s="5"/>
      <c r="G6829" s="5"/>
      <c r="H6829" s="6"/>
      <c r="I6829" s="6"/>
      <c r="J6829" s="6"/>
      <c r="K6829" s="6"/>
      <c r="L6829" s="7"/>
      <c r="M6829" s="7" t="str">
        <f>IFERROR(VLOOKUP(C6829,'MASTER ENROLLMENT'!$B$4:$D$14094,3,0),"")</f>
        <v/>
      </c>
      <c r="O6829" s="6" t="str">
        <f t="shared" si="318"/>
        <v>0</v>
      </c>
      <c r="P6829" s="7">
        <f t="shared" si="319"/>
        <v>0</v>
      </c>
      <c r="Q6829" s="7" t="str">
        <f t="shared" si="320"/>
        <v>ENROLLED</v>
      </c>
    </row>
    <row r="6830" spans="2:17" x14ac:dyDescent="0.25">
      <c r="B6830" s="6"/>
      <c r="C6830" s="5"/>
      <c r="D6830" s="5"/>
      <c r="E6830" s="6"/>
      <c r="F6830" s="5"/>
      <c r="G6830" s="5"/>
      <c r="H6830" s="6"/>
      <c r="I6830" s="6"/>
      <c r="J6830" s="6"/>
      <c r="K6830" s="6"/>
      <c r="L6830" s="7"/>
      <c r="M6830" s="7" t="str">
        <f>IFERROR(VLOOKUP(C6830,'MASTER ENROLLMENT'!$B$4:$D$14094,3,0),"")</f>
        <v/>
      </c>
      <c r="O6830" s="6" t="str">
        <f t="shared" si="318"/>
        <v>0</v>
      </c>
      <c r="P6830" s="7">
        <f t="shared" si="319"/>
        <v>0</v>
      </c>
      <c r="Q6830" s="7" t="str">
        <f t="shared" si="320"/>
        <v>ENROLLED</v>
      </c>
    </row>
    <row r="6831" spans="2:17" x14ac:dyDescent="0.25">
      <c r="B6831" s="6"/>
      <c r="C6831" s="5"/>
      <c r="D6831" s="5"/>
      <c r="E6831" s="6"/>
      <c r="F6831" s="5"/>
      <c r="G6831" s="5"/>
      <c r="H6831" s="6"/>
      <c r="I6831" s="6"/>
      <c r="J6831" s="6"/>
      <c r="K6831" s="6"/>
      <c r="L6831" s="7"/>
      <c r="M6831" s="7" t="str">
        <f>IFERROR(VLOOKUP(C6831,'MASTER ENROLLMENT'!$B$4:$D$14094,3,0),"")</f>
        <v/>
      </c>
      <c r="O6831" s="6" t="str">
        <f t="shared" si="318"/>
        <v>0</v>
      </c>
      <c r="P6831" s="7">
        <f t="shared" si="319"/>
        <v>0</v>
      </c>
      <c r="Q6831" s="7" t="str">
        <f t="shared" si="320"/>
        <v>ENROLLED</v>
      </c>
    </row>
    <row r="6832" spans="2:17" x14ac:dyDescent="0.25">
      <c r="B6832" s="6"/>
      <c r="C6832" s="5"/>
      <c r="D6832" s="5"/>
      <c r="E6832" s="6"/>
      <c r="F6832" s="5"/>
      <c r="G6832" s="5"/>
      <c r="H6832" s="6"/>
      <c r="I6832" s="6"/>
      <c r="J6832" s="6"/>
      <c r="K6832" s="6"/>
      <c r="L6832" s="7"/>
      <c r="M6832" s="7" t="str">
        <f>IFERROR(VLOOKUP(C6832,'MASTER ENROLLMENT'!$B$4:$D$14094,3,0),"")</f>
        <v/>
      </c>
      <c r="O6832" s="6" t="str">
        <f t="shared" si="318"/>
        <v>0</v>
      </c>
      <c r="P6832" s="7">
        <f t="shared" si="319"/>
        <v>0</v>
      </c>
      <c r="Q6832" s="7" t="str">
        <f t="shared" si="320"/>
        <v>ENROLLED</v>
      </c>
    </row>
    <row r="6833" spans="2:17" x14ac:dyDescent="0.25">
      <c r="B6833" s="6"/>
      <c r="C6833" s="5"/>
      <c r="D6833" s="5"/>
      <c r="E6833" s="6"/>
      <c r="F6833" s="5"/>
      <c r="G6833" s="5"/>
      <c r="H6833" s="6"/>
      <c r="I6833" s="6"/>
      <c r="J6833" s="6"/>
      <c r="K6833" s="6"/>
      <c r="L6833" s="7"/>
      <c r="M6833" s="7" t="str">
        <f>IFERROR(VLOOKUP(C6833,'MASTER ENROLLMENT'!$B$4:$D$14094,3,0),"")</f>
        <v/>
      </c>
      <c r="O6833" s="6" t="str">
        <f t="shared" si="318"/>
        <v>0</v>
      </c>
      <c r="P6833" s="7">
        <f t="shared" si="319"/>
        <v>0</v>
      </c>
      <c r="Q6833" s="7" t="str">
        <f t="shared" si="320"/>
        <v>ENROLLED</v>
      </c>
    </row>
    <row r="6834" spans="2:17" x14ac:dyDescent="0.25">
      <c r="B6834" s="6"/>
      <c r="C6834" s="5"/>
      <c r="D6834" s="5"/>
      <c r="E6834" s="6"/>
      <c r="F6834" s="5"/>
      <c r="G6834" s="5"/>
      <c r="H6834" s="6"/>
      <c r="I6834" s="6"/>
      <c r="J6834" s="6"/>
      <c r="K6834" s="6"/>
      <c r="L6834" s="7"/>
      <c r="M6834" s="7" t="str">
        <f>IFERROR(VLOOKUP(C6834,'MASTER ENROLLMENT'!$B$4:$D$14094,3,0),"")</f>
        <v/>
      </c>
      <c r="O6834" s="6" t="str">
        <f t="shared" si="318"/>
        <v>0</v>
      </c>
      <c r="P6834" s="7">
        <f t="shared" si="319"/>
        <v>0</v>
      </c>
      <c r="Q6834" s="7" t="str">
        <f t="shared" si="320"/>
        <v>ENROLLED</v>
      </c>
    </row>
    <row r="6835" spans="2:17" x14ac:dyDescent="0.25">
      <c r="B6835" s="6"/>
      <c r="C6835" s="5"/>
      <c r="D6835" s="5"/>
      <c r="E6835" s="6"/>
      <c r="F6835" s="5"/>
      <c r="G6835" s="5"/>
      <c r="H6835" s="6"/>
      <c r="I6835" s="6"/>
      <c r="J6835" s="6"/>
      <c r="K6835" s="6"/>
      <c r="L6835" s="7"/>
      <c r="M6835" s="7" t="str">
        <f>IFERROR(VLOOKUP(C6835,'MASTER ENROLLMENT'!$B$4:$D$14094,3,0),"")</f>
        <v/>
      </c>
      <c r="O6835" s="6" t="str">
        <f t="shared" si="318"/>
        <v>0</v>
      </c>
      <c r="P6835" s="7">
        <f t="shared" si="319"/>
        <v>0</v>
      </c>
      <c r="Q6835" s="7" t="str">
        <f t="shared" si="320"/>
        <v>ENROLLED</v>
      </c>
    </row>
    <row r="6836" spans="2:17" x14ac:dyDescent="0.25">
      <c r="B6836" s="6"/>
      <c r="C6836" s="5"/>
      <c r="D6836" s="5"/>
      <c r="E6836" s="6"/>
      <c r="F6836" s="5"/>
      <c r="G6836" s="5"/>
      <c r="H6836" s="6"/>
      <c r="I6836" s="6"/>
      <c r="J6836" s="6"/>
      <c r="K6836" s="6"/>
      <c r="L6836" s="7"/>
      <c r="M6836" s="7" t="str">
        <f>IFERROR(VLOOKUP(C6836,'MASTER ENROLLMENT'!$B$4:$D$14094,3,0),"")</f>
        <v/>
      </c>
      <c r="O6836" s="6" t="str">
        <f t="shared" si="318"/>
        <v>0</v>
      </c>
      <c r="P6836" s="7">
        <f t="shared" si="319"/>
        <v>0</v>
      </c>
      <c r="Q6836" s="7" t="str">
        <f t="shared" si="320"/>
        <v>ENROLLED</v>
      </c>
    </row>
    <row r="6837" spans="2:17" x14ac:dyDescent="0.25">
      <c r="B6837" s="6"/>
      <c r="C6837" s="5"/>
      <c r="D6837" s="5"/>
      <c r="E6837" s="6"/>
      <c r="F6837" s="5"/>
      <c r="G6837" s="5"/>
      <c r="H6837" s="6"/>
      <c r="I6837" s="6"/>
      <c r="J6837" s="6"/>
      <c r="K6837" s="6"/>
      <c r="L6837" s="7"/>
      <c r="M6837" s="7" t="str">
        <f>IFERROR(VLOOKUP(C6837,'MASTER ENROLLMENT'!$B$4:$D$14094,3,0),"")</f>
        <v/>
      </c>
      <c r="O6837" s="6" t="str">
        <f t="shared" si="318"/>
        <v>0</v>
      </c>
      <c r="P6837" s="7">
        <f t="shared" si="319"/>
        <v>0</v>
      </c>
      <c r="Q6837" s="7" t="str">
        <f t="shared" si="320"/>
        <v>ENROLLED</v>
      </c>
    </row>
    <row r="6838" spans="2:17" x14ac:dyDescent="0.25">
      <c r="B6838" s="6"/>
      <c r="C6838" s="5"/>
      <c r="D6838" s="5"/>
      <c r="E6838" s="6"/>
      <c r="F6838" s="5"/>
      <c r="G6838" s="5"/>
      <c r="H6838" s="6"/>
      <c r="I6838" s="6"/>
      <c r="J6838" s="6"/>
      <c r="K6838" s="6"/>
      <c r="L6838" s="7"/>
      <c r="M6838" s="7" t="str">
        <f>IFERROR(VLOOKUP(C6838,'MASTER ENROLLMENT'!$B$4:$D$14094,3,0),"")</f>
        <v/>
      </c>
      <c r="O6838" s="6" t="str">
        <f t="shared" si="318"/>
        <v>0</v>
      </c>
      <c r="P6838" s="7">
        <f t="shared" si="319"/>
        <v>0</v>
      </c>
      <c r="Q6838" s="7" t="str">
        <f t="shared" si="320"/>
        <v>ENROLLED</v>
      </c>
    </row>
    <row r="6839" spans="2:17" x14ac:dyDescent="0.25">
      <c r="B6839" s="6"/>
      <c r="C6839" s="5"/>
      <c r="D6839" s="5"/>
      <c r="E6839" s="6"/>
      <c r="F6839" s="5"/>
      <c r="G6839" s="5"/>
      <c r="H6839" s="6"/>
      <c r="I6839" s="6"/>
      <c r="J6839" s="6"/>
      <c r="K6839" s="6"/>
      <c r="L6839" s="7"/>
      <c r="M6839" s="7" t="str">
        <f>IFERROR(VLOOKUP(C6839,'MASTER ENROLLMENT'!$B$4:$D$14094,3,0),"")</f>
        <v/>
      </c>
      <c r="O6839" s="6" t="str">
        <f t="shared" si="318"/>
        <v>0</v>
      </c>
      <c r="P6839" s="7">
        <f t="shared" si="319"/>
        <v>0</v>
      </c>
      <c r="Q6839" s="7" t="str">
        <f t="shared" si="320"/>
        <v>ENROLLED</v>
      </c>
    </row>
    <row r="6840" spans="2:17" x14ac:dyDescent="0.25">
      <c r="B6840" s="6"/>
      <c r="C6840" s="5"/>
      <c r="D6840" s="5"/>
      <c r="E6840" s="6"/>
      <c r="F6840" s="5"/>
      <c r="G6840" s="5"/>
      <c r="H6840" s="6"/>
      <c r="I6840" s="6"/>
      <c r="J6840" s="6"/>
      <c r="K6840" s="6"/>
      <c r="L6840" s="7"/>
      <c r="M6840" s="7" t="str">
        <f>IFERROR(VLOOKUP(C6840,'MASTER ENROLLMENT'!$B$4:$D$14094,3,0),"")</f>
        <v/>
      </c>
      <c r="O6840" s="6" t="str">
        <f t="shared" si="318"/>
        <v>0</v>
      </c>
      <c r="P6840" s="7">
        <f t="shared" si="319"/>
        <v>0</v>
      </c>
      <c r="Q6840" s="7" t="str">
        <f t="shared" si="320"/>
        <v>ENROLLED</v>
      </c>
    </row>
    <row r="6841" spans="2:17" x14ac:dyDescent="0.25">
      <c r="B6841" s="6"/>
      <c r="C6841" s="5"/>
      <c r="D6841" s="5"/>
      <c r="E6841" s="6"/>
      <c r="F6841" s="5"/>
      <c r="G6841" s="5"/>
      <c r="H6841" s="6"/>
      <c r="I6841" s="6"/>
      <c r="J6841" s="6"/>
      <c r="K6841" s="6"/>
      <c r="L6841" s="7"/>
      <c r="M6841" s="7" t="str">
        <f>IFERROR(VLOOKUP(C6841,'MASTER ENROLLMENT'!$B$4:$D$14094,3,0),"")</f>
        <v/>
      </c>
      <c r="O6841" s="6" t="str">
        <f t="shared" si="318"/>
        <v>0</v>
      </c>
      <c r="P6841" s="7">
        <f t="shared" si="319"/>
        <v>0</v>
      </c>
      <c r="Q6841" s="7" t="str">
        <f t="shared" si="320"/>
        <v>ENROLLED</v>
      </c>
    </row>
    <row r="6842" spans="2:17" x14ac:dyDescent="0.25">
      <c r="B6842" s="6"/>
      <c r="C6842" s="5"/>
      <c r="D6842" s="5"/>
      <c r="E6842" s="6"/>
      <c r="F6842" s="5"/>
      <c r="G6842" s="5"/>
      <c r="H6842" s="6"/>
      <c r="I6842" s="6"/>
      <c r="J6842" s="6"/>
      <c r="K6842" s="6"/>
      <c r="L6842" s="7"/>
      <c r="M6842" s="7" t="str">
        <f>IFERROR(VLOOKUP(C6842,'MASTER ENROLLMENT'!$B$4:$D$14094,3,0),"")</f>
        <v/>
      </c>
      <c r="O6842" s="6" t="str">
        <f t="shared" si="318"/>
        <v>0</v>
      </c>
      <c r="P6842" s="7">
        <f t="shared" si="319"/>
        <v>0</v>
      </c>
      <c r="Q6842" s="7" t="str">
        <f t="shared" si="320"/>
        <v>ENROLLED</v>
      </c>
    </row>
    <row r="6843" spans="2:17" x14ac:dyDescent="0.25">
      <c r="B6843" s="6"/>
      <c r="C6843" s="5"/>
      <c r="D6843" s="5"/>
      <c r="E6843" s="6"/>
      <c r="F6843" s="5"/>
      <c r="G6843" s="5"/>
      <c r="H6843" s="6"/>
      <c r="I6843" s="6"/>
      <c r="J6843" s="6"/>
      <c r="K6843" s="6"/>
      <c r="L6843" s="7"/>
      <c r="M6843" s="7" t="str">
        <f>IFERROR(VLOOKUP(C6843,'MASTER ENROLLMENT'!$B$4:$D$14094,3,0),"")</f>
        <v/>
      </c>
      <c r="O6843" s="6" t="str">
        <f t="shared" si="318"/>
        <v>0</v>
      </c>
      <c r="P6843" s="7">
        <f t="shared" si="319"/>
        <v>0</v>
      </c>
      <c r="Q6843" s="7" t="str">
        <f t="shared" si="320"/>
        <v>ENROLLED</v>
      </c>
    </row>
    <row r="6844" spans="2:17" x14ac:dyDescent="0.25">
      <c r="B6844" s="6"/>
      <c r="C6844" s="5"/>
      <c r="D6844" s="5"/>
      <c r="E6844" s="6"/>
      <c r="F6844" s="5"/>
      <c r="G6844" s="5"/>
      <c r="H6844" s="6"/>
      <c r="I6844" s="6"/>
      <c r="J6844" s="6"/>
      <c r="K6844" s="6"/>
      <c r="L6844" s="7"/>
      <c r="M6844" s="7" t="str">
        <f>IFERROR(VLOOKUP(C6844,'MASTER ENROLLMENT'!$B$4:$D$14094,3,0),"")</f>
        <v/>
      </c>
      <c r="O6844" s="6" t="str">
        <f t="shared" si="318"/>
        <v>0</v>
      </c>
      <c r="P6844" s="7">
        <f t="shared" si="319"/>
        <v>0</v>
      </c>
      <c r="Q6844" s="7" t="str">
        <f t="shared" si="320"/>
        <v>ENROLLED</v>
      </c>
    </row>
    <row r="6845" spans="2:17" x14ac:dyDescent="0.25">
      <c r="B6845" s="6"/>
      <c r="C6845" s="5"/>
      <c r="D6845" s="5"/>
      <c r="E6845" s="6"/>
      <c r="F6845" s="5"/>
      <c r="G6845" s="5"/>
      <c r="H6845" s="6"/>
      <c r="I6845" s="6"/>
      <c r="J6845" s="6"/>
      <c r="K6845" s="6"/>
      <c r="L6845" s="7"/>
      <c r="M6845" s="7" t="str">
        <f>IFERROR(VLOOKUP(C6845,'MASTER ENROLLMENT'!$B$4:$D$14094,3,0),"")</f>
        <v/>
      </c>
      <c r="O6845" s="6" t="str">
        <f t="shared" si="318"/>
        <v>0</v>
      </c>
      <c r="P6845" s="7">
        <f t="shared" si="319"/>
        <v>0</v>
      </c>
      <c r="Q6845" s="7" t="str">
        <f t="shared" si="320"/>
        <v>ENROLLED</v>
      </c>
    </row>
    <row r="6846" spans="2:17" x14ac:dyDescent="0.25">
      <c r="B6846" s="6"/>
      <c r="C6846" s="5"/>
      <c r="D6846" s="5"/>
      <c r="E6846" s="6"/>
      <c r="F6846" s="5"/>
      <c r="G6846" s="5"/>
      <c r="H6846" s="6"/>
      <c r="I6846" s="6"/>
      <c r="J6846" s="6"/>
      <c r="K6846" s="6"/>
      <c r="L6846" s="7"/>
      <c r="M6846" s="7" t="str">
        <f>IFERROR(VLOOKUP(C6846,'MASTER ENROLLMENT'!$B$4:$D$14094,3,0),"")</f>
        <v/>
      </c>
      <c r="O6846" s="6" t="str">
        <f t="shared" si="318"/>
        <v>0</v>
      </c>
      <c r="P6846" s="7">
        <f t="shared" si="319"/>
        <v>0</v>
      </c>
      <c r="Q6846" s="7" t="str">
        <f t="shared" si="320"/>
        <v>ENROLLED</v>
      </c>
    </row>
    <row r="6847" spans="2:17" x14ac:dyDescent="0.25">
      <c r="B6847" s="6"/>
      <c r="C6847" s="5"/>
      <c r="D6847" s="5"/>
      <c r="E6847" s="6"/>
      <c r="F6847" s="5"/>
      <c r="G6847" s="5"/>
      <c r="H6847" s="6"/>
      <c r="I6847" s="6"/>
      <c r="J6847" s="6"/>
      <c r="K6847" s="6"/>
      <c r="L6847" s="7"/>
      <c r="M6847" s="7" t="str">
        <f>IFERROR(VLOOKUP(C6847,'MASTER ENROLLMENT'!$B$4:$D$14094,3,0),"")</f>
        <v/>
      </c>
      <c r="O6847" s="6" t="str">
        <f t="shared" si="318"/>
        <v>0</v>
      </c>
      <c r="P6847" s="7">
        <f t="shared" si="319"/>
        <v>0</v>
      </c>
      <c r="Q6847" s="7" t="str">
        <f t="shared" si="320"/>
        <v>ENROLLED</v>
      </c>
    </row>
    <row r="6848" spans="2:17" x14ac:dyDescent="0.25">
      <c r="B6848" s="6"/>
      <c r="C6848" s="5"/>
      <c r="D6848" s="5"/>
      <c r="E6848" s="6"/>
      <c r="F6848" s="5"/>
      <c r="G6848" s="5"/>
      <c r="H6848" s="6"/>
      <c r="I6848" s="6"/>
      <c r="J6848" s="6"/>
      <c r="K6848" s="6"/>
      <c r="L6848" s="7"/>
      <c r="M6848" s="7" t="str">
        <f>IFERROR(VLOOKUP(C6848,'MASTER ENROLLMENT'!$B$4:$D$14094,3,0),"")</f>
        <v/>
      </c>
      <c r="O6848" s="6" t="str">
        <f t="shared" si="318"/>
        <v>0</v>
      </c>
      <c r="P6848" s="7">
        <f t="shared" si="319"/>
        <v>0</v>
      </c>
      <c r="Q6848" s="7" t="str">
        <f t="shared" si="320"/>
        <v>ENROLLED</v>
      </c>
    </row>
    <row r="6849" spans="2:17" x14ac:dyDescent="0.25">
      <c r="B6849" s="6"/>
      <c r="C6849" s="5"/>
      <c r="D6849" s="5"/>
      <c r="E6849" s="6"/>
      <c r="F6849" s="5"/>
      <c r="G6849" s="5"/>
      <c r="H6849" s="6"/>
      <c r="I6849" s="6"/>
      <c r="J6849" s="6"/>
      <c r="K6849" s="6"/>
      <c r="L6849" s="7"/>
      <c r="M6849" s="7" t="str">
        <f>IFERROR(VLOOKUP(C6849,'MASTER ENROLLMENT'!$B$4:$D$14094,3,0),"")</f>
        <v/>
      </c>
      <c r="O6849" s="6" t="str">
        <f t="shared" si="318"/>
        <v>0</v>
      </c>
      <c r="P6849" s="7">
        <f t="shared" si="319"/>
        <v>0</v>
      </c>
      <c r="Q6849" s="7" t="str">
        <f t="shared" si="320"/>
        <v>ENROLLED</v>
      </c>
    </row>
    <row r="6850" spans="2:17" x14ac:dyDescent="0.25">
      <c r="B6850" s="6"/>
      <c r="C6850" s="5"/>
      <c r="D6850" s="5"/>
      <c r="E6850" s="6"/>
      <c r="F6850" s="5"/>
      <c r="G6850" s="5"/>
      <c r="H6850" s="6"/>
      <c r="I6850" s="6"/>
      <c r="J6850" s="6"/>
      <c r="K6850" s="6"/>
      <c r="L6850" s="7"/>
      <c r="M6850" s="7" t="str">
        <f>IFERROR(VLOOKUP(C6850,'MASTER ENROLLMENT'!$B$4:$D$14094,3,0),"")</f>
        <v/>
      </c>
      <c r="O6850" s="6" t="str">
        <f t="shared" ref="O6850:O6913" si="321">_xlfn.CONCAT(C6850,P6850)</f>
        <v>0</v>
      </c>
      <c r="P6850" s="7">
        <f t="shared" si="319"/>
        <v>0</v>
      </c>
      <c r="Q6850" s="7" t="str">
        <f t="shared" si="320"/>
        <v>ENROLLED</v>
      </c>
    </row>
    <row r="6851" spans="2:17" x14ac:dyDescent="0.25">
      <c r="B6851" s="6"/>
      <c r="C6851" s="5"/>
      <c r="D6851" s="5"/>
      <c r="E6851" s="6"/>
      <c r="F6851" s="5"/>
      <c r="G6851" s="5"/>
      <c r="H6851" s="6"/>
      <c r="I6851" s="6"/>
      <c r="J6851" s="6"/>
      <c r="K6851" s="6"/>
      <c r="L6851" s="7"/>
      <c r="M6851" s="7" t="str">
        <f>IFERROR(VLOOKUP(C6851,'MASTER ENROLLMENT'!$B$4:$D$14094,3,0),"")</f>
        <v/>
      </c>
      <c r="O6851" s="6" t="str">
        <f t="shared" si="321"/>
        <v>0</v>
      </c>
      <c r="P6851" s="7">
        <f t="shared" ref="P6851:P6914" si="322">+B6851</f>
        <v>0</v>
      </c>
      <c r="Q6851" s="7" t="str">
        <f t="shared" si="320"/>
        <v>ENROLLED</v>
      </c>
    </row>
    <row r="6852" spans="2:17" x14ac:dyDescent="0.25">
      <c r="B6852" s="6"/>
      <c r="C6852" s="5"/>
      <c r="D6852" s="5"/>
      <c r="E6852" s="6"/>
      <c r="F6852" s="5"/>
      <c r="G6852" s="5"/>
      <c r="H6852" s="6"/>
      <c r="I6852" s="6"/>
      <c r="J6852" s="6"/>
      <c r="K6852" s="6"/>
      <c r="L6852" s="7"/>
      <c r="M6852" s="7" t="str">
        <f>IFERROR(VLOOKUP(C6852,'MASTER ENROLLMENT'!$B$4:$D$14094,3,0),"")</f>
        <v/>
      </c>
      <c r="O6852" s="6" t="str">
        <f t="shared" si="321"/>
        <v>0</v>
      </c>
      <c r="P6852" s="7">
        <f t="shared" si="322"/>
        <v>0</v>
      </c>
      <c r="Q6852" s="7" t="str">
        <f t="shared" ref="Q6852:Q6915" si="323">+Q6851</f>
        <v>ENROLLED</v>
      </c>
    </row>
    <row r="6853" spans="2:17" x14ac:dyDescent="0.25">
      <c r="B6853" s="6"/>
      <c r="C6853" s="5"/>
      <c r="D6853" s="5"/>
      <c r="E6853" s="6"/>
      <c r="F6853" s="5"/>
      <c r="G6853" s="5"/>
      <c r="H6853" s="6"/>
      <c r="I6853" s="6"/>
      <c r="J6853" s="6"/>
      <c r="K6853" s="6"/>
      <c r="L6853" s="7"/>
      <c r="M6853" s="7" t="str">
        <f>IFERROR(VLOOKUP(C6853,'MASTER ENROLLMENT'!$B$4:$D$14094,3,0),"")</f>
        <v/>
      </c>
      <c r="O6853" s="6" t="str">
        <f t="shared" si="321"/>
        <v>0</v>
      </c>
      <c r="P6853" s="7">
        <f t="shared" si="322"/>
        <v>0</v>
      </c>
      <c r="Q6853" s="7" t="str">
        <f t="shared" si="323"/>
        <v>ENROLLED</v>
      </c>
    </row>
    <row r="6854" spans="2:17" x14ac:dyDescent="0.25">
      <c r="B6854" s="6"/>
      <c r="C6854" s="5"/>
      <c r="D6854" s="5"/>
      <c r="E6854" s="6"/>
      <c r="F6854" s="5"/>
      <c r="G6854" s="5"/>
      <c r="H6854" s="6"/>
      <c r="I6854" s="6"/>
      <c r="J6854" s="6"/>
      <c r="K6854" s="6"/>
      <c r="L6854" s="7"/>
      <c r="M6854" s="7" t="str">
        <f>IFERROR(VLOOKUP(C6854,'MASTER ENROLLMENT'!$B$4:$D$14094,3,0),"")</f>
        <v/>
      </c>
      <c r="O6854" s="6" t="str">
        <f t="shared" si="321"/>
        <v>0</v>
      </c>
      <c r="P6854" s="7">
        <f t="shared" si="322"/>
        <v>0</v>
      </c>
      <c r="Q6854" s="7" t="str">
        <f t="shared" si="323"/>
        <v>ENROLLED</v>
      </c>
    </row>
    <row r="6855" spans="2:17" x14ac:dyDescent="0.25">
      <c r="B6855" s="6"/>
      <c r="C6855" s="5"/>
      <c r="D6855" s="5"/>
      <c r="E6855" s="6"/>
      <c r="F6855" s="5"/>
      <c r="G6855" s="5"/>
      <c r="H6855" s="6"/>
      <c r="I6855" s="6"/>
      <c r="J6855" s="6"/>
      <c r="K6855" s="6"/>
      <c r="L6855" s="7"/>
      <c r="M6855" s="7" t="str">
        <f>IFERROR(VLOOKUP(C6855,'MASTER ENROLLMENT'!$B$4:$D$14094,3,0),"")</f>
        <v/>
      </c>
      <c r="O6855" s="6" t="str">
        <f t="shared" si="321"/>
        <v>0</v>
      </c>
      <c r="P6855" s="7">
        <f t="shared" si="322"/>
        <v>0</v>
      </c>
      <c r="Q6855" s="7" t="str">
        <f t="shared" si="323"/>
        <v>ENROLLED</v>
      </c>
    </row>
    <row r="6856" spans="2:17" x14ac:dyDescent="0.25">
      <c r="B6856" s="6"/>
      <c r="C6856" s="5"/>
      <c r="D6856" s="5"/>
      <c r="E6856" s="6"/>
      <c r="F6856" s="5"/>
      <c r="G6856" s="5"/>
      <c r="H6856" s="6"/>
      <c r="I6856" s="6"/>
      <c r="J6856" s="6"/>
      <c r="K6856" s="6"/>
      <c r="L6856" s="7"/>
      <c r="M6856" s="7" t="str">
        <f>IFERROR(VLOOKUP(C6856,'MASTER ENROLLMENT'!$B$4:$D$14094,3,0),"")</f>
        <v/>
      </c>
      <c r="O6856" s="6" t="str">
        <f t="shared" si="321"/>
        <v>0</v>
      </c>
      <c r="P6856" s="7">
        <f t="shared" si="322"/>
        <v>0</v>
      </c>
      <c r="Q6856" s="7" t="str">
        <f t="shared" si="323"/>
        <v>ENROLLED</v>
      </c>
    </row>
    <row r="6857" spans="2:17" x14ac:dyDescent="0.25">
      <c r="B6857" s="6"/>
      <c r="C6857" s="5"/>
      <c r="D6857" s="5"/>
      <c r="E6857" s="6"/>
      <c r="F6857" s="5"/>
      <c r="G6857" s="5"/>
      <c r="H6857" s="6"/>
      <c r="I6857" s="6"/>
      <c r="J6857" s="6"/>
      <c r="K6857" s="6"/>
      <c r="L6857" s="7"/>
      <c r="M6857" s="7" t="str">
        <f>IFERROR(VLOOKUP(C6857,'MASTER ENROLLMENT'!$B$4:$D$14094,3,0),"")</f>
        <v/>
      </c>
      <c r="O6857" s="6" t="str">
        <f t="shared" si="321"/>
        <v>0</v>
      </c>
      <c r="P6857" s="7">
        <f t="shared" si="322"/>
        <v>0</v>
      </c>
      <c r="Q6857" s="7" t="str">
        <f t="shared" si="323"/>
        <v>ENROLLED</v>
      </c>
    </row>
    <row r="6858" spans="2:17" x14ac:dyDescent="0.25">
      <c r="B6858" s="6"/>
      <c r="C6858" s="5"/>
      <c r="D6858" s="5"/>
      <c r="E6858" s="6"/>
      <c r="F6858" s="5"/>
      <c r="G6858" s="5"/>
      <c r="H6858" s="6"/>
      <c r="I6858" s="6"/>
      <c r="J6858" s="6"/>
      <c r="K6858" s="6"/>
      <c r="L6858" s="7"/>
      <c r="M6858" s="7" t="str">
        <f>IFERROR(VLOOKUP(C6858,'MASTER ENROLLMENT'!$B$4:$D$14094,3,0),"")</f>
        <v/>
      </c>
      <c r="O6858" s="6" t="str">
        <f t="shared" si="321"/>
        <v>0</v>
      </c>
      <c r="P6858" s="7">
        <f t="shared" si="322"/>
        <v>0</v>
      </c>
      <c r="Q6858" s="7" t="str">
        <f t="shared" si="323"/>
        <v>ENROLLED</v>
      </c>
    </row>
    <row r="6859" spans="2:17" x14ac:dyDescent="0.25">
      <c r="B6859" s="6"/>
      <c r="C6859" s="5"/>
      <c r="D6859" s="5"/>
      <c r="E6859" s="6"/>
      <c r="F6859" s="5"/>
      <c r="G6859" s="5"/>
      <c r="H6859" s="6"/>
      <c r="I6859" s="6"/>
      <c r="J6859" s="6"/>
      <c r="K6859" s="6"/>
      <c r="L6859" s="7"/>
      <c r="M6859" s="7" t="str">
        <f>IFERROR(VLOOKUP(C6859,'MASTER ENROLLMENT'!$B$4:$D$14094,3,0),"")</f>
        <v/>
      </c>
      <c r="O6859" s="6" t="str">
        <f t="shared" si="321"/>
        <v>0</v>
      </c>
      <c r="P6859" s="7">
        <f t="shared" si="322"/>
        <v>0</v>
      </c>
      <c r="Q6859" s="7" t="str">
        <f t="shared" si="323"/>
        <v>ENROLLED</v>
      </c>
    </row>
    <row r="6860" spans="2:17" x14ac:dyDescent="0.25">
      <c r="B6860" s="6"/>
      <c r="C6860" s="5"/>
      <c r="D6860" s="5"/>
      <c r="E6860" s="6"/>
      <c r="F6860" s="5"/>
      <c r="G6860" s="5"/>
      <c r="H6860" s="6"/>
      <c r="I6860" s="6"/>
      <c r="J6860" s="6"/>
      <c r="K6860" s="6"/>
      <c r="L6860" s="7"/>
      <c r="M6860" s="7" t="str">
        <f>IFERROR(VLOOKUP(C6860,'MASTER ENROLLMENT'!$B$4:$D$14094,3,0),"")</f>
        <v/>
      </c>
      <c r="O6860" s="6" t="str">
        <f t="shared" si="321"/>
        <v>0</v>
      </c>
      <c r="P6860" s="7">
        <f t="shared" si="322"/>
        <v>0</v>
      </c>
      <c r="Q6860" s="7" t="str">
        <f t="shared" si="323"/>
        <v>ENROLLED</v>
      </c>
    </row>
    <row r="6861" spans="2:17" x14ac:dyDescent="0.25">
      <c r="B6861" s="6"/>
      <c r="C6861" s="5"/>
      <c r="D6861" s="5"/>
      <c r="E6861" s="6"/>
      <c r="F6861" s="5"/>
      <c r="G6861" s="5"/>
      <c r="H6861" s="6"/>
      <c r="I6861" s="6"/>
      <c r="J6861" s="6"/>
      <c r="K6861" s="6"/>
      <c r="L6861" s="7"/>
      <c r="M6861" s="7" t="str">
        <f>IFERROR(VLOOKUP(C6861,'MASTER ENROLLMENT'!$B$4:$D$14094,3,0),"")</f>
        <v/>
      </c>
      <c r="O6861" s="6" t="str">
        <f t="shared" si="321"/>
        <v>0</v>
      </c>
      <c r="P6861" s="7">
        <f t="shared" si="322"/>
        <v>0</v>
      </c>
      <c r="Q6861" s="7" t="str">
        <f t="shared" si="323"/>
        <v>ENROLLED</v>
      </c>
    </row>
    <row r="6862" spans="2:17" x14ac:dyDescent="0.25">
      <c r="B6862" s="6"/>
      <c r="C6862" s="5"/>
      <c r="D6862" s="5"/>
      <c r="E6862" s="6"/>
      <c r="F6862" s="5"/>
      <c r="G6862" s="5"/>
      <c r="H6862" s="6"/>
      <c r="I6862" s="6"/>
      <c r="J6862" s="6"/>
      <c r="K6862" s="6"/>
      <c r="L6862" s="7"/>
      <c r="M6862" s="7" t="str">
        <f>IFERROR(VLOOKUP(C6862,'MASTER ENROLLMENT'!$B$4:$D$14094,3,0),"")</f>
        <v/>
      </c>
      <c r="O6862" s="6" t="str">
        <f t="shared" si="321"/>
        <v>0</v>
      </c>
      <c r="P6862" s="7">
        <f t="shared" si="322"/>
        <v>0</v>
      </c>
      <c r="Q6862" s="7" t="str">
        <f t="shared" si="323"/>
        <v>ENROLLED</v>
      </c>
    </row>
    <row r="6863" spans="2:17" x14ac:dyDescent="0.25">
      <c r="B6863" s="6"/>
      <c r="C6863" s="5"/>
      <c r="D6863" s="5"/>
      <c r="E6863" s="6"/>
      <c r="F6863" s="5"/>
      <c r="G6863" s="5"/>
      <c r="H6863" s="6"/>
      <c r="I6863" s="6"/>
      <c r="J6863" s="6"/>
      <c r="K6863" s="6"/>
      <c r="L6863" s="7"/>
      <c r="M6863" s="7" t="str">
        <f>IFERROR(VLOOKUP(C6863,'MASTER ENROLLMENT'!$B$4:$D$14094,3,0),"")</f>
        <v/>
      </c>
      <c r="O6863" s="6" t="str">
        <f t="shared" si="321"/>
        <v>0</v>
      </c>
      <c r="P6863" s="7">
        <f t="shared" si="322"/>
        <v>0</v>
      </c>
      <c r="Q6863" s="7" t="str">
        <f t="shared" si="323"/>
        <v>ENROLLED</v>
      </c>
    </row>
    <row r="6864" spans="2:17" x14ac:dyDescent="0.25">
      <c r="B6864" s="6"/>
      <c r="C6864" s="5"/>
      <c r="D6864" s="5"/>
      <c r="E6864" s="6"/>
      <c r="F6864" s="5"/>
      <c r="G6864" s="5"/>
      <c r="H6864" s="6"/>
      <c r="I6864" s="6"/>
      <c r="J6864" s="6"/>
      <c r="K6864" s="6"/>
      <c r="L6864" s="7"/>
      <c r="M6864" s="7" t="str">
        <f>IFERROR(VLOOKUP(C6864,'MASTER ENROLLMENT'!$B$4:$D$14094,3,0),"")</f>
        <v/>
      </c>
      <c r="O6864" s="6" t="str">
        <f t="shared" si="321"/>
        <v>0</v>
      </c>
      <c r="P6864" s="7">
        <f t="shared" si="322"/>
        <v>0</v>
      </c>
      <c r="Q6864" s="7" t="str">
        <f t="shared" si="323"/>
        <v>ENROLLED</v>
      </c>
    </row>
    <row r="6865" spans="2:17" x14ac:dyDescent="0.25">
      <c r="B6865" s="6"/>
      <c r="C6865" s="5"/>
      <c r="D6865" s="5"/>
      <c r="E6865" s="6"/>
      <c r="F6865" s="5"/>
      <c r="G6865" s="5"/>
      <c r="H6865" s="6"/>
      <c r="I6865" s="6"/>
      <c r="J6865" s="6"/>
      <c r="K6865" s="6"/>
      <c r="L6865" s="7"/>
      <c r="M6865" s="7" t="str">
        <f>IFERROR(VLOOKUP(C6865,'MASTER ENROLLMENT'!$B$4:$D$14094,3,0),"")</f>
        <v/>
      </c>
      <c r="O6865" s="6" t="str">
        <f t="shared" si="321"/>
        <v>0</v>
      </c>
      <c r="P6865" s="7">
        <f t="shared" si="322"/>
        <v>0</v>
      </c>
      <c r="Q6865" s="7" t="str">
        <f t="shared" si="323"/>
        <v>ENROLLED</v>
      </c>
    </row>
    <row r="6866" spans="2:17" x14ac:dyDescent="0.25">
      <c r="B6866" s="6"/>
      <c r="C6866" s="5"/>
      <c r="D6866" s="5"/>
      <c r="E6866" s="6"/>
      <c r="F6866" s="5"/>
      <c r="G6866" s="5"/>
      <c r="H6866" s="6"/>
      <c r="I6866" s="6"/>
      <c r="J6866" s="6"/>
      <c r="K6866" s="6"/>
      <c r="L6866" s="7"/>
      <c r="M6866" s="7" t="str">
        <f>IFERROR(VLOOKUP(C6866,'MASTER ENROLLMENT'!$B$4:$D$14094,3,0),"")</f>
        <v/>
      </c>
      <c r="O6866" s="6" t="str">
        <f t="shared" si="321"/>
        <v>0</v>
      </c>
      <c r="P6866" s="7">
        <f t="shared" si="322"/>
        <v>0</v>
      </c>
      <c r="Q6866" s="7" t="str">
        <f t="shared" si="323"/>
        <v>ENROLLED</v>
      </c>
    </row>
    <row r="6867" spans="2:17" x14ac:dyDescent="0.25">
      <c r="B6867" s="6"/>
      <c r="C6867" s="5"/>
      <c r="D6867" s="5"/>
      <c r="E6867" s="6"/>
      <c r="F6867" s="5"/>
      <c r="G6867" s="5"/>
      <c r="H6867" s="6"/>
      <c r="I6867" s="6"/>
      <c r="J6867" s="6"/>
      <c r="K6867" s="6"/>
      <c r="L6867" s="7"/>
      <c r="M6867" s="7" t="str">
        <f>IFERROR(VLOOKUP(C6867,'MASTER ENROLLMENT'!$B$4:$D$14094,3,0),"")</f>
        <v/>
      </c>
      <c r="O6867" s="6" t="str">
        <f t="shared" si="321"/>
        <v>0</v>
      </c>
      <c r="P6867" s="7">
        <f t="shared" si="322"/>
        <v>0</v>
      </c>
      <c r="Q6867" s="7" t="str">
        <f t="shared" si="323"/>
        <v>ENROLLED</v>
      </c>
    </row>
    <row r="6868" spans="2:17" x14ac:dyDescent="0.25">
      <c r="B6868" s="6"/>
      <c r="C6868" s="5"/>
      <c r="D6868" s="5"/>
      <c r="E6868" s="6"/>
      <c r="F6868" s="5"/>
      <c r="G6868" s="5"/>
      <c r="H6868" s="6"/>
      <c r="I6868" s="6"/>
      <c r="J6868" s="6"/>
      <c r="K6868" s="6"/>
      <c r="L6868" s="7"/>
      <c r="M6868" s="7" t="str">
        <f>IFERROR(VLOOKUP(C6868,'MASTER ENROLLMENT'!$B$4:$D$14094,3,0),"")</f>
        <v/>
      </c>
      <c r="O6868" s="6" t="str">
        <f t="shared" si="321"/>
        <v>0</v>
      </c>
      <c r="P6868" s="7">
        <f t="shared" si="322"/>
        <v>0</v>
      </c>
      <c r="Q6868" s="7" t="str">
        <f t="shared" si="323"/>
        <v>ENROLLED</v>
      </c>
    </row>
    <row r="6869" spans="2:17" x14ac:dyDescent="0.25">
      <c r="B6869" s="6"/>
      <c r="C6869" s="5"/>
      <c r="D6869" s="5"/>
      <c r="E6869" s="6"/>
      <c r="F6869" s="5"/>
      <c r="G6869" s="5"/>
      <c r="H6869" s="6"/>
      <c r="I6869" s="6"/>
      <c r="J6869" s="6"/>
      <c r="K6869" s="6"/>
      <c r="L6869" s="7"/>
      <c r="M6869" s="7" t="str">
        <f>IFERROR(VLOOKUP(C6869,'MASTER ENROLLMENT'!$B$4:$D$14094,3,0),"")</f>
        <v/>
      </c>
      <c r="O6869" s="6" t="str">
        <f t="shared" si="321"/>
        <v>0</v>
      </c>
      <c r="P6869" s="7">
        <f t="shared" si="322"/>
        <v>0</v>
      </c>
      <c r="Q6869" s="7" t="str">
        <f t="shared" si="323"/>
        <v>ENROLLED</v>
      </c>
    </row>
    <row r="6870" spans="2:17" x14ac:dyDescent="0.25">
      <c r="B6870" s="6"/>
      <c r="C6870" s="5"/>
      <c r="D6870" s="5"/>
      <c r="E6870" s="6"/>
      <c r="F6870" s="5"/>
      <c r="G6870" s="5"/>
      <c r="H6870" s="6"/>
      <c r="I6870" s="6"/>
      <c r="J6870" s="6"/>
      <c r="K6870" s="6"/>
      <c r="L6870" s="7"/>
      <c r="M6870" s="7" t="str">
        <f>IFERROR(VLOOKUP(C6870,'MASTER ENROLLMENT'!$B$4:$D$14094,3,0),"")</f>
        <v/>
      </c>
      <c r="O6870" s="6" t="str">
        <f t="shared" si="321"/>
        <v>0</v>
      </c>
      <c r="P6870" s="7">
        <f t="shared" si="322"/>
        <v>0</v>
      </c>
      <c r="Q6870" s="7" t="str">
        <f t="shared" si="323"/>
        <v>ENROLLED</v>
      </c>
    </row>
    <row r="6871" spans="2:17" x14ac:dyDescent="0.25">
      <c r="B6871" s="6"/>
      <c r="C6871" s="5"/>
      <c r="D6871" s="5"/>
      <c r="E6871" s="6"/>
      <c r="F6871" s="5"/>
      <c r="G6871" s="5"/>
      <c r="H6871" s="6"/>
      <c r="I6871" s="6"/>
      <c r="J6871" s="6"/>
      <c r="K6871" s="6"/>
      <c r="L6871" s="7"/>
      <c r="M6871" s="7" t="str">
        <f>IFERROR(VLOOKUP(C6871,'MASTER ENROLLMENT'!$B$4:$D$14094,3,0),"")</f>
        <v/>
      </c>
      <c r="O6871" s="6" t="str">
        <f t="shared" si="321"/>
        <v>0</v>
      </c>
      <c r="P6871" s="7">
        <f t="shared" si="322"/>
        <v>0</v>
      </c>
      <c r="Q6871" s="7" t="str">
        <f t="shared" si="323"/>
        <v>ENROLLED</v>
      </c>
    </row>
    <row r="6872" spans="2:17" x14ac:dyDescent="0.25">
      <c r="B6872" s="6"/>
      <c r="C6872" s="5"/>
      <c r="D6872" s="5"/>
      <c r="E6872" s="6"/>
      <c r="F6872" s="5"/>
      <c r="G6872" s="5"/>
      <c r="H6872" s="6"/>
      <c r="I6872" s="6"/>
      <c r="J6872" s="6"/>
      <c r="K6872" s="6"/>
      <c r="L6872" s="7"/>
      <c r="M6872" s="7" t="str">
        <f>IFERROR(VLOOKUP(C6872,'MASTER ENROLLMENT'!$B$4:$D$14094,3,0),"")</f>
        <v/>
      </c>
      <c r="O6872" s="6" t="str">
        <f t="shared" si="321"/>
        <v>0</v>
      </c>
      <c r="P6872" s="7">
        <f t="shared" si="322"/>
        <v>0</v>
      </c>
      <c r="Q6872" s="7" t="str">
        <f t="shared" si="323"/>
        <v>ENROLLED</v>
      </c>
    </row>
    <row r="6873" spans="2:17" x14ac:dyDescent="0.25">
      <c r="B6873" s="6"/>
      <c r="C6873" s="5"/>
      <c r="D6873" s="5"/>
      <c r="E6873" s="6"/>
      <c r="F6873" s="5"/>
      <c r="G6873" s="5"/>
      <c r="H6873" s="6"/>
      <c r="I6873" s="6"/>
      <c r="J6873" s="6"/>
      <c r="K6873" s="6"/>
      <c r="L6873" s="7"/>
      <c r="M6873" s="7" t="str">
        <f>IFERROR(VLOOKUP(C6873,'MASTER ENROLLMENT'!$B$4:$D$14094,3,0),"")</f>
        <v/>
      </c>
      <c r="O6873" s="6" t="str">
        <f t="shared" si="321"/>
        <v>0</v>
      </c>
      <c r="P6873" s="7">
        <f t="shared" si="322"/>
        <v>0</v>
      </c>
      <c r="Q6873" s="7" t="str">
        <f t="shared" si="323"/>
        <v>ENROLLED</v>
      </c>
    </row>
    <row r="6874" spans="2:17" x14ac:dyDescent="0.25">
      <c r="B6874" s="6"/>
      <c r="C6874" s="5"/>
      <c r="D6874" s="5"/>
      <c r="E6874" s="6"/>
      <c r="F6874" s="5"/>
      <c r="G6874" s="5"/>
      <c r="H6874" s="6"/>
      <c r="I6874" s="6"/>
      <c r="J6874" s="6"/>
      <c r="K6874" s="6"/>
      <c r="L6874" s="7"/>
      <c r="M6874" s="7" t="str">
        <f>IFERROR(VLOOKUP(C6874,'MASTER ENROLLMENT'!$B$4:$D$14094,3,0),"")</f>
        <v/>
      </c>
      <c r="O6874" s="6" t="str">
        <f t="shared" si="321"/>
        <v>0</v>
      </c>
      <c r="P6874" s="7">
        <f t="shared" si="322"/>
        <v>0</v>
      </c>
      <c r="Q6874" s="7" t="str">
        <f t="shared" si="323"/>
        <v>ENROLLED</v>
      </c>
    </row>
    <row r="6875" spans="2:17" x14ac:dyDescent="0.25">
      <c r="B6875" s="6"/>
      <c r="C6875" s="5"/>
      <c r="D6875" s="5"/>
      <c r="E6875" s="6"/>
      <c r="F6875" s="5"/>
      <c r="G6875" s="5"/>
      <c r="H6875" s="6"/>
      <c r="I6875" s="6"/>
      <c r="J6875" s="6"/>
      <c r="K6875" s="6"/>
      <c r="L6875" s="7"/>
      <c r="M6875" s="7" t="str">
        <f>IFERROR(VLOOKUP(C6875,'MASTER ENROLLMENT'!$B$4:$D$14094,3,0),"")</f>
        <v/>
      </c>
      <c r="O6875" s="6" t="str">
        <f t="shared" si="321"/>
        <v>0</v>
      </c>
      <c r="P6875" s="7">
        <f t="shared" si="322"/>
        <v>0</v>
      </c>
      <c r="Q6875" s="7" t="str">
        <f t="shared" si="323"/>
        <v>ENROLLED</v>
      </c>
    </row>
    <row r="6876" spans="2:17" x14ac:dyDescent="0.25">
      <c r="B6876" s="6"/>
      <c r="C6876" s="5"/>
      <c r="D6876" s="5"/>
      <c r="E6876" s="6"/>
      <c r="F6876" s="5"/>
      <c r="G6876" s="5"/>
      <c r="H6876" s="6"/>
      <c r="I6876" s="6"/>
      <c r="J6876" s="6"/>
      <c r="K6876" s="6"/>
      <c r="L6876" s="7"/>
      <c r="M6876" s="7" t="str">
        <f>IFERROR(VLOOKUP(C6876,'MASTER ENROLLMENT'!$B$4:$D$14094,3,0),"")</f>
        <v/>
      </c>
      <c r="O6876" s="6" t="str">
        <f t="shared" si="321"/>
        <v>0</v>
      </c>
      <c r="P6876" s="7">
        <f t="shared" si="322"/>
        <v>0</v>
      </c>
      <c r="Q6876" s="7" t="str">
        <f t="shared" si="323"/>
        <v>ENROLLED</v>
      </c>
    </row>
    <row r="6877" spans="2:17" x14ac:dyDescent="0.25">
      <c r="B6877" s="6"/>
      <c r="C6877" s="5"/>
      <c r="D6877" s="5"/>
      <c r="E6877" s="6"/>
      <c r="F6877" s="5"/>
      <c r="G6877" s="5"/>
      <c r="H6877" s="6"/>
      <c r="I6877" s="6"/>
      <c r="J6877" s="6"/>
      <c r="K6877" s="6"/>
      <c r="L6877" s="7"/>
      <c r="M6877" s="7" t="str">
        <f>IFERROR(VLOOKUP(C6877,'MASTER ENROLLMENT'!$B$4:$D$14094,3,0),"")</f>
        <v/>
      </c>
      <c r="O6877" s="6" t="str">
        <f t="shared" si="321"/>
        <v>0</v>
      </c>
      <c r="P6877" s="7">
        <f t="shared" si="322"/>
        <v>0</v>
      </c>
      <c r="Q6877" s="7" t="str">
        <f t="shared" si="323"/>
        <v>ENROLLED</v>
      </c>
    </row>
    <row r="6878" spans="2:17" x14ac:dyDescent="0.25">
      <c r="B6878" s="6"/>
      <c r="C6878" s="5"/>
      <c r="D6878" s="5"/>
      <c r="E6878" s="6"/>
      <c r="F6878" s="5"/>
      <c r="G6878" s="5"/>
      <c r="H6878" s="6"/>
      <c r="I6878" s="6"/>
      <c r="J6878" s="6"/>
      <c r="K6878" s="6"/>
      <c r="L6878" s="7"/>
      <c r="M6878" s="7" t="str">
        <f>IFERROR(VLOOKUP(C6878,'MASTER ENROLLMENT'!$B$4:$D$14094,3,0),"")</f>
        <v/>
      </c>
      <c r="O6878" s="6" t="str">
        <f t="shared" si="321"/>
        <v>0</v>
      </c>
      <c r="P6878" s="7">
        <f t="shared" si="322"/>
        <v>0</v>
      </c>
      <c r="Q6878" s="7" t="str">
        <f t="shared" si="323"/>
        <v>ENROLLED</v>
      </c>
    </row>
    <row r="6879" spans="2:17" x14ac:dyDescent="0.25">
      <c r="B6879" s="6"/>
      <c r="C6879" s="5"/>
      <c r="D6879" s="5"/>
      <c r="E6879" s="6"/>
      <c r="F6879" s="5"/>
      <c r="G6879" s="5"/>
      <c r="H6879" s="6"/>
      <c r="I6879" s="6"/>
      <c r="J6879" s="6"/>
      <c r="K6879" s="6"/>
      <c r="L6879" s="7"/>
      <c r="M6879" s="7" t="str">
        <f>IFERROR(VLOOKUP(C6879,'MASTER ENROLLMENT'!$B$4:$D$14094,3,0),"")</f>
        <v/>
      </c>
      <c r="O6879" s="6" t="str">
        <f t="shared" si="321"/>
        <v>0</v>
      </c>
      <c r="P6879" s="7">
        <f t="shared" si="322"/>
        <v>0</v>
      </c>
      <c r="Q6879" s="7" t="str">
        <f t="shared" si="323"/>
        <v>ENROLLED</v>
      </c>
    </row>
    <row r="6880" spans="2:17" x14ac:dyDescent="0.25">
      <c r="B6880" s="6"/>
      <c r="C6880" s="5"/>
      <c r="D6880" s="5"/>
      <c r="E6880" s="6"/>
      <c r="F6880" s="5"/>
      <c r="G6880" s="5"/>
      <c r="H6880" s="6"/>
      <c r="I6880" s="6"/>
      <c r="J6880" s="6"/>
      <c r="K6880" s="6"/>
      <c r="L6880" s="7"/>
      <c r="M6880" s="7" t="str">
        <f>IFERROR(VLOOKUP(C6880,'MASTER ENROLLMENT'!$B$4:$D$14094,3,0),"")</f>
        <v/>
      </c>
      <c r="O6880" s="6" t="str">
        <f t="shared" si="321"/>
        <v>0</v>
      </c>
      <c r="P6880" s="7">
        <f t="shared" si="322"/>
        <v>0</v>
      </c>
      <c r="Q6880" s="7" t="str">
        <f t="shared" si="323"/>
        <v>ENROLLED</v>
      </c>
    </row>
    <row r="6881" spans="2:17" x14ac:dyDescent="0.25">
      <c r="B6881" s="6"/>
      <c r="C6881" s="5"/>
      <c r="D6881" s="5"/>
      <c r="E6881" s="6"/>
      <c r="F6881" s="5"/>
      <c r="G6881" s="5"/>
      <c r="H6881" s="6"/>
      <c r="I6881" s="6"/>
      <c r="J6881" s="6"/>
      <c r="K6881" s="6"/>
      <c r="L6881" s="7"/>
      <c r="M6881" s="7" t="str">
        <f>IFERROR(VLOOKUP(C6881,'MASTER ENROLLMENT'!$B$4:$D$14094,3,0),"")</f>
        <v/>
      </c>
      <c r="O6881" s="6" t="str">
        <f t="shared" si="321"/>
        <v>0</v>
      </c>
      <c r="P6881" s="7">
        <f t="shared" si="322"/>
        <v>0</v>
      </c>
      <c r="Q6881" s="7" t="str">
        <f t="shared" si="323"/>
        <v>ENROLLED</v>
      </c>
    </row>
    <row r="6882" spans="2:17" x14ac:dyDescent="0.25">
      <c r="B6882" s="6"/>
      <c r="C6882" s="5"/>
      <c r="D6882" s="5"/>
      <c r="E6882" s="6"/>
      <c r="F6882" s="5"/>
      <c r="G6882" s="5"/>
      <c r="H6882" s="6"/>
      <c r="I6882" s="6"/>
      <c r="J6882" s="6"/>
      <c r="K6882" s="6"/>
      <c r="L6882" s="7"/>
      <c r="M6882" s="7" t="str">
        <f>IFERROR(VLOOKUP(C6882,'MASTER ENROLLMENT'!$B$4:$D$14094,3,0),"")</f>
        <v/>
      </c>
      <c r="O6882" s="6" t="str">
        <f t="shared" si="321"/>
        <v>0</v>
      </c>
      <c r="P6882" s="7">
        <f t="shared" si="322"/>
        <v>0</v>
      </c>
      <c r="Q6882" s="7" t="str">
        <f t="shared" si="323"/>
        <v>ENROLLED</v>
      </c>
    </row>
    <row r="6883" spans="2:17" x14ac:dyDescent="0.25">
      <c r="B6883" s="6"/>
      <c r="C6883" s="5"/>
      <c r="D6883" s="5"/>
      <c r="E6883" s="6"/>
      <c r="F6883" s="5"/>
      <c r="G6883" s="5"/>
      <c r="H6883" s="6"/>
      <c r="I6883" s="6"/>
      <c r="J6883" s="6"/>
      <c r="K6883" s="6"/>
      <c r="L6883" s="7"/>
      <c r="M6883" s="7" t="str">
        <f>IFERROR(VLOOKUP(C6883,'MASTER ENROLLMENT'!$B$4:$D$14094,3,0),"")</f>
        <v/>
      </c>
      <c r="O6883" s="6" t="str">
        <f t="shared" si="321"/>
        <v>0</v>
      </c>
      <c r="P6883" s="7">
        <f t="shared" si="322"/>
        <v>0</v>
      </c>
      <c r="Q6883" s="7" t="str">
        <f t="shared" si="323"/>
        <v>ENROLLED</v>
      </c>
    </row>
    <row r="6884" spans="2:17" x14ac:dyDescent="0.25">
      <c r="B6884" s="6"/>
      <c r="C6884" s="5"/>
      <c r="D6884" s="5"/>
      <c r="E6884" s="6"/>
      <c r="F6884" s="5"/>
      <c r="G6884" s="5"/>
      <c r="H6884" s="6"/>
      <c r="I6884" s="6"/>
      <c r="J6884" s="6"/>
      <c r="K6884" s="6"/>
      <c r="L6884" s="7"/>
      <c r="M6884" s="7" t="str">
        <f>IFERROR(VLOOKUP(C6884,'MASTER ENROLLMENT'!$B$4:$D$14094,3,0),"")</f>
        <v/>
      </c>
      <c r="O6884" s="6" t="str">
        <f t="shared" si="321"/>
        <v>0</v>
      </c>
      <c r="P6884" s="7">
        <f t="shared" si="322"/>
        <v>0</v>
      </c>
      <c r="Q6884" s="7" t="str">
        <f t="shared" si="323"/>
        <v>ENROLLED</v>
      </c>
    </row>
    <row r="6885" spans="2:17" x14ac:dyDescent="0.25">
      <c r="B6885" s="6"/>
      <c r="C6885" s="5"/>
      <c r="D6885" s="5"/>
      <c r="E6885" s="6"/>
      <c r="F6885" s="5"/>
      <c r="G6885" s="5"/>
      <c r="H6885" s="6"/>
      <c r="I6885" s="6"/>
      <c r="J6885" s="6"/>
      <c r="K6885" s="6"/>
      <c r="L6885" s="7"/>
      <c r="M6885" s="7" t="str">
        <f>IFERROR(VLOOKUP(C6885,'MASTER ENROLLMENT'!$B$4:$D$14094,3,0),"")</f>
        <v/>
      </c>
      <c r="O6885" s="6" t="str">
        <f t="shared" si="321"/>
        <v>0</v>
      </c>
      <c r="P6885" s="7">
        <f t="shared" si="322"/>
        <v>0</v>
      </c>
      <c r="Q6885" s="7" t="str">
        <f t="shared" si="323"/>
        <v>ENROLLED</v>
      </c>
    </row>
    <row r="6886" spans="2:17" x14ac:dyDescent="0.25">
      <c r="B6886" s="6"/>
      <c r="C6886" s="5"/>
      <c r="D6886" s="5"/>
      <c r="E6886" s="6"/>
      <c r="F6886" s="5"/>
      <c r="G6886" s="5"/>
      <c r="H6886" s="6"/>
      <c r="I6886" s="6"/>
      <c r="J6886" s="6"/>
      <c r="K6886" s="6"/>
      <c r="L6886" s="7"/>
      <c r="M6886" s="7" t="str">
        <f>IFERROR(VLOOKUP(C6886,'MASTER ENROLLMENT'!$B$4:$D$14094,3,0),"")</f>
        <v/>
      </c>
      <c r="O6886" s="6" t="str">
        <f t="shared" si="321"/>
        <v>0</v>
      </c>
      <c r="P6886" s="7">
        <f t="shared" si="322"/>
        <v>0</v>
      </c>
      <c r="Q6886" s="7" t="str">
        <f t="shared" si="323"/>
        <v>ENROLLED</v>
      </c>
    </row>
    <row r="6887" spans="2:17" x14ac:dyDescent="0.25">
      <c r="B6887" s="6"/>
      <c r="C6887" s="5"/>
      <c r="D6887" s="5"/>
      <c r="E6887" s="6"/>
      <c r="F6887" s="5"/>
      <c r="G6887" s="5"/>
      <c r="H6887" s="6"/>
      <c r="I6887" s="6"/>
      <c r="J6887" s="6"/>
      <c r="K6887" s="6"/>
      <c r="L6887" s="7"/>
      <c r="M6887" s="7" t="str">
        <f>IFERROR(VLOOKUP(C6887,'MASTER ENROLLMENT'!$B$4:$D$14094,3,0),"")</f>
        <v/>
      </c>
      <c r="O6887" s="6" t="str">
        <f t="shared" si="321"/>
        <v>0</v>
      </c>
      <c r="P6887" s="7">
        <f t="shared" si="322"/>
        <v>0</v>
      </c>
      <c r="Q6887" s="7" t="str">
        <f t="shared" si="323"/>
        <v>ENROLLED</v>
      </c>
    </row>
    <row r="6888" spans="2:17" x14ac:dyDescent="0.25">
      <c r="B6888" s="6"/>
      <c r="C6888" s="5"/>
      <c r="D6888" s="5"/>
      <c r="E6888" s="6"/>
      <c r="F6888" s="5"/>
      <c r="G6888" s="5"/>
      <c r="H6888" s="6"/>
      <c r="I6888" s="6"/>
      <c r="J6888" s="6"/>
      <c r="K6888" s="6"/>
      <c r="L6888" s="7"/>
      <c r="M6888" s="7" t="str">
        <f>IFERROR(VLOOKUP(C6888,'MASTER ENROLLMENT'!$B$4:$D$14094,3,0),"")</f>
        <v/>
      </c>
      <c r="O6888" s="6" t="str">
        <f t="shared" si="321"/>
        <v>0</v>
      </c>
      <c r="P6888" s="7">
        <f t="shared" si="322"/>
        <v>0</v>
      </c>
      <c r="Q6888" s="7" t="str">
        <f t="shared" si="323"/>
        <v>ENROLLED</v>
      </c>
    </row>
    <row r="6889" spans="2:17" x14ac:dyDescent="0.25">
      <c r="B6889" s="6"/>
      <c r="C6889" s="5"/>
      <c r="D6889" s="5"/>
      <c r="E6889" s="6"/>
      <c r="F6889" s="5"/>
      <c r="G6889" s="5"/>
      <c r="H6889" s="6"/>
      <c r="I6889" s="6"/>
      <c r="J6889" s="6"/>
      <c r="K6889" s="6"/>
      <c r="L6889" s="7"/>
      <c r="M6889" s="7" t="str">
        <f>IFERROR(VLOOKUP(C6889,'MASTER ENROLLMENT'!$B$4:$D$14094,3,0),"")</f>
        <v/>
      </c>
      <c r="O6889" s="6" t="str">
        <f t="shared" si="321"/>
        <v>0</v>
      </c>
      <c r="P6889" s="7">
        <f t="shared" si="322"/>
        <v>0</v>
      </c>
      <c r="Q6889" s="7" t="str">
        <f t="shared" si="323"/>
        <v>ENROLLED</v>
      </c>
    </row>
    <row r="6890" spans="2:17" x14ac:dyDescent="0.25">
      <c r="B6890" s="6"/>
      <c r="C6890" s="5"/>
      <c r="D6890" s="5"/>
      <c r="E6890" s="6"/>
      <c r="F6890" s="5"/>
      <c r="G6890" s="5"/>
      <c r="H6890" s="6"/>
      <c r="I6890" s="6"/>
      <c r="J6890" s="6"/>
      <c r="K6890" s="6"/>
      <c r="L6890" s="7"/>
      <c r="M6890" s="7" t="str">
        <f>IFERROR(VLOOKUP(C6890,'MASTER ENROLLMENT'!$B$4:$D$14094,3,0),"")</f>
        <v/>
      </c>
      <c r="O6890" s="6" t="str">
        <f t="shared" si="321"/>
        <v>0</v>
      </c>
      <c r="P6890" s="7">
        <f t="shared" si="322"/>
        <v>0</v>
      </c>
      <c r="Q6890" s="7" t="str">
        <f t="shared" si="323"/>
        <v>ENROLLED</v>
      </c>
    </row>
    <row r="6891" spans="2:17" x14ac:dyDescent="0.25">
      <c r="B6891" s="6"/>
      <c r="C6891" s="5"/>
      <c r="D6891" s="5"/>
      <c r="E6891" s="6"/>
      <c r="F6891" s="5"/>
      <c r="G6891" s="5"/>
      <c r="H6891" s="6"/>
      <c r="I6891" s="6"/>
      <c r="J6891" s="6"/>
      <c r="K6891" s="6"/>
      <c r="L6891" s="7"/>
      <c r="M6891" s="7" t="str">
        <f>IFERROR(VLOOKUP(C6891,'MASTER ENROLLMENT'!$B$4:$D$14094,3,0),"")</f>
        <v/>
      </c>
      <c r="O6891" s="6" t="str">
        <f t="shared" si="321"/>
        <v>0</v>
      </c>
      <c r="P6891" s="7">
        <f t="shared" si="322"/>
        <v>0</v>
      </c>
      <c r="Q6891" s="7" t="str">
        <f t="shared" si="323"/>
        <v>ENROLLED</v>
      </c>
    </row>
    <row r="6892" spans="2:17" x14ac:dyDescent="0.25">
      <c r="B6892" s="6"/>
      <c r="C6892" s="5"/>
      <c r="D6892" s="5"/>
      <c r="E6892" s="6"/>
      <c r="F6892" s="5"/>
      <c r="G6892" s="5"/>
      <c r="H6892" s="6"/>
      <c r="I6892" s="6"/>
      <c r="J6892" s="6"/>
      <c r="K6892" s="6"/>
      <c r="L6892" s="7"/>
      <c r="M6892" s="7" t="str">
        <f>IFERROR(VLOOKUP(C6892,'MASTER ENROLLMENT'!$B$4:$D$14094,3,0),"")</f>
        <v/>
      </c>
      <c r="O6892" s="6" t="str">
        <f t="shared" si="321"/>
        <v>0</v>
      </c>
      <c r="P6892" s="7">
        <f t="shared" si="322"/>
        <v>0</v>
      </c>
      <c r="Q6892" s="7" t="str">
        <f t="shared" si="323"/>
        <v>ENROLLED</v>
      </c>
    </row>
    <row r="6893" spans="2:17" x14ac:dyDescent="0.25">
      <c r="B6893" s="6"/>
      <c r="C6893" s="5"/>
      <c r="D6893" s="5"/>
      <c r="E6893" s="6"/>
      <c r="F6893" s="5"/>
      <c r="G6893" s="5"/>
      <c r="H6893" s="6"/>
      <c r="I6893" s="6"/>
      <c r="J6893" s="6"/>
      <c r="K6893" s="6"/>
      <c r="L6893" s="7"/>
      <c r="M6893" s="7" t="str">
        <f>IFERROR(VLOOKUP(C6893,'MASTER ENROLLMENT'!$B$4:$D$14094,3,0),"")</f>
        <v/>
      </c>
      <c r="O6893" s="6" t="str">
        <f t="shared" si="321"/>
        <v>0</v>
      </c>
      <c r="P6893" s="7">
        <f t="shared" si="322"/>
        <v>0</v>
      </c>
      <c r="Q6893" s="7" t="str">
        <f t="shared" si="323"/>
        <v>ENROLLED</v>
      </c>
    </row>
    <row r="6894" spans="2:17" x14ac:dyDescent="0.25">
      <c r="B6894" s="6"/>
      <c r="C6894" s="5"/>
      <c r="D6894" s="5"/>
      <c r="E6894" s="6"/>
      <c r="F6894" s="5"/>
      <c r="G6894" s="5"/>
      <c r="H6894" s="6"/>
      <c r="I6894" s="6"/>
      <c r="J6894" s="6"/>
      <c r="K6894" s="6"/>
      <c r="L6894" s="7"/>
      <c r="M6894" s="7" t="str">
        <f>IFERROR(VLOOKUP(C6894,'MASTER ENROLLMENT'!$B$4:$D$14094,3,0),"")</f>
        <v/>
      </c>
      <c r="O6894" s="6" t="str">
        <f t="shared" si="321"/>
        <v>0</v>
      </c>
      <c r="P6894" s="7">
        <f t="shared" si="322"/>
        <v>0</v>
      </c>
      <c r="Q6894" s="7" t="str">
        <f t="shared" si="323"/>
        <v>ENROLLED</v>
      </c>
    </row>
    <row r="6895" spans="2:17" x14ac:dyDescent="0.25">
      <c r="B6895" s="6"/>
      <c r="C6895" s="5"/>
      <c r="D6895" s="5"/>
      <c r="E6895" s="6"/>
      <c r="F6895" s="5"/>
      <c r="G6895" s="5"/>
      <c r="H6895" s="6"/>
      <c r="I6895" s="6"/>
      <c r="J6895" s="6"/>
      <c r="K6895" s="6"/>
      <c r="L6895" s="7"/>
      <c r="M6895" s="7" t="str">
        <f>IFERROR(VLOOKUP(C6895,'MASTER ENROLLMENT'!$B$4:$D$14094,3,0),"")</f>
        <v/>
      </c>
      <c r="O6895" s="6" t="str">
        <f t="shared" si="321"/>
        <v>0</v>
      </c>
      <c r="P6895" s="7">
        <f t="shared" si="322"/>
        <v>0</v>
      </c>
      <c r="Q6895" s="7" t="str">
        <f t="shared" si="323"/>
        <v>ENROLLED</v>
      </c>
    </row>
    <row r="6896" spans="2:17" x14ac:dyDescent="0.25">
      <c r="B6896" s="6"/>
      <c r="C6896" s="5"/>
      <c r="D6896" s="5"/>
      <c r="E6896" s="6"/>
      <c r="F6896" s="5"/>
      <c r="G6896" s="5"/>
      <c r="H6896" s="6"/>
      <c r="I6896" s="6"/>
      <c r="J6896" s="6"/>
      <c r="K6896" s="6"/>
      <c r="L6896" s="7"/>
      <c r="M6896" s="7" t="str">
        <f>IFERROR(VLOOKUP(C6896,'MASTER ENROLLMENT'!$B$4:$D$14094,3,0),"")</f>
        <v/>
      </c>
      <c r="O6896" s="6" t="str">
        <f t="shared" si="321"/>
        <v>0</v>
      </c>
      <c r="P6896" s="7">
        <f t="shared" si="322"/>
        <v>0</v>
      </c>
      <c r="Q6896" s="7" t="str">
        <f t="shared" si="323"/>
        <v>ENROLLED</v>
      </c>
    </row>
    <row r="6897" spans="2:17" x14ac:dyDescent="0.25">
      <c r="B6897" s="6"/>
      <c r="C6897" s="5"/>
      <c r="D6897" s="5"/>
      <c r="E6897" s="6"/>
      <c r="F6897" s="5"/>
      <c r="G6897" s="5"/>
      <c r="H6897" s="6"/>
      <c r="I6897" s="6"/>
      <c r="J6897" s="6"/>
      <c r="K6897" s="6"/>
      <c r="L6897" s="7"/>
      <c r="M6897" s="7" t="str">
        <f>IFERROR(VLOOKUP(C6897,'MASTER ENROLLMENT'!$B$4:$D$14094,3,0),"")</f>
        <v/>
      </c>
      <c r="O6897" s="6" t="str">
        <f t="shared" si="321"/>
        <v>0</v>
      </c>
      <c r="P6897" s="7">
        <f t="shared" si="322"/>
        <v>0</v>
      </c>
      <c r="Q6897" s="7" t="str">
        <f t="shared" si="323"/>
        <v>ENROLLED</v>
      </c>
    </row>
    <row r="6898" spans="2:17" x14ac:dyDescent="0.25">
      <c r="B6898" s="6"/>
      <c r="C6898" s="5"/>
      <c r="D6898" s="5"/>
      <c r="E6898" s="6"/>
      <c r="F6898" s="5"/>
      <c r="G6898" s="5"/>
      <c r="H6898" s="6"/>
      <c r="I6898" s="6"/>
      <c r="J6898" s="6"/>
      <c r="K6898" s="6"/>
      <c r="L6898" s="7"/>
      <c r="M6898" s="7" t="str">
        <f>IFERROR(VLOOKUP(C6898,'MASTER ENROLLMENT'!$B$4:$D$14094,3,0),"")</f>
        <v/>
      </c>
      <c r="O6898" s="6" t="str">
        <f t="shared" si="321"/>
        <v>0</v>
      </c>
      <c r="P6898" s="7">
        <f t="shared" si="322"/>
        <v>0</v>
      </c>
      <c r="Q6898" s="7" t="str">
        <f t="shared" si="323"/>
        <v>ENROLLED</v>
      </c>
    </row>
    <row r="6899" spans="2:17" x14ac:dyDescent="0.25">
      <c r="B6899" s="6"/>
      <c r="C6899" s="5"/>
      <c r="D6899" s="5"/>
      <c r="E6899" s="6"/>
      <c r="F6899" s="5"/>
      <c r="G6899" s="5"/>
      <c r="H6899" s="6"/>
      <c r="I6899" s="6"/>
      <c r="J6899" s="6"/>
      <c r="K6899" s="6"/>
      <c r="L6899" s="7"/>
      <c r="M6899" s="7" t="str">
        <f>IFERROR(VLOOKUP(C6899,'MASTER ENROLLMENT'!$B$4:$D$14094,3,0),"")</f>
        <v/>
      </c>
      <c r="O6899" s="6" t="str">
        <f t="shared" si="321"/>
        <v>0</v>
      </c>
      <c r="P6899" s="7">
        <f t="shared" si="322"/>
        <v>0</v>
      </c>
      <c r="Q6899" s="7" t="str">
        <f t="shared" si="323"/>
        <v>ENROLLED</v>
      </c>
    </row>
    <row r="6900" spans="2:17" x14ac:dyDescent="0.25">
      <c r="B6900" s="6"/>
      <c r="C6900" s="5"/>
      <c r="D6900" s="5"/>
      <c r="E6900" s="6"/>
      <c r="F6900" s="5"/>
      <c r="G6900" s="5"/>
      <c r="H6900" s="6"/>
      <c r="I6900" s="6"/>
      <c r="J6900" s="6"/>
      <c r="K6900" s="6"/>
      <c r="L6900" s="7"/>
      <c r="M6900" s="7" t="str">
        <f>IFERROR(VLOOKUP(C6900,'MASTER ENROLLMENT'!$B$4:$D$14094,3,0),"")</f>
        <v/>
      </c>
      <c r="O6900" s="6" t="str">
        <f t="shared" si="321"/>
        <v>0</v>
      </c>
      <c r="P6900" s="7">
        <f t="shared" si="322"/>
        <v>0</v>
      </c>
      <c r="Q6900" s="7" t="str">
        <f t="shared" si="323"/>
        <v>ENROLLED</v>
      </c>
    </row>
    <row r="6901" spans="2:17" x14ac:dyDescent="0.25">
      <c r="B6901" s="6"/>
      <c r="C6901" s="5"/>
      <c r="D6901" s="5"/>
      <c r="E6901" s="6"/>
      <c r="F6901" s="5"/>
      <c r="G6901" s="5"/>
      <c r="H6901" s="6"/>
      <c r="I6901" s="6"/>
      <c r="J6901" s="6"/>
      <c r="K6901" s="6"/>
      <c r="L6901" s="7"/>
      <c r="M6901" s="7" t="str">
        <f>IFERROR(VLOOKUP(C6901,'MASTER ENROLLMENT'!$B$4:$D$14094,3,0),"")</f>
        <v/>
      </c>
      <c r="O6901" s="6" t="str">
        <f t="shared" si="321"/>
        <v>0</v>
      </c>
      <c r="P6901" s="7">
        <f t="shared" si="322"/>
        <v>0</v>
      </c>
      <c r="Q6901" s="7" t="str">
        <f t="shared" si="323"/>
        <v>ENROLLED</v>
      </c>
    </row>
    <row r="6902" spans="2:17" x14ac:dyDescent="0.25">
      <c r="B6902" s="6"/>
      <c r="C6902" s="5"/>
      <c r="D6902" s="5"/>
      <c r="E6902" s="6"/>
      <c r="F6902" s="5"/>
      <c r="G6902" s="5"/>
      <c r="H6902" s="6"/>
      <c r="I6902" s="6"/>
      <c r="J6902" s="6"/>
      <c r="K6902" s="6"/>
      <c r="L6902" s="7"/>
      <c r="M6902" s="7" t="str">
        <f>IFERROR(VLOOKUP(C6902,'MASTER ENROLLMENT'!$B$4:$D$14094,3,0),"")</f>
        <v/>
      </c>
      <c r="O6902" s="6" t="str">
        <f t="shared" si="321"/>
        <v>0</v>
      </c>
      <c r="P6902" s="7">
        <f t="shared" si="322"/>
        <v>0</v>
      </c>
      <c r="Q6902" s="7" t="str">
        <f t="shared" si="323"/>
        <v>ENROLLED</v>
      </c>
    </row>
    <row r="6903" spans="2:17" x14ac:dyDescent="0.25">
      <c r="B6903" s="6"/>
      <c r="C6903" s="5"/>
      <c r="D6903" s="5"/>
      <c r="E6903" s="6"/>
      <c r="F6903" s="5"/>
      <c r="G6903" s="5"/>
      <c r="H6903" s="6"/>
      <c r="I6903" s="6"/>
      <c r="J6903" s="6"/>
      <c r="K6903" s="6"/>
      <c r="L6903" s="7"/>
      <c r="M6903" s="7" t="str">
        <f>IFERROR(VLOOKUP(C6903,'MASTER ENROLLMENT'!$B$4:$D$14094,3,0),"")</f>
        <v/>
      </c>
      <c r="O6903" s="6" t="str">
        <f t="shared" si="321"/>
        <v>0</v>
      </c>
      <c r="P6903" s="7">
        <f t="shared" si="322"/>
        <v>0</v>
      </c>
      <c r="Q6903" s="7" t="str">
        <f t="shared" si="323"/>
        <v>ENROLLED</v>
      </c>
    </row>
    <row r="6904" spans="2:17" x14ac:dyDescent="0.25">
      <c r="B6904" s="6"/>
      <c r="C6904" s="5"/>
      <c r="D6904" s="5"/>
      <c r="E6904" s="6"/>
      <c r="F6904" s="5"/>
      <c r="G6904" s="5"/>
      <c r="H6904" s="6"/>
      <c r="I6904" s="6"/>
      <c r="J6904" s="6"/>
      <c r="K6904" s="6"/>
      <c r="L6904" s="7"/>
      <c r="M6904" s="7" t="str">
        <f>IFERROR(VLOOKUP(C6904,'MASTER ENROLLMENT'!$B$4:$D$14094,3,0),"")</f>
        <v/>
      </c>
      <c r="O6904" s="6" t="str">
        <f t="shared" si="321"/>
        <v>0</v>
      </c>
      <c r="P6904" s="7">
        <f t="shared" si="322"/>
        <v>0</v>
      </c>
      <c r="Q6904" s="7" t="str">
        <f t="shared" si="323"/>
        <v>ENROLLED</v>
      </c>
    </row>
    <row r="6905" spans="2:17" x14ac:dyDescent="0.25">
      <c r="B6905" s="6"/>
      <c r="C6905" s="5"/>
      <c r="D6905" s="5"/>
      <c r="E6905" s="6"/>
      <c r="F6905" s="5"/>
      <c r="G6905" s="5"/>
      <c r="H6905" s="6"/>
      <c r="I6905" s="6"/>
      <c r="J6905" s="6"/>
      <c r="K6905" s="6"/>
      <c r="L6905" s="7"/>
      <c r="M6905" s="7" t="str">
        <f>IFERROR(VLOOKUP(C6905,'MASTER ENROLLMENT'!$B$4:$D$14094,3,0),"")</f>
        <v/>
      </c>
      <c r="O6905" s="6" t="str">
        <f t="shared" si="321"/>
        <v>0</v>
      </c>
      <c r="P6905" s="7">
        <f t="shared" si="322"/>
        <v>0</v>
      </c>
      <c r="Q6905" s="7" t="str">
        <f t="shared" si="323"/>
        <v>ENROLLED</v>
      </c>
    </row>
    <row r="6906" spans="2:17" x14ac:dyDescent="0.25">
      <c r="B6906" s="6"/>
      <c r="C6906" s="5"/>
      <c r="D6906" s="5"/>
      <c r="E6906" s="6"/>
      <c r="F6906" s="5"/>
      <c r="G6906" s="5"/>
      <c r="H6906" s="6"/>
      <c r="I6906" s="6"/>
      <c r="J6906" s="6"/>
      <c r="K6906" s="6"/>
      <c r="L6906" s="7"/>
      <c r="M6906" s="7" t="str">
        <f>IFERROR(VLOOKUP(C6906,'MASTER ENROLLMENT'!$B$4:$D$14094,3,0),"")</f>
        <v/>
      </c>
      <c r="O6906" s="6" t="str">
        <f t="shared" si="321"/>
        <v>0</v>
      </c>
      <c r="P6906" s="7">
        <f t="shared" si="322"/>
        <v>0</v>
      </c>
      <c r="Q6906" s="7" t="str">
        <f t="shared" si="323"/>
        <v>ENROLLED</v>
      </c>
    </row>
    <row r="6907" spans="2:17" x14ac:dyDescent="0.25">
      <c r="B6907" s="6"/>
      <c r="C6907" s="5"/>
      <c r="D6907" s="5"/>
      <c r="E6907" s="6"/>
      <c r="F6907" s="5"/>
      <c r="G6907" s="5"/>
      <c r="H6907" s="6"/>
      <c r="I6907" s="6"/>
      <c r="J6907" s="6"/>
      <c r="K6907" s="6"/>
      <c r="L6907" s="7"/>
      <c r="M6907" s="7" t="str">
        <f>IFERROR(VLOOKUP(C6907,'MASTER ENROLLMENT'!$B$4:$D$14094,3,0),"")</f>
        <v/>
      </c>
      <c r="O6907" s="6" t="str">
        <f t="shared" si="321"/>
        <v>0</v>
      </c>
      <c r="P6907" s="7">
        <f t="shared" si="322"/>
        <v>0</v>
      </c>
      <c r="Q6907" s="7" t="str">
        <f t="shared" si="323"/>
        <v>ENROLLED</v>
      </c>
    </row>
    <row r="6908" spans="2:17" x14ac:dyDescent="0.25">
      <c r="B6908" s="6"/>
      <c r="C6908" s="5"/>
      <c r="D6908" s="5"/>
      <c r="E6908" s="6"/>
      <c r="F6908" s="5"/>
      <c r="G6908" s="5"/>
      <c r="H6908" s="6"/>
      <c r="I6908" s="6"/>
      <c r="J6908" s="6"/>
      <c r="K6908" s="6"/>
      <c r="L6908" s="7"/>
      <c r="M6908" s="7" t="str">
        <f>IFERROR(VLOOKUP(C6908,'MASTER ENROLLMENT'!$B$4:$D$14094,3,0),"")</f>
        <v/>
      </c>
      <c r="O6908" s="6" t="str">
        <f t="shared" si="321"/>
        <v>0</v>
      </c>
      <c r="P6908" s="7">
        <f t="shared" si="322"/>
        <v>0</v>
      </c>
      <c r="Q6908" s="7" t="str">
        <f t="shared" si="323"/>
        <v>ENROLLED</v>
      </c>
    </row>
    <row r="6909" spans="2:17" x14ac:dyDescent="0.25">
      <c r="B6909" s="6"/>
      <c r="C6909" s="5"/>
      <c r="D6909" s="5"/>
      <c r="E6909" s="6"/>
      <c r="F6909" s="5"/>
      <c r="G6909" s="5"/>
      <c r="H6909" s="6"/>
      <c r="I6909" s="6"/>
      <c r="J6909" s="6"/>
      <c r="K6909" s="6"/>
      <c r="L6909" s="7"/>
      <c r="M6909" s="7" t="str">
        <f>IFERROR(VLOOKUP(C6909,'MASTER ENROLLMENT'!$B$4:$D$14094,3,0),"")</f>
        <v/>
      </c>
      <c r="O6909" s="6" t="str">
        <f t="shared" si="321"/>
        <v>0</v>
      </c>
      <c r="P6909" s="7">
        <f t="shared" si="322"/>
        <v>0</v>
      </c>
      <c r="Q6909" s="7" t="str">
        <f t="shared" si="323"/>
        <v>ENROLLED</v>
      </c>
    </row>
    <row r="6910" spans="2:17" x14ac:dyDescent="0.25">
      <c r="B6910" s="6"/>
      <c r="C6910" s="5"/>
      <c r="D6910" s="5"/>
      <c r="E6910" s="6"/>
      <c r="F6910" s="5"/>
      <c r="G6910" s="5"/>
      <c r="H6910" s="6"/>
      <c r="I6910" s="6"/>
      <c r="J6910" s="6"/>
      <c r="K6910" s="6"/>
      <c r="L6910" s="7"/>
      <c r="M6910" s="7" t="str">
        <f>IFERROR(VLOOKUP(C6910,'MASTER ENROLLMENT'!$B$4:$D$14094,3,0),"")</f>
        <v/>
      </c>
      <c r="O6910" s="6" t="str">
        <f t="shared" si="321"/>
        <v>0</v>
      </c>
      <c r="P6910" s="7">
        <f t="shared" si="322"/>
        <v>0</v>
      </c>
      <c r="Q6910" s="7" t="str">
        <f t="shared" si="323"/>
        <v>ENROLLED</v>
      </c>
    </row>
    <row r="6911" spans="2:17" x14ac:dyDescent="0.25">
      <c r="B6911" s="6"/>
      <c r="C6911" s="5"/>
      <c r="D6911" s="5"/>
      <c r="E6911" s="6"/>
      <c r="F6911" s="5"/>
      <c r="G6911" s="5"/>
      <c r="H6911" s="6"/>
      <c r="I6911" s="6"/>
      <c r="J6911" s="6"/>
      <c r="K6911" s="6"/>
      <c r="L6911" s="7"/>
      <c r="M6911" s="7" t="str">
        <f>IFERROR(VLOOKUP(C6911,'MASTER ENROLLMENT'!$B$4:$D$14094,3,0),"")</f>
        <v/>
      </c>
      <c r="O6911" s="6" t="str">
        <f t="shared" si="321"/>
        <v>0</v>
      </c>
      <c r="P6911" s="7">
        <f t="shared" si="322"/>
        <v>0</v>
      </c>
      <c r="Q6911" s="7" t="str">
        <f t="shared" si="323"/>
        <v>ENROLLED</v>
      </c>
    </row>
    <row r="6912" spans="2:17" x14ac:dyDescent="0.25">
      <c r="B6912" s="6"/>
      <c r="C6912" s="5"/>
      <c r="D6912" s="5"/>
      <c r="E6912" s="6"/>
      <c r="F6912" s="5"/>
      <c r="G6912" s="5"/>
      <c r="H6912" s="6"/>
      <c r="I6912" s="6"/>
      <c r="J6912" s="6"/>
      <c r="K6912" s="6"/>
      <c r="L6912" s="7"/>
      <c r="M6912" s="7" t="str">
        <f>IFERROR(VLOOKUP(C6912,'MASTER ENROLLMENT'!$B$4:$D$14094,3,0),"")</f>
        <v/>
      </c>
      <c r="O6912" s="6" t="str">
        <f t="shared" si="321"/>
        <v>0</v>
      </c>
      <c r="P6912" s="7">
        <f t="shared" si="322"/>
        <v>0</v>
      </c>
      <c r="Q6912" s="7" t="str">
        <f t="shared" si="323"/>
        <v>ENROLLED</v>
      </c>
    </row>
    <row r="6913" spans="2:17" x14ac:dyDescent="0.25">
      <c r="B6913" s="6"/>
      <c r="C6913" s="5"/>
      <c r="D6913" s="5"/>
      <c r="E6913" s="6"/>
      <c r="F6913" s="5"/>
      <c r="G6913" s="5"/>
      <c r="H6913" s="6"/>
      <c r="I6913" s="6"/>
      <c r="J6913" s="6"/>
      <c r="K6913" s="6"/>
      <c r="L6913" s="7"/>
      <c r="M6913" s="7" t="str">
        <f>IFERROR(VLOOKUP(C6913,'MASTER ENROLLMENT'!$B$4:$D$14094,3,0),"")</f>
        <v/>
      </c>
      <c r="O6913" s="6" t="str">
        <f t="shared" si="321"/>
        <v>0</v>
      </c>
      <c r="P6913" s="7">
        <f t="shared" si="322"/>
        <v>0</v>
      </c>
      <c r="Q6913" s="7" t="str">
        <f t="shared" si="323"/>
        <v>ENROLLED</v>
      </c>
    </row>
    <row r="6914" spans="2:17" x14ac:dyDescent="0.25">
      <c r="B6914" s="6"/>
      <c r="C6914" s="5"/>
      <c r="D6914" s="5"/>
      <c r="E6914" s="6"/>
      <c r="F6914" s="5"/>
      <c r="G6914" s="5"/>
      <c r="H6914" s="6"/>
      <c r="I6914" s="6"/>
      <c r="J6914" s="6"/>
      <c r="K6914" s="6"/>
      <c r="L6914" s="7"/>
      <c r="M6914" s="7" t="str">
        <f>IFERROR(VLOOKUP(C6914,'MASTER ENROLLMENT'!$B$4:$D$14094,3,0),"")</f>
        <v/>
      </c>
      <c r="O6914" s="6" t="str">
        <f t="shared" ref="O6914:O6977" si="324">_xlfn.CONCAT(C6914,P6914)</f>
        <v>0</v>
      </c>
      <c r="P6914" s="7">
        <f t="shared" si="322"/>
        <v>0</v>
      </c>
      <c r="Q6914" s="7" t="str">
        <f t="shared" si="323"/>
        <v>ENROLLED</v>
      </c>
    </row>
    <row r="6915" spans="2:17" x14ac:dyDescent="0.25">
      <c r="B6915" s="6"/>
      <c r="C6915" s="5"/>
      <c r="D6915" s="5"/>
      <c r="E6915" s="6"/>
      <c r="F6915" s="5"/>
      <c r="G6915" s="5"/>
      <c r="H6915" s="6"/>
      <c r="I6915" s="6"/>
      <c r="J6915" s="6"/>
      <c r="K6915" s="6"/>
      <c r="L6915" s="7"/>
      <c r="M6915" s="7" t="str">
        <f>IFERROR(VLOOKUP(C6915,'MASTER ENROLLMENT'!$B$4:$D$14094,3,0),"")</f>
        <v/>
      </c>
      <c r="O6915" s="6" t="str">
        <f t="shared" si="324"/>
        <v>0</v>
      </c>
      <c r="P6915" s="7">
        <f t="shared" ref="P6915:P6978" si="325">+B6915</f>
        <v>0</v>
      </c>
      <c r="Q6915" s="7" t="str">
        <f t="shared" si="323"/>
        <v>ENROLLED</v>
      </c>
    </row>
    <row r="6916" spans="2:17" x14ac:dyDescent="0.25">
      <c r="B6916" s="6"/>
      <c r="C6916" s="5"/>
      <c r="D6916" s="5"/>
      <c r="E6916" s="6"/>
      <c r="F6916" s="5"/>
      <c r="G6916" s="5"/>
      <c r="H6916" s="6"/>
      <c r="I6916" s="6"/>
      <c r="J6916" s="6"/>
      <c r="K6916" s="6"/>
      <c r="L6916" s="7"/>
      <c r="M6916" s="7" t="str">
        <f>IFERROR(VLOOKUP(C6916,'MASTER ENROLLMENT'!$B$4:$D$14094,3,0),"")</f>
        <v/>
      </c>
      <c r="O6916" s="6" t="str">
        <f t="shared" si="324"/>
        <v>0</v>
      </c>
      <c r="P6916" s="7">
        <f t="shared" si="325"/>
        <v>0</v>
      </c>
      <c r="Q6916" s="7" t="str">
        <f t="shared" ref="Q6916:Q6979" si="326">+Q6915</f>
        <v>ENROLLED</v>
      </c>
    </row>
    <row r="6917" spans="2:17" x14ac:dyDescent="0.25">
      <c r="B6917" s="6"/>
      <c r="C6917" s="5"/>
      <c r="D6917" s="5"/>
      <c r="E6917" s="6"/>
      <c r="F6917" s="5"/>
      <c r="G6917" s="5"/>
      <c r="H6917" s="6"/>
      <c r="I6917" s="6"/>
      <c r="J6917" s="6"/>
      <c r="K6917" s="6"/>
      <c r="L6917" s="7"/>
      <c r="M6917" s="7" t="str">
        <f>IFERROR(VLOOKUP(C6917,'MASTER ENROLLMENT'!$B$4:$D$14094,3,0),"")</f>
        <v/>
      </c>
      <c r="O6917" s="6" t="str">
        <f t="shared" si="324"/>
        <v>0</v>
      </c>
      <c r="P6917" s="7">
        <f t="shared" si="325"/>
        <v>0</v>
      </c>
      <c r="Q6917" s="7" t="str">
        <f t="shared" si="326"/>
        <v>ENROLLED</v>
      </c>
    </row>
    <row r="6918" spans="2:17" x14ac:dyDescent="0.25">
      <c r="B6918" s="6"/>
      <c r="C6918" s="5"/>
      <c r="D6918" s="5"/>
      <c r="E6918" s="6"/>
      <c r="F6918" s="5"/>
      <c r="G6918" s="5"/>
      <c r="H6918" s="6"/>
      <c r="I6918" s="6"/>
      <c r="J6918" s="6"/>
      <c r="K6918" s="6"/>
      <c r="L6918" s="7"/>
      <c r="M6918" s="7" t="str">
        <f>IFERROR(VLOOKUP(C6918,'MASTER ENROLLMENT'!$B$4:$D$14094,3,0),"")</f>
        <v/>
      </c>
      <c r="O6918" s="6" t="str">
        <f t="shared" si="324"/>
        <v>0</v>
      </c>
      <c r="P6918" s="7">
        <f t="shared" si="325"/>
        <v>0</v>
      </c>
      <c r="Q6918" s="7" t="str">
        <f t="shared" si="326"/>
        <v>ENROLLED</v>
      </c>
    </row>
    <row r="6919" spans="2:17" x14ac:dyDescent="0.25">
      <c r="B6919" s="6"/>
      <c r="C6919" s="5"/>
      <c r="D6919" s="5"/>
      <c r="E6919" s="6"/>
      <c r="F6919" s="5"/>
      <c r="G6919" s="5"/>
      <c r="H6919" s="6"/>
      <c r="I6919" s="6"/>
      <c r="J6919" s="6"/>
      <c r="K6919" s="6"/>
      <c r="L6919" s="7"/>
      <c r="M6919" s="7" t="str">
        <f>IFERROR(VLOOKUP(C6919,'MASTER ENROLLMENT'!$B$4:$D$14094,3,0),"")</f>
        <v/>
      </c>
      <c r="O6919" s="6" t="str">
        <f t="shared" si="324"/>
        <v>0</v>
      </c>
      <c r="P6919" s="7">
        <f t="shared" si="325"/>
        <v>0</v>
      </c>
      <c r="Q6919" s="7" t="str">
        <f t="shared" si="326"/>
        <v>ENROLLED</v>
      </c>
    </row>
    <row r="6920" spans="2:17" x14ac:dyDescent="0.25">
      <c r="B6920" s="6"/>
      <c r="C6920" s="5"/>
      <c r="D6920" s="5"/>
      <c r="E6920" s="6"/>
      <c r="F6920" s="5"/>
      <c r="G6920" s="5"/>
      <c r="H6920" s="6"/>
      <c r="I6920" s="6"/>
      <c r="J6920" s="6"/>
      <c r="K6920" s="6"/>
      <c r="L6920" s="7"/>
      <c r="M6920" s="7" t="str">
        <f>IFERROR(VLOOKUP(C6920,'MASTER ENROLLMENT'!$B$4:$D$14094,3,0),"")</f>
        <v/>
      </c>
      <c r="O6920" s="6" t="str">
        <f t="shared" si="324"/>
        <v>0</v>
      </c>
      <c r="P6920" s="7">
        <f t="shared" si="325"/>
        <v>0</v>
      </c>
      <c r="Q6920" s="7" t="str">
        <f t="shared" si="326"/>
        <v>ENROLLED</v>
      </c>
    </row>
    <row r="6921" spans="2:17" x14ac:dyDescent="0.25">
      <c r="B6921" s="6"/>
      <c r="C6921" s="5"/>
      <c r="D6921" s="5"/>
      <c r="E6921" s="6"/>
      <c r="F6921" s="5"/>
      <c r="G6921" s="5"/>
      <c r="H6921" s="6"/>
      <c r="I6921" s="6"/>
      <c r="J6921" s="6"/>
      <c r="K6921" s="6"/>
      <c r="L6921" s="7"/>
      <c r="M6921" s="7" t="str">
        <f>IFERROR(VLOOKUP(C6921,'MASTER ENROLLMENT'!$B$4:$D$14094,3,0),"")</f>
        <v/>
      </c>
      <c r="O6921" s="6" t="str">
        <f t="shared" si="324"/>
        <v>0</v>
      </c>
      <c r="P6921" s="7">
        <f t="shared" si="325"/>
        <v>0</v>
      </c>
      <c r="Q6921" s="7" t="str">
        <f t="shared" si="326"/>
        <v>ENROLLED</v>
      </c>
    </row>
    <row r="6922" spans="2:17" x14ac:dyDescent="0.25">
      <c r="B6922" s="6"/>
      <c r="C6922" s="5"/>
      <c r="D6922" s="5"/>
      <c r="E6922" s="6"/>
      <c r="F6922" s="5"/>
      <c r="G6922" s="5"/>
      <c r="H6922" s="6"/>
      <c r="I6922" s="6"/>
      <c r="J6922" s="6"/>
      <c r="K6922" s="6"/>
      <c r="L6922" s="7"/>
      <c r="M6922" s="7" t="str">
        <f>IFERROR(VLOOKUP(C6922,'MASTER ENROLLMENT'!$B$4:$D$14094,3,0),"")</f>
        <v/>
      </c>
      <c r="O6922" s="6" t="str">
        <f t="shared" si="324"/>
        <v>0</v>
      </c>
      <c r="P6922" s="7">
        <f t="shared" si="325"/>
        <v>0</v>
      </c>
      <c r="Q6922" s="7" t="str">
        <f t="shared" si="326"/>
        <v>ENROLLED</v>
      </c>
    </row>
    <row r="6923" spans="2:17" x14ac:dyDescent="0.25">
      <c r="B6923" s="6"/>
      <c r="C6923" s="5"/>
      <c r="D6923" s="5"/>
      <c r="E6923" s="6"/>
      <c r="F6923" s="5"/>
      <c r="G6923" s="5"/>
      <c r="H6923" s="6"/>
      <c r="I6923" s="6"/>
      <c r="J6923" s="6"/>
      <c r="K6923" s="6"/>
      <c r="L6923" s="7"/>
      <c r="M6923" s="7" t="str">
        <f>IFERROR(VLOOKUP(C6923,'MASTER ENROLLMENT'!$B$4:$D$14094,3,0),"")</f>
        <v/>
      </c>
      <c r="O6923" s="6" t="str">
        <f t="shared" si="324"/>
        <v>0</v>
      </c>
      <c r="P6923" s="7">
        <f t="shared" si="325"/>
        <v>0</v>
      </c>
      <c r="Q6923" s="7" t="str">
        <f t="shared" si="326"/>
        <v>ENROLLED</v>
      </c>
    </row>
    <row r="6924" spans="2:17" x14ac:dyDescent="0.25">
      <c r="B6924" s="6"/>
      <c r="C6924" s="5"/>
      <c r="D6924" s="5"/>
      <c r="E6924" s="6"/>
      <c r="F6924" s="5"/>
      <c r="G6924" s="5"/>
      <c r="H6924" s="6"/>
      <c r="I6924" s="6"/>
      <c r="J6924" s="6"/>
      <c r="K6924" s="6"/>
      <c r="L6924" s="7"/>
      <c r="M6924" s="7" t="str">
        <f>IFERROR(VLOOKUP(C6924,'MASTER ENROLLMENT'!$B$4:$D$14094,3,0),"")</f>
        <v/>
      </c>
      <c r="O6924" s="6" t="str">
        <f t="shared" si="324"/>
        <v>0</v>
      </c>
      <c r="P6924" s="7">
        <f t="shared" si="325"/>
        <v>0</v>
      </c>
      <c r="Q6924" s="7" t="str">
        <f t="shared" si="326"/>
        <v>ENROLLED</v>
      </c>
    </row>
    <row r="6925" spans="2:17" x14ac:dyDescent="0.25">
      <c r="B6925" s="6"/>
      <c r="C6925" s="5"/>
      <c r="D6925" s="5"/>
      <c r="E6925" s="6"/>
      <c r="F6925" s="5"/>
      <c r="G6925" s="5"/>
      <c r="H6925" s="6"/>
      <c r="I6925" s="6"/>
      <c r="J6925" s="6"/>
      <c r="K6925" s="6"/>
      <c r="L6925" s="7"/>
      <c r="M6925" s="7" t="str">
        <f>IFERROR(VLOOKUP(C6925,'MASTER ENROLLMENT'!$B$4:$D$14094,3,0),"")</f>
        <v/>
      </c>
      <c r="O6925" s="6" t="str">
        <f t="shared" si="324"/>
        <v>0</v>
      </c>
      <c r="P6925" s="7">
        <f t="shared" si="325"/>
        <v>0</v>
      </c>
      <c r="Q6925" s="7" t="str">
        <f t="shared" si="326"/>
        <v>ENROLLED</v>
      </c>
    </row>
    <row r="6926" spans="2:17" x14ac:dyDescent="0.25">
      <c r="B6926" s="6"/>
      <c r="C6926" s="5"/>
      <c r="D6926" s="5"/>
      <c r="E6926" s="6"/>
      <c r="F6926" s="5"/>
      <c r="G6926" s="5"/>
      <c r="H6926" s="6"/>
      <c r="I6926" s="6"/>
      <c r="J6926" s="6"/>
      <c r="K6926" s="6"/>
      <c r="L6926" s="7"/>
      <c r="M6926" s="7" t="str">
        <f>IFERROR(VLOOKUP(C6926,'MASTER ENROLLMENT'!$B$4:$D$14094,3,0),"")</f>
        <v/>
      </c>
      <c r="O6926" s="6" t="str">
        <f t="shared" si="324"/>
        <v>0</v>
      </c>
      <c r="P6926" s="7">
        <f t="shared" si="325"/>
        <v>0</v>
      </c>
      <c r="Q6926" s="7" t="str">
        <f t="shared" si="326"/>
        <v>ENROLLED</v>
      </c>
    </row>
    <row r="6927" spans="2:17" x14ac:dyDescent="0.25">
      <c r="B6927" s="6"/>
      <c r="C6927" s="5"/>
      <c r="D6927" s="5"/>
      <c r="E6927" s="6"/>
      <c r="F6927" s="5"/>
      <c r="G6927" s="5"/>
      <c r="H6927" s="6"/>
      <c r="I6927" s="6"/>
      <c r="J6927" s="6"/>
      <c r="K6927" s="6"/>
      <c r="L6927" s="7"/>
      <c r="M6927" s="7" t="str">
        <f>IFERROR(VLOOKUP(C6927,'MASTER ENROLLMENT'!$B$4:$D$14094,3,0),"")</f>
        <v/>
      </c>
      <c r="O6927" s="6" t="str">
        <f t="shared" si="324"/>
        <v>0</v>
      </c>
      <c r="P6927" s="7">
        <f t="shared" si="325"/>
        <v>0</v>
      </c>
      <c r="Q6927" s="7" t="str">
        <f t="shared" si="326"/>
        <v>ENROLLED</v>
      </c>
    </row>
    <row r="6928" spans="2:17" x14ac:dyDescent="0.25">
      <c r="B6928" s="6"/>
      <c r="C6928" s="5"/>
      <c r="D6928" s="5"/>
      <c r="E6928" s="6"/>
      <c r="F6928" s="5"/>
      <c r="G6928" s="5"/>
      <c r="H6928" s="6"/>
      <c r="I6928" s="6"/>
      <c r="J6928" s="6"/>
      <c r="K6928" s="6"/>
      <c r="L6928" s="7"/>
      <c r="M6928" s="7" t="str">
        <f>IFERROR(VLOOKUP(C6928,'MASTER ENROLLMENT'!$B$4:$D$14094,3,0),"")</f>
        <v/>
      </c>
      <c r="O6928" s="6" t="str">
        <f t="shared" si="324"/>
        <v>0</v>
      </c>
      <c r="P6928" s="7">
        <f t="shared" si="325"/>
        <v>0</v>
      </c>
      <c r="Q6928" s="7" t="str">
        <f t="shared" si="326"/>
        <v>ENROLLED</v>
      </c>
    </row>
    <row r="6929" spans="2:17" x14ac:dyDescent="0.25">
      <c r="B6929" s="6"/>
      <c r="C6929" s="5"/>
      <c r="D6929" s="5"/>
      <c r="E6929" s="6"/>
      <c r="F6929" s="5"/>
      <c r="G6929" s="5"/>
      <c r="H6929" s="6"/>
      <c r="I6929" s="6"/>
      <c r="J6929" s="6"/>
      <c r="K6929" s="6"/>
      <c r="L6929" s="7"/>
      <c r="M6929" s="7" t="str">
        <f>IFERROR(VLOOKUP(C6929,'MASTER ENROLLMENT'!$B$4:$D$14094,3,0),"")</f>
        <v/>
      </c>
      <c r="O6929" s="6" t="str">
        <f t="shared" si="324"/>
        <v>0</v>
      </c>
      <c r="P6929" s="7">
        <f t="shared" si="325"/>
        <v>0</v>
      </c>
      <c r="Q6929" s="7" t="str">
        <f t="shared" si="326"/>
        <v>ENROLLED</v>
      </c>
    </row>
    <row r="6930" spans="2:17" x14ac:dyDescent="0.25">
      <c r="B6930" s="6"/>
      <c r="C6930" s="5"/>
      <c r="D6930" s="5"/>
      <c r="E6930" s="6"/>
      <c r="F6930" s="5"/>
      <c r="G6930" s="5"/>
      <c r="H6930" s="6"/>
      <c r="I6930" s="6"/>
      <c r="J6930" s="6"/>
      <c r="K6930" s="6"/>
      <c r="L6930" s="7"/>
      <c r="M6930" s="7" t="str">
        <f>IFERROR(VLOOKUP(C6930,'MASTER ENROLLMENT'!$B$4:$D$14094,3,0),"")</f>
        <v/>
      </c>
      <c r="O6930" s="6" t="str">
        <f t="shared" si="324"/>
        <v>0</v>
      </c>
      <c r="P6930" s="7">
        <f t="shared" si="325"/>
        <v>0</v>
      </c>
      <c r="Q6930" s="7" t="str">
        <f t="shared" si="326"/>
        <v>ENROLLED</v>
      </c>
    </row>
    <row r="6931" spans="2:17" x14ac:dyDescent="0.25">
      <c r="B6931" s="6"/>
      <c r="C6931" s="5"/>
      <c r="D6931" s="5"/>
      <c r="E6931" s="6"/>
      <c r="F6931" s="5"/>
      <c r="G6931" s="5"/>
      <c r="H6931" s="6"/>
      <c r="I6931" s="6"/>
      <c r="J6931" s="6"/>
      <c r="K6931" s="6"/>
      <c r="L6931" s="7"/>
      <c r="M6931" s="7" t="str">
        <f>IFERROR(VLOOKUP(C6931,'MASTER ENROLLMENT'!$B$4:$D$14094,3,0),"")</f>
        <v/>
      </c>
      <c r="O6931" s="6" t="str">
        <f t="shared" si="324"/>
        <v>0</v>
      </c>
      <c r="P6931" s="7">
        <f t="shared" si="325"/>
        <v>0</v>
      </c>
      <c r="Q6931" s="7" t="str">
        <f t="shared" si="326"/>
        <v>ENROLLED</v>
      </c>
    </row>
    <row r="6932" spans="2:17" x14ac:dyDescent="0.25">
      <c r="B6932" s="6"/>
      <c r="C6932" s="5"/>
      <c r="D6932" s="5"/>
      <c r="E6932" s="6"/>
      <c r="F6932" s="5"/>
      <c r="G6932" s="5"/>
      <c r="H6932" s="6"/>
      <c r="I6932" s="6"/>
      <c r="J6932" s="6"/>
      <c r="K6932" s="6"/>
      <c r="L6932" s="7"/>
      <c r="M6932" s="7" t="str">
        <f>IFERROR(VLOOKUP(C6932,'MASTER ENROLLMENT'!$B$4:$D$14094,3,0),"")</f>
        <v/>
      </c>
      <c r="O6932" s="6" t="str">
        <f t="shared" si="324"/>
        <v>0</v>
      </c>
      <c r="P6932" s="7">
        <f t="shared" si="325"/>
        <v>0</v>
      </c>
      <c r="Q6932" s="7" t="str">
        <f t="shared" si="326"/>
        <v>ENROLLED</v>
      </c>
    </row>
    <row r="6933" spans="2:17" x14ac:dyDescent="0.25">
      <c r="B6933" s="6"/>
      <c r="C6933" s="5"/>
      <c r="D6933" s="5"/>
      <c r="E6933" s="6"/>
      <c r="F6933" s="5"/>
      <c r="G6933" s="5"/>
      <c r="H6933" s="6"/>
      <c r="I6933" s="6"/>
      <c r="J6933" s="6"/>
      <c r="K6933" s="6"/>
      <c r="L6933" s="7"/>
      <c r="M6933" s="7" t="str">
        <f>IFERROR(VLOOKUP(C6933,'MASTER ENROLLMENT'!$B$4:$D$14094,3,0),"")</f>
        <v/>
      </c>
      <c r="O6933" s="6" t="str">
        <f t="shared" si="324"/>
        <v>0</v>
      </c>
      <c r="P6933" s="7">
        <f t="shared" si="325"/>
        <v>0</v>
      </c>
      <c r="Q6933" s="7" t="str">
        <f t="shared" si="326"/>
        <v>ENROLLED</v>
      </c>
    </row>
    <row r="6934" spans="2:17" x14ac:dyDescent="0.25">
      <c r="B6934" s="6"/>
      <c r="C6934" s="5"/>
      <c r="D6934" s="5"/>
      <c r="E6934" s="6"/>
      <c r="F6934" s="5"/>
      <c r="G6934" s="5"/>
      <c r="H6934" s="6"/>
      <c r="I6934" s="6"/>
      <c r="J6934" s="6"/>
      <c r="K6934" s="6"/>
      <c r="L6934" s="7"/>
      <c r="M6934" s="7" t="str">
        <f>IFERROR(VLOOKUP(C6934,'MASTER ENROLLMENT'!$B$4:$D$14094,3,0),"")</f>
        <v/>
      </c>
      <c r="O6934" s="6" t="str">
        <f t="shared" si="324"/>
        <v>0</v>
      </c>
      <c r="P6934" s="7">
        <f t="shared" si="325"/>
        <v>0</v>
      </c>
      <c r="Q6934" s="7" t="str">
        <f t="shared" si="326"/>
        <v>ENROLLED</v>
      </c>
    </row>
    <row r="6935" spans="2:17" x14ac:dyDescent="0.25">
      <c r="B6935" s="6"/>
      <c r="C6935" s="5"/>
      <c r="D6935" s="5"/>
      <c r="E6935" s="6"/>
      <c r="F6935" s="5"/>
      <c r="G6935" s="5"/>
      <c r="H6935" s="6"/>
      <c r="I6935" s="6"/>
      <c r="J6935" s="6"/>
      <c r="K6935" s="6"/>
      <c r="L6935" s="7"/>
      <c r="M6935" s="7" t="str">
        <f>IFERROR(VLOOKUP(C6935,'MASTER ENROLLMENT'!$B$4:$D$14094,3,0),"")</f>
        <v/>
      </c>
      <c r="O6935" s="6" t="str">
        <f t="shared" si="324"/>
        <v>0</v>
      </c>
      <c r="P6935" s="7">
        <f t="shared" si="325"/>
        <v>0</v>
      </c>
      <c r="Q6935" s="7" t="str">
        <f t="shared" si="326"/>
        <v>ENROLLED</v>
      </c>
    </row>
    <row r="6936" spans="2:17" x14ac:dyDescent="0.25">
      <c r="B6936" s="6"/>
      <c r="C6936" s="5"/>
      <c r="D6936" s="5"/>
      <c r="E6936" s="6"/>
      <c r="F6936" s="5"/>
      <c r="G6936" s="5"/>
      <c r="H6936" s="6"/>
      <c r="I6936" s="6"/>
      <c r="J6936" s="6"/>
      <c r="K6936" s="6"/>
      <c r="L6936" s="7"/>
      <c r="M6936" s="7" t="str">
        <f>IFERROR(VLOOKUP(C6936,'MASTER ENROLLMENT'!$B$4:$D$14094,3,0),"")</f>
        <v/>
      </c>
      <c r="O6936" s="6" t="str">
        <f t="shared" si="324"/>
        <v>0</v>
      </c>
      <c r="P6936" s="7">
        <f t="shared" si="325"/>
        <v>0</v>
      </c>
      <c r="Q6936" s="7" t="str">
        <f t="shared" si="326"/>
        <v>ENROLLED</v>
      </c>
    </row>
    <row r="6937" spans="2:17" x14ac:dyDescent="0.25">
      <c r="B6937" s="6"/>
      <c r="C6937" s="5"/>
      <c r="D6937" s="5"/>
      <c r="E6937" s="6"/>
      <c r="F6937" s="5"/>
      <c r="G6937" s="5"/>
      <c r="H6937" s="6"/>
      <c r="I6937" s="6"/>
      <c r="J6937" s="6"/>
      <c r="K6937" s="6"/>
      <c r="L6937" s="7"/>
      <c r="M6937" s="7" t="str">
        <f>IFERROR(VLOOKUP(C6937,'MASTER ENROLLMENT'!$B$4:$D$14094,3,0),"")</f>
        <v/>
      </c>
      <c r="O6937" s="6" t="str">
        <f t="shared" si="324"/>
        <v>0</v>
      </c>
      <c r="P6937" s="7">
        <f t="shared" si="325"/>
        <v>0</v>
      </c>
      <c r="Q6937" s="7" t="str">
        <f t="shared" si="326"/>
        <v>ENROLLED</v>
      </c>
    </row>
    <row r="6938" spans="2:17" x14ac:dyDescent="0.25">
      <c r="B6938" s="6"/>
      <c r="C6938" s="5"/>
      <c r="D6938" s="5"/>
      <c r="E6938" s="6"/>
      <c r="F6938" s="5"/>
      <c r="G6938" s="5"/>
      <c r="H6938" s="6"/>
      <c r="I6938" s="6"/>
      <c r="J6938" s="6"/>
      <c r="K6938" s="6"/>
      <c r="L6938" s="7"/>
      <c r="M6938" s="7" t="str">
        <f>IFERROR(VLOOKUP(C6938,'MASTER ENROLLMENT'!$B$4:$D$14094,3,0),"")</f>
        <v/>
      </c>
      <c r="O6938" s="6" t="str">
        <f t="shared" si="324"/>
        <v>0</v>
      </c>
      <c r="P6938" s="7">
        <f t="shared" si="325"/>
        <v>0</v>
      </c>
      <c r="Q6938" s="7" t="str">
        <f t="shared" si="326"/>
        <v>ENROLLED</v>
      </c>
    </row>
    <row r="6939" spans="2:17" x14ac:dyDescent="0.25">
      <c r="B6939" s="6"/>
      <c r="C6939" s="5"/>
      <c r="D6939" s="5"/>
      <c r="E6939" s="6"/>
      <c r="F6939" s="5"/>
      <c r="G6939" s="5"/>
      <c r="H6939" s="6"/>
      <c r="I6939" s="6"/>
      <c r="J6939" s="6"/>
      <c r="K6939" s="6"/>
      <c r="L6939" s="7"/>
      <c r="M6939" s="7" t="str">
        <f>IFERROR(VLOOKUP(C6939,'MASTER ENROLLMENT'!$B$4:$D$14094,3,0),"")</f>
        <v/>
      </c>
      <c r="O6939" s="6" t="str">
        <f t="shared" si="324"/>
        <v>0</v>
      </c>
      <c r="P6939" s="7">
        <f t="shared" si="325"/>
        <v>0</v>
      </c>
      <c r="Q6939" s="7" t="str">
        <f t="shared" si="326"/>
        <v>ENROLLED</v>
      </c>
    </row>
    <row r="6940" spans="2:17" x14ac:dyDescent="0.25">
      <c r="B6940" s="6"/>
      <c r="C6940" s="5"/>
      <c r="D6940" s="5"/>
      <c r="E6940" s="6"/>
      <c r="F6940" s="5"/>
      <c r="G6940" s="5"/>
      <c r="H6940" s="6"/>
      <c r="I6940" s="6"/>
      <c r="J6940" s="6"/>
      <c r="K6940" s="6"/>
      <c r="L6940" s="7"/>
      <c r="M6940" s="7" t="str">
        <f>IFERROR(VLOOKUP(C6940,'MASTER ENROLLMENT'!$B$4:$D$14094,3,0),"")</f>
        <v/>
      </c>
      <c r="O6940" s="6" t="str">
        <f t="shared" si="324"/>
        <v>0</v>
      </c>
      <c r="P6940" s="7">
        <f t="shared" si="325"/>
        <v>0</v>
      </c>
      <c r="Q6940" s="7" t="str">
        <f t="shared" si="326"/>
        <v>ENROLLED</v>
      </c>
    </row>
    <row r="6941" spans="2:17" x14ac:dyDescent="0.25">
      <c r="B6941" s="6"/>
      <c r="C6941" s="5"/>
      <c r="D6941" s="5"/>
      <c r="E6941" s="6"/>
      <c r="F6941" s="5"/>
      <c r="G6941" s="5"/>
      <c r="H6941" s="6"/>
      <c r="I6941" s="6"/>
      <c r="J6941" s="6"/>
      <c r="K6941" s="6"/>
      <c r="L6941" s="7"/>
      <c r="M6941" s="7" t="str">
        <f>IFERROR(VLOOKUP(C6941,'MASTER ENROLLMENT'!$B$4:$D$14094,3,0),"")</f>
        <v/>
      </c>
      <c r="O6941" s="6" t="str">
        <f t="shared" si="324"/>
        <v>0</v>
      </c>
      <c r="P6941" s="7">
        <f t="shared" si="325"/>
        <v>0</v>
      </c>
      <c r="Q6941" s="7" t="str">
        <f t="shared" si="326"/>
        <v>ENROLLED</v>
      </c>
    </row>
    <row r="6942" spans="2:17" x14ac:dyDescent="0.25">
      <c r="B6942" s="6"/>
      <c r="C6942" s="5"/>
      <c r="D6942" s="5"/>
      <c r="E6942" s="6"/>
      <c r="F6942" s="5"/>
      <c r="G6942" s="5"/>
      <c r="H6942" s="6"/>
      <c r="I6942" s="6"/>
      <c r="J6942" s="6"/>
      <c r="K6942" s="6"/>
      <c r="L6942" s="7"/>
      <c r="M6942" s="7" t="str">
        <f>IFERROR(VLOOKUP(C6942,'MASTER ENROLLMENT'!$B$4:$D$14094,3,0),"")</f>
        <v/>
      </c>
      <c r="O6942" s="6" t="str">
        <f t="shared" si="324"/>
        <v>0</v>
      </c>
      <c r="P6942" s="7">
        <f t="shared" si="325"/>
        <v>0</v>
      </c>
      <c r="Q6942" s="7" t="str">
        <f t="shared" si="326"/>
        <v>ENROLLED</v>
      </c>
    </row>
    <row r="6943" spans="2:17" x14ac:dyDescent="0.25">
      <c r="B6943" s="6"/>
      <c r="C6943" s="5"/>
      <c r="D6943" s="5"/>
      <c r="E6943" s="6"/>
      <c r="F6943" s="5"/>
      <c r="G6943" s="5"/>
      <c r="H6943" s="6"/>
      <c r="I6943" s="6"/>
      <c r="J6943" s="6"/>
      <c r="K6943" s="6"/>
      <c r="L6943" s="7"/>
      <c r="M6943" s="7" t="str">
        <f>IFERROR(VLOOKUP(C6943,'MASTER ENROLLMENT'!$B$4:$D$14094,3,0),"")</f>
        <v/>
      </c>
      <c r="O6943" s="6" t="str">
        <f t="shared" si="324"/>
        <v>0</v>
      </c>
      <c r="P6943" s="7">
        <f t="shared" si="325"/>
        <v>0</v>
      </c>
      <c r="Q6943" s="7" t="str">
        <f t="shared" si="326"/>
        <v>ENROLLED</v>
      </c>
    </row>
    <row r="6944" spans="2:17" x14ac:dyDescent="0.25">
      <c r="B6944" s="6"/>
      <c r="C6944" s="5"/>
      <c r="D6944" s="5"/>
      <c r="E6944" s="6"/>
      <c r="F6944" s="5"/>
      <c r="G6944" s="5"/>
      <c r="H6944" s="6"/>
      <c r="I6944" s="6"/>
      <c r="J6944" s="6"/>
      <c r="K6944" s="6"/>
      <c r="L6944" s="7"/>
      <c r="M6944" s="7" t="str">
        <f>IFERROR(VLOOKUP(C6944,'MASTER ENROLLMENT'!$B$4:$D$14094,3,0),"")</f>
        <v/>
      </c>
      <c r="O6944" s="6" t="str">
        <f t="shared" si="324"/>
        <v>0</v>
      </c>
      <c r="P6944" s="7">
        <f t="shared" si="325"/>
        <v>0</v>
      </c>
      <c r="Q6944" s="7" t="str">
        <f t="shared" si="326"/>
        <v>ENROLLED</v>
      </c>
    </row>
    <row r="6945" spans="2:17" x14ac:dyDescent="0.25">
      <c r="B6945" s="6"/>
      <c r="C6945" s="5"/>
      <c r="D6945" s="5"/>
      <c r="E6945" s="6"/>
      <c r="F6945" s="5"/>
      <c r="G6945" s="5"/>
      <c r="H6945" s="6"/>
      <c r="I6945" s="6"/>
      <c r="J6945" s="6"/>
      <c r="K6945" s="6"/>
      <c r="L6945" s="7"/>
      <c r="M6945" s="7" t="str">
        <f>IFERROR(VLOOKUP(C6945,'MASTER ENROLLMENT'!$B$4:$D$14094,3,0),"")</f>
        <v/>
      </c>
      <c r="O6945" s="6" t="str">
        <f t="shared" si="324"/>
        <v>0</v>
      </c>
      <c r="P6945" s="7">
        <f t="shared" si="325"/>
        <v>0</v>
      </c>
      <c r="Q6945" s="7" t="str">
        <f t="shared" si="326"/>
        <v>ENROLLED</v>
      </c>
    </row>
    <row r="6946" spans="2:17" x14ac:dyDescent="0.25">
      <c r="B6946" s="6"/>
      <c r="C6946" s="5"/>
      <c r="D6946" s="5"/>
      <c r="E6946" s="6"/>
      <c r="F6946" s="5"/>
      <c r="G6946" s="5"/>
      <c r="H6946" s="6"/>
      <c r="I6946" s="6"/>
      <c r="J6946" s="6"/>
      <c r="K6946" s="6"/>
      <c r="L6946" s="7"/>
      <c r="M6946" s="7" t="str">
        <f>IFERROR(VLOOKUP(C6946,'MASTER ENROLLMENT'!$B$4:$D$14094,3,0),"")</f>
        <v/>
      </c>
      <c r="O6946" s="6" t="str">
        <f t="shared" si="324"/>
        <v>0</v>
      </c>
      <c r="P6946" s="7">
        <f t="shared" si="325"/>
        <v>0</v>
      </c>
      <c r="Q6946" s="7" t="str">
        <f t="shared" si="326"/>
        <v>ENROLLED</v>
      </c>
    </row>
    <row r="6947" spans="2:17" x14ac:dyDescent="0.25">
      <c r="B6947" s="6"/>
      <c r="C6947" s="5"/>
      <c r="D6947" s="5"/>
      <c r="E6947" s="6"/>
      <c r="F6947" s="5"/>
      <c r="G6947" s="5"/>
      <c r="H6947" s="6"/>
      <c r="I6947" s="6"/>
      <c r="J6947" s="6"/>
      <c r="K6947" s="6"/>
      <c r="L6947" s="7"/>
      <c r="M6947" s="7" t="str">
        <f>IFERROR(VLOOKUP(C6947,'MASTER ENROLLMENT'!$B$4:$D$14094,3,0),"")</f>
        <v/>
      </c>
      <c r="O6947" s="6" t="str">
        <f t="shared" si="324"/>
        <v>0</v>
      </c>
      <c r="P6947" s="7">
        <f t="shared" si="325"/>
        <v>0</v>
      </c>
      <c r="Q6947" s="7" t="str">
        <f t="shared" si="326"/>
        <v>ENROLLED</v>
      </c>
    </row>
    <row r="6948" spans="2:17" x14ac:dyDescent="0.25">
      <c r="B6948" s="6"/>
      <c r="C6948" s="5"/>
      <c r="D6948" s="5"/>
      <c r="E6948" s="6"/>
      <c r="F6948" s="5"/>
      <c r="G6948" s="5"/>
      <c r="H6948" s="6"/>
      <c r="I6948" s="6"/>
      <c r="J6948" s="6"/>
      <c r="K6948" s="6"/>
      <c r="L6948" s="7"/>
      <c r="M6948" s="7" t="str">
        <f>IFERROR(VLOOKUP(C6948,'MASTER ENROLLMENT'!$B$4:$D$14094,3,0),"")</f>
        <v/>
      </c>
      <c r="O6948" s="6" t="str">
        <f t="shared" si="324"/>
        <v>0</v>
      </c>
      <c r="P6948" s="7">
        <f t="shared" si="325"/>
        <v>0</v>
      </c>
      <c r="Q6948" s="7" t="str">
        <f t="shared" si="326"/>
        <v>ENROLLED</v>
      </c>
    </row>
    <row r="6949" spans="2:17" x14ac:dyDescent="0.25">
      <c r="B6949" s="6"/>
      <c r="C6949" s="5"/>
      <c r="D6949" s="5"/>
      <c r="E6949" s="6"/>
      <c r="F6949" s="5"/>
      <c r="G6949" s="5"/>
      <c r="H6949" s="6"/>
      <c r="I6949" s="6"/>
      <c r="J6949" s="6"/>
      <c r="K6949" s="6"/>
      <c r="L6949" s="7"/>
      <c r="M6949" s="7" t="str">
        <f>IFERROR(VLOOKUP(C6949,'MASTER ENROLLMENT'!$B$4:$D$14094,3,0),"")</f>
        <v/>
      </c>
      <c r="O6949" s="6" t="str">
        <f t="shared" si="324"/>
        <v>0</v>
      </c>
      <c r="P6949" s="7">
        <f t="shared" si="325"/>
        <v>0</v>
      </c>
      <c r="Q6949" s="7" t="str">
        <f t="shared" si="326"/>
        <v>ENROLLED</v>
      </c>
    </row>
    <row r="6950" spans="2:17" x14ac:dyDescent="0.25">
      <c r="B6950" s="6"/>
      <c r="C6950" s="5"/>
      <c r="D6950" s="5"/>
      <c r="E6950" s="6"/>
      <c r="F6950" s="5"/>
      <c r="G6950" s="5"/>
      <c r="H6950" s="6"/>
      <c r="I6950" s="6"/>
      <c r="J6950" s="6"/>
      <c r="K6950" s="6"/>
      <c r="L6950" s="7"/>
      <c r="M6950" s="7" t="str">
        <f>IFERROR(VLOOKUP(C6950,'MASTER ENROLLMENT'!$B$4:$D$14094,3,0),"")</f>
        <v/>
      </c>
      <c r="O6950" s="6" t="str">
        <f t="shared" si="324"/>
        <v>0</v>
      </c>
      <c r="P6950" s="7">
        <f t="shared" si="325"/>
        <v>0</v>
      </c>
      <c r="Q6950" s="7" t="str">
        <f t="shared" si="326"/>
        <v>ENROLLED</v>
      </c>
    </row>
    <row r="6951" spans="2:17" x14ac:dyDescent="0.25">
      <c r="B6951" s="6"/>
      <c r="C6951" s="5"/>
      <c r="D6951" s="5"/>
      <c r="E6951" s="6"/>
      <c r="F6951" s="5"/>
      <c r="G6951" s="5"/>
      <c r="H6951" s="6"/>
      <c r="I6951" s="6"/>
      <c r="J6951" s="6"/>
      <c r="K6951" s="6"/>
      <c r="L6951" s="7"/>
      <c r="M6951" s="7" t="str">
        <f>IFERROR(VLOOKUP(C6951,'MASTER ENROLLMENT'!$B$4:$D$14094,3,0),"")</f>
        <v/>
      </c>
      <c r="O6951" s="6" t="str">
        <f t="shared" si="324"/>
        <v>0</v>
      </c>
      <c r="P6951" s="7">
        <f t="shared" si="325"/>
        <v>0</v>
      </c>
      <c r="Q6951" s="7" t="str">
        <f t="shared" si="326"/>
        <v>ENROLLED</v>
      </c>
    </row>
    <row r="6952" spans="2:17" x14ac:dyDescent="0.25">
      <c r="B6952" s="6"/>
      <c r="C6952" s="5"/>
      <c r="D6952" s="5"/>
      <c r="E6952" s="6"/>
      <c r="F6952" s="5"/>
      <c r="G6952" s="5"/>
      <c r="H6952" s="6"/>
      <c r="I6952" s="6"/>
      <c r="J6952" s="6"/>
      <c r="K6952" s="6"/>
      <c r="L6952" s="7"/>
      <c r="M6952" s="7" t="str">
        <f>IFERROR(VLOOKUP(C6952,'MASTER ENROLLMENT'!$B$4:$D$14094,3,0),"")</f>
        <v/>
      </c>
      <c r="O6952" s="6" t="str">
        <f t="shared" si="324"/>
        <v>0</v>
      </c>
      <c r="P6952" s="7">
        <f t="shared" si="325"/>
        <v>0</v>
      </c>
      <c r="Q6952" s="7" t="str">
        <f t="shared" si="326"/>
        <v>ENROLLED</v>
      </c>
    </row>
    <row r="6953" spans="2:17" x14ac:dyDescent="0.25">
      <c r="B6953" s="6"/>
      <c r="C6953" s="5"/>
      <c r="D6953" s="5"/>
      <c r="E6953" s="6"/>
      <c r="F6953" s="5"/>
      <c r="G6953" s="5"/>
      <c r="H6953" s="6"/>
      <c r="I6953" s="6"/>
      <c r="J6953" s="6"/>
      <c r="K6953" s="6"/>
      <c r="L6953" s="7"/>
      <c r="M6953" s="7" t="str">
        <f>IFERROR(VLOOKUP(C6953,'MASTER ENROLLMENT'!$B$4:$D$14094,3,0),"")</f>
        <v/>
      </c>
      <c r="O6953" s="6" t="str">
        <f t="shared" si="324"/>
        <v>0</v>
      </c>
      <c r="P6953" s="7">
        <f t="shared" si="325"/>
        <v>0</v>
      </c>
      <c r="Q6953" s="7" t="str">
        <f t="shared" si="326"/>
        <v>ENROLLED</v>
      </c>
    </row>
    <row r="6954" spans="2:17" x14ac:dyDescent="0.25">
      <c r="B6954" s="6"/>
      <c r="C6954" s="5"/>
      <c r="D6954" s="5"/>
      <c r="E6954" s="6"/>
      <c r="F6954" s="5"/>
      <c r="G6954" s="5"/>
      <c r="H6954" s="6"/>
      <c r="I6954" s="6"/>
      <c r="J6954" s="6"/>
      <c r="K6954" s="6"/>
      <c r="L6954" s="7"/>
      <c r="M6954" s="7" t="str">
        <f>IFERROR(VLOOKUP(C6954,'MASTER ENROLLMENT'!$B$4:$D$14094,3,0),"")</f>
        <v/>
      </c>
      <c r="O6954" s="6" t="str">
        <f t="shared" si="324"/>
        <v>0</v>
      </c>
      <c r="P6954" s="7">
        <f t="shared" si="325"/>
        <v>0</v>
      </c>
      <c r="Q6954" s="7" t="str">
        <f t="shared" si="326"/>
        <v>ENROLLED</v>
      </c>
    </row>
    <row r="6955" spans="2:17" x14ac:dyDescent="0.25">
      <c r="B6955" s="6"/>
      <c r="C6955" s="5"/>
      <c r="D6955" s="5"/>
      <c r="E6955" s="6"/>
      <c r="F6955" s="5"/>
      <c r="G6955" s="5"/>
      <c r="H6955" s="6"/>
      <c r="I6955" s="6"/>
      <c r="J6955" s="6"/>
      <c r="K6955" s="6"/>
      <c r="L6955" s="7"/>
      <c r="M6955" s="7" t="str">
        <f>IFERROR(VLOOKUP(C6955,'MASTER ENROLLMENT'!$B$4:$D$14094,3,0),"")</f>
        <v/>
      </c>
      <c r="O6955" s="6" t="str">
        <f t="shared" si="324"/>
        <v>0</v>
      </c>
      <c r="P6955" s="7">
        <f t="shared" si="325"/>
        <v>0</v>
      </c>
      <c r="Q6955" s="7" t="str">
        <f t="shared" si="326"/>
        <v>ENROLLED</v>
      </c>
    </row>
    <row r="6956" spans="2:17" x14ac:dyDescent="0.25">
      <c r="B6956" s="6"/>
      <c r="C6956" s="5"/>
      <c r="D6956" s="5"/>
      <c r="E6956" s="6"/>
      <c r="F6956" s="5"/>
      <c r="G6956" s="5"/>
      <c r="H6956" s="6"/>
      <c r="I6956" s="6"/>
      <c r="J6956" s="6"/>
      <c r="K6956" s="6"/>
      <c r="L6956" s="7"/>
      <c r="M6956" s="7" t="str">
        <f>IFERROR(VLOOKUP(C6956,'MASTER ENROLLMENT'!$B$4:$D$14094,3,0),"")</f>
        <v/>
      </c>
      <c r="O6956" s="6" t="str">
        <f t="shared" si="324"/>
        <v>0</v>
      </c>
      <c r="P6956" s="7">
        <f t="shared" si="325"/>
        <v>0</v>
      </c>
      <c r="Q6956" s="7" t="str">
        <f t="shared" si="326"/>
        <v>ENROLLED</v>
      </c>
    </row>
    <row r="6957" spans="2:17" x14ac:dyDescent="0.25">
      <c r="B6957" s="6"/>
      <c r="C6957" s="5"/>
      <c r="D6957" s="5"/>
      <c r="E6957" s="6"/>
      <c r="F6957" s="5"/>
      <c r="G6957" s="5"/>
      <c r="H6957" s="6"/>
      <c r="I6957" s="6"/>
      <c r="J6957" s="6"/>
      <c r="K6957" s="6"/>
      <c r="L6957" s="7"/>
      <c r="M6957" s="7" t="str">
        <f>IFERROR(VLOOKUP(C6957,'MASTER ENROLLMENT'!$B$4:$D$14094,3,0),"")</f>
        <v/>
      </c>
      <c r="O6957" s="6" t="str">
        <f t="shared" si="324"/>
        <v>0</v>
      </c>
      <c r="P6957" s="7">
        <f t="shared" si="325"/>
        <v>0</v>
      </c>
      <c r="Q6957" s="7" t="str">
        <f t="shared" si="326"/>
        <v>ENROLLED</v>
      </c>
    </row>
    <row r="6958" spans="2:17" x14ac:dyDescent="0.25">
      <c r="B6958" s="6"/>
      <c r="C6958" s="5"/>
      <c r="D6958" s="5"/>
      <c r="E6958" s="6"/>
      <c r="F6958" s="5"/>
      <c r="G6958" s="5"/>
      <c r="H6958" s="6"/>
      <c r="I6958" s="6"/>
      <c r="J6958" s="6"/>
      <c r="K6958" s="6"/>
      <c r="L6958" s="7"/>
      <c r="M6958" s="7" t="str">
        <f>IFERROR(VLOOKUP(C6958,'MASTER ENROLLMENT'!$B$4:$D$14094,3,0),"")</f>
        <v/>
      </c>
      <c r="O6958" s="6" t="str">
        <f t="shared" si="324"/>
        <v>0</v>
      </c>
      <c r="P6958" s="7">
        <f t="shared" si="325"/>
        <v>0</v>
      </c>
      <c r="Q6958" s="7" t="str">
        <f t="shared" si="326"/>
        <v>ENROLLED</v>
      </c>
    </row>
    <row r="6959" spans="2:17" x14ac:dyDescent="0.25">
      <c r="B6959" s="6"/>
      <c r="C6959" s="5"/>
      <c r="D6959" s="5"/>
      <c r="E6959" s="6"/>
      <c r="F6959" s="5"/>
      <c r="G6959" s="5"/>
      <c r="H6959" s="6"/>
      <c r="I6959" s="6"/>
      <c r="J6959" s="6"/>
      <c r="K6959" s="6"/>
      <c r="L6959" s="7"/>
      <c r="M6959" s="7" t="str">
        <f>IFERROR(VLOOKUP(C6959,'MASTER ENROLLMENT'!$B$4:$D$14094,3,0),"")</f>
        <v/>
      </c>
      <c r="O6959" s="6" t="str">
        <f t="shared" si="324"/>
        <v>0</v>
      </c>
      <c r="P6959" s="7">
        <f t="shared" si="325"/>
        <v>0</v>
      </c>
      <c r="Q6959" s="7" t="str">
        <f t="shared" si="326"/>
        <v>ENROLLED</v>
      </c>
    </row>
    <row r="6960" spans="2:17" x14ac:dyDescent="0.25">
      <c r="B6960" s="6"/>
      <c r="C6960" s="5"/>
      <c r="D6960" s="5"/>
      <c r="E6960" s="6"/>
      <c r="F6960" s="5"/>
      <c r="G6960" s="5"/>
      <c r="H6960" s="6"/>
      <c r="I6960" s="6"/>
      <c r="J6960" s="6"/>
      <c r="K6960" s="6"/>
      <c r="L6960" s="7"/>
      <c r="M6960" s="7" t="str">
        <f>IFERROR(VLOOKUP(C6960,'MASTER ENROLLMENT'!$B$4:$D$14094,3,0),"")</f>
        <v/>
      </c>
      <c r="O6960" s="6" t="str">
        <f t="shared" si="324"/>
        <v>0</v>
      </c>
      <c r="P6960" s="7">
        <f t="shared" si="325"/>
        <v>0</v>
      </c>
      <c r="Q6960" s="7" t="str">
        <f t="shared" si="326"/>
        <v>ENROLLED</v>
      </c>
    </row>
    <row r="6961" spans="2:17" x14ac:dyDescent="0.25">
      <c r="B6961" s="6"/>
      <c r="C6961" s="5"/>
      <c r="D6961" s="5"/>
      <c r="E6961" s="6"/>
      <c r="F6961" s="5"/>
      <c r="G6961" s="5"/>
      <c r="H6961" s="6"/>
      <c r="I6961" s="6"/>
      <c r="J6961" s="6"/>
      <c r="K6961" s="6"/>
      <c r="L6961" s="7"/>
      <c r="M6961" s="7" t="str">
        <f>IFERROR(VLOOKUP(C6961,'MASTER ENROLLMENT'!$B$4:$D$14094,3,0),"")</f>
        <v/>
      </c>
      <c r="O6961" s="6" t="str">
        <f t="shared" si="324"/>
        <v>0</v>
      </c>
      <c r="P6961" s="7">
        <f t="shared" si="325"/>
        <v>0</v>
      </c>
      <c r="Q6961" s="7" t="str">
        <f t="shared" si="326"/>
        <v>ENROLLED</v>
      </c>
    </row>
    <row r="6962" spans="2:17" x14ac:dyDescent="0.25">
      <c r="B6962" s="6"/>
      <c r="C6962" s="5"/>
      <c r="D6962" s="5"/>
      <c r="E6962" s="6"/>
      <c r="F6962" s="5"/>
      <c r="G6962" s="5"/>
      <c r="H6962" s="6"/>
      <c r="I6962" s="6"/>
      <c r="J6962" s="6"/>
      <c r="K6962" s="6"/>
      <c r="L6962" s="7"/>
      <c r="M6962" s="7" t="str">
        <f>IFERROR(VLOOKUP(C6962,'MASTER ENROLLMENT'!$B$4:$D$14094,3,0),"")</f>
        <v/>
      </c>
      <c r="O6962" s="6" t="str">
        <f t="shared" si="324"/>
        <v>0</v>
      </c>
      <c r="P6962" s="7">
        <f t="shared" si="325"/>
        <v>0</v>
      </c>
      <c r="Q6962" s="7" t="str">
        <f t="shared" si="326"/>
        <v>ENROLLED</v>
      </c>
    </row>
    <row r="6963" spans="2:17" x14ac:dyDescent="0.25">
      <c r="B6963" s="6"/>
      <c r="C6963" s="5"/>
      <c r="D6963" s="5"/>
      <c r="E6963" s="6"/>
      <c r="F6963" s="5"/>
      <c r="G6963" s="5"/>
      <c r="H6963" s="6"/>
      <c r="I6963" s="6"/>
      <c r="J6963" s="6"/>
      <c r="K6963" s="6"/>
      <c r="L6963" s="7"/>
      <c r="M6963" s="7" t="str">
        <f>IFERROR(VLOOKUP(C6963,'MASTER ENROLLMENT'!$B$4:$D$14094,3,0),"")</f>
        <v/>
      </c>
      <c r="O6963" s="6" t="str">
        <f t="shared" si="324"/>
        <v>0</v>
      </c>
      <c r="P6963" s="7">
        <f t="shared" si="325"/>
        <v>0</v>
      </c>
      <c r="Q6963" s="7" t="str">
        <f t="shared" si="326"/>
        <v>ENROLLED</v>
      </c>
    </row>
    <row r="6964" spans="2:17" x14ac:dyDescent="0.25">
      <c r="B6964" s="6"/>
      <c r="C6964" s="5"/>
      <c r="D6964" s="5"/>
      <c r="E6964" s="6"/>
      <c r="F6964" s="5"/>
      <c r="G6964" s="5"/>
      <c r="H6964" s="6"/>
      <c r="I6964" s="6"/>
      <c r="J6964" s="6"/>
      <c r="K6964" s="6"/>
      <c r="L6964" s="7"/>
      <c r="M6964" s="7" t="str">
        <f>IFERROR(VLOOKUP(C6964,'MASTER ENROLLMENT'!$B$4:$D$14094,3,0),"")</f>
        <v/>
      </c>
      <c r="O6964" s="6" t="str">
        <f t="shared" si="324"/>
        <v>0</v>
      </c>
      <c r="P6964" s="7">
        <f t="shared" si="325"/>
        <v>0</v>
      </c>
      <c r="Q6964" s="7" t="str">
        <f t="shared" si="326"/>
        <v>ENROLLED</v>
      </c>
    </row>
    <row r="6965" spans="2:17" x14ac:dyDescent="0.25">
      <c r="B6965" s="6"/>
      <c r="C6965" s="5"/>
      <c r="D6965" s="5"/>
      <c r="E6965" s="6"/>
      <c r="F6965" s="5"/>
      <c r="G6965" s="5"/>
      <c r="H6965" s="6"/>
      <c r="I6965" s="6"/>
      <c r="J6965" s="6"/>
      <c r="K6965" s="6"/>
      <c r="L6965" s="7"/>
      <c r="M6965" s="7" t="str">
        <f>IFERROR(VLOOKUP(C6965,'MASTER ENROLLMENT'!$B$4:$D$14094,3,0),"")</f>
        <v/>
      </c>
      <c r="O6965" s="6" t="str">
        <f t="shared" si="324"/>
        <v>0</v>
      </c>
      <c r="P6965" s="7">
        <f t="shared" si="325"/>
        <v>0</v>
      </c>
      <c r="Q6965" s="7" t="str">
        <f t="shared" si="326"/>
        <v>ENROLLED</v>
      </c>
    </row>
    <row r="6966" spans="2:17" x14ac:dyDescent="0.25">
      <c r="B6966" s="6"/>
      <c r="C6966" s="5"/>
      <c r="D6966" s="5"/>
      <c r="E6966" s="6"/>
      <c r="F6966" s="5"/>
      <c r="G6966" s="5"/>
      <c r="H6966" s="6"/>
      <c r="I6966" s="6"/>
      <c r="J6966" s="6"/>
      <c r="K6966" s="6"/>
      <c r="L6966" s="7"/>
      <c r="M6966" s="7" t="str">
        <f>IFERROR(VLOOKUP(C6966,'MASTER ENROLLMENT'!$B$4:$D$14094,3,0),"")</f>
        <v/>
      </c>
      <c r="O6966" s="6" t="str">
        <f t="shared" si="324"/>
        <v>0</v>
      </c>
      <c r="P6966" s="7">
        <f t="shared" si="325"/>
        <v>0</v>
      </c>
      <c r="Q6966" s="7" t="str">
        <f t="shared" si="326"/>
        <v>ENROLLED</v>
      </c>
    </row>
    <row r="6967" spans="2:17" x14ac:dyDescent="0.25">
      <c r="B6967" s="6"/>
      <c r="C6967" s="5"/>
      <c r="D6967" s="5"/>
      <c r="E6967" s="6"/>
      <c r="F6967" s="5"/>
      <c r="G6967" s="5"/>
      <c r="H6967" s="6"/>
      <c r="I6967" s="6"/>
      <c r="J6967" s="6"/>
      <c r="K6967" s="6"/>
      <c r="L6967" s="7"/>
      <c r="M6967" s="7" t="str">
        <f>IFERROR(VLOOKUP(C6967,'MASTER ENROLLMENT'!$B$4:$D$14094,3,0),"")</f>
        <v/>
      </c>
      <c r="O6967" s="6" t="str">
        <f t="shared" si="324"/>
        <v>0</v>
      </c>
      <c r="P6967" s="7">
        <f t="shared" si="325"/>
        <v>0</v>
      </c>
      <c r="Q6967" s="7" t="str">
        <f t="shared" si="326"/>
        <v>ENROLLED</v>
      </c>
    </row>
    <row r="6968" spans="2:17" x14ac:dyDescent="0.25">
      <c r="B6968" s="6"/>
      <c r="C6968" s="5"/>
      <c r="D6968" s="5"/>
      <c r="E6968" s="6"/>
      <c r="F6968" s="5"/>
      <c r="G6968" s="5"/>
      <c r="H6968" s="6"/>
      <c r="I6968" s="6"/>
      <c r="J6968" s="6"/>
      <c r="K6968" s="6"/>
      <c r="L6968" s="7"/>
      <c r="M6968" s="7" t="str">
        <f>IFERROR(VLOOKUP(C6968,'MASTER ENROLLMENT'!$B$4:$D$14094,3,0),"")</f>
        <v/>
      </c>
      <c r="O6968" s="6" t="str">
        <f t="shared" si="324"/>
        <v>0</v>
      </c>
      <c r="P6968" s="7">
        <f t="shared" si="325"/>
        <v>0</v>
      </c>
      <c r="Q6968" s="7" t="str">
        <f t="shared" si="326"/>
        <v>ENROLLED</v>
      </c>
    </row>
    <row r="6969" spans="2:17" x14ac:dyDescent="0.25">
      <c r="B6969" s="6"/>
      <c r="C6969" s="5"/>
      <c r="D6969" s="5"/>
      <c r="E6969" s="6"/>
      <c r="F6969" s="5"/>
      <c r="G6969" s="5"/>
      <c r="H6969" s="6"/>
      <c r="I6969" s="6"/>
      <c r="J6969" s="6"/>
      <c r="K6969" s="6"/>
      <c r="L6969" s="7"/>
      <c r="M6969" s="7" t="str">
        <f>IFERROR(VLOOKUP(C6969,'MASTER ENROLLMENT'!$B$4:$D$14094,3,0),"")</f>
        <v/>
      </c>
      <c r="O6969" s="6" t="str">
        <f t="shared" si="324"/>
        <v>0</v>
      </c>
      <c r="P6969" s="7">
        <f t="shared" si="325"/>
        <v>0</v>
      </c>
      <c r="Q6969" s="7" t="str">
        <f t="shared" si="326"/>
        <v>ENROLLED</v>
      </c>
    </row>
    <row r="6970" spans="2:17" x14ac:dyDescent="0.25">
      <c r="B6970" s="6"/>
      <c r="C6970" s="5"/>
      <c r="D6970" s="5"/>
      <c r="E6970" s="6"/>
      <c r="F6970" s="5"/>
      <c r="G6970" s="5"/>
      <c r="H6970" s="6"/>
      <c r="I6970" s="6"/>
      <c r="J6970" s="6"/>
      <c r="K6970" s="6"/>
      <c r="L6970" s="7"/>
      <c r="M6970" s="7" t="str">
        <f>IFERROR(VLOOKUP(C6970,'MASTER ENROLLMENT'!$B$4:$D$14094,3,0),"")</f>
        <v/>
      </c>
      <c r="O6970" s="6" t="str">
        <f t="shared" si="324"/>
        <v>0</v>
      </c>
      <c r="P6970" s="7">
        <f t="shared" si="325"/>
        <v>0</v>
      </c>
      <c r="Q6970" s="7" t="str">
        <f t="shared" si="326"/>
        <v>ENROLLED</v>
      </c>
    </row>
    <row r="6971" spans="2:17" x14ac:dyDescent="0.25">
      <c r="B6971" s="6"/>
      <c r="C6971" s="5"/>
      <c r="D6971" s="5"/>
      <c r="E6971" s="6"/>
      <c r="F6971" s="5"/>
      <c r="G6971" s="5"/>
      <c r="H6971" s="6"/>
      <c r="I6971" s="6"/>
      <c r="J6971" s="6"/>
      <c r="K6971" s="6"/>
      <c r="L6971" s="7"/>
      <c r="M6971" s="7" t="str">
        <f>IFERROR(VLOOKUP(C6971,'MASTER ENROLLMENT'!$B$4:$D$14094,3,0),"")</f>
        <v/>
      </c>
      <c r="O6971" s="6" t="str">
        <f t="shared" si="324"/>
        <v>0</v>
      </c>
      <c r="P6971" s="7">
        <f t="shared" si="325"/>
        <v>0</v>
      </c>
      <c r="Q6971" s="7" t="str">
        <f t="shared" si="326"/>
        <v>ENROLLED</v>
      </c>
    </row>
    <row r="6972" spans="2:17" x14ac:dyDescent="0.25">
      <c r="B6972" s="6"/>
      <c r="C6972" s="5"/>
      <c r="D6972" s="5"/>
      <c r="E6972" s="6"/>
      <c r="F6972" s="5"/>
      <c r="G6972" s="5"/>
      <c r="H6972" s="6"/>
      <c r="I6972" s="6"/>
      <c r="J6972" s="6"/>
      <c r="K6972" s="6"/>
      <c r="L6972" s="7"/>
      <c r="M6972" s="7" t="str">
        <f>IFERROR(VLOOKUP(C6972,'MASTER ENROLLMENT'!$B$4:$D$14094,3,0),"")</f>
        <v/>
      </c>
      <c r="O6972" s="6" t="str">
        <f t="shared" si="324"/>
        <v>0</v>
      </c>
      <c r="P6972" s="7">
        <f t="shared" si="325"/>
        <v>0</v>
      </c>
      <c r="Q6972" s="7" t="str">
        <f t="shared" si="326"/>
        <v>ENROLLED</v>
      </c>
    </row>
    <row r="6973" spans="2:17" x14ac:dyDescent="0.25">
      <c r="B6973" s="6"/>
      <c r="C6973" s="5"/>
      <c r="D6973" s="5"/>
      <c r="E6973" s="6"/>
      <c r="F6973" s="5"/>
      <c r="G6973" s="5"/>
      <c r="H6973" s="6"/>
      <c r="I6973" s="6"/>
      <c r="J6973" s="6"/>
      <c r="K6973" s="6"/>
      <c r="L6973" s="7"/>
      <c r="M6973" s="7" t="str">
        <f>IFERROR(VLOOKUP(C6973,'MASTER ENROLLMENT'!$B$4:$D$14094,3,0),"")</f>
        <v/>
      </c>
      <c r="O6973" s="6" t="str">
        <f t="shared" si="324"/>
        <v>0</v>
      </c>
      <c r="P6973" s="7">
        <f t="shared" si="325"/>
        <v>0</v>
      </c>
      <c r="Q6973" s="7" t="str">
        <f t="shared" si="326"/>
        <v>ENROLLED</v>
      </c>
    </row>
    <row r="6974" spans="2:17" x14ac:dyDescent="0.25">
      <c r="B6974" s="6"/>
      <c r="C6974" s="5"/>
      <c r="D6974" s="5"/>
      <c r="E6974" s="6"/>
      <c r="F6974" s="5"/>
      <c r="G6974" s="5"/>
      <c r="H6974" s="6"/>
      <c r="I6974" s="6"/>
      <c r="J6974" s="6"/>
      <c r="K6974" s="6"/>
      <c r="L6974" s="7"/>
      <c r="M6974" s="7" t="str">
        <f>IFERROR(VLOOKUP(C6974,'MASTER ENROLLMENT'!$B$4:$D$14094,3,0),"")</f>
        <v/>
      </c>
      <c r="O6974" s="6" t="str">
        <f t="shared" si="324"/>
        <v>0</v>
      </c>
      <c r="P6974" s="7">
        <f t="shared" si="325"/>
        <v>0</v>
      </c>
      <c r="Q6974" s="7" t="str">
        <f t="shared" si="326"/>
        <v>ENROLLED</v>
      </c>
    </row>
    <row r="6975" spans="2:17" x14ac:dyDescent="0.25">
      <c r="B6975" s="6"/>
      <c r="C6975" s="5"/>
      <c r="D6975" s="5"/>
      <c r="E6975" s="6"/>
      <c r="F6975" s="5"/>
      <c r="G6975" s="5"/>
      <c r="H6975" s="6"/>
      <c r="I6975" s="6"/>
      <c r="J6975" s="6"/>
      <c r="K6975" s="6"/>
      <c r="L6975" s="7"/>
      <c r="M6975" s="7" t="str">
        <f>IFERROR(VLOOKUP(C6975,'MASTER ENROLLMENT'!$B$4:$D$14094,3,0),"")</f>
        <v/>
      </c>
      <c r="O6975" s="6" t="str">
        <f t="shared" si="324"/>
        <v>0</v>
      </c>
      <c r="P6975" s="7">
        <f t="shared" si="325"/>
        <v>0</v>
      </c>
      <c r="Q6975" s="7" t="str">
        <f t="shared" si="326"/>
        <v>ENROLLED</v>
      </c>
    </row>
    <row r="6976" spans="2:17" x14ac:dyDescent="0.25">
      <c r="B6976" s="6"/>
      <c r="C6976" s="5"/>
      <c r="D6976" s="5"/>
      <c r="E6976" s="6"/>
      <c r="F6976" s="5"/>
      <c r="G6976" s="5"/>
      <c r="H6976" s="6"/>
      <c r="I6976" s="6"/>
      <c r="J6976" s="6"/>
      <c r="K6976" s="6"/>
      <c r="L6976" s="7"/>
      <c r="M6976" s="7" t="str">
        <f>IFERROR(VLOOKUP(C6976,'MASTER ENROLLMENT'!$B$4:$D$14094,3,0),"")</f>
        <v/>
      </c>
      <c r="O6976" s="6" t="str">
        <f t="shared" si="324"/>
        <v>0</v>
      </c>
      <c r="P6976" s="7">
        <f t="shared" si="325"/>
        <v>0</v>
      </c>
      <c r="Q6976" s="7" t="str">
        <f t="shared" si="326"/>
        <v>ENROLLED</v>
      </c>
    </row>
    <row r="6977" spans="2:17" x14ac:dyDescent="0.25">
      <c r="B6977" s="6"/>
      <c r="C6977" s="5"/>
      <c r="D6977" s="5"/>
      <c r="E6977" s="6"/>
      <c r="F6977" s="5"/>
      <c r="G6977" s="5"/>
      <c r="H6977" s="6"/>
      <c r="I6977" s="6"/>
      <c r="J6977" s="6"/>
      <c r="K6977" s="6"/>
      <c r="L6977" s="7"/>
      <c r="M6977" s="7" t="str">
        <f>IFERROR(VLOOKUP(C6977,'MASTER ENROLLMENT'!$B$4:$D$14094,3,0),"")</f>
        <v/>
      </c>
      <c r="O6977" s="6" t="str">
        <f t="shared" si="324"/>
        <v>0</v>
      </c>
      <c r="P6977" s="7">
        <f t="shared" si="325"/>
        <v>0</v>
      </c>
      <c r="Q6977" s="7" t="str">
        <f t="shared" si="326"/>
        <v>ENROLLED</v>
      </c>
    </row>
    <row r="6978" spans="2:17" x14ac:dyDescent="0.25">
      <c r="B6978" s="6"/>
      <c r="C6978" s="5"/>
      <c r="D6978" s="5"/>
      <c r="E6978" s="6"/>
      <c r="F6978" s="5"/>
      <c r="G6978" s="5"/>
      <c r="H6978" s="6"/>
      <c r="I6978" s="6"/>
      <c r="J6978" s="6"/>
      <c r="K6978" s="6"/>
      <c r="L6978" s="7"/>
      <c r="M6978" s="7" t="str">
        <f>IFERROR(VLOOKUP(C6978,'MASTER ENROLLMENT'!$B$4:$D$14094,3,0),"")</f>
        <v/>
      </c>
      <c r="O6978" s="6" t="str">
        <f t="shared" ref="O6978:O7041" si="327">_xlfn.CONCAT(C6978,P6978)</f>
        <v>0</v>
      </c>
      <c r="P6978" s="7">
        <f t="shared" si="325"/>
        <v>0</v>
      </c>
      <c r="Q6978" s="7" t="str">
        <f t="shared" si="326"/>
        <v>ENROLLED</v>
      </c>
    </row>
    <row r="6979" spans="2:17" x14ac:dyDescent="0.25">
      <c r="B6979" s="6"/>
      <c r="C6979" s="5"/>
      <c r="D6979" s="5"/>
      <c r="E6979" s="6"/>
      <c r="F6979" s="5"/>
      <c r="G6979" s="5"/>
      <c r="H6979" s="6"/>
      <c r="I6979" s="6"/>
      <c r="J6979" s="6"/>
      <c r="K6979" s="6"/>
      <c r="L6979" s="7"/>
      <c r="M6979" s="7" t="str">
        <f>IFERROR(VLOOKUP(C6979,'MASTER ENROLLMENT'!$B$4:$D$14094,3,0),"")</f>
        <v/>
      </c>
      <c r="O6979" s="6" t="str">
        <f t="shared" si="327"/>
        <v>0</v>
      </c>
      <c r="P6979" s="7">
        <f t="shared" ref="P6979:P7042" si="328">+B6979</f>
        <v>0</v>
      </c>
      <c r="Q6979" s="7" t="str">
        <f t="shared" si="326"/>
        <v>ENROLLED</v>
      </c>
    </row>
    <row r="6980" spans="2:17" x14ac:dyDescent="0.25">
      <c r="B6980" s="6"/>
      <c r="C6980" s="5"/>
      <c r="D6980" s="5"/>
      <c r="E6980" s="6"/>
      <c r="F6980" s="5"/>
      <c r="G6980" s="5"/>
      <c r="H6980" s="6"/>
      <c r="I6980" s="6"/>
      <c r="J6980" s="6"/>
      <c r="K6980" s="6"/>
      <c r="L6980" s="7"/>
      <c r="M6980" s="7" t="str">
        <f>IFERROR(VLOOKUP(C6980,'MASTER ENROLLMENT'!$B$4:$D$14094,3,0),"")</f>
        <v/>
      </c>
      <c r="O6980" s="6" t="str">
        <f t="shared" si="327"/>
        <v>0</v>
      </c>
      <c r="P6980" s="7">
        <f t="shared" si="328"/>
        <v>0</v>
      </c>
      <c r="Q6980" s="7" t="str">
        <f t="shared" ref="Q6980:Q7043" si="329">+Q6979</f>
        <v>ENROLLED</v>
      </c>
    </row>
    <row r="6981" spans="2:17" x14ac:dyDescent="0.25">
      <c r="B6981" s="6"/>
      <c r="C6981" s="5"/>
      <c r="D6981" s="5"/>
      <c r="E6981" s="6"/>
      <c r="F6981" s="5"/>
      <c r="G6981" s="5"/>
      <c r="H6981" s="6"/>
      <c r="I6981" s="6"/>
      <c r="J6981" s="6"/>
      <c r="K6981" s="6"/>
      <c r="L6981" s="7"/>
      <c r="M6981" s="7" t="str">
        <f>IFERROR(VLOOKUP(C6981,'MASTER ENROLLMENT'!$B$4:$D$14094,3,0),"")</f>
        <v/>
      </c>
      <c r="O6981" s="6" t="str">
        <f t="shared" si="327"/>
        <v>0</v>
      </c>
      <c r="P6981" s="7">
        <f t="shared" si="328"/>
        <v>0</v>
      </c>
      <c r="Q6981" s="7" t="str">
        <f t="shared" si="329"/>
        <v>ENROLLED</v>
      </c>
    </row>
    <row r="6982" spans="2:17" x14ac:dyDescent="0.25">
      <c r="B6982" s="6"/>
      <c r="C6982" s="5"/>
      <c r="D6982" s="5"/>
      <c r="E6982" s="6"/>
      <c r="F6982" s="5"/>
      <c r="G6982" s="5"/>
      <c r="H6982" s="6"/>
      <c r="I6982" s="6"/>
      <c r="J6982" s="6"/>
      <c r="K6982" s="6"/>
      <c r="L6982" s="7"/>
      <c r="M6982" s="7" t="str">
        <f>IFERROR(VLOOKUP(C6982,'MASTER ENROLLMENT'!$B$4:$D$14094,3,0),"")</f>
        <v/>
      </c>
      <c r="O6982" s="6" t="str">
        <f t="shared" si="327"/>
        <v>0</v>
      </c>
      <c r="P6982" s="7">
        <f t="shared" si="328"/>
        <v>0</v>
      </c>
      <c r="Q6982" s="7" t="str">
        <f t="shared" si="329"/>
        <v>ENROLLED</v>
      </c>
    </row>
    <row r="6983" spans="2:17" x14ac:dyDescent="0.25">
      <c r="B6983" s="6"/>
      <c r="C6983" s="5"/>
      <c r="D6983" s="5"/>
      <c r="E6983" s="6"/>
      <c r="F6983" s="5"/>
      <c r="G6983" s="5"/>
      <c r="H6983" s="6"/>
      <c r="I6983" s="6"/>
      <c r="J6983" s="6"/>
      <c r="K6983" s="6"/>
      <c r="L6983" s="7"/>
      <c r="M6983" s="7" t="str">
        <f>IFERROR(VLOOKUP(C6983,'MASTER ENROLLMENT'!$B$4:$D$14094,3,0),"")</f>
        <v/>
      </c>
      <c r="O6983" s="6" t="str">
        <f t="shared" si="327"/>
        <v>0</v>
      </c>
      <c r="P6983" s="7">
        <f t="shared" si="328"/>
        <v>0</v>
      </c>
      <c r="Q6983" s="7" t="str">
        <f t="shared" si="329"/>
        <v>ENROLLED</v>
      </c>
    </row>
    <row r="6984" spans="2:17" x14ac:dyDescent="0.25">
      <c r="B6984" s="6"/>
      <c r="C6984" s="5"/>
      <c r="D6984" s="5"/>
      <c r="E6984" s="6"/>
      <c r="F6984" s="5"/>
      <c r="G6984" s="5"/>
      <c r="H6984" s="6"/>
      <c r="I6984" s="6"/>
      <c r="J6984" s="6"/>
      <c r="K6984" s="6"/>
      <c r="L6984" s="7"/>
      <c r="M6984" s="7" t="str">
        <f>IFERROR(VLOOKUP(C6984,'MASTER ENROLLMENT'!$B$4:$D$14094,3,0),"")</f>
        <v/>
      </c>
      <c r="O6984" s="6" t="str">
        <f t="shared" si="327"/>
        <v>0</v>
      </c>
      <c r="P6984" s="7">
        <f t="shared" si="328"/>
        <v>0</v>
      </c>
      <c r="Q6984" s="7" t="str">
        <f t="shared" si="329"/>
        <v>ENROLLED</v>
      </c>
    </row>
    <row r="6985" spans="2:17" x14ac:dyDescent="0.25">
      <c r="B6985" s="6"/>
      <c r="C6985" s="5"/>
      <c r="D6985" s="5"/>
      <c r="E6985" s="6"/>
      <c r="F6985" s="5"/>
      <c r="G6985" s="5"/>
      <c r="H6985" s="6"/>
      <c r="I6985" s="6"/>
      <c r="J6985" s="6"/>
      <c r="K6985" s="6"/>
      <c r="L6985" s="7"/>
      <c r="M6985" s="7" t="str">
        <f>IFERROR(VLOOKUP(C6985,'MASTER ENROLLMENT'!$B$4:$D$14094,3,0),"")</f>
        <v/>
      </c>
      <c r="O6985" s="6" t="str">
        <f t="shared" si="327"/>
        <v>0</v>
      </c>
      <c r="P6985" s="7">
        <f t="shared" si="328"/>
        <v>0</v>
      </c>
      <c r="Q6985" s="7" t="str">
        <f t="shared" si="329"/>
        <v>ENROLLED</v>
      </c>
    </row>
    <row r="6986" spans="2:17" x14ac:dyDescent="0.25">
      <c r="B6986" s="6"/>
      <c r="C6986" s="5"/>
      <c r="D6986" s="5"/>
      <c r="E6986" s="6"/>
      <c r="F6986" s="5"/>
      <c r="G6986" s="5"/>
      <c r="H6986" s="6"/>
      <c r="I6986" s="6"/>
      <c r="J6986" s="6"/>
      <c r="K6986" s="6"/>
      <c r="L6986" s="7"/>
      <c r="M6986" s="7" t="str">
        <f>IFERROR(VLOOKUP(C6986,'MASTER ENROLLMENT'!$B$4:$D$14094,3,0),"")</f>
        <v/>
      </c>
      <c r="O6986" s="6" t="str">
        <f t="shared" si="327"/>
        <v>0</v>
      </c>
      <c r="P6986" s="7">
        <f t="shared" si="328"/>
        <v>0</v>
      </c>
      <c r="Q6986" s="7" t="str">
        <f t="shared" si="329"/>
        <v>ENROLLED</v>
      </c>
    </row>
    <row r="6987" spans="2:17" x14ac:dyDescent="0.25">
      <c r="B6987" s="6"/>
      <c r="C6987" s="5"/>
      <c r="D6987" s="5"/>
      <c r="E6987" s="6"/>
      <c r="F6987" s="5"/>
      <c r="G6987" s="5"/>
      <c r="H6987" s="6"/>
      <c r="I6987" s="6"/>
      <c r="J6987" s="6"/>
      <c r="K6987" s="6"/>
      <c r="L6987" s="7"/>
      <c r="M6987" s="7" t="str">
        <f>IFERROR(VLOOKUP(C6987,'MASTER ENROLLMENT'!$B$4:$D$14094,3,0),"")</f>
        <v/>
      </c>
      <c r="O6987" s="6" t="str">
        <f t="shared" si="327"/>
        <v>0</v>
      </c>
      <c r="P6987" s="7">
        <f t="shared" si="328"/>
        <v>0</v>
      </c>
      <c r="Q6987" s="7" t="str">
        <f t="shared" si="329"/>
        <v>ENROLLED</v>
      </c>
    </row>
    <row r="6988" spans="2:17" x14ac:dyDescent="0.25">
      <c r="B6988" s="6"/>
      <c r="C6988" s="5"/>
      <c r="D6988" s="5"/>
      <c r="E6988" s="6"/>
      <c r="F6988" s="5"/>
      <c r="G6988" s="5"/>
      <c r="H6988" s="6"/>
      <c r="I6988" s="6"/>
      <c r="J6988" s="6"/>
      <c r="K6988" s="6"/>
      <c r="L6988" s="7"/>
      <c r="M6988" s="7" t="str">
        <f>IFERROR(VLOOKUP(C6988,'MASTER ENROLLMENT'!$B$4:$D$14094,3,0),"")</f>
        <v/>
      </c>
      <c r="O6988" s="6" t="str">
        <f t="shared" si="327"/>
        <v>0</v>
      </c>
      <c r="P6988" s="7">
        <f t="shared" si="328"/>
        <v>0</v>
      </c>
      <c r="Q6988" s="7" t="str">
        <f t="shared" si="329"/>
        <v>ENROLLED</v>
      </c>
    </row>
    <row r="6989" spans="2:17" x14ac:dyDescent="0.25">
      <c r="B6989" s="6"/>
      <c r="C6989" s="5"/>
      <c r="D6989" s="5"/>
      <c r="E6989" s="6"/>
      <c r="F6989" s="5"/>
      <c r="G6989" s="5"/>
      <c r="H6989" s="6"/>
      <c r="I6989" s="6"/>
      <c r="J6989" s="6"/>
      <c r="K6989" s="6"/>
      <c r="L6989" s="7"/>
      <c r="M6989" s="7" t="str">
        <f>IFERROR(VLOOKUP(C6989,'MASTER ENROLLMENT'!$B$4:$D$14094,3,0),"")</f>
        <v/>
      </c>
      <c r="O6989" s="6" t="str">
        <f t="shared" si="327"/>
        <v>0</v>
      </c>
      <c r="P6989" s="7">
        <f t="shared" si="328"/>
        <v>0</v>
      </c>
      <c r="Q6989" s="7" t="str">
        <f t="shared" si="329"/>
        <v>ENROLLED</v>
      </c>
    </row>
    <row r="6990" spans="2:17" x14ac:dyDescent="0.25">
      <c r="B6990" s="6"/>
      <c r="C6990" s="5"/>
      <c r="D6990" s="5"/>
      <c r="E6990" s="6"/>
      <c r="F6990" s="5"/>
      <c r="G6990" s="5"/>
      <c r="H6990" s="6"/>
      <c r="I6990" s="6"/>
      <c r="J6990" s="6"/>
      <c r="K6990" s="6"/>
      <c r="L6990" s="7"/>
      <c r="M6990" s="7" t="str">
        <f>IFERROR(VLOOKUP(C6990,'MASTER ENROLLMENT'!$B$4:$D$14094,3,0),"")</f>
        <v/>
      </c>
      <c r="O6990" s="6" t="str">
        <f t="shared" si="327"/>
        <v>0</v>
      </c>
      <c r="P6990" s="7">
        <f t="shared" si="328"/>
        <v>0</v>
      </c>
      <c r="Q6990" s="7" t="str">
        <f t="shared" si="329"/>
        <v>ENROLLED</v>
      </c>
    </row>
    <row r="6991" spans="2:17" x14ac:dyDescent="0.25">
      <c r="B6991" s="6"/>
      <c r="C6991" s="5"/>
      <c r="D6991" s="5"/>
      <c r="E6991" s="6"/>
      <c r="F6991" s="5"/>
      <c r="G6991" s="5"/>
      <c r="H6991" s="6"/>
      <c r="I6991" s="6"/>
      <c r="J6991" s="6"/>
      <c r="K6991" s="6"/>
      <c r="L6991" s="7"/>
      <c r="M6991" s="7" t="str">
        <f>IFERROR(VLOOKUP(C6991,'MASTER ENROLLMENT'!$B$4:$D$14094,3,0),"")</f>
        <v/>
      </c>
      <c r="O6991" s="6" t="str">
        <f t="shared" si="327"/>
        <v>0</v>
      </c>
      <c r="P6991" s="7">
        <f t="shared" si="328"/>
        <v>0</v>
      </c>
      <c r="Q6991" s="7" t="str">
        <f t="shared" si="329"/>
        <v>ENROLLED</v>
      </c>
    </row>
    <row r="6992" spans="2:17" x14ac:dyDescent="0.25">
      <c r="B6992" s="6"/>
      <c r="C6992" s="5"/>
      <c r="D6992" s="5"/>
      <c r="E6992" s="6"/>
      <c r="F6992" s="5"/>
      <c r="G6992" s="5"/>
      <c r="H6992" s="6"/>
      <c r="I6992" s="6"/>
      <c r="J6992" s="6"/>
      <c r="K6992" s="6"/>
      <c r="L6992" s="7"/>
      <c r="M6992" s="7" t="str">
        <f>IFERROR(VLOOKUP(C6992,'MASTER ENROLLMENT'!$B$4:$D$14094,3,0),"")</f>
        <v/>
      </c>
      <c r="O6992" s="6" t="str">
        <f t="shared" si="327"/>
        <v>0</v>
      </c>
      <c r="P6992" s="7">
        <f t="shared" si="328"/>
        <v>0</v>
      </c>
      <c r="Q6992" s="7" t="str">
        <f t="shared" si="329"/>
        <v>ENROLLED</v>
      </c>
    </row>
    <row r="6993" spans="2:17" x14ac:dyDescent="0.25">
      <c r="B6993" s="6"/>
      <c r="C6993" s="5"/>
      <c r="D6993" s="5"/>
      <c r="E6993" s="6"/>
      <c r="F6993" s="5"/>
      <c r="G6993" s="5"/>
      <c r="H6993" s="6"/>
      <c r="I6993" s="6"/>
      <c r="J6993" s="6"/>
      <c r="K6993" s="6"/>
      <c r="L6993" s="7"/>
      <c r="M6993" s="7" t="str">
        <f>IFERROR(VLOOKUP(C6993,'MASTER ENROLLMENT'!$B$4:$D$14094,3,0),"")</f>
        <v/>
      </c>
      <c r="O6993" s="6" t="str">
        <f t="shared" si="327"/>
        <v>0</v>
      </c>
      <c r="P6993" s="7">
        <f t="shared" si="328"/>
        <v>0</v>
      </c>
      <c r="Q6993" s="7" t="str">
        <f t="shared" si="329"/>
        <v>ENROLLED</v>
      </c>
    </row>
    <row r="6994" spans="2:17" x14ac:dyDescent="0.25">
      <c r="B6994" s="6"/>
      <c r="C6994" s="5"/>
      <c r="D6994" s="5"/>
      <c r="E6994" s="6"/>
      <c r="F6994" s="5"/>
      <c r="G6994" s="5"/>
      <c r="H6994" s="6"/>
      <c r="I6994" s="6"/>
      <c r="J6994" s="6"/>
      <c r="K6994" s="6"/>
      <c r="L6994" s="7"/>
      <c r="M6994" s="7" t="str">
        <f>IFERROR(VLOOKUP(C6994,'MASTER ENROLLMENT'!$B$4:$D$14094,3,0),"")</f>
        <v/>
      </c>
      <c r="O6994" s="6" t="str">
        <f t="shared" si="327"/>
        <v>0</v>
      </c>
      <c r="P6994" s="7">
        <f t="shared" si="328"/>
        <v>0</v>
      </c>
      <c r="Q6994" s="7" t="str">
        <f t="shared" si="329"/>
        <v>ENROLLED</v>
      </c>
    </row>
    <row r="6995" spans="2:17" x14ac:dyDescent="0.25">
      <c r="B6995" s="6"/>
      <c r="C6995" s="5"/>
      <c r="D6995" s="5"/>
      <c r="E6995" s="6"/>
      <c r="F6995" s="5"/>
      <c r="G6995" s="5"/>
      <c r="H6995" s="6"/>
      <c r="I6995" s="6"/>
      <c r="J6995" s="6"/>
      <c r="K6995" s="6"/>
      <c r="L6995" s="7"/>
      <c r="M6995" s="7" t="str">
        <f>IFERROR(VLOOKUP(C6995,'MASTER ENROLLMENT'!$B$4:$D$14094,3,0),"")</f>
        <v/>
      </c>
      <c r="O6995" s="6" t="str">
        <f t="shared" si="327"/>
        <v>0</v>
      </c>
      <c r="P6995" s="7">
        <f t="shared" si="328"/>
        <v>0</v>
      </c>
      <c r="Q6995" s="7" t="str">
        <f t="shared" si="329"/>
        <v>ENROLLED</v>
      </c>
    </row>
    <row r="6996" spans="2:17" x14ac:dyDescent="0.25">
      <c r="B6996" s="6"/>
      <c r="C6996" s="5"/>
      <c r="D6996" s="5"/>
      <c r="E6996" s="6"/>
      <c r="F6996" s="5"/>
      <c r="G6996" s="5"/>
      <c r="H6996" s="6"/>
      <c r="I6996" s="6"/>
      <c r="J6996" s="6"/>
      <c r="K6996" s="6"/>
      <c r="L6996" s="7"/>
      <c r="M6996" s="7" t="str">
        <f>IFERROR(VLOOKUP(C6996,'MASTER ENROLLMENT'!$B$4:$D$14094,3,0),"")</f>
        <v/>
      </c>
      <c r="O6996" s="6" t="str">
        <f t="shared" si="327"/>
        <v>0</v>
      </c>
      <c r="P6996" s="7">
        <f t="shared" si="328"/>
        <v>0</v>
      </c>
      <c r="Q6996" s="7" t="str">
        <f t="shared" si="329"/>
        <v>ENROLLED</v>
      </c>
    </row>
    <row r="6997" spans="2:17" x14ac:dyDescent="0.25">
      <c r="B6997" s="6"/>
      <c r="C6997" s="5"/>
      <c r="D6997" s="5"/>
      <c r="E6997" s="6"/>
      <c r="F6997" s="5"/>
      <c r="G6997" s="5"/>
      <c r="H6997" s="6"/>
      <c r="I6997" s="6"/>
      <c r="J6997" s="6"/>
      <c r="K6997" s="6"/>
      <c r="L6997" s="7"/>
      <c r="M6997" s="7" t="str">
        <f>IFERROR(VLOOKUP(C6997,'MASTER ENROLLMENT'!$B$4:$D$14094,3,0),"")</f>
        <v/>
      </c>
      <c r="O6997" s="6" t="str">
        <f t="shared" si="327"/>
        <v>0</v>
      </c>
      <c r="P6997" s="7">
        <f t="shared" si="328"/>
        <v>0</v>
      </c>
      <c r="Q6997" s="7" t="str">
        <f t="shared" si="329"/>
        <v>ENROLLED</v>
      </c>
    </row>
    <row r="6998" spans="2:17" x14ac:dyDescent="0.25">
      <c r="B6998" s="6"/>
      <c r="C6998" s="5"/>
      <c r="D6998" s="5"/>
      <c r="E6998" s="6"/>
      <c r="F6998" s="5"/>
      <c r="G6998" s="5"/>
      <c r="H6998" s="6"/>
      <c r="I6998" s="6"/>
      <c r="J6998" s="6"/>
      <c r="K6998" s="6"/>
      <c r="L6998" s="7"/>
      <c r="M6998" s="7" t="str">
        <f>IFERROR(VLOOKUP(C6998,'MASTER ENROLLMENT'!$B$4:$D$14094,3,0),"")</f>
        <v/>
      </c>
      <c r="O6998" s="6" t="str">
        <f t="shared" si="327"/>
        <v>0</v>
      </c>
      <c r="P6998" s="7">
        <f t="shared" si="328"/>
        <v>0</v>
      </c>
      <c r="Q6998" s="7" t="str">
        <f t="shared" si="329"/>
        <v>ENROLLED</v>
      </c>
    </row>
    <row r="6999" spans="2:17" x14ac:dyDescent="0.25">
      <c r="B6999" s="6"/>
      <c r="C6999" s="5"/>
      <c r="D6999" s="5"/>
      <c r="E6999" s="6"/>
      <c r="F6999" s="5"/>
      <c r="G6999" s="5"/>
      <c r="H6999" s="6"/>
      <c r="I6999" s="6"/>
      <c r="J6999" s="6"/>
      <c r="K6999" s="6"/>
      <c r="L6999" s="7"/>
      <c r="M6999" s="7" t="str">
        <f>IFERROR(VLOOKUP(C6999,'MASTER ENROLLMENT'!$B$4:$D$14094,3,0),"")</f>
        <v/>
      </c>
      <c r="O6999" s="6" t="str">
        <f t="shared" si="327"/>
        <v>0</v>
      </c>
      <c r="P6999" s="7">
        <f t="shared" si="328"/>
        <v>0</v>
      </c>
      <c r="Q6999" s="7" t="str">
        <f t="shared" si="329"/>
        <v>ENROLLED</v>
      </c>
    </row>
    <row r="7000" spans="2:17" x14ac:dyDescent="0.25">
      <c r="B7000" s="6"/>
      <c r="C7000" s="5"/>
      <c r="D7000" s="5"/>
      <c r="E7000" s="6"/>
      <c r="F7000" s="5"/>
      <c r="G7000" s="5"/>
      <c r="H7000" s="6"/>
      <c r="I7000" s="6"/>
      <c r="J7000" s="6"/>
      <c r="K7000" s="6"/>
      <c r="L7000" s="7"/>
      <c r="M7000" s="7" t="str">
        <f>IFERROR(VLOOKUP(C7000,'MASTER ENROLLMENT'!$B$4:$D$14094,3,0),"")</f>
        <v/>
      </c>
      <c r="O7000" s="6" t="str">
        <f t="shared" si="327"/>
        <v>0</v>
      </c>
      <c r="P7000" s="7">
        <f t="shared" si="328"/>
        <v>0</v>
      </c>
      <c r="Q7000" s="7" t="str">
        <f t="shared" si="329"/>
        <v>ENROLLED</v>
      </c>
    </row>
    <row r="7001" spans="2:17" x14ac:dyDescent="0.25">
      <c r="B7001" s="6"/>
      <c r="C7001" s="5"/>
      <c r="D7001" s="5"/>
      <c r="E7001" s="6"/>
      <c r="F7001" s="5"/>
      <c r="G7001" s="5"/>
      <c r="H7001" s="6"/>
      <c r="I7001" s="6"/>
      <c r="J7001" s="6"/>
      <c r="K7001" s="6"/>
      <c r="L7001" s="7"/>
      <c r="M7001" s="7" t="str">
        <f>IFERROR(VLOOKUP(C7001,'MASTER ENROLLMENT'!$B$4:$D$14094,3,0),"")</f>
        <v/>
      </c>
      <c r="O7001" s="6" t="str">
        <f t="shared" si="327"/>
        <v>0</v>
      </c>
      <c r="P7001" s="7">
        <f t="shared" si="328"/>
        <v>0</v>
      </c>
      <c r="Q7001" s="7" t="str">
        <f t="shared" si="329"/>
        <v>ENROLLED</v>
      </c>
    </row>
    <row r="7002" spans="2:17" x14ac:dyDescent="0.25">
      <c r="B7002" s="6"/>
      <c r="C7002" s="5"/>
      <c r="D7002" s="5"/>
      <c r="E7002" s="6"/>
      <c r="F7002" s="5"/>
      <c r="G7002" s="5"/>
      <c r="H7002" s="6"/>
      <c r="I7002" s="6"/>
      <c r="J7002" s="6"/>
      <c r="K7002" s="6"/>
      <c r="L7002" s="7"/>
      <c r="M7002" s="7" t="str">
        <f>IFERROR(VLOOKUP(C7002,'MASTER ENROLLMENT'!$B$4:$D$14094,3,0),"")</f>
        <v/>
      </c>
      <c r="O7002" s="6" t="str">
        <f t="shared" si="327"/>
        <v>0</v>
      </c>
      <c r="P7002" s="7">
        <f t="shared" si="328"/>
        <v>0</v>
      </c>
      <c r="Q7002" s="7" t="str">
        <f t="shared" si="329"/>
        <v>ENROLLED</v>
      </c>
    </row>
    <row r="7003" spans="2:17" x14ac:dyDescent="0.25">
      <c r="B7003" s="6"/>
      <c r="C7003" s="5"/>
      <c r="D7003" s="5"/>
      <c r="E7003" s="6"/>
      <c r="F7003" s="5"/>
      <c r="G7003" s="5"/>
      <c r="H7003" s="6"/>
      <c r="I7003" s="6"/>
      <c r="J7003" s="6"/>
      <c r="K7003" s="6"/>
      <c r="L7003" s="7"/>
      <c r="M7003" s="7" t="str">
        <f>IFERROR(VLOOKUP(C7003,'MASTER ENROLLMENT'!$B$4:$D$14094,3,0),"")</f>
        <v/>
      </c>
      <c r="O7003" s="6" t="str">
        <f t="shared" si="327"/>
        <v>0</v>
      </c>
      <c r="P7003" s="7">
        <f t="shared" si="328"/>
        <v>0</v>
      </c>
      <c r="Q7003" s="7" t="str">
        <f t="shared" si="329"/>
        <v>ENROLLED</v>
      </c>
    </row>
    <row r="7004" spans="2:17" x14ac:dyDescent="0.25">
      <c r="B7004" s="6"/>
      <c r="C7004" s="5"/>
      <c r="D7004" s="5"/>
      <c r="E7004" s="6"/>
      <c r="F7004" s="5"/>
      <c r="G7004" s="5"/>
      <c r="H7004" s="6"/>
      <c r="I7004" s="6"/>
      <c r="J7004" s="6"/>
      <c r="K7004" s="6"/>
      <c r="L7004" s="7"/>
      <c r="M7004" s="7" t="str">
        <f>IFERROR(VLOOKUP(C7004,'MASTER ENROLLMENT'!$B$4:$D$14094,3,0),"")</f>
        <v/>
      </c>
      <c r="O7004" s="6" t="str">
        <f t="shared" si="327"/>
        <v>0</v>
      </c>
      <c r="P7004" s="7">
        <f t="shared" si="328"/>
        <v>0</v>
      </c>
      <c r="Q7004" s="7" t="str">
        <f t="shared" si="329"/>
        <v>ENROLLED</v>
      </c>
    </row>
    <row r="7005" spans="2:17" x14ac:dyDescent="0.25">
      <c r="B7005" s="6"/>
      <c r="C7005" s="5"/>
      <c r="D7005" s="5"/>
      <c r="E7005" s="6"/>
      <c r="F7005" s="5"/>
      <c r="G7005" s="5"/>
      <c r="H7005" s="6"/>
      <c r="I7005" s="6"/>
      <c r="J7005" s="6"/>
      <c r="K7005" s="6"/>
      <c r="L7005" s="7"/>
      <c r="M7005" s="7" t="str">
        <f>IFERROR(VLOOKUP(C7005,'MASTER ENROLLMENT'!$B$4:$D$14094,3,0),"")</f>
        <v/>
      </c>
      <c r="O7005" s="6" t="str">
        <f t="shared" si="327"/>
        <v>0</v>
      </c>
      <c r="P7005" s="7">
        <f t="shared" si="328"/>
        <v>0</v>
      </c>
      <c r="Q7005" s="7" t="str">
        <f t="shared" si="329"/>
        <v>ENROLLED</v>
      </c>
    </row>
    <row r="7006" spans="2:17" x14ac:dyDescent="0.25">
      <c r="B7006" s="6"/>
      <c r="C7006" s="5"/>
      <c r="D7006" s="5"/>
      <c r="E7006" s="6"/>
      <c r="F7006" s="5"/>
      <c r="G7006" s="5"/>
      <c r="H7006" s="6"/>
      <c r="I7006" s="6"/>
      <c r="J7006" s="6"/>
      <c r="K7006" s="6"/>
      <c r="L7006" s="7"/>
      <c r="M7006" s="7" t="str">
        <f>IFERROR(VLOOKUP(C7006,'MASTER ENROLLMENT'!$B$4:$D$14094,3,0),"")</f>
        <v/>
      </c>
      <c r="O7006" s="6" t="str">
        <f t="shared" si="327"/>
        <v>0</v>
      </c>
      <c r="P7006" s="7">
        <f t="shared" si="328"/>
        <v>0</v>
      </c>
      <c r="Q7006" s="7" t="str">
        <f t="shared" si="329"/>
        <v>ENROLLED</v>
      </c>
    </row>
    <row r="7007" spans="2:17" x14ac:dyDescent="0.25">
      <c r="B7007" s="6"/>
      <c r="C7007" s="5"/>
      <c r="D7007" s="5"/>
      <c r="E7007" s="6"/>
      <c r="F7007" s="5"/>
      <c r="G7007" s="5"/>
      <c r="H7007" s="6"/>
      <c r="I7007" s="6"/>
      <c r="J7007" s="6"/>
      <c r="K7007" s="6"/>
      <c r="L7007" s="7"/>
      <c r="M7007" s="7" t="str">
        <f>IFERROR(VLOOKUP(C7007,'MASTER ENROLLMENT'!$B$4:$D$14094,3,0),"")</f>
        <v/>
      </c>
      <c r="O7007" s="6" t="str">
        <f t="shared" si="327"/>
        <v>0</v>
      </c>
      <c r="P7007" s="7">
        <f t="shared" si="328"/>
        <v>0</v>
      </c>
      <c r="Q7007" s="7" t="str">
        <f t="shared" si="329"/>
        <v>ENROLLED</v>
      </c>
    </row>
    <row r="7008" spans="2:17" x14ac:dyDescent="0.25">
      <c r="B7008" s="6"/>
      <c r="C7008" s="5"/>
      <c r="D7008" s="5"/>
      <c r="E7008" s="6"/>
      <c r="F7008" s="5"/>
      <c r="G7008" s="5"/>
      <c r="H7008" s="6"/>
      <c r="I7008" s="6"/>
      <c r="J7008" s="6"/>
      <c r="K7008" s="6"/>
      <c r="L7008" s="7"/>
      <c r="M7008" s="7" t="str">
        <f>IFERROR(VLOOKUP(C7008,'MASTER ENROLLMENT'!$B$4:$D$14094,3,0),"")</f>
        <v/>
      </c>
      <c r="O7008" s="6" t="str">
        <f t="shared" si="327"/>
        <v>0</v>
      </c>
      <c r="P7008" s="7">
        <f t="shared" si="328"/>
        <v>0</v>
      </c>
      <c r="Q7008" s="7" t="str">
        <f t="shared" si="329"/>
        <v>ENROLLED</v>
      </c>
    </row>
    <row r="7009" spans="2:17" x14ac:dyDescent="0.25">
      <c r="B7009" s="6"/>
      <c r="C7009" s="5"/>
      <c r="D7009" s="5"/>
      <c r="E7009" s="6"/>
      <c r="F7009" s="5"/>
      <c r="G7009" s="5"/>
      <c r="H7009" s="6"/>
      <c r="I7009" s="6"/>
      <c r="J7009" s="6"/>
      <c r="K7009" s="6"/>
      <c r="L7009" s="7"/>
      <c r="M7009" s="7" t="str">
        <f>IFERROR(VLOOKUP(C7009,'MASTER ENROLLMENT'!$B$4:$D$14094,3,0),"")</f>
        <v/>
      </c>
      <c r="O7009" s="6" t="str">
        <f t="shared" si="327"/>
        <v>0</v>
      </c>
      <c r="P7009" s="7">
        <f t="shared" si="328"/>
        <v>0</v>
      </c>
      <c r="Q7009" s="7" t="str">
        <f t="shared" si="329"/>
        <v>ENROLLED</v>
      </c>
    </row>
    <row r="7010" spans="2:17" x14ac:dyDescent="0.25">
      <c r="B7010" s="6"/>
      <c r="C7010" s="5"/>
      <c r="D7010" s="5"/>
      <c r="E7010" s="6"/>
      <c r="F7010" s="5"/>
      <c r="G7010" s="5"/>
      <c r="H7010" s="6"/>
      <c r="I7010" s="6"/>
      <c r="J7010" s="6"/>
      <c r="K7010" s="6"/>
      <c r="L7010" s="7"/>
      <c r="M7010" s="7" t="str">
        <f>IFERROR(VLOOKUP(C7010,'MASTER ENROLLMENT'!$B$4:$D$14094,3,0),"")</f>
        <v/>
      </c>
      <c r="O7010" s="6" t="str">
        <f t="shared" si="327"/>
        <v>0</v>
      </c>
      <c r="P7010" s="7">
        <f t="shared" si="328"/>
        <v>0</v>
      </c>
      <c r="Q7010" s="7" t="str">
        <f t="shared" si="329"/>
        <v>ENROLLED</v>
      </c>
    </row>
    <row r="7011" spans="2:17" x14ac:dyDescent="0.25">
      <c r="B7011" s="6"/>
      <c r="C7011" s="5"/>
      <c r="D7011" s="5"/>
      <c r="E7011" s="6"/>
      <c r="F7011" s="5"/>
      <c r="G7011" s="5"/>
      <c r="H7011" s="6"/>
      <c r="I7011" s="6"/>
      <c r="J7011" s="6"/>
      <c r="K7011" s="6"/>
      <c r="L7011" s="7"/>
      <c r="M7011" s="7" t="str">
        <f>IFERROR(VLOOKUP(C7011,'MASTER ENROLLMENT'!$B$4:$D$14094,3,0),"")</f>
        <v/>
      </c>
      <c r="O7011" s="6" t="str">
        <f t="shared" si="327"/>
        <v>0</v>
      </c>
      <c r="P7011" s="7">
        <f t="shared" si="328"/>
        <v>0</v>
      </c>
      <c r="Q7011" s="7" t="str">
        <f t="shared" si="329"/>
        <v>ENROLLED</v>
      </c>
    </row>
    <row r="7012" spans="2:17" x14ac:dyDescent="0.25">
      <c r="B7012" s="6"/>
      <c r="C7012" s="5"/>
      <c r="D7012" s="5"/>
      <c r="E7012" s="6"/>
      <c r="F7012" s="5"/>
      <c r="G7012" s="5"/>
      <c r="H7012" s="6"/>
      <c r="I7012" s="6"/>
      <c r="J7012" s="6"/>
      <c r="K7012" s="6"/>
      <c r="L7012" s="7"/>
      <c r="M7012" s="7" t="str">
        <f>IFERROR(VLOOKUP(C7012,'MASTER ENROLLMENT'!$B$4:$D$14094,3,0),"")</f>
        <v/>
      </c>
      <c r="O7012" s="6" t="str">
        <f t="shared" si="327"/>
        <v>0</v>
      </c>
      <c r="P7012" s="7">
        <f t="shared" si="328"/>
        <v>0</v>
      </c>
      <c r="Q7012" s="7" t="str">
        <f t="shared" si="329"/>
        <v>ENROLLED</v>
      </c>
    </row>
    <row r="7013" spans="2:17" x14ac:dyDescent="0.25">
      <c r="B7013" s="6"/>
      <c r="C7013" s="5"/>
      <c r="D7013" s="5"/>
      <c r="E7013" s="6"/>
      <c r="F7013" s="5"/>
      <c r="G7013" s="5"/>
      <c r="H7013" s="6"/>
      <c r="I7013" s="6"/>
      <c r="J7013" s="6"/>
      <c r="K7013" s="6"/>
      <c r="L7013" s="7"/>
      <c r="M7013" s="7" t="str">
        <f>IFERROR(VLOOKUP(C7013,'MASTER ENROLLMENT'!$B$4:$D$14094,3,0),"")</f>
        <v/>
      </c>
      <c r="O7013" s="6" t="str">
        <f t="shared" si="327"/>
        <v>0</v>
      </c>
      <c r="P7013" s="7">
        <f t="shared" si="328"/>
        <v>0</v>
      </c>
      <c r="Q7013" s="7" t="str">
        <f t="shared" si="329"/>
        <v>ENROLLED</v>
      </c>
    </row>
    <row r="7014" spans="2:17" x14ac:dyDescent="0.25">
      <c r="B7014" s="6"/>
      <c r="C7014" s="5"/>
      <c r="D7014" s="5"/>
      <c r="E7014" s="6"/>
      <c r="F7014" s="5"/>
      <c r="G7014" s="5"/>
      <c r="H7014" s="6"/>
      <c r="I7014" s="6"/>
      <c r="J7014" s="6"/>
      <c r="K7014" s="6"/>
      <c r="L7014" s="7"/>
      <c r="M7014" s="7" t="str">
        <f>IFERROR(VLOOKUP(C7014,'MASTER ENROLLMENT'!$B$4:$D$14094,3,0),"")</f>
        <v/>
      </c>
      <c r="O7014" s="6" t="str">
        <f t="shared" si="327"/>
        <v>0</v>
      </c>
      <c r="P7014" s="7">
        <f t="shared" si="328"/>
        <v>0</v>
      </c>
      <c r="Q7014" s="7" t="str">
        <f t="shared" si="329"/>
        <v>ENROLLED</v>
      </c>
    </row>
    <row r="7015" spans="2:17" x14ac:dyDescent="0.25">
      <c r="B7015" s="6"/>
      <c r="C7015" s="5"/>
      <c r="D7015" s="5"/>
      <c r="E7015" s="6"/>
      <c r="F7015" s="5"/>
      <c r="G7015" s="5"/>
      <c r="H7015" s="6"/>
      <c r="I7015" s="6"/>
      <c r="J7015" s="6"/>
      <c r="K7015" s="6"/>
      <c r="L7015" s="7"/>
      <c r="M7015" s="7" t="str">
        <f>IFERROR(VLOOKUP(C7015,'MASTER ENROLLMENT'!$B$4:$D$14094,3,0),"")</f>
        <v/>
      </c>
      <c r="O7015" s="6" t="str">
        <f t="shared" si="327"/>
        <v>0</v>
      </c>
      <c r="P7015" s="7">
        <f t="shared" si="328"/>
        <v>0</v>
      </c>
      <c r="Q7015" s="7" t="str">
        <f t="shared" si="329"/>
        <v>ENROLLED</v>
      </c>
    </row>
    <row r="7016" spans="2:17" x14ac:dyDescent="0.25">
      <c r="B7016" s="6"/>
      <c r="C7016" s="5"/>
      <c r="D7016" s="5"/>
      <c r="E7016" s="6"/>
      <c r="F7016" s="5"/>
      <c r="G7016" s="5"/>
      <c r="H7016" s="6"/>
      <c r="I7016" s="6"/>
      <c r="J7016" s="6"/>
      <c r="K7016" s="6"/>
      <c r="L7016" s="7"/>
      <c r="M7016" s="7" t="str">
        <f>IFERROR(VLOOKUP(C7016,'MASTER ENROLLMENT'!$B$4:$D$14094,3,0),"")</f>
        <v/>
      </c>
      <c r="O7016" s="6" t="str">
        <f t="shared" si="327"/>
        <v>0</v>
      </c>
      <c r="P7016" s="7">
        <f t="shared" si="328"/>
        <v>0</v>
      </c>
      <c r="Q7016" s="7" t="str">
        <f t="shared" si="329"/>
        <v>ENROLLED</v>
      </c>
    </row>
    <row r="7017" spans="2:17" x14ac:dyDescent="0.25">
      <c r="B7017" s="6"/>
      <c r="C7017" s="5"/>
      <c r="D7017" s="5"/>
      <c r="E7017" s="6"/>
      <c r="F7017" s="5"/>
      <c r="G7017" s="5"/>
      <c r="H7017" s="6"/>
      <c r="I7017" s="6"/>
      <c r="J7017" s="6"/>
      <c r="K7017" s="6"/>
      <c r="L7017" s="7"/>
      <c r="M7017" s="7" t="str">
        <f>IFERROR(VLOOKUP(C7017,'MASTER ENROLLMENT'!$B$4:$D$14094,3,0),"")</f>
        <v/>
      </c>
      <c r="O7017" s="6" t="str">
        <f t="shared" si="327"/>
        <v>0</v>
      </c>
      <c r="P7017" s="7">
        <f t="shared" si="328"/>
        <v>0</v>
      </c>
      <c r="Q7017" s="7" t="str">
        <f t="shared" si="329"/>
        <v>ENROLLED</v>
      </c>
    </row>
    <row r="7018" spans="2:17" x14ac:dyDescent="0.25">
      <c r="B7018" s="6"/>
      <c r="C7018" s="5"/>
      <c r="D7018" s="5"/>
      <c r="E7018" s="6"/>
      <c r="F7018" s="5"/>
      <c r="G7018" s="5"/>
      <c r="H7018" s="6"/>
      <c r="I7018" s="6"/>
      <c r="J7018" s="6"/>
      <c r="K7018" s="6"/>
      <c r="L7018" s="7"/>
      <c r="M7018" s="7" t="str">
        <f>IFERROR(VLOOKUP(C7018,'MASTER ENROLLMENT'!$B$4:$D$14094,3,0),"")</f>
        <v/>
      </c>
      <c r="O7018" s="6" t="str">
        <f t="shared" si="327"/>
        <v>0</v>
      </c>
      <c r="P7018" s="7">
        <f t="shared" si="328"/>
        <v>0</v>
      </c>
      <c r="Q7018" s="7" t="str">
        <f t="shared" si="329"/>
        <v>ENROLLED</v>
      </c>
    </row>
    <row r="7019" spans="2:17" x14ac:dyDescent="0.25">
      <c r="B7019" s="6"/>
      <c r="C7019" s="5"/>
      <c r="D7019" s="5"/>
      <c r="E7019" s="6"/>
      <c r="F7019" s="5"/>
      <c r="G7019" s="5"/>
      <c r="H7019" s="6"/>
      <c r="I7019" s="6"/>
      <c r="J7019" s="6"/>
      <c r="K7019" s="6"/>
      <c r="L7019" s="7"/>
      <c r="M7019" s="7" t="str">
        <f>IFERROR(VLOOKUP(C7019,'MASTER ENROLLMENT'!$B$4:$D$14094,3,0),"")</f>
        <v/>
      </c>
      <c r="O7019" s="6" t="str">
        <f t="shared" si="327"/>
        <v>0</v>
      </c>
      <c r="P7019" s="7">
        <f t="shared" si="328"/>
        <v>0</v>
      </c>
      <c r="Q7019" s="7" t="str">
        <f t="shared" si="329"/>
        <v>ENROLLED</v>
      </c>
    </row>
    <row r="7020" spans="2:17" x14ac:dyDescent="0.25">
      <c r="B7020" s="6"/>
      <c r="C7020" s="5"/>
      <c r="D7020" s="5"/>
      <c r="E7020" s="6"/>
      <c r="F7020" s="5"/>
      <c r="G7020" s="5"/>
      <c r="H7020" s="6"/>
      <c r="I7020" s="6"/>
      <c r="J7020" s="6"/>
      <c r="K7020" s="6"/>
      <c r="L7020" s="7"/>
      <c r="M7020" s="7" t="str">
        <f>IFERROR(VLOOKUP(C7020,'MASTER ENROLLMENT'!$B$4:$D$14094,3,0),"")</f>
        <v/>
      </c>
      <c r="O7020" s="6" t="str">
        <f t="shared" si="327"/>
        <v>0</v>
      </c>
      <c r="P7020" s="7">
        <f t="shared" si="328"/>
        <v>0</v>
      </c>
      <c r="Q7020" s="7" t="str">
        <f t="shared" si="329"/>
        <v>ENROLLED</v>
      </c>
    </row>
    <row r="7021" spans="2:17" x14ac:dyDescent="0.25">
      <c r="B7021" s="6"/>
      <c r="C7021" s="5"/>
      <c r="D7021" s="5"/>
      <c r="E7021" s="6"/>
      <c r="F7021" s="5"/>
      <c r="G7021" s="5"/>
      <c r="H7021" s="6"/>
      <c r="I7021" s="6"/>
      <c r="J7021" s="6"/>
      <c r="K7021" s="6"/>
      <c r="L7021" s="7"/>
      <c r="M7021" s="7" t="str">
        <f>IFERROR(VLOOKUP(C7021,'MASTER ENROLLMENT'!$B$4:$D$14094,3,0),"")</f>
        <v/>
      </c>
      <c r="O7021" s="6" t="str">
        <f t="shared" si="327"/>
        <v>0</v>
      </c>
      <c r="P7021" s="7">
        <f t="shared" si="328"/>
        <v>0</v>
      </c>
      <c r="Q7021" s="7" t="str">
        <f t="shared" si="329"/>
        <v>ENROLLED</v>
      </c>
    </row>
    <row r="7022" spans="2:17" x14ac:dyDescent="0.25">
      <c r="B7022" s="6"/>
      <c r="C7022" s="5"/>
      <c r="D7022" s="5"/>
      <c r="E7022" s="6"/>
      <c r="F7022" s="5"/>
      <c r="G7022" s="5"/>
      <c r="H7022" s="6"/>
      <c r="I7022" s="6"/>
      <c r="J7022" s="6"/>
      <c r="K7022" s="6"/>
      <c r="L7022" s="7"/>
      <c r="M7022" s="7" t="str">
        <f>IFERROR(VLOOKUP(C7022,'MASTER ENROLLMENT'!$B$4:$D$14094,3,0),"")</f>
        <v/>
      </c>
      <c r="O7022" s="6" t="str">
        <f t="shared" si="327"/>
        <v>0</v>
      </c>
      <c r="P7022" s="7">
        <f t="shared" si="328"/>
        <v>0</v>
      </c>
      <c r="Q7022" s="7" t="str">
        <f t="shared" si="329"/>
        <v>ENROLLED</v>
      </c>
    </row>
    <row r="7023" spans="2:17" x14ac:dyDescent="0.25">
      <c r="B7023" s="6"/>
      <c r="C7023" s="5"/>
      <c r="D7023" s="5"/>
      <c r="E7023" s="6"/>
      <c r="F7023" s="5"/>
      <c r="G7023" s="5"/>
      <c r="H7023" s="6"/>
      <c r="I7023" s="6"/>
      <c r="J7023" s="6"/>
      <c r="K7023" s="6"/>
      <c r="L7023" s="7"/>
      <c r="M7023" s="7" t="str">
        <f>IFERROR(VLOOKUP(C7023,'MASTER ENROLLMENT'!$B$4:$D$14094,3,0),"")</f>
        <v/>
      </c>
      <c r="O7023" s="6" t="str">
        <f t="shared" si="327"/>
        <v>0</v>
      </c>
      <c r="P7023" s="7">
        <f t="shared" si="328"/>
        <v>0</v>
      </c>
      <c r="Q7023" s="7" t="str">
        <f t="shared" si="329"/>
        <v>ENROLLED</v>
      </c>
    </row>
    <row r="7024" spans="2:17" x14ac:dyDescent="0.25">
      <c r="B7024" s="6"/>
      <c r="C7024" s="5"/>
      <c r="D7024" s="5"/>
      <c r="E7024" s="6"/>
      <c r="F7024" s="5"/>
      <c r="G7024" s="5"/>
      <c r="H7024" s="6"/>
      <c r="I7024" s="6"/>
      <c r="J7024" s="6"/>
      <c r="K7024" s="6"/>
      <c r="L7024" s="7"/>
      <c r="M7024" s="7" t="str">
        <f>IFERROR(VLOOKUP(C7024,'MASTER ENROLLMENT'!$B$4:$D$14094,3,0),"")</f>
        <v/>
      </c>
      <c r="O7024" s="6" t="str">
        <f t="shared" si="327"/>
        <v>0</v>
      </c>
      <c r="P7024" s="7">
        <f t="shared" si="328"/>
        <v>0</v>
      </c>
      <c r="Q7024" s="7" t="str">
        <f t="shared" si="329"/>
        <v>ENROLLED</v>
      </c>
    </row>
    <row r="7025" spans="2:17" x14ac:dyDescent="0.25">
      <c r="B7025" s="6"/>
      <c r="C7025" s="5"/>
      <c r="D7025" s="5"/>
      <c r="E7025" s="6"/>
      <c r="F7025" s="5"/>
      <c r="G7025" s="5"/>
      <c r="H7025" s="6"/>
      <c r="I7025" s="6"/>
      <c r="J7025" s="6"/>
      <c r="K7025" s="6"/>
      <c r="L7025" s="7"/>
      <c r="M7025" s="7" t="str">
        <f>IFERROR(VLOOKUP(C7025,'MASTER ENROLLMENT'!$B$4:$D$14094,3,0),"")</f>
        <v/>
      </c>
      <c r="O7025" s="6" t="str">
        <f t="shared" si="327"/>
        <v>0</v>
      </c>
      <c r="P7025" s="7">
        <f t="shared" si="328"/>
        <v>0</v>
      </c>
      <c r="Q7025" s="7" t="str">
        <f t="shared" si="329"/>
        <v>ENROLLED</v>
      </c>
    </row>
    <row r="7026" spans="2:17" x14ac:dyDescent="0.25">
      <c r="B7026" s="6"/>
      <c r="C7026" s="5"/>
      <c r="D7026" s="5"/>
      <c r="E7026" s="6"/>
      <c r="F7026" s="5"/>
      <c r="G7026" s="5"/>
      <c r="H7026" s="6"/>
      <c r="I7026" s="6"/>
      <c r="J7026" s="6"/>
      <c r="K7026" s="6"/>
      <c r="L7026" s="7"/>
      <c r="M7026" s="7" t="str">
        <f>IFERROR(VLOOKUP(C7026,'MASTER ENROLLMENT'!$B$4:$D$14094,3,0),"")</f>
        <v/>
      </c>
      <c r="O7026" s="6" t="str">
        <f t="shared" si="327"/>
        <v>0</v>
      </c>
      <c r="P7026" s="7">
        <f t="shared" si="328"/>
        <v>0</v>
      </c>
      <c r="Q7026" s="7" t="str">
        <f t="shared" si="329"/>
        <v>ENROLLED</v>
      </c>
    </row>
    <row r="7027" spans="2:17" x14ac:dyDescent="0.25">
      <c r="B7027" s="6"/>
      <c r="C7027" s="5"/>
      <c r="D7027" s="5"/>
      <c r="E7027" s="6"/>
      <c r="F7027" s="5"/>
      <c r="G7027" s="5"/>
      <c r="H7027" s="6"/>
      <c r="I7027" s="6"/>
      <c r="J7027" s="6"/>
      <c r="K7027" s="6"/>
      <c r="L7027" s="7"/>
      <c r="M7027" s="7" t="str">
        <f>IFERROR(VLOOKUP(C7027,'MASTER ENROLLMENT'!$B$4:$D$14094,3,0),"")</f>
        <v/>
      </c>
      <c r="O7027" s="6" t="str">
        <f t="shared" si="327"/>
        <v>0</v>
      </c>
      <c r="P7027" s="7">
        <f t="shared" si="328"/>
        <v>0</v>
      </c>
      <c r="Q7027" s="7" t="str">
        <f t="shared" si="329"/>
        <v>ENROLLED</v>
      </c>
    </row>
    <row r="7028" spans="2:17" x14ac:dyDescent="0.25">
      <c r="B7028" s="6"/>
      <c r="C7028" s="5"/>
      <c r="D7028" s="5"/>
      <c r="E7028" s="6"/>
      <c r="F7028" s="5"/>
      <c r="G7028" s="5"/>
      <c r="H7028" s="6"/>
      <c r="I7028" s="6"/>
      <c r="J7028" s="6"/>
      <c r="K7028" s="6"/>
      <c r="L7028" s="7"/>
      <c r="M7028" s="7" t="str">
        <f>IFERROR(VLOOKUP(C7028,'MASTER ENROLLMENT'!$B$4:$D$14094,3,0),"")</f>
        <v/>
      </c>
      <c r="O7028" s="6" t="str">
        <f t="shared" si="327"/>
        <v>0</v>
      </c>
      <c r="P7028" s="7">
        <f t="shared" si="328"/>
        <v>0</v>
      </c>
      <c r="Q7028" s="7" t="str">
        <f t="shared" si="329"/>
        <v>ENROLLED</v>
      </c>
    </row>
    <row r="7029" spans="2:17" x14ac:dyDescent="0.25">
      <c r="B7029" s="6"/>
      <c r="C7029" s="5"/>
      <c r="D7029" s="5"/>
      <c r="E7029" s="6"/>
      <c r="F7029" s="5"/>
      <c r="G7029" s="5"/>
      <c r="H7029" s="6"/>
      <c r="I7029" s="6"/>
      <c r="J7029" s="6"/>
      <c r="K7029" s="6"/>
      <c r="L7029" s="7"/>
      <c r="M7029" s="7" t="str">
        <f>IFERROR(VLOOKUP(C7029,'MASTER ENROLLMENT'!$B$4:$D$14094,3,0),"")</f>
        <v/>
      </c>
      <c r="O7029" s="6" t="str">
        <f t="shared" si="327"/>
        <v>0</v>
      </c>
      <c r="P7029" s="7">
        <f t="shared" si="328"/>
        <v>0</v>
      </c>
      <c r="Q7029" s="7" t="str">
        <f t="shared" si="329"/>
        <v>ENROLLED</v>
      </c>
    </row>
    <row r="7030" spans="2:17" x14ac:dyDescent="0.25">
      <c r="B7030" s="6"/>
      <c r="C7030" s="5"/>
      <c r="D7030" s="5"/>
      <c r="E7030" s="6"/>
      <c r="F7030" s="5"/>
      <c r="G7030" s="5"/>
      <c r="H7030" s="6"/>
      <c r="I7030" s="6"/>
      <c r="J7030" s="6"/>
      <c r="K7030" s="6"/>
      <c r="L7030" s="7"/>
      <c r="M7030" s="7" t="str">
        <f>IFERROR(VLOOKUP(C7030,'MASTER ENROLLMENT'!$B$4:$D$14094,3,0),"")</f>
        <v/>
      </c>
      <c r="O7030" s="6" t="str">
        <f t="shared" si="327"/>
        <v>0</v>
      </c>
      <c r="P7030" s="7">
        <f t="shared" si="328"/>
        <v>0</v>
      </c>
      <c r="Q7030" s="7" t="str">
        <f t="shared" si="329"/>
        <v>ENROLLED</v>
      </c>
    </row>
    <row r="7031" spans="2:17" x14ac:dyDescent="0.25">
      <c r="B7031" s="6"/>
      <c r="C7031" s="5"/>
      <c r="D7031" s="5"/>
      <c r="E7031" s="6"/>
      <c r="F7031" s="5"/>
      <c r="G7031" s="5"/>
      <c r="H7031" s="6"/>
      <c r="I7031" s="6"/>
      <c r="J7031" s="6"/>
      <c r="K7031" s="6"/>
      <c r="L7031" s="7"/>
      <c r="M7031" s="7" t="str">
        <f>IFERROR(VLOOKUP(C7031,'MASTER ENROLLMENT'!$B$4:$D$14094,3,0),"")</f>
        <v/>
      </c>
      <c r="O7031" s="6" t="str">
        <f t="shared" si="327"/>
        <v>0</v>
      </c>
      <c r="P7031" s="7">
        <f t="shared" si="328"/>
        <v>0</v>
      </c>
      <c r="Q7031" s="7" t="str">
        <f t="shared" si="329"/>
        <v>ENROLLED</v>
      </c>
    </row>
    <row r="7032" spans="2:17" x14ac:dyDescent="0.25">
      <c r="B7032" s="6"/>
      <c r="C7032" s="5"/>
      <c r="D7032" s="5"/>
      <c r="E7032" s="6"/>
      <c r="F7032" s="5"/>
      <c r="G7032" s="5"/>
      <c r="H7032" s="6"/>
      <c r="I7032" s="6"/>
      <c r="J7032" s="6"/>
      <c r="K7032" s="6"/>
      <c r="L7032" s="7"/>
      <c r="M7032" s="7" t="str">
        <f>IFERROR(VLOOKUP(C7032,'MASTER ENROLLMENT'!$B$4:$D$14094,3,0),"")</f>
        <v/>
      </c>
      <c r="O7032" s="6" t="str">
        <f t="shared" si="327"/>
        <v>0</v>
      </c>
      <c r="P7032" s="7">
        <f t="shared" si="328"/>
        <v>0</v>
      </c>
      <c r="Q7032" s="7" t="str">
        <f t="shared" si="329"/>
        <v>ENROLLED</v>
      </c>
    </row>
    <row r="7033" spans="2:17" x14ac:dyDescent="0.25">
      <c r="B7033" s="6"/>
      <c r="C7033" s="5"/>
      <c r="D7033" s="5"/>
      <c r="E7033" s="6"/>
      <c r="F7033" s="5"/>
      <c r="G7033" s="5"/>
      <c r="H7033" s="6"/>
      <c r="I7033" s="6"/>
      <c r="J7033" s="6"/>
      <c r="K7033" s="6"/>
      <c r="L7033" s="7"/>
      <c r="M7033" s="7" t="str">
        <f>IFERROR(VLOOKUP(C7033,'MASTER ENROLLMENT'!$B$4:$D$14094,3,0),"")</f>
        <v/>
      </c>
      <c r="O7033" s="6" t="str">
        <f t="shared" si="327"/>
        <v>0</v>
      </c>
      <c r="P7033" s="7">
        <f t="shared" si="328"/>
        <v>0</v>
      </c>
      <c r="Q7033" s="7" t="str">
        <f t="shared" si="329"/>
        <v>ENROLLED</v>
      </c>
    </row>
    <row r="7034" spans="2:17" x14ac:dyDescent="0.25">
      <c r="B7034" s="6"/>
      <c r="C7034" s="5"/>
      <c r="D7034" s="5"/>
      <c r="E7034" s="6"/>
      <c r="F7034" s="5"/>
      <c r="G7034" s="5"/>
      <c r="H7034" s="6"/>
      <c r="I7034" s="6"/>
      <c r="J7034" s="6"/>
      <c r="K7034" s="6"/>
      <c r="L7034" s="7"/>
      <c r="M7034" s="7" t="str">
        <f>IFERROR(VLOOKUP(C7034,'MASTER ENROLLMENT'!$B$4:$D$14094,3,0),"")</f>
        <v/>
      </c>
      <c r="O7034" s="6" t="str">
        <f t="shared" si="327"/>
        <v>0</v>
      </c>
      <c r="P7034" s="7">
        <f t="shared" si="328"/>
        <v>0</v>
      </c>
      <c r="Q7034" s="7" t="str">
        <f t="shared" si="329"/>
        <v>ENROLLED</v>
      </c>
    </row>
    <row r="7035" spans="2:17" x14ac:dyDescent="0.25">
      <c r="B7035" s="6"/>
      <c r="C7035" s="5"/>
      <c r="D7035" s="5"/>
      <c r="E7035" s="6"/>
      <c r="F7035" s="5"/>
      <c r="G7035" s="5"/>
      <c r="H7035" s="6"/>
      <c r="I7035" s="6"/>
      <c r="J7035" s="6"/>
      <c r="K7035" s="6"/>
      <c r="L7035" s="7"/>
      <c r="M7035" s="7" t="str">
        <f>IFERROR(VLOOKUP(C7035,'MASTER ENROLLMENT'!$B$4:$D$14094,3,0),"")</f>
        <v/>
      </c>
      <c r="O7035" s="6" t="str">
        <f t="shared" si="327"/>
        <v>0</v>
      </c>
      <c r="P7035" s="7">
        <f t="shared" si="328"/>
        <v>0</v>
      </c>
      <c r="Q7035" s="7" t="str">
        <f t="shared" si="329"/>
        <v>ENROLLED</v>
      </c>
    </row>
    <row r="7036" spans="2:17" x14ac:dyDescent="0.25">
      <c r="B7036" s="6"/>
      <c r="C7036" s="5"/>
      <c r="D7036" s="5"/>
      <c r="E7036" s="6"/>
      <c r="F7036" s="5"/>
      <c r="G7036" s="5"/>
      <c r="H7036" s="6"/>
      <c r="I7036" s="6"/>
      <c r="J7036" s="6"/>
      <c r="K7036" s="6"/>
      <c r="L7036" s="7"/>
      <c r="M7036" s="7" t="str">
        <f>IFERROR(VLOOKUP(C7036,'MASTER ENROLLMENT'!$B$4:$D$14094,3,0),"")</f>
        <v/>
      </c>
      <c r="O7036" s="6" t="str">
        <f t="shared" si="327"/>
        <v>0</v>
      </c>
      <c r="P7036" s="7">
        <f t="shared" si="328"/>
        <v>0</v>
      </c>
      <c r="Q7036" s="7" t="str">
        <f t="shared" si="329"/>
        <v>ENROLLED</v>
      </c>
    </row>
    <row r="7037" spans="2:17" x14ac:dyDescent="0.25">
      <c r="B7037" s="6"/>
      <c r="C7037" s="5"/>
      <c r="D7037" s="5"/>
      <c r="E7037" s="6"/>
      <c r="F7037" s="5"/>
      <c r="G7037" s="5"/>
      <c r="H7037" s="6"/>
      <c r="I7037" s="6"/>
      <c r="J7037" s="6"/>
      <c r="K7037" s="6"/>
      <c r="L7037" s="7"/>
      <c r="M7037" s="7" t="str">
        <f>IFERROR(VLOOKUP(C7037,'MASTER ENROLLMENT'!$B$4:$D$14094,3,0),"")</f>
        <v/>
      </c>
      <c r="O7037" s="6" t="str">
        <f t="shared" si="327"/>
        <v>0</v>
      </c>
      <c r="P7037" s="7">
        <f t="shared" si="328"/>
        <v>0</v>
      </c>
      <c r="Q7037" s="7" t="str">
        <f t="shared" si="329"/>
        <v>ENROLLED</v>
      </c>
    </row>
    <row r="7038" spans="2:17" x14ac:dyDescent="0.25">
      <c r="B7038" s="6"/>
      <c r="C7038" s="5"/>
      <c r="D7038" s="5"/>
      <c r="E7038" s="6"/>
      <c r="F7038" s="5"/>
      <c r="G7038" s="5"/>
      <c r="H7038" s="6"/>
      <c r="I7038" s="6"/>
      <c r="J7038" s="6"/>
      <c r="K7038" s="6"/>
      <c r="L7038" s="7"/>
      <c r="M7038" s="7" t="str">
        <f>IFERROR(VLOOKUP(C7038,'MASTER ENROLLMENT'!$B$4:$D$14094,3,0),"")</f>
        <v/>
      </c>
      <c r="O7038" s="6" t="str">
        <f t="shared" si="327"/>
        <v>0</v>
      </c>
      <c r="P7038" s="7">
        <f t="shared" si="328"/>
        <v>0</v>
      </c>
      <c r="Q7038" s="7" t="str">
        <f t="shared" si="329"/>
        <v>ENROLLED</v>
      </c>
    </row>
    <row r="7039" spans="2:17" x14ac:dyDescent="0.25">
      <c r="B7039" s="6"/>
      <c r="C7039" s="5"/>
      <c r="D7039" s="5"/>
      <c r="E7039" s="6"/>
      <c r="F7039" s="5"/>
      <c r="G7039" s="5"/>
      <c r="H7039" s="6"/>
      <c r="I7039" s="6"/>
      <c r="J7039" s="6"/>
      <c r="K7039" s="6"/>
      <c r="L7039" s="7"/>
      <c r="M7039" s="7" t="str">
        <f>IFERROR(VLOOKUP(C7039,'MASTER ENROLLMENT'!$B$4:$D$14094,3,0),"")</f>
        <v/>
      </c>
      <c r="O7039" s="6" t="str">
        <f t="shared" si="327"/>
        <v>0</v>
      </c>
      <c r="P7039" s="7">
        <f t="shared" si="328"/>
        <v>0</v>
      </c>
      <c r="Q7039" s="7" t="str">
        <f t="shared" si="329"/>
        <v>ENROLLED</v>
      </c>
    </row>
    <row r="7040" spans="2:17" x14ac:dyDescent="0.25">
      <c r="B7040" s="6"/>
      <c r="C7040" s="5"/>
      <c r="D7040" s="5"/>
      <c r="E7040" s="6"/>
      <c r="F7040" s="5"/>
      <c r="G7040" s="5"/>
      <c r="H7040" s="6"/>
      <c r="I7040" s="6"/>
      <c r="J7040" s="6"/>
      <c r="K7040" s="6"/>
      <c r="L7040" s="7"/>
      <c r="M7040" s="7" t="str">
        <f>IFERROR(VLOOKUP(C7040,'MASTER ENROLLMENT'!$B$4:$D$14094,3,0),"")</f>
        <v/>
      </c>
      <c r="O7040" s="6" t="str">
        <f t="shared" si="327"/>
        <v>0</v>
      </c>
      <c r="P7040" s="7">
        <f t="shared" si="328"/>
        <v>0</v>
      </c>
      <c r="Q7040" s="7" t="str">
        <f t="shared" si="329"/>
        <v>ENROLLED</v>
      </c>
    </row>
    <row r="7041" spans="2:17" x14ac:dyDescent="0.25">
      <c r="B7041" s="6"/>
      <c r="C7041" s="5"/>
      <c r="D7041" s="5"/>
      <c r="E7041" s="6"/>
      <c r="F7041" s="5"/>
      <c r="G7041" s="5"/>
      <c r="H7041" s="6"/>
      <c r="I7041" s="6"/>
      <c r="J7041" s="6"/>
      <c r="K7041" s="6"/>
      <c r="L7041" s="7"/>
      <c r="M7041" s="7" t="str">
        <f>IFERROR(VLOOKUP(C7041,'MASTER ENROLLMENT'!$B$4:$D$14094,3,0),"")</f>
        <v/>
      </c>
      <c r="O7041" s="6" t="str">
        <f t="shared" si="327"/>
        <v>0</v>
      </c>
      <c r="P7041" s="7">
        <f t="shared" si="328"/>
        <v>0</v>
      </c>
      <c r="Q7041" s="7" t="str">
        <f t="shared" si="329"/>
        <v>ENROLLED</v>
      </c>
    </row>
    <row r="7042" spans="2:17" x14ac:dyDescent="0.25">
      <c r="B7042" s="6"/>
      <c r="C7042" s="5"/>
      <c r="D7042" s="5"/>
      <c r="E7042" s="6"/>
      <c r="F7042" s="5"/>
      <c r="G7042" s="5"/>
      <c r="H7042" s="6"/>
      <c r="I7042" s="6"/>
      <c r="J7042" s="6"/>
      <c r="K7042" s="6"/>
      <c r="L7042" s="7"/>
      <c r="M7042" s="7" t="str">
        <f>IFERROR(VLOOKUP(C7042,'MASTER ENROLLMENT'!$B$4:$D$14094,3,0),"")</f>
        <v/>
      </c>
      <c r="O7042" s="6" t="str">
        <f t="shared" ref="O7042:O7105" si="330">_xlfn.CONCAT(C7042,P7042)</f>
        <v>0</v>
      </c>
      <c r="P7042" s="7">
        <f t="shared" si="328"/>
        <v>0</v>
      </c>
      <c r="Q7042" s="7" t="str">
        <f t="shared" si="329"/>
        <v>ENROLLED</v>
      </c>
    </row>
    <row r="7043" spans="2:17" x14ac:dyDescent="0.25">
      <c r="B7043" s="6"/>
      <c r="C7043" s="5"/>
      <c r="D7043" s="5"/>
      <c r="E7043" s="6"/>
      <c r="F7043" s="5"/>
      <c r="G7043" s="5"/>
      <c r="H7043" s="6"/>
      <c r="I7043" s="6"/>
      <c r="J7043" s="6"/>
      <c r="K7043" s="6"/>
      <c r="L7043" s="7"/>
      <c r="M7043" s="7" t="str">
        <f>IFERROR(VLOOKUP(C7043,'MASTER ENROLLMENT'!$B$4:$D$14094,3,0),"")</f>
        <v/>
      </c>
      <c r="O7043" s="6" t="str">
        <f t="shared" si="330"/>
        <v>0</v>
      </c>
      <c r="P7043" s="7">
        <f t="shared" ref="P7043:P7106" si="331">+B7043</f>
        <v>0</v>
      </c>
      <c r="Q7043" s="7" t="str">
        <f t="shared" si="329"/>
        <v>ENROLLED</v>
      </c>
    </row>
    <row r="7044" spans="2:17" x14ac:dyDescent="0.25">
      <c r="B7044" s="6"/>
      <c r="C7044" s="5"/>
      <c r="D7044" s="5"/>
      <c r="E7044" s="6"/>
      <c r="F7044" s="5"/>
      <c r="G7044" s="5"/>
      <c r="H7044" s="6"/>
      <c r="I7044" s="6"/>
      <c r="J7044" s="6"/>
      <c r="K7044" s="6"/>
      <c r="L7044" s="7"/>
      <c r="M7044" s="7" t="str">
        <f>IFERROR(VLOOKUP(C7044,'MASTER ENROLLMENT'!$B$4:$D$14094,3,0),"")</f>
        <v/>
      </c>
      <c r="O7044" s="6" t="str">
        <f t="shared" si="330"/>
        <v>0</v>
      </c>
      <c r="P7044" s="7">
        <f t="shared" si="331"/>
        <v>0</v>
      </c>
      <c r="Q7044" s="7" t="str">
        <f t="shared" ref="Q7044:Q7107" si="332">+Q7043</f>
        <v>ENROLLED</v>
      </c>
    </row>
    <row r="7045" spans="2:17" x14ac:dyDescent="0.25">
      <c r="B7045" s="6"/>
      <c r="C7045" s="5"/>
      <c r="D7045" s="5"/>
      <c r="E7045" s="6"/>
      <c r="F7045" s="5"/>
      <c r="G7045" s="5"/>
      <c r="H7045" s="6"/>
      <c r="I7045" s="6"/>
      <c r="J7045" s="6"/>
      <c r="K7045" s="6"/>
      <c r="L7045" s="7"/>
      <c r="M7045" s="7" t="str">
        <f>IFERROR(VLOOKUP(C7045,'MASTER ENROLLMENT'!$B$4:$D$14094,3,0),"")</f>
        <v/>
      </c>
      <c r="O7045" s="6" t="str">
        <f t="shared" si="330"/>
        <v>0</v>
      </c>
      <c r="P7045" s="7">
        <f t="shared" si="331"/>
        <v>0</v>
      </c>
      <c r="Q7045" s="7" t="str">
        <f t="shared" si="332"/>
        <v>ENROLLED</v>
      </c>
    </row>
    <row r="7046" spans="2:17" x14ac:dyDescent="0.25">
      <c r="B7046" s="6"/>
      <c r="C7046" s="5"/>
      <c r="D7046" s="5"/>
      <c r="E7046" s="6"/>
      <c r="F7046" s="5"/>
      <c r="G7046" s="5"/>
      <c r="H7046" s="6"/>
      <c r="I7046" s="6"/>
      <c r="J7046" s="6"/>
      <c r="K7046" s="6"/>
      <c r="L7046" s="7"/>
      <c r="M7046" s="7" t="str">
        <f>IFERROR(VLOOKUP(C7046,'MASTER ENROLLMENT'!$B$4:$D$14094,3,0),"")</f>
        <v/>
      </c>
      <c r="O7046" s="6" t="str">
        <f t="shared" si="330"/>
        <v>0</v>
      </c>
      <c r="P7046" s="7">
        <f t="shared" si="331"/>
        <v>0</v>
      </c>
      <c r="Q7046" s="7" t="str">
        <f t="shared" si="332"/>
        <v>ENROLLED</v>
      </c>
    </row>
    <row r="7047" spans="2:17" x14ac:dyDescent="0.25">
      <c r="B7047" s="6"/>
      <c r="C7047" s="5"/>
      <c r="D7047" s="5"/>
      <c r="E7047" s="6"/>
      <c r="F7047" s="5"/>
      <c r="G7047" s="5"/>
      <c r="H7047" s="6"/>
      <c r="I7047" s="6"/>
      <c r="J7047" s="6"/>
      <c r="K7047" s="6"/>
      <c r="L7047" s="7"/>
      <c r="M7047" s="7" t="str">
        <f>IFERROR(VLOOKUP(C7047,'MASTER ENROLLMENT'!$B$4:$D$14094,3,0),"")</f>
        <v/>
      </c>
      <c r="O7047" s="6" t="str">
        <f t="shared" si="330"/>
        <v>0</v>
      </c>
      <c r="P7047" s="7">
        <f t="shared" si="331"/>
        <v>0</v>
      </c>
      <c r="Q7047" s="7" t="str">
        <f t="shared" si="332"/>
        <v>ENROLLED</v>
      </c>
    </row>
    <row r="7048" spans="2:17" x14ac:dyDescent="0.25">
      <c r="B7048" s="6"/>
      <c r="C7048" s="5"/>
      <c r="D7048" s="5"/>
      <c r="E7048" s="6"/>
      <c r="F7048" s="5"/>
      <c r="G7048" s="5"/>
      <c r="H7048" s="6"/>
      <c r="I7048" s="6"/>
      <c r="J7048" s="6"/>
      <c r="K7048" s="6"/>
      <c r="L7048" s="7"/>
      <c r="M7048" s="7" t="str">
        <f>IFERROR(VLOOKUP(C7048,'MASTER ENROLLMENT'!$B$4:$D$14094,3,0),"")</f>
        <v/>
      </c>
      <c r="O7048" s="6" t="str">
        <f t="shared" si="330"/>
        <v>0</v>
      </c>
      <c r="P7048" s="7">
        <f t="shared" si="331"/>
        <v>0</v>
      </c>
      <c r="Q7048" s="7" t="str">
        <f t="shared" si="332"/>
        <v>ENROLLED</v>
      </c>
    </row>
    <row r="7049" spans="2:17" x14ac:dyDescent="0.25">
      <c r="B7049" s="6"/>
      <c r="C7049" s="5"/>
      <c r="D7049" s="5"/>
      <c r="E7049" s="6"/>
      <c r="F7049" s="5"/>
      <c r="G7049" s="5"/>
      <c r="H7049" s="6"/>
      <c r="I7049" s="6"/>
      <c r="J7049" s="6"/>
      <c r="K7049" s="6"/>
      <c r="L7049" s="7"/>
      <c r="M7049" s="7" t="str">
        <f>IFERROR(VLOOKUP(C7049,'MASTER ENROLLMENT'!$B$4:$D$14094,3,0),"")</f>
        <v/>
      </c>
      <c r="O7049" s="6" t="str">
        <f t="shared" si="330"/>
        <v>0</v>
      </c>
      <c r="P7049" s="7">
        <f t="shared" si="331"/>
        <v>0</v>
      </c>
      <c r="Q7049" s="7" t="str">
        <f t="shared" si="332"/>
        <v>ENROLLED</v>
      </c>
    </row>
    <row r="7050" spans="2:17" x14ac:dyDescent="0.25">
      <c r="B7050" s="6"/>
      <c r="C7050" s="5"/>
      <c r="D7050" s="5"/>
      <c r="E7050" s="6"/>
      <c r="F7050" s="5"/>
      <c r="G7050" s="5"/>
      <c r="H7050" s="6"/>
      <c r="I7050" s="6"/>
      <c r="J7050" s="6"/>
      <c r="K7050" s="6"/>
      <c r="L7050" s="7"/>
      <c r="M7050" s="7" t="str">
        <f>IFERROR(VLOOKUP(C7050,'MASTER ENROLLMENT'!$B$4:$D$14094,3,0),"")</f>
        <v/>
      </c>
      <c r="O7050" s="6" t="str">
        <f t="shared" si="330"/>
        <v>0</v>
      </c>
      <c r="P7050" s="7">
        <f t="shared" si="331"/>
        <v>0</v>
      </c>
      <c r="Q7050" s="7" t="str">
        <f t="shared" si="332"/>
        <v>ENROLLED</v>
      </c>
    </row>
    <row r="7051" spans="2:17" x14ac:dyDescent="0.25">
      <c r="B7051" s="6"/>
      <c r="C7051" s="5"/>
      <c r="D7051" s="5"/>
      <c r="E7051" s="6"/>
      <c r="F7051" s="5"/>
      <c r="G7051" s="5"/>
      <c r="H7051" s="6"/>
      <c r="I7051" s="6"/>
      <c r="J7051" s="6"/>
      <c r="K7051" s="6"/>
      <c r="L7051" s="7"/>
      <c r="M7051" s="7" t="str">
        <f>IFERROR(VLOOKUP(C7051,'MASTER ENROLLMENT'!$B$4:$D$14094,3,0),"")</f>
        <v/>
      </c>
      <c r="O7051" s="6" t="str">
        <f t="shared" si="330"/>
        <v>0</v>
      </c>
      <c r="P7051" s="7">
        <f t="shared" si="331"/>
        <v>0</v>
      </c>
      <c r="Q7051" s="7" t="str">
        <f t="shared" si="332"/>
        <v>ENROLLED</v>
      </c>
    </row>
    <row r="7052" spans="2:17" x14ac:dyDescent="0.25">
      <c r="B7052" s="6"/>
      <c r="C7052" s="5"/>
      <c r="D7052" s="5"/>
      <c r="E7052" s="6"/>
      <c r="F7052" s="5"/>
      <c r="G7052" s="5"/>
      <c r="H7052" s="6"/>
      <c r="I7052" s="6"/>
      <c r="J7052" s="6"/>
      <c r="K7052" s="6"/>
      <c r="L7052" s="7"/>
      <c r="M7052" s="7" t="str">
        <f>IFERROR(VLOOKUP(C7052,'MASTER ENROLLMENT'!$B$4:$D$14094,3,0),"")</f>
        <v/>
      </c>
      <c r="O7052" s="6" t="str">
        <f t="shared" si="330"/>
        <v>0</v>
      </c>
      <c r="P7052" s="7">
        <f t="shared" si="331"/>
        <v>0</v>
      </c>
      <c r="Q7052" s="7" t="str">
        <f t="shared" si="332"/>
        <v>ENROLLED</v>
      </c>
    </row>
    <row r="7053" spans="2:17" x14ac:dyDescent="0.25">
      <c r="B7053" s="6"/>
      <c r="C7053" s="5"/>
      <c r="D7053" s="5"/>
      <c r="E7053" s="6"/>
      <c r="F7053" s="5"/>
      <c r="G7053" s="5"/>
      <c r="H7053" s="6"/>
      <c r="I7053" s="6"/>
      <c r="J7053" s="6"/>
      <c r="K7053" s="6"/>
      <c r="L7053" s="7"/>
      <c r="M7053" s="7" t="str">
        <f>IFERROR(VLOOKUP(C7053,'MASTER ENROLLMENT'!$B$4:$D$14094,3,0),"")</f>
        <v/>
      </c>
      <c r="O7053" s="6" t="str">
        <f t="shared" si="330"/>
        <v>0</v>
      </c>
      <c r="P7053" s="7">
        <f t="shared" si="331"/>
        <v>0</v>
      </c>
      <c r="Q7053" s="7" t="str">
        <f t="shared" si="332"/>
        <v>ENROLLED</v>
      </c>
    </row>
    <row r="7054" spans="2:17" x14ac:dyDescent="0.25">
      <c r="B7054" s="6"/>
      <c r="C7054" s="5"/>
      <c r="D7054" s="5"/>
      <c r="E7054" s="6"/>
      <c r="F7054" s="5"/>
      <c r="G7054" s="5"/>
      <c r="H7054" s="6"/>
      <c r="I7054" s="6"/>
      <c r="J7054" s="6"/>
      <c r="K7054" s="6"/>
      <c r="L7054" s="7"/>
      <c r="M7054" s="7" t="str">
        <f>IFERROR(VLOOKUP(C7054,'MASTER ENROLLMENT'!$B$4:$D$14094,3,0),"")</f>
        <v/>
      </c>
      <c r="O7054" s="6" t="str">
        <f t="shared" si="330"/>
        <v>0</v>
      </c>
      <c r="P7054" s="7">
        <f t="shared" si="331"/>
        <v>0</v>
      </c>
      <c r="Q7054" s="7" t="str">
        <f t="shared" si="332"/>
        <v>ENROLLED</v>
      </c>
    </row>
    <row r="7055" spans="2:17" x14ac:dyDescent="0.25">
      <c r="B7055" s="6"/>
      <c r="C7055" s="5"/>
      <c r="D7055" s="5"/>
      <c r="E7055" s="6"/>
      <c r="F7055" s="5"/>
      <c r="G7055" s="5"/>
      <c r="H7055" s="6"/>
      <c r="I7055" s="6"/>
      <c r="J7055" s="6"/>
      <c r="K7055" s="6"/>
      <c r="L7055" s="7"/>
      <c r="M7055" s="7" t="str">
        <f>IFERROR(VLOOKUP(C7055,'MASTER ENROLLMENT'!$B$4:$D$14094,3,0),"")</f>
        <v/>
      </c>
      <c r="O7055" s="6" t="str">
        <f t="shared" si="330"/>
        <v>0</v>
      </c>
      <c r="P7055" s="7">
        <f t="shared" si="331"/>
        <v>0</v>
      </c>
      <c r="Q7055" s="7" t="str">
        <f t="shared" si="332"/>
        <v>ENROLLED</v>
      </c>
    </row>
    <row r="7056" spans="2:17" x14ac:dyDescent="0.25">
      <c r="B7056" s="6"/>
      <c r="C7056" s="5"/>
      <c r="D7056" s="5"/>
      <c r="E7056" s="6"/>
      <c r="F7056" s="5"/>
      <c r="G7056" s="5"/>
      <c r="H7056" s="6"/>
      <c r="I7056" s="6"/>
      <c r="J7056" s="6"/>
      <c r="K7056" s="6"/>
      <c r="L7056" s="7"/>
      <c r="M7056" s="7" t="str">
        <f>IFERROR(VLOOKUP(C7056,'MASTER ENROLLMENT'!$B$4:$D$14094,3,0),"")</f>
        <v/>
      </c>
      <c r="O7056" s="6" t="str">
        <f t="shared" si="330"/>
        <v>0</v>
      </c>
      <c r="P7056" s="7">
        <f t="shared" si="331"/>
        <v>0</v>
      </c>
      <c r="Q7056" s="7" t="str">
        <f t="shared" si="332"/>
        <v>ENROLLED</v>
      </c>
    </row>
    <row r="7057" spans="2:17" x14ac:dyDescent="0.25">
      <c r="B7057" s="6"/>
      <c r="C7057" s="5"/>
      <c r="D7057" s="5"/>
      <c r="E7057" s="6"/>
      <c r="F7057" s="5"/>
      <c r="G7057" s="5"/>
      <c r="H7057" s="6"/>
      <c r="I7057" s="6"/>
      <c r="J7057" s="6"/>
      <c r="K7057" s="6"/>
      <c r="L7057" s="7"/>
      <c r="M7057" s="7" t="str">
        <f>IFERROR(VLOOKUP(C7057,'MASTER ENROLLMENT'!$B$4:$D$14094,3,0),"")</f>
        <v/>
      </c>
      <c r="O7057" s="6" t="str">
        <f t="shared" si="330"/>
        <v>0</v>
      </c>
      <c r="P7057" s="7">
        <f t="shared" si="331"/>
        <v>0</v>
      </c>
      <c r="Q7057" s="7" t="str">
        <f t="shared" si="332"/>
        <v>ENROLLED</v>
      </c>
    </row>
    <row r="7058" spans="2:17" x14ac:dyDescent="0.25">
      <c r="B7058" s="6"/>
      <c r="C7058" s="5"/>
      <c r="D7058" s="5"/>
      <c r="E7058" s="6"/>
      <c r="F7058" s="5"/>
      <c r="G7058" s="5"/>
      <c r="H7058" s="6"/>
      <c r="I7058" s="6"/>
      <c r="J7058" s="6"/>
      <c r="K7058" s="6"/>
      <c r="L7058" s="7"/>
      <c r="M7058" s="7" t="str">
        <f>IFERROR(VLOOKUP(C7058,'MASTER ENROLLMENT'!$B$4:$D$14094,3,0),"")</f>
        <v/>
      </c>
      <c r="O7058" s="6" t="str">
        <f t="shared" si="330"/>
        <v>0</v>
      </c>
      <c r="P7058" s="7">
        <f t="shared" si="331"/>
        <v>0</v>
      </c>
      <c r="Q7058" s="7" t="str">
        <f t="shared" si="332"/>
        <v>ENROLLED</v>
      </c>
    </row>
    <row r="7059" spans="2:17" x14ac:dyDescent="0.25">
      <c r="B7059" s="6"/>
      <c r="C7059" s="5"/>
      <c r="D7059" s="5"/>
      <c r="E7059" s="6"/>
      <c r="F7059" s="5"/>
      <c r="G7059" s="5"/>
      <c r="H7059" s="6"/>
      <c r="I7059" s="6"/>
      <c r="J7059" s="6"/>
      <c r="K7059" s="6"/>
      <c r="L7059" s="7"/>
      <c r="M7059" s="7" t="str">
        <f>IFERROR(VLOOKUP(C7059,'MASTER ENROLLMENT'!$B$4:$D$14094,3,0),"")</f>
        <v/>
      </c>
      <c r="O7059" s="6" t="str">
        <f t="shared" si="330"/>
        <v>0</v>
      </c>
      <c r="P7059" s="7">
        <f t="shared" si="331"/>
        <v>0</v>
      </c>
      <c r="Q7059" s="7" t="str">
        <f t="shared" si="332"/>
        <v>ENROLLED</v>
      </c>
    </row>
    <row r="7060" spans="2:17" x14ac:dyDescent="0.25">
      <c r="B7060" s="6"/>
      <c r="C7060" s="5"/>
      <c r="D7060" s="5"/>
      <c r="E7060" s="6"/>
      <c r="F7060" s="5"/>
      <c r="G7060" s="5"/>
      <c r="H7060" s="6"/>
      <c r="I7060" s="6"/>
      <c r="J7060" s="6"/>
      <c r="K7060" s="6"/>
      <c r="L7060" s="7"/>
      <c r="M7060" s="7" t="str">
        <f>IFERROR(VLOOKUP(C7060,'MASTER ENROLLMENT'!$B$4:$D$14094,3,0),"")</f>
        <v/>
      </c>
      <c r="O7060" s="6" t="str">
        <f t="shared" si="330"/>
        <v>0</v>
      </c>
      <c r="P7060" s="7">
        <f t="shared" si="331"/>
        <v>0</v>
      </c>
      <c r="Q7060" s="7" t="str">
        <f t="shared" si="332"/>
        <v>ENROLLED</v>
      </c>
    </row>
    <row r="7061" spans="2:17" x14ac:dyDescent="0.25">
      <c r="B7061" s="6"/>
      <c r="C7061" s="5"/>
      <c r="D7061" s="5"/>
      <c r="E7061" s="6"/>
      <c r="F7061" s="5"/>
      <c r="G7061" s="5"/>
      <c r="H7061" s="6"/>
      <c r="I7061" s="6"/>
      <c r="J7061" s="6"/>
      <c r="K7061" s="6"/>
      <c r="L7061" s="7"/>
      <c r="M7061" s="7" t="str">
        <f>IFERROR(VLOOKUP(C7061,'MASTER ENROLLMENT'!$B$4:$D$14094,3,0),"")</f>
        <v/>
      </c>
      <c r="O7061" s="6" t="str">
        <f t="shared" si="330"/>
        <v>0</v>
      </c>
      <c r="P7061" s="7">
        <f t="shared" si="331"/>
        <v>0</v>
      </c>
      <c r="Q7061" s="7" t="str">
        <f t="shared" si="332"/>
        <v>ENROLLED</v>
      </c>
    </row>
    <row r="7062" spans="2:17" x14ac:dyDescent="0.25">
      <c r="B7062" s="6"/>
      <c r="C7062" s="5"/>
      <c r="D7062" s="5"/>
      <c r="E7062" s="6"/>
      <c r="F7062" s="5"/>
      <c r="G7062" s="5"/>
      <c r="H7062" s="6"/>
      <c r="I7062" s="6"/>
      <c r="J7062" s="6"/>
      <c r="K7062" s="6"/>
      <c r="L7062" s="7"/>
      <c r="M7062" s="7" t="str">
        <f>IFERROR(VLOOKUP(C7062,'MASTER ENROLLMENT'!$B$4:$D$14094,3,0),"")</f>
        <v/>
      </c>
      <c r="O7062" s="6" t="str">
        <f t="shared" si="330"/>
        <v>0</v>
      </c>
      <c r="P7062" s="7">
        <f t="shared" si="331"/>
        <v>0</v>
      </c>
      <c r="Q7062" s="7" t="str">
        <f t="shared" si="332"/>
        <v>ENROLLED</v>
      </c>
    </row>
    <row r="7063" spans="2:17" x14ac:dyDescent="0.25">
      <c r="B7063" s="6"/>
      <c r="C7063" s="5"/>
      <c r="D7063" s="5"/>
      <c r="E7063" s="6"/>
      <c r="F7063" s="5"/>
      <c r="G7063" s="5"/>
      <c r="H7063" s="6"/>
      <c r="I7063" s="6"/>
      <c r="J7063" s="6"/>
      <c r="K7063" s="6"/>
      <c r="L7063" s="7"/>
      <c r="M7063" s="7" t="str">
        <f>IFERROR(VLOOKUP(C7063,'MASTER ENROLLMENT'!$B$4:$D$14094,3,0),"")</f>
        <v/>
      </c>
      <c r="O7063" s="6" t="str">
        <f t="shared" si="330"/>
        <v>0</v>
      </c>
      <c r="P7063" s="7">
        <f t="shared" si="331"/>
        <v>0</v>
      </c>
      <c r="Q7063" s="7" t="str">
        <f t="shared" si="332"/>
        <v>ENROLLED</v>
      </c>
    </row>
    <row r="7064" spans="2:17" x14ac:dyDescent="0.25">
      <c r="B7064" s="6"/>
      <c r="C7064" s="5"/>
      <c r="D7064" s="5"/>
      <c r="E7064" s="6"/>
      <c r="F7064" s="5"/>
      <c r="G7064" s="5"/>
      <c r="H7064" s="6"/>
      <c r="I7064" s="6"/>
      <c r="J7064" s="6"/>
      <c r="K7064" s="6"/>
      <c r="L7064" s="7"/>
      <c r="M7064" s="7" t="str">
        <f>IFERROR(VLOOKUP(C7064,'MASTER ENROLLMENT'!$B$4:$D$14094,3,0),"")</f>
        <v/>
      </c>
      <c r="O7064" s="6" t="str">
        <f t="shared" si="330"/>
        <v>0</v>
      </c>
      <c r="P7064" s="7">
        <f t="shared" si="331"/>
        <v>0</v>
      </c>
      <c r="Q7064" s="7" t="str">
        <f t="shared" si="332"/>
        <v>ENROLLED</v>
      </c>
    </row>
    <row r="7065" spans="2:17" x14ac:dyDescent="0.25">
      <c r="B7065" s="6"/>
      <c r="C7065" s="5"/>
      <c r="D7065" s="5"/>
      <c r="E7065" s="6"/>
      <c r="F7065" s="5"/>
      <c r="G7065" s="5"/>
      <c r="H7065" s="6"/>
      <c r="I7065" s="6"/>
      <c r="J7065" s="6"/>
      <c r="K7065" s="6"/>
      <c r="L7065" s="7"/>
      <c r="M7065" s="7" t="str">
        <f>IFERROR(VLOOKUP(C7065,'MASTER ENROLLMENT'!$B$4:$D$14094,3,0),"")</f>
        <v/>
      </c>
      <c r="O7065" s="6" t="str">
        <f t="shared" si="330"/>
        <v>0</v>
      </c>
      <c r="P7065" s="7">
        <f t="shared" si="331"/>
        <v>0</v>
      </c>
      <c r="Q7065" s="7" t="str">
        <f t="shared" si="332"/>
        <v>ENROLLED</v>
      </c>
    </row>
    <row r="7066" spans="2:17" x14ac:dyDescent="0.25">
      <c r="B7066" s="6"/>
      <c r="C7066" s="5"/>
      <c r="D7066" s="5"/>
      <c r="E7066" s="6"/>
      <c r="F7066" s="5"/>
      <c r="G7066" s="5"/>
      <c r="H7066" s="6"/>
      <c r="I7066" s="6"/>
      <c r="J7066" s="6"/>
      <c r="K7066" s="6"/>
      <c r="L7066" s="7"/>
      <c r="M7066" s="7" t="str">
        <f>IFERROR(VLOOKUP(C7066,'MASTER ENROLLMENT'!$B$4:$D$14094,3,0),"")</f>
        <v/>
      </c>
      <c r="O7066" s="6" t="str">
        <f t="shared" si="330"/>
        <v>0</v>
      </c>
      <c r="P7066" s="7">
        <f t="shared" si="331"/>
        <v>0</v>
      </c>
      <c r="Q7066" s="7" t="str">
        <f t="shared" si="332"/>
        <v>ENROLLED</v>
      </c>
    </row>
    <row r="7067" spans="2:17" x14ac:dyDescent="0.25">
      <c r="B7067" s="6"/>
      <c r="C7067" s="5"/>
      <c r="D7067" s="5"/>
      <c r="E7067" s="6"/>
      <c r="F7067" s="5"/>
      <c r="G7067" s="5"/>
      <c r="H7067" s="6"/>
      <c r="I7067" s="6"/>
      <c r="J7067" s="6"/>
      <c r="K7067" s="6"/>
      <c r="L7067" s="7"/>
      <c r="M7067" s="7" t="str">
        <f>IFERROR(VLOOKUP(C7067,'MASTER ENROLLMENT'!$B$4:$D$14094,3,0),"")</f>
        <v/>
      </c>
      <c r="O7067" s="6" t="str">
        <f t="shared" si="330"/>
        <v>0</v>
      </c>
      <c r="P7067" s="7">
        <f t="shared" si="331"/>
        <v>0</v>
      </c>
      <c r="Q7067" s="7" t="str">
        <f t="shared" si="332"/>
        <v>ENROLLED</v>
      </c>
    </row>
    <row r="7068" spans="2:17" x14ac:dyDescent="0.25">
      <c r="B7068" s="6"/>
      <c r="C7068" s="5"/>
      <c r="D7068" s="5"/>
      <c r="E7068" s="6"/>
      <c r="F7068" s="5"/>
      <c r="G7068" s="5"/>
      <c r="H7068" s="6"/>
      <c r="I7068" s="6"/>
      <c r="J7068" s="6"/>
      <c r="K7068" s="6"/>
      <c r="L7068" s="7"/>
      <c r="M7068" s="7" t="str">
        <f>IFERROR(VLOOKUP(C7068,'MASTER ENROLLMENT'!$B$4:$D$14094,3,0),"")</f>
        <v/>
      </c>
      <c r="O7068" s="6" t="str">
        <f t="shared" si="330"/>
        <v>0</v>
      </c>
      <c r="P7068" s="7">
        <f t="shared" si="331"/>
        <v>0</v>
      </c>
      <c r="Q7068" s="7" t="str">
        <f t="shared" si="332"/>
        <v>ENROLLED</v>
      </c>
    </row>
    <row r="7069" spans="2:17" x14ac:dyDescent="0.25">
      <c r="B7069" s="6"/>
      <c r="C7069" s="5"/>
      <c r="D7069" s="5"/>
      <c r="E7069" s="6"/>
      <c r="F7069" s="5"/>
      <c r="G7069" s="5"/>
      <c r="H7069" s="6"/>
      <c r="I7069" s="6"/>
      <c r="J7069" s="6"/>
      <c r="K7069" s="6"/>
      <c r="L7069" s="7"/>
      <c r="M7069" s="7" t="str">
        <f>IFERROR(VLOOKUP(C7069,'MASTER ENROLLMENT'!$B$4:$D$14094,3,0),"")</f>
        <v/>
      </c>
      <c r="O7069" s="6" t="str">
        <f t="shared" si="330"/>
        <v>0</v>
      </c>
      <c r="P7069" s="7">
        <f t="shared" si="331"/>
        <v>0</v>
      </c>
      <c r="Q7069" s="7" t="str">
        <f t="shared" si="332"/>
        <v>ENROLLED</v>
      </c>
    </row>
    <row r="7070" spans="2:17" x14ac:dyDescent="0.25">
      <c r="B7070" s="6"/>
      <c r="C7070" s="5"/>
      <c r="D7070" s="5"/>
      <c r="E7070" s="6"/>
      <c r="F7070" s="5"/>
      <c r="G7070" s="5"/>
      <c r="H7070" s="6"/>
      <c r="I7070" s="6"/>
      <c r="J7070" s="6"/>
      <c r="K7070" s="6"/>
      <c r="L7070" s="7"/>
      <c r="M7070" s="7" t="str">
        <f>IFERROR(VLOOKUP(C7070,'MASTER ENROLLMENT'!$B$4:$D$14094,3,0),"")</f>
        <v/>
      </c>
      <c r="O7070" s="6" t="str">
        <f t="shared" si="330"/>
        <v>0</v>
      </c>
      <c r="P7070" s="7">
        <f t="shared" si="331"/>
        <v>0</v>
      </c>
      <c r="Q7070" s="7" t="str">
        <f t="shared" si="332"/>
        <v>ENROLLED</v>
      </c>
    </row>
    <row r="7071" spans="2:17" x14ac:dyDescent="0.25">
      <c r="B7071" s="6"/>
      <c r="C7071" s="5"/>
      <c r="D7071" s="5"/>
      <c r="E7071" s="6"/>
      <c r="F7071" s="5"/>
      <c r="G7071" s="5"/>
      <c r="H7071" s="6"/>
      <c r="I7071" s="6"/>
      <c r="J7071" s="6"/>
      <c r="K7071" s="6"/>
      <c r="L7071" s="7"/>
      <c r="M7071" s="7" t="str">
        <f>IFERROR(VLOOKUP(C7071,'MASTER ENROLLMENT'!$B$4:$D$14094,3,0),"")</f>
        <v/>
      </c>
      <c r="O7071" s="6" t="str">
        <f t="shared" si="330"/>
        <v>0</v>
      </c>
      <c r="P7071" s="7">
        <f t="shared" si="331"/>
        <v>0</v>
      </c>
      <c r="Q7071" s="7" t="str">
        <f t="shared" si="332"/>
        <v>ENROLLED</v>
      </c>
    </row>
    <row r="7072" spans="2:17" x14ac:dyDescent="0.25">
      <c r="B7072" s="6"/>
      <c r="C7072" s="5"/>
      <c r="D7072" s="5"/>
      <c r="E7072" s="6"/>
      <c r="F7072" s="5"/>
      <c r="G7072" s="5"/>
      <c r="H7072" s="6"/>
      <c r="I7072" s="6"/>
      <c r="J7072" s="6"/>
      <c r="K7072" s="6"/>
      <c r="L7072" s="7"/>
      <c r="M7072" s="7" t="str">
        <f>IFERROR(VLOOKUP(C7072,'MASTER ENROLLMENT'!$B$4:$D$14094,3,0),"")</f>
        <v/>
      </c>
      <c r="O7072" s="6" t="str">
        <f t="shared" si="330"/>
        <v>0</v>
      </c>
      <c r="P7072" s="7">
        <f t="shared" si="331"/>
        <v>0</v>
      </c>
      <c r="Q7072" s="7" t="str">
        <f t="shared" si="332"/>
        <v>ENROLLED</v>
      </c>
    </row>
    <row r="7073" spans="2:17" x14ac:dyDescent="0.25">
      <c r="B7073" s="6"/>
      <c r="C7073" s="5"/>
      <c r="D7073" s="5"/>
      <c r="E7073" s="6"/>
      <c r="F7073" s="5"/>
      <c r="G7073" s="5"/>
      <c r="H7073" s="6"/>
      <c r="I7073" s="6"/>
      <c r="J7073" s="6"/>
      <c r="K7073" s="6"/>
      <c r="L7073" s="7"/>
      <c r="M7073" s="7" t="str">
        <f>IFERROR(VLOOKUP(C7073,'MASTER ENROLLMENT'!$B$4:$D$14094,3,0),"")</f>
        <v/>
      </c>
      <c r="O7073" s="6" t="str">
        <f t="shared" si="330"/>
        <v>0</v>
      </c>
      <c r="P7073" s="7">
        <f t="shared" si="331"/>
        <v>0</v>
      </c>
      <c r="Q7073" s="7" t="str">
        <f t="shared" si="332"/>
        <v>ENROLLED</v>
      </c>
    </row>
    <row r="7074" spans="2:17" x14ac:dyDescent="0.25">
      <c r="B7074" s="6"/>
      <c r="C7074" s="5"/>
      <c r="D7074" s="5"/>
      <c r="E7074" s="6"/>
      <c r="F7074" s="5"/>
      <c r="G7074" s="5"/>
      <c r="H7074" s="6"/>
      <c r="I7074" s="6"/>
      <c r="J7074" s="6"/>
      <c r="K7074" s="6"/>
      <c r="L7074" s="7"/>
      <c r="M7074" s="7" t="str">
        <f>IFERROR(VLOOKUP(C7074,'MASTER ENROLLMENT'!$B$4:$D$14094,3,0),"")</f>
        <v/>
      </c>
      <c r="O7074" s="6" t="str">
        <f t="shared" si="330"/>
        <v>0</v>
      </c>
      <c r="P7074" s="7">
        <f t="shared" si="331"/>
        <v>0</v>
      </c>
      <c r="Q7074" s="7" t="str">
        <f t="shared" si="332"/>
        <v>ENROLLED</v>
      </c>
    </row>
    <row r="7075" spans="2:17" x14ac:dyDescent="0.25">
      <c r="B7075" s="6"/>
      <c r="C7075" s="5"/>
      <c r="D7075" s="5"/>
      <c r="E7075" s="6"/>
      <c r="F7075" s="5"/>
      <c r="G7075" s="5"/>
      <c r="H7075" s="6"/>
      <c r="I7075" s="6"/>
      <c r="J7075" s="6"/>
      <c r="K7075" s="6"/>
      <c r="L7075" s="7"/>
      <c r="M7075" s="7" t="str">
        <f>IFERROR(VLOOKUP(C7075,'MASTER ENROLLMENT'!$B$4:$D$14094,3,0),"")</f>
        <v/>
      </c>
      <c r="O7075" s="6" t="str">
        <f t="shared" si="330"/>
        <v>0</v>
      </c>
      <c r="P7075" s="7">
        <f t="shared" si="331"/>
        <v>0</v>
      </c>
      <c r="Q7075" s="7" t="str">
        <f t="shared" si="332"/>
        <v>ENROLLED</v>
      </c>
    </row>
    <row r="7076" spans="2:17" x14ac:dyDescent="0.25">
      <c r="B7076" s="6"/>
      <c r="C7076" s="5"/>
      <c r="D7076" s="5"/>
      <c r="E7076" s="6"/>
      <c r="F7076" s="5"/>
      <c r="G7076" s="5"/>
      <c r="H7076" s="6"/>
      <c r="I7076" s="6"/>
      <c r="J7076" s="6"/>
      <c r="K7076" s="6"/>
      <c r="L7076" s="7"/>
      <c r="M7076" s="7" t="str">
        <f>IFERROR(VLOOKUP(C7076,'MASTER ENROLLMENT'!$B$4:$D$14094,3,0),"")</f>
        <v/>
      </c>
      <c r="O7076" s="6" t="str">
        <f t="shared" si="330"/>
        <v>0</v>
      </c>
      <c r="P7076" s="7">
        <f t="shared" si="331"/>
        <v>0</v>
      </c>
      <c r="Q7076" s="7" t="str">
        <f t="shared" si="332"/>
        <v>ENROLLED</v>
      </c>
    </row>
    <row r="7077" spans="2:17" x14ac:dyDescent="0.25">
      <c r="B7077" s="6"/>
      <c r="C7077" s="5"/>
      <c r="D7077" s="5"/>
      <c r="E7077" s="6"/>
      <c r="F7077" s="5"/>
      <c r="G7077" s="5"/>
      <c r="H7077" s="6"/>
      <c r="I7077" s="6"/>
      <c r="J7077" s="6"/>
      <c r="K7077" s="6"/>
      <c r="L7077" s="7"/>
      <c r="M7077" s="7" t="str">
        <f>IFERROR(VLOOKUP(C7077,'MASTER ENROLLMENT'!$B$4:$D$14094,3,0),"")</f>
        <v/>
      </c>
      <c r="O7077" s="6" t="str">
        <f t="shared" si="330"/>
        <v>0</v>
      </c>
      <c r="P7077" s="7">
        <f t="shared" si="331"/>
        <v>0</v>
      </c>
      <c r="Q7077" s="7" t="str">
        <f t="shared" si="332"/>
        <v>ENROLLED</v>
      </c>
    </row>
    <row r="7078" spans="2:17" x14ac:dyDescent="0.25">
      <c r="B7078" s="6"/>
      <c r="C7078" s="5"/>
      <c r="D7078" s="5"/>
      <c r="E7078" s="6"/>
      <c r="F7078" s="5"/>
      <c r="G7078" s="5"/>
      <c r="H7078" s="6"/>
      <c r="I7078" s="6"/>
      <c r="J7078" s="6"/>
      <c r="K7078" s="6"/>
      <c r="L7078" s="7"/>
      <c r="M7078" s="7" t="str">
        <f>IFERROR(VLOOKUP(C7078,'MASTER ENROLLMENT'!$B$4:$D$14094,3,0),"")</f>
        <v/>
      </c>
      <c r="O7078" s="6" t="str">
        <f t="shared" si="330"/>
        <v>0</v>
      </c>
      <c r="P7078" s="7">
        <f t="shared" si="331"/>
        <v>0</v>
      </c>
      <c r="Q7078" s="7" t="str">
        <f t="shared" si="332"/>
        <v>ENROLLED</v>
      </c>
    </row>
    <row r="7079" spans="2:17" x14ac:dyDescent="0.25">
      <c r="B7079" s="6"/>
      <c r="C7079" s="5"/>
      <c r="D7079" s="5"/>
      <c r="E7079" s="6"/>
      <c r="F7079" s="5"/>
      <c r="G7079" s="5"/>
      <c r="H7079" s="6"/>
      <c r="I7079" s="6"/>
      <c r="J7079" s="6"/>
      <c r="K7079" s="6"/>
      <c r="L7079" s="7"/>
      <c r="M7079" s="7" t="str">
        <f>IFERROR(VLOOKUP(C7079,'MASTER ENROLLMENT'!$B$4:$D$14094,3,0),"")</f>
        <v/>
      </c>
      <c r="O7079" s="6" t="str">
        <f t="shared" si="330"/>
        <v>0</v>
      </c>
      <c r="P7079" s="7">
        <f t="shared" si="331"/>
        <v>0</v>
      </c>
      <c r="Q7079" s="7" t="str">
        <f t="shared" si="332"/>
        <v>ENROLLED</v>
      </c>
    </row>
    <row r="7080" spans="2:17" x14ac:dyDescent="0.25">
      <c r="B7080" s="6"/>
      <c r="C7080" s="5"/>
      <c r="D7080" s="5"/>
      <c r="E7080" s="6"/>
      <c r="F7080" s="5"/>
      <c r="G7080" s="5"/>
      <c r="H7080" s="6"/>
      <c r="I7080" s="6"/>
      <c r="J7080" s="6"/>
      <c r="K7080" s="6"/>
      <c r="L7080" s="7"/>
      <c r="M7080" s="7" t="str">
        <f>IFERROR(VLOOKUP(C7080,'MASTER ENROLLMENT'!$B$4:$D$14094,3,0),"")</f>
        <v/>
      </c>
      <c r="O7080" s="6" t="str">
        <f t="shared" si="330"/>
        <v>0</v>
      </c>
      <c r="P7080" s="7">
        <f t="shared" si="331"/>
        <v>0</v>
      </c>
      <c r="Q7080" s="7" t="str">
        <f t="shared" si="332"/>
        <v>ENROLLED</v>
      </c>
    </row>
    <row r="7081" spans="2:17" x14ac:dyDescent="0.25">
      <c r="B7081" s="6"/>
      <c r="C7081" s="5"/>
      <c r="D7081" s="5"/>
      <c r="E7081" s="6"/>
      <c r="F7081" s="5"/>
      <c r="G7081" s="5"/>
      <c r="H7081" s="6"/>
      <c r="I7081" s="6"/>
      <c r="J7081" s="6"/>
      <c r="K7081" s="6"/>
      <c r="L7081" s="7"/>
      <c r="M7081" s="7" t="str">
        <f>IFERROR(VLOOKUP(C7081,'MASTER ENROLLMENT'!$B$4:$D$14094,3,0),"")</f>
        <v/>
      </c>
      <c r="O7081" s="6" t="str">
        <f t="shared" si="330"/>
        <v>0</v>
      </c>
      <c r="P7081" s="7">
        <f t="shared" si="331"/>
        <v>0</v>
      </c>
      <c r="Q7081" s="7" t="str">
        <f t="shared" si="332"/>
        <v>ENROLLED</v>
      </c>
    </row>
    <row r="7082" spans="2:17" x14ac:dyDescent="0.25">
      <c r="B7082" s="6"/>
      <c r="C7082" s="5"/>
      <c r="D7082" s="5"/>
      <c r="E7082" s="6"/>
      <c r="F7082" s="5"/>
      <c r="G7082" s="5"/>
      <c r="H7082" s="6"/>
      <c r="I7082" s="6"/>
      <c r="J7082" s="6"/>
      <c r="K7082" s="6"/>
      <c r="L7082" s="7"/>
      <c r="M7082" s="7" t="str">
        <f>IFERROR(VLOOKUP(C7082,'MASTER ENROLLMENT'!$B$4:$D$14094,3,0),"")</f>
        <v/>
      </c>
      <c r="O7082" s="6" t="str">
        <f t="shared" si="330"/>
        <v>0</v>
      </c>
      <c r="P7082" s="7">
        <f t="shared" si="331"/>
        <v>0</v>
      </c>
      <c r="Q7082" s="7" t="str">
        <f t="shared" si="332"/>
        <v>ENROLLED</v>
      </c>
    </row>
    <row r="7083" spans="2:17" x14ac:dyDescent="0.25">
      <c r="B7083" s="6"/>
      <c r="C7083" s="5"/>
      <c r="D7083" s="5"/>
      <c r="E7083" s="6"/>
      <c r="F7083" s="5"/>
      <c r="G7083" s="5"/>
      <c r="H7083" s="6"/>
      <c r="I7083" s="6"/>
      <c r="J7083" s="6"/>
      <c r="K7083" s="6"/>
      <c r="L7083" s="7"/>
      <c r="M7083" s="7" t="str">
        <f>IFERROR(VLOOKUP(C7083,'MASTER ENROLLMENT'!$B$4:$D$14094,3,0),"")</f>
        <v/>
      </c>
      <c r="O7083" s="6" t="str">
        <f t="shared" si="330"/>
        <v>0</v>
      </c>
      <c r="P7083" s="7">
        <f t="shared" si="331"/>
        <v>0</v>
      </c>
      <c r="Q7083" s="7" t="str">
        <f t="shared" si="332"/>
        <v>ENROLLED</v>
      </c>
    </row>
    <row r="7084" spans="2:17" x14ac:dyDescent="0.25">
      <c r="B7084" s="6"/>
      <c r="C7084" s="5"/>
      <c r="D7084" s="5"/>
      <c r="E7084" s="6"/>
      <c r="F7084" s="5"/>
      <c r="G7084" s="5"/>
      <c r="H7084" s="6"/>
      <c r="I7084" s="6"/>
      <c r="J7084" s="6"/>
      <c r="K7084" s="6"/>
      <c r="L7084" s="7"/>
      <c r="M7084" s="7" t="str">
        <f>IFERROR(VLOOKUP(C7084,'MASTER ENROLLMENT'!$B$4:$D$14094,3,0),"")</f>
        <v/>
      </c>
      <c r="O7084" s="6" t="str">
        <f t="shared" si="330"/>
        <v>0</v>
      </c>
      <c r="P7084" s="7">
        <f t="shared" si="331"/>
        <v>0</v>
      </c>
      <c r="Q7084" s="7" t="str">
        <f t="shared" si="332"/>
        <v>ENROLLED</v>
      </c>
    </row>
    <row r="7085" spans="2:17" x14ac:dyDescent="0.25">
      <c r="B7085" s="6"/>
      <c r="C7085" s="5"/>
      <c r="D7085" s="5"/>
      <c r="E7085" s="6"/>
      <c r="F7085" s="5"/>
      <c r="G7085" s="5"/>
      <c r="H7085" s="6"/>
      <c r="I7085" s="6"/>
      <c r="J7085" s="6"/>
      <c r="K7085" s="6"/>
      <c r="L7085" s="7"/>
      <c r="M7085" s="7" t="str">
        <f>IFERROR(VLOOKUP(C7085,'MASTER ENROLLMENT'!$B$4:$D$14094,3,0),"")</f>
        <v/>
      </c>
      <c r="O7085" s="6" t="str">
        <f t="shared" si="330"/>
        <v>0</v>
      </c>
      <c r="P7085" s="7">
        <f t="shared" si="331"/>
        <v>0</v>
      </c>
      <c r="Q7085" s="7" t="str">
        <f t="shared" si="332"/>
        <v>ENROLLED</v>
      </c>
    </row>
    <row r="7086" spans="2:17" x14ac:dyDescent="0.25">
      <c r="B7086" s="6"/>
      <c r="C7086" s="5"/>
      <c r="D7086" s="5"/>
      <c r="E7086" s="6"/>
      <c r="F7086" s="5"/>
      <c r="G7086" s="5"/>
      <c r="H7086" s="6"/>
      <c r="I7086" s="6"/>
      <c r="J7086" s="6"/>
      <c r="K7086" s="6"/>
      <c r="L7086" s="7"/>
      <c r="M7086" s="7" t="str">
        <f>IFERROR(VLOOKUP(C7086,'MASTER ENROLLMENT'!$B$4:$D$14094,3,0),"")</f>
        <v/>
      </c>
      <c r="O7086" s="6" t="str">
        <f t="shared" si="330"/>
        <v>0</v>
      </c>
      <c r="P7086" s="7">
        <f t="shared" si="331"/>
        <v>0</v>
      </c>
      <c r="Q7086" s="7" t="str">
        <f t="shared" si="332"/>
        <v>ENROLLED</v>
      </c>
    </row>
    <row r="7087" spans="2:17" x14ac:dyDescent="0.25">
      <c r="B7087" s="6"/>
      <c r="C7087" s="5"/>
      <c r="D7087" s="5"/>
      <c r="E7087" s="6"/>
      <c r="F7087" s="5"/>
      <c r="G7087" s="5"/>
      <c r="H7087" s="6"/>
      <c r="I7087" s="6"/>
      <c r="J7087" s="6"/>
      <c r="K7087" s="6"/>
      <c r="L7087" s="7"/>
      <c r="M7087" s="7" t="str">
        <f>IFERROR(VLOOKUP(C7087,'MASTER ENROLLMENT'!$B$4:$D$14094,3,0),"")</f>
        <v/>
      </c>
      <c r="O7087" s="6" t="str">
        <f t="shared" si="330"/>
        <v>0</v>
      </c>
      <c r="P7087" s="7">
        <f t="shared" si="331"/>
        <v>0</v>
      </c>
      <c r="Q7087" s="7" t="str">
        <f t="shared" si="332"/>
        <v>ENROLLED</v>
      </c>
    </row>
    <row r="7088" spans="2:17" x14ac:dyDescent="0.25">
      <c r="B7088" s="6"/>
      <c r="C7088" s="5"/>
      <c r="D7088" s="5"/>
      <c r="E7088" s="6"/>
      <c r="F7088" s="5"/>
      <c r="G7088" s="5"/>
      <c r="H7088" s="6"/>
      <c r="I7088" s="6"/>
      <c r="J7088" s="6"/>
      <c r="K7088" s="6"/>
      <c r="L7088" s="7"/>
      <c r="M7088" s="7" t="str">
        <f>IFERROR(VLOOKUP(C7088,'MASTER ENROLLMENT'!$B$4:$D$14094,3,0),"")</f>
        <v/>
      </c>
      <c r="O7088" s="6" t="str">
        <f t="shared" si="330"/>
        <v>0</v>
      </c>
      <c r="P7088" s="7">
        <f t="shared" si="331"/>
        <v>0</v>
      </c>
      <c r="Q7088" s="7" t="str">
        <f t="shared" si="332"/>
        <v>ENROLLED</v>
      </c>
    </row>
    <row r="7089" spans="2:17" x14ac:dyDescent="0.25">
      <c r="B7089" s="6"/>
      <c r="C7089" s="5"/>
      <c r="D7089" s="5"/>
      <c r="E7089" s="6"/>
      <c r="F7089" s="5"/>
      <c r="G7089" s="5"/>
      <c r="H7089" s="6"/>
      <c r="I7089" s="6"/>
      <c r="J7089" s="6"/>
      <c r="K7089" s="6"/>
      <c r="L7089" s="7"/>
      <c r="M7089" s="7" t="str">
        <f>IFERROR(VLOOKUP(C7089,'MASTER ENROLLMENT'!$B$4:$D$14094,3,0),"")</f>
        <v/>
      </c>
      <c r="O7089" s="6" t="str">
        <f t="shared" si="330"/>
        <v>0</v>
      </c>
      <c r="P7089" s="7">
        <f t="shared" si="331"/>
        <v>0</v>
      </c>
      <c r="Q7089" s="7" t="str">
        <f t="shared" si="332"/>
        <v>ENROLLED</v>
      </c>
    </row>
    <row r="7090" spans="2:17" x14ac:dyDescent="0.25">
      <c r="B7090" s="6"/>
      <c r="C7090" s="5"/>
      <c r="D7090" s="5"/>
      <c r="E7090" s="6"/>
      <c r="F7090" s="5"/>
      <c r="G7090" s="5"/>
      <c r="H7090" s="6"/>
      <c r="I7090" s="6"/>
      <c r="J7090" s="6"/>
      <c r="K7090" s="6"/>
      <c r="L7090" s="7"/>
      <c r="M7090" s="7" t="str">
        <f>IFERROR(VLOOKUP(C7090,'MASTER ENROLLMENT'!$B$4:$D$14094,3,0),"")</f>
        <v/>
      </c>
      <c r="O7090" s="6" t="str">
        <f t="shared" si="330"/>
        <v>0</v>
      </c>
      <c r="P7090" s="7">
        <f t="shared" si="331"/>
        <v>0</v>
      </c>
      <c r="Q7090" s="7" t="str">
        <f t="shared" si="332"/>
        <v>ENROLLED</v>
      </c>
    </row>
    <row r="7091" spans="2:17" x14ac:dyDescent="0.25">
      <c r="B7091" s="6"/>
      <c r="C7091" s="5"/>
      <c r="D7091" s="5"/>
      <c r="E7091" s="6"/>
      <c r="F7091" s="5"/>
      <c r="G7091" s="5"/>
      <c r="H7091" s="6"/>
      <c r="I7091" s="6"/>
      <c r="J7091" s="6"/>
      <c r="K7091" s="6"/>
      <c r="L7091" s="7"/>
      <c r="M7091" s="7" t="str">
        <f>IFERROR(VLOOKUP(C7091,'MASTER ENROLLMENT'!$B$4:$D$14094,3,0),"")</f>
        <v/>
      </c>
      <c r="O7091" s="6" t="str">
        <f t="shared" si="330"/>
        <v>0</v>
      </c>
      <c r="P7091" s="7">
        <f t="shared" si="331"/>
        <v>0</v>
      </c>
      <c r="Q7091" s="7" t="str">
        <f t="shared" si="332"/>
        <v>ENROLLED</v>
      </c>
    </row>
    <row r="7092" spans="2:17" x14ac:dyDescent="0.25">
      <c r="B7092" s="6"/>
      <c r="C7092" s="5"/>
      <c r="D7092" s="5"/>
      <c r="E7092" s="6"/>
      <c r="F7092" s="5"/>
      <c r="G7092" s="5"/>
      <c r="H7092" s="6"/>
      <c r="I7092" s="6"/>
      <c r="J7092" s="6"/>
      <c r="K7092" s="6"/>
      <c r="L7092" s="7"/>
      <c r="M7092" s="7" t="str">
        <f>IFERROR(VLOOKUP(C7092,'MASTER ENROLLMENT'!$B$4:$D$14094,3,0),"")</f>
        <v/>
      </c>
      <c r="O7092" s="6" t="str">
        <f t="shared" si="330"/>
        <v>0</v>
      </c>
      <c r="P7092" s="7">
        <f t="shared" si="331"/>
        <v>0</v>
      </c>
      <c r="Q7092" s="7" t="str">
        <f t="shared" si="332"/>
        <v>ENROLLED</v>
      </c>
    </row>
    <row r="7093" spans="2:17" x14ac:dyDescent="0.25">
      <c r="B7093" s="6"/>
      <c r="C7093" s="5"/>
      <c r="D7093" s="5"/>
      <c r="E7093" s="6"/>
      <c r="F7093" s="5"/>
      <c r="G7093" s="5"/>
      <c r="H7093" s="6"/>
      <c r="I7093" s="6"/>
      <c r="J7093" s="6"/>
      <c r="K7093" s="6"/>
      <c r="L7093" s="7"/>
      <c r="M7093" s="7" t="str">
        <f>IFERROR(VLOOKUP(C7093,'MASTER ENROLLMENT'!$B$4:$D$14094,3,0),"")</f>
        <v/>
      </c>
      <c r="O7093" s="6" t="str">
        <f t="shared" si="330"/>
        <v>0</v>
      </c>
      <c r="P7093" s="7">
        <f t="shared" si="331"/>
        <v>0</v>
      </c>
      <c r="Q7093" s="7" t="str">
        <f t="shared" si="332"/>
        <v>ENROLLED</v>
      </c>
    </row>
    <row r="7094" spans="2:17" x14ac:dyDescent="0.25">
      <c r="B7094" s="6"/>
      <c r="C7094" s="5"/>
      <c r="D7094" s="5"/>
      <c r="E7094" s="6"/>
      <c r="F7094" s="5"/>
      <c r="G7094" s="5"/>
      <c r="H7094" s="6"/>
      <c r="I7094" s="6"/>
      <c r="J7094" s="6"/>
      <c r="K7094" s="6"/>
      <c r="L7094" s="7"/>
      <c r="M7094" s="7" t="str">
        <f>IFERROR(VLOOKUP(C7094,'MASTER ENROLLMENT'!$B$4:$D$14094,3,0),"")</f>
        <v/>
      </c>
      <c r="O7094" s="6" t="str">
        <f t="shared" si="330"/>
        <v>0</v>
      </c>
      <c r="P7094" s="7">
        <f t="shared" si="331"/>
        <v>0</v>
      </c>
      <c r="Q7094" s="7" t="str">
        <f t="shared" si="332"/>
        <v>ENROLLED</v>
      </c>
    </row>
    <row r="7095" spans="2:17" x14ac:dyDescent="0.25">
      <c r="B7095" s="6"/>
      <c r="C7095" s="5"/>
      <c r="D7095" s="5"/>
      <c r="E7095" s="6"/>
      <c r="F7095" s="5"/>
      <c r="G7095" s="5"/>
      <c r="H7095" s="6"/>
      <c r="I7095" s="6"/>
      <c r="J7095" s="6"/>
      <c r="K7095" s="6"/>
      <c r="L7095" s="7"/>
      <c r="M7095" s="7" t="str">
        <f>IFERROR(VLOOKUP(C7095,'MASTER ENROLLMENT'!$B$4:$D$14094,3,0),"")</f>
        <v/>
      </c>
      <c r="O7095" s="6" t="str">
        <f t="shared" si="330"/>
        <v>0</v>
      </c>
      <c r="P7095" s="7">
        <f t="shared" si="331"/>
        <v>0</v>
      </c>
      <c r="Q7095" s="7" t="str">
        <f t="shared" si="332"/>
        <v>ENROLLED</v>
      </c>
    </row>
    <row r="7096" spans="2:17" x14ac:dyDescent="0.25">
      <c r="B7096" s="6"/>
      <c r="C7096" s="5"/>
      <c r="D7096" s="5"/>
      <c r="E7096" s="6"/>
      <c r="F7096" s="5"/>
      <c r="G7096" s="5"/>
      <c r="H7096" s="6"/>
      <c r="I7096" s="6"/>
      <c r="J7096" s="6"/>
      <c r="K7096" s="6"/>
      <c r="L7096" s="7"/>
      <c r="M7096" s="7" t="str">
        <f>IFERROR(VLOOKUP(C7096,'MASTER ENROLLMENT'!$B$4:$D$14094,3,0),"")</f>
        <v/>
      </c>
      <c r="O7096" s="6" t="str">
        <f t="shared" si="330"/>
        <v>0</v>
      </c>
      <c r="P7096" s="7">
        <f t="shared" si="331"/>
        <v>0</v>
      </c>
      <c r="Q7096" s="7" t="str">
        <f t="shared" si="332"/>
        <v>ENROLLED</v>
      </c>
    </row>
    <row r="7097" spans="2:17" x14ac:dyDescent="0.25">
      <c r="B7097" s="6"/>
      <c r="C7097" s="5"/>
      <c r="D7097" s="5"/>
      <c r="E7097" s="6"/>
      <c r="F7097" s="5"/>
      <c r="G7097" s="5"/>
      <c r="H7097" s="6"/>
      <c r="I7097" s="6"/>
      <c r="J7097" s="6"/>
      <c r="K7097" s="6"/>
      <c r="L7097" s="7"/>
      <c r="M7097" s="7" t="str">
        <f>IFERROR(VLOOKUP(C7097,'MASTER ENROLLMENT'!$B$4:$D$14094,3,0),"")</f>
        <v/>
      </c>
      <c r="O7097" s="6" t="str">
        <f t="shared" si="330"/>
        <v>0</v>
      </c>
      <c r="P7097" s="7">
        <f t="shared" si="331"/>
        <v>0</v>
      </c>
      <c r="Q7097" s="7" t="str">
        <f t="shared" si="332"/>
        <v>ENROLLED</v>
      </c>
    </row>
    <row r="7098" spans="2:17" x14ac:dyDescent="0.25">
      <c r="B7098" s="6"/>
      <c r="C7098" s="5"/>
      <c r="D7098" s="5"/>
      <c r="E7098" s="6"/>
      <c r="F7098" s="5"/>
      <c r="G7098" s="5"/>
      <c r="H7098" s="6"/>
      <c r="I7098" s="6"/>
      <c r="J7098" s="6"/>
      <c r="K7098" s="6"/>
      <c r="L7098" s="7"/>
      <c r="M7098" s="7" t="str">
        <f>IFERROR(VLOOKUP(C7098,'MASTER ENROLLMENT'!$B$4:$D$14094,3,0),"")</f>
        <v/>
      </c>
      <c r="O7098" s="6" t="str">
        <f t="shared" si="330"/>
        <v>0</v>
      </c>
      <c r="P7098" s="7">
        <f t="shared" si="331"/>
        <v>0</v>
      </c>
      <c r="Q7098" s="7" t="str">
        <f t="shared" si="332"/>
        <v>ENROLLED</v>
      </c>
    </row>
    <row r="7099" spans="2:17" x14ac:dyDescent="0.25">
      <c r="B7099" s="6"/>
      <c r="C7099" s="5"/>
      <c r="D7099" s="5"/>
      <c r="E7099" s="6"/>
      <c r="F7099" s="5"/>
      <c r="G7099" s="5"/>
      <c r="H7099" s="6"/>
      <c r="I7099" s="6"/>
      <c r="J7099" s="6"/>
      <c r="K7099" s="6"/>
      <c r="L7099" s="7"/>
      <c r="M7099" s="7" t="str">
        <f>IFERROR(VLOOKUP(C7099,'MASTER ENROLLMENT'!$B$4:$D$14094,3,0),"")</f>
        <v/>
      </c>
      <c r="O7099" s="6" t="str">
        <f t="shared" si="330"/>
        <v>0</v>
      </c>
      <c r="P7099" s="7">
        <f t="shared" si="331"/>
        <v>0</v>
      </c>
      <c r="Q7099" s="7" t="str">
        <f t="shared" si="332"/>
        <v>ENROLLED</v>
      </c>
    </row>
    <row r="7100" spans="2:17" x14ac:dyDescent="0.25">
      <c r="B7100" s="6"/>
      <c r="C7100" s="5"/>
      <c r="D7100" s="5"/>
      <c r="E7100" s="6"/>
      <c r="F7100" s="5"/>
      <c r="G7100" s="5"/>
      <c r="H7100" s="6"/>
      <c r="I7100" s="6"/>
      <c r="J7100" s="6"/>
      <c r="K7100" s="6"/>
      <c r="L7100" s="7"/>
      <c r="M7100" s="7" t="str">
        <f>IFERROR(VLOOKUP(C7100,'MASTER ENROLLMENT'!$B$4:$D$14094,3,0),"")</f>
        <v/>
      </c>
      <c r="O7100" s="6" t="str">
        <f t="shared" si="330"/>
        <v>0</v>
      </c>
      <c r="P7100" s="7">
        <f t="shared" si="331"/>
        <v>0</v>
      </c>
      <c r="Q7100" s="7" t="str">
        <f t="shared" si="332"/>
        <v>ENROLLED</v>
      </c>
    </row>
    <row r="7101" spans="2:17" x14ac:dyDescent="0.25">
      <c r="B7101" s="6"/>
      <c r="C7101" s="5"/>
      <c r="D7101" s="5"/>
      <c r="E7101" s="6"/>
      <c r="F7101" s="5"/>
      <c r="G7101" s="5"/>
      <c r="H7101" s="6"/>
      <c r="I7101" s="6"/>
      <c r="J7101" s="6"/>
      <c r="K7101" s="6"/>
      <c r="L7101" s="7"/>
      <c r="M7101" s="7" t="str">
        <f>IFERROR(VLOOKUP(C7101,'MASTER ENROLLMENT'!$B$4:$D$14094,3,0),"")</f>
        <v/>
      </c>
      <c r="O7101" s="6" t="str">
        <f t="shared" si="330"/>
        <v>0</v>
      </c>
      <c r="P7101" s="7">
        <f t="shared" si="331"/>
        <v>0</v>
      </c>
      <c r="Q7101" s="7" t="str">
        <f t="shared" si="332"/>
        <v>ENROLLED</v>
      </c>
    </row>
    <row r="7102" spans="2:17" x14ac:dyDescent="0.25">
      <c r="B7102" s="6"/>
      <c r="C7102" s="5"/>
      <c r="D7102" s="5"/>
      <c r="E7102" s="6"/>
      <c r="F7102" s="5"/>
      <c r="G7102" s="5"/>
      <c r="H7102" s="6"/>
      <c r="I7102" s="6"/>
      <c r="J7102" s="6"/>
      <c r="K7102" s="6"/>
      <c r="L7102" s="7"/>
      <c r="M7102" s="7" t="str">
        <f>IFERROR(VLOOKUP(C7102,'MASTER ENROLLMENT'!$B$4:$D$14094,3,0),"")</f>
        <v/>
      </c>
      <c r="O7102" s="6" t="str">
        <f t="shared" si="330"/>
        <v>0</v>
      </c>
      <c r="P7102" s="7">
        <f t="shared" si="331"/>
        <v>0</v>
      </c>
      <c r="Q7102" s="7" t="str">
        <f t="shared" si="332"/>
        <v>ENROLLED</v>
      </c>
    </row>
    <row r="7103" spans="2:17" x14ac:dyDescent="0.25">
      <c r="B7103" s="6"/>
      <c r="C7103" s="5"/>
      <c r="D7103" s="5"/>
      <c r="E7103" s="6"/>
      <c r="F7103" s="5"/>
      <c r="G7103" s="5"/>
      <c r="H7103" s="6"/>
      <c r="I7103" s="6"/>
      <c r="J7103" s="6"/>
      <c r="K7103" s="6"/>
      <c r="L7103" s="7"/>
      <c r="M7103" s="7" t="str">
        <f>IFERROR(VLOOKUP(C7103,'MASTER ENROLLMENT'!$B$4:$D$14094,3,0),"")</f>
        <v/>
      </c>
      <c r="O7103" s="6" t="str">
        <f t="shared" si="330"/>
        <v>0</v>
      </c>
      <c r="P7103" s="7">
        <f t="shared" si="331"/>
        <v>0</v>
      </c>
      <c r="Q7103" s="7" t="str">
        <f t="shared" si="332"/>
        <v>ENROLLED</v>
      </c>
    </row>
    <row r="7104" spans="2:17" x14ac:dyDescent="0.25">
      <c r="B7104" s="6"/>
      <c r="C7104" s="5"/>
      <c r="D7104" s="5"/>
      <c r="E7104" s="6"/>
      <c r="F7104" s="5"/>
      <c r="G7104" s="5"/>
      <c r="H7104" s="6"/>
      <c r="I7104" s="6"/>
      <c r="J7104" s="6"/>
      <c r="K7104" s="6"/>
      <c r="L7104" s="7"/>
      <c r="M7104" s="7" t="str">
        <f>IFERROR(VLOOKUP(C7104,'MASTER ENROLLMENT'!$B$4:$D$14094,3,0),"")</f>
        <v/>
      </c>
      <c r="O7104" s="6" t="str">
        <f t="shared" si="330"/>
        <v>0</v>
      </c>
      <c r="P7104" s="7">
        <f t="shared" si="331"/>
        <v>0</v>
      </c>
      <c r="Q7104" s="7" t="str">
        <f t="shared" si="332"/>
        <v>ENROLLED</v>
      </c>
    </row>
    <row r="7105" spans="2:17" x14ac:dyDescent="0.25">
      <c r="B7105" s="6"/>
      <c r="C7105" s="5"/>
      <c r="D7105" s="5"/>
      <c r="E7105" s="6"/>
      <c r="F7105" s="5"/>
      <c r="G7105" s="5"/>
      <c r="H7105" s="6"/>
      <c r="I7105" s="6"/>
      <c r="J7105" s="6"/>
      <c r="K7105" s="6"/>
      <c r="L7105" s="7"/>
      <c r="M7105" s="7" t="str">
        <f>IFERROR(VLOOKUP(C7105,'MASTER ENROLLMENT'!$B$4:$D$14094,3,0),"")</f>
        <v/>
      </c>
      <c r="O7105" s="6" t="str">
        <f t="shared" si="330"/>
        <v>0</v>
      </c>
      <c r="P7105" s="7">
        <f t="shared" si="331"/>
        <v>0</v>
      </c>
      <c r="Q7105" s="7" t="str">
        <f t="shared" si="332"/>
        <v>ENROLLED</v>
      </c>
    </row>
    <row r="7106" spans="2:17" x14ac:dyDescent="0.25">
      <c r="B7106" s="6"/>
      <c r="C7106" s="5"/>
      <c r="D7106" s="5"/>
      <c r="E7106" s="6"/>
      <c r="F7106" s="5"/>
      <c r="G7106" s="5"/>
      <c r="H7106" s="6"/>
      <c r="I7106" s="6"/>
      <c r="J7106" s="6"/>
      <c r="K7106" s="6"/>
      <c r="L7106" s="7"/>
      <c r="M7106" s="7" t="str">
        <f>IFERROR(VLOOKUP(C7106,'MASTER ENROLLMENT'!$B$4:$D$14094,3,0),"")</f>
        <v/>
      </c>
      <c r="O7106" s="6" t="str">
        <f t="shared" ref="O7106:O7169" si="333">_xlfn.CONCAT(C7106,P7106)</f>
        <v>0</v>
      </c>
      <c r="P7106" s="7">
        <f t="shared" si="331"/>
        <v>0</v>
      </c>
      <c r="Q7106" s="7" t="str">
        <f t="shared" si="332"/>
        <v>ENROLLED</v>
      </c>
    </row>
    <row r="7107" spans="2:17" x14ac:dyDescent="0.25">
      <c r="B7107" s="6"/>
      <c r="C7107" s="5"/>
      <c r="D7107" s="5"/>
      <c r="E7107" s="6"/>
      <c r="F7107" s="5"/>
      <c r="G7107" s="5"/>
      <c r="H7107" s="6"/>
      <c r="I7107" s="6"/>
      <c r="J7107" s="6"/>
      <c r="K7107" s="6"/>
      <c r="L7107" s="7"/>
      <c r="M7107" s="7" t="str">
        <f>IFERROR(VLOOKUP(C7107,'MASTER ENROLLMENT'!$B$4:$D$14094,3,0),"")</f>
        <v/>
      </c>
      <c r="O7107" s="6" t="str">
        <f t="shared" si="333"/>
        <v>0</v>
      </c>
      <c r="P7107" s="7">
        <f t="shared" ref="P7107:P7170" si="334">+B7107</f>
        <v>0</v>
      </c>
      <c r="Q7107" s="7" t="str">
        <f t="shared" si="332"/>
        <v>ENROLLED</v>
      </c>
    </row>
    <row r="7108" spans="2:17" x14ac:dyDescent="0.25">
      <c r="B7108" s="6"/>
      <c r="C7108" s="5"/>
      <c r="D7108" s="5"/>
      <c r="E7108" s="6"/>
      <c r="F7108" s="5"/>
      <c r="G7108" s="5"/>
      <c r="H7108" s="6"/>
      <c r="I7108" s="6"/>
      <c r="J7108" s="6"/>
      <c r="K7108" s="6"/>
      <c r="L7108" s="7"/>
      <c r="M7108" s="7" t="str">
        <f>IFERROR(VLOOKUP(C7108,'MASTER ENROLLMENT'!$B$4:$D$14094,3,0),"")</f>
        <v/>
      </c>
      <c r="O7108" s="6" t="str">
        <f t="shared" si="333"/>
        <v>0</v>
      </c>
      <c r="P7108" s="7">
        <f t="shared" si="334"/>
        <v>0</v>
      </c>
      <c r="Q7108" s="7" t="str">
        <f t="shared" ref="Q7108:Q7171" si="335">+Q7107</f>
        <v>ENROLLED</v>
      </c>
    </row>
    <row r="7109" spans="2:17" x14ac:dyDescent="0.25">
      <c r="B7109" s="6"/>
      <c r="C7109" s="5"/>
      <c r="D7109" s="5"/>
      <c r="E7109" s="6"/>
      <c r="F7109" s="5"/>
      <c r="G7109" s="5"/>
      <c r="H7109" s="6"/>
      <c r="I7109" s="6"/>
      <c r="J7109" s="6"/>
      <c r="K7109" s="6"/>
      <c r="L7109" s="7"/>
      <c r="M7109" s="7" t="str">
        <f>IFERROR(VLOOKUP(C7109,'MASTER ENROLLMENT'!$B$4:$D$14094,3,0),"")</f>
        <v/>
      </c>
      <c r="O7109" s="6" t="str">
        <f t="shared" si="333"/>
        <v>0</v>
      </c>
      <c r="P7109" s="7">
        <f t="shared" si="334"/>
        <v>0</v>
      </c>
      <c r="Q7109" s="7" t="str">
        <f t="shared" si="335"/>
        <v>ENROLLED</v>
      </c>
    </row>
    <row r="7110" spans="2:17" x14ac:dyDescent="0.25">
      <c r="B7110" s="6"/>
      <c r="C7110" s="5"/>
      <c r="D7110" s="5"/>
      <c r="E7110" s="6"/>
      <c r="F7110" s="5"/>
      <c r="G7110" s="5"/>
      <c r="H7110" s="6"/>
      <c r="I7110" s="6"/>
      <c r="J7110" s="6"/>
      <c r="K7110" s="6"/>
      <c r="L7110" s="7"/>
      <c r="M7110" s="7" t="str">
        <f>IFERROR(VLOOKUP(C7110,'MASTER ENROLLMENT'!$B$4:$D$14094,3,0),"")</f>
        <v/>
      </c>
      <c r="O7110" s="6" t="str">
        <f t="shared" si="333"/>
        <v>0</v>
      </c>
      <c r="P7110" s="7">
        <f t="shared" si="334"/>
        <v>0</v>
      </c>
      <c r="Q7110" s="7" t="str">
        <f t="shared" si="335"/>
        <v>ENROLLED</v>
      </c>
    </row>
    <row r="7111" spans="2:17" x14ac:dyDescent="0.25">
      <c r="B7111" s="6"/>
      <c r="C7111" s="5"/>
      <c r="D7111" s="5"/>
      <c r="E7111" s="6"/>
      <c r="F7111" s="5"/>
      <c r="G7111" s="5"/>
      <c r="H7111" s="6"/>
      <c r="I7111" s="6"/>
      <c r="J7111" s="6"/>
      <c r="K7111" s="6"/>
      <c r="L7111" s="7"/>
      <c r="M7111" s="7" t="str">
        <f>IFERROR(VLOOKUP(C7111,'MASTER ENROLLMENT'!$B$4:$D$14094,3,0),"")</f>
        <v/>
      </c>
      <c r="O7111" s="6" t="str">
        <f t="shared" si="333"/>
        <v>0</v>
      </c>
      <c r="P7111" s="7">
        <f t="shared" si="334"/>
        <v>0</v>
      </c>
      <c r="Q7111" s="7" t="str">
        <f t="shared" si="335"/>
        <v>ENROLLED</v>
      </c>
    </row>
    <row r="7112" spans="2:17" x14ac:dyDescent="0.25">
      <c r="B7112" s="6"/>
      <c r="C7112" s="5"/>
      <c r="D7112" s="5"/>
      <c r="E7112" s="6"/>
      <c r="F7112" s="5"/>
      <c r="G7112" s="5"/>
      <c r="H7112" s="6"/>
      <c r="I7112" s="6"/>
      <c r="J7112" s="6"/>
      <c r="K7112" s="6"/>
      <c r="L7112" s="7"/>
      <c r="M7112" s="7" t="str">
        <f>IFERROR(VLOOKUP(C7112,'MASTER ENROLLMENT'!$B$4:$D$14094,3,0),"")</f>
        <v/>
      </c>
      <c r="O7112" s="6" t="str">
        <f t="shared" si="333"/>
        <v>0</v>
      </c>
      <c r="P7112" s="7">
        <f t="shared" si="334"/>
        <v>0</v>
      </c>
      <c r="Q7112" s="7" t="str">
        <f t="shared" si="335"/>
        <v>ENROLLED</v>
      </c>
    </row>
    <row r="7113" spans="2:17" x14ac:dyDescent="0.25">
      <c r="B7113" s="6"/>
      <c r="C7113" s="5"/>
      <c r="D7113" s="5"/>
      <c r="E7113" s="6"/>
      <c r="F7113" s="5"/>
      <c r="G7113" s="5"/>
      <c r="H7113" s="6"/>
      <c r="I7113" s="6"/>
      <c r="J7113" s="6"/>
      <c r="K7113" s="6"/>
      <c r="L7113" s="7"/>
      <c r="M7113" s="7" t="str">
        <f>IFERROR(VLOOKUP(C7113,'MASTER ENROLLMENT'!$B$4:$D$14094,3,0),"")</f>
        <v/>
      </c>
      <c r="O7113" s="6" t="str">
        <f t="shared" si="333"/>
        <v>0</v>
      </c>
      <c r="P7113" s="7">
        <f t="shared" si="334"/>
        <v>0</v>
      </c>
      <c r="Q7113" s="7" t="str">
        <f t="shared" si="335"/>
        <v>ENROLLED</v>
      </c>
    </row>
    <row r="7114" spans="2:17" x14ac:dyDescent="0.25">
      <c r="B7114" s="6"/>
      <c r="C7114" s="5"/>
      <c r="D7114" s="5"/>
      <c r="E7114" s="6"/>
      <c r="F7114" s="5"/>
      <c r="G7114" s="5"/>
      <c r="H7114" s="6"/>
      <c r="I7114" s="6"/>
      <c r="J7114" s="6"/>
      <c r="K7114" s="6"/>
      <c r="L7114" s="7"/>
      <c r="M7114" s="7" t="str">
        <f>IFERROR(VLOOKUP(C7114,'MASTER ENROLLMENT'!$B$4:$D$14094,3,0),"")</f>
        <v/>
      </c>
      <c r="O7114" s="6" t="str">
        <f t="shared" si="333"/>
        <v>0</v>
      </c>
      <c r="P7114" s="7">
        <f t="shared" si="334"/>
        <v>0</v>
      </c>
      <c r="Q7114" s="7" t="str">
        <f t="shared" si="335"/>
        <v>ENROLLED</v>
      </c>
    </row>
    <row r="7115" spans="2:17" x14ac:dyDescent="0.25">
      <c r="B7115" s="6"/>
      <c r="C7115" s="5"/>
      <c r="D7115" s="5"/>
      <c r="E7115" s="6"/>
      <c r="F7115" s="5"/>
      <c r="G7115" s="5"/>
      <c r="H7115" s="6"/>
      <c r="I7115" s="6"/>
      <c r="J7115" s="6"/>
      <c r="K7115" s="6"/>
      <c r="L7115" s="7"/>
      <c r="M7115" s="7" t="str">
        <f>IFERROR(VLOOKUP(C7115,'MASTER ENROLLMENT'!$B$4:$D$14094,3,0),"")</f>
        <v/>
      </c>
      <c r="O7115" s="6" t="str">
        <f t="shared" si="333"/>
        <v>0</v>
      </c>
      <c r="P7115" s="7">
        <f t="shared" si="334"/>
        <v>0</v>
      </c>
      <c r="Q7115" s="7" t="str">
        <f t="shared" si="335"/>
        <v>ENROLLED</v>
      </c>
    </row>
    <row r="7116" spans="2:17" x14ac:dyDescent="0.25">
      <c r="B7116" s="6"/>
      <c r="C7116" s="5"/>
      <c r="D7116" s="5"/>
      <c r="E7116" s="6"/>
      <c r="F7116" s="5"/>
      <c r="G7116" s="5"/>
      <c r="H7116" s="6"/>
      <c r="I7116" s="6"/>
      <c r="J7116" s="6"/>
      <c r="K7116" s="6"/>
      <c r="L7116" s="7"/>
      <c r="M7116" s="7" t="str">
        <f>IFERROR(VLOOKUP(C7116,'MASTER ENROLLMENT'!$B$4:$D$14094,3,0),"")</f>
        <v/>
      </c>
      <c r="O7116" s="6" t="str">
        <f t="shared" si="333"/>
        <v>0</v>
      </c>
      <c r="P7116" s="7">
        <f t="shared" si="334"/>
        <v>0</v>
      </c>
      <c r="Q7116" s="7" t="str">
        <f t="shared" si="335"/>
        <v>ENROLLED</v>
      </c>
    </row>
    <row r="7117" spans="2:17" x14ac:dyDescent="0.25">
      <c r="B7117" s="6"/>
      <c r="C7117" s="5"/>
      <c r="D7117" s="5"/>
      <c r="E7117" s="6"/>
      <c r="F7117" s="5"/>
      <c r="G7117" s="5"/>
      <c r="H7117" s="6"/>
      <c r="I7117" s="6"/>
      <c r="J7117" s="6"/>
      <c r="K7117" s="6"/>
      <c r="L7117" s="7"/>
      <c r="M7117" s="7" t="str">
        <f>IFERROR(VLOOKUP(C7117,'MASTER ENROLLMENT'!$B$4:$D$14094,3,0),"")</f>
        <v/>
      </c>
      <c r="O7117" s="6" t="str">
        <f t="shared" si="333"/>
        <v>0</v>
      </c>
      <c r="P7117" s="7">
        <f t="shared" si="334"/>
        <v>0</v>
      </c>
      <c r="Q7117" s="7" t="str">
        <f t="shared" si="335"/>
        <v>ENROLLED</v>
      </c>
    </row>
    <row r="7118" spans="2:17" x14ac:dyDescent="0.25">
      <c r="B7118" s="6"/>
      <c r="C7118" s="5"/>
      <c r="D7118" s="5"/>
      <c r="E7118" s="6"/>
      <c r="F7118" s="5"/>
      <c r="G7118" s="5"/>
      <c r="H7118" s="6"/>
      <c r="I7118" s="6"/>
      <c r="J7118" s="6"/>
      <c r="K7118" s="6"/>
      <c r="L7118" s="7"/>
      <c r="M7118" s="7" t="str">
        <f>IFERROR(VLOOKUP(C7118,'MASTER ENROLLMENT'!$B$4:$D$14094,3,0),"")</f>
        <v/>
      </c>
      <c r="O7118" s="6" t="str">
        <f t="shared" si="333"/>
        <v>0</v>
      </c>
      <c r="P7118" s="7">
        <f t="shared" si="334"/>
        <v>0</v>
      </c>
      <c r="Q7118" s="7" t="str">
        <f t="shared" si="335"/>
        <v>ENROLLED</v>
      </c>
    </row>
    <row r="7119" spans="2:17" x14ac:dyDescent="0.25">
      <c r="B7119" s="6"/>
      <c r="C7119" s="5"/>
      <c r="D7119" s="5"/>
      <c r="E7119" s="6"/>
      <c r="F7119" s="5"/>
      <c r="G7119" s="5"/>
      <c r="H7119" s="6"/>
      <c r="I7119" s="6"/>
      <c r="J7119" s="6"/>
      <c r="K7119" s="6"/>
      <c r="L7119" s="7"/>
      <c r="M7119" s="7" t="str">
        <f>IFERROR(VLOOKUP(C7119,'MASTER ENROLLMENT'!$B$4:$D$14094,3,0),"")</f>
        <v/>
      </c>
      <c r="O7119" s="6" t="str">
        <f t="shared" si="333"/>
        <v>0</v>
      </c>
      <c r="P7119" s="7">
        <f t="shared" si="334"/>
        <v>0</v>
      </c>
      <c r="Q7119" s="7" t="str">
        <f t="shared" si="335"/>
        <v>ENROLLED</v>
      </c>
    </row>
    <row r="7120" spans="2:17" x14ac:dyDescent="0.25">
      <c r="B7120" s="6"/>
      <c r="C7120" s="5"/>
      <c r="D7120" s="5"/>
      <c r="E7120" s="6"/>
      <c r="F7120" s="5"/>
      <c r="G7120" s="5"/>
      <c r="H7120" s="6"/>
      <c r="I7120" s="6"/>
      <c r="J7120" s="6"/>
      <c r="K7120" s="6"/>
      <c r="L7120" s="7"/>
      <c r="M7120" s="7" t="str">
        <f>IFERROR(VLOOKUP(C7120,'MASTER ENROLLMENT'!$B$4:$D$14094,3,0),"")</f>
        <v/>
      </c>
      <c r="O7120" s="6" t="str">
        <f t="shared" si="333"/>
        <v>0</v>
      </c>
      <c r="P7120" s="7">
        <f t="shared" si="334"/>
        <v>0</v>
      </c>
      <c r="Q7120" s="7" t="str">
        <f t="shared" si="335"/>
        <v>ENROLLED</v>
      </c>
    </row>
    <row r="7121" spans="2:17" x14ac:dyDescent="0.25">
      <c r="B7121" s="6"/>
      <c r="C7121" s="5"/>
      <c r="D7121" s="5"/>
      <c r="E7121" s="6"/>
      <c r="F7121" s="5"/>
      <c r="G7121" s="5"/>
      <c r="H7121" s="6"/>
      <c r="I7121" s="6"/>
      <c r="J7121" s="6"/>
      <c r="K7121" s="6"/>
      <c r="L7121" s="7"/>
      <c r="M7121" s="7" t="str">
        <f>IFERROR(VLOOKUP(C7121,'MASTER ENROLLMENT'!$B$4:$D$14094,3,0),"")</f>
        <v/>
      </c>
      <c r="O7121" s="6" t="str">
        <f t="shared" si="333"/>
        <v>0</v>
      </c>
      <c r="P7121" s="7">
        <f t="shared" si="334"/>
        <v>0</v>
      </c>
      <c r="Q7121" s="7" t="str">
        <f t="shared" si="335"/>
        <v>ENROLLED</v>
      </c>
    </row>
    <row r="7122" spans="2:17" x14ac:dyDescent="0.25">
      <c r="B7122" s="6"/>
      <c r="C7122" s="5"/>
      <c r="D7122" s="5"/>
      <c r="E7122" s="6"/>
      <c r="F7122" s="5"/>
      <c r="G7122" s="5"/>
      <c r="H7122" s="6"/>
      <c r="I7122" s="6"/>
      <c r="J7122" s="6"/>
      <c r="K7122" s="6"/>
      <c r="L7122" s="7"/>
      <c r="M7122" s="7" t="str">
        <f>IFERROR(VLOOKUP(C7122,'MASTER ENROLLMENT'!$B$4:$D$14094,3,0),"")</f>
        <v/>
      </c>
      <c r="O7122" s="6" t="str">
        <f t="shared" si="333"/>
        <v>0</v>
      </c>
      <c r="P7122" s="7">
        <f t="shared" si="334"/>
        <v>0</v>
      </c>
      <c r="Q7122" s="7" t="str">
        <f t="shared" si="335"/>
        <v>ENROLLED</v>
      </c>
    </row>
    <row r="7123" spans="2:17" x14ac:dyDescent="0.25">
      <c r="B7123" s="6"/>
      <c r="C7123" s="5"/>
      <c r="D7123" s="5"/>
      <c r="E7123" s="6"/>
      <c r="F7123" s="5"/>
      <c r="G7123" s="5"/>
      <c r="H7123" s="6"/>
      <c r="I7123" s="6"/>
      <c r="J7123" s="6"/>
      <c r="K7123" s="6"/>
      <c r="L7123" s="7"/>
      <c r="M7123" s="7" t="str">
        <f>IFERROR(VLOOKUP(C7123,'MASTER ENROLLMENT'!$B$4:$D$14094,3,0),"")</f>
        <v/>
      </c>
      <c r="O7123" s="6" t="str">
        <f t="shared" si="333"/>
        <v>0</v>
      </c>
      <c r="P7123" s="7">
        <f t="shared" si="334"/>
        <v>0</v>
      </c>
      <c r="Q7123" s="7" t="str">
        <f t="shared" si="335"/>
        <v>ENROLLED</v>
      </c>
    </row>
    <row r="7124" spans="2:17" x14ac:dyDescent="0.25">
      <c r="B7124" s="6"/>
      <c r="C7124" s="5"/>
      <c r="D7124" s="5"/>
      <c r="E7124" s="6"/>
      <c r="F7124" s="5"/>
      <c r="G7124" s="5"/>
      <c r="H7124" s="6"/>
      <c r="I7124" s="6"/>
      <c r="J7124" s="6"/>
      <c r="K7124" s="6"/>
      <c r="L7124" s="7"/>
      <c r="M7124" s="7" t="str">
        <f>IFERROR(VLOOKUP(C7124,'MASTER ENROLLMENT'!$B$4:$D$14094,3,0),"")</f>
        <v/>
      </c>
      <c r="O7124" s="6" t="str">
        <f t="shared" si="333"/>
        <v>0</v>
      </c>
      <c r="P7124" s="7">
        <f t="shared" si="334"/>
        <v>0</v>
      </c>
      <c r="Q7124" s="7" t="str">
        <f t="shared" si="335"/>
        <v>ENROLLED</v>
      </c>
    </row>
    <row r="7125" spans="2:17" x14ac:dyDescent="0.25">
      <c r="B7125" s="6"/>
      <c r="C7125" s="5"/>
      <c r="D7125" s="5"/>
      <c r="E7125" s="6"/>
      <c r="F7125" s="5"/>
      <c r="G7125" s="5"/>
      <c r="H7125" s="6"/>
      <c r="I7125" s="6"/>
      <c r="J7125" s="6"/>
      <c r="K7125" s="6"/>
      <c r="L7125" s="7"/>
      <c r="M7125" s="7" t="str">
        <f>IFERROR(VLOOKUP(C7125,'MASTER ENROLLMENT'!$B$4:$D$14094,3,0),"")</f>
        <v/>
      </c>
      <c r="O7125" s="6" t="str">
        <f t="shared" si="333"/>
        <v>0</v>
      </c>
      <c r="P7125" s="7">
        <f t="shared" si="334"/>
        <v>0</v>
      </c>
      <c r="Q7125" s="7" t="str">
        <f t="shared" si="335"/>
        <v>ENROLLED</v>
      </c>
    </row>
    <row r="7126" spans="2:17" x14ac:dyDescent="0.25">
      <c r="B7126" s="6"/>
      <c r="C7126" s="5"/>
      <c r="D7126" s="5"/>
      <c r="E7126" s="6"/>
      <c r="F7126" s="5"/>
      <c r="G7126" s="5"/>
      <c r="H7126" s="6"/>
      <c r="I7126" s="6"/>
      <c r="J7126" s="6"/>
      <c r="K7126" s="6"/>
      <c r="L7126" s="7"/>
      <c r="M7126" s="7" t="str">
        <f>IFERROR(VLOOKUP(C7126,'MASTER ENROLLMENT'!$B$4:$D$14094,3,0),"")</f>
        <v/>
      </c>
      <c r="O7126" s="6" t="str">
        <f t="shared" si="333"/>
        <v>0</v>
      </c>
      <c r="P7126" s="7">
        <f t="shared" si="334"/>
        <v>0</v>
      </c>
      <c r="Q7126" s="7" t="str">
        <f t="shared" si="335"/>
        <v>ENROLLED</v>
      </c>
    </row>
    <row r="7127" spans="2:17" x14ac:dyDescent="0.25">
      <c r="B7127" s="6"/>
      <c r="C7127" s="5"/>
      <c r="D7127" s="5"/>
      <c r="E7127" s="6"/>
      <c r="F7127" s="5"/>
      <c r="G7127" s="5"/>
      <c r="H7127" s="6"/>
      <c r="I7127" s="6"/>
      <c r="J7127" s="6"/>
      <c r="K7127" s="6"/>
      <c r="L7127" s="7"/>
      <c r="M7127" s="7" t="str">
        <f>IFERROR(VLOOKUP(C7127,'MASTER ENROLLMENT'!$B$4:$D$14094,3,0),"")</f>
        <v/>
      </c>
      <c r="O7127" s="6" t="str">
        <f t="shared" si="333"/>
        <v>0</v>
      </c>
      <c r="P7127" s="7">
        <f t="shared" si="334"/>
        <v>0</v>
      </c>
      <c r="Q7127" s="7" t="str">
        <f t="shared" si="335"/>
        <v>ENROLLED</v>
      </c>
    </row>
    <row r="7128" spans="2:17" x14ac:dyDescent="0.25">
      <c r="B7128" s="6"/>
      <c r="C7128" s="5"/>
      <c r="D7128" s="5"/>
      <c r="E7128" s="6"/>
      <c r="F7128" s="5"/>
      <c r="G7128" s="5"/>
      <c r="H7128" s="6"/>
      <c r="I7128" s="6"/>
      <c r="J7128" s="6"/>
      <c r="K7128" s="6"/>
      <c r="L7128" s="7"/>
      <c r="M7128" s="7" t="str">
        <f>IFERROR(VLOOKUP(C7128,'MASTER ENROLLMENT'!$B$4:$D$14094,3,0),"")</f>
        <v/>
      </c>
      <c r="O7128" s="6" t="str">
        <f t="shared" si="333"/>
        <v>0</v>
      </c>
      <c r="P7128" s="7">
        <f t="shared" si="334"/>
        <v>0</v>
      </c>
      <c r="Q7128" s="7" t="str">
        <f t="shared" si="335"/>
        <v>ENROLLED</v>
      </c>
    </row>
    <row r="7129" spans="2:17" x14ac:dyDescent="0.25">
      <c r="B7129" s="6"/>
      <c r="C7129" s="5"/>
      <c r="D7129" s="5"/>
      <c r="E7129" s="6"/>
      <c r="F7129" s="5"/>
      <c r="G7129" s="5"/>
      <c r="H7129" s="6"/>
      <c r="I7129" s="6"/>
      <c r="J7129" s="6"/>
      <c r="K7129" s="6"/>
      <c r="L7129" s="7"/>
      <c r="M7129" s="7" t="str">
        <f>IFERROR(VLOOKUP(C7129,'MASTER ENROLLMENT'!$B$4:$D$14094,3,0),"")</f>
        <v/>
      </c>
      <c r="O7129" s="6" t="str">
        <f t="shared" si="333"/>
        <v>0</v>
      </c>
      <c r="P7129" s="7">
        <f t="shared" si="334"/>
        <v>0</v>
      </c>
      <c r="Q7129" s="7" t="str">
        <f t="shared" si="335"/>
        <v>ENROLLED</v>
      </c>
    </row>
    <row r="7130" spans="2:17" x14ac:dyDescent="0.25">
      <c r="B7130" s="6"/>
      <c r="C7130" s="5"/>
      <c r="D7130" s="5"/>
      <c r="E7130" s="6"/>
      <c r="F7130" s="5"/>
      <c r="G7130" s="5"/>
      <c r="H7130" s="6"/>
      <c r="I7130" s="6"/>
      <c r="J7130" s="6"/>
      <c r="K7130" s="6"/>
      <c r="L7130" s="7"/>
      <c r="M7130" s="7" t="str">
        <f>IFERROR(VLOOKUP(C7130,'MASTER ENROLLMENT'!$B$4:$D$14094,3,0),"")</f>
        <v/>
      </c>
      <c r="O7130" s="6" t="str">
        <f t="shared" si="333"/>
        <v>0</v>
      </c>
      <c r="P7130" s="7">
        <f t="shared" si="334"/>
        <v>0</v>
      </c>
      <c r="Q7130" s="7" t="str">
        <f t="shared" si="335"/>
        <v>ENROLLED</v>
      </c>
    </row>
    <row r="7131" spans="2:17" x14ac:dyDescent="0.25">
      <c r="B7131" s="6"/>
      <c r="C7131" s="5"/>
      <c r="D7131" s="5"/>
      <c r="E7131" s="6"/>
      <c r="F7131" s="5"/>
      <c r="G7131" s="5"/>
      <c r="H7131" s="6"/>
      <c r="I7131" s="6"/>
      <c r="J7131" s="6"/>
      <c r="K7131" s="6"/>
      <c r="L7131" s="7"/>
      <c r="M7131" s="7" t="str">
        <f>IFERROR(VLOOKUP(C7131,'MASTER ENROLLMENT'!$B$4:$D$14094,3,0),"")</f>
        <v/>
      </c>
      <c r="O7131" s="6" t="str">
        <f t="shared" si="333"/>
        <v>0</v>
      </c>
      <c r="P7131" s="7">
        <f t="shared" si="334"/>
        <v>0</v>
      </c>
      <c r="Q7131" s="7" t="str">
        <f t="shared" si="335"/>
        <v>ENROLLED</v>
      </c>
    </row>
    <row r="7132" spans="2:17" x14ac:dyDescent="0.25">
      <c r="B7132" s="6"/>
      <c r="C7132" s="5"/>
      <c r="D7132" s="5"/>
      <c r="E7132" s="6"/>
      <c r="F7132" s="5"/>
      <c r="G7132" s="5"/>
      <c r="H7132" s="6"/>
      <c r="I7132" s="6"/>
      <c r="J7132" s="6"/>
      <c r="K7132" s="6"/>
      <c r="L7132" s="7"/>
      <c r="M7132" s="7" t="str">
        <f>IFERROR(VLOOKUP(C7132,'MASTER ENROLLMENT'!$B$4:$D$14094,3,0),"")</f>
        <v/>
      </c>
      <c r="O7132" s="6" t="str">
        <f t="shared" si="333"/>
        <v>0</v>
      </c>
      <c r="P7132" s="7">
        <f t="shared" si="334"/>
        <v>0</v>
      </c>
      <c r="Q7132" s="7" t="str">
        <f t="shared" si="335"/>
        <v>ENROLLED</v>
      </c>
    </row>
    <row r="7133" spans="2:17" x14ac:dyDescent="0.25">
      <c r="B7133" s="6"/>
      <c r="C7133" s="5"/>
      <c r="D7133" s="5"/>
      <c r="E7133" s="6"/>
      <c r="F7133" s="5"/>
      <c r="G7133" s="5"/>
      <c r="H7133" s="6"/>
      <c r="I7133" s="6"/>
      <c r="J7133" s="6"/>
      <c r="K7133" s="6"/>
      <c r="L7133" s="7"/>
      <c r="M7133" s="7" t="str">
        <f>IFERROR(VLOOKUP(C7133,'MASTER ENROLLMENT'!$B$4:$D$14094,3,0),"")</f>
        <v/>
      </c>
      <c r="O7133" s="6" t="str">
        <f t="shared" si="333"/>
        <v>0</v>
      </c>
      <c r="P7133" s="7">
        <f t="shared" si="334"/>
        <v>0</v>
      </c>
      <c r="Q7133" s="7" t="str">
        <f t="shared" si="335"/>
        <v>ENROLLED</v>
      </c>
    </row>
    <row r="7134" spans="2:17" x14ac:dyDescent="0.25">
      <c r="B7134" s="6"/>
      <c r="C7134" s="5"/>
      <c r="D7134" s="5"/>
      <c r="E7134" s="6"/>
      <c r="F7134" s="5"/>
      <c r="G7134" s="5"/>
      <c r="H7134" s="6"/>
      <c r="I7134" s="6"/>
      <c r="J7134" s="6"/>
      <c r="K7134" s="6"/>
      <c r="L7134" s="7"/>
      <c r="M7134" s="7" t="str">
        <f>IFERROR(VLOOKUP(C7134,'MASTER ENROLLMENT'!$B$4:$D$14094,3,0),"")</f>
        <v/>
      </c>
      <c r="O7134" s="6" t="str">
        <f t="shared" si="333"/>
        <v>0</v>
      </c>
      <c r="P7134" s="7">
        <f t="shared" si="334"/>
        <v>0</v>
      </c>
      <c r="Q7134" s="7" t="str">
        <f t="shared" si="335"/>
        <v>ENROLLED</v>
      </c>
    </row>
    <row r="7135" spans="2:17" x14ac:dyDescent="0.25">
      <c r="B7135" s="6"/>
      <c r="C7135" s="5"/>
      <c r="D7135" s="5"/>
      <c r="E7135" s="6"/>
      <c r="F7135" s="5"/>
      <c r="G7135" s="5"/>
      <c r="H7135" s="6"/>
      <c r="I7135" s="6"/>
      <c r="J7135" s="6"/>
      <c r="K7135" s="6"/>
      <c r="L7135" s="7"/>
      <c r="M7135" s="7" t="str">
        <f>IFERROR(VLOOKUP(C7135,'MASTER ENROLLMENT'!$B$4:$D$14094,3,0),"")</f>
        <v/>
      </c>
      <c r="O7135" s="6" t="str">
        <f t="shared" si="333"/>
        <v>0</v>
      </c>
      <c r="P7135" s="7">
        <f t="shared" si="334"/>
        <v>0</v>
      </c>
      <c r="Q7135" s="7" t="str">
        <f t="shared" si="335"/>
        <v>ENROLLED</v>
      </c>
    </row>
    <row r="7136" spans="2:17" x14ac:dyDescent="0.25">
      <c r="B7136" s="6"/>
      <c r="C7136" s="5"/>
      <c r="D7136" s="5"/>
      <c r="E7136" s="6"/>
      <c r="F7136" s="5"/>
      <c r="G7136" s="5"/>
      <c r="H7136" s="6"/>
      <c r="I7136" s="6"/>
      <c r="J7136" s="6"/>
      <c r="K7136" s="6"/>
      <c r="L7136" s="7"/>
      <c r="M7136" s="7" t="str">
        <f>IFERROR(VLOOKUP(C7136,'MASTER ENROLLMENT'!$B$4:$D$14094,3,0),"")</f>
        <v/>
      </c>
      <c r="O7136" s="6" t="str">
        <f t="shared" si="333"/>
        <v>0</v>
      </c>
      <c r="P7136" s="7">
        <f t="shared" si="334"/>
        <v>0</v>
      </c>
      <c r="Q7136" s="7" t="str">
        <f t="shared" si="335"/>
        <v>ENROLLED</v>
      </c>
    </row>
    <row r="7137" spans="2:17" x14ac:dyDescent="0.25">
      <c r="B7137" s="6"/>
      <c r="C7137" s="5"/>
      <c r="D7137" s="5"/>
      <c r="E7137" s="6"/>
      <c r="F7137" s="5"/>
      <c r="G7137" s="5"/>
      <c r="H7137" s="6"/>
      <c r="I7137" s="6"/>
      <c r="J7137" s="6"/>
      <c r="K7137" s="6"/>
      <c r="L7137" s="7"/>
      <c r="M7137" s="7" t="str">
        <f>IFERROR(VLOOKUP(C7137,'MASTER ENROLLMENT'!$B$4:$D$14094,3,0),"")</f>
        <v/>
      </c>
      <c r="O7137" s="6" t="str">
        <f t="shared" si="333"/>
        <v>0</v>
      </c>
      <c r="P7137" s="7">
        <f t="shared" si="334"/>
        <v>0</v>
      </c>
      <c r="Q7137" s="7" t="str">
        <f t="shared" si="335"/>
        <v>ENROLLED</v>
      </c>
    </row>
    <row r="7138" spans="2:17" x14ac:dyDescent="0.25">
      <c r="B7138" s="6"/>
      <c r="C7138" s="5"/>
      <c r="D7138" s="5"/>
      <c r="E7138" s="6"/>
      <c r="F7138" s="5"/>
      <c r="G7138" s="5"/>
      <c r="H7138" s="6"/>
      <c r="I7138" s="6"/>
      <c r="J7138" s="6"/>
      <c r="K7138" s="6"/>
      <c r="L7138" s="7"/>
      <c r="M7138" s="7" t="str">
        <f>IFERROR(VLOOKUP(C7138,'MASTER ENROLLMENT'!$B$4:$D$14094,3,0),"")</f>
        <v/>
      </c>
      <c r="O7138" s="6" t="str">
        <f t="shared" si="333"/>
        <v>0</v>
      </c>
      <c r="P7138" s="7">
        <f t="shared" si="334"/>
        <v>0</v>
      </c>
      <c r="Q7138" s="7" t="str">
        <f t="shared" si="335"/>
        <v>ENROLLED</v>
      </c>
    </row>
    <row r="7139" spans="2:17" x14ac:dyDescent="0.25">
      <c r="B7139" s="6"/>
      <c r="C7139" s="5"/>
      <c r="D7139" s="5"/>
      <c r="E7139" s="6"/>
      <c r="F7139" s="5"/>
      <c r="G7139" s="5"/>
      <c r="H7139" s="6"/>
      <c r="I7139" s="6"/>
      <c r="J7139" s="6"/>
      <c r="K7139" s="6"/>
      <c r="L7139" s="7"/>
      <c r="M7139" s="7" t="str">
        <f>IFERROR(VLOOKUP(C7139,'MASTER ENROLLMENT'!$B$4:$D$14094,3,0),"")</f>
        <v/>
      </c>
      <c r="O7139" s="6" t="str">
        <f t="shared" si="333"/>
        <v>0</v>
      </c>
      <c r="P7139" s="7">
        <f t="shared" si="334"/>
        <v>0</v>
      </c>
      <c r="Q7139" s="7" t="str">
        <f t="shared" si="335"/>
        <v>ENROLLED</v>
      </c>
    </row>
    <row r="7140" spans="2:17" x14ac:dyDescent="0.25">
      <c r="B7140" s="6"/>
      <c r="C7140" s="5"/>
      <c r="D7140" s="5"/>
      <c r="E7140" s="6"/>
      <c r="F7140" s="5"/>
      <c r="G7140" s="5"/>
      <c r="H7140" s="6"/>
      <c r="I7140" s="6"/>
      <c r="J7140" s="6"/>
      <c r="K7140" s="6"/>
      <c r="L7140" s="7"/>
      <c r="M7140" s="7" t="str">
        <f>IFERROR(VLOOKUP(C7140,'MASTER ENROLLMENT'!$B$4:$D$14094,3,0),"")</f>
        <v/>
      </c>
      <c r="O7140" s="6" t="str">
        <f t="shared" si="333"/>
        <v>0</v>
      </c>
      <c r="P7140" s="7">
        <f t="shared" si="334"/>
        <v>0</v>
      </c>
      <c r="Q7140" s="7" t="str">
        <f t="shared" si="335"/>
        <v>ENROLLED</v>
      </c>
    </row>
    <row r="7141" spans="2:17" x14ac:dyDescent="0.25">
      <c r="B7141" s="6"/>
      <c r="C7141" s="5"/>
      <c r="D7141" s="5"/>
      <c r="E7141" s="6"/>
      <c r="F7141" s="5"/>
      <c r="G7141" s="5"/>
      <c r="H7141" s="6"/>
      <c r="I7141" s="6"/>
      <c r="J7141" s="6"/>
      <c r="K7141" s="6"/>
      <c r="L7141" s="7"/>
      <c r="M7141" s="7" t="str">
        <f>IFERROR(VLOOKUP(C7141,'MASTER ENROLLMENT'!$B$4:$D$14094,3,0),"")</f>
        <v/>
      </c>
      <c r="O7141" s="6" t="str">
        <f t="shared" si="333"/>
        <v>0</v>
      </c>
      <c r="P7141" s="7">
        <f t="shared" si="334"/>
        <v>0</v>
      </c>
      <c r="Q7141" s="7" t="str">
        <f t="shared" si="335"/>
        <v>ENROLLED</v>
      </c>
    </row>
    <row r="7142" spans="2:17" x14ac:dyDescent="0.25">
      <c r="B7142" s="6"/>
      <c r="C7142" s="5"/>
      <c r="D7142" s="5"/>
      <c r="E7142" s="6"/>
      <c r="F7142" s="5"/>
      <c r="G7142" s="5"/>
      <c r="H7142" s="6"/>
      <c r="I7142" s="6"/>
      <c r="J7142" s="6"/>
      <c r="K7142" s="6"/>
      <c r="L7142" s="7"/>
      <c r="M7142" s="7" t="str">
        <f>IFERROR(VLOOKUP(C7142,'MASTER ENROLLMENT'!$B$4:$D$14094,3,0),"")</f>
        <v/>
      </c>
      <c r="O7142" s="6" t="str">
        <f t="shared" si="333"/>
        <v>0</v>
      </c>
      <c r="P7142" s="7">
        <f t="shared" si="334"/>
        <v>0</v>
      </c>
      <c r="Q7142" s="7" t="str">
        <f t="shared" si="335"/>
        <v>ENROLLED</v>
      </c>
    </row>
    <row r="7143" spans="2:17" x14ac:dyDescent="0.25">
      <c r="B7143" s="6"/>
      <c r="C7143" s="5"/>
      <c r="D7143" s="5"/>
      <c r="E7143" s="6"/>
      <c r="F7143" s="5"/>
      <c r="G7143" s="5"/>
      <c r="H7143" s="6"/>
      <c r="I7143" s="6"/>
      <c r="J7143" s="6"/>
      <c r="K7143" s="6"/>
      <c r="L7143" s="7"/>
      <c r="M7143" s="7" t="str">
        <f>IFERROR(VLOOKUP(C7143,'MASTER ENROLLMENT'!$B$4:$D$14094,3,0),"")</f>
        <v/>
      </c>
      <c r="O7143" s="6" t="str">
        <f t="shared" si="333"/>
        <v>0</v>
      </c>
      <c r="P7143" s="7">
        <f t="shared" si="334"/>
        <v>0</v>
      </c>
      <c r="Q7143" s="7" t="str">
        <f t="shared" si="335"/>
        <v>ENROLLED</v>
      </c>
    </row>
    <row r="7144" spans="2:17" x14ac:dyDescent="0.25">
      <c r="B7144" s="6"/>
      <c r="C7144" s="5"/>
      <c r="D7144" s="5"/>
      <c r="E7144" s="6"/>
      <c r="F7144" s="5"/>
      <c r="G7144" s="5"/>
      <c r="H7144" s="6"/>
      <c r="I7144" s="6"/>
      <c r="J7144" s="6"/>
      <c r="K7144" s="6"/>
      <c r="L7144" s="7"/>
      <c r="M7144" s="7" t="str">
        <f>IFERROR(VLOOKUP(C7144,'MASTER ENROLLMENT'!$B$4:$D$14094,3,0),"")</f>
        <v/>
      </c>
      <c r="O7144" s="6" t="str">
        <f t="shared" si="333"/>
        <v>0</v>
      </c>
      <c r="P7144" s="7">
        <f t="shared" si="334"/>
        <v>0</v>
      </c>
      <c r="Q7144" s="7" t="str">
        <f t="shared" si="335"/>
        <v>ENROLLED</v>
      </c>
    </row>
    <row r="7145" spans="2:17" x14ac:dyDescent="0.25">
      <c r="B7145" s="6"/>
      <c r="C7145" s="5"/>
      <c r="D7145" s="5"/>
      <c r="E7145" s="6"/>
      <c r="F7145" s="5"/>
      <c r="G7145" s="5"/>
      <c r="H7145" s="6"/>
      <c r="I7145" s="6"/>
      <c r="J7145" s="6"/>
      <c r="K7145" s="6"/>
      <c r="L7145" s="7"/>
      <c r="M7145" s="7" t="str">
        <f>IFERROR(VLOOKUP(C7145,'MASTER ENROLLMENT'!$B$4:$D$14094,3,0),"")</f>
        <v/>
      </c>
      <c r="O7145" s="6" t="str">
        <f t="shared" si="333"/>
        <v>0</v>
      </c>
      <c r="P7145" s="7">
        <f t="shared" si="334"/>
        <v>0</v>
      </c>
      <c r="Q7145" s="7" t="str">
        <f t="shared" si="335"/>
        <v>ENROLLED</v>
      </c>
    </row>
    <row r="7146" spans="2:17" x14ac:dyDescent="0.25">
      <c r="B7146" s="6"/>
      <c r="C7146" s="5"/>
      <c r="D7146" s="5"/>
      <c r="E7146" s="6"/>
      <c r="F7146" s="5"/>
      <c r="G7146" s="5"/>
      <c r="H7146" s="6"/>
      <c r="I7146" s="6"/>
      <c r="J7146" s="6"/>
      <c r="K7146" s="6"/>
      <c r="L7146" s="7"/>
      <c r="M7146" s="7" t="str">
        <f>IFERROR(VLOOKUP(C7146,'MASTER ENROLLMENT'!$B$4:$D$14094,3,0),"")</f>
        <v/>
      </c>
      <c r="O7146" s="6" t="str">
        <f t="shared" si="333"/>
        <v>0</v>
      </c>
      <c r="P7146" s="7">
        <f t="shared" si="334"/>
        <v>0</v>
      </c>
      <c r="Q7146" s="7" t="str">
        <f t="shared" si="335"/>
        <v>ENROLLED</v>
      </c>
    </row>
    <row r="7147" spans="2:17" x14ac:dyDescent="0.25">
      <c r="B7147" s="6"/>
      <c r="C7147" s="5"/>
      <c r="D7147" s="5"/>
      <c r="E7147" s="6"/>
      <c r="F7147" s="5"/>
      <c r="G7147" s="5"/>
      <c r="H7147" s="6"/>
      <c r="I7147" s="6"/>
      <c r="J7147" s="6"/>
      <c r="K7147" s="6"/>
      <c r="L7147" s="7"/>
      <c r="M7147" s="7" t="str">
        <f>IFERROR(VLOOKUP(C7147,'MASTER ENROLLMENT'!$B$4:$D$14094,3,0),"")</f>
        <v/>
      </c>
      <c r="O7147" s="6" t="str">
        <f t="shared" si="333"/>
        <v>0</v>
      </c>
      <c r="P7147" s="7">
        <f t="shared" si="334"/>
        <v>0</v>
      </c>
      <c r="Q7147" s="7" t="str">
        <f t="shared" si="335"/>
        <v>ENROLLED</v>
      </c>
    </row>
    <row r="7148" spans="2:17" x14ac:dyDescent="0.25">
      <c r="B7148" s="6"/>
      <c r="C7148" s="5"/>
      <c r="D7148" s="5"/>
      <c r="E7148" s="6"/>
      <c r="F7148" s="5"/>
      <c r="G7148" s="5"/>
      <c r="H7148" s="6"/>
      <c r="I7148" s="6"/>
      <c r="J7148" s="6"/>
      <c r="K7148" s="6"/>
      <c r="L7148" s="7"/>
      <c r="M7148" s="7" t="str">
        <f>IFERROR(VLOOKUP(C7148,'MASTER ENROLLMENT'!$B$4:$D$14094,3,0),"")</f>
        <v/>
      </c>
      <c r="O7148" s="6" t="str">
        <f t="shared" si="333"/>
        <v>0</v>
      </c>
      <c r="P7148" s="7">
        <f t="shared" si="334"/>
        <v>0</v>
      </c>
      <c r="Q7148" s="7" t="str">
        <f t="shared" si="335"/>
        <v>ENROLLED</v>
      </c>
    </row>
    <row r="7149" spans="2:17" x14ac:dyDescent="0.25">
      <c r="B7149" s="6"/>
      <c r="C7149" s="5"/>
      <c r="D7149" s="5"/>
      <c r="E7149" s="6"/>
      <c r="F7149" s="5"/>
      <c r="G7149" s="5"/>
      <c r="H7149" s="6"/>
      <c r="I7149" s="6"/>
      <c r="J7149" s="6"/>
      <c r="K7149" s="6"/>
      <c r="L7149" s="7"/>
      <c r="M7149" s="7" t="str">
        <f>IFERROR(VLOOKUP(C7149,'MASTER ENROLLMENT'!$B$4:$D$14094,3,0),"")</f>
        <v/>
      </c>
      <c r="O7149" s="6" t="str">
        <f t="shared" si="333"/>
        <v>0</v>
      </c>
      <c r="P7149" s="7">
        <f t="shared" si="334"/>
        <v>0</v>
      </c>
      <c r="Q7149" s="7" t="str">
        <f t="shared" si="335"/>
        <v>ENROLLED</v>
      </c>
    </row>
    <row r="7150" spans="2:17" x14ac:dyDescent="0.25">
      <c r="B7150" s="6"/>
      <c r="C7150" s="5"/>
      <c r="D7150" s="5"/>
      <c r="E7150" s="6"/>
      <c r="F7150" s="5"/>
      <c r="G7150" s="5"/>
      <c r="H7150" s="6"/>
      <c r="I7150" s="6"/>
      <c r="J7150" s="6"/>
      <c r="K7150" s="6"/>
      <c r="L7150" s="7"/>
      <c r="M7150" s="7" t="str">
        <f>IFERROR(VLOOKUP(C7150,'MASTER ENROLLMENT'!$B$4:$D$14094,3,0),"")</f>
        <v/>
      </c>
      <c r="O7150" s="6" t="str">
        <f t="shared" si="333"/>
        <v>0</v>
      </c>
      <c r="P7150" s="7">
        <f t="shared" si="334"/>
        <v>0</v>
      </c>
      <c r="Q7150" s="7" t="str">
        <f t="shared" si="335"/>
        <v>ENROLLED</v>
      </c>
    </row>
    <row r="7151" spans="2:17" x14ac:dyDescent="0.25">
      <c r="B7151" s="6"/>
      <c r="C7151" s="5"/>
      <c r="D7151" s="5"/>
      <c r="E7151" s="6"/>
      <c r="F7151" s="5"/>
      <c r="G7151" s="5"/>
      <c r="H7151" s="6"/>
      <c r="I7151" s="6"/>
      <c r="J7151" s="6"/>
      <c r="K7151" s="6"/>
      <c r="L7151" s="7"/>
      <c r="M7151" s="7" t="str">
        <f>IFERROR(VLOOKUP(C7151,'MASTER ENROLLMENT'!$B$4:$D$14094,3,0),"")</f>
        <v/>
      </c>
      <c r="O7151" s="6" t="str">
        <f t="shared" si="333"/>
        <v>0</v>
      </c>
      <c r="P7151" s="7">
        <f t="shared" si="334"/>
        <v>0</v>
      </c>
      <c r="Q7151" s="7" t="str">
        <f t="shared" si="335"/>
        <v>ENROLLED</v>
      </c>
    </row>
    <row r="7152" spans="2:17" x14ac:dyDescent="0.25">
      <c r="B7152" s="6"/>
      <c r="C7152" s="5"/>
      <c r="D7152" s="5"/>
      <c r="E7152" s="6"/>
      <c r="F7152" s="5"/>
      <c r="G7152" s="5"/>
      <c r="H7152" s="6"/>
      <c r="I7152" s="6"/>
      <c r="J7152" s="6"/>
      <c r="K7152" s="6"/>
      <c r="L7152" s="7"/>
      <c r="M7152" s="7" t="str">
        <f>IFERROR(VLOOKUP(C7152,'MASTER ENROLLMENT'!$B$4:$D$14094,3,0),"")</f>
        <v/>
      </c>
      <c r="O7152" s="6" t="str">
        <f t="shared" si="333"/>
        <v>0</v>
      </c>
      <c r="P7152" s="7">
        <f t="shared" si="334"/>
        <v>0</v>
      </c>
      <c r="Q7152" s="7" t="str">
        <f t="shared" si="335"/>
        <v>ENROLLED</v>
      </c>
    </row>
    <row r="7153" spans="2:17" x14ac:dyDescent="0.25">
      <c r="B7153" s="6"/>
      <c r="C7153" s="5"/>
      <c r="D7153" s="5"/>
      <c r="E7153" s="6"/>
      <c r="F7153" s="5"/>
      <c r="G7153" s="5"/>
      <c r="H7153" s="6"/>
      <c r="I7153" s="6"/>
      <c r="J7153" s="6"/>
      <c r="K7153" s="6"/>
      <c r="L7153" s="7"/>
      <c r="M7153" s="7" t="str">
        <f>IFERROR(VLOOKUP(C7153,'MASTER ENROLLMENT'!$B$4:$D$14094,3,0),"")</f>
        <v/>
      </c>
      <c r="O7153" s="6" t="str">
        <f t="shared" si="333"/>
        <v>0</v>
      </c>
      <c r="P7153" s="7">
        <f t="shared" si="334"/>
        <v>0</v>
      </c>
      <c r="Q7153" s="7" t="str">
        <f t="shared" si="335"/>
        <v>ENROLLED</v>
      </c>
    </row>
    <row r="7154" spans="2:17" x14ac:dyDescent="0.25">
      <c r="B7154" s="6"/>
      <c r="C7154" s="5"/>
      <c r="D7154" s="5"/>
      <c r="E7154" s="6"/>
      <c r="F7154" s="5"/>
      <c r="G7154" s="5"/>
      <c r="H7154" s="6"/>
      <c r="I7154" s="6"/>
      <c r="J7154" s="6"/>
      <c r="K7154" s="6"/>
      <c r="L7154" s="7"/>
      <c r="M7154" s="7" t="str">
        <f>IFERROR(VLOOKUP(C7154,'MASTER ENROLLMENT'!$B$4:$D$14094,3,0),"")</f>
        <v/>
      </c>
      <c r="O7154" s="6" t="str">
        <f t="shared" si="333"/>
        <v>0</v>
      </c>
      <c r="P7154" s="7">
        <f t="shared" si="334"/>
        <v>0</v>
      </c>
      <c r="Q7154" s="7" t="str">
        <f t="shared" si="335"/>
        <v>ENROLLED</v>
      </c>
    </row>
    <row r="7155" spans="2:17" x14ac:dyDescent="0.25">
      <c r="B7155" s="6"/>
      <c r="C7155" s="5"/>
      <c r="D7155" s="5"/>
      <c r="E7155" s="6"/>
      <c r="F7155" s="5"/>
      <c r="G7155" s="5"/>
      <c r="H7155" s="6"/>
      <c r="I7155" s="6"/>
      <c r="J7155" s="6"/>
      <c r="K7155" s="6"/>
      <c r="L7155" s="7"/>
      <c r="M7155" s="7" t="str">
        <f>IFERROR(VLOOKUP(C7155,'MASTER ENROLLMENT'!$B$4:$D$14094,3,0),"")</f>
        <v/>
      </c>
      <c r="O7155" s="6" t="str">
        <f t="shared" si="333"/>
        <v>0</v>
      </c>
      <c r="P7155" s="7">
        <f t="shared" si="334"/>
        <v>0</v>
      </c>
      <c r="Q7155" s="7" t="str">
        <f t="shared" si="335"/>
        <v>ENROLLED</v>
      </c>
    </row>
    <row r="7156" spans="2:17" x14ac:dyDescent="0.25">
      <c r="B7156" s="6"/>
      <c r="C7156" s="5"/>
      <c r="D7156" s="5"/>
      <c r="E7156" s="6"/>
      <c r="F7156" s="5"/>
      <c r="G7156" s="5"/>
      <c r="H7156" s="6"/>
      <c r="I7156" s="6"/>
      <c r="J7156" s="6"/>
      <c r="K7156" s="6"/>
      <c r="L7156" s="7"/>
      <c r="M7156" s="7" t="str">
        <f>IFERROR(VLOOKUP(C7156,'MASTER ENROLLMENT'!$B$4:$D$14094,3,0),"")</f>
        <v/>
      </c>
      <c r="O7156" s="6" t="str">
        <f t="shared" si="333"/>
        <v>0</v>
      </c>
      <c r="P7156" s="7">
        <f t="shared" si="334"/>
        <v>0</v>
      </c>
      <c r="Q7156" s="7" t="str">
        <f t="shared" si="335"/>
        <v>ENROLLED</v>
      </c>
    </row>
    <row r="7157" spans="2:17" x14ac:dyDescent="0.25">
      <c r="B7157" s="6"/>
      <c r="C7157" s="5"/>
      <c r="D7157" s="5"/>
      <c r="E7157" s="6"/>
      <c r="F7157" s="5"/>
      <c r="G7157" s="5"/>
      <c r="H7157" s="6"/>
      <c r="I7157" s="6"/>
      <c r="J7157" s="6"/>
      <c r="K7157" s="6"/>
      <c r="L7157" s="7"/>
      <c r="M7157" s="7" t="str">
        <f>IFERROR(VLOOKUP(C7157,'MASTER ENROLLMENT'!$B$4:$D$14094,3,0),"")</f>
        <v/>
      </c>
      <c r="O7157" s="6" t="str">
        <f t="shared" si="333"/>
        <v>0</v>
      </c>
      <c r="P7157" s="7">
        <f t="shared" si="334"/>
        <v>0</v>
      </c>
      <c r="Q7157" s="7" t="str">
        <f t="shared" si="335"/>
        <v>ENROLLED</v>
      </c>
    </row>
    <row r="7158" spans="2:17" x14ac:dyDescent="0.25">
      <c r="B7158" s="6"/>
      <c r="C7158" s="5"/>
      <c r="D7158" s="5"/>
      <c r="E7158" s="6"/>
      <c r="F7158" s="5"/>
      <c r="G7158" s="5"/>
      <c r="H7158" s="6"/>
      <c r="I7158" s="6"/>
      <c r="J7158" s="6"/>
      <c r="K7158" s="6"/>
      <c r="L7158" s="7"/>
      <c r="M7158" s="7" t="str">
        <f>IFERROR(VLOOKUP(C7158,'MASTER ENROLLMENT'!$B$4:$D$14094,3,0),"")</f>
        <v/>
      </c>
      <c r="O7158" s="6" t="str">
        <f t="shared" si="333"/>
        <v>0</v>
      </c>
      <c r="P7158" s="7">
        <f t="shared" si="334"/>
        <v>0</v>
      </c>
      <c r="Q7158" s="7" t="str">
        <f t="shared" si="335"/>
        <v>ENROLLED</v>
      </c>
    </row>
    <row r="7159" spans="2:17" x14ac:dyDescent="0.25">
      <c r="B7159" s="6"/>
      <c r="C7159" s="5"/>
      <c r="D7159" s="5"/>
      <c r="E7159" s="6"/>
      <c r="F7159" s="5"/>
      <c r="G7159" s="5"/>
      <c r="H7159" s="6"/>
      <c r="I7159" s="6"/>
      <c r="J7159" s="6"/>
      <c r="K7159" s="6"/>
      <c r="L7159" s="7"/>
      <c r="M7159" s="7" t="str">
        <f>IFERROR(VLOOKUP(C7159,'MASTER ENROLLMENT'!$B$4:$D$14094,3,0),"")</f>
        <v/>
      </c>
      <c r="O7159" s="6" t="str">
        <f t="shared" si="333"/>
        <v>0</v>
      </c>
      <c r="P7159" s="7">
        <f t="shared" si="334"/>
        <v>0</v>
      </c>
      <c r="Q7159" s="7" t="str">
        <f t="shared" si="335"/>
        <v>ENROLLED</v>
      </c>
    </row>
    <row r="7160" spans="2:17" x14ac:dyDescent="0.25">
      <c r="B7160" s="6"/>
      <c r="C7160" s="5"/>
      <c r="D7160" s="5"/>
      <c r="E7160" s="6"/>
      <c r="F7160" s="5"/>
      <c r="G7160" s="5"/>
      <c r="H7160" s="6"/>
      <c r="I7160" s="6"/>
      <c r="J7160" s="6"/>
      <c r="K7160" s="6"/>
      <c r="L7160" s="7"/>
      <c r="M7160" s="7" t="str">
        <f>IFERROR(VLOOKUP(C7160,'MASTER ENROLLMENT'!$B$4:$D$14094,3,0),"")</f>
        <v/>
      </c>
      <c r="O7160" s="6" t="str">
        <f t="shared" si="333"/>
        <v>0</v>
      </c>
      <c r="P7160" s="7">
        <f t="shared" si="334"/>
        <v>0</v>
      </c>
      <c r="Q7160" s="7" t="str">
        <f t="shared" si="335"/>
        <v>ENROLLED</v>
      </c>
    </row>
    <row r="7161" spans="2:17" x14ac:dyDescent="0.25">
      <c r="B7161" s="6"/>
      <c r="C7161" s="5"/>
      <c r="D7161" s="5"/>
      <c r="E7161" s="6"/>
      <c r="F7161" s="5"/>
      <c r="G7161" s="5"/>
      <c r="H7161" s="6"/>
      <c r="I7161" s="6"/>
      <c r="J7161" s="6"/>
      <c r="K7161" s="6"/>
      <c r="L7161" s="7"/>
      <c r="M7161" s="7" t="str">
        <f>IFERROR(VLOOKUP(C7161,'MASTER ENROLLMENT'!$B$4:$D$14094,3,0),"")</f>
        <v/>
      </c>
      <c r="O7161" s="6" t="str">
        <f t="shared" si="333"/>
        <v>0</v>
      </c>
      <c r="P7161" s="7">
        <f t="shared" si="334"/>
        <v>0</v>
      </c>
      <c r="Q7161" s="7" t="str">
        <f t="shared" si="335"/>
        <v>ENROLLED</v>
      </c>
    </row>
    <row r="7162" spans="2:17" x14ac:dyDescent="0.25">
      <c r="B7162" s="6"/>
      <c r="C7162" s="5"/>
      <c r="D7162" s="5"/>
      <c r="E7162" s="6"/>
      <c r="F7162" s="5"/>
      <c r="G7162" s="5"/>
      <c r="H7162" s="6"/>
      <c r="I7162" s="6"/>
      <c r="J7162" s="6"/>
      <c r="K7162" s="6"/>
      <c r="L7162" s="7"/>
      <c r="M7162" s="7" t="str">
        <f>IFERROR(VLOOKUP(C7162,'MASTER ENROLLMENT'!$B$4:$D$14094,3,0),"")</f>
        <v/>
      </c>
      <c r="O7162" s="6" t="str">
        <f t="shared" si="333"/>
        <v>0</v>
      </c>
      <c r="P7162" s="7">
        <f t="shared" si="334"/>
        <v>0</v>
      </c>
      <c r="Q7162" s="7" t="str">
        <f t="shared" si="335"/>
        <v>ENROLLED</v>
      </c>
    </row>
    <row r="7163" spans="2:17" x14ac:dyDescent="0.25">
      <c r="B7163" s="6"/>
      <c r="C7163" s="5"/>
      <c r="D7163" s="5"/>
      <c r="E7163" s="6"/>
      <c r="F7163" s="5"/>
      <c r="G7163" s="5"/>
      <c r="H7163" s="6"/>
      <c r="I7163" s="6"/>
      <c r="J7163" s="6"/>
      <c r="K7163" s="6"/>
      <c r="L7163" s="7"/>
      <c r="M7163" s="7" t="str">
        <f>IFERROR(VLOOKUP(C7163,'MASTER ENROLLMENT'!$B$4:$D$14094,3,0),"")</f>
        <v/>
      </c>
      <c r="O7163" s="6" t="str">
        <f t="shared" si="333"/>
        <v>0</v>
      </c>
      <c r="P7163" s="7">
        <f t="shared" si="334"/>
        <v>0</v>
      </c>
      <c r="Q7163" s="7" t="str">
        <f t="shared" si="335"/>
        <v>ENROLLED</v>
      </c>
    </row>
    <row r="7164" spans="2:17" x14ac:dyDescent="0.25">
      <c r="B7164" s="6"/>
      <c r="C7164" s="5"/>
      <c r="D7164" s="5"/>
      <c r="E7164" s="6"/>
      <c r="F7164" s="5"/>
      <c r="G7164" s="5"/>
      <c r="H7164" s="6"/>
      <c r="I7164" s="6"/>
      <c r="J7164" s="6"/>
      <c r="K7164" s="6"/>
      <c r="L7164" s="7"/>
      <c r="M7164" s="7" t="str">
        <f>IFERROR(VLOOKUP(C7164,'MASTER ENROLLMENT'!$B$4:$D$14094,3,0),"")</f>
        <v/>
      </c>
      <c r="O7164" s="6" t="str">
        <f t="shared" si="333"/>
        <v>0</v>
      </c>
      <c r="P7164" s="7">
        <f t="shared" si="334"/>
        <v>0</v>
      </c>
      <c r="Q7164" s="7" t="str">
        <f t="shared" si="335"/>
        <v>ENROLLED</v>
      </c>
    </row>
    <row r="7165" spans="2:17" x14ac:dyDescent="0.25">
      <c r="B7165" s="6"/>
      <c r="C7165" s="5"/>
      <c r="D7165" s="5"/>
      <c r="E7165" s="6"/>
      <c r="F7165" s="5"/>
      <c r="G7165" s="5"/>
      <c r="H7165" s="6"/>
      <c r="I7165" s="6"/>
      <c r="J7165" s="6"/>
      <c r="K7165" s="6"/>
      <c r="L7165" s="7"/>
      <c r="M7165" s="7" t="str">
        <f>IFERROR(VLOOKUP(C7165,'MASTER ENROLLMENT'!$B$4:$D$14094,3,0),"")</f>
        <v/>
      </c>
      <c r="O7165" s="6" t="str">
        <f t="shared" si="333"/>
        <v>0</v>
      </c>
      <c r="P7165" s="7">
        <f t="shared" si="334"/>
        <v>0</v>
      </c>
      <c r="Q7165" s="7" t="str">
        <f t="shared" si="335"/>
        <v>ENROLLED</v>
      </c>
    </row>
    <row r="7166" spans="2:17" x14ac:dyDescent="0.25">
      <c r="B7166" s="6"/>
      <c r="C7166" s="5"/>
      <c r="D7166" s="5"/>
      <c r="E7166" s="6"/>
      <c r="F7166" s="5"/>
      <c r="G7166" s="5"/>
      <c r="H7166" s="6"/>
      <c r="I7166" s="6"/>
      <c r="J7166" s="6"/>
      <c r="K7166" s="6"/>
      <c r="L7166" s="7"/>
      <c r="M7166" s="7" t="str">
        <f>IFERROR(VLOOKUP(C7166,'MASTER ENROLLMENT'!$B$4:$D$14094,3,0),"")</f>
        <v/>
      </c>
      <c r="O7166" s="6" t="str">
        <f t="shared" si="333"/>
        <v>0</v>
      </c>
      <c r="P7166" s="7">
        <f t="shared" si="334"/>
        <v>0</v>
      </c>
      <c r="Q7166" s="7" t="str">
        <f t="shared" si="335"/>
        <v>ENROLLED</v>
      </c>
    </row>
    <row r="7167" spans="2:17" x14ac:dyDescent="0.25">
      <c r="B7167" s="6"/>
      <c r="C7167" s="5"/>
      <c r="D7167" s="5"/>
      <c r="E7167" s="6"/>
      <c r="F7167" s="5"/>
      <c r="G7167" s="5"/>
      <c r="H7167" s="6"/>
      <c r="I7167" s="6"/>
      <c r="J7167" s="6"/>
      <c r="K7167" s="6"/>
      <c r="L7167" s="7"/>
      <c r="M7167" s="7" t="str">
        <f>IFERROR(VLOOKUP(C7167,'MASTER ENROLLMENT'!$B$4:$D$14094,3,0),"")</f>
        <v/>
      </c>
      <c r="O7167" s="6" t="str">
        <f t="shared" si="333"/>
        <v>0</v>
      </c>
      <c r="P7167" s="7">
        <f t="shared" si="334"/>
        <v>0</v>
      </c>
      <c r="Q7167" s="7" t="str">
        <f t="shared" si="335"/>
        <v>ENROLLED</v>
      </c>
    </row>
    <row r="7168" spans="2:17" x14ac:dyDescent="0.25">
      <c r="B7168" s="6"/>
      <c r="C7168" s="5"/>
      <c r="D7168" s="5"/>
      <c r="E7168" s="6"/>
      <c r="F7168" s="5"/>
      <c r="G7168" s="5"/>
      <c r="H7168" s="6"/>
      <c r="I7168" s="6"/>
      <c r="J7168" s="6"/>
      <c r="K7168" s="6"/>
      <c r="L7168" s="7"/>
      <c r="M7168" s="7" t="str">
        <f>IFERROR(VLOOKUP(C7168,'MASTER ENROLLMENT'!$B$4:$D$14094,3,0),"")</f>
        <v/>
      </c>
      <c r="O7168" s="6" t="str">
        <f t="shared" si="333"/>
        <v>0</v>
      </c>
      <c r="P7168" s="7">
        <f t="shared" si="334"/>
        <v>0</v>
      </c>
      <c r="Q7168" s="7" t="str">
        <f t="shared" si="335"/>
        <v>ENROLLED</v>
      </c>
    </row>
    <row r="7169" spans="2:17" x14ac:dyDescent="0.25">
      <c r="B7169" s="6"/>
      <c r="C7169" s="5"/>
      <c r="D7169" s="5"/>
      <c r="E7169" s="6"/>
      <c r="F7169" s="5"/>
      <c r="G7169" s="5"/>
      <c r="H7169" s="6"/>
      <c r="I7169" s="6"/>
      <c r="J7169" s="6"/>
      <c r="K7169" s="6"/>
      <c r="L7169" s="7"/>
      <c r="M7169" s="7" t="str">
        <f>IFERROR(VLOOKUP(C7169,'MASTER ENROLLMENT'!$B$4:$D$14094,3,0),"")</f>
        <v/>
      </c>
      <c r="O7169" s="6" t="str">
        <f t="shared" si="333"/>
        <v>0</v>
      </c>
      <c r="P7169" s="7">
        <f t="shared" si="334"/>
        <v>0</v>
      </c>
      <c r="Q7169" s="7" t="str">
        <f t="shared" si="335"/>
        <v>ENROLLED</v>
      </c>
    </row>
    <row r="7170" spans="2:17" x14ac:dyDescent="0.25">
      <c r="B7170" s="6"/>
      <c r="C7170" s="5"/>
      <c r="D7170" s="5"/>
      <c r="E7170" s="6"/>
      <c r="F7170" s="5"/>
      <c r="G7170" s="5"/>
      <c r="H7170" s="6"/>
      <c r="I7170" s="6"/>
      <c r="J7170" s="6"/>
      <c r="K7170" s="6"/>
      <c r="L7170" s="7"/>
      <c r="M7170" s="7" t="str">
        <f>IFERROR(VLOOKUP(C7170,'MASTER ENROLLMENT'!$B$4:$D$14094,3,0),"")</f>
        <v/>
      </c>
      <c r="O7170" s="6" t="str">
        <f t="shared" ref="O7170:O7233" si="336">_xlfn.CONCAT(C7170,P7170)</f>
        <v>0</v>
      </c>
      <c r="P7170" s="7">
        <f t="shared" si="334"/>
        <v>0</v>
      </c>
      <c r="Q7170" s="7" t="str">
        <f t="shared" si="335"/>
        <v>ENROLLED</v>
      </c>
    </row>
    <row r="7171" spans="2:17" x14ac:dyDescent="0.25">
      <c r="B7171" s="6"/>
      <c r="C7171" s="5"/>
      <c r="D7171" s="5"/>
      <c r="E7171" s="6"/>
      <c r="F7171" s="5"/>
      <c r="G7171" s="5"/>
      <c r="H7171" s="6"/>
      <c r="I7171" s="6"/>
      <c r="J7171" s="6"/>
      <c r="K7171" s="6"/>
      <c r="L7171" s="7"/>
      <c r="M7171" s="7" t="str">
        <f>IFERROR(VLOOKUP(C7171,'MASTER ENROLLMENT'!$B$4:$D$14094,3,0),"")</f>
        <v/>
      </c>
      <c r="O7171" s="6" t="str">
        <f t="shared" si="336"/>
        <v>0</v>
      </c>
      <c r="P7171" s="7">
        <f t="shared" ref="P7171:P7234" si="337">+B7171</f>
        <v>0</v>
      </c>
      <c r="Q7171" s="7" t="str">
        <f t="shared" si="335"/>
        <v>ENROLLED</v>
      </c>
    </row>
    <row r="7172" spans="2:17" x14ac:dyDescent="0.25">
      <c r="B7172" s="6"/>
      <c r="C7172" s="5"/>
      <c r="D7172" s="5"/>
      <c r="E7172" s="6"/>
      <c r="F7172" s="5"/>
      <c r="G7172" s="5"/>
      <c r="H7172" s="6"/>
      <c r="I7172" s="6"/>
      <c r="J7172" s="6"/>
      <c r="K7172" s="6"/>
      <c r="L7172" s="7"/>
      <c r="M7172" s="7" t="str">
        <f>IFERROR(VLOOKUP(C7172,'MASTER ENROLLMENT'!$B$4:$D$14094,3,0),"")</f>
        <v/>
      </c>
      <c r="O7172" s="6" t="str">
        <f t="shared" si="336"/>
        <v>0</v>
      </c>
      <c r="P7172" s="7">
        <f t="shared" si="337"/>
        <v>0</v>
      </c>
      <c r="Q7172" s="7" t="str">
        <f t="shared" ref="Q7172:Q7235" si="338">+Q7171</f>
        <v>ENROLLED</v>
      </c>
    </row>
    <row r="7173" spans="2:17" x14ac:dyDescent="0.25">
      <c r="B7173" s="6"/>
      <c r="C7173" s="5"/>
      <c r="D7173" s="5"/>
      <c r="E7173" s="6"/>
      <c r="F7173" s="5"/>
      <c r="G7173" s="5"/>
      <c r="H7173" s="6"/>
      <c r="I7173" s="6"/>
      <c r="J7173" s="6"/>
      <c r="K7173" s="6"/>
      <c r="L7173" s="7"/>
      <c r="M7173" s="7" t="str">
        <f>IFERROR(VLOOKUP(C7173,'MASTER ENROLLMENT'!$B$4:$D$14094,3,0),"")</f>
        <v/>
      </c>
      <c r="O7173" s="6" t="str">
        <f t="shared" si="336"/>
        <v>0</v>
      </c>
      <c r="P7173" s="7">
        <f t="shared" si="337"/>
        <v>0</v>
      </c>
      <c r="Q7173" s="7" t="str">
        <f t="shared" si="338"/>
        <v>ENROLLED</v>
      </c>
    </row>
    <row r="7174" spans="2:17" x14ac:dyDescent="0.25">
      <c r="B7174" s="6"/>
      <c r="C7174" s="5"/>
      <c r="D7174" s="5"/>
      <c r="E7174" s="6"/>
      <c r="F7174" s="5"/>
      <c r="G7174" s="5"/>
      <c r="H7174" s="6"/>
      <c r="I7174" s="6"/>
      <c r="J7174" s="6"/>
      <c r="K7174" s="6"/>
      <c r="L7174" s="7"/>
      <c r="M7174" s="7" t="str">
        <f>IFERROR(VLOOKUP(C7174,'MASTER ENROLLMENT'!$B$4:$D$14094,3,0),"")</f>
        <v/>
      </c>
      <c r="O7174" s="6" t="str">
        <f t="shared" si="336"/>
        <v>0</v>
      </c>
      <c r="P7174" s="7">
        <f t="shared" si="337"/>
        <v>0</v>
      </c>
      <c r="Q7174" s="7" t="str">
        <f t="shared" si="338"/>
        <v>ENROLLED</v>
      </c>
    </row>
    <row r="7175" spans="2:17" x14ac:dyDescent="0.25">
      <c r="B7175" s="6"/>
      <c r="C7175" s="5"/>
      <c r="D7175" s="5"/>
      <c r="E7175" s="6"/>
      <c r="F7175" s="5"/>
      <c r="G7175" s="5"/>
      <c r="H7175" s="6"/>
      <c r="I7175" s="6"/>
      <c r="J7175" s="6"/>
      <c r="K7175" s="6"/>
      <c r="L7175" s="7"/>
      <c r="M7175" s="7" t="str">
        <f>IFERROR(VLOOKUP(C7175,'MASTER ENROLLMENT'!$B$4:$D$14094,3,0),"")</f>
        <v/>
      </c>
      <c r="O7175" s="6" t="str">
        <f t="shared" si="336"/>
        <v>0</v>
      </c>
      <c r="P7175" s="7">
        <f t="shared" si="337"/>
        <v>0</v>
      </c>
      <c r="Q7175" s="7" t="str">
        <f t="shared" si="338"/>
        <v>ENROLLED</v>
      </c>
    </row>
    <row r="7176" spans="2:17" x14ac:dyDescent="0.25">
      <c r="B7176" s="6"/>
      <c r="C7176" s="5"/>
      <c r="D7176" s="5"/>
      <c r="E7176" s="6"/>
      <c r="F7176" s="5"/>
      <c r="G7176" s="5"/>
      <c r="H7176" s="6"/>
      <c r="I7176" s="6"/>
      <c r="J7176" s="6"/>
      <c r="K7176" s="6"/>
      <c r="L7176" s="7"/>
      <c r="M7176" s="7" t="str">
        <f>IFERROR(VLOOKUP(C7176,'MASTER ENROLLMENT'!$B$4:$D$14094,3,0),"")</f>
        <v/>
      </c>
      <c r="O7176" s="6" t="str">
        <f t="shared" si="336"/>
        <v>0</v>
      </c>
      <c r="P7176" s="7">
        <f t="shared" si="337"/>
        <v>0</v>
      </c>
      <c r="Q7176" s="7" t="str">
        <f t="shared" si="338"/>
        <v>ENROLLED</v>
      </c>
    </row>
    <row r="7177" spans="2:17" x14ac:dyDescent="0.25">
      <c r="B7177" s="6"/>
      <c r="C7177" s="5"/>
      <c r="D7177" s="5"/>
      <c r="E7177" s="6"/>
      <c r="F7177" s="5"/>
      <c r="G7177" s="5"/>
      <c r="H7177" s="6"/>
      <c r="I7177" s="6"/>
      <c r="J7177" s="6"/>
      <c r="K7177" s="6"/>
      <c r="L7177" s="7"/>
      <c r="M7177" s="7" t="str">
        <f>IFERROR(VLOOKUP(C7177,'MASTER ENROLLMENT'!$B$4:$D$14094,3,0),"")</f>
        <v/>
      </c>
      <c r="O7177" s="6" t="str">
        <f t="shared" si="336"/>
        <v>0</v>
      </c>
      <c r="P7177" s="7">
        <f t="shared" si="337"/>
        <v>0</v>
      </c>
      <c r="Q7177" s="7" t="str">
        <f t="shared" si="338"/>
        <v>ENROLLED</v>
      </c>
    </row>
    <row r="7178" spans="2:17" x14ac:dyDescent="0.25">
      <c r="B7178" s="6"/>
      <c r="C7178" s="5"/>
      <c r="D7178" s="5"/>
      <c r="E7178" s="6"/>
      <c r="F7178" s="5"/>
      <c r="G7178" s="5"/>
      <c r="H7178" s="6"/>
      <c r="I7178" s="6"/>
      <c r="J7178" s="6"/>
      <c r="K7178" s="6"/>
      <c r="L7178" s="7"/>
      <c r="M7178" s="7" t="str">
        <f>IFERROR(VLOOKUP(C7178,'MASTER ENROLLMENT'!$B$4:$D$14094,3,0),"")</f>
        <v/>
      </c>
      <c r="O7178" s="6" t="str">
        <f t="shared" si="336"/>
        <v>0</v>
      </c>
      <c r="P7178" s="7">
        <f t="shared" si="337"/>
        <v>0</v>
      </c>
      <c r="Q7178" s="7" t="str">
        <f t="shared" si="338"/>
        <v>ENROLLED</v>
      </c>
    </row>
    <row r="7179" spans="2:17" x14ac:dyDescent="0.25">
      <c r="B7179" s="6"/>
      <c r="C7179" s="5"/>
      <c r="D7179" s="5"/>
      <c r="E7179" s="6"/>
      <c r="F7179" s="5"/>
      <c r="G7179" s="5"/>
      <c r="H7179" s="6"/>
      <c r="I7179" s="6"/>
      <c r="J7179" s="6"/>
      <c r="K7179" s="6"/>
      <c r="L7179" s="7"/>
      <c r="M7179" s="7" t="str">
        <f>IFERROR(VLOOKUP(C7179,'MASTER ENROLLMENT'!$B$4:$D$14094,3,0),"")</f>
        <v/>
      </c>
      <c r="O7179" s="6" t="str">
        <f t="shared" si="336"/>
        <v>0</v>
      </c>
      <c r="P7179" s="7">
        <f t="shared" si="337"/>
        <v>0</v>
      </c>
      <c r="Q7179" s="7" t="str">
        <f t="shared" si="338"/>
        <v>ENROLLED</v>
      </c>
    </row>
    <row r="7180" spans="2:17" x14ac:dyDescent="0.25">
      <c r="B7180" s="6"/>
      <c r="C7180" s="5"/>
      <c r="D7180" s="5"/>
      <c r="E7180" s="6"/>
      <c r="F7180" s="5"/>
      <c r="G7180" s="5"/>
      <c r="H7180" s="6"/>
      <c r="I7180" s="6"/>
      <c r="J7180" s="6"/>
      <c r="K7180" s="6"/>
      <c r="L7180" s="7"/>
      <c r="M7180" s="7" t="str">
        <f>IFERROR(VLOOKUP(C7180,'MASTER ENROLLMENT'!$B$4:$D$14094,3,0),"")</f>
        <v/>
      </c>
      <c r="O7180" s="6" t="str">
        <f t="shared" si="336"/>
        <v>0</v>
      </c>
      <c r="P7180" s="7">
        <f t="shared" si="337"/>
        <v>0</v>
      </c>
      <c r="Q7180" s="7" t="str">
        <f t="shared" si="338"/>
        <v>ENROLLED</v>
      </c>
    </row>
    <row r="7181" spans="2:17" x14ac:dyDescent="0.25">
      <c r="B7181" s="6"/>
      <c r="C7181" s="5"/>
      <c r="D7181" s="5"/>
      <c r="E7181" s="6"/>
      <c r="F7181" s="5"/>
      <c r="G7181" s="5"/>
      <c r="H7181" s="6"/>
      <c r="I7181" s="6"/>
      <c r="J7181" s="6"/>
      <c r="K7181" s="6"/>
      <c r="L7181" s="7"/>
      <c r="M7181" s="7" t="str">
        <f>IFERROR(VLOOKUP(C7181,'MASTER ENROLLMENT'!$B$4:$D$14094,3,0),"")</f>
        <v/>
      </c>
      <c r="O7181" s="6" t="str">
        <f t="shared" si="336"/>
        <v>0</v>
      </c>
      <c r="P7181" s="7">
        <f t="shared" si="337"/>
        <v>0</v>
      </c>
      <c r="Q7181" s="7" t="str">
        <f t="shared" si="338"/>
        <v>ENROLLED</v>
      </c>
    </row>
    <row r="7182" spans="2:17" x14ac:dyDescent="0.25">
      <c r="B7182" s="6"/>
      <c r="C7182" s="5"/>
      <c r="D7182" s="5"/>
      <c r="E7182" s="6"/>
      <c r="F7182" s="5"/>
      <c r="G7182" s="5"/>
      <c r="H7182" s="6"/>
      <c r="I7182" s="6"/>
      <c r="J7182" s="6"/>
      <c r="K7182" s="6"/>
      <c r="L7182" s="7"/>
      <c r="M7182" s="7" t="str">
        <f>IFERROR(VLOOKUP(C7182,'MASTER ENROLLMENT'!$B$4:$D$14094,3,0),"")</f>
        <v/>
      </c>
      <c r="O7182" s="6" t="str">
        <f t="shared" si="336"/>
        <v>0</v>
      </c>
      <c r="P7182" s="7">
        <f t="shared" si="337"/>
        <v>0</v>
      </c>
      <c r="Q7182" s="7" t="str">
        <f t="shared" si="338"/>
        <v>ENROLLED</v>
      </c>
    </row>
    <row r="7183" spans="2:17" x14ac:dyDescent="0.25">
      <c r="B7183" s="6"/>
      <c r="C7183" s="5"/>
      <c r="D7183" s="5"/>
      <c r="E7183" s="6"/>
      <c r="F7183" s="5"/>
      <c r="G7183" s="5"/>
      <c r="H7183" s="6"/>
      <c r="I7183" s="6"/>
      <c r="J7183" s="6"/>
      <c r="K7183" s="6"/>
      <c r="L7183" s="7"/>
      <c r="M7183" s="7" t="str">
        <f>IFERROR(VLOOKUP(C7183,'MASTER ENROLLMENT'!$B$4:$D$14094,3,0),"")</f>
        <v/>
      </c>
      <c r="O7183" s="6" t="str">
        <f t="shared" si="336"/>
        <v>0</v>
      </c>
      <c r="P7183" s="7">
        <f t="shared" si="337"/>
        <v>0</v>
      </c>
      <c r="Q7183" s="7" t="str">
        <f t="shared" si="338"/>
        <v>ENROLLED</v>
      </c>
    </row>
    <row r="7184" spans="2:17" x14ac:dyDescent="0.25">
      <c r="B7184" s="6"/>
      <c r="C7184" s="5"/>
      <c r="D7184" s="5"/>
      <c r="E7184" s="6"/>
      <c r="F7184" s="5"/>
      <c r="G7184" s="5"/>
      <c r="H7184" s="6"/>
      <c r="I7184" s="6"/>
      <c r="J7184" s="6"/>
      <c r="K7184" s="6"/>
      <c r="L7184" s="7"/>
      <c r="M7184" s="7" t="str">
        <f>IFERROR(VLOOKUP(C7184,'MASTER ENROLLMENT'!$B$4:$D$14094,3,0),"")</f>
        <v/>
      </c>
      <c r="O7184" s="6" t="str">
        <f t="shared" si="336"/>
        <v>0</v>
      </c>
      <c r="P7184" s="7">
        <f t="shared" si="337"/>
        <v>0</v>
      </c>
      <c r="Q7184" s="7" t="str">
        <f t="shared" si="338"/>
        <v>ENROLLED</v>
      </c>
    </row>
    <row r="7185" spans="2:17" x14ac:dyDescent="0.25">
      <c r="B7185" s="6"/>
      <c r="C7185" s="5"/>
      <c r="D7185" s="5"/>
      <c r="E7185" s="6"/>
      <c r="F7185" s="5"/>
      <c r="G7185" s="5"/>
      <c r="H7185" s="6"/>
      <c r="I7185" s="6"/>
      <c r="J7185" s="6"/>
      <c r="K7185" s="6"/>
      <c r="L7185" s="7"/>
      <c r="M7185" s="7" t="str">
        <f>IFERROR(VLOOKUP(C7185,'MASTER ENROLLMENT'!$B$4:$D$14094,3,0),"")</f>
        <v/>
      </c>
      <c r="O7185" s="6" t="str">
        <f t="shared" si="336"/>
        <v>0</v>
      </c>
      <c r="P7185" s="7">
        <f t="shared" si="337"/>
        <v>0</v>
      </c>
      <c r="Q7185" s="7" t="str">
        <f t="shared" si="338"/>
        <v>ENROLLED</v>
      </c>
    </row>
    <row r="7186" spans="2:17" x14ac:dyDescent="0.25">
      <c r="B7186" s="6"/>
      <c r="C7186" s="5"/>
      <c r="D7186" s="5"/>
      <c r="E7186" s="6"/>
      <c r="F7186" s="5"/>
      <c r="G7186" s="5"/>
      <c r="H7186" s="6"/>
      <c r="I7186" s="6"/>
      <c r="J7186" s="6"/>
      <c r="K7186" s="6"/>
      <c r="L7186" s="7"/>
      <c r="M7186" s="7" t="str">
        <f>IFERROR(VLOOKUP(C7186,'MASTER ENROLLMENT'!$B$4:$D$14094,3,0),"")</f>
        <v/>
      </c>
      <c r="O7186" s="6" t="str">
        <f t="shared" si="336"/>
        <v>0</v>
      </c>
      <c r="P7186" s="7">
        <f t="shared" si="337"/>
        <v>0</v>
      </c>
      <c r="Q7186" s="7" t="str">
        <f t="shared" si="338"/>
        <v>ENROLLED</v>
      </c>
    </row>
    <row r="7187" spans="2:17" x14ac:dyDescent="0.25">
      <c r="B7187" s="6"/>
      <c r="C7187" s="5"/>
      <c r="D7187" s="5"/>
      <c r="E7187" s="6"/>
      <c r="F7187" s="5"/>
      <c r="G7187" s="5"/>
      <c r="H7187" s="6"/>
      <c r="I7187" s="6"/>
      <c r="J7187" s="6"/>
      <c r="K7187" s="6"/>
      <c r="L7187" s="7"/>
      <c r="M7187" s="7" t="str">
        <f>IFERROR(VLOOKUP(C7187,'MASTER ENROLLMENT'!$B$4:$D$14094,3,0),"")</f>
        <v/>
      </c>
      <c r="O7187" s="6" t="str">
        <f t="shared" si="336"/>
        <v>0</v>
      </c>
      <c r="P7187" s="7">
        <f t="shared" si="337"/>
        <v>0</v>
      </c>
      <c r="Q7187" s="7" t="str">
        <f t="shared" si="338"/>
        <v>ENROLLED</v>
      </c>
    </row>
    <row r="7188" spans="2:17" x14ac:dyDescent="0.25">
      <c r="B7188" s="6"/>
      <c r="C7188" s="5"/>
      <c r="D7188" s="5"/>
      <c r="E7188" s="6"/>
      <c r="F7188" s="5"/>
      <c r="G7188" s="5"/>
      <c r="H7188" s="6"/>
      <c r="I7188" s="6"/>
      <c r="J7188" s="6"/>
      <c r="K7188" s="6"/>
      <c r="L7188" s="7"/>
      <c r="M7188" s="7" t="str">
        <f>IFERROR(VLOOKUP(C7188,'MASTER ENROLLMENT'!$B$4:$D$14094,3,0),"")</f>
        <v/>
      </c>
      <c r="O7188" s="6" t="str">
        <f t="shared" si="336"/>
        <v>0</v>
      </c>
      <c r="P7188" s="7">
        <f t="shared" si="337"/>
        <v>0</v>
      </c>
      <c r="Q7188" s="7" t="str">
        <f t="shared" si="338"/>
        <v>ENROLLED</v>
      </c>
    </row>
    <row r="7189" spans="2:17" x14ac:dyDescent="0.25">
      <c r="B7189" s="6"/>
      <c r="C7189" s="5"/>
      <c r="D7189" s="5"/>
      <c r="E7189" s="6"/>
      <c r="F7189" s="5"/>
      <c r="G7189" s="5"/>
      <c r="H7189" s="6"/>
      <c r="I7189" s="6"/>
      <c r="J7189" s="6"/>
      <c r="K7189" s="6"/>
      <c r="L7189" s="7"/>
      <c r="M7189" s="7" t="str">
        <f>IFERROR(VLOOKUP(C7189,'MASTER ENROLLMENT'!$B$4:$D$14094,3,0),"")</f>
        <v/>
      </c>
      <c r="O7189" s="6" t="str">
        <f t="shared" si="336"/>
        <v>0</v>
      </c>
      <c r="P7189" s="7">
        <f t="shared" si="337"/>
        <v>0</v>
      </c>
      <c r="Q7189" s="7" t="str">
        <f t="shared" si="338"/>
        <v>ENROLLED</v>
      </c>
    </row>
    <row r="7190" spans="2:17" x14ac:dyDescent="0.25">
      <c r="B7190" s="6"/>
      <c r="C7190" s="5"/>
      <c r="D7190" s="5"/>
      <c r="E7190" s="6"/>
      <c r="F7190" s="5"/>
      <c r="G7190" s="5"/>
      <c r="H7190" s="6"/>
      <c r="I7190" s="6"/>
      <c r="J7190" s="6"/>
      <c r="K7190" s="6"/>
      <c r="L7190" s="7"/>
      <c r="M7190" s="7" t="str">
        <f>IFERROR(VLOOKUP(C7190,'MASTER ENROLLMENT'!$B$4:$D$14094,3,0),"")</f>
        <v/>
      </c>
      <c r="O7190" s="6" t="str">
        <f t="shared" si="336"/>
        <v>0</v>
      </c>
      <c r="P7190" s="7">
        <f t="shared" si="337"/>
        <v>0</v>
      </c>
      <c r="Q7190" s="7" t="str">
        <f t="shared" si="338"/>
        <v>ENROLLED</v>
      </c>
    </row>
    <row r="7191" spans="2:17" x14ac:dyDescent="0.25">
      <c r="B7191" s="6"/>
      <c r="C7191" s="5"/>
      <c r="D7191" s="5"/>
      <c r="E7191" s="6"/>
      <c r="F7191" s="5"/>
      <c r="G7191" s="5"/>
      <c r="H7191" s="6"/>
      <c r="I7191" s="6"/>
      <c r="J7191" s="6"/>
      <c r="K7191" s="6"/>
      <c r="L7191" s="7"/>
      <c r="M7191" s="7" t="str">
        <f>IFERROR(VLOOKUP(C7191,'MASTER ENROLLMENT'!$B$4:$D$14094,3,0),"")</f>
        <v/>
      </c>
      <c r="O7191" s="6" t="str">
        <f t="shared" si="336"/>
        <v>0</v>
      </c>
      <c r="P7191" s="7">
        <f t="shared" si="337"/>
        <v>0</v>
      </c>
      <c r="Q7191" s="7" t="str">
        <f t="shared" si="338"/>
        <v>ENROLLED</v>
      </c>
    </row>
    <row r="7192" spans="2:17" x14ac:dyDescent="0.25">
      <c r="B7192" s="6"/>
      <c r="C7192" s="5"/>
      <c r="D7192" s="5"/>
      <c r="E7192" s="6"/>
      <c r="F7192" s="5"/>
      <c r="G7192" s="5"/>
      <c r="H7192" s="6"/>
      <c r="I7192" s="6"/>
      <c r="J7192" s="6"/>
      <c r="K7192" s="6"/>
      <c r="L7192" s="7"/>
      <c r="M7192" s="7" t="str">
        <f>IFERROR(VLOOKUP(C7192,'MASTER ENROLLMENT'!$B$4:$D$14094,3,0),"")</f>
        <v/>
      </c>
      <c r="O7192" s="6" t="str">
        <f t="shared" si="336"/>
        <v>0</v>
      </c>
      <c r="P7192" s="7">
        <f t="shared" si="337"/>
        <v>0</v>
      </c>
      <c r="Q7192" s="7" t="str">
        <f t="shared" si="338"/>
        <v>ENROLLED</v>
      </c>
    </row>
    <row r="7193" spans="2:17" x14ac:dyDescent="0.25">
      <c r="B7193" s="6"/>
      <c r="C7193" s="5"/>
      <c r="D7193" s="5"/>
      <c r="E7193" s="6"/>
      <c r="F7193" s="5"/>
      <c r="G7193" s="5"/>
      <c r="H7193" s="6"/>
      <c r="I7193" s="6"/>
      <c r="J7193" s="6"/>
      <c r="K7193" s="6"/>
      <c r="L7193" s="7"/>
      <c r="M7193" s="7" t="str">
        <f>IFERROR(VLOOKUP(C7193,'MASTER ENROLLMENT'!$B$4:$D$14094,3,0),"")</f>
        <v/>
      </c>
      <c r="O7193" s="6" t="str">
        <f t="shared" si="336"/>
        <v>0</v>
      </c>
      <c r="P7193" s="7">
        <f t="shared" si="337"/>
        <v>0</v>
      </c>
      <c r="Q7193" s="7" t="str">
        <f t="shared" si="338"/>
        <v>ENROLLED</v>
      </c>
    </row>
    <row r="7194" spans="2:17" x14ac:dyDescent="0.25">
      <c r="B7194" s="6"/>
      <c r="C7194" s="5"/>
      <c r="D7194" s="5"/>
      <c r="E7194" s="6"/>
      <c r="F7194" s="5"/>
      <c r="G7194" s="5"/>
      <c r="H7194" s="6"/>
      <c r="I7194" s="6"/>
      <c r="J7194" s="6"/>
      <c r="K7194" s="6"/>
      <c r="L7194" s="7"/>
      <c r="M7194" s="7" t="str">
        <f>IFERROR(VLOOKUP(C7194,'MASTER ENROLLMENT'!$B$4:$D$14094,3,0),"")</f>
        <v/>
      </c>
      <c r="O7194" s="6" t="str">
        <f t="shared" si="336"/>
        <v>0</v>
      </c>
      <c r="P7194" s="7">
        <f t="shared" si="337"/>
        <v>0</v>
      </c>
      <c r="Q7194" s="7" t="str">
        <f t="shared" si="338"/>
        <v>ENROLLED</v>
      </c>
    </row>
    <row r="7195" spans="2:17" x14ac:dyDescent="0.25">
      <c r="B7195" s="6"/>
      <c r="C7195" s="5"/>
      <c r="D7195" s="5"/>
      <c r="E7195" s="6"/>
      <c r="F7195" s="5"/>
      <c r="G7195" s="5"/>
      <c r="H7195" s="6"/>
      <c r="I7195" s="6"/>
      <c r="J7195" s="6"/>
      <c r="K7195" s="6"/>
      <c r="L7195" s="7"/>
      <c r="M7195" s="7" t="str">
        <f>IFERROR(VLOOKUP(C7195,'MASTER ENROLLMENT'!$B$4:$D$14094,3,0),"")</f>
        <v/>
      </c>
      <c r="O7195" s="6" t="str">
        <f t="shared" si="336"/>
        <v>0</v>
      </c>
      <c r="P7195" s="7">
        <f t="shared" si="337"/>
        <v>0</v>
      </c>
      <c r="Q7195" s="7" t="str">
        <f t="shared" si="338"/>
        <v>ENROLLED</v>
      </c>
    </row>
    <row r="7196" spans="2:17" x14ac:dyDescent="0.25">
      <c r="B7196" s="6"/>
      <c r="C7196" s="5"/>
      <c r="D7196" s="5"/>
      <c r="E7196" s="6"/>
      <c r="F7196" s="5"/>
      <c r="G7196" s="5"/>
      <c r="H7196" s="6"/>
      <c r="I7196" s="6"/>
      <c r="J7196" s="6"/>
      <c r="K7196" s="6"/>
      <c r="L7196" s="7"/>
      <c r="M7196" s="7" t="str">
        <f>IFERROR(VLOOKUP(C7196,'MASTER ENROLLMENT'!$B$4:$D$14094,3,0),"")</f>
        <v/>
      </c>
      <c r="O7196" s="6" t="str">
        <f t="shared" si="336"/>
        <v>0</v>
      </c>
      <c r="P7196" s="7">
        <f t="shared" si="337"/>
        <v>0</v>
      </c>
      <c r="Q7196" s="7" t="str">
        <f t="shared" si="338"/>
        <v>ENROLLED</v>
      </c>
    </row>
    <row r="7197" spans="2:17" x14ac:dyDescent="0.25">
      <c r="B7197" s="6"/>
      <c r="C7197" s="5"/>
      <c r="D7197" s="5"/>
      <c r="E7197" s="6"/>
      <c r="F7197" s="5"/>
      <c r="G7197" s="5"/>
      <c r="H7197" s="6"/>
      <c r="I7197" s="6"/>
      <c r="J7197" s="6"/>
      <c r="K7197" s="6"/>
      <c r="L7197" s="7"/>
      <c r="M7197" s="7" t="str">
        <f>IFERROR(VLOOKUP(C7197,'MASTER ENROLLMENT'!$B$4:$D$14094,3,0),"")</f>
        <v/>
      </c>
      <c r="O7197" s="6" t="str">
        <f t="shared" si="336"/>
        <v>0</v>
      </c>
      <c r="P7197" s="7">
        <f t="shared" si="337"/>
        <v>0</v>
      </c>
      <c r="Q7197" s="7" t="str">
        <f t="shared" si="338"/>
        <v>ENROLLED</v>
      </c>
    </row>
    <row r="7198" spans="2:17" x14ac:dyDescent="0.25">
      <c r="B7198" s="6"/>
      <c r="C7198" s="5"/>
      <c r="D7198" s="5"/>
      <c r="E7198" s="6"/>
      <c r="F7198" s="5"/>
      <c r="G7198" s="5"/>
      <c r="H7198" s="6"/>
      <c r="I7198" s="6"/>
      <c r="J7198" s="6"/>
      <c r="K7198" s="6"/>
      <c r="L7198" s="7"/>
      <c r="M7198" s="7" t="str">
        <f>IFERROR(VLOOKUP(C7198,'MASTER ENROLLMENT'!$B$4:$D$14094,3,0),"")</f>
        <v/>
      </c>
      <c r="O7198" s="6" t="str">
        <f t="shared" si="336"/>
        <v>0</v>
      </c>
      <c r="P7198" s="7">
        <f t="shared" si="337"/>
        <v>0</v>
      </c>
      <c r="Q7198" s="7" t="str">
        <f t="shared" si="338"/>
        <v>ENROLLED</v>
      </c>
    </row>
    <row r="7199" spans="2:17" x14ac:dyDescent="0.25">
      <c r="B7199" s="6"/>
      <c r="C7199" s="5"/>
      <c r="D7199" s="5"/>
      <c r="E7199" s="6"/>
      <c r="F7199" s="5"/>
      <c r="G7199" s="5"/>
      <c r="H7199" s="6"/>
      <c r="I7199" s="6"/>
      <c r="J7199" s="6"/>
      <c r="K7199" s="6"/>
      <c r="L7199" s="7"/>
      <c r="M7199" s="7" t="str">
        <f>IFERROR(VLOOKUP(C7199,'MASTER ENROLLMENT'!$B$4:$D$14094,3,0),"")</f>
        <v/>
      </c>
      <c r="O7199" s="6" t="str">
        <f t="shared" si="336"/>
        <v>0</v>
      </c>
      <c r="P7199" s="7">
        <f t="shared" si="337"/>
        <v>0</v>
      </c>
      <c r="Q7199" s="7" t="str">
        <f t="shared" si="338"/>
        <v>ENROLLED</v>
      </c>
    </row>
    <row r="7200" spans="2:17" x14ac:dyDescent="0.25">
      <c r="B7200" s="6"/>
      <c r="C7200" s="5"/>
      <c r="D7200" s="5"/>
      <c r="E7200" s="6"/>
      <c r="F7200" s="5"/>
      <c r="G7200" s="5"/>
      <c r="H7200" s="6"/>
      <c r="I7200" s="6"/>
      <c r="J7200" s="6"/>
      <c r="K7200" s="6"/>
      <c r="L7200" s="7"/>
      <c r="M7200" s="7" t="str">
        <f>IFERROR(VLOOKUP(C7200,'MASTER ENROLLMENT'!$B$4:$D$14094,3,0),"")</f>
        <v/>
      </c>
      <c r="O7200" s="6" t="str">
        <f t="shared" si="336"/>
        <v>0</v>
      </c>
      <c r="P7200" s="7">
        <f t="shared" si="337"/>
        <v>0</v>
      </c>
      <c r="Q7200" s="7" t="str">
        <f t="shared" si="338"/>
        <v>ENROLLED</v>
      </c>
    </row>
    <row r="7201" spans="2:17" x14ac:dyDescent="0.25">
      <c r="B7201" s="6"/>
      <c r="C7201" s="5"/>
      <c r="D7201" s="5"/>
      <c r="E7201" s="6"/>
      <c r="F7201" s="5"/>
      <c r="G7201" s="5"/>
      <c r="H7201" s="6"/>
      <c r="I7201" s="6"/>
      <c r="J7201" s="6"/>
      <c r="K7201" s="6"/>
      <c r="L7201" s="7"/>
      <c r="M7201" s="7" t="str">
        <f>IFERROR(VLOOKUP(C7201,'MASTER ENROLLMENT'!$B$4:$D$14094,3,0),"")</f>
        <v/>
      </c>
      <c r="O7201" s="6" t="str">
        <f t="shared" si="336"/>
        <v>0</v>
      </c>
      <c r="P7201" s="7">
        <f t="shared" si="337"/>
        <v>0</v>
      </c>
      <c r="Q7201" s="7" t="str">
        <f t="shared" si="338"/>
        <v>ENROLLED</v>
      </c>
    </row>
    <row r="7202" spans="2:17" x14ac:dyDescent="0.25">
      <c r="B7202" s="6"/>
      <c r="C7202" s="5"/>
      <c r="D7202" s="5"/>
      <c r="E7202" s="6"/>
      <c r="F7202" s="5"/>
      <c r="G7202" s="5"/>
      <c r="H7202" s="6"/>
      <c r="I7202" s="6"/>
      <c r="J7202" s="6"/>
      <c r="K7202" s="6"/>
      <c r="L7202" s="7"/>
      <c r="M7202" s="7" t="str">
        <f>IFERROR(VLOOKUP(C7202,'MASTER ENROLLMENT'!$B$4:$D$14094,3,0),"")</f>
        <v/>
      </c>
      <c r="O7202" s="6" t="str">
        <f t="shared" si="336"/>
        <v>0</v>
      </c>
      <c r="P7202" s="7">
        <f t="shared" si="337"/>
        <v>0</v>
      </c>
      <c r="Q7202" s="7" t="str">
        <f t="shared" si="338"/>
        <v>ENROLLED</v>
      </c>
    </row>
    <row r="7203" spans="2:17" x14ac:dyDescent="0.25">
      <c r="B7203" s="6"/>
      <c r="C7203" s="5"/>
      <c r="D7203" s="5"/>
      <c r="E7203" s="6"/>
      <c r="F7203" s="5"/>
      <c r="G7203" s="5"/>
      <c r="H7203" s="6"/>
      <c r="I7203" s="6"/>
      <c r="J7203" s="6"/>
      <c r="K7203" s="6"/>
      <c r="L7203" s="7"/>
      <c r="M7203" s="7" t="str">
        <f>IFERROR(VLOOKUP(C7203,'MASTER ENROLLMENT'!$B$4:$D$14094,3,0),"")</f>
        <v/>
      </c>
      <c r="O7203" s="6" t="str">
        <f t="shared" si="336"/>
        <v>0</v>
      </c>
      <c r="P7203" s="7">
        <f t="shared" si="337"/>
        <v>0</v>
      </c>
      <c r="Q7203" s="7" t="str">
        <f t="shared" si="338"/>
        <v>ENROLLED</v>
      </c>
    </row>
    <row r="7204" spans="2:17" x14ac:dyDescent="0.25">
      <c r="B7204" s="6"/>
      <c r="C7204" s="5"/>
      <c r="D7204" s="5"/>
      <c r="E7204" s="6"/>
      <c r="F7204" s="5"/>
      <c r="G7204" s="5"/>
      <c r="H7204" s="6"/>
      <c r="I7204" s="6"/>
      <c r="J7204" s="6"/>
      <c r="K7204" s="6"/>
      <c r="L7204" s="7"/>
      <c r="M7204" s="7" t="str">
        <f>IFERROR(VLOOKUP(C7204,'MASTER ENROLLMENT'!$B$4:$D$14094,3,0),"")</f>
        <v/>
      </c>
      <c r="O7204" s="6" t="str">
        <f t="shared" si="336"/>
        <v>0</v>
      </c>
      <c r="P7204" s="7">
        <f t="shared" si="337"/>
        <v>0</v>
      </c>
      <c r="Q7204" s="7" t="str">
        <f t="shared" si="338"/>
        <v>ENROLLED</v>
      </c>
    </row>
    <row r="7205" spans="2:17" x14ac:dyDescent="0.25">
      <c r="B7205" s="6"/>
      <c r="C7205" s="5"/>
      <c r="D7205" s="5"/>
      <c r="E7205" s="6"/>
      <c r="F7205" s="5"/>
      <c r="G7205" s="5"/>
      <c r="H7205" s="6"/>
      <c r="I7205" s="6"/>
      <c r="J7205" s="6"/>
      <c r="K7205" s="6"/>
      <c r="L7205" s="7"/>
      <c r="M7205" s="7" t="str">
        <f>IFERROR(VLOOKUP(C7205,'MASTER ENROLLMENT'!$B$4:$D$14094,3,0),"")</f>
        <v/>
      </c>
      <c r="O7205" s="6" t="str">
        <f t="shared" si="336"/>
        <v>0</v>
      </c>
      <c r="P7205" s="7">
        <f t="shared" si="337"/>
        <v>0</v>
      </c>
      <c r="Q7205" s="7" t="str">
        <f t="shared" si="338"/>
        <v>ENROLLED</v>
      </c>
    </row>
    <row r="7206" spans="2:17" x14ac:dyDescent="0.25">
      <c r="B7206" s="6"/>
      <c r="C7206" s="5"/>
      <c r="D7206" s="5"/>
      <c r="E7206" s="6"/>
      <c r="F7206" s="5"/>
      <c r="G7206" s="5"/>
      <c r="H7206" s="6"/>
      <c r="I7206" s="6"/>
      <c r="J7206" s="6"/>
      <c r="K7206" s="6"/>
      <c r="L7206" s="7"/>
      <c r="M7206" s="7" t="str">
        <f>IFERROR(VLOOKUP(C7206,'MASTER ENROLLMENT'!$B$4:$D$14094,3,0),"")</f>
        <v/>
      </c>
      <c r="O7206" s="6" t="str">
        <f t="shared" si="336"/>
        <v>0</v>
      </c>
      <c r="P7206" s="7">
        <f t="shared" si="337"/>
        <v>0</v>
      </c>
      <c r="Q7206" s="7" t="str">
        <f t="shared" si="338"/>
        <v>ENROLLED</v>
      </c>
    </row>
    <row r="7207" spans="2:17" x14ac:dyDescent="0.25">
      <c r="B7207" s="6"/>
      <c r="C7207" s="5"/>
      <c r="D7207" s="5"/>
      <c r="E7207" s="6"/>
      <c r="F7207" s="5"/>
      <c r="G7207" s="5"/>
      <c r="H7207" s="6"/>
      <c r="I7207" s="6"/>
      <c r="J7207" s="6"/>
      <c r="K7207" s="6"/>
      <c r="L7207" s="7"/>
      <c r="M7207" s="7" t="str">
        <f>IFERROR(VLOOKUP(C7207,'MASTER ENROLLMENT'!$B$4:$D$14094,3,0),"")</f>
        <v/>
      </c>
      <c r="O7207" s="6" t="str">
        <f t="shared" si="336"/>
        <v>0</v>
      </c>
      <c r="P7207" s="7">
        <f t="shared" si="337"/>
        <v>0</v>
      </c>
      <c r="Q7207" s="7" t="str">
        <f t="shared" si="338"/>
        <v>ENROLLED</v>
      </c>
    </row>
    <row r="7208" spans="2:17" x14ac:dyDescent="0.25">
      <c r="B7208" s="6"/>
      <c r="C7208" s="5"/>
      <c r="D7208" s="5"/>
      <c r="E7208" s="6"/>
      <c r="F7208" s="5"/>
      <c r="G7208" s="5"/>
      <c r="H7208" s="6"/>
      <c r="I7208" s="6"/>
      <c r="J7208" s="6"/>
      <c r="K7208" s="6"/>
      <c r="L7208" s="7"/>
      <c r="M7208" s="7" t="str">
        <f>IFERROR(VLOOKUP(C7208,'MASTER ENROLLMENT'!$B$4:$D$14094,3,0),"")</f>
        <v/>
      </c>
      <c r="O7208" s="6" t="str">
        <f t="shared" si="336"/>
        <v>0</v>
      </c>
      <c r="P7208" s="7">
        <f t="shared" si="337"/>
        <v>0</v>
      </c>
      <c r="Q7208" s="7" t="str">
        <f t="shared" si="338"/>
        <v>ENROLLED</v>
      </c>
    </row>
    <row r="7209" spans="2:17" x14ac:dyDescent="0.25">
      <c r="B7209" s="6"/>
      <c r="C7209" s="5"/>
      <c r="D7209" s="5"/>
      <c r="E7209" s="6"/>
      <c r="F7209" s="5"/>
      <c r="G7209" s="5"/>
      <c r="H7209" s="6"/>
      <c r="I7209" s="6"/>
      <c r="J7209" s="6"/>
      <c r="K7209" s="6"/>
      <c r="L7209" s="7"/>
      <c r="M7209" s="7" t="str">
        <f>IFERROR(VLOOKUP(C7209,'MASTER ENROLLMENT'!$B$4:$D$14094,3,0),"")</f>
        <v/>
      </c>
      <c r="O7209" s="6" t="str">
        <f t="shared" si="336"/>
        <v>0</v>
      </c>
      <c r="P7209" s="7">
        <f t="shared" si="337"/>
        <v>0</v>
      </c>
      <c r="Q7209" s="7" t="str">
        <f t="shared" si="338"/>
        <v>ENROLLED</v>
      </c>
    </row>
    <row r="7210" spans="2:17" x14ac:dyDescent="0.25">
      <c r="B7210" s="6"/>
      <c r="C7210" s="5"/>
      <c r="D7210" s="5"/>
      <c r="E7210" s="6"/>
      <c r="F7210" s="5"/>
      <c r="G7210" s="5"/>
      <c r="H7210" s="6"/>
      <c r="I7210" s="6"/>
      <c r="J7210" s="6"/>
      <c r="K7210" s="6"/>
      <c r="L7210" s="7"/>
      <c r="M7210" s="7" t="str">
        <f>IFERROR(VLOOKUP(C7210,'MASTER ENROLLMENT'!$B$4:$D$14094,3,0),"")</f>
        <v/>
      </c>
      <c r="O7210" s="6" t="str">
        <f t="shared" si="336"/>
        <v>0</v>
      </c>
      <c r="P7210" s="7">
        <f t="shared" si="337"/>
        <v>0</v>
      </c>
      <c r="Q7210" s="7" t="str">
        <f t="shared" si="338"/>
        <v>ENROLLED</v>
      </c>
    </row>
    <row r="7211" spans="2:17" x14ac:dyDescent="0.25">
      <c r="B7211" s="6"/>
      <c r="C7211" s="5"/>
      <c r="D7211" s="5"/>
      <c r="E7211" s="6"/>
      <c r="F7211" s="5"/>
      <c r="G7211" s="5"/>
      <c r="H7211" s="6"/>
      <c r="I7211" s="6"/>
      <c r="J7211" s="6"/>
      <c r="K7211" s="6"/>
      <c r="L7211" s="7"/>
      <c r="M7211" s="7" t="str">
        <f>IFERROR(VLOOKUP(C7211,'MASTER ENROLLMENT'!$B$4:$D$14094,3,0),"")</f>
        <v/>
      </c>
      <c r="O7211" s="6" t="str">
        <f t="shared" si="336"/>
        <v>0</v>
      </c>
      <c r="P7211" s="7">
        <f t="shared" si="337"/>
        <v>0</v>
      </c>
      <c r="Q7211" s="7" t="str">
        <f t="shared" si="338"/>
        <v>ENROLLED</v>
      </c>
    </row>
    <row r="7212" spans="2:17" x14ac:dyDescent="0.25">
      <c r="B7212" s="6"/>
      <c r="C7212" s="5"/>
      <c r="D7212" s="5"/>
      <c r="E7212" s="6"/>
      <c r="F7212" s="5"/>
      <c r="G7212" s="5"/>
      <c r="H7212" s="6"/>
      <c r="I7212" s="6"/>
      <c r="J7212" s="6"/>
      <c r="K7212" s="6"/>
      <c r="L7212" s="7"/>
      <c r="M7212" s="7" t="str">
        <f>IFERROR(VLOOKUP(C7212,'MASTER ENROLLMENT'!$B$4:$D$14094,3,0),"")</f>
        <v/>
      </c>
      <c r="O7212" s="6" t="str">
        <f t="shared" si="336"/>
        <v>0</v>
      </c>
      <c r="P7212" s="7">
        <f t="shared" si="337"/>
        <v>0</v>
      </c>
      <c r="Q7212" s="7" t="str">
        <f t="shared" si="338"/>
        <v>ENROLLED</v>
      </c>
    </row>
    <row r="7213" spans="2:17" x14ac:dyDescent="0.25">
      <c r="B7213" s="6"/>
      <c r="C7213" s="5"/>
      <c r="D7213" s="5"/>
      <c r="E7213" s="6"/>
      <c r="F7213" s="5"/>
      <c r="G7213" s="5"/>
      <c r="H7213" s="6"/>
      <c r="I7213" s="6"/>
      <c r="J7213" s="6"/>
      <c r="K7213" s="6"/>
      <c r="L7213" s="7"/>
      <c r="M7213" s="7" t="str">
        <f>IFERROR(VLOOKUP(C7213,'MASTER ENROLLMENT'!$B$4:$D$14094,3,0),"")</f>
        <v/>
      </c>
      <c r="O7213" s="6" t="str">
        <f t="shared" si="336"/>
        <v>0</v>
      </c>
      <c r="P7213" s="7">
        <f t="shared" si="337"/>
        <v>0</v>
      </c>
      <c r="Q7213" s="7" t="str">
        <f t="shared" si="338"/>
        <v>ENROLLED</v>
      </c>
    </row>
    <row r="7214" spans="2:17" x14ac:dyDescent="0.25">
      <c r="B7214" s="6"/>
      <c r="C7214" s="5"/>
      <c r="D7214" s="5"/>
      <c r="E7214" s="6"/>
      <c r="F7214" s="5"/>
      <c r="G7214" s="5"/>
      <c r="H7214" s="6"/>
      <c r="I7214" s="6"/>
      <c r="J7214" s="6"/>
      <c r="K7214" s="6"/>
      <c r="L7214" s="7"/>
      <c r="M7214" s="7" t="str">
        <f>IFERROR(VLOOKUP(C7214,'MASTER ENROLLMENT'!$B$4:$D$14094,3,0),"")</f>
        <v/>
      </c>
      <c r="O7214" s="6" t="str">
        <f t="shared" si="336"/>
        <v>0</v>
      </c>
      <c r="P7214" s="7">
        <f t="shared" si="337"/>
        <v>0</v>
      </c>
      <c r="Q7214" s="7" t="str">
        <f t="shared" si="338"/>
        <v>ENROLLED</v>
      </c>
    </row>
    <row r="7215" spans="2:17" x14ac:dyDescent="0.25">
      <c r="B7215" s="6"/>
      <c r="C7215" s="5"/>
      <c r="D7215" s="5"/>
      <c r="E7215" s="6"/>
      <c r="F7215" s="5"/>
      <c r="G7215" s="5"/>
      <c r="H7215" s="6"/>
      <c r="I7215" s="6"/>
      <c r="J7215" s="6"/>
      <c r="K7215" s="6"/>
      <c r="L7215" s="7"/>
      <c r="M7215" s="7" t="str">
        <f>IFERROR(VLOOKUP(C7215,'MASTER ENROLLMENT'!$B$4:$D$14094,3,0),"")</f>
        <v/>
      </c>
      <c r="O7215" s="6" t="str">
        <f t="shared" si="336"/>
        <v>0</v>
      </c>
      <c r="P7215" s="7">
        <f t="shared" si="337"/>
        <v>0</v>
      </c>
      <c r="Q7215" s="7" t="str">
        <f t="shared" si="338"/>
        <v>ENROLLED</v>
      </c>
    </row>
    <row r="7216" spans="2:17" x14ac:dyDescent="0.25">
      <c r="B7216" s="6"/>
      <c r="C7216" s="5"/>
      <c r="D7216" s="5"/>
      <c r="E7216" s="6"/>
      <c r="F7216" s="5"/>
      <c r="G7216" s="5"/>
      <c r="H7216" s="6"/>
      <c r="I7216" s="6"/>
      <c r="J7216" s="6"/>
      <c r="K7216" s="6"/>
      <c r="L7216" s="7"/>
      <c r="M7216" s="7" t="str">
        <f>IFERROR(VLOOKUP(C7216,'MASTER ENROLLMENT'!$B$4:$D$14094,3,0),"")</f>
        <v/>
      </c>
      <c r="O7216" s="6" t="str">
        <f t="shared" si="336"/>
        <v>0</v>
      </c>
      <c r="P7216" s="7">
        <f t="shared" si="337"/>
        <v>0</v>
      </c>
      <c r="Q7216" s="7" t="str">
        <f t="shared" si="338"/>
        <v>ENROLLED</v>
      </c>
    </row>
    <row r="7217" spans="2:17" x14ac:dyDescent="0.25">
      <c r="B7217" s="6"/>
      <c r="C7217" s="5"/>
      <c r="D7217" s="5"/>
      <c r="E7217" s="6"/>
      <c r="F7217" s="5"/>
      <c r="G7217" s="5"/>
      <c r="H7217" s="6"/>
      <c r="I7217" s="6"/>
      <c r="J7217" s="6"/>
      <c r="K7217" s="6"/>
      <c r="L7217" s="7"/>
      <c r="M7217" s="7" t="str">
        <f>IFERROR(VLOOKUP(C7217,'MASTER ENROLLMENT'!$B$4:$D$14094,3,0),"")</f>
        <v/>
      </c>
      <c r="O7217" s="6" t="str">
        <f t="shared" si="336"/>
        <v>0</v>
      </c>
      <c r="P7217" s="7">
        <f t="shared" si="337"/>
        <v>0</v>
      </c>
      <c r="Q7217" s="7" t="str">
        <f t="shared" si="338"/>
        <v>ENROLLED</v>
      </c>
    </row>
    <row r="7218" spans="2:17" x14ac:dyDescent="0.25">
      <c r="B7218" s="6"/>
      <c r="C7218" s="5"/>
      <c r="D7218" s="5"/>
      <c r="E7218" s="6"/>
      <c r="F7218" s="5"/>
      <c r="G7218" s="5"/>
      <c r="H7218" s="6"/>
      <c r="I7218" s="6"/>
      <c r="J7218" s="6"/>
      <c r="K7218" s="6"/>
      <c r="L7218" s="7"/>
      <c r="M7218" s="7" t="str">
        <f>IFERROR(VLOOKUP(C7218,'MASTER ENROLLMENT'!$B$4:$D$14094,3,0),"")</f>
        <v/>
      </c>
      <c r="O7218" s="6" t="str">
        <f t="shared" si="336"/>
        <v>0</v>
      </c>
      <c r="P7218" s="7">
        <f t="shared" si="337"/>
        <v>0</v>
      </c>
      <c r="Q7218" s="7" t="str">
        <f t="shared" si="338"/>
        <v>ENROLLED</v>
      </c>
    </row>
    <row r="7219" spans="2:17" x14ac:dyDescent="0.25">
      <c r="B7219" s="6"/>
      <c r="C7219" s="5"/>
      <c r="D7219" s="5"/>
      <c r="E7219" s="6"/>
      <c r="F7219" s="5"/>
      <c r="G7219" s="5"/>
      <c r="H7219" s="6"/>
      <c r="I7219" s="6"/>
      <c r="J7219" s="6"/>
      <c r="K7219" s="6"/>
      <c r="L7219" s="7"/>
      <c r="M7219" s="7" t="str">
        <f>IFERROR(VLOOKUP(C7219,'MASTER ENROLLMENT'!$B$4:$D$14094,3,0),"")</f>
        <v/>
      </c>
      <c r="O7219" s="6" t="str">
        <f t="shared" si="336"/>
        <v>0</v>
      </c>
      <c r="P7219" s="7">
        <f t="shared" si="337"/>
        <v>0</v>
      </c>
      <c r="Q7219" s="7" t="str">
        <f t="shared" si="338"/>
        <v>ENROLLED</v>
      </c>
    </row>
    <row r="7220" spans="2:17" x14ac:dyDescent="0.25">
      <c r="B7220" s="6"/>
      <c r="C7220" s="5"/>
      <c r="D7220" s="5"/>
      <c r="E7220" s="6"/>
      <c r="F7220" s="5"/>
      <c r="G7220" s="5"/>
      <c r="H7220" s="6"/>
      <c r="I7220" s="6"/>
      <c r="J7220" s="6"/>
      <c r="K7220" s="6"/>
      <c r="L7220" s="7"/>
      <c r="M7220" s="7" t="str">
        <f>IFERROR(VLOOKUP(C7220,'MASTER ENROLLMENT'!$B$4:$D$14094,3,0),"")</f>
        <v/>
      </c>
      <c r="O7220" s="6" t="str">
        <f t="shared" si="336"/>
        <v>0</v>
      </c>
      <c r="P7220" s="7">
        <f t="shared" si="337"/>
        <v>0</v>
      </c>
      <c r="Q7220" s="7" t="str">
        <f t="shared" si="338"/>
        <v>ENROLLED</v>
      </c>
    </row>
    <row r="7221" spans="2:17" x14ac:dyDescent="0.25">
      <c r="B7221" s="6"/>
      <c r="C7221" s="5"/>
      <c r="D7221" s="5"/>
      <c r="E7221" s="6"/>
      <c r="F7221" s="5"/>
      <c r="G7221" s="5"/>
      <c r="H7221" s="6"/>
      <c r="I7221" s="6"/>
      <c r="J7221" s="6"/>
      <c r="K7221" s="6"/>
      <c r="L7221" s="7"/>
      <c r="M7221" s="7" t="str">
        <f>IFERROR(VLOOKUP(C7221,'MASTER ENROLLMENT'!$B$4:$D$14094,3,0),"")</f>
        <v/>
      </c>
      <c r="O7221" s="6" t="str">
        <f t="shared" si="336"/>
        <v>0</v>
      </c>
      <c r="P7221" s="7">
        <f t="shared" si="337"/>
        <v>0</v>
      </c>
      <c r="Q7221" s="7" t="str">
        <f t="shared" si="338"/>
        <v>ENROLLED</v>
      </c>
    </row>
    <row r="7222" spans="2:17" x14ac:dyDescent="0.25">
      <c r="B7222" s="6"/>
      <c r="C7222" s="5"/>
      <c r="D7222" s="5"/>
      <c r="E7222" s="6"/>
      <c r="F7222" s="5"/>
      <c r="G7222" s="5"/>
      <c r="H7222" s="6"/>
      <c r="I7222" s="6"/>
      <c r="J7222" s="6"/>
      <c r="K7222" s="6"/>
      <c r="L7222" s="7"/>
      <c r="M7222" s="7" t="str">
        <f>IFERROR(VLOOKUP(C7222,'MASTER ENROLLMENT'!$B$4:$D$14094,3,0),"")</f>
        <v/>
      </c>
      <c r="O7222" s="6" t="str">
        <f t="shared" si="336"/>
        <v>0</v>
      </c>
      <c r="P7222" s="7">
        <f t="shared" si="337"/>
        <v>0</v>
      </c>
      <c r="Q7222" s="7" t="str">
        <f t="shared" si="338"/>
        <v>ENROLLED</v>
      </c>
    </row>
    <row r="7223" spans="2:17" x14ac:dyDescent="0.25">
      <c r="B7223" s="6"/>
      <c r="C7223" s="5"/>
      <c r="D7223" s="5"/>
      <c r="E7223" s="6"/>
      <c r="F7223" s="5"/>
      <c r="G7223" s="5"/>
      <c r="H7223" s="6"/>
      <c r="I7223" s="6"/>
      <c r="J7223" s="6"/>
      <c r="K7223" s="6"/>
      <c r="L7223" s="7"/>
      <c r="M7223" s="7" t="str">
        <f>IFERROR(VLOOKUP(C7223,'MASTER ENROLLMENT'!$B$4:$D$14094,3,0),"")</f>
        <v/>
      </c>
      <c r="O7223" s="6" t="str">
        <f t="shared" si="336"/>
        <v>0</v>
      </c>
      <c r="P7223" s="7">
        <f t="shared" si="337"/>
        <v>0</v>
      </c>
      <c r="Q7223" s="7" t="str">
        <f t="shared" si="338"/>
        <v>ENROLLED</v>
      </c>
    </row>
    <row r="7224" spans="2:17" x14ac:dyDescent="0.25">
      <c r="B7224" s="6"/>
      <c r="C7224" s="5"/>
      <c r="D7224" s="5"/>
      <c r="E7224" s="6"/>
      <c r="F7224" s="5"/>
      <c r="G7224" s="5"/>
      <c r="H7224" s="6"/>
      <c r="I7224" s="6"/>
      <c r="J7224" s="6"/>
      <c r="K7224" s="6"/>
      <c r="L7224" s="7"/>
      <c r="M7224" s="7" t="str">
        <f>IFERROR(VLOOKUP(C7224,'MASTER ENROLLMENT'!$B$4:$D$14094,3,0),"")</f>
        <v/>
      </c>
      <c r="O7224" s="6" t="str">
        <f t="shared" si="336"/>
        <v>0</v>
      </c>
      <c r="P7224" s="7">
        <f t="shared" si="337"/>
        <v>0</v>
      </c>
      <c r="Q7224" s="7" t="str">
        <f t="shared" si="338"/>
        <v>ENROLLED</v>
      </c>
    </row>
    <row r="7225" spans="2:17" x14ac:dyDescent="0.25">
      <c r="B7225" s="6"/>
      <c r="C7225" s="5"/>
      <c r="D7225" s="5"/>
      <c r="E7225" s="6"/>
      <c r="F7225" s="5"/>
      <c r="G7225" s="5"/>
      <c r="H7225" s="6"/>
      <c r="I7225" s="6"/>
      <c r="J7225" s="6"/>
      <c r="K7225" s="6"/>
      <c r="L7225" s="7"/>
      <c r="M7225" s="7" t="str">
        <f>IFERROR(VLOOKUP(C7225,'MASTER ENROLLMENT'!$B$4:$D$14094,3,0),"")</f>
        <v/>
      </c>
      <c r="O7225" s="6" t="str">
        <f t="shared" si="336"/>
        <v>0</v>
      </c>
      <c r="P7225" s="7">
        <f t="shared" si="337"/>
        <v>0</v>
      </c>
      <c r="Q7225" s="7" t="str">
        <f t="shared" si="338"/>
        <v>ENROLLED</v>
      </c>
    </row>
    <row r="7226" spans="2:17" x14ac:dyDescent="0.25">
      <c r="B7226" s="6"/>
      <c r="C7226" s="5"/>
      <c r="D7226" s="5"/>
      <c r="E7226" s="6"/>
      <c r="F7226" s="5"/>
      <c r="G7226" s="5"/>
      <c r="H7226" s="6"/>
      <c r="I7226" s="6"/>
      <c r="J7226" s="6"/>
      <c r="K7226" s="6"/>
      <c r="L7226" s="7"/>
      <c r="M7226" s="7" t="str">
        <f>IFERROR(VLOOKUP(C7226,'MASTER ENROLLMENT'!$B$4:$D$14094,3,0),"")</f>
        <v/>
      </c>
      <c r="O7226" s="6" t="str">
        <f t="shared" si="336"/>
        <v>0</v>
      </c>
      <c r="P7226" s="7">
        <f t="shared" si="337"/>
        <v>0</v>
      </c>
      <c r="Q7226" s="7" t="str">
        <f t="shared" si="338"/>
        <v>ENROLLED</v>
      </c>
    </row>
    <row r="7227" spans="2:17" x14ac:dyDescent="0.25">
      <c r="B7227" s="6"/>
      <c r="C7227" s="5"/>
      <c r="D7227" s="5"/>
      <c r="E7227" s="6"/>
      <c r="F7227" s="5"/>
      <c r="G7227" s="5"/>
      <c r="H7227" s="6"/>
      <c r="I7227" s="6"/>
      <c r="J7227" s="6"/>
      <c r="K7227" s="6"/>
      <c r="L7227" s="7"/>
      <c r="M7227" s="7" t="str">
        <f>IFERROR(VLOOKUP(C7227,'MASTER ENROLLMENT'!$B$4:$D$14094,3,0),"")</f>
        <v/>
      </c>
      <c r="O7227" s="6" t="str">
        <f t="shared" si="336"/>
        <v>0</v>
      </c>
      <c r="P7227" s="7">
        <f t="shared" si="337"/>
        <v>0</v>
      </c>
      <c r="Q7227" s="7" t="str">
        <f t="shared" si="338"/>
        <v>ENROLLED</v>
      </c>
    </row>
    <row r="7228" spans="2:17" x14ac:dyDescent="0.25">
      <c r="B7228" s="6"/>
      <c r="C7228" s="5"/>
      <c r="D7228" s="5"/>
      <c r="E7228" s="6"/>
      <c r="F7228" s="5"/>
      <c r="G7228" s="5"/>
      <c r="H7228" s="6"/>
      <c r="I7228" s="6"/>
      <c r="J7228" s="6"/>
      <c r="K7228" s="6"/>
      <c r="L7228" s="7"/>
      <c r="M7228" s="7" t="str">
        <f>IFERROR(VLOOKUP(C7228,'MASTER ENROLLMENT'!$B$4:$D$14094,3,0),"")</f>
        <v/>
      </c>
      <c r="O7228" s="6" t="str">
        <f t="shared" si="336"/>
        <v>0</v>
      </c>
      <c r="P7228" s="7">
        <f t="shared" si="337"/>
        <v>0</v>
      </c>
      <c r="Q7228" s="7" t="str">
        <f t="shared" si="338"/>
        <v>ENROLLED</v>
      </c>
    </row>
    <row r="7229" spans="2:17" x14ac:dyDescent="0.25">
      <c r="B7229" s="6"/>
      <c r="C7229" s="5"/>
      <c r="D7229" s="5"/>
      <c r="E7229" s="6"/>
      <c r="F7229" s="5"/>
      <c r="G7229" s="5"/>
      <c r="H7229" s="6"/>
      <c r="I7229" s="6"/>
      <c r="J7229" s="6"/>
      <c r="K7229" s="6"/>
      <c r="L7229" s="7"/>
      <c r="M7229" s="7" t="str">
        <f>IFERROR(VLOOKUP(C7229,'MASTER ENROLLMENT'!$B$4:$D$14094,3,0),"")</f>
        <v/>
      </c>
      <c r="O7229" s="6" t="str">
        <f t="shared" si="336"/>
        <v>0</v>
      </c>
      <c r="P7229" s="7">
        <f t="shared" si="337"/>
        <v>0</v>
      </c>
      <c r="Q7229" s="7" t="str">
        <f t="shared" si="338"/>
        <v>ENROLLED</v>
      </c>
    </row>
    <row r="7230" spans="2:17" x14ac:dyDescent="0.25">
      <c r="B7230" s="6"/>
      <c r="C7230" s="5"/>
      <c r="D7230" s="5"/>
      <c r="E7230" s="6"/>
      <c r="F7230" s="5"/>
      <c r="G7230" s="5"/>
      <c r="H7230" s="6"/>
      <c r="I7230" s="6"/>
      <c r="J7230" s="6"/>
      <c r="K7230" s="6"/>
      <c r="L7230" s="7"/>
      <c r="M7230" s="7" t="str">
        <f>IFERROR(VLOOKUP(C7230,'MASTER ENROLLMENT'!$B$4:$D$14094,3,0),"")</f>
        <v/>
      </c>
      <c r="O7230" s="6" t="str">
        <f t="shared" si="336"/>
        <v>0</v>
      </c>
      <c r="P7230" s="7">
        <f t="shared" si="337"/>
        <v>0</v>
      </c>
      <c r="Q7230" s="7" t="str">
        <f t="shared" si="338"/>
        <v>ENROLLED</v>
      </c>
    </row>
    <row r="7231" spans="2:17" x14ac:dyDescent="0.25">
      <c r="B7231" s="6"/>
      <c r="C7231" s="5"/>
      <c r="D7231" s="5"/>
      <c r="E7231" s="6"/>
      <c r="F7231" s="5"/>
      <c r="G7231" s="5"/>
      <c r="H7231" s="6"/>
      <c r="I7231" s="6"/>
      <c r="J7231" s="6"/>
      <c r="K7231" s="6"/>
      <c r="L7231" s="7"/>
      <c r="M7231" s="7" t="str">
        <f>IFERROR(VLOOKUP(C7231,'MASTER ENROLLMENT'!$B$4:$D$14094,3,0),"")</f>
        <v/>
      </c>
      <c r="O7231" s="6" t="str">
        <f t="shared" si="336"/>
        <v>0</v>
      </c>
      <c r="P7231" s="7">
        <f t="shared" si="337"/>
        <v>0</v>
      </c>
      <c r="Q7231" s="7" t="str">
        <f t="shared" si="338"/>
        <v>ENROLLED</v>
      </c>
    </row>
    <row r="7232" spans="2:17" x14ac:dyDescent="0.25">
      <c r="B7232" s="6"/>
      <c r="C7232" s="5"/>
      <c r="D7232" s="5"/>
      <c r="E7232" s="6"/>
      <c r="F7232" s="5"/>
      <c r="G7232" s="5"/>
      <c r="H7232" s="6"/>
      <c r="I7232" s="6"/>
      <c r="J7232" s="6"/>
      <c r="K7232" s="6"/>
      <c r="L7232" s="7"/>
      <c r="M7232" s="7" t="str">
        <f>IFERROR(VLOOKUP(C7232,'MASTER ENROLLMENT'!$B$4:$D$14094,3,0),"")</f>
        <v/>
      </c>
      <c r="O7232" s="6" t="str">
        <f t="shared" si="336"/>
        <v>0</v>
      </c>
      <c r="P7232" s="7">
        <f t="shared" si="337"/>
        <v>0</v>
      </c>
      <c r="Q7232" s="7" t="str">
        <f t="shared" si="338"/>
        <v>ENROLLED</v>
      </c>
    </row>
    <row r="7233" spans="2:17" x14ac:dyDescent="0.25">
      <c r="B7233" s="6"/>
      <c r="C7233" s="5"/>
      <c r="D7233" s="5"/>
      <c r="E7233" s="6"/>
      <c r="F7233" s="5"/>
      <c r="G7233" s="5"/>
      <c r="H7233" s="6"/>
      <c r="I7233" s="6"/>
      <c r="J7233" s="6"/>
      <c r="K7233" s="6"/>
      <c r="L7233" s="7"/>
      <c r="M7233" s="7" t="str">
        <f>IFERROR(VLOOKUP(C7233,'MASTER ENROLLMENT'!$B$4:$D$14094,3,0),"")</f>
        <v/>
      </c>
      <c r="O7233" s="6" t="str">
        <f t="shared" si="336"/>
        <v>0</v>
      </c>
      <c r="P7233" s="7">
        <f t="shared" si="337"/>
        <v>0</v>
      </c>
      <c r="Q7233" s="7" t="str">
        <f t="shared" si="338"/>
        <v>ENROLLED</v>
      </c>
    </row>
    <row r="7234" spans="2:17" x14ac:dyDescent="0.25">
      <c r="B7234" s="6"/>
      <c r="C7234" s="5"/>
      <c r="D7234" s="5"/>
      <c r="E7234" s="6"/>
      <c r="F7234" s="5"/>
      <c r="G7234" s="5"/>
      <c r="H7234" s="6"/>
      <c r="I7234" s="6"/>
      <c r="J7234" s="6"/>
      <c r="K7234" s="6"/>
      <c r="L7234" s="7"/>
      <c r="M7234" s="7" t="str">
        <f>IFERROR(VLOOKUP(C7234,'MASTER ENROLLMENT'!$B$4:$D$14094,3,0),"")</f>
        <v/>
      </c>
      <c r="O7234" s="6" t="str">
        <f t="shared" ref="O7234:O7297" si="339">_xlfn.CONCAT(C7234,P7234)</f>
        <v>0</v>
      </c>
      <c r="P7234" s="7">
        <f t="shared" si="337"/>
        <v>0</v>
      </c>
      <c r="Q7234" s="7" t="str">
        <f t="shared" si="338"/>
        <v>ENROLLED</v>
      </c>
    </row>
    <row r="7235" spans="2:17" x14ac:dyDescent="0.25">
      <c r="B7235" s="6"/>
      <c r="C7235" s="5"/>
      <c r="D7235" s="5"/>
      <c r="E7235" s="6"/>
      <c r="F7235" s="5"/>
      <c r="G7235" s="5"/>
      <c r="H7235" s="6"/>
      <c r="I7235" s="6"/>
      <c r="J7235" s="6"/>
      <c r="K7235" s="6"/>
      <c r="L7235" s="7"/>
      <c r="M7235" s="7" t="str">
        <f>IFERROR(VLOOKUP(C7235,'MASTER ENROLLMENT'!$B$4:$D$14094,3,0),"")</f>
        <v/>
      </c>
      <c r="O7235" s="6" t="str">
        <f t="shared" si="339"/>
        <v>0</v>
      </c>
      <c r="P7235" s="7">
        <f t="shared" ref="P7235:P7298" si="340">+B7235</f>
        <v>0</v>
      </c>
      <c r="Q7235" s="7" t="str">
        <f t="shared" si="338"/>
        <v>ENROLLED</v>
      </c>
    </row>
    <row r="7236" spans="2:17" x14ac:dyDescent="0.25">
      <c r="B7236" s="6"/>
      <c r="C7236" s="5"/>
      <c r="D7236" s="5"/>
      <c r="E7236" s="6"/>
      <c r="F7236" s="5"/>
      <c r="G7236" s="5"/>
      <c r="H7236" s="6"/>
      <c r="I7236" s="6"/>
      <c r="J7236" s="6"/>
      <c r="K7236" s="6"/>
      <c r="L7236" s="7"/>
      <c r="M7236" s="7" t="str">
        <f>IFERROR(VLOOKUP(C7236,'MASTER ENROLLMENT'!$B$4:$D$14094,3,0),"")</f>
        <v/>
      </c>
      <c r="O7236" s="6" t="str">
        <f t="shared" si="339"/>
        <v>0</v>
      </c>
      <c r="P7236" s="7">
        <f t="shared" si="340"/>
        <v>0</v>
      </c>
      <c r="Q7236" s="7" t="str">
        <f t="shared" ref="Q7236:Q7299" si="341">+Q7235</f>
        <v>ENROLLED</v>
      </c>
    </row>
    <row r="7237" spans="2:17" x14ac:dyDescent="0.25">
      <c r="B7237" s="6"/>
      <c r="C7237" s="5"/>
      <c r="D7237" s="5"/>
      <c r="E7237" s="6"/>
      <c r="F7237" s="5"/>
      <c r="G7237" s="5"/>
      <c r="H7237" s="6"/>
      <c r="I7237" s="6"/>
      <c r="J7237" s="6"/>
      <c r="K7237" s="6"/>
      <c r="L7237" s="7"/>
      <c r="M7237" s="7" t="str">
        <f>IFERROR(VLOOKUP(C7237,'MASTER ENROLLMENT'!$B$4:$D$14094,3,0),"")</f>
        <v/>
      </c>
      <c r="O7237" s="6" t="str">
        <f t="shared" si="339"/>
        <v>0</v>
      </c>
      <c r="P7237" s="7">
        <f t="shared" si="340"/>
        <v>0</v>
      </c>
      <c r="Q7237" s="7" t="str">
        <f t="shared" si="341"/>
        <v>ENROLLED</v>
      </c>
    </row>
    <row r="7238" spans="2:17" x14ac:dyDescent="0.25">
      <c r="B7238" s="6"/>
      <c r="C7238" s="5"/>
      <c r="D7238" s="5"/>
      <c r="E7238" s="6"/>
      <c r="F7238" s="5"/>
      <c r="G7238" s="5"/>
      <c r="H7238" s="6"/>
      <c r="I7238" s="6"/>
      <c r="J7238" s="6"/>
      <c r="K7238" s="6"/>
      <c r="L7238" s="7"/>
      <c r="M7238" s="7" t="str">
        <f>IFERROR(VLOOKUP(C7238,'MASTER ENROLLMENT'!$B$4:$D$14094,3,0),"")</f>
        <v/>
      </c>
      <c r="O7238" s="6" t="str">
        <f t="shared" si="339"/>
        <v>0</v>
      </c>
      <c r="P7238" s="7">
        <f t="shared" si="340"/>
        <v>0</v>
      </c>
      <c r="Q7238" s="7" t="str">
        <f t="shared" si="341"/>
        <v>ENROLLED</v>
      </c>
    </row>
    <row r="7239" spans="2:17" x14ac:dyDescent="0.25">
      <c r="B7239" s="9"/>
      <c r="C7239" s="8"/>
      <c r="D7239" s="8"/>
      <c r="E7239" s="9"/>
      <c r="F7239" s="8"/>
      <c r="G7239" s="8"/>
      <c r="H7239" s="9"/>
      <c r="I7239" s="9"/>
      <c r="J7239" s="9"/>
      <c r="K7239" s="9"/>
      <c r="L7239" s="10"/>
      <c r="M7239" s="7" t="str">
        <f>IFERROR(VLOOKUP(C7239,'MASTER ENROLLMENT'!$B$4:$D$14094,3,0),"")</f>
        <v/>
      </c>
      <c r="O7239" s="6" t="str">
        <f t="shared" si="339"/>
        <v>0</v>
      </c>
      <c r="P7239" s="7">
        <f t="shared" si="340"/>
        <v>0</v>
      </c>
      <c r="Q7239" s="7" t="str">
        <f t="shared" si="341"/>
        <v>ENROLLED</v>
      </c>
    </row>
    <row r="7240" spans="2:17" x14ac:dyDescent="0.25">
      <c r="B7240" s="9"/>
      <c r="C7240" s="8"/>
      <c r="D7240" s="8"/>
      <c r="E7240" s="9"/>
      <c r="F7240" s="8"/>
      <c r="G7240" s="8"/>
      <c r="H7240" s="9"/>
      <c r="I7240" s="9"/>
      <c r="J7240" s="9"/>
      <c r="K7240" s="9"/>
      <c r="L7240" s="10"/>
      <c r="M7240" s="7" t="str">
        <f>IFERROR(VLOOKUP(C7240,'MASTER ENROLLMENT'!$B$4:$D$14094,3,0),"")</f>
        <v/>
      </c>
      <c r="O7240" s="6" t="str">
        <f t="shared" si="339"/>
        <v>0</v>
      </c>
      <c r="P7240" s="7">
        <f t="shared" si="340"/>
        <v>0</v>
      </c>
      <c r="Q7240" s="7" t="str">
        <f t="shared" si="341"/>
        <v>ENROLLED</v>
      </c>
    </row>
    <row r="7241" spans="2:17" x14ac:dyDescent="0.25">
      <c r="B7241" s="9"/>
      <c r="C7241" s="8"/>
      <c r="D7241" s="8"/>
      <c r="E7241" s="9"/>
      <c r="F7241" s="8"/>
      <c r="G7241" s="8"/>
      <c r="H7241" s="9"/>
      <c r="I7241" s="9"/>
      <c r="J7241" s="9"/>
      <c r="K7241" s="9"/>
      <c r="L7241" s="10"/>
      <c r="M7241" s="7" t="str">
        <f>IFERROR(VLOOKUP(C7241,'MASTER ENROLLMENT'!$B$4:$D$14094,3,0),"")</f>
        <v/>
      </c>
      <c r="O7241" s="6" t="str">
        <f t="shared" si="339"/>
        <v>0</v>
      </c>
      <c r="P7241" s="7">
        <f t="shared" si="340"/>
        <v>0</v>
      </c>
      <c r="Q7241" s="7" t="str">
        <f t="shared" si="341"/>
        <v>ENROLLED</v>
      </c>
    </row>
    <row r="7242" spans="2:17" x14ac:dyDescent="0.25">
      <c r="B7242" s="9"/>
      <c r="C7242" s="8"/>
      <c r="D7242" s="8"/>
      <c r="E7242" s="9"/>
      <c r="F7242" s="8"/>
      <c r="G7242" s="8"/>
      <c r="H7242" s="9"/>
      <c r="I7242" s="9"/>
      <c r="J7242" s="9"/>
      <c r="K7242" s="9"/>
      <c r="L7242" s="10"/>
      <c r="M7242" s="7" t="str">
        <f>IFERROR(VLOOKUP(C7242,'MASTER ENROLLMENT'!$B$4:$D$14094,3,0),"")</f>
        <v/>
      </c>
      <c r="O7242" s="6" t="str">
        <f t="shared" si="339"/>
        <v>0</v>
      </c>
      <c r="P7242" s="7">
        <f t="shared" si="340"/>
        <v>0</v>
      </c>
      <c r="Q7242" s="7" t="str">
        <f t="shared" si="341"/>
        <v>ENROLLED</v>
      </c>
    </row>
    <row r="7243" spans="2:17" x14ac:dyDescent="0.25">
      <c r="B7243" s="6"/>
      <c r="C7243" s="5"/>
      <c r="D7243" s="5"/>
      <c r="E7243" s="6"/>
      <c r="F7243" s="5"/>
      <c r="G7243" s="5"/>
      <c r="H7243" s="6"/>
      <c r="I7243" s="6"/>
      <c r="J7243" s="6"/>
      <c r="K7243" s="6"/>
      <c r="L7243" s="7"/>
      <c r="M7243" s="7" t="str">
        <f>IFERROR(VLOOKUP(C7243,'MASTER ENROLLMENT'!$B$4:$D$14094,3,0),"")</f>
        <v/>
      </c>
      <c r="O7243" s="6" t="str">
        <f t="shared" si="339"/>
        <v>0</v>
      </c>
      <c r="P7243" s="7">
        <f t="shared" si="340"/>
        <v>0</v>
      </c>
      <c r="Q7243" s="7" t="str">
        <f t="shared" si="341"/>
        <v>ENROLLED</v>
      </c>
    </row>
    <row r="7244" spans="2:17" x14ac:dyDescent="0.25">
      <c r="B7244" s="6"/>
      <c r="C7244" s="5"/>
      <c r="D7244" s="5"/>
      <c r="E7244" s="6"/>
      <c r="F7244" s="5"/>
      <c r="G7244" s="5"/>
      <c r="H7244" s="6"/>
      <c r="I7244" s="6"/>
      <c r="J7244" s="6"/>
      <c r="K7244" s="6"/>
      <c r="L7244" s="7"/>
      <c r="M7244" s="7" t="str">
        <f>IFERROR(VLOOKUP(C7244,'MASTER ENROLLMENT'!$B$4:$D$14094,3,0),"")</f>
        <v/>
      </c>
      <c r="O7244" s="6" t="str">
        <f t="shared" si="339"/>
        <v>0</v>
      </c>
      <c r="P7244" s="7">
        <f t="shared" si="340"/>
        <v>0</v>
      </c>
      <c r="Q7244" s="7" t="str">
        <f t="shared" si="341"/>
        <v>ENROLLED</v>
      </c>
    </row>
    <row r="7245" spans="2:17" x14ac:dyDescent="0.25">
      <c r="B7245" s="6"/>
      <c r="C7245" s="5"/>
      <c r="D7245" s="5"/>
      <c r="E7245" s="6"/>
      <c r="F7245" s="5"/>
      <c r="G7245" s="5"/>
      <c r="H7245" s="6"/>
      <c r="I7245" s="6"/>
      <c r="J7245" s="6"/>
      <c r="K7245" s="6"/>
      <c r="L7245" s="7"/>
      <c r="M7245" s="7" t="str">
        <f>IFERROR(VLOOKUP(C7245,'MASTER ENROLLMENT'!$B$4:$D$14094,3,0),"")</f>
        <v/>
      </c>
      <c r="O7245" s="6" t="str">
        <f t="shared" si="339"/>
        <v>0</v>
      </c>
      <c r="P7245" s="7">
        <f t="shared" si="340"/>
        <v>0</v>
      </c>
      <c r="Q7245" s="7" t="str">
        <f t="shared" si="341"/>
        <v>ENROLLED</v>
      </c>
    </row>
    <row r="7246" spans="2:17" x14ac:dyDescent="0.25">
      <c r="B7246" s="6"/>
      <c r="C7246" s="5"/>
      <c r="D7246" s="5"/>
      <c r="E7246" s="6"/>
      <c r="F7246" s="5"/>
      <c r="G7246" s="5"/>
      <c r="H7246" s="6"/>
      <c r="I7246" s="6"/>
      <c r="J7246" s="6"/>
      <c r="K7246" s="6"/>
      <c r="L7246" s="7"/>
      <c r="M7246" s="7" t="str">
        <f>IFERROR(VLOOKUP(C7246,'MASTER ENROLLMENT'!$B$4:$D$14094,3,0),"")</f>
        <v/>
      </c>
      <c r="O7246" s="6" t="str">
        <f t="shared" si="339"/>
        <v>0</v>
      </c>
      <c r="P7246" s="7">
        <f t="shared" si="340"/>
        <v>0</v>
      </c>
      <c r="Q7246" s="7" t="str">
        <f t="shared" si="341"/>
        <v>ENROLLED</v>
      </c>
    </row>
    <row r="7247" spans="2:17" x14ac:dyDescent="0.25">
      <c r="B7247" s="6"/>
      <c r="C7247" s="5"/>
      <c r="D7247" s="5"/>
      <c r="E7247" s="6"/>
      <c r="F7247" s="5"/>
      <c r="G7247" s="5"/>
      <c r="H7247" s="6"/>
      <c r="I7247" s="6"/>
      <c r="J7247" s="6"/>
      <c r="K7247" s="6"/>
      <c r="L7247" s="7"/>
      <c r="M7247" s="7" t="str">
        <f>IFERROR(VLOOKUP(C7247,'MASTER ENROLLMENT'!$B$4:$D$14094,3,0),"")</f>
        <v/>
      </c>
      <c r="O7247" s="6" t="str">
        <f t="shared" si="339"/>
        <v>0</v>
      </c>
      <c r="P7247" s="7">
        <f t="shared" si="340"/>
        <v>0</v>
      </c>
      <c r="Q7247" s="7" t="str">
        <f t="shared" si="341"/>
        <v>ENROLLED</v>
      </c>
    </row>
    <row r="7248" spans="2:17" x14ac:dyDescent="0.25">
      <c r="B7248" s="6"/>
      <c r="C7248" s="5"/>
      <c r="D7248" s="5"/>
      <c r="E7248" s="6"/>
      <c r="F7248" s="5"/>
      <c r="G7248" s="5"/>
      <c r="H7248" s="6"/>
      <c r="I7248" s="6"/>
      <c r="J7248" s="6"/>
      <c r="K7248" s="6"/>
      <c r="L7248" s="7"/>
      <c r="M7248" s="7" t="str">
        <f>IFERROR(VLOOKUP(C7248,'MASTER ENROLLMENT'!$B$4:$D$14094,3,0),"")</f>
        <v/>
      </c>
      <c r="O7248" s="6" t="str">
        <f t="shared" si="339"/>
        <v>0</v>
      </c>
      <c r="P7248" s="7">
        <f t="shared" si="340"/>
        <v>0</v>
      </c>
      <c r="Q7248" s="7" t="str">
        <f t="shared" si="341"/>
        <v>ENROLLED</v>
      </c>
    </row>
    <row r="7249" spans="2:17" x14ac:dyDescent="0.25">
      <c r="B7249" s="6"/>
      <c r="C7249" s="5"/>
      <c r="D7249" s="5"/>
      <c r="E7249" s="6"/>
      <c r="F7249" s="5"/>
      <c r="G7249" s="5"/>
      <c r="H7249" s="6"/>
      <c r="I7249" s="6"/>
      <c r="J7249" s="6"/>
      <c r="K7249" s="6"/>
      <c r="L7249" s="7"/>
      <c r="M7249" s="7" t="str">
        <f>IFERROR(VLOOKUP(C7249,'MASTER ENROLLMENT'!$B$4:$D$14094,3,0),"")</f>
        <v/>
      </c>
      <c r="O7249" s="6" t="str">
        <f t="shared" si="339"/>
        <v>0</v>
      </c>
      <c r="P7249" s="7">
        <f t="shared" si="340"/>
        <v>0</v>
      </c>
      <c r="Q7249" s="7" t="str">
        <f t="shared" si="341"/>
        <v>ENROLLED</v>
      </c>
    </row>
    <row r="7250" spans="2:17" x14ac:dyDescent="0.25">
      <c r="B7250" s="6"/>
      <c r="C7250" s="5"/>
      <c r="D7250" s="5"/>
      <c r="E7250" s="6"/>
      <c r="F7250" s="5"/>
      <c r="G7250" s="5"/>
      <c r="H7250" s="6"/>
      <c r="I7250" s="6"/>
      <c r="J7250" s="6"/>
      <c r="K7250" s="6"/>
      <c r="L7250" s="7"/>
      <c r="M7250" s="7" t="str">
        <f>IFERROR(VLOOKUP(C7250,'MASTER ENROLLMENT'!$B$4:$D$14094,3,0),"")</f>
        <v/>
      </c>
      <c r="O7250" s="6" t="str">
        <f t="shared" si="339"/>
        <v>0</v>
      </c>
      <c r="P7250" s="7">
        <f t="shared" si="340"/>
        <v>0</v>
      </c>
      <c r="Q7250" s="7" t="str">
        <f t="shared" si="341"/>
        <v>ENROLLED</v>
      </c>
    </row>
    <row r="7251" spans="2:17" x14ac:dyDescent="0.25">
      <c r="B7251" s="6"/>
      <c r="C7251" s="5"/>
      <c r="D7251" s="5"/>
      <c r="E7251" s="6"/>
      <c r="F7251" s="5"/>
      <c r="G7251" s="5"/>
      <c r="H7251" s="6"/>
      <c r="I7251" s="6"/>
      <c r="J7251" s="6"/>
      <c r="K7251" s="6"/>
      <c r="L7251" s="7"/>
      <c r="M7251" s="7" t="str">
        <f>IFERROR(VLOOKUP(C7251,'MASTER ENROLLMENT'!$B$4:$D$14094,3,0),"")</f>
        <v/>
      </c>
      <c r="O7251" s="6" t="str">
        <f t="shared" si="339"/>
        <v>0</v>
      </c>
      <c r="P7251" s="7">
        <f t="shared" si="340"/>
        <v>0</v>
      </c>
      <c r="Q7251" s="7" t="str">
        <f t="shared" si="341"/>
        <v>ENROLLED</v>
      </c>
    </row>
    <row r="7252" spans="2:17" x14ac:dyDescent="0.25">
      <c r="B7252" s="6"/>
      <c r="C7252" s="5"/>
      <c r="D7252" s="5"/>
      <c r="E7252" s="6"/>
      <c r="F7252" s="5"/>
      <c r="G7252" s="5"/>
      <c r="H7252" s="6"/>
      <c r="I7252" s="6"/>
      <c r="J7252" s="6"/>
      <c r="K7252" s="6"/>
      <c r="L7252" s="7"/>
      <c r="M7252" s="7" t="str">
        <f>IFERROR(VLOOKUP(C7252,'MASTER ENROLLMENT'!$B$4:$D$14094,3,0),"")</f>
        <v/>
      </c>
      <c r="O7252" s="6" t="str">
        <f t="shared" si="339"/>
        <v>0</v>
      </c>
      <c r="P7252" s="7">
        <f t="shared" si="340"/>
        <v>0</v>
      </c>
      <c r="Q7252" s="7" t="str">
        <f t="shared" si="341"/>
        <v>ENROLLED</v>
      </c>
    </row>
    <row r="7253" spans="2:17" x14ac:dyDescent="0.25">
      <c r="B7253" s="6"/>
      <c r="C7253" s="5"/>
      <c r="D7253" s="5"/>
      <c r="E7253" s="6"/>
      <c r="F7253" s="5"/>
      <c r="G7253" s="5"/>
      <c r="H7253" s="6"/>
      <c r="I7253" s="6"/>
      <c r="J7253" s="6"/>
      <c r="K7253" s="6"/>
      <c r="L7253" s="7"/>
      <c r="M7253" s="7" t="str">
        <f>IFERROR(VLOOKUP(C7253,'MASTER ENROLLMENT'!$B$4:$D$14094,3,0),"")</f>
        <v/>
      </c>
      <c r="O7253" s="6" t="str">
        <f t="shared" si="339"/>
        <v>0</v>
      </c>
      <c r="P7253" s="7">
        <f t="shared" si="340"/>
        <v>0</v>
      </c>
      <c r="Q7253" s="7" t="str">
        <f t="shared" si="341"/>
        <v>ENROLLED</v>
      </c>
    </row>
    <row r="7254" spans="2:17" x14ac:dyDescent="0.25">
      <c r="B7254" s="6"/>
      <c r="C7254" s="5"/>
      <c r="D7254" s="5"/>
      <c r="E7254" s="6"/>
      <c r="F7254" s="5"/>
      <c r="G7254" s="5"/>
      <c r="H7254" s="6"/>
      <c r="I7254" s="6"/>
      <c r="J7254" s="6"/>
      <c r="K7254" s="6"/>
      <c r="L7254" s="7"/>
      <c r="M7254" s="7" t="str">
        <f>IFERROR(VLOOKUP(C7254,'MASTER ENROLLMENT'!$B$4:$D$14094,3,0),"")</f>
        <v/>
      </c>
      <c r="O7254" s="6" t="str">
        <f t="shared" si="339"/>
        <v>0</v>
      </c>
      <c r="P7254" s="7">
        <f t="shared" si="340"/>
        <v>0</v>
      </c>
      <c r="Q7254" s="7" t="str">
        <f t="shared" si="341"/>
        <v>ENROLLED</v>
      </c>
    </row>
    <row r="7255" spans="2:17" x14ac:dyDescent="0.25">
      <c r="B7255" s="6"/>
      <c r="C7255" s="5"/>
      <c r="D7255" s="5"/>
      <c r="E7255" s="6"/>
      <c r="F7255" s="5"/>
      <c r="G7255" s="5"/>
      <c r="H7255" s="6"/>
      <c r="I7255" s="6"/>
      <c r="J7255" s="6"/>
      <c r="K7255" s="6"/>
      <c r="L7255" s="7"/>
      <c r="M7255" s="7" t="str">
        <f>IFERROR(VLOOKUP(C7255,'MASTER ENROLLMENT'!$B$4:$D$14094,3,0),"")</f>
        <v/>
      </c>
      <c r="O7255" s="6" t="str">
        <f t="shared" si="339"/>
        <v>0</v>
      </c>
      <c r="P7255" s="7">
        <f t="shared" si="340"/>
        <v>0</v>
      </c>
      <c r="Q7255" s="7" t="str">
        <f t="shared" si="341"/>
        <v>ENROLLED</v>
      </c>
    </row>
    <row r="7256" spans="2:17" x14ac:dyDescent="0.25">
      <c r="B7256" s="6"/>
      <c r="C7256" s="5"/>
      <c r="D7256" s="5"/>
      <c r="E7256" s="6"/>
      <c r="F7256" s="5"/>
      <c r="G7256" s="5"/>
      <c r="H7256" s="6"/>
      <c r="I7256" s="6"/>
      <c r="J7256" s="6"/>
      <c r="K7256" s="6"/>
      <c r="L7256" s="7"/>
      <c r="M7256" s="7" t="str">
        <f>IFERROR(VLOOKUP(C7256,'MASTER ENROLLMENT'!$B$4:$D$14094,3,0),"")</f>
        <v/>
      </c>
      <c r="O7256" s="6" t="str">
        <f t="shared" si="339"/>
        <v>0</v>
      </c>
      <c r="P7256" s="7">
        <f t="shared" si="340"/>
        <v>0</v>
      </c>
      <c r="Q7256" s="7" t="str">
        <f t="shared" si="341"/>
        <v>ENROLLED</v>
      </c>
    </row>
    <row r="7257" spans="2:17" x14ac:dyDescent="0.25">
      <c r="B7257" s="6"/>
      <c r="C7257" s="5"/>
      <c r="D7257" s="5"/>
      <c r="E7257" s="6"/>
      <c r="F7257" s="5"/>
      <c r="G7257" s="5"/>
      <c r="H7257" s="6"/>
      <c r="I7257" s="6"/>
      <c r="J7257" s="6"/>
      <c r="K7257" s="6"/>
      <c r="L7257" s="7"/>
      <c r="M7257" s="7" t="str">
        <f>IFERROR(VLOOKUP(C7257,'MASTER ENROLLMENT'!$B$4:$D$14094,3,0),"")</f>
        <v/>
      </c>
      <c r="O7257" s="6" t="str">
        <f t="shared" si="339"/>
        <v>0</v>
      </c>
      <c r="P7257" s="7">
        <f t="shared" si="340"/>
        <v>0</v>
      </c>
      <c r="Q7257" s="7" t="str">
        <f t="shared" si="341"/>
        <v>ENROLLED</v>
      </c>
    </row>
    <row r="7258" spans="2:17" x14ac:dyDescent="0.25">
      <c r="B7258" s="6"/>
      <c r="C7258" s="5"/>
      <c r="D7258" s="5"/>
      <c r="E7258" s="6"/>
      <c r="F7258" s="5"/>
      <c r="G7258" s="5"/>
      <c r="H7258" s="6"/>
      <c r="I7258" s="6"/>
      <c r="J7258" s="6"/>
      <c r="K7258" s="6"/>
      <c r="L7258" s="7"/>
      <c r="M7258" s="7" t="str">
        <f>IFERROR(VLOOKUP(C7258,'MASTER ENROLLMENT'!$B$4:$D$14094,3,0),"")</f>
        <v/>
      </c>
      <c r="O7258" s="6" t="str">
        <f t="shared" si="339"/>
        <v>0</v>
      </c>
      <c r="P7258" s="7">
        <f t="shared" si="340"/>
        <v>0</v>
      </c>
      <c r="Q7258" s="7" t="str">
        <f t="shared" si="341"/>
        <v>ENROLLED</v>
      </c>
    </row>
    <row r="7259" spans="2:17" x14ac:dyDescent="0.25">
      <c r="B7259" s="6"/>
      <c r="C7259" s="5"/>
      <c r="D7259" s="5"/>
      <c r="E7259" s="6"/>
      <c r="F7259" s="5"/>
      <c r="G7259" s="5"/>
      <c r="H7259" s="6"/>
      <c r="I7259" s="6"/>
      <c r="J7259" s="6"/>
      <c r="K7259" s="6"/>
      <c r="L7259" s="7"/>
      <c r="M7259" s="7" t="str">
        <f>IFERROR(VLOOKUP(C7259,'MASTER ENROLLMENT'!$B$4:$D$14094,3,0),"")</f>
        <v/>
      </c>
      <c r="O7259" s="6" t="str">
        <f t="shared" si="339"/>
        <v>0</v>
      </c>
      <c r="P7259" s="7">
        <f t="shared" si="340"/>
        <v>0</v>
      </c>
      <c r="Q7259" s="7" t="str">
        <f t="shared" si="341"/>
        <v>ENROLLED</v>
      </c>
    </row>
    <row r="7260" spans="2:17" x14ac:dyDescent="0.25">
      <c r="B7260" s="6"/>
      <c r="C7260" s="5"/>
      <c r="D7260" s="5"/>
      <c r="E7260" s="6"/>
      <c r="F7260" s="5"/>
      <c r="G7260" s="5"/>
      <c r="H7260" s="6"/>
      <c r="I7260" s="6"/>
      <c r="J7260" s="6"/>
      <c r="K7260" s="6"/>
      <c r="L7260" s="7"/>
      <c r="M7260" s="7" t="str">
        <f>IFERROR(VLOOKUP(C7260,'MASTER ENROLLMENT'!$B$4:$D$14094,3,0),"")</f>
        <v/>
      </c>
      <c r="O7260" s="6" t="str">
        <f t="shared" si="339"/>
        <v>0</v>
      </c>
      <c r="P7260" s="7">
        <f t="shared" si="340"/>
        <v>0</v>
      </c>
      <c r="Q7260" s="7" t="str">
        <f t="shared" si="341"/>
        <v>ENROLLED</v>
      </c>
    </row>
    <row r="7261" spans="2:17" x14ac:dyDescent="0.25">
      <c r="B7261" s="6"/>
      <c r="C7261" s="5"/>
      <c r="D7261" s="5"/>
      <c r="E7261" s="6"/>
      <c r="F7261" s="5"/>
      <c r="G7261" s="5"/>
      <c r="H7261" s="6"/>
      <c r="I7261" s="6"/>
      <c r="J7261" s="6"/>
      <c r="K7261" s="6"/>
      <c r="L7261" s="7"/>
      <c r="M7261" s="7" t="str">
        <f>IFERROR(VLOOKUP(C7261,'MASTER ENROLLMENT'!$B$4:$D$14094,3,0),"")</f>
        <v/>
      </c>
      <c r="O7261" s="6" t="str">
        <f t="shared" si="339"/>
        <v>0</v>
      </c>
      <c r="P7261" s="7">
        <f t="shared" si="340"/>
        <v>0</v>
      </c>
      <c r="Q7261" s="7" t="str">
        <f t="shared" si="341"/>
        <v>ENROLLED</v>
      </c>
    </row>
    <row r="7262" spans="2:17" x14ac:dyDescent="0.25">
      <c r="B7262" s="6"/>
      <c r="C7262" s="5"/>
      <c r="D7262" s="5"/>
      <c r="E7262" s="6"/>
      <c r="F7262" s="5"/>
      <c r="G7262" s="5"/>
      <c r="H7262" s="6"/>
      <c r="I7262" s="6"/>
      <c r="J7262" s="6"/>
      <c r="K7262" s="6"/>
      <c r="L7262" s="7"/>
      <c r="M7262" s="7" t="str">
        <f>IFERROR(VLOOKUP(C7262,'MASTER ENROLLMENT'!$B$4:$D$14094,3,0),"")</f>
        <v/>
      </c>
      <c r="O7262" s="6" t="str">
        <f t="shared" si="339"/>
        <v>0</v>
      </c>
      <c r="P7262" s="7">
        <f t="shared" si="340"/>
        <v>0</v>
      </c>
      <c r="Q7262" s="7" t="str">
        <f t="shared" si="341"/>
        <v>ENROLLED</v>
      </c>
    </row>
    <row r="7263" spans="2:17" x14ac:dyDescent="0.25">
      <c r="B7263" s="6"/>
      <c r="C7263" s="5"/>
      <c r="D7263" s="5"/>
      <c r="E7263" s="6"/>
      <c r="F7263" s="5"/>
      <c r="G7263" s="5"/>
      <c r="H7263" s="6"/>
      <c r="I7263" s="6"/>
      <c r="J7263" s="6"/>
      <c r="K7263" s="6"/>
      <c r="L7263" s="7"/>
      <c r="M7263" s="7" t="str">
        <f>IFERROR(VLOOKUP(C7263,'MASTER ENROLLMENT'!$B$4:$D$14094,3,0),"")</f>
        <v/>
      </c>
      <c r="O7263" s="6" t="str">
        <f t="shared" si="339"/>
        <v>0</v>
      </c>
      <c r="P7263" s="7">
        <f t="shared" si="340"/>
        <v>0</v>
      </c>
      <c r="Q7263" s="7" t="str">
        <f t="shared" si="341"/>
        <v>ENROLLED</v>
      </c>
    </row>
    <row r="7264" spans="2:17" x14ac:dyDescent="0.25">
      <c r="B7264" s="6"/>
      <c r="C7264" s="5"/>
      <c r="D7264" s="5"/>
      <c r="E7264" s="6"/>
      <c r="F7264" s="5"/>
      <c r="G7264" s="5"/>
      <c r="H7264" s="6"/>
      <c r="I7264" s="6"/>
      <c r="J7264" s="6"/>
      <c r="K7264" s="6"/>
      <c r="L7264" s="7"/>
      <c r="M7264" s="7" t="str">
        <f>IFERROR(VLOOKUP(C7264,'MASTER ENROLLMENT'!$B$4:$D$14094,3,0),"")</f>
        <v/>
      </c>
      <c r="O7264" s="6" t="str">
        <f t="shared" si="339"/>
        <v>0</v>
      </c>
      <c r="P7264" s="7">
        <f t="shared" si="340"/>
        <v>0</v>
      </c>
      <c r="Q7264" s="7" t="str">
        <f t="shared" si="341"/>
        <v>ENROLLED</v>
      </c>
    </row>
    <row r="7265" spans="2:17" x14ac:dyDescent="0.25">
      <c r="B7265" s="6"/>
      <c r="C7265" s="5"/>
      <c r="D7265" s="5"/>
      <c r="E7265" s="6"/>
      <c r="F7265" s="5"/>
      <c r="G7265" s="5"/>
      <c r="H7265" s="6"/>
      <c r="I7265" s="6"/>
      <c r="J7265" s="6"/>
      <c r="K7265" s="6"/>
      <c r="L7265" s="7"/>
      <c r="M7265" s="7" t="str">
        <f>IFERROR(VLOOKUP(C7265,'MASTER ENROLLMENT'!$B$4:$D$14094,3,0),"")</f>
        <v/>
      </c>
      <c r="O7265" s="6" t="str">
        <f t="shared" si="339"/>
        <v>0</v>
      </c>
      <c r="P7265" s="7">
        <f t="shared" si="340"/>
        <v>0</v>
      </c>
      <c r="Q7265" s="7" t="str">
        <f t="shared" si="341"/>
        <v>ENROLLED</v>
      </c>
    </row>
    <row r="7266" spans="2:17" x14ac:dyDescent="0.25">
      <c r="B7266" s="6"/>
      <c r="C7266" s="5"/>
      <c r="D7266" s="5"/>
      <c r="E7266" s="6"/>
      <c r="F7266" s="5"/>
      <c r="G7266" s="5"/>
      <c r="H7266" s="6"/>
      <c r="I7266" s="6"/>
      <c r="J7266" s="6"/>
      <c r="K7266" s="6"/>
      <c r="L7266" s="7"/>
      <c r="M7266" s="7" t="str">
        <f>IFERROR(VLOOKUP(C7266,'MASTER ENROLLMENT'!$B$4:$D$14094,3,0),"")</f>
        <v/>
      </c>
      <c r="O7266" s="6" t="str">
        <f t="shared" si="339"/>
        <v>0</v>
      </c>
      <c r="P7266" s="7">
        <f t="shared" si="340"/>
        <v>0</v>
      </c>
      <c r="Q7266" s="7" t="str">
        <f t="shared" si="341"/>
        <v>ENROLLED</v>
      </c>
    </row>
    <row r="7267" spans="2:17" x14ac:dyDescent="0.25">
      <c r="B7267" s="6"/>
      <c r="C7267" s="5"/>
      <c r="D7267" s="5"/>
      <c r="E7267" s="6"/>
      <c r="F7267" s="5"/>
      <c r="G7267" s="5"/>
      <c r="H7267" s="6"/>
      <c r="I7267" s="6"/>
      <c r="J7267" s="6"/>
      <c r="K7267" s="6"/>
      <c r="L7267" s="7"/>
      <c r="M7267" s="7" t="str">
        <f>IFERROR(VLOOKUP(C7267,'MASTER ENROLLMENT'!$B$4:$D$14094,3,0),"")</f>
        <v/>
      </c>
      <c r="O7267" s="6" t="str">
        <f t="shared" si="339"/>
        <v>0</v>
      </c>
      <c r="P7267" s="7">
        <f t="shared" si="340"/>
        <v>0</v>
      </c>
      <c r="Q7267" s="7" t="str">
        <f t="shared" si="341"/>
        <v>ENROLLED</v>
      </c>
    </row>
    <row r="7268" spans="2:17" x14ac:dyDescent="0.25">
      <c r="B7268" s="6"/>
      <c r="C7268" s="5"/>
      <c r="D7268" s="5"/>
      <c r="E7268" s="6"/>
      <c r="F7268" s="5"/>
      <c r="G7268" s="5"/>
      <c r="H7268" s="6"/>
      <c r="I7268" s="6"/>
      <c r="J7268" s="6"/>
      <c r="K7268" s="6"/>
      <c r="L7268" s="7"/>
      <c r="M7268" s="7" t="str">
        <f>IFERROR(VLOOKUP(C7268,'MASTER ENROLLMENT'!$B$4:$D$14094,3,0),"")</f>
        <v/>
      </c>
      <c r="O7268" s="6" t="str">
        <f t="shared" si="339"/>
        <v>0</v>
      </c>
      <c r="P7268" s="7">
        <f t="shared" si="340"/>
        <v>0</v>
      </c>
      <c r="Q7268" s="7" t="str">
        <f t="shared" si="341"/>
        <v>ENROLLED</v>
      </c>
    </row>
    <row r="7269" spans="2:17" x14ac:dyDescent="0.25">
      <c r="B7269" s="6"/>
      <c r="C7269" s="5"/>
      <c r="D7269" s="5"/>
      <c r="E7269" s="6"/>
      <c r="F7269" s="5"/>
      <c r="G7269" s="5"/>
      <c r="H7269" s="6"/>
      <c r="I7269" s="6"/>
      <c r="J7269" s="6"/>
      <c r="K7269" s="6"/>
      <c r="L7269" s="7"/>
      <c r="M7269" s="7" t="str">
        <f>IFERROR(VLOOKUP(C7269,'MASTER ENROLLMENT'!$B$4:$D$14094,3,0),"")</f>
        <v/>
      </c>
      <c r="O7269" s="6" t="str">
        <f t="shared" si="339"/>
        <v>0</v>
      </c>
      <c r="P7269" s="7">
        <f t="shared" si="340"/>
        <v>0</v>
      </c>
      <c r="Q7269" s="7" t="str">
        <f t="shared" si="341"/>
        <v>ENROLLED</v>
      </c>
    </row>
    <row r="7270" spans="2:17" x14ac:dyDescent="0.25">
      <c r="B7270" s="6"/>
      <c r="C7270" s="5"/>
      <c r="D7270" s="5"/>
      <c r="E7270" s="6"/>
      <c r="F7270" s="5"/>
      <c r="G7270" s="5"/>
      <c r="H7270" s="6"/>
      <c r="I7270" s="6"/>
      <c r="J7270" s="6"/>
      <c r="K7270" s="6"/>
      <c r="L7270" s="7"/>
      <c r="M7270" s="7" t="str">
        <f>IFERROR(VLOOKUP(C7270,'MASTER ENROLLMENT'!$B$4:$D$14094,3,0),"")</f>
        <v/>
      </c>
      <c r="O7270" s="6" t="str">
        <f t="shared" si="339"/>
        <v>0</v>
      </c>
      <c r="P7270" s="7">
        <f t="shared" si="340"/>
        <v>0</v>
      </c>
      <c r="Q7270" s="7" t="str">
        <f t="shared" si="341"/>
        <v>ENROLLED</v>
      </c>
    </row>
    <row r="7271" spans="2:17" x14ac:dyDescent="0.25">
      <c r="B7271" s="6"/>
      <c r="C7271" s="5"/>
      <c r="D7271" s="5"/>
      <c r="E7271" s="6"/>
      <c r="F7271" s="5"/>
      <c r="G7271" s="5"/>
      <c r="H7271" s="6"/>
      <c r="I7271" s="6"/>
      <c r="J7271" s="6"/>
      <c r="K7271" s="6"/>
      <c r="L7271" s="7"/>
      <c r="M7271" s="7" t="str">
        <f>IFERROR(VLOOKUP(C7271,'MASTER ENROLLMENT'!$B$4:$D$14094,3,0),"")</f>
        <v/>
      </c>
      <c r="O7271" s="6" t="str">
        <f t="shared" si="339"/>
        <v>0</v>
      </c>
      <c r="P7271" s="7">
        <f t="shared" si="340"/>
        <v>0</v>
      </c>
      <c r="Q7271" s="7" t="str">
        <f t="shared" si="341"/>
        <v>ENROLLED</v>
      </c>
    </row>
    <row r="7272" spans="2:17" x14ac:dyDescent="0.25">
      <c r="B7272" s="6"/>
      <c r="C7272" s="5"/>
      <c r="D7272" s="5"/>
      <c r="E7272" s="6"/>
      <c r="F7272" s="5"/>
      <c r="G7272" s="5"/>
      <c r="H7272" s="6"/>
      <c r="I7272" s="6"/>
      <c r="J7272" s="6"/>
      <c r="K7272" s="6"/>
      <c r="L7272" s="7"/>
      <c r="M7272" s="7" t="str">
        <f>IFERROR(VLOOKUP(C7272,'MASTER ENROLLMENT'!$B$4:$D$14094,3,0),"")</f>
        <v/>
      </c>
      <c r="O7272" s="6" t="str">
        <f t="shared" si="339"/>
        <v>0</v>
      </c>
      <c r="P7272" s="7">
        <f t="shared" si="340"/>
        <v>0</v>
      </c>
      <c r="Q7272" s="7" t="str">
        <f t="shared" si="341"/>
        <v>ENROLLED</v>
      </c>
    </row>
    <row r="7273" spans="2:17" x14ac:dyDescent="0.25">
      <c r="B7273" s="6"/>
      <c r="C7273" s="5"/>
      <c r="D7273" s="5"/>
      <c r="E7273" s="6"/>
      <c r="F7273" s="5"/>
      <c r="G7273" s="5"/>
      <c r="H7273" s="6"/>
      <c r="I7273" s="6"/>
      <c r="J7273" s="6"/>
      <c r="K7273" s="6"/>
      <c r="L7273" s="7"/>
      <c r="M7273" s="7" t="str">
        <f>IFERROR(VLOOKUP(C7273,'MASTER ENROLLMENT'!$B$4:$D$14094,3,0),"")</f>
        <v/>
      </c>
      <c r="O7273" s="6" t="str">
        <f t="shared" si="339"/>
        <v>0</v>
      </c>
      <c r="P7273" s="7">
        <f t="shared" si="340"/>
        <v>0</v>
      </c>
      <c r="Q7273" s="7" t="str">
        <f t="shared" si="341"/>
        <v>ENROLLED</v>
      </c>
    </row>
    <row r="7274" spans="2:17" x14ac:dyDescent="0.25">
      <c r="B7274" s="6"/>
      <c r="C7274" s="5"/>
      <c r="D7274" s="5"/>
      <c r="E7274" s="6"/>
      <c r="F7274" s="5"/>
      <c r="G7274" s="5"/>
      <c r="H7274" s="6"/>
      <c r="I7274" s="6"/>
      <c r="J7274" s="6"/>
      <c r="K7274" s="6"/>
      <c r="L7274" s="7"/>
      <c r="M7274" s="7" t="str">
        <f>IFERROR(VLOOKUP(C7274,'MASTER ENROLLMENT'!$B$4:$D$14094,3,0),"")</f>
        <v/>
      </c>
      <c r="O7274" s="6" t="str">
        <f t="shared" si="339"/>
        <v>0</v>
      </c>
      <c r="P7274" s="7">
        <f t="shared" si="340"/>
        <v>0</v>
      </c>
      <c r="Q7274" s="7" t="str">
        <f t="shared" si="341"/>
        <v>ENROLLED</v>
      </c>
    </row>
    <row r="7275" spans="2:17" x14ac:dyDescent="0.25">
      <c r="B7275" s="6"/>
      <c r="C7275" s="5"/>
      <c r="D7275" s="5"/>
      <c r="E7275" s="6"/>
      <c r="F7275" s="5"/>
      <c r="G7275" s="5"/>
      <c r="H7275" s="6"/>
      <c r="I7275" s="6"/>
      <c r="J7275" s="6"/>
      <c r="K7275" s="6"/>
      <c r="L7275" s="7"/>
      <c r="M7275" s="7" t="str">
        <f>IFERROR(VLOOKUP(C7275,'MASTER ENROLLMENT'!$B$4:$D$14094,3,0),"")</f>
        <v/>
      </c>
      <c r="O7275" s="6" t="str">
        <f t="shared" si="339"/>
        <v>0</v>
      </c>
      <c r="P7275" s="7">
        <f t="shared" si="340"/>
        <v>0</v>
      </c>
      <c r="Q7275" s="7" t="str">
        <f t="shared" si="341"/>
        <v>ENROLLED</v>
      </c>
    </row>
    <row r="7276" spans="2:17" x14ac:dyDescent="0.25">
      <c r="B7276" s="6"/>
      <c r="C7276" s="5"/>
      <c r="D7276" s="5"/>
      <c r="E7276" s="6"/>
      <c r="F7276" s="5"/>
      <c r="G7276" s="5"/>
      <c r="H7276" s="6"/>
      <c r="I7276" s="6"/>
      <c r="J7276" s="6"/>
      <c r="K7276" s="6"/>
      <c r="L7276" s="7"/>
      <c r="M7276" s="7" t="str">
        <f>IFERROR(VLOOKUP(C7276,'MASTER ENROLLMENT'!$B$4:$D$14094,3,0),"")</f>
        <v/>
      </c>
      <c r="O7276" s="6" t="str">
        <f t="shared" si="339"/>
        <v>0</v>
      </c>
      <c r="P7276" s="7">
        <f t="shared" si="340"/>
        <v>0</v>
      </c>
      <c r="Q7276" s="7" t="str">
        <f t="shared" si="341"/>
        <v>ENROLLED</v>
      </c>
    </row>
    <row r="7277" spans="2:17" x14ac:dyDescent="0.25">
      <c r="B7277" s="6"/>
      <c r="C7277" s="5"/>
      <c r="D7277" s="5"/>
      <c r="E7277" s="6"/>
      <c r="F7277" s="5"/>
      <c r="G7277" s="5"/>
      <c r="H7277" s="6"/>
      <c r="I7277" s="6"/>
      <c r="J7277" s="6"/>
      <c r="K7277" s="6"/>
      <c r="L7277" s="7"/>
      <c r="M7277" s="7" t="str">
        <f>IFERROR(VLOOKUP(C7277,'MASTER ENROLLMENT'!$B$4:$D$14094,3,0),"")</f>
        <v/>
      </c>
      <c r="O7277" s="6" t="str">
        <f t="shared" si="339"/>
        <v>0</v>
      </c>
      <c r="P7277" s="7">
        <f t="shared" si="340"/>
        <v>0</v>
      </c>
      <c r="Q7277" s="7" t="str">
        <f t="shared" si="341"/>
        <v>ENROLLED</v>
      </c>
    </row>
    <row r="7278" spans="2:17" x14ac:dyDescent="0.25">
      <c r="B7278" s="6"/>
      <c r="C7278" s="5"/>
      <c r="D7278" s="5"/>
      <c r="E7278" s="6"/>
      <c r="F7278" s="5"/>
      <c r="G7278" s="5"/>
      <c r="H7278" s="6"/>
      <c r="I7278" s="6"/>
      <c r="J7278" s="6"/>
      <c r="K7278" s="6"/>
      <c r="L7278" s="7"/>
      <c r="M7278" s="7" t="str">
        <f>IFERROR(VLOOKUP(C7278,'MASTER ENROLLMENT'!$B$4:$D$14094,3,0),"")</f>
        <v/>
      </c>
      <c r="O7278" s="6" t="str">
        <f t="shared" si="339"/>
        <v>0</v>
      </c>
      <c r="P7278" s="7">
        <f t="shared" si="340"/>
        <v>0</v>
      </c>
      <c r="Q7278" s="7" t="str">
        <f t="shared" si="341"/>
        <v>ENROLLED</v>
      </c>
    </row>
    <row r="7279" spans="2:17" x14ac:dyDescent="0.25">
      <c r="B7279" s="6"/>
      <c r="C7279" s="5"/>
      <c r="D7279" s="5"/>
      <c r="E7279" s="6"/>
      <c r="F7279" s="5"/>
      <c r="G7279" s="5"/>
      <c r="H7279" s="6"/>
      <c r="I7279" s="6"/>
      <c r="J7279" s="6"/>
      <c r="K7279" s="6"/>
      <c r="L7279" s="7"/>
      <c r="M7279" s="7" t="str">
        <f>IFERROR(VLOOKUP(C7279,'MASTER ENROLLMENT'!$B$4:$D$14094,3,0),"")</f>
        <v/>
      </c>
      <c r="O7279" s="6" t="str">
        <f t="shared" si="339"/>
        <v>0</v>
      </c>
      <c r="P7279" s="7">
        <f t="shared" si="340"/>
        <v>0</v>
      </c>
      <c r="Q7279" s="7" t="str">
        <f t="shared" si="341"/>
        <v>ENROLLED</v>
      </c>
    </row>
    <row r="7280" spans="2:17" x14ac:dyDescent="0.25">
      <c r="B7280" s="6"/>
      <c r="C7280" s="5"/>
      <c r="D7280" s="5"/>
      <c r="E7280" s="6"/>
      <c r="F7280" s="5"/>
      <c r="G7280" s="5"/>
      <c r="H7280" s="6"/>
      <c r="I7280" s="6"/>
      <c r="J7280" s="6"/>
      <c r="K7280" s="6"/>
      <c r="L7280" s="7"/>
      <c r="M7280" s="7" t="str">
        <f>IFERROR(VLOOKUP(C7280,'MASTER ENROLLMENT'!$B$4:$D$14094,3,0),"")</f>
        <v/>
      </c>
      <c r="O7280" s="6" t="str">
        <f t="shared" si="339"/>
        <v>0</v>
      </c>
      <c r="P7280" s="7">
        <f t="shared" si="340"/>
        <v>0</v>
      </c>
      <c r="Q7280" s="7" t="str">
        <f t="shared" si="341"/>
        <v>ENROLLED</v>
      </c>
    </row>
    <row r="7281" spans="2:17" x14ac:dyDescent="0.25">
      <c r="B7281" s="6"/>
      <c r="C7281" s="5"/>
      <c r="D7281" s="5"/>
      <c r="E7281" s="6"/>
      <c r="F7281" s="5"/>
      <c r="G7281" s="5"/>
      <c r="H7281" s="6"/>
      <c r="I7281" s="6"/>
      <c r="J7281" s="6"/>
      <c r="K7281" s="6"/>
      <c r="L7281" s="7"/>
      <c r="M7281" s="7" t="str">
        <f>IFERROR(VLOOKUP(C7281,'MASTER ENROLLMENT'!$B$4:$D$14094,3,0),"")</f>
        <v/>
      </c>
      <c r="O7281" s="6" t="str">
        <f t="shared" si="339"/>
        <v>0</v>
      </c>
      <c r="P7281" s="7">
        <f t="shared" si="340"/>
        <v>0</v>
      </c>
      <c r="Q7281" s="7" t="str">
        <f t="shared" si="341"/>
        <v>ENROLLED</v>
      </c>
    </row>
    <row r="7282" spans="2:17" x14ac:dyDescent="0.25">
      <c r="B7282" s="6"/>
      <c r="C7282" s="5"/>
      <c r="D7282" s="5"/>
      <c r="E7282" s="6"/>
      <c r="F7282" s="5"/>
      <c r="G7282" s="5"/>
      <c r="H7282" s="6"/>
      <c r="I7282" s="6"/>
      <c r="J7282" s="6"/>
      <c r="K7282" s="6"/>
      <c r="L7282" s="7"/>
      <c r="M7282" s="7" t="str">
        <f>IFERROR(VLOOKUP(C7282,'MASTER ENROLLMENT'!$B$4:$D$14094,3,0),"")</f>
        <v/>
      </c>
      <c r="O7282" s="6" t="str">
        <f t="shared" si="339"/>
        <v>0</v>
      </c>
      <c r="P7282" s="7">
        <f t="shared" si="340"/>
        <v>0</v>
      </c>
      <c r="Q7282" s="7" t="str">
        <f t="shared" si="341"/>
        <v>ENROLLED</v>
      </c>
    </row>
    <row r="7283" spans="2:17" x14ac:dyDescent="0.25">
      <c r="B7283" s="6"/>
      <c r="C7283" s="5"/>
      <c r="D7283" s="5"/>
      <c r="E7283" s="6"/>
      <c r="F7283" s="5"/>
      <c r="G7283" s="5"/>
      <c r="H7283" s="6"/>
      <c r="I7283" s="6"/>
      <c r="J7283" s="6"/>
      <c r="K7283" s="6"/>
      <c r="L7283" s="7"/>
      <c r="M7283" s="7" t="str">
        <f>IFERROR(VLOOKUP(C7283,'MASTER ENROLLMENT'!$B$4:$D$14094,3,0),"")</f>
        <v/>
      </c>
      <c r="O7283" s="6" t="str">
        <f t="shared" si="339"/>
        <v>0</v>
      </c>
      <c r="P7283" s="7">
        <f t="shared" si="340"/>
        <v>0</v>
      </c>
      <c r="Q7283" s="7" t="str">
        <f t="shared" si="341"/>
        <v>ENROLLED</v>
      </c>
    </row>
    <row r="7284" spans="2:17" x14ac:dyDescent="0.25">
      <c r="B7284" s="6"/>
      <c r="C7284" s="5"/>
      <c r="D7284" s="5"/>
      <c r="E7284" s="6"/>
      <c r="F7284" s="5"/>
      <c r="G7284" s="5"/>
      <c r="H7284" s="6"/>
      <c r="I7284" s="6"/>
      <c r="J7284" s="6"/>
      <c r="K7284" s="6"/>
      <c r="L7284" s="7"/>
      <c r="M7284" s="7" t="str">
        <f>IFERROR(VLOOKUP(C7284,'MASTER ENROLLMENT'!$B$4:$D$14094,3,0),"")</f>
        <v/>
      </c>
      <c r="O7284" s="6" t="str">
        <f t="shared" si="339"/>
        <v>0</v>
      </c>
      <c r="P7284" s="7">
        <f t="shared" si="340"/>
        <v>0</v>
      </c>
      <c r="Q7284" s="7" t="str">
        <f t="shared" si="341"/>
        <v>ENROLLED</v>
      </c>
    </row>
    <row r="7285" spans="2:17" x14ac:dyDescent="0.25">
      <c r="B7285" s="6"/>
      <c r="C7285" s="5"/>
      <c r="D7285" s="5"/>
      <c r="E7285" s="6"/>
      <c r="F7285" s="5"/>
      <c r="G7285" s="5"/>
      <c r="H7285" s="6"/>
      <c r="I7285" s="6"/>
      <c r="J7285" s="6"/>
      <c r="K7285" s="6"/>
      <c r="L7285" s="7"/>
      <c r="M7285" s="7" t="str">
        <f>IFERROR(VLOOKUP(C7285,'MASTER ENROLLMENT'!$B$4:$D$14094,3,0),"")</f>
        <v/>
      </c>
      <c r="O7285" s="6" t="str">
        <f t="shared" si="339"/>
        <v>0</v>
      </c>
      <c r="P7285" s="7">
        <f t="shared" si="340"/>
        <v>0</v>
      </c>
      <c r="Q7285" s="7" t="str">
        <f t="shared" si="341"/>
        <v>ENROLLED</v>
      </c>
    </row>
    <row r="7286" spans="2:17" x14ac:dyDescent="0.25">
      <c r="B7286" s="6"/>
      <c r="C7286" s="5"/>
      <c r="D7286" s="5"/>
      <c r="E7286" s="6"/>
      <c r="F7286" s="5"/>
      <c r="G7286" s="5"/>
      <c r="H7286" s="6"/>
      <c r="I7286" s="6"/>
      <c r="J7286" s="6"/>
      <c r="K7286" s="6"/>
      <c r="L7286" s="7"/>
      <c r="M7286" s="7" t="str">
        <f>IFERROR(VLOOKUP(C7286,'MASTER ENROLLMENT'!$B$4:$D$14094,3,0),"")</f>
        <v/>
      </c>
      <c r="O7286" s="6" t="str">
        <f t="shared" si="339"/>
        <v>0</v>
      </c>
      <c r="P7286" s="7">
        <f t="shared" si="340"/>
        <v>0</v>
      </c>
      <c r="Q7286" s="7" t="str">
        <f t="shared" si="341"/>
        <v>ENROLLED</v>
      </c>
    </row>
    <row r="7287" spans="2:17" x14ac:dyDescent="0.25">
      <c r="B7287" s="6"/>
      <c r="C7287" s="5"/>
      <c r="D7287" s="5"/>
      <c r="E7287" s="6"/>
      <c r="F7287" s="5"/>
      <c r="G7287" s="5"/>
      <c r="H7287" s="6"/>
      <c r="I7287" s="6"/>
      <c r="J7287" s="6"/>
      <c r="K7287" s="6"/>
      <c r="L7287" s="7"/>
      <c r="M7287" s="7" t="str">
        <f>IFERROR(VLOOKUP(C7287,'MASTER ENROLLMENT'!$B$4:$D$14094,3,0),"")</f>
        <v/>
      </c>
      <c r="O7287" s="6" t="str">
        <f t="shared" si="339"/>
        <v>0</v>
      </c>
      <c r="P7287" s="7">
        <f t="shared" si="340"/>
        <v>0</v>
      </c>
      <c r="Q7287" s="7" t="str">
        <f t="shared" si="341"/>
        <v>ENROLLED</v>
      </c>
    </row>
    <row r="7288" spans="2:17" x14ac:dyDescent="0.25">
      <c r="B7288" s="6"/>
      <c r="C7288" s="5"/>
      <c r="D7288" s="5"/>
      <c r="E7288" s="6"/>
      <c r="F7288" s="5"/>
      <c r="G7288" s="5"/>
      <c r="H7288" s="6"/>
      <c r="I7288" s="6"/>
      <c r="J7288" s="6"/>
      <c r="K7288" s="6"/>
      <c r="L7288" s="7"/>
      <c r="M7288" s="7" t="str">
        <f>IFERROR(VLOOKUP(C7288,'MASTER ENROLLMENT'!$B$4:$D$14094,3,0),"")</f>
        <v/>
      </c>
      <c r="O7288" s="6" t="str">
        <f t="shared" si="339"/>
        <v>0</v>
      </c>
      <c r="P7288" s="7">
        <f t="shared" si="340"/>
        <v>0</v>
      </c>
      <c r="Q7288" s="7" t="str">
        <f t="shared" si="341"/>
        <v>ENROLLED</v>
      </c>
    </row>
    <row r="7289" spans="2:17" x14ac:dyDescent="0.25">
      <c r="B7289" s="6"/>
      <c r="C7289" s="5"/>
      <c r="D7289" s="5"/>
      <c r="E7289" s="6"/>
      <c r="F7289" s="5"/>
      <c r="G7289" s="5"/>
      <c r="H7289" s="6"/>
      <c r="I7289" s="6"/>
      <c r="J7289" s="6"/>
      <c r="K7289" s="6"/>
      <c r="L7289" s="7"/>
      <c r="M7289" s="7" t="str">
        <f>IFERROR(VLOOKUP(C7289,'MASTER ENROLLMENT'!$B$4:$D$14094,3,0),"")</f>
        <v/>
      </c>
      <c r="O7289" s="6" t="str">
        <f t="shared" si="339"/>
        <v>0</v>
      </c>
      <c r="P7289" s="7">
        <f t="shared" si="340"/>
        <v>0</v>
      </c>
      <c r="Q7289" s="7" t="str">
        <f t="shared" si="341"/>
        <v>ENROLLED</v>
      </c>
    </row>
    <row r="7290" spans="2:17" x14ac:dyDescent="0.25">
      <c r="B7290" s="6"/>
      <c r="C7290" s="5"/>
      <c r="D7290" s="5"/>
      <c r="E7290" s="6"/>
      <c r="F7290" s="5"/>
      <c r="G7290" s="5"/>
      <c r="H7290" s="6"/>
      <c r="I7290" s="6"/>
      <c r="J7290" s="6"/>
      <c r="K7290" s="6"/>
      <c r="L7290" s="7"/>
      <c r="M7290" s="7" t="str">
        <f>IFERROR(VLOOKUP(C7290,'MASTER ENROLLMENT'!$B$4:$D$14094,3,0),"")</f>
        <v/>
      </c>
      <c r="O7290" s="6" t="str">
        <f t="shared" si="339"/>
        <v>0</v>
      </c>
      <c r="P7290" s="7">
        <f t="shared" si="340"/>
        <v>0</v>
      </c>
      <c r="Q7290" s="7" t="str">
        <f t="shared" si="341"/>
        <v>ENROLLED</v>
      </c>
    </row>
    <row r="7291" spans="2:17" x14ac:dyDescent="0.25">
      <c r="B7291" s="6"/>
      <c r="C7291" s="5"/>
      <c r="D7291" s="5"/>
      <c r="E7291" s="6"/>
      <c r="F7291" s="5"/>
      <c r="G7291" s="5"/>
      <c r="H7291" s="6"/>
      <c r="I7291" s="6"/>
      <c r="J7291" s="6"/>
      <c r="K7291" s="6"/>
      <c r="L7291" s="7"/>
      <c r="M7291" s="7" t="str">
        <f>IFERROR(VLOOKUP(C7291,'MASTER ENROLLMENT'!$B$4:$D$14094,3,0),"")</f>
        <v/>
      </c>
      <c r="O7291" s="6" t="str">
        <f t="shared" si="339"/>
        <v>0</v>
      </c>
      <c r="P7291" s="7">
        <f t="shared" si="340"/>
        <v>0</v>
      </c>
      <c r="Q7291" s="7" t="str">
        <f t="shared" si="341"/>
        <v>ENROLLED</v>
      </c>
    </row>
    <row r="7292" spans="2:17" x14ac:dyDescent="0.25">
      <c r="B7292" s="6"/>
      <c r="C7292" s="5"/>
      <c r="D7292" s="5"/>
      <c r="E7292" s="6"/>
      <c r="F7292" s="5"/>
      <c r="G7292" s="5"/>
      <c r="H7292" s="6"/>
      <c r="I7292" s="6"/>
      <c r="J7292" s="6"/>
      <c r="K7292" s="6"/>
      <c r="L7292" s="7"/>
      <c r="M7292" s="7" t="str">
        <f>IFERROR(VLOOKUP(C7292,'MASTER ENROLLMENT'!$B$4:$D$14094,3,0),"")</f>
        <v/>
      </c>
      <c r="O7292" s="6" t="str">
        <f t="shared" si="339"/>
        <v>0</v>
      </c>
      <c r="P7292" s="7">
        <f t="shared" si="340"/>
        <v>0</v>
      </c>
      <c r="Q7292" s="7" t="str">
        <f t="shared" si="341"/>
        <v>ENROLLED</v>
      </c>
    </row>
    <row r="7293" spans="2:17" x14ac:dyDescent="0.25">
      <c r="B7293" s="6"/>
      <c r="C7293" s="5"/>
      <c r="D7293" s="5"/>
      <c r="E7293" s="6"/>
      <c r="F7293" s="5"/>
      <c r="G7293" s="5"/>
      <c r="H7293" s="6"/>
      <c r="I7293" s="6"/>
      <c r="J7293" s="6"/>
      <c r="K7293" s="6"/>
      <c r="L7293" s="7"/>
      <c r="M7293" s="7" t="str">
        <f>IFERROR(VLOOKUP(C7293,'MASTER ENROLLMENT'!$B$4:$D$14094,3,0),"")</f>
        <v/>
      </c>
      <c r="O7293" s="6" t="str">
        <f t="shared" si="339"/>
        <v>0</v>
      </c>
      <c r="P7293" s="7">
        <f t="shared" si="340"/>
        <v>0</v>
      </c>
      <c r="Q7293" s="7" t="str">
        <f t="shared" si="341"/>
        <v>ENROLLED</v>
      </c>
    </row>
    <row r="7294" spans="2:17" x14ac:dyDescent="0.25">
      <c r="B7294" s="6"/>
      <c r="C7294" s="5"/>
      <c r="D7294" s="5"/>
      <c r="E7294" s="6"/>
      <c r="F7294" s="5"/>
      <c r="G7294" s="5"/>
      <c r="H7294" s="6"/>
      <c r="I7294" s="6"/>
      <c r="J7294" s="6"/>
      <c r="K7294" s="6"/>
      <c r="L7294" s="7"/>
      <c r="M7294" s="7" t="str">
        <f>IFERROR(VLOOKUP(C7294,'MASTER ENROLLMENT'!$B$4:$D$14094,3,0),"")</f>
        <v/>
      </c>
      <c r="O7294" s="6" t="str">
        <f t="shared" si="339"/>
        <v>0</v>
      </c>
      <c r="P7294" s="7">
        <f t="shared" si="340"/>
        <v>0</v>
      </c>
      <c r="Q7294" s="7" t="str">
        <f t="shared" si="341"/>
        <v>ENROLLED</v>
      </c>
    </row>
    <row r="7295" spans="2:17" x14ac:dyDescent="0.25">
      <c r="B7295" s="6"/>
      <c r="C7295" s="5"/>
      <c r="D7295" s="5"/>
      <c r="E7295" s="6"/>
      <c r="F7295" s="5"/>
      <c r="G7295" s="5"/>
      <c r="H7295" s="6"/>
      <c r="I7295" s="6"/>
      <c r="J7295" s="6"/>
      <c r="K7295" s="6"/>
      <c r="L7295" s="7"/>
      <c r="M7295" s="7" t="str">
        <f>IFERROR(VLOOKUP(C7295,'MASTER ENROLLMENT'!$B$4:$D$14094,3,0),"")</f>
        <v/>
      </c>
      <c r="O7295" s="6" t="str">
        <f t="shared" si="339"/>
        <v>0</v>
      </c>
      <c r="P7295" s="7">
        <f t="shared" si="340"/>
        <v>0</v>
      </c>
      <c r="Q7295" s="7" t="str">
        <f t="shared" si="341"/>
        <v>ENROLLED</v>
      </c>
    </row>
    <row r="7296" spans="2:17" x14ac:dyDescent="0.25">
      <c r="B7296" s="6"/>
      <c r="C7296" s="5"/>
      <c r="D7296" s="5"/>
      <c r="E7296" s="6"/>
      <c r="F7296" s="5"/>
      <c r="G7296" s="5"/>
      <c r="H7296" s="6"/>
      <c r="I7296" s="6"/>
      <c r="J7296" s="6"/>
      <c r="K7296" s="6"/>
      <c r="L7296" s="7"/>
      <c r="M7296" s="7" t="str">
        <f>IFERROR(VLOOKUP(C7296,'MASTER ENROLLMENT'!$B$4:$D$14094,3,0),"")</f>
        <v/>
      </c>
      <c r="O7296" s="6" t="str">
        <f t="shared" si="339"/>
        <v>0</v>
      </c>
      <c r="P7296" s="7">
        <f t="shared" si="340"/>
        <v>0</v>
      </c>
      <c r="Q7296" s="7" t="str">
        <f t="shared" si="341"/>
        <v>ENROLLED</v>
      </c>
    </row>
    <row r="7297" spans="2:17" x14ac:dyDescent="0.25">
      <c r="B7297" s="6"/>
      <c r="C7297" s="5"/>
      <c r="D7297" s="5"/>
      <c r="E7297" s="6"/>
      <c r="F7297" s="5"/>
      <c r="G7297" s="5"/>
      <c r="H7297" s="6"/>
      <c r="I7297" s="6"/>
      <c r="J7297" s="6"/>
      <c r="K7297" s="6"/>
      <c r="L7297" s="7"/>
      <c r="M7297" s="7" t="str">
        <f>IFERROR(VLOOKUP(C7297,'MASTER ENROLLMENT'!$B$4:$D$14094,3,0),"")</f>
        <v/>
      </c>
      <c r="O7297" s="6" t="str">
        <f t="shared" si="339"/>
        <v>0</v>
      </c>
      <c r="P7297" s="7">
        <f t="shared" si="340"/>
        <v>0</v>
      </c>
      <c r="Q7297" s="7" t="str">
        <f t="shared" si="341"/>
        <v>ENROLLED</v>
      </c>
    </row>
    <row r="7298" spans="2:17" x14ac:dyDescent="0.25">
      <c r="B7298" s="6"/>
      <c r="C7298" s="5"/>
      <c r="D7298" s="5"/>
      <c r="E7298" s="6"/>
      <c r="F7298" s="5"/>
      <c r="G7298" s="5"/>
      <c r="H7298" s="6"/>
      <c r="I7298" s="6"/>
      <c r="J7298" s="6"/>
      <c r="K7298" s="6"/>
      <c r="L7298" s="7"/>
      <c r="M7298" s="7" t="str">
        <f>IFERROR(VLOOKUP(C7298,'MASTER ENROLLMENT'!$B$4:$D$14094,3,0),"")</f>
        <v/>
      </c>
      <c r="O7298" s="6" t="str">
        <f t="shared" ref="O7298:O7361" si="342">_xlfn.CONCAT(C7298,P7298)</f>
        <v>0</v>
      </c>
      <c r="P7298" s="7">
        <f t="shared" si="340"/>
        <v>0</v>
      </c>
      <c r="Q7298" s="7" t="str">
        <f t="shared" si="341"/>
        <v>ENROLLED</v>
      </c>
    </row>
    <row r="7299" spans="2:17" x14ac:dyDescent="0.25">
      <c r="B7299" s="6"/>
      <c r="C7299" s="5"/>
      <c r="D7299" s="5"/>
      <c r="E7299" s="6"/>
      <c r="F7299" s="5"/>
      <c r="G7299" s="5"/>
      <c r="H7299" s="6"/>
      <c r="I7299" s="6"/>
      <c r="J7299" s="6"/>
      <c r="K7299" s="6"/>
      <c r="L7299" s="7"/>
      <c r="M7299" s="7" t="str">
        <f>IFERROR(VLOOKUP(C7299,'MASTER ENROLLMENT'!$B$4:$D$14094,3,0),"")</f>
        <v/>
      </c>
      <c r="O7299" s="6" t="str">
        <f t="shared" si="342"/>
        <v>0</v>
      </c>
      <c r="P7299" s="7">
        <f t="shared" ref="P7299:P7362" si="343">+B7299</f>
        <v>0</v>
      </c>
      <c r="Q7299" s="7" t="str">
        <f t="shared" si="341"/>
        <v>ENROLLED</v>
      </c>
    </row>
    <row r="7300" spans="2:17" x14ac:dyDescent="0.25">
      <c r="B7300" s="6"/>
      <c r="C7300" s="5"/>
      <c r="D7300" s="5"/>
      <c r="E7300" s="6"/>
      <c r="F7300" s="5"/>
      <c r="G7300" s="5"/>
      <c r="H7300" s="6"/>
      <c r="I7300" s="6"/>
      <c r="J7300" s="6"/>
      <c r="K7300" s="6"/>
      <c r="L7300" s="7"/>
      <c r="M7300" s="7" t="str">
        <f>IFERROR(VLOOKUP(C7300,'MASTER ENROLLMENT'!$B$4:$D$14094,3,0),"")</f>
        <v/>
      </c>
      <c r="O7300" s="6" t="str">
        <f t="shared" si="342"/>
        <v>0</v>
      </c>
      <c r="P7300" s="7">
        <f t="shared" si="343"/>
        <v>0</v>
      </c>
      <c r="Q7300" s="7" t="str">
        <f t="shared" ref="Q7300:Q7363" si="344">+Q7299</f>
        <v>ENROLLED</v>
      </c>
    </row>
    <row r="7301" spans="2:17" x14ac:dyDescent="0.25">
      <c r="B7301" s="6"/>
      <c r="C7301" s="5"/>
      <c r="D7301" s="5"/>
      <c r="E7301" s="6"/>
      <c r="F7301" s="5"/>
      <c r="G7301" s="5"/>
      <c r="H7301" s="6"/>
      <c r="I7301" s="6"/>
      <c r="J7301" s="6"/>
      <c r="K7301" s="6"/>
      <c r="L7301" s="7"/>
      <c r="M7301" s="7" t="str">
        <f>IFERROR(VLOOKUP(C7301,'MASTER ENROLLMENT'!$B$4:$D$14094,3,0),"")</f>
        <v/>
      </c>
      <c r="O7301" s="6" t="str">
        <f t="shared" si="342"/>
        <v>0</v>
      </c>
      <c r="P7301" s="7">
        <f t="shared" si="343"/>
        <v>0</v>
      </c>
      <c r="Q7301" s="7" t="str">
        <f t="shared" si="344"/>
        <v>ENROLLED</v>
      </c>
    </row>
    <row r="7302" spans="2:17" x14ac:dyDescent="0.25">
      <c r="B7302" s="6"/>
      <c r="C7302" s="5"/>
      <c r="D7302" s="5"/>
      <c r="E7302" s="6"/>
      <c r="F7302" s="5"/>
      <c r="G7302" s="5"/>
      <c r="H7302" s="6"/>
      <c r="I7302" s="6"/>
      <c r="J7302" s="6"/>
      <c r="K7302" s="6"/>
      <c r="L7302" s="7"/>
      <c r="M7302" s="7" t="str">
        <f>IFERROR(VLOOKUP(C7302,'MASTER ENROLLMENT'!$B$4:$D$14094,3,0),"")</f>
        <v/>
      </c>
      <c r="O7302" s="6" t="str">
        <f t="shared" si="342"/>
        <v>0</v>
      </c>
      <c r="P7302" s="7">
        <f t="shared" si="343"/>
        <v>0</v>
      </c>
      <c r="Q7302" s="7" t="str">
        <f t="shared" si="344"/>
        <v>ENROLLED</v>
      </c>
    </row>
    <row r="7303" spans="2:17" x14ac:dyDescent="0.25">
      <c r="B7303" s="6"/>
      <c r="C7303" s="5"/>
      <c r="D7303" s="5"/>
      <c r="E7303" s="6"/>
      <c r="F7303" s="5"/>
      <c r="G7303" s="5"/>
      <c r="H7303" s="6"/>
      <c r="I7303" s="6"/>
      <c r="J7303" s="6"/>
      <c r="K7303" s="6"/>
      <c r="L7303" s="7"/>
      <c r="M7303" s="7" t="str">
        <f>IFERROR(VLOOKUP(C7303,'MASTER ENROLLMENT'!$B$4:$D$14094,3,0),"")</f>
        <v/>
      </c>
      <c r="O7303" s="6" t="str">
        <f t="shared" si="342"/>
        <v>0</v>
      </c>
      <c r="P7303" s="7">
        <f t="shared" si="343"/>
        <v>0</v>
      </c>
      <c r="Q7303" s="7" t="str">
        <f t="shared" si="344"/>
        <v>ENROLLED</v>
      </c>
    </row>
    <row r="7304" spans="2:17" x14ac:dyDescent="0.25">
      <c r="B7304" s="6"/>
      <c r="C7304" s="5"/>
      <c r="D7304" s="5"/>
      <c r="E7304" s="6"/>
      <c r="F7304" s="5"/>
      <c r="G7304" s="5"/>
      <c r="H7304" s="6"/>
      <c r="I7304" s="6"/>
      <c r="J7304" s="6"/>
      <c r="K7304" s="6"/>
      <c r="L7304" s="7"/>
      <c r="M7304" s="7" t="str">
        <f>IFERROR(VLOOKUP(C7304,'MASTER ENROLLMENT'!$B$4:$D$14094,3,0),"")</f>
        <v/>
      </c>
      <c r="O7304" s="6" t="str">
        <f t="shared" si="342"/>
        <v>0</v>
      </c>
      <c r="P7304" s="7">
        <f t="shared" si="343"/>
        <v>0</v>
      </c>
      <c r="Q7304" s="7" t="str">
        <f t="shared" si="344"/>
        <v>ENROLLED</v>
      </c>
    </row>
    <row r="7305" spans="2:17" x14ac:dyDescent="0.25">
      <c r="B7305" s="6"/>
      <c r="C7305" s="5"/>
      <c r="D7305" s="5"/>
      <c r="E7305" s="6"/>
      <c r="F7305" s="5"/>
      <c r="G7305" s="5"/>
      <c r="H7305" s="6"/>
      <c r="I7305" s="6"/>
      <c r="J7305" s="6"/>
      <c r="K7305" s="6"/>
      <c r="L7305" s="7"/>
      <c r="M7305" s="7" t="str">
        <f>IFERROR(VLOOKUP(C7305,'MASTER ENROLLMENT'!$B$4:$D$14094,3,0),"")</f>
        <v/>
      </c>
      <c r="O7305" s="6" t="str">
        <f t="shared" si="342"/>
        <v>0</v>
      </c>
      <c r="P7305" s="7">
        <f t="shared" si="343"/>
        <v>0</v>
      </c>
      <c r="Q7305" s="7" t="str">
        <f t="shared" si="344"/>
        <v>ENROLLED</v>
      </c>
    </row>
    <row r="7306" spans="2:17" x14ac:dyDescent="0.25">
      <c r="B7306" s="6"/>
      <c r="C7306" s="5"/>
      <c r="D7306" s="5"/>
      <c r="E7306" s="6"/>
      <c r="F7306" s="5"/>
      <c r="G7306" s="5"/>
      <c r="H7306" s="6"/>
      <c r="I7306" s="6"/>
      <c r="J7306" s="6"/>
      <c r="K7306" s="6"/>
      <c r="L7306" s="7"/>
      <c r="M7306" s="7" t="str">
        <f>IFERROR(VLOOKUP(C7306,'MASTER ENROLLMENT'!$B$4:$D$14094,3,0),"")</f>
        <v/>
      </c>
      <c r="O7306" s="6" t="str">
        <f t="shared" si="342"/>
        <v>0</v>
      </c>
      <c r="P7306" s="7">
        <f t="shared" si="343"/>
        <v>0</v>
      </c>
      <c r="Q7306" s="7" t="str">
        <f t="shared" si="344"/>
        <v>ENROLLED</v>
      </c>
    </row>
    <row r="7307" spans="2:17" x14ac:dyDescent="0.25">
      <c r="B7307" s="6"/>
      <c r="C7307" s="5"/>
      <c r="D7307" s="5"/>
      <c r="E7307" s="6"/>
      <c r="F7307" s="5"/>
      <c r="G7307" s="5"/>
      <c r="H7307" s="6"/>
      <c r="I7307" s="6"/>
      <c r="J7307" s="6"/>
      <c r="K7307" s="6"/>
      <c r="L7307" s="7"/>
      <c r="M7307" s="7" t="str">
        <f>IFERROR(VLOOKUP(C7307,'MASTER ENROLLMENT'!$B$4:$D$14094,3,0),"")</f>
        <v/>
      </c>
      <c r="O7307" s="6" t="str">
        <f t="shared" si="342"/>
        <v>0</v>
      </c>
      <c r="P7307" s="7">
        <f t="shared" si="343"/>
        <v>0</v>
      </c>
      <c r="Q7307" s="7" t="str">
        <f t="shared" si="344"/>
        <v>ENROLLED</v>
      </c>
    </row>
    <row r="7308" spans="2:17" x14ac:dyDescent="0.25">
      <c r="B7308" s="6"/>
      <c r="C7308" s="5"/>
      <c r="D7308" s="5"/>
      <c r="E7308" s="6"/>
      <c r="F7308" s="5"/>
      <c r="G7308" s="5"/>
      <c r="H7308" s="6"/>
      <c r="I7308" s="6"/>
      <c r="J7308" s="6"/>
      <c r="K7308" s="6"/>
      <c r="L7308" s="7"/>
      <c r="M7308" s="7" t="str">
        <f>IFERROR(VLOOKUP(C7308,'MASTER ENROLLMENT'!$B$4:$D$14094,3,0),"")</f>
        <v/>
      </c>
      <c r="O7308" s="6" t="str">
        <f t="shared" si="342"/>
        <v>0</v>
      </c>
      <c r="P7308" s="7">
        <f t="shared" si="343"/>
        <v>0</v>
      </c>
      <c r="Q7308" s="7" t="str">
        <f t="shared" si="344"/>
        <v>ENROLLED</v>
      </c>
    </row>
    <row r="7309" spans="2:17" x14ac:dyDescent="0.25">
      <c r="B7309" s="6"/>
      <c r="C7309" s="5"/>
      <c r="D7309" s="5"/>
      <c r="E7309" s="6"/>
      <c r="F7309" s="5"/>
      <c r="G7309" s="5"/>
      <c r="H7309" s="6"/>
      <c r="I7309" s="6"/>
      <c r="J7309" s="6"/>
      <c r="K7309" s="6"/>
      <c r="L7309" s="7"/>
      <c r="M7309" s="7" t="str">
        <f>IFERROR(VLOOKUP(C7309,'MASTER ENROLLMENT'!$B$4:$D$14094,3,0),"")</f>
        <v/>
      </c>
      <c r="O7309" s="6" t="str">
        <f t="shared" si="342"/>
        <v>0</v>
      </c>
      <c r="P7309" s="7">
        <f t="shared" si="343"/>
        <v>0</v>
      </c>
      <c r="Q7309" s="7" t="str">
        <f t="shared" si="344"/>
        <v>ENROLLED</v>
      </c>
    </row>
    <row r="7310" spans="2:17" x14ac:dyDescent="0.25">
      <c r="B7310" s="6"/>
      <c r="C7310" s="5"/>
      <c r="D7310" s="5"/>
      <c r="E7310" s="6"/>
      <c r="F7310" s="5"/>
      <c r="G7310" s="5"/>
      <c r="H7310" s="6"/>
      <c r="I7310" s="6"/>
      <c r="J7310" s="6"/>
      <c r="K7310" s="6"/>
      <c r="L7310" s="7"/>
      <c r="M7310" s="7" t="str">
        <f>IFERROR(VLOOKUP(C7310,'MASTER ENROLLMENT'!$B$4:$D$14094,3,0),"")</f>
        <v/>
      </c>
      <c r="O7310" s="6" t="str">
        <f t="shared" si="342"/>
        <v>0</v>
      </c>
      <c r="P7310" s="7">
        <f t="shared" si="343"/>
        <v>0</v>
      </c>
      <c r="Q7310" s="7" t="str">
        <f t="shared" si="344"/>
        <v>ENROLLED</v>
      </c>
    </row>
    <row r="7311" spans="2:17" x14ac:dyDescent="0.25">
      <c r="B7311" s="6"/>
      <c r="C7311" s="5"/>
      <c r="D7311" s="5"/>
      <c r="E7311" s="6"/>
      <c r="F7311" s="5"/>
      <c r="G7311" s="5"/>
      <c r="H7311" s="6"/>
      <c r="I7311" s="6"/>
      <c r="J7311" s="6"/>
      <c r="K7311" s="6"/>
      <c r="L7311" s="7"/>
      <c r="M7311" s="7" t="str">
        <f>IFERROR(VLOOKUP(C7311,'MASTER ENROLLMENT'!$B$4:$D$14094,3,0),"")</f>
        <v/>
      </c>
      <c r="O7311" s="6" t="str">
        <f t="shared" si="342"/>
        <v>0</v>
      </c>
      <c r="P7311" s="7">
        <f t="shared" si="343"/>
        <v>0</v>
      </c>
      <c r="Q7311" s="7" t="str">
        <f t="shared" si="344"/>
        <v>ENROLLED</v>
      </c>
    </row>
    <row r="7312" spans="2:17" x14ac:dyDescent="0.25">
      <c r="B7312" s="6"/>
      <c r="C7312" s="5"/>
      <c r="D7312" s="5"/>
      <c r="E7312" s="6"/>
      <c r="F7312" s="5"/>
      <c r="G7312" s="5"/>
      <c r="H7312" s="6"/>
      <c r="I7312" s="6"/>
      <c r="J7312" s="6"/>
      <c r="K7312" s="6"/>
      <c r="L7312" s="7"/>
      <c r="M7312" s="7" t="str">
        <f>IFERROR(VLOOKUP(C7312,'MASTER ENROLLMENT'!$B$4:$D$14094,3,0),"")</f>
        <v/>
      </c>
      <c r="O7312" s="6" t="str">
        <f t="shared" si="342"/>
        <v>0</v>
      </c>
      <c r="P7312" s="7">
        <f t="shared" si="343"/>
        <v>0</v>
      </c>
      <c r="Q7312" s="7" t="str">
        <f t="shared" si="344"/>
        <v>ENROLLED</v>
      </c>
    </row>
    <row r="7313" spans="2:17" x14ac:dyDescent="0.25">
      <c r="B7313" s="6"/>
      <c r="C7313" s="5"/>
      <c r="D7313" s="5"/>
      <c r="E7313" s="6"/>
      <c r="F7313" s="5"/>
      <c r="G7313" s="5"/>
      <c r="H7313" s="6"/>
      <c r="I7313" s="6"/>
      <c r="J7313" s="6"/>
      <c r="K7313" s="6"/>
      <c r="L7313" s="7"/>
      <c r="M7313" s="7" t="str">
        <f>IFERROR(VLOOKUP(C7313,'MASTER ENROLLMENT'!$B$4:$D$14094,3,0),"")</f>
        <v/>
      </c>
      <c r="O7313" s="6" t="str">
        <f t="shared" si="342"/>
        <v>0</v>
      </c>
      <c r="P7313" s="7">
        <f t="shared" si="343"/>
        <v>0</v>
      </c>
      <c r="Q7313" s="7" t="str">
        <f t="shared" si="344"/>
        <v>ENROLLED</v>
      </c>
    </row>
    <row r="7314" spans="2:17" x14ac:dyDescent="0.25">
      <c r="B7314" s="6"/>
      <c r="C7314" s="5"/>
      <c r="D7314" s="5"/>
      <c r="E7314" s="6"/>
      <c r="F7314" s="5"/>
      <c r="G7314" s="5"/>
      <c r="H7314" s="6"/>
      <c r="I7314" s="6"/>
      <c r="J7314" s="6"/>
      <c r="K7314" s="6"/>
      <c r="L7314" s="7"/>
      <c r="M7314" s="7" t="str">
        <f>IFERROR(VLOOKUP(C7314,'MASTER ENROLLMENT'!$B$4:$D$14094,3,0),"")</f>
        <v/>
      </c>
      <c r="O7314" s="6" t="str">
        <f t="shared" si="342"/>
        <v>0</v>
      </c>
      <c r="P7314" s="7">
        <f t="shared" si="343"/>
        <v>0</v>
      </c>
      <c r="Q7314" s="7" t="str">
        <f t="shared" si="344"/>
        <v>ENROLLED</v>
      </c>
    </row>
    <row r="7315" spans="2:17" x14ac:dyDescent="0.25">
      <c r="B7315" s="6"/>
      <c r="C7315" s="5"/>
      <c r="D7315" s="5"/>
      <c r="E7315" s="6"/>
      <c r="F7315" s="5"/>
      <c r="G7315" s="5"/>
      <c r="H7315" s="6"/>
      <c r="I7315" s="6"/>
      <c r="J7315" s="6"/>
      <c r="K7315" s="6"/>
      <c r="L7315" s="7"/>
      <c r="M7315" s="7" t="str">
        <f>IFERROR(VLOOKUP(C7315,'MASTER ENROLLMENT'!$B$4:$D$14094,3,0),"")</f>
        <v/>
      </c>
      <c r="O7315" s="6" t="str">
        <f t="shared" si="342"/>
        <v>0</v>
      </c>
      <c r="P7315" s="7">
        <f t="shared" si="343"/>
        <v>0</v>
      </c>
      <c r="Q7315" s="7" t="str">
        <f t="shared" si="344"/>
        <v>ENROLLED</v>
      </c>
    </row>
    <row r="7316" spans="2:17" x14ac:dyDescent="0.25">
      <c r="B7316" s="6"/>
      <c r="C7316" s="5"/>
      <c r="D7316" s="5"/>
      <c r="E7316" s="6"/>
      <c r="F7316" s="5"/>
      <c r="G7316" s="5"/>
      <c r="H7316" s="6"/>
      <c r="I7316" s="6"/>
      <c r="J7316" s="6"/>
      <c r="K7316" s="6"/>
      <c r="L7316" s="7"/>
      <c r="M7316" s="7" t="str">
        <f>IFERROR(VLOOKUP(C7316,'MASTER ENROLLMENT'!$B$4:$D$14094,3,0),"")</f>
        <v/>
      </c>
      <c r="O7316" s="6" t="str">
        <f t="shared" si="342"/>
        <v>0</v>
      </c>
      <c r="P7316" s="7">
        <f t="shared" si="343"/>
        <v>0</v>
      </c>
      <c r="Q7316" s="7" t="str">
        <f t="shared" si="344"/>
        <v>ENROLLED</v>
      </c>
    </row>
    <row r="7317" spans="2:17" x14ac:dyDescent="0.25">
      <c r="B7317" s="6"/>
      <c r="C7317" s="5"/>
      <c r="D7317" s="5"/>
      <c r="E7317" s="6"/>
      <c r="F7317" s="5"/>
      <c r="G7317" s="5"/>
      <c r="H7317" s="6"/>
      <c r="I7317" s="6"/>
      <c r="J7317" s="6"/>
      <c r="K7317" s="6"/>
      <c r="L7317" s="7"/>
      <c r="M7317" s="7" t="str">
        <f>IFERROR(VLOOKUP(C7317,'MASTER ENROLLMENT'!$B$4:$D$14094,3,0),"")</f>
        <v/>
      </c>
      <c r="O7317" s="6" t="str">
        <f t="shared" si="342"/>
        <v>0</v>
      </c>
      <c r="P7317" s="7">
        <f t="shared" si="343"/>
        <v>0</v>
      </c>
      <c r="Q7317" s="7" t="str">
        <f t="shared" si="344"/>
        <v>ENROLLED</v>
      </c>
    </row>
    <row r="7318" spans="2:17" x14ac:dyDescent="0.25">
      <c r="B7318" s="6"/>
      <c r="C7318" s="5"/>
      <c r="D7318" s="5"/>
      <c r="E7318" s="6"/>
      <c r="F7318" s="5"/>
      <c r="G7318" s="5"/>
      <c r="H7318" s="6"/>
      <c r="I7318" s="6"/>
      <c r="J7318" s="6"/>
      <c r="K7318" s="6"/>
      <c r="L7318" s="7"/>
      <c r="M7318" s="7" t="str">
        <f>IFERROR(VLOOKUP(C7318,'MASTER ENROLLMENT'!$B$4:$D$14094,3,0),"")</f>
        <v/>
      </c>
      <c r="O7318" s="6" t="str">
        <f t="shared" si="342"/>
        <v>0</v>
      </c>
      <c r="P7318" s="7">
        <f t="shared" si="343"/>
        <v>0</v>
      </c>
      <c r="Q7318" s="7" t="str">
        <f t="shared" si="344"/>
        <v>ENROLLED</v>
      </c>
    </row>
    <row r="7319" spans="2:17" x14ac:dyDescent="0.25">
      <c r="B7319" s="6"/>
      <c r="C7319" s="5"/>
      <c r="D7319" s="5"/>
      <c r="E7319" s="6"/>
      <c r="F7319" s="5"/>
      <c r="G7319" s="5"/>
      <c r="H7319" s="6"/>
      <c r="I7319" s="6"/>
      <c r="J7319" s="6"/>
      <c r="K7319" s="6"/>
      <c r="L7319" s="7"/>
      <c r="M7319" s="7" t="str">
        <f>IFERROR(VLOOKUP(C7319,'MASTER ENROLLMENT'!$B$4:$D$14094,3,0),"")</f>
        <v/>
      </c>
      <c r="O7319" s="6" t="str">
        <f t="shared" si="342"/>
        <v>0</v>
      </c>
      <c r="P7319" s="7">
        <f t="shared" si="343"/>
        <v>0</v>
      </c>
      <c r="Q7319" s="7" t="str">
        <f t="shared" si="344"/>
        <v>ENROLLED</v>
      </c>
    </row>
    <row r="7320" spans="2:17" x14ac:dyDescent="0.25">
      <c r="B7320" s="6"/>
      <c r="C7320" s="5"/>
      <c r="D7320" s="5"/>
      <c r="E7320" s="6"/>
      <c r="F7320" s="5"/>
      <c r="G7320" s="5"/>
      <c r="H7320" s="6"/>
      <c r="I7320" s="6"/>
      <c r="J7320" s="6"/>
      <c r="K7320" s="6"/>
      <c r="L7320" s="7"/>
      <c r="M7320" s="7" t="str">
        <f>IFERROR(VLOOKUP(C7320,'MASTER ENROLLMENT'!$B$4:$D$14094,3,0),"")</f>
        <v/>
      </c>
      <c r="O7320" s="6" t="str">
        <f t="shared" si="342"/>
        <v>0</v>
      </c>
      <c r="P7320" s="7">
        <f t="shared" si="343"/>
        <v>0</v>
      </c>
      <c r="Q7320" s="7" t="str">
        <f t="shared" si="344"/>
        <v>ENROLLED</v>
      </c>
    </row>
    <row r="7321" spans="2:17" x14ac:dyDescent="0.25">
      <c r="B7321" s="6"/>
      <c r="C7321" s="5"/>
      <c r="D7321" s="5"/>
      <c r="E7321" s="6"/>
      <c r="F7321" s="5"/>
      <c r="G7321" s="5"/>
      <c r="H7321" s="6"/>
      <c r="I7321" s="6"/>
      <c r="J7321" s="6"/>
      <c r="K7321" s="6"/>
      <c r="L7321" s="7"/>
      <c r="M7321" s="7" t="str">
        <f>IFERROR(VLOOKUP(C7321,'MASTER ENROLLMENT'!$B$4:$D$14094,3,0),"")</f>
        <v/>
      </c>
      <c r="O7321" s="6" t="str">
        <f t="shared" si="342"/>
        <v>0</v>
      </c>
      <c r="P7321" s="7">
        <f t="shared" si="343"/>
        <v>0</v>
      </c>
      <c r="Q7321" s="7" t="str">
        <f t="shared" si="344"/>
        <v>ENROLLED</v>
      </c>
    </row>
    <row r="7322" spans="2:17" x14ac:dyDescent="0.25">
      <c r="B7322" s="6"/>
      <c r="C7322" s="5"/>
      <c r="D7322" s="5"/>
      <c r="E7322" s="6"/>
      <c r="F7322" s="5"/>
      <c r="G7322" s="5"/>
      <c r="H7322" s="6"/>
      <c r="I7322" s="6"/>
      <c r="J7322" s="6"/>
      <c r="K7322" s="6"/>
      <c r="L7322" s="7"/>
      <c r="M7322" s="7" t="str">
        <f>IFERROR(VLOOKUP(C7322,'MASTER ENROLLMENT'!$B$4:$D$14094,3,0),"")</f>
        <v/>
      </c>
      <c r="O7322" s="6" t="str">
        <f t="shared" si="342"/>
        <v>0</v>
      </c>
      <c r="P7322" s="7">
        <f t="shared" si="343"/>
        <v>0</v>
      </c>
      <c r="Q7322" s="7" t="str">
        <f t="shared" si="344"/>
        <v>ENROLLED</v>
      </c>
    </row>
    <row r="7323" spans="2:17" x14ac:dyDescent="0.25">
      <c r="B7323" s="6"/>
      <c r="C7323" s="5"/>
      <c r="D7323" s="5"/>
      <c r="E7323" s="6"/>
      <c r="F7323" s="5"/>
      <c r="G7323" s="5"/>
      <c r="H7323" s="6"/>
      <c r="I7323" s="6"/>
      <c r="J7323" s="6"/>
      <c r="K7323" s="6"/>
      <c r="L7323" s="7"/>
      <c r="M7323" s="7" t="str">
        <f>IFERROR(VLOOKUP(C7323,'MASTER ENROLLMENT'!$B$4:$D$14094,3,0),"")</f>
        <v/>
      </c>
      <c r="O7323" s="6" t="str">
        <f t="shared" si="342"/>
        <v>0</v>
      </c>
      <c r="P7323" s="7">
        <f t="shared" si="343"/>
        <v>0</v>
      </c>
      <c r="Q7323" s="7" t="str">
        <f t="shared" si="344"/>
        <v>ENROLLED</v>
      </c>
    </row>
    <row r="7324" spans="2:17" x14ac:dyDescent="0.25">
      <c r="B7324" s="6"/>
      <c r="C7324" s="5"/>
      <c r="D7324" s="5"/>
      <c r="E7324" s="6"/>
      <c r="F7324" s="5"/>
      <c r="G7324" s="5"/>
      <c r="H7324" s="6"/>
      <c r="I7324" s="6"/>
      <c r="J7324" s="6"/>
      <c r="K7324" s="6"/>
      <c r="L7324" s="7"/>
      <c r="M7324" s="7" t="str">
        <f>IFERROR(VLOOKUP(C7324,'MASTER ENROLLMENT'!$B$4:$D$14094,3,0),"")</f>
        <v/>
      </c>
      <c r="O7324" s="6" t="str">
        <f t="shared" si="342"/>
        <v>0</v>
      </c>
      <c r="P7324" s="7">
        <f t="shared" si="343"/>
        <v>0</v>
      </c>
      <c r="Q7324" s="7" t="str">
        <f t="shared" si="344"/>
        <v>ENROLLED</v>
      </c>
    </row>
    <row r="7325" spans="2:17" x14ac:dyDescent="0.25">
      <c r="B7325" s="6"/>
      <c r="C7325" s="5"/>
      <c r="D7325" s="5"/>
      <c r="E7325" s="6"/>
      <c r="F7325" s="5"/>
      <c r="G7325" s="5"/>
      <c r="H7325" s="6"/>
      <c r="I7325" s="6"/>
      <c r="J7325" s="6"/>
      <c r="K7325" s="6"/>
      <c r="L7325" s="7"/>
      <c r="M7325" s="7" t="str">
        <f>IFERROR(VLOOKUP(C7325,'MASTER ENROLLMENT'!$B$4:$D$14094,3,0),"")</f>
        <v/>
      </c>
      <c r="O7325" s="6" t="str">
        <f t="shared" si="342"/>
        <v>0</v>
      </c>
      <c r="P7325" s="7">
        <f t="shared" si="343"/>
        <v>0</v>
      </c>
      <c r="Q7325" s="7" t="str">
        <f t="shared" si="344"/>
        <v>ENROLLED</v>
      </c>
    </row>
    <row r="7326" spans="2:17" x14ac:dyDescent="0.25">
      <c r="B7326" s="6"/>
      <c r="C7326" s="5"/>
      <c r="D7326" s="5"/>
      <c r="E7326" s="6"/>
      <c r="F7326" s="5"/>
      <c r="G7326" s="5"/>
      <c r="H7326" s="6"/>
      <c r="I7326" s="6"/>
      <c r="J7326" s="6"/>
      <c r="K7326" s="6"/>
      <c r="L7326" s="7"/>
      <c r="M7326" s="7" t="str">
        <f>IFERROR(VLOOKUP(C7326,'MASTER ENROLLMENT'!$B$4:$D$14094,3,0),"")</f>
        <v/>
      </c>
      <c r="O7326" s="6" t="str">
        <f t="shared" si="342"/>
        <v>0</v>
      </c>
      <c r="P7326" s="7">
        <f t="shared" si="343"/>
        <v>0</v>
      </c>
      <c r="Q7326" s="7" t="str">
        <f t="shared" si="344"/>
        <v>ENROLLED</v>
      </c>
    </row>
    <row r="7327" spans="2:17" x14ac:dyDescent="0.25">
      <c r="B7327" s="6"/>
      <c r="C7327" s="5"/>
      <c r="D7327" s="5"/>
      <c r="E7327" s="6"/>
      <c r="F7327" s="5"/>
      <c r="G7327" s="5"/>
      <c r="H7327" s="6"/>
      <c r="I7327" s="6"/>
      <c r="J7327" s="6"/>
      <c r="K7327" s="6"/>
      <c r="L7327" s="7"/>
      <c r="M7327" s="7" t="str">
        <f>IFERROR(VLOOKUP(C7327,'MASTER ENROLLMENT'!$B$4:$D$14094,3,0),"")</f>
        <v/>
      </c>
      <c r="O7327" s="6" t="str">
        <f t="shared" si="342"/>
        <v>0</v>
      </c>
      <c r="P7327" s="7">
        <f t="shared" si="343"/>
        <v>0</v>
      </c>
      <c r="Q7327" s="7" t="str">
        <f t="shared" si="344"/>
        <v>ENROLLED</v>
      </c>
    </row>
    <row r="7328" spans="2:17" x14ac:dyDescent="0.25">
      <c r="B7328" s="6"/>
      <c r="C7328" s="5"/>
      <c r="D7328" s="5"/>
      <c r="E7328" s="6"/>
      <c r="F7328" s="5"/>
      <c r="G7328" s="5"/>
      <c r="H7328" s="6"/>
      <c r="I7328" s="6"/>
      <c r="J7328" s="6"/>
      <c r="K7328" s="6"/>
      <c r="L7328" s="7"/>
      <c r="M7328" s="7" t="str">
        <f>IFERROR(VLOOKUP(C7328,'MASTER ENROLLMENT'!$B$4:$D$14094,3,0),"")</f>
        <v/>
      </c>
      <c r="O7328" s="6" t="str">
        <f t="shared" si="342"/>
        <v>0</v>
      </c>
      <c r="P7328" s="7">
        <f t="shared" si="343"/>
        <v>0</v>
      </c>
      <c r="Q7328" s="7" t="str">
        <f t="shared" si="344"/>
        <v>ENROLLED</v>
      </c>
    </row>
    <row r="7329" spans="2:17" x14ac:dyDescent="0.25">
      <c r="B7329" s="6"/>
      <c r="C7329" s="5"/>
      <c r="D7329" s="5"/>
      <c r="E7329" s="6"/>
      <c r="F7329" s="5"/>
      <c r="G7329" s="5"/>
      <c r="H7329" s="6"/>
      <c r="I7329" s="6"/>
      <c r="J7329" s="6"/>
      <c r="K7329" s="6"/>
      <c r="L7329" s="7"/>
      <c r="M7329" s="7" t="str">
        <f>IFERROR(VLOOKUP(C7329,'MASTER ENROLLMENT'!$B$4:$D$14094,3,0),"")</f>
        <v/>
      </c>
      <c r="O7329" s="6" t="str">
        <f t="shared" si="342"/>
        <v>0</v>
      </c>
      <c r="P7329" s="7">
        <f t="shared" si="343"/>
        <v>0</v>
      </c>
      <c r="Q7329" s="7" t="str">
        <f t="shared" si="344"/>
        <v>ENROLLED</v>
      </c>
    </row>
    <row r="7330" spans="2:17" x14ac:dyDescent="0.25">
      <c r="B7330" s="6"/>
      <c r="C7330" s="5"/>
      <c r="D7330" s="5"/>
      <c r="E7330" s="6"/>
      <c r="F7330" s="5"/>
      <c r="G7330" s="5"/>
      <c r="H7330" s="6"/>
      <c r="I7330" s="6"/>
      <c r="J7330" s="6"/>
      <c r="K7330" s="6"/>
      <c r="L7330" s="7"/>
      <c r="M7330" s="7" t="str">
        <f>IFERROR(VLOOKUP(C7330,'MASTER ENROLLMENT'!$B$4:$D$14094,3,0),"")</f>
        <v/>
      </c>
      <c r="O7330" s="6" t="str">
        <f t="shared" si="342"/>
        <v>0</v>
      </c>
      <c r="P7330" s="7">
        <f t="shared" si="343"/>
        <v>0</v>
      </c>
      <c r="Q7330" s="7" t="str">
        <f t="shared" si="344"/>
        <v>ENROLLED</v>
      </c>
    </row>
    <row r="7331" spans="2:17" x14ac:dyDescent="0.25">
      <c r="B7331" s="6"/>
      <c r="C7331" s="5"/>
      <c r="D7331" s="5"/>
      <c r="E7331" s="6"/>
      <c r="F7331" s="5"/>
      <c r="G7331" s="5"/>
      <c r="H7331" s="6"/>
      <c r="I7331" s="6"/>
      <c r="J7331" s="6"/>
      <c r="K7331" s="6"/>
      <c r="L7331" s="7"/>
      <c r="M7331" s="7" t="str">
        <f>IFERROR(VLOOKUP(C7331,'MASTER ENROLLMENT'!$B$4:$D$14094,3,0),"")</f>
        <v/>
      </c>
      <c r="O7331" s="6" t="str">
        <f t="shared" si="342"/>
        <v>0</v>
      </c>
      <c r="P7331" s="7">
        <f t="shared" si="343"/>
        <v>0</v>
      </c>
      <c r="Q7331" s="7" t="str">
        <f t="shared" si="344"/>
        <v>ENROLLED</v>
      </c>
    </row>
    <row r="7332" spans="2:17" x14ac:dyDescent="0.25">
      <c r="B7332" s="6"/>
      <c r="C7332" s="5"/>
      <c r="D7332" s="5"/>
      <c r="E7332" s="6"/>
      <c r="F7332" s="5"/>
      <c r="G7332" s="5"/>
      <c r="H7332" s="6"/>
      <c r="I7332" s="6"/>
      <c r="J7332" s="6"/>
      <c r="K7332" s="6"/>
      <c r="L7332" s="7"/>
      <c r="M7332" s="7" t="str">
        <f>IFERROR(VLOOKUP(C7332,'MASTER ENROLLMENT'!$B$4:$D$14094,3,0),"")</f>
        <v/>
      </c>
      <c r="O7332" s="6" t="str">
        <f t="shared" si="342"/>
        <v>0</v>
      </c>
      <c r="P7332" s="7">
        <f t="shared" si="343"/>
        <v>0</v>
      </c>
      <c r="Q7332" s="7" t="str">
        <f t="shared" si="344"/>
        <v>ENROLLED</v>
      </c>
    </row>
    <row r="7333" spans="2:17" x14ac:dyDescent="0.25">
      <c r="B7333" s="6"/>
      <c r="C7333" s="5"/>
      <c r="D7333" s="5"/>
      <c r="E7333" s="6"/>
      <c r="F7333" s="5"/>
      <c r="G7333" s="5"/>
      <c r="H7333" s="6"/>
      <c r="I7333" s="6"/>
      <c r="J7333" s="6"/>
      <c r="K7333" s="6"/>
      <c r="L7333" s="7"/>
      <c r="M7333" s="7" t="str">
        <f>IFERROR(VLOOKUP(C7333,'MASTER ENROLLMENT'!$B$4:$D$14094,3,0),"")</f>
        <v/>
      </c>
      <c r="O7333" s="6" t="str">
        <f t="shared" si="342"/>
        <v>0</v>
      </c>
      <c r="P7333" s="7">
        <f t="shared" si="343"/>
        <v>0</v>
      </c>
      <c r="Q7333" s="7" t="str">
        <f t="shared" si="344"/>
        <v>ENROLLED</v>
      </c>
    </row>
    <row r="7334" spans="2:17" x14ac:dyDescent="0.25">
      <c r="B7334" s="6"/>
      <c r="C7334" s="5"/>
      <c r="D7334" s="5"/>
      <c r="E7334" s="6"/>
      <c r="F7334" s="5"/>
      <c r="G7334" s="5"/>
      <c r="H7334" s="6"/>
      <c r="I7334" s="6"/>
      <c r="J7334" s="6"/>
      <c r="K7334" s="6"/>
      <c r="L7334" s="7"/>
      <c r="M7334" s="7" t="str">
        <f>IFERROR(VLOOKUP(C7334,'MASTER ENROLLMENT'!$B$4:$D$14094,3,0),"")</f>
        <v/>
      </c>
      <c r="O7334" s="6" t="str">
        <f t="shared" si="342"/>
        <v>0</v>
      </c>
      <c r="P7334" s="7">
        <f t="shared" si="343"/>
        <v>0</v>
      </c>
      <c r="Q7334" s="7" t="str">
        <f t="shared" si="344"/>
        <v>ENROLLED</v>
      </c>
    </row>
    <row r="7335" spans="2:17" x14ac:dyDescent="0.25">
      <c r="B7335" s="6"/>
      <c r="C7335" s="5"/>
      <c r="D7335" s="5"/>
      <c r="E7335" s="6"/>
      <c r="F7335" s="5"/>
      <c r="G7335" s="5"/>
      <c r="H7335" s="6"/>
      <c r="I7335" s="6"/>
      <c r="J7335" s="6"/>
      <c r="K7335" s="6"/>
      <c r="L7335" s="7"/>
      <c r="M7335" s="7" t="str">
        <f>IFERROR(VLOOKUP(C7335,'MASTER ENROLLMENT'!$B$4:$D$14094,3,0),"")</f>
        <v/>
      </c>
      <c r="O7335" s="6" t="str">
        <f t="shared" si="342"/>
        <v>0</v>
      </c>
      <c r="P7335" s="7">
        <f t="shared" si="343"/>
        <v>0</v>
      </c>
      <c r="Q7335" s="7" t="str">
        <f t="shared" si="344"/>
        <v>ENROLLED</v>
      </c>
    </row>
    <row r="7336" spans="2:17" x14ac:dyDescent="0.25">
      <c r="B7336" s="6"/>
      <c r="C7336" s="5"/>
      <c r="D7336" s="5"/>
      <c r="E7336" s="6"/>
      <c r="F7336" s="5"/>
      <c r="G7336" s="5"/>
      <c r="H7336" s="6"/>
      <c r="I7336" s="6"/>
      <c r="J7336" s="6"/>
      <c r="K7336" s="6"/>
      <c r="L7336" s="7"/>
      <c r="M7336" s="7" t="str">
        <f>IFERROR(VLOOKUP(C7336,'MASTER ENROLLMENT'!$B$4:$D$14094,3,0),"")</f>
        <v/>
      </c>
      <c r="O7336" s="6" t="str">
        <f t="shared" si="342"/>
        <v>0</v>
      </c>
      <c r="P7336" s="7">
        <f t="shared" si="343"/>
        <v>0</v>
      </c>
      <c r="Q7336" s="7" t="str">
        <f t="shared" si="344"/>
        <v>ENROLLED</v>
      </c>
    </row>
    <row r="7337" spans="2:17" x14ac:dyDescent="0.25">
      <c r="B7337" s="6"/>
      <c r="C7337" s="5"/>
      <c r="D7337" s="5"/>
      <c r="E7337" s="6"/>
      <c r="F7337" s="5"/>
      <c r="G7337" s="5"/>
      <c r="H7337" s="6"/>
      <c r="I7337" s="6"/>
      <c r="J7337" s="6"/>
      <c r="K7337" s="6"/>
      <c r="L7337" s="7"/>
      <c r="M7337" s="7" t="str">
        <f>IFERROR(VLOOKUP(C7337,'MASTER ENROLLMENT'!$B$4:$D$14094,3,0),"")</f>
        <v/>
      </c>
      <c r="O7337" s="6" t="str">
        <f t="shared" si="342"/>
        <v>0</v>
      </c>
      <c r="P7337" s="7">
        <f t="shared" si="343"/>
        <v>0</v>
      </c>
      <c r="Q7337" s="7" t="str">
        <f t="shared" si="344"/>
        <v>ENROLLED</v>
      </c>
    </row>
    <row r="7338" spans="2:17" x14ac:dyDescent="0.25">
      <c r="B7338" s="6"/>
      <c r="C7338" s="5"/>
      <c r="D7338" s="5"/>
      <c r="E7338" s="6"/>
      <c r="F7338" s="5"/>
      <c r="G7338" s="5"/>
      <c r="H7338" s="6"/>
      <c r="I7338" s="6"/>
      <c r="J7338" s="6"/>
      <c r="K7338" s="6"/>
      <c r="L7338" s="7"/>
      <c r="M7338" s="7" t="str">
        <f>IFERROR(VLOOKUP(C7338,'MASTER ENROLLMENT'!$B$4:$D$14094,3,0),"")</f>
        <v/>
      </c>
      <c r="O7338" s="6" t="str">
        <f t="shared" si="342"/>
        <v>0</v>
      </c>
      <c r="P7338" s="7">
        <f t="shared" si="343"/>
        <v>0</v>
      </c>
      <c r="Q7338" s="7" t="str">
        <f t="shared" si="344"/>
        <v>ENROLLED</v>
      </c>
    </row>
    <row r="7339" spans="2:17" x14ac:dyDescent="0.25">
      <c r="B7339" s="6"/>
      <c r="C7339" s="5"/>
      <c r="D7339" s="5"/>
      <c r="E7339" s="6"/>
      <c r="F7339" s="5"/>
      <c r="G7339" s="5"/>
      <c r="H7339" s="6"/>
      <c r="I7339" s="6"/>
      <c r="J7339" s="6"/>
      <c r="K7339" s="6"/>
      <c r="L7339" s="7"/>
      <c r="M7339" s="7" t="str">
        <f>IFERROR(VLOOKUP(C7339,'MASTER ENROLLMENT'!$B$4:$D$14094,3,0),"")</f>
        <v/>
      </c>
      <c r="O7339" s="6" t="str">
        <f t="shared" si="342"/>
        <v>0</v>
      </c>
      <c r="P7339" s="7">
        <f t="shared" si="343"/>
        <v>0</v>
      </c>
      <c r="Q7339" s="7" t="str">
        <f t="shared" si="344"/>
        <v>ENROLLED</v>
      </c>
    </row>
    <row r="7340" spans="2:17" x14ac:dyDescent="0.25">
      <c r="B7340" s="6"/>
      <c r="C7340" s="5"/>
      <c r="D7340" s="5"/>
      <c r="E7340" s="6"/>
      <c r="F7340" s="5"/>
      <c r="G7340" s="5"/>
      <c r="H7340" s="6"/>
      <c r="I7340" s="6"/>
      <c r="J7340" s="6"/>
      <c r="K7340" s="6"/>
      <c r="L7340" s="7"/>
      <c r="M7340" s="7" t="str">
        <f>IFERROR(VLOOKUP(C7340,'MASTER ENROLLMENT'!$B$4:$D$14094,3,0),"")</f>
        <v/>
      </c>
      <c r="O7340" s="6" t="str">
        <f t="shared" si="342"/>
        <v>0</v>
      </c>
      <c r="P7340" s="7">
        <f t="shared" si="343"/>
        <v>0</v>
      </c>
      <c r="Q7340" s="7" t="str">
        <f t="shared" si="344"/>
        <v>ENROLLED</v>
      </c>
    </row>
    <row r="7341" spans="2:17" x14ac:dyDescent="0.25">
      <c r="B7341" s="6"/>
      <c r="C7341" s="5"/>
      <c r="D7341" s="5"/>
      <c r="E7341" s="6"/>
      <c r="F7341" s="5"/>
      <c r="G7341" s="5"/>
      <c r="H7341" s="6"/>
      <c r="I7341" s="6"/>
      <c r="J7341" s="6"/>
      <c r="K7341" s="6"/>
      <c r="L7341" s="7"/>
      <c r="M7341" s="7" t="str">
        <f>IFERROR(VLOOKUP(C7341,'MASTER ENROLLMENT'!$B$4:$D$14094,3,0),"")</f>
        <v/>
      </c>
      <c r="O7341" s="6" t="str">
        <f t="shared" si="342"/>
        <v>0</v>
      </c>
      <c r="P7341" s="7">
        <f t="shared" si="343"/>
        <v>0</v>
      </c>
      <c r="Q7341" s="7" t="str">
        <f t="shared" si="344"/>
        <v>ENROLLED</v>
      </c>
    </row>
    <row r="7342" spans="2:17" x14ac:dyDescent="0.25">
      <c r="B7342" s="6"/>
      <c r="C7342" s="5"/>
      <c r="D7342" s="5"/>
      <c r="E7342" s="6"/>
      <c r="F7342" s="5"/>
      <c r="G7342" s="5"/>
      <c r="H7342" s="6"/>
      <c r="I7342" s="6"/>
      <c r="J7342" s="6"/>
      <c r="K7342" s="6"/>
      <c r="L7342" s="7"/>
      <c r="M7342" s="7" t="str">
        <f>IFERROR(VLOOKUP(C7342,'MASTER ENROLLMENT'!$B$4:$D$14094,3,0),"")</f>
        <v/>
      </c>
      <c r="O7342" s="6" t="str">
        <f t="shared" si="342"/>
        <v>0</v>
      </c>
      <c r="P7342" s="7">
        <f t="shared" si="343"/>
        <v>0</v>
      </c>
      <c r="Q7342" s="7" t="str">
        <f t="shared" si="344"/>
        <v>ENROLLED</v>
      </c>
    </row>
    <row r="7343" spans="2:17" x14ac:dyDescent="0.25">
      <c r="B7343" s="6"/>
      <c r="C7343" s="5"/>
      <c r="D7343" s="5"/>
      <c r="E7343" s="6"/>
      <c r="F7343" s="5"/>
      <c r="G7343" s="5"/>
      <c r="H7343" s="6"/>
      <c r="I7343" s="6"/>
      <c r="J7343" s="6"/>
      <c r="K7343" s="6"/>
      <c r="L7343" s="7"/>
      <c r="M7343" s="7" t="str">
        <f>IFERROR(VLOOKUP(C7343,'MASTER ENROLLMENT'!$B$4:$D$14094,3,0),"")</f>
        <v/>
      </c>
      <c r="O7343" s="6" t="str">
        <f t="shared" si="342"/>
        <v>0</v>
      </c>
      <c r="P7343" s="7">
        <f t="shared" si="343"/>
        <v>0</v>
      </c>
      <c r="Q7343" s="7" t="str">
        <f t="shared" si="344"/>
        <v>ENROLLED</v>
      </c>
    </row>
    <row r="7344" spans="2:17" x14ac:dyDescent="0.25">
      <c r="B7344" s="6"/>
      <c r="C7344" s="5"/>
      <c r="D7344" s="5"/>
      <c r="E7344" s="6"/>
      <c r="F7344" s="5"/>
      <c r="G7344" s="5"/>
      <c r="H7344" s="6"/>
      <c r="I7344" s="6"/>
      <c r="J7344" s="6"/>
      <c r="K7344" s="6"/>
      <c r="L7344" s="7"/>
      <c r="M7344" s="7" t="str">
        <f>IFERROR(VLOOKUP(C7344,'MASTER ENROLLMENT'!$B$4:$D$14094,3,0),"")</f>
        <v/>
      </c>
      <c r="O7344" s="6" t="str">
        <f t="shared" si="342"/>
        <v>0</v>
      </c>
      <c r="P7344" s="7">
        <f t="shared" si="343"/>
        <v>0</v>
      </c>
      <c r="Q7344" s="7" t="str">
        <f t="shared" si="344"/>
        <v>ENROLLED</v>
      </c>
    </row>
    <row r="7345" spans="2:17" x14ac:dyDescent="0.25">
      <c r="B7345" s="6"/>
      <c r="C7345" s="5"/>
      <c r="D7345" s="5"/>
      <c r="E7345" s="6"/>
      <c r="F7345" s="5"/>
      <c r="G7345" s="5"/>
      <c r="H7345" s="6"/>
      <c r="I7345" s="6"/>
      <c r="J7345" s="6"/>
      <c r="K7345" s="6"/>
      <c r="L7345" s="7"/>
      <c r="M7345" s="7" t="str">
        <f>IFERROR(VLOOKUP(C7345,'MASTER ENROLLMENT'!$B$4:$D$14094,3,0),"")</f>
        <v/>
      </c>
      <c r="O7345" s="6" t="str">
        <f t="shared" si="342"/>
        <v>0</v>
      </c>
      <c r="P7345" s="7">
        <f t="shared" si="343"/>
        <v>0</v>
      </c>
      <c r="Q7345" s="7" t="str">
        <f t="shared" si="344"/>
        <v>ENROLLED</v>
      </c>
    </row>
    <row r="7346" spans="2:17" x14ac:dyDescent="0.25">
      <c r="B7346" s="6"/>
      <c r="C7346" s="5"/>
      <c r="D7346" s="5"/>
      <c r="E7346" s="6"/>
      <c r="F7346" s="5"/>
      <c r="G7346" s="5"/>
      <c r="H7346" s="6"/>
      <c r="I7346" s="6"/>
      <c r="J7346" s="6"/>
      <c r="K7346" s="6"/>
      <c r="L7346" s="7"/>
      <c r="M7346" s="7" t="str">
        <f>IFERROR(VLOOKUP(C7346,'MASTER ENROLLMENT'!$B$4:$D$14094,3,0),"")</f>
        <v/>
      </c>
      <c r="O7346" s="6" t="str">
        <f t="shared" si="342"/>
        <v>0</v>
      </c>
      <c r="P7346" s="7">
        <f t="shared" si="343"/>
        <v>0</v>
      </c>
      <c r="Q7346" s="7" t="str">
        <f t="shared" si="344"/>
        <v>ENROLLED</v>
      </c>
    </row>
    <row r="7347" spans="2:17" x14ac:dyDescent="0.25">
      <c r="B7347" s="6"/>
      <c r="C7347" s="5"/>
      <c r="D7347" s="5"/>
      <c r="E7347" s="6"/>
      <c r="F7347" s="5"/>
      <c r="G7347" s="5"/>
      <c r="H7347" s="6"/>
      <c r="I7347" s="6"/>
      <c r="J7347" s="6"/>
      <c r="K7347" s="6"/>
      <c r="L7347" s="7"/>
      <c r="M7347" s="7" t="str">
        <f>IFERROR(VLOOKUP(C7347,'MASTER ENROLLMENT'!$B$4:$D$14094,3,0),"")</f>
        <v/>
      </c>
      <c r="O7347" s="6" t="str">
        <f t="shared" si="342"/>
        <v>0</v>
      </c>
      <c r="P7347" s="7">
        <f t="shared" si="343"/>
        <v>0</v>
      </c>
      <c r="Q7347" s="7" t="str">
        <f t="shared" si="344"/>
        <v>ENROLLED</v>
      </c>
    </row>
    <row r="7348" spans="2:17" x14ac:dyDescent="0.25">
      <c r="B7348" s="6"/>
      <c r="C7348" s="5"/>
      <c r="D7348" s="5"/>
      <c r="E7348" s="6"/>
      <c r="F7348" s="5"/>
      <c r="G7348" s="5"/>
      <c r="H7348" s="6"/>
      <c r="I7348" s="6"/>
      <c r="J7348" s="6"/>
      <c r="K7348" s="6"/>
      <c r="L7348" s="7"/>
      <c r="M7348" s="7" t="str">
        <f>IFERROR(VLOOKUP(C7348,'MASTER ENROLLMENT'!$B$4:$D$14094,3,0),"")</f>
        <v/>
      </c>
      <c r="O7348" s="6" t="str">
        <f t="shared" si="342"/>
        <v>0</v>
      </c>
      <c r="P7348" s="7">
        <f t="shared" si="343"/>
        <v>0</v>
      </c>
      <c r="Q7348" s="7" t="str">
        <f t="shared" si="344"/>
        <v>ENROLLED</v>
      </c>
    </row>
    <row r="7349" spans="2:17" x14ac:dyDescent="0.25">
      <c r="B7349" s="6"/>
      <c r="C7349" s="5"/>
      <c r="D7349" s="5"/>
      <c r="E7349" s="6"/>
      <c r="F7349" s="5"/>
      <c r="G7349" s="5"/>
      <c r="H7349" s="6"/>
      <c r="I7349" s="6"/>
      <c r="J7349" s="6"/>
      <c r="K7349" s="6"/>
      <c r="L7349" s="7"/>
      <c r="M7349" s="7" t="str">
        <f>IFERROR(VLOOKUP(C7349,'MASTER ENROLLMENT'!$B$4:$D$14094,3,0),"")</f>
        <v/>
      </c>
      <c r="O7349" s="6" t="str">
        <f t="shared" si="342"/>
        <v>0</v>
      </c>
      <c r="P7349" s="7">
        <f t="shared" si="343"/>
        <v>0</v>
      </c>
      <c r="Q7349" s="7" t="str">
        <f t="shared" si="344"/>
        <v>ENROLLED</v>
      </c>
    </row>
    <row r="7350" spans="2:17" x14ac:dyDescent="0.25">
      <c r="B7350" s="6"/>
      <c r="C7350" s="5"/>
      <c r="D7350" s="5"/>
      <c r="E7350" s="6"/>
      <c r="F7350" s="5"/>
      <c r="G7350" s="5"/>
      <c r="H7350" s="6"/>
      <c r="I7350" s="6"/>
      <c r="J7350" s="6"/>
      <c r="K7350" s="6"/>
      <c r="L7350" s="7"/>
      <c r="M7350" s="7" t="str">
        <f>IFERROR(VLOOKUP(C7350,'MASTER ENROLLMENT'!$B$4:$D$14094,3,0),"")</f>
        <v/>
      </c>
      <c r="O7350" s="6" t="str">
        <f t="shared" si="342"/>
        <v>0</v>
      </c>
      <c r="P7350" s="7">
        <f t="shared" si="343"/>
        <v>0</v>
      </c>
      <c r="Q7350" s="7" t="str">
        <f t="shared" si="344"/>
        <v>ENROLLED</v>
      </c>
    </row>
    <row r="7351" spans="2:17" x14ac:dyDescent="0.25">
      <c r="B7351" s="6"/>
      <c r="C7351" s="5"/>
      <c r="D7351" s="5"/>
      <c r="E7351" s="6"/>
      <c r="F7351" s="5"/>
      <c r="G7351" s="5"/>
      <c r="H7351" s="6"/>
      <c r="I7351" s="6"/>
      <c r="J7351" s="6"/>
      <c r="K7351" s="6"/>
      <c r="L7351" s="7"/>
      <c r="M7351" s="7" t="str">
        <f>IFERROR(VLOOKUP(C7351,'MASTER ENROLLMENT'!$B$4:$D$14094,3,0),"")</f>
        <v/>
      </c>
      <c r="O7351" s="6" t="str">
        <f t="shared" si="342"/>
        <v>0</v>
      </c>
      <c r="P7351" s="7">
        <f t="shared" si="343"/>
        <v>0</v>
      </c>
      <c r="Q7351" s="7" t="str">
        <f t="shared" si="344"/>
        <v>ENROLLED</v>
      </c>
    </row>
    <row r="7352" spans="2:17" x14ac:dyDescent="0.25">
      <c r="B7352" s="6"/>
      <c r="C7352" s="5"/>
      <c r="D7352" s="5"/>
      <c r="E7352" s="6"/>
      <c r="F7352" s="5"/>
      <c r="G7352" s="5"/>
      <c r="H7352" s="6"/>
      <c r="I7352" s="6"/>
      <c r="J7352" s="6"/>
      <c r="K7352" s="6"/>
      <c r="L7352" s="7"/>
      <c r="M7352" s="7" t="str">
        <f>IFERROR(VLOOKUP(C7352,'MASTER ENROLLMENT'!$B$4:$D$14094,3,0),"")</f>
        <v/>
      </c>
      <c r="O7352" s="6" t="str">
        <f t="shared" si="342"/>
        <v>0</v>
      </c>
      <c r="P7352" s="7">
        <f t="shared" si="343"/>
        <v>0</v>
      </c>
      <c r="Q7352" s="7" t="str">
        <f t="shared" si="344"/>
        <v>ENROLLED</v>
      </c>
    </row>
    <row r="7353" spans="2:17" x14ac:dyDescent="0.25">
      <c r="B7353" s="6"/>
      <c r="C7353" s="5"/>
      <c r="D7353" s="5"/>
      <c r="E7353" s="6"/>
      <c r="F7353" s="5"/>
      <c r="G7353" s="5"/>
      <c r="H7353" s="6"/>
      <c r="I7353" s="6"/>
      <c r="J7353" s="6"/>
      <c r="K7353" s="6"/>
      <c r="L7353" s="7"/>
      <c r="M7353" s="7" t="str">
        <f>IFERROR(VLOOKUP(C7353,'MASTER ENROLLMENT'!$B$4:$D$14094,3,0),"")</f>
        <v/>
      </c>
      <c r="O7353" s="6" t="str">
        <f t="shared" si="342"/>
        <v>0</v>
      </c>
      <c r="P7353" s="7">
        <f t="shared" si="343"/>
        <v>0</v>
      </c>
      <c r="Q7353" s="7" t="str">
        <f t="shared" si="344"/>
        <v>ENROLLED</v>
      </c>
    </row>
    <row r="7354" spans="2:17" x14ac:dyDescent="0.25">
      <c r="B7354" s="6"/>
      <c r="C7354" s="5"/>
      <c r="D7354" s="5"/>
      <c r="E7354" s="6"/>
      <c r="F7354" s="5"/>
      <c r="G7354" s="5"/>
      <c r="H7354" s="6"/>
      <c r="I7354" s="6"/>
      <c r="J7354" s="6"/>
      <c r="K7354" s="6"/>
      <c r="L7354" s="7"/>
      <c r="M7354" s="7" t="str">
        <f>IFERROR(VLOOKUP(C7354,'MASTER ENROLLMENT'!$B$4:$D$14094,3,0),"")</f>
        <v/>
      </c>
      <c r="O7354" s="6" t="str">
        <f t="shared" si="342"/>
        <v>0</v>
      </c>
      <c r="P7354" s="7">
        <f t="shared" si="343"/>
        <v>0</v>
      </c>
      <c r="Q7354" s="7" t="str">
        <f t="shared" si="344"/>
        <v>ENROLLED</v>
      </c>
    </row>
    <row r="7355" spans="2:17" x14ac:dyDescent="0.25">
      <c r="B7355" s="6"/>
      <c r="C7355" s="5"/>
      <c r="D7355" s="5"/>
      <c r="E7355" s="6"/>
      <c r="F7355" s="5"/>
      <c r="G7355" s="5"/>
      <c r="H7355" s="6"/>
      <c r="I7355" s="6"/>
      <c r="J7355" s="6"/>
      <c r="K7355" s="6"/>
      <c r="L7355" s="7"/>
      <c r="M7355" s="7" t="str">
        <f>IFERROR(VLOOKUP(C7355,'MASTER ENROLLMENT'!$B$4:$D$14094,3,0),"")</f>
        <v/>
      </c>
      <c r="O7355" s="6" t="str">
        <f t="shared" si="342"/>
        <v>0</v>
      </c>
      <c r="P7355" s="7">
        <f t="shared" si="343"/>
        <v>0</v>
      </c>
      <c r="Q7355" s="7" t="str">
        <f t="shared" si="344"/>
        <v>ENROLLED</v>
      </c>
    </row>
    <row r="7356" spans="2:17" x14ac:dyDescent="0.25">
      <c r="B7356" s="6"/>
      <c r="C7356" s="5"/>
      <c r="D7356" s="5"/>
      <c r="E7356" s="6"/>
      <c r="F7356" s="5"/>
      <c r="G7356" s="5"/>
      <c r="H7356" s="6"/>
      <c r="I7356" s="6"/>
      <c r="J7356" s="6"/>
      <c r="K7356" s="6"/>
      <c r="L7356" s="7"/>
      <c r="M7356" s="7" t="str">
        <f>IFERROR(VLOOKUP(C7356,'MASTER ENROLLMENT'!$B$4:$D$14094,3,0),"")</f>
        <v/>
      </c>
      <c r="O7356" s="6" t="str">
        <f t="shared" si="342"/>
        <v>0</v>
      </c>
      <c r="P7356" s="7">
        <f t="shared" si="343"/>
        <v>0</v>
      </c>
      <c r="Q7356" s="7" t="str">
        <f t="shared" si="344"/>
        <v>ENROLLED</v>
      </c>
    </row>
    <row r="7357" spans="2:17" x14ac:dyDescent="0.25">
      <c r="B7357" s="6"/>
      <c r="C7357" s="5"/>
      <c r="D7357" s="5"/>
      <c r="E7357" s="6"/>
      <c r="F7357" s="5"/>
      <c r="G7357" s="5"/>
      <c r="H7357" s="6"/>
      <c r="I7357" s="6"/>
      <c r="J7357" s="6"/>
      <c r="K7357" s="6"/>
      <c r="L7357" s="7"/>
      <c r="M7357" s="7" t="str">
        <f>IFERROR(VLOOKUP(C7357,'MASTER ENROLLMENT'!$B$4:$D$14094,3,0),"")</f>
        <v/>
      </c>
      <c r="O7357" s="6" t="str">
        <f t="shared" si="342"/>
        <v>0</v>
      </c>
      <c r="P7357" s="7">
        <f t="shared" si="343"/>
        <v>0</v>
      </c>
      <c r="Q7357" s="7" t="str">
        <f t="shared" si="344"/>
        <v>ENROLLED</v>
      </c>
    </row>
    <row r="7358" spans="2:17" x14ac:dyDescent="0.25">
      <c r="B7358" s="6"/>
      <c r="C7358" s="5"/>
      <c r="D7358" s="5"/>
      <c r="E7358" s="6"/>
      <c r="F7358" s="5"/>
      <c r="G7358" s="5"/>
      <c r="H7358" s="6"/>
      <c r="I7358" s="6"/>
      <c r="J7358" s="6"/>
      <c r="K7358" s="6"/>
      <c r="L7358" s="7"/>
      <c r="M7358" s="7" t="str">
        <f>IFERROR(VLOOKUP(C7358,'MASTER ENROLLMENT'!$B$4:$D$14094,3,0),"")</f>
        <v/>
      </c>
      <c r="O7358" s="6" t="str">
        <f t="shared" si="342"/>
        <v>0</v>
      </c>
      <c r="P7358" s="7">
        <f t="shared" si="343"/>
        <v>0</v>
      </c>
      <c r="Q7358" s="7" t="str">
        <f t="shared" si="344"/>
        <v>ENROLLED</v>
      </c>
    </row>
    <row r="7359" spans="2:17" x14ac:dyDescent="0.25">
      <c r="B7359" s="6"/>
      <c r="C7359" s="5"/>
      <c r="D7359" s="5"/>
      <c r="E7359" s="6"/>
      <c r="F7359" s="5"/>
      <c r="G7359" s="5"/>
      <c r="H7359" s="6"/>
      <c r="I7359" s="6"/>
      <c r="J7359" s="6"/>
      <c r="K7359" s="6"/>
      <c r="L7359" s="7"/>
      <c r="M7359" s="7" t="str">
        <f>IFERROR(VLOOKUP(C7359,'MASTER ENROLLMENT'!$B$4:$D$14094,3,0),"")</f>
        <v/>
      </c>
      <c r="O7359" s="6" t="str">
        <f t="shared" si="342"/>
        <v>0</v>
      </c>
      <c r="P7359" s="7">
        <f t="shared" si="343"/>
        <v>0</v>
      </c>
      <c r="Q7359" s="7" t="str">
        <f t="shared" si="344"/>
        <v>ENROLLED</v>
      </c>
    </row>
    <row r="7360" spans="2:17" x14ac:dyDescent="0.25">
      <c r="B7360" s="6"/>
      <c r="C7360" s="5"/>
      <c r="D7360" s="5"/>
      <c r="E7360" s="6"/>
      <c r="F7360" s="5"/>
      <c r="G7360" s="5"/>
      <c r="H7360" s="6"/>
      <c r="I7360" s="6"/>
      <c r="J7360" s="6"/>
      <c r="K7360" s="6"/>
      <c r="L7360" s="7"/>
      <c r="M7360" s="7" t="str">
        <f>IFERROR(VLOOKUP(C7360,'MASTER ENROLLMENT'!$B$4:$D$14094,3,0),"")</f>
        <v/>
      </c>
      <c r="O7360" s="6" t="str">
        <f t="shared" si="342"/>
        <v>0</v>
      </c>
      <c r="P7360" s="7">
        <f t="shared" si="343"/>
        <v>0</v>
      </c>
      <c r="Q7360" s="7" t="str">
        <f t="shared" si="344"/>
        <v>ENROLLED</v>
      </c>
    </row>
    <row r="7361" spans="2:17" x14ac:dyDescent="0.25">
      <c r="B7361" s="6"/>
      <c r="C7361" s="5"/>
      <c r="D7361" s="5"/>
      <c r="E7361" s="6"/>
      <c r="F7361" s="5"/>
      <c r="G7361" s="5"/>
      <c r="H7361" s="6"/>
      <c r="I7361" s="6"/>
      <c r="J7361" s="6"/>
      <c r="K7361" s="6"/>
      <c r="L7361" s="7"/>
      <c r="M7361" s="7" t="str">
        <f>IFERROR(VLOOKUP(C7361,'MASTER ENROLLMENT'!$B$4:$D$14094,3,0),"")</f>
        <v/>
      </c>
      <c r="O7361" s="6" t="str">
        <f t="shared" si="342"/>
        <v>0</v>
      </c>
      <c r="P7361" s="7">
        <f t="shared" si="343"/>
        <v>0</v>
      </c>
      <c r="Q7361" s="7" t="str">
        <f t="shared" si="344"/>
        <v>ENROLLED</v>
      </c>
    </row>
    <row r="7362" spans="2:17" x14ac:dyDescent="0.25">
      <c r="B7362" s="6"/>
      <c r="C7362" s="5"/>
      <c r="D7362" s="5"/>
      <c r="E7362" s="6"/>
      <c r="F7362" s="5"/>
      <c r="G7362" s="5"/>
      <c r="H7362" s="6"/>
      <c r="I7362" s="6"/>
      <c r="J7362" s="6"/>
      <c r="K7362" s="6"/>
      <c r="L7362" s="7"/>
      <c r="M7362" s="7" t="str">
        <f>IFERROR(VLOOKUP(C7362,'MASTER ENROLLMENT'!$B$4:$D$14094,3,0),"")</f>
        <v/>
      </c>
      <c r="O7362" s="6" t="str">
        <f t="shared" ref="O7362:O7425" si="345">_xlfn.CONCAT(C7362,P7362)</f>
        <v>0</v>
      </c>
      <c r="P7362" s="7">
        <f t="shared" si="343"/>
        <v>0</v>
      </c>
      <c r="Q7362" s="7" t="str">
        <f t="shared" si="344"/>
        <v>ENROLLED</v>
      </c>
    </row>
    <row r="7363" spans="2:17" x14ac:dyDescent="0.25">
      <c r="B7363" s="6"/>
      <c r="C7363" s="5"/>
      <c r="D7363" s="5"/>
      <c r="E7363" s="6"/>
      <c r="F7363" s="5"/>
      <c r="G7363" s="5"/>
      <c r="H7363" s="6"/>
      <c r="I7363" s="6"/>
      <c r="J7363" s="6"/>
      <c r="K7363" s="6"/>
      <c r="L7363" s="7"/>
      <c r="M7363" s="7" t="str">
        <f>IFERROR(VLOOKUP(C7363,'MASTER ENROLLMENT'!$B$4:$D$14094,3,0),"")</f>
        <v/>
      </c>
      <c r="O7363" s="6" t="str">
        <f t="shared" si="345"/>
        <v>0</v>
      </c>
      <c r="P7363" s="7">
        <f t="shared" ref="P7363:P7426" si="346">+B7363</f>
        <v>0</v>
      </c>
      <c r="Q7363" s="7" t="str">
        <f t="shared" si="344"/>
        <v>ENROLLED</v>
      </c>
    </row>
    <row r="7364" spans="2:17" x14ac:dyDescent="0.25">
      <c r="B7364" s="6"/>
      <c r="C7364" s="5"/>
      <c r="D7364" s="5"/>
      <c r="E7364" s="6"/>
      <c r="F7364" s="5"/>
      <c r="G7364" s="5"/>
      <c r="H7364" s="6"/>
      <c r="I7364" s="6"/>
      <c r="J7364" s="6"/>
      <c r="K7364" s="6"/>
      <c r="L7364" s="7"/>
      <c r="M7364" s="7" t="str">
        <f>IFERROR(VLOOKUP(C7364,'MASTER ENROLLMENT'!$B$4:$D$14094,3,0),"")</f>
        <v/>
      </c>
      <c r="O7364" s="6" t="str">
        <f t="shared" si="345"/>
        <v>0</v>
      </c>
      <c r="P7364" s="7">
        <f t="shared" si="346"/>
        <v>0</v>
      </c>
      <c r="Q7364" s="7" t="str">
        <f t="shared" ref="Q7364:Q7427" si="347">+Q7363</f>
        <v>ENROLLED</v>
      </c>
    </row>
    <row r="7365" spans="2:17" x14ac:dyDescent="0.25">
      <c r="B7365" s="6"/>
      <c r="C7365" s="5"/>
      <c r="D7365" s="5"/>
      <c r="E7365" s="6"/>
      <c r="F7365" s="5"/>
      <c r="G7365" s="5"/>
      <c r="H7365" s="6"/>
      <c r="I7365" s="6"/>
      <c r="J7365" s="6"/>
      <c r="K7365" s="6"/>
      <c r="L7365" s="7"/>
      <c r="M7365" s="7" t="str">
        <f>IFERROR(VLOOKUP(C7365,'MASTER ENROLLMENT'!$B$4:$D$14094,3,0),"")</f>
        <v/>
      </c>
      <c r="O7365" s="6" t="str">
        <f t="shared" si="345"/>
        <v>0</v>
      </c>
      <c r="P7365" s="7">
        <f t="shared" si="346"/>
        <v>0</v>
      </c>
      <c r="Q7365" s="7" t="str">
        <f t="shared" si="347"/>
        <v>ENROLLED</v>
      </c>
    </row>
    <row r="7366" spans="2:17" x14ac:dyDescent="0.25">
      <c r="B7366" s="6"/>
      <c r="C7366" s="5"/>
      <c r="D7366" s="5"/>
      <c r="E7366" s="6"/>
      <c r="F7366" s="5"/>
      <c r="G7366" s="5"/>
      <c r="H7366" s="6"/>
      <c r="I7366" s="6"/>
      <c r="J7366" s="6"/>
      <c r="K7366" s="6"/>
      <c r="L7366" s="7"/>
      <c r="M7366" s="7" t="str">
        <f>IFERROR(VLOOKUP(C7366,'MASTER ENROLLMENT'!$B$4:$D$14094,3,0),"")</f>
        <v/>
      </c>
      <c r="O7366" s="6" t="str">
        <f t="shared" si="345"/>
        <v>0</v>
      </c>
      <c r="P7366" s="7">
        <f t="shared" si="346"/>
        <v>0</v>
      </c>
      <c r="Q7366" s="7" t="str">
        <f t="shared" si="347"/>
        <v>ENROLLED</v>
      </c>
    </row>
    <row r="7367" spans="2:17" x14ac:dyDescent="0.25">
      <c r="B7367" s="6"/>
      <c r="C7367" s="5"/>
      <c r="D7367" s="5"/>
      <c r="E7367" s="6"/>
      <c r="F7367" s="5"/>
      <c r="G7367" s="5"/>
      <c r="H7367" s="6"/>
      <c r="I7367" s="6"/>
      <c r="J7367" s="6"/>
      <c r="K7367" s="6"/>
      <c r="L7367" s="7"/>
      <c r="M7367" s="7" t="str">
        <f>IFERROR(VLOOKUP(C7367,'MASTER ENROLLMENT'!$B$4:$D$14094,3,0),"")</f>
        <v/>
      </c>
      <c r="O7367" s="6" t="str">
        <f t="shared" si="345"/>
        <v>0</v>
      </c>
      <c r="P7367" s="7">
        <f t="shared" si="346"/>
        <v>0</v>
      </c>
      <c r="Q7367" s="7" t="str">
        <f t="shared" si="347"/>
        <v>ENROLLED</v>
      </c>
    </row>
    <row r="7368" spans="2:17" x14ac:dyDescent="0.25">
      <c r="B7368" s="6"/>
      <c r="C7368" s="5"/>
      <c r="D7368" s="5"/>
      <c r="E7368" s="6"/>
      <c r="F7368" s="5"/>
      <c r="G7368" s="5"/>
      <c r="H7368" s="6"/>
      <c r="I7368" s="6"/>
      <c r="J7368" s="6"/>
      <c r="K7368" s="6"/>
      <c r="L7368" s="7"/>
      <c r="M7368" s="7" t="str">
        <f>IFERROR(VLOOKUP(C7368,'MASTER ENROLLMENT'!$B$4:$D$14094,3,0),"")</f>
        <v/>
      </c>
      <c r="O7368" s="6" t="str">
        <f t="shared" si="345"/>
        <v>0</v>
      </c>
      <c r="P7368" s="7">
        <f t="shared" si="346"/>
        <v>0</v>
      </c>
      <c r="Q7368" s="7" t="str">
        <f t="shared" si="347"/>
        <v>ENROLLED</v>
      </c>
    </row>
    <row r="7369" spans="2:17" x14ac:dyDescent="0.25">
      <c r="B7369" s="6"/>
      <c r="C7369" s="5"/>
      <c r="D7369" s="5"/>
      <c r="E7369" s="6"/>
      <c r="F7369" s="5"/>
      <c r="G7369" s="5"/>
      <c r="H7369" s="6"/>
      <c r="I7369" s="6"/>
      <c r="J7369" s="6"/>
      <c r="K7369" s="6"/>
      <c r="L7369" s="7"/>
      <c r="M7369" s="7" t="str">
        <f>IFERROR(VLOOKUP(C7369,'MASTER ENROLLMENT'!$B$4:$D$14094,3,0),"")</f>
        <v/>
      </c>
      <c r="O7369" s="6" t="str">
        <f t="shared" si="345"/>
        <v>0</v>
      </c>
      <c r="P7369" s="7">
        <f t="shared" si="346"/>
        <v>0</v>
      </c>
      <c r="Q7369" s="7" t="str">
        <f t="shared" si="347"/>
        <v>ENROLLED</v>
      </c>
    </row>
    <row r="7370" spans="2:17" x14ac:dyDescent="0.25">
      <c r="B7370" s="6"/>
      <c r="C7370" s="5"/>
      <c r="D7370" s="5"/>
      <c r="E7370" s="6"/>
      <c r="F7370" s="5"/>
      <c r="G7370" s="5"/>
      <c r="H7370" s="6"/>
      <c r="I7370" s="6"/>
      <c r="J7370" s="6"/>
      <c r="K7370" s="6"/>
      <c r="L7370" s="7"/>
      <c r="M7370" s="7" t="str">
        <f>IFERROR(VLOOKUP(C7370,'MASTER ENROLLMENT'!$B$4:$D$14094,3,0),"")</f>
        <v/>
      </c>
      <c r="O7370" s="6" t="str">
        <f t="shared" si="345"/>
        <v>0</v>
      </c>
      <c r="P7370" s="7">
        <f t="shared" si="346"/>
        <v>0</v>
      </c>
      <c r="Q7370" s="7" t="str">
        <f t="shared" si="347"/>
        <v>ENROLLED</v>
      </c>
    </row>
    <row r="7371" spans="2:17" x14ac:dyDescent="0.25">
      <c r="B7371" s="6"/>
      <c r="C7371" s="5"/>
      <c r="D7371" s="5"/>
      <c r="E7371" s="6"/>
      <c r="F7371" s="5"/>
      <c r="G7371" s="5"/>
      <c r="H7371" s="6"/>
      <c r="I7371" s="6"/>
      <c r="J7371" s="6"/>
      <c r="K7371" s="6"/>
      <c r="L7371" s="7"/>
      <c r="M7371" s="7" t="str">
        <f>IFERROR(VLOOKUP(C7371,'MASTER ENROLLMENT'!$B$4:$D$14094,3,0),"")</f>
        <v/>
      </c>
      <c r="O7371" s="6" t="str">
        <f t="shared" si="345"/>
        <v>0</v>
      </c>
      <c r="P7371" s="7">
        <f t="shared" si="346"/>
        <v>0</v>
      </c>
      <c r="Q7371" s="7" t="str">
        <f t="shared" si="347"/>
        <v>ENROLLED</v>
      </c>
    </row>
    <row r="7372" spans="2:17" x14ac:dyDescent="0.25">
      <c r="B7372" s="6"/>
      <c r="C7372" s="5"/>
      <c r="D7372" s="5"/>
      <c r="E7372" s="6"/>
      <c r="F7372" s="5"/>
      <c r="G7372" s="5"/>
      <c r="H7372" s="6"/>
      <c r="I7372" s="6"/>
      <c r="J7372" s="6"/>
      <c r="K7372" s="6"/>
      <c r="L7372" s="7"/>
      <c r="M7372" s="7" t="str">
        <f>IFERROR(VLOOKUP(C7372,'MASTER ENROLLMENT'!$B$4:$D$14094,3,0),"")</f>
        <v/>
      </c>
      <c r="O7372" s="6" t="str">
        <f t="shared" si="345"/>
        <v>0</v>
      </c>
      <c r="P7372" s="7">
        <f t="shared" si="346"/>
        <v>0</v>
      </c>
      <c r="Q7372" s="7" t="str">
        <f t="shared" si="347"/>
        <v>ENROLLED</v>
      </c>
    </row>
    <row r="7373" spans="2:17" x14ac:dyDescent="0.25">
      <c r="B7373" s="6"/>
      <c r="C7373" s="5"/>
      <c r="D7373" s="5"/>
      <c r="E7373" s="6"/>
      <c r="F7373" s="5"/>
      <c r="G7373" s="5"/>
      <c r="H7373" s="6"/>
      <c r="I7373" s="6"/>
      <c r="J7373" s="6"/>
      <c r="K7373" s="6"/>
      <c r="L7373" s="7"/>
      <c r="M7373" s="7" t="str">
        <f>IFERROR(VLOOKUP(C7373,'MASTER ENROLLMENT'!$B$4:$D$14094,3,0),"")</f>
        <v/>
      </c>
      <c r="O7373" s="6" t="str">
        <f t="shared" si="345"/>
        <v>0</v>
      </c>
      <c r="P7373" s="7">
        <f t="shared" si="346"/>
        <v>0</v>
      </c>
      <c r="Q7373" s="7" t="str">
        <f t="shared" si="347"/>
        <v>ENROLLED</v>
      </c>
    </row>
    <row r="7374" spans="2:17" x14ac:dyDescent="0.25">
      <c r="B7374" s="6"/>
      <c r="C7374" s="5"/>
      <c r="D7374" s="5"/>
      <c r="E7374" s="6"/>
      <c r="F7374" s="5"/>
      <c r="G7374" s="5"/>
      <c r="H7374" s="6"/>
      <c r="I7374" s="6"/>
      <c r="J7374" s="6"/>
      <c r="K7374" s="6"/>
      <c r="L7374" s="7"/>
      <c r="M7374" s="7" t="str">
        <f>IFERROR(VLOOKUP(C7374,'MASTER ENROLLMENT'!$B$4:$D$14094,3,0),"")</f>
        <v/>
      </c>
      <c r="O7374" s="6" t="str">
        <f t="shared" si="345"/>
        <v>0</v>
      </c>
      <c r="P7374" s="7">
        <f t="shared" si="346"/>
        <v>0</v>
      </c>
      <c r="Q7374" s="7" t="str">
        <f t="shared" si="347"/>
        <v>ENROLLED</v>
      </c>
    </row>
    <row r="7375" spans="2:17" x14ac:dyDescent="0.25">
      <c r="B7375" s="6"/>
      <c r="C7375" s="5"/>
      <c r="D7375" s="5"/>
      <c r="E7375" s="6"/>
      <c r="F7375" s="5"/>
      <c r="G7375" s="5"/>
      <c r="H7375" s="6"/>
      <c r="I7375" s="6"/>
      <c r="J7375" s="6"/>
      <c r="K7375" s="6"/>
      <c r="L7375" s="7"/>
      <c r="M7375" s="7" t="str">
        <f>IFERROR(VLOOKUP(C7375,'MASTER ENROLLMENT'!$B$4:$D$14094,3,0),"")</f>
        <v/>
      </c>
      <c r="O7375" s="6" t="str">
        <f t="shared" si="345"/>
        <v>0</v>
      </c>
      <c r="P7375" s="7">
        <f t="shared" si="346"/>
        <v>0</v>
      </c>
      <c r="Q7375" s="7" t="str">
        <f t="shared" si="347"/>
        <v>ENROLLED</v>
      </c>
    </row>
    <row r="7376" spans="2:17" x14ac:dyDescent="0.25">
      <c r="B7376" s="6"/>
      <c r="C7376" s="5"/>
      <c r="D7376" s="5"/>
      <c r="E7376" s="6"/>
      <c r="F7376" s="5"/>
      <c r="G7376" s="5"/>
      <c r="H7376" s="6"/>
      <c r="I7376" s="6"/>
      <c r="J7376" s="6"/>
      <c r="K7376" s="6"/>
      <c r="L7376" s="7"/>
      <c r="M7376" s="7" t="str">
        <f>IFERROR(VLOOKUP(C7376,'MASTER ENROLLMENT'!$B$4:$D$14094,3,0),"")</f>
        <v/>
      </c>
      <c r="O7376" s="6" t="str">
        <f t="shared" si="345"/>
        <v>0</v>
      </c>
      <c r="P7376" s="7">
        <f t="shared" si="346"/>
        <v>0</v>
      </c>
      <c r="Q7376" s="7" t="str">
        <f t="shared" si="347"/>
        <v>ENROLLED</v>
      </c>
    </row>
    <row r="7377" spans="2:17" x14ac:dyDescent="0.25">
      <c r="B7377" s="6"/>
      <c r="C7377" s="5"/>
      <c r="D7377" s="5"/>
      <c r="E7377" s="6"/>
      <c r="F7377" s="5"/>
      <c r="G7377" s="5"/>
      <c r="H7377" s="6"/>
      <c r="I7377" s="6"/>
      <c r="J7377" s="6"/>
      <c r="K7377" s="6"/>
      <c r="L7377" s="7"/>
      <c r="M7377" s="7" t="str">
        <f>IFERROR(VLOOKUP(C7377,'MASTER ENROLLMENT'!$B$4:$D$14094,3,0),"")</f>
        <v/>
      </c>
      <c r="O7377" s="6" t="str">
        <f t="shared" si="345"/>
        <v>0</v>
      </c>
      <c r="P7377" s="7">
        <f t="shared" si="346"/>
        <v>0</v>
      </c>
      <c r="Q7377" s="7" t="str">
        <f t="shared" si="347"/>
        <v>ENROLLED</v>
      </c>
    </row>
    <row r="7378" spans="2:17" x14ac:dyDescent="0.25">
      <c r="B7378" s="6"/>
      <c r="C7378" s="5"/>
      <c r="D7378" s="5"/>
      <c r="E7378" s="6"/>
      <c r="F7378" s="5"/>
      <c r="G7378" s="5"/>
      <c r="H7378" s="6"/>
      <c r="I7378" s="6"/>
      <c r="J7378" s="6"/>
      <c r="K7378" s="6"/>
      <c r="L7378" s="7"/>
      <c r="M7378" s="7" t="str">
        <f>IFERROR(VLOOKUP(C7378,'MASTER ENROLLMENT'!$B$4:$D$14094,3,0),"")</f>
        <v/>
      </c>
      <c r="O7378" s="6" t="str">
        <f t="shared" si="345"/>
        <v>0</v>
      </c>
      <c r="P7378" s="7">
        <f t="shared" si="346"/>
        <v>0</v>
      </c>
      <c r="Q7378" s="7" t="str">
        <f t="shared" si="347"/>
        <v>ENROLLED</v>
      </c>
    </row>
    <row r="7379" spans="2:17" x14ac:dyDescent="0.25">
      <c r="B7379" s="6"/>
      <c r="C7379" s="5"/>
      <c r="D7379" s="5"/>
      <c r="E7379" s="6"/>
      <c r="F7379" s="5"/>
      <c r="G7379" s="5"/>
      <c r="H7379" s="6"/>
      <c r="I7379" s="6"/>
      <c r="J7379" s="6"/>
      <c r="K7379" s="6"/>
      <c r="L7379" s="7"/>
      <c r="M7379" s="7" t="str">
        <f>IFERROR(VLOOKUP(C7379,'MASTER ENROLLMENT'!$B$4:$D$14094,3,0),"")</f>
        <v/>
      </c>
      <c r="O7379" s="6" t="str">
        <f t="shared" si="345"/>
        <v>0</v>
      </c>
      <c r="P7379" s="7">
        <f t="shared" si="346"/>
        <v>0</v>
      </c>
      <c r="Q7379" s="7" t="str">
        <f t="shared" si="347"/>
        <v>ENROLLED</v>
      </c>
    </row>
    <row r="7380" spans="2:17" x14ac:dyDescent="0.25">
      <c r="B7380" s="6"/>
      <c r="C7380" s="5"/>
      <c r="D7380" s="5"/>
      <c r="E7380" s="6"/>
      <c r="F7380" s="5"/>
      <c r="G7380" s="5"/>
      <c r="H7380" s="6"/>
      <c r="I7380" s="6"/>
      <c r="J7380" s="6"/>
      <c r="K7380" s="6"/>
      <c r="L7380" s="7"/>
      <c r="M7380" s="7" t="str">
        <f>IFERROR(VLOOKUP(C7380,'MASTER ENROLLMENT'!$B$4:$D$14094,3,0),"")</f>
        <v/>
      </c>
      <c r="O7380" s="6" t="str">
        <f t="shared" si="345"/>
        <v>0</v>
      </c>
      <c r="P7380" s="7">
        <f t="shared" si="346"/>
        <v>0</v>
      </c>
      <c r="Q7380" s="7" t="str">
        <f t="shared" si="347"/>
        <v>ENROLLED</v>
      </c>
    </row>
    <row r="7381" spans="2:17" x14ac:dyDescent="0.25">
      <c r="B7381" s="6"/>
      <c r="C7381" s="5"/>
      <c r="D7381" s="5"/>
      <c r="E7381" s="6"/>
      <c r="F7381" s="5"/>
      <c r="G7381" s="5"/>
      <c r="H7381" s="6"/>
      <c r="I7381" s="6"/>
      <c r="J7381" s="6"/>
      <c r="K7381" s="6"/>
      <c r="L7381" s="7"/>
      <c r="M7381" s="7" t="str">
        <f>IFERROR(VLOOKUP(C7381,'MASTER ENROLLMENT'!$B$4:$D$14094,3,0),"")</f>
        <v/>
      </c>
      <c r="O7381" s="6" t="str">
        <f t="shared" si="345"/>
        <v>0</v>
      </c>
      <c r="P7381" s="7">
        <f t="shared" si="346"/>
        <v>0</v>
      </c>
      <c r="Q7381" s="7" t="str">
        <f t="shared" si="347"/>
        <v>ENROLLED</v>
      </c>
    </row>
    <row r="7382" spans="2:17" x14ac:dyDescent="0.25">
      <c r="B7382" s="6"/>
      <c r="C7382" s="5"/>
      <c r="D7382" s="5"/>
      <c r="E7382" s="6"/>
      <c r="F7382" s="5"/>
      <c r="G7382" s="5"/>
      <c r="H7382" s="6"/>
      <c r="I7382" s="6"/>
      <c r="J7382" s="6"/>
      <c r="K7382" s="6"/>
      <c r="L7382" s="7"/>
      <c r="M7382" s="7" t="str">
        <f>IFERROR(VLOOKUP(C7382,'MASTER ENROLLMENT'!$B$4:$D$14094,3,0),"")</f>
        <v/>
      </c>
      <c r="O7382" s="6" t="str">
        <f t="shared" si="345"/>
        <v>0</v>
      </c>
      <c r="P7382" s="7">
        <f t="shared" si="346"/>
        <v>0</v>
      </c>
      <c r="Q7382" s="7" t="str">
        <f t="shared" si="347"/>
        <v>ENROLLED</v>
      </c>
    </row>
    <row r="7383" spans="2:17" x14ac:dyDescent="0.25">
      <c r="B7383" s="6"/>
      <c r="C7383" s="5"/>
      <c r="D7383" s="5"/>
      <c r="E7383" s="6"/>
      <c r="F7383" s="5"/>
      <c r="G7383" s="5"/>
      <c r="H7383" s="6"/>
      <c r="I7383" s="6"/>
      <c r="J7383" s="6"/>
      <c r="K7383" s="6"/>
      <c r="L7383" s="7"/>
      <c r="M7383" s="7" t="str">
        <f>IFERROR(VLOOKUP(C7383,'MASTER ENROLLMENT'!$B$4:$D$14094,3,0),"")</f>
        <v/>
      </c>
      <c r="O7383" s="6" t="str">
        <f t="shared" si="345"/>
        <v>0</v>
      </c>
      <c r="P7383" s="7">
        <f t="shared" si="346"/>
        <v>0</v>
      </c>
      <c r="Q7383" s="7" t="str">
        <f t="shared" si="347"/>
        <v>ENROLLED</v>
      </c>
    </row>
    <row r="7384" spans="2:17" x14ac:dyDescent="0.25">
      <c r="B7384" s="6"/>
      <c r="C7384" s="5"/>
      <c r="D7384" s="5"/>
      <c r="E7384" s="6"/>
      <c r="F7384" s="5"/>
      <c r="G7384" s="5"/>
      <c r="H7384" s="6"/>
      <c r="I7384" s="6"/>
      <c r="J7384" s="6"/>
      <c r="K7384" s="6"/>
      <c r="L7384" s="7"/>
      <c r="M7384" s="7" t="str">
        <f>IFERROR(VLOOKUP(C7384,'MASTER ENROLLMENT'!$B$4:$D$14094,3,0),"")</f>
        <v/>
      </c>
      <c r="O7384" s="6" t="str">
        <f t="shared" si="345"/>
        <v>0</v>
      </c>
      <c r="P7384" s="7">
        <f t="shared" si="346"/>
        <v>0</v>
      </c>
      <c r="Q7384" s="7" t="str">
        <f t="shared" si="347"/>
        <v>ENROLLED</v>
      </c>
    </row>
    <row r="7385" spans="2:17" x14ac:dyDescent="0.25">
      <c r="B7385" s="6"/>
      <c r="C7385" s="5"/>
      <c r="D7385" s="5"/>
      <c r="E7385" s="6"/>
      <c r="F7385" s="5"/>
      <c r="G7385" s="5"/>
      <c r="H7385" s="6"/>
      <c r="I7385" s="6"/>
      <c r="J7385" s="6"/>
      <c r="K7385" s="6"/>
      <c r="L7385" s="7"/>
      <c r="M7385" s="7" t="str">
        <f>IFERROR(VLOOKUP(C7385,'MASTER ENROLLMENT'!$B$4:$D$14094,3,0),"")</f>
        <v/>
      </c>
      <c r="O7385" s="6" t="str">
        <f t="shared" si="345"/>
        <v>0</v>
      </c>
      <c r="P7385" s="7">
        <f t="shared" si="346"/>
        <v>0</v>
      </c>
      <c r="Q7385" s="7" t="str">
        <f t="shared" si="347"/>
        <v>ENROLLED</v>
      </c>
    </row>
    <row r="7386" spans="2:17" x14ac:dyDescent="0.25">
      <c r="B7386" s="6"/>
      <c r="C7386" s="5"/>
      <c r="D7386" s="5"/>
      <c r="E7386" s="6"/>
      <c r="F7386" s="5"/>
      <c r="G7386" s="5"/>
      <c r="H7386" s="6"/>
      <c r="I7386" s="6"/>
      <c r="J7386" s="6"/>
      <c r="K7386" s="6"/>
      <c r="L7386" s="7"/>
      <c r="M7386" s="7" t="str">
        <f>IFERROR(VLOOKUP(C7386,'MASTER ENROLLMENT'!$B$4:$D$14094,3,0),"")</f>
        <v/>
      </c>
      <c r="O7386" s="6" t="str">
        <f t="shared" si="345"/>
        <v>0</v>
      </c>
      <c r="P7386" s="7">
        <f t="shared" si="346"/>
        <v>0</v>
      </c>
      <c r="Q7386" s="7" t="str">
        <f t="shared" si="347"/>
        <v>ENROLLED</v>
      </c>
    </row>
    <row r="7387" spans="2:17" x14ac:dyDescent="0.25">
      <c r="B7387" s="6"/>
      <c r="C7387" s="5"/>
      <c r="D7387" s="5"/>
      <c r="E7387" s="6"/>
      <c r="F7387" s="5"/>
      <c r="G7387" s="5"/>
      <c r="H7387" s="6"/>
      <c r="I7387" s="6"/>
      <c r="J7387" s="6"/>
      <c r="K7387" s="6"/>
      <c r="L7387" s="7"/>
      <c r="M7387" s="7" t="str">
        <f>IFERROR(VLOOKUP(C7387,'MASTER ENROLLMENT'!$B$4:$D$14094,3,0),"")</f>
        <v/>
      </c>
      <c r="O7387" s="6" t="str">
        <f t="shared" si="345"/>
        <v>0</v>
      </c>
      <c r="P7387" s="7">
        <f t="shared" si="346"/>
        <v>0</v>
      </c>
      <c r="Q7387" s="7" t="str">
        <f t="shared" si="347"/>
        <v>ENROLLED</v>
      </c>
    </row>
    <row r="7388" spans="2:17" x14ac:dyDescent="0.25">
      <c r="B7388" s="6"/>
      <c r="C7388" s="5"/>
      <c r="D7388" s="5"/>
      <c r="E7388" s="6"/>
      <c r="F7388" s="5"/>
      <c r="G7388" s="5"/>
      <c r="H7388" s="6"/>
      <c r="I7388" s="6"/>
      <c r="J7388" s="6"/>
      <c r="K7388" s="6"/>
      <c r="L7388" s="7"/>
      <c r="M7388" s="7" t="str">
        <f>IFERROR(VLOOKUP(C7388,'MASTER ENROLLMENT'!$B$4:$D$14094,3,0),"")</f>
        <v/>
      </c>
      <c r="O7388" s="6" t="str">
        <f t="shared" si="345"/>
        <v>0</v>
      </c>
      <c r="P7388" s="7">
        <f t="shared" si="346"/>
        <v>0</v>
      </c>
      <c r="Q7388" s="7" t="str">
        <f t="shared" si="347"/>
        <v>ENROLLED</v>
      </c>
    </row>
    <row r="7389" spans="2:17" x14ac:dyDescent="0.25">
      <c r="B7389" s="6"/>
      <c r="C7389" s="5"/>
      <c r="D7389" s="5"/>
      <c r="E7389" s="6"/>
      <c r="F7389" s="5"/>
      <c r="G7389" s="5"/>
      <c r="H7389" s="6"/>
      <c r="I7389" s="6"/>
      <c r="J7389" s="6"/>
      <c r="K7389" s="6"/>
      <c r="L7389" s="7"/>
      <c r="M7389" s="7" t="str">
        <f>IFERROR(VLOOKUP(C7389,'MASTER ENROLLMENT'!$B$4:$D$14094,3,0),"")</f>
        <v/>
      </c>
      <c r="O7389" s="6" t="str">
        <f t="shared" si="345"/>
        <v>0</v>
      </c>
      <c r="P7389" s="7">
        <f t="shared" si="346"/>
        <v>0</v>
      </c>
      <c r="Q7389" s="7" t="str">
        <f t="shared" si="347"/>
        <v>ENROLLED</v>
      </c>
    </row>
    <row r="7390" spans="2:17" x14ac:dyDescent="0.25">
      <c r="B7390" s="6"/>
      <c r="C7390" s="5"/>
      <c r="D7390" s="5"/>
      <c r="E7390" s="6"/>
      <c r="F7390" s="5"/>
      <c r="G7390" s="5"/>
      <c r="H7390" s="6"/>
      <c r="I7390" s="6"/>
      <c r="J7390" s="6"/>
      <c r="K7390" s="6"/>
      <c r="L7390" s="7"/>
      <c r="M7390" s="7" t="str">
        <f>IFERROR(VLOOKUP(C7390,'MASTER ENROLLMENT'!$B$4:$D$14094,3,0),"")</f>
        <v/>
      </c>
      <c r="O7390" s="6" t="str">
        <f t="shared" si="345"/>
        <v>0</v>
      </c>
      <c r="P7390" s="7">
        <f t="shared" si="346"/>
        <v>0</v>
      </c>
      <c r="Q7390" s="7" t="str">
        <f t="shared" si="347"/>
        <v>ENROLLED</v>
      </c>
    </row>
    <row r="7391" spans="2:17" x14ac:dyDescent="0.25">
      <c r="B7391" s="6"/>
      <c r="C7391" s="5"/>
      <c r="D7391" s="5"/>
      <c r="E7391" s="6"/>
      <c r="F7391" s="5"/>
      <c r="G7391" s="5"/>
      <c r="H7391" s="6"/>
      <c r="I7391" s="6"/>
      <c r="J7391" s="6"/>
      <c r="K7391" s="6"/>
      <c r="L7391" s="7"/>
      <c r="M7391" s="7" t="str">
        <f>IFERROR(VLOOKUP(C7391,'MASTER ENROLLMENT'!$B$4:$D$14094,3,0),"")</f>
        <v/>
      </c>
      <c r="O7391" s="6" t="str">
        <f t="shared" si="345"/>
        <v>0</v>
      </c>
      <c r="P7391" s="7">
        <f t="shared" si="346"/>
        <v>0</v>
      </c>
      <c r="Q7391" s="7" t="str">
        <f t="shared" si="347"/>
        <v>ENROLLED</v>
      </c>
    </row>
    <row r="7392" spans="2:17" x14ac:dyDescent="0.25">
      <c r="B7392" s="6"/>
      <c r="C7392" s="5"/>
      <c r="D7392" s="5"/>
      <c r="E7392" s="6"/>
      <c r="F7392" s="5"/>
      <c r="G7392" s="5"/>
      <c r="H7392" s="6"/>
      <c r="I7392" s="6"/>
      <c r="J7392" s="6"/>
      <c r="K7392" s="6"/>
      <c r="L7392" s="7"/>
      <c r="M7392" s="7" t="str">
        <f>IFERROR(VLOOKUP(C7392,'MASTER ENROLLMENT'!$B$4:$D$14094,3,0),"")</f>
        <v/>
      </c>
      <c r="O7392" s="6" t="str">
        <f t="shared" si="345"/>
        <v>0</v>
      </c>
      <c r="P7392" s="7">
        <f t="shared" si="346"/>
        <v>0</v>
      </c>
      <c r="Q7392" s="7" t="str">
        <f t="shared" si="347"/>
        <v>ENROLLED</v>
      </c>
    </row>
    <row r="7393" spans="2:17" x14ac:dyDescent="0.25">
      <c r="B7393" s="6"/>
      <c r="C7393" s="5"/>
      <c r="D7393" s="5"/>
      <c r="E7393" s="6"/>
      <c r="F7393" s="5"/>
      <c r="G7393" s="5"/>
      <c r="H7393" s="6"/>
      <c r="I7393" s="6"/>
      <c r="J7393" s="6"/>
      <c r="K7393" s="6"/>
      <c r="L7393" s="7"/>
      <c r="M7393" s="7" t="str">
        <f>IFERROR(VLOOKUP(C7393,'MASTER ENROLLMENT'!$B$4:$D$14094,3,0),"")</f>
        <v/>
      </c>
      <c r="O7393" s="6" t="str">
        <f t="shared" si="345"/>
        <v>0</v>
      </c>
      <c r="P7393" s="7">
        <f t="shared" si="346"/>
        <v>0</v>
      </c>
      <c r="Q7393" s="7" t="str">
        <f t="shared" si="347"/>
        <v>ENROLLED</v>
      </c>
    </row>
    <row r="7394" spans="2:17" x14ac:dyDescent="0.25">
      <c r="B7394" s="6"/>
      <c r="C7394" s="5"/>
      <c r="D7394" s="5"/>
      <c r="E7394" s="6"/>
      <c r="F7394" s="5"/>
      <c r="G7394" s="5"/>
      <c r="H7394" s="6"/>
      <c r="I7394" s="6"/>
      <c r="J7394" s="6"/>
      <c r="K7394" s="6"/>
      <c r="L7394" s="7"/>
      <c r="M7394" s="7" t="str">
        <f>IFERROR(VLOOKUP(C7394,'MASTER ENROLLMENT'!$B$4:$D$14094,3,0),"")</f>
        <v/>
      </c>
      <c r="O7394" s="6" t="str">
        <f t="shared" si="345"/>
        <v>0</v>
      </c>
      <c r="P7394" s="7">
        <f t="shared" si="346"/>
        <v>0</v>
      </c>
      <c r="Q7394" s="7" t="str">
        <f t="shared" si="347"/>
        <v>ENROLLED</v>
      </c>
    </row>
    <row r="7395" spans="2:17" x14ac:dyDescent="0.25">
      <c r="B7395" s="6"/>
      <c r="C7395" s="5"/>
      <c r="D7395" s="5"/>
      <c r="E7395" s="6"/>
      <c r="F7395" s="5"/>
      <c r="G7395" s="5"/>
      <c r="H7395" s="6"/>
      <c r="I7395" s="6"/>
      <c r="J7395" s="6"/>
      <c r="K7395" s="6"/>
      <c r="L7395" s="7"/>
      <c r="M7395" s="7" t="str">
        <f>IFERROR(VLOOKUP(C7395,'MASTER ENROLLMENT'!$B$4:$D$14094,3,0),"")</f>
        <v/>
      </c>
      <c r="O7395" s="6" t="str">
        <f t="shared" si="345"/>
        <v>0</v>
      </c>
      <c r="P7395" s="7">
        <f t="shared" si="346"/>
        <v>0</v>
      </c>
      <c r="Q7395" s="7" t="str">
        <f t="shared" si="347"/>
        <v>ENROLLED</v>
      </c>
    </row>
    <row r="7396" spans="2:17" x14ac:dyDescent="0.25">
      <c r="B7396" s="6"/>
      <c r="C7396" s="5"/>
      <c r="D7396" s="5"/>
      <c r="E7396" s="6"/>
      <c r="F7396" s="5"/>
      <c r="G7396" s="5"/>
      <c r="H7396" s="6"/>
      <c r="I7396" s="6"/>
      <c r="J7396" s="6"/>
      <c r="K7396" s="6"/>
      <c r="L7396" s="7"/>
      <c r="M7396" s="7" t="str">
        <f>IFERROR(VLOOKUP(C7396,'MASTER ENROLLMENT'!$B$4:$D$14094,3,0),"")</f>
        <v/>
      </c>
      <c r="O7396" s="6" t="str">
        <f t="shared" si="345"/>
        <v>0</v>
      </c>
      <c r="P7396" s="7">
        <f t="shared" si="346"/>
        <v>0</v>
      </c>
      <c r="Q7396" s="7" t="str">
        <f t="shared" si="347"/>
        <v>ENROLLED</v>
      </c>
    </row>
    <row r="7397" spans="2:17" x14ac:dyDescent="0.25">
      <c r="B7397" s="6"/>
      <c r="C7397" s="5"/>
      <c r="D7397" s="5"/>
      <c r="E7397" s="6"/>
      <c r="F7397" s="5"/>
      <c r="G7397" s="5"/>
      <c r="H7397" s="6"/>
      <c r="I7397" s="6"/>
      <c r="J7397" s="6"/>
      <c r="K7397" s="6"/>
      <c r="L7397" s="7"/>
      <c r="M7397" s="7" t="str">
        <f>IFERROR(VLOOKUP(C7397,'MASTER ENROLLMENT'!$B$4:$D$14094,3,0),"")</f>
        <v/>
      </c>
      <c r="O7397" s="6" t="str">
        <f t="shared" si="345"/>
        <v>0</v>
      </c>
      <c r="P7397" s="7">
        <f t="shared" si="346"/>
        <v>0</v>
      </c>
      <c r="Q7397" s="7" t="str">
        <f t="shared" si="347"/>
        <v>ENROLLED</v>
      </c>
    </row>
    <row r="7398" spans="2:17" x14ac:dyDescent="0.25">
      <c r="B7398" s="6"/>
      <c r="C7398" s="5"/>
      <c r="D7398" s="5"/>
      <c r="E7398" s="6"/>
      <c r="F7398" s="5"/>
      <c r="G7398" s="5"/>
      <c r="H7398" s="6"/>
      <c r="I7398" s="6"/>
      <c r="J7398" s="6"/>
      <c r="K7398" s="6"/>
      <c r="L7398" s="7"/>
      <c r="M7398" s="7" t="str">
        <f>IFERROR(VLOOKUP(C7398,'MASTER ENROLLMENT'!$B$4:$D$14094,3,0),"")</f>
        <v/>
      </c>
      <c r="O7398" s="6" t="str">
        <f t="shared" si="345"/>
        <v>0</v>
      </c>
      <c r="P7398" s="7">
        <f t="shared" si="346"/>
        <v>0</v>
      </c>
      <c r="Q7398" s="7" t="str">
        <f t="shared" si="347"/>
        <v>ENROLLED</v>
      </c>
    </row>
    <row r="7399" spans="2:17" x14ac:dyDescent="0.25">
      <c r="B7399" s="6"/>
      <c r="C7399" s="5"/>
      <c r="D7399" s="5"/>
      <c r="E7399" s="6"/>
      <c r="F7399" s="5"/>
      <c r="G7399" s="5"/>
      <c r="H7399" s="6"/>
      <c r="I7399" s="6"/>
      <c r="J7399" s="6"/>
      <c r="K7399" s="6"/>
      <c r="L7399" s="7"/>
      <c r="M7399" s="7" t="str">
        <f>IFERROR(VLOOKUP(C7399,'MASTER ENROLLMENT'!$B$4:$D$14094,3,0),"")</f>
        <v/>
      </c>
      <c r="O7399" s="6" t="str">
        <f t="shared" si="345"/>
        <v>0</v>
      </c>
      <c r="P7399" s="7">
        <f t="shared" si="346"/>
        <v>0</v>
      </c>
      <c r="Q7399" s="7" t="str">
        <f t="shared" si="347"/>
        <v>ENROLLED</v>
      </c>
    </row>
    <row r="7400" spans="2:17" x14ac:dyDescent="0.25">
      <c r="B7400" s="6"/>
      <c r="C7400" s="5"/>
      <c r="D7400" s="5"/>
      <c r="E7400" s="6"/>
      <c r="F7400" s="5"/>
      <c r="G7400" s="5"/>
      <c r="H7400" s="6"/>
      <c r="I7400" s="6"/>
      <c r="J7400" s="6"/>
      <c r="K7400" s="6"/>
      <c r="L7400" s="7"/>
      <c r="M7400" s="7" t="str">
        <f>IFERROR(VLOOKUP(C7400,'MASTER ENROLLMENT'!$B$4:$D$14094,3,0),"")</f>
        <v/>
      </c>
      <c r="O7400" s="6" t="str">
        <f t="shared" si="345"/>
        <v>0</v>
      </c>
      <c r="P7400" s="7">
        <f t="shared" si="346"/>
        <v>0</v>
      </c>
      <c r="Q7400" s="7" t="str">
        <f t="shared" si="347"/>
        <v>ENROLLED</v>
      </c>
    </row>
    <row r="7401" spans="2:17" x14ac:dyDescent="0.25">
      <c r="B7401" s="6"/>
      <c r="C7401" s="5"/>
      <c r="D7401" s="5"/>
      <c r="E7401" s="6"/>
      <c r="F7401" s="5"/>
      <c r="G7401" s="5"/>
      <c r="H7401" s="6"/>
      <c r="I7401" s="6"/>
      <c r="J7401" s="6"/>
      <c r="K7401" s="6"/>
      <c r="L7401" s="7"/>
      <c r="M7401" s="7" t="str">
        <f>IFERROR(VLOOKUP(C7401,'MASTER ENROLLMENT'!$B$4:$D$14094,3,0),"")</f>
        <v/>
      </c>
      <c r="O7401" s="6" t="str">
        <f t="shared" si="345"/>
        <v>0</v>
      </c>
      <c r="P7401" s="7">
        <f t="shared" si="346"/>
        <v>0</v>
      </c>
      <c r="Q7401" s="7" t="str">
        <f t="shared" si="347"/>
        <v>ENROLLED</v>
      </c>
    </row>
    <row r="7402" spans="2:17" x14ac:dyDescent="0.25">
      <c r="B7402" s="6"/>
      <c r="C7402" s="5"/>
      <c r="D7402" s="5"/>
      <c r="E7402" s="6"/>
      <c r="F7402" s="5"/>
      <c r="G7402" s="5"/>
      <c r="H7402" s="6"/>
      <c r="I7402" s="6"/>
      <c r="J7402" s="6"/>
      <c r="K7402" s="6"/>
      <c r="L7402" s="7"/>
      <c r="M7402" s="7" t="str">
        <f>IFERROR(VLOOKUP(C7402,'MASTER ENROLLMENT'!$B$4:$D$14094,3,0),"")</f>
        <v/>
      </c>
      <c r="O7402" s="6" t="str">
        <f t="shared" si="345"/>
        <v>0</v>
      </c>
      <c r="P7402" s="7">
        <f t="shared" si="346"/>
        <v>0</v>
      </c>
      <c r="Q7402" s="7" t="str">
        <f t="shared" si="347"/>
        <v>ENROLLED</v>
      </c>
    </row>
    <row r="7403" spans="2:17" x14ac:dyDescent="0.25">
      <c r="B7403" s="6"/>
      <c r="C7403" s="5"/>
      <c r="D7403" s="5"/>
      <c r="E7403" s="6"/>
      <c r="F7403" s="5"/>
      <c r="G7403" s="5"/>
      <c r="H7403" s="6"/>
      <c r="I7403" s="6"/>
      <c r="J7403" s="6"/>
      <c r="K7403" s="6"/>
      <c r="L7403" s="7"/>
      <c r="M7403" s="7" t="str">
        <f>IFERROR(VLOOKUP(C7403,'MASTER ENROLLMENT'!$B$4:$D$14094,3,0),"")</f>
        <v/>
      </c>
      <c r="O7403" s="6" t="str">
        <f t="shared" si="345"/>
        <v>0</v>
      </c>
      <c r="P7403" s="7">
        <f t="shared" si="346"/>
        <v>0</v>
      </c>
      <c r="Q7403" s="7" t="str">
        <f t="shared" si="347"/>
        <v>ENROLLED</v>
      </c>
    </row>
    <row r="7404" spans="2:17" x14ac:dyDescent="0.25">
      <c r="B7404" s="6"/>
      <c r="C7404" s="5"/>
      <c r="D7404" s="5"/>
      <c r="E7404" s="6"/>
      <c r="F7404" s="5"/>
      <c r="G7404" s="5"/>
      <c r="H7404" s="6"/>
      <c r="I7404" s="6"/>
      <c r="J7404" s="6"/>
      <c r="K7404" s="6"/>
      <c r="L7404" s="7"/>
      <c r="M7404" s="7" t="str">
        <f>IFERROR(VLOOKUP(C7404,'MASTER ENROLLMENT'!$B$4:$D$14094,3,0),"")</f>
        <v/>
      </c>
      <c r="O7404" s="6" t="str">
        <f t="shared" si="345"/>
        <v>0</v>
      </c>
      <c r="P7404" s="7">
        <f t="shared" si="346"/>
        <v>0</v>
      </c>
      <c r="Q7404" s="7" t="str">
        <f t="shared" si="347"/>
        <v>ENROLLED</v>
      </c>
    </row>
    <row r="7405" spans="2:17" x14ac:dyDescent="0.25">
      <c r="B7405" s="6"/>
      <c r="C7405" s="5"/>
      <c r="D7405" s="5"/>
      <c r="E7405" s="6"/>
      <c r="F7405" s="5"/>
      <c r="G7405" s="5"/>
      <c r="H7405" s="6"/>
      <c r="I7405" s="6"/>
      <c r="J7405" s="6"/>
      <c r="K7405" s="6"/>
      <c r="L7405" s="7"/>
      <c r="M7405" s="7" t="str">
        <f>IFERROR(VLOOKUP(C7405,'MASTER ENROLLMENT'!$B$4:$D$14094,3,0),"")</f>
        <v/>
      </c>
      <c r="O7405" s="6" t="str">
        <f t="shared" si="345"/>
        <v>0</v>
      </c>
      <c r="P7405" s="7">
        <f t="shared" si="346"/>
        <v>0</v>
      </c>
      <c r="Q7405" s="7" t="str">
        <f t="shared" si="347"/>
        <v>ENROLLED</v>
      </c>
    </row>
    <row r="7406" spans="2:17" x14ac:dyDescent="0.25">
      <c r="B7406" s="6"/>
      <c r="C7406" s="5"/>
      <c r="D7406" s="5"/>
      <c r="E7406" s="6"/>
      <c r="F7406" s="5"/>
      <c r="G7406" s="5"/>
      <c r="H7406" s="6"/>
      <c r="I7406" s="6"/>
      <c r="J7406" s="6"/>
      <c r="K7406" s="6"/>
      <c r="L7406" s="7"/>
      <c r="M7406" s="7" t="str">
        <f>IFERROR(VLOOKUP(C7406,'MASTER ENROLLMENT'!$B$4:$D$14094,3,0),"")</f>
        <v/>
      </c>
      <c r="O7406" s="6" t="str">
        <f t="shared" si="345"/>
        <v>0</v>
      </c>
      <c r="P7406" s="7">
        <f t="shared" si="346"/>
        <v>0</v>
      </c>
      <c r="Q7406" s="7" t="str">
        <f t="shared" si="347"/>
        <v>ENROLLED</v>
      </c>
    </row>
    <row r="7407" spans="2:17" x14ac:dyDescent="0.25">
      <c r="B7407" s="6"/>
      <c r="C7407" s="5"/>
      <c r="D7407" s="5"/>
      <c r="E7407" s="6"/>
      <c r="F7407" s="5"/>
      <c r="G7407" s="5"/>
      <c r="H7407" s="6"/>
      <c r="I7407" s="6"/>
      <c r="J7407" s="6"/>
      <c r="K7407" s="6"/>
      <c r="L7407" s="7"/>
      <c r="M7407" s="7" t="str">
        <f>IFERROR(VLOOKUP(C7407,'MASTER ENROLLMENT'!$B$4:$D$14094,3,0),"")</f>
        <v/>
      </c>
      <c r="O7407" s="6" t="str">
        <f t="shared" si="345"/>
        <v>0</v>
      </c>
      <c r="P7407" s="7">
        <f t="shared" si="346"/>
        <v>0</v>
      </c>
      <c r="Q7407" s="7" t="str">
        <f t="shared" si="347"/>
        <v>ENROLLED</v>
      </c>
    </row>
    <row r="7408" spans="2:17" x14ac:dyDescent="0.25">
      <c r="B7408" s="6"/>
      <c r="C7408" s="5"/>
      <c r="D7408" s="5"/>
      <c r="E7408" s="6"/>
      <c r="F7408" s="5"/>
      <c r="G7408" s="5"/>
      <c r="H7408" s="6"/>
      <c r="I7408" s="6"/>
      <c r="J7408" s="6"/>
      <c r="K7408" s="6"/>
      <c r="L7408" s="7"/>
      <c r="M7408" s="7" t="str">
        <f>IFERROR(VLOOKUP(C7408,'MASTER ENROLLMENT'!$B$4:$D$14094,3,0),"")</f>
        <v/>
      </c>
      <c r="O7408" s="6" t="str">
        <f t="shared" si="345"/>
        <v>0</v>
      </c>
      <c r="P7408" s="7">
        <f t="shared" si="346"/>
        <v>0</v>
      </c>
      <c r="Q7408" s="7" t="str">
        <f t="shared" si="347"/>
        <v>ENROLLED</v>
      </c>
    </row>
    <row r="7409" spans="2:17" x14ac:dyDescent="0.25">
      <c r="B7409" s="6"/>
      <c r="C7409" s="5"/>
      <c r="D7409" s="5"/>
      <c r="E7409" s="6"/>
      <c r="F7409" s="5"/>
      <c r="G7409" s="5"/>
      <c r="H7409" s="6"/>
      <c r="I7409" s="6"/>
      <c r="J7409" s="6"/>
      <c r="K7409" s="6"/>
      <c r="L7409" s="7"/>
      <c r="M7409" s="7" t="str">
        <f>IFERROR(VLOOKUP(C7409,'MASTER ENROLLMENT'!$B$4:$D$14094,3,0),"")</f>
        <v/>
      </c>
      <c r="O7409" s="6" t="str">
        <f t="shared" si="345"/>
        <v>0</v>
      </c>
      <c r="P7409" s="7">
        <f t="shared" si="346"/>
        <v>0</v>
      </c>
      <c r="Q7409" s="7" t="str">
        <f t="shared" si="347"/>
        <v>ENROLLED</v>
      </c>
    </row>
    <row r="7410" spans="2:17" x14ac:dyDescent="0.25">
      <c r="B7410" s="6"/>
      <c r="C7410" s="5"/>
      <c r="D7410" s="5"/>
      <c r="E7410" s="6"/>
      <c r="F7410" s="5"/>
      <c r="G7410" s="5"/>
      <c r="H7410" s="6"/>
      <c r="I7410" s="6"/>
      <c r="J7410" s="6"/>
      <c r="K7410" s="6"/>
      <c r="L7410" s="7"/>
      <c r="M7410" s="7" t="str">
        <f>IFERROR(VLOOKUP(C7410,'MASTER ENROLLMENT'!$B$4:$D$14094,3,0),"")</f>
        <v/>
      </c>
      <c r="O7410" s="6" t="str">
        <f t="shared" si="345"/>
        <v>0</v>
      </c>
      <c r="P7410" s="7">
        <f t="shared" si="346"/>
        <v>0</v>
      </c>
      <c r="Q7410" s="7" t="str">
        <f t="shared" si="347"/>
        <v>ENROLLED</v>
      </c>
    </row>
    <row r="7411" spans="2:17" x14ac:dyDescent="0.25">
      <c r="B7411" s="6"/>
      <c r="C7411" s="5"/>
      <c r="D7411" s="5"/>
      <c r="E7411" s="6"/>
      <c r="F7411" s="5"/>
      <c r="G7411" s="5"/>
      <c r="H7411" s="6"/>
      <c r="I7411" s="6"/>
      <c r="J7411" s="6"/>
      <c r="K7411" s="6"/>
      <c r="L7411" s="7"/>
      <c r="M7411" s="7" t="str">
        <f>IFERROR(VLOOKUP(C7411,'MASTER ENROLLMENT'!$B$4:$D$14094,3,0),"")</f>
        <v/>
      </c>
      <c r="O7411" s="6" t="str">
        <f t="shared" si="345"/>
        <v>0</v>
      </c>
      <c r="P7411" s="7">
        <f t="shared" si="346"/>
        <v>0</v>
      </c>
      <c r="Q7411" s="7" t="str">
        <f t="shared" si="347"/>
        <v>ENROLLED</v>
      </c>
    </row>
    <row r="7412" spans="2:17" x14ac:dyDescent="0.25">
      <c r="B7412" s="6"/>
      <c r="C7412" s="5"/>
      <c r="D7412" s="5"/>
      <c r="E7412" s="6"/>
      <c r="F7412" s="5"/>
      <c r="G7412" s="5"/>
      <c r="H7412" s="6"/>
      <c r="I7412" s="6"/>
      <c r="J7412" s="6"/>
      <c r="K7412" s="6"/>
      <c r="L7412" s="7"/>
      <c r="M7412" s="7" t="str">
        <f>IFERROR(VLOOKUP(C7412,'MASTER ENROLLMENT'!$B$4:$D$14094,3,0),"")</f>
        <v/>
      </c>
      <c r="O7412" s="6" t="str">
        <f t="shared" si="345"/>
        <v>0</v>
      </c>
      <c r="P7412" s="7">
        <f t="shared" si="346"/>
        <v>0</v>
      </c>
      <c r="Q7412" s="7" t="str">
        <f t="shared" si="347"/>
        <v>ENROLLED</v>
      </c>
    </row>
    <row r="7413" spans="2:17" x14ac:dyDescent="0.25">
      <c r="B7413" s="6"/>
      <c r="C7413" s="5"/>
      <c r="D7413" s="5"/>
      <c r="E7413" s="6"/>
      <c r="F7413" s="5"/>
      <c r="G7413" s="5"/>
      <c r="H7413" s="6"/>
      <c r="I7413" s="6"/>
      <c r="J7413" s="6"/>
      <c r="K7413" s="6"/>
      <c r="L7413" s="7"/>
      <c r="M7413" s="7" t="str">
        <f>IFERROR(VLOOKUP(C7413,'MASTER ENROLLMENT'!$B$4:$D$14094,3,0),"")</f>
        <v/>
      </c>
      <c r="O7413" s="6" t="str">
        <f t="shared" si="345"/>
        <v>0</v>
      </c>
      <c r="P7413" s="7">
        <f t="shared" si="346"/>
        <v>0</v>
      </c>
      <c r="Q7413" s="7" t="str">
        <f t="shared" si="347"/>
        <v>ENROLLED</v>
      </c>
    </row>
    <row r="7414" spans="2:17" x14ac:dyDescent="0.25">
      <c r="B7414" s="6"/>
      <c r="C7414" s="5"/>
      <c r="D7414" s="5"/>
      <c r="E7414" s="6"/>
      <c r="F7414" s="5"/>
      <c r="G7414" s="5"/>
      <c r="H7414" s="6"/>
      <c r="I7414" s="6"/>
      <c r="J7414" s="6"/>
      <c r="K7414" s="6"/>
      <c r="L7414" s="7"/>
      <c r="M7414" s="7" t="str">
        <f>IFERROR(VLOOKUP(C7414,'MASTER ENROLLMENT'!$B$4:$D$14094,3,0),"")</f>
        <v/>
      </c>
      <c r="O7414" s="6" t="str">
        <f t="shared" si="345"/>
        <v>0</v>
      </c>
      <c r="P7414" s="7">
        <f t="shared" si="346"/>
        <v>0</v>
      </c>
      <c r="Q7414" s="7" t="str">
        <f t="shared" si="347"/>
        <v>ENROLLED</v>
      </c>
    </row>
    <row r="7415" spans="2:17" x14ac:dyDescent="0.25">
      <c r="B7415" s="6"/>
      <c r="C7415" s="5"/>
      <c r="D7415" s="5"/>
      <c r="E7415" s="6"/>
      <c r="F7415" s="5"/>
      <c r="G7415" s="5"/>
      <c r="H7415" s="6"/>
      <c r="I7415" s="6"/>
      <c r="J7415" s="6"/>
      <c r="K7415" s="6"/>
      <c r="L7415" s="7"/>
      <c r="M7415" s="7" t="str">
        <f>IFERROR(VLOOKUP(C7415,'MASTER ENROLLMENT'!$B$4:$D$14094,3,0),"")</f>
        <v/>
      </c>
      <c r="O7415" s="6" t="str">
        <f t="shared" si="345"/>
        <v>0</v>
      </c>
      <c r="P7415" s="7">
        <f t="shared" si="346"/>
        <v>0</v>
      </c>
      <c r="Q7415" s="7" t="str">
        <f t="shared" si="347"/>
        <v>ENROLLED</v>
      </c>
    </row>
    <row r="7416" spans="2:17" x14ac:dyDescent="0.25">
      <c r="B7416" s="6"/>
      <c r="C7416" s="5"/>
      <c r="D7416" s="5"/>
      <c r="E7416" s="6"/>
      <c r="F7416" s="5"/>
      <c r="G7416" s="5"/>
      <c r="H7416" s="6"/>
      <c r="I7416" s="6"/>
      <c r="J7416" s="6"/>
      <c r="K7416" s="6"/>
      <c r="L7416" s="7"/>
      <c r="M7416" s="7" t="str">
        <f>IFERROR(VLOOKUP(C7416,'MASTER ENROLLMENT'!$B$4:$D$14094,3,0),"")</f>
        <v/>
      </c>
      <c r="O7416" s="6" t="str">
        <f t="shared" si="345"/>
        <v>0</v>
      </c>
      <c r="P7416" s="7">
        <f t="shared" si="346"/>
        <v>0</v>
      </c>
      <c r="Q7416" s="7" t="str">
        <f t="shared" si="347"/>
        <v>ENROLLED</v>
      </c>
    </row>
    <row r="7417" spans="2:17" x14ac:dyDescent="0.25">
      <c r="B7417" s="6"/>
      <c r="C7417" s="5"/>
      <c r="D7417" s="5"/>
      <c r="E7417" s="6"/>
      <c r="F7417" s="5"/>
      <c r="G7417" s="5"/>
      <c r="H7417" s="6"/>
      <c r="I7417" s="6"/>
      <c r="J7417" s="6"/>
      <c r="K7417" s="6"/>
      <c r="L7417" s="7"/>
      <c r="M7417" s="7" t="str">
        <f>IFERROR(VLOOKUP(C7417,'MASTER ENROLLMENT'!$B$4:$D$14094,3,0),"")</f>
        <v/>
      </c>
      <c r="O7417" s="6" t="str">
        <f t="shared" si="345"/>
        <v>0</v>
      </c>
      <c r="P7417" s="7">
        <f t="shared" si="346"/>
        <v>0</v>
      </c>
      <c r="Q7417" s="7" t="str">
        <f t="shared" si="347"/>
        <v>ENROLLED</v>
      </c>
    </row>
    <row r="7418" spans="2:17" x14ac:dyDescent="0.25">
      <c r="B7418" s="6"/>
      <c r="C7418" s="5"/>
      <c r="D7418" s="5"/>
      <c r="E7418" s="6"/>
      <c r="F7418" s="5"/>
      <c r="G7418" s="5"/>
      <c r="H7418" s="6"/>
      <c r="I7418" s="6"/>
      <c r="J7418" s="6"/>
      <c r="K7418" s="6"/>
      <c r="L7418" s="7"/>
      <c r="M7418" s="7" t="str">
        <f>IFERROR(VLOOKUP(C7418,'MASTER ENROLLMENT'!$B$4:$D$14094,3,0),"")</f>
        <v/>
      </c>
      <c r="O7418" s="6" t="str">
        <f t="shared" si="345"/>
        <v>0</v>
      </c>
      <c r="P7418" s="7">
        <f t="shared" si="346"/>
        <v>0</v>
      </c>
      <c r="Q7418" s="7" t="str">
        <f t="shared" si="347"/>
        <v>ENROLLED</v>
      </c>
    </row>
    <row r="7419" spans="2:17" x14ac:dyDescent="0.25">
      <c r="B7419" s="6"/>
      <c r="C7419" s="5"/>
      <c r="D7419" s="5"/>
      <c r="E7419" s="6"/>
      <c r="F7419" s="5"/>
      <c r="G7419" s="5"/>
      <c r="H7419" s="6"/>
      <c r="I7419" s="6"/>
      <c r="J7419" s="6"/>
      <c r="K7419" s="6"/>
      <c r="L7419" s="7"/>
      <c r="M7419" s="7" t="str">
        <f>IFERROR(VLOOKUP(C7419,'MASTER ENROLLMENT'!$B$4:$D$14094,3,0),"")</f>
        <v/>
      </c>
      <c r="O7419" s="6" t="str">
        <f t="shared" si="345"/>
        <v>0</v>
      </c>
      <c r="P7419" s="7">
        <f t="shared" si="346"/>
        <v>0</v>
      </c>
      <c r="Q7419" s="7" t="str">
        <f t="shared" si="347"/>
        <v>ENROLLED</v>
      </c>
    </row>
    <row r="7420" spans="2:17" x14ac:dyDescent="0.25">
      <c r="B7420" s="6"/>
      <c r="C7420" s="5"/>
      <c r="D7420" s="5"/>
      <c r="E7420" s="6"/>
      <c r="F7420" s="5"/>
      <c r="G7420" s="5"/>
      <c r="H7420" s="6"/>
      <c r="I7420" s="6"/>
      <c r="J7420" s="6"/>
      <c r="K7420" s="6"/>
      <c r="L7420" s="7"/>
      <c r="M7420" s="7" t="str">
        <f>IFERROR(VLOOKUP(C7420,'MASTER ENROLLMENT'!$B$4:$D$14094,3,0),"")</f>
        <v/>
      </c>
      <c r="O7420" s="6" t="str">
        <f t="shared" si="345"/>
        <v>0</v>
      </c>
      <c r="P7420" s="7">
        <f t="shared" si="346"/>
        <v>0</v>
      </c>
      <c r="Q7420" s="7" t="str">
        <f t="shared" si="347"/>
        <v>ENROLLED</v>
      </c>
    </row>
    <row r="7421" spans="2:17" x14ac:dyDescent="0.25">
      <c r="B7421" s="6"/>
      <c r="C7421" s="5"/>
      <c r="D7421" s="5"/>
      <c r="E7421" s="6"/>
      <c r="F7421" s="5"/>
      <c r="G7421" s="5"/>
      <c r="H7421" s="6"/>
      <c r="I7421" s="6"/>
      <c r="J7421" s="6"/>
      <c r="K7421" s="6"/>
      <c r="L7421" s="7"/>
      <c r="M7421" s="7" t="str">
        <f>IFERROR(VLOOKUP(C7421,'MASTER ENROLLMENT'!$B$4:$D$14094,3,0),"")</f>
        <v/>
      </c>
      <c r="O7421" s="6" t="str">
        <f t="shared" si="345"/>
        <v>0</v>
      </c>
      <c r="P7421" s="7">
        <f t="shared" si="346"/>
        <v>0</v>
      </c>
      <c r="Q7421" s="7" t="str">
        <f t="shared" si="347"/>
        <v>ENROLLED</v>
      </c>
    </row>
    <row r="7422" spans="2:17" x14ac:dyDescent="0.25">
      <c r="B7422" s="6"/>
      <c r="C7422" s="5"/>
      <c r="D7422" s="5"/>
      <c r="E7422" s="6"/>
      <c r="F7422" s="5"/>
      <c r="G7422" s="5"/>
      <c r="H7422" s="6"/>
      <c r="I7422" s="6"/>
      <c r="J7422" s="6"/>
      <c r="K7422" s="6"/>
      <c r="L7422" s="7"/>
      <c r="M7422" s="7" t="str">
        <f>IFERROR(VLOOKUP(C7422,'MASTER ENROLLMENT'!$B$4:$D$14094,3,0),"")</f>
        <v/>
      </c>
      <c r="O7422" s="6" t="str">
        <f t="shared" si="345"/>
        <v>0</v>
      </c>
      <c r="P7422" s="7">
        <f t="shared" si="346"/>
        <v>0</v>
      </c>
      <c r="Q7422" s="7" t="str">
        <f t="shared" si="347"/>
        <v>ENROLLED</v>
      </c>
    </row>
    <row r="7423" spans="2:17" x14ac:dyDescent="0.25">
      <c r="B7423" s="6"/>
      <c r="C7423" s="5"/>
      <c r="D7423" s="5"/>
      <c r="E7423" s="6"/>
      <c r="F7423" s="5"/>
      <c r="G7423" s="5"/>
      <c r="H7423" s="6"/>
      <c r="I7423" s="6"/>
      <c r="J7423" s="6"/>
      <c r="K7423" s="6"/>
      <c r="L7423" s="7"/>
      <c r="M7423" s="7" t="str">
        <f>IFERROR(VLOOKUP(C7423,'MASTER ENROLLMENT'!$B$4:$D$14094,3,0),"")</f>
        <v/>
      </c>
      <c r="O7423" s="6" t="str">
        <f t="shared" si="345"/>
        <v>0</v>
      </c>
      <c r="P7423" s="7">
        <f t="shared" si="346"/>
        <v>0</v>
      </c>
      <c r="Q7423" s="7" t="str">
        <f t="shared" si="347"/>
        <v>ENROLLED</v>
      </c>
    </row>
    <row r="7424" spans="2:17" x14ac:dyDescent="0.25">
      <c r="B7424" s="6"/>
      <c r="C7424" s="5"/>
      <c r="D7424" s="5"/>
      <c r="E7424" s="6"/>
      <c r="F7424" s="5"/>
      <c r="G7424" s="5"/>
      <c r="H7424" s="6"/>
      <c r="I7424" s="6"/>
      <c r="J7424" s="6"/>
      <c r="K7424" s="6"/>
      <c r="L7424" s="7"/>
      <c r="M7424" s="7" t="str">
        <f>IFERROR(VLOOKUP(C7424,'MASTER ENROLLMENT'!$B$4:$D$14094,3,0),"")</f>
        <v/>
      </c>
      <c r="O7424" s="6" t="str">
        <f t="shared" si="345"/>
        <v>0</v>
      </c>
      <c r="P7424" s="7">
        <f t="shared" si="346"/>
        <v>0</v>
      </c>
      <c r="Q7424" s="7" t="str">
        <f t="shared" si="347"/>
        <v>ENROLLED</v>
      </c>
    </row>
    <row r="7425" spans="2:17" x14ac:dyDescent="0.25">
      <c r="B7425" s="6"/>
      <c r="C7425" s="5"/>
      <c r="D7425" s="5"/>
      <c r="E7425" s="6"/>
      <c r="F7425" s="5"/>
      <c r="G7425" s="5"/>
      <c r="H7425" s="6"/>
      <c r="I7425" s="6"/>
      <c r="J7425" s="6"/>
      <c r="K7425" s="6"/>
      <c r="L7425" s="7"/>
      <c r="M7425" s="7" t="str">
        <f>IFERROR(VLOOKUP(C7425,'MASTER ENROLLMENT'!$B$4:$D$14094,3,0),"")</f>
        <v/>
      </c>
      <c r="O7425" s="6" t="str">
        <f t="shared" si="345"/>
        <v>0</v>
      </c>
      <c r="P7425" s="7">
        <f t="shared" si="346"/>
        <v>0</v>
      </c>
      <c r="Q7425" s="7" t="str">
        <f t="shared" si="347"/>
        <v>ENROLLED</v>
      </c>
    </row>
    <row r="7426" spans="2:17" x14ac:dyDescent="0.25">
      <c r="B7426" s="6"/>
      <c r="C7426" s="5"/>
      <c r="D7426" s="5"/>
      <c r="E7426" s="6"/>
      <c r="F7426" s="5"/>
      <c r="G7426" s="5"/>
      <c r="H7426" s="6"/>
      <c r="I7426" s="6"/>
      <c r="J7426" s="6"/>
      <c r="K7426" s="6"/>
      <c r="L7426" s="7"/>
      <c r="M7426" s="7" t="str">
        <f>IFERROR(VLOOKUP(C7426,'MASTER ENROLLMENT'!$B$4:$D$14094,3,0),"")</f>
        <v/>
      </c>
      <c r="O7426" s="6" t="str">
        <f t="shared" ref="O7426:O7489" si="348">_xlfn.CONCAT(C7426,P7426)</f>
        <v>0</v>
      </c>
      <c r="P7426" s="7">
        <f t="shared" si="346"/>
        <v>0</v>
      </c>
      <c r="Q7426" s="7" t="str">
        <f t="shared" si="347"/>
        <v>ENROLLED</v>
      </c>
    </row>
    <row r="7427" spans="2:17" x14ac:dyDescent="0.25">
      <c r="B7427" s="6"/>
      <c r="C7427" s="5"/>
      <c r="D7427" s="5"/>
      <c r="E7427" s="6"/>
      <c r="F7427" s="5"/>
      <c r="G7427" s="5"/>
      <c r="H7427" s="6"/>
      <c r="I7427" s="6"/>
      <c r="J7427" s="6"/>
      <c r="K7427" s="6"/>
      <c r="L7427" s="7"/>
      <c r="M7427" s="7" t="str">
        <f>IFERROR(VLOOKUP(C7427,'MASTER ENROLLMENT'!$B$4:$D$14094,3,0),"")</f>
        <v/>
      </c>
      <c r="O7427" s="6" t="str">
        <f t="shared" si="348"/>
        <v>0</v>
      </c>
      <c r="P7427" s="7">
        <f t="shared" ref="P7427:P7490" si="349">+B7427</f>
        <v>0</v>
      </c>
      <c r="Q7427" s="7" t="str">
        <f t="shared" si="347"/>
        <v>ENROLLED</v>
      </c>
    </row>
    <row r="7428" spans="2:17" x14ac:dyDescent="0.25">
      <c r="B7428" s="6"/>
      <c r="C7428" s="5"/>
      <c r="D7428" s="5"/>
      <c r="E7428" s="6"/>
      <c r="F7428" s="5"/>
      <c r="G7428" s="5"/>
      <c r="H7428" s="6"/>
      <c r="I7428" s="6"/>
      <c r="J7428" s="6"/>
      <c r="K7428" s="6"/>
      <c r="L7428" s="7"/>
      <c r="M7428" s="7" t="str">
        <f>IFERROR(VLOOKUP(C7428,'MASTER ENROLLMENT'!$B$4:$D$14094,3,0),"")</f>
        <v/>
      </c>
      <c r="O7428" s="6" t="str">
        <f t="shared" si="348"/>
        <v>0</v>
      </c>
      <c r="P7428" s="7">
        <f t="shared" si="349"/>
        <v>0</v>
      </c>
      <c r="Q7428" s="7" t="str">
        <f t="shared" ref="Q7428:Q7491" si="350">+Q7427</f>
        <v>ENROLLED</v>
      </c>
    </row>
    <row r="7429" spans="2:17" x14ac:dyDescent="0.25">
      <c r="B7429" s="6"/>
      <c r="C7429" s="5"/>
      <c r="D7429" s="5"/>
      <c r="E7429" s="6"/>
      <c r="F7429" s="5"/>
      <c r="G7429" s="5"/>
      <c r="H7429" s="6"/>
      <c r="I7429" s="6"/>
      <c r="J7429" s="6"/>
      <c r="K7429" s="6"/>
      <c r="L7429" s="7"/>
      <c r="M7429" s="7" t="str">
        <f>IFERROR(VLOOKUP(C7429,'MASTER ENROLLMENT'!$B$4:$D$14094,3,0),"")</f>
        <v/>
      </c>
      <c r="O7429" s="6" t="str">
        <f t="shared" si="348"/>
        <v>0</v>
      </c>
      <c r="P7429" s="7">
        <f t="shared" si="349"/>
        <v>0</v>
      </c>
      <c r="Q7429" s="7" t="str">
        <f t="shared" si="350"/>
        <v>ENROLLED</v>
      </c>
    </row>
    <row r="7430" spans="2:17" x14ac:dyDescent="0.25">
      <c r="B7430" s="6"/>
      <c r="C7430" s="5"/>
      <c r="D7430" s="5"/>
      <c r="E7430" s="6"/>
      <c r="F7430" s="5"/>
      <c r="G7430" s="5"/>
      <c r="H7430" s="6"/>
      <c r="I7430" s="6"/>
      <c r="J7430" s="6"/>
      <c r="K7430" s="6"/>
      <c r="L7430" s="7"/>
      <c r="M7430" s="7" t="str">
        <f>IFERROR(VLOOKUP(C7430,'MASTER ENROLLMENT'!$B$4:$D$14094,3,0),"")</f>
        <v/>
      </c>
      <c r="O7430" s="6" t="str">
        <f t="shared" si="348"/>
        <v>0</v>
      </c>
      <c r="P7430" s="7">
        <f t="shared" si="349"/>
        <v>0</v>
      </c>
      <c r="Q7430" s="7" t="str">
        <f t="shared" si="350"/>
        <v>ENROLLED</v>
      </c>
    </row>
    <row r="7431" spans="2:17" x14ac:dyDescent="0.25">
      <c r="B7431" s="6"/>
      <c r="C7431" s="5"/>
      <c r="D7431" s="5"/>
      <c r="E7431" s="6"/>
      <c r="F7431" s="5"/>
      <c r="G7431" s="5"/>
      <c r="H7431" s="6"/>
      <c r="I7431" s="6"/>
      <c r="J7431" s="6"/>
      <c r="K7431" s="6"/>
      <c r="L7431" s="7"/>
      <c r="M7431" s="7" t="str">
        <f>IFERROR(VLOOKUP(C7431,'MASTER ENROLLMENT'!$B$4:$D$14094,3,0),"")</f>
        <v/>
      </c>
      <c r="O7431" s="6" t="str">
        <f t="shared" si="348"/>
        <v>0</v>
      </c>
      <c r="P7431" s="7">
        <f t="shared" si="349"/>
        <v>0</v>
      </c>
      <c r="Q7431" s="7" t="str">
        <f t="shared" si="350"/>
        <v>ENROLLED</v>
      </c>
    </row>
    <row r="7432" spans="2:17" x14ac:dyDescent="0.25">
      <c r="B7432" s="6"/>
      <c r="C7432" s="5"/>
      <c r="D7432" s="5"/>
      <c r="E7432" s="6"/>
      <c r="F7432" s="5"/>
      <c r="G7432" s="5"/>
      <c r="H7432" s="6"/>
      <c r="I7432" s="6"/>
      <c r="J7432" s="6"/>
      <c r="K7432" s="6"/>
      <c r="L7432" s="7"/>
      <c r="M7432" s="7" t="str">
        <f>IFERROR(VLOOKUP(C7432,'MASTER ENROLLMENT'!$B$4:$D$14094,3,0),"")</f>
        <v/>
      </c>
      <c r="O7432" s="6" t="str">
        <f t="shared" si="348"/>
        <v>0</v>
      </c>
      <c r="P7432" s="7">
        <f t="shared" si="349"/>
        <v>0</v>
      </c>
      <c r="Q7432" s="7" t="str">
        <f t="shared" si="350"/>
        <v>ENROLLED</v>
      </c>
    </row>
    <row r="7433" spans="2:17" x14ac:dyDescent="0.25">
      <c r="B7433" s="6"/>
      <c r="C7433" s="5"/>
      <c r="D7433" s="5"/>
      <c r="E7433" s="6"/>
      <c r="F7433" s="5"/>
      <c r="G7433" s="5"/>
      <c r="H7433" s="6"/>
      <c r="I7433" s="6"/>
      <c r="J7433" s="6"/>
      <c r="K7433" s="6"/>
      <c r="L7433" s="7"/>
      <c r="M7433" s="7" t="str">
        <f>IFERROR(VLOOKUP(C7433,'MASTER ENROLLMENT'!$B$4:$D$14094,3,0),"")</f>
        <v/>
      </c>
      <c r="O7433" s="6" t="str">
        <f t="shared" si="348"/>
        <v>0</v>
      </c>
      <c r="P7433" s="7">
        <f t="shared" si="349"/>
        <v>0</v>
      </c>
      <c r="Q7433" s="7" t="str">
        <f t="shared" si="350"/>
        <v>ENROLLED</v>
      </c>
    </row>
    <row r="7434" spans="2:17" x14ac:dyDescent="0.25">
      <c r="B7434" s="6"/>
      <c r="C7434" s="5"/>
      <c r="D7434" s="5"/>
      <c r="E7434" s="6"/>
      <c r="F7434" s="5"/>
      <c r="G7434" s="5"/>
      <c r="H7434" s="6"/>
      <c r="I7434" s="6"/>
      <c r="J7434" s="6"/>
      <c r="K7434" s="6"/>
      <c r="L7434" s="7"/>
      <c r="M7434" s="7" t="str">
        <f>IFERROR(VLOOKUP(C7434,'MASTER ENROLLMENT'!$B$4:$D$14094,3,0),"")</f>
        <v/>
      </c>
      <c r="O7434" s="6" t="str">
        <f t="shared" si="348"/>
        <v>0</v>
      </c>
      <c r="P7434" s="7">
        <f t="shared" si="349"/>
        <v>0</v>
      </c>
      <c r="Q7434" s="7" t="str">
        <f t="shared" si="350"/>
        <v>ENROLLED</v>
      </c>
    </row>
    <row r="7435" spans="2:17" x14ac:dyDescent="0.25">
      <c r="B7435" s="6"/>
      <c r="C7435" s="5"/>
      <c r="D7435" s="5"/>
      <c r="E7435" s="6"/>
      <c r="F7435" s="5"/>
      <c r="G7435" s="5"/>
      <c r="H7435" s="6"/>
      <c r="I7435" s="6"/>
      <c r="J7435" s="6"/>
      <c r="K7435" s="6"/>
      <c r="L7435" s="7"/>
      <c r="M7435" s="7" t="str">
        <f>IFERROR(VLOOKUP(C7435,'MASTER ENROLLMENT'!$B$4:$D$14094,3,0),"")</f>
        <v/>
      </c>
      <c r="O7435" s="6" t="str">
        <f t="shared" si="348"/>
        <v>0</v>
      </c>
      <c r="P7435" s="7">
        <f t="shared" si="349"/>
        <v>0</v>
      </c>
      <c r="Q7435" s="7" t="str">
        <f t="shared" si="350"/>
        <v>ENROLLED</v>
      </c>
    </row>
    <row r="7436" spans="2:17" x14ac:dyDescent="0.25">
      <c r="B7436" s="6"/>
      <c r="C7436" s="5"/>
      <c r="D7436" s="5"/>
      <c r="E7436" s="6"/>
      <c r="F7436" s="5"/>
      <c r="G7436" s="5"/>
      <c r="H7436" s="6"/>
      <c r="I7436" s="6"/>
      <c r="J7436" s="6"/>
      <c r="K7436" s="6"/>
      <c r="L7436" s="7"/>
      <c r="M7436" s="7" t="str">
        <f>IFERROR(VLOOKUP(C7436,'MASTER ENROLLMENT'!$B$4:$D$14094,3,0),"")</f>
        <v/>
      </c>
      <c r="O7436" s="6" t="str">
        <f t="shared" si="348"/>
        <v>0</v>
      </c>
      <c r="P7436" s="7">
        <f t="shared" si="349"/>
        <v>0</v>
      </c>
      <c r="Q7436" s="7" t="str">
        <f t="shared" si="350"/>
        <v>ENROLLED</v>
      </c>
    </row>
    <row r="7437" spans="2:17" x14ac:dyDescent="0.25">
      <c r="B7437" s="6"/>
      <c r="C7437" s="5"/>
      <c r="D7437" s="5"/>
      <c r="E7437" s="6"/>
      <c r="F7437" s="5"/>
      <c r="G7437" s="5"/>
      <c r="H7437" s="6"/>
      <c r="I7437" s="6"/>
      <c r="J7437" s="6"/>
      <c r="K7437" s="6"/>
      <c r="L7437" s="7"/>
      <c r="M7437" s="7" t="str">
        <f>IFERROR(VLOOKUP(C7437,'MASTER ENROLLMENT'!$B$4:$D$14094,3,0),"")</f>
        <v/>
      </c>
      <c r="O7437" s="6" t="str">
        <f t="shared" si="348"/>
        <v>0</v>
      </c>
      <c r="P7437" s="7">
        <f t="shared" si="349"/>
        <v>0</v>
      </c>
      <c r="Q7437" s="7" t="str">
        <f t="shared" si="350"/>
        <v>ENROLLED</v>
      </c>
    </row>
    <row r="7438" spans="2:17" x14ac:dyDescent="0.25">
      <c r="B7438" s="6"/>
      <c r="C7438" s="5"/>
      <c r="D7438" s="5"/>
      <c r="E7438" s="6"/>
      <c r="F7438" s="5"/>
      <c r="G7438" s="5"/>
      <c r="H7438" s="6"/>
      <c r="I7438" s="6"/>
      <c r="J7438" s="6"/>
      <c r="K7438" s="6"/>
      <c r="L7438" s="7"/>
      <c r="M7438" s="7" t="str">
        <f>IFERROR(VLOOKUP(C7438,'MASTER ENROLLMENT'!$B$4:$D$14094,3,0),"")</f>
        <v/>
      </c>
      <c r="O7438" s="6" t="str">
        <f t="shared" si="348"/>
        <v>0</v>
      </c>
      <c r="P7438" s="7">
        <f t="shared" si="349"/>
        <v>0</v>
      </c>
      <c r="Q7438" s="7" t="str">
        <f t="shared" si="350"/>
        <v>ENROLLED</v>
      </c>
    </row>
    <row r="7439" spans="2:17" x14ac:dyDescent="0.25">
      <c r="B7439" s="6"/>
      <c r="C7439" s="5"/>
      <c r="D7439" s="5"/>
      <c r="E7439" s="6"/>
      <c r="F7439" s="5"/>
      <c r="G7439" s="5"/>
      <c r="H7439" s="6"/>
      <c r="I7439" s="6"/>
      <c r="J7439" s="6"/>
      <c r="K7439" s="6"/>
      <c r="L7439" s="7"/>
      <c r="M7439" s="7" t="str">
        <f>IFERROR(VLOOKUP(C7439,'MASTER ENROLLMENT'!$B$4:$D$14094,3,0),"")</f>
        <v/>
      </c>
      <c r="O7439" s="6" t="str">
        <f t="shared" si="348"/>
        <v>0</v>
      </c>
      <c r="P7439" s="7">
        <f t="shared" si="349"/>
        <v>0</v>
      </c>
      <c r="Q7439" s="7" t="str">
        <f t="shared" si="350"/>
        <v>ENROLLED</v>
      </c>
    </row>
    <row r="7440" spans="2:17" x14ac:dyDescent="0.25">
      <c r="B7440" s="6"/>
      <c r="C7440" s="5"/>
      <c r="D7440" s="5"/>
      <c r="E7440" s="6"/>
      <c r="F7440" s="5"/>
      <c r="G7440" s="5"/>
      <c r="H7440" s="6"/>
      <c r="I7440" s="6"/>
      <c r="J7440" s="6"/>
      <c r="K7440" s="6"/>
      <c r="L7440" s="7"/>
      <c r="M7440" s="7" t="str">
        <f>IFERROR(VLOOKUP(C7440,'MASTER ENROLLMENT'!$B$4:$D$14094,3,0),"")</f>
        <v/>
      </c>
      <c r="O7440" s="6" t="str">
        <f t="shared" si="348"/>
        <v>0</v>
      </c>
      <c r="P7440" s="7">
        <f t="shared" si="349"/>
        <v>0</v>
      </c>
      <c r="Q7440" s="7" t="str">
        <f t="shared" si="350"/>
        <v>ENROLLED</v>
      </c>
    </row>
    <row r="7441" spans="2:17" x14ac:dyDescent="0.25">
      <c r="B7441" s="6"/>
      <c r="C7441" s="5"/>
      <c r="D7441" s="5"/>
      <c r="E7441" s="6"/>
      <c r="F7441" s="5"/>
      <c r="G7441" s="5"/>
      <c r="H7441" s="6"/>
      <c r="I7441" s="6"/>
      <c r="J7441" s="6"/>
      <c r="K7441" s="6"/>
      <c r="L7441" s="7"/>
      <c r="M7441" s="7" t="str">
        <f>IFERROR(VLOOKUP(C7441,'MASTER ENROLLMENT'!$B$4:$D$14094,3,0),"")</f>
        <v/>
      </c>
      <c r="O7441" s="6" t="str">
        <f t="shared" si="348"/>
        <v>0</v>
      </c>
      <c r="P7441" s="7">
        <f t="shared" si="349"/>
        <v>0</v>
      </c>
      <c r="Q7441" s="7" t="str">
        <f t="shared" si="350"/>
        <v>ENROLLED</v>
      </c>
    </row>
    <row r="7442" spans="2:17" x14ac:dyDescent="0.25">
      <c r="B7442" s="6"/>
      <c r="C7442" s="5"/>
      <c r="D7442" s="5"/>
      <c r="E7442" s="6"/>
      <c r="F7442" s="5"/>
      <c r="G7442" s="5"/>
      <c r="H7442" s="6"/>
      <c r="I7442" s="6"/>
      <c r="J7442" s="6"/>
      <c r="K7442" s="6"/>
      <c r="L7442" s="7"/>
      <c r="M7442" s="7" t="str">
        <f>IFERROR(VLOOKUP(C7442,'MASTER ENROLLMENT'!$B$4:$D$14094,3,0),"")</f>
        <v/>
      </c>
      <c r="O7442" s="6" t="str">
        <f t="shared" si="348"/>
        <v>0</v>
      </c>
      <c r="P7442" s="7">
        <f t="shared" si="349"/>
        <v>0</v>
      </c>
      <c r="Q7442" s="7" t="str">
        <f t="shared" si="350"/>
        <v>ENROLLED</v>
      </c>
    </row>
    <row r="7443" spans="2:17" x14ac:dyDescent="0.25">
      <c r="B7443" s="6"/>
      <c r="C7443" s="5"/>
      <c r="D7443" s="5"/>
      <c r="E7443" s="6"/>
      <c r="F7443" s="5"/>
      <c r="G7443" s="5"/>
      <c r="H7443" s="6"/>
      <c r="I7443" s="6"/>
      <c r="J7443" s="6"/>
      <c r="K7443" s="6"/>
      <c r="L7443" s="7"/>
      <c r="M7443" s="7" t="str">
        <f>IFERROR(VLOOKUP(C7443,'MASTER ENROLLMENT'!$B$4:$D$14094,3,0),"")</f>
        <v/>
      </c>
      <c r="O7443" s="6" t="str">
        <f t="shared" si="348"/>
        <v>0</v>
      </c>
      <c r="P7443" s="7">
        <f t="shared" si="349"/>
        <v>0</v>
      </c>
      <c r="Q7443" s="7" t="str">
        <f t="shared" si="350"/>
        <v>ENROLLED</v>
      </c>
    </row>
    <row r="7444" spans="2:17" x14ac:dyDescent="0.25">
      <c r="B7444" s="6"/>
      <c r="C7444" s="5"/>
      <c r="D7444" s="5"/>
      <c r="E7444" s="6"/>
      <c r="F7444" s="5"/>
      <c r="G7444" s="5"/>
      <c r="H7444" s="6"/>
      <c r="I7444" s="6"/>
      <c r="J7444" s="6"/>
      <c r="K7444" s="6"/>
      <c r="L7444" s="7"/>
      <c r="M7444" s="7" t="str">
        <f>IFERROR(VLOOKUP(C7444,'MASTER ENROLLMENT'!$B$4:$D$14094,3,0),"")</f>
        <v/>
      </c>
      <c r="O7444" s="6" t="str">
        <f t="shared" si="348"/>
        <v>0</v>
      </c>
      <c r="P7444" s="7">
        <f t="shared" si="349"/>
        <v>0</v>
      </c>
      <c r="Q7444" s="7" t="str">
        <f t="shared" si="350"/>
        <v>ENROLLED</v>
      </c>
    </row>
    <row r="7445" spans="2:17" x14ac:dyDescent="0.25">
      <c r="B7445" s="6"/>
      <c r="C7445" s="5"/>
      <c r="D7445" s="5"/>
      <c r="E7445" s="6"/>
      <c r="F7445" s="5"/>
      <c r="G7445" s="5"/>
      <c r="H7445" s="6"/>
      <c r="I7445" s="6"/>
      <c r="J7445" s="6"/>
      <c r="K7445" s="6"/>
      <c r="L7445" s="7"/>
      <c r="M7445" s="7" t="str">
        <f>IFERROR(VLOOKUP(C7445,'MASTER ENROLLMENT'!$B$4:$D$14094,3,0),"")</f>
        <v/>
      </c>
      <c r="O7445" s="6" t="str">
        <f t="shared" si="348"/>
        <v>0</v>
      </c>
      <c r="P7445" s="7">
        <f t="shared" si="349"/>
        <v>0</v>
      </c>
      <c r="Q7445" s="7" t="str">
        <f t="shared" si="350"/>
        <v>ENROLLED</v>
      </c>
    </row>
    <row r="7446" spans="2:17" x14ac:dyDescent="0.25">
      <c r="B7446" s="6"/>
      <c r="C7446" s="5"/>
      <c r="D7446" s="5"/>
      <c r="E7446" s="6"/>
      <c r="F7446" s="5"/>
      <c r="G7446" s="5"/>
      <c r="H7446" s="6"/>
      <c r="I7446" s="6"/>
      <c r="J7446" s="6"/>
      <c r="K7446" s="6"/>
      <c r="L7446" s="7"/>
      <c r="M7446" s="7" t="str">
        <f>IFERROR(VLOOKUP(C7446,'MASTER ENROLLMENT'!$B$4:$D$14094,3,0),"")</f>
        <v/>
      </c>
      <c r="O7446" s="6" t="str">
        <f t="shared" si="348"/>
        <v>0</v>
      </c>
      <c r="P7446" s="7">
        <f t="shared" si="349"/>
        <v>0</v>
      </c>
      <c r="Q7446" s="7" t="str">
        <f t="shared" si="350"/>
        <v>ENROLLED</v>
      </c>
    </row>
    <row r="7447" spans="2:17" x14ac:dyDescent="0.25">
      <c r="B7447" s="6"/>
      <c r="C7447" s="5"/>
      <c r="D7447" s="5"/>
      <c r="E7447" s="6"/>
      <c r="F7447" s="5"/>
      <c r="G7447" s="5"/>
      <c r="H7447" s="6"/>
      <c r="I7447" s="6"/>
      <c r="J7447" s="6"/>
      <c r="K7447" s="6"/>
      <c r="L7447" s="7"/>
      <c r="M7447" s="7" t="str">
        <f>IFERROR(VLOOKUP(C7447,'MASTER ENROLLMENT'!$B$4:$D$14094,3,0),"")</f>
        <v/>
      </c>
      <c r="O7447" s="6" t="str">
        <f t="shared" si="348"/>
        <v>0</v>
      </c>
      <c r="P7447" s="7">
        <f t="shared" si="349"/>
        <v>0</v>
      </c>
      <c r="Q7447" s="7" t="str">
        <f t="shared" si="350"/>
        <v>ENROLLED</v>
      </c>
    </row>
    <row r="7448" spans="2:17" x14ac:dyDescent="0.25">
      <c r="B7448" s="6"/>
      <c r="C7448" s="5"/>
      <c r="D7448" s="5"/>
      <c r="E7448" s="6"/>
      <c r="F7448" s="5"/>
      <c r="G7448" s="5"/>
      <c r="H7448" s="6"/>
      <c r="I7448" s="6"/>
      <c r="J7448" s="6"/>
      <c r="K7448" s="6"/>
      <c r="L7448" s="7"/>
      <c r="M7448" s="7" t="str">
        <f>IFERROR(VLOOKUP(C7448,'MASTER ENROLLMENT'!$B$4:$D$14094,3,0),"")</f>
        <v/>
      </c>
      <c r="O7448" s="6" t="str">
        <f t="shared" si="348"/>
        <v>0</v>
      </c>
      <c r="P7448" s="7">
        <f t="shared" si="349"/>
        <v>0</v>
      </c>
      <c r="Q7448" s="7" t="str">
        <f t="shared" si="350"/>
        <v>ENROLLED</v>
      </c>
    </row>
    <row r="7449" spans="2:17" x14ac:dyDescent="0.25">
      <c r="B7449" s="6"/>
      <c r="C7449" s="5"/>
      <c r="D7449" s="5"/>
      <c r="E7449" s="6"/>
      <c r="F7449" s="5"/>
      <c r="G7449" s="5"/>
      <c r="H7449" s="6"/>
      <c r="I7449" s="6"/>
      <c r="J7449" s="6"/>
      <c r="K7449" s="6"/>
      <c r="L7449" s="7"/>
      <c r="M7449" s="7" t="str">
        <f>IFERROR(VLOOKUP(C7449,'MASTER ENROLLMENT'!$B$4:$D$14094,3,0),"")</f>
        <v/>
      </c>
      <c r="O7449" s="6" t="str">
        <f t="shared" si="348"/>
        <v>0</v>
      </c>
      <c r="P7449" s="7">
        <f t="shared" si="349"/>
        <v>0</v>
      </c>
      <c r="Q7449" s="7" t="str">
        <f t="shared" si="350"/>
        <v>ENROLLED</v>
      </c>
    </row>
    <row r="7450" spans="2:17" x14ac:dyDescent="0.25">
      <c r="B7450" s="6"/>
      <c r="C7450" s="5"/>
      <c r="D7450" s="5"/>
      <c r="E7450" s="6"/>
      <c r="F7450" s="5"/>
      <c r="G7450" s="5"/>
      <c r="H7450" s="6"/>
      <c r="I7450" s="6"/>
      <c r="J7450" s="6"/>
      <c r="K7450" s="6"/>
      <c r="L7450" s="7"/>
      <c r="M7450" s="7" t="str">
        <f>IFERROR(VLOOKUP(C7450,'MASTER ENROLLMENT'!$B$4:$D$14094,3,0),"")</f>
        <v/>
      </c>
      <c r="O7450" s="6" t="str">
        <f t="shared" si="348"/>
        <v>0</v>
      </c>
      <c r="P7450" s="7">
        <f t="shared" si="349"/>
        <v>0</v>
      </c>
      <c r="Q7450" s="7" t="str">
        <f t="shared" si="350"/>
        <v>ENROLLED</v>
      </c>
    </row>
    <row r="7451" spans="2:17" x14ac:dyDescent="0.25">
      <c r="B7451" s="6"/>
      <c r="C7451" s="5"/>
      <c r="D7451" s="5"/>
      <c r="E7451" s="6"/>
      <c r="F7451" s="5"/>
      <c r="G7451" s="5"/>
      <c r="H7451" s="6"/>
      <c r="I7451" s="6"/>
      <c r="J7451" s="6"/>
      <c r="K7451" s="6"/>
      <c r="L7451" s="7"/>
      <c r="M7451" s="7" t="str">
        <f>IFERROR(VLOOKUP(C7451,'MASTER ENROLLMENT'!$B$4:$D$14094,3,0),"")</f>
        <v/>
      </c>
      <c r="O7451" s="6" t="str">
        <f t="shared" si="348"/>
        <v>0</v>
      </c>
      <c r="P7451" s="7">
        <f t="shared" si="349"/>
        <v>0</v>
      </c>
      <c r="Q7451" s="7" t="str">
        <f t="shared" si="350"/>
        <v>ENROLLED</v>
      </c>
    </row>
    <row r="7452" spans="2:17" x14ac:dyDescent="0.25">
      <c r="B7452" s="6"/>
      <c r="C7452" s="5"/>
      <c r="D7452" s="5"/>
      <c r="E7452" s="6"/>
      <c r="F7452" s="5"/>
      <c r="G7452" s="5"/>
      <c r="H7452" s="6"/>
      <c r="I7452" s="6"/>
      <c r="J7452" s="6"/>
      <c r="K7452" s="6"/>
      <c r="L7452" s="7"/>
      <c r="M7452" s="7" t="str">
        <f>IFERROR(VLOOKUP(C7452,'MASTER ENROLLMENT'!$B$4:$D$14094,3,0),"")</f>
        <v/>
      </c>
      <c r="O7452" s="6" t="str">
        <f t="shared" si="348"/>
        <v>0</v>
      </c>
      <c r="P7452" s="7">
        <f t="shared" si="349"/>
        <v>0</v>
      </c>
      <c r="Q7452" s="7" t="str">
        <f t="shared" si="350"/>
        <v>ENROLLED</v>
      </c>
    </row>
    <row r="7453" spans="2:17" x14ac:dyDescent="0.25">
      <c r="B7453" s="6"/>
      <c r="C7453" s="5"/>
      <c r="D7453" s="5"/>
      <c r="E7453" s="6"/>
      <c r="F7453" s="5"/>
      <c r="G7453" s="5"/>
      <c r="H7453" s="6"/>
      <c r="I7453" s="6"/>
      <c r="J7453" s="6"/>
      <c r="K7453" s="6"/>
      <c r="L7453" s="7"/>
      <c r="M7453" s="7" t="str">
        <f>IFERROR(VLOOKUP(C7453,'MASTER ENROLLMENT'!$B$4:$D$14094,3,0),"")</f>
        <v/>
      </c>
      <c r="O7453" s="6" t="str">
        <f t="shared" si="348"/>
        <v>0</v>
      </c>
      <c r="P7453" s="7">
        <f t="shared" si="349"/>
        <v>0</v>
      </c>
      <c r="Q7453" s="7" t="str">
        <f t="shared" si="350"/>
        <v>ENROLLED</v>
      </c>
    </row>
    <row r="7454" spans="2:17" x14ac:dyDescent="0.25">
      <c r="B7454" s="6"/>
      <c r="C7454" s="5"/>
      <c r="D7454" s="5"/>
      <c r="E7454" s="6"/>
      <c r="F7454" s="5"/>
      <c r="G7454" s="5"/>
      <c r="H7454" s="6"/>
      <c r="I7454" s="6"/>
      <c r="J7454" s="6"/>
      <c r="K7454" s="6"/>
      <c r="L7454" s="7"/>
      <c r="M7454" s="7" t="str">
        <f>IFERROR(VLOOKUP(C7454,'MASTER ENROLLMENT'!$B$4:$D$14094,3,0),"")</f>
        <v/>
      </c>
      <c r="O7454" s="6" t="str">
        <f t="shared" si="348"/>
        <v>0</v>
      </c>
      <c r="P7454" s="7">
        <f t="shared" si="349"/>
        <v>0</v>
      </c>
      <c r="Q7454" s="7" t="str">
        <f t="shared" si="350"/>
        <v>ENROLLED</v>
      </c>
    </row>
    <row r="7455" spans="2:17" x14ac:dyDescent="0.25">
      <c r="B7455" s="6"/>
      <c r="C7455" s="5"/>
      <c r="D7455" s="5"/>
      <c r="E7455" s="6"/>
      <c r="F7455" s="5"/>
      <c r="G7455" s="5"/>
      <c r="H7455" s="6"/>
      <c r="I7455" s="6"/>
      <c r="J7455" s="6"/>
      <c r="K7455" s="6"/>
      <c r="L7455" s="7"/>
      <c r="M7455" s="7" t="str">
        <f>IFERROR(VLOOKUP(C7455,'MASTER ENROLLMENT'!$B$4:$D$14094,3,0),"")</f>
        <v/>
      </c>
      <c r="O7455" s="6" t="str">
        <f t="shared" si="348"/>
        <v>0</v>
      </c>
      <c r="P7455" s="7">
        <f t="shared" si="349"/>
        <v>0</v>
      </c>
      <c r="Q7455" s="7" t="str">
        <f t="shared" si="350"/>
        <v>ENROLLED</v>
      </c>
    </row>
    <row r="7456" spans="2:17" x14ac:dyDescent="0.25">
      <c r="B7456" s="6"/>
      <c r="C7456" s="5"/>
      <c r="D7456" s="5"/>
      <c r="E7456" s="6"/>
      <c r="F7456" s="5"/>
      <c r="G7456" s="5"/>
      <c r="H7456" s="6"/>
      <c r="I7456" s="6"/>
      <c r="J7456" s="6"/>
      <c r="K7456" s="6"/>
      <c r="L7456" s="7"/>
      <c r="M7456" s="7" t="str">
        <f>IFERROR(VLOOKUP(C7456,'MASTER ENROLLMENT'!$B$4:$D$14094,3,0),"")</f>
        <v/>
      </c>
      <c r="O7456" s="6" t="str">
        <f t="shared" si="348"/>
        <v>0</v>
      </c>
      <c r="P7456" s="7">
        <f t="shared" si="349"/>
        <v>0</v>
      </c>
      <c r="Q7456" s="7" t="str">
        <f t="shared" si="350"/>
        <v>ENROLLED</v>
      </c>
    </row>
    <row r="7457" spans="2:17" x14ac:dyDescent="0.25">
      <c r="B7457" s="6"/>
      <c r="C7457" s="5"/>
      <c r="D7457" s="5"/>
      <c r="E7457" s="6"/>
      <c r="F7457" s="5"/>
      <c r="G7457" s="5"/>
      <c r="H7457" s="6"/>
      <c r="I7457" s="6"/>
      <c r="J7457" s="6"/>
      <c r="K7457" s="6"/>
      <c r="L7457" s="7"/>
      <c r="M7457" s="7" t="str">
        <f>IFERROR(VLOOKUP(C7457,'MASTER ENROLLMENT'!$B$4:$D$14094,3,0),"")</f>
        <v/>
      </c>
      <c r="O7457" s="6" t="str">
        <f t="shared" si="348"/>
        <v>0</v>
      </c>
      <c r="P7457" s="7">
        <f t="shared" si="349"/>
        <v>0</v>
      </c>
      <c r="Q7457" s="7" t="str">
        <f t="shared" si="350"/>
        <v>ENROLLED</v>
      </c>
    </row>
    <row r="7458" spans="2:17" x14ac:dyDescent="0.25">
      <c r="B7458" s="6"/>
      <c r="C7458" s="5"/>
      <c r="D7458" s="5"/>
      <c r="E7458" s="6"/>
      <c r="F7458" s="5"/>
      <c r="G7458" s="5"/>
      <c r="H7458" s="6"/>
      <c r="I7458" s="6"/>
      <c r="J7458" s="6"/>
      <c r="K7458" s="6"/>
      <c r="L7458" s="7"/>
      <c r="M7458" s="7" t="str">
        <f>IFERROR(VLOOKUP(C7458,'MASTER ENROLLMENT'!$B$4:$D$14094,3,0),"")</f>
        <v/>
      </c>
      <c r="O7458" s="6" t="str">
        <f t="shared" si="348"/>
        <v>0</v>
      </c>
      <c r="P7458" s="7">
        <f t="shared" si="349"/>
        <v>0</v>
      </c>
      <c r="Q7458" s="7" t="str">
        <f t="shared" si="350"/>
        <v>ENROLLED</v>
      </c>
    </row>
    <row r="7459" spans="2:17" x14ac:dyDescent="0.25">
      <c r="B7459" s="6"/>
      <c r="C7459" s="5"/>
      <c r="D7459" s="5"/>
      <c r="E7459" s="6"/>
      <c r="F7459" s="5"/>
      <c r="G7459" s="5"/>
      <c r="H7459" s="6"/>
      <c r="I7459" s="6"/>
      <c r="J7459" s="6"/>
      <c r="K7459" s="6"/>
      <c r="L7459" s="7"/>
      <c r="M7459" s="7" t="str">
        <f>IFERROR(VLOOKUP(C7459,'MASTER ENROLLMENT'!$B$4:$D$14094,3,0),"")</f>
        <v/>
      </c>
      <c r="O7459" s="6" t="str">
        <f t="shared" si="348"/>
        <v>0</v>
      </c>
      <c r="P7459" s="7">
        <f t="shared" si="349"/>
        <v>0</v>
      </c>
      <c r="Q7459" s="7" t="str">
        <f t="shared" si="350"/>
        <v>ENROLLED</v>
      </c>
    </row>
    <row r="7460" spans="2:17" x14ac:dyDescent="0.25">
      <c r="B7460" s="6"/>
      <c r="C7460" s="5"/>
      <c r="D7460" s="5"/>
      <c r="E7460" s="6"/>
      <c r="F7460" s="5"/>
      <c r="G7460" s="5"/>
      <c r="H7460" s="6"/>
      <c r="I7460" s="6"/>
      <c r="J7460" s="6"/>
      <c r="K7460" s="6"/>
      <c r="L7460" s="7"/>
      <c r="M7460" s="7" t="str">
        <f>IFERROR(VLOOKUP(C7460,'MASTER ENROLLMENT'!$B$4:$D$14094,3,0),"")</f>
        <v/>
      </c>
      <c r="O7460" s="6" t="str">
        <f t="shared" si="348"/>
        <v>0</v>
      </c>
      <c r="P7460" s="7">
        <f t="shared" si="349"/>
        <v>0</v>
      </c>
      <c r="Q7460" s="7" t="str">
        <f t="shared" si="350"/>
        <v>ENROLLED</v>
      </c>
    </row>
    <row r="7461" spans="2:17" x14ac:dyDescent="0.25">
      <c r="B7461" s="6"/>
      <c r="C7461" s="5"/>
      <c r="D7461" s="5"/>
      <c r="E7461" s="6"/>
      <c r="F7461" s="5"/>
      <c r="G7461" s="5"/>
      <c r="H7461" s="6"/>
      <c r="I7461" s="6"/>
      <c r="J7461" s="6"/>
      <c r="K7461" s="6"/>
      <c r="L7461" s="7"/>
      <c r="M7461" s="7" t="str">
        <f>IFERROR(VLOOKUP(C7461,'MASTER ENROLLMENT'!$B$4:$D$14094,3,0),"")</f>
        <v/>
      </c>
      <c r="O7461" s="6" t="str">
        <f t="shared" si="348"/>
        <v>0</v>
      </c>
      <c r="P7461" s="7">
        <f t="shared" si="349"/>
        <v>0</v>
      </c>
      <c r="Q7461" s="7" t="str">
        <f t="shared" si="350"/>
        <v>ENROLLED</v>
      </c>
    </row>
    <row r="7462" spans="2:17" x14ac:dyDescent="0.25">
      <c r="B7462" s="6"/>
      <c r="C7462" s="5"/>
      <c r="D7462" s="5"/>
      <c r="E7462" s="6"/>
      <c r="F7462" s="5"/>
      <c r="G7462" s="5"/>
      <c r="H7462" s="6"/>
      <c r="I7462" s="6"/>
      <c r="J7462" s="6"/>
      <c r="K7462" s="6"/>
      <c r="L7462" s="7"/>
      <c r="M7462" s="7" t="str">
        <f>IFERROR(VLOOKUP(C7462,'MASTER ENROLLMENT'!$B$4:$D$14094,3,0),"")</f>
        <v/>
      </c>
      <c r="O7462" s="6" t="str">
        <f t="shared" si="348"/>
        <v>0</v>
      </c>
      <c r="P7462" s="7">
        <f t="shared" si="349"/>
        <v>0</v>
      </c>
      <c r="Q7462" s="7" t="str">
        <f t="shared" si="350"/>
        <v>ENROLLED</v>
      </c>
    </row>
    <row r="7463" spans="2:17" x14ac:dyDescent="0.25">
      <c r="B7463" s="6"/>
      <c r="C7463" s="5"/>
      <c r="D7463" s="5"/>
      <c r="E7463" s="6"/>
      <c r="F7463" s="5"/>
      <c r="G7463" s="5"/>
      <c r="H7463" s="6"/>
      <c r="I7463" s="6"/>
      <c r="J7463" s="6"/>
      <c r="K7463" s="6"/>
      <c r="L7463" s="7"/>
      <c r="M7463" s="7" t="str">
        <f>IFERROR(VLOOKUP(C7463,'MASTER ENROLLMENT'!$B$4:$D$14094,3,0),"")</f>
        <v/>
      </c>
      <c r="O7463" s="6" t="str">
        <f t="shared" si="348"/>
        <v>0</v>
      </c>
      <c r="P7463" s="7">
        <f t="shared" si="349"/>
        <v>0</v>
      </c>
      <c r="Q7463" s="7" t="str">
        <f t="shared" si="350"/>
        <v>ENROLLED</v>
      </c>
    </row>
    <row r="7464" spans="2:17" x14ac:dyDescent="0.25">
      <c r="B7464" s="6"/>
      <c r="C7464" s="5"/>
      <c r="D7464" s="5"/>
      <c r="E7464" s="6"/>
      <c r="F7464" s="5"/>
      <c r="G7464" s="5"/>
      <c r="H7464" s="6"/>
      <c r="I7464" s="6"/>
      <c r="J7464" s="6"/>
      <c r="K7464" s="6"/>
      <c r="L7464" s="7"/>
      <c r="M7464" s="7" t="str">
        <f>IFERROR(VLOOKUP(C7464,'MASTER ENROLLMENT'!$B$4:$D$14094,3,0),"")</f>
        <v/>
      </c>
      <c r="O7464" s="6" t="str">
        <f t="shared" si="348"/>
        <v>0</v>
      </c>
      <c r="P7464" s="7">
        <f t="shared" si="349"/>
        <v>0</v>
      </c>
      <c r="Q7464" s="7" t="str">
        <f t="shared" si="350"/>
        <v>ENROLLED</v>
      </c>
    </row>
    <row r="7465" spans="2:17" x14ac:dyDescent="0.25">
      <c r="B7465" s="6"/>
      <c r="C7465" s="5"/>
      <c r="D7465" s="5"/>
      <c r="E7465" s="6"/>
      <c r="F7465" s="5"/>
      <c r="G7465" s="5"/>
      <c r="H7465" s="6"/>
      <c r="I7465" s="6"/>
      <c r="J7465" s="6"/>
      <c r="K7465" s="6"/>
      <c r="L7465" s="7"/>
      <c r="M7465" s="7" t="str">
        <f>IFERROR(VLOOKUP(C7465,'MASTER ENROLLMENT'!$B$4:$D$14094,3,0),"")</f>
        <v/>
      </c>
      <c r="O7465" s="6" t="str">
        <f t="shared" si="348"/>
        <v>0</v>
      </c>
      <c r="P7465" s="7">
        <f t="shared" si="349"/>
        <v>0</v>
      </c>
      <c r="Q7465" s="7" t="str">
        <f t="shared" si="350"/>
        <v>ENROLLED</v>
      </c>
    </row>
    <row r="7466" spans="2:17" x14ac:dyDescent="0.25">
      <c r="B7466" s="6"/>
      <c r="C7466" s="5"/>
      <c r="D7466" s="5"/>
      <c r="E7466" s="6"/>
      <c r="F7466" s="5"/>
      <c r="G7466" s="5"/>
      <c r="H7466" s="6"/>
      <c r="I7466" s="6"/>
      <c r="J7466" s="6"/>
      <c r="K7466" s="6"/>
      <c r="L7466" s="7"/>
      <c r="M7466" s="7" t="str">
        <f>IFERROR(VLOOKUP(C7466,'MASTER ENROLLMENT'!$B$4:$D$14094,3,0),"")</f>
        <v/>
      </c>
      <c r="O7466" s="6" t="str">
        <f t="shared" si="348"/>
        <v>0</v>
      </c>
      <c r="P7466" s="7">
        <f t="shared" si="349"/>
        <v>0</v>
      </c>
      <c r="Q7466" s="7" t="str">
        <f t="shared" si="350"/>
        <v>ENROLLED</v>
      </c>
    </row>
    <row r="7467" spans="2:17" x14ac:dyDescent="0.25">
      <c r="B7467" s="6"/>
      <c r="C7467" s="5"/>
      <c r="D7467" s="5"/>
      <c r="E7467" s="6"/>
      <c r="F7467" s="5"/>
      <c r="G7467" s="5"/>
      <c r="H7467" s="6"/>
      <c r="I7467" s="6"/>
      <c r="J7467" s="6"/>
      <c r="K7467" s="6"/>
      <c r="L7467" s="7"/>
      <c r="M7467" s="7" t="str">
        <f>IFERROR(VLOOKUP(C7467,'MASTER ENROLLMENT'!$B$4:$D$14094,3,0),"")</f>
        <v/>
      </c>
      <c r="O7467" s="6" t="str">
        <f t="shared" si="348"/>
        <v>0</v>
      </c>
      <c r="P7467" s="7">
        <f t="shared" si="349"/>
        <v>0</v>
      </c>
      <c r="Q7467" s="7" t="str">
        <f t="shared" si="350"/>
        <v>ENROLLED</v>
      </c>
    </row>
    <row r="7468" spans="2:17" x14ac:dyDescent="0.25">
      <c r="B7468" s="6"/>
      <c r="C7468" s="5"/>
      <c r="D7468" s="5"/>
      <c r="E7468" s="6"/>
      <c r="F7468" s="5"/>
      <c r="G7468" s="5"/>
      <c r="H7468" s="6"/>
      <c r="I7468" s="6"/>
      <c r="J7468" s="6"/>
      <c r="K7468" s="6"/>
      <c r="L7468" s="7"/>
      <c r="M7468" s="7" t="str">
        <f>IFERROR(VLOOKUP(C7468,'MASTER ENROLLMENT'!$B$4:$D$14094,3,0),"")</f>
        <v/>
      </c>
      <c r="O7468" s="6" t="str">
        <f t="shared" si="348"/>
        <v>0</v>
      </c>
      <c r="P7468" s="7">
        <f t="shared" si="349"/>
        <v>0</v>
      </c>
      <c r="Q7468" s="7" t="str">
        <f t="shared" si="350"/>
        <v>ENROLLED</v>
      </c>
    </row>
    <row r="7469" spans="2:17" x14ac:dyDescent="0.25">
      <c r="B7469" s="6"/>
      <c r="C7469" s="5"/>
      <c r="D7469" s="5"/>
      <c r="E7469" s="6"/>
      <c r="F7469" s="5"/>
      <c r="G7469" s="5"/>
      <c r="H7469" s="6"/>
      <c r="I7469" s="6"/>
      <c r="J7469" s="6"/>
      <c r="K7469" s="6"/>
      <c r="L7469" s="7"/>
      <c r="M7469" s="7" t="str">
        <f>IFERROR(VLOOKUP(C7469,'MASTER ENROLLMENT'!$B$4:$D$14094,3,0),"")</f>
        <v/>
      </c>
      <c r="O7469" s="6" t="str">
        <f t="shared" si="348"/>
        <v>0</v>
      </c>
      <c r="P7469" s="7">
        <f t="shared" si="349"/>
        <v>0</v>
      </c>
      <c r="Q7469" s="7" t="str">
        <f t="shared" si="350"/>
        <v>ENROLLED</v>
      </c>
    </row>
    <row r="7470" spans="2:17" x14ac:dyDescent="0.25">
      <c r="B7470" s="6"/>
      <c r="C7470" s="5"/>
      <c r="D7470" s="5"/>
      <c r="E7470" s="6"/>
      <c r="F7470" s="5"/>
      <c r="G7470" s="5"/>
      <c r="H7470" s="6"/>
      <c r="I7470" s="6"/>
      <c r="J7470" s="6"/>
      <c r="K7470" s="6"/>
      <c r="L7470" s="7"/>
      <c r="M7470" s="7" t="str">
        <f>IFERROR(VLOOKUP(C7470,'MASTER ENROLLMENT'!$B$4:$D$14094,3,0),"")</f>
        <v/>
      </c>
      <c r="O7470" s="6" t="str">
        <f t="shared" si="348"/>
        <v>0</v>
      </c>
      <c r="P7470" s="7">
        <f t="shared" si="349"/>
        <v>0</v>
      </c>
      <c r="Q7470" s="7" t="str">
        <f t="shared" si="350"/>
        <v>ENROLLED</v>
      </c>
    </row>
    <row r="7471" spans="2:17" x14ac:dyDescent="0.25">
      <c r="B7471" s="6"/>
      <c r="C7471" s="5"/>
      <c r="D7471" s="5"/>
      <c r="E7471" s="6"/>
      <c r="F7471" s="5"/>
      <c r="G7471" s="5"/>
      <c r="H7471" s="6"/>
      <c r="I7471" s="6"/>
      <c r="J7471" s="6"/>
      <c r="K7471" s="6"/>
      <c r="L7471" s="7"/>
      <c r="M7471" s="7" t="str">
        <f>IFERROR(VLOOKUP(C7471,'MASTER ENROLLMENT'!$B$4:$D$14094,3,0),"")</f>
        <v/>
      </c>
      <c r="O7471" s="6" t="str">
        <f t="shared" si="348"/>
        <v>0</v>
      </c>
      <c r="P7471" s="7">
        <f t="shared" si="349"/>
        <v>0</v>
      </c>
      <c r="Q7471" s="7" t="str">
        <f t="shared" si="350"/>
        <v>ENROLLED</v>
      </c>
    </row>
    <row r="7472" spans="2:17" x14ac:dyDescent="0.25">
      <c r="B7472" s="6"/>
      <c r="C7472" s="5"/>
      <c r="D7472" s="5"/>
      <c r="E7472" s="6"/>
      <c r="F7472" s="5"/>
      <c r="G7472" s="5"/>
      <c r="H7472" s="6"/>
      <c r="I7472" s="6"/>
      <c r="J7472" s="6"/>
      <c r="K7472" s="6"/>
      <c r="L7472" s="7"/>
      <c r="M7472" s="7" t="str">
        <f>IFERROR(VLOOKUP(C7472,'MASTER ENROLLMENT'!$B$4:$D$14094,3,0),"")</f>
        <v/>
      </c>
      <c r="O7472" s="6" t="str">
        <f t="shared" si="348"/>
        <v>0</v>
      </c>
      <c r="P7472" s="7">
        <f t="shared" si="349"/>
        <v>0</v>
      </c>
      <c r="Q7472" s="7" t="str">
        <f t="shared" si="350"/>
        <v>ENROLLED</v>
      </c>
    </row>
    <row r="7473" spans="2:17" x14ac:dyDescent="0.25">
      <c r="B7473" s="6"/>
      <c r="C7473" s="5"/>
      <c r="D7473" s="5"/>
      <c r="E7473" s="6"/>
      <c r="F7473" s="5"/>
      <c r="G7473" s="5"/>
      <c r="H7473" s="6"/>
      <c r="I7473" s="6"/>
      <c r="J7473" s="6"/>
      <c r="K7473" s="6"/>
      <c r="L7473" s="7"/>
      <c r="M7473" s="7" t="str">
        <f>IFERROR(VLOOKUP(C7473,'MASTER ENROLLMENT'!$B$4:$D$14094,3,0),"")</f>
        <v/>
      </c>
      <c r="O7473" s="6" t="str">
        <f t="shared" si="348"/>
        <v>0</v>
      </c>
      <c r="P7473" s="7">
        <f t="shared" si="349"/>
        <v>0</v>
      </c>
      <c r="Q7473" s="7" t="str">
        <f t="shared" si="350"/>
        <v>ENROLLED</v>
      </c>
    </row>
    <row r="7474" spans="2:17" x14ac:dyDescent="0.25">
      <c r="B7474" s="6"/>
      <c r="C7474" s="5"/>
      <c r="D7474" s="5"/>
      <c r="E7474" s="6"/>
      <c r="F7474" s="5"/>
      <c r="G7474" s="5"/>
      <c r="H7474" s="6"/>
      <c r="I7474" s="6"/>
      <c r="J7474" s="6"/>
      <c r="K7474" s="6"/>
      <c r="L7474" s="7"/>
      <c r="M7474" s="7" t="str">
        <f>IFERROR(VLOOKUP(C7474,'MASTER ENROLLMENT'!$B$4:$D$14094,3,0),"")</f>
        <v/>
      </c>
      <c r="O7474" s="6" t="str">
        <f t="shared" si="348"/>
        <v>0</v>
      </c>
      <c r="P7474" s="7">
        <f t="shared" si="349"/>
        <v>0</v>
      </c>
      <c r="Q7474" s="7" t="str">
        <f t="shared" si="350"/>
        <v>ENROLLED</v>
      </c>
    </row>
    <row r="7475" spans="2:17" x14ac:dyDescent="0.25">
      <c r="B7475" s="6"/>
      <c r="C7475" s="5"/>
      <c r="D7475" s="5"/>
      <c r="E7475" s="6"/>
      <c r="F7475" s="5"/>
      <c r="G7475" s="5"/>
      <c r="H7475" s="6"/>
      <c r="I7475" s="6"/>
      <c r="J7475" s="6"/>
      <c r="K7475" s="6"/>
      <c r="L7475" s="7"/>
      <c r="M7475" s="7" t="str">
        <f>IFERROR(VLOOKUP(C7475,'MASTER ENROLLMENT'!$B$4:$D$14094,3,0),"")</f>
        <v/>
      </c>
      <c r="O7475" s="6" t="str">
        <f t="shared" si="348"/>
        <v>0</v>
      </c>
      <c r="P7475" s="7">
        <f t="shared" si="349"/>
        <v>0</v>
      </c>
      <c r="Q7475" s="7" t="str">
        <f t="shared" si="350"/>
        <v>ENROLLED</v>
      </c>
    </row>
    <row r="7476" spans="2:17" x14ac:dyDescent="0.25">
      <c r="B7476" s="6"/>
      <c r="C7476" s="5"/>
      <c r="D7476" s="5"/>
      <c r="E7476" s="6"/>
      <c r="F7476" s="5"/>
      <c r="G7476" s="5"/>
      <c r="H7476" s="6"/>
      <c r="I7476" s="6"/>
      <c r="J7476" s="6"/>
      <c r="K7476" s="6"/>
      <c r="L7476" s="7"/>
      <c r="M7476" s="7" t="str">
        <f>IFERROR(VLOOKUP(C7476,'MASTER ENROLLMENT'!$B$4:$D$14094,3,0),"")</f>
        <v/>
      </c>
      <c r="O7476" s="6" t="str">
        <f t="shared" si="348"/>
        <v>0</v>
      </c>
      <c r="P7476" s="7">
        <f t="shared" si="349"/>
        <v>0</v>
      </c>
      <c r="Q7476" s="7" t="str">
        <f t="shared" si="350"/>
        <v>ENROLLED</v>
      </c>
    </row>
    <row r="7477" spans="2:17" x14ac:dyDescent="0.25">
      <c r="B7477" s="6"/>
      <c r="C7477" s="5"/>
      <c r="D7477" s="5"/>
      <c r="E7477" s="6"/>
      <c r="F7477" s="5"/>
      <c r="G7477" s="5"/>
      <c r="H7477" s="6"/>
      <c r="I7477" s="6"/>
      <c r="J7477" s="6"/>
      <c r="K7477" s="6"/>
      <c r="L7477" s="7"/>
      <c r="M7477" s="7" t="str">
        <f>IFERROR(VLOOKUP(C7477,'MASTER ENROLLMENT'!$B$4:$D$14094,3,0),"")</f>
        <v/>
      </c>
      <c r="O7477" s="6" t="str">
        <f t="shared" si="348"/>
        <v>0</v>
      </c>
      <c r="P7477" s="7">
        <f t="shared" si="349"/>
        <v>0</v>
      </c>
      <c r="Q7477" s="7" t="str">
        <f t="shared" si="350"/>
        <v>ENROLLED</v>
      </c>
    </row>
    <row r="7478" spans="2:17" x14ac:dyDescent="0.25">
      <c r="B7478" s="6"/>
      <c r="C7478" s="5"/>
      <c r="D7478" s="5"/>
      <c r="E7478" s="6"/>
      <c r="F7478" s="5"/>
      <c r="G7478" s="5"/>
      <c r="H7478" s="6"/>
      <c r="I7478" s="6"/>
      <c r="J7478" s="6"/>
      <c r="K7478" s="6"/>
      <c r="L7478" s="7"/>
      <c r="M7478" s="7" t="str">
        <f>IFERROR(VLOOKUP(C7478,'MASTER ENROLLMENT'!$B$4:$D$14094,3,0),"")</f>
        <v/>
      </c>
      <c r="O7478" s="6" t="str">
        <f t="shared" si="348"/>
        <v>0</v>
      </c>
      <c r="P7478" s="7">
        <f t="shared" si="349"/>
        <v>0</v>
      </c>
      <c r="Q7478" s="7" t="str">
        <f t="shared" si="350"/>
        <v>ENROLLED</v>
      </c>
    </row>
    <row r="7479" spans="2:17" x14ac:dyDescent="0.25">
      <c r="B7479" s="6"/>
      <c r="C7479" s="5"/>
      <c r="D7479" s="5"/>
      <c r="E7479" s="6"/>
      <c r="F7479" s="5"/>
      <c r="G7479" s="5"/>
      <c r="H7479" s="6"/>
      <c r="I7479" s="6"/>
      <c r="J7479" s="6"/>
      <c r="K7479" s="6"/>
      <c r="L7479" s="7"/>
      <c r="M7479" s="7" t="str">
        <f>IFERROR(VLOOKUP(C7479,'MASTER ENROLLMENT'!$B$4:$D$14094,3,0),"")</f>
        <v/>
      </c>
      <c r="O7479" s="6" t="str">
        <f t="shared" si="348"/>
        <v>0</v>
      </c>
      <c r="P7479" s="7">
        <f t="shared" si="349"/>
        <v>0</v>
      </c>
      <c r="Q7479" s="7" t="str">
        <f t="shared" si="350"/>
        <v>ENROLLED</v>
      </c>
    </row>
    <row r="7480" spans="2:17" x14ac:dyDescent="0.25">
      <c r="B7480" s="6"/>
      <c r="C7480" s="5"/>
      <c r="D7480" s="5"/>
      <c r="E7480" s="6"/>
      <c r="F7480" s="5"/>
      <c r="G7480" s="5"/>
      <c r="H7480" s="6"/>
      <c r="I7480" s="6"/>
      <c r="J7480" s="6"/>
      <c r="K7480" s="6"/>
      <c r="L7480" s="7"/>
      <c r="M7480" s="7" t="str">
        <f>IFERROR(VLOOKUP(C7480,'MASTER ENROLLMENT'!$B$4:$D$14094,3,0),"")</f>
        <v/>
      </c>
      <c r="O7480" s="6" t="str">
        <f t="shared" si="348"/>
        <v>0</v>
      </c>
      <c r="P7480" s="7">
        <f t="shared" si="349"/>
        <v>0</v>
      </c>
      <c r="Q7480" s="7" t="str">
        <f t="shared" si="350"/>
        <v>ENROLLED</v>
      </c>
    </row>
    <row r="7481" spans="2:17" x14ac:dyDescent="0.25">
      <c r="B7481" s="6"/>
      <c r="C7481" s="5"/>
      <c r="D7481" s="5"/>
      <c r="E7481" s="6"/>
      <c r="F7481" s="5"/>
      <c r="G7481" s="5"/>
      <c r="H7481" s="6"/>
      <c r="I7481" s="6"/>
      <c r="J7481" s="6"/>
      <c r="K7481" s="6"/>
      <c r="L7481" s="7"/>
      <c r="M7481" s="7" t="str">
        <f>IFERROR(VLOOKUP(C7481,'MASTER ENROLLMENT'!$B$4:$D$14094,3,0),"")</f>
        <v/>
      </c>
      <c r="O7481" s="6" t="str">
        <f t="shared" si="348"/>
        <v>0</v>
      </c>
      <c r="P7481" s="7">
        <f t="shared" si="349"/>
        <v>0</v>
      </c>
      <c r="Q7481" s="7" t="str">
        <f t="shared" si="350"/>
        <v>ENROLLED</v>
      </c>
    </row>
    <row r="7482" spans="2:17" x14ac:dyDescent="0.25">
      <c r="B7482" s="6"/>
      <c r="C7482" s="5"/>
      <c r="D7482" s="5"/>
      <c r="E7482" s="6"/>
      <c r="F7482" s="5"/>
      <c r="G7482" s="5"/>
      <c r="H7482" s="6"/>
      <c r="I7482" s="6"/>
      <c r="J7482" s="6"/>
      <c r="K7482" s="6"/>
      <c r="L7482" s="7"/>
      <c r="M7482" s="7" t="str">
        <f>IFERROR(VLOOKUP(C7482,'MASTER ENROLLMENT'!$B$4:$D$14094,3,0),"")</f>
        <v/>
      </c>
      <c r="O7482" s="6" t="str">
        <f t="shared" si="348"/>
        <v>0</v>
      </c>
      <c r="P7482" s="7">
        <f t="shared" si="349"/>
        <v>0</v>
      </c>
      <c r="Q7482" s="7" t="str">
        <f t="shared" si="350"/>
        <v>ENROLLED</v>
      </c>
    </row>
    <row r="7483" spans="2:17" x14ac:dyDescent="0.25">
      <c r="B7483" s="6"/>
      <c r="C7483" s="5"/>
      <c r="D7483" s="5"/>
      <c r="E7483" s="6"/>
      <c r="F7483" s="5"/>
      <c r="G7483" s="5"/>
      <c r="H7483" s="6"/>
      <c r="I7483" s="6"/>
      <c r="J7483" s="6"/>
      <c r="K7483" s="6"/>
      <c r="L7483" s="7"/>
      <c r="M7483" s="7" t="str">
        <f>IFERROR(VLOOKUP(C7483,'MASTER ENROLLMENT'!$B$4:$D$14094,3,0),"")</f>
        <v/>
      </c>
      <c r="O7483" s="6" t="str">
        <f t="shared" si="348"/>
        <v>0</v>
      </c>
      <c r="P7483" s="7">
        <f t="shared" si="349"/>
        <v>0</v>
      </c>
      <c r="Q7483" s="7" t="str">
        <f t="shared" si="350"/>
        <v>ENROLLED</v>
      </c>
    </row>
    <row r="7484" spans="2:17" x14ac:dyDescent="0.25">
      <c r="B7484" s="6"/>
      <c r="C7484" s="5"/>
      <c r="D7484" s="5"/>
      <c r="E7484" s="6"/>
      <c r="F7484" s="5"/>
      <c r="G7484" s="5"/>
      <c r="H7484" s="6"/>
      <c r="I7484" s="6"/>
      <c r="J7484" s="6"/>
      <c r="K7484" s="6"/>
      <c r="L7484" s="7"/>
      <c r="M7484" s="7" t="str">
        <f>IFERROR(VLOOKUP(C7484,'MASTER ENROLLMENT'!$B$4:$D$14094,3,0),"")</f>
        <v/>
      </c>
      <c r="O7484" s="6" t="str">
        <f t="shared" si="348"/>
        <v>0</v>
      </c>
      <c r="P7484" s="7">
        <f t="shared" si="349"/>
        <v>0</v>
      </c>
      <c r="Q7484" s="7" t="str">
        <f t="shared" si="350"/>
        <v>ENROLLED</v>
      </c>
    </row>
    <row r="7485" spans="2:17" x14ac:dyDescent="0.25">
      <c r="B7485" s="6"/>
      <c r="C7485" s="5"/>
      <c r="D7485" s="5"/>
      <c r="E7485" s="6"/>
      <c r="F7485" s="5"/>
      <c r="G7485" s="5"/>
      <c r="H7485" s="6"/>
      <c r="I7485" s="6"/>
      <c r="J7485" s="6"/>
      <c r="K7485" s="6"/>
      <c r="L7485" s="7"/>
      <c r="M7485" s="7" t="str">
        <f>IFERROR(VLOOKUP(C7485,'MASTER ENROLLMENT'!$B$4:$D$14094,3,0),"")</f>
        <v/>
      </c>
      <c r="O7485" s="6" t="str">
        <f t="shared" si="348"/>
        <v>0</v>
      </c>
      <c r="P7485" s="7">
        <f t="shared" si="349"/>
        <v>0</v>
      </c>
      <c r="Q7485" s="7" t="str">
        <f t="shared" si="350"/>
        <v>ENROLLED</v>
      </c>
    </row>
    <row r="7486" spans="2:17" x14ac:dyDescent="0.25">
      <c r="B7486" s="6"/>
      <c r="C7486" s="5"/>
      <c r="D7486" s="5"/>
      <c r="E7486" s="6"/>
      <c r="F7486" s="5"/>
      <c r="G7486" s="5"/>
      <c r="H7486" s="6"/>
      <c r="I7486" s="6"/>
      <c r="J7486" s="6"/>
      <c r="K7486" s="6"/>
      <c r="L7486" s="7"/>
      <c r="M7486" s="7" t="str">
        <f>IFERROR(VLOOKUP(C7486,'MASTER ENROLLMENT'!$B$4:$D$14094,3,0),"")</f>
        <v/>
      </c>
      <c r="O7486" s="6" t="str">
        <f t="shared" si="348"/>
        <v>0</v>
      </c>
      <c r="P7486" s="7">
        <f t="shared" si="349"/>
        <v>0</v>
      </c>
      <c r="Q7486" s="7" t="str">
        <f t="shared" si="350"/>
        <v>ENROLLED</v>
      </c>
    </row>
    <row r="7487" spans="2:17" x14ac:dyDescent="0.25">
      <c r="B7487" s="6"/>
      <c r="C7487" s="5"/>
      <c r="D7487" s="5"/>
      <c r="E7487" s="6"/>
      <c r="F7487" s="5"/>
      <c r="G7487" s="5"/>
      <c r="H7487" s="6"/>
      <c r="I7487" s="6"/>
      <c r="J7487" s="6"/>
      <c r="K7487" s="6"/>
      <c r="L7487" s="7"/>
      <c r="M7487" s="7" t="str">
        <f>IFERROR(VLOOKUP(C7487,'MASTER ENROLLMENT'!$B$4:$D$14094,3,0),"")</f>
        <v/>
      </c>
      <c r="O7487" s="6" t="str">
        <f t="shared" si="348"/>
        <v>0</v>
      </c>
      <c r="P7487" s="7">
        <f t="shared" si="349"/>
        <v>0</v>
      </c>
      <c r="Q7487" s="7" t="str">
        <f t="shared" si="350"/>
        <v>ENROLLED</v>
      </c>
    </row>
    <row r="7488" spans="2:17" x14ac:dyDescent="0.25">
      <c r="B7488" s="6"/>
      <c r="C7488" s="5"/>
      <c r="D7488" s="5"/>
      <c r="E7488" s="6"/>
      <c r="F7488" s="5"/>
      <c r="G7488" s="5"/>
      <c r="H7488" s="6"/>
      <c r="I7488" s="6"/>
      <c r="J7488" s="6"/>
      <c r="K7488" s="6"/>
      <c r="L7488" s="7"/>
      <c r="M7488" s="7" t="str">
        <f>IFERROR(VLOOKUP(C7488,'MASTER ENROLLMENT'!$B$4:$D$14094,3,0),"")</f>
        <v/>
      </c>
      <c r="O7488" s="6" t="str">
        <f t="shared" si="348"/>
        <v>0</v>
      </c>
      <c r="P7488" s="7">
        <f t="shared" si="349"/>
        <v>0</v>
      </c>
      <c r="Q7488" s="7" t="str">
        <f t="shared" si="350"/>
        <v>ENROLLED</v>
      </c>
    </row>
    <row r="7489" spans="2:17" x14ac:dyDescent="0.25">
      <c r="B7489" s="6"/>
      <c r="C7489" s="5"/>
      <c r="D7489" s="5"/>
      <c r="E7489" s="6"/>
      <c r="F7489" s="5"/>
      <c r="G7489" s="5"/>
      <c r="H7489" s="6"/>
      <c r="I7489" s="6"/>
      <c r="J7489" s="6"/>
      <c r="K7489" s="6"/>
      <c r="L7489" s="7"/>
      <c r="M7489" s="7" t="str">
        <f>IFERROR(VLOOKUP(C7489,'MASTER ENROLLMENT'!$B$4:$D$14094,3,0),"")</f>
        <v/>
      </c>
      <c r="O7489" s="6" t="str">
        <f t="shared" si="348"/>
        <v>0</v>
      </c>
      <c r="P7489" s="7">
        <f t="shared" si="349"/>
        <v>0</v>
      </c>
      <c r="Q7489" s="7" t="str">
        <f t="shared" si="350"/>
        <v>ENROLLED</v>
      </c>
    </row>
    <row r="7490" spans="2:17" x14ac:dyDescent="0.25">
      <c r="B7490" s="6"/>
      <c r="C7490" s="5"/>
      <c r="D7490" s="5"/>
      <c r="E7490" s="6"/>
      <c r="F7490" s="5"/>
      <c r="G7490" s="5"/>
      <c r="H7490" s="6"/>
      <c r="I7490" s="6"/>
      <c r="J7490" s="6"/>
      <c r="K7490" s="6"/>
      <c r="L7490" s="7"/>
      <c r="M7490" s="7" t="str">
        <f>IFERROR(VLOOKUP(C7490,'MASTER ENROLLMENT'!$B$4:$D$14094,3,0),"")</f>
        <v/>
      </c>
      <c r="O7490" s="6" t="str">
        <f t="shared" ref="O7490:O7553" si="351">_xlfn.CONCAT(C7490,P7490)</f>
        <v>0</v>
      </c>
      <c r="P7490" s="7">
        <f t="shared" si="349"/>
        <v>0</v>
      </c>
      <c r="Q7490" s="7" t="str">
        <f t="shared" si="350"/>
        <v>ENROLLED</v>
      </c>
    </row>
    <row r="7491" spans="2:17" x14ac:dyDescent="0.25">
      <c r="B7491" s="6"/>
      <c r="C7491" s="5"/>
      <c r="D7491" s="5"/>
      <c r="E7491" s="6"/>
      <c r="F7491" s="5"/>
      <c r="G7491" s="5"/>
      <c r="H7491" s="6"/>
      <c r="I7491" s="6"/>
      <c r="J7491" s="6"/>
      <c r="K7491" s="6"/>
      <c r="L7491" s="7"/>
      <c r="M7491" s="7" t="str">
        <f>IFERROR(VLOOKUP(C7491,'MASTER ENROLLMENT'!$B$4:$D$14094,3,0),"")</f>
        <v/>
      </c>
      <c r="O7491" s="6" t="str">
        <f t="shared" si="351"/>
        <v>0</v>
      </c>
      <c r="P7491" s="7">
        <f t="shared" ref="P7491:P7554" si="352">+B7491</f>
        <v>0</v>
      </c>
      <c r="Q7491" s="7" t="str">
        <f t="shared" si="350"/>
        <v>ENROLLED</v>
      </c>
    </row>
    <row r="7492" spans="2:17" x14ac:dyDescent="0.25">
      <c r="B7492" s="6"/>
      <c r="C7492" s="5"/>
      <c r="D7492" s="5"/>
      <c r="E7492" s="6"/>
      <c r="F7492" s="5"/>
      <c r="G7492" s="5"/>
      <c r="H7492" s="6"/>
      <c r="I7492" s="6"/>
      <c r="J7492" s="6"/>
      <c r="K7492" s="6"/>
      <c r="L7492" s="7"/>
      <c r="M7492" s="7" t="str">
        <f>IFERROR(VLOOKUP(C7492,'MASTER ENROLLMENT'!$B$4:$D$14094,3,0),"")</f>
        <v/>
      </c>
      <c r="O7492" s="6" t="str">
        <f t="shared" si="351"/>
        <v>0</v>
      </c>
      <c r="P7492" s="7">
        <f t="shared" si="352"/>
        <v>0</v>
      </c>
      <c r="Q7492" s="7" t="str">
        <f t="shared" ref="Q7492:Q7555" si="353">+Q7491</f>
        <v>ENROLLED</v>
      </c>
    </row>
    <row r="7493" spans="2:17" x14ac:dyDescent="0.25">
      <c r="B7493" s="6"/>
      <c r="C7493" s="5"/>
      <c r="D7493" s="5"/>
      <c r="E7493" s="6"/>
      <c r="F7493" s="5"/>
      <c r="G7493" s="5"/>
      <c r="H7493" s="6"/>
      <c r="I7493" s="6"/>
      <c r="J7493" s="6"/>
      <c r="K7493" s="6"/>
      <c r="L7493" s="7"/>
      <c r="M7493" s="7" t="str">
        <f>IFERROR(VLOOKUP(C7493,'MASTER ENROLLMENT'!$B$4:$D$14094,3,0),"")</f>
        <v/>
      </c>
      <c r="O7493" s="6" t="str">
        <f t="shared" si="351"/>
        <v>0</v>
      </c>
      <c r="P7493" s="7">
        <f t="shared" si="352"/>
        <v>0</v>
      </c>
      <c r="Q7493" s="7" t="str">
        <f t="shared" si="353"/>
        <v>ENROLLED</v>
      </c>
    </row>
    <row r="7494" spans="2:17" x14ac:dyDescent="0.25">
      <c r="B7494" s="6"/>
      <c r="C7494" s="5"/>
      <c r="D7494" s="5"/>
      <c r="E7494" s="6"/>
      <c r="F7494" s="5"/>
      <c r="G7494" s="5"/>
      <c r="H7494" s="6"/>
      <c r="I7494" s="6"/>
      <c r="J7494" s="6"/>
      <c r="K7494" s="6"/>
      <c r="L7494" s="7"/>
      <c r="M7494" s="7" t="str">
        <f>IFERROR(VLOOKUP(C7494,'MASTER ENROLLMENT'!$B$4:$D$14094,3,0),"")</f>
        <v/>
      </c>
      <c r="O7494" s="6" t="str">
        <f t="shared" si="351"/>
        <v>0</v>
      </c>
      <c r="P7494" s="7">
        <f t="shared" si="352"/>
        <v>0</v>
      </c>
      <c r="Q7494" s="7" t="str">
        <f t="shared" si="353"/>
        <v>ENROLLED</v>
      </c>
    </row>
    <row r="7495" spans="2:17" x14ac:dyDescent="0.25">
      <c r="B7495" s="6"/>
      <c r="C7495" s="5"/>
      <c r="D7495" s="5"/>
      <c r="E7495" s="6"/>
      <c r="F7495" s="5"/>
      <c r="G7495" s="5"/>
      <c r="H7495" s="6"/>
      <c r="I7495" s="6"/>
      <c r="J7495" s="6"/>
      <c r="K7495" s="6"/>
      <c r="L7495" s="7"/>
      <c r="M7495" s="7" t="str">
        <f>IFERROR(VLOOKUP(C7495,'MASTER ENROLLMENT'!$B$4:$D$14094,3,0),"")</f>
        <v/>
      </c>
      <c r="O7495" s="6" t="str">
        <f t="shared" si="351"/>
        <v>0</v>
      </c>
      <c r="P7495" s="7">
        <f t="shared" si="352"/>
        <v>0</v>
      </c>
      <c r="Q7495" s="7" t="str">
        <f t="shared" si="353"/>
        <v>ENROLLED</v>
      </c>
    </row>
    <row r="7496" spans="2:17" x14ac:dyDescent="0.25">
      <c r="B7496" s="6"/>
      <c r="C7496" s="5"/>
      <c r="D7496" s="5"/>
      <c r="E7496" s="6"/>
      <c r="F7496" s="5"/>
      <c r="G7496" s="5"/>
      <c r="H7496" s="6"/>
      <c r="I7496" s="6"/>
      <c r="J7496" s="6"/>
      <c r="K7496" s="6"/>
      <c r="L7496" s="7"/>
      <c r="M7496" s="7" t="str">
        <f>IFERROR(VLOOKUP(C7496,'MASTER ENROLLMENT'!$B$4:$D$14094,3,0),"")</f>
        <v/>
      </c>
      <c r="O7496" s="6" t="str">
        <f t="shared" si="351"/>
        <v>0</v>
      </c>
      <c r="P7496" s="7">
        <f t="shared" si="352"/>
        <v>0</v>
      </c>
      <c r="Q7496" s="7" t="str">
        <f t="shared" si="353"/>
        <v>ENROLLED</v>
      </c>
    </row>
    <row r="7497" spans="2:17" x14ac:dyDescent="0.25">
      <c r="B7497" s="6"/>
      <c r="C7497" s="5"/>
      <c r="D7497" s="5"/>
      <c r="E7497" s="6"/>
      <c r="F7497" s="5"/>
      <c r="G7497" s="5"/>
      <c r="H7497" s="6"/>
      <c r="I7497" s="6"/>
      <c r="J7497" s="6"/>
      <c r="K7497" s="6"/>
      <c r="L7497" s="7"/>
      <c r="M7497" s="7" t="str">
        <f>IFERROR(VLOOKUP(C7497,'MASTER ENROLLMENT'!$B$4:$D$14094,3,0),"")</f>
        <v/>
      </c>
      <c r="O7497" s="6" t="str">
        <f t="shared" si="351"/>
        <v>0</v>
      </c>
      <c r="P7497" s="7">
        <f t="shared" si="352"/>
        <v>0</v>
      </c>
      <c r="Q7497" s="7" t="str">
        <f t="shared" si="353"/>
        <v>ENROLLED</v>
      </c>
    </row>
    <row r="7498" spans="2:17" x14ac:dyDescent="0.25">
      <c r="B7498" s="6"/>
      <c r="C7498" s="5"/>
      <c r="D7498" s="5"/>
      <c r="E7498" s="6"/>
      <c r="F7498" s="5"/>
      <c r="G7498" s="5"/>
      <c r="H7498" s="6"/>
      <c r="I7498" s="6"/>
      <c r="J7498" s="6"/>
      <c r="K7498" s="6"/>
      <c r="L7498" s="7"/>
      <c r="M7498" s="7" t="str">
        <f>IFERROR(VLOOKUP(C7498,'MASTER ENROLLMENT'!$B$4:$D$14094,3,0),"")</f>
        <v/>
      </c>
      <c r="O7498" s="6" t="str">
        <f t="shared" si="351"/>
        <v>0</v>
      </c>
      <c r="P7498" s="7">
        <f t="shared" si="352"/>
        <v>0</v>
      </c>
      <c r="Q7498" s="7" t="str">
        <f t="shared" si="353"/>
        <v>ENROLLED</v>
      </c>
    </row>
    <row r="7499" spans="2:17" x14ac:dyDescent="0.25">
      <c r="B7499" s="6"/>
      <c r="C7499" s="5"/>
      <c r="D7499" s="5"/>
      <c r="E7499" s="6"/>
      <c r="F7499" s="5"/>
      <c r="G7499" s="5"/>
      <c r="H7499" s="6"/>
      <c r="I7499" s="6"/>
      <c r="J7499" s="6"/>
      <c r="K7499" s="6"/>
      <c r="L7499" s="7"/>
      <c r="M7499" s="7" t="str">
        <f>IFERROR(VLOOKUP(C7499,'MASTER ENROLLMENT'!$B$4:$D$14094,3,0),"")</f>
        <v/>
      </c>
      <c r="O7499" s="6" t="str">
        <f t="shared" si="351"/>
        <v>0</v>
      </c>
      <c r="P7499" s="7">
        <f t="shared" si="352"/>
        <v>0</v>
      </c>
      <c r="Q7499" s="7" t="str">
        <f t="shared" si="353"/>
        <v>ENROLLED</v>
      </c>
    </row>
    <row r="7500" spans="2:17" x14ac:dyDescent="0.25">
      <c r="B7500" s="6"/>
      <c r="C7500" s="5"/>
      <c r="D7500" s="5"/>
      <c r="E7500" s="6"/>
      <c r="F7500" s="5"/>
      <c r="G7500" s="5"/>
      <c r="H7500" s="6"/>
      <c r="I7500" s="6"/>
      <c r="J7500" s="6"/>
      <c r="K7500" s="6"/>
      <c r="L7500" s="7"/>
      <c r="M7500" s="7" t="str">
        <f>IFERROR(VLOOKUP(C7500,'MASTER ENROLLMENT'!$B$4:$D$14094,3,0),"")</f>
        <v/>
      </c>
      <c r="O7500" s="6" t="str">
        <f t="shared" si="351"/>
        <v>0</v>
      </c>
      <c r="P7500" s="7">
        <f t="shared" si="352"/>
        <v>0</v>
      </c>
      <c r="Q7500" s="7" t="str">
        <f t="shared" si="353"/>
        <v>ENROLLED</v>
      </c>
    </row>
    <row r="7501" spans="2:17" x14ac:dyDescent="0.25">
      <c r="B7501" s="6"/>
      <c r="C7501" s="5"/>
      <c r="D7501" s="5"/>
      <c r="E7501" s="6"/>
      <c r="F7501" s="5"/>
      <c r="G7501" s="5"/>
      <c r="H7501" s="6"/>
      <c r="I7501" s="6"/>
      <c r="J7501" s="6"/>
      <c r="K7501" s="6"/>
      <c r="L7501" s="7"/>
      <c r="M7501" s="7" t="str">
        <f>IFERROR(VLOOKUP(C7501,'MASTER ENROLLMENT'!$B$4:$D$14094,3,0),"")</f>
        <v/>
      </c>
      <c r="O7501" s="6" t="str">
        <f t="shared" si="351"/>
        <v>0</v>
      </c>
      <c r="P7501" s="7">
        <f t="shared" si="352"/>
        <v>0</v>
      </c>
      <c r="Q7501" s="7" t="str">
        <f t="shared" si="353"/>
        <v>ENROLLED</v>
      </c>
    </row>
    <row r="7502" spans="2:17" x14ac:dyDescent="0.25">
      <c r="B7502" s="6"/>
      <c r="C7502" s="5"/>
      <c r="D7502" s="5"/>
      <c r="E7502" s="6"/>
      <c r="F7502" s="5"/>
      <c r="G7502" s="5"/>
      <c r="H7502" s="6"/>
      <c r="I7502" s="6"/>
      <c r="J7502" s="6"/>
      <c r="K7502" s="6"/>
      <c r="L7502" s="7"/>
      <c r="M7502" s="7" t="str">
        <f>IFERROR(VLOOKUP(C7502,'MASTER ENROLLMENT'!$B$4:$D$14094,3,0),"")</f>
        <v/>
      </c>
      <c r="O7502" s="6" t="str">
        <f t="shared" si="351"/>
        <v>0</v>
      </c>
      <c r="P7502" s="7">
        <f t="shared" si="352"/>
        <v>0</v>
      </c>
      <c r="Q7502" s="7" t="str">
        <f t="shared" si="353"/>
        <v>ENROLLED</v>
      </c>
    </row>
    <row r="7503" spans="2:17" x14ac:dyDescent="0.25">
      <c r="B7503" s="6"/>
      <c r="C7503" s="5"/>
      <c r="D7503" s="5"/>
      <c r="E7503" s="6"/>
      <c r="F7503" s="5"/>
      <c r="G7503" s="5"/>
      <c r="H7503" s="6"/>
      <c r="I7503" s="6"/>
      <c r="J7503" s="6"/>
      <c r="K7503" s="6"/>
      <c r="L7503" s="7"/>
      <c r="M7503" s="7" t="str">
        <f>IFERROR(VLOOKUP(C7503,'MASTER ENROLLMENT'!$B$4:$D$14094,3,0),"")</f>
        <v/>
      </c>
      <c r="O7503" s="6" t="str">
        <f t="shared" si="351"/>
        <v>0</v>
      </c>
      <c r="P7503" s="7">
        <f t="shared" si="352"/>
        <v>0</v>
      </c>
      <c r="Q7503" s="7" t="str">
        <f t="shared" si="353"/>
        <v>ENROLLED</v>
      </c>
    </row>
    <row r="7504" spans="2:17" x14ac:dyDescent="0.25">
      <c r="B7504" s="6"/>
      <c r="C7504" s="5"/>
      <c r="D7504" s="5"/>
      <c r="E7504" s="6"/>
      <c r="F7504" s="5"/>
      <c r="G7504" s="5"/>
      <c r="H7504" s="6"/>
      <c r="I7504" s="6"/>
      <c r="J7504" s="6"/>
      <c r="K7504" s="6"/>
      <c r="L7504" s="7"/>
      <c r="M7504" s="7" t="str">
        <f>IFERROR(VLOOKUP(C7504,'MASTER ENROLLMENT'!$B$4:$D$14094,3,0),"")</f>
        <v/>
      </c>
      <c r="O7504" s="6" t="str">
        <f t="shared" si="351"/>
        <v>0</v>
      </c>
      <c r="P7504" s="7">
        <f t="shared" si="352"/>
        <v>0</v>
      </c>
      <c r="Q7504" s="7" t="str">
        <f t="shared" si="353"/>
        <v>ENROLLED</v>
      </c>
    </row>
    <row r="7505" spans="2:17" x14ac:dyDescent="0.25">
      <c r="B7505" s="6"/>
      <c r="C7505" s="5"/>
      <c r="D7505" s="5"/>
      <c r="E7505" s="6"/>
      <c r="F7505" s="5"/>
      <c r="G7505" s="5"/>
      <c r="H7505" s="6"/>
      <c r="I7505" s="6"/>
      <c r="J7505" s="6"/>
      <c r="K7505" s="6"/>
      <c r="L7505" s="7"/>
      <c r="M7505" s="7" t="str">
        <f>IFERROR(VLOOKUP(C7505,'MASTER ENROLLMENT'!$B$4:$D$14094,3,0),"")</f>
        <v/>
      </c>
      <c r="O7505" s="6" t="str">
        <f t="shared" si="351"/>
        <v>0</v>
      </c>
      <c r="P7505" s="7">
        <f t="shared" si="352"/>
        <v>0</v>
      </c>
      <c r="Q7505" s="7" t="str">
        <f t="shared" si="353"/>
        <v>ENROLLED</v>
      </c>
    </row>
    <row r="7506" spans="2:17" x14ac:dyDescent="0.25">
      <c r="B7506" s="6"/>
      <c r="C7506" s="5"/>
      <c r="D7506" s="5"/>
      <c r="E7506" s="6"/>
      <c r="F7506" s="5"/>
      <c r="G7506" s="5"/>
      <c r="H7506" s="6"/>
      <c r="I7506" s="6"/>
      <c r="J7506" s="6"/>
      <c r="K7506" s="6"/>
      <c r="L7506" s="7"/>
      <c r="M7506" s="7" t="str">
        <f>IFERROR(VLOOKUP(C7506,'MASTER ENROLLMENT'!$B$4:$D$14094,3,0),"")</f>
        <v/>
      </c>
      <c r="O7506" s="6" t="str">
        <f t="shared" si="351"/>
        <v>0</v>
      </c>
      <c r="P7506" s="7">
        <f t="shared" si="352"/>
        <v>0</v>
      </c>
      <c r="Q7506" s="7" t="str">
        <f t="shared" si="353"/>
        <v>ENROLLED</v>
      </c>
    </row>
    <row r="7507" spans="2:17" x14ac:dyDescent="0.25">
      <c r="B7507" s="6"/>
      <c r="C7507" s="5"/>
      <c r="D7507" s="5"/>
      <c r="E7507" s="6"/>
      <c r="F7507" s="5"/>
      <c r="G7507" s="5"/>
      <c r="H7507" s="6"/>
      <c r="I7507" s="6"/>
      <c r="J7507" s="6"/>
      <c r="K7507" s="6"/>
      <c r="L7507" s="7"/>
      <c r="M7507" s="7" t="str">
        <f>IFERROR(VLOOKUP(C7507,'MASTER ENROLLMENT'!$B$4:$D$14094,3,0),"")</f>
        <v/>
      </c>
      <c r="O7507" s="6" t="str">
        <f t="shared" si="351"/>
        <v>0</v>
      </c>
      <c r="P7507" s="7">
        <f t="shared" si="352"/>
        <v>0</v>
      </c>
      <c r="Q7507" s="7" t="str">
        <f t="shared" si="353"/>
        <v>ENROLLED</v>
      </c>
    </row>
    <row r="7508" spans="2:17" x14ac:dyDescent="0.25">
      <c r="B7508" s="6"/>
      <c r="C7508" s="5"/>
      <c r="D7508" s="5"/>
      <c r="E7508" s="6"/>
      <c r="F7508" s="5"/>
      <c r="G7508" s="5"/>
      <c r="H7508" s="6"/>
      <c r="I7508" s="6"/>
      <c r="J7508" s="6"/>
      <c r="K7508" s="6"/>
      <c r="L7508" s="7"/>
      <c r="M7508" s="7" t="str">
        <f>IFERROR(VLOOKUP(C7508,'MASTER ENROLLMENT'!$B$4:$D$14094,3,0),"")</f>
        <v/>
      </c>
      <c r="O7508" s="6" t="str">
        <f t="shared" si="351"/>
        <v>0</v>
      </c>
      <c r="P7508" s="7">
        <f t="shared" si="352"/>
        <v>0</v>
      </c>
      <c r="Q7508" s="7" t="str">
        <f t="shared" si="353"/>
        <v>ENROLLED</v>
      </c>
    </row>
    <row r="7509" spans="2:17" x14ac:dyDescent="0.25">
      <c r="B7509" s="6"/>
      <c r="C7509" s="5"/>
      <c r="D7509" s="5"/>
      <c r="E7509" s="6"/>
      <c r="F7509" s="5"/>
      <c r="G7509" s="5"/>
      <c r="H7509" s="6"/>
      <c r="I7509" s="6"/>
      <c r="J7509" s="6"/>
      <c r="K7509" s="6"/>
      <c r="L7509" s="7"/>
      <c r="M7509" s="7" t="str">
        <f>IFERROR(VLOOKUP(C7509,'MASTER ENROLLMENT'!$B$4:$D$14094,3,0),"")</f>
        <v/>
      </c>
      <c r="O7509" s="6" t="str">
        <f t="shared" si="351"/>
        <v>0</v>
      </c>
      <c r="P7509" s="7">
        <f t="shared" si="352"/>
        <v>0</v>
      </c>
      <c r="Q7509" s="7" t="str">
        <f t="shared" si="353"/>
        <v>ENROLLED</v>
      </c>
    </row>
    <row r="7510" spans="2:17" x14ac:dyDescent="0.25">
      <c r="B7510" s="6"/>
      <c r="C7510" s="5"/>
      <c r="D7510" s="5"/>
      <c r="E7510" s="6"/>
      <c r="F7510" s="5"/>
      <c r="G7510" s="5"/>
      <c r="H7510" s="6"/>
      <c r="I7510" s="6"/>
      <c r="J7510" s="6"/>
      <c r="K7510" s="7"/>
      <c r="L7510" s="7"/>
      <c r="M7510" s="7" t="str">
        <f>IFERROR(VLOOKUP(C7510,'MASTER ENROLLMENT'!$B$4:$D$14094,3,0),"")</f>
        <v/>
      </c>
      <c r="O7510" s="6" t="str">
        <f t="shared" si="351"/>
        <v>0</v>
      </c>
      <c r="P7510" s="7">
        <f t="shared" si="352"/>
        <v>0</v>
      </c>
      <c r="Q7510" s="7" t="str">
        <f t="shared" si="353"/>
        <v>ENROLLED</v>
      </c>
    </row>
    <row r="7511" spans="2:17" x14ac:dyDescent="0.25">
      <c r="B7511" s="6"/>
      <c r="C7511" s="5"/>
      <c r="D7511" s="5"/>
      <c r="E7511" s="6"/>
      <c r="F7511" s="5"/>
      <c r="G7511" s="5"/>
      <c r="H7511" s="6"/>
      <c r="I7511" s="6"/>
      <c r="J7511" s="6"/>
      <c r="K7511" s="7"/>
      <c r="L7511" s="7"/>
      <c r="M7511" s="7" t="str">
        <f>IFERROR(VLOOKUP(C7511,'MASTER ENROLLMENT'!$B$4:$D$14094,3,0),"")</f>
        <v/>
      </c>
      <c r="O7511" s="6" t="str">
        <f t="shared" si="351"/>
        <v>0</v>
      </c>
      <c r="P7511" s="7">
        <f t="shared" si="352"/>
        <v>0</v>
      </c>
      <c r="Q7511" s="7" t="str">
        <f t="shared" si="353"/>
        <v>ENROLLED</v>
      </c>
    </row>
    <row r="7512" spans="2:17" x14ac:dyDescent="0.25">
      <c r="B7512" s="6"/>
      <c r="C7512" s="5"/>
      <c r="D7512" s="5"/>
      <c r="E7512" s="6"/>
      <c r="F7512" s="5"/>
      <c r="G7512" s="5"/>
      <c r="H7512" s="6"/>
      <c r="I7512" s="6"/>
      <c r="J7512" s="6"/>
      <c r="K7512" s="7"/>
      <c r="L7512" s="7"/>
      <c r="M7512" s="7" t="str">
        <f>IFERROR(VLOOKUP(C7512,'MASTER ENROLLMENT'!$B$4:$D$14094,3,0),"")</f>
        <v/>
      </c>
      <c r="O7512" s="6" t="str">
        <f t="shared" si="351"/>
        <v>0</v>
      </c>
      <c r="P7512" s="7">
        <f t="shared" si="352"/>
        <v>0</v>
      </c>
      <c r="Q7512" s="7" t="str">
        <f t="shared" si="353"/>
        <v>ENROLLED</v>
      </c>
    </row>
    <row r="7513" spans="2:17" x14ac:dyDescent="0.25">
      <c r="B7513" s="6"/>
      <c r="C7513" s="5"/>
      <c r="D7513" s="5"/>
      <c r="E7513" s="6"/>
      <c r="F7513" s="5"/>
      <c r="G7513" s="5"/>
      <c r="H7513" s="6"/>
      <c r="I7513" s="6"/>
      <c r="J7513" s="6"/>
      <c r="K7513" s="7"/>
      <c r="L7513" s="7"/>
      <c r="M7513" s="7" t="str">
        <f>IFERROR(VLOOKUP(C7513,'MASTER ENROLLMENT'!$B$4:$D$14094,3,0),"")</f>
        <v/>
      </c>
      <c r="O7513" s="6" t="str">
        <f t="shared" si="351"/>
        <v>0</v>
      </c>
      <c r="P7513" s="7">
        <f t="shared" si="352"/>
        <v>0</v>
      </c>
      <c r="Q7513" s="7" t="str">
        <f t="shared" si="353"/>
        <v>ENROLLED</v>
      </c>
    </row>
    <row r="7514" spans="2:17" x14ac:dyDescent="0.25">
      <c r="B7514" s="6"/>
      <c r="C7514" s="5"/>
      <c r="D7514" s="5"/>
      <c r="E7514" s="6"/>
      <c r="F7514" s="5"/>
      <c r="G7514" s="5"/>
      <c r="H7514" s="6"/>
      <c r="I7514" s="6"/>
      <c r="J7514" s="6"/>
      <c r="K7514" s="7"/>
      <c r="L7514" s="7"/>
      <c r="M7514" s="7" t="str">
        <f>IFERROR(VLOOKUP(C7514,'MASTER ENROLLMENT'!$B$4:$D$14094,3,0),"")</f>
        <v/>
      </c>
      <c r="O7514" s="6" t="str">
        <f t="shared" si="351"/>
        <v>0</v>
      </c>
      <c r="P7514" s="7">
        <f t="shared" si="352"/>
        <v>0</v>
      </c>
      <c r="Q7514" s="7" t="str">
        <f t="shared" si="353"/>
        <v>ENROLLED</v>
      </c>
    </row>
    <row r="7515" spans="2:17" x14ac:dyDescent="0.25">
      <c r="B7515" s="6"/>
      <c r="C7515" s="5"/>
      <c r="D7515" s="5"/>
      <c r="E7515" s="6"/>
      <c r="F7515" s="5"/>
      <c r="G7515" s="5"/>
      <c r="H7515" s="6"/>
      <c r="I7515" s="6"/>
      <c r="J7515" s="6"/>
      <c r="K7515" s="7"/>
      <c r="L7515" s="7"/>
      <c r="M7515" s="7" t="str">
        <f>IFERROR(VLOOKUP(C7515,'MASTER ENROLLMENT'!$B$4:$D$14094,3,0),"")</f>
        <v/>
      </c>
      <c r="O7515" s="6" t="str">
        <f t="shared" si="351"/>
        <v>0</v>
      </c>
      <c r="P7515" s="7">
        <f t="shared" si="352"/>
        <v>0</v>
      </c>
      <c r="Q7515" s="7" t="str">
        <f t="shared" si="353"/>
        <v>ENROLLED</v>
      </c>
    </row>
    <row r="7516" spans="2:17" x14ac:dyDescent="0.25">
      <c r="B7516" s="6"/>
      <c r="C7516" s="5"/>
      <c r="D7516" s="5"/>
      <c r="E7516" s="6"/>
      <c r="F7516" s="5"/>
      <c r="G7516" s="5"/>
      <c r="H7516" s="6"/>
      <c r="I7516" s="6"/>
      <c r="J7516" s="6"/>
      <c r="K7516" s="7"/>
      <c r="L7516" s="7"/>
      <c r="M7516" s="7" t="str">
        <f>IFERROR(VLOOKUP(C7516,'MASTER ENROLLMENT'!$B$4:$D$14094,3,0),"")</f>
        <v/>
      </c>
      <c r="O7516" s="6" t="str">
        <f t="shared" si="351"/>
        <v>0</v>
      </c>
      <c r="P7516" s="7">
        <f t="shared" si="352"/>
        <v>0</v>
      </c>
      <c r="Q7516" s="7" t="str">
        <f t="shared" si="353"/>
        <v>ENROLLED</v>
      </c>
    </row>
    <row r="7517" spans="2:17" x14ac:dyDescent="0.25">
      <c r="B7517" s="6"/>
      <c r="C7517" s="5"/>
      <c r="D7517" s="5"/>
      <c r="E7517" s="6"/>
      <c r="F7517" s="5"/>
      <c r="G7517" s="5"/>
      <c r="H7517" s="6"/>
      <c r="I7517" s="6"/>
      <c r="J7517" s="6"/>
      <c r="K7517" s="7"/>
      <c r="L7517" s="7"/>
      <c r="M7517" s="7" t="str">
        <f>IFERROR(VLOOKUP(C7517,'MASTER ENROLLMENT'!$B$4:$D$14094,3,0),"")</f>
        <v/>
      </c>
      <c r="O7517" s="6" t="str">
        <f t="shared" si="351"/>
        <v>0</v>
      </c>
      <c r="P7517" s="7">
        <f t="shared" si="352"/>
        <v>0</v>
      </c>
      <c r="Q7517" s="7" t="str">
        <f t="shared" si="353"/>
        <v>ENROLLED</v>
      </c>
    </row>
    <row r="7518" spans="2:17" x14ac:dyDescent="0.25">
      <c r="B7518" s="6"/>
      <c r="C7518" s="5"/>
      <c r="D7518" s="5"/>
      <c r="E7518" s="6"/>
      <c r="F7518" s="5"/>
      <c r="G7518" s="5"/>
      <c r="H7518" s="6"/>
      <c r="I7518" s="6"/>
      <c r="J7518" s="6"/>
      <c r="K7518" s="7"/>
      <c r="L7518" s="7"/>
      <c r="M7518" s="7" t="str">
        <f>IFERROR(VLOOKUP(C7518,'MASTER ENROLLMENT'!$B$4:$D$14094,3,0),"")</f>
        <v/>
      </c>
      <c r="O7518" s="6" t="str">
        <f t="shared" si="351"/>
        <v>0</v>
      </c>
      <c r="P7518" s="7">
        <f t="shared" si="352"/>
        <v>0</v>
      </c>
      <c r="Q7518" s="7" t="str">
        <f t="shared" si="353"/>
        <v>ENROLLED</v>
      </c>
    </row>
    <row r="7519" spans="2:17" x14ac:dyDescent="0.25">
      <c r="B7519" s="6"/>
      <c r="C7519" s="5"/>
      <c r="D7519" s="5"/>
      <c r="E7519" s="6"/>
      <c r="F7519" s="5"/>
      <c r="G7519" s="5"/>
      <c r="H7519" s="6"/>
      <c r="I7519" s="6"/>
      <c r="J7519" s="6"/>
      <c r="K7519" s="7"/>
      <c r="L7519" s="7"/>
      <c r="M7519" s="7" t="str">
        <f>IFERROR(VLOOKUP(C7519,'MASTER ENROLLMENT'!$B$4:$D$14094,3,0),"")</f>
        <v/>
      </c>
      <c r="O7519" s="6" t="str">
        <f t="shared" si="351"/>
        <v>0</v>
      </c>
      <c r="P7519" s="7">
        <f t="shared" si="352"/>
        <v>0</v>
      </c>
      <c r="Q7519" s="7" t="str">
        <f t="shared" si="353"/>
        <v>ENROLLED</v>
      </c>
    </row>
    <row r="7520" spans="2:17" x14ac:dyDescent="0.25">
      <c r="B7520" s="6"/>
      <c r="C7520" s="5"/>
      <c r="D7520" s="5"/>
      <c r="E7520" s="6"/>
      <c r="F7520" s="5"/>
      <c r="G7520" s="5"/>
      <c r="H7520" s="6"/>
      <c r="I7520" s="6"/>
      <c r="J7520" s="6"/>
      <c r="K7520" s="7"/>
      <c r="L7520" s="7"/>
      <c r="M7520" s="7" t="str">
        <f>IFERROR(VLOOKUP(C7520,'MASTER ENROLLMENT'!$B$4:$D$14094,3,0),"")</f>
        <v/>
      </c>
      <c r="O7520" s="6" t="str">
        <f t="shared" si="351"/>
        <v>0</v>
      </c>
      <c r="P7520" s="7">
        <f t="shared" si="352"/>
        <v>0</v>
      </c>
      <c r="Q7520" s="7" t="str">
        <f t="shared" si="353"/>
        <v>ENROLLED</v>
      </c>
    </row>
    <row r="7521" spans="2:17" x14ac:dyDescent="0.25">
      <c r="B7521" s="6"/>
      <c r="C7521" s="5"/>
      <c r="D7521" s="5"/>
      <c r="E7521" s="6"/>
      <c r="F7521" s="5"/>
      <c r="G7521" s="5"/>
      <c r="H7521" s="6"/>
      <c r="I7521" s="6"/>
      <c r="J7521" s="6"/>
      <c r="K7521" s="7"/>
      <c r="L7521" s="7"/>
      <c r="M7521" s="7" t="str">
        <f>IFERROR(VLOOKUP(C7521,'MASTER ENROLLMENT'!$B$4:$D$14094,3,0),"")</f>
        <v/>
      </c>
      <c r="O7521" s="6" t="str">
        <f t="shared" si="351"/>
        <v>0</v>
      </c>
      <c r="P7521" s="7">
        <f t="shared" si="352"/>
        <v>0</v>
      </c>
      <c r="Q7521" s="7" t="str">
        <f t="shared" si="353"/>
        <v>ENROLLED</v>
      </c>
    </row>
    <row r="7522" spans="2:17" x14ac:dyDescent="0.25">
      <c r="B7522" s="6"/>
      <c r="C7522" s="5"/>
      <c r="D7522" s="5"/>
      <c r="E7522" s="6"/>
      <c r="F7522" s="5"/>
      <c r="G7522" s="5"/>
      <c r="H7522" s="6"/>
      <c r="I7522" s="6"/>
      <c r="J7522" s="6"/>
      <c r="K7522" s="7"/>
      <c r="L7522" s="7"/>
      <c r="M7522" s="7" t="str">
        <f>IFERROR(VLOOKUP(C7522,'MASTER ENROLLMENT'!$B$4:$D$14094,3,0),"")</f>
        <v/>
      </c>
      <c r="O7522" s="6" t="str">
        <f t="shared" si="351"/>
        <v>0</v>
      </c>
      <c r="P7522" s="7">
        <f t="shared" si="352"/>
        <v>0</v>
      </c>
      <c r="Q7522" s="7" t="str">
        <f t="shared" si="353"/>
        <v>ENROLLED</v>
      </c>
    </row>
    <row r="7523" spans="2:17" x14ac:dyDescent="0.25">
      <c r="B7523" s="6"/>
      <c r="C7523" s="5"/>
      <c r="D7523" s="5"/>
      <c r="E7523" s="6"/>
      <c r="F7523" s="5"/>
      <c r="G7523" s="5"/>
      <c r="H7523" s="6"/>
      <c r="I7523" s="6"/>
      <c r="J7523" s="6"/>
      <c r="K7523" s="7"/>
      <c r="L7523" s="7"/>
      <c r="M7523" s="7" t="str">
        <f>IFERROR(VLOOKUP(C7523,'MASTER ENROLLMENT'!$B$4:$D$14094,3,0),"")</f>
        <v/>
      </c>
      <c r="O7523" s="6" t="str">
        <f t="shared" si="351"/>
        <v>0</v>
      </c>
      <c r="P7523" s="7">
        <f t="shared" si="352"/>
        <v>0</v>
      </c>
      <c r="Q7523" s="7" t="str">
        <f t="shared" si="353"/>
        <v>ENROLLED</v>
      </c>
    </row>
    <row r="7524" spans="2:17" x14ac:dyDescent="0.25">
      <c r="B7524" s="6"/>
      <c r="C7524" s="5"/>
      <c r="D7524" s="5"/>
      <c r="E7524" s="6"/>
      <c r="F7524" s="5"/>
      <c r="G7524" s="5"/>
      <c r="H7524" s="6"/>
      <c r="I7524" s="6"/>
      <c r="J7524" s="6"/>
      <c r="K7524" s="7"/>
      <c r="L7524" s="7"/>
      <c r="M7524" s="7" t="str">
        <f>IFERROR(VLOOKUP(C7524,'MASTER ENROLLMENT'!$B$4:$D$14094,3,0),"")</f>
        <v/>
      </c>
      <c r="O7524" s="6" t="str">
        <f t="shared" si="351"/>
        <v>0</v>
      </c>
      <c r="P7524" s="7">
        <f t="shared" si="352"/>
        <v>0</v>
      </c>
      <c r="Q7524" s="7" t="str">
        <f t="shared" si="353"/>
        <v>ENROLLED</v>
      </c>
    </row>
    <row r="7525" spans="2:17" x14ac:dyDescent="0.25">
      <c r="B7525" s="6"/>
      <c r="C7525" s="5"/>
      <c r="D7525" s="5"/>
      <c r="E7525" s="6"/>
      <c r="F7525" s="5"/>
      <c r="G7525" s="5"/>
      <c r="H7525" s="6"/>
      <c r="I7525" s="6"/>
      <c r="J7525" s="6"/>
      <c r="K7525" s="7"/>
      <c r="L7525" s="7"/>
      <c r="M7525" s="7" t="str">
        <f>IFERROR(VLOOKUP(C7525,'MASTER ENROLLMENT'!$B$4:$D$14094,3,0),"")</f>
        <v/>
      </c>
      <c r="O7525" s="6" t="str">
        <f t="shared" si="351"/>
        <v>0</v>
      </c>
      <c r="P7525" s="7">
        <f t="shared" si="352"/>
        <v>0</v>
      </c>
      <c r="Q7525" s="7" t="str">
        <f t="shared" si="353"/>
        <v>ENROLLED</v>
      </c>
    </row>
    <row r="7526" spans="2:17" x14ac:dyDescent="0.25">
      <c r="B7526" s="6"/>
      <c r="C7526" s="5"/>
      <c r="D7526" s="5"/>
      <c r="E7526" s="6"/>
      <c r="F7526" s="5"/>
      <c r="G7526" s="5"/>
      <c r="H7526" s="6"/>
      <c r="I7526" s="6"/>
      <c r="J7526" s="6"/>
      <c r="K7526" s="7"/>
      <c r="L7526" s="7"/>
      <c r="M7526" s="7" t="str">
        <f>IFERROR(VLOOKUP(C7526,'MASTER ENROLLMENT'!$B$4:$D$14094,3,0),"")</f>
        <v/>
      </c>
      <c r="O7526" s="6" t="str">
        <f t="shared" si="351"/>
        <v>0</v>
      </c>
      <c r="P7526" s="7">
        <f t="shared" si="352"/>
        <v>0</v>
      </c>
      <c r="Q7526" s="7" t="str">
        <f t="shared" si="353"/>
        <v>ENROLLED</v>
      </c>
    </row>
    <row r="7527" spans="2:17" x14ac:dyDescent="0.25">
      <c r="B7527" s="6"/>
      <c r="C7527" s="5"/>
      <c r="D7527" s="5"/>
      <c r="E7527" s="6"/>
      <c r="F7527" s="5"/>
      <c r="G7527" s="5"/>
      <c r="H7527" s="6"/>
      <c r="I7527" s="6"/>
      <c r="J7527" s="6"/>
      <c r="K7527" s="7"/>
      <c r="L7527" s="7"/>
      <c r="M7527" s="7" t="str">
        <f>IFERROR(VLOOKUP(C7527,'MASTER ENROLLMENT'!$B$4:$D$14094,3,0),"")</f>
        <v/>
      </c>
      <c r="O7527" s="6" t="str">
        <f t="shared" si="351"/>
        <v>0</v>
      </c>
      <c r="P7527" s="7">
        <f t="shared" si="352"/>
        <v>0</v>
      </c>
      <c r="Q7527" s="7" t="str">
        <f t="shared" si="353"/>
        <v>ENROLLED</v>
      </c>
    </row>
    <row r="7528" spans="2:17" x14ac:dyDescent="0.25">
      <c r="B7528" s="6"/>
      <c r="C7528" s="5"/>
      <c r="D7528" s="5"/>
      <c r="E7528" s="6"/>
      <c r="F7528" s="5"/>
      <c r="G7528" s="5"/>
      <c r="H7528" s="6"/>
      <c r="I7528" s="6"/>
      <c r="J7528" s="6"/>
      <c r="K7528" s="7"/>
      <c r="L7528" s="7"/>
      <c r="M7528" s="7" t="str">
        <f>IFERROR(VLOOKUP(C7528,'MASTER ENROLLMENT'!$B$4:$D$14094,3,0),"")</f>
        <v/>
      </c>
      <c r="O7528" s="6" t="str">
        <f t="shared" si="351"/>
        <v>0</v>
      </c>
      <c r="P7528" s="7">
        <f t="shared" si="352"/>
        <v>0</v>
      </c>
      <c r="Q7528" s="7" t="str">
        <f t="shared" si="353"/>
        <v>ENROLLED</v>
      </c>
    </row>
    <row r="7529" spans="2:17" x14ac:dyDescent="0.25">
      <c r="B7529" s="6"/>
      <c r="C7529" s="5"/>
      <c r="D7529" s="5"/>
      <c r="E7529" s="6"/>
      <c r="F7529" s="5"/>
      <c r="G7529" s="5"/>
      <c r="H7529" s="6"/>
      <c r="I7529" s="6"/>
      <c r="J7529" s="6"/>
      <c r="K7529" s="7"/>
      <c r="L7529" s="7"/>
      <c r="M7529" s="7" t="str">
        <f>IFERROR(VLOOKUP(C7529,'MASTER ENROLLMENT'!$B$4:$D$14094,3,0),"")</f>
        <v/>
      </c>
      <c r="O7529" s="6" t="str">
        <f t="shared" si="351"/>
        <v>0</v>
      </c>
      <c r="P7529" s="7">
        <f t="shared" si="352"/>
        <v>0</v>
      </c>
      <c r="Q7529" s="7" t="str">
        <f t="shared" si="353"/>
        <v>ENROLLED</v>
      </c>
    </row>
    <row r="7530" spans="2:17" x14ac:dyDescent="0.25">
      <c r="B7530" s="6"/>
      <c r="C7530" s="5"/>
      <c r="D7530" s="5"/>
      <c r="E7530" s="6"/>
      <c r="F7530" s="5"/>
      <c r="G7530" s="5"/>
      <c r="H7530" s="6"/>
      <c r="I7530" s="6"/>
      <c r="J7530" s="6"/>
      <c r="K7530" s="6"/>
      <c r="L7530" s="7"/>
      <c r="M7530" s="7" t="str">
        <f>IFERROR(VLOOKUP(C7530,'MASTER ENROLLMENT'!$B$4:$D$14094,3,0),"")</f>
        <v/>
      </c>
      <c r="O7530" s="6" t="str">
        <f t="shared" si="351"/>
        <v>0</v>
      </c>
      <c r="P7530" s="7">
        <f t="shared" si="352"/>
        <v>0</v>
      </c>
      <c r="Q7530" s="7" t="str">
        <f t="shared" si="353"/>
        <v>ENROLLED</v>
      </c>
    </row>
    <row r="7531" spans="2:17" x14ac:dyDescent="0.25">
      <c r="B7531" s="6"/>
      <c r="C7531" s="5"/>
      <c r="D7531" s="5"/>
      <c r="E7531" s="6"/>
      <c r="F7531" s="5"/>
      <c r="G7531" s="5"/>
      <c r="H7531" s="6"/>
      <c r="I7531" s="6"/>
      <c r="J7531" s="6"/>
      <c r="K7531" s="6"/>
      <c r="L7531" s="7"/>
      <c r="M7531" s="7" t="str">
        <f>IFERROR(VLOOKUP(C7531,'MASTER ENROLLMENT'!$B$4:$D$14094,3,0),"")</f>
        <v/>
      </c>
      <c r="O7531" s="6" t="str">
        <f t="shared" si="351"/>
        <v>0</v>
      </c>
      <c r="P7531" s="7">
        <f t="shared" si="352"/>
        <v>0</v>
      </c>
      <c r="Q7531" s="7" t="str">
        <f t="shared" si="353"/>
        <v>ENROLLED</v>
      </c>
    </row>
    <row r="7532" spans="2:17" x14ac:dyDescent="0.25">
      <c r="B7532" s="6"/>
      <c r="C7532" s="5"/>
      <c r="D7532" s="5"/>
      <c r="E7532" s="6"/>
      <c r="F7532" s="5"/>
      <c r="G7532" s="5"/>
      <c r="H7532" s="6"/>
      <c r="I7532" s="6"/>
      <c r="J7532" s="6"/>
      <c r="K7532" s="6"/>
      <c r="L7532" s="7"/>
      <c r="M7532" s="7" t="str">
        <f>IFERROR(VLOOKUP(C7532,'MASTER ENROLLMENT'!$B$4:$D$14094,3,0),"")</f>
        <v/>
      </c>
      <c r="O7532" s="6" t="str">
        <f t="shared" si="351"/>
        <v>0</v>
      </c>
      <c r="P7532" s="7">
        <f t="shared" si="352"/>
        <v>0</v>
      </c>
      <c r="Q7532" s="7" t="str">
        <f t="shared" si="353"/>
        <v>ENROLLED</v>
      </c>
    </row>
    <row r="7533" spans="2:17" x14ac:dyDescent="0.25">
      <c r="B7533" s="6"/>
      <c r="C7533" s="5"/>
      <c r="D7533" s="5"/>
      <c r="E7533" s="6"/>
      <c r="F7533" s="5"/>
      <c r="G7533" s="5"/>
      <c r="H7533" s="6"/>
      <c r="I7533" s="6"/>
      <c r="J7533" s="6"/>
      <c r="K7533" s="6"/>
      <c r="L7533" s="7"/>
      <c r="M7533" s="7" t="str">
        <f>IFERROR(VLOOKUP(C7533,'MASTER ENROLLMENT'!$B$4:$D$14094,3,0),"")</f>
        <v/>
      </c>
      <c r="O7533" s="6" t="str">
        <f t="shared" si="351"/>
        <v>0</v>
      </c>
      <c r="P7533" s="7">
        <f t="shared" si="352"/>
        <v>0</v>
      </c>
      <c r="Q7533" s="7" t="str">
        <f t="shared" si="353"/>
        <v>ENROLLED</v>
      </c>
    </row>
    <row r="7534" spans="2:17" x14ac:dyDescent="0.25">
      <c r="B7534" s="6"/>
      <c r="C7534" s="5"/>
      <c r="D7534" s="5"/>
      <c r="E7534" s="6"/>
      <c r="F7534" s="5"/>
      <c r="G7534" s="5"/>
      <c r="H7534" s="6"/>
      <c r="I7534" s="6"/>
      <c r="J7534" s="6"/>
      <c r="K7534" s="6"/>
      <c r="L7534" s="7"/>
      <c r="M7534" s="7" t="str">
        <f>IFERROR(VLOOKUP(C7534,'MASTER ENROLLMENT'!$B$4:$D$14094,3,0),"")</f>
        <v/>
      </c>
      <c r="O7534" s="6" t="str">
        <f t="shared" si="351"/>
        <v>0</v>
      </c>
      <c r="P7534" s="7">
        <f t="shared" si="352"/>
        <v>0</v>
      </c>
      <c r="Q7534" s="7" t="str">
        <f t="shared" si="353"/>
        <v>ENROLLED</v>
      </c>
    </row>
    <row r="7535" spans="2:17" x14ac:dyDescent="0.25">
      <c r="B7535" s="6"/>
      <c r="C7535" s="5"/>
      <c r="D7535" s="5"/>
      <c r="E7535" s="6"/>
      <c r="F7535" s="5"/>
      <c r="G7535" s="5"/>
      <c r="H7535" s="6"/>
      <c r="I7535" s="6"/>
      <c r="J7535" s="6"/>
      <c r="K7535" s="6"/>
      <c r="L7535" s="7"/>
      <c r="M7535" s="7" t="str">
        <f>IFERROR(VLOOKUP(C7535,'MASTER ENROLLMENT'!$B$4:$D$14094,3,0),"")</f>
        <v/>
      </c>
      <c r="O7535" s="6" t="str">
        <f t="shared" si="351"/>
        <v>0</v>
      </c>
      <c r="P7535" s="7">
        <f t="shared" si="352"/>
        <v>0</v>
      </c>
      <c r="Q7535" s="7" t="str">
        <f t="shared" si="353"/>
        <v>ENROLLED</v>
      </c>
    </row>
    <row r="7536" spans="2:17" x14ac:dyDescent="0.25">
      <c r="B7536" s="6"/>
      <c r="C7536" s="5"/>
      <c r="D7536" s="5"/>
      <c r="E7536" s="6"/>
      <c r="F7536" s="5"/>
      <c r="G7536" s="5"/>
      <c r="H7536" s="6"/>
      <c r="I7536" s="6"/>
      <c r="J7536" s="6"/>
      <c r="K7536" s="6"/>
      <c r="L7536" s="7"/>
      <c r="M7536" s="7" t="str">
        <f>IFERROR(VLOOKUP(C7536,'MASTER ENROLLMENT'!$B$4:$D$14094,3,0),"")</f>
        <v/>
      </c>
      <c r="O7536" s="6" t="str">
        <f t="shared" si="351"/>
        <v>0</v>
      </c>
      <c r="P7536" s="7">
        <f t="shared" si="352"/>
        <v>0</v>
      </c>
      <c r="Q7536" s="7" t="str">
        <f t="shared" si="353"/>
        <v>ENROLLED</v>
      </c>
    </row>
    <row r="7537" spans="2:17" x14ac:dyDescent="0.25">
      <c r="B7537" s="6"/>
      <c r="C7537" s="5"/>
      <c r="D7537" s="5"/>
      <c r="E7537" s="6"/>
      <c r="F7537" s="5"/>
      <c r="G7537" s="5"/>
      <c r="H7537" s="6"/>
      <c r="I7537" s="6"/>
      <c r="J7537" s="6"/>
      <c r="K7537" s="6"/>
      <c r="L7537" s="7"/>
      <c r="M7537" s="7" t="str">
        <f>IFERROR(VLOOKUP(C7537,'MASTER ENROLLMENT'!$B$4:$D$14094,3,0),"")</f>
        <v/>
      </c>
      <c r="O7537" s="6" t="str">
        <f t="shared" si="351"/>
        <v>0</v>
      </c>
      <c r="P7537" s="7">
        <f t="shared" si="352"/>
        <v>0</v>
      </c>
      <c r="Q7537" s="7" t="str">
        <f t="shared" si="353"/>
        <v>ENROLLED</v>
      </c>
    </row>
    <row r="7538" spans="2:17" x14ac:dyDescent="0.25">
      <c r="B7538" s="6"/>
      <c r="C7538" s="5"/>
      <c r="D7538" s="5"/>
      <c r="E7538" s="6"/>
      <c r="F7538" s="5"/>
      <c r="G7538" s="5"/>
      <c r="H7538" s="6"/>
      <c r="I7538" s="6"/>
      <c r="J7538" s="6"/>
      <c r="K7538" s="6"/>
      <c r="L7538" s="7"/>
      <c r="M7538" s="7" t="str">
        <f>IFERROR(VLOOKUP(C7538,'MASTER ENROLLMENT'!$B$4:$D$14094,3,0),"")</f>
        <v/>
      </c>
      <c r="O7538" s="6" t="str">
        <f t="shared" si="351"/>
        <v>0</v>
      </c>
      <c r="P7538" s="7">
        <f t="shared" si="352"/>
        <v>0</v>
      </c>
      <c r="Q7538" s="7" t="str">
        <f t="shared" si="353"/>
        <v>ENROLLED</v>
      </c>
    </row>
    <row r="7539" spans="2:17" x14ac:dyDescent="0.25">
      <c r="B7539" s="6"/>
      <c r="C7539" s="5"/>
      <c r="D7539" s="5"/>
      <c r="E7539" s="6"/>
      <c r="F7539" s="5"/>
      <c r="G7539" s="5"/>
      <c r="H7539" s="6"/>
      <c r="I7539" s="6"/>
      <c r="J7539" s="6"/>
      <c r="K7539" s="6"/>
      <c r="L7539" s="7"/>
      <c r="M7539" s="7" t="str">
        <f>IFERROR(VLOOKUP(C7539,'MASTER ENROLLMENT'!$B$4:$D$14094,3,0),"")</f>
        <v/>
      </c>
      <c r="O7539" s="6" t="str">
        <f t="shared" si="351"/>
        <v>0</v>
      </c>
      <c r="P7539" s="7">
        <f t="shared" si="352"/>
        <v>0</v>
      </c>
      <c r="Q7539" s="7" t="str">
        <f t="shared" si="353"/>
        <v>ENROLLED</v>
      </c>
    </row>
    <row r="7540" spans="2:17" x14ac:dyDescent="0.25">
      <c r="B7540" s="6"/>
      <c r="C7540" s="5"/>
      <c r="D7540" s="5"/>
      <c r="E7540" s="6"/>
      <c r="F7540" s="5"/>
      <c r="G7540" s="5"/>
      <c r="H7540" s="6"/>
      <c r="I7540" s="6"/>
      <c r="J7540" s="6"/>
      <c r="K7540" s="6"/>
      <c r="L7540" s="7"/>
      <c r="M7540" s="7" t="str">
        <f>IFERROR(VLOOKUP(C7540,'MASTER ENROLLMENT'!$B$4:$D$14094,3,0),"")</f>
        <v/>
      </c>
      <c r="O7540" s="6" t="str">
        <f t="shared" si="351"/>
        <v>0</v>
      </c>
      <c r="P7540" s="7">
        <f t="shared" si="352"/>
        <v>0</v>
      </c>
      <c r="Q7540" s="7" t="str">
        <f t="shared" si="353"/>
        <v>ENROLLED</v>
      </c>
    </row>
    <row r="7541" spans="2:17" x14ac:dyDescent="0.25">
      <c r="B7541" s="6"/>
      <c r="C7541" s="5"/>
      <c r="D7541" s="5"/>
      <c r="E7541" s="6"/>
      <c r="F7541" s="5"/>
      <c r="G7541" s="5"/>
      <c r="H7541" s="6"/>
      <c r="I7541" s="6"/>
      <c r="J7541" s="6"/>
      <c r="K7541" s="6"/>
      <c r="L7541" s="7"/>
      <c r="M7541" s="7" t="str">
        <f>IFERROR(VLOOKUP(C7541,'MASTER ENROLLMENT'!$B$4:$D$14094,3,0),"")</f>
        <v/>
      </c>
      <c r="O7541" s="6" t="str">
        <f t="shared" si="351"/>
        <v>0</v>
      </c>
      <c r="P7541" s="7">
        <f t="shared" si="352"/>
        <v>0</v>
      </c>
      <c r="Q7541" s="7" t="str">
        <f t="shared" si="353"/>
        <v>ENROLLED</v>
      </c>
    </row>
    <row r="7542" spans="2:17" x14ac:dyDescent="0.25">
      <c r="B7542" s="6"/>
      <c r="C7542" s="5"/>
      <c r="D7542" s="5"/>
      <c r="E7542" s="6"/>
      <c r="F7542" s="5"/>
      <c r="G7542" s="5"/>
      <c r="H7542" s="6"/>
      <c r="I7542" s="6"/>
      <c r="J7542" s="6"/>
      <c r="K7542" s="6"/>
      <c r="L7542" s="7"/>
      <c r="M7542" s="7" t="str">
        <f>IFERROR(VLOOKUP(C7542,'MASTER ENROLLMENT'!$B$4:$D$14094,3,0),"")</f>
        <v/>
      </c>
      <c r="O7542" s="6" t="str">
        <f t="shared" si="351"/>
        <v>0</v>
      </c>
      <c r="P7542" s="7">
        <f t="shared" si="352"/>
        <v>0</v>
      </c>
      <c r="Q7542" s="7" t="str">
        <f t="shared" si="353"/>
        <v>ENROLLED</v>
      </c>
    </row>
    <row r="7543" spans="2:17" x14ac:dyDescent="0.25">
      <c r="B7543" s="6"/>
      <c r="C7543" s="5"/>
      <c r="D7543" s="5"/>
      <c r="E7543" s="6"/>
      <c r="F7543" s="5"/>
      <c r="G7543" s="5"/>
      <c r="H7543" s="6"/>
      <c r="I7543" s="6"/>
      <c r="J7543" s="6"/>
      <c r="K7543" s="6"/>
      <c r="L7543" s="7"/>
      <c r="M7543" s="7" t="str">
        <f>IFERROR(VLOOKUP(C7543,'MASTER ENROLLMENT'!$B$4:$D$14094,3,0),"")</f>
        <v/>
      </c>
      <c r="O7543" s="6" t="str">
        <f t="shared" si="351"/>
        <v>0</v>
      </c>
      <c r="P7543" s="7">
        <f t="shared" si="352"/>
        <v>0</v>
      </c>
      <c r="Q7543" s="7" t="str">
        <f t="shared" si="353"/>
        <v>ENROLLED</v>
      </c>
    </row>
    <row r="7544" spans="2:17" x14ac:dyDescent="0.25">
      <c r="B7544" s="6"/>
      <c r="C7544" s="5"/>
      <c r="D7544" s="5"/>
      <c r="E7544" s="6"/>
      <c r="F7544" s="5"/>
      <c r="G7544" s="5"/>
      <c r="H7544" s="6"/>
      <c r="I7544" s="6"/>
      <c r="J7544" s="6"/>
      <c r="K7544" s="6"/>
      <c r="L7544" s="7"/>
      <c r="M7544" s="7" t="str">
        <f>IFERROR(VLOOKUP(C7544,'MASTER ENROLLMENT'!$B$4:$D$14094,3,0),"")</f>
        <v/>
      </c>
      <c r="O7544" s="6" t="str">
        <f t="shared" si="351"/>
        <v>0</v>
      </c>
      <c r="P7544" s="7">
        <f t="shared" si="352"/>
        <v>0</v>
      </c>
      <c r="Q7544" s="7" t="str">
        <f t="shared" si="353"/>
        <v>ENROLLED</v>
      </c>
    </row>
    <row r="7545" spans="2:17" x14ac:dyDescent="0.25">
      <c r="B7545" s="6"/>
      <c r="C7545" s="5"/>
      <c r="D7545" s="5"/>
      <c r="E7545" s="6"/>
      <c r="F7545" s="5"/>
      <c r="G7545" s="5"/>
      <c r="H7545" s="6"/>
      <c r="I7545" s="6"/>
      <c r="J7545" s="6"/>
      <c r="K7545" s="6"/>
      <c r="L7545" s="7"/>
      <c r="M7545" s="7" t="str">
        <f>IFERROR(VLOOKUP(C7545,'MASTER ENROLLMENT'!$B$4:$D$14094,3,0),"")</f>
        <v/>
      </c>
      <c r="O7545" s="6" t="str">
        <f t="shared" si="351"/>
        <v>0</v>
      </c>
      <c r="P7545" s="7">
        <f t="shared" si="352"/>
        <v>0</v>
      </c>
      <c r="Q7545" s="7" t="str">
        <f t="shared" si="353"/>
        <v>ENROLLED</v>
      </c>
    </row>
    <row r="7546" spans="2:17" x14ac:dyDescent="0.25">
      <c r="B7546" s="6"/>
      <c r="C7546" s="5"/>
      <c r="D7546" s="5"/>
      <c r="E7546" s="6"/>
      <c r="F7546" s="5"/>
      <c r="G7546" s="5"/>
      <c r="H7546" s="6"/>
      <c r="I7546" s="6"/>
      <c r="J7546" s="6"/>
      <c r="K7546" s="6"/>
      <c r="L7546" s="7"/>
      <c r="M7546" s="7" t="str">
        <f>IFERROR(VLOOKUP(C7546,'MASTER ENROLLMENT'!$B$4:$D$14094,3,0),"")</f>
        <v/>
      </c>
      <c r="O7546" s="6" t="str">
        <f t="shared" si="351"/>
        <v>0</v>
      </c>
      <c r="P7546" s="7">
        <f t="shared" si="352"/>
        <v>0</v>
      </c>
      <c r="Q7546" s="7" t="str">
        <f t="shared" si="353"/>
        <v>ENROLLED</v>
      </c>
    </row>
    <row r="7547" spans="2:17" x14ac:dyDescent="0.25">
      <c r="B7547" s="6"/>
      <c r="C7547" s="5"/>
      <c r="D7547" s="5"/>
      <c r="E7547" s="6"/>
      <c r="F7547" s="5"/>
      <c r="G7547" s="5"/>
      <c r="H7547" s="6"/>
      <c r="I7547" s="6"/>
      <c r="J7547" s="6"/>
      <c r="K7547" s="6"/>
      <c r="L7547" s="7"/>
      <c r="M7547" s="7" t="str">
        <f>IFERROR(VLOOKUP(C7547,'MASTER ENROLLMENT'!$B$4:$D$14094,3,0),"")</f>
        <v/>
      </c>
      <c r="O7547" s="6" t="str">
        <f t="shared" si="351"/>
        <v>0</v>
      </c>
      <c r="P7547" s="7">
        <f t="shared" si="352"/>
        <v>0</v>
      </c>
      <c r="Q7547" s="7" t="str">
        <f t="shared" si="353"/>
        <v>ENROLLED</v>
      </c>
    </row>
    <row r="7548" spans="2:17" x14ac:dyDescent="0.25">
      <c r="B7548" s="6"/>
      <c r="C7548" s="5"/>
      <c r="D7548" s="5"/>
      <c r="E7548" s="6"/>
      <c r="F7548" s="5"/>
      <c r="G7548" s="5"/>
      <c r="H7548" s="6"/>
      <c r="I7548" s="6"/>
      <c r="J7548" s="6"/>
      <c r="K7548" s="6"/>
      <c r="L7548" s="7"/>
      <c r="M7548" s="7" t="str">
        <f>IFERROR(VLOOKUP(C7548,'MASTER ENROLLMENT'!$B$4:$D$14094,3,0),"")</f>
        <v/>
      </c>
      <c r="O7548" s="6" t="str">
        <f t="shared" si="351"/>
        <v>0</v>
      </c>
      <c r="P7548" s="7">
        <f t="shared" si="352"/>
        <v>0</v>
      </c>
      <c r="Q7548" s="7" t="str">
        <f t="shared" si="353"/>
        <v>ENROLLED</v>
      </c>
    </row>
    <row r="7549" spans="2:17" x14ac:dyDescent="0.25">
      <c r="B7549" s="6"/>
      <c r="C7549" s="5"/>
      <c r="D7549" s="5"/>
      <c r="E7549" s="6"/>
      <c r="F7549" s="5"/>
      <c r="G7549" s="5"/>
      <c r="H7549" s="6"/>
      <c r="I7549" s="6"/>
      <c r="J7549" s="6"/>
      <c r="K7549" s="6"/>
      <c r="L7549" s="7"/>
      <c r="M7549" s="7" t="str">
        <f>IFERROR(VLOOKUP(C7549,'MASTER ENROLLMENT'!$B$4:$D$14094,3,0),"")</f>
        <v/>
      </c>
      <c r="O7549" s="6" t="str">
        <f t="shared" si="351"/>
        <v>0</v>
      </c>
      <c r="P7549" s="7">
        <f t="shared" si="352"/>
        <v>0</v>
      </c>
      <c r="Q7549" s="7" t="str">
        <f t="shared" si="353"/>
        <v>ENROLLED</v>
      </c>
    </row>
    <row r="7550" spans="2:17" x14ac:dyDescent="0.25">
      <c r="B7550" s="6"/>
      <c r="C7550" s="5"/>
      <c r="D7550" s="5"/>
      <c r="E7550" s="6"/>
      <c r="F7550" s="5"/>
      <c r="G7550" s="5"/>
      <c r="H7550" s="6"/>
      <c r="I7550" s="6"/>
      <c r="J7550" s="6"/>
      <c r="K7550" s="6"/>
      <c r="L7550" s="7"/>
      <c r="M7550" s="7" t="str">
        <f>IFERROR(VLOOKUP(C7550,'MASTER ENROLLMENT'!$B$4:$D$14094,3,0),"")</f>
        <v/>
      </c>
      <c r="O7550" s="6" t="str">
        <f t="shared" si="351"/>
        <v>0</v>
      </c>
      <c r="P7550" s="7">
        <f t="shared" si="352"/>
        <v>0</v>
      </c>
      <c r="Q7550" s="7" t="str">
        <f t="shared" si="353"/>
        <v>ENROLLED</v>
      </c>
    </row>
    <row r="7551" spans="2:17" x14ac:dyDescent="0.25">
      <c r="B7551" s="6"/>
      <c r="C7551" s="5"/>
      <c r="D7551" s="5"/>
      <c r="E7551" s="6"/>
      <c r="F7551" s="5"/>
      <c r="G7551" s="5"/>
      <c r="H7551" s="6"/>
      <c r="I7551" s="6"/>
      <c r="J7551" s="6"/>
      <c r="K7551" s="6"/>
      <c r="L7551" s="7"/>
      <c r="M7551" s="7" t="str">
        <f>IFERROR(VLOOKUP(C7551,'MASTER ENROLLMENT'!$B$4:$D$14094,3,0),"")</f>
        <v/>
      </c>
      <c r="O7551" s="6" t="str">
        <f t="shared" si="351"/>
        <v>0</v>
      </c>
      <c r="P7551" s="7">
        <f t="shared" si="352"/>
        <v>0</v>
      </c>
      <c r="Q7551" s="7" t="str">
        <f t="shared" si="353"/>
        <v>ENROLLED</v>
      </c>
    </row>
    <row r="7552" spans="2:17" x14ac:dyDescent="0.25">
      <c r="B7552" s="6"/>
      <c r="C7552" s="5"/>
      <c r="D7552" s="5"/>
      <c r="E7552" s="6"/>
      <c r="F7552" s="5"/>
      <c r="G7552" s="5"/>
      <c r="H7552" s="6"/>
      <c r="I7552" s="6"/>
      <c r="J7552" s="6"/>
      <c r="K7552" s="6"/>
      <c r="L7552" s="7"/>
      <c r="M7552" s="7" t="str">
        <f>IFERROR(VLOOKUP(C7552,'MASTER ENROLLMENT'!$B$4:$D$14094,3,0),"")</f>
        <v/>
      </c>
      <c r="O7552" s="6" t="str">
        <f t="shared" si="351"/>
        <v>0</v>
      </c>
      <c r="P7552" s="7">
        <f t="shared" si="352"/>
        <v>0</v>
      </c>
      <c r="Q7552" s="7" t="str">
        <f t="shared" si="353"/>
        <v>ENROLLED</v>
      </c>
    </row>
    <row r="7553" spans="2:17" x14ac:dyDescent="0.25">
      <c r="B7553" s="6"/>
      <c r="C7553" s="5"/>
      <c r="D7553" s="5"/>
      <c r="E7553" s="6"/>
      <c r="F7553" s="5"/>
      <c r="G7553" s="5"/>
      <c r="H7553" s="6"/>
      <c r="I7553" s="6"/>
      <c r="J7553" s="6"/>
      <c r="K7553" s="6"/>
      <c r="L7553" s="7"/>
      <c r="M7553" s="7" t="str">
        <f>IFERROR(VLOOKUP(C7553,'MASTER ENROLLMENT'!$B$4:$D$14094,3,0),"")</f>
        <v/>
      </c>
      <c r="O7553" s="6" t="str">
        <f t="shared" si="351"/>
        <v>0</v>
      </c>
      <c r="P7553" s="7">
        <f t="shared" si="352"/>
        <v>0</v>
      </c>
      <c r="Q7553" s="7" t="str">
        <f t="shared" si="353"/>
        <v>ENROLLED</v>
      </c>
    </row>
    <row r="7554" spans="2:17" x14ac:dyDescent="0.25">
      <c r="B7554" s="6"/>
      <c r="C7554" s="5"/>
      <c r="D7554" s="5"/>
      <c r="E7554" s="6"/>
      <c r="F7554" s="5"/>
      <c r="G7554" s="5"/>
      <c r="H7554" s="6"/>
      <c r="I7554" s="6"/>
      <c r="J7554" s="6"/>
      <c r="K7554" s="6"/>
      <c r="L7554" s="7"/>
      <c r="M7554" s="7" t="str">
        <f>IFERROR(VLOOKUP(C7554,'MASTER ENROLLMENT'!$B$4:$D$14094,3,0),"")</f>
        <v/>
      </c>
      <c r="O7554" s="6" t="str">
        <f t="shared" ref="O7554:O7617" si="354">_xlfn.CONCAT(C7554,P7554)</f>
        <v>0</v>
      </c>
      <c r="P7554" s="7">
        <f t="shared" si="352"/>
        <v>0</v>
      </c>
      <c r="Q7554" s="7" t="str">
        <f t="shared" si="353"/>
        <v>ENROLLED</v>
      </c>
    </row>
    <row r="7555" spans="2:17" x14ac:dyDescent="0.25">
      <c r="B7555" s="6"/>
      <c r="C7555" s="5"/>
      <c r="D7555" s="5"/>
      <c r="E7555" s="6"/>
      <c r="F7555" s="5"/>
      <c r="G7555" s="5"/>
      <c r="H7555" s="6"/>
      <c r="I7555" s="6"/>
      <c r="J7555" s="6"/>
      <c r="K7555" s="6"/>
      <c r="L7555" s="7"/>
      <c r="M7555" s="7" t="str">
        <f>IFERROR(VLOOKUP(C7555,'MASTER ENROLLMENT'!$B$4:$D$14094,3,0),"")</f>
        <v/>
      </c>
      <c r="O7555" s="6" t="str">
        <f t="shared" si="354"/>
        <v>0</v>
      </c>
      <c r="P7555" s="7">
        <f t="shared" ref="P7555:P7618" si="355">+B7555</f>
        <v>0</v>
      </c>
      <c r="Q7555" s="7" t="str">
        <f t="shared" si="353"/>
        <v>ENROLLED</v>
      </c>
    </row>
    <row r="7556" spans="2:17" x14ac:dyDescent="0.25">
      <c r="B7556" s="6"/>
      <c r="C7556" s="5"/>
      <c r="D7556" s="5"/>
      <c r="E7556" s="6"/>
      <c r="F7556" s="5"/>
      <c r="G7556" s="5"/>
      <c r="H7556" s="6"/>
      <c r="I7556" s="6"/>
      <c r="J7556" s="6"/>
      <c r="K7556" s="6"/>
      <c r="L7556" s="7"/>
      <c r="M7556" s="7" t="str">
        <f>IFERROR(VLOOKUP(C7556,'MASTER ENROLLMENT'!$B$4:$D$14094,3,0),"")</f>
        <v/>
      </c>
      <c r="O7556" s="6" t="str">
        <f t="shared" si="354"/>
        <v>0</v>
      </c>
      <c r="P7556" s="7">
        <f t="shared" si="355"/>
        <v>0</v>
      </c>
      <c r="Q7556" s="7" t="str">
        <f t="shared" ref="Q7556:Q7619" si="356">+Q7555</f>
        <v>ENROLLED</v>
      </c>
    </row>
    <row r="7557" spans="2:17" x14ac:dyDescent="0.25">
      <c r="B7557" s="6"/>
      <c r="C7557" s="5"/>
      <c r="D7557" s="5"/>
      <c r="E7557" s="6"/>
      <c r="F7557" s="5"/>
      <c r="G7557" s="5"/>
      <c r="H7557" s="6"/>
      <c r="I7557" s="6"/>
      <c r="J7557" s="6"/>
      <c r="K7557" s="6"/>
      <c r="L7557" s="7"/>
      <c r="M7557" s="7" t="str">
        <f>IFERROR(VLOOKUP(C7557,'MASTER ENROLLMENT'!$B$4:$D$14094,3,0),"")</f>
        <v/>
      </c>
      <c r="O7557" s="6" t="str">
        <f t="shared" si="354"/>
        <v>0</v>
      </c>
      <c r="P7557" s="7">
        <f t="shared" si="355"/>
        <v>0</v>
      </c>
      <c r="Q7557" s="7" t="str">
        <f t="shared" si="356"/>
        <v>ENROLLED</v>
      </c>
    </row>
    <row r="7558" spans="2:17" x14ac:dyDescent="0.25">
      <c r="B7558" s="6"/>
      <c r="C7558" s="5"/>
      <c r="D7558" s="5"/>
      <c r="E7558" s="6"/>
      <c r="F7558" s="5"/>
      <c r="G7558" s="5"/>
      <c r="H7558" s="6"/>
      <c r="I7558" s="6"/>
      <c r="J7558" s="6"/>
      <c r="K7558" s="6"/>
      <c r="L7558" s="7"/>
      <c r="M7558" s="7" t="str">
        <f>IFERROR(VLOOKUP(C7558,'MASTER ENROLLMENT'!$B$4:$D$14094,3,0),"")</f>
        <v/>
      </c>
      <c r="O7558" s="6" t="str">
        <f t="shared" si="354"/>
        <v>0</v>
      </c>
      <c r="P7558" s="7">
        <f t="shared" si="355"/>
        <v>0</v>
      </c>
      <c r="Q7558" s="7" t="str">
        <f t="shared" si="356"/>
        <v>ENROLLED</v>
      </c>
    </row>
    <row r="7559" spans="2:17" x14ac:dyDescent="0.25">
      <c r="B7559" s="6"/>
      <c r="C7559" s="5"/>
      <c r="D7559" s="5"/>
      <c r="E7559" s="6"/>
      <c r="F7559" s="5"/>
      <c r="G7559" s="5"/>
      <c r="H7559" s="6"/>
      <c r="I7559" s="6"/>
      <c r="J7559" s="6"/>
      <c r="K7559" s="6"/>
      <c r="L7559" s="7"/>
      <c r="M7559" s="7" t="str">
        <f>IFERROR(VLOOKUP(C7559,'MASTER ENROLLMENT'!$B$4:$D$14094,3,0),"")</f>
        <v/>
      </c>
      <c r="O7559" s="6" t="str">
        <f t="shared" si="354"/>
        <v>0</v>
      </c>
      <c r="P7559" s="7">
        <f t="shared" si="355"/>
        <v>0</v>
      </c>
      <c r="Q7559" s="7" t="str">
        <f t="shared" si="356"/>
        <v>ENROLLED</v>
      </c>
    </row>
    <row r="7560" spans="2:17" x14ac:dyDescent="0.25">
      <c r="B7560" s="6"/>
      <c r="C7560" s="5"/>
      <c r="D7560" s="5"/>
      <c r="E7560" s="6"/>
      <c r="F7560" s="5"/>
      <c r="G7560" s="5"/>
      <c r="H7560" s="6"/>
      <c r="I7560" s="6"/>
      <c r="J7560" s="6"/>
      <c r="K7560" s="6"/>
      <c r="L7560" s="7"/>
      <c r="M7560" s="7" t="str">
        <f>IFERROR(VLOOKUP(C7560,'MASTER ENROLLMENT'!$B$4:$D$14094,3,0),"")</f>
        <v/>
      </c>
      <c r="O7560" s="6" t="str">
        <f t="shared" si="354"/>
        <v>0</v>
      </c>
      <c r="P7560" s="7">
        <f t="shared" si="355"/>
        <v>0</v>
      </c>
      <c r="Q7560" s="7" t="str">
        <f t="shared" si="356"/>
        <v>ENROLLED</v>
      </c>
    </row>
    <row r="7561" spans="2:17" x14ac:dyDescent="0.25">
      <c r="B7561" s="6"/>
      <c r="C7561" s="5"/>
      <c r="D7561" s="5"/>
      <c r="E7561" s="6"/>
      <c r="F7561" s="5"/>
      <c r="G7561" s="5"/>
      <c r="H7561" s="6"/>
      <c r="I7561" s="6"/>
      <c r="J7561" s="6"/>
      <c r="K7561" s="6"/>
      <c r="L7561" s="7"/>
      <c r="M7561" s="7" t="str">
        <f>IFERROR(VLOOKUP(C7561,'MASTER ENROLLMENT'!$B$4:$D$14094,3,0),"")</f>
        <v/>
      </c>
      <c r="O7561" s="6" t="str">
        <f t="shared" si="354"/>
        <v>0</v>
      </c>
      <c r="P7561" s="7">
        <f t="shared" si="355"/>
        <v>0</v>
      </c>
      <c r="Q7561" s="7" t="str">
        <f t="shared" si="356"/>
        <v>ENROLLED</v>
      </c>
    </row>
    <row r="7562" spans="2:17" x14ac:dyDescent="0.25">
      <c r="B7562" s="6"/>
      <c r="C7562" s="5"/>
      <c r="D7562" s="5"/>
      <c r="E7562" s="6"/>
      <c r="F7562" s="5"/>
      <c r="G7562" s="5"/>
      <c r="H7562" s="6"/>
      <c r="I7562" s="6"/>
      <c r="J7562" s="6"/>
      <c r="K7562" s="6"/>
      <c r="L7562" s="7"/>
      <c r="M7562" s="7" t="str">
        <f>IFERROR(VLOOKUP(C7562,'MASTER ENROLLMENT'!$B$4:$D$14094,3,0),"")</f>
        <v/>
      </c>
      <c r="O7562" s="6" t="str">
        <f t="shared" si="354"/>
        <v>0</v>
      </c>
      <c r="P7562" s="7">
        <f t="shared" si="355"/>
        <v>0</v>
      </c>
      <c r="Q7562" s="7" t="str">
        <f t="shared" si="356"/>
        <v>ENROLLED</v>
      </c>
    </row>
    <row r="7563" spans="2:17" x14ac:dyDescent="0.25">
      <c r="B7563" s="6"/>
      <c r="C7563" s="5"/>
      <c r="D7563" s="5"/>
      <c r="E7563" s="6"/>
      <c r="F7563" s="5"/>
      <c r="G7563" s="5"/>
      <c r="H7563" s="6"/>
      <c r="I7563" s="6"/>
      <c r="J7563" s="6"/>
      <c r="K7563" s="6"/>
      <c r="L7563" s="7"/>
      <c r="M7563" s="7" t="str">
        <f>IFERROR(VLOOKUP(C7563,'MASTER ENROLLMENT'!$B$4:$D$14094,3,0),"")</f>
        <v/>
      </c>
      <c r="O7563" s="6" t="str">
        <f t="shared" si="354"/>
        <v>0</v>
      </c>
      <c r="P7563" s="7">
        <f t="shared" si="355"/>
        <v>0</v>
      </c>
      <c r="Q7563" s="7" t="str">
        <f t="shared" si="356"/>
        <v>ENROLLED</v>
      </c>
    </row>
    <row r="7564" spans="2:17" x14ac:dyDescent="0.25">
      <c r="B7564" s="6"/>
      <c r="C7564" s="5"/>
      <c r="D7564" s="5"/>
      <c r="E7564" s="6"/>
      <c r="F7564" s="5"/>
      <c r="G7564" s="5"/>
      <c r="H7564" s="6"/>
      <c r="I7564" s="6"/>
      <c r="J7564" s="6"/>
      <c r="K7564" s="6"/>
      <c r="L7564" s="7"/>
      <c r="M7564" s="7" t="str">
        <f>IFERROR(VLOOKUP(C7564,'MASTER ENROLLMENT'!$B$4:$D$14094,3,0),"")</f>
        <v/>
      </c>
      <c r="O7564" s="6" t="str">
        <f t="shared" si="354"/>
        <v>0</v>
      </c>
      <c r="P7564" s="7">
        <f t="shared" si="355"/>
        <v>0</v>
      </c>
      <c r="Q7564" s="7" t="str">
        <f t="shared" si="356"/>
        <v>ENROLLED</v>
      </c>
    </row>
    <row r="7565" spans="2:17" x14ac:dyDescent="0.25">
      <c r="B7565" s="6"/>
      <c r="C7565" s="5"/>
      <c r="D7565" s="5"/>
      <c r="E7565" s="6"/>
      <c r="F7565" s="5"/>
      <c r="G7565" s="5"/>
      <c r="H7565" s="6"/>
      <c r="I7565" s="6"/>
      <c r="J7565" s="6"/>
      <c r="K7565" s="6"/>
      <c r="L7565" s="7"/>
      <c r="M7565" s="7" t="str">
        <f>IFERROR(VLOOKUP(C7565,'MASTER ENROLLMENT'!$B$4:$D$14094,3,0),"")</f>
        <v/>
      </c>
      <c r="O7565" s="6" t="str">
        <f t="shared" si="354"/>
        <v>0</v>
      </c>
      <c r="P7565" s="7">
        <f t="shared" si="355"/>
        <v>0</v>
      </c>
      <c r="Q7565" s="7" t="str">
        <f t="shared" si="356"/>
        <v>ENROLLED</v>
      </c>
    </row>
    <row r="7566" spans="2:17" x14ac:dyDescent="0.25">
      <c r="B7566" s="6"/>
      <c r="C7566" s="5"/>
      <c r="D7566" s="5"/>
      <c r="E7566" s="6"/>
      <c r="F7566" s="5"/>
      <c r="G7566" s="5"/>
      <c r="H7566" s="6"/>
      <c r="I7566" s="6"/>
      <c r="J7566" s="6"/>
      <c r="K7566" s="6"/>
      <c r="L7566" s="7"/>
      <c r="M7566" s="7" t="str">
        <f>IFERROR(VLOOKUP(C7566,'MASTER ENROLLMENT'!$B$4:$D$14094,3,0),"")</f>
        <v/>
      </c>
      <c r="O7566" s="6" t="str">
        <f t="shared" si="354"/>
        <v>0</v>
      </c>
      <c r="P7566" s="7">
        <f t="shared" si="355"/>
        <v>0</v>
      </c>
      <c r="Q7566" s="7" t="str">
        <f t="shared" si="356"/>
        <v>ENROLLED</v>
      </c>
    </row>
    <row r="7567" spans="2:17" x14ac:dyDescent="0.25">
      <c r="B7567" s="6"/>
      <c r="C7567" s="5"/>
      <c r="D7567" s="5"/>
      <c r="E7567" s="6"/>
      <c r="F7567" s="5"/>
      <c r="G7567" s="5"/>
      <c r="H7567" s="6"/>
      <c r="I7567" s="6"/>
      <c r="J7567" s="6"/>
      <c r="K7567" s="6"/>
      <c r="L7567" s="7"/>
      <c r="M7567" s="7" t="str">
        <f>IFERROR(VLOOKUP(C7567,'MASTER ENROLLMENT'!$B$4:$D$14094,3,0),"")</f>
        <v/>
      </c>
      <c r="O7567" s="6" t="str">
        <f t="shared" si="354"/>
        <v>0</v>
      </c>
      <c r="P7567" s="7">
        <f t="shared" si="355"/>
        <v>0</v>
      </c>
      <c r="Q7567" s="7" t="str">
        <f t="shared" si="356"/>
        <v>ENROLLED</v>
      </c>
    </row>
    <row r="7568" spans="2:17" x14ac:dyDescent="0.25">
      <c r="B7568" s="6"/>
      <c r="C7568" s="5"/>
      <c r="D7568" s="5"/>
      <c r="E7568" s="6"/>
      <c r="F7568" s="5"/>
      <c r="G7568" s="5"/>
      <c r="H7568" s="6"/>
      <c r="I7568" s="6"/>
      <c r="J7568" s="6"/>
      <c r="K7568" s="6"/>
      <c r="L7568" s="7"/>
      <c r="M7568" s="7" t="str">
        <f>IFERROR(VLOOKUP(C7568,'MASTER ENROLLMENT'!$B$4:$D$14094,3,0),"")</f>
        <v/>
      </c>
      <c r="O7568" s="6" t="str">
        <f t="shared" si="354"/>
        <v>0</v>
      </c>
      <c r="P7568" s="7">
        <f t="shared" si="355"/>
        <v>0</v>
      </c>
      <c r="Q7568" s="7" t="str">
        <f t="shared" si="356"/>
        <v>ENROLLED</v>
      </c>
    </row>
    <row r="7569" spans="2:17" x14ac:dyDescent="0.25">
      <c r="B7569" s="6"/>
      <c r="C7569" s="5"/>
      <c r="D7569" s="5"/>
      <c r="E7569" s="6"/>
      <c r="F7569" s="5"/>
      <c r="G7569" s="5"/>
      <c r="H7569" s="6"/>
      <c r="I7569" s="6"/>
      <c r="J7569" s="6"/>
      <c r="K7569" s="6"/>
      <c r="L7569" s="7"/>
      <c r="M7569" s="7" t="str">
        <f>IFERROR(VLOOKUP(C7569,'MASTER ENROLLMENT'!$B$4:$D$14094,3,0),"")</f>
        <v/>
      </c>
      <c r="O7569" s="6" t="str">
        <f t="shared" si="354"/>
        <v>0</v>
      </c>
      <c r="P7569" s="7">
        <f t="shared" si="355"/>
        <v>0</v>
      </c>
      <c r="Q7569" s="7" t="str">
        <f t="shared" si="356"/>
        <v>ENROLLED</v>
      </c>
    </row>
    <row r="7570" spans="2:17" x14ac:dyDescent="0.25">
      <c r="B7570" s="6"/>
      <c r="C7570" s="5"/>
      <c r="D7570" s="5"/>
      <c r="E7570" s="6"/>
      <c r="F7570" s="5"/>
      <c r="G7570" s="5"/>
      <c r="H7570" s="6"/>
      <c r="I7570" s="6"/>
      <c r="J7570" s="6"/>
      <c r="K7570" s="6"/>
      <c r="L7570" s="7"/>
      <c r="M7570" s="7" t="str">
        <f>IFERROR(VLOOKUP(C7570,'MASTER ENROLLMENT'!$B$4:$D$14094,3,0),"")</f>
        <v/>
      </c>
      <c r="O7570" s="6" t="str">
        <f t="shared" si="354"/>
        <v>0</v>
      </c>
      <c r="P7570" s="7">
        <f t="shared" si="355"/>
        <v>0</v>
      </c>
      <c r="Q7570" s="7" t="str">
        <f t="shared" si="356"/>
        <v>ENROLLED</v>
      </c>
    </row>
    <row r="7571" spans="2:17" x14ac:dyDescent="0.25">
      <c r="B7571" s="6"/>
      <c r="C7571" s="5"/>
      <c r="D7571" s="5"/>
      <c r="E7571" s="6"/>
      <c r="F7571" s="5"/>
      <c r="G7571" s="5"/>
      <c r="H7571" s="6"/>
      <c r="I7571" s="6"/>
      <c r="J7571" s="6"/>
      <c r="K7571" s="6"/>
      <c r="L7571" s="7"/>
      <c r="M7571" s="7" t="str">
        <f>IFERROR(VLOOKUP(C7571,'MASTER ENROLLMENT'!$B$4:$D$14094,3,0),"")</f>
        <v/>
      </c>
      <c r="O7571" s="6" t="str">
        <f t="shared" si="354"/>
        <v>0</v>
      </c>
      <c r="P7571" s="7">
        <f t="shared" si="355"/>
        <v>0</v>
      </c>
      <c r="Q7571" s="7" t="str">
        <f t="shared" si="356"/>
        <v>ENROLLED</v>
      </c>
    </row>
    <row r="7572" spans="2:17" x14ac:dyDescent="0.25">
      <c r="B7572" s="6"/>
      <c r="C7572" s="5"/>
      <c r="D7572" s="5"/>
      <c r="E7572" s="6"/>
      <c r="F7572" s="5"/>
      <c r="G7572" s="5"/>
      <c r="H7572" s="6"/>
      <c r="I7572" s="6"/>
      <c r="J7572" s="6"/>
      <c r="K7572" s="6"/>
      <c r="L7572" s="7"/>
      <c r="M7572" s="7" t="str">
        <f>IFERROR(VLOOKUP(C7572,'MASTER ENROLLMENT'!$B$4:$D$14094,3,0),"")</f>
        <v/>
      </c>
      <c r="O7572" s="6" t="str">
        <f t="shared" si="354"/>
        <v>0</v>
      </c>
      <c r="P7572" s="7">
        <f t="shared" si="355"/>
        <v>0</v>
      </c>
      <c r="Q7572" s="7" t="str">
        <f t="shared" si="356"/>
        <v>ENROLLED</v>
      </c>
    </row>
    <row r="7573" spans="2:17" x14ac:dyDescent="0.25">
      <c r="B7573" s="6"/>
      <c r="C7573" s="5"/>
      <c r="D7573" s="5"/>
      <c r="E7573" s="6"/>
      <c r="F7573" s="5"/>
      <c r="G7573" s="5"/>
      <c r="H7573" s="6"/>
      <c r="I7573" s="6"/>
      <c r="J7573" s="6"/>
      <c r="K7573" s="6"/>
      <c r="L7573" s="7"/>
      <c r="M7573" s="7" t="str">
        <f>IFERROR(VLOOKUP(C7573,'MASTER ENROLLMENT'!$B$4:$D$14094,3,0),"")</f>
        <v/>
      </c>
      <c r="O7573" s="6" t="str">
        <f t="shared" si="354"/>
        <v>0</v>
      </c>
      <c r="P7573" s="7">
        <f t="shared" si="355"/>
        <v>0</v>
      </c>
      <c r="Q7573" s="7" t="str">
        <f t="shared" si="356"/>
        <v>ENROLLED</v>
      </c>
    </row>
    <row r="7574" spans="2:17" x14ac:dyDescent="0.25">
      <c r="B7574" s="6"/>
      <c r="C7574" s="5"/>
      <c r="D7574" s="5"/>
      <c r="E7574" s="6"/>
      <c r="F7574" s="5"/>
      <c r="G7574" s="5"/>
      <c r="H7574" s="6"/>
      <c r="I7574" s="6"/>
      <c r="J7574" s="6"/>
      <c r="K7574" s="6"/>
      <c r="L7574" s="7"/>
      <c r="M7574" s="7" t="str">
        <f>IFERROR(VLOOKUP(C7574,'MASTER ENROLLMENT'!$B$4:$D$14094,3,0),"")</f>
        <v/>
      </c>
      <c r="O7574" s="6" t="str">
        <f t="shared" si="354"/>
        <v>0</v>
      </c>
      <c r="P7574" s="7">
        <f t="shared" si="355"/>
        <v>0</v>
      </c>
      <c r="Q7574" s="7" t="str">
        <f t="shared" si="356"/>
        <v>ENROLLED</v>
      </c>
    </row>
    <row r="7575" spans="2:17" x14ac:dyDescent="0.25">
      <c r="B7575" s="6"/>
      <c r="C7575" s="5"/>
      <c r="D7575" s="5"/>
      <c r="E7575" s="6"/>
      <c r="F7575" s="5"/>
      <c r="G7575" s="5"/>
      <c r="H7575" s="6"/>
      <c r="I7575" s="6"/>
      <c r="J7575" s="6"/>
      <c r="K7575" s="6"/>
      <c r="L7575" s="7"/>
      <c r="M7575" s="7" t="str">
        <f>IFERROR(VLOOKUP(C7575,'MASTER ENROLLMENT'!$B$4:$D$14094,3,0),"")</f>
        <v/>
      </c>
      <c r="O7575" s="6" t="str">
        <f t="shared" si="354"/>
        <v>0</v>
      </c>
      <c r="P7575" s="7">
        <f t="shared" si="355"/>
        <v>0</v>
      </c>
      <c r="Q7575" s="7" t="str">
        <f t="shared" si="356"/>
        <v>ENROLLED</v>
      </c>
    </row>
    <row r="7576" spans="2:17" x14ac:dyDescent="0.25">
      <c r="B7576" s="6"/>
      <c r="C7576" s="5"/>
      <c r="D7576" s="5"/>
      <c r="E7576" s="6"/>
      <c r="F7576" s="5"/>
      <c r="G7576" s="5"/>
      <c r="H7576" s="6"/>
      <c r="I7576" s="6"/>
      <c r="J7576" s="6"/>
      <c r="K7576" s="6"/>
      <c r="L7576" s="7"/>
      <c r="M7576" s="7" t="str">
        <f>IFERROR(VLOOKUP(C7576,'MASTER ENROLLMENT'!$B$4:$D$14094,3,0),"")</f>
        <v/>
      </c>
      <c r="O7576" s="6" t="str">
        <f t="shared" si="354"/>
        <v>0</v>
      </c>
      <c r="P7576" s="7">
        <f t="shared" si="355"/>
        <v>0</v>
      </c>
      <c r="Q7576" s="7" t="str">
        <f t="shared" si="356"/>
        <v>ENROLLED</v>
      </c>
    </row>
    <row r="7577" spans="2:17" x14ac:dyDescent="0.25">
      <c r="B7577" s="6"/>
      <c r="C7577" s="5"/>
      <c r="D7577" s="5"/>
      <c r="E7577" s="6"/>
      <c r="F7577" s="5"/>
      <c r="G7577" s="5"/>
      <c r="H7577" s="6"/>
      <c r="I7577" s="6"/>
      <c r="J7577" s="6"/>
      <c r="K7577" s="6"/>
      <c r="L7577" s="7"/>
      <c r="M7577" s="7" t="str">
        <f>IFERROR(VLOOKUP(C7577,'MASTER ENROLLMENT'!$B$4:$D$14094,3,0),"")</f>
        <v/>
      </c>
      <c r="O7577" s="6" t="str">
        <f t="shared" si="354"/>
        <v>0</v>
      </c>
      <c r="P7577" s="7">
        <f t="shared" si="355"/>
        <v>0</v>
      </c>
      <c r="Q7577" s="7" t="str">
        <f t="shared" si="356"/>
        <v>ENROLLED</v>
      </c>
    </row>
    <row r="7578" spans="2:17" x14ac:dyDescent="0.25">
      <c r="B7578" s="6"/>
      <c r="C7578" s="5"/>
      <c r="D7578" s="5"/>
      <c r="E7578" s="6"/>
      <c r="F7578" s="5"/>
      <c r="G7578" s="5"/>
      <c r="H7578" s="6"/>
      <c r="I7578" s="6"/>
      <c r="J7578" s="6"/>
      <c r="K7578" s="6"/>
      <c r="L7578" s="7"/>
      <c r="M7578" s="7" t="str">
        <f>IFERROR(VLOOKUP(C7578,'MASTER ENROLLMENT'!$B$4:$D$14094,3,0),"")</f>
        <v/>
      </c>
      <c r="O7578" s="6" t="str">
        <f t="shared" si="354"/>
        <v>0</v>
      </c>
      <c r="P7578" s="7">
        <f t="shared" si="355"/>
        <v>0</v>
      </c>
      <c r="Q7578" s="7" t="str">
        <f t="shared" si="356"/>
        <v>ENROLLED</v>
      </c>
    </row>
    <row r="7579" spans="2:17" x14ac:dyDescent="0.25">
      <c r="B7579" s="6"/>
      <c r="C7579" s="5"/>
      <c r="D7579" s="5"/>
      <c r="E7579" s="6"/>
      <c r="F7579" s="5"/>
      <c r="G7579" s="5"/>
      <c r="H7579" s="6"/>
      <c r="I7579" s="6"/>
      <c r="J7579" s="6"/>
      <c r="K7579" s="6"/>
      <c r="L7579" s="7"/>
      <c r="M7579" s="7" t="str">
        <f>IFERROR(VLOOKUP(C7579,'MASTER ENROLLMENT'!$B$4:$D$14094,3,0),"")</f>
        <v/>
      </c>
      <c r="O7579" s="6" t="str">
        <f t="shared" si="354"/>
        <v>0</v>
      </c>
      <c r="P7579" s="7">
        <f t="shared" si="355"/>
        <v>0</v>
      </c>
      <c r="Q7579" s="7" t="str">
        <f t="shared" si="356"/>
        <v>ENROLLED</v>
      </c>
    </row>
    <row r="7580" spans="2:17" x14ac:dyDescent="0.25">
      <c r="B7580" s="6"/>
      <c r="C7580" s="5"/>
      <c r="D7580" s="5"/>
      <c r="E7580" s="6"/>
      <c r="F7580" s="5"/>
      <c r="G7580" s="5"/>
      <c r="H7580" s="6"/>
      <c r="I7580" s="6"/>
      <c r="J7580" s="6"/>
      <c r="K7580" s="6"/>
      <c r="L7580" s="7"/>
      <c r="M7580" s="7" t="str">
        <f>IFERROR(VLOOKUP(C7580,'MASTER ENROLLMENT'!$B$4:$D$14094,3,0),"")</f>
        <v/>
      </c>
      <c r="O7580" s="6" t="str">
        <f t="shared" si="354"/>
        <v>0</v>
      </c>
      <c r="P7580" s="7">
        <f t="shared" si="355"/>
        <v>0</v>
      </c>
      <c r="Q7580" s="7" t="str">
        <f t="shared" si="356"/>
        <v>ENROLLED</v>
      </c>
    </row>
    <row r="7581" spans="2:17" x14ac:dyDescent="0.25">
      <c r="B7581" s="6"/>
      <c r="C7581" s="5"/>
      <c r="D7581" s="5"/>
      <c r="E7581" s="6"/>
      <c r="F7581" s="5"/>
      <c r="G7581" s="5"/>
      <c r="H7581" s="6"/>
      <c r="I7581" s="6"/>
      <c r="J7581" s="6"/>
      <c r="K7581" s="6"/>
      <c r="L7581" s="7"/>
      <c r="M7581" s="7" t="str">
        <f>IFERROR(VLOOKUP(C7581,'MASTER ENROLLMENT'!$B$4:$D$14094,3,0),"")</f>
        <v/>
      </c>
      <c r="O7581" s="6" t="str">
        <f t="shared" si="354"/>
        <v>0</v>
      </c>
      <c r="P7581" s="7">
        <f t="shared" si="355"/>
        <v>0</v>
      </c>
      <c r="Q7581" s="7" t="str">
        <f t="shared" si="356"/>
        <v>ENROLLED</v>
      </c>
    </row>
    <row r="7582" spans="2:17" x14ac:dyDescent="0.25">
      <c r="B7582" s="6"/>
      <c r="C7582" s="5"/>
      <c r="D7582" s="5"/>
      <c r="E7582" s="6"/>
      <c r="F7582" s="5"/>
      <c r="G7582" s="5"/>
      <c r="H7582" s="6"/>
      <c r="I7582" s="6"/>
      <c r="J7582" s="6"/>
      <c r="K7582" s="6"/>
      <c r="L7582" s="7"/>
      <c r="M7582" s="7" t="str">
        <f>IFERROR(VLOOKUP(C7582,'MASTER ENROLLMENT'!$B$4:$D$14094,3,0),"")</f>
        <v/>
      </c>
      <c r="O7582" s="6" t="str">
        <f t="shared" si="354"/>
        <v>0</v>
      </c>
      <c r="P7582" s="7">
        <f t="shared" si="355"/>
        <v>0</v>
      </c>
      <c r="Q7582" s="7" t="str">
        <f t="shared" si="356"/>
        <v>ENROLLED</v>
      </c>
    </row>
    <row r="7583" spans="2:17" x14ac:dyDescent="0.25">
      <c r="B7583" s="6"/>
      <c r="C7583" s="5"/>
      <c r="D7583" s="5"/>
      <c r="E7583" s="6"/>
      <c r="F7583" s="5"/>
      <c r="G7583" s="5"/>
      <c r="H7583" s="6"/>
      <c r="I7583" s="6"/>
      <c r="J7583" s="6"/>
      <c r="K7583" s="6"/>
      <c r="L7583" s="7"/>
      <c r="M7583" s="7" t="str">
        <f>IFERROR(VLOOKUP(C7583,'MASTER ENROLLMENT'!$B$4:$D$14094,3,0),"")</f>
        <v/>
      </c>
      <c r="O7583" s="6" t="str">
        <f t="shared" si="354"/>
        <v>0</v>
      </c>
      <c r="P7583" s="7">
        <f t="shared" si="355"/>
        <v>0</v>
      </c>
      <c r="Q7583" s="7" t="str">
        <f t="shared" si="356"/>
        <v>ENROLLED</v>
      </c>
    </row>
    <row r="7584" spans="2:17" x14ac:dyDescent="0.25">
      <c r="B7584" s="6"/>
      <c r="C7584" s="5"/>
      <c r="D7584" s="5"/>
      <c r="E7584" s="6"/>
      <c r="F7584" s="5"/>
      <c r="G7584" s="5"/>
      <c r="H7584" s="6"/>
      <c r="I7584" s="6"/>
      <c r="J7584" s="6"/>
      <c r="K7584" s="6"/>
      <c r="L7584" s="7"/>
      <c r="M7584" s="7" t="str">
        <f>IFERROR(VLOOKUP(C7584,'MASTER ENROLLMENT'!$B$4:$D$14094,3,0),"")</f>
        <v/>
      </c>
      <c r="O7584" s="6" t="str">
        <f t="shared" si="354"/>
        <v>0</v>
      </c>
      <c r="P7584" s="7">
        <f t="shared" si="355"/>
        <v>0</v>
      </c>
      <c r="Q7584" s="7" t="str">
        <f t="shared" si="356"/>
        <v>ENROLLED</v>
      </c>
    </row>
    <row r="7585" spans="2:17" x14ac:dyDescent="0.25">
      <c r="B7585" s="6"/>
      <c r="C7585" s="5"/>
      <c r="D7585" s="5"/>
      <c r="E7585" s="6"/>
      <c r="F7585" s="5"/>
      <c r="G7585" s="5"/>
      <c r="H7585" s="6"/>
      <c r="I7585" s="6"/>
      <c r="J7585" s="6"/>
      <c r="K7585" s="6"/>
      <c r="L7585" s="7"/>
      <c r="M7585" s="7" t="str">
        <f>IFERROR(VLOOKUP(C7585,'MASTER ENROLLMENT'!$B$4:$D$14094,3,0),"")</f>
        <v/>
      </c>
      <c r="O7585" s="6" t="str">
        <f t="shared" si="354"/>
        <v>0</v>
      </c>
      <c r="P7585" s="7">
        <f t="shared" si="355"/>
        <v>0</v>
      </c>
      <c r="Q7585" s="7" t="str">
        <f t="shared" si="356"/>
        <v>ENROLLED</v>
      </c>
    </row>
    <row r="7586" spans="2:17" x14ac:dyDescent="0.25">
      <c r="B7586" s="6"/>
      <c r="C7586" s="5"/>
      <c r="D7586" s="5"/>
      <c r="E7586" s="6"/>
      <c r="F7586" s="5"/>
      <c r="G7586" s="5"/>
      <c r="H7586" s="6"/>
      <c r="I7586" s="6"/>
      <c r="J7586" s="6"/>
      <c r="K7586" s="6"/>
      <c r="L7586" s="7"/>
      <c r="M7586" s="7" t="str">
        <f>IFERROR(VLOOKUP(C7586,'MASTER ENROLLMENT'!$B$4:$D$14094,3,0),"")</f>
        <v/>
      </c>
      <c r="O7586" s="6" t="str">
        <f t="shared" si="354"/>
        <v>0</v>
      </c>
      <c r="P7586" s="7">
        <f t="shared" si="355"/>
        <v>0</v>
      </c>
      <c r="Q7586" s="7" t="str">
        <f t="shared" si="356"/>
        <v>ENROLLED</v>
      </c>
    </row>
    <row r="7587" spans="2:17" x14ac:dyDescent="0.25">
      <c r="B7587" s="6"/>
      <c r="C7587" s="5"/>
      <c r="D7587" s="5"/>
      <c r="E7587" s="6"/>
      <c r="F7587" s="5"/>
      <c r="G7587" s="5"/>
      <c r="H7587" s="6"/>
      <c r="I7587" s="6"/>
      <c r="J7587" s="6"/>
      <c r="K7587" s="6"/>
      <c r="L7587" s="7"/>
      <c r="M7587" s="7" t="str">
        <f>IFERROR(VLOOKUP(C7587,'MASTER ENROLLMENT'!$B$4:$D$14094,3,0),"")</f>
        <v/>
      </c>
      <c r="O7587" s="6" t="str">
        <f t="shared" si="354"/>
        <v>0</v>
      </c>
      <c r="P7587" s="7">
        <f t="shared" si="355"/>
        <v>0</v>
      </c>
      <c r="Q7587" s="7" t="str">
        <f t="shared" si="356"/>
        <v>ENROLLED</v>
      </c>
    </row>
    <row r="7588" spans="2:17" x14ac:dyDescent="0.25">
      <c r="B7588" s="6"/>
      <c r="C7588" s="5"/>
      <c r="D7588" s="5"/>
      <c r="E7588" s="6"/>
      <c r="F7588" s="5"/>
      <c r="G7588" s="5"/>
      <c r="H7588" s="6"/>
      <c r="I7588" s="6"/>
      <c r="J7588" s="6"/>
      <c r="K7588" s="6"/>
      <c r="L7588" s="7"/>
      <c r="M7588" s="7" t="str">
        <f>IFERROR(VLOOKUP(C7588,'MASTER ENROLLMENT'!$B$4:$D$14094,3,0),"")</f>
        <v/>
      </c>
      <c r="O7588" s="6" t="str">
        <f t="shared" si="354"/>
        <v>0</v>
      </c>
      <c r="P7588" s="7">
        <f t="shared" si="355"/>
        <v>0</v>
      </c>
      <c r="Q7588" s="7" t="str">
        <f t="shared" si="356"/>
        <v>ENROLLED</v>
      </c>
    </row>
    <row r="7589" spans="2:17" x14ac:dyDescent="0.25">
      <c r="B7589" s="6"/>
      <c r="C7589" s="5"/>
      <c r="D7589" s="5"/>
      <c r="E7589" s="6"/>
      <c r="F7589" s="5"/>
      <c r="G7589" s="5"/>
      <c r="H7589" s="6"/>
      <c r="I7589" s="6"/>
      <c r="J7589" s="6"/>
      <c r="K7589" s="6"/>
      <c r="L7589" s="7"/>
      <c r="M7589" s="7" t="str">
        <f>IFERROR(VLOOKUP(C7589,'MASTER ENROLLMENT'!$B$4:$D$14094,3,0),"")</f>
        <v/>
      </c>
      <c r="O7589" s="6" t="str">
        <f t="shared" si="354"/>
        <v>0</v>
      </c>
      <c r="P7589" s="7">
        <f t="shared" si="355"/>
        <v>0</v>
      </c>
      <c r="Q7589" s="7" t="str">
        <f t="shared" si="356"/>
        <v>ENROLLED</v>
      </c>
    </row>
    <row r="7590" spans="2:17" x14ac:dyDescent="0.25">
      <c r="B7590" s="6"/>
      <c r="C7590" s="5"/>
      <c r="D7590" s="5"/>
      <c r="E7590" s="6"/>
      <c r="F7590" s="5"/>
      <c r="G7590" s="5"/>
      <c r="H7590" s="6"/>
      <c r="I7590" s="6"/>
      <c r="J7590" s="6"/>
      <c r="K7590" s="6"/>
      <c r="L7590" s="7"/>
      <c r="M7590" s="7" t="str">
        <f>IFERROR(VLOOKUP(C7590,'MASTER ENROLLMENT'!$B$4:$D$14094,3,0),"")</f>
        <v/>
      </c>
      <c r="O7590" s="6" t="str">
        <f t="shared" si="354"/>
        <v>0</v>
      </c>
      <c r="P7590" s="7">
        <f t="shared" si="355"/>
        <v>0</v>
      </c>
      <c r="Q7590" s="7" t="str">
        <f t="shared" si="356"/>
        <v>ENROLLED</v>
      </c>
    </row>
    <row r="7591" spans="2:17" x14ac:dyDescent="0.25">
      <c r="B7591" s="6"/>
      <c r="C7591" s="5"/>
      <c r="D7591" s="5"/>
      <c r="E7591" s="6"/>
      <c r="F7591" s="5"/>
      <c r="G7591" s="5"/>
      <c r="H7591" s="6"/>
      <c r="I7591" s="6"/>
      <c r="J7591" s="6"/>
      <c r="K7591" s="6"/>
      <c r="L7591" s="7"/>
      <c r="M7591" s="7" t="str">
        <f>IFERROR(VLOOKUP(C7591,'MASTER ENROLLMENT'!$B$4:$D$14094,3,0),"")</f>
        <v/>
      </c>
      <c r="O7591" s="6" t="str">
        <f t="shared" si="354"/>
        <v>0</v>
      </c>
      <c r="P7591" s="7">
        <f t="shared" si="355"/>
        <v>0</v>
      </c>
      <c r="Q7591" s="7" t="str">
        <f t="shared" si="356"/>
        <v>ENROLLED</v>
      </c>
    </row>
    <row r="7592" spans="2:17" x14ac:dyDescent="0.25">
      <c r="B7592" s="6"/>
      <c r="C7592" s="5"/>
      <c r="D7592" s="5"/>
      <c r="E7592" s="6"/>
      <c r="F7592" s="5"/>
      <c r="G7592" s="5"/>
      <c r="H7592" s="6"/>
      <c r="I7592" s="6"/>
      <c r="J7592" s="6"/>
      <c r="K7592" s="6"/>
      <c r="L7592" s="7"/>
      <c r="M7592" s="7" t="str">
        <f>IFERROR(VLOOKUP(C7592,'MASTER ENROLLMENT'!$B$4:$D$14094,3,0),"")</f>
        <v/>
      </c>
      <c r="O7592" s="6" t="str">
        <f t="shared" si="354"/>
        <v>0</v>
      </c>
      <c r="P7592" s="7">
        <f t="shared" si="355"/>
        <v>0</v>
      </c>
      <c r="Q7592" s="7" t="str">
        <f t="shared" si="356"/>
        <v>ENROLLED</v>
      </c>
    </row>
    <row r="7593" spans="2:17" x14ac:dyDescent="0.25">
      <c r="B7593" s="6"/>
      <c r="C7593" s="5"/>
      <c r="D7593" s="5"/>
      <c r="E7593" s="6"/>
      <c r="F7593" s="5"/>
      <c r="G7593" s="5"/>
      <c r="H7593" s="6"/>
      <c r="I7593" s="6"/>
      <c r="J7593" s="6"/>
      <c r="K7593" s="6"/>
      <c r="L7593" s="7"/>
      <c r="M7593" s="7" t="str">
        <f>IFERROR(VLOOKUP(C7593,'MASTER ENROLLMENT'!$B$4:$D$14094,3,0),"")</f>
        <v/>
      </c>
      <c r="O7593" s="6" t="str">
        <f t="shared" si="354"/>
        <v>0</v>
      </c>
      <c r="P7593" s="7">
        <f t="shared" si="355"/>
        <v>0</v>
      </c>
      <c r="Q7593" s="7" t="str">
        <f t="shared" si="356"/>
        <v>ENROLLED</v>
      </c>
    </row>
    <row r="7594" spans="2:17" x14ac:dyDescent="0.25">
      <c r="B7594" s="6"/>
      <c r="C7594" s="5"/>
      <c r="D7594" s="5"/>
      <c r="E7594" s="6"/>
      <c r="F7594" s="5"/>
      <c r="G7594" s="5"/>
      <c r="H7594" s="6"/>
      <c r="I7594" s="6"/>
      <c r="J7594" s="6"/>
      <c r="K7594" s="6"/>
      <c r="L7594" s="7"/>
      <c r="M7594" s="7" t="str">
        <f>IFERROR(VLOOKUP(C7594,'MASTER ENROLLMENT'!$B$4:$D$14094,3,0),"")</f>
        <v/>
      </c>
      <c r="O7594" s="6" t="str">
        <f t="shared" si="354"/>
        <v>0</v>
      </c>
      <c r="P7594" s="7">
        <f t="shared" si="355"/>
        <v>0</v>
      </c>
      <c r="Q7594" s="7" t="str">
        <f t="shared" si="356"/>
        <v>ENROLLED</v>
      </c>
    </row>
    <row r="7595" spans="2:17" x14ac:dyDescent="0.25">
      <c r="B7595" s="6"/>
      <c r="C7595" s="5"/>
      <c r="D7595" s="5"/>
      <c r="E7595" s="6"/>
      <c r="F7595" s="5"/>
      <c r="G7595" s="5"/>
      <c r="H7595" s="6"/>
      <c r="I7595" s="6"/>
      <c r="J7595" s="6"/>
      <c r="K7595" s="6"/>
      <c r="L7595" s="7"/>
      <c r="M7595" s="7" t="str">
        <f>IFERROR(VLOOKUP(C7595,'MASTER ENROLLMENT'!$B$4:$D$14094,3,0),"")</f>
        <v/>
      </c>
      <c r="O7595" s="6" t="str">
        <f t="shared" si="354"/>
        <v>0</v>
      </c>
      <c r="P7595" s="7">
        <f t="shared" si="355"/>
        <v>0</v>
      </c>
      <c r="Q7595" s="7" t="str">
        <f t="shared" si="356"/>
        <v>ENROLLED</v>
      </c>
    </row>
    <row r="7596" spans="2:17" x14ac:dyDescent="0.25">
      <c r="B7596" s="6"/>
      <c r="C7596" s="5"/>
      <c r="D7596" s="5"/>
      <c r="E7596" s="6"/>
      <c r="F7596" s="5"/>
      <c r="G7596" s="5"/>
      <c r="H7596" s="6"/>
      <c r="I7596" s="6"/>
      <c r="J7596" s="6"/>
      <c r="K7596" s="6"/>
      <c r="L7596" s="7"/>
      <c r="M7596" s="7" t="str">
        <f>IFERROR(VLOOKUP(C7596,'MASTER ENROLLMENT'!$B$4:$D$14094,3,0),"")</f>
        <v/>
      </c>
      <c r="O7596" s="6" t="str">
        <f t="shared" si="354"/>
        <v>0</v>
      </c>
      <c r="P7596" s="7">
        <f t="shared" si="355"/>
        <v>0</v>
      </c>
      <c r="Q7596" s="7" t="str">
        <f t="shared" si="356"/>
        <v>ENROLLED</v>
      </c>
    </row>
    <row r="7597" spans="2:17" x14ac:dyDescent="0.25">
      <c r="B7597" s="6"/>
      <c r="C7597" s="5"/>
      <c r="D7597" s="5"/>
      <c r="E7597" s="6"/>
      <c r="F7597" s="5"/>
      <c r="G7597" s="5"/>
      <c r="H7597" s="6"/>
      <c r="I7597" s="6"/>
      <c r="J7597" s="6"/>
      <c r="K7597" s="6"/>
      <c r="L7597" s="7"/>
      <c r="M7597" s="7" t="str">
        <f>IFERROR(VLOOKUP(C7597,'MASTER ENROLLMENT'!$B$4:$D$14094,3,0),"")</f>
        <v/>
      </c>
      <c r="O7597" s="6" t="str">
        <f t="shared" si="354"/>
        <v>0</v>
      </c>
      <c r="P7597" s="7">
        <f t="shared" si="355"/>
        <v>0</v>
      </c>
      <c r="Q7597" s="7" t="str">
        <f t="shared" si="356"/>
        <v>ENROLLED</v>
      </c>
    </row>
    <row r="7598" spans="2:17" x14ac:dyDescent="0.25">
      <c r="B7598" s="6"/>
      <c r="C7598" s="5"/>
      <c r="D7598" s="5"/>
      <c r="E7598" s="6"/>
      <c r="F7598" s="5"/>
      <c r="G7598" s="5"/>
      <c r="H7598" s="6"/>
      <c r="I7598" s="6"/>
      <c r="J7598" s="6"/>
      <c r="K7598" s="6"/>
      <c r="L7598" s="7"/>
      <c r="M7598" s="7" t="str">
        <f>IFERROR(VLOOKUP(C7598,'MASTER ENROLLMENT'!$B$4:$D$14094,3,0),"")</f>
        <v/>
      </c>
      <c r="O7598" s="6" t="str">
        <f t="shared" si="354"/>
        <v>0</v>
      </c>
      <c r="P7598" s="7">
        <f t="shared" si="355"/>
        <v>0</v>
      </c>
      <c r="Q7598" s="7" t="str">
        <f t="shared" si="356"/>
        <v>ENROLLED</v>
      </c>
    </row>
    <row r="7599" spans="2:17" x14ac:dyDescent="0.25">
      <c r="B7599" s="6"/>
      <c r="C7599" s="5"/>
      <c r="D7599" s="5"/>
      <c r="E7599" s="6"/>
      <c r="F7599" s="5"/>
      <c r="G7599" s="5"/>
      <c r="H7599" s="6"/>
      <c r="I7599" s="6"/>
      <c r="J7599" s="6"/>
      <c r="K7599" s="6"/>
      <c r="L7599" s="7"/>
      <c r="M7599" s="7" t="str">
        <f>IFERROR(VLOOKUP(C7599,'MASTER ENROLLMENT'!$B$4:$D$14094,3,0),"")</f>
        <v/>
      </c>
      <c r="O7599" s="6" t="str">
        <f t="shared" si="354"/>
        <v>0</v>
      </c>
      <c r="P7599" s="7">
        <f t="shared" si="355"/>
        <v>0</v>
      </c>
      <c r="Q7599" s="7" t="str">
        <f t="shared" si="356"/>
        <v>ENROLLED</v>
      </c>
    </row>
    <row r="7600" spans="2:17" x14ac:dyDescent="0.25">
      <c r="B7600" s="6"/>
      <c r="C7600" s="5"/>
      <c r="D7600" s="5"/>
      <c r="E7600" s="6"/>
      <c r="F7600" s="5"/>
      <c r="G7600" s="5"/>
      <c r="H7600" s="6"/>
      <c r="I7600" s="6"/>
      <c r="J7600" s="6"/>
      <c r="K7600" s="6"/>
      <c r="L7600" s="7"/>
      <c r="M7600" s="7" t="str">
        <f>IFERROR(VLOOKUP(C7600,'MASTER ENROLLMENT'!$B$4:$D$14094,3,0),"")</f>
        <v/>
      </c>
      <c r="O7600" s="6" t="str">
        <f t="shared" si="354"/>
        <v>0</v>
      </c>
      <c r="P7600" s="7">
        <f t="shared" si="355"/>
        <v>0</v>
      </c>
      <c r="Q7600" s="7" t="str">
        <f t="shared" si="356"/>
        <v>ENROLLED</v>
      </c>
    </row>
    <row r="7601" spans="2:17" x14ac:dyDescent="0.25">
      <c r="B7601" s="6"/>
      <c r="C7601" s="5"/>
      <c r="D7601" s="5"/>
      <c r="E7601" s="6"/>
      <c r="F7601" s="5"/>
      <c r="G7601" s="5"/>
      <c r="H7601" s="6"/>
      <c r="I7601" s="6"/>
      <c r="J7601" s="6"/>
      <c r="K7601" s="6"/>
      <c r="L7601" s="7"/>
      <c r="M7601" s="7" t="str">
        <f>IFERROR(VLOOKUP(C7601,'MASTER ENROLLMENT'!$B$4:$D$14094,3,0),"")</f>
        <v/>
      </c>
      <c r="O7601" s="6" t="str">
        <f t="shared" si="354"/>
        <v>0</v>
      </c>
      <c r="P7601" s="7">
        <f t="shared" si="355"/>
        <v>0</v>
      </c>
      <c r="Q7601" s="7" t="str">
        <f t="shared" si="356"/>
        <v>ENROLLED</v>
      </c>
    </row>
    <row r="7602" spans="2:17" x14ac:dyDescent="0.25">
      <c r="B7602" s="6"/>
      <c r="C7602" s="5"/>
      <c r="D7602" s="5"/>
      <c r="E7602" s="6"/>
      <c r="F7602" s="5"/>
      <c r="G7602" s="5"/>
      <c r="H7602" s="6"/>
      <c r="I7602" s="6"/>
      <c r="J7602" s="6"/>
      <c r="K7602" s="6"/>
      <c r="L7602" s="7"/>
      <c r="M7602" s="7" t="str">
        <f>IFERROR(VLOOKUP(C7602,'MASTER ENROLLMENT'!$B$4:$D$14094,3,0),"")</f>
        <v/>
      </c>
      <c r="O7602" s="6" t="str">
        <f t="shared" si="354"/>
        <v>0</v>
      </c>
      <c r="P7602" s="7">
        <f t="shared" si="355"/>
        <v>0</v>
      </c>
      <c r="Q7602" s="7" t="str">
        <f t="shared" si="356"/>
        <v>ENROLLED</v>
      </c>
    </row>
    <row r="7603" spans="2:17" x14ac:dyDescent="0.25">
      <c r="B7603" s="6"/>
      <c r="C7603" s="5"/>
      <c r="D7603" s="5"/>
      <c r="E7603" s="6"/>
      <c r="F7603" s="5"/>
      <c r="G7603" s="5"/>
      <c r="H7603" s="6"/>
      <c r="I7603" s="6"/>
      <c r="J7603" s="6"/>
      <c r="K7603" s="6"/>
      <c r="L7603" s="7"/>
      <c r="M7603" s="7" t="str">
        <f>IFERROR(VLOOKUP(C7603,'MASTER ENROLLMENT'!$B$4:$D$14094,3,0),"")</f>
        <v/>
      </c>
      <c r="O7603" s="6" t="str">
        <f t="shared" si="354"/>
        <v>0</v>
      </c>
      <c r="P7603" s="7">
        <f t="shared" si="355"/>
        <v>0</v>
      </c>
      <c r="Q7603" s="7" t="str">
        <f t="shared" si="356"/>
        <v>ENROLLED</v>
      </c>
    </row>
    <row r="7604" spans="2:17" x14ac:dyDescent="0.25">
      <c r="B7604" s="6"/>
      <c r="C7604" s="5"/>
      <c r="D7604" s="5"/>
      <c r="E7604" s="6"/>
      <c r="F7604" s="5"/>
      <c r="G7604" s="5"/>
      <c r="H7604" s="6"/>
      <c r="I7604" s="6"/>
      <c r="J7604" s="6"/>
      <c r="K7604" s="6"/>
      <c r="L7604" s="7"/>
      <c r="M7604" s="7" t="str">
        <f>IFERROR(VLOOKUP(C7604,'MASTER ENROLLMENT'!$B$4:$D$14094,3,0),"")</f>
        <v/>
      </c>
      <c r="O7604" s="6" t="str">
        <f t="shared" si="354"/>
        <v>0</v>
      </c>
      <c r="P7604" s="7">
        <f t="shared" si="355"/>
        <v>0</v>
      </c>
      <c r="Q7604" s="7" t="str">
        <f t="shared" si="356"/>
        <v>ENROLLED</v>
      </c>
    </row>
    <row r="7605" spans="2:17" x14ac:dyDescent="0.25">
      <c r="B7605" s="6"/>
      <c r="C7605" s="5"/>
      <c r="D7605" s="5"/>
      <c r="E7605" s="6"/>
      <c r="F7605" s="5"/>
      <c r="G7605" s="5"/>
      <c r="H7605" s="6"/>
      <c r="I7605" s="6"/>
      <c r="J7605" s="6"/>
      <c r="K7605" s="6"/>
      <c r="L7605" s="7"/>
      <c r="M7605" s="7" t="str">
        <f>IFERROR(VLOOKUP(C7605,'MASTER ENROLLMENT'!$B$4:$D$14094,3,0),"")</f>
        <v/>
      </c>
      <c r="O7605" s="6" t="str">
        <f t="shared" si="354"/>
        <v>0</v>
      </c>
      <c r="P7605" s="7">
        <f t="shared" si="355"/>
        <v>0</v>
      </c>
      <c r="Q7605" s="7" t="str">
        <f t="shared" si="356"/>
        <v>ENROLLED</v>
      </c>
    </row>
    <row r="7606" spans="2:17" x14ac:dyDescent="0.25">
      <c r="B7606" s="6"/>
      <c r="C7606" s="5"/>
      <c r="D7606" s="5"/>
      <c r="E7606" s="6"/>
      <c r="F7606" s="5"/>
      <c r="G7606" s="5"/>
      <c r="H7606" s="6"/>
      <c r="I7606" s="6"/>
      <c r="J7606" s="6"/>
      <c r="K7606" s="7"/>
      <c r="L7606" s="7"/>
      <c r="M7606" s="7" t="str">
        <f>IFERROR(VLOOKUP(C7606,'MASTER ENROLLMENT'!$B$4:$D$14094,3,0),"")</f>
        <v/>
      </c>
      <c r="O7606" s="6" t="str">
        <f t="shared" si="354"/>
        <v>0</v>
      </c>
      <c r="P7606" s="7">
        <f t="shared" si="355"/>
        <v>0</v>
      </c>
      <c r="Q7606" s="7" t="str">
        <f t="shared" si="356"/>
        <v>ENROLLED</v>
      </c>
    </row>
    <row r="7607" spans="2:17" x14ac:dyDescent="0.25">
      <c r="B7607" s="6"/>
      <c r="C7607" s="5"/>
      <c r="D7607" s="5"/>
      <c r="E7607" s="6"/>
      <c r="F7607" s="5"/>
      <c r="G7607" s="5"/>
      <c r="H7607" s="6"/>
      <c r="I7607" s="6"/>
      <c r="J7607" s="6"/>
      <c r="K7607" s="7"/>
      <c r="L7607" s="7"/>
      <c r="M7607" s="7" t="str">
        <f>IFERROR(VLOOKUP(C7607,'MASTER ENROLLMENT'!$B$4:$D$14094,3,0),"")</f>
        <v/>
      </c>
      <c r="O7607" s="6" t="str">
        <f t="shared" si="354"/>
        <v>0</v>
      </c>
      <c r="P7607" s="7">
        <f t="shared" si="355"/>
        <v>0</v>
      </c>
      <c r="Q7607" s="7" t="str">
        <f t="shared" si="356"/>
        <v>ENROLLED</v>
      </c>
    </row>
    <row r="7608" spans="2:17" x14ac:dyDescent="0.25">
      <c r="B7608" s="6"/>
      <c r="C7608" s="5"/>
      <c r="D7608" s="5"/>
      <c r="E7608" s="6"/>
      <c r="F7608" s="5"/>
      <c r="G7608" s="5"/>
      <c r="H7608" s="6"/>
      <c r="I7608" s="6"/>
      <c r="J7608" s="6"/>
      <c r="K7608" s="7"/>
      <c r="L7608" s="7"/>
      <c r="M7608" s="7" t="str">
        <f>IFERROR(VLOOKUP(C7608,'MASTER ENROLLMENT'!$B$4:$D$14094,3,0),"")</f>
        <v/>
      </c>
      <c r="O7608" s="6" t="str">
        <f t="shared" si="354"/>
        <v>0</v>
      </c>
      <c r="P7608" s="7">
        <f t="shared" si="355"/>
        <v>0</v>
      </c>
      <c r="Q7608" s="7" t="str">
        <f t="shared" si="356"/>
        <v>ENROLLED</v>
      </c>
    </row>
    <row r="7609" spans="2:17" x14ac:dyDescent="0.25">
      <c r="B7609" s="6"/>
      <c r="C7609" s="5"/>
      <c r="D7609" s="5"/>
      <c r="E7609" s="6"/>
      <c r="F7609" s="5"/>
      <c r="G7609" s="5"/>
      <c r="H7609" s="6"/>
      <c r="I7609" s="6"/>
      <c r="J7609" s="6"/>
      <c r="K7609" s="7"/>
      <c r="L7609" s="7"/>
      <c r="M7609" s="7" t="str">
        <f>IFERROR(VLOOKUP(C7609,'MASTER ENROLLMENT'!$B$4:$D$14094,3,0),"")</f>
        <v/>
      </c>
      <c r="O7609" s="6" t="str">
        <f t="shared" si="354"/>
        <v>0</v>
      </c>
      <c r="P7609" s="7">
        <f t="shared" si="355"/>
        <v>0</v>
      </c>
      <c r="Q7609" s="7" t="str">
        <f t="shared" si="356"/>
        <v>ENROLLED</v>
      </c>
    </row>
    <row r="7610" spans="2:17" x14ac:dyDescent="0.25">
      <c r="B7610" s="6"/>
      <c r="C7610" s="5"/>
      <c r="D7610" s="5"/>
      <c r="E7610" s="6"/>
      <c r="F7610" s="5"/>
      <c r="G7610" s="5"/>
      <c r="H7610" s="6"/>
      <c r="I7610" s="6"/>
      <c r="J7610" s="6"/>
      <c r="K7610" s="7"/>
      <c r="L7610" s="7"/>
      <c r="M7610" s="7" t="str">
        <f>IFERROR(VLOOKUP(C7610,'MASTER ENROLLMENT'!$B$4:$D$14094,3,0),"")</f>
        <v/>
      </c>
      <c r="O7610" s="6" t="str">
        <f t="shared" si="354"/>
        <v>0</v>
      </c>
      <c r="P7610" s="7">
        <f t="shared" si="355"/>
        <v>0</v>
      </c>
      <c r="Q7610" s="7" t="str">
        <f t="shared" si="356"/>
        <v>ENROLLED</v>
      </c>
    </row>
    <row r="7611" spans="2:17" x14ac:dyDescent="0.25">
      <c r="B7611" s="6"/>
      <c r="C7611" s="5"/>
      <c r="D7611" s="5"/>
      <c r="E7611" s="6"/>
      <c r="F7611" s="5"/>
      <c r="G7611" s="5"/>
      <c r="H7611" s="6"/>
      <c r="I7611" s="6"/>
      <c r="J7611" s="6"/>
      <c r="K7611" s="7"/>
      <c r="L7611" s="7"/>
      <c r="M7611" s="7" t="str">
        <f>IFERROR(VLOOKUP(C7611,'MASTER ENROLLMENT'!$B$4:$D$14094,3,0),"")</f>
        <v/>
      </c>
      <c r="O7611" s="6" t="str">
        <f t="shared" si="354"/>
        <v>0</v>
      </c>
      <c r="P7611" s="7">
        <f t="shared" si="355"/>
        <v>0</v>
      </c>
      <c r="Q7611" s="7" t="str">
        <f t="shared" si="356"/>
        <v>ENROLLED</v>
      </c>
    </row>
    <row r="7612" spans="2:17" x14ac:dyDescent="0.25">
      <c r="B7612" s="6"/>
      <c r="C7612" s="5"/>
      <c r="D7612" s="5"/>
      <c r="E7612" s="6"/>
      <c r="F7612" s="5"/>
      <c r="G7612" s="5"/>
      <c r="H7612" s="6"/>
      <c r="I7612" s="6"/>
      <c r="J7612" s="6"/>
      <c r="K7612" s="7"/>
      <c r="L7612" s="7"/>
      <c r="M7612" s="7" t="str">
        <f>IFERROR(VLOOKUP(C7612,'MASTER ENROLLMENT'!$B$4:$D$14094,3,0),"")</f>
        <v/>
      </c>
      <c r="O7612" s="6" t="str">
        <f t="shared" si="354"/>
        <v>0</v>
      </c>
      <c r="P7612" s="7">
        <f t="shared" si="355"/>
        <v>0</v>
      </c>
      <c r="Q7612" s="7" t="str">
        <f t="shared" si="356"/>
        <v>ENROLLED</v>
      </c>
    </row>
    <row r="7613" spans="2:17" x14ac:dyDescent="0.25">
      <c r="B7613" s="6"/>
      <c r="C7613" s="5"/>
      <c r="D7613" s="5"/>
      <c r="E7613" s="6"/>
      <c r="F7613" s="5"/>
      <c r="G7613" s="5"/>
      <c r="H7613" s="6"/>
      <c r="I7613" s="6"/>
      <c r="J7613" s="6"/>
      <c r="K7613" s="7"/>
      <c r="L7613" s="7"/>
      <c r="M7613" s="7" t="str">
        <f>IFERROR(VLOOKUP(C7613,'MASTER ENROLLMENT'!$B$4:$D$14094,3,0),"")</f>
        <v/>
      </c>
      <c r="O7613" s="6" t="str">
        <f t="shared" si="354"/>
        <v>0</v>
      </c>
      <c r="P7613" s="7">
        <f t="shared" si="355"/>
        <v>0</v>
      </c>
      <c r="Q7613" s="7" t="str">
        <f t="shared" si="356"/>
        <v>ENROLLED</v>
      </c>
    </row>
    <row r="7614" spans="2:17" x14ac:dyDescent="0.25">
      <c r="B7614" s="6"/>
      <c r="C7614" s="5"/>
      <c r="D7614" s="5"/>
      <c r="E7614" s="6"/>
      <c r="F7614" s="5"/>
      <c r="G7614" s="5"/>
      <c r="H7614" s="6"/>
      <c r="I7614" s="6"/>
      <c r="J7614" s="6"/>
      <c r="K7614" s="7"/>
      <c r="L7614" s="7"/>
      <c r="M7614" s="7" t="str">
        <f>IFERROR(VLOOKUP(C7614,'MASTER ENROLLMENT'!$B$4:$D$14094,3,0),"")</f>
        <v/>
      </c>
      <c r="O7614" s="6" t="str">
        <f t="shared" si="354"/>
        <v>0</v>
      </c>
      <c r="P7614" s="7">
        <f t="shared" si="355"/>
        <v>0</v>
      </c>
      <c r="Q7614" s="7" t="str">
        <f t="shared" si="356"/>
        <v>ENROLLED</v>
      </c>
    </row>
    <row r="7615" spans="2:17" x14ac:dyDescent="0.25">
      <c r="B7615" s="6"/>
      <c r="C7615" s="5"/>
      <c r="D7615" s="5"/>
      <c r="E7615" s="6"/>
      <c r="F7615" s="5"/>
      <c r="G7615" s="5"/>
      <c r="H7615" s="6"/>
      <c r="I7615" s="6"/>
      <c r="J7615" s="6"/>
      <c r="K7615" s="7"/>
      <c r="L7615" s="7"/>
      <c r="M7615" s="7" t="str">
        <f>IFERROR(VLOOKUP(C7615,'MASTER ENROLLMENT'!$B$4:$D$14094,3,0),"")</f>
        <v/>
      </c>
      <c r="O7615" s="6" t="str">
        <f t="shared" si="354"/>
        <v>0</v>
      </c>
      <c r="P7615" s="7">
        <f t="shared" si="355"/>
        <v>0</v>
      </c>
      <c r="Q7615" s="7" t="str">
        <f t="shared" si="356"/>
        <v>ENROLLED</v>
      </c>
    </row>
    <row r="7616" spans="2:17" x14ac:dyDescent="0.25">
      <c r="B7616" s="6"/>
      <c r="C7616" s="5"/>
      <c r="D7616" s="5"/>
      <c r="E7616" s="6"/>
      <c r="F7616" s="5"/>
      <c r="G7616" s="5"/>
      <c r="H7616" s="6"/>
      <c r="I7616" s="6"/>
      <c r="J7616" s="6"/>
      <c r="K7616" s="7"/>
      <c r="L7616" s="7"/>
      <c r="M7616" s="7" t="str">
        <f>IFERROR(VLOOKUP(C7616,'MASTER ENROLLMENT'!$B$4:$D$14094,3,0),"")</f>
        <v/>
      </c>
      <c r="O7616" s="6" t="str">
        <f t="shared" si="354"/>
        <v>0</v>
      </c>
      <c r="P7616" s="7">
        <f t="shared" si="355"/>
        <v>0</v>
      </c>
      <c r="Q7616" s="7" t="str">
        <f t="shared" si="356"/>
        <v>ENROLLED</v>
      </c>
    </row>
    <row r="7617" spans="2:17" x14ac:dyDescent="0.25">
      <c r="B7617" s="6"/>
      <c r="C7617" s="5"/>
      <c r="D7617" s="5"/>
      <c r="E7617" s="6"/>
      <c r="F7617" s="5"/>
      <c r="G7617" s="5"/>
      <c r="H7617" s="6"/>
      <c r="I7617" s="6"/>
      <c r="J7617" s="6"/>
      <c r="K7617" s="7"/>
      <c r="L7617" s="7"/>
      <c r="M7617" s="7" t="str">
        <f>IFERROR(VLOOKUP(C7617,'MASTER ENROLLMENT'!$B$4:$D$14094,3,0),"")</f>
        <v/>
      </c>
      <c r="O7617" s="6" t="str">
        <f t="shared" si="354"/>
        <v>0</v>
      </c>
      <c r="P7617" s="7">
        <f t="shared" si="355"/>
        <v>0</v>
      </c>
      <c r="Q7617" s="7" t="str">
        <f t="shared" si="356"/>
        <v>ENROLLED</v>
      </c>
    </row>
    <row r="7618" spans="2:17" x14ac:dyDescent="0.25">
      <c r="B7618" s="6"/>
      <c r="C7618" s="5"/>
      <c r="D7618" s="5"/>
      <c r="E7618" s="6"/>
      <c r="F7618" s="5"/>
      <c r="G7618" s="5"/>
      <c r="H7618" s="6"/>
      <c r="I7618" s="6"/>
      <c r="J7618" s="6"/>
      <c r="K7618" s="7"/>
      <c r="L7618" s="7"/>
      <c r="M7618" s="7" t="str">
        <f>IFERROR(VLOOKUP(C7618,'MASTER ENROLLMENT'!$B$4:$D$14094,3,0),"")</f>
        <v/>
      </c>
      <c r="O7618" s="6" t="str">
        <f t="shared" ref="O7618:O7681" si="357">_xlfn.CONCAT(C7618,P7618)</f>
        <v>0</v>
      </c>
      <c r="P7618" s="7">
        <f t="shared" si="355"/>
        <v>0</v>
      </c>
      <c r="Q7618" s="7" t="str">
        <f t="shared" si="356"/>
        <v>ENROLLED</v>
      </c>
    </row>
    <row r="7619" spans="2:17" x14ac:dyDescent="0.25">
      <c r="B7619" s="6"/>
      <c r="C7619" s="5"/>
      <c r="D7619" s="5"/>
      <c r="E7619" s="6"/>
      <c r="F7619" s="5"/>
      <c r="G7619" s="5"/>
      <c r="H7619" s="6"/>
      <c r="I7619" s="6"/>
      <c r="J7619" s="6"/>
      <c r="K7619" s="7"/>
      <c r="L7619" s="7"/>
      <c r="M7619" s="7" t="str">
        <f>IFERROR(VLOOKUP(C7619,'MASTER ENROLLMENT'!$B$4:$D$14094,3,0),"")</f>
        <v/>
      </c>
      <c r="O7619" s="6" t="str">
        <f t="shared" si="357"/>
        <v>0</v>
      </c>
      <c r="P7619" s="7">
        <f t="shared" ref="P7619:P7682" si="358">+B7619</f>
        <v>0</v>
      </c>
      <c r="Q7619" s="7" t="str">
        <f t="shared" si="356"/>
        <v>ENROLLED</v>
      </c>
    </row>
    <row r="7620" spans="2:17" x14ac:dyDescent="0.25">
      <c r="B7620" s="6"/>
      <c r="C7620" s="5"/>
      <c r="D7620" s="5"/>
      <c r="E7620" s="6"/>
      <c r="F7620" s="5"/>
      <c r="G7620" s="5"/>
      <c r="H7620" s="6"/>
      <c r="I7620" s="6"/>
      <c r="J7620" s="6"/>
      <c r="K7620" s="7"/>
      <c r="L7620" s="7"/>
      <c r="M7620" s="7" t="str">
        <f>IFERROR(VLOOKUP(C7620,'MASTER ENROLLMENT'!$B$4:$D$14094,3,0),"")</f>
        <v/>
      </c>
      <c r="O7620" s="6" t="str">
        <f t="shared" si="357"/>
        <v>0</v>
      </c>
      <c r="P7620" s="7">
        <f t="shared" si="358"/>
        <v>0</v>
      </c>
      <c r="Q7620" s="7" t="str">
        <f t="shared" ref="Q7620:Q7683" si="359">+Q7619</f>
        <v>ENROLLED</v>
      </c>
    </row>
    <row r="7621" spans="2:17" x14ac:dyDescent="0.25">
      <c r="B7621" s="6"/>
      <c r="C7621" s="5"/>
      <c r="D7621" s="5"/>
      <c r="E7621" s="6"/>
      <c r="F7621" s="5"/>
      <c r="G7621" s="5"/>
      <c r="H7621" s="6"/>
      <c r="I7621" s="6"/>
      <c r="J7621" s="6"/>
      <c r="K7621" s="7"/>
      <c r="L7621" s="7"/>
      <c r="M7621" s="7" t="str">
        <f>IFERROR(VLOOKUP(C7621,'MASTER ENROLLMENT'!$B$4:$D$14094,3,0),"")</f>
        <v/>
      </c>
      <c r="O7621" s="6" t="str">
        <f t="shared" si="357"/>
        <v>0</v>
      </c>
      <c r="P7621" s="7">
        <f t="shared" si="358"/>
        <v>0</v>
      </c>
      <c r="Q7621" s="7" t="str">
        <f t="shared" si="359"/>
        <v>ENROLLED</v>
      </c>
    </row>
    <row r="7622" spans="2:17" x14ac:dyDescent="0.25">
      <c r="B7622" s="6"/>
      <c r="C7622" s="5"/>
      <c r="D7622" s="5"/>
      <c r="E7622" s="6"/>
      <c r="F7622" s="5"/>
      <c r="G7622" s="5"/>
      <c r="H7622" s="6"/>
      <c r="I7622" s="6"/>
      <c r="J7622" s="6"/>
      <c r="K7622" s="7"/>
      <c r="L7622" s="7"/>
      <c r="M7622" s="7" t="str">
        <f>IFERROR(VLOOKUP(C7622,'MASTER ENROLLMENT'!$B$4:$D$14094,3,0),"")</f>
        <v/>
      </c>
      <c r="O7622" s="6" t="str">
        <f t="shared" si="357"/>
        <v>0</v>
      </c>
      <c r="P7622" s="7">
        <f t="shared" si="358"/>
        <v>0</v>
      </c>
      <c r="Q7622" s="7" t="str">
        <f t="shared" si="359"/>
        <v>ENROLLED</v>
      </c>
    </row>
    <row r="7623" spans="2:17" x14ac:dyDescent="0.25">
      <c r="B7623" s="6"/>
      <c r="C7623" s="5"/>
      <c r="D7623" s="5"/>
      <c r="E7623" s="6"/>
      <c r="F7623" s="5"/>
      <c r="G7623" s="5"/>
      <c r="H7623" s="6"/>
      <c r="I7623" s="6"/>
      <c r="J7623" s="6"/>
      <c r="K7623" s="7"/>
      <c r="L7623" s="7"/>
      <c r="M7623" s="7" t="str">
        <f>IFERROR(VLOOKUP(C7623,'MASTER ENROLLMENT'!$B$4:$D$14094,3,0),"")</f>
        <v/>
      </c>
      <c r="O7623" s="6" t="str">
        <f t="shared" si="357"/>
        <v>0</v>
      </c>
      <c r="P7623" s="7">
        <f t="shared" si="358"/>
        <v>0</v>
      </c>
      <c r="Q7623" s="7" t="str">
        <f t="shared" si="359"/>
        <v>ENROLLED</v>
      </c>
    </row>
    <row r="7624" spans="2:17" x14ac:dyDescent="0.25">
      <c r="B7624" s="6"/>
      <c r="C7624" s="5"/>
      <c r="D7624" s="5"/>
      <c r="E7624" s="6"/>
      <c r="F7624" s="5"/>
      <c r="G7624" s="5"/>
      <c r="H7624" s="6"/>
      <c r="I7624" s="6"/>
      <c r="J7624" s="6"/>
      <c r="K7624" s="7"/>
      <c r="L7624" s="7"/>
      <c r="M7624" s="7" t="str">
        <f>IFERROR(VLOOKUP(C7624,'MASTER ENROLLMENT'!$B$4:$D$14094,3,0),"")</f>
        <v/>
      </c>
      <c r="O7624" s="6" t="str">
        <f t="shared" si="357"/>
        <v>0</v>
      </c>
      <c r="P7624" s="7">
        <f t="shared" si="358"/>
        <v>0</v>
      </c>
      <c r="Q7624" s="7" t="str">
        <f t="shared" si="359"/>
        <v>ENROLLED</v>
      </c>
    </row>
    <row r="7625" spans="2:17" x14ac:dyDescent="0.25">
      <c r="B7625" s="6"/>
      <c r="C7625" s="5"/>
      <c r="D7625" s="5"/>
      <c r="E7625" s="6"/>
      <c r="F7625" s="5"/>
      <c r="G7625" s="5"/>
      <c r="H7625" s="6"/>
      <c r="I7625" s="6"/>
      <c r="J7625" s="6"/>
      <c r="K7625" s="7"/>
      <c r="L7625" s="7"/>
      <c r="M7625" s="7" t="str">
        <f>IFERROR(VLOOKUP(C7625,'MASTER ENROLLMENT'!$B$4:$D$14094,3,0),"")</f>
        <v/>
      </c>
      <c r="O7625" s="6" t="str">
        <f t="shared" si="357"/>
        <v>0</v>
      </c>
      <c r="P7625" s="7">
        <f t="shared" si="358"/>
        <v>0</v>
      </c>
      <c r="Q7625" s="7" t="str">
        <f t="shared" si="359"/>
        <v>ENROLLED</v>
      </c>
    </row>
    <row r="7626" spans="2:17" x14ac:dyDescent="0.25">
      <c r="B7626" s="6"/>
      <c r="C7626" s="5"/>
      <c r="D7626" s="5"/>
      <c r="E7626" s="6"/>
      <c r="F7626" s="5"/>
      <c r="G7626" s="5"/>
      <c r="H7626" s="6"/>
      <c r="I7626" s="6"/>
      <c r="J7626" s="6"/>
      <c r="K7626" s="7"/>
      <c r="L7626" s="7"/>
      <c r="M7626" s="7" t="str">
        <f>IFERROR(VLOOKUP(C7626,'MASTER ENROLLMENT'!$B$4:$D$14094,3,0),"")</f>
        <v/>
      </c>
      <c r="O7626" s="6" t="str">
        <f t="shared" si="357"/>
        <v>0</v>
      </c>
      <c r="P7626" s="7">
        <f t="shared" si="358"/>
        <v>0</v>
      </c>
      <c r="Q7626" s="7" t="str">
        <f t="shared" si="359"/>
        <v>ENROLLED</v>
      </c>
    </row>
    <row r="7627" spans="2:17" x14ac:dyDescent="0.25">
      <c r="B7627" s="6"/>
      <c r="C7627" s="5"/>
      <c r="D7627" s="5"/>
      <c r="E7627" s="6"/>
      <c r="F7627" s="5"/>
      <c r="G7627" s="5"/>
      <c r="H7627" s="6"/>
      <c r="I7627" s="6"/>
      <c r="J7627" s="6"/>
      <c r="K7627" s="7"/>
      <c r="L7627" s="7"/>
      <c r="M7627" s="7" t="str">
        <f>IFERROR(VLOOKUP(C7627,'MASTER ENROLLMENT'!$B$4:$D$14094,3,0),"")</f>
        <v/>
      </c>
      <c r="O7627" s="6" t="str">
        <f t="shared" si="357"/>
        <v>0</v>
      </c>
      <c r="P7627" s="7">
        <f t="shared" si="358"/>
        <v>0</v>
      </c>
      <c r="Q7627" s="7" t="str">
        <f t="shared" si="359"/>
        <v>ENROLLED</v>
      </c>
    </row>
    <row r="7628" spans="2:17" x14ac:dyDescent="0.25">
      <c r="B7628" s="6"/>
      <c r="C7628" s="5"/>
      <c r="D7628" s="5"/>
      <c r="E7628" s="6"/>
      <c r="F7628" s="5"/>
      <c r="G7628" s="5"/>
      <c r="H7628" s="6"/>
      <c r="I7628" s="6"/>
      <c r="J7628" s="6"/>
      <c r="K7628" s="7"/>
      <c r="L7628" s="7"/>
      <c r="M7628" s="7" t="str">
        <f>IFERROR(VLOOKUP(C7628,'MASTER ENROLLMENT'!$B$4:$D$14094,3,0),"")</f>
        <v/>
      </c>
      <c r="O7628" s="6" t="str">
        <f t="shared" si="357"/>
        <v>0</v>
      </c>
      <c r="P7628" s="7">
        <f t="shared" si="358"/>
        <v>0</v>
      </c>
      <c r="Q7628" s="7" t="str">
        <f t="shared" si="359"/>
        <v>ENROLLED</v>
      </c>
    </row>
    <row r="7629" spans="2:17" x14ac:dyDescent="0.25">
      <c r="B7629" s="6"/>
      <c r="C7629" s="5"/>
      <c r="D7629" s="5"/>
      <c r="E7629" s="6"/>
      <c r="F7629" s="5"/>
      <c r="G7629" s="5"/>
      <c r="H7629" s="6"/>
      <c r="I7629" s="6"/>
      <c r="J7629" s="6"/>
      <c r="K7629" s="7"/>
      <c r="L7629" s="7"/>
      <c r="M7629" s="7" t="str">
        <f>IFERROR(VLOOKUP(C7629,'MASTER ENROLLMENT'!$B$4:$D$14094,3,0),"")</f>
        <v/>
      </c>
      <c r="O7629" s="6" t="str">
        <f t="shared" si="357"/>
        <v>0</v>
      </c>
      <c r="P7629" s="7">
        <f t="shared" si="358"/>
        <v>0</v>
      </c>
      <c r="Q7629" s="7" t="str">
        <f t="shared" si="359"/>
        <v>ENROLLED</v>
      </c>
    </row>
    <row r="7630" spans="2:17" x14ac:dyDescent="0.25">
      <c r="B7630" s="6"/>
      <c r="C7630" s="5"/>
      <c r="D7630" s="5"/>
      <c r="E7630" s="6"/>
      <c r="F7630" s="5"/>
      <c r="G7630" s="5"/>
      <c r="H7630" s="6"/>
      <c r="I7630" s="6"/>
      <c r="J7630" s="6"/>
      <c r="K7630" s="7"/>
      <c r="L7630" s="7"/>
      <c r="M7630" s="7" t="str">
        <f>IFERROR(VLOOKUP(C7630,'MASTER ENROLLMENT'!$B$4:$D$14094,3,0),"")</f>
        <v/>
      </c>
      <c r="O7630" s="6" t="str">
        <f t="shared" si="357"/>
        <v>0</v>
      </c>
      <c r="P7630" s="7">
        <f t="shared" si="358"/>
        <v>0</v>
      </c>
      <c r="Q7630" s="7" t="str">
        <f t="shared" si="359"/>
        <v>ENROLLED</v>
      </c>
    </row>
    <row r="7631" spans="2:17" x14ac:dyDescent="0.25">
      <c r="B7631" s="6"/>
      <c r="C7631" s="5"/>
      <c r="D7631" s="5"/>
      <c r="E7631" s="6"/>
      <c r="F7631" s="5"/>
      <c r="G7631" s="5"/>
      <c r="H7631" s="6"/>
      <c r="I7631" s="6"/>
      <c r="J7631" s="6"/>
      <c r="K7631" s="7"/>
      <c r="L7631" s="7"/>
      <c r="M7631" s="7" t="str">
        <f>IFERROR(VLOOKUP(C7631,'MASTER ENROLLMENT'!$B$4:$D$14094,3,0),"")</f>
        <v/>
      </c>
      <c r="O7631" s="6" t="str">
        <f t="shared" si="357"/>
        <v>0</v>
      </c>
      <c r="P7631" s="7">
        <f t="shared" si="358"/>
        <v>0</v>
      </c>
      <c r="Q7631" s="7" t="str">
        <f t="shared" si="359"/>
        <v>ENROLLED</v>
      </c>
    </row>
    <row r="7632" spans="2:17" x14ac:dyDescent="0.25">
      <c r="B7632" s="6"/>
      <c r="C7632" s="5"/>
      <c r="D7632" s="5"/>
      <c r="E7632" s="6"/>
      <c r="F7632" s="5"/>
      <c r="G7632" s="5"/>
      <c r="H7632" s="6"/>
      <c r="I7632" s="6"/>
      <c r="J7632" s="6"/>
      <c r="K7632" s="7"/>
      <c r="L7632" s="7"/>
      <c r="M7632" s="7" t="str">
        <f>IFERROR(VLOOKUP(C7632,'MASTER ENROLLMENT'!$B$4:$D$14094,3,0),"")</f>
        <v/>
      </c>
      <c r="O7632" s="6" t="str">
        <f t="shared" si="357"/>
        <v>0</v>
      </c>
      <c r="P7632" s="7">
        <f t="shared" si="358"/>
        <v>0</v>
      </c>
      <c r="Q7632" s="7" t="str">
        <f t="shared" si="359"/>
        <v>ENROLLED</v>
      </c>
    </row>
    <row r="7633" spans="2:17" x14ac:dyDescent="0.25">
      <c r="B7633" s="6"/>
      <c r="C7633" s="5"/>
      <c r="D7633" s="5"/>
      <c r="E7633" s="6"/>
      <c r="F7633" s="5"/>
      <c r="G7633" s="5"/>
      <c r="H7633" s="6"/>
      <c r="I7633" s="6"/>
      <c r="J7633" s="6"/>
      <c r="K7633" s="7"/>
      <c r="L7633" s="7"/>
      <c r="M7633" s="7" t="str">
        <f>IFERROR(VLOOKUP(C7633,'MASTER ENROLLMENT'!$B$4:$D$14094,3,0),"")</f>
        <v/>
      </c>
      <c r="O7633" s="6" t="str">
        <f t="shared" si="357"/>
        <v>0</v>
      </c>
      <c r="P7633" s="7">
        <f t="shared" si="358"/>
        <v>0</v>
      </c>
      <c r="Q7633" s="7" t="str">
        <f t="shared" si="359"/>
        <v>ENROLLED</v>
      </c>
    </row>
    <row r="7634" spans="2:17" x14ac:dyDescent="0.25">
      <c r="B7634" s="6"/>
      <c r="C7634" s="5"/>
      <c r="D7634" s="5"/>
      <c r="E7634" s="6"/>
      <c r="F7634" s="5"/>
      <c r="G7634" s="5"/>
      <c r="H7634" s="6"/>
      <c r="I7634" s="6"/>
      <c r="J7634" s="6"/>
      <c r="K7634" s="7"/>
      <c r="L7634" s="7"/>
      <c r="M7634" s="7" t="str">
        <f>IFERROR(VLOOKUP(C7634,'MASTER ENROLLMENT'!$B$4:$D$14094,3,0),"")</f>
        <v/>
      </c>
      <c r="O7634" s="6" t="str">
        <f t="shared" si="357"/>
        <v>0</v>
      </c>
      <c r="P7634" s="7">
        <f t="shared" si="358"/>
        <v>0</v>
      </c>
      <c r="Q7634" s="7" t="str">
        <f t="shared" si="359"/>
        <v>ENROLLED</v>
      </c>
    </row>
    <row r="7635" spans="2:17" x14ac:dyDescent="0.25">
      <c r="B7635" s="6"/>
      <c r="C7635" s="5"/>
      <c r="D7635" s="5"/>
      <c r="E7635" s="6"/>
      <c r="F7635" s="5"/>
      <c r="G7635" s="5"/>
      <c r="H7635" s="6"/>
      <c r="I7635" s="6"/>
      <c r="J7635" s="6"/>
      <c r="K7635" s="7"/>
      <c r="L7635" s="7"/>
      <c r="M7635" s="7" t="str">
        <f>IFERROR(VLOOKUP(C7635,'MASTER ENROLLMENT'!$B$4:$D$14094,3,0),"")</f>
        <v/>
      </c>
      <c r="O7635" s="6" t="str">
        <f t="shared" si="357"/>
        <v>0</v>
      </c>
      <c r="P7635" s="7">
        <f t="shared" si="358"/>
        <v>0</v>
      </c>
      <c r="Q7635" s="7" t="str">
        <f t="shared" si="359"/>
        <v>ENROLLED</v>
      </c>
    </row>
    <row r="7636" spans="2:17" x14ac:dyDescent="0.25">
      <c r="B7636" s="6"/>
      <c r="C7636" s="5"/>
      <c r="D7636" s="5"/>
      <c r="E7636" s="6"/>
      <c r="F7636" s="5"/>
      <c r="G7636" s="5"/>
      <c r="H7636" s="6"/>
      <c r="I7636" s="6"/>
      <c r="J7636" s="6"/>
      <c r="K7636" s="7"/>
      <c r="L7636" s="7"/>
      <c r="M7636" s="7" t="str">
        <f>IFERROR(VLOOKUP(C7636,'MASTER ENROLLMENT'!$B$4:$D$14094,3,0),"")</f>
        <v/>
      </c>
      <c r="O7636" s="6" t="str">
        <f t="shared" si="357"/>
        <v>0</v>
      </c>
      <c r="P7636" s="7">
        <f t="shared" si="358"/>
        <v>0</v>
      </c>
      <c r="Q7636" s="7" t="str">
        <f t="shared" si="359"/>
        <v>ENROLLED</v>
      </c>
    </row>
    <row r="7637" spans="2:17" x14ac:dyDescent="0.25">
      <c r="B7637" s="6"/>
      <c r="C7637" s="5"/>
      <c r="D7637" s="5"/>
      <c r="E7637" s="6"/>
      <c r="F7637" s="5"/>
      <c r="G7637" s="5"/>
      <c r="H7637" s="6"/>
      <c r="I7637" s="6"/>
      <c r="J7637" s="6"/>
      <c r="K7637" s="7"/>
      <c r="L7637" s="7"/>
      <c r="M7637" s="7" t="str">
        <f>IFERROR(VLOOKUP(C7637,'MASTER ENROLLMENT'!$B$4:$D$14094,3,0),"")</f>
        <v/>
      </c>
      <c r="O7637" s="6" t="str">
        <f t="shared" si="357"/>
        <v>0</v>
      </c>
      <c r="P7637" s="7">
        <f t="shared" si="358"/>
        <v>0</v>
      </c>
      <c r="Q7637" s="7" t="str">
        <f t="shared" si="359"/>
        <v>ENROLLED</v>
      </c>
    </row>
    <row r="7638" spans="2:17" x14ac:dyDescent="0.25">
      <c r="B7638" s="6"/>
      <c r="C7638" s="5"/>
      <c r="D7638" s="5"/>
      <c r="E7638" s="6"/>
      <c r="F7638" s="5"/>
      <c r="G7638" s="5"/>
      <c r="H7638" s="6"/>
      <c r="I7638" s="6"/>
      <c r="J7638" s="6"/>
      <c r="K7638" s="7"/>
      <c r="L7638" s="7"/>
      <c r="M7638" s="7" t="str">
        <f>IFERROR(VLOOKUP(C7638,'MASTER ENROLLMENT'!$B$4:$D$14094,3,0),"")</f>
        <v/>
      </c>
      <c r="O7638" s="6" t="str">
        <f t="shared" si="357"/>
        <v>0</v>
      </c>
      <c r="P7638" s="7">
        <f t="shared" si="358"/>
        <v>0</v>
      </c>
      <c r="Q7638" s="7" t="str">
        <f t="shared" si="359"/>
        <v>ENROLLED</v>
      </c>
    </row>
    <row r="7639" spans="2:17" x14ac:dyDescent="0.25">
      <c r="B7639" s="6"/>
      <c r="C7639" s="5"/>
      <c r="D7639" s="5"/>
      <c r="E7639" s="6"/>
      <c r="F7639" s="5"/>
      <c r="G7639" s="5"/>
      <c r="H7639" s="6"/>
      <c r="I7639" s="6"/>
      <c r="J7639" s="6"/>
      <c r="K7639" s="7"/>
      <c r="L7639" s="7"/>
      <c r="M7639" s="7" t="str">
        <f>IFERROR(VLOOKUP(C7639,'MASTER ENROLLMENT'!$B$4:$D$14094,3,0),"")</f>
        <v/>
      </c>
      <c r="O7639" s="6" t="str">
        <f t="shared" si="357"/>
        <v>0</v>
      </c>
      <c r="P7639" s="7">
        <f t="shared" si="358"/>
        <v>0</v>
      </c>
      <c r="Q7639" s="7" t="str">
        <f t="shared" si="359"/>
        <v>ENROLLED</v>
      </c>
    </row>
    <row r="7640" spans="2:17" x14ac:dyDescent="0.25">
      <c r="B7640" s="6"/>
      <c r="C7640" s="5"/>
      <c r="D7640" s="5"/>
      <c r="E7640" s="6"/>
      <c r="F7640" s="5"/>
      <c r="G7640" s="5"/>
      <c r="H7640" s="6"/>
      <c r="I7640" s="6"/>
      <c r="J7640" s="6"/>
      <c r="K7640" s="7"/>
      <c r="L7640" s="7"/>
      <c r="M7640" s="7" t="str">
        <f>IFERROR(VLOOKUP(C7640,'MASTER ENROLLMENT'!$B$4:$D$14094,3,0),"")</f>
        <v/>
      </c>
      <c r="O7640" s="6" t="str">
        <f t="shared" si="357"/>
        <v>0</v>
      </c>
      <c r="P7640" s="7">
        <f t="shared" si="358"/>
        <v>0</v>
      </c>
      <c r="Q7640" s="7" t="str">
        <f t="shared" si="359"/>
        <v>ENROLLED</v>
      </c>
    </row>
    <row r="7641" spans="2:17" x14ac:dyDescent="0.25">
      <c r="B7641" s="6"/>
      <c r="C7641" s="5"/>
      <c r="D7641" s="5"/>
      <c r="E7641" s="6"/>
      <c r="F7641" s="5"/>
      <c r="G7641" s="5"/>
      <c r="H7641" s="6"/>
      <c r="I7641" s="6"/>
      <c r="J7641" s="6"/>
      <c r="K7641" s="7"/>
      <c r="L7641" s="7"/>
      <c r="M7641" s="7" t="str">
        <f>IFERROR(VLOOKUP(C7641,'MASTER ENROLLMENT'!$B$4:$D$14094,3,0),"")</f>
        <v/>
      </c>
      <c r="O7641" s="6" t="str">
        <f t="shared" si="357"/>
        <v>0</v>
      </c>
      <c r="P7641" s="7">
        <f t="shared" si="358"/>
        <v>0</v>
      </c>
      <c r="Q7641" s="7" t="str">
        <f t="shared" si="359"/>
        <v>ENROLLED</v>
      </c>
    </row>
    <row r="7642" spans="2:17" x14ac:dyDescent="0.25">
      <c r="B7642" s="6"/>
      <c r="C7642" s="5"/>
      <c r="D7642" s="5"/>
      <c r="E7642" s="6"/>
      <c r="F7642" s="5"/>
      <c r="G7642" s="5"/>
      <c r="H7642" s="6"/>
      <c r="I7642" s="6"/>
      <c r="J7642" s="6"/>
      <c r="K7642" s="7"/>
      <c r="L7642" s="7"/>
      <c r="M7642" s="7" t="str">
        <f>IFERROR(VLOOKUP(C7642,'MASTER ENROLLMENT'!$B$4:$D$14094,3,0),"")</f>
        <v/>
      </c>
      <c r="O7642" s="6" t="str">
        <f t="shared" si="357"/>
        <v>0</v>
      </c>
      <c r="P7642" s="7">
        <f t="shared" si="358"/>
        <v>0</v>
      </c>
      <c r="Q7642" s="7" t="str">
        <f t="shared" si="359"/>
        <v>ENROLLED</v>
      </c>
    </row>
    <row r="7643" spans="2:17" x14ac:dyDescent="0.25">
      <c r="B7643" s="6"/>
      <c r="C7643" s="5"/>
      <c r="D7643" s="5"/>
      <c r="E7643" s="6"/>
      <c r="F7643" s="5"/>
      <c r="G7643" s="5"/>
      <c r="H7643" s="6"/>
      <c r="I7643" s="6"/>
      <c r="J7643" s="6"/>
      <c r="K7643" s="7"/>
      <c r="L7643" s="7"/>
      <c r="M7643" s="7" t="str">
        <f>IFERROR(VLOOKUP(C7643,'MASTER ENROLLMENT'!$B$4:$D$14094,3,0),"")</f>
        <v/>
      </c>
      <c r="O7643" s="6" t="str">
        <f t="shared" si="357"/>
        <v>0</v>
      </c>
      <c r="P7643" s="7">
        <f t="shared" si="358"/>
        <v>0</v>
      </c>
      <c r="Q7643" s="7" t="str">
        <f t="shared" si="359"/>
        <v>ENROLLED</v>
      </c>
    </row>
    <row r="7644" spans="2:17" x14ac:dyDescent="0.25">
      <c r="B7644" s="6"/>
      <c r="C7644" s="5"/>
      <c r="D7644" s="5"/>
      <c r="E7644" s="6"/>
      <c r="F7644" s="5"/>
      <c r="G7644" s="5"/>
      <c r="H7644" s="6"/>
      <c r="I7644" s="6"/>
      <c r="J7644" s="6"/>
      <c r="K7644" s="7"/>
      <c r="L7644" s="7"/>
      <c r="M7644" s="7" t="str">
        <f>IFERROR(VLOOKUP(C7644,'MASTER ENROLLMENT'!$B$4:$D$14094,3,0),"")</f>
        <v/>
      </c>
      <c r="O7644" s="6" t="str">
        <f t="shared" si="357"/>
        <v>0</v>
      </c>
      <c r="P7644" s="7">
        <f t="shared" si="358"/>
        <v>0</v>
      </c>
      <c r="Q7644" s="7" t="str">
        <f t="shared" si="359"/>
        <v>ENROLLED</v>
      </c>
    </row>
    <row r="7645" spans="2:17" x14ac:dyDescent="0.25">
      <c r="B7645" s="6"/>
      <c r="C7645" s="5"/>
      <c r="D7645" s="5"/>
      <c r="E7645" s="6"/>
      <c r="F7645" s="5"/>
      <c r="G7645" s="5"/>
      <c r="H7645" s="6"/>
      <c r="I7645" s="6"/>
      <c r="J7645" s="6"/>
      <c r="K7645" s="7"/>
      <c r="L7645" s="7"/>
      <c r="M7645" s="7" t="str">
        <f>IFERROR(VLOOKUP(C7645,'MASTER ENROLLMENT'!$B$4:$D$14094,3,0),"")</f>
        <v/>
      </c>
      <c r="O7645" s="6" t="str">
        <f t="shared" si="357"/>
        <v>0</v>
      </c>
      <c r="P7645" s="7">
        <f t="shared" si="358"/>
        <v>0</v>
      </c>
      <c r="Q7645" s="7" t="str">
        <f t="shared" si="359"/>
        <v>ENROLLED</v>
      </c>
    </row>
    <row r="7646" spans="2:17" x14ac:dyDescent="0.25">
      <c r="B7646" s="6"/>
      <c r="C7646" s="5"/>
      <c r="D7646" s="5"/>
      <c r="E7646" s="6"/>
      <c r="F7646" s="5"/>
      <c r="G7646" s="5"/>
      <c r="H7646" s="6"/>
      <c r="I7646" s="6"/>
      <c r="J7646" s="6"/>
      <c r="K7646" s="7"/>
      <c r="L7646" s="7"/>
      <c r="M7646" s="7" t="str">
        <f>IFERROR(VLOOKUP(C7646,'MASTER ENROLLMENT'!$B$4:$D$14094,3,0),"")</f>
        <v/>
      </c>
      <c r="O7646" s="6" t="str">
        <f t="shared" si="357"/>
        <v>0</v>
      </c>
      <c r="P7646" s="7">
        <f t="shared" si="358"/>
        <v>0</v>
      </c>
      <c r="Q7646" s="7" t="str">
        <f t="shared" si="359"/>
        <v>ENROLLED</v>
      </c>
    </row>
    <row r="7647" spans="2:17" x14ac:dyDescent="0.25">
      <c r="B7647" s="6"/>
      <c r="C7647" s="5"/>
      <c r="D7647" s="5"/>
      <c r="E7647" s="6"/>
      <c r="F7647" s="5"/>
      <c r="G7647" s="5"/>
      <c r="H7647" s="6"/>
      <c r="I7647" s="6"/>
      <c r="J7647" s="6"/>
      <c r="K7647" s="7"/>
      <c r="L7647" s="7"/>
      <c r="M7647" s="7" t="str">
        <f>IFERROR(VLOOKUP(C7647,'MASTER ENROLLMENT'!$B$4:$D$14094,3,0),"")</f>
        <v/>
      </c>
      <c r="O7647" s="6" t="str">
        <f t="shared" si="357"/>
        <v>0</v>
      </c>
      <c r="P7647" s="7">
        <f t="shared" si="358"/>
        <v>0</v>
      </c>
      <c r="Q7647" s="7" t="str">
        <f t="shared" si="359"/>
        <v>ENROLLED</v>
      </c>
    </row>
    <row r="7648" spans="2:17" x14ac:dyDescent="0.25">
      <c r="B7648" s="6"/>
      <c r="C7648" s="5"/>
      <c r="D7648" s="5"/>
      <c r="E7648" s="6"/>
      <c r="F7648" s="5"/>
      <c r="G7648" s="5"/>
      <c r="H7648" s="6"/>
      <c r="I7648" s="6"/>
      <c r="J7648" s="6"/>
      <c r="K7648" s="7"/>
      <c r="L7648" s="7"/>
      <c r="M7648" s="7" t="str">
        <f>IFERROR(VLOOKUP(C7648,'MASTER ENROLLMENT'!$B$4:$D$14094,3,0),"")</f>
        <v/>
      </c>
      <c r="O7648" s="6" t="str">
        <f t="shared" si="357"/>
        <v>0</v>
      </c>
      <c r="P7648" s="7">
        <f t="shared" si="358"/>
        <v>0</v>
      </c>
      <c r="Q7648" s="7" t="str">
        <f t="shared" si="359"/>
        <v>ENROLLED</v>
      </c>
    </row>
    <row r="7649" spans="2:17" x14ac:dyDescent="0.25">
      <c r="B7649" s="6"/>
      <c r="C7649" s="5"/>
      <c r="D7649" s="5"/>
      <c r="E7649" s="6"/>
      <c r="F7649" s="5"/>
      <c r="G7649" s="5"/>
      <c r="H7649" s="6"/>
      <c r="I7649" s="6"/>
      <c r="J7649" s="6"/>
      <c r="K7649" s="7"/>
      <c r="L7649" s="7"/>
      <c r="M7649" s="7" t="str">
        <f>IFERROR(VLOOKUP(C7649,'MASTER ENROLLMENT'!$B$4:$D$14094,3,0),"")</f>
        <v/>
      </c>
      <c r="O7649" s="6" t="str">
        <f t="shared" si="357"/>
        <v>0</v>
      </c>
      <c r="P7649" s="7">
        <f t="shared" si="358"/>
        <v>0</v>
      </c>
      <c r="Q7649" s="7" t="str">
        <f t="shared" si="359"/>
        <v>ENROLLED</v>
      </c>
    </row>
    <row r="7650" spans="2:17" x14ac:dyDescent="0.25">
      <c r="B7650" s="6"/>
      <c r="C7650" s="5"/>
      <c r="D7650" s="5"/>
      <c r="E7650" s="6"/>
      <c r="F7650" s="5"/>
      <c r="G7650" s="5"/>
      <c r="H7650" s="6"/>
      <c r="I7650" s="6"/>
      <c r="J7650" s="6"/>
      <c r="K7650" s="7"/>
      <c r="L7650" s="7"/>
      <c r="M7650" s="7" t="str">
        <f>IFERROR(VLOOKUP(C7650,'MASTER ENROLLMENT'!$B$4:$D$14094,3,0),"")</f>
        <v/>
      </c>
      <c r="O7650" s="6" t="str">
        <f t="shared" si="357"/>
        <v>0</v>
      </c>
      <c r="P7650" s="7">
        <f t="shared" si="358"/>
        <v>0</v>
      </c>
      <c r="Q7650" s="7" t="str">
        <f t="shared" si="359"/>
        <v>ENROLLED</v>
      </c>
    </row>
    <row r="7651" spans="2:17" x14ac:dyDescent="0.25">
      <c r="B7651" s="6"/>
      <c r="C7651" s="5"/>
      <c r="D7651" s="5"/>
      <c r="E7651" s="6"/>
      <c r="F7651" s="5"/>
      <c r="G7651" s="5"/>
      <c r="H7651" s="6"/>
      <c r="I7651" s="6"/>
      <c r="J7651" s="6"/>
      <c r="K7651" s="7"/>
      <c r="L7651" s="7"/>
      <c r="M7651" s="7" t="str">
        <f>IFERROR(VLOOKUP(C7651,'MASTER ENROLLMENT'!$B$4:$D$14094,3,0),"")</f>
        <v/>
      </c>
      <c r="O7651" s="6" t="str">
        <f t="shared" si="357"/>
        <v>0</v>
      </c>
      <c r="P7651" s="7">
        <f t="shared" si="358"/>
        <v>0</v>
      </c>
      <c r="Q7651" s="7" t="str">
        <f t="shared" si="359"/>
        <v>ENROLLED</v>
      </c>
    </row>
    <row r="7652" spans="2:17" x14ac:dyDescent="0.25">
      <c r="B7652" s="6"/>
      <c r="C7652" s="5"/>
      <c r="D7652" s="5"/>
      <c r="E7652" s="6"/>
      <c r="F7652" s="5"/>
      <c r="G7652" s="5"/>
      <c r="H7652" s="6"/>
      <c r="I7652" s="6"/>
      <c r="J7652" s="6"/>
      <c r="K7652" s="7"/>
      <c r="L7652" s="7"/>
      <c r="M7652" s="7" t="str">
        <f>IFERROR(VLOOKUP(C7652,'MASTER ENROLLMENT'!$B$4:$D$14094,3,0),"")</f>
        <v/>
      </c>
      <c r="O7652" s="6" t="str">
        <f t="shared" si="357"/>
        <v>0</v>
      </c>
      <c r="P7652" s="7">
        <f t="shared" si="358"/>
        <v>0</v>
      </c>
      <c r="Q7652" s="7" t="str">
        <f t="shared" si="359"/>
        <v>ENROLLED</v>
      </c>
    </row>
    <row r="7653" spans="2:17" x14ac:dyDescent="0.25">
      <c r="B7653" s="6"/>
      <c r="C7653" s="5"/>
      <c r="D7653" s="5"/>
      <c r="E7653" s="6"/>
      <c r="F7653" s="5"/>
      <c r="G7653" s="5"/>
      <c r="H7653" s="6"/>
      <c r="I7653" s="6"/>
      <c r="J7653" s="6"/>
      <c r="K7653" s="7"/>
      <c r="L7653" s="7"/>
      <c r="M7653" s="7" t="str">
        <f>IFERROR(VLOOKUP(C7653,'MASTER ENROLLMENT'!$B$4:$D$14094,3,0),"")</f>
        <v/>
      </c>
      <c r="O7653" s="6" t="str">
        <f t="shared" si="357"/>
        <v>0</v>
      </c>
      <c r="P7653" s="7">
        <f t="shared" si="358"/>
        <v>0</v>
      </c>
      <c r="Q7653" s="7" t="str">
        <f t="shared" si="359"/>
        <v>ENROLLED</v>
      </c>
    </row>
    <row r="7654" spans="2:17" x14ac:dyDescent="0.25">
      <c r="B7654" s="6"/>
      <c r="C7654" s="5"/>
      <c r="D7654" s="5"/>
      <c r="E7654" s="6"/>
      <c r="F7654" s="5"/>
      <c r="G7654" s="5"/>
      <c r="H7654" s="6"/>
      <c r="I7654" s="6"/>
      <c r="J7654" s="6"/>
      <c r="K7654" s="7"/>
      <c r="L7654" s="7"/>
      <c r="M7654" s="7" t="str">
        <f>IFERROR(VLOOKUP(C7654,'MASTER ENROLLMENT'!$B$4:$D$14094,3,0),"")</f>
        <v/>
      </c>
      <c r="O7654" s="6" t="str">
        <f t="shared" si="357"/>
        <v>0</v>
      </c>
      <c r="P7654" s="7">
        <f t="shared" si="358"/>
        <v>0</v>
      </c>
      <c r="Q7654" s="7" t="str">
        <f t="shared" si="359"/>
        <v>ENROLLED</v>
      </c>
    </row>
    <row r="7655" spans="2:17" x14ac:dyDescent="0.25">
      <c r="B7655" s="6"/>
      <c r="C7655" s="5"/>
      <c r="D7655" s="5"/>
      <c r="E7655" s="6"/>
      <c r="F7655" s="5"/>
      <c r="G7655" s="5"/>
      <c r="H7655" s="6"/>
      <c r="I7655" s="6"/>
      <c r="J7655" s="6"/>
      <c r="K7655" s="7"/>
      <c r="L7655" s="7"/>
      <c r="M7655" s="7" t="str">
        <f>IFERROR(VLOOKUP(C7655,'MASTER ENROLLMENT'!$B$4:$D$14094,3,0),"")</f>
        <v/>
      </c>
      <c r="O7655" s="6" t="str">
        <f t="shared" si="357"/>
        <v>0</v>
      </c>
      <c r="P7655" s="7">
        <f t="shared" si="358"/>
        <v>0</v>
      </c>
      <c r="Q7655" s="7" t="str">
        <f t="shared" si="359"/>
        <v>ENROLLED</v>
      </c>
    </row>
    <row r="7656" spans="2:17" x14ac:dyDescent="0.25">
      <c r="B7656" s="6"/>
      <c r="C7656" s="5"/>
      <c r="D7656" s="5"/>
      <c r="E7656" s="6"/>
      <c r="F7656" s="5"/>
      <c r="G7656" s="5"/>
      <c r="H7656" s="6"/>
      <c r="I7656" s="6"/>
      <c r="J7656" s="6"/>
      <c r="K7656" s="7"/>
      <c r="L7656" s="7"/>
      <c r="M7656" s="7" t="str">
        <f>IFERROR(VLOOKUP(C7656,'MASTER ENROLLMENT'!$B$4:$D$14094,3,0),"")</f>
        <v/>
      </c>
      <c r="O7656" s="6" t="str">
        <f t="shared" si="357"/>
        <v>0</v>
      </c>
      <c r="P7656" s="7">
        <f t="shared" si="358"/>
        <v>0</v>
      </c>
      <c r="Q7656" s="7" t="str">
        <f t="shared" si="359"/>
        <v>ENROLLED</v>
      </c>
    </row>
    <row r="7657" spans="2:17" x14ac:dyDescent="0.25">
      <c r="B7657" s="6"/>
      <c r="C7657" s="5"/>
      <c r="D7657" s="5"/>
      <c r="E7657" s="6"/>
      <c r="F7657" s="5"/>
      <c r="G7657" s="5"/>
      <c r="H7657" s="6"/>
      <c r="I7657" s="6"/>
      <c r="J7657" s="6"/>
      <c r="K7657" s="7"/>
      <c r="L7657" s="7"/>
      <c r="M7657" s="7" t="str">
        <f>IFERROR(VLOOKUP(C7657,'MASTER ENROLLMENT'!$B$4:$D$14094,3,0),"")</f>
        <v/>
      </c>
      <c r="O7657" s="6" t="str">
        <f t="shared" si="357"/>
        <v>0</v>
      </c>
      <c r="P7657" s="7">
        <f t="shared" si="358"/>
        <v>0</v>
      </c>
      <c r="Q7657" s="7" t="str">
        <f t="shared" si="359"/>
        <v>ENROLLED</v>
      </c>
    </row>
    <row r="7658" spans="2:17" x14ac:dyDescent="0.25">
      <c r="B7658" s="6"/>
      <c r="C7658" s="5"/>
      <c r="D7658" s="5"/>
      <c r="E7658" s="6"/>
      <c r="F7658" s="5"/>
      <c r="G7658" s="5"/>
      <c r="H7658" s="6"/>
      <c r="I7658" s="6"/>
      <c r="J7658" s="6"/>
      <c r="K7658" s="7"/>
      <c r="L7658" s="7"/>
      <c r="M7658" s="7" t="str">
        <f>IFERROR(VLOOKUP(C7658,'MASTER ENROLLMENT'!$B$4:$D$14094,3,0),"")</f>
        <v/>
      </c>
      <c r="O7658" s="6" t="str">
        <f t="shared" si="357"/>
        <v>0</v>
      </c>
      <c r="P7658" s="7">
        <f t="shared" si="358"/>
        <v>0</v>
      </c>
      <c r="Q7658" s="7" t="str">
        <f t="shared" si="359"/>
        <v>ENROLLED</v>
      </c>
    </row>
    <row r="7659" spans="2:17" x14ac:dyDescent="0.25">
      <c r="B7659" s="6"/>
      <c r="C7659" s="5"/>
      <c r="D7659" s="5"/>
      <c r="E7659" s="6"/>
      <c r="F7659" s="5"/>
      <c r="G7659" s="5"/>
      <c r="H7659" s="6"/>
      <c r="I7659" s="6"/>
      <c r="J7659" s="6"/>
      <c r="K7659" s="7"/>
      <c r="L7659" s="7"/>
      <c r="M7659" s="7" t="str">
        <f>IFERROR(VLOOKUP(C7659,'MASTER ENROLLMENT'!$B$4:$D$14094,3,0),"")</f>
        <v/>
      </c>
      <c r="O7659" s="6" t="str">
        <f t="shared" si="357"/>
        <v>0</v>
      </c>
      <c r="P7659" s="7">
        <f t="shared" si="358"/>
        <v>0</v>
      </c>
      <c r="Q7659" s="7" t="str">
        <f t="shared" si="359"/>
        <v>ENROLLED</v>
      </c>
    </row>
    <row r="7660" spans="2:17" x14ac:dyDescent="0.25">
      <c r="B7660" s="6"/>
      <c r="C7660" s="5"/>
      <c r="D7660" s="5"/>
      <c r="E7660" s="6"/>
      <c r="F7660" s="5"/>
      <c r="G7660" s="5"/>
      <c r="H7660" s="6"/>
      <c r="I7660" s="6"/>
      <c r="J7660" s="6"/>
      <c r="K7660" s="7"/>
      <c r="L7660" s="7"/>
      <c r="M7660" s="7" t="str">
        <f>IFERROR(VLOOKUP(C7660,'MASTER ENROLLMENT'!$B$4:$D$14094,3,0),"")</f>
        <v/>
      </c>
      <c r="O7660" s="6" t="str">
        <f t="shared" si="357"/>
        <v>0</v>
      </c>
      <c r="P7660" s="7">
        <f t="shared" si="358"/>
        <v>0</v>
      </c>
      <c r="Q7660" s="7" t="str">
        <f t="shared" si="359"/>
        <v>ENROLLED</v>
      </c>
    </row>
    <row r="7661" spans="2:17" x14ac:dyDescent="0.25">
      <c r="B7661" s="6"/>
      <c r="C7661" s="5"/>
      <c r="D7661" s="5"/>
      <c r="E7661" s="6"/>
      <c r="F7661" s="5"/>
      <c r="G7661" s="5"/>
      <c r="H7661" s="6"/>
      <c r="I7661" s="6"/>
      <c r="J7661" s="6"/>
      <c r="K7661" s="7"/>
      <c r="L7661" s="7"/>
      <c r="M7661" s="7" t="str">
        <f>IFERROR(VLOOKUP(C7661,'MASTER ENROLLMENT'!$B$4:$D$14094,3,0),"")</f>
        <v/>
      </c>
      <c r="O7661" s="6" t="str">
        <f t="shared" si="357"/>
        <v>0</v>
      </c>
      <c r="P7661" s="7">
        <f t="shared" si="358"/>
        <v>0</v>
      </c>
      <c r="Q7661" s="7" t="str">
        <f t="shared" si="359"/>
        <v>ENROLLED</v>
      </c>
    </row>
    <row r="7662" spans="2:17" x14ac:dyDescent="0.25">
      <c r="B7662" s="6"/>
      <c r="C7662" s="5"/>
      <c r="D7662" s="5"/>
      <c r="E7662" s="6"/>
      <c r="F7662" s="5"/>
      <c r="G7662" s="5"/>
      <c r="H7662" s="6"/>
      <c r="I7662" s="6"/>
      <c r="J7662" s="6"/>
      <c r="K7662" s="7"/>
      <c r="L7662" s="7"/>
      <c r="M7662" s="7" t="str">
        <f>IFERROR(VLOOKUP(C7662,'MASTER ENROLLMENT'!$B$4:$D$14094,3,0),"")</f>
        <v/>
      </c>
      <c r="O7662" s="6" t="str">
        <f t="shared" si="357"/>
        <v>0</v>
      </c>
      <c r="P7662" s="7">
        <f t="shared" si="358"/>
        <v>0</v>
      </c>
      <c r="Q7662" s="7" t="str">
        <f t="shared" si="359"/>
        <v>ENROLLED</v>
      </c>
    </row>
    <row r="7663" spans="2:17" x14ac:dyDescent="0.25">
      <c r="B7663" s="6"/>
      <c r="C7663" s="5"/>
      <c r="D7663" s="5"/>
      <c r="E7663" s="6"/>
      <c r="F7663" s="5"/>
      <c r="G7663" s="5"/>
      <c r="H7663" s="6"/>
      <c r="I7663" s="6"/>
      <c r="J7663" s="6"/>
      <c r="K7663" s="7"/>
      <c r="L7663" s="7"/>
      <c r="M7663" s="7" t="str">
        <f>IFERROR(VLOOKUP(C7663,'MASTER ENROLLMENT'!$B$4:$D$14094,3,0),"")</f>
        <v/>
      </c>
      <c r="O7663" s="6" t="str">
        <f t="shared" si="357"/>
        <v>0</v>
      </c>
      <c r="P7663" s="7">
        <f t="shared" si="358"/>
        <v>0</v>
      </c>
      <c r="Q7663" s="7" t="str">
        <f t="shared" si="359"/>
        <v>ENROLLED</v>
      </c>
    </row>
    <row r="7664" spans="2:17" x14ac:dyDescent="0.25">
      <c r="B7664" s="6"/>
      <c r="C7664" s="5"/>
      <c r="D7664" s="5"/>
      <c r="E7664" s="6"/>
      <c r="F7664" s="5"/>
      <c r="G7664" s="5"/>
      <c r="H7664" s="6"/>
      <c r="I7664" s="6"/>
      <c r="J7664" s="6"/>
      <c r="K7664" s="7"/>
      <c r="L7664" s="7"/>
      <c r="M7664" s="7" t="str">
        <f>IFERROR(VLOOKUP(C7664,'MASTER ENROLLMENT'!$B$4:$D$14094,3,0),"")</f>
        <v/>
      </c>
      <c r="O7664" s="6" t="str">
        <f t="shared" si="357"/>
        <v>0</v>
      </c>
      <c r="P7664" s="7">
        <f t="shared" si="358"/>
        <v>0</v>
      </c>
      <c r="Q7664" s="7" t="str">
        <f t="shared" si="359"/>
        <v>ENROLLED</v>
      </c>
    </row>
    <row r="7665" spans="2:17" x14ac:dyDescent="0.25">
      <c r="B7665" s="6"/>
      <c r="C7665" s="5"/>
      <c r="D7665" s="5"/>
      <c r="E7665" s="6"/>
      <c r="F7665" s="5"/>
      <c r="G7665" s="5"/>
      <c r="H7665" s="6"/>
      <c r="I7665" s="6"/>
      <c r="J7665" s="6"/>
      <c r="K7665" s="7"/>
      <c r="L7665" s="7"/>
      <c r="M7665" s="7" t="str">
        <f>IFERROR(VLOOKUP(C7665,'MASTER ENROLLMENT'!$B$4:$D$14094,3,0),"")</f>
        <v/>
      </c>
      <c r="O7665" s="6" t="str">
        <f t="shared" si="357"/>
        <v>0</v>
      </c>
      <c r="P7665" s="7">
        <f t="shared" si="358"/>
        <v>0</v>
      </c>
      <c r="Q7665" s="7" t="str">
        <f t="shared" si="359"/>
        <v>ENROLLED</v>
      </c>
    </row>
    <row r="7666" spans="2:17" x14ac:dyDescent="0.25">
      <c r="B7666" s="6"/>
      <c r="C7666" s="5"/>
      <c r="D7666" s="5"/>
      <c r="E7666" s="6"/>
      <c r="F7666" s="5"/>
      <c r="G7666" s="5"/>
      <c r="H7666" s="6"/>
      <c r="I7666" s="6"/>
      <c r="J7666" s="6"/>
      <c r="K7666" s="7"/>
      <c r="L7666" s="7"/>
      <c r="M7666" s="7" t="str">
        <f>IFERROR(VLOOKUP(C7666,'MASTER ENROLLMENT'!$B$4:$D$14094,3,0),"")</f>
        <v/>
      </c>
      <c r="O7666" s="6" t="str">
        <f t="shared" si="357"/>
        <v>0</v>
      </c>
      <c r="P7666" s="7">
        <f t="shared" si="358"/>
        <v>0</v>
      </c>
      <c r="Q7666" s="7" t="str">
        <f t="shared" si="359"/>
        <v>ENROLLED</v>
      </c>
    </row>
    <row r="7667" spans="2:17" x14ac:dyDescent="0.25">
      <c r="B7667" s="6"/>
      <c r="C7667" s="5"/>
      <c r="D7667" s="5"/>
      <c r="E7667" s="6"/>
      <c r="F7667" s="5"/>
      <c r="G7667" s="5"/>
      <c r="H7667" s="6"/>
      <c r="I7667" s="6"/>
      <c r="J7667" s="6"/>
      <c r="K7667" s="7"/>
      <c r="L7667" s="7"/>
      <c r="M7667" s="7" t="str">
        <f>IFERROR(VLOOKUP(C7667,'MASTER ENROLLMENT'!$B$4:$D$14094,3,0),"")</f>
        <v/>
      </c>
      <c r="O7667" s="6" t="str">
        <f t="shared" si="357"/>
        <v>0</v>
      </c>
      <c r="P7667" s="7">
        <f t="shared" si="358"/>
        <v>0</v>
      </c>
      <c r="Q7667" s="7" t="str">
        <f t="shared" si="359"/>
        <v>ENROLLED</v>
      </c>
    </row>
    <row r="7668" spans="2:17" x14ac:dyDescent="0.25">
      <c r="B7668" s="6"/>
      <c r="C7668" s="5"/>
      <c r="D7668" s="5"/>
      <c r="E7668" s="6"/>
      <c r="F7668" s="5"/>
      <c r="G7668" s="5"/>
      <c r="H7668" s="6"/>
      <c r="I7668" s="6"/>
      <c r="J7668" s="6"/>
      <c r="K7668" s="7"/>
      <c r="L7668" s="7"/>
      <c r="M7668" s="7" t="str">
        <f>IFERROR(VLOOKUP(C7668,'MASTER ENROLLMENT'!$B$4:$D$14094,3,0),"")</f>
        <v/>
      </c>
      <c r="O7668" s="6" t="str">
        <f t="shared" si="357"/>
        <v>0</v>
      </c>
      <c r="P7668" s="7">
        <f t="shared" si="358"/>
        <v>0</v>
      </c>
      <c r="Q7668" s="7" t="str">
        <f t="shared" si="359"/>
        <v>ENROLLED</v>
      </c>
    </row>
    <row r="7669" spans="2:17" x14ac:dyDescent="0.25">
      <c r="B7669" s="6"/>
      <c r="C7669" s="5"/>
      <c r="D7669" s="5"/>
      <c r="E7669" s="6"/>
      <c r="F7669" s="5"/>
      <c r="G7669" s="5"/>
      <c r="H7669" s="6"/>
      <c r="I7669" s="6"/>
      <c r="J7669" s="6"/>
      <c r="K7669" s="7"/>
      <c r="L7669" s="7"/>
      <c r="M7669" s="7" t="str">
        <f>IFERROR(VLOOKUP(C7669,'MASTER ENROLLMENT'!$B$4:$D$14094,3,0),"")</f>
        <v/>
      </c>
      <c r="O7669" s="6" t="str">
        <f t="shared" si="357"/>
        <v>0</v>
      </c>
      <c r="P7669" s="7">
        <f t="shared" si="358"/>
        <v>0</v>
      </c>
      <c r="Q7669" s="7" t="str">
        <f t="shared" si="359"/>
        <v>ENROLLED</v>
      </c>
    </row>
    <row r="7670" spans="2:17" x14ac:dyDescent="0.25">
      <c r="B7670" s="6"/>
      <c r="C7670" s="5"/>
      <c r="D7670" s="5"/>
      <c r="E7670" s="6"/>
      <c r="F7670" s="5"/>
      <c r="G7670" s="5"/>
      <c r="H7670" s="6"/>
      <c r="I7670" s="6"/>
      <c r="J7670" s="6"/>
      <c r="K7670" s="7"/>
      <c r="L7670" s="7"/>
      <c r="M7670" s="7" t="str">
        <f>IFERROR(VLOOKUP(C7670,'MASTER ENROLLMENT'!$B$4:$D$14094,3,0),"")</f>
        <v/>
      </c>
      <c r="O7670" s="6" t="str">
        <f t="shared" si="357"/>
        <v>0</v>
      </c>
      <c r="P7670" s="7">
        <f t="shared" si="358"/>
        <v>0</v>
      </c>
      <c r="Q7670" s="7" t="str">
        <f t="shared" si="359"/>
        <v>ENROLLED</v>
      </c>
    </row>
    <row r="7671" spans="2:17" x14ac:dyDescent="0.25">
      <c r="B7671" s="6"/>
      <c r="C7671" s="5"/>
      <c r="D7671" s="5"/>
      <c r="E7671" s="6"/>
      <c r="F7671" s="5"/>
      <c r="G7671" s="5"/>
      <c r="H7671" s="6"/>
      <c r="I7671" s="6"/>
      <c r="J7671" s="6"/>
      <c r="K7671" s="7"/>
      <c r="L7671" s="7"/>
      <c r="M7671" s="7" t="str">
        <f>IFERROR(VLOOKUP(C7671,'MASTER ENROLLMENT'!$B$4:$D$14094,3,0),"")</f>
        <v/>
      </c>
      <c r="O7671" s="6" t="str">
        <f t="shared" si="357"/>
        <v>0</v>
      </c>
      <c r="P7671" s="7">
        <f t="shared" si="358"/>
        <v>0</v>
      </c>
      <c r="Q7671" s="7" t="str">
        <f t="shared" si="359"/>
        <v>ENROLLED</v>
      </c>
    </row>
    <row r="7672" spans="2:17" x14ac:dyDescent="0.25">
      <c r="B7672" s="6"/>
      <c r="C7672" s="5"/>
      <c r="D7672" s="5"/>
      <c r="E7672" s="6"/>
      <c r="F7672" s="5"/>
      <c r="G7672" s="5"/>
      <c r="H7672" s="6"/>
      <c r="I7672" s="6"/>
      <c r="J7672" s="6"/>
      <c r="K7672" s="7"/>
      <c r="L7672" s="7"/>
      <c r="M7672" s="7" t="str">
        <f>IFERROR(VLOOKUP(C7672,'MASTER ENROLLMENT'!$B$4:$D$14094,3,0),"")</f>
        <v/>
      </c>
      <c r="O7672" s="6" t="str">
        <f t="shared" si="357"/>
        <v>0</v>
      </c>
      <c r="P7672" s="7">
        <f t="shared" si="358"/>
        <v>0</v>
      </c>
      <c r="Q7672" s="7" t="str">
        <f t="shared" si="359"/>
        <v>ENROLLED</v>
      </c>
    </row>
    <row r="7673" spans="2:17" x14ac:dyDescent="0.25">
      <c r="B7673" s="6"/>
      <c r="C7673" s="5"/>
      <c r="D7673" s="5"/>
      <c r="E7673" s="6"/>
      <c r="F7673" s="5"/>
      <c r="G7673" s="5"/>
      <c r="H7673" s="6"/>
      <c r="I7673" s="6"/>
      <c r="J7673" s="6"/>
      <c r="K7673" s="7"/>
      <c r="L7673" s="7"/>
      <c r="M7673" s="7" t="str">
        <f>IFERROR(VLOOKUP(C7673,'MASTER ENROLLMENT'!$B$4:$D$14094,3,0),"")</f>
        <v/>
      </c>
      <c r="O7673" s="6" t="str">
        <f t="shared" si="357"/>
        <v>0</v>
      </c>
      <c r="P7673" s="7">
        <f t="shared" si="358"/>
        <v>0</v>
      </c>
      <c r="Q7673" s="7" t="str">
        <f t="shared" si="359"/>
        <v>ENROLLED</v>
      </c>
    </row>
    <row r="7674" spans="2:17" x14ac:dyDescent="0.25">
      <c r="B7674" s="6"/>
      <c r="C7674" s="5"/>
      <c r="D7674" s="5"/>
      <c r="E7674" s="6"/>
      <c r="F7674" s="5"/>
      <c r="G7674" s="5"/>
      <c r="H7674" s="6"/>
      <c r="I7674" s="6"/>
      <c r="J7674" s="6"/>
      <c r="K7674" s="7"/>
      <c r="L7674" s="7"/>
      <c r="M7674" s="7" t="str">
        <f>IFERROR(VLOOKUP(C7674,'MASTER ENROLLMENT'!$B$4:$D$14094,3,0),"")</f>
        <v/>
      </c>
      <c r="O7674" s="6" t="str">
        <f t="shared" si="357"/>
        <v>0</v>
      </c>
      <c r="P7674" s="7">
        <f t="shared" si="358"/>
        <v>0</v>
      </c>
      <c r="Q7674" s="7" t="str">
        <f t="shared" si="359"/>
        <v>ENROLLED</v>
      </c>
    </row>
    <row r="7675" spans="2:17" x14ac:dyDescent="0.25">
      <c r="B7675" s="6"/>
      <c r="C7675" s="5"/>
      <c r="D7675" s="5"/>
      <c r="E7675" s="6"/>
      <c r="F7675" s="5"/>
      <c r="G7675" s="5"/>
      <c r="H7675" s="6"/>
      <c r="I7675" s="6"/>
      <c r="J7675" s="6"/>
      <c r="K7675" s="7"/>
      <c r="L7675" s="7"/>
      <c r="M7675" s="7" t="str">
        <f>IFERROR(VLOOKUP(C7675,'MASTER ENROLLMENT'!$B$4:$D$14094,3,0),"")</f>
        <v/>
      </c>
      <c r="O7675" s="6" t="str">
        <f t="shared" si="357"/>
        <v>0</v>
      </c>
      <c r="P7675" s="7">
        <f t="shared" si="358"/>
        <v>0</v>
      </c>
      <c r="Q7675" s="7" t="str">
        <f t="shared" si="359"/>
        <v>ENROLLED</v>
      </c>
    </row>
    <row r="7676" spans="2:17" x14ac:dyDescent="0.25">
      <c r="B7676" s="6"/>
      <c r="C7676" s="5"/>
      <c r="D7676" s="5"/>
      <c r="E7676" s="6"/>
      <c r="F7676" s="5"/>
      <c r="G7676" s="5"/>
      <c r="H7676" s="6"/>
      <c r="I7676" s="6"/>
      <c r="J7676" s="6"/>
      <c r="K7676" s="7"/>
      <c r="L7676" s="7"/>
      <c r="M7676" s="7" t="str">
        <f>IFERROR(VLOOKUP(C7676,'MASTER ENROLLMENT'!$B$4:$D$14094,3,0),"")</f>
        <v/>
      </c>
      <c r="O7676" s="6" t="str">
        <f t="shared" si="357"/>
        <v>0</v>
      </c>
      <c r="P7676" s="7">
        <f t="shared" si="358"/>
        <v>0</v>
      </c>
      <c r="Q7676" s="7" t="str">
        <f t="shared" si="359"/>
        <v>ENROLLED</v>
      </c>
    </row>
    <row r="7677" spans="2:17" x14ac:dyDescent="0.25">
      <c r="B7677" s="6"/>
      <c r="C7677" s="5"/>
      <c r="D7677" s="5"/>
      <c r="E7677" s="6"/>
      <c r="F7677" s="5"/>
      <c r="G7677" s="5"/>
      <c r="H7677" s="6"/>
      <c r="I7677" s="6"/>
      <c r="J7677" s="6"/>
      <c r="K7677" s="7"/>
      <c r="L7677" s="7"/>
      <c r="M7677" s="7" t="str">
        <f>IFERROR(VLOOKUP(C7677,'MASTER ENROLLMENT'!$B$4:$D$14094,3,0),"")</f>
        <v/>
      </c>
      <c r="O7677" s="6" t="str">
        <f t="shared" si="357"/>
        <v>0</v>
      </c>
      <c r="P7677" s="7">
        <f t="shared" si="358"/>
        <v>0</v>
      </c>
      <c r="Q7677" s="7" t="str">
        <f t="shared" si="359"/>
        <v>ENROLLED</v>
      </c>
    </row>
    <row r="7678" spans="2:17" x14ac:dyDescent="0.25">
      <c r="B7678" s="6"/>
      <c r="C7678" s="5"/>
      <c r="D7678" s="5"/>
      <c r="E7678" s="6"/>
      <c r="F7678" s="5"/>
      <c r="G7678" s="5"/>
      <c r="H7678" s="6"/>
      <c r="I7678" s="6"/>
      <c r="J7678" s="6"/>
      <c r="K7678" s="7"/>
      <c r="L7678" s="7"/>
      <c r="M7678" s="7" t="str">
        <f>IFERROR(VLOOKUP(C7678,'MASTER ENROLLMENT'!$B$4:$D$14094,3,0),"")</f>
        <v/>
      </c>
      <c r="O7678" s="6" t="str">
        <f t="shared" si="357"/>
        <v>0</v>
      </c>
      <c r="P7678" s="7">
        <f t="shared" si="358"/>
        <v>0</v>
      </c>
      <c r="Q7678" s="7" t="str">
        <f t="shared" si="359"/>
        <v>ENROLLED</v>
      </c>
    </row>
    <row r="7679" spans="2:17" x14ac:dyDescent="0.25">
      <c r="B7679" s="6"/>
      <c r="C7679" s="5"/>
      <c r="D7679" s="5"/>
      <c r="E7679" s="6"/>
      <c r="F7679" s="5"/>
      <c r="G7679" s="5"/>
      <c r="H7679" s="6"/>
      <c r="I7679" s="6"/>
      <c r="J7679" s="6"/>
      <c r="K7679" s="7"/>
      <c r="L7679" s="7"/>
      <c r="M7679" s="7" t="str">
        <f>IFERROR(VLOOKUP(C7679,'MASTER ENROLLMENT'!$B$4:$D$14094,3,0),"")</f>
        <v/>
      </c>
      <c r="O7679" s="6" t="str">
        <f t="shared" si="357"/>
        <v>0</v>
      </c>
      <c r="P7679" s="7">
        <f t="shared" si="358"/>
        <v>0</v>
      </c>
      <c r="Q7679" s="7" t="str">
        <f t="shared" si="359"/>
        <v>ENROLLED</v>
      </c>
    </row>
    <row r="7680" spans="2:17" x14ac:dyDescent="0.25">
      <c r="B7680" s="6"/>
      <c r="C7680" s="5"/>
      <c r="D7680" s="5"/>
      <c r="E7680" s="6"/>
      <c r="F7680" s="5"/>
      <c r="G7680" s="5"/>
      <c r="H7680" s="6"/>
      <c r="I7680" s="6"/>
      <c r="J7680" s="6"/>
      <c r="K7680" s="7"/>
      <c r="L7680" s="7"/>
      <c r="M7680" s="7" t="str">
        <f>IFERROR(VLOOKUP(C7680,'MASTER ENROLLMENT'!$B$4:$D$14094,3,0),"")</f>
        <v/>
      </c>
      <c r="O7680" s="6" t="str">
        <f t="shared" si="357"/>
        <v>0</v>
      </c>
      <c r="P7680" s="7">
        <f t="shared" si="358"/>
        <v>0</v>
      </c>
      <c r="Q7680" s="7" t="str">
        <f t="shared" si="359"/>
        <v>ENROLLED</v>
      </c>
    </row>
    <row r="7681" spans="2:17" x14ac:dyDescent="0.25">
      <c r="B7681" s="6"/>
      <c r="C7681" s="5"/>
      <c r="D7681" s="5"/>
      <c r="E7681" s="6"/>
      <c r="F7681" s="5"/>
      <c r="G7681" s="5"/>
      <c r="H7681" s="6"/>
      <c r="I7681" s="6"/>
      <c r="J7681" s="6"/>
      <c r="K7681" s="7"/>
      <c r="L7681" s="7"/>
      <c r="M7681" s="7" t="str">
        <f>IFERROR(VLOOKUP(C7681,'MASTER ENROLLMENT'!$B$4:$D$14094,3,0),"")</f>
        <v/>
      </c>
      <c r="O7681" s="6" t="str">
        <f t="shared" si="357"/>
        <v>0</v>
      </c>
      <c r="P7681" s="7">
        <f t="shared" si="358"/>
        <v>0</v>
      </c>
      <c r="Q7681" s="7" t="str">
        <f t="shared" si="359"/>
        <v>ENROLLED</v>
      </c>
    </row>
    <row r="7682" spans="2:17" x14ac:dyDescent="0.25">
      <c r="B7682" s="6"/>
      <c r="C7682" s="5"/>
      <c r="D7682" s="5"/>
      <c r="E7682" s="6"/>
      <c r="F7682" s="5"/>
      <c r="G7682" s="5"/>
      <c r="H7682" s="6"/>
      <c r="I7682" s="6"/>
      <c r="J7682" s="6"/>
      <c r="K7682" s="7"/>
      <c r="L7682" s="7"/>
      <c r="M7682" s="7" t="str">
        <f>IFERROR(VLOOKUP(C7682,'MASTER ENROLLMENT'!$B$4:$D$14094,3,0),"")</f>
        <v/>
      </c>
      <c r="O7682" s="6" t="str">
        <f t="shared" ref="O7682:O7745" si="360">_xlfn.CONCAT(C7682,P7682)</f>
        <v>0</v>
      </c>
      <c r="P7682" s="7">
        <f t="shared" si="358"/>
        <v>0</v>
      </c>
      <c r="Q7682" s="7" t="str">
        <f t="shared" si="359"/>
        <v>ENROLLED</v>
      </c>
    </row>
    <row r="7683" spans="2:17" x14ac:dyDescent="0.25">
      <c r="B7683" s="6"/>
      <c r="C7683" s="5"/>
      <c r="D7683" s="5"/>
      <c r="E7683" s="6"/>
      <c r="F7683" s="5"/>
      <c r="G7683" s="5"/>
      <c r="H7683" s="6"/>
      <c r="I7683" s="6"/>
      <c r="J7683" s="6"/>
      <c r="K7683" s="7"/>
      <c r="L7683" s="7"/>
      <c r="M7683" s="7" t="str">
        <f>IFERROR(VLOOKUP(C7683,'MASTER ENROLLMENT'!$B$4:$D$14094,3,0),"")</f>
        <v/>
      </c>
      <c r="O7683" s="6" t="str">
        <f t="shared" si="360"/>
        <v>0</v>
      </c>
      <c r="P7683" s="7">
        <f t="shared" ref="P7683:P7746" si="361">+B7683</f>
        <v>0</v>
      </c>
      <c r="Q7683" s="7" t="str">
        <f t="shared" si="359"/>
        <v>ENROLLED</v>
      </c>
    </row>
    <row r="7684" spans="2:17" x14ac:dyDescent="0.25">
      <c r="B7684" s="6"/>
      <c r="C7684" s="5"/>
      <c r="D7684" s="5"/>
      <c r="E7684" s="6"/>
      <c r="F7684" s="5"/>
      <c r="G7684" s="5"/>
      <c r="H7684" s="6"/>
      <c r="I7684" s="6"/>
      <c r="J7684" s="6"/>
      <c r="K7684" s="7"/>
      <c r="L7684" s="7"/>
      <c r="M7684" s="7" t="str">
        <f>IFERROR(VLOOKUP(C7684,'MASTER ENROLLMENT'!$B$4:$D$14094,3,0),"")</f>
        <v/>
      </c>
      <c r="O7684" s="6" t="str">
        <f t="shared" si="360"/>
        <v>0</v>
      </c>
      <c r="P7684" s="7">
        <f t="shared" si="361"/>
        <v>0</v>
      </c>
      <c r="Q7684" s="7" t="str">
        <f t="shared" ref="Q7684:Q7747" si="362">+Q7683</f>
        <v>ENROLLED</v>
      </c>
    </row>
    <row r="7685" spans="2:17" x14ac:dyDescent="0.25">
      <c r="B7685" s="6"/>
      <c r="C7685" s="5"/>
      <c r="D7685" s="5"/>
      <c r="E7685" s="6"/>
      <c r="F7685" s="5"/>
      <c r="G7685" s="5"/>
      <c r="H7685" s="6"/>
      <c r="I7685" s="6"/>
      <c r="J7685" s="6"/>
      <c r="K7685" s="7"/>
      <c r="L7685" s="7"/>
      <c r="M7685" s="7" t="str">
        <f>IFERROR(VLOOKUP(C7685,'MASTER ENROLLMENT'!$B$4:$D$14094,3,0),"")</f>
        <v/>
      </c>
      <c r="O7685" s="6" t="str">
        <f t="shared" si="360"/>
        <v>0</v>
      </c>
      <c r="P7685" s="7">
        <f t="shared" si="361"/>
        <v>0</v>
      </c>
      <c r="Q7685" s="7" t="str">
        <f t="shared" si="362"/>
        <v>ENROLLED</v>
      </c>
    </row>
    <row r="7686" spans="2:17" x14ac:dyDescent="0.25">
      <c r="B7686" s="6"/>
      <c r="C7686" s="5"/>
      <c r="D7686" s="5"/>
      <c r="E7686" s="6"/>
      <c r="F7686" s="5"/>
      <c r="G7686" s="5"/>
      <c r="H7686" s="6"/>
      <c r="I7686" s="6"/>
      <c r="J7686" s="6"/>
      <c r="K7686" s="7"/>
      <c r="L7686" s="7"/>
      <c r="M7686" s="7" t="str">
        <f>IFERROR(VLOOKUP(C7686,'MASTER ENROLLMENT'!$B$4:$D$14094,3,0),"")</f>
        <v/>
      </c>
      <c r="O7686" s="6" t="str">
        <f t="shared" si="360"/>
        <v>0</v>
      </c>
      <c r="P7686" s="7">
        <f t="shared" si="361"/>
        <v>0</v>
      </c>
      <c r="Q7686" s="7" t="str">
        <f t="shared" si="362"/>
        <v>ENROLLED</v>
      </c>
    </row>
    <row r="7687" spans="2:17" x14ac:dyDescent="0.25">
      <c r="B7687" s="6"/>
      <c r="C7687" s="5"/>
      <c r="D7687" s="5"/>
      <c r="E7687" s="6"/>
      <c r="F7687" s="5"/>
      <c r="G7687" s="5"/>
      <c r="H7687" s="6"/>
      <c r="I7687" s="6"/>
      <c r="J7687" s="6"/>
      <c r="K7687" s="7"/>
      <c r="L7687" s="7"/>
      <c r="M7687" s="7" t="str">
        <f>IFERROR(VLOOKUP(C7687,'MASTER ENROLLMENT'!$B$4:$D$14094,3,0),"")</f>
        <v/>
      </c>
      <c r="O7687" s="6" t="str">
        <f t="shared" si="360"/>
        <v>0</v>
      </c>
      <c r="P7687" s="7">
        <f t="shared" si="361"/>
        <v>0</v>
      </c>
      <c r="Q7687" s="7" t="str">
        <f t="shared" si="362"/>
        <v>ENROLLED</v>
      </c>
    </row>
    <row r="7688" spans="2:17" x14ac:dyDescent="0.25">
      <c r="B7688" s="6"/>
      <c r="C7688" s="5"/>
      <c r="D7688" s="5"/>
      <c r="E7688" s="6"/>
      <c r="F7688" s="5"/>
      <c r="G7688" s="5"/>
      <c r="H7688" s="6"/>
      <c r="I7688" s="6"/>
      <c r="J7688" s="6"/>
      <c r="K7688" s="7"/>
      <c r="L7688" s="7"/>
      <c r="M7688" s="7" t="str">
        <f>IFERROR(VLOOKUP(C7688,'MASTER ENROLLMENT'!$B$4:$D$14094,3,0),"")</f>
        <v/>
      </c>
      <c r="O7688" s="6" t="str">
        <f t="shared" si="360"/>
        <v>0</v>
      </c>
      <c r="P7688" s="7">
        <f t="shared" si="361"/>
        <v>0</v>
      </c>
      <c r="Q7688" s="7" t="str">
        <f t="shared" si="362"/>
        <v>ENROLLED</v>
      </c>
    </row>
    <row r="7689" spans="2:17" x14ac:dyDescent="0.25">
      <c r="B7689" s="6"/>
      <c r="C7689" s="5"/>
      <c r="D7689" s="5"/>
      <c r="E7689" s="6"/>
      <c r="F7689" s="5"/>
      <c r="G7689" s="5"/>
      <c r="H7689" s="6"/>
      <c r="I7689" s="6"/>
      <c r="J7689" s="6"/>
      <c r="K7689" s="7"/>
      <c r="L7689" s="7"/>
      <c r="M7689" s="7" t="str">
        <f>IFERROR(VLOOKUP(C7689,'MASTER ENROLLMENT'!$B$4:$D$14094,3,0),"")</f>
        <v/>
      </c>
      <c r="O7689" s="6" t="str">
        <f t="shared" si="360"/>
        <v>0</v>
      </c>
      <c r="P7689" s="7">
        <f t="shared" si="361"/>
        <v>0</v>
      </c>
      <c r="Q7689" s="7" t="str">
        <f t="shared" si="362"/>
        <v>ENROLLED</v>
      </c>
    </row>
    <row r="7690" spans="2:17" x14ac:dyDescent="0.25">
      <c r="B7690" s="6"/>
      <c r="C7690" s="5"/>
      <c r="D7690" s="5"/>
      <c r="E7690" s="6"/>
      <c r="F7690" s="5"/>
      <c r="G7690" s="5"/>
      <c r="H7690" s="6"/>
      <c r="I7690" s="6"/>
      <c r="J7690" s="6"/>
      <c r="K7690" s="7"/>
      <c r="L7690" s="7"/>
      <c r="M7690" s="7" t="str">
        <f>IFERROR(VLOOKUP(C7690,'MASTER ENROLLMENT'!$B$4:$D$14094,3,0),"")</f>
        <v/>
      </c>
      <c r="O7690" s="6" t="str">
        <f t="shared" si="360"/>
        <v>0</v>
      </c>
      <c r="P7690" s="7">
        <f t="shared" si="361"/>
        <v>0</v>
      </c>
      <c r="Q7690" s="7" t="str">
        <f t="shared" si="362"/>
        <v>ENROLLED</v>
      </c>
    </row>
    <row r="7691" spans="2:17" x14ac:dyDescent="0.25">
      <c r="B7691" s="6"/>
      <c r="C7691" s="5"/>
      <c r="D7691" s="5"/>
      <c r="E7691" s="6"/>
      <c r="F7691" s="5"/>
      <c r="G7691" s="5"/>
      <c r="H7691" s="6"/>
      <c r="I7691" s="6"/>
      <c r="J7691" s="6"/>
      <c r="K7691" s="7"/>
      <c r="L7691" s="7"/>
      <c r="M7691" s="7" t="str">
        <f>IFERROR(VLOOKUP(C7691,'MASTER ENROLLMENT'!$B$4:$D$14094,3,0),"")</f>
        <v/>
      </c>
      <c r="O7691" s="6" t="str">
        <f t="shared" si="360"/>
        <v>0</v>
      </c>
      <c r="P7691" s="7">
        <f t="shared" si="361"/>
        <v>0</v>
      </c>
      <c r="Q7691" s="7" t="str">
        <f t="shared" si="362"/>
        <v>ENROLLED</v>
      </c>
    </row>
    <row r="7692" spans="2:17" x14ac:dyDescent="0.25">
      <c r="B7692" s="6"/>
      <c r="C7692" s="5"/>
      <c r="D7692" s="5"/>
      <c r="E7692" s="6"/>
      <c r="F7692" s="5"/>
      <c r="G7692" s="5"/>
      <c r="H7692" s="6"/>
      <c r="I7692" s="6"/>
      <c r="J7692" s="6"/>
      <c r="K7692" s="7"/>
      <c r="L7692" s="7"/>
      <c r="M7692" s="7" t="str">
        <f>IFERROR(VLOOKUP(C7692,'MASTER ENROLLMENT'!$B$4:$D$14094,3,0),"")</f>
        <v/>
      </c>
      <c r="O7692" s="6" t="str">
        <f t="shared" si="360"/>
        <v>0</v>
      </c>
      <c r="P7692" s="7">
        <f t="shared" si="361"/>
        <v>0</v>
      </c>
      <c r="Q7692" s="7" t="str">
        <f t="shared" si="362"/>
        <v>ENROLLED</v>
      </c>
    </row>
    <row r="7693" spans="2:17" x14ac:dyDescent="0.25">
      <c r="B7693" s="6"/>
      <c r="C7693" s="5"/>
      <c r="D7693" s="5"/>
      <c r="E7693" s="6"/>
      <c r="F7693" s="5"/>
      <c r="G7693" s="5"/>
      <c r="H7693" s="6"/>
      <c r="I7693" s="6"/>
      <c r="J7693" s="6"/>
      <c r="K7693" s="7"/>
      <c r="L7693" s="7"/>
      <c r="M7693" s="7" t="str">
        <f>IFERROR(VLOOKUP(C7693,'MASTER ENROLLMENT'!$B$4:$D$14094,3,0),"")</f>
        <v/>
      </c>
      <c r="O7693" s="6" t="str">
        <f t="shared" si="360"/>
        <v>0</v>
      </c>
      <c r="P7693" s="7">
        <f t="shared" si="361"/>
        <v>0</v>
      </c>
      <c r="Q7693" s="7" t="str">
        <f t="shared" si="362"/>
        <v>ENROLLED</v>
      </c>
    </row>
    <row r="7694" spans="2:17" x14ac:dyDescent="0.25">
      <c r="B7694" s="6"/>
      <c r="C7694" s="5"/>
      <c r="D7694" s="5"/>
      <c r="E7694" s="6"/>
      <c r="F7694" s="5"/>
      <c r="G7694" s="5"/>
      <c r="H7694" s="6"/>
      <c r="I7694" s="6"/>
      <c r="J7694" s="6"/>
      <c r="K7694" s="7"/>
      <c r="L7694" s="7"/>
      <c r="M7694" s="7" t="str">
        <f>IFERROR(VLOOKUP(C7694,'MASTER ENROLLMENT'!$B$4:$D$14094,3,0),"")</f>
        <v/>
      </c>
      <c r="O7694" s="6" t="str">
        <f t="shared" si="360"/>
        <v>0</v>
      </c>
      <c r="P7694" s="7">
        <f t="shared" si="361"/>
        <v>0</v>
      </c>
      <c r="Q7694" s="7" t="str">
        <f t="shared" si="362"/>
        <v>ENROLLED</v>
      </c>
    </row>
    <row r="7695" spans="2:17" x14ac:dyDescent="0.25">
      <c r="B7695" s="6"/>
      <c r="C7695" s="5"/>
      <c r="D7695" s="5"/>
      <c r="E7695" s="6"/>
      <c r="F7695" s="5"/>
      <c r="G7695" s="5"/>
      <c r="H7695" s="6"/>
      <c r="I7695" s="6"/>
      <c r="J7695" s="6"/>
      <c r="K7695" s="7"/>
      <c r="L7695" s="7"/>
      <c r="M7695" s="7" t="str">
        <f>IFERROR(VLOOKUP(C7695,'MASTER ENROLLMENT'!$B$4:$D$14094,3,0),"")</f>
        <v/>
      </c>
      <c r="O7695" s="6" t="str">
        <f t="shared" si="360"/>
        <v>0</v>
      </c>
      <c r="P7695" s="7">
        <f t="shared" si="361"/>
        <v>0</v>
      </c>
      <c r="Q7695" s="7" t="str">
        <f t="shared" si="362"/>
        <v>ENROLLED</v>
      </c>
    </row>
    <row r="7696" spans="2:17" x14ac:dyDescent="0.25">
      <c r="B7696" s="6"/>
      <c r="C7696" s="5"/>
      <c r="D7696" s="5"/>
      <c r="E7696" s="6"/>
      <c r="F7696" s="5"/>
      <c r="G7696" s="5"/>
      <c r="H7696" s="6"/>
      <c r="I7696" s="6"/>
      <c r="J7696" s="6"/>
      <c r="K7696" s="7"/>
      <c r="L7696" s="7"/>
      <c r="M7696" s="7" t="str">
        <f>IFERROR(VLOOKUP(C7696,'MASTER ENROLLMENT'!$B$4:$D$14094,3,0),"")</f>
        <v/>
      </c>
      <c r="O7696" s="6" t="str">
        <f t="shared" si="360"/>
        <v>0</v>
      </c>
      <c r="P7696" s="7">
        <f t="shared" si="361"/>
        <v>0</v>
      </c>
      <c r="Q7696" s="7" t="str">
        <f t="shared" si="362"/>
        <v>ENROLLED</v>
      </c>
    </row>
    <row r="7697" spans="2:17" x14ac:dyDescent="0.25">
      <c r="B7697" s="6"/>
      <c r="C7697" s="5"/>
      <c r="D7697" s="5"/>
      <c r="E7697" s="6"/>
      <c r="F7697" s="5"/>
      <c r="G7697" s="5"/>
      <c r="H7697" s="6"/>
      <c r="I7697" s="6"/>
      <c r="J7697" s="6"/>
      <c r="K7697" s="7"/>
      <c r="L7697" s="7"/>
      <c r="M7697" s="7" t="str">
        <f>IFERROR(VLOOKUP(C7697,'MASTER ENROLLMENT'!$B$4:$D$14094,3,0),"")</f>
        <v/>
      </c>
      <c r="O7697" s="6" t="str">
        <f t="shared" si="360"/>
        <v>0</v>
      </c>
      <c r="P7697" s="7">
        <f t="shared" si="361"/>
        <v>0</v>
      </c>
      <c r="Q7697" s="7" t="str">
        <f t="shared" si="362"/>
        <v>ENROLLED</v>
      </c>
    </row>
    <row r="7698" spans="2:17" x14ac:dyDescent="0.25">
      <c r="B7698" s="6"/>
      <c r="C7698" s="5"/>
      <c r="D7698" s="5"/>
      <c r="E7698" s="6"/>
      <c r="F7698" s="5"/>
      <c r="G7698" s="5"/>
      <c r="H7698" s="6"/>
      <c r="I7698" s="6"/>
      <c r="J7698" s="6"/>
      <c r="K7698" s="7"/>
      <c r="L7698" s="7"/>
      <c r="M7698" s="7" t="str">
        <f>IFERROR(VLOOKUP(C7698,'MASTER ENROLLMENT'!$B$4:$D$14094,3,0),"")</f>
        <v/>
      </c>
      <c r="O7698" s="6" t="str">
        <f t="shared" si="360"/>
        <v>0</v>
      </c>
      <c r="P7698" s="7">
        <f t="shared" si="361"/>
        <v>0</v>
      </c>
      <c r="Q7698" s="7" t="str">
        <f t="shared" si="362"/>
        <v>ENROLLED</v>
      </c>
    </row>
    <row r="7699" spans="2:17" x14ac:dyDescent="0.25">
      <c r="B7699" s="6"/>
      <c r="C7699" s="5"/>
      <c r="D7699" s="5"/>
      <c r="E7699" s="6"/>
      <c r="F7699" s="5"/>
      <c r="G7699" s="5"/>
      <c r="H7699" s="6"/>
      <c r="I7699" s="6"/>
      <c r="J7699" s="6"/>
      <c r="K7699" s="7"/>
      <c r="L7699" s="7"/>
      <c r="M7699" s="7" t="str">
        <f>IFERROR(VLOOKUP(C7699,'MASTER ENROLLMENT'!$B$4:$D$14094,3,0),"")</f>
        <v/>
      </c>
      <c r="O7699" s="6" t="str">
        <f t="shared" si="360"/>
        <v>0</v>
      </c>
      <c r="P7699" s="7">
        <f t="shared" si="361"/>
        <v>0</v>
      </c>
      <c r="Q7699" s="7" t="str">
        <f t="shared" si="362"/>
        <v>ENROLLED</v>
      </c>
    </row>
    <row r="7700" spans="2:17" x14ac:dyDescent="0.25">
      <c r="B7700" s="6"/>
      <c r="C7700" s="5"/>
      <c r="D7700" s="5"/>
      <c r="E7700" s="6"/>
      <c r="F7700" s="5"/>
      <c r="G7700" s="5"/>
      <c r="H7700" s="6"/>
      <c r="I7700" s="6"/>
      <c r="J7700" s="6"/>
      <c r="K7700" s="7"/>
      <c r="L7700" s="7"/>
      <c r="M7700" s="7" t="str">
        <f>IFERROR(VLOOKUP(C7700,'MASTER ENROLLMENT'!$B$4:$D$14094,3,0),"")</f>
        <v/>
      </c>
      <c r="O7700" s="6" t="str">
        <f t="shared" si="360"/>
        <v>0</v>
      </c>
      <c r="P7700" s="7">
        <f t="shared" si="361"/>
        <v>0</v>
      </c>
      <c r="Q7700" s="7" t="str">
        <f t="shared" si="362"/>
        <v>ENROLLED</v>
      </c>
    </row>
    <row r="7701" spans="2:17" x14ac:dyDescent="0.25">
      <c r="B7701" s="6"/>
      <c r="C7701" s="5"/>
      <c r="D7701" s="5"/>
      <c r="E7701" s="6"/>
      <c r="F7701" s="5"/>
      <c r="G7701" s="5"/>
      <c r="H7701" s="6"/>
      <c r="I7701" s="6"/>
      <c r="J7701" s="6"/>
      <c r="K7701" s="7"/>
      <c r="L7701" s="7"/>
      <c r="M7701" s="7" t="str">
        <f>IFERROR(VLOOKUP(C7701,'MASTER ENROLLMENT'!$B$4:$D$14094,3,0),"")</f>
        <v/>
      </c>
      <c r="O7701" s="6" t="str">
        <f t="shared" si="360"/>
        <v>0</v>
      </c>
      <c r="P7701" s="7">
        <f t="shared" si="361"/>
        <v>0</v>
      </c>
      <c r="Q7701" s="7" t="str">
        <f t="shared" si="362"/>
        <v>ENROLLED</v>
      </c>
    </row>
    <row r="7702" spans="2:17" x14ac:dyDescent="0.25">
      <c r="B7702" s="6"/>
      <c r="C7702" s="5"/>
      <c r="D7702" s="5"/>
      <c r="E7702" s="6"/>
      <c r="F7702" s="5"/>
      <c r="G7702" s="5"/>
      <c r="H7702" s="6"/>
      <c r="I7702" s="6"/>
      <c r="J7702" s="6"/>
      <c r="K7702" s="7"/>
      <c r="L7702" s="7"/>
      <c r="M7702" s="7" t="str">
        <f>IFERROR(VLOOKUP(C7702,'MASTER ENROLLMENT'!$B$4:$D$14094,3,0),"")</f>
        <v/>
      </c>
      <c r="O7702" s="6" t="str">
        <f t="shared" si="360"/>
        <v>0</v>
      </c>
      <c r="P7702" s="7">
        <f t="shared" si="361"/>
        <v>0</v>
      </c>
      <c r="Q7702" s="7" t="str">
        <f t="shared" si="362"/>
        <v>ENROLLED</v>
      </c>
    </row>
    <row r="7703" spans="2:17" x14ac:dyDescent="0.25">
      <c r="B7703" s="6"/>
      <c r="C7703" s="5"/>
      <c r="D7703" s="5"/>
      <c r="E7703" s="6"/>
      <c r="F7703" s="5"/>
      <c r="G7703" s="5"/>
      <c r="H7703" s="6"/>
      <c r="I7703" s="6"/>
      <c r="J7703" s="6"/>
      <c r="K7703" s="7"/>
      <c r="L7703" s="7"/>
      <c r="M7703" s="7" t="str">
        <f>IFERROR(VLOOKUP(C7703,'MASTER ENROLLMENT'!$B$4:$D$14094,3,0),"")</f>
        <v/>
      </c>
      <c r="O7703" s="6" t="str">
        <f t="shared" si="360"/>
        <v>0</v>
      </c>
      <c r="P7703" s="7">
        <f t="shared" si="361"/>
        <v>0</v>
      </c>
      <c r="Q7703" s="7" t="str">
        <f t="shared" si="362"/>
        <v>ENROLLED</v>
      </c>
    </row>
    <row r="7704" spans="2:17" x14ac:dyDescent="0.25">
      <c r="B7704" s="6"/>
      <c r="C7704" s="5"/>
      <c r="D7704" s="5"/>
      <c r="E7704" s="6"/>
      <c r="F7704" s="5"/>
      <c r="G7704" s="5"/>
      <c r="H7704" s="6"/>
      <c r="I7704" s="6"/>
      <c r="J7704" s="6"/>
      <c r="K7704" s="7"/>
      <c r="L7704" s="7"/>
      <c r="M7704" s="7" t="str">
        <f>IFERROR(VLOOKUP(C7704,'MASTER ENROLLMENT'!$B$4:$D$14094,3,0),"")</f>
        <v/>
      </c>
      <c r="O7704" s="6" t="str">
        <f t="shared" si="360"/>
        <v>0</v>
      </c>
      <c r="P7704" s="7">
        <f t="shared" si="361"/>
        <v>0</v>
      </c>
      <c r="Q7704" s="7" t="str">
        <f t="shared" si="362"/>
        <v>ENROLLED</v>
      </c>
    </row>
    <row r="7705" spans="2:17" x14ac:dyDescent="0.25">
      <c r="B7705" s="6"/>
      <c r="C7705" s="5"/>
      <c r="D7705" s="5"/>
      <c r="E7705" s="6"/>
      <c r="F7705" s="5"/>
      <c r="G7705" s="5"/>
      <c r="H7705" s="6"/>
      <c r="I7705" s="6"/>
      <c r="J7705" s="6"/>
      <c r="K7705" s="7"/>
      <c r="L7705" s="7"/>
      <c r="M7705" s="7" t="str">
        <f>IFERROR(VLOOKUP(C7705,'MASTER ENROLLMENT'!$B$4:$D$14094,3,0),"")</f>
        <v/>
      </c>
      <c r="O7705" s="6" t="str">
        <f t="shared" si="360"/>
        <v>0</v>
      </c>
      <c r="P7705" s="7">
        <f t="shared" si="361"/>
        <v>0</v>
      </c>
      <c r="Q7705" s="7" t="str">
        <f t="shared" si="362"/>
        <v>ENROLLED</v>
      </c>
    </row>
    <row r="7706" spans="2:17" x14ac:dyDescent="0.25">
      <c r="B7706" s="6"/>
      <c r="C7706" s="5"/>
      <c r="D7706" s="5"/>
      <c r="E7706" s="6"/>
      <c r="F7706" s="5"/>
      <c r="G7706" s="5"/>
      <c r="H7706" s="6"/>
      <c r="I7706" s="6"/>
      <c r="J7706" s="6"/>
      <c r="K7706" s="7"/>
      <c r="L7706" s="7"/>
      <c r="M7706" s="7" t="str">
        <f>IFERROR(VLOOKUP(C7706,'MASTER ENROLLMENT'!$B$4:$D$14094,3,0),"")</f>
        <v/>
      </c>
      <c r="O7706" s="6" t="str">
        <f t="shared" si="360"/>
        <v>0</v>
      </c>
      <c r="P7706" s="7">
        <f t="shared" si="361"/>
        <v>0</v>
      </c>
      <c r="Q7706" s="7" t="str">
        <f t="shared" si="362"/>
        <v>ENROLLED</v>
      </c>
    </row>
    <row r="7707" spans="2:17" x14ac:dyDescent="0.25">
      <c r="B7707" s="6"/>
      <c r="C7707" s="5"/>
      <c r="D7707" s="5"/>
      <c r="E7707" s="6"/>
      <c r="F7707" s="5"/>
      <c r="G7707" s="5"/>
      <c r="H7707" s="6"/>
      <c r="I7707" s="6"/>
      <c r="J7707" s="6"/>
      <c r="K7707" s="7"/>
      <c r="L7707" s="7"/>
      <c r="M7707" s="7" t="str">
        <f>IFERROR(VLOOKUP(C7707,'MASTER ENROLLMENT'!$B$4:$D$14094,3,0),"")</f>
        <v/>
      </c>
      <c r="O7707" s="6" t="str">
        <f t="shared" si="360"/>
        <v>0</v>
      </c>
      <c r="P7707" s="7">
        <f t="shared" si="361"/>
        <v>0</v>
      </c>
      <c r="Q7707" s="7" t="str">
        <f t="shared" si="362"/>
        <v>ENROLLED</v>
      </c>
    </row>
    <row r="7708" spans="2:17" x14ac:dyDescent="0.25">
      <c r="B7708" s="6"/>
      <c r="C7708" s="5"/>
      <c r="D7708" s="5"/>
      <c r="E7708" s="6"/>
      <c r="F7708" s="5"/>
      <c r="G7708" s="5"/>
      <c r="H7708" s="6"/>
      <c r="I7708" s="6"/>
      <c r="J7708" s="6"/>
      <c r="K7708" s="7"/>
      <c r="L7708" s="7"/>
      <c r="M7708" s="7" t="str">
        <f>IFERROR(VLOOKUP(C7708,'MASTER ENROLLMENT'!$B$4:$D$14094,3,0),"")</f>
        <v/>
      </c>
      <c r="O7708" s="6" t="str">
        <f t="shared" si="360"/>
        <v>0</v>
      </c>
      <c r="P7708" s="7">
        <f t="shared" si="361"/>
        <v>0</v>
      </c>
      <c r="Q7708" s="7" t="str">
        <f t="shared" si="362"/>
        <v>ENROLLED</v>
      </c>
    </row>
    <row r="7709" spans="2:17" x14ac:dyDescent="0.25">
      <c r="B7709" s="6"/>
      <c r="C7709" s="5"/>
      <c r="D7709" s="5"/>
      <c r="E7709" s="6"/>
      <c r="F7709" s="5"/>
      <c r="G7709" s="5"/>
      <c r="H7709" s="6"/>
      <c r="I7709" s="6"/>
      <c r="J7709" s="6"/>
      <c r="K7709" s="7"/>
      <c r="L7709" s="7"/>
      <c r="M7709" s="7" t="str">
        <f>IFERROR(VLOOKUP(C7709,'MASTER ENROLLMENT'!$B$4:$D$14094,3,0),"")</f>
        <v/>
      </c>
      <c r="O7709" s="6" t="str">
        <f t="shared" si="360"/>
        <v>0</v>
      </c>
      <c r="P7709" s="7">
        <f t="shared" si="361"/>
        <v>0</v>
      </c>
      <c r="Q7709" s="7" t="str">
        <f t="shared" si="362"/>
        <v>ENROLLED</v>
      </c>
    </row>
    <row r="7710" spans="2:17" x14ac:dyDescent="0.25">
      <c r="B7710" s="6"/>
      <c r="C7710" s="5"/>
      <c r="D7710" s="5"/>
      <c r="E7710" s="6"/>
      <c r="F7710" s="5"/>
      <c r="G7710" s="5"/>
      <c r="H7710" s="6"/>
      <c r="I7710" s="6"/>
      <c r="J7710" s="6"/>
      <c r="K7710" s="7"/>
      <c r="L7710" s="7"/>
      <c r="M7710" s="7" t="str">
        <f>IFERROR(VLOOKUP(C7710,'MASTER ENROLLMENT'!$B$4:$D$14094,3,0),"")</f>
        <v/>
      </c>
      <c r="O7710" s="6" t="str">
        <f t="shared" si="360"/>
        <v>0</v>
      </c>
      <c r="P7710" s="7">
        <f t="shared" si="361"/>
        <v>0</v>
      </c>
      <c r="Q7710" s="7" t="str">
        <f t="shared" si="362"/>
        <v>ENROLLED</v>
      </c>
    </row>
    <row r="7711" spans="2:17" x14ac:dyDescent="0.25">
      <c r="B7711" s="6"/>
      <c r="C7711" s="5"/>
      <c r="D7711" s="5"/>
      <c r="E7711" s="6"/>
      <c r="F7711" s="5"/>
      <c r="G7711" s="5"/>
      <c r="H7711" s="6"/>
      <c r="I7711" s="6"/>
      <c r="J7711" s="6"/>
      <c r="K7711" s="6"/>
      <c r="L7711" s="7"/>
      <c r="M7711" s="7" t="str">
        <f>IFERROR(VLOOKUP(C7711,'MASTER ENROLLMENT'!$B$4:$D$14094,3,0),"")</f>
        <v/>
      </c>
      <c r="O7711" s="6" t="str">
        <f t="shared" si="360"/>
        <v>0</v>
      </c>
      <c r="P7711" s="7">
        <f t="shared" si="361"/>
        <v>0</v>
      </c>
      <c r="Q7711" s="7" t="str">
        <f t="shared" si="362"/>
        <v>ENROLLED</v>
      </c>
    </row>
    <row r="7712" spans="2:17" x14ac:dyDescent="0.25">
      <c r="B7712" s="6"/>
      <c r="C7712" s="5"/>
      <c r="D7712" s="5"/>
      <c r="E7712" s="6"/>
      <c r="F7712" s="5"/>
      <c r="G7712" s="5"/>
      <c r="H7712" s="6"/>
      <c r="I7712" s="6"/>
      <c r="J7712" s="6"/>
      <c r="K7712" s="6"/>
      <c r="L7712" s="7"/>
      <c r="M7712" s="7" t="str">
        <f>IFERROR(VLOOKUP(C7712,'MASTER ENROLLMENT'!$B$4:$D$14094,3,0),"")</f>
        <v/>
      </c>
      <c r="O7712" s="6" t="str">
        <f t="shared" si="360"/>
        <v>0</v>
      </c>
      <c r="P7712" s="7">
        <f t="shared" si="361"/>
        <v>0</v>
      </c>
      <c r="Q7712" s="7" t="str">
        <f t="shared" si="362"/>
        <v>ENROLLED</v>
      </c>
    </row>
    <row r="7713" spans="2:17" x14ac:dyDescent="0.25">
      <c r="B7713" s="6"/>
      <c r="C7713" s="5"/>
      <c r="D7713" s="5"/>
      <c r="E7713" s="6"/>
      <c r="F7713" s="5"/>
      <c r="G7713" s="5"/>
      <c r="H7713" s="6"/>
      <c r="I7713" s="6"/>
      <c r="J7713" s="6"/>
      <c r="K7713" s="6"/>
      <c r="L7713" s="7"/>
      <c r="M7713" s="7" t="str">
        <f>IFERROR(VLOOKUP(C7713,'MASTER ENROLLMENT'!$B$4:$D$14094,3,0),"")</f>
        <v/>
      </c>
      <c r="O7713" s="6" t="str">
        <f t="shared" si="360"/>
        <v>0</v>
      </c>
      <c r="P7713" s="7">
        <f t="shared" si="361"/>
        <v>0</v>
      </c>
      <c r="Q7713" s="7" t="str">
        <f t="shared" si="362"/>
        <v>ENROLLED</v>
      </c>
    </row>
    <row r="7714" spans="2:17" x14ac:dyDescent="0.25">
      <c r="B7714" s="6"/>
      <c r="C7714" s="5"/>
      <c r="D7714" s="5"/>
      <c r="E7714" s="6"/>
      <c r="F7714" s="5"/>
      <c r="G7714" s="5"/>
      <c r="H7714" s="6"/>
      <c r="I7714" s="6"/>
      <c r="J7714" s="6"/>
      <c r="K7714" s="6"/>
      <c r="L7714" s="7"/>
      <c r="M7714" s="7" t="str">
        <f>IFERROR(VLOOKUP(C7714,'MASTER ENROLLMENT'!$B$4:$D$14094,3,0),"")</f>
        <v/>
      </c>
      <c r="O7714" s="6" t="str">
        <f t="shared" si="360"/>
        <v>0</v>
      </c>
      <c r="P7714" s="7">
        <f t="shared" si="361"/>
        <v>0</v>
      </c>
      <c r="Q7714" s="7" t="str">
        <f t="shared" si="362"/>
        <v>ENROLLED</v>
      </c>
    </row>
    <row r="7715" spans="2:17" x14ac:dyDescent="0.25">
      <c r="B7715" s="6"/>
      <c r="C7715" s="5"/>
      <c r="D7715" s="5"/>
      <c r="E7715" s="6"/>
      <c r="F7715" s="5"/>
      <c r="G7715" s="5"/>
      <c r="H7715" s="6"/>
      <c r="I7715" s="6"/>
      <c r="J7715" s="6"/>
      <c r="K7715" s="6"/>
      <c r="L7715" s="7"/>
      <c r="M7715" s="7" t="str">
        <f>IFERROR(VLOOKUP(C7715,'MASTER ENROLLMENT'!$B$4:$D$14094,3,0),"")</f>
        <v/>
      </c>
      <c r="O7715" s="6" t="str">
        <f t="shared" si="360"/>
        <v>0</v>
      </c>
      <c r="P7715" s="7">
        <f t="shared" si="361"/>
        <v>0</v>
      </c>
      <c r="Q7715" s="7" t="str">
        <f t="shared" si="362"/>
        <v>ENROLLED</v>
      </c>
    </row>
    <row r="7716" spans="2:17" x14ac:dyDescent="0.25">
      <c r="B7716" s="6"/>
      <c r="C7716" s="5"/>
      <c r="D7716" s="5"/>
      <c r="E7716" s="6"/>
      <c r="F7716" s="5"/>
      <c r="G7716" s="5"/>
      <c r="H7716" s="6"/>
      <c r="I7716" s="6"/>
      <c r="J7716" s="6"/>
      <c r="K7716" s="6"/>
      <c r="L7716" s="7"/>
      <c r="M7716" s="7" t="str">
        <f>IFERROR(VLOOKUP(C7716,'MASTER ENROLLMENT'!$B$4:$D$14094,3,0),"")</f>
        <v/>
      </c>
      <c r="O7716" s="6" t="str">
        <f t="shared" si="360"/>
        <v>0</v>
      </c>
      <c r="P7716" s="7">
        <f t="shared" si="361"/>
        <v>0</v>
      </c>
      <c r="Q7716" s="7" t="str">
        <f t="shared" si="362"/>
        <v>ENROLLED</v>
      </c>
    </row>
    <row r="7717" spans="2:17" x14ac:dyDescent="0.25">
      <c r="B7717" s="6"/>
      <c r="C7717" s="5"/>
      <c r="D7717" s="5"/>
      <c r="E7717" s="6"/>
      <c r="F7717" s="5"/>
      <c r="G7717" s="5"/>
      <c r="H7717" s="6"/>
      <c r="I7717" s="6"/>
      <c r="J7717" s="6"/>
      <c r="K7717" s="6"/>
      <c r="L7717" s="7"/>
      <c r="M7717" s="7" t="str">
        <f>IFERROR(VLOOKUP(C7717,'MASTER ENROLLMENT'!$B$4:$D$14094,3,0),"")</f>
        <v/>
      </c>
      <c r="O7717" s="6" t="str">
        <f t="shared" si="360"/>
        <v>0</v>
      </c>
      <c r="P7717" s="7">
        <f t="shared" si="361"/>
        <v>0</v>
      </c>
      <c r="Q7717" s="7" t="str">
        <f t="shared" si="362"/>
        <v>ENROLLED</v>
      </c>
    </row>
    <row r="7718" spans="2:17" x14ac:dyDescent="0.25">
      <c r="B7718" s="6"/>
      <c r="C7718" s="5"/>
      <c r="D7718" s="5"/>
      <c r="E7718" s="6"/>
      <c r="F7718" s="5"/>
      <c r="G7718" s="5"/>
      <c r="H7718" s="6"/>
      <c r="I7718" s="6"/>
      <c r="J7718" s="6"/>
      <c r="K7718" s="6"/>
      <c r="L7718" s="7"/>
      <c r="M7718" s="7" t="str">
        <f>IFERROR(VLOOKUP(C7718,'MASTER ENROLLMENT'!$B$4:$D$14094,3,0),"")</f>
        <v/>
      </c>
      <c r="O7718" s="6" t="str">
        <f t="shared" si="360"/>
        <v>0</v>
      </c>
      <c r="P7718" s="7">
        <f t="shared" si="361"/>
        <v>0</v>
      </c>
      <c r="Q7718" s="7" t="str">
        <f t="shared" si="362"/>
        <v>ENROLLED</v>
      </c>
    </row>
    <row r="7719" spans="2:17" x14ac:dyDescent="0.25">
      <c r="B7719" s="6"/>
      <c r="C7719" s="5"/>
      <c r="D7719" s="5"/>
      <c r="E7719" s="6"/>
      <c r="F7719" s="5"/>
      <c r="G7719" s="5"/>
      <c r="H7719" s="6"/>
      <c r="I7719" s="6"/>
      <c r="J7719" s="6"/>
      <c r="K7719" s="6"/>
      <c r="L7719" s="7"/>
      <c r="M7719" s="7" t="str">
        <f>IFERROR(VLOOKUP(C7719,'MASTER ENROLLMENT'!$B$4:$D$14094,3,0),"")</f>
        <v/>
      </c>
      <c r="O7719" s="6" t="str">
        <f t="shared" si="360"/>
        <v>0</v>
      </c>
      <c r="P7719" s="7">
        <f t="shared" si="361"/>
        <v>0</v>
      </c>
      <c r="Q7719" s="7" t="str">
        <f t="shared" si="362"/>
        <v>ENROLLED</v>
      </c>
    </row>
    <row r="7720" spans="2:17" x14ac:dyDescent="0.25">
      <c r="B7720" s="6"/>
      <c r="C7720" s="5"/>
      <c r="D7720" s="5"/>
      <c r="E7720" s="6"/>
      <c r="F7720" s="5"/>
      <c r="G7720" s="5"/>
      <c r="H7720" s="6"/>
      <c r="I7720" s="6"/>
      <c r="J7720" s="6"/>
      <c r="K7720" s="6"/>
      <c r="L7720" s="7"/>
      <c r="M7720" s="7" t="str">
        <f>IFERROR(VLOOKUP(C7720,'MASTER ENROLLMENT'!$B$4:$D$14094,3,0),"")</f>
        <v/>
      </c>
      <c r="O7720" s="6" t="str">
        <f t="shared" si="360"/>
        <v>0</v>
      </c>
      <c r="P7720" s="7">
        <f t="shared" si="361"/>
        <v>0</v>
      </c>
      <c r="Q7720" s="7" t="str">
        <f t="shared" si="362"/>
        <v>ENROLLED</v>
      </c>
    </row>
    <row r="7721" spans="2:17" x14ac:dyDescent="0.25">
      <c r="B7721" s="6"/>
      <c r="C7721" s="5"/>
      <c r="D7721" s="5"/>
      <c r="E7721" s="6"/>
      <c r="F7721" s="5"/>
      <c r="G7721" s="5"/>
      <c r="H7721" s="6"/>
      <c r="I7721" s="6"/>
      <c r="J7721" s="6"/>
      <c r="K7721" s="6"/>
      <c r="L7721" s="7"/>
      <c r="M7721" s="7" t="str">
        <f>IFERROR(VLOOKUP(C7721,'MASTER ENROLLMENT'!$B$4:$D$14094,3,0),"")</f>
        <v/>
      </c>
      <c r="O7721" s="6" t="str">
        <f t="shared" si="360"/>
        <v>0</v>
      </c>
      <c r="P7721" s="7">
        <f t="shared" si="361"/>
        <v>0</v>
      </c>
      <c r="Q7721" s="7" t="str">
        <f t="shared" si="362"/>
        <v>ENROLLED</v>
      </c>
    </row>
    <row r="7722" spans="2:17" x14ac:dyDescent="0.25">
      <c r="B7722" s="6"/>
      <c r="C7722" s="5"/>
      <c r="D7722" s="5"/>
      <c r="E7722" s="6"/>
      <c r="F7722" s="5"/>
      <c r="G7722" s="5"/>
      <c r="H7722" s="6"/>
      <c r="I7722" s="6"/>
      <c r="J7722" s="6"/>
      <c r="K7722" s="6"/>
      <c r="L7722" s="7"/>
      <c r="M7722" s="7" t="str">
        <f>IFERROR(VLOOKUP(C7722,'MASTER ENROLLMENT'!$B$4:$D$14094,3,0),"")</f>
        <v/>
      </c>
      <c r="O7722" s="6" t="str">
        <f t="shared" si="360"/>
        <v>0</v>
      </c>
      <c r="P7722" s="7">
        <f t="shared" si="361"/>
        <v>0</v>
      </c>
      <c r="Q7722" s="7" t="str">
        <f t="shared" si="362"/>
        <v>ENROLLED</v>
      </c>
    </row>
    <row r="7723" spans="2:17" x14ac:dyDescent="0.25">
      <c r="B7723" s="6"/>
      <c r="C7723" s="5"/>
      <c r="D7723" s="5"/>
      <c r="E7723" s="6"/>
      <c r="F7723" s="5"/>
      <c r="G7723" s="5"/>
      <c r="H7723" s="6"/>
      <c r="I7723" s="6"/>
      <c r="J7723" s="6"/>
      <c r="K7723" s="6"/>
      <c r="L7723" s="7"/>
      <c r="M7723" s="7" t="str">
        <f>IFERROR(VLOOKUP(C7723,'MASTER ENROLLMENT'!$B$4:$D$14094,3,0),"")</f>
        <v/>
      </c>
      <c r="O7723" s="6" t="str">
        <f t="shared" si="360"/>
        <v>0</v>
      </c>
      <c r="P7723" s="7">
        <f t="shared" si="361"/>
        <v>0</v>
      </c>
      <c r="Q7723" s="7" t="str">
        <f t="shared" si="362"/>
        <v>ENROLLED</v>
      </c>
    </row>
    <row r="7724" spans="2:17" x14ac:dyDescent="0.25">
      <c r="B7724" s="6"/>
      <c r="C7724" s="5"/>
      <c r="D7724" s="5"/>
      <c r="E7724" s="6"/>
      <c r="F7724" s="5"/>
      <c r="G7724" s="5"/>
      <c r="H7724" s="6"/>
      <c r="I7724" s="6"/>
      <c r="J7724" s="6"/>
      <c r="K7724" s="6"/>
      <c r="L7724" s="7"/>
      <c r="M7724" s="7" t="str">
        <f>IFERROR(VLOOKUP(C7724,'MASTER ENROLLMENT'!$B$4:$D$14094,3,0),"")</f>
        <v/>
      </c>
      <c r="O7724" s="6" t="str">
        <f t="shared" si="360"/>
        <v>0</v>
      </c>
      <c r="P7724" s="7">
        <f t="shared" si="361"/>
        <v>0</v>
      </c>
      <c r="Q7724" s="7" t="str">
        <f t="shared" si="362"/>
        <v>ENROLLED</v>
      </c>
    </row>
    <row r="7725" spans="2:17" x14ac:dyDescent="0.25">
      <c r="B7725" s="6"/>
      <c r="C7725" s="5"/>
      <c r="D7725" s="5"/>
      <c r="E7725" s="6"/>
      <c r="F7725" s="5"/>
      <c r="G7725" s="5"/>
      <c r="H7725" s="6"/>
      <c r="I7725" s="6"/>
      <c r="J7725" s="6"/>
      <c r="K7725" s="6"/>
      <c r="L7725" s="7"/>
      <c r="M7725" s="7" t="str">
        <f>IFERROR(VLOOKUP(C7725,'MASTER ENROLLMENT'!$B$4:$D$14094,3,0),"")</f>
        <v/>
      </c>
      <c r="O7725" s="6" t="str">
        <f t="shared" si="360"/>
        <v>0</v>
      </c>
      <c r="P7725" s="7">
        <f t="shared" si="361"/>
        <v>0</v>
      </c>
      <c r="Q7725" s="7" t="str">
        <f t="shared" si="362"/>
        <v>ENROLLED</v>
      </c>
    </row>
    <row r="7726" spans="2:17" x14ac:dyDescent="0.25">
      <c r="B7726" s="6"/>
      <c r="C7726" s="5"/>
      <c r="D7726" s="5"/>
      <c r="E7726" s="6"/>
      <c r="F7726" s="5"/>
      <c r="G7726" s="5"/>
      <c r="H7726" s="6"/>
      <c r="I7726" s="6"/>
      <c r="J7726" s="6"/>
      <c r="K7726" s="6"/>
      <c r="L7726" s="7"/>
      <c r="M7726" s="7" t="str">
        <f>IFERROR(VLOOKUP(C7726,'MASTER ENROLLMENT'!$B$4:$D$14094,3,0),"")</f>
        <v/>
      </c>
      <c r="O7726" s="6" t="str">
        <f t="shared" si="360"/>
        <v>0</v>
      </c>
      <c r="P7726" s="7">
        <f t="shared" si="361"/>
        <v>0</v>
      </c>
      <c r="Q7726" s="7" t="str">
        <f t="shared" si="362"/>
        <v>ENROLLED</v>
      </c>
    </row>
    <row r="7727" spans="2:17" x14ac:dyDescent="0.25">
      <c r="B7727" s="6"/>
      <c r="C7727" s="5"/>
      <c r="D7727" s="5"/>
      <c r="E7727" s="6"/>
      <c r="F7727" s="5"/>
      <c r="G7727" s="5"/>
      <c r="H7727" s="6"/>
      <c r="I7727" s="6"/>
      <c r="J7727" s="6"/>
      <c r="K7727" s="6"/>
      <c r="L7727" s="7"/>
      <c r="M7727" s="7" t="str">
        <f>IFERROR(VLOOKUP(C7727,'MASTER ENROLLMENT'!$B$4:$D$14094,3,0),"")</f>
        <v/>
      </c>
      <c r="O7727" s="6" t="str">
        <f t="shared" si="360"/>
        <v>0</v>
      </c>
      <c r="P7727" s="7">
        <f t="shared" si="361"/>
        <v>0</v>
      </c>
      <c r="Q7727" s="7" t="str">
        <f t="shared" si="362"/>
        <v>ENROLLED</v>
      </c>
    </row>
    <row r="7728" spans="2:17" x14ac:dyDescent="0.25">
      <c r="B7728" s="6"/>
      <c r="C7728" s="5"/>
      <c r="D7728" s="5"/>
      <c r="E7728" s="6"/>
      <c r="F7728" s="5"/>
      <c r="G7728" s="5"/>
      <c r="H7728" s="6"/>
      <c r="I7728" s="6"/>
      <c r="J7728" s="6"/>
      <c r="K7728" s="6"/>
      <c r="L7728" s="7"/>
      <c r="M7728" s="7" t="str">
        <f>IFERROR(VLOOKUP(C7728,'MASTER ENROLLMENT'!$B$4:$D$14094,3,0),"")</f>
        <v/>
      </c>
      <c r="O7728" s="6" t="str">
        <f t="shared" si="360"/>
        <v>0</v>
      </c>
      <c r="P7728" s="7">
        <f t="shared" si="361"/>
        <v>0</v>
      </c>
      <c r="Q7728" s="7" t="str">
        <f t="shared" si="362"/>
        <v>ENROLLED</v>
      </c>
    </row>
    <row r="7729" spans="2:17" x14ac:dyDescent="0.25">
      <c r="B7729" s="6"/>
      <c r="C7729" s="5"/>
      <c r="D7729" s="5"/>
      <c r="E7729" s="6"/>
      <c r="F7729" s="5"/>
      <c r="G7729" s="5"/>
      <c r="H7729" s="6"/>
      <c r="I7729" s="6"/>
      <c r="J7729" s="6"/>
      <c r="K7729" s="6"/>
      <c r="L7729" s="7"/>
      <c r="M7729" s="7" t="str">
        <f>IFERROR(VLOOKUP(C7729,'MASTER ENROLLMENT'!$B$4:$D$14094,3,0),"")</f>
        <v/>
      </c>
      <c r="O7729" s="6" t="str">
        <f t="shared" si="360"/>
        <v>0</v>
      </c>
      <c r="P7729" s="7">
        <f t="shared" si="361"/>
        <v>0</v>
      </c>
      <c r="Q7729" s="7" t="str">
        <f t="shared" si="362"/>
        <v>ENROLLED</v>
      </c>
    </row>
    <row r="7730" spans="2:17" x14ac:dyDescent="0.25">
      <c r="B7730" s="6"/>
      <c r="C7730" s="5"/>
      <c r="D7730" s="5"/>
      <c r="E7730" s="6"/>
      <c r="F7730" s="5"/>
      <c r="G7730" s="5"/>
      <c r="H7730" s="6"/>
      <c r="I7730" s="6"/>
      <c r="J7730" s="6"/>
      <c r="K7730" s="6"/>
      <c r="L7730" s="7"/>
      <c r="M7730" s="7" t="str">
        <f>IFERROR(VLOOKUP(C7730,'MASTER ENROLLMENT'!$B$4:$D$14094,3,0),"")</f>
        <v/>
      </c>
      <c r="O7730" s="6" t="str">
        <f t="shared" si="360"/>
        <v>0</v>
      </c>
      <c r="P7730" s="7">
        <f t="shared" si="361"/>
        <v>0</v>
      </c>
      <c r="Q7730" s="7" t="str">
        <f t="shared" si="362"/>
        <v>ENROLLED</v>
      </c>
    </row>
    <row r="7731" spans="2:17" x14ac:dyDescent="0.25">
      <c r="B7731" s="6"/>
      <c r="C7731" s="5"/>
      <c r="D7731" s="5"/>
      <c r="E7731" s="6"/>
      <c r="F7731" s="5"/>
      <c r="G7731" s="5"/>
      <c r="H7731" s="6"/>
      <c r="I7731" s="6"/>
      <c r="J7731" s="6"/>
      <c r="K7731" s="6"/>
      <c r="L7731" s="7"/>
      <c r="M7731" s="7" t="str">
        <f>IFERROR(VLOOKUP(C7731,'MASTER ENROLLMENT'!$B$4:$D$14094,3,0),"")</f>
        <v/>
      </c>
      <c r="O7731" s="6" t="str">
        <f t="shared" si="360"/>
        <v>0</v>
      </c>
      <c r="P7731" s="7">
        <f t="shared" si="361"/>
        <v>0</v>
      </c>
      <c r="Q7731" s="7" t="str">
        <f t="shared" si="362"/>
        <v>ENROLLED</v>
      </c>
    </row>
    <row r="7732" spans="2:17" x14ac:dyDescent="0.25">
      <c r="B7732" s="6"/>
      <c r="C7732" s="5"/>
      <c r="D7732" s="5"/>
      <c r="E7732" s="6"/>
      <c r="F7732" s="5"/>
      <c r="G7732" s="5"/>
      <c r="H7732" s="6"/>
      <c r="I7732" s="6"/>
      <c r="J7732" s="6"/>
      <c r="K7732" s="6"/>
      <c r="L7732" s="7"/>
      <c r="M7732" s="7" t="str">
        <f>IFERROR(VLOOKUP(C7732,'MASTER ENROLLMENT'!$B$4:$D$14094,3,0),"")</f>
        <v/>
      </c>
      <c r="O7732" s="6" t="str">
        <f t="shared" si="360"/>
        <v>0</v>
      </c>
      <c r="P7732" s="7">
        <f t="shared" si="361"/>
        <v>0</v>
      </c>
      <c r="Q7732" s="7" t="str">
        <f t="shared" si="362"/>
        <v>ENROLLED</v>
      </c>
    </row>
    <row r="7733" spans="2:17" x14ac:dyDescent="0.25">
      <c r="B7733" s="6"/>
      <c r="C7733" s="5"/>
      <c r="D7733" s="5"/>
      <c r="E7733" s="6"/>
      <c r="F7733" s="5"/>
      <c r="G7733" s="5"/>
      <c r="H7733" s="6"/>
      <c r="I7733" s="6"/>
      <c r="J7733" s="6"/>
      <c r="K7733" s="6"/>
      <c r="L7733" s="7"/>
      <c r="M7733" s="7" t="str">
        <f>IFERROR(VLOOKUP(C7733,'MASTER ENROLLMENT'!$B$4:$D$14094,3,0),"")</f>
        <v/>
      </c>
      <c r="O7733" s="6" t="str">
        <f t="shared" si="360"/>
        <v>0</v>
      </c>
      <c r="P7733" s="7">
        <f t="shared" si="361"/>
        <v>0</v>
      </c>
      <c r="Q7733" s="7" t="str">
        <f t="shared" si="362"/>
        <v>ENROLLED</v>
      </c>
    </row>
    <row r="7734" spans="2:17" x14ac:dyDescent="0.25">
      <c r="B7734" s="6"/>
      <c r="C7734" s="5"/>
      <c r="D7734" s="5"/>
      <c r="E7734" s="6"/>
      <c r="F7734" s="5"/>
      <c r="G7734" s="5"/>
      <c r="H7734" s="6"/>
      <c r="I7734" s="6"/>
      <c r="J7734" s="6"/>
      <c r="K7734" s="6"/>
      <c r="L7734" s="7"/>
      <c r="M7734" s="7" t="str">
        <f>IFERROR(VLOOKUP(C7734,'MASTER ENROLLMENT'!$B$4:$D$14094,3,0),"")</f>
        <v/>
      </c>
      <c r="O7734" s="6" t="str">
        <f t="shared" si="360"/>
        <v>0</v>
      </c>
      <c r="P7734" s="7">
        <f t="shared" si="361"/>
        <v>0</v>
      </c>
      <c r="Q7734" s="7" t="str">
        <f t="shared" si="362"/>
        <v>ENROLLED</v>
      </c>
    </row>
    <row r="7735" spans="2:17" x14ac:dyDescent="0.25">
      <c r="B7735" s="6"/>
      <c r="C7735" s="5"/>
      <c r="D7735" s="5"/>
      <c r="E7735" s="6"/>
      <c r="F7735" s="5"/>
      <c r="G7735" s="5"/>
      <c r="H7735" s="6"/>
      <c r="I7735" s="6"/>
      <c r="J7735" s="6"/>
      <c r="K7735" s="6"/>
      <c r="L7735" s="7"/>
      <c r="M7735" s="7" t="str">
        <f>IFERROR(VLOOKUP(C7735,'MASTER ENROLLMENT'!$B$4:$D$14094,3,0),"")</f>
        <v/>
      </c>
      <c r="O7735" s="6" t="str">
        <f t="shared" si="360"/>
        <v>0</v>
      </c>
      <c r="P7735" s="7">
        <f t="shared" si="361"/>
        <v>0</v>
      </c>
      <c r="Q7735" s="7" t="str">
        <f t="shared" si="362"/>
        <v>ENROLLED</v>
      </c>
    </row>
    <row r="7736" spans="2:17" x14ac:dyDescent="0.25">
      <c r="B7736" s="6"/>
      <c r="C7736" s="5"/>
      <c r="D7736" s="5"/>
      <c r="E7736" s="6"/>
      <c r="F7736" s="5"/>
      <c r="G7736" s="5"/>
      <c r="H7736" s="6"/>
      <c r="I7736" s="6"/>
      <c r="J7736" s="6"/>
      <c r="K7736" s="6"/>
      <c r="L7736" s="7"/>
      <c r="M7736" s="7" t="str">
        <f>IFERROR(VLOOKUP(C7736,'MASTER ENROLLMENT'!$B$4:$D$14094,3,0),"")</f>
        <v/>
      </c>
      <c r="O7736" s="6" t="str">
        <f t="shared" si="360"/>
        <v>0</v>
      </c>
      <c r="P7736" s="7">
        <f t="shared" si="361"/>
        <v>0</v>
      </c>
      <c r="Q7736" s="7" t="str">
        <f t="shared" si="362"/>
        <v>ENROLLED</v>
      </c>
    </row>
    <row r="7737" spans="2:17" x14ac:dyDescent="0.25">
      <c r="B7737" s="6"/>
      <c r="C7737" s="5"/>
      <c r="D7737" s="5"/>
      <c r="E7737" s="6"/>
      <c r="F7737" s="5"/>
      <c r="G7737" s="5"/>
      <c r="H7737" s="6"/>
      <c r="I7737" s="6"/>
      <c r="J7737" s="6"/>
      <c r="K7737" s="6"/>
      <c r="L7737" s="7"/>
      <c r="M7737" s="7" t="str">
        <f>IFERROR(VLOOKUP(C7737,'MASTER ENROLLMENT'!$B$4:$D$14094,3,0),"")</f>
        <v/>
      </c>
      <c r="O7737" s="6" t="str">
        <f t="shared" si="360"/>
        <v>0</v>
      </c>
      <c r="P7737" s="7">
        <f t="shared" si="361"/>
        <v>0</v>
      </c>
      <c r="Q7737" s="7" t="str">
        <f t="shared" si="362"/>
        <v>ENROLLED</v>
      </c>
    </row>
    <row r="7738" spans="2:17" x14ac:dyDescent="0.25">
      <c r="B7738" s="6"/>
      <c r="C7738" s="5"/>
      <c r="D7738" s="5"/>
      <c r="E7738" s="6"/>
      <c r="F7738" s="5"/>
      <c r="G7738" s="5"/>
      <c r="H7738" s="6"/>
      <c r="I7738" s="6"/>
      <c r="J7738" s="6"/>
      <c r="K7738" s="6"/>
      <c r="L7738" s="7"/>
      <c r="M7738" s="7" t="str">
        <f>IFERROR(VLOOKUP(C7738,'MASTER ENROLLMENT'!$B$4:$D$14094,3,0),"")</f>
        <v/>
      </c>
      <c r="O7738" s="6" t="str">
        <f t="shared" si="360"/>
        <v>0</v>
      </c>
      <c r="P7738" s="7">
        <f t="shared" si="361"/>
        <v>0</v>
      </c>
      <c r="Q7738" s="7" t="str">
        <f t="shared" si="362"/>
        <v>ENROLLED</v>
      </c>
    </row>
    <row r="7739" spans="2:17" x14ac:dyDescent="0.25">
      <c r="B7739" s="6"/>
      <c r="C7739" s="5"/>
      <c r="D7739" s="5"/>
      <c r="E7739" s="6"/>
      <c r="F7739" s="5"/>
      <c r="G7739" s="5"/>
      <c r="H7739" s="6"/>
      <c r="I7739" s="6"/>
      <c r="J7739" s="6"/>
      <c r="K7739" s="6"/>
      <c r="L7739" s="7"/>
      <c r="M7739" s="7" t="str">
        <f>IFERROR(VLOOKUP(C7739,'MASTER ENROLLMENT'!$B$4:$D$14094,3,0),"")</f>
        <v/>
      </c>
      <c r="O7739" s="6" t="str">
        <f t="shared" si="360"/>
        <v>0</v>
      </c>
      <c r="P7739" s="7">
        <f t="shared" si="361"/>
        <v>0</v>
      </c>
      <c r="Q7739" s="7" t="str">
        <f t="shared" si="362"/>
        <v>ENROLLED</v>
      </c>
    </row>
    <row r="7740" spans="2:17" x14ac:dyDescent="0.25">
      <c r="B7740" s="6"/>
      <c r="C7740" s="5"/>
      <c r="D7740" s="5"/>
      <c r="E7740" s="6"/>
      <c r="F7740" s="5"/>
      <c r="G7740" s="5"/>
      <c r="H7740" s="6"/>
      <c r="I7740" s="6"/>
      <c r="J7740" s="6"/>
      <c r="K7740" s="6"/>
      <c r="L7740" s="7"/>
      <c r="M7740" s="7" t="str">
        <f>IFERROR(VLOOKUP(C7740,'MASTER ENROLLMENT'!$B$4:$D$14094,3,0),"")</f>
        <v/>
      </c>
      <c r="O7740" s="6" t="str">
        <f t="shared" si="360"/>
        <v>0</v>
      </c>
      <c r="P7740" s="7">
        <f t="shared" si="361"/>
        <v>0</v>
      </c>
      <c r="Q7740" s="7" t="str">
        <f t="shared" si="362"/>
        <v>ENROLLED</v>
      </c>
    </row>
    <row r="7741" spans="2:17" x14ac:dyDescent="0.25">
      <c r="B7741" s="6"/>
      <c r="C7741" s="5"/>
      <c r="D7741" s="5"/>
      <c r="E7741" s="6"/>
      <c r="F7741" s="5"/>
      <c r="G7741" s="5"/>
      <c r="H7741" s="6"/>
      <c r="I7741" s="6"/>
      <c r="J7741" s="6"/>
      <c r="K7741" s="6"/>
      <c r="L7741" s="7"/>
      <c r="M7741" s="7" t="str">
        <f>IFERROR(VLOOKUP(C7741,'MASTER ENROLLMENT'!$B$4:$D$14094,3,0),"")</f>
        <v/>
      </c>
      <c r="O7741" s="6" t="str">
        <f t="shared" si="360"/>
        <v>0</v>
      </c>
      <c r="P7741" s="7">
        <f t="shared" si="361"/>
        <v>0</v>
      </c>
      <c r="Q7741" s="7" t="str">
        <f t="shared" si="362"/>
        <v>ENROLLED</v>
      </c>
    </row>
    <row r="7742" spans="2:17" x14ac:dyDescent="0.25">
      <c r="B7742" s="6"/>
      <c r="C7742" s="5"/>
      <c r="D7742" s="5"/>
      <c r="E7742" s="6"/>
      <c r="F7742" s="5"/>
      <c r="G7742" s="5"/>
      <c r="H7742" s="6"/>
      <c r="I7742" s="6"/>
      <c r="J7742" s="6"/>
      <c r="K7742" s="6"/>
      <c r="L7742" s="7"/>
      <c r="M7742" s="7" t="str">
        <f>IFERROR(VLOOKUP(C7742,'MASTER ENROLLMENT'!$B$4:$D$14094,3,0),"")</f>
        <v/>
      </c>
      <c r="O7742" s="6" t="str">
        <f t="shared" si="360"/>
        <v>0</v>
      </c>
      <c r="P7742" s="7">
        <f t="shared" si="361"/>
        <v>0</v>
      </c>
      <c r="Q7742" s="7" t="str">
        <f t="shared" si="362"/>
        <v>ENROLLED</v>
      </c>
    </row>
    <row r="7743" spans="2:17" x14ac:dyDescent="0.25">
      <c r="B7743" s="6"/>
      <c r="C7743" s="5"/>
      <c r="D7743" s="5"/>
      <c r="E7743" s="6"/>
      <c r="F7743" s="5"/>
      <c r="G7743" s="5"/>
      <c r="H7743" s="6"/>
      <c r="I7743" s="6"/>
      <c r="J7743" s="6"/>
      <c r="K7743" s="6"/>
      <c r="L7743" s="7"/>
      <c r="M7743" s="7" t="str">
        <f>IFERROR(VLOOKUP(C7743,'MASTER ENROLLMENT'!$B$4:$D$14094,3,0),"")</f>
        <v/>
      </c>
      <c r="O7743" s="6" t="str">
        <f t="shared" si="360"/>
        <v>0</v>
      </c>
      <c r="P7743" s="7">
        <f t="shared" si="361"/>
        <v>0</v>
      </c>
      <c r="Q7743" s="7" t="str">
        <f t="shared" si="362"/>
        <v>ENROLLED</v>
      </c>
    </row>
    <row r="7744" spans="2:17" x14ac:dyDescent="0.25">
      <c r="B7744" s="6"/>
      <c r="C7744" s="5"/>
      <c r="D7744" s="5"/>
      <c r="E7744" s="6"/>
      <c r="F7744" s="5"/>
      <c r="G7744" s="5"/>
      <c r="H7744" s="6"/>
      <c r="I7744" s="6"/>
      <c r="J7744" s="6"/>
      <c r="K7744" s="6"/>
      <c r="L7744" s="7"/>
      <c r="M7744" s="7" t="str">
        <f>IFERROR(VLOOKUP(C7744,'MASTER ENROLLMENT'!$B$4:$D$14094,3,0),"")</f>
        <v/>
      </c>
      <c r="O7744" s="6" t="str">
        <f t="shared" si="360"/>
        <v>0</v>
      </c>
      <c r="P7744" s="7">
        <f t="shared" si="361"/>
        <v>0</v>
      </c>
      <c r="Q7744" s="7" t="str">
        <f t="shared" si="362"/>
        <v>ENROLLED</v>
      </c>
    </row>
    <row r="7745" spans="2:17" x14ac:dyDescent="0.25">
      <c r="B7745" s="6"/>
      <c r="C7745" s="5"/>
      <c r="D7745" s="5"/>
      <c r="E7745" s="6"/>
      <c r="F7745" s="5"/>
      <c r="G7745" s="5"/>
      <c r="H7745" s="6"/>
      <c r="I7745" s="6"/>
      <c r="J7745" s="6"/>
      <c r="K7745" s="6"/>
      <c r="L7745" s="7"/>
      <c r="M7745" s="7" t="str">
        <f>IFERROR(VLOOKUP(C7745,'MASTER ENROLLMENT'!$B$4:$D$14094,3,0),"")</f>
        <v/>
      </c>
      <c r="O7745" s="6" t="str">
        <f t="shared" si="360"/>
        <v>0</v>
      </c>
      <c r="P7745" s="7">
        <f t="shared" si="361"/>
        <v>0</v>
      </c>
      <c r="Q7745" s="7" t="str">
        <f t="shared" si="362"/>
        <v>ENROLLED</v>
      </c>
    </row>
    <row r="7746" spans="2:17" x14ac:dyDescent="0.25">
      <c r="B7746" s="6"/>
      <c r="C7746" s="5"/>
      <c r="D7746" s="5"/>
      <c r="E7746" s="6"/>
      <c r="F7746" s="5"/>
      <c r="G7746" s="5"/>
      <c r="H7746" s="6"/>
      <c r="I7746" s="6"/>
      <c r="J7746" s="6"/>
      <c r="K7746" s="6"/>
      <c r="L7746" s="7"/>
      <c r="M7746" s="7" t="str">
        <f>IFERROR(VLOOKUP(C7746,'MASTER ENROLLMENT'!$B$4:$D$14094,3,0),"")</f>
        <v/>
      </c>
      <c r="O7746" s="6" t="str">
        <f t="shared" ref="O7746:O7809" si="363">_xlfn.CONCAT(C7746,P7746)</f>
        <v>0</v>
      </c>
      <c r="P7746" s="7">
        <f t="shared" si="361"/>
        <v>0</v>
      </c>
      <c r="Q7746" s="7" t="str">
        <f t="shared" si="362"/>
        <v>ENROLLED</v>
      </c>
    </row>
    <row r="7747" spans="2:17" x14ac:dyDescent="0.25">
      <c r="B7747" s="6"/>
      <c r="C7747" s="5"/>
      <c r="D7747" s="5"/>
      <c r="E7747" s="6"/>
      <c r="F7747" s="5"/>
      <c r="G7747" s="5"/>
      <c r="H7747" s="6"/>
      <c r="I7747" s="6"/>
      <c r="J7747" s="6"/>
      <c r="K7747" s="6"/>
      <c r="L7747" s="7"/>
      <c r="M7747" s="7" t="str">
        <f>IFERROR(VLOOKUP(C7747,'MASTER ENROLLMENT'!$B$4:$D$14094,3,0),"")</f>
        <v/>
      </c>
      <c r="O7747" s="6" t="str">
        <f t="shared" si="363"/>
        <v>0</v>
      </c>
      <c r="P7747" s="7">
        <f t="shared" ref="P7747:P7810" si="364">+B7747</f>
        <v>0</v>
      </c>
      <c r="Q7747" s="7" t="str">
        <f t="shared" si="362"/>
        <v>ENROLLED</v>
      </c>
    </row>
    <row r="7748" spans="2:17" x14ac:dyDescent="0.25">
      <c r="B7748" s="6"/>
      <c r="C7748" s="5"/>
      <c r="D7748" s="5"/>
      <c r="E7748" s="6"/>
      <c r="F7748" s="5"/>
      <c r="G7748" s="5"/>
      <c r="H7748" s="6"/>
      <c r="I7748" s="6"/>
      <c r="J7748" s="6"/>
      <c r="K7748" s="6"/>
      <c r="L7748" s="7"/>
      <c r="M7748" s="7" t="str">
        <f>IFERROR(VLOOKUP(C7748,'MASTER ENROLLMENT'!$B$4:$D$14094,3,0),"")</f>
        <v/>
      </c>
      <c r="O7748" s="6" t="str">
        <f t="shared" si="363"/>
        <v>0</v>
      </c>
      <c r="P7748" s="7">
        <f t="shared" si="364"/>
        <v>0</v>
      </c>
      <c r="Q7748" s="7" t="str">
        <f t="shared" ref="Q7748:Q7811" si="365">+Q7747</f>
        <v>ENROLLED</v>
      </c>
    </row>
    <row r="7749" spans="2:17" x14ac:dyDescent="0.25">
      <c r="B7749" s="6"/>
      <c r="C7749" s="5"/>
      <c r="D7749" s="5"/>
      <c r="E7749" s="6"/>
      <c r="F7749" s="5"/>
      <c r="G7749" s="5"/>
      <c r="H7749" s="6"/>
      <c r="I7749" s="6"/>
      <c r="J7749" s="6"/>
      <c r="K7749" s="6"/>
      <c r="L7749" s="7"/>
      <c r="M7749" s="7" t="str">
        <f>IFERROR(VLOOKUP(C7749,'MASTER ENROLLMENT'!$B$4:$D$14094,3,0),"")</f>
        <v/>
      </c>
      <c r="O7749" s="6" t="str">
        <f t="shared" si="363"/>
        <v>0</v>
      </c>
      <c r="P7749" s="7">
        <f t="shared" si="364"/>
        <v>0</v>
      </c>
      <c r="Q7749" s="7" t="str">
        <f t="shared" si="365"/>
        <v>ENROLLED</v>
      </c>
    </row>
    <row r="7750" spans="2:17" x14ac:dyDescent="0.25">
      <c r="B7750" s="6"/>
      <c r="C7750" s="5"/>
      <c r="D7750" s="5"/>
      <c r="E7750" s="6"/>
      <c r="F7750" s="5"/>
      <c r="G7750" s="5"/>
      <c r="H7750" s="6"/>
      <c r="I7750" s="6"/>
      <c r="J7750" s="6"/>
      <c r="K7750" s="6"/>
      <c r="L7750" s="7"/>
      <c r="M7750" s="7" t="str">
        <f>IFERROR(VLOOKUP(C7750,'MASTER ENROLLMENT'!$B$4:$D$14094,3,0),"")</f>
        <v/>
      </c>
      <c r="O7750" s="6" t="str">
        <f t="shared" si="363"/>
        <v>0</v>
      </c>
      <c r="P7750" s="7">
        <f t="shared" si="364"/>
        <v>0</v>
      </c>
      <c r="Q7750" s="7" t="str">
        <f t="shared" si="365"/>
        <v>ENROLLED</v>
      </c>
    </row>
    <row r="7751" spans="2:17" x14ac:dyDescent="0.25">
      <c r="B7751" s="6"/>
      <c r="C7751" s="5"/>
      <c r="D7751" s="5"/>
      <c r="E7751" s="6"/>
      <c r="F7751" s="5"/>
      <c r="G7751" s="5"/>
      <c r="H7751" s="6"/>
      <c r="I7751" s="6"/>
      <c r="J7751" s="6"/>
      <c r="K7751" s="6"/>
      <c r="L7751" s="7"/>
      <c r="M7751" s="7" t="str">
        <f>IFERROR(VLOOKUP(C7751,'MASTER ENROLLMENT'!$B$4:$D$14094,3,0),"")</f>
        <v/>
      </c>
      <c r="O7751" s="6" t="str">
        <f t="shared" si="363"/>
        <v>0</v>
      </c>
      <c r="P7751" s="7">
        <f t="shared" si="364"/>
        <v>0</v>
      </c>
      <c r="Q7751" s="7" t="str">
        <f t="shared" si="365"/>
        <v>ENROLLED</v>
      </c>
    </row>
    <row r="7752" spans="2:17" x14ac:dyDescent="0.25">
      <c r="B7752" s="6"/>
      <c r="C7752" s="5"/>
      <c r="D7752" s="5"/>
      <c r="E7752" s="6"/>
      <c r="F7752" s="5"/>
      <c r="G7752" s="5"/>
      <c r="H7752" s="6"/>
      <c r="I7752" s="6"/>
      <c r="J7752" s="6"/>
      <c r="K7752" s="6"/>
      <c r="L7752" s="7"/>
      <c r="M7752" s="7" t="str">
        <f>IFERROR(VLOOKUP(C7752,'MASTER ENROLLMENT'!$B$4:$D$14094,3,0),"")</f>
        <v/>
      </c>
      <c r="O7752" s="6" t="str">
        <f t="shared" si="363"/>
        <v>0</v>
      </c>
      <c r="P7752" s="7">
        <f t="shared" si="364"/>
        <v>0</v>
      </c>
      <c r="Q7752" s="7" t="str">
        <f t="shared" si="365"/>
        <v>ENROLLED</v>
      </c>
    </row>
    <row r="7753" spans="2:17" x14ac:dyDescent="0.25">
      <c r="B7753" s="6"/>
      <c r="C7753" s="5"/>
      <c r="D7753" s="5"/>
      <c r="E7753" s="6"/>
      <c r="F7753" s="5"/>
      <c r="G7753" s="5"/>
      <c r="H7753" s="6"/>
      <c r="I7753" s="6"/>
      <c r="J7753" s="6"/>
      <c r="K7753" s="6"/>
      <c r="L7753" s="7"/>
      <c r="M7753" s="7" t="str">
        <f>IFERROR(VLOOKUP(C7753,'MASTER ENROLLMENT'!$B$4:$D$14094,3,0),"")</f>
        <v/>
      </c>
      <c r="O7753" s="6" t="str">
        <f t="shared" si="363"/>
        <v>0</v>
      </c>
      <c r="P7753" s="7">
        <f t="shared" si="364"/>
        <v>0</v>
      </c>
      <c r="Q7753" s="7" t="str">
        <f t="shared" si="365"/>
        <v>ENROLLED</v>
      </c>
    </row>
    <row r="7754" spans="2:17" x14ac:dyDescent="0.25">
      <c r="B7754" s="6"/>
      <c r="C7754" s="5"/>
      <c r="D7754" s="5"/>
      <c r="E7754" s="6"/>
      <c r="F7754" s="5"/>
      <c r="G7754" s="5"/>
      <c r="H7754" s="6"/>
      <c r="I7754" s="6"/>
      <c r="J7754" s="6"/>
      <c r="K7754" s="6"/>
      <c r="L7754" s="7"/>
      <c r="M7754" s="7" t="str">
        <f>IFERROR(VLOOKUP(C7754,'MASTER ENROLLMENT'!$B$4:$D$14094,3,0),"")</f>
        <v/>
      </c>
      <c r="O7754" s="6" t="str">
        <f t="shared" si="363"/>
        <v>0</v>
      </c>
      <c r="P7754" s="7">
        <f t="shared" si="364"/>
        <v>0</v>
      </c>
      <c r="Q7754" s="7" t="str">
        <f t="shared" si="365"/>
        <v>ENROLLED</v>
      </c>
    </row>
    <row r="7755" spans="2:17" x14ac:dyDescent="0.25">
      <c r="B7755" s="6"/>
      <c r="C7755" s="5"/>
      <c r="D7755" s="5"/>
      <c r="E7755" s="6"/>
      <c r="F7755" s="5"/>
      <c r="G7755" s="5"/>
      <c r="H7755" s="6"/>
      <c r="I7755" s="6"/>
      <c r="J7755" s="6"/>
      <c r="K7755" s="6"/>
      <c r="L7755" s="7"/>
      <c r="M7755" s="7" t="str">
        <f>IFERROR(VLOOKUP(C7755,'MASTER ENROLLMENT'!$B$4:$D$14094,3,0),"")</f>
        <v/>
      </c>
      <c r="O7755" s="6" t="str">
        <f t="shared" si="363"/>
        <v>0</v>
      </c>
      <c r="P7755" s="7">
        <f t="shared" si="364"/>
        <v>0</v>
      </c>
      <c r="Q7755" s="7" t="str">
        <f t="shared" si="365"/>
        <v>ENROLLED</v>
      </c>
    </row>
    <row r="7756" spans="2:17" x14ac:dyDescent="0.25">
      <c r="B7756" s="6"/>
      <c r="C7756" s="5"/>
      <c r="D7756" s="5"/>
      <c r="E7756" s="6"/>
      <c r="F7756" s="5"/>
      <c r="G7756" s="5"/>
      <c r="H7756" s="6"/>
      <c r="I7756" s="6"/>
      <c r="J7756" s="6"/>
      <c r="K7756" s="6"/>
      <c r="L7756" s="7"/>
      <c r="M7756" s="7" t="str">
        <f>IFERROR(VLOOKUP(C7756,'MASTER ENROLLMENT'!$B$4:$D$14094,3,0),"")</f>
        <v/>
      </c>
      <c r="O7756" s="6" t="str">
        <f t="shared" si="363"/>
        <v>0</v>
      </c>
      <c r="P7756" s="7">
        <f t="shared" si="364"/>
        <v>0</v>
      </c>
      <c r="Q7756" s="7" t="str">
        <f t="shared" si="365"/>
        <v>ENROLLED</v>
      </c>
    </row>
    <row r="7757" spans="2:17" x14ac:dyDescent="0.25">
      <c r="B7757" s="6"/>
      <c r="C7757" s="5"/>
      <c r="D7757" s="5"/>
      <c r="E7757" s="6"/>
      <c r="F7757" s="5"/>
      <c r="G7757" s="5"/>
      <c r="H7757" s="6"/>
      <c r="I7757" s="6"/>
      <c r="J7757" s="6"/>
      <c r="K7757" s="6"/>
      <c r="L7757" s="7"/>
      <c r="M7757" s="7" t="str">
        <f>IFERROR(VLOOKUP(C7757,'MASTER ENROLLMENT'!$B$4:$D$14094,3,0),"")</f>
        <v/>
      </c>
      <c r="O7757" s="6" t="str">
        <f t="shared" si="363"/>
        <v>0</v>
      </c>
      <c r="P7757" s="7">
        <f t="shared" si="364"/>
        <v>0</v>
      </c>
      <c r="Q7757" s="7" t="str">
        <f t="shared" si="365"/>
        <v>ENROLLED</v>
      </c>
    </row>
    <row r="7758" spans="2:17" x14ac:dyDescent="0.25">
      <c r="B7758" s="6"/>
      <c r="C7758" s="5"/>
      <c r="D7758" s="5"/>
      <c r="E7758" s="6"/>
      <c r="F7758" s="5"/>
      <c r="G7758" s="5"/>
      <c r="H7758" s="6"/>
      <c r="I7758" s="6"/>
      <c r="J7758" s="6"/>
      <c r="K7758" s="6"/>
      <c r="L7758" s="7"/>
      <c r="M7758" s="7" t="str">
        <f>IFERROR(VLOOKUP(C7758,'MASTER ENROLLMENT'!$B$4:$D$14094,3,0),"")</f>
        <v/>
      </c>
      <c r="O7758" s="6" t="str">
        <f t="shared" si="363"/>
        <v>0</v>
      </c>
      <c r="P7758" s="7">
        <f t="shared" si="364"/>
        <v>0</v>
      </c>
      <c r="Q7758" s="7" t="str">
        <f t="shared" si="365"/>
        <v>ENROLLED</v>
      </c>
    </row>
    <row r="7759" spans="2:17" x14ac:dyDescent="0.25">
      <c r="B7759" s="6"/>
      <c r="C7759" s="5"/>
      <c r="D7759" s="5"/>
      <c r="E7759" s="6"/>
      <c r="F7759" s="5"/>
      <c r="G7759" s="5"/>
      <c r="H7759" s="6"/>
      <c r="I7759" s="6"/>
      <c r="J7759" s="6"/>
      <c r="K7759" s="6"/>
      <c r="L7759" s="7"/>
      <c r="M7759" s="7" t="str">
        <f>IFERROR(VLOOKUP(C7759,'MASTER ENROLLMENT'!$B$4:$D$14094,3,0),"")</f>
        <v/>
      </c>
      <c r="O7759" s="6" t="str">
        <f t="shared" si="363"/>
        <v>0</v>
      </c>
      <c r="P7759" s="7">
        <f t="shared" si="364"/>
        <v>0</v>
      </c>
      <c r="Q7759" s="7" t="str">
        <f t="shared" si="365"/>
        <v>ENROLLED</v>
      </c>
    </row>
    <row r="7760" spans="2:17" x14ac:dyDescent="0.25">
      <c r="B7760" s="6"/>
      <c r="C7760" s="5"/>
      <c r="D7760" s="5"/>
      <c r="E7760" s="6"/>
      <c r="F7760" s="5"/>
      <c r="G7760" s="5"/>
      <c r="H7760" s="6"/>
      <c r="I7760" s="6"/>
      <c r="J7760" s="6"/>
      <c r="K7760" s="6"/>
      <c r="L7760" s="7"/>
      <c r="M7760" s="7" t="str">
        <f>IFERROR(VLOOKUP(C7760,'MASTER ENROLLMENT'!$B$4:$D$14094,3,0),"")</f>
        <v/>
      </c>
      <c r="O7760" s="6" t="str">
        <f t="shared" si="363"/>
        <v>0</v>
      </c>
      <c r="P7760" s="7">
        <f t="shared" si="364"/>
        <v>0</v>
      </c>
      <c r="Q7760" s="7" t="str">
        <f t="shared" si="365"/>
        <v>ENROLLED</v>
      </c>
    </row>
    <row r="7761" spans="2:17" x14ac:dyDescent="0.25">
      <c r="B7761" s="6"/>
      <c r="C7761" s="5"/>
      <c r="D7761" s="5"/>
      <c r="E7761" s="6"/>
      <c r="F7761" s="5"/>
      <c r="G7761" s="5"/>
      <c r="H7761" s="6"/>
      <c r="I7761" s="6"/>
      <c r="J7761" s="6"/>
      <c r="K7761" s="6"/>
      <c r="L7761" s="7"/>
      <c r="M7761" s="7" t="str">
        <f>IFERROR(VLOOKUP(C7761,'MASTER ENROLLMENT'!$B$4:$D$14094,3,0),"")</f>
        <v/>
      </c>
      <c r="O7761" s="6" t="str">
        <f t="shared" si="363"/>
        <v>0</v>
      </c>
      <c r="P7761" s="7">
        <f t="shared" si="364"/>
        <v>0</v>
      </c>
      <c r="Q7761" s="7" t="str">
        <f t="shared" si="365"/>
        <v>ENROLLED</v>
      </c>
    </row>
    <row r="7762" spans="2:17" x14ac:dyDescent="0.25">
      <c r="B7762" s="6"/>
      <c r="C7762" s="5"/>
      <c r="D7762" s="5"/>
      <c r="E7762" s="6"/>
      <c r="F7762" s="5"/>
      <c r="G7762" s="5"/>
      <c r="H7762" s="6"/>
      <c r="I7762" s="6"/>
      <c r="J7762" s="6"/>
      <c r="K7762" s="6"/>
      <c r="L7762" s="7"/>
      <c r="M7762" s="7" t="str">
        <f>IFERROR(VLOOKUP(C7762,'MASTER ENROLLMENT'!$B$4:$D$14094,3,0),"")</f>
        <v/>
      </c>
      <c r="O7762" s="6" t="str">
        <f t="shared" si="363"/>
        <v>0</v>
      </c>
      <c r="P7762" s="7">
        <f t="shared" si="364"/>
        <v>0</v>
      </c>
      <c r="Q7762" s="7" t="str">
        <f t="shared" si="365"/>
        <v>ENROLLED</v>
      </c>
    </row>
    <row r="7763" spans="2:17" x14ac:dyDescent="0.25">
      <c r="B7763" s="6"/>
      <c r="C7763" s="5"/>
      <c r="D7763" s="5"/>
      <c r="E7763" s="6"/>
      <c r="F7763" s="5"/>
      <c r="G7763" s="5"/>
      <c r="H7763" s="6"/>
      <c r="I7763" s="6"/>
      <c r="J7763" s="6"/>
      <c r="K7763" s="6"/>
      <c r="L7763" s="7"/>
      <c r="M7763" s="7" t="str">
        <f>IFERROR(VLOOKUP(C7763,'MASTER ENROLLMENT'!$B$4:$D$14094,3,0),"")</f>
        <v/>
      </c>
      <c r="O7763" s="6" t="str">
        <f t="shared" si="363"/>
        <v>0</v>
      </c>
      <c r="P7763" s="7">
        <f t="shared" si="364"/>
        <v>0</v>
      </c>
      <c r="Q7763" s="7" t="str">
        <f t="shared" si="365"/>
        <v>ENROLLED</v>
      </c>
    </row>
    <row r="7764" spans="2:17" x14ac:dyDescent="0.25">
      <c r="B7764" s="6"/>
      <c r="C7764" s="5"/>
      <c r="D7764" s="5"/>
      <c r="E7764" s="6"/>
      <c r="F7764" s="5"/>
      <c r="G7764" s="5"/>
      <c r="H7764" s="6"/>
      <c r="I7764" s="6"/>
      <c r="J7764" s="6"/>
      <c r="K7764" s="6"/>
      <c r="L7764" s="7"/>
      <c r="M7764" s="7" t="str">
        <f>IFERROR(VLOOKUP(C7764,'MASTER ENROLLMENT'!$B$4:$D$14094,3,0),"")</f>
        <v/>
      </c>
      <c r="O7764" s="6" t="str">
        <f t="shared" si="363"/>
        <v>0</v>
      </c>
      <c r="P7764" s="7">
        <f t="shared" si="364"/>
        <v>0</v>
      </c>
      <c r="Q7764" s="7" t="str">
        <f t="shared" si="365"/>
        <v>ENROLLED</v>
      </c>
    </row>
    <row r="7765" spans="2:17" x14ac:dyDescent="0.25">
      <c r="B7765" s="6"/>
      <c r="C7765" s="5"/>
      <c r="D7765" s="5"/>
      <c r="E7765" s="6"/>
      <c r="F7765" s="5"/>
      <c r="G7765" s="5"/>
      <c r="H7765" s="6"/>
      <c r="I7765" s="6"/>
      <c r="J7765" s="6"/>
      <c r="K7765" s="6"/>
      <c r="L7765" s="7"/>
      <c r="M7765" s="7" t="str">
        <f>IFERROR(VLOOKUP(C7765,'MASTER ENROLLMENT'!$B$4:$D$14094,3,0),"")</f>
        <v/>
      </c>
      <c r="O7765" s="6" t="str">
        <f t="shared" si="363"/>
        <v>0</v>
      </c>
      <c r="P7765" s="7">
        <f t="shared" si="364"/>
        <v>0</v>
      </c>
      <c r="Q7765" s="7" t="str">
        <f t="shared" si="365"/>
        <v>ENROLLED</v>
      </c>
    </row>
    <row r="7766" spans="2:17" x14ac:dyDescent="0.25">
      <c r="B7766" s="6"/>
      <c r="C7766" s="5"/>
      <c r="D7766" s="5"/>
      <c r="E7766" s="6"/>
      <c r="F7766" s="5"/>
      <c r="G7766" s="5"/>
      <c r="H7766" s="6"/>
      <c r="I7766" s="6"/>
      <c r="J7766" s="6"/>
      <c r="K7766" s="6"/>
      <c r="L7766" s="7"/>
      <c r="M7766" s="7" t="str">
        <f>IFERROR(VLOOKUP(C7766,'MASTER ENROLLMENT'!$B$4:$D$14094,3,0),"")</f>
        <v/>
      </c>
      <c r="O7766" s="6" t="str">
        <f t="shared" si="363"/>
        <v>0</v>
      </c>
      <c r="P7766" s="7">
        <f t="shared" si="364"/>
        <v>0</v>
      </c>
      <c r="Q7766" s="7" t="str">
        <f t="shared" si="365"/>
        <v>ENROLLED</v>
      </c>
    </row>
    <row r="7767" spans="2:17" x14ac:dyDescent="0.25">
      <c r="B7767" s="6"/>
      <c r="C7767" s="5"/>
      <c r="D7767" s="5"/>
      <c r="E7767" s="6"/>
      <c r="F7767" s="5"/>
      <c r="G7767" s="5"/>
      <c r="H7767" s="6"/>
      <c r="I7767" s="6"/>
      <c r="J7767" s="6"/>
      <c r="K7767" s="6"/>
      <c r="L7767" s="7"/>
      <c r="M7767" s="7" t="str">
        <f>IFERROR(VLOOKUP(C7767,'MASTER ENROLLMENT'!$B$4:$D$14094,3,0),"")</f>
        <v/>
      </c>
      <c r="O7767" s="6" t="str">
        <f t="shared" si="363"/>
        <v>0</v>
      </c>
      <c r="P7767" s="7">
        <f t="shared" si="364"/>
        <v>0</v>
      </c>
      <c r="Q7767" s="7" t="str">
        <f t="shared" si="365"/>
        <v>ENROLLED</v>
      </c>
    </row>
    <row r="7768" spans="2:17" x14ac:dyDescent="0.25">
      <c r="B7768" s="6"/>
      <c r="C7768" s="5"/>
      <c r="D7768" s="5"/>
      <c r="E7768" s="6"/>
      <c r="F7768" s="5"/>
      <c r="G7768" s="5"/>
      <c r="H7768" s="6"/>
      <c r="I7768" s="6"/>
      <c r="J7768" s="6"/>
      <c r="K7768" s="6"/>
      <c r="L7768" s="7"/>
      <c r="M7768" s="7" t="str">
        <f>IFERROR(VLOOKUP(C7768,'MASTER ENROLLMENT'!$B$4:$D$14094,3,0),"")</f>
        <v/>
      </c>
      <c r="O7768" s="6" t="str">
        <f t="shared" si="363"/>
        <v>0</v>
      </c>
      <c r="P7768" s="7">
        <f t="shared" si="364"/>
        <v>0</v>
      </c>
      <c r="Q7768" s="7" t="str">
        <f t="shared" si="365"/>
        <v>ENROLLED</v>
      </c>
    </row>
    <row r="7769" spans="2:17" x14ac:dyDescent="0.25">
      <c r="B7769" s="6"/>
      <c r="C7769" s="5"/>
      <c r="D7769" s="5"/>
      <c r="E7769" s="6"/>
      <c r="F7769" s="5"/>
      <c r="G7769" s="5"/>
      <c r="H7769" s="6"/>
      <c r="I7769" s="6"/>
      <c r="J7769" s="6"/>
      <c r="K7769" s="6"/>
      <c r="L7769" s="7"/>
      <c r="M7769" s="7" t="str">
        <f>IFERROR(VLOOKUP(C7769,'MASTER ENROLLMENT'!$B$4:$D$14094,3,0),"")</f>
        <v/>
      </c>
      <c r="O7769" s="6" t="str">
        <f t="shared" si="363"/>
        <v>0</v>
      </c>
      <c r="P7769" s="7">
        <f t="shared" si="364"/>
        <v>0</v>
      </c>
      <c r="Q7769" s="7" t="str">
        <f t="shared" si="365"/>
        <v>ENROLLED</v>
      </c>
    </row>
    <row r="7770" spans="2:17" x14ac:dyDescent="0.25">
      <c r="B7770" s="6"/>
      <c r="C7770" s="5"/>
      <c r="D7770" s="5"/>
      <c r="E7770" s="6"/>
      <c r="F7770" s="5"/>
      <c r="G7770" s="5"/>
      <c r="H7770" s="6"/>
      <c r="I7770" s="6"/>
      <c r="J7770" s="6"/>
      <c r="K7770" s="6"/>
      <c r="L7770" s="7"/>
      <c r="M7770" s="7" t="str">
        <f>IFERROR(VLOOKUP(C7770,'MASTER ENROLLMENT'!$B$4:$D$14094,3,0),"")</f>
        <v/>
      </c>
      <c r="O7770" s="6" t="str">
        <f t="shared" si="363"/>
        <v>0</v>
      </c>
      <c r="P7770" s="7">
        <f t="shared" si="364"/>
        <v>0</v>
      </c>
      <c r="Q7770" s="7" t="str">
        <f t="shared" si="365"/>
        <v>ENROLLED</v>
      </c>
    </row>
    <row r="7771" spans="2:17" x14ac:dyDescent="0.25">
      <c r="B7771" s="6"/>
      <c r="C7771" s="5"/>
      <c r="D7771" s="5"/>
      <c r="E7771" s="6"/>
      <c r="F7771" s="5"/>
      <c r="G7771" s="5"/>
      <c r="H7771" s="6"/>
      <c r="I7771" s="6"/>
      <c r="J7771" s="6"/>
      <c r="K7771" s="6"/>
      <c r="L7771" s="7"/>
      <c r="M7771" s="7" t="str">
        <f>IFERROR(VLOOKUP(C7771,'MASTER ENROLLMENT'!$B$4:$D$14094,3,0),"")</f>
        <v/>
      </c>
      <c r="O7771" s="6" t="str">
        <f t="shared" si="363"/>
        <v>0</v>
      </c>
      <c r="P7771" s="7">
        <f t="shared" si="364"/>
        <v>0</v>
      </c>
      <c r="Q7771" s="7" t="str">
        <f t="shared" si="365"/>
        <v>ENROLLED</v>
      </c>
    </row>
    <row r="7772" spans="2:17" x14ac:dyDescent="0.25">
      <c r="B7772" s="6"/>
      <c r="C7772" s="5"/>
      <c r="D7772" s="5"/>
      <c r="E7772" s="6"/>
      <c r="F7772" s="5"/>
      <c r="G7772" s="5"/>
      <c r="H7772" s="6"/>
      <c r="I7772" s="6"/>
      <c r="J7772" s="6"/>
      <c r="K7772" s="6"/>
      <c r="L7772" s="7"/>
      <c r="M7772" s="7" t="str">
        <f>IFERROR(VLOOKUP(C7772,'MASTER ENROLLMENT'!$B$4:$D$14094,3,0),"")</f>
        <v/>
      </c>
      <c r="O7772" s="6" t="str">
        <f t="shared" si="363"/>
        <v>0</v>
      </c>
      <c r="P7772" s="7">
        <f t="shared" si="364"/>
        <v>0</v>
      </c>
      <c r="Q7772" s="7" t="str">
        <f t="shared" si="365"/>
        <v>ENROLLED</v>
      </c>
    </row>
    <row r="7773" spans="2:17" x14ac:dyDescent="0.25">
      <c r="B7773" s="6"/>
      <c r="C7773" s="5"/>
      <c r="D7773" s="5"/>
      <c r="E7773" s="6"/>
      <c r="F7773" s="5"/>
      <c r="G7773" s="5"/>
      <c r="H7773" s="6"/>
      <c r="I7773" s="6"/>
      <c r="J7773" s="6"/>
      <c r="K7773" s="6"/>
      <c r="L7773" s="7"/>
      <c r="M7773" s="7" t="str">
        <f>IFERROR(VLOOKUP(C7773,'MASTER ENROLLMENT'!$B$4:$D$14094,3,0),"")</f>
        <v/>
      </c>
      <c r="O7773" s="6" t="str">
        <f t="shared" si="363"/>
        <v>0</v>
      </c>
      <c r="P7773" s="7">
        <f t="shared" si="364"/>
        <v>0</v>
      </c>
      <c r="Q7773" s="7" t="str">
        <f t="shared" si="365"/>
        <v>ENROLLED</v>
      </c>
    </row>
    <row r="7774" spans="2:17" x14ac:dyDescent="0.25">
      <c r="B7774" s="6"/>
      <c r="C7774" s="5"/>
      <c r="D7774" s="5"/>
      <c r="E7774" s="6"/>
      <c r="F7774" s="5"/>
      <c r="G7774" s="5"/>
      <c r="H7774" s="6"/>
      <c r="I7774" s="6"/>
      <c r="J7774" s="6"/>
      <c r="K7774" s="6"/>
      <c r="L7774" s="7"/>
      <c r="M7774" s="7" t="str">
        <f>IFERROR(VLOOKUP(C7774,'MASTER ENROLLMENT'!$B$4:$D$14094,3,0),"")</f>
        <v/>
      </c>
      <c r="O7774" s="6" t="str">
        <f t="shared" si="363"/>
        <v>0</v>
      </c>
      <c r="P7774" s="7">
        <f t="shared" si="364"/>
        <v>0</v>
      </c>
      <c r="Q7774" s="7" t="str">
        <f t="shared" si="365"/>
        <v>ENROLLED</v>
      </c>
    </row>
    <row r="7775" spans="2:17" x14ac:dyDescent="0.25">
      <c r="B7775" s="6"/>
      <c r="C7775" s="5"/>
      <c r="D7775" s="5"/>
      <c r="E7775" s="6"/>
      <c r="F7775" s="5"/>
      <c r="G7775" s="5"/>
      <c r="H7775" s="6"/>
      <c r="I7775" s="6"/>
      <c r="J7775" s="6"/>
      <c r="K7775" s="6"/>
      <c r="L7775" s="7"/>
      <c r="M7775" s="7" t="str">
        <f>IFERROR(VLOOKUP(C7775,'MASTER ENROLLMENT'!$B$4:$D$14094,3,0),"")</f>
        <v/>
      </c>
      <c r="O7775" s="6" t="str">
        <f t="shared" si="363"/>
        <v>0</v>
      </c>
      <c r="P7775" s="7">
        <f t="shared" si="364"/>
        <v>0</v>
      </c>
      <c r="Q7775" s="7" t="str">
        <f t="shared" si="365"/>
        <v>ENROLLED</v>
      </c>
    </row>
    <row r="7776" spans="2:17" x14ac:dyDescent="0.25">
      <c r="B7776" s="6"/>
      <c r="C7776" s="5"/>
      <c r="D7776" s="5"/>
      <c r="E7776" s="6"/>
      <c r="F7776" s="5"/>
      <c r="G7776" s="5"/>
      <c r="H7776" s="6"/>
      <c r="I7776" s="6"/>
      <c r="J7776" s="6"/>
      <c r="K7776" s="6"/>
      <c r="L7776" s="7"/>
      <c r="M7776" s="7" t="str">
        <f>IFERROR(VLOOKUP(C7776,'MASTER ENROLLMENT'!$B$4:$D$14094,3,0),"")</f>
        <v/>
      </c>
      <c r="O7776" s="6" t="str">
        <f t="shared" si="363"/>
        <v>0</v>
      </c>
      <c r="P7776" s="7">
        <f t="shared" si="364"/>
        <v>0</v>
      </c>
      <c r="Q7776" s="7" t="str">
        <f t="shared" si="365"/>
        <v>ENROLLED</v>
      </c>
    </row>
    <row r="7777" spans="2:17" x14ac:dyDescent="0.25">
      <c r="B7777" s="6"/>
      <c r="C7777" s="5"/>
      <c r="D7777" s="5"/>
      <c r="E7777" s="6"/>
      <c r="F7777" s="5"/>
      <c r="G7777" s="5"/>
      <c r="H7777" s="6"/>
      <c r="I7777" s="6"/>
      <c r="J7777" s="6"/>
      <c r="K7777" s="6"/>
      <c r="L7777" s="7"/>
      <c r="M7777" s="7" t="str">
        <f>IFERROR(VLOOKUP(C7777,'MASTER ENROLLMENT'!$B$4:$D$14094,3,0),"")</f>
        <v/>
      </c>
      <c r="O7777" s="6" t="str">
        <f t="shared" si="363"/>
        <v>0</v>
      </c>
      <c r="P7777" s="7">
        <f t="shared" si="364"/>
        <v>0</v>
      </c>
      <c r="Q7777" s="7" t="str">
        <f t="shared" si="365"/>
        <v>ENROLLED</v>
      </c>
    </row>
    <row r="7778" spans="2:17" x14ac:dyDescent="0.25">
      <c r="B7778" s="6"/>
      <c r="C7778" s="5"/>
      <c r="D7778" s="5"/>
      <c r="E7778" s="6"/>
      <c r="F7778" s="5"/>
      <c r="G7778" s="5"/>
      <c r="H7778" s="6"/>
      <c r="I7778" s="6"/>
      <c r="J7778" s="6"/>
      <c r="K7778" s="6"/>
      <c r="L7778" s="7"/>
      <c r="M7778" s="7" t="str">
        <f>IFERROR(VLOOKUP(C7778,'MASTER ENROLLMENT'!$B$4:$D$14094,3,0),"")</f>
        <v/>
      </c>
      <c r="O7778" s="6" t="str">
        <f t="shared" si="363"/>
        <v>0</v>
      </c>
      <c r="P7778" s="7">
        <f t="shared" si="364"/>
        <v>0</v>
      </c>
      <c r="Q7778" s="7" t="str">
        <f t="shared" si="365"/>
        <v>ENROLLED</v>
      </c>
    </row>
    <row r="7779" spans="2:17" x14ac:dyDescent="0.25">
      <c r="B7779" s="6"/>
      <c r="C7779" s="5"/>
      <c r="D7779" s="5"/>
      <c r="E7779" s="6"/>
      <c r="F7779" s="5"/>
      <c r="G7779" s="5"/>
      <c r="H7779" s="6"/>
      <c r="I7779" s="6"/>
      <c r="J7779" s="6"/>
      <c r="K7779" s="6"/>
      <c r="L7779" s="7"/>
      <c r="M7779" s="7" t="str">
        <f>IFERROR(VLOOKUP(C7779,'MASTER ENROLLMENT'!$B$4:$D$14094,3,0),"")</f>
        <v/>
      </c>
      <c r="O7779" s="6" t="str">
        <f t="shared" si="363"/>
        <v>0</v>
      </c>
      <c r="P7779" s="7">
        <f t="shared" si="364"/>
        <v>0</v>
      </c>
      <c r="Q7779" s="7" t="str">
        <f t="shared" si="365"/>
        <v>ENROLLED</v>
      </c>
    </row>
    <row r="7780" spans="2:17" x14ac:dyDescent="0.25">
      <c r="B7780" s="6"/>
      <c r="C7780" s="5"/>
      <c r="D7780" s="5"/>
      <c r="E7780" s="6"/>
      <c r="F7780" s="5"/>
      <c r="G7780" s="5"/>
      <c r="H7780" s="6"/>
      <c r="I7780" s="6"/>
      <c r="J7780" s="6"/>
      <c r="K7780" s="6"/>
      <c r="L7780" s="7"/>
      <c r="M7780" s="7" t="str">
        <f>IFERROR(VLOOKUP(C7780,'MASTER ENROLLMENT'!$B$4:$D$14094,3,0),"")</f>
        <v/>
      </c>
      <c r="O7780" s="6" t="str">
        <f t="shared" si="363"/>
        <v>0</v>
      </c>
      <c r="P7780" s="7">
        <f t="shared" si="364"/>
        <v>0</v>
      </c>
      <c r="Q7780" s="7" t="str">
        <f t="shared" si="365"/>
        <v>ENROLLED</v>
      </c>
    </row>
    <row r="7781" spans="2:17" x14ac:dyDescent="0.25">
      <c r="B7781" s="6"/>
      <c r="C7781" s="5"/>
      <c r="D7781" s="5"/>
      <c r="E7781" s="6"/>
      <c r="F7781" s="5"/>
      <c r="G7781" s="5"/>
      <c r="H7781" s="6"/>
      <c r="I7781" s="6"/>
      <c r="J7781" s="6"/>
      <c r="K7781" s="6"/>
      <c r="L7781" s="7"/>
      <c r="M7781" s="7" t="str">
        <f>IFERROR(VLOOKUP(C7781,'MASTER ENROLLMENT'!$B$4:$D$14094,3,0),"")</f>
        <v/>
      </c>
      <c r="O7781" s="6" t="str">
        <f t="shared" si="363"/>
        <v>0</v>
      </c>
      <c r="P7781" s="7">
        <f t="shared" si="364"/>
        <v>0</v>
      </c>
      <c r="Q7781" s="7" t="str">
        <f t="shared" si="365"/>
        <v>ENROLLED</v>
      </c>
    </row>
    <row r="7782" spans="2:17" x14ac:dyDescent="0.25">
      <c r="B7782" s="6"/>
      <c r="C7782" s="5"/>
      <c r="D7782" s="5"/>
      <c r="E7782" s="6"/>
      <c r="F7782" s="5"/>
      <c r="G7782" s="5"/>
      <c r="H7782" s="6"/>
      <c r="I7782" s="6"/>
      <c r="J7782" s="6"/>
      <c r="K7782" s="6"/>
      <c r="L7782" s="7"/>
      <c r="M7782" s="7" t="str">
        <f>IFERROR(VLOOKUP(C7782,'MASTER ENROLLMENT'!$B$4:$D$14094,3,0),"")</f>
        <v/>
      </c>
      <c r="O7782" s="6" t="str">
        <f t="shared" si="363"/>
        <v>0</v>
      </c>
      <c r="P7782" s="7">
        <f t="shared" si="364"/>
        <v>0</v>
      </c>
      <c r="Q7782" s="7" t="str">
        <f t="shared" si="365"/>
        <v>ENROLLED</v>
      </c>
    </row>
    <row r="7783" spans="2:17" x14ac:dyDescent="0.25">
      <c r="B7783" s="6"/>
      <c r="C7783" s="5"/>
      <c r="D7783" s="5"/>
      <c r="E7783" s="6"/>
      <c r="F7783" s="5"/>
      <c r="G7783" s="5"/>
      <c r="H7783" s="6"/>
      <c r="I7783" s="6"/>
      <c r="J7783" s="6"/>
      <c r="K7783" s="6"/>
      <c r="L7783" s="7"/>
      <c r="M7783" s="7" t="str">
        <f>IFERROR(VLOOKUP(C7783,'MASTER ENROLLMENT'!$B$4:$D$14094,3,0),"")</f>
        <v/>
      </c>
      <c r="O7783" s="6" t="str">
        <f t="shared" si="363"/>
        <v>0</v>
      </c>
      <c r="P7783" s="7">
        <f t="shared" si="364"/>
        <v>0</v>
      </c>
      <c r="Q7783" s="7" t="str">
        <f t="shared" si="365"/>
        <v>ENROLLED</v>
      </c>
    </row>
    <row r="7784" spans="2:17" x14ac:dyDescent="0.25">
      <c r="B7784" s="6"/>
      <c r="C7784" s="5"/>
      <c r="D7784" s="5"/>
      <c r="E7784" s="6"/>
      <c r="F7784" s="5"/>
      <c r="G7784" s="5"/>
      <c r="H7784" s="6"/>
      <c r="I7784" s="6"/>
      <c r="J7784" s="6"/>
      <c r="K7784" s="6"/>
      <c r="L7784" s="7"/>
      <c r="M7784" s="7" t="str">
        <f>IFERROR(VLOOKUP(C7784,'MASTER ENROLLMENT'!$B$4:$D$14094,3,0),"")</f>
        <v/>
      </c>
      <c r="O7784" s="6" t="str">
        <f t="shared" si="363"/>
        <v>0</v>
      </c>
      <c r="P7784" s="7">
        <f t="shared" si="364"/>
        <v>0</v>
      </c>
      <c r="Q7784" s="7" t="str">
        <f t="shared" si="365"/>
        <v>ENROLLED</v>
      </c>
    </row>
    <row r="7785" spans="2:17" x14ac:dyDescent="0.25">
      <c r="B7785" s="6"/>
      <c r="C7785" s="5"/>
      <c r="D7785" s="5"/>
      <c r="E7785" s="6"/>
      <c r="F7785" s="5"/>
      <c r="G7785" s="5"/>
      <c r="H7785" s="6"/>
      <c r="I7785" s="6"/>
      <c r="J7785" s="6"/>
      <c r="K7785" s="6"/>
      <c r="L7785" s="7"/>
      <c r="M7785" s="7" t="str">
        <f>IFERROR(VLOOKUP(C7785,'MASTER ENROLLMENT'!$B$4:$D$14094,3,0),"")</f>
        <v/>
      </c>
      <c r="O7785" s="6" t="str">
        <f t="shared" si="363"/>
        <v>0</v>
      </c>
      <c r="P7785" s="7">
        <f t="shared" si="364"/>
        <v>0</v>
      </c>
      <c r="Q7785" s="7" t="str">
        <f t="shared" si="365"/>
        <v>ENROLLED</v>
      </c>
    </row>
    <row r="7786" spans="2:17" x14ac:dyDescent="0.25">
      <c r="B7786" s="6"/>
      <c r="C7786" s="5"/>
      <c r="D7786" s="5"/>
      <c r="E7786" s="6"/>
      <c r="F7786" s="5"/>
      <c r="G7786" s="5"/>
      <c r="H7786" s="6"/>
      <c r="I7786" s="6"/>
      <c r="J7786" s="6"/>
      <c r="K7786" s="6"/>
      <c r="L7786" s="7"/>
      <c r="M7786" s="7" t="str">
        <f>IFERROR(VLOOKUP(C7786,'MASTER ENROLLMENT'!$B$4:$D$14094,3,0),"")</f>
        <v/>
      </c>
      <c r="O7786" s="6" t="str">
        <f t="shared" si="363"/>
        <v>0</v>
      </c>
      <c r="P7786" s="7">
        <f t="shared" si="364"/>
        <v>0</v>
      </c>
      <c r="Q7786" s="7" t="str">
        <f t="shared" si="365"/>
        <v>ENROLLED</v>
      </c>
    </row>
    <row r="7787" spans="2:17" x14ac:dyDescent="0.25">
      <c r="B7787" s="6"/>
      <c r="C7787" s="5"/>
      <c r="D7787" s="5"/>
      <c r="E7787" s="6"/>
      <c r="F7787" s="5"/>
      <c r="G7787" s="5"/>
      <c r="H7787" s="6"/>
      <c r="I7787" s="6"/>
      <c r="J7787" s="6"/>
      <c r="K7787" s="6"/>
      <c r="L7787" s="7"/>
      <c r="M7787" s="7" t="str">
        <f>IFERROR(VLOOKUP(C7787,'MASTER ENROLLMENT'!$B$4:$D$14094,3,0),"")</f>
        <v/>
      </c>
      <c r="O7787" s="6" t="str">
        <f t="shared" si="363"/>
        <v>0</v>
      </c>
      <c r="P7787" s="7">
        <f t="shared" si="364"/>
        <v>0</v>
      </c>
      <c r="Q7787" s="7" t="str">
        <f t="shared" si="365"/>
        <v>ENROLLED</v>
      </c>
    </row>
    <row r="7788" spans="2:17" x14ac:dyDescent="0.25">
      <c r="B7788" s="6"/>
      <c r="C7788" s="5"/>
      <c r="D7788" s="5"/>
      <c r="E7788" s="6"/>
      <c r="F7788" s="5"/>
      <c r="G7788" s="5"/>
      <c r="H7788" s="6"/>
      <c r="I7788" s="6"/>
      <c r="J7788" s="6"/>
      <c r="K7788" s="6"/>
      <c r="L7788" s="7"/>
      <c r="M7788" s="7" t="str">
        <f>IFERROR(VLOOKUP(C7788,'MASTER ENROLLMENT'!$B$4:$D$14094,3,0),"")</f>
        <v/>
      </c>
      <c r="O7788" s="6" t="str">
        <f t="shared" si="363"/>
        <v>0</v>
      </c>
      <c r="P7788" s="7">
        <f t="shared" si="364"/>
        <v>0</v>
      </c>
      <c r="Q7788" s="7" t="str">
        <f t="shared" si="365"/>
        <v>ENROLLED</v>
      </c>
    </row>
    <row r="7789" spans="2:17" x14ac:dyDescent="0.25">
      <c r="B7789" s="6"/>
      <c r="C7789" s="5"/>
      <c r="D7789" s="5"/>
      <c r="E7789" s="6"/>
      <c r="F7789" s="5"/>
      <c r="G7789" s="5"/>
      <c r="H7789" s="6"/>
      <c r="I7789" s="6"/>
      <c r="J7789" s="6"/>
      <c r="K7789" s="6"/>
      <c r="L7789" s="7"/>
      <c r="M7789" s="7" t="str">
        <f>IFERROR(VLOOKUP(C7789,'MASTER ENROLLMENT'!$B$4:$D$14094,3,0),"")</f>
        <v/>
      </c>
      <c r="O7789" s="6" t="str">
        <f t="shared" si="363"/>
        <v>0</v>
      </c>
      <c r="P7789" s="7">
        <f t="shared" si="364"/>
        <v>0</v>
      </c>
      <c r="Q7789" s="7" t="str">
        <f t="shared" si="365"/>
        <v>ENROLLED</v>
      </c>
    </row>
    <row r="7790" spans="2:17" x14ac:dyDescent="0.25">
      <c r="B7790" s="6"/>
      <c r="C7790" s="5"/>
      <c r="D7790" s="5"/>
      <c r="E7790" s="6"/>
      <c r="F7790" s="5"/>
      <c r="G7790" s="5"/>
      <c r="H7790" s="6"/>
      <c r="I7790" s="6"/>
      <c r="J7790" s="6"/>
      <c r="K7790" s="6"/>
      <c r="L7790" s="7"/>
      <c r="M7790" s="7" t="str">
        <f>IFERROR(VLOOKUP(C7790,'MASTER ENROLLMENT'!$B$4:$D$14094,3,0),"")</f>
        <v/>
      </c>
      <c r="O7790" s="6" t="str">
        <f t="shared" si="363"/>
        <v>0</v>
      </c>
      <c r="P7790" s="7">
        <f t="shared" si="364"/>
        <v>0</v>
      </c>
      <c r="Q7790" s="7" t="str">
        <f t="shared" si="365"/>
        <v>ENROLLED</v>
      </c>
    </row>
    <row r="7791" spans="2:17" x14ac:dyDescent="0.25">
      <c r="B7791" s="6"/>
      <c r="C7791" s="5"/>
      <c r="D7791" s="5"/>
      <c r="E7791" s="6"/>
      <c r="F7791" s="5"/>
      <c r="G7791" s="5"/>
      <c r="H7791" s="6"/>
      <c r="I7791" s="6"/>
      <c r="J7791" s="6"/>
      <c r="K7791" s="6"/>
      <c r="L7791" s="7"/>
      <c r="M7791" s="7" t="str">
        <f>IFERROR(VLOOKUP(C7791,'MASTER ENROLLMENT'!$B$4:$D$14094,3,0),"")</f>
        <v/>
      </c>
      <c r="O7791" s="6" t="str">
        <f t="shared" si="363"/>
        <v>0</v>
      </c>
      <c r="P7791" s="7">
        <f t="shared" si="364"/>
        <v>0</v>
      </c>
      <c r="Q7791" s="7" t="str">
        <f t="shared" si="365"/>
        <v>ENROLLED</v>
      </c>
    </row>
    <row r="7792" spans="2:17" x14ac:dyDescent="0.25">
      <c r="B7792" s="6"/>
      <c r="C7792" s="5"/>
      <c r="D7792" s="5"/>
      <c r="E7792" s="6"/>
      <c r="F7792" s="5"/>
      <c r="G7792" s="5"/>
      <c r="H7792" s="6"/>
      <c r="I7792" s="6"/>
      <c r="J7792" s="6"/>
      <c r="K7792" s="6"/>
      <c r="L7792" s="7"/>
      <c r="M7792" s="7" t="str">
        <f>IFERROR(VLOOKUP(C7792,'MASTER ENROLLMENT'!$B$4:$D$14094,3,0),"")</f>
        <v/>
      </c>
      <c r="O7792" s="6" t="str">
        <f t="shared" si="363"/>
        <v>0</v>
      </c>
      <c r="P7792" s="7">
        <f t="shared" si="364"/>
        <v>0</v>
      </c>
      <c r="Q7792" s="7" t="str">
        <f t="shared" si="365"/>
        <v>ENROLLED</v>
      </c>
    </row>
    <row r="7793" spans="2:17" x14ac:dyDescent="0.25">
      <c r="B7793" s="6"/>
      <c r="C7793" s="5"/>
      <c r="D7793" s="5"/>
      <c r="E7793" s="6"/>
      <c r="F7793" s="5"/>
      <c r="G7793" s="5"/>
      <c r="H7793" s="6"/>
      <c r="I7793" s="6"/>
      <c r="J7793" s="6"/>
      <c r="K7793" s="6"/>
      <c r="L7793" s="7"/>
      <c r="M7793" s="7" t="str">
        <f>IFERROR(VLOOKUP(C7793,'MASTER ENROLLMENT'!$B$4:$D$14094,3,0),"")</f>
        <v/>
      </c>
      <c r="O7793" s="6" t="str">
        <f t="shared" si="363"/>
        <v>0</v>
      </c>
      <c r="P7793" s="7">
        <f t="shared" si="364"/>
        <v>0</v>
      </c>
      <c r="Q7793" s="7" t="str">
        <f t="shared" si="365"/>
        <v>ENROLLED</v>
      </c>
    </row>
    <row r="7794" spans="2:17" x14ac:dyDescent="0.25">
      <c r="B7794" s="6"/>
      <c r="C7794" s="5"/>
      <c r="D7794" s="5"/>
      <c r="E7794" s="6"/>
      <c r="F7794" s="5"/>
      <c r="G7794" s="5"/>
      <c r="H7794" s="6"/>
      <c r="I7794" s="6"/>
      <c r="J7794" s="6"/>
      <c r="K7794" s="6"/>
      <c r="L7794" s="7"/>
      <c r="M7794" s="7" t="str">
        <f>IFERROR(VLOOKUP(C7794,'MASTER ENROLLMENT'!$B$4:$D$14094,3,0),"")</f>
        <v/>
      </c>
      <c r="O7794" s="6" t="str">
        <f t="shared" si="363"/>
        <v>0</v>
      </c>
      <c r="P7794" s="7">
        <f t="shared" si="364"/>
        <v>0</v>
      </c>
      <c r="Q7794" s="7" t="str">
        <f t="shared" si="365"/>
        <v>ENROLLED</v>
      </c>
    </row>
    <row r="7795" spans="2:17" x14ac:dyDescent="0.25">
      <c r="B7795" s="6"/>
      <c r="C7795" s="5"/>
      <c r="D7795" s="5"/>
      <c r="E7795" s="6"/>
      <c r="F7795" s="5"/>
      <c r="G7795" s="5"/>
      <c r="H7795" s="6"/>
      <c r="I7795" s="6"/>
      <c r="J7795" s="6"/>
      <c r="K7795" s="6"/>
      <c r="L7795" s="7"/>
      <c r="M7795" s="7" t="str">
        <f>IFERROR(VLOOKUP(C7795,'MASTER ENROLLMENT'!$B$4:$D$14094,3,0),"")</f>
        <v/>
      </c>
      <c r="O7795" s="6" t="str">
        <f t="shared" si="363"/>
        <v>0</v>
      </c>
      <c r="P7795" s="7">
        <f t="shared" si="364"/>
        <v>0</v>
      </c>
      <c r="Q7795" s="7" t="str">
        <f t="shared" si="365"/>
        <v>ENROLLED</v>
      </c>
    </row>
    <row r="7796" spans="2:17" x14ac:dyDescent="0.25">
      <c r="B7796" s="6"/>
      <c r="C7796" s="5"/>
      <c r="D7796" s="5"/>
      <c r="E7796" s="6"/>
      <c r="F7796" s="5"/>
      <c r="G7796" s="5"/>
      <c r="H7796" s="6"/>
      <c r="I7796" s="6"/>
      <c r="J7796" s="6"/>
      <c r="K7796" s="7"/>
      <c r="L7796" s="7"/>
      <c r="M7796" s="7" t="str">
        <f>IFERROR(VLOOKUP(C7796,'MASTER ENROLLMENT'!$B$4:$D$14094,3,0),"")</f>
        <v/>
      </c>
      <c r="O7796" s="6" t="str">
        <f t="shared" si="363"/>
        <v>0</v>
      </c>
      <c r="P7796" s="7">
        <f t="shared" si="364"/>
        <v>0</v>
      </c>
      <c r="Q7796" s="7" t="str">
        <f t="shared" si="365"/>
        <v>ENROLLED</v>
      </c>
    </row>
    <row r="7797" spans="2:17" x14ac:dyDescent="0.25">
      <c r="B7797" s="6"/>
      <c r="C7797" s="5"/>
      <c r="D7797" s="5"/>
      <c r="E7797" s="6"/>
      <c r="F7797" s="5"/>
      <c r="G7797" s="5"/>
      <c r="H7797" s="6"/>
      <c r="I7797" s="6"/>
      <c r="J7797" s="6"/>
      <c r="K7797" s="7"/>
      <c r="L7797" s="7"/>
      <c r="M7797" s="7" t="str">
        <f>IFERROR(VLOOKUP(C7797,'MASTER ENROLLMENT'!$B$4:$D$14094,3,0),"")</f>
        <v/>
      </c>
      <c r="O7797" s="6" t="str">
        <f t="shared" si="363"/>
        <v>0</v>
      </c>
      <c r="P7797" s="7">
        <f t="shared" si="364"/>
        <v>0</v>
      </c>
      <c r="Q7797" s="7" t="str">
        <f t="shared" si="365"/>
        <v>ENROLLED</v>
      </c>
    </row>
    <row r="7798" spans="2:17" x14ac:dyDescent="0.25">
      <c r="B7798" s="6"/>
      <c r="C7798" s="5"/>
      <c r="D7798" s="5"/>
      <c r="E7798" s="6"/>
      <c r="F7798" s="5"/>
      <c r="G7798" s="5"/>
      <c r="H7798" s="6"/>
      <c r="I7798" s="6"/>
      <c r="J7798" s="6"/>
      <c r="K7798" s="7"/>
      <c r="L7798" s="7"/>
      <c r="M7798" s="7" t="str">
        <f>IFERROR(VLOOKUP(C7798,'MASTER ENROLLMENT'!$B$4:$D$14094,3,0),"")</f>
        <v/>
      </c>
      <c r="O7798" s="6" t="str">
        <f t="shared" si="363"/>
        <v>0</v>
      </c>
      <c r="P7798" s="7">
        <f t="shared" si="364"/>
        <v>0</v>
      </c>
      <c r="Q7798" s="7" t="str">
        <f t="shared" si="365"/>
        <v>ENROLLED</v>
      </c>
    </row>
    <row r="7799" spans="2:17" x14ac:dyDescent="0.25">
      <c r="B7799" s="6"/>
      <c r="C7799" s="5"/>
      <c r="D7799" s="5"/>
      <c r="E7799" s="6"/>
      <c r="F7799" s="5"/>
      <c r="G7799" s="5"/>
      <c r="H7799" s="6"/>
      <c r="I7799" s="6"/>
      <c r="J7799" s="6"/>
      <c r="K7799" s="7"/>
      <c r="L7799" s="7"/>
      <c r="M7799" s="7" t="str">
        <f>IFERROR(VLOOKUP(C7799,'MASTER ENROLLMENT'!$B$4:$D$14094,3,0),"")</f>
        <v/>
      </c>
      <c r="O7799" s="6" t="str">
        <f t="shared" si="363"/>
        <v>0</v>
      </c>
      <c r="P7799" s="7">
        <f t="shared" si="364"/>
        <v>0</v>
      </c>
      <c r="Q7799" s="7" t="str">
        <f t="shared" si="365"/>
        <v>ENROLLED</v>
      </c>
    </row>
    <row r="7800" spans="2:17" x14ac:dyDescent="0.25">
      <c r="B7800" s="6"/>
      <c r="C7800" s="5"/>
      <c r="D7800" s="5"/>
      <c r="E7800" s="6"/>
      <c r="F7800" s="5"/>
      <c r="G7800" s="5"/>
      <c r="H7800" s="6"/>
      <c r="I7800" s="6"/>
      <c r="J7800" s="6"/>
      <c r="K7800" s="7"/>
      <c r="L7800" s="7"/>
      <c r="M7800" s="7" t="str">
        <f>IFERROR(VLOOKUP(C7800,'MASTER ENROLLMENT'!$B$4:$D$14094,3,0),"")</f>
        <v/>
      </c>
      <c r="O7800" s="6" t="str">
        <f t="shared" si="363"/>
        <v>0</v>
      </c>
      <c r="P7800" s="7">
        <f t="shared" si="364"/>
        <v>0</v>
      </c>
      <c r="Q7800" s="7" t="str">
        <f t="shared" si="365"/>
        <v>ENROLLED</v>
      </c>
    </row>
    <row r="7801" spans="2:17" x14ac:dyDescent="0.25">
      <c r="B7801" s="6"/>
      <c r="C7801" s="5"/>
      <c r="D7801" s="5"/>
      <c r="E7801" s="6"/>
      <c r="F7801" s="5"/>
      <c r="G7801" s="5"/>
      <c r="H7801" s="6"/>
      <c r="I7801" s="6"/>
      <c r="J7801" s="6"/>
      <c r="K7801" s="7"/>
      <c r="L7801" s="7"/>
      <c r="M7801" s="7" t="str">
        <f>IFERROR(VLOOKUP(C7801,'MASTER ENROLLMENT'!$B$4:$D$14094,3,0),"")</f>
        <v/>
      </c>
      <c r="O7801" s="6" t="str">
        <f t="shared" si="363"/>
        <v>0</v>
      </c>
      <c r="P7801" s="7">
        <f t="shared" si="364"/>
        <v>0</v>
      </c>
      <c r="Q7801" s="7" t="str">
        <f t="shared" si="365"/>
        <v>ENROLLED</v>
      </c>
    </row>
    <row r="7802" spans="2:17" x14ac:dyDescent="0.25">
      <c r="B7802" s="6"/>
      <c r="C7802" s="5"/>
      <c r="D7802" s="5"/>
      <c r="E7802" s="6"/>
      <c r="F7802" s="5"/>
      <c r="G7802" s="5"/>
      <c r="H7802" s="6"/>
      <c r="I7802" s="6"/>
      <c r="J7802" s="6"/>
      <c r="K7802" s="7"/>
      <c r="L7802" s="7"/>
      <c r="M7802" s="7" t="str">
        <f>IFERROR(VLOOKUP(C7802,'MASTER ENROLLMENT'!$B$4:$D$14094,3,0),"")</f>
        <v/>
      </c>
      <c r="O7802" s="6" t="str">
        <f t="shared" si="363"/>
        <v>0</v>
      </c>
      <c r="P7802" s="7">
        <f t="shared" si="364"/>
        <v>0</v>
      </c>
      <c r="Q7802" s="7" t="str">
        <f t="shared" si="365"/>
        <v>ENROLLED</v>
      </c>
    </row>
    <row r="7803" spans="2:17" x14ac:dyDescent="0.25">
      <c r="B7803" s="6"/>
      <c r="C7803" s="5"/>
      <c r="D7803" s="5"/>
      <c r="E7803" s="6"/>
      <c r="F7803" s="5"/>
      <c r="G7803" s="5"/>
      <c r="H7803" s="6"/>
      <c r="I7803" s="6"/>
      <c r="J7803" s="6"/>
      <c r="K7803" s="7"/>
      <c r="L7803" s="7"/>
      <c r="M7803" s="7" t="str">
        <f>IFERROR(VLOOKUP(C7803,'MASTER ENROLLMENT'!$B$4:$D$14094,3,0),"")</f>
        <v/>
      </c>
      <c r="O7803" s="6" t="str">
        <f t="shared" si="363"/>
        <v>0</v>
      </c>
      <c r="P7803" s="7">
        <f t="shared" si="364"/>
        <v>0</v>
      </c>
      <c r="Q7803" s="7" t="str">
        <f t="shared" si="365"/>
        <v>ENROLLED</v>
      </c>
    </row>
    <row r="7804" spans="2:17" x14ac:dyDescent="0.25">
      <c r="B7804" s="6"/>
      <c r="C7804" s="5"/>
      <c r="D7804" s="5"/>
      <c r="E7804" s="6"/>
      <c r="F7804" s="5"/>
      <c r="G7804" s="5"/>
      <c r="H7804" s="6"/>
      <c r="I7804" s="6"/>
      <c r="J7804" s="6"/>
      <c r="K7804" s="7"/>
      <c r="L7804" s="7"/>
      <c r="M7804" s="7" t="str">
        <f>IFERROR(VLOOKUP(C7804,'MASTER ENROLLMENT'!$B$4:$D$14094,3,0),"")</f>
        <v/>
      </c>
      <c r="O7804" s="6" t="str">
        <f t="shared" si="363"/>
        <v>0</v>
      </c>
      <c r="P7804" s="7">
        <f t="shared" si="364"/>
        <v>0</v>
      </c>
      <c r="Q7804" s="7" t="str">
        <f t="shared" si="365"/>
        <v>ENROLLED</v>
      </c>
    </row>
    <row r="7805" spans="2:17" x14ac:dyDescent="0.25">
      <c r="B7805" s="6"/>
      <c r="C7805" s="5"/>
      <c r="D7805" s="5"/>
      <c r="E7805" s="6"/>
      <c r="F7805" s="5"/>
      <c r="G7805" s="5"/>
      <c r="H7805" s="6"/>
      <c r="I7805" s="6"/>
      <c r="J7805" s="6"/>
      <c r="K7805" s="7"/>
      <c r="L7805" s="7"/>
      <c r="M7805" s="7" t="str">
        <f>IFERROR(VLOOKUP(C7805,'MASTER ENROLLMENT'!$B$4:$D$14094,3,0),"")</f>
        <v/>
      </c>
      <c r="O7805" s="6" t="str">
        <f t="shared" si="363"/>
        <v>0</v>
      </c>
      <c r="P7805" s="7">
        <f t="shared" si="364"/>
        <v>0</v>
      </c>
      <c r="Q7805" s="7" t="str">
        <f t="shared" si="365"/>
        <v>ENROLLED</v>
      </c>
    </row>
    <row r="7806" spans="2:17" x14ac:dyDescent="0.25">
      <c r="B7806" s="6"/>
      <c r="C7806" s="5"/>
      <c r="D7806" s="5"/>
      <c r="E7806" s="6"/>
      <c r="F7806" s="5"/>
      <c r="G7806" s="5"/>
      <c r="H7806" s="6"/>
      <c r="I7806" s="6"/>
      <c r="J7806" s="6"/>
      <c r="K7806" s="7"/>
      <c r="L7806" s="7"/>
      <c r="M7806" s="7" t="str">
        <f>IFERROR(VLOOKUP(C7806,'MASTER ENROLLMENT'!$B$4:$D$14094,3,0),"")</f>
        <v/>
      </c>
      <c r="O7806" s="6" t="str">
        <f t="shared" si="363"/>
        <v>0</v>
      </c>
      <c r="P7806" s="7">
        <f t="shared" si="364"/>
        <v>0</v>
      </c>
      <c r="Q7806" s="7" t="str">
        <f t="shared" si="365"/>
        <v>ENROLLED</v>
      </c>
    </row>
    <row r="7807" spans="2:17" x14ac:dyDescent="0.25">
      <c r="B7807" s="6"/>
      <c r="C7807" s="5"/>
      <c r="D7807" s="5"/>
      <c r="E7807" s="6"/>
      <c r="F7807" s="5"/>
      <c r="G7807" s="5"/>
      <c r="H7807" s="6"/>
      <c r="I7807" s="6"/>
      <c r="J7807" s="6"/>
      <c r="K7807" s="7"/>
      <c r="L7807" s="7"/>
      <c r="M7807" s="7" t="str">
        <f>IFERROR(VLOOKUP(C7807,'MASTER ENROLLMENT'!$B$4:$D$14094,3,0),"")</f>
        <v/>
      </c>
      <c r="O7807" s="6" t="str">
        <f t="shared" si="363"/>
        <v>0</v>
      </c>
      <c r="P7807" s="7">
        <f t="shared" si="364"/>
        <v>0</v>
      </c>
      <c r="Q7807" s="7" t="str">
        <f t="shared" si="365"/>
        <v>ENROLLED</v>
      </c>
    </row>
    <row r="7808" spans="2:17" x14ac:dyDescent="0.25">
      <c r="B7808" s="6"/>
      <c r="C7808" s="5"/>
      <c r="D7808" s="5"/>
      <c r="E7808" s="6"/>
      <c r="F7808" s="5"/>
      <c r="G7808" s="5"/>
      <c r="H7808" s="6"/>
      <c r="I7808" s="6"/>
      <c r="J7808" s="6"/>
      <c r="K7808" s="7"/>
      <c r="L7808" s="7"/>
      <c r="M7808" s="7" t="str">
        <f>IFERROR(VLOOKUP(C7808,'MASTER ENROLLMENT'!$B$4:$D$14094,3,0),"")</f>
        <v/>
      </c>
      <c r="O7808" s="6" t="str">
        <f t="shared" si="363"/>
        <v>0</v>
      </c>
      <c r="P7808" s="7">
        <f t="shared" si="364"/>
        <v>0</v>
      </c>
      <c r="Q7808" s="7" t="str">
        <f t="shared" si="365"/>
        <v>ENROLLED</v>
      </c>
    </row>
    <row r="7809" spans="2:17" x14ac:dyDescent="0.25">
      <c r="B7809" s="6"/>
      <c r="C7809" s="5"/>
      <c r="D7809" s="5"/>
      <c r="E7809" s="6"/>
      <c r="F7809" s="5"/>
      <c r="G7809" s="5"/>
      <c r="H7809" s="6"/>
      <c r="I7809" s="6"/>
      <c r="J7809" s="6"/>
      <c r="K7809" s="7"/>
      <c r="L7809" s="7"/>
      <c r="M7809" s="7" t="str">
        <f>IFERROR(VLOOKUP(C7809,'MASTER ENROLLMENT'!$B$4:$D$14094,3,0),"")</f>
        <v/>
      </c>
      <c r="O7809" s="6" t="str">
        <f t="shared" si="363"/>
        <v>0</v>
      </c>
      <c r="P7809" s="7">
        <f t="shared" si="364"/>
        <v>0</v>
      </c>
      <c r="Q7809" s="7" t="str">
        <f t="shared" si="365"/>
        <v>ENROLLED</v>
      </c>
    </row>
    <row r="7810" spans="2:17" x14ac:dyDescent="0.25">
      <c r="B7810" s="6"/>
      <c r="C7810" s="5"/>
      <c r="D7810" s="5"/>
      <c r="E7810" s="6"/>
      <c r="F7810" s="5"/>
      <c r="G7810" s="5"/>
      <c r="H7810" s="6"/>
      <c r="I7810" s="6"/>
      <c r="J7810" s="6"/>
      <c r="K7810" s="7"/>
      <c r="L7810" s="7"/>
      <c r="M7810" s="7" t="str">
        <f>IFERROR(VLOOKUP(C7810,'MASTER ENROLLMENT'!$B$4:$D$14094,3,0),"")</f>
        <v/>
      </c>
      <c r="O7810" s="6" t="str">
        <f t="shared" ref="O7810:O7873" si="366">_xlfn.CONCAT(C7810,P7810)</f>
        <v>0</v>
      </c>
      <c r="P7810" s="7">
        <f t="shared" si="364"/>
        <v>0</v>
      </c>
      <c r="Q7810" s="7" t="str">
        <f t="shared" si="365"/>
        <v>ENROLLED</v>
      </c>
    </row>
    <row r="7811" spans="2:17" x14ac:dyDescent="0.25">
      <c r="B7811" s="6"/>
      <c r="C7811" s="5"/>
      <c r="D7811" s="5"/>
      <c r="E7811" s="6"/>
      <c r="F7811" s="5"/>
      <c r="G7811" s="5"/>
      <c r="H7811" s="6"/>
      <c r="I7811" s="6"/>
      <c r="J7811" s="6"/>
      <c r="K7811" s="7"/>
      <c r="L7811" s="7"/>
      <c r="M7811" s="7" t="str">
        <f>IFERROR(VLOOKUP(C7811,'MASTER ENROLLMENT'!$B$4:$D$14094,3,0),"")</f>
        <v/>
      </c>
      <c r="O7811" s="6" t="str">
        <f t="shared" si="366"/>
        <v>0</v>
      </c>
      <c r="P7811" s="7">
        <f t="shared" ref="P7811:P7874" si="367">+B7811</f>
        <v>0</v>
      </c>
      <c r="Q7811" s="7" t="str">
        <f t="shared" si="365"/>
        <v>ENROLLED</v>
      </c>
    </row>
    <row r="7812" spans="2:17" x14ac:dyDescent="0.25">
      <c r="B7812" s="6"/>
      <c r="C7812" s="5"/>
      <c r="D7812" s="5"/>
      <c r="E7812" s="6"/>
      <c r="F7812" s="5"/>
      <c r="G7812" s="5"/>
      <c r="H7812" s="6"/>
      <c r="I7812" s="6"/>
      <c r="J7812" s="6"/>
      <c r="K7812" s="7"/>
      <c r="L7812" s="7"/>
      <c r="M7812" s="7" t="str">
        <f>IFERROR(VLOOKUP(C7812,'MASTER ENROLLMENT'!$B$4:$D$14094,3,0),"")</f>
        <v/>
      </c>
      <c r="O7812" s="6" t="str">
        <f t="shared" si="366"/>
        <v>0</v>
      </c>
      <c r="P7812" s="7">
        <f t="shared" si="367"/>
        <v>0</v>
      </c>
      <c r="Q7812" s="7" t="str">
        <f t="shared" ref="Q7812:Q7875" si="368">+Q7811</f>
        <v>ENROLLED</v>
      </c>
    </row>
    <row r="7813" spans="2:17" x14ac:dyDescent="0.25">
      <c r="B7813" s="6"/>
      <c r="C7813" s="5"/>
      <c r="D7813" s="5"/>
      <c r="E7813" s="6"/>
      <c r="F7813" s="5"/>
      <c r="G7813" s="5"/>
      <c r="H7813" s="6"/>
      <c r="I7813" s="6"/>
      <c r="J7813" s="6"/>
      <c r="K7813" s="7"/>
      <c r="L7813" s="7"/>
      <c r="M7813" s="7" t="str">
        <f>IFERROR(VLOOKUP(C7813,'MASTER ENROLLMENT'!$B$4:$D$14094,3,0),"")</f>
        <v/>
      </c>
      <c r="O7813" s="6" t="str">
        <f t="shared" si="366"/>
        <v>0</v>
      </c>
      <c r="P7813" s="7">
        <f t="shared" si="367"/>
        <v>0</v>
      </c>
      <c r="Q7813" s="7" t="str">
        <f t="shared" si="368"/>
        <v>ENROLLED</v>
      </c>
    </row>
    <row r="7814" spans="2:17" x14ac:dyDescent="0.25">
      <c r="B7814" s="6"/>
      <c r="C7814" s="5"/>
      <c r="D7814" s="5"/>
      <c r="E7814" s="6"/>
      <c r="F7814" s="5"/>
      <c r="G7814" s="5"/>
      <c r="H7814" s="6"/>
      <c r="I7814" s="6"/>
      <c r="J7814" s="6"/>
      <c r="K7814" s="7"/>
      <c r="L7814" s="7"/>
      <c r="M7814" s="7" t="str">
        <f>IFERROR(VLOOKUP(C7814,'MASTER ENROLLMENT'!$B$4:$D$14094,3,0),"")</f>
        <v/>
      </c>
      <c r="O7814" s="6" t="str">
        <f t="shared" si="366"/>
        <v>0</v>
      </c>
      <c r="P7814" s="7">
        <f t="shared" si="367"/>
        <v>0</v>
      </c>
      <c r="Q7814" s="7" t="str">
        <f t="shared" si="368"/>
        <v>ENROLLED</v>
      </c>
    </row>
    <row r="7815" spans="2:17" x14ac:dyDescent="0.25">
      <c r="B7815" s="6"/>
      <c r="C7815" s="5"/>
      <c r="D7815" s="5"/>
      <c r="E7815" s="6"/>
      <c r="F7815" s="5"/>
      <c r="G7815" s="5"/>
      <c r="H7815" s="6"/>
      <c r="I7815" s="6"/>
      <c r="J7815" s="6"/>
      <c r="K7815" s="7"/>
      <c r="L7815" s="7"/>
      <c r="M7815" s="7" t="str">
        <f>IFERROR(VLOOKUP(C7815,'MASTER ENROLLMENT'!$B$4:$D$14094,3,0),"")</f>
        <v/>
      </c>
      <c r="O7815" s="6" t="str">
        <f t="shared" si="366"/>
        <v>0</v>
      </c>
      <c r="P7815" s="7">
        <f t="shared" si="367"/>
        <v>0</v>
      </c>
      <c r="Q7815" s="7" t="str">
        <f t="shared" si="368"/>
        <v>ENROLLED</v>
      </c>
    </row>
    <row r="7816" spans="2:17" x14ac:dyDescent="0.25">
      <c r="B7816" s="6"/>
      <c r="C7816" s="5"/>
      <c r="D7816" s="5"/>
      <c r="E7816" s="6"/>
      <c r="F7816" s="5"/>
      <c r="G7816" s="5"/>
      <c r="H7816" s="6"/>
      <c r="I7816" s="6"/>
      <c r="J7816" s="6"/>
      <c r="K7816" s="7"/>
      <c r="L7816" s="7"/>
      <c r="M7816" s="7" t="str">
        <f>IFERROR(VLOOKUP(C7816,'MASTER ENROLLMENT'!$B$4:$D$14094,3,0),"")</f>
        <v/>
      </c>
      <c r="O7816" s="6" t="str">
        <f t="shared" si="366"/>
        <v>0</v>
      </c>
      <c r="P7816" s="7">
        <f t="shared" si="367"/>
        <v>0</v>
      </c>
      <c r="Q7816" s="7" t="str">
        <f t="shared" si="368"/>
        <v>ENROLLED</v>
      </c>
    </row>
    <row r="7817" spans="2:17" x14ac:dyDescent="0.25">
      <c r="B7817" s="6"/>
      <c r="C7817" s="5"/>
      <c r="D7817" s="5"/>
      <c r="E7817" s="6"/>
      <c r="F7817" s="5"/>
      <c r="G7817" s="5"/>
      <c r="H7817" s="6"/>
      <c r="I7817" s="6"/>
      <c r="J7817" s="6"/>
      <c r="K7817" s="7"/>
      <c r="L7817" s="7"/>
      <c r="M7817" s="7" t="str">
        <f>IFERROR(VLOOKUP(C7817,'MASTER ENROLLMENT'!$B$4:$D$14094,3,0),"")</f>
        <v/>
      </c>
      <c r="O7817" s="6" t="str">
        <f t="shared" si="366"/>
        <v>0</v>
      </c>
      <c r="P7817" s="7">
        <f t="shared" si="367"/>
        <v>0</v>
      </c>
      <c r="Q7817" s="7" t="str">
        <f t="shared" si="368"/>
        <v>ENROLLED</v>
      </c>
    </row>
    <row r="7818" spans="2:17" x14ac:dyDescent="0.25">
      <c r="B7818" s="6"/>
      <c r="C7818" s="5"/>
      <c r="D7818" s="5"/>
      <c r="E7818" s="6"/>
      <c r="F7818" s="5"/>
      <c r="G7818" s="5"/>
      <c r="H7818" s="6"/>
      <c r="I7818" s="6"/>
      <c r="J7818" s="6"/>
      <c r="K7818" s="7"/>
      <c r="L7818" s="7"/>
      <c r="M7818" s="7" t="str">
        <f>IFERROR(VLOOKUP(C7818,'MASTER ENROLLMENT'!$B$4:$D$14094,3,0),"")</f>
        <v/>
      </c>
      <c r="O7818" s="6" t="str">
        <f t="shared" si="366"/>
        <v>0</v>
      </c>
      <c r="P7818" s="7">
        <f t="shared" si="367"/>
        <v>0</v>
      </c>
      <c r="Q7818" s="7" t="str">
        <f t="shared" si="368"/>
        <v>ENROLLED</v>
      </c>
    </row>
    <row r="7819" spans="2:17" x14ac:dyDescent="0.25">
      <c r="B7819" s="6"/>
      <c r="C7819" s="5"/>
      <c r="D7819" s="5"/>
      <c r="E7819" s="6"/>
      <c r="F7819" s="5"/>
      <c r="G7819" s="5"/>
      <c r="H7819" s="6"/>
      <c r="I7819" s="6"/>
      <c r="J7819" s="6"/>
      <c r="K7819" s="7"/>
      <c r="L7819" s="7"/>
      <c r="M7819" s="7" t="str">
        <f>IFERROR(VLOOKUP(C7819,'MASTER ENROLLMENT'!$B$4:$D$14094,3,0),"")</f>
        <v/>
      </c>
      <c r="O7819" s="6" t="str">
        <f t="shared" si="366"/>
        <v>0</v>
      </c>
      <c r="P7819" s="7">
        <f t="shared" si="367"/>
        <v>0</v>
      </c>
      <c r="Q7819" s="7" t="str">
        <f t="shared" si="368"/>
        <v>ENROLLED</v>
      </c>
    </row>
    <row r="7820" spans="2:17" x14ac:dyDescent="0.25">
      <c r="B7820" s="6"/>
      <c r="C7820" s="5"/>
      <c r="D7820" s="5"/>
      <c r="E7820" s="6"/>
      <c r="F7820" s="5"/>
      <c r="G7820" s="5"/>
      <c r="H7820" s="6"/>
      <c r="I7820" s="6"/>
      <c r="J7820" s="6"/>
      <c r="K7820" s="6"/>
      <c r="L7820" s="7"/>
      <c r="M7820" s="7" t="str">
        <f>IFERROR(VLOOKUP(C7820,'MASTER ENROLLMENT'!$B$4:$D$14094,3,0),"")</f>
        <v/>
      </c>
      <c r="O7820" s="6" t="str">
        <f t="shared" si="366"/>
        <v>0</v>
      </c>
      <c r="P7820" s="7">
        <f t="shared" si="367"/>
        <v>0</v>
      </c>
      <c r="Q7820" s="7" t="str">
        <f t="shared" si="368"/>
        <v>ENROLLED</v>
      </c>
    </row>
    <row r="7821" spans="2:17" x14ac:dyDescent="0.25">
      <c r="B7821" s="6"/>
      <c r="C7821" s="5"/>
      <c r="D7821" s="5"/>
      <c r="E7821" s="6"/>
      <c r="F7821" s="5"/>
      <c r="G7821" s="5"/>
      <c r="H7821" s="6"/>
      <c r="I7821" s="6"/>
      <c r="J7821" s="6"/>
      <c r="K7821" s="6"/>
      <c r="L7821" s="7"/>
      <c r="M7821" s="7" t="str">
        <f>IFERROR(VLOOKUP(C7821,'MASTER ENROLLMENT'!$B$4:$D$14094,3,0),"")</f>
        <v/>
      </c>
      <c r="O7821" s="6" t="str">
        <f t="shared" si="366"/>
        <v>0</v>
      </c>
      <c r="P7821" s="7">
        <f t="shared" si="367"/>
        <v>0</v>
      </c>
      <c r="Q7821" s="7" t="str">
        <f t="shared" si="368"/>
        <v>ENROLLED</v>
      </c>
    </row>
    <row r="7822" spans="2:17" x14ac:dyDescent="0.25">
      <c r="B7822" s="6"/>
      <c r="C7822" s="5"/>
      <c r="D7822" s="5"/>
      <c r="E7822" s="6"/>
      <c r="F7822" s="5"/>
      <c r="G7822" s="5"/>
      <c r="H7822" s="6"/>
      <c r="I7822" s="6"/>
      <c r="J7822" s="6"/>
      <c r="K7822" s="6"/>
      <c r="L7822" s="7"/>
      <c r="M7822" s="7" t="str">
        <f>IFERROR(VLOOKUP(C7822,'MASTER ENROLLMENT'!$B$4:$D$14094,3,0),"")</f>
        <v/>
      </c>
      <c r="O7822" s="6" t="str">
        <f t="shared" si="366"/>
        <v>0</v>
      </c>
      <c r="P7822" s="7">
        <f t="shared" si="367"/>
        <v>0</v>
      </c>
      <c r="Q7822" s="7" t="str">
        <f t="shared" si="368"/>
        <v>ENROLLED</v>
      </c>
    </row>
    <row r="7823" spans="2:17" x14ac:dyDescent="0.25">
      <c r="B7823" s="6"/>
      <c r="C7823" s="5"/>
      <c r="D7823" s="5"/>
      <c r="E7823" s="6"/>
      <c r="F7823" s="5"/>
      <c r="G7823" s="5"/>
      <c r="H7823" s="6"/>
      <c r="I7823" s="6"/>
      <c r="J7823" s="6"/>
      <c r="K7823" s="6"/>
      <c r="L7823" s="7"/>
      <c r="M7823" s="7" t="str">
        <f>IFERROR(VLOOKUP(C7823,'MASTER ENROLLMENT'!$B$4:$D$14094,3,0),"")</f>
        <v/>
      </c>
      <c r="O7823" s="6" t="str">
        <f t="shared" si="366"/>
        <v>0</v>
      </c>
      <c r="P7823" s="7">
        <f t="shared" si="367"/>
        <v>0</v>
      </c>
      <c r="Q7823" s="7" t="str">
        <f t="shared" si="368"/>
        <v>ENROLLED</v>
      </c>
    </row>
    <row r="7824" spans="2:17" x14ac:dyDescent="0.25">
      <c r="B7824" s="6"/>
      <c r="C7824" s="5"/>
      <c r="D7824" s="5"/>
      <c r="E7824" s="6"/>
      <c r="F7824" s="5"/>
      <c r="G7824" s="5"/>
      <c r="H7824" s="6"/>
      <c r="I7824" s="6"/>
      <c r="J7824" s="6"/>
      <c r="K7824" s="6"/>
      <c r="L7824" s="7"/>
      <c r="M7824" s="7" t="str">
        <f>IFERROR(VLOOKUP(C7824,'MASTER ENROLLMENT'!$B$4:$D$14094,3,0),"")</f>
        <v/>
      </c>
      <c r="O7824" s="6" t="str">
        <f t="shared" si="366"/>
        <v>0</v>
      </c>
      <c r="P7824" s="7">
        <f t="shared" si="367"/>
        <v>0</v>
      </c>
      <c r="Q7824" s="7" t="str">
        <f t="shared" si="368"/>
        <v>ENROLLED</v>
      </c>
    </row>
    <row r="7825" spans="2:17" x14ac:dyDescent="0.25">
      <c r="B7825" s="6"/>
      <c r="C7825" s="5"/>
      <c r="D7825" s="5"/>
      <c r="E7825" s="6"/>
      <c r="F7825" s="5"/>
      <c r="G7825" s="5"/>
      <c r="H7825" s="6"/>
      <c r="I7825" s="6"/>
      <c r="J7825" s="6"/>
      <c r="K7825" s="6"/>
      <c r="L7825" s="7"/>
      <c r="M7825" s="7" t="str">
        <f>IFERROR(VLOOKUP(C7825,'MASTER ENROLLMENT'!$B$4:$D$14094,3,0),"")</f>
        <v/>
      </c>
      <c r="O7825" s="6" t="str">
        <f t="shared" si="366"/>
        <v>0</v>
      </c>
      <c r="P7825" s="7">
        <f t="shared" si="367"/>
        <v>0</v>
      </c>
      <c r="Q7825" s="7" t="str">
        <f t="shared" si="368"/>
        <v>ENROLLED</v>
      </c>
    </row>
    <row r="7826" spans="2:17" x14ac:dyDescent="0.25">
      <c r="B7826" s="6"/>
      <c r="C7826" s="5"/>
      <c r="D7826" s="5"/>
      <c r="E7826" s="6"/>
      <c r="F7826" s="5"/>
      <c r="G7826" s="5"/>
      <c r="H7826" s="6"/>
      <c r="I7826" s="6"/>
      <c r="J7826" s="6"/>
      <c r="K7826" s="6"/>
      <c r="L7826" s="7"/>
      <c r="M7826" s="7" t="str">
        <f>IFERROR(VLOOKUP(C7826,'MASTER ENROLLMENT'!$B$4:$D$14094,3,0),"")</f>
        <v/>
      </c>
      <c r="O7826" s="6" t="str">
        <f t="shared" si="366"/>
        <v>0</v>
      </c>
      <c r="P7826" s="7">
        <f t="shared" si="367"/>
        <v>0</v>
      </c>
      <c r="Q7826" s="7" t="str">
        <f t="shared" si="368"/>
        <v>ENROLLED</v>
      </c>
    </row>
    <row r="7827" spans="2:17" x14ac:dyDescent="0.25">
      <c r="B7827" s="6"/>
      <c r="C7827" s="5"/>
      <c r="D7827" s="5"/>
      <c r="E7827" s="6"/>
      <c r="F7827" s="5"/>
      <c r="G7827" s="5"/>
      <c r="H7827" s="6"/>
      <c r="I7827" s="6"/>
      <c r="J7827" s="6"/>
      <c r="K7827" s="6"/>
      <c r="L7827" s="7"/>
      <c r="M7827" s="7" t="str">
        <f>IFERROR(VLOOKUP(C7827,'MASTER ENROLLMENT'!$B$4:$D$14094,3,0),"")</f>
        <v/>
      </c>
      <c r="O7827" s="6" t="str">
        <f t="shared" si="366"/>
        <v>0</v>
      </c>
      <c r="P7827" s="7">
        <f t="shared" si="367"/>
        <v>0</v>
      </c>
      <c r="Q7827" s="7" t="str">
        <f t="shared" si="368"/>
        <v>ENROLLED</v>
      </c>
    </row>
    <row r="7828" spans="2:17" x14ac:dyDescent="0.25">
      <c r="B7828" s="6"/>
      <c r="C7828" s="5"/>
      <c r="D7828" s="5"/>
      <c r="E7828" s="6"/>
      <c r="F7828" s="5"/>
      <c r="G7828" s="5"/>
      <c r="H7828" s="6"/>
      <c r="I7828" s="6"/>
      <c r="J7828" s="6"/>
      <c r="K7828" s="6"/>
      <c r="L7828" s="7"/>
      <c r="M7828" s="7" t="str">
        <f>IFERROR(VLOOKUP(C7828,'MASTER ENROLLMENT'!$B$4:$D$14094,3,0),"")</f>
        <v/>
      </c>
      <c r="O7828" s="6" t="str">
        <f t="shared" si="366"/>
        <v>0</v>
      </c>
      <c r="P7828" s="7">
        <f t="shared" si="367"/>
        <v>0</v>
      </c>
      <c r="Q7828" s="7" t="str">
        <f t="shared" si="368"/>
        <v>ENROLLED</v>
      </c>
    </row>
    <row r="7829" spans="2:17" x14ac:dyDescent="0.25">
      <c r="B7829" s="6"/>
      <c r="C7829" s="5"/>
      <c r="D7829" s="5"/>
      <c r="E7829" s="6"/>
      <c r="F7829" s="5"/>
      <c r="G7829" s="5"/>
      <c r="H7829" s="6"/>
      <c r="I7829" s="6"/>
      <c r="J7829" s="6"/>
      <c r="K7829" s="6"/>
      <c r="L7829" s="7"/>
      <c r="M7829" s="7" t="str">
        <f>IFERROR(VLOOKUP(C7829,'MASTER ENROLLMENT'!$B$4:$D$14094,3,0),"")</f>
        <v/>
      </c>
      <c r="O7829" s="6" t="str">
        <f t="shared" si="366"/>
        <v>0</v>
      </c>
      <c r="P7829" s="7">
        <f t="shared" si="367"/>
        <v>0</v>
      </c>
      <c r="Q7829" s="7" t="str">
        <f t="shared" si="368"/>
        <v>ENROLLED</v>
      </c>
    </row>
    <row r="7830" spans="2:17" x14ac:dyDescent="0.25">
      <c r="B7830" s="6"/>
      <c r="C7830" s="5"/>
      <c r="D7830" s="5"/>
      <c r="E7830" s="6"/>
      <c r="F7830" s="5"/>
      <c r="G7830" s="5"/>
      <c r="H7830" s="6"/>
      <c r="I7830" s="6"/>
      <c r="J7830" s="6"/>
      <c r="K7830" s="6"/>
      <c r="L7830" s="7"/>
      <c r="M7830" s="7" t="str">
        <f>IFERROR(VLOOKUP(C7830,'MASTER ENROLLMENT'!$B$4:$D$14094,3,0),"")</f>
        <v/>
      </c>
      <c r="O7830" s="6" t="str">
        <f t="shared" si="366"/>
        <v>0</v>
      </c>
      <c r="P7830" s="7">
        <f t="shared" si="367"/>
        <v>0</v>
      </c>
      <c r="Q7830" s="7" t="str">
        <f t="shared" si="368"/>
        <v>ENROLLED</v>
      </c>
    </row>
    <row r="7831" spans="2:17" x14ac:dyDescent="0.25">
      <c r="B7831" s="6"/>
      <c r="C7831" s="5"/>
      <c r="D7831" s="5"/>
      <c r="E7831" s="6"/>
      <c r="F7831" s="5"/>
      <c r="G7831" s="5"/>
      <c r="H7831" s="6"/>
      <c r="I7831" s="6"/>
      <c r="J7831" s="6"/>
      <c r="K7831" s="6"/>
      <c r="L7831" s="7"/>
      <c r="M7831" s="7" t="str">
        <f>IFERROR(VLOOKUP(C7831,'MASTER ENROLLMENT'!$B$4:$D$14094,3,0),"")</f>
        <v/>
      </c>
      <c r="O7831" s="6" t="str">
        <f t="shared" si="366"/>
        <v>0</v>
      </c>
      <c r="P7831" s="7">
        <f t="shared" si="367"/>
        <v>0</v>
      </c>
      <c r="Q7831" s="7" t="str">
        <f t="shared" si="368"/>
        <v>ENROLLED</v>
      </c>
    </row>
    <row r="7832" spans="2:17" x14ac:dyDescent="0.25">
      <c r="B7832" s="6"/>
      <c r="C7832" s="5"/>
      <c r="D7832" s="5"/>
      <c r="E7832" s="6"/>
      <c r="F7832" s="5"/>
      <c r="G7832" s="5"/>
      <c r="H7832" s="6"/>
      <c r="I7832" s="6"/>
      <c r="J7832" s="6"/>
      <c r="K7832" s="6"/>
      <c r="L7832" s="7"/>
      <c r="M7832" s="7" t="str">
        <f>IFERROR(VLOOKUP(C7832,'MASTER ENROLLMENT'!$B$4:$D$14094,3,0),"")</f>
        <v/>
      </c>
      <c r="O7832" s="6" t="str">
        <f t="shared" si="366"/>
        <v>0</v>
      </c>
      <c r="P7832" s="7">
        <f t="shared" si="367"/>
        <v>0</v>
      </c>
      <c r="Q7832" s="7" t="str">
        <f t="shared" si="368"/>
        <v>ENROLLED</v>
      </c>
    </row>
    <row r="7833" spans="2:17" x14ac:dyDescent="0.25">
      <c r="B7833" s="6"/>
      <c r="C7833" s="5"/>
      <c r="D7833" s="5"/>
      <c r="E7833" s="6"/>
      <c r="F7833" s="5"/>
      <c r="G7833" s="5"/>
      <c r="H7833" s="6"/>
      <c r="I7833" s="6"/>
      <c r="J7833" s="6"/>
      <c r="K7833" s="6"/>
      <c r="L7833" s="7"/>
      <c r="M7833" s="7" t="str">
        <f>IFERROR(VLOOKUP(C7833,'MASTER ENROLLMENT'!$B$4:$D$14094,3,0),"")</f>
        <v/>
      </c>
      <c r="O7833" s="6" t="str">
        <f t="shared" si="366"/>
        <v>0</v>
      </c>
      <c r="P7833" s="7">
        <f t="shared" si="367"/>
        <v>0</v>
      </c>
      <c r="Q7833" s="7" t="str">
        <f t="shared" si="368"/>
        <v>ENROLLED</v>
      </c>
    </row>
    <row r="7834" spans="2:17" x14ac:dyDescent="0.25">
      <c r="B7834" s="6"/>
      <c r="C7834" s="5"/>
      <c r="D7834" s="5"/>
      <c r="E7834" s="6"/>
      <c r="F7834" s="5"/>
      <c r="G7834" s="5"/>
      <c r="H7834" s="6"/>
      <c r="I7834" s="6"/>
      <c r="J7834" s="6"/>
      <c r="K7834" s="6"/>
      <c r="L7834" s="7"/>
      <c r="M7834" s="7" t="str">
        <f>IFERROR(VLOOKUP(C7834,'MASTER ENROLLMENT'!$B$4:$D$14094,3,0),"")</f>
        <v/>
      </c>
      <c r="O7834" s="6" t="str">
        <f t="shared" si="366"/>
        <v>0</v>
      </c>
      <c r="P7834" s="7">
        <f t="shared" si="367"/>
        <v>0</v>
      </c>
      <c r="Q7834" s="7" t="str">
        <f t="shared" si="368"/>
        <v>ENROLLED</v>
      </c>
    </row>
    <row r="7835" spans="2:17" x14ac:dyDescent="0.25">
      <c r="B7835" s="6"/>
      <c r="C7835" s="5"/>
      <c r="D7835" s="5"/>
      <c r="E7835" s="6"/>
      <c r="F7835" s="5"/>
      <c r="G7835" s="5"/>
      <c r="H7835" s="6"/>
      <c r="I7835" s="6"/>
      <c r="J7835" s="6"/>
      <c r="K7835" s="6"/>
      <c r="L7835" s="7"/>
      <c r="M7835" s="7" t="str">
        <f>IFERROR(VLOOKUP(C7835,'MASTER ENROLLMENT'!$B$4:$D$14094,3,0),"")</f>
        <v/>
      </c>
      <c r="O7835" s="6" t="str">
        <f t="shared" si="366"/>
        <v>0</v>
      </c>
      <c r="P7835" s="7">
        <f t="shared" si="367"/>
        <v>0</v>
      </c>
      <c r="Q7835" s="7" t="str">
        <f t="shared" si="368"/>
        <v>ENROLLED</v>
      </c>
    </row>
    <row r="7836" spans="2:17" x14ac:dyDescent="0.25">
      <c r="B7836" s="6"/>
      <c r="C7836" s="5"/>
      <c r="D7836" s="5"/>
      <c r="E7836" s="6"/>
      <c r="F7836" s="5"/>
      <c r="G7836" s="5"/>
      <c r="H7836" s="6"/>
      <c r="I7836" s="6"/>
      <c r="J7836" s="6"/>
      <c r="K7836" s="6"/>
      <c r="L7836" s="7"/>
      <c r="M7836" s="7" t="str">
        <f>IFERROR(VLOOKUP(C7836,'MASTER ENROLLMENT'!$B$4:$D$14094,3,0),"")</f>
        <v/>
      </c>
      <c r="O7836" s="6" t="str">
        <f t="shared" si="366"/>
        <v>0</v>
      </c>
      <c r="P7836" s="7">
        <f t="shared" si="367"/>
        <v>0</v>
      </c>
      <c r="Q7836" s="7" t="str">
        <f t="shared" si="368"/>
        <v>ENROLLED</v>
      </c>
    </row>
    <row r="7837" spans="2:17" x14ac:dyDescent="0.25">
      <c r="B7837" s="6"/>
      <c r="C7837" s="5"/>
      <c r="D7837" s="5"/>
      <c r="E7837" s="6"/>
      <c r="F7837" s="5"/>
      <c r="G7837" s="5"/>
      <c r="H7837" s="6"/>
      <c r="I7837" s="6"/>
      <c r="J7837" s="6"/>
      <c r="K7837" s="6"/>
      <c r="L7837" s="7"/>
      <c r="M7837" s="7" t="str">
        <f>IFERROR(VLOOKUP(C7837,'MASTER ENROLLMENT'!$B$4:$D$14094,3,0),"")</f>
        <v/>
      </c>
      <c r="O7837" s="6" t="str">
        <f t="shared" si="366"/>
        <v>0</v>
      </c>
      <c r="P7837" s="7">
        <f t="shared" si="367"/>
        <v>0</v>
      </c>
      <c r="Q7837" s="7" t="str">
        <f t="shared" si="368"/>
        <v>ENROLLED</v>
      </c>
    </row>
    <row r="7838" spans="2:17" x14ac:dyDescent="0.25">
      <c r="B7838" s="6"/>
      <c r="C7838" s="5"/>
      <c r="D7838" s="5"/>
      <c r="E7838" s="6"/>
      <c r="F7838" s="5"/>
      <c r="G7838" s="5"/>
      <c r="H7838" s="6"/>
      <c r="I7838" s="6"/>
      <c r="J7838" s="6"/>
      <c r="K7838" s="6"/>
      <c r="L7838" s="7"/>
      <c r="M7838" s="7" t="str">
        <f>IFERROR(VLOOKUP(C7838,'MASTER ENROLLMENT'!$B$4:$D$14094,3,0),"")</f>
        <v/>
      </c>
      <c r="O7838" s="6" t="str">
        <f t="shared" si="366"/>
        <v>0</v>
      </c>
      <c r="P7838" s="7">
        <f t="shared" si="367"/>
        <v>0</v>
      </c>
      <c r="Q7838" s="7" t="str">
        <f t="shared" si="368"/>
        <v>ENROLLED</v>
      </c>
    </row>
    <row r="7839" spans="2:17" x14ac:dyDescent="0.25">
      <c r="B7839" s="6"/>
      <c r="C7839" s="5"/>
      <c r="D7839" s="5"/>
      <c r="E7839" s="6"/>
      <c r="F7839" s="5"/>
      <c r="G7839" s="5"/>
      <c r="H7839" s="6"/>
      <c r="I7839" s="6"/>
      <c r="J7839" s="6"/>
      <c r="K7839" s="6"/>
      <c r="L7839" s="7"/>
      <c r="M7839" s="7" t="str">
        <f>IFERROR(VLOOKUP(C7839,'MASTER ENROLLMENT'!$B$4:$D$14094,3,0),"")</f>
        <v/>
      </c>
      <c r="O7839" s="6" t="str">
        <f t="shared" si="366"/>
        <v>0</v>
      </c>
      <c r="P7839" s="7">
        <f t="shared" si="367"/>
        <v>0</v>
      </c>
      <c r="Q7839" s="7" t="str">
        <f t="shared" si="368"/>
        <v>ENROLLED</v>
      </c>
    </row>
    <row r="7840" spans="2:17" x14ac:dyDescent="0.25">
      <c r="B7840" s="6"/>
      <c r="C7840" s="5"/>
      <c r="D7840" s="5"/>
      <c r="E7840" s="6"/>
      <c r="F7840" s="5"/>
      <c r="G7840" s="5"/>
      <c r="H7840" s="6"/>
      <c r="I7840" s="6"/>
      <c r="J7840" s="6"/>
      <c r="K7840" s="6"/>
      <c r="L7840" s="7"/>
      <c r="M7840" s="7" t="str">
        <f>IFERROR(VLOOKUP(C7840,'MASTER ENROLLMENT'!$B$4:$D$14094,3,0),"")</f>
        <v/>
      </c>
      <c r="O7840" s="6" t="str">
        <f t="shared" si="366"/>
        <v>0</v>
      </c>
      <c r="P7840" s="7">
        <f t="shared" si="367"/>
        <v>0</v>
      </c>
      <c r="Q7840" s="7" t="str">
        <f t="shared" si="368"/>
        <v>ENROLLED</v>
      </c>
    </row>
    <row r="7841" spans="2:17" x14ac:dyDescent="0.25">
      <c r="B7841" s="6"/>
      <c r="C7841" s="5"/>
      <c r="D7841" s="5"/>
      <c r="E7841" s="6"/>
      <c r="F7841" s="5"/>
      <c r="G7841" s="5"/>
      <c r="H7841" s="6"/>
      <c r="I7841" s="6"/>
      <c r="J7841" s="6"/>
      <c r="K7841" s="6"/>
      <c r="L7841" s="7"/>
      <c r="M7841" s="7" t="str">
        <f>IFERROR(VLOOKUP(C7841,'MASTER ENROLLMENT'!$B$4:$D$14094,3,0),"")</f>
        <v/>
      </c>
      <c r="O7841" s="6" t="str">
        <f t="shared" si="366"/>
        <v>0</v>
      </c>
      <c r="P7841" s="7">
        <f t="shared" si="367"/>
        <v>0</v>
      </c>
      <c r="Q7841" s="7" t="str">
        <f t="shared" si="368"/>
        <v>ENROLLED</v>
      </c>
    </row>
    <row r="7842" spans="2:17" x14ac:dyDescent="0.25">
      <c r="B7842" s="6"/>
      <c r="C7842" s="5"/>
      <c r="D7842" s="5"/>
      <c r="E7842" s="6"/>
      <c r="F7842" s="5"/>
      <c r="G7842" s="5"/>
      <c r="H7842" s="6"/>
      <c r="I7842" s="6"/>
      <c r="J7842" s="6"/>
      <c r="K7842" s="6"/>
      <c r="L7842" s="7"/>
      <c r="M7842" s="7" t="str">
        <f>IFERROR(VLOOKUP(C7842,'MASTER ENROLLMENT'!$B$4:$D$14094,3,0),"")</f>
        <v/>
      </c>
      <c r="O7842" s="6" t="str">
        <f t="shared" si="366"/>
        <v>0</v>
      </c>
      <c r="P7842" s="7">
        <f t="shared" si="367"/>
        <v>0</v>
      </c>
      <c r="Q7842" s="7" t="str">
        <f t="shared" si="368"/>
        <v>ENROLLED</v>
      </c>
    </row>
    <row r="7843" spans="2:17" x14ac:dyDescent="0.25">
      <c r="B7843" s="6"/>
      <c r="C7843" s="5"/>
      <c r="D7843" s="5"/>
      <c r="E7843" s="6"/>
      <c r="F7843" s="5"/>
      <c r="G7843" s="5"/>
      <c r="H7843" s="6"/>
      <c r="I7843" s="6"/>
      <c r="J7843" s="6"/>
      <c r="K7843" s="6"/>
      <c r="L7843" s="7"/>
      <c r="M7843" s="7" t="str">
        <f>IFERROR(VLOOKUP(C7843,'MASTER ENROLLMENT'!$B$4:$D$14094,3,0),"")</f>
        <v/>
      </c>
      <c r="O7843" s="6" t="str">
        <f t="shared" si="366"/>
        <v>0</v>
      </c>
      <c r="P7843" s="7">
        <f t="shared" si="367"/>
        <v>0</v>
      </c>
      <c r="Q7843" s="7" t="str">
        <f t="shared" si="368"/>
        <v>ENROLLED</v>
      </c>
    </row>
    <row r="7844" spans="2:17" x14ac:dyDescent="0.25">
      <c r="B7844" s="6"/>
      <c r="C7844" s="5"/>
      <c r="D7844" s="5"/>
      <c r="E7844" s="6"/>
      <c r="F7844" s="5"/>
      <c r="G7844" s="5"/>
      <c r="H7844" s="6"/>
      <c r="I7844" s="6"/>
      <c r="J7844" s="6"/>
      <c r="K7844" s="6"/>
      <c r="L7844" s="7"/>
      <c r="M7844" s="7" t="str">
        <f>IFERROR(VLOOKUP(C7844,'MASTER ENROLLMENT'!$B$4:$D$14094,3,0),"")</f>
        <v/>
      </c>
      <c r="O7844" s="6" t="str">
        <f t="shared" si="366"/>
        <v>0</v>
      </c>
      <c r="P7844" s="7">
        <f t="shared" si="367"/>
        <v>0</v>
      </c>
      <c r="Q7844" s="7" t="str">
        <f t="shared" si="368"/>
        <v>ENROLLED</v>
      </c>
    </row>
    <row r="7845" spans="2:17" x14ac:dyDescent="0.25">
      <c r="B7845" s="6"/>
      <c r="C7845" s="5"/>
      <c r="D7845" s="5"/>
      <c r="E7845" s="6"/>
      <c r="F7845" s="5"/>
      <c r="G7845" s="5"/>
      <c r="H7845" s="6"/>
      <c r="I7845" s="6"/>
      <c r="J7845" s="6"/>
      <c r="K7845" s="6"/>
      <c r="L7845" s="7"/>
      <c r="M7845" s="7" t="str">
        <f>IFERROR(VLOOKUP(C7845,'MASTER ENROLLMENT'!$B$4:$D$14094,3,0),"")</f>
        <v/>
      </c>
      <c r="O7845" s="6" t="str">
        <f t="shared" si="366"/>
        <v>0</v>
      </c>
      <c r="P7845" s="7">
        <f t="shared" si="367"/>
        <v>0</v>
      </c>
      <c r="Q7845" s="7" t="str">
        <f t="shared" si="368"/>
        <v>ENROLLED</v>
      </c>
    </row>
    <row r="7846" spans="2:17" x14ac:dyDescent="0.25">
      <c r="B7846" s="6"/>
      <c r="C7846" s="5"/>
      <c r="D7846" s="5"/>
      <c r="E7846" s="6"/>
      <c r="F7846" s="5"/>
      <c r="G7846" s="5"/>
      <c r="H7846" s="6"/>
      <c r="I7846" s="6"/>
      <c r="J7846" s="6"/>
      <c r="K7846" s="6"/>
      <c r="L7846" s="7"/>
      <c r="M7846" s="7" t="str">
        <f>IFERROR(VLOOKUP(C7846,'MASTER ENROLLMENT'!$B$4:$D$14094,3,0),"")</f>
        <v/>
      </c>
      <c r="O7846" s="6" t="str">
        <f t="shared" si="366"/>
        <v>0</v>
      </c>
      <c r="P7846" s="7">
        <f t="shared" si="367"/>
        <v>0</v>
      </c>
      <c r="Q7846" s="7" t="str">
        <f t="shared" si="368"/>
        <v>ENROLLED</v>
      </c>
    </row>
    <row r="7847" spans="2:17" x14ac:dyDescent="0.25">
      <c r="B7847" s="6"/>
      <c r="C7847" s="5"/>
      <c r="D7847" s="5"/>
      <c r="E7847" s="6"/>
      <c r="F7847" s="5"/>
      <c r="G7847" s="5"/>
      <c r="H7847" s="6"/>
      <c r="I7847" s="6"/>
      <c r="J7847" s="6"/>
      <c r="K7847" s="6"/>
      <c r="L7847" s="7"/>
      <c r="M7847" s="7" t="str">
        <f>IFERROR(VLOOKUP(C7847,'MASTER ENROLLMENT'!$B$4:$D$14094,3,0),"")</f>
        <v/>
      </c>
      <c r="O7847" s="6" t="str">
        <f t="shared" si="366"/>
        <v>0</v>
      </c>
      <c r="P7847" s="7">
        <f t="shared" si="367"/>
        <v>0</v>
      </c>
      <c r="Q7847" s="7" t="str">
        <f t="shared" si="368"/>
        <v>ENROLLED</v>
      </c>
    </row>
    <row r="7848" spans="2:17" x14ac:dyDescent="0.25">
      <c r="B7848" s="6"/>
      <c r="C7848" s="5"/>
      <c r="D7848" s="5"/>
      <c r="E7848" s="6"/>
      <c r="F7848" s="5"/>
      <c r="G7848" s="5"/>
      <c r="H7848" s="6"/>
      <c r="I7848" s="6"/>
      <c r="J7848" s="6"/>
      <c r="K7848" s="6"/>
      <c r="L7848" s="7"/>
      <c r="M7848" s="7" t="str">
        <f>IFERROR(VLOOKUP(C7848,'MASTER ENROLLMENT'!$B$4:$D$14094,3,0),"")</f>
        <v/>
      </c>
      <c r="O7848" s="6" t="str">
        <f t="shared" si="366"/>
        <v>0</v>
      </c>
      <c r="P7848" s="7">
        <f t="shared" si="367"/>
        <v>0</v>
      </c>
      <c r="Q7848" s="7" t="str">
        <f t="shared" si="368"/>
        <v>ENROLLED</v>
      </c>
    </row>
    <row r="7849" spans="2:17" x14ac:dyDescent="0.25">
      <c r="B7849" s="6"/>
      <c r="C7849" s="5"/>
      <c r="D7849" s="5"/>
      <c r="E7849" s="6"/>
      <c r="F7849" s="5"/>
      <c r="G7849" s="5"/>
      <c r="H7849" s="6"/>
      <c r="I7849" s="6"/>
      <c r="J7849" s="6"/>
      <c r="K7849" s="6"/>
      <c r="L7849" s="7"/>
      <c r="M7849" s="7" t="str">
        <f>IFERROR(VLOOKUP(C7849,'MASTER ENROLLMENT'!$B$4:$D$14094,3,0),"")</f>
        <v/>
      </c>
      <c r="O7849" s="6" t="str">
        <f t="shared" si="366"/>
        <v>0</v>
      </c>
      <c r="P7849" s="7">
        <f t="shared" si="367"/>
        <v>0</v>
      </c>
      <c r="Q7849" s="7" t="str">
        <f t="shared" si="368"/>
        <v>ENROLLED</v>
      </c>
    </row>
    <row r="7850" spans="2:17" x14ac:dyDescent="0.25">
      <c r="B7850" s="6"/>
      <c r="C7850" s="5"/>
      <c r="D7850" s="5"/>
      <c r="E7850" s="6"/>
      <c r="F7850" s="5"/>
      <c r="G7850" s="5"/>
      <c r="H7850" s="6"/>
      <c r="I7850" s="6"/>
      <c r="J7850" s="6"/>
      <c r="K7850" s="6"/>
      <c r="L7850" s="7"/>
      <c r="M7850" s="7" t="str">
        <f>IFERROR(VLOOKUP(C7850,'MASTER ENROLLMENT'!$B$4:$D$14094,3,0),"")</f>
        <v/>
      </c>
      <c r="O7850" s="6" t="str">
        <f t="shared" si="366"/>
        <v>0</v>
      </c>
      <c r="P7850" s="7">
        <f t="shared" si="367"/>
        <v>0</v>
      </c>
      <c r="Q7850" s="7" t="str">
        <f t="shared" si="368"/>
        <v>ENROLLED</v>
      </c>
    </row>
    <row r="7851" spans="2:17" x14ac:dyDescent="0.25">
      <c r="B7851" s="6"/>
      <c r="C7851" s="5"/>
      <c r="D7851" s="5"/>
      <c r="E7851" s="6"/>
      <c r="F7851" s="5"/>
      <c r="G7851" s="5"/>
      <c r="H7851" s="6"/>
      <c r="I7851" s="6"/>
      <c r="J7851" s="6"/>
      <c r="K7851" s="6"/>
      <c r="L7851" s="7"/>
      <c r="M7851" s="7" t="str">
        <f>IFERROR(VLOOKUP(C7851,'MASTER ENROLLMENT'!$B$4:$D$14094,3,0),"")</f>
        <v/>
      </c>
      <c r="O7851" s="6" t="str">
        <f t="shared" si="366"/>
        <v>0</v>
      </c>
      <c r="P7851" s="7">
        <f t="shared" si="367"/>
        <v>0</v>
      </c>
      <c r="Q7851" s="7" t="str">
        <f t="shared" si="368"/>
        <v>ENROLLED</v>
      </c>
    </row>
    <row r="7852" spans="2:17" x14ac:dyDescent="0.25">
      <c r="B7852" s="6"/>
      <c r="C7852" s="5"/>
      <c r="D7852" s="5"/>
      <c r="E7852" s="6"/>
      <c r="F7852" s="5"/>
      <c r="G7852" s="5"/>
      <c r="H7852" s="6"/>
      <c r="I7852" s="6"/>
      <c r="J7852" s="6"/>
      <c r="K7852" s="6"/>
      <c r="L7852" s="7"/>
      <c r="M7852" s="7" t="str">
        <f>IFERROR(VLOOKUP(C7852,'MASTER ENROLLMENT'!$B$4:$D$14094,3,0),"")</f>
        <v/>
      </c>
      <c r="O7852" s="6" t="str">
        <f t="shared" si="366"/>
        <v>0</v>
      </c>
      <c r="P7852" s="7">
        <f t="shared" si="367"/>
        <v>0</v>
      </c>
      <c r="Q7852" s="7" t="str">
        <f t="shared" si="368"/>
        <v>ENROLLED</v>
      </c>
    </row>
    <row r="7853" spans="2:17" x14ac:dyDescent="0.25">
      <c r="B7853" s="6"/>
      <c r="C7853" s="5"/>
      <c r="D7853" s="5"/>
      <c r="E7853" s="6"/>
      <c r="F7853" s="5"/>
      <c r="G7853" s="5"/>
      <c r="H7853" s="6"/>
      <c r="I7853" s="6"/>
      <c r="J7853" s="6"/>
      <c r="K7853" s="6"/>
      <c r="L7853" s="7"/>
      <c r="M7853" s="7" t="str">
        <f>IFERROR(VLOOKUP(C7853,'MASTER ENROLLMENT'!$B$4:$D$14094,3,0),"")</f>
        <v/>
      </c>
      <c r="O7853" s="6" t="str">
        <f t="shared" si="366"/>
        <v>0</v>
      </c>
      <c r="P7853" s="7">
        <f t="shared" si="367"/>
        <v>0</v>
      </c>
      <c r="Q7853" s="7" t="str">
        <f t="shared" si="368"/>
        <v>ENROLLED</v>
      </c>
    </row>
    <row r="7854" spans="2:17" x14ac:dyDescent="0.25">
      <c r="B7854" s="6"/>
      <c r="C7854" s="5"/>
      <c r="D7854" s="5"/>
      <c r="E7854" s="6"/>
      <c r="F7854" s="5"/>
      <c r="G7854" s="5"/>
      <c r="H7854" s="6"/>
      <c r="I7854" s="6"/>
      <c r="J7854" s="6"/>
      <c r="K7854" s="6"/>
      <c r="L7854" s="7"/>
      <c r="M7854" s="7" t="str">
        <f>IFERROR(VLOOKUP(C7854,'MASTER ENROLLMENT'!$B$4:$D$14094,3,0),"")</f>
        <v/>
      </c>
      <c r="O7854" s="6" t="str">
        <f t="shared" si="366"/>
        <v>0</v>
      </c>
      <c r="P7854" s="7">
        <f t="shared" si="367"/>
        <v>0</v>
      </c>
      <c r="Q7854" s="7" t="str">
        <f t="shared" si="368"/>
        <v>ENROLLED</v>
      </c>
    </row>
    <row r="7855" spans="2:17" x14ac:dyDescent="0.25">
      <c r="B7855" s="6"/>
      <c r="C7855" s="5"/>
      <c r="D7855" s="5"/>
      <c r="E7855" s="6"/>
      <c r="F7855" s="5"/>
      <c r="G7855" s="5"/>
      <c r="H7855" s="6"/>
      <c r="I7855" s="6"/>
      <c r="J7855" s="6"/>
      <c r="K7855" s="6"/>
      <c r="L7855" s="7"/>
      <c r="M7855" s="7" t="str">
        <f>IFERROR(VLOOKUP(C7855,'MASTER ENROLLMENT'!$B$4:$D$14094,3,0),"")</f>
        <v/>
      </c>
      <c r="O7855" s="6" t="str">
        <f t="shared" si="366"/>
        <v>0</v>
      </c>
      <c r="P7855" s="7">
        <f t="shared" si="367"/>
        <v>0</v>
      </c>
      <c r="Q7855" s="7" t="str">
        <f t="shared" si="368"/>
        <v>ENROLLED</v>
      </c>
    </row>
    <row r="7856" spans="2:17" x14ac:dyDescent="0.25">
      <c r="B7856" s="6"/>
      <c r="C7856" s="5"/>
      <c r="D7856" s="5"/>
      <c r="E7856" s="6"/>
      <c r="F7856" s="5"/>
      <c r="G7856" s="5"/>
      <c r="H7856" s="6"/>
      <c r="I7856" s="6"/>
      <c r="J7856" s="6"/>
      <c r="K7856" s="6"/>
      <c r="L7856" s="7"/>
      <c r="M7856" s="7" t="str">
        <f>IFERROR(VLOOKUP(C7856,'MASTER ENROLLMENT'!$B$4:$D$14094,3,0),"")</f>
        <v/>
      </c>
      <c r="O7856" s="6" t="str">
        <f t="shared" si="366"/>
        <v>0</v>
      </c>
      <c r="P7856" s="7">
        <f t="shared" si="367"/>
        <v>0</v>
      </c>
      <c r="Q7856" s="7" t="str">
        <f t="shared" si="368"/>
        <v>ENROLLED</v>
      </c>
    </row>
    <row r="7857" spans="2:17" x14ac:dyDescent="0.25">
      <c r="B7857" s="6"/>
      <c r="C7857" s="5"/>
      <c r="D7857" s="5"/>
      <c r="E7857" s="6"/>
      <c r="F7857" s="5"/>
      <c r="G7857" s="5"/>
      <c r="H7857" s="6"/>
      <c r="I7857" s="6"/>
      <c r="J7857" s="6"/>
      <c r="K7857" s="6"/>
      <c r="L7857" s="7"/>
      <c r="M7857" s="7" t="str">
        <f>IFERROR(VLOOKUP(C7857,'MASTER ENROLLMENT'!$B$4:$D$14094,3,0),"")</f>
        <v/>
      </c>
      <c r="O7857" s="6" t="str">
        <f t="shared" si="366"/>
        <v>0</v>
      </c>
      <c r="P7857" s="7">
        <f t="shared" si="367"/>
        <v>0</v>
      </c>
      <c r="Q7857" s="7" t="str">
        <f t="shared" si="368"/>
        <v>ENROLLED</v>
      </c>
    </row>
    <row r="7858" spans="2:17" x14ac:dyDescent="0.25">
      <c r="B7858" s="6"/>
      <c r="C7858" s="5"/>
      <c r="D7858" s="5"/>
      <c r="E7858" s="6"/>
      <c r="F7858" s="5"/>
      <c r="G7858" s="5"/>
      <c r="H7858" s="6"/>
      <c r="I7858" s="6"/>
      <c r="J7858" s="6"/>
      <c r="K7858" s="6"/>
      <c r="L7858" s="7"/>
      <c r="M7858" s="7" t="str">
        <f>IFERROR(VLOOKUP(C7858,'MASTER ENROLLMENT'!$B$4:$D$14094,3,0),"")</f>
        <v/>
      </c>
      <c r="O7858" s="6" t="str">
        <f t="shared" si="366"/>
        <v>0</v>
      </c>
      <c r="P7858" s="7">
        <f t="shared" si="367"/>
        <v>0</v>
      </c>
      <c r="Q7858" s="7" t="str">
        <f t="shared" si="368"/>
        <v>ENROLLED</v>
      </c>
    </row>
    <row r="7859" spans="2:17" x14ac:dyDescent="0.25">
      <c r="B7859" s="6"/>
      <c r="C7859" s="5"/>
      <c r="D7859" s="5"/>
      <c r="E7859" s="6"/>
      <c r="F7859" s="5"/>
      <c r="G7859" s="5"/>
      <c r="H7859" s="6"/>
      <c r="I7859" s="6"/>
      <c r="J7859" s="6"/>
      <c r="K7859" s="6"/>
      <c r="L7859" s="7"/>
      <c r="M7859" s="7" t="str">
        <f>IFERROR(VLOOKUP(C7859,'MASTER ENROLLMENT'!$B$4:$D$14094,3,0),"")</f>
        <v/>
      </c>
      <c r="O7859" s="6" t="str">
        <f t="shared" si="366"/>
        <v>0</v>
      </c>
      <c r="P7859" s="7">
        <f t="shared" si="367"/>
        <v>0</v>
      </c>
      <c r="Q7859" s="7" t="str">
        <f t="shared" si="368"/>
        <v>ENROLLED</v>
      </c>
    </row>
    <row r="7860" spans="2:17" x14ac:dyDescent="0.25">
      <c r="B7860" s="6"/>
      <c r="C7860" s="5"/>
      <c r="D7860" s="5"/>
      <c r="E7860" s="6"/>
      <c r="F7860" s="5"/>
      <c r="G7860" s="5"/>
      <c r="H7860" s="6"/>
      <c r="I7860" s="6"/>
      <c r="J7860" s="6"/>
      <c r="K7860" s="6"/>
      <c r="L7860" s="7"/>
      <c r="M7860" s="7" t="str">
        <f>IFERROR(VLOOKUP(C7860,'MASTER ENROLLMENT'!$B$4:$D$14094,3,0),"")</f>
        <v/>
      </c>
      <c r="O7860" s="6" t="str">
        <f t="shared" si="366"/>
        <v>0</v>
      </c>
      <c r="P7860" s="7">
        <f t="shared" si="367"/>
        <v>0</v>
      </c>
      <c r="Q7860" s="7" t="str">
        <f t="shared" si="368"/>
        <v>ENROLLED</v>
      </c>
    </row>
    <row r="7861" spans="2:17" x14ac:dyDescent="0.25">
      <c r="B7861" s="6"/>
      <c r="C7861" s="5"/>
      <c r="D7861" s="5"/>
      <c r="E7861" s="6"/>
      <c r="F7861" s="5"/>
      <c r="G7861" s="5"/>
      <c r="H7861" s="6"/>
      <c r="I7861" s="6"/>
      <c r="J7861" s="6"/>
      <c r="K7861" s="6"/>
      <c r="L7861" s="7"/>
      <c r="M7861" s="7" t="str">
        <f>IFERROR(VLOOKUP(C7861,'MASTER ENROLLMENT'!$B$4:$D$14094,3,0),"")</f>
        <v/>
      </c>
      <c r="O7861" s="6" t="str">
        <f t="shared" si="366"/>
        <v>0</v>
      </c>
      <c r="P7861" s="7">
        <f t="shared" si="367"/>
        <v>0</v>
      </c>
      <c r="Q7861" s="7" t="str">
        <f t="shared" si="368"/>
        <v>ENROLLED</v>
      </c>
    </row>
    <row r="7862" spans="2:17" x14ac:dyDescent="0.25">
      <c r="B7862" s="6"/>
      <c r="C7862" s="5"/>
      <c r="D7862" s="5"/>
      <c r="E7862" s="6"/>
      <c r="F7862" s="5"/>
      <c r="G7862" s="5"/>
      <c r="H7862" s="6"/>
      <c r="I7862" s="6"/>
      <c r="J7862" s="6"/>
      <c r="K7862" s="6"/>
      <c r="L7862" s="7"/>
      <c r="M7862" s="7" t="str">
        <f>IFERROR(VLOOKUP(C7862,'MASTER ENROLLMENT'!$B$4:$D$14094,3,0),"")</f>
        <v/>
      </c>
      <c r="O7862" s="6" t="str">
        <f t="shared" si="366"/>
        <v>0</v>
      </c>
      <c r="P7862" s="7">
        <f t="shared" si="367"/>
        <v>0</v>
      </c>
      <c r="Q7862" s="7" t="str">
        <f t="shared" si="368"/>
        <v>ENROLLED</v>
      </c>
    </row>
    <row r="7863" spans="2:17" x14ac:dyDescent="0.25">
      <c r="B7863" s="6"/>
      <c r="C7863" s="5"/>
      <c r="D7863" s="5"/>
      <c r="E7863" s="6"/>
      <c r="F7863" s="5"/>
      <c r="G7863" s="5"/>
      <c r="H7863" s="6"/>
      <c r="I7863" s="6"/>
      <c r="J7863" s="6"/>
      <c r="K7863" s="6"/>
      <c r="L7863" s="7"/>
      <c r="M7863" s="7" t="str">
        <f>IFERROR(VLOOKUP(C7863,'MASTER ENROLLMENT'!$B$4:$D$14094,3,0),"")</f>
        <v/>
      </c>
      <c r="O7863" s="6" t="str">
        <f t="shared" si="366"/>
        <v>0</v>
      </c>
      <c r="P7863" s="7">
        <f t="shared" si="367"/>
        <v>0</v>
      </c>
      <c r="Q7863" s="7" t="str">
        <f t="shared" si="368"/>
        <v>ENROLLED</v>
      </c>
    </row>
    <row r="7864" spans="2:17" x14ac:dyDescent="0.25">
      <c r="B7864" s="6"/>
      <c r="C7864" s="5"/>
      <c r="D7864" s="5"/>
      <c r="E7864" s="6"/>
      <c r="F7864" s="5"/>
      <c r="G7864" s="5"/>
      <c r="H7864" s="6"/>
      <c r="I7864" s="6"/>
      <c r="J7864" s="6"/>
      <c r="K7864" s="6"/>
      <c r="L7864" s="7"/>
      <c r="M7864" s="7" t="str">
        <f>IFERROR(VLOOKUP(C7864,'MASTER ENROLLMENT'!$B$4:$D$14094,3,0),"")</f>
        <v/>
      </c>
      <c r="O7864" s="6" t="str">
        <f t="shared" si="366"/>
        <v>0</v>
      </c>
      <c r="P7864" s="7">
        <f t="shared" si="367"/>
        <v>0</v>
      </c>
      <c r="Q7864" s="7" t="str">
        <f t="shared" si="368"/>
        <v>ENROLLED</v>
      </c>
    </row>
    <row r="7865" spans="2:17" x14ac:dyDescent="0.25">
      <c r="B7865" s="6"/>
      <c r="C7865" s="5"/>
      <c r="D7865" s="5"/>
      <c r="E7865" s="6"/>
      <c r="F7865" s="5"/>
      <c r="G7865" s="5"/>
      <c r="H7865" s="6"/>
      <c r="I7865" s="6"/>
      <c r="J7865" s="6"/>
      <c r="K7865" s="6"/>
      <c r="L7865" s="7"/>
      <c r="M7865" s="7" t="str">
        <f>IFERROR(VLOOKUP(C7865,'MASTER ENROLLMENT'!$B$4:$D$14094,3,0),"")</f>
        <v/>
      </c>
      <c r="O7865" s="6" t="str">
        <f t="shared" si="366"/>
        <v>0</v>
      </c>
      <c r="P7865" s="7">
        <f t="shared" si="367"/>
        <v>0</v>
      </c>
      <c r="Q7865" s="7" t="str">
        <f t="shared" si="368"/>
        <v>ENROLLED</v>
      </c>
    </row>
    <row r="7866" spans="2:17" x14ac:dyDescent="0.25">
      <c r="B7866" s="6"/>
      <c r="C7866" s="5"/>
      <c r="D7866" s="5"/>
      <c r="E7866" s="6"/>
      <c r="F7866" s="5"/>
      <c r="G7866" s="5"/>
      <c r="H7866" s="6"/>
      <c r="I7866" s="6"/>
      <c r="J7866" s="6"/>
      <c r="K7866" s="6"/>
      <c r="L7866" s="7"/>
      <c r="M7866" s="7" t="str">
        <f>IFERROR(VLOOKUP(C7866,'MASTER ENROLLMENT'!$B$4:$D$14094,3,0),"")</f>
        <v/>
      </c>
      <c r="O7866" s="6" t="str">
        <f t="shared" si="366"/>
        <v>0</v>
      </c>
      <c r="P7866" s="7">
        <f t="shared" si="367"/>
        <v>0</v>
      </c>
      <c r="Q7866" s="7" t="str">
        <f t="shared" si="368"/>
        <v>ENROLLED</v>
      </c>
    </row>
    <row r="7867" spans="2:17" x14ac:dyDescent="0.25">
      <c r="B7867" s="6"/>
      <c r="C7867" s="5"/>
      <c r="D7867" s="5"/>
      <c r="E7867" s="6"/>
      <c r="F7867" s="5"/>
      <c r="G7867" s="5"/>
      <c r="H7867" s="6"/>
      <c r="I7867" s="6"/>
      <c r="J7867" s="6"/>
      <c r="K7867" s="6"/>
      <c r="L7867" s="7"/>
      <c r="M7867" s="7" t="str">
        <f>IFERROR(VLOOKUP(C7867,'MASTER ENROLLMENT'!$B$4:$D$14094,3,0),"")</f>
        <v/>
      </c>
      <c r="O7867" s="6" t="str">
        <f t="shared" si="366"/>
        <v>0</v>
      </c>
      <c r="P7867" s="7">
        <f t="shared" si="367"/>
        <v>0</v>
      </c>
      <c r="Q7867" s="7" t="str">
        <f t="shared" si="368"/>
        <v>ENROLLED</v>
      </c>
    </row>
    <row r="7868" spans="2:17" x14ac:dyDescent="0.25">
      <c r="B7868" s="6"/>
      <c r="C7868" s="5"/>
      <c r="D7868" s="5"/>
      <c r="E7868" s="6"/>
      <c r="F7868" s="5"/>
      <c r="G7868" s="5"/>
      <c r="H7868" s="6"/>
      <c r="I7868" s="6"/>
      <c r="J7868" s="6"/>
      <c r="K7868" s="6"/>
      <c r="L7868" s="7"/>
      <c r="M7868" s="7" t="str">
        <f>IFERROR(VLOOKUP(C7868,'MASTER ENROLLMENT'!$B$4:$D$14094,3,0),"")</f>
        <v/>
      </c>
      <c r="O7868" s="6" t="str">
        <f t="shared" si="366"/>
        <v>0</v>
      </c>
      <c r="P7868" s="7">
        <f t="shared" si="367"/>
        <v>0</v>
      </c>
      <c r="Q7868" s="7" t="str">
        <f t="shared" si="368"/>
        <v>ENROLLED</v>
      </c>
    </row>
    <row r="7869" spans="2:17" x14ac:dyDescent="0.25">
      <c r="B7869" s="6"/>
      <c r="C7869" s="5"/>
      <c r="D7869" s="5"/>
      <c r="E7869" s="6"/>
      <c r="F7869" s="5"/>
      <c r="G7869" s="5"/>
      <c r="H7869" s="6"/>
      <c r="I7869" s="6"/>
      <c r="J7869" s="6"/>
      <c r="K7869" s="6"/>
      <c r="L7869" s="7"/>
      <c r="M7869" s="7" t="str">
        <f>IFERROR(VLOOKUP(C7869,'MASTER ENROLLMENT'!$B$4:$D$14094,3,0),"")</f>
        <v/>
      </c>
      <c r="O7869" s="6" t="str">
        <f t="shared" si="366"/>
        <v>0</v>
      </c>
      <c r="P7869" s="7">
        <f t="shared" si="367"/>
        <v>0</v>
      </c>
      <c r="Q7869" s="7" t="str">
        <f t="shared" si="368"/>
        <v>ENROLLED</v>
      </c>
    </row>
    <row r="7870" spans="2:17" x14ac:dyDescent="0.25">
      <c r="B7870" s="6"/>
      <c r="C7870" s="5"/>
      <c r="D7870" s="5"/>
      <c r="E7870" s="6"/>
      <c r="F7870" s="5"/>
      <c r="G7870" s="5"/>
      <c r="H7870" s="6"/>
      <c r="I7870" s="6"/>
      <c r="J7870" s="6"/>
      <c r="K7870" s="6"/>
      <c r="L7870" s="7"/>
      <c r="M7870" s="7" t="str">
        <f>IFERROR(VLOOKUP(C7870,'MASTER ENROLLMENT'!$B$4:$D$14094,3,0),"")</f>
        <v/>
      </c>
      <c r="O7870" s="6" t="str">
        <f t="shared" si="366"/>
        <v>0</v>
      </c>
      <c r="P7870" s="7">
        <f t="shared" si="367"/>
        <v>0</v>
      </c>
      <c r="Q7870" s="7" t="str">
        <f t="shared" si="368"/>
        <v>ENROLLED</v>
      </c>
    </row>
    <row r="7871" spans="2:17" x14ac:dyDescent="0.25">
      <c r="B7871" s="6"/>
      <c r="C7871" s="5"/>
      <c r="D7871" s="5"/>
      <c r="E7871" s="6"/>
      <c r="F7871" s="5"/>
      <c r="G7871" s="5"/>
      <c r="H7871" s="6"/>
      <c r="I7871" s="6"/>
      <c r="J7871" s="6"/>
      <c r="K7871" s="6"/>
      <c r="L7871" s="7"/>
      <c r="M7871" s="7" t="str">
        <f>IFERROR(VLOOKUP(C7871,'MASTER ENROLLMENT'!$B$4:$D$14094,3,0),"")</f>
        <v/>
      </c>
      <c r="O7871" s="6" t="str">
        <f t="shared" si="366"/>
        <v>0</v>
      </c>
      <c r="P7871" s="7">
        <f t="shared" si="367"/>
        <v>0</v>
      </c>
      <c r="Q7871" s="7" t="str">
        <f t="shared" si="368"/>
        <v>ENROLLED</v>
      </c>
    </row>
    <row r="7872" spans="2:17" x14ac:dyDescent="0.25">
      <c r="B7872" s="6"/>
      <c r="C7872" s="5"/>
      <c r="D7872" s="5"/>
      <c r="E7872" s="6"/>
      <c r="F7872" s="5"/>
      <c r="G7872" s="5"/>
      <c r="H7872" s="6"/>
      <c r="I7872" s="6"/>
      <c r="J7872" s="6"/>
      <c r="K7872" s="6"/>
      <c r="L7872" s="7"/>
      <c r="M7872" s="7" t="str">
        <f>IFERROR(VLOOKUP(C7872,'MASTER ENROLLMENT'!$B$4:$D$14094,3,0),"")</f>
        <v/>
      </c>
      <c r="O7872" s="6" t="str">
        <f t="shared" si="366"/>
        <v>0</v>
      </c>
      <c r="P7872" s="7">
        <f t="shared" si="367"/>
        <v>0</v>
      </c>
      <c r="Q7872" s="7" t="str">
        <f t="shared" si="368"/>
        <v>ENROLLED</v>
      </c>
    </row>
    <row r="7873" spans="2:17" x14ac:dyDescent="0.25">
      <c r="B7873" s="6"/>
      <c r="C7873" s="5"/>
      <c r="D7873" s="5"/>
      <c r="E7873" s="6"/>
      <c r="F7873" s="5"/>
      <c r="G7873" s="5"/>
      <c r="H7873" s="6"/>
      <c r="I7873" s="6"/>
      <c r="J7873" s="6"/>
      <c r="K7873" s="6"/>
      <c r="L7873" s="7"/>
      <c r="M7873" s="7" t="str">
        <f>IFERROR(VLOOKUP(C7873,'MASTER ENROLLMENT'!$B$4:$D$14094,3,0),"")</f>
        <v/>
      </c>
      <c r="O7873" s="6" t="str">
        <f t="shared" si="366"/>
        <v>0</v>
      </c>
      <c r="P7873" s="7">
        <f t="shared" si="367"/>
        <v>0</v>
      </c>
      <c r="Q7873" s="7" t="str">
        <f t="shared" si="368"/>
        <v>ENROLLED</v>
      </c>
    </row>
    <row r="7874" spans="2:17" x14ac:dyDescent="0.25">
      <c r="B7874" s="6"/>
      <c r="C7874" s="5"/>
      <c r="D7874" s="5"/>
      <c r="E7874" s="6"/>
      <c r="F7874" s="5"/>
      <c r="G7874" s="5"/>
      <c r="H7874" s="6"/>
      <c r="I7874" s="6"/>
      <c r="J7874" s="6"/>
      <c r="K7874" s="6"/>
      <c r="L7874" s="7"/>
      <c r="M7874" s="7" t="str">
        <f>IFERROR(VLOOKUP(C7874,'MASTER ENROLLMENT'!$B$4:$D$14094,3,0),"")</f>
        <v/>
      </c>
      <c r="O7874" s="6" t="str">
        <f t="shared" ref="O7874:O7937" si="369">_xlfn.CONCAT(C7874,P7874)</f>
        <v>0</v>
      </c>
      <c r="P7874" s="7">
        <f t="shared" si="367"/>
        <v>0</v>
      </c>
      <c r="Q7874" s="7" t="str">
        <f t="shared" si="368"/>
        <v>ENROLLED</v>
      </c>
    </row>
    <row r="7875" spans="2:17" x14ac:dyDescent="0.25">
      <c r="B7875" s="6"/>
      <c r="C7875" s="5"/>
      <c r="D7875" s="5"/>
      <c r="E7875" s="6"/>
      <c r="F7875" s="5"/>
      <c r="G7875" s="5"/>
      <c r="H7875" s="6"/>
      <c r="I7875" s="6"/>
      <c r="J7875" s="6"/>
      <c r="K7875" s="6"/>
      <c r="L7875" s="7"/>
      <c r="M7875" s="7" t="str">
        <f>IFERROR(VLOOKUP(C7875,'MASTER ENROLLMENT'!$B$4:$D$14094,3,0),"")</f>
        <v/>
      </c>
      <c r="O7875" s="6" t="str">
        <f t="shared" si="369"/>
        <v>0</v>
      </c>
      <c r="P7875" s="7">
        <f t="shared" ref="P7875:P7938" si="370">+B7875</f>
        <v>0</v>
      </c>
      <c r="Q7875" s="7" t="str">
        <f t="shared" si="368"/>
        <v>ENROLLED</v>
      </c>
    </row>
    <row r="7876" spans="2:17" x14ac:dyDescent="0.25">
      <c r="B7876" s="6"/>
      <c r="C7876" s="5"/>
      <c r="D7876" s="5"/>
      <c r="E7876" s="6"/>
      <c r="F7876" s="5"/>
      <c r="G7876" s="5"/>
      <c r="H7876" s="6"/>
      <c r="I7876" s="6"/>
      <c r="J7876" s="6"/>
      <c r="K7876" s="6"/>
      <c r="L7876" s="7"/>
      <c r="M7876" s="7" t="str">
        <f>IFERROR(VLOOKUP(C7876,'MASTER ENROLLMENT'!$B$4:$D$14094,3,0),"")</f>
        <v/>
      </c>
      <c r="O7876" s="6" t="str">
        <f t="shared" si="369"/>
        <v>0</v>
      </c>
      <c r="P7876" s="7">
        <f t="shared" si="370"/>
        <v>0</v>
      </c>
      <c r="Q7876" s="7" t="str">
        <f t="shared" ref="Q7876:Q7939" si="371">+Q7875</f>
        <v>ENROLLED</v>
      </c>
    </row>
    <row r="7877" spans="2:17" x14ac:dyDescent="0.25">
      <c r="B7877" s="6"/>
      <c r="C7877" s="5"/>
      <c r="D7877" s="5"/>
      <c r="E7877" s="6"/>
      <c r="F7877" s="5"/>
      <c r="G7877" s="5"/>
      <c r="H7877" s="6"/>
      <c r="I7877" s="6"/>
      <c r="J7877" s="6"/>
      <c r="K7877" s="6"/>
      <c r="L7877" s="7"/>
      <c r="M7877" s="7" t="str">
        <f>IFERROR(VLOOKUP(C7877,'MASTER ENROLLMENT'!$B$4:$D$14094,3,0),"")</f>
        <v/>
      </c>
      <c r="O7877" s="6" t="str">
        <f t="shared" si="369"/>
        <v>0</v>
      </c>
      <c r="P7877" s="7">
        <f t="shared" si="370"/>
        <v>0</v>
      </c>
      <c r="Q7877" s="7" t="str">
        <f t="shared" si="371"/>
        <v>ENROLLED</v>
      </c>
    </row>
    <row r="7878" spans="2:17" x14ac:dyDescent="0.25">
      <c r="B7878" s="6"/>
      <c r="C7878" s="5"/>
      <c r="D7878" s="5"/>
      <c r="E7878" s="6"/>
      <c r="F7878" s="5"/>
      <c r="G7878" s="5"/>
      <c r="H7878" s="6"/>
      <c r="I7878" s="6"/>
      <c r="J7878" s="6"/>
      <c r="K7878" s="6"/>
      <c r="L7878" s="7"/>
      <c r="M7878" s="7" t="str">
        <f>IFERROR(VLOOKUP(C7878,'MASTER ENROLLMENT'!$B$4:$D$14094,3,0),"")</f>
        <v/>
      </c>
      <c r="O7878" s="6" t="str">
        <f t="shared" si="369"/>
        <v>0</v>
      </c>
      <c r="P7878" s="7">
        <f t="shared" si="370"/>
        <v>0</v>
      </c>
      <c r="Q7878" s="7" t="str">
        <f t="shared" si="371"/>
        <v>ENROLLED</v>
      </c>
    </row>
    <row r="7879" spans="2:17" x14ac:dyDescent="0.25">
      <c r="B7879" s="6"/>
      <c r="C7879" s="5"/>
      <c r="D7879" s="5"/>
      <c r="E7879" s="6"/>
      <c r="F7879" s="5"/>
      <c r="G7879" s="5"/>
      <c r="H7879" s="6"/>
      <c r="I7879" s="6"/>
      <c r="J7879" s="6"/>
      <c r="K7879" s="6"/>
      <c r="L7879" s="7"/>
      <c r="M7879" s="7" t="str">
        <f>IFERROR(VLOOKUP(C7879,'MASTER ENROLLMENT'!$B$4:$D$14094,3,0),"")</f>
        <v/>
      </c>
      <c r="O7879" s="6" t="str">
        <f t="shared" si="369"/>
        <v>0</v>
      </c>
      <c r="P7879" s="7">
        <f t="shared" si="370"/>
        <v>0</v>
      </c>
      <c r="Q7879" s="7" t="str">
        <f t="shared" si="371"/>
        <v>ENROLLED</v>
      </c>
    </row>
    <row r="7880" spans="2:17" x14ac:dyDescent="0.25">
      <c r="B7880" s="6"/>
      <c r="C7880" s="5"/>
      <c r="D7880" s="5"/>
      <c r="E7880" s="6"/>
      <c r="F7880" s="5"/>
      <c r="G7880" s="5"/>
      <c r="H7880" s="6"/>
      <c r="I7880" s="6"/>
      <c r="J7880" s="6"/>
      <c r="K7880" s="6"/>
      <c r="L7880" s="7"/>
      <c r="M7880" s="7" t="str">
        <f>IFERROR(VLOOKUP(C7880,'MASTER ENROLLMENT'!$B$4:$D$14094,3,0),"")</f>
        <v/>
      </c>
      <c r="O7880" s="6" t="str">
        <f t="shared" si="369"/>
        <v>0</v>
      </c>
      <c r="P7880" s="7">
        <f t="shared" si="370"/>
        <v>0</v>
      </c>
      <c r="Q7880" s="7" t="str">
        <f t="shared" si="371"/>
        <v>ENROLLED</v>
      </c>
    </row>
    <row r="7881" spans="2:17" x14ac:dyDescent="0.25">
      <c r="B7881" s="6"/>
      <c r="C7881" s="5"/>
      <c r="D7881" s="5"/>
      <c r="E7881" s="6"/>
      <c r="F7881" s="5"/>
      <c r="G7881" s="5"/>
      <c r="H7881" s="6"/>
      <c r="I7881" s="6"/>
      <c r="J7881" s="6"/>
      <c r="K7881" s="6"/>
      <c r="L7881" s="7"/>
      <c r="M7881" s="7" t="str">
        <f>IFERROR(VLOOKUP(C7881,'MASTER ENROLLMENT'!$B$4:$D$14094,3,0),"")</f>
        <v/>
      </c>
      <c r="O7881" s="6" t="str">
        <f t="shared" si="369"/>
        <v>0</v>
      </c>
      <c r="P7881" s="7">
        <f t="shared" si="370"/>
        <v>0</v>
      </c>
      <c r="Q7881" s="7" t="str">
        <f t="shared" si="371"/>
        <v>ENROLLED</v>
      </c>
    </row>
    <row r="7882" spans="2:17" x14ac:dyDescent="0.25">
      <c r="B7882" s="6"/>
      <c r="C7882" s="5"/>
      <c r="D7882" s="5"/>
      <c r="E7882" s="6"/>
      <c r="F7882" s="5"/>
      <c r="G7882" s="5"/>
      <c r="H7882" s="6"/>
      <c r="I7882" s="6"/>
      <c r="J7882" s="6"/>
      <c r="K7882" s="6"/>
      <c r="L7882" s="7"/>
      <c r="M7882" s="7" t="str">
        <f>IFERROR(VLOOKUP(C7882,'MASTER ENROLLMENT'!$B$4:$D$14094,3,0),"")</f>
        <v/>
      </c>
      <c r="O7882" s="6" t="str">
        <f t="shared" si="369"/>
        <v>0</v>
      </c>
      <c r="P7882" s="7">
        <f t="shared" si="370"/>
        <v>0</v>
      </c>
      <c r="Q7882" s="7" t="str">
        <f t="shared" si="371"/>
        <v>ENROLLED</v>
      </c>
    </row>
    <row r="7883" spans="2:17" x14ac:dyDescent="0.25">
      <c r="B7883" s="6"/>
      <c r="C7883" s="5"/>
      <c r="D7883" s="5"/>
      <c r="E7883" s="6"/>
      <c r="F7883" s="5"/>
      <c r="G7883" s="5"/>
      <c r="H7883" s="6"/>
      <c r="I7883" s="6"/>
      <c r="J7883" s="6"/>
      <c r="K7883" s="6"/>
      <c r="L7883" s="7"/>
      <c r="M7883" s="7" t="str">
        <f>IFERROR(VLOOKUP(C7883,'MASTER ENROLLMENT'!$B$4:$D$14094,3,0),"")</f>
        <v/>
      </c>
      <c r="O7883" s="6" t="str">
        <f t="shared" si="369"/>
        <v>0</v>
      </c>
      <c r="P7883" s="7">
        <f t="shared" si="370"/>
        <v>0</v>
      </c>
      <c r="Q7883" s="7" t="str">
        <f t="shared" si="371"/>
        <v>ENROLLED</v>
      </c>
    </row>
    <row r="7884" spans="2:17" x14ac:dyDescent="0.25">
      <c r="B7884" s="6"/>
      <c r="C7884" s="5"/>
      <c r="D7884" s="5"/>
      <c r="E7884" s="6"/>
      <c r="F7884" s="5"/>
      <c r="G7884" s="5"/>
      <c r="H7884" s="6"/>
      <c r="I7884" s="6"/>
      <c r="J7884" s="6"/>
      <c r="K7884" s="6"/>
      <c r="L7884" s="7"/>
      <c r="M7884" s="7" t="str">
        <f>IFERROR(VLOOKUP(C7884,'MASTER ENROLLMENT'!$B$4:$D$14094,3,0),"")</f>
        <v/>
      </c>
      <c r="O7884" s="6" t="str">
        <f t="shared" si="369"/>
        <v>0</v>
      </c>
      <c r="P7884" s="7">
        <f t="shared" si="370"/>
        <v>0</v>
      </c>
      <c r="Q7884" s="7" t="str">
        <f t="shared" si="371"/>
        <v>ENROLLED</v>
      </c>
    </row>
    <row r="7885" spans="2:17" x14ac:dyDescent="0.25">
      <c r="B7885" s="6"/>
      <c r="C7885" s="5"/>
      <c r="D7885" s="5"/>
      <c r="E7885" s="6"/>
      <c r="F7885" s="5"/>
      <c r="G7885" s="5"/>
      <c r="H7885" s="6"/>
      <c r="I7885" s="6"/>
      <c r="J7885" s="6"/>
      <c r="K7885" s="6"/>
      <c r="L7885" s="7"/>
      <c r="M7885" s="7" t="str">
        <f>IFERROR(VLOOKUP(C7885,'MASTER ENROLLMENT'!$B$4:$D$14094,3,0),"")</f>
        <v/>
      </c>
      <c r="O7885" s="6" t="str">
        <f t="shared" si="369"/>
        <v>0</v>
      </c>
      <c r="P7885" s="7">
        <f t="shared" si="370"/>
        <v>0</v>
      </c>
      <c r="Q7885" s="7" t="str">
        <f t="shared" si="371"/>
        <v>ENROLLED</v>
      </c>
    </row>
    <row r="7886" spans="2:17" x14ac:dyDescent="0.25">
      <c r="B7886" s="6"/>
      <c r="C7886" s="5"/>
      <c r="D7886" s="5"/>
      <c r="E7886" s="6"/>
      <c r="F7886" s="5"/>
      <c r="G7886" s="5"/>
      <c r="H7886" s="6"/>
      <c r="I7886" s="6"/>
      <c r="J7886" s="6"/>
      <c r="K7886" s="6"/>
      <c r="L7886" s="7"/>
      <c r="M7886" s="7" t="str">
        <f>IFERROR(VLOOKUP(C7886,'MASTER ENROLLMENT'!$B$4:$D$14094,3,0),"")</f>
        <v/>
      </c>
      <c r="O7886" s="6" t="str">
        <f t="shared" si="369"/>
        <v>0</v>
      </c>
      <c r="P7886" s="7">
        <f t="shared" si="370"/>
        <v>0</v>
      </c>
      <c r="Q7886" s="7" t="str">
        <f t="shared" si="371"/>
        <v>ENROLLED</v>
      </c>
    </row>
    <row r="7887" spans="2:17" x14ac:dyDescent="0.25">
      <c r="B7887" s="6"/>
      <c r="C7887" s="5"/>
      <c r="D7887" s="5"/>
      <c r="E7887" s="6"/>
      <c r="F7887" s="5"/>
      <c r="G7887" s="5"/>
      <c r="H7887" s="6"/>
      <c r="I7887" s="6"/>
      <c r="J7887" s="6"/>
      <c r="K7887" s="6"/>
      <c r="L7887" s="7"/>
      <c r="M7887" s="7" t="str">
        <f>IFERROR(VLOOKUP(C7887,'MASTER ENROLLMENT'!$B$4:$D$14094,3,0),"")</f>
        <v/>
      </c>
      <c r="O7887" s="6" t="str">
        <f t="shared" si="369"/>
        <v>0</v>
      </c>
      <c r="P7887" s="7">
        <f t="shared" si="370"/>
        <v>0</v>
      </c>
      <c r="Q7887" s="7" t="str">
        <f t="shared" si="371"/>
        <v>ENROLLED</v>
      </c>
    </row>
    <row r="7888" spans="2:17" x14ac:dyDescent="0.25">
      <c r="B7888" s="6"/>
      <c r="C7888" s="5"/>
      <c r="D7888" s="5"/>
      <c r="E7888" s="6"/>
      <c r="F7888" s="5"/>
      <c r="G7888" s="5"/>
      <c r="H7888" s="6"/>
      <c r="I7888" s="6"/>
      <c r="J7888" s="6"/>
      <c r="K7888" s="6"/>
      <c r="L7888" s="7"/>
      <c r="M7888" s="7" t="str">
        <f>IFERROR(VLOOKUP(C7888,'MASTER ENROLLMENT'!$B$4:$D$14094,3,0),"")</f>
        <v/>
      </c>
      <c r="O7888" s="6" t="str">
        <f t="shared" si="369"/>
        <v>0</v>
      </c>
      <c r="P7888" s="7">
        <f t="shared" si="370"/>
        <v>0</v>
      </c>
      <c r="Q7888" s="7" t="str">
        <f t="shared" si="371"/>
        <v>ENROLLED</v>
      </c>
    </row>
    <row r="7889" spans="2:17" x14ac:dyDescent="0.25">
      <c r="B7889" s="6"/>
      <c r="C7889" s="5"/>
      <c r="D7889" s="5"/>
      <c r="E7889" s="6"/>
      <c r="F7889" s="5"/>
      <c r="G7889" s="5"/>
      <c r="H7889" s="6"/>
      <c r="I7889" s="6"/>
      <c r="J7889" s="6"/>
      <c r="K7889" s="6"/>
      <c r="L7889" s="7"/>
      <c r="M7889" s="7" t="str">
        <f>IFERROR(VLOOKUP(C7889,'MASTER ENROLLMENT'!$B$4:$D$14094,3,0),"")</f>
        <v/>
      </c>
      <c r="O7889" s="6" t="str">
        <f t="shared" si="369"/>
        <v>0</v>
      </c>
      <c r="P7889" s="7">
        <f t="shared" si="370"/>
        <v>0</v>
      </c>
      <c r="Q7889" s="7" t="str">
        <f t="shared" si="371"/>
        <v>ENROLLED</v>
      </c>
    </row>
    <row r="7890" spans="2:17" x14ac:dyDescent="0.25">
      <c r="B7890" s="6"/>
      <c r="C7890" s="5"/>
      <c r="D7890" s="5"/>
      <c r="E7890" s="6"/>
      <c r="F7890" s="5"/>
      <c r="G7890" s="5"/>
      <c r="H7890" s="6"/>
      <c r="I7890" s="6"/>
      <c r="J7890" s="6"/>
      <c r="K7890" s="6"/>
      <c r="L7890" s="7"/>
      <c r="M7890" s="7" t="str">
        <f>IFERROR(VLOOKUP(C7890,'MASTER ENROLLMENT'!$B$4:$D$14094,3,0),"")</f>
        <v/>
      </c>
      <c r="O7890" s="6" t="str">
        <f t="shared" si="369"/>
        <v>0</v>
      </c>
      <c r="P7890" s="7">
        <f t="shared" si="370"/>
        <v>0</v>
      </c>
      <c r="Q7890" s="7" t="str">
        <f t="shared" si="371"/>
        <v>ENROLLED</v>
      </c>
    </row>
    <row r="7891" spans="2:17" x14ac:dyDescent="0.25">
      <c r="B7891" s="6"/>
      <c r="C7891" s="5"/>
      <c r="D7891" s="5"/>
      <c r="E7891" s="6"/>
      <c r="F7891" s="5"/>
      <c r="G7891" s="5"/>
      <c r="H7891" s="6"/>
      <c r="I7891" s="6"/>
      <c r="J7891" s="6"/>
      <c r="K7891" s="6"/>
      <c r="L7891" s="7"/>
      <c r="M7891" s="7" t="str">
        <f>IFERROR(VLOOKUP(C7891,'MASTER ENROLLMENT'!$B$4:$D$14094,3,0),"")</f>
        <v/>
      </c>
      <c r="O7891" s="6" t="str">
        <f t="shared" si="369"/>
        <v>0</v>
      </c>
      <c r="P7891" s="7">
        <f t="shared" si="370"/>
        <v>0</v>
      </c>
      <c r="Q7891" s="7" t="str">
        <f t="shared" si="371"/>
        <v>ENROLLED</v>
      </c>
    </row>
    <row r="7892" spans="2:17" x14ac:dyDescent="0.25">
      <c r="B7892" s="6"/>
      <c r="C7892" s="5"/>
      <c r="D7892" s="5"/>
      <c r="E7892" s="6"/>
      <c r="F7892" s="5"/>
      <c r="G7892" s="5"/>
      <c r="H7892" s="6"/>
      <c r="I7892" s="6"/>
      <c r="J7892" s="6"/>
      <c r="K7892" s="6"/>
      <c r="L7892" s="7"/>
      <c r="M7892" s="7" t="str">
        <f>IFERROR(VLOOKUP(C7892,'MASTER ENROLLMENT'!$B$4:$D$14094,3,0),"")</f>
        <v/>
      </c>
      <c r="O7892" s="6" t="str">
        <f t="shared" si="369"/>
        <v>0</v>
      </c>
      <c r="P7892" s="7">
        <f t="shared" si="370"/>
        <v>0</v>
      </c>
      <c r="Q7892" s="7" t="str">
        <f t="shared" si="371"/>
        <v>ENROLLED</v>
      </c>
    </row>
    <row r="7893" spans="2:17" x14ac:dyDescent="0.25">
      <c r="B7893" s="6"/>
      <c r="C7893" s="5"/>
      <c r="D7893" s="5"/>
      <c r="E7893" s="6"/>
      <c r="F7893" s="5"/>
      <c r="G7893" s="5"/>
      <c r="H7893" s="6"/>
      <c r="I7893" s="6"/>
      <c r="J7893" s="6"/>
      <c r="K7893" s="6"/>
      <c r="L7893" s="7"/>
      <c r="M7893" s="7" t="str">
        <f>IFERROR(VLOOKUP(C7893,'MASTER ENROLLMENT'!$B$4:$D$14094,3,0),"")</f>
        <v/>
      </c>
      <c r="O7893" s="6" t="str">
        <f t="shared" si="369"/>
        <v>0</v>
      </c>
      <c r="P7893" s="7">
        <f t="shared" si="370"/>
        <v>0</v>
      </c>
      <c r="Q7893" s="7" t="str">
        <f t="shared" si="371"/>
        <v>ENROLLED</v>
      </c>
    </row>
    <row r="7894" spans="2:17" x14ac:dyDescent="0.25">
      <c r="B7894" s="6"/>
      <c r="C7894" s="5"/>
      <c r="D7894" s="5"/>
      <c r="E7894" s="6"/>
      <c r="F7894" s="5"/>
      <c r="G7894" s="5"/>
      <c r="H7894" s="6"/>
      <c r="I7894" s="6"/>
      <c r="J7894" s="6"/>
      <c r="K7894" s="6"/>
      <c r="L7894" s="7"/>
      <c r="M7894" s="7" t="str">
        <f>IFERROR(VLOOKUP(C7894,'MASTER ENROLLMENT'!$B$4:$D$14094,3,0),"")</f>
        <v/>
      </c>
      <c r="O7894" s="6" t="str">
        <f t="shared" si="369"/>
        <v>0</v>
      </c>
      <c r="P7894" s="7">
        <f t="shared" si="370"/>
        <v>0</v>
      </c>
      <c r="Q7894" s="7" t="str">
        <f t="shared" si="371"/>
        <v>ENROLLED</v>
      </c>
    </row>
    <row r="7895" spans="2:17" x14ac:dyDescent="0.25">
      <c r="B7895" s="6"/>
      <c r="C7895" s="5"/>
      <c r="D7895" s="5"/>
      <c r="E7895" s="6"/>
      <c r="F7895" s="5"/>
      <c r="G7895" s="5"/>
      <c r="H7895" s="6"/>
      <c r="I7895" s="6"/>
      <c r="J7895" s="6"/>
      <c r="K7895" s="6"/>
      <c r="L7895" s="7"/>
      <c r="M7895" s="7" t="str">
        <f>IFERROR(VLOOKUP(C7895,'MASTER ENROLLMENT'!$B$4:$D$14094,3,0),"")</f>
        <v/>
      </c>
      <c r="O7895" s="6" t="str">
        <f t="shared" si="369"/>
        <v>0</v>
      </c>
      <c r="P7895" s="7">
        <f t="shared" si="370"/>
        <v>0</v>
      </c>
      <c r="Q7895" s="7" t="str">
        <f t="shared" si="371"/>
        <v>ENROLLED</v>
      </c>
    </row>
    <row r="7896" spans="2:17" x14ac:dyDescent="0.25">
      <c r="B7896" s="6"/>
      <c r="C7896" s="5"/>
      <c r="D7896" s="5"/>
      <c r="E7896" s="6"/>
      <c r="F7896" s="5"/>
      <c r="G7896" s="5"/>
      <c r="H7896" s="6"/>
      <c r="I7896" s="6"/>
      <c r="J7896" s="6"/>
      <c r="K7896" s="6"/>
      <c r="L7896" s="7"/>
      <c r="M7896" s="7" t="str">
        <f>IFERROR(VLOOKUP(C7896,'MASTER ENROLLMENT'!$B$4:$D$14094,3,0),"")</f>
        <v/>
      </c>
      <c r="O7896" s="6" t="str">
        <f t="shared" si="369"/>
        <v>0</v>
      </c>
      <c r="P7896" s="7">
        <f t="shared" si="370"/>
        <v>0</v>
      </c>
      <c r="Q7896" s="7" t="str">
        <f t="shared" si="371"/>
        <v>ENROLLED</v>
      </c>
    </row>
    <row r="7897" spans="2:17" x14ac:dyDescent="0.25">
      <c r="B7897" s="6"/>
      <c r="C7897" s="5"/>
      <c r="D7897" s="5"/>
      <c r="E7897" s="6"/>
      <c r="F7897" s="5"/>
      <c r="G7897" s="5"/>
      <c r="H7897" s="6"/>
      <c r="I7897" s="6"/>
      <c r="J7897" s="6"/>
      <c r="K7897" s="6"/>
      <c r="L7897" s="7"/>
      <c r="M7897" s="7" t="str">
        <f>IFERROR(VLOOKUP(C7897,'MASTER ENROLLMENT'!$B$4:$D$14094,3,0),"")</f>
        <v/>
      </c>
      <c r="O7897" s="6" t="str">
        <f t="shared" si="369"/>
        <v>0</v>
      </c>
      <c r="P7897" s="7">
        <f t="shared" si="370"/>
        <v>0</v>
      </c>
      <c r="Q7897" s="7" t="str">
        <f t="shared" si="371"/>
        <v>ENROLLED</v>
      </c>
    </row>
    <row r="7898" spans="2:17" x14ac:dyDescent="0.25">
      <c r="B7898" s="6"/>
      <c r="C7898" s="5"/>
      <c r="D7898" s="5"/>
      <c r="E7898" s="6"/>
      <c r="F7898" s="5"/>
      <c r="G7898" s="5"/>
      <c r="H7898" s="6"/>
      <c r="I7898" s="6"/>
      <c r="J7898" s="6"/>
      <c r="K7898" s="6"/>
      <c r="L7898" s="7"/>
      <c r="M7898" s="7" t="str">
        <f>IFERROR(VLOOKUP(C7898,'MASTER ENROLLMENT'!$B$4:$D$14094,3,0),"")</f>
        <v/>
      </c>
      <c r="O7898" s="6" t="str">
        <f t="shared" si="369"/>
        <v>0</v>
      </c>
      <c r="P7898" s="7">
        <f t="shared" si="370"/>
        <v>0</v>
      </c>
      <c r="Q7898" s="7" t="str">
        <f t="shared" si="371"/>
        <v>ENROLLED</v>
      </c>
    </row>
    <row r="7899" spans="2:17" x14ac:dyDescent="0.25">
      <c r="B7899" s="6"/>
      <c r="C7899" s="5"/>
      <c r="D7899" s="5"/>
      <c r="E7899" s="6"/>
      <c r="F7899" s="5"/>
      <c r="G7899" s="5"/>
      <c r="H7899" s="6"/>
      <c r="I7899" s="6"/>
      <c r="J7899" s="6"/>
      <c r="K7899" s="6"/>
      <c r="L7899" s="7"/>
      <c r="M7899" s="7" t="str">
        <f>IFERROR(VLOOKUP(C7899,'MASTER ENROLLMENT'!$B$4:$D$14094,3,0),"")</f>
        <v/>
      </c>
      <c r="O7899" s="6" t="str">
        <f t="shared" si="369"/>
        <v>0</v>
      </c>
      <c r="P7899" s="7">
        <f t="shared" si="370"/>
        <v>0</v>
      </c>
      <c r="Q7899" s="7" t="str">
        <f t="shared" si="371"/>
        <v>ENROLLED</v>
      </c>
    </row>
    <row r="7900" spans="2:17" x14ac:dyDescent="0.25">
      <c r="B7900" s="6"/>
      <c r="C7900" s="5"/>
      <c r="D7900" s="5"/>
      <c r="E7900" s="6"/>
      <c r="F7900" s="5"/>
      <c r="G7900" s="5"/>
      <c r="H7900" s="6"/>
      <c r="I7900" s="6"/>
      <c r="J7900" s="6"/>
      <c r="K7900" s="6"/>
      <c r="L7900" s="7"/>
      <c r="M7900" s="7" t="str">
        <f>IFERROR(VLOOKUP(C7900,'MASTER ENROLLMENT'!$B$4:$D$14094,3,0),"")</f>
        <v/>
      </c>
      <c r="O7900" s="6" t="str">
        <f t="shared" si="369"/>
        <v>0</v>
      </c>
      <c r="P7900" s="7">
        <f t="shared" si="370"/>
        <v>0</v>
      </c>
      <c r="Q7900" s="7" t="str">
        <f t="shared" si="371"/>
        <v>ENROLLED</v>
      </c>
    </row>
    <row r="7901" spans="2:17" x14ac:dyDescent="0.25">
      <c r="B7901" s="6"/>
      <c r="C7901" s="5"/>
      <c r="D7901" s="5"/>
      <c r="E7901" s="6"/>
      <c r="F7901" s="5"/>
      <c r="G7901" s="5"/>
      <c r="H7901" s="6"/>
      <c r="I7901" s="6"/>
      <c r="J7901" s="6"/>
      <c r="K7901" s="6"/>
      <c r="L7901" s="7"/>
      <c r="M7901" s="7" t="str">
        <f>IFERROR(VLOOKUP(C7901,'MASTER ENROLLMENT'!$B$4:$D$14094,3,0),"")</f>
        <v/>
      </c>
      <c r="O7901" s="6" t="str">
        <f t="shared" si="369"/>
        <v>0</v>
      </c>
      <c r="P7901" s="7">
        <f t="shared" si="370"/>
        <v>0</v>
      </c>
      <c r="Q7901" s="7" t="str">
        <f t="shared" si="371"/>
        <v>ENROLLED</v>
      </c>
    </row>
    <row r="7902" spans="2:17" x14ac:dyDescent="0.25">
      <c r="B7902" s="6"/>
      <c r="C7902" s="5"/>
      <c r="D7902" s="5"/>
      <c r="E7902" s="6"/>
      <c r="F7902" s="5"/>
      <c r="G7902" s="5"/>
      <c r="H7902" s="6"/>
      <c r="I7902" s="6"/>
      <c r="J7902" s="6"/>
      <c r="K7902" s="6"/>
      <c r="L7902" s="7"/>
      <c r="M7902" s="7" t="str">
        <f>IFERROR(VLOOKUP(C7902,'MASTER ENROLLMENT'!$B$4:$D$14094,3,0),"")</f>
        <v/>
      </c>
      <c r="O7902" s="6" t="str">
        <f t="shared" si="369"/>
        <v>0</v>
      </c>
      <c r="P7902" s="7">
        <f t="shared" si="370"/>
        <v>0</v>
      </c>
      <c r="Q7902" s="7" t="str">
        <f t="shared" si="371"/>
        <v>ENROLLED</v>
      </c>
    </row>
    <row r="7903" spans="2:17" x14ac:dyDescent="0.25">
      <c r="B7903" s="6"/>
      <c r="C7903" s="5"/>
      <c r="D7903" s="5"/>
      <c r="E7903" s="6"/>
      <c r="F7903" s="5"/>
      <c r="G7903" s="5"/>
      <c r="H7903" s="6"/>
      <c r="I7903" s="6"/>
      <c r="J7903" s="6"/>
      <c r="K7903" s="6"/>
      <c r="L7903" s="7"/>
      <c r="M7903" s="7" t="str">
        <f>IFERROR(VLOOKUP(C7903,'MASTER ENROLLMENT'!$B$4:$D$14094,3,0),"")</f>
        <v/>
      </c>
      <c r="O7903" s="6" t="str">
        <f t="shared" si="369"/>
        <v>0</v>
      </c>
      <c r="P7903" s="7">
        <f t="shared" si="370"/>
        <v>0</v>
      </c>
      <c r="Q7903" s="7" t="str">
        <f t="shared" si="371"/>
        <v>ENROLLED</v>
      </c>
    </row>
    <row r="7904" spans="2:17" x14ac:dyDescent="0.25">
      <c r="B7904" s="6"/>
      <c r="C7904" s="5"/>
      <c r="D7904" s="5"/>
      <c r="E7904" s="6"/>
      <c r="F7904" s="5"/>
      <c r="G7904" s="5"/>
      <c r="H7904" s="6"/>
      <c r="I7904" s="6"/>
      <c r="J7904" s="6"/>
      <c r="K7904" s="6"/>
      <c r="L7904" s="7"/>
      <c r="M7904" s="7" t="str">
        <f>IFERROR(VLOOKUP(C7904,'MASTER ENROLLMENT'!$B$4:$D$14094,3,0),"")</f>
        <v/>
      </c>
      <c r="O7904" s="6" t="str">
        <f t="shared" si="369"/>
        <v>0</v>
      </c>
      <c r="P7904" s="7">
        <f t="shared" si="370"/>
        <v>0</v>
      </c>
      <c r="Q7904" s="7" t="str">
        <f t="shared" si="371"/>
        <v>ENROLLED</v>
      </c>
    </row>
    <row r="7905" spans="2:17" x14ac:dyDescent="0.25">
      <c r="B7905" s="6"/>
      <c r="C7905" s="5"/>
      <c r="D7905" s="5"/>
      <c r="E7905" s="6"/>
      <c r="F7905" s="5"/>
      <c r="G7905" s="5"/>
      <c r="H7905" s="6"/>
      <c r="I7905" s="6"/>
      <c r="J7905" s="6"/>
      <c r="K7905" s="6"/>
      <c r="L7905" s="7"/>
      <c r="M7905" s="7" t="str">
        <f>IFERROR(VLOOKUP(C7905,'MASTER ENROLLMENT'!$B$4:$D$14094,3,0),"")</f>
        <v/>
      </c>
      <c r="O7905" s="6" t="str">
        <f t="shared" si="369"/>
        <v>0</v>
      </c>
      <c r="P7905" s="7">
        <f t="shared" si="370"/>
        <v>0</v>
      </c>
      <c r="Q7905" s="7" t="str">
        <f t="shared" si="371"/>
        <v>ENROLLED</v>
      </c>
    </row>
    <row r="7906" spans="2:17" x14ac:dyDescent="0.25">
      <c r="B7906" s="6"/>
      <c r="C7906" s="5"/>
      <c r="D7906" s="5"/>
      <c r="E7906" s="6"/>
      <c r="F7906" s="5"/>
      <c r="G7906" s="5"/>
      <c r="H7906" s="6"/>
      <c r="I7906" s="6"/>
      <c r="J7906" s="6"/>
      <c r="K7906" s="6"/>
      <c r="L7906" s="7"/>
      <c r="M7906" s="7" t="str">
        <f>IFERROR(VLOOKUP(C7906,'MASTER ENROLLMENT'!$B$4:$D$14094,3,0),"")</f>
        <v/>
      </c>
      <c r="O7906" s="6" t="str">
        <f t="shared" si="369"/>
        <v>0</v>
      </c>
      <c r="P7906" s="7">
        <f t="shared" si="370"/>
        <v>0</v>
      </c>
      <c r="Q7906" s="7" t="str">
        <f t="shared" si="371"/>
        <v>ENROLLED</v>
      </c>
    </row>
    <row r="7907" spans="2:17" x14ac:dyDescent="0.25">
      <c r="B7907" s="6"/>
      <c r="C7907" s="5"/>
      <c r="D7907" s="5"/>
      <c r="E7907" s="6"/>
      <c r="F7907" s="5"/>
      <c r="G7907" s="5"/>
      <c r="H7907" s="6"/>
      <c r="I7907" s="6"/>
      <c r="J7907" s="6"/>
      <c r="K7907" s="6"/>
      <c r="L7907" s="7"/>
      <c r="M7907" s="7" t="str">
        <f>IFERROR(VLOOKUP(C7907,'MASTER ENROLLMENT'!$B$4:$D$14094,3,0),"")</f>
        <v/>
      </c>
      <c r="O7907" s="6" t="str">
        <f t="shared" si="369"/>
        <v>0</v>
      </c>
      <c r="P7907" s="7">
        <f t="shared" si="370"/>
        <v>0</v>
      </c>
      <c r="Q7907" s="7" t="str">
        <f t="shared" si="371"/>
        <v>ENROLLED</v>
      </c>
    </row>
    <row r="7908" spans="2:17" x14ac:dyDescent="0.25">
      <c r="B7908" s="6"/>
      <c r="C7908" s="5"/>
      <c r="D7908" s="5"/>
      <c r="E7908" s="6"/>
      <c r="F7908" s="5"/>
      <c r="G7908" s="5"/>
      <c r="H7908" s="6"/>
      <c r="I7908" s="6"/>
      <c r="J7908" s="6"/>
      <c r="K7908" s="6"/>
      <c r="L7908" s="7"/>
      <c r="M7908" s="7" t="str">
        <f>IFERROR(VLOOKUP(C7908,'MASTER ENROLLMENT'!$B$4:$D$14094,3,0),"")</f>
        <v/>
      </c>
      <c r="O7908" s="6" t="str">
        <f t="shared" si="369"/>
        <v>0</v>
      </c>
      <c r="P7908" s="7">
        <f t="shared" si="370"/>
        <v>0</v>
      </c>
      <c r="Q7908" s="7" t="str">
        <f t="shared" si="371"/>
        <v>ENROLLED</v>
      </c>
    </row>
    <row r="7909" spans="2:17" x14ac:dyDescent="0.25">
      <c r="B7909" s="6"/>
      <c r="C7909" s="5"/>
      <c r="D7909" s="5"/>
      <c r="E7909" s="6"/>
      <c r="F7909" s="5"/>
      <c r="G7909" s="5"/>
      <c r="H7909" s="6"/>
      <c r="I7909" s="6"/>
      <c r="J7909" s="6"/>
      <c r="K7909" s="6"/>
      <c r="L7909" s="7"/>
      <c r="M7909" s="7" t="str">
        <f>IFERROR(VLOOKUP(C7909,'MASTER ENROLLMENT'!$B$4:$D$14094,3,0),"")</f>
        <v/>
      </c>
      <c r="O7909" s="6" t="str">
        <f t="shared" si="369"/>
        <v>0</v>
      </c>
      <c r="P7909" s="7">
        <f t="shared" si="370"/>
        <v>0</v>
      </c>
      <c r="Q7909" s="7" t="str">
        <f t="shared" si="371"/>
        <v>ENROLLED</v>
      </c>
    </row>
    <row r="7910" spans="2:17" x14ac:dyDescent="0.25">
      <c r="B7910" s="6"/>
      <c r="C7910" s="5"/>
      <c r="D7910" s="5"/>
      <c r="E7910" s="6"/>
      <c r="F7910" s="5"/>
      <c r="G7910" s="5"/>
      <c r="H7910" s="6"/>
      <c r="I7910" s="6"/>
      <c r="J7910" s="6"/>
      <c r="K7910" s="6"/>
      <c r="L7910" s="7"/>
      <c r="M7910" s="7" t="str">
        <f>IFERROR(VLOOKUP(C7910,'MASTER ENROLLMENT'!$B$4:$D$14094,3,0),"")</f>
        <v/>
      </c>
      <c r="O7910" s="6" t="str">
        <f t="shared" si="369"/>
        <v>0</v>
      </c>
      <c r="P7910" s="7">
        <f t="shared" si="370"/>
        <v>0</v>
      </c>
      <c r="Q7910" s="7" t="str">
        <f t="shared" si="371"/>
        <v>ENROLLED</v>
      </c>
    </row>
    <row r="7911" spans="2:17" x14ac:dyDescent="0.25">
      <c r="B7911" s="6"/>
      <c r="C7911" s="5"/>
      <c r="D7911" s="5"/>
      <c r="E7911" s="6"/>
      <c r="F7911" s="5"/>
      <c r="G7911" s="5"/>
      <c r="H7911" s="6"/>
      <c r="I7911" s="6"/>
      <c r="J7911" s="6"/>
      <c r="K7911" s="6"/>
      <c r="L7911" s="7"/>
      <c r="M7911" s="7" t="str">
        <f>IFERROR(VLOOKUP(C7911,'MASTER ENROLLMENT'!$B$4:$D$14094,3,0),"")</f>
        <v/>
      </c>
      <c r="O7911" s="6" t="str">
        <f t="shared" si="369"/>
        <v>0</v>
      </c>
      <c r="P7911" s="7">
        <f t="shared" si="370"/>
        <v>0</v>
      </c>
      <c r="Q7911" s="7" t="str">
        <f t="shared" si="371"/>
        <v>ENROLLED</v>
      </c>
    </row>
    <row r="7912" spans="2:17" x14ac:dyDescent="0.25">
      <c r="B7912" s="6"/>
      <c r="C7912" s="5"/>
      <c r="D7912" s="5"/>
      <c r="E7912" s="6"/>
      <c r="F7912" s="5"/>
      <c r="G7912" s="5"/>
      <c r="H7912" s="6"/>
      <c r="I7912" s="6"/>
      <c r="J7912" s="6"/>
      <c r="K7912" s="6"/>
      <c r="L7912" s="7"/>
      <c r="M7912" s="7" t="str">
        <f>IFERROR(VLOOKUP(C7912,'MASTER ENROLLMENT'!$B$4:$D$14094,3,0),"")</f>
        <v/>
      </c>
      <c r="O7912" s="6" t="str">
        <f t="shared" si="369"/>
        <v>0</v>
      </c>
      <c r="P7912" s="7">
        <f t="shared" si="370"/>
        <v>0</v>
      </c>
      <c r="Q7912" s="7" t="str">
        <f t="shared" si="371"/>
        <v>ENROLLED</v>
      </c>
    </row>
    <row r="7913" spans="2:17" x14ac:dyDescent="0.25">
      <c r="B7913" s="6"/>
      <c r="C7913" s="5"/>
      <c r="D7913" s="5"/>
      <c r="E7913" s="6"/>
      <c r="F7913" s="5"/>
      <c r="G7913" s="5"/>
      <c r="H7913" s="6"/>
      <c r="I7913" s="6"/>
      <c r="J7913" s="6"/>
      <c r="K7913" s="6"/>
      <c r="L7913" s="7"/>
      <c r="M7913" s="7" t="str">
        <f>IFERROR(VLOOKUP(C7913,'MASTER ENROLLMENT'!$B$4:$D$14094,3,0),"")</f>
        <v/>
      </c>
      <c r="O7913" s="6" t="str">
        <f t="shared" si="369"/>
        <v>0</v>
      </c>
      <c r="P7913" s="7">
        <f t="shared" si="370"/>
        <v>0</v>
      </c>
      <c r="Q7913" s="7" t="str">
        <f t="shared" si="371"/>
        <v>ENROLLED</v>
      </c>
    </row>
    <row r="7914" spans="2:17" x14ac:dyDescent="0.25">
      <c r="B7914" s="6"/>
      <c r="C7914" s="5"/>
      <c r="D7914" s="5"/>
      <c r="E7914" s="6"/>
      <c r="F7914" s="5"/>
      <c r="G7914" s="5"/>
      <c r="H7914" s="6"/>
      <c r="I7914" s="6"/>
      <c r="J7914" s="6"/>
      <c r="K7914" s="6"/>
      <c r="L7914" s="7"/>
      <c r="M7914" s="7" t="str">
        <f>IFERROR(VLOOKUP(C7914,'MASTER ENROLLMENT'!$B$4:$D$14094,3,0),"")</f>
        <v/>
      </c>
      <c r="O7914" s="6" t="str">
        <f t="shared" si="369"/>
        <v>0</v>
      </c>
      <c r="P7914" s="7">
        <f t="shared" si="370"/>
        <v>0</v>
      </c>
      <c r="Q7914" s="7" t="str">
        <f t="shared" si="371"/>
        <v>ENROLLED</v>
      </c>
    </row>
    <row r="7915" spans="2:17" x14ac:dyDescent="0.25">
      <c r="B7915" s="6"/>
      <c r="C7915" s="5"/>
      <c r="D7915" s="5"/>
      <c r="E7915" s="6"/>
      <c r="F7915" s="5"/>
      <c r="G7915" s="5"/>
      <c r="H7915" s="6"/>
      <c r="I7915" s="6"/>
      <c r="J7915" s="6"/>
      <c r="K7915" s="6"/>
      <c r="L7915" s="7"/>
      <c r="M7915" s="7" t="str">
        <f>IFERROR(VLOOKUP(C7915,'MASTER ENROLLMENT'!$B$4:$D$14094,3,0),"")</f>
        <v/>
      </c>
      <c r="O7915" s="6" t="str">
        <f t="shared" si="369"/>
        <v>0</v>
      </c>
      <c r="P7915" s="7">
        <f t="shared" si="370"/>
        <v>0</v>
      </c>
      <c r="Q7915" s="7" t="str">
        <f t="shared" si="371"/>
        <v>ENROLLED</v>
      </c>
    </row>
    <row r="7916" spans="2:17" x14ac:dyDescent="0.25">
      <c r="B7916" s="6"/>
      <c r="C7916" s="5"/>
      <c r="D7916" s="5"/>
      <c r="E7916" s="6"/>
      <c r="F7916" s="5"/>
      <c r="G7916" s="5"/>
      <c r="H7916" s="6"/>
      <c r="I7916" s="6"/>
      <c r="J7916" s="6"/>
      <c r="K7916" s="6"/>
      <c r="L7916" s="7"/>
      <c r="M7916" s="7" t="str">
        <f>IFERROR(VLOOKUP(C7916,'MASTER ENROLLMENT'!$B$4:$D$14094,3,0),"")</f>
        <v/>
      </c>
      <c r="O7916" s="6" t="str">
        <f t="shared" si="369"/>
        <v>0</v>
      </c>
      <c r="P7916" s="7">
        <f t="shared" si="370"/>
        <v>0</v>
      </c>
      <c r="Q7916" s="7" t="str">
        <f t="shared" si="371"/>
        <v>ENROLLED</v>
      </c>
    </row>
    <row r="7917" spans="2:17" x14ac:dyDescent="0.25">
      <c r="B7917" s="6"/>
      <c r="C7917" s="5"/>
      <c r="D7917" s="5"/>
      <c r="E7917" s="6"/>
      <c r="F7917" s="5"/>
      <c r="G7917" s="5"/>
      <c r="H7917" s="6"/>
      <c r="I7917" s="6"/>
      <c r="J7917" s="6"/>
      <c r="K7917" s="6"/>
      <c r="L7917" s="7"/>
      <c r="M7917" s="7" t="str">
        <f>IFERROR(VLOOKUP(C7917,'MASTER ENROLLMENT'!$B$4:$D$14094,3,0),"")</f>
        <v/>
      </c>
      <c r="O7917" s="6" t="str">
        <f t="shared" si="369"/>
        <v>0</v>
      </c>
      <c r="P7917" s="7">
        <f t="shared" si="370"/>
        <v>0</v>
      </c>
      <c r="Q7917" s="7" t="str">
        <f t="shared" si="371"/>
        <v>ENROLLED</v>
      </c>
    </row>
    <row r="7918" spans="2:17" x14ac:dyDescent="0.25">
      <c r="B7918" s="6"/>
      <c r="C7918" s="5"/>
      <c r="D7918" s="5"/>
      <c r="E7918" s="6"/>
      <c r="F7918" s="5"/>
      <c r="G7918" s="5"/>
      <c r="H7918" s="6"/>
      <c r="I7918" s="6"/>
      <c r="J7918" s="6"/>
      <c r="K7918" s="6"/>
      <c r="L7918" s="7"/>
      <c r="M7918" s="7" t="str">
        <f>IFERROR(VLOOKUP(C7918,'MASTER ENROLLMENT'!$B$4:$D$14094,3,0),"")</f>
        <v/>
      </c>
      <c r="O7918" s="6" t="str">
        <f t="shared" si="369"/>
        <v>0</v>
      </c>
      <c r="P7918" s="7">
        <f t="shared" si="370"/>
        <v>0</v>
      </c>
      <c r="Q7918" s="7" t="str">
        <f t="shared" si="371"/>
        <v>ENROLLED</v>
      </c>
    </row>
    <row r="7919" spans="2:17" x14ac:dyDescent="0.25">
      <c r="B7919" s="6"/>
      <c r="C7919" s="5"/>
      <c r="D7919" s="5"/>
      <c r="E7919" s="6"/>
      <c r="F7919" s="5"/>
      <c r="G7919" s="5"/>
      <c r="H7919" s="6"/>
      <c r="I7919" s="6"/>
      <c r="J7919" s="6"/>
      <c r="K7919" s="6"/>
      <c r="L7919" s="7"/>
      <c r="M7919" s="7" t="str">
        <f>IFERROR(VLOOKUP(C7919,'MASTER ENROLLMENT'!$B$4:$D$14094,3,0),"")</f>
        <v/>
      </c>
      <c r="O7919" s="6" t="str">
        <f t="shared" si="369"/>
        <v>0</v>
      </c>
      <c r="P7919" s="7">
        <f t="shared" si="370"/>
        <v>0</v>
      </c>
      <c r="Q7919" s="7" t="str">
        <f t="shared" si="371"/>
        <v>ENROLLED</v>
      </c>
    </row>
    <row r="7920" spans="2:17" x14ac:dyDescent="0.25">
      <c r="B7920" s="6"/>
      <c r="C7920" s="5"/>
      <c r="D7920" s="5"/>
      <c r="E7920" s="6"/>
      <c r="F7920" s="5"/>
      <c r="G7920" s="5"/>
      <c r="H7920" s="6"/>
      <c r="I7920" s="6"/>
      <c r="J7920" s="6"/>
      <c r="K7920" s="6"/>
      <c r="L7920" s="7"/>
      <c r="M7920" s="7" t="str">
        <f>IFERROR(VLOOKUP(C7920,'MASTER ENROLLMENT'!$B$4:$D$14094,3,0),"")</f>
        <v/>
      </c>
      <c r="O7920" s="6" t="str">
        <f t="shared" si="369"/>
        <v>0</v>
      </c>
      <c r="P7920" s="7">
        <f t="shared" si="370"/>
        <v>0</v>
      </c>
      <c r="Q7920" s="7" t="str">
        <f t="shared" si="371"/>
        <v>ENROLLED</v>
      </c>
    </row>
    <row r="7921" spans="2:17" x14ac:dyDescent="0.25">
      <c r="B7921" s="6"/>
      <c r="C7921" s="5"/>
      <c r="D7921" s="5"/>
      <c r="E7921" s="6"/>
      <c r="F7921" s="5"/>
      <c r="G7921" s="5"/>
      <c r="H7921" s="6"/>
      <c r="I7921" s="6"/>
      <c r="J7921" s="6"/>
      <c r="K7921" s="6"/>
      <c r="L7921" s="7"/>
      <c r="M7921" s="7" t="str">
        <f>IFERROR(VLOOKUP(C7921,'MASTER ENROLLMENT'!$B$4:$D$14094,3,0),"")</f>
        <v/>
      </c>
      <c r="O7921" s="6" t="str">
        <f t="shared" si="369"/>
        <v>0</v>
      </c>
      <c r="P7921" s="7">
        <f t="shared" si="370"/>
        <v>0</v>
      </c>
      <c r="Q7921" s="7" t="str">
        <f t="shared" si="371"/>
        <v>ENROLLED</v>
      </c>
    </row>
    <row r="7922" spans="2:17" x14ac:dyDescent="0.25">
      <c r="B7922" s="6"/>
      <c r="C7922" s="5"/>
      <c r="D7922" s="5"/>
      <c r="E7922" s="6"/>
      <c r="F7922" s="5"/>
      <c r="G7922" s="5"/>
      <c r="H7922" s="6"/>
      <c r="I7922" s="6"/>
      <c r="J7922" s="6"/>
      <c r="K7922" s="6"/>
      <c r="L7922" s="7"/>
      <c r="M7922" s="7" t="str">
        <f>IFERROR(VLOOKUP(C7922,'MASTER ENROLLMENT'!$B$4:$D$14094,3,0),"")</f>
        <v/>
      </c>
      <c r="O7922" s="6" t="str">
        <f t="shared" si="369"/>
        <v>0</v>
      </c>
      <c r="P7922" s="7">
        <f t="shared" si="370"/>
        <v>0</v>
      </c>
      <c r="Q7922" s="7" t="str">
        <f t="shared" si="371"/>
        <v>ENROLLED</v>
      </c>
    </row>
    <row r="7923" spans="2:17" x14ac:dyDescent="0.25">
      <c r="B7923" s="6"/>
      <c r="C7923" s="5"/>
      <c r="D7923" s="5"/>
      <c r="E7923" s="6"/>
      <c r="F7923" s="5"/>
      <c r="G7923" s="5"/>
      <c r="H7923" s="6"/>
      <c r="I7923" s="6"/>
      <c r="J7923" s="6"/>
      <c r="K7923" s="6"/>
      <c r="L7923" s="7"/>
      <c r="M7923" s="7" t="str">
        <f>IFERROR(VLOOKUP(C7923,'MASTER ENROLLMENT'!$B$4:$D$14094,3,0),"")</f>
        <v/>
      </c>
      <c r="O7923" s="6" t="str">
        <f t="shared" si="369"/>
        <v>0</v>
      </c>
      <c r="P7923" s="7">
        <f t="shared" si="370"/>
        <v>0</v>
      </c>
      <c r="Q7923" s="7" t="str">
        <f t="shared" si="371"/>
        <v>ENROLLED</v>
      </c>
    </row>
    <row r="7924" spans="2:17" x14ac:dyDescent="0.25">
      <c r="B7924" s="6"/>
      <c r="C7924" s="5"/>
      <c r="D7924" s="5"/>
      <c r="E7924" s="6"/>
      <c r="F7924" s="5"/>
      <c r="G7924" s="5"/>
      <c r="H7924" s="6"/>
      <c r="I7924" s="6"/>
      <c r="J7924" s="6"/>
      <c r="K7924" s="6"/>
      <c r="L7924" s="7"/>
      <c r="M7924" s="7" t="str">
        <f>IFERROR(VLOOKUP(C7924,'MASTER ENROLLMENT'!$B$4:$D$14094,3,0),"")</f>
        <v/>
      </c>
      <c r="O7924" s="6" t="str">
        <f t="shared" si="369"/>
        <v>0</v>
      </c>
      <c r="P7924" s="7">
        <f t="shared" si="370"/>
        <v>0</v>
      </c>
      <c r="Q7924" s="7" t="str">
        <f t="shared" si="371"/>
        <v>ENROLLED</v>
      </c>
    </row>
    <row r="7925" spans="2:17" x14ac:dyDescent="0.25">
      <c r="B7925" s="6"/>
      <c r="C7925" s="5"/>
      <c r="D7925" s="5"/>
      <c r="E7925" s="6"/>
      <c r="F7925" s="5"/>
      <c r="G7925" s="5"/>
      <c r="H7925" s="6"/>
      <c r="I7925" s="6"/>
      <c r="J7925" s="6"/>
      <c r="K7925" s="6"/>
      <c r="L7925" s="7"/>
      <c r="M7925" s="7" t="str">
        <f>IFERROR(VLOOKUP(C7925,'MASTER ENROLLMENT'!$B$4:$D$14094,3,0),"")</f>
        <v/>
      </c>
      <c r="O7925" s="6" t="str">
        <f t="shared" si="369"/>
        <v>0</v>
      </c>
      <c r="P7925" s="7">
        <f t="shared" si="370"/>
        <v>0</v>
      </c>
      <c r="Q7925" s="7" t="str">
        <f t="shared" si="371"/>
        <v>ENROLLED</v>
      </c>
    </row>
    <row r="7926" spans="2:17" x14ac:dyDescent="0.25">
      <c r="B7926" s="6"/>
      <c r="C7926" s="5"/>
      <c r="D7926" s="5"/>
      <c r="E7926" s="6"/>
      <c r="F7926" s="5"/>
      <c r="G7926" s="5"/>
      <c r="H7926" s="6"/>
      <c r="I7926" s="6"/>
      <c r="J7926" s="6"/>
      <c r="K7926" s="6"/>
      <c r="L7926" s="7"/>
      <c r="M7926" s="7" t="str">
        <f>IFERROR(VLOOKUP(C7926,'MASTER ENROLLMENT'!$B$4:$D$14094,3,0),"")</f>
        <v/>
      </c>
      <c r="O7926" s="6" t="str">
        <f t="shared" si="369"/>
        <v>0</v>
      </c>
      <c r="P7926" s="7">
        <f t="shared" si="370"/>
        <v>0</v>
      </c>
      <c r="Q7926" s="7" t="str">
        <f t="shared" si="371"/>
        <v>ENROLLED</v>
      </c>
    </row>
    <row r="7927" spans="2:17" x14ac:dyDescent="0.25">
      <c r="B7927" s="6"/>
      <c r="C7927" s="5"/>
      <c r="D7927" s="5"/>
      <c r="E7927" s="6"/>
      <c r="F7927" s="5"/>
      <c r="G7927" s="5"/>
      <c r="H7927" s="6"/>
      <c r="I7927" s="6"/>
      <c r="J7927" s="6"/>
      <c r="K7927" s="6"/>
      <c r="L7927" s="7"/>
      <c r="M7927" s="7" t="str">
        <f>IFERROR(VLOOKUP(C7927,'MASTER ENROLLMENT'!$B$4:$D$14094,3,0),"")</f>
        <v/>
      </c>
      <c r="O7927" s="6" t="str">
        <f t="shared" si="369"/>
        <v>0</v>
      </c>
      <c r="P7927" s="7">
        <f t="shared" si="370"/>
        <v>0</v>
      </c>
      <c r="Q7927" s="7" t="str">
        <f t="shared" si="371"/>
        <v>ENROLLED</v>
      </c>
    </row>
    <row r="7928" spans="2:17" x14ac:dyDescent="0.25">
      <c r="B7928" s="6"/>
      <c r="C7928" s="5"/>
      <c r="D7928" s="5"/>
      <c r="E7928" s="6"/>
      <c r="F7928" s="5"/>
      <c r="G7928" s="5"/>
      <c r="H7928" s="6"/>
      <c r="I7928" s="6"/>
      <c r="J7928" s="6"/>
      <c r="K7928" s="6"/>
      <c r="L7928" s="7"/>
      <c r="M7928" s="7" t="str">
        <f>IFERROR(VLOOKUP(C7928,'MASTER ENROLLMENT'!$B$4:$D$14094,3,0),"")</f>
        <v/>
      </c>
      <c r="O7928" s="6" t="str">
        <f t="shared" si="369"/>
        <v>0</v>
      </c>
      <c r="P7928" s="7">
        <f t="shared" si="370"/>
        <v>0</v>
      </c>
      <c r="Q7928" s="7" t="str">
        <f t="shared" si="371"/>
        <v>ENROLLED</v>
      </c>
    </row>
    <row r="7929" spans="2:17" x14ac:dyDescent="0.25">
      <c r="B7929" s="6"/>
      <c r="C7929" s="5"/>
      <c r="D7929" s="5"/>
      <c r="E7929" s="6"/>
      <c r="F7929" s="5"/>
      <c r="G7929" s="5"/>
      <c r="H7929" s="6"/>
      <c r="I7929" s="6"/>
      <c r="J7929" s="6"/>
      <c r="K7929" s="6"/>
      <c r="L7929" s="7"/>
      <c r="M7929" s="7" t="str">
        <f>IFERROR(VLOOKUP(C7929,'MASTER ENROLLMENT'!$B$4:$D$14094,3,0),"")</f>
        <v/>
      </c>
      <c r="O7929" s="6" t="str">
        <f t="shared" si="369"/>
        <v>0</v>
      </c>
      <c r="P7929" s="7">
        <f t="shared" si="370"/>
        <v>0</v>
      </c>
      <c r="Q7929" s="7" t="str">
        <f t="shared" si="371"/>
        <v>ENROLLED</v>
      </c>
    </row>
    <row r="7930" spans="2:17" x14ac:dyDescent="0.25">
      <c r="B7930" s="6"/>
      <c r="C7930" s="5"/>
      <c r="D7930" s="5"/>
      <c r="E7930" s="6"/>
      <c r="F7930" s="5"/>
      <c r="G7930" s="5"/>
      <c r="H7930" s="6"/>
      <c r="I7930" s="6"/>
      <c r="J7930" s="6"/>
      <c r="K7930" s="6"/>
      <c r="L7930" s="7"/>
      <c r="M7930" s="7" t="str">
        <f>IFERROR(VLOOKUP(C7930,'MASTER ENROLLMENT'!$B$4:$D$14094,3,0),"")</f>
        <v/>
      </c>
      <c r="O7930" s="6" t="str">
        <f t="shared" si="369"/>
        <v>0</v>
      </c>
      <c r="P7930" s="7">
        <f t="shared" si="370"/>
        <v>0</v>
      </c>
      <c r="Q7930" s="7" t="str">
        <f t="shared" si="371"/>
        <v>ENROLLED</v>
      </c>
    </row>
    <row r="7931" spans="2:17" x14ac:dyDescent="0.25">
      <c r="B7931" s="6"/>
      <c r="C7931" s="5"/>
      <c r="D7931" s="5"/>
      <c r="E7931" s="6"/>
      <c r="F7931" s="5"/>
      <c r="G7931" s="5"/>
      <c r="H7931" s="6"/>
      <c r="I7931" s="6"/>
      <c r="J7931" s="6"/>
      <c r="K7931" s="6"/>
      <c r="L7931" s="7"/>
      <c r="M7931" s="7" t="str">
        <f>IFERROR(VLOOKUP(C7931,'MASTER ENROLLMENT'!$B$4:$D$14094,3,0),"")</f>
        <v/>
      </c>
      <c r="O7931" s="6" t="str">
        <f t="shared" si="369"/>
        <v>0</v>
      </c>
      <c r="P7931" s="7">
        <f t="shared" si="370"/>
        <v>0</v>
      </c>
      <c r="Q7931" s="7" t="str">
        <f t="shared" si="371"/>
        <v>ENROLLED</v>
      </c>
    </row>
    <row r="7932" spans="2:17" x14ac:dyDescent="0.25">
      <c r="B7932" s="6"/>
      <c r="C7932" s="5"/>
      <c r="D7932" s="5"/>
      <c r="E7932" s="6"/>
      <c r="F7932" s="5"/>
      <c r="G7932" s="5"/>
      <c r="H7932" s="6"/>
      <c r="I7932" s="6"/>
      <c r="J7932" s="6"/>
      <c r="K7932" s="6"/>
      <c r="L7932" s="7"/>
      <c r="M7932" s="7" t="str">
        <f>IFERROR(VLOOKUP(C7932,'MASTER ENROLLMENT'!$B$4:$D$14094,3,0),"")</f>
        <v/>
      </c>
      <c r="O7932" s="6" t="str">
        <f t="shared" si="369"/>
        <v>0</v>
      </c>
      <c r="P7932" s="7">
        <f t="shared" si="370"/>
        <v>0</v>
      </c>
      <c r="Q7932" s="7" t="str">
        <f t="shared" si="371"/>
        <v>ENROLLED</v>
      </c>
    </row>
    <row r="7933" spans="2:17" x14ac:dyDescent="0.25">
      <c r="B7933" s="6"/>
      <c r="C7933" s="5"/>
      <c r="D7933" s="5"/>
      <c r="E7933" s="6"/>
      <c r="F7933" s="5"/>
      <c r="G7933" s="5"/>
      <c r="H7933" s="6"/>
      <c r="I7933" s="6"/>
      <c r="J7933" s="6"/>
      <c r="K7933" s="6"/>
      <c r="L7933" s="7"/>
      <c r="M7933" s="7" t="str">
        <f>IFERROR(VLOOKUP(C7933,'MASTER ENROLLMENT'!$B$4:$D$14094,3,0),"")</f>
        <v/>
      </c>
      <c r="O7933" s="6" t="str">
        <f t="shared" si="369"/>
        <v>0</v>
      </c>
      <c r="P7933" s="7">
        <f t="shared" si="370"/>
        <v>0</v>
      </c>
      <c r="Q7933" s="7" t="str">
        <f t="shared" si="371"/>
        <v>ENROLLED</v>
      </c>
    </row>
    <row r="7934" spans="2:17" x14ac:dyDescent="0.25">
      <c r="B7934" s="6"/>
      <c r="C7934" s="5"/>
      <c r="D7934" s="5"/>
      <c r="E7934" s="6"/>
      <c r="F7934" s="5"/>
      <c r="G7934" s="5"/>
      <c r="H7934" s="6"/>
      <c r="I7934" s="6"/>
      <c r="J7934" s="6"/>
      <c r="K7934" s="6"/>
      <c r="L7934" s="7"/>
      <c r="M7934" s="7" t="str">
        <f>IFERROR(VLOOKUP(C7934,'MASTER ENROLLMENT'!$B$4:$D$14094,3,0),"")</f>
        <v/>
      </c>
      <c r="O7934" s="6" t="str">
        <f t="shared" si="369"/>
        <v>0</v>
      </c>
      <c r="P7934" s="7">
        <f t="shared" si="370"/>
        <v>0</v>
      </c>
      <c r="Q7934" s="7" t="str">
        <f t="shared" si="371"/>
        <v>ENROLLED</v>
      </c>
    </row>
    <row r="7935" spans="2:17" x14ac:dyDescent="0.25">
      <c r="B7935" s="6"/>
      <c r="C7935" s="5"/>
      <c r="D7935" s="5"/>
      <c r="E7935" s="6"/>
      <c r="F7935" s="5"/>
      <c r="G7935" s="5"/>
      <c r="H7935" s="6"/>
      <c r="I7935" s="6"/>
      <c r="J7935" s="6"/>
      <c r="K7935" s="6"/>
      <c r="L7935" s="7"/>
      <c r="M7935" s="7" t="str">
        <f>IFERROR(VLOOKUP(C7935,'MASTER ENROLLMENT'!$B$4:$D$14094,3,0),"")</f>
        <v/>
      </c>
      <c r="O7935" s="6" t="str">
        <f t="shared" si="369"/>
        <v>0</v>
      </c>
      <c r="P7935" s="7">
        <f t="shared" si="370"/>
        <v>0</v>
      </c>
      <c r="Q7935" s="7" t="str">
        <f t="shared" si="371"/>
        <v>ENROLLED</v>
      </c>
    </row>
    <row r="7936" spans="2:17" x14ac:dyDescent="0.25">
      <c r="B7936" s="6"/>
      <c r="C7936" s="5"/>
      <c r="D7936" s="5"/>
      <c r="E7936" s="6"/>
      <c r="F7936" s="5"/>
      <c r="G7936" s="5"/>
      <c r="H7936" s="6"/>
      <c r="I7936" s="6"/>
      <c r="J7936" s="6"/>
      <c r="K7936" s="6"/>
      <c r="L7936" s="7"/>
      <c r="M7936" s="7" t="str">
        <f>IFERROR(VLOOKUP(C7936,'MASTER ENROLLMENT'!$B$4:$D$14094,3,0),"")</f>
        <v/>
      </c>
      <c r="O7936" s="6" t="str">
        <f t="shared" si="369"/>
        <v>0</v>
      </c>
      <c r="P7936" s="7">
        <f t="shared" si="370"/>
        <v>0</v>
      </c>
      <c r="Q7936" s="7" t="str">
        <f t="shared" si="371"/>
        <v>ENROLLED</v>
      </c>
    </row>
    <row r="7937" spans="2:17" x14ac:dyDescent="0.25">
      <c r="B7937" s="6"/>
      <c r="C7937" s="5"/>
      <c r="D7937" s="5"/>
      <c r="E7937" s="6"/>
      <c r="F7937" s="5"/>
      <c r="G7937" s="5"/>
      <c r="H7937" s="6"/>
      <c r="I7937" s="6"/>
      <c r="J7937" s="6"/>
      <c r="K7937" s="6"/>
      <c r="L7937" s="7"/>
      <c r="M7937" s="7" t="str">
        <f>IFERROR(VLOOKUP(C7937,'MASTER ENROLLMENT'!$B$4:$D$14094,3,0),"")</f>
        <v/>
      </c>
      <c r="O7937" s="6" t="str">
        <f t="shared" si="369"/>
        <v>0</v>
      </c>
      <c r="P7937" s="7">
        <f t="shared" si="370"/>
        <v>0</v>
      </c>
      <c r="Q7937" s="7" t="str">
        <f t="shared" si="371"/>
        <v>ENROLLED</v>
      </c>
    </row>
    <row r="7938" spans="2:17" x14ac:dyDescent="0.25">
      <c r="B7938" s="6"/>
      <c r="C7938" s="5"/>
      <c r="D7938" s="5"/>
      <c r="E7938" s="6"/>
      <c r="F7938" s="5"/>
      <c r="G7938" s="5"/>
      <c r="H7938" s="6"/>
      <c r="I7938" s="6"/>
      <c r="J7938" s="6"/>
      <c r="K7938" s="6"/>
      <c r="L7938" s="7"/>
      <c r="M7938" s="7" t="str">
        <f>IFERROR(VLOOKUP(C7938,'MASTER ENROLLMENT'!$B$4:$D$14094,3,0),"")</f>
        <v/>
      </c>
      <c r="O7938" s="6" t="str">
        <f t="shared" ref="O7938:O8001" si="372">_xlfn.CONCAT(C7938,P7938)</f>
        <v>0</v>
      </c>
      <c r="P7938" s="7">
        <f t="shared" si="370"/>
        <v>0</v>
      </c>
      <c r="Q7938" s="7" t="str">
        <f t="shared" si="371"/>
        <v>ENROLLED</v>
      </c>
    </row>
    <row r="7939" spans="2:17" x14ac:dyDescent="0.25">
      <c r="B7939" s="6"/>
      <c r="C7939" s="5"/>
      <c r="D7939" s="5"/>
      <c r="E7939" s="6"/>
      <c r="F7939" s="5"/>
      <c r="G7939" s="5"/>
      <c r="H7939" s="6"/>
      <c r="I7939" s="6"/>
      <c r="J7939" s="6"/>
      <c r="K7939" s="6"/>
      <c r="L7939" s="7"/>
      <c r="M7939" s="7" t="str">
        <f>IFERROR(VLOOKUP(C7939,'MASTER ENROLLMENT'!$B$4:$D$14094,3,0),"")</f>
        <v/>
      </c>
      <c r="O7939" s="6" t="str">
        <f t="shared" si="372"/>
        <v>0</v>
      </c>
      <c r="P7939" s="7">
        <f t="shared" ref="P7939:P8002" si="373">+B7939</f>
        <v>0</v>
      </c>
      <c r="Q7939" s="7" t="str">
        <f t="shared" si="371"/>
        <v>ENROLLED</v>
      </c>
    </row>
    <row r="7940" spans="2:17" x14ac:dyDescent="0.25">
      <c r="B7940" s="6"/>
      <c r="C7940" s="5"/>
      <c r="D7940" s="5"/>
      <c r="E7940" s="6"/>
      <c r="F7940" s="5"/>
      <c r="G7940" s="5"/>
      <c r="H7940" s="6"/>
      <c r="I7940" s="6"/>
      <c r="J7940" s="6"/>
      <c r="K7940" s="6"/>
      <c r="L7940" s="7"/>
      <c r="M7940" s="7" t="str">
        <f>IFERROR(VLOOKUP(C7940,'MASTER ENROLLMENT'!$B$4:$D$14094,3,0),"")</f>
        <v/>
      </c>
      <c r="O7940" s="6" t="str">
        <f t="shared" si="372"/>
        <v>0</v>
      </c>
      <c r="P7940" s="7">
        <f t="shared" si="373"/>
        <v>0</v>
      </c>
      <c r="Q7940" s="7" t="str">
        <f t="shared" ref="Q7940:Q8003" si="374">+Q7939</f>
        <v>ENROLLED</v>
      </c>
    </row>
    <row r="7941" spans="2:17" x14ac:dyDescent="0.25">
      <c r="B7941" s="6"/>
      <c r="C7941" s="5"/>
      <c r="D7941" s="5"/>
      <c r="E7941" s="6"/>
      <c r="F7941" s="5"/>
      <c r="G7941" s="5"/>
      <c r="H7941" s="6"/>
      <c r="I7941" s="6"/>
      <c r="J7941" s="6"/>
      <c r="K7941" s="6"/>
      <c r="L7941" s="7"/>
      <c r="M7941" s="7" t="str">
        <f>IFERROR(VLOOKUP(C7941,'MASTER ENROLLMENT'!$B$4:$D$14094,3,0),"")</f>
        <v/>
      </c>
      <c r="O7941" s="6" t="str">
        <f t="shared" si="372"/>
        <v>0</v>
      </c>
      <c r="P7941" s="7">
        <f t="shared" si="373"/>
        <v>0</v>
      </c>
      <c r="Q7941" s="7" t="str">
        <f t="shared" si="374"/>
        <v>ENROLLED</v>
      </c>
    </row>
    <row r="7942" spans="2:17" x14ac:dyDescent="0.25">
      <c r="B7942" s="6"/>
      <c r="C7942" s="5"/>
      <c r="D7942" s="5"/>
      <c r="E7942" s="6"/>
      <c r="F7942" s="5"/>
      <c r="G7942" s="5"/>
      <c r="H7942" s="6"/>
      <c r="I7942" s="6"/>
      <c r="J7942" s="6"/>
      <c r="K7942" s="6"/>
      <c r="L7942" s="7"/>
      <c r="M7942" s="7" t="str">
        <f>IFERROR(VLOOKUP(C7942,'MASTER ENROLLMENT'!$B$4:$D$14094,3,0),"")</f>
        <v/>
      </c>
      <c r="O7942" s="6" t="str">
        <f t="shared" si="372"/>
        <v>0</v>
      </c>
      <c r="P7942" s="7">
        <f t="shared" si="373"/>
        <v>0</v>
      </c>
      <c r="Q7942" s="7" t="str">
        <f t="shared" si="374"/>
        <v>ENROLLED</v>
      </c>
    </row>
    <row r="7943" spans="2:17" x14ac:dyDescent="0.25">
      <c r="B7943" s="6"/>
      <c r="C7943" s="5"/>
      <c r="D7943" s="5"/>
      <c r="E7943" s="6"/>
      <c r="F7943" s="5"/>
      <c r="G7943" s="5"/>
      <c r="H7943" s="6"/>
      <c r="I7943" s="6"/>
      <c r="J7943" s="6"/>
      <c r="K7943" s="6"/>
      <c r="L7943" s="7"/>
      <c r="M7943" s="7" t="str">
        <f>IFERROR(VLOOKUP(C7943,'MASTER ENROLLMENT'!$B$4:$D$14094,3,0),"")</f>
        <v/>
      </c>
      <c r="O7943" s="6" t="str">
        <f t="shared" si="372"/>
        <v>0</v>
      </c>
      <c r="P7943" s="7">
        <f t="shared" si="373"/>
        <v>0</v>
      </c>
      <c r="Q7943" s="7" t="str">
        <f t="shared" si="374"/>
        <v>ENROLLED</v>
      </c>
    </row>
    <row r="7944" spans="2:17" x14ac:dyDescent="0.25">
      <c r="B7944" s="6"/>
      <c r="C7944" s="5"/>
      <c r="D7944" s="5"/>
      <c r="E7944" s="6"/>
      <c r="F7944" s="5"/>
      <c r="G7944" s="5"/>
      <c r="H7944" s="6"/>
      <c r="I7944" s="6"/>
      <c r="J7944" s="6"/>
      <c r="K7944" s="6"/>
      <c r="L7944" s="7"/>
      <c r="M7944" s="7" t="str">
        <f>IFERROR(VLOOKUP(C7944,'MASTER ENROLLMENT'!$B$4:$D$14094,3,0),"")</f>
        <v/>
      </c>
      <c r="O7944" s="6" t="str">
        <f t="shared" si="372"/>
        <v>0</v>
      </c>
      <c r="P7944" s="7">
        <f t="shared" si="373"/>
        <v>0</v>
      </c>
      <c r="Q7944" s="7" t="str">
        <f t="shared" si="374"/>
        <v>ENROLLED</v>
      </c>
    </row>
    <row r="7945" spans="2:17" x14ac:dyDescent="0.25">
      <c r="B7945" s="6"/>
      <c r="C7945" s="5"/>
      <c r="D7945" s="5"/>
      <c r="E7945" s="6"/>
      <c r="F7945" s="5"/>
      <c r="G7945" s="5"/>
      <c r="H7945" s="6"/>
      <c r="I7945" s="6"/>
      <c r="J7945" s="6"/>
      <c r="K7945" s="6"/>
      <c r="L7945" s="7"/>
      <c r="M7945" s="7" t="str">
        <f>IFERROR(VLOOKUP(C7945,'MASTER ENROLLMENT'!$B$4:$D$14094,3,0),"")</f>
        <v/>
      </c>
      <c r="O7945" s="6" t="str">
        <f t="shared" si="372"/>
        <v>0</v>
      </c>
      <c r="P7945" s="7">
        <f t="shared" si="373"/>
        <v>0</v>
      </c>
      <c r="Q7945" s="7" t="str">
        <f t="shared" si="374"/>
        <v>ENROLLED</v>
      </c>
    </row>
    <row r="7946" spans="2:17" x14ac:dyDescent="0.25">
      <c r="B7946" s="6"/>
      <c r="C7946" s="5"/>
      <c r="D7946" s="5"/>
      <c r="E7946" s="6"/>
      <c r="F7946" s="5"/>
      <c r="G7946" s="5"/>
      <c r="H7946" s="6"/>
      <c r="I7946" s="6"/>
      <c r="J7946" s="6"/>
      <c r="K7946" s="6"/>
      <c r="L7946" s="7"/>
      <c r="M7946" s="7" t="str">
        <f>IFERROR(VLOOKUP(C7946,'MASTER ENROLLMENT'!$B$4:$D$14094,3,0),"")</f>
        <v/>
      </c>
      <c r="O7946" s="6" t="str">
        <f t="shared" si="372"/>
        <v>0</v>
      </c>
      <c r="P7946" s="7">
        <f t="shared" si="373"/>
        <v>0</v>
      </c>
      <c r="Q7946" s="7" t="str">
        <f t="shared" si="374"/>
        <v>ENROLLED</v>
      </c>
    </row>
    <row r="7947" spans="2:17" x14ac:dyDescent="0.25">
      <c r="B7947" s="6"/>
      <c r="C7947" s="5"/>
      <c r="D7947" s="5"/>
      <c r="E7947" s="6"/>
      <c r="F7947" s="5"/>
      <c r="G7947" s="5"/>
      <c r="H7947" s="6"/>
      <c r="I7947" s="6"/>
      <c r="J7947" s="6"/>
      <c r="K7947" s="6"/>
      <c r="L7947" s="7"/>
      <c r="M7947" s="7" t="str">
        <f>IFERROR(VLOOKUP(C7947,'MASTER ENROLLMENT'!$B$4:$D$14094,3,0),"")</f>
        <v/>
      </c>
      <c r="O7947" s="6" t="str">
        <f t="shared" si="372"/>
        <v>0</v>
      </c>
      <c r="P7947" s="7">
        <f t="shared" si="373"/>
        <v>0</v>
      </c>
      <c r="Q7947" s="7" t="str">
        <f t="shared" si="374"/>
        <v>ENROLLED</v>
      </c>
    </row>
    <row r="7948" spans="2:17" x14ac:dyDescent="0.25">
      <c r="B7948" s="6"/>
      <c r="C7948" s="5"/>
      <c r="D7948" s="5"/>
      <c r="E7948" s="6"/>
      <c r="F7948" s="5"/>
      <c r="G7948" s="5"/>
      <c r="H7948" s="6"/>
      <c r="I7948" s="6"/>
      <c r="J7948" s="6"/>
      <c r="K7948" s="6"/>
      <c r="L7948" s="7"/>
      <c r="M7948" s="7" t="str">
        <f>IFERROR(VLOOKUP(C7948,'MASTER ENROLLMENT'!$B$4:$D$14094,3,0),"")</f>
        <v/>
      </c>
      <c r="O7948" s="6" t="str">
        <f t="shared" si="372"/>
        <v>0</v>
      </c>
      <c r="P7948" s="7">
        <f t="shared" si="373"/>
        <v>0</v>
      </c>
      <c r="Q7948" s="7" t="str">
        <f t="shared" si="374"/>
        <v>ENROLLED</v>
      </c>
    </row>
    <row r="7949" spans="2:17" x14ac:dyDescent="0.25">
      <c r="B7949" s="6"/>
      <c r="C7949" s="5"/>
      <c r="D7949" s="5"/>
      <c r="E7949" s="6"/>
      <c r="F7949" s="5"/>
      <c r="G7949" s="5"/>
      <c r="H7949" s="6"/>
      <c r="I7949" s="6"/>
      <c r="J7949" s="6"/>
      <c r="K7949" s="6"/>
      <c r="L7949" s="7"/>
      <c r="M7949" s="7" t="str">
        <f>IFERROR(VLOOKUP(C7949,'MASTER ENROLLMENT'!$B$4:$D$14094,3,0),"")</f>
        <v/>
      </c>
      <c r="O7949" s="6" t="str">
        <f t="shared" si="372"/>
        <v>0</v>
      </c>
      <c r="P7949" s="7">
        <f t="shared" si="373"/>
        <v>0</v>
      </c>
      <c r="Q7949" s="7" t="str">
        <f t="shared" si="374"/>
        <v>ENROLLED</v>
      </c>
    </row>
    <row r="7950" spans="2:17" x14ac:dyDescent="0.25">
      <c r="B7950" s="6"/>
      <c r="C7950" s="5"/>
      <c r="D7950" s="5"/>
      <c r="E7950" s="6"/>
      <c r="F7950" s="5"/>
      <c r="G7950" s="5"/>
      <c r="H7950" s="6"/>
      <c r="I7950" s="6"/>
      <c r="J7950" s="6"/>
      <c r="K7950" s="6"/>
      <c r="L7950" s="7"/>
      <c r="M7950" s="7" t="str">
        <f>IFERROR(VLOOKUP(C7950,'MASTER ENROLLMENT'!$B$4:$D$14094,3,0),"")</f>
        <v/>
      </c>
      <c r="O7950" s="6" t="str">
        <f t="shared" si="372"/>
        <v>0</v>
      </c>
      <c r="P7950" s="7">
        <f t="shared" si="373"/>
        <v>0</v>
      </c>
      <c r="Q7950" s="7" t="str">
        <f t="shared" si="374"/>
        <v>ENROLLED</v>
      </c>
    </row>
    <row r="7951" spans="2:17" x14ac:dyDescent="0.25">
      <c r="B7951" s="6"/>
      <c r="C7951" s="5"/>
      <c r="D7951" s="5"/>
      <c r="E7951" s="6"/>
      <c r="F7951" s="5"/>
      <c r="G7951" s="5"/>
      <c r="H7951" s="6"/>
      <c r="I7951" s="6"/>
      <c r="J7951" s="6"/>
      <c r="K7951" s="6"/>
      <c r="L7951" s="7"/>
      <c r="M7951" s="7" t="str">
        <f>IFERROR(VLOOKUP(C7951,'MASTER ENROLLMENT'!$B$4:$D$14094,3,0),"")</f>
        <v/>
      </c>
      <c r="O7951" s="6" t="str">
        <f t="shared" si="372"/>
        <v>0</v>
      </c>
      <c r="P7951" s="7">
        <f t="shared" si="373"/>
        <v>0</v>
      </c>
      <c r="Q7951" s="7" t="str">
        <f t="shared" si="374"/>
        <v>ENROLLED</v>
      </c>
    </row>
    <row r="7952" spans="2:17" x14ac:dyDescent="0.25">
      <c r="B7952" s="6"/>
      <c r="C7952" s="5"/>
      <c r="D7952" s="5"/>
      <c r="E7952" s="6"/>
      <c r="F7952" s="5"/>
      <c r="G7952" s="5"/>
      <c r="H7952" s="6"/>
      <c r="I7952" s="6"/>
      <c r="J7952" s="6"/>
      <c r="K7952" s="6"/>
      <c r="L7952" s="7"/>
      <c r="M7952" s="7" t="str">
        <f>IFERROR(VLOOKUP(C7952,'MASTER ENROLLMENT'!$B$4:$D$14094,3,0),"")</f>
        <v/>
      </c>
      <c r="O7952" s="6" t="str">
        <f t="shared" si="372"/>
        <v>0</v>
      </c>
      <c r="P7952" s="7">
        <f t="shared" si="373"/>
        <v>0</v>
      </c>
      <c r="Q7952" s="7" t="str">
        <f t="shared" si="374"/>
        <v>ENROLLED</v>
      </c>
    </row>
    <row r="7953" spans="2:17" x14ac:dyDescent="0.25">
      <c r="B7953" s="6"/>
      <c r="C7953" s="5"/>
      <c r="D7953" s="5"/>
      <c r="E7953" s="6"/>
      <c r="F7953" s="5"/>
      <c r="G7953" s="5"/>
      <c r="H7953" s="6"/>
      <c r="I7953" s="6"/>
      <c r="J7953" s="6"/>
      <c r="K7953" s="6"/>
      <c r="L7953" s="7"/>
      <c r="M7953" s="7" t="str">
        <f>IFERROR(VLOOKUP(C7953,'MASTER ENROLLMENT'!$B$4:$D$14094,3,0),"")</f>
        <v/>
      </c>
      <c r="O7953" s="6" t="str">
        <f t="shared" si="372"/>
        <v>0</v>
      </c>
      <c r="P7953" s="7">
        <f t="shared" si="373"/>
        <v>0</v>
      </c>
      <c r="Q7953" s="7" t="str">
        <f t="shared" si="374"/>
        <v>ENROLLED</v>
      </c>
    </row>
    <row r="7954" spans="2:17" x14ac:dyDescent="0.25">
      <c r="B7954" s="6"/>
      <c r="C7954" s="5"/>
      <c r="D7954" s="5"/>
      <c r="E7954" s="6"/>
      <c r="F7954" s="5"/>
      <c r="G7954" s="5"/>
      <c r="H7954" s="6"/>
      <c r="I7954" s="6"/>
      <c r="J7954" s="6"/>
      <c r="K7954" s="6"/>
      <c r="L7954" s="7"/>
      <c r="M7954" s="7" t="str">
        <f>IFERROR(VLOOKUP(C7954,'MASTER ENROLLMENT'!$B$4:$D$14094,3,0),"")</f>
        <v/>
      </c>
      <c r="O7954" s="6" t="str">
        <f t="shared" si="372"/>
        <v>0</v>
      </c>
      <c r="P7954" s="7">
        <f t="shared" si="373"/>
        <v>0</v>
      </c>
      <c r="Q7954" s="7" t="str">
        <f t="shared" si="374"/>
        <v>ENROLLED</v>
      </c>
    </row>
    <row r="7955" spans="2:17" x14ac:dyDescent="0.25">
      <c r="B7955" s="6"/>
      <c r="C7955" s="5"/>
      <c r="D7955" s="5"/>
      <c r="E7955" s="6"/>
      <c r="F7955" s="5"/>
      <c r="G7955" s="5"/>
      <c r="H7955" s="6"/>
      <c r="I7955" s="6"/>
      <c r="J7955" s="6"/>
      <c r="K7955" s="6"/>
      <c r="L7955" s="7"/>
      <c r="M7955" s="7" t="str">
        <f>IFERROR(VLOOKUP(C7955,'MASTER ENROLLMENT'!$B$4:$D$14094,3,0),"")</f>
        <v/>
      </c>
      <c r="O7955" s="6" t="str">
        <f t="shared" si="372"/>
        <v>0</v>
      </c>
      <c r="P7955" s="7">
        <f t="shared" si="373"/>
        <v>0</v>
      </c>
      <c r="Q7955" s="7" t="str">
        <f t="shared" si="374"/>
        <v>ENROLLED</v>
      </c>
    </row>
    <row r="7956" spans="2:17" x14ac:dyDescent="0.25">
      <c r="B7956" s="6"/>
      <c r="C7956" s="5"/>
      <c r="D7956" s="5"/>
      <c r="E7956" s="6"/>
      <c r="F7956" s="5"/>
      <c r="G7956" s="5"/>
      <c r="H7956" s="6"/>
      <c r="I7956" s="6"/>
      <c r="J7956" s="6"/>
      <c r="K7956" s="6"/>
      <c r="L7956" s="7"/>
      <c r="M7956" s="7" t="str">
        <f>IFERROR(VLOOKUP(C7956,'MASTER ENROLLMENT'!$B$4:$D$14094,3,0),"")</f>
        <v/>
      </c>
      <c r="O7956" s="6" t="str">
        <f t="shared" si="372"/>
        <v>0</v>
      </c>
      <c r="P7956" s="7">
        <f t="shared" si="373"/>
        <v>0</v>
      </c>
      <c r="Q7956" s="7" t="str">
        <f t="shared" si="374"/>
        <v>ENROLLED</v>
      </c>
    </row>
    <row r="7957" spans="2:17" x14ac:dyDescent="0.25">
      <c r="B7957" s="6"/>
      <c r="C7957" s="5"/>
      <c r="D7957" s="5"/>
      <c r="E7957" s="6"/>
      <c r="F7957" s="5"/>
      <c r="G7957" s="5"/>
      <c r="H7957" s="6"/>
      <c r="I7957" s="6"/>
      <c r="J7957" s="6"/>
      <c r="K7957" s="6"/>
      <c r="L7957" s="7"/>
      <c r="M7957" s="7" t="str">
        <f>IFERROR(VLOOKUP(C7957,'MASTER ENROLLMENT'!$B$4:$D$14094,3,0),"")</f>
        <v/>
      </c>
      <c r="O7957" s="6" t="str">
        <f t="shared" si="372"/>
        <v>0</v>
      </c>
      <c r="P7957" s="7">
        <f t="shared" si="373"/>
        <v>0</v>
      </c>
      <c r="Q7957" s="7" t="str">
        <f t="shared" si="374"/>
        <v>ENROLLED</v>
      </c>
    </row>
    <row r="7958" spans="2:17" x14ac:dyDescent="0.25">
      <c r="B7958" s="6"/>
      <c r="C7958" s="5"/>
      <c r="D7958" s="5"/>
      <c r="E7958" s="6"/>
      <c r="F7958" s="5"/>
      <c r="G7958" s="5"/>
      <c r="H7958" s="6"/>
      <c r="I7958" s="6"/>
      <c r="J7958" s="6"/>
      <c r="K7958" s="6"/>
      <c r="L7958" s="7"/>
      <c r="M7958" s="7" t="str">
        <f>IFERROR(VLOOKUP(C7958,'MASTER ENROLLMENT'!$B$4:$D$14094,3,0),"")</f>
        <v/>
      </c>
      <c r="O7958" s="6" t="str">
        <f t="shared" si="372"/>
        <v>0</v>
      </c>
      <c r="P7958" s="7">
        <f t="shared" si="373"/>
        <v>0</v>
      </c>
      <c r="Q7958" s="7" t="str">
        <f t="shared" si="374"/>
        <v>ENROLLED</v>
      </c>
    </row>
    <row r="7959" spans="2:17" x14ac:dyDescent="0.25">
      <c r="B7959" s="6"/>
      <c r="C7959" s="5"/>
      <c r="D7959" s="5"/>
      <c r="E7959" s="6"/>
      <c r="F7959" s="5"/>
      <c r="G7959" s="5"/>
      <c r="H7959" s="6"/>
      <c r="I7959" s="6"/>
      <c r="J7959" s="6"/>
      <c r="K7959" s="6"/>
      <c r="L7959" s="7"/>
      <c r="M7959" s="7" t="str">
        <f>IFERROR(VLOOKUP(C7959,'MASTER ENROLLMENT'!$B$4:$D$14094,3,0),"")</f>
        <v/>
      </c>
      <c r="O7959" s="6" t="str">
        <f t="shared" si="372"/>
        <v>0</v>
      </c>
      <c r="P7959" s="7">
        <f t="shared" si="373"/>
        <v>0</v>
      </c>
      <c r="Q7959" s="7" t="str">
        <f t="shared" si="374"/>
        <v>ENROLLED</v>
      </c>
    </row>
    <row r="7960" spans="2:17" x14ac:dyDescent="0.25">
      <c r="B7960" s="6"/>
      <c r="C7960" s="5"/>
      <c r="D7960" s="5"/>
      <c r="E7960" s="6"/>
      <c r="F7960" s="5"/>
      <c r="G7960" s="5"/>
      <c r="H7960" s="6"/>
      <c r="I7960" s="6"/>
      <c r="J7960" s="6"/>
      <c r="K7960" s="6"/>
      <c r="L7960" s="7"/>
      <c r="M7960" s="7" t="str">
        <f>IFERROR(VLOOKUP(C7960,'MASTER ENROLLMENT'!$B$4:$D$14094,3,0),"")</f>
        <v/>
      </c>
      <c r="O7960" s="6" t="str">
        <f t="shared" si="372"/>
        <v>0</v>
      </c>
      <c r="P7960" s="7">
        <f t="shared" si="373"/>
        <v>0</v>
      </c>
      <c r="Q7960" s="7" t="str">
        <f t="shared" si="374"/>
        <v>ENROLLED</v>
      </c>
    </row>
    <row r="7961" spans="2:17" x14ac:dyDescent="0.25">
      <c r="B7961" s="6"/>
      <c r="C7961" s="5"/>
      <c r="D7961" s="5"/>
      <c r="E7961" s="6"/>
      <c r="F7961" s="5"/>
      <c r="G7961" s="5"/>
      <c r="H7961" s="6"/>
      <c r="I7961" s="6"/>
      <c r="J7961" s="6"/>
      <c r="K7961" s="6"/>
      <c r="L7961" s="7"/>
      <c r="M7961" s="7" t="str">
        <f>IFERROR(VLOOKUP(C7961,'MASTER ENROLLMENT'!$B$4:$D$14094,3,0),"")</f>
        <v/>
      </c>
      <c r="O7961" s="6" t="str">
        <f t="shared" si="372"/>
        <v>0</v>
      </c>
      <c r="P7961" s="7">
        <f t="shared" si="373"/>
        <v>0</v>
      </c>
      <c r="Q7961" s="7" t="str">
        <f t="shared" si="374"/>
        <v>ENROLLED</v>
      </c>
    </row>
    <row r="7962" spans="2:17" x14ac:dyDescent="0.25">
      <c r="B7962" s="6"/>
      <c r="C7962" s="5"/>
      <c r="D7962" s="5"/>
      <c r="E7962" s="6"/>
      <c r="F7962" s="5"/>
      <c r="G7962" s="5"/>
      <c r="H7962" s="6"/>
      <c r="I7962" s="6"/>
      <c r="J7962" s="6"/>
      <c r="K7962" s="6"/>
      <c r="L7962" s="7"/>
      <c r="M7962" s="7" t="str">
        <f>IFERROR(VLOOKUP(C7962,'MASTER ENROLLMENT'!$B$4:$D$14094,3,0),"")</f>
        <v/>
      </c>
      <c r="O7962" s="6" t="str">
        <f t="shared" si="372"/>
        <v>0</v>
      </c>
      <c r="P7962" s="7">
        <f t="shared" si="373"/>
        <v>0</v>
      </c>
      <c r="Q7962" s="7" t="str">
        <f t="shared" si="374"/>
        <v>ENROLLED</v>
      </c>
    </row>
    <row r="7963" spans="2:17" x14ac:dyDescent="0.25">
      <c r="B7963" s="6"/>
      <c r="C7963" s="5"/>
      <c r="D7963" s="5"/>
      <c r="E7963" s="6"/>
      <c r="F7963" s="5"/>
      <c r="G7963" s="5"/>
      <c r="H7963" s="6"/>
      <c r="I7963" s="6"/>
      <c r="J7963" s="6"/>
      <c r="K7963" s="6"/>
      <c r="L7963" s="7"/>
      <c r="M7963" s="7" t="str">
        <f>IFERROR(VLOOKUP(C7963,'MASTER ENROLLMENT'!$B$4:$D$14094,3,0),"")</f>
        <v/>
      </c>
      <c r="O7963" s="6" t="str">
        <f t="shared" si="372"/>
        <v>0</v>
      </c>
      <c r="P7963" s="7">
        <f t="shared" si="373"/>
        <v>0</v>
      </c>
      <c r="Q7963" s="7" t="str">
        <f t="shared" si="374"/>
        <v>ENROLLED</v>
      </c>
    </row>
    <row r="7964" spans="2:17" x14ac:dyDescent="0.25">
      <c r="B7964" s="6"/>
      <c r="C7964" s="5"/>
      <c r="D7964" s="5"/>
      <c r="E7964" s="6"/>
      <c r="F7964" s="5"/>
      <c r="G7964" s="5"/>
      <c r="H7964" s="6"/>
      <c r="I7964" s="6"/>
      <c r="J7964" s="6"/>
      <c r="K7964" s="6"/>
      <c r="L7964" s="7"/>
      <c r="M7964" s="7" t="str">
        <f>IFERROR(VLOOKUP(C7964,'MASTER ENROLLMENT'!$B$4:$D$14094,3,0),"")</f>
        <v/>
      </c>
      <c r="O7964" s="6" t="str">
        <f t="shared" si="372"/>
        <v>0</v>
      </c>
      <c r="P7964" s="7">
        <f t="shared" si="373"/>
        <v>0</v>
      </c>
      <c r="Q7964" s="7" t="str">
        <f t="shared" si="374"/>
        <v>ENROLLED</v>
      </c>
    </row>
    <row r="7965" spans="2:17" x14ac:dyDescent="0.25">
      <c r="B7965" s="6"/>
      <c r="C7965" s="5"/>
      <c r="D7965" s="5"/>
      <c r="E7965" s="6"/>
      <c r="F7965" s="5"/>
      <c r="G7965" s="5"/>
      <c r="H7965" s="6"/>
      <c r="I7965" s="6"/>
      <c r="J7965" s="6"/>
      <c r="K7965" s="6"/>
      <c r="L7965" s="7"/>
      <c r="M7965" s="7" t="str">
        <f>IFERROR(VLOOKUP(C7965,'MASTER ENROLLMENT'!$B$4:$D$14094,3,0),"")</f>
        <v/>
      </c>
      <c r="O7965" s="6" t="str">
        <f t="shared" si="372"/>
        <v>0</v>
      </c>
      <c r="P7965" s="7">
        <f t="shared" si="373"/>
        <v>0</v>
      </c>
      <c r="Q7965" s="7" t="str">
        <f t="shared" si="374"/>
        <v>ENROLLED</v>
      </c>
    </row>
    <row r="7966" spans="2:17" x14ac:dyDescent="0.25">
      <c r="B7966" s="6"/>
      <c r="C7966" s="5"/>
      <c r="D7966" s="5"/>
      <c r="E7966" s="6"/>
      <c r="F7966" s="5"/>
      <c r="G7966" s="5"/>
      <c r="H7966" s="6"/>
      <c r="I7966" s="6"/>
      <c r="J7966" s="6"/>
      <c r="K7966" s="6"/>
      <c r="L7966" s="7"/>
      <c r="M7966" s="7" t="str">
        <f>IFERROR(VLOOKUP(C7966,'MASTER ENROLLMENT'!$B$4:$D$14094,3,0),"")</f>
        <v/>
      </c>
      <c r="O7966" s="6" t="str">
        <f t="shared" si="372"/>
        <v>0</v>
      </c>
      <c r="P7966" s="7">
        <f t="shared" si="373"/>
        <v>0</v>
      </c>
      <c r="Q7966" s="7" t="str">
        <f t="shared" si="374"/>
        <v>ENROLLED</v>
      </c>
    </row>
    <row r="7967" spans="2:17" x14ac:dyDescent="0.25">
      <c r="B7967" s="6"/>
      <c r="C7967" s="5"/>
      <c r="D7967" s="5"/>
      <c r="E7967" s="6"/>
      <c r="F7967" s="5"/>
      <c r="G7967" s="5"/>
      <c r="H7967" s="6"/>
      <c r="I7967" s="6"/>
      <c r="J7967" s="6"/>
      <c r="K7967" s="6"/>
      <c r="L7967" s="7"/>
      <c r="M7967" s="7" t="str">
        <f>IFERROR(VLOOKUP(C7967,'MASTER ENROLLMENT'!$B$4:$D$14094,3,0),"")</f>
        <v/>
      </c>
      <c r="O7967" s="6" t="str">
        <f t="shared" si="372"/>
        <v>0</v>
      </c>
      <c r="P7967" s="7">
        <f t="shared" si="373"/>
        <v>0</v>
      </c>
      <c r="Q7967" s="7" t="str">
        <f t="shared" si="374"/>
        <v>ENROLLED</v>
      </c>
    </row>
    <row r="7968" spans="2:17" x14ac:dyDescent="0.25">
      <c r="B7968" s="6"/>
      <c r="C7968" s="5"/>
      <c r="D7968" s="5"/>
      <c r="E7968" s="6"/>
      <c r="F7968" s="5"/>
      <c r="G7968" s="5"/>
      <c r="H7968" s="6"/>
      <c r="I7968" s="6"/>
      <c r="J7968" s="6"/>
      <c r="K7968" s="6"/>
      <c r="L7968" s="7"/>
      <c r="M7968" s="7" t="str">
        <f>IFERROR(VLOOKUP(C7968,'MASTER ENROLLMENT'!$B$4:$D$14094,3,0),"")</f>
        <v/>
      </c>
      <c r="O7968" s="6" t="str">
        <f t="shared" si="372"/>
        <v>0</v>
      </c>
      <c r="P7968" s="7">
        <f t="shared" si="373"/>
        <v>0</v>
      </c>
      <c r="Q7968" s="7" t="str">
        <f t="shared" si="374"/>
        <v>ENROLLED</v>
      </c>
    </row>
    <row r="7969" spans="2:17" x14ac:dyDescent="0.25">
      <c r="B7969" s="6"/>
      <c r="C7969" s="5"/>
      <c r="D7969" s="5"/>
      <c r="E7969" s="6"/>
      <c r="F7969" s="5"/>
      <c r="G7969" s="5"/>
      <c r="H7969" s="6"/>
      <c r="I7969" s="6"/>
      <c r="J7969" s="6"/>
      <c r="K7969" s="6"/>
      <c r="L7969" s="7"/>
      <c r="M7969" s="7" t="str">
        <f>IFERROR(VLOOKUP(C7969,'MASTER ENROLLMENT'!$B$4:$D$14094,3,0),"")</f>
        <v/>
      </c>
      <c r="O7969" s="6" t="str">
        <f t="shared" si="372"/>
        <v>0</v>
      </c>
      <c r="P7969" s="7">
        <f t="shared" si="373"/>
        <v>0</v>
      </c>
      <c r="Q7969" s="7" t="str">
        <f t="shared" si="374"/>
        <v>ENROLLED</v>
      </c>
    </row>
    <row r="7970" spans="2:17" x14ac:dyDescent="0.25">
      <c r="B7970" s="6"/>
      <c r="C7970" s="5"/>
      <c r="D7970" s="5"/>
      <c r="E7970" s="6"/>
      <c r="F7970" s="5"/>
      <c r="G7970" s="5"/>
      <c r="H7970" s="6"/>
      <c r="I7970" s="6"/>
      <c r="J7970" s="6"/>
      <c r="K7970" s="6"/>
      <c r="L7970" s="7"/>
      <c r="M7970" s="7" t="str">
        <f>IFERROR(VLOOKUP(C7970,'MASTER ENROLLMENT'!$B$4:$D$14094,3,0),"")</f>
        <v/>
      </c>
      <c r="O7970" s="6" t="str">
        <f t="shared" si="372"/>
        <v>0</v>
      </c>
      <c r="P7970" s="7">
        <f t="shared" si="373"/>
        <v>0</v>
      </c>
      <c r="Q7970" s="7" t="str">
        <f t="shared" si="374"/>
        <v>ENROLLED</v>
      </c>
    </row>
    <row r="7971" spans="2:17" x14ac:dyDescent="0.25">
      <c r="B7971" s="6"/>
      <c r="C7971" s="5"/>
      <c r="D7971" s="5"/>
      <c r="E7971" s="6"/>
      <c r="F7971" s="5"/>
      <c r="G7971" s="5"/>
      <c r="H7971" s="6"/>
      <c r="I7971" s="6"/>
      <c r="J7971" s="6"/>
      <c r="K7971" s="6"/>
      <c r="L7971" s="7"/>
      <c r="M7971" s="7" t="str">
        <f>IFERROR(VLOOKUP(C7971,'MASTER ENROLLMENT'!$B$4:$D$14094,3,0),"")</f>
        <v/>
      </c>
      <c r="O7971" s="6" t="str">
        <f t="shared" si="372"/>
        <v>0</v>
      </c>
      <c r="P7971" s="7">
        <f t="shared" si="373"/>
        <v>0</v>
      </c>
      <c r="Q7971" s="7" t="str">
        <f t="shared" si="374"/>
        <v>ENROLLED</v>
      </c>
    </row>
    <row r="7972" spans="2:17" x14ac:dyDescent="0.25">
      <c r="B7972" s="6"/>
      <c r="C7972" s="5"/>
      <c r="D7972" s="5"/>
      <c r="E7972" s="6"/>
      <c r="F7972" s="5"/>
      <c r="G7972" s="5"/>
      <c r="H7972" s="6"/>
      <c r="I7972" s="6"/>
      <c r="J7972" s="6"/>
      <c r="K7972" s="6"/>
      <c r="L7972" s="7"/>
      <c r="M7972" s="7" t="str">
        <f>IFERROR(VLOOKUP(C7972,'MASTER ENROLLMENT'!$B$4:$D$14094,3,0),"")</f>
        <v/>
      </c>
      <c r="O7972" s="6" t="str">
        <f t="shared" si="372"/>
        <v>0</v>
      </c>
      <c r="P7972" s="7">
        <f t="shared" si="373"/>
        <v>0</v>
      </c>
      <c r="Q7972" s="7" t="str">
        <f t="shared" si="374"/>
        <v>ENROLLED</v>
      </c>
    </row>
    <row r="7973" spans="2:17" x14ac:dyDescent="0.25">
      <c r="B7973" s="6"/>
      <c r="C7973" s="5"/>
      <c r="D7973" s="5"/>
      <c r="E7973" s="6"/>
      <c r="F7973" s="5"/>
      <c r="G7973" s="5"/>
      <c r="H7973" s="6"/>
      <c r="I7973" s="6"/>
      <c r="J7973" s="6"/>
      <c r="K7973" s="6"/>
      <c r="L7973" s="7"/>
      <c r="M7973" s="7" t="str">
        <f>IFERROR(VLOOKUP(C7973,'MASTER ENROLLMENT'!$B$4:$D$14094,3,0),"")</f>
        <v/>
      </c>
      <c r="O7973" s="6" t="str">
        <f t="shared" si="372"/>
        <v>0</v>
      </c>
      <c r="P7973" s="7">
        <f t="shared" si="373"/>
        <v>0</v>
      </c>
      <c r="Q7973" s="7" t="str">
        <f t="shared" si="374"/>
        <v>ENROLLED</v>
      </c>
    </row>
    <row r="7974" spans="2:17" x14ac:dyDescent="0.25">
      <c r="B7974" s="6"/>
      <c r="C7974" s="5"/>
      <c r="D7974" s="5"/>
      <c r="E7974" s="6"/>
      <c r="F7974" s="5"/>
      <c r="G7974" s="5"/>
      <c r="H7974" s="6"/>
      <c r="I7974" s="6"/>
      <c r="J7974" s="6"/>
      <c r="K7974" s="6"/>
      <c r="L7974" s="7"/>
      <c r="M7974" s="7" t="str">
        <f>IFERROR(VLOOKUP(C7974,'MASTER ENROLLMENT'!$B$4:$D$14094,3,0),"")</f>
        <v/>
      </c>
      <c r="O7974" s="6" t="str">
        <f t="shared" si="372"/>
        <v>0</v>
      </c>
      <c r="P7974" s="7">
        <f t="shared" si="373"/>
        <v>0</v>
      </c>
      <c r="Q7974" s="7" t="str">
        <f t="shared" si="374"/>
        <v>ENROLLED</v>
      </c>
    </row>
    <row r="7975" spans="2:17" x14ac:dyDescent="0.25">
      <c r="B7975" s="6"/>
      <c r="C7975" s="5"/>
      <c r="D7975" s="5"/>
      <c r="E7975" s="6"/>
      <c r="F7975" s="5"/>
      <c r="G7975" s="5"/>
      <c r="H7975" s="6"/>
      <c r="I7975" s="6"/>
      <c r="J7975" s="6"/>
      <c r="K7975" s="6"/>
      <c r="L7975" s="7"/>
      <c r="M7975" s="7" t="str">
        <f>IFERROR(VLOOKUP(C7975,'MASTER ENROLLMENT'!$B$4:$D$14094,3,0),"")</f>
        <v/>
      </c>
      <c r="O7975" s="6" t="str">
        <f t="shared" si="372"/>
        <v>0</v>
      </c>
      <c r="P7975" s="7">
        <f t="shared" si="373"/>
        <v>0</v>
      </c>
      <c r="Q7975" s="7" t="str">
        <f t="shared" si="374"/>
        <v>ENROLLED</v>
      </c>
    </row>
    <row r="7976" spans="2:17" x14ac:dyDescent="0.25">
      <c r="B7976" s="6"/>
      <c r="C7976" s="5"/>
      <c r="D7976" s="5"/>
      <c r="E7976" s="6"/>
      <c r="F7976" s="5"/>
      <c r="G7976" s="5"/>
      <c r="H7976" s="6"/>
      <c r="I7976" s="6"/>
      <c r="J7976" s="6"/>
      <c r="K7976" s="6"/>
      <c r="L7976" s="7"/>
      <c r="M7976" s="7" t="str">
        <f>IFERROR(VLOOKUP(C7976,'MASTER ENROLLMENT'!$B$4:$D$14094,3,0),"")</f>
        <v/>
      </c>
      <c r="O7976" s="6" t="str">
        <f t="shared" si="372"/>
        <v>0</v>
      </c>
      <c r="P7976" s="7">
        <f t="shared" si="373"/>
        <v>0</v>
      </c>
      <c r="Q7976" s="7" t="str">
        <f t="shared" si="374"/>
        <v>ENROLLED</v>
      </c>
    </row>
    <row r="7977" spans="2:17" x14ac:dyDescent="0.25">
      <c r="B7977" s="6"/>
      <c r="C7977" s="5"/>
      <c r="D7977" s="5"/>
      <c r="E7977" s="6"/>
      <c r="F7977" s="5"/>
      <c r="G7977" s="5"/>
      <c r="H7977" s="6"/>
      <c r="I7977" s="6"/>
      <c r="J7977" s="6"/>
      <c r="K7977" s="6"/>
      <c r="L7977" s="7"/>
      <c r="M7977" s="7" t="str">
        <f>IFERROR(VLOOKUP(C7977,'MASTER ENROLLMENT'!$B$4:$D$14094,3,0),"")</f>
        <v/>
      </c>
      <c r="O7977" s="6" t="str">
        <f t="shared" si="372"/>
        <v>0</v>
      </c>
      <c r="P7977" s="7">
        <f t="shared" si="373"/>
        <v>0</v>
      </c>
      <c r="Q7977" s="7" t="str">
        <f t="shared" si="374"/>
        <v>ENROLLED</v>
      </c>
    </row>
    <row r="7978" spans="2:17" x14ac:dyDescent="0.25">
      <c r="B7978" s="6"/>
      <c r="C7978" s="5"/>
      <c r="D7978" s="5"/>
      <c r="E7978" s="6"/>
      <c r="F7978" s="5"/>
      <c r="G7978" s="5"/>
      <c r="H7978" s="6"/>
      <c r="I7978" s="6"/>
      <c r="J7978" s="6"/>
      <c r="K7978" s="6"/>
      <c r="L7978" s="7"/>
      <c r="M7978" s="7" t="str">
        <f>IFERROR(VLOOKUP(C7978,'MASTER ENROLLMENT'!$B$4:$D$14094,3,0),"")</f>
        <v/>
      </c>
      <c r="O7978" s="6" t="str">
        <f t="shared" si="372"/>
        <v>0</v>
      </c>
      <c r="P7978" s="7">
        <f t="shared" si="373"/>
        <v>0</v>
      </c>
      <c r="Q7978" s="7" t="str">
        <f t="shared" si="374"/>
        <v>ENROLLED</v>
      </c>
    </row>
    <row r="7979" spans="2:17" x14ac:dyDescent="0.25">
      <c r="B7979" s="6"/>
      <c r="C7979" s="5"/>
      <c r="D7979" s="5"/>
      <c r="E7979" s="6"/>
      <c r="F7979" s="5"/>
      <c r="G7979" s="5"/>
      <c r="H7979" s="6"/>
      <c r="I7979" s="6"/>
      <c r="J7979" s="6"/>
      <c r="K7979" s="6"/>
      <c r="L7979" s="7"/>
      <c r="M7979" s="7" t="str">
        <f>IFERROR(VLOOKUP(C7979,'MASTER ENROLLMENT'!$B$4:$D$14094,3,0),"")</f>
        <v/>
      </c>
      <c r="O7979" s="6" t="str">
        <f t="shared" si="372"/>
        <v>0</v>
      </c>
      <c r="P7979" s="7">
        <f t="shared" si="373"/>
        <v>0</v>
      </c>
      <c r="Q7979" s="7" t="str">
        <f t="shared" si="374"/>
        <v>ENROLLED</v>
      </c>
    </row>
    <row r="7980" spans="2:17" x14ac:dyDescent="0.25">
      <c r="B7980" s="6"/>
      <c r="C7980" s="5"/>
      <c r="D7980" s="5"/>
      <c r="E7980" s="6"/>
      <c r="F7980" s="5"/>
      <c r="G7980" s="5"/>
      <c r="H7980" s="6"/>
      <c r="I7980" s="6"/>
      <c r="J7980" s="6"/>
      <c r="K7980" s="6"/>
      <c r="L7980" s="7"/>
      <c r="M7980" s="7" t="str">
        <f>IFERROR(VLOOKUP(C7980,'MASTER ENROLLMENT'!$B$4:$D$14094,3,0),"")</f>
        <v/>
      </c>
      <c r="O7980" s="6" t="str">
        <f t="shared" si="372"/>
        <v>0</v>
      </c>
      <c r="P7980" s="7">
        <f t="shared" si="373"/>
        <v>0</v>
      </c>
      <c r="Q7980" s="7" t="str">
        <f t="shared" si="374"/>
        <v>ENROLLED</v>
      </c>
    </row>
    <row r="7981" spans="2:17" x14ac:dyDescent="0.25">
      <c r="B7981" s="6"/>
      <c r="C7981" s="5"/>
      <c r="D7981" s="5"/>
      <c r="E7981" s="6"/>
      <c r="F7981" s="5"/>
      <c r="G7981" s="5"/>
      <c r="H7981" s="6"/>
      <c r="I7981" s="6"/>
      <c r="J7981" s="6"/>
      <c r="K7981" s="6"/>
      <c r="L7981" s="7"/>
      <c r="M7981" s="7" t="str">
        <f>IFERROR(VLOOKUP(C7981,'MASTER ENROLLMENT'!$B$4:$D$14094,3,0),"")</f>
        <v/>
      </c>
      <c r="O7981" s="6" t="str">
        <f t="shared" si="372"/>
        <v>0</v>
      </c>
      <c r="P7981" s="7">
        <f t="shared" si="373"/>
        <v>0</v>
      </c>
      <c r="Q7981" s="7" t="str">
        <f t="shared" si="374"/>
        <v>ENROLLED</v>
      </c>
    </row>
    <row r="7982" spans="2:17" x14ac:dyDescent="0.25">
      <c r="B7982" s="6"/>
      <c r="C7982" s="5"/>
      <c r="D7982" s="5"/>
      <c r="E7982" s="6"/>
      <c r="F7982" s="5"/>
      <c r="G7982" s="5"/>
      <c r="H7982" s="6"/>
      <c r="I7982" s="6"/>
      <c r="J7982" s="6"/>
      <c r="K7982" s="6"/>
      <c r="L7982" s="7"/>
      <c r="M7982" s="7" t="str">
        <f>IFERROR(VLOOKUP(C7982,'MASTER ENROLLMENT'!$B$4:$D$14094,3,0),"")</f>
        <v/>
      </c>
      <c r="O7982" s="6" t="str">
        <f t="shared" si="372"/>
        <v>0</v>
      </c>
      <c r="P7982" s="7">
        <f t="shared" si="373"/>
        <v>0</v>
      </c>
      <c r="Q7982" s="7" t="str">
        <f t="shared" si="374"/>
        <v>ENROLLED</v>
      </c>
    </row>
    <row r="7983" spans="2:17" x14ac:dyDescent="0.25">
      <c r="B7983" s="6"/>
      <c r="C7983" s="5"/>
      <c r="D7983" s="5"/>
      <c r="E7983" s="6"/>
      <c r="F7983" s="5"/>
      <c r="G7983" s="5"/>
      <c r="H7983" s="6"/>
      <c r="I7983" s="6"/>
      <c r="J7983" s="6"/>
      <c r="K7983" s="6"/>
      <c r="L7983" s="7"/>
      <c r="M7983" s="7" t="str">
        <f>IFERROR(VLOOKUP(C7983,'MASTER ENROLLMENT'!$B$4:$D$14094,3,0),"")</f>
        <v/>
      </c>
      <c r="O7983" s="6" t="str">
        <f t="shared" si="372"/>
        <v>0</v>
      </c>
      <c r="P7983" s="7">
        <f t="shared" si="373"/>
        <v>0</v>
      </c>
      <c r="Q7983" s="7" t="str">
        <f t="shared" si="374"/>
        <v>ENROLLED</v>
      </c>
    </row>
    <row r="7984" spans="2:17" x14ac:dyDescent="0.25">
      <c r="B7984" s="6"/>
      <c r="C7984" s="5"/>
      <c r="D7984" s="5"/>
      <c r="E7984" s="6"/>
      <c r="F7984" s="5"/>
      <c r="G7984" s="5"/>
      <c r="H7984" s="6"/>
      <c r="I7984" s="6"/>
      <c r="J7984" s="6"/>
      <c r="K7984" s="7"/>
      <c r="L7984" s="7"/>
      <c r="M7984" s="7" t="str">
        <f>IFERROR(VLOOKUP(C7984,'MASTER ENROLLMENT'!$B$4:$D$14094,3,0),"")</f>
        <v/>
      </c>
      <c r="O7984" s="6" t="str">
        <f t="shared" si="372"/>
        <v>0</v>
      </c>
      <c r="P7984" s="7">
        <f t="shared" si="373"/>
        <v>0</v>
      </c>
      <c r="Q7984" s="7" t="str">
        <f t="shared" si="374"/>
        <v>ENROLLED</v>
      </c>
    </row>
    <row r="7985" spans="2:17" x14ac:dyDescent="0.25">
      <c r="B7985" s="6"/>
      <c r="C7985" s="5"/>
      <c r="D7985" s="5"/>
      <c r="E7985" s="6"/>
      <c r="F7985" s="5"/>
      <c r="G7985" s="5"/>
      <c r="H7985" s="6"/>
      <c r="I7985" s="6"/>
      <c r="J7985" s="6"/>
      <c r="K7985" s="7"/>
      <c r="L7985" s="7"/>
      <c r="M7985" s="7" t="str">
        <f>IFERROR(VLOOKUP(C7985,'MASTER ENROLLMENT'!$B$4:$D$14094,3,0),"")</f>
        <v/>
      </c>
      <c r="O7985" s="6" t="str">
        <f t="shared" si="372"/>
        <v>0</v>
      </c>
      <c r="P7985" s="7">
        <f t="shared" si="373"/>
        <v>0</v>
      </c>
      <c r="Q7985" s="7" t="str">
        <f t="shared" si="374"/>
        <v>ENROLLED</v>
      </c>
    </row>
    <row r="7986" spans="2:17" x14ac:dyDescent="0.25">
      <c r="B7986" s="6"/>
      <c r="C7986" s="5"/>
      <c r="D7986" s="5"/>
      <c r="E7986" s="6"/>
      <c r="F7986" s="5"/>
      <c r="G7986" s="5"/>
      <c r="H7986" s="6"/>
      <c r="I7986" s="6"/>
      <c r="J7986" s="6"/>
      <c r="K7986" s="7"/>
      <c r="L7986" s="7"/>
      <c r="M7986" s="7" t="str">
        <f>IFERROR(VLOOKUP(C7986,'MASTER ENROLLMENT'!$B$4:$D$14094,3,0),"")</f>
        <v/>
      </c>
      <c r="O7986" s="6" t="str">
        <f t="shared" si="372"/>
        <v>0</v>
      </c>
      <c r="P7986" s="7">
        <f t="shared" si="373"/>
        <v>0</v>
      </c>
      <c r="Q7986" s="7" t="str">
        <f t="shared" si="374"/>
        <v>ENROLLED</v>
      </c>
    </row>
    <row r="7987" spans="2:17" x14ac:dyDescent="0.25">
      <c r="B7987" s="6"/>
      <c r="C7987" s="5"/>
      <c r="D7987" s="5"/>
      <c r="E7987" s="6"/>
      <c r="F7987" s="5"/>
      <c r="G7987" s="5"/>
      <c r="H7987" s="6"/>
      <c r="I7987" s="6"/>
      <c r="J7987" s="6"/>
      <c r="K7987" s="7"/>
      <c r="L7987" s="7"/>
      <c r="M7987" s="7" t="str">
        <f>IFERROR(VLOOKUP(C7987,'MASTER ENROLLMENT'!$B$4:$D$14094,3,0),"")</f>
        <v/>
      </c>
      <c r="O7987" s="6" t="str">
        <f t="shared" si="372"/>
        <v>0</v>
      </c>
      <c r="P7987" s="7">
        <f t="shared" si="373"/>
        <v>0</v>
      </c>
      <c r="Q7987" s="7" t="str">
        <f t="shared" si="374"/>
        <v>ENROLLED</v>
      </c>
    </row>
    <row r="7988" spans="2:17" x14ac:dyDescent="0.25">
      <c r="B7988" s="6"/>
      <c r="C7988" s="5"/>
      <c r="D7988" s="5"/>
      <c r="E7988" s="6"/>
      <c r="F7988" s="5"/>
      <c r="G7988" s="5"/>
      <c r="H7988" s="6"/>
      <c r="I7988" s="6"/>
      <c r="J7988" s="6"/>
      <c r="K7988" s="7"/>
      <c r="L7988" s="7"/>
      <c r="M7988" s="7" t="str">
        <f>IFERROR(VLOOKUP(C7988,'MASTER ENROLLMENT'!$B$4:$D$14094,3,0),"")</f>
        <v/>
      </c>
      <c r="O7988" s="6" t="str">
        <f t="shared" si="372"/>
        <v>0</v>
      </c>
      <c r="P7988" s="7">
        <f t="shared" si="373"/>
        <v>0</v>
      </c>
      <c r="Q7988" s="7" t="str">
        <f t="shared" si="374"/>
        <v>ENROLLED</v>
      </c>
    </row>
    <row r="7989" spans="2:17" x14ac:dyDescent="0.25">
      <c r="B7989" s="6"/>
      <c r="C7989" s="5"/>
      <c r="D7989" s="5"/>
      <c r="E7989" s="6"/>
      <c r="F7989" s="5"/>
      <c r="G7989" s="5"/>
      <c r="H7989" s="6"/>
      <c r="I7989" s="6"/>
      <c r="J7989" s="6"/>
      <c r="K7989" s="7"/>
      <c r="L7989" s="7"/>
      <c r="M7989" s="7" t="str">
        <f>IFERROR(VLOOKUP(C7989,'MASTER ENROLLMENT'!$B$4:$D$14094,3,0),"")</f>
        <v/>
      </c>
      <c r="O7989" s="6" t="str">
        <f t="shared" si="372"/>
        <v>0</v>
      </c>
      <c r="P7989" s="7">
        <f t="shared" si="373"/>
        <v>0</v>
      </c>
      <c r="Q7989" s="7" t="str">
        <f t="shared" si="374"/>
        <v>ENROLLED</v>
      </c>
    </row>
    <row r="7990" spans="2:17" x14ac:dyDescent="0.25">
      <c r="B7990" s="6"/>
      <c r="C7990" s="5"/>
      <c r="D7990" s="5"/>
      <c r="E7990" s="6"/>
      <c r="F7990" s="5"/>
      <c r="G7990" s="5"/>
      <c r="H7990" s="6"/>
      <c r="I7990" s="6"/>
      <c r="J7990" s="6"/>
      <c r="K7990" s="7"/>
      <c r="L7990" s="7"/>
      <c r="M7990" s="7" t="str">
        <f>IFERROR(VLOOKUP(C7990,'MASTER ENROLLMENT'!$B$4:$D$14094,3,0),"")</f>
        <v/>
      </c>
      <c r="O7990" s="6" t="str">
        <f t="shared" si="372"/>
        <v>0</v>
      </c>
      <c r="P7990" s="7">
        <f t="shared" si="373"/>
        <v>0</v>
      </c>
      <c r="Q7990" s="7" t="str">
        <f t="shared" si="374"/>
        <v>ENROLLED</v>
      </c>
    </row>
    <row r="7991" spans="2:17" x14ac:dyDescent="0.25">
      <c r="B7991" s="6"/>
      <c r="C7991" s="5"/>
      <c r="D7991" s="5"/>
      <c r="E7991" s="6"/>
      <c r="F7991" s="5"/>
      <c r="G7991" s="5"/>
      <c r="H7991" s="6"/>
      <c r="I7991" s="6"/>
      <c r="J7991" s="6"/>
      <c r="K7991" s="7"/>
      <c r="L7991" s="7"/>
      <c r="M7991" s="7" t="str">
        <f>IFERROR(VLOOKUP(C7991,'MASTER ENROLLMENT'!$B$4:$D$14094,3,0),"")</f>
        <v/>
      </c>
      <c r="O7991" s="6" t="str">
        <f t="shared" si="372"/>
        <v>0</v>
      </c>
      <c r="P7991" s="7">
        <f t="shared" si="373"/>
        <v>0</v>
      </c>
      <c r="Q7991" s="7" t="str">
        <f t="shared" si="374"/>
        <v>ENROLLED</v>
      </c>
    </row>
    <row r="7992" spans="2:17" x14ac:dyDescent="0.25">
      <c r="B7992" s="6"/>
      <c r="C7992" s="5"/>
      <c r="D7992" s="5"/>
      <c r="E7992" s="6"/>
      <c r="F7992" s="5"/>
      <c r="G7992" s="5"/>
      <c r="H7992" s="6"/>
      <c r="I7992" s="6"/>
      <c r="J7992" s="6"/>
      <c r="K7992" s="7"/>
      <c r="L7992" s="7"/>
      <c r="M7992" s="7" t="str">
        <f>IFERROR(VLOOKUP(C7992,'MASTER ENROLLMENT'!$B$4:$D$14094,3,0),"")</f>
        <v/>
      </c>
      <c r="O7992" s="6" t="str">
        <f t="shared" si="372"/>
        <v>0</v>
      </c>
      <c r="P7992" s="7">
        <f t="shared" si="373"/>
        <v>0</v>
      </c>
      <c r="Q7992" s="7" t="str">
        <f t="shared" si="374"/>
        <v>ENROLLED</v>
      </c>
    </row>
    <row r="7993" spans="2:17" x14ac:dyDescent="0.25">
      <c r="B7993" s="6"/>
      <c r="C7993" s="5"/>
      <c r="D7993" s="5"/>
      <c r="E7993" s="6"/>
      <c r="F7993" s="5"/>
      <c r="G7993" s="5"/>
      <c r="H7993" s="6"/>
      <c r="I7993" s="6"/>
      <c r="J7993" s="6"/>
      <c r="K7993" s="7"/>
      <c r="L7993" s="7"/>
      <c r="M7993" s="7" t="str">
        <f>IFERROR(VLOOKUP(C7993,'MASTER ENROLLMENT'!$B$4:$D$14094,3,0),"")</f>
        <v/>
      </c>
      <c r="O7993" s="6" t="str">
        <f t="shared" si="372"/>
        <v>0</v>
      </c>
      <c r="P7993" s="7">
        <f t="shared" si="373"/>
        <v>0</v>
      </c>
      <c r="Q7993" s="7" t="str">
        <f t="shared" si="374"/>
        <v>ENROLLED</v>
      </c>
    </row>
    <row r="7994" spans="2:17" x14ac:dyDescent="0.25">
      <c r="B7994" s="6"/>
      <c r="C7994" s="5"/>
      <c r="D7994" s="5"/>
      <c r="E7994" s="6"/>
      <c r="F7994" s="5"/>
      <c r="G7994" s="5"/>
      <c r="H7994" s="6"/>
      <c r="I7994" s="6"/>
      <c r="J7994" s="6"/>
      <c r="K7994" s="7"/>
      <c r="L7994" s="7"/>
      <c r="M7994" s="7" t="str">
        <f>IFERROR(VLOOKUP(C7994,'MASTER ENROLLMENT'!$B$4:$D$14094,3,0),"")</f>
        <v/>
      </c>
      <c r="O7994" s="6" t="str">
        <f t="shared" si="372"/>
        <v>0</v>
      </c>
      <c r="P7994" s="7">
        <f t="shared" si="373"/>
        <v>0</v>
      </c>
      <c r="Q7994" s="7" t="str">
        <f t="shared" si="374"/>
        <v>ENROLLED</v>
      </c>
    </row>
    <row r="7995" spans="2:17" x14ac:dyDescent="0.25">
      <c r="B7995" s="6"/>
      <c r="C7995" s="5"/>
      <c r="D7995" s="5"/>
      <c r="E7995" s="6"/>
      <c r="F7995" s="5"/>
      <c r="G7995" s="5"/>
      <c r="H7995" s="6"/>
      <c r="I7995" s="6"/>
      <c r="J7995" s="6"/>
      <c r="K7995" s="7"/>
      <c r="L7995" s="7"/>
      <c r="M7995" s="7" t="str">
        <f>IFERROR(VLOOKUP(C7995,'MASTER ENROLLMENT'!$B$4:$D$14094,3,0),"")</f>
        <v/>
      </c>
      <c r="O7995" s="6" t="str">
        <f t="shared" si="372"/>
        <v>0</v>
      </c>
      <c r="P7995" s="7">
        <f t="shared" si="373"/>
        <v>0</v>
      </c>
      <c r="Q7995" s="7" t="str">
        <f t="shared" si="374"/>
        <v>ENROLLED</v>
      </c>
    </row>
    <row r="7996" spans="2:17" x14ac:dyDescent="0.25">
      <c r="B7996" s="6"/>
      <c r="C7996" s="5"/>
      <c r="D7996" s="5"/>
      <c r="E7996" s="6"/>
      <c r="F7996" s="5"/>
      <c r="G7996" s="5"/>
      <c r="H7996" s="6"/>
      <c r="I7996" s="6"/>
      <c r="J7996" s="6"/>
      <c r="K7996" s="7"/>
      <c r="L7996" s="7"/>
      <c r="M7996" s="7" t="str">
        <f>IFERROR(VLOOKUP(C7996,'MASTER ENROLLMENT'!$B$4:$D$14094,3,0),"")</f>
        <v/>
      </c>
      <c r="O7996" s="6" t="str">
        <f t="shared" si="372"/>
        <v>0</v>
      </c>
      <c r="P7996" s="7">
        <f t="shared" si="373"/>
        <v>0</v>
      </c>
      <c r="Q7996" s="7" t="str">
        <f t="shared" si="374"/>
        <v>ENROLLED</v>
      </c>
    </row>
    <row r="7997" spans="2:17" x14ac:dyDescent="0.25">
      <c r="B7997" s="6"/>
      <c r="C7997" s="5"/>
      <c r="D7997" s="5"/>
      <c r="E7997" s="6"/>
      <c r="F7997" s="5"/>
      <c r="G7997" s="5"/>
      <c r="H7997" s="6"/>
      <c r="I7997" s="6"/>
      <c r="J7997" s="6"/>
      <c r="K7997" s="7"/>
      <c r="L7997" s="7"/>
      <c r="M7997" s="7" t="str">
        <f>IFERROR(VLOOKUP(C7997,'MASTER ENROLLMENT'!$B$4:$D$14094,3,0),"")</f>
        <v/>
      </c>
      <c r="O7997" s="6" t="str">
        <f t="shared" si="372"/>
        <v>0</v>
      </c>
      <c r="P7997" s="7">
        <f t="shared" si="373"/>
        <v>0</v>
      </c>
      <c r="Q7997" s="7" t="str">
        <f t="shared" si="374"/>
        <v>ENROLLED</v>
      </c>
    </row>
    <row r="7998" spans="2:17" x14ac:dyDescent="0.25">
      <c r="B7998" s="6"/>
      <c r="C7998" s="5"/>
      <c r="D7998" s="5"/>
      <c r="E7998" s="6"/>
      <c r="F7998" s="5"/>
      <c r="G7998" s="5"/>
      <c r="H7998" s="6"/>
      <c r="I7998" s="6"/>
      <c r="J7998" s="6"/>
      <c r="K7998" s="7"/>
      <c r="L7998" s="7"/>
      <c r="M7998" s="7" t="str">
        <f>IFERROR(VLOOKUP(C7998,'MASTER ENROLLMENT'!$B$4:$D$14094,3,0),"")</f>
        <v/>
      </c>
      <c r="O7998" s="6" t="str">
        <f t="shared" si="372"/>
        <v>0</v>
      </c>
      <c r="P7998" s="7">
        <f t="shared" si="373"/>
        <v>0</v>
      </c>
      <c r="Q7998" s="7" t="str">
        <f t="shared" si="374"/>
        <v>ENROLLED</v>
      </c>
    </row>
    <row r="7999" spans="2:17" x14ac:dyDescent="0.25">
      <c r="B7999" s="6"/>
      <c r="C7999" s="5"/>
      <c r="D7999" s="5"/>
      <c r="E7999" s="6"/>
      <c r="F7999" s="5"/>
      <c r="G7999" s="5"/>
      <c r="H7999" s="6"/>
      <c r="I7999" s="6"/>
      <c r="J7999" s="6"/>
      <c r="K7999" s="7"/>
      <c r="L7999" s="7"/>
      <c r="M7999" s="7" t="str">
        <f>IFERROR(VLOOKUP(C7999,'MASTER ENROLLMENT'!$B$4:$D$14094,3,0),"")</f>
        <v/>
      </c>
      <c r="O7999" s="6" t="str">
        <f t="shared" si="372"/>
        <v>0</v>
      </c>
      <c r="P7999" s="7">
        <f t="shared" si="373"/>
        <v>0</v>
      </c>
      <c r="Q7999" s="7" t="str">
        <f t="shared" si="374"/>
        <v>ENROLLED</v>
      </c>
    </row>
    <row r="8000" spans="2:17" x14ac:dyDescent="0.25">
      <c r="B8000" s="6"/>
      <c r="C8000" s="5"/>
      <c r="D8000" s="5"/>
      <c r="E8000" s="6"/>
      <c r="F8000" s="5"/>
      <c r="G8000" s="5"/>
      <c r="H8000" s="6"/>
      <c r="I8000" s="6"/>
      <c r="J8000" s="6"/>
      <c r="K8000" s="7"/>
      <c r="L8000" s="7"/>
      <c r="M8000" s="7" t="str">
        <f>IFERROR(VLOOKUP(C8000,'MASTER ENROLLMENT'!$B$4:$D$14094,3,0),"")</f>
        <v/>
      </c>
      <c r="O8000" s="6" t="str">
        <f t="shared" si="372"/>
        <v>0</v>
      </c>
      <c r="P8000" s="7">
        <f t="shared" si="373"/>
        <v>0</v>
      </c>
      <c r="Q8000" s="7" t="str">
        <f t="shared" si="374"/>
        <v>ENROLLED</v>
      </c>
    </row>
    <row r="8001" spans="2:17" x14ac:dyDescent="0.25">
      <c r="B8001" s="6"/>
      <c r="C8001" s="5"/>
      <c r="D8001" s="5"/>
      <c r="E8001" s="6"/>
      <c r="F8001" s="5"/>
      <c r="G8001" s="5"/>
      <c r="H8001" s="6"/>
      <c r="I8001" s="6"/>
      <c r="J8001" s="6"/>
      <c r="K8001" s="7"/>
      <c r="L8001" s="7"/>
      <c r="M8001" s="7" t="str">
        <f>IFERROR(VLOOKUP(C8001,'MASTER ENROLLMENT'!$B$4:$D$14094,3,0),"")</f>
        <v/>
      </c>
      <c r="O8001" s="6" t="str">
        <f t="shared" si="372"/>
        <v>0</v>
      </c>
      <c r="P8001" s="7">
        <f t="shared" si="373"/>
        <v>0</v>
      </c>
      <c r="Q8001" s="7" t="str">
        <f t="shared" si="374"/>
        <v>ENROLLED</v>
      </c>
    </row>
    <row r="8002" spans="2:17" x14ac:dyDescent="0.25">
      <c r="B8002" s="6"/>
      <c r="C8002" s="5"/>
      <c r="D8002" s="5"/>
      <c r="E8002" s="6"/>
      <c r="F8002" s="5"/>
      <c r="G8002" s="5"/>
      <c r="H8002" s="6"/>
      <c r="I8002" s="6"/>
      <c r="J8002" s="6"/>
      <c r="K8002" s="7"/>
      <c r="L8002" s="7"/>
      <c r="M8002" s="7" t="str">
        <f>IFERROR(VLOOKUP(C8002,'MASTER ENROLLMENT'!$B$4:$D$14094,3,0),"")</f>
        <v/>
      </c>
      <c r="O8002" s="6" t="str">
        <f t="shared" ref="O8002:O8065" si="375">_xlfn.CONCAT(C8002,P8002)</f>
        <v>0</v>
      </c>
      <c r="P8002" s="7">
        <f t="shared" si="373"/>
        <v>0</v>
      </c>
      <c r="Q8002" s="7" t="str">
        <f t="shared" si="374"/>
        <v>ENROLLED</v>
      </c>
    </row>
    <row r="8003" spans="2:17" x14ac:dyDescent="0.25">
      <c r="B8003" s="6"/>
      <c r="C8003" s="5"/>
      <c r="D8003" s="5"/>
      <c r="E8003" s="6"/>
      <c r="F8003" s="5"/>
      <c r="G8003" s="5"/>
      <c r="H8003" s="6"/>
      <c r="I8003" s="6"/>
      <c r="J8003" s="6"/>
      <c r="K8003" s="7"/>
      <c r="L8003" s="7"/>
      <c r="M8003" s="7" t="str">
        <f>IFERROR(VLOOKUP(C8003,'MASTER ENROLLMENT'!$B$4:$D$14094,3,0),"")</f>
        <v/>
      </c>
      <c r="O8003" s="6" t="str">
        <f t="shared" si="375"/>
        <v>0</v>
      </c>
      <c r="P8003" s="7">
        <f t="shared" ref="P8003:P8066" si="376">+B8003</f>
        <v>0</v>
      </c>
      <c r="Q8003" s="7" t="str">
        <f t="shared" si="374"/>
        <v>ENROLLED</v>
      </c>
    </row>
    <row r="8004" spans="2:17" x14ac:dyDescent="0.25">
      <c r="B8004" s="6"/>
      <c r="C8004" s="5"/>
      <c r="D8004" s="5"/>
      <c r="E8004" s="6"/>
      <c r="F8004" s="5"/>
      <c r="G8004" s="5"/>
      <c r="H8004" s="6"/>
      <c r="I8004" s="6"/>
      <c r="J8004" s="6"/>
      <c r="K8004" s="7"/>
      <c r="L8004" s="7"/>
      <c r="M8004" s="7" t="str">
        <f>IFERROR(VLOOKUP(C8004,'MASTER ENROLLMENT'!$B$4:$D$14094,3,0),"")</f>
        <v/>
      </c>
      <c r="O8004" s="6" t="str">
        <f t="shared" si="375"/>
        <v>0</v>
      </c>
      <c r="P8004" s="7">
        <f t="shared" si="376"/>
        <v>0</v>
      </c>
      <c r="Q8004" s="7" t="str">
        <f t="shared" ref="Q8004:Q8067" si="377">+Q8003</f>
        <v>ENROLLED</v>
      </c>
    </row>
    <row r="8005" spans="2:17" x14ac:dyDescent="0.25">
      <c r="B8005" s="6"/>
      <c r="C8005" s="5"/>
      <c r="D8005" s="5"/>
      <c r="E8005" s="6"/>
      <c r="F8005" s="5"/>
      <c r="G8005" s="5"/>
      <c r="H8005" s="6"/>
      <c r="I8005" s="6"/>
      <c r="J8005" s="6"/>
      <c r="K8005" s="7"/>
      <c r="L8005" s="7"/>
      <c r="M8005" s="7" t="str">
        <f>IFERROR(VLOOKUP(C8005,'MASTER ENROLLMENT'!$B$4:$D$14094,3,0),"")</f>
        <v/>
      </c>
      <c r="O8005" s="6" t="str">
        <f t="shared" si="375"/>
        <v>0</v>
      </c>
      <c r="P8005" s="7">
        <f t="shared" si="376"/>
        <v>0</v>
      </c>
      <c r="Q8005" s="7" t="str">
        <f t="shared" si="377"/>
        <v>ENROLLED</v>
      </c>
    </row>
    <row r="8006" spans="2:17" x14ac:dyDescent="0.25">
      <c r="B8006" s="6"/>
      <c r="C8006" s="5"/>
      <c r="D8006" s="5"/>
      <c r="E8006" s="6"/>
      <c r="F8006" s="5"/>
      <c r="G8006" s="5"/>
      <c r="H8006" s="6"/>
      <c r="I8006" s="6"/>
      <c r="J8006" s="6"/>
      <c r="K8006" s="7"/>
      <c r="L8006" s="7"/>
      <c r="M8006" s="7" t="str">
        <f>IFERROR(VLOOKUP(C8006,'MASTER ENROLLMENT'!$B$4:$D$14094,3,0),"")</f>
        <v/>
      </c>
      <c r="O8006" s="6" t="str">
        <f t="shared" si="375"/>
        <v>0</v>
      </c>
      <c r="P8006" s="7">
        <f t="shared" si="376"/>
        <v>0</v>
      </c>
      <c r="Q8006" s="7" t="str">
        <f t="shared" si="377"/>
        <v>ENROLLED</v>
      </c>
    </row>
    <row r="8007" spans="2:17" x14ac:dyDescent="0.25">
      <c r="B8007" s="6"/>
      <c r="C8007" s="5"/>
      <c r="D8007" s="5"/>
      <c r="E8007" s="6"/>
      <c r="F8007" s="5"/>
      <c r="G8007" s="5"/>
      <c r="H8007" s="6"/>
      <c r="I8007" s="6"/>
      <c r="J8007" s="6"/>
      <c r="K8007" s="7"/>
      <c r="L8007" s="7"/>
      <c r="M8007" s="7" t="str">
        <f>IFERROR(VLOOKUP(C8007,'MASTER ENROLLMENT'!$B$4:$D$14094,3,0),"")</f>
        <v/>
      </c>
      <c r="O8007" s="6" t="str">
        <f t="shared" si="375"/>
        <v>0</v>
      </c>
      <c r="P8007" s="7">
        <f t="shared" si="376"/>
        <v>0</v>
      </c>
      <c r="Q8007" s="7" t="str">
        <f t="shared" si="377"/>
        <v>ENROLLED</v>
      </c>
    </row>
    <row r="8008" spans="2:17" x14ac:dyDescent="0.25">
      <c r="B8008" s="6"/>
      <c r="C8008" s="5"/>
      <c r="D8008" s="5"/>
      <c r="E8008" s="6"/>
      <c r="F8008" s="5"/>
      <c r="G8008" s="5"/>
      <c r="H8008" s="6"/>
      <c r="I8008" s="6"/>
      <c r="J8008" s="6"/>
      <c r="K8008" s="7"/>
      <c r="L8008" s="7"/>
      <c r="M8008" s="7" t="str">
        <f>IFERROR(VLOOKUP(C8008,'MASTER ENROLLMENT'!$B$4:$D$14094,3,0),"")</f>
        <v/>
      </c>
      <c r="O8008" s="6" t="str">
        <f t="shared" si="375"/>
        <v>0</v>
      </c>
      <c r="P8008" s="7">
        <f t="shared" si="376"/>
        <v>0</v>
      </c>
      <c r="Q8008" s="7" t="str">
        <f t="shared" si="377"/>
        <v>ENROLLED</v>
      </c>
    </row>
    <row r="8009" spans="2:17" x14ac:dyDescent="0.25">
      <c r="B8009" s="6"/>
      <c r="C8009" s="5"/>
      <c r="D8009" s="5"/>
      <c r="E8009" s="6"/>
      <c r="F8009" s="5"/>
      <c r="G8009" s="5"/>
      <c r="H8009" s="6"/>
      <c r="I8009" s="6"/>
      <c r="J8009" s="6"/>
      <c r="K8009" s="7"/>
      <c r="L8009" s="7"/>
      <c r="M8009" s="7" t="str">
        <f>IFERROR(VLOOKUP(C8009,'MASTER ENROLLMENT'!$B$4:$D$14094,3,0),"")</f>
        <v/>
      </c>
      <c r="O8009" s="6" t="str">
        <f t="shared" si="375"/>
        <v>0</v>
      </c>
      <c r="P8009" s="7">
        <f t="shared" si="376"/>
        <v>0</v>
      </c>
      <c r="Q8009" s="7" t="str">
        <f t="shared" si="377"/>
        <v>ENROLLED</v>
      </c>
    </row>
    <row r="8010" spans="2:17" x14ac:dyDescent="0.25">
      <c r="B8010" s="6"/>
      <c r="C8010" s="5"/>
      <c r="D8010" s="5"/>
      <c r="E8010" s="6"/>
      <c r="F8010" s="5"/>
      <c r="G8010" s="5"/>
      <c r="H8010" s="6"/>
      <c r="I8010" s="6"/>
      <c r="J8010" s="6"/>
      <c r="K8010" s="7"/>
      <c r="L8010" s="7"/>
      <c r="M8010" s="7" t="str">
        <f>IFERROR(VLOOKUP(C8010,'MASTER ENROLLMENT'!$B$4:$D$14094,3,0),"")</f>
        <v/>
      </c>
      <c r="O8010" s="6" t="str">
        <f t="shared" si="375"/>
        <v>0</v>
      </c>
      <c r="P8010" s="7">
        <f t="shared" si="376"/>
        <v>0</v>
      </c>
      <c r="Q8010" s="7" t="str">
        <f t="shared" si="377"/>
        <v>ENROLLED</v>
      </c>
    </row>
    <row r="8011" spans="2:17" x14ac:dyDescent="0.25">
      <c r="B8011" s="6"/>
      <c r="C8011" s="5"/>
      <c r="D8011" s="5"/>
      <c r="E8011" s="6"/>
      <c r="F8011" s="5"/>
      <c r="G8011" s="5"/>
      <c r="H8011" s="6"/>
      <c r="I8011" s="6"/>
      <c r="J8011" s="6"/>
      <c r="K8011" s="7"/>
      <c r="L8011" s="7"/>
      <c r="M8011" s="7" t="str">
        <f>IFERROR(VLOOKUP(C8011,'MASTER ENROLLMENT'!$B$4:$D$14094,3,0),"")</f>
        <v/>
      </c>
      <c r="O8011" s="6" t="str">
        <f t="shared" si="375"/>
        <v>0</v>
      </c>
      <c r="P8011" s="7">
        <f t="shared" si="376"/>
        <v>0</v>
      </c>
      <c r="Q8011" s="7" t="str">
        <f t="shared" si="377"/>
        <v>ENROLLED</v>
      </c>
    </row>
    <row r="8012" spans="2:17" x14ac:dyDescent="0.25">
      <c r="B8012" s="6"/>
      <c r="C8012" s="5"/>
      <c r="D8012" s="5"/>
      <c r="E8012" s="6"/>
      <c r="F8012" s="5"/>
      <c r="G8012" s="5"/>
      <c r="H8012" s="6"/>
      <c r="I8012" s="6"/>
      <c r="J8012" s="6"/>
      <c r="K8012" s="7"/>
      <c r="L8012" s="7"/>
      <c r="M8012" s="7" t="str">
        <f>IFERROR(VLOOKUP(C8012,'MASTER ENROLLMENT'!$B$4:$D$14094,3,0),"")</f>
        <v/>
      </c>
      <c r="O8012" s="6" t="str">
        <f t="shared" si="375"/>
        <v>0</v>
      </c>
      <c r="P8012" s="7">
        <f t="shared" si="376"/>
        <v>0</v>
      </c>
      <c r="Q8012" s="7" t="str">
        <f t="shared" si="377"/>
        <v>ENROLLED</v>
      </c>
    </row>
    <row r="8013" spans="2:17" x14ac:dyDescent="0.25">
      <c r="B8013" s="6"/>
      <c r="C8013" s="5"/>
      <c r="D8013" s="5"/>
      <c r="E8013" s="6"/>
      <c r="F8013" s="5"/>
      <c r="G8013" s="5"/>
      <c r="H8013" s="6"/>
      <c r="I8013" s="6"/>
      <c r="J8013" s="6"/>
      <c r="K8013" s="7"/>
      <c r="L8013" s="7"/>
      <c r="M8013" s="7" t="str">
        <f>IFERROR(VLOOKUP(C8013,'MASTER ENROLLMENT'!$B$4:$D$14094,3,0),"")</f>
        <v/>
      </c>
      <c r="O8013" s="6" t="str">
        <f t="shared" si="375"/>
        <v>0</v>
      </c>
      <c r="P8013" s="7">
        <f t="shared" si="376"/>
        <v>0</v>
      </c>
      <c r="Q8013" s="7" t="str">
        <f t="shared" si="377"/>
        <v>ENROLLED</v>
      </c>
    </row>
    <row r="8014" spans="2:17" x14ac:dyDescent="0.25">
      <c r="B8014" s="6"/>
      <c r="C8014" s="5"/>
      <c r="D8014" s="5"/>
      <c r="E8014" s="6"/>
      <c r="F8014" s="5"/>
      <c r="G8014" s="5"/>
      <c r="H8014" s="6"/>
      <c r="I8014" s="6"/>
      <c r="J8014" s="6"/>
      <c r="K8014" s="7"/>
      <c r="L8014" s="7"/>
      <c r="M8014" s="7" t="str">
        <f>IFERROR(VLOOKUP(C8014,'MASTER ENROLLMENT'!$B$4:$D$14094,3,0),"")</f>
        <v/>
      </c>
      <c r="O8014" s="6" t="str">
        <f t="shared" si="375"/>
        <v>0</v>
      </c>
      <c r="P8014" s="7">
        <f t="shared" si="376"/>
        <v>0</v>
      </c>
      <c r="Q8014" s="7" t="str">
        <f t="shared" si="377"/>
        <v>ENROLLED</v>
      </c>
    </row>
    <row r="8015" spans="2:17" x14ac:dyDescent="0.25">
      <c r="B8015" s="6"/>
      <c r="C8015" s="5"/>
      <c r="D8015" s="5"/>
      <c r="E8015" s="6"/>
      <c r="F8015" s="5"/>
      <c r="G8015" s="5"/>
      <c r="H8015" s="6"/>
      <c r="I8015" s="6"/>
      <c r="J8015" s="6"/>
      <c r="K8015" s="7"/>
      <c r="L8015" s="7"/>
      <c r="M8015" s="7" t="str">
        <f>IFERROR(VLOOKUP(C8015,'MASTER ENROLLMENT'!$B$4:$D$14094,3,0),"")</f>
        <v/>
      </c>
      <c r="O8015" s="6" t="str">
        <f t="shared" si="375"/>
        <v>0</v>
      </c>
      <c r="P8015" s="7">
        <f t="shared" si="376"/>
        <v>0</v>
      </c>
      <c r="Q8015" s="7" t="str">
        <f t="shared" si="377"/>
        <v>ENROLLED</v>
      </c>
    </row>
    <row r="8016" spans="2:17" x14ac:dyDescent="0.25">
      <c r="B8016" s="6"/>
      <c r="C8016" s="5"/>
      <c r="D8016" s="5"/>
      <c r="E8016" s="6"/>
      <c r="F8016" s="5"/>
      <c r="G8016" s="5"/>
      <c r="H8016" s="6"/>
      <c r="I8016" s="6"/>
      <c r="J8016" s="6"/>
      <c r="K8016" s="7"/>
      <c r="L8016" s="7"/>
      <c r="M8016" s="7" t="str">
        <f>IFERROR(VLOOKUP(C8016,'MASTER ENROLLMENT'!$B$4:$D$14094,3,0),"")</f>
        <v/>
      </c>
      <c r="O8016" s="6" t="str">
        <f t="shared" si="375"/>
        <v>0</v>
      </c>
      <c r="P8016" s="7">
        <f t="shared" si="376"/>
        <v>0</v>
      </c>
      <c r="Q8016" s="7" t="str">
        <f t="shared" si="377"/>
        <v>ENROLLED</v>
      </c>
    </row>
    <row r="8017" spans="2:17" x14ac:dyDescent="0.25">
      <c r="B8017" s="6"/>
      <c r="C8017" s="5"/>
      <c r="D8017" s="5"/>
      <c r="E8017" s="6"/>
      <c r="F8017" s="5"/>
      <c r="G8017" s="5"/>
      <c r="H8017" s="6"/>
      <c r="I8017" s="6"/>
      <c r="J8017" s="6"/>
      <c r="K8017" s="7"/>
      <c r="L8017" s="7"/>
      <c r="M8017" s="7" t="str">
        <f>IFERROR(VLOOKUP(C8017,'MASTER ENROLLMENT'!$B$4:$D$14094,3,0),"")</f>
        <v/>
      </c>
      <c r="O8017" s="6" t="str">
        <f t="shared" si="375"/>
        <v>0</v>
      </c>
      <c r="P8017" s="7">
        <f t="shared" si="376"/>
        <v>0</v>
      </c>
      <c r="Q8017" s="7" t="str">
        <f t="shared" si="377"/>
        <v>ENROLLED</v>
      </c>
    </row>
    <row r="8018" spans="2:17" x14ac:dyDescent="0.25">
      <c r="B8018" s="6"/>
      <c r="C8018" s="5"/>
      <c r="D8018" s="5"/>
      <c r="E8018" s="6"/>
      <c r="F8018" s="5"/>
      <c r="G8018" s="5"/>
      <c r="H8018" s="6"/>
      <c r="I8018" s="6"/>
      <c r="J8018" s="6"/>
      <c r="K8018" s="7"/>
      <c r="L8018" s="7"/>
      <c r="M8018" s="7" t="str">
        <f>IFERROR(VLOOKUP(C8018,'MASTER ENROLLMENT'!$B$4:$D$14094,3,0),"")</f>
        <v/>
      </c>
      <c r="O8018" s="6" t="str">
        <f t="shared" si="375"/>
        <v>0</v>
      </c>
      <c r="P8018" s="7">
        <f t="shared" si="376"/>
        <v>0</v>
      </c>
      <c r="Q8018" s="7" t="str">
        <f t="shared" si="377"/>
        <v>ENROLLED</v>
      </c>
    </row>
    <row r="8019" spans="2:17" x14ac:dyDescent="0.25">
      <c r="B8019" s="6"/>
      <c r="C8019" s="5"/>
      <c r="D8019" s="5"/>
      <c r="E8019" s="6"/>
      <c r="F8019" s="5"/>
      <c r="G8019" s="5"/>
      <c r="H8019" s="6"/>
      <c r="I8019" s="6"/>
      <c r="J8019" s="6"/>
      <c r="K8019" s="7"/>
      <c r="L8019" s="7"/>
      <c r="M8019" s="7" t="str">
        <f>IFERROR(VLOOKUP(C8019,'MASTER ENROLLMENT'!$B$4:$D$14094,3,0),"")</f>
        <v/>
      </c>
      <c r="O8019" s="6" t="str">
        <f t="shared" si="375"/>
        <v>0</v>
      </c>
      <c r="P8019" s="7">
        <f t="shared" si="376"/>
        <v>0</v>
      </c>
      <c r="Q8019" s="7" t="str">
        <f t="shared" si="377"/>
        <v>ENROLLED</v>
      </c>
    </row>
    <row r="8020" spans="2:17" x14ac:dyDescent="0.25">
      <c r="B8020" s="6"/>
      <c r="C8020" s="5"/>
      <c r="D8020" s="5"/>
      <c r="E8020" s="6"/>
      <c r="F8020" s="5"/>
      <c r="G8020" s="5"/>
      <c r="H8020" s="6"/>
      <c r="I8020" s="6"/>
      <c r="J8020" s="6"/>
      <c r="K8020" s="7"/>
      <c r="L8020" s="7"/>
      <c r="M8020" s="7" t="str">
        <f>IFERROR(VLOOKUP(C8020,'MASTER ENROLLMENT'!$B$4:$D$14094,3,0),"")</f>
        <v/>
      </c>
      <c r="O8020" s="6" t="str">
        <f t="shared" si="375"/>
        <v>0</v>
      </c>
      <c r="P8020" s="7">
        <f t="shared" si="376"/>
        <v>0</v>
      </c>
      <c r="Q8020" s="7" t="str">
        <f t="shared" si="377"/>
        <v>ENROLLED</v>
      </c>
    </row>
    <row r="8021" spans="2:17" x14ac:dyDescent="0.25">
      <c r="B8021" s="6"/>
      <c r="C8021" s="5"/>
      <c r="D8021" s="5"/>
      <c r="E8021" s="6"/>
      <c r="F8021" s="5"/>
      <c r="G8021" s="5"/>
      <c r="H8021" s="6"/>
      <c r="I8021" s="6"/>
      <c r="J8021" s="6"/>
      <c r="K8021" s="7"/>
      <c r="L8021" s="7"/>
      <c r="M8021" s="7" t="str">
        <f>IFERROR(VLOOKUP(C8021,'MASTER ENROLLMENT'!$B$4:$D$14094,3,0),"")</f>
        <v/>
      </c>
      <c r="O8021" s="6" t="str">
        <f t="shared" si="375"/>
        <v>0</v>
      </c>
      <c r="P8021" s="7">
        <f t="shared" si="376"/>
        <v>0</v>
      </c>
      <c r="Q8021" s="7" t="str">
        <f t="shared" si="377"/>
        <v>ENROLLED</v>
      </c>
    </row>
    <row r="8022" spans="2:17" x14ac:dyDescent="0.25">
      <c r="B8022" s="6"/>
      <c r="C8022" s="5"/>
      <c r="D8022" s="5"/>
      <c r="E8022" s="6"/>
      <c r="F8022" s="5"/>
      <c r="G8022" s="5"/>
      <c r="H8022" s="6"/>
      <c r="I8022" s="6"/>
      <c r="J8022" s="6"/>
      <c r="K8022" s="7"/>
      <c r="L8022" s="7"/>
      <c r="M8022" s="7" t="str">
        <f>IFERROR(VLOOKUP(C8022,'MASTER ENROLLMENT'!$B$4:$D$14094,3,0),"")</f>
        <v/>
      </c>
      <c r="O8022" s="6" t="str">
        <f t="shared" si="375"/>
        <v>0</v>
      </c>
      <c r="P8022" s="7">
        <f t="shared" si="376"/>
        <v>0</v>
      </c>
      <c r="Q8022" s="7" t="str">
        <f t="shared" si="377"/>
        <v>ENROLLED</v>
      </c>
    </row>
    <row r="8023" spans="2:17" x14ac:dyDescent="0.25">
      <c r="B8023" s="6"/>
      <c r="C8023" s="5"/>
      <c r="D8023" s="5"/>
      <c r="E8023" s="6"/>
      <c r="F8023" s="5"/>
      <c r="G8023" s="5"/>
      <c r="H8023" s="6"/>
      <c r="I8023" s="6"/>
      <c r="J8023" s="6"/>
      <c r="K8023" s="7"/>
      <c r="L8023" s="7"/>
      <c r="M8023" s="7" t="str">
        <f>IFERROR(VLOOKUP(C8023,'MASTER ENROLLMENT'!$B$4:$D$14094,3,0),"")</f>
        <v/>
      </c>
      <c r="O8023" s="6" t="str">
        <f t="shared" si="375"/>
        <v>0</v>
      </c>
      <c r="P8023" s="7">
        <f t="shared" si="376"/>
        <v>0</v>
      </c>
      <c r="Q8023" s="7" t="str">
        <f t="shared" si="377"/>
        <v>ENROLLED</v>
      </c>
    </row>
    <row r="8024" spans="2:17" x14ac:dyDescent="0.25">
      <c r="B8024" s="6"/>
      <c r="C8024" s="5"/>
      <c r="D8024" s="5"/>
      <c r="E8024" s="6"/>
      <c r="F8024" s="5"/>
      <c r="G8024" s="5"/>
      <c r="H8024" s="6"/>
      <c r="I8024" s="6"/>
      <c r="J8024" s="6"/>
      <c r="K8024" s="7"/>
      <c r="L8024" s="7"/>
      <c r="M8024" s="7" t="str">
        <f>IFERROR(VLOOKUP(C8024,'MASTER ENROLLMENT'!$B$4:$D$14094,3,0),"")</f>
        <v/>
      </c>
      <c r="O8024" s="6" t="str">
        <f t="shared" si="375"/>
        <v>0</v>
      </c>
      <c r="P8024" s="7">
        <f t="shared" si="376"/>
        <v>0</v>
      </c>
      <c r="Q8024" s="7" t="str">
        <f t="shared" si="377"/>
        <v>ENROLLED</v>
      </c>
    </row>
    <row r="8025" spans="2:17" x14ac:dyDescent="0.25">
      <c r="B8025" s="6"/>
      <c r="C8025" s="5"/>
      <c r="D8025" s="5"/>
      <c r="E8025" s="6"/>
      <c r="F8025" s="5"/>
      <c r="G8025" s="5"/>
      <c r="H8025" s="6"/>
      <c r="I8025" s="6"/>
      <c r="J8025" s="6"/>
      <c r="K8025" s="7"/>
      <c r="L8025" s="7"/>
      <c r="M8025" s="7" t="str">
        <f>IFERROR(VLOOKUP(C8025,'MASTER ENROLLMENT'!$B$4:$D$14094,3,0),"")</f>
        <v/>
      </c>
      <c r="O8025" s="6" t="str">
        <f t="shared" si="375"/>
        <v>0</v>
      </c>
      <c r="P8025" s="7">
        <f t="shared" si="376"/>
        <v>0</v>
      </c>
      <c r="Q8025" s="7" t="str">
        <f t="shared" si="377"/>
        <v>ENROLLED</v>
      </c>
    </row>
    <row r="8026" spans="2:17" x14ac:dyDescent="0.25">
      <c r="B8026" s="6"/>
      <c r="C8026" s="5"/>
      <c r="D8026" s="5"/>
      <c r="E8026" s="6"/>
      <c r="F8026" s="5"/>
      <c r="G8026" s="5"/>
      <c r="H8026" s="6"/>
      <c r="I8026" s="6"/>
      <c r="J8026" s="6"/>
      <c r="K8026" s="7"/>
      <c r="L8026" s="7"/>
      <c r="M8026" s="7" t="str">
        <f>IFERROR(VLOOKUP(C8026,'MASTER ENROLLMENT'!$B$4:$D$14094,3,0),"")</f>
        <v/>
      </c>
      <c r="O8026" s="6" t="str">
        <f t="shared" si="375"/>
        <v>0</v>
      </c>
      <c r="P8026" s="7">
        <f t="shared" si="376"/>
        <v>0</v>
      </c>
      <c r="Q8026" s="7" t="str">
        <f t="shared" si="377"/>
        <v>ENROLLED</v>
      </c>
    </row>
    <row r="8027" spans="2:17" x14ac:dyDescent="0.25">
      <c r="B8027" s="6"/>
      <c r="C8027" s="5"/>
      <c r="D8027" s="5"/>
      <c r="E8027" s="6"/>
      <c r="F8027" s="5"/>
      <c r="G8027" s="5"/>
      <c r="H8027" s="6"/>
      <c r="I8027" s="6"/>
      <c r="J8027" s="6"/>
      <c r="K8027" s="7"/>
      <c r="L8027" s="7"/>
      <c r="M8027" s="7" t="str">
        <f>IFERROR(VLOOKUP(C8027,'MASTER ENROLLMENT'!$B$4:$D$14094,3,0),"")</f>
        <v/>
      </c>
      <c r="O8027" s="6" t="str">
        <f t="shared" si="375"/>
        <v>0</v>
      </c>
      <c r="P8027" s="7">
        <f t="shared" si="376"/>
        <v>0</v>
      </c>
      <c r="Q8027" s="7" t="str">
        <f t="shared" si="377"/>
        <v>ENROLLED</v>
      </c>
    </row>
    <row r="8028" spans="2:17" x14ac:dyDescent="0.25">
      <c r="B8028" s="6"/>
      <c r="C8028" s="5"/>
      <c r="D8028" s="5"/>
      <c r="E8028" s="6"/>
      <c r="F8028" s="5"/>
      <c r="G8028" s="5"/>
      <c r="H8028" s="6"/>
      <c r="I8028" s="6"/>
      <c r="J8028" s="6"/>
      <c r="K8028" s="7"/>
      <c r="L8028" s="7"/>
      <c r="M8028" s="7" t="str">
        <f>IFERROR(VLOOKUP(C8028,'MASTER ENROLLMENT'!$B$4:$D$14094,3,0),"")</f>
        <v/>
      </c>
      <c r="O8028" s="6" t="str">
        <f t="shared" si="375"/>
        <v>0</v>
      </c>
      <c r="P8028" s="7">
        <f t="shared" si="376"/>
        <v>0</v>
      </c>
      <c r="Q8028" s="7" t="str">
        <f t="shared" si="377"/>
        <v>ENROLLED</v>
      </c>
    </row>
    <row r="8029" spans="2:17" x14ac:dyDescent="0.25">
      <c r="B8029" s="6"/>
      <c r="C8029" s="5"/>
      <c r="D8029" s="5"/>
      <c r="E8029" s="6"/>
      <c r="F8029" s="5"/>
      <c r="G8029" s="5"/>
      <c r="H8029" s="6"/>
      <c r="I8029" s="6"/>
      <c r="J8029" s="6"/>
      <c r="K8029" s="7"/>
      <c r="L8029" s="7"/>
      <c r="M8029" s="7" t="str">
        <f>IFERROR(VLOOKUP(C8029,'MASTER ENROLLMENT'!$B$4:$D$14094,3,0),"")</f>
        <v/>
      </c>
      <c r="O8029" s="6" t="str">
        <f t="shared" si="375"/>
        <v>0</v>
      </c>
      <c r="P8029" s="7">
        <f t="shared" si="376"/>
        <v>0</v>
      </c>
      <c r="Q8029" s="7" t="str">
        <f t="shared" si="377"/>
        <v>ENROLLED</v>
      </c>
    </row>
    <row r="8030" spans="2:17" x14ac:dyDescent="0.25">
      <c r="B8030" s="6"/>
      <c r="C8030" s="5"/>
      <c r="D8030" s="5"/>
      <c r="E8030" s="6"/>
      <c r="F8030" s="5"/>
      <c r="G8030" s="5"/>
      <c r="H8030" s="6"/>
      <c r="I8030" s="6"/>
      <c r="J8030" s="6"/>
      <c r="K8030" s="7"/>
      <c r="L8030" s="7"/>
      <c r="M8030" s="7" t="str">
        <f>IFERROR(VLOOKUP(C8030,'MASTER ENROLLMENT'!$B$4:$D$14094,3,0),"")</f>
        <v/>
      </c>
      <c r="O8030" s="6" t="str">
        <f t="shared" si="375"/>
        <v>0</v>
      </c>
      <c r="P8030" s="7">
        <f t="shared" si="376"/>
        <v>0</v>
      </c>
      <c r="Q8030" s="7" t="str">
        <f t="shared" si="377"/>
        <v>ENROLLED</v>
      </c>
    </row>
    <row r="8031" spans="2:17" x14ac:dyDescent="0.25">
      <c r="B8031" s="6"/>
      <c r="C8031" s="5"/>
      <c r="D8031" s="5"/>
      <c r="E8031" s="6"/>
      <c r="F8031" s="5"/>
      <c r="G8031" s="5"/>
      <c r="H8031" s="6"/>
      <c r="I8031" s="6"/>
      <c r="J8031" s="6"/>
      <c r="K8031" s="7"/>
      <c r="L8031" s="7"/>
      <c r="M8031" s="7" t="str">
        <f>IFERROR(VLOOKUP(C8031,'MASTER ENROLLMENT'!$B$4:$D$14094,3,0),"")</f>
        <v/>
      </c>
      <c r="O8031" s="6" t="str">
        <f t="shared" si="375"/>
        <v>0</v>
      </c>
      <c r="P8031" s="7">
        <f t="shared" si="376"/>
        <v>0</v>
      </c>
      <c r="Q8031" s="7" t="str">
        <f t="shared" si="377"/>
        <v>ENROLLED</v>
      </c>
    </row>
    <row r="8032" spans="2:17" x14ac:dyDescent="0.25">
      <c r="B8032" s="6"/>
      <c r="C8032" s="5"/>
      <c r="D8032" s="5"/>
      <c r="E8032" s="6"/>
      <c r="F8032" s="5"/>
      <c r="G8032" s="5"/>
      <c r="H8032" s="6"/>
      <c r="I8032" s="6"/>
      <c r="J8032" s="6"/>
      <c r="K8032" s="7"/>
      <c r="L8032" s="7"/>
      <c r="M8032" s="7" t="str">
        <f>IFERROR(VLOOKUP(C8032,'MASTER ENROLLMENT'!$B$4:$D$14094,3,0),"")</f>
        <v/>
      </c>
      <c r="O8032" s="6" t="str">
        <f t="shared" si="375"/>
        <v>0</v>
      </c>
      <c r="P8032" s="7">
        <f t="shared" si="376"/>
        <v>0</v>
      </c>
      <c r="Q8032" s="7" t="str">
        <f t="shared" si="377"/>
        <v>ENROLLED</v>
      </c>
    </row>
    <row r="8033" spans="2:17" x14ac:dyDescent="0.25">
      <c r="B8033" s="6"/>
      <c r="C8033" s="5"/>
      <c r="D8033" s="5"/>
      <c r="E8033" s="6"/>
      <c r="F8033" s="5"/>
      <c r="G8033" s="5"/>
      <c r="H8033" s="6"/>
      <c r="I8033" s="6"/>
      <c r="J8033" s="6"/>
      <c r="K8033" s="7"/>
      <c r="L8033" s="7"/>
      <c r="M8033" s="7" t="str">
        <f>IFERROR(VLOOKUP(C8033,'MASTER ENROLLMENT'!$B$4:$D$14094,3,0),"")</f>
        <v/>
      </c>
      <c r="O8033" s="6" t="str">
        <f t="shared" si="375"/>
        <v>0</v>
      </c>
      <c r="P8033" s="7">
        <f t="shared" si="376"/>
        <v>0</v>
      </c>
      <c r="Q8033" s="7" t="str">
        <f t="shared" si="377"/>
        <v>ENROLLED</v>
      </c>
    </row>
    <row r="8034" spans="2:17" x14ac:dyDescent="0.25">
      <c r="B8034" s="6"/>
      <c r="C8034" s="5"/>
      <c r="D8034" s="5"/>
      <c r="E8034" s="6"/>
      <c r="F8034" s="5"/>
      <c r="G8034" s="5"/>
      <c r="H8034" s="6"/>
      <c r="I8034" s="6"/>
      <c r="J8034" s="6"/>
      <c r="K8034" s="7"/>
      <c r="L8034" s="7"/>
      <c r="M8034" s="7" t="str">
        <f>IFERROR(VLOOKUP(C8034,'MASTER ENROLLMENT'!$B$4:$D$14094,3,0),"")</f>
        <v/>
      </c>
      <c r="O8034" s="6" t="str">
        <f t="shared" si="375"/>
        <v>0</v>
      </c>
      <c r="P8034" s="7">
        <f t="shared" si="376"/>
        <v>0</v>
      </c>
      <c r="Q8034" s="7" t="str">
        <f t="shared" si="377"/>
        <v>ENROLLED</v>
      </c>
    </row>
    <row r="8035" spans="2:17" x14ac:dyDescent="0.25">
      <c r="B8035" s="6"/>
      <c r="C8035" s="5"/>
      <c r="D8035" s="5"/>
      <c r="E8035" s="6"/>
      <c r="F8035" s="5"/>
      <c r="G8035" s="5"/>
      <c r="H8035" s="6"/>
      <c r="I8035" s="6"/>
      <c r="J8035" s="6"/>
      <c r="K8035" s="7"/>
      <c r="L8035" s="7"/>
      <c r="M8035" s="7" t="str">
        <f>IFERROR(VLOOKUP(C8035,'MASTER ENROLLMENT'!$B$4:$D$14094,3,0),"")</f>
        <v/>
      </c>
      <c r="O8035" s="6" t="str">
        <f t="shared" si="375"/>
        <v>0</v>
      </c>
      <c r="P8035" s="7">
        <f t="shared" si="376"/>
        <v>0</v>
      </c>
      <c r="Q8035" s="7" t="str">
        <f t="shared" si="377"/>
        <v>ENROLLED</v>
      </c>
    </row>
    <row r="8036" spans="2:17" x14ac:dyDescent="0.25">
      <c r="B8036" s="6"/>
      <c r="C8036" s="5"/>
      <c r="D8036" s="5"/>
      <c r="E8036" s="6"/>
      <c r="F8036" s="5"/>
      <c r="G8036" s="5"/>
      <c r="H8036" s="6"/>
      <c r="I8036" s="6"/>
      <c r="J8036" s="6"/>
      <c r="K8036" s="7"/>
      <c r="L8036" s="7"/>
      <c r="M8036" s="7" t="str">
        <f>IFERROR(VLOOKUP(C8036,'MASTER ENROLLMENT'!$B$4:$D$14094,3,0),"")</f>
        <v/>
      </c>
      <c r="O8036" s="6" t="str">
        <f t="shared" si="375"/>
        <v>0</v>
      </c>
      <c r="P8036" s="7">
        <f t="shared" si="376"/>
        <v>0</v>
      </c>
      <c r="Q8036" s="7" t="str">
        <f t="shared" si="377"/>
        <v>ENROLLED</v>
      </c>
    </row>
    <row r="8037" spans="2:17" x14ac:dyDescent="0.25">
      <c r="B8037" s="6"/>
      <c r="C8037" s="5"/>
      <c r="D8037" s="5"/>
      <c r="E8037" s="6"/>
      <c r="F8037" s="5"/>
      <c r="G8037" s="5"/>
      <c r="H8037" s="6"/>
      <c r="I8037" s="6"/>
      <c r="J8037" s="6"/>
      <c r="K8037" s="7"/>
      <c r="L8037" s="7"/>
      <c r="M8037" s="7" t="str">
        <f>IFERROR(VLOOKUP(C8037,'MASTER ENROLLMENT'!$B$4:$D$14094,3,0),"")</f>
        <v/>
      </c>
      <c r="O8037" s="6" t="str">
        <f t="shared" si="375"/>
        <v>0</v>
      </c>
      <c r="P8037" s="7">
        <f t="shared" si="376"/>
        <v>0</v>
      </c>
      <c r="Q8037" s="7" t="str">
        <f t="shared" si="377"/>
        <v>ENROLLED</v>
      </c>
    </row>
    <row r="8038" spans="2:17" x14ac:dyDescent="0.25">
      <c r="B8038" s="6"/>
      <c r="C8038" s="5"/>
      <c r="D8038" s="5"/>
      <c r="E8038" s="6"/>
      <c r="F8038" s="5"/>
      <c r="G8038" s="5"/>
      <c r="H8038" s="6"/>
      <c r="I8038" s="6"/>
      <c r="J8038" s="6"/>
      <c r="K8038" s="7"/>
      <c r="L8038" s="7"/>
      <c r="M8038" s="7" t="str">
        <f>IFERROR(VLOOKUP(C8038,'MASTER ENROLLMENT'!$B$4:$D$14094,3,0),"")</f>
        <v/>
      </c>
      <c r="O8038" s="6" t="str">
        <f t="shared" si="375"/>
        <v>0</v>
      </c>
      <c r="P8038" s="7">
        <f t="shared" si="376"/>
        <v>0</v>
      </c>
      <c r="Q8038" s="7" t="str">
        <f t="shared" si="377"/>
        <v>ENROLLED</v>
      </c>
    </row>
    <row r="8039" spans="2:17" x14ac:dyDescent="0.25">
      <c r="B8039" s="6"/>
      <c r="C8039" s="5"/>
      <c r="D8039" s="5"/>
      <c r="E8039" s="6"/>
      <c r="F8039" s="5"/>
      <c r="G8039" s="5"/>
      <c r="H8039" s="6"/>
      <c r="I8039" s="6"/>
      <c r="J8039" s="6"/>
      <c r="K8039" s="7"/>
      <c r="L8039" s="7"/>
      <c r="M8039" s="7" t="str">
        <f>IFERROR(VLOOKUP(C8039,'MASTER ENROLLMENT'!$B$4:$D$14094,3,0),"")</f>
        <v/>
      </c>
      <c r="O8039" s="6" t="str">
        <f t="shared" si="375"/>
        <v>0</v>
      </c>
      <c r="P8039" s="7">
        <f t="shared" si="376"/>
        <v>0</v>
      </c>
      <c r="Q8039" s="7" t="str">
        <f t="shared" si="377"/>
        <v>ENROLLED</v>
      </c>
    </row>
    <row r="8040" spans="2:17" x14ac:dyDescent="0.25">
      <c r="B8040" s="6"/>
      <c r="C8040" s="5"/>
      <c r="D8040" s="5"/>
      <c r="E8040" s="6"/>
      <c r="F8040" s="5"/>
      <c r="G8040" s="5"/>
      <c r="H8040" s="6"/>
      <c r="I8040" s="6"/>
      <c r="J8040" s="6"/>
      <c r="K8040" s="7"/>
      <c r="L8040" s="7"/>
      <c r="M8040" s="7" t="str">
        <f>IFERROR(VLOOKUP(C8040,'MASTER ENROLLMENT'!$B$4:$D$14094,3,0),"")</f>
        <v/>
      </c>
      <c r="O8040" s="6" t="str">
        <f t="shared" si="375"/>
        <v>0</v>
      </c>
      <c r="P8040" s="7">
        <f t="shared" si="376"/>
        <v>0</v>
      </c>
      <c r="Q8040" s="7" t="str">
        <f t="shared" si="377"/>
        <v>ENROLLED</v>
      </c>
    </row>
    <row r="8041" spans="2:17" x14ac:dyDescent="0.25">
      <c r="B8041" s="6"/>
      <c r="C8041" s="5"/>
      <c r="D8041" s="5"/>
      <c r="E8041" s="6"/>
      <c r="F8041" s="5"/>
      <c r="G8041" s="5"/>
      <c r="H8041" s="6"/>
      <c r="I8041" s="6"/>
      <c r="J8041" s="6"/>
      <c r="K8041" s="7"/>
      <c r="L8041" s="7"/>
      <c r="M8041" s="7" t="str">
        <f>IFERROR(VLOOKUP(C8041,'MASTER ENROLLMENT'!$B$4:$D$14094,3,0),"")</f>
        <v/>
      </c>
      <c r="O8041" s="6" t="str">
        <f t="shared" si="375"/>
        <v>0</v>
      </c>
      <c r="P8041" s="7">
        <f t="shared" si="376"/>
        <v>0</v>
      </c>
      <c r="Q8041" s="7" t="str">
        <f t="shared" si="377"/>
        <v>ENROLLED</v>
      </c>
    </row>
    <row r="8042" spans="2:17" x14ac:dyDescent="0.25">
      <c r="B8042" s="6"/>
      <c r="C8042" s="5"/>
      <c r="D8042" s="5"/>
      <c r="E8042" s="6"/>
      <c r="F8042" s="5"/>
      <c r="G8042" s="5"/>
      <c r="H8042" s="6"/>
      <c r="I8042" s="6"/>
      <c r="J8042" s="6"/>
      <c r="K8042" s="7"/>
      <c r="L8042" s="7"/>
      <c r="M8042" s="7" t="str">
        <f>IFERROR(VLOOKUP(C8042,'MASTER ENROLLMENT'!$B$4:$D$14094,3,0),"")</f>
        <v/>
      </c>
      <c r="O8042" s="6" t="str">
        <f t="shared" si="375"/>
        <v>0</v>
      </c>
      <c r="P8042" s="7">
        <f t="shared" si="376"/>
        <v>0</v>
      </c>
      <c r="Q8042" s="7" t="str">
        <f t="shared" si="377"/>
        <v>ENROLLED</v>
      </c>
    </row>
    <row r="8043" spans="2:17" x14ac:dyDescent="0.25">
      <c r="B8043" s="6"/>
      <c r="C8043" s="5"/>
      <c r="D8043" s="5"/>
      <c r="E8043" s="6"/>
      <c r="F8043" s="5"/>
      <c r="G8043" s="5"/>
      <c r="H8043" s="6"/>
      <c r="I8043" s="6"/>
      <c r="J8043" s="6"/>
      <c r="K8043" s="7"/>
      <c r="L8043" s="7"/>
      <c r="M8043" s="7" t="str">
        <f>IFERROR(VLOOKUP(C8043,'MASTER ENROLLMENT'!$B$4:$D$14094,3,0),"")</f>
        <v/>
      </c>
      <c r="O8043" s="6" t="str">
        <f t="shared" si="375"/>
        <v>0</v>
      </c>
      <c r="P8043" s="7">
        <f t="shared" si="376"/>
        <v>0</v>
      </c>
      <c r="Q8043" s="7" t="str">
        <f t="shared" si="377"/>
        <v>ENROLLED</v>
      </c>
    </row>
    <row r="8044" spans="2:17" x14ac:dyDescent="0.25">
      <c r="B8044" s="6"/>
      <c r="C8044" s="5"/>
      <c r="D8044" s="5"/>
      <c r="E8044" s="6"/>
      <c r="F8044" s="5"/>
      <c r="G8044" s="5"/>
      <c r="H8044" s="6"/>
      <c r="I8044" s="6"/>
      <c r="J8044" s="6"/>
      <c r="K8044" s="7"/>
      <c r="L8044" s="7"/>
      <c r="M8044" s="7" t="str">
        <f>IFERROR(VLOOKUP(C8044,'MASTER ENROLLMENT'!$B$4:$D$14094,3,0),"")</f>
        <v/>
      </c>
      <c r="O8044" s="6" t="str">
        <f t="shared" si="375"/>
        <v>0</v>
      </c>
      <c r="P8044" s="7">
        <f t="shared" si="376"/>
        <v>0</v>
      </c>
      <c r="Q8044" s="7" t="str">
        <f t="shared" si="377"/>
        <v>ENROLLED</v>
      </c>
    </row>
    <row r="8045" spans="2:17" x14ac:dyDescent="0.25">
      <c r="B8045" s="6"/>
      <c r="C8045" s="5"/>
      <c r="D8045" s="5"/>
      <c r="E8045" s="6"/>
      <c r="F8045" s="5"/>
      <c r="G8045" s="5"/>
      <c r="H8045" s="6"/>
      <c r="I8045" s="6"/>
      <c r="J8045" s="6"/>
      <c r="K8045" s="7"/>
      <c r="L8045" s="7"/>
      <c r="M8045" s="7" t="str">
        <f>IFERROR(VLOOKUP(C8045,'MASTER ENROLLMENT'!$B$4:$D$14094,3,0),"")</f>
        <v/>
      </c>
      <c r="O8045" s="6" t="str">
        <f t="shared" si="375"/>
        <v>0</v>
      </c>
      <c r="P8045" s="7">
        <f t="shared" si="376"/>
        <v>0</v>
      </c>
      <c r="Q8045" s="7" t="str">
        <f t="shared" si="377"/>
        <v>ENROLLED</v>
      </c>
    </row>
    <row r="8046" spans="2:17" x14ac:dyDescent="0.25">
      <c r="B8046" s="6"/>
      <c r="C8046" s="5"/>
      <c r="D8046" s="5"/>
      <c r="E8046" s="6"/>
      <c r="F8046" s="5"/>
      <c r="G8046" s="5"/>
      <c r="H8046" s="6"/>
      <c r="I8046" s="6"/>
      <c r="J8046" s="6"/>
      <c r="K8046" s="7"/>
      <c r="L8046" s="7"/>
      <c r="M8046" s="7" t="str">
        <f>IFERROR(VLOOKUP(C8046,'MASTER ENROLLMENT'!$B$4:$D$14094,3,0),"")</f>
        <v/>
      </c>
      <c r="O8046" s="6" t="str">
        <f t="shared" si="375"/>
        <v>0</v>
      </c>
      <c r="P8046" s="7">
        <f t="shared" si="376"/>
        <v>0</v>
      </c>
      <c r="Q8046" s="7" t="str">
        <f t="shared" si="377"/>
        <v>ENROLLED</v>
      </c>
    </row>
    <row r="8047" spans="2:17" x14ac:dyDescent="0.25">
      <c r="B8047" s="6"/>
      <c r="C8047" s="5"/>
      <c r="D8047" s="5"/>
      <c r="E8047" s="6"/>
      <c r="F8047" s="5"/>
      <c r="G8047" s="5"/>
      <c r="H8047" s="6"/>
      <c r="I8047" s="6"/>
      <c r="J8047" s="6"/>
      <c r="K8047" s="7"/>
      <c r="L8047" s="7"/>
      <c r="M8047" s="7" t="str">
        <f>IFERROR(VLOOKUP(C8047,'MASTER ENROLLMENT'!$B$4:$D$14094,3,0),"")</f>
        <v/>
      </c>
      <c r="O8047" s="6" t="str">
        <f t="shared" si="375"/>
        <v>0</v>
      </c>
      <c r="P8047" s="7">
        <f t="shared" si="376"/>
        <v>0</v>
      </c>
      <c r="Q8047" s="7" t="str">
        <f t="shared" si="377"/>
        <v>ENROLLED</v>
      </c>
    </row>
    <row r="8048" spans="2:17" x14ac:dyDescent="0.25">
      <c r="B8048" s="6"/>
      <c r="C8048" s="5"/>
      <c r="D8048" s="5"/>
      <c r="E8048" s="6"/>
      <c r="F8048" s="5"/>
      <c r="G8048" s="5"/>
      <c r="H8048" s="6"/>
      <c r="I8048" s="6"/>
      <c r="J8048" s="6"/>
      <c r="K8048" s="7"/>
      <c r="L8048" s="7"/>
      <c r="M8048" s="7" t="str">
        <f>IFERROR(VLOOKUP(C8048,'MASTER ENROLLMENT'!$B$4:$D$14094,3,0),"")</f>
        <v/>
      </c>
      <c r="O8048" s="6" t="str">
        <f t="shared" si="375"/>
        <v>0</v>
      </c>
      <c r="P8048" s="7">
        <f t="shared" si="376"/>
        <v>0</v>
      </c>
      <c r="Q8048" s="7" t="str">
        <f t="shared" si="377"/>
        <v>ENROLLED</v>
      </c>
    </row>
    <row r="8049" spans="2:17" x14ac:dyDescent="0.25">
      <c r="B8049" s="6"/>
      <c r="C8049" s="5"/>
      <c r="D8049" s="5"/>
      <c r="E8049" s="6"/>
      <c r="F8049" s="5"/>
      <c r="G8049" s="5"/>
      <c r="H8049" s="6"/>
      <c r="I8049" s="6"/>
      <c r="J8049" s="6"/>
      <c r="K8049" s="7"/>
      <c r="L8049" s="7"/>
      <c r="M8049" s="7" t="str">
        <f>IFERROR(VLOOKUP(C8049,'MASTER ENROLLMENT'!$B$4:$D$14094,3,0),"")</f>
        <v/>
      </c>
      <c r="O8049" s="6" t="str">
        <f t="shared" si="375"/>
        <v>0</v>
      </c>
      <c r="P8049" s="7">
        <f t="shared" si="376"/>
        <v>0</v>
      </c>
      <c r="Q8049" s="7" t="str">
        <f t="shared" si="377"/>
        <v>ENROLLED</v>
      </c>
    </row>
    <row r="8050" spans="2:17" x14ac:dyDescent="0.25">
      <c r="B8050" s="6"/>
      <c r="C8050" s="5"/>
      <c r="D8050" s="5"/>
      <c r="E8050" s="6"/>
      <c r="F8050" s="5"/>
      <c r="G8050" s="5"/>
      <c r="H8050" s="6"/>
      <c r="I8050" s="6"/>
      <c r="J8050" s="6"/>
      <c r="K8050" s="7"/>
      <c r="L8050" s="7"/>
      <c r="M8050" s="7" t="str">
        <f>IFERROR(VLOOKUP(C8050,'MASTER ENROLLMENT'!$B$4:$D$14094,3,0),"")</f>
        <v/>
      </c>
      <c r="O8050" s="6" t="str">
        <f t="shared" si="375"/>
        <v>0</v>
      </c>
      <c r="P8050" s="7">
        <f t="shared" si="376"/>
        <v>0</v>
      </c>
      <c r="Q8050" s="7" t="str">
        <f t="shared" si="377"/>
        <v>ENROLLED</v>
      </c>
    </row>
    <row r="8051" spans="2:17" x14ac:dyDescent="0.25">
      <c r="B8051" s="6"/>
      <c r="C8051" s="5"/>
      <c r="D8051" s="5"/>
      <c r="E8051" s="6"/>
      <c r="F8051" s="5"/>
      <c r="G8051" s="5"/>
      <c r="H8051" s="6"/>
      <c r="I8051" s="6"/>
      <c r="J8051" s="6"/>
      <c r="K8051" s="7"/>
      <c r="L8051" s="7"/>
      <c r="M8051" s="7" t="str">
        <f>IFERROR(VLOOKUP(C8051,'MASTER ENROLLMENT'!$B$4:$D$14094,3,0),"")</f>
        <v/>
      </c>
      <c r="O8051" s="6" t="str">
        <f t="shared" si="375"/>
        <v>0</v>
      </c>
      <c r="P8051" s="7">
        <f t="shared" si="376"/>
        <v>0</v>
      </c>
      <c r="Q8051" s="7" t="str">
        <f t="shared" si="377"/>
        <v>ENROLLED</v>
      </c>
    </row>
    <row r="8052" spans="2:17" x14ac:dyDescent="0.25">
      <c r="B8052" s="6"/>
      <c r="C8052" s="5"/>
      <c r="D8052" s="5"/>
      <c r="E8052" s="6"/>
      <c r="F8052" s="5"/>
      <c r="G8052" s="5"/>
      <c r="H8052" s="6"/>
      <c r="I8052" s="6"/>
      <c r="J8052" s="6"/>
      <c r="K8052" s="7"/>
      <c r="L8052" s="7"/>
      <c r="M8052" s="7" t="str">
        <f>IFERROR(VLOOKUP(C8052,'MASTER ENROLLMENT'!$B$4:$D$14094,3,0),"")</f>
        <v/>
      </c>
      <c r="O8052" s="6" t="str">
        <f t="shared" si="375"/>
        <v>0</v>
      </c>
      <c r="P8052" s="7">
        <f t="shared" si="376"/>
        <v>0</v>
      </c>
      <c r="Q8052" s="7" t="str">
        <f t="shared" si="377"/>
        <v>ENROLLED</v>
      </c>
    </row>
    <row r="8053" spans="2:17" x14ac:dyDescent="0.25">
      <c r="B8053" s="6"/>
      <c r="C8053" s="5"/>
      <c r="D8053" s="5"/>
      <c r="E8053" s="6"/>
      <c r="F8053" s="5"/>
      <c r="G8053" s="5"/>
      <c r="H8053" s="6"/>
      <c r="I8053" s="6"/>
      <c r="J8053" s="6"/>
      <c r="K8053" s="7"/>
      <c r="L8053" s="7"/>
      <c r="M8053" s="7" t="str">
        <f>IFERROR(VLOOKUP(C8053,'MASTER ENROLLMENT'!$B$4:$D$14094,3,0),"")</f>
        <v/>
      </c>
      <c r="O8053" s="6" t="str">
        <f t="shared" si="375"/>
        <v>0</v>
      </c>
      <c r="P8053" s="7">
        <f t="shared" si="376"/>
        <v>0</v>
      </c>
      <c r="Q8053" s="7" t="str">
        <f t="shared" si="377"/>
        <v>ENROLLED</v>
      </c>
    </row>
    <row r="8054" spans="2:17" x14ac:dyDescent="0.25">
      <c r="B8054" s="6"/>
      <c r="C8054" s="5"/>
      <c r="D8054" s="5"/>
      <c r="E8054" s="6"/>
      <c r="F8054" s="5"/>
      <c r="G8054" s="5"/>
      <c r="H8054" s="6"/>
      <c r="I8054" s="6"/>
      <c r="J8054" s="6"/>
      <c r="K8054" s="7"/>
      <c r="L8054" s="7"/>
      <c r="M8054" s="7" t="str">
        <f>IFERROR(VLOOKUP(C8054,'MASTER ENROLLMENT'!$B$4:$D$14094,3,0),"")</f>
        <v/>
      </c>
      <c r="O8054" s="6" t="str">
        <f t="shared" si="375"/>
        <v>0</v>
      </c>
      <c r="P8054" s="7">
        <f t="shared" si="376"/>
        <v>0</v>
      </c>
      <c r="Q8054" s="7" t="str">
        <f t="shared" si="377"/>
        <v>ENROLLED</v>
      </c>
    </row>
    <row r="8055" spans="2:17" x14ac:dyDescent="0.25">
      <c r="B8055" s="6"/>
      <c r="C8055" s="5"/>
      <c r="D8055" s="5"/>
      <c r="E8055" s="6"/>
      <c r="F8055" s="5"/>
      <c r="G8055" s="5"/>
      <c r="H8055" s="6"/>
      <c r="I8055" s="6"/>
      <c r="J8055" s="6"/>
      <c r="K8055" s="7"/>
      <c r="L8055" s="7"/>
      <c r="M8055" s="7" t="str">
        <f>IFERROR(VLOOKUP(C8055,'MASTER ENROLLMENT'!$B$4:$D$14094,3,0),"")</f>
        <v/>
      </c>
      <c r="O8055" s="6" t="str">
        <f t="shared" si="375"/>
        <v>0</v>
      </c>
      <c r="P8055" s="7">
        <f t="shared" si="376"/>
        <v>0</v>
      </c>
      <c r="Q8055" s="7" t="str">
        <f t="shared" si="377"/>
        <v>ENROLLED</v>
      </c>
    </row>
    <row r="8056" spans="2:17" x14ac:dyDescent="0.25">
      <c r="B8056" s="6"/>
      <c r="C8056" s="5"/>
      <c r="D8056" s="5"/>
      <c r="E8056" s="6"/>
      <c r="F8056" s="5"/>
      <c r="G8056" s="5"/>
      <c r="H8056" s="6"/>
      <c r="I8056" s="6"/>
      <c r="J8056" s="6"/>
      <c r="K8056" s="7"/>
      <c r="L8056" s="7"/>
      <c r="M8056" s="7" t="str">
        <f>IFERROR(VLOOKUP(C8056,'MASTER ENROLLMENT'!$B$4:$D$14094,3,0),"")</f>
        <v/>
      </c>
      <c r="O8056" s="6" t="str">
        <f t="shared" si="375"/>
        <v>0</v>
      </c>
      <c r="P8056" s="7">
        <f t="shared" si="376"/>
        <v>0</v>
      </c>
      <c r="Q8056" s="7" t="str">
        <f t="shared" si="377"/>
        <v>ENROLLED</v>
      </c>
    </row>
    <row r="8057" spans="2:17" x14ac:dyDescent="0.25">
      <c r="B8057" s="6"/>
      <c r="C8057" s="5"/>
      <c r="D8057" s="5"/>
      <c r="E8057" s="6"/>
      <c r="F8057" s="5"/>
      <c r="G8057" s="5"/>
      <c r="H8057" s="6"/>
      <c r="I8057" s="6"/>
      <c r="J8057" s="6"/>
      <c r="K8057" s="7"/>
      <c r="L8057" s="7"/>
      <c r="M8057" s="7" t="str">
        <f>IFERROR(VLOOKUP(C8057,'MASTER ENROLLMENT'!$B$4:$D$14094,3,0),"")</f>
        <v/>
      </c>
      <c r="O8057" s="6" t="str">
        <f t="shared" si="375"/>
        <v>0</v>
      </c>
      <c r="P8057" s="7">
        <f t="shared" si="376"/>
        <v>0</v>
      </c>
      <c r="Q8057" s="7" t="str">
        <f t="shared" si="377"/>
        <v>ENROLLED</v>
      </c>
    </row>
    <row r="8058" spans="2:17" x14ac:dyDescent="0.25">
      <c r="B8058" s="6"/>
      <c r="C8058" s="5"/>
      <c r="D8058" s="5"/>
      <c r="E8058" s="6"/>
      <c r="F8058" s="5"/>
      <c r="G8058" s="5"/>
      <c r="H8058" s="6"/>
      <c r="I8058" s="6"/>
      <c r="J8058" s="6"/>
      <c r="K8058" s="7"/>
      <c r="L8058" s="7"/>
      <c r="M8058" s="7" t="str">
        <f>IFERROR(VLOOKUP(C8058,'MASTER ENROLLMENT'!$B$4:$D$14094,3,0),"")</f>
        <v/>
      </c>
      <c r="O8058" s="6" t="str">
        <f t="shared" si="375"/>
        <v>0</v>
      </c>
      <c r="P8058" s="7">
        <f t="shared" si="376"/>
        <v>0</v>
      </c>
      <c r="Q8058" s="7" t="str">
        <f t="shared" si="377"/>
        <v>ENROLLED</v>
      </c>
    </row>
    <row r="8059" spans="2:17" x14ac:dyDescent="0.25">
      <c r="B8059" s="6"/>
      <c r="C8059" s="5"/>
      <c r="D8059" s="5"/>
      <c r="E8059" s="6"/>
      <c r="F8059" s="5"/>
      <c r="G8059" s="5"/>
      <c r="H8059" s="6"/>
      <c r="I8059" s="6"/>
      <c r="J8059" s="6"/>
      <c r="K8059" s="7"/>
      <c r="L8059" s="7"/>
      <c r="M8059" s="7" t="str">
        <f>IFERROR(VLOOKUP(C8059,'MASTER ENROLLMENT'!$B$4:$D$14094,3,0),"")</f>
        <v/>
      </c>
      <c r="O8059" s="6" t="str">
        <f t="shared" si="375"/>
        <v>0</v>
      </c>
      <c r="P8059" s="7">
        <f t="shared" si="376"/>
        <v>0</v>
      </c>
      <c r="Q8059" s="7" t="str">
        <f t="shared" si="377"/>
        <v>ENROLLED</v>
      </c>
    </row>
    <row r="8060" spans="2:17" x14ac:dyDescent="0.25">
      <c r="B8060" s="6"/>
      <c r="C8060" s="5"/>
      <c r="D8060" s="5"/>
      <c r="E8060" s="6"/>
      <c r="F8060" s="5"/>
      <c r="G8060" s="5"/>
      <c r="H8060" s="6"/>
      <c r="I8060" s="6"/>
      <c r="J8060" s="6"/>
      <c r="K8060" s="7"/>
      <c r="L8060" s="7"/>
      <c r="M8060" s="7" t="str">
        <f>IFERROR(VLOOKUP(C8060,'MASTER ENROLLMENT'!$B$4:$D$14094,3,0),"")</f>
        <v/>
      </c>
      <c r="O8060" s="6" t="str">
        <f t="shared" si="375"/>
        <v>0</v>
      </c>
      <c r="P8060" s="7">
        <f t="shared" si="376"/>
        <v>0</v>
      </c>
      <c r="Q8060" s="7" t="str">
        <f t="shared" si="377"/>
        <v>ENROLLED</v>
      </c>
    </row>
    <row r="8061" spans="2:17" x14ac:dyDescent="0.25">
      <c r="B8061" s="6"/>
      <c r="C8061" s="5"/>
      <c r="D8061" s="5"/>
      <c r="E8061" s="6"/>
      <c r="F8061" s="5"/>
      <c r="G8061" s="5"/>
      <c r="H8061" s="6"/>
      <c r="I8061" s="6"/>
      <c r="J8061" s="6"/>
      <c r="K8061" s="7"/>
      <c r="L8061" s="7"/>
      <c r="M8061" s="7" t="str">
        <f>IFERROR(VLOOKUP(C8061,'MASTER ENROLLMENT'!$B$4:$D$14094,3,0),"")</f>
        <v/>
      </c>
      <c r="O8061" s="6" t="str">
        <f t="shared" si="375"/>
        <v>0</v>
      </c>
      <c r="P8061" s="7">
        <f t="shared" si="376"/>
        <v>0</v>
      </c>
      <c r="Q8061" s="7" t="str">
        <f t="shared" si="377"/>
        <v>ENROLLED</v>
      </c>
    </row>
    <row r="8062" spans="2:17" x14ac:dyDescent="0.25">
      <c r="B8062" s="6"/>
      <c r="C8062" s="5"/>
      <c r="D8062" s="5"/>
      <c r="E8062" s="6"/>
      <c r="F8062" s="5"/>
      <c r="G8062" s="5"/>
      <c r="H8062" s="6"/>
      <c r="I8062" s="6"/>
      <c r="J8062" s="6"/>
      <c r="K8062" s="7"/>
      <c r="L8062" s="7"/>
      <c r="M8062" s="7" t="str">
        <f>IFERROR(VLOOKUP(C8062,'MASTER ENROLLMENT'!$B$4:$D$14094,3,0),"")</f>
        <v/>
      </c>
      <c r="O8062" s="6" t="str">
        <f t="shared" si="375"/>
        <v>0</v>
      </c>
      <c r="P8062" s="7">
        <f t="shared" si="376"/>
        <v>0</v>
      </c>
      <c r="Q8062" s="7" t="str">
        <f t="shared" si="377"/>
        <v>ENROLLED</v>
      </c>
    </row>
    <row r="8063" spans="2:17" x14ac:dyDescent="0.25">
      <c r="B8063" s="6"/>
      <c r="C8063" s="5"/>
      <c r="D8063" s="5"/>
      <c r="E8063" s="6"/>
      <c r="F8063" s="5"/>
      <c r="G8063" s="5"/>
      <c r="H8063" s="6"/>
      <c r="I8063" s="6"/>
      <c r="J8063" s="6"/>
      <c r="K8063" s="7"/>
      <c r="L8063" s="7"/>
      <c r="M8063" s="7" t="str">
        <f>IFERROR(VLOOKUP(C8063,'MASTER ENROLLMENT'!$B$4:$D$14094,3,0),"")</f>
        <v/>
      </c>
      <c r="O8063" s="6" t="str">
        <f t="shared" si="375"/>
        <v>0</v>
      </c>
      <c r="P8063" s="7">
        <f t="shared" si="376"/>
        <v>0</v>
      </c>
      <c r="Q8063" s="7" t="str">
        <f t="shared" si="377"/>
        <v>ENROLLED</v>
      </c>
    </row>
    <row r="8064" spans="2:17" x14ac:dyDescent="0.25">
      <c r="B8064" s="6"/>
      <c r="C8064" s="5"/>
      <c r="D8064" s="5"/>
      <c r="E8064" s="6"/>
      <c r="F8064" s="5"/>
      <c r="G8064" s="5"/>
      <c r="H8064" s="6"/>
      <c r="I8064" s="6"/>
      <c r="J8064" s="6"/>
      <c r="K8064" s="7"/>
      <c r="L8064" s="7"/>
      <c r="M8064" s="7" t="str">
        <f>IFERROR(VLOOKUP(C8064,'MASTER ENROLLMENT'!$B$4:$D$14094,3,0),"")</f>
        <v/>
      </c>
      <c r="O8064" s="6" t="str">
        <f t="shared" si="375"/>
        <v>0</v>
      </c>
      <c r="P8064" s="7">
        <f t="shared" si="376"/>
        <v>0</v>
      </c>
      <c r="Q8064" s="7" t="str">
        <f t="shared" si="377"/>
        <v>ENROLLED</v>
      </c>
    </row>
    <row r="8065" spans="2:17" x14ac:dyDescent="0.25">
      <c r="B8065" s="6"/>
      <c r="C8065" s="5"/>
      <c r="D8065" s="5"/>
      <c r="E8065" s="6"/>
      <c r="F8065" s="5"/>
      <c r="G8065" s="5"/>
      <c r="H8065" s="6"/>
      <c r="I8065" s="6"/>
      <c r="J8065" s="6"/>
      <c r="K8065" s="7"/>
      <c r="L8065" s="7"/>
      <c r="M8065" s="7" t="str">
        <f>IFERROR(VLOOKUP(C8065,'MASTER ENROLLMENT'!$B$4:$D$14094,3,0),"")</f>
        <v/>
      </c>
      <c r="O8065" s="6" t="str">
        <f t="shared" si="375"/>
        <v>0</v>
      </c>
      <c r="P8065" s="7">
        <f t="shared" si="376"/>
        <v>0</v>
      </c>
      <c r="Q8065" s="7" t="str">
        <f t="shared" si="377"/>
        <v>ENROLLED</v>
      </c>
    </row>
    <row r="8066" spans="2:17" x14ac:dyDescent="0.25">
      <c r="B8066" s="6"/>
      <c r="C8066" s="5"/>
      <c r="D8066" s="5"/>
      <c r="E8066" s="6"/>
      <c r="F8066" s="5"/>
      <c r="G8066" s="5"/>
      <c r="H8066" s="6"/>
      <c r="I8066" s="6"/>
      <c r="J8066" s="6"/>
      <c r="K8066" s="7"/>
      <c r="L8066" s="7"/>
      <c r="M8066" s="7" t="str">
        <f>IFERROR(VLOOKUP(C8066,'MASTER ENROLLMENT'!$B$4:$D$14094,3,0),"")</f>
        <v/>
      </c>
      <c r="O8066" s="6" t="str">
        <f t="shared" ref="O8066:O8129" si="378">_xlfn.CONCAT(C8066,P8066)</f>
        <v>0</v>
      </c>
      <c r="P8066" s="7">
        <f t="shared" si="376"/>
        <v>0</v>
      </c>
      <c r="Q8066" s="7" t="str">
        <f t="shared" si="377"/>
        <v>ENROLLED</v>
      </c>
    </row>
    <row r="8067" spans="2:17" x14ac:dyDescent="0.25">
      <c r="B8067" s="6"/>
      <c r="C8067" s="5"/>
      <c r="D8067" s="5"/>
      <c r="E8067" s="6"/>
      <c r="F8067" s="5"/>
      <c r="G8067" s="5"/>
      <c r="H8067" s="6"/>
      <c r="I8067" s="6"/>
      <c r="J8067" s="6"/>
      <c r="K8067" s="7"/>
      <c r="L8067" s="7"/>
      <c r="M8067" s="7" t="str">
        <f>IFERROR(VLOOKUP(C8067,'MASTER ENROLLMENT'!$B$4:$D$14094,3,0),"")</f>
        <v/>
      </c>
      <c r="O8067" s="6" t="str">
        <f t="shared" si="378"/>
        <v>0</v>
      </c>
      <c r="P8067" s="7">
        <f t="shared" ref="P8067:P8130" si="379">+B8067</f>
        <v>0</v>
      </c>
      <c r="Q8067" s="7" t="str">
        <f t="shared" si="377"/>
        <v>ENROLLED</v>
      </c>
    </row>
    <row r="8068" spans="2:17" x14ac:dyDescent="0.25">
      <c r="B8068" s="6"/>
      <c r="C8068" s="5"/>
      <c r="D8068" s="5"/>
      <c r="E8068" s="6"/>
      <c r="F8068" s="5"/>
      <c r="G8068" s="5"/>
      <c r="H8068" s="6"/>
      <c r="I8068" s="6"/>
      <c r="J8068" s="6"/>
      <c r="K8068" s="7"/>
      <c r="L8068" s="7"/>
      <c r="M8068" s="7" t="str">
        <f>IFERROR(VLOOKUP(C8068,'MASTER ENROLLMENT'!$B$4:$D$14094,3,0),"")</f>
        <v/>
      </c>
      <c r="O8068" s="6" t="str">
        <f t="shared" si="378"/>
        <v>0</v>
      </c>
      <c r="P8068" s="7">
        <f t="shared" si="379"/>
        <v>0</v>
      </c>
      <c r="Q8068" s="7" t="str">
        <f t="shared" ref="Q8068:Q8131" si="380">+Q8067</f>
        <v>ENROLLED</v>
      </c>
    </row>
    <row r="8069" spans="2:17" x14ac:dyDescent="0.25">
      <c r="B8069" s="6"/>
      <c r="C8069" s="5"/>
      <c r="D8069" s="5"/>
      <c r="E8069" s="6"/>
      <c r="F8069" s="5"/>
      <c r="G8069" s="5"/>
      <c r="H8069" s="6"/>
      <c r="I8069" s="6"/>
      <c r="J8069" s="6"/>
      <c r="K8069" s="7"/>
      <c r="L8069" s="7"/>
      <c r="M8069" s="7" t="str">
        <f>IFERROR(VLOOKUP(C8069,'MASTER ENROLLMENT'!$B$4:$D$14094,3,0),"")</f>
        <v/>
      </c>
      <c r="O8069" s="6" t="str">
        <f t="shared" si="378"/>
        <v>0</v>
      </c>
      <c r="P8069" s="7">
        <f t="shared" si="379"/>
        <v>0</v>
      </c>
      <c r="Q8069" s="7" t="str">
        <f t="shared" si="380"/>
        <v>ENROLLED</v>
      </c>
    </row>
    <row r="8070" spans="2:17" x14ac:dyDescent="0.25">
      <c r="B8070" s="6"/>
      <c r="C8070" s="5"/>
      <c r="D8070" s="5"/>
      <c r="E8070" s="6"/>
      <c r="F8070" s="5"/>
      <c r="G8070" s="5"/>
      <c r="H8070" s="6"/>
      <c r="I8070" s="6"/>
      <c r="J8070" s="6"/>
      <c r="K8070" s="7"/>
      <c r="L8070" s="7"/>
      <c r="M8070" s="7" t="str">
        <f>IFERROR(VLOOKUP(C8070,'MASTER ENROLLMENT'!$B$4:$D$14094,3,0),"")</f>
        <v/>
      </c>
      <c r="O8070" s="6" t="str">
        <f t="shared" si="378"/>
        <v>0</v>
      </c>
      <c r="P8070" s="7">
        <f t="shared" si="379"/>
        <v>0</v>
      </c>
      <c r="Q8070" s="7" t="str">
        <f t="shared" si="380"/>
        <v>ENROLLED</v>
      </c>
    </row>
    <row r="8071" spans="2:17" x14ac:dyDescent="0.25">
      <c r="B8071" s="6"/>
      <c r="C8071" s="5"/>
      <c r="D8071" s="5"/>
      <c r="E8071" s="6"/>
      <c r="F8071" s="5"/>
      <c r="G8071" s="5"/>
      <c r="H8071" s="6"/>
      <c r="I8071" s="6"/>
      <c r="J8071" s="6"/>
      <c r="K8071" s="7"/>
      <c r="L8071" s="7"/>
      <c r="M8071" s="7" t="str">
        <f>IFERROR(VLOOKUP(C8071,'MASTER ENROLLMENT'!$B$4:$D$14094,3,0),"")</f>
        <v/>
      </c>
      <c r="O8071" s="6" t="str">
        <f t="shared" si="378"/>
        <v>0</v>
      </c>
      <c r="P8071" s="7">
        <f t="shared" si="379"/>
        <v>0</v>
      </c>
      <c r="Q8071" s="7" t="str">
        <f t="shared" si="380"/>
        <v>ENROLLED</v>
      </c>
    </row>
    <row r="8072" spans="2:17" x14ac:dyDescent="0.25">
      <c r="B8072" s="6"/>
      <c r="C8072" s="5"/>
      <c r="D8072" s="5"/>
      <c r="E8072" s="6"/>
      <c r="F8072" s="5"/>
      <c r="G8072" s="5"/>
      <c r="H8072" s="6"/>
      <c r="I8072" s="6"/>
      <c r="J8072" s="6"/>
      <c r="K8072" s="7"/>
      <c r="L8072" s="7"/>
      <c r="M8072" s="7" t="str">
        <f>IFERROR(VLOOKUP(C8072,'MASTER ENROLLMENT'!$B$4:$D$14094,3,0),"")</f>
        <v/>
      </c>
      <c r="O8072" s="6" t="str">
        <f t="shared" si="378"/>
        <v>0</v>
      </c>
      <c r="P8072" s="7">
        <f t="shared" si="379"/>
        <v>0</v>
      </c>
      <c r="Q8072" s="7" t="str">
        <f t="shared" si="380"/>
        <v>ENROLLED</v>
      </c>
    </row>
    <row r="8073" spans="2:17" x14ac:dyDescent="0.25">
      <c r="B8073" s="6"/>
      <c r="C8073" s="5"/>
      <c r="D8073" s="5"/>
      <c r="E8073" s="6"/>
      <c r="F8073" s="5"/>
      <c r="G8073" s="5"/>
      <c r="H8073" s="6"/>
      <c r="I8073" s="6"/>
      <c r="J8073" s="6"/>
      <c r="K8073" s="7"/>
      <c r="L8073" s="7"/>
      <c r="M8073" s="7" t="str">
        <f>IFERROR(VLOOKUP(C8073,'MASTER ENROLLMENT'!$B$4:$D$14094,3,0),"")</f>
        <v/>
      </c>
      <c r="O8073" s="6" t="str">
        <f t="shared" si="378"/>
        <v>0</v>
      </c>
      <c r="P8073" s="7">
        <f t="shared" si="379"/>
        <v>0</v>
      </c>
      <c r="Q8073" s="7" t="str">
        <f t="shared" si="380"/>
        <v>ENROLLED</v>
      </c>
    </row>
    <row r="8074" spans="2:17" x14ac:dyDescent="0.25">
      <c r="B8074" s="6"/>
      <c r="C8074" s="5"/>
      <c r="D8074" s="5"/>
      <c r="E8074" s="6"/>
      <c r="F8074" s="5"/>
      <c r="G8074" s="5"/>
      <c r="H8074" s="6"/>
      <c r="I8074" s="6"/>
      <c r="J8074" s="6"/>
      <c r="K8074" s="7"/>
      <c r="L8074" s="7"/>
      <c r="M8074" s="7" t="str">
        <f>IFERROR(VLOOKUP(C8074,'MASTER ENROLLMENT'!$B$4:$D$14094,3,0),"")</f>
        <v/>
      </c>
      <c r="O8074" s="6" t="str">
        <f t="shared" si="378"/>
        <v>0</v>
      </c>
      <c r="P8074" s="7">
        <f t="shared" si="379"/>
        <v>0</v>
      </c>
      <c r="Q8074" s="7" t="str">
        <f t="shared" si="380"/>
        <v>ENROLLED</v>
      </c>
    </row>
    <row r="8075" spans="2:17" x14ac:dyDescent="0.25">
      <c r="B8075" s="6"/>
      <c r="C8075" s="5"/>
      <c r="D8075" s="5"/>
      <c r="E8075" s="6"/>
      <c r="F8075" s="5"/>
      <c r="G8075" s="5"/>
      <c r="H8075" s="6"/>
      <c r="I8075" s="6"/>
      <c r="J8075" s="6"/>
      <c r="K8075" s="7"/>
      <c r="L8075" s="7"/>
      <c r="M8075" s="7" t="str">
        <f>IFERROR(VLOOKUP(C8075,'MASTER ENROLLMENT'!$B$4:$D$14094,3,0),"")</f>
        <v/>
      </c>
      <c r="O8075" s="6" t="str">
        <f t="shared" si="378"/>
        <v>0</v>
      </c>
      <c r="P8075" s="7">
        <f t="shared" si="379"/>
        <v>0</v>
      </c>
      <c r="Q8075" s="7" t="str">
        <f t="shared" si="380"/>
        <v>ENROLLED</v>
      </c>
    </row>
    <row r="8076" spans="2:17" x14ac:dyDescent="0.25">
      <c r="B8076" s="6"/>
      <c r="C8076" s="5"/>
      <c r="D8076" s="5"/>
      <c r="E8076" s="6"/>
      <c r="F8076" s="5"/>
      <c r="G8076" s="5"/>
      <c r="H8076" s="6"/>
      <c r="I8076" s="6"/>
      <c r="J8076" s="6"/>
      <c r="K8076" s="7"/>
      <c r="L8076" s="7"/>
      <c r="M8076" s="7" t="str">
        <f>IFERROR(VLOOKUP(C8076,'MASTER ENROLLMENT'!$B$4:$D$14094,3,0),"")</f>
        <v/>
      </c>
      <c r="O8076" s="6" t="str">
        <f t="shared" si="378"/>
        <v>0</v>
      </c>
      <c r="P8076" s="7">
        <f t="shared" si="379"/>
        <v>0</v>
      </c>
      <c r="Q8076" s="7" t="str">
        <f t="shared" si="380"/>
        <v>ENROLLED</v>
      </c>
    </row>
    <row r="8077" spans="2:17" x14ac:dyDescent="0.25">
      <c r="B8077" s="6"/>
      <c r="C8077" s="5"/>
      <c r="D8077" s="5"/>
      <c r="E8077" s="6"/>
      <c r="F8077" s="5"/>
      <c r="G8077" s="5"/>
      <c r="H8077" s="6"/>
      <c r="I8077" s="6"/>
      <c r="J8077" s="6"/>
      <c r="K8077" s="7"/>
      <c r="L8077" s="7"/>
      <c r="M8077" s="7" t="str">
        <f>IFERROR(VLOOKUP(C8077,'MASTER ENROLLMENT'!$B$4:$D$14094,3,0),"")</f>
        <v/>
      </c>
      <c r="O8077" s="6" t="str">
        <f t="shared" si="378"/>
        <v>0</v>
      </c>
      <c r="P8077" s="7">
        <f t="shared" si="379"/>
        <v>0</v>
      </c>
      <c r="Q8077" s="7" t="str">
        <f t="shared" si="380"/>
        <v>ENROLLED</v>
      </c>
    </row>
    <row r="8078" spans="2:17" x14ac:dyDescent="0.25">
      <c r="B8078" s="6"/>
      <c r="C8078" s="5"/>
      <c r="D8078" s="5"/>
      <c r="E8078" s="6"/>
      <c r="F8078" s="5"/>
      <c r="G8078" s="5"/>
      <c r="H8078" s="6"/>
      <c r="I8078" s="6"/>
      <c r="J8078" s="6"/>
      <c r="K8078" s="7"/>
      <c r="L8078" s="7"/>
      <c r="M8078" s="7" t="str">
        <f>IFERROR(VLOOKUP(C8078,'MASTER ENROLLMENT'!$B$4:$D$14094,3,0),"")</f>
        <v/>
      </c>
      <c r="O8078" s="6" t="str">
        <f t="shared" si="378"/>
        <v>0</v>
      </c>
      <c r="P8078" s="7">
        <f t="shared" si="379"/>
        <v>0</v>
      </c>
      <c r="Q8078" s="7" t="str">
        <f t="shared" si="380"/>
        <v>ENROLLED</v>
      </c>
    </row>
    <row r="8079" spans="2:17" x14ac:dyDescent="0.25">
      <c r="B8079" s="6"/>
      <c r="C8079" s="5"/>
      <c r="D8079" s="5"/>
      <c r="E8079" s="6"/>
      <c r="F8079" s="5"/>
      <c r="G8079" s="5"/>
      <c r="H8079" s="6"/>
      <c r="I8079" s="6"/>
      <c r="J8079" s="6"/>
      <c r="K8079" s="7"/>
      <c r="L8079" s="7"/>
      <c r="M8079" s="7" t="str">
        <f>IFERROR(VLOOKUP(C8079,'MASTER ENROLLMENT'!$B$4:$D$14094,3,0),"")</f>
        <v/>
      </c>
      <c r="O8079" s="6" t="str">
        <f t="shared" si="378"/>
        <v>0</v>
      </c>
      <c r="P8079" s="7">
        <f t="shared" si="379"/>
        <v>0</v>
      </c>
      <c r="Q8079" s="7" t="str">
        <f t="shared" si="380"/>
        <v>ENROLLED</v>
      </c>
    </row>
    <row r="8080" spans="2:17" x14ac:dyDescent="0.25">
      <c r="B8080" s="6"/>
      <c r="C8080" s="5"/>
      <c r="D8080" s="5"/>
      <c r="E8080" s="6"/>
      <c r="F8080" s="5"/>
      <c r="G8080" s="5"/>
      <c r="H8080" s="6"/>
      <c r="I8080" s="6"/>
      <c r="J8080" s="6"/>
      <c r="K8080" s="7"/>
      <c r="L8080" s="7"/>
      <c r="M8080" s="7" t="str">
        <f>IFERROR(VLOOKUP(C8080,'MASTER ENROLLMENT'!$B$4:$D$14094,3,0),"")</f>
        <v/>
      </c>
      <c r="O8080" s="6" t="str">
        <f t="shared" si="378"/>
        <v>0</v>
      </c>
      <c r="P8080" s="7">
        <f t="shared" si="379"/>
        <v>0</v>
      </c>
      <c r="Q8080" s="7" t="str">
        <f t="shared" si="380"/>
        <v>ENROLLED</v>
      </c>
    </row>
    <row r="8081" spans="2:17" x14ac:dyDescent="0.25">
      <c r="B8081" s="6"/>
      <c r="C8081" s="5"/>
      <c r="D8081" s="5"/>
      <c r="E8081" s="6"/>
      <c r="F8081" s="5"/>
      <c r="G8081" s="5"/>
      <c r="H8081" s="6"/>
      <c r="I8081" s="6"/>
      <c r="J8081" s="6"/>
      <c r="K8081" s="7"/>
      <c r="L8081" s="7"/>
      <c r="M8081" s="7" t="str">
        <f>IFERROR(VLOOKUP(C8081,'MASTER ENROLLMENT'!$B$4:$D$14094,3,0),"")</f>
        <v/>
      </c>
      <c r="O8081" s="6" t="str">
        <f t="shared" si="378"/>
        <v>0</v>
      </c>
      <c r="P8081" s="7">
        <f t="shared" si="379"/>
        <v>0</v>
      </c>
      <c r="Q8081" s="7" t="str">
        <f t="shared" si="380"/>
        <v>ENROLLED</v>
      </c>
    </row>
    <row r="8082" spans="2:17" x14ac:dyDescent="0.25">
      <c r="B8082" s="6"/>
      <c r="C8082" s="5"/>
      <c r="D8082" s="5"/>
      <c r="E8082" s="6"/>
      <c r="F8082" s="5"/>
      <c r="G8082" s="5"/>
      <c r="H8082" s="6"/>
      <c r="I8082" s="6"/>
      <c r="J8082" s="6"/>
      <c r="K8082" s="7"/>
      <c r="L8082" s="7"/>
      <c r="M8082" s="7" t="str">
        <f>IFERROR(VLOOKUP(C8082,'MASTER ENROLLMENT'!$B$4:$D$14094,3,0),"")</f>
        <v/>
      </c>
      <c r="O8082" s="6" t="str">
        <f t="shared" si="378"/>
        <v>0</v>
      </c>
      <c r="P8082" s="7">
        <f t="shared" si="379"/>
        <v>0</v>
      </c>
      <c r="Q8082" s="7" t="str">
        <f t="shared" si="380"/>
        <v>ENROLLED</v>
      </c>
    </row>
    <row r="8083" spans="2:17" x14ac:dyDescent="0.25">
      <c r="B8083" s="6"/>
      <c r="C8083" s="5"/>
      <c r="D8083" s="5"/>
      <c r="E8083" s="6"/>
      <c r="F8083" s="5"/>
      <c r="G8083" s="5"/>
      <c r="H8083" s="6"/>
      <c r="I8083" s="6"/>
      <c r="J8083" s="6"/>
      <c r="K8083" s="7"/>
      <c r="L8083" s="7"/>
      <c r="M8083" s="7" t="str">
        <f>IFERROR(VLOOKUP(C8083,'MASTER ENROLLMENT'!$B$4:$D$14094,3,0),"")</f>
        <v/>
      </c>
      <c r="O8083" s="6" t="str">
        <f t="shared" si="378"/>
        <v>0</v>
      </c>
      <c r="P8083" s="7">
        <f t="shared" si="379"/>
        <v>0</v>
      </c>
      <c r="Q8083" s="7" t="str">
        <f t="shared" si="380"/>
        <v>ENROLLED</v>
      </c>
    </row>
    <row r="8084" spans="2:17" x14ac:dyDescent="0.25">
      <c r="B8084" s="6"/>
      <c r="C8084" s="5"/>
      <c r="D8084" s="5"/>
      <c r="E8084" s="6"/>
      <c r="F8084" s="5"/>
      <c r="G8084" s="5"/>
      <c r="H8084" s="6"/>
      <c r="I8084" s="6"/>
      <c r="J8084" s="6"/>
      <c r="K8084" s="7"/>
      <c r="L8084" s="7"/>
      <c r="M8084" s="7" t="str">
        <f>IFERROR(VLOOKUP(C8084,'MASTER ENROLLMENT'!$B$4:$D$14094,3,0),"")</f>
        <v/>
      </c>
      <c r="O8084" s="6" t="str">
        <f t="shared" si="378"/>
        <v>0</v>
      </c>
      <c r="P8084" s="7">
        <f t="shared" si="379"/>
        <v>0</v>
      </c>
      <c r="Q8084" s="7" t="str">
        <f t="shared" si="380"/>
        <v>ENROLLED</v>
      </c>
    </row>
    <row r="8085" spans="2:17" x14ac:dyDescent="0.25">
      <c r="B8085" s="6"/>
      <c r="C8085" s="5"/>
      <c r="D8085" s="5"/>
      <c r="E8085" s="6"/>
      <c r="F8085" s="5"/>
      <c r="G8085" s="5"/>
      <c r="H8085" s="6"/>
      <c r="I8085" s="6"/>
      <c r="J8085" s="6"/>
      <c r="K8085" s="7"/>
      <c r="L8085" s="7"/>
      <c r="M8085" s="7" t="str">
        <f>IFERROR(VLOOKUP(C8085,'MASTER ENROLLMENT'!$B$4:$D$14094,3,0),"")</f>
        <v/>
      </c>
      <c r="O8085" s="6" t="str">
        <f t="shared" si="378"/>
        <v>0</v>
      </c>
      <c r="P8085" s="7">
        <f t="shared" si="379"/>
        <v>0</v>
      </c>
      <c r="Q8085" s="7" t="str">
        <f t="shared" si="380"/>
        <v>ENROLLED</v>
      </c>
    </row>
    <row r="8086" spans="2:17" x14ac:dyDescent="0.25">
      <c r="B8086" s="6"/>
      <c r="C8086" s="5"/>
      <c r="D8086" s="5"/>
      <c r="E8086" s="6"/>
      <c r="F8086" s="5"/>
      <c r="G8086" s="5"/>
      <c r="H8086" s="6"/>
      <c r="I8086" s="6"/>
      <c r="J8086" s="6"/>
      <c r="K8086" s="7"/>
      <c r="L8086" s="7"/>
      <c r="M8086" s="7" t="str">
        <f>IFERROR(VLOOKUP(C8086,'MASTER ENROLLMENT'!$B$4:$D$14094,3,0),"")</f>
        <v/>
      </c>
      <c r="O8086" s="6" t="str">
        <f t="shared" si="378"/>
        <v>0</v>
      </c>
      <c r="P8086" s="7">
        <f t="shared" si="379"/>
        <v>0</v>
      </c>
      <c r="Q8086" s="7" t="str">
        <f t="shared" si="380"/>
        <v>ENROLLED</v>
      </c>
    </row>
    <row r="8087" spans="2:17" x14ac:dyDescent="0.25">
      <c r="B8087" s="6"/>
      <c r="C8087" s="5"/>
      <c r="D8087" s="5"/>
      <c r="E8087" s="6"/>
      <c r="F8087" s="5"/>
      <c r="G8087" s="5"/>
      <c r="H8087" s="6"/>
      <c r="I8087" s="6"/>
      <c r="J8087" s="6"/>
      <c r="K8087" s="7"/>
      <c r="L8087" s="7"/>
      <c r="M8087" s="7" t="str">
        <f>IFERROR(VLOOKUP(C8087,'MASTER ENROLLMENT'!$B$4:$D$14094,3,0),"")</f>
        <v/>
      </c>
      <c r="O8087" s="6" t="str">
        <f t="shared" si="378"/>
        <v>0</v>
      </c>
      <c r="P8087" s="7">
        <f t="shared" si="379"/>
        <v>0</v>
      </c>
      <c r="Q8087" s="7" t="str">
        <f t="shared" si="380"/>
        <v>ENROLLED</v>
      </c>
    </row>
    <row r="8088" spans="2:17" x14ac:dyDescent="0.25">
      <c r="B8088" s="6"/>
      <c r="C8088" s="5"/>
      <c r="D8088" s="5"/>
      <c r="E8088" s="6"/>
      <c r="F8088" s="5"/>
      <c r="G8088" s="5"/>
      <c r="H8088" s="6"/>
      <c r="I8088" s="6"/>
      <c r="J8088" s="6"/>
      <c r="K8088" s="7"/>
      <c r="L8088" s="7"/>
      <c r="M8088" s="7" t="str">
        <f>IFERROR(VLOOKUP(C8088,'MASTER ENROLLMENT'!$B$4:$D$14094,3,0),"")</f>
        <v/>
      </c>
      <c r="O8088" s="6" t="str">
        <f t="shared" si="378"/>
        <v>0</v>
      </c>
      <c r="P8088" s="7">
        <f t="shared" si="379"/>
        <v>0</v>
      </c>
      <c r="Q8088" s="7" t="str">
        <f t="shared" si="380"/>
        <v>ENROLLED</v>
      </c>
    </row>
    <row r="8089" spans="2:17" x14ac:dyDescent="0.25">
      <c r="B8089" s="6"/>
      <c r="C8089" s="5"/>
      <c r="D8089" s="5"/>
      <c r="E8089" s="6"/>
      <c r="F8089" s="5"/>
      <c r="G8089" s="5"/>
      <c r="H8089" s="6"/>
      <c r="I8089" s="6"/>
      <c r="J8089" s="6"/>
      <c r="K8089" s="7"/>
      <c r="L8089" s="7"/>
      <c r="M8089" s="7" t="str">
        <f>IFERROR(VLOOKUP(C8089,'MASTER ENROLLMENT'!$B$4:$D$14094,3,0),"")</f>
        <v/>
      </c>
      <c r="O8089" s="6" t="str">
        <f t="shared" si="378"/>
        <v>0</v>
      </c>
      <c r="P8089" s="7">
        <f t="shared" si="379"/>
        <v>0</v>
      </c>
      <c r="Q8089" s="7" t="str">
        <f t="shared" si="380"/>
        <v>ENROLLED</v>
      </c>
    </row>
    <row r="8090" spans="2:17" x14ac:dyDescent="0.25">
      <c r="B8090" s="6"/>
      <c r="C8090" s="5"/>
      <c r="D8090" s="5"/>
      <c r="E8090" s="6"/>
      <c r="F8090" s="5"/>
      <c r="G8090" s="5"/>
      <c r="H8090" s="6"/>
      <c r="I8090" s="6"/>
      <c r="J8090" s="6"/>
      <c r="K8090" s="7"/>
      <c r="L8090" s="7"/>
      <c r="M8090" s="7" t="str">
        <f>IFERROR(VLOOKUP(C8090,'MASTER ENROLLMENT'!$B$4:$D$14094,3,0),"")</f>
        <v/>
      </c>
      <c r="O8090" s="6" t="str">
        <f t="shared" si="378"/>
        <v>0</v>
      </c>
      <c r="P8090" s="7">
        <f t="shared" si="379"/>
        <v>0</v>
      </c>
      <c r="Q8090" s="7" t="str">
        <f t="shared" si="380"/>
        <v>ENROLLED</v>
      </c>
    </row>
    <row r="8091" spans="2:17" x14ac:dyDescent="0.25">
      <c r="B8091" s="6"/>
      <c r="C8091" s="5"/>
      <c r="D8091" s="5"/>
      <c r="E8091" s="6"/>
      <c r="F8091" s="5"/>
      <c r="G8091" s="5"/>
      <c r="H8091" s="6"/>
      <c r="I8091" s="6"/>
      <c r="J8091" s="6"/>
      <c r="K8091" s="7"/>
      <c r="L8091" s="7"/>
      <c r="M8091" s="7" t="str">
        <f>IFERROR(VLOOKUP(C8091,'MASTER ENROLLMENT'!$B$4:$D$14094,3,0),"")</f>
        <v/>
      </c>
      <c r="O8091" s="6" t="str">
        <f t="shared" si="378"/>
        <v>0</v>
      </c>
      <c r="P8091" s="7">
        <f t="shared" si="379"/>
        <v>0</v>
      </c>
      <c r="Q8091" s="7" t="str">
        <f t="shared" si="380"/>
        <v>ENROLLED</v>
      </c>
    </row>
    <row r="8092" spans="2:17" x14ac:dyDescent="0.25">
      <c r="B8092" s="6"/>
      <c r="C8092" s="5"/>
      <c r="D8092" s="5"/>
      <c r="E8092" s="6"/>
      <c r="F8092" s="5"/>
      <c r="G8092" s="5"/>
      <c r="H8092" s="6"/>
      <c r="I8092" s="6"/>
      <c r="J8092" s="6"/>
      <c r="K8092" s="7"/>
      <c r="L8092" s="7"/>
      <c r="M8092" s="7" t="str">
        <f>IFERROR(VLOOKUP(C8092,'MASTER ENROLLMENT'!$B$4:$D$14094,3,0),"")</f>
        <v/>
      </c>
      <c r="O8092" s="6" t="str">
        <f t="shared" si="378"/>
        <v>0</v>
      </c>
      <c r="P8092" s="7">
        <f t="shared" si="379"/>
        <v>0</v>
      </c>
      <c r="Q8092" s="7" t="str">
        <f t="shared" si="380"/>
        <v>ENROLLED</v>
      </c>
    </row>
    <row r="8093" spans="2:17" x14ac:dyDescent="0.25">
      <c r="B8093" s="6"/>
      <c r="C8093" s="5"/>
      <c r="D8093" s="5"/>
      <c r="E8093" s="6"/>
      <c r="F8093" s="5"/>
      <c r="G8093" s="5"/>
      <c r="H8093" s="6"/>
      <c r="I8093" s="6"/>
      <c r="J8093" s="6"/>
      <c r="K8093" s="7"/>
      <c r="L8093" s="7"/>
      <c r="M8093" s="7" t="str">
        <f>IFERROR(VLOOKUP(C8093,'MASTER ENROLLMENT'!$B$4:$D$14094,3,0),"")</f>
        <v/>
      </c>
      <c r="O8093" s="6" t="str">
        <f t="shared" si="378"/>
        <v>0</v>
      </c>
      <c r="P8093" s="7">
        <f t="shared" si="379"/>
        <v>0</v>
      </c>
      <c r="Q8093" s="7" t="str">
        <f t="shared" si="380"/>
        <v>ENROLLED</v>
      </c>
    </row>
    <row r="8094" spans="2:17" x14ac:dyDescent="0.25">
      <c r="B8094" s="6"/>
      <c r="C8094" s="5"/>
      <c r="D8094" s="5"/>
      <c r="E8094" s="6"/>
      <c r="F8094" s="5"/>
      <c r="G8094" s="5"/>
      <c r="H8094" s="6"/>
      <c r="I8094" s="6"/>
      <c r="J8094" s="6"/>
      <c r="K8094" s="7"/>
      <c r="L8094" s="7"/>
      <c r="M8094" s="7" t="str">
        <f>IFERROR(VLOOKUP(C8094,'MASTER ENROLLMENT'!$B$4:$D$14094,3,0),"")</f>
        <v/>
      </c>
      <c r="O8094" s="6" t="str">
        <f t="shared" si="378"/>
        <v>0</v>
      </c>
      <c r="P8094" s="7">
        <f t="shared" si="379"/>
        <v>0</v>
      </c>
      <c r="Q8094" s="7" t="str">
        <f t="shared" si="380"/>
        <v>ENROLLED</v>
      </c>
    </row>
    <row r="8095" spans="2:17" x14ac:dyDescent="0.25">
      <c r="B8095" s="6"/>
      <c r="C8095" s="5"/>
      <c r="D8095" s="5"/>
      <c r="E8095" s="6"/>
      <c r="F8095" s="5"/>
      <c r="G8095" s="5"/>
      <c r="H8095" s="6"/>
      <c r="I8095" s="6"/>
      <c r="J8095" s="6"/>
      <c r="K8095" s="7"/>
      <c r="L8095" s="7"/>
      <c r="M8095" s="7" t="str">
        <f>IFERROR(VLOOKUP(C8095,'MASTER ENROLLMENT'!$B$4:$D$14094,3,0),"")</f>
        <v/>
      </c>
      <c r="O8095" s="6" t="str">
        <f t="shared" si="378"/>
        <v>0</v>
      </c>
      <c r="P8095" s="7">
        <f t="shared" si="379"/>
        <v>0</v>
      </c>
      <c r="Q8095" s="7" t="str">
        <f t="shared" si="380"/>
        <v>ENROLLED</v>
      </c>
    </row>
    <row r="8096" spans="2:17" x14ac:dyDescent="0.25">
      <c r="B8096" s="6"/>
      <c r="C8096" s="5"/>
      <c r="D8096" s="5"/>
      <c r="E8096" s="6"/>
      <c r="F8096" s="5"/>
      <c r="G8096" s="5"/>
      <c r="H8096" s="6"/>
      <c r="I8096" s="6"/>
      <c r="J8096" s="6"/>
      <c r="K8096" s="7"/>
      <c r="L8096" s="7"/>
      <c r="M8096" s="7" t="str">
        <f>IFERROR(VLOOKUP(C8096,'MASTER ENROLLMENT'!$B$4:$D$14094,3,0),"")</f>
        <v/>
      </c>
      <c r="O8096" s="6" t="str">
        <f t="shared" si="378"/>
        <v>0</v>
      </c>
      <c r="P8096" s="7">
        <f t="shared" si="379"/>
        <v>0</v>
      </c>
      <c r="Q8096" s="7" t="str">
        <f t="shared" si="380"/>
        <v>ENROLLED</v>
      </c>
    </row>
    <row r="8097" spans="2:17" x14ac:dyDescent="0.25">
      <c r="B8097" s="6"/>
      <c r="C8097" s="5"/>
      <c r="D8097" s="5"/>
      <c r="E8097" s="6"/>
      <c r="F8097" s="5"/>
      <c r="G8097" s="5"/>
      <c r="H8097" s="6"/>
      <c r="I8097" s="6"/>
      <c r="J8097" s="6"/>
      <c r="K8097" s="7"/>
      <c r="L8097" s="7"/>
      <c r="M8097" s="7" t="str">
        <f>IFERROR(VLOOKUP(C8097,'MASTER ENROLLMENT'!$B$4:$D$14094,3,0),"")</f>
        <v/>
      </c>
      <c r="O8097" s="6" t="str">
        <f t="shared" si="378"/>
        <v>0</v>
      </c>
      <c r="P8097" s="7">
        <f t="shared" si="379"/>
        <v>0</v>
      </c>
      <c r="Q8097" s="7" t="str">
        <f t="shared" si="380"/>
        <v>ENROLLED</v>
      </c>
    </row>
    <row r="8098" spans="2:17" x14ac:dyDescent="0.25">
      <c r="B8098" s="6"/>
      <c r="C8098" s="5"/>
      <c r="D8098" s="5"/>
      <c r="E8098" s="6"/>
      <c r="F8098" s="5"/>
      <c r="G8098" s="5"/>
      <c r="H8098" s="6"/>
      <c r="I8098" s="6"/>
      <c r="J8098" s="6"/>
      <c r="K8098" s="7"/>
      <c r="L8098" s="7"/>
      <c r="M8098" s="7" t="str">
        <f>IFERROR(VLOOKUP(C8098,'MASTER ENROLLMENT'!$B$4:$D$14094,3,0),"")</f>
        <v/>
      </c>
      <c r="O8098" s="6" t="str">
        <f t="shared" si="378"/>
        <v>0</v>
      </c>
      <c r="P8098" s="7">
        <f t="shared" si="379"/>
        <v>0</v>
      </c>
      <c r="Q8098" s="7" t="str">
        <f t="shared" si="380"/>
        <v>ENROLLED</v>
      </c>
    </row>
    <row r="8099" spans="2:17" x14ac:dyDescent="0.25">
      <c r="B8099" s="6"/>
      <c r="C8099" s="5"/>
      <c r="D8099" s="5"/>
      <c r="E8099" s="6"/>
      <c r="F8099" s="5"/>
      <c r="G8099" s="5"/>
      <c r="H8099" s="6"/>
      <c r="I8099" s="6"/>
      <c r="J8099" s="6"/>
      <c r="K8099" s="7"/>
      <c r="L8099" s="7"/>
      <c r="M8099" s="7" t="str">
        <f>IFERROR(VLOOKUP(C8099,'MASTER ENROLLMENT'!$B$4:$D$14094,3,0),"")</f>
        <v/>
      </c>
      <c r="O8099" s="6" t="str">
        <f t="shared" si="378"/>
        <v>0</v>
      </c>
      <c r="P8099" s="7">
        <f t="shared" si="379"/>
        <v>0</v>
      </c>
      <c r="Q8099" s="7" t="str">
        <f t="shared" si="380"/>
        <v>ENROLLED</v>
      </c>
    </row>
    <row r="8100" spans="2:17" x14ac:dyDescent="0.25">
      <c r="B8100" s="6"/>
      <c r="C8100" s="5"/>
      <c r="D8100" s="5"/>
      <c r="E8100" s="6"/>
      <c r="F8100" s="5"/>
      <c r="G8100" s="5"/>
      <c r="H8100" s="6"/>
      <c r="I8100" s="6"/>
      <c r="J8100" s="6"/>
      <c r="K8100" s="7"/>
      <c r="L8100" s="7"/>
      <c r="M8100" s="7" t="str">
        <f>IFERROR(VLOOKUP(C8100,'MASTER ENROLLMENT'!$B$4:$D$14094,3,0),"")</f>
        <v/>
      </c>
      <c r="O8100" s="6" t="str">
        <f t="shared" si="378"/>
        <v>0</v>
      </c>
      <c r="P8100" s="7">
        <f t="shared" si="379"/>
        <v>0</v>
      </c>
      <c r="Q8100" s="7" t="str">
        <f t="shared" si="380"/>
        <v>ENROLLED</v>
      </c>
    </row>
    <row r="8101" spans="2:17" x14ac:dyDescent="0.25">
      <c r="B8101" s="6"/>
      <c r="C8101" s="5"/>
      <c r="D8101" s="5"/>
      <c r="E8101" s="6"/>
      <c r="F8101" s="5"/>
      <c r="G8101" s="5"/>
      <c r="H8101" s="6"/>
      <c r="I8101" s="6"/>
      <c r="J8101" s="6"/>
      <c r="K8101" s="7"/>
      <c r="L8101" s="7"/>
      <c r="M8101" s="7" t="str">
        <f>IFERROR(VLOOKUP(C8101,'MASTER ENROLLMENT'!$B$4:$D$14094,3,0),"")</f>
        <v/>
      </c>
      <c r="O8101" s="6" t="str">
        <f t="shared" si="378"/>
        <v>0</v>
      </c>
      <c r="P8101" s="7">
        <f t="shared" si="379"/>
        <v>0</v>
      </c>
      <c r="Q8101" s="7" t="str">
        <f t="shared" si="380"/>
        <v>ENROLLED</v>
      </c>
    </row>
    <row r="8102" spans="2:17" x14ac:dyDescent="0.25">
      <c r="B8102" s="6"/>
      <c r="C8102" s="5"/>
      <c r="D8102" s="5"/>
      <c r="E8102" s="6"/>
      <c r="F8102" s="5"/>
      <c r="G8102" s="5"/>
      <c r="H8102" s="6"/>
      <c r="I8102" s="6"/>
      <c r="J8102" s="6"/>
      <c r="K8102" s="7"/>
      <c r="L8102" s="7"/>
      <c r="M8102" s="7" t="str">
        <f>IFERROR(VLOOKUP(C8102,'MASTER ENROLLMENT'!$B$4:$D$14094,3,0),"")</f>
        <v/>
      </c>
      <c r="O8102" s="6" t="str">
        <f t="shared" si="378"/>
        <v>0</v>
      </c>
      <c r="P8102" s="7">
        <f t="shared" si="379"/>
        <v>0</v>
      </c>
      <c r="Q8102" s="7" t="str">
        <f t="shared" si="380"/>
        <v>ENROLLED</v>
      </c>
    </row>
    <row r="8103" spans="2:17" x14ac:dyDescent="0.25">
      <c r="B8103" s="6"/>
      <c r="C8103" s="5"/>
      <c r="D8103" s="5"/>
      <c r="E8103" s="6"/>
      <c r="F8103" s="5"/>
      <c r="G8103" s="5"/>
      <c r="H8103" s="6"/>
      <c r="I8103" s="6"/>
      <c r="J8103" s="6"/>
      <c r="K8103" s="7"/>
      <c r="L8103" s="7"/>
      <c r="M8103" s="7" t="str">
        <f>IFERROR(VLOOKUP(C8103,'MASTER ENROLLMENT'!$B$4:$D$14094,3,0),"")</f>
        <v/>
      </c>
      <c r="O8103" s="6" t="str">
        <f t="shared" si="378"/>
        <v>0</v>
      </c>
      <c r="P8103" s="7">
        <f t="shared" si="379"/>
        <v>0</v>
      </c>
      <c r="Q8103" s="7" t="str">
        <f t="shared" si="380"/>
        <v>ENROLLED</v>
      </c>
    </row>
    <row r="8104" spans="2:17" x14ac:dyDescent="0.25">
      <c r="B8104" s="6"/>
      <c r="C8104" s="5"/>
      <c r="D8104" s="5"/>
      <c r="E8104" s="6"/>
      <c r="F8104" s="5"/>
      <c r="G8104" s="5"/>
      <c r="H8104" s="6"/>
      <c r="I8104" s="6"/>
      <c r="J8104" s="6"/>
      <c r="K8104" s="7"/>
      <c r="L8104" s="7"/>
      <c r="M8104" s="7" t="str">
        <f>IFERROR(VLOOKUP(C8104,'MASTER ENROLLMENT'!$B$4:$D$14094,3,0),"")</f>
        <v/>
      </c>
      <c r="O8104" s="6" t="str">
        <f t="shared" si="378"/>
        <v>0</v>
      </c>
      <c r="P8104" s="7">
        <f t="shared" si="379"/>
        <v>0</v>
      </c>
      <c r="Q8104" s="7" t="str">
        <f t="shared" si="380"/>
        <v>ENROLLED</v>
      </c>
    </row>
    <row r="8105" spans="2:17" x14ac:dyDescent="0.25">
      <c r="B8105" s="6"/>
      <c r="C8105" s="5"/>
      <c r="D8105" s="5"/>
      <c r="E8105" s="6"/>
      <c r="F8105" s="5"/>
      <c r="G8105" s="5"/>
      <c r="H8105" s="6"/>
      <c r="I8105" s="6"/>
      <c r="J8105" s="6"/>
      <c r="K8105" s="7"/>
      <c r="L8105" s="7"/>
      <c r="M8105" s="7" t="str">
        <f>IFERROR(VLOOKUP(C8105,'MASTER ENROLLMENT'!$B$4:$D$14094,3,0),"")</f>
        <v/>
      </c>
      <c r="O8105" s="6" t="str">
        <f t="shared" si="378"/>
        <v>0</v>
      </c>
      <c r="P8105" s="7">
        <f t="shared" si="379"/>
        <v>0</v>
      </c>
      <c r="Q8105" s="7" t="str">
        <f t="shared" si="380"/>
        <v>ENROLLED</v>
      </c>
    </row>
    <row r="8106" spans="2:17" x14ac:dyDescent="0.25">
      <c r="B8106" s="6"/>
      <c r="C8106" s="5"/>
      <c r="D8106" s="5"/>
      <c r="E8106" s="6"/>
      <c r="F8106" s="5"/>
      <c r="G8106" s="5"/>
      <c r="H8106" s="6"/>
      <c r="I8106" s="6"/>
      <c r="J8106" s="6"/>
      <c r="K8106" s="7"/>
      <c r="L8106" s="7"/>
      <c r="M8106" s="7" t="str">
        <f>IFERROR(VLOOKUP(C8106,'MASTER ENROLLMENT'!$B$4:$D$14094,3,0),"")</f>
        <v/>
      </c>
      <c r="O8106" s="6" t="str">
        <f t="shared" si="378"/>
        <v>0</v>
      </c>
      <c r="P8106" s="7">
        <f t="shared" si="379"/>
        <v>0</v>
      </c>
      <c r="Q8106" s="7" t="str">
        <f t="shared" si="380"/>
        <v>ENROLLED</v>
      </c>
    </row>
    <row r="8107" spans="2:17" x14ac:dyDescent="0.25">
      <c r="B8107" s="6"/>
      <c r="C8107" s="5"/>
      <c r="D8107" s="5"/>
      <c r="E8107" s="6"/>
      <c r="F8107" s="5"/>
      <c r="G8107" s="5"/>
      <c r="H8107" s="6"/>
      <c r="I8107" s="6"/>
      <c r="J8107" s="6"/>
      <c r="K8107" s="7"/>
      <c r="L8107" s="7"/>
      <c r="M8107" s="7" t="str">
        <f>IFERROR(VLOOKUP(C8107,'MASTER ENROLLMENT'!$B$4:$D$14094,3,0),"")</f>
        <v/>
      </c>
      <c r="O8107" s="6" t="str">
        <f t="shared" si="378"/>
        <v>0</v>
      </c>
      <c r="P8107" s="7">
        <f t="shared" si="379"/>
        <v>0</v>
      </c>
      <c r="Q8107" s="7" t="str">
        <f t="shared" si="380"/>
        <v>ENROLLED</v>
      </c>
    </row>
    <row r="8108" spans="2:17" x14ac:dyDescent="0.25">
      <c r="B8108" s="6"/>
      <c r="C8108" s="5"/>
      <c r="D8108" s="5"/>
      <c r="E8108" s="6"/>
      <c r="F8108" s="5"/>
      <c r="G8108" s="5"/>
      <c r="H8108" s="6"/>
      <c r="I8108" s="6"/>
      <c r="J8108" s="6"/>
      <c r="K8108" s="7"/>
      <c r="L8108" s="7"/>
      <c r="M8108" s="7" t="str">
        <f>IFERROR(VLOOKUP(C8108,'MASTER ENROLLMENT'!$B$4:$D$14094,3,0),"")</f>
        <v/>
      </c>
      <c r="O8108" s="6" t="str">
        <f t="shared" si="378"/>
        <v>0</v>
      </c>
      <c r="P8108" s="7">
        <f t="shared" si="379"/>
        <v>0</v>
      </c>
      <c r="Q8108" s="7" t="str">
        <f t="shared" si="380"/>
        <v>ENROLLED</v>
      </c>
    </row>
    <row r="8109" spans="2:17" x14ac:dyDescent="0.25">
      <c r="B8109" s="6"/>
      <c r="C8109" s="5"/>
      <c r="D8109" s="5"/>
      <c r="E8109" s="6"/>
      <c r="F8109" s="5"/>
      <c r="G8109" s="5"/>
      <c r="H8109" s="6"/>
      <c r="I8109" s="6"/>
      <c r="J8109" s="6"/>
      <c r="K8109" s="7"/>
      <c r="L8109" s="7"/>
      <c r="M8109" s="7" t="str">
        <f>IFERROR(VLOOKUP(C8109,'MASTER ENROLLMENT'!$B$4:$D$14094,3,0),"")</f>
        <v/>
      </c>
      <c r="O8109" s="6" t="str">
        <f t="shared" si="378"/>
        <v>0</v>
      </c>
      <c r="P8109" s="7">
        <f t="shared" si="379"/>
        <v>0</v>
      </c>
      <c r="Q8109" s="7" t="str">
        <f t="shared" si="380"/>
        <v>ENROLLED</v>
      </c>
    </row>
    <row r="8110" spans="2:17" x14ac:dyDescent="0.25">
      <c r="B8110" s="6"/>
      <c r="C8110" s="5"/>
      <c r="D8110" s="5"/>
      <c r="E8110" s="6"/>
      <c r="F8110" s="5"/>
      <c r="G8110" s="5"/>
      <c r="H8110" s="6"/>
      <c r="I8110" s="6"/>
      <c r="J8110" s="6"/>
      <c r="K8110" s="7"/>
      <c r="L8110" s="7"/>
      <c r="M8110" s="7" t="str">
        <f>IFERROR(VLOOKUP(C8110,'MASTER ENROLLMENT'!$B$4:$D$14094,3,0),"")</f>
        <v/>
      </c>
      <c r="O8110" s="6" t="str">
        <f t="shared" si="378"/>
        <v>0</v>
      </c>
      <c r="P8110" s="7">
        <f t="shared" si="379"/>
        <v>0</v>
      </c>
      <c r="Q8110" s="7" t="str">
        <f t="shared" si="380"/>
        <v>ENROLLED</v>
      </c>
    </row>
    <row r="8111" spans="2:17" x14ac:dyDescent="0.25">
      <c r="B8111" s="6"/>
      <c r="C8111" s="5"/>
      <c r="D8111" s="5"/>
      <c r="E8111" s="6"/>
      <c r="F8111" s="5"/>
      <c r="G8111" s="5"/>
      <c r="H8111" s="6"/>
      <c r="I8111" s="6"/>
      <c r="J8111" s="6"/>
      <c r="K8111" s="7"/>
      <c r="L8111" s="7"/>
      <c r="M8111" s="7" t="str">
        <f>IFERROR(VLOOKUP(C8111,'MASTER ENROLLMENT'!$B$4:$D$14094,3,0),"")</f>
        <v/>
      </c>
      <c r="O8111" s="6" t="str">
        <f t="shared" si="378"/>
        <v>0</v>
      </c>
      <c r="P8111" s="7">
        <f t="shared" si="379"/>
        <v>0</v>
      </c>
      <c r="Q8111" s="7" t="str">
        <f t="shared" si="380"/>
        <v>ENROLLED</v>
      </c>
    </row>
    <row r="8112" spans="2:17" x14ac:dyDescent="0.25">
      <c r="B8112" s="6"/>
      <c r="C8112" s="5"/>
      <c r="D8112" s="5"/>
      <c r="E8112" s="6"/>
      <c r="F8112" s="5"/>
      <c r="G8112" s="5"/>
      <c r="H8112" s="6"/>
      <c r="I8112" s="6"/>
      <c r="J8112" s="6"/>
      <c r="K8112" s="7"/>
      <c r="L8112" s="7"/>
      <c r="M8112" s="7" t="str">
        <f>IFERROR(VLOOKUP(C8112,'MASTER ENROLLMENT'!$B$4:$D$14094,3,0),"")</f>
        <v/>
      </c>
      <c r="O8112" s="6" t="str">
        <f t="shared" si="378"/>
        <v>0</v>
      </c>
      <c r="P8112" s="7">
        <f t="shared" si="379"/>
        <v>0</v>
      </c>
      <c r="Q8112" s="7" t="str">
        <f t="shared" si="380"/>
        <v>ENROLLED</v>
      </c>
    </row>
    <row r="8113" spans="2:17" x14ac:dyDescent="0.25">
      <c r="B8113" s="6"/>
      <c r="C8113" s="5"/>
      <c r="D8113" s="5"/>
      <c r="E8113" s="6"/>
      <c r="F8113" s="5"/>
      <c r="G8113" s="5"/>
      <c r="H8113" s="6"/>
      <c r="I8113" s="6"/>
      <c r="J8113" s="6"/>
      <c r="K8113" s="7"/>
      <c r="L8113" s="7"/>
      <c r="M8113" s="7" t="str">
        <f>IFERROR(VLOOKUP(C8113,'MASTER ENROLLMENT'!$B$4:$D$14094,3,0),"")</f>
        <v/>
      </c>
      <c r="O8113" s="6" t="str">
        <f t="shared" si="378"/>
        <v>0</v>
      </c>
      <c r="P8113" s="7">
        <f t="shared" si="379"/>
        <v>0</v>
      </c>
      <c r="Q8113" s="7" t="str">
        <f t="shared" si="380"/>
        <v>ENROLLED</v>
      </c>
    </row>
    <row r="8114" spans="2:17" x14ac:dyDescent="0.25">
      <c r="B8114" s="6"/>
      <c r="C8114" s="5"/>
      <c r="D8114" s="5"/>
      <c r="E8114" s="6"/>
      <c r="F8114" s="5"/>
      <c r="G8114" s="5"/>
      <c r="H8114" s="6"/>
      <c r="I8114" s="6"/>
      <c r="J8114" s="6"/>
      <c r="K8114" s="7"/>
      <c r="L8114" s="7"/>
      <c r="M8114" s="7" t="str">
        <f>IFERROR(VLOOKUP(C8114,'MASTER ENROLLMENT'!$B$4:$D$14094,3,0),"")</f>
        <v/>
      </c>
      <c r="O8114" s="6" t="str">
        <f t="shared" si="378"/>
        <v>0</v>
      </c>
      <c r="P8114" s="7">
        <f t="shared" si="379"/>
        <v>0</v>
      </c>
      <c r="Q8114" s="7" t="str">
        <f t="shared" si="380"/>
        <v>ENROLLED</v>
      </c>
    </row>
    <row r="8115" spans="2:17" x14ac:dyDescent="0.25">
      <c r="B8115" s="6"/>
      <c r="C8115" s="5"/>
      <c r="D8115" s="5"/>
      <c r="E8115" s="6"/>
      <c r="F8115" s="5"/>
      <c r="G8115" s="5"/>
      <c r="H8115" s="6"/>
      <c r="I8115" s="6"/>
      <c r="J8115" s="6"/>
      <c r="K8115" s="7"/>
      <c r="L8115" s="7"/>
      <c r="M8115" s="7" t="str">
        <f>IFERROR(VLOOKUP(C8115,'MASTER ENROLLMENT'!$B$4:$D$14094,3,0),"")</f>
        <v/>
      </c>
      <c r="O8115" s="6" t="str">
        <f t="shared" si="378"/>
        <v>0</v>
      </c>
      <c r="P8115" s="7">
        <f t="shared" si="379"/>
        <v>0</v>
      </c>
      <c r="Q8115" s="7" t="str">
        <f t="shared" si="380"/>
        <v>ENROLLED</v>
      </c>
    </row>
    <row r="8116" spans="2:17" x14ac:dyDescent="0.25">
      <c r="B8116" s="6"/>
      <c r="C8116" s="5"/>
      <c r="D8116" s="5"/>
      <c r="E8116" s="6"/>
      <c r="F8116" s="5"/>
      <c r="G8116" s="5"/>
      <c r="H8116" s="6"/>
      <c r="I8116" s="6"/>
      <c r="J8116" s="6"/>
      <c r="K8116" s="7"/>
      <c r="L8116" s="7"/>
      <c r="M8116" s="7" t="str">
        <f>IFERROR(VLOOKUP(C8116,'MASTER ENROLLMENT'!$B$4:$D$14094,3,0),"")</f>
        <v/>
      </c>
      <c r="O8116" s="6" t="str">
        <f t="shared" si="378"/>
        <v>0</v>
      </c>
      <c r="P8116" s="7">
        <f t="shared" si="379"/>
        <v>0</v>
      </c>
      <c r="Q8116" s="7" t="str">
        <f t="shared" si="380"/>
        <v>ENROLLED</v>
      </c>
    </row>
    <row r="8117" spans="2:17" x14ac:dyDescent="0.25">
      <c r="B8117" s="6"/>
      <c r="C8117" s="5"/>
      <c r="D8117" s="5"/>
      <c r="E8117" s="6"/>
      <c r="F8117" s="5"/>
      <c r="G8117" s="5"/>
      <c r="H8117" s="6"/>
      <c r="I8117" s="6"/>
      <c r="J8117" s="6"/>
      <c r="K8117" s="7"/>
      <c r="L8117" s="7"/>
      <c r="M8117" s="7" t="str">
        <f>IFERROR(VLOOKUP(C8117,'MASTER ENROLLMENT'!$B$4:$D$14094,3,0),"")</f>
        <v/>
      </c>
      <c r="O8117" s="6" t="str">
        <f t="shared" si="378"/>
        <v>0</v>
      </c>
      <c r="P8117" s="7">
        <f t="shared" si="379"/>
        <v>0</v>
      </c>
      <c r="Q8117" s="7" t="str">
        <f t="shared" si="380"/>
        <v>ENROLLED</v>
      </c>
    </row>
    <row r="8118" spans="2:17" x14ac:dyDescent="0.25">
      <c r="B8118" s="6"/>
      <c r="C8118" s="5"/>
      <c r="D8118" s="5"/>
      <c r="E8118" s="6"/>
      <c r="F8118" s="5"/>
      <c r="G8118" s="5"/>
      <c r="H8118" s="6"/>
      <c r="I8118" s="6"/>
      <c r="J8118" s="6"/>
      <c r="K8118" s="7"/>
      <c r="L8118" s="7"/>
      <c r="M8118" s="7" t="str">
        <f>IFERROR(VLOOKUP(C8118,'MASTER ENROLLMENT'!$B$4:$D$14094,3,0),"")</f>
        <v/>
      </c>
      <c r="O8118" s="6" t="str">
        <f t="shared" si="378"/>
        <v>0</v>
      </c>
      <c r="P8118" s="7">
        <f t="shared" si="379"/>
        <v>0</v>
      </c>
      <c r="Q8118" s="7" t="str">
        <f t="shared" si="380"/>
        <v>ENROLLED</v>
      </c>
    </row>
    <row r="8119" spans="2:17" x14ac:dyDescent="0.25">
      <c r="B8119" s="6"/>
      <c r="C8119" s="5"/>
      <c r="D8119" s="5"/>
      <c r="E8119" s="6"/>
      <c r="F8119" s="5"/>
      <c r="G8119" s="5"/>
      <c r="H8119" s="6"/>
      <c r="I8119" s="6"/>
      <c r="J8119" s="6"/>
      <c r="K8119" s="7"/>
      <c r="L8119" s="7"/>
      <c r="M8119" s="7" t="str">
        <f>IFERROR(VLOOKUP(C8119,'MASTER ENROLLMENT'!$B$4:$D$14094,3,0),"")</f>
        <v/>
      </c>
      <c r="O8119" s="6" t="str">
        <f t="shared" si="378"/>
        <v>0</v>
      </c>
      <c r="P8119" s="7">
        <f t="shared" si="379"/>
        <v>0</v>
      </c>
      <c r="Q8119" s="7" t="str">
        <f t="shared" si="380"/>
        <v>ENROLLED</v>
      </c>
    </row>
    <row r="8120" spans="2:17" x14ac:dyDescent="0.25">
      <c r="B8120" s="6"/>
      <c r="C8120" s="5"/>
      <c r="D8120" s="5"/>
      <c r="E8120" s="6"/>
      <c r="F8120" s="5"/>
      <c r="G8120" s="5"/>
      <c r="H8120" s="6"/>
      <c r="I8120" s="6"/>
      <c r="J8120" s="6"/>
      <c r="K8120" s="7"/>
      <c r="L8120" s="7"/>
      <c r="M8120" s="7" t="str">
        <f>IFERROR(VLOOKUP(C8120,'MASTER ENROLLMENT'!$B$4:$D$14094,3,0),"")</f>
        <v/>
      </c>
      <c r="O8120" s="6" t="str">
        <f t="shared" si="378"/>
        <v>0</v>
      </c>
      <c r="P8120" s="7">
        <f t="shared" si="379"/>
        <v>0</v>
      </c>
      <c r="Q8120" s="7" t="str">
        <f t="shared" si="380"/>
        <v>ENROLLED</v>
      </c>
    </row>
    <row r="8121" spans="2:17" x14ac:dyDescent="0.25">
      <c r="B8121" s="6"/>
      <c r="C8121" s="5"/>
      <c r="D8121" s="5"/>
      <c r="E8121" s="6"/>
      <c r="F8121" s="5"/>
      <c r="G8121" s="5"/>
      <c r="H8121" s="6"/>
      <c r="I8121" s="6"/>
      <c r="J8121" s="6"/>
      <c r="K8121" s="7"/>
      <c r="L8121" s="7"/>
      <c r="M8121" s="7" t="str">
        <f>IFERROR(VLOOKUP(C8121,'MASTER ENROLLMENT'!$B$4:$D$14094,3,0),"")</f>
        <v/>
      </c>
      <c r="O8121" s="6" t="str">
        <f t="shared" si="378"/>
        <v>0</v>
      </c>
      <c r="P8121" s="7">
        <f t="shared" si="379"/>
        <v>0</v>
      </c>
      <c r="Q8121" s="7" t="str">
        <f t="shared" si="380"/>
        <v>ENROLLED</v>
      </c>
    </row>
    <row r="8122" spans="2:17" x14ac:dyDescent="0.25">
      <c r="B8122" s="6"/>
      <c r="C8122" s="5"/>
      <c r="D8122" s="5"/>
      <c r="E8122" s="6"/>
      <c r="F8122" s="5"/>
      <c r="G8122" s="5"/>
      <c r="H8122" s="6"/>
      <c r="I8122" s="6"/>
      <c r="J8122" s="6"/>
      <c r="K8122" s="7"/>
      <c r="L8122" s="7"/>
      <c r="M8122" s="7" t="str">
        <f>IFERROR(VLOOKUP(C8122,'MASTER ENROLLMENT'!$B$4:$D$14094,3,0),"")</f>
        <v/>
      </c>
      <c r="O8122" s="6" t="str">
        <f t="shared" si="378"/>
        <v>0</v>
      </c>
      <c r="P8122" s="7">
        <f t="shared" si="379"/>
        <v>0</v>
      </c>
      <c r="Q8122" s="7" t="str">
        <f t="shared" si="380"/>
        <v>ENROLLED</v>
      </c>
    </row>
    <row r="8123" spans="2:17" x14ac:dyDescent="0.25">
      <c r="B8123" s="6"/>
      <c r="C8123" s="5"/>
      <c r="D8123" s="5"/>
      <c r="E8123" s="6"/>
      <c r="F8123" s="5"/>
      <c r="G8123" s="5"/>
      <c r="H8123" s="6"/>
      <c r="I8123" s="6"/>
      <c r="J8123" s="6"/>
      <c r="K8123" s="7"/>
      <c r="L8123" s="7"/>
      <c r="M8123" s="7" t="str">
        <f>IFERROR(VLOOKUP(C8123,'MASTER ENROLLMENT'!$B$4:$D$14094,3,0),"")</f>
        <v/>
      </c>
      <c r="O8123" s="6" t="str">
        <f t="shared" si="378"/>
        <v>0</v>
      </c>
      <c r="P8123" s="7">
        <f t="shared" si="379"/>
        <v>0</v>
      </c>
      <c r="Q8123" s="7" t="str">
        <f t="shared" si="380"/>
        <v>ENROLLED</v>
      </c>
    </row>
    <row r="8124" spans="2:17" x14ac:dyDescent="0.25">
      <c r="B8124" s="6"/>
      <c r="C8124" s="5"/>
      <c r="D8124" s="5"/>
      <c r="E8124" s="6"/>
      <c r="F8124" s="5"/>
      <c r="G8124" s="5"/>
      <c r="H8124" s="6"/>
      <c r="I8124" s="6"/>
      <c r="J8124" s="6"/>
      <c r="K8124" s="7"/>
      <c r="L8124" s="7"/>
      <c r="M8124" s="7" t="str">
        <f>IFERROR(VLOOKUP(C8124,'MASTER ENROLLMENT'!$B$4:$D$14094,3,0),"")</f>
        <v/>
      </c>
      <c r="O8124" s="6" t="str">
        <f t="shared" si="378"/>
        <v>0</v>
      </c>
      <c r="P8124" s="7">
        <f t="shared" si="379"/>
        <v>0</v>
      </c>
      <c r="Q8124" s="7" t="str">
        <f t="shared" si="380"/>
        <v>ENROLLED</v>
      </c>
    </row>
    <row r="8125" spans="2:17" x14ac:dyDescent="0.25">
      <c r="B8125" s="6"/>
      <c r="C8125" s="5"/>
      <c r="D8125" s="5"/>
      <c r="E8125" s="6"/>
      <c r="F8125" s="5"/>
      <c r="G8125" s="5"/>
      <c r="H8125" s="6"/>
      <c r="I8125" s="6"/>
      <c r="J8125" s="6"/>
      <c r="K8125" s="7"/>
      <c r="L8125" s="7"/>
      <c r="M8125" s="7" t="str">
        <f>IFERROR(VLOOKUP(C8125,'MASTER ENROLLMENT'!$B$4:$D$14094,3,0),"")</f>
        <v/>
      </c>
      <c r="O8125" s="6" t="str">
        <f t="shared" si="378"/>
        <v>0</v>
      </c>
      <c r="P8125" s="7">
        <f t="shared" si="379"/>
        <v>0</v>
      </c>
      <c r="Q8125" s="7" t="str">
        <f t="shared" si="380"/>
        <v>ENROLLED</v>
      </c>
    </row>
    <row r="8126" spans="2:17" x14ac:dyDescent="0.25">
      <c r="B8126" s="6"/>
      <c r="C8126" s="5"/>
      <c r="D8126" s="5"/>
      <c r="E8126" s="6"/>
      <c r="F8126" s="5"/>
      <c r="G8126" s="5"/>
      <c r="H8126" s="6"/>
      <c r="I8126" s="6"/>
      <c r="J8126" s="6"/>
      <c r="K8126" s="7"/>
      <c r="L8126" s="7"/>
      <c r="M8126" s="7" t="str">
        <f>IFERROR(VLOOKUP(C8126,'MASTER ENROLLMENT'!$B$4:$D$14094,3,0),"")</f>
        <v/>
      </c>
      <c r="O8126" s="6" t="str">
        <f t="shared" si="378"/>
        <v>0</v>
      </c>
      <c r="P8126" s="7">
        <f t="shared" si="379"/>
        <v>0</v>
      </c>
      <c r="Q8126" s="7" t="str">
        <f t="shared" si="380"/>
        <v>ENROLLED</v>
      </c>
    </row>
    <row r="8127" spans="2:17" x14ac:dyDescent="0.25">
      <c r="B8127" s="6"/>
      <c r="C8127" s="5"/>
      <c r="D8127" s="5"/>
      <c r="E8127" s="6"/>
      <c r="F8127" s="5"/>
      <c r="G8127" s="5"/>
      <c r="H8127" s="6"/>
      <c r="I8127" s="6"/>
      <c r="J8127" s="6"/>
      <c r="K8127" s="7"/>
      <c r="L8127" s="7"/>
      <c r="M8127" s="7" t="str">
        <f>IFERROR(VLOOKUP(C8127,'MASTER ENROLLMENT'!$B$4:$D$14094,3,0),"")</f>
        <v/>
      </c>
      <c r="O8127" s="6" t="str">
        <f t="shared" si="378"/>
        <v>0</v>
      </c>
      <c r="P8127" s="7">
        <f t="shared" si="379"/>
        <v>0</v>
      </c>
      <c r="Q8127" s="7" t="str">
        <f t="shared" si="380"/>
        <v>ENROLLED</v>
      </c>
    </row>
    <row r="8128" spans="2:17" x14ac:dyDescent="0.25">
      <c r="B8128" s="6"/>
      <c r="C8128" s="5"/>
      <c r="D8128" s="5"/>
      <c r="E8128" s="6"/>
      <c r="F8128" s="5"/>
      <c r="G8128" s="5"/>
      <c r="H8128" s="6"/>
      <c r="I8128" s="6"/>
      <c r="J8128" s="6"/>
      <c r="K8128" s="7"/>
      <c r="L8128" s="7"/>
      <c r="M8128" s="7" t="str">
        <f>IFERROR(VLOOKUP(C8128,'MASTER ENROLLMENT'!$B$4:$D$14094,3,0),"")</f>
        <v/>
      </c>
      <c r="O8128" s="6" t="str">
        <f t="shared" si="378"/>
        <v>0</v>
      </c>
      <c r="P8128" s="7">
        <f t="shared" si="379"/>
        <v>0</v>
      </c>
      <c r="Q8128" s="7" t="str">
        <f t="shared" si="380"/>
        <v>ENROLLED</v>
      </c>
    </row>
    <row r="8129" spans="2:17" x14ac:dyDescent="0.25">
      <c r="B8129" s="6"/>
      <c r="C8129" s="5"/>
      <c r="D8129" s="5"/>
      <c r="E8129" s="6"/>
      <c r="F8129" s="5"/>
      <c r="G8129" s="5"/>
      <c r="H8129" s="6"/>
      <c r="I8129" s="6"/>
      <c r="J8129" s="6"/>
      <c r="K8129" s="7"/>
      <c r="L8129" s="7"/>
      <c r="M8129" s="7" t="str">
        <f>IFERROR(VLOOKUP(C8129,'MASTER ENROLLMENT'!$B$4:$D$14094,3,0),"")</f>
        <v/>
      </c>
      <c r="O8129" s="6" t="str">
        <f t="shared" si="378"/>
        <v>0</v>
      </c>
      <c r="P8129" s="7">
        <f t="shared" si="379"/>
        <v>0</v>
      </c>
      <c r="Q8129" s="7" t="str">
        <f t="shared" si="380"/>
        <v>ENROLLED</v>
      </c>
    </row>
    <row r="8130" spans="2:17" x14ac:dyDescent="0.25">
      <c r="B8130" s="6"/>
      <c r="C8130" s="5"/>
      <c r="D8130" s="5"/>
      <c r="E8130" s="6"/>
      <c r="F8130" s="5"/>
      <c r="G8130" s="5"/>
      <c r="H8130" s="6"/>
      <c r="I8130" s="6"/>
      <c r="J8130" s="6"/>
      <c r="K8130" s="7"/>
      <c r="L8130" s="7"/>
      <c r="M8130" s="7" t="str">
        <f>IFERROR(VLOOKUP(C8130,'MASTER ENROLLMENT'!$B$4:$D$14094,3,0),"")</f>
        <v/>
      </c>
      <c r="O8130" s="6" t="str">
        <f t="shared" ref="O8130:O8193" si="381">_xlfn.CONCAT(C8130,P8130)</f>
        <v>0</v>
      </c>
      <c r="P8130" s="7">
        <f t="shared" si="379"/>
        <v>0</v>
      </c>
      <c r="Q8130" s="7" t="str">
        <f t="shared" si="380"/>
        <v>ENROLLED</v>
      </c>
    </row>
    <row r="8131" spans="2:17" x14ac:dyDescent="0.25">
      <c r="B8131" s="6"/>
      <c r="C8131" s="5"/>
      <c r="D8131" s="5"/>
      <c r="E8131" s="6"/>
      <c r="F8131" s="5"/>
      <c r="G8131" s="5"/>
      <c r="H8131" s="6"/>
      <c r="I8131" s="6"/>
      <c r="J8131" s="6"/>
      <c r="K8131" s="7"/>
      <c r="L8131" s="7"/>
      <c r="M8131" s="7" t="str">
        <f>IFERROR(VLOOKUP(C8131,'MASTER ENROLLMENT'!$B$4:$D$14094,3,0),"")</f>
        <v/>
      </c>
      <c r="O8131" s="6" t="str">
        <f t="shared" si="381"/>
        <v>0</v>
      </c>
      <c r="P8131" s="7">
        <f t="shared" ref="P8131:P8194" si="382">+B8131</f>
        <v>0</v>
      </c>
      <c r="Q8131" s="7" t="str">
        <f t="shared" si="380"/>
        <v>ENROLLED</v>
      </c>
    </row>
    <row r="8132" spans="2:17" x14ac:dyDescent="0.25">
      <c r="B8132" s="6"/>
      <c r="C8132" s="5"/>
      <c r="D8132" s="5"/>
      <c r="E8132" s="6"/>
      <c r="F8132" s="5"/>
      <c r="G8132" s="5"/>
      <c r="H8132" s="6"/>
      <c r="I8132" s="6"/>
      <c r="J8132" s="6"/>
      <c r="K8132" s="7"/>
      <c r="L8132" s="7"/>
      <c r="M8132" s="7" t="str">
        <f>IFERROR(VLOOKUP(C8132,'MASTER ENROLLMENT'!$B$4:$D$14094,3,0),"")</f>
        <v/>
      </c>
      <c r="O8132" s="6" t="str">
        <f t="shared" si="381"/>
        <v>0</v>
      </c>
      <c r="P8132" s="7">
        <f t="shared" si="382"/>
        <v>0</v>
      </c>
      <c r="Q8132" s="7" t="str">
        <f t="shared" ref="Q8132:Q8195" si="383">+Q8131</f>
        <v>ENROLLED</v>
      </c>
    </row>
    <row r="8133" spans="2:17" x14ac:dyDescent="0.25">
      <c r="B8133" s="6"/>
      <c r="C8133" s="5"/>
      <c r="D8133" s="5"/>
      <c r="E8133" s="6"/>
      <c r="F8133" s="5"/>
      <c r="G8133" s="5"/>
      <c r="H8133" s="6"/>
      <c r="I8133" s="6"/>
      <c r="J8133" s="6"/>
      <c r="K8133" s="7"/>
      <c r="L8133" s="7"/>
      <c r="M8133" s="7" t="str">
        <f>IFERROR(VLOOKUP(C8133,'MASTER ENROLLMENT'!$B$4:$D$14094,3,0),"")</f>
        <v/>
      </c>
      <c r="O8133" s="6" t="str">
        <f t="shared" si="381"/>
        <v>0</v>
      </c>
      <c r="P8133" s="7">
        <f t="shared" si="382"/>
        <v>0</v>
      </c>
      <c r="Q8133" s="7" t="str">
        <f t="shared" si="383"/>
        <v>ENROLLED</v>
      </c>
    </row>
    <row r="8134" spans="2:17" x14ac:dyDescent="0.25">
      <c r="B8134" s="6"/>
      <c r="C8134" s="5"/>
      <c r="D8134" s="5"/>
      <c r="E8134" s="6"/>
      <c r="F8134" s="5"/>
      <c r="G8134" s="5"/>
      <c r="H8134" s="6"/>
      <c r="I8134" s="6"/>
      <c r="J8134" s="6"/>
      <c r="K8134" s="7"/>
      <c r="L8134" s="7"/>
      <c r="M8134" s="7" t="str">
        <f>IFERROR(VLOOKUP(C8134,'MASTER ENROLLMENT'!$B$4:$D$14094,3,0),"")</f>
        <v/>
      </c>
      <c r="O8134" s="6" t="str">
        <f t="shared" si="381"/>
        <v>0</v>
      </c>
      <c r="P8134" s="7">
        <f t="shared" si="382"/>
        <v>0</v>
      </c>
      <c r="Q8134" s="7" t="str">
        <f t="shared" si="383"/>
        <v>ENROLLED</v>
      </c>
    </row>
    <row r="8135" spans="2:17" x14ac:dyDescent="0.25">
      <c r="B8135" s="6"/>
      <c r="C8135" s="5"/>
      <c r="D8135" s="5"/>
      <c r="E8135" s="6"/>
      <c r="F8135" s="5"/>
      <c r="G8135" s="5"/>
      <c r="H8135" s="6"/>
      <c r="I8135" s="6"/>
      <c r="J8135" s="6"/>
      <c r="K8135" s="7"/>
      <c r="L8135" s="7"/>
      <c r="M8135" s="7" t="str">
        <f>IFERROR(VLOOKUP(C8135,'MASTER ENROLLMENT'!$B$4:$D$14094,3,0),"")</f>
        <v/>
      </c>
      <c r="O8135" s="6" t="str">
        <f t="shared" si="381"/>
        <v>0</v>
      </c>
      <c r="P8135" s="7">
        <f t="shared" si="382"/>
        <v>0</v>
      </c>
      <c r="Q8135" s="7" t="str">
        <f t="shared" si="383"/>
        <v>ENROLLED</v>
      </c>
    </row>
    <row r="8136" spans="2:17" x14ac:dyDescent="0.25">
      <c r="B8136" s="6"/>
      <c r="C8136" s="5"/>
      <c r="D8136" s="5"/>
      <c r="E8136" s="6"/>
      <c r="F8136" s="5"/>
      <c r="G8136" s="5"/>
      <c r="H8136" s="6"/>
      <c r="I8136" s="6"/>
      <c r="J8136" s="6"/>
      <c r="K8136" s="7"/>
      <c r="L8136" s="7"/>
      <c r="M8136" s="7" t="str">
        <f>IFERROR(VLOOKUP(C8136,'MASTER ENROLLMENT'!$B$4:$D$14094,3,0),"")</f>
        <v/>
      </c>
      <c r="O8136" s="6" t="str">
        <f t="shared" si="381"/>
        <v>0</v>
      </c>
      <c r="P8136" s="7">
        <f t="shared" si="382"/>
        <v>0</v>
      </c>
      <c r="Q8136" s="7" t="str">
        <f t="shared" si="383"/>
        <v>ENROLLED</v>
      </c>
    </row>
    <row r="8137" spans="2:17" x14ac:dyDescent="0.25">
      <c r="B8137" s="6"/>
      <c r="C8137" s="5"/>
      <c r="D8137" s="5"/>
      <c r="E8137" s="6"/>
      <c r="F8137" s="5"/>
      <c r="G8137" s="5"/>
      <c r="H8137" s="6"/>
      <c r="I8137" s="6"/>
      <c r="J8137" s="6"/>
      <c r="K8137" s="7"/>
      <c r="L8137" s="7"/>
      <c r="M8137" s="7" t="str">
        <f>IFERROR(VLOOKUP(C8137,'MASTER ENROLLMENT'!$B$4:$D$14094,3,0),"")</f>
        <v/>
      </c>
      <c r="O8137" s="6" t="str">
        <f t="shared" si="381"/>
        <v>0</v>
      </c>
      <c r="P8137" s="7">
        <f t="shared" si="382"/>
        <v>0</v>
      </c>
      <c r="Q8137" s="7" t="str">
        <f t="shared" si="383"/>
        <v>ENROLLED</v>
      </c>
    </row>
    <row r="8138" spans="2:17" x14ac:dyDescent="0.25">
      <c r="B8138" s="6"/>
      <c r="C8138" s="5"/>
      <c r="D8138" s="5"/>
      <c r="E8138" s="6"/>
      <c r="F8138" s="5"/>
      <c r="G8138" s="5"/>
      <c r="H8138" s="6"/>
      <c r="I8138" s="6"/>
      <c r="J8138" s="6"/>
      <c r="K8138" s="7"/>
      <c r="L8138" s="7"/>
      <c r="M8138" s="7" t="str">
        <f>IFERROR(VLOOKUP(C8138,'MASTER ENROLLMENT'!$B$4:$D$14094,3,0),"")</f>
        <v/>
      </c>
      <c r="O8138" s="6" t="str">
        <f t="shared" si="381"/>
        <v>0</v>
      </c>
      <c r="P8138" s="7">
        <f t="shared" si="382"/>
        <v>0</v>
      </c>
      <c r="Q8138" s="7" t="str">
        <f t="shared" si="383"/>
        <v>ENROLLED</v>
      </c>
    </row>
    <row r="8139" spans="2:17" x14ac:dyDescent="0.25">
      <c r="B8139" s="6"/>
      <c r="C8139" s="5"/>
      <c r="D8139" s="5"/>
      <c r="E8139" s="6"/>
      <c r="F8139" s="5"/>
      <c r="G8139" s="5"/>
      <c r="H8139" s="6"/>
      <c r="I8139" s="6"/>
      <c r="J8139" s="6"/>
      <c r="K8139" s="7"/>
      <c r="L8139" s="7"/>
      <c r="M8139" s="7" t="str">
        <f>IFERROR(VLOOKUP(C8139,'MASTER ENROLLMENT'!$B$4:$D$14094,3,0),"")</f>
        <v/>
      </c>
      <c r="O8139" s="6" t="str">
        <f t="shared" si="381"/>
        <v>0</v>
      </c>
      <c r="P8139" s="7">
        <f t="shared" si="382"/>
        <v>0</v>
      </c>
      <c r="Q8139" s="7" t="str">
        <f t="shared" si="383"/>
        <v>ENROLLED</v>
      </c>
    </row>
    <row r="8140" spans="2:17" x14ac:dyDescent="0.25">
      <c r="B8140" s="6"/>
      <c r="C8140" s="5"/>
      <c r="D8140" s="5"/>
      <c r="E8140" s="6"/>
      <c r="F8140" s="5"/>
      <c r="G8140" s="5"/>
      <c r="H8140" s="6"/>
      <c r="I8140" s="6"/>
      <c r="J8140" s="6"/>
      <c r="K8140" s="7"/>
      <c r="L8140" s="7"/>
      <c r="M8140" s="7" t="str">
        <f>IFERROR(VLOOKUP(C8140,'MASTER ENROLLMENT'!$B$4:$D$14094,3,0),"")</f>
        <v/>
      </c>
      <c r="O8140" s="6" t="str">
        <f t="shared" si="381"/>
        <v>0</v>
      </c>
      <c r="P8140" s="7">
        <f t="shared" si="382"/>
        <v>0</v>
      </c>
      <c r="Q8140" s="7" t="str">
        <f t="shared" si="383"/>
        <v>ENROLLED</v>
      </c>
    </row>
    <row r="8141" spans="2:17" x14ac:dyDescent="0.25">
      <c r="B8141" s="6"/>
      <c r="C8141" s="5"/>
      <c r="D8141" s="5"/>
      <c r="E8141" s="6"/>
      <c r="F8141" s="5"/>
      <c r="G8141" s="5"/>
      <c r="H8141" s="6"/>
      <c r="I8141" s="6"/>
      <c r="J8141" s="6"/>
      <c r="K8141" s="7"/>
      <c r="L8141" s="7"/>
      <c r="M8141" s="7" t="str">
        <f>IFERROR(VLOOKUP(C8141,'MASTER ENROLLMENT'!$B$4:$D$14094,3,0),"")</f>
        <v/>
      </c>
      <c r="O8141" s="6" t="str">
        <f t="shared" si="381"/>
        <v>0</v>
      </c>
      <c r="P8141" s="7">
        <f t="shared" si="382"/>
        <v>0</v>
      </c>
      <c r="Q8141" s="7" t="str">
        <f t="shared" si="383"/>
        <v>ENROLLED</v>
      </c>
    </row>
    <row r="8142" spans="2:17" x14ac:dyDescent="0.25">
      <c r="B8142" s="6"/>
      <c r="C8142" s="5"/>
      <c r="D8142" s="5"/>
      <c r="E8142" s="6"/>
      <c r="F8142" s="5"/>
      <c r="G8142" s="5"/>
      <c r="H8142" s="6"/>
      <c r="I8142" s="6"/>
      <c r="J8142" s="6"/>
      <c r="K8142" s="7"/>
      <c r="L8142" s="7"/>
      <c r="M8142" s="7" t="str">
        <f>IFERROR(VLOOKUP(C8142,'MASTER ENROLLMENT'!$B$4:$D$14094,3,0),"")</f>
        <v/>
      </c>
      <c r="O8142" s="6" t="str">
        <f t="shared" si="381"/>
        <v>0</v>
      </c>
      <c r="P8142" s="7">
        <f t="shared" si="382"/>
        <v>0</v>
      </c>
      <c r="Q8142" s="7" t="str">
        <f t="shared" si="383"/>
        <v>ENROLLED</v>
      </c>
    </row>
    <row r="8143" spans="2:17" x14ac:dyDescent="0.25">
      <c r="B8143" s="6"/>
      <c r="C8143" s="5"/>
      <c r="D8143" s="5"/>
      <c r="E8143" s="6"/>
      <c r="F8143" s="5"/>
      <c r="G8143" s="5"/>
      <c r="H8143" s="6"/>
      <c r="I8143" s="6"/>
      <c r="J8143" s="6"/>
      <c r="K8143" s="7"/>
      <c r="L8143" s="7"/>
      <c r="M8143" s="7" t="str">
        <f>IFERROR(VLOOKUP(C8143,'MASTER ENROLLMENT'!$B$4:$D$14094,3,0),"")</f>
        <v/>
      </c>
      <c r="O8143" s="6" t="str">
        <f t="shared" si="381"/>
        <v>0</v>
      </c>
      <c r="P8143" s="7">
        <f t="shared" si="382"/>
        <v>0</v>
      </c>
      <c r="Q8143" s="7" t="str">
        <f t="shared" si="383"/>
        <v>ENROLLED</v>
      </c>
    </row>
    <row r="8144" spans="2:17" x14ac:dyDescent="0.25">
      <c r="B8144" s="6"/>
      <c r="C8144" s="5"/>
      <c r="D8144" s="5"/>
      <c r="E8144" s="6"/>
      <c r="F8144" s="5"/>
      <c r="G8144" s="5"/>
      <c r="H8144" s="6"/>
      <c r="I8144" s="6"/>
      <c r="J8144" s="6"/>
      <c r="K8144" s="7"/>
      <c r="L8144" s="7"/>
      <c r="M8144" s="7" t="str">
        <f>IFERROR(VLOOKUP(C8144,'MASTER ENROLLMENT'!$B$4:$D$14094,3,0),"")</f>
        <v/>
      </c>
      <c r="O8144" s="6" t="str">
        <f t="shared" si="381"/>
        <v>0</v>
      </c>
      <c r="P8144" s="7">
        <f t="shared" si="382"/>
        <v>0</v>
      </c>
      <c r="Q8144" s="7" t="str">
        <f t="shared" si="383"/>
        <v>ENROLLED</v>
      </c>
    </row>
    <row r="8145" spans="2:17" x14ac:dyDescent="0.25">
      <c r="B8145" s="6"/>
      <c r="C8145" s="5"/>
      <c r="D8145" s="5"/>
      <c r="E8145" s="6"/>
      <c r="F8145" s="5"/>
      <c r="G8145" s="5"/>
      <c r="H8145" s="6"/>
      <c r="I8145" s="6"/>
      <c r="J8145" s="6"/>
      <c r="K8145" s="7"/>
      <c r="L8145" s="7"/>
      <c r="M8145" s="7" t="str">
        <f>IFERROR(VLOOKUP(C8145,'MASTER ENROLLMENT'!$B$4:$D$14094,3,0),"")</f>
        <v/>
      </c>
      <c r="O8145" s="6" t="str">
        <f t="shared" si="381"/>
        <v>0</v>
      </c>
      <c r="P8145" s="7">
        <f t="shared" si="382"/>
        <v>0</v>
      </c>
      <c r="Q8145" s="7" t="str">
        <f t="shared" si="383"/>
        <v>ENROLLED</v>
      </c>
    </row>
    <row r="8146" spans="2:17" x14ac:dyDescent="0.25">
      <c r="B8146" s="6"/>
      <c r="C8146" s="5"/>
      <c r="D8146" s="5"/>
      <c r="E8146" s="6"/>
      <c r="F8146" s="5"/>
      <c r="G8146" s="5"/>
      <c r="H8146" s="6"/>
      <c r="I8146" s="6"/>
      <c r="J8146" s="6"/>
      <c r="K8146" s="7"/>
      <c r="L8146" s="7"/>
      <c r="M8146" s="7" t="str">
        <f>IFERROR(VLOOKUP(C8146,'MASTER ENROLLMENT'!$B$4:$D$14094,3,0),"")</f>
        <v/>
      </c>
      <c r="O8146" s="6" t="str">
        <f t="shared" si="381"/>
        <v>0</v>
      </c>
      <c r="P8146" s="7">
        <f t="shared" si="382"/>
        <v>0</v>
      </c>
      <c r="Q8146" s="7" t="str">
        <f t="shared" si="383"/>
        <v>ENROLLED</v>
      </c>
    </row>
    <row r="8147" spans="2:17" x14ac:dyDescent="0.25">
      <c r="B8147" s="6"/>
      <c r="C8147" s="5"/>
      <c r="D8147" s="5"/>
      <c r="E8147" s="6"/>
      <c r="F8147" s="5"/>
      <c r="G8147" s="5"/>
      <c r="H8147" s="6"/>
      <c r="I8147" s="6"/>
      <c r="J8147" s="6"/>
      <c r="K8147" s="7"/>
      <c r="L8147" s="7"/>
      <c r="M8147" s="7" t="str">
        <f>IFERROR(VLOOKUP(C8147,'MASTER ENROLLMENT'!$B$4:$D$14094,3,0),"")</f>
        <v/>
      </c>
      <c r="O8147" s="6" t="str">
        <f t="shared" si="381"/>
        <v>0</v>
      </c>
      <c r="P8147" s="7">
        <f t="shared" si="382"/>
        <v>0</v>
      </c>
      <c r="Q8147" s="7" t="str">
        <f t="shared" si="383"/>
        <v>ENROLLED</v>
      </c>
    </row>
    <row r="8148" spans="2:17" x14ac:dyDescent="0.25">
      <c r="B8148" s="6"/>
      <c r="C8148" s="5"/>
      <c r="D8148" s="5"/>
      <c r="E8148" s="6"/>
      <c r="F8148" s="5"/>
      <c r="G8148" s="5"/>
      <c r="H8148" s="6"/>
      <c r="I8148" s="6"/>
      <c r="J8148" s="6"/>
      <c r="K8148" s="7"/>
      <c r="L8148" s="7"/>
      <c r="M8148" s="7" t="str">
        <f>IFERROR(VLOOKUP(C8148,'MASTER ENROLLMENT'!$B$4:$D$14094,3,0),"")</f>
        <v/>
      </c>
      <c r="O8148" s="6" t="str">
        <f t="shared" si="381"/>
        <v>0</v>
      </c>
      <c r="P8148" s="7">
        <f t="shared" si="382"/>
        <v>0</v>
      </c>
      <c r="Q8148" s="7" t="str">
        <f t="shared" si="383"/>
        <v>ENROLLED</v>
      </c>
    </row>
    <row r="8149" spans="2:17" x14ac:dyDescent="0.25">
      <c r="B8149" s="6"/>
      <c r="C8149" s="5"/>
      <c r="D8149" s="5"/>
      <c r="E8149" s="6"/>
      <c r="F8149" s="5"/>
      <c r="G8149" s="5"/>
      <c r="H8149" s="6"/>
      <c r="I8149" s="6"/>
      <c r="J8149" s="6"/>
      <c r="K8149" s="7"/>
      <c r="L8149" s="7"/>
      <c r="M8149" s="7" t="str">
        <f>IFERROR(VLOOKUP(C8149,'MASTER ENROLLMENT'!$B$4:$D$14094,3,0),"")</f>
        <v/>
      </c>
      <c r="O8149" s="6" t="str">
        <f t="shared" si="381"/>
        <v>0</v>
      </c>
      <c r="P8149" s="7">
        <f t="shared" si="382"/>
        <v>0</v>
      </c>
      <c r="Q8149" s="7" t="str">
        <f t="shared" si="383"/>
        <v>ENROLLED</v>
      </c>
    </row>
    <row r="8150" spans="2:17" x14ac:dyDescent="0.25">
      <c r="B8150" s="6"/>
      <c r="C8150" s="5"/>
      <c r="D8150" s="5"/>
      <c r="E8150" s="6"/>
      <c r="F8150" s="5"/>
      <c r="G8150" s="5"/>
      <c r="H8150" s="6"/>
      <c r="I8150" s="6"/>
      <c r="J8150" s="6"/>
      <c r="K8150" s="7"/>
      <c r="L8150" s="7"/>
      <c r="M8150" s="7" t="str">
        <f>IFERROR(VLOOKUP(C8150,'MASTER ENROLLMENT'!$B$4:$D$14094,3,0),"")</f>
        <v/>
      </c>
      <c r="O8150" s="6" t="str">
        <f t="shared" si="381"/>
        <v>0</v>
      </c>
      <c r="P8150" s="7">
        <f t="shared" si="382"/>
        <v>0</v>
      </c>
      <c r="Q8150" s="7" t="str">
        <f t="shared" si="383"/>
        <v>ENROLLED</v>
      </c>
    </row>
    <row r="8151" spans="2:17" x14ac:dyDescent="0.25">
      <c r="B8151" s="6"/>
      <c r="C8151" s="5"/>
      <c r="D8151" s="5"/>
      <c r="E8151" s="6"/>
      <c r="F8151" s="5"/>
      <c r="G8151" s="5"/>
      <c r="H8151" s="6"/>
      <c r="I8151" s="6"/>
      <c r="J8151" s="6"/>
      <c r="K8151" s="7"/>
      <c r="L8151" s="7"/>
      <c r="M8151" s="7" t="str">
        <f>IFERROR(VLOOKUP(C8151,'MASTER ENROLLMENT'!$B$4:$D$14094,3,0),"")</f>
        <v/>
      </c>
      <c r="O8151" s="6" t="str">
        <f t="shared" si="381"/>
        <v>0</v>
      </c>
      <c r="P8151" s="7">
        <f t="shared" si="382"/>
        <v>0</v>
      </c>
      <c r="Q8151" s="7" t="str">
        <f t="shared" si="383"/>
        <v>ENROLLED</v>
      </c>
    </row>
    <row r="8152" spans="2:17" x14ac:dyDescent="0.25">
      <c r="B8152" s="6"/>
      <c r="C8152" s="5"/>
      <c r="D8152" s="5"/>
      <c r="E8152" s="6"/>
      <c r="F8152" s="5"/>
      <c r="G8152" s="5"/>
      <c r="H8152" s="6"/>
      <c r="I8152" s="6"/>
      <c r="J8152" s="6"/>
      <c r="K8152" s="7"/>
      <c r="L8152" s="7"/>
      <c r="M8152" s="7" t="str">
        <f>IFERROR(VLOOKUP(C8152,'MASTER ENROLLMENT'!$B$4:$D$14094,3,0),"")</f>
        <v/>
      </c>
      <c r="O8152" s="6" t="str">
        <f t="shared" si="381"/>
        <v>0</v>
      </c>
      <c r="P8152" s="7">
        <f t="shared" si="382"/>
        <v>0</v>
      </c>
      <c r="Q8152" s="7" t="str">
        <f t="shared" si="383"/>
        <v>ENROLLED</v>
      </c>
    </row>
    <row r="8153" spans="2:17" x14ac:dyDescent="0.25">
      <c r="B8153" s="6"/>
      <c r="C8153" s="5"/>
      <c r="D8153" s="5"/>
      <c r="E8153" s="6"/>
      <c r="F8153" s="5"/>
      <c r="G8153" s="5"/>
      <c r="H8153" s="6"/>
      <c r="I8153" s="6"/>
      <c r="J8153" s="6"/>
      <c r="K8153" s="7"/>
      <c r="L8153" s="7"/>
      <c r="M8153" s="7" t="str">
        <f>IFERROR(VLOOKUP(C8153,'MASTER ENROLLMENT'!$B$4:$D$14094,3,0),"")</f>
        <v/>
      </c>
      <c r="O8153" s="6" t="str">
        <f t="shared" si="381"/>
        <v>0</v>
      </c>
      <c r="P8153" s="7">
        <f t="shared" si="382"/>
        <v>0</v>
      </c>
      <c r="Q8153" s="7" t="str">
        <f t="shared" si="383"/>
        <v>ENROLLED</v>
      </c>
    </row>
    <row r="8154" spans="2:17" x14ac:dyDescent="0.25">
      <c r="B8154" s="6"/>
      <c r="C8154" s="5"/>
      <c r="D8154" s="5"/>
      <c r="E8154" s="6"/>
      <c r="F8154" s="5"/>
      <c r="G8154" s="5"/>
      <c r="H8154" s="6"/>
      <c r="I8154" s="6"/>
      <c r="J8154" s="6"/>
      <c r="K8154" s="7"/>
      <c r="L8154" s="7"/>
      <c r="M8154" s="7" t="str">
        <f>IFERROR(VLOOKUP(C8154,'MASTER ENROLLMENT'!$B$4:$D$14094,3,0),"")</f>
        <v/>
      </c>
      <c r="O8154" s="6" t="str">
        <f t="shared" si="381"/>
        <v>0</v>
      </c>
      <c r="P8154" s="7">
        <f t="shared" si="382"/>
        <v>0</v>
      </c>
      <c r="Q8154" s="7" t="str">
        <f t="shared" si="383"/>
        <v>ENROLLED</v>
      </c>
    </row>
    <row r="8155" spans="2:17" x14ac:dyDescent="0.25">
      <c r="B8155" s="6"/>
      <c r="C8155" s="5"/>
      <c r="D8155" s="5"/>
      <c r="E8155" s="6"/>
      <c r="F8155" s="5"/>
      <c r="G8155" s="5"/>
      <c r="H8155" s="6"/>
      <c r="I8155" s="6"/>
      <c r="J8155" s="6"/>
      <c r="K8155" s="7"/>
      <c r="L8155" s="7"/>
      <c r="M8155" s="7" t="str">
        <f>IFERROR(VLOOKUP(C8155,'MASTER ENROLLMENT'!$B$4:$D$14094,3,0),"")</f>
        <v/>
      </c>
      <c r="O8155" s="6" t="str">
        <f t="shared" si="381"/>
        <v>0</v>
      </c>
      <c r="P8155" s="7">
        <f t="shared" si="382"/>
        <v>0</v>
      </c>
      <c r="Q8155" s="7" t="str">
        <f t="shared" si="383"/>
        <v>ENROLLED</v>
      </c>
    </row>
    <row r="8156" spans="2:17" x14ac:dyDescent="0.25">
      <c r="B8156" s="6"/>
      <c r="C8156" s="5"/>
      <c r="D8156" s="5"/>
      <c r="E8156" s="6"/>
      <c r="F8156" s="5"/>
      <c r="G8156" s="5"/>
      <c r="H8156" s="6"/>
      <c r="I8156" s="6"/>
      <c r="J8156" s="6"/>
      <c r="K8156" s="7"/>
      <c r="L8156" s="7"/>
      <c r="M8156" s="7" t="str">
        <f>IFERROR(VLOOKUP(C8156,'MASTER ENROLLMENT'!$B$4:$D$14094,3,0),"")</f>
        <v/>
      </c>
      <c r="O8156" s="6" t="str">
        <f t="shared" si="381"/>
        <v>0</v>
      </c>
      <c r="P8156" s="7">
        <f t="shared" si="382"/>
        <v>0</v>
      </c>
      <c r="Q8156" s="7" t="str">
        <f t="shared" si="383"/>
        <v>ENROLLED</v>
      </c>
    </row>
    <row r="8157" spans="2:17" x14ac:dyDescent="0.25">
      <c r="B8157" s="6"/>
      <c r="C8157" s="5"/>
      <c r="D8157" s="5"/>
      <c r="E8157" s="6"/>
      <c r="F8157" s="5"/>
      <c r="G8157" s="5"/>
      <c r="H8157" s="6"/>
      <c r="I8157" s="6"/>
      <c r="J8157" s="6"/>
      <c r="K8157" s="7"/>
      <c r="L8157" s="7"/>
      <c r="M8157" s="7" t="str">
        <f>IFERROR(VLOOKUP(C8157,'MASTER ENROLLMENT'!$B$4:$D$14094,3,0),"")</f>
        <v/>
      </c>
      <c r="O8157" s="6" t="str">
        <f t="shared" si="381"/>
        <v>0</v>
      </c>
      <c r="P8157" s="7">
        <f t="shared" si="382"/>
        <v>0</v>
      </c>
      <c r="Q8157" s="7" t="str">
        <f t="shared" si="383"/>
        <v>ENROLLED</v>
      </c>
    </row>
    <row r="8158" spans="2:17" x14ac:dyDescent="0.25">
      <c r="B8158" s="6"/>
      <c r="C8158" s="5"/>
      <c r="D8158" s="5"/>
      <c r="E8158" s="6"/>
      <c r="F8158" s="5"/>
      <c r="G8158" s="5"/>
      <c r="H8158" s="6"/>
      <c r="I8158" s="6"/>
      <c r="J8158" s="6"/>
      <c r="K8158" s="7"/>
      <c r="L8158" s="7"/>
      <c r="M8158" s="7" t="str">
        <f>IFERROR(VLOOKUP(C8158,'MASTER ENROLLMENT'!$B$4:$D$14094,3,0),"")</f>
        <v/>
      </c>
      <c r="O8158" s="6" t="str">
        <f t="shared" si="381"/>
        <v>0</v>
      </c>
      <c r="P8158" s="7">
        <f t="shared" si="382"/>
        <v>0</v>
      </c>
      <c r="Q8158" s="7" t="str">
        <f t="shared" si="383"/>
        <v>ENROLLED</v>
      </c>
    </row>
    <row r="8159" spans="2:17" x14ac:dyDescent="0.25">
      <c r="B8159" s="6"/>
      <c r="C8159" s="5"/>
      <c r="D8159" s="5"/>
      <c r="E8159" s="6"/>
      <c r="F8159" s="5"/>
      <c r="G8159" s="5"/>
      <c r="H8159" s="6"/>
      <c r="I8159" s="6"/>
      <c r="J8159" s="6"/>
      <c r="K8159" s="7"/>
      <c r="L8159" s="7"/>
      <c r="M8159" s="7" t="str">
        <f>IFERROR(VLOOKUP(C8159,'MASTER ENROLLMENT'!$B$4:$D$14094,3,0),"")</f>
        <v/>
      </c>
      <c r="O8159" s="6" t="str">
        <f t="shared" si="381"/>
        <v>0</v>
      </c>
      <c r="P8159" s="7">
        <f t="shared" si="382"/>
        <v>0</v>
      </c>
      <c r="Q8159" s="7" t="str">
        <f t="shared" si="383"/>
        <v>ENROLLED</v>
      </c>
    </row>
    <row r="8160" spans="2:17" x14ac:dyDescent="0.25">
      <c r="B8160" s="6"/>
      <c r="C8160" s="5"/>
      <c r="D8160" s="5"/>
      <c r="E8160" s="6"/>
      <c r="F8160" s="5"/>
      <c r="G8160" s="5"/>
      <c r="H8160" s="6"/>
      <c r="I8160" s="6"/>
      <c r="J8160" s="6"/>
      <c r="K8160" s="7"/>
      <c r="L8160" s="7"/>
      <c r="M8160" s="7" t="str">
        <f>IFERROR(VLOOKUP(C8160,'MASTER ENROLLMENT'!$B$4:$D$14094,3,0),"")</f>
        <v/>
      </c>
      <c r="O8160" s="6" t="str">
        <f t="shared" si="381"/>
        <v>0</v>
      </c>
      <c r="P8160" s="7">
        <f t="shared" si="382"/>
        <v>0</v>
      </c>
      <c r="Q8160" s="7" t="str">
        <f t="shared" si="383"/>
        <v>ENROLLED</v>
      </c>
    </row>
    <row r="8161" spans="2:17" x14ac:dyDescent="0.25">
      <c r="B8161" s="6"/>
      <c r="C8161" s="5"/>
      <c r="D8161" s="5"/>
      <c r="E8161" s="6"/>
      <c r="F8161" s="5"/>
      <c r="G8161" s="5"/>
      <c r="H8161" s="6"/>
      <c r="I8161" s="6"/>
      <c r="J8161" s="6"/>
      <c r="K8161" s="7"/>
      <c r="L8161" s="7"/>
      <c r="M8161" s="7" t="str">
        <f>IFERROR(VLOOKUP(C8161,'MASTER ENROLLMENT'!$B$4:$D$14094,3,0),"")</f>
        <v/>
      </c>
      <c r="O8161" s="6" t="str">
        <f t="shared" si="381"/>
        <v>0</v>
      </c>
      <c r="P8161" s="7">
        <f t="shared" si="382"/>
        <v>0</v>
      </c>
      <c r="Q8161" s="7" t="str">
        <f t="shared" si="383"/>
        <v>ENROLLED</v>
      </c>
    </row>
    <row r="8162" spans="2:17" x14ac:dyDescent="0.25">
      <c r="B8162" s="6"/>
      <c r="C8162" s="5"/>
      <c r="D8162" s="5"/>
      <c r="E8162" s="6"/>
      <c r="F8162" s="5"/>
      <c r="G8162" s="5"/>
      <c r="H8162" s="6"/>
      <c r="I8162" s="6"/>
      <c r="J8162" s="6"/>
      <c r="K8162" s="7"/>
      <c r="L8162" s="7"/>
      <c r="M8162" s="7" t="str">
        <f>IFERROR(VLOOKUP(C8162,'MASTER ENROLLMENT'!$B$4:$D$14094,3,0),"")</f>
        <v/>
      </c>
      <c r="O8162" s="6" t="str">
        <f t="shared" si="381"/>
        <v>0</v>
      </c>
      <c r="P8162" s="7">
        <f t="shared" si="382"/>
        <v>0</v>
      </c>
      <c r="Q8162" s="7" t="str">
        <f t="shared" si="383"/>
        <v>ENROLLED</v>
      </c>
    </row>
    <row r="8163" spans="2:17" x14ac:dyDescent="0.25">
      <c r="B8163" s="6"/>
      <c r="C8163" s="5"/>
      <c r="D8163" s="5"/>
      <c r="E8163" s="6"/>
      <c r="F8163" s="5"/>
      <c r="G8163" s="5"/>
      <c r="H8163" s="6"/>
      <c r="I8163" s="6"/>
      <c r="J8163" s="6"/>
      <c r="K8163" s="7"/>
      <c r="L8163" s="7"/>
      <c r="M8163" s="7" t="str">
        <f>IFERROR(VLOOKUP(C8163,'MASTER ENROLLMENT'!$B$4:$D$14094,3,0),"")</f>
        <v/>
      </c>
      <c r="O8163" s="6" t="str">
        <f t="shared" si="381"/>
        <v>0</v>
      </c>
      <c r="P8163" s="7">
        <f t="shared" si="382"/>
        <v>0</v>
      </c>
      <c r="Q8163" s="7" t="str">
        <f t="shared" si="383"/>
        <v>ENROLLED</v>
      </c>
    </row>
    <row r="8164" spans="2:17" x14ac:dyDescent="0.25">
      <c r="B8164" s="6"/>
      <c r="C8164" s="5"/>
      <c r="D8164" s="5"/>
      <c r="E8164" s="6"/>
      <c r="F8164" s="5"/>
      <c r="G8164" s="5"/>
      <c r="H8164" s="6"/>
      <c r="I8164" s="6"/>
      <c r="J8164" s="6"/>
      <c r="K8164" s="7"/>
      <c r="L8164" s="7"/>
      <c r="M8164" s="7" t="str">
        <f>IFERROR(VLOOKUP(C8164,'MASTER ENROLLMENT'!$B$4:$D$14094,3,0),"")</f>
        <v/>
      </c>
      <c r="O8164" s="6" t="str">
        <f t="shared" si="381"/>
        <v>0</v>
      </c>
      <c r="P8164" s="7">
        <f t="shared" si="382"/>
        <v>0</v>
      </c>
      <c r="Q8164" s="7" t="str">
        <f t="shared" si="383"/>
        <v>ENROLLED</v>
      </c>
    </row>
    <row r="8165" spans="2:17" x14ac:dyDescent="0.25">
      <c r="B8165" s="6"/>
      <c r="C8165" s="5"/>
      <c r="D8165" s="5"/>
      <c r="E8165" s="6"/>
      <c r="F8165" s="5"/>
      <c r="G8165" s="5"/>
      <c r="H8165" s="6"/>
      <c r="I8165" s="6"/>
      <c r="J8165" s="6"/>
      <c r="K8165" s="7"/>
      <c r="L8165" s="7"/>
      <c r="M8165" s="7" t="str">
        <f>IFERROR(VLOOKUP(C8165,'MASTER ENROLLMENT'!$B$4:$D$14094,3,0),"")</f>
        <v/>
      </c>
      <c r="O8165" s="6" t="str">
        <f t="shared" si="381"/>
        <v>0</v>
      </c>
      <c r="P8165" s="7">
        <f t="shared" si="382"/>
        <v>0</v>
      </c>
      <c r="Q8165" s="7" t="str">
        <f t="shared" si="383"/>
        <v>ENROLLED</v>
      </c>
    </row>
    <row r="8166" spans="2:17" x14ac:dyDescent="0.25">
      <c r="B8166" s="6"/>
      <c r="C8166" s="5"/>
      <c r="D8166" s="5"/>
      <c r="E8166" s="6"/>
      <c r="F8166" s="5"/>
      <c r="G8166" s="5"/>
      <c r="H8166" s="6"/>
      <c r="I8166" s="6"/>
      <c r="J8166" s="6"/>
      <c r="K8166" s="7"/>
      <c r="L8166" s="7"/>
      <c r="M8166" s="7" t="str">
        <f>IFERROR(VLOOKUP(C8166,'MASTER ENROLLMENT'!$B$4:$D$14094,3,0),"")</f>
        <v/>
      </c>
      <c r="O8166" s="6" t="str">
        <f t="shared" si="381"/>
        <v>0</v>
      </c>
      <c r="P8166" s="7">
        <f t="shared" si="382"/>
        <v>0</v>
      </c>
      <c r="Q8166" s="7" t="str">
        <f t="shared" si="383"/>
        <v>ENROLLED</v>
      </c>
    </row>
    <row r="8167" spans="2:17" x14ac:dyDescent="0.25">
      <c r="B8167" s="6"/>
      <c r="C8167" s="5"/>
      <c r="D8167" s="5"/>
      <c r="E8167" s="6"/>
      <c r="F8167" s="5"/>
      <c r="G8167" s="5"/>
      <c r="H8167" s="6"/>
      <c r="I8167" s="6"/>
      <c r="J8167" s="6"/>
      <c r="K8167" s="7"/>
      <c r="L8167" s="7"/>
      <c r="M8167" s="7" t="str">
        <f>IFERROR(VLOOKUP(C8167,'MASTER ENROLLMENT'!$B$4:$D$14094,3,0),"")</f>
        <v/>
      </c>
      <c r="O8167" s="6" t="str">
        <f t="shared" si="381"/>
        <v>0</v>
      </c>
      <c r="P8167" s="7">
        <f t="shared" si="382"/>
        <v>0</v>
      </c>
      <c r="Q8167" s="7" t="str">
        <f t="shared" si="383"/>
        <v>ENROLLED</v>
      </c>
    </row>
    <row r="8168" spans="2:17" x14ac:dyDescent="0.25">
      <c r="B8168" s="6"/>
      <c r="C8168" s="5"/>
      <c r="D8168" s="5"/>
      <c r="E8168" s="6"/>
      <c r="F8168" s="5"/>
      <c r="G8168" s="5"/>
      <c r="H8168" s="6"/>
      <c r="I8168" s="6"/>
      <c r="J8168" s="6"/>
      <c r="K8168" s="7"/>
      <c r="L8168" s="7"/>
      <c r="M8168" s="7" t="str">
        <f>IFERROR(VLOOKUP(C8168,'MASTER ENROLLMENT'!$B$4:$D$14094,3,0),"")</f>
        <v/>
      </c>
      <c r="O8168" s="6" t="str">
        <f t="shared" si="381"/>
        <v>0</v>
      </c>
      <c r="P8168" s="7">
        <f t="shared" si="382"/>
        <v>0</v>
      </c>
      <c r="Q8168" s="7" t="str">
        <f t="shared" si="383"/>
        <v>ENROLLED</v>
      </c>
    </row>
    <row r="8169" spans="2:17" x14ac:dyDescent="0.25">
      <c r="B8169" s="6"/>
      <c r="C8169" s="5"/>
      <c r="D8169" s="5"/>
      <c r="E8169" s="6"/>
      <c r="F8169" s="5"/>
      <c r="G8169" s="5"/>
      <c r="H8169" s="6"/>
      <c r="I8169" s="6"/>
      <c r="J8169" s="6"/>
      <c r="K8169" s="7"/>
      <c r="L8169" s="7"/>
      <c r="M8169" s="7" t="str">
        <f>IFERROR(VLOOKUP(C8169,'MASTER ENROLLMENT'!$B$4:$D$14094,3,0),"")</f>
        <v/>
      </c>
      <c r="O8169" s="6" t="str">
        <f t="shared" si="381"/>
        <v>0</v>
      </c>
      <c r="P8169" s="7">
        <f t="shared" si="382"/>
        <v>0</v>
      </c>
      <c r="Q8169" s="7" t="str">
        <f t="shared" si="383"/>
        <v>ENROLLED</v>
      </c>
    </row>
    <row r="8170" spans="2:17" x14ac:dyDescent="0.25">
      <c r="B8170" s="6"/>
      <c r="C8170" s="5"/>
      <c r="D8170" s="5"/>
      <c r="E8170" s="6"/>
      <c r="F8170" s="5"/>
      <c r="G8170" s="5"/>
      <c r="H8170" s="6"/>
      <c r="I8170" s="6"/>
      <c r="J8170" s="6"/>
      <c r="K8170" s="7"/>
      <c r="L8170" s="7"/>
      <c r="M8170" s="7" t="str">
        <f>IFERROR(VLOOKUP(C8170,'MASTER ENROLLMENT'!$B$4:$D$14094,3,0),"")</f>
        <v/>
      </c>
      <c r="O8170" s="6" t="str">
        <f t="shared" si="381"/>
        <v>0</v>
      </c>
      <c r="P8170" s="7">
        <f t="shared" si="382"/>
        <v>0</v>
      </c>
      <c r="Q8170" s="7" t="str">
        <f t="shared" si="383"/>
        <v>ENROLLED</v>
      </c>
    </row>
    <row r="8171" spans="2:17" x14ac:dyDescent="0.25">
      <c r="B8171" s="6"/>
      <c r="C8171" s="5"/>
      <c r="D8171" s="5"/>
      <c r="E8171" s="6"/>
      <c r="F8171" s="5"/>
      <c r="G8171" s="5"/>
      <c r="H8171" s="6"/>
      <c r="I8171" s="6"/>
      <c r="J8171" s="6"/>
      <c r="K8171" s="7"/>
      <c r="L8171" s="7"/>
      <c r="M8171" s="7" t="str">
        <f>IFERROR(VLOOKUP(C8171,'MASTER ENROLLMENT'!$B$4:$D$14094,3,0),"")</f>
        <v/>
      </c>
      <c r="O8171" s="6" t="str">
        <f t="shared" si="381"/>
        <v>0</v>
      </c>
      <c r="P8171" s="7">
        <f t="shared" si="382"/>
        <v>0</v>
      </c>
      <c r="Q8171" s="7" t="str">
        <f t="shared" si="383"/>
        <v>ENROLLED</v>
      </c>
    </row>
    <row r="8172" spans="2:17" x14ac:dyDescent="0.25">
      <c r="B8172" s="6"/>
      <c r="C8172" s="5"/>
      <c r="D8172" s="5"/>
      <c r="E8172" s="6"/>
      <c r="F8172" s="5"/>
      <c r="G8172" s="5"/>
      <c r="H8172" s="6"/>
      <c r="I8172" s="6"/>
      <c r="J8172" s="6"/>
      <c r="K8172" s="7"/>
      <c r="L8172" s="7"/>
      <c r="M8172" s="7" t="str">
        <f>IFERROR(VLOOKUP(C8172,'MASTER ENROLLMENT'!$B$4:$D$14094,3,0),"")</f>
        <v/>
      </c>
      <c r="O8172" s="6" t="str">
        <f t="shared" si="381"/>
        <v>0</v>
      </c>
      <c r="P8172" s="7">
        <f t="shared" si="382"/>
        <v>0</v>
      </c>
      <c r="Q8172" s="7" t="str">
        <f t="shared" si="383"/>
        <v>ENROLLED</v>
      </c>
    </row>
    <row r="8173" spans="2:17" x14ac:dyDescent="0.25">
      <c r="B8173" s="6"/>
      <c r="C8173" s="5"/>
      <c r="D8173" s="5"/>
      <c r="E8173" s="6"/>
      <c r="F8173" s="5"/>
      <c r="G8173" s="5"/>
      <c r="H8173" s="6"/>
      <c r="I8173" s="6"/>
      <c r="J8173" s="6"/>
      <c r="K8173" s="7"/>
      <c r="L8173" s="7"/>
      <c r="M8173" s="7" t="str">
        <f>IFERROR(VLOOKUP(C8173,'MASTER ENROLLMENT'!$B$4:$D$14094,3,0),"")</f>
        <v/>
      </c>
      <c r="O8173" s="6" t="str">
        <f t="shared" si="381"/>
        <v>0</v>
      </c>
      <c r="P8173" s="7">
        <f t="shared" si="382"/>
        <v>0</v>
      </c>
      <c r="Q8173" s="7" t="str">
        <f t="shared" si="383"/>
        <v>ENROLLED</v>
      </c>
    </row>
    <row r="8174" spans="2:17" x14ac:dyDescent="0.25">
      <c r="B8174" s="6"/>
      <c r="C8174" s="5"/>
      <c r="D8174" s="5"/>
      <c r="E8174" s="6"/>
      <c r="F8174" s="5"/>
      <c r="G8174" s="5"/>
      <c r="H8174" s="6"/>
      <c r="I8174" s="6"/>
      <c r="J8174" s="6"/>
      <c r="K8174" s="7"/>
      <c r="L8174" s="7"/>
      <c r="M8174" s="7" t="str">
        <f>IFERROR(VLOOKUP(C8174,'MASTER ENROLLMENT'!$B$4:$D$14094,3,0),"")</f>
        <v/>
      </c>
      <c r="O8174" s="6" t="str">
        <f t="shared" si="381"/>
        <v>0</v>
      </c>
      <c r="P8174" s="7">
        <f t="shared" si="382"/>
        <v>0</v>
      </c>
      <c r="Q8174" s="7" t="str">
        <f t="shared" si="383"/>
        <v>ENROLLED</v>
      </c>
    </row>
    <row r="8175" spans="2:17" x14ac:dyDescent="0.25">
      <c r="B8175" s="6"/>
      <c r="C8175" s="5"/>
      <c r="D8175" s="5"/>
      <c r="E8175" s="6"/>
      <c r="F8175" s="5"/>
      <c r="G8175" s="5"/>
      <c r="H8175" s="6"/>
      <c r="I8175" s="6"/>
      <c r="J8175" s="6"/>
      <c r="K8175" s="7"/>
      <c r="L8175" s="7"/>
      <c r="M8175" s="7" t="str">
        <f>IFERROR(VLOOKUP(C8175,'MASTER ENROLLMENT'!$B$4:$D$14094,3,0),"")</f>
        <v/>
      </c>
      <c r="O8175" s="6" t="str">
        <f t="shared" si="381"/>
        <v>0</v>
      </c>
      <c r="P8175" s="7">
        <f t="shared" si="382"/>
        <v>0</v>
      </c>
      <c r="Q8175" s="7" t="str">
        <f t="shared" si="383"/>
        <v>ENROLLED</v>
      </c>
    </row>
    <row r="8176" spans="2:17" x14ac:dyDescent="0.25">
      <c r="B8176" s="6"/>
      <c r="C8176" s="5"/>
      <c r="D8176" s="5"/>
      <c r="E8176" s="6"/>
      <c r="F8176" s="5"/>
      <c r="G8176" s="5"/>
      <c r="H8176" s="6"/>
      <c r="I8176" s="6"/>
      <c r="J8176" s="6"/>
      <c r="K8176" s="7"/>
      <c r="L8176" s="7"/>
      <c r="M8176" s="7" t="str">
        <f>IFERROR(VLOOKUP(C8176,'MASTER ENROLLMENT'!$B$4:$D$14094,3,0),"")</f>
        <v/>
      </c>
      <c r="O8176" s="6" t="str">
        <f t="shared" si="381"/>
        <v>0</v>
      </c>
      <c r="P8176" s="7">
        <f t="shared" si="382"/>
        <v>0</v>
      </c>
      <c r="Q8176" s="7" t="str">
        <f t="shared" si="383"/>
        <v>ENROLLED</v>
      </c>
    </row>
    <row r="8177" spans="2:17" x14ac:dyDescent="0.25">
      <c r="B8177" s="6"/>
      <c r="C8177" s="5"/>
      <c r="D8177" s="5"/>
      <c r="E8177" s="6"/>
      <c r="F8177" s="5"/>
      <c r="G8177" s="5"/>
      <c r="H8177" s="6"/>
      <c r="I8177" s="6"/>
      <c r="J8177" s="6"/>
      <c r="K8177" s="7"/>
      <c r="L8177" s="7"/>
      <c r="M8177" s="7" t="str">
        <f>IFERROR(VLOOKUP(C8177,'MASTER ENROLLMENT'!$B$4:$D$14094,3,0),"")</f>
        <v/>
      </c>
      <c r="O8177" s="6" t="str">
        <f t="shared" si="381"/>
        <v>0</v>
      </c>
      <c r="P8177" s="7">
        <f t="shared" si="382"/>
        <v>0</v>
      </c>
      <c r="Q8177" s="7" t="str">
        <f t="shared" si="383"/>
        <v>ENROLLED</v>
      </c>
    </row>
    <row r="8178" spans="2:17" x14ac:dyDescent="0.25">
      <c r="B8178" s="6"/>
      <c r="C8178" s="5"/>
      <c r="D8178" s="5"/>
      <c r="E8178" s="6"/>
      <c r="F8178" s="5"/>
      <c r="G8178" s="5"/>
      <c r="H8178" s="6"/>
      <c r="I8178" s="6"/>
      <c r="J8178" s="6"/>
      <c r="K8178" s="7"/>
      <c r="L8178" s="7"/>
      <c r="M8178" s="7" t="str">
        <f>IFERROR(VLOOKUP(C8178,'MASTER ENROLLMENT'!$B$4:$D$14094,3,0),"")</f>
        <v/>
      </c>
      <c r="O8178" s="6" t="str">
        <f t="shared" si="381"/>
        <v>0</v>
      </c>
      <c r="P8178" s="7">
        <f t="shared" si="382"/>
        <v>0</v>
      </c>
      <c r="Q8178" s="7" t="str">
        <f t="shared" si="383"/>
        <v>ENROLLED</v>
      </c>
    </row>
    <row r="8179" spans="2:17" x14ac:dyDescent="0.25">
      <c r="B8179" s="6"/>
      <c r="C8179" s="5"/>
      <c r="D8179" s="5"/>
      <c r="E8179" s="6"/>
      <c r="F8179" s="5"/>
      <c r="G8179" s="5"/>
      <c r="H8179" s="6"/>
      <c r="I8179" s="6"/>
      <c r="J8179" s="6"/>
      <c r="K8179" s="7"/>
      <c r="L8179" s="7"/>
      <c r="M8179" s="7" t="str">
        <f>IFERROR(VLOOKUP(C8179,'MASTER ENROLLMENT'!$B$4:$D$14094,3,0),"")</f>
        <v/>
      </c>
      <c r="O8179" s="6" t="str">
        <f t="shared" si="381"/>
        <v>0</v>
      </c>
      <c r="P8179" s="7">
        <f t="shared" si="382"/>
        <v>0</v>
      </c>
      <c r="Q8179" s="7" t="str">
        <f t="shared" si="383"/>
        <v>ENROLLED</v>
      </c>
    </row>
    <row r="8180" spans="2:17" x14ac:dyDescent="0.25">
      <c r="B8180" s="6"/>
      <c r="C8180" s="5"/>
      <c r="D8180" s="5"/>
      <c r="E8180" s="6"/>
      <c r="F8180" s="5"/>
      <c r="G8180" s="5"/>
      <c r="H8180" s="6"/>
      <c r="I8180" s="6"/>
      <c r="J8180" s="6"/>
      <c r="K8180" s="7"/>
      <c r="L8180" s="7"/>
      <c r="M8180" s="7" t="str">
        <f>IFERROR(VLOOKUP(C8180,'MASTER ENROLLMENT'!$B$4:$D$14094,3,0),"")</f>
        <v/>
      </c>
      <c r="O8180" s="6" t="str">
        <f t="shared" si="381"/>
        <v>0</v>
      </c>
      <c r="P8180" s="7">
        <f t="shared" si="382"/>
        <v>0</v>
      </c>
      <c r="Q8180" s="7" t="str">
        <f t="shared" si="383"/>
        <v>ENROLLED</v>
      </c>
    </row>
    <row r="8181" spans="2:17" x14ac:dyDescent="0.25">
      <c r="B8181" s="6"/>
      <c r="C8181" s="5"/>
      <c r="D8181" s="5"/>
      <c r="E8181" s="6"/>
      <c r="F8181" s="5"/>
      <c r="G8181" s="5"/>
      <c r="H8181" s="6"/>
      <c r="I8181" s="6"/>
      <c r="J8181" s="6"/>
      <c r="K8181" s="7"/>
      <c r="L8181" s="7"/>
      <c r="M8181" s="7" t="str">
        <f>IFERROR(VLOOKUP(C8181,'MASTER ENROLLMENT'!$B$4:$D$14094,3,0),"")</f>
        <v/>
      </c>
      <c r="O8181" s="6" t="str">
        <f t="shared" si="381"/>
        <v>0</v>
      </c>
      <c r="P8181" s="7">
        <f t="shared" si="382"/>
        <v>0</v>
      </c>
      <c r="Q8181" s="7" t="str">
        <f t="shared" si="383"/>
        <v>ENROLLED</v>
      </c>
    </row>
    <row r="8182" spans="2:17" x14ac:dyDescent="0.25">
      <c r="B8182" s="6"/>
      <c r="C8182" s="5"/>
      <c r="D8182" s="5"/>
      <c r="E8182" s="6"/>
      <c r="F8182" s="5"/>
      <c r="G8182" s="5"/>
      <c r="H8182" s="6"/>
      <c r="I8182" s="6"/>
      <c r="J8182" s="6"/>
      <c r="K8182" s="7"/>
      <c r="L8182" s="7"/>
      <c r="M8182" s="7" t="str">
        <f>IFERROR(VLOOKUP(C8182,'MASTER ENROLLMENT'!$B$4:$D$14094,3,0),"")</f>
        <v/>
      </c>
      <c r="O8182" s="6" t="str">
        <f t="shared" si="381"/>
        <v>0</v>
      </c>
      <c r="P8182" s="7">
        <f t="shared" si="382"/>
        <v>0</v>
      </c>
      <c r="Q8182" s="7" t="str">
        <f t="shared" si="383"/>
        <v>ENROLLED</v>
      </c>
    </row>
    <row r="8183" spans="2:17" x14ac:dyDescent="0.25">
      <c r="B8183" s="6"/>
      <c r="C8183" s="5"/>
      <c r="D8183" s="5"/>
      <c r="E8183" s="6"/>
      <c r="F8183" s="5"/>
      <c r="G8183" s="5"/>
      <c r="H8183" s="6"/>
      <c r="I8183" s="6"/>
      <c r="J8183" s="6"/>
      <c r="K8183" s="7"/>
      <c r="L8183" s="7"/>
      <c r="M8183" s="7" t="str">
        <f>IFERROR(VLOOKUP(C8183,'MASTER ENROLLMENT'!$B$4:$D$14094,3,0),"")</f>
        <v/>
      </c>
      <c r="O8183" s="6" t="str">
        <f t="shared" si="381"/>
        <v>0</v>
      </c>
      <c r="P8183" s="7">
        <f t="shared" si="382"/>
        <v>0</v>
      </c>
      <c r="Q8183" s="7" t="str">
        <f t="shared" si="383"/>
        <v>ENROLLED</v>
      </c>
    </row>
    <row r="8184" spans="2:17" x14ac:dyDescent="0.25">
      <c r="B8184" s="6"/>
      <c r="C8184" s="5"/>
      <c r="D8184" s="5"/>
      <c r="E8184" s="6"/>
      <c r="F8184" s="5"/>
      <c r="G8184" s="5"/>
      <c r="H8184" s="6"/>
      <c r="I8184" s="6"/>
      <c r="J8184" s="6"/>
      <c r="K8184" s="7"/>
      <c r="L8184" s="7"/>
      <c r="M8184" s="7" t="str">
        <f>IFERROR(VLOOKUP(C8184,'MASTER ENROLLMENT'!$B$4:$D$14094,3,0),"")</f>
        <v/>
      </c>
      <c r="O8184" s="6" t="str">
        <f t="shared" si="381"/>
        <v>0</v>
      </c>
      <c r="P8184" s="7">
        <f t="shared" si="382"/>
        <v>0</v>
      </c>
      <c r="Q8184" s="7" t="str">
        <f t="shared" si="383"/>
        <v>ENROLLED</v>
      </c>
    </row>
    <row r="8185" spans="2:17" x14ac:dyDescent="0.25">
      <c r="B8185" s="6"/>
      <c r="C8185" s="5"/>
      <c r="D8185" s="5"/>
      <c r="E8185" s="6"/>
      <c r="F8185" s="5"/>
      <c r="G8185" s="5"/>
      <c r="H8185" s="6"/>
      <c r="I8185" s="6"/>
      <c r="J8185" s="6"/>
      <c r="K8185" s="7"/>
      <c r="L8185" s="7"/>
      <c r="M8185" s="7" t="str">
        <f>IFERROR(VLOOKUP(C8185,'MASTER ENROLLMENT'!$B$4:$D$14094,3,0),"")</f>
        <v/>
      </c>
      <c r="O8185" s="6" t="str">
        <f t="shared" si="381"/>
        <v>0</v>
      </c>
      <c r="P8185" s="7">
        <f t="shared" si="382"/>
        <v>0</v>
      </c>
      <c r="Q8185" s="7" t="str">
        <f t="shared" si="383"/>
        <v>ENROLLED</v>
      </c>
    </row>
    <row r="8186" spans="2:17" x14ac:dyDescent="0.25">
      <c r="B8186" s="6"/>
      <c r="C8186" s="5"/>
      <c r="D8186" s="5"/>
      <c r="E8186" s="6"/>
      <c r="F8186" s="5"/>
      <c r="G8186" s="5"/>
      <c r="H8186" s="6"/>
      <c r="I8186" s="6"/>
      <c r="J8186" s="6"/>
      <c r="K8186" s="7"/>
      <c r="L8186" s="7"/>
      <c r="M8186" s="7" t="str">
        <f>IFERROR(VLOOKUP(C8186,'MASTER ENROLLMENT'!$B$4:$D$14094,3,0),"")</f>
        <v/>
      </c>
      <c r="O8186" s="6" t="str">
        <f t="shared" si="381"/>
        <v>0</v>
      </c>
      <c r="P8186" s="7">
        <f t="shared" si="382"/>
        <v>0</v>
      </c>
      <c r="Q8186" s="7" t="str">
        <f t="shared" si="383"/>
        <v>ENROLLED</v>
      </c>
    </row>
    <row r="8187" spans="2:17" x14ac:dyDescent="0.25">
      <c r="B8187" s="6"/>
      <c r="C8187" s="5"/>
      <c r="D8187" s="5"/>
      <c r="E8187" s="6"/>
      <c r="F8187" s="5"/>
      <c r="G8187" s="5"/>
      <c r="H8187" s="6"/>
      <c r="I8187" s="6"/>
      <c r="J8187" s="6"/>
      <c r="K8187" s="7"/>
      <c r="L8187" s="7"/>
      <c r="M8187" s="7" t="str">
        <f>IFERROR(VLOOKUP(C8187,'MASTER ENROLLMENT'!$B$4:$D$14094,3,0),"")</f>
        <v/>
      </c>
      <c r="O8187" s="6" t="str">
        <f t="shared" si="381"/>
        <v>0</v>
      </c>
      <c r="P8187" s="7">
        <f t="shared" si="382"/>
        <v>0</v>
      </c>
      <c r="Q8187" s="7" t="str">
        <f t="shared" si="383"/>
        <v>ENROLLED</v>
      </c>
    </row>
    <row r="8188" spans="2:17" x14ac:dyDescent="0.25">
      <c r="B8188" s="6"/>
      <c r="C8188" s="5"/>
      <c r="D8188" s="5"/>
      <c r="E8188" s="6"/>
      <c r="F8188" s="5"/>
      <c r="G8188" s="5"/>
      <c r="H8188" s="6"/>
      <c r="I8188" s="6"/>
      <c r="J8188" s="6"/>
      <c r="K8188" s="7"/>
      <c r="L8188" s="7"/>
      <c r="M8188" s="7" t="str">
        <f>IFERROR(VLOOKUP(C8188,'MASTER ENROLLMENT'!$B$4:$D$14094,3,0),"")</f>
        <v/>
      </c>
      <c r="O8188" s="6" t="str">
        <f t="shared" si="381"/>
        <v>0</v>
      </c>
      <c r="P8188" s="7">
        <f t="shared" si="382"/>
        <v>0</v>
      </c>
      <c r="Q8188" s="7" t="str">
        <f t="shared" si="383"/>
        <v>ENROLLED</v>
      </c>
    </row>
    <row r="8189" spans="2:17" x14ac:dyDescent="0.25">
      <c r="B8189" s="6"/>
      <c r="C8189" s="5"/>
      <c r="D8189" s="5"/>
      <c r="E8189" s="6"/>
      <c r="F8189" s="5"/>
      <c r="G8189" s="5"/>
      <c r="H8189" s="6"/>
      <c r="I8189" s="6"/>
      <c r="J8189" s="6"/>
      <c r="K8189" s="7"/>
      <c r="L8189" s="7"/>
      <c r="M8189" s="7" t="str">
        <f>IFERROR(VLOOKUP(C8189,'MASTER ENROLLMENT'!$B$4:$D$14094,3,0),"")</f>
        <v/>
      </c>
      <c r="O8189" s="6" t="str">
        <f t="shared" si="381"/>
        <v>0</v>
      </c>
      <c r="P8189" s="7">
        <f t="shared" si="382"/>
        <v>0</v>
      </c>
      <c r="Q8189" s="7" t="str">
        <f t="shared" si="383"/>
        <v>ENROLLED</v>
      </c>
    </row>
    <row r="8190" spans="2:17" x14ac:dyDescent="0.25">
      <c r="B8190" s="6"/>
      <c r="C8190" s="5"/>
      <c r="D8190" s="5"/>
      <c r="E8190" s="6"/>
      <c r="F8190" s="5"/>
      <c r="G8190" s="5"/>
      <c r="H8190" s="6"/>
      <c r="I8190" s="6"/>
      <c r="J8190" s="6"/>
      <c r="K8190" s="7"/>
      <c r="L8190" s="7"/>
      <c r="M8190" s="7" t="str">
        <f>IFERROR(VLOOKUP(C8190,'MASTER ENROLLMENT'!$B$4:$D$14094,3,0),"")</f>
        <v/>
      </c>
      <c r="O8190" s="6" t="str">
        <f t="shared" si="381"/>
        <v>0</v>
      </c>
      <c r="P8190" s="7">
        <f t="shared" si="382"/>
        <v>0</v>
      </c>
      <c r="Q8190" s="7" t="str">
        <f t="shared" si="383"/>
        <v>ENROLLED</v>
      </c>
    </row>
    <row r="8191" spans="2:17" x14ac:dyDescent="0.25">
      <c r="B8191" s="6"/>
      <c r="C8191" s="5"/>
      <c r="D8191" s="5"/>
      <c r="E8191" s="6"/>
      <c r="F8191" s="5"/>
      <c r="G8191" s="5"/>
      <c r="H8191" s="6"/>
      <c r="I8191" s="6"/>
      <c r="J8191" s="6"/>
      <c r="K8191" s="7"/>
      <c r="L8191" s="7"/>
      <c r="M8191" s="7" t="str">
        <f>IFERROR(VLOOKUP(C8191,'MASTER ENROLLMENT'!$B$4:$D$14094,3,0),"")</f>
        <v/>
      </c>
      <c r="O8191" s="6" t="str">
        <f t="shared" si="381"/>
        <v>0</v>
      </c>
      <c r="P8191" s="7">
        <f t="shared" si="382"/>
        <v>0</v>
      </c>
      <c r="Q8191" s="7" t="str">
        <f t="shared" si="383"/>
        <v>ENROLLED</v>
      </c>
    </row>
    <row r="8192" spans="2:17" x14ac:dyDescent="0.25">
      <c r="B8192" s="6"/>
      <c r="C8192" s="5"/>
      <c r="D8192" s="5"/>
      <c r="E8192" s="6"/>
      <c r="F8192" s="5"/>
      <c r="G8192" s="5"/>
      <c r="H8192" s="6"/>
      <c r="I8192" s="6"/>
      <c r="J8192" s="6"/>
      <c r="K8192" s="7"/>
      <c r="L8192" s="7"/>
      <c r="M8192" s="7" t="str">
        <f>IFERROR(VLOOKUP(C8192,'MASTER ENROLLMENT'!$B$4:$D$14094,3,0),"")</f>
        <v/>
      </c>
      <c r="O8192" s="6" t="str">
        <f t="shared" si="381"/>
        <v>0</v>
      </c>
      <c r="P8192" s="7">
        <f t="shared" si="382"/>
        <v>0</v>
      </c>
      <c r="Q8192" s="7" t="str">
        <f t="shared" si="383"/>
        <v>ENROLLED</v>
      </c>
    </row>
    <row r="8193" spans="2:17" x14ac:dyDescent="0.25">
      <c r="B8193" s="6"/>
      <c r="C8193" s="5"/>
      <c r="D8193" s="5"/>
      <c r="E8193" s="6"/>
      <c r="F8193" s="5"/>
      <c r="G8193" s="5"/>
      <c r="H8193" s="6"/>
      <c r="I8193" s="6"/>
      <c r="J8193" s="6"/>
      <c r="K8193" s="7"/>
      <c r="L8193" s="7"/>
      <c r="M8193" s="7" t="str">
        <f>IFERROR(VLOOKUP(C8193,'MASTER ENROLLMENT'!$B$4:$D$14094,3,0),"")</f>
        <v/>
      </c>
      <c r="O8193" s="6" t="str">
        <f t="shared" si="381"/>
        <v>0</v>
      </c>
      <c r="P8193" s="7">
        <f t="shared" si="382"/>
        <v>0</v>
      </c>
      <c r="Q8193" s="7" t="str">
        <f t="shared" si="383"/>
        <v>ENROLLED</v>
      </c>
    </row>
    <row r="8194" spans="2:17" x14ac:dyDescent="0.25">
      <c r="B8194" s="6"/>
      <c r="C8194" s="5"/>
      <c r="D8194" s="5"/>
      <c r="E8194" s="6"/>
      <c r="F8194" s="5"/>
      <c r="G8194" s="5"/>
      <c r="H8194" s="6"/>
      <c r="I8194" s="6"/>
      <c r="J8194" s="6"/>
      <c r="K8194" s="7"/>
      <c r="L8194" s="7"/>
      <c r="M8194" s="7" t="str">
        <f>IFERROR(VLOOKUP(C8194,'MASTER ENROLLMENT'!$B$4:$D$14094,3,0),"")</f>
        <v/>
      </c>
      <c r="O8194" s="6" t="str">
        <f t="shared" ref="O8194:O8257" si="384">_xlfn.CONCAT(C8194,P8194)</f>
        <v>0</v>
      </c>
      <c r="P8194" s="7">
        <f t="shared" si="382"/>
        <v>0</v>
      </c>
      <c r="Q8194" s="7" t="str">
        <f t="shared" si="383"/>
        <v>ENROLLED</v>
      </c>
    </row>
    <row r="8195" spans="2:17" x14ac:dyDescent="0.25">
      <c r="B8195" s="6"/>
      <c r="C8195" s="5"/>
      <c r="D8195" s="5"/>
      <c r="E8195" s="6"/>
      <c r="F8195" s="5"/>
      <c r="G8195" s="5"/>
      <c r="H8195" s="6"/>
      <c r="I8195" s="6"/>
      <c r="J8195" s="6"/>
      <c r="K8195" s="7"/>
      <c r="L8195" s="7"/>
      <c r="M8195" s="7" t="str">
        <f>IFERROR(VLOOKUP(C8195,'MASTER ENROLLMENT'!$B$4:$D$14094,3,0),"")</f>
        <v/>
      </c>
      <c r="O8195" s="6" t="str">
        <f t="shared" si="384"/>
        <v>0</v>
      </c>
      <c r="P8195" s="7">
        <f t="shared" ref="P8195:P8258" si="385">+B8195</f>
        <v>0</v>
      </c>
      <c r="Q8195" s="7" t="str">
        <f t="shared" si="383"/>
        <v>ENROLLED</v>
      </c>
    </row>
    <row r="8196" spans="2:17" x14ac:dyDescent="0.25">
      <c r="B8196" s="6"/>
      <c r="C8196" s="5"/>
      <c r="D8196" s="5"/>
      <c r="E8196" s="6"/>
      <c r="F8196" s="5"/>
      <c r="G8196" s="5"/>
      <c r="H8196" s="6"/>
      <c r="I8196" s="6"/>
      <c r="J8196" s="6"/>
      <c r="K8196" s="7"/>
      <c r="L8196" s="7"/>
      <c r="M8196" s="7" t="str">
        <f>IFERROR(VLOOKUP(C8196,'MASTER ENROLLMENT'!$B$4:$D$14094,3,0),"")</f>
        <v/>
      </c>
      <c r="O8196" s="6" t="str">
        <f t="shared" si="384"/>
        <v>0</v>
      </c>
      <c r="P8196" s="7">
        <f t="shared" si="385"/>
        <v>0</v>
      </c>
      <c r="Q8196" s="7" t="str">
        <f t="shared" ref="Q8196:Q8259" si="386">+Q8195</f>
        <v>ENROLLED</v>
      </c>
    </row>
    <row r="8197" spans="2:17" x14ac:dyDescent="0.25">
      <c r="B8197" s="6"/>
      <c r="C8197" s="5"/>
      <c r="D8197" s="5"/>
      <c r="E8197" s="6"/>
      <c r="F8197" s="5"/>
      <c r="G8197" s="5"/>
      <c r="H8197" s="6"/>
      <c r="I8197" s="6"/>
      <c r="J8197" s="6"/>
      <c r="K8197" s="7"/>
      <c r="L8197" s="7"/>
      <c r="M8197" s="7" t="str">
        <f>IFERROR(VLOOKUP(C8197,'MASTER ENROLLMENT'!$B$4:$D$14094,3,0),"")</f>
        <v/>
      </c>
      <c r="O8197" s="6" t="str">
        <f t="shared" si="384"/>
        <v>0</v>
      </c>
      <c r="P8197" s="7">
        <f t="shared" si="385"/>
        <v>0</v>
      </c>
      <c r="Q8197" s="7" t="str">
        <f t="shared" si="386"/>
        <v>ENROLLED</v>
      </c>
    </row>
    <row r="8198" spans="2:17" x14ac:dyDescent="0.25">
      <c r="B8198" s="6"/>
      <c r="C8198" s="5"/>
      <c r="D8198" s="5"/>
      <c r="E8198" s="6"/>
      <c r="F8198" s="5"/>
      <c r="G8198" s="5"/>
      <c r="H8198" s="6"/>
      <c r="I8198" s="6"/>
      <c r="J8198" s="6"/>
      <c r="K8198" s="7"/>
      <c r="L8198" s="7"/>
      <c r="M8198" s="7" t="str">
        <f>IFERROR(VLOOKUP(C8198,'MASTER ENROLLMENT'!$B$4:$D$14094,3,0),"")</f>
        <v/>
      </c>
      <c r="O8198" s="6" t="str">
        <f t="shared" si="384"/>
        <v>0</v>
      </c>
      <c r="P8198" s="7">
        <f t="shared" si="385"/>
        <v>0</v>
      </c>
      <c r="Q8198" s="7" t="str">
        <f t="shared" si="386"/>
        <v>ENROLLED</v>
      </c>
    </row>
    <row r="8199" spans="2:17" x14ac:dyDescent="0.25">
      <c r="B8199" s="6"/>
      <c r="C8199" s="5"/>
      <c r="D8199" s="5"/>
      <c r="E8199" s="6"/>
      <c r="F8199" s="5"/>
      <c r="G8199" s="5"/>
      <c r="H8199" s="6"/>
      <c r="I8199" s="6"/>
      <c r="J8199" s="6"/>
      <c r="K8199" s="7"/>
      <c r="L8199" s="7"/>
      <c r="M8199" s="7" t="str">
        <f>IFERROR(VLOOKUP(C8199,'MASTER ENROLLMENT'!$B$4:$D$14094,3,0),"")</f>
        <v/>
      </c>
      <c r="O8199" s="6" t="str">
        <f t="shared" si="384"/>
        <v>0</v>
      </c>
      <c r="P8199" s="7">
        <f t="shared" si="385"/>
        <v>0</v>
      </c>
      <c r="Q8199" s="7" t="str">
        <f t="shared" si="386"/>
        <v>ENROLLED</v>
      </c>
    </row>
    <row r="8200" spans="2:17" x14ac:dyDescent="0.25">
      <c r="B8200" s="6"/>
      <c r="C8200" s="5"/>
      <c r="D8200" s="5"/>
      <c r="E8200" s="6"/>
      <c r="F8200" s="5"/>
      <c r="G8200" s="5"/>
      <c r="H8200" s="6"/>
      <c r="I8200" s="6"/>
      <c r="J8200" s="6"/>
      <c r="K8200" s="7"/>
      <c r="L8200" s="7"/>
      <c r="M8200" s="7" t="str">
        <f>IFERROR(VLOOKUP(C8200,'MASTER ENROLLMENT'!$B$4:$D$14094,3,0),"")</f>
        <v/>
      </c>
      <c r="O8200" s="6" t="str">
        <f t="shared" si="384"/>
        <v>0</v>
      </c>
      <c r="P8200" s="7">
        <f t="shared" si="385"/>
        <v>0</v>
      </c>
      <c r="Q8200" s="7" t="str">
        <f t="shared" si="386"/>
        <v>ENROLLED</v>
      </c>
    </row>
    <row r="8201" spans="2:17" x14ac:dyDescent="0.25">
      <c r="B8201" s="6"/>
      <c r="C8201" s="5"/>
      <c r="D8201" s="5"/>
      <c r="E8201" s="6"/>
      <c r="F8201" s="5"/>
      <c r="G8201" s="5"/>
      <c r="H8201" s="6"/>
      <c r="I8201" s="6"/>
      <c r="J8201" s="6"/>
      <c r="K8201" s="7"/>
      <c r="L8201" s="7"/>
      <c r="M8201" s="7" t="str">
        <f>IFERROR(VLOOKUP(C8201,'MASTER ENROLLMENT'!$B$4:$D$14094,3,0),"")</f>
        <v/>
      </c>
      <c r="O8201" s="6" t="str">
        <f t="shared" si="384"/>
        <v>0</v>
      </c>
      <c r="P8201" s="7">
        <f t="shared" si="385"/>
        <v>0</v>
      </c>
      <c r="Q8201" s="7" t="str">
        <f t="shared" si="386"/>
        <v>ENROLLED</v>
      </c>
    </row>
    <row r="8202" spans="2:17" x14ac:dyDescent="0.25">
      <c r="B8202" s="6"/>
      <c r="C8202" s="5"/>
      <c r="D8202" s="5"/>
      <c r="E8202" s="6"/>
      <c r="F8202" s="5"/>
      <c r="G8202" s="5"/>
      <c r="H8202" s="6"/>
      <c r="I8202" s="6"/>
      <c r="J8202" s="6"/>
      <c r="K8202" s="7"/>
      <c r="L8202" s="7"/>
      <c r="M8202" s="7" t="str">
        <f>IFERROR(VLOOKUP(C8202,'MASTER ENROLLMENT'!$B$4:$D$14094,3,0),"")</f>
        <v/>
      </c>
      <c r="O8202" s="6" t="str">
        <f t="shared" si="384"/>
        <v>0</v>
      </c>
      <c r="P8202" s="7">
        <f t="shared" si="385"/>
        <v>0</v>
      </c>
      <c r="Q8202" s="7" t="str">
        <f t="shared" si="386"/>
        <v>ENROLLED</v>
      </c>
    </row>
    <row r="8203" spans="2:17" x14ac:dyDescent="0.25">
      <c r="B8203" s="6"/>
      <c r="C8203" s="5"/>
      <c r="D8203" s="5"/>
      <c r="E8203" s="6"/>
      <c r="F8203" s="5"/>
      <c r="G8203" s="5"/>
      <c r="H8203" s="6"/>
      <c r="I8203" s="6"/>
      <c r="J8203" s="6"/>
      <c r="K8203" s="7"/>
      <c r="L8203" s="7"/>
      <c r="M8203" s="7" t="str">
        <f>IFERROR(VLOOKUP(C8203,'MASTER ENROLLMENT'!$B$4:$D$14094,3,0),"")</f>
        <v/>
      </c>
      <c r="O8203" s="6" t="str">
        <f t="shared" si="384"/>
        <v>0</v>
      </c>
      <c r="P8203" s="7">
        <f t="shared" si="385"/>
        <v>0</v>
      </c>
      <c r="Q8203" s="7" t="str">
        <f t="shared" si="386"/>
        <v>ENROLLED</v>
      </c>
    </row>
    <row r="8204" spans="2:17" x14ac:dyDescent="0.25">
      <c r="B8204" s="6"/>
      <c r="C8204" s="5"/>
      <c r="D8204" s="5"/>
      <c r="E8204" s="6"/>
      <c r="F8204" s="5"/>
      <c r="G8204" s="5"/>
      <c r="H8204" s="6"/>
      <c r="I8204" s="6"/>
      <c r="J8204" s="6"/>
      <c r="K8204" s="7"/>
      <c r="L8204" s="7"/>
      <c r="M8204" s="7" t="str">
        <f>IFERROR(VLOOKUP(C8204,'MASTER ENROLLMENT'!$B$4:$D$14094,3,0),"")</f>
        <v/>
      </c>
      <c r="O8204" s="6" t="str">
        <f t="shared" si="384"/>
        <v>0</v>
      </c>
      <c r="P8204" s="7">
        <f t="shared" si="385"/>
        <v>0</v>
      </c>
      <c r="Q8204" s="7" t="str">
        <f t="shared" si="386"/>
        <v>ENROLLED</v>
      </c>
    </row>
    <row r="8205" spans="2:17" x14ac:dyDescent="0.25">
      <c r="B8205" s="6"/>
      <c r="C8205" s="5"/>
      <c r="D8205" s="5"/>
      <c r="E8205" s="6"/>
      <c r="F8205" s="5"/>
      <c r="G8205" s="5"/>
      <c r="H8205" s="6"/>
      <c r="I8205" s="6"/>
      <c r="J8205" s="6"/>
      <c r="K8205" s="7"/>
      <c r="L8205" s="7"/>
      <c r="M8205" s="7" t="str">
        <f>IFERROR(VLOOKUP(C8205,'MASTER ENROLLMENT'!$B$4:$D$14094,3,0),"")</f>
        <v/>
      </c>
      <c r="O8205" s="6" t="str">
        <f t="shared" si="384"/>
        <v>0</v>
      </c>
      <c r="P8205" s="7">
        <f t="shared" si="385"/>
        <v>0</v>
      </c>
      <c r="Q8205" s="7" t="str">
        <f t="shared" si="386"/>
        <v>ENROLLED</v>
      </c>
    </row>
    <row r="8206" spans="2:17" x14ac:dyDescent="0.25">
      <c r="B8206" s="6"/>
      <c r="C8206" s="5"/>
      <c r="D8206" s="5"/>
      <c r="E8206" s="6"/>
      <c r="F8206" s="5"/>
      <c r="G8206" s="5"/>
      <c r="H8206" s="6"/>
      <c r="I8206" s="6"/>
      <c r="J8206" s="6"/>
      <c r="K8206" s="7"/>
      <c r="L8206" s="7"/>
      <c r="M8206" s="7" t="str">
        <f>IFERROR(VLOOKUP(C8206,'MASTER ENROLLMENT'!$B$4:$D$14094,3,0),"")</f>
        <v/>
      </c>
      <c r="O8206" s="6" t="str">
        <f t="shared" si="384"/>
        <v>0</v>
      </c>
      <c r="P8206" s="7">
        <f t="shared" si="385"/>
        <v>0</v>
      </c>
      <c r="Q8206" s="7" t="str">
        <f t="shared" si="386"/>
        <v>ENROLLED</v>
      </c>
    </row>
    <row r="8207" spans="2:17" x14ac:dyDescent="0.25">
      <c r="B8207" s="6"/>
      <c r="C8207" s="5"/>
      <c r="D8207" s="5"/>
      <c r="E8207" s="6"/>
      <c r="F8207" s="5"/>
      <c r="G8207" s="5"/>
      <c r="H8207" s="6"/>
      <c r="I8207" s="6"/>
      <c r="J8207" s="6"/>
      <c r="K8207" s="7"/>
      <c r="L8207" s="7"/>
      <c r="M8207" s="7" t="str">
        <f>IFERROR(VLOOKUP(C8207,'MASTER ENROLLMENT'!$B$4:$D$14094,3,0),"")</f>
        <v/>
      </c>
      <c r="O8207" s="6" t="str">
        <f t="shared" si="384"/>
        <v>0</v>
      </c>
      <c r="P8207" s="7">
        <f t="shared" si="385"/>
        <v>0</v>
      </c>
      <c r="Q8207" s="7" t="str">
        <f t="shared" si="386"/>
        <v>ENROLLED</v>
      </c>
    </row>
    <row r="8208" spans="2:17" x14ac:dyDescent="0.25">
      <c r="B8208" s="6"/>
      <c r="C8208" s="5"/>
      <c r="D8208" s="5"/>
      <c r="E8208" s="6"/>
      <c r="F8208" s="5"/>
      <c r="G8208" s="5"/>
      <c r="H8208" s="6"/>
      <c r="I8208" s="6"/>
      <c r="J8208" s="6"/>
      <c r="K8208" s="7"/>
      <c r="L8208" s="7"/>
      <c r="M8208" s="7" t="str">
        <f>IFERROR(VLOOKUP(C8208,'MASTER ENROLLMENT'!$B$4:$D$14094,3,0),"")</f>
        <v/>
      </c>
      <c r="O8208" s="6" t="str">
        <f t="shared" si="384"/>
        <v>0</v>
      </c>
      <c r="P8208" s="7">
        <f t="shared" si="385"/>
        <v>0</v>
      </c>
      <c r="Q8208" s="7" t="str">
        <f t="shared" si="386"/>
        <v>ENROLLED</v>
      </c>
    </row>
    <row r="8209" spans="2:17" x14ac:dyDescent="0.25">
      <c r="B8209" s="6"/>
      <c r="C8209" s="5"/>
      <c r="D8209" s="5"/>
      <c r="E8209" s="6"/>
      <c r="F8209" s="5"/>
      <c r="G8209" s="5"/>
      <c r="H8209" s="6"/>
      <c r="I8209" s="6"/>
      <c r="J8209" s="6"/>
      <c r="K8209" s="7"/>
      <c r="L8209" s="7"/>
      <c r="M8209" s="7" t="str">
        <f>IFERROR(VLOOKUP(C8209,'MASTER ENROLLMENT'!$B$4:$D$14094,3,0),"")</f>
        <v/>
      </c>
      <c r="O8209" s="6" t="str">
        <f t="shared" si="384"/>
        <v>0</v>
      </c>
      <c r="P8209" s="7">
        <f t="shared" si="385"/>
        <v>0</v>
      </c>
      <c r="Q8209" s="7" t="str">
        <f t="shared" si="386"/>
        <v>ENROLLED</v>
      </c>
    </row>
    <row r="8210" spans="2:17" x14ac:dyDescent="0.25">
      <c r="B8210" s="6"/>
      <c r="C8210" s="5"/>
      <c r="D8210" s="5"/>
      <c r="E8210" s="6"/>
      <c r="F8210" s="5"/>
      <c r="G8210" s="5"/>
      <c r="H8210" s="6"/>
      <c r="I8210" s="6"/>
      <c r="J8210" s="6"/>
      <c r="K8210" s="7"/>
      <c r="L8210" s="7"/>
      <c r="M8210" s="7" t="str">
        <f>IFERROR(VLOOKUP(C8210,'MASTER ENROLLMENT'!$B$4:$D$14094,3,0),"")</f>
        <v/>
      </c>
      <c r="O8210" s="6" t="str">
        <f t="shared" si="384"/>
        <v>0</v>
      </c>
      <c r="P8210" s="7">
        <f t="shared" si="385"/>
        <v>0</v>
      </c>
      <c r="Q8210" s="7" t="str">
        <f t="shared" si="386"/>
        <v>ENROLLED</v>
      </c>
    </row>
    <row r="8211" spans="2:17" x14ac:dyDescent="0.25">
      <c r="B8211" s="6"/>
      <c r="C8211" s="5"/>
      <c r="D8211" s="5"/>
      <c r="E8211" s="6"/>
      <c r="F8211" s="5"/>
      <c r="G8211" s="5"/>
      <c r="H8211" s="6"/>
      <c r="I8211" s="6"/>
      <c r="J8211" s="6"/>
      <c r="K8211" s="7"/>
      <c r="L8211" s="7"/>
      <c r="M8211" s="7" t="str">
        <f>IFERROR(VLOOKUP(C8211,'MASTER ENROLLMENT'!$B$4:$D$14094,3,0),"")</f>
        <v/>
      </c>
      <c r="O8211" s="6" t="str">
        <f t="shared" si="384"/>
        <v>0</v>
      </c>
      <c r="P8211" s="7">
        <f t="shared" si="385"/>
        <v>0</v>
      </c>
      <c r="Q8211" s="7" t="str">
        <f t="shared" si="386"/>
        <v>ENROLLED</v>
      </c>
    </row>
    <row r="8212" spans="2:17" x14ac:dyDescent="0.25">
      <c r="B8212" s="6"/>
      <c r="C8212" s="5"/>
      <c r="D8212" s="5"/>
      <c r="E8212" s="6"/>
      <c r="F8212" s="5"/>
      <c r="G8212" s="5"/>
      <c r="H8212" s="6"/>
      <c r="I8212" s="6"/>
      <c r="J8212" s="6"/>
      <c r="K8212" s="7"/>
      <c r="L8212" s="7"/>
      <c r="M8212" s="7" t="str">
        <f>IFERROR(VLOOKUP(C8212,'MASTER ENROLLMENT'!$B$4:$D$14094,3,0),"")</f>
        <v/>
      </c>
      <c r="O8212" s="6" t="str">
        <f t="shared" si="384"/>
        <v>0</v>
      </c>
      <c r="P8212" s="7">
        <f t="shared" si="385"/>
        <v>0</v>
      </c>
      <c r="Q8212" s="7" t="str">
        <f t="shared" si="386"/>
        <v>ENROLLED</v>
      </c>
    </row>
    <row r="8213" spans="2:17" x14ac:dyDescent="0.25">
      <c r="B8213" s="6"/>
      <c r="C8213" s="5"/>
      <c r="D8213" s="5"/>
      <c r="E8213" s="6"/>
      <c r="F8213" s="5"/>
      <c r="G8213" s="5"/>
      <c r="H8213" s="6"/>
      <c r="I8213" s="6"/>
      <c r="J8213" s="6"/>
      <c r="K8213" s="7"/>
      <c r="L8213" s="7"/>
      <c r="M8213" s="7" t="str">
        <f>IFERROR(VLOOKUP(C8213,'MASTER ENROLLMENT'!$B$4:$D$14094,3,0),"")</f>
        <v/>
      </c>
      <c r="O8213" s="6" t="str">
        <f t="shared" si="384"/>
        <v>0</v>
      </c>
      <c r="P8213" s="7">
        <f t="shared" si="385"/>
        <v>0</v>
      </c>
      <c r="Q8213" s="7" t="str">
        <f t="shared" si="386"/>
        <v>ENROLLED</v>
      </c>
    </row>
    <row r="8214" spans="2:17" x14ac:dyDescent="0.25">
      <c r="B8214" s="6"/>
      <c r="C8214" s="5"/>
      <c r="D8214" s="5"/>
      <c r="E8214" s="6"/>
      <c r="F8214" s="5"/>
      <c r="G8214" s="5"/>
      <c r="H8214" s="6"/>
      <c r="I8214" s="6"/>
      <c r="J8214" s="6"/>
      <c r="K8214" s="7"/>
      <c r="L8214" s="7"/>
      <c r="M8214" s="7" t="str">
        <f>IFERROR(VLOOKUP(C8214,'MASTER ENROLLMENT'!$B$4:$D$14094,3,0),"")</f>
        <v/>
      </c>
      <c r="O8214" s="6" t="str">
        <f t="shared" si="384"/>
        <v>0</v>
      </c>
      <c r="P8214" s="7">
        <f t="shared" si="385"/>
        <v>0</v>
      </c>
      <c r="Q8214" s="7" t="str">
        <f t="shared" si="386"/>
        <v>ENROLLED</v>
      </c>
    </row>
    <row r="8215" spans="2:17" x14ac:dyDescent="0.25">
      <c r="B8215" s="6"/>
      <c r="C8215" s="5"/>
      <c r="D8215" s="5"/>
      <c r="E8215" s="6"/>
      <c r="F8215" s="5"/>
      <c r="G8215" s="5"/>
      <c r="H8215" s="6"/>
      <c r="I8215" s="6"/>
      <c r="J8215" s="6"/>
      <c r="K8215" s="7"/>
      <c r="L8215" s="7"/>
      <c r="M8215" s="7" t="str">
        <f>IFERROR(VLOOKUP(C8215,'MASTER ENROLLMENT'!$B$4:$D$14094,3,0),"")</f>
        <v/>
      </c>
      <c r="O8215" s="6" t="str">
        <f t="shared" si="384"/>
        <v>0</v>
      </c>
      <c r="P8215" s="7">
        <f t="shared" si="385"/>
        <v>0</v>
      </c>
      <c r="Q8215" s="7" t="str">
        <f t="shared" si="386"/>
        <v>ENROLLED</v>
      </c>
    </row>
    <row r="8216" spans="2:17" x14ac:dyDescent="0.25">
      <c r="B8216" s="6"/>
      <c r="C8216" s="5"/>
      <c r="D8216" s="5"/>
      <c r="E8216" s="6"/>
      <c r="F8216" s="5"/>
      <c r="G8216" s="5"/>
      <c r="H8216" s="6"/>
      <c r="I8216" s="6"/>
      <c r="J8216" s="6"/>
      <c r="K8216" s="7"/>
      <c r="L8216" s="7"/>
      <c r="M8216" s="7" t="str">
        <f>IFERROR(VLOOKUP(C8216,'MASTER ENROLLMENT'!$B$4:$D$14094,3,0),"")</f>
        <v/>
      </c>
      <c r="O8216" s="6" t="str">
        <f t="shared" si="384"/>
        <v>0</v>
      </c>
      <c r="P8216" s="7">
        <f t="shared" si="385"/>
        <v>0</v>
      </c>
      <c r="Q8216" s="7" t="str">
        <f t="shared" si="386"/>
        <v>ENROLLED</v>
      </c>
    </row>
    <row r="8217" spans="2:17" x14ac:dyDescent="0.25">
      <c r="B8217" s="6"/>
      <c r="C8217" s="5"/>
      <c r="D8217" s="5"/>
      <c r="E8217" s="6"/>
      <c r="F8217" s="5"/>
      <c r="G8217" s="5"/>
      <c r="H8217" s="6"/>
      <c r="I8217" s="6"/>
      <c r="J8217" s="6"/>
      <c r="K8217" s="7"/>
      <c r="L8217" s="7"/>
      <c r="M8217" s="7" t="str">
        <f>IFERROR(VLOOKUP(C8217,'MASTER ENROLLMENT'!$B$4:$D$14094,3,0),"")</f>
        <v/>
      </c>
      <c r="O8217" s="6" t="str">
        <f t="shared" si="384"/>
        <v>0</v>
      </c>
      <c r="P8217" s="7">
        <f t="shared" si="385"/>
        <v>0</v>
      </c>
      <c r="Q8217" s="7" t="str">
        <f t="shared" si="386"/>
        <v>ENROLLED</v>
      </c>
    </row>
    <row r="8218" spans="2:17" x14ac:dyDescent="0.25">
      <c r="B8218" s="6"/>
      <c r="C8218" s="5"/>
      <c r="D8218" s="5"/>
      <c r="E8218" s="6"/>
      <c r="F8218" s="5"/>
      <c r="G8218" s="5"/>
      <c r="H8218" s="6"/>
      <c r="I8218" s="6"/>
      <c r="J8218" s="6"/>
      <c r="K8218" s="7"/>
      <c r="L8218" s="7"/>
      <c r="M8218" s="7" t="str">
        <f>IFERROR(VLOOKUP(C8218,'MASTER ENROLLMENT'!$B$4:$D$14094,3,0),"")</f>
        <v/>
      </c>
      <c r="O8218" s="6" t="str">
        <f t="shared" si="384"/>
        <v>0</v>
      </c>
      <c r="P8218" s="7">
        <f t="shared" si="385"/>
        <v>0</v>
      </c>
      <c r="Q8218" s="7" t="str">
        <f t="shared" si="386"/>
        <v>ENROLLED</v>
      </c>
    </row>
    <row r="8219" spans="2:17" x14ac:dyDescent="0.25">
      <c r="B8219" s="6"/>
      <c r="C8219" s="5"/>
      <c r="D8219" s="5"/>
      <c r="E8219" s="6"/>
      <c r="F8219" s="5"/>
      <c r="G8219" s="5"/>
      <c r="H8219" s="6"/>
      <c r="I8219" s="6"/>
      <c r="J8219" s="6"/>
      <c r="K8219" s="7"/>
      <c r="L8219" s="7"/>
      <c r="M8219" s="7" t="str">
        <f>IFERROR(VLOOKUP(C8219,'MASTER ENROLLMENT'!$B$4:$D$14094,3,0),"")</f>
        <v/>
      </c>
      <c r="O8219" s="6" t="str">
        <f t="shared" si="384"/>
        <v>0</v>
      </c>
      <c r="P8219" s="7">
        <f t="shared" si="385"/>
        <v>0</v>
      </c>
      <c r="Q8219" s="7" t="str">
        <f t="shared" si="386"/>
        <v>ENROLLED</v>
      </c>
    </row>
    <row r="8220" spans="2:17" x14ac:dyDescent="0.25">
      <c r="B8220" s="6"/>
      <c r="C8220" s="5"/>
      <c r="D8220" s="5"/>
      <c r="E8220" s="6"/>
      <c r="F8220" s="5"/>
      <c r="G8220" s="5"/>
      <c r="H8220" s="6"/>
      <c r="I8220" s="6"/>
      <c r="J8220" s="6"/>
      <c r="K8220" s="7"/>
      <c r="L8220" s="7"/>
      <c r="M8220" s="7" t="str">
        <f>IFERROR(VLOOKUP(C8220,'MASTER ENROLLMENT'!$B$4:$D$14094,3,0),"")</f>
        <v/>
      </c>
      <c r="O8220" s="6" t="str">
        <f t="shared" si="384"/>
        <v>0</v>
      </c>
      <c r="P8220" s="7">
        <f t="shared" si="385"/>
        <v>0</v>
      </c>
      <c r="Q8220" s="7" t="str">
        <f t="shared" si="386"/>
        <v>ENROLLED</v>
      </c>
    </row>
    <row r="8221" spans="2:17" x14ac:dyDescent="0.25">
      <c r="B8221" s="6"/>
      <c r="C8221" s="5"/>
      <c r="D8221" s="5"/>
      <c r="E8221" s="6"/>
      <c r="F8221" s="5"/>
      <c r="G8221" s="5"/>
      <c r="H8221" s="6"/>
      <c r="I8221" s="6"/>
      <c r="J8221" s="6"/>
      <c r="K8221" s="7"/>
      <c r="L8221" s="7"/>
      <c r="M8221" s="7" t="str">
        <f>IFERROR(VLOOKUP(C8221,'MASTER ENROLLMENT'!$B$4:$D$14094,3,0),"")</f>
        <v/>
      </c>
      <c r="O8221" s="6" t="str">
        <f t="shared" si="384"/>
        <v>0</v>
      </c>
      <c r="P8221" s="7">
        <f t="shared" si="385"/>
        <v>0</v>
      </c>
      <c r="Q8221" s="7" t="str">
        <f t="shared" si="386"/>
        <v>ENROLLED</v>
      </c>
    </row>
    <row r="8222" spans="2:17" x14ac:dyDescent="0.25">
      <c r="B8222" s="6"/>
      <c r="C8222" s="5"/>
      <c r="D8222" s="5"/>
      <c r="E8222" s="6"/>
      <c r="F8222" s="5"/>
      <c r="G8222" s="5"/>
      <c r="H8222" s="6"/>
      <c r="I8222" s="6"/>
      <c r="J8222" s="6"/>
      <c r="K8222" s="7"/>
      <c r="L8222" s="7"/>
      <c r="M8222" s="7" t="str">
        <f>IFERROR(VLOOKUP(C8222,'MASTER ENROLLMENT'!$B$4:$D$14094,3,0),"")</f>
        <v/>
      </c>
      <c r="O8222" s="6" t="str">
        <f t="shared" si="384"/>
        <v>0</v>
      </c>
      <c r="P8222" s="7">
        <f t="shared" si="385"/>
        <v>0</v>
      </c>
      <c r="Q8222" s="7" t="str">
        <f t="shared" si="386"/>
        <v>ENROLLED</v>
      </c>
    </row>
    <row r="8223" spans="2:17" x14ac:dyDescent="0.25">
      <c r="B8223" s="6"/>
      <c r="C8223" s="5"/>
      <c r="D8223" s="5"/>
      <c r="E8223" s="6"/>
      <c r="F8223" s="5"/>
      <c r="G8223" s="5"/>
      <c r="H8223" s="6"/>
      <c r="I8223" s="6"/>
      <c r="J8223" s="6"/>
      <c r="K8223" s="7"/>
      <c r="L8223" s="7"/>
      <c r="M8223" s="7" t="str">
        <f>IFERROR(VLOOKUP(C8223,'MASTER ENROLLMENT'!$B$4:$D$14094,3,0),"")</f>
        <v/>
      </c>
      <c r="O8223" s="6" t="str">
        <f t="shared" si="384"/>
        <v>0</v>
      </c>
      <c r="P8223" s="7">
        <f t="shared" si="385"/>
        <v>0</v>
      </c>
      <c r="Q8223" s="7" t="str">
        <f t="shared" si="386"/>
        <v>ENROLLED</v>
      </c>
    </row>
    <row r="8224" spans="2:17" x14ac:dyDescent="0.25">
      <c r="B8224" s="6"/>
      <c r="C8224" s="5"/>
      <c r="D8224" s="5"/>
      <c r="E8224" s="6"/>
      <c r="F8224" s="5"/>
      <c r="G8224" s="5"/>
      <c r="H8224" s="6"/>
      <c r="I8224" s="6"/>
      <c r="J8224" s="6"/>
      <c r="K8224" s="7"/>
      <c r="L8224" s="7"/>
      <c r="M8224" s="7" t="str">
        <f>IFERROR(VLOOKUP(C8224,'MASTER ENROLLMENT'!$B$4:$D$14094,3,0),"")</f>
        <v/>
      </c>
      <c r="O8224" s="6" t="str">
        <f t="shared" si="384"/>
        <v>0</v>
      </c>
      <c r="P8224" s="7">
        <f t="shared" si="385"/>
        <v>0</v>
      </c>
      <c r="Q8224" s="7" t="str">
        <f t="shared" si="386"/>
        <v>ENROLLED</v>
      </c>
    </row>
    <row r="8225" spans="2:17" x14ac:dyDescent="0.25">
      <c r="B8225" s="6"/>
      <c r="C8225" s="5"/>
      <c r="D8225" s="5"/>
      <c r="E8225" s="6"/>
      <c r="F8225" s="5"/>
      <c r="G8225" s="5"/>
      <c r="H8225" s="6"/>
      <c r="I8225" s="6"/>
      <c r="J8225" s="6"/>
      <c r="K8225" s="7"/>
      <c r="L8225" s="7"/>
      <c r="M8225" s="7" t="str">
        <f>IFERROR(VLOOKUP(C8225,'MASTER ENROLLMENT'!$B$4:$D$14094,3,0),"")</f>
        <v/>
      </c>
      <c r="O8225" s="6" t="str">
        <f t="shared" si="384"/>
        <v>0</v>
      </c>
      <c r="P8225" s="7">
        <f t="shared" si="385"/>
        <v>0</v>
      </c>
      <c r="Q8225" s="7" t="str">
        <f t="shared" si="386"/>
        <v>ENROLLED</v>
      </c>
    </row>
    <row r="8226" spans="2:17" x14ac:dyDescent="0.25">
      <c r="B8226" s="6"/>
      <c r="C8226" s="5"/>
      <c r="D8226" s="5"/>
      <c r="E8226" s="6"/>
      <c r="F8226" s="5"/>
      <c r="G8226" s="5"/>
      <c r="H8226" s="6"/>
      <c r="I8226" s="6"/>
      <c r="J8226" s="6"/>
      <c r="K8226" s="7"/>
      <c r="L8226" s="7"/>
      <c r="M8226" s="7" t="str">
        <f>IFERROR(VLOOKUP(C8226,'MASTER ENROLLMENT'!$B$4:$D$14094,3,0),"")</f>
        <v/>
      </c>
      <c r="O8226" s="6" t="str">
        <f t="shared" si="384"/>
        <v>0</v>
      </c>
      <c r="P8226" s="7">
        <f t="shared" si="385"/>
        <v>0</v>
      </c>
      <c r="Q8226" s="7" t="str">
        <f t="shared" si="386"/>
        <v>ENROLLED</v>
      </c>
    </row>
    <row r="8227" spans="2:17" x14ac:dyDescent="0.25">
      <c r="B8227" s="6"/>
      <c r="C8227" s="5"/>
      <c r="D8227" s="5"/>
      <c r="E8227" s="6"/>
      <c r="F8227" s="5"/>
      <c r="G8227" s="5"/>
      <c r="H8227" s="6"/>
      <c r="I8227" s="6"/>
      <c r="J8227" s="6"/>
      <c r="K8227" s="7"/>
      <c r="L8227" s="7"/>
      <c r="M8227" s="7" t="str">
        <f>IFERROR(VLOOKUP(C8227,'MASTER ENROLLMENT'!$B$4:$D$14094,3,0),"")</f>
        <v/>
      </c>
      <c r="O8227" s="6" t="str">
        <f t="shared" si="384"/>
        <v>0</v>
      </c>
      <c r="P8227" s="7">
        <f t="shared" si="385"/>
        <v>0</v>
      </c>
      <c r="Q8227" s="7" t="str">
        <f t="shared" si="386"/>
        <v>ENROLLED</v>
      </c>
    </row>
    <row r="8228" spans="2:17" x14ac:dyDescent="0.25">
      <c r="B8228" s="6"/>
      <c r="C8228" s="5"/>
      <c r="D8228" s="5"/>
      <c r="E8228" s="6"/>
      <c r="F8228" s="5"/>
      <c r="G8228" s="5"/>
      <c r="H8228" s="6"/>
      <c r="I8228" s="6"/>
      <c r="J8228" s="6"/>
      <c r="K8228" s="7"/>
      <c r="L8228" s="7"/>
      <c r="M8228" s="7" t="str">
        <f>IFERROR(VLOOKUP(C8228,'MASTER ENROLLMENT'!$B$4:$D$14094,3,0),"")</f>
        <v/>
      </c>
      <c r="O8228" s="6" t="str">
        <f t="shared" si="384"/>
        <v>0</v>
      </c>
      <c r="P8228" s="7">
        <f t="shared" si="385"/>
        <v>0</v>
      </c>
      <c r="Q8228" s="7" t="str">
        <f t="shared" si="386"/>
        <v>ENROLLED</v>
      </c>
    </row>
    <row r="8229" spans="2:17" x14ac:dyDescent="0.25">
      <c r="B8229" s="6"/>
      <c r="C8229" s="5"/>
      <c r="D8229" s="5"/>
      <c r="E8229" s="6"/>
      <c r="F8229" s="5"/>
      <c r="G8229" s="5"/>
      <c r="H8229" s="6"/>
      <c r="I8229" s="6"/>
      <c r="J8229" s="6"/>
      <c r="K8229" s="7"/>
      <c r="L8229" s="7"/>
      <c r="M8229" s="7" t="str">
        <f>IFERROR(VLOOKUP(C8229,'MASTER ENROLLMENT'!$B$4:$D$14094,3,0),"")</f>
        <v/>
      </c>
      <c r="O8229" s="6" t="str">
        <f t="shared" si="384"/>
        <v>0</v>
      </c>
      <c r="P8229" s="7">
        <f t="shared" si="385"/>
        <v>0</v>
      </c>
      <c r="Q8229" s="7" t="str">
        <f t="shared" si="386"/>
        <v>ENROLLED</v>
      </c>
    </row>
    <row r="8230" spans="2:17" x14ac:dyDescent="0.25">
      <c r="B8230" s="6"/>
      <c r="C8230" s="5"/>
      <c r="D8230" s="5"/>
      <c r="E8230" s="6"/>
      <c r="F8230" s="5"/>
      <c r="G8230" s="5"/>
      <c r="H8230" s="6"/>
      <c r="I8230" s="6"/>
      <c r="J8230" s="6"/>
      <c r="K8230" s="7"/>
      <c r="L8230" s="7"/>
      <c r="M8230" s="7" t="str">
        <f>IFERROR(VLOOKUP(C8230,'MASTER ENROLLMENT'!$B$4:$D$14094,3,0),"")</f>
        <v/>
      </c>
      <c r="O8230" s="6" t="str">
        <f t="shared" si="384"/>
        <v>0</v>
      </c>
      <c r="P8230" s="7">
        <f t="shared" si="385"/>
        <v>0</v>
      </c>
      <c r="Q8230" s="7" t="str">
        <f t="shared" si="386"/>
        <v>ENROLLED</v>
      </c>
    </row>
    <row r="8231" spans="2:17" x14ac:dyDescent="0.25">
      <c r="B8231" s="6"/>
      <c r="C8231" s="5"/>
      <c r="D8231" s="5"/>
      <c r="E8231" s="6"/>
      <c r="F8231" s="5"/>
      <c r="G8231" s="5"/>
      <c r="H8231" s="6"/>
      <c r="I8231" s="6"/>
      <c r="J8231" s="6"/>
      <c r="K8231" s="7"/>
      <c r="L8231" s="7"/>
      <c r="M8231" s="7" t="str">
        <f>IFERROR(VLOOKUP(C8231,'MASTER ENROLLMENT'!$B$4:$D$14094,3,0),"")</f>
        <v/>
      </c>
      <c r="O8231" s="6" t="str">
        <f t="shared" si="384"/>
        <v>0</v>
      </c>
      <c r="P8231" s="7">
        <f t="shared" si="385"/>
        <v>0</v>
      </c>
      <c r="Q8231" s="7" t="str">
        <f t="shared" si="386"/>
        <v>ENROLLED</v>
      </c>
    </row>
    <row r="8232" spans="2:17" x14ac:dyDescent="0.25">
      <c r="B8232" s="6"/>
      <c r="C8232" s="5"/>
      <c r="D8232" s="5"/>
      <c r="E8232" s="6"/>
      <c r="F8232" s="5"/>
      <c r="G8232" s="5"/>
      <c r="H8232" s="6"/>
      <c r="I8232" s="6"/>
      <c r="J8232" s="6"/>
      <c r="K8232" s="7"/>
      <c r="L8232" s="7"/>
      <c r="M8232" s="7" t="str">
        <f>IFERROR(VLOOKUP(C8232,'MASTER ENROLLMENT'!$B$4:$D$14094,3,0),"")</f>
        <v/>
      </c>
      <c r="O8232" s="6" t="str">
        <f t="shared" si="384"/>
        <v>0</v>
      </c>
      <c r="P8232" s="7">
        <f t="shared" si="385"/>
        <v>0</v>
      </c>
      <c r="Q8232" s="7" t="str">
        <f t="shared" si="386"/>
        <v>ENROLLED</v>
      </c>
    </row>
    <row r="8233" spans="2:17" x14ac:dyDescent="0.25">
      <c r="B8233" s="6"/>
      <c r="C8233" s="5"/>
      <c r="D8233" s="5"/>
      <c r="E8233" s="6"/>
      <c r="F8233" s="5"/>
      <c r="G8233" s="5"/>
      <c r="H8233" s="6"/>
      <c r="I8233" s="6"/>
      <c r="J8233" s="6"/>
      <c r="K8233" s="7"/>
      <c r="L8233" s="7"/>
      <c r="M8233" s="7" t="str">
        <f>IFERROR(VLOOKUP(C8233,'MASTER ENROLLMENT'!$B$4:$D$14094,3,0),"")</f>
        <v/>
      </c>
      <c r="O8233" s="6" t="str">
        <f t="shared" si="384"/>
        <v>0</v>
      </c>
      <c r="P8233" s="7">
        <f t="shared" si="385"/>
        <v>0</v>
      </c>
      <c r="Q8233" s="7" t="str">
        <f t="shared" si="386"/>
        <v>ENROLLED</v>
      </c>
    </row>
    <row r="8234" spans="2:17" x14ac:dyDescent="0.25">
      <c r="B8234" s="6"/>
      <c r="C8234" s="5"/>
      <c r="D8234" s="5"/>
      <c r="E8234" s="6"/>
      <c r="F8234" s="5"/>
      <c r="G8234" s="5"/>
      <c r="H8234" s="6"/>
      <c r="I8234" s="6"/>
      <c r="J8234" s="6"/>
      <c r="K8234" s="7"/>
      <c r="L8234" s="7"/>
      <c r="M8234" s="7" t="str">
        <f>IFERROR(VLOOKUP(C8234,'MASTER ENROLLMENT'!$B$4:$D$14094,3,0),"")</f>
        <v/>
      </c>
      <c r="O8234" s="6" t="str">
        <f t="shared" si="384"/>
        <v>0</v>
      </c>
      <c r="P8234" s="7">
        <f t="shared" si="385"/>
        <v>0</v>
      </c>
      <c r="Q8234" s="7" t="str">
        <f t="shared" si="386"/>
        <v>ENROLLED</v>
      </c>
    </row>
    <row r="8235" spans="2:17" x14ac:dyDescent="0.25">
      <c r="B8235" s="6"/>
      <c r="C8235" s="5"/>
      <c r="D8235" s="5"/>
      <c r="E8235" s="6"/>
      <c r="F8235" s="5"/>
      <c r="G8235" s="5"/>
      <c r="H8235" s="6"/>
      <c r="I8235" s="6"/>
      <c r="J8235" s="6"/>
      <c r="K8235" s="7"/>
      <c r="L8235" s="7"/>
      <c r="M8235" s="7" t="str">
        <f>IFERROR(VLOOKUP(C8235,'MASTER ENROLLMENT'!$B$4:$D$14094,3,0),"")</f>
        <v/>
      </c>
      <c r="O8235" s="6" t="str">
        <f t="shared" si="384"/>
        <v>0</v>
      </c>
      <c r="P8235" s="7">
        <f t="shared" si="385"/>
        <v>0</v>
      </c>
      <c r="Q8235" s="7" t="str">
        <f t="shared" si="386"/>
        <v>ENROLLED</v>
      </c>
    </row>
    <row r="8236" spans="2:17" x14ac:dyDescent="0.25">
      <c r="B8236" s="6"/>
      <c r="C8236" s="5"/>
      <c r="D8236" s="5"/>
      <c r="E8236" s="6"/>
      <c r="F8236" s="5"/>
      <c r="G8236" s="5"/>
      <c r="H8236" s="6"/>
      <c r="I8236" s="6"/>
      <c r="J8236" s="6"/>
      <c r="K8236" s="7"/>
      <c r="L8236" s="7"/>
      <c r="M8236" s="7" t="str">
        <f>IFERROR(VLOOKUP(C8236,'MASTER ENROLLMENT'!$B$4:$D$14094,3,0),"")</f>
        <v/>
      </c>
      <c r="O8236" s="6" t="str">
        <f t="shared" si="384"/>
        <v>0</v>
      </c>
      <c r="P8236" s="7">
        <f t="shared" si="385"/>
        <v>0</v>
      </c>
      <c r="Q8236" s="7" t="str">
        <f t="shared" si="386"/>
        <v>ENROLLED</v>
      </c>
    </row>
    <row r="8237" spans="2:17" x14ac:dyDescent="0.25">
      <c r="B8237" s="6"/>
      <c r="C8237" s="5"/>
      <c r="D8237" s="5"/>
      <c r="E8237" s="6"/>
      <c r="F8237" s="5"/>
      <c r="G8237" s="5"/>
      <c r="H8237" s="6"/>
      <c r="I8237" s="6"/>
      <c r="J8237" s="6"/>
      <c r="K8237" s="7"/>
      <c r="L8237" s="7"/>
      <c r="M8237" s="7" t="str">
        <f>IFERROR(VLOOKUP(C8237,'MASTER ENROLLMENT'!$B$4:$D$14094,3,0),"")</f>
        <v/>
      </c>
      <c r="O8237" s="6" t="str">
        <f t="shared" si="384"/>
        <v>0</v>
      </c>
      <c r="P8237" s="7">
        <f t="shared" si="385"/>
        <v>0</v>
      </c>
      <c r="Q8237" s="7" t="str">
        <f t="shared" si="386"/>
        <v>ENROLLED</v>
      </c>
    </row>
    <row r="8238" spans="2:17" x14ac:dyDescent="0.25">
      <c r="B8238" s="6"/>
      <c r="C8238" s="5"/>
      <c r="D8238" s="5"/>
      <c r="E8238" s="6"/>
      <c r="F8238" s="5"/>
      <c r="G8238" s="5"/>
      <c r="H8238" s="6"/>
      <c r="I8238" s="6"/>
      <c r="J8238" s="6"/>
      <c r="K8238" s="7"/>
      <c r="L8238" s="7"/>
      <c r="M8238" s="7" t="str">
        <f>IFERROR(VLOOKUP(C8238,'MASTER ENROLLMENT'!$B$4:$D$14094,3,0),"")</f>
        <v/>
      </c>
      <c r="O8238" s="6" t="str">
        <f t="shared" si="384"/>
        <v>0</v>
      </c>
      <c r="P8238" s="7">
        <f t="shared" si="385"/>
        <v>0</v>
      </c>
      <c r="Q8238" s="7" t="str">
        <f t="shared" si="386"/>
        <v>ENROLLED</v>
      </c>
    </row>
    <row r="8239" spans="2:17" x14ac:dyDescent="0.25">
      <c r="B8239" s="6"/>
      <c r="C8239" s="5"/>
      <c r="D8239" s="5"/>
      <c r="E8239" s="6"/>
      <c r="F8239" s="5"/>
      <c r="G8239" s="5"/>
      <c r="H8239" s="6"/>
      <c r="I8239" s="6"/>
      <c r="J8239" s="6"/>
      <c r="K8239" s="7"/>
      <c r="L8239" s="7"/>
      <c r="M8239" s="7" t="str">
        <f>IFERROR(VLOOKUP(C8239,'MASTER ENROLLMENT'!$B$4:$D$14094,3,0),"")</f>
        <v/>
      </c>
      <c r="O8239" s="6" t="str">
        <f t="shared" si="384"/>
        <v>0</v>
      </c>
      <c r="P8239" s="7">
        <f t="shared" si="385"/>
        <v>0</v>
      </c>
      <c r="Q8239" s="7" t="str">
        <f t="shared" si="386"/>
        <v>ENROLLED</v>
      </c>
    </row>
    <row r="8240" spans="2:17" x14ac:dyDescent="0.25">
      <c r="B8240" s="6"/>
      <c r="C8240" s="5"/>
      <c r="D8240" s="5"/>
      <c r="E8240" s="6"/>
      <c r="F8240" s="5"/>
      <c r="G8240" s="5"/>
      <c r="H8240" s="6"/>
      <c r="I8240" s="6"/>
      <c r="J8240" s="6"/>
      <c r="K8240" s="7"/>
      <c r="L8240" s="7"/>
      <c r="M8240" s="7" t="str">
        <f>IFERROR(VLOOKUP(C8240,'MASTER ENROLLMENT'!$B$4:$D$14094,3,0),"")</f>
        <v/>
      </c>
      <c r="O8240" s="6" t="str">
        <f t="shared" si="384"/>
        <v>0</v>
      </c>
      <c r="P8240" s="7">
        <f t="shared" si="385"/>
        <v>0</v>
      </c>
      <c r="Q8240" s="7" t="str">
        <f t="shared" si="386"/>
        <v>ENROLLED</v>
      </c>
    </row>
    <row r="8241" spans="2:17" x14ac:dyDescent="0.25">
      <c r="B8241" s="6"/>
      <c r="C8241" s="5"/>
      <c r="D8241" s="5"/>
      <c r="E8241" s="6"/>
      <c r="F8241" s="5"/>
      <c r="G8241" s="5"/>
      <c r="H8241" s="6"/>
      <c r="I8241" s="6"/>
      <c r="J8241" s="6"/>
      <c r="K8241" s="7"/>
      <c r="L8241" s="7"/>
      <c r="M8241" s="7" t="str">
        <f>IFERROR(VLOOKUP(C8241,'MASTER ENROLLMENT'!$B$4:$D$14094,3,0),"")</f>
        <v/>
      </c>
      <c r="O8241" s="6" t="str">
        <f t="shared" si="384"/>
        <v>0</v>
      </c>
      <c r="P8241" s="7">
        <f t="shared" si="385"/>
        <v>0</v>
      </c>
      <c r="Q8241" s="7" t="str">
        <f t="shared" si="386"/>
        <v>ENROLLED</v>
      </c>
    </row>
    <row r="8242" spans="2:17" x14ac:dyDescent="0.25">
      <c r="B8242" s="6"/>
      <c r="C8242" s="5"/>
      <c r="D8242" s="5"/>
      <c r="E8242" s="6"/>
      <c r="F8242" s="5"/>
      <c r="G8242" s="5"/>
      <c r="H8242" s="6"/>
      <c r="I8242" s="6"/>
      <c r="J8242" s="6"/>
      <c r="K8242" s="7"/>
      <c r="L8242" s="7"/>
      <c r="M8242" s="7" t="str">
        <f>IFERROR(VLOOKUP(C8242,'MASTER ENROLLMENT'!$B$4:$D$14094,3,0),"")</f>
        <v/>
      </c>
      <c r="O8242" s="6" t="str">
        <f t="shared" si="384"/>
        <v>0</v>
      </c>
      <c r="P8242" s="7">
        <f t="shared" si="385"/>
        <v>0</v>
      </c>
      <c r="Q8242" s="7" t="str">
        <f t="shared" si="386"/>
        <v>ENROLLED</v>
      </c>
    </row>
    <row r="8243" spans="2:17" x14ac:dyDescent="0.25">
      <c r="B8243" s="6"/>
      <c r="C8243" s="5"/>
      <c r="D8243" s="5"/>
      <c r="E8243" s="6"/>
      <c r="F8243" s="5"/>
      <c r="G8243" s="5"/>
      <c r="H8243" s="6"/>
      <c r="I8243" s="6"/>
      <c r="J8243" s="6"/>
      <c r="K8243" s="7"/>
      <c r="L8243" s="7"/>
      <c r="M8243" s="7" t="str">
        <f>IFERROR(VLOOKUP(C8243,'MASTER ENROLLMENT'!$B$4:$D$14094,3,0),"")</f>
        <v/>
      </c>
      <c r="O8243" s="6" t="str">
        <f t="shared" si="384"/>
        <v>0</v>
      </c>
      <c r="P8243" s="7">
        <f t="shared" si="385"/>
        <v>0</v>
      </c>
      <c r="Q8243" s="7" t="str">
        <f t="shared" si="386"/>
        <v>ENROLLED</v>
      </c>
    </row>
    <row r="8244" spans="2:17" x14ac:dyDescent="0.25">
      <c r="B8244" s="6"/>
      <c r="C8244" s="5"/>
      <c r="D8244" s="5"/>
      <c r="E8244" s="6"/>
      <c r="F8244" s="5"/>
      <c r="G8244" s="5"/>
      <c r="H8244" s="6"/>
      <c r="I8244" s="6"/>
      <c r="J8244" s="6"/>
      <c r="K8244" s="7"/>
      <c r="L8244" s="7"/>
      <c r="M8244" s="7" t="str">
        <f>IFERROR(VLOOKUP(C8244,'MASTER ENROLLMENT'!$B$4:$D$14094,3,0),"")</f>
        <v/>
      </c>
      <c r="O8244" s="6" t="str">
        <f t="shared" si="384"/>
        <v>0</v>
      </c>
      <c r="P8244" s="7">
        <f t="shared" si="385"/>
        <v>0</v>
      </c>
      <c r="Q8244" s="7" t="str">
        <f t="shared" si="386"/>
        <v>ENROLLED</v>
      </c>
    </row>
    <row r="8245" spans="2:17" x14ac:dyDescent="0.25">
      <c r="B8245" s="6"/>
      <c r="C8245" s="5"/>
      <c r="D8245" s="5"/>
      <c r="E8245" s="6"/>
      <c r="F8245" s="5"/>
      <c r="G8245" s="5"/>
      <c r="H8245" s="6"/>
      <c r="I8245" s="6"/>
      <c r="J8245" s="6"/>
      <c r="K8245" s="7"/>
      <c r="L8245" s="7"/>
      <c r="M8245" s="7" t="str">
        <f>IFERROR(VLOOKUP(C8245,'MASTER ENROLLMENT'!$B$4:$D$14094,3,0),"")</f>
        <v/>
      </c>
      <c r="O8245" s="6" t="str">
        <f t="shared" si="384"/>
        <v>0</v>
      </c>
      <c r="P8245" s="7">
        <f t="shared" si="385"/>
        <v>0</v>
      </c>
      <c r="Q8245" s="7" t="str">
        <f t="shared" si="386"/>
        <v>ENROLLED</v>
      </c>
    </row>
    <row r="8246" spans="2:17" x14ac:dyDescent="0.25">
      <c r="B8246" s="6"/>
      <c r="C8246" s="5"/>
      <c r="D8246" s="5"/>
      <c r="E8246" s="6"/>
      <c r="F8246" s="5"/>
      <c r="G8246" s="5"/>
      <c r="H8246" s="6"/>
      <c r="I8246" s="6"/>
      <c r="J8246" s="6"/>
      <c r="K8246" s="7"/>
      <c r="L8246" s="7"/>
      <c r="M8246" s="7" t="str">
        <f>IFERROR(VLOOKUP(C8246,'MASTER ENROLLMENT'!$B$4:$D$14094,3,0),"")</f>
        <v/>
      </c>
      <c r="O8246" s="6" t="str">
        <f t="shared" si="384"/>
        <v>0</v>
      </c>
      <c r="P8246" s="7">
        <f t="shared" si="385"/>
        <v>0</v>
      </c>
      <c r="Q8246" s="7" t="str">
        <f t="shared" si="386"/>
        <v>ENROLLED</v>
      </c>
    </row>
    <row r="8247" spans="2:17" x14ac:dyDescent="0.25">
      <c r="B8247" s="6"/>
      <c r="C8247" s="5"/>
      <c r="D8247" s="5"/>
      <c r="E8247" s="6"/>
      <c r="F8247" s="5"/>
      <c r="G8247" s="5"/>
      <c r="H8247" s="6"/>
      <c r="I8247" s="6"/>
      <c r="J8247" s="6"/>
      <c r="K8247" s="7"/>
      <c r="L8247" s="7"/>
      <c r="M8247" s="7" t="str">
        <f>IFERROR(VLOOKUP(C8247,'MASTER ENROLLMENT'!$B$4:$D$14094,3,0),"")</f>
        <v/>
      </c>
      <c r="O8247" s="6" t="str">
        <f t="shared" si="384"/>
        <v>0</v>
      </c>
      <c r="P8247" s="7">
        <f t="shared" si="385"/>
        <v>0</v>
      </c>
      <c r="Q8247" s="7" t="str">
        <f t="shared" si="386"/>
        <v>ENROLLED</v>
      </c>
    </row>
    <row r="8248" spans="2:17" x14ac:dyDescent="0.25">
      <c r="B8248" s="6"/>
      <c r="C8248" s="5"/>
      <c r="D8248" s="5"/>
      <c r="E8248" s="6"/>
      <c r="F8248" s="5"/>
      <c r="G8248" s="5"/>
      <c r="H8248" s="6"/>
      <c r="I8248" s="6"/>
      <c r="J8248" s="6"/>
      <c r="K8248" s="7"/>
      <c r="L8248" s="7"/>
      <c r="M8248" s="7" t="str">
        <f>IFERROR(VLOOKUP(C8248,'MASTER ENROLLMENT'!$B$4:$D$14094,3,0),"")</f>
        <v/>
      </c>
      <c r="O8248" s="6" t="str">
        <f t="shared" si="384"/>
        <v>0</v>
      </c>
      <c r="P8248" s="7">
        <f t="shared" si="385"/>
        <v>0</v>
      </c>
      <c r="Q8248" s="7" t="str">
        <f t="shared" si="386"/>
        <v>ENROLLED</v>
      </c>
    </row>
    <row r="8249" spans="2:17" x14ac:dyDescent="0.25">
      <c r="B8249" s="6"/>
      <c r="C8249" s="5"/>
      <c r="D8249" s="5"/>
      <c r="E8249" s="6"/>
      <c r="F8249" s="5"/>
      <c r="G8249" s="5"/>
      <c r="H8249" s="6"/>
      <c r="I8249" s="6"/>
      <c r="J8249" s="6"/>
      <c r="K8249" s="7"/>
      <c r="L8249" s="7"/>
      <c r="M8249" s="7" t="str">
        <f>IFERROR(VLOOKUP(C8249,'MASTER ENROLLMENT'!$B$4:$D$14094,3,0),"")</f>
        <v/>
      </c>
      <c r="O8249" s="6" t="str">
        <f t="shared" si="384"/>
        <v>0</v>
      </c>
      <c r="P8249" s="7">
        <f t="shared" si="385"/>
        <v>0</v>
      </c>
      <c r="Q8249" s="7" t="str">
        <f t="shared" si="386"/>
        <v>ENROLLED</v>
      </c>
    </row>
    <row r="8250" spans="2:17" x14ac:dyDescent="0.25">
      <c r="B8250" s="6"/>
      <c r="C8250" s="5"/>
      <c r="D8250" s="5"/>
      <c r="E8250" s="6"/>
      <c r="F8250" s="5"/>
      <c r="G8250" s="5"/>
      <c r="H8250" s="6"/>
      <c r="I8250" s="6"/>
      <c r="J8250" s="6"/>
      <c r="K8250" s="7"/>
      <c r="L8250" s="7"/>
      <c r="M8250" s="7" t="str">
        <f>IFERROR(VLOOKUP(C8250,'MASTER ENROLLMENT'!$B$4:$D$14094,3,0),"")</f>
        <v/>
      </c>
      <c r="O8250" s="6" t="str">
        <f t="shared" si="384"/>
        <v>0</v>
      </c>
      <c r="P8250" s="7">
        <f t="shared" si="385"/>
        <v>0</v>
      </c>
      <c r="Q8250" s="7" t="str">
        <f t="shared" si="386"/>
        <v>ENROLLED</v>
      </c>
    </row>
    <row r="8251" spans="2:17" x14ac:dyDescent="0.25">
      <c r="B8251" s="6"/>
      <c r="C8251" s="5"/>
      <c r="D8251" s="5"/>
      <c r="E8251" s="6"/>
      <c r="F8251" s="5"/>
      <c r="G8251" s="5"/>
      <c r="H8251" s="6"/>
      <c r="I8251" s="6"/>
      <c r="J8251" s="6"/>
      <c r="K8251" s="7"/>
      <c r="L8251" s="7"/>
      <c r="M8251" s="7" t="str">
        <f>IFERROR(VLOOKUP(C8251,'MASTER ENROLLMENT'!$B$4:$D$14094,3,0),"")</f>
        <v/>
      </c>
      <c r="O8251" s="6" t="str">
        <f t="shared" si="384"/>
        <v>0</v>
      </c>
      <c r="P8251" s="7">
        <f t="shared" si="385"/>
        <v>0</v>
      </c>
      <c r="Q8251" s="7" t="str">
        <f t="shared" si="386"/>
        <v>ENROLLED</v>
      </c>
    </row>
    <row r="8252" spans="2:17" x14ac:dyDescent="0.25">
      <c r="B8252" s="6"/>
      <c r="C8252" s="5"/>
      <c r="D8252" s="5"/>
      <c r="E8252" s="6"/>
      <c r="F8252" s="5"/>
      <c r="G8252" s="5"/>
      <c r="H8252" s="6"/>
      <c r="I8252" s="6"/>
      <c r="J8252" s="6"/>
      <c r="K8252" s="7"/>
      <c r="L8252" s="7"/>
      <c r="M8252" s="7" t="str">
        <f>IFERROR(VLOOKUP(C8252,'MASTER ENROLLMENT'!$B$4:$D$14094,3,0),"")</f>
        <v/>
      </c>
      <c r="O8252" s="6" t="str">
        <f t="shared" si="384"/>
        <v>0</v>
      </c>
      <c r="P8252" s="7">
        <f t="shared" si="385"/>
        <v>0</v>
      </c>
      <c r="Q8252" s="7" t="str">
        <f t="shared" si="386"/>
        <v>ENROLLED</v>
      </c>
    </row>
    <row r="8253" spans="2:17" x14ac:dyDescent="0.25">
      <c r="B8253" s="6"/>
      <c r="C8253" s="5"/>
      <c r="D8253" s="5"/>
      <c r="E8253" s="6"/>
      <c r="F8253" s="5"/>
      <c r="G8253" s="5"/>
      <c r="H8253" s="6"/>
      <c r="I8253" s="6"/>
      <c r="J8253" s="6"/>
      <c r="K8253" s="7"/>
      <c r="L8253" s="7"/>
      <c r="M8253" s="7" t="str">
        <f>IFERROR(VLOOKUP(C8253,'MASTER ENROLLMENT'!$B$4:$D$14094,3,0),"")</f>
        <v/>
      </c>
      <c r="O8253" s="6" t="str">
        <f t="shared" si="384"/>
        <v>0</v>
      </c>
      <c r="P8253" s="7">
        <f t="shared" si="385"/>
        <v>0</v>
      </c>
      <c r="Q8253" s="7" t="str">
        <f t="shared" si="386"/>
        <v>ENROLLED</v>
      </c>
    </row>
    <row r="8254" spans="2:17" x14ac:dyDescent="0.25">
      <c r="B8254" s="6"/>
      <c r="C8254" s="5"/>
      <c r="D8254" s="5"/>
      <c r="E8254" s="6"/>
      <c r="F8254" s="5"/>
      <c r="G8254" s="5"/>
      <c r="H8254" s="6"/>
      <c r="I8254" s="6"/>
      <c r="J8254" s="6"/>
      <c r="K8254" s="7"/>
      <c r="L8254" s="7"/>
      <c r="M8254" s="7" t="str">
        <f>IFERROR(VLOOKUP(C8254,'MASTER ENROLLMENT'!$B$4:$D$14094,3,0),"")</f>
        <v/>
      </c>
      <c r="O8254" s="6" t="str">
        <f t="shared" si="384"/>
        <v>0</v>
      </c>
      <c r="P8254" s="7">
        <f t="shared" si="385"/>
        <v>0</v>
      </c>
      <c r="Q8254" s="7" t="str">
        <f t="shared" si="386"/>
        <v>ENROLLED</v>
      </c>
    </row>
    <row r="8255" spans="2:17" x14ac:dyDescent="0.25">
      <c r="B8255" s="6"/>
      <c r="C8255" s="5"/>
      <c r="D8255" s="5"/>
      <c r="E8255" s="6"/>
      <c r="F8255" s="5"/>
      <c r="G8255" s="5"/>
      <c r="H8255" s="6"/>
      <c r="I8255" s="6"/>
      <c r="J8255" s="6"/>
      <c r="K8255" s="7"/>
      <c r="L8255" s="7"/>
      <c r="M8255" s="7" t="str">
        <f>IFERROR(VLOOKUP(C8255,'MASTER ENROLLMENT'!$B$4:$D$14094,3,0),"")</f>
        <v/>
      </c>
      <c r="O8255" s="6" t="str">
        <f t="shared" si="384"/>
        <v>0</v>
      </c>
      <c r="P8255" s="7">
        <f t="shared" si="385"/>
        <v>0</v>
      </c>
      <c r="Q8255" s="7" t="str">
        <f t="shared" si="386"/>
        <v>ENROLLED</v>
      </c>
    </row>
    <row r="8256" spans="2:17" x14ac:dyDescent="0.25">
      <c r="B8256" s="6"/>
      <c r="C8256" s="5"/>
      <c r="D8256" s="5"/>
      <c r="E8256" s="6"/>
      <c r="F8256" s="5"/>
      <c r="G8256" s="5"/>
      <c r="H8256" s="6"/>
      <c r="I8256" s="6"/>
      <c r="J8256" s="6"/>
      <c r="K8256" s="7"/>
      <c r="L8256" s="7"/>
      <c r="M8256" s="7" t="str">
        <f>IFERROR(VLOOKUP(C8256,'MASTER ENROLLMENT'!$B$4:$D$14094,3,0),"")</f>
        <v/>
      </c>
      <c r="O8256" s="6" t="str">
        <f t="shared" si="384"/>
        <v>0</v>
      </c>
      <c r="P8256" s="7">
        <f t="shared" si="385"/>
        <v>0</v>
      </c>
      <c r="Q8256" s="7" t="str">
        <f t="shared" si="386"/>
        <v>ENROLLED</v>
      </c>
    </row>
    <row r="8257" spans="2:17" x14ac:dyDescent="0.25">
      <c r="B8257" s="6"/>
      <c r="C8257" s="5"/>
      <c r="D8257" s="5"/>
      <c r="E8257" s="6"/>
      <c r="F8257" s="5"/>
      <c r="G8257" s="5"/>
      <c r="H8257" s="6"/>
      <c r="I8257" s="6"/>
      <c r="J8257" s="6"/>
      <c r="K8257" s="7"/>
      <c r="L8257" s="7"/>
      <c r="M8257" s="7" t="str">
        <f>IFERROR(VLOOKUP(C8257,'MASTER ENROLLMENT'!$B$4:$D$14094,3,0),"")</f>
        <v/>
      </c>
      <c r="O8257" s="6" t="str">
        <f t="shared" si="384"/>
        <v>0</v>
      </c>
      <c r="P8257" s="7">
        <f t="shared" si="385"/>
        <v>0</v>
      </c>
      <c r="Q8257" s="7" t="str">
        <f t="shared" si="386"/>
        <v>ENROLLED</v>
      </c>
    </row>
    <row r="8258" spans="2:17" x14ac:dyDescent="0.25">
      <c r="B8258" s="6"/>
      <c r="C8258" s="5"/>
      <c r="D8258" s="5"/>
      <c r="E8258" s="6"/>
      <c r="F8258" s="5"/>
      <c r="G8258" s="5"/>
      <c r="H8258" s="6"/>
      <c r="I8258" s="6"/>
      <c r="J8258" s="6"/>
      <c r="K8258" s="7"/>
      <c r="L8258" s="7"/>
      <c r="M8258" s="7" t="str">
        <f>IFERROR(VLOOKUP(C8258,'MASTER ENROLLMENT'!$B$4:$D$14094,3,0),"")</f>
        <v/>
      </c>
      <c r="O8258" s="6" t="str">
        <f t="shared" ref="O8258:O8321" si="387">_xlfn.CONCAT(C8258,P8258)</f>
        <v>0</v>
      </c>
      <c r="P8258" s="7">
        <f t="shared" si="385"/>
        <v>0</v>
      </c>
      <c r="Q8258" s="7" t="str">
        <f t="shared" si="386"/>
        <v>ENROLLED</v>
      </c>
    </row>
    <row r="8259" spans="2:17" x14ac:dyDescent="0.25">
      <c r="B8259" s="6"/>
      <c r="C8259" s="5"/>
      <c r="D8259" s="5"/>
      <c r="E8259" s="6"/>
      <c r="F8259" s="5"/>
      <c r="G8259" s="5"/>
      <c r="H8259" s="6"/>
      <c r="I8259" s="6"/>
      <c r="J8259" s="6"/>
      <c r="K8259" s="7"/>
      <c r="L8259" s="7"/>
      <c r="M8259" s="7" t="str">
        <f>IFERROR(VLOOKUP(C8259,'MASTER ENROLLMENT'!$B$4:$D$14094,3,0),"")</f>
        <v/>
      </c>
      <c r="O8259" s="6" t="str">
        <f t="shared" si="387"/>
        <v>0</v>
      </c>
      <c r="P8259" s="7">
        <f t="shared" ref="P8259:P8322" si="388">+B8259</f>
        <v>0</v>
      </c>
      <c r="Q8259" s="7" t="str">
        <f t="shared" si="386"/>
        <v>ENROLLED</v>
      </c>
    </row>
    <row r="8260" spans="2:17" x14ac:dyDescent="0.25">
      <c r="B8260" s="6"/>
      <c r="C8260" s="5"/>
      <c r="D8260" s="5"/>
      <c r="E8260" s="6"/>
      <c r="F8260" s="5"/>
      <c r="G8260" s="5"/>
      <c r="H8260" s="6"/>
      <c r="I8260" s="6"/>
      <c r="J8260" s="6"/>
      <c r="K8260" s="7"/>
      <c r="L8260" s="7"/>
      <c r="M8260" s="7" t="str">
        <f>IFERROR(VLOOKUP(C8260,'MASTER ENROLLMENT'!$B$4:$D$14094,3,0),"")</f>
        <v/>
      </c>
      <c r="O8260" s="6" t="str">
        <f t="shared" si="387"/>
        <v>0</v>
      </c>
      <c r="P8260" s="7">
        <f t="shared" si="388"/>
        <v>0</v>
      </c>
      <c r="Q8260" s="7" t="str">
        <f t="shared" ref="Q8260:Q8323" si="389">+Q8259</f>
        <v>ENROLLED</v>
      </c>
    </row>
    <row r="8261" spans="2:17" x14ac:dyDescent="0.25">
      <c r="B8261" s="6"/>
      <c r="C8261" s="5"/>
      <c r="D8261" s="5"/>
      <c r="E8261" s="6"/>
      <c r="F8261" s="5"/>
      <c r="G8261" s="5"/>
      <c r="H8261" s="6"/>
      <c r="I8261" s="6"/>
      <c r="J8261" s="6"/>
      <c r="K8261" s="7"/>
      <c r="L8261" s="7"/>
      <c r="M8261" s="7" t="str">
        <f>IFERROR(VLOOKUP(C8261,'MASTER ENROLLMENT'!$B$4:$D$14094,3,0),"")</f>
        <v/>
      </c>
      <c r="O8261" s="6" t="str">
        <f t="shared" si="387"/>
        <v>0</v>
      </c>
      <c r="P8261" s="7">
        <f t="shared" si="388"/>
        <v>0</v>
      </c>
      <c r="Q8261" s="7" t="str">
        <f t="shared" si="389"/>
        <v>ENROLLED</v>
      </c>
    </row>
    <row r="8262" spans="2:17" x14ac:dyDescent="0.25">
      <c r="B8262" s="6"/>
      <c r="C8262" s="5"/>
      <c r="D8262" s="5"/>
      <c r="E8262" s="6"/>
      <c r="F8262" s="5"/>
      <c r="G8262" s="5"/>
      <c r="H8262" s="6"/>
      <c r="I8262" s="6"/>
      <c r="J8262" s="6"/>
      <c r="K8262" s="7"/>
      <c r="L8262" s="7"/>
      <c r="M8262" s="7" t="str">
        <f>IFERROR(VLOOKUP(C8262,'MASTER ENROLLMENT'!$B$4:$D$14094,3,0),"")</f>
        <v/>
      </c>
      <c r="O8262" s="6" t="str">
        <f t="shared" si="387"/>
        <v>0</v>
      </c>
      <c r="P8262" s="7">
        <f t="shared" si="388"/>
        <v>0</v>
      </c>
      <c r="Q8262" s="7" t="str">
        <f t="shared" si="389"/>
        <v>ENROLLED</v>
      </c>
    </row>
    <row r="8263" spans="2:17" x14ac:dyDescent="0.25">
      <c r="B8263" s="6"/>
      <c r="C8263" s="5"/>
      <c r="D8263" s="5"/>
      <c r="E8263" s="6"/>
      <c r="F8263" s="5"/>
      <c r="G8263" s="5"/>
      <c r="H8263" s="6"/>
      <c r="I8263" s="6"/>
      <c r="J8263" s="6"/>
      <c r="K8263" s="7"/>
      <c r="L8263" s="7"/>
      <c r="M8263" s="7" t="str">
        <f>IFERROR(VLOOKUP(C8263,'MASTER ENROLLMENT'!$B$4:$D$14094,3,0),"")</f>
        <v/>
      </c>
      <c r="O8263" s="6" t="str">
        <f t="shared" si="387"/>
        <v>0</v>
      </c>
      <c r="P8263" s="7">
        <f t="shared" si="388"/>
        <v>0</v>
      </c>
      <c r="Q8263" s="7" t="str">
        <f t="shared" si="389"/>
        <v>ENROLLED</v>
      </c>
    </row>
    <row r="8264" spans="2:17" x14ac:dyDescent="0.25">
      <c r="B8264" s="6"/>
      <c r="C8264" s="5"/>
      <c r="D8264" s="5"/>
      <c r="E8264" s="6"/>
      <c r="F8264" s="5"/>
      <c r="G8264" s="5"/>
      <c r="H8264" s="6"/>
      <c r="I8264" s="6"/>
      <c r="J8264" s="6"/>
      <c r="K8264" s="7"/>
      <c r="L8264" s="7"/>
      <c r="M8264" s="7" t="str">
        <f>IFERROR(VLOOKUP(C8264,'MASTER ENROLLMENT'!$B$4:$D$14094,3,0),"")</f>
        <v/>
      </c>
      <c r="O8264" s="6" t="str">
        <f t="shared" si="387"/>
        <v>0</v>
      </c>
      <c r="P8264" s="7">
        <f t="shared" si="388"/>
        <v>0</v>
      </c>
      <c r="Q8264" s="7" t="str">
        <f t="shared" si="389"/>
        <v>ENROLLED</v>
      </c>
    </row>
    <row r="8265" spans="2:17" x14ac:dyDescent="0.25">
      <c r="B8265" s="6"/>
      <c r="C8265" s="5"/>
      <c r="D8265" s="5"/>
      <c r="E8265" s="6"/>
      <c r="F8265" s="5"/>
      <c r="G8265" s="5"/>
      <c r="H8265" s="6"/>
      <c r="I8265" s="6"/>
      <c r="J8265" s="6"/>
      <c r="K8265" s="7"/>
      <c r="L8265" s="7"/>
      <c r="M8265" s="7" t="str">
        <f>IFERROR(VLOOKUP(C8265,'MASTER ENROLLMENT'!$B$4:$D$14094,3,0),"")</f>
        <v/>
      </c>
      <c r="O8265" s="6" t="str">
        <f t="shared" si="387"/>
        <v>0</v>
      </c>
      <c r="P8265" s="7">
        <f t="shared" si="388"/>
        <v>0</v>
      </c>
      <c r="Q8265" s="7" t="str">
        <f t="shared" si="389"/>
        <v>ENROLLED</v>
      </c>
    </row>
    <row r="8266" spans="2:17" x14ac:dyDescent="0.25">
      <c r="B8266" s="6"/>
      <c r="C8266" s="5"/>
      <c r="D8266" s="5"/>
      <c r="E8266" s="6"/>
      <c r="F8266" s="5"/>
      <c r="G8266" s="5"/>
      <c r="H8266" s="6"/>
      <c r="I8266" s="6"/>
      <c r="J8266" s="6"/>
      <c r="K8266" s="7"/>
      <c r="L8266" s="7"/>
      <c r="M8266" s="7" t="str">
        <f>IFERROR(VLOOKUP(C8266,'MASTER ENROLLMENT'!$B$4:$D$14094,3,0),"")</f>
        <v/>
      </c>
      <c r="O8266" s="6" t="str">
        <f t="shared" si="387"/>
        <v>0</v>
      </c>
      <c r="P8266" s="7">
        <f t="shared" si="388"/>
        <v>0</v>
      </c>
      <c r="Q8266" s="7" t="str">
        <f t="shared" si="389"/>
        <v>ENROLLED</v>
      </c>
    </row>
    <row r="8267" spans="2:17" x14ac:dyDescent="0.25">
      <c r="B8267" s="6"/>
      <c r="C8267" s="5"/>
      <c r="D8267" s="5"/>
      <c r="E8267" s="6"/>
      <c r="F8267" s="5"/>
      <c r="G8267" s="5"/>
      <c r="H8267" s="6"/>
      <c r="I8267" s="6"/>
      <c r="J8267" s="6"/>
      <c r="K8267" s="7"/>
      <c r="L8267" s="7"/>
      <c r="M8267" s="7" t="str">
        <f>IFERROR(VLOOKUP(C8267,'MASTER ENROLLMENT'!$B$4:$D$14094,3,0),"")</f>
        <v/>
      </c>
      <c r="O8267" s="6" t="str">
        <f t="shared" si="387"/>
        <v>0</v>
      </c>
      <c r="P8267" s="7">
        <f t="shared" si="388"/>
        <v>0</v>
      </c>
      <c r="Q8267" s="7" t="str">
        <f t="shared" si="389"/>
        <v>ENROLLED</v>
      </c>
    </row>
    <row r="8268" spans="2:17" x14ac:dyDescent="0.25">
      <c r="B8268" s="6"/>
      <c r="C8268" s="5"/>
      <c r="D8268" s="5"/>
      <c r="E8268" s="6"/>
      <c r="F8268" s="5"/>
      <c r="G8268" s="5"/>
      <c r="H8268" s="6"/>
      <c r="I8268" s="6"/>
      <c r="J8268" s="6"/>
      <c r="K8268" s="7"/>
      <c r="L8268" s="7"/>
      <c r="M8268" s="7" t="str">
        <f>IFERROR(VLOOKUP(C8268,'MASTER ENROLLMENT'!$B$4:$D$14094,3,0),"")</f>
        <v/>
      </c>
      <c r="O8268" s="6" t="str">
        <f t="shared" si="387"/>
        <v>0</v>
      </c>
      <c r="P8268" s="7">
        <f t="shared" si="388"/>
        <v>0</v>
      </c>
      <c r="Q8268" s="7" t="str">
        <f t="shared" si="389"/>
        <v>ENROLLED</v>
      </c>
    </row>
    <row r="8269" spans="2:17" x14ac:dyDescent="0.25">
      <c r="B8269" s="6"/>
      <c r="C8269" s="5"/>
      <c r="D8269" s="5"/>
      <c r="E8269" s="6"/>
      <c r="F8269" s="5"/>
      <c r="G8269" s="5"/>
      <c r="H8269" s="6"/>
      <c r="I8269" s="6"/>
      <c r="J8269" s="6"/>
      <c r="K8269" s="7"/>
      <c r="L8269" s="7"/>
      <c r="M8269" s="7" t="str">
        <f>IFERROR(VLOOKUP(C8269,'MASTER ENROLLMENT'!$B$4:$D$14094,3,0),"")</f>
        <v/>
      </c>
      <c r="O8269" s="6" t="str">
        <f t="shared" si="387"/>
        <v>0</v>
      </c>
      <c r="P8269" s="7">
        <f t="shared" si="388"/>
        <v>0</v>
      </c>
      <c r="Q8269" s="7" t="str">
        <f t="shared" si="389"/>
        <v>ENROLLED</v>
      </c>
    </row>
    <row r="8270" spans="2:17" x14ac:dyDescent="0.25">
      <c r="B8270" s="6"/>
      <c r="C8270" s="5"/>
      <c r="D8270" s="5"/>
      <c r="E8270" s="6"/>
      <c r="F8270" s="5"/>
      <c r="G8270" s="5"/>
      <c r="H8270" s="6"/>
      <c r="I8270" s="6"/>
      <c r="J8270" s="6"/>
      <c r="K8270" s="7"/>
      <c r="L8270" s="7"/>
      <c r="M8270" s="7" t="str">
        <f>IFERROR(VLOOKUP(C8270,'MASTER ENROLLMENT'!$B$4:$D$14094,3,0),"")</f>
        <v/>
      </c>
      <c r="O8270" s="6" t="str">
        <f t="shared" si="387"/>
        <v>0</v>
      </c>
      <c r="P8270" s="7">
        <f t="shared" si="388"/>
        <v>0</v>
      </c>
      <c r="Q8270" s="7" t="str">
        <f t="shared" si="389"/>
        <v>ENROLLED</v>
      </c>
    </row>
    <row r="8271" spans="2:17" x14ac:dyDescent="0.25">
      <c r="B8271" s="6"/>
      <c r="C8271" s="5"/>
      <c r="D8271" s="5"/>
      <c r="E8271" s="6"/>
      <c r="F8271" s="5"/>
      <c r="G8271" s="5"/>
      <c r="H8271" s="6"/>
      <c r="I8271" s="6"/>
      <c r="J8271" s="6"/>
      <c r="K8271" s="7"/>
      <c r="L8271" s="7"/>
      <c r="M8271" s="7" t="str">
        <f>IFERROR(VLOOKUP(C8271,'MASTER ENROLLMENT'!$B$4:$D$14094,3,0),"")</f>
        <v/>
      </c>
      <c r="O8271" s="6" t="str">
        <f t="shared" si="387"/>
        <v>0</v>
      </c>
      <c r="P8271" s="7">
        <f t="shared" si="388"/>
        <v>0</v>
      </c>
      <c r="Q8271" s="7" t="str">
        <f t="shared" si="389"/>
        <v>ENROLLED</v>
      </c>
    </row>
    <row r="8272" spans="2:17" x14ac:dyDescent="0.25">
      <c r="B8272" s="6"/>
      <c r="C8272" s="5"/>
      <c r="D8272" s="5"/>
      <c r="E8272" s="6"/>
      <c r="F8272" s="5"/>
      <c r="G8272" s="5"/>
      <c r="H8272" s="6"/>
      <c r="I8272" s="6"/>
      <c r="J8272" s="6"/>
      <c r="K8272" s="7"/>
      <c r="L8272" s="7"/>
      <c r="M8272" s="7" t="str">
        <f>IFERROR(VLOOKUP(C8272,'MASTER ENROLLMENT'!$B$4:$D$14094,3,0),"")</f>
        <v/>
      </c>
      <c r="O8272" s="6" t="str">
        <f t="shared" si="387"/>
        <v>0</v>
      </c>
      <c r="P8272" s="7">
        <f t="shared" si="388"/>
        <v>0</v>
      </c>
      <c r="Q8272" s="7" t="str">
        <f t="shared" si="389"/>
        <v>ENROLLED</v>
      </c>
    </row>
    <row r="8273" spans="2:17" x14ac:dyDescent="0.25">
      <c r="B8273" s="6"/>
      <c r="C8273" s="5"/>
      <c r="D8273" s="5"/>
      <c r="E8273" s="6"/>
      <c r="F8273" s="5"/>
      <c r="G8273" s="5"/>
      <c r="H8273" s="6"/>
      <c r="I8273" s="6"/>
      <c r="J8273" s="6"/>
      <c r="K8273" s="7"/>
      <c r="L8273" s="7"/>
      <c r="M8273" s="7" t="str">
        <f>IFERROR(VLOOKUP(C8273,'MASTER ENROLLMENT'!$B$4:$D$14094,3,0),"")</f>
        <v/>
      </c>
      <c r="O8273" s="6" t="str">
        <f t="shared" si="387"/>
        <v>0</v>
      </c>
      <c r="P8273" s="7">
        <f t="shared" si="388"/>
        <v>0</v>
      </c>
      <c r="Q8273" s="7" t="str">
        <f t="shared" si="389"/>
        <v>ENROLLED</v>
      </c>
    </row>
    <row r="8274" spans="2:17" x14ac:dyDescent="0.25">
      <c r="B8274" s="6"/>
      <c r="C8274" s="5"/>
      <c r="D8274" s="5"/>
      <c r="E8274" s="6"/>
      <c r="F8274" s="5"/>
      <c r="G8274" s="5"/>
      <c r="H8274" s="6"/>
      <c r="I8274" s="6"/>
      <c r="J8274" s="6"/>
      <c r="K8274" s="7"/>
      <c r="L8274" s="7"/>
      <c r="M8274" s="7" t="str">
        <f>IFERROR(VLOOKUP(C8274,'MASTER ENROLLMENT'!$B$4:$D$14094,3,0),"")</f>
        <v/>
      </c>
      <c r="O8274" s="6" t="str">
        <f t="shared" si="387"/>
        <v>0</v>
      </c>
      <c r="P8274" s="7">
        <f t="shared" si="388"/>
        <v>0</v>
      </c>
      <c r="Q8274" s="7" t="str">
        <f t="shared" si="389"/>
        <v>ENROLLED</v>
      </c>
    </row>
    <row r="8275" spans="2:17" x14ac:dyDescent="0.25">
      <c r="B8275" s="6"/>
      <c r="C8275" s="5"/>
      <c r="D8275" s="5"/>
      <c r="E8275" s="6"/>
      <c r="F8275" s="5"/>
      <c r="G8275" s="5"/>
      <c r="H8275" s="6"/>
      <c r="I8275" s="6"/>
      <c r="J8275" s="6"/>
      <c r="K8275" s="7"/>
      <c r="L8275" s="7"/>
      <c r="M8275" s="7" t="str">
        <f>IFERROR(VLOOKUP(C8275,'MASTER ENROLLMENT'!$B$4:$D$14094,3,0),"")</f>
        <v/>
      </c>
      <c r="O8275" s="6" t="str">
        <f t="shared" si="387"/>
        <v>0</v>
      </c>
      <c r="P8275" s="7">
        <f t="shared" si="388"/>
        <v>0</v>
      </c>
      <c r="Q8275" s="7" t="str">
        <f t="shared" si="389"/>
        <v>ENROLLED</v>
      </c>
    </row>
    <row r="8276" spans="2:17" x14ac:dyDescent="0.25">
      <c r="B8276" s="6"/>
      <c r="C8276" s="5"/>
      <c r="D8276" s="5"/>
      <c r="E8276" s="6"/>
      <c r="F8276" s="5"/>
      <c r="G8276" s="5"/>
      <c r="H8276" s="6"/>
      <c r="I8276" s="6"/>
      <c r="J8276" s="6"/>
      <c r="K8276" s="7"/>
      <c r="L8276" s="7"/>
      <c r="M8276" s="7" t="str">
        <f>IFERROR(VLOOKUP(C8276,'MASTER ENROLLMENT'!$B$4:$D$14094,3,0),"")</f>
        <v/>
      </c>
      <c r="O8276" s="6" t="str">
        <f t="shared" si="387"/>
        <v>0</v>
      </c>
      <c r="P8276" s="7">
        <f t="shared" si="388"/>
        <v>0</v>
      </c>
      <c r="Q8276" s="7" t="str">
        <f t="shared" si="389"/>
        <v>ENROLLED</v>
      </c>
    </row>
    <row r="8277" spans="2:17" x14ac:dyDescent="0.25">
      <c r="B8277" s="6"/>
      <c r="C8277" s="5"/>
      <c r="D8277" s="5"/>
      <c r="E8277" s="6"/>
      <c r="F8277" s="5"/>
      <c r="G8277" s="5"/>
      <c r="H8277" s="6"/>
      <c r="I8277" s="6"/>
      <c r="J8277" s="6"/>
      <c r="K8277" s="7"/>
      <c r="L8277" s="7"/>
      <c r="M8277" s="7" t="str">
        <f>IFERROR(VLOOKUP(C8277,'MASTER ENROLLMENT'!$B$4:$D$14094,3,0),"")</f>
        <v/>
      </c>
      <c r="O8277" s="6" t="str">
        <f t="shared" si="387"/>
        <v>0</v>
      </c>
      <c r="P8277" s="7">
        <f t="shared" si="388"/>
        <v>0</v>
      </c>
      <c r="Q8277" s="7" t="str">
        <f t="shared" si="389"/>
        <v>ENROLLED</v>
      </c>
    </row>
    <row r="8278" spans="2:17" x14ac:dyDescent="0.25">
      <c r="B8278" s="6"/>
      <c r="C8278" s="5"/>
      <c r="D8278" s="5"/>
      <c r="E8278" s="6"/>
      <c r="F8278" s="5"/>
      <c r="G8278" s="5"/>
      <c r="H8278" s="6"/>
      <c r="I8278" s="6"/>
      <c r="J8278" s="6"/>
      <c r="K8278" s="7"/>
      <c r="L8278" s="7"/>
      <c r="M8278" s="7" t="str">
        <f>IFERROR(VLOOKUP(C8278,'MASTER ENROLLMENT'!$B$4:$D$14094,3,0),"")</f>
        <v/>
      </c>
      <c r="O8278" s="6" t="str">
        <f t="shared" si="387"/>
        <v>0</v>
      </c>
      <c r="P8278" s="7">
        <f t="shared" si="388"/>
        <v>0</v>
      </c>
      <c r="Q8278" s="7" t="str">
        <f t="shared" si="389"/>
        <v>ENROLLED</v>
      </c>
    </row>
    <row r="8279" spans="2:17" x14ac:dyDescent="0.25">
      <c r="B8279" s="6"/>
      <c r="C8279" s="5"/>
      <c r="D8279" s="5"/>
      <c r="E8279" s="6"/>
      <c r="F8279" s="5"/>
      <c r="G8279" s="5"/>
      <c r="H8279" s="6"/>
      <c r="I8279" s="6"/>
      <c r="J8279" s="6"/>
      <c r="K8279" s="7"/>
      <c r="L8279" s="7"/>
      <c r="M8279" s="7" t="str">
        <f>IFERROR(VLOOKUP(C8279,'MASTER ENROLLMENT'!$B$4:$D$14094,3,0),"")</f>
        <v/>
      </c>
      <c r="O8279" s="6" t="str">
        <f t="shared" si="387"/>
        <v>0</v>
      </c>
      <c r="P8279" s="7">
        <f t="shared" si="388"/>
        <v>0</v>
      </c>
      <c r="Q8279" s="7" t="str">
        <f t="shared" si="389"/>
        <v>ENROLLED</v>
      </c>
    </row>
    <row r="8280" spans="2:17" x14ac:dyDescent="0.25">
      <c r="B8280" s="6"/>
      <c r="C8280" s="5"/>
      <c r="D8280" s="5"/>
      <c r="E8280" s="6"/>
      <c r="F8280" s="5"/>
      <c r="G8280" s="5"/>
      <c r="H8280" s="6"/>
      <c r="I8280" s="6"/>
      <c r="J8280" s="6"/>
      <c r="K8280" s="7"/>
      <c r="L8280" s="7"/>
      <c r="M8280" s="7" t="str">
        <f>IFERROR(VLOOKUP(C8280,'MASTER ENROLLMENT'!$B$4:$D$14094,3,0),"")</f>
        <v/>
      </c>
      <c r="O8280" s="6" t="str">
        <f t="shared" si="387"/>
        <v>0</v>
      </c>
      <c r="P8280" s="7">
        <f t="shared" si="388"/>
        <v>0</v>
      </c>
      <c r="Q8280" s="7" t="str">
        <f t="shared" si="389"/>
        <v>ENROLLED</v>
      </c>
    </row>
    <row r="8281" spans="2:17" x14ac:dyDescent="0.25">
      <c r="B8281" s="6"/>
      <c r="C8281" s="5"/>
      <c r="D8281" s="5"/>
      <c r="E8281" s="6"/>
      <c r="F8281" s="5"/>
      <c r="G8281" s="5"/>
      <c r="H8281" s="6"/>
      <c r="I8281" s="6"/>
      <c r="J8281" s="6"/>
      <c r="K8281" s="7"/>
      <c r="L8281" s="7"/>
      <c r="M8281" s="7" t="str">
        <f>IFERROR(VLOOKUP(C8281,'MASTER ENROLLMENT'!$B$4:$D$14094,3,0),"")</f>
        <v/>
      </c>
      <c r="O8281" s="6" t="str">
        <f t="shared" si="387"/>
        <v>0</v>
      </c>
      <c r="P8281" s="7">
        <f t="shared" si="388"/>
        <v>0</v>
      </c>
      <c r="Q8281" s="7" t="str">
        <f t="shared" si="389"/>
        <v>ENROLLED</v>
      </c>
    </row>
    <row r="8282" spans="2:17" x14ac:dyDescent="0.25">
      <c r="B8282" s="6"/>
      <c r="C8282" s="5"/>
      <c r="D8282" s="5"/>
      <c r="E8282" s="6"/>
      <c r="F8282" s="5"/>
      <c r="G8282" s="5"/>
      <c r="H8282" s="6"/>
      <c r="I8282" s="6"/>
      <c r="J8282" s="6"/>
      <c r="K8282" s="7"/>
      <c r="L8282" s="7"/>
      <c r="M8282" s="7" t="str">
        <f>IFERROR(VLOOKUP(C8282,'MASTER ENROLLMENT'!$B$4:$D$14094,3,0),"")</f>
        <v/>
      </c>
      <c r="O8282" s="6" t="str">
        <f t="shared" si="387"/>
        <v>0</v>
      </c>
      <c r="P8282" s="7">
        <f t="shared" si="388"/>
        <v>0</v>
      </c>
      <c r="Q8282" s="7" t="str">
        <f t="shared" si="389"/>
        <v>ENROLLED</v>
      </c>
    </row>
    <row r="8283" spans="2:17" x14ac:dyDescent="0.25">
      <c r="B8283" s="6"/>
      <c r="C8283" s="5"/>
      <c r="D8283" s="5"/>
      <c r="E8283" s="6"/>
      <c r="F8283" s="5"/>
      <c r="G8283" s="5"/>
      <c r="H8283" s="6"/>
      <c r="I8283" s="6"/>
      <c r="J8283" s="6"/>
      <c r="K8283" s="7"/>
      <c r="L8283" s="7"/>
      <c r="M8283" s="7" t="str">
        <f>IFERROR(VLOOKUP(C8283,'MASTER ENROLLMENT'!$B$4:$D$14094,3,0),"")</f>
        <v/>
      </c>
      <c r="O8283" s="6" t="str">
        <f t="shared" si="387"/>
        <v>0</v>
      </c>
      <c r="P8283" s="7">
        <f t="shared" si="388"/>
        <v>0</v>
      </c>
      <c r="Q8283" s="7" t="str">
        <f t="shared" si="389"/>
        <v>ENROLLED</v>
      </c>
    </row>
    <row r="8284" spans="2:17" x14ac:dyDescent="0.25">
      <c r="B8284" s="6"/>
      <c r="C8284" s="5"/>
      <c r="D8284" s="5"/>
      <c r="E8284" s="6"/>
      <c r="F8284" s="5"/>
      <c r="G8284" s="5"/>
      <c r="H8284" s="6"/>
      <c r="I8284" s="6"/>
      <c r="J8284" s="6"/>
      <c r="K8284" s="7"/>
      <c r="L8284" s="7"/>
      <c r="M8284" s="7" t="str">
        <f>IFERROR(VLOOKUP(C8284,'MASTER ENROLLMENT'!$B$4:$D$14094,3,0),"")</f>
        <v/>
      </c>
      <c r="O8284" s="6" t="str">
        <f t="shared" si="387"/>
        <v>0</v>
      </c>
      <c r="P8284" s="7">
        <f t="shared" si="388"/>
        <v>0</v>
      </c>
      <c r="Q8284" s="7" t="str">
        <f t="shared" si="389"/>
        <v>ENROLLED</v>
      </c>
    </row>
    <row r="8285" spans="2:17" x14ac:dyDescent="0.25">
      <c r="B8285" s="6"/>
      <c r="C8285" s="5"/>
      <c r="D8285" s="5"/>
      <c r="E8285" s="6"/>
      <c r="F8285" s="5"/>
      <c r="G8285" s="5"/>
      <c r="H8285" s="6"/>
      <c r="I8285" s="6"/>
      <c r="J8285" s="6"/>
      <c r="K8285" s="7"/>
      <c r="L8285" s="7"/>
      <c r="M8285" s="7" t="str">
        <f>IFERROR(VLOOKUP(C8285,'MASTER ENROLLMENT'!$B$4:$D$14094,3,0),"")</f>
        <v/>
      </c>
      <c r="O8285" s="6" t="str">
        <f t="shared" si="387"/>
        <v>0</v>
      </c>
      <c r="P8285" s="7">
        <f t="shared" si="388"/>
        <v>0</v>
      </c>
      <c r="Q8285" s="7" t="str">
        <f t="shared" si="389"/>
        <v>ENROLLED</v>
      </c>
    </row>
    <row r="8286" spans="2:17" x14ac:dyDescent="0.25">
      <c r="B8286" s="6"/>
      <c r="C8286" s="5"/>
      <c r="D8286" s="5"/>
      <c r="E8286" s="6"/>
      <c r="F8286" s="5"/>
      <c r="G8286" s="5"/>
      <c r="H8286" s="6"/>
      <c r="I8286" s="6"/>
      <c r="J8286" s="6"/>
      <c r="K8286" s="7"/>
      <c r="L8286" s="7"/>
      <c r="M8286" s="7" t="str">
        <f>IFERROR(VLOOKUP(C8286,'MASTER ENROLLMENT'!$B$4:$D$14094,3,0),"")</f>
        <v/>
      </c>
      <c r="O8286" s="6" t="str">
        <f t="shared" si="387"/>
        <v>0</v>
      </c>
      <c r="P8286" s="7">
        <f t="shared" si="388"/>
        <v>0</v>
      </c>
      <c r="Q8286" s="7" t="str">
        <f t="shared" si="389"/>
        <v>ENROLLED</v>
      </c>
    </row>
    <row r="8287" spans="2:17" x14ac:dyDescent="0.25">
      <c r="B8287" s="6"/>
      <c r="C8287" s="5"/>
      <c r="D8287" s="5"/>
      <c r="E8287" s="6"/>
      <c r="F8287" s="5"/>
      <c r="G8287" s="5"/>
      <c r="H8287" s="6"/>
      <c r="I8287" s="6"/>
      <c r="J8287" s="6"/>
      <c r="K8287" s="7"/>
      <c r="L8287" s="7"/>
      <c r="M8287" s="7" t="str">
        <f>IFERROR(VLOOKUP(C8287,'MASTER ENROLLMENT'!$B$4:$D$14094,3,0),"")</f>
        <v/>
      </c>
      <c r="O8287" s="6" t="str">
        <f t="shared" si="387"/>
        <v>0</v>
      </c>
      <c r="P8287" s="7">
        <f t="shared" si="388"/>
        <v>0</v>
      </c>
      <c r="Q8287" s="7" t="str">
        <f t="shared" si="389"/>
        <v>ENROLLED</v>
      </c>
    </row>
    <row r="8288" spans="2:17" x14ac:dyDescent="0.25">
      <c r="B8288" s="6"/>
      <c r="C8288" s="5"/>
      <c r="D8288" s="5"/>
      <c r="E8288" s="6"/>
      <c r="F8288" s="5"/>
      <c r="G8288" s="5"/>
      <c r="H8288" s="6"/>
      <c r="I8288" s="6"/>
      <c r="J8288" s="6"/>
      <c r="K8288" s="7"/>
      <c r="L8288" s="7"/>
      <c r="M8288" s="7" t="str">
        <f>IFERROR(VLOOKUP(C8288,'MASTER ENROLLMENT'!$B$4:$D$14094,3,0),"")</f>
        <v/>
      </c>
      <c r="O8288" s="6" t="str">
        <f t="shared" si="387"/>
        <v>0</v>
      </c>
      <c r="P8288" s="7">
        <f t="shared" si="388"/>
        <v>0</v>
      </c>
      <c r="Q8288" s="7" t="str">
        <f t="shared" si="389"/>
        <v>ENROLLED</v>
      </c>
    </row>
    <row r="8289" spans="2:17" x14ac:dyDescent="0.25">
      <c r="B8289" s="6"/>
      <c r="C8289" s="5"/>
      <c r="D8289" s="5"/>
      <c r="E8289" s="6"/>
      <c r="F8289" s="5"/>
      <c r="G8289" s="5"/>
      <c r="H8289" s="6"/>
      <c r="I8289" s="6"/>
      <c r="J8289" s="6"/>
      <c r="K8289" s="7"/>
      <c r="L8289" s="7"/>
      <c r="M8289" s="7" t="str">
        <f>IFERROR(VLOOKUP(C8289,'MASTER ENROLLMENT'!$B$4:$D$14094,3,0),"")</f>
        <v/>
      </c>
      <c r="O8289" s="6" t="str">
        <f t="shared" si="387"/>
        <v>0</v>
      </c>
      <c r="P8289" s="7">
        <f t="shared" si="388"/>
        <v>0</v>
      </c>
      <c r="Q8289" s="7" t="str">
        <f t="shared" si="389"/>
        <v>ENROLLED</v>
      </c>
    </row>
    <row r="8290" spans="2:17" x14ac:dyDescent="0.25">
      <c r="B8290" s="6"/>
      <c r="C8290" s="5"/>
      <c r="D8290" s="5"/>
      <c r="E8290" s="6"/>
      <c r="F8290" s="5"/>
      <c r="G8290" s="5"/>
      <c r="H8290" s="6"/>
      <c r="I8290" s="6"/>
      <c r="J8290" s="6"/>
      <c r="K8290" s="7"/>
      <c r="L8290" s="7"/>
      <c r="M8290" s="7" t="str">
        <f>IFERROR(VLOOKUP(C8290,'MASTER ENROLLMENT'!$B$4:$D$14094,3,0),"")</f>
        <v/>
      </c>
      <c r="O8290" s="6" t="str">
        <f t="shared" si="387"/>
        <v>0</v>
      </c>
      <c r="P8290" s="7">
        <f t="shared" si="388"/>
        <v>0</v>
      </c>
      <c r="Q8290" s="7" t="str">
        <f t="shared" si="389"/>
        <v>ENROLLED</v>
      </c>
    </row>
    <row r="8291" spans="2:17" x14ac:dyDescent="0.25">
      <c r="B8291" s="6"/>
      <c r="C8291" s="5"/>
      <c r="D8291" s="5"/>
      <c r="E8291" s="6"/>
      <c r="F8291" s="5"/>
      <c r="G8291" s="5"/>
      <c r="H8291" s="6"/>
      <c r="I8291" s="6"/>
      <c r="J8291" s="6"/>
      <c r="K8291" s="7"/>
      <c r="L8291" s="7"/>
      <c r="M8291" s="7" t="str">
        <f>IFERROR(VLOOKUP(C8291,'MASTER ENROLLMENT'!$B$4:$D$14094,3,0),"")</f>
        <v/>
      </c>
      <c r="O8291" s="6" t="str">
        <f t="shared" si="387"/>
        <v>0</v>
      </c>
      <c r="P8291" s="7">
        <f t="shared" si="388"/>
        <v>0</v>
      </c>
      <c r="Q8291" s="7" t="str">
        <f t="shared" si="389"/>
        <v>ENROLLED</v>
      </c>
    </row>
    <row r="8292" spans="2:17" x14ac:dyDescent="0.25">
      <c r="B8292" s="6"/>
      <c r="C8292" s="5"/>
      <c r="D8292" s="5"/>
      <c r="E8292" s="6"/>
      <c r="F8292" s="5"/>
      <c r="G8292" s="5"/>
      <c r="H8292" s="6"/>
      <c r="I8292" s="6"/>
      <c r="J8292" s="6"/>
      <c r="K8292" s="7"/>
      <c r="L8292" s="7"/>
      <c r="M8292" s="7" t="str">
        <f>IFERROR(VLOOKUP(C8292,'MASTER ENROLLMENT'!$B$4:$D$14094,3,0),"")</f>
        <v/>
      </c>
      <c r="O8292" s="6" t="str">
        <f t="shared" si="387"/>
        <v>0</v>
      </c>
      <c r="P8292" s="7">
        <f t="shared" si="388"/>
        <v>0</v>
      </c>
      <c r="Q8292" s="7" t="str">
        <f t="shared" si="389"/>
        <v>ENROLLED</v>
      </c>
    </row>
    <row r="8293" spans="2:17" x14ac:dyDescent="0.25">
      <c r="B8293" s="6"/>
      <c r="C8293" s="5"/>
      <c r="D8293" s="5"/>
      <c r="E8293" s="6"/>
      <c r="F8293" s="5"/>
      <c r="G8293" s="5"/>
      <c r="H8293" s="6"/>
      <c r="I8293" s="6"/>
      <c r="J8293" s="6"/>
      <c r="K8293" s="7"/>
      <c r="L8293" s="7"/>
      <c r="M8293" s="7" t="str">
        <f>IFERROR(VLOOKUP(C8293,'MASTER ENROLLMENT'!$B$4:$D$14094,3,0),"")</f>
        <v/>
      </c>
      <c r="O8293" s="6" t="str">
        <f t="shared" si="387"/>
        <v>0</v>
      </c>
      <c r="P8293" s="7">
        <f t="shared" si="388"/>
        <v>0</v>
      </c>
      <c r="Q8293" s="7" t="str">
        <f t="shared" si="389"/>
        <v>ENROLLED</v>
      </c>
    </row>
    <row r="8294" spans="2:17" x14ac:dyDescent="0.25">
      <c r="B8294" s="6"/>
      <c r="C8294" s="5"/>
      <c r="D8294" s="5"/>
      <c r="E8294" s="6"/>
      <c r="F8294" s="5"/>
      <c r="G8294" s="5"/>
      <c r="H8294" s="6"/>
      <c r="I8294" s="6"/>
      <c r="J8294" s="6"/>
      <c r="K8294" s="7"/>
      <c r="L8294" s="7"/>
      <c r="M8294" s="7" t="str">
        <f>IFERROR(VLOOKUP(C8294,'MASTER ENROLLMENT'!$B$4:$D$14094,3,0),"")</f>
        <v/>
      </c>
      <c r="O8294" s="6" t="str">
        <f t="shared" si="387"/>
        <v>0</v>
      </c>
      <c r="P8294" s="7">
        <f t="shared" si="388"/>
        <v>0</v>
      </c>
      <c r="Q8294" s="7" t="str">
        <f t="shared" si="389"/>
        <v>ENROLLED</v>
      </c>
    </row>
    <row r="8295" spans="2:17" x14ac:dyDescent="0.25">
      <c r="B8295" s="6"/>
      <c r="C8295" s="5"/>
      <c r="D8295" s="5"/>
      <c r="E8295" s="6"/>
      <c r="F8295" s="5"/>
      <c r="G8295" s="5"/>
      <c r="H8295" s="6"/>
      <c r="I8295" s="6"/>
      <c r="J8295" s="6"/>
      <c r="K8295" s="7"/>
      <c r="L8295" s="7"/>
      <c r="M8295" s="7" t="str">
        <f>IFERROR(VLOOKUP(C8295,'MASTER ENROLLMENT'!$B$4:$D$14094,3,0),"")</f>
        <v/>
      </c>
      <c r="O8295" s="6" t="str">
        <f t="shared" si="387"/>
        <v>0</v>
      </c>
      <c r="P8295" s="7">
        <f t="shared" si="388"/>
        <v>0</v>
      </c>
      <c r="Q8295" s="7" t="str">
        <f t="shared" si="389"/>
        <v>ENROLLED</v>
      </c>
    </row>
    <row r="8296" spans="2:17" x14ac:dyDescent="0.25">
      <c r="B8296" s="6"/>
      <c r="C8296" s="5"/>
      <c r="D8296" s="5"/>
      <c r="E8296" s="6"/>
      <c r="F8296" s="5"/>
      <c r="G8296" s="5"/>
      <c r="H8296" s="6"/>
      <c r="I8296" s="6"/>
      <c r="J8296" s="6"/>
      <c r="K8296" s="7"/>
      <c r="L8296" s="7"/>
      <c r="M8296" s="7" t="str">
        <f>IFERROR(VLOOKUP(C8296,'MASTER ENROLLMENT'!$B$4:$D$14094,3,0),"")</f>
        <v/>
      </c>
      <c r="O8296" s="6" t="str">
        <f t="shared" si="387"/>
        <v>0</v>
      </c>
      <c r="P8296" s="7">
        <f t="shared" si="388"/>
        <v>0</v>
      </c>
      <c r="Q8296" s="7" t="str">
        <f t="shared" si="389"/>
        <v>ENROLLED</v>
      </c>
    </row>
    <row r="8297" spans="2:17" x14ac:dyDescent="0.25">
      <c r="B8297" s="6"/>
      <c r="C8297" s="5"/>
      <c r="D8297" s="5"/>
      <c r="E8297" s="6"/>
      <c r="F8297" s="5"/>
      <c r="G8297" s="5"/>
      <c r="H8297" s="6"/>
      <c r="I8297" s="6"/>
      <c r="J8297" s="6"/>
      <c r="K8297" s="7"/>
      <c r="L8297" s="7"/>
      <c r="M8297" s="7" t="str">
        <f>IFERROR(VLOOKUP(C8297,'MASTER ENROLLMENT'!$B$4:$D$14094,3,0),"")</f>
        <v/>
      </c>
      <c r="O8297" s="6" t="str">
        <f t="shared" si="387"/>
        <v>0</v>
      </c>
      <c r="P8297" s="7">
        <f t="shared" si="388"/>
        <v>0</v>
      </c>
      <c r="Q8297" s="7" t="str">
        <f t="shared" si="389"/>
        <v>ENROLLED</v>
      </c>
    </row>
    <row r="8298" spans="2:17" x14ac:dyDescent="0.25">
      <c r="B8298" s="6"/>
      <c r="C8298" s="5"/>
      <c r="D8298" s="5"/>
      <c r="E8298" s="6"/>
      <c r="F8298" s="5"/>
      <c r="G8298" s="5"/>
      <c r="H8298" s="6"/>
      <c r="I8298" s="6"/>
      <c r="J8298" s="6"/>
      <c r="K8298" s="7"/>
      <c r="L8298" s="7"/>
      <c r="M8298" s="7" t="str">
        <f>IFERROR(VLOOKUP(C8298,'MASTER ENROLLMENT'!$B$4:$D$14094,3,0),"")</f>
        <v/>
      </c>
      <c r="O8298" s="6" t="str">
        <f t="shared" si="387"/>
        <v>0</v>
      </c>
      <c r="P8298" s="7">
        <f t="shared" si="388"/>
        <v>0</v>
      </c>
      <c r="Q8298" s="7" t="str">
        <f t="shared" si="389"/>
        <v>ENROLLED</v>
      </c>
    </row>
    <row r="8299" spans="2:17" x14ac:dyDescent="0.25">
      <c r="B8299" s="6"/>
      <c r="C8299" s="5"/>
      <c r="D8299" s="5"/>
      <c r="E8299" s="6"/>
      <c r="F8299" s="5"/>
      <c r="G8299" s="5"/>
      <c r="H8299" s="6"/>
      <c r="I8299" s="6"/>
      <c r="J8299" s="6"/>
      <c r="K8299" s="7"/>
      <c r="L8299" s="7"/>
      <c r="M8299" s="7" t="str">
        <f>IFERROR(VLOOKUP(C8299,'MASTER ENROLLMENT'!$B$4:$D$14094,3,0),"")</f>
        <v/>
      </c>
      <c r="O8299" s="6" t="str">
        <f t="shared" si="387"/>
        <v>0</v>
      </c>
      <c r="P8299" s="7">
        <f t="shared" si="388"/>
        <v>0</v>
      </c>
      <c r="Q8299" s="7" t="str">
        <f t="shared" si="389"/>
        <v>ENROLLED</v>
      </c>
    </row>
    <row r="8300" spans="2:17" x14ac:dyDescent="0.25">
      <c r="B8300" s="6"/>
      <c r="C8300" s="5"/>
      <c r="D8300" s="5"/>
      <c r="E8300" s="6"/>
      <c r="F8300" s="5"/>
      <c r="G8300" s="5"/>
      <c r="H8300" s="6"/>
      <c r="I8300" s="6"/>
      <c r="J8300" s="6"/>
      <c r="K8300" s="7"/>
      <c r="L8300" s="7"/>
      <c r="M8300" s="7" t="str">
        <f>IFERROR(VLOOKUP(C8300,'MASTER ENROLLMENT'!$B$4:$D$14094,3,0),"")</f>
        <v/>
      </c>
      <c r="O8300" s="6" t="str">
        <f t="shared" si="387"/>
        <v>0</v>
      </c>
      <c r="P8300" s="7">
        <f t="shared" si="388"/>
        <v>0</v>
      </c>
      <c r="Q8300" s="7" t="str">
        <f t="shared" si="389"/>
        <v>ENROLLED</v>
      </c>
    </row>
    <row r="8301" spans="2:17" x14ac:dyDescent="0.25">
      <c r="B8301" s="6"/>
      <c r="C8301" s="5"/>
      <c r="D8301" s="5"/>
      <c r="E8301" s="6"/>
      <c r="F8301" s="5"/>
      <c r="G8301" s="5"/>
      <c r="H8301" s="6"/>
      <c r="I8301" s="6"/>
      <c r="J8301" s="6"/>
      <c r="K8301" s="7"/>
      <c r="L8301" s="7"/>
      <c r="M8301" s="7" t="str">
        <f>IFERROR(VLOOKUP(C8301,'MASTER ENROLLMENT'!$B$4:$D$14094,3,0),"")</f>
        <v/>
      </c>
      <c r="O8301" s="6" t="str">
        <f t="shared" si="387"/>
        <v>0</v>
      </c>
      <c r="P8301" s="7">
        <f t="shared" si="388"/>
        <v>0</v>
      </c>
      <c r="Q8301" s="7" t="str">
        <f t="shared" si="389"/>
        <v>ENROLLED</v>
      </c>
    </row>
    <row r="8302" spans="2:17" x14ac:dyDescent="0.25">
      <c r="B8302" s="6"/>
      <c r="C8302" s="5"/>
      <c r="D8302" s="5"/>
      <c r="E8302" s="6"/>
      <c r="F8302" s="5"/>
      <c r="G8302" s="5"/>
      <c r="H8302" s="6"/>
      <c r="I8302" s="6"/>
      <c r="J8302" s="6"/>
      <c r="K8302" s="7"/>
      <c r="L8302" s="7"/>
      <c r="M8302" s="7" t="str">
        <f>IFERROR(VLOOKUP(C8302,'MASTER ENROLLMENT'!$B$4:$D$14094,3,0),"")</f>
        <v/>
      </c>
      <c r="O8302" s="6" t="str">
        <f t="shared" si="387"/>
        <v>0</v>
      </c>
      <c r="P8302" s="7">
        <f t="shared" si="388"/>
        <v>0</v>
      </c>
      <c r="Q8302" s="7" t="str">
        <f t="shared" si="389"/>
        <v>ENROLLED</v>
      </c>
    </row>
    <row r="8303" spans="2:17" x14ac:dyDescent="0.25">
      <c r="B8303" s="6"/>
      <c r="C8303" s="5"/>
      <c r="D8303" s="5"/>
      <c r="E8303" s="6"/>
      <c r="F8303" s="5"/>
      <c r="G8303" s="5"/>
      <c r="H8303" s="6"/>
      <c r="I8303" s="6"/>
      <c r="J8303" s="6"/>
      <c r="K8303" s="7"/>
      <c r="L8303" s="7"/>
      <c r="M8303" s="7" t="str">
        <f>IFERROR(VLOOKUP(C8303,'MASTER ENROLLMENT'!$B$4:$D$14094,3,0),"")</f>
        <v/>
      </c>
      <c r="O8303" s="6" t="str">
        <f t="shared" si="387"/>
        <v>0</v>
      </c>
      <c r="P8303" s="7">
        <f t="shared" si="388"/>
        <v>0</v>
      </c>
      <c r="Q8303" s="7" t="str">
        <f t="shared" si="389"/>
        <v>ENROLLED</v>
      </c>
    </row>
    <row r="8304" spans="2:17" x14ac:dyDescent="0.25">
      <c r="B8304" s="6"/>
      <c r="C8304" s="5"/>
      <c r="D8304" s="5"/>
      <c r="E8304" s="6"/>
      <c r="F8304" s="5"/>
      <c r="G8304" s="5"/>
      <c r="H8304" s="6"/>
      <c r="I8304" s="6"/>
      <c r="J8304" s="6"/>
      <c r="K8304" s="7"/>
      <c r="L8304" s="7"/>
      <c r="M8304" s="7" t="str">
        <f>IFERROR(VLOOKUP(C8304,'MASTER ENROLLMENT'!$B$4:$D$14094,3,0),"")</f>
        <v/>
      </c>
      <c r="O8304" s="6" t="str">
        <f t="shared" si="387"/>
        <v>0</v>
      </c>
      <c r="P8304" s="7">
        <f t="shared" si="388"/>
        <v>0</v>
      </c>
      <c r="Q8304" s="7" t="str">
        <f t="shared" si="389"/>
        <v>ENROLLED</v>
      </c>
    </row>
    <row r="8305" spans="2:17" x14ac:dyDescent="0.25">
      <c r="B8305" s="6"/>
      <c r="C8305" s="5"/>
      <c r="D8305" s="5"/>
      <c r="E8305" s="6"/>
      <c r="F8305" s="5"/>
      <c r="G8305" s="5"/>
      <c r="H8305" s="6"/>
      <c r="I8305" s="6"/>
      <c r="J8305" s="6"/>
      <c r="K8305" s="7"/>
      <c r="L8305" s="7"/>
      <c r="M8305" s="7" t="str">
        <f>IFERROR(VLOOKUP(C8305,'MASTER ENROLLMENT'!$B$4:$D$14094,3,0),"")</f>
        <v/>
      </c>
      <c r="O8305" s="6" t="str">
        <f t="shared" si="387"/>
        <v>0</v>
      </c>
      <c r="P8305" s="7">
        <f t="shared" si="388"/>
        <v>0</v>
      </c>
      <c r="Q8305" s="7" t="str">
        <f t="shared" si="389"/>
        <v>ENROLLED</v>
      </c>
    </row>
    <row r="8306" spans="2:17" x14ac:dyDescent="0.25">
      <c r="B8306" s="6"/>
      <c r="C8306" s="5"/>
      <c r="D8306" s="5"/>
      <c r="E8306" s="6"/>
      <c r="F8306" s="5"/>
      <c r="G8306" s="5"/>
      <c r="H8306" s="6"/>
      <c r="I8306" s="6"/>
      <c r="J8306" s="6"/>
      <c r="K8306" s="7"/>
      <c r="L8306" s="7"/>
      <c r="M8306" s="7" t="str">
        <f>IFERROR(VLOOKUP(C8306,'MASTER ENROLLMENT'!$B$4:$D$14094,3,0),"")</f>
        <v/>
      </c>
      <c r="O8306" s="6" t="str">
        <f t="shared" si="387"/>
        <v>0</v>
      </c>
      <c r="P8306" s="7">
        <f t="shared" si="388"/>
        <v>0</v>
      </c>
      <c r="Q8306" s="7" t="str">
        <f t="shared" si="389"/>
        <v>ENROLLED</v>
      </c>
    </row>
    <row r="8307" spans="2:17" x14ac:dyDescent="0.25">
      <c r="B8307" s="6"/>
      <c r="C8307" s="5"/>
      <c r="D8307" s="5"/>
      <c r="E8307" s="6"/>
      <c r="F8307" s="5"/>
      <c r="G8307" s="5"/>
      <c r="H8307" s="6"/>
      <c r="I8307" s="6"/>
      <c r="J8307" s="6"/>
      <c r="K8307" s="7"/>
      <c r="L8307" s="7"/>
      <c r="M8307" s="7" t="str">
        <f>IFERROR(VLOOKUP(C8307,'MASTER ENROLLMENT'!$B$4:$D$14094,3,0),"")</f>
        <v/>
      </c>
      <c r="O8307" s="6" t="str">
        <f t="shared" si="387"/>
        <v>0</v>
      </c>
      <c r="P8307" s="7">
        <f t="shared" si="388"/>
        <v>0</v>
      </c>
      <c r="Q8307" s="7" t="str">
        <f t="shared" si="389"/>
        <v>ENROLLED</v>
      </c>
    </row>
    <row r="8308" spans="2:17" x14ac:dyDescent="0.25">
      <c r="B8308" s="6"/>
      <c r="C8308" s="5"/>
      <c r="D8308" s="5"/>
      <c r="E8308" s="6"/>
      <c r="F8308" s="5"/>
      <c r="G8308" s="5"/>
      <c r="H8308" s="6"/>
      <c r="I8308" s="6"/>
      <c r="J8308" s="6"/>
      <c r="K8308" s="7"/>
      <c r="L8308" s="7"/>
      <c r="M8308" s="7" t="str">
        <f>IFERROR(VLOOKUP(C8308,'MASTER ENROLLMENT'!$B$4:$D$14094,3,0),"")</f>
        <v/>
      </c>
      <c r="O8308" s="6" t="str">
        <f t="shared" si="387"/>
        <v>0</v>
      </c>
      <c r="P8308" s="7">
        <f t="shared" si="388"/>
        <v>0</v>
      </c>
      <c r="Q8308" s="7" t="str">
        <f t="shared" si="389"/>
        <v>ENROLLED</v>
      </c>
    </row>
    <row r="8309" spans="2:17" x14ac:dyDescent="0.25">
      <c r="B8309" s="6"/>
      <c r="C8309" s="5"/>
      <c r="D8309" s="5"/>
      <c r="E8309" s="6"/>
      <c r="F8309" s="5"/>
      <c r="G8309" s="5"/>
      <c r="H8309" s="6"/>
      <c r="I8309" s="6"/>
      <c r="J8309" s="6"/>
      <c r="K8309" s="7"/>
      <c r="L8309" s="7"/>
      <c r="M8309" s="7" t="str">
        <f>IFERROR(VLOOKUP(C8309,'MASTER ENROLLMENT'!$B$4:$D$14094,3,0),"")</f>
        <v/>
      </c>
      <c r="O8309" s="6" t="str">
        <f t="shared" si="387"/>
        <v>0</v>
      </c>
      <c r="P8309" s="7">
        <f t="shared" si="388"/>
        <v>0</v>
      </c>
      <c r="Q8309" s="7" t="str">
        <f t="shared" si="389"/>
        <v>ENROLLED</v>
      </c>
    </row>
    <row r="8310" spans="2:17" x14ac:dyDescent="0.25">
      <c r="B8310" s="6"/>
      <c r="C8310" s="5"/>
      <c r="D8310" s="5"/>
      <c r="E8310" s="6"/>
      <c r="F8310" s="5"/>
      <c r="G8310" s="5"/>
      <c r="H8310" s="6"/>
      <c r="I8310" s="6"/>
      <c r="J8310" s="6"/>
      <c r="K8310" s="7"/>
      <c r="L8310" s="7"/>
      <c r="M8310" s="7" t="str">
        <f>IFERROR(VLOOKUP(C8310,'MASTER ENROLLMENT'!$B$4:$D$14094,3,0),"")</f>
        <v/>
      </c>
      <c r="O8310" s="6" t="str">
        <f t="shared" si="387"/>
        <v>0</v>
      </c>
      <c r="P8310" s="7">
        <f t="shared" si="388"/>
        <v>0</v>
      </c>
      <c r="Q8310" s="7" t="str">
        <f t="shared" si="389"/>
        <v>ENROLLED</v>
      </c>
    </row>
    <row r="8311" spans="2:17" x14ac:dyDescent="0.25">
      <c r="B8311" s="6"/>
      <c r="C8311" s="5"/>
      <c r="D8311" s="5"/>
      <c r="E8311" s="6"/>
      <c r="F8311" s="5"/>
      <c r="G8311" s="5"/>
      <c r="H8311" s="6"/>
      <c r="I8311" s="6"/>
      <c r="J8311" s="6"/>
      <c r="K8311" s="7"/>
      <c r="L8311" s="7"/>
      <c r="M8311" s="7" t="str">
        <f>IFERROR(VLOOKUP(C8311,'MASTER ENROLLMENT'!$B$4:$D$14094,3,0),"")</f>
        <v/>
      </c>
      <c r="O8311" s="6" t="str">
        <f t="shared" si="387"/>
        <v>0</v>
      </c>
      <c r="P8311" s="7">
        <f t="shared" si="388"/>
        <v>0</v>
      </c>
      <c r="Q8311" s="7" t="str">
        <f t="shared" si="389"/>
        <v>ENROLLED</v>
      </c>
    </row>
    <row r="8312" spans="2:17" x14ac:dyDescent="0.25">
      <c r="B8312" s="6"/>
      <c r="C8312" s="5"/>
      <c r="D8312" s="5"/>
      <c r="E8312" s="6"/>
      <c r="F8312" s="5"/>
      <c r="G8312" s="5"/>
      <c r="H8312" s="6"/>
      <c r="I8312" s="6"/>
      <c r="J8312" s="6"/>
      <c r="K8312" s="7"/>
      <c r="L8312" s="7"/>
      <c r="M8312" s="7" t="str">
        <f>IFERROR(VLOOKUP(C8312,'MASTER ENROLLMENT'!$B$4:$D$14094,3,0),"")</f>
        <v/>
      </c>
      <c r="O8312" s="6" t="str">
        <f t="shared" si="387"/>
        <v>0</v>
      </c>
      <c r="P8312" s="7">
        <f t="shared" si="388"/>
        <v>0</v>
      </c>
      <c r="Q8312" s="7" t="str">
        <f t="shared" si="389"/>
        <v>ENROLLED</v>
      </c>
    </row>
    <row r="8313" spans="2:17" x14ac:dyDescent="0.25">
      <c r="B8313" s="6"/>
      <c r="C8313" s="5"/>
      <c r="D8313" s="5"/>
      <c r="E8313" s="6"/>
      <c r="F8313" s="5"/>
      <c r="G8313" s="5"/>
      <c r="H8313" s="6"/>
      <c r="I8313" s="6"/>
      <c r="J8313" s="6"/>
      <c r="K8313" s="7"/>
      <c r="L8313" s="7"/>
      <c r="M8313" s="7" t="str">
        <f>IFERROR(VLOOKUP(C8313,'MASTER ENROLLMENT'!$B$4:$D$14094,3,0),"")</f>
        <v/>
      </c>
      <c r="O8313" s="6" t="str">
        <f t="shared" si="387"/>
        <v>0</v>
      </c>
      <c r="P8313" s="7">
        <f t="shared" si="388"/>
        <v>0</v>
      </c>
      <c r="Q8313" s="7" t="str">
        <f t="shared" si="389"/>
        <v>ENROLLED</v>
      </c>
    </row>
    <row r="8314" spans="2:17" x14ac:dyDescent="0.25">
      <c r="B8314" s="6"/>
      <c r="C8314" s="5"/>
      <c r="D8314" s="5"/>
      <c r="E8314" s="6"/>
      <c r="F8314" s="5"/>
      <c r="G8314" s="5"/>
      <c r="H8314" s="6"/>
      <c r="I8314" s="6"/>
      <c r="J8314" s="6"/>
      <c r="K8314" s="7"/>
      <c r="L8314" s="7"/>
      <c r="M8314" s="7" t="str">
        <f>IFERROR(VLOOKUP(C8314,'MASTER ENROLLMENT'!$B$4:$D$14094,3,0),"")</f>
        <v/>
      </c>
      <c r="O8314" s="6" t="str">
        <f t="shared" si="387"/>
        <v>0</v>
      </c>
      <c r="P8314" s="7">
        <f t="shared" si="388"/>
        <v>0</v>
      </c>
      <c r="Q8314" s="7" t="str">
        <f t="shared" si="389"/>
        <v>ENROLLED</v>
      </c>
    </row>
    <row r="8315" spans="2:17" x14ac:dyDescent="0.25">
      <c r="B8315" s="6"/>
      <c r="C8315" s="5"/>
      <c r="D8315" s="5"/>
      <c r="E8315" s="6"/>
      <c r="F8315" s="5"/>
      <c r="G8315" s="5"/>
      <c r="H8315" s="6"/>
      <c r="I8315" s="6"/>
      <c r="J8315" s="6"/>
      <c r="K8315" s="7"/>
      <c r="L8315" s="7"/>
      <c r="M8315" s="7" t="str">
        <f>IFERROR(VLOOKUP(C8315,'MASTER ENROLLMENT'!$B$4:$D$14094,3,0),"")</f>
        <v/>
      </c>
      <c r="O8315" s="6" t="str">
        <f t="shared" si="387"/>
        <v>0</v>
      </c>
      <c r="P8315" s="7">
        <f t="shared" si="388"/>
        <v>0</v>
      </c>
      <c r="Q8315" s="7" t="str">
        <f t="shared" si="389"/>
        <v>ENROLLED</v>
      </c>
    </row>
    <row r="8316" spans="2:17" x14ac:dyDescent="0.25">
      <c r="B8316" s="6"/>
      <c r="C8316" s="5"/>
      <c r="D8316" s="5"/>
      <c r="E8316" s="6"/>
      <c r="F8316" s="5"/>
      <c r="G8316" s="5"/>
      <c r="H8316" s="6"/>
      <c r="I8316" s="6"/>
      <c r="J8316" s="6"/>
      <c r="K8316" s="7"/>
      <c r="L8316" s="7"/>
      <c r="M8316" s="7" t="str">
        <f>IFERROR(VLOOKUP(C8316,'MASTER ENROLLMENT'!$B$4:$D$14094,3,0),"")</f>
        <v/>
      </c>
      <c r="O8316" s="6" t="str">
        <f t="shared" si="387"/>
        <v>0</v>
      </c>
      <c r="P8316" s="7">
        <f t="shared" si="388"/>
        <v>0</v>
      </c>
      <c r="Q8316" s="7" t="str">
        <f t="shared" si="389"/>
        <v>ENROLLED</v>
      </c>
    </row>
    <row r="8317" spans="2:17" x14ac:dyDescent="0.25">
      <c r="B8317" s="6"/>
      <c r="C8317" s="5"/>
      <c r="D8317" s="5"/>
      <c r="E8317" s="6"/>
      <c r="F8317" s="5"/>
      <c r="G8317" s="5"/>
      <c r="H8317" s="6"/>
      <c r="I8317" s="6"/>
      <c r="J8317" s="6"/>
      <c r="K8317" s="7"/>
      <c r="L8317" s="7"/>
      <c r="M8317" s="7" t="str">
        <f>IFERROR(VLOOKUP(C8317,'MASTER ENROLLMENT'!$B$4:$D$14094,3,0),"")</f>
        <v/>
      </c>
      <c r="O8317" s="6" t="str">
        <f t="shared" si="387"/>
        <v>0</v>
      </c>
      <c r="P8317" s="7">
        <f t="shared" si="388"/>
        <v>0</v>
      </c>
      <c r="Q8317" s="7" t="str">
        <f t="shared" si="389"/>
        <v>ENROLLED</v>
      </c>
    </row>
    <row r="8318" spans="2:17" x14ac:dyDescent="0.25">
      <c r="B8318" s="6"/>
      <c r="C8318" s="5"/>
      <c r="D8318" s="5"/>
      <c r="E8318" s="6"/>
      <c r="F8318" s="5"/>
      <c r="G8318" s="5"/>
      <c r="H8318" s="6"/>
      <c r="I8318" s="6"/>
      <c r="J8318" s="6"/>
      <c r="K8318" s="7"/>
      <c r="L8318" s="7"/>
      <c r="M8318" s="7" t="str">
        <f>IFERROR(VLOOKUP(C8318,'MASTER ENROLLMENT'!$B$4:$D$14094,3,0),"")</f>
        <v/>
      </c>
      <c r="O8318" s="6" t="str">
        <f t="shared" si="387"/>
        <v>0</v>
      </c>
      <c r="P8318" s="7">
        <f t="shared" si="388"/>
        <v>0</v>
      </c>
      <c r="Q8318" s="7" t="str">
        <f t="shared" si="389"/>
        <v>ENROLLED</v>
      </c>
    </row>
    <row r="8319" spans="2:17" x14ac:dyDescent="0.25">
      <c r="B8319" s="6"/>
      <c r="C8319" s="5"/>
      <c r="D8319" s="5"/>
      <c r="E8319" s="6"/>
      <c r="F8319" s="5"/>
      <c r="G8319" s="5"/>
      <c r="H8319" s="6"/>
      <c r="I8319" s="6"/>
      <c r="J8319" s="6"/>
      <c r="K8319" s="7"/>
      <c r="L8319" s="7"/>
      <c r="M8319" s="7" t="str">
        <f>IFERROR(VLOOKUP(C8319,'MASTER ENROLLMENT'!$B$4:$D$14094,3,0),"")</f>
        <v/>
      </c>
      <c r="O8319" s="6" t="str">
        <f t="shared" si="387"/>
        <v>0</v>
      </c>
      <c r="P8319" s="7">
        <f t="shared" si="388"/>
        <v>0</v>
      </c>
      <c r="Q8319" s="7" t="str">
        <f t="shared" si="389"/>
        <v>ENROLLED</v>
      </c>
    </row>
    <row r="8320" spans="2:17" x14ac:dyDescent="0.25">
      <c r="B8320" s="6"/>
      <c r="C8320" s="5"/>
      <c r="D8320" s="5"/>
      <c r="E8320" s="6"/>
      <c r="F8320" s="5"/>
      <c r="G8320" s="5"/>
      <c r="H8320" s="6"/>
      <c r="I8320" s="6"/>
      <c r="J8320" s="6"/>
      <c r="K8320" s="7"/>
      <c r="L8320" s="7"/>
      <c r="M8320" s="7" t="str">
        <f>IFERROR(VLOOKUP(C8320,'MASTER ENROLLMENT'!$B$4:$D$14094,3,0),"")</f>
        <v/>
      </c>
      <c r="O8320" s="6" t="str">
        <f t="shared" si="387"/>
        <v>0</v>
      </c>
      <c r="P8320" s="7">
        <f t="shared" si="388"/>
        <v>0</v>
      </c>
      <c r="Q8320" s="7" t="str">
        <f t="shared" si="389"/>
        <v>ENROLLED</v>
      </c>
    </row>
    <row r="8321" spans="2:17" x14ac:dyDescent="0.25">
      <c r="B8321" s="6"/>
      <c r="C8321" s="5"/>
      <c r="D8321" s="5"/>
      <c r="E8321" s="6"/>
      <c r="F8321" s="5"/>
      <c r="G8321" s="5"/>
      <c r="H8321" s="6"/>
      <c r="I8321" s="6"/>
      <c r="J8321" s="6"/>
      <c r="K8321" s="7"/>
      <c r="L8321" s="7"/>
      <c r="M8321" s="7" t="str">
        <f>IFERROR(VLOOKUP(C8321,'MASTER ENROLLMENT'!$B$4:$D$14094,3,0),"")</f>
        <v/>
      </c>
      <c r="O8321" s="6" t="str">
        <f t="shared" si="387"/>
        <v>0</v>
      </c>
      <c r="P8321" s="7">
        <f t="shared" si="388"/>
        <v>0</v>
      </c>
      <c r="Q8321" s="7" t="str">
        <f t="shared" si="389"/>
        <v>ENROLLED</v>
      </c>
    </row>
    <row r="8322" spans="2:17" x14ac:dyDescent="0.25">
      <c r="B8322" s="6"/>
      <c r="C8322" s="5"/>
      <c r="D8322" s="5"/>
      <c r="E8322" s="6"/>
      <c r="F8322" s="5"/>
      <c r="G8322" s="5"/>
      <c r="H8322" s="6"/>
      <c r="I8322" s="6"/>
      <c r="J8322" s="6"/>
      <c r="K8322" s="7"/>
      <c r="L8322" s="7"/>
      <c r="M8322" s="7" t="str">
        <f>IFERROR(VLOOKUP(C8322,'MASTER ENROLLMENT'!$B$4:$D$14094,3,0),"")</f>
        <v/>
      </c>
      <c r="O8322" s="6" t="str">
        <f t="shared" ref="O8322:O8385" si="390">_xlfn.CONCAT(C8322,P8322)</f>
        <v>0</v>
      </c>
      <c r="P8322" s="7">
        <f t="shared" si="388"/>
        <v>0</v>
      </c>
      <c r="Q8322" s="7" t="str">
        <f t="shared" si="389"/>
        <v>ENROLLED</v>
      </c>
    </row>
    <row r="8323" spans="2:17" x14ac:dyDescent="0.25">
      <c r="B8323" s="6"/>
      <c r="C8323" s="5"/>
      <c r="D8323" s="5"/>
      <c r="E8323" s="6"/>
      <c r="F8323" s="5"/>
      <c r="G8323" s="5"/>
      <c r="H8323" s="6"/>
      <c r="I8323" s="6"/>
      <c r="J8323" s="6"/>
      <c r="K8323" s="7"/>
      <c r="L8323" s="7"/>
      <c r="M8323" s="7" t="str">
        <f>IFERROR(VLOOKUP(C8323,'MASTER ENROLLMENT'!$B$4:$D$14094,3,0),"")</f>
        <v/>
      </c>
      <c r="O8323" s="6" t="str">
        <f t="shared" si="390"/>
        <v>0</v>
      </c>
      <c r="P8323" s="7">
        <f t="shared" ref="P8323:P8386" si="391">+B8323</f>
        <v>0</v>
      </c>
      <c r="Q8323" s="7" t="str">
        <f t="shared" si="389"/>
        <v>ENROLLED</v>
      </c>
    </row>
    <row r="8324" spans="2:17" x14ac:dyDescent="0.25">
      <c r="B8324" s="6"/>
      <c r="C8324" s="5"/>
      <c r="D8324" s="5"/>
      <c r="E8324" s="6"/>
      <c r="F8324" s="5"/>
      <c r="G8324" s="5"/>
      <c r="H8324" s="6"/>
      <c r="I8324" s="6"/>
      <c r="J8324" s="6"/>
      <c r="K8324" s="7"/>
      <c r="L8324" s="7"/>
      <c r="M8324" s="7" t="str">
        <f>IFERROR(VLOOKUP(C8324,'MASTER ENROLLMENT'!$B$4:$D$14094,3,0),"")</f>
        <v/>
      </c>
      <c r="O8324" s="6" t="str">
        <f t="shared" si="390"/>
        <v>0</v>
      </c>
      <c r="P8324" s="7">
        <f t="shared" si="391"/>
        <v>0</v>
      </c>
      <c r="Q8324" s="7" t="str">
        <f t="shared" ref="Q8324:Q8387" si="392">+Q8323</f>
        <v>ENROLLED</v>
      </c>
    </row>
    <row r="8325" spans="2:17" x14ac:dyDescent="0.25">
      <c r="B8325" s="6"/>
      <c r="C8325" s="5"/>
      <c r="D8325" s="5"/>
      <c r="E8325" s="6"/>
      <c r="F8325" s="5"/>
      <c r="G8325" s="5"/>
      <c r="H8325" s="6"/>
      <c r="I8325" s="6"/>
      <c r="J8325" s="6"/>
      <c r="K8325" s="7"/>
      <c r="L8325" s="7"/>
      <c r="M8325" s="7" t="str">
        <f>IFERROR(VLOOKUP(C8325,'MASTER ENROLLMENT'!$B$4:$D$14094,3,0),"")</f>
        <v/>
      </c>
      <c r="O8325" s="6" t="str">
        <f t="shared" si="390"/>
        <v>0</v>
      </c>
      <c r="P8325" s="7">
        <f t="shared" si="391"/>
        <v>0</v>
      </c>
      <c r="Q8325" s="7" t="str">
        <f t="shared" si="392"/>
        <v>ENROLLED</v>
      </c>
    </row>
    <row r="8326" spans="2:17" x14ac:dyDescent="0.25">
      <c r="B8326" s="6"/>
      <c r="C8326" s="5"/>
      <c r="D8326" s="5"/>
      <c r="E8326" s="6"/>
      <c r="F8326" s="5"/>
      <c r="G8326" s="5"/>
      <c r="H8326" s="6"/>
      <c r="I8326" s="6"/>
      <c r="J8326" s="6"/>
      <c r="K8326" s="7"/>
      <c r="L8326" s="7"/>
      <c r="M8326" s="7" t="str">
        <f>IFERROR(VLOOKUP(C8326,'MASTER ENROLLMENT'!$B$4:$D$14094,3,0),"")</f>
        <v/>
      </c>
      <c r="O8326" s="6" t="str">
        <f t="shared" si="390"/>
        <v>0</v>
      </c>
      <c r="P8326" s="7">
        <f t="shared" si="391"/>
        <v>0</v>
      </c>
      <c r="Q8326" s="7" t="str">
        <f t="shared" si="392"/>
        <v>ENROLLED</v>
      </c>
    </row>
    <row r="8327" spans="2:17" x14ac:dyDescent="0.25">
      <c r="B8327" s="6"/>
      <c r="C8327" s="5"/>
      <c r="D8327" s="5"/>
      <c r="E8327" s="6"/>
      <c r="F8327" s="5"/>
      <c r="G8327" s="5"/>
      <c r="H8327" s="6"/>
      <c r="I8327" s="6"/>
      <c r="J8327" s="6"/>
      <c r="K8327" s="7"/>
      <c r="L8327" s="7"/>
      <c r="M8327" s="7" t="str">
        <f>IFERROR(VLOOKUP(C8327,'MASTER ENROLLMENT'!$B$4:$D$14094,3,0),"")</f>
        <v/>
      </c>
      <c r="O8327" s="6" t="str">
        <f t="shared" si="390"/>
        <v>0</v>
      </c>
      <c r="P8327" s="7">
        <f t="shared" si="391"/>
        <v>0</v>
      </c>
      <c r="Q8327" s="7" t="str">
        <f t="shared" si="392"/>
        <v>ENROLLED</v>
      </c>
    </row>
    <row r="8328" spans="2:17" x14ac:dyDescent="0.25">
      <c r="B8328" s="6"/>
      <c r="C8328" s="5"/>
      <c r="D8328" s="5"/>
      <c r="E8328" s="6"/>
      <c r="F8328" s="5"/>
      <c r="G8328" s="5"/>
      <c r="H8328" s="6"/>
      <c r="I8328" s="6"/>
      <c r="J8328" s="6"/>
      <c r="K8328" s="7"/>
      <c r="L8328" s="7"/>
      <c r="M8328" s="7" t="str">
        <f>IFERROR(VLOOKUP(C8328,'MASTER ENROLLMENT'!$B$4:$D$14094,3,0),"")</f>
        <v/>
      </c>
      <c r="O8328" s="6" t="str">
        <f t="shared" si="390"/>
        <v>0</v>
      </c>
      <c r="P8328" s="7">
        <f t="shared" si="391"/>
        <v>0</v>
      </c>
      <c r="Q8328" s="7" t="str">
        <f t="shared" si="392"/>
        <v>ENROLLED</v>
      </c>
    </row>
    <row r="8329" spans="2:17" x14ac:dyDescent="0.25">
      <c r="B8329" s="6"/>
      <c r="C8329" s="5"/>
      <c r="D8329" s="5"/>
      <c r="E8329" s="6"/>
      <c r="F8329" s="5"/>
      <c r="G8329" s="5"/>
      <c r="H8329" s="6"/>
      <c r="I8329" s="6"/>
      <c r="J8329" s="6"/>
      <c r="K8329" s="7"/>
      <c r="L8329" s="7"/>
      <c r="M8329" s="7" t="str">
        <f>IFERROR(VLOOKUP(C8329,'MASTER ENROLLMENT'!$B$4:$D$14094,3,0),"")</f>
        <v/>
      </c>
      <c r="O8329" s="6" t="str">
        <f t="shared" si="390"/>
        <v>0</v>
      </c>
      <c r="P8329" s="7">
        <f t="shared" si="391"/>
        <v>0</v>
      </c>
      <c r="Q8329" s="7" t="str">
        <f t="shared" si="392"/>
        <v>ENROLLED</v>
      </c>
    </row>
    <row r="8330" spans="2:17" x14ac:dyDescent="0.25">
      <c r="B8330" s="6"/>
      <c r="C8330" s="5"/>
      <c r="D8330" s="5"/>
      <c r="E8330" s="6"/>
      <c r="F8330" s="5"/>
      <c r="G8330" s="5"/>
      <c r="H8330" s="6"/>
      <c r="I8330" s="6"/>
      <c r="J8330" s="6"/>
      <c r="K8330" s="7"/>
      <c r="L8330" s="7"/>
      <c r="M8330" s="7" t="str">
        <f>IFERROR(VLOOKUP(C8330,'MASTER ENROLLMENT'!$B$4:$D$14094,3,0),"")</f>
        <v/>
      </c>
      <c r="O8330" s="6" t="str">
        <f t="shared" si="390"/>
        <v>0</v>
      </c>
      <c r="P8330" s="7">
        <f t="shared" si="391"/>
        <v>0</v>
      </c>
      <c r="Q8330" s="7" t="str">
        <f t="shared" si="392"/>
        <v>ENROLLED</v>
      </c>
    </row>
    <row r="8331" spans="2:17" x14ac:dyDescent="0.25">
      <c r="B8331" s="6"/>
      <c r="C8331" s="5"/>
      <c r="D8331" s="5"/>
      <c r="E8331" s="6"/>
      <c r="F8331" s="5"/>
      <c r="G8331" s="5"/>
      <c r="H8331" s="6"/>
      <c r="I8331" s="6"/>
      <c r="J8331" s="6"/>
      <c r="K8331" s="7"/>
      <c r="L8331" s="7"/>
      <c r="M8331" s="7" t="str">
        <f>IFERROR(VLOOKUP(C8331,'MASTER ENROLLMENT'!$B$4:$D$14094,3,0),"")</f>
        <v/>
      </c>
      <c r="O8331" s="6" t="str">
        <f t="shared" si="390"/>
        <v>0</v>
      </c>
      <c r="P8331" s="7">
        <f t="shared" si="391"/>
        <v>0</v>
      </c>
      <c r="Q8331" s="7" t="str">
        <f t="shared" si="392"/>
        <v>ENROLLED</v>
      </c>
    </row>
    <row r="8332" spans="2:17" x14ac:dyDescent="0.25">
      <c r="B8332" s="6"/>
      <c r="C8332" s="5"/>
      <c r="D8332" s="5"/>
      <c r="E8332" s="6"/>
      <c r="F8332" s="5"/>
      <c r="G8332" s="5"/>
      <c r="H8332" s="6"/>
      <c r="I8332" s="6"/>
      <c r="J8332" s="6"/>
      <c r="K8332" s="7"/>
      <c r="L8332" s="7"/>
      <c r="M8332" s="7" t="str">
        <f>IFERROR(VLOOKUP(C8332,'MASTER ENROLLMENT'!$B$4:$D$14094,3,0),"")</f>
        <v/>
      </c>
      <c r="O8332" s="6" t="str">
        <f t="shared" si="390"/>
        <v>0</v>
      </c>
      <c r="P8332" s="7">
        <f t="shared" si="391"/>
        <v>0</v>
      </c>
      <c r="Q8332" s="7" t="str">
        <f t="shared" si="392"/>
        <v>ENROLLED</v>
      </c>
    </row>
    <row r="8333" spans="2:17" x14ac:dyDescent="0.25">
      <c r="B8333" s="6"/>
      <c r="C8333" s="5"/>
      <c r="D8333" s="5"/>
      <c r="E8333" s="6"/>
      <c r="F8333" s="5"/>
      <c r="G8333" s="5"/>
      <c r="H8333" s="6"/>
      <c r="I8333" s="6"/>
      <c r="J8333" s="6"/>
      <c r="K8333" s="7"/>
      <c r="L8333" s="7"/>
      <c r="M8333" s="7" t="str">
        <f>IFERROR(VLOOKUP(C8333,'MASTER ENROLLMENT'!$B$4:$D$14094,3,0),"")</f>
        <v/>
      </c>
      <c r="O8333" s="6" t="str">
        <f t="shared" si="390"/>
        <v>0</v>
      </c>
      <c r="P8333" s="7">
        <f t="shared" si="391"/>
        <v>0</v>
      </c>
      <c r="Q8333" s="7" t="str">
        <f t="shared" si="392"/>
        <v>ENROLLED</v>
      </c>
    </row>
    <row r="8334" spans="2:17" x14ac:dyDescent="0.25">
      <c r="B8334" s="6"/>
      <c r="C8334" s="5"/>
      <c r="D8334" s="5"/>
      <c r="E8334" s="6"/>
      <c r="F8334" s="5"/>
      <c r="G8334" s="5"/>
      <c r="H8334" s="6"/>
      <c r="I8334" s="6"/>
      <c r="J8334" s="6"/>
      <c r="K8334" s="7"/>
      <c r="L8334" s="7"/>
      <c r="M8334" s="7" t="str">
        <f>IFERROR(VLOOKUP(C8334,'MASTER ENROLLMENT'!$B$4:$D$14094,3,0),"")</f>
        <v/>
      </c>
      <c r="O8334" s="6" t="str">
        <f t="shared" si="390"/>
        <v>0</v>
      </c>
      <c r="P8334" s="7">
        <f t="shared" si="391"/>
        <v>0</v>
      </c>
      <c r="Q8334" s="7" t="str">
        <f t="shared" si="392"/>
        <v>ENROLLED</v>
      </c>
    </row>
    <row r="8335" spans="2:17" x14ac:dyDescent="0.25">
      <c r="B8335" s="6"/>
      <c r="C8335" s="5"/>
      <c r="D8335" s="5"/>
      <c r="E8335" s="6"/>
      <c r="F8335" s="5"/>
      <c r="G8335" s="5"/>
      <c r="H8335" s="6"/>
      <c r="I8335" s="6"/>
      <c r="J8335" s="6"/>
      <c r="K8335" s="7"/>
      <c r="L8335" s="7"/>
      <c r="M8335" s="7" t="str">
        <f>IFERROR(VLOOKUP(C8335,'MASTER ENROLLMENT'!$B$4:$D$14094,3,0),"")</f>
        <v/>
      </c>
      <c r="O8335" s="6" t="str">
        <f t="shared" si="390"/>
        <v>0</v>
      </c>
      <c r="P8335" s="7">
        <f t="shared" si="391"/>
        <v>0</v>
      </c>
      <c r="Q8335" s="7" t="str">
        <f t="shared" si="392"/>
        <v>ENROLLED</v>
      </c>
    </row>
    <row r="8336" spans="2:17" x14ac:dyDescent="0.25">
      <c r="B8336" s="6"/>
      <c r="C8336" s="5"/>
      <c r="D8336" s="5"/>
      <c r="E8336" s="6"/>
      <c r="F8336" s="5"/>
      <c r="G8336" s="5"/>
      <c r="H8336" s="6"/>
      <c r="I8336" s="6"/>
      <c r="J8336" s="6"/>
      <c r="K8336" s="7"/>
      <c r="L8336" s="7"/>
      <c r="M8336" s="7" t="str">
        <f>IFERROR(VLOOKUP(C8336,'MASTER ENROLLMENT'!$B$4:$D$14094,3,0),"")</f>
        <v/>
      </c>
      <c r="O8336" s="6" t="str">
        <f t="shared" si="390"/>
        <v>0</v>
      </c>
      <c r="P8336" s="7">
        <f t="shared" si="391"/>
        <v>0</v>
      </c>
      <c r="Q8336" s="7" t="str">
        <f t="shared" si="392"/>
        <v>ENROLLED</v>
      </c>
    </row>
    <row r="8337" spans="2:17" x14ac:dyDescent="0.25">
      <c r="B8337" s="6"/>
      <c r="C8337" s="5"/>
      <c r="D8337" s="5"/>
      <c r="E8337" s="6"/>
      <c r="F8337" s="5"/>
      <c r="G8337" s="5"/>
      <c r="H8337" s="6"/>
      <c r="I8337" s="6"/>
      <c r="J8337" s="6"/>
      <c r="K8337" s="7"/>
      <c r="L8337" s="7"/>
      <c r="M8337" s="7" t="str">
        <f>IFERROR(VLOOKUP(C8337,'MASTER ENROLLMENT'!$B$4:$D$14094,3,0),"")</f>
        <v/>
      </c>
      <c r="O8337" s="6" t="str">
        <f t="shared" si="390"/>
        <v>0</v>
      </c>
      <c r="P8337" s="7">
        <f t="shared" si="391"/>
        <v>0</v>
      </c>
      <c r="Q8337" s="7" t="str">
        <f t="shared" si="392"/>
        <v>ENROLLED</v>
      </c>
    </row>
    <row r="8338" spans="2:17" x14ac:dyDescent="0.25">
      <c r="B8338" s="6"/>
      <c r="C8338" s="5"/>
      <c r="D8338" s="5"/>
      <c r="E8338" s="6"/>
      <c r="F8338" s="5"/>
      <c r="G8338" s="5"/>
      <c r="H8338" s="6"/>
      <c r="I8338" s="6"/>
      <c r="J8338" s="6"/>
      <c r="K8338" s="7"/>
      <c r="L8338" s="7"/>
      <c r="M8338" s="7" t="str">
        <f>IFERROR(VLOOKUP(C8338,'MASTER ENROLLMENT'!$B$4:$D$14094,3,0),"")</f>
        <v/>
      </c>
      <c r="O8338" s="6" t="str">
        <f t="shared" si="390"/>
        <v>0</v>
      </c>
      <c r="P8338" s="7">
        <f t="shared" si="391"/>
        <v>0</v>
      </c>
      <c r="Q8338" s="7" t="str">
        <f t="shared" si="392"/>
        <v>ENROLLED</v>
      </c>
    </row>
    <row r="8339" spans="2:17" x14ac:dyDescent="0.25">
      <c r="B8339" s="6"/>
      <c r="C8339" s="5"/>
      <c r="D8339" s="5"/>
      <c r="E8339" s="6"/>
      <c r="F8339" s="5"/>
      <c r="G8339" s="5"/>
      <c r="H8339" s="6"/>
      <c r="I8339" s="6"/>
      <c r="J8339" s="6"/>
      <c r="K8339" s="7"/>
      <c r="L8339" s="7"/>
      <c r="M8339" s="7" t="str">
        <f>IFERROR(VLOOKUP(C8339,'MASTER ENROLLMENT'!$B$4:$D$14094,3,0),"")</f>
        <v/>
      </c>
      <c r="O8339" s="6" t="str">
        <f t="shared" si="390"/>
        <v>0</v>
      </c>
      <c r="P8339" s="7">
        <f t="shared" si="391"/>
        <v>0</v>
      </c>
      <c r="Q8339" s="7" t="str">
        <f t="shared" si="392"/>
        <v>ENROLLED</v>
      </c>
    </row>
    <row r="8340" spans="2:17" x14ac:dyDescent="0.25">
      <c r="B8340" s="6"/>
      <c r="C8340" s="5"/>
      <c r="D8340" s="5"/>
      <c r="E8340" s="6"/>
      <c r="F8340" s="5"/>
      <c r="G8340" s="5"/>
      <c r="H8340" s="6"/>
      <c r="I8340" s="6"/>
      <c r="J8340" s="6"/>
      <c r="K8340" s="7"/>
      <c r="L8340" s="7"/>
      <c r="M8340" s="7" t="str">
        <f>IFERROR(VLOOKUP(C8340,'MASTER ENROLLMENT'!$B$4:$D$14094,3,0),"")</f>
        <v/>
      </c>
      <c r="O8340" s="6" t="str">
        <f t="shared" si="390"/>
        <v>0</v>
      </c>
      <c r="P8340" s="7">
        <f t="shared" si="391"/>
        <v>0</v>
      </c>
      <c r="Q8340" s="7" t="str">
        <f t="shared" si="392"/>
        <v>ENROLLED</v>
      </c>
    </row>
    <row r="8341" spans="2:17" x14ac:dyDescent="0.25">
      <c r="B8341" s="6"/>
      <c r="C8341" s="5"/>
      <c r="D8341" s="5"/>
      <c r="E8341" s="6"/>
      <c r="F8341" s="5"/>
      <c r="G8341" s="5"/>
      <c r="H8341" s="6"/>
      <c r="I8341" s="6"/>
      <c r="J8341" s="6"/>
      <c r="K8341" s="7"/>
      <c r="L8341" s="7"/>
      <c r="M8341" s="7" t="str">
        <f>IFERROR(VLOOKUP(C8341,'MASTER ENROLLMENT'!$B$4:$D$14094,3,0),"")</f>
        <v/>
      </c>
      <c r="O8341" s="6" t="str">
        <f t="shared" si="390"/>
        <v>0</v>
      </c>
      <c r="P8341" s="7">
        <f t="shared" si="391"/>
        <v>0</v>
      </c>
      <c r="Q8341" s="7" t="str">
        <f t="shared" si="392"/>
        <v>ENROLLED</v>
      </c>
    </row>
    <row r="8342" spans="2:17" x14ac:dyDescent="0.25">
      <c r="B8342" s="6"/>
      <c r="C8342" s="5"/>
      <c r="D8342" s="5"/>
      <c r="E8342" s="6"/>
      <c r="F8342" s="5"/>
      <c r="G8342" s="5"/>
      <c r="H8342" s="6"/>
      <c r="I8342" s="6"/>
      <c r="J8342" s="6"/>
      <c r="K8342" s="7"/>
      <c r="L8342" s="7"/>
      <c r="M8342" s="7" t="str">
        <f>IFERROR(VLOOKUP(C8342,'MASTER ENROLLMENT'!$B$4:$D$14094,3,0),"")</f>
        <v/>
      </c>
      <c r="O8342" s="6" t="str">
        <f t="shared" si="390"/>
        <v>0</v>
      </c>
      <c r="P8342" s="7">
        <f t="shared" si="391"/>
        <v>0</v>
      </c>
      <c r="Q8342" s="7" t="str">
        <f t="shared" si="392"/>
        <v>ENROLLED</v>
      </c>
    </row>
    <row r="8343" spans="2:17" x14ac:dyDescent="0.25">
      <c r="B8343" s="6"/>
      <c r="C8343" s="5"/>
      <c r="D8343" s="5"/>
      <c r="E8343" s="6"/>
      <c r="F8343" s="5"/>
      <c r="G8343" s="5"/>
      <c r="H8343" s="6"/>
      <c r="I8343" s="6"/>
      <c r="J8343" s="6"/>
      <c r="K8343" s="7"/>
      <c r="L8343" s="7"/>
      <c r="M8343" s="7" t="str">
        <f>IFERROR(VLOOKUP(C8343,'MASTER ENROLLMENT'!$B$4:$D$14094,3,0),"")</f>
        <v/>
      </c>
      <c r="O8343" s="6" t="str">
        <f t="shared" si="390"/>
        <v>0</v>
      </c>
      <c r="P8343" s="7">
        <f t="shared" si="391"/>
        <v>0</v>
      </c>
      <c r="Q8343" s="7" t="str">
        <f t="shared" si="392"/>
        <v>ENROLLED</v>
      </c>
    </row>
    <row r="8344" spans="2:17" x14ac:dyDescent="0.25">
      <c r="B8344" s="6"/>
      <c r="C8344" s="5"/>
      <c r="D8344" s="5"/>
      <c r="E8344" s="6"/>
      <c r="F8344" s="5"/>
      <c r="G8344" s="5"/>
      <c r="H8344" s="6"/>
      <c r="I8344" s="6"/>
      <c r="J8344" s="6"/>
      <c r="K8344" s="7"/>
      <c r="L8344" s="7"/>
      <c r="M8344" s="7" t="str">
        <f>IFERROR(VLOOKUP(C8344,'MASTER ENROLLMENT'!$B$4:$D$14094,3,0),"")</f>
        <v/>
      </c>
      <c r="O8344" s="6" t="str">
        <f t="shared" si="390"/>
        <v>0</v>
      </c>
      <c r="P8344" s="7">
        <f t="shared" si="391"/>
        <v>0</v>
      </c>
      <c r="Q8344" s="7" t="str">
        <f t="shared" si="392"/>
        <v>ENROLLED</v>
      </c>
    </row>
    <row r="8345" spans="2:17" x14ac:dyDescent="0.25">
      <c r="B8345" s="6"/>
      <c r="C8345" s="5"/>
      <c r="D8345" s="5"/>
      <c r="E8345" s="6"/>
      <c r="F8345" s="5"/>
      <c r="G8345" s="5"/>
      <c r="H8345" s="6"/>
      <c r="I8345" s="6"/>
      <c r="J8345" s="6"/>
      <c r="K8345" s="7"/>
      <c r="L8345" s="7"/>
      <c r="M8345" s="7" t="str">
        <f>IFERROR(VLOOKUP(C8345,'MASTER ENROLLMENT'!$B$4:$D$14094,3,0),"")</f>
        <v/>
      </c>
      <c r="O8345" s="6" t="str">
        <f t="shared" si="390"/>
        <v>0</v>
      </c>
      <c r="P8345" s="7">
        <f t="shared" si="391"/>
        <v>0</v>
      </c>
      <c r="Q8345" s="7" t="str">
        <f t="shared" si="392"/>
        <v>ENROLLED</v>
      </c>
    </row>
    <row r="8346" spans="2:17" x14ac:dyDescent="0.25">
      <c r="B8346" s="6"/>
      <c r="C8346" s="5"/>
      <c r="D8346" s="5"/>
      <c r="E8346" s="6"/>
      <c r="F8346" s="5"/>
      <c r="G8346" s="5"/>
      <c r="H8346" s="6"/>
      <c r="I8346" s="6"/>
      <c r="J8346" s="6"/>
      <c r="K8346" s="7"/>
      <c r="L8346" s="7"/>
      <c r="M8346" s="7" t="str">
        <f>IFERROR(VLOOKUP(C8346,'MASTER ENROLLMENT'!$B$4:$D$14094,3,0),"")</f>
        <v/>
      </c>
      <c r="O8346" s="6" t="str">
        <f t="shared" si="390"/>
        <v>0</v>
      </c>
      <c r="P8346" s="7">
        <f t="shared" si="391"/>
        <v>0</v>
      </c>
      <c r="Q8346" s="7" t="str">
        <f t="shared" si="392"/>
        <v>ENROLLED</v>
      </c>
    </row>
    <row r="8347" spans="2:17" x14ac:dyDescent="0.25">
      <c r="B8347" s="6"/>
      <c r="C8347" s="5"/>
      <c r="D8347" s="5"/>
      <c r="E8347" s="6"/>
      <c r="F8347" s="5"/>
      <c r="G8347" s="5"/>
      <c r="H8347" s="6"/>
      <c r="I8347" s="6"/>
      <c r="J8347" s="6"/>
      <c r="K8347" s="7"/>
      <c r="L8347" s="7"/>
      <c r="M8347" s="7" t="str">
        <f>IFERROR(VLOOKUP(C8347,'MASTER ENROLLMENT'!$B$4:$D$14094,3,0),"")</f>
        <v/>
      </c>
      <c r="O8347" s="6" t="str">
        <f t="shared" si="390"/>
        <v>0</v>
      </c>
      <c r="P8347" s="7">
        <f t="shared" si="391"/>
        <v>0</v>
      </c>
      <c r="Q8347" s="7" t="str">
        <f t="shared" si="392"/>
        <v>ENROLLED</v>
      </c>
    </row>
    <row r="8348" spans="2:17" x14ac:dyDescent="0.25">
      <c r="B8348" s="6"/>
      <c r="C8348" s="5"/>
      <c r="D8348" s="5"/>
      <c r="E8348" s="6"/>
      <c r="F8348" s="5"/>
      <c r="G8348" s="5"/>
      <c r="H8348" s="6"/>
      <c r="I8348" s="6"/>
      <c r="J8348" s="6"/>
      <c r="K8348" s="7"/>
      <c r="L8348" s="7"/>
      <c r="M8348" s="7" t="str">
        <f>IFERROR(VLOOKUP(C8348,'MASTER ENROLLMENT'!$B$4:$D$14094,3,0),"")</f>
        <v/>
      </c>
      <c r="O8348" s="6" t="str">
        <f t="shared" si="390"/>
        <v>0</v>
      </c>
      <c r="P8348" s="7">
        <f t="shared" si="391"/>
        <v>0</v>
      </c>
      <c r="Q8348" s="7" t="str">
        <f t="shared" si="392"/>
        <v>ENROLLED</v>
      </c>
    </row>
    <row r="8349" spans="2:17" x14ac:dyDescent="0.25">
      <c r="B8349" s="6"/>
      <c r="C8349" s="5"/>
      <c r="D8349" s="5"/>
      <c r="E8349" s="6"/>
      <c r="F8349" s="5"/>
      <c r="G8349" s="5"/>
      <c r="H8349" s="6"/>
      <c r="I8349" s="6"/>
      <c r="J8349" s="6"/>
      <c r="K8349" s="7"/>
      <c r="L8349" s="7"/>
      <c r="M8349" s="7" t="str">
        <f>IFERROR(VLOOKUP(C8349,'MASTER ENROLLMENT'!$B$4:$D$14094,3,0),"")</f>
        <v/>
      </c>
      <c r="O8349" s="6" t="str">
        <f t="shared" si="390"/>
        <v>0</v>
      </c>
      <c r="P8349" s="7">
        <f t="shared" si="391"/>
        <v>0</v>
      </c>
      <c r="Q8349" s="7" t="str">
        <f t="shared" si="392"/>
        <v>ENROLLED</v>
      </c>
    </row>
    <row r="8350" spans="2:17" x14ac:dyDescent="0.25">
      <c r="B8350" s="6"/>
      <c r="C8350" s="5"/>
      <c r="D8350" s="5"/>
      <c r="E8350" s="6"/>
      <c r="F8350" s="5"/>
      <c r="G8350" s="5"/>
      <c r="H8350" s="6"/>
      <c r="I8350" s="6"/>
      <c r="J8350" s="6"/>
      <c r="K8350" s="7"/>
      <c r="L8350" s="7"/>
      <c r="M8350" s="7" t="str">
        <f>IFERROR(VLOOKUP(C8350,'MASTER ENROLLMENT'!$B$4:$D$14094,3,0),"")</f>
        <v/>
      </c>
      <c r="O8350" s="6" t="str">
        <f t="shared" si="390"/>
        <v>0</v>
      </c>
      <c r="P8350" s="7">
        <f t="shared" si="391"/>
        <v>0</v>
      </c>
      <c r="Q8350" s="7" t="str">
        <f t="shared" si="392"/>
        <v>ENROLLED</v>
      </c>
    </row>
    <row r="8351" spans="2:17" x14ac:dyDescent="0.25">
      <c r="B8351" s="6"/>
      <c r="C8351" s="5"/>
      <c r="D8351" s="5"/>
      <c r="E8351" s="6"/>
      <c r="F8351" s="5"/>
      <c r="G8351" s="5"/>
      <c r="H8351" s="6"/>
      <c r="I8351" s="6"/>
      <c r="J8351" s="6"/>
      <c r="K8351" s="7"/>
      <c r="L8351" s="7"/>
      <c r="M8351" s="7" t="str">
        <f>IFERROR(VLOOKUP(C8351,'MASTER ENROLLMENT'!$B$4:$D$14094,3,0),"")</f>
        <v/>
      </c>
      <c r="O8351" s="6" t="str">
        <f t="shared" si="390"/>
        <v>0</v>
      </c>
      <c r="P8351" s="7">
        <f t="shared" si="391"/>
        <v>0</v>
      </c>
      <c r="Q8351" s="7" t="str">
        <f t="shared" si="392"/>
        <v>ENROLLED</v>
      </c>
    </row>
    <row r="8352" spans="2:17" x14ac:dyDescent="0.25">
      <c r="B8352" s="6"/>
      <c r="C8352" s="5"/>
      <c r="D8352" s="5"/>
      <c r="E8352" s="6"/>
      <c r="F8352" s="5"/>
      <c r="G8352" s="5"/>
      <c r="H8352" s="6"/>
      <c r="I8352" s="6"/>
      <c r="J8352" s="6"/>
      <c r="K8352" s="7"/>
      <c r="L8352" s="7"/>
      <c r="M8352" s="7" t="str">
        <f>IFERROR(VLOOKUP(C8352,'MASTER ENROLLMENT'!$B$4:$D$14094,3,0),"")</f>
        <v/>
      </c>
      <c r="O8352" s="6" t="str">
        <f t="shared" si="390"/>
        <v>0</v>
      </c>
      <c r="P8352" s="7">
        <f t="shared" si="391"/>
        <v>0</v>
      </c>
      <c r="Q8352" s="7" t="str">
        <f t="shared" si="392"/>
        <v>ENROLLED</v>
      </c>
    </row>
    <row r="8353" spans="2:17" x14ac:dyDescent="0.25">
      <c r="B8353" s="6"/>
      <c r="C8353" s="5"/>
      <c r="D8353" s="5"/>
      <c r="E8353" s="6"/>
      <c r="F8353" s="5"/>
      <c r="G8353" s="5"/>
      <c r="H8353" s="6"/>
      <c r="I8353" s="6"/>
      <c r="J8353" s="6"/>
      <c r="K8353" s="7"/>
      <c r="L8353" s="7"/>
      <c r="M8353" s="7" t="str">
        <f>IFERROR(VLOOKUP(C8353,'MASTER ENROLLMENT'!$B$4:$D$14094,3,0),"")</f>
        <v/>
      </c>
      <c r="O8353" s="6" t="str">
        <f t="shared" si="390"/>
        <v>0</v>
      </c>
      <c r="P8353" s="7">
        <f t="shared" si="391"/>
        <v>0</v>
      </c>
      <c r="Q8353" s="7" t="str">
        <f t="shared" si="392"/>
        <v>ENROLLED</v>
      </c>
    </row>
    <row r="8354" spans="2:17" x14ac:dyDescent="0.25">
      <c r="B8354" s="6"/>
      <c r="C8354" s="5"/>
      <c r="D8354" s="5"/>
      <c r="E8354" s="6"/>
      <c r="F8354" s="5"/>
      <c r="G8354" s="5"/>
      <c r="H8354" s="6"/>
      <c r="I8354" s="6"/>
      <c r="J8354" s="6"/>
      <c r="K8354" s="7"/>
      <c r="L8354" s="7"/>
      <c r="M8354" s="7" t="str">
        <f>IFERROR(VLOOKUP(C8354,'MASTER ENROLLMENT'!$B$4:$D$14094,3,0),"")</f>
        <v/>
      </c>
      <c r="O8354" s="6" t="str">
        <f t="shared" si="390"/>
        <v>0</v>
      </c>
      <c r="P8354" s="7">
        <f t="shared" si="391"/>
        <v>0</v>
      </c>
      <c r="Q8354" s="7" t="str">
        <f t="shared" si="392"/>
        <v>ENROLLED</v>
      </c>
    </row>
    <row r="8355" spans="2:17" x14ac:dyDescent="0.25">
      <c r="B8355" s="6"/>
      <c r="C8355" s="5"/>
      <c r="D8355" s="5"/>
      <c r="E8355" s="6"/>
      <c r="F8355" s="5"/>
      <c r="G8355" s="5"/>
      <c r="H8355" s="6"/>
      <c r="I8355" s="6"/>
      <c r="J8355" s="6"/>
      <c r="K8355" s="7"/>
      <c r="L8355" s="7"/>
      <c r="M8355" s="7" t="str">
        <f>IFERROR(VLOOKUP(C8355,'MASTER ENROLLMENT'!$B$4:$D$14094,3,0),"")</f>
        <v/>
      </c>
      <c r="O8355" s="6" t="str">
        <f t="shared" si="390"/>
        <v>0</v>
      </c>
      <c r="P8355" s="7">
        <f t="shared" si="391"/>
        <v>0</v>
      </c>
      <c r="Q8355" s="7" t="str">
        <f t="shared" si="392"/>
        <v>ENROLLED</v>
      </c>
    </row>
    <row r="8356" spans="2:17" x14ac:dyDescent="0.25">
      <c r="B8356" s="6"/>
      <c r="C8356" s="5"/>
      <c r="D8356" s="5"/>
      <c r="E8356" s="6"/>
      <c r="F8356" s="5"/>
      <c r="G8356" s="5"/>
      <c r="H8356" s="6"/>
      <c r="I8356" s="6"/>
      <c r="J8356" s="6"/>
      <c r="K8356" s="7"/>
      <c r="L8356" s="7"/>
      <c r="M8356" s="7" t="str">
        <f>IFERROR(VLOOKUP(C8356,'MASTER ENROLLMENT'!$B$4:$D$14094,3,0),"")</f>
        <v/>
      </c>
      <c r="O8356" s="6" t="str">
        <f t="shared" si="390"/>
        <v>0</v>
      </c>
      <c r="P8356" s="7">
        <f t="shared" si="391"/>
        <v>0</v>
      </c>
      <c r="Q8356" s="7" t="str">
        <f t="shared" si="392"/>
        <v>ENROLLED</v>
      </c>
    </row>
    <row r="8357" spans="2:17" x14ac:dyDescent="0.25">
      <c r="B8357" s="6"/>
      <c r="C8357" s="5"/>
      <c r="D8357" s="5"/>
      <c r="E8357" s="6"/>
      <c r="F8357" s="5"/>
      <c r="G8357" s="5"/>
      <c r="H8357" s="6"/>
      <c r="I8357" s="6"/>
      <c r="J8357" s="6"/>
      <c r="K8357" s="7"/>
      <c r="L8357" s="7"/>
      <c r="M8357" s="7" t="str">
        <f>IFERROR(VLOOKUP(C8357,'MASTER ENROLLMENT'!$B$4:$D$14094,3,0),"")</f>
        <v/>
      </c>
      <c r="O8357" s="6" t="str">
        <f t="shared" si="390"/>
        <v>0</v>
      </c>
      <c r="P8357" s="7">
        <f t="shared" si="391"/>
        <v>0</v>
      </c>
      <c r="Q8357" s="7" t="str">
        <f t="shared" si="392"/>
        <v>ENROLLED</v>
      </c>
    </row>
    <row r="8358" spans="2:17" x14ac:dyDescent="0.25">
      <c r="B8358" s="6"/>
      <c r="C8358" s="5"/>
      <c r="D8358" s="5"/>
      <c r="E8358" s="6"/>
      <c r="F8358" s="5"/>
      <c r="G8358" s="5"/>
      <c r="H8358" s="6"/>
      <c r="I8358" s="6"/>
      <c r="J8358" s="6"/>
      <c r="K8358" s="7"/>
      <c r="L8358" s="7"/>
      <c r="M8358" s="7" t="str">
        <f>IFERROR(VLOOKUP(C8358,'MASTER ENROLLMENT'!$B$4:$D$14094,3,0),"")</f>
        <v/>
      </c>
      <c r="O8358" s="6" t="str">
        <f t="shared" si="390"/>
        <v>0</v>
      </c>
      <c r="P8358" s="7">
        <f t="shared" si="391"/>
        <v>0</v>
      </c>
      <c r="Q8358" s="7" t="str">
        <f t="shared" si="392"/>
        <v>ENROLLED</v>
      </c>
    </row>
    <row r="8359" spans="2:17" x14ac:dyDescent="0.25">
      <c r="B8359" s="6"/>
      <c r="C8359" s="5"/>
      <c r="D8359" s="5"/>
      <c r="E8359" s="6"/>
      <c r="F8359" s="5"/>
      <c r="G8359" s="5"/>
      <c r="H8359" s="6"/>
      <c r="I8359" s="6"/>
      <c r="J8359" s="6"/>
      <c r="K8359" s="7"/>
      <c r="L8359" s="7"/>
      <c r="M8359" s="7" t="str">
        <f>IFERROR(VLOOKUP(C8359,'MASTER ENROLLMENT'!$B$4:$D$14094,3,0),"")</f>
        <v/>
      </c>
      <c r="O8359" s="6" t="str">
        <f t="shared" si="390"/>
        <v>0</v>
      </c>
      <c r="P8359" s="7">
        <f t="shared" si="391"/>
        <v>0</v>
      </c>
      <c r="Q8359" s="7" t="str">
        <f t="shared" si="392"/>
        <v>ENROLLED</v>
      </c>
    </row>
    <row r="8360" spans="2:17" x14ac:dyDescent="0.25">
      <c r="B8360" s="6"/>
      <c r="C8360" s="5"/>
      <c r="D8360" s="5"/>
      <c r="E8360" s="6"/>
      <c r="F8360" s="5"/>
      <c r="G8360" s="5"/>
      <c r="H8360" s="6"/>
      <c r="I8360" s="6"/>
      <c r="J8360" s="6"/>
      <c r="K8360" s="7"/>
      <c r="L8360" s="7"/>
      <c r="M8360" s="7" t="str">
        <f>IFERROR(VLOOKUP(C8360,'MASTER ENROLLMENT'!$B$4:$D$14094,3,0),"")</f>
        <v/>
      </c>
      <c r="O8360" s="6" t="str">
        <f t="shared" si="390"/>
        <v>0</v>
      </c>
      <c r="P8360" s="7">
        <f t="shared" si="391"/>
        <v>0</v>
      </c>
      <c r="Q8360" s="7" t="str">
        <f t="shared" si="392"/>
        <v>ENROLLED</v>
      </c>
    </row>
    <row r="8361" spans="2:17" x14ac:dyDescent="0.25">
      <c r="B8361" s="6"/>
      <c r="C8361" s="5"/>
      <c r="D8361" s="5"/>
      <c r="E8361" s="6"/>
      <c r="F8361" s="5"/>
      <c r="G8361" s="5"/>
      <c r="H8361" s="6"/>
      <c r="I8361" s="6"/>
      <c r="J8361" s="6"/>
      <c r="K8361" s="7"/>
      <c r="L8361" s="7"/>
      <c r="M8361" s="7" t="str">
        <f>IFERROR(VLOOKUP(C8361,'MASTER ENROLLMENT'!$B$4:$D$14094,3,0),"")</f>
        <v/>
      </c>
      <c r="O8361" s="6" t="str">
        <f t="shared" si="390"/>
        <v>0</v>
      </c>
      <c r="P8361" s="7">
        <f t="shared" si="391"/>
        <v>0</v>
      </c>
      <c r="Q8361" s="7" t="str">
        <f t="shared" si="392"/>
        <v>ENROLLED</v>
      </c>
    </row>
    <row r="8362" spans="2:17" x14ac:dyDescent="0.25">
      <c r="B8362" s="6"/>
      <c r="C8362" s="5"/>
      <c r="D8362" s="5"/>
      <c r="E8362" s="6"/>
      <c r="F8362" s="5"/>
      <c r="G8362" s="5"/>
      <c r="H8362" s="6"/>
      <c r="I8362" s="6"/>
      <c r="J8362" s="6"/>
      <c r="K8362" s="7"/>
      <c r="L8362" s="7"/>
      <c r="M8362" s="7" t="str">
        <f>IFERROR(VLOOKUP(C8362,'MASTER ENROLLMENT'!$B$4:$D$14094,3,0),"")</f>
        <v/>
      </c>
      <c r="O8362" s="6" t="str">
        <f t="shared" si="390"/>
        <v>0</v>
      </c>
      <c r="P8362" s="7">
        <f t="shared" si="391"/>
        <v>0</v>
      </c>
      <c r="Q8362" s="7" t="str">
        <f t="shared" si="392"/>
        <v>ENROLLED</v>
      </c>
    </row>
    <row r="8363" spans="2:17" x14ac:dyDescent="0.25">
      <c r="B8363" s="6"/>
      <c r="C8363" s="5"/>
      <c r="D8363" s="5"/>
      <c r="E8363" s="6"/>
      <c r="F8363" s="5"/>
      <c r="G8363" s="5"/>
      <c r="H8363" s="6"/>
      <c r="I8363" s="6"/>
      <c r="J8363" s="6"/>
      <c r="K8363" s="7"/>
      <c r="L8363" s="7"/>
      <c r="M8363" s="7" t="str">
        <f>IFERROR(VLOOKUP(C8363,'MASTER ENROLLMENT'!$B$4:$D$14094,3,0),"")</f>
        <v/>
      </c>
      <c r="O8363" s="6" t="str">
        <f t="shared" si="390"/>
        <v>0</v>
      </c>
      <c r="P8363" s="7">
        <f t="shared" si="391"/>
        <v>0</v>
      </c>
      <c r="Q8363" s="7" t="str">
        <f t="shared" si="392"/>
        <v>ENROLLED</v>
      </c>
    </row>
    <row r="8364" spans="2:17" x14ac:dyDescent="0.25">
      <c r="B8364" s="6"/>
      <c r="C8364" s="5"/>
      <c r="D8364" s="5"/>
      <c r="E8364" s="6"/>
      <c r="F8364" s="5"/>
      <c r="G8364" s="5"/>
      <c r="H8364" s="6"/>
      <c r="I8364" s="6"/>
      <c r="J8364" s="6"/>
      <c r="K8364" s="7"/>
      <c r="L8364" s="7"/>
      <c r="M8364" s="7" t="str">
        <f>IFERROR(VLOOKUP(C8364,'MASTER ENROLLMENT'!$B$4:$D$14094,3,0),"")</f>
        <v/>
      </c>
      <c r="O8364" s="6" t="str">
        <f t="shared" si="390"/>
        <v>0</v>
      </c>
      <c r="P8364" s="7">
        <f t="shared" si="391"/>
        <v>0</v>
      </c>
      <c r="Q8364" s="7" t="str">
        <f t="shared" si="392"/>
        <v>ENROLLED</v>
      </c>
    </row>
    <row r="8365" spans="2:17" x14ac:dyDescent="0.25">
      <c r="B8365" s="6"/>
      <c r="C8365" s="5"/>
      <c r="D8365" s="5"/>
      <c r="E8365" s="6"/>
      <c r="F8365" s="5"/>
      <c r="G8365" s="5"/>
      <c r="H8365" s="6"/>
      <c r="I8365" s="6"/>
      <c r="J8365" s="6"/>
      <c r="K8365" s="7"/>
      <c r="L8365" s="7"/>
      <c r="M8365" s="7" t="str">
        <f>IFERROR(VLOOKUP(C8365,'MASTER ENROLLMENT'!$B$4:$D$14094,3,0),"")</f>
        <v/>
      </c>
      <c r="O8365" s="6" t="str">
        <f t="shared" si="390"/>
        <v>0</v>
      </c>
      <c r="P8365" s="7">
        <f t="shared" si="391"/>
        <v>0</v>
      </c>
      <c r="Q8365" s="7" t="str">
        <f t="shared" si="392"/>
        <v>ENROLLED</v>
      </c>
    </row>
    <row r="8366" spans="2:17" x14ac:dyDescent="0.25">
      <c r="B8366" s="6"/>
      <c r="C8366" s="5"/>
      <c r="D8366" s="5"/>
      <c r="E8366" s="6"/>
      <c r="F8366" s="5"/>
      <c r="G8366" s="5"/>
      <c r="H8366" s="6"/>
      <c r="I8366" s="6"/>
      <c r="J8366" s="6"/>
      <c r="K8366" s="7"/>
      <c r="L8366" s="7"/>
      <c r="M8366" s="7" t="str">
        <f>IFERROR(VLOOKUP(C8366,'MASTER ENROLLMENT'!$B$4:$D$14094,3,0),"")</f>
        <v/>
      </c>
      <c r="O8366" s="6" t="str">
        <f t="shared" si="390"/>
        <v>0</v>
      </c>
      <c r="P8366" s="7">
        <f t="shared" si="391"/>
        <v>0</v>
      </c>
      <c r="Q8366" s="7" t="str">
        <f t="shared" si="392"/>
        <v>ENROLLED</v>
      </c>
    </row>
    <row r="8367" spans="2:17" x14ac:dyDescent="0.25">
      <c r="B8367" s="6"/>
      <c r="C8367" s="5"/>
      <c r="D8367" s="5"/>
      <c r="E8367" s="6"/>
      <c r="F8367" s="5"/>
      <c r="G8367" s="5"/>
      <c r="H8367" s="6"/>
      <c r="I8367" s="6"/>
      <c r="J8367" s="6"/>
      <c r="K8367" s="7"/>
      <c r="L8367" s="7"/>
      <c r="M8367" s="7" t="str">
        <f>IFERROR(VLOOKUP(C8367,'MASTER ENROLLMENT'!$B$4:$D$14094,3,0),"")</f>
        <v/>
      </c>
      <c r="O8367" s="6" t="str">
        <f t="shared" si="390"/>
        <v>0</v>
      </c>
      <c r="P8367" s="7">
        <f t="shared" si="391"/>
        <v>0</v>
      </c>
      <c r="Q8367" s="7" t="str">
        <f t="shared" si="392"/>
        <v>ENROLLED</v>
      </c>
    </row>
    <row r="8368" spans="2:17" x14ac:dyDescent="0.25">
      <c r="B8368" s="6"/>
      <c r="C8368" s="5"/>
      <c r="D8368" s="5"/>
      <c r="E8368" s="6"/>
      <c r="F8368" s="5"/>
      <c r="G8368" s="5"/>
      <c r="H8368" s="6"/>
      <c r="I8368" s="6"/>
      <c r="J8368" s="6"/>
      <c r="K8368" s="7"/>
      <c r="L8368" s="7"/>
      <c r="M8368" s="7" t="str">
        <f>IFERROR(VLOOKUP(C8368,'MASTER ENROLLMENT'!$B$4:$D$14094,3,0),"")</f>
        <v/>
      </c>
      <c r="O8368" s="6" t="str">
        <f t="shared" si="390"/>
        <v>0</v>
      </c>
      <c r="P8368" s="7">
        <f t="shared" si="391"/>
        <v>0</v>
      </c>
      <c r="Q8368" s="7" t="str">
        <f t="shared" si="392"/>
        <v>ENROLLED</v>
      </c>
    </row>
    <row r="8369" spans="2:17" x14ac:dyDescent="0.25">
      <c r="B8369" s="6"/>
      <c r="C8369" s="5"/>
      <c r="D8369" s="5"/>
      <c r="E8369" s="6"/>
      <c r="F8369" s="5"/>
      <c r="G8369" s="5"/>
      <c r="H8369" s="6"/>
      <c r="I8369" s="6"/>
      <c r="J8369" s="6"/>
      <c r="K8369" s="7"/>
      <c r="L8369" s="7"/>
      <c r="M8369" s="7" t="str">
        <f>IFERROR(VLOOKUP(C8369,'MASTER ENROLLMENT'!$B$4:$D$14094,3,0),"")</f>
        <v/>
      </c>
      <c r="O8369" s="6" t="str">
        <f t="shared" si="390"/>
        <v>0</v>
      </c>
      <c r="P8369" s="7">
        <f t="shared" si="391"/>
        <v>0</v>
      </c>
      <c r="Q8369" s="7" t="str">
        <f t="shared" si="392"/>
        <v>ENROLLED</v>
      </c>
    </row>
    <row r="8370" spans="2:17" x14ac:dyDescent="0.25">
      <c r="B8370" s="6"/>
      <c r="C8370" s="5"/>
      <c r="D8370" s="5"/>
      <c r="E8370" s="6"/>
      <c r="F8370" s="5"/>
      <c r="G8370" s="5"/>
      <c r="H8370" s="6"/>
      <c r="I8370" s="6"/>
      <c r="J8370" s="6"/>
      <c r="K8370" s="7"/>
      <c r="L8370" s="7"/>
      <c r="M8370" s="7" t="str">
        <f>IFERROR(VLOOKUP(C8370,'MASTER ENROLLMENT'!$B$4:$D$14094,3,0),"")</f>
        <v/>
      </c>
      <c r="O8370" s="6" t="str">
        <f t="shared" si="390"/>
        <v>0</v>
      </c>
      <c r="P8370" s="7">
        <f t="shared" si="391"/>
        <v>0</v>
      </c>
      <c r="Q8370" s="7" t="str">
        <f t="shared" si="392"/>
        <v>ENROLLED</v>
      </c>
    </row>
    <row r="8371" spans="2:17" x14ac:dyDescent="0.25">
      <c r="B8371" s="6"/>
      <c r="C8371" s="5"/>
      <c r="D8371" s="5"/>
      <c r="E8371" s="6"/>
      <c r="F8371" s="5"/>
      <c r="G8371" s="5"/>
      <c r="H8371" s="6"/>
      <c r="I8371" s="6"/>
      <c r="J8371" s="6"/>
      <c r="K8371" s="7"/>
      <c r="L8371" s="7"/>
      <c r="M8371" s="7" t="str">
        <f>IFERROR(VLOOKUP(C8371,'MASTER ENROLLMENT'!$B$4:$D$14094,3,0),"")</f>
        <v/>
      </c>
      <c r="O8371" s="6" t="str">
        <f t="shared" si="390"/>
        <v>0</v>
      </c>
      <c r="P8371" s="7">
        <f t="shared" si="391"/>
        <v>0</v>
      </c>
      <c r="Q8371" s="7" t="str">
        <f t="shared" si="392"/>
        <v>ENROLLED</v>
      </c>
    </row>
    <row r="8372" spans="2:17" x14ac:dyDescent="0.25">
      <c r="B8372" s="6"/>
      <c r="C8372" s="5"/>
      <c r="D8372" s="5"/>
      <c r="E8372" s="6"/>
      <c r="F8372" s="5"/>
      <c r="G8372" s="5"/>
      <c r="H8372" s="6"/>
      <c r="I8372" s="6"/>
      <c r="J8372" s="6"/>
      <c r="K8372" s="7"/>
      <c r="L8372" s="7"/>
      <c r="M8372" s="7" t="str">
        <f>IFERROR(VLOOKUP(C8372,'MASTER ENROLLMENT'!$B$4:$D$14094,3,0),"")</f>
        <v/>
      </c>
      <c r="O8372" s="6" t="str">
        <f t="shared" si="390"/>
        <v>0</v>
      </c>
      <c r="P8372" s="7">
        <f t="shared" si="391"/>
        <v>0</v>
      </c>
      <c r="Q8372" s="7" t="str">
        <f t="shared" si="392"/>
        <v>ENROLLED</v>
      </c>
    </row>
    <row r="8373" spans="2:17" x14ac:dyDescent="0.25">
      <c r="B8373" s="6"/>
      <c r="C8373" s="5"/>
      <c r="D8373" s="5"/>
      <c r="E8373" s="6"/>
      <c r="F8373" s="5"/>
      <c r="G8373" s="5"/>
      <c r="H8373" s="6"/>
      <c r="I8373" s="6"/>
      <c r="J8373" s="6"/>
      <c r="K8373" s="7"/>
      <c r="L8373" s="7"/>
      <c r="M8373" s="7" t="str">
        <f>IFERROR(VLOOKUP(C8373,'MASTER ENROLLMENT'!$B$4:$D$14094,3,0),"")</f>
        <v/>
      </c>
      <c r="O8373" s="6" t="str">
        <f t="shared" si="390"/>
        <v>0</v>
      </c>
      <c r="P8373" s="7">
        <f t="shared" si="391"/>
        <v>0</v>
      </c>
      <c r="Q8373" s="7" t="str">
        <f t="shared" si="392"/>
        <v>ENROLLED</v>
      </c>
    </row>
    <row r="8374" spans="2:17" x14ac:dyDescent="0.25">
      <c r="B8374" s="6"/>
      <c r="C8374" s="5"/>
      <c r="D8374" s="5"/>
      <c r="E8374" s="6"/>
      <c r="F8374" s="5"/>
      <c r="G8374" s="5"/>
      <c r="H8374" s="6"/>
      <c r="I8374" s="6"/>
      <c r="J8374" s="6"/>
      <c r="K8374" s="7"/>
      <c r="L8374" s="7"/>
      <c r="M8374" s="7" t="str">
        <f>IFERROR(VLOOKUP(C8374,'MASTER ENROLLMENT'!$B$4:$D$14094,3,0),"")</f>
        <v/>
      </c>
      <c r="O8374" s="6" t="str">
        <f t="shared" si="390"/>
        <v>0</v>
      </c>
      <c r="P8374" s="7">
        <f t="shared" si="391"/>
        <v>0</v>
      </c>
      <c r="Q8374" s="7" t="str">
        <f t="shared" si="392"/>
        <v>ENROLLED</v>
      </c>
    </row>
    <row r="8375" spans="2:17" x14ac:dyDescent="0.25">
      <c r="B8375" s="6"/>
      <c r="C8375" s="5"/>
      <c r="D8375" s="5"/>
      <c r="E8375" s="6"/>
      <c r="F8375" s="5"/>
      <c r="G8375" s="5"/>
      <c r="H8375" s="6"/>
      <c r="I8375" s="6"/>
      <c r="J8375" s="6"/>
      <c r="K8375" s="7"/>
      <c r="L8375" s="7"/>
      <c r="M8375" s="7" t="str">
        <f>IFERROR(VLOOKUP(C8375,'MASTER ENROLLMENT'!$B$4:$D$14094,3,0),"")</f>
        <v/>
      </c>
      <c r="O8375" s="6" t="str">
        <f t="shared" si="390"/>
        <v>0</v>
      </c>
      <c r="P8375" s="7">
        <f t="shared" si="391"/>
        <v>0</v>
      </c>
      <c r="Q8375" s="7" t="str">
        <f t="shared" si="392"/>
        <v>ENROLLED</v>
      </c>
    </row>
    <row r="8376" spans="2:17" x14ac:dyDescent="0.25">
      <c r="B8376" s="6"/>
      <c r="C8376" s="5"/>
      <c r="D8376" s="5"/>
      <c r="E8376" s="6"/>
      <c r="F8376" s="5"/>
      <c r="G8376" s="5"/>
      <c r="H8376" s="6"/>
      <c r="I8376" s="6"/>
      <c r="J8376" s="6"/>
      <c r="K8376" s="7"/>
      <c r="L8376" s="7"/>
      <c r="M8376" s="7" t="str">
        <f>IFERROR(VLOOKUP(C8376,'MASTER ENROLLMENT'!$B$4:$D$14094,3,0),"")</f>
        <v/>
      </c>
      <c r="O8376" s="6" t="str">
        <f t="shared" si="390"/>
        <v>0</v>
      </c>
      <c r="P8376" s="7">
        <f t="shared" si="391"/>
        <v>0</v>
      </c>
      <c r="Q8376" s="7" t="str">
        <f t="shared" si="392"/>
        <v>ENROLLED</v>
      </c>
    </row>
    <row r="8377" spans="2:17" x14ac:dyDescent="0.25">
      <c r="B8377" s="6"/>
      <c r="C8377" s="5"/>
      <c r="D8377" s="5"/>
      <c r="E8377" s="6"/>
      <c r="F8377" s="5"/>
      <c r="G8377" s="5"/>
      <c r="H8377" s="6"/>
      <c r="I8377" s="6"/>
      <c r="J8377" s="6"/>
      <c r="K8377" s="7"/>
      <c r="L8377" s="7"/>
      <c r="M8377" s="7" t="str">
        <f>IFERROR(VLOOKUP(C8377,'MASTER ENROLLMENT'!$B$4:$D$14094,3,0),"")</f>
        <v/>
      </c>
      <c r="O8377" s="6" t="str">
        <f t="shared" si="390"/>
        <v>0</v>
      </c>
      <c r="P8377" s="7">
        <f t="shared" si="391"/>
        <v>0</v>
      </c>
      <c r="Q8377" s="7" t="str">
        <f t="shared" si="392"/>
        <v>ENROLLED</v>
      </c>
    </row>
    <row r="8378" spans="2:17" x14ac:dyDescent="0.25">
      <c r="B8378" s="6"/>
      <c r="C8378" s="5"/>
      <c r="D8378" s="5"/>
      <c r="E8378" s="6"/>
      <c r="F8378" s="5"/>
      <c r="G8378" s="5"/>
      <c r="H8378" s="6"/>
      <c r="I8378" s="6"/>
      <c r="J8378" s="6"/>
      <c r="K8378" s="7"/>
      <c r="L8378" s="7"/>
      <c r="M8378" s="7" t="str">
        <f>IFERROR(VLOOKUP(C8378,'MASTER ENROLLMENT'!$B$4:$D$14094,3,0),"")</f>
        <v/>
      </c>
      <c r="O8378" s="6" t="str">
        <f t="shared" si="390"/>
        <v>0</v>
      </c>
      <c r="P8378" s="7">
        <f t="shared" si="391"/>
        <v>0</v>
      </c>
      <c r="Q8378" s="7" t="str">
        <f t="shared" si="392"/>
        <v>ENROLLED</v>
      </c>
    </row>
    <row r="8379" spans="2:17" x14ac:dyDescent="0.25">
      <c r="B8379" s="6"/>
      <c r="C8379" s="5"/>
      <c r="D8379" s="5"/>
      <c r="E8379" s="6"/>
      <c r="F8379" s="5"/>
      <c r="G8379" s="5"/>
      <c r="H8379" s="6"/>
      <c r="I8379" s="6"/>
      <c r="J8379" s="6"/>
      <c r="K8379" s="7"/>
      <c r="L8379" s="7"/>
      <c r="M8379" s="7" t="str">
        <f>IFERROR(VLOOKUP(C8379,'MASTER ENROLLMENT'!$B$4:$D$14094,3,0),"")</f>
        <v/>
      </c>
      <c r="O8379" s="6" t="str">
        <f t="shared" si="390"/>
        <v>0</v>
      </c>
      <c r="P8379" s="7">
        <f t="shared" si="391"/>
        <v>0</v>
      </c>
      <c r="Q8379" s="7" t="str">
        <f t="shared" si="392"/>
        <v>ENROLLED</v>
      </c>
    </row>
    <row r="8380" spans="2:17" x14ac:dyDescent="0.25">
      <c r="B8380" s="6"/>
      <c r="C8380" s="5"/>
      <c r="D8380" s="5"/>
      <c r="E8380" s="6"/>
      <c r="F8380" s="5"/>
      <c r="G8380" s="5"/>
      <c r="H8380" s="6"/>
      <c r="I8380" s="6"/>
      <c r="J8380" s="6"/>
      <c r="K8380" s="7"/>
      <c r="L8380" s="7"/>
      <c r="M8380" s="7" t="str">
        <f>IFERROR(VLOOKUP(C8380,'MASTER ENROLLMENT'!$B$4:$D$14094,3,0),"")</f>
        <v/>
      </c>
      <c r="O8380" s="6" t="str">
        <f t="shared" si="390"/>
        <v>0</v>
      </c>
      <c r="P8380" s="7">
        <f t="shared" si="391"/>
        <v>0</v>
      </c>
      <c r="Q8380" s="7" t="str">
        <f t="shared" si="392"/>
        <v>ENROLLED</v>
      </c>
    </row>
    <row r="8381" spans="2:17" x14ac:dyDescent="0.25">
      <c r="B8381" s="6"/>
      <c r="C8381" s="5"/>
      <c r="D8381" s="5"/>
      <c r="E8381" s="6"/>
      <c r="F8381" s="5"/>
      <c r="G8381" s="5"/>
      <c r="H8381" s="6"/>
      <c r="I8381" s="6"/>
      <c r="J8381" s="6"/>
      <c r="K8381" s="7"/>
      <c r="L8381" s="7"/>
      <c r="M8381" s="7" t="str">
        <f>IFERROR(VLOOKUP(C8381,'MASTER ENROLLMENT'!$B$4:$D$14094,3,0),"")</f>
        <v/>
      </c>
      <c r="O8381" s="6" t="str">
        <f t="shared" si="390"/>
        <v>0</v>
      </c>
      <c r="P8381" s="7">
        <f t="shared" si="391"/>
        <v>0</v>
      </c>
      <c r="Q8381" s="7" t="str">
        <f t="shared" si="392"/>
        <v>ENROLLED</v>
      </c>
    </row>
    <row r="8382" spans="2:17" x14ac:dyDescent="0.25">
      <c r="B8382" s="6"/>
      <c r="C8382" s="5"/>
      <c r="D8382" s="5"/>
      <c r="E8382" s="6"/>
      <c r="F8382" s="5"/>
      <c r="G8382" s="5"/>
      <c r="H8382" s="6"/>
      <c r="I8382" s="6"/>
      <c r="J8382" s="6"/>
      <c r="K8382" s="7"/>
      <c r="L8382" s="7"/>
      <c r="M8382" s="7" t="str">
        <f>IFERROR(VLOOKUP(C8382,'MASTER ENROLLMENT'!$B$4:$D$14094,3,0),"")</f>
        <v/>
      </c>
      <c r="O8382" s="6" t="str">
        <f t="shared" si="390"/>
        <v>0</v>
      </c>
      <c r="P8382" s="7">
        <f t="shared" si="391"/>
        <v>0</v>
      </c>
      <c r="Q8382" s="7" t="str">
        <f t="shared" si="392"/>
        <v>ENROLLED</v>
      </c>
    </row>
    <row r="8383" spans="2:17" x14ac:dyDescent="0.25">
      <c r="B8383" s="6"/>
      <c r="C8383" s="5"/>
      <c r="D8383" s="5"/>
      <c r="E8383" s="6"/>
      <c r="F8383" s="5"/>
      <c r="G8383" s="5"/>
      <c r="H8383" s="6"/>
      <c r="I8383" s="6"/>
      <c r="J8383" s="6"/>
      <c r="K8383" s="7"/>
      <c r="L8383" s="7"/>
      <c r="M8383" s="7" t="str">
        <f>IFERROR(VLOOKUP(C8383,'MASTER ENROLLMENT'!$B$4:$D$14094,3,0),"")</f>
        <v/>
      </c>
      <c r="O8383" s="6" t="str">
        <f t="shared" si="390"/>
        <v>0</v>
      </c>
      <c r="P8383" s="7">
        <f t="shared" si="391"/>
        <v>0</v>
      </c>
      <c r="Q8383" s="7" t="str">
        <f t="shared" si="392"/>
        <v>ENROLLED</v>
      </c>
    </row>
    <row r="8384" spans="2:17" x14ac:dyDescent="0.25">
      <c r="B8384" s="6"/>
      <c r="C8384" s="5"/>
      <c r="D8384" s="5"/>
      <c r="E8384" s="6"/>
      <c r="F8384" s="5"/>
      <c r="G8384" s="5"/>
      <c r="H8384" s="6"/>
      <c r="I8384" s="6"/>
      <c r="J8384" s="6"/>
      <c r="K8384" s="7"/>
      <c r="L8384" s="7"/>
      <c r="M8384" s="7" t="str">
        <f>IFERROR(VLOOKUP(C8384,'MASTER ENROLLMENT'!$B$4:$D$14094,3,0),"")</f>
        <v/>
      </c>
      <c r="O8384" s="6" t="str">
        <f t="shared" si="390"/>
        <v>0</v>
      </c>
      <c r="P8384" s="7">
        <f t="shared" si="391"/>
        <v>0</v>
      </c>
      <c r="Q8384" s="7" t="str">
        <f t="shared" si="392"/>
        <v>ENROLLED</v>
      </c>
    </row>
    <row r="8385" spans="2:17" x14ac:dyDescent="0.25">
      <c r="B8385" s="6"/>
      <c r="C8385" s="5"/>
      <c r="D8385" s="5"/>
      <c r="E8385" s="6"/>
      <c r="F8385" s="5"/>
      <c r="G8385" s="5"/>
      <c r="H8385" s="6"/>
      <c r="I8385" s="6"/>
      <c r="J8385" s="6"/>
      <c r="K8385" s="7"/>
      <c r="L8385" s="7"/>
      <c r="M8385" s="7" t="str">
        <f>IFERROR(VLOOKUP(C8385,'MASTER ENROLLMENT'!$B$4:$D$14094,3,0),"")</f>
        <v/>
      </c>
      <c r="O8385" s="6" t="str">
        <f t="shared" si="390"/>
        <v>0</v>
      </c>
      <c r="P8385" s="7">
        <f t="shared" si="391"/>
        <v>0</v>
      </c>
      <c r="Q8385" s="7" t="str">
        <f t="shared" si="392"/>
        <v>ENROLLED</v>
      </c>
    </row>
    <row r="8386" spans="2:17" x14ac:dyDescent="0.25">
      <c r="B8386" s="6"/>
      <c r="C8386" s="5"/>
      <c r="D8386" s="5"/>
      <c r="E8386" s="6"/>
      <c r="F8386" s="5"/>
      <c r="G8386" s="5"/>
      <c r="H8386" s="6"/>
      <c r="I8386" s="6"/>
      <c r="J8386" s="6"/>
      <c r="K8386" s="7"/>
      <c r="L8386" s="7"/>
      <c r="M8386" s="7" t="str">
        <f>IFERROR(VLOOKUP(C8386,'MASTER ENROLLMENT'!$B$4:$D$14094,3,0),"")</f>
        <v/>
      </c>
      <c r="O8386" s="6" t="str">
        <f t="shared" ref="O8386:O8449" si="393">_xlfn.CONCAT(C8386,P8386)</f>
        <v>0</v>
      </c>
      <c r="P8386" s="7">
        <f t="shared" si="391"/>
        <v>0</v>
      </c>
      <c r="Q8386" s="7" t="str">
        <f t="shared" si="392"/>
        <v>ENROLLED</v>
      </c>
    </row>
    <row r="8387" spans="2:17" x14ac:dyDescent="0.25">
      <c r="B8387" s="6"/>
      <c r="C8387" s="5"/>
      <c r="D8387" s="5"/>
      <c r="E8387" s="6"/>
      <c r="F8387" s="5"/>
      <c r="G8387" s="5"/>
      <c r="H8387" s="6"/>
      <c r="I8387" s="6"/>
      <c r="J8387" s="6"/>
      <c r="K8387" s="7"/>
      <c r="L8387" s="7"/>
      <c r="M8387" s="7" t="str">
        <f>IFERROR(VLOOKUP(C8387,'MASTER ENROLLMENT'!$B$4:$D$14094,3,0),"")</f>
        <v/>
      </c>
      <c r="O8387" s="6" t="str">
        <f t="shared" si="393"/>
        <v>0</v>
      </c>
      <c r="P8387" s="7">
        <f t="shared" ref="P8387:P8450" si="394">+B8387</f>
        <v>0</v>
      </c>
      <c r="Q8387" s="7" t="str">
        <f t="shared" si="392"/>
        <v>ENROLLED</v>
      </c>
    </row>
    <row r="8388" spans="2:17" x14ac:dyDescent="0.25">
      <c r="B8388" s="6"/>
      <c r="C8388" s="5"/>
      <c r="D8388" s="5"/>
      <c r="E8388" s="6"/>
      <c r="F8388" s="5"/>
      <c r="G8388" s="5"/>
      <c r="H8388" s="6"/>
      <c r="I8388" s="6"/>
      <c r="J8388" s="6"/>
      <c r="K8388" s="7"/>
      <c r="L8388" s="7"/>
      <c r="M8388" s="7" t="str">
        <f>IFERROR(VLOOKUP(C8388,'MASTER ENROLLMENT'!$B$4:$D$14094,3,0),"")</f>
        <v/>
      </c>
      <c r="O8388" s="6" t="str">
        <f t="shared" si="393"/>
        <v>0</v>
      </c>
      <c r="P8388" s="7">
        <f t="shared" si="394"/>
        <v>0</v>
      </c>
      <c r="Q8388" s="7" t="str">
        <f t="shared" ref="Q8388:Q8451" si="395">+Q8387</f>
        <v>ENROLLED</v>
      </c>
    </row>
    <row r="8389" spans="2:17" x14ac:dyDescent="0.25">
      <c r="B8389" s="6"/>
      <c r="C8389" s="5"/>
      <c r="D8389" s="5"/>
      <c r="E8389" s="6"/>
      <c r="F8389" s="5"/>
      <c r="G8389" s="5"/>
      <c r="H8389" s="6"/>
      <c r="I8389" s="6"/>
      <c r="J8389" s="6"/>
      <c r="K8389" s="7"/>
      <c r="L8389" s="7"/>
      <c r="M8389" s="7" t="str">
        <f>IFERROR(VLOOKUP(C8389,'MASTER ENROLLMENT'!$B$4:$D$14094,3,0),"")</f>
        <v/>
      </c>
      <c r="O8389" s="6" t="str">
        <f t="shared" si="393"/>
        <v>0</v>
      </c>
      <c r="P8389" s="7">
        <f t="shared" si="394"/>
        <v>0</v>
      </c>
      <c r="Q8389" s="7" t="str">
        <f t="shared" si="395"/>
        <v>ENROLLED</v>
      </c>
    </row>
    <row r="8390" spans="2:17" x14ac:dyDescent="0.25">
      <c r="B8390" s="6"/>
      <c r="C8390" s="5"/>
      <c r="D8390" s="5"/>
      <c r="E8390" s="6"/>
      <c r="F8390" s="5"/>
      <c r="G8390" s="5"/>
      <c r="H8390" s="6"/>
      <c r="I8390" s="6"/>
      <c r="J8390" s="6"/>
      <c r="K8390" s="7"/>
      <c r="L8390" s="7"/>
      <c r="M8390" s="7" t="str">
        <f>IFERROR(VLOOKUP(C8390,'MASTER ENROLLMENT'!$B$4:$D$14094,3,0),"")</f>
        <v/>
      </c>
      <c r="O8390" s="6" t="str">
        <f t="shared" si="393"/>
        <v>0</v>
      </c>
      <c r="P8390" s="7">
        <f t="shared" si="394"/>
        <v>0</v>
      </c>
      <c r="Q8390" s="7" t="str">
        <f t="shared" si="395"/>
        <v>ENROLLED</v>
      </c>
    </row>
    <row r="8391" spans="2:17" x14ac:dyDescent="0.25">
      <c r="B8391" s="6"/>
      <c r="C8391" s="5"/>
      <c r="D8391" s="5"/>
      <c r="E8391" s="6"/>
      <c r="F8391" s="5"/>
      <c r="G8391" s="5"/>
      <c r="H8391" s="6"/>
      <c r="I8391" s="6"/>
      <c r="J8391" s="6"/>
      <c r="K8391" s="7"/>
      <c r="L8391" s="7"/>
      <c r="M8391" s="7" t="str">
        <f>IFERROR(VLOOKUP(C8391,'MASTER ENROLLMENT'!$B$4:$D$14094,3,0),"")</f>
        <v/>
      </c>
      <c r="O8391" s="6" t="str">
        <f t="shared" si="393"/>
        <v>0</v>
      </c>
      <c r="P8391" s="7">
        <f t="shared" si="394"/>
        <v>0</v>
      </c>
      <c r="Q8391" s="7" t="str">
        <f t="shared" si="395"/>
        <v>ENROLLED</v>
      </c>
    </row>
    <row r="8392" spans="2:17" x14ac:dyDescent="0.25">
      <c r="B8392" s="6"/>
      <c r="C8392" s="5"/>
      <c r="D8392" s="5"/>
      <c r="E8392" s="6"/>
      <c r="F8392" s="5"/>
      <c r="G8392" s="5"/>
      <c r="H8392" s="6"/>
      <c r="I8392" s="6"/>
      <c r="J8392" s="6"/>
      <c r="K8392" s="7"/>
      <c r="L8392" s="7"/>
      <c r="M8392" s="7" t="str">
        <f>IFERROR(VLOOKUP(C8392,'MASTER ENROLLMENT'!$B$4:$D$14094,3,0),"")</f>
        <v/>
      </c>
      <c r="O8392" s="6" t="str">
        <f t="shared" si="393"/>
        <v>0</v>
      </c>
      <c r="P8392" s="7">
        <f t="shared" si="394"/>
        <v>0</v>
      </c>
      <c r="Q8392" s="7" t="str">
        <f t="shared" si="395"/>
        <v>ENROLLED</v>
      </c>
    </row>
    <row r="8393" spans="2:17" x14ac:dyDescent="0.25">
      <c r="B8393" s="6"/>
      <c r="C8393" s="5"/>
      <c r="D8393" s="5"/>
      <c r="E8393" s="6"/>
      <c r="F8393" s="5"/>
      <c r="G8393" s="5"/>
      <c r="H8393" s="6"/>
      <c r="I8393" s="6"/>
      <c r="J8393" s="6"/>
      <c r="K8393" s="7"/>
      <c r="L8393" s="7"/>
      <c r="M8393" s="7" t="str">
        <f>IFERROR(VLOOKUP(C8393,'MASTER ENROLLMENT'!$B$4:$D$14094,3,0),"")</f>
        <v/>
      </c>
      <c r="O8393" s="6" t="str">
        <f t="shared" si="393"/>
        <v>0</v>
      </c>
      <c r="P8393" s="7">
        <f t="shared" si="394"/>
        <v>0</v>
      </c>
      <c r="Q8393" s="7" t="str">
        <f t="shared" si="395"/>
        <v>ENROLLED</v>
      </c>
    </row>
    <row r="8394" spans="2:17" x14ac:dyDescent="0.25">
      <c r="B8394" s="6"/>
      <c r="C8394" s="5"/>
      <c r="D8394" s="5"/>
      <c r="E8394" s="6"/>
      <c r="F8394" s="5"/>
      <c r="G8394" s="5"/>
      <c r="H8394" s="6"/>
      <c r="I8394" s="6"/>
      <c r="J8394" s="6"/>
      <c r="K8394" s="7"/>
      <c r="L8394" s="7"/>
      <c r="M8394" s="7" t="str">
        <f>IFERROR(VLOOKUP(C8394,'MASTER ENROLLMENT'!$B$4:$D$14094,3,0),"")</f>
        <v/>
      </c>
      <c r="O8394" s="6" t="str">
        <f t="shared" si="393"/>
        <v>0</v>
      </c>
      <c r="P8394" s="7">
        <f t="shared" si="394"/>
        <v>0</v>
      </c>
      <c r="Q8394" s="7" t="str">
        <f t="shared" si="395"/>
        <v>ENROLLED</v>
      </c>
    </row>
    <row r="8395" spans="2:17" x14ac:dyDescent="0.25">
      <c r="B8395" s="6"/>
      <c r="C8395" s="5"/>
      <c r="D8395" s="5"/>
      <c r="E8395" s="6"/>
      <c r="F8395" s="5"/>
      <c r="G8395" s="5"/>
      <c r="H8395" s="6"/>
      <c r="I8395" s="6"/>
      <c r="J8395" s="6"/>
      <c r="K8395" s="7"/>
      <c r="L8395" s="7"/>
      <c r="M8395" s="7" t="str">
        <f>IFERROR(VLOOKUP(C8395,'MASTER ENROLLMENT'!$B$4:$D$14094,3,0),"")</f>
        <v/>
      </c>
      <c r="O8395" s="6" t="str">
        <f t="shared" si="393"/>
        <v>0</v>
      </c>
      <c r="P8395" s="7">
        <f t="shared" si="394"/>
        <v>0</v>
      </c>
      <c r="Q8395" s="7" t="str">
        <f t="shared" si="395"/>
        <v>ENROLLED</v>
      </c>
    </row>
    <row r="8396" spans="2:17" x14ac:dyDescent="0.25">
      <c r="B8396" s="6"/>
      <c r="C8396" s="5"/>
      <c r="D8396" s="5"/>
      <c r="E8396" s="6"/>
      <c r="F8396" s="5"/>
      <c r="G8396" s="5"/>
      <c r="H8396" s="6"/>
      <c r="I8396" s="6"/>
      <c r="J8396" s="6"/>
      <c r="K8396" s="7"/>
      <c r="L8396" s="7"/>
      <c r="M8396" s="7" t="str">
        <f>IFERROR(VLOOKUP(C8396,'MASTER ENROLLMENT'!$B$4:$D$14094,3,0),"")</f>
        <v/>
      </c>
      <c r="O8396" s="6" t="str">
        <f t="shared" si="393"/>
        <v>0</v>
      </c>
      <c r="P8396" s="7">
        <f t="shared" si="394"/>
        <v>0</v>
      </c>
      <c r="Q8396" s="7" t="str">
        <f t="shared" si="395"/>
        <v>ENROLLED</v>
      </c>
    </row>
    <row r="8397" spans="2:17" x14ac:dyDescent="0.25">
      <c r="B8397" s="6"/>
      <c r="C8397" s="5"/>
      <c r="D8397" s="5"/>
      <c r="E8397" s="6"/>
      <c r="F8397" s="5"/>
      <c r="G8397" s="5"/>
      <c r="H8397" s="6"/>
      <c r="I8397" s="6"/>
      <c r="J8397" s="6"/>
      <c r="K8397" s="7"/>
      <c r="L8397" s="7"/>
      <c r="M8397" s="7" t="str">
        <f>IFERROR(VLOOKUP(C8397,'MASTER ENROLLMENT'!$B$4:$D$14094,3,0),"")</f>
        <v/>
      </c>
      <c r="O8397" s="6" t="str">
        <f t="shared" si="393"/>
        <v>0</v>
      </c>
      <c r="P8397" s="7">
        <f t="shared" si="394"/>
        <v>0</v>
      </c>
      <c r="Q8397" s="7" t="str">
        <f t="shared" si="395"/>
        <v>ENROLLED</v>
      </c>
    </row>
    <row r="8398" spans="2:17" x14ac:dyDescent="0.25">
      <c r="B8398" s="6"/>
      <c r="C8398" s="5"/>
      <c r="D8398" s="5"/>
      <c r="E8398" s="6"/>
      <c r="F8398" s="5"/>
      <c r="G8398" s="5"/>
      <c r="H8398" s="6"/>
      <c r="I8398" s="6"/>
      <c r="J8398" s="6"/>
      <c r="K8398" s="7"/>
      <c r="L8398" s="7"/>
      <c r="M8398" s="7" t="str">
        <f>IFERROR(VLOOKUP(C8398,'MASTER ENROLLMENT'!$B$4:$D$14094,3,0),"")</f>
        <v/>
      </c>
      <c r="O8398" s="6" t="str">
        <f t="shared" si="393"/>
        <v>0</v>
      </c>
      <c r="P8398" s="7">
        <f t="shared" si="394"/>
        <v>0</v>
      </c>
      <c r="Q8398" s="7" t="str">
        <f t="shared" si="395"/>
        <v>ENROLLED</v>
      </c>
    </row>
    <row r="8399" spans="2:17" x14ac:dyDescent="0.25">
      <c r="B8399" s="6"/>
      <c r="C8399" s="5"/>
      <c r="D8399" s="5"/>
      <c r="E8399" s="6"/>
      <c r="F8399" s="5"/>
      <c r="G8399" s="5"/>
      <c r="H8399" s="6"/>
      <c r="I8399" s="6"/>
      <c r="J8399" s="6"/>
      <c r="K8399" s="7"/>
      <c r="L8399" s="7"/>
      <c r="M8399" s="7" t="str">
        <f>IFERROR(VLOOKUP(C8399,'MASTER ENROLLMENT'!$B$4:$D$14094,3,0),"")</f>
        <v/>
      </c>
      <c r="O8399" s="6" t="str">
        <f t="shared" si="393"/>
        <v>0</v>
      </c>
      <c r="P8399" s="7">
        <f t="shared" si="394"/>
        <v>0</v>
      </c>
      <c r="Q8399" s="7" t="str">
        <f t="shared" si="395"/>
        <v>ENROLLED</v>
      </c>
    </row>
    <row r="8400" spans="2:17" x14ac:dyDescent="0.25">
      <c r="B8400" s="6"/>
      <c r="C8400" s="5"/>
      <c r="D8400" s="5"/>
      <c r="E8400" s="6"/>
      <c r="F8400" s="5"/>
      <c r="G8400" s="5"/>
      <c r="H8400" s="6"/>
      <c r="I8400" s="6"/>
      <c r="J8400" s="6"/>
      <c r="K8400" s="7"/>
      <c r="L8400" s="7"/>
      <c r="M8400" s="7" t="str">
        <f>IFERROR(VLOOKUP(C8400,'MASTER ENROLLMENT'!$B$4:$D$14094,3,0),"")</f>
        <v/>
      </c>
      <c r="O8400" s="6" t="str">
        <f t="shared" si="393"/>
        <v>0</v>
      </c>
      <c r="P8400" s="7">
        <f t="shared" si="394"/>
        <v>0</v>
      </c>
      <c r="Q8400" s="7" t="str">
        <f t="shared" si="395"/>
        <v>ENROLLED</v>
      </c>
    </row>
    <row r="8401" spans="2:17" x14ac:dyDescent="0.25">
      <c r="B8401" s="6"/>
      <c r="C8401" s="5"/>
      <c r="D8401" s="5"/>
      <c r="E8401" s="6"/>
      <c r="F8401" s="5"/>
      <c r="G8401" s="5"/>
      <c r="H8401" s="6"/>
      <c r="I8401" s="6"/>
      <c r="J8401" s="6"/>
      <c r="K8401" s="7"/>
      <c r="L8401" s="7"/>
      <c r="M8401" s="7" t="str">
        <f>IFERROR(VLOOKUP(C8401,'MASTER ENROLLMENT'!$B$4:$D$14094,3,0),"")</f>
        <v/>
      </c>
      <c r="O8401" s="6" t="str">
        <f t="shared" si="393"/>
        <v>0</v>
      </c>
      <c r="P8401" s="7">
        <f t="shared" si="394"/>
        <v>0</v>
      </c>
      <c r="Q8401" s="7" t="str">
        <f t="shared" si="395"/>
        <v>ENROLLED</v>
      </c>
    </row>
    <row r="8402" spans="2:17" x14ac:dyDescent="0.25">
      <c r="B8402" s="6"/>
      <c r="C8402" s="5"/>
      <c r="D8402" s="5"/>
      <c r="E8402" s="6"/>
      <c r="F8402" s="5"/>
      <c r="G8402" s="5"/>
      <c r="H8402" s="6"/>
      <c r="I8402" s="6"/>
      <c r="J8402" s="6"/>
      <c r="K8402" s="7"/>
      <c r="L8402" s="7"/>
      <c r="M8402" s="7" t="str">
        <f>IFERROR(VLOOKUP(C8402,'MASTER ENROLLMENT'!$B$4:$D$14094,3,0),"")</f>
        <v/>
      </c>
      <c r="O8402" s="6" t="str">
        <f t="shared" si="393"/>
        <v>0</v>
      </c>
      <c r="P8402" s="7">
        <f t="shared" si="394"/>
        <v>0</v>
      </c>
      <c r="Q8402" s="7" t="str">
        <f t="shared" si="395"/>
        <v>ENROLLED</v>
      </c>
    </row>
    <row r="8403" spans="2:17" x14ac:dyDescent="0.25">
      <c r="B8403" s="6"/>
      <c r="C8403" s="5"/>
      <c r="D8403" s="5"/>
      <c r="E8403" s="6"/>
      <c r="F8403" s="5"/>
      <c r="G8403" s="5"/>
      <c r="H8403" s="6"/>
      <c r="I8403" s="6"/>
      <c r="J8403" s="6"/>
      <c r="K8403" s="7"/>
      <c r="L8403" s="7"/>
      <c r="M8403" s="7" t="str">
        <f>IFERROR(VLOOKUP(C8403,'MASTER ENROLLMENT'!$B$4:$D$14094,3,0),"")</f>
        <v/>
      </c>
      <c r="O8403" s="6" t="str">
        <f t="shared" si="393"/>
        <v>0</v>
      </c>
      <c r="P8403" s="7">
        <f t="shared" si="394"/>
        <v>0</v>
      </c>
      <c r="Q8403" s="7" t="str">
        <f t="shared" si="395"/>
        <v>ENROLLED</v>
      </c>
    </row>
    <row r="8404" spans="2:17" x14ac:dyDescent="0.25">
      <c r="B8404" s="6"/>
      <c r="C8404" s="5"/>
      <c r="D8404" s="5"/>
      <c r="E8404" s="6"/>
      <c r="F8404" s="5"/>
      <c r="G8404" s="5"/>
      <c r="H8404" s="6"/>
      <c r="I8404" s="6"/>
      <c r="J8404" s="6"/>
      <c r="K8404" s="7"/>
      <c r="L8404" s="7"/>
      <c r="M8404" s="7" t="str">
        <f>IFERROR(VLOOKUP(C8404,'MASTER ENROLLMENT'!$B$4:$D$14094,3,0),"")</f>
        <v/>
      </c>
      <c r="O8404" s="6" t="str">
        <f t="shared" si="393"/>
        <v>0</v>
      </c>
      <c r="P8404" s="7">
        <f t="shared" si="394"/>
        <v>0</v>
      </c>
      <c r="Q8404" s="7" t="str">
        <f t="shared" si="395"/>
        <v>ENROLLED</v>
      </c>
    </row>
    <row r="8405" spans="2:17" x14ac:dyDescent="0.25">
      <c r="B8405" s="6"/>
      <c r="C8405" s="5"/>
      <c r="D8405" s="5"/>
      <c r="E8405" s="6"/>
      <c r="F8405" s="5"/>
      <c r="G8405" s="5"/>
      <c r="H8405" s="6"/>
      <c r="I8405" s="6"/>
      <c r="J8405" s="6"/>
      <c r="K8405" s="7"/>
      <c r="L8405" s="7"/>
      <c r="M8405" s="7" t="str">
        <f>IFERROR(VLOOKUP(C8405,'MASTER ENROLLMENT'!$B$4:$D$14094,3,0),"")</f>
        <v/>
      </c>
      <c r="O8405" s="6" t="str">
        <f t="shared" si="393"/>
        <v>0</v>
      </c>
      <c r="P8405" s="7">
        <f t="shared" si="394"/>
        <v>0</v>
      </c>
      <c r="Q8405" s="7" t="str">
        <f t="shared" si="395"/>
        <v>ENROLLED</v>
      </c>
    </row>
    <row r="8406" spans="2:17" x14ac:dyDescent="0.25">
      <c r="B8406" s="6"/>
      <c r="C8406" s="5"/>
      <c r="D8406" s="5"/>
      <c r="E8406" s="6"/>
      <c r="F8406" s="5"/>
      <c r="G8406" s="5"/>
      <c r="H8406" s="6"/>
      <c r="I8406" s="6"/>
      <c r="J8406" s="6"/>
      <c r="K8406" s="7"/>
      <c r="L8406" s="7"/>
      <c r="M8406" s="7" t="str">
        <f>IFERROR(VLOOKUP(C8406,'MASTER ENROLLMENT'!$B$4:$D$14094,3,0),"")</f>
        <v/>
      </c>
      <c r="O8406" s="6" t="str">
        <f t="shared" si="393"/>
        <v>0</v>
      </c>
      <c r="P8406" s="7">
        <f t="shared" si="394"/>
        <v>0</v>
      </c>
      <c r="Q8406" s="7" t="str">
        <f t="shared" si="395"/>
        <v>ENROLLED</v>
      </c>
    </row>
    <row r="8407" spans="2:17" x14ac:dyDescent="0.25">
      <c r="B8407" s="6"/>
      <c r="C8407" s="5"/>
      <c r="D8407" s="5"/>
      <c r="E8407" s="6"/>
      <c r="F8407" s="5"/>
      <c r="G8407" s="5"/>
      <c r="H8407" s="6"/>
      <c r="I8407" s="6"/>
      <c r="J8407" s="6"/>
      <c r="K8407" s="7"/>
      <c r="L8407" s="7"/>
      <c r="M8407" s="7" t="str">
        <f>IFERROR(VLOOKUP(C8407,'MASTER ENROLLMENT'!$B$4:$D$14094,3,0),"")</f>
        <v/>
      </c>
      <c r="O8407" s="6" t="str">
        <f t="shared" si="393"/>
        <v>0</v>
      </c>
      <c r="P8407" s="7">
        <f t="shared" si="394"/>
        <v>0</v>
      </c>
      <c r="Q8407" s="7" t="str">
        <f t="shared" si="395"/>
        <v>ENROLLED</v>
      </c>
    </row>
    <row r="8408" spans="2:17" x14ac:dyDescent="0.25">
      <c r="B8408" s="6"/>
      <c r="C8408" s="5"/>
      <c r="D8408" s="5"/>
      <c r="E8408" s="6"/>
      <c r="F8408" s="5"/>
      <c r="G8408" s="5"/>
      <c r="H8408" s="6"/>
      <c r="I8408" s="6"/>
      <c r="J8408" s="6"/>
      <c r="K8408" s="7"/>
      <c r="L8408" s="7"/>
      <c r="M8408" s="7" t="str">
        <f>IFERROR(VLOOKUP(C8408,'MASTER ENROLLMENT'!$B$4:$D$14094,3,0),"")</f>
        <v/>
      </c>
      <c r="O8408" s="6" t="str">
        <f t="shared" si="393"/>
        <v>0</v>
      </c>
      <c r="P8408" s="7">
        <f t="shared" si="394"/>
        <v>0</v>
      </c>
      <c r="Q8408" s="7" t="str">
        <f t="shared" si="395"/>
        <v>ENROLLED</v>
      </c>
    </row>
    <row r="8409" spans="2:17" x14ac:dyDescent="0.25">
      <c r="B8409" s="6"/>
      <c r="C8409" s="5"/>
      <c r="D8409" s="5"/>
      <c r="E8409" s="6"/>
      <c r="F8409" s="5"/>
      <c r="G8409" s="5"/>
      <c r="H8409" s="6"/>
      <c r="I8409" s="6"/>
      <c r="J8409" s="6"/>
      <c r="K8409" s="7"/>
      <c r="L8409" s="7"/>
      <c r="M8409" s="7" t="str">
        <f>IFERROR(VLOOKUP(C8409,'MASTER ENROLLMENT'!$B$4:$D$14094,3,0),"")</f>
        <v/>
      </c>
      <c r="O8409" s="6" t="str">
        <f t="shared" si="393"/>
        <v>0</v>
      </c>
      <c r="P8409" s="7">
        <f t="shared" si="394"/>
        <v>0</v>
      </c>
      <c r="Q8409" s="7" t="str">
        <f t="shared" si="395"/>
        <v>ENROLLED</v>
      </c>
    </row>
    <row r="8410" spans="2:17" x14ac:dyDescent="0.25">
      <c r="B8410" s="6"/>
      <c r="C8410" s="5"/>
      <c r="D8410" s="5"/>
      <c r="E8410" s="6"/>
      <c r="F8410" s="5"/>
      <c r="G8410" s="5"/>
      <c r="H8410" s="6"/>
      <c r="I8410" s="6"/>
      <c r="J8410" s="6"/>
      <c r="K8410" s="7"/>
      <c r="L8410" s="7"/>
      <c r="M8410" s="7" t="str">
        <f>IFERROR(VLOOKUP(C8410,'MASTER ENROLLMENT'!$B$4:$D$14094,3,0),"")</f>
        <v/>
      </c>
      <c r="O8410" s="6" t="str">
        <f t="shared" si="393"/>
        <v>0</v>
      </c>
      <c r="P8410" s="7">
        <f t="shared" si="394"/>
        <v>0</v>
      </c>
      <c r="Q8410" s="7" t="str">
        <f t="shared" si="395"/>
        <v>ENROLLED</v>
      </c>
    </row>
    <row r="8411" spans="2:17" x14ac:dyDescent="0.25">
      <c r="B8411" s="6"/>
      <c r="C8411" s="5"/>
      <c r="D8411" s="5"/>
      <c r="E8411" s="6"/>
      <c r="F8411" s="5"/>
      <c r="G8411" s="5"/>
      <c r="H8411" s="6"/>
      <c r="I8411" s="6"/>
      <c r="J8411" s="6"/>
      <c r="K8411" s="7"/>
      <c r="L8411" s="7"/>
      <c r="M8411" s="7" t="str">
        <f>IFERROR(VLOOKUP(C8411,'MASTER ENROLLMENT'!$B$4:$D$14094,3,0),"")</f>
        <v/>
      </c>
      <c r="O8411" s="6" t="str">
        <f t="shared" si="393"/>
        <v>0</v>
      </c>
      <c r="P8411" s="7">
        <f t="shared" si="394"/>
        <v>0</v>
      </c>
      <c r="Q8411" s="7" t="str">
        <f t="shared" si="395"/>
        <v>ENROLLED</v>
      </c>
    </row>
    <row r="8412" spans="2:17" x14ac:dyDescent="0.25">
      <c r="B8412" s="6"/>
      <c r="C8412" s="5"/>
      <c r="D8412" s="5"/>
      <c r="E8412" s="6"/>
      <c r="F8412" s="5"/>
      <c r="G8412" s="5"/>
      <c r="H8412" s="6"/>
      <c r="I8412" s="6"/>
      <c r="J8412" s="6"/>
      <c r="K8412" s="7"/>
      <c r="L8412" s="7"/>
      <c r="M8412" s="7" t="str">
        <f>IFERROR(VLOOKUP(C8412,'MASTER ENROLLMENT'!$B$4:$D$14094,3,0),"")</f>
        <v/>
      </c>
      <c r="O8412" s="6" t="str">
        <f t="shared" si="393"/>
        <v>0</v>
      </c>
      <c r="P8412" s="7">
        <f t="shared" si="394"/>
        <v>0</v>
      </c>
      <c r="Q8412" s="7" t="str">
        <f t="shared" si="395"/>
        <v>ENROLLED</v>
      </c>
    </row>
    <row r="8413" spans="2:17" x14ac:dyDescent="0.25">
      <c r="B8413" s="6"/>
      <c r="C8413" s="5"/>
      <c r="D8413" s="5"/>
      <c r="E8413" s="6"/>
      <c r="F8413" s="5"/>
      <c r="G8413" s="5"/>
      <c r="H8413" s="6"/>
      <c r="I8413" s="6"/>
      <c r="J8413" s="6"/>
      <c r="K8413" s="7"/>
      <c r="L8413" s="7"/>
      <c r="M8413" s="7" t="str">
        <f>IFERROR(VLOOKUP(C8413,'MASTER ENROLLMENT'!$B$4:$D$14094,3,0),"")</f>
        <v/>
      </c>
      <c r="O8413" s="6" t="str">
        <f t="shared" si="393"/>
        <v>0</v>
      </c>
      <c r="P8413" s="7">
        <f t="shared" si="394"/>
        <v>0</v>
      </c>
      <c r="Q8413" s="7" t="str">
        <f t="shared" si="395"/>
        <v>ENROLLED</v>
      </c>
    </row>
    <row r="8414" spans="2:17" x14ac:dyDescent="0.25">
      <c r="B8414" s="6"/>
      <c r="C8414" s="5"/>
      <c r="D8414" s="5"/>
      <c r="E8414" s="6"/>
      <c r="F8414" s="5"/>
      <c r="G8414" s="5"/>
      <c r="H8414" s="6"/>
      <c r="I8414" s="6"/>
      <c r="J8414" s="6"/>
      <c r="K8414" s="7"/>
      <c r="L8414" s="7"/>
      <c r="M8414" s="7" t="str">
        <f>IFERROR(VLOOKUP(C8414,'MASTER ENROLLMENT'!$B$4:$D$14094,3,0),"")</f>
        <v/>
      </c>
      <c r="O8414" s="6" t="str">
        <f t="shared" si="393"/>
        <v>0</v>
      </c>
      <c r="P8414" s="7">
        <f t="shared" si="394"/>
        <v>0</v>
      </c>
      <c r="Q8414" s="7" t="str">
        <f t="shared" si="395"/>
        <v>ENROLLED</v>
      </c>
    </row>
    <row r="8415" spans="2:17" x14ac:dyDescent="0.25">
      <c r="B8415" s="6"/>
      <c r="C8415" s="5"/>
      <c r="D8415" s="5"/>
      <c r="E8415" s="6"/>
      <c r="F8415" s="5"/>
      <c r="G8415" s="5"/>
      <c r="H8415" s="6"/>
      <c r="I8415" s="6"/>
      <c r="J8415" s="6"/>
      <c r="K8415" s="7"/>
      <c r="L8415" s="7"/>
      <c r="M8415" s="7" t="str">
        <f>IFERROR(VLOOKUP(C8415,'MASTER ENROLLMENT'!$B$4:$D$14094,3,0),"")</f>
        <v/>
      </c>
      <c r="O8415" s="6" t="str">
        <f t="shared" si="393"/>
        <v>0</v>
      </c>
      <c r="P8415" s="7">
        <f t="shared" si="394"/>
        <v>0</v>
      </c>
      <c r="Q8415" s="7" t="str">
        <f t="shared" si="395"/>
        <v>ENROLLED</v>
      </c>
    </row>
    <row r="8416" spans="2:17" x14ac:dyDescent="0.25">
      <c r="B8416" s="6"/>
      <c r="C8416" s="5"/>
      <c r="D8416" s="5"/>
      <c r="E8416" s="6"/>
      <c r="F8416" s="5"/>
      <c r="G8416" s="5"/>
      <c r="H8416" s="6"/>
      <c r="I8416" s="6"/>
      <c r="J8416" s="6"/>
      <c r="K8416" s="7"/>
      <c r="L8416" s="7"/>
      <c r="M8416" s="7" t="str">
        <f>IFERROR(VLOOKUP(C8416,'MASTER ENROLLMENT'!$B$4:$D$14094,3,0),"")</f>
        <v/>
      </c>
      <c r="O8416" s="6" t="str">
        <f t="shared" si="393"/>
        <v>0</v>
      </c>
      <c r="P8416" s="7">
        <f t="shared" si="394"/>
        <v>0</v>
      </c>
      <c r="Q8416" s="7" t="str">
        <f t="shared" si="395"/>
        <v>ENROLLED</v>
      </c>
    </row>
    <row r="8417" spans="2:17" x14ac:dyDescent="0.25">
      <c r="B8417" s="6"/>
      <c r="C8417" s="5"/>
      <c r="D8417" s="5"/>
      <c r="E8417" s="6"/>
      <c r="F8417" s="5"/>
      <c r="G8417" s="5"/>
      <c r="H8417" s="6"/>
      <c r="I8417" s="6"/>
      <c r="J8417" s="6"/>
      <c r="K8417" s="7"/>
      <c r="L8417" s="7"/>
      <c r="M8417" s="7" t="str">
        <f>IFERROR(VLOOKUP(C8417,'MASTER ENROLLMENT'!$B$4:$D$14094,3,0),"")</f>
        <v/>
      </c>
      <c r="O8417" s="6" t="str">
        <f t="shared" si="393"/>
        <v>0</v>
      </c>
      <c r="P8417" s="7">
        <f t="shared" si="394"/>
        <v>0</v>
      </c>
      <c r="Q8417" s="7" t="str">
        <f t="shared" si="395"/>
        <v>ENROLLED</v>
      </c>
    </row>
    <row r="8418" spans="2:17" x14ac:dyDescent="0.25">
      <c r="B8418" s="6"/>
      <c r="C8418" s="5"/>
      <c r="D8418" s="5"/>
      <c r="E8418" s="6"/>
      <c r="F8418" s="5"/>
      <c r="G8418" s="5"/>
      <c r="H8418" s="6"/>
      <c r="I8418" s="6"/>
      <c r="J8418" s="6"/>
      <c r="K8418" s="7"/>
      <c r="L8418" s="7"/>
      <c r="M8418" s="7" t="str">
        <f>IFERROR(VLOOKUP(C8418,'MASTER ENROLLMENT'!$B$4:$D$14094,3,0),"")</f>
        <v/>
      </c>
      <c r="O8418" s="6" t="str">
        <f t="shared" si="393"/>
        <v>0</v>
      </c>
      <c r="P8418" s="7">
        <f t="shared" si="394"/>
        <v>0</v>
      </c>
      <c r="Q8418" s="7" t="str">
        <f t="shared" si="395"/>
        <v>ENROLLED</v>
      </c>
    </row>
    <row r="8419" spans="2:17" x14ac:dyDescent="0.25">
      <c r="B8419" s="6"/>
      <c r="C8419" s="5"/>
      <c r="D8419" s="5"/>
      <c r="E8419" s="6"/>
      <c r="F8419" s="5"/>
      <c r="G8419" s="5"/>
      <c r="H8419" s="6"/>
      <c r="I8419" s="6"/>
      <c r="J8419" s="6"/>
      <c r="K8419" s="7"/>
      <c r="L8419" s="7"/>
      <c r="M8419" s="7" t="str">
        <f>IFERROR(VLOOKUP(C8419,'MASTER ENROLLMENT'!$B$4:$D$14094,3,0),"")</f>
        <v/>
      </c>
      <c r="O8419" s="6" t="str">
        <f t="shared" si="393"/>
        <v>0</v>
      </c>
      <c r="P8419" s="7">
        <f t="shared" si="394"/>
        <v>0</v>
      </c>
      <c r="Q8419" s="7" t="str">
        <f t="shared" si="395"/>
        <v>ENROLLED</v>
      </c>
    </row>
    <row r="8420" spans="2:17" x14ac:dyDescent="0.25">
      <c r="B8420" s="6"/>
      <c r="C8420" s="5"/>
      <c r="D8420" s="5"/>
      <c r="E8420" s="6"/>
      <c r="F8420" s="5"/>
      <c r="G8420" s="5"/>
      <c r="H8420" s="6"/>
      <c r="I8420" s="6"/>
      <c r="J8420" s="6"/>
      <c r="K8420" s="7"/>
      <c r="L8420" s="7"/>
      <c r="M8420" s="7" t="str">
        <f>IFERROR(VLOOKUP(C8420,'MASTER ENROLLMENT'!$B$4:$D$14094,3,0),"")</f>
        <v/>
      </c>
      <c r="O8420" s="6" t="str">
        <f t="shared" si="393"/>
        <v>0</v>
      </c>
      <c r="P8420" s="7">
        <f t="shared" si="394"/>
        <v>0</v>
      </c>
      <c r="Q8420" s="7" t="str">
        <f t="shared" si="395"/>
        <v>ENROLLED</v>
      </c>
    </row>
    <row r="8421" spans="2:17" x14ac:dyDescent="0.25">
      <c r="B8421" s="6"/>
      <c r="C8421" s="5"/>
      <c r="D8421" s="5"/>
      <c r="E8421" s="6"/>
      <c r="F8421" s="5"/>
      <c r="G8421" s="5"/>
      <c r="H8421" s="6"/>
      <c r="I8421" s="6"/>
      <c r="J8421" s="6"/>
      <c r="K8421" s="7"/>
      <c r="L8421" s="7"/>
      <c r="M8421" s="7" t="str">
        <f>IFERROR(VLOOKUP(C8421,'MASTER ENROLLMENT'!$B$4:$D$14094,3,0),"")</f>
        <v/>
      </c>
      <c r="O8421" s="6" t="str">
        <f t="shared" si="393"/>
        <v>0</v>
      </c>
      <c r="P8421" s="7">
        <f t="shared" si="394"/>
        <v>0</v>
      </c>
      <c r="Q8421" s="7" t="str">
        <f t="shared" si="395"/>
        <v>ENROLLED</v>
      </c>
    </row>
    <row r="8422" spans="2:17" x14ac:dyDescent="0.25">
      <c r="B8422" s="6"/>
      <c r="C8422" s="5"/>
      <c r="D8422" s="5"/>
      <c r="E8422" s="6"/>
      <c r="F8422" s="5"/>
      <c r="G8422" s="5"/>
      <c r="H8422" s="6"/>
      <c r="I8422" s="6"/>
      <c r="J8422" s="6"/>
      <c r="K8422" s="7"/>
      <c r="L8422" s="7"/>
      <c r="M8422" s="7" t="str">
        <f>IFERROR(VLOOKUP(C8422,'MASTER ENROLLMENT'!$B$4:$D$14094,3,0),"")</f>
        <v/>
      </c>
      <c r="O8422" s="6" t="str">
        <f t="shared" si="393"/>
        <v>0</v>
      </c>
      <c r="P8422" s="7">
        <f t="shared" si="394"/>
        <v>0</v>
      </c>
      <c r="Q8422" s="7" t="str">
        <f t="shared" si="395"/>
        <v>ENROLLED</v>
      </c>
    </row>
    <row r="8423" spans="2:17" x14ac:dyDescent="0.25">
      <c r="B8423" s="6"/>
      <c r="C8423" s="5"/>
      <c r="D8423" s="5"/>
      <c r="E8423" s="6"/>
      <c r="F8423" s="5"/>
      <c r="G8423" s="5"/>
      <c r="H8423" s="6"/>
      <c r="I8423" s="6"/>
      <c r="J8423" s="6"/>
      <c r="K8423" s="7"/>
      <c r="L8423" s="7"/>
      <c r="M8423" s="7" t="str">
        <f>IFERROR(VLOOKUP(C8423,'MASTER ENROLLMENT'!$B$4:$D$14094,3,0),"")</f>
        <v/>
      </c>
      <c r="O8423" s="6" t="str">
        <f t="shared" si="393"/>
        <v>0</v>
      </c>
      <c r="P8423" s="7">
        <f t="shared" si="394"/>
        <v>0</v>
      </c>
      <c r="Q8423" s="7" t="str">
        <f t="shared" si="395"/>
        <v>ENROLLED</v>
      </c>
    </row>
    <row r="8424" spans="2:17" x14ac:dyDescent="0.25">
      <c r="B8424" s="6"/>
      <c r="C8424" s="5"/>
      <c r="D8424" s="5"/>
      <c r="E8424" s="6"/>
      <c r="F8424" s="5"/>
      <c r="G8424" s="5"/>
      <c r="H8424" s="6"/>
      <c r="I8424" s="6"/>
      <c r="J8424" s="6"/>
      <c r="K8424" s="7"/>
      <c r="L8424" s="7"/>
      <c r="M8424" s="7" t="str">
        <f>IFERROR(VLOOKUP(C8424,'MASTER ENROLLMENT'!$B$4:$D$14094,3,0),"")</f>
        <v/>
      </c>
      <c r="O8424" s="6" t="str">
        <f t="shared" si="393"/>
        <v>0</v>
      </c>
      <c r="P8424" s="7">
        <f t="shared" si="394"/>
        <v>0</v>
      </c>
      <c r="Q8424" s="7" t="str">
        <f t="shared" si="395"/>
        <v>ENROLLED</v>
      </c>
    </row>
    <row r="8425" spans="2:17" x14ac:dyDescent="0.25">
      <c r="B8425" s="6"/>
      <c r="C8425" s="5"/>
      <c r="D8425" s="5"/>
      <c r="E8425" s="6"/>
      <c r="F8425" s="5"/>
      <c r="G8425" s="5"/>
      <c r="H8425" s="6"/>
      <c r="I8425" s="6"/>
      <c r="J8425" s="6"/>
      <c r="K8425" s="7"/>
      <c r="L8425" s="7"/>
      <c r="M8425" s="7" t="str">
        <f>IFERROR(VLOOKUP(C8425,'MASTER ENROLLMENT'!$B$4:$D$14094,3,0),"")</f>
        <v/>
      </c>
      <c r="O8425" s="6" t="str">
        <f t="shared" si="393"/>
        <v>0</v>
      </c>
      <c r="P8425" s="7">
        <f t="shared" si="394"/>
        <v>0</v>
      </c>
      <c r="Q8425" s="7" t="str">
        <f t="shared" si="395"/>
        <v>ENROLLED</v>
      </c>
    </row>
    <row r="8426" spans="2:17" x14ac:dyDescent="0.25">
      <c r="B8426" s="6"/>
      <c r="C8426" s="5"/>
      <c r="D8426" s="5"/>
      <c r="E8426" s="6"/>
      <c r="F8426" s="5"/>
      <c r="G8426" s="5"/>
      <c r="H8426" s="6"/>
      <c r="I8426" s="6"/>
      <c r="J8426" s="6"/>
      <c r="K8426" s="7"/>
      <c r="L8426" s="7"/>
      <c r="M8426" s="7" t="str">
        <f>IFERROR(VLOOKUP(C8426,'MASTER ENROLLMENT'!$B$4:$D$14094,3,0),"")</f>
        <v/>
      </c>
      <c r="O8426" s="6" t="str">
        <f t="shared" si="393"/>
        <v>0</v>
      </c>
      <c r="P8426" s="7">
        <f t="shared" si="394"/>
        <v>0</v>
      </c>
      <c r="Q8426" s="7" t="str">
        <f t="shared" si="395"/>
        <v>ENROLLED</v>
      </c>
    </row>
    <row r="8427" spans="2:17" x14ac:dyDescent="0.25">
      <c r="B8427" s="6"/>
      <c r="C8427" s="5"/>
      <c r="D8427" s="5"/>
      <c r="E8427" s="6"/>
      <c r="F8427" s="5"/>
      <c r="G8427" s="5"/>
      <c r="H8427" s="6"/>
      <c r="I8427" s="6"/>
      <c r="J8427" s="6"/>
      <c r="K8427" s="7"/>
      <c r="L8427" s="7"/>
      <c r="M8427" s="7" t="str">
        <f>IFERROR(VLOOKUP(C8427,'MASTER ENROLLMENT'!$B$4:$D$14094,3,0),"")</f>
        <v/>
      </c>
      <c r="O8427" s="6" t="str">
        <f t="shared" si="393"/>
        <v>0</v>
      </c>
      <c r="P8427" s="7">
        <f t="shared" si="394"/>
        <v>0</v>
      </c>
      <c r="Q8427" s="7" t="str">
        <f t="shared" si="395"/>
        <v>ENROLLED</v>
      </c>
    </row>
    <row r="8428" spans="2:17" x14ac:dyDescent="0.25">
      <c r="B8428" s="6"/>
      <c r="C8428" s="5"/>
      <c r="D8428" s="5"/>
      <c r="E8428" s="6"/>
      <c r="F8428" s="5"/>
      <c r="G8428" s="5"/>
      <c r="H8428" s="6"/>
      <c r="I8428" s="6"/>
      <c r="J8428" s="6"/>
      <c r="K8428" s="7"/>
      <c r="L8428" s="7"/>
      <c r="M8428" s="7" t="str">
        <f>IFERROR(VLOOKUP(C8428,'MASTER ENROLLMENT'!$B$4:$D$14094,3,0),"")</f>
        <v/>
      </c>
      <c r="O8428" s="6" t="str">
        <f t="shared" si="393"/>
        <v>0</v>
      </c>
      <c r="P8428" s="7">
        <f t="shared" si="394"/>
        <v>0</v>
      </c>
      <c r="Q8428" s="7" t="str">
        <f t="shared" si="395"/>
        <v>ENROLLED</v>
      </c>
    </row>
    <row r="8429" spans="2:17" x14ac:dyDescent="0.25">
      <c r="B8429" s="6"/>
      <c r="C8429" s="5"/>
      <c r="D8429" s="5"/>
      <c r="E8429" s="6"/>
      <c r="F8429" s="5"/>
      <c r="G8429" s="5"/>
      <c r="H8429" s="6"/>
      <c r="I8429" s="6"/>
      <c r="J8429" s="6"/>
      <c r="K8429" s="7"/>
      <c r="L8429" s="7"/>
      <c r="M8429" s="7" t="str">
        <f>IFERROR(VLOOKUP(C8429,'MASTER ENROLLMENT'!$B$4:$D$14094,3,0),"")</f>
        <v/>
      </c>
      <c r="O8429" s="6" t="str">
        <f t="shared" si="393"/>
        <v>0</v>
      </c>
      <c r="P8429" s="7">
        <f t="shared" si="394"/>
        <v>0</v>
      </c>
      <c r="Q8429" s="7" t="str">
        <f t="shared" si="395"/>
        <v>ENROLLED</v>
      </c>
    </row>
    <row r="8430" spans="2:17" x14ac:dyDescent="0.25">
      <c r="B8430" s="6"/>
      <c r="C8430" s="5"/>
      <c r="D8430" s="5"/>
      <c r="E8430" s="6"/>
      <c r="F8430" s="5"/>
      <c r="G8430" s="5"/>
      <c r="H8430" s="6"/>
      <c r="I8430" s="6"/>
      <c r="J8430" s="6"/>
      <c r="K8430" s="7"/>
      <c r="L8430" s="7"/>
      <c r="M8430" s="7" t="str">
        <f>IFERROR(VLOOKUP(C8430,'MASTER ENROLLMENT'!$B$4:$D$14094,3,0),"")</f>
        <v/>
      </c>
      <c r="O8430" s="6" t="str">
        <f t="shared" si="393"/>
        <v>0</v>
      </c>
      <c r="P8430" s="7">
        <f t="shared" si="394"/>
        <v>0</v>
      </c>
      <c r="Q8430" s="7" t="str">
        <f t="shared" si="395"/>
        <v>ENROLLED</v>
      </c>
    </row>
    <row r="8431" spans="2:17" x14ac:dyDescent="0.25">
      <c r="B8431" s="6"/>
      <c r="C8431" s="5"/>
      <c r="D8431" s="5"/>
      <c r="E8431" s="6"/>
      <c r="F8431" s="5"/>
      <c r="G8431" s="5"/>
      <c r="H8431" s="6"/>
      <c r="I8431" s="6"/>
      <c r="J8431" s="6"/>
      <c r="K8431" s="7"/>
      <c r="L8431" s="7"/>
      <c r="M8431" s="7" t="str">
        <f>IFERROR(VLOOKUP(C8431,'MASTER ENROLLMENT'!$B$4:$D$14094,3,0),"")</f>
        <v/>
      </c>
      <c r="O8431" s="6" t="str">
        <f t="shared" si="393"/>
        <v>0</v>
      </c>
      <c r="P8431" s="7">
        <f t="shared" si="394"/>
        <v>0</v>
      </c>
      <c r="Q8431" s="7" t="str">
        <f t="shared" si="395"/>
        <v>ENROLLED</v>
      </c>
    </row>
    <row r="8432" spans="2:17" x14ac:dyDescent="0.25">
      <c r="B8432" s="6"/>
      <c r="C8432" s="5"/>
      <c r="D8432" s="5"/>
      <c r="E8432" s="6"/>
      <c r="F8432" s="5"/>
      <c r="G8432" s="5"/>
      <c r="H8432" s="6"/>
      <c r="I8432" s="6"/>
      <c r="J8432" s="6"/>
      <c r="K8432" s="7"/>
      <c r="L8432" s="7"/>
      <c r="M8432" s="7" t="str">
        <f>IFERROR(VLOOKUP(C8432,'MASTER ENROLLMENT'!$B$4:$D$14094,3,0),"")</f>
        <v/>
      </c>
      <c r="O8432" s="6" t="str">
        <f t="shared" si="393"/>
        <v>0</v>
      </c>
      <c r="P8432" s="7">
        <f t="shared" si="394"/>
        <v>0</v>
      </c>
      <c r="Q8432" s="7" t="str">
        <f t="shared" si="395"/>
        <v>ENROLLED</v>
      </c>
    </row>
    <row r="8433" spans="2:17" x14ac:dyDescent="0.25">
      <c r="B8433" s="6"/>
      <c r="C8433" s="5"/>
      <c r="D8433" s="5"/>
      <c r="E8433" s="6"/>
      <c r="F8433" s="5"/>
      <c r="G8433" s="5"/>
      <c r="H8433" s="6"/>
      <c r="I8433" s="6"/>
      <c r="J8433" s="6"/>
      <c r="K8433" s="7"/>
      <c r="L8433" s="7"/>
      <c r="M8433" s="7" t="str">
        <f>IFERROR(VLOOKUP(C8433,'MASTER ENROLLMENT'!$B$4:$D$14094,3,0),"")</f>
        <v/>
      </c>
      <c r="O8433" s="6" t="str">
        <f t="shared" si="393"/>
        <v>0</v>
      </c>
      <c r="P8433" s="7">
        <f t="shared" si="394"/>
        <v>0</v>
      </c>
      <c r="Q8433" s="7" t="str">
        <f t="shared" si="395"/>
        <v>ENROLLED</v>
      </c>
    </row>
    <row r="8434" spans="2:17" x14ac:dyDescent="0.25">
      <c r="B8434" s="6"/>
      <c r="C8434" s="5"/>
      <c r="D8434" s="5"/>
      <c r="E8434" s="6"/>
      <c r="F8434" s="5"/>
      <c r="G8434" s="5"/>
      <c r="H8434" s="6"/>
      <c r="I8434" s="6"/>
      <c r="J8434" s="6"/>
      <c r="K8434" s="7"/>
      <c r="L8434" s="7"/>
      <c r="M8434" s="7" t="str">
        <f>IFERROR(VLOOKUP(C8434,'MASTER ENROLLMENT'!$B$4:$D$14094,3,0),"")</f>
        <v/>
      </c>
      <c r="O8434" s="6" t="str">
        <f t="shared" si="393"/>
        <v>0</v>
      </c>
      <c r="P8434" s="7">
        <f t="shared" si="394"/>
        <v>0</v>
      </c>
      <c r="Q8434" s="7" t="str">
        <f t="shared" si="395"/>
        <v>ENROLLED</v>
      </c>
    </row>
    <row r="8435" spans="2:17" x14ac:dyDescent="0.25">
      <c r="B8435" s="6"/>
      <c r="C8435" s="5"/>
      <c r="D8435" s="5"/>
      <c r="E8435" s="6"/>
      <c r="F8435" s="5"/>
      <c r="G8435" s="5"/>
      <c r="H8435" s="6"/>
      <c r="I8435" s="6"/>
      <c r="J8435" s="6"/>
      <c r="K8435" s="7"/>
      <c r="L8435" s="7"/>
      <c r="M8435" s="7" t="str">
        <f>IFERROR(VLOOKUP(C8435,'MASTER ENROLLMENT'!$B$4:$D$14094,3,0),"")</f>
        <v/>
      </c>
      <c r="O8435" s="6" t="str">
        <f t="shared" si="393"/>
        <v>0</v>
      </c>
      <c r="P8435" s="7">
        <f t="shared" si="394"/>
        <v>0</v>
      </c>
      <c r="Q8435" s="7" t="str">
        <f t="shared" si="395"/>
        <v>ENROLLED</v>
      </c>
    </row>
    <row r="8436" spans="2:17" x14ac:dyDescent="0.25">
      <c r="B8436" s="6"/>
      <c r="C8436" s="5"/>
      <c r="D8436" s="5"/>
      <c r="E8436" s="6"/>
      <c r="F8436" s="5"/>
      <c r="G8436" s="5"/>
      <c r="H8436" s="6"/>
      <c r="I8436" s="6"/>
      <c r="J8436" s="6"/>
      <c r="K8436" s="7"/>
      <c r="L8436" s="7"/>
      <c r="M8436" s="7" t="str">
        <f>IFERROR(VLOOKUP(C8436,'MASTER ENROLLMENT'!$B$4:$D$14094,3,0),"")</f>
        <v/>
      </c>
      <c r="O8436" s="6" t="str">
        <f t="shared" si="393"/>
        <v>0</v>
      </c>
      <c r="P8436" s="7">
        <f t="shared" si="394"/>
        <v>0</v>
      </c>
      <c r="Q8436" s="7" t="str">
        <f t="shared" si="395"/>
        <v>ENROLLED</v>
      </c>
    </row>
    <row r="8437" spans="2:17" x14ac:dyDescent="0.25">
      <c r="B8437" s="6"/>
      <c r="C8437" s="5"/>
      <c r="D8437" s="5"/>
      <c r="E8437" s="6"/>
      <c r="F8437" s="5"/>
      <c r="G8437" s="5"/>
      <c r="H8437" s="6"/>
      <c r="I8437" s="6"/>
      <c r="J8437" s="6"/>
      <c r="K8437" s="7"/>
      <c r="L8437" s="7"/>
      <c r="M8437" s="7" t="str">
        <f>IFERROR(VLOOKUP(C8437,'MASTER ENROLLMENT'!$B$4:$D$14094,3,0),"")</f>
        <v/>
      </c>
      <c r="O8437" s="6" t="str">
        <f t="shared" si="393"/>
        <v>0</v>
      </c>
      <c r="P8437" s="7">
        <f t="shared" si="394"/>
        <v>0</v>
      </c>
      <c r="Q8437" s="7" t="str">
        <f t="shared" si="395"/>
        <v>ENROLLED</v>
      </c>
    </row>
    <row r="8438" spans="2:17" x14ac:dyDescent="0.25">
      <c r="B8438" s="6"/>
      <c r="C8438" s="5"/>
      <c r="D8438" s="5"/>
      <c r="E8438" s="6"/>
      <c r="F8438" s="5"/>
      <c r="G8438" s="5"/>
      <c r="H8438" s="6"/>
      <c r="I8438" s="6"/>
      <c r="J8438" s="6"/>
      <c r="K8438" s="7"/>
      <c r="L8438" s="7"/>
      <c r="M8438" s="7" t="str">
        <f>IFERROR(VLOOKUP(C8438,'MASTER ENROLLMENT'!$B$4:$D$14094,3,0),"")</f>
        <v/>
      </c>
      <c r="O8438" s="6" t="str">
        <f t="shared" si="393"/>
        <v>0</v>
      </c>
      <c r="P8438" s="7">
        <f t="shared" si="394"/>
        <v>0</v>
      </c>
      <c r="Q8438" s="7" t="str">
        <f t="shared" si="395"/>
        <v>ENROLLED</v>
      </c>
    </row>
    <row r="8439" spans="2:17" x14ac:dyDescent="0.25">
      <c r="B8439" s="6"/>
      <c r="C8439" s="5"/>
      <c r="D8439" s="5"/>
      <c r="E8439" s="6"/>
      <c r="F8439" s="5"/>
      <c r="G8439" s="5"/>
      <c r="H8439" s="6"/>
      <c r="I8439" s="6"/>
      <c r="J8439" s="6"/>
      <c r="K8439" s="7"/>
      <c r="L8439" s="7"/>
      <c r="M8439" s="7" t="str">
        <f>IFERROR(VLOOKUP(C8439,'MASTER ENROLLMENT'!$B$4:$D$14094,3,0),"")</f>
        <v/>
      </c>
      <c r="O8439" s="6" t="str">
        <f t="shared" si="393"/>
        <v>0</v>
      </c>
      <c r="P8439" s="7">
        <f t="shared" si="394"/>
        <v>0</v>
      </c>
      <c r="Q8439" s="7" t="str">
        <f t="shared" si="395"/>
        <v>ENROLLED</v>
      </c>
    </row>
    <row r="8440" spans="2:17" x14ac:dyDescent="0.25">
      <c r="B8440" s="6"/>
      <c r="C8440" s="5"/>
      <c r="D8440" s="5"/>
      <c r="E8440" s="6"/>
      <c r="F8440" s="5"/>
      <c r="G8440" s="5"/>
      <c r="H8440" s="6"/>
      <c r="I8440" s="6"/>
      <c r="J8440" s="6"/>
      <c r="K8440" s="7"/>
      <c r="L8440" s="7"/>
      <c r="M8440" s="7" t="str">
        <f>IFERROR(VLOOKUP(C8440,'MASTER ENROLLMENT'!$B$4:$D$14094,3,0),"")</f>
        <v/>
      </c>
      <c r="O8440" s="6" t="str">
        <f t="shared" si="393"/>
        <v>0</v>
      </c>
      <c r="P8440" s="7">
        <f t="shared" si="394"/>
        <v>0</v>
      </c>
      <c r="Q8440" s="7" t="str">
        <f t="shared" si="395"/>
        <v>ENROLLED</v>
      </c>
    </row>
    <row r="8441" spans="2:17" x14ac:dyDescent="0.25">
      <c r="B8441" s="6"/>
      <c r="C8441" s="5"/>
      <c r="D8441" s="5"/>
      <c r="E8441" s="6"/>
      <c r="F8441" s="5"/>
      <c r="G8441" s="5"/>
      <c r="H8441" s="6"/>
      <c r="I8441" s="6"/>
      <c r="J8441" s="6"/>
      <c r="K8441" s="7"/>
      <c r="L8441" s="7"/>
      <c r="M8441" s="7" t="str">
        <f>IFERROR(VLOOKUP(C8441,'MASTER ENROLLMENT'!$B$4:$D$14094,3,0),"")</f>
        <v/>
      </c>
      <c r="O8441" s="6" t="str">
        <f t="shared" si="393"/>
        <v>0</v>
      </c>
      <c r="P8441" s="7">
        <f t="shared" si="394"/>
        <v>0</v>
      </c>
      <c r="Q8441" s="7" t="str">
        <f t="shared" si="395"/>
        <v>ENROLLED</v>
      </c>
    </row>
    <row r="8442" spans="2:17" x14ac:dyDescent="0.25">
      <c r="B8442" s="6"/>
      <c r="C8442" s="5"/>
      <c r="D8442" s="5"/>
      <c r="E8442" s="6"/>
      <c r="F8442" s="5"/>
      <c r="G8442" s="5"/>
      <c r="H8442" s="6"/>
      <c r="I8442" s="6"/>
      <c r="J8442" s="6"/>
      <c r="K8442" s="7"/>
      <c r="L8442" s="7"/>
      <c r="M8442" s="7" t="str">
        <f>IFERROR(VLOOKUP(C8442,'MASTER ENROLLMENT'!$B$4:$D$14094,3,0),"")</f>
        <v/>
      </c>
      <c r="O8442" s="6" t="str">
        <f t="shared" si="393"/>
        <v>0</v>
      </c>
      <c r="P8442" s="7">
        <f t="shared" si="394"/>
        <v>0</v>
      </c>
      <c r="Q8442" s="7" t="str">
        <f t="shared" si="395"/>
        <v>ENROLLED</v>
      </c>
    </row>
    <row r="8443" spans="2:17" x14ac:dyDescent="0.25">
      <c r="B8443" s="6"/>
      <c r="C8443" s="5"/>
      <c r="D8443" s="5"/>
      <c r="E8443" s="6"/>
      <c r="F8443" s="5"/>
      <c r="G8443" s="5"/>
      <c r="H8443" s="6"/>
      <c r="I8443" s="6"/>
      <c r="J8443" s="6"/>
      <c r="K8443" s="7"/>
      <c r="L8443" s="7"/>
      <c r="M8443" s="7" t="str">
        <f>IFERROR(VLOOKUP(C8443,'MASTER ENROLLMENT'!$B$4:$D$14094,3,0),"")</f>
        <v/>
      </c>
      <c r="O8443" s="6" t="str">
        <f t="shared" si="393"/>
        <v>0</v>
      </c>
      <c r="P8443" s="7">
        <f t="shared" si="394"/>
        <v>0</v>
      </c>
      <c r="Q8443" s="7" t="str">
        <f t="shared" si="395"/>
        <v>ENROLLED</v>
      </c>
    </row>
    <row r="8444" spans="2:17" x14ac:dyDescent="0.25">
      <c r="B8444" s="6"/>
      <c r="C8444" s="5"/>
      <c r="D8444" s="5"/>
      <c r="E8444" s="6"/>
      <c r="F8444" s="5"/>
      <c r="G8444" s="5"/>
      <c r="H8444" s="6"/>
      <c r="I8444" s="6"/>
      <c r="J8444" s="6"/>
      <c r="K8444" s="7"/>
      <c r="L8444" s="7"/>
      <c r="M8444" s="7" t="str">
        <f>IFERROR(VLOOKUP(C8444,'MASTER ENROLLMENT'!$B$4:$D$14094,3,0),"")</f>
        <v/>
      </c>
      <c r="O8444" s="6" t="str">
        <f t="shared" si="393"/>
        <v>0</v>
      </c>
      <c r="P8444" s="7">
        <f t="shared" si="394"/>
        <v>0</v>
      </c>
      <c r="Q8444" s="7" t="str">
        <f t="shared" si="395"/>
        <v>ENROLLED</v>
      </c>
    </row>
    <row r="8445" spans="2:17" x14ac:dyDescent="0.25">
      <c r="B8445" s="6"/>
      <c r="C8445" s="5"/>
      <c r="D8445" s="5"/>
      <c r="E8445" s="6"/>
      <c r="F8445" s="5"/>
      <c r="G8445" s="5"/>
      <c r="H8445" s="6"/>
      <c r="I8445" s="6"/>
      <c r="J8445" s="6"/>
      <c r="K8445" s="7"/>
      <c r="L8445" s="7"/>
      <c r="M8445" s="7" t="str">
        <f>IFERROR(VLOOKUP(C8445,'MASTER ENROLLMENT'!$B$4:$D$14094,3,0),"")</f>
        <v/>
      </c>
      <c r="O8445" s="6" t="str">
        <f t="shared" si="393"/>
        <v>0</v>
      </c>
      <c r="P8445" s="7">
        <f t="shared" si="394"/>
        <v>0</v>
      </c>
      <c r="Q8445" s="7" t="str">
        <f t="shared" si="395"/>
        <v>ENROLLED</v>
      </c>
    </row>
    <row r="8446" spans="2:17" x14ac:dyDescent="0.25">
      <c r="B8446" s="6"/>
      <c r="C8446" s="5"/>
      <c r="D8446" s="5"/>
      <c r="E8446" s="6"/>
      <c r="F8446" s="5"/>
      <c r="G8446" s="5"/>
      <c r="H8446" s="6"/>
      <c r="I8446" s="6"/>
      <c r="J8446" s="6"/>
      <c r="K8446" s="7"/>
      <c r="L8446" s="7"/>
      <c r="M8446" s="7" t="str">
        <f>IFERROR(VLOOKUP(C8446,'MASTER ENROLLMENT'!$B$4:$D$14094,3,0),"")</f>
        <v/>
      </c>
      <c r="O8446" s="6" t="str">
        <f t="shared" si="393"/>
        <v>0</v>
      </c>
      <c r="P8446" s="7">
        <f t="shared" si="394"/>
        <v>0</v>
      </c>
      <c r="Q8446" s="7" t="str">
        <f t="shared" si="395"/>
        <v>ENROLLED</v>
      </c>
    </row>
    <row r="8447" spans="2:17" x14ac:dyDescent="0.25">
      <c r="B8447" s="6"/>
      <c r="C8447" s="5"/>
      <c r="D8447" s="5"/>
      <c r="E8447" s="6"/>
      <c r="F8447" s="5"/>
      <c r="G8447" s="5"/>
      <c r="H8447" s="6"/>
      <c r="I8447" s="6"/>
      <c r="J8447" s="6"/>
      <c r="K8447" s="7"/>
      <c r="L8447" s="7"/>
      <c r="M8447" s="7" t="str">
        <f>IFERROR(VLOOKUP(C8447,'MASTER ENROLLMENT'!$B$4:$D$14094,3,0),"")</f>
        <v/>
      </c>
      <c r="O8447" s="6" t="str">
        <f t="shared" si="393"/>
        <v>0</v>
      </c>
      <c r="P8447" s="7">
        <f t="shared" si="394"/>
        <v>0</v>
      </c>
      <c r="Q8447" s="7" t="str">
        <f t="shared" si="395"/>
        <v>ENROLLED</v>
      </c>
    </row>
    <row r="8448" spans="2:17" x14ac:dyDescent="0.25">
      <c r="B8448" s="6"/>
      <c r="C8448" s="5"/>
      <c r="D8448" s="5"/>
      <c r="E8448" s="6"/>
      <c r="F8448" s="5"/>
      <c r="G8448" s="5"/>
      <c r="H8448" s="6"/>
      <c r="I8448" s="6"/>
      <c r="J8448" s="6"/>
      <c r="K8448" s="7"/>
      <c r="L8448" s="7"/>
      <c r="M8448" s="7" t="str">
        <f>IFERROR(VLOOKUP(C8448,'MASTER ENROLLMENT'!$B$4:$D$14094,3,0),"")</f>
        <v/>
      </c>
      <c r="O8448" s="6" t="str">
        <f t="shared" si="393"/>
        <v>0</v>
      </c>
      <c r="P8448" s="7">
        <f t="shared" si="394"/>
        <v>0</v>
      </c>
      <c r="Q8448" s="7" t="str">
        <f t="shared" si="395"/>
        <v>ENROLLED</v>
      </c>
    </row>
    <row r="8449" spans="2:17" x14ac:dyDescent="0.25">
      <c r="B8449" s="6"/>
      <c r="C8449" s="5"/>
      <c r="D8449" s="5"/>
      <c r="E8449" s="6"/>
      <c r="F8449" s="5"/>
      <c r="G8449" s="5"/>
      <c r="H8449" s="6"/>
      <c r="I8449" s="6"/>
      <c r="J8449" s="6"/>
      <c r="K8449" s="7"/>
      <c r="L8449" s="7"/>
      <c r="M8449" s="7" t="str">
        <f>IFERROR(VLOOKUP(C8449,'MASTER ENROLLMENT'!$B$4:$D$14094,3,0),"")</f>
        <v/>
      </c>
      <c r="O8449" s="6" t="str">
        <f t="shared" si="393"/>
        <v>0</v>
      </c>
      <c r="P8449" s="7">
        <f t="shared" si="394"/>
        <v>0</v>
      </c>
      <c r="Q8449" s="7" t="str">
        <f t="shared" si="395"/>
        <v>ENROLLED</v>
      </c>
    </row>
    <row r="8450" spans="2:17" x14ac:dyDescent="0.25">
      <c r="B8450" s="6"/>
      <c r="C8450" s="5"/>
      <c r="D8450" s="5"/>
      <c r="E8450" s="6"/>
      <c r="F8450" s="5"/>
      <c r="G8450" s="5"/>
      <c r="H8450" s="6"/>
      <c r="I8450" s="6"/>
      <c r="J8450" s="6"/>
      <c r="K8450" s="7"/>
      <c r="L8450" s="7"/>
      <c r="M8450" s="7" t="str">
        <f>IFERROR(VLOOKUP(C8450,'MASTER ENROLLMENT'!$B$4:$D$14094,3,0),"")</f>
        <v/>
      </c>
      <c r="O8450" s="6" t="str">
        <f t="shared" ref="O8450:O8513" si="396">_xlfn.CONCAT(C8450,P8450)</f>
        <v>0</v>
      </c>
      <c r="P8450" s="7">
        <f t="shared" si="394"/>
        <v>0</v>
      </c>
      <c r="Q8450" s="7" t="str">
        <f t="shared" si="395"/>
        <v>ENROLLED</v>
      </c>
    </row>
    <row r="8451" spans="2:17" x14ac:dyDescent="0.25">
      <c r="B8451" s="6"/>
      <c r="C8451" s="5"/>
      <c r="D8451" s="5"/>
      <c r="E8451" s="6"/>
      <c r="F8451" s="5"/>
      <c r="G8451" s="5"/>
      <c r="H8451" s="6"/>
      <c r="I8451" s="6"/>
      <c r="J8451" s="6"/>
      <c r="K8451" s="7"/>
      <c r="L8451" s="7"/>
      <c r="M8451" s="7" t="str">
        <f>IFERROR(VLOOKUP(C8451,'MASTER ENROLLMENT'!$B$4:$D$14094,3,0),"")</f>
        <v/>
      </c>
      <c r="O8451" s="6" t="str">
        <f t="shared" si="396"/>
        <v>0</v>
      </c>
      <c r="P8451" s="7">
        <f t="shared" ref="P8451:P8514" si="397">+B8451</f>
        <v>0</v>
      </c>
      <c r="Q8451" s="7" t="str">
        <f t="shared" si="395"/>
        <v>ENROLLED</v>
      </c>
    </row>
    <row r="8452" spans="2:17" x14ac:dyDescent="0.25">
      <c r="B8452" s="6"/>
      <c r="C8452" s="5"/>
      <c r="D8452" s="5"/>
      <c r="E8452" s="6"/>
      <c r="F8452" s="5"/>
      <c r="G8452" s="5"/>
      <c r="H8452" s="6"/>
      <c r="I8452" s="6"/>
      <c r="J8452" s="6"/>
      <c r="K8452" s="7"/>
      <c r="L8452" s="7"/>
      <c r="M8452" s="7" t="str">
        <f>IFERROR(VLOOKUP(C8452,'MASTER ENROLLMENT'!$B$4:$D$14094,3,0),"")</f>
        <v/>
      </c>
      <c r="O8452" s="6" t="str">
        <f t="shared" si="396"/>
        <v>0</v>
      </c>
      <c r="P8452" s="7">
        <f t="shared" si="397"/>
        <v>0</v>
      </c>
      <c r="Q8452" s="7" t="str">
        <f t="shared" ref="Q8452:Q8515" si="398">+Q8451</f>
        <v>ENROLLED</v>
      </c>
    </row>
    <row r="8453" spans="2:17" x14ac:dyDescent="0.25">
      <c r="B8453" s="6"/>
      <c r="C8453" s="5"/>
      <c r="D8453" s="5"/>
      <c r="E8453" s="6"/>
      <c r="F8453" s="5"/>
      <c r="G8453" s="5"/>
      <c r="H8453" s="6"/>
      <c r="I8453" s="6"/>
      <c r="J8453" s="6"/>
      <c r="K8453" s="7"/>
      <c r="L8453" s="7"/>
      <c r="M8453" s="7" t="str">
        <f>IFERROR(VLOOKUP(C8453,'MASTER ENROLLMENT'!$B$4:$D$14094,3,0),"")</f>
        <v/>
      </c>
      <c r="O8453" s="6" t="str">
        <f t="shared" si="396"/>
        <v>0</v>
      </c>
      <c r="P8453" s="7">
        <f t="shared" si="397"/>
        <v>0</v>
      </c>
      <c r="Q8453" s="7" t="str">
        <f t="shared" si="398"/>
        <v>ENROLLED</v>
      </c>
    </row>
    <row r="8454" spans="2:17" x14ac:dyDescent="0.25">
      <c r="B8454" s="6"/>
      <c r="C8454" s="5"/>
      <c r="D8454" s="5"/>
      <c r="E8454" s="6"/>
      <c r="F8454" s="5"/>
      <c r="G8454" s="5"/>
      <c r="H8454" s="6"/>
      <c r="I8454" s="6"/>
      <c r="J8454" s="6"/>
      <c r="K8454" s="7"/>
      <c r="L8454" s="7"/>
      <c r="M8454" s="7" t="str">
        <f>IFERROR(VLOOKUP(C8454,'MASTER ENROLLMENT'!$B$4:$D$14094,3,0),"")</f>
        <v/>
      </c>
      <c r="O8454" s="6" t="str">
        <f t="shared" si="396"/>
        <v>0</v>
      </c>
      <c r="P8454" s="7">
        <f t="shared" si="397"/>
        <v>0</v>
      </c>
      <c r="Q8454" s="7" t="str">
        <f t="shared" si="398"/>
        <v>ENROLLED</v>
      </c>
    </row>
    <row r="8455" spans="2:17" x14ac:dyDescent="0.25">
      <c r="B8455" s="6"/>
      <c r="C8455" s="5"/>
      <c r="D8455" s="5"/>
      <c r="E8455" s="6"/>
      <c r="F8455" s="5"/>
      <c r="G8455" s="5"/>
      <c r="H8455" s="6"/>
      <c r="I8455" s="6"/>
      <c r="J8455" s="6"/>
      <c r="K8455" s="7"/>
      <c r="L8455" s="7"/>
      <c r="M8455" s="7" t="str">
        <f>IFERROR(VLOOKUP(C8455,'MASTER ENROLLMENT'!$B$4:$D$14094,3,0),"")</f>
        <v/>
      </c>
      <c r="O8455" s="6" t="str">
        <f t="shared" si="396"/>
        <v>0</v>
      </c>
      <c r="P8455" s="7">
        <f t="shared" si="397"/>
        <v>0</v>
      </c>
      <c r="Q8455" s="7" t="str">
        <f t="shared" si="398"/>
        <v>ENROLLED</v>
      </c>
    </row>
    <row r="8456" spans="2:17" x14ac:dyDescent="0.25">
      <c r="B8456" s="6"/>
      <c r="C8456" s="5"/>
      <c r="D8456" s="5"/>
      <c r="E8456" s="6"/>
      <c r="F8456" s="5"/>
      <c r="G8456" s="5"/>
      <c r="H8456" s="6"/>
      <c r="I8456" s="6"/>
      <c r="J8456" s="6"/>
      <c r="K8456" s="7"/>
      <c r="L8456" s="7"/>
      <c r="M8456" s="7" t="str">
        <f>IFERROR(VLOOKUP(C8456,'MASTER ENROLLMENT'!$B$4:$D$14094,3,0),"")</f>
        <v/>
      </c>
      <c r="O8456" s="6" t="str">
        <f t="shared" si="396"/>
        <v>0</v>
      </c>
      <c r="P8456" s="7">
        <f t="shared" si="397"/>
        <v>0</v>
      </c>
      <c r="Q8456" s="7" t="str">
        <f t="shared" si="398"/>
        <v>ENROLLED</v>
      </c>
    </row>
    <row r="8457" spans="2:17" x14ac:dyDescent="0.25">
      <c r="B8457" s="6"/>
      <c r="C8457" s="5"/>
      <c r="D8457" s="5"/>
      <c r="E8457" s="6"/>
      <c r="F8457" s="5"/>
      <c r="G8457" s="5"/>
      <c r="H8457" s="6"/>
      <c r="I8457" s="6"/>
      <c r="J8457" s="6"/>
      <c r="K8457" s="7"/>
      <c r="L8457" s="7"/>
      <c r="M8457" s="7" t="str">
        <f>IFERROR(VLOOKUP(C8457,'MASTER ENROLLMENT'!$B$4:$D$14094,3,0),"")</f>
        <v/>
      </c>
      <c r="O8457" s="6" t="str">
        <f t="shared" si="396"/>
        <v>0</v>
      </c>
      <c r="P8457" s="7">
        <f t="shared" si="397"/>
        <v>0</v>
      </c>
      <c r="Q8457" s="7" t="str">
        <f t="shared" si="398"/>
        <v>ENROLLED</v>
      </c>
    </row>
    <row r="8458" spans="2:17" x14ac:dyDescent="0.25">
      <c r="B8458" s="6"/>
      <c r="C8458" s="5"/>
      <c r="D8458" s="5"/>
      <c r="E8458" s="6"/>
      <c r="F8458" s="5"/>
      <c r="G8458" s="5"/>
      <c r="H8458" s="6"/>
      <c r="I8458" s="6"/>
      <c r="J8458" s="6"/>
      <c r="K8458" s="7"/>
      <c r="L8458" s="7"/>
      <c r="M8458" s="7" t="str">
        <f>IFERROR(VLOOKUP(C8458,'MASTER ENROLLMENT'!$B$4:$D$14094,3,0),"")</f>
        <v/>
      </c>
      <c r="O8458" s="6" t="str">
        <f t="shared" si="396"/>
        <v>0</v>
      </c>
      <c r="P8458" s="7">
        <f t="shared" si="397"/>
        <v>0</v>
      </c>
      <c r="Q8458" s="7" t="str">
        <f t="shared" si="398"/>
        <v>ENROLLED</v>
      </c>
    </row>
    <row r="8459" spans="2:17" x14ac:dyDescent="0.25">
      <c r="B8459" s="6"/>
      <c r="C8459" s="5"/>
      <c r="D8459" s="5"/>
      <c r="E8459" s="6"/>
      <c r="F8459" s="5"/>
      <c r="G8459" s="5"/>
      <c r="H8459" s="6"/>
      <c r="I8459" s="6"/>
      <c r="J8459" s="6"/>
      <c r="K8459" s="7"/>
      <c r="L8459" s="7"/>
      <c r="M8459" s="7" t="str">
        <f>IFERROR(VLOOKUP(C8459,'MASTER ENROLLMENT'!$B$4:$D$14094,3,0),"")</f>
        <v/>
      </c>
      <c r="O8459" s="6" t="str">
        <f t="shared" si="396"/>
        <v>0</v>
      </c>
      <c r="P8459" s="7">
        <f t="shared" si="397"/>
        <v>0</v>
      </c>
      <c r="Q8459" s="7" t="str">
        <f t="shared" si="398"/>
        <v>ENROLLED</v>
      </c>
    </row>
    <row r="8460" spans="2:17" x14ac:dyDescent="0.25">
      <c r="B8460" s="6"/>
      <c r="C8460" s="5"/>
      <c r="D8460" s="5"/>
      <c r="E8460" s="6"/>
      <c r="F8460" s="5"/>
      <c r="G8460" s="5"/>
      <c r="H8460" s="6"/>
      <c r="I8460" s="6"/>
      <c r="J8460" s="6"/>
      <c r="K8460" s="7"/>
      <c r="L8460" s="7"/>
      <c r="M8460" s="7" t="str">
        <f>IFERROR(VLOOKUP(C8460,'MASTER ENROLLMENT'!$B$4:$D$14094,3,0),"")</f>
        <v/>
      </c>
      <c r="O8460" s="6" t="str">
        <f t="shared" si="396"/>
        <v>0</v>
      </c>
      <c r="P8460" s="7">
        <f t="shared" si="397"/>
        <v>0</v>
      </c>
      <c r="Q8460" s="7" t="str">
        <f t="shared" si="398"/>
        <v>ENROLLED</v>
      </c>
    </row>
    <row r="8461" spans="2:17" x14ac:dyDescent="0.25">
      <c r="B8461" s="6"/>
      <c r="C8461" s="5"/>
      <c r="D8461" s="5"/>
      <c r="E8461" s="6"/>
      <c r="F8461" s="5"/>
      <c r="G8461" s="5"/>
      <c r="H8461" s="6"/>
      <c r="I8461" s="6"/>
      <c r="J8461" s="6"/>
      <c r="K8461" s="7"/>
      <c r="L8461" s="7"/>
      <c r="M8461" s="7" t="str">
        <f>IFERROR(VLOOKUP(C8461,'MASTER ENROLLMENT'!$B$4:$D$14094,3,0),"")</f>
        <v/>
      </c>
      <c r="O8461" s="6" t="str">
        <f t="shared" si="396"/>
        <v>0</v>
      </c>
      <c r="P8461" s="7">
        <f t="shared" si="397"/>
        <v>0</v>
      </c>
      <c r="Q8461" s="7" t="str">
        <f t="shared" si="398"/>
        <v>ENROLLED</v>
      </c>
    </row>
    <row r="8462" spans="2:17" x14ac:dyDescent="0.25">
      <c r="B8462" s="6"/>
      <c r="C8462" s="5"/>
      <c r="D8462" s="5"/>
      <c r="E8462" s="6"/>
      <c r="F8462" s="5"/>
      <c r="G8462" s="5"/>
      <c r="H8462" s="6"/>
      <c r="I8462" s="6"/>
      <c r="J8462" s="6"/>
      <c r="K8462" s="7"/>
      <c r="L8462" s="7"/>
      <c r="M8462" s="7" t="str">
        <f>IFERROR(VLOOKUP(C8462,'MASTER ENROLLMENT'!$B$4:$D$14094,3,0),"")</f>
        <v/>
      </c>
      <c r="O8462" s="6" t="str">
        <f t="shared" si="396"/>
        <v>0</v>
      </c>
      <c r="P8462" s="7">
        <f t="shared" si="397"/>
        <v>0</v>
      </c>
      <c r="Q8462" s="7" t="str">
        <f t="shared" si="398"/>
        <v>ENROLLED</v>
      </c>
    </row>
    <row r="8463" spans="2:17" x14ac:dyDescent="0.25">
      <c r="B8463" s="6"/>
      <c r="C8463" s="5"/>
      <c r="D8463" s="5"/>
      <c r="E8463" s="6"/>
      <c r="F8463" s="5"/>
      <c r="G8463" s="5"/>
      <c r="H8463" s="6"/>
      <c r="I8463" s="6"/>
      <c r="J8463" s="6"/>
      <c r="K8463" s="7"/>
      <c r="L8463" s="7"/>
      <c r="M8463" s="7" t="str">
        <f>IFERROR(VLOOKUP(C8463,'MASTER ENROLLMENT'!$B$4:$D$14094,3,0),"")</f>
        <v/>
      </c>
      <c r="O8463" s="6" t="str">
        <f t="shared" si="396"/>
        <v>0</v>
      </c>
      <c r="P8463" s="7">
        <f t="shared" si="397"/>
        <v>0</v>
      </c>
      <c r="Q8463" s="7" t="str">
        <f t="shared" si="398"/>
        <v>ENROLLED</v>
      </c>
    </row>
    <row r="8464" spans="2:17" x14ac:dyDescent="0.25">
      <c r="B8464" s="6"/>
      <c r="C8464" s="5"/>
      <c r="D8464" s="5"/>
      <c r="E8464" s="6"/>
      <c r="F8464" s="5"/>
      <c r="G8464" s="5"/>
      <c r="H8464" s="6"/>
      <c r="I8464" s="6"/>
      <c r="J8464" s="6"/>
      <c r="K8464" s="7"/>
      <c r="L8464" s="7"/>
      <c r="M8464" s="7" t="str">
        <f>IFERROR(VLOOKUP(C8464,'MASTER ENROLLMENT'!$B$4:$D$14094,3,0),"")</f>
        <v/>
      </c>
      <c r="O8464" s="6" t="str">
        <f t="shared" si="396"/>
        <v>0</v>
      </c>
      <c r="P8464" s="7">
        <f t="shared" si="397"/>
        <v>0</v>
      </c>
      <c r="Q8464" s="7" t="str">
        <f t="shared" si="398"/>
        <v>ENROLLED</v>
      </c>
    </row>
    <row r="8465" spans="2:17" x14ac:dyDescent="0.25">
      <c r="B8465" s="6"/>
      <c r="C8465" s="5"/>
      <c r="D8465" s="5"/>
      <c r="E8465" s="6"/>
      <c r="F8465" s="5"/>
      <c r="G8465" s="5"/>
      <c r="H8465" s="6"/>
      <c r="I8465" s="6"/>
      <c r="J8465" s="6"/>
      <c r="K8465" s="7"/>
      <c r="L8465" s="7"/>
      <c r="M8465" s="7" t="str">
        <f>IFERROR(VLOOKUP(C8465,'MASTER ENROLLMENT'!$B$4:$D$14094,3,0),"")</f>
        <v/>
      </c>
      <c r="O8465" s="6" t="str">
        <f t="shared" si="396"/>
        <v>0</v>
      </c>
      <c r="P8465" s="7">
        <f t="shared" si="397"/>
        <v>0</v>
      </c>
      <c r="Q8465" s="7" t="str">
        <f t="shared" si="398"/>
        <v>ENROLLED</v>
      </c>
    </row>
    <row r="8466" spans="2:17" x14ac:dyDescent="0.25">
      <c r="B8466" s="6"/>
      <c r="C8466" s="5"/>
      <c r="D8466" s="5"/>
      <c r="E8466" s="6"/>
      <c r="F8466" s="5"/>
      <c r="G8466" s="5"/>
      <c r="H8466" s="6"/>
      <c r="I8466" s="6"/>
      <c r="J8466" s="6"/>
      <c r="K8466" s="7"/>
      <c r="L8466" s="7"/>
      <c r="M8466" s="7" t="str">
        <f>IFERROR(VLOOKUP(C8466,'MASTER ENROLLMENT'!$B$4:$D$14094,3,0),"")</f>
        <v/>
      </c>
      <c r="O8466" s="6" t="str">
        <f t="shared" si="396"/>
        <v>0</v>
      </c>
      <c r="P8466" s="7">
        <f t="shared" si="397"/>
        <v>0</v>
      </c>
      <c r="Q8466" s="7" t="str">
        <f t="shared" si="398"/>
        <v>ENROLLED</v>
      </c>
    </row>
    <row r="8467" spans="2:17" x14ac:dyDescent="0.25">
      <c r="B8467" s="6"/>
      <c r="C8467" s="5"/>
      <c r="D8467" s="5"/>
      <c r="E8467" s="6"/>
      <c r="F8467" s="5"/>
      <c r="G8467" s="5"/>
      <c r="H8467" s="6"/>
      <c r="I8467" s="6"/>
      <c r="J8467" s="6"/>
      <c r="K8467" s="7"/>
      <c r="L8467" s="7"/>
      <c r="M8467" s="7" t="str">
        <f>IFERROR(VLOOKUP(C8467,'MASTER ENROLLMENT'!$B$4:$D$14094,3,0),"")</f>
        <v/>
      </c>
      <c r="O8467" s="6" t="str">
        <f t="shared" si="396"/>
        <v>0</v>
      </c>
      <c r="P8467" s="7">
        <f t="shared" si="397"/>
        <v>0</v>
      </c>
      <c r="Q8467" s="7" t="str">
        <f t="shared" si="398"/>
        <v>ENROLLED</v>
      </c>
    </row>
    <row r="8468" spans="2:17" x14ac:dyDescent="0.25">
      <c r="B8468" s="6"/>
      <c r="C8468" s="5"/>
      <c r="D8468" s="5"/>
      <c r="E8468" s="6"/>
      <c r="F8468" s="5"/>
      <c r="G8468" s="5"/>
      <c r="H8468" s="6"/>
      <c r="I8468" s="6"/>
      <c r="J8468" s="6"/>
      <c r="K8468" s="7"/>
      <c r="L8468" s="7"/>
      <c r="M8468" s="7" t="str">
        <f>IFERROR(VLOOKUP(C8468,'MASTER ENROLLMENT'!$B$4:$D$14094,3,0),"")</f>
        <v/>
      </c>
      <c r="O8468" s="6" t="str">
        <f t="shared" si="396"/>
        <v>0</v>
      </c>
      <c r="P8468" s="7">
        <f t="shared" si="397"/>
        <v>0</v>
      </c>
      <c r="Q8468" s="7" t="str">
        <f t="shared" si="398"/>
        <v>ENROLLED</v>
      </c>
    </row>
    <row r="8469" spans="2:17" x14ac:dyDescent="0.25">
      <c r="B8469" s="6"/>
      <c r="C8469" s="5"/>
      <c r="D8469" s="5"/>
      <c r="E8469" s="6"/>
      <c r="F8469" s="5"/>
      <c r="G8469" s="5"/>
      <c r="H8469" s="6"/>
      <c r="I8469" s="6"/>
      <c r="J8469" s="6"/>
      <c r="K8469" s="7"/>
      <c r="L8469" s="7"/>
      <c r="M8469" s="7" t="str">
        <f>IFERROR(VLOOKUP(C8469,'MASTER ENROLLMENT'!$B$4:$D$14094,3,0),"")</f>
        <v/>
      </c>
      <c r="O8469" s="6" t="str">
        <f t="shared" si="396"/>
        <v>0</v>
      </c>
      <c r="P8469" s="7">
        <f t="shared" si="397"/>
        <v>0</v>
      </c>
      <c r="Q8469" s="7" t="str">
        <f t="shared" si="398"/>
        <v>ENROLLED</v>
      </c>
    </row>
    <row r="8470" spans="2:17" x14ac:dyDescent="0.25">
      <c r="B8470" s="6"/>
      <c r="C8470" s="5"/>
      <c r="D8470" s="5"/>
      <c r="E8470" s="6"/>
      <c r="F8470" s="5"/>
      <c r="G8470" s="5"/>
      <c r="H8470" s="6"/>
      <c r="I8470" s="6"/>
      <c r="J8470" s="6"/>
      <c r="K8470" s="7"/>
      <c r="L8470" s="7"/>
      <c r="M8470" s="7" t="str">
        <f>IFERROR(VLOOKUP(C8470,'MASTER ENROLLMENT'!$B$4:$D$14094,3,0),"")</f>
        <v/>
      </c>
      <c r="O8470" s="6" t="str">
        <f t="shared" si="396"/>
        <v>0</v>
      </c>
      <c r="P8470" s="7">
        <f t="shared" si="397"/>
        <v>0</v>
      </c>
      <c r="Q8470" s="7" t="str">
        <f t="shared" si="398"/>
        <v>ENROLLED</v>
      </c>
    </row>
    <row r="8471" spans="2:17" x14ac:dyDescent="0.25">
      <c r="B8471" s="6"/>
      <c r="C8471" s="5"/>
      <c r="D8471" s="5"/>
      <c r="E8471" s="6"/>
      <c r="F8471" s="5"/>
      <c r="G8471" s="5"/>
      <c r="H8471" s="6"/>
      <c r="I8471" s="6"/>
      <c r="J8471" s="6"/>
      <c r="K8471" s="7"/>
      <c r="L8471" s="7"/>
      <c r="M8471" s="7" t="str">
        <f>IFERROR(VLOOKUP(C8471,'MASTER ENROLLMENT'!$B$4:$D$14094,3,0),"")</f>
        <v/>
      </c>
      <c r="O8471" s="6" t="str">
        <f t="shared" si="396"/>
        <v>0</v>
      </c>
      <c r="P8471" s="7">
        <f t="shared" si="397"/>
        <v>0</v>
      </c>
      <c r="Q8471" s="7" t="str">
        <f t="shared" si="398"/>
        <v>ENROLLED</v>
      </c>
    </row>
    <row r="8472" spans="2:17" x14ac:dyDescent="0.25">
      <c r="B8472" s="6"/>
      <c r="C8472" s="5"/>
      <c r="D8472" s="5"/>
      <c r="E8472" s="6"/>
      <c r="F8472" s="5"/>
      <c r="G8472" s="5"/>
      <c r="H8472" s="6"/>
      <c r="I8472" s="6"/>
      <c r="J8472" s="6"/>
      <c r="K8472" s="7"/>
      <c r="L8472" s="7"/>
      <c r="M8472" s="7" t="str">
        <f>IFERROR(VLOOKUP(C8472,'MASTER ENROLLMENT'!$B$4:$D$14094,3,0),"")</f>
        <v/>
      </c>
      <c r="O8472" s="6" t="str">
        <f t="shared" si="396"/>
        <v>0</v>
      </c>
      <c r="P8472" s="7">
        <f t="shared" si="397"/>
        <v>0</v>
      </c>
      <c r="Q8472" s="7" t="str">
        <f t="shared" si="398"/>
        <v>ENROLLED</v>
      </c>
    </row>
    <row r="8473" spans="2:17" x14ac:dyDescent="0.25">
      <c r="B8473" s="6"/>
      <c r="C8473" s="5"/>
      <c r="D8473" s="5"/>
      <c r="E8473" s="6"/>
      <c r="F8473" s="5"/>
      <c r="G8473" s="5"/>
      <c r="H8473" s="6"/>
      <c r="I8473" s="6"/>
      <c r="J8473" s="6"/>
      <c r="K8473" s="7"/>
      <c r="L8473" s="7"/>
      <c r="M8473" s="7" t="str">
        <f>IFERROR(VLOOKUP(C8473,'MASTER ENROLLMENT'!$B$4:$D$14094,3,0),"")</f>
        <v/>
      </c>
      <c r="O8473" s="6" t="str">
        <f t="shared" si="396"/>
        <v>0</v>
      </c>
      <c r="P8473" s="7">
        <f t="shared" si="397"/>
        <v>0</v>
      </c>
      <c r="Q8473" s="7" t="str">
        <f t="shared" si="398"/>
        <v>ENROLLED</v>
      </c>
    </row>
    <row r="8474" spans="2:17" x14ac:dyDescent="0.25">
      <c r="B8474" s="6"/>
      <c r="C8474" s="5"/>
      <c r="D8474" s="5"/>
      <c r="E8474" s="6"/>
      <c r="F8474" s="5"/>
      <c r="G8474" s="5"/>
      <c r="H8474" s="6"/>
      <c r="I8474" s="6"/>
      <c r="J8474" s="6"/>
      <c r="K8474" s="7"/>
      <c r="L8474" s="7"/>
      <c r="M8474" s="7" t="str">
        <f>IFERROR(VLOOKUP(C8474,'MASTER ENROLLMENT'!$B$4:$D$14094,3,0),"")</f>
        <v/>
      </c>
      <c r="O8474" s="6" t="str">
        <f t="shared" si="396"/>
        <v>0</v>
      </c>
      <c r="P8474" s="7">
        <f t="shared" si="397"/>
        <v>0</v>
      </c>
      <c r="Q8474" s="7" t="str">
        <f t="shared" si="398"/>
        <v>ENROLLED</v>
      </c>
    </row>
    <row r="8475" spans="2:17" x14ac:dyDescent="0.25">
      <c r="B8475" s="6"/>
      <c r="C8475" s="5"/>
      <c r="D8475" s="5"/>
      <c r="E8475" s="6"/>
      <c r="F8475" s="5"/>
      <c r="G8475" s="5"/>
      <c r="H8475" s="6"/>
      <c r="I8475" s="6"/>
      <c r="J8475" s="6"/>
      <c r="K8475" s="7"/>
      <c r="L8475" s="7"/>
      <c r="M8475" s="7" t="str">
        <f>IFERROR(VLOOKUP(C8475,'MASTER ENROLLMENT'!$B$4:$D$14094,3,0),"")</f>
        <v/>
      </c>
      <c r="O8475" s="6" t="str">
        <f t="shared" si="396"/>
        <v>0</v>
      </c>
      <c r="P8475" s="7">
        <f t="shared" si="397"/>
        <v>0</v>
      </c>
      <c r="Q8475" s="7" t="str">
        <f t="shared" si="398"/>
        <v>ENROLLED</v>
      </c>
    </row>
    <row r="8476" spans="2:17" x14ac:dyDescent="0.25">
      <c r="B8476" s="6"/>
      <c r="C8476" s="5"/>
      <c r="D8476" s="5"/>
      <c r="E8476" s="6"/>
      <c r="F8476" s="5"/>
      <c r="G8476" s="5"/>
      <c r="H8476" s="6"/>
      <c r="I8476" s="6"/>
      <c r="J8476" s="6"/>
      <c r="K8476" s="7"/>
      <c r="L8476" s="7"/>
      <c r="M8476" s="7" t="str">
        <f>IFERROR(VLOOKUP(C8476,'MASTER ENROLLMENT'!$B$4:$D$14094,3,0),"")</f>
        <v/>
      </c>
      <c r="O8476" s="6" t="str">
        <f t="shared" si="396"/>
        <v>0</v>
      </c>
      <c r="P8476" s="7">
        <f t="shared" si="397"/>
        <v>0</v>
      </c>
      <c r="Q8476" s="7" t="str">
        <f t="shared" si="398"/>
        <v>ENROLLED</v>
      </c>
    </row>
    <row r="8477" spans="2:17" x14ac:dyDescent="0.25">
      <c r="B8477" s="6"/>
      <c r="C8477" s="5"/>
      <c r="D8477" s="5"/>
      <c r="E8477" s="6"/>
      <c r="F8477" s="5"/>
      <c r="G8477" s="5"/>
      <c r="H8477" s="6"/>
      <c r="I8477" s="6"/>
      <c r="J8477" s="6"/>
      <c r="K8477" s="7"/>
      <c r="L8477" s="7"/>
      <c r="M8477" s="7" t="str">
        <f>IFERROR(VLOOKUP(C8477,'MASTER ENROLLMENT'!$B$4:$D$14094,3,0),"")</f>
        <v/>
      </c>
      <c r="O8477" s="6" t="str">
        <f t="shared" si="396"/>
        <v>0</v>
      </c>
      <c r="P8477" s="7">
        <f t="shared" si="397"/>
        <v>0</v>
      </c>
      <c r="Q8477" s="7" t="str">
        <f t="shared" si="398"/>
        <v>ENROLLED</v>
      </c>
    </row>
    <row r="8478" spans="2:17" x14ac:dyDescent="0.25">
      <c r="B8478" s="6"/>
      <c r="C8478" s="5"/>
      <c r="D8478" s="5"/>
      <c r="E8478" s="6"/>
      <c r="F8478" s="5"/>
      <c r="G8478" s="5"/>
      <c r="H8478" s="6"/>
      <c r="I8478" s="6"/>
      <c r="J8478" s="6"/>
      <c r="K8478" s="7"/>
      <c r="L8478" s="7"/>
      <c r="M8478" s="7" t="str">
        <f>IFERROR(VLOOKUP(C8478,'MASTER ENROLLMENT'!$B$4:$D$14094,3,0),"")</f>
        <v/>
      </c>
      <c r="O8478" s="6" t="str">
        <f t="shared" si="396"/>
        <v>0</v>
      </c>
      <c r="P8478" s="7">
        <f t="shared" si="397"/>
        <v>0</v>
      </c>
      <c r="Q8478" s="7" t="str">
        <f t="shared" si="398"/>
        <v>ENROLLED</v>
      </c>
    </row>
    <row r="8479" spans="2:17" x14ac:dyDescent="0.25">
      <c r="B8479" s="6"/>
      <c r="C8479" s="5"/>
      <c r="D8479" s="5"/>
      <c r="E8479" s="6"/>
      <c r="F8479" s="5"/>
      <c r="G8479" s="5"/>
      <c r="H8479" s="6"/>
      <c r="I8479" s="6"/>
      <c r="J8479" s="6"/>
      <c r="K8479" s="7"/>
      <c r="L8479" s="7"/>
      <c r="M8479" s="7" t="str">
        <f>IFERROR(VLOOKUP(C8479,'MASTER ENROLLMENT'!$B$4:$D$14094,3,0),"")</f>
        <v/>
      </c>
      <c r="O8479" s="6" t="str">
        <f t="shared" si="396"/>
        <v>0</v>
      </c>
      <c r="P8479" s="7">
        <f t="shared" si="397"/>
        <v>0</v>
      </c>
      <c r="Q8479" s="7" t="str">
        <f t="shared" si="398"/>
        <v>ENROLLED</v>
      </c>
    </row>
    <row r="8480" spans="2:17" x14ac:dyDescent="0.25">
      <c r="B8480" s="6"/>
      <c r="C8480" s="5"/>
      <c r="D8480" s="5"/>
      <c r="E8480" s="6"/>
      <c r="F8480" s="5"/>
      <c r="G8480" s="5"/>
      <c r="H8480" s="6"/>
      <c r="I8480" s="6"/>
      <c r="J8480" s="6"/>
      <c r="K8480" s="7"/>
      <c r="L8480" s="7"/>
      <c r="M8480" s="7" t="str">
        <f>IFERROR(VLOOKUP(C8480,'MASTER ENROLLMENT'!$B$4:$D$14094,3,0),"")</f>
        <v/>
      </c>
      <c r="O8480" s="6" t="str">
        <f t="shared" si="396"/>
        <v>0</v>
      </c>
      <c r="P8480" s="7">
        <f t="shared" si="397"/>
        <v>0</v>
      </c>
      <c r="Q8480" s="7" t="str">
        <f t="shared" si="398"/>
        <v>ENROLLED</v>
      </c>
    </row>
    <row r="8481" spans="2:17" x14ac:dyDescent="0.25">
      <c r="B8481" s="6"/>
      <c r="C8481" s="5"/>
      <c r="D8481" s="5"/>
      <c r="E8481" s="6"/>
      <c r="F8481" s="5"/>
      <c r="G8481" s="5"/>
      <c r="H8481" s="6"/>
      <c r="I8481" s="6"/>
      <c r="J8481" s="6"/>
      <c r="K8481" s="7"/>
      <c r="L8481" s="7"/>
      <c r="M8481" s="7" t="str">
        <f>IFERROR(VLOOKUP(C8481,'MASTER ENROLLMENT'!$B$4:$D$14094,3,0),"")</f>
        <v/>
      </c>
      <c r="O8481" s="6" t="str">
        <f t="shared" si="396"/>
        <v>0</v>
      </c>
      <c r="P8481" s="7">
        <f t="shared" si="397"/>
        <v>0</v>
      </c>
      <c r="Q8481" s="7" t="str">
        <f t="shared" si="398"/>
        <v>ENROLLED</v>
      </c>
    </row>
    <row r="8482" spans="2:17" x14ac:dyDescent="0.25">
      <c r="B8482" s="6"/>
      <c r="C8482" s="5"/>
      <c r="D8482" s="5"/>
      <c r="E8482" s="6"/>
      <c r="F8482" s="5"/>
      <c r="G8482" s="5"/>
      <c r="H8482" s="6"/>
      <c r="I8482" s="6"/>
      <c r="J8482" s="6"/>
      <c r="K8482" s="7"/>
      <c r="L8482" s="7"/>
      <c r="M8482" s="7" t="str">
        <f>IFERROR(VLOOKUP(C8482,'MASTER ENROLLMENT'!$B$4:$D$14094,3,0),"")</f>
        <v/>
      </c>
      <c r="O8482" s="6" t="str">
        <f t="shared" si="396"/>
        <v>0</v>
      </c>
      <c r="P8482" s="7">
        <f t="shared" si="397"/>
        <v>0</v>
      </c>
      <c r="Q8482" s="7" t="str">
        <f t="shared" si="398"/>
        <v>ENROLLED</v>
      </c>
    </row>
    <row r="8483" spans="2:17" x14ac:dyDescent="0.25">
      <c r="B8483" s="6"/>
      <c r="C8483" s="5"/>
      <c r="D8483" s="5"/>
      <c r="E8483" s="6"/>
      <c r="F8483" s="5"/>
      <c r="G8483" s="5"/>
      <c r="H8483" s="6"/>
      <c r="I8483" s="6"/>
      <c r="J8483" s="6"/>
      <c r="K8483" s="7"/>
      <c r="L8483" s="7"/>
      <c r="M8483" s="7" t="str">
        <f>IFERROR(VLOOKUP(C8483,'MASTER ENROLLMENT'!$B$4:$D$14094,3,0),"")</f>
        <v/>
      </c>
      <c r="O8483" s="6" t="str">
        <f t="shared" si="396"/>
        <v>0</v>
      </c>
      <c r="P8483" s="7">
        <f t="shared" si="397"/>
        <v>0</v>
      </c>
      <c r="Q8483" s="7" t="str">
        <f t="shared" si="398"/>
        <v>ENROLLED</v>
      </c>
    </row>
    <row r="8484" spans="2:17" x14ac:dyDescent="0.25">
      <c r="B8484" s="6"/>
      <c r="C8484" s="5"/>
      <c r="D8484" s="5"/>
      <c r="E8484" s="6"/>
      <c r="F8484" s="5"/>
      <c r="G8484" s="5"/>
      <c r="H8484" s="6"/>
      <c r="I8484" s="6"/>
      <c r="J8484" s="6"/>
      <c r="K8484" s="7"/>
      <c r="L8484" s="7"/>
      <c r="M8484" s="7" t="str">
        <f>IFERROR(VLOOKUP(C8484,'MASTER ENROLLMENT'!$B$4:$D$14094,3,0),"")</f>
        <v/>
      </c>
      <c r="O8484" s="6" t="str">
        <f t="shared" si="396"/>
        <v>0</v>
      </c>
      <c r="P8484" s="7">
        <f t="shared" si="397"/>
        <v>0</v>
      </c>
      <c r="Q8484" s="7" t="str">
        <f t="shared" si="398"/>
        <v>ENROLLED</v>
      </c>
    </row>
    <row r="8485" spans="2:17" x14ac:dyDescent="0.25">
      <c r="B8485" s="6"/>
      <c r="C8485" s="5"/>
      <c r="D8485" s="5"/>
      <c r="E8485" s="6"/>
      <c r="F8485" s="5"/>
      <c r="G8485" s="5"/>
      <c r="H8485" s="6"/>
      <c r="I8485" s="6"/>
      <c r="J8485" s="6"/>
      <c r="K8485" s="7"/>
      <c r="L8485" s="7"/>
      <c r="M8485" s="7" t="str">
        <f>IFERROR(VLOOKUP(C8485,'MASTER ENROLLMENT'!$B$4:$D$14094,3,0),"")</f>
        <v/>
      </c>
      <c r="O8485" s="6" t="str">
        <f t="shared" si="396"/>
        <v>0</v>
      </c>
      <c r="P8485" s="7">
        <f t="shared" si="397"/>
        <v>0</v>
      </c>
      <c r="Q8485" s="7" t="str">
        <f t="shared" si="398"/>
        <v>ENROLLED</v>
      </c>
    </row>
    <row r="8486" spans="2:17" x14ac:dyDescent="0.25">
      <c r="B8486" s="6"/>
      <c r="C8486" s="5"/>
      <c r="D8486" s="5"/>
      <c r="E8486" s="6"/>
      <c r="F8486" s="5"/>
      <c r="G8486" s="5"/>
      <c r="H8486" s="6"/>
      <c r="I8486" s="6"/>
      <c r="J8486" s="6"/>
      <c r="K8486" s="7"/>
      <c r="L8486" s="7"/>
      <c r="M8486" s="7" t="str">
        <f>IFERROR(VLOOKUP(C8486,'MASTER ENROLLMENT'!$B$4:$D$14094,3,0),"")</f>
        <v/>
      </c>
      <c r="O8486" s="6" t="str">
        <f t="shared" si="396"/>
        <v>0</v>
      </c>
      <c r="P8486" s="7">
        <f t="shared" si="397"/>
        <v>0</v>
      </c>
      <c r="Q8486" s="7" t="str">
        <f t="shared" si="398"/>
        <v>ENROLLED</v>
      </c>
    </row>
    <row r="8487" spans="2:17" x14ac:dyDescent="0.25">
      <c r="B8487" s="6"/>
      <c r="C8487" s="5"/>
      <c r="D8487" s="5"/>
      <c r="E8487" s="6"/>
      <c r="F8487" s="5"/>
      <c r="G8487" s="5"/>
      <c r="H8487" s="6"/>
      <c r="I8487" s="6"/>
      <c r="J8487" s="6"/>
      <c r="K8487" s="7"/>
      <c r="L8487" s="7"/>
      <c r="M8487" s="7" t="str">
        <f>IFERROR(VLOOKUP(C8487,'MASTER ENROLLMENT'!$B$4:$D$14094,3,0),"")</f>
        <v/>
      </c>
      <c r="O8487" s="6" t="str">
        <f t="shared" si="396"/>
        <v>0</v>
      </c>
      <c r="P8487" s="7">
        <f t="shared" si="397"/>
        <v>0</v>
      </c>
      <c r="Q8487" s="7" t="str">
        <f t="shared" si="398"/>
        <v>ENROLLED</v>
      </c>
    </row>
    <row r="8488" spans="2:17" x14ac:dyDescent="0.25">
      <c r="B8488" s="6"/>
      <c r="C8488" s="5"/>
      <c r="D8488" s="5"/>
      <c r="E8488" s="6"/>
      <c r="F8488" s="5"/>
      <c r="G8488" s="5"/>
      <c r="H8488" s="6"/>
      <c r="I8488" s="6"/>
      <c r="J8488" s="6"/>
      <c r="K8488" s="7"/>
      <c r="L8488" s="7"/>
      <c r="M8488" s="7" t="str">
        <f>IFERROR(VLOOKUP(C8488,'MASTER ENROLLMENT'!$B$4:$D$14094,3,0),"")</f>
        <v/>
      </c>
      <c r="O8488" s="6" t="str">
        <f t="shared" si="396"/>
        <v>0</v>
      </c>
      <c r="P8488" s="7">
        <f t="shared" si="397"/>
        <v>0</v>
      </c>
      <c r="Q8488" s="7" t="str">
        <f t="shared" si="398"/>
        <v>ENROLLED</v>
      </c>
    </row>
    <row r="8489" spans="2:17" x14ac:dyDescent="0.25">
      <c r="B8489" s="6"/>
      <c r="C8489" s="5"/>
      <c r="D8489" s="5"/>
      <c r="E8489" s="6"/>
      <c r="F8489" s="5"/>
      <c r="G8489" s="5"/>
      <c r="H8489" s="6"/>
      <c r="I8489" s="6"/>
      <c r="J8489" s="6"/>
      <c r="K8489" s="7"/>
      <c r="L8489" s="7"/>
      <c r="M8489" s="7" t="str">
        <f>IFERROR(VLOOKUP(C8489,'MASTER ENROLLMENT'!$B$4:$D$14094,3,0),"")</f>
        <v/>
      </c>
      <c r="O8489" s="6" t="str">
        <f t="shared" si="396"/>
        <v>0</v>
      </c>
      <c r="P8489" s="7">
        <f t="shared" si="397"/>
        <v>0</v>
      </c>
      <c r="Q8489" s="7" t="str">
        <f t="shared" si="398"/>
        <v>ENROLLED</v>
      </c>
    </row>
    <row r="8490" spans="2:17" x14ac:dyDescent="0.25">
      <c r="B8490" s="6"/>
      <c r="C8490" s="5"/>
      <c r="D8490" s="5"/>
      <c r="E8490" s="6"/>
      <c r="F8490" s="5"/>
      <c r="G8490" s="5"/>
      <c r="H8490" s="6"/>
      <c r="I8490" s="6"/>
      <c r="J8490" s="6"/>
      <c r="K8490" s="7"/>
      <c r="L8490" s="7"/>
      <c r="M8490" s="7" t="str">
        <f>IFERROR(VLOOKUP(C8490,'MASTER ENROLLMENT'!$B$4:$D$14094,3,0),"")</f>
        <v/>
      </c>
      <c r="O8490" s="6" t="str">
        <f t="shared" si="396"/>
        <v>0</v>
      </c>
      <c r="P8490" s="7">
        <f t="shared" si="397"/>
        <v>0</v>
      </c>
      <c r="Q8490" s="7" t="str">
        <f t="shared" si="398"/>
        <v>ENROLLED</v>
      </c>
    </row>
    <row r="8491" spans="2:17" x14ac:dyDescent="0.25">
      <c r="B8491" s="6"/>
      <c r="C8491" s="5"/>
      <c r="D8491" s="5"/>
      <c r="E8491" s="6"/>
      <c r="F8491" s="5"/>
      <c r="G8491" s="5"/>
      <c r="H8491" s="6"/>
      <c r="I8491" s="6"/>
      <c r="J8491" s="6"/>
      <c r="K8491" s="7"/>
      <c r="L8491" s="7"/>
      <c r="M8491" s="7" t="str">
        <f>IFERROR(VLOOKUP(C8491,'MASTER ENROLLMENT'!$B$4:$D$14094,3,0),"")</f>
        <v/>
      </c>
      <c r="O8491" s="6" t="str">
        <f t="shared" si="396"/>
        <v>0</v>
      </c>
      <c r="P8491" s="7">
        <f t="shared" si="397"/>
        <v>0</v>
      </c>
      <c r="Q8491" s="7" t="str">
        <f t="shared" si="398"/>
        <v>ENROLLED</v>
      </c>
    </row>
    <row r="8492" spans="2:17" x14ac:dyDescent="0.25">
      <c r="B8492" s="6"/>
      <c r="C8492" s="5"/>
      <c r="D8492" s="5"/>
      <c r="E8492" s="6"/>
      <c r="F8492" s="5"/>
      <c r="G8492" s="5"/>
      <c r="H8492" s="6"/>
      <c r="I8492" s="6"/>
      <c r="J8492" s="6"/>
      <c r="K8492" s="7"/>
      <c r="L8492" s="7"/>
      <c r="M8492" s="7" t="str">
        <f>IFERROR(VLOOKUP(C8492,'MASTER ENROLLMENT'!$B$4:$D$14094,3,0),"")</f>
        <v/>
      </c>
      <c r="O8492" s="6" t="str">
        <f t="shared" si="396"/>
        <v>0</v>
      </c>
      <c r="P8492" s="7">
        <f t="shared" si="397"/>
        <v>0</v>
      </c>
      <c r="Q8492" s="7" t="str">
        <f t="shared" si="398"/>
        <v>ENROLLED</v>
      </c>
    </row>
    <row r="8493" spans="2:17" x14ac:dyDescent="0.25">
      <c r="B8493" s="6"/>
      <c r="C8493" s="5"/>
      <c r="D8493" s="5"/>
      <c r="E8493" s="6"/>
      <c r="F8493" s="5"/>
      <c r="G8493" s="5"/>
      <c r="H8493" s="6"/>
      <c r="I8493" s="6"/>
      <c r="J8493" s="6"/>
      <c r="K8493" s="7"/>
      <c r="L8493" s="7"/>
      <c r="M8493" s="7" t="str">
        <f>IFERROR(VLOOKUP(C8493,'MASTER ENROLLMENT'!$B$4:$D$14094,3,0),"")</f>
        <v/>
      </c>
      <c r="O8493" s="6" t="str">
        <f t="shared" si="396"/>
        <v>0</v>
      </c>
      <c r="P8493" s="7">
        <f t="shared" si="397"/>
        <v>0</v>
      </c>
      <c r="Q8493" s="7" t="str">
        <f t="shared" si="398"/>
        <v>ENROLLED</v>
      </c>
    </row>
    <row r="8494" spans="2:17" x14ac:dyDescent="0.25">
      <c r="B8494" s="6"/>
      <c r="C8494" s="5"/>
      <c r="D8494" s="5"/>
      <c r="E8494" s="6"/>
      <c r="F8494" s="5"/>
      <c r="G8494" s="5"/>
      <c r="H8494" s="6"/>
      <c r="I8494" s="6"/>
      <c r="J8494" s="6"/>
      <c r="K8494" s="7"/>
      <c r="L8494" s="7"/>
      <c r="M8494" s="7" t="str">
        <f>IFERROR(VLOOKUP(C8494,'MASTER ENROLLMENT'!$B$4:$D$14094,3,0),"")</f>
        <v/>
      </c>
      <c r="O8494" s="6" t="str">
        <f t="shared" si="396"/>
        <v>0</v>
      </c>
      <c r="P8494" s="7">
        <f t="shared" si="397"/>
        <v>0</v>
      </c>
      <c r="Q8494" s="7" t="str">
        <f t="shared" si="398"/>
        <v>ENROLLED</v>
      </c>
    </row>
    <row r="8495" spans="2:17" x14ac:dyDescent="0.25">
      <c r="B8495" s="6"/>
      <c r="C8495" s="5"/>
      <c r="D8495" s="5"/>
      <c r="E8495" s="6"/>
      <c r="F8495" s="5"/>
      <c r="G8495" s="5"/>
      <c r="H8495" s="6"/>
      <c r="I8495" s="6"/>
      <c r="J8495" s="6"/>
      <c r="K8495" s="7"/>
      <c r="L8495" s="7"/>
      <c r="M8495" s="7" t="str">
        <f>IFERROR(VLOOKUP(C8495,'MASTER ENROLLMENT'!$B$4:$D$14094,3,0),"")</f>
        <v/>
      </c>
      <c r="O8495" s="6" t="str">
        <f t="shared" si="396"/>
        <v>0</v>
      </c>
      <c r="P8495" s="7">
        <f t="shared" si="397"/>
        <v>0</v>
      </c>
      <c r="Q8495" s="7" t="str">
        <f t="shared" si="398"/>
        <v>ENROLLED</v>
      </c>
    </row>
    <row r="8496" spans="2:17" x14ac:dyDescent="0.25">
      <c r="B8496" s="6"/>
      <c r="C8496" s="5"/>
      <c r="D8496" s="5"/>
      <c r="E8496" s="6"/>
      <c r="F8496" s="5"/>
      <c r="G8496" s="5"/>
      <c r="H8496" s="6"/>
      <c r="I8496" s="6"/>
      <c r="J8496" s="6"/>
      <c r="K8496" s="7"/>
      <c r="L8496" s="7"/>
      <c r="M8496" s="7" t="str">
        <f>IFERROR(VLOOKUP(C8496,'MASTER ENROLLMENT'!$B$4:$D$14094,3,0),"")</f>
        <v/>
      </c>
      <c r="O8496" s="6" t="str">
        <f t="shared" si="396"/>
        <v>0</v>
      </c>
      <c r="P8496" s="7">
        <f t="shared" si="397"/>
        <v>0</v>
      </c>
      <c r="Q8496" s="7" t="str">
        <f t="shared" si="398"/>
        <v>ENROLLED</v>
      </c>
    </row>
    <row r="8497" spans="2:17" x14ac:dyDescent="0.25">
      <c r="B8497" s="6"/>
      <c r="C8497" s="5"/>
      <c r="D8497" s="5"/>
      <c r="E8497" s="6"/>
      <c r="F8497" s="5"/>
      <c r="G8497" s="5"/>
      <c r="H8497" s="6"/>
      <c r="I8497" s="6"/>
      <c r="J8497" s="6"/>
      <c r="K8497" s="7"/>
      <c r="L8497" s="7"/>
      <c r="M8497" s="7" t="str">
        <f>IFERROR(VLOOKUP(C8497,'MASTER ENROLLMENT'!$B$4:$D$14094,3,0),"")</f>
        <v/>
      </c>
      <c r="O8497" s="6" t="str">
        <f t="shared" si="396"/>
        <v>0</v>
      </c>
      <c r="P8497" s="7">
        <f t="shared" si="397"/>
        <v>0</v>
      </c>
      <c r="Q8497" s="7" t="str">
        <f t="shared" si="398"/>
        <v>ENROLLED</v>
      </c>
    </row>
    <row r="8498" spans="2:17" x14ac:dyDescent="0.25">
      <c r="B8498" s="6"/>
      <c r="C8498" s="5"/>
      <c r="D8498" s="5"/>
      <c r="E8498" s="6"/>
      <c r="F8498" s="5"/>
      <c r="G8498" s="5"/>
      <c r="H8498" s="6"/>
      <c r="I8498" s="6"/>
      <c r="J8498" s="6"/>
      <c r="K8498" s="7"/>
      <c r="L8498" s="7"/>
      <c r="M8498" s="7" t="str">
        <f>IFERROR(VLOOKUP(C8498,'MASTER ENROLLMENT'!$B$4:$D$14094,3,0),"")</f>
        <v/>
      </c>
      <c r="O8498" s="6" t="str">
        <f t="shared" si="396"/>
        <v>0</v>
      </c>
      <c r="P8498" s="7">
        <f t="shared" si="397"/>
        <v>0</v>
      </c>
      <c r="Q8498" s="7" t="str">
        <f t="shared" si="398"/>
        <v>ENROLLED</v>
      </c>
    </row>
    <row r="8499" spans="2:17" x14ac:dyDescent="0.25">
      <c r="B8499" s="6"/>
      <c r="C8499" s="5"/>
      <c r="D8499" s="5"/>
      <c r="E8499" s="6"/>
      <c r="F8499" s="5"/>
      <c r="G8499" s="5"/>
      <c r="H8499" s="6"/>
      <c r="I8499" s="6"/>
      <c r="J8499" s="6"/>
      <c r="K8499" s="7"/>
      <c r="L8499" s="7"/>
      <c r="M8499" s="7" t="str">
        <f>IFERROR(VLOOKUP(C8499,'MASTER ENROLLMENT'!$B$4:$D$14094,3,0),"")</f>
        <v/>
      </c>
      <c r="O8499" s="6" t="str">
        <f t="shared" si="396"/>
        <v>0</v>
      </c>
      <c r="P8499" s="7">
        <f t="shared" si="397"/>
        <v>0</v>
      </c>
      <c r="Q8499" s="7" t="str">
        <f t="shared" si="398"/>
        <v>ENROLLED</v>
      </c>
    </row>
    <row r="8500" spans="2:17" x14ac:dyDescent="0.25">
      <c r="B8500" s="6"/>
      <c r="C8500" s="5"/>
      <c r="D8500" s="5"/>
      <c r="E8500" s="6"/>
      <c r="F8500" s="5"/>
      <c r="G8500" s="5"/>
      <c r="H8500" s="6"/>
      <c r="I8500" s="6"/>
      <c r="J8500" s="6"/>
      <c r="K8500" s="7"/>
      <c r="L8500" s="7"/>
      <c r="M8500" s="7" t="str">
        <f>IFERROR(VLOOKUP(C8500,'MASTER ENROLLMENT'!$B$4:$D$14094,3,0),"")</f>
        <v/>
      </c>
      <c r="O8500" s="6" t="str">
        <f t="shared" si="396"/>
        <v>0</v>
      </c>
      <c r="P8500" s="7">
        <f t="shared" si="397"/>
        <v>0</v>
      </c>
      <c r="Q8500" s="7" t="str">
        <f t="shared" si="398"/>
        <v>ENROLLED</v>
      </c>
    </row>
    <row r="8501" spans="2:17" x14ac:dyDescent="0.25">
      <c r="B8501" s="6"/>
      <c r="C8501" s="5"/>
      <c r="D8501" s="5"/>
      <c r="E8501" s="6"/>
      <c r="F8501" s="5"/>
      <c r="G8501" s="5"/>
      <c r="H8501" s="6"/>
      <c r="I8501" s="6"/>
      <c r="J8501" s="6"/>
      <c r="K8501" s="7"/>
      <c r="L8501" s="7"/>
      <c r="M8501" s="7" t="str">
        <f>IFERROR(VLOOKUP(C8501,'MASTER ENROLLMENT'!$B$4:$D$14094,3,0),"")</f>
        <v/>
      </c>
      <c r="O8501" s="6" t="str">
        <f t="shared" si="396"/>
        <v>0</v>
      </c>
      <c r="P8501" s="7">
        <f t="shared" si="397"/>
        <v>0</v>
      </c>
      <c r="Q8501" s="7" t="str">
        <f t="shared" si="398"/>
        <v>ENROLLED</v>
      </c>
    </row>
    <row r="8502" spans="2:17" x14ac:dyDescent="0.25">
      <c r="B8502" s="6"/>
      <c r="C8502" s="5"/>
      <c r="D8502" s="5"/>
      <c r="E8502" s="6"/>
      <c r="F8502" s="5"/>
      <c r="G8502" s="5"/>
      <c r="H8502" s="6"/>
      <c r="I8502" s="6"/>
      <c r="J8502" s="6"/>
      <c r="K8502" s="7"/>
      <c r="L8502" s="7"/>
      <c r="M8502" s="7" t="str">
        <f>IFERROR(VLOOKUP(C8502,'MASTER ENROLLMENT'!$B$4:$D$14094,3,0),"")</f>
        <v/>
      </c>
      <c r="O8502" s="6" t="str">
        <f t="shared" si="396"/>
        <v>0</v>
      </c>
      <c r="P8502" s="7">
        <f t="shared" si="397"/>
        <v>0</v>
      </c>
      <c r="Q8502" s="7" t="str">
        <f t="shared" si="398"/>
        <v>ENROLLED</v>
      </c>
    </row>
    <row r="8503" spans="2:17" x14ac:dyDescent="0.25">
      <c r="B8503" s="6"/>
      <c r="C8503" s="5"/>
      <c r="D8503" s="5"/>
      <c r="E8503" s="6"/>
      <c r="F8503" s="5"/>
      <c r="G8503" s="5"/>
      <c r="H8503" s="6"/>
      <c r="I8503" s="6"/>
      <c r="J8503" s="6"/>
      <c r="K8503" s="7"/>
      <c r="L8503" s="7"/>
      <c r="M8503" s="7" t="str">
        <f>IFERROR(VLOOKUP(C8503,'MASTER ENROLLMENT'!$B$4:$D$14094,3,0),"")</f>
        <v/>
      </c>
      <c r="O8503" s="6" t="str">
        <f t="shared" si="396"/>
        <v>0</v>
      </c>
      <c r="P8503" s="7">
        <f t="shared" si="397"/>
        <v>0</v>
      </c>
      <c r="Q8503" s="7" t="str">
        <f t="shared" si="398"/>
        <v>ENROLLED</v>
      </c>
    </row>
    <row r="8504" spans="2:17" x14ac:dyDescent="0.25">
      <c r="B8504" s="6"/>
      <c r="C8504" s="5"/>
      <c r="D8504" s="5"/>
      <c r="E8504" s="6"/>
      <c r="F8504" s="5"/>
      <c r="G8504" s="5"/>
      <c r="H8504" s="6"/>
      <c r="I8504" s="6"/>
      <c r="J8504" s="6"/>
      <c r="K8504" s="7"/>
      <c r="L8504" s="7"/>
      <c r="M8504" s="7" t="str">
        <f>IFERROR(VLOOKUP(C8504,'MASTER ENROLLMENT'!$B$4:$D$14094,3,0),"")</f>
        <v/>
      </c>
      <c r="O8504" s="6" t="str">
        <f t="shared" si="396"/>
        <v>0</v>
      </c>
      <c r="P8504" s="7">
        <f t="shared" si="397"/>
        <v>0</v>
      </c>
      <c r="Q8504" s="7" t="str">
        <f t="shared" si="398"/>
        <v>ENROLLED</v>
      </c>
    </row>
    <row r="8505" spans="2:17" x14ac:dyDescent="0.25">
      <c r="B8505" s="6"/>
      <c r="C8505" s="5"/>
      <c r="D8505" s="5"/>
      <c r="E8505" s="6"/>
      <c r="F8505" s="5"/>
      <c r="G8505" s="5"/>
      <c r="H8505" s="6"/>
      <c r="I8505" s="6"/>
      <c r="J8505" s="6"/>
      <c r="K8505" s="7"/>
      <c r="L8505" s="7"/>
      <c r="M8505" s="7" t="str">
        <f>IFERROR(VLOOKUP(C8505,'MASTER ENROLLMENT'!$B$4:$D$14094,3,0),"")</f>
        <v/>
      </c>
      <c r="O8505" s="6" t="str">
        <f t="shared" si="396"/>
        <v>0</v>
      </c>
      <c r="P8505" s="7">
        <f t="shared" si="397"/>
        <v>0</v>
      </c>
      <c r="Q8505" s="7" t="str">
        <f t="shared" si="398"/>
        <v>ENROLLED</v>
      </c>
    </row>
    <row r="8506" spans="2:17" x14ac:dyDescent="0.25">
      <c r="B8506" s="6"/>
      <c r="C8506" s="5"/>
      <c r="D8506" s="5"/>
      <c r="E8506" s="6"/>
      <c r="F8506" s="5"/>
      <c r="G8506" s="5"/>
      <c r="H8506" s="6"/>
      <c r="I8506" s="6"/>
      <c r="J8506" s="6"/>
      <c r="K8506" s="7"/>
      <c r="L8506" s="7"/>
      <c r="M8506" s="7" t="str">
        <f>IFERROR(VLOOKUP(C8506,'MASTER ENROLLMENT'!$B$4:$D$14094,3,0),"")</f>
        <v/>
      </c>
      <c r="O8506" s="6" t="str">
        <f t="shared" si="396"/>
        <v>0</v>
      </c>
      <c r="P8506" s="7">
        <f t="shared" si="397"/>
        <v>0</v>
      </c>
      <c r="Q8506" s="7" t="str">
        <f t="shared" si="398"/>
        <v>ENROLLED</v>
      </c>
    </row>
    <row r="8507" spans="2:17" x14ac:dyDescent="0.25">
      <c r="B8507" s="6"/>
      <c r="C8507" s="5"/>
      <c r="D8507" s="5"/>
      <c r="E8507" s="6"/>
      <c r="F8507" s="5"/>
      <c r="G8507" s="5"/>
      <c r="H8507" s="6"/>
      <c r="I8507" s="6"/>
      <c r="J8507" s="6"/>
      <c r="K8507" s="7"/>
      <c r="L8507" s="7"/>
      <c r="M8507" s="7" t="str">
        <f>IFERROR(VLOOKUP(C8507,'MASTER ENROLLMENT'!$B$4:$D$14094,3,0),"")</f>
        <v/>
      </c>
      <c r="O8507" s="6" t="str">
        <f t="shared" si="396"/>
        <v>0</v>
      </c>
      <c r="P8507" s="7">
        <f t="shared" si="397"/>
        <v>0</v>
      </c>
      <c r="Q8507" s="7" t="str">
        <f t="shared" si="398"/>
        <v>ENROLLED</v>
      </c>
    </row>
    <row r="8508" spans="2:17" x14ac:dyDescent="0.25">
      <c r="B8508" s="6"/>
      <c r="C8508" s="5"/>
      <c r="D8508" s="5"/>
      <c r="E8508" s="6"/>
      <c r="F8508" s="5"/>
      <c r="G8508" s="5"/>
      <c r="H8508" s="6"/>
      <c r="I8508" s="6"/>
      <c r="J8508" s="6"/>
      <c r="K8508" s="7"/>
      <c r="L8508" s="7"/>
      <c r="M8508" s="7" t="str">
        <f>IFERROR(VLOOKUP(C8508,'MASTER ENROLLMENT'!$B$4:$D$14094,3,0),"")</f>
        <v/>
      </c>
      <c r="O8508" s="6" t="str">
        <f t="shared" si="396"/>
        <v>0</v>
      </c>
      <c r="P8508" s="7">
        <f t="shared" si="397"/>
        <v>0</v>
      </c>
      <c r="Q8508" s="7" t="str">
        <f t="shared" si="398"/>
        <v>ENROLLED</v>
      </c>
    </row>
    <row r="8509" spans="2:17" x14ac:dyDescent="0.25">
      <c r="B8509" s="6"/>
      <c r="C8509" s="5"/>
      <c r="D8509" s="5"/>
      <c r="E8509" s="6"/>
      <c r="F8509" s="5"/>
      <c r="G8509" s="5"/>
      <c r="H8509" s="6"/>
      <c r="I8509" s="6"/>
      <c r="J8509" s="6"/>
      <c r="K8509" s="7"/>
      <c r="L8509" s="7"/>
      <c r="M8509" s="7" t="str">
        <f>IFERROR(VLOOKUP(C8509,'MASTER ENROLLMENT'!$B$4:$D$14094,3,0),"")</f>
        <v/>
      </c>
      <c r="O8509" s="6" t="str">
        <f t="shared" si="396"/>
        <v>0</v>
      </c>
      <c r="P8509" s="7">
        <f t="shared" si="397"/>
        <v>0</v>
      </c>
      <c r="Q8509" s="7" t="str">
        <f t="shared" si="398"/>
        <v>ENROLLED</v>
      </c>
    </row>
    <row r="8510" spans="2:17" x14ac:dyDescent="0.25">
      <c r="B8510" s="6"/>
      <c r="C8510" s="5"/>
      <c r="D8510" s="5"/>
      <c r="E8510" s="6"/>
      <c r="F8510" s="5"/>
      <c r="G8510" s="5"/>
      <c r="H8510" s="6"/>
      <c r="I8510" s="6"/>
      <c r="J8510" s="6"/>
      <c r="K8510" s="7"/>
      <c r="L8510" s="7"/>
      <c r="M8510" s="7" t="str">
        <f>IFERROR(VLOOKUP(C8510,'MASTER ENROLLMENT'!$B$4:$D$14094,3,0),"")</f>
        <v/>
      </c>
      <c r="O8510" s="6" t="str">
        <f t="shared" si="396"/>
        <v>0</v>
      </c>
      <c r="P8510" s="7">
        <f t="shared" si="397"/>
        <v>0</v>
      </c>
      <c r="Q8510" s="7" t="str">
        <f t="shared" si="398"/>
        <v>ENROLLED</v>
      </c>
    </row>
    <row r="8511" spans="2:17" x14ac:dyDescent="0.25">
      <c r="B8511" s="6"/>
      <c r="C8511" s="5"/>
      <c r="D8511" s="5"/>
      <c r="E8511" s="6"/>
      <c r="F8511" s="5"/>
      <c r="G8511" s="5"/>
      <c r="H8511" s="6"/>
      <c r="I8511" s="6"/>
      <c r="J8511" s="6"/>
      <c r="K8511" s="7"/>
      <c r="L8511" s="7"/>
      <c r="M8511" s="7" t="str">
        <f>IFERROR(VLOOKUP(C8511,'MASTER ENROLLMENT'!$B$4:$D$14094,3,0),"")</f>
        <v/>
      </c>
      <c r="O8511" s="6" t="str">
        <f t="shared" si="396"/>
        <v>0</v>
      </c>
      <c r="P8511" s="7">
        <f t="shared" si="397"/>
        <v>0</v>
      </c>
      <c r="Q8511" s="7" t="str">
        <f t="shared" si="398"/>
        <v>ENROLLED</v>
      </c>
    </row>
    <row r="8512" spans="2:17" x14ac:dyDescent="0.25">
      <c r="B8512" s="6"/>
      <c r="C8512" s="5"/>
      <c r="D8512" s="5"/>
      <c r="E8512" s="6"/>
      <c r="F8512" s="5"/>
      <c r="G8512" s="5"/>
      <c r="H8512" s="6"/>
      <c r="I8512" s="6"/>
      <c r="J8512" s="6"/>
      <c r="K8512" s="7"/>
      <c r="L8512" s="7"/>
      <c r="M8512" s="7" t="str">
        <f>IFERROR(VLOOKUP(C8512,'MASTER ENROLLMENT'!$B$4:$D$14094,3,0),"")</f>
        <v/>
      </c>
      <c r="O8512" s="6" t="str">
        <f t="shared" si="396"/>
        <v>0</v>
      </c>
      <c r="P8512" s="7">
        <f t="shared" si="397"/>
        <v>0</v>
      </c>
      <c r="Q8512" s="7" t="str">
        <f t="shared" si="398"/>
        <v>ENROLLED</v>
      </c>
    </row>
    <row r="8513" spans="2:17" x14ac:dyDescent="0.25">
      <c r="B8513" s="6"/>
      <c r="C8513" s="5"/>
      <c r="D8513" s="5"/>
      <c r="E8513" s="6"/>
      <c r="F8513" s="5"/>
      <c r="G8513" s="5"/>
      <c r="H8513" s="6"/>
      <c r="I8513" s="6"/>
      <c r="J8513" s="6"/>
      <c r="K8513" s="7"/>
      <c r="L8513" s="7"/>
      <c r="M8513" s="7" t="str">
        <f>IFERROR(VLOOKUP(C8513,'MASTER ENROLLMENT'!$B$4:$D$14094,3,0),"")</f>
        <v/>
      </c>
      <c r="O8513" s="6" t="str">
        <f t="shared" si="396"/>
        <v>0</v>
      </c>
      <c r="P8513" s="7">
        <f t="shared" si="397"/>
        <v>0</v>
      </c>
      <c r="Q8513" s="7" t="str">
        <f t="shared" si="398"/>
        <v>ENROLLED</v>
      </c>
    </row>
    <row r="8514" spans="2:17" x14ac:dyDescent="0.25">
      <c r="B8514" s="6"/>
      <c r="C8514" s="5"/>
      <c r="D8514" s="5"/>
      <c r="E8514" s="6"/>
      <c r="F8514" s="5"/>
      <c r="G8514" s="5"/>
      <c r="H8514" s="6"/>
      <c r="I8514" s="6"/>
      <c r="J8514" s="6"/>
      <c r="K8514" s="7"/>
      <c r="L8514" s="7"/>
      <c r="M8514" s="7" t="str">
        <f>IFERROR(VLOOKUP(C8514,'MASTER ENROLLMENT'!$B$4:$D$14094,3,0),"")</f>
        <v/>
      </c>
      <c r="O8514" s="6" t="str">
        <f t="shared" ref="O8514:O8577" si="399">_xlfn.CONCAT(C8514,P8514)</f>
        <v>0</v>
      </c>
      <c r="P8514" s="7">
        <f t="shared" si="397"/>
        <v>0</v>
      </c>
      <c r="Q8514" s="7" t="str">
        <f t="shared" si="398"/>
        <v>ENROLLED</v>
      </c>
    </row>
    <row r="8515" spans="2:17" x14ac:dyDescent="0.25">
      <c r="B8515" s="6"/>
      <c r="C8515" s="5"/>
      <c r="D8515" s="5"/>
      <c r="E8515" s="6"/>
      <c r="F8515" s="5"/>
      <c r="G8515" s="5"/>
      <c r="H8515" s="6"/>
      <c r="I8515" s="6"/>
      <c r="J8515" s="6"/>
      <c r="K8515" s="7"/>
      <c r="L8515" s="7"/>
      <c r="M8515" s="7" t="str">
        <f>IFERROR(VLOOKUP(C8515,'MASTER ENROLLMENT'!$B$4:$D$14094,3,0),"")</f>
        <v/>
      </c>
      <c r="O8515" s="6" t="str">
        <f t="shared" si="399"/>
        <v>0</v>
      </c>
      <c r="P8515" s="7">
        <f t="shared" ref="P8515:P8578" si="400">+B8515</f>
        <v>0</v>
      </c>
      <c r="Q8515" s="7" t="str">
        <f t="shared" si="398"/>
        <v>ENROLLED</v>
      </c>
    </row>
    <row r="8516" spans="2:17" x14ac:dyDescent="0.25">
      <c r="B8516" s="6"/>
      <c r="C8516" s="5"/>
      <c r="D8516" s="5"/>
      <c r="E8516" s="6"/>
      <c r="F8516" s="5"/>
      <c r="G8516" s="5"/>
      <c r="H8516" s="6"/>
      <c r="I8516" s="6"/>
      <c r="J8516" s="6"/>
      <c r="K8516" s="7"/>
      <c r="L8516" s="7"/>
      <c r="M8516" s="7" t="str">
        <f>IFERROR(VLOOKUP(C8516,'MASTER ENROLLMENT'!$B$4:$D$14094,3,0),"")</f>
        <v/>
      </c>
      <c r="O8516" s="6" t="str">
        <f t="shared" si="399"/>
        <v>0</v>
      </c>
      <c r="P8516" s="7">
        <f t="shared" si="400"/>
        <v>0</v>
      </c>
      <c r="Q8516" s="7" t="str">
        <f t="shared" ref="Q8516:Q8579" si="401">+Q8515</f>
        <v>ENROLLED</v>
      </c>
    </row>
    <row r="8517" spans="2:17" x14ac:dyDescent="0.25">
      <c r="B8517" s="6"/>
      <c r="C8517" s="5"/>
      <c r="D8517" s="5"/>
      <c r="E8517" s="6"/>
      <c r="F8517" s="5"/>
      <c r="G8517" s="5"/>
      <c r="H8517" s="6"/>
      <c r="I8517" s="6"/>
      <c r="J8517" s="6"/>
      <c r="K8517" s="7"/>
      <c r="L8517" s="7"/>
      <c r="M8517" s="7" t="str">
        <f>IFERROR(VLOOKUP(C8517,'MASTER ENROLLMENT'!$B$4:$D$14094,3,0),"")</f>
        <v/>
      </c>
      <c r="O8517" s="6" t="str">
        <f t="shared" si="399"/>
        <v>0</v>
      </c>
      <c r="P8517" s="7">
        <f t="shared" si="400"/>
        <v>0</v>
      </c>
      <c r="Q8517" s="7" t="str">
        <f t="shared" si="401"/>
        <v>ENROLLED</v>
      </c>
    </row>
    <row r="8518" spans="2:17" x14ac:dyDescent="0.25">
      <c r="B8518" s="6"/>
      <c r="C8518" s="5"/>
      <c r="D8518" s="5"/>
      <c r="E8518" s="6"/>
      <c r="F8518" s="5"/>
      <c r="G8518" s="5"/>
      <c r="H8518" s="6"/>
      <c r="I8518" s="6"/>
      <c r="J8518" s="6"/>
      <c r="K8518" s="7"/>
      <c r="L8518" s="7"/>
      <c r="M8518" s="7" t="str">
        <f>IFERROR(VLOOKUP(C8518,'MASTER ENROLLMENT'!$B$4:$D$14094,3,0),"")</f>
        <v/>
      </c>
      <c r="O8518" s="6" t="str">
        <f t="shared" si="399"/>
        <v>0</v>
      </c>
      <c r="P8518" s="7">
        <f t="shared" si="400"/>
        <v>0</v>
      </c>
      <c r="Q8518" s="7" t="str">
        <f t="shared" si="401"/>
        <v>ENROLLED</v>
      </c>
    </row>
    <row r="8519" spans="2:17" x14ac:dyDescent="0.25">
      <c r="B8519" s="6"/>
      <c r="C8519" s="5"/>
      <c r="D8519" s="5"/>
      <c r="E8519" s="6"/>
      <c r="F8519" s="5"/>
      <c r="G8519" s="5"/>
      <c r="H8519" s="6"/>
      <c r="I8519" s="6"/>
      <c r="J8519" s="6"/>
      <c r="K8519" s="7"/>
      <c r="L8519" s="7"/>
      <c r="M8519" s="7" t="str">
        <f>IFERROR(VLOOKUP(C8519,'MASTER ENROLLMENT'!$B$4:$D$14094,3,0),"")</f>
        <v/>
      </c>
      <c r="O8519" s="6" t="str">
        <f t="shared" si="399"/>
        <v>0</v>
      </c>
      <c r="P8519" s="7">
        <f t="shared" si="400"/>
        <v>0</v>
      </c>
      <c r="Q8519" s="7" t="str">
        <f t="shared" si="401"/>
        <v>ENROLLED</v>
      </c>
    </row>
    <row r="8520" spans="2:17" x14ac:dyDescent="0.25">
      <c r="B8520" s="6"/>
      <c r="C8520" s="5"/>
      <c r="D8520" s="5"/>
      <c r="E8520" s="6"/>
      <c r="F8520" s="5"/>
      <c r="G8520" s="5"/>
      <c r="H8520" s="6"/>
      <c r="I8520" s="6"/>
      <c r="J8520" s="6"/>
      <c r="K8520" s="7"/>
      <c r="L8520" s="7"/>
      <c r="M8520" s="7" t="str">
        <f>IFERROR(VLOOKUP(C8520,'MASTER ENROLLMENT'!$B$4:$D$14094,3,0),"")</f>
        <v/>
      </c>
      <c r="O8520" s="6" t="str">
        <f t="shared" si="399"/>
        <v>0</v>
      </c>
      <c r="P8520" s="7">
        <f t="shared" si="400"/>
        <v>0</v>
      </c>
      <c r="Q8520" s="7" t="str">
        <f t="shared" si="401"/>
        <v>ENROLLED</v>
      </c>
    </row>
    <row r="8521" spans="2:17" x14ac:dyDescent="0.25">
      <c r="B8521" s="6"/>
      <c r="C8521" s="5"/>
      <c r="D8521" s="5"/>
      <c r="E8521" s="6"/>
      <c r="F8521" s="5"/>
      <c r="G8521" s="5"/>
      <c r="H8521" s="6"/>
      <c r="I8521" s="6"/>
      <c r="J8521" s="6"/>
      <c r="K8521" s="7"/>
      <c r="L8521" s="7"/>
      <c r="M8521" s="7" t="str">
        <f>IFERROR(VLOOKUP(C8521,'MASTER ENROLLMENT'!$B$4:$D$14094,3,0),"")</f>
        <v/>
      </c>
      <c r="O8521" s="6" t="str">
        <f t="shared" si="399"/>
        <v>0</v>
      </c>
      <c r="P8521" s="7">
        <f t="shared" si="400"/>
        <v>0</v>
      </c>
      <c r="Q8521" s="7" t="str">
        <f t="shared" si="401"/>
        <v>ENROLLED</v>
      </c>
    </row>
    <row r="8522" spans="2:17" x14ac:dyDescent="0.25">
      <c r="B8522" s="6"/>
      <c r="C8522" s="5"/>
      <c r="D8522" s="5"/>
      <c r="E8522" s="6"/>
      <c r="F8522" s="5"/>
      <c r="G8522" s="5"/>
      <c r="H8522" s="6"/>
      <c r="I8522" s="6"/>
      <c r="J8522" s="6"/>
      <c r="K8522" s="7"/>
      <c r="L8522" s="7"/>
      <c r="M8522" s="7" t="str">
        <f>IFERROR(VLOOKUP(C8522,'MASTER ENROLLMENT'!$B$4:$D$14094,3,0),"")</f>
        <v/>
      </c>
      <c r="O8522" s="6" t="str">
        <f t="shared" si="399"/>
        <v>0</v>
      </c>
      <c r="P8522" s="7">
        <f t="shared" si="400"/>
        <v>0</v>
      </c>
      <c r="Q8522" s="7" t="str">
        <f t="shared" si="401"/>
        <v>ENROLLED</v>
      </c>
    </row>
    <row r="8523" spans="2:17" x14ac:dyDescent="0.25">
      <c r="B8523" s="6"/>
      <c r="C8523" s="5"/>
      <c r="D8523" s="5"/>
      <c r="E8523" s="6"/>
      <c r="F8523" s="5"/>
      <c r="G8523" s="5"/>
      <c r="H8523" s="6"/>
      <c r="I8523" s="6"/>
      <c r="J8523" s="6"/>
      <c r="K8523" s="7"/>
      <c r="L8523" s="7"/>
      <c r="M8523" s="7" t="str">
        <f>IFERROR(VLOOKUP(C8523,'MASTER ENROLLMENT'!$B$4:$D$14094,3,0),"")</f>
        <v/>
      </c>
      <c r="O8523" s="6" t="str">
        <f t="shared" si="399"/>
        <v>0</v>
      </c>
      <c r="P8523" s="7">
        <f t="shared" si="400"/>
        <v>0</v>
      </c>
      <c r="Q8523" s="7" t="str">
        <f t="shared" si="401"/>
        <v>ENROLLED</v>
      </c>
    </row>
    <row r="8524" spans="2:17" x14ac:dyDescent="0.25">
      <c r="B8524" s="6"/>
      <c r="C8524" s="5"/>
      <c r="D8524" s="5"/>
      <c r="E8524" s="6"/>
      <c r="F8524" s="5"/>
      <c r="G8524" s="5"/>
      <c r="H8524" s="6"/>
      <c r="I8524" s="6"/>
      <c r="J8524" s="6"/>
      <c r="K8524" s="7"/>
      <c r="L8524" s="7"/>
      <c r="M8524" s="7" t="str">
        <f>IFERROR(VLOOKUP(C8524,'MASTER ENROLLMENT'!$B$4:$D$14094,3,0),"")</f>
        <v/>
      </c>
      <c r="O8524" s="6" t="str">
        <f t="shared" si="399"/>
        <v>0</v>
      </c>
      <c r="P8524" s="7">
        <f t="shared" si="400"/>
        <v>0</v>
      </c>
      <c r="Q8524" s="7" t="str">
        <f t="shared" si="401"/>
        <v>ENROLLED</v>
      </c>
    </row>
    <row r="8525" spans="2:17" x14ac:dyDescent="0.25">
      <c r="B8525" s="6"/>
      <c r="C8525" s="5"/>
      <c r="D8525" s="5"/>
      <c r="E8525" s="6"/>
      <c r="F8525" s="5"/>
      <c r="G8525" s="5"/>
      <c r="H8525" s="6"/>
      <c r="I8525" s="6"/>
      <c r="J8525" s="6"/>
      <c r="K8525" s="7"/>
      <c r="L8525" s="7"/>
      <c r="M8525" s="7" t="str">
        <f>IFERROR(VLOOKUP(C8525,'MASTER ENROLLMENT'!$B$4:$D$14094,3,0),"")</f>
        <v/>
      </c>
      <c r="O8525" s="6" t="str">
        <f t="shared" si="399"/>
        <v>0</v>
      </c>
      <c r="P8525" s="7">
        <f t="shared" si="400"/>
        <v>0</v>
      </c>
      <c r="Q8525" s="7" t="str">
        <f t="shared" si="401"/>
        <v>ENROLLED</v>
      </c>
    </row>
    <row r="8526" spans="2:17" x14ac:dyDescent="0.25">
      <c r="B8526" s="6"/>
      <c r="C8526" s="5"/>
      <c r="D8526" s="5"/>
      <c r="E8526" s="6"/>
      <c r="F8526" s="5"/>
      <c r="G8526" s="5"/>
      <c r="H8526" s="6"/>
      <c r="I8526" s="6"/>
      <c r="J8526" s="6"/>
      <c r="K8526" s="7"/>
      <c r="L8526" s="7"/>
      <c r="M8526" s="7" t="str">
        <f>IFERROR(VLOOKUP(C8526,'MASTER ENROLLMENT'!$B$4:$D$14094,3,0),"")</f>
        <v/>
      </c>
      <c r="O8526" s="6" t="str">
        <f t="shared" si="399"/>
        <v>0</v>
      </c>
      <c r="P8526" s="7">
        <f t="shared" si="400"/>
        <v>0</v>
      </c>
      <c r="Q8526" s="7" t="str">
        <f t="shared" si="401"/>
        <v>ENROLLED</v>
      </c>
    </row>
    <row r="8527" spans="2:17" x14ac:dyDescent="0.25">
      <c r="B8527" s="6"/>
      <c r="C8527" s="5"/>
      <c r="D8527" s="5"/>
      <c r="E8527" s="6"/>
      <c r="F8527" s="5"/>
      <c r="G8527" s="5"/>
      <c r="H8527" s="6"/>
      <c r="I8527" s="6"/>
      <c r="J8527" s="6"/>
      <c r="K8527" s="7"/>
      <c r="L8527" s="7"/>
      <c r="M8527" s="7" t="str">
        <f>IFERROR(VLOOKUP(C8527,'MASTER ENROLLMENT'!$B$4:$D$14094,3,0),"")</f>
        <v/>
      </c>
      <c r="O8527" s="6" t="str">
        <f t="shared" si="399"/>
        <v>0</v>
      </c>
      <c r="P8527" s="7">
        <f t="shared" si="400"/>
        <v>0</v>
      </c>
      <c r="Q8527" s="7" t="str">
        <f t="shared" si="401"/>
        <v>ENROLLED</v>
      </c>
    </row>
    <row r="8528" spans="2:17" x14ac:dyDescent="0.25">
      <c r="B8528" s="6"/>
      <c r="C8528" s="5"/>
      <c r="D8528" s="5"/>
      <c r="E8528" s="6"/>
      <c r="F8528" s="5"/>
      <c r="G8528" s="5"/>
      <c r="H8528" s="6"/>
      <c r="I8528" s="6"/>
      <c r="J8528" s="6"/>
      <c r="K8528" s="7"/>
      <c r="L8528" s="7"/>
      <c r="M8528" s="7" t="str">
        <f>IFERROR(VLOOKUP(C8528,'MASTER ENROLLMENT'!$B$4:$D$14094,3,0),"")</f>
        <v/>
      </c>
      <c r="O8528" s="6" t="str">
        <f t="shared" si="399"/>
        <v>0</v>
      </c>
      <c r="P8528" s="7">
        <f t="shared" si="400"/>
        <v>0</v>
      </c>
      <c r="Q8528" s="7" t="str">
        <f t="shared" si="401"/>
        <v>ENROLLED</v>
      </c>
    </row>
    <row r="8529" spans="2:17" x14ac:dyDescent="0.25">
      <c r="B8529" s="6"/>
      <c r="C8529" s="5"/>
      <c r="D8529" s="5"/>
      <c r="E8529" s="6"/>
      <c r="F8529" s="5"/>
      <c r="G8529" s="5"/>
      <c r="H8529" s="6"/>
      <c r="I8529" s="6"/>
      <c r="J8529" s="6"/>
      <c r="K8529" s="7"/>
      <c r="L8529" s="7"/>
      <c r="M8529" s="7" t="str">
        <f>IFERROR(VLOOKUP(C8529,'MASTER ENROLLMENT'!$B$4:$D$14094,3,0),"")</f>
        <v/>
      </c>
      <c r="O8529" s="6" t="str">
        <f t="shared" si="399"/>
        <v>0</v>
      </c>
      <c r="P8529" s="7">
        <f t="shared" si="400"/>
        <v>0</v>
      </c>
      <c r="Q8529" s="7" t="str">
        <f t="shared" si="401"/>
        <v>ENROLLED</v>
      </c>
    </row>
    <row r="8530" spans="2:17" x14ac:dyDescent="0.25">
      <c r="B8530" s="6"/>
      <c r="C8530" s="5"/>
      <c r="D8530" s="5"/>
      <c r="E8530" s="6"/>
      <c r="F8530" s="5"/>
      <c r="G8530" s="5"/>
      <c r="H8530" s="6"/>
      <c r="I8530" s="6"/>
      <c r="J8530" s="6"/>
      <c r="K8530" s="7"/>
      <c r="L8530" s="7"/>
      <c r="M8530" s="7" t="str">
        <f>IFERROR(VLOOKUP(C8530,'MASTER ENROLLMENT'!$B$4:$D$14094,3,0),"")</f>
        <v/>
      </c>
      <c r="O8530" s="6" t="str">
        <f t="shared" si="399"/>
        <v>0</v>
      </c>
      <c r="P8530" s="7">
        <f t="shared" si="400"/>
        <v>0</v>
      </c>
      <c r="Q8530" s="7" t="str">
        <f t="shared" si="401"/>
        <v>ENROLLED</v>
      </c>
    </row>
    <row r="8531" spans="2:17" x14ac:dyDescent="0.25">
      <c r="B8531" s="6"/>
      <c r="C8531" s="5"/>
      <c r="D8531" s="5"/>
      <c r="E8531" s="6"/>
      <c r="F8531" s="5"/>
      <c r="G8531" s="5"/>
      <c r="H8531" s="6"/>
      <c r="I8531" s="6"/>
      <c r="J8531" s="6"/>
      <c r="K8531" s="7"/>
      <c r="L8531" s="7"/>
      <c r="M8531" s="7" t="str">
        <f>IFERROR(VLOOKUP(C8531,'MASTER ENROLLMENT'!$B$4:$D$14094,3,0),"")</f>
        <v/>
      </c>
      <c r="O8531" s="6" t="str">
        <f t="shared" si="399"/>
        <v>0</v>
      </c>
      <c r="P8531" s="7">
        <f t="shared" si="400"/>
        <v>0</v>
      </c>
      <c r="Q8531" s="7" t="str">
        <f t="shared" si="401"/>
        <v>ENROLLED</v>
      </c>
    </row>
    <row r="8532" spans="2:17" x14ac:dyDescent="0.25">
      <c r="B8532" s="6"/>
      <c r="C8532" s="5"/>
      <c r="D8532" s="5"/>
      <c r="E8532" s="6"/>
      <c r="F8532" s="5"/>
      <c r="G8532" s="5"/>
      <c r="H8532" s="6"/>
      <c r="I8532" s="6"/>
      <c r="J8532" s="6"/>
      <c r="K8532" s="7"/>
      <c r="L8532" s="7"/>
      <c r="M8532" s="7" t="str">
        <f>IFERROR(VLOOKUP(C8532,'MASTER ENROLLMENT'!$B$4:$D$14094,3,0),"")</f>
        <v/>
      </c>
      <c r="O8532" s="6" t="str">
        <f t="shared" si="399"/>
        <v>0</v>
      </c>
      <c r="P8532" s="7">
        <f t="shared" si="400"/>
        <v>0</v>
      </c>
      <c r="Q8532" s="7" t="str">
        <f t="shared" si="401"/>
        <v>ENROLLED</v>
      </c>
    </row>
    <row r="8533" spans="2:17" x14ac:dyDescent="0.25">
      <c r="B8533" s="6"/>
      <c r="C8533" s="5"/>
      <c r="D8533" s="5"/>
      <c r="E8533" s="6"/>
      <c r="F8533" s="5"/>
      <c r="G8533" s="5"/>
      <c r="H8533" s="6"/>
      <c r="I8533" s="6"/>
      <c r="J8533" s="6"/>
      <c r="K8533" s="7"/>
      <c r="L8533" s="7"/>
      <c r="M8533" s="7" t="str">
        <f>IFERROR(VLOOKUP(C8533,'MASTER ENROLLMENT'!$B$4:$D$14094,3,0),"")</f>
        <v/>
      </c>
      <c r="O8533" s="6" t="str">
        <f t="shared" si="399"/>
        <v>0</v>
      </c>
      <c r="P8533" s="7">
        <f t="shared" si="400"/>
        <v>0</v>
      </c>
      <c r="Q8533" s="7" t="str">
        <f t="shared" si="401"/>
        <v>ENROLLED</v>
      </c>
    </row>
    <row r="8534" spans="2:17" x14ac:dyDescent="0.25">
      <c r="B8534" s="6"/>
      <c r="C8534" s="5"/>
      <c r="D8534" s="5"/>
      <c r="E8534" s="6"/>
      <c r="F8534" s="5"/>
      <c r="G8534" s="5"/>
      <c r="H8534" s="6"/>
      <c r="I8534" s="6"/>
      <c r="J8534" s="6"/>
      <c r="K8534" s="7"/>
      <c r="L8534" s="7"/>
      <c r="M8534" s="7" t="str">
        <f>IFERROR(VLOOKUP(C8534,'MASTER ENROLLMENT'!$B$4:$D$14094,3,0),"")</f>
        <v/>
      </c>
      <c r="O8534" s="6" t="str">
        <f t="shared" si="399"/>
        <v>0</v>
      </c>
      <c r="P8534" s="7">
        <f t="shared" si="400"/>
        <v>0</v>
      </c>
      <c r="Q8534" s="7" t="str">
        <f t="shared" si="401"/>
        <v>ENROLLED</v>
      </c>
    </row>
    <row r="8535" spans="2:17" x14ac:dyDescent="0.25">
      <c r="B8535" s="6"/>
      <c r="C8535" s="5"/>
      <c r="D8535" s="5"/>
      <c r="E8535" s="6"/>
      <c r="F8535" s="5"/>
      <c r="G8535" s="5"/>
      <c r="H8535" s="6"/>
      <c r="I8535" s="6"/>
      <c r="J8535" s="6"/>
      <c r="K8535" s="7"/>
      <c r="L8535" s="7"/>
      <c r="M8535" s="7" t="str">
        <f>IFERROR(VLOOKUP(C8535,'MASTER ENROLLMENT'!$B$4:$D$14094,3,0),"")</f>
        <v/>
      </c>
      <c r="O8535" s="6" t="str">
        <f t="shared" si="399"/>
        <v>0</v>
      </c>
      <c r="P8535" s="7">
        <f t="shared" si="400"/>
        <v>0</v>
      </c>
      <c r="Q8535" s="7" t="str">
        <f t="shared" si="401"/>
        <v>ENROLLED</v>
      </c>
    </row>
    <row r="8536" spans="2:17" x14ac:dyDescent="0.25">
      <c r="B8536" s="6"/>
      <c r="C8536" s="5"/>
      <c r="D8536" s="5"/>
      <c r="E8536" s="6"/>
      <c r="F8536" s="5"/>
      <c r="G8536" s="5"/>
      <c r="H8536" s="6"/>
      <c r="I8536" s="6"/>
      <c r="J8536" s="6"/>
      <c r="K8536" s="7"/>
      <c r="L8536" s="7"/>
      <c r="M8536" s="7" t="str">
        <f>IFERROR(VLOOKUP(C8536,'MASTER ENROLLMENT'!$B$4:$D$14094,3,0),"")</f>
        <v/>
      </c>
      <c r="O8536" s="6" t="str">
        <f t="shared" si="399"/>
        <v>0</v>
      </c>
      <c r="P8536" s="7">
        <f t="shared" si="400"/>
        <v>0</v>
      </c>
      <c r="Q8536" s="7" t="str">
        <f t="shared" si="401"/>
        <v>ENROLLED</v>
      </c>
    </row>
    <row r="8537" spans="2:17" x14ac:dyDescent="0.25">
      <c r="B8537" s="6"/>
      <c r="C8537" s="5"/>
      <c r="D8537" s="5"/>
      <c r="E8537" s="6"/>
      <c r="F8537" s="5"/>
      <c r="G8537" s="5"/>
      <c r="H8537" s="6"/>
      <c r="I8537" s="6"/>
      <c r="J8537" s="6"/>
      <c r="K8537" s="7"/>
      <c r="L8537" s="7"/>
      <c r="M8537" s="7" t="str">
        <f>IFERROR(VLOOKUP(C8537,'MASTER ENROLLMENT'!$B$4:$D$14094,3,0),"")</f>
        <v/>
      </c>
      <c r="O8537" s="6" t="str">
        <f t="shared" si="399"/>
        <v>0</v>
      </c>
      <c r="P8537" s="7">
        <f t="shared" si="400"/>
        <v>0</v>
      </c>
      <c r="Q8537" s="7" t="str">
        <f t="shared" si="401"/>
        <v>ENROLLED</v>
      </c>
    </row>
    <row r="8538" spans="2:17" x14ac:dyDescent="0.25">
      <c r="B8538" s="6"/>
      <c r="C8538" s="5"/>
      <c r="D8538" s="5"/>
      <c r="E8538" s="6"/>
      <c r="F8538" s="5"/>
      <c r="G8538" s="5"/>
      <c r="H8538" s="6"/>
      <c r="I8538" s="6"/>
      <c r="J8538" s="6"/>
      <c r="K8538" s="7"/>
      <c r="L8538" s="7"/>
      <c r="M8538" s="7" t="str">
        <f>IFERROR(VLOOKUP(C8538,'MASTER ENROLLMENT'!$B$4:$D$14094,3,0),"")</f>
        <v/>
      </c>
      <c r="O8538" s="6" t="str">
        <f t="shared" si="399"/>
        <v>0</v>
      </c>
      <c r="P8538" s="7">
        <f t="shared" si="400"/>
        <v>0</v>
      </c>
      <c r="Q8538" s="7" t="str">
        <f t="shared" si="401"/>
        <v>ENROLLED</v>
      </c>
    </row>
    <row r="8539" spans="2:17" x14ac:dyDescent="0.25">
      <c r="B8539" s="6"/>
      <c r="C8539" s="5"/>
      <c r="D8539" s="5"/>
      <c r="E8539" s="6"/>
      <c r="F8539" s="5"/>
      <c r="G8539" s="5"/>
      <c r="H8539" s="6"/>
      <c r="I8539" s="6"/>
      <c r="J8539" s="6"/>
      <c r="K8539" s="7"/>
      <c r="L8539" s="7"/>
      <c r="M8539" s="7" t="str">
        <f>IFERROR(VLOOKUP(C8539,'MASTER ENROLLMENT'!$B$4:$D$14094,3,0),"")</f>
        <v/>
      </c>
      <c r="O8539" s="6" t="str">
        <f t="shared" si="399"/>
        <v>0</v>
      </c>
      <c r="P8539" s="7">
        <f t="shared" si="400"/>
        <v>0</v>
      </c>
      <c r="Q8539" s="7" t="str">
        <f t="shared" si="401"/>
        <v>ENROLLED</v>
      </c>
    </row>
    <row r="8540" spans="2:17" x14ac:dyDescent="0.25">
      <c r="B8540" s="6"/>
      <c r="C8540" s="5"/>
      <c r="D8540" s="5"/>
      <c r="E8540" s="6"/>
      <c r="F8540" s="5"/>
      <c r="G8540" s="5"/>
      <c r="H8540" s="6"/>
      <c r="I8540" s="6"/>
      <c r="J8540" s="6"/>
      <c r="K8540" s="7"/>
      <c r="L8540" s="7"/>
      <c r="M8540" s="7" t="str">
        <f>IFERROR(VLOOKUP(C8540,'MASTER ENROLLMENT'!$B$4:$D$14094,3,0),"")</f>
        <v/>
      </c>
      <c r="O8540" s="6" t="str">
        <f t="shared" si="399"/>
        <v>0</v>
      </c>
      <c r="P8540" s="7">
        <f t="shared" si="400"/>
        <v>0</v>
      </c>
      <c r="Q8540" s="7" t="str">
        <f t="shared" si="401"/>
        <v>ENROLLED</v>
      </c>
    </row>
    <row r="8541" spans="2:17" x14ac:dyDescent="0.25">
      <c r="B8541" s="6"/>
      <c r="C8541" s="5"/>
      <c r="D8541" s="5"/>
      <c r="E8541" s="6"/>
      <c r="F8541" s="5"/>
      <c r="G8541" s="5"/>
      <c r="H8541" s="6"/>
      <c r="I8541" s="6"/>
      <c r="J8541" s="6"/>
      <c r="K8541" s="7"/>
      <c r="L8541" s="7"/>
      <c r="M8541" s="7" t="str">
        <f>IFERROR(VLOOKUP(C8541,'MASTER ENROLLMENT'!$B$4:$D$14094,3,0),"")</f>
        <v/>
      </c>
      <c r="O8541" s="6" t="str">
        <f t="shared" si="399"/>
        <v>0</v>
      </c>
      <c r="P8541" s="7">
        <f t="shared" si="400"/>
        <v>0</v>
      </c>
      <c r="Q8541" s="7" t="str">
        <f t="shared" si="401"/>
        <v>ENROLLED</v>
      </c>
    </row>
    <row r="8542" spans="2:17" x14ac:dyDescent="0.25">
      <c r="B8542" s="6"/>
      <c r="C8542" s="5"/>
      <c r="D8542" s="5"/>
      <c r="E8542" s="6"/>
      <c r="F8542" s="5"/>
      <c r="G8542" s="5"/>
      <c r="H8542" s="6"/>
      <c r="I8542" s="6"/>
      <c r="J8542" s="6"/>
      <c r="K8542" s="7"/>
      <c r="L8542" s="7"/>
      <c r="M8542" s="7" t="str">
        <f>IFERROR(VLOOKUP(C8542,'MASTER ENROLLMENT'!$B$4:$D$14094,3,0),"")</f>
        <v/>
      </c>
      <c r="O8542" s="6" t="str">
        <f t="shared" si="399"/>
        <v>0</v>
      </c>
      <c r="P8542" s="7">
        <f t="shared" si="400"/>
        <v>0</v>
      </c>
      <c r="Q8542" s="7" t="str">
        <f t="shared" si="401"/>
        <v>ENROLLED</v>
      </c>
    </row>
    <row r="8543" spans="2:17" x14ac:dyDescent="0.25">
      <c r="B8543" s="6"/>
      <c r="C8543" s="5"/>
      <c r="D8543" s="5"/>
      <c r="E8543" s="6"/>
      <c r="F8543" s="5"/>
      <c r="G8543" s="5"/>
      <c r="H8543" s="6"/>
      <c r="I8543" s="6"/>
      <c r="J8543" s="6"/>
      <c r="K8543" s="7"/>
      <c r="L8543" s="7"/>
      <c r="M8543" s="7" t="str">
        <f>IFERROR(VLOOKUP(C8543,'MASTER ENROLLMENT'!$B$4:$D$14094,3,0),"")</f>
        <v/>
      </c>
      <c r="O8543" s="6" t="str">
        <f t="shared" si="399"/>
        <v>0</v>
      </c>
      <c r="P8543" s="7">
        <f t="shared" si="400"/>
        <v>0</v>
      </c>
      <c r="Q8543" s="7" t="str">
        <f t="shared" si="401"/>
        <v>ENROLLED</v>
      </c>
    </row>
    <row r="8544" spans="2:17" x14ac:dyDescent="0.25">
      <c r="B8544" s="6"/>
      <c r="C8544" s="5"/>
      <c r="D8544" s="5"/>
      <c r="E8544" s="6"/>
      <c r="F8544" s="5"/>
      <c r="G8544" s="5"/>
      <c r="H8544" s="6"/>
      <c r="I8544" s="6"/>
      <c r="J8544" s="6"/>
      <c r="K8544" s="7"/>
      <c r="L8544" s="7"/>
      <c r="M8544" s="7" t="str">
        <f>IFERROR(VLOOKUP(C8544,'MASTER ENROLLMENT'!$B$4:$D$14094,3,0),"")</f>
        <v/>
      </c>
      <c r="O8544" s="6" t="str">
        <f t="shared" si="399"/>
        <v>0</v>
      </c>
      <c r="P8544" s="7">
        <f t="shared" si="400"/>
        <v>0</v>
      </c>
      <c r="Q8544" s="7" t="str">
        <f t="shared" si="401"/>
        <v>ENROLLED</v>
      </c>
    </row>
    <row r="8545" spans="2:17" x14ac:dyDescent="0.25">
      <c r="B8545" s="6"/>
      <c r="C8545" s="5"/>
      <c r="D8545" s="5"/>
      <c r="E8545" s="6"/>
      <c r="F8545" s="5"/>
      <c r="G8545" s="5"/>
      <c r="H8545" s="6"/>
      <c r="I8545" s="6"/>
      <c r="J8545" s="6"/>
      <c r="K8545" s="7"/>
      <c r="L8545" s="7"/>
      <c r="M8545" s="7" t="str">
        <f>IFERROR(VLOOKUP(C8545,'MASTER ENROLLMENT'!$B$4:$D$14094,3,0),"")</f>
        <v/>
      </c>
      <c r="O8545" s="6" t="str">
        <f t="shared" si="399"/>
        <v>0</v>
      </c>
      <c r="P8545" s="7">
        <f t="shared" si="400"/>
        <v>0</v>
      </c>
      <c r="Q8545" s="7" t="str">
        <f t="shared" si="401"/>
        <v>ENROLLED</v>
      </c>
    </row>
    <row r="8546" spans="2:17" x14ac:dyDescent="0.25">
      <c r="B8546" s="6"/>
      <c r="C8546" s="5"/>
      <c r="D8546" s="5"/>
      <c r="E8546" s="6"/>
      <c r="F8546" s="5"/>
      <c r="G8546" s="5"/>
      <c r="H8546" s="6"/>
      <c r="I8546" s="6"/>
      <c r="J8546" s="6"/>
      <c r="K8546" s="7"/>
      <c r="L8546" s="7"/>
      <c r="M8546" s="7" t="str">
        <f>IFERROR(VLOOKUP(C8546,'MASTER ENROLLMENT'!$B$4:$D$14094,3,0),"")</f>
        <v/>
      </c>
      <c r="O8546" s="6" t="str">
        <f t="shared" si="399"/>
        <v>0</v>
      </c>
      <c r="P8546" s="7">
        <f t="shared" si="400"/>
        <v>0</v>
      </c>
      <c r="Q8546" s="7" t="str">
        <f t="shared" si="401"/>
        <v>ENROLLED</v>
      </c>
    </row>
    <row r="8547" spans="2:17" x14ac:dyDescent="0.25">
      <c r="B8547" s="6"/>
      <c r="C8547" s="5"/>
      <c r="D8547" s="5"/>
      <c r="E8547" s="6"/>
      <c r="F8547" s="5"/>
      <c r="G8547" s="5"/>
      <c r="H8547" s="6"/>
      <c r="I8547" s="6"/>
      <c r="J8547" s="6"/>
      <c r="K8547" s="7"/>
      <c r="L8547" s="7"/>
      <c r="M8547" s="7" t="str">
        <f>IFERROR(VLOOKUP(C8547,'MASTER ENROLLMENT'!$B$4:$D$14094,3,0),"")</f>
        <v/>
      </c>
      <c r="O8547" s="6" t="str">
        <f t="shared" si="399"/>
        <v>0</v>
      </c>
      <c r="P8547" s="7">
        <f t="shared" si="400"/>
        <v>0</v>
      </c>
      <c r="Q8547" s="7" t="str">
        <f t="shared" si="401"/>
        <v>ENROLLED</v>
      </c>
    </row>
    <row r="8548" spans="2:17" x14ac:dyDescent="0.25">
      <c r="B8548" s="6"/>
      <c r="C8548" s="5"/>
      <c r="D8548" s="5"/>
      <c r="E8548" s="6"/>
      <c r="F8548" s="5"/>
      <c r="G8548" s="5"/>
      <c r="H8548" s="6"/>
      <c r="I8548" s="6"/>
      <c r="J8548" s="6"/>
      <c r="K8548" s="7"/>
      <c r="L8548" s="7"/>
      <c r="M8548" s="7" t="str">
        <f>IFERROR(VLOOKUP(C8548,'MASTER ENROLLMENT'!$B$4:$D$14094,3,0),"")</f>
        <v/>
      </c>
      <c r="O8548" s="6" t="str">
        <f t="shared" si="399"/>
        <v>0</v>
      </c>
      <c r="P8548" s="7">
        <f t="shared" si="400"/>
        <v>0</v>
      </c>
      <c r="Q8548" s="7" t="str">
        <f t="shared" si="401"/>
        <v>ENROLLED</v>
      </c>
    </row>
    <row r="8549" spans="2:17" x14ac:dyDescent="0.25">
      <c r="B8549" s="6"/>
      <c r="C8549" s="5"/>
      <c r="D8549" s="5"/>
      <c r="E8549" s="6"/>
      <c r="F8549" s="5"/>
      <c r="G8549" s="5"/>
      <c r="H8549" s="6"/>
      <c r="I8549" s="6"/>
      <c r="J8549" s="6"/>
      <c r="K8549" s="7"/>
      <c r="L8549" s="7"/>
      <c r="M8549" s="7" t="str">
        <f>IFERROR(VLOOKUP(C8549,'MASTER ENROLLMENT'!$B$4:$D$14094,3,0),"")</f>
        <v/>
      </c>
      <c r="O8549" s="6" t="str">
        <f t="shared" si="399"/>
        <v>0</v>
      </c>
      <c r="P8549" s="7">
        <f t="shared" si="400"/>
        <v>0</v>
      </c>
      <c r="Q8549" s="7" t="str">
        <f t="shared" si="401"/>
        <v>ENROLLED</v>
      </c>
    </row>
    <row r="8550" spans="2:17" x14ac:dyDescent="0.25">
      <c r="B8550" s="6"/>
      <c r="C8550" s="5"/>
      <c r="D8550" s="5"/>
      <c r="E8550" s="6"/>
      <c r="F8550" s="5"/>
      <c r="G8550" s="5"/>
      <c r="H8550" s="6"/>
      <c r="I8550" s="6"/>
      <c r="J8550" s="6"/>
      <c r="K8550" s="7"/>
      <c r="L8550" s="7"/>
      <c r="M8550" s="7" t="str">
        <f>IFERROR(VLOOKUP(C8550,'MASTER ENROLLMENT'!$B$4:$D$14094,3,0),"")</f>
        <v/>
      </c>
      <c r="O8550" s="6" t="str">
        <f t="shared" si="399"/>
        <v>0</v>
      </c>
      <c r="P8550" s="7">
        <f t="shared" si="400"/>
        <v>0</v>
      </c>
      <c r="Q8550" s="7" t="str">
        <f t="shared" si="401"/>
        <v>ENROLLED</v>
      </c>
    </row>
    <row r="8551" spans="2:17" x14ac:dyDescent="0.25">
      <c r="B8551" s="6"/>
      <c r="C8551" s="5"/>
      <c r="D8551" s="5"/>
      <c r="E8551" s="6"/>
      <c r="F8551" s="5"/>
      <c r="G8551" s="5"/>
      <c r="H8551" s="6"/>
      <c r="I8551" s="6"/>
      <c r="J8551" s="6"/>
      <c r="K8551" s="7"/>
      <c r="L8551" s="7"/>
      <c r="M8551" s="7" t="str">
        <f>IFERROR(VLOOKUP(C8551,'MASTER ENROLLMENT'!$B$4:$D$14094,3,0),"")</f>
        <v/>
      </c>
      <c r="O8551" s="6" t="str">
        <f t="shared" si="399"/>
        <v>0</v>
      </c>
      <c r="P8551" s="7">
        <f t="shared" si="400"/>
        <v>0</v>
      </c>
      <c r="Q8551" s="7" t="str">
        <f t="shared" si="401"/>
        <v>ENROLLED</v>
      </c>
    </row>
    <row r="8552" spans="2:17" x14ac:dyDescent="0.25">
      <c r="B8552" s="6"/>
      <c r="C8552" s="5"/>
      <c r="D8552" s="5"/>
      <c r="E8552" s="6"/>
      <c r="F8552" s="5"/>
      <c r="G8552" s="5"/>
      <c r="H8552" s="6"/>
      <c r="I8552" s="6"/>
      <c r="J8552" s="6"/>
      <c r="K8552" s="7"/>
      <c r="L8552" s="7"/>
      <c r="M8552" s="7" t="str">
        <f>IFERROR(VLOOKUP(C8552,'MASTER ENROLLMENT'!$B$4:$D$14094,3,0),"")</f>
        <v/>
      </c>
      <c r="O8552" s="6" t="str">
        <f t="shared" si="399"/>
        <v>0</v>
      </c>
      <c r="P8552" s="7">
        <f t="shared" si="400"/>
        <v>0</v>
      </c>
      <c r="Q8552" s="7" t="str">
        <f t="shared" si="401"/>
        <v>ENROLLED</v>
      </c>
    </row>
    <row r="8553" spans="2:17" x14ac:dyDescent="0.25">
      <c r="B8553" s="6"/>
      <c r="C8553" s="5"/>
      <c r="D8553" s="5"/>
      <c r="E8553" s="6"/>
      <c r="F8553" s="5"/>
      <c r="G8553" s="5"/>
      <c r="H8553" s="6"/>
      <c r="I8553" s="6"/>
      <c r="J8553" s="6"/>
      <c r="K8553" s="7"/>
      <c r="L8553" s="7"/>
      <c r="M8553" s="7" t="str">
        <f>IFERROR(VLOOKUP(C8553,'MASTER ENROLLMENT'!$B$4:$D$14094,3,0),"")</f>
        <v/>
      </c>
      <c r="O8553" s="6" t="str">
        <f t="shared" si="399"/>
        <v>0</v>
      </c>
      <c r="P8553" s="7">
        <f t="shared" si="400"/>
        <v>0</v>
      </c>
      <c r="Q8553" s="7" t="str">
        <f t="shared" si="401"/>
        <v>ENROLLED</v>
      </c>
    </row>
    <row r="8554" spans="2:17" x14ac:dyDescent="0.25">
      <c r="B8554" s="6"/>
      <c r="C8554" s="5"/>
      <c r="D8554" s="5"/>
      <c r="E8554" s="6"/>
      <c r="F8554" s="5"/>
      <c r="G8554" s="5"/>
      <c r="H8554" s="6"/>
      <c r="I8554" s="6"/>
      <c r="J8554" s="6"/>
      <c r="K8554" s="7"/>
      <c r="L8554" s="7"/>
      <c r="M8554" s="7" t="str">
        <f>IFERROR(VLOOKUP(C8554,'MASTER ENROLLMENT'!$B$4:$D$14094,3,0),"")</f>
        <v/>
      </c>
      <c r="O8554" s="6" t="str">
        <f t="shared" si="399"/>
        <v>0</v>
      </c>
      <c r="P8554" s="7">
        <f t="shared" si="400"/>
        <v>0</v>
      </c>
      <c r="Q8554" s="7" t="str">
        <f t="shared" si="401"/>
        <v>ENROLLED</v>
      </c>
    </row>
    <row r="8555" spans="2:17" x14ac:dyDescent="0.25">
      <c r="B8555" s="6"/>
      <c r="C8555" s="5"/>
      <c r="D8555" s="5"/>
      <c r="E8555" s="6"/>
      <c r="F8555" s="5"/>
      <c r="G8555" s="5"/>
      <c r="H8555" s="6"/>
      <c r="I8555" s="6"/>
      <c r="J8555" s="6"/>
      <c r="K8555" s="7"/>
      <c r="L8555" s="7"/>
      <c r="M8555" s="7" t="str">
        <f>IFERROR(VLOOKUP(C8555,'MASTER ENROLLMENT'!$B$4:$D$14094,3,0),"")</f>
        <v/>
      </c>
      <c r="O8555" s="6" t="str">
        <f t="shared" si="399"/>
        <v>0</v>
      </c>
      <c r="P8555" s="7">
        <f t="shared" si="400"/>
        <v>0</v>
      </c>
      <c r="Q8555" s="7" t="str">
        <f t="shared" si="401"/>
        <v>ENROLLED</v>
      </c>
    </row>
    <row r="8556" spans="2:17" x14ac:dyDescent="0.25">
      <c r="B8556" s="6"/>
      <c r="C8556" s="5"/>
      <c r="D8556" s="5"/>
      <c r="E8556" s="6"/>
      <c r="F8556" s="5"/>
      <c r="G8556" s="5"/>
      <c r="H8556" s="6"/>
      <c r="I8556" s="6"/>
      <c r="J8556" s="6"/>
      <c r="K8556" s="7"/>
      <c r="L8556" s="7"/>
      <c r="M8556" s="7" t="str">
        <f>IFERROR(VLOOKUP(C8556,'MASTER ENROLLMENT'!$B$4:$D$14094,3,0),"")</f>
        <v/>
      </c>
      <c r="O8556" s="6" t="str">
        <f t="shared" si="399"/>
        <v>0</v>
      </c>
      <c r="P8556" s="7">
        <f t="shared" si="400"/>
        <v>0</v>
      </c>
      <c r="Q8556" s="7" t="str">
        <f t="shared" si="401"/>
        <v>ENROLLED</v>
      </c>
    </row>
    <row r="8557" spans="2:17" x14ac:dyDescent="0.25">
      <c r="B8557" s="6"/>
      <c r="C8557" s="5"/>
      <c r="D8557" s="5"/>
      <c r="E8557" s="6"/>
      <c r="F8557" s="5"/>
      <c r="G8557" s="5"/>
      <c r="H8557" s="6"/>
      <c r="I8557" s="6"/>
      <c r="J8557" s="6"/>
      <c r="K8557" s="7"/>
      <c r="L8557" s="7"/>
      <c r="M8557" s="7" t="str">
        <f>IFERROR(VLOOKUP(C8557,'MASTER ENROLLMENT'!$B$4:$D$14094,3,0),"")</f>
        <v/>
      </c>
      <c r="O8557" s="6" t="str">
        <f t="shared" si="399"/>
        <v>0</v>
      </c>
      <c r="P8557" s="7">
        <f t="shared" si="400"/>
        <v>0</v>
      </c>
      <c r="Q8557" s="7" t="str">
        <f t="shared" si="401"/>
        <v>ENROLLED</v>
      </c>
    </row>
    <row r="8558" spans="2:17" x14ac:dyDescent="0.25">
      <c r="B8558" s="6"/>
      <c r="C8558" s="5"/>
      <c r="D8558" s="5"/>
      <c r="E8558" s="6"/>
      <c r="F8558" s="5"/>
      <c r="G8558" s="5"/>
      <c r="H8558" s="6"/>
      <c r="I8558" s="6"/>
      <c r="J8558" s="6"/>
      <c r="K8558" s="7"/>
      <c r="L8558" s="7"/>
      <c r="M8558" s="7" t="str">
        <f>IFERROR(VLOOKUP(C8558,'MASTER ENROLLMENT'!$B$4:$D$14094,3,0),"")</f>
        <v/>
      </c>
      <c r="O8558" s="6" t="str">
        <f t="shared" si="399"/>
        <v>0</v>
      </c>
      <c r="P8558" s="7">
        <f t="shared" si="400"/>
        <v>0</v>
      </c>
      <c r="Q8558" s="7" t="str">
        <f t="shared" si="401"/>
        <v>ENROLLED</v>
      </c>
    </row>
    <row r="8559" spans="2:17" x14ac:dyDescent="0.25">
      <c r="B8559" s="6"/>
      <c r="C8559" s="5"/>
      <c r="D8559" s="5"/>
      <c r="E8559" s="6"/>
      <c r="F8559" s="5"/>
      <c r="G8559" s="5"/>
      <c r="H8559" s="6"/>
      <c r="I8559" s="6"/>
      <c r="J8559" s="6"/>
      <c r="K8559" s="7"/>
      <c r="L8559" s="7"/>
      <c r="M8559" s="7" t="str">
        <f>IFERROR(VLOOKUP(C8559,'MASTER ENROLLMENT'!$B$4:$D$14094,3,0),"")</f>
        <v/>
      </c>
      <c r="O8559" s="6" t="str">
        <f t="shared" si="399"/>
        <v>0</v>
      </c>
      <c r="P8559" s="7">
        <f t="shared" si="400"/>
        <v>0</v>
      </c>
      <c r="Q8559" s="7" t="str">
        <f t="shared" si="401"/>
        <v>ENROLLED</v>
      </c>
    </row>
    <row r="8560" spans="2:17" x14ac:dyDescent="0.25">
      <c r="B8560" s="6"/>
      <c r="C8560" s="5"/>
      <c r="D8560" s="5"/>
      <c r="E8560" s="6"/>
      <c r="F8560" s="5"/>
      <c r="G8560" s="5"/>
      <c r="H8560" s="6"/>
      <c r="I8560" s="6"/>
      <c r="J8560" s="6"/>
      <c r="K8560" s="7"/>
      <c r="L8560" s="7"/>
      <c r="M8560" s="7" t="str">
        <f>IFERROR(VLOOKUP(C8560,'MASTER ENROLLMENT'!$B$4:$D$14094,3,0),"")</f>
        <v/>
      </c>
      <c r="O8560" s="6" t="str">
        <f t="shared" si="399"/>
        <v>0</v>
      </c>
      <c r="P8560" s="7">
        <f t="shared" si="400"/>
        <v>0</v>
      </c>
      <c r="Q8560" s="7" t="str">
        <f t="shared" si="401"/>
        <v>ENROLLED</v>
      </c>
    </row>
    <row r="8561" spans="2:17" x14ac:dyDescent="0.25">
      <c r="B8561" s="6"/>
      <c r="C8561" s="5"/>
      <c r="D8561" s="5"/>
      <c r="E8561" s="6"/>
      <c r="F8561" s="5"/>
      <c r="G8561" s="5"/>
      <c r="H8561" s="6"/>
      <c r="I8561" s="6"/>
      <c r="J8561" s="6"/>
      <c r="K8561" s="7"/>
      <c r="L8561" s="7"/>
      <c r="M8561" s="7" t="str">
        <f>IFERROR(VLOOKUP(C8561,'MASTER ENROLLMENT'!$B$4:$D$14094,3,0),"")</f>
        <v/>
      </c>
      <c r="O8561" s="6" t="str">
        <f t="shared" si="399"/>
        <v>0</v>
      </c>
      <c r="P8561" s="7">
        <f t="shared" si="400"/>
        <v>0</v>
      </c>
      <c r="Q8561" s="7" t="str">
        <f t="shared" si="401"/>
        <v>ENROLLED</v>
      </c>
    </row>
    <row r="8562" spans="2:17" x14ac:dyDescent="0.25">
      <c r="B8562" s="6"/>
      <c r="C8562" s="5"/>
      <c r="D8562" s="5"/>
      <c r="E8562" s="6"/>
      <c r="F8562" s="5"/>
      <c r="G8562" s="5"/>
      <c r="H8562" s="6"/>
      <c r="I8562" s="6"/>
      <c r="J8562" s="6"/>
      <c r="K8562" s="7"/>
      <c r="L8562" s="7"/>
      <c r="M8562" s="7" t="str">
        <f>IFERROR(VLOOKUP(C8562,'MASTER ENROLLMENT'!$B$4:$D$14094,3,0),"")</f>
        <v/>
      </c>
      <c r="O8562" s="6" t="str">
        <f t="shared" si="399"/>
        <v>0</v>
      </c>
      <c r="P8562" s="7">
        <f t="shared" si="400"/>
        <v>0</v>
      </c>
      <c r="Q8562" s="7" t="str">
        <f t="shared" si="401"/>
        <v>ENROLLED</v>
      </c>
    </row>
    <row r="8563" spans="2:17" x14ac:dyDescent="0.25">
      <c r="B8563" s="6"/>
      <c r="C8563" s="5"/>
      <c r="D8563" s="5"/>
      <c r="E8563" s="6"/>
      <c r="F8563" s="5"/>
      <c r="G8563" s="5"/>
      <c r="H8563" s="6"/>
      <c r="I8563" s="6"/>
      <c r="J8563" s="6"/>
      <c r="K8563" s="7"/>
      <c r="L8563" s="7"/>
      <c r="M8563" s="7" t="str">
        <f>IFERROR(VLOOKUP(C8563,'MASTER ENROLLMENT'!$B$4:$D$14094,3,0),"")</f>
        <v/>
      </c>
      <c r="O8563" s="6" t="str">
        <f t="shared" si="399"/>
        <v>0</v>
      </c>
      <c r="P8563" s="7">
        <f t="shared" si="400"/>
        <v>0</v>
      </c>
      <c r="Q8563" s="7" t="str">
        <f t="shared" si="401"/>
        <v>ENROLLED</v>
      </c>
    </row>
    <row r="8564" spans="2:17" x14ac:dyDescent="0.25">
      <c r="B8564" s="6"/>
      <c r="C8564" s="5"/>
      <c r="D8564" s="5"/>
      <c r="E8564" s="6"/>
      <c r="F8564" s="5"/>
      <c r="G8564" s="5"/>
      <c r="H8564" s="6"/>
      <c r="I8564" s="6"/>
      <c r="J8564" s="6"/>
      <c r="K8564" s="7"/>
      <c r="L8564" s="7"/>
      <c r="M8564" s="7" t="str">
        <f>IFERROR(VLOOKUP(C8564,'MASTER ENROLLMENT'!$B$4:$D$14094,3,0),"")</f>
        <v/>
      </c>
      <c r="O8564" s="6" t="str">
        <f t="shared" si="399"/>
        <v>0</v>
      </c>
      <c r="P8564" s="7">
        <f t="shared" si="400"/>
        <v>0</v>
      </c>
      <c r="Q8564" s="7" t="str">
        <f t="shared" si="401"/>
        <v>ENROLLED</v>
      </c>
    </row>
    <row r="8565" spans="2:17" x14ac:dyDescent="0.25">
      <c r="B8565" s="6"/>
      <c r="C8565" s="5"/>
      <c r="D8565" s="5"/>
      <c r="E8565" s="6"/>
      <c r="F8565" s="5"/>
      <c r="G8565" s="5"/>
      <c r="H8565" s="6"/>
      <c r="I8565" s="6"/>
      <c r="J8565" s="6"/>
      <c r="K8565" s="7"/>
      <c r="L8565" s="7"/>
      <c r="M8565" s="7" t="str">
        <f>IFERROR(VLOOKUP(C8565,'MASTER ENROLLMENT'!$B$4:$D$14094,3,0),"")</f>
        <v/>
      </c>
      <c r="O8565" s="6" t="str">
        <f t="shared" si="399"/>
        <v>0</v>
      </c>
      <c r="P8565" s="7">
        <f t="shared" si="400"/>
        <v>0</v>
      </c>
      <c r="Q8565" s="7" t="str">
        <f t="shared" si="401"/>
        <v>ENROLLED</v>
      </c>
    </row>
    <row r="8566" spans="2:17" x14ac:dyDescent="0.25">
      <c r="B8566" s="6"/>
      <c r="C8566" s="5"/>
      <c r="D8566" s="5"/>
      <c r="E8566" s="6"/>
      <c r="F8566" s="5"/>
      <c r="G8566" s="5"/>
      <c r="H8566" s="6"/>
      <c r="I8566" s="6"/>
      <c r="J8566" s="6"/>
      <c r="K8566" s="7"/>
      <c r="L8566" s="7"/>
      <c r="M8566" s="7" t="str">
        <f>IFERROR(VLOOKUP(C8566,'MASTER ENROLLMENT'!$B$4:$D$14094,3,0),"")</f>
        <v/>
      </c>
      <c r="O8566" s="6" t="str">
        <f t="shared" si="399"/>
        <v>0</v>
      </c>
      <c r="P8566" s="7">
        <f t="shared" si="400"/>
        <v>0</v>
      </c>
      <c r="Q8566" s="7" t="str">
        <f t="shared" si="401"/>
        <v>ENROLLED</v>
      </c>
    </row>
    <row r="8567" spans="2:17" x14ac:dyDescent="0.25">
      <c r="B8567" s="6"/>
      <c r="C8567" s="5"/>
      <c r="D8567" s="5"/>
      <c r="E8567" s="6"/>
      <c r="F8567" s="5"/>
      <c r="G8567" s="5"/>
      <c r="H8567" s="6"/>
      <c r="I8567" s="6"/>
      <c r="J8567" s="6"/>
      <c r="K8567" s="7"/>
      <c r="L8567" s="7"/>
      <c r="M8567" s="7" t="str">
        <f>IFERROR(VLOOKUP(C8567,'MASTER ENROLLMENT'!$B$4:$D$14094,3,0),"")</f>
        <v/>
      </c>
      <c r="O8567" s="6" t="str">
        <f t="shared" si="399"/>
        <v>0</v>
      </c>
      <c r="P8567" s="7">
        <f t="shared" si="400"/>
        <v>0</v>
      </c>
      <c r="Q8567" s="7" t="str">
        <f t="shared" si="401"/>
        <v>ENROLLED</v>
      </c>
    </row>
    <row r="8568" spans="2:17" x14ac:dyDescent="0.25">
      <c r="B8568" s="6"/>
      <c r="C8568" s="5"/>
      <c r="D8568" s="5"/>
      <c r="E8568" s="6"/>
      <c r="F8568" s="5"/>
      <c r="G8568" s="5"/>
      <c r="H8568" s="6"/>
      <c r="I8568" s="6"/>
      <c r="J8568" s="6"/>
      <c r="K8568" s="7"/>
      <c r="L8568" s="7"/>
      <c r="M8568" s="7" t="str">
        <f>IFERROR(VLOOKUP(C8568,'MASTER ENROLLMENT'!$B$4:$D$14094,3,0),"")</f>
        <v/>
      </c>
      <c r="O8568" s="6" t="str">
        <f t="shared" si="399"/>
        <v>0</v>
      </c>
      <c r="P8568" s="7">
        <f t="shared" si="400"/>
        <v>0</v>
      </c>
      <c r="Q8568" s="7" t="str">
        <f t="shared" si="401"/>
        <v>ENROLLED</v>
      </c>
    </row>
    <row r="8569" spans="2:17" x14ac:dyDescent="0.25">
      <c r="B8569" s="6"/>
      <c r="C8569" s="5"/>
      <c r="D8569" s="5"/>
      <c r="E8569" s="6"/>
      <c r="F8569" s="5"/>
      <c r="G8569" s="5"/>
      <c r="H8569" s="6"/>
      <c r="I8569" s="6"/>
      <c r="J8569" s="6"/>
      <c r="K8569" s="7"/>
      <c r="L8569" s="7"/>
      <c r="M8569" s="7" t="str">
        <f>IFERROR(VLOOKUP(C8569,'MASTER ENROLLMENT'!$B$4:$D$14094,3,0),"")</f>
        <v/>
      </c>
      <c r="O8569" s="6" t="str">
        <f t="shared" si="399"/>
        <v>0</v>
      </c>
      <c r="P8569" s="7">
        <f t="shared" si="400"/>
        <v>0</v>
      </c>
      <c r="Q8569" s="7" t="str">
        <f t="shared" si="401"/>
        <v>ENROLLED</v>
      </c>
    </row>
    <row r="8570" spans="2:17" x14ac:dyDescent="0.25">
      <c r="B8570" s="6"/>
      <c r="C8570" s="5"/>
      <c r="D8570" s="5"/>
      <c r="E8570" s="6"/>
      <c r="F8570" s="5"/>
      <c r="G8570" s="5"/>
      <c r="H8570" s="6"/>
      <c r="I8570" s="6"/>
      <c r="J8570" s="6"/>
      <c r="K8570" s="7"/>
      <c r="L8570" s="7"/>
      <c r="M8570" s="7" t="str">
        <f>IFERROR(VLOOKUP(C8570,'MASTER ENROLLMENT'!$B$4:$D$14094,3,0),"")</f>
        <v/>
      </c>
      <c r="O8570" s="6" t="str">
        <f t="shared" si="399"/>
        <v>0</v>
      </c>
      <c r="P8570" s="7">
        <f t="shared" si="400"/>
        <v>0</v>
      </c>
      <c r="Q8570" s="7" t="str">
        <f t="shared" si="401"/>
        <v>ENROLLED</v>
      </c>
    </row>
    <row r="8571" spans="2:17" x14ac:dyDescent="0.25">
      <c r="B8571" s="6"/>
      <c r="C8571" s="5"/>
      <c r="D8571" s="5"/>
      <c r="E8571" s="6"/>
      <c r="F8571" s="5"/>
      <c r="G8571" s="5"/>
      <c r="H8571" s="6"/>
      <c r="I8571" s="6"/>
      <c r="J8571" s="6"/>
      <c r="K8571" s="7"/>
      <c r="L8571" s="7"/>
      <c r="M8571" s="7" t="str">
        <f>IFERROR(VLOOKUP(C8571,'MASTER ENROLLMENT'!$B$4:$D$14094,3,0),"")</f>
        <v/>
      </c>
      <c r="O8571" s="6" t="str">
        <f t="shared" si="399"/>
        <v>0</v>
      </c>
      <c r="P8571" s="7">
        <f t="shared" si="400"/>
        <v>0</v>
      </c>
      <c r="Q8571" s="7" t="str">
        <f t="shared" si="401"/>
        <v>ENROLLED</v>
      </c>
    </row>
    <row r="8572" spans="2:17" x14ac:dyDescent="0.25">
      <c r="B8572" s="6"/>
      <c r="C8572" s="5"/>
      <c r="D8572" s="5"/>
      <c r="E8572" s="6"/>
      <c r="F8572" s="5"/>
      <c r="G8572" s="5"/>
      <c r="H8572" s="6"/>
      <c r="I8572" s="6"/>
      <c r="J8572" s="6"/>
      <c r="K8572" s="7"/>
      <c r="L8572" s="7"/>
      <c r="M8572" s="7" t="str">
        <f>IFERROR(VLOOKUP(C8572,'MASTER ENROLLMENT'!$B$4:$D$14094,3,0),"")</f>
        <v/>
      </c>
      <c r="O8572" s="6" t="str">
        <f t="shared" si="399"/>
        <v>0</v>
      </c>
      <c r="P8572" s="7">
        <f t="shared" si="400"/>
        <v>0</v>
      </c>
      <c r="Q8572" s="7" t="str">
        <f t="shared" si="401"/>
        <v>ENROLLED</v>
      </c>
    </row>
    <row r="8573" spans="2:17" x14ac:dyDescent="0.25">
      <c r="B8573" s="6"/>
      <c r="C8573" s="5"/>
      <c r="D8573" s="5"/>
      <c r="E8573" s="6"/>
      <c r="F8573" s="5"/>
      <c r="G8573" s="5"/>
      <c r="H8573" s="6"/>
      <c r="I8573" s="6"/>
      <c r="J8573" s="6"/>
      <c r="K8573" s="7"/>
      <c r="L8573" s="7"/>
      <c r="M8573" s="7" t="str">
        <f>IFERROR(VLOOKUP(C8573,'MASTER ENROLLMENT'!$B$4:$D$14094,3,0),"")</f>
        <v/>
      </c>
      <c r="O8573" s="6" t="str">
        <f t="shared" si="399"/>
        <v>0</v>
      </c>
      <c r="P8573" s="7">
        <f t="shared" si="400"/>
        <v>0</v>
      </c>
      <c r="Q8573" s="7" t="str">
        <f t="shared" si="401"/>
        <v>ENROLLED</v>
      </c>
    </row>
    <row r="8574" spans="2:17" x14ac:dyDescent="0.25">
      <c r="B8574" s="6"/>
      <c r="C8574" s="5"/>
      <c r="D8574" s="5"/>
      <c r="E8574" s="6"/>
      <c r="F8574" s="5"/>
      <c r="G8574" s="5"/>
      <c r="H8574" s="6"/>
      <c r="I8574" s="6"/>
      <c r="J8574" s="6"/>
      <c r="K8574" s="7"/>
      <c r="L8574" s="7"/>
      <c r="M8574" s="7" t="str">
        <f>IFERROR(VLOOKUP(C8574,'MASTER ENROLLMENT'!$B$4:$D$14094,3,0),"")</f>
        <v/>
      </c>
      <c r="O8574" s="6" t="str">
        <f t="shared" si="399"/>
        <v>0</v>
      </c>
      <c r="P8574" s="7">
        <f t="shared" si="400"/>
        <v>0</v>
      </c>
      <c r="Q8574" s="7" t="str">
        <f t="shared" si="401"/>
        <v>ENROLLED</v>
      </c>
    </row>
    <row r="8575" spans="2:17" x14ac:dyDescent="0.25">
      <c r="B8575" s="6"/>
      <c r="C8575" s="5"/>
      <c r="D8575" s="5"/>
      <c r="E8575" s="6"/>
      <c r="F8575" s="5"/>
      <c r="G8575" s="5"/>
      <c r="H8575" s="6"/>
      <c r="I8575" s="6"/>
      <c r="J8575" s="6"/>
      <c r="K8575" s="7"/>
      <c r="L8575" s="7"/>
      <c r="M8575" s="7" t="str">
        <f>IFERROR(VLOOKUP(C8575,'MASTER ENROLLMENT'!$B$4:$D$14094,3,0),"")</f>
        <v/>
      </c>
      <c r="O8575" s="6" t="str">
        <f t="shared" si="399"/>
        <v>0</v>
      </c>
      <c r="P8575" s="7">
        <f t="shared" si="400"/>
        <v>0</v>
      </c>
      <c r="Q8575" s="7" t="str">
        <f t="shared" si="401"/>
        <v>ENROLLED</v>
      </c>
    </row>
    <row r="8576" spans="2:17" x14ac:dyDescent="0.25">
      <c r="B8576" s="6"/>
      <c r="C8576" s="5"/>
      <c r="D8576" s="5"/>
      <c r="E8576" s="6"/>
      <c r="F8576" s="5"/>
      <c r="G8576" s="5"/>
      <c r="H8576" s="6"/>
      <c r="I8576" s="6"/>
      <c r="J8576" s="6"/>
      <c r="K8576" s="7"/>
      <c r="L8576" s="7"/>
      <c r="M8576" s="7" t="str">
        <f>IFERROR(VLOOKUP(C8576,'MASTER ENROLLMENT'!$B$4:$D$14094,3,0),"")</f>
        <v/>
      </c>
      <c r="O8576" s="6" t="str">
        <f t="shared" si="399"/>
        <v>0</v>
      </c>
      <c r="P8576" s="7">
        <f t="shared" si="400"/>
        <v>0</v>
      </c>
      <c r="Q8576" s="7" t="str">
        <f t="shared" si="401"/>
        <v>ENROLLED</v>
      </c>
    </row>
    <row r="8577" spans="2:17" x14ac:dyDescent="0.25">
      <c r="B8577" s="6"/>
      <c r="C8577" s="5"/>
      <c r="D8577" s="5"/>
      <c r="E8577" s="6"/>
      <c r="F8577" s="5"/>
      <c r="G8577" s="5"/>
      <c r="H8577" s="6"/>
      <c r="I8577" s="6"/>
      <c r="J8577" s="6"/>
      <c r="K8577" s="7"/>
      <c r="L8577" s="7"/>
      <c r="M8577" s="7" t="str">
        <f>IFERROR(VLOOKUP(C8577,'MASTER ENROLLMENT'!$B$4:$D$14094,3,0),"")</f>
        <v/>
      </c>
      <c r="O8577" s="6" t="str">
        <f t="shared" si="399"/>
        <v>0</v>
      </c>
      <c r="P8577" s="7">
        <f t="shared" si="400"/>
        <v>0</v>
      </c>
      <c r="Q8577" s="7" t="str">
        <f t="shared" si="401"/>
        <v>ENROLLED</v>
      </c>
    </row>
    <row r="8578" spans="2:17" x14ac:dyDescent="0.25">
      <c r="B8578" s="6"/>
      <c r="C8578" s="5"/>
      <c r="D8578" s="5"/>
      <c r="E8578" s="6"/>
      <c r="F8578" s="5"/>
      <c r="G8578" s="5"/>
      <c r="H8578" s="6"/>
      <c r="I8578" s="6"/>
      <c r="J8578" s="6"/>
      <c r="K8578" s="7"/>
      <c r="L8578" s="7"/>
      <c r="M8578" s="7" t="str">
        <f>IFERROR(VLOOKUP(C8578,'MASTER ENROLLMENT'!$B$4:$D$14094,3,0),"")</f>
        <v/>
      </c>
      <c r="O8578" s="6" t="str">
        <f t="shared" ref="O8578:O8641" si="402">_xlfn.CONCAT(C8578,P8578)</f>
        <v>0</v>
      </c>
      <c r="P8578" s="7">
        <f t="shared" si="400"/>
        <v>0</v>
      </c>
      <c r="Q8578" s="7" t="str">
        <f t="shared" si="401"/>
        <v>ENROLLED</v>
      </c>
    </row>
    <row r="8579" spans="2:17" x14ac:dyDescent="0.25">
      <c r="B8579" s="6"/>
      <c r="C8579" s="5"/>
      <c r="D8579" s="5"/>
      <c r="E8579" s="6"/>
      <c r="F8579" s="5"/>
      <c r="G8579" s="5"/>
      <c r="H8579" s="6"/>
      <c r="I8579" s="6"/>
      <c r="J8579" s="6"/>
      <c r="K8579" s="7"/>
      <c r="L8579" s="7"/>
      <c r="M8579" s="7" t="str">
        <f>IFERROR(VLOOKUP(C8579,'MASTER ENROLLMENT'!$B$4:$D$14094,3,0),"")</f>
        <v/>
      </c>
      <c r="O8579" s="6" t="str">
        <f t="shared" si="402"/>
        <v>0</v>
      </c>
      <c r="P8579" s="7">
        <f t="shared" ref="P8579:P8642" si="403">+B8579</f>
        <v>0</v>
      </c>
      <c r="Q8579" s="7" t="str">
        <f t="shared" si="401"/>
        <v>ENROLLED</v>
      </c>
    </row>
    <row r="8580" spans="2:17" x14ac:dyDescent="0.25">
      <c r="B8580" s="6"/>
      <c r="C8580" s="5"/>
      <c r="D8580" s="5"/>
      <c r="E8580" s="6"/>
      <c r="F8580" s="5"/>
      <c r="G8580" s="5"/>
      <c r="H8580" s="6"/>
      <c r="I8580" s="6"/>
      <c r="J8580" s="6"/>
      <c r="K8580" s="7"/>
      <c r="L8580" s="7"/>
      <c r="M8580" s="7" t="str">
        <f>IFERROR(VLOOKUP(C8580,'MASTER ENROLLMENT'!$B$4:$D$14094,3,0),"")</f>
        <v/>
      </c>
      <c r="O8580" s="6" t="str">
        <f t="shared" si="402"/>
        <v>0</v>
      </c>
      <c r="P8580" s="7">
        <f t="shared" si="403"/>
        <v>0</v>
      </c>
      <c r="Q8580" s="7" t="str">
        <f t="shared" ref="Q8580:Q8643" si="404">+Q8579</f>
        <v>ENROLLED</v>
      </c>
    </row>
    <row r="8581" spans="2:17" x14ac:dyDescent="0.25">
      <c r="B8581" s="6"/>
      <c r="C8581" s="5"/>
      <c r="D8581" s="5"/>
      <c r="E8581" s="6"/>
      <c r="F8581" s="5"/>
      <c r="G8581" s="5"/>
      <c r="H8581" s="6"/>
      <c r="I8581" s="6"/>
      <c r="J8581" s="6"/>
      <c r="K8581" s="7"/>
      <c r="L8581" s="7"/>
      <c r="M8581" s="7" t="str">
        <f>IFERROR(VLOOKUP(C8581,'MASTER ENROLLMENT'!$B$4:$D$14094,3,0),"")</f>
        <v/>
      </c>
      <c r="O8581" s="6" t="str">
        <f t="shared" si="402"/>
        <v>0</v>
      </c>
      <c r="P8581" s="7">
        <f t="shared" si="403"/>
        <v>0</v>
      </c>
      <c r="Q8581" s="7" t="str">
        <f t="shared" si="404"/>
        <v>ENROLLED</v>
      </c>
    </row>
    <row r="8582" spans="2:17" x14ac:dyDescent="0.25">
      <c r="B8582" s="6"/>
      <c r="C8582" s="5"/>
      <c r="D8582" s="5"/>
      <c r="E8582" s="6"/>
      <c r="F8582" s="5"/>
      <c r="G8582" s="5"/>
      <c r="H8582" s="6"/>
      <c r="I8582" s="6"/>
      <c r="J8582" s="6"/>
      <c r="K8582" s="7"/>
      <c r="L8582" s="7"/>
      <c r="M8582" s="7" t="str">
        <f>IFERROR(VLOOKUP(C8582,'MASTER ENROLLMENT'!$B$4:$D$14094,3,0),"")</f>
        <v/>
      </c>
      <c r="O8582" s="6" t="str">
        <f t="shared" si="402"/>
        <v>0</v>
      </c>
      <c r="P8582" s="7">
        <f t="shared" si="403"/>
        <v>0</v>
      </c>
      <c r="Q8582" s="7" t="str">
        <f t="shared" si="404"/>
        <v>ENROLLED</v>
      </c>
    </row>
    <row r="8583" spans="2:17" x14ac:dyDescent="0.25">
      <c r="B8583" s="6"/>
      <c r="C8583" s="5"/>
      <c r="D8583" s="5"/>
      <c r="E8583" s="6"/>
      <c r="F8583" s="5"/>
      <c r="G8583" s="5"/>
      <c r="H8583" s="6"/>
      <c r="I8583" s="6"/>
      <c r="J8583" s="6"/>
      <c r="K8583" s="7"/>
      <c r="L8583" s="7"/>
      <c r="M8583" s="7" t="str">
        <f>IFERROR(VLOOKUP(C8583,'MASTER ENROLLMENT'!$B$4:$D$14094,3,0),"")</f>
        <v/>
      </c>
      <c r="O8583" s="6" t="str">
        <f t="shared" si="402"/>
        <v>0</v>
      </c>
      <c r="P8583" s="7">
        <f t="shared" si="403"/>
        <v>0</v>
      </c>
      <c r="Q8583" s="7" t="str">
        <f t="shared" si="404"/>
        <v>ENROLLED</v>
      </c>
    </row>
    <row r="8584" spans="2:17" x14ac:dyDescent="0.25">
      <c r="B8584" s="6"/>
      <c r="C8584" s="5"/>
      <c r="D8584" s="5"/>
      <c r="E8584" s="6"/>
      <c r="F8584" s="5"/>
      <c r="G8584" s="5"/>
      <c r="H8584" s="6"/>
      <c r="I8584" s="6"/>
      <c r="J8584" s="6"/>
      <c r="K8584" s="7"/>
      <c r="L8584" s="7"/>
      <c r="M8584" s="7" t="str">
        <f>IFERROR(VLOOKUP(C8584,'MASTER ENROLLMENT'!$B$4:$D$14094,3,0),"")</f>
        <v/>
      </c>
      <c r="O8584" s="6" t="str">
        <f t="shared" si="402"/>
        <v>0</v>
      </c>
      <c r="P8584" s="7">
        <f t="shared" si="403"/>
        <v>0</v>
      </c>
      <c r="Q8584" s="7" t="str">
        <f t="shared" si="404"/>
        <v>ENROLLED</v>
      </c>
    </row>
    <row r="8585" spans="2:17" x14ac:dyDescent="0.25">
      <c r="B8585" s="6"/>
      <c r="C8585" s="5"/>
      <c r="D8585" s="5"/>
      <c r="E8585" s="6"/>
      <c r="F8585" s="5"/>
      <c r="G8585" s="5"/>
      <c r="H8585" s="6"/>
      <c r="I8585" s="6"/>
      <c r="J8585" s="6"/>
      <c r="K8585" s="7"/>
      <c r="L8585" s="7"/>
      <c r="M8585" s="7" t="str">
        <f>IFERROR(VLOOKUP(C8585,'MASTER ENROLLMENT'!$B$4:$D$14094,3,0),"")</f>
        <v/>
      </c>
      <c r="O8585" s="6" t="str">
        <f t="shared" si="402"/>
        <v>0</v>
      </c>
      <c r="P8585" s="7">
        <f t="shared" si="403"/>
        <v>0</v>
      </c>
      <c r="Q8585" s="7" t="str">
        <f t="shared" si="404"/>
        <v>ENROLLED</v>
      </c>
    </row>
    <row r="8586" spans="2:17" x14ac:dyDescent="0.25">
      <c r="B8586" s="6"/>
      <c r="C8586" s="5"/>
      <c r="D8586" s="5"/>
      <c r="E8586" s="6"/>
      <c r="F8586" s="5"/>
      <c r="G8586" s="5"/>
      <c r="H8586" s="6"/>
      <c r="I8586" s="6"/>
      <c r="J8586" s="6"/>
      <c r="K8586" s="7"/>
      <c r="L8586" s="7"/>
      <c r="M8586" s="7" t="str">
        <f>IFERROR(VLOOKUP(C8586,'MASTER ENROLLMENT'!$B$4:$D$14094,3,0),"")</f>
        <v/>
      </c>
      <c r="O8586" s="6" t="str">
        <f t="shared" si="402"/>
        <v>0</v>
      </c>
      <c r="P8586" s="7">
        <f t="shared" si="403"/>
        <v>0</v>
      </c>
      <c r="Q8586" s="7" t="str">
        <f t="shared" si="404"/>
        <v>ENROLLED</v>
      </c>
    </row>
    <row r="8587" spans="2:17" x14ac:dyDescent="0.25">
      <c r="B8587" s="6"/>
      <c r="C8587" s="5"/>
      <c r="D8587" s="5"/>
      <c r="E8587" s="6"/>
      <c r="F8587" s="5"/>
      <c r="G8587" s="5"/>
      <c r="H8587" s="6"/>
      <c r="I8587" s="6"/>
      <c r="J8587" s="6"/>
      <c r="K8587" s="7"/>
      <c r="L8587" s="7"/>
      <c r="M8587" s="7" t="str">
        <f>IFERROR(VLOOKUP(C8587,'MASTER ENROLLMENT'!$B$4:$D$14094,3,0),"")</f>
        <v/>
      </c>
      <c r="O8587" s="6" t="str">
        <f t="shared" si="402"/>
        <v>0</v>
      </c>
      <c r="P8587" s="7">
        <f t="shared" si="403"/>
        <v>0</v>
      </c>
      <c r="Q8587" s="7" t="str">
        <f t="shared" si="404"/>
        <v>ENROLLED</v>
      </c>
    </row>
    <row r="8588" spans="2:17" x14ac:dyDescent="0.25">
      <c r="B8588" s="6"/>
      <c r="C8588" s="5"/>
      <c r="D8588" s="5"/>
      <c r="E8588" s="6"/>
      <c r="F8588" s="5"/>
      <c r="G8588" s="5"/>
      <c r="H8588" s="6"/>
      <c r="I8588" s="6"/>
      <c r="J8588" s="6"/>
      <c r="K8588" s="7"/>
      <c r="L8588" s="7"/>
      <c r="M8588" s="7" t="str">
        <f>IFERROR(VLOOKUP(C8588,'MASTER ENROLLMENT'!$B$4:$D$14094,3,0),"")</f>
        <v/>
      </c>
      <c r="O8588" s="6" t="str">
        <f t="shared" si="402"/>
        <v>0</v>
      </c>
      <c r="P8588" s="7">
        <f t="shared" si="403"/>
        <v>0</v>
      </c>
      <c r="Q8588" s="7" t="str">
        <f t="shared" si="404"/>
        <v>ENROLLED</v>
      </c>
    </row>
    <row r="8589" spans="2:17" x14ac:dyDescent="0.25">
      <c r="B8589" s="6"/>
      <c r="C8589" s="5"/>
      <c r="D8589" s="5"/>
      <c r="E8589" s="6"/>
      <c r="F8589" s="5"/>
      <c r="G8589" s="5"/>
      <c r="H8589" s="6"/>
      <c r="I8589" s="6"/>
      <c r="J8589" s="6"/>
      <c r="K8589" s="7"/>
      <c r="L8589" s="7"/>
      <c r="M8589" s="7" t="str">
        <f>IFERROR(VLOOKUP(C8589,'MASTER ENROLLMENT'!$B$4:$D$14094,3,0),"")</f>
        <v/>
      </c>
      <c r="O8589" s="6" t="str">
        <f t="shared" si="402"/>
        <v>0</v>
      </c>
      <c r="P8589" s="7">
        <f t="shared" si="403"/>
        <v>0</v>
      </c>
      <c r="Q8589" s="7" t="str">
        <f t="shared" si="404"/>
        <v>ENROLLED</v>
      </c>
    </row>
    <row r="8590" spans="2:17" x14ac:dyDescent="0.25">
      <c r="B8590" s="6"/>
      <c r="C8590" s="5"/>
      <c r="D8590" s="5"/>
      <c r="E8590" s="6"/>
      <c r="F8590" s="5"/>
      <c r="G8590" s="5"/>
      <c r="H8590" s="6"/>
      <c r="I8590" s="6"/>
      <c r="J8590" s="6"/>
      <c r="K8590" s="7"/>
      <c r="L8590" s="7"/>
      <c r="M8590" s="7" t="str">
        <f>IFERROR(VLOOKUP(C8590,'MASTER ENROLLMENT'!$B$4:$D$14094,3,0),"")</f>
        <v/>
      </c>
      <c r="O8590" s="6" t="str">
        <f t="shared" si="402"/>
        <v>0</v>
      </c>
      <c r="P8590" s="7">
        <f t="shared" si="403"/>
        <v>0</v>
      </c>
      <c r="Q8590" s="7" t="str">
        <f t="shared" si="404"/>
        <v>ENROLLED</v>
      </c>
    </row>
    <row r="8591" spans="2:17" x14ac:dyDescent="0.25">
      <c r="B8591" s="6"/>
      <c r="C8591" s="5"/>
      <c r="D8591" s="5"/>
      <c r="E8591" s="6"/>
      <c r="F8591" s="5"/>
      <c r="G8591" s="5"/>
      <c r="H8591" s="6"/>
      <c r="I8591" s="6"/>
      <c r="J8591" s="6"/>
      <c r="K8591" s="7"/>
      <c r="L8591" s="7"/>
      <c r="M8591" s="7" t="str">
        <f>IFERROR(VLOOKUP(C8591,'MASTER ENROLLMENT'!$B$4:$D$14094,3,0),"")</f>
        <v/>
      </c>
      <c r="O8591" s="6" t="str">
        <f t="shared" si="402"/>
        <v>0</v>
      </c>
      <c r="P8591" s="7">
        <f t="shared" si="403"/>
        <v>0</v>
      </c>
      <c r="Q8591" s="7" t="str">
        <f t="shared" si="404"/>
        <v>ENROLLED</v>
      </c>
    </row>
    <row r="8592" spans="2:17" x14ac:dyDescent="0.25">
      <c r="B8592" s="6"/>
      <c r="C8592" s="5"/>
      <c r="D8592" s="5"/>
      <c r="E8592" s="6"/>
      <c r="F8592" s="5"/>
      <c r="G8592" s="5"/>
      <c r="H8592" s="6"/>
      <c r="I8592" s="6"/>
      <c r="J8592" s="6"/>
      <c r="K8592" s="7"/>
      <c r="L8592" s="7"/>
      <c r="M8592" s="7" t="str">
        <f>IFERROR(VLOOKUP(C8592,'MASTER ENROLLMENT'!$B$4:$D$14094,3,0),"")</f>
        <v/>
      </c>
      <c r="O8592" s="6" t="str">
        <f t="shared" si="402"/>
        <v>0</v>
      </c>
      <c r="P8592" s="7">
        <f t="shared" si="403"/>
        <v>0</v>
      </c>
      <c r="Q8592" s="7" t="str">
        <f t="shared" si="404"/>
        <v>ENROLLED</v>
      </c>
    </row>
    <row r="8593" spans="2:17" x14ac:dyDescent="0.25">
      <c r="B8593" s="6"/>
      <c r="C8593" s="5"/>
      <c r="D8593" s="5"/>
      <c r="E8593" s="6"/>
      <c r="F8593" s="5"/>
      <c r="G8593" s="5"/>
      <c r="H8593" s="6"/>
      <c r="I8593" s="6"/>
      <c r="J8593" s="6"/>
      <c r="K8593" s="7"/>
      <c r="L8593" s="7"/>
      <c r="M8593" s="7" t="str">
        <f>IFERROR(VLOOKUP(C8593,'MASTER ENROLLMENT'!$B$4:$D$14094,3,0),"")</f>
        <v/>
      </c>
      <c r="O8593" s="6" t="str">
        <f t="shared" si="402"/>
        <v>0</v>
      </c>
      <c r="P8593" s="7">
        <f t="shared" si="403"/>
        <v>0</v>
      </c>
      <c r="Q8593" s="7" t="str">
        <f t="shared" si="404"/>
        <v>ENROLLED</v>
      </c>
    </row>
    <row r="8594" spans="2:17" x14ac:dyDescent="0.25">
      <c r="B8594" s="6"/>
      <c r="C8594" s="5"/>
      <c r="D8594" s="5"/>
      <c r="E8594" s="6"/>
      <c r="F8594" s="5"/>
      <c r="G8594" s="5"/>
      <c r="H8594" s="6"/>
      <c r="I8594" s="6"/>
      <c r="J8594" s="6"/>
      <c r="K8594" s="7"/>
      <c r="L8594" s="7"/>
      <c r="M8594" s="7" t="str">
        <f>IFERROR(VLOOKUP(C8594,'MASTER ENROLLMENT'!$B$4:$D$14094,3,0),"")</f>
        <v/>
      </c>
      <c r="O8594" s="6" t="str">
        <f t="shared" si="402"/>
        <v>0</v>
      </c>
      <c r="P8594" s="7">
        <f t="shared" si="403"/>
        <v>0</v>
      </c>
      <c r="Q8594" s="7" t="str">
        <f t="shared" si="404"/>
        <v>ENROLLED</v>
      </c>
    </row>
    <row r="8595" spans="2:17" x14ac:dyDescent="0.25">
      <c r="B8595" s="6"/>
      <c r="C8595" s="5"/>
      <c r="D8595" s="5"/>
      <c r="E8595" s="6"/>
      <c r="F8595" s="5"/>
      <c r="G8595" s="5"/>
      <c r="H8595" s="6"/>
      <c r="I8595" s="6"/>
      <c r="J8595" s="6"/>
      <c r="K8595" s="7"/>
      <c r="L8595" s="7"/>
      <c r="M8595" s="7" t="str">
        <f>IFERROR(VLOOKUP(C8595,'MASTER ENROLLMENT'!$B$4:$D$14094,3,0),"")</f>
        <v/>
      </c>
      <c r="O8595" s="6" t="str">
        <f t="shared" si="402"/>
        <v>0</v>
      </c>
      <c r="P8595" s="7">
        <f t="shared" si="403"/>
        <v>0</v>
      </c>
      <c r="Q8595" s="7" t="str">
        <f t="shared" si="404"/>
        <v>ENROLLED</v>
      </c>
    </row>
    <row r="8596" spans="2:17" x14ac:dyDescent="0.25">
      <c r="B8596" s="6"/>
      <c r="C8596" s="5"/>
      <c r="D8596" s="5"/>
      <c r="E8596" s="6"/>
      <c r="F8596" s="5"/>
      <c r="G8596" s="5"/>
      <c r="H8596" s="6"/>
      <c r="I8596" s="6"/>
      <c r="J8596" s="6"/>
      <c r="K8596" s="7"/>
      <c r="L8596" s="7"/>
      <c r="M8596" s="7" t="str">
        <f>IFERROR(VLOOKUP(C8596,'MASTER ENROLLMENT'!$B$4:$D$14094,3,0),"")</f>
        <v/>
      </c>
      <c r="O8596" s="6" t="str">
        <f t="shared" si="402"/>
        <v>0</v>
      </c>
      <c r="P8596" s="7">
        <f t="shared" si="403"/>
        <v>0</v>
      </c>
      <c r="Q8596" s="7" t="str">
        <f t="shared" si="404"/>
        <v>ENROLLED</v>
      </c>
    </row>
    <row r="8597" spans="2:17" x14ac:dyDescent="0.25">
      <c r="B8597" s="6"/>
      <c r="C8597" s="5"/>
      <c r="D8597" s="5"/>
      <c r="E8597" s="6"/>
      <c r="F8597" s="5"/>
      <c r="G8597" s="5"/>
      <c r="H8597" s="6"/>
      <c r="I8597" s="6"/>
      <c r="J8597" s="6"/>
      <c r="K8597" s="7"/>
      <c r="L8597" s="7"/>
      <c r="M8597" s="7" t="str">
        <f>IFERROR(VLOOKUP(C8597,'MASTER ENROLLMENT'!$B$4:$D$14094,3,0),"")</f>
        <v/>
      </c>
      <c r="O8597" s="6" t="str">
        <f t="shared" si="402"/>
        <v>0</v>
      </c>
      <c r="P8597" s="7">
        <f t="shared" si="403"/>
        <v>0</v>
      </c>
      <c r="Q8597" s="7" t="str">
        <f t="shared" si="404"/>
        <v>ENROLLED</v>
      </c>
    </row>
    <row r="8598" spans="2:17" x14ac:dyDescent="0.25">
      <c r="B8598" s="6"/>
      <c r="C8598" s="5"/>
      <c r="D8598" s="5"/>
      <c r="E8598" s="6"/>
      <c r="F8598" s="5"/>
      <c r="G8598" s="5"/>
      <c r="H8598" s="6"/>
      <c r="I8598" s="6"/>
      <c r="J8598" s="6"/>
      <c r="K8598" s="7"/>
      <c r="L8598" s="7"/>
      <c r="M8598" s="7" t="str">
        <f>IFERROR(VLOOKUP(C8598,'MASTER ENROLLMENT'!$B$4:$D$14094,3,0),"")</f>
        <v/>
      </c>
      <c r="O8598" s="6" t="str">
        <f t="shared" si="402"/>
        <v>0</v>
      </c>
      <c r="P8598" s="7">
        <f t="shared" si="403"/>
        <v>0</v>
      </c>
      <c r="Q8598" s="7" t="str">
        <f t="shared" si="404"/>
        <v>ENROLLED</v>
      </c>
    </row>
    <row r="8599" spans="2:17" x14ac:dyDescent="0.25">
      <c r="B8599" s="6"/>
      <c r="C8599" s="5"/>
      <c r="D8599" s="5"/>
      <c r="E8599" s="6"/>
      <c r="F8599" s="5"/>
      <c r="G8599" s="5"/>
      <c r="H8599" s="6"/>
      <c r="I8599" s="6"/>
      <c r="J8599" s="6"/>
      <c r="K8599" s="7"/>
      <c r="L8599" s="7"/>
      <c r="M8599" s="7" t="str">
        <f>IFERROR(VLOOKUP(C8599,'MASTER ENROLLMENT'!$B$4:$D$14094,3,0),"")</f>
        <v/>
      </c>
      <c r="O8599" s="6" t="str">
        <f t="shared" si="402"/>
        <v>0</v>
      </c>
      <c r="P8599" s="7">
        <f t="shared" si="403"/>
        <v>0</v>
      </c>
      <c r="Q8599" s="7" t="str">
        <f t="shared" si="404"/>
        <v>ENROLLED</v>
      </c>
    </row>
    <row r="8600" spans="2:17" x14ac:dyDescent="0.25">
      <c r="B8600" s="6"/>
      <c r="C8600" s="5"/>
      <c r="D8600" s="5"/>
      <c r="E8600" s="6"/>
      <c r="F8600" s="5"/>
      <c r="G8600" s="5"/>
      <c r="H8600" s="6"/>
      <c r="I8600" s="6"/>
      <c r="J8600" s="6"/>
      <c r="K8600" s="7"/>
      <c r="L8600" s="7"/>
      <c r="M8600" s="7" t="str">
        <f>IFERROR(VLOOKUP(C8600,'MASTER ENROLLMENT'!$B$4:$D$14094,3,0),"")</f>
        <v/>
      </c>
      <c r="O8600" s="6" t="str">
        <f t="shared" si="402"/>
        <v>0</v>
      </c>
      <c r="P8600" s="7">
        <f t="shared" si="403"/>
        <v>0</v>
      </c>
      <c r="Q8600" s="7" t="str">
        <f t="shared" si="404"/>
        <v>ENROLLED</v>
      </c>
    </row>
    <row r="8601" spans="2:17" x14ac:dyDescent="0.25">
      <c r="B8601" s="6"/>
      <c r="C8601" s="5"/>
      <c r="D8601" s="5"/>
      <c r="E8601" s="6"/>
      <c r="F8601" s="5"/>
      <c r="G8601" s="5"/>
      <c r="H8601" s="6"/>
      <c r="I8601" s="6"/>
      <c r="J8601" s="6"/>
      <c r="K8601" s="7"/>
      <c r="L8601" s="7"/>
      <c r="M8601" s="7" t="str">
        <f>IFERROR(VLOOKUP(C8601,'MASTER ENROLLMENT'!$B$4:$D$14094,3,0),"")</f>
        <v/>
      </c>
      <c r="O8601" s="6" t="str">
        <f t="shared" si="402"/>
        <v>0</v>
      </c>
      <c r="P8601" s="7">
        <f t="shared" si="403"/>
        <v>0</v>
      </c>
      <c r="Q8601" s="7" t="str">
        <f t="shared" si="404"/>
        <v>ENROLLED</v>
      </c>
    </row>
    <row r="8602" spans="2:17" x14ac:dyDescent="0.25">
      <c r="B8602" s="6"/>
      <c r="C8602" s="5"/>
      <c r="D8602" s="5"/>
      <c r="E8602" s="6"/>
      <c r="F8602" s="5"/>
      <c r="G8602" s="5"/>
      <c r="H8602" s="6"/>
      <c r="I8602" s="6"/>
      <c r="J8602" s="6"/>
      <c r="K8602" s="7"/>
      <c r="L8602" s="7"/>
      <c r="M8602" s="7" t="str">
        <f>IFERROR(VLOOKUP(C8602,'MASTER ENROLLMENT'!$B$4:$D$14094,3,0),"")</f>
        <v/>
      </c>
      <c r="O8602" s="6" t="str">
        <f t="shared" si="402"/>
        <v>0</v>
      </c>
      <c r="P8602" s="7">
        <f t="shared" si="403"/>
        <v>0</v>
      </c>
      <c r="Q8602" s="7" t="str">
        <f t="shared" si="404"/>
        <v>ENROLLED</v>
      </c>
    </row>
    <row r="8603" spans="2:17" x14ac:dyDescent="0.25">
      <c r="B8603" s="6"/>
      <c r="C8603" s="5"/>
      <c r="D8603" s="5"/>
      <c r="E8603" s="6"/>
      <c r="F8603" s="5"/>
      <c r="G8603" s="5"/>
      <c r="H8603" s="6"/>
      <c r="I8603" s="6"/>
      <c r="J8603" s="6"/>
      <c r="K8603" s="7"/>
      <c r="L8603" s="7"/>
      <c r="M8603" s="7" t="str">
        <f>IFERROR(VLOOKUP(C8603,'MASTER ENROLLMENT'!$B$4:$D$14094,3,0),"")</f>
        <v/>
      </c>
      <c r="O8603" s="6" t="str">
        <f t="shared" si="402"/>
        <v>0</v>
      </c>
      <c r="P8603" s="7">
        <f t="shared" si="403"/>
        <v>0</v>
      </c>
      <c r="Q8603" s="7" t="str">
        <f t="shared" si="404"/>
        <v>ENROLLED</v>
      </c>
    </row>
    <row r="8604" spans="2:17" x14ac:dyDescent="0.25">
      <c r="B8604" s="6"/>
      <c r="C8604" s="5"/>
      <c r="D8604" s="5"/>
      <c r="E8604" s="6"/>
      <c r="F8604" s="5"/>
      <c r="G8604" s="5"/>
      <c r="H8604" s="6"/>
      <c r="I8604" s="6"/>
      <c r="J8604" s="6"/>
      <c r="K8604" s="7"/>
      <c r="L8604" s="7"/>
      <c r="M8604" s="7" t="str">
        <f>IFERROR(VLOOKUP(C8604,'MASTER ENROLLMENT'!$B$4:$D$14094,3,0),"")</f>
        <v/>
      </c>
      <c r="O8604" s="6" t="str">
        <f t="shared" si="402"/>
        <v>0</v>
      </c>
      <c r="P8604" s="7">
        <f t="shared" si="403"/>
        <v>0</v>
      </c>
      <c r="Q8604" s="7" t="str">
        <f t="shared" si="404"/>
        <v>ENROLLED</v>
      </c>
    </row>
    <row r="8605" spans="2:17" x14ac:dyDescent="0.25">
      <c r="B8605" s="6"/>
      <c r="C8605" s="5"/>
      <c r="D8605" s="5"/>
      <c r="E8605" s="6"/>
      <c r="F8605" s="5"/>
      <c r="G8605" s="5"/>
      <c r="H8605" s="6"/>
      <c r="I8605" s="6"/>
      <c r="J8605" s="6"/>
      <c r="K8605" s="7"/>
      <c r="L8605" s="7"/>
      <c r="M8605" s="7" t="str">
        <f>IFERROR(VLOOKUP(C8605,'MASTER ENROLLMENT'!$B$4:$D$14094,3,0),"")</f>
        <v/>
      </c>
      <c r="O8605" s="6" t="str">
        <f t="shared" si="402"/>
        <v>0</v>
      </c>
      <c r="P8605" s="7">
        <f t="shared" si="403"/>
        <v>0</v>
      </c>
      <c r="Q8605" s="7" t="str">
        <f t="shared" si="404"/>
        <v>ENROLLED</v>
      </c>
    </row>
    <row r="8606" spans="2:17" x14ac:dyDescent="0.25">
      <c r="B8606" s="6"/>
      <c r="C8606" s="5"/>
      <c r="D8606" s="5"/>
      <c r="E8606" s="6"/>
      <c r="F8606" s="5"/>
      <c r="G8606" s="5"/>
      <c r="H8606" s="6"/>
      <c r="I8606" s="6"/>
      <c r="J8606" s="6"/>
      <c r="K8606" s="7"/>
      <c r="L8606" s="7"/>
      <c r="M8606" s="7" t="str">
        <f>IFERROR(VLOOKUP(C8606,'MASTER ENROLLMENT'!$B$4:$D$14094,3,0),"")</f>
        <v/>
      </c>
      <c r="O8606" s="6" t="str">
        <f t="shared" si="402"/>
        <v>0</v>
      </c>
      <c r="P8606" s="7">
        <f t="shared" si="403"/>
        <v>0</v>
      </c>
      <c r="Q8606" s="7" t="str">
        <f t="shared" si="404"/>
        <v>ENROLLED</v>
      </c>
    </row>
    <row r="8607" spans="2:17" x14ac:dyDescent="0.25">
      <c r="B8607" s="6"/>
      <c r="C8607" s="5"/>
      <c r="D8607" s="5"/>
      <c r="E8607" s="6"/>
      <c r="F8607" s="5"/>
      <c r="G8607" s="5"/>
      <c r="H8607" s="6"/>
      <c r="I8607" s="6"/>
      <c r="J8607" s="6"/>
      <c r="K8607" s="7"/>
      <c r="L8607" s="7"/>
      <c r="M8607" s="7" t="str">
        <f>IFERROR(VLOOKUP(C8607,'MASTER ENROLLMENT'!$B$4:$D$14094,3,0),"")</f>
        <v/>
      </c>
      <c r="O8607" s="6" t="str">
        <f t="shared" si="402"/>
        <v>0</v>
      </c>
      <c r="P8607" s="7">
        <f t="shared" si="403"/>
        <v>0</v>
      </c>
      <c r="Q8607" s="7" t="str">
        <f t="shared" si="404"/>
        <v>ENROLLED</v>
      </c>
    </row>
    <row r="8608" spans="2:17" x14ac:dyDescent="0.25">
      <c r="B8608" s="6"/>
      <c r="C8608" s="5"/>
      <c r="D8608" s="5"/>
      <c r="E8608" s="6"/>
      <c r="F8608" s="5"/>
      <c r="G8608" s="5"/>
      <c r="H8608" s="6"/>
      <c r="I8608" s="6"/>
      <c r="J8608" s="6"/>
      <c r="K8608" s="7"/>
      <c r="L8608" s="7"/>
      <c r="M8608" s="7" t="str">
        <f>IFERROR(VLOOKUP(C8608,'MASTER ENROLLMENT'!$B$4:$D$14094,3,0),"")</f>
        <v/>
      </c>
      <c r="O8608" s="6" t="str">
        <f t="shared" si="402"/>
        <v>0</v>
      </c>
      <c r="P8608" s="7">
        <f t="shared" si="403"/>
        <v>0</v>
      </c>
      <c r="Q8608" s="7" t="str">
        <f t="shared" si="404"/>
        <v>ENROLLED</v>
      </c>
    </row>
    <row r="8609" spans="2:17" x14ac:dyDescent="0.25">
      <c r="B8609" s="6"/>
      <c r="C8609" s="5"/>
      <c r="D8609" s="5"/>
      <c r="E8609" s="6"/>
      <c r="F8609" s="5"/>
      <c r="G8609" s="5"/>
      <c r="H8609" s="6"/>
      <c r="I8609" s="6"/>
      <c r="J8609" s="6"/>
      <c r="K8609" s="7"/>
      <c r="L8609" s="7"/>
      <c r="M8609" s="7" t="str">
        <f>IFERROR(VLOOKUP(C8609,'MASTER ENROLLMENT'!$B$4:$D$14094,3,0),"")</f>
        <v/>
      </c>
      <c r="O8609" s="6" t="str">
        <f t="shared" si="402"/>
        <v>0</v>
      </c>
      <c r="P8609" s="7">
        <f t="shared" si="403"/>
        <v>0</v>
      </c>
      <c r="Q8609" s="7" t="str">
        <f t="shared" si="404"/>
        <v>ENROLLED</v>
      </c>
    </row>
    <row r="8610" spans="2:17" x14ac:dyDescent="0.25">
      <c r="B8610" s="6"/>
      <c r="C8610" s="5"/>
      <c r="D8610" s="5"/>
      <c r="E8610" s="6"/>
      <c r="F8610" s="5"/>
      <c r="G8610" s="5"/>
      <c r="H8610" s="6"/>
      <c r="I8610" s="6"/>
      <c r="J8610" s="6"/>
      <c r="K8610" s="7"/>
      <c r="L8610" s="7"/>
      <c r="M8610" s="7" t="str">
        <f>IFERROR(VLOOKUP(C8610,'MASTER ENROLLMENT'!$B$4:$D$14094,3,0),"")</f>
        <v/>
      </c>
      <c r="O8610" s="6" t="str">
        <f t="shared" si="402"/>
        <v>0</v>
      </c>
      <c r="P8610" s="7">
        <f t="shared" si="403"/>
        <v>0</v>
      </c>
      <c r="Q8610" s="7" t="str">
        <f t="shared" si="404"/>
        <v>ENROLLED</v>
      </c>
    </row>
    <row r="8611" spans="2:17" x14ac:dyDescent="0.25">
      <c r="B8611" s="6"/>
      <c r="C8611" s="5"/>
      <c r="D8611" s="5"/>
      <c r="E8611" s="6"/>
      <c r="F8611" s="5"/>
      <c r="G8611" s="5"/>
      <c r="H8611" s="6"/>
      <c r="I8611" s="6"/>
      <c r="J8611" s="6"/>
      <c r="K8611" s="7"/>
      <c r="L8611" s="7"/>
      <c r="M8611" s="7" t="str">
        <f>IFERROR(VLOOKUP(C8611,'MASTER ENROLLMENT'!$B$4:$D$14094,3,0),"")</f>
        <v/>
      </c>
      <c r="O8611" s="6" t="str">
        <f t="shared" si="402"/>
        <v>0</v>
      </c>
      <c r="P8611" s="7">
        <f t="shared" si="403"/>
        <v>0</v>
      </c>
      <c r="Q8611" s="7" t="str">
        <f t="shared" si="404"/>
        <v>ENROLLED</v>
      </c>
    </row>
    <row r="8612" spans="2:17" x14ac:dyDescent="0.25">
      <c r="B8612" s="6"/>
      <c r="C8612" s="5"/>
      <c r="D8612" s="5"/>
      <c r="E8612" s="6"/>
      <c r="F8612" s="5"/>
      <c r="G8612" s="5"/>
      <c r="H8612" s="6"/>
      <c r="I8612" s="6"/>
      <c r="J8612" s="6"/>
      <c r="K8612" s="7"/>
      <c r="L8612" s="7"/>
      <c r="M8612" s="7" t="str">
        <f>IFERROR(VLOOKUP(C8612,'MASTER ENROLLMENT'!$B$4:$D$14094,3,0),"")</f>
        <v/>
      </c>
      <c r="O8612" s="6" t="str">
        <f t="shared" si="402"/>
        <v>0</v>
      </c>
      <c r="P8612" s="7">
        <f t="shared" si="403"/>
        <v>0</v>
      </c>
      <c r="Q8612" s="7" t="str">
        <f t="shared" si="404"/>
        <v>ENROLLED</v>
      </c>
    </row>
    <row r="8613" spans="2:17" x14ac:dyDescent="0.25">
      <c r="B8613" s="6"/>
      <c r="C8613" s="5"/>
      <c r="D8613" s="5"/>
      <c r="E8613" s="6"/>
      <c r="F8613" s="5"/>
      <c r="G8613" s="5"/>
      <c r="H8613" s="6"/>
      <c r="I8613" s="6"/>
      <c r="J8613" s="6"/>
      <c r="K8613" s="7"/>
      <c r="L8613" s="7"/>
      <c r="M8613" s="7" t="str">
        <f>IFERROR(VLOOKUP(C8613,'MASTER ENROLLMENT'!$B$4:$D$14094,3,0),"")</f>
        <v/>
      </c>
      <c r="O8613" s="6" t="str">
        <f t="shared" si="402"/>
        <v>0</v>
      </c>
      <c r="P8613" s="7">
        <f t="shared" si="403"/>
        <v>0</v>
      </c>
      <c r="Q8613" s="7" t="str">
        <f t="shared" si="404"/>
        <v>ENROLLED</v>
      </c>
    </row>
    <row r="8614" spans="2:17" x14ac:dyDescent="0.25">
      <c r="B8614" s="6"/>
      <c r="C8614" s="5"/>
      <c r="D8614" s="5"/>
      <c r="E8614" s="6"/>
      <c r="F8614" s="5"/>
      <c r="G8614" s="5"/>
      <c r="H8614" s="6"/>
      <c r="I8614" s="6"/>
      <c r="J8614" s="6"/>
      <c r="K8614" s="7"/>
      <c r="L8614" s="7"/>
      <c r="M8614" s="7" t="str">
        <f>IFERROR(VLOOKUP(C8614,'MASTER ENROLLMENT'!$B$4:$D$14094,3,0),"")</f>
        <v/>
      </c>
      <c r="O8614" s="6" t="str">
        <f t="shared" si="402"/>
        <v>0</v>
      </c>
      <c r="P8614" s="7">
        <f t="shared" si="403"/>
        <v>0</v>
      </c>
      <c r="Q8614" s="7" t="str">
        <f t="shared" si="404"/>
        <v>ENROLLED</v>
      </c>
    </row>
    <row r="8615" spans="2:17" x14ac:dyDescent="0.25">
      <c r="B8615" s="6"/>
      <c r="C8615" s="5"/>
      <c r="D8615" s="5"/>
      <c r="E8615" s="6"/>
      <c r="F8615" s="5"/>
      <c r="G8615" s="5"/>
      <c r="H8615" s="6"/>
      <c r="I8615" s="6"/>
      <c r="J8615" s="6"/>
      <c r="K8615" s="7"/>
      <c r="L8615" s="7"/>
      <c r="M8615" s="7" t="str">
        <f>IFERROR(VLOOKUP(C8615,'MASTER ENROLLMENT'!$B$4:$D$14094,3,0),"")</f>
        <v/>
      </c>
      <c r="O8615" s="6" t="str">
        <f t="shared" si="402"/>
        <v>0</v>
      </c>
      <c r="P8615" s="7">
        <f t="shared" si="403"/>
        <v>0</v>
      </c>
      <c r="Q8615" s="7" t="str">
        <f t="shared" si="404"/>
        <v>ENROLLED</v>
      </c>
    </row>
    <row r="8616" spans="2:17" x14ac:dyDescent="0.25">
      <c r="B8616" s="6"/>
      <c r="C8616" s="5"/>
      <c r="D8616" s="5"/>
      <c r="E8616" s="6"/>
      <c r="F8616" s="5"/>
      <c r="G8616" s="5"/>
      <c r="H8616" s="6"/>
      <c r="I8616" s="6"/>
      <c r="J8616" s="6"/>
      <c r="K8616" s="7"/>
      <c r="L8616" s="7"/>
      <c r="M8616" s="7" t="str">
        <f>IFERROR(VLOOKUP(C8616,'MASTER ENROLLMENT'!$B$4:$D$14094,3,0),"")</f>
        <v/>
      </c>
      <c r="O8616" s="6" t="str">
        <f t="shared" si="402"/>
        <v>0</v>
      </c>
      <c r="P8616" s="7">
        <f t="shared" si="403"/>
        <v>0</v>
      </c>
      <c r="Q8616" s="7" t="str">
        <f t="shared" si="404"/>
        <v>ENROLLED</v>
      </c>
    </row>
    <row r="8617" spans="2:17" x14ac:dyDescent="0.25">
      <c r="B8617" s="6"/>
      <c r="C8617" s="5"/>
      <c r="D8617" s="5"/>
      <c r="E8617" s="6"/>
      <c r="F8617" s="5"/>
      <c r="G8617" s="5"/>
      <c r="H8617" s="6"/>
      <c r="I8617" s="6"/>
      <c r="J8617" s="6"/>
      <c r="K8617" s="7"/>
      <c r="L8617" s="7"/>
      <c r="M8617" s="7" t="str">
        <f>IFERROR(VLOOKUP(C8617,'MASTER ENROLLMENT'!$B$4:$D$14094,3,0),"")</f>
        <v/>
      </c>
      <c r="O8617" s="6" t="str">
        <f t="shared" si="402"/>
        <v>0</v>
      </c>
      <c r="P8617" s="7">
        <f t="shared" si="403"/>
        <v>0</v>
      </c>
      <c r="Q8617" s="7" t="str">
        <f t="shared" si="404"/>
        <v>ENROLLED</v>
      </c>
    </row>
    <row r="8618" spans="2:17" x14ac:dyDescent="0.25">
      <c r="B8618" s="6"/>
      <c r="C8618" s="5"/>
      <c r="D8618" s="5"/>
      <c r="E8618" s="6"/>
      <c r="F8618" s="5"/>
      <c r="G8618" s="5"/>
      <c r="H8618" s="6"/>
      <c r="I8618" s="6"/>
      <c r="J8618" s="6"/>
      <c r="K8618" s="7"/>
      <c r="L8618" s="7"/>
      <c r="M8618" s="7" t="str">
        <f>IFERROR(VLOOKUP(C8618,'MASTER ENROLLMENT'!$B$4:$D$14094,3,0),"")</f>
        <v/>
      </c>
      <c r="O8618" s="6" t="str">
        <f t="shared" si="402"/>
        <v>0</v>
      </c>
      <c r="P8618" s="7">
        <f t="shared" si="403"/>
        <v>0</v>
      </c>
      <c r="Q8618" s="7" t="str">
        <f t="shared" si="404"/>
        <v>ENROLLED</v>
      </c>
    </row>
    <row r="8619" spans="2:17" x14ac:dyDescent="0.25">
      <c r="B8619" s="6"/>
      <c r="C8619" s="5"/>
      <c r="D8619" s="5"/>
      <c r="E8619" s="6"/>
      <c r="F8619" s="5"/>
      <c r="G8619" s="5"/>
      <c r="H8619" s="6"/>
      <c r="I8619" s="6"/>
      <c r="J8619" s="6"/>
      <c r="K8619" s="7"/>
      <c r="L8619" s="7"/>
      <c r="M8619" s="7" t="str">
        <f>IFERROR(VLOOKUP(C8619,'MASTER ENROLLMENT'!$B$4:$D$14094,3,0),"")</f>
        <v/>
      </c>
      <c r="O8619" s="6" t="str">
        <f t="shared" si="402"/>
        <v>0</v>
      </c>
      <c r="P8619" s="7">
        <f t="shared" si="403"/>
        <v>0</v>
      </c>
      <c r="Q8619" s="7" t="str">
        <f t="shared" si="404"/>
        <v>ENROLLED</v>
      </c>
    </row>
    <row r="8620" spans="2:17" x14ac:dyDescent="0.25">
      <c r="B8620" s="6"/>
      <c r="C8620" s="5"/>
      <c r="D8620" s="5"/>
      <c r="E8620" s="6"/>
      <c r="F8620" s="5"/>
      <c r="G8620" s="5"/>
      <c r="H8620" s="6"/>
      <c r="I8620" s="6"/>
      <c r="J8620" s="6"/>
      <c r="K8620" s="7"/>
      <c r="L8620" s="7"/>
      <c r="M8620" s="7" t="str">
        <f>IFERROR(VLOOKUP(C8620,'MASTER ENROLLMENT'!$B$4:$D$14094,3,0),"")</f>
        <v/>
      </c>
      <c r="O8620" s="6" t="str">
        <f t="shared" si="402"/>
        <v>0</v>
      </c>
      <c r="P8620" s="7">
        <f t="shared" si="403"/>
        <v>0</v>
      </c>
      <c r="Q8620" s="7" t="str">
        <f t="shared" si="404"/>
        <v>ENROLLED</v>
      </c>
    </row>
    <row r="8621" spans="2:17" x14ac:dyDescent="0.25">
      <c r="B8621" s="6"/>
      <c r="C8621" s="5"/>
      <c r="D8621" s="5"/>
      <c r="E8621" s="6"/>
      <c r="F8621" s="5"/>
      <c r="G8621" s="5"/>
      <c r="H8621" s="6"/>
      <c r="I8621" s="6"/>
      <c r="J8621" s="6"/>
      <c r="K8621" s="7"/>
      <c r="L8621" s="7"/>
      <c r="M8621" s="7" t="str">
        <f>IFERROR(VLOOKUP(C8621,'MASTER ENROLLMENT'!$B$4:$D$14094,3,0),"")</f>
        <v/>
      </c>
      <c r="O8621" s="6" t="str">
        <f t="shared" si="402"/>
        <v>0</v>
      </c>
      <c r="P8621" s="7">
        <f t="shared" si="403"/>
        <v>0</v>
      </c>
      <c r="Q8621" s="7" t="str">
        <f t="shared" si="404"/>
        <v>ENROLLED</v>
      </c>
    </row>
    <row r="8622" spans="2:17" x14ac:dyDescent="0.25">
      <c r="B8622" s="6"/>
      <c r="C8622" s="5"/>
      <c r="D8622" s="5"/>
      <c r="E8622" s="6"/>
      <c r="F8622" s="5"/>
      <c r="G8622" s="5"/>
      <c r="H8622" s="6"/>
      <c r="I8622" s="6"/>
      <c r="J8622" s="6"/>
      <c r="K8622" s="7"/>
      <c r="L8622" s="7"/>
      <c r="M8622" s="7" t="str">
        <f>IFERROR(VLOOKUP(C8622,'MASTER ENROLLMENT'!$B$4:$D$14094,3,0),"")</f>
        <v/>
      </c>
      <c r="O8622" s="6" t="str">
        <f t="shared" si="402"/>
        <v>0</v>
      </c>
      <c r="P8622" s="7">
        <f t="shared" si="403"/>
        <v>0</v>
      </c>
      <c r="Q8622" s="7" t="str">
        <f t="shared" si="404"/>
        <v>ENROLLED</v>
      </c>
    </row>
    <row r="8623" spans="2:17" x14ac:dyDescent="0.25">
      <c r="B8623" s="6"/>
      <c r="C8623" s="5"/>
      <c r="D8623" s="5"/>
      <c r="E8623" s="6"/>
      <c r="F8623" s="5"/>
      <c r="G8623" s="5"/>
      <c r="H8623" s="6"/>
      <c r="I8623" s="6"/>
      <c r="J8623" s="6"/>
      <c r="K8623" s="7"/>
      <c r="L8623" s="7"/>
      <c r="M8623" s="7" t="str">
        <f>IFERROR(VLOOKUP(C8623,'MASTER ENROLLMENT'!$B$4:$D$14094,3,0),"")</f>
        <v/>
      </c>
      <c r="O8623" s="6" t="str">
        <f t="shared" si="402"/>
        <v>0</v>
      </c>
      <c r="P8623" s="7">
        <f t="shared" si="403"/>
        <v>0</v>
      </c>
      <c r="Q8623" s="7" t="str">
        <f t="shared" si="404"/>
        <v>ENROLLED</v>
      </c>
    </row>
    <row r="8624" spans="2:17" x14ac:dyDescent="0.25">
      <c r="B8624" s="6"/>
      <c r="C8624" s="5"/>
      <c r="D8624" s="5"/>
      <c r="E8624" s="6"/>
      <c r="F8624" s="5"/>
      <c r="G8624" s="5"/>
      <c r="H8624" s="6"/>
      <c r="I8624" s="6"/>
      <c r="J8624" s="6"/>
      <c r="K8624" s="7"/>
      <c r="L8624" s="7"/>
      <c r="M8624" s="7" t="str">
        <f>IFERROR(VLOOKUP(C8624,'MASTER ENROLLMENT'!$B$4:$D$14094,3,0),"")</f>
        <v/>
      </c>
      <c r="O8624" s="6" t="str">
        <f t="shared" si="402"/>
        <v>0</v>
      </c>
      <c r="P8624" s="7">
        <f t="shared" si="403"/>
        <v>0</v>
      </c>
      <c r="Q8624" s="7" t="str">
        <f t="shared" si="404"/>
        <v>ENROLLED</v>
      </c>
    </row>
    <row r="8625" spans="2:17" x14ac:dyDescent="0.25">
      <c r="B8625" s="6"/>
      <c r="C8625" s="5"/>
      <c r="D8625" s="5"/>
      <c r="E8625" s="6"/>
      <c r="F8625" s="5"/>
      <c r="G8625" s="5"/>
      <c r="H8625" s="6"/>
      <c r="I8625" s="6"/>
      <c r="J8625" s="6"/>
      <c r="K8625" s="7"/>
      <c r="L8625" s="7"/>
      <c r="M8625" s="7" t="str">
        <f>IFERROR(VLOOKUP(C8625,'MASTER ENROLLMENT'!$B$4:$D$14094,3,0),"")</f>
        <v/>
      </c>
      <c r="O8625" s="6" t="str">
        <f t="shared" si="402"/>
        <v>0</v>
      </c>
      <c r="P8625" s="7">
        <f t="shared" si="403"/>
        <v>0</v>
      </c>
      <c r="Q8625" s="7" t="str">
        <f t="shared" si="404"/>
        <v>ENROLLED</v>
      </c>
    </row>
    <row r="8626" spans="2:17" x14ac:dyDescent="0.25">
      <c r="B8626" s="6"/>
      <c r="C8626" s="5"/>
      <c r="D8626" s="5"/>
      <c r="E8626" s="6"/>
      <c r="F8626" s="5"/>
      <c r="G8626" s="5"/>
      <c r="H8626" s="6"/>
      <c r="I8626" s="6"/>
      <c r="J8626" s="6"/>
      <c r="K8626" s="7"/>
      <c r="L8626" s="7"/>
      <c r="M8626" s="7" t="str">
        <f>IFERROR(VLOOKUP(C8626,'MASTER ENROLLMENT'!$B$4:$D$14094,3,0),"")</f>
        <v/>
      </c>
      <c r="O8626" s="6" t="str">
        <f t="shared" si="402"/>
        <v>0</v>
      </c>
      <c r="P8626" s="7">
        <f t="shared" si="403"/>
        <v>0</v>
      </c>
      <c r="Q8626" s="7" t="str">
        <f t="shared" si="404"/>
        <v>ENROLLED</v>
      </c>
    </row>
    <row r="8627" spans="2:17" x14ac:dyDescent="0.25">
      <c r="B8627" s="6"/>
      <c r="C8627" s="5"/>
      <c r="D8627" s="5"/>
      <c r="E8627" s="6"/>
      <c r="F8627" s="5"/>
      <c r="G8627" s="5"/>
      <c r="H8627" s="6"/>
      <c r="I8627" s="6"/>
      <c r="J8627" s="6"/>
      <c r="K8627" s="7"/>
      <c r="L8627" s="7"/>
      <c r="M8627" s="7" t="str">
        <f>IFERROR(VLOOKUP(C8627,'MASTER ENROLLMENT'!$B$4:$D$14094,3,0),"")</f>
        <v/>
      </c>
      <c r="O8627" s="6" t="str">
        <f t="shared" si="402"/>
        <v>0</v>
      </c>
      <c r="P8627" s="7">
        <f t="shared" si="403"/>
        <v>0</v>
      </c>
      <c r="Q8627" s="7" t="str">
        <f t="shared" si="404"/>
        <v>ENROLLED</v>
      </c>
    </row>
    <row r="8628" spans="2:17" x14ac:dyDescent="0.25">
      <c r="B8628" s="6"/>
      <c r="C8628" s="5"/>
      <c r="D8628" s="5"/>
      <c r="E8628" s="6"/>
      <c r="F8628" s="5"/>
      <c r="G8628" s="5"/>
      <c r="H8628" s="6"/>
      <c r="I8628" s="6"/>
      <c r="J8628" s="6"/>
      <c r="K8628" s="7"/>
      <c r="L8628" s="7"/>
      <c r="M8628" s="7" t="str">
        <f>IFERROR(VLOOKUP(C8628,'MASTER ENROLLMENT'!$B$4:$D$14094,3,0),"")</f>
        <v/>
      </c>
      <c r="O8628" s="6" t="str">
        <f t="shared" si="402"/>
        <v>0</v>
      </c>
      <c r="P8628" s="7">
        <f t="shared" si="403"/>
        <v>0</v>
      </c>
      <c r="Q8628" s="7" t="str">
        <f t="shared" si="404"/>
        <v>ENROLLED</v>
      </c>
    </row>
    <row r="8629" spans="2:17" x14ac:dyDescent="0.25">
      <c r="B8629" s="6"/>
      <c r="C8629" s="5"/>
      <c r="D8629" s="5"/>
      <c r="E8629" s="6"/>
      <c r="F8629" s="5"/>
      <c r="G8629" s="5"/>
      <c r="H8629" s="6"/>
      <c r="I8629" s="6"/>
      <c r="J8629" s="6"/>
      <c r="K8629" s="7"/>
      <c r="L8629" s="7"/>
      <c r="M8629" s="7" t="str">
        <f>IFERROR(VLOOKUP(C8629,'MASTER ENROLLMENT'!$B$4:$D$14094,3,0),"")</f>
        <v/>
      </c>
      <c r="O8629" s="6" t="str">
        <f t="shared" si="402"/>
        <v>0</v>
      </c>
      <c r="P8629" s="7">
        <f t="shared" si="403"/>
        <v>0</v>
      </c>
      <c r="Q8629" s="7" t="str">
        <f t="shared" si="404"/>
        <v>ENROLLED</v>
      </c>
    </row>
    <row r="8630" spans="2:17" x14ac:dyDescent="0.25">
      <c r="B8630" s="6"/>
      <c r="C8630" s="5"/>
      <c r="D8630" s="5"/>
      <c r="E8630" s="6"/>
      <c r="F8630" s="5"/>
      <c r="G8630" s="5"/>
      <c r="H8630" s="6"/>
      <c r="I8630" s="6"/>
      <c r="J8630" s="6"/>
      <c r="K8630" s="7"/>
      <c r="L8630" s="7"/>
      <c r="M8630" s="7" t="str">
        <f>IFERROR(VLOOKUP(C8630,'MASTER ENROLLMENT'!$B$4:$D$14094,3,0),"")</f>
        <v/>
      </c>
      <c r="O8630" s="6" t="str">
        <f t="shared" si="402"/>
        <v>0</v>
      </c>
      <c r="P8630" s="7">
        <f t="shared" si="403"/>
        <v>0</v>
      </c>
      <c r="Q8630" s="7" t="str">
        <f t="shared" si="404"/>
        <v>ENROLLED</v>
      </c>
    </row>
    <row r="8631" spans="2:17" x14ac:dyDescent="0.25">
      <c r="B8631" s="6"/>
      <c r="C8631" s="5"/>
      <c r="D8631" s="5"/>
      <c r="E8631" s="6"/>
      <c r="F8631" s="5"/>
      <c r="G8631" s="5"/>
      <c r="H8631" s="6"/>
      <c r="I8631" s="6"/>
      <c r="J8631" s="6"/>
      <c r="K8631" s="7"/>
      <c r="L8631" s="7"/>
      <c r="M8631" s="7" t="str">
        <f>IFERROR(VLOOKUP(C8631,'MASTER ENROLLMENT'!$B$4:$D$14094,3,0),"")</f>
        <v/>
      </c>
      <c r="O8631" s="6" t="str">
        <f t="shared" si="402"/>
        <v>0</v>
      </c>
      <c r="P8631" s="7">
        <f t="shared" si="403"/>
        <v>0</v>
      </c>
      <c r="Q8631" s="7" t="str">
        <f t="shared" si="404"/>
        <v>ENROLLED</v>
      </c>
    </row>
    <row r="8632" spans="2:17" x14ac:dyDescent="0.25">
      <c r="B8632" s="6"/>
      <c r="C8632" s="5"/>
      <c r="D8632" s="5"/>
      <c r="E8632" s="6"/>
      <c r="F8632" s="5"/>
      <c r="G8632" s="5"/>
      <c r="H8632" s="6"/>
      <c r="I8632" s="6"/>
      <c r="J8632" s="6"/>
      <c r="K8632" s="7"/>
      <c r="L8632" s="7"/>
      <c r="M8632" s="7" t="str">
        <f>IFERROR(VLOOKUP(C8632,'MASTER ENROLLMENT'!$B$4:$D$14094,3,0),"")</f>
        <v/>
      </c>
      <c r="O8632" s="6" t="str">
        <f t="shared" si="402"/>
        <v>0</v>
      </c>
      <c r="P8632" s="7">
        <f t="shared" si="403"/>
        <v>0</v>
      </c>
      <c r="Q8632" s="7" t="str">
        <f t="shared" si="404"/>
        <v>ENROLLED</v>
      </c>
    </row>
    <row r="8633" spans="2:17" x14ac:dyDescent="0.25">
      <c r="B8633" s="6"/>
      <c r="C8633" s="5"/>
      <c r="D8633" s="5"/>
      <c r="E8633" s="6"/>
      <c r="F8633" s="5"/>
      <c r="G8633" s="5"/>
      <c r="H8633" s="6"/>
      <c r="I8633" s="6"/>
      <c r="J8633" s="6"/>
      <c r="K8633" s="7"/>
      <c r="L8633" s="7"/>
      <c r="M8633" s="7" t="str">
        <f>IFERROR(VLOOKUP(C8633,'MASTER ENROLLMENT'!$B$4:$D$14094,3,0),"")</f>
        <v/>
      </c>
      <c r="O8633" s="6" t="str">
        <f t="shared" si="402"/>
        <v>0</v>
      </c>
      <c r="P8633" s="7">
        <f t="shared" si="403"/>
        <v>0</v>
      </c>
      <c r="Q8633" s="7" t="str">
        <f t="shared" si="404"/>
        <v>ENROLLED</v>
      </c>
    </row>
    <row r="8634" spans="2:17" x14ac:dyDescent="0.25">
      <c r="B8634" s="6"/>
      <c r="C8634" s="5"/>
      <c r="D8634" s="5"/>
      <c r="E8634" s="6"/>
      <c r="F8634" s="5"/>
      <c r="G8634" s="5"/>
      <c r="H8634" s="6"/>
      <c r="I8634" s="6"/>
      <c r="J8634" s="6"/>
      <c r="K8634" s="7"/>
      <c r="L8634" s="7"/>
      <c r="M8634" s="7" t="str">
        <f>IFERROR(VLOOKUP(C8634,'MASTER ENROLLMENT'!$B$4:$D$14094,3,0),"")</f>
        <v/>
      </c>
      <c r="O8634" s="6" t="str">
        <f t="shared" si="402"/>
        <v>0</v>
      </c>
      <c r="P8634" s="7">
        <f t="shared" si="403"/>
        <v>0</v>
      </c>
      <c r="Q8634" s="7" t="str">
        <f t="shared" si="404"/>
        <v>ENROLLED</v>
      </c>
    </row>
    <row r="8635" spans="2:17" x14ac:dyDescent="0.25">
      <c r="B8635" s="6"/>
      <c r="C8635" s="5"/>
      <c r="D8635" s="5"/>
      <c r="E8635" s="6"/>
      <c r="F8635" s="5"/>
      <c r="G8635" s="5"/>
      <c r="H8635" s="6"/>
      <c r="I8635" s="6"/>
      <c r="J8635" s="6"/>
      <c r="K8635" s="7"/>
      <c r="L8635" s="7"/>
      <c r="M8635" s="7" t="str">
        <f>IFERROR(VLOOKUP(C8635,'MASTER ENROLLMENT'!$B$4:$D$14094,3,0),"")</f>
        <v/>
      </c>
      <c r="O8635" s="6" t="str">
        <f t="shared" si="402"/>
        <v>0</v>
      </c>
      <c r="P8635" s="7">
        <f t="shared" si="403"/>
        <v>0</v>
      </c>
      <c r="Q8635" s="7" t="str">
        <f t="shared" si="404"/>
        <v>ENROLLED</v>
      </c>
    </row>
    <row r="8636" spans="2:17" x14ac:dyDescent="0.25">
      <c r="B8636" s="6"/>
      <c r="C8636" s="5"/>
      <c r="D8636" s="5"/>
      <c r="E8636" s="6"/>
      <c r="F8636" s="5"/>
      <c r="G8636" s="5"/>
      <c r="H8636" s="6"/>
      <c r="I8636" s="6"/>
      <c r="J8636" s="6"/>
      <c r="K8636" s="7"/>
      <c r="L8636" s="7"/>
      <c r="M8636" s="7" t="str">
        <f>IFERROR(VLOOKUP(C8636,'MASTER ENROLLMENT'!$B$4:$D$14094,3,0),"")</f>
        <v/>
      </c>
      <c r="O8636" s="6" t="str">
        <f t="shared" si="402"/>
        <v>0</v>
      </c>
      <c r="P8636" s="7">
        <f t="shared" si="403"/>
        <v>0</v>
      </c>
      <c r="Q8636" s="7" t="str">
        <f t="shared" si="404"/>
        <v>ENROLLED</v>
      </c>
    </row>
    <row r="8637" spans="2:17" x14ac:dyDescent="0.25">
      <c r="B8637" s="6"/>
      <c r="C8637" s="5"/>
      <c r="D8637" s="5"/>
      <c r="E8637" s="6"/>
      <c r="F8637" s="5"/>
      <c r="G8637" s="5"/>
      <c r="H8637" s="6"/>
      <c r="I8637" s="6"/>
      <c r="J8637" s="6"/>
      <c r="K8637" s="7"/>
      <c r="L8637" s="7"/>
      <c r="M8637" s="7" t="str">
        <f>IFERROR(VLOOKUP(C8637,'MASTER ENROLLMENT'!$B$4:$D$14094,3,0),"")</f>
        <v/>
      </c>
      <c r="O8637" s="6" t="str">
        <f t="shared" si="402"/>
        <v>0</v>
      </c>
      <c r="P8637" s="7">
        <f t="shared" si="403"/>
        <v>0</v>
      </c>
      <c r="Q8637" s="7" t="str">
        <f t="shared" si="404"/>
        <v>ENROLLED</v>
      </c>
    </row>
    <row r="8638" spans="2:17" x14ac:dyDescent="0.25">
      <c r="B8638" s="6"/>
      <c r="C8638" s="5"/>
      <c r="D8638" s="5"/>
      <c r="E8638" s="6"/>
      <c r="F8638" s="5"/>
      <c r="G8638" s="5"/>
      <c r="H8638" s="6"/>
      <c r="I8638" s="6"/>
      <c r="J8638" s="6"/>
      <c r="K8638" s="7"/>
      <c r="L8638" s="7"/>
      <c r="M8638" s="7" t="str">
        <f>IFERROR(VLOOKUP(C8638,'MASTER ENROLLMENT'!$B$4:$D$14094,3,0),"")</f>
        <v/>
      </c>
      <c r="O8638" s="6" t="str">
        <f t="shared" si="402"/>
        <v>0</v>
      </c>
      <c r="P8638" s="7">
        <f t="shared" si="403"/>
        <v>0</v>
      </c>
      <c r="Q8638" s="7" t="str">
        <f t="shared" si="404"/>
        <v>ENROLLED</v>
      </c>
    </row>
    <row r="8639" spans="2:17" x14ac:dyDescent="0.25">
      <c r="B8639" s="6"/>
      <c r="C8639" s="5"/>
      <c r="D8639" s="5"/>
      <c r="E8639" s="6"/>
      <c r="F8639" s="5"/>
      <c r="G8639" s="5"/>
      <c r="H8639" s="6"/>
      <c r="I8639" s="6"/>
      <c r="J8639" s="6"/>
      <c r="K8639" s="7"/>
      <c r="L8639" s="7"/>
      <c r="M8639" s="7" t="str">
        <f>IFERROR(VLOOKUP(C8639,'MASTER ENROLLMENT'!$B$4:$D$14094,3,0),"")</f>
        <v/>
      </c>
      <c r="O8639" s="6" t="str">
        <f t="shared" si="402"/>
        <v>0</v>
      </c>
      <c r="P8639" s="7">
        <f t="shared" si="403"/>
        <v>0</v>
      </c>
      <c r="Q8639" s="7" t="str">
        <f t="shared" si="404"/>
        <v>ENROLLED</v>
      </c>
    </row>
    <row r="8640" spans="2:17" x14ac:dyDescent="0.25">
      <c r="B8640" s="6"/>
      <c r="C8640" s="5"/>
      <c r="D8640" s="5"/>
      <c r="E8640" s="6"/>
      <c r="F8640" s="5"/>
      <c r="G8640" s="5"/>
      <c r="H8640" s="6"/>
      <c r="I8640" s="6"/>
      <c r="J8640" s="6"/>
      <c r="K8640" s="7"/>
      <c r="L8640" s="7"/>
      <c r="M8640" s="7" t="str">
        <f>IFERROR(VLOOKUP(C8640,'MASTER ENROLLMENT'!$B$4:$D$14094,3,0),"")</f>
        <v/>
      </c>
      <c r="O8640" s="6" t="str">
        <f t="shared" si="402"/>
        <v>0</v>
      </c>
      <c r="P8640" s="7">
        <f t="shared" si="403"/>
        <v>0</v>
      </c>
      <c r="Q8640" s="7" t="str">
        <f t="shared" si="404"/>
        <v>ENROLLED</v>
      </c>
    </row>
    <row r="8641" spans="2:17" x14ac:dyDescent="0.25">
      <c r="B8641" s="6"/>
      <c r="C8641" s="5"/>
      <c r="D8641" s="5"/>
      <c r="E8641" s="6"/>
      <c r="F8641" s="5"/>
      <c r="G8641" s="5"/>
      <c r="H8641" s="6"/>
      <c r="I8641" s="6"/>
      <c r="J8641" s="6"/>
      <c r="K8641" s="7"/>
      <c r="L8641" s="7"/>
      <c r="M8641" s="7" t="str">
        <f>IFERROR(VLOOKUP(C8641,'MASTER ENROLLMENT'!$B$4:$D$14094,3,0),"")</f>
        <v/>
      </c>
      <c r="O8641" s="6" t="str">
        <f t="shared" si="402"/>
        <v>0</v>
      </c>
      <c r="P8641" s="7">
        <f t="shared" si="403"/>
        <v>0</v>
      </c>
      <c r="Q8641" s="7" t="str">
        <f t="shared" si="404"/>
        <v>ENROLLED</v>
      </c>
    </row>
    <row r="8642" spans="2:17" x14ac:dyDescent="0.25">
      <c r="B8642" s="6"/>
      <c r="C8642" s="5"/>
      <c r="D8642" s="5"/>
      <c r="E8642" s="6"/>
      <c r="F8642" s="5"/>
      <c r="G8642" s="5"/>
      <c r="H8642" s="6"/>
      <c r="I8642" s="6"/>
      <c r="J8642" s="6"/>
      <c r="K8642" s="7"/>
      <c r="L8642" s="7"/>
      <c r="M8642" s="7" t="str">
        <f>IFERROR(VLOOKUP(C8642,'MASTER ENROLLMENT'!$B$4:$D$14094,3,0),"")</f>
        <v/>
      </c>
      <c r="O8642" s="6" t="str">
        <f t="shared" ref="O8642:O8705" si="405">_xlfn.CONCAT(C8642,P8642)</f>
        <v>0</v>
      </c>
      <c r="P8642" s="7">
        <f t="shared" si="403"/>
        <v>0</v>
      </c>
      <c r="Q8642" s="7" t="str">
        <f t="shared" si="404"/>
        <v>ENROLLED</v>
      </c>
    </row>
    <row r="8643" spans="2:17" x14ac:dyDescent="0.25">
      <c r="B8643" s="6"/>
      <c r="C8643" s="5"/>
      <c r="D8643" s="5"/>
      <c r="E8643" s="6"/>
      <c r="F8643" s="5"/>
      <c r="G8643" s="5"/>
      <c r="H8643" s="6"/>
      <c r="I8643" s="6"/>
      <c r="J8643" s="6"/>
      <c r="K8643" s="7"/>
      <c r="L8643" s="7"/>
      <c r="M8643" s="7" t="str">
        <f>IFERROR(VLOOKUP(C8643,'MASTER ENROLLMENT'!$B$4:$D$14094,3,0),"")</f>
        <v/>
      </c>
      <c r="O8643" s="6" t="str">
        <f t="shared" si="405"/>
        <v>0</v>
      </c>
      <c r="P8643" s="7">
        <f t="shared" ref="P8643:P8706" si="406">+B8643</f>
        <v>0</v>
      </c>
      <c r="Q8643" s="7" t="str">
        <f t="shared" si="404"/>
        <v>ENROLLED</v>
      </c>
    </row>
    <row r="8644" spans="2:17" x14ac:dyDescent="0.25">
      <c r="B8644" s="6"/>
      <c r="C8644" s="5"/>
      <c r="D8644" s="5"/>
      <c r="E8644" s="6"/>
      <c r="F8644" s="5"/>
      <c r="G8644" s="5"/>
      <c r="H8644" s="6"/>
      <c r="I8644" s="6"/>
      <c r="J8644" s="6"/>
      <c r="K8644" s="7"/>
      <c r="L8644" s="7"/>
      <c r="M8644" s="7" t="str">
        <f>IFERROR(VLOOKUP(C8644,'MASTER ENROLLMENT'!$B$4:$D$14094,3,0),"")</f>
        <v/>
      </c>
      <c r="O8644" s="6" t="str">
        <f t="shared" si="405"/>
        <v>0</v>
      </c>
      <c r="P8644" s="7">
        <f t="shared" si="406"/>
        <v>0</v>
      </c>
      <c r="Q8644" s="7" t="str">
        <f t="shared" ref="Q8644:Q8707" si="407">+Q8643</f>
        <v>ENROLLED</v>
      </c>
    </row>
    <row r="8645" spans="2:17" x14ac:dyDescent="0.25">
      <c r="B8645" s="6"/>
      <c r="C8645" s="5"/>
      <c r="D8645" s="5"/>
      <c r="E8645" s="6"/>
      <c r="F8645" s="5"/>
      <c r="G8645" s="5"/>
      <c r="H8645" s="6"/>
      <c r="I8645" s="6"/>
      <c r="J8645" s="6"/>
      <c r="K8645" s="7"/>
      <c r="L8645" s="7"/>
      <c r="M8645" s="7" t="str">
        <f>IFERROR(VLOOKUP(C8645,'MASTER ENROLLMENT'!$B$4:$D$14094,3,0),"")</f>
        <v/>
      </c>
      <c r="O8645" s="6" t="str">
        <f t="shared" si="405"/>
        <v>0</v>
      </c>
      <c r="P8645" s="7">
        <f t="shared" si="406"/>
        <v>0</v>
      </c>
      <c r="Q8645" s="7" t="str">
        <f t="shared" si="407"/>
        <v>ENROLLED</v>
      </c>
    </row>
    <row r="8646" spans="2:17" x14ac:dyDescent="0.25">
      <c r="B8646" s="6"/>
      <c r="C8646" s="5"/>
      <c r="D8646" s="5"/>
      <c r="E8646" s="6"/>
      <c r="F8646" s="5"/>
      <c r="G8646" s="5"/>
      <c r="H8646" s="6"/>
      <c r="I8646" s="6"/>
      <c r="J8646" s="6"/>
      <c r="K8646" s="7"/>
      <c r="L8646" s="7"/>
      <c r="M8646" s="7" t="str">
        <f>IFERROR(VLOOKUP(C8646,'MASTER ENROLLMENT'!$B$4:$D$14094,3,0),"")</f>
        <v/>
      </c>
      <c r="O8646" s="6" t="str">
        <f t="shared" si="405"/>
        <v>0</v>
      </c>
      <c r="P8646" s="7">
        <f t="shared" si="406"/>
        <v>0</v>
      </c>
      <c r="Q8646" s="7" t="str">
        <f t="shared" si="407"/>
        <v>ENROLLED</v>
      </c>
    </row>
    <row r="8647" spans="2:17" x14ac:dyDescent="0.25">
      <c r="B8647" s="6"/>
      <c r="C8647" s="5"/>
      <c r="D8647" s="5"/>
      <c r="E8647" s="6"/>
      <c r="F8647" s="5"/>
      <c r="G8647" s="5"/>
      <c r="H8647" s="6"/>
      <c r="I8647" s="6"/>
      <c r="J8647" s="6"/>
      <c r="K8647" s="7"/>
      <c r="L8647" s="7"/>
      <c r="M8647" s="7" t="str">
        <f>IFERROR(VLOOKUP(C8647,'MASTER ENROLLMENT'!$B$4:$D$14094,3,0),"")</f>
        <v/>
      </c>
      <c r="O8647" s="6" t="str">
        <f t="shared" si="405"/>
        <v>0</v>
      </c>
      <c r="P8647" s="7">
        <f t="shared" si="406"/>
        <v>0</v>
      </c>
      <c r="Q8647" s="7" t="str">
        <f t="shared" si="407"/>
        <v>ENROLLED</v>
      </c>
    </row>
    <row r="8648" spans="2:17" x14ac:dyDescent="0.25">
      <c r="B8648" s="6"/>
      <c r="C8648" s="5"/>
      <c r="D8648" s="5"/>
      <c r="E8648" s="6"/>
      <c r="F8648" s="5"/>
      <c r="G8648" s="5"/>
      <c r="H8648" s="6"/>
      <c r="I8648" s="6"/>
      <c r="J8648" s="6"/>
      <c r="K8648" s="7"/>
      <c r="L8648" s="7"/>
      <c r="M8648" s="7" t="str">
        <f>IFERROR(VLOOKUP(C8648,'MASTER ENROLLMENT'!$B$4:$D$14094,3,0),"")</f>
        <v/>
      </c>
      <c r="O8648" s="6" t="str">
        <f t="shared" si="405"/>
        <v>0</v>
      </c>
      <c r="P8648" s="7">
        <f t="shared" si="406"/>
        <v>0</v>
      </c>
      <c r="Q8648" s="7" t="str">
        <f t="shared" si="407"/>
        <v>ENROLLED</v>
      </c>
    </row>
    <row r="8649" spans="2:17" x14ac:dyDescent="0.25">
      <c r="B8649" s="6"/>
      <c r="C8649" s="5"/>
      <c r="D8649" s="5"/>
      <c r="E8649" s="6"/>
      <c r="F8649" s="5"/>
      <c r="G8649" s="5"/>
      <c r="H8649" s="6"/>
      <c r="I8649" s="6"/>
      <c r="J8649" s="6"/>
      <c r="K8649" s="7"/>
      <c r="L8649" s="7"/>
      <c r="M8649" s="7" t="str">
        <f>IFERROR(VLOOKUP(C8649,'MASTER ENROLLMENT'!$B$4:$D$14094,3,0),"")</f>
        <v/>
      </c>
      <c r="O8649" s="6" t="str">
        <f t="shared" si="405"/>
        <v>0</v>
      </c>
      <c r="P8649" s="7">
        <f t="shared" si="406"/>
        <v>0</v>
      </c>
      <c r="Q8649" s="7" t="str">
        <f t="shared" si="407"/>
        <v>ENROLLED</v>
      </c>
    </row>
    <row r="8650" spans="2:17" x14ac:dyDescent="0.25">
      <c r="B8650" s="6"/>
      <c r="C8650" s="5"/>
      <c r="D8650" s="5"/>
      <c r="E8650" s="6"/>
      <c r="F8650" s="5"/>
      <c r="G8650" s="5"/>
      <c r="H8650" s="6"/>
      <c r="I8650" s="6"/>
      <c r="J8650" s="6"/>
      <c r="K8650" s="7"/>
      <c r="L8650" s="7"/>
      <c r="M8650" s="7" t="str">
        <f>IFERROR(VLOOKUP(C8650,'MASTER ENROLLMENT'!$B$4:$D$14094,3,0),"")</f>
        <v/>
      </c>
      <c r="O8650" s="6" t="str">
        <f t="shared" si="405"/>
        <v>0</v>
      </c>
      <c r="P8650" s="7">
        <f t="shared" si="406"/>
        <v>0</v>
      </c>
      <c r="Q8650" s="7" t="str">
        <f t="shared" si="407"/>
        <v>ENROLLED</v>
      </c>
    </row>
    <row r="8651" spans="2:17" x14ac:dyDescent="0.25">
      <c r="B8651" s="6"/>
      <c r="C8651" s="5"/>
      <c r="D8651" s="5"/>
      <c r="E8651" s="6"/>
      <c r="F8651" s="5"/>
      <c r="G8651" s="5"/>
      <c r="H8651" s="6"/>
      <c r="I8651" s="6"/>
      <c r="J8651" s="6"/>
      <c r="K8651" s="7"/>
      <c r="L8651" s="7"/>
      <c r="M8651" s="7" t="str">
        <f>IFERROR(VLOOKUP(C8651,'MASTER ENROLLMENT'!$B$4:$D$14094,3,0),"")</f>
        <v/>
      </c>
      <c r="O8651" s="6" t="str">
        <f t="shared" si="405"/>
        <v>0</v>
      </c>
      <c r="P8651" s="7">
        <f t="shared" si="406"/>
        <v>0</v>
      </c>
      <c r="Q8651" s="7" t="str">
        <f t="shared" si="407"/>
        <v>ENROLLED</v>
      </c>
    </row>
    <row r="8652" spans="2:17" x14ac:dyDescent="0.25">
      <c r="B8652" s="6"/>
      <c r="C8652" s="5"/>
      <c r="D8652" s="5"/>
      <c r="E8652" s="6"/>
      <c r="F8652" s="5"/>
      <c r="G8652" s="5"/>
      <c r="H8652" s="6"/>
      <c r="I8652" s="6"/>
      <c r="J8652" s="6"/>
      <c r="K8652" s="7"/>
      <c r="L8652" s="7"/>
      <c r="M8652" s="7" t="str">
        <f>IFERROR(VLOOKUP(C8652,'MASTER ENROLLMENT'!$B$4:$D$14094,3,0),"")</f>
        <v/>
      </c>
      <c r="O8652" s="6" t="str">
        <f t="shared" si="405"/>
        <v>0</v>
      </c>
      <c r="P8652" s="7">
        <f t="shared" si="406"/>
        <v>0</v>
      </c>
      <c r="Q8652" s="7" t="str">
        <f t="shared" si="407"/>
        <v>ENROLLED</v>
      </c>
    </row>
    <row r="8653" spans="2:17" x14ac:dyDescent="0.25">
      <c r="B8653" s="6"/>
      <c r="C8653" s="5"/>
      <c r="D8653" s="5"/>
      <c r="E8653" s="6"/>
      <c r="F8653" s="5"/>
      <c r="G8653" s="5"/>
      <c r="H8653" s="6"/>
      <c r="I8653" s="6"/>
      <c r="J8653" s="6"/>
      <c r="K8653" s="7"/>
      <c r="L8653" s="7"/>
      <c r="M8653" s="7" t="str">
        <f>IFERROR(VLOOKUP(C8653,'MASTER ENROLLMENT'!$B$4:$D$14094,3,0),"")</f>
        <v/>
      </c>
      <c r="O8653" s="6" t="str">
        <f t="shared" si="405"/>
        <v>0</v>
      </c>
      <c r="P8653" s="7">
        <f t="shared" si="406"/>
        <v>0</v>
      </c>
      <c r="Q8653" s="7" t="str">
        <f t="shared" si="407"/>
        <v>ENROLLED</v>
      </c>
    </row>
    <row r="8654" spans="2:17" x14ac:dyDescent="0.25">
      <c r="B8654" s="6"/>
      <c r="C8654" s="5"/>
      <c r="D8654" s="5"/>
      <c r="E8654" s="6"/>
      <c r="F8654" s="5"/>
      <c r="G8654" s="5"/>
      <c r="H8654" s="6"/>
      <c r="I8654" s="6"/>
      <c r="J8654" s="6"/>
      <c r="K8654" s="7"/>
      <c r="L8654" s="7"/>
      <c r="M8654" s="7" t="str">
        <f>IFERROR(VLOOKUP(C8654,'MASTER ENROLLMENT'!$B$4:$D$14094,3,0),"")</f>
        <v/>
      </c>
      <c r="O8654" s="6" t="str">
        <f t="shared" si="405"/>
        <v>0</v>
      </c>
      <c r="P8654" s="7">
        <f t="shared" si="406"/>
        <v>0</v>
      </c>
      <c r="Q8654" s="7" t="str">
        <f t="shared" si="407"/>
        <v>ENROLLED</v>
      </c>
    </row>
    <row r="8655" spans="2:17" x14ac:dyDescent="0.25">
      <c r="B8655" s="6"/>
      <c r="C8655" s="5"/>
      <c r="D8655" s="5"/>
      <c r="E8655" s="6"/>
      <c r="F8655" s="5"/>
      <c r="G8655" s="5"/>
      <c r="H8655" s="6"/>
      <c r="I8655" s="6"/>
      <c r="J8655" s="6"/>
      <c r="K8655" s="7"/>
      <c r="L8655" s="7"/>
      <c r="M8655" s="7" t="str">
        <f>IFERROR(VLOOKUP(C8655,'MASTER ENROLLMENT'!$B$4:$D$14094,3,0),"")</f>
        <v/>
      </c>
      <c r="O8655" s="6" t="str">
        <f t="shared" si="405"/>
        <v>0</v>
      </c>
      <c r="P8655" s="7">
        <f t="shared" si="406"/>
        <v>0</v>
      </c>
      <c r="Q8655" s="7" t="str">
        <f t="shared" si="407"/>
        <v>ENROLLED</v>
      </c>
    </row>
    <row r="8656" spans="2:17" x14ac:dyDescent="0.25">
      <c r="B8656" s="6"/>
      <c r="C8656" s="5"/>
      <c r="D8656" s="5"/>
      <c r="E8656" s="6"/>
      <c r="F8656" s="5"/>
      <c r="G8656" s="5"/>
      <c r="H8656" s="6"/>
      <c r="I8656" s="6"/>
      <c r="J8656" s="6"/>
      <c r="K8656" s="7"/>
      <c r="L8656" s="7"/>
      <c r="M8656" s="7" t="str">
        <f>IFERROR(VLOOKUP(C8656,'MASTER ENROLLMENT'!$B$4:$D$14094,3,0),"")</f>
        <v/>
      </c>
      <c r="O8656" s="6" t="str">
        <f t="shared" si="405"/>
        <v>0</v>
      </c>
      <c r="P8656" s="7">
        <f t="shared" si="406"/>
        <v>0</v>
      </c>
      <c r="Q8656" s="7" t="str">
        <f t="shared" si="407"/>
        <v>ENROLLED</v>
      </c>
    </row>
    <row r="8657" spans="2:17" x14ac:dyDescent="0.25">
      <c r="B8657" s="6"/>
      <c r="C8657" s="5"/>
      <c r="D8657" s="5"/>
      <c r="E8657" s="6"/>
      <c r="F8657" s="5"/>
      <c r="G8657" s="5"/>
      <c r="H8657" s="6"/>
      <c r="I8657" s="6"/>
      <c r="J8657" s="6"/>
      <c r="K8657" s="7"/>
      <c r="L8657" s="7"/>
      <c r="M8657" s="7" t="str">
        <f>IFERROR(VLOOKUP(C8657,'MASTER ENROLLMENT'!$B$4:$D$14094,3,0),"")</f>
        <v/>
      </c>
      <c r="O8657" s="6" t="str">
        <f t="shared" si="405"/>
        <v>0</v>
      </c>
      <c r="P8657" s="7">
        <f t="shared" si="406"/>
        <v>0</v>
      </c>
      <c r="Q8657" s="7" t="str">
        <f t="shared" si="407"/>
        <v>ENROLLED</v>
      </c>
    </row>
    <row r="8658" spans="2:17" x14ac:dyDescent="0.25">
      <c r="B8658" s="6"/>
      <c r="C8658" s="5"/>
      <c r="D8658" s="5"/>
      <c r="E8658" s="6"/>
      <c r="F8658" s="5"/>
      <c r="G8658" s="5"/>
      <c r="H8658" s="6"/>
      <c r="I8658" s="6"/>
      <c r="J8658" s="6"/>
      <c r="K8658" s="7"/>
      <c r="L8658" s="7"/>
      <c r="M8658" s="7" t="str">
        <f>IFERROR(VLOOKUP(C8658,'MASTER ENROLLMENT'!$B$4:$D$14094,3,0),"")</f>
        <v/>
      </c>
      <c r="O8658" s="6" t="str">
        <f t="shared" si="405"/>
        <v>0</v>
      </c>
      <c r="P8658" s="7">
        <f t="shared" si="406"/>
        <v>0</v>
      </c>
      <c r="Q8658" s="7" t="str">
        <f t="shared" si="407"/>
        <v>ENROLLED</v>
      </c>
    </row>
    <row r="8659" spans="2:17" x14ac:dyDescent="0.25">
      <c r="B8659" s="6"/>
      <c r="C8659" s="5"/>
      <c r="D8659" s="5"/>
      <c r="E8659" s="6"/>
      <c r="F8659" s="5"/>
      <c r="G8659" s="5"/>
      <c r="H8659" s="6"/>
      <c r="I8659" s="6"/>
      <c r="J8659" s="6"/>
      <c r="K8659" s="7"/>
      <c r="L8659" s="7"/>
      <c r="M8659" s="7" t="str">
        <f>IFERROR(VLOOKUP(C8659,'MASTER ENROLLMENT'!$B$4:$D$14094,3,0),"")</f>
        <v/>
      </c>
      <c r="O8659" s="6" t="str">
        <f t="shared" si="405"/>
        <v>0</v>
      </c>
      <c r="P8659" s="7">
        <f t="shared" si="406"/>
        <v>0</v>
      </c>
      <c r="Q8659" s="7" t="str">
        <f t="shared" si="407"/>
        <v>ENROLLED</v>
      </c>
    </row>
    <row r="8660" spans="2:17" x14ac:dyDescent="0.25">
      <c r="B8660" s="6"/>
      <c r="C8660" s="5"/>
      <c r="D8660" s="5"/>
      <c r="E8660" s="6"/>
      <c r="F8660" s="5"/>
      <c r="G8660" s="5"/>
      <c r="H8660" s="6"/>
      <c r="I8660" s="6"/>
      <c r="J8660" s="6"/>
      <c r="K8660" s="7"/>
      <c r="L8660" s="7"/>
      <c r="M8660" s="7" t="str">
        <f>IFERROR(VLOOKUP(C8660,'MASTER ENROLLMENT'!$B$4:$D$14094,3,0),"")</f>
        <v/>
      </c>
      <c r="O8660" s="6" t="str">
        <f t="shared" si="405"/>
        <v>0</v>
      </c>
      <c r="P8660" s="7">
        <f t="shared" si="406"/>
        <v>0</v>
      </c>
      <c r="Q8660" s="7" t="str">
        <f t="shared" si="407"/>
        <v>ENROLLED</v>
      </c>
    </row>
    <row r="8661" spans="2:17" x14ac:dyDescent="0.25">
      <c r="B8661" s="6"/>
      <c r="C8661" s="5"/>
      <c r="D8661" s="5"/>
      <c r="E8661" s="6"/>
      <c r="F8661" s="5"/>
      <c r="G8661" s="5"/>
      <c r="H8661" s="6"/>
      <c r="I8661" s="6"/>
      <c r="J8661" s="6"/>
      <c r="K8661" s="7"/>
      <c r="L8661" s="7"/>
      <c r="M8661" s="7" t="str">
        <f>IFERROR(VLOOKUP(C8661,'MASTER ENROLLMENT'!$B$4:$D$14094,3,0),"")</f>
        <v/>
      </c>
      <c r="O8661" s="6" t="str">
        <f t="shared" si="405"/>
        <v>0</v>
      </c>
      <c r="P8661" s="7">
        <f t="shared" si="406"/>
        <v>0</v>
      </c>
      <c r="Q8661" s="7" t="str">
        <f t="shared" si="407"/>
        <v>ENROLLED</v>
      </c>
    </row>
    <row r="8662" spans="2:17" x14ac:dyDescent="0.25">
      <c r="B8662" s="6"/>
      <c r="C8662" s="5"/>
      <c r="D8662" s="5"/>
      <c r="E8662" s="6"/>
      <c r="F8662" s="5"/>
      <c r="G8662" s="5"/>
      <c r="H8662" s="6"/>
      <c r="I8662" s="6"/>
      <c r="J8662" s="6"/>
      <c r="K8662" s="7"/>
      <c r="L8662" s="7"/>
      <c r="M8662" s="7" t="str">
        <f>IFERROR(VLOOKUP(C8662,'MASTER ENROLLMENT'!$B$4:$D$14094,3,0),"")</f>
        <v/>
      </c>
      <c r="O8662" s="6" t="str">
        <f t="shared" si="405"/>
        <v>0</v>
      </c>
      <c r="P8662" s="7">
        <f t="shared" si="406"/>
        <v>0</v>
      </c>
      <c r="Q8662" s="7" t="str">
        <f t="shared" si="407"/>
        <v>ENROLLED</v>
      </c>
    </row>
    <row r="8663" spans="2:17" x14ac:dyDescent="0.25">
      <c r="B8663" s="6"/>
      <c r="C8663" s="5"/>
      <c r="D8663" s="5"/>
      <c r="E8663" s="6"/>
      <c r="F8663" s="5"/>
      <c r="G8663" s="5"/>
      <c r="H8663" s="6"/>
      <c r="I8663" s="6"/>
      <c r="J8663" s="6"/>
      <c r="K8663" s="7"/>
      <c r="L8663" s="7"/>
      <c r="M8663" s="7" t="str">
        <f>IFERROR(VLOOKUP(C8663,'MASTER ENROLLMENT'!$B$4:$D$14094,3,0),"")</f>
        <v/>
      </c>
      <c r="O8663" s="6" t="str">
        <f t="shared" si="405"/>
        <v>0</v>
      </c>
      <c r="P8663" s="7">
        <f t="shared" si="406"/>
        <v>0</v>
      </c>
      <c r="Q8663" s="7" t="str">
        <f t="shared" si="407"/>
        <v>ENROLLED</v>
      </c>
    </row>
    <row r="8664" spans="2:17" x14ac:dyDescent="0.25">
      <c r="B8664" s="6"/>
      <c r="C8664" s="5"/>
      <c r="D8664" s="5"/>
      <c r="E8664" s="6"/>
      <c r="F8664" s="5"/>
      <c r="G8664" s="5"/>
      <c r="H8664" s="6"/>
      <c r="I8664" s="6"/>
      <c r="J8664" s="6"/>
      <c r="K8664" s="7"/>
      <c r="L8664" s="7"/>
      <c r="M8664" s="7" t="str">
        <f>IFERROR(VLOOKUP(C8664,'MASTER ENROLLMENT'!$B$4:$D$14094,3,0),"")</f>
        <v/>
      </c>
      <c r="O8664" s="6" t="str">
        <f t="shared" si="405"/>
        <v>0</v>
      </c>
      <c r="P8664" s="7">
        <f t="shared" si="406"/>
        <v>0</v>
      </c>
      <c r="Q8664" s="7" t="str">
        <f t="shared" si="407"/>
        <v>ENROLLED</v>
      </c>
    </row>
    <row r="8665" spans="2:17" x14ac:dyDescent="0.25">
      <c r="B8665" s="6"/>
      <c r="C8665" s="5"/>
      <c r="D8665" s="5"/>
      <c r="E8665" s="6"/>
      <c r="F8665" s="5"/>
      <c r="G8665" s="5"/>
      <c r="H8665" s="6"/>
      <c r="I8665" s="6"/>
      <c r="J8665" s="6"/>
      <c r="K8665" s="7"/>
      <c r="L8665" s="7"/>
      <c r="M8665" s="7" t="str">
        <f>IFERROR(VLOOKUP(C8665,'MASTER ENROLLMENT'!$B$4:$D$14094,3,0),"")</f>
        <v/>
      </c>
      <c r="O8665" s="6" t="str">
        <f t="shared" si="405"/>
        <v>0</v>
      </c>
      <c r="P8665" s="7">
        <f t="shared" si="406"/>
        <v>0</v>
      </c>
      <c r="Q8665" s="7" t="str">
        <f t="shared" si="407"/>
        <v>ENROLLED</v>
      </c>
    </row>
    <row r="8666" spans="2:17" x14ac:dyDescent="0.25">
      <c r="B8666" s="6"/>
      <c r="C8666" s="5"/>
      <c r="D8666" s="5"/>
      <c r="E8666" s="6"/>
      <c r="F8666" s="5"/>
      <c r="G8666" s="5"/>
      <c r="H8666" s="6"/>
      <c r="I8666" s="6"/>
      <c r="J8666" s="6"/>
      <c r="K8666" s="7"/>
      <c r="L8666" s="7"/>
      <c r="M8666" s="7" t="str">
        <f>IFERROR(VLOOKUP(C8666,'MASTER ENROLLMENT'!$B$4:$D$14094,3,0),"")</f>
        <v/>
      </c>
      <c r="O8666" s="6" t="str">
        <f t="shared" si="405"/>
        <v>0</v>
      </c>
      <c r="P8666" s="7">
        <f t="shared" si="406"/>
        <v>0</v>
      </c>
      <c r="Q8666" s="7" t="str">
        <f t="shared" si="407"/>
        <v>ENROLLED</v>
      </c>
    </row>
    <row r="8667" spans="2:17" x14ac:dyDescent="0.25">
      <c r="B8667" s="6"/>
      <c r="C8667" s="5"/>
      <c r="D8667" s="5"/>
      <c r="E8667" s="6"/>
      <c r="F8667" s="5"/>
      <c r="G8667" s="5"/>
      <c r="H8667" s="6"/>
      <c r="I8667" s="6"/>
      <c r="J8667" s="6"/>
      <c r="K8667" s="7"/>
      <c r="L8667" s="7"/>
      <c r="M8667" s="7" t="str">
        <f>IFERROR(VLOOKUP(C8667,'MASTER ENROLLMENT'!$B$4:$D$14094,3,0),"")</f>
        <v/>
      </c>
      <c r="O8667" s="6" t="str">
        <f t="shared" si="405"/>
        <v>0</v>
      </c>
      <c r="P8667" s="7">
        <f t="shared" si="406"/>
        <v>0</v>
      </c>
      <c r="Q8667" s="7" t="str">
        <f t="shared" si="407"/>
        <v>ENROLLED</v>
      </c>
    </row>
    <row r="8668" spans="2:17" x14ac:dyDescent="0.25">
      <c r="B8668" s="6"/>
      <c r="C8668" s="5"/>
      <c r="D8668" s="5"/>
      <c r="E8668" s="6"/>
      <c r="F8668" s="5"/>
      <c r="G8668" s="5"/>
      <c r="H8668" s="6"/>
      <c r="I8668" s="6"/>
      <c r="J8668" s="6"/>
      <c r="K8668" s="7"/>
      <c r="L8668" s="7"/>
      <c r="M8668" s="7" t="str">
        <f>IFERROR(VLOOKUP(C8668,'MASTER ENROLLMENT'!$B$4:$D$14094,3,0),"")</f>
        <v/>
      </c>
      <c r="O8668" s="6" t="str">
        <f t="shared" si="405"/>
        <v>0</v>
      </c>
      <c r="P8668" s="7">
        <f t="shared" si="406"/>
        <v>0</v>
      </c>
      <c r="Q8668" s="7" t="str">
        <f t="shared" si="407"/>
        <v>ENROLLED</v>
      </c>
    </row>
    <row r="8669" spans="2:17" x14ac:dyDescent="0.25">
      <c r="B8669" s="6"/>
      <c r="C8669" s="5"/>
      <c r="D8669" s="5"/>
      <c r="E8669" s="6"/>
      <c r="F8669" s="5"/>
      <c r="G8669" s="5"/>
      <c r="H8669" s="6"/>
      <c r="I8669" s="6"/>
      <c r="J8669" s="6"/>
      <c r="K8669" s="7"/>
      <c r="L8669" s="7"/>
      <c r="M8669" s="7" t="str">
        <f>IFERROR(VLOOKUP(C8669,'MASTER ENROLLMENT'!$B$4:$D$14094,3,0),"")</f>
        <v/>
      </c>
      <c r="O8669" s="6" t="str">
        <f t="shared" si="405"/>
        <v>0</v>
      </c>
      <c r="P8669" s="7">
        <f t="shared" si="406"/>
        <v>0</v>
      </c>
      <c r="Q8669" s="7" t="str">
        <f t="shared" si="407"/>
        <v>ENROLLED</v>
      </c>
    </row>
    <row r="8670" spans="2:17" x14ac:dyDescent="0.25">
      <c r="B8670" s="6"/>
      <c r="C8670" s="5"/>
      <c r="D8670" s="5"/>
      <c r="E8670" s="6"/>
      <c r="F8670" s="5"/>
      <c r="G8670" s="5"/>
      <c r="H8670" s="6"/>
      <c r="I8670" s="6"/>
      <c r="J8670" s="6"/>
      <c r="K8670" s="7"/>
      <c r="L8670" s="7"/>
      <c r="M8670" s="7" t="str">
        <f>IFERROR(VLOOKUP(C8670,'MASTER ENROLLMENT'!$B$4:$D$14094,3,0),"")</f>
        <v/>
      </c>
      <c r="O8670" s="6" t="str">
        <f t="shared" si="405"/>
        <v>0</v>
      </c>
      <c r="P8670" s="7">
        <f t="shared" si="406"/>
        <v>0</v>
      </c>
      <c r="Q8670" s="7" t="str">
        <f t="shared" si="407"/>
        <v>ENROLLED</v>
      </c>
    </row>
    <row r="8671" spans="2:17" x14ac:dyDescent="0.25">
      <c r="B8671" s="6"/>
      <c r="C8671" s="5"/>
      <c r="D8671" s="5"/>
      <c r="E8671" s="6"/>
      <c r="F8671" s="5"/>
      <c r="G8671" s="5"/>
      <c r="H8671" s="6"/>
      <c r="I8671" s="6"/>
      <c r="J8671" s="6"/>
      <c r="K8671" s="7"/>
      <c r="L8671" s="7"/>
      <c r="M8671" s="7" t="str">
        <f>IFERROR(VLOOKUP(C8671,'MASTER ENROLLMENT'!$B$4:$D$14094,3,0),"")</f>
        <v/>
      </c>
      <c r="O8671" s="6" t="str">
        <f t="shared" si="405"/>
        <v>0</v>
      </c>
      <c r="P8671" s="7">
        <f t="shared" si="406"/>
        <v>0</v>
      </c>
      <c r="Q8671" s="7" t="str">
        <f t="shared" si="407"/>
        <v>ENROLLED</v>
      </c>
    </row>
    <row r="8672" spans="2:17" x14ac:dyDescent="0.25">
      <c r="B8672" s="6"/>
      <c r="C8672" s="5"/>
      <c r="D8672" s="5"/>
      <c r="E8672" s="6"/>
      <c r="F8672" s="5"/>
      <c r="G8672" s="5"/>
      <c r="H8672" s="6"/>
      <c r="I8672" s="6"/>
      <c r="J8672" s="6"/>
      <c r="K8672" s="7"/>
      <c r="L8672" s="7"/>
      <c r="M8672" s="7" t="str">
        <f>IFERROR(VLOOKUP(C8672,'MASTER ENROLLMENT'!$B$4:$D$14094,3,0),"")</f>
        <v/>
      </c>
      <c r="O8672" s="6" t="str">
        <f t="shared" si="405"/>
        <v>0</v>
      </c>
      <c r="P8672" s="7">
        <f t="shared" si="406"/>
        <v>0</v>
      </c>
      <c r="Q8672" s="7" t="str">
        <f t="shared" si="407"/>
        <v>ENROLLED</v>
      </c>
    </row>
    <row r="8673" spans="2:17" x14ac:dyDescent="0.25">
      <c r="B8673" s="6"/>
      <c r="C8673" s="5"/>
      <c r="D8673" s="5"/>
      <c r="E8673" s="6"/>
      <c r="F8673" s="5"/>
      <c r="G8673" s="5"/>
      <c r="H8673" s="6"/>
      <c r="I8673" s="6"/>
      <c r="J8673" s="6"/>
      <c r="K8673" s="7"/>
      <c r="L8673" s="7"/>
      <c r="M8673" s="7" t="str">
        <f>IFERROR(VLOOKUP(C8673,'MASTER ENROLLMENT'!$B$4:$D$14094,3,0),"")</f>
        <v/>
      </c>
      <c r="O8673" s="6" t="str">
        <f t="shared" si="405"/>
        <v>0</v>
      </c>
      <c r="P8673" s="7">
        <f t="shared" si="406"/>
        <v>0</v>
      </c>
      <c r="Q8673" s="7" t="str">
        <f t="shared" si="407"/>
        <v>ENROLLED</v>
      </c>
    </row>
    <row r="8674" spans="2:17" x14ac:dyDescent="0.25">
      <c r="B8674" s="6"/>
      <c r="C8674" s="5"/>
      <c r="D8674" s="5"/>
      <c r="E8674" s="6"/>
      <c r="F8674" s="5"/>
      <c r="G8674" s="5"/>
      <c r="H8674" s="6"/>
      <c r="I8674" s="6"/>
      <c r="J8674" s="6"/>
      <c r="K8674" s="7"/>
      <c r="L8674" s="7"/>
      <c r="M8674" s="7" t="str">
        <f>IFERROR(VLOOKUP(C8674,'MASTER ENROLLMENT'!$B$4:$D$14094,3,0),"")</f>
        <v/>
      </c>
      <c r="O8674" s="6" t="str">
        <f t="shared" si="405"/>
        <v>0</v>
      </c>
      <c r="P8674" s="7">
        <f t="shared" si="406"/>
        <v>0</v>
      </c>
      <c r="Q8674" s="7" t="str">
        <f t="shared" si="407"/>
        <v>ENROLLED</v>
      </c>
    </row>
    <row r="8675" spans="2:17" x14ac:dyDescent="0.25">
      <c r="B8675" s="6"/>
      <c r="C8675" s="5"/>
      <c r="D8675" s="5"/>
      <c r="E8675" s="6"/>
      <c r="F8675" s="5"/>
      <c r="G8675" s="5"/>
      <c r="H8675" s="6"/>
      <c r="I8675" s="6"/>
      <c r="J8675" s="6"/>
      <c r="K8675" s="7"/>
      <c r="L8675" s="7"/>
      <c r="M8675" s="7" t="str">
        <f>IFERROR(VLOOKUP(C8675,'MASTER ENROLLMENT'!$B$4:$D$14094,3,0),"")</f>
        <v/>
      </c>
      <c r="O8675" s="6" t="str">
        <f t="shared" si="405"/>
        <v>0</v>
      </c>
      <c r="P8675" s="7">
        <f t="shared" si="406"/>
        <v>0</v>
      </c>
      <c r="Q8675" s="7" t="str">
        <f t="shared" si="407"/>
        <v>ENROLLED</v>
      </c>
    </row>
    <row r="8676" spans="2:17" x14ac:dyDescent="0.25">
      <c r="B8676" s="6"/>
      <c r="C8676" s="5"/>
      <c r="D8676" s="5"/>
      <c r="E8676" s="6"/>
      <c r="F8676" s="5"/>
      <c r="G8676" s="5"/>
      <c r="H8676" s="6"/>
      <c r="I8676" s="6"/>
      <c r="J8676" s="6"/>
      <c r="K8676" s="7"/>
      <c r="L8676" s="7"/>
      <c r="M8676" s="7" t="str">
        <f>IFERROR(VLOOKUP(C8676,'MASTER ENROLLMENT'!$B$4:$D$14094,3,0),"")</f>
        <v/>
      </c>
      <c r="O8676" s="6" t="str">
        <f t="shared" si="405"/>
        <v>0</v>
      </c>
      <c r="P8676" s="7">
        <f t="shared" si="406"/>
        <v>0</v>
      </c>
      <c r="Q8676" s="7" t="str">
        <f t="shared" si="407"/>
        <v>ENROLLED</v>
      </c>
    </row>
    <row r="8677" spans="2:17" x14ac:dyDescent="0.25">
      <c r="B8677" s="6"/>
      <c r="C8677" s="5"/>
      <c r="D8677" s="5"/>
      <c r="E8677" s="6"/>
      <c r="F8677" s="5"/>
      <c r="G8677" s="5"/>
      <c r="H8677" s="6"/>
      <c r="I8677" s="6"/>
      <c r="J8677" s="6"/>
      <c r="K8677" s="7"/>
      <c r="L8677" s="7"/>
      <c r="M8677" s="7" t="str">
        <f>IFERROR(VLOOKUP(C8677,'MASTER ENROLLMENT'!$B$4:$D$14094,3,0),"")</f>
        <v/>
      </c>
      <c r="O8677" s="6" t="str">
        <f t="shared" si="405"/>
        <v>0</v>
      </c>
      <c r="P8677" s="7">
        <f t="shared" si="406"/>
        <v>0</v>
      </c>
      <c r="Q8677" s="7" t="str">
        <f t="shared" si="407"/>
        <v>ENROLLED</v>
      </c>
    </row>
    <row r="8678" spans="2:17" x14ac:dyDescent="0.25">
      <c r="B8678" s="6"/>
      <c r="C8678" s="5"/>
      <c r="D8678" s="5"/>
      <c r="E8678" s="6"/>
      <c r="F8678" s="5"/>
      <c r="G8678" s="5"/>
      <c r="H8678" s="6"/>
      <c r="I8678" s="6"/>
      <c r="J8678" s="6"/>
      <c r="K8678" s="7"/>
      <c r="L8678" s="7"/>
      <c r="M8678" s="7" t="str">
        <f>IFERROR(VLOOKUP(C8678,'MASTER ENROLLMENT'!$B$4:$D$14094,3,0),"")</f>
        <v/>
      </c>
      <c r="O8678" s="6" t="str">
        <f t="shared" si="405"/>
        <v>0</v>
      </c>
      <c r="P8678" s="7">
        <f t="shared" si="406"/>
        <v>0</v>
      </c>
      <c r="Q8678" s="7" t="str">
        <f t="shared" si="407"/>
        <v>ENROLLED</v>
      </c>
    </row>
    <row r="8679" spans="2:17" x14ac:dyDescent="0.25">
      <c r="B8679" s="6"/>
      <c r="C8679" s="5"/>
      <c r="D8679" s="5"/>
      <c r="E8679" s="6"/>
      <c r="F8679" s="5"/>
      <c r="G8679" s="5"/>
      <c r="H8679" s="6"/>
      <c r="I8679" s="6"/>
      <c r="J8679" s="6"/>
      <c r="K8679" s="7"/>
      <c r="L8679" s="7"/>
      <c r="M8679" s="7" t="str">
        <f>IFERROR(VLOOKUP(C8679,'MASTER ENROLLMENT'!$B$4:$D$14094,3,0),"")</f>
        <v/>
      </c>
      <c r="O8679" s="6" t="str">
        <f t="shared" si="405"/>
        <v>0</v>
      </c>
      <c r="P8679" s="7">
        <f t="shared" si="406"/>
        <v>0</v>
      </c>
      <c r="Q8679" s="7" t="str">
        <f t="shared" si="407"/>
        <v>ENROLLED</v>
      </c>
    </row>
    <row r="8680" spans="2:17" x14ac:dyDescent="0.25">
      <c r="B8680" s="6"/>
      <c r="C8680" s="5"/>
      <c r="D8680" s="5"/>
      <c r="E8680" s="6"/>
      <c r="F8680" s="5"/>
      <c r="G8680" s="5"/>
      <c r="H8680" s="6"/>
      <c r="I8680" s="6"/>
      <c r="J8680" s="6"/>
      <c r="K8680" s="7"/>
      <c r="L8680" s="7"/>
      <c r="M8680" s="7" t="str">
        <f>IFERROR(VLOOKUP(C8680,'MASTER ENROLLMENT'!$B$4:$D$14094,3,0),"")</f>
        <v/>
      </c>
      <c r="O8680" s="6" t="str">
        <f t="shared" si="405"/>
        <v>0</v>
      </c>
      <c r="P8680" s="7">
        <f t="shared" si="406"/>
        <v>0</v>
      </c>
      <c r="Q8680" s="7" t="str">
        <f t="shared" si="407"/>
        <v>ENROLLED</v>
      </c>
    </row>
    <row r="8681" spans="2:17" x14ac:dyDescent="0.25">
      <c r="B8681" s="6"/>
      <c r="C8681" s="5"/>
      <c r="D8681" s="5"/>
      <c r="E8681" s="6"/>
      <c r="F8681" s="5"/>
      <c r="G8681" s="5"/>
      <c r="H8681" s="6"/>
      <c r="I8681" s="6"/>
      <c r="J8681" s="6"/>
      <c r="K8681" s="7"/>
      <c r="L8681" s="7"/>
      <c r="M8681" s="7" t="str">
        <f>IFERROR(VLOOKUP(C8681,'MASTER ENROLLMENT'!$B$4:$D$14094,3,0),"")</f>
        <v/>
      </c>
      <c r="O8681" s="6" t="str">
        <f t="shared" si="405"/>
        <v>0</v>
      </c>
      <c r="P8681" s="7">
        <f t="shared" si="406"/>
        <v>0</v>
      </c>
      <c r="Q8681" s="7" t="str">
        <f t="shared" si="407"/>
        <v>ENROLLED</v>
      </c>
    </row>
    <row r="8682" spans="2:17" x14ac:dyDescent="0.25">
      <c r="B8682" s="6"/>
      <c r="C8682" s="5"/>
      <c r="D8682" s="5"/>
      <c r="E8682" s="6"/>
      <c r="F8682" s="5"/>
      <c r="G8682" s="5"/>
      <c r="H8682" s="6"/>
      <c r="I8682" s="6"/>
      <c r="J8682" s="6"/>
      <c r="K8682" s="7"/>
      <c r="L8682" s="7"/>
      <c r="M8682" s="7" t="str">
        <f>IFERROR(VLOOKUP(C8682,'MASTER ENROLLMENT'!$B$4:$D$14094,3,0),"")</f>
        <v/>
      </c>
      <c r="O8682" s="6" t="str">
        <f t="shared" si="405"/>
        <v>0</v>
      </c>
      <c r="P8682" s="7">
        <f t="shared" si="406"/>
        <v>0</v>
      </c>
      <c r="Q8682" s="7" t="str">
        <f t="shared" si="407"/>
        <v>ENROLLED</v>
      </c>
    </row>
    <row r="8683" spans="2:17" x14ac:dyDescent="0.25">
      <c r="B8683" s="6"/>
      <c r="C8683" s="5"/>
      <c r="D8683" s="5"/>
      <c r="E8683" s="6"/>
      <c r="F8683" s="5"/>
      <c r="G8683" s="5"/>
      <c r="H8683" s="6"/>
      <c r="I8683" s="6"/>
      <c r="J8683" s="6"/>
      <c r="K8683" s="7"/>
      <c r="L8683" s="7"/>
      <c r="M8683" s="7" t="str">
        <f>IFERROR(VLOOKUP(C8683,'MASTER ENROLLMENT'!$B$4:$D$14094,3,0),"")</f>
        <v/>
      </c>
      <c r="O8683" s="6" t="str">
        <f t="shared" si="405"/>
        <v>0</v>
      </c>
      <c r="P8683" s="7">
        <f t="shared" si="406"/>
        <v>0</v>
      </c>
      <c r="Q8683" s="7" t="str">
        <f t="shared" si="407"/>
        <v>ENROLLED</v>
      </c>
    </row>
    <row r="8684" spans="2:17" x14ac:dyDescent="0.25">
      <c r="B8684" s="6"/>
      <c r="C8684" s="5"/>
      <c r="D8684" s="5"/>
      <c r="E8684" s="6"/>
      <c r="F8684" s="5"/>
      <c r="G8684" s="5"/>
      <c r="H8684" s="6"/>
      <c r="I8684" s="6"/>
      <c r="J8684" s="6"/>
      <c r="K8684" s="7"/>
      <c r="L8684" s="7"/>
      <c r="M8684" s="7" t="str">
        <f>IFERROR(VLOOKUP(C8684,'MASTER ENROLLMENT'!$B$4:$D$14094,3,0),"")</f>
        <v/>
      </c>
      <c r="O8684" s="6" t="str">
        <f t="shared" si="405"/>
        <v>0</v>
      </c>
      <c r="P8684" s="7">
        <f t="shared" si="406"/>
        <v>0</v>
      </c>
      <c r="Q8684" s="7" t="str">
        <f t="shared" si="407"/>
        <v>ENROLLED</v>
      </c>
    </row>
    <row r="8685" spans="2:17" x14ac:dyDescent="0.25">
      <c r="B8685" s="6"/>
      <c r="C8685" s="5"/>
      <c r="D8685" s="5"/>
      <c r="E8685" s="6"/>
      <c r="F8685" s="5"/>
      <c r="G8685" s="5"/>
      <c r="H8685" s="6"/>
      <c r="I8685" s="6"/>
      <c r="J8685" s="6"/>
      <c r="K8685" s="7"/>
      <c r="L8685" s="7"/>
      <c r="M8685" s="7" t="str">
        <f>IFERROR(VLOOKUP(C8685,'MASTER ENROLLMENT'!$B$4:$D$14094,3,0),"")</f>
        <v/>
      </c>
      <c r="O8685" s="6" t="str">
        <f t="shared" si="405"/>
        <v>0</v>
      </c>
      <c r="P8685" s="7">
        <f t="shared" si="406"/>
        <v>0</v>
      </c>
      <c r="Q8685" s="7" t="str">
        <f t="shared" si="407"/>
        <v>ENROLLED</v>
      </c>
    </row>
    <row r="8686" spans="2:17" x14ac:dyDescent="0.25">
      <c r="B8686" s="6"/>
      <c r="C8686" s="5"/>
      <c r="D8686" s="5"/>
      <c r="E8686" s="6"/>
      <c r="F8686" s="5"/>
      <c r="G8686" s="5"/>
      <c r="H8686" s="6"/>
      <c r="I8686" s="6"/>
      <c r="J8686" s="6"/>
      <c r="K8686" s="7"/>
      <c r="L8686" s="7"/>
      <c r="M8686" s="7" t="str">
        <f>IFERROR(VLOOKUP(C8686,'MASTER ENROLLMENT'!$B$4:$D$14094,3,0),"")</f>
        <v/>
      </c>
      <c r="O8686" s="6" t="str">
        <f t="shared" si="405"/>
        <v>0</v>
      </c>
      <c r="P8686" s="7">
        <f t="shared" si="406"/>
        <v>0</v>
      </c>
      <c r="Q8686" s="7" t="str">
        <f t="shared" si="407"/>
        <v>ENROLLED</v>
      </c>
    </row>
    <row r="8687" spans="2:17" x14ac:dyDescent="0.25">
      <c r="B8687" s="6"/>
      <c r="C8687" s="5"/>
      <c r="D8687" s="5"/>
      <c r="E8687" s="6"/>
      <c r="F8687" s="5"/>
      <c r="G8687" s="5"/>
      <c r="H8687" s="6"/>
      <c r="I8687" s="6"/>
      <c r="J8687" s="6"/>
      <c r="K8687" s="7"/>
      <c r="L8687" s="7"/>
      <c r="M8687" s="7" t="str">
        <f>IFERROR(VLOOKUP(C8687,'MASTER ENROLLMENT'!$B$4:$D$14094,3,0),"")</f>
        <v/>
      </c>
      <c r="O8687" s="6" t="str">
        <f t="shared" si="405"/>
        <v>0</v>
      </c>
      <c r="P8687" s="7">
        <f t="shared" si="406"/>
        <v>0</v>
      </c>
      <c r="Q8687" s="7" t="str">
        <f t="shared" si="407"/>
        <v>ENROLLED</v>
      </c>
    </row>
    <row r="8688" spans="2:17" x14ac:dyDescent="0.25">
      <c r="B8688" s="6"/>
      <c r="C8688" s="5"/>
      <c r="D8688" s="5"/>
      <c r="E8688" s="6"/>
      <c r="F8688" s="5"/>
      <c r="G8688" s="5"/>
      <c r="H8688" s="6"/>
      <c r="I8688" s="6"/>
      <c r="J8688" s="6"/>
      <c r="K8688" s="7"/>
      <c r="L8688" s="7"/>
      <c r="M8688" s="7" t="str">
        <f>IFERROR(VLOOKUP(C8688,'MASTER ENROLLMENT'!$B$4:$D$14094,3,0),"")</f>
        <v/>
      </c>
      <c r="O8688" s="6" t="str">
        <f t="shared" si="405"/>
        <v>0</v>
      </c>
      <c r="P8688" s="7">
        <f t="shared" si="406"/>
        <v>0</v>
      </c>
      <c r="Q8688" s="7" t="str">
        <f t="shared" si="407"/>
        <v>ENROLLED</v>
      </c>
    </row>
    <row r="8689" spans="2:17" x14ac:dyDescent="0.25">
      <c r="B8689" s="6"/>
      <c r="C8689" s="5"/>
      <c r="D8689" s="5"/>
      <c r="E8689" s="6"/>
      <c r="F8689" s="5"/>
      <c r="G8689" s="5"/>
      <c r="H8689" s="6"/>
      <c r="I8689" s="6"/>
      <c r="J8689" s="6"/>
      <c r="K8689" s="7"/>
      <c r="L8689" s="7"/>
      <c r="M8689" s="7" t="str">
        <f>IFERROR(VLOOKUP(C8689,'MASTER ENROLLMENT'!$B$4:$D$14094,3,0),"")</f>
        <v/>
      </c>
      <c r="O8689" s="6" t="str">
        <f t="shared" si="405"/>
        <v>0</v>
      </c>
      <c r="P8689" s="7">
        <f t="shared" si="406"/>
        <v>0</v>
      </c>
      <c r="Q8689" s="7" t="str">
        <f t="shared" si="407"/>
        <v>ENROLLED</v>
      </c>
    </row>
    <row r="8690" spans="2:17" x14ac:dyDescent="0.25">
      <c r="B8690" s="6"/>
      <c r="C8690" s="5"/>
      <c r="D8690" s="5"/>
      <c r="E8690" s="6"/>
      <c r="F8690" s="5"/>
      <c r="G8690" s="5"/>
      <c r="H8690" s="6"/>
      <c r="I8690" s="6"/>
      <c r="J8690" s="6"/>
      <c r="K8690" s="7"/>
      <c r="L8690" s="7"/>
      <c r="M8690" s="7" t="str">
        <f>IFERROR(VLOOKUP(C8690,'MASTER ENROLLMENT'!$B$4:$D$14094,3,0),"")</f>
        <v/>
      </c>
      <c r="O8690" s="6" t="str">
        <f t="shared" si="405"/>
        <v>0</v>
      </c>
      <c r="P8690" s="7">
        <f t="shared" si="406"/>
        <v>0</v>
      </c>
      <c r="Q8690" s="7" t="str">
        <f t="shared" si="407"/>
        <v>ENROLLED</v>
      </c>
    </row>
    <row r="8691" spans="2:17" x14ac:dyDescent="0.25">
      <c r="B8691" s="6"/>
      <c r="C8691" s="5"/>
      <c r="D8691" s="5"/>
      <c r="E8691" s="6"/>
      <c r="F8691" s="5"/>
      <c r="G8691" s="5"/>
      <c r="H8691" s="6"/>
      <c r="I8691" s="6"/>
      <c r="J8691" s="6"/>
      <c r="K8691" s="7"/>
      <c r="L8691" s="7"/>
      <c r="M8691" s="7" t="str">
        <f>IFERROR(VLOOKUP(C8691,'MASTER ENROLLMENT'!$B$4:$D$14094,3,0),"")</f>
        <v/>
      </c>
      <c r="O8691" s="6" t="str">
        <f t="shared" si="405"/>
        <v>0</v>
      </c>
      <c r="P8691" s="7">
        <f t="shared" si="406"/>
        <v>0</v>
      </c>
      <c r="Q8691" s="7" t="str">
        <f t="shared" si="407"/>
        <v>ENROLLED</v>
      </c>
    </row>
    <row r="8692" spans="2:17" x14ac:dyDescent="0.25">
      <c r="B8692" s="6"/>
      <c r="C8692" s="5"/>
      <c r="D8692" s="5"/>
      <c r="E8692" s="6"/>
      <c r="F8692" s="5"/>
      <c r="G8692" s="5"/>
      <c r="H8692" s="6"/>
      <c r="I8692" s="6"/>
      <c r="J8692" s="6"/>
      <c r="K8692" s="7"/>
      <c r="L8692" s="7"/>
      <c r="M8692" s="7" t="str">
        <f>IFERROR(VLOOKUP(C8692,'MASTER ENROLLMENT'!$B$4:$D$14094,3,0),"")</f>
        <v/>
      </c>
      <c r="O8692" s="6" t="str">
        <f t="shared" si="405"/>
        <v>0</v>
      </c>
      <c r="P8692" s="7">
        <f t="shared" si="406"/>
        <v>0</v>
      </c>
      <c r="Q8692" s="7" t="str">
        <f t="shared" si="407"/>
        <v>ENROLLED</v>
      </c>
    </row>
    <row r="8693" spans="2:17" x14ac:dyDescent="0.25">
      <c r="B8693" s="6"/>
      <c r="C8693" s="5"/>
      <c r="D8693" s="5"/>
      <c r="E8693" s="6"/>
      <c r="F8693" s="5"/>
      <c r="G8693" s="5"/>
      <c r="H8693" s="6"/>
      <c r="I8693" s="6"/>
      <c r="J8693" s="6"/>
      <c r="K8693" s="7"/>
      <c r="L8693" s="7"/>
      <c r="M8693" s="7" t="str">
        <f>IFERROR(VLOOKUP(C8693,'MASTER ENROLLMENT'!$B$4:$D$14094,3,0),"")</f>
        <v/>
      </c>
      <c r="O8693" s="6" t="str">
        <f t="shared" si="405"/>
        <v>0</v>
      </c>
      <c r="P8693" s="7">
        <f t="shared" si="406"/>
        <v>0</v>
      </c>
      <c r="Q8693" s="7" t="str">
        <f t="shared" si="407"/>
        <v>ENROLLED</v>
      </c>
    </row>
    <row r="8694" spans="2:17" x14ac:dyDescent="0.25">
      <c r="B8694" s="6"/>
      <c r="C8694" s="5"/>
      <c r="D8694" s="5"/>
      <c r="E8694" s="6"/>
      <c r="F8694" s="5"/>
      <c r="G8694" s="5"/>
      <c r="H8694" s="6"/>
      <c r="I8694" s="6"/>
      <c r="J8694" s="6"/>
      <c r="K8694" s="7"/>
      <c r="L8694" s="7"/>
      <c r="M8694" s="7" t="str">
        <f>IFERROR(VLOOKUP(C8694,'MASTER ENROLLMENT'!$B$4:$D$14094,3,0),"")</f>
        <v/>
      </c>
      <c r="O8694" s="6" t="str">
        <f t="shared" si="405"/>
        <v>0</v>
      </c>
      <c r="P8694" s="7">
        <f t="shared" si="406"/>
        <v>0</v>
      </c>
      <c r="Q8694" s="7" t="str">
        <f t="shared" si="407"/>
        <v>ENROLLED</v>
      </c>
    </row>
    <row r="8695" spans="2:17" x14ac:dyDescent="0.25">
      <c r="B8695" s="6"/>
      <c r="C8695" s="5"/>
      <c r="D8695" s="5"/>
      <c r="E8695" s="6"/>
      <c r="F8695" s="5"/>
      <c r="G8695" s="5"/>
      <c r="H8695" s="6"/>
      <c r="I8695" s="6"/>
      <c r="J8695" s="6"/>
      <c r="K8695" s="7"/>
      <c r="L8695" s="7"/>
      <c r="M8695" s="7" t="str">
        <f>IFERROR(VLOOKUP(C8695,'MASTER ENROLLMENT'!$B$4:$D$14094,3,0),"")</f>
        <v/>
      </c>
      <c r="O8695" s="6" t="str">
        <f t="shared" si="405"/>
        <v>0</v>
      </c>
      <c r="P8695" s="7">
        <f t="shared" si="406"/>
        <v>0</v>
      </c>
      <c r="Q8695" s="7" t="str">
        <f t="shared" si="407"/>
        <v>ENROLLED</v>
      </c>
    </row>
    <row r="8696" spans="2:17" x14ac:dyDescent="0.25">
      <c r="B8696" s="6"/>
      <c r="C8696" s="5"/>
      <c r="D8696" s="5"/>
      <c r="E8696" s="6"/>
      <c r="F8696" s="5"/>
      <c r="G8696" s="5"/>
      <c r="H8696" s="6"/>
      <c r="I8696" s="6"/>
      <c r="J8696" s="6"/>
      <c r="K8696" s="7"/>
      <c r="L8696" s="7"/>
      <c r="M8696" s="7" t="str">
        <f>IFERROR(VLOOKUP(C8696,'MASTER ENROLLMENT'!$B$4:$D$14094,3,0),"")</f>
        <v/>
      </c>
      <c r="O8696" s="6" t="str">
        <f t="shared" si="405"/>
        <v>0</v>
      </c>
      <c r="P8696" s="7">
        <f t="shared" si="406"/>
        <v>0</v>
      </c>
      <c r="Q8696" s="7" t="str">
        <f t="shared" si="407"/>
        <v>ENROLLED</v>
      </c>
    </row>
    <row r="8697" spans="2:17" x14ac:dyDescent="0.25">
      <c r="B8697" s="6"/>
      <c r="C8697" s="5"/>
      <c r="D8697" s="5"/>
      <c r="E8697" s="6"/>
      <c r="F8697" s="5"/>
      <c r="G8697" s="5"/>
      <c r="H8697" s="6"/>
      <c r="I8697" s="6"/>
      <c r="J8697" s="6"/>
      <c r="K8697" s="7"/>
      <c r="L8697" s="7"/>
      <c r="M8697" s="7" t="str">
        <f>IFERROR(VLOOKUP(C8697,'MASTER ENROLLMENT'!$B$4:$D$14094,3,0),"")</f>
        <v/>
      </c>
      <c r="O8697" s="6" t="str">
        <f t="shared" si="405"/>
        <v>0</v>
      </c>
      <c r="P8697" s="7">
        <f t="shared" si="406"/>
        <v>0</v>
      </c>
      <c r="Q8697" s="7" t="str">
        <f t="shared" si="407"/>
        <v>ENROLLED</v>
      </c>
    </row>
    <row r="8698" spans="2:17" x14ac:dyDescent="0.25">
      <c r="B8698" s="6"/>
      <c r="C8698" s="5"/>
      <c r="D8698" s="5"/>
      <c r="E8698" s="6"/>
      <c r="F8698" s="5"/>
      <c r="G8698" s="5"/>
      <c r="H8698" s="6"/>
      <c r="I8698" s="6"/>
      <c r="J8698" s="6"/>
      <c r="K8698" s="7"/>
      <c r="L8698" s="7"/>
      <c r="M8698" s="7" t="str">
        <f>IFERROR(VLOOKUP(C8698,'MASTER ENROLLMENT'!$B$4:$D$14094,3,0),"")</f>
        <v/>
      </c>
      <c r="O8698" s="6" t="str">
        <f t="shared" si="405"/>
        <v>0</v>
      </c>
      <c r="P8698" s="7">
        <f t="shared" si="406"/>
        <v>0</v>
      </c>
      <c r="Q8698" s="7" t="str">
        <f t="shared" si="407"/>
        <v>ENROLLED</v>
      </c>
    </row>
    <row r="8699" spans="2:17" x14ac:dyDescent="0.25">
      <c r="B8699" s="6"/>
      <c r="C8699" s="5"/>
      <c r="D8699" s="5"/>
      <c r="E8699" s="6"/>
      <c r="F8699" s="5"/>
      <c r="G8699" s="5"/>
      <c r="H8699" s="6"/>
      <c r="I8699" s="6"/>
      <c r="J8699" s="6"/>
      <c r="K8699" s="7"/>
      <c r="L8699" s="7"/>
      <c r="M8699" s="7" t="str">
        <f>IFERROR(VLOOKUP(C8699,'MASTER ENROLLMENT'!$B$4:$D$14094,3,0),"")</f>
        <v/>
      </c>
      <c r="O8699" s="6" t="str">
        <f t="shared" si="405"/>
        <v>0</v>
      </c>
      <c r="P8699" s="7">
        <f t="shared" si="406"/>
        <v>0</v>
      </c>
      <c r="Q8699" s="7" t="str">
        <f t="shared" si="407"/>
        <v>ENROLLED</v>
      </c>
    </row>
    <row r="8700" spans="2:17" x14ac:dyDescent="0.25">
      <c r="B8700" s="6"/>
      <c r="C8700" s="5"/>
      <c r="D8700" s="5"/>
      <c r="E8700" s="6"/>
      <c r="F8700" s="5"/>
      <c r="G8700" s="5"/>
      <c r="H8700" s="6"/>
      <c r="I8700" s="6"/>
      <c r="J8700" s="6"/>
      <c r="K8700" s="7"/>
      <c r="L8700" s="7"/>
      <c r="M8700" s="7" t="str">
        <f>IFERROR(VLOOKUP(C8700,'MASTER ENROLLMENT'!$B$4:$D$14094,3,0),"")</f>
        <v/>
      </c>
      <c r="O8700" s="6" t="str">
        <f t="shared" si="405"/>
        <v>0</v>
      </c>
      <c r="P8700" s="7">
        <f t="shared" si="406"/>
        <v>0</v>
      </c>
      <c r="Q8700" s="7" t="str">
        <f t="shared" si="407"/>
        <v>ENROLLED</v>
      </c>
    </row>
    <row r="8701" spans="2:17" x14ac:dyDescent="0.25">
      <c r="B8701" s="6"/>
      <c r="C8701" s="5"/>
      <c r="D8701" s="5"/>
      <c r="E8701" s="6"/>
      <c r="F8701" s="5"/>
      <c r="G8701" s="5"/>
      <c r="H8701" s="6"/>
      <c r="I8701" s="6"/>
      <c r="J8701" s="6"/>
      <c r="K8701" s="7"/>
      <c r="L8701" s="7"/>
      <c r="M8701" s="7" t="str">
        <f>IFERROR(VLOOKUP(C8701,'MASTER ENROLLMENT'!$B$4:$D$14094,3,0),"")</f>
        <v/>
      </c>
      <c r="O8701" s="6" t="str">
        <f t="shared" si="405"/>
        <v>0</v>
      </c>
      <c r="P8701" s="7">
        <f t="shared" si="406"/>
        <v>0</v>
      </c>
      <c r="Q8701" s="7" t="str">
        <f t="shared" si="407"/>
        <v>ENROLLED</v>
      </c>
    </row>
    <row r="8702" spans="2:17" x14ac:dyDescent="0.25">
      <c r="B8702" s="6"/>
      <c r="C8702" s="5"/>
      <c r="D8702" s="5"/>
      <c r="E8702" s="6"/>
      <c r="F8702" s="5"/>
      <c r="G8702" s="5"/>
      <c r="H8702" s="6"/>
      <c r="I8702" s="6"/>
      <c r="J8702" s="6"/>
      <c r="K8702" s="7"/>
      <c r="L8702" s="7"/>
      <c r="M8702" s="7" t="str">
        <f>IFERROR(VLOOKUP(C8702,'MASTER ENROLLMENT'!$B$4:$D$14094,3,0),"")</f>
        <v/>
      </c>
      <c r="O8702" s="6" t="str">
        <f t="shared" si="405"/>
        <v>0</v>
      </c>
      <c r="P8702" s="7">
        <f t="shared" si="406"/>
        <v>0</v>
      </c>
      <c r="Q8702" s="7" t="str">
        <f t="shared" si="407"/>
        <v>ENROLLED</v>
      </c>
    </row>
    <row r="8703" spans="2:17" x14ac:dyDescent="0.25">
      <c r="B8703" s="6"/>
      <c r="C8703" s="5"/>
      <c r="D8703" s="5"/>
      <c r="E8703" s="6"/>
      <c r="F8703" s="5"/>
      <c r="G8703" s="5"/>
      <c r="H8703" s="6"/>
      <c r="I8703" s="6"/>
      <c r="J8703" s="6"/>
      <c r="K8703" s="7"/>
      <c r="L8703" s="7"/>
      <c r="M8703" s="7" t="str">
        <f>IFERROR(VLOOKUP(C8703,'MASTER ENROLLMENT'!$B$4:$D$14094,3,0),"")</f>
        <v/>
      </c>
      <c r="O8703" s="6" t="str">
        <f t="shared" si="405"/>
        <v>0</v>
      </c>
      <c r="P8703" s="7">
        <f t="shared" si="406"/>
        <v>0</v>
      </c>
      <c r="Q8703" s="7" t="str">
        <f t="shared" si="407"/>
        <v>ENROLLED</v>
      </c>
    </row>
    <row r="8704" spans="2:17" x14ac:dyDescent="0.25">
      <c r="B8704" s="6"/>
      <c r="C8704" s="5"/>
      <c r="D8704" s="5"/>
      <c r="E8704" s="6"/>
      <c r="F8704" s="5"/>
      <c r="G8704" s="5"/>
      <c r="H8704" s="6"/>
      <c r="I8704" s="6"/>
      <c r="J8704" s="6"/>
      <c r="K8704" s="7"/>
      <c r="L8704" s="7"/>
      <c r="M8704" s="7" t="str">
        <f>IFERROR(VLOOKUP(C8704,'MASTER ENROLLMENT'!$B$4:$D$14094,3,0),"")</f>
        <v/>
      </c>
      <c r="O8704" s="6" t="str">
        <f t="shared" si="405"/>
        <v>0</v>
      </c>
      <c r="P8704" s="7">
        <f t="shared" si="406"/>
        <v>0</v>
      </c>
      <c r="Q8704" s="7" t="str">
        <f t="shared" si="407"/>
        <v>ENROLLED</v>
      </c>
    </row>
    <row r="8705" spans="2:17" x14ac:dyDescent="0.25">
      <c r="B8705" s="6"/>
      <c r="C8705" s="5"/>
      <c r="D8705" s="5"/>
      <c r="E8705" s="6"/>
      <c r="F8705" s="5"/>
      <c r="G8705" s="5"/>
      <c r="H8705" s="6"/>
      <c r="I8705" s="6"/>
      <c r="J8705" s="6"/>
      <c r="K8705" s="7"/>
      <c r="L8705" s="7"/>
      <c r="M8705" s="7" t="str">
        <f>IFERROR(VLOOKUP(C8705,'MASTER ENROLLMENT'!$B$4:$D$14094,3,0),"")</f>
        <v/>
      </c>
      <c r="O8705" s="6" t="str">
        <f t="shared" si="405"/>
        <v>0</v>
      </c>
      <c r="P8705" s="7">
        <f t="shared" si="406"/>
        <v>0</v>
      </c>
      <c r="Q8705" s="7" t="str">
        <f t="shared" si="407"/>
        <v>ENROLLED</v>
      </c>
    </row>
    <row r="8706" spans="2:17" x14ac:dyDescent="0.25">
      <c r="B8706" s="6"/>
      <c r="C8706" s="5"/>
      <c r="D8706" s="5"/>
      <c r="E8706" s="6"/>
      <c r="F8706" s="5"/>
      <c r="G8706" s="5"/>
      <c r="H8706" s="6"/>
      <c r="I8706" s="6"/>
      <c r="J8706" s="6"/>
      <c r="K8706" s="7"/>
      <c r="L8706" s="7"/>
      <c r="M8706" s="7" t="str">
        <f>IFERROR(VLOOKUP(C8706,'MASTER ENROLLMENT'!$B$4:$D$14094,3,0),"")</f>
        <v/>
      </c>
      <c r="O8706" s="6" t="str">
        <f t="shared" ref="O8706:O8769" si="408">_xlfn.CONCAT(C8706,P8706)</f>
        <v>0</v>
      </c>
      <c r="P8706" s="7">
        <f t="shared" si="406"/>
        <v>0</v>
      </c>
      <c r="Q8706" s="7" t="str">
        <f t="shared" si="407"/>
        <v>ENROLLED</v>
      </c>
    </row>
    <row r="8707" spans="2:17" x14ac:dyDescent="0.25">
      <c r="B8707" s="6"/>
      <c r="C8707" s="5"/>
      <c r="D8707" s="5"/>
      <c r="E8707" s="6"/>
      <c r="F8707" s="5"/>
      <c r="G8707" s="5"/>
      <c r="H8707" s="6"/>
      <c r="I8707" s="6"/>
      <c r="J8707" s="6"/>
      <c r="K8707" s="7"/>
      <c r="L8707" s="7"/>
      <c r="M8707" s="7" t="str">
        <f>IFERROR(VLOOKUP(C8707,'MASTER ENROLLMENT'!$B$4:$D$14094,3,0),"")</f>
        <v/>
      </c>
      <c r="O8707" s="6" t="str">
        <f t="shared" si="408"/>
        <v>0</v>
      </c>
      <c r="P8707" s="7">
        <f t="shared" ref="P8707:P8770" si="409">+B8707</f>
        <v>0</v>
      </c>
      <c r="Q8707" s="7" t="str">
        <f t="shared" si="407"/>
        <v>ENROLLED</v>
      </c>
    </row>
    <row r="8708" spans="2:17" x14ac:dyDescent="0.25">
      <c r="B8708" s="6"/>
      <c r="C8708" s="5"/>
      <c r="D8708" s="5"/>
      <c r="E8708" s="6"/>
      <c r="F8708" s="5"/>
      <c r="G8708" s="5"/>
      <c r="H8708" s="6"/>
      <c r="I8708" s="6"/>
      <c r="J8708" s="6"/>
      <c r="K8708" s="7"/>
      <c r="L8708" s="7"/>
      <c r="M8708" s="7" t="str">
        <f>IFERROR(VLOOKUP(C8708,'MASTER ENROLLMENT'!$B$4:$D$14094,3,0),"")</f>
        <v/>
      </c>
      <c r="O8708" s="6" t="str">
        <f t="shared" si="408"/>
        <v>0</v>
      </c>
      <c r="P8708" s="7">
        <f t="shared" si="409"/>
        <v>0</v>
      </c>
      <c r="Q8708" s="7" t="str">
        <f t="shared" ref="Q8708:Q8771" si="410">+Q8707</f>
        <v>ENROLLED</v>
      </c>
    </row>
    <row r="8709" spans="2:17" x14ac:dyDescent="0.25">
      <c r="B8709" s="6"/>
      <c r="C8709" s="5"/>
      <c r="D8709" s="5"/>
      <c r="E8709" s="6"/>
      <c r="F8709" s="5"/>
      <c r="G8709" s="5"/>
      <c r="H8709" s="6"/>
      <c r="I8709" s="6"/>
      <c r="J8709" s="6"/>
      <c r="K8709" s="7"/>
      <c r="L8709" s="7"/>
      <c r="M8709" s="7" t="str">
        <f>IFERROR(VLOOKUP(C8709,'MASTER ENROLLMENT'!$B$4:$D$14094,3,0),"")</f>
        <v/>
      </c>
      <c r="O8709" s="6" t="str">
        <f t="shared" si="408"/>
        <v>0</v>
      </c>
      <c r="P8709" s="7">
        <f t="shared" si="409"/>
        <v>0</v>
      </c>
      <c r="Q8709" s="7" t="str">
        <f t="shared" si="410"/>
        <v>ENROLLED</v>
      </c>
    </row>
    <row r="8710" spans="2:17" x14ac:dyDescent="0.25">
      <c r="B8710" s="6"/>
      <c r="C8710" s="5"/>
      <c r="D8710" s="5"/>
      <c r="E8710" s="6"/>
      <c r="F8710" s="5"/>
      <c r="G8710" s="5"/>
      <c r="H8710" s="6"/>
      <c r="I8710" s="6"/>
      <c r="J8710" s="6"/>
      <c r="K8710" s="7"/>
      <c r="L8710" s="7"/>
      <c r="M8710" s="7" t="str">
        <f>IFERROR(VLOOKUP(C8710,'MASTER ENROLLMENT'!$B$4:$D$14094,3,0),"")</f>
        <v/>
      </c>
      <c r="O8710" s="6" t="str">
        <f t="shared" si="408"/>
        <v>0</v>
      </c>
      <c r="P8710" s="7">
        <f t="shared" si="409"/>
        <v>0</v>
      </c>
      <c r="Q8710" s="7" t="str">
        <f t="shared" si="410"/>
        <v>ENROLLED</v>
      </c>
    </row>
    <row r="8711" spans="2:17" x14ac:dyDescent="0.25">
      <c r="B8711" s="6"/>
      <c r="C8711" s="5"/>
      <c r="D8711" s="5"/>
      <c r="E8711" s="6"/>
      <c r="F8711" s="5"/>
      <c r="G8711" s="5"/>
      <c r="H8711" s="6"/>
      <c r="I8711" s="6"/>
      <c r="J8711" s="6"/>
      <c r="K8711" s="7"/>
      <c r="L8711" s="7"/>
      <c r="M8711" s="7" t="str">
        <f>IFERROR(VLOOKUP(C8711,'MASTER ENROLLMENT'!$B$4:$D$14094,3,0),"")</f>
        <v/>
      </c>
      <c r="O8711" s="6" t="str">
        <f t="shared" si="408"/>
        <v>0</v>
      </c>
      <c r="P8711" s="7">
        <f t="shared" si="409"/>
        <v>0</v>
      </c>
      <c r="Q8711" s="7" t="str">
        <f t="shared" si="410"/>
        <v>ENROLLED</v>
      </c>
    </row>
    <row r="8712" spans="2:17" x14ac:dyDescent="0.25">
      <c r="B8712" s="6"/>
      <c r="C8712" s="5"/>
      <c r="D8712" s="5"/>
      <c r="E8712" s="6"/>
      <c r="F8712" s="5"/>
      <c r="G8712" s="5"/>
      <c r="H8712" s="6"/>
      <c r="I8712" s="6"/>
      <c r="J8712" s="6"/>
      <c r="K8712" s="7"/>
      <c r="L8712" s="7"/>
      <c r="M8712" s="7" t="str">
        <f>IFERROR(VLOOKUP(C8712,'MASTER ENROLLMENT'!$B$4:$D$14094,3,0),"")</f>
        <v/>
      </c>
      <c r="O8712" s="6" t="str">
        <f t="shared" si="408"/>
        <v>0</v>
      </c>
      <c r="P8712" s="7">
        <f t="shared" si="409"/>
        <v>0</v>
      </c>
      <c r="Q8712" s="7" t="str">
        <f t="shared" si="410"/>
        <v>ENROLLED</v>
      </c>
    </row>
    <row r="8713" spans="2:17" x14ac:dyDescent="0.25">
      <c r="B8713" s="6"/>
      <c r="C8713" s="5"/>
      <c r="D8713" s="5"/>
      <c r="E8713" s="6"/>
      <c r="F8713" s="5"/>
      <c r="G8713" s="5"/>
      <c r="H8713" s="6"/>
      <c r="I8713" s="6"/>
      <c r="J8713" s="6"/>
      <c r="K8713" s="7"/>
      <c r="L8713" s="7"/>
      <c r="M8713" s="7" t="str">
        <f>IFERROR(VLOOKUP(C8713,'MASTER ENROLLMENT'!$B$4:$D$14094,3,0),"")</f>
        <v/>
      </c>
      <c r="O8713" s="6" t="str">
        <f t="shared" si="408"/>
        <v>0</v>
      </c>
      <c r="P8713" s="7">
        <f t="shared" si="409"/>
        <v>0</v>
      </c>
      <c r="Q8713" s="7" t="str">
        <f t="shared" si="410"/>
        <v>ENROLLED</v>
      </c>
    </row>
    <row r="8714" spans="2:17" x14ac:dyDescent="0.25">
      <c r="B8714" s="6"/>
      <c r="C8714" s="5"/>
      <c r="D8714" s="5"/>
      <c r="E8714" s="6"/>
      <c r="F8714" s="5"/>
      <c r="G8714" s="5"/>
      <c r="H8714" s="6"/>
      <c r="I8714" s="6"/>
      <c r="J8714" s="6"/>
      <c r="K8714" s="7"/>
      <c r="L8714" s="7"/>
      <c r="M8714" s="7" t="str">
        <f>IFERROR(VLOOKUP(C8714,'MASTER ENROLLMENT'!$B$4:$D$14094,3,0),"")</f>
        <v/>
      </c>
      <c r="O8714" s="6" t="str">
        <f t="shared" si="408"/>
        <v>0</v>
      </c>
      <c r="P8714" s="7">
        <f t="shared" si="409"/>
        <v>0</v>
      </c>
      <c r="Q8714" s="7" t="str">
        <f t="shared" si="410"/>
        <v>ENROLLED</v>
      </c>
    </row>
    <row r="8715" spans="2:17" x14ac:dyDescent="0.25">
      <c r="B8715" s="6"/>
      <c r="C8715" s="5"/>
      <c r="D8715" s="5"/>
      <c r="E8715" s="6"/>
      <c r="F8715" s="5"/>
      <c r="G8715" s="5"/>
      <c r="H8715" s="6"/>
      <c r="I8715" s="6"/>
      <c r="J8715" s="6"/>
      <c r="K8715" s="7"/>
      <c r="L8715" s="7"/>
      <c r="M8715" s="7" t="str">
        <f>IFERROR(VLOOKUP(C8715,'MASTER ENROLLMENT'!$B$4:$D$14094,3,0),"")</f>
        <v/>
      </c>
      <c r="O8715" s="6" t="str">
        <f t="shared" si="408"/>
        <v>0</v>
      </c>
      <c r="P8715" s="7">
        <f t="shared" si="409"/>
        <v>0</v>
      </c>
      <c r="Q8715" s="7" t="str">
        <f t="shared" si="410"/>
        <v>ENROLLED</v>
      </c>
    </row>
    <row r="8716" spans="2:17" x14ac:dyDescent="0.25">
      <c r="B8716" s="6"/>
      <c r="C8716" s="5"/>
      <c r="D8716" s="5"/>
      <c r="E8716" s="6"/>
      <c r="F8716" s="5"/>
      <c r="G8716" s="5"/>
      <c r="H8716" s="6"/>
      <c r="I8716" s="6"/>
      <c r="J8716" s="6"/>
      <c r="K8716" s="7"/>
      <c r="L8716" s="7"/>
      <c r="M8716" s="7" t="str">
        <f>IFERROR(VLOOKUP(C8716,'MASTER ENROLLMENT'!$B$4:$D$14094,3,0),"")</f>
        <v/>
      </c>
      <c r="O8716" s="6" t="str">
        <f t="shared" si="408"/>
        <v>0</v>
      </c>
      <c r="P8716" s="7">
        <f t="shared" si="409"/>
        <v>0</v>
      </c>
      <c r="Q8716" s="7" t="str">
        <f t="shared" si="410"/>
        <v>ENROLLED</v>
      </c>
    </row>
    <row r="8717" spans="2:17" x14ac:dyDescent="0.25">
      <c r="B8717" s="6"/>
      <c r="C8717" s="5"/>
      <c r="D8717" s="5"/>
      <c r="E8717" s="6"/>
      <c r="F8717" s="5"/>
      <c r="G8717" s="5"/>
      <c r="H8717" s="6"/>
      <c r="I8717" s="6"/>
      <c r="J8717" s="6"/>
      <c r="K8717" s="7"/>
      <c r="L8717" s="7"/>
      <c r="M8717" s="7" t="str">
        <f>IFERROR(VLOOKUP(C8717,'MASTER ENROLLMENT'!$B$4:$D$14094,3,0),"")</f>
        <v/>
      </c>
      <c r="O8717" s="6" t="str">
        <f t="shared" si="408"/>
        <v>0</v>
      </c>
      <c r="P8717" s="7">
        <f t="shared" si="409"/>
        <v>0</v>
      </c>
      <c r="Q8717" s="7" t="str">
        <f t="shared" si="410"/>
        <v>ENROLLED</v>
      </c>
    </row>
    <row r="8718" spans="2:17" x14ac:dyDescent="0.25">
      <c r="B8718" s="6"/>
      <c r="C8718" s="5"/>
      <c r="D8718" s="5"/>
      <c r="E8718" s="6"/>
      <c r="F8718" s="5"/>
      <c r="G8718" s="5"/>
      <c r="H8718" s="6"/>
      <c r="I8718" s="6"/>
      <c r="J8718" s="6"/>
      <c r="K8718" s="7"/>
      <c r="L8718" s="7"/>
      <c r="M8718" s="7" t="str">
        <f>IFERROR(VLOOKUP(C8718,'MASTER ENROLLMENT'!$B$4:$D$14094,3,0),"")</f>
        <v/>
      </c>
      <c r="O8718" s="6" t="str">
        <f t="shared" si="408"/>
        <v>0</v>
      </c>
      <c r="P8718" s="7">
        <f t="shared" si="409"/>
        <v>0</v>
      </c>
      <c r="Q8718" s="7" t="str">
        <f t="shared" si="410"/>
        <v>ENROLLED</v>
      </c>
    </row>
    <row r="8719" spans="2:17" x14ac:dyDescent="0.25">
      <c r="B8719" s="6"/>
      <c r="C8719" s="5"/>
      <c r="D8719" s="5"/>
      <c r="E8719" s="6"/>
      <c r="F8719" s="5"/>
      <c r="G8719" s="5"/>
      <c r="H8719" s="6"/>
      <c r="I8719" s="6"/>
      <c r="J8719" s="6"/>
      <c r="K8719" s="7"/>
      <c r="L8719" s="7"/>
      <c r="M8719" s="7" t="str">
        <f>IFERROR(VLOOKUP(C8719,'MASTER ENROLLMENT'!$B$4:$D$14094,3,0),"")</f>
        <v/>
      </c>
      <c r="O8719" s="6" t="str">
        <f t="shared" si="408"/>
        <v>0</v>
      </c>
      <c r="P8719" s="7">
        <f t="shared" si="409"/>
        <v>0</v>
      </c>
      <c r="Q8719" s="7" t="str">
        <f t="shared" si="410"/>
        <v>ENROLLED</v>
      </c>
    </row>
    <row r="8720" spans="2:17" x14ac:dyDescent="0.25">
      <c r="B8720" s="6"/>
      <c r="C8720" s="5"/>
      <c r="D8720" s="5"/>
      <c r="E8720" s="6"/>
      <c r="F8720" s="5"/>
      <c r="G8720" s="5"/>
      <c r="H8720" s="6"/>
      <c r="I8720" s="6"/>
      <c r="J8720" s="6"/>
      <c r="K8720" s="7"/>
      <c r="L8720" s="7"/>
      <c r="M8720" s="7" t="str">
        <f>IFERROR(VLOOKUP(C8720,'MASTER ENROLLMENT'!$B$4:$D$14094,3,0),"")</f>
        <v/>
      </c>
      <c r="O8720" s="6" t="str">
        <f t="shared" si="408"/>
        <v>0</v>
      </c>
      <c r="P8720" s="7">
        <f t="shared" si="409"/>
        <v>0</v>
      </c>
      <c r="Q8720" s="7" t="str">
        <f t="shared" si="410"/>
        <v>ENROLLED</v>
      </c>
    </row>
    <row r="8721" spans="2:17" x14ac:dyDescent="0.25">
      <c r="B8721" s="6"/>
      <c r="C8721" s="5"/>
      <c r="D8721" s="5"/>
      <c r="E8721" s="6"/>
      <c r="F8721" s="5"/>
      <c r="G8721" s="5"/>
      <c r="H8721" s="6"/>
      <c r="I8721" s="6"/>
      <c r="J8721" s="6"/>
      <c r="K8721" s="7"/>
      <c r="L8721" s="7"/>
      <c r="M8721" s="7" t="str">
        <f>IFERROR(VLOOKUP(C8721,'MASTER ENROLLMENT'!$B$4:$D$14094,3,0),"")</f>
        <v/>
      </c>
      <c r="O8721" s="6" t="str">
        <f t="shared" si="408"/>
        <v>0</v>
      </c>
      <c r="P8721" s="7">
        <f t="shared" si="409"/>
        <v>0</v>
      </c>
      <c r="Q8721" s="7" t="str">
        <f t="shared" si="410"/>
        <v>ENROLLED</v>
      </c>
    </row>
    <row r="8722" spans="2:17" x14ac:dyDescent="0.25">
      <c r="B8722" s="6"/>
      <c r="C8722" s="5"/>
      <c r="D8722" s="5"/>
      <c r="E8722" s="6"/>
      <c r="F8722" s="5"/>
      <c r="G8722" s="5"/>
      <c r="H8722" s="6"/>
      <c r="I8722" s="6"/>
      <c r="J8722" s="6"/>
      <c r="K8722" s="7"/>
      <c r="L8722" s="7"/>
      <c r="M8722" s="7" t="str">
        <f>IFERROR(VLOOKUP(C8722,'MASTER ENROLLMENT'!$B$4:$D$14094,3,0),"")</f>
        <v/>
      </c>
      <c r="O8722" s="6" t="str">
        <f t="shared" si="408"/>
        <v>0</v>
      </c>
      <c r="P8722" s="7">
        <f t="shared" si="409"/>
        <v>0</v>
      </c>
      <c r="Q8722" s="7" t="str">
        <f t="shared" si="410"/>
        <v>ENROLLED</v>
      </c>
    </row>
    <row r="8723" spans="2:17" x14ac:dyDescent="0.25">
      <c r="B8723" s="6"/>
      <c r="C8723" s="5"/>
      <c r="D8723" s="5"/>
      <c r="E8723" s="6"/>
      <c r="F8723" s="5"/>
      <c r="G8723" s="5"/>
      <c r="H8723" s="6"/>
      <c r="I8723" s="6"/>
      <c r="J8723" s="6"/>
      <c r="K8723" s="7"/>
      <c r="L8723" s="7"/>
      <c r="M8723" s="7" t="str">
        <f>IFERROR(VLOOKUP(C8723,'MASTER ENROLLMENT'!$B$4:$D$14094,3,0),"")</f>
        <v/>
      </c>
      <c r="O8723" s="6" t="str">
        <f t="shared" si="408"/>
        <v>0</v>
      </c>
      <c r="P8723" s="7">
        <f t="shared" si="409"/>
        <v>0</v>
      </c>
      <c r="Q8723" s="7" t="str">
        <f t="shared" si="410"/>
        <v>ENROLLED</v>
      </c>
    </row>
    <row r="8724" spans="2:17" x14ac:dyDescent="0.25">
      <c r="B8724" s="6"/>
      <c r="C8724" s="5"/>
      <c r="D8724" s="5"/>
      <c r="E8724" s="6"/>
      <c r="F8724" s="5"/>
      <c r="G8724" s="5"/>
      <c r="H8724" s="6"/>
      <c r="I8724" s="6"/>
      <c r="J8724" s="6"/>
      <c r="K8724" s="7"/>
      <c r="L8724" s="7"/>
      <c r="M8724" s="7" t="str">
        <f>IFERROR(VLOOKUP(C8724,'MASTER ENROLLMENT'!$B$4:$D$14094,3,0),"")</f>
        <v/>
      </c>
      <c r="O8724" s="6" t="str">
        <f t="shared" si="408"/>
        <v>0</v>
      </c>
      <c r="P8724" s="7">
        <f t="shared" si="409"/>
        <v>0</v>
      </c>
      <c r="Q8724" s="7" t="str">
        <f t="shared" si="410"/>
        <v>ENROLLED</v>
      </c>
    </row>
    <row r="8725" spans="2:17" x14ac:dyDescent="0.25">
      <c r="B8725" s="6"/>
      <c r="C8725" s="5"/>
      <c r="D8725" s="5"/>
      <c r="E8725" s="6"/>
      <c r="F8725" s="5"/>
      <c r="G8725" s="5"/>
      <c r="H8725" s="6"/>
      <c r="I8725" s="6"/>
      <c r="J8725" s="6"/>
      <c r="K8725" s="7"/>
      <c r="L8725" s="7"/>
      <c r="M8725" s="7" t="str">
        <f>IFERROR(VLOOKUP(C8725,'MASTER ENROLLMENT'!$B$4:$D$14094,3,0),"")</f>
        <v/>
      </c>
      <c r="O8725" s="6" t="str">
        <f t="shared" si="408"/>
        <v>0</v>
      </c>
      <c r="P8725" s="7">
        <f t="shared" si="409"/>
        <v>0</v>
      </c>
      <c r="Q8725" s="7" t="str">
        <f t="shared" si="410"/>
        <v>ENROLLED</v>
      </c>
    </row>
    <row r="8726" spans="2:17" x14ac:dyDescent="0.25">
      <c r="B8726" s="6"/>
      <c r="C8726" s="5"/>
      <c r="D8726" s="5"/>
      <c r="E8726" s="6"/>
      <c r="F8726" s="5"/>
      <c r="G8726" s="5"/>
      <c r="H8726" s="6"/>
      <c r="I8726" s="6"/>
      <c r="J8726" s="6"/>
      <c r="K8726" s="7"/>
      <c r="L8726" s="7"/>
      <c r="M8726" s="7" t="str">
        <f>IFERROR(VLOOKUP(C8726,'MASTER ENROLLMENT'!$B$4:$D$14094,3,0),"")</f>
        <v/>
      </c>
      <c r="O8726" s="6" t="str">
        <f t="shared" si="408"/>
        <v>0</v>
      </c>
      <c r="P8726" s="7">
        <f t="shared" si="409"/>
        <v>0</v>
      </c>
      <c r="Q8726" s="7" t="str">
        <f t="shared" si="410"/>
        <v>ENROLLED</v>
      </c>
    </row>
    <row r="8727" spans="2:17" x14ac:dyDescent="0.25">
      <c r="B8727" s="6"/>
      <c r="C8727" s="5"/>
      <c r="D8727" s="5"/>
      <c r="E8727" s="6"/>
      <c r="F8727" s="5"/>
      <c r="G8727" s="5"/>
      <c r="H8727" s="6"/>
      <c r="I8727" s="6"/>
      <c r="J8727" s="6"/>
      <c r="K8727" s="7"/>
      <c r="L8727" s="7"/>
      <c r="M8727" s="7" t="str">
        <f>IFERROR(VLOOKUP(C8727,'MASTER ENROLLMENT'!$B$4:$D$14094,3,0),"")</f>
        <v/>
      </c>
      <c r="O8727" s="6" t="str">
        <f t="shared" si="408"/>
        <v>0</v>
      </c>
      <c r="P8727" s="7">
        <f t="shared" si="409"/>
        <v>0</v>
      </c>
      <c r="Q8727" s="7" t="str">
        <f t="shared" si="410"/>
        <v>ENROLLED</v>
      </c>
    </row>
    <row r="8728" spans="2:17" x14ac:dyDescent="0.25">
      <c r="B8728" s="6"/>
      <c r="C8728" s="5"/>
      <c r="D8728" s="5"/>
      <c r="E8728" s="6"/>
      <c r="F8728" s="5"/>
      <c r="G8728" s="5"/>
      <c r="H8728" s="6"/>
      <c r="I8728" s="6"/>
      <c r="J8728" s="6"/>
      <c r="K8728" s="7"/>
      <c r="L8728" s="7"/>
      <c r="M8728" s="7" t="str">
        <f>IFERROR(VLOOKUP(C8728,'MASTER ENROLLMENT'!$B$4:$D$14094,3,0),"")</f>
        <v/>
      </c>
      <c r="O8728" s="6" t="str">
        <f t="shared" si="408"/>
        <v>0</v>
      </c>
      <c r="P8728" s="7">
        <f t="shared" si="409"/>
        <v>0</v>
      </c>
      <c r="Q8728" s="7" t="str">
        <f t="shared" si="410"/>
        <v>ENROLLED</v>
      </c>
    </row>
    <row r="8729" spans="2:17" x14ac:dyDescent="0.25">
      <c r="B8729" s="6"/>
      <c r="C8729" s="5"/>
      <c r="D8729" s="5"/>
      <c r="E8729" s="6"/>
      <c r="F8729" s="5"/>
      <c r="G8729" s="5"/>
      <c r="H8729" s="6"/>
      <c r="I8729" s="6"/>
      <c r="J8729" s="6"/>
      <c r="K8729" s="7"/>
      <c r="L8729" s="7"/>
      <c r="M8729" s="7" t="str">
        <f>IFERROR(VLOOKUP(C8729,'MASTER ENROLLMENT'!$B$4:$D$14094,3,0),"")</f>
        <v/>
      </c>
      <c r="O8729" s="6" t="str">
        <f t="shared" si="408"/>
        <v>0</v>
      </c>
      <c r="P8729" s="7">
        <f t="shared" si="409"/>
        <v>0</v>
      </c>
      <c r="Q8729" s="7" t="str">
        <f t="shared" si="410"/>
        <v>ENROLLED</v>
      </c>
    </row>
    <row r="8730" spans="2:17" x14ac:dyDescent="0.25">
      <c r="B8730" s="6"/>
      <c r="C8730" s="5"/>
      <c r="D8730" s="5"/>
      <c r="E8730" s="6"/>
      <c r="F8730" s="5"/>
      <c r="G8730" s="5"/>
      <c r="H8730" s="6"/>
      <c r="I8730" s="6"/>
      <c r="J8730" s="6"/>
      <c r="K8730" s="7"/>
      <c r="L8730" s="7"/>
      <c r="M8730" s="7" t="str">
        <f>IFERROR(VLOOKUP(C8730,'MASTER ENROLLMENT'!$B$4:$D$14094,3,0),"")</f>
        <v/>
      </c>
      <c r="O8730" s="6" t="str">
        <f t="shared" si="408"/>
        <v>0</v>
      </c>
      <c r="P8730" s="7">
        <f t="shared" si="409"/>
        <v>0</v>
      </c>
      <c r="Q8730" s="7" t="str">
        <f t="shared" si="410"/>
        <v>ENROLLED</v>
      </c>
    </row>
    <row r="8731" spans="2:17" x14ac:dyDescent="0.25">
      <c r="B8731" s="6"/>
      <c r="C8731" s="5"/>
      <c r="D8731" s="5"/>
      <c r="E8731" s="6"/>
      <c r="F8731" s="5"/>
      <c r="G8731" s="5"/>
      <c r="H8731" s="6"/>
      <c r="I8731" s="6"/>
      <c r="J8731" s="6"/>
      <c r="K8731" s="7"/>
      <c r="L8731" s="7"/>
      <c r="M8731" s="7" t="str">
        <f>IFERROR(VLOOKUP(C8731,'MASTER ENROLLMENT'!$B$4:$D$14094,3,0),"")</f>
        <v/>
      </c>
      <c r="O8731" s="6" t="str">
        <f t="shared" si="408"/>
        <v>0</v>
      </c>
      <c r="P8731" s="7">
        <f t="shared" si="409"/>
        <v>0</v>
      </c>
      <c r="Q8731" s="7" t="str">
        <f t="shared" si="410"/>
        <v>ENROLLED</v>
      </c>
    </row>
    <row r="8732" spans="2:17" x14ac:dyDescent="0.25">
      <c r="B8732" s="6"/>
      <c r="C8732" s="5"/>
      <c r="D8732" s="5"/>
      <c r="E8732" s="6"/>
      <c r="F8732" s="5"/>
      <c r="G8732" s="5"/>
      <c r="H8732" s="6"/>
      <c r="I8732" s="6"/>
      <c r="J8732" s="6"/>
      <c r="K8732" s="7"/>
      <c r="L8732" s="7"/>
      <c r="M8732" s="7" t="str">
        <f>IFERROR(VLOOKUP(C8732,'MASTER ENROLLMENT'!$B$4:$D$14094,3,0),"")</f>
        <v/>
      </c>
      <c r="O8732" s="6" t="str">
        <f t="shared" si="408"/>
        <v>0</v>
      </c>
      <c r="P8732" s="7">
        <f t="shared" si="409"/>
        <v>0</v>
      </c>
      <c r="Q8732" s="7" t="str">
        <f t="shared" si="410"/>
        <v>ENROLLED</v>
      </c>
    </row>
    <row r="8733" spans="2:17" x14ac:dyDescent="0.25">
      <c r="B8733" s="6"/>
      <c r="C8733" s="5"/>
      <c r="D8733" s="5"/>
      <c r="E8733" s="6"/>
      <c r="F8733" s="5"/>
      <c r="G8733" s="5"/>
      <c r="H8733" s="6"/>
      <c r="I8733" s="6"/>
      <c r="J8733" s="6"/>
      <c r="K8733" s="7"/>
      <c r="L8733" s="7"/>
      <c r="M8733" s="7" t="str">
        <f>IFERROR(VLOOKUP(C8733,'MASTER ENROLLMENT'!$B$4:$D$14094,3,0),"")</f>
        <v/>
      </c>
      <c r="O8733" s="6" t="str">
        <f t="shared" si="408"/>
        <v>0</v>
      </c>
      <c r="P8733" s="7">
        <f t="shared" si="409"/>
        <v>0</v>
      </c>
      <c r="Q8733" s="7" t="str">
        <f t="shared" si="410"/>
        <v>ENROLLED</v>
      </c>
    </row>
    <row r="8734" spans="2:17" x14ac:dyDescent="0.25">
      <c r="B8734" s="6"/>
      <c r="C8734" s="5"/>
      <c r="D8734" s="5"/>
      <c r="E8734" s="6"/>
      <c r="F8734" s="5"/>
      <c r="G8734" s="5"/>
      <c r="H8734" s="6"/>
      <c r="I8734" s="6"/>
      <c r="J8734" s="6"/>
      <c r="K8734" s="7"/>
      <c r="L8734" s="7"/>
      <c r="M8734" s="7" t="str">
        <f>IFERROR(VLOOKUP(C8734,'MASTER ENROLLMENT'!$B$4:$D$14094,3,0),"")</f>
        <v/>
      </c>
      <c r="O8734" s="6" t="str">
        <f t="shared" si="408"/>
        <v>0</v>
      </c>
      <c r="P8734" s="7">
        <f t="shared" si="409"/>
        <v>0</v>
      </c>
      <c r="Q8734" s="7" t="str">
        <f t="shared" si="410"/>
        <v>ENROLLED</v>
      </c>
    </row>
    <row r="8735" spans="2:17" x14ac:dyDescent="0.25">
      <c r="B8735" s="6"/>
      <c r="C8735" s="5"/>
      <c r="D8735" s="5"/>
      <c r="E8735" s="6"/>
      <c r="F8735" s="5"/>
      <c r="G8735" s="5"/>
      <c r="H8735" s="6"/>
      <c r="I8735" s="6"/>
      <c r="J8735" s="6"/>
      <c r="K8735" s="7"/>
      <c r="L8735" s="7"/>
      <c r="M8735" s="7" t="str">
        <f>IFERROR(VLOOKUP(C8735,'MASTER ENROLLMENT'!$B$4:$D$14094,3,0),"")</f>
        <v/>
      </c>
      <c r="O8735" s="6" t="str">
        <f t="shared" si="408"/>
        <v>0</v>
      </c>
      <c r="P8735" s="7">
        <f t="shared" si="409"/>
        <v>0</v>
      </c>
      <c r="Q8735" s="7" t="str">
        <f t="shared" si="410"/>
        <v>ENROLLED</v>
      </c>
    </row>
    <row r="8736" spans="2:17" x14ac:dyDescent="0.25">
      <c r="B8736" s="6"/>
      <c r="C8736" s="5"/>
      <c r="D8736" s="5"/>
      <c r="E8736" s="6"/>
      <c r="F8736" s="5"/>
      <c r="G8736" s="5"/>
      <c r="H8736" s="6"/>
      <c r="I8736" s="6"/>
      <c r="J8736" s="6"/>
      <c r="K8736" s="7"/>
      <c r="L8736" s="7"/>
      <c r="M8736" s="7" t="str">
        <f>IFERROR(VLOOKUP(C8736,'MASTER ENROLLMENT'!$B$4:$D$14094,3,0),"")</f>
        <v/>
      </c>
      <c r="O8736" s="6" t="str">
        <f t="shared" si="408"/>
        <v>0</v>
      </c>
      <c r="P8736" s="7">
        <f t="shared" si="409"/>
        <v>0</v>
      </c>
      <c r="Q8736" s="7" t="str">
        <f t="shared" si="410"/>
        <v>ENROLLED</v>
      </c>
    </row>
    <row r="8737" spans="2:17" x14ac:dyDescent="0.25">
      <c r="B8737" s="6"/>
      <c r="C8737" s="5"/>
      <c r="D8737" s="5"/>
      <c r="E8737" s="6"/>
      <c r="F8737" s="5"/>
      <c r="G8737" s="5"/>
      <c r="H8737" s="6"/>
      <c r="I8737" s="6"/>
      <c r="J8737" s="6"/>
      <c r="K8737" s="7"/>
      <c r="L8737" s="7"/>
      <c r="M8737" s="7" t="str">
        <f>IFERROR(VLOOKUP(C8737,'MASTER ENROLLMENT'!$B$4:$D$14094,3,0),"")</f>
        <v/>
      </c>
      <c r="O8737" s="6" t="str">
        <f t="shared" si="408"/>
        <v>0</v>
      </c>
      <c r="P8737" s="7">
        <f t="shared" si="409"/>
        <v>0</v>
      </c>
      <c r="Q8737" s="7" t="str">
        <f t="shared" si="410"/>
        <v>ENROLLED</v>
      </c>
    </row>
    <row r="8738" spans="2:17" x14ac:dyDescent="0.25">
      <c r="B8738" s="6"/>
      <c r="C8738" s="5"/>
      <c r="D8738" s="5"/>
      <c r="E8738" s="6"/>
      <c r="F8738" s="5"/>
      <c r="G8738" s="5"/>
      <c r="H8738" s="6"/>
      <c r="I8738" s="6"/>
      <c r="J8738" s="6"/>
      <c r="K8738" s="7"/>
      <c r="L8738" s="7"/>
      <c r="M8738" s="7" t="str">
        <f>IFERROR(VLOOKUP(C8738,'MASTER ENROLLMENT'!$B$4:$D$14094,3,0),"")</f>
        <v/>
      </c>
      <c r="O8738" s="6" t="str">
        <f t="shared" si="408"/>
        <v>0</v>
      </c>
      <c r="P8738" s="7">
        <f t="shared" si="409"/>
        <v>0</v>
      </c>
      <c r="Q8738" s="7" t="str">
        <f t="shared" si="410"/>
        <v>ENROLLED</v>
      </c>
    </row>
    <row r="8739" spans="2:17" x14ac:dyDescent="0.25">
      <c r="B8739" s="6"/>
      <c r="C8739" s="5"/>
      <c r="D8739" s="5"/>
      <c r="E8739" s="6"/>
      <c r="F8739" s="5"/>
      <c r="G8739" s="5"/>
      <c r="H8739" s="6"/>
      <c r="I8739" s="6"/>
      <c r="J8739" s="6"/>
      <c r="K8739" s="7"/>
      <c r="L8739" s="7"/>
      <c r="M8739" s="7" t="str">
        <f>IFERROR(VLOOKUP(C8739,'MASTER ENROLLMENT'!$B$4:$D$14094,3,0),"")</f>
        <v/>
      </c>
      <c r="O8739" s="6" t="str">
        <f t="shared" si="408"/>
        <v>0</v>
      </c>
      <c r="P8739" s="7">
        <f t="shared" si="409"/>
        <v>0</v>
      </c>
      <c r="Q8739" s="7" t="str">
        <f t="shared" si="410"/>
        <v>ENROLLED</v>
      </c>
    </row>
    <row r="8740" spans="2:17" x14ac:dyDescent="0.25">
      <c r="B8740" s="6"/>
      <c r="C8740" s="5"/>
      <c r="D8740" s="5"/>
      <c r="E8740" s="6"/>
      <c r="F8740" s="5"/>
      <c r="G8740" s="5"/>
      <c r="H8740" s="6"/>
      <c r="I8740" s="6"/>
      <c r="J8740" s="6"/>
      <c r="K8740" s="7"/>
      <c r="L8740" s="7"/>
      <c r="M8740" s="7" t="str">
        <f>IFERROR(VLOOKUP(C8740,'MASTER ENROLLMENT'!$B$4:$D$14094,3,0),"")</f>
        <v/>
      </c>
      <c r="O8740" s="6" t="str">
        <f t="shared" si="408"/>
        <v>0</v>
      </c>
      <c r="P8740" s="7">
        <f t="shared" si="409"/>
        <v>0</v>
      </c>
      <c r="Q8740" s="7" t="str">
        <f t="shared" si="410"/>
        <v>ENROLLED</v>
      </c>
    </row>
    <row r="8741" spans="2:17" x14ac:dyDescent="0.25">
      <c r="B8741" s="6"/>
      <c r="C8741" s="5"/>
      <c r="D8741" s="5"/>
      <c r="E8741" s="6"/>
      <c r="F8741" s="5"/>
      <c r="G8741" s="5"/>
      <c r="H8741" s="6"/>
      <c r="I8741" s="6"/>
      <c r="J8741" s="6"/>
      <c r="K8741" s="7"/>
      <c r="L8741" s="7"/>
      <c r="M8741" s="7" t="str">
        <f>IFERROR(VLOOKUP(C8741,'MASTER ENROLLMENT'!$B$4:$D$14094,3,0),"")</f>
        <v/>
      </c>
      <c r="O8741" s="6" t="str">
        <f t="shared" si="408"/>
        <v>0</v>
      </c>
      <c r="P8741" s="7">
        <f t="shared" si="409"/>
        <v>0</v>
      </c>
      <c r="Q8741" s="7" t="str">
        <f t="shared" si="410"/>
        <v>ENROLLED</v>
      </c>
    </row>
    <row r="8742" spans="2:17" x14ac:dyDescent="0.25">
      <c r="B8742" s="6"/>
      <c r="C8742" s="5"/>
      <c r="D8742" s="5"/>
      <c r="E8742" s="6"/>
      <c r="F8742" s="5"/>
      <c r="G8742" s="5"/>
      <c r="H8742" s="6"/>
      <c r="I8742" s="6"/>
      <c r="J8742" s="6"/>
      <c r="K8742" s="7"/>
      <c r="L8742" s="7"/>
      <c r="M8742" s="7" t="str">
        <f>IFERROR(VLOOKUP(C8742,'MASTER ENROLLMENT'!$B$4:$D$14094,3,0),"")</f>
        <v/>
      </c>
      <c r="O8742" s="6" t="str">
        <f t="shared" si="408"/>
        <v>0</v>
      </c>
      <c r="P8742" s="7">
        <f t="shared" si="409"/>
        <v>0</v>
      </c>
      <c r="Q8742" s="7" t="str">
        <f t="shared" si="410"/>
        <v>ENROLLED</v>
      </c>
    </row>
    <row r="8743" spans="2:17" x14ac:dyDescent="0.25">
      <c r="B8743" s="6"/>
      <c r="C8743" s="5"/>
      <c r="D8743" s="5"/>
      <c r="E8743" s="6"/>
      <c r="F8743" s="5"/>
      <c r="G8743" s="5"/>
      <c r="H8743" s="6"/>
      <c r="I8743" s="6"/>
      <c r="J8743" s="6"/>
      <c r="K8743" s="7"/>
      <c r="L8743" s="7"/>
      <c r="M8743" s="7" t="str">
        <f>IFERROR(VLOOKUP(C8743,'MASTER ENROLLMENT'!$B$4:$D$14094,3,0),"")</f>
        <v/>
      </c>
      <c r="O8743" s="6" t="str">
        <f t="shared" si="408"/>
        <v>0</v>
      </c>
      <c r="P8743" s="7">
        <f t="shared" si="409"/>
        <v>0</v>
      </c>
      <c r="Q8743" s="7" t="str">
        <f t="shared" si="410"/>
        <v>ENROLLED</v>
      </c>
    </row>
    <row r="8744" spans="2:17" x14ac:dyDescent="0.25">
      <c r="B8744" s="6"/>
      <c r="C8744" s="5"/>
      <c r="D8744" s="5"/>
      <c r="E8744" s="6"/>
      <c r="F8744" s="5"/>
      <c r="G8744" s="5"/>
      <c r="H8744" s="6"/>
      <c r="I8744" s="6"/>
      <c r="J8744" s="6"/>
      <c r="K8744" s="7"/>
      <c r="L8744" s="7"/>
      <c r="M8744" s="7" t="str">
        <f>IFERROR(VLOOKUP(C8744,'MASTER ENROLLMENT'!$B$4:$D$14094,3,0),"")</f>
        <v/>
      </c>
      <c r="O8744" s="6" t="str">
        <f t="shared" si="408"/>
        <v>0</v>
      </c>
      <c r="P8744" s="7">
        <f t="shared" si="409"/>
        <v>0</v>
      </c>
      <c r="Q8744" s="7" t="str">
        <f t="shared" si="410"/>
        <v>ENROLLED</v>
      </c>
    </row>
    <row r="8745" spans="2:17" x14ac:dyDescent="0.25">
      <c r="B8745" s="6"/>
      <c r="C8745" s="5"/>
      <c r="D8745" s="5"/>
      <c r="E8745" s="6"/>
      <c r="F8745" s="5"/>
      <c r="G8745" s="5"/>
      <c r="H8745" s="6"/>
      <c r="I8745" s="6"/>
      <c r="J8745" s="6"/>
      <c r="K8745" s="7"/>
      <c r="L8745" s="7"/>
      <c r="M8745" s="7" t="str">
        <f>IFERROR(VLOOKUP(C8745,'MASTER ENROLLMENT'!$B$4:$D$14094,3,0),"")</f>
        <v/>
      </c>
      <c r="O8745" s="6" t="str">
        <f t="shared" si="408"/>
        <v>0</v>
      </c>
      <c r="P8745" s="7">
        <f t="shared" si="409"/>
        <v>0</v>
      </c>
      <c r="Q8745" s="7" t="str">
        <f t="shared" si="410"/>
        <v>ENROLLED</v>
      </c>
    </row>
    <row r="8746" spans="2:17" x14ac:dyDescent="0.25">
      <c r="B8746" s="6"/>
      <c r="C8746" s="5"/>
      <c r="D8746" s="5"/>
      <c r="E8746" s="6"/>
      <c r="F8746" s="5"/>
      <c r="G8746" s="5"/>
      <c r="H8746" s="6"/>
      <c r="I8746" s="6"/>
      <c r="J8746" s="6"/>
      <c r="K8746" s="7"/>
      <c r="L8746" s="7"/>
      <c r="M8746" s="7" t="str">
        <f>IFERROR(VLOOKUP(C8746,'MASTER ENROLLMENT'!$B$4:$D$14094,3,0),"")</f>
        <v/>
      </c>
      <c r="O8746" s="6" t="str">
        <f t="shared" si="408"/>
        <v>0</v>
      </c>
      <c r="P8746" s="7">
        <f t="shared" si="409"/>
        <v>0</v>
      </c>
      <c r="Q8746" s="7" t="str">
        <f t="shared" si="410"/>
        <v>ENROLLED</v>
      </c>
    </row>
    <row r="8747" spans="2:17" x14ac:dyDescent="0.25">
      <c r="B8747" s="6"/>
      <c r="C8747" s="5"/>
      <c r="D8747" s="5"/>
      <c r="E8747" s="6"/>
      <c r="F8747" s="5"/>
      <c r="G8747" s="5"/>
      <c r="H8747" s="6"/>
      <c r="I8747" s="6"/>
      <c r="J8747" s="6"/>
      <c r="K8747" s="7"/>
      <c r="L8747" s="7"/>
      <c r="M8747" s="7" t="str">
        <f>IFERROR(VLOOKUP(C8747,'MASTER ENROLLMENT'!$B$4:$D$14094,3,0),"")</f>
        <v/>
      </c>
      <c r="O8747" s="6" t="str">
        <f t="shared" si="408"/>
        <v>0</v>
      </c>
      <c r="P8747" s="7">
        <f t="shared" si="409"/>
        <v>0</v>
      </c>
      <c r="Q8747" s="7" t="str">
        <f t="shared" si="410"/>
        <v>ENROLLED</v>
      </c>
    </row>
    <row r="8748" spans="2:17" x14ac:dyDescent="0.25">
      <c r="B8748" s="6"/>
      <c r="C8748" s="5"/>
      <c r="D8748" s="5"/>
      <c r="E8748" s="6"/>
      <c r="F8748" s="5"/>
      <c r="G8748" s="5"/>
      <c r="H8748" s="6"/>
      <c r="I8748" s="6"/>
      <c r="J8748" s="6"/>
      <c r="K8748" s="7"/>
      <c r="L8748" s="7"/>
      <c r="M8748" s="7" t="str">
        <f>IFERROR(VLOOKUP(C8748,'MASTER ENROLLMENT'!$B$4:$D$14094,3,0),"")</f>
        <v/>
      </c>
      <c r="O8748" s="6" t="str">
        <f t="shared" si="408"/>
        <v>0</v>
      </c>
      <c r="P8748" s="7">
        <f t="shared" si="409"/>
        <v>0</v>
      </c>
      <c r="Q8748" s="7" t="str">
        <f t="shared" si="410"/>
        <v>ENROLLED</v>
      </c>
    </row>
    <row r="8749" spans="2:17" x14ac:dyDescent="0.25">
      <c r="B8749" s="6"/>
      <c r="C8749" s="5"/>
      <c r="D8749" s="5"/>
      <c r="E8749" s="6"/>
      <c r="F8749" s="5"/>
      <c r="G8749" s="5"/>
      <c r="H8749" s="6"/>
      <c r="I8749" s="6"/>
      <c r="J8749" s="6"/>
      <c r="K8749" s="7"/>
      <c r="L8749" s="7"/>
      <c r="M8749" s="7" t="str">
        <f>IFERROR(VLOOKUP(C8749,'MASTER ENROLLMENT'!$B$4:$D$14094,3,0),"")</f>
        <v/>
      </c>
      <c r="O8749" s="6" t="str">
        <f t="shared" si="408"/>
        <v>0</v>
      </c>
      <c r="P8749" s="7">
        <f t="shared" si="409"/>
        <v>0</v>
      </c>
      <c r="Q8749" s="7" t="str">
        <f t="shared" si="410"/>
        <v>ENROLLED</v>
      </c>
    </row>
    <row r="8750" spans="2:17" x14ac:dyDescent="0.25">
      <c r="B8750" s="6"/>
      <c r="C8750" s="5"/>
      <c r="D8750" s="5"/>
      <c r="E8750" s="6"/>
      <c r="F8750" s="5"/>
      <c r="G8750" s="5"/>
      <c r="H8750" s="6"/>
      <c r="I8750" s="6"/>
      <c r="J8750" s="6"/>
      <c r="K8750" s="7"/>
      <c r="L8750" s="7"/>
      <c r="M8750" s="7" t="str">
        <f>IFERROR(VLOOKUP(C8750,'MASTER ENROLLMENT'!$B$4:$D$14094,3,0),"")</f>
        <v/>
      </c>
      <c r="O8750" s="6" t="str">
        <f t="shared" si="408"/>
        <v>0</v>
      </c>
      <c r="P8750" s="7">
        <f t="shared" si="409"/>
        <v>0</v>
      </c>
      <c r="Q8750" s="7" t="str">
        <f t="shared" si="410"/>
        <v>ENROLLED</v>
      </c>
    </row>
    <row r="8751" spans="2:17" x14ac:dyDescent="0.25">
      <c r="B8751" s="6"/>
      <c r="C8751" s="5"/>
      <c r="D8751" s="5"/>
      <c r="E8751" s="6"/>
      <c r="F8751" s="5"/>
      <c r="G8751" s="5"/>
      <c r="H8751" s="6"/>
      <c r="I8751" s="6"/>
      <c r="J8751" s="6"/>
      <c r="K8751" s="7"/>
      <c r="L8751" s="7"/>
      <c r="M8751" s="7" t="str">
        <f>IFERROR(VLOOKUP(C8751,'MASTER ENROLLMENT'!$B$4:$D$14094,3,0),"")</f>
        <v/>
      </c>
      <c r="O8751" s="6" t="str">
        <f t="shared" si="408"/>
        <v>0</v>
      </c>
      <c r="P8751" s="7">
        <f t="shared" si="409"/>
        <v>0</v>
      </c>
      <c r="Q8751" s="7" t="str">
        <f t="shared" si="410"/>
        <v>ENROLLED</v>
      </c>
    </row>
    <row r="8752" spans="2:17" x14ac:dyDescent="0.25">
      <c r="B8752" s="6"/>
      <c r="C8752" s="5"/>
      <c r="D8752" s="5"/>
      <c r="E8752" s="6"/>
      <c r="F8752" s="5"/>
      <c r="G8752" s="5"/>
      <c r="H8752" s="6"/>
      <c r="I8752" s="6"/>
      <c r="J8752" s="6"/>
      <c r="K8752" s="7"/>
      <c r="L8752" s="7"/>
      <c r="M8752" s="7" t="str">
        <f>IFERROR(VLOOKUP(C8752,'MASTER ENROLLMENT'!$B$4:$D$14094,3,0),"")</f>
        <v/>
      </c>
      <c r="O8752" s="6" t="str">
        <f t="shared" si="408"/>
        <v>0</v>
      </c>
      <c r="P8752" s="7">
        <f t="shared" si="409"/>
        <v>0</v>
      </c>
      <c r="Q8752" s="7" t="str">
        <f t="shared" si="410"/>
        <v>ENROLLED</v>
      </c>
    </row>
    <row r="8753" spans="2:17" x14ac:dyDescent="0.25">
      <c r="B8753" s="6"/>
      <c r="C8753" s="5"/>
      <c r="D8753" s="5"/>
      <c r="E8753" s="6"/>
      <c r="F8753" s="5"/>
      <c r="G8753" s="5"/>
      <c r="H8753" s="6"/>
      <c r="I8753" s="6"/>
      <c r="J8753" s="6"/>
      <c r="K8753" s="7"/>
      <c r="L8753" s="7"/>
      <c r="M8753" s="7" t="str">
        <f>IFERROR(VLOOKUP(C8753,'MASTER ENROLLMENT'!$B$4:$D$14094,3,0),"")</f>
        <v/>
      </c>
      <c r="O8753" s="6" t="str">
        <f t="shared" si="408"/>
        <v>0</v>
      </c>
      <c r="P8753" s="7">
        <f t="shared" si="409"/>
        <v>0</v>
      </c>
      <c r="Q8753" s="7" t="str">
        <f t="shared" si="410"/>
        <v>ENROLLED</v>
      </c>
    </row>
    <row r="8754" spans="2:17" x14ac:dyDescent="0.25">
      <c r="B8754" s="6"/>
      <c r="C8754" s="5"/>
      <c r="D8754" s="5"/>
      <c r="E8754" s="6"/>
      <c r="F8754" s="5"/>
      <c r="G8754" s="5"/>
      <c r="H8754" s="6"/>
      <c r="I8754" s="6"/>
      <c r="J8754" s="6"/>
      <c r="K8754" s="7"/>
      <c r="L8754" s="7"/>
      <c r="M8754" s="7" t="str">
        <f>IFERROR(VLOOKUP(C8754,'MASTER ENROLLMENT'!$B$4:$D$14094,3,0),"")</f>
        <v/>
      </c>
      <c r="O8754" s="6" t="str">
        <f t="shared" si="408"/>
        <v>0</v>
      </c>
      <c r="P8754" s="7">
        <f t="shared" si="409"/>
        <v>0</v>
      </c>
      <c r="Q8754" s="7" t="str">
        <f t="shared" si="410"/>
        <v>ENROLLED</v>
      </c>
    </row>
    <row r="8755" spans="2:17" x14ac:dyDescent="0.25">
      <c r="B8755" s="6"/>
      <c r="C8755" s="5"/>
      <c r="D8755" s="5"/>
      <c r="E8755" s="6"/>
      <c r="F8755" s="5"/>
      <c r="G8755" s="5"/>
      <c r="H8755" s="6"/>
      <c r="I8755" s="6"/>
      <c r="J8755" s="6"/>
      <c r="K8755" s="7"/>
      <c r="L8755" s="7"/>
      <c r="M8755" s="7" t="str">
        <f>IFERROR(VLOOKUP(C8755,'MASTER ENROLLMENT'!$B$4:$D$14094,3,0),"")</f>
        <v/>
      </c>
      <c r="O8755" s="6" t="str">
        <f t="shared" si="408"/>
        <v>0</v>
      </c>
      <c r="P8755" s="7">
        <f t="shared" si="409"/>
        <v>0</v>
      </c>
      <c r="Q8755" s="7" t="str">
        <f t="shared" si="410"/>
        <v>ENROLLED</v>
      </c>
    </row>
    <row r="8756" spans="2:17" x14ac:dyDescent="0.25">
      <c r="B8756" s="6"/>
      <c r="C8756" s="5"/>
      <c r="D8756" s="5"/>
      <c r="E8756" s="6"/>
      <c r="F8756" s="5"/>
      <c r="G8756" s="5"/>
      <c r="H8756" s="6"/>
      <c r="I8756" s="6"/>
      <c r="J8756" s="6"/>
      <c r="K8756" s="7"/>
      <c r="L8756" s="7"/>
      <c r="M8756" s="7" t="str">
        <f>IFERROR(VLOOKUP(C8756,'MASTER ENROLLMENT'!$B$4:$D$14094,3,0),"")</f>
        <v/>
      </c>
      <c r="O8756" s="6" t="str">
        <f t="shared" si="408"/>
        <v>0</v>
      </c>
      <c r="P8756" s="7">
        <f t="shared" si="409"/>
        <v>0</v>
      </c>
      <c r="Q8756" s="7" t="str">
        <f t="shared" si="410"/>
        <v>ENROLLED</v>
      </c>
    </row>
    <row r="8757" spans="2:17" x14ac:dyDescent="0.25">
      <c r="B8757" s="6"/>
      <c r="C8757" s="5"/>
      <c r="D8757" s="5"/>
      <c r="E8757" s="6"/>
      <c r="F8757" s="5"/>
      <c r="G8757" s="5"/>
      <c r="H8757" s="6"/>
      <c r="I8757" s="6"/>
      <c r="J8757" s="6"/>
      <c r="K8757" s="7"/>
      <c r="L8757" s="7"/>
      <c r="M8757" s="7" t="str">
        <f>IFERROR(VLOOKUP(C8757,'MASTER ENROLLMENT'!$B$4:$D$14094,3,0),"")</f>
        <v/>
      </c>
      <c r="O8757" s="6" t="str">
        <f t="shared" si="408"/>
        <v>0</v>
      </c>
      <c r="P8757" s="7">
        <f t="shared" si="409"/>
        <v>0</v>
      </c>
      <c r="Q8757" s="7" t="str">
        <f t="shared" si="410"/>
        <v>ENROLLED</v>
      </c>
    </row>
    <row r="8758" spans="2:17" x14ac:dyDescent="0.25">
      <c r="B8758" s="6"/>
      <c r="C8758" s="5"/>
      <c r="D8758" s="5"/>
      <c r="E8758" s="6"/>
      <c r="F8758" s="5"/>
      <c r="G8758" s="5"/>
      <c r="H8758" s="6"/>
      <c r="I8758" s="6"/>
      <c r="J8758" s="6"/>
      <c r="K8758" s="7"/>
      <c r="L8758" s="7"/>
      <c r="M8758" s="7" t="str">
        <f>IFERROR(VLOOKUP(C8758,'MASTER ENROLLMENT'!$B$4:$D$14094,3,0),"")</f>
        <v/>
      </c>
      <c r="O8758" s="6" t="str">
        <f t="shared" si="408"/>
        <v>0</v>
      </c>
      <c r="P8758" s="7">
        <f t="shared" si="409"/>
        <v>0</v>
      </c>
      <c r="Q8758" s="7" t="str">
        <f t="shared" si="410"/>
        <v>ENROLLED</v>
      </c>
    </row>
    <row r="8759" spans="2:17" x14ac:dyDescent="0.25">
      <c r="B8759" s="6"/>
      <c r="C8759" s="5"/>
      <c r="D8759" s="5"/>
      <c r="E8759" s="6"/>
      <c r="F8759" s="5"/>
      <c r="G8759" s="5"/>
      <c r="H8759" s="6"/>
      <c r="I8759" s="6"/>
      <c r="J8759" s="6"/>
      <c r="K8759" s="7"/>
      <c r="L8759" s="7"/>
      <c r="M8759" s="7" t="str">
        <f>IFERROR(VLOOKUP(C8759,'MASTER ENROLLMENT'!$B$4:$D$14094,3,0),"")</f>
        <v/>
      </c>
      <c r="O8759" s="6" t="str">
        <f t="shared" si="408"/>
        <v>0</v>
      </c>
      <c r="P8759" s="7">
        <f t="shared" si="409"/>
        <v>0</v>
      </c>
      <c r="Q8759" s="7" t="str">
        <f t="shared" si="410"/>
        <v>ENROLLED</v>
      </c>
    </row>
    <row r="8760" spans="2:17" x14ac:dyDescent="0.25">
      <c r="B8760" s="6"/>
      <c r="C8760" s="5"/>
      <c r="D8760" s="5"/>
      <c r="E8760" s="6"/>
      <c r="F8760" s="5"/>
      <c r="G8760" s="5"/>
      <c r="H8760" s="6"/>
      <c r="I8760" s="6"/>
      <c r="J8760" s="6"/>
      <c r="K8760" s="7"/>
      <c r="L8760" s="7"/>
      <c r="M8760" s="7" t="str">
        <f>IFERROR(VLOOKUP(C8760,'MASTER ENROLLMENT'!$B$4:$D$14094,3,0),"")</f>
        <v/>
      </c>
      <c r="O8760" s="6" t="str">
        <f t="shared" si="408"/>
        <v>0</v>
      </c>
      <c r="P8760" s="7">
        <f t="shared" si="409"/>
        <v>0</v>
      </c>
      <c r="Q8760" s="7" t="str">
        <f t="shared" si="410"/>
        <v>ENROLLED</v>
      </c>
    </row>
    <row r="8761" spans="2:17" x14ac:dyDescent="0.25">
      <c r="B8761" s="6"/>
      <c r="C8761" s="5"/>
      <c r="D8761" s="5"/>
      <c r="E8761" s="6"/>
      <c r="F8761" s="5"/>
      <c r="G8761" s="5"/>
      <c r="H8761" s="6"/>
      <c r="I8761" s="6"/>
      <c r="J8761" s="6"/>
      <c r="K8761" s="7"/>
      <c r="L8761" s="7"/>
      <c r="M8761" s="7" t="str">
        <f>IFERROR(VLOOKUP(C8761,'MASTER ENROLLMENT'!$B$4:$D$14094,3,0),"")</f>
        <v/>
      </c>
      <c r="O8761" s="6" t="str">
        <f t="shared" si="408"/>
        <v>0</v>
      </c>
      <c r="P8761" s="7">
        <f t="shared" si="409"/>
        <v>0</v>
      </c>
      <c r="Q8761" s="7" t="str">
        <f t="shared" si="410"/>
        <v>ENROLLED</v>
      </c>
    </row>
    <row r="8762" spans="2:17" x14ac:dyDescent="0.25">
      <c r="B8762" s="6"/>
      <c r="C8762" s="5"/>
      <c r="D8762" s="5"/>
      <c r="E8762" s="6"/>
      <c r="F8762" s="5"/>
      <c r="G8762" s="5"/>
      <c r="H8762" s="6"/>
      <c r="I8762" s="6"/>
      <c r="J8762" s="6"/>
      <c r="K8762" s="7"/>
      <c r="L8762" s="7"/>
      <c r="M8762" s="7" t="str">
        <f>IFERROR(VLOOKUP(C8762,'MASTER ENROLLMENT'!$B$4:$D$14094,3,0),"")</f>
        <v/>
      </c>
      <c r="O8762" s="6" t="str">
        <f t="shared" si="408"/>
        <v>0</v>
      </c>
      <c r="P8762" s="7">
        <f t="shared" si="409"/>
        <v>0</v>
      </c>
      <c r="Q8762" s="7" t="str">
        <f t="shared" si="410"/>
        <v>ENROLLED</v>
      </c>
    </row>
    <row r="8763" spans="2:17" x14ac:dyDescent="0.25">
      <c r="B8763" s="6"/>
      <c r="C8763" s="5"/>
      <c r="D8763" s="5"/>
      <c r="E8763" s="6"/>
      <c r="F8763" s="5"/>
      <c r="G8763" s="5"/>
      <c r="H8763" s="6"/>
      <c r="I8763" s="6"/>
      <c r="J8763" s="6"/>
      <c r="K8763" s="7"/>
      <c r="L8763" s="7"/>
      <c r="M8763" s="7" t="str">
        <f>IFERROR(VLOOKUP(C8763,'MASTER ENROLLMENT'!$B$4:$D$14094,3,0),"")</f>
        <v/>
      </c>
      <c r="O8763" s="6" t="str">
        <f t="shared" si="408"/>
        <v>0</v>
      </c>
      <c r="P8763" s="7">
        <f t="shared" si="409"/>
        <v>0</v>
      </c>
      <c r="Q8763" s="7" t="str">
        <f t="shared" si="410"/>
        <v>ENROLLED</v>
      </c>
    </row>
    <row r="8764" spans="2:17" x14ac:dyDescent="0.25">
      <c r="B8764" s="6"/>
      <c r="C8764" s="5"/>
      <c r="D8764" s="5"/>
      <c r="E8764" s="6"/>
      <c r="F8764" s="5"/>
      <c r="G8764" s="5"/>
      <c r="H8764" s="6"/>
      <c r="I8764" s="6"/>
      <c r="J8764" s="6"/>
      <c r="K8764" s="7"/>
      <c r="L8764" s="7"/>
      <c r="M8764" s="7" t="str">
        <f>IFERROR(VLOOKUP(C8764,'MASTER ENROLLMENT'!$B$4:$D$14094,3,0),"")</f>
        <v/>
      </c>
      <c r="O8764" s="6" t="str">
        <f t="shared" si="408"/>
        <v>0</v>
      </c>
      <c r="P8764" s="7">
        <f t="shared" si="409"/>
        <v>0</v>
      </c>
      <c r="Q8764" s="7" t="str">
        <f t="shared" si="410"/>
        <v>ENROLLED</v>
      </c>
    </row>
    <row r="8765" spans="2:17" x14ac:dyDescent="0.25">
      <c r="B8765" s="6"/>
      <c r="C8765" s="5"/>
      <c r="D8765" s="5"/>
      <c r="E8765" s="6"/>
      <c r="F8765" s="5"/>
      <c r="G8765" s="5"/>
      <c r="H8765" s="6"/>
      <c r="I8765" s="6"/>
      <c r="J8765" s="6"/>
      <c r="K8765" s="7"/>
      <c r="L8765" s="7"/>
      <c r="M8765" s="7" t="str">
        <f>IFERROR(VLOOKUP(C8765,'MASTER ENROLLMENT'!$B$4:$D$14094,3,0),"")</f>
        <v/>
      </c>
      <c r="O8765" s="6" t="str">
        <f t="shared" si="408"/>
        <v>0</v>
      </c>
      <c r="P8765" s="7">
        <f t="shared" si="409"/>
        <v>0</v>
      </c>
      <c r="Q8765" s="7" t="str">
        <f t="shared" si="410"/>
        <v>ENROLLED</v>
      </c>
    </row>
    <row r="8766" spans="2:17" x14ac:dyDescent="0.25">
      <c r="B8766" s="6"/>
      <c r="C8766" s="5"/>
      <c r="D8766" s="5"/>
      <c r="E8766" s="6"/>
      <c r="F8766" s="5"/>
      <c r="G8766" s="5"/>
      <c r="H8766" s="6"/>
      <c r="I8766" s="6"/>
      <c r="J8766" s="6"/>
      <c r="K8766" s="7"/>
      <c r="L8766" s="7"/>
      <c r="M8766" s="7" t="str">
        <f>IFERROR(VLOOKUP(C8766,'MASTER ENROLLMENT'!$B$4:$D$14094,3,0),"")</f>
        <v/>
      </c>
      <c r="O8766" s="6" t="str">
        <f t="shared" si="408"/>
        <v>0</v>
      </c>
      <c r="P8766" s="7">
        <f t="shared" si="409"/>
        <v>0</v>
      </c>
      <c r="Q8766" s="7" t="str">
        <f t="shared" si="410"/>
        <v>ENROLLED</v>
      </c>
    </row>
    <row r="8767" spans="2:17" x14ac:dyDescent="0.25">
      <c r="B8767" s="6"/>
      <c r="C8767" s="5"/>
      <c r="D8767" s="5"/>
      <c r="E8767" s="6"/>
      <c r="F8767" s="5"/>
      <c r="G8767" s="5"/>
      <c r="H8767" s="6"/>
      <c r="I8767" s="6"/>
      <c r="J8767" s="6"/>
      <c r="K8767" s="7"/>
      <c r="L8767" s="7"/>
      <c r="M8767" s="7" t="str">
        <f>IFERROR(VLOOKUP(C8767,'MASTER ENROLLMENT'!$B$4:$D$14094,3,0),"")</f>
        <v/>
      </c>
      <c r="O8767" s="6" t="str">
        <f t="shared" si="408"/>
        <v>0</v>
      </c>
      <c r="P8767" s="7">
        <f t="shared" si="409"/>
        <v>0</v>
      </c>
      <c r="Q8767" s="7" t="str">
        <f t="shared" si="410"/>
        <v>ENROLLED</v>
      </c>
    </row>
    <row r="8768" spans="2:17" x14ac:dyDescent="0.25">
      <c r="B8768" s="6"/>
      <c r="C8768" s="5"/>
      <c r="D8768" s="5"/>
      <c r="E8768" s="6"/>
      <c r="F8768" s="5"/>
      <c r="G8768" s="5"/>
      <c r="H8768" s="6"/>
      <c r="I8768" s="6"/>
      <c r="J8768" s="6"/>
      <c r="K8768" s="7"/>
      <c r="L8768" s="7"/>
      <c r="M8768" s="7" t="str">
        <f>IFERROR(VLOOKUP(C8768,'MASTER ENROLLMENT'!$B$4:$D$14094,3,0),"")</f>
        <v/>
      </c>
      <c r="O8768" s="6" t="str">
        <f t="shared" si="408"/>
        <v>0</v>
      </c>
      <c r="P8768" s="7">
        <f t="shared" si="409"/>
        <v>0</v>
      </c>
      <c r="Q8768" s="7" t="str">
        <f t="shared" si="410"/>
        <v>ENROLLED</v>
      </c>
    </row>
    <row r="8769" spans="2:17" x14ac:dyDescent="0.25">
      <c r="B8769" s="6"/>
      <c r="C8769" s="5"/>
      <c r="D8769" s="5"/>
      <c r="E8769" s="6"/>
      <c r="F8769" s="5"/>
      <c r="G8769" s="5"/>
      <c r="H8769" s="6"/>
      <c r="I8769" s="6"/>
      <c r="J8769" s="6"/>
      <c r="K8769" s="7"/>
      <c r="L8769" s="7"/>
      <c r="M8769" s="7" t="str">
        <f>IFERROR(VLOOKUP(C8769,'MASTER ENROLLMENT'!$B$4:$D$14094,3,0),"")</f>
        <v/>
      </c>
      <c r="O8769" s="6" t="str">
        <f t="shared" si="408"/>
        <v>0</v>
      </c>
      <c r="P8769" s="7">
        <f t="shared" si="409"/>
        <v>0</v>
      </c>
      <c r="Q8769" s="7" t="str">
        <f t="shared" si="410"/>
        <v>ENROLLED</v>
      </c>
    </row>
    <row r="8770" spans="2:17" x14ac:dyDescent="0.25">
      <c r="B8770" s="6"/>
      <c r="C8770" s="5"/>
      <c r="D8770" s="5"/>
      <c r="E8770" s="6"/>
      <c r="F8770" s="5"/>
      <c r="G8770" s="5"/>
      <c r="H8770" s="6"/>
      <c r="I8770" s="6"/>
      <c r="J8770" s="6"/>
      <c r="K8770" s="7"/>
      <c r="L8770" s="7"/>
      <c r="M8770" s="7" t="str">
        <f>IFERROR(VLOOKUP(C8770,'MASTER ENROLLMENT'!$B$4:$D$14094,3,0),"")</f>
        <v/>
      </c>
      <c r="O8770" s="6" t="str">
        <f t="shared" ref="O8770:O8833" si="411">_xlfn.CONCAT(C8770,P8770)</f>
        <v>0</v>
      </c>
      <c r="P8770" s="7">
        <f t="shared" si="409"/>
        <v>0</v>
      </c>
      <c r="Q8770" s="7" t="str">
        <f t="shared" si="410"/>
        <v>ENROLLED</v>
      </c>
    </row>
    <row r="8771" spans="2:17" x14ac:dyDescent="0.25">
      <c r="B8771" s="6"/>
      <c r="C8771" s="5"/>
      <c r="D8771" s="5"/>
      <c r="E8771" s="6"/>
      <c r="F8771" s="5"/>
      <c r="G8771" s="5"/>
      <c r="H8771" s="6"/>
      <c r="I8771" s="6"/>
      <c r="J8771" s="6"/>
      <c r="K8771" s="7"/>
      <c r="L8771" s="7"/>
      <c r="M8771" s="7" t="str">
        <f>IFERROR(VLOOKUP(C8771,'MASTER ENROLLMENT'!$B$4:$D$14094,3,0),"")</f>
        <v/>
      </c>
      <c r="O8771" s="6" t="str">
        <f t="shared" si="411"/>
        <v>0</v>
      </c>
      <c r="P8771" s="7">
        <f t="shared" ref="P8771:P8834" si="412">+B8771</f>
        <v>0</v>
      </c>
      <c r="Q8771" s="7" t="str">
        <f t="shared" si="410"/>
        <v>ENROLLED</v>
      </c>
    </row>
    <row r="8772" spans="2:17" x14ac:dyDescent="0.25">
      <c r="B8772" s="6"/>
      <c r="C8772" s="5"/>
      <c r="D8772" s="5"/>
      <c r="E8772" s="6"/>
      <c r="F8772" s="5"/>
      <c r="G8772" s="5"/>
      <c r="H8772" s="6"/>
      <c r="I8772" s="6"/>
      <c r="J8772" s="6"/>
      <c r="K8772" s="7"/>
      <c r="L8772" s="7"/>
      <c r="M8772" s="7" t="str">
        <f>IFERROR(VLOOKUP(C8772,'MASTER ENROLLMENT'!$B$4:$D$14094,3,0),"")</f>
        <v/>
      </c>
      <c r="O8772" s="6" t="str">
        <f t="shared" si="411"/>
        <v>0</v>
      </c>
      <c r="P8772" s="7">
        <f t="shared" si="412"/>
        <v>0</v>
      </c>
      <c r="Q8772" s="7" t="str">
        <f t="shared" ref="Q8772:Q8835" si="413">+Q8771</f>
        <v>ENROLLED</v>
      </c>
    </row>
    <row r="8773" spans="2:17" x14ac:dyDescent="0.25">
      <c r="B8773" s="6"/>
      <c r="C8773" s="5"/>
      <c r="D8773" s="5"/>
      <c r="E8773" s="6"/>
      <c r="F8773" s="5"/>
      <c r="G8773" s="5"/>
      <c r="H8773" s="6"/>
      <c r="I8773" s="6"/>
      <c r="J8773" s="6"/>
      <c r="K8773" s="7"/>
      <c r="L8773" s="7"/>
      <c r="M8773" s="7" t="str">
        <f>IFERROR(VLOOKUP(C8773,'MASTER ENROLLMENT'!$B$4:$D$14094,3,0),"")</f>
        <v/>
      </c>
      <c r="O8773" s="6" t="str">
        <f t="shared" si="411"/>
        <v>0</v>
      </c>
      <c r="P8773" s="7">
        <f t="shared" si="412"/>
        <v>0</v>
      </c>
      <c r="Q8773" s="7" t="str">
        <f t="shared" si="413"/>
        <v>ENROLLED</v>
      </c>
    </row>
    <row r="8774" spans="2:17" x14ac:dyDescent="0.25">
      <c r="B8774" s="6"/>
      <c r="C8774" s="5"/>
      <c r="D8774" s="5"/>
      <c r="E8774" s="6"/>
      <c r="F8774" s="5"/>
      <c r="G8774" s="5"/>
      <c r="H8774" s="6"/>
      <c r="I8774" s="6"/>
      <c r="J8774" s="6"/>
      <c r="K8774" s="7"/>
      <c r="L8774" s="7"/>
      <c r="M8774" s="7" t="str">
        <f>IFERROR(VLOOKUP(C8774,'MASTER ENROLLMENT'!$B$4:$D$14094,3,0),"")</f>
        <v/>
      </c>
      <c r="O8774" s="6" t="str">
        <f t="shared" si="411"/>
        <v>0</v>
      </c>
      <c r="P8774" s="7">
        <f t="shared" si="412"/>
        <v>0</v>
      </c>
      <c r="Q8774" s="7" t="str">
        <f t="shared" si="413"/>
        <v>ENROLLED</v>
      </c>
    </row>
    <row r="8775" spans="2:17" x14ac:dyDescent="0.25">
      <c r="B8775" s="6"/>
      <c r="C8775" s="5"/>
      <c r="D8775" s="5"/>
      <c r="E8775" s="6"/>
      <c r="F8775" s="5"/>
      <c r="G8775" s="5"/>
      <c r="H8775" s="6"/>
      <c r="I8775" s="6"/>
      <c r="J8775" s="6"/>
      <c r="K8775" s="7"/>
      <c r="L8775" s="7"/>
      <c r="M8775" s="7" t="str">
        <f>IFERROR(VLOOKUP(C8775,'MASTER ENROLLMENT'!$B$4:$D$14094,3,0),"")</f>
        <v/>
      </c>
      <c r="O8775" s="6" t="str">
        <f t="shared" si="411"/>
        <v>0</v>
      </c>
      <c r="P8775" s="7">
        <f t="shared" si="412"/>
        <v>0</v>
      </c>
      <c r="Q8775" s="7" t="str">
        <f t="shared" si="413"/>
        <v>ENROLLED</v>
      </c>
    </row>
    <row r="8776" spans="2:17" x14ac:dyDescent="0.25">
      <c r="B8776" s="6"/>
      <c r="C8776" s="5"/>
      <c r="D8776" s="5"/>
      <c r="E8776" s="6"/>
      <c r="F8776" s="5"/>
      <c r="G8776" s="5"/>
      <c r="H8776" s="6"/>
      <c r="I8776" s="6"/>
      <c r="J8776" s="6"/>
      <c r="K8776" s="7"/>
      <c r="L8776" s="7"/>
      <c r="M8776" s="7" t="str">
        <f>IFERROR(VLOOKUP(C8776,'MASTER ENROLLMENT'!$B$4:$D$14094,3,0),"")</f>
        <v/>
      </c>
      <c r="O8776" s="6" t="str">
        <f t="shared" si="411"/>
        <v>0</v>
      </c>
      <c r="P8776" s="7">
        <f t="shared" si="412"/>
        <v>0</v>
      </c>
      <c r="Q8776" s="7" t="str">
        <f t="shared" si="413"/>
        <v>ENROLLED</v>
      </c>
    </row>
    <row r="8777" spans="2:17" x14ac:dyDescent="0.25">
      <c r="B8777" s="6"/>
      <c r="C8777" s="5"/>
      <c r="D8777" s="5"/>
      <c r="E8777" s="6"/>
      <c r="F8777" s="5"/>
      <c r="G8777" s="5"/>
      <c r="H8777" s="6"/>
      <c r="I8777" s="6"/>
      <c r="J8777" s="6"/>
      <c r="K8777" s="7"/>
      <c r="L8777" s="7"/>
      <c r="M8777" s="7" t="str">
        <f>IFERROR(VLOOKUP(C8777,'MASTER ENROLLMENT'!$B$4:$D$14094,3,0),"")</f>
        <v/>
      </c>
      <c r="O8777" s="6" t="str">
        <f t="shared" si="411"/>
        <v>0</v>
      </c>
      <c r="P8777" s="7">
        <f t="shared" si="412"/>
        <v>0</v>
      </c>
      <c r="Q8777" s="7" t="str">
        <f t="shared" si="413"/>
        <v>ENROLLED</v>
      </c>
    </row>
    <row r="8778" spans="2:17" x14ac:dyDescent="0.25">
      <c r="B8778" s="6"/>
      <c r="C8778" s="5"/>
      <c r="D8778" s="5"/>
      <c r="E8778" s="6"/>
      <c r="F8778" s="5"/>
      <c r="G8778" s="5"/>
      <c r="H8778" s="6"/>
      <c r="I8778" s="6"/>
      <c r="J8778" s="6"/>
      <c r="K8778" s="7"/>
      <c r="L8778" s="7"/>
      <c r="M8778" s="7" t="str">
        <f>IFERROR(VLOOKUP(C8778,'MASTER ENROLLMENT'!$B$4:$D$14094,3,0),"")</f>
        <v/>
      </c>
      <c r="O8778" s="6" t="str">
        <f t="shared" si="411"/>
        <v>0</v>
      </c>
      <c r="P8778" s="7">
        <f t="shared" si="412"/>
        <v>0</v>
      </c>
      <c r="Q8778" s="7" t="str">
        <f t="shared" si="413"/>
        <v>ENROLLED</v>
      </c>
    </row>
    <row r="8779" spans="2:17" x14ac:dyDescent="0.25">
      <c r="B8779" s="6"/>
      <c r="C8779" s="5"/>
      <c r="D8779" s="5"/>
      <c r="E8779" s="6"/>
      <c r="F8779" s="5"/>
      <c r="G8779" s="5"/>
      <c r="H8779" s="6"/>
      <c r="I8779" s="6"/>
      <c r="J8779" s="6"/>
      <c r="K8779" s="7"/>
      <c r="L8779" s="7"/>
      <c r="M8779" s="7" t="str">
        <f>IFERROR(VLOOKUP(C8779,'MASTER ENROLLMENT'!$B$4:$D$14094,3,0),"")</f>
        <v/>
      </c>
      <c r="O8779" s="6" t="str">
        <f t="shared" si="411"/>
        <v>0</v>
      </c>
      <c r="P8779" s="7">
        <f t="shared" si="412"/>
        <v>0</v>
      </c>
      <c r="Q8779" s="7" t="str">
        <f t="shared" si="413"/>
        <v>ENROLLED</v>
      </c>
    </row>
    <row r="8780" spans="2:17" x14ac:dyDescent="0.25">
      <c r="B8780" s="6"/>
      <c r="C8780" s="5"/>
      <c r="D8780" s="5"/>
      <c r="E8780" s="6"/>
      <c r="F8780" s="5"/>
      <c r="G8780" s="5"/>
      <c r="H8780" s="6"/>
      <c r="I8780" s="6"/>
      <c r="J8780" s="6"/>
      <c r="K8780" s="7"/>
      <c r="L8780" s="7"/>
      <c r="M8780" s="7" t="str">
        <f>IFERROR(VLOOKUP(C8780,'MASTER ENROLLMENT'!$B$4:$D$14094,3,0),"")</f>
        <v/>
      </c>
      <c r="O8780" s="6" t="str">
        <f t="shared" si="411"/>
        <v>0</v>
      </c>
      <c r="P8780" s="7">
        <f t="shared" si="412"/>
        <v>0</v>
      </c>
      <c r="Q8780" s="7" t="str">
        <f t="shared" si="413"/>
        <v>ENROLLED</v>
      </c>
    </row>
    <row r="8781" spans="2:17" x14ac:dyDescent="0.25">
      <c r="B8781" s="6"/>
      <c r="C8781" s="5"/>
      <c r="D8781" s="5"/>
      <c r="E8781" s="6"/>
      <c r="F8781" s="5"/>
      <c r="G8781" s="5"/>
      <c r="H8781" s="6"/>
      <c r="I8781" s="6"/>
      <c r="J8781" s="6"/>
      <c r="K8781" s="7"/>
      <c r="L8781" s="7"/>
      <c r="M8781" s="7" t="str">
        <f>IFERROR(VLOOKUP(C8781,'MASTER ENROLLMENT'!$B$4:$D$14094,3,0),"")</f>
        <v/>
      </c>
      <c r="O8781" s="6" t="str">
        <f t="shared" si="411"/>
        <v>0</v>
      </c>
      <c r="P8781" s="7">
        <f t="shared" si="412"/>
        <v>0</v>
      </c>
      <c r="Q8781" s="7" t="str">
        <f t="shared" si="413"/>
        <v>ENROLLED</v>
      </c>
    </row>
    <row r="8782" spans="2:17" x14ac:dyDescent="0.25">
      <c r="B8782" s="6"/>
      <c r="C8782" s="5"/>
      <c r="D8782" s="5"/>
      <c r="E8782" s="6"/>
      <c r="F8782" s="5"/>
      <c r="G8782" s="5"/>
      <c r="H8782" s="6"/>
      <c r="I8782" s="6"/>
      <c r="J8782" s="6"/>
      <c r="K8782" s="7"/>
      <c r="L8782" s="7"/>
      <c r="M8782" s="7" t="str">
        <f>IFERROR(VLOOKUP(C8782,'MASTER ENROLLMENT'!$B$4:$D$14094,3,0),"")</f>
        <v/>
      </c>
      <c r="O8782" s="6" t="str">
        <f t="shared" si="411"/>
        <v>0</v>
      </c>
      <c r="P8782" s="7">
        <f t="shared" si="412"/>
        <v>0</v>
      </c>
      <c r="Q8782" s="7" t="str">
        <f t="shared" si="413"/>
        <v>ENROLLED</v>
      </c>
    </row>
    <row r="8783" spans="2:17" x14ac:dyDescent="0.25">
      <c r="B8783" s="6"/>
      <c r="C8783" s="5"/>
      <c r="D8783" s="5"/>
      <c r="E8783" s="6"/>
      <c r="F8783" s="5"/>
      <c r="G8783" s="5"/>
      <c r="H8783" s="6"/>
      <c r="I8783" s="6"/>
      <c r="J8783" s="6"/>
      <c r="K8783" s="7"/>
      <c r="L8783" s="7"/>
      <c r="M8783" s="7" t="str">
        <f>IFERROR(VLOOKUP(C8783,'MASTER ENROLLMENT'!$B$4:$D$14094,3,0),"")</f>
        <v/>
      </c>
      <c r="O8783" s="6" t="str">
        <f t="shared" si="411"/>
        <v>0</v>
      </c>
      <c r="P8783" s="7">
        <f t="shared" si="412"/>
        <v>0</v>
      </c>
      <c r="Q8783" s="7" t="str">
        <f t="shared" si="413"/>
        <v>ENROLLED</v>
      </c>
    </row>
    <row r="8784" spans="2:17" x14ac:dyDescent="0.25">
      <c r="B8784" s="6"/>
      <c r="C8784" s="5"/>
      <c r="D8784" s="5"/>
      <c r="E8784" s="6"/>
      <c r="F8784" s="5"/>
      <c r="G8784" s="5"/>
      <c r="H8784" s="6"/>
      <c r="I8784" s="6"/>
      <c r="J8784" s="6"/>
      <c r="K8784" s="7"/>
      <c r="L8784" s="7"/>
      <c r="M8784" s="7" t="str">
        <f>IFERROR(VLOOKUP(C8784,'MASTER ENROLLMENT'!$B$4:$D$14094,3,0),"")</f>
        <v/>
      </c>
      <c r="O8784" s="6" t="str">
        <f t="shared" si="411"/>
        <v>0</v>
      </c>
      <c r="P8784" s="7">
        <f t="shared" si="412"/>
        <v>0</v>
      </c>
      <c r="Q8784" s="7" t="str">
        <f t="shared" si="413"/>
        <v>ENROLLED</v>
      </c>
    </row>
    <row r="8785" spans="2:17" x14ac:dyDescent="0.25">
      <c r="B8785" s="6"/>
      <c r="C8785" s="5"/>
      <c r="D8785" s="5"/>
      <c r="E8785" s="6"/>
      <c r="F8785" s="5"/>
      <c r="G8785" s="5"/>
      <c r="H8785" s="6"/>
      <c r="I8785" s="6"/>
      <c r="J8785" s="6"/>
      <c r="K8785" s="7"/>
      <c r="L8785" s="7"/>
      <c r="M8785" s="7" t="str">
        <f>IFERROR(VLOOKUP(C8785,'MASTER ENROLLMENT'!$B$4:$D$14094,3,0),"")</f>
        <v/>
      </c>
      <c r="O8785" s="6" t="str">
        <f t="shared" si="411"/>
        <v>0</v>
      </c>
      <c r="P8785" s="7">
        <f t="shared" si="412"/>
        <v>0</v>
      </c>
      <c r="Q8785" s="7" t="str">
        <f t="shared" si="413"/>
        <v>ENROLLED</v>
      </c>
    </row>
    <row r="8786" spans="2:17" x14ac:dyDescent="0.25">
      <c r="B8786" s="6"/>
      <c r="C8786" s="5"/>
      <c r="D8786" s="5"/>
      <c r="E8786" s="6"/>
      <c r="F8786" s="5"/>
      <c r="G8786" s="5"/>
      <c r="H8786" s="6"/>
      <c r="I8786" s="6"/>
      <c r="J8786" s="6"/>
      <c r="K8786" s="7"/>
      <c r="L8786" s="7"/>
      <c r="M8786" s="7" t="str">
        <f>IFERROR(VLOOKUP(C8786,'MASTER ENROLLMENT'!$B$4:$D$14094,3,0),"")</f>
        <v/>
      </c>
      <c r="O8786" s="6" t="str">
        <f t="shared" si="411"/>
        <v>0</v>
      </c>
      <c r="P8786" s="7">
        <f t="shared" si="412"/>
        <v>0</v>
      </c>
      <c r="Q8786" s="7" t="str">
        <f t="shared" si="413"/>
        <v>ENROLLED</v>
      </c>
    </row>
    <row r="8787" spans="2:17" x14ac:dyDescent="0.25">
      <c r="B8787" s="6"/>
      <c r="C8787" s="5"/>
      <c r="D8787" s="5"/>
      <c r="E8787" s="6"/>
      <c r="F8787" s="5"/>
      <c r="G8787" s="5"/>
      <c r="H8787" s="6"/>
      <c r="I8787" s="6"/>
      <c r="J8787" s="6"/>
      <c r="K8787" s="7"/>
      <c r="L8787" s="7"/>
      <c r="M8787" s="7" t="str">
        <f>IFERROR(VLOOKUP(C8787,'MASTER ENROLLMENT'!$B$4:$D$14094,3,0),"")</f>
        <v/>
      </c>
      <c r="O8787" s="6" t="str">
        <f t="shared" si="411"/>
        <v>0</v>
      </c>
      <c r="P8787" s="7">
        <f t="shared" si="412"/>
        <v>0</v>
      </c>
      <c r="Q8787" s="7" t="str">
        <f t="shared" si="413"/>
        <v>ENROLLED</v>
      </c>
    </row>
    <row r="8788" spans="2:17" x14ac:dyDescent="0.25">
      <c r="B8788" s="6"/>
      <c r="C8788" s="5"/>
      <c r="D8788" s="5"/>
      <c r="E8788" s="6"/>
      <c r="F8788" s="5"/>
      <c r="G8788" s="5"/>
      <c r="H8788" s="6"/>
      <c r="I8788" s="6"/>
      <c r="J8788" s="6"/>
      <c r="K8788" s="7"/>
      <c r="L8788" s="7"/>
      <c r="M8788" s="7" t="str">
        <f>IFERROR(VLOOKUP(C8788,'MASTER ENROLLMENT'!$B$4:$D$14094,3,0),"")</f>
        <v/>
      </c>
      <c r="O8788" s="6" t="str">
        <f t="shared" si="411"/>
        <v>0</v>
      </c>
      <c r="P8788" s="7">
        <f t="shared" si="412"/>
        <v>0</v>
      </c>
      <c r="Q8788" s="7" t="str">
        <f t="shared" si="413"/>
        <v>ENROLLED</v>
      </c>
    </row>
    <row r="8789" spans="2:17" x14ac:dyDescent="0.25">
      <c r="B8789" s="6"/>
      <c r="C8789" s="5"/>
      <c r="D8789" s="5"/>
      <c r="E8789" s="6"/>
      <c r="F8789" s="5"/>
      <c r="G8789" s="5"/>
      <c r="H8789" s="6"/>
      <c r="I8789" s="6"/>
      <c r="J8789" s="6"/>
      <c r="K8789" s="7"/>
      <c r="L8789" s="7"/>
      <c r="M8789" s="7" t="str">
        <f>IFERROR(VLOOKUP(C8789,'MASTER ENROLLMENT'!$B$4:$D$14094,3,0),"")</f>
        <v/>
      </c>
      <c r="O8789" s="6" t="str">
        <f t="shared" si="411"/>
        <v>0</v>
      </c>
      <c r="P8789" s="7">
        <f t="shared" si="412"/>
        <v>0</v>
      </c>
      <c r="Q8789" s="7" t="str">
        <f t="shared" si="413"/>
        <v>ENROLLED</v>
      </c>
    </row>
    <row r="8790" spans="2:17" x14ac:dyDescent="0.25">
      <c r="B8790" s="6"/>
      <c r="C8790" s="5"/>
      <c r="D8790" s="5"/>
      <c r="E8790" s="6"/>
      <c r="F8790" s="5"/>
      <c r="G8790" s="5"/>
      <c r="H8790" s="6"/>
      <c r="I8790" s="6"/>
      <c r="J8790" s="6"/>
      <c r="K8790" s="7"/>
      <c r="L8790" s="7"/>
      <c r="M8790" s="7" t="str">
        <f>IFERROR(VLOOKUP(C8790,'MASTER ENROLLMENT'!$B$4:$D$14094,3,0),"")</f>
        <v/>
      </c>
      <c r="O8790" s="6" t="str">
        <f t="shared" si="411"/>
        <v>0</v>
      </c>
      <c r="P8790" s="7">
        <f t="shared" si="412"/>
        <v>0</v>
      </c>
      <c r="Q8790" s="7" t="str">
        <f t="shared" si="413"/>
        <v>ENROLLED</v>
      </c>
    </row>
    <row r="8791" spans="2:17" x14ac:dyDescent="0.25">
      <c r="B8791" s="6"/>
      <c r="C8791" s="5"/>
      <c r="D8791" s="5"/>
      <c r="E8791" s="6"/>
      <c r="F8791" s="5"/>
      <c r="G8791" s="5"/>
      <c r="H8791" s="6"/>
      <c r="I8791" s="6"/>
      <c r="J8791" s="6"/>
      <c r="K8791" s="7"/>
      <c r="L8791" s="7"/>
      <c r="M8791" s="7" t="str">
        <f>IFERROR(VLOOKUP(C8791,'MASTER ENROLLMENT'!$B$4:$D$14094,3,0),"")</f>
        <v/>
      </c>
      <c r="O8791" s="6" t="str">
        <f t="shared" si="411"/>
        <v>0</v>
      </c>
      <c r="P8791" s="7">
        <f t="shared" si="412"/>
        <v>0</v>
      </c>
      <c r="Q8791" s="7" t="str">
        <f t="shared" si="413"/>
        <v>ENROLLED</v>
      </c>
    </row>
    <row r="8792" spans="2:17" x14ac:dyDescent="0.25">
      <c r="B8792" s="6"/>
      <c r="C8792" s="5"/>
      <c r="D8792" s="5"/>
      <c r="E8792" s="6"/>
      <c r="F8792" s="5"/>
      <c r="G8792" s="5"/>
      <c r="H8792" s="6"/>
      <c r="I8792" s="6"/>
      <c r="J8792" s="6"/>
      <c r="K8792" s="7"/>
      <c r="L8792" s="7"/>
      <c r="M8792" s="7" t="str">
        <f>IFERROR(VLOOKUP(C8792,'MASTER ENROLLMENT'!$B$4:$D$14094,3,0),"")</f>
        <v/>
      </c>
      <c r="O8792" s="6" t="str">
        <f t="shared" si="411"/>
        <v>0</v>
      </c>
      <c r="P8792" s="7">
        <f t="shared" si="412"/>
        <v>0</v>
      </c>
      <c r="Q8792" s="7" t="str">
        <f t="shared" si="413"/>
        <v>ENROLLED</v>
      </c>
    </row>
    <row r="8793" spans="2:17" x14ac:dyDescent="0.25">
      <c r="B8793" s="6"/>
      <c r="C8793" s="5"/>
      <c r="D8793" s="5"/>
      <c r="E8793" s="6"/>
      <c r="F8793" s="5"/>
      <c r="G8793" s="5"/>
      <c r="H8793" s="6"/>
      <c r="I8793" s="6"/>
      <c r="J8793" s="6"/>
      <c r="K8793" s="7"/>
      <c r="L8793" s="7"/>
      <c r="M8793" s="7" t="str">
        <f>IFERROR(VLOOKUP(C8793,'MASTER ENROLLMENT'!$B$4:$D$14094,3,0),"")</f>
        <v/>
      </c>
      <c r="O8793" s="6" t="str">
        <f t="shared" si="411"/>
        <v>0</v>
      </c>
      <c r="P8793" s="7">
        <f t="shared" si="412"/>
        <v>0</v>
      </c>
      <c r="Q8793" s="7" t="str">
        <f t="shared" si="413"/>
        <v>ENROLLED</v>
      </c>
    </row>
    <row r="8794" spans="2:17" x14ac:dyDescent="0.25">
      <c r="B8794" s="6"/>
      <c r="C8794" s="5"/>
      <c r="D8794" s="5"/>
      <c r="E8794" s="6"/>
      <c r="F8794" s="5"/>
      <c r="G8794" s="5"/>
      <c r="H8794" s="6"/>
      <c r="I8794" s="6"/>
      <c r="J8794" s="6"/>
      <c r="K8794" s="7"/>
      <c r="L8794" s="7"/>
      <c r="M8794" s="7" t="str">
        <f>IFERROR(VLOOKUP(C8794,'MASTER ENROLLMENT'!$B$4:$D$14094,3,0),"")</f>
        <v/>
      </c>
      <c r="O8794" s="6" t="str">
        <f t="shared" si="411"/>
        <v>0</v>
      </c>
      <c r="P8794" s="7">
        <f t="shared" si="412"/>
        <v>0</v>
      </c>
      <c r="Q8794" s="7" t="str">
        <f t="shared" si="413"/>
        <v>ENROLLED</v>
      </c>
    </row>
    <row r="8795" spans="2:17" x14ac:dyDescent="0.25">
      <c r="B8795" s="6"/>
      <c r="C8795" s="5"/>
      <c r="D8795" s="5"/>
      <c r="E8795" s="6"/>
      <c r="F8795" s="5"/>
      <c r="G8795" s="5"/>
      <c r="H8795" s="6"/>
      <c r="I8795" s="6"/>
      <c r="J8795" s="6"/>
      <c r="K8795" s="7"/>
      <c r="L8795" s="7"/>
      <c r="M8795" s="7" t="str">
        <f>IFERROR(VLOOKUP(C8795,'MASTER ENROLLMENT'!$B$4:$D$14094,3,0),"")</f>
        <v/>
      </c>
      <c r="O8795" s="6" t="str">
        <f t="shared" si="411"/>
        <v>0</v>
      </c>
      <c r="P8795" s="7">
        <f t="shared" si="412"/>
        <v>0</v>
      </c>
      <c r="Q8795" s="7" t="str">
        <f t="shared" si="413"/>
        <v>ENROLLED</v>
      </c>
    </row>
    <row r="8796" spans="2:17" x14ac:dyDescent="0.25">
      <c r="B8796" s="6"/>
      <c r="C8796" s="5"/>
      <c r="D8796" s="5"/>
      <c r="E8796" s="6"/>
      <c r="F8796" s="5"/>
      <c r="G8796" s="5"/>
      <c r="H8796" s="6"/>
      <c r="I8796" s="6"/>
      <c r="J8796" s="6"/>
      <c r="K8796" s="7"/>
      <c r="L8796" s="7"/>
      <c r="M8796" s="7" t="str">
        <f>IFERROR(VLOOKUP(C8796,'MASTER ENROLLMENT'!$B$4:$D$14094,3,0),"")</f>
        <v/>
      </c>
      <c r="O8796" s="6" t="str">
        <f t="shared" si="411"/>
        <v>0</v>
      </c>
      <c r="P8796" s="7">
        <f t="shared" si="412"/>
        <v>0</v>
      </c>
      <c r="Q8796" s="7" t="str">
        <f t="shared" si="413"/>
        <v>ENROLLED</v>
      </c>
    </row>
    <row r="8797" spans="2:17" x14ac:dyDescent="0.25">
      <c r="B8797" s="6"/>
      <c r="C8797" s="5"/>
      <c r="D8797" s="5"/>
      <c r="E8797" s="6"/>
      <c r="F8797" s="5"/>
      <c r="G8797" s="5"/>
      <c r="H8797" s="6"/>
      <c r="I8797" s="6"/>
      <c r="J8797" s="6"/>
      <c r="K8797" s="7"/>
      <c r="L8797" s="7"/>
      <c r="M8797" s="7" t="str">
        <f>IFERROR(VLOOKUP(C8797,'MASTER ENROLLMENT'!$B$4:$D$14094,3,0),"")</f>
        <v/>
      </c>
      <c r="O8797" s="6" t="str">
        <f t="shared" si="411"/>
        <v>0</v>
      </c>
      <c r="P8797" s="7">
        <f t="shared" si="412"/>
        <v>0</v>
      </c>
      <c r="Q8797" s="7" t="str">
        <f t="shared" si="413"/>
        <v>ENROLLED</v>
      </c>
    </row>
    <row r="8798" spans="2:17" x14ac:dyDescent="0.25">
      <c r="B8798" s="6"/>
      <c r="C8798" s="5"/>
      <c r="D8798" s="5"/>
      <c r="E8798" s="6"/>
      <c r="F8798" s="5"/>
      <c r="G8798" s="5"/>
      <c r="H8798" s="6"/>
      <c r="I8798" s="6"/>
      <c r="J8798" s="6"/>
      <c r="K8798" s="7"/>
      <c r="L8798" s="7"/>
      <c r="M8798" s="7" t="str">
        <f>IFERROR(VLOOKUP(C8798,'MASTER ENROLLMENT'!$B$4:$D$14094,3,0),"")</f>
        <v/>
      </c>
      <c r="O8798" s="6" t="str">
        <f t="shared" si="411"/>
        <v>0</v>
      </c>
      <c r="P8798" s="7">
        <f t="shared" si="412"/>
        <v>0</v>
      </c>
      <c r="Q8798" s="7" t="str">
        <f t="shared" si="413"/>
        <v>ENROLLED</v>
      </c>
    </row>
    <row r="8799" spans="2:17" x14ac:dyDescent="0.25">
      <c r="B8799" s="6"/>
      <c r="C8799" s="5"/>
      <c r="D8799" s="5"/>
      <c r="E8799" s="6"/>
      <c r="F8799" s="5"/>
      <c r="G8799" s="5"/>
      <c r="H8799" s="6"/>
      <c r="I8799" s="6"/>
      <c r="J8799" s="6"/>
      <c r="K8799" s="7"/>
      <c r="L8799" s="7"/>
      <c r="M8799" s="7" t="str">
        <f>IFERROR(VLOOKUP(C8799,'MASTER ENROLLMENT'!$B$4:$D$14094,3,0),"")</f>
        <v/>
      </c>
      <c r="O8799" s="6" t="str">
        <f t="shared" si="411"/>
        <v>0</v>
      </c>
      <c r="P8799" s="7">
        <f t="shared" si="412"/>
        <v>0</v>
      </c>
      <c r="Q8799" s="7" t="str">
        <f t="shared" si="413"/>
        <v>ENROLLED</v>
      </c>
    </row>
    <row r="8800" spans="2:17" x14ac:dyDescent="0.25">
      <c r="B8800" s="6"/>
      <c r="C8800" s="5"/>
      <c r="D8800" s="5"/>
      <c r="E8800" s="6"/>
      <c r="F8800" s="5"/>
      <c r="G8800" s="5"/>
      <c r="H8800" s="6"/>
      <c r="I8800" s="6"/>
      <c r="J8800" s="6"/>
      <c r="K8800" s="7"/>
      <c r="L8800" s="7"/>
      <c r="M8800" s="7" t="str">
        <f>IFERROR(VLOOKUP(C8800,'MASTER ENROLLMENT'!$B$4:$D$14094,3,0),"")</f>
        <v/>
      </c>
      <c r="O8800" s="6" t="str">
        <f t="shared" si="411"/>
        <v>0</v>
      </c>
      <c r="P8800" s="7">
        <f t="shared" si="412"/>
        <v>0</v>
      </c>
      <c r="Q8800" s="7" t="str">
        <f t="shared" si="413"/>
        <v>ENROLLED</v>
      </c>
    </row>
    <row r="8801" spans="2:17" x14ac:dyDescent="0.25">
      <c r="B8801" s="6"/>
      <c r="C8801" s="5"/>
      <c r="D8801" s="5"/>
      <c r="E8801" s="6"/>
      <c r="F8801" s="5"/>
      <c r="G8801" s="5"/>
      <c r="H8801" s="6"/>
      <c r="I8801" s="6"/>
      <c r="J8801" s="6"/>
      <c r="K8801" s="7"/>
      <c r="L8801" s="7"/>
      <c r="M8801" s="7" t="str">
        <f>IFERROR(VLOOKUP(C8801,'MASTER ENROLLMENT'!$B$4:$D$14094,3,0),"")</f>
        <v/>
      </c>
      <c r="O8801" s="6" t="str">
        <f t="shared" si="411"/>
        <v>0</v>
      </c>
      <c r="P8801" s="7">
        <f t="shared" si="412"/>
        <v>0</v>
      </c>
      <c r="Q8801" s="7" t="str">
        <f t="shared" si="413"/>
        <v>ENROLLED</v>
      </c>
    </row>
    <row r="8802" spans="2:17" x14ac:dyDescent="0.25">
      <c r="B8802" s="6"/>
      <c r="C8802" s="5"/>
      <c r="D8802" s="5"/>
      <c r="E8802" s="6"/>
      <c r="F8802" s="5"/>
      <c r="G8802" s="5"/>
      <c r="H8802" s="6"/>
      <c r="I8802" s="6"/>
      <c r="J8802" s="6"/>
      <c r="K8802" s="7"/>
      <c r="L8802" s="7"/>
      <c r="M8802" s="7" t="str">
        <f>IFERROR(VLOOKUP(C8802,'MASTER ENROLLMENT'!$B$4:$D$14094,3,0),"")</f>
        <v/>
      </c>
      <c r="O8802" s="6" t="str">
        <f t="shared" si="411"/>
        <v>0</v>
      </c>
      <c r="P8802" s="7">
        <f t="shared" si="412"/>
        <v>0</v>
      </c>
      <c r="Q8802" s="7" t="str">
        <f t="shared" si="413"/>
        <v>ENROLLED</v>
      </c>
    </row>
    <row r="8803" spans="2:17" x14ac:dyDescent="0.25">
      <c r="B8803" s="6"/>
      <c r="C8803" s="5"/>
      <c r="D8803" s="5"/>
      <c r="E8803" s="6"/>
      <c r="F8803" s="5"/>
      <c r="G8803" s="5"/>
      <c r="H8803" s="6"/>
      <c r="I8803" s="6"/>
      <c r="J8803" s="6"/>
      <c r="K8803" s="7"/>
      <c r="L8803" s="7"/>
      <c r="M8803" s="7" t="str">
        <f>IFERROR(VLOOKUP(C8803,'MASTER ENROLLMENT'!$B$4:$D$14094,3,0),"")</f>
        <v/>
      </c>
      <c r="O8803" s="6" t="str">
        <f t="shared" si="411"/>
        <v>0</v>
      </c>
      <c r="P8803" s="7">
        <f t="shared" si="412"/>
        <v>0</v>
      </c>
      <c r="Q8803" s="7" t="str">
        <f t="shared" si="413"/>
        <v>ENROLLED</v>
      </c>
    </row>
    <row r="8804" spans="2:17" x14ac:dyDescent="0.25">
      <c r="B8804" s="6"/>
      <c r="C8804" s="5"/>
      <c r="D8804" s="5"/>
      <c r="E8804" s="6"/>
      <c r="F8804" s="5"/>
      <c r="G8804" s="5"/>
      <c r="H8804" s="6"/>
      <c r="I8804" s="6"/>
      <c r="J8804" s="6"/>
      <c r="K8804" s="7"/>
      <c r="L8804" s="7"/>
      <c r="M8804" s="7" t="str">
        <f>IFERROR(VLOOKUP(C8804,'MASTER ENROLLMENT'!$B$4:$D$14094,3,0),"")</f>
        <v/>
      </c>
      <c r="O8804" s="6" t="str">
        <f t="shared" si="411"/>
        <v>0</v>
      </c>
      <c r="P8804" s="7">
        <f t="shared" si="412"/>
        <v>0</v>
      </c>
      <c r="Q8804" s="7" t="str">
        <f t="shared" si="413"/>
        <v>ENROLLED</v>
      </c>
    </row>
    <row r="8805" spans="2:17" x14ac:dyDescent="0.25">
      <c r="B8805" s="6"/>
      <c r="C8805" s="5"/>
      <c r="D8805" s="5"/>
      <c r="E8805" s="6"/>
      <c r="F8805" s="5"/>
      <c r="G8805" s="5"/>
      <c r="H8805" s="6"/>
      <c r="I8805" s="6"/>
      <c r="J8805" s="6"/>
      <c r="K8805" s="7"/>
      <c r="L8805" s="7"/>
      <c r="M8805" s="7" t="str">
        <f>IFERROR(VLOOKUP(C8805,'MASTER ENROLLMENT'!$B$4:$D$14094,3,0),"")</f>
        <v/>
      </c>
      <c r="O8805" s="6" t="str">
        <f t="shared" si="411"/>
        <v>0</v>
      </c>
      <c r="P8805" s="7">
        <f t="shared" si="412"/>
        <v>0</v>
      </c>
      <c r="Q8805" s="7" t="str">
        <f t="shared" si="413"/>
        <v>ENROLLED</v>
      </c>
    </row>
    <row r="8806" spans="2:17" x14ac:dyDescent="0.25">
      <c r="B8806" s="6"/>
      <c r="C8806" s="5"/>
      <c r="D8806" s="5"/>
      <c r="E8806" s="6"/>
      <c r="F8806" s="5"/>
      <c r="G8806" s="5"/>
      <c r="H8806" s="6"/>
      <c r="I8806" s="6"/>
      <c r="J8806" s="6"/>
      <c r="K8806" s="7"/>
      <c r="L8806" s="7"/>
      <c r="M8806" s="7" t="str">
        <f>IFERROR(VLOOKUP(C8806,'MASTER ENROLLMENT'!$B$4:$D$14094,3,0),"")</f>
        <v/>
      </c>
      <c r="O8806" s="6" t="str">
        <f t="shared" si="411"/>
        <v>0</v>
      </c>
      <c r="P8806" s="7">
        <f t="shared" si="412"/>
        <v>0</v>
      </c>
      <c r="Q8806" s="7" t="str">
        <f t="shared" si="413"/>
        <v>ENROLLED</v>
      </c>
    </row>
    <row r="8807" spans="2:17" x14ac:dyDescent="0.25">
      <c r="B8807" s="6"/>
      <c r="C8807" s="5"/>
      <c r="D8807" s="5"/>
      <c r="E8807" s="6"/>
      <c r="F8807" s="5"/>
      <c r="G8807" s="5"/>
      <c r="H8807" s="6"/>
      <c r="I8807" s="6"/>
      <c r="J8807" s="6"/>
      <c r="K8807" s="7"/>
      <c r="L8807" s="7"/>
      <c r="M8807" s="7" t="str">
        <f>IFERROR(VLOOKUP(C8807,'MASTER ENROLLMENT'!$B$4:$D$14094,3,0),"")</f>
        <v/>
      </c>
      <c r="O8807" s="6" t="str">
        <f t="shared" si="411"/>
        <v>0</v>
      </c>
      <c r="P8807" s="7">
        <f t="shared" si="412"/>
        <v>0</v>
      </c>
      <c r="Q8807" s="7" t="str">
        <f t="shared" si="413"/>
        <v>ENROLLED</v>
      </c>
    </row>
    <row r="8808" spans="2:17" x14ac:dyDescent="0.25">
      <c r="B8808" s="6"/>
      <c r="C8808" s="5"/>
      <c r="D8808" s="5"/>
      <c r="E8808" s="6"/>
      <c r="F8808" s="5"/>
      <c r="G8808" s="5"/>
      <c r="H8808" s="6"/>
      <c r="I8808" s="6"/>
      <c r="J8808" s="6"/>
      <c r="K8808" s="7"/>
      <c r="L8808" s="7"/>
      <c r="M8808" s="7" t="str">
        <f>IFERROR(VLOOKUP(C8808,'MASTER ENROLLMENT'!$B$4:$D$14094,3,0),"")</f>
        <v/>
      </c>
      <c r="O8808" s="6" t="str">
        <f t="shared" si="411"/>
        <v>0</v>
      </c>
      <c r="P8808" s="7">
        <f t="shared" si="412"/>
        <v>0</v>
      </c>
      <c r="Q8808" s="7" t="str">
        <f t="shared" si="413"/>
        <v>ENROLLED</v>
      </c>
    </row>
    <row r="8809" spans="2:17" x14ac:dyDescent="0.25">
      <c r="B8809" s="6"/>
      <c r="C8809" s="5"/>
      <c r="D8809" s="5"/>
      <c r="E8809" s="6"/>
      <c r="F8809" s="5"/>
      <c r="G8809" s="5"/>
      <c r="H8809" s="6"/>
      <c r="I8809" s="6"/>
      <c r="J8809" s="6"/>
      <c r="K8809" s="7"/>
      <c r="L8809" s="7"/>
      <c r="M8809" s="7" t="str">
        <f>IFERROR(VLOOKUP(C8809,'MASTER ENROLLMENT'!$B$4:$D$14094,3,0),"")</f>
        <v/>
      </c>
      <c r="O8809" s="6" t="str">
        <f t="shared" si="411"/>
        <v>0</v>
      </c>
      <c r="P8809" s="7">
        <f t="shared" si="412"/>
        <v>0</v>
      </c>
      <c r="Q8809" s="7" t="str">
        <f t="shared" si="413"/>
        <v>ENROLLED</v>
      </c>
    </row>
    <row r="8810" spans="2:17" x14ac:dyDescent="0.25">
      <c r="B8810" s="6"/>
      <c r="C8810" s="5"/>
      <c r="D8810" s="5"/>
      <c r="E8810" s="6"/>
      <c r="F8810" s="5"/>
      <c r="G8810" s="5"/>
      <c r="H8810" s="6"/>
      <c r="I8810" s="6"/>
      <c r="J8810" s="6"/>
      <c r="K8810" s="7"/>
      <c r="L8810" s="7"/>
      <c r="M8810" s="7" t="str">
        <f>IFERROR(VLOOKUP(C8810,'MASTER ENROLLMENT'!$B$4:$D$14094,3,0),"")</f>
        <v/>
      </c>
      <c r="O8810" s="6" t="str">
        <f t="shared" si="411"/>
        <v>0</v>
      </c>
      <c r="P8810" s="7">
        <f t="shared" si="412"/>
        <v>0</v>
      </c>
      <c r="Q8810" s="7" t="str">
        <f t="shared" si="413"/>
        <v>ENROLLED</v>
      </c>
    </row>
    <row r="8811" spans="2:17" x14ac:dyDescent="0.25">
      <c r="B8811" s="6"/>
      <c r="C8811" s="5"/>
      <c r="D8811" s="5"/>
      <c r="E8811" s="6"/>
      <c r="F8811" s="5"/>
      <c r="G8811" s="5"/>
      <c r="H8811" s="6"/>
      <c r="I8811" s="6"/>
      <c r="J8811" s="6"/>
      <c r="K8811" s="7"/>
      <c r="L8811" s="7"/>
      <c r="M8811" s="7" t="str">
        <f>IFERROR(VLOOKUP(C8811,'MASTER ENROLLMENT'!$B$4:$D$14094,3,0),"")</f>
        <v/>
      </c>
      <c r="O8811" s="6" t="str">
        <f t="shared" si="411"/>
        <v>0</v>
      </c>
      <c r="P8811" s="7">
        <f t="shared" si="412"/>
        <v>0</v>
      </c>
      <c r="Q8811" s="7" t="str">
        <f t="shared" si="413"/>
        <v>ENROLLED</v>
      </c>
    </row>
    <row r="8812" spans="2:17" x14ac:dyDescent="0.25">
      <c r="B8812" s="6"/>
      <c r="C8812" s="5"/>
      <c r="D8812" s="5"/>
      <c r="E8812" s="6"/>
      <c r="F8812" s="5"/>
      <c r="G8812" s="5"/>
      <c r="H8812" s="6"/>
      <c r="I8812" s="6"/>
      <c r="J8812" s="6"/>
      <c r="K8812" s="7"/>
      <c r="L8812" s="7"/>
      <c r="M8812" s="7" t="str">
        <f>IFERROR(VLOOKUP(C8812,'MASTER ENROLLMENT'!$B$4:$D$14094,3,0),"")</f>
        <v/>
      </c>
      <c r="O8812" s="6" t="str">
        <f t="shared" si="411"/>
        <v>0</v>
      </c>
      <c r="P8812" s="7">
        <f t="shared" si="412"/>
        <v>0</v>
      </c>
      <c r="Q8812" s="7" t="str">
        <f t="shared" si="413"/>
        <v>ENROLLED</v>
      </c>
    </row>
    <row r="8813" spans="2:17" x14ac:dyDescent="0.25">
      <c r="B8813" s="6"/>
      <c r="C8813" s="5"/>
      <c r="D8813" s="5"/>
      <c r="E8813" s="6"/>
      <c r="F8813" s="5"/>
      <c r="G8813" s="5"/>
      <c r="H8813" s="6"/>
      <c r="I8813" s="6"/>
      <c r="J8813" s="6"/>
      <c r="K8813" s="7"/>
      <c r="L8813" s="7"/>
      <c r="M8813" s="7" t="str">
        <f>IFERROR(VLOOKUP(C8813,'MASTER ENROLLMENT'!$B$4:$D$14094,3,0),"")</f>
        <v/>
      </c>
      <c r="O8813" s="6" t="str">
        <f t="shared" si="411"/>
        <v>0</v>
      </c>
      <c r="P8813" s="7">
        <f t="shared" si="412"/>
        <v>0</v>
      </c>
      <c r="Q8813" s="7" t="str">
        <f t="shared" si="413"/>
        <v>ENROLLED</v>
      </c>
    </row>
    <row r="8814" spans="2:17" x14ac:dyDescent="0.25">
      <c r="B8814" s="6"/>
      <c r="C8814" s="5"/>
      <c r="D8814" s="5"/>
      <c r="E8814" s="6"/>
      <c r="F8814" s="5"/>
      <c r="G8814" s="5"/>
      <c r="H8814" s="6"/>
      <c r="I8814" s="6"/>
      <c r="J8814" s="6"/>
      <c r="K8814" s="7"/>
      <c r="L8814" s="7"/>
      <c r="M8814" s="7" t="str">
        <f>IFERROR(VLOOKUP(C8814,'MASTER ENROLLMENT'!$B$4:$D$14094,3,0),"")</f>
        <v/>
      </c>
      <c r="O8814" s="6" t="str">
        <f t="shared" si="411"/>
        <v>0</v>
      </c>
      <c r="P8814" s="7">
        <f t="shared" si="412"/>
        <v>0</v>
      </c>
      <c r="Q8814" s="7" t="str">
        <f t="shared" si="413"/>
        <v>ENROLLED</v>
      </c>
    </row>
    <row r="8815" spans="2:17" x14ac:dyDescent="0.25">
      <c r="B8815" s="6"/>
      <c r="C8815" s="5"/>
      <c r="D8815" s="5"/>
      <c r="E8815" s="6"/>
      <c r="F8815" s="5"/>
      <c r="G8815" s="5"/>
      <c r="H8815" s="6"/>
      <c r="I8815" s="6"/>
      <c r="J8815" s="6"/>
      <c r="K8815" s="7"/>
      <c r="L8815" s="7"/>
      <c r="M8815" s="7" t="str">
        <f>IFERROR(VLOOKUP(C8815,'MASTER ENROLLMENT'!$B$4:$D$14094,3,0),"")</f>
        <v/>
      </c>
      <c r="O8815" s="6" t="str">
        <f t="shared" si="411"/>
        <v>0</v>
      </c>
      <c r="P8815" s="7">
        <f t="shared" si="412"/>
        <v>0</v>
      </c>
      <c r="Q8815" s="7" t="str">
        <f t="shared" si="413"/>
        <v>ENROLLED</v>
      </c>
    </row>
    <row r="8816" spans="2:17" x14ac:dyDescent="0.25">
      <c r="B8816" s="6"/>
      <c r="C8816" s="5"/>
      <c r="D8816" s="5"/>
      <c r="E8816" s="6"/>
      <c r="F8816" s="5"/>
      <c r="G8816" s="5"/>
      <c r="H8816" s="6"/>
      <c r="I8816" s="6"/>
      <c r="J8816" s="6"/>
      <c r="K8816" s="7"/>
      <c r="L8816" s="7"/>
      <c r="M8816" s="7" t="str">
        <f>IFERROR(VLOOKUP(C8816,'MASTER ENROLLMENT'!$B$4:$D$14094,3,0),"")</f>
        <v/>
      </c>
      <c r="O8816" s="6" t="str">
        <f t="shared" si="411"/>
        <v>0</v>
      </c>
      <c r="P8816" s="7">
        <f t="shared" si="412"/>
        <v>0</v>
      </c>
      <c r="Q8816" s="7" t="str">
        <f t="shared" si="413"/>
        <v>ENROLLED</v>
      </c>
    </row>
    <row r="8817" spans="2:17" x14ac:dyDescent="0.25">
      <c r="B8817" s="6"/>
      <c r="C8817" s="5"/>
      <c r="D8817" s="5"/>
      <c r="E8817" s="6"/>
      <c r="F8817" s="5"/>
      <c r="G8817" s="5"/>
      <c r="H8817" s="6"/>
      <c r="I8817" s="6"/>
      <c r="J8817" s="6"/>
      <c r="K8817" s="7"/>
      <c r="L8817" s="7"/>
      <c r="M8817" s="7" t="str">
        <f>IFERROR(VLOOKUP(C8817,'MASTER ENROLLMENT'!$B$4:$D$14094,3,0),"")</f>
        <v/>
      </c>
      <c r="O8817" s="6" t="str">
        <f t="shared" si="411"/>
        <v>0</v>
      </c>
      <c r="P8817" s="7">
        <f t="shared" si="412"/>
        <v>0</v>
      </c>
      <c r="Q8817" s="7" t="str">
        <f t="shared" si="413"/>
        <v>ENROLLED</v>
      </c>
    </row>
    <row r="8818" spans="2:17" x14ac:dyDescent="0.25">
      <c r="B8818" s="6"/>
      <c r="C8818" s="5"/>
      <c r="D8818" s="5"/>
      <c r="E8818" s="6"/>
      <c r="F8818" s="5"/>
      <c r="G8818" s="5"/>
      <c r="H8818" s="6"/>
      <c r="I8818" s="6"/>
      <c r="J8818" s="6"/>
      <c r="K8818" s="7"/>
      <c r="L8818" s="7"/>
      <c r="M8818" s="7" t="str">
        <f>IFERROR(VLOOKUP(C8818,'MASTER ENROLLMENT'!$B$4:$D$14094,3,0),"")</f>
        <v/>
      </c>
      <c r="O8818" s="6" t="str">
        <f t="shared" si="411"/>
        <v>0</v>
      </c>
      <c r="P8818" s="7">
        <f t="shared" si="412"/>
        <v>0</v>
      </c>
      <c r="Q8818" s="7" t="str">
        <f t="shared" si="413"/>
        <v>ENROLLED</v>
      </c>
    </row>
    <row r="8819" spans="2:17" x14ac:dyDescent="0.25">
      <c r="B8819" s="6"/>
      <c r="C8819" s="5"/>
      <c r="D8819" s="5"/>
      <c r="E8819" s="6"/>
      <c r="F8819" s="5"/>
      <c r="G8819" s="5"/>
      <c r="H8819" s="6"/>
      <c r="I8819" s="6"/>
      <c r="J8819" s="6"/>
      <c r="K8819" s="7"/>
      <c r="L8819" s="7"/>
      <c r="M8819" s="7" t="str">
        <f>IFERROR(VLOOKUP(C8819,'MASTER ENROLLMENT'!$B$4:$D$14094,3,0),"")</f>
        <v/>
      </c>
      <c r="O8819" s="6" t="str">
        <f t="shared" si="411"/>
        <v>0</v>
      </c>
      <c r="P8819" s="7">
        <f t="shared" si="412"/>
        <v>0</v>
      </c>
      <c r="Q8819" s="7" t="str">
        <f t="shared" si="413"/>
        <v>ENROLLED</v>
      </c>
    </row>
    <row r="8820" spans="2:17" x14ac:dyDescent="0.25">
      <c r="B8820" s="6"/>
      <c r="C8820" s="5"/>
      <c r="D8820" s="5"/>
      <c r="E8820" s="6"/>
      <c r="F8820" s="5"/>
      <c r="G8820" s="5"/>
      <c r="H8820" s="6"/>
      <c r="I8820" s="6"/>
      <c r="J8820" s="6"/>
      <c r="K8820" s="7"/>
      <c r="L8820" s="7"/>
      <c r="M8820" s="7" t="str">
        <f>IFERROR(VLOOKUP(C8820,'MASTER ENROLLMENT'!$B$4:$D$14094,3,0),"")</f>
        <v/>
      </c>
      <c r="O8820" s="6" t="str">
        <f t="shared" si="411"/>
        <v>0</v>
      </c>
      <c r="P8820" s="7">
        <f t="shared" si="412"/>
        <v>0</v>
      </c>
      <c r="Q8820" s="7" t="str">
        <f t="shared" si="413"/>
        <v>ENROLLED</v>
      </c>
    </row>
    <row r="8821" spans="2:17" x14ac:dyDescent="0.25">
      <c r="B8821" s="6"/>
      <c r="C8821" s="5"/>
      <c r="D8821" s="5"/>
      <c r="E8821" s="6"/>
      <c r="F8821" s="5"/>
      <c r="G8821" s="5"/>
      <c r="H8821" s="6"/>
      <c r="I8821" s="6"/>
      <c r="J8821" s="6"/>
      <c r="K8821" s="7"/>
      <c r="L8821" s="7"/>
      <c r="M8821" s="7" t="str">
        <f>IFERROR(VLOOKUP(C8821,'MASTER ENROLLMENT'!$B$4:$D$14094,3,0),"")</f>
        <v/>
      </c>
      <c r="O8821" s="6" t="str">
        <f t="shared" si="411"/>
        <v>0</v>
      </c>
      <c r="P8821" s="7">
        <f t="shared" si="412"/>
        <v>0</v>
      </c>
      <c r="Q8821" s="7" t="str">
        <f t="shared" si="413"/>
        <v>ENROLLED</v>
      </c>
    </row>
    <row r="8822" spans="2:17" x14ac:dyDescent="0.25">
      <c r="B8822" s="6"/>
      <c r="C8822" s="5"/>
      <c r="D8822" s="5"/>
      <c r="E8822" s="6"/>
      <c r="F8822" s="5"/>
      <c r="G8822" s="5"/>
      <c r="H8822" s="6"/>
      <c r="I8822" s="6"/>
      <c r="J8822" s="6"/>
      <c r="K8822" s="7"/>
      <c r="L8822" s="7"/>
      <c r="M8822" s="7" t="str">
        <f>IFERROR(VLOOKUP(C8822,'MASTER ENROLLMENT'!$B$4:$D$14094,3,0),"")</f>
        <v/>
      </c>
      <c r="O8822" s="6" t="str">
        <f t="shared" si="411"/>
        <v>0</v>
      </c>
      <c r="P8822" s="7">
        <f t="shared" si="412"/>
        <v>0</v>
      </c>
      <c r="Q8822" s="7" t="str">
        <f t="shared" si="413"/>
        <v>ENROLLED</v>
      </c>
    </row>
    <row r="8823" spans="2:17" x14ac:dyDescent="0.25">
      <c r="B8823" s="6"/>
      <c r="C8823" s="5"/>
      <c r="D8823" s="5"/>
      <c r="E8823" s="6"/>
      <c r="F8823" s="5"/>
      <c r="G8823" s="5"/>
      <c r="H8823" s="6"/>
      <c r="I8823" s="6"/>
      <c r="J8823" s="6"/>
      <c r="K8823" s="7"/>
      <c r="L8823" s="7"/>
      <c r="M8823" s="7" t="str">
        <f>IFERROR(VLOOKUP(C8823,'MASTER ENROLLMENT'!$B$4:$D$14094,3,0),"")</f>
        <v/>
      </c>
      <c r="O8823" s="6" t="str">
        <f t="shared" si="411"/>
        <v>0</v>
      </c>
      <c r="P8823" s="7">
        <f t="shared" si="412"/>
        <v>0</v>
      </c>
      <c r="Q8823" s="7" t="str">
        <f t="shared" si="413"/>
        <v>ENROLLED</v>
      </c>
    </row>
    <row r="8824" spans="2:17" x14ac:dyDescent="0.25">
      <c r="B8824" s="6"/>
      <c r="C8824" s="5"/>
      <c r="D8824" s="5"/>
      <c r="E8824" s="6"/>
      <c r="F8824" s="5"/>
      <c r="G8824" s="5"/>
      <c r="H8824" s="6"/>
      <c r="I8824" s="6"/>
      <c r="J8824" s="6"/>
      <c r="K8824" s="7"/>
      <c r="L8824" s="7"/>
      <c r="M8824" s="7" t="str">
        <f>IFERROR(VLOOKUP(C8824,'MASTER ENROLLMENT'!$B$4:$D$14094,3,0),"")</f>
        <v/>
      </c>
      <c r="O8824" s="6" t="str">
        <f t="shared" si="411"/>
        <v>0</v>
      </c>
      <c r="P8824" s="7">
        <f t="shared" si="412"/>
        <v>0</v>
      </c>
      <c r="Q8824" s="7" t="str">
        <f t="shared" si="413"/>
        <v>ENROLLED</v>
      </c>
    </row>
    <row r="8825" spans="2:17" x14ac:dyDescent="0.25">
      <c r="B8825" s="6"/>
      <c r="C8825" s="5"/>
      <c r="D8825" s="5"/>
      <c r="E8825" s="6"/>
      <c r="F8825" s="5"/>
      <c r="G8825" s="5"/>
      <c r="H8825" s="6"/>
      <c r="I8825" s="6"/>
      <c r="J8825" s="6"/>
      <c r="K8825" s="7"/>
      <c r="L8825" s="7"/>
      <c r="M8825" s="7" t="str">
        <f>IFERROR(VLOOKUP(C8825,'MASTER ENROLLMENT'!$B$4:$D$14094,3,0),"")</f>
        <v/>
      </c>
      <c r="O8825" s="6" t="str">
        <f t="shared" si="411"/>
        <v>0</v>
      </c>
      <c r="P8825" s="7">
        <f t="shared" si="412"/>
        <v>0</v>
      </c>
      <c r="Q8825" s="7" t="str">
        <f t="shared" si="413"/>
        <v>ENROLLED</v>
      </c>
    </row>
    <row r="8826" spans="2:17" x14ac:dyDescent="0.25">
      <c r="B8826" s="6"/>
      <c r="C8826" s="5"/>
      <c r="D8826" s="5"/>
      <c r="E8826" s="6"/>
      <c r="F8826" s="5"/>
      <c r="G8826" s="5"/>
      <c r="H8826" s="6"/>
      <c r="I8826" s="6"/>
      <c r="J8826" s="6"/>
      <c r="K8826" s="7"/>
      <c r="L8826" s="7"/>
      <c r="M8826" s="7" t="str">
        <f>IFERROR(VLOOKUP(C8826,'MASTER ENROLLMENT'!$B$4:$D$14094,3,0),"")</f>
        <v/>
      </c>
      <c r="O8826" s="6" t="str">
        <f t="shared" si="411"/>
        <v>0</v>
      </c>
      <c r="P8826" s="7">
        <f t="shared" si="412"/>
        <v>0</v>
      </c>
      <c r="Q8826" s="7" t="str">
        <f t="shared" si="413"/>
        <v>ENROLLED</v>
      </c>
    </row>
    <row r="8827" spans="2:17" x14ac:dyDescent="0.25">
      <c r="B8827" s="6"/>
      <c r="C8827" s="5"/>
      <c r="D8827" s="5"/>
      <c r="E8827" s="6"/>
      <c r="F8827" s="5"/>
      <c r="G8827" s="5"/>
      <c r="H8827" s="6"/>
      <c r="I8827" s="6"/>
      <c r="J8827" s="6"/>
      <c r="K8827" s="7"/>
      <c r="L8827" s="7"/>
      <c r="M8827" s="7" t="str">
        <f>IFERROR(VLOOKUP(C8827,'MASTER ENROLLMENT'!$B$4:$D$14094,3,0),"")</f>
        <v/>
      </c>
      <c r="O8827" s="6" t="str">
        <f t="shared" si="411"/>
        <v>0</v>
      </c>
      <c r="P8827" s="7">
        <f t="shared" si="412"/>
        <v>0</v>
      </c>
      <c r="Q8827" s="7" t="str">
        <f t="shared" si="413"/>
        <v>ENROLLED</v>
      </c>
    </row>
    <row r="8828" spans="2:17" x14ac:dyDescent="0.25">
      <c r="B8828" s="6"/>
      <c r="C8828" s="5"/>
      <c r="D8828" s="5"/>
      <c r="E8828" s="6"/>
      <c r="F8828" s="5"/>
      <c r="G8828" s="5"/>
      <c r="H8828" s="6"/>
      <c r="I8828" s="6"/>
      <c r="J8828" s="6"/>
      <c r="K8828" s="7"/>
      <c r="L8828" s="7"/>
      <c r="M8828" s="7" t="str">
        <f>IFERROR(VLOOKUP(C8828,'MASTER ENROLLMENT'!$B$4:$D$14094,3,0),"")</f>
        <v/>
      </c>
      <c r="O8828" s="6" t="str">
        <f t="shared" si="411"/>
        <v>0</v>
      </c>
      <c r="P8828" s="7">
        <f t="shared" si="412"/>
        <v>0</v>
      </c>
      <c r="Q8828" s="7" t="str">
        <f t="shared" si="413"/>
        <v>ENROLLED</v>
      </c>
    </row>
    <row r="8829" spans="2:17" x14ac:dyDescent="0.25">
      <c r="B8829" s="6"/>
      <c r="C8829" s="5"/>
      <c r="D8829" s="5"/>
      <c r="E8829" s="6"/>
      <c r="F8829" s="5"/>
      <c r="G8829" s="5"/>
      <c r="H8829" s="6"/>
      <c r="I8829" s="6"/>
      <c r="J8829" s="6"/>
      <c r="K8829" s="7"/>
      <c r="L8829" s="7"/>
      <c r="M8829" s="7" t="str">
        <f>IFERROR(VLOOKUP(C8829,'MASTER ENROLLMENT'!$B$4:$D$14094,3,0),"")</f>
        <v/>
      </c>
      <c r="O8829" s="6" t="str">
        <f t="shared" si="411"/>
        <v>0</v>
      </c>
      <c r="P8829" s="7">
        <f t="shared" si="412"/>
        <v>0</v>
      </c>
      <c r="Q8829" s="7" t="str">
        <f t="shared" si="413"/>
        <v>ENROLLED</v>
      </c>
    </row>
    <row r="8830" spans="2:17" x14ac:dyDescent="0.25">
      <c r="B8830" s="6"/>
      <c r="C8830" s="5"/>
      <c r="D8830" s="5"/>
      <c r="E8830" s="6"/>
      <c r="F8830" s="5"/>
      <c r="G8830" s="5"/>
      <c r="H8830" s="6"/>
      <c r="I8830" s="6"/>
      <c r="J8830" s="6"/>
      <c r="K8830" s="7"/>
      <c r="L8830" s="7"/>
      <c r="M8830" s="7" t="str">
        <f>IFERROR(VLOOKUP(C8830,'MASTER ENROLLMENT'!$B$4:$D$14094,3,0),"")</f>
        <v/>
      </c>
      <c r="O8830" s="6" t="str">
        <f t="shared" si="411"/>
        <v>0</v>
      </c>
      <c r="P8830" s="7">
        <f t="shared" si="412"/>
        <v>0</v>
      </c>
      <c r="Q8830" s="7" t="str">
        <f t="shared" si="413"/>
        <v>ENROLLED</v>
      </c>
    </row>
    <row r="8831" spans="2:17" x14ac:dyDescent="0.25">
      <c r="B8831" s="6"/>
      <c r="C8831" s="5"/>
      <c r="D8831" s="5"/>
      <c r="E8831" s="6"/>
      <c r="F8831" s="5"/>
      <c r="G8831" s="5"/>
      <c r="H8831" s="6"/>
      <c r="I8831" s="6"/>
      <c r="J8831" s="6"/>
      <c r="K8831" s="7"/>
      <c r="L8831" s="7"/>
      <c r="M8831" s="7" t="str">
        <f>IFERROR(VLOOKUP(C8831,'MASTER ENROLLMENT'!$B$4:$D$14094,3,0),"")</f>
        <v/>
      </c>
      <c r="O8831" s="6" t="str">
        <f t="shared" si="411"/>
        <v>0</v>
      </c>
      <c r="P8831" s="7">
        <f t="shared" si="412"/>
        <v>0</v>
      </c>
      <c r="Q8831" s="7" t="str">
        <f t="shared" si="413"/>
        <v>ENROLLED</v>
      </c>
    </row>
    <row r="8832" spans="2:17" x14ac:dyDescent="0.25">
      <c r="B8832" s="6"/>
      <c r="C8832" s="5"/>
      <c r="D8832" s="5"/>
      <c r="E8832" s="6"/>
      <c r="F8832" s="5"/>
      <c r="G8832" s="5"/>
      <c r="H8832" s="6"/>
      <c r="I8832" s="6"/>
      <c r="J8832" s="6"/>
      <c r="K8832" s="7"/>
      <c r="L8832" s="7"/>
      <c r="M8832" s="7" t="str">
        <f>IFERROR(VLOOKUP(C8832,'MASTER ENROLLMENT'!$B$4:$D$14094,3,0),"")</f>
        <v/>
      </c>
      <c r="O8832" s="6" t="str">
        <f t="shared" si="411"/>
        <v>0</v>
      </c>
      <c r="P8832" s="7">
        <f t="shared" si="412"/>
        <v>0</v>
      </c>
      <c r="Q8832" s="7" t="str">
        <f t="shared" si="413"/>
        <v>ENROLLED</v>
      </c>
    </row>
    <row r="8833" spans="2:17" x14ac:dyDescent="0.25">
      <c r="B8833" s="6"/>
      <c r="C8833" s="5"/>
      <c r="D8833" s="5"/>
      <c r="E8833" s="6"/>
      <c r="F8833" s="5"/>
      <c r="G8833" s="5"/>
      <c r="H8833" s="6"/>
      <c r="I8833" s="6"/>
      <c r="J8833" s="6"/>
      <c r="K8833" s="7"/>
      <c r="L8833" s="7"/>
      <c r="M8833" s="7" t="str">
        <f>IFERROR(VLOOKUP(C8833,'MASTER ENROLLMENT'!$B$4:$D$14094,3,0),"")</f>
        <v/>
      </c>
      <c r="O8833" s="6" t="str">
        <f t="shared" si="411"/>
        <v>0</v>
      </c>
      <c r="P8833" s="7">
        <f t="shared" si="412"/>
        <v>0</v>
      </c>
      <c r="Q8833" s="7" t="str">
        <f t="shared" si="413"/>
        <v>ENROLLED</v>
      </c>
    </row>
    <row r="8834" spans="2:17" x14ac:dyDescent="0.25">
      <c r="B8834" s="6"/>
      <c r="C8834" s="5"/>
      <c r="D8834" s="5"/>
      <c r="E8834" s="6"/>
      <c r="F8834" s="5"/>
      <c r="G8834" s="5"/>
      <c r="H8834" s="6"/>
      <c r="I8834" s="6"/>
      <c r="J8834" s="6"/>
      <c r="K8834" s="7"/>
      <c r="L8834" s="7"/>
      <c r="M8834" s="7" t="str">
        <f>IFERROR(VLOOKUP(C8834,'MASTER ENROLLMENT'!$B$4:$D$14094,3,0),"")</f>
        <v/>
      </c>
      <c r="O8834" s="6" t="str">
        <f t="shared" ref="O8834:O8897" si="414">_xlfn.CONCAT(C8834,P8834)</f>
        <v>0</v>
      </c>
      <c r="P8834" s="7">
        <f t="shared" si="412"/>
        <v>0</v>
      </c>
      <c r="Q8834" s="7" t="str">
        <f t="shared" si="413"/>
        <v>ENROLLED</v>
      </c>
    </row>
    <row r="8835" spans="2:17" x14ac:dyDescent="0.25">
      <c r="B8835" s="6"/>
      <c r="C8835" s="5"/>
      <c r="D8835" s="5"/>
      <c r="E8835" s="6"/>
      <c r="F8835" s="5"/>
      <c r="G8835" s="5"/>
      <c r="H8835" s="6"/>
      <c r="I8835" s="6"/>
      <c r="J8835" s="6"/>
      <c r="K8835" s="7"/>
      <c r="L8835" s="7"/>
      <c r="M8835" s="7" t="str">
        <f>IFERROR(VLOOKUP(C8835,'MASTER ENROLLMENT'!$B$4:$D$14094,3,0),"")</f>
        <v/>
      </c>
      <c r="O8835" s="6" t="str">
        <f t="shared" si="414"/>
        <v>0</v>
      </c>
      <c r="P8835" s="7">
        <f t="shared" ref="P8835:P8898" si="415">+B8835</f>
        <v>0</v>
      </c>
      <c r="Q8835" s="7" t="str">
        <f t="shared" si="413"/>
        <v>ENROLLED</v>
      </c>
    </row>
    <row r="8836" spans="2:17" x14ac:dyDescent="0.25">
      <c r="B8836" s="6"/>
      <c r="C8836" s="5"/>
      <c r="D8836" s="5"/>
      <c r="E8836" s="6"/>
      <c r="F8836" s="5"/>
      <c r="G8836" s="5"/>
      <c r="H8836" s="6"/>
      <c r="I8836" s="6"/>
      <c r="J8836" s="6"/>
      <c r="K8836" s="7"/>
      <c r="L8836" s="7"/>
      <c r="M8836" s="7" t="str">
        <f>IFERROR(VLOOKUP(C8836,'MASTER ENROLLMENT'!$B$4:$D$14094,3,0),"")</f>
        <v/>
      </c>
      <c r="O8836" s="6" t="str">
        <f t="shared" si="414"/>
        <v>0</v>
      </c>
      <c r="P8836" s="7">
        <f t="shared" si="415"/>
        <v>0</v>
      </c>
      <c r="Q8836" s="7" t="str">
        <f t="shared" ref="Q8836:Q8899" si="416">+Q8835</f>
        <v>ENROLLED</v>
      </c>
    </row>
    <row r="8837" spans="2:17" x14ac:dyDescent="0.25">
      <c r="B8837" s="6"/>
      <c r="C8837" s="5"/>
      <c r="D8837" s="5"/>
      <c r="E8837" s="6"/>
      <c r="F8837" s="5"/>
      <c r="G8837" s="5"/>
      <c r="H8837" s="6"/>
      <c r="I8837" s="6"/>
      <c r="J8837" s="6"/>
      <c r="K8837" s="7"/>
      <c r="L8837" s="7"/>
      <c r="M8837" s="7" t="str">
        <f>IFERROR(VLOOKUP(C8837,'MASTER ENROLLMENT'!$B$4:$D$14094,3,0),"")</f>
        <v/>
      </c>
      <c r="O8837" s="6" t="str">
        <f t="shared" si="414"/>
        <v>0</v>
      </c>
      <c r="P8837" s="7">
        <f t="shared" si="415"/>
        <v>0</v>
      </c>
      <c r="Q8837" s="7" t="str">
        <f t="shared" si="416"/>
        <v>ENROLLED</v>
      </c>
    </row>
    <row r="8838" spans="2:17" x14ac:dyDescent="0.25">
      <c r="B8838" s="6"/>
      <c r="C8838" s="5"/>
      <c r="D8838" s="5"/>
      <c r="E8838" s="6"/>
      <c r="F8838" s="5"/>
      <c r="G8838" s="5"/>
      <c r="H8838" s="6"/>
      <c r="I8838" s="6"/>
      <c r="J8838" s="6"/>
      <c r="K8838" s="7"/>
      <c r="L8838" s="7"/>
      <c r="M8838" s="7" t="str">
        <f>IFERROR(VLOOKUP(C8838,'MASTER ENROLLMENT'!$B$4:$D$14094,3,0),"")</f>
        <v/>
      </c>
      <c r="O8838" s="6" t="str">
        <f t="shared" si="414"/>
        <v>0</v>
      </c>
      <c r="P8838" s="7">
        <f t="shared" si="415"/>
        <v>0</v>
      </c>
      <c r="Q8838" s="7" t="str">
        <f t="shared" si="416"/>
        <v>ENROLLED</v>
      </c>
    </row>
    <row r="8839" spans="2:17" x14ac:dyDescent="0.25">
      <c r="B8839" s="6"/>
      <c r="C8839" s="5"/>
      <c r="D8839" s="5"/>
      <c r="E8839" s="6"/>
      <c r="F8839" s="5"/>
      <c r="G8839" s="5"/>
      <c r="H8839" s="6"/>
      <c r="I8839" s="6"/>
      <c r="J8839" s="6"/>
      <c r="K8839" s="7"/>
      <c r="L8839" s="7"/>
      <c r="M8839" s="7" t="str">
        <f>IFERROR(VLOOKUP(C8839,'MASTER ENROLLMENT'!$B$4:$D$14094,3,0),"")</f>
        <v/>
      </c>
      <c r="O8839" s="6" t="str">
        <f t="shared" si="414"/>
        <v>0</v>
      </c>
      <c r="P8839" s="7">
        <f t="shared" si="415"/>
        <v>0</v>
      </c>
      <c r="Q8839" s="7" t="str">
        <f t="shared" si="416"/>
        <v>ENROLLED</v>
      </c>
    </row>
    <row r="8840" spans="2:17" x14ac:dyDescent="0.25">
      <c r="B8840" s="6"/>
      <c r="C8840" s="5"/>
      <c r="D8840" s="5"/>
      <c r="E8840" s="6"/>
      <c r="F8840" s="5"/>
      <c r="G8840" s="5"/>
      <c r="H8840" s="6"/>
      <c r="I8840" s="6"/>
      <c r="J8840" s="6"/>
      <c r="K8840" s="7"/>
      <c r="L8840" s="7"/>
      <c r="M8840" s="7" t="str">
        <f>IFERROR(VLOOKUP(C8840,'MASTER ENROLLMENT'!$B$4:$D$14094,3,0),"")</f>
        <v/>
      </c>
      <c r="O8840" s="6" t="str">
        <f t="shared" si="414"/>
        <v>0</v>
      </c>
      <c r="P8840" s="7">
        <f t="shared" si="415"/>
        <v>0</v>
      </c>
      <c r="Q8840" s="7" t="str">
        <f t="shared" si="416"/>
        <v>ENROLLED</v>
      </c>
    </row>
    <row r="8841" spans="2:17" x14ac:dyDescent="0.25">
      <c r="B8841" s="6"/>
      <c r="C8841" s="5"/>
      <c r="D8841" s="5"/>
      <c r="E8841" s="6"/>
      <c r="F8841" s="5"/>
      <c r="G8841" s="5"/>
      <c r="H8841" s="6"/>
      <c r="I8841" s="6"/>
      <c r="J8841" s="6"/>
      <c r="K8841" s="7"/>
      <c r="L8841" s="7"/>
      <c r="M8841" s="7" t="str">
        <f>IFERROR(VLOOKUP(C8841,'MASTER ENROLLMENT'!$B$4:$D$14094,3,0),"")</f>
        <v/>
      </c>
      <c r="O8841" s="6" t="str">
        <f t="shared" si="414"/>
        <v>0</v>
      </c>
      <c r="P8841" s="7">
        <f t="shared" si="415"/>
        <v>0</v>
      </c>
      <c r="Q8841" s="7" t="str">
        <f t="shared" si="416"/>
        <v>ENROLLED</v>
      </c>
    </row>
    <row r="8842" spans="2:17" x14ac:dyDescent="0.25">
      <c r="B8842" s="6"/>
      <c r="C8842" s="5"/>
      <c r="D8842" s="5"/>
      <c r="E8842" s="6"/>
      <c r="F8842" s="5"/>
      <c r="G8842" s="5"/>
      <c r="H8842" s="6"/>
      <c r="I8842" s="6"/>
      <c r="J8842" s="6"/>
      <c r="K8842" s="7"/>
      <c r="L8842" s="7"/>
      <c r="M8842" s="7" t="str">
        <f>IFERROR(VLOOKUP(C8842,'MASTER ENROLLMENT'!$B$4:$D$14094,3,0),"")</f>
        <v/>
      </c>
      <c r="O8842" s="6" t="str">
        <f t="shared" si="414"/>
        <v>0</v>
      </c>
      <c r="P8842" s="7">
        <f t="shared" si="415"/>
        <v>0</v>
      </c>
      <c r="Q8842" s="7" t="str">
        <f t="shared" si="416"/>
        <v>ENROLLED</v>
      </c>
    </row>
    <row r="8843" spans="2:17" x14ac:dyDescent="0.25">
      <c r="B8843" s="6"/>
      <c r="C8843" s="5"/>
      <c r="D8843" s="5"/>
      <c r="E8843" s="6"/>
      <c r="F8843" s="5"/>
      <c r="G8843" s="5"/>
      <c r="H8843" s="6"/>
      <c r="I8843" s="6"/>
      <c r="J8843" s="6"/>
      <c r="K8843" s="7"/>
      <c r="L8843" s="7"/>
      <c r="M8843" s="7" t="str">
        <f>IFERROR(VLOOKUP(C8843,'MASTER ENROLLMENT'!$B$4:$D$14094,3,0),"")</f>
        <v/>
      </c>
      <c r="O8843" s="6" t="str">
        <f t="shared" si="414"/>
        <v>0</v>
      </c>
      <c r="P8843" s="7">
        <f t="shared" si="415"/>
        <v>0</v>
      </c>
      <c r="Q8843" s="7" t="str">
        <f t="shared" si="416"/>
        <v>ENROLLED</v>
      </c>
    </row>
    <row r="8844" spans="2:17" x14ac:dyDescent="0.25">
      <c r="B8844" s="6"/>
      <c r="C8844" s="5"/>
      <c r="D8844" s="5"/>
      <c r="E8844" s="6"/>
      <c r="F8844" s="5"/>
      <c r="G8844" s="5"/>
      <c r="H8844" s="6"/>
      <c r="I8844" s="6"/>
      <c r="J8844" s="6"/>
      <c r="K8844" s="7"/>
      <c r="L8844" s="7"/>
      <c r="M8844" s="7" t="str">
        <f>IFERROR(VLOOKUP(C8844,'MASTER ENROLLMENT'!$B$4:$D$14094,3,0),"")</f>
        <v/>
      </c>
      <c r="O8844" s="6" t="str">
        <f t="shared" si="414"/>
        <v>0</v>
      </c>
      <c r="P8844" s="7">
        <f t="shared" si="415"/>
        <v>0</v>
      </c>
      <c r="Q8844" s="7" t="str">
        <f t="shared" si="416"/>
        <v>ENROLLED</v>
      </c>
    </row>
    <row r="8845" spans="2:17" x14ac:dyDescent="0.25">
      <c r="B8845" s="6"/>
      <c r="C8845" s="5"/>
      <c r="D8845" s="5"/>
      <c r="E8845" s="6"/>
      <c r="F8845" s="5"/>
      <c r="G8845" s="5"/>
      <c r="H8845" s="6"/>
      <c r="I8845" s="6"/>
      <c r="J8845" s="6"/>
      <c r="K8845" s="7"/>
      <c r="L8845" s="7"/>
      <c r="M8845" s="7" t="str">
        <f>IFERROR(VLOOKUP(C8845,'MASTER ENROLLMENT'!$B$4:$D$14094,3,0),"")</f>
        <v/>
      </c>
      <c r="O8845" s="6" t="str">
        <f t="shared" si="414"/>
        <v>0</v>
      </c>
      <c r="P8845" s="7">
        <f t="shared" si="415"/>
        <v>0</v>
      </c>
      <c r="Q8845" s="7" t="str">
        <f t="shared" si="416"/>
        <v>ENROLLED</v>
      </c>
    </row>
    <row r="8846" spans="2:17" x14ac:dyDescent="0.25">
      <c r="B8846" s="6"/>
      <c r="C8846" s="5"/>
      <c r="D8846" s="5"/>
      <c r="E8846" s="6"/>
      <c r="F8846" s="5"/>
      <c r="G8846" s="5"/>
      <c r="H8846" s="6"/>
      <c r="I8846" s="6"/>
      <c r="J8846" s="6"/>
      <c r="K8846" s="7"/>
      <c r="L8846" s="7"/>
      <c r="M8846" s="7" t="str">
        <f>IFERROR(VLOOKUP(C8846,'MASTER ENROLLMENT'!$B$4:$D$14094,3,0),"")</f>
        <v/>
      </c>
      <c r="O8846" s="6" t="str">
        <f t="shared" si="414"/>
        <v>0</v>
      </c>
      <c r="P8846" s="7">
        <f t="shared" si="415"/>
        <v>0</v>
      </c>
      <c r="Q8846" s="7" t="str">
        <f t="shared" si="416"/>
        <v>ENROLLED</v>
      </c>
    </row>
    <row r="8847" spans="2:17" x14ac:dyDescent="0.25">
      <c r="B8847" s="6"/>
      <c r="C8847" s="5"/>
      <c r="D8847" s="5"/>
      <c r="E8847" s="6"/>
      <c r="F8847" s="5"/>
      <c r="G8847" s="5"/>
      <c r="H8847" s="6"/>
      <c r="I8847" s="6"/>
      <c r="J8847" s="6"/>
      <c r="K8847" s="7"/>
      <c r="L8847" s="7"/>
      <c r="M8847" s="7" t="str">
        <f>IFERROR(VLOOKUP(C8847,'MASTER ENROLLMENT'!$B$4:$D$14094,3,0),"")</f>
        <v/>
      </c>
      <c r="O8847" s="6" t="str">
        <f t="shared" si="414"/>
        <v>0</v>
      </c>
      <c r="P8847" s="7">
        <f t="shared" si="415"/>
        <v>0</v>
      </c>
      <c r="Q8847" s="7" t="str">
        <f t="shared" si="416"/>
        <v>ENROLLED</v>
      </c>
    </row>
    <row r="8848" spans="2:17" x14ac:dyDescent="0.25">
      <c r="B8848" s="6"/>
      <c r="C8848" s="5"/>
      <c r="D8848" s="5"/>
      <c r="E8848" s="6"/>
      <c r="F8848" s="5"/>
      <c r="G8848" s="5"/>
      <c r="H8848" s="6"/>
      <c r="I8848" s="6"/>
      <c r="J8848" s="6"/>
      <c r="K8848" s="7"/>
      <c r="L8848" s="7"/>
      <c r="M8848" s="7" t="str">
        <f>IFERROR(VLOOKUP(C8848,'MASTER ENROLLMENT'!$B$4:$D$14094,3,0),"")</f>
        <v/>
      </c>
      <c r="O8848" s="6" t="str">
        <f t="shared" si="414"/>
        <v>0</v>
      </c>
      <c r="P8848" s="7">
        <f t="shared" si="415"/>
        <v>0</v>
      </c>
      <c r="Q8848" s="7" t="str">
        <f t="shared" si="416"/>
        <v>ENROLLED</v>
      </c>
    </row>
    <row r="8849" spans="2:17" x14ac:dyDescent="0.25">
      <c r="B8849" s="6"/>
      <c r="C8849" s="5"/>
      <c r="D8849" s="5"/>
      <c r="E8849" s="6"/>
      <c r="F8849" s="5"/>
      <c r="G8849" s="5"/>
      <c r="H8849" s="6"/>
      <c r="I8849" s="6"/>
      <c r="J8849" s="6"/>
      <c r="K8849" s="7"/>
      <c r="L8849" s="7"/>
      <c r="M8849" s="7" t="str">
        <f>IFERROR(VLOOKUP(C8849,'MASTER ENROLLMENT'!$B$4:$D$14094,3,0),"")</f>
        <v/>
      </c>
      <c r="O8849" s="6" t="str">
        <f t="shared" si="414"/>
        <v>0</v>
      </c>
      <c r="P8849" s="7">
        <f t="shared" si="415"/>
        <v>0</v>
      </c>
      <c r="Q8849" s="7" t="str">
        <f t="shared" si="416"/>
        <v>ENROLLED</v>
      </c>
    </row>
    <row r="8850" spans="2:17" x14ac:dyDescent="0.25">
      <c r="B8850" s="6"/>
      <c r="C8850" s="5"/>
      <c r="D8850" s="5"/>
      <c r="E8850" s="6"/>
      <c r="F8850" s="5"/>
      <c r="G8850" s="5"/>
      <c r="H8850" s="6"/>
      <c r="I8850" s="6"/>
      <c r="J8850" s="6"/>
      <c r="K8850" s="7"/>
      <c r="L8850" s="7"/>
      <c r="M8850" s="7" t="str">
        <f>IFERROR(VLOOKUP(C8850,'MASTER ENROLLMENT'!$B$4:$D$14094,3,0),"")</f>
        <v/>
      </c>
      <c r="O8850" s="6" t="str">
        <f t="shared" si="414"/>
        <v>0</v>
      </c>
      <c r="P8850" s="7">
        <f t="shared" si="415"/>
        <v>0</v>
      </c>
      <c r="Q8850" s="7" t="str">
        <f t="shared" si="416"/>
        <v>ENROLLED</v>
      </c>
    </row>
    <row r="8851" spans="2:17" x14ac:dyDescent="0.25">
      <c r="B8851" s="6"/>
      <c r="C8851" s="5"/>
      <c r="D8851" s="5"/>
      <c r="E8851" s="6"/>
      <c r="F8851" s="5"/>
      <c r="G8851" s="5"/>
      <c r="H8851" s="6"/>
      <c r="I8851" s="6"/>
      <c r="J8851" s="6"/>
      <c r="K8851" s="7"/>
      <c r="L8851" s="7"/>
      <c r="M8851" s="7" t="str">
        <f>IFERROR(VLOOKUP(C8851,'MASTER ENROLLMENT'!$B$4:$D$14094,3,0),"")</f>
        <v/>
      </c>
      <c r="O8851" s="6" t="str">
        <f t="shared" si="414"/>
        <v>0</v>
      </c>
      <c r="P8851" s="7">
        <f t="shared" si="415"/>
        <v>0</v>
      </c>
      <c r="Q8851" s="7" t="str">
        <f t="shared" si="416"/>
        <v>ENROLLED</v>
      </c>
    </row>
    <row r="8852" spans="2:17" x14ac:dyDescent="0.25">
      <c r="B8852" s="6"/>
      <c r="C8852" s="5"/>
      <c r="D8852" s="5"/>
      <c r="E8852" s="6"/>
      <c r="F8852" s="5"/>
      <c r="G8852" s="5"/>
      <c r="H8852" s="6"/>
      <c r="I8852" s="6"/>
      <c r="J8852" s="6"/>
      <c r="K8852" s="7"/>
      <c r="L8852" s="7"/>
      <c r="M8852" s="7" t="str">
        <f>IFERROR(VLOOKUP(C8852,'MASTER ENROLLMENT'!$B$4:$D$14094,3,0),"")</f>
        <v/>
      </c>
      <c r="O8852" s="6" t="str">
        <f t="shared" si="414"/>
        <v>0</v>
      </c>
      <c r="P8852" s="7">
        <f t="shared" si="415"/>
        <v>0</v>
      </c>
      <c r="Q8852" s="7" t="str">
        <f t="shared" si="416"/>
        <v>ENROLLED</v>
      </c>
    </row>
    <row r="8853" spans="2:17" x14ac:dyDescent="0.25">
      <c r="B8853" s="6"/>
      <c r="C8853" s="5"/>
      <c r="D8853" s="5"/>
      <c r="E8853" s="6"/>
      <c r="F8853" s="5"/>
      <c r="G8853" s="5"/>
      <c r="H8853" s="6"/>
      <c r="I8853" s="6"/>
      <c r="J8853" s="6"/>
      <c r="K8853" s="7"/>
      <c r="L8853" s="7"/>
      <c r="M8853" s="7" t="str">
        <f>IFERROR(VLOOKUP(C8853,'MASTER ENROLLMENT'!$B$4:$D$14094,3,0),"")</f>
        <v/>
      </c>
      <c r="O8853" s="6" t="str">
        <f t="shared" si="414"/>
        <v>0</v>
      </c>
      <c r="P8853" s="7">
        <f t="shared" si="415"/>
        <v>0</v>
      </c>
      <c r="Q8853" s="7" t="str">
        <f t="shared" si="416"/>
        <v>ENROLLED</v>
      </c>
    </row>
    <row r="8854" spans="2:17" x14ac:dyDescent="0.25">
      <c r="B8854" s="6"/>
      <c r="C8854" s="5"/>
      <c r="D8854" s="5"/>
      <c r="E8854" s="6"/>
      <c r="F8854" s="5"/>
      <c r="G8854" s="5"/>
      <c r="H8854" s="6"/>
      <c r="I8854" s="6"/>
      <c r="J8854" s="6"/>
      <c r="K8854" s="7"/>
      <c r="L8854" s="7"/>
      <c r="M8854" s="7" t="str">
        <f>IFERROR(VLOOKUP(C8854,'MASTER ENROLLMENT'!$B$4:$D$14094,3,0),"")</f>
        <v/>
      </c>
      <c r="O8854" s="6" t="str">
        <f t="shared" si="414"/>
        <v>0</v>
      </c>
      <c r="P8854" s="7">
        <f t="shared" si="415"/>
        <v>0</v>
      </c>
      <c r="Q8854" s="7" t="str">
        <f t="shared" si="416"/>
        <v>ENROLLED</v>
      </c>
    </row>
    <row r="8855" spans="2:17" x14ac:dyDescent="0.25">
      <c r="B8855" s="6"/>
      <c r="C8855" s="5"/>
      <c r="D8855" s="5"/>
      <c r="E8855" s="6"/>
      <c r="F8855" s="5"/>
      <c r="G8855" s="5"/>
      <c r="H8855" s="6"/>
      <c r="I8855" s="6"/>
      <c r="J8855" s="6"/>
      <c r="K8855" s="7"/>
      <c r="L8855" s="7"/>
      <c r="M8855" s="7" t="str">
        <f>IFERROR(VLOOKUP(C8855,'MASTER ENROLLMENT'!$B$4:$D$14094,3,0),"")</f>
        <v/>
      </c>
      <c r="O8855" s="6" t="str">
        <f t="shared" si="414"/>
        <v>0</v>
      </c>
      <c r="P8855" s="7">
        <f t="shared" si="415"/>
        <v>0</v>
      </c>
      <c r="Q8855" s="7" t="str">
        <f t="shared" si="416"/>
        <v>ENROLLED</v>
      </c>
    </row>
    <row r="8856" spans="2:17" x14ac:dyDescent="0.25">
      <c r="B8856" s="6"/>
      <c r="C8856" s="5"/>
      <c r="D8856" s="5"/>
      <c r="E8856" s="6"/>
      <c r="F8856" s="5"/>
      <c r="G8856" s="5"/>
      <c r="H8856" s="6"/>
      <c r="I8856" s="6"/>
      <c r="J8856" s="6"/>
      <c r="K8856" s="7"/>
      <c r="L8856" s="7"/>
      <c r="M8856" s="7" t="str">
        <f>IFERROR(VLOOKUP(C8856,'MASTER ENROLLMENT'!$B$4:$D$14094,3,0),"")</f>
        <v/>
      </c>
      <c r="O8856" s="6" t="str">
        <f t="shared" si="414"/>
        <v>0</v>
      </c>
      <c r="P8856" s="7">
        <f t="shared" si="415"/>
        <v>0</v>
      </c>
      <c r="Q8856" s="7" t="str">
        <f t="shared" si="416"/>
        <v>ENROLLED</v>
      </c>
    </row>
    <row r="8857" spans="2:17" x14ac:dyDescent="0.25">
      <c r="B8857" s="6"/>
      <c r="C8857" s="5"/>
      <c r="D8857" s="5"/>
      <c r="E8857" s="6"/>
      <c r="F8857" s="5"/>
      <c r="G8857" s="5"/>
      <c r="H8857" s="6"/>
      <c r="I8857" s="6"/>
      <c r="J8857" s="6"/>
      <c r="K8857" s="7"/>
      <c r="L8857" s="7"/>
      <c r="M8857" s="7" t="str">
        <f>IFERROR(VLOOKUP(C8857,'MASTER ENROLLMENT'!$B$4:$D$14094,3,0),"")</f>
        <v/>
      </c>
      <c r="O8857" s="6" t="str">
        <f t="shared" si="414"/>
        <v>0</v>
      </c>
      <c r="P8857" s="7">
        <f t="shared" si="415"/>
        <v>0</v>
      </c>
      <c r="Q8857" s="7" t="str">
        <f t="shared" si="416"/>
        <v>ENROLLED</v>
      </c>
    </row>
    <row r="8858" spans="2:17" x14ac:dyDescent="0.25">
      <c r="B8858" s="6"/>
      <c r="C8858" s="5"/>
      <c r="D8858" s="5"/>
      <c r="E8858" s="6"/>
      <c r="F8858" s="5"/>
      <c r="G8858" s="5"/>
      <c r="H8858" s="6"/>
      <c r="I8858" s="6"/>
      <c r="J8858" s="6"/>
      <c r="K8858" s="7"/>
      <c r="L8858" s="7"/>
      <c r="M8858" s="7" t="str">
        <f>IFERROR(VLOOKUP(C8858,'MASTER ENROLLMENT'!$B$4:$D$14094,3,0),"")</f>
        <v/>
      </c>
      <c r="O8858" s="6" t="str">
        <f t="shared" si="414"/>
        <v>0</v>
      </c>
      <c r="P8858" s="7">
        <f t="shared" si="415"/>
        <v>0</v>
      </c>
      <c r="Q8858" s="7" t="str">
        <f t="shared" si="416"/>
        <v>ENROLLED</v>
      </c>
    </row>
    <row r="8859" spans="2:17" x14ac:dyDescent="0.25">
      <c r="B8859" s="6"/>
      <c r="C8859" s="5"/>
      <c r="D8859" s="5"/>
      <c r="E8859" s="6"/>
      <c r="F8859" s="5"/>
      <c r="G8859" s="5"/>
      <c r="H8859" s="6"/>
      <c r="I8859" s="6"/>
      <c r="J8859" s="6"/>
      <c r="K8859" s="6"/>
      <c r="L8859" s="7"/>
      <c r="M8859" s="7" t="str">
        <f>IFERROR(VLOOKUP(C8859,'MASTER ENROLLMENT'!$B$4:$D$14094,3,0),"")</f>
        <v/>
      </c>
      <c r="O8859" s="6" t="str">
        <f t="shared" si="414"/>
        <v>0</v>
      </c>
      <c r="P8859" s="7">
        <f t="shared" si="415"/>
        <v>0</v>
      </c>
      <c r="Q8859" s="7" t="str">
        <f t="shared" si="416"/>
        <v>ENROLLED</v>
      </c>
    </row>
    <row r="8860" spans="2:17" x14ac:dyDescent="0.25">
      <c r="B8860" s="6"/>
      <c r="C8860" s="5"/>
      <c r="D8860" s="5"/>
      <c r="E8860" s="6"/>
      <c r="F8860" s="5"/>
      <c r="G8860" s="5"/>
      <c r="H8860" s="6"/>
      <c r="I8860" s="6"/>
      <c r="J8860" s="6"/>
      <c r="K8860" s="6"/>
      <c r="L8860" s="7"/>
      <c r="M8860" s="7" t="str">
        <f>IFERROR(VLOOKUP(C8860,'MASTER ENROLLMENT'!$B$4:$D$14094,3,0),"")</f>
        <v/>
      </c>
      <c r="O8860" s="6" t="str">
        <f t="shared" si="414"/>
        <v>0</v>
      </c>
      <c r="P8860" s="7">
        <f t="shared" si="415"/>
        <v>0</v>
      </c>
      <c r="Q8860" s="7" t="str">
        <f t="shared" si="416"/>
        <v>ENROLLED</v>
      </c>
    </row>
    <row r="8861" spans="2:17" x14ac:dyDescent="0.25">
      <c r="B8861" s="6"/>
      <c r="C8861" s="5"/>
      <c r="D8861" s="5"/>
      <c r="E8861" s="6"/>
      <c r="F8861" s="5"/>
      <c r="G8861" s="5"/>
      <c r="H8861" s="6"/>
      <c r="I8861" s="6"/>
      <c r="J8861" s="6"/>
      <c r="K8861" s="6"/>
      <c r="L8861" s="7"/>
      <c r="M8861" s="7" t="str">
        <f>IFERROR(VLOOKUP(C8861,'MASTER ENROLLMENT'!$B$4:$D$14094,3,0),"")</f>
        <v/>
      </c>
      <c r="O8861" s="6" t="str">
        <f t="shared" si="414"/>
        <v>0</v>
      </c>
      <c r="P8861" s="7">
        <f t="shared" si="415"/>
        <v>0</v>
      </c>
      <c r="Q8861" s="7" t="str">
        <f t="shared" si="416"/>
        <v>ENROLLED</v>
      </c>
    </row>
    <row r="8862" spans="2:17" x14ac:dyDescent="0.25">
      <c r="B8862" s="6"/>
      <c r="C8862" s="5"/>
      <c r="D8862" s="5"/>
      <c r="E8862" s="6"/>
      <c r="F8862" s="5"/>
      <c r="G8862" s="5"/>
      <c r="H8862" s="6"/>
      <c r="I8862" s="6"/>
      <c r="J8862" s="6"/>
      <c r="K8862" s="6"/>
      <c r="L8862" s="7"/>
      <c r="M8862" s="7" t="str">
        <f>IFERROR(VLOOKUP(C8862,'MASTER ENROLLMENT'!$B$4:$D$14094,3,0),"")</f>
        <v/>
      </c>
      <c r="O8862" s="6" t="str">
        <f t="shared" si="414"/>
        <v>0</v>
      </c>
      <c r="P8862" s="7">
        <f t="shared" si="415"/>
        <v>0</v>
      </c>
      <c r="Q8862" s="7" t="str">
        <f t="shared" si="416"/>
        <v>ENROLLED</v>
      </c>
    </row>
    <row r="8863" spans="2:17" x14ac:dyDescent="0.25">
      <c r="B8863" s="6"/>
      <c r="C8863" s="5"/>
      <c r="D8863" s="5"/>
      <c r="E8863" s="6"/>
      <c r="F8863" s="5"/>
      <c r="G8863" s="5"/>
      <c r="H8863" s="6"/>
      <c r="I8863" s="6"/>
      <c r="J8863" s="6"/>
      <c r="K8863" s="6"/>
      <c r="L8863" s="7"/>
      <c r="M8863" s="7" t="str">
        <f>IFERROR(VLOOKUP(C8863,'MASTER ENROLLMENT'!$B$4:$D$14094,3,0),"")</f>
        <v/>
      </c>
      <c r="O8863" s="6" t="str">
        <f t="shared" si="414"/>
        <v>0</v>
      </c>
      <c r="P8863" s="7">
        <f t="shared" si="415"/>
        <v>0</v>
      </c>
      <c r="Q8863" s="7" t="str">
        <f t="shared" si="416"/>
        <v>ENROLLED</v>
      </c>
    </row>
    <row r="8864" spans="2:17" x14ac:dyDescent="0.25">
      <c r="B8864" s="6"/>
      <c r="C8864" s="5"/>
      <c r="D8864" s="5"/>
      <c r="E8864" s="6"/>
      <c r="F8864" s="5"/>
      <c r="G8864" s="5"/>
      <c r="H8864" s="6"/>
      <c r="I8864" s="6"/>
      <c r="J8864" s="6"/>
      <c r="K8864" s="6"/>
      <c r="L8864" s="7"/>
      <c r="M8864" s="7" t="str">
        <f>IFERROR(VLOOKUP(C8864,'MASTER ENROLLMENT'!$B$4:$D$14094,3,0),"")</f>
        <v/>
      </c>
      <c r="O8864" s="6" t="str">
        <f t="shared" si="414"/>
        <v>0</v>
      </c>
      <c r="P8864" s="7">
        <f t="shared" si="415"/>
        <v>0</v>
      </c>
      <c r="Q8864" s="7" t="str">
        <f t="shared" si="416"/>
        <v>ENROLLED</v>
      </c>
    </row>
    <row r="8865" spans="2:17" x14ac:dyDescent="0.25">
      <c r="B8865" s="6"/>
      <c r="C8865" s="5"/>
      <c r="D8865" s="5"/>
      <c r="E8865" s="6"/>
      <c r="F8865" s="5"/>
      <c r="G8865" s="5"/>
      <c r="H8865" s="6"/>
      <c r="I8865" s="6"/>
      <c r="J8865" s="6"/>
      <c r="K8865" s="6"/>
      <c r="L8865" s="7"/>
      <c r="M8865" s="7" t="str">
        <f>IFERROR(VLOOKUP(C8865,'MASTER ENROLLMENT'!$B$4:$D$14094,3,0),"")</f>
        <v/>
      </c>
      <c r="O8865" s="6" t="str">
        <f t="shared" si="414"/>
        <v>0</v>
      </c>
      <c r="P8865" s="7">
        <f t="shared" si="415"/>
        <v>0</v>
      </c>
      <c r="Q8865" s="7" t="str">
        <f t="shared" si="416"/>
        <v>ENROLLED</v>
      </c>
    </row>
    <row r="8866" spans="2:17" x14ac:dyDescent="0.25">
      <c r="B8866" s="6"/>
      <c r="C8866" s="5"/>
      <c r="D8866" s="5"/>
      <c r="E8866" s="6"/>
      <c r="F8866" s="5"/>
      <c r="G8866" s="5"/>
      <c r="H8866" s="6"/>
      <c r="I8866" s="6"/>
      <c r="J8866" s="6"/>
      <c r="K8866" s="6"/>
      <c r="L8866" s="7"/>
      <c r="M8866" s="7" t="str">
        <f>IFERROR(VLOOKUP(C8866,'MASTER ENROLLMENT'!$B$4:$D$14094,3,0),"")</f>
        <v/>
      </c>
      <c r="O8866" s="6" t="str">
        <f t="shared" si="414"/>
        <v>0</v>
      </c>
      <c r="P8866" s="7">
        <f t="shared" si="415"/>
        <v>0</v>
      </c>
      <c r="Q8866" s="7" t="str">
        <f t="shared" si="416"/>
        <v>ENROLLED</v>
      </c>
    </row>
    <row r="8867" spans="2:17" x14ac:dyDescent="0.25">
      <c r="B8867" s="6"/>
      <c r="C8867" s="5"/>
      <c r="D8867" s="5"/>
      <c r="E8867" s="6"/>
      <c r="F8867" s="5"/>
      <c r="G8867" s="5"/>
      <c r="H8867" s="6"/>
      <c r="I8867" s="6"/>
      <c r="J8867" s="6"/>
      <c r="K8867" s="6"/>
      <c r="L8867" s="7"/>
      <c r="M8867" s="7" t="str">
        <f>IFERROR(VLOOKUP(C8867,'MASTER ENROLLMENT'!$B$4:$D$14094,3,0),"")</f>
        <v/>
      </c>
      <c r="O8867" s="6" t="str">
        <f t="shared" si="414"/>
        <v>0</v>
      </c>
      <c r="P8867" s="7">
        <f t="shared" si="415"/>
        <v>0</v>
      </c>
      <c r="Q8867" s="7" t="str">
        <f t="shared" si="416"/>
        <v>ENROLLED</v>
      </c>
    </row>
    <row r="8868" spans="2:17" x14ac:dyDescent="0.25">
      <c r="B8868" s="6"/>
      <c r="C8868" s="5"/>
      <c r="D8868" s="5"/>
      <c r="E8868" s="6"/>
      <c r="F8868" s="5"/>
      <c r="G8868" s="5"/>
      <c r="H8868" s="6"/>
      <c r="I8868" s="6"/>
      <c r="J8868" s="6"/>
      <c r="K8868" s="6"/>
      <c r="L8868" s="7"/>
      <c r="M8868" s="7" t="str">
        <f>IFERROR(VLOOKUP(C8868,'MASTER ENROLLMENT'!$B$4:$D$14094,3,0),"")</f>
        <v/>
      </c>
      <c r="O8868" s="6" t="str">
        <f t="shared" si="414"/>
        <v>0</v>
      </c>
      <c r="P8868" s="7">
        <f t="shared" si="415"/>
        <v>0</v>
      </c>
      <c r="Q8868" s="7" t="str">
        <f t="shared" si="416"/>
        <v>ENROLLED</v>
      </c>
    </row>
    <row r="8869" spans="2:17" x14ac:dyDescent="0.25">
      <c r="B8869" s="6"/>
      <c r="C8869" s="5"/>
      <c r="D8869" s="5"/>
      <c r="E8869" s="6"/>
      <c r="F8869" s="5"/>
      <c r="G8869" s="5"/>
      <c r="H8869" s="6"/>
      <c r="I8869" s="6"/>
      <c r="J8869" s="6"/>
      <c r="K8869" s="6"/>
      <c r="L8869" s="7"/>
      <c r="M8869" s="7" t="str">
        <f>IFERROR(VLOOKUP(C8869,'MASTER ENROLLMENT'!$B$4:$D$14094,3,0),"")</f>
        <v/>
      </c>
      <c r="O8869" s="6" t="str">
        <f t="shared" si="414"/>
        <v>0</v>
      </c>
      <c r="P8869" s="7">
        <f t="shared" si="415"/>
        <v>0</v>
      </c>
      <c r="Q8869" s="7" t="str">
        <f t="shared" si="416"/>
        <v>ENROLLED</v>
      </c>
    </row>
    <row r="8870" spans="2:17" x14ac:dyDescent="0.25">
      <c r="B8870" s="6"/>
      <c r="C8870" s="5"/>
      <c r="D8870" s="5"/>
      <c r="E8870" s="6"/>
      <c r="F8870" s="5"/>
      <c r="G8870" s="5"/>
      <c r="H8870" s="6"/>
      <c r="I8870" s="6"/>
      <c r="J8870" s="6"/>
      <c r="K8870" s="6"/>
      <c r="L8870" s="7"/>
      <c r="M8870" s="7" t="str">
        <f>IFERROR(VLOOKUP(C8870,'MASTER ENROLLMENT'!$B$4:$D$14094,3,0),"")</f>
        <v/>
      </c>
      <c r="O8870" s="6" t="str">
        <f t="shared" si="414"/>
        <v>0</v>
      </c>
      <c r="P8870" s="7">
        <f t="shared" si="415"/>
        <v>0</v>
      </c>
      <c r="Q8870" s="7" t="str">
        <f t="shared" si="416"/>
        <v>ENROLLED</v>
      </c>
    </row>
    <row r="8871" spans="2:17" x14ac:dyDescent="0.25">
      <c r="B8871" s="6"/>
      <c r="C8871" s="5"/>
      <c r="D8871" s="5"/>
      <c r="E8871" s="6"/>
      <c r="F8871" s="5"/>
      <c r="G8871" s="5"/>
      <c r="H8871" s="6"/>
      <c r="I8871" s="6"/>
      <c r="J8871" s="6"/>
      <c r="K8871" s="6"/>
      <c r="L8871" s="7"/>
      <c r="M8871" s="7" t="str">
        <f>IFERROR(VLOOKUP(C8871,'MASTER ENROLLMENT'!$B$4:$D$14094,3,0),"")</f>
        <v/>
      </c>
      <c r="O8871" s="6" t="str">
        <f t="shared" si="414"/>
        <v>0</v>
      </c>
      <c r="P8871" s="7">
        <f t="shared" si="415"/>
        <v>0</v>
      </c>
      <c r="Q8871" s="7" t="str">
        <f t="shared" si="416"/>
        <v>ENROLLED</v>
      </c>
    </row>
    <row r="8872" spans="2:17" x14ac:dyDescent="0.25">
      <c r="B8872" s="6"/>
      <c r="C8872" s="5"/>
      <c r="D8872" s="5"/>
      <c r="E8872" s="6"/>
      <c r="F8872" s="5"/>
      <c r="G8872" s="5"/>
      <c r="H8872" s="6"/>
      <c r="I8872" s="6"/>
      <c r="J8872" s="6"/>
      <c r="K8872" s="6"/>
      <c r="L8872" s="7"/>
      <c r="M8872" s="7" t="str">
        <f>IFERROR(VLOOKUP(C8872,'MASTER ENROLLMENT'!$B$4:$D$14094,3,0),"")</f>
        <v/>
      </c>
      <c r="O8872" s="6" t="str">
        <f t="shared" si="414"/>
        <v>0</v>
      </c>
      <c r="P8872" s="7">
        <f t="shared" si="415"/>
        <v>0</v>
      </c>
      <c r="Q8872" s="7" t="str">
        <f t="shared" si="416"/>
        <v>ENROLLED</v>
      </c>
    </row>
    <row r="8873" spans="2:17" x14ac:dyDescent="0.25">
      <c r="B8873" s="6"/>
      <c r="C8873" s="5"/>
      <c r="D8873" s="5"/>
      <c r="E8873" s="6"/>
      <c r="F8873" s="5"/>
      <c r="G8873" s="5"/>
      <c r="H8873" s="6"/>
      <c r="I8873" s="6"/>
      <c r="J8873" s="6"/>
      <c r="K8873" s="6"/>
      <c r="L8873" s="7"/>
      <c r="M8873" s="7" t="str">
        <f>IFERROR(VLOOKUP(C8873,'MASTER ENROLLMENT'!$B$4:$D$14094,3,0),"")</f>
        <v/>
      </c>
      <c r="O8873" s="6" t="str">
        <f t="shared" si="414"/>
        <v>0</v>
      </c>
      <c r="P8873" s="7">
        <f t="shared" si="415"/>
        <v>0</v>
      </c>
      <c r="Q8873" s="7" t="str">
        <f t="shared" si="416"/>
        <v>ENROLLED</v>
      </c>
    </row>
    <row r="8874" spans="2:17" x14ac:dyDescent="0.25">
      <c r="B8874" s="6"/>
      <c r="C8874" s="5"/>
      <c r="D8874" s="5"/>
      <c r="E8874" s="6"/>
      <c r="F8874" s="5"/>
      <c r="G8874" s="5"/>
      <c r="H8874" s="6"/>
      <c r="I8874" s="6"/>
      <c r="J8874" s="6"/>
      <c r="K8874" s="6"/>
      <c r="L8874" s="7"/>
      <c r="M8874" s="7" t="str">
        <f>IFERROR(VLOOKUP(C8874,'MASTER ENROLLMENT'!$B$4:$D$14094,3,0),"")</f>
        <v/>
      </c>
      <c r="O8874" s="6" t="str">
        <f t="shared" si="414"/>
        <v>0</v>
      </c>
      <c r="P8874" s="7">
        <f t="shared" si="415"/>
        <v>0</v>
      </c>
      <c r="Q8874" s="7" t="str">
        <f t="shared" si="416"/>
        <v>ENROLLED</v>
      </c>
    </row>
    <row r="8875" spans="2:17" x14ac:dyDescent="0.25">
      <c r="B8875" s="6"/>
      <c r="C8875" s="5"/>
      <c r="D8875" s="5"/>
      <c r="E8875" s="6"/>
      <c r="F8875" s="5"/>
      <c r="G8875" s="5"/>
      <c r="H8875" s="6"/>
      <c r="I8875" s="6"/>
      <c r="J8875" s="6"/>
      <c r="K8875" s="6"/>
      <c r="L8875" s="7"/>
      <c r="M8875" s="7" t="str">
        <f>IFERROR(VLOOKUP(C8875,'MASTER ENROLLMENT'!$B$4:$D$14094,3,0),"")</f>
        <v/>
      </c>
      <c r="O8875" s="6" t="str">
        <f t="shared" si="414"/>
        <v>0</v>
      </c>
      <c r="P8875" s="7">
        <f t="shared" si="415"/>
        <v>0</v>
      </c>
      <c r="Q8875" s="7" t="str">
        <f t="shared" si="416"/>
        <v>ENROLLED</v>
      </c>
    </row>
    <row r="8876" spans="2:17" x14ac:dyDescent="0.25">
      <c r="B8876" s="6"/>
      <c r="C8876" s="5"/>
      <c r="D8876" s="5"/>
      <c r="E8876" s="6"/>
      <c r="F8876" s="5"/>
      <c r="G8876" s="5"/>
      <c r="H8876" s="6"/>
      <c r="I8876" s="6"/>
      <c r="J8876" s="6"/>
      <c r="K8876" s="6"/>
      <c r="L8876" s="7"/>
      <c r="M8876" s="7" t="str">
        <f>IFERROR(VLOOKUP(C8876,'MASTER ENROLLMENT'!$B$4:$D$14094,3,0),"")</f>
        <v/>
      </c>
      <c r="O8876" s="6" t="str">
        <f t="shared" si="414"/>
        <v>0</v>
      </c>
      <c r="P8876" s="7">
        <f t="shared" si="415"/>
        <v>0</v>
      </c>
      <c r="Q8876" s="7" t="str">
        <f t="shared" si="416"/>
        <v>ENROLLED</v>
      </c>
    </row>
    <row r="8877" spans="2:17" x14ac:dyDescent="0.25">
      <c r="B8877" s="6"/>
      <c r="C8877" s="5"/>
      <c r="D8877" s="5"/>
      <c r="E8877" s="6"/>
      <c r="F8877" s="5"/>
      <c r="G8877" s="5"/>
      <c r="H8877" s="6"/>
      <c r="I8877" s="6"/>
      <c r="J8877" s="6"/>
      <c r="K8877" s="6"/>
      <c r="L8877" s="7"/>
      <c r="M8877" s="7" t="str">
        <f>IFERROR(VLOOKUP(C8877,'MASTER ENROLLMENT'!$B$4:$D$14094,3,0),"")</f>
        <v/>
      </c>
      <c r="O8877" s="6" t="str">
        <f t="shared" si="414"/>
        <v>0</v>
      </c>
      <c r="P8877" s="7">
        <f t="shared" si="415"/>
        <v>0</v>
      </c>
      <c r="Q8877" s="7" t="str">
        <f t="shared" si="416"/>
        <v>ENROLLED</v>
      </c>
    </row>
    <row r="8878" spans="2:17" x14ac:dyDescent="0.25">
      <c r="B8878" s="6"/>
      <c r="C8878" s="5"/>
      <c r="D8878" s="5"/>
      <c r="E8878" s="6"/>
      <c r="F8878" s="5"/>
      <c r="G8878" s="5"/>
      <c r="H8878" s="6"/>
      <c r="I8878" s="6"/>
      <c r="J8878" s="6"/>
      <c r="K8878" s="6"/>
      <c r="L8878" s="7"/>
      <c r="M8878" s="7" t="str">
        <f>IFERROR(VLOOKUP(C8878,'MASTER ENROLLMENT'!$B$4:$D$14094,3,0),"")</f>
        <v/>
      </c>
      <c r="O8878" s="6" t="str">
        <f t="shared" si="414"/>
        <v>0</v>
      </c>
      <c r="P8878" s="7">
        <f t="shared" si="415"/>
        <v>0</v>
      </c>
      <c r="Q8878" s="7" t="str">
        <f t="shared" si="416"/>
        <v>ENROLLED</v>
      </c>
    </row>
    <row r="8879" spans="2:17" x14ac:dyDescent="0.25">
      <c r="B8879" s="6"/>
      <c r="C8879" s="5"/>
      <c r="D8879" s="5"/>
      <c r="E8879" s="6"/>
      <c r="F8879" s="5"/>
      <c r="G8879" s="5"/>
      <c r="H8879" s="6"/>
      <c r="I8879" s="6"/>
      <c r="J8879" s="6"/>
      <c r="K8879" s="6"/>
      <c r="L8879" s="7"/>
      <c r="M8879" s="7" t="str">
        <f>IFERROR(VLOOKUP(C8879,'MASTER ENROLLMENT'!$B$4:$D$14094,3,0),"")</f>
        <v/>
      </c>
      <c r="O8879" s="6" t="str">
        <f t="shared" si="414"/>
        <v>0</v>
      </c>
      <c r="P8879" s="7">
        <f t="shared" si="415"/>
        <v>0</v>
      </c>
      <c r="Q8879" s="7" t="str">
        <f t="shared" si="416"/>
        <v>ENROLLED</v>
      </c>
    </row>
    <row r="8880" spans="2:17" x14ac:dyDescent="0.25">
      <c r="B8880" s="6"/>
      <c r="C8880" s="5"/>
      <c r="D8880" s="5"/>
      <c r="E8880" s="6"/>
      <c r="F8880" s="5"/>
      <c r="G8880" s="5"/>
      <c r="H8880" s="6"/>
      <c r="I8880" s="6"/>
      <c r="J8880" s="6"/>
      <c r="K8880" s="6"/>
      <c r="L8880" s="7"/>
      <c r="M8880" s="7" t="str">
        <f>IFERROR(VLOOKUP(C8880,'MASTER ENROLLMENT'!$B$4:$D$14094,3,0),"")</f>
        <v/>
      </c>
      <c r="O8880" s="6" t="str">
        <f t="shared" si="414"/>
        <v>0</v>
      </c>
      <c r="P8880" s="7">
        <f t="shared" si="415"/>
        <v>0</v>
      </c>
      <c r="Q8880" s="7" t="str">
        <f t="shared" si="416"/>
        <v>ENROLLED</v>
      </c>
    </row>
    <row r="8881" spans="2:17" x14ac:dyDescent="0.25">
      <c r="B8881" s="6"/>
      <c r="C8881" s="5"/>
      <c r="D8881" s="5"/>
      <c r="E8881" s="6"/>
      <c r="F8881" s="5"/>
      <c r="G8881" s="5"/>
      <c r="H8881" s="6"/>
      <c r="I8881" s="6"/>
      <c r="J8881" s="6"/>
      <c r="K8881" s="6"/>
      <c r="L8881" s="7"/>
      <c r="M8881" s="7" t="str">
        <f>IFERROR(VLOOKUP(C8881,'MASTER ENROLLMENT'!$B$4:$D$14094,3,0),"")</f>
        <v/>
      </c>
      <c r="O8881" s="6" t="str">
        <f t="shared" si="414"/>
        <v>0</v>
      </c>
      <c r="P8881" s="7">
        <f t="shared" si="415"/>
        <v>0</v>
      </c>
      <c r="Q8881" s="7" t="str">
        <f t="shared" si="416"/>
        <v>ENROLLED</v>
      </c>
    </row>
    <row r="8882" spans="2:17" x14ac:dyDescent="0.25">
      <c r="B8882" s="6"/>
      <c r="C8882" s="5"/>
      <c r="D8882" s="5"/>
      <c r="E8882" s="6"/>
      <c r="F8882" s="5"/>
      <c r="G8882" s="5"/>
      <c r="H8882" s="6"/>
      <c r="I8882" s="6"/>
      <c r="J8882" s="6"/>
      <c r="K8882" s="6"/>
      <c r="L8882" s="7"/>
      <c r="M8882" s="7" t="str">
        <f>IFERROR(VLOOKUP(C8882,'MASTER ENROLLMENT'!$B$4:$D$14094,3,0),"")</f>
        <v/>
      </c>
      <c r="O8882" s="6" t="str">
        <f t="shared" si="414"/>
        <v>0</v>
      </c>
      <c r="P8882" s="7">
        <f t="shared" si="415"/>
        <v>0</v>
      </c>
      <c r="Q8882" s="7" t="str">
        <f t="shared" si="416"/>
        <v>ENROLLED</v>
      </c>
    </row>
    <row r="8883" spans="2:17" x14ac:dyDescent="0.25">
      <c r="B8883" s="6"/>
      <c r="C8883" s="5"/>
      <c r="D8883" s="5"/>
      <c r="E8883" s="6"/>
      <c r="F8883" s="5"/>
      <c r="G8883" s="5"/>
      <c r="H8883" s="6"/>
      <c r="I8883" s="6"/>
      <c r="J8883" s="6"/>
      <c r="K8883" s="6"/>
      <c r="L8883" s="7"/>
      <c r="M8883" s="7" t="str">
        <f>IFERROR(VLOOKUP(C8883,'MASTER ENROLLMENT'!$B$4:$D$14094,3,0),"")</f>
        <v/>
      </c>
      <c r="O8883" s="6" t="str">
        <f t="shared" si="414"/>
        <v>0</v>
      </c>
      <c r="P8883" s="7">
        <f t="shared" si="415"/>
        <v>0</v>
      </c>
      <c r="Q8883" s="7" t="str">
        <f t="shared" si="416"/>
        <v>ENROLLED</v>
      </c>
    </row>
    <row r="8884" spans="2:17" x14ac:dyDescent="0.25">
      <c r="B8884" s="6"/>
      <c r="C8884" s="5"/>
      <c r="D8884" s="5"/>
      <c r="E8884" s="6"/>
      <c r="F8884" s="5"/>
      <c r="G8884" s="5"/>
      <c r="H8884" s="6"/>
      <c r="I8884" s="6"/>
      <c r="J8884" s="6"/>
      <c r="K8884" s="6"/>
      <c r="L8884" s="7"/>
      <c r="M8884" s="7" t="str">
        <f>IFERROR(VLOOKUP(C8884,'MASTER ENROLLMENT'!$B$4:$D$14094,3,0),"")</f>
        <v/>
      </c>
      <c r="O8884" s="6" t="str">
        <f t="shared" si="414"/>
        <v>0</v>
      </c>
      <c r="P8884" s="7">
        <f t="shared" si="415"/>
        <v>0</v>
      </c>
      <c r="Q8884" s="7" t="str">
        <f t="shared" si="416"/>
        <v>ENROLLED</v>
      </c>
    </row>
    <row r="8885" spans="2:17" x14ac:dyDescent="0.25">
      <c r="B8885" s="6"/>
      <c r="C8885" s="5"/>
      <c r="D8885" s="5"/>
      <c r="E8885" s="6"/>
      <c r="F8885" s="5"/>
      <c r="G8885" s="5"/>
      <c r="H8885" s="6"/>
      <c r="I8885" s="6"/>
      <c r="J8885" s="6"/>
      <c r="K8885" s="6"/>
      <c r="L8885" s="7"/>
      <c r="M8885" s="7" t="str">
        <f>IFERROR(VLOOKUP(C8885,'MASTER ENROLLMENT'!$B$4:$D$14094,3,0),"")</f>
        <v/>
      </c>
      <c r="O8885" s="6" t="str">
        <f t="shared" si="414"/>
        <v>0</v>
      </c>
      <c r="P8885" s="7">
        <f t="shared" si="415"/>
        <v>0</v>
      </c>
      <c r="Q8885" s="7" t="str">
        <f t="shared" si="416"/>
        <v>ENROLLED</v>
      </c>
    </row>
    <row r="8886" spans="2:17" x14ac:dyDescent="0.25">
      <c r="B8886" s="6"/>
      <c r="C8886" s="5"/>
      <c r="D8886" s="5"/>
      <c r="E8886" s="6"/>
      <c r="F8886" s="5"/>
      <c r="G8886" s="5"/>
      <c r="H8886" s="6"/>
      <c r="I8886" s="6"/>
      <c r="J8886" s="6"/>
      <c r="K8886" s="6"/>
      <c r="L8886" s="7"/>
      <c r="M8886" s="7" t="str">
        <f>IFERROR(VLOOKUP(C8886,'MASTER ENROLLMENT'!$B$4:$D$14094,3,0),"")</f>
        <v/>
      </c>
      <c r="O8886" s="6" t="str">
        <f t="shared" si="414"/>
        <v>0</v>
      </c>
      <c r="P8886" s="7">
        <f t="shared" si="415"/>
        <v>0</v>
      </c>
      <c r="Q8886" s="7" t="str">
        <f t="shared" si="416"/>
        <v>ENROLLED</v>
      </c>
    </row>
    <row r="8887" spans="2:17" x14ac:dyDescent="0.25">
      <c r="B8887" s="6"/>
      <c r="C8887" s="5"/>
      <c r="D8887" s="5"/>
      <c r="E8887" s="6"/>
      <c r="F8887" s="5"/>
      <c r="G8887" s="5"/>
      <c r="H8887" s="6"/>
      <c r="I8887" s="6"/>
      <c r="J8887" s="6"/>
      <c r="K8887" s="6"/>
      <c r="L8887" s="7"/>
      <c r="M8887" s="7" t="str">
        <f>IFERROR(VLOOKUP(C8887,'MASTER ENROLLMENT'!$B$4:$D$14094,3,0),"")</f>
        <v/>
      </c>
      <c r="O8887" s="6" t="str">
        <f t="shared" si="414"/>
        <v>0</v>
      </c>
      <c r="P8887" s="7">
        <f t="shared" si="415"/>
        <v>0</v>
      </c>
      <c r="Q8887" s="7" t="str">
        <f t="shared" si="416"/>
        <v>ENROLLED</v>
      </c>
    </row>
    <row r="8888" spans="2:17" x14ac:dyDescent="0.25">
      <c r="B8888" s="6"/>
      <c r="C8888" s="5"/>
      <c r="D8888" s="5"/>
      <c r="E8888" s="6"/>
      <c r="F8888" s="5"/>
      <c r="G8888" s="5"/>
      <c r="H8888" s="6"/>
      <c r="I8888" s="6"/>
      <c r="J8888" s="6"/>
      <c r="K8888" s="6"/>
      <c r="L8888" s="7"/>
      <c r="M8888" s="7" t="str">
        <f>IFERROR(VLOOKUP(C8888,'MASTER ENROLLMENT'!$B$4:$D$14094,3,0),"")</f>
        <v/>
      </c>
      <c r="O8888" s="6" t="str">
        <f t="shared" si="414"/>
        <v>0</v>
      </c>
      <c r="P8888" s="7">
        <f t="shared" si="415"/>
        <v>0</v>
      </c>
      <c r="Q8888" s="7" t="str">
        <f t="shared" si="416"/>
        <v>ENROLLED</v>
      </c>
    </row>
    <row r="8889" spans="2:17" x14ac:dyDescent="0.25">
      <c r="B8889" s="6"/>
      <c r="C8889" s="5"/>
      <c r="D8889" s="5"/>
      <c r="E8889" s="6"/>
      <c r="F8889" s="5"/>
      <c r="G8889" s="5"/>
      <c r="H8889" s="6"/>
      <c r="I8889" s="6"/>
      <c r="J8889" s="6"/>
      <c r="K8889" s="6"/>
      <c r="L8889" s="7"/>
      <c r="M8889" s="7" t="str">
        <f>IFERROR(VLOOKUP(C8889,'MASTER ENROLLMENT'!$B$4:$D$14094,3,0),"")</f>
        <v/>
      </c>
      <c r="O8889" s="6" t="str">
        <f t="shared" si="414"/>
        <v>0</v>
      </c>
      <c r="P8889" s="7">
        <f t="shared" si="415"/>
        <v>0</v>
      </c>
      <c r="Q8889" s="7" t="str">
        <f t="shared" si="416"/>
        <v>ENROLLED</v>
      </c>
    </row>
    <row r="8890" spans="2:17" x14ac:dyDescent="0.25">
      <c r="B8890" s="6"/>
      <c r="C8890" s="5"/>
      <c r="D8890" s="5"/>
      <c r="E8890" s="6"/>
      <c r="F8890" s="5"/>
      <c r="G8890" s="5"/>
      <c r="H8890" s="6"/>
      <c r="I8890" s="6"/>
      <c r="J8890" s="6"/>
      <c r="K8890" s="6"/>
      <c r="L8890" s="7"/>
      <c r="M8890" s="7" t="str">
        <f>IFERROR(VLOOKUP(C8890,'MASTER ENROLLMENT'!$B$4:$D$14094,3,0),"")</f>
        <v/>
      </c>
      <c r="O8890" s="6" t="str">
        <f t="shared" si="414"/>
        <v>0</v>
      </c>
      <c r="P8890" s="7">
        <f t="shared" si="415"/>
        <v>0</v>
      </c>
      <c r="Q8890" s="7" t="str">
        <f t="shared" si="416"/>
        <v>ENROLLED</v>
      </c>
    </row>
    <row r="8891" spans="2:17" x14ac:dyDescent="0.25">
      <c r="B8891" s="6"/>
      <c r="C8891" s="5"/>
      <c r="D8891" s="5"/>
      <c r="E8891" s="6"/>
      <c r="F8891" s="5"/>
      <c r="G8891" s="5"/>
      <c r="H8891" s="6"/>
      <c r="I8891" s="6"/>
      <c r="J8891" s="6"/>
      <c r="K8891" s="6"/>
      <c r="L8891" s="7"/>
      <c r="M8891" s="7" t="str">
        <f>IFERROR(VLOOKUP(C8891,'MASTER ENROLLMENT'!$B$4:$D$14094,3,0),"")</f>
        <v/>
      </c>
      <c r="O8891" s="6" t="str">
        <f t="shared" si="414"/>
        <v>0</v>
      </c>
      <c r="P8891" s="7">
        <f t="shared" si="415"/>
        <v>0</v>
      </c>
      <c r="Q8891" s="7" t="str">
        <f t="shared" si="416"/>
        <v>ENROLLED</v>
      </c>
    </row>
    <row r="8892" spans="2:17" x14ac:dyDescent="0.25">
      <c r="B8892" s="6"/>
      <c r="C8892" s="5"/>
      <c r="D8892" s="5"/>
      <c r="E8892" s="6"/>
      <c r="F8892" s="5"/>
      <c r="G8892" s="5"/>
      <c r="H8892" s="6"/>
      <c r="I8892" s="6"/>
      <c r="J8892" s="6"/>
      <c r="K8892" s="6"/>
      <c r="L8892" s="7"/>
      <c r="M8892" s="7" t="str">
        <f>IFERROR(VLOOKUP(C8892,'MASTER ENROLLMENT'!$B$4:$D$14094,3,0),"")</f>
        <v/>
      </c>
      <c r="O8892" s="6" t="str">
        <f t="shared" si="414"/>
        <v>0</v>
      </c>
      <c r="P8892" s="7">
        <f t="shared" si="415"/>
        <v>0</v>
      </c>
      <c r="Q8892" s="7" t="str">
        <f t="shared" si="416"/>
        <v>ENROLLED</v>
      </c>
    </row>
    <row r="8893" spans="2:17" x14ac:dyDescent="0.25">
      <c r="B8893" s="6"/>
      <c r="C8893" s="5"/>
      <c r="D8893" s="5"/>
      <c r="E8893" s="6"/>
      <c r="F8893" s="5"/>
      <c r="G8893" s="5"/>
      <c r="H8893" s="6"/>
      <c r="I8893" s="6"/>
      <c r="J8893" s="6"/>
      <c r="K8893" s="6"/>
      <c r="L8893" s="7"/>
      <c r="M8893" s="7" t="str">
        <f>IFERROR(VLOOKUP(C8893,'MASTER ENROLLMENT'!$B$4:$D$14094,3,0),"")</f>
        <v/>
      </c>
      <c r="O8893" s="6" t="str">
        <f t="shared" si="414"/>
        <v>0</v>
      </c>
      <c r="P8893" s="7">
        <f t="shared" si="415"/>
        <v>0</v>
      </c>
      <c r="Q8893" s="7" t="str">
        <f t="shared" si="416"/>
        <v>ENROLLED</v>
      </c>
    </row>
    <row r="8894" spans="2:17" x14ac:dyDescent="0.25">
      <c r="B8894" s="6"/>
      <c r="C8894" s="5"/>
      <c r="D8894" s="5"/>
      <c r="E8894" s="6"/>
      <c r="F8894" s="5"/>
      <c r="G8894" s="5"/>
      <c r="H8894" s="6"/>
      <c r="I8894" s="6"/>
      <c r="J8894" s="6"/>
      <c r="K8894" s="6"/>
      <c r="L8894" s="7"/>
      <c r="M8894" s="7" t="str">
        <f>IFERROR(VLOOKUP(C8894,'MASTER ENROLLMENT'!$B$4:$D$14094,3,0),"")</f>
        <v/>
      </c>
      <c r="O8894" s="6" t="str">
        <f t="shared" si="414"/>
        <v>0</v>
      </c>
      <c r="P8894" s="7">
        <f t="shared" si="415"/>
        <v>0</v>
      </c>
      <c r="Q8894" s="7" t="str">
        <f t="shared" si="416"/>
        <v>ENROLLED</v>
      </c>
    </row>
    <row r="8895" spans="2:17" x14ac:dyDescent="0.25">
      <c r="B8895" s="6"/>
      <c r="C8895" s="5"/>
      <c r="D8895" s="5"/>
      <c r="E8895" s="6"/>
      <c r="F8895" s="5"/>
      <c r="G8895" s="5"/>
      <c r="H8895" s="6"/>
      <c r="I8895" s="6"/>
      <c r="J8895" s="6"/>
      <c r="K8895" s="6"/>
      <c r="L8895" s="7"/>
      <c r="M8895" s="7" t="str">
        <f>IFERROR(VLOOKUP(C8895,'MASTER ENROLLMENT'!$B$4:$D$14094,3,0),"")</f>
        <v/>
      </c>
      <c r="O8895" s="6" t="str">
        <f t="shared" si="414"/>
        <v>0</v>
      </c>
      <c r="P8895" s="7">
        <f t="shared" si="415"/>
        <v>0</v>
      </c>
      <c r="Q8895" s="7" t="str">
        <f t="shared" si="416"/>
        <v>ENROLLED</v>
      </c>
    </row>
    <row r="8896" spans="2:17" x14ac:dyDescent="0.25">
      <c r="B8896" s="6"/>
      <c r="C8896" s="5"/>
      <c r="D8896" s="5"/>
      <c r="E8896" s="6"/>
      <c r="F8896" s="5"/>
      <c r="G8896" s="5"/>
      <c r="H8896" s="6"/>
      <c r="I8896" s="6"/>
      <c r="J8896" s="6"/>
      <c r="K8896" s="6"/>
      <c r="L8896" s="7"/>
      <c r="M8896" s="7" t="str">
        <f>IFERROR(VLOOKUP(C8896,'MASTER ENROLLMENT'!$B$4:$D$14094,3,0),"")</f>
        <v/>
      </c>
      <c r="O8896" s="6" t="str">
        <f t="shared" si="414"/>
        <v>0</v>
      </c>
      <c r="P8896" s="7">
        <f t="shared" si="415"/>
        <v>0</v>
      </c>
      <c r="Q8896" s="7" t="str">
        <f t="shared" si="416"/>
        <v>ENROLLED</v>
      </c>
    </row>
    <row r="8897" spans="2:17" x14ac:dyDescent="0.25">
      <c r="B8897" s="6"/>
      <c r="C8897" s="5"/>
      <c r="D8897" s="5"/>
      <c r="E8897" s="6"/>
      <c r="F8897" s="5"/>
      <c r="G8897" s="5"/>
      <c r="H8897" s="6"/>
      <c r="I8897" s="6"/>
      <c r="J8897" s="6"/>
      <c r="K8897" s="6"/>
      <c r="L8897" s="7"/>
      <c r="M8897" s="7" t="str">
        <f>IFERROR(VLOOKUP(C8897,'MASTER ENROLLMENT'!$B$4:$D$14094,3,0),"")</f>
        <v/>
      </c>
      <c r="O8897" s="6" t="str">
        <f t="shared" si="414"/>
        <v>0</v>
      </c>
      <c r="P8897" s="7">
        <f t="shared" si="415"/>
        <v>0</v>
      </c>
      <c r="Q8897" s="7" t="str">
        <f t="shared" si="416"/>
        <v>ENROLLED</v>
      </c>
    </row>
    <row r="8898" spans="2:17" x14ac:dyDescent="0.25">
      <c r="B8898" s="6"/>
      <c r="C8898" s="5"/>
      <c r="D8898" s="5"/>
      <c r="E8898" s="6"/>
      <c r="F8898" s="5"/>
      <c r="G8898" s="5"/>
      <c r="H8898" s="6"/>
      <c r="I8898" s="6"/>
      <c r="J8898" s="6"/>
      <c r="K8898" s="6"/>
      <c r="L8898" s="7"/>
      <c r="M8898" s="7" t="str">
        <f>IFERROR(VLOOKUP(C8898,'MASTER ENROLLMENT'!$B$4:$D$14094,3,0),"")</f>
        <v/>
      </c>
      <c r="O8898" s="6" t="str">
        <f t="shared" ref="O8898:O8961" si="417">_xlfn.CONCAT(C8898,P8898)</f>
        <v>0</v>
      </c>
      <c r="P8898" s="7">
        <f t="shared" si="415"/>
        <v>0</v>
      </c>
      <c r="Q8898" s="7" t="str">
        <f t="shared" si="416"/>
        <v>ENROLLED</v>
      </c>
    </row>
    <row r="8899" spans="2:17" x14ac:dyDescent="0.25">
      <c r="B8899" s="6"/>
      <c r="C8899" s="5"/>
      <c r="D8899" s="5"/>
      <c r="E8899" s="6"/>
      <c r="F8899" s="5"/>
      <c r="G8899" s="5"/>
      <c r="H8899" s="6"/>
      <c r="I8899" s="6"/>
      <c r="J8899" s="6"/>
      <c r="K8899" s="6"/>
      <c r="L8899" s="7"/>
      <c r="M8899" s="7" t="str">
        <f>IFERROR(VLOOKUP(C8899,'MASTER ENROLLMENT'!$B$4:$D$14094,3,0),"")</f>
        <v/>
      </c>
      <c r="O8899" s="6" t="str">
        <f t="shared" si="417"/>
        <v>0</v>
      </c>
      <c r="P8899" s="7">
        <f t="shared" ref="P8899:P8962" si="418">+B8899</f>
        <v>0</v>
      </c>
      <c r="Q8899" s="7" t="str">
        <f t="shared" si="416"/>
        <v>ENROLLED</v>
      </c>
    </row>
    <row r="8900" spans="2:17" x14ac:dyDescent="0.25">
      <c r="B8900" s="6"/>
      <c r="C8900" s="5"/>
      <c r="D8900" s="5"/>
      <c r="E8900" s="6"/>
      <c r="F8900" s="5"/>
      <c r="G8900" s="5"/>
      <c r="H8900" s="6"/>
      <c r="I8900" s="6"/>
      <c r="J8900" s="6"/>
      <c r="K8900" s="6"/>
      <c r="L8900" s="7"/>
      <c r="M8900" s="7" t="str">
        <f>IFERROR(VLOOKUP(C8900,'MASTER ENROLLMENT'!$B$4:$D$14094,3,0),"")</f>
        <v/>
      </c>
      <c r="O8900" s="6" t="str">
        <f t="shared" si="417"/>
        <v>0</v>
      </c>
      <c r="P8900" s="7">
        <f t="shared" si="418"/>
        <v>0</v>
      </c>
      <c r="Q8900" s="7" t="str">
        <f t="shared" ref="Q8900:Q8963" si="419">+Q8899</f>
        <v>ENROLLED</v>
      </c>
    </row>
    <row r="8901" spans="2:17" x14ac:dyDescent="0.25">
      <c r="B8901" s="6"/>
      <c r="C8901" s="5"/>
      <c r="D8901" s="5"/>
      <c r="E8901" s="6"/>
      <c r="F8901" s="5"/>
      <c r="G8901" s="5"/>
      <c r="H8901" s="6"/>
      <c r="I8901" s="6"/>
      <c r="J8901" s="6"/>
      <c r="K8901" s="6"/>
      <c r="L8901" s="7"/>
      <c r="M8901" s="7" t="str">
        <f>IFERROR(VLOOKUP(C8901,'MASTER ENROLLMENT'!$B$4:$D$14094,3,0),"")</f>
        <v/>
      </c>
      <c r="O8901" s="6" t="str">
        <f t="shared" si="417"/>
        <v>0</v>
      </c>
      <c r="P8901" s="7">
        <f t="shared" si="418"/>
        <v>0</v>
      </c>
      <c r="Q8901" s="7" t="str">
        <f t="shared" si="419"/>
        <v>ENROLLED</v>
      </c>
    </row>
    <row r="8902" spans="2:17" x14ac:dyDescent="0.25">
      <c r="B8902" s="6"/>
      <c r="C8902" s="5"/>
      <c r="D8902" s="5"/>
      <c r="E8902" s="6"/>
      <c r="F8902" s="5"/>
      <c r="G8902" s="5"/>
      <c r="H8902" s="6"/>
      <c r="I8902" s="6"/>
      <c r="J8902" s="6"/>
      <c r="K8902" s="6"/>
      <c r="L8902" s="7"/>
      <c r="M8902" s="7" t="str">
        <f>IFERROR(VLOOKUP(C8902,'MASTER ENROLLMENT'!$B$4:$D$14094,3,0),"")</f>
        <v/>
      </c>
      <c r="O8902" s="6" t="str">
        <f t="shared" si="417"/>
        <v>0</v>
      </c>
      <c r="P8902" s="7">
        <f t="shared" si="418"/>
        <v>0</v>
      </c>
      <c r="Q8902" s="7" t="str">
        <f t="shared" si="419"/>
        <v>ENROLLED</v>
      </c>
    </row>
    <row r="8903" spans="2:17" x14ac:dyDescent="0.25">
      <c r="B8903" s="6"/>
      <c r="C8903" s="5"/>
      <c r="D8903" s="5"/>
      <c r="E8903" s="6"/>
      <c r="F8903" s="5"/>
      <c r="G8903" s="5"/>
      <c r="H8903" s="6"/>
      <c r="I8903" s="6"/>
      <c r="J8903" s="6"/>
      <c r="K8903" s="6"/>
      <c r="L8903" s="7"/>
      <c r="M8903" s="7" t="str">
        <f>IFERROR(VLOOKUP(C8903,'MASTER ENROLLMENT'!$B$4:$D$14094,3,0),"")</f>
        <v/>
      </c>
      <c r="O8903" s="6" t="str">
        <f t="shared" si="417"/>
        <v>0</v>
      </c>
      <c r="P8903" s="7">
        <f t="shared" si="418"/>
        <v>0</v>
      </c>
      <c r="Q8903" s="7" t="str">
        <f t="shared" si="419"/>
        <v>ENROLLED</v>
      </c>
    </row>
    <row r="8904" spans="2:17" x14ac:dyDescent="0.25">
      <c r="B8904" s="6"/>
      <c r="C8904" s="5"/>
      <c r="D8904" s="5"/>
      <c r="E8904" s="6"/>
      <c r="F8904" s="5"/>
      <c r="G8904" s="5"/>
      <c r="H8904" s="6"/>
      <c r="I8904" s="6"/>
      <c r="J8904" s="6"/>
      <c r="K8904" s="6"/>
      <c r="L8904" s="7"/>
      <c r="M8904" s="7" t="str">
        <f>IFERROR(VLOOKUP(C8904,'MASTER ENROLLMENT'!$B$4:$D$14094,3,0),"")</f>
        <v/>
      </c>
      <c r="O8904" s="6" t="str">
        <f t="shared" si="417"/>
        <v>0</v>
      </c>
      <c r="P8904" s="7">
        <f t="shared" si="418"/>
        <v>0</v>
      </c>
      <c r="Q8904" s="7" t="str">
        <f t="shared" si="419"/>
        <v>ENROLLED</v>
      </c>
    </row>
    <row r="8905" spans="2:17" x14ac:dyDescent="0.25">
      <c r="B8905" s="6"/>
      <c r="C8905" s="5"/>
      <c r="D8905" s="5"/>
      <c r="E8905" s="6"/>
      <c r="F8905" s="5"/>
      <c r="G8905" s="5"/>
      <c r="H8905" s="6"/>
      <c r="I8905" s="6"/>
      <c r="J8905" s="6"/>
      <c r="K8905" s="6"/>
      <c r="L8905" s="7"/>
      <c r="M8905" s="7" t="str">
        <f>IFERROR(VLOOKUP(C8905,'MASTER ENROLLMENT'!$B$4:$D$14094,3,0),"")</f>
        <v/>
      </c>
      <c r="O8905" s="6" t="str">
        <f t="shared" si="417"/>
        <v>0</v>
      </c>
      <c r="P8905" s="7">
        <f t="shared" si="418"/>
        <v>0</v>
      </c>
      <c r="Q8905" s="7" t="str">
        <f t="shared" si="419"/>
        <v>ENROLLED</v>
      </c>
    </row>
    <row r="8906" spans="2:17" x14ac:dyDescent="0.25">
      <c r="B8906" s="6"/>
      <c r="C8906" s="5"/>
      <c r="D8906" s="5"/>
      <c r="E8906" s="6"/>
      <c r="F8906" s="5"/>
      <c r="G8906" s="5"/>
      <c r="H8906" s="6"/>
      <c r="I8906" s="6"/>
      <c r="J8906" s="6"/>
      <c r="K8906" s="6"/>
      <c r="L8906" s="7"/>
      <c r="M8906" s="7" t="str">
        <f>IFERROR(VLOOKUP(C8906,'MASTER ENROLLMENT'!$B$4:$D$14094,3,0),"")</f>
        <v/>
      </c>
      <c r="O8906" s="6" t="str">
        <f t="shared" si="417"/>
        <v>0</v>
      </c>
      <c r="P8906" s="7">
        <f t="shared" si="418"/>
        <v>0</v>
      </c>
      <c r="Q8906" s="7" t="str">
        <f t="shared" si="419"/>
        <v>ENROLLED</v>
      </c>
    </row>
    <row r="8907" spans="2:17" x14ac:dyDescent="0.25">
      <c r="B8907" s="6"/>
      <c r="C8907" s="5"/>
      <c r="D8907" s="5"/>
      <c r="E8907" s="6"/>
      <c r="F8907" s="5"/>
      <c r="G8907" s="5"/>
      <c r="H8907" s="6"/>
      <c r="I8907" s="6"/>
      <c r="J8907" s="6"/>
      <c r="K8907" s="6"/>
      <c r="L8907" s="7"/>
      <c r="M8907" s="7" t="str">
        <f>IFERROR(VLOOKUP(C8907,'MASTER ENROLLMENT'!$B$4:$D$14094,3,0),"")</f>
        <v/>
      </c>
      <c r="O8907" s="6" t="str">
        <f t="shared" si="417"/>
        <v>0</v>
      </c>
      <c r="P8907" s="7">
        <f t="shared" si="418"/>
        <v>0</v>
      </c>
      <c r="Q8907" s="7" t="str">
        <f t="shared" si="419"/>
        <v>ENROLLED</v>
      </c>
    </row>
    <row r="8908" spans="2:17" x14ac:dyDescent="0.25">
      <c r="B8908" s="6"/>
      <c r="C8908" s="5"/>
      <c r="D8908" s="5"/>
      <c r="E8908" s="6"/>
      <c r="F8908" s="5"/>
      <c r="G8908" s="5"/>
      <c r="H8908" s="6"/>
      <c r="I8908" s="6"/>
      <c r="J8908" s="6"/>
      <c r="K8908" s="6"/>
      <c r="L8908" s="7"/>
      <c r="M8908" s="7" t="str">
        <f>IFERROR(VLOOKUP(C8908,'MASTER ENROLLMENT'!$B$4:$D$14094,3,0),"")</f>
        <v/>
      </c>
      <c r="O8908" s="6" t="str">
        <f t="shared" si="417"/>
        <v>0</v>
      </c>
      <c r="P8908" s="7">
        <f t="shared" si="418"/>
        <v>0</v>
      </c>
      <c r="Q8908" s="7" t="str">
        <f t="shared" si="419"/>
        <v>ENROLLED</v>
      </c>
    </row>
    <row r="8909" spans="2:17" x14ac:dyDescent="0.25">
      <c r="B8909" s="6"/>
      <c r="C8909" s="5"/>
      <c r="D8909" s="5"/>
      <c r="E8909" s="6"/>
      <c r="F8909" s="5"/>
      <c r="G8909" s="5"/>
      <c r="H8909" s="6"/>
      <c r="I8909" s="6"/>
      <c r="J8909" s="6"/>
      <c r="K8909" s="6"/>
      <c r="L8909" s="7"/>
      <c r="M8909" s="7" t="str">
        <f>IFERROR(VLOOKUP(C8909,'MASTER ENROLLMENT'!$B$4:$D$14094,3,0),"")</f>
        <v/>
      </c>
      <c r="O8909" s="6" t="str">
        <f t="shared" si="417"/>
        <v>0</v>
      </c>
      <c r="P8909" s="7">
        <f t="shared" si="418"/>
        <v>0</v>
      </c>
      <c r="Q8909" s="7" t="str">
        <f t="shared" si="419"/>
        <v>ENROLLED</v>
      </c>
    </row>
    <row r="8910" spans="2:17" x14ac:dyDescent="0.25">
      <c r="B8910" s="6"/>
      <c r="C8910" s="5"/>
      <c r="D8910" s="5"/>
      <c r="E8910" s="6"/>
      <c r="F8910" s="5"/>
      <c r="G8910" s="5"/>
      <c r="H8910" s="6"/>
      <c r="I8910" s="6"/>
      <c r="J8910" s="6"/>
      <c r="K8910" s="6"/>
      <c r="L8910" s="7"/>
      <c r="M8910" s="7" t="str">
        <f>IFERROR(VLOOKUP(C8910,'MASTER ENROLLMENT'!$B$4:$D$14094,3,0),"")</f>
        <v/>
      </c>
      <c r="O8910" s="6" t="str">
        <f t="shared" si="417"/>
        <v>0</v>
      </c>
      <c r="P8910" s="7">
        <f t="shared" si="418"/>
        <v>0</v>
      </c>
      <c r="Q8910" s="7" t="str">
        <f t="shared" si="419"/>
        <v>ENROLLED</v>
      </c>
    </row>
    <row r="8911" spans="2:17" x14ac:dyDescent="0.25">
      <c r="B8911" s="6"/>
      <c r="C8911" s="5"/>
      <c r="D8911" s="5"/>
      <c r="E8911" s="6"/>
      <c r="F8911" s="5"/>
      <c r="G8911" s="5"/>
      <c r="H8911" s="6"/>
      <c r="I8911" s="6"/>
      <c r="J8911" s="6"/>
      <c r="K8911" s="6"/>
      <c r="L8911" s="7"/>
      <c r="M8911" s="7" t="str">
        <f>IFERROR(VLOOKUP(C8911,'MASTER ENROLLMENT'!$B$4:$D$14094,3,0),"")</f>
        <v/>
      </c>
      <c r="O8911" s="6" t="str">
        <f t="shared" si="417"/>
        <v>0</v>
      </c>
      <c r="P8911" s="7">
        <f t="shared" si="418"/>
        <v>0</v>
      </c>
      <c r="Q8911" s="7" t="str">
        <f t="shared" si="419"/>
        <v>ENROLLED</v>
      </c>
    </row>
    <row r="8912" spans="2:17" x14ac:dyDescent="0.25">
      <c r="B8912" s="6"/>
      <c r="C8912" s="5"/>
      <c r="D8912" s="5"/>
      <c r="E8912" s="6"/>
      <c r="F8912" s="5"/>
      <c r="G8912" s="5"/>
      <c r="H8912" s="6"/>
      <c r="I8912" s="6"/>
      <c r="J8912" s="6"/>
      <c r="K8912" s="6"/>
      <c r="L8912" s="7"/>
      <c r="M8912" s="7" t="str">
        <f>IFERROR(VLOOKUP(C8912,'MASTER ENROLLMENT'!$B$4:$D$14094,3,0),"")</f>
        <v/>
      </c>
      <c r="O8912" s="6" t="str">
        <f t="shared" si="417"/>
        <v>0</v>
      </c>
      <c r="P8912" s="7">
        <f t="shared" si="418"/>
        <v>0</v>
      </c>
      <c r="Q8912" s="7" t="str">
        <f t="shared" si="419"/>
        <v>ENROLLED</v>
      </c>
    </row>
    <row r="8913" spans="2:17" x14ac:dyDescent="0.25">
      <c r="B8913" s="6"/>
      <c r="C8913" s="5"/>
      <c r="D8913" s="5"/>
      <c r="E8913" s="6"/>
      <c r="F8913" s="5"/>
      <c r="G8913" s="5"/>
      <c r="H8913" s="6"/>
      <c r="I8913" s="6"/>
      <c r="J8913" s="6"/>
      <c r="K8913" s="6"/>
      <c r="L8913" s="7"/>
      <c r="M8913" s="7" t="str">
        <f>IFERROR(VLOOKUP(C8913,'MASTER ENROLLMENT'!$B$4:$D$14094,3,0),"")</f>
        <v/>
      </c>
      <c r="O8913" s="6" t="str">
        <f t="shared" si="417"/>
        <v>0</v>
      </c>
      <c r="P8913" s="7">
        <f t="shared" si="418"/>
        <v>0</v>
      </c>
      <c r="Q8913" s="7" t="str">
        <f t="shared" si="419"/>
        <v>ENROLLED</v>
      </c>
    </row>
    <row r="8914" spans="2:17" x14ac:dyDescent="0.25">
      <c r="B8914" s="6"/>
      <c r="C8914" s="5"/>
      <c r="D8914" s="5"/>
      <c r="E8914" s="6"/>
      <c r="F8914" s="5"/>
      <c r="G8914" s="5"/>
      <c r="H8914" s="6"/>
      <c r="I8914" s="6"/>
      <c r="J8914" s="6"/>
      <c r="K8914" s="6"/>
      <c r="L8914" s="7"/>
      <c r="M8914" s="7" t="str">
        <f>IFERROR(VLOOKUP(C8914,'MASTER ENROLLMENT'!$B$4:$D$14094,3,0),"")</f>
        <v/>
      </c>
      <c r="O8914" s="6" t="str">
        <f t="shared" si="417"/>
        <v>0</v>
      </c>
      <c r="P8914" s="7">
        <f t="shared" si="418"/>
        <v>0</v>
      </c>
      <c r="Q8914" s="7" t="str">
        <f t="shared" si="419"/>
        <v>ENROLLED</v>
      </c>
    </row>
    <row r="8915" spans="2:17" x14ac:dyDescent="0.25">
      <c r="B8915" s="6"/>
      <c r="C8915" s="5"/>
      <c r="D8915" s="5"/>
      <c r="E8915" s="6"/>
      <c r="F8915" s="5"/>
      <c r="G8915" s="5"/>
      <c r="H8915" s="6"/>
      <c r="I8915" s="6"/>
      <c r="J8915" s="6"/>
      <c r="K8915" s="6"/>
      <c r="L8915" s="7"/>
      <c r="M8915" s="7" t="str">
        <f>IFERROR(VLOOKUP(C8915,'MASTER ENROLLMENT'!$B$4:$D$14094,3,0),"")</f>
        <v/>
      </c>
      <c r="O8915" s="6" t="str">
        <f t="shared" si="417"/>
        <v>0</v>
      </c>
      <c r="P8915" s="7">
        <f t="shared" si="418"/>
        <v>0</v>
      </c>
      <c r="Q8915" s="7" t="str">
        <f t="shared" si="419"/>
        <v>ENROLLED</v>
      </c>
    </row>
    <row r="8916" spans="2:17" x14ac:dyDescent="0.25">
      <c r="B8916" s="6"/>
      <c r="C8916" s="5"/>
      <c r="D8916" s="5"/>
      <c r="E8916" s="6"/>
      <c r="F8916" s="5"/>
      <c r="G8916" s="5"/>
      <c r="H8916" s="6"/>
      <c r="I8916" s="6"/>
      <c r="J8916" s="6"/>
      <c r="K8916" s="6"/>
      <c r="L8916" s="7"/>
      <c r="M8916" s="7" t="str">
        <f>IFERROR(VLOOKUP(C8916,'MASTER ENROLLMENT'!$B$4:$D$14094,3,0),"")</f>
        <v/>
      </c>
      <c r="O8916" s="6" t="str">
        <f t="shared" si="417"/>
        <v>0</v>
      </c>
      <c r="P8916" s="7">
        <f t="shared" si="418"/>
        <v>0</v>
      </c>
      <c r="Q8916" s="7" t="str">
        <f t="shared" si="419"/>
        <v>ENROLLED</v>
      </c>
    </row>
    <row r="8917" spans="2:17" x14ac:dyDescent="0.25">
      <c r="B8917" s="6"/>
      <c r="C8917" s="5"/>
      <c r="D8917" s="5"/>
      <c r="E8917" s="6"/>
      <c r="F8917" s="5"/>
      <c r="G8917" s="5"/>
      <c r="H8917" s="6"/>
      <c r="I8917" s="6"/>
      <c r="J8917" s="6"/>
      <c r="K8917" s="6"/>
      <c r="L8917" s="7"/>
      <c r="M8917" s="7" t="str">
        <f>IFERROR(VLOOKUP(C8917,'MASTER ENROLLMENT'!$B$4:$D$14094,3,0),"")</f>
        <v/>
      </c>
      <c r="O8917" s="6" t="str">
        <f t="shared" si="417"/>
        <v>0</v>
      </c>
      <c r="P8917" s="7">
        <f t="shared" si="418"/>
        <v>0</v>
      </c>
      <c r="Q8917" s="7" t="str">
        <f t="shared" si="419"/>
        <v>ENROLLED</v>
      </c>
    </row>
    <row r="8918" spans="2:17" x14ac:dyDescent="0.25">
      <c r="B8918" s="6"/>
      <c r="C8918" s="5"/>
      <c r="D8918" s="5"/>
      <c r="E8918" s="6"/>
      <c r="F8918" s="5"/>
      <c r="G8918" s="5"/>
      <c r="H8918" s="6"/>
      <c r="I8918" s="6"/>
      <c r="J8918" s="6"/>
      <c r="K8918" s="6"/>
      <c r="L8918" s="7"/>
      <c r="M8918" s="7" t="str">
        <f>IFERROR(VLOOKUP(C8918,'MASTER ENROLLMENT'!$B$4:$D$14094,3,0),"")</f>
        <v/>
      </c>
      <c r="O8918" s="6" t="str">
        <f t="shared" si="417"/>
        <v>0</v>
      </c>
      <c r="P8918" s="7">
        <f t="shared" si="418"/>
        <v>0</v>
      </c>
      <c r="Q8918" s="7" t="str">
        <f t="shared" si="419"/>
        <v>ENROLLED</v>
      </c>
    </row>
    <row r="8919" spans="2:17" x14ac:dyDescent="0.25">
      <c r="B8919" s="6"/>
      <c r="C8919" s="5"/>
      <c r="D8919" s="5"/>
      <c r="E8919" s="6"/>
      <c r="F8919" s="5"/>
      <c r="G8919" s="5"/>
      <c r="H8919" s="6"/>
      <c r="I8919" s="6"/>
      <c r="J8919" s="6"/>
      <c r="K8919" s="6"/>
      <c r="L8919" s="7"/>
      <c r="M8919" s="7" t="str">
        <f>IFERROR(VLOOKUP(C8919,'MASTER ENROLLMENT'!$B$4:$D$14094,3,0),"")</f>
        <v/>
      </c>
      <c r="O8919" s="6" t="str">
        <f t="shared" si="417"/>
        <v>0</v>
      </c>
      <c r="P8919" s="7">
        <f t="shared" si="418"/>
        <v>0</v>
      </c>
      <c r="Q8919" s="7" t="str">
        <f t="shared" si="419"/>
        <v>ENROLLED</v>
      </c>
    </row>
    <row r="8920" spans="2:17" x14ac:dyDescent="0.25">
      <c r="B8920" s="6"/>
      <c r="C8920" s="5"/>
      <c r="D8920" s="5"/>
      <c r="E8920" s="6"/>
      <c r="F8920" s="5"/>
      <c r="G8920" s="5"/>
      <c r="H8920" s="6"/>
      <c r="I8920" s="6"/>
      <c r="J8920" s="6"/>
      <c r="K8920" s="6"/>
      <c r="L8920" s="7"/>
      <c r="M8920" s="7" t="str">
        <f>IFERROR(VLOOKUP(C8920,'MASTER ENROLLMENT'!$B$4:$D$14094,3,0),"")</f>
        <v/>
      </c>
      <c r="O8920" s="6" t="str">
        <f t="shared" si="417"/>
        <v>0</v>
      </c>
      <c r="P8920" s="7">
        <f t="shared" si="418"/>
        <v>0</v>
      </c>
      <c r="Q8920" s="7" t="str">
        <f t="shared" si="419"/>
        <v>ENROLLED</v>
      </c>
    </row>
    <row r="8921" spans="2:17" x14ac:dyDescent="0.25">
      <c r="B8921" s="6"/>
      <c r="C8921" s="5"/>
      <c r="D8921" s="5"/>
      <c r="E8921" s="6"/>
      <c r="F8921" s="5"/>
      <c r="G8921" s="5"/>
      <c r="H8921" s="6"/>
      <c r="I8921" s="6"/>
      <c r="J8921" s="6"/>
      <c r="K8921" s="6"/>
      <c r="L8921" s="7"/>
      <c r="M8921" s="7" t="str">
        <f>IFERROR(VLOOKUP(C8921,'MASTER ENROLLMENT'!$B$4:$D$14094,3,0),"")</f>
        <v/>
      </c>
      <c r="O8921" s="6" t="str">
        <f t="shared" si="417"/>
        <v>0</v>
      </c>
      <c r="P8921" s="7">
        <f t="shared" si="418"/>
        <v>0</v>
      </c>
      <c r="Q8921" s="7" t="str">
        <f t="shared" si="419"/>
        <v>ENROLLED</v>
      </c>
    </row>
    <row r="8922" spans="2:17" x14ac:dyDescent="0.25">
      <c r="B8922" s="6"/>
      <c r="C8922" s="5"/>
      <c r="D8922" s="5"/>
      <c r="E8922" s="6"/>
      <c r="F8922" s="5"/>
      <c r="G8922" s="5"/>
      <c r="H8922" s="6"/>
      <c r="I8922" s="6"/>
      <c r="J8922" s="6"/>
      <c r="K8922" s="6"/>
      <c r="L8922" s="7"/>
      <c r="M8922" s="7" t="str">
        <f>IFERROR(VLOOKUP(C8922,'MASTER ENROLLMENT'!$B$4:$D$14094,3,0),"")</f>
        <v/>
      </c>
      <c r="O8922" s="6" t="str">
        <f t="shared" si="417"/>
        <v>0</v>
      </c>
      <c r="P8922" s="7">
        <f t="shared" si="418"/>
        <v>0</v>
      </c>
      <c r="Q8922" s="7" t="str">
        <f t="shared" si="419"/>
        <v>ENROLLED</v>
      </c>
    </row>
    <row r="8923" spans="2:17" x14ac:dyDescent="0.25">
      <c r="B8923" s="6"/>
      <c r="C8923" s="5"/>
      <c r="D8923" s="5"/>
      <c r="E8923" s="6"/>
      <c r="F8923" s="5"/>
      <c r="G8923" s="5"/>
      <c r="H8923" s="6"/>
      <c r="I8923" s="6"/>
      <c r="J8923" s="6"/>
      <c r="K8923" s="6"/>
      <c r="L8923" s="7"/>
      <c r="M8923" s="7" t="str">
        <f>IFERROR(VLOOKUP(C8923,'MASTER ENROLLMENT'!$B$4:$D$14094,3,0),"")</f>
        <v/>
      </c>
      <c r="O8923" s="6" t="str">
        <f t="shared" si="417"/>
        <v>0</v>
      </c>
      <c r="P8923" s="7">
        <f t="shared" si="418"/>
        <v>0</v>
      </c>
      <c r="Q8923" s="7" t="str">
        <f t="shared" si="419"/>
        <v>ENROLLED</v>
      </c>
    </row>
    <row r="8924" spans="2:17" x14ac:dyDescent="0.25">
      <c r="B8924" s="6"/>
      <c r="C8924" s="5"/>
      <c r="D8924" s="5"/>
      <c r="E8924" s="6"/>
      <c r="F8924" s="5"/>
      <c r="G8924" s="5"/>
      <c r="H8924" s="6"/>
      <c r="I8924" s="6"/>
      <c r="J8924" s="6"/>
      <c r="K8924" s="6"/>
      <c r="L8924" s="7"/>
      <c r="M8924" s="7" t="str">
        <f>IFERROR(VLOOKUP(C8924,'MASTER ENROLLMENT'!$B$4:$D$14094,3,0),"")</f>
        <v/>
      </c>
      <c r="O8924" s="6" t="str">
        <f t="shared" si="417"/>
        <v>0</v>
      </c>
      <c r="P8924" s="7">
        <f t="shared" si="418"/>
        <v>0</v>
      </c>
      <c r="Q8924" s="7" t="str">
        <f t="shared" si="419"/>
        <v>ENROLLED</v>
      </c>
    </row>
    <row r="8925" spans="2:17" x14ac:dyDescent="0.25">
      <c r="B8925" s="6"/>
      <c r="C8925" s="5"/>
      <c r="D8925" s="5"/>
      <c r="E8925" s="6"/>
      <c r="F8925" s="5"/>
      <c r="G8925" s="5"/>
      <c r="H8925" s="6"/>
      <c r="I8925" s="6"/>
      <c r="J8925" s="6"/>
      <c r="K8925" s="6"/>
      <c r="L8925" s="7"/>
      <c r="M8925" s="7" t="str">
        <f>IFERROR(VLOOKUP(C8925,'MASTER ENROLLMENT'!$B$4:$D$14094,3,0),"")</f>
        <v/>
      </c>
      <c r="O8925" s="6" t="str">
        <f t="shared" si="417"/>
        <v>0</v>
      </c>
      <c r="P8925" s="7">
        <f t="shared" si="418"/>
        <v>0</v>
      </c>
      <c r="Q8925" s="7" t="str">
        <f t="shared" si="419"/>
        <v>ENROLLED</v>
      </c>
    </row>
    <row r="8926" spans="2:17" x14ac:dyDescent="0.25">
      <c r="B8926" s="6"/>
      <c r="C8926" s="5"/>
      <c r="D8926" s="5"/>
      <c r="E8926" s="6"/>
      <c r="F8926" s="5"/>
      <c r="G8926" s="5"/>
      <c r="H8926" s="6"/>
      <c r="I8926" s="6"/>
      <c r="J8926" s="6"/>
      <c r="K8926" s="6"/>
      <c r="L8926" s="7"/>
      <c r="M8926" s="7" t="str">
        <f>IFERROR(VLOOKUP(C8926,'MASTER ENROLLMENT'!$B$4:$D$14094,3,0),"")</f>
        <v/>
      </c>
      <c r="O8926" s="6" t="str">
        <f t="shared" si="417"/>
        <v>0</v>
      </c>
      <c r="P8926" s="7">
        <f t="shared" si="418"/>
        <v>0</v>
      </c>
      <c r="Q8926" s="7" t="str">
        <f t="shared" si="419"/>
        <v>ENROLLED</v>
      </c>
    </row>
    <row r="8927" spans="2:17" x14ac:dyDescent="0.25">
      <c r="B8927" s="6"/>
      <c r="C8927" s="5"/>
      <c r="D8927" s="5"/>
      <c r="E8927" s="6"/>
      <c r="F8927" s="5"/>
      <c r="G8927" s="5"/>
      <c r="H8927" s="6"/>
      <c r="I8927" s="6"/>
      <c r="J8927" s="6"/>
      <c r="K8927" s="6"/>
      <c r="L8927" s="7"/>
      <c r="M8927" s="7" t="str">
        <f>IFERROR(VLOOKUP(C8927,'MASTER ENROLLMENT'!$B$4:$D$14094,3,0),"")</f>
        <v/>
      </c>
      <c r="O8927" s="6" t="str">
        <f t="shared" si="417"/>
        <v>0</v>
      </c>
      <c r="P8927" s="7">
        <f t="shared" si="418"/>
        <v>0</v>
      </c>
      <c r="Q8927" s="7" t="str">
        <f t="shared" si="419"/>
        <v>ENROLLED</v>
      </c>
    </row>
    <row r="8928" spans="2:17" x14ac:dyDescent="0.25">
      <c r="B8928" s="6"/>
      <c r="C8928" s="5"/>
      <c r="D8928" s="5"/>
      <c r="E8928" s="6"/>
      <c r="F8928" s="5"/>
      <c r="G8928" s="5"/>
      <c r="H8928" s="6"/>
      <c r="I8928" s="6"/>
      <c r="J8928" s="6"/>
      <c r="K8928" s="6"/>
      <c r="L8928" s="7"/>
      <c r="M8928" s="7" t="str">
        <f>IFERROR(VLOOKUP(C8928,'MASTER ENROLLMENT'!$B$4:$D$14094,3,0),"")</f>
        <v/>
      </c>
      <c r="O8928" s="6" t="str">
        <f t="shared" si="417"/>
        <v>0</v>
      </c>
      <c r="P8928" s="7">
        <f t="shared" si="418"/>
        <v>0</v>
      </c>
      <c r="Q8928" s="7" t="str">
        <f t="shared" si="419"/>
        <v>ENROLLED</v>
      </c>
    </row>
    <row r="8929" spans="2:17" x14ac:dyDescent="0.25">
      <c r="B8929" s="6"/>
      <c r="C8929" s="5"/>
      <c r="D8929" s="5"/>
      <c r="E8929" s="6"/>
      <c r="F8929" s="5"/>
      <c r="G8929" s="5"/>
      <c r="H8929" s="6"/>
      <c r="I8929" s="6"/>
      <c r="J8929" s="6"/>
      <c r="K8929" s="6"/>
      <c r="L8929" s="7"/>
      <c r="M8929" s="7" t="str">
        <f>IFERROR(VLOOKUP(C8929,'MASTER ENROLLMENT'!$B$4:$D$14094,3,0),"")</f>
        <v/>
      </c>
      <c r="O8929" s="6" t="str">
        <f t="shared" si="417"/>
        <v>0</v>
      </c>
      <c r="P8929" s="7">
        <f t="shared" si="418"/>
        <v>0</v>
      </c>
      <c r="Q8929" s="7" t="str">
        <f t="shared" si="419"/>
        <v>ENROLLED</v>
      </c>
    </row>
    <row r="8930" spans="2:17" x14ac:dyDescent="0.25">
      <c r="B8930" s="6"/>
      <c r="C8930" s="5"/>
      <c r="D8930" s="5"/>
      <c r="E8930" s="6"/>
      <c r="F8930" s="5"/>
      <c r="G8930" s="5"/>
      <c r="H8930" s="6"/>
      <c r="I8930" s="6"/>
      <c r="J8930" s="6"/>
      <c r="K8930" s="6"/>
      <c r="L8930" s="7"/>
      <c r="M8930" s="7" t="str">
        <f>IFERROR(VLOOKUP(C8930,'MASTER ENROLLMENT'!$B$4:$D$14094,3,0),"")</f>
        <v/>
      </c>
      <c r="O8930" s="6" t="str">
        <f t="shared" si="417"/>
        <v>0</v>
      </c>
      <c r="P8930" s="7">
        <f t="shared" si="418"/>
        <v>0</v>
      </c>
      <c r="Q8930" s="7" t="str">
        <f t="shared" si="419"/>
        <v>ENROLLED</v>
      </c>
    </row>
    <row r="8931" spans="2:17" x14ac:dyDescent="0.25">
      <c r="B8931" s="6"/>
      <c r="C8931" s="5"/>
      <c r="D8931" s="5"/>
      <c r="E8931" s="6"/>
      <c r="F8931" s="5"/>
      <c r="G8931" s="5"/>
      <c r="H8931" s="6"/>
      <c r="I8931" s="6"/>
      <c r="J8931" s="6"/>
      <c r="K8931" s="6"/>
      <c r="L8931" s="7"/>
      <c r="M8931" s="7" t="str">
        <f>IFERROR(VLOOKUP(C8931,'MASTER ENROLLMENT'!$B$4:$D$14094,3,0),"")</f>
        <v/>
      </c>
      <c r="O8931" s="6" t="str">
        <f t="shared" si="417"/>
        <v>0</v>
      </c>
      <c r="P8931" s="7">
        <f t="shared" si="418"/>
        <v>0</v>
      </c>
      <c r="Q8931" s="7" t="str">
        <f t="shared" si="419"/>
        <v>ENROLLED</v>
      </c>
    </row>
    <row r="8932" spans="2:17" x14ac:dyDescent="0.25">
      <c r="B8932" s="6"/>
      <c r="C8932" s="5"/>
      <c r="D8932" s="5"/>
      <c r="E8932" s="6"/>
      <c r="F8932" s="5"/>
      <c r="G8932" s="5"/>
      <c r="H8932" s="6"/>
      <c r="I8932" s="6"/>
      <c r="J8932" s="6"/>
      <c r="K8932" s="6"/>
      <c r="L8932" s="7"/>
      <c r="M8932" s="7" t="str">
        <f>IFERROR(VLOOKUP(C8932,'MASTER ENROLLMENT'!$B$4:$D$14094,3,0),"")</f>
        <v/>
      </c>
      <c r="O8932" s="6" t="str">
        <f t="shared" si="417"/>
        <v>0</v>
      </c>
      <c r="P8932" s="7">
        <f t="shared" si="418"/>
        <v>0</v>
      </c>
      <c r="Q8932" s="7" t="str">
        <f t="shared" si="419"/>
        <v>ENROLLED</v>
      </c>
    </row>
    <row r="8933" spans="2:17" x14ac:dyDescent="0.25">
      <c r="B8933" s="6"/>
      <c r="C8933" s="5"/>
      <c r="D8933" s="5"/>
      <c r="E8933" s="6"/>
      <c r="F8933" s="5"/>
      <c r="G8933" s="5"/>
      <c r="H8933" s="6"/>
      <c r="I8933" s="6"/>
      <c r="J8933" s="6"/>
      <c r="K8933" s="6"/>
      <c r="L8933" s="7"/>
      <c r="M8933" s="7" t="str">
        <f>IFERROR(VLOOKUP(C8933,'MASTER ENROLLMENT'!$B$4:$D$14094,3,0),"")</f>
        <v/>
      </c>
      <c r="O8933" s="6" t="str">
        <f t="shared" si="417"/>
        <v>0</v>
      </c>
      <c r="P8933" s="7">
        <f t="shared" si="418"/>
        <v>0</v>
      </c>
      <c r="Q8933" s="7" t="str">
        <f t="shared" si="419"/>
        <v>ENROLLED</v>
      </c>
    </row>
    <row r="8934" spans="2:17" x14ac:dyDescent="0.25">
      <c r="B8934" s="6"/>
      <c r="C8934" s="5"/>
      <c r="D8934" s="5"/>
      <c r="E8934" s="6"/>
      <c r="F8934" s="5"/>
      <c r="G8934" s="5"/>
      <c r="H8934" s="6"/>
      <c r="I8934" s="6"/>
      <c r="J8934" s="6"/>
      <c r="K8934" s="6"/>
      <c r="L8934" s="7"/>
      <c r="M8934" s="7" t="str">
        <f>IFERROR(VLOOKUP(C8934,'MASTER ENROLLMENT'!$B$4:$D$14094,3,0),"")</f>
        <v/>
      </c>
      <c r="O8934" s="6" t="str">
        <f t="shared" si="417"/>
        <v>0</v>
      </c>
      <c r="P8934" s="7">
        <f t="shared" si="418"/>
        <v>0</v>
      </c>
      <c r="Q8934" s="7" t="str">
        <f t="shared" si="419"/>
        <v>ENROLLED</v>
      </c>
    </row>
    <row r="8935" spans="2:17" x14ac:dyDescent="0.25">
      <c r="B8935" s="6"/>
      <c r="C8935" s="5"/>
      <c r="D8935" s="5"/>
      <c r="E8935" s="6"/>
      <c r="F8935" s="5"/>
      <c r="G8935" s="5"/>
      <c r="H8935" s="6"/>
      <c r="I8935" s="6"/>
      <c r="J8935" s="6"/>
      <c r="K8935" s="6"/>
      <c r="L8935" s="7"/>
      <c r="M8935" s="7" t="str">
        <f>IFERROR(VLOOKUP(C8935,'MASTER ENROLLMENT'!$B$4:$D$14094,3,0),"")</f>
        <v/>
      </c>
      <c r="O8935" s="6" t="str">
        <f t="shared" si="417"/>
        <v>0</v>
      </c>
      <c r="P8935" s="7">
        <f t="shared" si="418"/>
        <v>0</v>
      </c>
      <c r="Q8935" s="7" t="str">
        <f t="shared" si="419"/>
        <v>ENROLLED</v>
      </c>
    </row>
    <row r="8936" spans="2:17" x14ac:dyDescent="0.25">
      <c r="B8936" s="6"/>
      <c r="C8936" s="5"/>
      <c r="D8936" s="5"/>
      <c r="E8936" s="6"/>
      <c r="F8936" s="5"/>
      <c r="G8936" s="5"/>
      <c r="H8936" s="6"/>
      <c r="I8936" s="6"/>
      <c r="J8936" s="6"/>
      <c r="K8936" s="6"/>
      <c r="L8936" s="7"/>
      <c r="M8936" s="7" t="str">
        <f>IFERROR(VLOOKUP(C8936,'MASTER ENROLLMENT'!$B$4:$D$14094,3,0),"")</f>
        <v/>
      </c>
      <c r="O8936" s="6" t="str">
        <f t="shared" si="417"/>
        <v>0</v>
      </c>
      <c r="P8936" s="7">
        <f t="shared" si="418"/>
        <v>0</v>
      </c>
      <c r="Q8936" s="7" t="str">
        <f t="shared" si="419"/>
        <v>ENROLLED</v>
      </c>
    </row>
    <row r="8937" spans="2:17" x14ac:dyDescent="0.25">
      <c r="B8937" s="6"/>
      <c r="C8937" s="5"/>
      <c r="D8937" s="5"/>
      <c r="E8937" s="6"/>
      <c r="F8937" s="5"/>
      <c r="G8937" s="5"/>
      <c r="H8937" s="6"/>
      <c r="I8937" s="6"/>
      <c r="J8937" s="6"/>
      <c r="K8937" s="6"/>
      <c r="L8937" s="7"/>
      <c r="M8937" s="7" t="str">
        <f>IFERROR(VLOOKUP(C8937,'MASTER ENROLLMENT'!$B$4:$D$14094,3,0),"")</f>
        <v/>
      </c>
      <c r="O8937" s="6" t="str">
        <f t="shared" si="417"/>
        <v>0</v>
      </c>
      <c r="P8937" s="7">
        <f t="shared" si="418"/>
        <v>0</v>
      </c>
      <c r="Q8937" s="7" t="str">
        <f t="shared" si="419"/>
        <v>ENROLLED</v>
      </c>
    </row>
    <row r="8938" spans="2:17" x14ac:dyDescent="0.25">
      <c r="B8938" s="6"/>
      <c r="C8938" s="5"/>
      <c r="D8938" s="5"/>
      <c r="E8938" s="6"/>
      <c r="F8938" s="5"/>
      <c r="G8938" s="5"/>
      <c r="H8938" s="6"/>
      <c r="I8938" s="6"/>
      <c r="J8938" s="6"/>
      <c r="K8938" s="6"/>
      <c r="L8938" s="7"/>
      <c r="M8938" s="7" t="str">
        <f>IFERROR(VLOOKUP(C8938,'MASTER ENROLLMENT'!$B$4:$D$14094,3,0),"")</f>
        <v/>
      </c>
      <c r="O8938" s="6" t="str">
        <f t="shared" si="417"/>
        <v>0</v>
      </c>
      <c r="P8938" s="7">
        <f t="shared" si="418"/>
        <v>0</v>
      </c>
      <c r="Q8938" s="7" t="str">
        <f t="shared" si="419"/>
        <v>ENROLLED</v>
      </c>
    </row>
    <row r="8939" spans="2:17" x14ac:dyDescent="0.25">
      <c r="B8939" s="6"/>
      <c r="C8939" s="5"/>
      <c r="D8939" s="5"/>
      <c r="E8939" s="6"/>
      <c r="F8939" s="5"/>
      <c r="G8939" s="5"/>
      <c r="H8939" s="6"/>
      <c r="I8939" s="6"/>
      <c r="J8939" s="6"/>
      <c r="K8939" s="6"/>
      <c r="L8939" s="7"/>
      <c r="M8939" s="7" t="str">
        <f>IFERROR(VLOOKUP(C8939,'MASTER ENROLLMENT'!$B$4:$D$14094,3,0),"")</f>
        <v/>
      </c>
      <c r="O8939" s="6" t="str">
        <f t="shared" si="417"/>
        <v>0</v>
      </c>
      <c r="P8939" s="7">
        <f t="shared" si="418"/>
        <v>0</v>
      </c>
      <c r="Q8939" s="7" t="str">
        <f t="shared" si="419"/>
        <v>ENROLLED</v>
      </c>
    </row>
    <row r="8940" spans="2:17" x14ac:dyDescent="0.25">
      <c r="B8940" s="6"/>
      <c r="C8940" s="5"/>
      <c r="D8940" s="5"/>
      <c r="E8940" s="6"/>
      <c r="F8940" s="5"/>
      <c r="G8940" s="5"/>
      <c r="H8940" s="6"/>
      <c r="I8940" s="6"/>
      <c r="J8940" s="6"/>
      <c r="K8940" s="6"/>
      <c r="L8940" s="7"/>
      <c r="M8940" s="7" t="str">
        <f>IFERROR(VLOOKUP(C8940,'MASTER ENROLLMENT'!$B$4:$D$14094,3,0),"")</f>
        <v/>
      </c>
      <c r="O8940" s="6" t="str">
        <f t="shared" si="417"/>
        <v>0</v>
      </c>
      <c r="P8940" s="7">
        <f t="shared" si="418"/>
        <v>0</v>
      </c>
      <c r="Q8940" s="7" t="str">
        <f t="shared" si="419"/>
        <v>ENROLLED</v>
      </c>
    </row>
    <row r="8941" spans="2:17" x14ac:dyDescent="0.25">
      <c r="B8941" s="6"/>
      <c r="C8941" s="5"/>
      <c r="D8941" s="5"/>
      <c r="E8941" s="6"/>
      <c r="F8941" s="5"/>
      <c r="G8941" s="5"/>
      <c r="H8941" s="6"/>
      <c r="I8941" s="6"/>
      <c r="J8941" s="6"/>
      <c r="K8941" s="6"/>
      <c r="L8941" s="7"/>
      <c r="M8941" s="7" t="str">
        <f>IFERROR(VLOOKUP(C8941,'MASTER ENROLLMENT'!$B$4:$D$14094,3,0),"")</f>
        <v/>
      </c>
      <c r="O8941" s="6" t="str">
        <f t="shared" si="417"/>
        <v>0</v>
      </c>
      <c r="P8941" s="7">
        <f t="shared" si="418"/>
        <v>0</v>
      </c>
      <c r="Q8941" s="7" t="str">
        <f t="shared" si="419"/>
        <v>ENROLLED</v>
      </c>
    </row>
    <row r="8942" spans="2:17" x14ac:dyDescent="0.25">
      <c r="B8942" s="6"/>
      <c r="C8942" s="5"/>
      <c r="D8942" s="5"/>
      <c r="E8942" s="6"/>
      <c r="F8942" s="5"/>
      <c r="G8942" s="5"/>
      <c r="H8942" s="6"/>
      <c r="I8942" s="6"/>
      <c r="J8942" s="6"/>
      <c r="K8942" s="6"/>
      <c r="L8942" s="7"/>
      <c r="M8942" s="7" t="str">
        <f>IFERROR(VLOOKUP(C8942,'MASTER ENROLLMENT'!$B$4:$D$14094,3,0),"")</f>
        <v/>
      </c>
      <c r="O8942" s="6" t="str">
        <f t="shared" si="417"/>
        <v>0</v>
      </c>
      <c r="P8942" s="7">
        <f t="shared" si="418"/>
        <v>0</v>
      </c>
      <c r="Q8942" s="7" t="str">
        <f t="shared" si="419"/>
        <v>ENROLLED</v>
      </c>
    </row>
    <row r="8943" spans="2:17" x14ac:dyDescent="0.25">
      <c r="B8943" s="6"/>
      <c r="C8943" s="5"/>
      <c r="D8943" s="5"/>
      <c r="E8943" s="6"/>
      <c r="F8943" s="5"/>
      <c r="G8943" s="5"/>
      <c r="H8943" s="6"/>
      <c r="I8943" s="6"/>
      <c r="J8943" s="6"/>
      <c r="K8943" s="6"/>
      <c r="L8943" s="7"/>
      <c r="M8943" s="7" t="str">
        <f>IFERROR(VLOOKUP(C8943,'MASTER ENROLLMENT'!$B$4:$D$14094,3,0),"")</f>
        <v/>
      </c>
      <c r="O8943" s="6" t="str">
        <f t="shared" si="417"/>
        <v>0</v>
      </c>
      <c r="P8943" s="7">
        <f t="shared" si="418"/>
        <v>0</v>
      </c>
      <c r="Q8943" s="7" t="str">
        <f t="shared" si="419"/>
        <v>ENROLLED</v>
      </c>
    </row>
    <row r="8944" spans="2:17" x14ac:dyDescent="0.25">
      <c r="B8944" s="6"/>
      <c r="C8944" s="5"/>
      <c r="D8944" s="5"/>
      <c r="E8944" s="6"/>
      <c r="F8944" s="5"/>
      <c r="G8944" s="5"/>
      <c r="H8944" s="6"/>
      <c r="I8944" s="6"/>
      <c r="J8944" s="6"/>
      <c r="K8944" s="6"/>
      <c r="L8944" s="7"/>
      <c r="M8944" s="7" t="str">
        <f>IFERROR(VLOOKUP(C8944,'MASTER ENROLLMENT'!$B$4:$D$14094,3,0),"")</f>
        <v/>
      </c>
      <c r="O8944" s="6" t="str">
        <f t="shared" si="417"/>
        <v>0</v>
      </c>
      <c r="P8944" s="7">
        <f t="shared" si="418"/>
        <v>0</v>
      </c>
      <c r="Q8944" s="7" t="str">
        <f t="shared" si="419"/>
        <v>ENROLLED</v>
      </c>
    </row>
    <row r="8945" spans="2:17" x14ac:dyDescent="0.25">
      <c r="B8945" s="6"/>
      <c r="C8945" s="5"/>
      <c r="D8945" s="5"/>
      <c r="E8945" s="6"/>
      <c r="F8945" s="5"/>
      <c r="G8945" s="5"/>
      <c r="H8945" s="6"/>
      <c r="I8945" s="6"/>
      <c r="J8945" s="6"/>
      <c r="K8945" s="6"/>
      <c r="L8945" s="7"/>
      <c r="M8945" s="7" t="str">
        <f>IFERROR(VLOOKUP(C8945,'MASTER ENROLLMENT'!$B$4:$D$14094,3,0),"")</f>
        <v/>
      </c>
      <c r="O8945" s="6" t="str">
        <f t="shared" si="417"/>
        <v>0</v>
      </c>
      <c r="P8945" s="7">
        <f t="shared" si="418"/>
        <v>0</v>
      </c>
      <c r="Q8945" s="7" t="str">
        <f t="shared" si="419"/>
        <v>ENROLLED</v>
      </c>
    </row>
    <row r="8946" spans="2:17" x14ac:dyDescent="0.25">
      <c r="B8946" s="6"/>
      <c r="C8946" s="5"/>
      <c r="D8946" s="5"/>
      <c r="E8946" s="6"/>
      <c r="F8946" s="5"/>
      <c r="G8946" s="5"/>
      <c r="H8946" s="6"/>
      <c r="I8946" s="6"/>
      <c r="J8946" s="6"/>
      <c r="K8946" s="6"/>
      <c r="L8946" s="7"/>
      <c r="M8946" s="7" t="str">
        <f>IFERROR(VLOOKUP(C8946,'MASTER ENROLLMENT'!$B$4:$D$14094,3,0),"")</f>
        <v/>
      </c>
      <c r="O8946" s="6" t="str">
        <f t="shared" si="417"/>
        <v>0</v>
      </c>
      <c r="P8946" s="7">
        <f t="shared" si="418"/>
        <v>0</v>
      </c>
      <c r="Q8946" s="7" t="str">
        <f t="shared" si="419"/>
        <v>ENROLLED</v>
      </c>
    </row>
    <row r="8947" spans="2:17" x14ac:dyDescent="0.25">
      <c r="B8947" s="6"/>
      <c r="C8947" s="5"/>
      <c r="D8947" s="5"/>
      <c r="E8947" s="6"/>
      <c r="F8947" s="5"/>
      <c r="G8947" s="5"/>
      <c r="H8947" s="6"/>
      <c r="I8947" s="6"/>
      <c r="J8947" s="6"/>
      <c r="K8947" s="6"/>
      <c r="L8947" s="7"/>
      <c r="M8947" s="7" t="str">
        <f>IFERROR(VLOOKUP(C8947,'MASTER ENROLLMENT'!$B$4:$D$14094,3,0),"")</f>
        <v/>
      </c>
      <c r="O8947" s="6" t="str">
        <f t="shared" si="417"/>
        <v>0</v>
      </c>
      <c r="P8947" s="7">
        <f t="shared" si="418"/>
        <v>0</v>
      </c>
      <c r="Q8947" s="7" t="str">
        <f t="shared" si="419"/>
        <v>ENROLLED</v>
      </c>
    </row>
    <row r="8948" spans="2:17" x14ac:dyDescent="0.25">
      <c r="B8948" s="6"/>
      <c r="C8948" s="5"/>
      <c r="D8948" s="5"/>
      <c r="E8948" s="6"/>
      <c r="F8948" s="5"/>
      <c r="G8948" s="5"/>
      <c r="H8948" s="6"/>
      <c r="I8948" s="6"/>
      <c r="J8948" s="6"/>
      <c r="K8948" s="6"/>
      <c r="L8948" s="7"/>
      <c r="M8948" s="7" t="str">
        <f>IFERROR(VLOOKUP(C8948,'MASTER ENROLLMENT'!$B$4:$D$14094,3,0),"")</f>
        <v/>
      </c>
      <c r="O8948" s="6" t="str">
        <f t="shared" si="417"/>
        <v>0</v>
      </c>
      <c r="P8948" s="7">
        <f t="shared" si="418"/>
        <v>0</v>
      </c>
      <c r="Q8948" s="7" t="str">
        <f t="shared" si="419"/>
        <v>ENROLLED</v>
      </c>
    </row>
    <row r="8949" spans="2:17" x14ac:dyDescent="0.25">
      <c r="B8949" s="6"/>
      <c r="C8949" s="5"/>
      <c r="D8949" s="5"/>
      <c r="E8949" s="6"/>
      <c r="F8949" s="5"/>
      <c r="G8949" s="5"/>
      <c r="H8949" s="6"/>
      <c r="I8949" s="6"/>
      <c r="J8949" s="6"/>
      <c r="K8949" s="6"/>
      <c r="L8949" s="7"/>
      <c r="M8949" s="7" t="str">
        <f>IFERROR(VLOOKUP(C8949,'MASTER ENROLLMENT'!$B$4:$D$14094,3,0),"")</f>
        <v/>
      </c>
      <c r="O8949" s="6" t="str">
        <f t="shared" si="417"/>
        <v>0</v>
      </c>
      <c r="P8949" s="7">
        <f t="shared" si="418"/>
        <v>0</v>
      </c>
      <c r="Q8949" s="7" t="str">
        <f t="shared" si="419"/>
        <v>ENROLLED</v>
      </c>
    </row>
    <row r="8950" spans="2:17" x14ac:dyDescent="0.25">
      <c r="B8950" s="6"/>
      <c r="C8950" s="5"/>
      <c r="D8950" s="5"/>
      <c r="E8950" s="6"/>
      <c r="F8950" s="5"/>
      <c r="G8950" s="5"/>
      <c r="H8950" s="6"/>
      <c r="I8950" s="6"/>
      <c r="J8950" s="6"/>
      <c r="K8950" s="6"/>
      <c r="L8950" s="7"/>
      <c r="M8950" s="7" t="str">
        <f>IFERROR(VLOOKUP(C8950,'MASTER ENROLLMENT'!$B$4:$D$14094,3,0),"")</f>
        <v/>
      </c>
      <c r="O8950" s="6" t="str">
        <f t="shared" si="417"/>
        <v>0</v>
      </c>
      <c r="P8950" s="7">
        <f t="shared" si="418"/>
        <v>0</v>
      </c>
      <c r="Q8950" s="7" t="str">
        <f t="shared" si="419"/>
        <v>ENROLLED</v>
      </c>
    </row>
    <row r="8951" spans="2:17" x14ac:dyDescent="0.25">
      <c r="B8951" s="6"/>
      <c r="C8951" s="5"/>
      <c r="D8951" s="5"/>
      <c r="E8951" s="6"/>
      <c r="F8951" s="5"/>
      <c r="G8951" s="5"/>
      <c r="H8951" s="6"/>
      <c r="I8951" s="6"/>
      <c r="J8951" s="6"/>
      <c r="K8951" s="6"/>
      <c r="L8951" s="7"/>
      <c r="M8951" s="7" t="str">
        <f>IFERROR(VLOOKUP(C8951,'MASTER ENROLLMENT'!$B$4:$D$14094,3,0),"")</f>
        <v/>
      </c>
      <c r="O8951" s="6" t="str">
        <f t="shared" si="417"/>
        <v>0</v>
      </c>
      <c r="P8951" s="7">
        <f t="shared" si="418"/>
        <v>0</v>
      </c>
      <c r="Q8951" s="7" t="str">
        <f t="shared" si="419"/>
        <v>ENROLLED</v>
      </c>
    </row>
    <row r="8952" spans="2:17" x14ac:dyDescent="0.25">
      <c r="B8952" s="6"/>
      <c r="C8952" s="5"/>
      <c r="D8952" s="5"/>
      <c r="E8952" s="6"/>
      <c r="F8952" s="5"/>
      <c r="G8952" s="5"/>
      <c r="H8952" s="6"/>
      <c r="I8952" s="6"/>
      <c r="J8952" s="6"/>
      <c r="K8952" s="6"/>
      <c r="L8952" s="7"/>
      <c r="M8952" s="7" t="str">
        <f>IFERROR(VLOOKUP(C8952,'MASTER ENROLLMENT'!$B$4:$D$14094,3,0),"")</f>
        <v/>
      </c>
      <c r="O8952" s="6" t="str">
        <f t="shared" si="417"/>
        <v>0</v>
      </c>
      <c r="P8952" s="7">
        <f t="shared" si="418"/>
        <v>0</v>
      </c>
      <c r="Q8952" s="7" t="str">
        <f t="shared" si="419"/>
        <v>ENROLLED</v>
      </c>
    </row>
    <row r="8953" spans="2:17" x14ac:dyDescent="0.25">
      <c r="B8953" s="6"/>
      <c r="C8953" s="5"/>
      <c r="D8953" s="5"/>
      <c r="E8953" s="6"/>
      <c r="F8953" s="5"/>
      <c r="G8953" s="5"/>
      <c r="H8953" s="6"/>
      <c r="I8953" s="6"/>
      <c r="J8953" s="6"/>
      <c r="K8953" s="6"/>
      <c r="L8953" s="7"/>
      <c r="M8953" s="7" t="str">
        <f>IFERROR(VLOOKUP(C8953,'MASTER ENROLLMENT'!$B$4:$D$14094,3,0),"")</f>
        <v/>
      </c>
      <c r="O8953" s="6" t="str">
        <f t="shared" si="417"/>
        <v>0</v>
      </c>
      <c r="P8953" s="7">
        <f t="shared" si="418"/>
        <v>0</v>
      </c>
      <c r="Q8953" s="7" t="str">
        <f t="shared" si="419"/>
        <v>ENROLLED</v>
      </c>
    </row>
    <row r="8954" spans="2:17" x14ac:dyDescent="0.25">
      <c r="B8954" s="6"/>
      <c r="C8954" s="5"/>
      <c r="D8954" s="5"/>
      <c r="E8954" s="6"/>
      <c r="F8954" s="5"/>
      <c r="G8954" s="5"/>
      <c r="H8954" s="6"/>
      <c r="I8954" s="6"/>
      <c r="J8954" s="6"/>
      <c r="K8954" s="6"/>
      <c r="L8954" s="7"/>
      <c r="M8954" s="7" t="str">
        <f>IFERROR(VLOOKUP(C8954,'MASTER ENROLLMENT'!$B$4:$D$14094,3,0),"")</f>
        <v/>
      </c>
      <c r="O8954" s="6" t="str">
        <f t="shared" si="417"/>
        <v>0</v>
      </c>
      <c r="P8954" s="7">
        <f t="shared" si="418"/>
        <v>0</v>
      </c>
      <c r="Q8954" s="7" t="str">
        <f t="shared" si="419"/>
        <v>ENROLLED</v>
      </c>
    </row>
    <row r="8955" spans="2:17" x14ac:dyDescent="0.25">
      <c r="B8955" s="6"/>
      <c r="C8955" s="5"/>
      <c r="D8955" s="5"/>
      <c r="E8955" s="6"/>
      <c r="F8955" s="5"/>
      <c r="G8955" s="5"/>
      <c r="H8955" s="6"/>
      <c r="I8955" s="6"/>
      <c r="J8955" s="6"/>
      <c r="K8955" s="6"/>
      <c r="L8955" s="7"/>
      <c r="M8955" s="7" t="str">
        <f>IFERROR(VLOOKUP(C8955,'MASTER ENROLLMENT'!$B$4:$D$14094,3,0),"")</f>
        <v/>
      </c>
      <c r="O8955" s="6" t="str">
        <f t="shared" si="417"/>
        <v>0</v>
      </c>
      <c r="P8955" s="7">
        <f t="shared" si="418"/>
        <v>0</v>
      </c>
      <c r="Q8955" s="7" t="str">
        <f t="shared" si="419"/>
        <v>ENROLLED</v>
      </c>
    </row>
    <row r="8956" spans="2:17" x14ac:dyDescent="0.25">
      <c r="B8956" s="6"/>
      <c r="C8956" s="5"/>
      <c r="D8956" s="5"/>
      <c r="E8956" s="6"/>
      <c r="F8956" s="5"/>
      <c r="G8956" s="5"/>
      <c r="H8956" s="6"/>
      <c r="I8956" s="6"/>
      <c r="J8956" s="6"/>
      <c r="K8956" s="6"/>
      <c r="L8956" s="7"/>
      <c r="M8956" s="7" t="str">
        <f>IFERROR(VLOOKUP(C8956,'MASTER ENROLLMENT'!$B$4:$D$14094,3,0),"")</f>
        <v/>
      </c>
      <c r="O8956" s="6" t="str">
        <f t="shared" si="417"/>
        <v>0</v>
      </c>
      <c r="P8956" s="7">
        <f t="shared" si="418"/>
        <v>0</v>
      </c>
      <c r="Q8956" s="7" t="str">
        <f t="shared" si="419"/>
        <v>ENROLLED</v>
      </c>
    </row>
    <row r="8957" spans="2:17" x14ac:dyDescent="0.25">
      <c r="B8957" s="6"/>
      <c r="C8957" s="5"/>
      <c r="D8957" s="5"/>
      <c r="E8957" s="6"/>
      <c r="F8957" s="5"/>
      <c r="G8957" s="5"/>
      <c r="H8957" s="6"/>
      <c r="I8957" s="6"/>
      <c r="J8957" s="6"/>
      <c r="K8957" s="6"/>
      <c r="L8957" s="7"/>
      <c r="M8957" s="7" t="str">
        <f>IFERROR(VLOOKUP(C8957,'MASTER ENROLLMENT'!$B$4:$D$14094,3,0),"")</f>
        <v/>
      </c>
      <c r="O8957" s="6" t="str">
        <f t="shared" si="417"/>
        <v>0</v>
      </c>
      <c r="P8957" s="7">
        <f t="shared" si="418"/>
        <v>0</v>
      </c>
      <c r="Q8957" s="7" t="str">
        <f t="shared" si="419"/>
        <v>ENROLLED</v>
      </c>
    </row>
    <row r="8958" spans="2:17" x14ac:dyDescent="0.25">
      <c r="B8958" s="6"/>
      <c r="C8958" s="5"/>
      <c r="D8958" s="5"/>
      <c r="E8958" s="6"/>
      <c r="F8958" s="5"/>
      <c r="G8958" s="5"/>
      <c r="H8958" s="6"/>
      <c r="I8958" s="6"/>
      <c r="J8958" s="6"/>
      <c r="K8958" s="6"/>
      <c r="L8958" s="7"/>
      <c r="M8958" s="7" t="str">
        <f>IFERROR(VLOOKUP(C8958,'MASTER ENROLLMENT'!$B$4:$D$14094,3,0),"")</f>
        <v/>
      </c>
      <c r="O8958" s="6" t="str">
        <f t="shared" si="417"/>
        <v>0</v>
      </c>
      <c r="P8958" s="7">
        <f t="shared" si="418"/>
        <v>0</v>
      </c>
      <c r="Q8958" s="7" t="str">
        <f t="shared" si="419"/>
        <v>ENROLLED</v>
      </c>
    </row>
    <row r="8959" spans="2:17" x14ac:dyDescent="0.25">
      <c r="B8959" s="6"/>
      <c r="C8959" s="5"/>
      <c r="D8959" s="5"/>
      <c r="E8959" s="6"/>
      <c r="F8959" s="5"/>
      <c r="G8959" s="5"/>
      <c r="H8959" s="6"/>
      <c r="I8959" s="6"/>
      <c r="J8959" s="6"/>
      <c r="K8959" s="6"/>
      <c r="L8959" s="7"/>
      <c r="M8959" s="7" t="str">
        <f>IFERROR(VLOOKUP(C8959,'MASTER ENROLLMENT'!$B$4:$D$14094,3,0),"")</f>
        <v/>
      </c>
      <c r="O8959" s="6" t="str">
        <f t="shared" si="417"/>
        <v>0</v>
      </c>
      <c r="P8959" s="7">
        <f t="shared" si="418"/>
        <v>0</v>
      </c>
      <c r="Q8959" s="7" t="str">
        <f t="shared" si="419"/>
        <v>ENROLLED</v>
      </c>
    </row>
    <row r="8960" spans="2:17" x14ac:dyDescent="0.25">
      <c r="B8960" s="6"/>
      <c r="C8960" s="5"/>
      <c r="D8960" s="5"/>
      <c r="E8960" s="6"/>
      <c r="F8960" s="5"/>
      <c r="G8960" s="5"/>
      <c r="H8960" s="6"/>
      <c r="I8960" s="6"/>
      <c r="J8960" s="6"/>
      <c r="K8960" s="6"/>
      <c r="L8960" s="7"/>
      <c r="M8960" s="7" t="str">
        <f>IFERROR(VLOOKUP(C8960,'MASTER ENROLLMENT'!$B$4:$D$14094,3,0),"")</f>
        <v/>
      </c>
      <c r="O8960" s="6" t="str">
        <f t="shared" si="417"/>
        <v>0</v>
      </c>
      <c r="P8960" s="7">
        <f t="shared" si="418"/>
        <v>0</v>
      </c>
      <c r="Q8960" s="7" t="str">
        <f t="shared" si="419"/>
        <v>ENROLLED</v>
      </c>
    </row>
    <row r="8961" spans="2:17" x14ac:dyDescent="0.25">
      <c r="B8961" s="6"/>
      <c r="C8961" s="5"/>
      <c r="D8961" s="5"/>
      <c r="E8961" s="6"/>
      <c r="F8961" s="5"/>
      <c r="G8961" s="5"/>
      <c r="H8961" s="6"/>
      <c r="I8961" s="6"/>
      <c r="J8961" s="6"/>
      <c r="K8961" s="6"/>
      <c r="L8961" s="7"/>
      <c r="M8961" s="7" t="str">
        <f>IFERROR(VLOOKUP(C8961,'MASTER ENROLLMENT'!$B$4:$D$14094,3,0),"")</f>
        <v/>
      </c>
      <c r="O8961" s="6" t="str">
        <f t="shared" si="417"/>
        <v>0</v>
      </c>
      <c r="P8961" s="7">
        <f t="shared" si="418"/>
        <v>0</v>
      </c>
      <c r="Q8961" s="7" t="str">
        <f t="shared" si="419"/>
        <v>ENROLLED</v>
      </c>
    </row>
    <row r="8962" spans="2:17" x14ac:dyDescent="0.25">
      <c r="B8962" s="6"/>
      <c r="C8962" s="5"/>
      <c r="D8962" s="5"/>
      <c r="E8962" s="6"/>
      <c r="F8962" s="5"/>
      <c r="G8962" s="5"/>
      <c r="H8962" s="6"/>
      <c r="I8962" s="6"/>
      <c r="J8962" s="6"/>
      <c r="K8962" s="6"/>
      <c r="L8962" s="7"/>
      <c r="M8962" s="7" t="str">
        <f>IFERROR(VLOOKUP(C8962,'MASTER ENROLLMENT'!$B$4:$D$14094,3,0),"")</f>
        <v/>
      </c>
      <c r="O8962" s="6" t="str">
        <f t="shared" ref="O8962:O9025" si="420">_xlfn.CONCAT(C8962,P8962)</f>
        <v>0</v>
      </c>
      <c r="P8962" s="7">
        <f t="shared" si="418"/>
        <v>0</v>
      </c>
      <c r="Q8962" s="7" t="str">
        <f t="shared" si="419"/>
        <v>ENROLLED</v>
      </c>
    </row>
    <row r="8963" spans="2:17" x14ac:dyDescent="0.25">
      <c r="B8963" s="6"/>
      <c r="C8963" s="5"/>
      <c r="D8963" s="5"/>
      <c r="E8963" s="6"/>
      <c r="F8963" s="5"/>
      <c r="G8963" s="5"/>
      <c r="H8963" s="6"/>
      <c r="I8963" s="6"/>
      <c r="J8963" s="6"/>
      <c r="K8963" s="6"/>
      <c r="L8963" s="7"/>
      <c r="M8963" s="7" t="str">
        <f>IFERROR(VLOOKUP(C8963,'MASTER ENROLLMENT'!$B$4:$D$14094,3,0),"")</f>
        <v/>
      </c>
      <c r="O8963" s="6" t="str">
        <f t="shared" si="420"/>
        <v>0</v>
      </c>
      <c r="P8963" s="7">
        <f t="shared" ref="P8963:P9026" si="421">+B8963</f>
        <v>0</v>
      </c>
      <c r="Q8963" s="7" t="str">
        <f t="shared" si="419"/>
        <v>ENROLLED</v>
      </c>
    </row>
    <row r="8964" spans="2:17" x14ac:dyDescent="0.25">
      <c r="B8964" s="6"/>
      <c r="C8964" s="5"/>
      <c r="D8964" s="5"/>
      <c r="E8964" s="6"/>
      <c r="F8964" s="5"/>
      <c r="G8964" s="5"/>
      <c r="H8964" s="6"/>
      <c r="I8964" s="6"/>
      <c r="J8964" s="6"/>
      <c r="K8964" s="6"/>
      <c r="L8964" s="7"/>
      <c r="M8964" s="7" t="str">
        <f>IFERROR(VLOOKUP(C8964,'MASTER ENROLLMENT'!$B$4:$D$14094,3,0),"")</f>
        <v/>
      </c>
      <c r="O8964" s="6" t="str">
        <f t="shared" si="420"/>
        <v>0</v>
      </c>
      <c r="P8964" s="7">
        <f t="shared" si="421"/>
        <v>0</v>
      </c>
      <c r="Q8964" s="7" t="str">
        <f t="shared" ref="Q8964:Q9027" si="422">+Q8963</f>
        <v>ENROLLED</v>
      </c>
    </row>
    <row r="8965" spans="2:17" x14ac:dyDescent="0.25">
      <c r="B8965" s="6"/>
      <c r="C8965" s="5"/>
      <c r="D8965" s="5"/>
      <c r="E8965" s="6"/>
      <c r="F8965" s="5"/>
      <c r="G8965" s="5"/>
      <c r="H8965" s="6"/>
      <c r="I8965" s="6"/>
      <c r="J8965" s="6"/>
      <c r="K8965" s="6"/>
      <c r="L8965" s="7"/>
      <c r="M8965" s="7" t="str">
        <f>IFERROR(VLOOKUP(C8965,'MASTER ENROLLMENT'!$B$4:$D$14094,3,0),"")</f>
        <v/>
      </c>
      <c r="O8965" s="6" t="str">
        <f t="shared" si="420"/>
        <v>0</v>
      </c>
      <c r="P8965" s="7">
        <f t="shared" si="421"/>
        <v>0</v>
      </c>
      <c r="Q8965" s="7" t="str">
        <f t="shared" si="422"/>
        <v>ENROLLED</v>
      </c>
    </row>
    <row r="8966" spans="2:17" x14ac:dyDescent="0.25">
      <c r="B8966" s="6"/>
      <c r="C8966" s="5"/>
      <c r="D8966" s="5"/>
      <c r="E8966" s="6"/>
      <c r="F8966" s="5"/>
      <c r="G8966" s="5"/>
      <c r="H8966" s="6"/>
      <c r="I8966" s="6"/>
      <c r="J8966" s="6"/>
      <c r="K8966" s="6"/>
      <c r="L8966" s="7"/>
      <c r="M8966" s="7" t="str">
        <f>IFERROR(VLOOKUP(C8966,'MASTER ENROLLMENT'!$B$4:$D$14094,3,0),"")</f>
        <v/>
      </c>
      <c r="O8966" s="6" t="str">
        <f t="shared" si="420"/>
        <v>0</v>
      </c>
      <c r="P8966" s="7">
        <f t="shared" si="421"/>
        <v>0</v>
      </c>
      <c r="Q8966" s="7" t="str">
        <f t="shared" si="422"/>
        <v>ENROLLED</v>
      </c>
    </row>
    <row r="8967" spans="2:17" x14ac:dyDescent="0.25">
      <c r="B8967" s="6"/>
      <c r="C8967" s="5"/>
      <c r="D8967" s="5"/>
      <c r="E8967" s="6"/>
      <c r="F8967" s="5"/>
      <c r="G8967" s="5"/>
      <c r="H8967" s="6"/>
      <c r="I8967" s="6"/>
      <c r="J8967" s="6"/>
      <c r="K8967" s="6"/>
      <c r="L8967" s="7"/>
      <c r="M8967" s="7" t="str">
        <f>IFERROR(VLOOKUP(C8967,'MASTER ENROLLMENT'!$B$4:$D$14094,3,0),"")</f>
        <v/>
      </c>
      <c r="O8967" s="6" t="str">
        <f t="shared" si="420"/>
        <v>0</v>
      </c>
      <c r="P8967" s="7">
        <f t="shared" si="421"/>
        <v>0</v>
      </c>
      <c r="Q8967" s="7" t="str">
        <f t="shared" si="422"/>
        <v>ENROLLED</v>
      </c>
    </row>
    <row r="8968" spans="2:17" x14ac:dyDescent="0.25">
      <c r="B8968" s="6"/>
      <c r="C8968" s="5"/>
      <c r="D8968" s="5"/>
      <c r="E8968" s="6"/>
      <c r="F8968" s="5"/>
      <c r="G8968" s="5"/>
      <c r="H8968" s="6"/>
      <c r="I8968" s="6"/>
      <c r="J8968" s="6"/>
      <c r="K8968" s="6"/>
      <c r="L8968" s="7"/>
      <c r="M8968" s="7" t="str">
        <f>IFERROR(VLOOKUP(C8968,'MASTER ENROLLMENT'!$B$4:$D$14094,3,0),"")</f>
        <v/>
      </c>
      <c r="O8968" s="6" t="str">
        <f t="shared" si="420"/>
        <v>0</v>
      </c>
      <c r="P8968" s="7">
        <f t="shared" si="421"/>
        <v>0</v>
      </c>
      <c r="Q8968" s="7" t="str">
        <f t="shared" si="422"/>
        <v>ENROLLED</v>
      </c>
    </row>
    <row r="8969" spans="2:17" x14ac:dyDescent="0.25">
      <c r="B8969" s="6"/>
      <c r="C8969" s="5"/>
      <c r="D8969" s="5"/>
      <c r="E8969" s="6"/>
      <c r="F8969" s="5"/>
      <c r="G8969" s="5"/>
      <c r="H8969" s="6"/>
      <c r="I8969" s="6"/>
      <c r="J8969" s="6"/>
      <c r="K8969" s="6"/>
      <c r="L8969" s="7"/>
      <c r="M8969" s="7" t="str">
        <f>IFERROR(VLOOKUP(C8969,'MASTER ENROLLMENT'!$B$4:$D$14094,3,0),"")</f>
        <v/>
      </c>
      <c r="O8969" s="6" t="str">
        <f t="shared" si="420"/>
        <v>0</v>
      </c>
      <c r="P8969" s="7">
        <f t="shared" si="421"/>
        <v>0</v>
      </c>
      <c r="Q8969" s="7" t="str">
        <f t="shared" si="422"/>
        <v>ENROLLED</v>
      </c>
    </row>
    <row r="8970" spans="2:17" x14ac:dyDescent="0.25">
      <c r="B8970" s="6"/>
      <c r="C8970" s="5"/>
      <c r="D8970" s="5"/>
      <c r="E8970" s="6"/>
      <c r="F8970" s="5"/>
      <c r="G8970" s="5"/>
      <c r="H8970" s="6"/>
      <c r="I8970" s="6"/>
      <c r="J8970" s="6"/>
      <c r="K8970" s="6"/>
      <c r="L8970" s="7"/>
      <c r="M8970" s="7" t="str">
        <f>IFERROR(VLOOKUP(C8970,'MASTER ENROLLMENT'!$B$4:$D$14094,3,0),"")</f>
        <v/>
      </c>
      <c r="O8970" s="6" t="str">
        <f t="shared" si="420"/>
        <v>0</v>
      </c>
      <c r="P8970" s="7">
        <f t="shared" si="421"/>
        <v>0</v>
      </c>
      <c r="Q8970" s="7" t="str">
        <f t="shared" si="422"/>
        <v>ENROLLED</v>
      </c>
    </row>
    <row r="8971" spans="2:17" x14ac:dyDescent="0.25">
      <c r="B8971" s="6"/>
      <c r="C8971" s="5"/>
      <c r="D8971" s="5"/>
      <c r="E8971" s="6"/>
      <c r="F8971" s="5"/>
      <c r="G8971" s="5"/>
      <c r="H8971" s="6"/>
      <c r="I8971" s="6"/>
      <c r="J8971" s="6"/>
      <c r="K8971" s="6"/>
      <c r="L8971" s="7"/>
      <c r="M8971" s="7" t="str">
        <f>IFERROR(VLOOKUP(C8971,'MASTER ENROLLMENT'!$B$4:$D$14094,3,0),"")</f>
        <v/>
      </c>
      <c r="O8971" s="6" t="str">
        <f t="shared" si="420"/>
        <v>0</v>
      </c>
      <c r="P8971" s="7">
        <f t="shared" si="421"/>
        <v>0</v>
      </c>
      <c r="Q8971" s="7" t="str">
        <f t="shared" si="422"/>
        <v>ENROLLED</v>
      </c>
    </row>
    <row r="8972" spans="2:17" x14ac:dyDescent="0.25">
      <c r="B8972" s="6"/>
      <c r="C8972" s="5"/>
      <c r="D8972" s="5"/>
      <c r="E8972" s="6"/>
      <c r="F8972" s="5"/>
      <c r="G8972" s="5"/>
      <c r="H8972" s="6"/>
      <c r="I8972" s="6"/>
      <c r="J8972" s="6"/>
      <c r="K8972" s="6"/>
      <c r="L8972" s="7"/>
      <c r="M8972" s="7" t="str">
        <f>IFERROR(VLOOKUP(C8972,'MASTER ENROLLMENT'!$B$4:$D$14094,3,0),"")</f>
        <v/>
      </c>
      <c r="O8972" s="6" t="str">
        <f t="shared" si="420"/>
        <v>0</v>
      </c>
      <c r="P8972" s="7">
        <f t="shared" si="421"/>
        <v>0</v>
      </c>
      <c r="Q8972" s="7" t="str">
        <f t="shared" si="422"/>
        <v>ENROLLED</v>
      </c>
    </row>
    <row r="8973" spans="2:17" x14ac:dyDescent="0.25">
      <c r="B8973" s="6"/>
      <c r="C8973" s="5"/>
      <c r="D8973" s="5"/>
      <c r="E8973" s="6"/>
      <c r="F8973" s="5"/>
      <c r="G8973" s="5"/>
      <c r="H8973" s="6"/>
      <c r="I8973" s="6"/>
      <c r="J8973" s="6"/>
      <c r="K8973" s="6"/>
      <c r="L8973" s="7"/>
      <c r="M8973" s="7" t="str">
        <f>IFERROR(VLOOKUP(C8973,'MASTER ENROLLMENT'!$B$4:$D$14094,3,0),"")</f>
        <v/>
      </c>
      <c r="O8973" s="6" t="str">
        <f t="shared" si="420"/>
        <v>0</v>
      </c>
      <c r="P8973" s="7">
        <f t="shared" si="421"/>
        <v>0</v>
      </c>
      <c r="Q8973" s="7" t="str">
        <f t="shared" si="422"/>
        <v>ENROLLED</v>
      </c>
    </row>
    <row r="8974" spans="2:17" x14ac:dyDescent="0.25">
      <c r="B8974" s="6"/>
      <c r="C8974" s="5"/>
      <c r="D8974" s="5"/>
      <c r="E8974" s="6"/>
      <c r="F8974" s="5"/>
      <c r="G8974" s="5"/>
      <c r="H8974" s="6"/>
      <c r="I8974" s="6"/>
      <c r="J8974" s="6"/>
      <c r="K8974" s="6"/>
      <c r="L8974" s="7"/>
      <c r="M8974" s="7" t="str">
        <f>IFERROR(VLOOKUP(C8974,'MASTER ENROLLMENT'!$B$4:$D$14094,3,0),"")</f>
        <v/>
      </c>
      <c r="O8974" s="6" t="str">
        <f t="shared" si="420"/>
        <v>0</v>
      </c>
      <c r="P8974" s="7">
        <f t="shared" si="421"/>
        <v>0</v>
      </c>
      <c r="Q8974" s="7" t="str">
        <f t="shared" si="422"/>
        <v>ENROLLED</v>
      </c>
    </row>
    <row r="8975" spans="2:17" x14ac:dyDescent="0.25">
      <c r="B8975" s="6"/>
      <c r="C8975" s="5"/>
      <c r="D8975" s="5"/>
      <c r="E8975" s="6"/>
      <c r="F8975" s="5"/>
      <c r="G8975" s="5"/>
      <c r="H8975" s="6"/>
      <c r="I8975" s="6"/>
      <c r="J8975" s="6"/>
      <c r="K8975" s="6"/>
      <c r="L8975" s="7"/>
      <c r="M8975" s="7" t="str">
        <f>IFERROR(VLOOKUP(C8975,'MASTER ENROLLMENT'!$B$4:$D$14094,3,0),"")</f>
        <v/>
      </c>
      <c r="O8975" s="6" t="str">
        <f t="shared" si="420"/>
        <v>0</v>
      </c>
      <c r="P8975" s="7">
        <f t="shared" si="421"/>
        <v>0</v>
      </c>
      <c r="Q8975" s="7" t="str">
        <f t="shared" si="422"/>
        <v>ENROLLED</v>
      </c>
    </row>
    <row r="8976" spans="2:17" x14ac:dyDescent="0.25">
      <c r="B8976" s="6"/>
      <c r="C8976" s="5"/>
      <c r="D8976" s="5"/>
      <c r="E8976" s="6"/>
      <c r="F8976" s="5"/>
      <c r="G8976" s="5"/>
      <c r="H8976" s="6"/>
      <c r="I8976" s="6"/>
      <c r="J8976" s="6"/>
      <c r="K8976" s="6"/>
      <c r="L8976" s="7"/>
      <c r="M8976" s="7" t="str">
        <f>IFERROR(VLOOKUP(C8976,'MASTER ENROLLMENT'!$B$4:$D$14094,3,0),"")</f>
        <v/>
      </c>
      <c r="O8976" s="6" t="str">
        <f t="shared" si="420"/>
        <v>0</v>
      </c>
      <c r="P8976" s="7">
        <f t="shared" si="421"/>
        <v>0</v>
      </c>
      <c r="Q8976" s="7" t="str">
        <f t="shared" si="422"/>
        <v>ENROLLED</v>
      </c>
    </row>
    <row r="8977" spans="2:17" x14ac:dyDescent="0.25">
      <c r="B8977" s="6"/>
      <c r="C8977" s="5"/>
      <c r="D8977" s="5"/>
      <c r="E8977" s="6"/>
      <c r="F8977" s="5"/>
      <c r="G8977" s="5"/>
      <c r="H8977" s="6"/>
      <c r="I8977" s="6"/>
      <c r="J8977" s="6"/>
      <c r="K8977" s="6"/>
      <c r="L8977" s="7"/>
      <c r="M8977" s="7" t="str">
        <f>IFERROR(VLOOKUP(C8977,'MASTER ENROLLMENT'!$B$4:$D$14094,3,0),"")</f>
        <v/>
      </c>
      <c r="O8977" s="6" t="str">
        <f t="shared" si="420"/>
        <v>0</v>
      </c>
      <c r="P8977" s="7">
        <f t="shared" si="421"/>
        <v>0</v>
      </c>
      <c r="Q8977" s="7" t="str">
        <f t="shared" si="422"/>
        <v>ENROLLED</v>
      </c>
    </row>
    <row r="8978" spans="2:17" x14ac:dyDescent="0.25">
      <c r="B8978" s="6"/>
      <c r="C8978" s="5"/>
      <c r="D8978" s="5"/>
      <c r="E8978" s="6"/>
      <c r="F8978" s="5"/>
      <c r="G8978" s="5"/>
      <c r="H8978" s="6"/>
      <c r="I8978" s="6"/>
      <c r="J8978" s="6"/>
      <c r="K8978" s="6"/>
      <c r="L8978" s="7"/>
      <c r="M8978" s="7" t="str">
        <f>IFERROR(VLOOKUP(C8978,'MASTER ENROLLMENT'!$B$4:$D$14094,3,0),"")</f>
        <v/>
      </c>
      <c r="O8978" s="6" t="str">
        <f t="shared" si="420"/>
        <v>0</v>
      </c>
      <c r="P8978" s="7">
        <f t="shared" si="421"/>
        <v>0</v>
      </c>
      <c r="Q8978" s="7" t="str">
        <f t="shared" si="422"/>
        <v>ENROLLED</v>
      </c>
    </row>
    <row r="8979" spans="2:17" x14ac:dyDescent="0.25">
      <c r="B8979" s="6"/>
      <c r="C8979" s="5"/>
      <c r="D8979" s="5"/>
      <c r="E8979" s="6"/>
      <c r="F8979" s="5"/>
      <c r="G8979" s="5"/>
      <c r="H8979" s="6"/>
      <c r="I8979" s="6"/>
      <c r="J8979" s="6"/>
      <c r="K8979" s="6"/>
      <c r="L8979" s="7"/>
      <c r="M8979" s="7" t="str">
        <f>IFERROR(VLOOKUP(C8979,'MASTER ENROLLMENT'!$B$4:$D$14094,3,0),"")</f>
        <v/>
      </c>
      <c r="O8979" s="6" t="str">
        <f t="shared" si="420"/>
        <v>0</v>
      </c>
      <c r="P8979" s="7">
        <f t="shared" si="421"/>
        <v>0</v>
      </c>
      <c r="Q8979" s="7" t="str">
        <f t="shared" si="422"/>
        <v>ENROLLED</v>
      </c>
    </row>
    <row r="8980" spans="2:17" x14ac:dyDescent="0.25">
      <c r="B8980" s="6"/>
      <c r="C8980" s="5"/>
      <c r="D8980" s="5"/>
      <c r="E8980" s="6"/>
      <c r="F8980" s="5"/>
      <c r="G8980" s="5"/>
      <c r="H8980" s="6"/>
      <c r="I8980" s="6"/>
      <c r="J8980" s="6"/>
      <c r="K8980" s="6"/>
      <c r="L8980" s="7"/>
      <c r="M8980" s="7" t="str">
        <f>IFERROR(VLOOKUP(C8980,'MASTER ENROLLMENT'!$B$4:$D$14094,3,0),"")</f>
        <v/>
      </c>
      <c r="O8980" s="6" t="str">
        <f t="shared" si="420"/>
        <v>0</v>
      </c>
      <c r="P8980" s="7">
        <f t="shared" si="421"/>
        <v>0</v>
      </c>
      <c r="Q8980" s="7" t="str">
        <f t="shared" si="422"/>
        <v>ENROLLED</v>
      </c>
    </row>
    <row r="8981" spans="2:17" x14ac:dyDescent="0.25">
      <c r="B8981" s="6"/>
      <c r="C8981" s="5"/>
      <c r="D8981" s="5"/>
      <c r="E8981" s="6"/>
      <c r="F8981" s="5"/>
      <c r="G8981" s="5"/>
      <c r="H8981" s="6"/>
      <c r="I8981" s="6"/>
      <c r="J8981" s="6"/>
      <c r="K8981" s="6"/>
      <c r="L8981" s="7"/>
      <c r="M8981" s="7" t="str">
        <f>IFERROR(VLOOKUP(C8981,'MASTER ENROLLMENT'!$B$4:$D$14094,3,0),"")</f>
        <v/>
      </c>
      <c r="O8981" s="6" t="str">
        <f t="shared" si="420"/>
        <v>0</v>
      </c>
      <c r="P8981" s="7">
        <f t="shared" si="421"/>
        <v>0</v>
      </c>
      <c r="Q8981" s="7" t="str">
        <f t="shared" si="422"/>
        <v>ENROLLED</v>
      </c>
    </row>
    <row r="8982" spans="2:17" x14ac:dyDescent="0.25">
      <c r="B8982" s="6"/>
      <c r="C8982" s="5"/>
      <c r="D8982" s="5"/>
      <c r="E8982" s="6"/>
      <c r="F8982" s="5"/>
      <c r="G8982" s="5"/>
      <c r="H8982" s="6"/>
      <c r="I8982" s="6"/>
      <c r="J8982" s="6"/>
      <c r="K8982" s="6"/>
      <c r="L8982" s="7"/>
      <c r="M8982" s="7" t="str">
        <f>IFERROR(VLOOKUP(C8982,'MASTER ENROLLMENT'!$B$4:$D$14094,3,0),"")</f>
        <v/>
      </c>
      <c r="O8982" s="6" t="str">
        <f t="shared" si="420"/>
        <v>0</v>
      </c>
      <c r="P8982" s="7">
        <f t="shared" si="421"/>
        <v>0</v>
      </c>
      <c r="Q8982" s="7" t="str">
        <f t="shared" si="422"/>
        <v>ENROLLED</v>
      </c>
    </row>
    <row r="8983" spans="2:17" x14ac:dyDescent="0.25">
      <c r="B8983" s="6"/>
      <c r="C8983" s="5"/>
      <c r="D8983" s="5"/>
      <c r="E8983" s="6"/>
      <c r="F8983" s="5"/>
      <c r="G8983" s="5"/>
      <c r="H8983" s="6"/>
      <c r="I8983" s="6"/>
      <c r="J8983" s="6"/>
      <c r="K8983" s="6"/>
      <c r="L8983" s="7"/>
      <c r="M8983" s="7" t="str">
        <f>IFERROR(VLOOKUP(C8983,'MASTER ENROLLMENT'!$B$4:$D$14094,3,0),"")</f>
        <v/>
      </c>
      <c r="O8983" s="6" t="str">
        <f t="shared" si="420"/>
        <v>0</v>
      </c>
      <c r="P8983" s="7">
        <f t="shared" si="421"/>
        <v>0</v>
      </c>
      <c r="Q8983" s="7" t="str">
        <f t="shared" si="422"/>
        <v>ENROLLED</v>
      </c>
    </row>
    <row r="8984" spans="2:17" x14ac:dyDescent="0.25">
      <c r="B8984" s="6"/>
      <c r="C8984" s="5"/>
      <c r="D8984" s="5"/>
      <c r="E8984" s="6"/>
      <c r="F8984" s="5"/>
      <c r="G8984" s="5"/>
      <c r="H8984" s="6"/>
      <c r="I8984" s="6"/>
      <c r="J8984" s="6"/>
      <c r="K8984" s="6"/>
      <c r="L8984" s="7"/>
      <c r="M8984" s="7" t="str">
        <f>IFERROR(VLOOKUP(C8984,'MASTER ENROLLMENT'!$B$4:$D$14094,3,0),"")</f>
        <v/>
      </c>
      <c r="O8984" s="6" t="str">
        <f t="shared" si="420"/>
        <v>0</v>
      </c>
      <c r="P8984" s="7">
        <f t="shared" si="421"/>
        <v>0</v>
      </c>
      <c r="Q8984" s="7" t="str">
        <f t="shared" si="422"/>
        <v>ENROLLED</v>
      </c>
    </row>
    <row r="8985" spans="2:17" x14ac:dyDescent="0.25">
      <c r="B8985" s="6"/>
      <c r="C8985" s="5"/>
      <c r="D8985" s="5"/>
      <c r="E8985" s="6"/>
      <c r="F8985" s="5"/>
      <c r="G8985" s="5"/>
      <c r="H8985" s="6"/>
      <c r="I8985" s="6"/>
      <c r="J8985" s="6"/>
      <c r="K8985" s="6"/>
      <c r="L8985" s="7"/>
      <c r="M8985" s="7" t="str">
        <f>IFERROR(VLOOKUP(C8985,'MASTER ENROLLMENT'!$B$4:$D$14094,3,0),"")</f>
        <v/>
      </c>
      <c r="O8985" s="6" t="str">
        <f t="shared" si="420"/>
        <v>0</v>
      </c>
      <c r="P8985" s="7">
        <f t="shared" si="421"/>
        <v>0</v>
      </c>
      <c r="Q8985" s="7" t="str">
        <f t="shared" si="422"/>
        <v>ENROLLED</v>
      </c>
    </row>
    <row r="8986" spans="2:17" x14ac:dyDescent="0.25">
      <c r="B8986" s="6"/>
      <c r="C8986" s="5"/>
      <c r="D8986" s="5"/>
      <c r="E8986" s="6"/>
      <c r="F8986" s="5"/>
      <c r="G8986" s="5"/>
      <c r="H8986" s="6"/>
      <c r="I8986" s="6"/>
      <c r="J8986" s="6"/>
      <c r="K8986" s="6"/>
      <c r="L8986" s="7"/>
      <c r="M8986" s="7" t="str">
        <f>IFERROR(VLOOKUP(C8986,'MASTER ENROLLMENT'!$B$4:$D$14094,3,0),"")</f>
        <v/>
      </c>
      <c r="O8986" s="6" t="str">
        <f t="shared" si="420"/>
        <v>0</v>
      </c>
      <c r="P8986" s="7">
        <f t="shared" si="421"/>
        <v>0</v>
      </c>
      <c r="Q8986" s="7" t="str">
        <f t="shared" si="422"/>
        <v>ENROLLED</v>
      </c>
    </row>
    <row r="8987" spans="2:17" x14ac:dyDescent="0.25">
      <c r="B8987" s="6"/>
      <c r="C8987" s="5"/>
      <c r="D8987" s="5"/>
      <c r="E8987" s="6"/>
      <c r="F8987" s="5"/>
      <c r="G8987" s="5"/>
      <c r="H8987" s="6"/>
      <c r="I8987" s="6"/>
      <c r="J8987" s="6"/>
      <c r="K8987" s="6"/>
      <c r="L8987" s="7"/>
      <c r="M8987" s="7" t="str">
        <f>IFERROR(VLOOKUP(C8987,'MASTER ENROLLMENT'!$B$4:$D$14094,3,0),"")</f>
        <v/>
      </c>
      <c r="O8987" s="6" t="str">
        <f t="shared" si="420"/>
        <v>0</v>
      </c>
      <c r="P8987" s="7">
        <f t="shared" si="421"/>
        <v>0</v>
      </c>
      <c r="Q8987" s="7" t="str">
        <f t="shared" si="422"/>
        <v>ENROLLED</v>
      </c>
    </row>
    <row r="8988" spans="2:17" x14ac:dyDescent="0.25">
      <c r="B8988" s="6"/>
      <c r="C8988" s="5"/>
      <c r="D8988" s="5"/>
      <c r="E8988" s="6"/>
      <c r="F8988" s="5"/>
      <c r="G8988" s="5"/>
      <c r="H8988" s="6"/>
      <c r="I8988" s="6"/>
      <c r="J8988" s="6"/>
      <c r="K8988" s="6"/>
      <c r="L8988" s="7"/>
      <c r="M8988" s="7" t="str">
        <f>IFERROR(VLOOKUP(C8988,'MASTER ENROLLMENT'!$B$4:$D$14094,3,0),"")</f>
        <v/>
      </c>
      <c r="O8988" s="6" t="str">
        <f t="shared" si="420"/>
        <v>0</v>
      </c>
      <c r="P8988" s="7">
        <f t="shared" si="421"/>
        <v>0</v>
      </c>
      <c r="Q8988" s="7" t="str">
        <f t="shared" si="422"/>
        <v>ENROLLED</v>
      </c>
    </row>
    <row r="8989" spans="2:17" x14ac:dyDescent="0.25">
      <c r="B8989" s="6"/>
      <c r="C8989" s="5"/>
      <c r="D8989" s="5"/>
      <c r="E8989" s="6"/>
      <c r="F8989" s="5"/>
      <c r="G8989" s="5"/>
      <c r="H8989" s="6"/>
      <c r="I8989" s="6"/>
      <c r="J8989" s="6"/>
      <c r="K8989" s="6"/>
      <c r="L8989" s="7"/>
      <c r="M8989" s="7" t="str">
        <f>IFERROR(VLOOKUP(C8989,'MASTER ENROLLMENT'!$B$4:$D$14094,3,0),"")</f>
        <v/>
      </c>
      <c r="O8989" s="6" t="str">
        <f t="shared" si="420"/>
        <v>0</v>
      </c>
      <c r="P8989" s="7">
        <f t="shared" si="421"/>
        <v>0</v>
      </c>
      <c r="Q8989" s="7" t="str">
        <f t="shared" si="422"/>
        <v>ENROLLED</v>
      </c>
    </row>
    <row r="8990" spans="2:17" x14ac:dyDescent="0.25">
      <c r="B8990" s="6"/>
      <c r="C8990" s="5"/>
      <c r="D8990" s="5"/>
      <c r="E8990" s="6"/>
      <c r="F8990" s="5"/>
      <c r="G8990" s="5"/>
      <c r="H8990" s="6"/>
      <c r="I8990" s="6"/>
      <c r="J8990" s="6"/>
      <c r="K8990" s="6"/>
      <c r="L8990" s="7"/>
      <c r="M8990" s="7" t="str">
        <f>IFERROR(VLOOKUP(C8990,'MASTER ENROLLMENT'!$B$4:$D$14094,3,0),"")</f>
        <v/>
      </c>
      <c r="O8990" s="6" t="str">
        <f t="shared" si="420"/>
        <v>0</v>
      </c>
      <c r="P8990" s="7">
        <f t="shared" si="421"/>
        <v>0</v>
      </c>
      <c r="Q8990" s="7" t="str">
        <f t="shared" si="422"/>
        <v>ENROLLED</v>
      </c>
    </row>
    <row r="8991" spans="2:17" x14ac:dyDescent="0.25">
      <c r="B8991" s="6"/>
      <c r="C8991" s="5"/>
      <c r="D8991" s="5"/>
      <c r="E8991" s="6"/>
      <c r="F8991" s="5"/>
      <c r="G8991" s="5"/>
      <c r="H8991" s="6"/>
      <c r="I8991" s="6"/>
      <c r="J8991" s="6"/>
      <c r="K8991" s="6"/>
      <c r="L8991" s="7"/>
      <c r="M8991" s="7" t="str">
        <f>IFERROR(VLOOKUP(C8991,'MASTER ENROLLMENT'!$B$4:$D$14094,3,0),"")</f>
        <v/>
      </c>
      <c r="O8991" s="6" t="str">
        <f t="shared" si="420"/>
        <v>0</v>
      </c>
      <c r="P8991" s="7">
        <f t="shared" si="421"/>
        <v>0</v>
      </c>
      <c r="Q8991" s="7" t="str">
        <f t="shared" si="422"/>
        <v>ENROLLED</v>
      </c>
    </row>
    <row r="8992" spans="2:17" x14ac:dyDescent="0.25">
      <c r="B8992" s="6"/>
      <c r="C8992" s="5"/>
      <c r="D8992" s="5"/>
      <c r="E8992" s="6"/>
      <c r="F8992" s="5"/>
      <c r="G8992" s="5"/>
      <c r="H8992" s="6"/>
      <c r="I8992" s="6"/>
      <c r="J8992" s="6"/>
      <c r="K8992" s="6"/>
      <c r="L8992" s="7"/>
      <c r="M8992" s="7" t="str">
        <f>IFERROR(VLOOKUP(C8992,'MASTER ENROLLMENT'!$B$4:$D$14094,3,0),"")</f>
        <v/>
      </c>
      <c r="O8992" s="6" t="str">
        <f t="shared" si="420"/>
        <v>0</v>
      </c>
      <c r="P8992" s="7">
        <f t="shared" si="421"/>
        <v>0</v>
      </c>
      <c r="Q8992" s="7" t="str">
        <f t="shared" si="422"/>
        <v>ENROLLED</v>
      </c>
    </row>
    <row r="8993" spans="2:17" x14ac:dyDescent="0.25">
      <c r="B8993" s="6"/>
      <c r="C8993" s="5"/>
      <c r="D8993" s="5"/>
      <c r="E8993" s="6"/>
      <c r="F8993" s="5"/>
      <c r="G8993" s="5"/>
      <c r="H8993" s="6"/>
      <c r="I8993" s="6"/>
      <c r="J8993" s="6"/>
      <c r="K8993" s="6"/>
      <c r="L8993" s="7"/>
      <c r="M8993" s="7" t="str">
        <f>IFERROR(VLOOKUP(C8993,'MASTER ENROLLMENT'!$B$4:$D$14094,3,0),"")</f>
        <v/>
      </c>
      <c r="O8993" s="6" t="str">
        <f t="shared" si="420"/>
        <v>0</v>
      </c>
      <c r="P8993" s="7">
        <f t="shared" si="421"/>
        <v>0</v>
      </c>
      <c r="Q8993" s="7" t="str">
        <f t="shared" si="422"/>
        <v>ENROLLED</v>
      </c>
    </row>
    <row r="8994" spans="2:17" x14ac:dyDescent="0.25">
      <c r="B8994" s="6"/>
      <c r="C8994" s="5"/>
      <c r="D8994" s="5"/>
      <c r="E8994" s="6"/>
      <c r="F8994" s="5"/>
      <c r="G8994" s="5"/>
      <c r="H8994" s="6"/>
      <c r="I8994" s="6"/>
      <c r="J8994" s="6"/>
      <c r="K8994" s="6"/>
      <c r="L8994" s="7"/>
      <c r="M8994" s="7" t="str">
        <f>IFERROR(VLOOKUP(C8994,'MASTER ENROLLMENT'!$B$4:$D$14094,3,0),"")</f>
        <v/>
      </c>
      <c r="O8994" s="6" t="str">
        <f t="shared" si="420"/>
        <v>0</v>
      </c>
      <c r="P8994" s="7">
        <f t="shared" si="421"/>
        <v>0</v>
      </c>
      <c r="Q8994" s="7" t="str">
        <f t="shared" si="422"/>
        <v>ENROLLED</v>
      </c>
    </row>
    <row r="8995" spans="2:17" x14ac:dyDescent="0.25">
      <c r="B8995" s="6"/>
      <c r="C8995" s="5"/>
      <c r="D8995" s="5"/>
      <c r="E8995" s="6"/>
      <c r="F8995" s="5"/>
      <c r="G8995" s="5"/>
      <c r="H8995" s="6"/>
      <c r="I8995" s="6"/>
      <c r="J8995" s="6"/>
      <c r="K8995" s="6"/>
      <c r="L8995" s="7"/>
      <c r="M8995" s="7" t="str">
        <f>IFERROR(VLOOKUP(C8995,'MASTER ENROLLMENT'!$B$4:$D$14094,3,0),"")</f>
        <v/>
      </c>
      <c r="O8995" s="6" t="str">
        <f t="shared" si="420"/>
        <v>0</v>
      </c>
      <c r="P8995" s="7">
        <f t="shared" si="421"/>
        <v>0</v>
      </c>
      <c r="Q8995" s="7" t="str">
        <f t="shared" si="422"/>
        <v>ENROLLED</v>
      </c>
    </row>
    <row r="8996" spans="2:17" x14ac:dyDescent="0.25">
      <c r="B8996" s="6"/>
      <c r="C8996" s="5"/>
      <c r="D8996" s="5"/>
      <c r="E8996" s="6"/>
      <c r="F8996" s="5"/>
      <c r="G8996" s="5"/>
      <c r="H8996" s="6"/>
      <c r="I8996" s="6"/>
      <c r="J8996" s="6"/>
      <c r="K8996" s="6"/>
      <c r="L8996" s="7"/>
      <c r="M8996" s="7" t="str">
        <f>IFERROR(VLOOKUP(C8996,'MASTER ENROLLMENT'!$B$4:$D$14094,3,0),"")</f>
        <v/>
      </c>
      <c r="O8996" s="6" t="str">
        <f t="shared" si="420"/>
        <v>0</v>
      </c>
      <c r="P8996" s="7">
        <f t="shared" si="421"/>
        <v>0</v>
      </c>
      <c r="Q8996" s="7" t="str">
        <f t="shared" si="422"/>
        <v>ENROLLED</v>
      </c>
    </row>
    <row r="8997" spans="2:17" x14ac:dyDescent="0.25">
      <c r="B8997" s="6"/>
      <c r="C8997" s="5"/>
      <c r="D8997" s="5"/>
      <c r="E8997" s="6"/>
      <c r="F8997" s="5"/>
      <c r="G8997" s="5"/>
      <c r="H8997" s="6"/>
      <c r="I8997" s="6"/>
      <c r="J8997" s="6"/>
      <c r="K8997" s="6"/>
      <c r="L8997" s="7"/>
      <c r="M8997" s="7" t="str">
        <f>IFERROR(VLOOKUP(C8997,'MASTER ENROLLMENT'!$B$4:$D$14094,3,0),"")</f>
        <v/>
      </c>
      <c r="O8997" s="6" t="str">
        <f t="shared" si="420"/>
        <v>0</v>
      </c>
      <c r="P8997" s="7">
        <f t="shared" si="421"/>
        <v>0</v>
      </c>
      <c r="Q8997" s="7" t="str">
        <f t="shared" si="422"/>
        <v>ENROLLED</v>
      </c>
    </row>
    <row r="8998" spans="2:17" x14ac:dyDescent="0.25">
      <c r="B8998" s="6"/>
      <c r="C8998" s="5"/>
      <c r="D8998" s="5"/>
      <c r="E8998" s="6"/>
      <c r="F8998" s="5"/>
      <c r="G8998" s="5"/>
      <c r="H8998" s="6"/>
      <c r="I8998" s="6"/>
      <c r="J8998" s="6"/>
      <c r="K8998" s="6"/>
      <c r="L8998" s="7"/>
      <c r="M8998" s="7" t="str">
        <f>IFERROR(VLOOKUP(C8998,'MASTER ENROLLMENT'!$B$4:$D$14094,3,0),"")</f>
        <v/>
      </c>
      <c r="O8998" s="6" t="str">
        <f t="shared" si="420"/>
        <v>0</v>
      </c>
      <c r="P8998" s="7">
        <f t="shared" si="421"/>
        <v>0</v>
      </c>
      <c r="Q8998" s="7" t="str">
        <f t="shared" si="422"/>
        <v>ENROLLED</v>
      </c>
    </row>
    <row r="8999" spans="2:17" x14ac:dyDescent="0.25">
      <c r="B8999" s="6"/>
      <c r="C8999" s="5"/>
      <c r="D8999" s="5"/>
      <c r="E8999" s="6"/>
      <c r="F8999" s="5"/>
      <c r="G8999" s="5"/>
      <c r="H8999" s="6"/>
      <c r="I8999" s="6"/>
      <c r="J8999" s="6"/>
      <c r="K8999" s="6"/>
      <c r="L8999" s="7"/>
      <c r="M8999" s="7" t="str">
        <f>IFERROR(VLOOKUP(C8999,'MASTER ENROLLMENT'!$B$4:$D$14094,3,0),"")</f>
        <v/>
      </c>
      <c r="O8999" s="6" t="str">
        <f t="shared" si="420"/>
        <v>0</v>
      </c>
      <c r="P8999" s="7">
        <f t="shared" si="421"/>
        <v>0</v>
      </c>
      <c r="Q8999" s="7" t="str">
        <f t="shared" si="422"/>
        <v>ENROLLED</v>
      </c>
    </row>
    <row r="9000" spans="2:17" x14ac:dyDescent="0.25">
      <c r="B9000" s="6"/>
      <c r="C9000" s="5"/>
      <c r="D9000" s="5"/>
      <c r="E9000" s="6"/>
      <c r="F9000" s="5"/>
      <c r="G9000" s="5"/>
      <c r="H9000" s="6"/>
      <c r="I9000" s="6"/>
      <c r="J9000" s="6"/>
      <c r="K9000" s="6"/>
      <c r="L9000" s="7"/>
      <c r="M9000" s="7" t="str">
        <f>IFERROR(VLOOKUP(C9000,'MASTER ENROLLMENT'!$B$4:$D$14094,3,0),"")</f>
        <v/>
      </c>
      <c r="O9000" s="6" t="str">
        <f t="shared" si="420"/>
        <v>0</v>
      </c>
      <c r="P9000" s="7">
        <f t="shared" si="421"/>
        <v>0</v>
      </c>
      <c r="Q9000" s="7" t="str">
        <f t="shared" si="422"/>
        <v>ENROLLED</v>
      </c>
    </row>
    <row r="9001" spans="2:17" x14ac:dyDescent="0.25">
      <c r="B9001" s="6"/>
      <c r="C9001" s="5"/>
      <c r="D9001" s="5"/>
      <c r="E9001" s="6"/>
      <c r="F9001" s="5"/>
      <c r="G9001" s="5"/>
      <c r="H9001" s="6"/>
      <c r="I9001" s="6"/>
      <c r="J9001" s="6"/>
      <c r="K9001" s="6"/>
      <c r="L9001" s="7"/>
      <c r="M9001" s="7" t="str">
        <f>IFERROR(VLOOKUP(C9001,'MASTER ENROLLMENT'!$B$4:$D$14094,3,0),"")</f>
        <v/>
      </c>
      <c r="O9001" s="6" t="str">
        <f t="shared" si="420"/>
        <v>0</v>
      </c>
      <c r="P9001" s="7">
        <f t="shared" si="421"/>
        <v>0</v>
      </c>
      <c r="Q9001" s="7" t="str">
        <f t="shared" si="422"/>
        <v>ENROLLED</v>
      </c>
    </row>
    <row r="9002" spans="2:17" x14ac:dyDescent="0.25">
      <c r="B9002" s="6"/>
      <c r="C9002" s="5"/>
      <c r="D9002" s="5"/>
      <c r="E9002" s="6"/>
      <c r="F9002" s="5"/>
      <c r="G9002" s="5"/>
      <c r="H9002" s="6"/>
      <c r="I9002" s="6"/>
      <c r="J9002" s="6"/>
      <c r="K9002" s="6"/>
      <c r="L9002" s="7"/>
      <c r="M9002" s="7" t="str">
        <f>IFERROR(VLOOKUP(C9002,'MASTER ENROLLMENT'!$B$4:$D$14094,3,0),"")</f>
        <v/>
      </c>
      <c r="O9002" s="6" t="str">
        <f t="shared" si="420"/>
        <v>0</v>
      </c>
      <c r="P9002" s="7">
        <f t="shared" si="421"/>
        <v>0</v>
      </c>
      <c r="Q9002" s="7" t="str">
        <f t="shared" si="422"/>
        <v>ENROLLED</v>
      </c>
    </row>
    <row r="9003" spans="2:17" x14ac:dyDescent="0.25">
      <c r="B9003" s="6"/>
      <c r="C9003" s="5"/>
      <c r="D9003" s="5"/>
      <c r="E9003" s="6"/>
      <c r="F9003" s="5"/>
      <c r="G9003" s="5"/>
      <c r="H9003" s="6"/>
      <c r="I9003" s="6"/>
      <c r="J9003" s="6"/>
      <c r="K9003" s="6"/>
      <c r="L9003" s="7"/>
      <c r="M9003" s="7" t="str">
        <f>IFERROR(VLOOKUP(C9003,'MASTER ENROLLMENT'!$B$4:$D$14094,3,0),"")</f>
        <v/>
      </c>
      <c r="O9003" s="6" t="str">
        <f t="shared" si="420"/>
        <v>0</v>
      </c>
      <c r="P9003" s="7">
        <f t="shared" si="421"/>
        <v>0</v>
      </c>
      <c r="Q9003" s="7" t="str">
        <f t="shared" si="422"/>
        <v>ENROLLED</v>
      </c>
    </row>
    <row r="9004" spans="2:17" x14ac:dyDescent="0.25">
      <c r="B9004" s="6"/>
      <c r="C9004" s="5"/>
      <c r="D9004" s="5"/>
      <c r="E9004" s="6"/>
      <c r="F9004" s="5"/>
      <c r="G9004" s="5"/>
      <c r="H9004" s="6"/>
      <c r="I9004" s="6"/>
      <c r="J9004" s="6"/>
      <c r="K9004" s="6"/>
      <c r="L9004" s="7"/>
      <c r="M9004" s="7" t="str">
        <f>IFERROR(VLOOKUP(C9004,'MASTER ENROLLMENT'!$B$4:$D$14094,3,0),"")</f>
        <v/>
      </c>
      <c r="O9004" s="6" t="str">
        <f t="shared" si="420"/>
        <v>0</v>
      </c>
      <c r="P9004" s="7">
        <f t="shared" si="421"/>
        <v>0</v>
      </c>
      <c r="Q9004" s="7" t="str">
        <f t="shared" si="422"/>
        <v>ENROLLED</v>
      </c>
    </row>
    <row r="9005" spans="2:17" x14ac:dyDescent="0.25">
      <c r="B9005" s="6"/>
      <c r="C9005" s="5"/>
      <c r="D9005" s="5"/>
      <c r="E9005" s="6"/>
      <c r="F9005" s="5"/>
      <c r="G9005" s="5"/>
      <c r="H9005" s="6"/>
      <c r="I9005" s="6"/>
      <c r="J9005" s="6"/>
      <c r="K9005" s="6"/>
      <c r="L9005" s="7"/>
      <c r="M9005" s="7" t="str">
        <f>IFERROR(VLOOKUP(C9005,'MASTER ENROLLMENT'!$B$4:$D$14094,3,0),"")</f>
        <v/>
      </c>
      <c r="O9005" s="6" t="str">
        <f t="shared" si="420"/>
        <v>0</v>
      </c>
      <c r="P9005" s="7">
        <f t="shared" si="421"/>
        <v>0</v>
      </c>
      <c r="Q9005" s="7" t="str">
        <f t="shared" si="422"/>
        <v>ENROLLED</v>
      </c>
    </row>
    <row r="9006" spans="2:17" x14ac:dyDescent="0.25">
      <c r="B9006" s="6"/>
      <c r="C9006" s="5"/>
      <c r="D9006" s="5"/>
      <c r="E9006" s="6"/>
      <c r="F9006" s="5"/>
      <c r="G9006" s="5"/>
      <c r="H9006" s="6"/>
      <c r="I9006" s="6"/>
      <c r="J9006" s="6"/>
      <c r="K9006" s="6"/>
      <c r="L9006" s="7"/>
      <c r="M9006" s="7" t="str">
        <f>IFERROR(VLOOKUP(C9006,'MASTER ENROLLMENT'!$B$4:$D$14094,3,0),"")</f>
        <v/>
      </c>
      <c r="O9006" s="6" t="str">
        <f t="shared" si="420"/>
        <v>0</v>
      </c>
      <c r="P9006" s="7">
        <f t="shared" si="421"/>
        <v>0</v>
      </c>
      <c r="Q9006" s="7" t="str">
        <f t="shared" si="422"/>
        <v>ENROLLED</v>
      </c>
    </row>
    <row r="9007" spans="2:17" x14ac:dyDescent="0.25">
      <c r="B9007" s="6"/>
      <c r="C9007" s="5"/>
      <c r="D9007" s="5"/>
      <c r="E9007" s="6"/>
      <c r="F9007" s="5"/>
      <c r="G9007" s="5"/>
      <c r="H9007" s="6"/>
      <c r="I9007" s="6"/>
      <c r="J9007" s="6"/>
      <c r="K9007" s="6"/>
      <c r="L9007" s="7"/>
      <c r="M9007" s="7" t="str">
        <f>IFERROR(VLOOKUP(C9007,'MASTER ENROLLMENT'!$B$4:$D$14094,3,0),"")</f>
        <v/>
      </c>
      <c r="O9007" s="6" t="str">
        <f t="shared" si="420"/>
        <v>0</v>
      </c>
      <c r="P9007" s="7">
        <f t="shared" si="421"/>
        <v>0</v>
      </c>
      <c r="Q9007" s="7" t="str">
        <f t="shared" si="422"/>
        <v>ENROLLED</v>
      </c>
    </row>
    <row r="9008" spans="2:17" x14ac:dyDescent="0.25">
      <c r="B9008" s="6"/>
      <c r="C9008" s="5"/>
      <c r="D9008" s="5"/>
      <c r="E9008" s="6"/>
      <c r="F9008" s="5"/>
      <c r="G9008" s="5"/>
      <c r="H9008" s="6"/>
      <c r="I9008" s="6"/>
      <c r="J9008" s="6"/>
      <c r="K9008" s="6"/>
      <c r="L9008" s="7"/>
      <c r="M9008" s="7" t="str">
        <f>IFERROR(VLOOKUP(C9008,'MASTER ENROLLMENT'!$B$4:$D$14094,3,0),"")</f>
        <v/>
      </c>
      <c r="O9008" s="6" t="str">
        <f t="shared" si="420"/>
        <v>0</v>
      </c>
      <c r="P9008" s="7">
        <f t="shared" si="421"/>
        <v>0</v>
      </c>
      <c r="Q9008" s="7" t="str">
        <f t="shared" si="422"/>
        <v>ENROLLED</v>
      </c>
    </row>
    <row r="9009" spans="2:17" x14ac:dyDescent="0.25">
      <c r="B9009" s="6"/>
      <c r="C9009" s="5"/>
      <c r="D9009" s="5"/>
      <c r="E9009" s="6"/>
      <c r="F9009" s="5"/>
      <c r="G9009" s="5"/>
      <c r="H9009" s="6"/>
      <c r="I9009" s="6"/>
      <c r="J9009" s="6"/>
      <c r="K9009" s="6"/>
      <c r="L9009" s="7"/>
      <c r="M9009" s="7" t="str">
        <f>IFERROR(VLOOKUP(C9009,'MASTER ENROLLMENT'!$B$4:$D$14094,3,0),"")</f>
        <v/>
      </c>
      <c r="O9009" s="6" t="str">
        <f t="shared" si="420"/>
        <v>0</v>
      </c>
      <c r="P9009" s="7">
        <f t="shared" si="421"/>
        <v>0</v>
      </c>
      <c r="Q9009" s="7" t="str">
        <f t="shared" si="422"/>
        <v>ENROLLED</v>
      </c>
    </row>
    <row r="9010" spans="2:17" x14ac:dyDescent="0.25">
      <c r="B9010" s="6"/>
      <c r="C9010" s="5"/>
      <c r="D9010" s="5"/>
      <c r="E9010" s="6"/>
      <c r="F9010" s="5"/>
      <c r="G9010" s="5"/>
      <c r="H9010" s="6"/>
      <c r="I9010" s="6"/>
      <c r="J9010" s="6"/>
      <c r="K9010" s="6"/>
      <c r="L9010" s="7"/>
      <c r="M9010" s="7" t="str">
        <f>IFERROR(VLOOKUP(C9010,'MASTER ENROLLMENT'!$B$4:$D$14094,3,0),"")</f>
        <v/>
      </c>
      <c r="O9010" s="6" t="str">
        <f t="shared" si="420"/>
        <v>0</v>
      </c>
      <c r="P9010" s="7">
        <f t="shared" si="421"/>
        <v>0</v>
      </c>
      <c r="Q9010" s="7" t="str">
        <f t="shared" si="422"/>
        <v>ENROLLED</v>
      </c>
    </row>
    <row r="9011" spans="2:17" x14ac:dyDescent="0.25">
      <c r="B9011" s="6"/>
      <c r="C9011" s="5"/>
      <c r="D9011" s="5"/>
      <c r="E9011" s="6"/>
      <c r="F9011" s="5"/>
      <c r="G9011" s="5"/>
      <c r="H9011" s="6"/>
      <c r="I9011" s="6"/>
      <c r="J9011" s="6"/>
      <c r="K9011" s="6"/>
      <c r="L9011" s="7"/>
      <c r="M9011" s="7" t="str">
        <f>IFERROR(VLOOKUP(C9011,'MASTER ENROLLMENT'!$B$4:$D$14094,3,0),"")</f>
        <v/>
      </c>
      <c r="O9011" s="6" t="str">
        <f t="shared" si="420"/>
        <v>0</v>
      </c>
      <c r="P9011" s="7">
        <f t="shared" si="421"/>
        <v>0</v>
      </c>
      <c r="Q9011" s="7" t="str">
        <f t="shared" si="422"/>
        <v>ENROLLED</v>
      </c>
    </row>
    <row r="9012" spans="2:17" x14ac:dyDescent="0.25">
      <c r="B9012" s="6"/>
      <c r="C9012" s="5"/>
      <c r="D9012" s="5"/>
      <c r="E9012" s="6"/>
      <c r="F9012" s="5"/>
      <c r="G9012" s="5"/>
      <c r="H9012" s="6"/>
      <c r="I9012" s="6"/>
      <c r="J9012" s="6"/>
      <c r="K9012" s="6"/>
      <c r="L9012" s="7"/>
      <c r="M9012" s="7" t="str">
        <f>IFERROR(VLOOKUP(C9012,'MASTER ENROLLMENT'!$B$4:$D$14094,3,0),"")</f>
        <v/>
      </c>
      <c r="O9012" s="6" t="str">
        <f t="shared" si="420"/>
        <v>0</v>
      </c>
      <c r="P9012" s="7">
        <f t="shared" si="421"/>
        <v>0</v>
      </c>
      <c r="Q9012" s="7" t="str">
        <f t="shared" si="422"/>
        <v>ENROLLED</v>
      </c>
    </row>
    <row r="9013" spans="2:17" x14ac:dyDescent="0.25">
      <c r="B9013" s="6"/>
      <c r="C9013" s="5"/>
      <c r="D9013" s="5"/>
      <c r="E9013" s="6"/>
      <c r="F9013" s="5"/>
      <c r="G9013" s="5"/>
      <c r="H9013" s="6"/>
      <c r="I9013" s="6"/>
      <c r="J9013" s="6"/>
      <c r="K9013" s="6"/>
      <c r="L9013" s="7"/>
      <c r="M9013" s="7" t="str">
        <f>IFERROR(VLOOKUP(C9013,'MASTER ENROLLMENT'!$B$4:$D$14094,3,0),"")</f>
        <v/>
      </c>
      <c r="O9013" s="6" t="str">
        <f t="shared" si="420"/>
        <v>0</v>
      </c>
      <c r="P9013" s="7">
        <f t="shared" si="421"/>
        <v>0</v>
      </c>
      <c r="Q9013" s="7" t="str">
        <f t="shared" si="422"/>
        <v>ENROLLED</v>
      </c>
    </row>
    <row r="9014" spans="2:17" x14ac:dyDescent="0.25">
      <c r="B9014" s="6"/>
      <c r="C9014" s="5"/>
      <c r="D9014" s="5"/>
      <c r="E9014" s="6"/>
      <c r="F9014" s="5"/>
      <c r="G9014" s="5"/>
      <c r="H9014" s="6"/>
      <c r="I9014" s="6"/>
      <c r="J9014" s="6"/>
      <c r="K9014" s="6"/>
      <c r="L9014" s="7"/>
      <c r="M9014" s="7" t="str">
        <f>IFERROR(VLOOKUP(C9014,'MASTER ENROLLMENT'!$B$4:$D$14094,3,0),"")</f>
        <v/>
      </c>
      <c r="O9014" s="6" t="str">
        <f t="shared" si="420"/>
        <v>0</v>
      </c>
      <c r="P9014" s="7">
        <f t="shared" si="421"/>
        <v>0</v>
      </c>
      <c r="Q9014" s="7" t="str">
        <f t="shared" si="422"/>
        <v>ENROLLED</v>
      </c>
    </row>
    <row r="9015" spans="2:17" x14ac:dyDescent="0.25">
      <c r="B9015" s="6"/>
      <c r="C9015" s="5"/>
      <c r="D9015" s="5"/>
      <c r="E9015" s="6"/>
      <c r="F9015" s="5"/>
      <c r="G9015" s="5"/>
      <c r="H9015" s="6"/>
      <c r="I9015" s="6"/>
      <c r="J9015" s="6"/>
      <c r="K9015" s="6"/>
      <c r="L9015" s="7"/>
      <c r="M9015" s="7" t="str">
        <f>IFERROR(VLOOKUP(C9015,'MASTER ENROLLMENT'!$B$4:$D$14094,3,0),"")</f>
        <v/>
      </c>
      <c r="O9015" s="6" t="str">
        <f t="shared" si="420"/>
        <v>0</v>
      </c>
      <c r="P9015" s="7">
        <f t="shared" si="421"/>
        <v>0</v>
      </c>
      <c r="Q9015" s="7" t="str">
        <f t="shared" si="422"/>
        <v>ENROLLED</v>
      </c>
    </row>
    <row r="9016" spans="2:17" x14ac:dyDescent="0.25">
      <c r="B9016" s="6"/>
      <c r="C9016" s="5"/>
      <c r="D9016" s="5"/>
      <c r="E9016" s="6"/>
      <c r="F9016" s="5"/>
      <c r="G9016" s="5"/>
      <c r="H9016" s="6"/>
      <c r="I9016" s="6"/>
      <c r="J9016" s="6"/>
      <c r="K9016" s="6"/>
      <c r="L9016" s="7"/>
      <c r="M9016" s="7" t="str">
        <f>IFERROR(VLOOKUP(C9016,'MASTER ENROLLMENT'!$B$4:$D$14094,3,0),"")</f>
        <v/>
      </c>
      <c r="O9016" s="6" t="str">
        <f t="shared" si="420"/>
        <v>0</v>
      </c>
      <c r="P9016" s="7">
        <f t="shared" si="421"/>
        <v>0</v>
      </c>
      <c r="Q9016" s="7" t="str">
        <f t="shared" si="422"/>
        <v>ENROLLED</v>
      </c>
    </row>
    <row r="9017" spans="2:17" x14ac:dyDescent="0.25">
      <c r="B9017" s="6"/>
      <c r="C9017" s="5"/>
      <c r="D9017" s="5"/>
      <c r="E9017" s="6"/>
      <c r="F9017" s="5"/>
      <c r="G9017" s="5"/>
      <c r="H9017" s="6"/>
      <c r="I9017" s="6"/>
      <c r="J9017" s="6"/>
      <c r="K9017" s="6"/>
      <c r="L9017" s="7"/>
      <c r="M9017" s="7" t="str">
        <f>IFERROR(VLOOKUP(C9017,'MASTER ENROLLMENT'!$B$4:$D$14094,3,0),"")</f>
        <v/>
      </c>
      <c r="O9017" s="6" t="str">
        <f t="shared" si="420"/>
        <v>0</v>
      </c>
      <c r="P9017" s="7">
        <f t="shared" si="421"/>
        <v>0</v>
      </c>
      <c r="Q9017" s="7" t="str">
        <f t="shared" si="422"/>
        <v>ENROLLED</v>
      </c>
    </row>
    <row r="9018" spans="2:17" x14ac:dyDescent="0.25">
      <c r="B9018" s="6"/>
      <c r="C9018" s="5"/>
      <c r="D9018" s="5"/>
      <c r="E9018" s="6"/>
      <c r="F9018" s="5"/>
      <c r="G9018" s="5"/>
      <c r="H9018" s="6"/>
      <c r="I9018" s="6"/>
      <c r="J9018" s="6"/>
      <c r="K9018" s="6"/>
      <c r="L9018" s="7"/>
      <c r="M9018" s="7" t="str">
        <f>IFERROR(VLOOKUP(C9018,'MASTER ENROLLMENT'!$B$4:$D$14094,3,0),"")</f>
        <v/>
      </c>
      <c r="O9018" s="6" t="str">
        <f t="shared" si="420"/>
        <v>0</v>
      </c>
      <c r="P9018" s="7">
        <f t="shared" si="421"/>
        <v>0</v>
      </c>
      <c r="Q9018" s="7" t="str">
        <f t="shared" si="422"/>
        <v>ENROLLED</v>
      </c>
    </row>
    <row r="9019" spans="2:17" x14ac:dyDescent="0.25">
      <c r="B9019" s="6"/>
      <c r="C9019" s="5"/>
      <c r="D9019" s="5"/>
      <c r="E9019" s="6"/>
      <c r="F9019" s="5"/>
      <c r="G9019" s="5"/>
      <c r="H9019" s="6"/>
      <c r="I9019" s="6"/>
      <c r="J9019" s="6"/>
      <c r="K9019" s="6"/>
      <c r="L9019" s="7"/>
      <c r="M9019" s="7" t="str">
        <f>IFERROR(VLOOKUP(C9019,'MASTER ENROLLMENT'!$B$4:$D$14094,3,0),"")</f>
        <v/>
      </c>
      <c r="O9019" s="6" t="str">
        <f t="shared" si="420"/>
        <v>0</v>
      </c>
      <c r="P9019" s="7">
        <f t="shared" si="421"/>
        <v>0</v>
      </c>
      <c r="Q9019" s="7" t="str">
        <f t="shared" si="422"/>
        <v>ENROLLED</v>
      </c>
    </row>
    <row r="9020" spans="2:17" x14ac:dyDescent="0.25">
      <c r="B9020" s="6"/>
      <c r="C9020" s="5"/>
      <c r="D9020" s="5"/>
      <c r="E9020" s="6"/>
      <c r="F9020" s="5"/>
      <c r="G9020" s="5"/>
      <c r="H9020" s="6"/>
      <c r="I9020" s="6"/>
      <c r="J9020" s="6"/>
      <c r="K9020" s="6"/>
      <c r="L9020" s="7"/>
      <c r="M9020" s="7" t="str">
        <f>IFERROR(VLOOKUP(C9020,'MASTER ENROLLMENT'!$B$4:$D$14094,3,0),"")</f>
        <v/>
      </c>
      <c r="O9020" s="6" t="str">
        <f t="shared" si="420"/>
        <v>0</v>
      </c>
      <c r="P9020" s="7">
        <f t="shared" si="421"/>
        <v>0</v>
      </c>
      <c r="Q9020" s="7" t="str">
        <f t="shared" si="422"/>
        <v>ENROLLED</v>
      </c>
    </row>
    <row r="9021" spans="2:17" x14ac:dyDescent="0.25">
      <c r="B9021" s="6"/>
      <c r="C9021" s="5"/>
      <c r="D9021" s="5"/>
      <c r="E9021" s="6"/>
      <c r="F9021" s="5"/>
      <c r="G9021" s="5"/>
      <c r="H9021" s="6"/>
      <c r="I9021" s="6"/>
      <c r="J9021" s="6"/>
      <c r="K9021" s="6"/>
      <c r="L9021" s="7"/>
      <c r="M9021" s="7" t="str">
        <f>IFERROR(VLOOKUP(C9021,'MASTER ENROLLMENT'!$B$4:$D$14094,3,0),"")</f>
        <v/>
      </c>
      <c r="O9021" s="6" t="str">
        <f t="shared" si="420"/>
        <v>0</v>
      </c>
      <c r="P9021" s="7">
        <f t="shared" si="421"/>
        <v>0</v>
      </c>
      <c r="Q9021" s="7" t="str">
        <f t="shared" si="422"/>
        <v>ENROLLED</v>
      </c>
    </row>
    <row r="9022" spans="2:17" x14ac:dyDescent="0.25">
      <c r="B9022" s="6"/>
      <c r="C9022" s="5"/>
      <c r="D9022" s="5"/>
      <c r="E9022" s="6"/>
      <c r="F9022" s="5"/>
      <c r="G9022" s="5"/>
      <c r="H9022" s="6"/>
      <c r="I9022" s="6"/>
      <c r="J9022" s="6"/>
      <c r="K9022" s="6"/>
      <c r="L9022" s="7"/>
      <c r="M9022" s="7" t="str">
        <f>IFERROR(VLOOKUP(C9022,'MASTER ENROLLMENT'!$B$4:$D$14094,3,0),"")</f>
        <v/>
      </c>
      <c r="O9022" s="6" t="str">
        <f t="shared" si="420"/>
        <v>0</v>
      </c>
      <c r="P9022" s="7">
        <f t="shared" si="421"/>
        <v>0</v>
      </c>
      <c r="Q9022" s="7" t="str">
        <f t="shared" si="422"/>
        <v>ENROLLED</v>
      </c>
    </row>
    <row r="9023" spans="2:17" x14ac:dyDescent="0.25">
      <c r="B9023" s="6"/>
      <c r="C9023" s="5"/>
      <c r="D9023" s="5"/>
      <c r="E9023" s="6"/>
      <c r="F9023" s="5"/>
      <c r="G9023" s="5"/>
      <c r="H9023" s="6"/>
      <c r="I9023" s="6"/>
      <c r="J9023" s="6"/>
      <c r="K9023" s="6"/>
      <c r="L9023" s="7"/>
      <c r="M9023" s="7" t="str">
        <f>IFERROR(VLOOKUP(C9023,'MASTER ENROLLMENT'!$B$4:$D$14094,3,0),"")</f>
        <v/>
      </c>
      <c r="O9023" s="6" t="str">
        <f t="shared" si="420"/>
        <v>0</v>
      </c>
      <c r="P9023" s="7">
        <f t="shared" si="421"/>
        <v>0</v>
      </c>
      <c r="Q9023" s="7" t="str">
        <f t="shared" si="422"/>
        <v>ENROLLED</v>
      </c>
    </row>
    <row r="9024" spans="2:17" x14ac:dyDescent="0.25">
      <c r="B9024" s="6"/>
      <c r="C9024" s="5"/>
      <c r="D9024" s="5"/>
      <c r="E9024" s="6"/>
      <c r="F9024" s="5"/>
      <c r="G9024" s="5"/>
      <c r="H9024" s="6"/>
      <c r="I9024" s="6"/>
      <c r="J9024" s="6"/>
      <c r="K9024" s="6"/>
      <c r="L9024" s="7"/>
      <c r="M9024" s="7" t="str">
        <f>IFERROR(VLOOKUP(C9024,'MASTER ENROLLMENT'!$B$4:$D$14094,3,0),"")</f>
        <v/>
      </c>
      <c r="O9024" s="6" t="str">
        <f t="shared" si="420"/>
        <v>0</v>
      </c>
      <c r="P9024" s="7">
        <f t="shared" si="421"/>
        <v>0</v>
      </c>
      <c r="Q9024" s="7" t="str">
        <f t="shared" si="422"/>
        <v>ENROLLED</v>
      </c>
    </row>
    <row r="9025" spans="2:17" x14ac:dyDescent="0.25">
      <c r="B9025" s="6"/>
      <c r="C9025" s="5"/>
      <c r="D9025" s="5"/>
      <c r="E9025" s="6"/>
      <c r="F9025" s="5"/>
      <c r="G9025" s="5"/>
      <c r="H9025" s="6"/>
      <c r="I9025" s="6"/>
      <c r="J9025" s="6"/>
      <c r="K9025" s="6"/>
      <c r="L9025" s="7"/>
      <c r="M9025" s="7" t="str">
        <f>IFERROR(VLOOKUP(C9025,'MASTER ENROLLMENT'!$B$4:$D$14094,3,0),"")</f>
        <v/>
      </c>
      <c r="O9025" s="6" t="str">
        <f t="shared" si="420"/>
        <v>0</v>
      </c>
      <c r="P9025" s="7">
        <f t="shared" si="421"/>
        <v>0</v>
      </c>
      <c r="Q9025" s="7" t="str">
        <f t="shared" si="422"/>
        <v>ENROLLED</v>
      </c>
    </row>
    <row r="9026" spans="2:17" x14ac:dyDescent="0.25">
      <c r="B9026" s="6"/>
      <c r="C9026" s="5"/>
      <c r="D9026" s="5"/>
      <c r="E9026" s="6"/>
      <c r="F9026" s="5"/>
      <c r="G9026" s="5"/>
      <c r="H9026" s="6"/>
      <c r="I9026" s="6"/>
      <c r="J9026" s="6"/>
      <c r="K9026" s="6"/>
      <c r="L9026" s="7"/>
      <c r="M9026" s="7" t="str">
        <f>IFERROR(VLOOKUP(C9026,'MASTER ENROLLMENT'!$B$4:$D$14094,3,0),"")</f>
        <v/>
      </c>
      <c r="O9026" s="6" t="str">
        <f t="shared" ref="O9026:O9089" si="423">_xlfn.CONCAT(C9026,P9026)</f>
        <v>0</v>
      </c>
      <c r="P9026" s="7">
        <f t="shared" si="421"/>
        <v>0</v>
      </c>
      <c r="Q9026" s="7" t="str">
        <f t="shared" si="422"/>
        <v>ENROLLED</v>
      </c>
    </row>
    <row r="9027" spans="2:17" x14ac:dyDescent="0.25">
      <c r="B9027" s="6"/>
      <c r="C9027" s="5"/>
      <c r="D9027" s="5"/>
      <c r="E9027" s="6"/>
      <c r="F9027" s="5"/>
      <c r="G9027" s="5"/>
      <c r="H9027" s="6"/>
      <c r="I9027" s="6"/>
      <c r="J9027" s="6"/>
      <c r="K9027" s="6"/>
      <c r="L9027" s="7"/>
      <c r="M9027" s="7" t="str">
        <f>IFERROR(VLOOKUP(C9027,'MASTER ENROLLMENT'!$B$4:$D$14094,3,0),"")</f>
        <v/>
      </c>
      <c r="O9027" s="6" t="str">
        <f t="shared" si="423"/>
        <v>0</v>
      </c>
      <c r="P9027" s="7">
        <f t="shared" ref="P9027:P9090" si="424">+B9027</f>
        <v>0</v>
      </c>
      <c r="Q9027" s="7" t="str">
        <f t="shared" si="422"/>
        <v>ENROLLED</v>
      </c>
    </row>
    <row r="9028" spans="2:17" x14ac:dyDescent="0.25">
      <c r="B9028" s="6"/>
      <c r="C9028" s="5"/>
      <c r="D9028" s="5"/>
      <c r="E9028" s="6"/>
      <c r="F9028" s="5"/>
      <c r="G9028" s="5"/>
      <c r="H9028" s="6"/>
      <c r="I9028" s="6"/>
      <c r="J9028" s="6"/>
      <c r="K9028" s="6"/>
      <c r="L9028" s="7"/>
      <c r="M9028" s="7" t="str">
        <f>IFERROR(VLOOKUP(C9028,'MASTER ENROLLMENT'!$B$4:$D$14094,3,0),"")</f>
        <v/>
      </c>
      <c r="O9028" s="6" t="str">
        <f t="shared" si="423"/>
        <v>0</v>
      </c>
      <c r="P9028" s="7">
        <f t="shared" si="424"/>
        <v>0</v>
      </c>
      <c r="Q9028" s="7" t="str">
        <f t="shared" ref="Q9028:Q9091" si="425">+Q9027</f>
        <v>ENROLLED</v>
      </c>
    </row>
    <row r="9029" spans="2:17" x14ac:dyDescent="0.25">
      <c r="B9029" s="6"/>
      <c r="C9029" s="5"/>
      <c r="D9029" s="5"/>
      <c r="E9029" s="6"/>
      <c r="F9029" s="5"/>
      <c r="G9029" s="5"/>
      <c r="H9029" s="6"/>
      <c r="I9029" s="6"/>
      <c r="J9029" s="6"/>
      <c r="K9029" s="6"/>
      <c r="L9029" s="7"/>
      <c r="M9029" s="7" t="str">
        <f>IFERROR(VLOOKUP(C9029,'MASTER ENROLLMENT'!$B$4:$D$14094,3,0),"")</f>
        <v/>
      </c>
      <c r="O9029" s="6" t="str">
        <f t="shared" si="423"/>
        <v>0</v>
      </c>
      <c r="P9029" s="7">
        <f t="shared" si="424"/>
        <v>0</v>
      </c>
      <c r="Q9029" s="7" t="str">
        <f t="shared" si="425"/>
        <v>ENROLLED</v>
      </c>
    </row>
    <row r="9030" spans="2:17" x14ac:dyDescent="0.25">
      <c r="B9030" s="6"/>
      <c r="C9030" s="5"/>
      <c r="D9030" s="5"/>
      <c r="E9030" s="6"/>
      <c r="F9030" s="5"/>
      <c r="G9030" s="5"/>
      <c r="H9030" s="6"/>
      <c r="I9030" s="6"/>
      <c r="J9030" s="6"/>
      <c r="K9030" s="6"/>
      <c r="L9030" s="7"/>
      <c r="M9030" s="7" t="str">
        <f>IFERROR(VLOOKUP(C9030,'MASTER ENROLLMENT'!$B$4:$D$14094,3,0),"")</f>
        <v/>
      </c>
      <c r="O9030" s="6" t="str">
        <f t="shared" si="423"/>
        <v>0</v>
      </c>
      <c r="P9030" s="7">
        <f t="shared" si="424"/>
        <v>0</v>
      </c>
      <c r="Q9030" s="7" t="str">
        <f t="shared" si="425"/>
        <v>ENROLLED</v>
      </c>
    </row>
    <row r="9031" spans="2:17" x14ac:dyDescent="0.25">
      <c r="B9031" s="6"/>
      <c r="C9031" s="5"/>
      <c r="D9031" s="5"/>
      <c r="E9031" s="6"/>
      <c r="F9031" s="5"/>
      <c r="G9031" s="5"/>
      <c r="H9031" s="6"/>
      <c r="I9031" s="6"/>
      <c r="J9031" s="6"/>
      <c r="K9031" s="6"/>
      <c r="L9031" s="7"/>
      <c r="M9031" s="7" t="str">
        <f>IFERROR(VLOOKUP(C9031,'MASTER ENROLLMENT'!$B$4:$D$14094,3,0),"")</f>
        <v/>
      </c>
      <c r="O9031" s="6" t="str">
        <f t="shared" si="423"/>
        <v>0</v>
      </c>
      <c r="P9031" s="7">
        <f t="shared" si="424"/>
        <v>0</v>
      </c>
      <c r="Q9031" s="7" t="str">
        <f t="shared" si="425"/>
        <v>ENROLLED</v>
      </c>
    </row>
    <row r="9032" spans="2:17" x14ac:dyDescent="0.25">
      <c r="B9032" s="6"/>
      <c r="C9032" s="5"/>
      <c r="D9032" s="5"/>
      <c r="E9032" s="6"/>
      <c r="F9032" s="5"/>
      <c r="G9032" s="5"/>
      <c r="H9032" s="6"/>
      <c r="I9032" s="6"/>
      <c r="J9032" s="6"/>
      <c r="K9032" s="6"/>
      <c r="L9032" s="7"/>
      <c r="M9032" s="7" t="str">
        <f>IFERROR(VLOOKUP(C9032,'MASTER ENROLLMENT'!$B$4:$D$14094,3,0),"")</f>
        <v/>
      </c>
      <c r="O9032" s="6" t="str">
        <f t="shared" si="423"/>
        <v>0</v>
      </c>
      <c r="P9032" s="7">
        <f t="shared" si="424"/>
        <v>0</v>
      </c>
      <c r="Q9032" s="7" t="str">
        <f t="shared" si="425"/>
        <v>ENROLLED</v>
      </c>
    </row>
    <row r="9033" spans="2:17" x14ac:dyDescent="0.25">
      <c r="B9033" s="6"/>
      <c r="C9033" s="5"/>
      <c r="D9033" s="5"/>
      <c r="E9033" s="6"/>
      <c r="F9033" s="5"/>
      <c r="G9033" s="5"/>
      <c r="H9033" s="6"/>
      <c r="I9033" s="6"/>
      <c r="J9033" s="6"/>
      <c r="K9033" s="6"/>
      <c r="L9033" s="7"/>
      <c r="M9033" s="7" t="str">
        <f>IFERROR(VLOOKUP(C9033,'MASTER ENROLLMENT'!$B$4:$D$14094,3,0),"")</f>
        <v/>
      </c>
      <c r="O9033" s="6" t="str">
        <f t="shared" si="423"/>
        <v>0</v>
      </c>
      <c r="P9033" s="7">
        <f t="shared" si="424"/>
        <v>0</v>
      </c>
      <c r="Q9033" s="7" t="str">
        <f t="shared" si="425"/>
        <v>ENROLLED</v>
      </c>
    </row>
    <row r="9034" spans="2:17" x14ac:dyDescent="0.25">
      <c r="B9034" s="6"/>
      <c r="C9034" s="5"/>
      <c r="D9034" s="5"/>
      <c r="E9034" s="6"/>
      <c r="F9034" s="5"/>
      <c r="G9034" s="5"/>
      <c r="H9034" s="6"/>
      <c r="I9034" s="6"/>
      <c r="J9034" s="6"/>
      <c r="K9034" s="6"/>
      <c r="L9034" s="7"/>
      <c r="M9034" s="7" t="str">
        <f>IFERROR(VLOOKUP(C9034,'MASTER ENROLLMENT'!$B$4:$D$14094,3,0),"")</f>
        <v/>
      </c>
      <c r="O9034" s="6" t="str">
        <f t="shared" si="423"/>
        <v>0</v>
      </c>
      <c r="P9034" s="7">
        <f t="shared" si="424"/>
        <v>0</v>
      </c>
      <c r="Q9034" s="7" t="str">
        <f t="shared" si="425"/>
        <v>ENROLLED</v>
      </c>
    </row>
    <row r="9035" spans="2:17" x14ac:dyDescent="0.25">
      <c r="B9035" s="6"/>
      <c r="C9035" s="5"/>
      <c r="D9035" s="5"/>
      <c r="E9035" s="6"/>
      <c r="F9035" s="5"/>
      <c r="G9035" s="5"/>
      <c r="H9035" s="6"/>
      <c r="I9035" s="6"/>
      <c r="J9035" s="6"/>
      <c r="K9035" s="6"/>
      <c r="L9035" s="7"/>
      <c r="M9035" s="7" t="str">
        <f>IFERROR(VLOOKUP(C9035,'MASTER ENROLLMENT'!$B$4:$D$14094,3,0),"")</f>
        <v/>
      </c>
      <c r="O9035" s="6" t="str">
        <f t="shared" si="423"/>
        <v>0</v>
      </c>
      <c r="P9035" s="7">
        <f t="shared" si="424"/>
        <v>0</v>
      </c>
      <c r="Q9035" s="7" t="str">
        <f t="shared" si="425"/>
        <v>ENROLLED</v>
      </c>
    </row>
    <row r="9036" spans="2:17" x14ac:dyDescent="0.25">
      <c r="B9036" s="6"/>
      <c r="C9036" s="5"/>
      <c r="D9036" s="5"/>
      <c r="E9036" s="6"/>
      <c r="F9036" s="5"/>
      <c r="G9036" s="5"/>
      <c r="H9036" s="6"/>
      <c r="I9036" s="6"/>
      <c r="J9036" s="6"/>
      <c r="K9036" s="6"/>
      <c r="L9036" s="7"/>
      <c r="M9036" s="7" t="str">
        <f>IFERROR(VLOOKUP(C9036,'MASTER ENROLLMENT'!$B$4:$D$14094,3,0),"")</f>
        <v/>
      </c>
      <c r="O9036" s="6" t="str">
        <f t="shared" si="423"/>
        <v>0</v>
      </c>
      <c r="P9036" s="7">
        <f t="shared" si="424"/>
        <v>0</v>
      </c>
      <c r="Q9036" s="7" t="str">
        <f t="shared" si="425"/>
        <v>ENROLLED</v>
      </c>
    </row>
    <row r="9037" spans="2:17" x14ac:dyDescent="0.25">
      <c r="B9037" s="6"/>
      <c r="C9037" s="5"/>
      <c r="D9037" s="5"/>
      <c r="E9037" s="6"/>
      <c r="F9037" s="5"/>
      <c r="G9037" s="5"/>
      <c r="H9037" s="6"/>
      <c r="I9037" s="6"/>
      <c r="J9037" s="6"/>
      <c r="K9037" s="6"/>
      <c r="L9037" s="7"/>
      <c r="M9037" s="7" t="str">
        <f>IFERROR(VLOOKUP(C9037,'MASTER ENROLLMENT'!$B$4:$D$14094,3,0),"")</f>
        <v/>
      </c>
      <c r="O9037" s="6" t="str">
        <f t="shared" si="423"/>
        <v>0</v>
      </c>
      <c r="P9037" s="7">
        <f t="shared" si="424"/>
        <v>0</v>
      </c>
      <c r="Q9037" s="7" t="str">
        <f t="shared" si="425"/>
        <v>ENROLLED</v>
      </c>
    </row>
    <row r="9038" spans="2:17" x14ac:dyDescent="0.25">
      <c r="B9038" s="6"/>
      <c r="C9038" s="5"/>
      <c r="D9038" s="5"/>
      <c r="E9038" s="6"/>
      <c r="F9038" s="5"/>
      <c r="G9038" s="5"/>
      <c r="H9038" s="6"/>
      <c r="I9038" s="6"/>
      <c r="J9038" s="6"/>
      <c r="K9038" s="6"/>
      <c r="L9038" s="7"/>
      <c r="M9038" s="7" t="str">
        <f>IFERROR(VLOOKUP(C9038,'MASTER ENROLLMENT'!$B$4:$D$14094,3,0),"")</f>
        <v/>
      </c>
      <c r="O9038" s="6" t="str">
        <f t="shared" si="423"/>
        <v>0</v>
      </c>
      <c r="P9038" s="7">
        <f t="shared" si="424"/>
        <v>0</v>
      </c>
      <c r="Q9038" s="7" t="str">
        <f t="shared" si="425"/>
        <v>ENROLLED</v>
      </c>
    </row>
    <row r="9039" spans="2:17" x14ac:dyDescent="0.25">
      <c r="B9039" s="6"/>
      <c r="C9039" s="5"/>
      <c r="D9039" s="5"/>
      <c r="E9039" s="6"/>
      <c r="F9039" s="5"/>
      <c r="G9039" s="5"/>
      <c r="H9039" s="6"/>
      <c r="I9039" s="6"/>
      <c r="J9039" s="6"/>
      <c r="K9039" s="6"/>
      <c r="L9039" s="7"/>
      <c r="M9039" s="7" t="str">
        <f>IFERROR(VLOOKUP(C9039,'MASTER ENROLLMENT'!$B$4:$D$14094,3,0),"")</f>
        <v/>
      </c>
      <c r="O9039" s="6" t="str">
        <f t="shared" si="423"/>
        <v>0</v>
      </c>
      <c r="P9039" s="7">
        <f t="shared" si="424"/>
        <v>0</v>
      </c>
      <c r="Q9039" s="7" t="str">
        <f t="shared" si="425"/>
        <v>ENROLLED</v>
      </c>
    </row>
    <row r="9040" spans="2:17" x14ac:dyDescent="0.25">
      <c r="B9040" s="6"/>
      <c r="C9040" s="5"/>
      <c r="D9040" s="5"/>
      <c r="E9040" s="6"/>
      <c r="F9040" s="5"/>
      <c r="G9040" s="5"/>
      <c r="H9040" s="6"/>
      <c r="I9040" s="6"/>
      <c r="J9040" s="6"/>
      <c r="K9040" s="6"/>
      <c r="L9040" s="7"/>
      <c r="M9040" s="7" t="str">
        <f>IFERROR(VLOOKUP(C9040,'MASTER ENROLLMENT'!$B$4:$D$14094,3,0),"")</f>
        <v/>
      </c>
      <c r="O9040" s="6" t="str">
        <f t="shared" si="423"/>
        <v>0</v>
      </c>
      <c r="P9040" s="7">
        <f t="shared" si="424"/>
        <v>0</v>
      </c>
      <c r="Q9040" s="7" t="str">
        <f t="shared" si="425"/>
        <v>ENROLLED</v>
      </c>
    </row>
    <row r="9041" spans="2:17" x14ac:dyDescent="0.25">
      <c r="B9041" s="6"/>
      <c r="C9041" s="5"/>
      <c r="D9041" s="5"/>
      <c r="E9041" s="6"/>
      <c r="F9041" s="5"/>
      <c r="G9041" s="5"/>
      <c r="H9041" s="6"/>
      <c r="I9041" s="6"/>
      <c r="J9041" s="6"/>
      <c r="K9041" s="6"/>
      <c r="L9041" s="7"/>
      <c r="M9041" s="7" t="str">
        <f>IFERROR(VLOOKUP(C9041,'MASTER ENROLLMENT'!$B$4:$D$14094,3,0),"")</f>
        <v/>
      </c>
      <c r="O9041" s="6" t="str">
        <f t="shared" si="423"/>
        <v>0</v>
      </c>
      <c r="P9041" s="7">
        <f t="shared" si="424"/>
        <v>0</v>
      </c>
      <c r="Q9041" s="7" t="str">
        <f t="shared" si="425"/>
        <v>ENROLLED</v>
      </c>
    </row>
    <row r="9042" spans="2:17" x14ac:dyDescent="0.25">
      <c r="B9042" s="6"/>
      <c r="C9042" s="5"/>
      <c r="D9042" s="5"/>
      <c r="E9042" s="6"/>
      <c r="F9042" s="5"/>
      <c r="G9042" s="5"/>
      <c r="H9042" s="6"/>
      <c r="I9042" s="6"/>
      <c r="J9042" s="6"/>
      <c r="K9042" s="6"/>
      <c r="L9042" s="7"/>
      <c r="M9042" s="7" t="str">
        <f>IFERROR(VLOOKUP(C9042,'MASTER ENROLLMENT'!$B$4:$D$14094,3,0),"")</f>
        <v/>
      </c>
      <c r="O9042" s="6" t="str">
        <f t="shared" si="423"/>
        <v>0</v>
      </c>
      <c r="P9042" s="7">
        <f t="shared" si="424"/>
        <v>0</v>
      </c>
      <c r="Q9042" s="7" t="str">
        <f t="shared" si="425"/>
        <v>ENROLLED</v>
      </c>
    </row>
    <row r="9043" spans="2:17" x14ac:dyDescent="0.25">
      <c r="B9043" s="6"/>
      <c r="C9043" s="5"/>
      <c r="D9043" s="5"/>
      <c r="E9043" s="6"/>
      <c r="F9043" s="5"/>
      <c r="G9043" s="5"/>
      <c r="H9043" s="6"/>
      <c r="I9043" s="6"/>
      <c r="J9043" s="6"/>
      <c r="K9043" s="6"/>
      <c r="L9043" s="7"/>
      <c r="M9043" s="7" t="str">
        <f>IFERROR(VLOOKUP(C9043,'MASTER ENROLLMENT'!$B$4:$D$14094,3,0),"")</f>
        <v/>
      </c>
      <c r="O9043" s="6" t="str">
        <f t="shared" si="423"/>
        <v>0</v>
      </c>
      <c r="P9043" s="7">
        <f t="shared" si="424"/>
        <v>0</v>
      </c>
      <c r="Q9043" s="7" t="str">
        <f t="shared" si="425"/>
        <v>ENROLLED</v>
      </c>
    </row>
    <row r="9044" spans="2:17" x14ac:dyDescent="0.25">
      <c r="B9044" s="6"/>
      <c r="C9044" s="5"/>
      <c r="D9044" s="5"/>
      <c r="E9044" s="6"/>
      <c r="F9044" s="5"/>
      <c r="G9044" s="5"/>
      <c r="H9044" s="6"/>
      <c r="I9044" s="6"/>
      <c r="J9044" s="6"/>
      <c r="K9044" s="6"/>
      <c r="L9044" s="7"/>
      <c r="M9044" s="7" t="str">
        <f>IFERROR(VLOOKUP(C9044,'MASTER ENROLLMENT'!$B$4:$D$14094,3,0),"")</f>
        <v/>
      </c>
      <c r="O9044" s="6" t="str">
        <f t="shared" si="423"/>
        <v>0</v>
      </c>
      <c r="P9044" s="7">
        <f t="shared" si="424"/>
        <v>0</v>
      </c>
      <c r="Q9044" s="7" t="str">
        <f t="shared" si="425"/>
        <v>ENROLLED</v>
      </c>
    </row>
    <row r="9045" spans="2:17" x14ac:dyDescent="0.25">
      <c r="B9045" s="6"/>
      <c r="C9045" s="5"/>
      <c r="D9045" s="5"/>
      <c r="E9045" s="6"/>
      <c r="F9045" s="5"/>
      <c r="G9045" s="5"/>
      <c r="H9045" s="6"/>
      <c r="I9045" s="6"/>
      <c r="J9045" s="6"/>
      <c r="K9045" s="6"/>
      <c r="L9045" s="7"/>
      <c r="M9045" s="7" t="str">
        <f>IFERROR(VLOOKUP(C9045,'MASTER ENROLLMENT'!$B$4:$D$14094,3,0),"")</f>
        <v/>
      </c>
      <c r="O9045" s="6" t="str">
        <f t="shared" si="423"/>
        <v>0</v>
      </c>
      <c r="P9045" s="7">
        <f t="shared" si="424"/>
        <v>0</v>
      </c>
      <c r="Q9045" s="7" t="str">
        <f t="shared" si="425"/>
        <v>ENROLLED</v>
      </c>
    </row>
    <row r="9046" spans="2:17" x14ac:dyDescent="0.25">
      <c r="B9046" s="6"/>
      <c r="C9046" s="5"/>
      <c r="D9046" s="5"/>
      <c r="E9046" s="6"/>
      <c r="F9046" s="5"/>
      <c r="G9046" s="5"/>
      <c r="H9046" s="6"/>
      <c r="I9046" s="6"/>
      <c r="J9046" s="6"/>
      <c r="K9046" s="6"/>
      <c r="L9046" s="7"/>
      <c r="M9046" s="7" t="str">
        <f>IFERROR(VLOOKUP(C9046,'MASTER ENROLLMENT'!$B$4:$D$14094,3,0),"")</f>
        <v/>
      </c>
      <c r="O9046" s="6" t="str">
        <f t="shared" si="423"/>
        <v>0</v>
      </c>
      <c r="P9046" s="7">
        <f t="shared" si="424"/>
        <v>0</v>
      </c>
      <c r="Q9046" s="7" t="str">
        <f t="shared" si="425"/>
        <v>ENROLLED</v>
      </c>
    </row>
    <row r="9047" spans="2:17" x14ac:dyDescent="0.25">
      <c r="B9047" s="6"/>
      <c r="C9047" s="5"/>
      <c r="D9047" s="5"/>
      <c r="E9047" s="6"/>
      <c r="F9047" s="5"/>
      <c r="G9047" s="5"/>
      <c r="H9047" s="6"/>
      <c r="I9047" s="6"/>
      <c r="J9047" s="6"/>
      <c r="K9047" s="6"/>
      <c r="L9047" s="7"/>
      <c r="M9047" s="7" t="str">
        <f>IFERROR(VLOOKUP(C9047,'MASTER ENROLLMENT'!$B$4:$D$14094,3,0),"")</f>
        <v/>
      </c>
      <c r="O9047" s="6" t="str">
        <f t="shared" si="423"/>
        <v>0</v>
      </c>
      <c r="P9047" s="7">
        <f t="shared" si="424"/>
        <v>0</v>
      </c>
      <c r="Q9047" s="7" t="str">
        <f t="shared" si="425"/>
        <v>ENROLLED</v>
      </c>
    </row>
    <row r="9048" spans="2:17" x14ac:dyDescent="0.25">
      <c r="B9048" s="6"/>
      <c r="C9048" s="5"/>
      <c r="D9048" s="5"/>
      <c r="E9048" s="6"/>
      <c r="F9048" s="5"/>
      <c r="G9048" s="5"/>
      <c r="H9048" s="6"/>
      <c r="I9048" s="6"/>
      <c r="J9048" s="6"/>
      <c r="K9048" s="6"/>
      <c r="L9048" s="7"/>
      <c r="M9048" s="7" t="str">
        <f>IFERROR(VLOOKUP(C9048,'MASTER ENROLLMENT'!$B$4:$D$14094,3,0),"")</f>
        <v/>
      </c>
      <c r="O9048" s="6" t="str">
        <f t="shared" si="423"/>
        <v>0</v>
      </c>
      <c r="P9048" s="7">
        <f t="shared" si="424"/>
        <v>0</v>
      </c>
      <c r="Q9048" s="7" t="str">
        <f t="shared" si="425"/>
        <v>ENROLLED</v>
      </c>
    </row>
    <row r="9049" spans="2:17" x14ac:dyDescent="0.25">
      <c r="B9049" s="6"/>
      <c r="C9049" s="5"/>
      <c r="D9049" s="5"/>
      <c r="E9049" s="6"/>
      <c r="F9049" s="5"/>
      <c r="G9049" s="5"/>
      <c r="H9049" s="6"/>
      <c r="I9049" s="6"/>
      <c r="J9049" s="6"/>
      <c r="K9049" s="6"/>
      <c r="L9049" s="7"/>
      <c r="M9049" s="7" t="str">
        <f>IFERROR(VLOOKUP(C9049,'MASTER ENROLLMENT'!$B$4:$D$14094,3,0),"")</f>
        <v/>
      </c>
      <c r="O9049" s="6" t="str">
        <f t="shared" si="423"/>
        <v>0</v>
      </c>
      <c r="P9049" s="7">
        <f t="shared" si="424"/>
        <v>0</v>
      </c>
      <c r="Q9049" s="7" t="str">
        <f t="shared" si="425"/>
        <v>ENROLLED</v>
      </c>
    </row>
    <row r="9050" spans="2:17" x14ac:dyDescent="0.25">
      <c r="B9050" s="6"/>
      <c r="C9050" s="5"/>
      <c r="D9050" s="5"/>
      <c r="E9050" s="6"/>
      <c r="F9050" s="5"/>
      <c r="G9050" s="5"/>
      <c r="H9050" s="6"/>
      <c r="I9050" s="6"/>
      <c r="J9050" s="6"/>
      <c r="K9050" s="6"/>
      <c r="L9050" s="7"/>
      <c r="M9050" s="7" t="str">
        <f>IFERROR(VLOOKUP(C9050,'MASTER ENROLLMENT'!$B$4:$D$14094,3,0),"")</f>
        <v/>
      </c>
      <c r="O9050" s="6" t="str">
        <f t="shared" si="423"/>
        <v>0</v>
      </c>
      <c r="P9050" s="7">
        <f t="shared" si="424"/>
        <v>0</v>
      </c>
      <c r="Q9050" s="7" t="str">
        <f t="shared" si="425"/>
        <v>ENROLLED</v>
      </c>
    </row>
    <row r="9051" spans="2:17" x14ac:dyDescent="0.25">
      <c r="B9051" s="6"/>
      <c r="C9051" s="5"/>
      <c r="D9051" s="5"/>
      <c r="E9051" s="6"/>
      <c r="F9051" s="5"/>
      <c r="G9051" s="5"/>
      <c r="H9051" s="6"/>
      <c r="I9051" s="6"/>
      <c r="J9051" s="6"/>
      <c r="K9051" s="6"/>
      <c r="L9051" s="7"/>
      <c r="M9051" s="7" t="str">
        <f>IFERROR(VLOOKUP(C9051,'MASTER ENROLLMENT'!$B$4:$D$14094,3,0),"")</f>
        <v/>
      </c>
      <c r="O9051" s="6" t="str">
        <f t="shared" si="423"/>
        <v>0</v>
      </c>
      <c r="P9051" s="7">
        <f t="shared" si="424"/>
        <v>0</v>
      </c>
      <c r="Q9051" s="7" t="str">
        <f t="shared" si="425"/>
        <v>ENROLLED</v>
      </c>
    </row>
    <row r="9052" spans="2:17" x14ac:dyDescent="0.25">
      <c r="B9052" s="6"/>
      <c r="C9052" s="5"/>
      <c r="D9052" s="5"/>
      <c r="E9052" s="6"/>
      <c r="F9052" s="5"/>
      <c r="G9052" s="5"/>
      <c r="H9052" s="6"/>
      <c r="I9052" s="6"/>
      <c r="J9052" s="6"/>
      <c r="K9052" s="6"/>
      <c r="L9052" s="7"/>
      <c r="M9052" s="7" t="str">
        <f>IFERROR(VLOOKUP(C9052,'MASTER ENROLLMENT'!$B$4:$D$14094,3,0),"")</f>
        <v/>
      </c>
      <c r="O9052" s="6" t="str">
        <f t="shared" si="423"/>
        <v>0</v>
      </c>
      <c r="P9052" s="7">
        <f t="shared" si="424"/>
        <v>0</v>
      </c>
      <c r="Q9052" s="7" t="str">
        <f t="shared" si="425"/>
        <v>ENROLLED</v>
      </c>
    </row>
    <row r="9053" spans="2:17" x14ac:dyDescent="0.25">
      <c r="B9053" s="6"/>
      <c r="C9053" s="5"/>
      <c r="D9053" s="5"/>
      <c r="E9053" s="6"/>
      <c r="F9053" s="5"/>
      <c r="G9053" s="5"/>
      <c r="H9053" s="6"/>
      <c r="I9053" s="6"/>
      <c r="J9053" s="6"/>
      <c r="K9053" s="6"/>
      <c r="L9053" s="7"/>
      <c r="M9053" s="7" t="str">
        <f>IFERROR(VLOOKUP(C9053,'MASTER ENROLLMENT'!$B$4:$D$14094,3,0),"")</f>
        <v/>
      </c>
      <c r="O9053" s="6" t="str">
        <f t="shared" si="423"/>
        <v>0</v>
      </c>
      <c r="P9053" s="7">
        <f t="shared" si="424"/>
        <v>0</v>
      </c>
      <c r="Q9053" s="7" t="str">
        <f t="shared" si="425"/>
        <v>ENROLLED</v>
      </c>
    </row>
    <row r="9054" spans="2:17" x14ac:dyDescent="0.25">
      <c r="B9054" s="6"/>
      <c r="C9054" s="5"/>
      <c r="D9054" s="5"/>
      <c r="E9054" s="6"/>
      <c r="F9054" s="5"/>
      <c r="G9054" s="5"/>
      <c r="H9054" s="6"/>
      <c r="I9054" s="6"/>
      <c r="J9054" s="6"/>
      <c r="K9054" s="6"/>
      <c r="L9054" s="7"/>
      <c r="M9054" s="7" t="str">
        <f>IFERROR(VLOOKUP(C9054,'MASTER ENROLLMENT'!$B$4:$D$14094,3,0),"")</f>
        <v/>
      </c>
      <c r="O9054" s="6" t="str">
        <f t="shared" si="423"/>
        <v>0</v>
      </c>
      <c r="P9054" s="7">
        <f t="shared" si="424"/>
        <v>0</v>
      </c>
      <c r="Q9054" s="7" t="str">
        <f t="shared" si="425"/>
        <v>ENROLLED</v>
      </c>
    </row>
    <row r="9055" spans="2:17" x14ac:dyDescent="0.25">
      <c r="B9055" s="6"/>
      <c r="C9055" s="5"/>
      <c r="D9055" s="5"/>
      <c r="E9055" s="6"/>
      <c r="F9055" s="5"/>
      <c r="G9055" s="5"/>
      <c r="H9055" s="6"/>
      <c r="I9055" s="6"/>
      <c r="J9055" s="6"/>
      <c r="K9055" s="6"/>
      <c r="L9055" s="7"/>
      <c r="M9055" s="7" t="str">
        <f>IFERROR(VLOOKUP(C9055,'MASTER ENROLLMENT'!$B$4:$D$14094,3,0),"")</f>
        <v/>
      </c>
      <c r="O9055" s="6" t="str">
        <f t="shared" si="423"/>
        <v>0</v>
      </c>
      <c r="P9055" s="7">
        <f t="shared" si="424"/>
        <v>0</v>
      </c>
      <c r="Q9055" s="7" t="str">
        <f t="shared" si="425"/>
        <v>ENROLLED</v>
      </c>
    </row>
    <row r="9056" spans="2:17" x14ac:dyDescent="0.25">
      <c r="B9056" s="6"/>
      <c r="C9056" s="5"/>
      <c r="D9056" s="5"/>
      <c r="E9056" s="6"/>
      <c r="F9056" s="5"/>
      <c r="G9056" s="5"/>
      <c r="H9056" s="6"/>
      <c r="I9056" s="6"/>
      <c r="J9056" s="6"/>
      <c r="K9056" s="6"/>
      <c r="L9056" s="7"/>
      <c r="M9056" s="7" t="str">
        <f>IFERROR(VLOOKUP(C9056,'MASTER ENROLLMENT'!$B$4:$D$14094,3,0),"")</f>
        <v/>
      </c>
      <c r="O9056" s="6" t="str">
        <f t="shared" si="423"/>
        <v>0</v>
      </c>
      <c r="P9056" s="7">
        <f t="shared" si="424"/>
        <v>0</v>
      </c>
      <c r="Q9056" s="7" t="str">
        <f t="shared" si="425"/>
        <v>ENROLLED</v>
      </c>
    </row>
    <row r="9057" spans="2:17" x14ac:dyDescent="0.25">
      <c r="B9057" s="6"/>
      <c r="C9057" s="5"/>
      <c r="D9057" s="5"/>
      <c r="E9057" s="6"/>
      <c r="F9057" s="5"/>
      <c r="G9057" s="5"/>
      <c r="H9057" s="6"/>
      <c r="I9057" s="6"/>
      <c r="J9057" s="6"/>
      <c r="K9057" s="6"/>
      <c r="L9057" s="7"/>
      <c r="M9057" s="7" t="str">
        <f>IFERROR(VLOOKUP(C9057,'MASTER ENROLLMENT'!$B$4:$D$14094,3,0),"")</f>
        <v/>
      </c>
      <c r="O9057" s="6" t="str">
        <f t="shared" si="423"/>
        <v>0</v>
      </c>
      <c r="P9057" s="7">
        <f t="shared" si="424"/>
        <v>0</v>
      </c>
      <c r="Q9057" s="7" t="str">
        <f t="shared" si="425"/>
        <v>ENROLLED</v>
      </c>
    </row>
    <row r="9058" spans="2:17" x14ac:dyDescent="0.25">
      <c r="B9058" s="6"/>
      <c r="C9058" s="5"/>
      <c r="D9058" s="5"/>
      <c r="E9058" s="6"/>
      <c r="F9058" s="5"/>
      <c r="G9058" s="5"/>
      <c r="H9058" s="6"/>
      <c r="I9058" s="6"/>
      <c r="J9058" s="6"/>
      <c r="K9058" s="6"/>
      <c r="L9058" s="7"/>
      <c r="M9058" s="7" t="str">
        <f>IFERROR(VLOOKUP(C9058,'MASTER ENROLLMENT'!$B$4:$D$14094,3,0),"")</f>
        <v/>
      </c>
      <c r="O9058" s="6" t="str">
        <f t="shared" si="423"/>
        <v>0</v>
      </c>
      <c r="P9058" s="7">
        <f t="shared" si="424"/>
        <v>0</v>
      </c>
      <c r="Q9058" s="7" t="str">
        <f t="shared" si="425"/>
        <v>ENROLLED</v>
      </c>
    </row>
    <row r="9059" spans="2:17" x14ac:dyDescent="0.25">
      <c r="B9059" s="6"/>
      <c r="C9059" s="5"/>
      <c r="D9059" s="5"/>
      <c r="E9059" s="6"/>
      <c r="F9059" s="5"/>
      <c r="G9059" s="5"/>
      <c r="H9059" s="6"/>
      <c r="I9059" s="6"/>
      <c r="J9059" s="6"/>
      <c r="K9059" s="6"/>
      <c r="L9059" s="7"/>
      <c r="M9059" s="7" t="str">
        <f>IFERROR(VLOOKUP(C9059,'MASTER ENROLLMENT'!$B$4:$D$14094,3,0),"")</f>
        <v/>
      </c>
      <c r="O9059" s="6" t="str">
        <f t="shared" si="423"/>
        <v>0</v>
      </c>
      <c r="P9059" s="7">
        <f t="shared" si="424"/>
        <v>0</v>
      </c>
      <c r="Q9059" s="7" t="str">
        <f t="shared" si="425"/>
        <v>ENROLLED</v>
      </c>
    </row>
    <row r="9060" spans="2:17" x14ac:dyDescent="0.25">
      <c r="B9060" s="6"/>
      <c r="C9060" s="5"/>
      <c r="D9060" s="5"/>
      <c r="E9060" s="6"/>
      <c r="F9060" s="5"/>
      <c r="G9060" s="5"/>
      <c r="H9060" s="6"/>
      <c r="I9060" s="6"/>
      <c r="J9060" s="6"/>
      <c r="K9060" s="6"/>
      <c r="L9060" s="7"/>
      <c r="M9060" s="7" t="str">
        <f>IFERROR(VLOOKUP(C9060,'MASTER ENROLLMENT'!$B$4:$D$14094,3,0),"")</f>
        <v/>
      </c>
      <c r="O9060" s="6" t="str">
        <f t="shared" si="423"/>
        <v>0</v>
      </c>
      <c r="P9060" s="7">
        <f t="shared" si="424"/>
        <v>0</v>
      </c>
      <c r="Q9060" s="7" t="str">
        <f t="shared" si="425"/>
        <v>ENROLLED</v>
      </c>
    </row>
    <row r="9061" spans="2:17" x14ac:dyDescent="0.25">
      <c r="B9061" s="6"/>
      <c r="C9061" s="5"/>
      <c r="D9061" s="5"/>
      <c r="E9061" s="6"/>
      <c r="F9061" s="5"/>
      <c r="G9061" s="5"/>
      <c r="H9061" s="6"/>
      <c r="I9061" s="6"/>
      <c r="J9061" s="6"/>
      <c r="K9061" s="6"/>
      <c r="L9061" s="7"/>
      <c r="M9061" s="7" t="str">
        <f>IFERROR(VLOOKUP(C9061,'MASTER ENROLLMENT'!$B$4:$D$14094,3,0),"")</f>
        <v/>
      </c>
      <c r="O9061" s="6" t="str">
        <f t="shared" si="423"/>
        <v>0</v>
      </c>
      <c r="P9061" s="7">
        <f t="shared" si="424"/>
        <v>0</v>
      </c>
      <c r="Q9061" s="7" t="str">
        <f t="shared" si="425"/>
        <v>ENROLLED</v>
      </c>
    </row>
    <row r="9062" spans="2:17" x14ac:dyDescent="0.25">
      <c r="B9062" s="6"/>
      <c r="C9062" s="5"/>
      <c r="D9062" s="5"/>
      <c r="E9062" s="6"/>
      <c r="F9062" s="5"/>
      <c r="G9062" s="5"/>
      <c r="H9062" s="6"/>
      <c r="I9062" s="6"/>
      <c r="J9062" s="6"/>
      <c r="K9062" s="6"/>
      <c r="L9062" s="7"/>
      <c r="M9062" s="7" t="str">
        <f>IFERROR(VLOOKUP(C9062,'MASTER ENROLLMENT'!$B$4:$D$14094,3,0),"")</f>
        <v/>
      </c>
      <c r="O9062" s="6" t="str">
        <f t="shared" si="423"/>
        <v>0</v>
      </c>
      <c r="P9062" s="7">
        <f t="shared" si="424"/>
        <v>0</v>
      </c>
      <c r="Q9062" s="7" t="str">
        <f t="shared" si="425"/>
        <v>ENROLLED</v>
      </c>
    </row>
    <row r="9063" spans="2:17" x14ac:dyDescent="0.25">
      <c r="B9063" s="6"/>
      <c r="C9063" s="5"/>
      <c r="D9063" s="5"/>
      <c r="E9063" s="6"/>
      <c r="F9063" s="5"/>
      <c r="G9063" s="5"/>
      <c r="H9063" s="6"/>
      <c r="I9063" s="6"/>
      <c r="J9063" s="6"/>
      <c r="K9063" s="6"/>
      <c r="L9063" s="7"/>
      <c r="M9063" s="7" t="str">
        <f>IFERROR(VLOOKUP(C9063,'MASTER ENROLLMENT'!$B$4:$D$14094,3,0),"")</f>
        <v/>
      </c>
      <c r="O9063" s="6" t="str">
        <f t="shared" si="423"/>
        <v>0</v>
      </c>
      <c r="P9063" s="7">
        <f t="shared" si="424"/>
        <v>0</v>
      </c>
      <c r="Q9063" s="7" t="str">
        <f t="shared" si="425"/>
        <v>ENROLLED</v>
      </c>
    </row>
    <row r="9064" spans="2:17" x14ac:dyDescent="0.25">
      <c r="B9064" s="6"/>
      <c r="C9064" s="5"/>
      <c r="D9064" s="5"/>
      <c r="E9064" s="6"/>
      <c r="F9064" s="5"/>
      <c r="G9064" s="5"/>
      <c r="H9064" s="6"/>
      <c r="I9064" s="6"/>
      <c r="J9064" s="6"/>
      <c r="K9064" s="6"/>
      <c r="L9064" s="7"/>
      <c r="M9064" s="7" t="str">
        <f>IFERROR(VLOOKUP(C9064,'MASTER ENROLLMENT'!$B$4:$D$14094,3,0),"")</f>
        <v/>
      </c>
      <c r="O9064" s="6" t="str">
        <f t="shared" si="423"/>
        <v>0</v>
      </c>
      <c r="P9064" s="7">
        <f t="shared" si="424"/>
        <v>0</v>
      </c>
      <c r="Q9064" s="7" t="str">
        <f t="shared" si="425"/>
        <v>ENROLLED</v>
      </c>
    </row>
    <row r="9065" spans="2:17" x14ac:dyDescent="0.25">
      <c r="B9065" s="6"/>
      <c r="C9065" s="5"/>
      <c r="D9065" s="5"/>
      <c r="E9065" s="6"/>
      <c r="F9065" s="5"/>
      <c r="G9065" s="5"/>
      <c r="H9065" s="6"/>
      <c r="I9065" s="6"/>
      <c r="J9065" s="6"/>
      <c r="K9065" s="6"/>
      <c r="L9065" s="7"/>
      <c r="M9065" s="7" t="str">
        <f>IFERROR(VLOOKUP(C9065,'MASTER ENROLLMENT'!$B$4:$D$14094,3,0),"")</f>
        <v/>
      </c>
      <c r="O9065" s="6" t="str">
        <f t="shared" si="423"/>
        <v>0</v>
      </c>
      <c r="P9065" s="7">
        <f t="shared" si="424"/>
        <v>0</v>
      </c>
      <c r="Q9065" s="7" t="str">
        <f t="shared" si="425"/>
        <v>ENROLLED</v>
      </c>
    </row>
    <row r="9066" spans="2:17" x14ac:dyDescent="0.25">
      <c r="B9066" s="6"/>
      <c r="C9066" s="5"/>
      <c r="D9066" s="5"/>
      <c r="E9066" s="6"/>
      <c r="F9066" s="5"/>
      <c r="G9066" s="5"/>
      <c r="H9066" s="6"/>
      <c r="I9066" s="6"/>
      <c r="J9066" s="6"/>
      <c r="K9066" s="6"/>
      <c r="L9066" s="7"/>
      <c r="M9066" s="7" t="str">
        <f>IFERROR(VLOOKUP(C9066,'MASTER ENROLLMENT'!$B$4:$D$14094,3,0),"")</f>
        <v/>
      </c>
      <c r="O9066" s="6" t="str">
        <f t="shared" si="423"/>
        <v>0</v>
      </c>
      <c r="P9066" s="7">
        <f t="shared" si="424"/>
        <v>0</v>
      </c>
      <c r="Q9066" s="7" t="str">
        <f t="shared" si="425"/>
        <v>ENROLLED</v>
      </c>
    </row>
    <row r="9067" spans="2:17" x14ac:dyDescent="0.25">
      <c r="B9067" s="6"/>
      <c r="C9067" s="5"/>
      <c r="D9067" s="5"/>
      <c r="E9067" s="6"/>
      <c r="F9067" s="5"/>
      <c r="G9067" s="5"/>
      <c r="H9067" s="6"/>
      <c r="I9067" s="6"/>
      <c r="J9067" s="6"/>
      <c r="K9067" s="6"/>
      <c r="L9067" s="7"/>
      <c r="M9067" s="7" t="str">
        <f>IFERROR(VLOOKUP(C9067,'MASTER ENROLLMENT'!$B$4:$D$14094,3,0),"")</f>
        <v/>
      </c>
      <c r="O9067" s="6" t="str">
        <f t="shared" si="423"/>
        <v>0</v>
      </c>
      <c r="P9067" s="7">
        <f t="shared" si="424"/>
        <v>0</v>
      </c>
      <c r="Q9067" s="7" t="str">
        <f t="shared" si="425"/>
        <v>ENROLLED</v>
      </c>
    </row>
    <row r="9068" spans="2:17" x14ac:dyDescent="0.25">
      <c r="B9068" s="6"/>
      <c r="C9068" s="5"/>
      <c r="D9068" s="5"/>
      <c r="E9068" s="6"/>
      <c r="F9068" s="5"/>
      <c r="G9068" s="5"/>
      <c r="H9068" s="6"/>
      <c r="I9068" s="6"/>
      <c r="J9068" s="6"/>
      <c r="K9068" s="6"/>
      <c r="L9068" s="7"/>
      <c r="M9068" s="7" t="str">
        <f>IFERROR(VLOOKUP(C9068,'MASTER ENROLLMENT'!$B$4:$D$14094,3,0),"")</f>
        <v/>
      </c>
      <c r="O9068" s="6" t="str">
        <f t="shared" si="423"/>
        <v>0</v>
      </c>
      <c r="P9068" s="7">
        <f t="shared" si="424"/>
        <v>0</v>
      </c>
      <c r="Q9068" s="7" t="str">
        <f t="shared" si="425"/>
        <v>ENROLLED</v>
      </c>
    </row>
    <row r="9069" spans="2:17" x14ac:dyDescent="0.25">
      <c r="B9069" s="6"/>
      <c r="C9069" s="5"/>
      <c r="D9069" s="5"/>
      <c r="E9069" s="6"/>
      <c r="F9069" s="5"/>
      <c r="G9069" s="5"/>
      <c r="H9069" s="6"/>
      <c r="I9069" s="6"/>
      <c r="J9069" s="6"/>
      <c r="K9069" s="6"/>
      <c r="L9069" s="7"/>
      <c r="M9069" s="7" t="str">
        <f>IFERROR(VLOOKUP(C9069,'MASTER ENROLLMENT'!$B$4:$D$14094,3,0),"")</f>
        <v/>
      </c>
      <c r="O9069" s="6" t="str">
        <f t="shared" si="423"/>
        <v>0</v>
      </c>
      <c r="P9069" s="7">
        <f t="shared" si="424"/>
        <v>0</v>
      </c>
      <c r="Q9069" s="7" t="str">
        <f t="shared" si="425"/>
        <v>ENROLLED</v>
      </c>
    </row>
    <row r="9070" spans="2:17" x14ac:dyDescent="0.25">
      <c r="B9070" s="6"/>
      <c r="C9070" s="5"/>
      <c r="D9070" s="5"/>
      <c r="E9070" s="6"/>
      <c r="F9070" s="5"/>
      <c r="G9070" s="5"/>
      <c r="H9070" s="6"/>
      <c r="I9070" s="6"/>
      <c r="J9070" s="6"/>
      <c r="K9070" s="6"/>
      <c r="L9070" s="7"/>
      <c r="M9070" s="7" t="str">
        <f>IFERROR(VLOOKUP(C9070,'MASTER ENROLLMENT'!$B$4:$D$14094,3,0),"")</f>
        <v/>
      </c>
      <c r="O9070" s="6" t="str">
        <f t="shared" si="423"/>
        <v>0</v>
      </c>
      <c r="P9070" s="7">
        <f t="shared" si="424"/>
        <v>0</v>
      </c>
      <c r="Q9070" s="7" t="str">
        <f t="shared" si="425"/>
        <v>ENROLLED</v>
      </c>
    </row>
    <row r="9071" spans="2:17" x14ac:dyDescent="0.25">
      <c r="B9071" s="6"/>
      <c r="C9071" s="5"/>
      <c r="D9071" s="5"/>
      <c r="E9071" s="6"/>
      <c r="F9071" s="5"/>
      <c r="G9071" s="5"/>
      <c r="H9071" s="6"/>
      <c r="I9071" s="6"/>
      <c r="J9071" s="6"/>
      <c r="K9071" s="6"/>
      <c r="L9071" s="7"/>
      <c r="M9071" s="7" t="str">
        <f>IFERROR(VLOOKUP(C9071,'MASTER ENROLLMENT'!$B$4:$D$14094,3,0),"")</f>
        <v/>
      </c>
      <c r="O9071" s="6" t="str">
        <f t="shared" si="423"/>
        <v>0</v>
      </c>
      <c r="P9071" s="7">
        <f t="shared" si="424"/>
        <v>0</v>
      </c>
      <c r="Q9071" s="7" t="str">
        <f t="shared" si="425"/>
        <v>ENROLLED</v>
      </c>
    </row>
    <row r="9072" spans="2:17" x14ac:dyDescent="0.25">
      <c r="B9072" s="6"/>
      <c r="C9072" s="5"/>
      <c r="D9072" s="5"/>
      <c r="E9072" s="6"/>
      <c r="F9072" s="5"/>
      <c r="G9072" s="5"/>
      <c r="H9072" s="6"/>
      <c r="I9072" s="6"/>
      <c r="J9072" s="6"/>
      <c r="K9072" s="6"/>
      <c r="L9072" s="7"/>
      <c r="M9072" s="7" t="str">
        <f>IFERROR(VLOOKUP(C9072,'MASTER ENROLLMENT'!$B$4:$D$14094,3,0),"")</f>
        <v/>
      </c>
      <c r="O9072" s="6" t="str">
        <f t="shared" si="423"/>
        <v>0</v>
      </c>
      <c r="P9072" s="7">
        <f t="shared" si="424"/>
        <v>0</v>
      </c>
      <c r="Q9072" s="7" t="str">
        <f t="shared" si="425"/>
        <v>ENROLLED</v>
      </c>
    </row>
    <row r="9073" spans="2:17" x14ac:dyDescent="0.25">
      <c r="B9073" s="6"/>
      <c r="C9073" s="5"/>
      <c r="D9073" s="5"/>
      <c r="E9073" s="6"/>
      <c r="F9073" s="5"/>
      <c r="G9073" s="5"/>
      <c r="H9073" s="6"/>
      <c r="I9073" s="6"/>
      <c r="J9073" s="6"/>
      <c r="K9073" s="6"/>
      <c r="L9073" s="7"/>
      <c r="M9073" s="7" t="str">
        <f>IFERROR(VLOOKUP(C9073,'MASTER ENROLLMENT'!$B$4:$D$14094,3,0),"")</f>
        <v/>
      </c>
      <c r="O9073" s="6" t="str">
        <f t="shared" si="423"/>
        <v>0</v>
      </c>
      <c r="P9073" s="7">
        <f t="shared" si="424"/>
        <v>0</v>
      </c>
      <c r="Q9073" s="7" t="str">
        <f t="shared" si="425"/>
        <v>ENROLLED</v>
      </c>
    </row>
    <row r="9074" spans="2:17" x14ac:dyDescent="0.25">
      <c r="B9074" s="6"/>
      <c r="C9074" s="5"/>
      <c r="D9074" s="5"/>
      <c r="E9074" s="6"/>
      <c r="F9074" s="5"/>
      <c r="G9074" s="5"/>
      <c r="H9074" s="6"/>
      <c r="I9074" s="6"/>
      <c r="J9074" s="6"/>
      <c r="K9074" s="6"/>
      <c r="L9074" s="7"/>
      <c r="M9074" s="7" t="str">
        <f>IFERROR(VLOOKUP(C9074,'MASTER ENROLLMENT'!$B$4:$D$14094,3,0),"")</f>
        <v/>
      </c>
      <c r="O9074" s="6" t="str">
        <f t="shared" si="423"/>
        <v>0</v>
      </c>
      <c r="P9074" s="7">
        <f t="shared" si="424"/>
        <v>0</v>
      </c>
      <c r="Q9074" s="7" t="str">
        <f t="shared" si="425"/>
        <v>ENROLLED</v>
      </c>
    </row>
    <row r="9075" spans="2:17" x14ac:dyDescent="0.25">
      <c r="B9075" s="6"/>
      <c r="C9075" s="5"/>
      <c r="D9075" s="5"/>
      <c r="E9075" s="6"/>
      <c r="F9075" s="5"/>
      <c r="G9075" s="5"/>
      <c r="H9075" s="6"/>
      <c r="I9075" s="6"/>
      <c r="J9075" s="6"/>
      <c r="K9075" s="6"/>
      <c r="L9075" s="7"/>
      <c r="M9075" s="7" t="str">
        <f>IFERROR(VLOOKUP(C9075,'MASTER ENROLLMENT'!$B$4:$D$14094,3,0),"")</f>
        <v/>
      </c>
      <c r="O9075" s="6" t="str">
        <f t="shared" si="423"/>
        <v>0</v>
      </c>
      <c r="P9075" s="7">
        <f t="shared" si="424"/>
        <v>0</v>
      </c>
      <c r="Q9075" s="7" t="str">
        <f t="shared" si="425"/>
        <v>ENROLLED</v>
      </c>
    </row>
    <row r="9076" spans="2:17" x14ac:dyDescent="0.25">
      <c r="B9076" s="6"/>
      <c r="C9076" s="5"/>
      <c r="D9076" s="5"/>
      <c r="E9076" s="6"/>
      <c r="F9076" s="5"/>
      <c r="G9076" s="5"/>
      <c r="H9076" s="6"/>
      <c r="I9076" s="6"/>
      <c r="J9076" s="6"/>
      <c r="K9076" s="6"/>
      <c r="L9076" s="7"/>
      <c r="M9076" s="7" t="str">
        <f>IFERROR(VLOOKUP(C9076,'MASTER ENROLLMENT'!$B$4:$D$14094,3,0),"")</f>
        <v/>
      </c>
      <c r="O9076" s="6" t="str">
        <f t="shared" si="423"/>
        <v>0</v>
      </c>
      <c r="P9076" s="7">
        <f t="shared" si="424"/>
        <v>0</v>
      </c>
      <c r="Q9076" s="7" t="str">
        <f t="shared" si="425"/>
        <v>ENROLLED</v>
      </c>
    </row>
    <row r="9077" spans="2:17" x14ac:dyDescent="0.25">
      <c r="B9077" s="6"/>
      <c r="C9077" s="5"/>
      <c r="D9077" s="5"/>
      <c r="E9077" s="6"/>
      <c r="F9077" s="5"/>
      <c r="G9077" s="5"/>
      <c r="H9077" s="6"/>
      <c r="I9077" s="6"/>
      <c r="J9077" s="6"/>
      <c r="K9077" s="6"/>
      <c r="L9077" s="7"/>
      <c r="M9077" s="7" t="str">
        <f>IFERROR(VLOOKUP(C9077,'MASTER ENROLLMENT'!$B$4:$D$14094,3,0),"")</f>
        <v/>
      </c>
      <c r="O9077" s="6" t="str">
        <f t="shared" si="423"/>
        <v>0</v>
      </c>
      <c r="P9077" s="7">
        <f t="shared" si="424"/>
        <v>0</v>
      </c>
      <c r="Q9077" s="7" t="str">
        <f t="shared" si="425"/>
        <v>ENROLLED</v>
      </c>
    </row>
    <row r="9078" spans="2:17" x14ac:dyDescent="0.25">
      <c r="B9078" s="6"/>
      <c r="C9078" s="5"/>
      <c r="D9078" s="5"/>
      <c r="E9078" s="6"/>
      <c r="F9078" s="5"/>
      <c r="G9078" s="5"/>
      <c r="H9078" s="6"/>
      <c r="I9078" s="6"/>
      <c r="J9078" s="6"/>
      <c r="K9078" s="6"/>
      <c r="L9078" s="7"/>
      <c r="M9078" s="7" t="str">
        <f>IFERROR(VLOOKUP(C9078,'MASTER ENROLLMENT'!$B$4:$D$14094,3,0),"")</f>
        <v/>
      </c>
      <c r="O9078" s="6" t="str">
        <f t="shared" si="423"/>
        <v>0</v>
      </c>
      <c r="P9078" s="7">
        <f t="shared" si="424"/>
        <v>0</v>
      </c>
      <c r="Q9078" s="7" t="str">
        <f t="shared" si="425"/>
        <v>ENROLLED</v>
      </c>
    </row>
    <row r="9079" spans="2:17" x14ac:dyDescent="0.25">
      <c r="B9079" s="6"/>
      <c r="C9079" s="5"/>
      <c r="D9079" s="5"/>
      <c r="E9079" s="6"/>
      <c r="F9079" s="5"/>
      <c r="G9079" s="5"/>
      <c r="H9079" s="6"/>
      <c r="I9079" s="6"/>
      <c r="J9079" s="6"/>
      <c r="K9079" s="6"/>
      <c r="L9079" s="7"/>
      <c r="M9079" s="7" t="str">
        <f>IFERROR(VLOOKUP(C9079,'MASTER ENROLLMENT'!$B$4:$D$14094,3,0),"")</f>
        <v/>
      </c>
      <c r="O9079" s="6" t="str">
        <f t="shared" si="423"/>
        <v>0</v>
      </c>
      <c r="P9079" s="7">
        <f t="shared" si="424"/>
        <v>0</v>
      </c>
      <c r="Q9079" s="7" t="str">
        <f t="shared" si="425"/>
        <v>ENROLLED</v>
      </c>
    </row>
    <row r="9080" spans="2:17" x14ac:dyDescent="0.25">
      <c r="B9080" s="6"/>
      <c r="C9080" s="5"/>
      <c r="D9080" s="5"/>
      <c r="E9080" s="6"/>
      <c r="F9080" s="5"/>
      <c r="G9080" s="5"/>
      <c r="H9080" s="6"/>
      <c r="I9080" s="6"/>
      <c r="J9080" s="6"/>
      <c r="K9080" s="6"/>
      <c r="L9080" s="7"/>
      <c r="M9080" s="7" t="str">
        <f>IFERROR(VLOOKUP(C9080,'MASTER ENROLLMENT'!$B$4:$D$14094,3,0),"")</f>
        <v/>
      </c>
      <c r="O9080" s="6" t="str">
        <f t="shared" si="423"/>
        <v>0</v>
      </c>
      <c r="P9080" s="7">
        <f t="shared" si="424"/>
        <v>0</v>
      </c>
      <c r="Q9080" s="7" t="str">
        <f t="shared" si="425"/>
        <v>ENROLLED</v>
      </c>
    </row>
    <row r="9081" spans="2:17" x14ac:dyDescent="0.25">
      <c r="B9081" s="6"/>
      <c r="C9081" s="5"/>
      <c r="D9081" s="5"/>
      <c r="E9081" s="6"/>
      <c r="F9081" s="5"/>
      <c r="G9081" s="5"/>
      <c r="H9081" s="6"/>
      <c r="I9081" s="6"/>
      <c r="J9081" s="6"/>
      <c r="K9081" s="6"/>
      <c r="L9081" s="7"/>
      <c r="M9081" s="7" t="str">
        <f>IFERROR(VLOOKUP(C9081,'MASTER ENROLLMENT'!$B$4:$D$14094,3,0),"")</f>
        <v/>
      </c>
      <c r="O9081" s="6" t="str">
        <f t="shared" si="423"/>
        <v>0</v>
      </c>
      <c r="P9081" s="7">
        <f t="shared" si="424"/>
        <v>0</v>
      </c>
      <c r="Q9081" s="7" t="str">
        <f t="shared" si="425"/>
        <v>ENROLLED</v>
      </c>
    </row>
    <row r="9082" spans="2:17" x14ac:dyDescent="0.25">
      <c r="B9082" s="6"/>
      <c r="C9082" s="5"/>
      <c r="D9082" s="5"/>
      <c r="E9082" s="6"/>
      <c r="F9082" s="5"/>
      <c r="G9082" s="5"/>
      <c r="H9082" s="6"/>
      <c r="I9082" s="6"/>
      <c r="J9082" s="6"/>
      <c r="K9082" s="6"/>
      <c r="L9082" s="7"/>
      <c r="M9082" s="7" t="str">
        <f>IFERROR(VLOOKUP(C9082,'MASTER ENROLLMENT'!$B$4:$D$14094,3,0),"")</f>
        <v/>
      </c>
      <c r="O9082" s="6" t="str">
        <f t="shared" si="423"/>
        <v>0</v>
      </c>
      <c r="P9082" s="7">
        <f t="shared" si="424"/>
        <v>0</v>
      </c>
      <c r="Q9082" s="7" t="str">
        <f t="shared" si="425"/>
        <v>ENROLLED</v>
      </c>
    </row>
    <row r="9083" spans="2:17" x14ac:dyDescent="0.25">
      <c r="B9083" s="6"/>
      <c r="C9083" s="5"/>
      <c r="D9083" s="5"/>
      <c r="E9083" s="6"/>
      <c r="F9083" s="5"/>
      <c r="G9083" s="5"/>
      <c r="H9083" s="6"/>
      <c r="I9083" s="6"/>
      <c r="J9083" s="6"/>
      <c r="K9083" s="6"/>
      <c r="L9083" s="7"/>
      <c r="M9083" s="7" t="str">
        <f>IFERROR(VLOOKUP(C9083,'MASTER ENROLLMENT'!$B$4:$D$14094,3,0),"")</f>
        <v/>
      </c>
      <c r="O9083" s="6" t="str">
        <f t="shared" si="423"/>
        <v>0</v>
      </c>
      <c r="P9083" s="7">
        <f t="shared" si="424"/>
        <v>0</v>
      </c>
      <c r="Q9083" s="7" t="str">
        <f t="shared" si="425"/>
        <v>ENROLLED</v>
      </c>
    </row>
    <row r="9084" spans="2:17" x14ac:dyDescent="0.25">
      <c r="B9084" s="6"/>
      <c r="C9084" s="5"/>
      <c r="D9084" s="5"/>
      <c r="E9084" s="6"/>
      <c r="F9084" s="5"/>
      <c r="G9084" s="5"/>
      <c r="H9084" s="6"/>
      <c r="I9084" s="6"/>
      <c r="J9084" s="6"/>
      <c r="K9084" s="6"/>
      <c r="L9084" s="7"/>
      <c r="M9084" s="7" t="str">
        <f>IFERROR(VLOOKUP(C9084,'MASTER ENROLLMENT'!$B$4:$D$14094,3,0),"")</f>
        <v/>
      </c>
      <c r="O9084" s="6" t="str">
        <f t="shared" si="423"/>
        <v>0</v>
      </c>
      <c r="P9084" s="7">
        <f t="shared" si="424"/>
        <v>0</v>
      </c>
      <c r="Q9084" s="7" t="str">
        <f t="shared" si="425"/>
        <v>ENROLLED</v>
      </c>
    </row>
    <row r="9085" spans="2:17" x14ac:dyDescent="0.25">
      <c r="B9085" s="6"/>
      <c r="C9085" s="5"/>
      <c r="D9085" s="5"/>
      <c r="E9085" s="6"/>
      <c r="F9085" s="5"/>
      <c r="G9085" s="5"/>
      <c r="H9085" s="6"/>
      <c r="I9085" s="6"/>
      <c r="J9085" s="6"/>
      <c r="K9085" s="6"/>
      <c r="L9085" s="7"/>
      <c r="M9085" s="7" t="str">
        <f>IFERROR(VLOOKUP(C9085,'MASTER ENROLLMENT'!$B$4:$D$14094,3,0),"")</f>
        <v/>
      </c>
      <c r="O9085" s="6" t="str">
        <f t="shared" si="423"/>
        <v>0</v>
      </c>
      <c r="P9085" s="7">
        <f t="shared" si="424"/>
        <v>0</v>
      </c>
      <c r="Q9085" s="7" t="str">
        <f t="shared" si="425"/>
        <v>ENROLLED</v>
      </c>
    </row>
    <row r="9086" spans="2:17" x14ac:dyDescent="0.25">
      <c r="B9086" s="6"/>
      <c r="C9086" s="5"/>
      <c r="D9086" s="5"/>
      <c r="E9086" s="6"/>
      <c r="F9086" s="5"/>
      <c r="G9086" s="5"/>
      <c r="H9086" s="6"/>
      <c r="I9086" s="6"/>
      <c r="J9086" s="6"/>
      <c r="K9086" s="6"/>
      <c r="L9086" s="7"/>
      <c r="M9086" s="7" t="str">
        <f>IFERROR(VLOOKUP(C9086,'MASTER ENROLLMENT'!$B$4:$D$14094,3,0),"")</f>
        <v/>
      </c>
      <c r="O9086" s="6" t="str">
        <f t="shared" si="423"/>
        <v>0</v>
      </c>
      <c r="P9086" s="7">
        <f t="shared" si="424"/>
        <v>0</v>
      </c>
      <c r="Q9086" s="7" t="str">
        <f t="shared" si="425"/>
        <v>ENROLLED</v>
      </c>
    </row>
    <row r="9087" spans="2:17" x14ac:dyDescent="0.25">
      <c r="B9087" s="6"/>
      <c r="C9087" s="5"/>
      <c r="D9087" s="5"/>
      <c r="E9087" s="6"/>
      <c r="F9087" s="5"/>
      <c r="G9087" s="5"/>
      <c r="H9087" s="6"/>
      <c r="I9087" s="6"/>
      <c r="J9087" s="6"/>
      <c r="K9087" s="6"/>
      <c r="L9087" s="7"/>
      <c r="M9087" s="7" t="str">
        <f>IFERROR(VLOOKUP(C9087,'MASTER ENROLLMENT'!$B$4:$D$14094,3,0),"")</f>
        <v/>
      </c>
      <c r="O9087" s="6" t="str">
        <f t="shared" si="423"/>
        <v>0</v>
      </c>
      <c r="P9087" s="7">
        <f t="shared" si="424"/>
        <v>0</v>
      </c>
      <c r="Q9087" s="7" t="str">
        <f t="shared" si="425"/>
        <v>ENROLLED</v>
      </c>
    </row>
    <row r="9088" spans="2:17" x14ac:dyDescent="0.25">
      <c r="B9088" s="6"/>
      <c r="C9088" s="5"/>
      <c r="D9088" s="5"/>
      <c r="E9088" s="6"/>
      <c r="F9088" s="5"/>
      <c r="G9088" s="5"/>
      <c r="H9088" s="6"/>
      <c r="I9088" s="6"/>
      <c r="J9088" s="6"/>
      <c r="K9088" s="6"/>
      <c r="L9088" s="7"/>
      <c r="M9088" s="7" t="str">
        <f>IFERROR(VLOOKUP(C9088,'MASTER ENROLLMENT'!$B$4:$D$14094,3,0),"")</f>
        <v/>
      </c>
      <c r="O9088" s="6" t="str">
        <f t="shared" si="423"/>
        <v>0</v>
      </c>
      <c r="P9088" s="7">
        <f t="shared" si="424"/>
        <v>0</v>
      </c>
      <c r="Q9088" s="7" t="str">
        <f t="shared" si="425"/>
        <v>ENROLLED</v>
      </c>
    </row>
    <row r="9089" spans="2:17" x14ac:dyDescent="0.25">
      <c r="B9089" s="6"/>
      <c r="C9089" s="5"/>
      <c r="D9089" s="5"/>
      <c r="E9089" s="6"/>
      <c r="F9089" s="5"/>
      <c r="G9089" s="5"/>
      <c r="H9089" s="6"/>
      <c r="I9089" s="6"/>
      <c r="J9089" s="6"/>
      <c r="K9089" s="6"/>
      <c r="L9089" s="7"/>
      <c r="M9089" s="7" t="str">
        <f>IFERROR(VLOOKUP(C9089,'MASTER ENROLLMENT'!$B$4:$D$14094,3,0),"")</f>
        <v/>
      </c>
      <c r="O9089" s="6" t="str">
        <f t="shared" si="423"/>
        <v>0</v>
      </c>
      <c r="P9089" s="7">
        <f t="shared" si="424"/>
        <v>0</v>
      </c>
      <c r="Q9089" s="7" t="str">
        <f t="shared" si="425"/>
        <v>ENROLLED</v>
      </c>
    </row>
    <row r="9090" spans="2:17" x14ac:dyDescent="0.25">
      <c r="B9090" s="6"/>
      <c r="C9090" s="5"/>
      <c r="D9090" s="5"/>
      <c r="E9090" s="6"/>
      <c r="F9090" s="5"/>
      <c r="G9090" s="5"/>
      <c r="H9090" s="6"/>
      <c r="I9090" s="6"/>
      <c r="J9090" s="6"/>
      <c r="K9090" s="6"/>
      <c r="L9090" s="7"/>
      <c r="M9090" s="7" t="str">
        <f>IFERROR(VLOOKUP(C9090,'MASTER ENROLLMENT'!$B$4:$D$14094,3,0),"")</f>
        <v/>
      </c>
      <c r="O9090" s="6" t="str">
        <f t="shared" ref="O9090:O9153" si="426">_xlfn.CONCAT(C9090,P9090)</f>
        <v>0</v>
      </c>
      <c r="P9090" s="7">
        <f t="shared" si="424"/>
        <v>0</v>
      </c>
      <c r="Q9090" s="7" t="str">
        <f t="shared" si="425"/>
        <v>ENROLLED</v>
      </c>
    </row>
    <row r="9091" spans="2:17" x14ac:dyDescent="0.25">
      <c r="B9091" s="6"/>
      <c r="C9091" s="5"/>
      <c r="D9091" s="5"/>
      <c r="E9091" s="6"/>
      <c r="F9091" s="5"/>
      <c r="G9091" s="5"/>
      <c r="H9091" s="6"/>
      <c r="I9091" s="6"/>
      <c r="J9091" s="6"/>
      <c r="K9091" s="6"/>
      <c r="L9091" s="7"/>
      <c r="M9091" s="7" t="str">
        <f>IFERROR(VLOOKUP(C9091,'MASTER ENROLLMENT'!$B$4:$D$14094,3,0),"")</f>
        <v/>
      </c>
      <c r="O9091" s="6" t="str">
        <f t="shared" si="426"/>
        <v>0</v>
      </c>
      <c r="P9091" s="7">
        <f t="shared" ref="P9091:P9154" si="427">+B9091</f>
        <v>0</v>
      </c>
      <c r="Q9091" s="7" t="str">
        <f t="shared" si="425"/>
        <v>ENROLLED</v>
      </c>
    </row>
    <row r="9092" spans="2:17" x14ac:dyDescent="0.25">
      <c r="B9092" s="6"/>
      <c r="C9092" s="5"/>
      <c r="D9092" s="5"/>
      <c r="E9092" s="6"/>
      <c r="F9092" s="5"/>
      <c r="G9092" s="5"/>
      <c r="H9092" s="6"/>
      <c r="I9092" s="6"/>
      <c r="J9092" s="6"/>
      <c r="K9092" s="6"/>
      <c r="L9092" s="7"/>
      <c r="M9092" s="7" t="str">
        <f>IFERROR(VLOOKUP(C9092,'MASTER ENROLLMENT'!$B$4:$D$14094,3,0),"")</f>
        <v/>
      </c>
      <c r="O9092" s="6" t="str">
        <f t="shared" si="426"/>
        <v>0</v>
      </c>
      <c r="P9092" s="7">
        <f t="shared" si="427"/>
        <v>0</v>
      </c>
      <c r="Q9092" s="7" t="str">
        <f t="shared" ref="Q9092:Q9155" si="428">+Q9091</f>
        <v>ENROLLED</v>
      </c>
    </row>
    <row r="9093" spans="2:17" x14ac:dyDescent="0.25">
      <c r="B9093" s="6"/>
      <c r="C9093" s="5"/>
      <c r="D9093" s="5"/>
      <c r="E9093" s="6"/>
      <c r="F9093" s="5"/>
      <c r="G9093" s="5"/>
      <c r="H9093" s="6"/>
      <c r="I9093" s="6"/>
      <c r="J9093" s="6"/>
      <c r="K9093" s="6"/>
      <c r="L9093" s="7"/>
      <c r="M9093" s="7" t="str">
        <f>IFERROR(VLOOKUP(C9093,'MASTER ENROLLMENT'!$B$4:$D$14094,3,0),"")</f>
        <v/>
      </c>
      <c r="O9093" s="6" t="str">
        <f t="shared" si="426"/>
        <v>0</v>
      </c>
      <c r="P9093" s="7">
        <f t="shared" si="427"/>
        <v>0</v>
      </c>
      <c r="Q9093" s="7" t="str">
        <f t="shared" si="428"/>
        <v>ENROLLED</v>
      </c>
    </row>
    <row r="9094" spans="2:17" x14ac:dyDescent="0.25">
      <c r="B9094" s="6"/>
      <c r="C9094" s="5"/>
      <c r="D9094" s="5"/>
      <c r="E9094" s="6"/>
      <c r="F9094" s="5"/>
      <c r="G9094" s="5"/>
      <c r="H9094" s="6"/>
      <c r="I9094" s="6"/>
      <c r="J9094" s="6"/>
      <c r="K9094" s="6"/>
      <c r="L9094" s="7"/>
      <c r="M9094" s="7" t="str">
        <f>IFERROR(VLOOKUP(C9094,'MASTER ENROLLMENT'!$B$4:$D$14094,3,0),"")</f>
        <v/>
      </c>
      <c r="O9094" s="6" t="str">
        <f t="shared" si="426"/>
        <v>0</v>
      </c>
      <c r="P9094" s="7">
        <f t="shared" si="427"/>
        <v>0</v>
      </c>
      <c r="Q9094" s="7" t="str">
        <f t="shared" si="428"/>
        <v>ENROLLED</v>
      </c>
    </row>
    <row r="9095" spans="2:17" x14ac:dyDescent="0.25">
      <c r="B9095" s="6"/>
      <c r="C9095" s="5"/>
      <c r="D9095" s="5"/>
      <c r="E9095" s="6"/>
      <c r="F9095" s="5"/>
      <c r="G9095" s="5"/>
      <c r="H9095" s="6"/>
      <c r="I9095" s="6"/>
      <c r="J9095" s="6"/>
      <c r="K9095" s="6"/>
      <c r="L9095" s="7"/>
      <c r="M9095" s="7" t="str">
        <f>IFERROR(VLOOKUP(C9095,'MASTER ENROLLMENT'!$B$4:$D$14094,3,0),"")</f>
        <v/>
      </c>
      <c r="O9095" s="6" t="str">
        <f t="shared" si="426"/>
        <v>0</v>
      </c>
      <c r="P9095" s="7">
        <f t="shared" si="427"/>
        <v>0</v>
      </c>
      <c r="Q9095" s="7" t="str">
        <f t="shared" si="428"/>
        <v>ENROLLED</v>
      </c>
    </row>
    <row r="9096" spans="2:17" x14ac:dyDescent="0.25">
      <c r="B9096" s="6"/>
      <c r="C9096" s="5"/>
      <c r="D9096" s="5"/>
      <c r="E9096" s="6"/>
      <c r="F9096" s="5"/>
      <c r="G9096" s="5"/>
      <c r="H9096" s="6"/>
      <c r="I9096" s="6"/>
      <c r="J9096" s="6"/>
      <c r="K9096" s="6"/>
      <c r="L9096" s="7"/>
      <c r="M9096" s="7" t="str">
        <f>IFERROR(VLOOKUP(C9096,'MASTER ENROLLMENT'!$B$4:$D$14094,3,0),"")</f>
        <v/>
      </c>
      <c r="O9096" s="6" t="str">
        <f t="shared" si="426"/>
        <v>0</v>
      </c>
      <c r="P9096" s="7">
        <f t="shared" si="427"/>
        <v>0</v>
      </c>
      <c r="Q9096" s="7" t="str">
        <f t="shared" si="428"/>
        <v>ENROLLED</v>
      </c>
    </row>
    <row r="9097" spans="2:17" x14ac:dyDescent="0.25">
      <c r="B9097" s="6"/>
      <c r="C9097" s="5"/>
      <c r="D9097" s="5"/>
      <c r="E9097" s="6"/>
      <c r="F9097" s="5"/>
      <c r="G9097" s="5"/>
      <c r="H9097" s="6"/>
      <c r="I9097" s="6"/>
      <c r="J9097" s="6"/>
      <c r="K9097" s="6"/>
      <c r="L9097" s="7"/>
      <c r="M9097" s="7" t="str">
        <f>IFERROR(VLOOKUP(C9097,'MASTER ENROLLMENT'!$B$4:$D$14094,3,0),"")</f>
        <v/>
      </c>
      <c r="O9097" s="6" t="str">
        <f t="shared" si="426"/>
        <v>0</v>
      </c>
      <c r="P9097" s="7">
        <f t="shared" si="427"/>
        <v>0</v>
      </c>
      <c r="Q9097" s="7" t="str">
        <f t="shared" si="428"/>
        <v>ENROLLED</v>
      </c>
    </row>
    <row r="9098" spans="2:17" x14ac:dyDescent="0.25">
      <c r="B9098" s="6"/>
      <c r="C9098" s="5"/>
      <c r="D9098" s="5"/>
      <c r="E9098" s="6"/>
      <c r="F9098" s="5"/>
      <c r="G9098" s="5"/>
      <c r="H9098" s="6"/>
      <c r="I9098" s="6"/>
      <c r="J9098" s="6"/>
      <c r="K9098" s="6"/>
      <c r="L9098" s="7"/>
      <c r="M9098" s="7" t="str">
        <f>IFERROR(VLOOKUP(C9098,'MASTER ENROLLMENT'!$B$4:$D$14094,3,0),"")</f>
        <v/>
      </c>
      <c r="O9098" s="6" t="str">
        <f t="shared" si="426"/>
        <v>0</v>
      </c>
      <c r="P9098" s="7">
        <f t="shared" si="427"/>
        <v>0</v>
      </c>
      <c r="Q9098" s="7" t="str">
        <f t="shared" si="428"/>
        <v>ENROLLED</v>
      </c>
    </row>
    <row r="9099" spans="2:17" x14ac:dyDescent="0.25">
      <c r="B9099" s="6"/>
      <c r="C9099" s="5"/>
      <c r="D9099" s="5"/>
      <c r="E9099" s="6"/>
      <c r="F9099" s="5"/>
      <c r="G9099" s="5"/>
      <c r="H9099" s="6"/>
      <c r="I9099" s="6"/>
      <c r="J9099" s="6"/>
      <c r="K9099" s="6"/>
      <c r="L9099" s="7"/>
      <c r="M9099" s="7" t="str">
        <f>IFERROR(VLOOKUP(C9099,'MASTER ENROLLMENT'!$B$4:$D$14094,3,0),"")</f>
        <v/>
      </c>
      <c r="O9099" s="6" t="str">
        <f t="shared" si="426"/>
        <v>0</v>
      </c>
      <c r="P9099" s="7">
        <f t="shared" si="427"/>
        <v>0</v>
      </c>
      <c r="Q9099" s="7" t="str">
        <f t="shared" si="428"/>
        <v>ENROLLED</v>
      </c>
    </row>
    <row r="9100" spans="2:17" x14ac:dyDescent="0.25">
      <c r="B9100" s="6"/>
      <c r="C9100" s="5"/>
      <c r="D9100" s="5"/>
      <c r="E9100" s="6"/>
      <c r="F9100" s="5"/>
      <c r="G9100" s="5"/>
      <c r="H9100" s="6"/>
      <c r="I9100" s="6"/>
      <c r="J9100" s="6"/>
      <c r="K9100" s="6"/>
      <c r="L9100" s="7"/>
      <c r="M9100" s="7" t="str">
        <f>IFERROR(VLOOKUP(C9100,'MASTER ENROLLMENT'!$B$4:$D$14094,3,0),"")</f>
        <v/>
      </c>
      <c r="O9100" s="6" t="str">
        <f t="shared" si="426"/>
        <v>0</v>
      </c>
      <c r="P9100" s="7">
        <f t="shared" si="427"/>
        <v>0</v>
      </c>
      <c r="Q9100" s="7" t="str">
        <f t="shared" si="428"/>
        <v>ENROLLED</v>
      </c>
    </row>
    <row r="9101" spans="2:17" x14ac:dyDescent="0.25">
      <c r="B9101" s="6"/>
      <c r="C9101" s="5"/>
      <c r="D9101" s="5"/>
      <c r="E9101" s="6"/>
      <c r="F9101" s="5"/>
      <c r="G9101" s="5"/>
      <c r="H9101" s="6"/>
      <c r="I9101" s="6"/>
      <c r="J9101" s="6"/>
      <c r="K9101" s="6"/>
      <c r="L9101" s="7"/>
      <c r="M9101" s="7" t="str">
        <f>IFERROR(VLOOKUP(C9101,'MASTER ENROLLMENT'!$B$4:$D$14094,3,0),"")</f>
        <v/>
      </c>
      <c r="O9101" s="6" t="str">
        <f t="shared" si="426"/>
        <v>0</v>
      </c>
      <c r="P9101" s="7">
        <f t="shared" si="427"/>
        <v>0</v>
      </c>
      <c r="Q9101" s="7" t="str">
        <f t="shared" si="428"/>
        <v>ENROLLED</v>
      </c>
    </row>
    <row r="9102" spans="2:17" x14ac:dyDescent="0.25">
      <c r="B9102" s="6"/>
      <c r="C9102" s="5"/>
      <c r="D9102" s="5"/>
      <c r="E9102" s="6"/>
      <c r="F9102" s="5"/>
      <c r="G9102" s="5"/>
      <c r="H9102" s="6"/>
      <c r="I9102" s="6"/>
      <c r="J9102" s="6"/>
      <c r="K9102" s="6"/>
      <c r="L9102" s="7"/>
      <c r="M9102" s="7" t="str">
        <f>IFERROR(VLOOKUP(C9102,'MASTER ENROLLMENT'!$B$4:$D$14094,3,0),"")</f>
        <v/>
      </c>
      <c r="O9102" s="6" t="str">
        <f t="shared" si="426"/>
        <v>0</v>
      </c>
      <c r="P9102" s="7">
        <f t="shared" si="427"/>
        <v>0</v>
      </c>
      <c r="Q9102" s="7" t="str">
        <f t="shared" si="428"/>
        <v>ENROLLED</v>
      </c>
    </row>
    <row r="9103" spans="2:17" x14ac:dyDescent="0.25">
      <c r="B9103" s="6"/>
      <c r="C9103" s="5"/>
      <c r="D9103" s="5"/>
      <c r="E9103" s="6"/>
      <c r="F9103" s="5"/>
      <c r="G9103" s="5"/>
      <c r="H9103" s="6"/>
      <c r="I9103" s="6"/>
      <c r="J9103" s="6"/>
      <c r="K9103" s="6"/>
      <c r="L9103" s="7"/>
      <c r="M9103" s="7" t="str">
        <f>IFERROR(VLOOKUP(C9103,'MASTER ENROLLMENT'!$B$4:$D$14094,3,0),"")</f>
        <v/>
      </c>
      <c r="O9103" s="6" t="str">
        <f t="shared" si="426"/>
        <v>0</v>
      </c>
      <c r="P9103" s="7">
        <f t="shared" si="427"/>
        <v>0</v>
      </c>
      <c r="Q9103" s="7" t="str">
        <f t="shared" si="428"/>
        <v>ENROLLED</v>
      </c>
    </row>
    <row r="9104" spans="2:17" x14ac:dyDescent="0.25">
      <c r="B9104" s="6"/>
      <c r="C9104" s="5"/>
      <c r="D9104" s="5"/>
      <c r="E9104" s="6"/>
      <c r="F9104" s="5"/>
      <c r="G9104" s="5"/>
      <c r="H9104" s="6"/>
      <c r="I9104" s="6"/>
      <c r="J9104" s="6"/>
      <c r="K9104" s="6"/>
      <c r="L9104" s="7"/>
      <c r="M9104" s="7" t="str">
        <f>IFERROR(VLOOKUP(C9104,'MASTER ENROLLMENT'!$B$4:$D$14094,3,0),"")</f>
        <v/>
      </c>
      <c r="O9104" s="6" t="str">
        <f t="shared" si="426"/>
        <v>0</v>
      </c>
      <c r="P9104" s="7">
        <f t="shared" si="427"/>
        <v>0</v>
      </c>
      <c r="Q9104" s="7" t="str">
        <f t="shared" si="428"/>
        <v>ENROLLED</v>
      </c>
    </row>
    <row r="9105" spans="2:17" x14ac:dyDescent="0.25">
      <c r="B9105" s="6"/>
      <c r="C9105" s="5"/>
      <c r="D9105" s="5"/>
      <c r="E9105" s="6"/>
      <c r="F9105" s="5"/>
      <c r="G9105" s="5"/>
      <c r="H9105" s="6"/>
      <c r="I9105" s="6"/>
      <c r="J9105" s="6"/>
      <c r="K9105" s="6"/>
      <c r="L9105" s="7"/>
      <c r="M9105" s="7" t="str">
        <f>IFERROR(VLOOKUP(C9105,'MASTER ENROLLMENT'!$B$4:$D$14094,3,0),"")</f>
        <v/>
      </c>
      <c r="O9105" s="6" t="str">
        <f t="shared" si="426"/>
        <v>0</v>
      </c>
      <c r="P9105" s="7">
        <f t="shared" si="427"/>
        <v>0</v>
      </c>
      <c r="Q9105" s="7" t="str">
        <f t="shared" si="428"/>
        <v>ENROLLED</v>
      </c>
    </row>
    <row r="9106" spans="2:17" x14ac:dyDescent="0.25">
      <c r="B9106" s="6"/>
      <c r="C9106" s="5"/>
      <c r="D9106" s="5"/>
      <c r="E9106" s="6"/>
      <c r="F9106" s="5"/>
      <c r="G9106" s="5"/>
      <c r="H9106" s="6"/>
      <c r="I9106" s="6"/>
      <c r="J9106" s="6"/>
      <c r="K9106" s="6"/>
      <c r="L9106" s="7"/>
      <c r="M9106" s="7" t="str">
        <f>IFERROR(VLOOKUP(C9106,'MASTER ENROLLMENT'!$B$4:$D$14094,3,0),"")</f>
        <v/>
      </c>
      <c r="O9106" s="6" t="str">
        <f t="shared" si="426"/>
        <v>0</v>
      </c>
      <c r="P9106" s="7">
        <f t="shared" si="427"/>
        <v>0</v>
      </c>
      <c r="Q9106" s="7" t="str">
        <f t="shared" si="428"/>
        <v>ENROLLED</v>
      </c>
    </row>
    <row r="9107" spans="2:17" x14ac:dyDescent="0.25">
      <c r="B9107" s="6"/>
      <c r="C9107" s="5"/>
      <c r="D9107" s="5"/>
      <c r="E9107" s="6"/>
      <c r="F9107" s="5"/>
      <c r="G9107" s="5"/>
      <c r="H9107" s="6"/>
      <c r="I9107" s="6"/>
      <c r="J9107" s="6"/>
      <c r="K9107" s="6"/>
      <c r="L9107" s="7"/>
      <c r="M9107" s="7" t="str">
        <f>IFERROR(VLOOKUP(C9107,'MASTER ENROLLMENT'!$B$4:$D$14094,3,0),"")</f>
        <v/>
      </c>
      <c r="O9107" s="6" t="str">
        <f t="shared" si="426"/>
        <v>0</v>
      </c>
      <c r="P9107" s="7">
        <f t="shared" si="427"/>
        <v>0</v>
      </c>
      <c r="Q9107" s="7" t="str">
        <f t="shared" si="428"/>
        <v>ENROLLED</v>
      </c>
    </row>
    <row r="9108" spans="2:17" x14ac:dyDescent="0.25">
      <c r="B9108" s="6"/>
      <c r="C9108" s="5"/>
      <c r="D9108" s="5"/>
      <c r="E9108" s="6"/>
      <c r="F9108" s="5"/>
      <c r="G9108" s="5"/>
      <c r="H9108" s="6"/>
      <c r="I9108" s="6"/>
      <c r="J9108" s="6"/>
      <c r="K9108" s="6"/>
      <c r="L9108" s="7"/>
      <c r="M9108" s="7" t="str">
        <f>IFERROR(VLOOKUP(C9108,'MASTER ENROLLMENT'!$B$4:$D$14094,3,0),"")</f>
        <v/>
      </c>
      <c r="O9108" s="6" t="str">
        <f t="shared" si="426"/>
        <v>0</v>
      </c>
      <c r="P9108" s="7">
        <f t="shared" si="427"/>
        <v>0</v>
      </c>
      <c r="Q9108" s="7" t="str">
        <f t="shared" si="428"/>
        <v>ENROLLED</v>
      </c>
    </row>
    <row r="9109" spans="2:17" x14ac:dyDescent="0.25">
      <c r="B9109" s="6"/>
      <c r="C9109" s="5"/>
      <c r="D9109" s="5"/>
      <c r="E9109" s="6"/>
      <c r="F9109" s="5"/>
      <c r="G9109" s="5"/>
      <c r="H9109" s="6"/>
      <c r="I9109" s="6"/>
      <c r="J9109" s="6"/>
      <c r="K9109" s="6"/>
      <c r="L9109" s="7"/>
      <c r="M9109" s="7" t="str">
        <f>IFERROR(VLOOKUP(C9109,'MASTER ENROLLMENT'!$B$4:$D$14094,3,0),"")</f>
        <v/>
      </c>
      <c r="O9109" s="6" t="str">
        <f t="shared" si="426"/>
        <v>0</v>
      </c>
      <c r="P9109" s="7">
        <f t="shared" si="427"/>
        <v>0</v>
      </c>
      <c r="Q9109" s="7" t="str">
        <f t="shared" si="428"/>
        <v>ENROLLED</v>
      </c>
    </row>
    <row r="9110" spans="2:17" x14ac:dyDescent="0.25">
      <c r="B9110" s="6"/>
      <c r="C9110" s="5"/>
      <c r="D9110" s="5"/>
      <c r="E9110" s="6"/>
      <c r="F9110" s="5"/>
      <c r="G9110" s="5"/>
      <c r="H9110" s="6"/>
      <c r="I9110" s="6"/>
      <c r="J9110" s="6"/>
      <c r="K9110" s="6"/>
      <c r="L9110" s="7"/>
      <c r="M9110" s="7" t="str">
        <f>IFERROR(VLOOKUP(C9110,'MASTER ENROLLMENT'!$B$4:$D$14094,3,0),"")</f>
        <v/>
      </c>
      <c r="O9110" s="6" t="str">
        <f t="shared" si="426"/>
        <v>0</v>
      </c>
      <c r="P9110" s="7">
        <f t="shared" si="427"/>
        <v>0</v>
      </c>
      <c r="Q9110" s="7" t="str">
        <f t="shared" si="428"/>
        <v>ENROLLED</v>
      </c>
    </row>
    <row r="9111" spans="2:17" x14ac:dyDescent="0.25">
      <c r="B9111" s="6"/>
      <c r="C9111" s="5"/>
      <c r="D9111" s="5"/>
      <c r="E9111" s="6"/>
      <c r="F9111" s="5"/>
      <c r="G9111" s="5"/>
      <c r="H9111" s="6"/>
      <c r="I9111" s="6"/>
      <c r="J9111" s="6"/>
      <c r="K9111" s="6"/>
      <c r="L9111" s="7"/>
      <c r="M9111" s="7" t="str">
        <f>IFERROR(VLOOKUP(C9111,'MASTER ENROLLMENT'!$B$4:$D$14094,3,0),"")</f>
        <v/>
      </c>
      <c r="O9111" s="6" t="str">
        <f t="shared" si="426"/>
        <v>0</v>
      </c>
      <c r="P9111" s="7">
        <f t="shared" si="427"/>
        <v>0</v>
      </c>
      <c r="Q9111" s="7" t="str">
        <f t="shared" si="428"/>
        <v>ENROLLED</v>
      </c>
    </row>
    <row r="9112" spans="2:17" x14ac:dyDescent="0.25">
      <c r="B9112" s="6"/>
      <c r="C9112" s="5"/>
      <c r="D9112" s="5"/>
      <c r="E9112" s="6"/>
      <c r="F9112" s="5"/>
      <c r="G9112" s="5"/>
      <c r="H9112" s="6"/>
      <c r="I9112" s="6"/>
      <c r="J9112" s="6"/>
      <c r="K9112" s="6"/>
      <c r="L9112" s="7"/>
      <c r="M9112" s="7" t="str">
        <f>IFERROR(VLOOKUP(C9112,'MASTER ENROLLMENT'!$B$4:$D$14094,3,0),"")</f>
        <v/>
      </c>
      <c r="O9112" s="6" t="str">
        <f t="shared" si="426"/>
        <v>0</v>
      </c>
      <c r="P9112" s="7">
        <f t="shared" si="427"/>
        <v>0</v>
      </c>
      <c r="Q9112" s="7" t="str">
        <f t="shared" si="428"/>
        <v>ENROLLED</v>
      </c>
    </row>
    <row r="9113" spans="2:17" x14ac:dyDescent="0.25">
      <c r="B9113" s="6"/>
      <c r="C9113" s="5"/>
      <c r="D9113" s="5"/>
      <c r="E9113" s="6"/>
      <c r="F9113" s="5"/>
      <c r="G9113" s="5"/>
      <c r="H9113" s="6"/>
      <c r="I9113" s="6"/>
      <c r="J9113" s="6"/>
      <c r="K9113" s="6"/>
      <c r="L9113" s="7"/>
      <c r="M9113" s="7" t="str">
        <f>IFERROR(VLOOKUP(C9113,'MASTER ENROLLMENT'!$B$4:$D$14094,3,0),"")</f>
        <v/>
      </c>
      <c r="O9113" s="6" t="str">
        <f t="shared" si="426"/>
        <v>0</v>
      </c>
      <c r="P9113" s="7">
        <f t="shared" si="427"/>
        <v>0</v>
      </c>
      <c r="Q9113" s="7" t="str">
        <f t="shared" si="428"/>
        <v>ENROLLED</v>
      </c>
    </row>
    <row r="9114" spans="2:17" x14ac:dyDescent="0.25">
      <c r="B9114" s="6"/>
      <c r="C9114" s="5"/>
      <c r="D9114" s="5"/>
      <c r="E9114" s="6"/>
      <c r="F9114" s="5"/>
      <c r="G9114" s="5"/>
      <c r="H9114" s="6"/>
      <c r="I9114" s="6"/>
      <c r="J9114" s="6"/>
      <c r="K9114" s="6"/>
      <c r="L9114" s="7"/>
      <c r="M9114" s="7" t="str">
        <f>IFERROR(VLOOKUP(C9114,'MASTER ENROLLMENT'!$B$4:$D$14094,3,0),"")</f>
        <v/>
      </c>
      <c r="O9114" s="6" t="str">
        <f t="shared" si="426"/>
        <v>0</v>
      </c>
      <c r="P9114" s="7">
        <f t="shared" si="427"/>
        <v>0</v>
      </c>
      <c r="Q9114" s="7" t="str">
        <f t="shared" si="428"/>
        <v>ENROLLED</v>
      </c>
    </row>
    <row r="9115" spans="2:17" x14ac:dyDescent="0.25">
      <c r="B9115" s="6"/>
      <c r="C9115" s="5"/>
      <c r="D9115" s="5"/>
      <c r="E9115" s="6"/>
      <c r="F9115" s="5"/>
      <c r="G9115" s="5"/>
      <c r="H9115" s="6"/>
      <c r="I9115" s="6"/>
      <c r="J9115" s="6"/>
      <c r="K9115" s="6"/>
      <c r="L9115" s="7"/>
      <c r="M9115" s="7" t="str">
        <f>IFERROR(VLOOKUP(C9115,'MASTER ENROLLMENT'!$B$4:$D$14094,3,0),"")</f>
        <v/>
      </c>
      <c r="O9115" s="6" t="str">
        <f t="shared" si="426"/>
        <v>0</v>
      </c>
      <c r="P9115" s="7">
        <f t="shared" si="427"/>
        <v>0</v>
      </c>
      <c r="Q9115" s="7" t="str">
        <f t="shared" si="428"/>
        <v>ENROLLED</v>
      </c>
    </row>
    <row r="9116" spans="2:17" x14ac:dyDescent="0.25">
      <c r="B9116" s="6"/>
      <c r="C9116" s="5"/>
      <c r="D9116" s="5"/>
      <c r="E9116" s="6"/>
      <c r="F9116" s="5"/>
      <c r="G9116" s="5"/>
      <c r="H9116" s="6"/>
      <c r="I9116" s="6"/>
      <c r="J9116" s="6"/>
      <c r="K9116" s="6"/>
      <c r="L9116" s="7"/>
      <c r="M9116" s="7" t="str">
        <f>IFERROR(VLOOKUP(C9116,'MASTER ENROLLMENT'!$B$4:$D$14094,3,0),"")</f>
        <v/>
      </c>
      <c r="O9116" s="6" t="str">
        <f t="shared" si="426"/>
        <v>0</v>
      </c>
      <c r="P9116" s="7">
        <f t="shared" si="427"/>
        <v>0</v>
      </c>
      <c r="Q9116" s="7" t="str">
        <f t="shared" si="428"/>
        <v>ENROLLED</v>
      </c>
    </row>
    <row r="9117" spans="2:17" x14ac:dyDescent="0.25">
      <c r="B9117" s="6"/>
      <c r="C9117" s="5"/>
      <c r="D9117" s="5"/>
      <c r="E9117" s="6"/>
      <c r="F9117" s="5"/>
      <c r="G9117" s="5"/>
      <c r="H9117" s="6"/>
      <c r="I9117" s="6"/>
      <c r="J9117" s="6"/>
      <c r="K9117" s="6"/>
      <c r="L9117" s="7"/>
      <c r="M9117" s="7" t="str">
        <f>IFERROR(VLOOKUP(C9117,'MASTER ENROLLMENT'!$B$4:$D$14094,3,0),"")</f>
        <v/>
      </c>
      <c r="O9117" s="6" t="str">
        <f t="shared" si="426"/>
        <v>0</v>
      </c>
      <c r="P9117" s="7">
        <f t="shared" si="427"/>
        <v>0</v>
      </c>
      <c r="Q9117" s="7" t="str">
        <f t="shared" si="428"/>
        <v>ENROLLED</v>
      </c>
    </row>
    <row r="9118" spans="2:17" x14ac:dyDescent="0.25">
      <c r="B9118" s="6"/>
      <c r="C9118" s="5"/>
      <c r="D9118" s="5"/>
      <c r="E9118" s="6"/>
      <c r="F9118" s="5"/>
      <c r="G9118" s="5"/>
      <c r="H9118" s="6"/>
      <c r="I9118" s="6"/>
      <c r="J9118" s="6"/>
      <c r="K9118" s="6"/>
      <c r="L9118" s="7"/>
      <c r="M9118" s="7" t="str">
        <f>IFERROR(VLOOKUP(C9118,'MASTER ENROLLMENT'!$B$4:$D$14094,3,0),"")</f>
        <v/>
      </c>
      <c r="O9118" s="6" t="str">
        <f t="shared" si="426"/>
        <v>0</v>
      </c>
      <c r="P9118" s="7">
        <f t="shared" si="427"/>
        <v>0</v>
      </c>
      <c r="Q9118" s="7" t="str">
        <f t="shared" si="428"/>
        <v>ENROLLED</v>
      </c>
    </row>
    <row r="9119" spans="2:17" x14ac:dyDescent="0.25">
      <c r="B9119" s="6"/>
      <c r="C9119" s="5"/>
      <c r="D9119" s="5"/>
      <c r="E9119" s="6"/>
      <c r="F9119" s="5"/>
      <c r="G9119" s="5"/>
      <c r="H9119" s="6"/>
      <c r="I9119" s="6"/>
      <c r="J9119" s="6"/>
      <c r="K9119" s="6"/>
      <c r="L9119" s="7"/>
      <c r="M9119" s="7" t="str">
        <f>IFERROR(VLOOKUP(C9119,'MASTER ENROLLMENT'!$B$4:$D$14094,3,0),"")</f>
        <v/>
      </c>
      <c r="O9119" s="6" t="str">
        <f t="shared" si="426"/>
        <v>0</v>
      </c>
      <c r="P9119" s="7">
        <f t="shared" si="427"/>
        <v>0</v>
      </c>
      <c r="Q9119" s="7" t="str">
        <f t="shared" si="428"/>
        <v>ENROLLED</v>
      </c>
    </row>
    <row r="9120" spans="2:17" x14ac:dyDescent="0.25">
      <c r="B9120" s="6"/>
      <c r="C9120" s="5"/>
      <c r="D9120" s="5"/>
      <c r="E9120" s="6"/>
      <c r="F9120" s="5"/>
      <c r="G9120" s="5"/>
      <c r="H9120" s="6"/>
      <c r="I9120" s="6"/>
      <c r="J9120" s="6"/>
      <c r="K9120" s="6"/>
      <c r="L9120" s="7"/>
      <c r="M9120" s="7" t="str">
        <f>IFERROR(VLOOKUP(C9120,'MASTER ENROLLMENT'!$B$4:$D$14094,3,0),"")</f>
        <v/>
      </c>
      <c r="O9120" s="6" t="str">
        <f t="shared" si="426"/>
        <v>0</v>
      </c>
      <c r="P9120" s="7">
        <f t="shared" si="427"/>
        <v>0</v>
      </c>
      <c r="Q9120" s="7" t="str">
        <f t="shared" si="428"/>
        <v>ENROLLED</v>
      </c>
    </row>
    <row r="9121" spans="2:17" x14ac:dyDescent="0.25">
      <c r="B9121" s="6"/>
      <c r="C9121" s="5"/>
      <c r="D9121" s="5"/>
      <c r="E9121" s="6"/>
      <c r="F9121" s="5"/>
      <c r="G9121" s="5"/>
      <c r="H9121" s="6"/>
      <c r="I9121" s="6"/>
      <c r="J9121" s="6"/>
      <c r="K9121" s="6"/>
      <c r="L9121" s="7"/>
      <c r="M9121" s="7" t="str">
        <f>IFERROR(VLOOKUP(C9121,'MASTER ENROLLMENT'!$B$4:$D$14094,3,0),"")</f>
        <v/>
      </c>
      <c r="O9121" s="6" t="str">
        <f t="shared" si="426"/>
        <v>0</v>
      </c>
      <c r="P9121" s="7">
        <f t="shared" si="427"/>
        <v>0</v>
      </c>
      <c r="Q9121" s="7" t="str">
        <f t="shared" si="428"/>
        <v>ENROLLED</v>
      </c>
    </row>
    <row r="9122" spans="2:17" x14ac:dyDescent="0.25">
      <c r="B9122" s="6"/>
      <c r="C9122" s="5"/>
      <c r="D9122" s="5"/>
      <c r="E9122" s="6"/>
      <c r="F9122" s="5"/>
      <c r="G9122" s="5"/>
      <c r="H9122" s="6"/>
      <c r="I9122" s="6"/>
      <c r="J9122" s="6"/>
      <c r="K9122" s="6"/>
      <c r="L9122" s="7"/>
      <c r="M9122" s="7" t="str">
        <f>IFERROR(VLOOKUP(C9122,'MASTER ENROLLMENT'!$B$4:$D$14094,3,0),"")</f>
        <v/>
      </c>
      <c r="O9122" s="6" t="str">
        <f t="shared" si="426"/>
        <v>0</v>
      </c>
      <c r="P9122" s="7">
        <f t="shared" si="427"/>
        <v>0</v>
      </c>
      <c r="Q9122" s="7" t="str">
        <f t="shared" si="428"/>
        <v>ENROLLED</v>
      </c>
    </row>
    <row r="9123" spans="2:17" x14ac:dyDescent="0.25">
      <c r="B9123" s="6"/>
      <c r="C9123" s="5"/>
      <c r="D9123" s="5"/>
      <c r="E9123" s="6"/>
      <c r="F9123" s="5"/>
      <c r="G9123" s="5"/>
      <c r="H9123" s="6"/>
      <c r="I9123" s="6"/>
      <c r="J9123" s="6"/>
      <c r="K9123" s="6"/>
      <c r="L9123" s="7"/>
      <c r="M9123" s="7" t="str">
        <f>IFERROR(VLOOKUP(C9123,'MASTER ENROLLMENT'!$B$4:$D$14094,3,0),"")</f>
        <v/>
      </c>
      <c r="O9123" s="6" t="str">
        <f t="shared" si="426"/>
        <v>0</v>
      </c>
      <c r="P9123" s="7">
        <f t="shared" si="427"/>
        <v>0</v>
      </c>
      <c r="Q9123" s="7" t="str">
        <f t="shared" si="428"/>
        <v>ENROLLED</v>
      </c>
    </row>
    <row r="9124" spans="2:17" x14ac:dyDescent="0.25">
      <c r="B9124" s="6"/>
      <c r="C9124" s="5"/>
      <c r="D9124" s="5"/>
      <c r="E9124" s="6"/>
      <c r="F9124" s="5"/>
      <c r="G9124" s="5"/>
      <c r="H9124" s="6"/>
      <c r="I9124" s="6"/>
      <c r="J9124" s="6"/>
      <c r="K9124" s="6"/>
      <c r="L9124" s="7"/>
      <c r="M9124" s="7" t="str">
        <f>IFERROR(VLOOKUP(C9124,'MASTER ENROLLMENT'!$B$4:$D$14094,3,0),"")</f>
        <v/>
      </c>
      <c r="O9124" s="6" t="str">
        <f t="shared" si="426"/>
        <v>0</v>
      </c>
      <c r="P9124" s="7">
        <f t="shared" si="427"/>
        <v>0</v>
      </c>
      <c r="Q9124" s="7" t="str">
        <f t="shared" si="428"/>
        <v>ENROLLED</v>
      </c>
    </row>
    <row r="9125" spans="2:17" x14ac:dyDescent="0.25">
      <c r="B9125" s="6"/>
      <c r="C9125" s="5"/>
      <c r="D9125" s="5"/>
      <c r="E9125" s="6"/>
      <c r="F9125" s="5"/>
      <c r="G9125" s="5"/>
      <c r="H9125" s="6"/>
      <c r="I9125" s="6"/>
      <c r="J9125" s="6"/>
      <c r="K9125" s="6"/>
      <c r="L9125" s="7"/>
      <c r="M9125" s="7" t="str">
        <f>IFERROR(VLOOKUP(C9125,'MASTER ENROLLMENT'!$B$4:$D$14094,3,0),"")</f>
        <v/>
      </c>
      <c r="O9125" s="6" t="str">
        <f t="shared" si="426"/>
        <v>0</v>
      </c>
      <c r="P9125" s="7">
        <f t="shared" si="427"/>
        <v>0</v>
      </c>
      <c r="Q9125" s="7" t="str">
        <f t="shared" si="428"/>
        <v>ENROLLED</v>
      </c>
    </row>
    <row r="9126" spans="2:17" x14ac:dyDescent="0.25">
      <c r="B9126" s="6"/>
      <c r="C9126" s="5"/>
      <c r="D9126" s="5"/>
      <c r="E9126" s="6"/>
      <c r="F9126" s="5"/>
      <c r="G9126" s="5"/>
      <c r="H9126" s="6"/>
      <c r="I9126" s="6"/>
      <c r="J9126" s="6"/>
      <c r="K9126" s="6"/>
      <c r="L9126" s="7"/>
      <c r="M9126" s="7" t="str">
        <f>IFERROR(VLOOKUP(C9126,'MASTER ENROLLMENT'!$B$4:$D$14094,3,0),"")</f>
        <v/>
      </c>
      <c r="O9126" s="6" t="str">
        <f t="shared" si="426"/>
        <v>0</v>
      </c>
      <c r="P9126" s="7">
        <f t="shared" si="427"/>
        <v>0</v>
      </c>
      <c r="Q9126" s="7" t="str">
        <f t="shared" si="428"/>
        <v>ENROLLED</v>
      </c>
    </row>
    <row r="9127" spans="2:17" x14ac:dyDescent="0.25">
      <c r="B9127" s="6"/>
      <c r="C9127" s="5"/>
      <c r="D9127" s="5"/>
      <c r="E9127" s="6"/>
      <c r="F9127" s="5"/>
      <c r="G9127" s="5"/>
      <c r="H9127" s="6"/>
      <c r="I9127" s="6"/>
      <c r="J9127" s="6"/>
      <c r="K9127" s="6"/>
      <c r="L9127" s="7"/>
      <c r="M9127" s="7" t="str">
        <f>IFERROR(VLOOKUP(C9127,'MASTER ENROLLMENT'!$B$4:$D$14094,3,0),"")</f>
        <v/>
      </c>
      <c r="O9127" s="6" t="str">
        <f t="shared" si="426"/>
        <v>0</v>
      </c>
      <c r="P9127" s="7">
        <f t="shared" si="427"/>
        <v>0</v>
      </c>
      <c r="Q9127" s="7" t="str">
        <f t="shared" si="428"/>
        <v>ENROLLED</v>
      </c>
    </row>
    <row r="9128" spans="2:17" x14ac:dyDescent="0.25">
      <c r="B9128" s="6"/>
      <c r="C9128" s="5"/>
      <c r="D9128" s="5"/>
      <c r="E9128" s="6"/>
      <c r="F9128" s="5"/>
      <c r="G9128" s="5"/>
      <c r="H9128" s="6"/>
      <c r="I9128" s="6"/>
      <c r="J9128" s="6"/>
      <c r="K9128" s="6"/>
      <c r="L9128" s="7"/>
      <c r="M9128" s="7" t="str">
        <f>IFERROR(VLOOKUP(C9128,'MASTER ENROLLMENT'!$B$4:$D$14094,3,0),"")</f>
        <v/>
      </c>
      <c r="O9128" s="6" t="str">
        <f t="shared" si="426"/>
        <v>0</v>
      </c>
      <c r="P9128" s="7">
        <f t="shared" si="427"/>
        <v>0</v>
      </c>
      <c r="Q9128" s="7" t="str">
        <f t="shared" si="428"/>
        <v>ENROLLED</v>
      </c>
    </row>
    <row r="9129" spans="2:17" x14ac:dyDescent="0.25">
      <c r="B9129" s="6"/>
      <c r="C9129" s="5"/>
      <c r="D9129" s="5"/>
      <c r="E9129" s="6"/>
      <c r="F9129" s="5"/>
      <c r="G9129" s="5"/>
      <c r="H9129" s="6"/>
      <c r="I9129" s="6"/>
      <c r="J9129" s="6"/>
      <c r="K9129" s="6"/>
      <c r="L9129" s="7"/>
      <c r="M9129" s="7" t="str">
        <f>IFERROR(VLOOKUP(C9129,'MASTER ENROLLMENT'!$B$4:$D$14094,3,0),"")</f>
        <v/>
      </c>
      <c r="O9129" s="6" t="str">
        <f t="shared" si="426"/>
        <v>0</v>
      </c>
      <c r="P9129" s="7">
        <f t="shared" si="427"/>
        <v>0</v>
      </c>
      <c r="Q9129" s="7" t="str">
        <f t="shared" si="428"/>
        <v>ENROLLED</v>
      </c>
    </row>
    <row r="9130" spans="2:17" x14ac:dyDescent="0.25">
      <c r="B9130" s="6"/>
      <c r="C9130" s="5"/>
      <c r="D9130" s="5"/>
      <c r="E9130" s="6"/>
      <c r="F9130" s="5"/>
      <c r="G9130" s="5"/>
      <c r="H9130" s="6"/>
      <c r="I9130" s="6"/>
      <c r="J9130" s="6"/>
      <c r="K9130" s="6"/>
      <c r="L9130" s="7"/>
      <c r="M9130" s="7" t="str">
        <f>IFERROR(VLOOKUP(C9130,'MASTER ENROLLMENT'!$B$4:$D$14094,3,0),"")</f>
        <v/>
      </c>
      <c r="O9130" s="6" t="str">
        <f t="shared" si="426"/>
        <v>0</v>
      </c>
      <c r="P9130" s="7">
        <f t="shared" si="427"/>
        <v>0</v>
      </c>
      <c r="Q9130" s="7" t="str">
        <f t="shared" si="428"/>
        <v>ENROLLED</v>
      </c>
    </row>
    <row r="9131" spans="2:17" x14ac:dyDescent="0.25">
      <c r="B9131" s="6"/>
      <c r="C9131" s="5"/>
      <c r="D9131" s="5"/>
      <c r="E9131" s="6"/>
      <c r="F9131" s="5"/>
      <c r="G9131" s="5"/>
      <c r="H9131" s="6"/>
      <c r="I9131" s="6"/>
      <c r="J9131" s="6"/>
      <c r="K9131" s="6"/>
      <c r="L9131" s="7"/>
      <c r="M9131" s="7" t="str">
        <f>IFERROR(VLOOKUP(C9131,'MASTER ENROLLMENT'!$B$4:$D$14094,3,0),"")</f>
        <v/>
      </c>
      <c r="O9131" s="6" t="str">
        <f t="shared" si="426"/>
        <v>0</v>
      </c>
      <c r="P9131" s="7">
        <f t="shared" si="427"/>
        <v>0</v>
      </c>
      <c r="Q9131" s="7" t="str">
        <f t="shared" si="428"/>
        <v>ENROLLED</v>
      </c>
    </row>
    <row r="9132" spans="2:17" x14ac:dyDescent="0.25">
      <c r="B9132" s="6"/>
      <c r="C9132" s="5"/>
      <c r="D9132" s="5"/>
      <c r="E9132" s="6"/>
      <c r="F9132" s="5"/>
      <c r="G9132" s="5"/>
      <c r="H9132" s="6"/>
      <c r="I9132" s="6"/>
      <c r="J9132" s="6"/>
      <c r="K9132" s="6"/>
      <c r="L9132" s="7"/>
      <c r="M9132" s="7" t="str">
        <f>IFERROR(VLOOKUP(C9132,'MASTER ENROLLMENT'!$B$4:$D$14094,3,0),"")</f>
        <v/>
      </c>
      <c r="O9132" s="6" t="str">
        <f t="shared" si="426"/>
        <v>0</v>
      </c>
      <c r="P9132" s="7">
        <f t="shared" si="427"/>
        <v>0</v>
      </c>
      <c r="Q9132" s="7" t="str">
        <f t="shared" si="428"/>
        <v>ENROLLED</v>
      </c>
    </row>
    <row r="9133" spans="2:17" x14ac:dyDescent="0.25">
      <c r="B9133" s="6"/>
      <c r="C9133" s="5"/>
      <c r="D9133" s="5"/>
      <c r="E9133" s="6"/>
      <c r="F9133" s="5"/>
      <c r="G9133" s="5"/>
      <c r="H9133" s="6"/>
      <c r="I9133" s="6"/>
      <c r="J9133" s="6"/>
      <c r="K9133" s="6"/>
      <c r="L9133" s="7"/>
      <c r="M9133" s="7" t="str">
        <f>IFERROR(VLOOKUP(C9133,'MASTER ENROLLMENT'!$B$4:$D$14094,3,0),"")</f>
        <v/>
      </c>
      <c r="O9133" s="6" t="str">
        <f t="shared" si="426"/>
        <v>0</v>
      </c>
      <c r="P9133" s="7">
        <f t="shared" si="427"/>
        <v>0</v>
      </c>
      <c r="Q9133" s="7" t="str">
        <f t="shared" si="428"/>
        <v>ENROLLED</v>
      </c>
    </row>
    <row r="9134" spans="2:17" x14ac:dyDescent="0.25">
      <c r="B9134" s="6"/>
      <c r="C9134" s="5"/>
      <c r="D9134" s="5"/>
      <c r="E9134" s="6"/>
      <c r="F9134" s="5"/>
      <c r="G9134" s="5"/>
      <c r="H9134" s="6"/>
      <c r="I9134" s="6"/>
      <c r="J9134" s="6"/>
      <c r="K9134" s="6"/>
      <c r="L9134" s="7"/>
      <c r="M9134" s="7" t="str">
        <f>IFERROR(VLOOKUP(C9134,'MASTER ENROLLMENT'!$B$4:$D$14094,3,0),"")</f>
        <v/>
      </c>
      <c r="O9134" s="6" t="str">
        <f t="shared" si="426"/>
        <v>0</v>
      </c>
      <c r="P9134" s="7">
        <f t="shared" si="427"/>
        <v>0</v>
      </c>
      <c r="Q9134" s="7" t="str">
        <f t="shared" si="428"/>
        <v>ENROLLED</v>
      </c>
    </row>
    <row r="9135" spans="2:17" x14ac:dyDescent="0.25">
      <c r="B9135" s="6"/>
      <c r="C9135" s="5"/>
      <c r="D9135" s="5"/>
      <c r="E9135" s="6"/>
      <c r="F9135" s="5"/>
      <c r="G9135" s="5"/>
      <c r="H9135" s="6"/>
      <c r="I9135" s="6"/>
      <c r="J9135" s="6"/>
      <c r="K9135" s="6"/>
      <c r="L9135" s="7"/>
      <c r="M9135" s="7" t="str">
        <f>IFERROR(VLOOKUP(C9135,'MASTER ENROLLMENT'!$B$4:$D$14094,3,0),"")</f>
        <v/>
      </c>
      <c r="O9135" s="6" t="str">
        <f t="shared" si="426"/>
        <v>0</v>
      </c>
      <c r="P9135" s="7">
        <f t="shared" si="427"/>
        <v>0</v>
      </c>
      <c r="Q9135" s="7" t="str">
        <f t="shared" si="428"/>
        <v>ENROLLED</v>
      </c>
    </row>
    <row r="9136" spans="2:17" x14ac:dyDescent="0.25">
      <c r="B9136" s="6"/>
      <c r="C9136" s="5"/>
      <c r="D9136" s="5"/>
      <c r="E9136" s="6"/>
      <c r="F9136" s="5"/>
      <c r="G9136" s="5"/>
      <c r="H9136" s="6"/>
      <c r="I9136" s="6"/>
      <c r="J9136" s="6"/>
      <c r="K9136" s="6"/>
      <c r="L9136" s="7"/>
      <c r="M9136" s="7" t="str">
        <f>IFERROR(VLOOKUP(C9136,'MASTER ENROLLMENT'!$B$4:$D$14094,3,0),"")</f>
        <v/>
      </c>
      <c r="O9136" s="6" t="str">
        <f t="shared" si="426"/>
        <v>0</v>
      </c>
      <c r="P9136" s="7">
        <f t="shared" si="427"/>
        <v>0</v>
      </c>
      <c r="Q9136" s="7" t="str">
        <f t="shared" si="428"/>
        <v>ENROLLED</v>
      </c>
    </row>
    <row r="9137" spans="2:17" x14ac:dyDescent="0.25">
      <c r="B9137" s="6"/>
      <c r="C9137" s="5"/>
      <c r="D9137" s="5"/>
      <c r="E9137" s="6"/>
      <c r="F9137" s="5"/>
      <c r="G9137" s="5"/>
      <c r="H9137" s="6"/>
      <c r="I9137" s="6"/>
      <c r="J9137" s="6"/>
      <c r="K9137" s="6"/>
      <c r="L9137" s="7"/>
      <c r="M9137" s="7" t="str">
        <f>IFERROR(VLOOKUP(C9137,'MASTER ENROLLMENT'!$B$4:$D$14094,3,0),"")</f>
        <v/>
      </c>
      <c r="O9137" s="6" t="str">
        <f t="shared" si="426"/>
        <v>0</v>
      </c>
      <c r="P9137" s="7">
        <f t="shared" si="427"/>
        <v>0</v>
      </c>
      <c r="Q9137" s="7" t="str">
        <f t="shared" si="428"/>
        <v>ENROLLED</v>
      </c>
    </row>
    <row r="9138" spans="2:17" x14ac:dyDescent="0.25">
      <c r="B9138" s="6"/>
      <c r="C9138" s="5"/>
      <c r="D9138" s="5"/>
      <c r="E9138" s="6"/>
      <c r="F9138" s="5"/>
      <c r="G9138" s="5"/>
      <c r="H9138" s="6"/>
      <c r="I9138" s="6"/>
      <c r="J9138" s="6"/>
      <c r="K9138" s="6"/>
      <c r="L9138" s="7"/>
      <c r="M9138" s="7" t="str">
        <f>IFERROR(VLOOKUP(C9138,'MASTER ENROLLMENT'!$B$4:$D$14094,3,0),"")</f>
        <v/>
      </c>
      <c r="O9138" s="6" t="str">
        <f t="shared" si="426"/>
        <v>0</v>
      </c>
      <c r="P9138" s="7">
        <f t="shared" si="427"/>
        <v>0</v>
      </c>
      <c r="Q9138" s="7" t="str">
        <f t="shared" si="428"/>
        <v>ENROLLED</v>
      </c>
    </row>
    <row r="9139" spans="2:17" x14ac:dyDescent="0.25">
      <c r="B9139" s="6"/>
      <c r="C9139" s="5"/>
      <c r="D9139" s="5"/>
      <c r="E9139" s="6"/>
      <c r="F9139" s="5"/>
      <c r="G9139" s="5"/>
      <c r="H9139" s="6"/>
      <c r="I9139" s="6"/>
      <c r="J9139" s="6"/>
      <c r="K9139" s="6"/>
      <c r="L9139" s="7"/>
      <c r="M9139" s="7" t="str">
        <f>IFERROR(VLOOKUP(C9139,'MASTER ENROLLMENT'!$B$4:$D$14094,3,0),"")</f>
        <v/>
      </c>
      <c r="O9139" s="6" t="str">
        <f t="shared" si="426"/>
        <v>0</v>
      </c>
      <c r="P9139" s="7">
        <f t="shared" si="427"/>
        <v>0</v>
      </c>
      <c r="Q9139" s="7" t="str">
        <f t="shared" si="428"/>
        <v>ENROLLED</v>
      </c>
    </row>
    <row r="9140" spans="2:17" x14ac:dyDescent="0.25">
      <c r="B9140" s="6"/>
      <c r="C9140" s="5"/>
      <c r="D9140" s="5"/>
      <c r="E9140" s="6"/>
      <c r="F9140" s="5"/>
      <c r="G9140" s="5"/>
      <c r="H9140" s="6"/>
      <c r="I9140" s="6"/>
      <c r="J9140" s="6"/>
      <c r="K9140" s="6"/>
      <c r="L9140" s="7"/>
      <c r="M9140" s="7" t="str">
        <f>IFERROR(VLOOKUP(C9140,'MASTER ENROLLMENT'!$B$4:$D$14094,3,0),"")</f>
        <v/>
      </c>
      <c r="O9140" s="6" t="str">
        <f t="shared" si="426"/>
        <v>0</v>
      </c>
      <c r="P9140" s="7">
        <f t="shared" si="427"/>
        <v>0</v>
      </c>
      <c r="Q9140" s="7" t="str">
        <f t="shared" si="428"/>
        <v>ENROLLED</v>
      </c>
    </row>
    <row r="9141" spans="2:17" x14ac:dyDescent="0.25">
      <c r="B9141" s="6"/>
      <c r="C9141" s="5"/>
      <c r="D9141" s="5"/>
      <c r="E9141" s="6"/>
      <c r="F9141" s="5"/>
      <c r="G9141" s="5"/>
      <c r="H9141" s="6"/>
      <c r="I9141" s="6"/>
      <c r="J9141" s="6"/>
      <c r="K9141" s="6"/>
      <c r="L9141" s="7"/>
      <c r="M9141" s="7" t="str">
        <f>IFERROR(VLOOKUP(C9141,'MASTER ENROLLMENT'!$B$4:$D$14094,3,0),"")</f>
        <v/>
      </c>
      <c r="O9141" s="6" t="str">
        <f t="shared" si="426"/>
        <v>0</v>
      </c>
      <c r="P9141" s="7">
        <f t="shared" si="427"/>
        <v>0</v>
      </c>
      <c r="Q9141" s="7" t="str">
        <f t="shared" si="428"/>
        <v>ENROLLED</v>
      </c>
    </row>
    <row r="9142" spans="2:17" x14ac:dyDescent="0.25">
      <c r="B9142" s="6"/>
      <c r="C9142" s="5"/>
      <c r="D9142" s="5"/>
      <c r="E9142" s="6"/>
      <c r="F9142" s="5"/>
      <c r="G9142" s="5"/>
      <c r="H9142" s="6"/>
      <c r="I9142" s="6"/>
      <c r="J9142" s="6"/>
      <c r="K9142" s="6"/>
      <c r="L9142" s="7"/>
      <c r="M9142" s="7" t="str">
        <f>IFERROR(VLOOKUP(C9142,'MASTER ENROLLMENT'!$B$4:$D$14094,3,0),"")</f>
        <v/>
      </c>
      <c r="O9142" s="6" t="str">
        <f t="shared" si="426"/>
        <v>0</v>
      </c>
      <c r="P9142" s="7">
        <f t="shared" si="427"/>
        <v>0</v>
      </c>
      <c r="Q9142" s="7" t="str">
        <f t="shared" si="428"/>
        <v>ENROLLED</v>
      </c>
    </row>
    <row r="9143" spans="2:17" x14ac:dyDescent="0.25">
      <c r="B9143" s="6"/>
      <c r="C9143" s="5"/>
      <c r="D9143" s="5"/>
      <c r="E9143" s="6"/>
      <c r="F9143" s="5"/>
      <c r="G9143" s="5"/>
      <c r="H9143" s="6"/>
      <c r="I9143" s="6"/>
      <c r="J9143" s="6"/>
      <c r="K9143" s="6"/>
      <c r="L9143" s="7"/>
      <c r="M9143" s="7" t="str">
        <f>IFERROR(VLOOKUP(C9143,'MASTER ENROLLMENT'!$B$4:$D$14094,3,0),"")</f>
        <v/>
      </c>
      <c r="O9143" s="6" t="str">
        <f t="shared" si="426"/>
        <v>0</v>
      </c>
      <c r="P9143" s="7">
        <f t="shared" si="427"/>
        <v>0</v>
      </c>
      <c r="Q9143" s="7" t="str">
        <f t="shared" si="428"/>
        <v>ENROLLED</v>
      </c>
    </row>
    <row r="9144" spans="2:17" x14ac:dyDescent="0.25">
      <c r="B9144" s="6"/>
      <c r="C9144" s="5"/>
      <c r="D9144" s="5"/>
      <c r="E9144" s="6"/>
      <c r="F9144" s="5"/>
      <c r="G9144" s="5"/>
      <c r="H9144" s="6"/>
      <c r="I9144" s="6"/>
      <c r="J9144" s="6"/>
      <c r="K9144" s="6"/>
      <c r="L9144" s="7"/>
      <c r="M9144" s="7" t="str">
        <f>IFERROR(VLOOKUP(C9144,'MASTER ENROLLMENT'!$B$4:$D$14094,3,0),"")</f>
        <v/>
      </c>
      <c r="O9144" s="6" t="str">
        <f t="shared" si="426"/>
        <v>0</v>
      </c>
      <c r="P9144" s="7">
        <f t="shared" si="427"/>
        <v>0</v>
      </c>
      <c r="Q9144" s="7" t="str">
        <f t="shared" si="428"/>
        <v>ENROLLED</v>
      </c>
    </row>
    <row r="9145" spans="2:17" x14ac:dyDescent="0.25">
      <c r="B9145" s="6"/>
      <c r="C9145" s="5"/>
      <c r="D9145" s="5"/>
      <c r="E9145" s="6"/>
      <c r="F9145" s="5"/>
      <c r="G9145" s="5"/>
      <c r="H9145" s="6"/>
      <c r="I9145" s="6"/>
      <c r="J9145" s="6"/>
      <c r="K9145" s="6"/>
      <c r="L9145" s="7"/>
      <c r="M9145" s="7" t="str">
        <f>IFERROR(VLOOKUP(C9145,'MASTER ENROLLMENT'!$B$4:$D$14094,3,0),"")</f>
        <v/>
      </c>
      <c r="O9145" s="6" t="str">
        <f t="shared" si="426"/>
        <v>0</v>
      </c>
      <c r="P9145" s="7">
        <f t="shared" si="427"/>
        <v>0</v>
      </c>
      <c r="Q9145" s="7" t="str">
        <f t="shared" si="428"/>
        <v>ENROLLED</v>
      </c>
    </row>
    <row r="9146" spans="2:17" x14ac:dyDescent="0.25">
      <c r="B9146" s="6"/>
      <c r="C9146" s="5"/>
      <c r="D9146" s="5"/>
      <c r="E9146" s="6"/>
      <c r="F9146" s="5"/>
      <c r="G9146" s="5"/>
      <c r="H9146" s="6"/>
      <c r="I9146" s="6"/>
      <c r="J9146" s="6"/>
      <c r="K9146" s="6"/>
      <c r="L9146" s="7"/>
      <c r="M9146" s="7" t="str">
        <f>IFERROR(VLOOKUP(C9146,'MASTER ENROLLMENT'!$B$4:$D$14094,3,0),"")</f>
        <v/>
      </c>
      <c r="O9146" s="6" t="str">
        <f t="shared" si="426"/>
        <v>0</v>
      </c>
      <c r="P9146" s="7">
        <f t="shared" si="427"/>
        <v>0</v>
      </c>
      <c r="Q9146" s="7" t="str">
        <f t="shared" si="428"/>
        <v>ENROLLED</v>
      </c>
    </row>
    <row r="9147" spans="2:17" x14ac:dyDescent="0.25">
      <c r="B9147" s="6"/>
      <c r="C9147" s="5"/>
      <c r="D9147" s="5"/>
      <c r="E9147" s="6"/>
      <c r="F9147" s="5"/>
      <c r="G9147" s="5"/>
      <c r="H9147" s="6"/>
      <c r="I9147" s="6"/>
      <c r="J9147" s="6"/>
      <c r="K9147" s="6"/>
      <c r="L9147" s="7"/>
      <c r="M9147" s="7" t="str">
        <f>IFERROR(VLOOKUP(C9147,'MASTER ENROLLMENT'!$B$4:$D$14094,3,0),"")</f>
        <v/>
      </c>
      <c r="O9147" s="6" t="str">
        <f t="shared" si="426"/>
        <v>0</v>
      </c>
      <c r="P9147" s="7">
        <f t="shared" si="427"/>
        <v>0</v>
      </c>
      <c r="Q9147" s="7" t="str">
        <f t="shared" si="428"/>
        <v>ENROLLED</v>
      </c>
    </row>
    <row r="9148" spans="2:17" x14ac:dyDescent="0.25">
      <c r="B9148" s="6"/>
      <c r="C9148" s="5"/>
      <c r="D9148" s="5"/>
      <c r="E9148" s="6"/>
      <c r="F9148" s="5"/>
      <c r="G9148" s="5"/>
      <c r="H9148" s="6"/>
      <c r="I9148" s="6"/>
      <c r="J9148" s="6"/>
      <c r="K9148" s="6"/>
      <c r="L9148" s="7"/>
      <c r="M9148" s="7" t="str">
        <f>IFERROR(VLOOKUP(C9148,'MASTER ENROLLMENT'!$B$4:$D$14094,3,0),"")</f>
        <v/>
      </c>
      <c r="O9148" s="6" t="str">
        <f t="shared" si="426"/>
        <v>0</v>
      </c>
      <c r="P9148" s="7">
        <f t="shared" si="427"/>
        <v>0</v>
      </c>
      <c r="Q9148" s="7" t="str">
        <f t="shared" si="428"/>
        <v>ENROLLED</v>
      </c>
    </row>
    <row r="9149" spans="2:17" x14ac:dyDescent="0.25">
      <c r="B9149" s="6"/>
      <c r="C9149" s="5"/>
      <c r="D9149" s="5"/>
      <c r="E9149" s="6"/>
      <c r="F9149" s="5"/>
      <c r="G9149" s="5"/>
      <c r="H9149" s="6"/>
      <c r="I9149" s="6"/>
      <c r="J9149" s="6"/>
      <c r="K9149" s="6"/>
      <c r="L9149" s="7"/>
      <c r="M9149" s="7" t="str">
        <f>IFERROR(VLOOKUP(C9149,'MASTER ENROLLMENT'!$B$4:$D$14094,3,0),"")</f>
        <v/>
      </c>
      <c r="O9149" s="6" t="str">
        <f t="shared" si="426"/>
        <v>0</v>
      </c>
      <c r="P9149" s="7">
        <f t="shared" si="427"/>
        <v>0</v>
      </c>
      <c r="Q9149" s="7" t="str">
        <f t="shared" si="428"/>
        <v>ENROLLED</v>
      </c>
    </row>
    <row r="9150" spans="2:17" x14ac:dyDescent="0.25">
      <c r="B9150" s="6"/>
      <c r="C9150" s="5"/>
      <c r="D9150" s="5"/>
      <c r="E9150" s="6"/>
      <c r="F9150" s="5"/>
      <c r="G9150" s="5"/>
      <c r="H9150" s="6"/>
      <c r="I9150" s="6"/>
      <c r="J9150" s="6"/>
      <c r="K9150" s="6"/>
      <c r="L9150" s="7"/>
      <c r="M9150" s="7" t="str">
        <f>IFERROR(VLOOKUP(C9150,'MASTER ENROLLMENT'!$B$4:$D$14094,3,0),"")</f>
        <v/>
      </c>
      <c r="O9150" s="6" t="str">
        <f t="shared" si="426"/>
        <v>0</v>
      </c>
      <c r="P9150" s="7">
        <f t="shared" si="427"/>
        <v>0</v>
      </c>
      <c r="Q9150" s="7" t="str">
        <f t="shared" si="428"/>
        <v>ENROLLED</v>
      </c>
    </row>
    <row r="9151" spans="2:17" x14ac:dyDescent="0.25">
      <c r="B9151" s="6"/>
      <c r="C9151" s="5"/>
      <c r="D9151" s="5"/>
      <c r="E9151" s="6"/>
      <c r="F9151" s="5"/>
      <c r="G9151" s="5"/>
      <c r="H9151" s="6"/>
      <c r="I9151" s="6"/>
      <c r="J9151" s="6"/>
      <c r="K9151" s="6"/>
      <c r="L9151" s="7"/>
      <c r="M9151" s="7" t="str">
        <f>IFERROR(VLOOKUP(C9151,'MASTER ENROLLMENT'!$B$4:$D$14094,3,0),"")</f>
        <v/>
      </c>
      <c r="O9151" s="6" t="str">
        <f t="shared" si="426"/>
        <v>0</v>
      </c>
      <c r="P9151" s="7">
        <f t="shared" si="427"/>
        <v>0</v>
      </c>
      <c r="Q9151" s="7" t="str">
        <f t="shared" si="428"/>
        <v>ENROLLED</v>
      </c>
    </row>
    <row r="9152" spans="2:17" x14ac:dyDescent="0.25">
      <c r="B9152" s="6"/>
      <c r="C9152" s="5"/>
      <c r="D9152" s="5"/>
      <c r="E9152" s="6"/>
      <c r="F9152" s="5"/>
      <c r="G9152" s="5"/>
      <c r="H9152" s="6"/>
      <c r="I9152" s="6"/>
      <c r="J9152" s="6"/>
      <c r="K9152" s="6"/>
      <c r="L9152" s="7"/>
      <c r="M9152" s="7" t="str">
        <f>IFERROR(VLOOKUP(C9152,'MASTER ENROLLMENT'!$B$4:$D$14094,3,0),"")</f>
        <v/>
      </c>
      <c r="O9152" s="6" t="str">
        <f t="shared" si="426"/>
        <v>0</v>
      </c>
      <c r="P9152" s="7">
        <f t="shared" si="427"/>
        <v>0</v>
      </c>
      <c r="Q9152" s="7" t="str">
        <f t="shared" si="428"/>
        <v>ENROLLED</v>
      </c>
    </row>
    <row r="9153" spans="2:17" x14ac:dyDescent="0.25">
      <c r="B9153" s="6"/>
      <c r="C9153" s="5"/>
      <c r="D9153" s="5"/>
      <c r="E9153" s="6"/>
      <c r="F9153" s="5"/>
      <c r="G9153" s="5"/>
      <c r="H9153" s="6"/>
      <c r="I9153" s="6"/>
      <c r="J9153" s="6"/>
      <c r="K9153" s="6"/>
      <c r="L9153" s="7"/>
      <c r="M9153" s="7" t="str">
        <f>IFERROR(VLOOKUP(C9153,'MASTER ENROLLMENT'!$B$4:$D$14094,3,0),"")</f>
        <v/>
      </c>
      <c r="O9153" s="6" t="str">
        <f t="shared" si="426"/>
        <v>0</v>
      </c>
      <c r="P9153" s="7">
        <f t="shared" si="427"/>
        <v>0</v>
      </c>
      <c r="Q9153" s="7" t="str">
        <f t="shared" si="428"/>
        <v>ENROLLED</v>
      </c>
    </row>
    <row r="9154" spans="2:17" x14ac:dyDescent="0.25">
      <c r="B9154" s="6"/>
      <c r="C9154" s="5"/>
      <c r="D9154" s="5"/>
      <c r="E9154" s="6"/>
      <c r="F9154" s="5"/>
      <c r="G9154" s="5"/>
      <c r="H9154" s="6"/>
      <c r="I9154" s="6"/>
      <c r="J9154" s="6"/>
      <c r="K9154" s="6"/>
      <c r="L9154" s="7"/>
      <c r="M9154" s="7" t="str">
        <f>IFERROR(VLOOKUP(C9154,'MASTER ENROLLMENT'!$B$4:$D$14094,3,0),"")</f>
        <v/>
      </c>
      <c r="O9154" s="6" t="str">
        <f t="shared" ref="O9154:O9217" si="429">_xlfn.CONCAT(C9154,P9154)</f>
        <v>0</v>
      </c>
      <c r="P9154" s="7">
        <f t="shared" si="427"/>
        <v>0</v>
      </c>
      <c r="Q9154" s="7" t="str">
        <f t="shared" si="428"/>
        <v>ENROLLED</v>
      </c>
    </row>
    <row r="9155" spans="2:17" x14ac:dyDescent="0.25">
      <c r="B9155" s="6"/>
      <c r="C9155" s="5"/>
      <c r="D9155" s="5"/>
      <c r="E9155" s="6"/>
      <c r="F9155" s="5"/>
      <c r="G9155" s="5"/>
      <c r="H9155" s="6"/>
      <c r="I9155" s="6"/>
      <c r="J9155" s="6"/>
      <c r="K9155" s="6"/>
      <c r="L9155" s="7"/>
      <c r="M9155" s="7" t="str">
        <f>IFERROR(VLOOKUP(C9155,'MASTER ENROLLMENT'!$B$4:$D$14094,3,0),"")</f>
        <v/>
      </c>
      <c r="O9155" s="6" t="str">
        <f t="shared" si="429"/>
        <v>0</v>
      </c>
      <c r="P9155" s="7">
        <f t="shared" ref="P9155:P9218" si="430">+B9155</f>
        <v>0</v>
      </c>
      <c r="Q9155" s="7" t="str">
        <f t="shared" si="428"/>
        <v>ENROLLED</v>
      </c>
    </row>
    <row r="9156" spans="2:17" x14ac:dyDescent="0.25">
      <c r="B9156" s="6"/>
      <c r="C9156" s="5"/>
      <c r="D9156" s="5"/>
      <c r="E9156" s="6"/>
      <c r="F9156" s="5"/>
      <c r="G9156" s="5"/>
      <c r="H9156" s="6"/>
      <c r="I9156" s="6"/>
      <c r="J9156" s="6"/>
      <c r="K9156" s="6"/>
      <c r="L9156" s="7"/>
      <c r="M9156" s="7" t="str">
        <f>IFERROR(VLOOKUP(C9156,'MASTER ENROLLMENT'!$B$4:$D$14094,3,0),"")</f>
        <v/>
      </c>
      <c r="O9156" s="6" t="str">
        <f t="shared" si="429"/>
        <v>0</v>
      </c>
      <c r="P9156" s="7">
        <f t="shared" si="430"/>
        <v>0</v>
      </c>
      <c r="Q9156" s="7" t="str">
        <f t="shared" ref="Q9156:Q9219" si="431">+Q9155</f>
        <v>ENROLLED</v>
      </c>
    </row>
    <row r="9157" spans="2:17" x14ac:dyDescent="0.25">
      <c r="B9157" s="6"/>
      <c r="C9157" s="5"/>
      <c r="D9157" s="5"/>
      <c r="E9157" s="6"/>
      <c r="F9157" s="5"/>
      <c r="G9157" s="5"/>
      <c r="H9157" s="6"/>
      <c r="I9157" s="6"/>
      <c r="J9157" s="6"/>
      <c r="K9157" s="6"/>
      <c r="L9157" s="7"/>
      <c r="M9157" s="7" t="str">
        <f>IFERROR(VLOOKUP(C9157,'MASTER ENROLLMENT'!$B$4:$D$14094,3,0),"")</f>
        <v/>
      </c>
      <c r="O9157" s="6" t="str">
        <f t="shared" si="429"/>
        <v>0</v>
      </c>
      <c r="P9157" s="7">
        <f t="shared" si="430"/>
        <v>0</v>
      </c>
      <c r="Q9157" s="7" t="str">
        <f t="shared" si="431"/>
        <v>ENROLLED</v>
      </c>
    </row>
    <row r="9158" spans="2:17" x14ac:dyDescent="0.25">
      <c r="B9158" s="6"/>
      <c r="C9158" s="5"/>
      <c r="D9158" s="5"/>
      <c r="E9158" s="6"/>
      <c r="F9158" s="5"/>
      <c r="G9158" s="5"/>
      <c r="H9158" s="6"/>
      <c r="I9158" s="6"/>
      <c r="J9158" s="6"/>
      <c r="K9158" s="6"/>
      <c r="L9158" s="7"/>
      <c r="M9158" s="7" t="str">
        <f>IFERROR(VLOOKUP(C9158,'MASTER ENROLLMENT'!$B$4:$D$14094,3,0),"")</f>
        <v/>
      </c>
      <c r="O9158" s="6" t="str">
        <f t="shared" si="429"/>
        <v>0</v>
      </c>
      <c r="P9158" s="7">
        <f t="shared" si="430"/>
        <v>0</v>
      </c>
      <c r="Q9158" s="7" t="str">
        <f t="shared" si="431"/>
        <v>ENROLLED</v>
      </c>
    </row>
    <row r="9159" spans="2:17" x14ac:dyDescent="0.25">
      <c r="B9159" s="6"/>
      <c r="C9159" s="5"/>
      <c r="D9159" s="5"/>
      <c r="E9159" s="6"/>
      <c r="F9159" s="5"/>
      <c r="G9159" s="5"/>
      <c r="H9159" s="6"/>
      <c r="I9159" s="6"/>
      <c r="J9159" s="6"/>
      <c r="K9159" s="6"/>
      <c r="L9159" s="7"/>
      <c r="M9159" s="7" t="str">
        <f>IFERROR(VLOOKUP(C9159,'MASTER ENROLLMENT'!$B$4:$D$14094,3,0),"")</f>
        <v/>
      </c>
      <c r="O9159" s="6" t="str">
        <f t="shared" si="429"/>
        <v>0</v>
      </c>
      <c r="P9159" s="7">
        <f t="shared" si="430"/>
        <v>0</v>
      </c>
      <c r="Q9159" s="7" t="str">
        <f t="shared" si="431"/>
        <v>ENROLLED</v>
      </c>
    </row>
    <row r="9160" spans="2:17" x14ac:dyDescent="0.25">
      <c r="B9160" s="6"/>
      <c r="C9160" s="5"/>
      <c r="D9160" s="5"/>
      <c r="E9160" s="6"/>
      <c r="F9160" s="5"/>
      <c r="G9160" s="5"/>
      <c r="H9160" s="6"/>
      <c r="I9160" s="6"/>
      <c r="J9160" s="6"/>
      <c r="K9160" s="6"/>
      <c r="L9160" s="7"/>
      <c r="M9160" s="7" t="str">
        <f>IFERROR(VLOOKUP(C9160,'MASTER ENROLLMENT'!$B$4:$D$14094,3,0),"")</f>
        <v/>
      </c>
      <c r="O9160" s="6" t="str">
        <f t="shared" si="429"/>
        <v>0</v>
      </c>
      <c r="P9160" s="7">
        <f t="shared" si="430"/>
        <v>0</v>
      </c>
      <c r="Q9160" s="7" t="str">
        <f t="shared" si="431"/>
        <v>ENROLLED</v>
      </c>
    </row>
    <row r="9161" spans="2:17" x14ac:dyDescent="0.25">
      <c r="B9161" s="6"/>
      <c r="C9161" s="5"/>
      <c r="D9161" s="5"/>
      <c r="E9161" s="6"/>
      <c r="F9161" s="5"/>
      <c r="G9161" s="5"/>
      <c r="H9161" s="6"/>
      <c r="I9161" s="6"/>
      <c r="J9161" s="6"/>
      <c r="K9161" s="6"/>
      <c r="L9161" s="7"/>
      <c r="M9161" s="7" t="str">
        <f>IFERROR(VLOOKUP(C9161,'MASTER ENROLLMENT'!$B$4:$D$14094,3,0),"")</f>
        <v/>
      </c>
      <c r="O9161" s="6" t="str">
        <f t="shared" si="429"/>
        <v>0</v>
      </c>
      <c r="P9161" s="7">
        <f t="shared" si="430"/>
        <v>0</v>
      </c>
      <c r="Q9161" s="7" t="str">
        <f t="shared" si="431"/>
        <v>ENROLLED</v>
      </c>
    </row>
    <row r="9162" spans="2:17" x14ac:dyDescent="0.25">
      <c r="B9162" s="6"/>
      <c r="C9162" s="5"/>
      <c r="D9162" s="5"/>
      <c r="E9162" s="6"/>
      <c r="F9162" s="5"/>
      <c r="G9162" s="5"/>
      <c r="H9162" s="6"/>
      <c r="I9162" s="6"/>
      <c r="J9162" s="6"/>
      <c r="K9162" s="6"/>
      <c r="L9162" s="7"/>
      <c r="M9162" s="7" t="str">
        <f>IFERROR(VLOOKUP(C9162,'MASTER ENROLLMENT'!$B$4:$D$14094,3,0),"")</f>
        <v/>
      </c>
      <c r="O9162" s="6" t="str">
        <f t="shared" si="429"/>
        <v>0</v>
      </c>
      <c r="P9162" s="7">
        <f t="shared" si="430"/>
        <v>0</v>
      </c>
      <c r="Q9162" s="7" t="str">
        <f t="shared" si="431"/>
        <v>ENROLLED</v>
      </c>
    </row>
    <row r="9163" spans="2:17" x14ac:dyDescent="0.25">
      <c r="B9163" s="6"/>
      <c r="C9163" s="5"/>
      <c r="D9163" s="5"/>
      <c r="E9163" s="6"/>
      <c r="F9163" s="5"/>
      <c r="G9163" s="5"/>
      <c r="H9163" s="6"/>
      <c r="I9163" s="6"/>
      <c r="J9163" s="6"/>
      <c r="K9163" s="6"/>
      <c r="L9163" s="7"/>
      <c r="M9163" s="7" t="str">
        <f>IFERROR(VLOOKUP(C9163,'MASTER ENROLLMENT'!$B$4:$D$14094,3,0),"")</f>
        <v/>
      </c>
      <c r="O9163" s="6" t="str">
        <f t="shared" si="429"/>
        <v>0</v>
      </c>
      <c r="P9163" s="7">
        <f t="shared" si="430"/>
        <v>0</v>
      </c>
      <c r="Q9163" s="7" t="str">
        <f t="shared" si="431"/>
        <v>ENROLLED</v>
      </c>
    </row>
    <row r="9164" spans="2:17" x14ac:dyDescent="0.25">
      <c r="B9164" s="6"/>
      <c r="C9164" s="5"/>
      <c r="D9164" s="5"/>
      <c r="E9164" s="6"/>
      <c r="F9164" s="5"/>
      <c r="G9164" s="5"/>
      <c r="H9164" s="6"/>
      <c r="I9164" s="6"/>
      <c r="J9164" s="6"/>
      <c r="K9164" s="6"/>
      <c r="L9164" s="7"/>
      <c r="M9164" s="7" t="str">
        <f>IFERROR(VLOOKUP(C9164,'MASTER ENROLLMENT'!$B$4:$D$14094,3,0),"")</f>
        <v/>
      </c>
      <c r="O9164" s="6" t="str">
        <f t="shared" si="429"/>
        <v>0</v>
      </c>
      <c r="P9164" s="7">
        <f t="shared" si="430"/>
        <v>0</v>
      </c>
      <c r="Q9164" s="7" t="str">
        <f t="shared" si="431"/>
        <v>ENROLLED</v>
      </c>
    </row>
    <row r="9165" spans="2:17" x14ac:dyDescent="0.25">
      <c r="B9165" s="6"/>
      <c r="C9165" s="5"/>
      <c r="D9165" s="5"/>
      <c r="E9165" s="6"/>
      <c r="F9165" s="5"/>
      <c r="G9165" s="5"/>
      <c r="H9165" s="6"/>
      <c r="I9165" s="6"/>
      <c r="J9165" s="6"/>
      <c r="K9165" s="6"/>
      <c r="L9165" s="7"/>
      <c r="M9165" s="7" t="str">
        <f>IFERROR(VLOOKUP(C9165,'MASTER ENROLLMENT'!$B$4:$D$14094,3,0),"")</f>
        <v/>
      </c>
      <c r="O9165" s="6" t="str">
        <f t="shared" si="429"/>
        <v>0</v>
      </c>
      <c r="P9165" s="7">
        <f t="shared" si="430"/>
        <v>0</v>
      </c>
      <c r="Q9165" s="7" t="str">
        <f t="shared" si="431"/>
        <v>ENROLLED</v>
      </c>
    </row>
    <row r="9166" spans="2:17" x14ac:dyDescent="0.25">
      <c r="B9166" s="6"/>
      <c r="C9166" s="5"/>
      <c r="D9166" s="5"/>
      <c r="E9166" s="6"/>
      <c r="F9166" s="5"/>
      <c r="G9166" s="5"/>
      <c r="H9166" s="6"/>
      <c r="I9166" s="6"/>
      <c r="J9166" s="6"/>
      <c r="K9166" s="6"/>
      <c r="L9166" s="7"/>
      <c r="M9166" s="7" t="str">
        <f>IFERROR(VLOOKUP(C9166,'MASTER ENROLLMENT'!$B$4:$D$14094,3,0),"")</f>
        <v/>
      </c>
      <c r="O9166" s="6" t="str">
        <f t="shared" si="429"/>
        <v>0</v>
      </c>
      <c r="P9166" s="7">
        <f t="shared" si="430"/>
        <v>0</v>
      </c>
      <c r="Q9166" s="7" t="str">
        <f t="shared" si="431"/>
        <v>ENROLLED</v>
      </c>
    </row>
    <row r="9167" spans="2:17" x14ac:dyDescent="0.25">
      <c r="B9167" s="6"/>
      <c r="C9167" s="5"/>
      <c r="D9167" s="5"/>
      <c r="E9167" s="6"/>
      <c r="F9167" s="5"/>
      <c r="G9167" s="5"/>
      <c r="H9167" s="6"/>
      <c r="I9167" s="6"/>
      <c r="J9167" s="6"/>
      <c r="K9167" s="6"/>
      <c r="L9167" s="7"/>
      <c r="M9167" s="7" t="str">
        <f>IFERROR(VLOOKUP(C9167,'MASTER ENROLLMENT'!$B$4:$D$14094,3,0),"")</f>
        <v/>
      </c>
      <c r="O9167" s="6" t="str">
        <f t="shared" si="429"/>
        <v>0</v>
      </c>
      <c r="P9167" s="7">
        <f t="shared" si="430"/>
        <v>0</v>
      </c>
      <c r="Q9167" s="7" t="str">
        <f t="shared" si="431"/>
        <v>ENROLLED</v>
      </c>
    </row>
    <row r="9168" spans="2:17" x14ac:dyDescent="0.25">
      <c r="B9168" s="6"/>
      <c r="C9168" s="5"/>
      <c r="D9168" s="5"/>
      <c r="E9168" s="6"/>
      <c r="F9168" s="5"/>
      <c r="G9168" s="5"/>
      <c r="H9168" s="6"/>
      <c r="I9168" s="6"/>
      <c r="J9168" s="6"/>
      <c r="K9168" s="6"/>
      <c r="L9168" s="7"/>
      <c r="M9168" s="7" t="str">
        <f>IFERROR(VLOOKUP(C9168,'MASTER ENROLLMENT'!$B$4:$D$14094,3,0),"")</f>
        <v/>
      </c>
      <c r="O9168" s="6" t="str">
        <f t="shared" si="429"/>
        <v>0</v>
      </c>
      <c r="P9168" s="7">
        <f t="shared" si="430"/>
        <v>0</v>
      </c>
      <c r="Q9168" s="7" t="str">
        <f t="shared" si="431"/>
        <v>ENROLLED</v>
      </c>
    </row>
    <row r="9169" spans="2:17" x14ac:dyDescent="0.25">
      <c r="B9169" s="6"/>
      <c r="C9169" s="5"/>
      <c r="D9169" s="5"/>
      <c r="E9169" s="6"/>
      <c r="F9169" s="5"/>
      <c r="G9169" s="5"/>
      <c r="H9169" s="6"/>
      <c r="I9169" s="6"/>
      <c r="J9169" s="6"/>
      <c r="K9169" s="6"/>
      <c r="L9169" s="7"/>
      <c r="M9169" s="7" t="str">
        <f>IFERROR(VLOOKUP(C9169,'MASTER ENROLLMENT'!$B$4:$D$14094,3,0),"")</f>
        <v/>
      </c>
      <c r="O9169" s="6" t="str">
        <f t="shared" si="429"/>
        <v>0</v>
      </c>
      <c r="P9169" s="7">
        <f t="shared" si="430"/>
        <v>0</v>
      </c>
      <c r="Q9169" s="7" t="str">
        <f t="shared" si="431"/>
        <v>ENROLLED</v>
      </c>
    </row>
    <row r="9170" spans="2:17" x14ac:dyDescent="0.25">
      <c r="B9170" s="6"/>
      <c r="C9170" s="5"/>
      <c r="D9170" s="5"/>
      <c r="E9170" s="6"/>
      <c r="F9170" s="5"/>
      <c r="G9170" s="5"/>
      <c r="H9170" s="6"/>
      <c r="I9170" s="6"/>
      <c r="J9170" s="6"/>
      <c r="K9170" s="6"/>
      <c r="L9170" s="7"/>
      <c r="M9170" s="7" t="str">
        <f>IFERROR(VLOOKUP(C9170,'MASTER ENROLLMENT'!$B$4:$D$14094,3,0),"")</f>
        <v/>
      </c>
      <c r="O9170" s="6" t="str">
        <f t="shared" si="429"/>
        <v>0</v>
      </c>
      <c r="P9170" s="7">
        <f t="shared" si="430"/>
        <v>0</v>
      </c>
      <c r="Q9170" s="7" t="str">
        <f t="shared" si="431"/>
        <v>ENROLLED</v>
      </c>
    </row>
    <row r="9171" spans="2:17" x14ac:dyDescent="0.25">
      <c r="B9171" s="6"/>
      <c r="C9171" s="5"/>
      <c r="D9171" s="5"/>
      <c r="E9171" s="6"/>
      <c r="F9171" s="5"/>
      <c r="G9171" s="5"/>
      <c r="H9171" s="6"/>
      <c r="I9171" s="6"/>
      <c r="J9171" s="6"/>
      <c r="K9171" s="6"/>
      <c r="L9171" s="7"/>
      <c r="M9171" s="7" t="str">
        <f>IFERROR(VLOOKUP(C9171,'MASTER ENROLLMENT'!$B$4:$D$14094,3,0),"")</f>
        <v/>
      </c>
      <c r="O9171" s="6" t="str">
        <f t="shared" si="429"/>
        <v>0</v>
      </c>
      <c r="P9171" s="7">
        <f t="shared" si="430"/>
        <v>0</v>
      </c>
      <c r="Q9171" s="7" t="str">
        <f t="shared" si="431"/>
        <v>ENROLLED</v>
      </c>
    </row>
    <row r="9172" spans="2:17" x14ac:dyDescent="0.25">
      <c r="B9172" s="6"/>
      <c r="C9172" s="5"/>
      <c r="D9172" s="5"/>
      <c r="E9172" s="6"/>
      <c r="F9172" s="5"/>
      <c r="G9172" s="5"/>
      <c r="H9172" s="6"/>
      <c r="I9172" s="6"/>
      <c r="J9172" s="6"/>
      <c r="K9172" s="6"/>
      <c r="L9172" s="7"/>
      <c r="M9172" s="7" t="str">
        <f>IFERROR(VLOOKUP(C9172,'MASTER ENROLLMENT'!$B$4:$D$14094,3,0),"")</f>
        <v/>
      </c>
      <c r="O9172" s="6" t="str">
        <f t="shared" si="429"/>
        <v>0</v>
      </c>
      <c r="P9172" s="7">
        <f t="shared" si="430"/>
        <v>0</v>
      </c>
      <c r="Q9172" s="7" t="str">
        <f t="shared" si="431"/>
        <v>ENROLLED</v>
      </c>
    </row>
    <row r="9173" spans="2:17" x14ac:dyDescent="0.25">
      <c r="B9173" s="6"/>
      <c r="C9173" s="5"/>
      <c r="D9173" s="5"/>
      <c r="E9173" s="6"/>
      <c r="F9173" s="5"/>
      <c r="G9173" s="5"/>
      <c r="H9173" s="6"/>
      <c r="I9173" s="6"/>
      <c r="J9173" s="6"/>
      <c r="K9173" s="6"/>
      <c r="L9173" s="7"/>
      <c r="M9173" s="7" t="str">
        <f>IFERROR(VLOOKUP(C9173,'MASTER ENROLLMENT'!$B$4:$D$14094,3,0),"")</f>
        <v/>
      </c>
      <c r="O9173" s="6" t="str">
        <f t="shared" si="429"/>
        <v>0</v>
      </c>
      <c r="P9173" s="7">
        <f t="shared" si="430"/>
        <v>0</v>
      </c>
      <c r="Q9173" s="7" t="str">
        <f t="shared" si="431"/>
        <v>ENROLLED</v>
      </c>
    </row>
    <row r="9174" spans="2:17" x14ac:dyDescent="0.25">
      <c r="B9174" s="6"/>
      <c r="C9174" s="5"/>
      <c r="D9174" s="5"/>
      <c r="E9174" s="6"/>
      <c r="F9174" s="5"/>
      <c r="G9174" s="5"/>
      <c r="H9174" s="6"/>
      <c r="I9174" s="6"/>
      <c r="J9174" s="6"/>
      <c r="K9174" s="6"/>
      <c r="L9174" s="7"/>
      <c r="M9174" s="7" t="str">
        <f>IFERROR(VLOOKUP(C9174,'MASTER ENROLLMENT'!$B$4:$D$14094,3,0),"")</f>
        <v/>
      </c>
      <c r="O9174" s="6" t="str">
        <f t="shared" si="429"/>
        <v>0</v>
      </c>
      <c r="P9174" s="7">
        <f t="shared" si="430"/>
        <v>0</v>
      </c>
      <c r="Q9174" s="7" t="str">
        <f t="shared" si="431"/>
        <v>ENROLLED</v>
      </c>
    </row>
    <row r="9175" spans="2:17" x14ac:dyDescent="0.25">
      <c r="B9175" s="6"/>
      <c r="C9175" s="5"/>
      <c r="D9175" s="5"/>
      <c r="E9175" s="6"/>
      <c r="F9175" s="5"/>
      <c r="G9175" s="5"/>
      <c r="H9175" s="6"/>
      <c r="I9175" s="6"/>
      <c r="J9175" s="6"/>
      <c r="K9175" s="6"/>
      <c r="L9175" s="7"/>
      <c r="M9175" s="7" t="str">
        <f>IFERROR(VLOOKUP(C9175,'MASTER ENROLLMENT'!$B$4:$D$14094,3,0),"")</f>
        <v/>
      </c>
      <c r="O9175" s="6" t="str">
        <f t="shared" si="429"/>
        <v>0</v>
      </c>
      <c r="P9175" s="7">
        <f t="shared" si="430"/>
        <v>0</v>
      </c>
      <c r="Q9175" s="7" t="str">
        <f t="shared" si="431"/>
        <v>ENROLLED</v>
      </c>
    </row>
    <row r="9176" spans="2:17" x14ac:dyDescent="0.25">
      <c r="B9176" s="6"/>
      <c r="C9176" s="5"/>
      <c r="D9176" s="5"/>
      <c r="E9176" s="6"/>
      <c r="F9176" s="5"/>
      <c r="G9176" s="5"/>
      <c r="H9176" s="6"/>
      <c r="I9176" s="6"/>
      <c r="J9176" s="6"/>
      <c r="K9176" s="6"/>
      <c r="L9176" s="7"/>
      <c r="M9176" s="7" t="str">
        <f>IFERROR(VLOOKUP(C9176,'MASTER ENROLLMENT'!$B$4:$D$14094,3,0),"")</f>
        <v/>
      </c>
      <c r="O9176" s="6" t="str">
        <f t="shared" si="429"/>
        <v>0</v>
      </c>
      <c r="P9176" s="7">
        <f t="shared" si="430"/>
        <v>0</v>
      </c>
      <c r="Q9176" s="7" t="str">
        <f t="shared" si="431"/>
        <v>ENROLLED</v>
      </c>
    </row>
    <row r="9177" spans="2:17" x14ac:dyDescent="0.25">
      <c r="B9177" s="6"/>
      <c r="C9177" s="5"/>
      <c r="D9177" s="5"/>
      <c r="E9177" s="6"/>
      <c r="F9177" s="5"/>
      <c r="G9177" s="5"/>
      <c r="H9177" s="6"/>
      <c r="I9177" s="6"/>
      <c r="J9177" s="6"/>
      <c r="K9177" s="6"/>
      <c r="L9177" s="7"/>
      <c r="M9177" s="7" t="str">
        <f>IFERROR(VLOOKUP(C9177,'MASTER ENROLLMENT'!$B$4:$D$14094,3,0),"")</f>
        <v/>
      </c>
      <c r="O9177" s="6" t="str">
        <f t="shared" si="429"/>
        <v>0</v>
      </c>
      <c r="P9177" s="7">
        <f t="shared" si="430"/>
        <v>0</v>
      </c>
      <c r="Q9177" s="7" t="str">
        <f t="shared" si="431"/>
        <v>ENROLLED</v>
      </c>
    </row>
    <row r="9178" spans="2:17" x14ac:dyDescent="0.25">
      <c r="B9178" s="6"/>
      <c r="C9178" s="5"/>
      <c r="D9178" s="5"/>
      <c r="E9178" s="6"/>
      <c r="F9178" s="5"/>
      <c r="G9178" s="5"/>
      <c r="H9178" s="6"/>
      <c r="I9178" s="6"/>
      <c r="J9178" s="6"/>
      <c r="K9178" s="6"/>
      <c r="L9178" s="7"/>
      <c r="M9178" s="7" t="str">
        <f>IFERROR(VLOOKUP(C9178,'MASTER ENROLLMENT'!$B$4:$D$14094,3,0),"")</f>
        <v/>
      </c>
      <c r="O9178" s="6" t="str">
        <f t="shared" si="429"/>
        <v>0</v>
      </c>
      <c r="P9178" s="7">
        <f t="shared" si="430"/>
        <v>0</v>
      </c>
      <c r="Q9178" s="7" t="str">
        <f t="shared" si="431"/>
        <v>ENROLLED</v>
      </c>
    </row>
    <row r="9179" spans="2:17" x14ac:dyDescent="0.25">
      <c r="B9179" s="6"/>
      <c r="C9179" s="5"/>
      <c r="D9179" s="5"/>
      <c r="E9179" s="6"/>
      <c r="F9179" s="5"/>
      <c r="G9179" s="5"/>
      <c r="H9179" s="6"/>
      <c r="I9179" s="6"/>
      <c r="J9179" s="6"/>
      <c r="K9179" s="6"/>
      <c r="L9179" s="7"/>
      <c r="M9179" s="7" t="str">
        <f>IFERROR(VLOOKUP(C9179,'MASTER ENROLLMENT'!$B$4:$D$14094,3,0),"")</f>
        <v/>
      </c>
      <c r="O9179" s="6" t="str">
        <f t="shared" si="429"/>
        <v>0</v>
      </c>
      <c r="P9179" s="7">
        <f t="shared" si="430"/>
        <v>0</v>
      </c>
      <c r="Q9179" s="7" t="str">
        <f t="shared" si="431"/>
        <v>ENROLLED</v>
      </c>
    </row>
    <row r="9180" spans="2:17" x14ac:dyDescent="0.25">
      <c r="B9180" s="6"/>
      <c r="C9180" s="5"/>
      <c r="D9180" s="5"/>
      <c r="E9180" s="6"/>
      <c r="F9180" s="5"/>
      <c r="G9180" s="5"/>
      <c r="H9180" s="6"/>
      <c r="I9180" s="6"/>
      <c r="J9180" s="6"/>
      <c r="K9180" s="6"/>
      <c r="L9180" s="7"/>
      <c r="M9180" s="7" t="str">
        <f>IFERROR(VLOOKUP(C9180,'MASTER ENROLLMENT'!$B$4:$D$14094,3,0),"")</f>
        <v/>
      </c>
      <c r="O9180" s="6" t="str">
        <f t="shared" si="429"/>
        <v>0</v>
      </c>
      <c r="P9180" s="7">
        <f t="shared" si="430"/>
        <v>0</v>
      </c>
      <c r="Q9180" s="7" t="str">
        <f t="shared" si="431"/>
        <v>ENROLLED</v>
      </c>
    </row>
    <row r="9181" spans="2:17" x14ac:dyDescent="0.25">
      <c r="B9181" s="6"/>
      <c r="C9181" s="5"/>
      <c r="D9181" s="5"/>
      <c r="E9181" s="6"/>
      <c r="F9181" s="5"/>
      <c r="G9181" s="5"/>
      <c r="H9181" s="6"/>
      <c r="I9181" s="6"/>
      <c r="J9181" s="6"/>
      <c r="K9181" s="6"/>
      <c r="L9181" s="7"/>
      <c r="M9181" s="7" t="str">
        <f>IFERROR(VLOOKUP(C9181,'MASTER ENROLLMENT'!$B$4:$D$14094,3,0),"")</f>
        <v/>
      </c>
      <c r="O9181" s="6" t="str">
        <f t="shared" si="429"/>
        <v>0</v>
      </c>
      <c r="P9181" s="7">
        <f t="shared" si="430"/>
        <v>0</v>
      </c>
      <c r="Q9181" s="7" t="str">
        <f t="shared" si="431"/>
        <v>ENROLLED</v>
      </c>
    </row>
    <row r="9182" spans="2:17" x14ac:dyDescent="0.25">
      <c r="B9182" s="6"/>
      <c r="C9182" s="5"/>
      <c r="D9182" s="5"/>
      <c r="E9182" s="6"/>
      <c r="F9182" s="5"/>
      <c r="G9182" s="5"/>
      <c r="H9182" s="6"/>
      <c r="I9182" s="6"/>
      <c r="J9182" s="6"/>
      <c r="K9182" s="6"/>
      <c r="L9182" s="7"/>
      <c r="M9182" s="7" t="str">
        <f>IFERROR(VLOOKUP(C9182,'MASTER ENROLLMENT'!$B$4:$D$14094,3,0),"")</f>
        <v/>
      </c>
      <c r="O9182" s="6" t="str">
        <f t="shared" si="429"/>
        <v>0</v>
      </c>
      <c r="P9182" s="7">
        <f t="shared" si="430"/>
        <v>0</v>
      </c>
      <c r="Q9182" s="7" t="str">
        <f t="shared" si="431"/>
        <v>ENROLLED</v>
      </c>
    </row>
    <row r="9183" spans="2:17" x14ac:dyDescent="0.25">
      <c r="B9183" s="6"/>
      <c r="C9183" s="5"/>
      <c r="D9183" s="5"/>
      <c r="E9183" s="6"/>
      <c r="F9183" s="5"/>
      <c r="G9183" s="5"/>
      <c r="H9183" s="6"/>
      <c r="I9183" s="6"/>
      <c r="J9183" s="6"/>
      <c r="K9183" s="6"/>
      <c r="L9183" s="7"/>
      <c r="M9183" s="7" t="str">
        <f>IFERROR(VLOOKUP(C9183,'MASTER ENROLLMENT'!$B$4:$D$14094,3,0),"")</f>
        <v/>
      </c>
      <c r="O9183" s="6" t="str">
        <f t="shared" si="429"/>
        <v>0</v>
      </c>
      <c r="P9183" s="7">
        <f t="shared" si="430"/>
        <v>0</v>
      </c>
      <c r="Q9183" s="7" t="str">
        <f t="shared" si="431"/>
        <v>ENROLLED</v>
      </c>
    </row>
    <row r="9184" spans="2:17" x14ac:dyDescent="0.25">
      <c r="B9184" s="6"/>
      <c r="C9184" s="5"/>
      <c r="D9184" s="5"/>
      <c r="E9184" s="6"/>
      <c r="F9184" s="5"/>
      <c r="G9184" s="5"/>
      <c r="H9184" s="6"/>
      <c r="I9184" s="6"/>
      <c r="J9184" s="6"/>
      <c r="K9184" s="6"/>
      <c r="L9184" s="7"/>
      <c r="M9184" s="7" t="str">
        <f>IFERROR(VLOOKUP(C9184,'MASTER ENROLLMENT'!$B$4:$D$14094,3,0),"")</f>
        <v/>
      </c>
      <c r="O9184" s="6" t="str">
        <f t="shared" si="429"/>
        <v>0</v>
      </c>
      <c r="P9184" s="7">
        <f t="shared" si="430"/>
        <v>0</v>
      </c>
      <c r="Q9184" s="7" t="str">
        <f t="shared" si="431"/>
        <v>ENROLLED</v>
      </c>
    </row>
    <row r="9185" spans="2:17" x14ac:dyDescent="0.25">
      <c r="B9185" s="6"/>
      <c r="C9185" s="5"/>
      <c r="D9185" s="5"/>
      <c r="E9185" s="6"/>
      <c r="F9185" s="5"/>
      <c r="G9185" s="5"/>
      <c r="H9185" s="6"/>
      <c r="I9185" s="6"/>
      <c r="J9185" s="6"/>
      <c r="K9185" s="6"/>
      <c r="L9185" s="7"/>
      <c r="M9185" s="7" t="str">
        <f>IFERROR(VLOOKUP(C9185,'MASTER ENROLLMENT'!$B$4:$D$14094,3,0),"")</f>
        <v/>
      </c>
      <c r="O9185" s="6" t="str">
        <f t="shared" si="429"/>
        <v>0</v>
      </c>
      <c r="P9185" s="7">
        <f t="shared" si="430"/>
        <v>0</v>
      </c>
      <c r="Q9185" s="7" t="str">
        <f t="shared" si="431"/>
        <v>ENROLLED</v>
      </c>
    </row>
    <row r="9186" spans="2:17" x14ac:dyDescent="0.25">
      <c r="B9186" s="6"/>
      <c r="C9186" s="5"/>
      <c r="D9186" s="5"/>
      <c r="E9186" s="6"/>
      <c r="F9186" s="5"/>
      <c r="G9186" s="5"/>
      <c r="H9186" s="6"/>
      <c r="I9186" s="6"/>
      <c r="J9186" s="6"/>
      <c r="K9186" s="6"/>
      <c r="L9186" s="7"/>
      <c r="M9186" s="7" t="str">
        <f>IFERROR(VLOOKUP(C9186,'MASTER ENROLLMENT'!$B$4:$D$14094,3,0),"")</f>
        <v/>
      </c>
      <c r="O9186" s="6" t="str">
        <f t="shared" si="429"/>
        <v>0</v>
      </c>
      <c r="P9186" s="7">
        <f t="shared" si="430"/>
        <v>0</v>
      </c>
      <c r="Q9186" s="7" t="str">
        <f t="shared" si="431"/>
        <v>ENROLLED</v>
      </c>
    </row>
    <row r="9187" spans="2:17" x14ac:dyDescent="0.25">
      <c r="B9187" s="6"/>
      <c r="C9187" s="5"/>
      <c r="D9187" s="5"/>
      <c r="E9187" s="6"/>
      <c r="F9187" s="5"/>
      <c r="G9187" s="5"/>
      <c r="H9187" s="6"/>
      <c r="I9187" s="6"/>
      <c r="J9187" s="6"/>
      <c r="K9187" s="6"/>
      <c r="L9187" s="7"/>
      <c r="M9187" s="7" t="str">
        <f>IFERROR(VLOOKUP(C9187,'MASTER ENROLLMENT'!$B$4:$D$14094,3,0),"")</f>
        <v/>
      </c>
      <c r="O9187" s="6" t="str">
        <f t="shared" si="429"/>
        <v>0</v>
      </c>
      <c r="P9187" s="7">
        <f t="shared" si="430"/>
        <v>0</v>
      </c>
      <c r="Q9187" s="7" t="str">
        <f t="shared" si="431"/>
        <v>ENROLLED</v>
      </c>
    </row>
    <row r="9188" spans="2:17" x14ac:dyDescent="0.25">
      <c r="B9188" s="6"/>
      <c r="C9188" s="5"/>
      <c r="D9188" s="5"/>
      <c r="E9188" s="6"/>
      <c r="F9188" s="5"/>
      <c r="G9188" s="5"/>
      <c r="H9188" s="6"/>
      <c r="I9188" s="6"/>
      <c r="J9188" s="6"/>
      <c r="K9188" s="6"/>
      <c r="L9188" s="7"/>
      <c r="M9188" s="7" t="str">
        <f>IFERROR(VLOOKUP(C9188,'MASTER ENROLLMENT'!$B$4:$D$14094,3,0),"")</f>
        <v/>
      </c>
      <c r="O9188" s="6" t="str">
        <f t="shared" si="429"/>
        <v>0</v>
      </c>
      <c r="P9188" s="7">
        <f t="shared" si="430"/>
        <v>0</v>
      </c>
      <c r="Q9188" s="7" t="str">
        <f t="shared" si="431"/>
        <v>ENROLLED</v>
      </c>
    </row>
    <row r="9189" spans="2:17" x14ac:dyDescent="0.25">
      <c r="B9189" s="6"/>
      <c r="C9189" s="5"/>
      <c r="D9189" s="5"/>
      <c r="E9189" s="6"/>
      <c r="F9189" s="5"/>
      <c r="G9189" s="5"/>
      <c r="H9189" s="6"/>
      <c r="I9189" s="6"/>
      <c r="J9189" s="6"/>
      <c r="K9189" s="6"/>
      <c r="L9189" s="7"/>
      <c r="M9189" s="7" t="str">
        <f>IFERROR(VLOOKUP(C9189,'MASTER ENROLLMENT'!$B$4:$D$14094,3,0),"")</f>
        <v/>
      </c>
      <c r="O9189" s="6" t="str">
        <f t="shared" si="429"/>
        <v>0</v>
      </c>
      <c r="P9189" s="7">
        <f t="shared" si="430"/>
        <v>0</v>
      </c>
      <c r="Q9189" s="7" t="str">
        <f t="shared" si="431"/>
        <v>ENROLLED</v>
      </c>
    </row>
    <row r="9190" spans="2:17" x14ac:dyDescent="0.25">
      <c r="B9190" s="6"/>
      <c r="C9190" s="5"/>
      <c r="D9190" s="5"/>
      <c r="E9190" s="6"/>
      <c r="F9190" s="5"/>
      <c r="G9190" s="5"/>
      <c r="H9190" s="6"/>
      <c r="I9190" s="6"/>
      <c r="J9190" s="6"/>
      <c r="K9190" s="6"/>
      <c r="L9190" s="7"/>
      <c r="M9190" s="7" t="str">
        <f>IFERROR(VLOOKUP(C9190,'MASTER ENROLLMENT'!$B$4:$D$14094,3,0),"")</f>
        <v/>
      </c>
      <c r="O9190" s="6" t="str">
        <f t="shared" si="429"/>
        <v>0</v>
      </c>
      <c r="P9190" s="7">
        <f t="shared" si="430"/>
        <v>0</v>
      </c>
      <c r="Q9190" s="7" t="str">
        <f t="shared" si="431"/>
        <v>ENROLLED</v>
      </c>
    </row>
    <row r="9191" spans="2:17" x14ac:dyDescent="0.25">
      <c r="B9191" s="6"/>
      <c r="C9191" s="5"/>
      <c r="D9191" s="5"/>
      <c r="E9191" s="6"/>
      <c r="F9191" s="5"/>
      <c r="G9191" s="5"/>
      <c r="H9191" s="6"/>
      <c r="I9191" s="6"/>
      <c r="J9191" s="6"/>
      <c r="K9191" s="6"/>
      <c r="L9191" s="7"/>
      <c r="M9191" s="7" t="str">
        <f>IFERROR(VLOOKUP(C9191,'MASTER ENROLLMENT'!$B$4:$D$14094,3,0),"")</f>
        <v/>
      </c>
      <c r="O9191" s="6" t="str">
        <f t="shared" si="429"/>
        <v>0</v>
      </c>
      <c r="P9191" s="7">
        <f t="shared" si="430"/>
        <v>0</v>
      </c>
      <c r="Q9191" s="7" t="str">
        <f t="shared" si="431"/>
        <v>ENROLLED</v>
      </c>
    </row>
    <row r="9192" spans="2:17" x14ac:dyDescent="0.25">
      <c r="B9192" s="6"/>
      <c r="C9192" s="5"/>
      <c r="D9192" s="5"/>
      <c r="E9192" s="6"/>
      <c r="F9192" s="5"/>
      <c r="G9192" s="5"/>
      <c r="H9192" s="6"/>
      <c r="I9192" s="6"/>
      <c r="J9192" s="6"/>
      <c r="K9192" s="6"/>
      <c r="L9192" s="7"/>
      <c r="M9192" s="7" t="str">
        <f>IFERROR(VLOOKUP(C9192,'MASTER ENROLLMENT'!$B$4:$D$14094,3,0),"")</f>
        <v/>
      </c>
      <c r="O9192" s="6" t="str">
        <f t="shared" si="429"/>
        <v>0</v>
      </c>
      <c r="P9192" s="7">
        <f t="shared" si="430"/>
        <v>0</v>
      </c>
      <c r="Q9192" s="7" t="str">
        <f t="shared" si="431"/>
        <v>ENROLLED</v>
      </c>
    </row>
    <row r="9193" spans="2:17" x14ac:dyDescent="0.25">
      <c r="B9193" s="6"/>
      <c r="C9193" s="5"/>
      <c r="D9193" s="5"/>
      <c r="E9193" s="6"/>
      <c r="F9193" s="5"/>
      <c r="G9193" s="5"/>
      <c r="H9193" s="6"/>
      <c r="I9193" s="6"/>
      <c r="J9193" s="6"/>
      <c r="K9193" s="6"/>
      <c r="L9193" s="7"/>
      <c r="M9193" s="7" t="str">
        <f>IFERROR(VLOOKUP(C9193,'MASTER ENROLLMENT'!$B$4:$D$14094,3,0),"")</f>
        <v/>
      </c>
      <c r="O9193" s="6" t="str">
        <f t="shared" si="429"/>
        <v>0</v>
      </c>
      <c r="P9193" s="7">
        <f t="shared" si="430"/>
        <v>0</v>
      </c>
      <c r="Q9193" s="7" t="str">
        <f t="shared" si="431"/>
        <v>ENROLLED</v>
      </c>
    </row>
    <row r="9194" spans="2:17" x14ac:dyDescent="0.25">
      <c r="B9194" s="6"/>
      <c r="C9194" s="5"/>
      <c r="D9194" s="5"/>
      <c r="E9194" s="6"/>
      <c r="F9194" s="5"/>
      <c r="G9194" s="5"/>
      <c r="H9194" s="6"/>
      <c r="I9194" s="6"/>
      <c r="J9194" s="6"/>
      <c r="K9194" s="6"/>
      <c r="L9194" s="7"/>
      <c r="M9194" s="7" t="str">
        <f>IFERROR(VLOOKUP(C9194,'MASTER ENROLLMENT'!$B$4:$D$14094,3,0),"")</f>
        <v/>
      </c>
      <c r="O9194" s="6" t="str">
        <f t="shared" si="429"/>
        <v>0</v>
      </c>
      <c r="P9194" s="7">
        <f t="shared" si="430"/>
        <v>0</v>
      </c>
      <c r="Q9194" s="7" t="str">
        <f t="shared" si="431"/>
        <v>ENROLLED</v>
      </c>
    </row>
    <row r="9195" spans="2:17" x14ac:dyDescent="0.25">
      <c r="B9195" s="6"/>
      <c r="C9195" s="5"/>
      <c r="D9195" s="5"/>
      <c r="E9195" s="6"/>
      <c r="F9195" s="5"/>
      <c r="G9195" s="5"/>
      <c r="H9195" s="6"/>
      <c r="I9195" s="6"/>
      <c r="J9195" s="6"/>
      <c r="K9195" s="6"/>
      <c r="L9195" s="7"/>
      <c r="M9195" s="7" t="str">
        <f>IFERROR(VLOOKUP(C9195,'MASTER ENROLLMENT'!$B$4:$D$14094,3,0),"")</f>
        <v/>
      </c>
      <c r="O9195" s="6" t="str">
        <f t="shared" si="429"/>
        <v>0</v>
      </c>
      <c r="P9195" s="7">
        <f t="shared" si="430"/>
        <v>0</v>
      </c>
      <c r="Q9195" s="7" t="str">
        <f t="shared" si="431"/>
        <v>ENROLLED</v>
      </c>
    </row>
    <row r="9196" spans="2:17" x14ac:dyDescent="0.25">
      <c r="B9196" s="6"/>
      <c r="C9196" s="5"/>
      <c r="D9196" s="5"/>
      <c r="E9196" s="6"/>
      <c r="F9196" s="5"/>
      <c r="G9196" s="5"/>
      <c r="H9196" s="6"/>
      <c r="I9196" s="6"/>
      <c r="J9196" s="6"/>
      <c r="K9196" s="6"/>
      <c r="L9196" s="7"/>
      <c r="M9196" s="7" t="str">
        <f>IFERROR(VLOOKUP(C9196,'MASTER ENROLLMENT'!$B$4:$D$14094,3,0),"")</f>
        <v/>
      </c>
      <c r="O9196" s="6" t="str">
        <f t="shared" si="429"/>
        <v>0</v>
      </c>
      <c r="P9196" s="7">
        <f t="shared" si="430"/>
        <v>0</v>
      </c>
      <c r="Q9196" s="7" t="str">
        <f t="shared" si="431"/>
        <v>ENROLLED</v>
      </c>
    </row>
    <row r="9197" spans="2:17" x14ac:dyDescent="0.25">
      <c r="B9197" s="6"/>
      <c r="C9197" s="5"/>
      <c r="D9197" s="5"/>
      <c r="E9197" s="6"/>
      <c r="F9197" s="5"/>
      <c r="G9197" s="5"/>
      <c r="H9197" s="6"/>
      <c r="I9197" s="6"/>
      <c r="J9197" s="6"/>
      <c r="K9197" s="6"/>
      <c r="L9197" s="7"/>
      <c r="M9197" s="7" t="str">
        <f>IFERROR(VLOOKUP(C9197,'MASTER ENROLLMENT'!$B$4:$D$14094,3,0),"")</f>
        <v/>
      </c>
      <c r="O9197" s="6" t="str">
        <f t="shared" si="429"/>
        <v>0</v>
      </c>
      <c r="P9197" s="7">
        <f t="shared" si="430"/>
        <v>0</v>
      </c>
      <c r="Q9197" s="7" t="str">
        <f t="shared" si="431"/>
        <v>ENROLLED</v>
      </c>
    </row>
    <row r="9198" spans="2:17" x14ac:dyDescent="0.25">
      <c r="B9198" s="6"/>
      <c r="C9198" s="5"/>
      <c r="D9198" s="5"/>
      <c r="E9198" s="6"/>
      <c r="F9198" s="5"/>
      <c r="G9198" s="5"/>
      <c r="H9198" s="6"/>
      <c r="I9198" s="6"/>
      <c r="J9198" s="6"/>
      <c r="K9198" s="6"/>
      <c r="L9198" s="7"/>
      <c r="M9198" s="7" t="str">
        <f>IFERROR(VLOOKUP(C9198,'MASTER ENROLLMENT'!$B$4:$D$14094,3,0),"")</f>
        <v/>
      </c>
      <c r="O9198" s="6" t="str">
        <f t="shared" si="429"/>
        <v>0</v>
      </c>
      <c r="P9198" s="7">
        <f t="shared" si="430"/>
        <v>0</v>
      </c>
      <c r="Q9198" s="7" t="str">
        <f t="shared" si="431"/>
        <v>ENROLLED</v>
      </c>
    </row>
    <row r="9199" spans="2:17" x14ac:dyDescent="0.25">
      <c r="B9199" s="6"/>
      <c r="C9199" s="5"/>
      <c r="D9199" s="5"/>
      <c r="E9199" s="6"/>
      <c r="F9199" s="5"/>
      <c r="G9199" s="5"/>
      <c r="H9199" s="6"/>
      <c r="I9199" s="6"/>
      <c r="J9199" s="6"/>
      <c r="K9199" s="6"/>
      <c r="L9199" s="7"/>
      <c r="M9199" s="7" t="str">
        <f>IFERROR(VLOOKUP(C9199,'MASTER ENROLLMENT'!$B$4:$D$14094,3,0),"")</f>
        <v/>
      </c>
      <c r="O9199" s="6" t="str">
        <f t="shared" si="429"/>
        <v>0</v>
      </c>
      <c r="P9199" s="7">
        <f t="shared" si="430"/>
        <v>0</v>
      </c>
      <c r="Q9199" s="7" t="str">
        <f t="shared" si="431"/>
        <v>ENROLLED</v>
      </c>
    </row>
    <row r="9200" spans="2:17" x14ac:dyDescent="0.25">
      <c r="B9200" s="6"/>
      <c r="C9200" s="5"/>
      <c r="D9200" s="5"/>
      <c r="E9200" s="6"/>
      <c r="F9200" s="5"/>
      <c r="G9200" s="5"/>
      <c r="H9200" s="6"/>
      <c r="I9200" s="6"/>
      <c r="J9200" s="6"/>
      <c r="K9200" s="6"/>
      <c r="L9200" s="7"/>
      <c r="M9200" s="7" t="str">
        <f>IFERROR(VLOOKUP(C9200,'MASTER ENROLLMENT'!$B$4:$D$14094,3,0),"")</f>
        <v/>
      </c>
      <c r="O9200" s="6" t="str">
        <f t="shared" si="429"/>
        <v>0</v>
      </c>
      <c r="P9200" s="7">
        <f t="shared" si="430"/>
        <v>0</v>
      </c>
      <c r="Q9200" s="7" t="str">
        <f t="shared" si="431"/>
        <v>ENROLLED</v>
      </c>
    </row>
    <row r="9201" spans="2:17" x14ac:dyDescent="0.25">
      <c r="B9201" s="6"/>
      <c r="C9201" s="5"/>
      <c r="D9201" s="5"/>
      <c r="E9201" s="6"/>
      <c r="F9201" s="5"/>
      <c r="G9201" s="5"/>
      <c r="H9201" s="6"/>
      <c r="I9201" s="6"/>
      <c r="J9201" s="6"/>
      <c r="K9201" s="6"/>
      <c r="L9201" s="7"/>
      <c r="M9201" s="7" t="str">
        <f>IFERROR(VLOOKUP(C9201,'MASTER ENROLLMENT'!$B$4:$D$14094,3,0),"")</f>
        <v/>
      </c>
      <c r="O9201" s="6" t="str">
        <f t="shared" si="429"/>
        <v>0</v>
      </c>
      <c r="P9201" s="7">
        <f t="shared" si="430"/>
        <v>0</v>
      </c>
      <c r="Q9201" s="7" t="str">
        <f t="shared" si="431"/>
        <v>ENROLLED</v>
      </c>
    </row>
    <row r="9202" spans="2:17" x14ac:dyDescent="0.25">
      <c r="B9202" s="6"/>
      <c r="C9202" s="5"/>
      <c r="D9202" s="5"/>
      <c r="E9202" s="6"/>
      <c r="F9202" s="5"/>
      <c r="G9202" s="5"/>
      <c r="H9202" s="6"/>
      <c r="I9202" s="6"/>
      <c r="J9202" s="6"/>
      <c r="K9202" s="6"/>
      <c r="L9202" s="7"/>
      <c r="M9202" s="7" t="str">
        <f>IFERROR(VLOOKUP(C9202,'MASTER ENROLLMENT'!$B$4:$D$14094,3,0),"")</f>
        <v/>
      </c>
      <c r="O9202" s="6" t="str">
        <f t="shared" si="429"/>
        <v>0</v>
      </c>
      <c r="P9202" s="7">
        <f t="shared" si="430"/>
        <v>0</v>
      </c>
      <c r="Q9202" s="7" t="str">
        <f t="shared" si="431"/>
        <v>ENROLLED</v>
      </c>
    </row>
    <row r="9203" spans="2:17" x14ac:dyDescent="0.25">
      <c r="B9203" s="6"/>
      <c r="C9203" s="5"/>
      <c r="D9203" s="5"/>
      <c r="E9203" s="6"/>
      <c r="F9203" s="5"/>
      <c r="G9203" s="5"/>
      <c r="H9203" s="6"/>
      <c r="I9203" s="6"/>
      <c r="J9203" s="6"/>
      <c r="K9203" s="6"/>
      <c r="L9203" s="7"/>
      <c r="M9203" s="7" t="str">
        <f>IFERROR(VLOOKUP(C9203,'MASTER ENROLLMENT'!$B$4:$D$14094,3,0),"")</f>
        <v/>
      </c>
      <c r="O9203" s="6" t="str">
        <f t="shared" si="429"/>
        <v>0</v>
      </c>
      <c r="P9203" s="7">
        <f t="shared" si="430"/>
        <v>0</v>
      </c>
      <c r="Q9203" s="7" t="str">
        <f t="shared" si="431"/>
        <v>ENROLLED</v>
      </c>
    </row>
    <row r="9204" spans="2:17" x14ac:dyDescent="0.25">
      <c r="B9204" s="6"/>
      <c r="C9204" s="5"/>
      <c r="D9204" s="5"/>
      <c r="E9204" s="6"/>
      <c r="F9204" s="5"/>
      <c r="G9204" s="5"/>
      <c r="H9204" s="6"/>
      <c r="I9204" s="6"/>
      <c r="J9204" s="6"/>
      <c r="K9204" s="6"/>
      <c r="L9204" s="7"/>
      <c r="M9204" s="7" t="str">
        <f>IFERROR(VLOOKUP(C9204,'MASTER ENROLLMENT'!$B$4:$D$14094,3,0),"")</f>
        <v/>
      </c>
      <c r="O9204" s="6" t="str">
        <f t="shared" si="429"/>
        <v>0</v>
      </c>
      <c r="P9204" s="7">
        <f t="shared" si="430"/>
        <v>0</v>
      </c>
      <c r="Q9204" s="7" t="str">
        <f t="shared" si="431"/>
        <v>ENROLLED</v>
      </c>
    </row>
    <row r="9205" spans="2:17" x14ac:dyDescent="0.25">
      <c r="B9205" s="6"/>
      <c r="C9205" s="5"/>
      <c r="D9205" s="5"/>
      <c r="E9205" s="6"/>
      <c r="F9205" s="5"/>
      <c r="G9205" s="5"/>
      <c r="H9205" s="6"/>
      <c r="I9205" s="6"/>
      <c r="J9205" s="6"/>
      <c r="K9205" s="6"/>
      <c r="L9205" s="7"/>
      <c r="M9205" s="7" t="str">
        <f>IFERROR(VLOOKUP(C9205,'MASTER ENROLLMENT'!$B$4:$D$14094,3,0),"")</f>
        <v/>
      </c>
      <c r="O9205" s="6" t="str">
        <f t="shared" si="429"/>
        <v>0</v>
      </c>
      <c r="P9205" s="7">
        <f t="shared" si="430"/>
        <v>0</v>
      </c>
      <c r="Q9205" s="7" t="str">
        <f t="shared" si="431"/>
        <v>ENROLLED</v>
      </c>
    </row>
    <row r="9206" spans="2:17" x14ac:dyDescent="0.25">
      <c r="B9206" s="6"/>
      <c r="C9206" s="5"/>
      <c r="D9206" s="5"/>
      <c r="E9206" s="6"/>
      <c r="F9206" s="5"/>
      <c r="G9206" s="5"/>
      <c r="H9206" s="6"/>
      <c r="I9206" s="6"/>
      <c r="J9206" s="6"/>
      <c r="K9206" s="6"/>
      <c r="L9206" s="7"/>
      <c r="M9206" s="7" t="str">
        <f>IFERROR(VLOOKUP(C9206,'MASTER ENROLLMENT'!$B$4:$D$14094,3,0),"")</f>
        <v/>
      </c>
      <c r="O9206" s="6" t="str">
        <f t="shared" si="429"/>
        <v>0</v>
      </c>
      <c r="P9206" s="7">
        <f t="shared" si="430"/>
        <v>0</v>
      </c>
      <c r="Q9206" s="7" t="str">
        <f t="shared" si="431"/>
        <v>ENROLLED</v>
      </c>
    </row>
    <row r="9207" spans="2:17" x14ac:dyDescent="0.25">
      <c r="B9207" s="6"/>
      <c r="C9207" s="5"/>
      <c r="D9207" s="5"/>
      <c r="E9207" s="6"/>
      <c r="F9207" s="5"/>
      <c r="G9207" s="5"/>
      <c r="H9207" s="6"/>
      <c r="I9207" s="6"/>
      <c r="J9207" s="6"/>
      <c r="K9207" s="6"/>
      <c r="L9207" s="7"/>
      <c r="M9207" s="7" t="str">
        <f>IFERROR(VLOOKUP(C9207,'MASTER ENROLLMENT'!$B$4:$D$14094,3,0),"")</f>
        <v/>
      </c>
      <c r="O9207" s="6" t="str">
        <f t="shared" si="429"/>
        <v>0</v>
      </c>
      <c r="P9207" s="7">
        <f t="shared" si="430"/>
        <v>0</v>
      </c>
      <c r="Q9207" s="7" t="str">
        <f t="shared" si="431"/>
        <v>ENROLLED</v>
      </c>
    </row>
    <row r="9208" spans="2:17" x14ac:dyDescent="0.25">
      <c r="B9208" s="6"/>
      <c r="C9208" s="5"/>
      <c r="D9208" s="5"/>
      <c r="E9208" s="6"/>
      <c r="F9208" s="5"/>
      <c r="G9208" s="5"/>
      <c r="H9208" s="6"/>
      <c r="I9208" s="6"/>
      <c r="J9208" s="6"/>
      <c r="K9208" s="6"/>
      <c r="L9208" s="7"/>
      <c r="M9208" s="7" t="str">
        <f>IFERROR(VLOOKUP(C9208,'MASTER ENROLLMENT'!$B$4:$D$14094,3,0),"")</f>
        <v/>
      </c>
      <c r="O9208" s="6" t="str">
        <f t="shared" si="429"/>
        <v>0</v>
      </c>
      <c r="P9208" s="7">
        <f t="shared" si="430"/>
        <v>0</v>
      </c>
      <c r="Q9208" s="7" t="str">
        <f t="shared" si="431"/>
        <v>ENROLLED</v>
      </c>
    </row>
    <row r="9209" spans="2:17" x14ac:dyDescent="0.25">
      <c r="B9209" s="6"/>
      <c r="C9209" s="5"/>
      <c r="D9209" s="5"/>
      <c r="E9209" s="6"/>
      <c r="F9209" s="5"/>
      <c r="G9209" s="5"/>
      <c r="H9209" s="6"/>
      <c r="I9209" s="6"/>
      <c r="J9209" s="6"/>
      <c r="K9209" s="6"/>
      <c r="L9209" s="7"/>
      <c r="M9209" s="7" t="str">
        <f>IFERROR(VLOOKUP(C9209,'MASTER ENROLLMENT'!$B$4:$D$14094,3,0),"")</f>
        <v/>
      </c>
      <c r="O9209" s="6" t="str">
        <f t="shared" si="429"/>
        <v>0</v>
      </c>
      <c r="P9209" s="7">
        <f t="shared" si="430"/>
        <v>0</v>
      </c>
      <c r="Q9209" s="7" t="str">
        <f t="shared" si="431"/>
        <v>ENROLLED</v>
      </c>
    </row>
    <row r="9210" spans="2:17" x14ac:dyDescent="0.25">
      <c r="B9210" s="6"/>
      <c r="C9210" s="5"/>
      <c r="D9210" s="5"/>
      <c r="E9210" s="6"/>
      <c r="F9210" s="5"/>
      <c r="G9210" s="5"/>
      <c r="H9210" s="6"/>
      <c r="I9210" s="6"/>
      <c r="J9210" s="6"/>
      <c r="K9210" s="6"/>
      <c r="L9210" s="7"/>
      <c r="M9210" s="7" t="str">
        <f>IFERROR(VLOOKUP(C9210,'MASTER ENROLLMENT'!$B$4:$D$14094,3,0),"")</f>
        <v/>
      </c>
      <c r="O9210" s="6" t="str">
        <f t="shared" si="429"/>
        <v>0</v>
      </c>
      <c r="P9210" s="7">
        <f t="shared" si="430"/>
        <v>0</v>
      </c>
      <c r="Q9210" s="7" t="str">
        <f t="shared" si="431"/>
        <v>ENROLLED</v>
      </c>
    </row>
    <row r="9211" spans="2:17" x14ac:dyDescent="0.25">
      <c r="B9211" s="6"/>
      <c r="C9211" s="5"/>
      <c r="D9211" s="5"/>
      <c r="E9211" s="6"/>
      <c r="F9211" s="5"/>
      <c r="G9211" s="5"/>
      <c r="H9211" s="6"/>
      <c r="I9211" s="6"/>
      <c r="J9211" s="6"/>
      <c r="K9211" s="6"/>
      <c r="L9211" s="7"/>
      <c r="M9211" s="7" t="str">
        <f>IFERROR(VLOOKUP(C9211,'MASTER ENROLLMENT'!$B$4:$D$14094,3,0),"")</f>
        <v/>
      </c>
      <c r="O9211" s="6" t="str">
        <f t="shared" si="429"/>
        <v>0</v>
      </c>
      <c r="P9211" s="7">
        <f t="shared" si="430"/>
        <v>0</v>
      </c>
      <c r="Q9211" s="7" t="str">
        <f t="shared" si="431"/>
        <v>ENROLLED</v>
      </c>
    </row>
    <row r="9212" spans="2:17" x14ac:dyDescent="0.25">
      <c r="B9212" s="6"/>
      <c r="C9212" s="5"/>
      <c r="D9212" s="5"/>
      <c r="E9212" s="6"/>
      <c r="F9212" s="5"/>
      <c r="G9212" s="5"/>
      <c r="H9212" s="6"/>
      <c r="I9212" s="6"/>
      <c r="J9212" s="6"/>
      <c r="K9212" s="6"/>
      <c r="L9212" s="7"/>
      <c r="M9212" s="7" t="str">
        <f>IFERROR(VLOOKUP(C9212,'MASTER ENROLLMENT'!$B$4:$D$14094,3,0),"")</f>
        <v/>
      </c>
      <c r="O9212" s="6" t="str">
        <f t="shared" si="429"/>
        <v>0</v>
      </c>
      <c r="P9212" s="7">
        <f t="shared" si="430"/>
        <v>0</v>
      </c>
      <c r="Q9212" s="7" t="str">
        <f t="shared" si="431"/>
        <v>ENROLLED</v>
      </c>
    </row>
    <row r="9213" spans="2:17" x14ac:dyDescent="0.25">
      <c r="B9213" s="6"/>
      <c r="C9213" s="5"/>
      <c r="D9213" s="5"/>
      <c r="E9213" s="6"/>
      <c r="F9213" s="5"/>
      <c r="G9213" s="5"/>
      <c r="H9213" s="6"/>
      <c r="I9213" s="6"/>
      <c r="J9213" s="6"/>
      <c r="K9213" s="6"/>
      <c r="L9213" s="7"/>
      <c r="M9213" s="7" t="str">
        <f>IFERROR(VLOOKUP(C9213,'MASTER ENROLLMENT'!$B$4:$D$14094,3,0),"")</f>
        <v/>
      </c>
      <c r="O9213" s="6" t="str">
        <f t="shared" si="429"/>
        <v>0</v>
      </c>
      <c r="P9213" s="7">
        <f t="shared" si="430"/>
        <v>0</v>
      </c>
      <c r="Q9213" s="7" t="str">
        <f t="shared" si="431"/>
        <v>ENROLLED</v>
      </c>
    </row>
    <row r="9214" spans="2:17" x14ac:dyDescent="0.25">
      <c r="B9214" s="6"/>
      <c r="C9214" s="5"/>
      <c r="D9214" s="5"/>
      <c r="E9214" s="6"/>
      <c r="F9214" s="5"/>
      <c r="G9214" s="5"/>
      <c r="H9214" s="6"/>
      <c r="I9214" s="6"/>
      <c r="J9214" s="6"/>
      <c r="K9214" s="6"/>
      <c r="L9214" s="7"/>
      <c r="M9214" s="7" t="str">
        <f>IFERROR(VLOOKUP(C9214,'MASTER ENROLLMENT'!$B$4:$D$14094,3,0),"")</f>
        <v/>
      </c>
      <c r="O9214" s="6" t="str">
        <f t="shared" si="429"/>
        <v>0</v>
      </c>
      <c r="P9214" s="7">
        <f t="shared" si="430"/>
        <v>0</v>
      </c>
      <c r="Q9214" s="7" t="str">
        <f t="shared" si="431"/>
        <v>ENROLLED</v>
      </c>
    </row>
    <row r="9215" spans="2:17" x14ac:dyDescent="0.25">
      <c r="B9215" s="6"/>
      <c r="C9215" s="5"/>
      <c r="D9215" s="5"/>
      <c r="E9215" s="6"/>
      <c r="F9215" s="5"/>
      <c r="G9215" s="5"/>
      <c r="H9215" s="6"/>
      <c r="I9215" s="6"/>
      <c r="J9215" s="6"/>
      <c r="K9215" s="6"/>
      <c r="L9215" s="7"/>
      <c r="M9215" s="7" t="str">
        <f>IFERROR(VLOOKUP(C9215,'MASTER ENROLLMENT'!$B$4:$D$14094,3,0),"")</f>
        <v/>
      </c>
      <c r="O9215" s="6" t="str">
        <f t="shared" si="429"/>
        <v>0</v>
      </c>
      <c r="P9215" s="7">
        <f t="shared" si="430"/>
        <v>0</v>
      </c>
      <c r="Q9215" s="7" t="str">
        <f t="shared" si="431"/>
        <v>ENROLLED</v>
      </c>
    </row>
    <row r="9216" spans="2:17" x14ac:dyDescent="0.25">
      <c r="B9216" s="6"/>
      <c r="C9216" s="5"/>
      <c r="D9216" s="5"/>
      <c r="E9216" s="6"/>
      <c r="F9216" s="5"/>
      <c r="G9216" s="5"/>
      <c r="H9216" s="6"/>
      <c r="I9216" s="6"/>
      <c r="J9216" s="6"/>
      <c r="K9216" s="6"/>
      <c r="L9216" s="7"/>
      <c r="M9216" s="7" t="str">
        <f>IFERROR(VLOOKUP(C9216,'MASTER ENROLLMENT'!$B$4:$D$14094,3,0),"")</f>
        <v/>
      </c>
      <c r="O9216" s="6" t="str">
        <f t="shared" si="429"/>
        <v>0</v>
      </c>
      <c r="P9216" s="7">
        <f t="shared" si="430"/>
        <v>0</v>
      </c>
      <c r="Q9216" s="7" t="str">
        <f t="shared" si="431"/>
        <v>ENROLLED</v>
      </c>
    </row>
    <row r="9217" spans="2:17" x14ac:dyDescent="0.25">
      <c r="B9217" s="6"/>
      <c r="C9217" s="5"/>
      <c r="D9217" s="5"/>
      <c r="E9217" s="6"/>
      <c r="F9217" s="5"/>
      <c r="G9217" s="5"/>
      <c r="H9217" s="6"/>
      <c r="I9217" s="6"/>
      <c r="J9217" s="6"/>
      <c r="K9217" s="6"/>
      <c r="L9217" s="7"/>
      <c r="M9217" s="7" t="str">
        <f>IFERROR(VLOOKUP(C9217,'MASTER ENROLLMENT'!$B$4:$D$14094,3,0),"")</f>
        <v/>
      </c>
      <c r="O9217" s="6" t="str">
        <f t="shared" si="429"/>
        <v>0</v>
      </c>
      <c r="P9217" s="7">
        <f t="shared" si="430"/>
        <v>0</v>
      </c>
      <c r="Q9217" s="7" t="str">
        <f t="shared" si="431"/>
        <v>ENROLLED</v>
      </c>
    </row>
    <row r="9218" spans="2:17" x14ac:dyDescent="0.25">
      <c r="B9218" s="6"/>
      <c r="C9218" s="5"/>
      <c r="D9218" s="5"/>
      <c r="E9218" s="6"/>
      <c r="F9218" s="5"/>
      <c r="G9218" s="5"/>
      <c r="H9218" s="6"/>
      <c r="I9218" s="6"/>
      <c r="J9218" s="6"/>
      <c r="K9218" s="6"/>
      <c r="L9218" s="7"/>
      <c r="M9218" s="7" t="str">
        <f>IFERROR(VLOOKUP(C9218,'MASTER ENROLLMENT'!$B$4:$D$14094,3,0),"")</f>
        <v/>
      </c>
      <c r="O9218" s="6" t="str">
        <f t="shared" ref="O9218:O9281" si="432">_xlfn.CONCAT(C9218,P9218)</f>
        <v>0</v>
      </c>
      <c r="P9218" s="7">
        <f t="shared" si="430"/>
        <v>0</v>
      </c>
      <c r="Q9218" s="7" t="str">
        <f t="shared" si="431"/>
        <v>ENROLLED</v>
      </c>
    </row>
    <row r="9219" spans="2:17" x14ac:dyDescent="0.25">
      <c r="B9219" s="6"/>
      <c r="C9219" s="5"/>
      <c r="D9219" s="5"/>
      <c r="E9219" s="6"/>
      <c r="F9219" s="5"/>
      <c r="G9219" s="5"/>
      <c r="H9219" s="6"/>
      <c r="I9219" s="6"/>
      <c r="J9219" s="6"/>
      <c r="K9219" s="6"/>
      <c r="L9219" s="7"/>
      <c r="M9219" s="7" t="str">
        <f>IFERROR(VLOOKUP(C9219,'MASTER ENROLLMENT'!$B$4:$D$14094,3,0),"")</f>
        <v/>
      </c>
      <c r="O9219" s="6" t="str">
        <f t="shared" si="432"/>
        <v>0</v>
      </c>
      <c r="P9219" s="7">
        <f t="shared" ref="P9219:P9282" si="433">+B9219</f>
        <v>0</v>
      </c>
      <c r="Q9219" s="7" t="str">
        <f t="shared" si="431"/>
        <v>ENROLLED</v>
      </c>
    </row>
    <row r="9220" spans="2:17" x14ac:dyDescent="0.25">
      <c r="B9220" s="6"/>
      <c r="C9220" s="5"/>
      <c r="D9220" s="5"/>
      <c r="E9220" s="6"/>
      <c r="F9220" s="5"/>
      <c r="G9220" s="5"/>
      <c r="H9220" s="6"/>
      <c r="I9220" s="6"/>
      <c r="J9220" s="6"/>
      <c r="K9220" s="6"/>
      <c r="L9220" s="7"/>
      <c r="M9220" s="7" t="str">
        <f>IFERROR(VLOOKUP(C9220,'MASTER ENROLLMENT'!$B$4:$D$14094,3,0),"")</f>
        <v/>
      </c>
      <c r="O9220" s="6" t="str">
        <f t="shared" si="432"/>
        <v>0</v>
      </c>
      <c r="P9220" s="7">
        <f t="shared" si="433"/>
        <v>0</v>
      </c>
      <c r="Q9220" s="7" t="str">
        <f t="shared" ref="Q9220:Q9283" si="434">+Q9219</f>
        <v>ENROLLED</v>
      </c>
    </row>
    <row r="9221" spans="2:17" x14ac:dyDescent="0.25">
      <c r="B9221" s="6"/>
      <c r="C9221" s="5"/>
      <c r="D9221" s="5"/>
      <c r="E9221" s="6"/>
      <c r="F9221" s="5"/>
      <c r="G9221" s="5"/>
      <c r="H9221" s="6"/>
      <c r="I9221" s="6"/>
      <c r="J9221" s="6"/>
      <c r="K9221" s="6"/>
      <c r="L9221" s="7"/>
      <c r="M9221" s="7" t="str">
        <f>IFERROR(VLOOKUP(C9221,'MASTER ENROLLMENT'!$B$4:$D$14094,3,0),"")</f>
        <v/>
      </c>
      <c r="O9221" s="6" t="str">
        <f t="shared" si="432"/>
        <v>0</v>
      </c>
      <c r="P9221" s="7">
        <f t="shared" si="433"/>
        <v>0</v>
      </c>
      <c r="Q9221" s="7" t="str">
        <f t="shared" si="434"/>
        <v>ENROLLED</v>
      </c>
    </row>
    <row r="9222" spans="2:17" x14ac:dyDescent="0.25">
      <c r="B9222" s="6"/>
      <c r="C9222" s="5"/>
      <c r="D9222" s="5"/>
      <c r="E9222" s="6"/>
      <c r="F9222" s="5"/>
      <c r="G9222" s="5"/>
      <c r="H9222" s="6"/>
      <c r="I9222" s="6"/>
      <c r="J9222" s="6"/>
      <c r="K9222" s="6"/>
      <c r="L9222" s="7"/>
      <c r="M9222" s="7" t="str">
        <f>IFERROR(VLOOKUP(C9222,'MASTER ENROLLMENT'!$B$4:$D$14094,3,0),"")</f>
        <v/>
      </c>
      <c r="O9222" s="6" t="str">
        <f t="shared" si="432"/>
        <v>0</v>
      </c>
      <c r="P9222" s="7">
        <f t="shared" si="433"/>
        <v>0</v>
      </c>
      <c r="Q9222" s="7" t="str">
        <f t="shared" si="434"/>
        <v>ENROLLED</v>
      </c>
    </row>
    <row r="9223" spans="2:17" x14ac:dyDescent="0.25">
      <c r="B9223" s="6"/>
      <c r="C9223" s="5"/>
      <c r="D9223" s="5"/>
      <c r="E9223" s="6"/>
      <c r="F9223" s="5"/>
      <c r="G9223" s="5"/>
      <c r="H9223" s="6"/>
      <c r="I9223" s="6"/>
      <c r="J9223" s="6"/>
      <c r="K9223" s="6"/>
      <c r="L9223" s="7"/>
      <c r="M9223" s="7" t="str">
        <f>IFERROR(VLOOKUP(C9223,'MASTER ENROLLMENT'!$B$4:$D$14094,3,0),"")</f>
        <v/>
      </c>
      <c r="O9223" s="6" t="str">
        <f t="shared" si="432"/>
        <v>0</v>
      </c>
      <c r="P9223" s="7">
        <f t="shared" si="433"/>
        <v>0</v>
      </c>
      <c r="Q9223" s="7" t="str">
        <f t="shared" si="434"/>
        <v>ENROLLED</v>
      </c>
    </row>
    <row r="9224" spans="2:17" x14ac:dyDescent="0.25">
      <c r="B9224" s="6"/>
      <c r="C9224" s="5"/>
      <c r="D9224" s="5"/>
      <c r="E9224" s="6"/>
      <c r="F9224" s="5"/>
      <c r="G9224" s="5"/>
      <c r="H9224" s="6"/>
      <c r="I9224" s="6"/>
      <c r="J9224" s="6"/>
      <c r="K9224" s="6"/>
      <c r="L9224" s="7"/>
      <c r="M9224" s="7" t="str">
        <f>IFERROR(VLOOKUP(C9224,'MASTER ENROLLMENT'!$B$4:$D$14094,3,0),"")</f>
        <v/>
      </c>
      <c r="O9224" s="6" t="str">
        <f t="shared" si="432"/>
        <v>0</v>
      </c>
      <c r="P9224" s="7">
        <f t="shared" si="433"/>
        <v>0</v>
      </c>
      <c r="Q9224" s="7" t="str">
        <f t="shared" si="434"/>
        <v>ENROLLED</v>
      </c>
    </row>
    <row r="9225" spans="2:17" x14ac:dyDescent="0.25">
      <c r="B9225" s="6"/>
      <c r="C9225" s="5"/>
      <c r="D9225" s="5"/>
      <c r="E9225" s="6"/>
      <c r="F9225" s="5"/>
      <c r="G9225" s="5"/>
      <c r="H9225" s="6"/>
      <c r="I9225" s="6"/>
      <c r="J9225" s="6"/>
      <c r="K9225" s="6"/>
      <c r="L9225" s="7"/>
      <c r="M9225" s="7" t="str">
        <f>IFERROR(VLOOKUP(C9225,'MASTER ENROLLMENT'!$B$4:$D$14094,3,0),"")</f>
        <v/>
      </c>
      <c r="O9225" s="6" t="str">
        <f t="shared" si="432"/>
        <v>0</v>
      </c>
      <c r="P9225" s="7">
        <f t="shared" si="433"/>
        <v>0</v>
      </c>
      <c r="Q9225" s="7" t="str">
        <f t="shared" si="434"/>
        <v>ENROLLED</v>
      </c>
    </row>
    <row r="9226" spans="2:17" x14ac:dyDescent="0.25">
      <c r="B9226" s="6"/>
      <c r="C9226" s="5"/>
      <c r="D9226" s="5"/>
      <c r="E9226" s="6"/>
      <c r="F9226" s="5"/>
      <c r="G9226" s="5"/>
      <c r="H9226" s="6"/>
      <c r="I9226" s="6"/>
      <c r="J9226" s="6"/>
      <c r="K9226" s="6"/>
      <c r="L9226" s="7"/>
      <c r="M9226" s="7" t="str">
        <f>IFERROR(VLOOKUP(C9226,'MASTER ENROLLMENT'!$B$4:$D$14094,3,0),"")</f>
        <v/>
      </c>
      <c r="O9226" s="6" t="str">
        <f t="shared" si="432"/>
        <v>0</v>
      </c>
      <c r="P9226" s="7">
        <f t="shared" si="433"/>
        <v>0</v>
      </c>
      <c r="Q9226" s="7" t="str">
        <f t="shared" si="434"/>
        <v>ENROLLED</v>
      </c>
    </row>
    <row r="9227" spans="2:17" x14ac:dyDescent="0.25">
      <c r="B9227" s="6"/>
      <c r="C9227" s="5"/>
      <c r="D9227" s="5"/>
      <c r="E9227" s="6"/>
      <c r="F9227" s="5"/>
      <c r="G9227" s="5"/>
      <c r="H9227" s="6"/>
      <c r="I9227" s="6"/>
      <c r="J9227" s="6"/>
      <c r="K9227" s="6"/>
      <c r="L9227" s="7"/>
      <c r="M9227" s="7" t="str">
        <f>IFERROR(VLOOKUP(C9227,'MASTER ENROLLMENT'!$B$4:$D$14094,3,0),"")</f>
        <v/>
      </c>
      <c r="O9227" s="6" t="str">
        <f t="shared" si="432"/>
        <v>0</v>
      </c>
      <c r="P9227" s="7">
        <f t="shared" si="433"/>
        <v>0</v>
      </c>
      <c r="Q9227" s="7" t="str">
        <f t="shared" si="434"/>
        <v>ENROLLED</v>
      </c>
    </row>
    <row r="9228" spans="2:17" x14ac:dyDescent="0.25">
      <c r="B9228" s="6"/>
      <c r="C9228" s="5"/>
      <c r="D9228" s="5"/>
      <c r="E9228" s="6"/>
      <c r="F9228" s="5"/>
      <c r="G9228" s="5"/>
      <c r="H9228" s="6"/>
      <c r="I9228" s="6"/>
      <c r="J9228" s="6"/>
      <c r="K9228" s="6"/>
      <c r="L9228" s="7"/>
      <c r="M9228" s="7" t="str">
        <f>IFERROR(VLOOKUP(C9228,'MASTER ENROLLMENT'!$B$4:$D$14094,3,0),"")</f>
        <v/>
      </c>
      <c r="O9228" s="6" t="str">
        <f t="shared" si="432"/>
        <v>0</v>
      </c>
      <c r="P9228" s="7">
        <f t="shared" si="433"/>
        <v>0</v>
      </c>
      <c r="Q9228" s="7" t="str">
        <f t="shared" si="434"/>
        <v>ENROLLED</v>
      </c>
    </row>
    <row r="9229" spans="2:17" x14ac:dyDescent="0.25">
      <c r="B9229" s="6"/>
      <c r="C9229" s="5"/>
      <c r="D9229" s="5"/>
      <c r="E9229" s="6"/>
      <c r="F9229" s="5"/>
      <c r="G9229" s="5"/>
      <c r="H9229" s="6"/>
      <c r="I9229" s="6"/>
      <c r="J9229" s="6"/>
      <c r="K9229" s="6"/>
      <c r="L9229" s="7"/>
      <c r="M9229" s="7" t="str">
        <f>IFERROR(VLOOKUP(C9229,'MASTER ENROLLMENT'!$B$4:$D$14094,3,0),"")</f>
        <v/>
      </c>
      <c r="O9229" s="6" t="str">
        <f t="shared" si="432"/>
        <v>0</v>
      </c>
      <c r="P9229" s="7">
        <f t="shared" si="433"/>
        <v>0</v>
      </c>
      <c r="Q9229" s="7" t="str">
        <f t="shared" si="434"/>
        <v>ENROLLED</v>
      </c>
    </row>
    <row r="9230" spans="2:17" x14ac:dyDescent="0.25">
      <c r="B9230" s="6"/>
      <c r="C9230" s="5"/>
      <c r="D9230" s="5"/>
      <c r="E9230" s="6"/>
      <c r="F9230" s="5"/>
      <c r="G9230" s="5"/>
      <c r="H9230" s="6"/>
      <c r="I9230" s="6"/>
      <c r="J9230" s="6"/>
      <c r="K9230" s="6"/>
      <c r="L9230" s="7"/>
      <c r="M9230" s="7" t="str">
        <f>IFERROR(VLOOKUP(C9230,'MASTER ENROLLMENT'!$B$4:$D$14094,3,0),"")</f>
        <v/>
      </c>
      <c r="O9230" s="6" t="str">
        <f t="shared" si="432"/>
        <v>0</v>
      </c>
      <c r="P9230" s="7">
        <f t="shared" si="433"/>
        <v>0</v>
      </c>
      <c r="Q9230" s="7" t="str">
        <f t="shared" si="434"/>
        <v>ENROLLED</v>
      </c>
    </row>
    <row r="9231" spans="2:17" x14ac:dyDescent="0.25">
      <c r="B9231" s="6"/>
      <c r="C9231" s="5"/>
      <c r="D9231" s="5"/>
      <c r="E9231" s="6"/>
      <c r="F9231" s="5"/>
      <c r="G9231" s="5"/>
      <c r="H9231" s="6"/>
      <c r="I9231" s="6"/>
      <c r="J9231" s="6"/>
      <c r="K9231" s="6"/>
      <c r="L9231" s="7"/>
      <c r="M9231" s="7" t="str">
        <f>IFERROR(VLOOKUP(C9231,'MASTER ENROLLMENT'!$B$4:$D$14094,3,0),"")</f>
        <v/>
      </c>
      <c r="O9231" s="6" t="str">
        <f t="shared" si="432"/>
        <v>0</v>
      </c>
      <c r="P9231" s="7">
        <f t="shared" si="433"/>
        <v>0</v>
      </c>
      <c r="Q9231" s="7" t="str">
        <f t="shared" si="434"/>
        <v>ENROLLED</v>
      </c>
    </row>
    <row r="9232" spans="2:17" x14ac:dyDescent="0.25">
      <c r="B9232" s="6"/>
      <c r="C9232" s="5"/>
      <c r="D9232" s="5"/>
      <c r="E9232" s="6"/>
      <c r="F9232" s="5"/>
      <c r="G9232" s="5"/>
      <c r="H9232" s="6"/>
      <c r="I9232" s="6"/>
      <c r="J9232" s="6"/>
      <c r="K9232" s="6"/>
      <c r="L9232" s="7"/>
      <c r="M9232" s="7" t="str">
        <f>IFERROR(VLOOKUP(C9232,'MASTER ENROLLMENT'!$B$4:$D$14094,3,0),"")</f>
        <v/>
      </c>
      <c r="O9232" s="6" t="str">
        <f t="shared" si="432"/>
        <v>0</v>
      </c>
      <c r="P9232" s="7">
        <f t="shared" si="433"/>
        <v>0</v>
      </c>
      <c r="Q9232" s="7" t="str">
        <f t="shared" si="434"/>
        <v>ENROLLED</v>
      </c>
    </row>
    <row r="9233" spans="2:17" x14ac:dyDescent="0.25">
      <c r="B9233" s="6"/>
      <c r="C9233" s="5"/>
      <c r="D9233" s="5"/>
      <c r="E9233" s="6"/>
      <c r="F9233" s="5"/>
      <c r="G9233" s="5"/>
      <c r="H9233" s="6"/>
      <c r="I9233" s="6"/>
      <c r="J9233" s="6"/>
      <c r="K9233" s="6"/>
      <c r="L9233" s="7"/>
      <c r="M9233" s="7" t="str">
        <f>IFERROR(VLOOKUP(C9233,'MASTER ENROLLMENT'!$B$4:$D$14094,3,0),"")</f>
        <v/>
      </c>
      <c r="O9233" s="6" t="str">
        <f t="shared" si="432"/>
        <v>0</v>
      </c>
      <c r="P9233" s="7">
        <f t="shared" si="433"/>
        <v>0</v>
      </c>
      <c r="Q9233" s="7" t="str">
        <f t="shared" si="434"/>
        <v>ENROLLED</v>
      </c>
    </row>
    <row r="9234" spans="2:17" x14ac:dyDescent="0.25">
      <c r="B9234" s="6"/>
      <c r="C9234" s="5"/>
      <c r="D9234" s="5"/>
      <c r="E9234" s="6"/>
      <c r="F9234" s="5"/>
      <c r="G9234" s="5"/>
      <c r="H9234" s="6"/>
      <c r="I9234" s="6"/>
      <c r="J9234" s="6"/>
      <c r="K9234" s="6"/>
      <c r="L9234" s="7"/>
      <c r="M9234" s="7" t="str">
        <f>IFERROR(VLOOKUP(C9234,'MASTER ENROLLMENT'!$B$4:$D$14094,3,0),"")</f>
        <v/>
      </c>
      <c r="O9234" s="6" t="str">
        <f t="shared" si="432"/>
        <v>0</v>
      </c>
      <c r="P9234" s="7">
        <f t="shared" si="433"/>
        <v>0</v>
      </c>
      <c r="Q9234" s="7" t="str">
        <f t="shared" si="434"/>
        <v>ENROLLED</v>
      </c>
    </row>
    <row r="9235" spans="2:17" x14ac:dyDescent="0.25">
      <c r="B9235" s="6"/>
      <c r="C9235" s="5"/>
      <c r="D9235" s="5"/>
      <c r="E9235" s="6"/>
      <c r="F9235" s="5"/>
      <c r="G9235" s="5"/>
      <c r="H9235" s="6"/>
      <c r="I9235" s="6"/>
      <c r="J9235" s="6"/>
      <c r="K9235" s="6"/>
      <c r="L9235" s="7"/>
      <c r="M9235" s="7" t="str">
        <f>IFERROR(VLOOKUP(C9235,'MASTER ENROLLMENT'!$B$4:$D$14094,3,0),"")</f>
        <v/>
      </c>
      <c r="O9235" s="6" t="str">
        <f t="shared" si="432"/>
        <v>0</v>
      </c>
      <c r="P9235" s="7">
        <f t="shared" si="433"/>
        <v>0</v>
      </c>
      <c r="Q9235" s="7" t="str">
        <f t="shared" si="434"/>
        <v>ENROLLED</v>
      </c>
    </row>
    <row r="9236" spans="2:17" x14ac:dyDescent="0.25">
      <c r="B9236" s="6"/>
      <c r="C9236" s="5"/>
      <c r="D9236" s="5"/>
      <c r="E9236" s="6"/>
      <c r="F9236" s="5"/>
      <c r="G9236" s="5"/>
      <c r="H9236" s="6"/>
      <c r="I9236" s="6"/>
      <c r="J9236" s="6"/>
      <c r="K9236" s="6"/>
      <c r="L9236" s="7"/>
      <c r="M9236" s="7" t="str">
        <f>IFERROR(VLOOKUP(C9236,'MASTER ENROLLMENT'!$B$4:$D$14094,3,0),"")</f>
        <v/>
      </c>
      <c r="O9236" s="6" t="str">
        <f t="shared" si="432"/>
        <v>0</v>
      </c>
      <c r="P9236" s="7">
        <f t="shared" si="433"/>
        <v>0</v>
      </c>
      <c r="Q9236" s="7" t="str">
        <f t="shared" si="434"/>
        <v>ENROLLED</v>
      </c>
    </row>
    <row r="9237" spans="2:17" x14ac:dyDescent="0.25">
      <c r="B9237" s="6"/>
      <c r="C9237" s="5"/>
      <c r="D9237" s="5"/>
      <c r="E9237" s="6"/>
      <c r="F9237" s="5"/>
      <c r="G9237" s="5"/>
      <c r="H9237" s="6"/>
      <c r="I9237" s="6"/>
      <c r="J9237" s="6"/>
      <c r="K9237" s="6"/>
      <c r="L9237" s="7"/>
      <c r="M9237" s="7" t="str">
        <f>IFERROR(VLOOKUP(C9237,'MASTER ENROLLMENT'!$B$4:$D$14094,3,0),"")</f>
        <v/>
      </c>
      <c r="O9237" s="6" t="str">
        <f t="shared" si="432"/>
        <v>0</v>
      </c>
      <c r="P9237" s="7">
        <f t="shared" si="433"/>
        <v>0</v>
      </c>
      <c r="Q9237" s="7" t="str">
        <f t="shared" si="434"/>
        <v>ENROLLED</v>
      </c>
    </row>
    <row r="9238" spans="2:17" x14ac:dyDescent="0.25">
      <c r="B9238" s="6"/>
      <c r="C9238" s="5"/>
      <c r="D9238" s="5"/>
      <c r="E9238" s="6"/>
      <c r="F9238" s="5"/>
      <c r="G9238" s="5"/>
      <c r="H9238" s="6"/>
      <c r="I9238" s="6"/>
      <c r="J9238" s="6"/>
      <c r="K9238" s="6"/>
      <c r="L9238" s="7"/>
      <c r="M9238" s="7" t="str">
        <f>IFERROR(VLOOKUP(C9238,'MASTER ENROLLMENT'!$B$4:$D$14094,3,0),"")</f>
        <v/>
      </c>
      <c r="O9238" s="6" t="str">
        <f t="shared" si="432"/>
        <v>0</v>
      </c>
      <c r="P9238" s="7">
        <f t="shared" si="433"/>
        <v>0</v>
      </c>
      <c r="Q9238" s="7" t="str">
        <f t="shared" si="434"/>
        <v>ENROLLED</v>
      </c>
    </row>
    <row r="9239" spans="2:17" x14ac:dyDescent="0.25">
      <c r="B9239" s="6"/>
      <c r="C9239" s="5"/>
      <c r="D9239" s="5"/>
      <c r="E9239" s="6"/>
      <c r="F9239" s="5"/>
      <c r="G9239" s="5"/>
      <c r="H9239" s="6"/>
      <c r="I9239" s="6"/>
      <c r="J9239" s="6"/>
      <c r="K9239" s="6"/>
      <c r="L9239" s="7"/>
      <c r="M9239" s="7" t="str">
        <f>IFERROR(VLOOKUP(C9239,'MASTER ENROLLMENT'!$B$4:$D$14094,3,0),"")</f>
        <v/>
      </c>
      <c r="O9239" s="6" t="str">
        <f t="shared" si="432"/>
        <v>0</v>
      </c>
      <c r="P9239" s="7">
        <f t="shared" si="433"/>
        <v>0</v>
      </c>
      <c r="Q9239" s="7" t="str">
        <f t="shared" si="434"/>
        <v>ENROLLED</v>
      </c>
    </row>
    <row r="9240" spans="2:17" x14ac:dyDescent="0.25">
      <c r="B9240" s="6"/>
      <c r="C9240" s="5"/>
      <c r="D9240" s="5"/>
      <c r="E9240" s="6"/>
      <c r="F9240" s="5"/>
      <c r="G9240" s="5"/>
      <c r="H9240" s="6"/>
      <c r="I9240" s="6"/>
      <c r="J9240" s="6"/>
      <c r="K9240" s="6"/>
      <c r="L9240" s="7"/>
      <c r="M9240" s="7" t="str">
        <f>IFERROR(VLOOKUP(C9240,'MASTER ENROLLMENT'!$B$4:$D$14094,3,0),"")</f>
        <v/>
      </c>
      <c r="O9240" s="6" t="str">
        <f t="shared" si="432"/>
        <v>0</v>
      </c>
      <c r="P9240" s="7">
        <f t="shared" si="433"/>
        <v>0</v>
      </c>
      <c r="Q9240" s="7" t="str">
        <f t="shared" si="434"/>
        <v>ENROLLED</v>
      </c>
    </row>
    <row r="9241" spans="2:17" x14ac:dyDescent="0.25">
      <c r="B9241" s="6"/>
      <c r="C9241" s="5"/>
      <c r="D9241" s="5"/>
      <c r="E9241" s="6"/>
      <c r="F9241" s="5"/>
      <c r="G9241" s="5"/>
      <c r="H9241" s="6"/>
      <c r="I9241" s="6"/>
      <c r="J9241" s="6"/>
      <c r="K9241" s="6"/>
      <c r="L9241" s="7"/>
      <c r="M9241" s="7" t="str">
        <f>IFERROR(VLOOKUP(C9241,'MASTER ENROLLMENT'!$B$4:$D$14094,3,0),"")</f>
        <v/>
      </c>
      <c r="O9241" s="6" t="str">
        <f t="shared" si="432"/>
        <v>0</v>
      </c>
      <c r="P9241" s="7">
        <f t="shared" si="433"/>
        <v>0</v>
      </c>
      <c r="Q9241" s="7" t="str">
        <f t="shared" si="434"/>
        <v>ENROLLED</v>
      </c>
    </row>
    <row r="9242" spans="2:17" x14ac:dyDescent="0.25">
      <c r="B9242" s="6"/>
      <c r="C9242" s="5"/>
      <c r="D9242" s="5"/>
      <c r="E9242" s="6"/>
      <c r="F9242" s="5"/>
      <c r="G9242" s="5"/>
      <c r="H9242" s="6"/>
      <c r="I9242" s="6"/>
      <c r="J9242" s="6"/>
      <c r="K9242" s="6"/>
      <c r="L9242" s="7"/>
      <c r="M9242" s="7" t="str">
        <f>IFERROR(VLOOKUP(C9242,'MASTER ENROLLMENT'!$B$4:$D$14094,3,0),"")</f>
        <v/>
      </c>
      <c r="O9242" s="6" t="str">
        <f t="shared" si="432"/>
        <v>0</v>
      </c>
      <c r="P9242" s="7">
        <f t="shared" si="433"/>
        <v>0</v>
      </c>
      <c r="Q9242" s="7" t="str">
        <f t="shared" si="434"/>
        <v>ENROLLED</v>
      </c>
    </row>
    <row r="9243" spans="2:17" x14ac:dyDescent="0.25">
      <c r="B9243" s="6"/>
      <c r="C9243" s="5"/>
      <c r="D9243" s="5"/>
      <c r="E9243" s="6"/>
      <c r="F9243" s="5"/>
      <c r="G9243" s="5"/>
      <c r="H9243" s="6"/>
      <c r="I9243" s="6"/>
      <c r="J9243" s="6"/>
      <c r="K9243" s="6"/>
      <c r="L9243" s="7"/>
      <c r="M9243" s="7" t="str">
        <f>IFERROR(VLOOKUP(C9243,'MASTER ENROLLMENT'!$B$4:$D$14094,3,0),"")</f>
        <v/>
      </c>
      <c r="O9243" s="6" t="str">
        <f t="shared" si="432"/>
        <v>0</v>
      </c>
      <c r="P9243" s="7">
        <f t="shared" si="433"/>
        <v>0</v>
      </c>
      <c r="Q9243" s="7" t="str">
        <f t="shared" si="434"/>
        <v>ENROLLED</v>
      </c>
    </row>
    <row r="9244" spans="2:17" x14ac:dyDescent="0.25">
      <c r="B9244" s="6"/>
      <c r="C9244" s="5"/>
      <c r="D9244" s="5"/>
      <c r="E9244" s="6"/>
      <c r="F9244" s="5"/>
      <c r="G9244" s="5"/>
      <c r="H9244" s="6"/>
      <c r="I9244" s="6"/>
      <c r="J9244" s="6"/>
      <c r="K9244" s="6"/>
      <c r="L9244" s="7"/>
      <c r="M9244" s="7" t="str">
        <f>IFERROR(VLOOKUP(C9244,'MASTER ENROLLMENT'!$B$4:$D$14094,3,0),"")</f>
        <v/>
      </c>
      <c r="O9244" s="6" t="str">
        <f t="shared" si="432"/>
        <v>0</v>
      </c>
      <c r="P9244" s="7">
        <f t="shared" si="433"/>
        <v>0</v>
      </c>
      <c r="Q9244" s="7" t="str">
        <f t="shared" si="434"/>
        <v>ENROLLED</v>
      </c>
    </row>
    <row r="9245" spans="2:17" x14ac:dyDescent="0.25">
      <c r="B9245" s="6"/>
      <c r="C9245" s="5"/>
      <c r="D9245" s="5"/>
      <c r="E9245" s="6"/>
      <c r="F9245" s="5"/>
      <c r="G9245" s="5"/>
      <c r="H9245" s="6"/>
      <c r="I9245" s="6"/>
      <c r="J9245" s="6"/>
      <c r="K9245" s="6"/>
      <c r="L9245" s="7"/>
      <c r="M9245" s="7" t="str">
        <f>IFERROR(VLOOKUP(C9245,'MASTER ENROLLMENT'!$B$4:$D$14094,3,0),"")</f>
        <v/>
      </c>
      <c r="O9245" s="6" t="str">
        <f t="shared" si="432"/>
        <v>0</v>
      </c>
      <c r="P9245" s="7">
        <f t="shared" si="433"/>
        <v>0</v>
      </c>
      <c r="Q9245" s="7" t="str">
        <f t="shared" si="434"/>
        <v>ENROLLED</v>
      </c>
    </row>
    <row r="9246" spans="2:17" x14ac:dyDescent="0.25">
      <c r="B9246" s="6"/>
      <c r="C9246" s="5"/>
      <c r="D9246" s="5"/>
      <c r="E9246" s="6"/>
      <c r="F9246" s="5"/>
      <c r="G9246" s="5"/>
      <c r="H9246" s="6"/>
      <c r="I9246" s="6"/>
      <c r="J9246" s="6"/>
      <c r="K9246" s="6"/>
      <c r="L9246" s="7"/>
      <c r="M9246" s="7" t="str">
        <f>IFERROR(VLOOKUP(C9246,'MASTER ENROLLMENT'!$B$4:$D$14094,3,0),"")</f>
        <v/>
      </c>
      <c r="O9246" s="6" t="str">
        <f t="shared" si="432"/>
        <v>0</v>
      </c>
      <c r="P9246" s="7">
        <f t="shared" si="433"/>
        <v>0</v>
      </c>
      <c r="Q9246" s="7" t="str">
        <f t="shared" si="434"/>
        <v>ENROLLED</v>
      </c>
    </row>
    <row r="9247" spans="2:17" x14ac:dyDescent="0.25">
      <c r="B9247" s="6"/>
      <c r="C9247" s="5"/>
      <c r="D9247" s="5"/>
      <c r="E9247" s="6"/>
      <c r="F9247" s="5"/>
      <c r="G9247" s="5"/>
      <c r="H9247" s="6"/>
      <c r="I9247" s="6"/>
      <c r="J9247" s="6"/>
      <c r="K9247" s="6"/>
      <c r="L9247" s="7"/>
      <c r="M9247" s="7" t="str">
        <f>IFERROR(VLOOKUP(C9247,'MASTER ENROLLMENT'!$B$4:$D$14094,3,0),"")</f>
        <v/>
      </c>
      <c r="O9247" s="6" t="str">
        <f t="shared" si="432"/>
        <v>0</v>
      </c>
      <c r="P9247" s="7">
        <f t="shared" si="433"/>
        <v>0</v>
      </c>
      <c r="Q9247" s="7" t="str">
        <f t="shared" si="434"/>
        <v>ENROLLED</v>
      </c>
    </row>
    <row r="9248" spans="2:17" x14ac:dyDescent="0.25">
      <c r="B9248" s="6"/>
      <c r="C9248" s="5"/>
      <c r="D9248" s="5"/>
      <c r="E9248" s="6"/>
      <c r="F9248" s="5"/>
      <c r="G9248" s="5"/>
      <c r="H9248" s="6"/>
      <c r="I9248" s="6"/>
      <c r="J9248" s="6"/>
      <c r="K9248" s="6"/>
      <c r="L9248" s="7"/>
      <c r="M9248" s="7" t="str">
        <f>IFERROR(VLOOKUP(C9248,'MASTER ENROLLMENT'!$B$4:$D$14094,3,0),"")</f>
        <v/>
      </c>
      <c r="O9248" s="6" t="str">
        <f t="shared" si="432"/>
        <v>0</v>
      </c>
      <c r="P9248" s="7">
        <f t="shared" si="433"/>
        <v>0</v>
      </c>
      <c r="Q9248" s="7" t="str">
        <f t="shared" si="434"/>
        <v>ENROLLED</v>
      </c>
    </row>
    <row r="9249" spans="2:17" x14ac:dyDescent="0.25">
      <c r="B9249" s="6"/>
      <c r="C9249" s="5"/>
      <c r="D9249" s="5"/>
      <c r="E9249" s="6"/>
      <c r="F9249" s="5"/>
      <c r="G9249" s="5"/>
      <c r="H9249" s="6"/>
      <c r="I9249" s="6"/>
      <c r="J9249" s="6"/>
      <c r="K9249" s="6"/>
      <c r="L9249" s="7"/>
      <c r="M9249" s="7" t="str">
        <f>IFERROR(VLOOKUP(C9249,'MASTER ENROLLMENT'!$B$4:$D$14094,3,0),"")</f>
        <v/>
      </c>
      <c r="O9249" s="6" t="str">
        <f t="shared" si="432"/>
        <v>0</v>
      </c>
      <c r="P9249" s="7">
        <f t="shared" si="433"/>
        <v>0</v>
      </c>
      <c r="Q9249" s="7" t="str">
        <f t="shared" si="434"/>
        <v>ENROLLED</v>
      </c>
    </row>
    <row r="9250" spans="2:17" x14ac:dyDescent="0.25">
      <c r="B9250" s="6"/>
      <c r="C9250" s="5"/>
      <c r="D9250" s="5"/>
      <c r="E9250" s="6"/>
      <c r="F9250" s="5"/>
      <c r="G9250" s="5"/>
      <c r="H9250" s="6"/>
      <c r="I9250" s="6"/>
      <c r="J9250" s="6"/>
      <c r="K9250" s="6"/>
      <c r="L9250" s="7"/>
      <c r="M9250" s="7" t="str">
        <f>IFERROR(VLOOKUP(C9250,'MASTER ENROLLMENT'!$B$4:$D$14094,3,0),"")</f>
        <v/>
      </c>
      <c r="O9250" s="6" t="str">
        <f t="shared" si="432"/>
        <v>0</v>
      </c>
      <c r="P9250" s="7">
        <f t="shared" si="433"/>
        <v>0</v>
      </c>
      <c r="Q9250" s="7" t="str">
        <f t="shared" si="434"/>
        <v>ENROLLED</v>
      </c>
    </row>
    <row r="9251" spans="2:17" x14ac:dyDescent="0.25">
      <c r="B9251" s="6"/>
      <c r="C9251" s="5"/>
      <c r="D9251" s="5"/>
      <c r="E9251" s="6"/>
      <c r="F9251" s="5"/>
      <c r="G9251" s="5"/>
      <c r="H9251" s="6"/>
      <c r="I9251" s="6"/>
      <c r="J9251" s="6"/>
      <c r="K9251" s="6"/>
      <c r="L9251" s="7"/>
      <c r="M9251" s="7" t="str">
        <f>IFERROR(VLOOKUP(C9251,'MASTER ENROLLMENT'!$B$4:$D$14094,3,0),"")</f>
        <v/>
      </c>
      <c r="O9251" s="6" t="str">
        <f t="shared" si="432"/>
        <v>0</v>
      </c>
      <c r="P9251" s="7">
        <f t="shared" si="433"/>
        <v>0</v>
      </c>
      <c r="Q9251" s="7" t="str">
        <f t="shared" si="434"/>
        <v>ENROLLED</v>
      </c>
    </row>
    <row r="9252" spans="2:17" x14ac:dyDescent="0.25">
      <c r="B9252" s="6"/>
      <c r="C9252" s="5"/>
      <c r="D9252" s="5"/>
      <c r="E9252" s="6"/>
      <c r="F9252" s="5"/>
      <c r="G9252" s="5"/>
      <c r="H9252" s="6"/>
      <c r="I9252" s="6"/>
      <c r="J9252" s="6"/>
      <c r="K9252" s="6"/>
      <c r="L9252" s="7"/>
      <c r="M9252" s="7" t="str">
        <f>IFERROR(VLOOKUP(C9252,'MASTER ENROLLMENT'!$B$4:$D$14094,3,0),"")</f>
        <v/>
      </c>
      <c r="O9252" s="6" t="str">
        <f t="shared" si="432"/>
        <v>0</v>
      </c>
      <c r="P9252" s="7">
        <f t="shared" si="433"/>
        <v>0</v>
      </c>
      <c r="Q9252" s="7" t="str">
        <f t="shared" si="434"/>
        <v>ENROLLED</v>
      </c>
    </row>
    <row r="9253" spans="2:17" x14ac:dyDescent="0.25">
      <c r="B9253" s="6"/>
      <c r="C9253" s="5"/>
      <c r="D9253" s="5"/>
      <c r="E9253" s="6"/>
      <c r="F9253" s="5"/>
      <c r="G9253" s="5"/>
      <c r="H9253" s="6"/>
      <c r="I9253" s="6"/>
      <c r="J9253" s="6"/>
      <c r="K9253" s="6"/>
      <c r="L9253" s="7"/>
      <c r="M9253" s="7" t="str">
        <f>IFERROR(VLOOKUP(C9253,'MASTER ENROLLMENT'!$B$4:$D$14094,3,0),"")</f>
        <v/>
      </c>
      <c r="O9253" s="6" t="str">
        <f t="shared" si="432"/>
        <v>0</v>
      </c>
      <c r="P9253" s="7">
        <f t="shared" si="433"/>
        <v>0</v>
      </c>
      <c r="Q9253" s="7" t="str">
        <f t="shared" si="434"/>
        <v>ENROLLED</v>
      </c>
    </row>
    <row r="9254" spans="2:17" x14ac:dyDescent="0.25">
      <c r="B9254" s="6"/>
      <c r="C9254" s="5"/>
      <c r="D9254" s="5"/>
      <c r="E9254" s="6"/>
      <c r="F9254" s="5"/>
      <c r="G9254" s="5"/>
      <c r="H9254" s="6"/>
      <c r="I9254" s="6"/>
      <c r="J9254" s="6"/>
      <c r="K9254" s="6"/>
      <c r="L9254" s="7"/>
      <c r="M9254" s="7" t="str">
        <f>IFERROR(VLOOKUP(C9254,'MASTER ENROLLMENT'!$B$4:$D$14094,3,0),"")</f>
        <v/>
      </c>
      <c r="O9254" s="6" t="str">
        <f t="shared" si="432"/>
        <v>0</v>
      </c>
      <c r="P9254" s="7">
        <f t="shared" si="433"/>
        <v>0</v>
      </c>
      <c r="Q9254" s="7" t="str">
        <f t="shared" si="434"/>
        <v>ENROLLED</v>
      </c>
    </row>
    <row r="9255" spans="2:17" x14ac:dyDescent="0.25">
      <c r="B9255" s="6"/>
      <c r="C9255" s="5"/>
      <c r="D9255" s="5"/>
      <c r="E9255" s="6"/>
      <c r="F9255" s="5"/>
      <c r="G9255" s="5"/>
      <c r="H9255" s="6"/>
      <c r="I9255" s="6"/>
      <c r="J9255" s="6"/>
      <c r="K9255" s="6"/>
      <c r="L9255" s="7"/>
      <c r="M9255" s="7" t="str">
        <f>IFERROR(VLOOKUP(C9255,'MASTER ENROLLMENT'!$B$4:$D$14094,3,0),"")</f>
        <v/>
      </c>
      <c r="O9255" s="6" t="str">
        <f t="shared" si="432"/>
        <v>0</v>
      </c>
      <c r="P9255" s="7">
        <f t="shared" si="433"/>
        <v>0</v>
      </c>
      <c r="Q9255" s="7" t="str">
        <f t="shared" si="434"/>
        <v>ENROLLED</v>
      </c>
    </row>
    <row r="9256" spans="2:17" x14ac:dyDescent="0.25">
      <c r="B9256" s="6"/>
      <c r="C9256" s="5"/>
      <c r="D9256" s="5"/>
      <c r="E9256" s="6"/>
      <c r="F9256" s="5"/>
      <c r="G9256" s="5"/>
      <c r="H9256" s="6"/>
      <c r="I9256" s="6"/>
      <c r="J9256" s="6"/>
      <c r="K9256" s="6"/>
      <c r="L9256" s="7"/>
      <c r="M9256" s="7" t="str">
        <f>IFERROR(VLOOKUP(C9256,'MASTER ENROLLMENT'!$B$4:$D$14094,3,0),"")</f>
        <v/>
      </c>
      <c r="O9256" s="6" t="str">
        <f t="shared" si="432"/>
        <v>0</v>
      </c>
      <c r="P9256" s="7">
        <f t="shared" si="433"/>
        <v>0</v>
      </c>
      <c r="Q9256" s="7" t="str">
        <f t="shared" si="434"/>
        <v>ENROLLED</v>
      </c>
    </row>
    <row r="9257" spans="2:17" x14ac:dyDescent="0.25">
      <c r="B9257" s="6"/>
      <c r="C9257" s="5"/>
      <c r="D9257" s="5"/>
      <c r="E9257" s="6"/>
      <c r="F9257" s="5"/>
      <c r="G9257" s="5"/>
      <c r="H9257" s="6"/>
      <c r="I9257" s="6"/>
      <c r="J9257" s="6"/>
      <c r="K9257" s="6"/>
      <c r="L9257" s="7"/>
      <c r="M9257" s="7" t="str">
        <f>IFERROR(VLOOKUP(C9257,'MASTER ENROLLMENT'!$B$4:$D$14094,3,0),"")</f>
        <v/>
      </c>
      <c r="O9257" s="6" t="str">
        <f t="shared" si="432"/>
        <v>0</v>
      </c>
      <c r="P9257" s="7">
        <f t="shared" si="433"/>
        <v>0</v>
      </c>
      <c r="Q9257" s="7" t="str">
        <f t="shared" si="434"/>
        <v>ENROLLED</v>
      </c>
    </row>
    <row r="9258" spans="2:17" x14ac:dyDescent="0.25">
      <c r="B9258" s="6"/>
      <c r="C9258" s="5"/>
      <c r="D9258" s="5"/>
      <c r="E9258" s="6"/>
      <c r="F9258" s="5"/>
      <c r="G9258" s="5"/>
      <c r="H9258" s="6"/>
      <c r="I9258" s="6"/>
      <c r="J9258" s="6"/>
      <c r="K9258" s="6"/>
      <c r="L9258" s="7"/>
      <c r="M9258" s="7" t="str">
        <f>IFERROR(VLOOKUP(C9258,'MASTER ENROLLMENT'!$B$4:$D$14094,3,0),"")</f>
        <v/>
      </c>
      <c r="O9258" s="6" t="str">
        <f t="shared" si="432"/>
        <v>0</v>
      </c>
      <c r="P9258" s="7">
        <f t="shared" si="433"/>
        <v>0</v>
      </c>
      <c r="Q9258" s="7" t="str">
        <f t="shared" si="434"/>
        <v>ENROLLED</v>
      </c>
    </row>
    <row r="9259" spans="2:17" x14ac:dyDescent="0.25">
      <c r="B9259" s="6"/>
      <c r="C9259" s="5"/>
      <c r="D9259" s="5"/>
      <c r="E9259" s="6"/>
      <c r="F9259" s="5"/>
      <c r="G9259" s="5"/>
      <c r="H9259" s="6"/>
      <c r="I9259" s="6"/>
      <c r="J9259" s="6"/>
      <c r="K9259" s="6"/>
      <c r="L9259" s="7"/>
      <c r="M9259" s="7" t="str">
        <f>IFERROR(VLOOKUP(C9259,'MASTER ENROLLMENT'!$B$4:$D$14094,3,0),"")</f>
        <v/>
      </c>
      <c r="O9259" s="6" t="str">
        <f t="shared" si="432"/>
        <v>0</v>
      </c>
      <c r="P9259" s="7">
        <f t="shared" si="433"/>
        <v>0</v>
      </c>
      <c r="Q9259" s="7" t="str">
        <f t="shared" si="434"/>
        <v>ENROLLED</v>
      </c>
    </row>
    <row r="9260" spans="2:17" x14ac:dyDescent="0.25">
      <c r="B9260" s="6"/>
      <c r="C9260" s="5"/>
      <c r="D9260" s="5"/>
      <c r="E9260" s="6"/>
      <c r="F9260" s="5"/>
      <c r="G9260" s="5"/>
      <c r="H9260" s="6"/>
      <c r="I9260" s="6"/>
      <c r="J9260" s="6"/>
      <c r="K9260" s="6"/>
      <c r="L9260" s="7"/>
      <c r="M9260" s="7" t="str">
        <f>IFERROR(VLOOKUP(C9260,'MASTER ENROLLMENT'!$B$4:$D$14094,3,0),"")</f>
        <v/>
      </c>
      <c r="O9260" s="6" t="str">
        <f t="shared" si="432"/>
        <v>0</v>
      </c>
      <c r="P9260" s="7">
        <f t="shared" si="433"/>
        <v>0</v>
      </c>
      <c r="Q9260" s="7" t="str">
        <f t="shared" si="434"/>
        <v>ENROLLED</v>
      </c>
    </row>
    <row r="9261" spans="2:17" x14ac:dyDescent="0.25">
      <c r="B9261" s="6"/>
      <c r="C9261" s="5"/>
      <c r="D9261" s="5"/>
      <c r="E9261" s="6"/>
      <c r="F9261" s="5"/>
      <c r="G9261" s="5"/>
      <c r="H9261" s="6"/>
      <c r="I9261" s="6"/>
      <c r="J9261" s="6"/>
      <c r="K9261" s="6"/>
      <c r="L9261" s="7"/>
      <c r="M9261" s="7" t="str">
        <f>IFERROR(VLOOKUP(C9261,'MASTER ENROLLMENT'!$B$4:$D$14094,3,0),"")</f>
        <v/>
      </c>
      <c r="O9261" s="6" t="str">
        <f t="shared" si="432"/>
        <v>0</v>
      </c>
      <c r="P9261" s="7">
        <f t="shared" si="433"/>
        <v>0</v>
      </c>
      <c r="Q9261" s="7" t="str">
        <f t="shared" si="434"/>
        <v>ENROLLED</v>
      </c>
    </row>
    <row r="9262" spans="2:17" x14ac:dyDescent="0.25">
      <c r="B9262" s="6"/>
      <c r="C9262" s="5"/>
      <c r="D9262" s="5"/>
      <c r="E9262" s="6"/>
      <c r="F9262" s="5"/>
      <c r="G9262" s="5"/>
      <c r="H9262" s="6"/>
      <c r="I9262" s="6"/>
      <c r="J9262" s="6"/>
      <c r="K9262" s="6"/>
      <c r="L9262" s="7"/>
      <c r="M9262" s="7" t="str">
        <f>IFERROR(VLOOKUP(C9262,'MASTER ENROLLMENT'!$B$4:$D$14094,3,0),"")</f>
        <v/>
      </c>
      <c r="O9262" s="6" t="str">
        <f t="shared" si="432"/>
        <v>0</v>
      </c>
      <c r="P9262" s="7">
        <f t="shared" si="433"/>
        <v>0</v>
      </c>
      <c r="Q9262" s="7" t="str">
        <f t="shared" si="434"/>
        <v>ENROLLED</v>
      </c>
    </row>
    <row r="9263" spans="2:17" x14ac:dyDescent="0.25">
      <c r="B9263" s="6"/>
      <c r="C9263" s="5"/>
      <c r="D9263" s="5"/>
      <c r="E9263" s="6"/>
      <c r="F9263" s="5"/>
      <c r="G9263" s="5"/>
      <c r="H9263" s="6"/>
      <c r="I9263" s="6"/>
      <c r="J9263" s="6"/>
      <c r="K9263" s="6"/>
      <c r="L9263" s="7"/>
      <c r="M9263" s="7" t="str">
        <f>IFERROR(VLOOKUP(C9263,'MASTER ENROLLMENT'!$B$4:$D$14094,3,0),"")</f>
        <v/>
      </c>
      <c r="O9263" s="6" t="str">
        <f t="shared" si="432"/>
        <v>0</v>
      </c>
      <c r="P9263" s="7">
        <f t="shared" si="433"/>
        <v>0</v>
      </c>
      <c r="Q9263" s="7" t="str">
        <f t="shared" si="434"/>
        <v>ENROLLED</v>
      </c>
    </row>
    <row r="9264" spans="2:17" x14ac:dyDescent="0.25">
      <c r="B9264" s="6"/>
      <c r="C9264" s="5"/>
      <c r="D9264" s="5"/>
      <c r="E9264" s="6"/>
      <c r="F9264" s="5"/>
      <c r="G9264" s="5"/>
      <c r="H9264" s="6"/>
      <c r="I9264" s="6"/>
      <c r="J9264" s="6"/>
      <c r="K9264" s="6"/>
      <c r="L9264" s="7"/>
      <c r="M9264" s="7" t="str">
        <f>IFERROR(VLOOKUP(C9264,'MASTER ENROLLMENT'!$B$4:$D$14094,3,0),"")</f>
        <v/>
      </c>
      <c r="O9264" s="6" t="str">
        <f t="shared" si="432"/>
        <v>0</v>
      </c>
      <c r="P9264" s="7">
        <f t="shared" si="433"/>
        <v>0</v>
      </c>
      <c r="Q9264" s="7" t="str">
        <f t="shared" si="434"/>
        <v>ENROLLED</v>
      </c>
    </row>
    <row r="9265" spans="2:17" x14ac:dyDescent="0.25">
      <c r="B9265" s="6"/>
      <c r="C9265" s="5"/>
      <c r="D9265" s="5"/>
      <c r="E9265" s="6"/>
      <c r="F9265" s="5"/>
      <c r="G9265" s="5"/>
      <c r="H9265" s="6"/>
      <c r="I9265" s="6"/>
      <c r="J9265" s="6"/>
      <c r="K9265" s="6"/>
      <c r="L9265" s="7"/>
      <c r="M9265" s="7" t="str">
        <f>IFERROR(VLOOKUP(C9265,'MASTER ENROLLMENT'!$B$4:$D$14094,3,0),"")</f>
        <v/>
      </c>
      <c r="O9265" s="6" t="str">
        <f t="shared" si="432"/>
        <v>0</v>
      </c>
      <c r="P9265" s="7">
        <f t="shared" si="433"/>
        <v>0</v>
      </c>
      <c r="Q9265" s="7" t="str">
        <f t="shared" si="434"/>
        <v>ENROLLED</v>
      </c>
    </row>
    <row r="9266" spans="2:17" x14ac:dyDescent="0.25">
      <c r="B9266" s="6"/>
      <c r="C9266" s="5"/>
      <c r="D9266" s="5"/>
      <c r="E9266" s="6"/>
      <c r="F9266" s="5"/>
      <c r="G9266" s="5"/>
      <c r="H9266" s="6"/>
      <c r="I9266" s="6"/>
      <c r="J9266" s="6"/>
      <c r="K9266" s="6"/>
      <c r="L9266" s="7"/>
      <c r="M9266" s="7" t="str">
        <f>IFERROR(VLOOKUP(C9266,'MASTER ENROLLMENT'!$B$4:$D$14094,3,0),"")</f>
        <v/>
      </c>
      <c r="O9266" s="6" t="str">
        <f t="shared" si="432"/>
        <v>0</v>
      </c>
      <c r="P9266" s="7">
        <f t="shared" si="433"/>
        <v>0</v>
      </c>
      <c r="Q9266" s="7" t="str">
        <f t="shared" si="434"/>
        <v>ENROLLED</v>
      </c>
    </row>
    <row r="9267" spans="2:17" x14ac:dyDescent="0.25">
      <c r="B9267" s="6"/>
      <c r="C9267" s="5"/>
      <c r="D9267" s="5"/>
      <c r="E9267" s="6"/>
      <c r="F9267" s="5"/>
      <c r="G9267" s="5"/>
      <c r="H9267" s="6"/>
      <c r="I9267" s="6"/>
      <c r="J9267" s="6"/>
      <c r="K9267" s="6"/>
      <c r="L9267" s="7"/>
      <c r="M9267" s="7" t="str">
        <f>IFERROR(VLOOKUP(C9267,'MASTER ENROLLMENT'!$B$4:$D$14094,3,0),"")</f>
        <v/>
      </c>
      <c r="O9267" s="6" t="str">
        <f t="shared" si="432"/>
        <v>0</v>
      </c>
      <c r="P9267" s="7">
        <f t="shared" si="433"/>
        <v>0</v>
      </c>
      <c r="Q9267" s="7" t="str">
        <f t="shared" si="434"/>
        <v>ENROLLED</v>
      </c>
    </row>
    <row r="9268" spans="2:17" x14ac:dyDescent="0.25">
      <c r="B9268" s="6"/>
      <c r="C9268" s="5"/>
      <c r="D9268" s="5"/>
      <c r="E9268" s="6"/>
      <c r="F9268" s="5"/>
      <c r="G9268" s="5"/>
      <c r="H9268" s="6"/>
      <c r="I9268" s="6"/>
      <c r="J9268" s="6"/>
      <c r="K9268" s="6"/>
      <c r="L9268" s="7"/>
      <c r="M9268" s="7" t="str">
        <f>IFERROR(VLOOKUP(C9268,'MASTER ENROLLMENT'!$B$4:$D$14094,3,0),"")</f>
        <v/>
      </c>
      <c r="O9268" s="6" t="str">
        <f t="shared" si="432"/>
        <v>0</v>
      </c>
      <c r="P9268" s="7">
        <f t="shared" si="433"/>
        <v>0</v>
      </c>
      <c r="Q9268" s="7" t="str">
        <f t="shared" si="434"/>
        <v>ENROLLED</v>
      </c>
    </row>
    <row r="9269" spans="2:17" x14ac:dyDescent="0.25">
      <c r="B9269" s="6"/>
      <c r="C9269" s="5"/>
      <c r="D9269" s="5"/>
      <c r="E9269" s="6"/>
      <c r="F9269" s="5"/>
      <c r="G9269" s="5"/>
      <c r="H9269" s="6"/>
      <c r="I9269" s="6"/>
      <c r="J9269" s="6"/>
      <c r="K9269" s="6"/>
      <c r="L9269" s="7"/>
      <c r="M9269" s="7" t="str">
        <f>IFERROR(VLOOKUP(C9269,'MASTER ENROLLMENT'!$B$4:$D$14094,3,0),"")</f>
        <v/>
      </c>
      <c r="O9269" s="6" t="str">
        <f t="shared" si="432"/>
        <v>0</v>
      </c>
      <c r="P9269" s="7">
        <f t="shared" si="433"/>
        <v>0</v>
      </c>
      <c r="Q9269" s="7" t="str">
        <f t="shared" si="434"/>
        <v>ENROLLED</v>
      </c>
    </row>
    <row r="9270" spans="2:17" x14ac:dyDescent="0.25">
      <c r="B9270" s="6"/>
      <c r="C9270" s="5"/>
      <c r="D9270" s="5"/>
      <c r="E9270" s="6"/>
      <c r="F9270" s="5"/>
      <c r="G9270" s="5"/>
      <c r="H9270" s="6"/>
      <c r="I9270" s="6"/>
      <c r="J9270" s="6"/>
      <c r="K9270" s="6"/>
      <c r="L9270" s="7"/>
      <c r="M9270" s="7" t="str">
        <f>IFERROR(VLOOKUP(C9270,'MASTER ENROLLMENT'!$B$4:$D$14094,3,0),"")</f>
        <v/>
      </c>
      <c r="O9270" s="6" t="str">
        <f t="shared" si="432"/>
        <v>0</v>
      </c>
      <c r="P9270" s="7">
        <f t="shared" si="433"/>
        <v>0</v>
      </c>
      <c r="Q9270" s="7" t="str">
        <f t="shared" si="434"/>
        <v>ENROLLED</v>
      </c>
    </row>
    <row r="9271" spans="2:17" x14ac:dyDescent="0.25">
      <c r="B9271" s="6"/>
      <c r="C9271" s="5"/>
      <c r="D9271" s="5"/>
      <c r="E9271" s="6"/>
      <c r="F9271" s="5"/>
      <c r="G9271" s="5"/>
      <c r="H9271" s="6"/>
      <c r="I9271" s="6"/>
      <c r="J9271" s="6"/>
      <c r="K9271" s="6"/>
      <c r="L9271" s="7"/>
      <c r="M9271" s="7" t="str">
        <f>IFERROR(VLOOKUP(C9271,'MASTER ENROLLMENT'!$B$4:$D$14094,3,0),"")</f>
        <v/>
      </c>
      <c r="O9271" s="6" t="str">
        <f t="shared" si="432"/>
        <v>0</v>
      </c>
      <c r="P9271" s="7">
        <f t="shared" si="433"/>
        <v>0</v>
      </c>
      <c r="Q9271" s="7" t="str">
        <f t="shared" si="434"/>
        <v>ENROLLED</v>
      </c>
    </row>
    <row r="9272" spans="2:17" x14ac:dyDescent="0.25">
      <c r="B9272" s="6"/>
      <c r="C9272" s="5"/>
      <c r="D9272" s="5"/>
      <c r="E9272" s="6"/>
      <c r="F9272" s="5"/>
      <c r="G9272" s="5"/>
      <c r="H9272" s="6"/>
      <c r="I9272" s="6"/>
      <c r="J9272" s="6"/>
      <c r="K9272" s="6"/>
      <c r="L9272" s="7"/>
      <c r="M9272" s="7" t="str">
        <f>IFERROR(VLOOKUP(C9272,'MASTER ENROLLMENT'!$B$4:$D$14094,3,0),"")</f>
        <v/>
      </c>
      <c r="O9272" s="6" t="str">
        <f t="shared" si="432"/>
        <v>0</v>
      </c>
      <c r="P9272" s="7">
        <f t="shared" si="433"/>
        <v>0</v>
      </c>
      <c r="Q9272" s="7" t="str">
        <f t="shared" si="434"/>
        <v>ENROLLED</v>
      </c>
    </row>
    <row r="9273" spans="2:17" x14ac:dyDescent="0.25">
      <c r="B9273" s="6"/>
      <c r="C9273" s="5"/>
      <c r="D9273" s="5"/>
      <c r="E9273" s="6"/>
      <c r="F9273" s="5"/>
      <c r="G9273" s="5"/>
      <c r="H9273" s="6"/>
      <c r="I9273" s="6"/>
      <c r="J9273" s="6"/>
      <c r="K9273" s="6"/>
      <c r="L9273" s="7"/>
      <c r="M9273" s="7" t="str">
        <f>IFERROR(VLOOKUP(C9273,'MASTER ENROLLMENT'!$B$4:$D$14094,3,0),"")</f>
        <v/>
      </c>
      <c r="O9273" s="6" t="str">
        <f t="shared" si="432"/>
        <v>0</v>
      </c>
      <c r="P9273" s="7">
        <f t="shared" si="433"/>
        <v>0</v>
      </c>
      <c r="Q9273" s="7" t="str">
        <f t="shared" si="434"/>
        <v>ENROLLED</v>
      </c>
    </row>
    <row r="9274" spans="2:17" x14ac:dyDescent="0.25">
      <c r="B9274" s="6"/>
      <c r="C9274" s="5"/>
      <c r="D9274" s="5"/>
      <c r="E9274" s="6"/>
      <c r="F9274" s="5"/>
      <c r="G9274" s="5"/>
      <c r="H9274" s="6"/>
      <c r="I9274" s="6"/>
      <c r="J9274" s="6"/>
      <c r="K9274" s="6"/>
      <c r="L9274" s="7"/>
      <c r="M9274" s="7" t="str">
        <f>IFERROR(VLOOKUP(C9274,'MASTER ENROLLMENT'!$B$4:$D$14094,3,0),"")</f>
        <v/>
      </c>
      <c r="O9274" s="6" t="str">
        <f t="shared" si="432"/>
        <v>0</v>
      </c>
      <c r="P9274" s="7">
        <f t="shared" si="433"/>
        <v>0</v>
      </c>
      <c r="Q9274" s="7" t="str">
        <f t="shared" si="434"/>
        <v>ENROLLED</v>
      </c>
    </row>
    <row r="9275" spans="2:17" x14ac:dyDescent="0.25">
      <c r="B9275" s="6"/>
      <c r="C9275" s="5"/>
      <c r="D9275" s="5"/>
      <c r="E9275" s="6"/>
      <c r="F9275" s="5"/>
      <c r="G9275" s="5"/>
      <c r="H9275" s="6"/>
      <c r="I9275" s="6"/>
      <c r="J9275" s="6"/>
      <c r="K9275" s="6"/>
      <c r="L9275" s="7"/>
      <c r="M9275" s="7" t="str">
        <f>IFERROR(VLOOKUP(C9275,'MASTER ENROLLMENT'!$B$4:$D$14094,3,0),"")</f>
        <v/>
      </c>
      <c r="O9275" s="6" t="str">
        <f t="shared" si="432"/>
        <v>0</v>
      </c>
      <c r="P9275" s="7">
        <f t="shared" si="433"/>
        <v>0</v>
      </c>
      <c r="Q9275" s="7" t="str">
        <f t="shared" si="434"/>
        <v>ENROLLED</v>
      </c>
    </row>
    <row r="9276" spans="2:17" x14ac:dyDescent="0.25">
      <c r="B9276" s="6"/>
      <c r="C9276" s="5"/>
      <c r="D9276" s="5"/>
      <c r="E9276" s="6"/>
      <c r="F9276" s="5"/>
      <c r="G9276" s="5"/>
      <c r="H9276" s="6"/>
      <c r="I9276" s="6"/>
      <c r="J9276" s="6"/>
      <c r="K9276" s="6"/>
      <c r="L9276" s="7"/>
      <c r="M9276" s="7" t="str">
        <f>IFERROR(VLOOKUP(C9276,'MASTER ENROLLMENT'!$B$4:$D$14094,3,0),"")</f>
        <v/>
      </c>
      <c r="O9276" s="6" t="str">
        <f t="shared" si="432"/>
        <v>0</v>
      </c>
      <c r="P9276" s="7">
        <f t="shared" si="433"/>
        <v>0</v>
      </c>
      <c r="Q9276" s="7" t="str">
        <f t="shared" si="434"/>
        <v>ENROLLED</v>
      </c>
    </row>
    <row r="9277" spans="2:17" x14ac:dyDescent="0.25">
      <c r="B9277" s="6"/>
      <c r="C9277" s="5"/>
      <c r="D9277" s="5"/>
      <c r="E9277" s="6"/>
      <c r="F9277" s="5"/>
      <c r="G9277" s="5"/>
      <c r="H9277" s="6"/>
      <c r="I9277" s="6"/>
      <c r="J9277" s="6"/>
      <c r="K9277" s="6"/>
      <c r="L9277" s="7"/>
      <c r="M9277" s="7" t="str">
        <f>IFERROR(VLOOKUP(C9277,'MASTER ENROLLMENT'!$B$4:$D$14094,3,0),"")</f>
        <v/>
      </c>
      <c r="O9277" s="6" t="str">
        <f t="shared" si="432"/>
        <v>0</v>
      </c>
      <c r="P9277" s="7">
        <f t="shared" si="433"/>
        <v>0</v>
      </c>
      <c r="Q9277" s="7" t="str">
        <f t="shared" si="434"/>
        <v>ENROLLED</v>
      </c>
    </row>
    <row r="9278" spans="2:17" x14ac:dyDescent="0.25">
      <c r="B9278" s="6"/>
      <c r="C9278" s="5"/>
      <c r="D9278" s="5"/>
      <c r="E9278" s="6"/>
      <c r="F9278" s="5"/>
      <c r="G9278" s="5"/>
      <c r="H9278" s="6"/>
      <c r="I9278" s="6"/>
      <c r="J9278" s="6"/>
      <c r="K9278" s="6"/>
      <c r="L9278" s="7"/>
      <c r="M9278" s="7" t="str">
        <f>IFERROR(VLOOKUP(C9278,'MASTER ENROLLMENT'!$B$4:$D$14094,3,0),"")</f>
        <v/>
      </c>
      <c r="O9278" s="6" t="str">
        <f t="shared" si="432"/>
        <v>0</v>
      </c>
      <c r="P9278" s="7">
        <f t="shared" si="433"/>
        <v>0</v>
      </c>
      <c r="Q9278" s="7" t="str">
        <f t="shared" si="434"/>
        <v>ENROLLED</v>
      </c>
    </row>
    <row r="9279" spans="2:17" x14ac:dyDescent="0.25">
      <c r="B9279" s="6"/>
      <c r="C9279" s="5"/>
      <c r="D9279" s="5"/>
      <c r="E9279" s="6"/>
      <c r="F9279" s="5"/>
      <c r="G9279" s="5"/>
      <c r="H9279" s="6"/>
      <c r="I9279" s="6"/>
      <c r="J9279" s="6"/>
      <c r="K9279" s="6"/>
      <c r="L9279" s="7"/>
      <c r="M9279" s="7" t="str">
        <f>IFERROR(VLOOKUP(C9279,'MASTER ENROLLMENT'!$B$4:$D$14094,3,0),"")</f>
        <v/>
      </c>
      <c r="O9279" s="6" t="str">
        <f t="shared" si="432"/>
        <v>0</v>
      </c>
      <c r="P9279" s="7">
        <f t="shared" si="433"/>
        <v>0</v>
      </c>
      <c r="Q9279" s="7" t="str">
        <f t="shared" si="434"/>
        <v>ENROLLED</v>
      </c>
    </row>
    <row r="9280" spans="2:17" x14ac:dyDescent="0.25">
      <c r="B9280" s="6"/>
      <c r="C9280" s="5"/>
      <c r="D9280" s="5"/>
      <c r="E9280" s="6"/>
      <c r="F9280" s="5"/>
      <c r="G9280" s="5"/>
      <c r="H9280" s="6"/>
      <c r="I9280" s="6"/>
      <c r="J9280" s="6"/>
      <c r="K9280" s="6"/>
      <c r="L9280" s="7"/>
      <c r="M9280" s="7" t="str">
        <f>IFERROR(VLOOKUP(C9280,'MASTER ENROLLMENT'!$B$4:$D$14094,3,0),"")</f>
        <v/>
      </c>
      <c r="O9280" s="6" t="str">
        <f t="shared" si="432"/>
        <v>0</v>
      </c>
      <c r="P9280" s="7">
        <f t="shared" si="433"/>
        <v>0</v>
      </c>
      <c r="Q9280" s="7" t="str">
        <f t="shared" si="434"/>
        <v>ENROLLED</v>
      </c>
    </row>
    <row r="9281" spans="2:17" x14ac:dyDescent="0.25">
      <c r="B9281" s="6"/>
      <c r="C9281" s="5"/>
      <c r="D9281" s="5"/>
      <c r="E9281" s="6"/>
      <c r="F9281" s="5"/>
      <c r="G9281" s="5"/>
      <c r="H9281" s="6"/>
      <c r="I9281" s="6"/>
      <c r="J9281" s="6"/>
      <c r="K9281" s="6"/>
      <c r="L9281" s="7"/>
      <c r="M9281" s="7" t="str">
        <f>IFERROR(VLOOKUP(C9281,'MASTER ENROLLMENT'!$B$4:$D$14094,3,0),"")</f>
        <v/>
      </c>
      <c r="O9281" s="6" t="str">
        <f t="shared" si="432"/>
        <v>0</v>
      </c>
      <c r="P9281" s="7">
        <f t="shared" si="433"/>
        <v>0</v>
      </c>
      <c r="Q9281" s="7" t="str">
        <f t="shared" si="434"/>
        <v>ENROLLED</v>
      </c>
    </row>
    <row r="9282" spans="2:17" x14ac:dyDescent="0.25">
      <c r="B9282" s="6"/>
      <c r="C9282" s="5"/>
      <c r="D9282" s="5"/>
      <c r="E9282" s="6"/>
      <c r="F9282" s="5"/>
      <c r="G9282" s="5"/>
      <c r="H9282" s="6"/>
      <c r="I9282" s="6"/>
      <c r="J9282" s="6"/>
      <c r="K9282" s="6"/>
      <c r="L9282" s="7"/>
      <c r="M9282" s="7" t="str">
        <f>IFERROR(VLOOKUP(C9282,'MASTER ENROLLMENT'!$B$4:$D$14094,3,0),"")</f>
        <v/>
      </c>
      <c r="O9282" s="6" t="str">
        <f t="shared" ref="O9282:O9345" si="435">_xlfn.CONCAT(C9282,P9282)</f>
        <v>0</v>
      </c>
      <c r="P9282" s="7">
        <f t="shared" si="433"/>
        <v>0</v>
      </c>
      <c r="Q9282" s="7" t="str">
        <f t="shared" si="434"/>
        <v>ENROLLED</v>
      </c>
    </row>
    <row r="9283" spans="2:17" x14ac:dyDescent="0.25">
      <c r="B9283" s="6"/>
      <c r="C9283" s="5"/>
      <c r="D9283" s="5"/>
      <c r="E9283" s="6"/>
      <c r="F9283" s="5"/>
      <c r="G9283" s="5"/>
      <c r="H9283" s="6"/>
      <c r="I9283" s="6"/>
      <c r="J9283" s="6"/>
      <c r="K9283" s="6"/>
      <c r="L9283" s="7"/>
      <c r="M9283" s="7" t="str">
        <f>IFERROR(VLOOKUP(C9283,'MASTER ENROLLMENT'!$B$4:$D$14094,3,0),"")</f>
        <v/>
      </c>
      <c r="O9283" s="6" t="str">
        <f t="shared" si="435"/>
        <v>0</v>
      </c>
      <c r="P9283" s="7">
        <f t="shared" ref="P9283:P9346" si="436">+B9283</f>
        <v>0</v>
      </c>
      <c r="Q9283" s="7" t="str">
        <f t="shared" si="434"/>
        <v>ENROLLED</v>
      </c>
    </row>
    <row r="9284" spans="2:17" x14ac:dyDescent="0.25">
      <c r="B9284" s="6"/>
      <c r="C9284" s="5"/>
      <c r="D9284" s="5"/>
      <c r="E9284" s="6"/>
      <c r="F9284" s="5"/>
      <c r="G9284" s="5"/>
      <c r="H9284" s="6"/>
      <c r="I9284" s="6"/>
      <c r="J9284" s="6"/>
      <c r="K9284" s="6"/>
      <c r="L9284" s="7"/>
      <c r="M9284" s="7" t="str">
        <f>IFERROR(VLOOKUP(C9284,'MASTER ENROLLMENT'!$B$4:$D$14094,3,0),"")</f>
        <v/>
      </c>
      <c r="O9284" s="6" t="str">
        <f t="shared" si="435"/>
        <v>0</v>
      </c>
      <c r="P9284" s="7">
        <f t="shared" si="436"/>
        <v>0</v>
      </c>
      <c r="Q9284" s="7" t="str">
        <f t="shared" ref="Q9284:Q9347" si="437">+Q9283</f>
        <v>ENROLLED</v>
      </c>
    </row>
    <row r="9285" spans="2:17" x14ac:dyDescent="0.25">
      <c r="B9285" s="6"/>
      <c r="C9285" s="5"/>
      <c r="D9285" s="5"/>
      <c r="E9285" s="6"/>
      <c r="F9285" s="5"/>
      <c r="G9285" s="5"/>
      <c r="H9285" s="6"/>
      <c r="I9285" s="6"/>
      <c r="J9285" s="6"/>
      <c r="K9285" s="6"/>
      <c r="L9285" s="7"/>
      <c r="M9285" s="7" t="str">
        <f>IFERROR(VLOOKUP(C9285,'MASTER ENROLLMENT'!$B$4:$D$14094,3,0),"")</f>
        <v/>
      </c>
      <c r="O9285" s="6" t="str">
        <f t="shared" si="435"/>
        <v>0</v>
      </c>
      <c r="P9285" s="7">
        <f t="shared" si="436"/>
        <v>0</v>
      </c>
      <c r="Q9285" s="7" t="str">
        <f t="shared" si="437"/>
        <v>ENROLLED</v>
      </c>
    </row>
    <row r="9286" spans="2:17" x14ac:dyDescent="0.25">
      <c r="B9286" s="6"/>
      <c r="C9286" s="5"/>
      <c r="D9286" s="5"/>
      <c r="E9286" s="6"/>
      <c r="F9286" s="5"/>
      <c r="G9286" s="5"/>
      <c r="H9286" s="6"/>
      <c r="I9286" s="6"/>
      <c r="J9286" s="6"/>
      <c r="K9286" s="6"/>
      <c r="L9286" s="7"/>
      <c r="M9286" s="7" t="str">
        <f>IFERROR(VLOOKUP(C9286,'MASTER ENROLLMENT'!$B$4:$D$14094,3,0),"")</f>
        <v/>
      </c>
      <c r="O9286" s="6" t="str">
        <f t="shared" si="435"/>
        <v>0</v>
      </c>
      <c r="P9286" s="7">
        <f t="shared" si="436"/>
        <v>0</v>
      </c>
      <c r="Q9286" s="7" t="str">
        <f t="shared" si="437"/>
        <v>ENROLLED</v>
      </c>
    </row>
    <row r="9287" spans="2:17" x14ac:dyDescent="0.25">
      <c r="B9287" s="6"/>
      <c r="C9287" s="5"/>
      <c r="D9287" s="5"/>
      <c r="E9287" s="6"/>
      <c r="F9287" s="5"/>
      <c r="G9287" s="5"/>
      <c r="H9287" s="6"/>
      <c r="I9287" s="6"/>
      <c r="J9287" s="6"/>
      <c r="K9287" s="6"/>
      <c r="L9287" s="7"/>
      <c r="M9287" s="7" t="str">
        <f>IFERROR(VLOOKUP(C9287,'MASTER ENROLLMENT'!$B$4:$D$14094,3,0),"")</f>
        <v/>
      </c>
      <c r="O9287" s="6" t="str">
        <f t="shared" si="435"/>
        <v>0</v>
      </c>
      <c r="P9287" s="7">
        <f t="shared" si="436"/>
        <v>0</v>
      </c>
      <c r="Q9287" s="7" t="str">
        <f t="shared" si="437"/>
        <v>ENROLLED</v>
      </c>
    </row>
    <row r="9288" spans="2:17" x14ac:dyDescent="0.25">
      <c r="B9288" s="6"/>
      <c r="C9288" s="5"/>
      <c r="D9288" s="5"/>
      <c r="E9288" s="6"/>
      <c r="F9288" s="5"/>
      <c r="G9288" s="5"/>
      <c r="H9288" s="6"/>
      <c r="I9288" s="6"/>
      <c r="J9288" s="6"/>
      <c r="K9288" s="6"/>
      <c r="L9288" s="7"/>
      <c r="M9288" s="7" t="str">
        <f>IFERROR(VLOOKUP(C9288,'MASTER ENROLLMENT'!$B$4:$D$14094,3,0),"")</f>
        <v/>
      </c>
      <c r="O9288" s="6" t="str">
        <f t="shared" si="435"/>
        <v>0</v>
      </c>
      <c r="P9288" s="7">
        <f t="shared" si="436"/>
        <v>0</v>
      </c>
      <c r="Q9288" s="7" t="str">
        <f t="shared" si="437"/>
        <v>ENROLLED</v>
      </c>
    </row>
    <row r="9289" spans="2:17" x14ac:dyDescent="0.25">
      <c r="B9289" s="6"/>
      <c r="C9289" s="5"/>
      <c r="D9289" s="5"/>
      <c r="E9289" s="6"/>
      <c r="F9289" s="5"/>
      <c r="G9289" s="5"/>
      <c r="H9289" s="6"/>
      <c r="I9289" s="6"/>
      <c r="J9289" s="6"/>
      <c r="K9289" s="6"/>
      <c r="L9289" s="7"/>
      <c r="M9289" s="7" t="str">
        <f>IFERROR(VLOOKUP(C9289,'MASTER ENROLLMENT'!$B$4:$D$14094,3,0),"")</f>
        <v/>
      </c>
      <c r="O9289" s="6" t="str">
        <f t="shared" si="435"/>
        <v>0</v>
      </c>
      <c r="P9289" s="7">
        <f t="shared" si="436"/>
        <v>0</v>
      </c>
      <c r="Q9289" s="7" t="str">
        <f t="shared" si="437"/>
        <v>ENROLLED</v>
      </c>
    </row>
    <row r="9290" spans="2:17" x14ac:dyDescent="0.25">
      <c r="B9290" s="6"/>
      <c r="C9290" s="5"/>
      <c r="D9290" s="5"/>
      <c r="E9290" s="6"/>
      <c r="F9290" s="5"/>
      <c r="G9290" s="5"/>
      <c r="H9290" s="6"/>
      <c r="I9290" s="6"/>
      <c r="J9290" s="6"/>
      <c r="K9290" s="6"/>
      <c r="L9290" s="7"/>
      <c r="M9290" s="7" t="str">
        <f>IFERROR(VLOOKUP(C9290,'MASTER ENROLLMENT'!$B$4:$D$14094,3,0),"")</f>
        <v/>
      </c>
      <c r="O9290" s="6" t="str">
        <f t="shared" si="435"/>
        <v>0</v>
      </c>
      <c r="P9290" s="7">
        <f t="shared" si="436"/>
        <v>0</v>
      </c>
      <c r="Q9290" s="7" t="str">
        <f t="shared" si="437"/>
        <v>ENROLLED</v>
      </c>
    </row>
    <row r="9291" spans="2:17" x14ac:dyDescent="0.25">
      <c r="B9291" s="6"/>
      <c r="C9291" s="5"/>
      <c r="D9291" s="5"/>
      <c r="E9291" s="6"/>
      <c r="F9291" s="5"/>
      <c r="G9291" s="5"/>
      <c r="H9291" s="6"/>
      <c r="I9291" s="6"/>
      <c r="J9291" s="6"/>
      <c r="K9291" s="6"/>
      <c r="L9291" s="7"/>
      <c r="M9291" s="7" t="str">
        <f>IFERROR(VLOOKUP(C9291,'MASTER ENROLLMENT'!$B$4:$D$14094,3,0),"")</f>
        <v/>
      </c>
      <c r="O9291" s="6" t="str">
        <f t="shared" si="435"/>
        <v>0</v>
      </c>
      <c r="P9291" s="7">
        <f t="shared" si="436"/>
        <v>0</v>
      </c>
      <c r="Q9291" s="7" t="str">
        <f t="shared" si="437"/>
        <v>ENROLLED</v>
      </c>
    </row>
    <row r="9292" spans="2:17" x14ac:dyDescent="0.25">
      <c r="B9292" s="6"/>
      <c r="C9292" s="5"/>
      <c r="D9292" s="5"/>
      <c r="E9292" s="6"/>
      <c r="F9292" s="5"/>
      <c r="G9292" s="5"/>
      <c r="H9292" s="6"/>
      <c r="I9292" s="6"/>
      <c r="J9292" s="6"/>
      <c r="K9292" s="6"/>
      <c r="L9292" s="7"/>
      <c r="M9292" s="7" t="str">
        <f>IFERROR(VLOOKUP(C9292,'MASTER ENROLLMENT'!$B$4:$D$14094,3,0),"")</f>
        <v/>
      </c>
      <c r="O9292" s="6" t="str">
        <f t="shared" si="435"/>
        <v>0</v>
      </c>
      <c r="P9292" s="7">
        <f t="shared" si="436"/>
        <v>0</v>
      </c>
      <c r="Q9292" s="7" t="str">
        <f t="shared" si="437"/>
        <v>ENROLLED</v>
      </c>
    </row>
    <row r="9293" spans="2:17" x14ac:dyDescent="0.25">
      <c r="B9293" s="6"/>
      <c r="C9293" s="5"/>
      <c r="D9293" s="5"/>
      <c r="E9293" s="6"/>
      <c r="F9293" s="5"/>
      <c r="G9293" s="5"/>
      <c r="H9293" s="6"/>
      <c r="I9293" s="6"/>
      <c r="J9293" s="6"/>
      <c r="K9293" s="6"/>
      <c r="L9293" s="7"/>
      <c r="M9293" s="7" t="str">
        <f>IFERROR(VLOOKUP(C9293,'MASTER ENROLLMENT'!$B$4:$D$14094,3,0),"")</f>
        <v/>
      </c>
      <c r="O9293" s="6" t="str">
        <f t="shared" si="435"/>
        <v>0</v>
      </c>
      <c r="P9293" s="7">
        <f t="shared" si="436"/>
        <v>0</v>
      </c>
      <c r="Q9293" s="7" t="str">
        <f t="shared" si="437"/>
        <v>ENROLLED</v>
      </c>
    </row>
    <row r="9294" spans="2:17" x14ac:dyDescent="0.25">
      <c r="B9294" s="6"/>
      <c r="C9294" s="5"/>
      <c r="D9294" s="5"/>
      <c r="E9294" s="6"/>
      <c r="F9294" s="5"/>
      <c r="G9294" s="5"/>
      <c r="H9294" s="6"/>
      <c r="I9294" s="6"/>
      <c r="J9294" s="6"/>
      <c r="K9294" s="6"/>
      <c r="L9294" s="7"/>
      <c r="M9294" s="7" t="str">
        <f>IFERROR(VLOOKUP(C9294,'MASTER ENROLLMENT'!$B$4:$D$14094,3,0),"")</f>
        <v/>
      </c>
      <c r="O9294" s="6" t="str">
        <f t="shared" si="435"/>
        <v>0</v>
      </c>
      <c r="P9294" s="7">
        <f t="shared" si="436"/>
        <v>0</v>
      </c>
      <c r="Q9294" s="7" t="str">
        <f t="shared" si="437"/>
        <v>ENROLLED</v>
      </c>
    </row>
    <row r="9295" spans="2:17" x14ac:dyDescent="0.25">
      <c r="B9295" s="6"/>
      <c r="C9295" s="5"/>
      <c r="D9295" s="5"/>
      <c r="E9295" s="6"/>
      <c r="F9295" s="5"/>
      <c r="G9295" s="5"/>
      <c r="H9295" s="6"/>
      <c r="I9295" s="6"/>
      <c r="J9295" s="6"/>
      <c r="K9295" s="6"/>
      <c r="L9295" s="7"/>
      <c r="M9295" s="7" t="str">
        <f>IFERROR(VLOOKUP(C9295,'MASTER ENROLLMENT'!$B$4:$D$14094,3,0),"")</f>
        <v/>
      </c>
      <c r="O9295" s="6" t="str">
        <f t="shared" si="435"/>
        <v>0</v>
      </c>
      <c r="P9295" s="7">
        <f t="shared" si="436"/>
        <v>0</v>
      </c>
      <c r="Q9295" s="7" t="str">
        <f t="shared" si="437"/>
        <v>ENROLLED</v>
      </c>
    </row>
    <row r="9296" spans="2:17" x14ac:dyDescent="0.25">
      <c r="B9296" s="6"/>
      <c r="C9296" s="5"/>
      <c r="D9296" s="5"/>
      <c r="E9296" s="6"/>
      <c r="F9296" s="5"/>
      <c r="G9296" s="5"/>
      <c r="H9296" s="6"/>
      <c r="I9296" s="6"/>
      <c r="J9296" s="6"/>
      <c r="K9296" s="6"/>
      <c r="L9296" s="7"/>
      <c r="M9296" s="7" t="str">
        <f>IFERROR(VLOOKUP(C9296,'MASTER ENROLLMENT'!$B$4:$D$14094,3,0),"")</f>
        <v/>
      </c>
      <c r="O9296" s="6" t="str">
        <f t="shared" si="435"/>
        <v>0</v>
      </c>
      <c r="P9296" s="7">
        <f t="shared" si="436"/>
        <v>0</v>
      </c>
      <c r="Q9296" s="7" t="str">
        <f t="shared" si="437"/>
        <v>ENROLLED</v>
      </c>
    </row>
    <row r="9297" spans="2:17" x14ac:dyDescent="0.25">
      <c r="B9297" s="6"/>
      <c r="C9297" s="5"/>
      <c r="D9297" s="5"/>
      <c r="E9297" s="6"/>
      <c r="F9297" s="5"/>
      <c r="G9297" s="5"/>
      <c r="H9297" s="6"/>
      <c r="I9297" s="6"/>
      <c r="J9297" s="6"/>
      <c r="K9297" s="6"/>
      <c r="L9297" s="7"/>
      <c r="M9297" s="7" t="str">
        <f>IFERROR(VLOOKUP(C9297,'MASTER ENROLLMENT'!$B$4:$D$14094,3,0),"")</f>
        <v/>
      </c>
      <c r="O9297" s="6" t="str">
        <f t="shared" si="435"/>
        <v>0</v>
      </c>
      <c r="P9297" s="7">
        <f t="shared" si="436"/>
        <v>0</v>
      </c>
      <c r="Q9297" s="7" t="str">
        <f t="shared" si="437"/>
        <v>ENROLLED</v>
      </c>
    </row>
    <row r="9298" spans="2:17" x14ac:dyDescent="0.25">
      <c r="B9298" s="6"/>
      <c r="C9298" s="5"/>
      <c r="D9298" s="5"/>
      <c r="E9298" s="6"/>
      <c r="F9298" s="5"/>
      <c r="G9298" s="5"/>
      <c r="H9298" s="6"/>
      <c r="I9298" s="6"/>
      <c r="J9298" s="6"/>
      <c r="K9298" s="6"/>
      <c r="L9298" s="7"/>
      <c r="M9298" s="7" t="str">
        <f>IFERROR(VLOOKUP(C9298,'MASTER ENROLLMENT'!$B$4:$D$14094,3,0),"")</f>
        <v/>
      </c>
      <c r="O9298" s="6" t="str">
        <f t="shared" si="435"/>
        <v>0</v>
      </c>
      <c r="P9298" s="7">
        <f t="shared" si="436"/>
        <v>0</v>
      </c>
      <c r="Q9298" s="7" t="str">
        <f t="shared" si="437"/>
        <v>ENROLLED</v>
      </c>
    </row>
    <row r="9299" spans="2:17" x14ac:dyDescent="0.25">
      <c r="B9299" s="6"/>
      <c r="C9299" s="5"/>
      <c r="D9299" s="5"/>
      <c r="E9299" s="6"/>
      <c r="F9299" s="5"/>
      <c r="G9299" s="5"/>
      <c r="H9299" s="6"/>
      <c r="I9299" s="6"/>
      <c r="J9299" s="6"/>
      <c r="K9299" s="6"/>
      <c r="L9299" s="7"/>
      <c r="M9299" s="7" t="str">
        <f>IFERROR(VLOOKUP(C9299,'MASTER ENROLLMENT'!$B$4:$D$14094,3,0),"")</f>
        <v/>
      </c>
      <c r="O9299" s="6" t="str">
        <f t="shared" si="435"/>
        <v>0</v>
      </c>
      <c r="P9299" s="7">
        <f t="shared" si="436"/>
        <v>0</v>
      </c>
      <c r="Q9299" s="7" t="str">
        <f t="shared" si="437"/>
        <v>ENROLLED</v>
      </c>
    </row>
    <row r="9300" spans="2:17" x14ac:dyDescent="0.25">
      <c r="B9300" s="6"/>
      <c r="C9300" s="5"/>
      <c r="D9300" s="5"/>
      <c r="E9300" s="6"/>
      <c r="F9300" s="5"/>
      <c r="G9300" s="5"/>
      <c r="H9300" s="6"/>
      <c r="I9300" s="6"/>
      <c r="J9300" s="6"/>
      <c r="K9300" s="6"/>
      <c r="L9300" s="7"/>
      <c r="M9300" s="7" t="str">
        <f>IFERROR(VLOOKUP(C9300,'MASTER ENROLLMENT'!$B$4:$D$14094,3,0),"")</f>
        <v/>
      </c>
      <c r="O9300" s="6" t="str">
        <f t="shared" si="435"/>
        <v>0</v>
      </c>
      <c r="P9300" s="7">
        <f t="shared" si="436"/>
        <v>0</v>
      </c>
      <c r="Q9300" s="7" t="str">
        <f t="shared" si="437"/>
        <v>ENROLLED</v>
      </c>
    </row>
    <row r="9301" spans="2:17" x14ac:dyDescent="0.25">
      <c r="B9301" s="6"/>
      <c r="C9301" s="5"/>
      <c r="D9301" s="5"/>
      <c r="E9301" s="6"/>
      <c r="F9301" s="5"/>
      <c r="G9301" s="5"/>
      <c r="H9301" s="6"/>
      <c r="I9301" s="6"/>
      <c r="J9301" s="6"/>
      <c r="K9301" s="6"/>
      <c r="L9301" s="7"/>
      <c r="M9301" s="7" t="str">
        <f>IFERROR(VLOOKUP(C9301,'MASTER ENROLLMENT'!$B$4:$D$14094,3,0),"")</f>
        <v/>
      </c>
      <c r="O9301" s="6" t="str">
        <f t="shared" si="435"/>
        <v>0</v>
      </c>
      <c r="P9301" s="7">
        <f t="shared" si="436"/>
        <v>0</v>
      </c>
      <c r="Q9301" s="7" t="str">
        <f t="shared" si="437"/>
        <v>ENROLLED</v>
      </c>
    </row>
    <row r="9302" spans="2:17" x14ac:dyDescent="0.25">
      <c r="B9302" s="6"/>
      <c r="C9302" s="5"/>
      <c r="D9302" s="5"/>
      <c r="E9302" s="6"/>
      <c r="F9302" s="5"/>
      <c r="G9302" s="5"/>
      <c r="H9302" s="6"/>
      <c r="I9302" s="6"/>
      <c r="J9302" s="6"/>
      <c r="K9302" s="6"/>
      <c r="L9302" s="7"/>
      <c r="M9302" s="7" t="str">
        <f>IFERROR(VLOOKUP(C9302,'MASTER ENROLLMENT'!$B$4:$D$14094,3,0),"")</f>
        <v/>
      </c>
      <c r="O9302" s="6" t="str">
        <f t="shared" si="435"/>
        <v>0</v>
      </c>
      <c r="P9302" s="7">
        <f t="shared" si="436"/>
        <v>0</v>
      </c>
      <c r="Q9302" s="7" t="str">
        <f t="shared" si="437"/>
        <v>ENROLLED</v>
      </c>
    </row>
    <row r="9303" spans="2:17" x14ac:dyDescent="0.25">
      <c r="B9303" s="6"/>
      <c r="C9303" s="5"/>
      <c r="D9303" s="5"/>
      <c r="E9303" s="6"/>
      <c r="F9303" s="5"/>
      <c r="G9303" s="5"/>
      <c r="H9303" s="6"/>
      <c r="I9303" s="6"/>
      <c r="J9303" s="6"/>
      <c r="K9303" s="6"/>
      <c r="L9303" s="7"/>
      <c r="M9303" s="7" t="str">
        <f>IFERROR(VLOOKUP(C9303,'MASTER ENROLLMENT'!$B$4:$D$14094,3,0),"")</f>
        <v/>
      </c>
      <c r="O9303" s="6" t="str">
        <f t="shared" si="435"/>
        <v>0</v>
      </c>
      <c r="P9303" s="7">
        <f t="shared" si="436"/>
        <v>0</v>
      </c>
      <c r="Q9303" s="7" t="str">
        <f t="shared" si="437"/>
        <v>ENROLLED</v>
      </c>
    </row>
    <row r="9304" spans="2:17" x14ac:dyDescent="0.25">
      <c r="B9304" s="6"/>
      <c r="C9304" s="5"/>
      <c r="D9304" s="5"/>
      <c r="E9304" s="6"/>
      <c r="F9304" s="5"/>
      <c r="G9304" s="5"/>
      <c r="H9304" s="6"/>
      <c r="I9304" s="6"/>
      <c r="J9304" s="6"/>
      <c r="K9304" s="6"/>
      <c r="L9304" s="7"/>
      <c r="M9304" s="7" t="str">
        <f>IFERROR(VLOOKUP(C9304,'MASTER ENROLLMENT'!$B$4:$D$14094,3,0),"")</f>
        <v/>
      </c>
      <c r="O9304" s="6" t="str">
        <f t="shared" si="435"/>
        <v>0</v>
      </c>
      <c r="P9304" s="7">
        <f t="shared" si="436"/>
        <v>0</v>
      </c>
      <c r="Q9304" s="7" t="str">
        <f t="shared" si="437"/>
        <v>ENROLLED</v>
      </c>
    </row>
    <row r="9305" spans="2:17" x14ac:dyDescent="0.25">
      <c r="B9305" s="6"/>
      <c r="C9305" s="5"/>
      <c r="D9305" s="5"/>
      <c r="E9305" s="6"/>
      <c r="F9305" s="5"/>
      <c r="G9305" s="5"/>
      <c r="H9305" s="6"/>
      <c r="I9305" s="6"/>
      <c r="J9305" s="6"/>
      <c r="K9305" s="6"/>
      <c r="L9305" s="7"/>
      <c r="M9305" s="7" t="str">
        <f>IFERROR(VLOOKUP(C9305,'MASTER ENROLLMENT'!$B$4:$D$14094,3,0),"")</f>
        <v/>
      </c>
      <c r="O9305" s="6" t="str">
        <f t="shared" si="435"/>
        <v>0</v>
      </c>
      <c r="P9305" s="7">
        <f t="shared" si="436"/>
        <v>0</v>
      </c>
      <c r="Q9305" s="7" t="str">
        <f t="shared" si="437"/>
        <v>ENROLLED</v>
      </c>
    </row>
    <row r="9306" spans="2:17" x14ac:dyDescent="0.25">
      <c r="B9306" s="6"/>
      <c r="C9306" s="5"/>
      <c r="D9306" s="5"/>
      <c r="E9306" s="6"/>
      <c r="F9306" s="5"/>
      <c r="G9306" s="5"/>
      <c r="H9306" s="6"/>
      <c r="I9306" s="6"/>
      <c r="J9306" s="6"/>
      <c r="K9306" s="6"/>
      <c r="L9306" s="7"/>
      <c r="M9306" s="7" t="str">
        <f>IFERROR(VLOOKUP(C9306,'MASTER ENROLLMENT'!$B$4:$D$14094,3,0),"")</f>
        <v/>
      </c>
      <c r="O9306" s="6" t="str">
        <f t="shared" si="435"/>
        <v>0</v>
      </c>
      <c r="P9306" s="7">
        <f t="shared" si="436"/>
        <v>0</v>
      </c>
      <c r="Q9306" s="7" t="str">
        <f t="shared" si="437"/>
        <v>ENROLLED</v>
      </c>
    </row>
    <row r="9307" spans="2:17" x14ac:dyDescent="0.25">
      <c r="B9307" s="6"/>
      <c r="C9307" s="5"/>
      <c r="D9307" s="5"/>
      <c r="E9307" s="6"/>
      <c r="F9307" s="5"/>
      <c r="G9307" s="5"/>
      <c r="H9307" s="6"/>
      <c r="I9307" s="6"/>
      <c r="J9307" s="6"/>
      <c r="K9307" s="6"/>
      <c r="L9307" s="7"/>
      <c r="M9307" s="7" t="str">
        <f>IFERROR(VLOOKUP(C9307,'MASTER ENROLLMENT'!$B$4:$D$14094,3,0),"")</f>
        <v/>
      </c>
      <c r="O9307" s="6" t="str">
        <f t="shared" si="435"/>
        <v>0</v>
      </c>
      <c r="P9307" s="7">
        <f t="shared" si="436"/>
        <v>0</v>
      </c>
      <c r="Q9307" s="7" t="str">
        <f t="shared" si="437"/>
        <v>ENROLLED</v>
      </c>
    </row>
    <row r="9308" spans="2:17" x14ac:dyDescent="0.25">
      <c r="B9308" s="6"/>
      <c r="C9308" s="5"/>
      <c r="D9308" s="5"/>
      <c r="E9308" s="6"/>
      <c r="F9308" s="5"/>
      <c r="G9308" s="5"/>
      <c r="H9308" s="6"/>
      <c r="I9308" s="6"/>
      <c r="J9308" s="6"/>
      <c r="K9308" s="6"/>
      <c r="L9308" s="7"/>
      <c r="M9308" s="7" t="str">
        <f>IFERROR(VLOOKUP(C9308,'MASTER ENROLLMENT'!$B$4:$D$14094,3,0),"")</f>
        <v/>
      </c>
      <c r="O9308" s="6" t="str">
        <f t="shared" si="435"/>
        <v>0</v>
      </c>
      <c r="P9308" s="7">
        <f t="shared" si="436"/>
        <v>0</v>
      </c>
      <c r="Q9308" s="7" t="str">
        <f t="shared" si="437"/>
        <v>ENROLLED</v>
      </c>
    </row>
    <row r="9309" spans="2:17" x14ac:dyDescent="0.25">
      <c r="B9309" s="6"/>
      <c r="C9309" s="5"/>
      <c r="D9309" s="5"/>
      <c r="E9309" s="6"/>
      <c r="F9309" s="5"/>
      <c r="G9309" s="5"/>
      <c r="H9309" s="6"/>
      <c r="I9309" s="6"/>
      <c r="J9309" s="6"/>
      <c r="K9309" s="6"/>
      <c r="L9309" s="7"/>
      <c r="M9309" s="7" t="str">
        <f>IFERROR(VLOOKUP(C9309,'MASTER ENROLLMENT'!$B$4:$D$14094,3,0),"")</f>
        <v/>
      </c>
      <c r="O9309" s="6" t="str">
        <f t="shared" si="435"/>
        <v>0</v>
      </c>
      <c r="P9309" s="7">
        <f t="shared" si="436"/>
        <v>0</v>
      </c>
      <c r="Q9309" s="7" t="str">
        <f t="shared" si="437"/>
        <v>ENROLLED</v>
      </c>
    </row>
    <row r="9310" spans="2:17" x14ac:dyDescent="0.25">
      <c r="B9310" s="6"/>
      <c r="C9310" s="5"/>
      <c r="D9310" s="5"/>
      <c r="E9310" s="6"/>
      <c r="F9310" s="5"/>
      <c r="G9310" s="5"/>
      <c r="H9310" s="6"/>
      <c r="I9310" s="6"/>
      <c r="J9310" s="6"/>
      <c r="K9310" s="6"/>
      <c r="L9310" s="7"/>
      <c r="M9310" s="7" t="str">
        <f>IFERROR(VLOOKUP(C9310,'MASTER ENROLLMENT'!$B$4:$D$14094,3,0),"")</f>
        <v/>
      </c>
      <c r="O9310" s="6" t="str">
        <f t="shared" si="435"/>
        <v>0</v>
      </c>
      <c r="P9310" s="7">
        <f t="shared" si="436"/>
        <v>0</v>
      </c>
      <c r="Q9310" s="7" t="str">
        <f t="shared" si="437"/>
        <v>ENROLLED</v>
      </c>
    </row>
    <row r="9311" spans="2:17" x14ac:dyDescent="0.25">
      <c r="B9311" s="6"/>
      <c r="C9311" s="5"/>
      <c r="D9311" s="5"/>
      <c r="E9311" s="6"/>
      <c r="F9311" s="5"/>
      <c r="G9311" s="5"/>
      <c r="H9311" s="6"/>
      <c r="I9311" s="6"/>
      <c r="J9311" s="6"/>
      <c r="K9311" s="6"/>
      <c r="L9311" s="7"/>
      <c r="M9311" s="7" t="str">
        <f>IFERROR(VLOOKUP(C9311,'MASTER ENROLLMENT'!$B$4:$D$14094,3,0),"")</f>
        <v/>
      </c>
      <c r="O9311" s="6" t="str">
        <f t="shared" si="435"/>
        <v>0</v>
      </c>
      <c r="P9311" s="7">
        <f t="shared" si="436"/>
        <v>0</v>
      </c>
      <c r="Q9311" s="7" t="str">
        <f t="shared" si="437"/>
        <v>ENROLLED</v>
      </c>
    </row>
    <row r="9312" spans="2:17" x14ac:dyDescent="0.25">
      <c r="B9312" s="6"/>
      <c r="C9312" s="5"/>
      <c r="D9312" s="5"/>
      <c r="E9312" s="6"/>
      <c r="F9312" s="5"/>
      <c r="G9312" s="5"/>
      <c r="H9312" s="6"/>
      <c r="I9312" s="6"/>
      <c r="J9312" s="6"/>
      <c r="K9312" s="6"/>
      <c r="L9312" s="7"/>
      <c r="M9312" s="7" t="str">
        <f>IFERROR(VLOOKUP(C9312,'MASTER ENROLLMENT'!$B$4:$D$14094,3,0),"")</f>
        <v/>
      </c>
      <c r="O9312" s="6" t="str">
        <f t="shared" si="435"/>
        <v>0</v>
      </c>
      <c r="P9312" s="7">
        <f t="shared" si="436"/>
        <v>0</v>
      </c>
      <c r="Q9312" s="7" t="str">
        <f t="shared" si="437"/>
        <v>ENROLLED</v>
      </c>
    </row>
    <row r="9313" spans="2:17" x14ac:dyDescent="0.25">
      <c r="B9313" s="6"/>
      <c r="C9313" s="5"/>
      <c r="D9313" s="5"/>
      <c r="E9313" s="6"/>
      <c r="F9313" s="5"/>
      <c r="G9313" s="5"/>
      <c r="H9313" s="6"/>
      <c r="I9313" s="6"/>
      <c r="J9313" s="6"/>
      <c r="K9313" s="6"/>
      <c r="L9313" s="7"/>
      <c r="M9313" s="7" t="str">
        <f>IFERROR(VLOOKUP(C9313,'MASTER ENROLLMENT'!$B$4:$D$14094,3,0),"")</f>
        <v/>
      </c>
      <c r="O9313" s="6" t="str">
        <f t="shared" si="435"/>
        <v>0</v>
      </c>
      <c r="P9313" s="7">
        <f t="shared" si="436"/>
        <v>0</v>
      </c>
      <c r="Q9313" s="7" t="str">
        <f t="shared" si="437"/>
        <v>ENROLLED</v>
      </c>
    </row>
    <row r="9314" spans="2:17" x14ac:dyDescent="0.25">
      <c r="B9314" s="6"/>
      <c r="C9314" s="5"/>
      <c r="D9314" s="5"/>
      <c r="E9314" s="6"/>
      <c r="F9314" s="5"/>
      <c r="G9314" s="5"/>
      <c r="H9314" s="6"/>
      <c r="I9314" s="6"/>
      <c r="J9314" s="6"/>
      <c r="K9314" s="6"/>
      <c r="L9314" s="7"/>
      <c r="M9314" s="7" t="str">
        <f>IFERROR(VLOOKUP(C9314,'MASTER ENROLLMENT'!$B$4:$D$14094,3,0),"")</f>
        <v/>
      </c>
      <c r="O9314" s="6" t="str">
        <f t="shared" si="435"/>
        <v>0</v>
      </c>
      <c r="P9314" s="7">
        <f t="shared" si="436"/>
        <v>0</v>
      </c>
      <c r="Q9314" s="7" t="str">
        <f t="shared" si="437"/>
        <v>ENROLLED</v>
      </c>
    </row>
    <row r="9315" spans="2:17" x14ac:dyDescent="0.25">
      <c r="B9315" s="6"/>
      <c r="C9315" s="5"/>
      <c r="D9315" s="5"/>
      <c r="E9315" s="6"/>
      <c r="F9315" s="5"/>
      <c r="G9315" s="5"/>
      <c r="H9315" s="6"/>
      <c r="I9315" s="6"/>
      <c r="J9315" s="6"/>
      <c r="K9315" s="6"/>
      <c r="L9315" s="7"/>
      <c r="M9315" s="7" t="str">
        <f>IFERROR(VLOOKUP(C9315,'MASTER ENROLLMENT'!$B$4:$D$14094,3,0),"")</f>
        <v/>
      </c>
      <c r="O9315" s="6" t="str">
        <f t="shared" si="435"/>
        <v>0</v>
      </c>
      <c r="P9315" s="7">
        <f t="shared" si="436"/>
        <v>0</v>
      </c>
      <c r="Q9315" s="7" t="str">
        <f t="shared" si="437"/>
        <v>ENROLLED</v>
      </c>
    </row>
    <row r="9316" spans="2:17" x14ac:dyDescent="0.25">
      <c r="B9316" s="6"/>
      <c r="C9316" s="5"/>
      <c r="D9316" s="5"/>
      <c r="E9316" s="6"/>
      <c r="F9316" s="5"/>
      <c r="G9316" s="5"/>
      <c r="H9316" s="6"/>
      <c r="I9316" s="6"/>
      <c r="J9316" s="6"/>
      <c r="K9316" s="6"/>
      <c r="L9316" s="7"/>
      <c r="M9316" s="7" t="str">
        <f>IFERROR(VLOOKUP(C9316,'MASTER ENROLLMENT'!$B$4:$D$14094,3,0),"")</f>
        <v/>
      </c>
      <c r="O9316" s="6" t="str">
        <f t="shared" si="435"/>
        <v>0</v>
      </c>
      <c r="P9316" s="7">
        <f t="shared" si="436"/>
        <v>0</v>
      </c>
      <c r="Q9316" s="7" t="str">
        <f t="shared" si="437"/>
        <v>ENROLLED</v>
      </c>
    </row>
    <row r="9317" spans="2:17" x14ac:dyDescent="0.25">
      <c r="B9317" s="6"/>
      <c r="C9317" s="5"/>
      <c r="D9317" s="5"/>
      <c r="E9317" s="6"/>
      <c r="F9317" s="5"/>
      <c r="G9317" s="5"/>
      <c r="H9317" s="6"/>
      <c r="I9317" s="6"/>
      <c r="J9317" s="6"/>
      <c r="K9317" s="6"/>
      <c r="L9317" s="7"/>
      <c r="M9317" s="7" t="str">
        <f>IFERROR(VLOOKUP(C9317,'MASTER ENROLLMENT'!$B$4:$D$14094,3,0),"")</f>
        <v/>
      </c>
      <c r="O9317" s="6" t="str">
        <f t="shared" si="435"/>
        <v>0</v>
      </c>
      <c r="P9317" s="7">
        <f t="shared" si="436"/>
        <v>0</v>
      </c>
      <c r="Q9317" s="7" t="str">
        <f t="shared" si="437"/>
        <v>ENROLLED</v>
      </c>
    </row>
    <row r="9318" spans="2:17" x14ac:dyDescent="0.25">
      <c r="B9318" s="6"/>
      <c r="C9318" s="5"/>
      <c r="D9318" s="5"/>
      <c r="E9318" s="6"/>
      <c r="F9318" s="5"/>
      <c r="G9318" s="5"/>
      <c r="H9318" s="6"/>
      <c r="I9318" s="6"/>
      <c r="J9318" s="6"/>
      <c r="K9318" s="6"/>
      <c r="L9318" s="7"/>
      <c r="M9318" s="7" t="str">
        <f>IFERROR(VLOOKUP(C9318,'MASTER ENROLLMENT'!$B$4:$D$14094,3,0),"")</f>
        <v/>
      </c>
      <c r="O9318" s="6" t="str">
        <f t="shared" si="435"/>
        <v>0</v>
      </c>
      <c r="P9318" s="7">
        <f t="shared" si="436"/>
        <v>0</v>
      </c>
      <c r="Q9318" s="7" t="str">
        <f t="shared" si="437"/>
        <v>ENROLLED</v>
      </c>
    </row>
    <row r="9319" spans="2:17" x14ac:dyDescent="0.25">
      <c r="B9319" s="6"/>
      <c r="C9319" s="5"/>
      <c r="D9319" s="5"/>
      <c r="E9319" s="6"/>
      <c r="F9319" s="5"/>
      <c r="G9319" s="5"/>
      <c r="H9319" s="6"/>
      <c r="I9319" s="6"/>
      <c r="J9319" s="6"/>
      <c r="K9319" s="6"/>
      <c r="L9319" s="7"/>
      <c r="M9319" s="7" t="str">
        <f>IFERROR(VLOOKUP(C9319,'MASTER ENROLLMENT'!$B$4:$D$14094,3,0),"")</f>
        <v/>
      </c>
      <c r="O9319" s="6" t="str">
        <f t="shared" si="435"/>
        <v>0</v>
      </c>
      <c r="P9319" s="7">
        <f t="shared" si="436"/>
        <v>0</v>
      </c>
      <c r="Q9319" s="7" t="str">
        <f t="shared" si="437"/>
        <v>ENROLLED</v>
      </c>
    </row>
    <row r="9320" spans="2:17" x14ac:dyDescent="0.25">
      <c r="B9320" s="6"/>
      <c r="C9320" s="5"/>
      <c r="D9320" s="5"/>
      <c r="E9320" s="6"/>
      <c r="F9320" s="5"/>
      <c r="G9320" s="5"/>
      <c r="H9320" s="6"/>
      <c r="I9320" s="6"/>
      <c r="J9320" s="6"/>
      <c r="K9320" s="6"/>
      <c r="L9320" s="7"/>
      <c r="M9320" s="7" t="str">
        <f>IFERROR(VLOOKUP(C9320,'MASTER ENROLLMENT'!$B$4:$D$14094,3,0),"")</f>
        <v/>
      </c>
      <c r="O9320" s="6" t="str">
        <f t="shared" si="435"/>
        <v>0</v>
      </c>
      <c r="P9320" s="7">
        <f t="shared" si="436"/>
        <v>0</v>
      </c>
      <c r="Q9320" s="7" t="str">
        <f t="shared" si="437"/>
        <v>ENROLLED</v>
      </c>
    </row>
    <row r="9321" spans="2:17" x14ac:dyDescent="0.25">
      <c r="B9321" s="6"/>
      <c r="C9321" s="5"/>
      <c r="D9321" s="5"/>
      <c r="E9321" s="6"/>
      <c r="F9321" s="5"/>
      <c r="G9321" s="5"/>
      <c r="H9321" s="6"/>
      <c r="I9321" s="6"/>
      <c r="J9321" s="6"/>
      <c r="K9321" s="6"/>
      <c r="L9321" s="7"/>
      <c r="M9321" s="7" t="str">
        <f>IFERROR(VLOOKUP(C9321,'MASTER ENROLLMENT'!$B$4:$D$14094,3,0),"")</f>
        <v/>
      </c>
      <c r="O9321" s="6" t="str">
        <f t="shared" si="435"/>
        <v>0</v>
      </c>
      <c r="P9321" s="7">
        <f t="shared" si="436"/>
        <v>0</v>
      </c>
      <c r="Q9321" s="7" t="str">
        <f t="shared" si="437"/>
        <v>ENROLLED</v>
      </c>
    </row>
    <row r="9322" spans="2:17" x14ac:dyDescent="0.25">
      <c r="B9322" s="6"/>
      <c r="C9322" s="5"/>
      <c r="D9322" s="5"/>
      <c r="E9322" s="6"/>
      <c r="F9322" s="5"/>
      <c r="G9322" s="5"/>
      <c r="H9322" s="6"/>
      <c r="I9322" s="6"/>
      <c r="J9322" s="6"/>
      <c r="K9322" s="6"/>
      <c r="L9322" s="7"/>
      <c r="M9322" s="7" t="str">
        <f>IFERROR(VLOOKUP(C9322,'MASTER ENROLLMENT'!$B$4:$D$14094,3,0),"")</f>
        <v/>
      </c>
      <c r="O9322" s="6" t="str">
        <f t="shared" si="435"/>
        <v>0</v>
      </c>
      <c r="P9322" s="7">
        <f t="shared" si="436"/>
        <v>0</v>
      </c>
      <c r="Q9322" s="7" t="str">
        <f t="shared" si="437"/>
        <v>ENROLLED</v>
      </c>
    </row>
    <row r="9323" spans="2:17" x14ac:dyDescent="0.25">
      <c r="B9323" s="6"/>
      <c r="C9323" s="5"/>
      <c r="D9323" s="5"/>
      <c r="E9323" s="6"/>
      <c r="F9323" s="5"/>
      <c r="G9323" s="5"/>
      <c r="H9323" s="6"/>
      <c r="I9323" s="6"/>
      <c r="J9323" s="6"/>
      <c r="K9323" s="6"/>
      <c r="L9323" s="7"/>
      <c r="M9323" s="7" t="str">
        <f>IFERROR(VLOOKUP(C9323,'MASTER ENROLLMENT'!$B$4:$D$14094,3,0),"")</f>
        <v/>
      </c>
      <c r="O9323" s="6" t="str">
        <f t="shared" si="435"/>
        <v>0</v>
      </c>
      <c r="P9323" s="7">
        <f t="shared" si="436"/>
        <v>0</v>
      </c>
      <c r="Q9323" s="7" t="str">
        <f t="shared" si="437"/>
        <v>ENROLLED</v>
      </c>
    </row>
    <row r="9324" spans="2:17" x14ac:dyDescent="0.25">
      <c r="B9324" s="6"/>
      <c r="C9324" s="5"/>
      <c r="D9324" s="5"/>
      <c r="E9324" s="6"/>
      <c r="F9324" s="5"/>
      <c r="G9324" s="5"/>
      <c r="H9324" s="6"/>
      <c r="I9324" s="6"/>
      <c r="J9324" s="6"/>
      <c r="K9324" s="6"/>
      <c r="L9324" s="7"/>
      <c r="M9324" s="7" t="str">
        <f>IFERROR(VLOOKUP(C9324,'MASTER ENROLLMENT'!$B$4:$D$14094,3,0),"")</f>
        <v/>
      </c>
      <c r="O9324" s="6" t="str">
        <f t="shared" si="435"/>
        <v>0</v>
      </c>
      <c r="P9324" s="7">
        <f t="shared" si="436"/>
        <v>0</v>
      </c>
      <c r="Q9324" s="7" t="str">
        <f t="shared" si="437"/>
        <v>ENROLLED</v>
      </c>
    </row>
    <row r="9325" spans="2:17" x14ac:dyDescent="0.25">
      <c r="B9325" s="6"/>
      <c r="C9325" s="5"/>
      <c r="D9325" s="5"/>
      <c r="E9325" s="6"/>
      <c r="F9325" s="5"/>
      <c r="G9325" s="5"/>
      <c r="H9325" s="6"/>
      <c r="I9325" s="6"/>
      <c r="J9325" s="6"/>
      <c r="K9325" s="6"/>
      <c r="L9325" s="7"/>
      <c r="M9325" s="7" t="str">
        <f>IFERROR(VLOOKUP(C9325,'MASTER ENROLLMENT'!$B$4:$D$14094,3,0),"")</f>
        <v/>
      </c>
      <c r="O9325" s="6" t="str">
        <f t="shared" si="435"/>
        <v>0</v>
      </c>
      <c r="P9325" s="7">
        <f t="shared" si="436"/>
        <v>0</v>
      </c>
      <c r="Q9325" s="7" t="str">
        <f t="shared" si="437"/>
        <v>ENROLLED</v>
      </c>
    </row>
    <row r="9326" spans="2:17" x14ac:dyDescent="0.25">
      <c r="B9326" s="6"/>
      <c r="C9326" s="5"/>
      <c r="D9326" s="5"/>
      <c r="E9326" s="6"/>
      <c r="F9326" s="5"/>
      <c r="G9326" s="5"/>
      <c r="H9326" s="6"/>
      <c r="I9326" s="6"/>
      <c r="J9326" s="6"/>
      <c r="K9326" s="6"/>
      <c r="L9326" s="7"/>
      <c r="M9326" s="7" t="str">
        <f>IFERROR(VLOOKUP(C9326,'MASTER ENROLLMENT'!$B$4:$D$14094,3,0),"")</f>
        <v/>
      </c>
      <c r="O9326" s="6" t="str">
        <f t="shared" si="435"/>
        <v>0</v>
      </c>
      <c r="P9326" s="7">
        <f t="shared" si="436"/>
        <v>0</v>
      </c>
      <c r="Q9326" s="7" t="str">
        <f t="shared" si="437"/>
        <v>ENROLLED</v>
      </c>
    </row>
    <row r="9327" spans="2:17" x14ac:dyDescent="0.25">
      <c r="B9327" s="6"/>
      <c r="C9327" s="5"/>
      <c r="D9327" s="5"/>
      <c r="E9327" s="6"/>
      <c r="F9327" s="5"/>
      <c r="G9327" s="5"/>
      <c r="H9327" s="6"/>
      <c r="I9327" s="6"/>
      <c r="J9327" s="6"/>
      <c r="K9327" s="6"/>
      <c r="L9327" s="7"/>
      <c r="M9327" s="7" t="str">
        <f>IFERROR(VLOOKUP(C9327,'MASTER ENROLLMENT'!$B$4:$D$14094,3,0),"")</f>
        <v/>
      </c>
      <c r="O9327" s="6" t="str">
        <f t="shared" si="435"/>
        <v>0</v>
      </c>
      <c r="P9327" s="7">
        <f t="shared" si="436"/>
        <v>0</v>
      </c>
      <c r="Q9327" s="7" t="str">
        <f t="shared" si="437"/>
        <v>ENROLLED</v>
      </c>
    </row>
    <row r="9328" spans="2:17" x14ac:dyDescent="0.25">
      <c r="B9328" s="6"/>
      <c r="C9328" s="5"/>
      <c r="D9328" s="5"/>
      <c r="E9328" s="6"/>
      <c r="F9328" s="5"/>
      <c r="G9328" s="5"/>
      <c r="H9328" s="6"/>
      <c r="I9328" s="6"/>
      <c r="J9328" s="6"/>
      <c r="K9328" s="6"/>
      <c r="L9328" s="7"/>
      <c r="M9328" s="7" t="str">
        <f>IFERROR(VLOOKUP(C9328,'MASTER ENROLLMENT'!$B$4:$D$14094,3,0),"")</f>
        <v/>
      </c>
      <c r="O9328" s="6" t="str">
        <f t="shared" si="435"/>
        <v>0</v>
      </c>
      <c r="P9328" s="7">
        <f t="shared" si="436"/>
        <v>0</v>
      </c>
      <c r="Q9328" s="7" t="str">
        <f t="shared" si="437"/>
        <v>ENROLLED</v>
      </c>
    </row>
    <row r="9329" spans="1:18" x14ac:dyDescent="0.25">
      <c r="B9329" s="6"/>
      <c r="C9329" s="5"/>
      <c r="D9329" s="5"/>
      <c r="E9329" s="6"/>
      <c r="F9329" s="5"/>
      <c r="G9329" s="5"/>
      <c r="H9329" s="6"/>
      <c r="I9329" s="6"/>
      <c r="J9329" s="6"/>
      <c r="K9329" s="6"/>
      <c r="L9329" s="7"/>
      <c r="M9329" s="7" t="str">
        <f>IFERROR(VLOOKUP(C9329,'MASTER ENROLLMENT'!$B$4:$D$14094,3,0),"")</f>
        <v/>
      </c>
      <c r="O9329" s="6" t="str">
        <f t="shared" si="435"/>
        <v>0</v>
      </c>
      <c r="P9329" s="7">
        <f t="shared" si="436"/>
        <v>0</v>
      </c>
      <c r="Q9329" s="7" t="str">
        <f t="shared" si="437"/>
        <v>ENROLLED</v>
      </c>
    </row>
    <row r="9330" spans="1:18" x14ac:dyDescent="0.25">
      <c r="B9330" s="6"/>
      <c r="C9330" s="5"/>
      <c r="D9330" s="5"/>
      <c r="E9330" s="6"/>
      <c r="F9330" s="5"/>
      <c r="G9330" s="5"/>
      <c r="H9330" s="6"/>
      <c r="I9330" s="6"/>
      <c r="J9330" s="6"/>
      <c r="K9330" s="6"/>
      <c r="L9330" s="7"/>
      <c r="M9330" s="7" t="str">
        <f>IFERROR(VLOOKUP(C9330,'MASTER ENROLLMENT'!$B$4:$D$14094,3,0),"")</f>
        <v/>
      </c>
      <c r="O9330" s="6" t="str">
        <f t="shared" si="435"/>
        <v>0</v>
      </c>
      <c r="P9330" s="7">
        <f t="shared" si="436"/>
        <v>0</v>
      </c>
      <c r="Q9330" s="7" t="str">
        <f t="shared" si="437"/>
        <v>ENROLLED</v>
      </c>
    </row>
    <row r="9331" spans="1:18" x14ac:dyDescent="0.25">
      <c r="B9331" s="6"/>
      <c r="C9331" s="5"/>
      <c r="D9331" s="5"/>
      <c r="E9331" s="6"/>
      <c r="F9331" s="5"/>
      <c r="G9331" s="5"/>
      <c r="H9331" s="6"/>
      <c r="I9331" s="6"/>
      <c r="J9331" s="6"/>
      <c r="K9331" s="6"/>
      <c r="L9331" s="7"/>
      <c r="M9331" s="7" t="str">
        <f>IFERROR(VLOOKUP(C9331,'MASTER ENROLLMENT'!$B$4:$D$14094,3,0),"")</f>
        <v/>
      </c>
      <c r="O9331" s="6" t="str">
        <f t="shared" si="435"/>
        <v>0</v>
      </c>
      <c r="P9331" s="7">
        <f t="shared" si="436"/>
        <v>0</v>
      </c>
      <c r="Q9331" s="7" t="str">
        <f t="shared" si="437"/>
        <v>ENROLLED</v>
      </c>
    </row>
    <row r="9332" spans="1:18" x14ac:dyDescent="0.25">
      <c r="B9332" s="6"/>
      <c r="C9332" s="5"/>
      <c r="D9332" s="5"/>
      <c r="E9332" s="6"/>
      <c r="F9332" s="5"/>
      <c r="G9332" s="5"/>
      <c r="H9332" s="6"/>
      <c r="I9332" s="6"/>
      <c r="J9332" s="6"/>
      <c r="K9332" s="6"/>
      <c r="L9332" s="7"/>
      <c r="M9332" s="7" t="str">
        <f>IFERROR(VLOOKUP(C9332,'MASTER ENROLLMENT'!$B$4:$D$14094,3,0),"")</f>
        <v/>
      </c>
      <c r="O9332" s="6" t="str">
        <f t="shared" si="435"/>
        <v>0</v>
      </c>
      <c r="P9332" s="7">
        <f t="shared" si="436"/>
        <v>0</v>
      </c>
      <c r="Q9332" s="7" t="str">
        <f t="shared" si="437"/>
        <v>ENROLLED</v>
      </c>
    </row>
    <row r="9333" spans="1:18" x14ac:dyDescent="0.25">
      <c r="B9333" s="6"/>
      <c r="C9333" s="5"/>
      <c r="D9333" s="5"/>
      <c r="E9333" s="6"/>
      <c r="F9333" s="5"/>
      <c r="G9333" s="5"/>
      <c r="H9333" s="6"/>
      <c r="I9333" s="6"/>
      <c r="J9333" s="6"/>
      <c r="K9333" s="6"/>
      <c r="L9333" s="7"/>
      <c r="M9333" s="7" t="str">
        <f>IFERROR(VLOOKUP(C9333,'MASTER ENROLLMENT'!$B$4:$D$14094,3,0),"")</f>
        <v/>
      </c>
      <c r="O9333" s="6" t="str">
        <f t="shared" si="435"/>
        <v>0</v>
      </c>
      <c r="P9333" s="7">
        <f t="shared" si="436"/>
        <v>0</v>
      </c>
      <c r="Q9333" s="7" t="str">
        <f t="shared" si="437"/>
        <v>ENROLLED</v>
      </c>
    </row>
    <row r="9334" spans="1:18" x14ac:dyDescent="0.25">
      <c r="B9334" s="6"/>
      <c r="C9334" s="5"/>
      <c r="D9334" s="5"/>
      <c r="E9334" s="6"/>
      <c r="F9334" s="5"/>
      <c r="G9334" s="5"/>
      <c r="H9334" s="6"/>
      <c r="I9334" s="6"/>
      <c r="J9334" s="6"/>
      <c r="K9334" s="6"/>
      <c r="L9334" s="7"/>
      <c r="M9334" s="7" t="str">
        <f>IFERROR(VLOOKUP(C9334,'MASTER ENROLLMENT'!$B$4:$D$14094,3,0),"")</f>
        <v/>
      </c>
      <c r="O9334" s="6" t="str">
        <f t="shared" si="435"/>
        <v>0</v>
      </c>
      <c r="P9334" s="7">
        <f t="shared" si="436"/>
        <v>0</v>
      </c>
      <c r="Q9334" s="7" t="str">
        <f t="shared" si="437"/>
        <v>ENROLLED</v>
      </c>
    </row>
    <row r="9335" spans="1:18" x14ac:dyDescent="0.25">
      <c r="B9335" s="6"/>
      <c r="C9335" s="5"/>
      <c r="D9335" s="5"/>
      <c r="E9335" s="6"/>
      <c r="F9335" s="5"/>
      <c r="G9335" s="5"/>
      <c r="H9335" s="6"/>
      <c r="I9335" s="6"/>
      <c r="J9335" s="6"/>
      <c r="K9335" s="6"/>
      <c r="L9335" s="7"/>
      <c r="M9335" s="7" t="str">
        <f>IFERROR(VLOOKUP(C9335,'MASTER ENROLLMENT'!$B$4:$D$14094,3,0),"")</f>
        <v/>
      </c>
      <c r="O9335" s="6" t="str">
        <f t="shared" si="435"/>
        <v>0</v>
      </c>
      <c r="P9335" s="7">
        <f t="shared" si="436"/>
        <v>0</v>
      </c>
      <c r="Q9335" s="7" t="str">
        <f t="shared" si="437"/>
        <v>ENROLLED</v>
      </c>
    </row>
    <row r="9336" spans="1:18" x14ac:dyDescent="0.25">
      <c r="B9336" s="6"/>
      <c r="C9336" s="5"/>
      <c r="D9336" s="5"/>
      <c r="E9336" s="6"/>
      <c r="F9336" s="5"/>
      <c r="G9336" s="5"/>
      <c r="H9336" s="6"/>
      <c r="I9336" s="6"/>
      <c r="J9336" s="6"/>
      <c r="K9336" s="6"/>
      <c r="L9336" s="7"/>
      <c r="M9336" s="7" t="str">
        <f>IFERROR(VLOOKUP(C9336,'MASTER ENROLLMENT'!$B$4:$D$14094,3,0),"")</f>
        <v/>
      </c>
      <c r="O9336" s="6" t="str">
        <f t="shared" si="435"/>
        <v>0</v>
      </c>
      <c r="P9336" s="7">
        <f t="shared" si="436"/>
        <v>0</v>
      </c>
      <c r="Q9336" s="7" t="str">
        <f t="shared" si="437"/>
        <v>ENROLLED</v>
      </c>
    </row>
    <row r="9337" spans="1:18" x14ac:dyDescent="0.25">
      <c r="B9337" s="6"/>
      <c r="C9337" s="5"/>
      <c r="D9337" s="5"/>
      <c r="E9337" s="6"/>
      <c r="F9337" s="5"/>
      <c r="G9337" s="5"/>
      <c r="H9337" s="6"/>
      <c r="I9337" s="6"/>
      <c r="J9337" s="6"/>
      <c r="K9337" s="6"/>
      <c r="L9337" s="7"/>
      <c r="M9337" s="7" t="str">
        <f>IFERROR(VLOOKUP(C9337,'MASTER ENROLLMENT'!$B$4:$D$14094,3,0),"")</f>
        <v/>
      </c>
      <c r="O9337" s="6" t="str">
        <f t="shared" si="435"/>
        <v>0</v>
      </c>
      <c r="P9337" s="7">
        <f t="shared" si="436"/>
        <v>0</v>
      </c>
      <c r="Q9337" s="7" t="str">
        <f t="shared" si="437"/>
        <v>ENROLLED</v>
      </c>
    </row>
    <row r="9338" spans="1:18" x14ac:dyDescent="0.25">
      <c r="B9338" s="6"/>
      <c r="C9338" s="5"/>
      <c r="D9338" s="5"/>
      <c r="E9338" s="6"/>
      <c r="F9338" s="5"/>
      <c r="G9338" s="5"/>
      <c r="H9338" s="6"/>
      <c r="I9338" s="6"/>
      <c r="J9338" s="6"/>
      <c r="K9338" s="6"/>
      <c r="L9338" s="7"/>
      <c r="M9338" s="7" t="str">
        <f>IFERROR(VLOOKUP(C9338,'MASTER ENROLLMENT'!$B$4:$D$14094,3,0),"")</f>
        <v/>
      </c>
      <c r="O9338" s="6" t="str">
        <f t="shared" si="435"/>
        <v>0</v>
      </c>
      <c r="P9338" s="7">
        <f t="shared" si="436"/>
        <v>0</v>
      </c>
      <c r="Q9338" s="7" t="str">
        <f t="shared" si="437"/>
        <v>ENROLLED</v>
      </c>
    </row>
    <row r="9339" spans="1:18" x14ac:dyDescent="0.25">
      <c r="B9339" s="6"/>
      <c r="C9339" s="5"/>
      <c r="D9339" s="5"/>
      <c r="E9339" s="6"/>
      <c r="F9339" s="5"/>
      <c r="G9339" s="5"/>
      <c r="H9339" s="6"/>
      <c r="I9339" s="6"/>
      <c r="J9339" s="6"/>
      <c r="K9339" s="6"/>
      <c r="L9339" s="7"/>
      <c r="M9339" s="7" t="str">
        <f>IFERROR(VLOOKUP(C9339,'MASTER ENROLLMENT'!$B$4:$D$14094,3,0),"")</f>
        <v/>
      </c>
      <c r="O9339" s="6" t="str">
        <f t="shared" si="435"/>
        <v>0</v>
      </c>
      <c r="P9339" s="7">
        <f t="shared" si="436"/>
        <v>0</v>
      </c>
      <c r="Q9339" s="7" t="str">
        <f t="shared" si="437"/>
        <v>ENROLLED</v>
      </c>
    </row>
    <row r="9340" spans="1:18" x14ac:dyDescent="0.25">
      <c r="B9340" s="6"/>
      <c r="C9340" s="5"/>
      <c r="D9340" s="5"/>
      <c r="E9340" s="6"/>
      <c r="F9340" s="5"/>
      <c r="G9340" s="5"/>
      <c r="H9340" s="6"/>
      <c r="I9340" s="6"/>
      <c r="J9340" s="6"/>
      <c r="K9340" s="6"/>
      <c r="L9340" s="7"/>
      <c r="M9340" s="7" t="str">
        <f>IFERROR(VLOOKUP(C9340,'MASTER ENROLLMENT'!$B$4:$D$14094,3,0),"")</f>
        <v/>
      </c>
      <c r="O9340" s="6" t="str">
        <f t="shared" si="435"/>
        <v>0</v>
      </c>
      <c r="P9340" s="7">
        <f t="shared" si="436"/>
        <v>0</v>
      </c>
      <c r="Q9340" s="7" t="str">
        <f t="shared" si="437"/>
        <v>ENROLLED</v>
      </c>
    </row>
    <row r="9341" spans="1:18" x14ac:dyDescent="0.25">
      <c r="B9341" s="6"/>
      <c r="C9341" s="5"/>
      <c r="D9341" s="5"/>
      <c r="E9341" s="6"/>
      <c r="F9341" s="5"/>
      <c r="G9341" s="5"/>
      <c r="H9341" s="6"/>
      <c r="I9341" s="6"/>
      <c r="J9341" s="6"/>
      <c r="K9341" s="6"/>
      <c r="L9341" s="7"/>
      <c r="M9341" s="7" t="str">
        <f>IFERROR(VLOOKUP(C9341,'MASTER ENROLLMENT'!$B$4:$D$14094,3,0),"")</f>
        <v/>
      </c>
      <c r="O9341" s="6" t="str">
        <f t="shared" si="435"/>
        <v>0</v>
      </c>
      <c r="P9341" s="7">
        <f t="shared" si="436"/>
        <v>0</v>
      </c>
      <c r="Q9341" s="7" t="str">
        <f t="shared" si="437"/>
        <v>ENROLLED</v>
      </c>
    </row>
    <row r="9342" spans="1:18" x14ac:dyDescent="0.25">
      <c r="B9342" s="6"/>
      <c r="C9342" s="5"/>
      <c r="D9342" s="5"/>
      <c r="E9342" s="6"/>
      <c r="F9342" s="5"/>
      <c r="G9342" s="5"/>
      <c r="H9342" s="6"/>
      <c r="I9342" s="6"/>
      <c r="J9342" s="6"/>
      <c r="K9342" s="6"/>
      <c r="L9342" s="7"/>
      <c r="M9342" s="7" t="str">
        <f>IFERROR(VLOOKUP(C9342,'MASTER ENROLLMENT'!$B$4:$D$14094,3,0),"")</f>
        <v/>
      </c>
      <c r="O9342" s="6" t="str">
        <f t="shared" si="435"/>
        <v>0</v>
      </c>
      <c r="P9342" s="7">
        <f t="shared" si="436"/>
        <v>0</v>
      </c>
      <c r="Q9342" s="7" t="str">
        <f t="shared" si="437"/>
        <v>ENROLLED</v>
      </c>
    </row>
    <row r="9343" spans="1:18" s="11" customFormat="1" x14ac:dyDescent="0.25">
      <c r="A9343" s="15"/>
      <c r="B9343" s="6"/>
      <c r="C9343" s="5"/>
      <c r="D9343" s="5"/>
      <c r="E9343" s="6"/>
      <c r="F9343" s="5"/>
      <c r="G9343" s="5"/>
      <c r="H9343" s="6"/>
      <c r="I9343" s="6"/>
      <c r="J9343" s="6"/>
      <c r="K9343" s="6"/>
      <c r="L9343" s="7"/>
      <c r="M9343" s="7" t="str">
        <f>IFERROR(VLOOKUP(C9343,'MASTER ENROLLMENT'!$B$4:$D$14094,3,0),"")</f>
        <v/>
      </c>
      <c r="O9343" s="6" t="str">
        <f t="shared" si="435"/>
        <v>0</v>
      </c>
      <c r="P9343" s="7">
        <f t="shared" si="436"/>
        <v>0</v>
      </c>
      <c r="Q9343" s="7" t="str">
        <f t="shared" si="437"/>
        <v>ENROLLED</v>
      </c>
      <c r="R9343"/>
    </row>
    <row r="9344" spans="1:18" s="11" customFormat="1" x14ac:dyDescent="0.25">
      <c r="A9344" s="15"/>
      <c r="B9344" s="6"/>
      <c r="C9344" s="5"/>
      <c r="D9344" s="5"/>
      <c r="E9344" s="6"/>
      <c r="F9344" s="5"/>
      <c r="G9344" s="5"/>
      <c r="H9344" s="6"/>
      <c r="I9344" s="6"/>
      <c r="J9344" s="6"/>
      <c r="K9344" s="6"/>
      <c r="L9344" s="7"/>
      <c r="M9344" s="7" t="str">
        <f>IFERROR(VLOOKUP(C9344,'MASTER ENROLLMENT'!$B$4:$D$14094,3,0),"")</f>
        <v/>
      </c>
      <c r="O9344" s="6" t="str">
        <f t="shared" si="435"/>
        <v>0</v>
      </c>
      <c r="P9344" s="7">
        <f t="shared" si="436"/>
        <v>0</v>
      </c>
      <c r="Q9344" s="7" t="str">
        <f t="shared" si="437"/>
        <v>ENROLLED</v>
      </c>
      <c r="R9344"/>
    </row>
    <row r="9345" spans="1:18" s="11" customFormat="1" x14ac:dyDescent="0.25">
      <c r="A9345" s="15"/>
      <c r="B9345" s="6"/>
      <c r="C9345" s="5"/>
      <c r="D9345" s="5"/>
      <c r="E9345" s="6"/>
      <c r="F9345" s="5"/>
      <c r="G9345" s="5"/>
      <c r="H9345" s="6"/>
      <c r="I9345" s="6"/>
      <c r="J9345" s="6"/>
      <c r="K9345" s="6"/>
      <c r="L9345" s="7"/>
      <c r="M9345" s="7" t="str">
        <f>IFERROR(VLOOKUP(C9345,'MASTER ENROLLMENT'!$B$4:$D$14094,3,0),"")</f>
        <v/>
      </c>
      <c r="O9345" s="6" t="str">
        <f t="shared" si="435"/>
        <v>0</v>
      </c>
      <c r="P9345" s="7">
        <f t="shared" si="436"/>
        <v>0</v>
      </c>
      <c r="Q9345" s="7" t="str">
        <f t="shared" si="437"/>
        <v>ENROLLED</v>
      </c>
      <c r="R9345"/>
    </row>
    <row r="9346" spans="1:18" s="11" customFormat="1" x14ac:dyDescent="0.25">
      <c r="A9346" s="15"/>
      <c r="B9346" s="6"/>
      <c r="C9346" s="5"/>
      <c r="D9346" s="5"/>
      <c r="E9346" s="6"/>
      <c r="F9346" s="5"/>
      <c r="G9346" s="5"/>
      <c r="H9346" s="6"/>
      <c r="I9346" s="6"/>
      <c r="J9346" s="6"/>
      <c r="K9346" s="6"/>
      <c r="L9346" s="7"/>
      <c r="M9346" s="7" t="str">
        <f>IFERROR(VLOOKUP(C9346,'MASTER ENROLLMENT'!$B$4:$D$14094,3,0),"")</f>
        <v/>
      </c>
      <c r="O9346" s="6" t="str">
        <f t="shared" ref="O9346:O9409" si="438">_xlfn.CONCAT(C9346,P9346)</f>
        <v>0</v>
      </c>
      <c r="P9346" s="7">
        <f t="shared" si="436"/>
        <v>0</v>
      </c>
      <c r="Q9346" s="7" t="str">
        <f t="shared" si="437"/>
        <v>ENROLLED</v>
      </c>
      <c r="R9346"/>
    </row>
    <row r="9347" spans="1:18" x14ac:dyDescent="0.25">
      <c r="B9347" s="6"/>
      <c r="C9347" s="5"/>
      <c r="D9347" s="5"/>
      <c r="E9347" s="6"/>
      <c r="F9347" s="5"/>
      <c r="G9347" s="5"/>
      <c r="H9347" s="6"/>
      <c r="I9347" s="6"/>
      <c r="J9347" s="6"/>
      <c r="K9347" s="6"/>
      <c r="L9347" s="7"/>
      <c r="M9347" s="7" t="str">
        <f>IFERROR(VLOOKUP(C9347,'MASTER ENROLLMENT'!$B$4:$D$14094,3,0),"")</f>
        <v/>
      </c>
      <c r="O9347" s="6" t="str">
        <f t="shared" si="438"/>
        <v>0</v>
      </c>
      <c r="P9347" s="7">
        <f t="shared" ref="P9347:P9410" si="439">+B9347</f>
        <v>0</v>
      </c>
      <c r="Q9347" s="7" t="str">
        <f t="shared" si="437"/>
        <v>ENROLLED</v>
      </c>
    </row>
    <row r="9348" spans="1:18" x14ac:dyDescent="0.25">
      <c r="B9348" s="6"/>
      <c r="C9348" s="5"/>
      <c r="D9348" s="5"/>
      <c r="E9348" s="6"/>
      <c r="F9348" s="5"/>
      <c r="G9348" s="5"/>
      <c r="H9348" s="6"/>
      <c r="I9348" s="6"/>
      <c r="J9348" s="6"/>
      <c r="K9348" s="6"/>
      <c r="L9348" s="7"/>
      <c r="M9348" s="7" t="str">
        <f>IFERROR(VLOOKUP(C9348,'MASTER ENROLLMENT'!$B$4:$D$14094,3,0),"")</f>
        <v/>
      </c>
      <c r="O9348" s="6" t="str">
        <f t="shared" si="438"/>
        <v>0</v>
      </c>
      <c r="P9348" s="7">
        <f t="shared" si="439"/>
        <v>0</v>
      </c>
      <c r="Q9348" s="7" t="str">
        <f t="shared" ref="Q9348:Q9411" si="440">+Q9347</f>
        <v>ENROLLED</v>
      </c>
    </row>
    <row r="9349" spans="1:18" x14ac:dyDescent="0.25">
      <c r="B9349" s="6"/>
      <c r="C9349" s="5"/>
      <c r="D9349" s="5"/>
      <c r="E9349" s="6"/>
      <c r="F9349" s="5"/>
      <c r="G9349" s="5"/>
      <c r="H9349" s="6"/>
      <c r="I9349" s="6"/>
      <c r="J9349" s="6"/>
      <c r="K9349" s="6"/>
      <c r="L9349" s="7"/>
      <c r="M9349" s="7" t="str">
        <f>IFERROR(VLOOKUP(C9349,'MASTER ENROLLMENT'!$B$4:$D$14094,3,0),"")</f>
        <v/>
      </c>
      <c r="O9349" s="6" t="str">
        <f t="shared" si="438"/>
        <v>0</v>
      </c>
      <c r="P9349" s="7">
        <f t="shared" si="439"/>
        <v>0</v>
      </c>
      <c r="Q9349" s="7" t="str">
        <f t="shared" si="440"/>
        <v>ENROLLED</v>
      </c>
    </row>
    <row r="9350" spans="1:18" x14ac:dyDescent="0.25">
      <c r="B9350" s="6"/>
      <c r="C9350" s="5"/>
      <c r="D9350" s="5"/>
      <c r="E9350" s="6"/>
      <c r="F9350" s="5"/>
      <c r="G9350" s="5"/>
      <c r="H9350" s="6"/>
      <c r="I9350" s="6"/>
      <c r="J9350" s="6"/>
      <c r="K9350" s="6"/>
      <c r="L9350" s="7"/>
      <c r="M9350" s="7" t="str">
        <f>IFERROR(VLOOKUP(C9350,'MASTER ENROLLMENT'!$B$4:$D$14094,3,0),"")</f>
        <v/>
      </c>
      <c r="O9350" s="6" t="str">
        <f t="shared" si="438"/>
        <v>0</v>
      </c>
      <c r="P9350" s="7">
        <f t="shared" si="439"/>
        <v>0</v>
      </c>
      <c r="Q9350" s="7" t="str">
        <f t="shared" si="440"/>
        <v>ENROLLED</v>
      </c>
    </row>
    <row r="9351" spans="1:18" x14ac:dyDescent="0.25">
      <c r="B9351" s="6"/>
      <c r="C9351" s="5"/>
      <c r="D9351" s="5"/>
      <c r="E9351" s="6"/>
      <c r="F9351" s="5"/>
      <c r="G9351" s="5"/>
      <c r="H9351" s="6"/>
      <c r="I9351" s="6"/>
      <c r="J9351" s="6"/>
      <c r="K9351" s="6"/>
      <c r="L9351" s="7"/>
      <c r="M9351" s="7" t="str">
        <f>IFERROR(VLOOKUP(C9351,'MASTER ENROLLMENT'!$B$4:$D$14094,3,0),"")</f>
        <v/>
      </c>
      <c r="O9351" s="6" t="str">
        <f t="shared" si="438"/>
        <v>0</v>
      </c>
      <c r="P9351" s="7">
        <f t="shared" si="439"/>
        <v>0</v>
      </c>
      <c r="Q9351" s="7" t="str">
        <f t="shared" si="440"/>
        <v>ENROLLED</v>
      </c>
    </row>
    <row r="9352" spans="1:18" x14ac:dyDescent="0.25">
      <c r="B9352" s="6"/>
      <c r="C9352" s="5"/>
      <c r="D9352" s="5"/>
      <c r="E9352" s="6"/>
      <c r="F9352" s="5"/>
      <c r="G9352" s="5"/>
      <c r="H9352" s="6"/>
      <c r="I9352" s="6"/>
      <c r="J9352" s="6"/>
      <c r="K9352" s="6"/>
      <c r="L9352" s="7"/>
      <c r="M9352" s="7" t="str">
        <f>IFERROR(VLOOKUP(C9352,'MASTER ENROLLMENT'!$B$4:$D$14094,3,0),"")</f>
        <v/>
      </c>
      <c r="O9352" s="6" t="str">
        <f t="shared" si="438"/>
        <v>0</v>
      </c>
      <c r="P9352" s="7">
        <f t="shared" si="439"/>
        <v>0</v>
      </c>
      <c r="Q9352" s="7" t="str">
        <f t="shared" si="440"/>
        <v>ENROLLED</v>
      </c>
    </row>
    <row r="9353" spans="1:18" x14ac:dyDescent="0.25">
      <c r="B9353" s="6"/>
      <c r="C9353" s="5"/>
      <c r="D9353" s="5"/>
      <c r="E9353" s="6"/>
      <c r="F9353" s="5"/>
      <c r="G9353" s="5"/>
      <c r="H9353" s="6"/>
      <c r="I9353" s="6"/>
      <c r="J9353" s="6"/>
      <c r="K9353" s="6"/>
      <c r="L9353" s="7"/>
      <c r="M9353" s="7" t="str">
        <f>IFERROR(VLOOKUP(C9353,'MASTER ENROLLMENT'!$B$4:$D$14094,3,0),"")</f>
        <v/>
      </c>
      <c r="O9353" s="6" t="str">
        <f t="shared" si="438"/>
        <v>0</v>
      </c>
      <c r="P9353" s="7">
        <f t="shared" si="439"/>
        <v>0</v>
      </c>
      <c r="Q9353" s="7" t="str">
        <f t="shared" si="440"/>
        <v>ENROLLED</v>
      </c>
    </row>
    <row r="9354" spans="1:18" x14ac:dyDescent="0.25">
      <c r="B9354" s="6"/>
      <c r="C9354" s="5"/>
      <c r="D9354" s="5"/>
      <c r="E9354" s="6"/>
      <c r="F9354" s="5"/>
      <c r="G9354" s="5"/>
      <c r="H9354" s="6"/>
      <c r="I9354" s="6"/>
      <c r="J9354" s="6"/>
      <c r="K9354" s="6"/>
      <c r="L9354" s="7"/>
      <c r="M9354" s="7" t="str">
        <f>IFERROR(VLOOKUP(C9354,'MASTER ENROLLMENT'!$B$4:$D$14094,3,0),"")</f>
        <v/>
      </c>
      <c r="O9354" s="6" t="str">
        <f t="shared" si="438"/>
        <v>0</v>
      </c>
      <c r="P9354" s="7">
        <f t="shared" si="439"/>
        <v>0</v>
      </c>
      <c r="Q9354" s="7" t="str">
        <f t="shared" si="440"/>
        <v>ENROLLED</v>
      </c>
    </row>
    <row r="9355" spans="1:18" x14ac:dyDescent="0.25">
      <c r="B9355" s="6"/>
      <c r="C9355" s="5"/>
      <c r="D9355" s="5"/>
      <c r="E9355" s="6"/>
      <c r="F9355" s="5"/>
      <c r="G9355" s="5"/>
      <c r="H9355" s="6"/>
      <c r="I9355" s="6"/>
      <c r="J9355" s="6"/>
      <c r="K9355" s="6"/>
      <c r="L9355" s="7"/>
      <c r="M9355" s="7" t="str">
        <f>IFERROR(VLOOKUP(C9355,'MASTER ENROLLMENT'!$B$4:$D$14094,3,0),"")</f>
        <v/>
      </c>
      <c r="O9355" s="6" t="str">
        <f t="shared" si="438"/>
        <v>0</v>
      </c>
      <c r="P9355" s="7">
        <f t="shared" si="439"/>
        <v>0</v>
      </c>
      <c r="Q9355" s="7" t="str">
        <f t="shared" si="440"/>
        <v>ENROLLED</v>
      </c>
    </row>
    <row r="9356" spans="1:18" x14ac:dyDescent="0.25">
      <c r="B9356" s="6"/>
      <c r="C9356" s="5"/>
      <c r="D9356" s="5"/>
      <c r="E9356" s="6"/>
      <c r="F9356" s="5"/>
      <c r="G9356" s="5"/>
      <c r="H9356" s="6"/>
      <c r="I9356" s="6"/>
      <c r="J9356" s="6"/>
      <c r="K9356" s="6"/>
      <c r="L9356" s="7"/>
      <c r="M9356" s="7" t="str">
        <f>IFERROR(VLOOKUP(C9356,'MASTER ENROLLMENT'!$B$4:$D$14094,3,0),"")</f>
        <v/>
      </c>
      <c r="O9356" s="6" t="str">
        <f t="shared" si="438"/>
        <v>0</v>
      </c>
      <c r="P9356" s="7">
        <f t="shared" si="439"/>
        <v>0</v>
      </c>
      <c r="Q9356" s="7" t="str">
        <f t="shared" si="440"/>
        <v>ENROLLED</v>
      </c>
    </row>
    <row r="9357" spans="1:18" x14ac:dyDescent="0.25">
      <c r="B9357" s="6"/>
      <c r="C9357" s="5"/>
      <c r="D9357" s="5"/>
      <c r="E9357" s="6"/>
      <c r="F9357" s="5"/>
      <c r="G9357" s="5"/>
      <c r="H9357" s="6"/>
      <c r="I9357" s="6"/>
      <c r="J9357" s="6"/>
      <c r="K9357" s="6"/>
      <c r="L9357" s="7"/>
      <c r="M9357" s="7" t="str">
        <f>IFERROR(VLOOKUP(C9357,'MASTER ENROLLMENT'!$B$4:$D$14094,3,0),"")</f>
        <v/>
      </c>
      <c r="O9357" s="6" t="str">
        <f t="shared" si="438"/>
        <v>0</v>
      </c>
      <c r="P9357" s="7">
        <f t="shared" si="439"/>
        <v>0</v>
      </c>
      <c r="Q9357" s="7" t="str">
        <f t="shared" si="440"/>
        <v>ENROLLED</v>
      </c>
    </row>
    <row r="9358" spans="1:18" x14ac:dyDescent="0.25">
      <c r="B9358" s="6"/>
      <c r="C9358" s="5"/>
      <c r="D9358" s="5"/>
      <c r="E9358" s="6"/>
      <c r="F9358" s="5"/>
      <c r="G9358" s="5"/>
      <c r="H9358" s="6"/>
      <c r="I9358" s="6"/>
      <c r="J9358" s="6"/>
      <c r="K9358" s="6"/>
      <c r="L9358" s="7"/>
      <c r="M9358" s="7" t="str">
        <f>IFERROR(VLOOKUP(C9358,'MASTER ENROLLMENT'!$B$4:$D$14094,3,0),"")</f>
        <v/>
      </c>
      <c r="O9358" s="6" t="str">
        <f t="shared" si="438"/>
        <v>0</v>
      </c>
      <c r="P9358" s="7">
        <f t="shared" si="439"/>
        <v>0</v>
      </c>
      <c r="Q9358" s="7" t="str">
        <f t="shared" si="440"/>
        <v>ENROLLED</v>
      </c>
    </row>
    <row r="9359" spans="1:18" x14ac:dyDescent="0.25">
      <c r="B9359" s="6"/>
      <c r="C9359" s="5"/>
      <c r="D9359" s="5"/>
      <c r="E9359" s="6"/>
      <c r="F9359" s="5"/>
      <c r="G9359" s="5"/>
      <c r="H9359" s="6"/>
      <c r="I9359" s="6"/>
      <c r="J9359" s="6"/>
      <c r="K9359" s="6"/>
      <c r="L9359" s="7"/>
      <c r="M9359" s="7" t="str">
        <f>IFERROR(VLOOKUP(C9359,'MASTER ENROLLMENT'!$B$4:$D$14094,3,0),"")</f>
        <v/>
      </c>
      <c r="O9359" s="6" t="str">
        <f t="shared" si="438"/>
        <v>0</v>
      </c>
      <c r="P9359" s="7">
        <f t="shared" si="439"/>
        <v>0</v>
      </c>
      <c r="Q9359" s="7" t="str">
        <f t="shared" si="440"/>
        <v>ENROLLED</v>
      </c>
    </row>
    <row r="9360" spans="1:18" x14ac:dyDescent="0.25">
      <c r="B9360" s="6"/>
      <c r="C9360" s="5"/>
      <c r="D9360" s="5"/>
      <c r="E9360" s="6"/>
      <c r="F9360" s="5"/>
      <c r="G9360" s="5"/>
      <c r="H9360" s="6"/>
      <c r="I9360" s="6"/>
      <c r="J9360" s="6"/>
      <c r="K9360" s="6"/>
      <c r="L9360" s="7"/>
      <c r="M9360" s="7" t="str">
        <f>IFERROR(VLOOKUP(C9360,'MASTER ENROLLMENT'!$B$4:$D$14094,3,0),"")</f>
        <v/>
      </c>
      <c r="O9360" s="6" t="str">
        <f t="shared" si="438"/>
        <v>0</v>
      </c>
      <c r="P9360" s="7">
        <f t="shared" si="439"/>
        <v>0</v>
      </c>
      <c r="Q9360" s="7" t="str">
        <f t="shared" si="440"/>
        <v>ENROLLED</v>
      </c>
    </row>
    <row r="9361" spans="2:17" x14ac:dyDescent="0.25">
      <c r="B9361" s="6"/>
      <c r="C9361" s="5"/>
      <c r="D9361" s="5"/>
      <c r="E9361" s="6"/>
      <c r="F9361" s="5"/>
      <c r="G9361" s="5"/>
      <c r="H9361" s="6"/>
      <c r="I9361" s="6"/>
      <c r="J9361" s="6"/>
      <c r="K9361" s="6"/>
      <c r="L9361" s="7"/>
      <c r="M9361" s="7" t="str">
        <f>IFERROR(VLOOKUP(C9361,'MASTER ENROLLMENT'!$B$4:$D$14094,3,0),"")</f>
        <v/>
      </c>
      <c r="O9361" s="6" t="str">
        <f t="shared" si="438"/>
        <v>0</v>
      </c>
      <c r="P9361" s="7">
        <f t="shared" si="439"/>
        <v>0</v>
      </c>
      <c r="Q9361" s="7" t="str">
        <f t="shared" si="440"/>
        <v>ENROLLED</v>
      </c>
    </row>
    <row r="9362" spans="2:17" x14ac:dyDescent="0.25">
      <c r="B9362" s="6"/>
      <c r="C9362" s="5"/>
      <c r="D9362" s="5"/>
      <c r="E9362" s="6"/>
      <c r="F9362" s="5"/>
      <c r="G9362" s="5"/>
      <c r="H9362" s="6"/>
      <c r="I9362" s="6"/>
      <c r="J9362" s="6"/>
      <c r="K9362" s="6"/>
      <c r="L9362" s="7"/>
      <c r="M9362" s="7" t="str">
        <f>IFERROR(VLOOKUP(C9362,'MASTER ENROLLMENT'!$B$4:$D$14094,3,0),"")</f>
        <v/>
      </c>
      <c r="O9362" s="6" t="str">
        <f t="shared" si="438"/>
        <v>0</v>
      </c>
      <c r="P9362" s="7">
        <f t="shared" si="439"/>
        <v>0</v>
      </c>
      <c r="Q9362" s="7" t="str">
        <f t="shared" si="440"/>
        <v>ENROLLED</v>
      </c>
    </row>
    <row r="9363" spans="2:17" x14ac:dyDescent="0.25">
      <c r="B9363" s="6"/>
      <c r="C9363" s="5"/>
      <c r="D9363" s="5"/>
      <c r="E9363" s="6"/>
      <c r="F9363" s="5"/>
      <c r="G9363" s="5"/>
      <c r="H9363" s="6"/>
      <c r="I9363" s="6"/>
      <c r="J9363" s="6"/>
      <c r="K9363" s="6"/>
      <c r="L9363" s="7"/>
      <c r="M9363" s="7" t="str">
        <f>IFERROR(VLOOKUP(C9363,'MASTER ENROLLMENT'!$B$4:$D$14094,3,0),"")</f>
        <v/>
      </c>
      <c r="O9363" s="6" t="str">
        <f t="shared" si="438"/>
        <v>0</v>
      </c>
      <c r="P9363" s="7">
        <f t="shared" si="439"/>
        <v>0</v>
      </c>
      <c r="Q9363" s="7" t="str">
        <f t="shared" si="440"/>
        <v>ENROLLED</v>
      </c>
    </row>
    <row r="9364" spans="2:17" x14ac:dyDescent="0.25">
      <c r="B9364" s="6"/>
      <c r="C9364" s="5"/>
      <c r="D9364" s="5"/>
      <c r="E9364" s="6"/>
      <c r="F9364" s="5"/>
      <c r="G9364" s="5"/>
      <c r="H9364" s="6"/>
      <c r="I9364" s="6"/>
      <c r="J9364" s="6"/>
      <c r="K9364" s="6"/>
      <c r="L9364" s="7"/>
      <c r="M9364" s="7" t="str">
        <f>IFERROR(VLOOKUP(C9364,'MASTER ENROLLMENT'!$B$4:$D$14094,3,0),"")</f>
        <v/>
      </c>
      <c r="O9364" s="6" t="str">
        <f t="shared" si="438"/>
        <v>0</v>
      </c>
      <c r="P9364" s="7">
        <f t="shared" si="439"/>
        <v>0</v>
      </c>
      <c r="Q9364" s="7" t="str">
        <f t="shared" si="440"/>
        <v>ENROLLED</v>
      </c>
    </row>
    <row r="9365" spans="2:17" x14ac:dyDescent="0.25">
      <c r="B9365" s="6"/>
      <c r="C9365" s="5"/>
      <c r="D9365" s="5"/>
      <c r="E9365" s="6"/>
      <c r="F9365" s="5"/>
      <c r="G9365" s="5"/>
      <c r="H9365" s="6"/>
      <c r="I9365" s="6"/>
      <c r="J9365" s="6"/>
      <c r="K9365" s="6"/>
      <c r="L9365" s="7"/>
      <c r="M9365" s="7" t="str">
        <f>IFERROR(VLOOKUP(C9365,'MASTER ENROLLMENT'!$B$4:$D$14094,3,0),"")</f>
        <v/>
      </c>
      <c r="O9365" s="6" t="str">
        <f t="shared" si="438"/>
        <v>0</v>
      </c>
      <c r="P9365" s="7">
        <f t="shared" si="439"/>
        <v>0</v>
      </c>
      <c r="Q9365" s="7" t="str">
        <f t="shared" si="440"/>
        <v>ENROLLED</v>
      </c>
    </row>
    <row r="9366" spans="2:17" x14ac:dyDescent="0.25">
      <c r="B9366" s="6"/>
      <c r="C9366" s="5"/>
      <c r="D9366" s="5"/>
      <c r="E9366" s="6"/>
      <c r="F9366" s="5"/>
      <c r="G9366" s="5"/>
      <c r="H9366" s="6"/>
      <c r="I9366" s="6"/>
      <c r="J9366" s="6"/>
      <c r="K9366" s="6"/>
      <c r="L9366" s="7"/>
      <c r="M9366" s="7" t="str">
        <f>IFERROR(VLOOKUP(C9366,'MASTER ENROLLMENT'!$B$4:$D$14094,3,0),"")</f>
        <v/>
      </c>
      <c r="O9366" s="6" t="str">
        <f t="shared" si="438"/>
        <v>0</v>
      </c>
      <c r="P9366" s="7">
        <f t="shared" si="439"/>
        <v>0</v>
      </c>
      <c r="Q9366" s="7" t="str">
        <f t="shared" si="440"/>
        <v>ENROLLED</v>
      </c>
    </row>
    <row r="9367" spans="2:17" x14ac:dyDescent="0.25">
      <c r="B9367" s="6"/>
      <c r="C9367" s="5"/>
      <c r="D9367" s="5"/>
      <c r="E9367" s="6"/>
      <c r="F9367" s="5"/>
      <c r="G9367" s="5"/>
      <c r="H9367" s="6"/>
      <c r="I9367" s="6"/>
      <c r="J9367" s="6"/>
      <c r="K9367" s="6"/>
      <c r="L9367" s="7"/>
      <c r="M9367" s="7" t="str">
        <f>IFERROR(VLOOKUP(C9367,'MASTER ENROLLMENT'!$B$4:$D$14094,3,0),"")</f>
        <v/>
      </c>
      <c r="O9367" s="6" t="str">
        <f t="shared" si="438"/>
        <v>0</v>
      </c>
      <c r="P9367" s="7">
        <f t="shared" si="439"/>
        <v>0</v>
      </c>
      <c r="Q9367" s="7" t="str">
        <f t="shared" si="440"/>
        <v>ENROLLED</v>
      </c>
    </row>
    <row r="9368" spans="2:17" x14ac:dyDescent="0.25">
      <c r="B9368" s="6"/>
      <c r="C9368" s="5"/>
      <c r="D9368" s="5"/>
      <c r="E9368" s="6"/>
      <c r="F9368" s="5"/>
      <c r="G9368" s="5"/>
      <c r="H9368" s="6"/>
      <c r="I9368" s="6"/>
      <c r="J9368" s="6"/>
      <c r="K9368" s="6"/>
      <c r="L9368" s="7"/>
      <c r="M9368" s="7" t="str">
        <f>IFERROR(VLOOKUP(C9368,'MASTER ENROLLMENT'!$B$4:$D$14094,3,0),"")</f>
        <v/>
      </c>
      <c r="O9368" s="6" t="str">
        <f t="shared" si="438"/>
        <v>0</v>
      </c>
      <c r="P9368" s="7">
        <f t="shared" si="439"/>
        <v>0</v>
      </c>
      <c r="Q9368" s="7" t="str">
        <f t="shared" si="440"/>
        <v>ENROLLED</v>
      </c>
    </row>
    <row r="9369" spans="2:17" x14ac:dyDescent="0.25">
      <c r="B9369" s="6"/>
      <c r="C9369" s="5"/>
      <c r="D9369" s="5"/>
      <c r="E9369" s="6"/>
      <c r="F9369" s="5"/>
      <c r="G9369" s="5"/>
      <c r="H9369" s="6"/>
      <c r="I9369" s="6"/>
      <c r="J9369" s="6"/>
      <c r="K9369" s="6"/>
      <c r="L9369" s="7"/>
      <c r="M9369" s="7" t="str">
        <f>IFERROR(VLOOKUP(C9369,'MASTER ENROLLMENT'!$B$4:$D$14094,3,0),"")</f>
        <v/>
      </c>
      <c r="O9369" s="6" t="str">
        <f t="shared" si="438"/>
        <v>0</v>
      </c>
      <c r="P9369" s="7">
        <f t="shared" si="439"/>
        <v>0</v>
      </c>
      <c r="Q9369" s="7" t="str">
        <f t="shared" si="440"/>
        <v>ENROLLED</v>
      </c>
    </row>
    <row r="9370" spans="2:17" x14ac:dyDescent="0.25">
      <c r="B9370" s="6"/>
      <c r="C9370" s="5"/>
      <c r="D9370" s="5"/>
      <c r="E9370" s="6"/>
      <c r="F9370" s="5"/>
      <c r="G9370" s="5"/>
      <c r="H9370" s="6"/>
      <c r="I9370" s="6"/>
      <c r="J9370" s="6"/>
      <c r="K9370" s="6"/>
      <c r="L9370" s="7"/>
      <c r="M9370" s="7" t="str">
        <f>IFERROR(VLOOKUP(C9370,'MASTER ENROLLMENT'!$B$4:$D$14094,3,0),"")</f>
        <v/>
      </c>
      <c r="O9370" s="6" t="str">
        <f t="shared" si="438"/>
        <v>0</v>
      </c>
      <c r="P9370" s="7">
        <f t="shared" si="439"/>
        <v>0</v>
      </c>
      <c r="Q9370" s="7" t="str">
        <f t="shared" si="440"/>
        <v>ENROLLED</v>
      </c>
    </row>
    <row r="9371" spans="2:17" x14ac:dyDescent="0.25">
      <c r="B9371" s="6"/>
      <c r="C9371" s="5"/>
      <c r="D9371" s="5"/>
      <c r="E9371" s="6"/>
      <c r="F9371" s="5"/>
      <c r="G9371" s="5"/>
      <c r="H9371" s="6"/>
      <c r="I9371" s="6"/>
      <c r="J9371" s="6"/>
      <c r="K9371" s="6"/>
      <c r="L9371" s="7"/>
      <c r="M9371" s="7" t="str">
        <f>IFERROR(VLOOKUP(C9371,'MASTER ENROLLMENT'!$B$4:$D$14094,3,0),"")</f>
        <v/>
      </c>
      <c r="O9371" s="6" t="str">
        <f t="shared" si="438"/>
        <v>0</v>
      </c>
      <c r="P9371" s="7">
        <f t="shared" si="439"/>
        <v>0</v>
      </c>
      <c r="Q9371" s="7" t="str">
        <f t="shared" si="440"/>
        <v>ENROLLED</v>
      </c>
    </row>
    <row r="9372" spans="2:17" x14ac:dyDescent="0.25">
      <c r="B9372" s="6"/>
      <c r="C9372" s="5"/>
      <c r="D9372" s="5"/>
      <c r="E9372" s="6"/>
      <c r="F9372" s="5"/>
      <c r="G9372" s="5"/>
      <c r="H9372" s="6"/>
      <c r="I9372" s="6"/>
      <c r="J9372" s="6"/>
      <c r="K9372" s="6"/>
      <c r="L9372" s="7"/>
      <c r="M9372" s="7" t="str">
        <f>IFERROR(VLOOKUP(C9372,'MASTER ENROLLMENT'!$B$4:$D$14094,3,0),"")</f>
        <v/>
      </c>
      <c r="O9372" s="6" t="str">
        <f t="shared" si="438"/>
        <v>0</v>
      </c>
      <c r="P9372" s="7">
        <f t="shared" si="439"/>
        <v>0</v>
      </c>
      <c r="Q9372" s="7" t="str">
        <f t="shared" si="440"/>
        <v>ENROLLED</v>
      </c>
    </row>
    <row r="9373" spans="2:17" x14ac:dyDescent="0.25">
      <c r="B9373" s="6"/>
      <c r="C9373" s="5"/>
      <c r="D9373" s="5"/>
      <c r="E9373" s="6"/>
      <c r="F9373" s="5"/>
      <c r="G9373" s="5"/>
      <c r="H9373" s="6"/>
      <c r="I9373" s="6"/>
      <c r="J9373" s="6"/>
      <c r="K9373" s="6"/>
      <c r="L9373" s="7"/>
      <c r="M9373" s="7" t="str">
        <f>IFERROR(VLOOKUP(C9373,'MASTER ENROLLMENT'!$B$4:$D$14094,3,0),"")</f>
        <v/>
      </c>
      <c r="O9373" s="6" t="str">
        <f t="shared" si="438"/>
        <v>0</v>
      </c>
      <c r="P9373" s="7">
        <f t="shared" si="439"/>
        <v>0</v>
      </c>
      <c r="Q9373" s="7" t="str">
        <f t="shared" si="440"/>
        <v>ENROLLED</v>
      </c>
    </row>
    <row r="9374" spans="2:17" x14ac:dyDescent="0.25">
      <c r="B9374" s="6"/>
      <c r="C9374" s="5"/>
      <c r="D9374" s="5"/>
      <c r="E9374" s="6"/>
      <c r="F9374" s="5"/>
      <c r="G9374" s="5"/>
      <c r="H9374" s="6"/>
      <c r="I9374" s="6"/>
      <c r="J9374" s="6"/>
      <c r="K9374" s="6"/>
      <c r="L9374" s="7"/>
      <c r="M9374" s="7" t="str">
        <f>IFERROR(VLOOKUP(C9374,'MASTER ENROLLMENT'!$B$4:$D$14094,3,0),"")</f>
        <v/>
      </c>
      <c r="O9374" s="6" t="str">
        <f t="shared" si="438"/>
        <v>0</v>
      </c>
      <c r="P9374" s="7">
        <f t="shared" si="439"/>
        <v>0</v>
      </c>
      <c r="Q9374" s="7" t="str">
        <f t="shared" si="440"/>
        <v>ENROLLED</v>
      </c>
    </row>
    <row r="9375" spans="2:17" x14ac:dyDescent="0.25">
      <c r="B9375" s="6"/>
      <c r="C9375" s="5"/>
      <c r="D9375" s="5"/>
      <c r="E9375" s="6"/>
      <c r="F9375" s="5"/>
      <c r="G9375" s="5"/>
      <c r="H9375" s="6"/>
      <c r="I9375" s="6"/>
      <c r="J9375" s="6"/>
      <c r="K9375" s="6"/>
      <c r="L9375" s="7"/>
      <c r="M9375" s="7" t="str">
        <f>IFERROR(VLOOKUP(C9375,'MASTER ENROLLMENT'!$B$4:$D$14094,3,0),"")</f>
        <v/>
      </c>
      <c r="O9375" s="6" t="str">
        <f t="shared" si="438"/>
        <v>0</v>
      </c>
      <c r="P9375" s="7">
        <f t="shared" si="439"/>
        <v>0</v>
      </c>
      <c r="Q9375" s="7" t="str">
        <f t="shared" si="440"/>
        <v>ENROLLED</v>
      </c>
    </row>
    <row r="9376" spans="2:17" x14ac:dyDescent="0.25">
      <c r="B9376" s="6"/>
      <c r="C9376" s="5"/>
      <c r="D9376" s="5"/>
      <c r="E9376" s="6"/>
      <c r="F9376" s="5"/>
      <c r="G9376" s="5"/>
      <c r="H9376" s="6"/>
      <c r="I9376" s="6"/>
      <c r="J9376" s="6"/>
      <c r="K9376" s="6"/>
      <c r="L9376" s="7"/>
      <c r="M9376" s="7" t="str">
        <f>IFERROR(VLOOKUP(C9376,'MASTER ENROLLMENT'!$B$4:$D$14094,3,0),"")</f>
        <v/>
      </c>
      <c r="O9376" s="6" t="str">
        <f t="shared" si="438"/>
        <v>0</v>
      </c>
      <c r="P9376" s="7">
        <f t="shared" si="439"/>
        <v>0</v>
      </c>
      <c r="Q9376" s="7" t="str">
        <f t="shared" si="440"/>
        <v>ENROLLED</v>
      </c>
    </row>
    <row r="9377" spans="2:17" x14ac:dyDescent="0.25">
      <c r="B9377" s="6"/>
      <c r="C9377" s="5"/>
      <c r="D9377" s="5"/>
      <c r="E9377" s="6"/>
      <c r="F9377" s="5"/>
      <c r="G9377" s="5"/>
      <c r="H9377" s="6"/>
      <c r="I9377" s="6"/>
      <c r="J9377" s="6"/>
      <c r="K9377" s="6"/>
      <c r="L9377" s="7"/>
      <c r="M9377" s="7" t="str">
        <f>IFERROR(VLOOKUP(C9377,'MASTER ENROLLMENT'!$B$4:$D$14094,3,0),"")</f>
        <v/>
      </c>
      <c r="O9377" s="6" t="str">
        <f t="shared" si="438"/>
        <v>0</v>
      </c>
      <c r="P9377" s="7">
        <f t="shared" si="439"/>
        <v>0</v>
      </c>
      <c r="Q9377" s="7" t="str">
        <f t="shared" si="440"/>
        <v>ENROLLED</v>
      </c>
    </row>
    <row r="9378" spans="2:17" x14ac:dyDescent="0.25">
      <c r="B9378" s="6"/>
      <c r="C9378" s="5"/>
      <c r="D9378" s="5"/>
      <c r="E9378" s="6"/>
      <c r="F9378" s="5"/>
      <c r="G9378" s="5"/>
      <c r="H9378" s="6"/>
      <c r="I9378" s="6"/>
      <c r="J9378" s="6"/>
      <c r="K9378" s="6"/>
      <c r="L9378" s="7"/>
      <c r="M9378" s="7" t="str">
        <f>IFERROR(VLOOKUP(C9378,'MASTER ENROLLMENT'!$B$4:$D$14094,3,0),"")</f>
        <v/>
      </c>
      <c r="O9378" s="6" t="str">
        <f t="shared" si="438"/>
        <v>0</v>
      </c>
      <c r="P9378" s="7">
        <f t="shared" si="439"/>
        <v>0</v>
      </c>
      <c r="Q9378" s="7" t="str">
        <f t="shared" si="440"/>
        <v>ENROLLED</v>
      </c>
    </row>
    <row r="9379" spans="2:17" x14ac:dyDescent="0.25">
      <c r="B9379" s="6"/>
      <c r="C9379" s="5"/>
      <c r="D9379" s="5"/>
      <c r="E9379" s="6"/>
      <c r="F9379" s="5"/>
      <c r="G9379" s="5"/>
      <c r="H9379" s="6"/>
      <c r="I9379" s="6"/>
      <c r="J9379" s="6"/>
      <c r="K9379" s="6"/>
      <c r="L9379" s="7"/>
      <c r="M9379" s="7" t="str">
        <f>IFERROR(VLOOKUP(C9379,'MASTER ENROLLMENT'!$B$4:$D$14094,3,0),"")</f>
        <v/>
      </c>
      <c r="O9379" s="6" t="str">
        <f t="shared" si="438"/>
        <v>0</v>
      </c>
      <c r="P9379" s="7">
        <f t="shared" si="439"/>
        <v>0</v>
      </c>
      <c r="Q9379" s="7" t="str">
        <f t="shared" si="440"/>
        <v>ENROLLED</v>
      </c>
    </row>
    <row r="9380" spans="2:17" x14ac:dyDescent="0.25">
      <c r="B9380" s="6"/>
      <c r="C9380" s="5"/>
      <c r="D9380" s="5"/>
      <c r="E9380" s="6"/>
      <c r="F9380" s="5"/>
      <c r="G9380" s="5"/>
      <c r="H9380" s="6"/>
      <c r="I9380" s="6"/>
      <c r="J9380" s="6"/>
      <c r="K9380" s="6"/>
      <c r="L9380" s="7"/>
      <c r="M9380" s="7" t="str">
        <f>IFERROR(VLOOKUP(C9380,'MASTER ENROLLMENT'!$B$4:$D$14094,3,0),"")</f>
        <v/>
      </c>
      <c r="O9380" s="6" t="str">
        <f t="shared" si="438"/>
        <v>0</v>
      </c>
      <c r="P9380" s="7">
        <f t="shared" si="439"/>
        <v>0</v>
      </c>
      <c r="Q9380" s="7" t="str">
        <f t="shared" si="440"/>
        <v>ENROLLED</v>
      </c>
    </row>
    <row r="9381" spans="2:17" x14ac:dyDescent="0.25">
      <c r="B9381" s="6"/>
      <c r="C9381" s="5"/>
      <c r="D9381" s="5"/>
      <c r="E9381" s="6"/>
      <c r="F9381" s="5"/>
      <c r="G9381" s="5"/>
      <c r="H9381" s="6"/>
      <c r="I9381" s="6"/>
      <c r="J9381" s="6"/>
      <c r="K9381" s="6"/>
      <c r="L9381" s="7"/>
      <c r="M9381" s="7" t="str">
        <f>IFERROR(VLOOKUP(C9381,'MASTER ENROLLMENT'!$B$4:$D$14094,3,0),"")</f>
        <v/>
      </c>
      <c r="O9381" s="6" t="str">
        <f t="shared" si="438"/>
        <v>0</v>
      </c>
      <c r="P9381" s="7">
        <f t="shared" si="439"/>
        <v>0</v>
      </c>
      <c r="Q9381" s="7" t="str">
        <f t="shared" si="440"/>
        <v>ENROLLED</v>
      </c>
    </row>
    <row r="9382" spans="2:17" x14ac:dyDescent="0.25">
      <c r="B9382" s="6"/>
      <c r="C9382" s="5"/>
      <c r="D9382" s="5"/>
      <c r="E9382" s="6"/>
      <c r="F9382" s="5"/>
      <c r="G9382" s="5"/>
      <c r="H9382" s="6"/>
      <c r="I9382" s="6"/>
      <c r="J9382" s="6"/>
      <c r="K9382" s="6"/>
      <c r="L9382" s="7"/>
      <c r="M9382" s="7" t="str">
        <f>IFERROR(VLOOKUP(C9382,'MASTER ENROLLMENT'!$B$4:$D$14094,3,0),"")</f>
        <v/>
      </c>
      <c r="O9382" s="6" t="str">
        <f t="shared" si="438"/>
        <v>0</v>
      </c>
      <c r="P9382" s="7">
        <f t="shared" si="439"/>
        <v>0</v>
      </c>
      <c r="Q9382" s="7" t="str">
        <f t="shared" si="440"/>
        <v>ENROLLED</v>
      </c>
    </row>
    <row r="9383" spans="2:17" x14ac:dyDescent="0.25">
      <c r="B9383" s="6"/>
      <c r="C9383" s="5"/>
      <c r="D9383" s="5"/>
      <c r="E9383" s="6"/>
      <c r="F9383" s="5"/>
      <c r="G9383" s="5"/>
      <c r="H9383" s="6"/>
      <c r="I9383" s="6"/>
      <c r="J9383" s="6"/>
      <c r="K9383" s="6"/>
      <c r="L9383" s="7"/>
      <c r="M9383" s="7" t="str">
        <f>IFERROR(VLOOKUP(C9383,'MASTER ENROLLMENT'!$B$4:$D$14094,3,0),"")</f>
        <v/>
      </c>
      <c r="O9383" s="6" t="str">
        <f t="shared" si="438"/>
        <v>0</v>
      </c>
      <c r="P9383" s="7">
        <f t="shared" si="439"/>
        <v>0</v>
      </c>
      <c r="Q9383" s="7" t="str">
        <f t="shared" si="440"/>
        <v>ENROLLED</v>
      </c>
    </row>
    <row r="9384" spans="2:17" x14ac:dyDescent="0.25">
      <c r="B9384" s="6"/>
      <c r="C9384" s="5"/>
      <c r="D9384" s="5"/>
      <c r="E9384" s="6"/>
      <c r="F9384" s="5"/>
      <c r="G9384" s="5"/>
      <c r="H9384" s="6"/>
      <c r="I9384" s="6"/>
      <c r="J9384" s="6"/>
      <c r="K9384" s="6"/>
      <c r="L9384" s="7"/>
      <c r="M9384" s="7" t="str">
        <f>IFERROR(VLOOKUP(C9384,'MASTER ENROLLMENT'!$B$4:$D$14094,3,0),"")</f>
        <v/>
      </c>
      <c r="O9384" s="6" t="str">
        <f t="shared" si="438"/>
        <v>0</v>
      </c>
      <c r="P9384" s="7">
        <f t="shared" si="439"/>
        <v>0</v>
      </c>
      <c r="Q9384" s="7" t="str">
        <f t="shared" si="440"/>
        <v>ENROLLED</v>
      </c>
    </row>
    <row r="9385" spans="2:17" x14ac:dyDescent="0.25">
      <c r="B9385" s="6"/>
      <c r="C9385" s="5"/>
      <c r="D9385" s="5"/>
      <c r="E9385" s="6"/>
      <c r="F9385" s="5"/>
      <c r="G9385" s="5"/>
      <c r="H9385" s="6"/>
      <c r="I9385" s="6"/>
      <c r="J9385" s="6"/>
      <c r="K9385" s="6"/>
      <c r="L9385" s="7"/>
      <c r="M9385" s="7" t="str">
        <f>IFERROR(VLOOKUP(C9385,'MASTER ENROLLMENT'!$B$4:$D$14094,3,0),"")</f>
        <v/>
      </c>
      <c r="O9385" s="6" t="str">
        <f t="shared" si="438"/>
        <v>0</v>
      </c>
      <c r="P9385" s="7">
        <f t="shared" si="439"/>
        <v>0</v>
      </c>
      <c r="Q9385" s="7" t="str">
        <f t="shared" si="440"/>
        <v>ENROLLED</v>
      </c>
    </row>
    <row r="9386" spans="2:17" x14ac:dyDescent="0.25">
      <c r="B9386" s="6"/>
      <c r="C9386" s="5"/>
      <c r="D9386" s="5"/>
      <c r="E9386" s="6"/>
      <c r="F9386" s="5"/>
      <c r="G9386" s="5"/>
      <c r="H9386" s="6"/>
      <c r="I9386" s="6"/>
      <c r="J9386" s="6"/>
      <c r="K9386" s="6"/>
      <c r="L9386" s="7"/>
      <c r="M9386" s="7" t="str">
        <f>IFERROR(VLOOKUP(C9386,'MASTER ENROLLMENT'!$B$4:$D$14094,3,0),"")</f>
        <v/>
      </c>
      <c r="O9386" s="6" t="str">
        <f t="shared" si="438"/>
        <v>0</v>
      </c>
      <c r="P9386" s="7">
        <f t="shared" si="439"/>
        <v>0</v>
      </c>
      <c r="Q9386" s="7" t="str">
        <f t="shared" si="440"/>
        <v>ENROLLED</v>
      </c>
    </row>
    <row r="9387" spans="2:17" x14ac:dyDescent="0.25">
      <c r="B9387" s="6"/>
      <c r="C9387" s="5"/>
      <c r="D9387" s="5"/>
      <c r="E9387" s="6"/>
      <c r="F9387" s="5"/>
      <c r="G9387" s="5"/>
      <c r="H9387" s="6"/>
      <c r="I9387" s="6"/>
      <c r="J9387" s="6"/>
      <c r="K9387" s="6"/>
      <c r="L9387" s="7"/>
      <c r="M9387" s="7" t="str">
        <f>IFERROR(VLOOKUP(C9387,'MASTER ENROLLMENT'!$B$4:$D$14094,3,0),"")</f>
        <v/>
      </c>
      <c r="O9387" s="6" t="str">
        <f t="shared" si="438"/>
        <v>0</v>
      </c>
      <c r="P9387" s="7">
        <f t="shared" si="439"/>
        <v>0</v>
      </c>
      <c r="Q9387" s="7" t="str">
        <f t="shared" si="440"/>
        <v>ENROLLED</v>
      </c>
    </row>
    <row r="9388" spans="2:17" x14ac:dyDescent="0.25">
      <c r="B9388" s="6"/>
      <c r="C9388" s="5"/>
      <c r="D9388" s="5"/>
      <c r="E9388" s="6"/>
      <c r="F9388" s="5"/>
      <c r="G9388" s="5"/>
      <c r="H9388" s="6"/>
      <c r="I9388" s="6"/>
      <c r="J9388" s="6"/>
      <c r="K9388" s="6"/>
      <c r="L9388" s="7"/>
      <c r="M9388" s="7" t="str">
        <f>IFERROR(VLOOKUP(C9388,'MASTER ENROLLMENT'!$B$4:$D$14094,3,0),"")</f>
        <v/>
      </c>
      <c r="O9388" s="6" t="str">
        <f t="shared" si="438"/>
        <v>0</v>
      </c>
      <c r="P9388" s="7">
        <f t="shared" si="439"/>
        <v>0</v>
      </c>
      <c r="Q9388" s="7" t="str">
        <f t="shared" si="440"/>
        <v>ENROLLED</v>
      </c>
    </row>
    <row r="9389" spans="2:17" x14ac:dyDescent="0.25">
      <c r="B9389" s="6"/>
      <c r="C9389" s="5"/>
      <c r="D9389" s="5"/>
      <c r="E9389" s="6"/>
      <c r="F9389" s="5"/>
      <c r="G9389" s="5"/>
      <c r="H9389" s="6"/>
      <c r="I9389" s="6"/>
      <c r="J9389" s="6"/>
      <c r="K9389" s="6"/>
      <c r="L9389" s="7"/>
      <c r="M9389" s="7" t="str">
        <f>IFERROR(VLOOKUP(C9389,'MASTER ENROLLMENT'!$B$4:$D$14094,3,0),"")</f>
        <v/>
      </c>
      <c r="O9389" s="6" t="str">
        <f t="shared" si="438"/>
        <v>0</v>
      </c>
      <c r="P9389" s="7">
        <f t="shared" si="439"/>
        <v>0</v>
      </c>
      <c r="Q9389" s="7" t="str">
        <f t="shared" si="440"/>
        <v>ENROLLED</v>
      </c>
    </row>
    <row r="9390" spans="2:17" x14ac:dyDescent="0.25">
      <c r="B9390" s="6"/>
      <c r="C9390" s="5"/>
      <c r="D9390" s="5"/>
      <c r="E9390" s="6"/>
      <c r="F9390" s="5"/>
      <c r="G9390" s="5"/>
      <c r="H9390" s="6"/>
      <c r="I9390" s="6"/>
      <c r="J9390" s="6"/>
      <c r="K9390" s="6"/>
      <c r="L9390" s="7"/>
      <c r="M9390" s="7" t="str">
        <f>IFERROR(VLOOKUP(C9390,'MASTER ENROLLMENT'!$B$4:$D$14094,3,0),"")</f>
        <v/>
      </c>
      <c r="O9390" s="6" t="str">
        <f t="shared" si="438"/>
        <v>0</v>
      </c>
      <c r="P9390" s="7">
        <f t="shared" si="439"/>
        <v>0</v>
      </c>
      <c r="Q9390" s="7" t="str">
        <f t="shared" si="440"/>
        <v>ENROLLED</v>
      </c>
    </row>
    <row r="9391" spans="2:17" x14ac:dyDescent="0.25">
      <c r="B9391" s="6"/>
      <c r="C9391" s="5"/>
      <c r="D9391" s="5"/>
      <c r="E9391" s="6"/>
      <c r="F9391" s="5"/>
      <c r="G9391" s="5"/>
      <c r="H9391" s="6"/>
      <c r="I9391" s="6"/>
      <c r="J9391" s="6"/>
      <c r="K9391" s="6"/>
      <c r="L9391" s="7"/>
      <c r="M9391" s="7" t="str">
        <f>IFERROR(VLOOKUP(C9391,'MASTER ENROLLMENT'!$B$4:$D$14094,3,0),"")</f>
        <v/>
      </c>
      <c r="O9391" s="6" t="str">
        <f t="shared" si="438"/>
        <v>0</v>
      </c>
      <c r="P9391" s="7">
        <f t="shared" si="439"/>
        <v>0</v>
      </c>
      <c r="Q9391" s="7" t="str">
        <f t="shared" si="440"/>
        <v>ENROLLED</v>
      </c>
    </row>
    <row r="9392" spans="2:17" x14ac:dyDescent="0.25">
      <c r="B9392" s="6"/>
      <c r="C9392" s="5"/>
      <c r="D9392" s="5"/>
      <c r="E9392" s="6"/>
      <c r="F9392" s="5"/>
      <c r="G9392" s="5"/>
      <c r="H9392" s="6"/>
      <c r="I9392" s="6"/>
      <c r="J9392" s="6"/>
      <c r="K9392" s="6"/>
      <c r="L9392" s="7"/>
      <c r="M9392" s="7" t="str">
        <f>IFERROR(VLOOKUP(C9392,'MASTER ENROLLMENT'!$B$4:$D$14094,3,0),"")</f>
        <v/>
      </c>
      <c r="O9392" s="6" t="str">
        <f t="shared" si="438"/>
        <v>0</v>
      </c>
      <c r="P9392" s="7">
        <f t="shared" si="439"/>
        <v>0</v>
      </c>
      <c r="Q9392" s="7" t="str">
        <f t="shared" si="440"/>
        <v>ENROLLED</v>
      </c>
    </row>
    <row r="9393" spans="2:17" x14ac:dyDescent="0.25">
      <c r="B9393" s="6"/>
      <c r="C9393" s="5"/>
      <c r="D9393" s="5"/>
      <c r="E9393" s="6"/>
      <c r="F9393" s="5"/>
      <c r="G9393" s="5"/>
      <c r="H9393" s="6"/>
      <c r="I9393" s="6"/>
      <c r="J9393" s="6"/>
      <c r="K9393" s="6"/>
      <c r="L9393" s="7"/>
      <c r="M9393" s="7" t="str">
        <f>IFERROR(VLOOKUP(C9393,'MASTER ENROLLMENT'!$B$4:$D$14094,3,0),"")</f>
        <v/>
      </c>
      <c r="O9393" s="6" t="str">
        <f t="shared" si="438"/>
        <v>0</v>
      </c>
      <c r="P9393" s="7">
        <f t="shared" si="439"/>
        <v>0</v>
      </c>
      <c r="Q9393" s="7" t="str">
        <f t="shared" si="440"/>
        <v>ENROLLED</v>
      </c>
    </row>
    <row r="9394" spans="2:17" x14ac:dyDescent="0.25">
      <c r="B9394" s="6"/>
      <c r="C9394" s="5"/>
      <c r="D9394" s="5"/>
      <c r="E9394" s="6"/>
      <c r="F9394" s="5"/>
      <c r="G9394" s="5"/>
      <c r="H9394" s="6"/>
      <c r="I9394" s="6"/>
      <c r="J9394" s="6"/>
      <c r="K9394" s="6"/>
      <c r="L9394" s="7"/>
      <c r="M9394" s="7" t="str">
        <f>IFERROR(VLOOKUP(C9394,'MASTER ENROLLMENT'!$B$4:$D$14094,3,0),"")</f>
        <v/>
      </c>
      <c r="O9394" s="6" t="str">
        <f t="shared" si="438"/>
        <v>0</v>
      </c>
      <c r="P9394" s="7">
        <f t="shared" si="439"/>
        <v>0</v>
      </c>
      <c r="Q9394" s="7" t="str">
        <f t="shared" si="440"/>
        <v>ENROLLED</v>
      </c>
    </row>
    <row r="9395" spans="2:17" x14ac:dyDescent="0.25">
      <c r="B9395" s="6"/>
      <c r="C9395" s="5"/>
      <c r="D9395" s="5"/>
      <c r="E9395" s="6"/>
      <c r="F9395" s="5"/>
      <c r="G9395" s="5"/>
      <c r="H9395" s="6"/>
      <c r="I9395" s="6"/>
      <c r="J9395" s="6"/>
      <c r="K9395" s="6"/>
      <c r="L9395" s="7"/>
      <c r="M9395" s="7" t="str">
        <f>IFERROR(VLOOKUP(C9395,'MASTER ENROLLMENT'!$B$4:$D$14094,3,0),"")</f>
        <v/>
      </c>
      <c r="O9395" s="6" t="str">
        <f t="shared" si="438"/>
        <v>0</v>
      </c>
      <c r="P9395" s="7">
        <f t="shared" si="439"/>
        <v>0</v>
      </c>
      <c r="Q9395" s="7" t="str">
        <f t="shared" si="440"/>
        <v>ENROLLED</v>
      </c>
    </row>
    <row r="9396" spans="2:17" x14ac:dyDescent="0.25">
      <c r="B9396" s="6"/>
      <c r="C9396" s="5"/>
      <c r="D9396" s="5"/>
      <c r="E9396" s="6"/>
      <c r="F9396" s="5"/>
      <c r="G9396" s="5"/>
      <c r="H9396" s="6"/>
      <c r="I9396" s="6"/>
      <c r="J9396" s="6"/>
      <c r="K9396" s="6"/>
      <c r="L9396" s="7"/>
      <c r="M9396" s="7" t="str">
        <f>IFERROR(VLOOKUP(C9396,'MASTER ENROLLMENT'!$B$4:$D$14094,3,0),"")</f>
        <v/>
      </c>
      <c r="O9396" s="6" t="str">
        <f t="shared" si="438"/>
        <v>0</v>
      </c>
      <c r="P9396" s="7">
        <f t="shared" si="439"/>
        <v>0</v>
      </c>
      <c r="Q9396" s="7" t="str">
        <f t="shared" si="440"/>
        <v>ENROLLED</v>
      </c>
    </row>
    <row r="9397" spans="2:17" x14ac:dyDescent="0.25">
      <c r="B9397" s="6"/>
      <c r="C9397" s="5"/>
      <c r="D9397" s="5"/>
      <c r="E9397" s="6"/>
      <c r="F9397" s="5"/>
      <c r="G9397" s="5"/>
      <c r="H9397" s="6"/>
      <c r="I9397" s="6"/>
      <c r="J9397" s="6"/>
      <c r="K9397" s="6"/>
      <c r="L9397" s="7"/>
      <c r="M9397" s="7" t="str">
        <f>IFERROR(VLOOKUP(C9397,'MASTER ENROLLMENT'!$B$4:$D$14094,3,0),"")</f>
        <v/>
      </c>
      <c r="O9397" s="6" t="str">
        <f t="shared" si="438"/>
        <v>0</v>
      </c>
      <c r="P9397" s="7">
        <f t="shared" si="439"/>
        <v>0</v>
      </c>
      <c r="Q9397" s="7" t="str">
        <f t="shared" si="440"/>
        <v>ENROLLED</v>
      </c>
    </row>
    <row r="9398" spans="2:17" x14ac:dyDescent="0.25">
      <c r="B9398" s="6"/>
      <c r="C9398" s="5"/>
      <c r="D9398" s="5"/>
      <c r="E9398" s="6"/>
      <c r="F9398" s="5"/>
      <c r="G9398" s="5"/>
      <c r="H9398" s="6"/>
      <c r="I9398" s="6"/>
      <c r="J9398" s="6"/>
      <c r="K9398" s="6"/>
      <c r="L9398" s="7"/>
      <c r="M9398" s="7" t="str">
        <f>IFERROR(VLOOKUP(C9398,'MASTER ENROLLMENT'!$B$4:$D$14094,3,0),"")</f>
        <v/>
      </c>
      <c r="O9398" s="6" t="str">
        <f t="shared" si="438"/>
        <v>0</v>
      </c>
      <c r="P9398" s="7">
        <f t="shared" si="439"/>
        <v>0</v>
      </c>
      <c r="Q9398" s="7" t="str">
        <f t="shared" si="440"/>
        <v>ENROLLED</v>
      </c>
    </row>
    <row r="9399" spans="2:17" x14ac:dyDescent="0.25">
      <c r="B9399" s="6"/>
      <c r="C9399" s="5"/>
      <c r="D9399" s="5"/>
      <c r="E9399" s="6"/>
      <c r="F9399" s="5"/>
      <c r="G9399" s="5"/>
      <c r="H9399" s="6"/>
      <c r="I9399" s="6"/>
      <c r="J9399" s="6"/>
      <c r="K9399" s="6"/>
      <c r="L9399" s="7"/>
      <c r="M9399" s="7" t="str">
        <f>IFERROR(VLOOKUP(C9399,'MASTER ENROLLMENT'!$B$4:$D$14094,3,0),"")</f>
        <v/>
      </c>
      <c r="O9399" s="6" t="str">
        <f t="shared" si="438"/>
        <v>0</v>
      </c>
      <c r="P9399" s="7">
        <f t="shared" si="439"/>
        <v>0</v>
      </c>
      <c r="Q9399" s="7" t="str">
        <f t="shared" si="440"/>
        <v>ENROLLED</v>
      </c>
    </row>
    <row r="9400" spans="2:17" x14ac:dyDescent="0.25">
      <c r="B9400" s="6"/>
      <c r="C9400" s="5"/>
      <c r="D9400" s="5"/>
      <c r="E9400" s="6"/>
      <c r="F9400" s="5"/>
      <c r="G9400" s="5"/>
      <c r="H9400" s="6"/>
      <c r="I9400" s="6"/>
      <c r="J9400" s="6"/>
      <c r="K9400" s="6"/>
      <c r="L9400" s="7"/>
      <c r="M9400" s="7" t="str">
        <f>IFERROR(VLOOKUP(C9400,'MASTER ENROLLMENT'!$B$4:$D$14094,3,0),"")</f>
        <v/>
      </c>
      <c r="O9400" s="6" t="str">
        <f t="shared" si="438"/>
        <v>0</v>
      </c>
      <c r="P9400" s="7">
        <f t="shared" si="439"/>
        <v>0</v>
      </c>
      <c r="Q9400" s="7" t="str">
        <f t="shared" si="440"/>
        <v>ENROLLED</v>
      </c>
    </row>
    <row r="9401" spans="2:17" x14ac:dyDescent="0.25">
      <c r="B9401" s="6"/>
      <c r="C9401" s="5"/>
      <c r="D9401" s="5"/>
      <c r="E9401" s="6"/>
      <c r="F9401" s="5"/>
      <c r="G9401" s="5"/>
      <c r="H9401" s="6"/>
      <c r="I9401" s="6"/>
      <c r="J9401" s="6"/>
      <c r="K9401" s="6"/>
      <c r="L9401" s="7"/>
      <c r="M9401" s="7" t="str">
        <f>IFERROR(VLOOKUP(C9401,'MASTER ENROLLMENT'!$B$4:$D$14094,3,0),"")</f>
        <v/>
      </c>
      <c r="O9401" s="6" t="str">
        <f t="shared" si="438"/>
        <v>0</v>
      </c>
      <c r="P9401" s="7">
        <f t="shared" si="439"/>
        <v>0</v>
      </c>
      <c r="Q9401" s="7" t="str">
        <f t="shared" si="440"/>
        <v>ENROLLED</v>
      </c>
    </row>
    <row r="9402" spans="2:17" x14ac:dyDescent="0.25">
      <c r="B9402" s="6"/>
      <c r="C9402" s="5"/>
      <c r="D9402" s="5"/>
      <c r="E9402" s="6"/>
      <c r="F9402" s="5"/>
      <c r="G9402" s="5"/>
      <c r="H9402" s="6"/>
      <c r="I9402" s="6"/>
      <c r="J9402" s="6"/>
      <c r="K9402" s="6"/>
      <c r="L9402" s="7"/>
      <c r="M9402" s="7" t="str">
        <f>IFERROR(VLOOKUP(C9402,'MASTER ENROLLMENT'!$B$4:$D$14094,3,0),"")</f>
        <v/>
      </c>
      <c r="O9402" s="6" t="str">
        <f t="shared" si="438"/>
        <v>0</v>
      </c>
      <c r="P9402" s="7">
        <f t="shared" si="439"/>
        <v>0</v>
      </c>
      <c r="Q9402" s="7" t="str">
        <f t="shared" si="440"/>
        <v>ENROLLED</v>
      </c>
    </row>
    <row r="9403" spans="2:17" x14ac:dyDescent="0.25">
      <c r="B9403" s="6"/>
      <c r="C9403" s="5"/>
      <c r="D9403" s="5"/>
      <c r="E9403" s="6"/>
      <c r="F9403" s="5"/>
      <c r="G9403" s="5"/>
      <c r="H9403" s="6"/>
      <c r="I9403" s="6"/>
      <c r="J9403" s="6"/>
      <c r="K9403" s="6"/>
      <c r="L9403" s="7"/>
      <c r="M9403" s="7" t="str">
        <f>IFERROR(VLOOKUP(C9403,'MASTER ENROLLMENT'!$B$4:$D$14094,3,0),"")</f>
        <v/>
      </c>
      <c r="O9403" s="6" t="str">
        <f t="shared" si="438"/>
        <v>0</v>
      </c>
      <c r="P9403" s="7">
        <f t="shared" si="439"/>
        <v>0</v>
      </c>
      <c r="Q9403" s="7" t="str">
        <f t="shared" si="440"/>
        <v>ENROLLED</v>
      </c>
    </row>
    <row r="9404" spans="2:17" x14ac:dyDescent="0.25">
      <c r="B9404" s="6"/>
      <c r="C9404" s="5"/>
      <c r="D9404" s="5"/>
      <c r="E9404" s="6"/>
      <c r="F9404" s="5"/>
      <c r="G9404" s="5"/>
      <c r="H9404" s="6"/>
      <c r="I9404" s="6"/>
      <c r="J9404" s="6"/>
      <c r="K9404" s="6"/>
      <c r="L9404" s="7"/>
      <c r="M9404" s="7" t="str">
        <f>IFERROR(VLOOKUP(C9404,'MASTER ENROLLMENT'!$B$4:$D$14094,3,0),"")</f>
        <v/>
      </c>
      <c r="O9404" s="6" t="str">
        <f t="shared" si="438"/>
        <v>0</v>
      </c>
      <c r="P9404" s="7">
        <f t="shared" si="439"/>
        <v>0</v>
      </c>
      <c r="Q9404" s="7" t="str">
        <f t="shared" si="440"/>
        <v>ENROLLED</v>
      </c>
    </row>
    <row r="9405" spans="2:17" x14ac:dyDescent="0.25">
      <c r="B9405" s="6"/>
      <c r="C9405" s="5"/>
      <c r="D9405" s="5"/>
      <c r="E9405" s="6"/>
      <c r="F9405" s="5"/>
      <c r="G9405" s="5"/>
      <c r="H9405" s="6"/>
      <c r="I9405" s="6"/>
      <c r="J9405" s="6"/>
      <c r="K9405" s="6"/>
      <c r="L9405" s="7"/>
      <c r="M9405" s="7" t="str">
        <f>IFERROR(VLOOKUP(C9405,'MASTER ENROLLMENT'!$B$4:$D$14094,3,0),"")</f>
        <v/>
      </c>
      <c r="O9405" s="6" t="str">
        <f t="shared" si="438"/>
        <v>0</v>
      </c>
      <c r="P9405" s="7">
        <f t="shared" si="439"/>
        <v>0</v>
      </c>
      <c r="Q9405" s="7" t="str">
        <f t="shared" si="440"/>
        <v>ENROLLED</v>
      </c>
    </row>
    <row r="9406" spans="2:17" x14ac:dyDescent="0.25">
      <c r="B9406" s="6"/>
      <c r="C9406" s="5"/>
      <c r="D9406" s="5"/>
      <c r="E9406" s="6"/>
      <c r="F9406" s="5"/>
      <c r="G9406" s="5"/>
      <c r="H9406" s="6"/>
      <c r="I9406" s="6"/>
      <c r="J9406" s="6"/>
      <c r="K9406" s="6"/>
      <c r="L9406" s="7"/>
      <c r="M9406" s="7" t="str">
        <f>IFERROR(VLOOKUP(C9406,'MASTER ENROLLMENT'!$B$4:$D$14094,3,0),"")</f>
        <v/>
      </c>
      <c r="O9406" s="6" t="str">
        <f t="shared" si="438"/>
        <v>0</v>
      </c>
      <c r="P9406" s="7">
        <f t="shared" si="439"/>
        <v>0</v>
      </c>
      <c r="Q9406" s="7" t="str">
        <f t="shared" si="440"/>
        <v>ENROLLED</v>
      </c>
    </row>
    <row r="9407" spans="2:17" x14ac:dyDescent="0.25">
      <c r="B9407" s="6"/>
      <c r="C9407" s="5"/>
      <c r="D9407" s="5"/>
      <c r="E9407" s="6"/>
      <c r="F9407" s="5"/>
      <c r="G9407" s="5"/>
      <c r="H9407" s="6"/>
      <c r="I9407" s="6"/>
      <c r="J9407" s="6"/>
      <c r="K9407" s="6"/>
      <c r="L9407" s="7"/>
      <c r="M9407" s="7" t="str">
        <f>IFERROR(VLOOKUP(C9407,'MASTER ENROLLMENT'!$B$4:$D$14094,3,0),"")</f>
        <v/>
      </c>
      <c r="O9407" s="6" t="str">
        <f t="shared" si="438"/>
        <v>0</v>
      </c>
      <c r="P9407" s="7">
        <f t="shared" si="439"/>
        <v>0</v>
      </c>
      <c r="Q9407" s="7" t="str">
        <f t="shared" si="440"/>
        <v>ENROLLED</v>
      </c>
    </row>
    <row r="9408" spans="2:17" x14ac:dyDescent="0.25">
      <c r="B9408" s="6"/>
      <c r="C9408" s="5"/>
      <c r="D9408" s="5"/>
      <c r="E9408" s="6"/>
      <c r="F9408" s="5"/>
      <c r="G9408" s="5"/>
      <c r="H9408" s="6"/>
      <c r="I9408" s="6"/>
      <c r="J9408" s="6"/>
      <c r="K9408" s="6"/>
      <c r="L9408" s="7"/>
      <c r="M9408" s="7" t="str">
        <f>IFERROR(VLOOKUP(C9408,'MASTER ENROLLMENT'!$B$4:$D$14094,3,0),"")</f>
        <v/>
      </c>
      <c r="O9408" s="6" t="str">
        <f t="shared" si="438"/>
        <v>0</v>
      </c>
      <c r="P9408" s="7">
        <f t="shared" si="439"/>
        <v>0</v>
      </c>
      <c r="Q9408" s="7" t="str">
        <f t="shared" si="440"/>
        <v>ENROLLED</v>
      </c>
    </row>
    <row r="9409" spans="2:17" x14ac:dyDescent="0.25">
      <c r="B9409" s="6"/>
      <c r="C9409" s="5"/>
      <c r="D9409" s="5"/>
      <c r="E9409" s="6"/>
      <c r="F9409" s="5"/>
      <c r="G9409" s="5"/>
      <c r="H9409" s="6"/>
      <c r="I9409" s="6"/>
      <c r="J9409" s="6"/>
      <c r="K9409" s="6"/>
      <c r="L9409" s="7"/>
      <c r="M9409" s="7" t="str">
        <f>IFERROR(VLOOKUP(C9409,'MASTER ENROLLMENT'!$B$4:$D$14094,3,0),"")</f>
        <v/>
      </c>
      <c r="O9409" s="6" t="str">
        <f t="shared" si="438"/>
        <v>0</v>
      </c>
      <c r="P9409" s="7">
        <f t="shared" si="439"/>
        <v>0</v>
      </c>
      <c r="Q9409" s="7" t="str">
        <f t="shared" si="440"/>
        <v>ENROLLED</v>
      </c>
    </row>
    <row r="9410" spans="2:17" x14ac:dyDescent="0.25">
      <c r="B9410" s="6"/>
      <c r="C9410" s="5"/>
      <c r="D9410" s="5"/>
      <c r="E9410" s="6"/>
      <c r="F9410" s="5"/>
      <c r="G9410" s="5"/>
      <c r="H9410" s="6"/>
      <c r="I9410" s="6"/>
      <c r="J9410" s="6"/>
      <c r="K9410" s="6"/>
      <c r="L9410" s="7"/>
      <c r="M9410" s="7" t="str">
        <f>IFERROR(VLOOKUP(C9410,'MASTER ENROLLMENT'!$B$4:$D$14094,3,0),"")</f>
        <v/>
      </c>
      <c r="O9410" s="6" t="str">
        <f t="shared" ref="O9410:O9473" si="441">_xlfn.CONCAT(C9410,P9410)</f>
        <v>0</v>
      </c>
      <c r="P9410" s="7">
        <f t="shared" si="439"/>
        <v>0</v>
      </c>
      <c r="Q9410" s="7" t="str">
        <f t="shared" si="440"/>
        <v>ENROLLED</v>
      </c>
    </row>
    <row r="9411" spans="2:17" x14ac:dyDescent="0.25">
      <c r="B9411" s="6"/>
      <c r="C9411" s="5"/>
      <c r="D9411" s="5"/>
      <c r="E9411" s="6"/>
      <c r="F9411" s="5"/>
      <c r="G9411" s="5"/>
      <c r="H9411" s="6"/>
      <c r="I9411" s="6"/>
      <c r="J9411" s="6"/>
      <c r="K9411" s="6"/>
      <c r="L9411" s="7"/>
      <c r="M9411" s="7" t="str">
        <f>IFERROR(VLOOKUP(C9411,'MASTER ENROLLMENT'!$B$4:$D$14094,3,0),"")</f>
        <v/>
      </c>
      <c r="O9411" s="6" t="str">
        <f t="shared" si="441"/>
        <v>0</v>
      </c>
      <c r="P9411" s="7">
        <f t="shared" ref="P9411:P9474" si="442">+B9411</f>
        <v>0</v>
      </c>
      <c r="Q9411" s="7" t="str">
        <f t="shared" si="440"/>
        <v>ENROLLED</v>
      </c>
    </row>
    <row r="9412" spans="2:17" x14ac:dyDescent="0.25">
      <c r="B9412" s="6"/>
      <c r="C9412" s="5"/>
      <c r="D9412" s="5"/>
      <c r="E9412" s="6"/>
      <c r="F9412" s="5"/>
      <c r="G9412" s="5"/>
      <c r="H9412" s="6"/>
      <c r="I9412" s="6"/>
      <c r="J9412" s="6"/>
      <c r="K9412" s="6"/>
      <c r="L9412" s="7"/>
      <c r="M9412" s="7" t="str">
        <f>IFERROR(VLOOKUP(C9412,'MASTER ENROLLMENT'!$B$4:$D$14094,3,0),"")</f>
        <v/>
      </c>
      <c r="O9412" s="6" t="str">
        <f t="shared" si="441"/>
        <v>0</v>
      </c>
      <c r="P9412" s="7">
        <f t="shared" si="442"/>
        <v>0</v>
      </c>
      <c r="Q9412" s="7" t="str">
        <f t="shared" ref="Q9412:Q9475" si="443">+Q9411</f>
        <v>ENROLLED</v>
      </c>
    </row>
    <row r="9413" spans="2:17" x14ac:dyDescent="0.25">
      <c r="B9413" s="6"/>
      <c r="C9413" s="5"/>
      <c r="D9413" s="5"/>
      <c r="E9413" s="6"/>
      <c r="F9413" s="5"/>
      <c r="G9413" s="5"/>
      <c r="H9413" s="6"/>
      <c r="I9413" s="6"/>
      <c r="J9413" s="6"/>
      <c r="K9413" s="6"/>
      <c r="L9413" s="7"/>
      <c r="M9413" s="7" t="str">
        <f>IFERROR(VLOOKUP(C9413,'MASTER ENROLLMENT'!$B$4:$D$14094,3,0),"")</f>
        <v/>
      </c>
      <c r="O9413" s="6" t="str">
        <f t="shared" si="441"/>
        <v>0</v>
      </c>
      <c r="P9413" s="7">
        <f t="shared" si="442"/>
        <v>0</v>
      </c>
      <c r="Q9413" s="7" t="str">
        <f t="shared" si="443"/>
        <v>ENROLLED</v>
      </c>
    </row>
    <row r="9414" spans="2:17" x14ac:dyDescent="0.25">
      <c r="B9414" s="6"/>
      <c r="C9414" s="5"/>
      <c r="D9414" s="5"/>
      <c r="E9414" s="6"/>
      <c r="F9414" s="5"/>
      <c r="G9414" s="5"/>
      <c r="H9414" s="6"/>
      <c r="I9414" s="6"/>
      <c r="J9414" s="6"/>
      <c r="K9414" s="6"/>
      <c r="L9414" s="7"/>
      <c r="M9414" s="7" t="str">
        <f>IFERROR(VLOOKUP(C9414,'MASTER ENROLLMENT'!$B$4:$D$14094,3,0),"")</f>
        <v/>
      </c>
      <c r="O9414" s="6" t="str">
        <f t="shared" si="441"/>
        <v>0</v>
      </c>
      <c r="P9414" s="7">
        <f t="shared" si="442"/>
        <v>0</v>
      </c>
      <c r="Q9414" s="7" t="str">
        <f t="shared" si="443"/>
        <v>ENROLLED</v>
      </c>
    </row>
    <row r="9415" spans="2:17" x14ac:dyDescent="0.25">
      <c r="B9415" s="6"/>
      <c r="C9415" s="5"/>
      <c r="D9415" s="5"/>
      <c r="E9415" s="6"/>
      <c r="F9415" s="5"/>
      <c r="G9415" s="5"/>
      <c r="H9415" s="6"/>
      <c r="I9415" s="6"/>
      <c r="J9415" s="6"/>
      <c r="K9415" s="6"/>
      <c r="L9415" s="7"/>
      <c r="M9415" s="7" t="str">
        <f>IFERROR(VLOOKUP(C9415,'MASTER ENROLLMENT'!$B$4:$D$14094,3,0),"")</f>
        <v/>
      </c>
      <c r="O9415" s="6" t="str">
        <f t="shared" si="441"/>
        <v>0</v>
      </c>
      <c r="P9415" s="7">
        <f t="shared" si="442"/>
        <v>0</v>
      </c>
      <c r="Q9415" s="7" t="str">
        <f t="shared" si="443"/>
        <v>ENROLLED</v>
      </c>
    </row>
    <row r="9416" spans="2:17" x14ac:dyDescent="0.25">
      <c r="B9416" s="6"/>
      <c r="C9416" s="5"/>
      <c r="D9416" s="5"/>
      <c r="E9416" s="6"/>
      <c r="F9416" s="5"/>
      <c r="G9416" s="5"/>
      <c r="H9416" s="6"/>
      <c r="I9416" s="6"/>
      <c r="J9416" s="6"/>
      <c r="K9416" s="6"/>
      <c r="L9416" s="7"/>
      <c r="M9416" s="7" t="str">
        <f>IFERROR(VLOOKUP(C9416,'MASTER ENROLLMENT'!$B$4:$D$14094,3,0),"")</f>
        <v/>
      </c>
      <c r="O9416" s="6" t="str">
        <f t="shared" si="441"/>
        <v>0</v>
      </c>
      <c r="P9416" s="7">
        <f t="shared" si="442"/>
        <v>0</v>
      </c>
      <c r="Q9416" s="7" t="str">
        <f t="shared" si="443"/>
        <v>ENROLLED</v>
      </c>
    </row>
    <row r="9417" spans="2:17" x14ac:dyDescent="0.25">
      <c r="B9417" s="6"/>
      <c r="C9417" s="5"/>
      <c r="D9417" s="5"/>
      <c r="E9417" s="6"/>
      <c r="F9417" s="5"/>
      <c r="G9417" s="5"/>
      <c r="H9417" s="6"/>
      <c r="I9417" s="6"/>
      <c r="J9417" s="6"/>
      <c r="K9417" s="6"/>
      <c r="L9417" s="7"/>
      <c r="M9417" s="7" t="str">
        <f>IFERROR(VLOOKUP(C9417,'MASTER ENROLLMENT'!$B$4:$D$14094,3,0),"")</f>
        <v/>
      </c>
      <c r="O9417" s="6" t="str">
        <f t="shared" si="441"/>
        <v>0</v>
      </c>
      <c r="P9417" s="7">
        <f t="shared" si="442"/>
        <v>0</v>
      </c>
      <c r="Q9417" s="7" t="str">
        <f t="shared" si="443"/>
        <v>ENROLLED</v>
      </c>
    </row>
    <row r="9418" spans="2:17" x14ac:dyDescent="0.25">
      <c r="B9418" s="6"/>
      <c r="C9418" s="5"/>
      <c r="D9418" s="5"/>
      <c r="E9418" s="6"/>
      <c r="F9418" s="5"/>
      <c r="G9418" s="5"/>
      <c r="H9418" s="6"/>
      <c r="I9418" s="6"/>
      <c r="J9418" s="6"/>
      <c r="K9418" s="6"/>
      <c r="L9418" s="7"/>
      <c r="M9418" s="7" t="str">
        <f>IFERROR(VLOOKUP(C9418,'MASTER ENROLLMENT'!$B$4:$D$14094,3,0),"")</f>
        <v/>
      </c>
      <c r="O9418" s="6" t="str">
        <f t="shared" si="441"/>
        <v>0</v>
      </c>
      <c r="P9418" s="7">
        <f t="shared" si="442"/>
        <v>0</v>
      </c>
      <c r="Q9418" s="7" t="str">
        <f t="shared" si="443"/>
        <v>ENROLLED</v>
      </c>
    </row>
    <row r="9419" spans="2:17" x14ac:dyDescent="0.25">
      <c r="B9419" s="6"/>
      <c r="C9419" s="5"/>
      <c r="D9419" s="5"/>
      <c r="E9419" s="6"/>
      <c r="F9419" s="5"/>
      <c r="G9419" s="5"/>
      <c r="H9419" s="6"/>
      <c r="I9419" s="6"/>
      <c r="J9419" s="6"/>
      <c r="K9419" s="6"/>
      <c r="L9419" s="7"/>
      <c r="M9419" s="7" t="str">
        <f>IFERROR(VLOOKUP(C9419,'MASTER ENROLLMENT'!$B$4:$D$14094,3,0),"")</f>
        <v/>
      </c>
      <c r="O9419" s="6" t="str">
        <f t="shared" si="441"/>
        <v>0</v>
      </c>
      <c r="P9419" s="7">
        <f t="shared" si="442"/>
        <v>0</v>
      </c>
      <c r="Q9419" s="7" t="str">
        <f t="shared" si="443"/>
        <v>ENROLLED</v>
      </c>
    </row>
    <row r="9420" spans="2:17" x14ac:dyDescent="0.25">
      <c r="B9420" s="6"/>
      <c r="C9420" s="5"/>
      <c r="D9420" s="5"/>
      <c r="E9420" s="6"/>
      <c r="F9420" s="5"/>
      <c r="G9420" s="5"/>
      <c r="H9420" s="6"/>
      <c r="I9420" s="6"/>
      <c r="J9420" s="6"/>
      <c r="K9420" s="6"/>
      <c r="L9420" s="7"/>
      <c r="M9420" s="7" t="str">
        <f>IFERROR(VLOOKUP(C9420,'MASTER ENROLLMENT'!$B$4:$D$14094,3,0),"")</f>
        <v/>
      </c>
      <c r="O9420" s="6" t="str">
        <f t="shared" si="441"/>
        <v>0</v>
      </c>
      <c r="P9420" s="7">
        <f t="shared" si="442"/>
        <v>0</v>
      </c>
      <c r="Q9420" s="7" t="str">
        <f t="shared" si="443"/>
        <v>ENROLLED</v>
      </c>
    </row>
    <row r="9421" spans="2:17" x14ac:dyDescent="0.25">
      <c r="B9421" s="6"/>
      <c r="C9421" s="5"/>
      <c r="D9421" s="5"/>
      <c r="E9421" s="6"/>
      <c r="F9421" s="5"/>
      <c r="G9421" s="5"/>
      <c r="H9421" s="6"/>
      <c r="I9421" s="6"/>
      <c r="J9421" s="6"/>
      <c r="K9421" s="6"/>
      <c r="L9421" s="7"/>
      <c r="M9421" s="7" t="str">
        <f>IFERROR(VLOOKUP(C9421,'MASTER ENROLLMENT'!$B$4:$D$14094,3,0),"")</f>
        <v/>
      </c>
      <c r="O9421" s="6" t="str">
        <f t="shared" si="441"/>
        <v>0</v>
      </c>
      <c r="P9421" s="7">
        <f t="shared" si="442"/>
        <v>0</v>
      </c>
      <c r="Q9421" s="7" t="str">
        <f t="shared" si="443"/>
        <v>ENROLLED</v>
      </c>
    </row>
    <row r="9422" spans="2:17" x14ac:dyDescent="0.25">
      <c r="B9422" s="6"/>
      <c r="C9422" s="5"/>
      <c r="D9422" s="5"/>
      <c r="E9422" s="6"/>
      <c r="F9422" s="5"/>
      <c r="G9422" s="5"/>
      <c r="H9422" s="6"/>
      <c r="I9422" s="6"/>
      <c r="J9422" s="6"/>
      <c r="K9422" s="6"/>
      <c r="L9422" s="7"/>
      <c r="M9422" s="7" t="str">
        <f>IFERROR(VLOOKUP(C9422,'MASTER ENROLLMENT'!$B$4:$D$14094,3,0),"")</f>
        <v/>
      </c>
      <c r="O9422" s="6" t="str">
        <f t="shared" si="441"/>
        <v>0</v>
      </c>
      <c r="P9422" s="7">
        <f t="shared" si="442"/>
        <v>0</v>
      </c>
      <c r="Q9422" s="7" t="str">
        <f t="shared" si="443"/>
        <v>ENROLLED</v>
      </c>
    </row>
    <row r="9423" spans="2:17" x14ac:dyDescent="0.25">
      <c r="B9423" s="6"/>
      <c r="C9423" s="5"/>
      <c r="D9423" s="5"/>
      <c r="E9423" s="6"/>
      <c r="F9423" s="5"/>
      <c r="G9423" s="5"/>
      <c r="H9423" s="6"/>
      <c r="I9423" s="6"/>
      <c r="J9423" s="6"/>
      <c r="K9423" s="6"/>
      <c r="L9423" s="7"/>
      <c r="M9423" s="7" t="str">
        <f>IFERROR(VLOOKUP(C9423,'MASTER ENROLLMENT'!$B$4:$D$14094,3,0),"")</f>
        <v/>
      </c>
      <c r="O9423" s="6" t="str">
        <f t="shared" si="441"/>
        <v>0</v>
      </c>
      <c r="P9423" s="7">
        <f t="shared" si="442"/>
        <v>0</v>
      </c>
      <c r="Q9423" s="7" t="str">
        <f t="shared" si="443"/>
        <v>ENROLLED</v>
      </c>
    </row>
    <row r="9424" spans="2:17" x14ac:dyDescent="0.25">
      <c r="B9424" s="6"/>
      <c r="C9424" s="5"/>
      <c r="D9424" s="5"/>
      <c r="E9424" s="6"/>
      <c r="F9424" s="5"/>
      <c r="G9424" s="5"/>
      <c r="H9424" s="6"/>
      <c r="I9424" s="6"/>
      <c r="J9424" s="6"/>
      <c r="K9424" s="6"/>
      <c r="L9424" s="7"/>
      <c r="M9424" s="7" t="str">
        <f>IFERROR(VLOOKUP(C9424,'MASTER ENROLLMENT'!$B$4:$D$14094,3,0),"")</f>
        <v/>
      </c>
      <c r="O9424" s="6" t="str">
        <f t="shared" si="441"/>
        <v>0</v>
      </c>
      <c r="P9424" s="7">
        <f t="shared" si="442"/>
        <v>0</v>
      </c>
      <c r="Q9424" s="7" t="str">
        <f t="shared" si="443"/>
        <v>ENROLLED</v>
      </c>
    </row>
    <row r="9425" spans="2:17" x14ac:dyDescent="0.25">
      <c r="B9425" s="6"/>
      <c r="C9425" s="5"/>
      <c r="D9425" s="5"/>
      <c r="E9425" s="6"/>
      <c r="F9425" s="5"/>
      <c r="G9425" s="5"/>
      <c r="H9425" s="6"/>
      <c r="I9425" s="6"/>
      <c r="J9425" s="6"/>
      <c r="K9425" s="6"/>
      <c r="L9425" s="7"/>
      <c r="M9425" s="7" t="str">
        <f>IFERROR(VLOOKUP(C9425,'MASTER ENROLLMENT'!$B$4:$D$14094,3,0),"")</f>
        <v/>
      </c>
      <c r="O9425" s="6" t="str">
        <f t="shared" si="441"/>
        <v>0</v>
      </c>
      <c r="P9425" s="7">
        <f t="shared" si="442"/>
        <v>0</v>
      </c>
      <c r="Q9425" s="7" t="str">
        <f t="shared" si="443"/>
        <v>ENROLLED</v>
      </c>
    </row>
    <row r="9426" spans="2:17" x14ac:dyDescent="0.25">
      <c r="B9426" s="6"/>
      <c r="C9426" s="5"/>
      <c r="D9426" s="5"/>
      <c r="E9426" s="6"/>
      <c r="F9426" s="5"/>
      <c r="G9426" s="5"/>
      <c r="H9426" s="6"/>
      <c r="I9426" s="6"/>
      <c r="J9426" s="6"/>
      <c r="K9426" s="6"/>
      <c r="L9426" s="7"/>
      <c r="M9426" s="7" t="str">
        <f>IFERROR(VLOOKUP(C9426,'MASTER ENROLLMENT'!$B$4:$D$14094,3,0),"")</f>
        <v/>
      </c>
      <c r="O9426" s="6" t="str">
        <f t="shared" si="441"/>
        <v>0</v>
      </c>
      <c r="P9426" s="7">
        <f t="shared" si="442"/>
        <v>0</v>
      </c>
      <c r="Q9426" s="7" t="str">
        <f t="shared" si="443"/>
        <v>ENROLLED</v>
      </c>
    </row>
    <row r="9427" spans="2:17" x14ac:dyDescent="0.25">
      <c r="B9427" s="6"/>
      <c r="C9427" s="5"/>
      <c r="D9427" s="5"/>
      <c r="E9427" s="6"/>
      <c r="F9427" s="5"/>
      <c r="G9427" s="5"/>
      <c r="H9427" s="6"/>
      <c r="I9427" s="6"/>
      <c r="J9427" s="6"/>
      <c r="K9427" s="6"/>
      <c r="L9427" s="7"/>
      <c r="M9427" s="7" t="str">
        <f>IFERROR(VLOOKUP(C9427,'MASTER ENROLLMENT'!$B$4:$D$14094,3,0),"")</f>
        <v/>
      </c>
      <c r="O9427" s="6" t="str">
        <f t="shared" si="441"/>
        <v>0</v>
      </c>
      <c r="P9427" s="7">
        <f t="shared" si="442"/>
        <v>0</v>
      </c>
      <c r="Q9427" s="7" t="str">
        <f t="shared" si="443"/>
        <v>ENROLLED</v>
      </c>
    </row>
    <row r="9428" spans="2:17" x14ac:dyDescent="0.25">
      <c r="B9428" s="6"/>
      <c r="C9428" s="5"/>
      <c r="D9428" s="5"/>
      <c r="E9428" s="6"/>
      <c r="F9428" s="5"/>
      <c r="G9428" s="5"/>
      <c r="H9428" s="6"/>
      <c r="I9428" s="6"/>
      <c r="J9428" s="6"/>
      <c r="K9428" s="6"/>
      <c r="L9428" s="7"/>
      <c r="M9428" s="7" t="str">
        <f>IFERROR(VLOOKUP(C9428,'MASTER ENROLLMENT'!$B$4:$D$14094,3,0),"")</f>
        <v/>
      </c>
      <c r="O9428" s="6" t="str">
        <f t="shared" si="441"/>
        <v>0</v>
      </c>
      <c r="P9428" s="7">
        <f t="shared" si="442"/>
        <v>0</v>
      </c>
      <c r="Q9428" s="7" t="str">
        <f t="shared" si="443"/>
        <v>ENROLLED</v>
      </c>
    </row>
    <row r="9429" spans="2:17" x14ac:dyDescent="0.25">
      <c r="B9429" s="6"/>
      <c r="C9429" s="5"/>
      <c r="D9429" s="5"/>
      <c r="E9429" s="6"/>
      <c r="F9429" s="5"/>
      <c r="G9429" s="5"/>
      <c r="H9429" s="6"/>
      <c r="I9429" s="6"/>
      <c r="J9429" s="6"/>
      <c r="K9429" s="6"/>
      <c r="L9429" s="7"/>
      <c r="M9429" s="7" t="str">
        <f>IFERROR(VLOOKUP(C9429,'MASTER ENROLLMENT'!$B$4:$D$14094,3,0),"")</f>
        <v/>
      </c>
      <c r="O9429" s="6" t="str">
        <f t="shared" si="441"/>
        <v>0</v>
      </c>
      <c r="P9429" s="7">
        <f t="shared" si="442"/>
        <v>0</v>
      </c>
      <c r="Q9429" s="7" t="str">
        <f t="shared" si="443"/>
        <v>ENROLLED</v>
      </c>
    </row>
    <row r="9430" spans="2:17" x14ac:dyDescent="0.25">
      <c r="B9430" s="6"/>
      <c r="C9430" s="5"/>
      <c r="D9430" s="5"/>
      <c r="E9430" s="6"/>
      <c r="F9430" s="5"/>
      <c r="G9430" s="5"/>
      <c r="H9430" s="6"/>
      <c r="I9430" s="6"/>
      <c r="J9430" s="6"/>
      <c r="K9430" s="6"/>
      <c r="L9430" s="7"/>
      <c r="M9430" s="7" t="str">
        <f>IFERROR(VLOOKUP(C9430,'MASTER ENROLLMENT'!$B$4:$D$14094,3,0),"")</f>
        <v/>
      </c>
      <c r="O9430" s="6" t="str">
        <f t="shared" si="441"/>
        <v>0</v>
      </c>
      <c r="P9430" s="7">
        <f t="shared" si="442"/>
        <v>0</v>
      </c>
      <c r="Q9430" s="7" t="str">
        <f t="shared" si="443"/>
        <v>ENROLLED</v>
      </c>
    </row>
    <row r="9431" spans="2:17" x14ac:dyDescent="0.25">
      <c r="B9431" s="6"/>
      <c r="C9431" s="5"/>
      <c r="D9431" s="5"/>
      <c r="E9431" s="6"/>
      <c r="F9431" s="5"/>
      <c r="G9431" s="5"/>
      <c r="H9431" s="6"/>
      <c r="I9431" s="6"/>
      <c r="J9431" s="6"/>
      <c r="K9431" s="6"/>
      <c r="L9431" s="7"/>
      <c r="M9431" s="7" t="str">
        <f>IFERROR(VLOOKUP(C9431,'MASTER ENROLLMENT'!$B$4:$D$14094,3,0),"")</f>
        <v/>
      </c>
      <c r="O9431" s="6" t="str">
        <f t="shared" si="441"/>
        <v>0</v>
      </c>
      <c r="P9431" s="7">
        <f t="shared" si="442"/>
        <v>0</v>
      </c>
      <c r="Q9431" s="7" t="str">
        <f t="shared" si="443"/>
        <v>ENROLLED</v>
      </c>
    </row>
    <row r="9432" spans="2:17" x14ac:dyDescent="0.25">
      <c r="B9432" s="6"/>
      <c r="C9432" s="5"/>
      <c r="D9432" s="5"/>
      <c r="E9432" s="6"/>
      <c r="F9432" s="5"/>
      <c r="G9432" s="5"/>
      <c r="H9432" s="6"/>
      <c r="I9432" s="6"/>
      <c r="J9432" s="6"/>
      <c r="K9432" s="6"/>
      <c r="L9432" s="7"/>
      <c r="M9432" s="7" t="str">
        <f>IFERROR(VLOOKUP(C9432,'MASTER ENROLLMENT'!$B$4:$D$14094,3,0),"")</f>
        <v/>
      </c>
      <c r="O9432" s="6" t="str">
        <f t="shared" si="441"/>
        <v>0</v>
      </c>
      <c r="P9432" s="7">
        <f t="shared" si="442"/>
        <v>0</v>
      </c>
      <c r="Q9432" s="7" t="str">
        <f t="shared" si="443"/>
        <v>ENROLLED</v>
      </c>
    </row>
    <row r="9433" spans="2:17" x14ac:dyDescent="0.25">
      <c r="B9433" s="6"/>
      <c r="C9433" s="5"/>
      <c r="D9433" s="5"/>
      <c r="E9433" s="6"/>
      <c r="F9433" s="5"/>
      <c r="G9433" s="5"/>
      <c r="H9433" s="6"/>
      <c r="I9433" s="6"/>
      <c r="J9433" s="6"/>
      <c r="K9433" s="6"/>
      <c r="L9433" s="7"/>
      <c r="M9433" s="7" t="str">
        <f>IFERROR(VLOOKUP(C9433,'MASTER ENROLLMENT'!$B$4:$D$14094,3,0),"")</f>
        <v/>
      </c>
      <c r="O9433" s="6" t="str">
        <f t="shared" si="441"/>
        <v>0</v>
      </c>
      <c r="P9433" s="7">
        <f t="shared" si="442"/>
        <v>0</v>
      </c>
      <c r="Q9433" s="7" t="str">
        <f t="shared" si="443"/>
        <v>ENROLLED</v>
      </c>
    </row>
    <row r="9434" spans="2:17" x14ac:dyDescent="0.25">
      <c r="B9434" s="6"/>
      <c r="C9434" s="5"/>
      <c r="D9434" s="5"/>
      <c r="E9434" s="6"/>
      <c r="F9434" s="5"/>
      <c r="G9434" s="5"/>
      <c r="H9434" s="6"/>
      <c r="I9434" s="6"/>
      <c r="J9434" s="6"/>
      <c r="K9434" s="6"/>
      <c r="L9434" s="7"/>
      <c r="M9434" s="7" t="str">
        <f>IFERROR(VLOOKUP(C9434,'MASTER ENROLLMENT'!$B$4:$D$14094,3,0),"")</f>
        <v/>
      </c>
      <c r="O9434" s="6" t="str">
        <f t="shared" si="441"/>
        <v>0</v>
      </c>
      <c r="P9434" s="7">
        <f t="shared" si="442"/>
        <v>0</v>
      </c>
      <c r="Q9434" s="7" t="str">
        <f t="shared" si="443"/>
        <v>ENROLLED</v>
      </c>
    </row>
    <row r="9435" spans="2:17" x14ac:dyDescent="0.25">
      <c r="B9435" s="6"/>
      <c r="C9435" s="5"/>
      <c r="D9435" s="5"/>
      <c r="E9435" s="6"/>
      <c r="F9435" s="5"/>
      <c r="G9435" s="5"/>
      <c r="H9435" s="6"/>
      <c r="I9435" s="6"/>
      <c r="J9435" s="6"/>
      <c r="K9435" s="6"/>
      <c r="L9435" s="7"/>
      <c r="M9435" s="7" t="str">
        <f>IFERROR(VLOOKUP(C9435,'MASTER ENROLLMENT'!$B$4:$D$14094,3,0),"")</f>
        <v/>
      </c>
      <c r="O9435" s="6" t="str">
        <f t="shared" si="441"/>
        <v>0</v>
      </c>
      <c r="P9435" s="7">
        <f t="shared" si="442"/>
        <v>0</v>
      </c>
      <c r="Q9435" s="7" t="str">
        <f t="shared" si="443"/>
        <v>ENROLLED</v>
      </c>
    </row>
    <row r="9436" spans="2:17" x14ac:dyDescent="0.25">
      <c r="B9436" s="6"/>
      <c r="C9436" s="5"/>
      <c r="D9436" s="5"/>
      <c r="E9436" s="6"/>
      <c r="F9436" s="5"/>
      <c r="G9436" s="5"/>
      <c r="H9436" s="6"/>
      <c r="I9436" s="6"/>
      <c r="J9436" s="6"/>
      <c r="K9436" s="6"/>
      <c r="L9436" s="7"/>
      <c r="M9436" s="7" t="str">
        <f>IFERROR(VLOOKUP(C9436,'MASTER ENROLLMENT'!$B$4:$D$14094,3,0),"")</f>
        <v/>
      </c>
      <c r="O9436" s="6" t="str">
        <f t="shared" si="441"/>
        <v>0</v>
      </c>
      <c r="P9436" s="7">
        <f t="shared" si="442"/>
        <v>0</v>
      </c>
      <c r="Q9436" s="7" t="str">
        <f t="shared" si="443"/>
        <v>ENROLLED</v>
      </c>
    </row>
    <row r="9437" spans="2:17" x14ac:dyDescent="0.25">
      <c r="B9437" s="6"/>
      <c r="C9437" s="5"/>
      <c r="D9437" s="5"/>
      <c r="E9437" s="6"/>
      <c r="F9437" s="5"/>
      <c r="G9437" s="5"/>
      <c r="H9437" s="6"/>
      <c r="I9437" s="6"/>
      <c r="J9437" s="6"/>
      <c r="K9437" s="6"/>
      <c r="L9437" s="7"/>
      <c r="M9437" s="7" t="str">
        <f>IFERROR(VLOOKUP(C9437,'MASTER ENROLLMENT'!$B$4:$D$14094,3,0),"")</f>
        <v/>
      </c>
      <c r="O9437" s="6" t="str">
        <f t="shared" si="441"/>
        <v>0</v>
      </c>
      <c r="P9437" s="7">
        <f t="shared" si="442"/>
        <v>0</v>
      </c>
      <c r="Q9437" s="7" t="str">
        <f t="shared" si="443"/>
        <v>ENROLLED</v>
      </c>
    </row>
    <row r="9438" spans="2:17" x14ac:dyDescent="0.25">
      <c r="B9438" s="6"/>
      <c r="C9438" s="5"/>
      <c r="D9438" s="5"/>
      <c r="E9438" s="6"/>
      <c r="F9438" s="5"/>
      <c r="G9438" s="5"/>
      <c r="H9438" s="6"/>
      <c r="I9438" s="6"/>
      <c r="J9438" s="6"/>
      <c r="K9438" s="6"/>
      <c r="L9438" s="7"/>
      <c r="M9438" s="7" t="str">
        <f>IFERROR(VLOOKUP(C9438,'MASTER ENROLLMENT'!$B$4:$D$14094,3,0),"")</f>
        <v/>
      </c>
      <c r="O9438" s="6" t="str">
        <f t="shared" si="441"/>
        <v>0</v>
      </c>
      <c r="P9438" s="7">
        <f t="shared" si="442"/>
        <v>0</v>
      </c>
      <c r="Q9438" s="7" t="str">
        <f t="shared" si="443"/>
        <v>ENROLLED</v>
      </c>
    </row>
    <row r="9439" spans="2:17" x14ac:dyDescent="0.25">
      <c r="B9439" s="6"/>
      <c r="C9439" s="5"/>
      <c r="D9439" s="5"/>
      <c r="E9439" s="6"/>
      <c r="F9439" s="5"/>
      <c r="G9439" s="5"/>
      <c r="H9439" s="6"/>
      <c r="I9439" s="6"/>
      <c r="J9439" s="6"/>
      <c r="K9439" s="6"/>
      <c r="L9439" s="7"/>
      <c r="M9439" s="7" t="str">
        <f>IFERROR(VLOOKUP(C9439,'MASTER ENROLLMENT'!$B$4:$D$14094,3,0),"")</f>
        <v/>
      </c>
      <c r="O9439" s="6" t="str">
        <f t="shared" si="441"/>
        <v>0</v>
      </c>
      <c r="P9439" s="7">
        <f t="shared" si="442"/>
        <v>0</v>
      </c>
      <c r="Q9439" s="7" t="str">
        <f t="shared" si="443"/>
        <v>ENROLLED</v>
      </c>
    </row>
    <row r="9440" spans="2:17" x14ac:dyDescent="0.25">
      <c r="B9440" s="6"/>
      <c r="C9440" s="5"/>
      <c r="D9440" s="5"/>
      <c r="E9440" s="6"/>
      <c r="F9440" s="5"/>
      <c r="G9440" s="5"/>
      <c r="H9440" s="6"/>
      <c r="I9440" s="6"/>
      <c r="J9440" s="6"/>
      <c r="K9440" s="6"/>
      <c r="L9440" s="7"/>
      <c r="M9440" s="7" t="str">
        <f>IFERROR(VLOOKUP(C9440,'MASTER ENROLLMENT'!$B$4:$D$14094,3,0),"")</f>
        <v/>
      </c>
      <c r="O9440" s="6" t="str">
        <f t="shared" si="441"/>
        <v>0</v>
      </c>
      <c r="P9440" s="7">
        <f t="shared" si="442"/>
        <v>0</v>
      </c>
      <c r="Q9440" s="7" t="str">
        <f t="shared" si="443"/>
        <v>ENROLLED</v>
      </c>
    </row>
    <row r="9441" spans="2:17" x14ac:dyDescent="0.25">
      <c r="B9441" s="6"/>
      <c r="C9441" s="5"/>
      <c r="D9441" s="5"/>
      <c r="E9441" s="6"/>
      <c r="F9441" s="5"/>
      <c r="G9441" s="5"/>
      <c r="H9441" s="6"/>
      <c r="I9441" s="6"/>
      <c r="J9441" s="6"/>
      <c r="K9441" s="6"/>
      <c r="L9441" s="7"/>
      <c r="M9441" s="7" t="str">
        <f>IFERROR(VLOOKUP(C9441,'MASTER ENROLLMENT'!$B$4:$D$14094,3,0),"")</f>
        <v/>
      </c>
      <c r="O9441" s="6" t="str">
        <f t="shared" si="441"/>
        <v>0</v>
      </c>
      <c r="P9441" s="7">
        <f t="shared" si="442"/>
        <v>0</v>
      </c>
      <c r="Q9441" s="7" t="str">
        <f t="shared" si="443"/>
        <v>ENROLLED</v>
      </c>
    </row>
    <row r="9442" spans="2:17" x14ac:dyDescent="0.25">
      <c r="B9442" s="6"/>
      <c r="C9442" s="5"/>
      <c r="D9442" s="5"/>
      <c r="E9442" s="6"/>
      <c r="F9442" s="5"/>
      <c r="G9442" s="5"/>
      <c r="H9442" s="6"/>
      <c r="I9442" s="6"/>
      <c r="J9442" s="6"/>
      <c r="K9442" s="6"/>
      <c r="L9442" s="7"/>
      <c r="M9442" s="7" t="str">
        <f>IFERROR(VLOOKUP(C9442,'MASTER ENROLLMENT'!$B$4:$D$14094,3,0),"")</f>
        <v/>
      </c>
      <c r="O9442" s="6" t="str">
        <f t="shared" si="441"/>
        <v>0</v>
      </c>
      <c r="P9442" s="7">
        <f t="shared" si="442"/>
        <v>0</v>
      </c>
      <c r="Q9442" s="7" t="str">
        <f t="shared" si="443"/>
        <v>ENROLLED</v>
      </c>
    </row>
    <row r="9443" spans="2:17" x14ac:dyDescent="0.25">
      <c r="B9443" s="6"/>
      <c r="C9443" s="5"/>
      <c r="D9443" s="5"/>
      <c r="E9443" s="6"/>
      <c r="F9443" s="5"/>
      <c r="G9443" s="5"/>
      <c r="H9443" s="6"/>
      <c r="I9443" s="6"/>
      <c r="J9443" s="6"/>
      <c r="K9443" s="6"/>
      <c r="L9443" s="7"/>
      <c r="M9443" s="7" t="str">
        <f>IFERROR(VLOOKUP(C9443,'MASTER ENROLLMENT'!$B$4:$D$14094,3,0),"")</f>
        <v/>
      </c>
      <c r="O9443" s="6" t="str">
        <f t="shared" si="441"/>
        <v>0</v>
      </c>
      <c r="P9443" s="7">
        <f t="shared" si="442"/>
        <v>0</v>
      </c>
      <c r="Q9443" s="7" t="str">
        <f t="shared" si="443"/>
        <v>ENROLLED</v>
      </c>
    </row>
    <row r="9444" spans="2:17" x14ac:dyDescent="0.25">
      <c r="B9444" s="6"/>
      <c r="C9444" s="5"/>
      <c r="D9444" s="5"/>
      <c r="E9444" s="6"/>
      <c r="F9444" s="5"/>
      <c r="G9444" s="5"/>
      <c r="H9444" s="6"/>
      <c r="I9444" s="6"/>
      <c r="J9444" s="6"/>
      <c r="K9444" s="6"/>
      <c r="L9444" s="7"/>
      <c r="M9444" s="7" t="str">
        <f>IFERROR(VLOOKUP(C9444,'MASTER ENROLLMENT'!$B$4:$D$14094,3,0),"")</f>
        <v/>
      </c>
      <c r="O9444" s="6" t="str">
        <f t="shared" si="441"/>
        <v>0</v>
      </c>
      <c r="P9444" s="7">
        <f t="shared" si="442"/>
        <v>0</v>
      </c>
      <c r="Q9444" s="7" t="str">
        <f t="shared" si="443"/>
        <v>ENROLLED</v>
      </c>
    </row>
    <row r="9445" spans="2:17" x14ac:dyDescent="0.25">
      <c r="B9445" s="6"/>
      <c r="C9445" s="5"/>
      <c r="D9445" s="5"/>
      <c r="E9445" s="6"/>
      <c r="F9445" s="5"/>
      <c r="G9445" s="5"/>
      <c r="H9445" s="6"/>
      <c r="I9445" s="6"/>
      <c r="J9445" s="6"/>
      <c r="K9445" s="6"/>
      <c r="L9445" s="7"/>
      <c r="M9445" s="7" t="str">
        <f>IFERROR(VLOOKUP(C9445,'MASTER ENROLLMENT'!$B$4:$D$14094,3,0),"")</f>
        <v/>
      </c>
      <c r="O9445" s="6" t="str">
        <f t="shared" si="441"/>
        <v>0</v>
      </c>
      <c r="P9445" s="7">
        <f t="shared" si="442"/>
        <v>0</v>
      </c>
      <c r="Q9445" s="7" t="str">
        <f t="shared" si="443"/>
        <v>ENROLLED</v>
      </c>
    </row>
    <row r="9446" spans="2:17" x14ac:dyDescent="0.25">
      <c r="B9446" s="6"/>
      <c r="C9446" s="5"/>
      <c r="D9446" s="5"/>
      <c r="E9446" s="6"/>
      <c r="F9446" s="5"/>
      <c r="G9446" s="5"/>
      <c r="H9446" s="6"/>
      <c r="I9446" s="6"/>
      <c r="J9446" s="6"/>
      <c r="K9446" s="6"/>
      <c r="L9446" s="7"/>
      <c r="M9446" s="7" t="str">
        <f>IFERROR(VLOOKUP(C9446,'MASTER ENROLLMENT'!$B$4:$D$14094,3,0),"")</f>
        <v/>
      </c>
      <c r="O9446" s="6" t="str">
        <f t="shared" si="441"/>
        <v>0</v>
      </c>
      <c r="P9446" s="7">
        <f t="shared" si="442"/>
        <v>0</v>
      </c>
      <c r="Q9446" s="7" t="str">
        <f t="shared" si="443"/>
        <v>ENROLLED</v>
      </c>
    </row>
    <row r="9447" spans="2:17" x14ac:dyDescent="0.25">
      <c r="B9447" s="6"/>
      <c r="C9447" s="5"/>
      <c r="D9447" s="5"/>
      <c r="E9447" s="6"/>
      <c r="F9447" s="5"/>
      <c r="G9447" s="5"/>
      <c r="H9447" s="6"/>
      <c r="I9447" s="6"/>
      <c r="J9447" s="6"/>
      <c r="K9447" s="6"/>
      <c r="L9447" s="7"/>
      <c r="M9447" s="7" t="str">
        <f>IFERROR(VLOOKUP(C9447,'MASTER ENROLLMENT'!$B$4:$D$14094,3,0),"")</f>
        <v/>
      </c>
      <c r="O9447" s="6" t="str">
        <f t="shared" si="441"/>
        <v>0</v>
      </c>
      <c r="P9447" s="7">
        <f t="shared" si="442"/>
        <v>0</v>
      </c>
      <c r="Q9447" s="7" t="str">
        <f t="shared" si="443"/>
        <v>ENROLLED</v>
      </c>
    </row>
    <row r="9448" spans="2:17" x14ac:dyDescent="0.25">
      <c r="B9448" s="6"/>
      <c r="C9448" s="5"/>
      <c r="D9448" s="5"/>
      <c r="E9448" s="6"/>
      <c r="F9448" s="5"/>
      <c r="G9448" s="5"/>
      <c r="H9448" s="6"/>
      <c r="I9448" s="6"/>
      <c r="J9448" s="6"/>
      <c r="K9448" s="6"/>
      <c r="L9448" s="7"/>
      <c r="M9448" s="7" t="str">
        <f>IFERROR(VLOOKUP(C9448,'MASTER ENROLLMENT'!$B$4:$D$14094,3,0),"")</f>
        <v/>
      </c>
      <c r="O9448" s="6" t="str">
        <f t="shared" si="441"/>
        <v>0</v>
      </c>
      <c r="P9448" s="7">
        <f t="shared" si="442"/>
        <v>0</v>
      </c>
      <c r="Q9448" s="7" t="str">
        <f t="shared" si="443"/>
        <v>ENROLLED</v>
      </c>
    </row>
    <row r="9449" spans="2:17" x14ac:dyDescent="0.25">
      <c r="B9449" s="6"/>
      <c r="C9449" s="5"/>
      <c r="D9449" s="5"/>
      <c r="E9449" s="6"/>
      <c r="F9449" s="5"/>
      <c r="G9449" s="5"/>
      <c r="H9449" s="6"/>
      <c r="I9449" s="6"/>
      <c r="J9449" s="6"/>
      <c r="K9449" s="6"/>
      <c r="L9449" s="7"/>
      <c r="M9449" s="7" t="str">
        <f>IFERROR(VLOOKUP(C9449,'MASTER ENROLLMENT'!$B$4:$D$14094,3,0),"")</f>
        <v/>
      </c>
      <c r="O9449" s="6" t="str">
        <f t="shared" si="441"/>
        <v>0</v>
      </c>
      <c r="P9449" s="7">
        <f t="shared" si="442"/>
        <v>0</v>
      </c>
      <c r="Q9449" s="7" t="str">
        <f t="shared" si="443"/>
        <v>ENROLLED</v>
      </c>
    </row>
    <row r="9450" spans="2:17" x14ac:dyDescent="0.25">
      <c r="B9450" s="6"/>
      <c r="C9450" s="5"/>
      <c r="D9450" s="5"/>
      <c r="E9450" s="6"/>
      <c r="F9450" s="5"/>
      <c r="G9450" s="5"/>
      <c r="H9450" s="6"/>
      <c r="I9450" s="6"/>
      <c r="J9450" s="6"/>
      <c r="K9450" s="6"/>
      <c r="L9450" s="7"/>
      <c r="M9450" s="7" t="str">
        <f>IFERROR(VLOOKUP(C9450,'MASTER ENROLLMENT'!$B$4:$D$14094,3,0),"")</f>
        <v/>
      </c>
      <c r="O9450" s="6" t="str">
        <f t="shared" si="441"/>
        <v>0</v>
      </c>
      <c r="P9450" s="7">
        <f t="shared" si="442"/>
        <v>0</v>
      </c>
      <c r="Q9450" s="7" t="str">
        <f t="shared" si="443"/>
        <v>ENROLLED</v>
      </c>
    </row>
    <row r="9451" spans="2:17" x14ac:dyDescent="0.25">
      <c r="B9451" s="6"/>
      <c r="C9451" s="5"/>
      <c r="D9451" s="5"/>
      <c r="E9451" s="6"/>
      <c r="F9451" s="5"/>
      <c r="G9451" s="5"/>
      <c r="H9451" s="6"/>
      <c r="I9451" s="6"/>
      <c r="J9451" s="6"/>
      <c r="K9451" s="6"/>
      <c r="L9451" s="7"/>
      <c r="M9451" s="7" t="str">
        <f>IFERROR(VLOOKUP(C9451,'MASTER ENROLLMENT'!$B$4:$D$14094,3,0),"")</f>
        <v/>
      </c>
      <c r="O9451" s="6" t="str">
        <f t="shared" si="441"/>
        <v>0</v>
      </c>
      <c r="P9451" s="7">
        <f t="shared" si="442"/>
        <v>0</v>
      </c>
      <c r="Q9451" s="7" t="str">
        <f t="shared" si="443"/>
        <v>ENROLLED</v>
      </c>
    </row>
    <row r="9452" spans="2:17" x14ac:dyDescent="0.25">
      <c r="B9452" s="6"/>
      <c r="C9452" s="5"/>
      <c r="D9452" s="5"/>
      <c r="E9452" s="6"/>
      <c r="F9452" s="5"/>
      <c r="G9452" s="5"/>
      <c r="H9452" s="6"/>
      <c r="I9452" s="6"/>
      <c r="J9452" s="6"/>
      <c r="K9452" s="6"/>
      <c r="L9452" s="7"/>
      <c r="M9452" s="7" t="str">
        <f>IFERROR(VLOOKUP(C9452,'MASTER ENROLLMENT'!$B$4:$D$14094,3,0),"")</f>
        <v/>
      </c>
      <c r="O9452" s="6" t="str">
        <f t="shared" si="441"/>
        <v>0</v>
      </c>
      <c r="P9452" s="7">
        <f t="shared" si="442"/>
        <v>0</v>
      </c>
      <c r="Q9452" s="7" t="str">
        <f t="shared" si="443"/>
        <v>ENROLLED</v>
      </c>
    </row>
    <row r="9453" spans="2:17" x14ac:dyDescent="0.25">
      <c r="B9453" s="6"/>
      <c r="C9453" s="5"/>
      <c r="D9453" s="5"/>
      <c r="E9453" s="6"/>
      <c r="F9453" s="5"/>
      <c r="G9453" s="5"/>
      <c r="H9453" s="6"/>
      <c r="I9453" s="6"/>
      <c r="J9453" s="6"/>
      <c r="K9453" s="6"/>
      <c r="L9453" s="7"/>
      <c r="M9453" s="7" t="str">
        <f>IFERROR(VLOOKUP(C9453,'MASTER ENROLLMENT'!$B$4:$D$14094,3,0),"")</f>
        <v/>
      </c>
      <c r="O9453" s="6" t="str">
        <f t="shared" si="441"/>
        <v>0</v>
      </c>
      <c r="P9453" s="7">
        <f t="shared" si="442"/>
        <v>0</v>
      </c>
      <c r="Q9453" s="7" t="str">
        <f t="shared" si="443"/>
        <v>ENROLLED</v>
      </c>
    </row>
    <row r="9454" spans="2:17" x14ac:dyDescent="0.25">
      <c r="B9454" s="6"/>
      <c r="C9454" s="5"/>
      <c r="D9454" s="5"/>
      <c r="E9454" s="6"/>
      <c r="F9454" s="5"/>
      <c r="G9454" s="5"/>
      <c r="H9454" s="6"/>
      <c r="I9454" s="6"/>
      <c r="J9454" s="6"/>
      <c r="K9454" s="6"/>
      <c r="L9454" s="7"/>
      <c r="M9454" s="7" t="str">
        <f>IFERROR(VLOOKUP(C9454,'MASTER ENROLLMENT'!$B$4:$D$14094,3,0),"")</f>
        <v/>
      </c>
      <c r="O9454" s="6" t="str">
        <f t="shared" si="441"/>
        <v>0</v>
      </c>
      <c r="P9454" s="7">
        <f t="shared" si="442"/>
        <v>0</v>
      </c>
      <c r="Q9454" s="7" t="str">
        <f t="shared" si="443"/>
        <v>ENROLLED</v>
      </c>
    </row>
    <row r="9455" spans="2:17" x14ac:dyDescent="0.25">
      <c r="B9455" s="6"/>
      <c r="C9455" s="5"/>
      <c r="D9455" s="5"/>
      <c r="E9455" s="6"/>
      <c r="F9455" s="5"/>
      <c r="G9455" s="5"/>
      <c r="H9455" s="6"/>
      <c r="I9455" s="6"/>
      <c r="J9455" s="6"/>
      <c r="K9455" s="6"/>
      <c r="L9455" s="7"/>
      <c r="M9455" s="7" t="str">
        <f>IFERROR(VLOOKUP(C9455,'MASTER ENROLLMENT'!$B$4:$D$14094,3,0),"")</f>
        <v/>
      </c>
      <c r="O9455" s="6" t="str">
        <f t="shared" si="441"/>
        <v>0</v>
      </c>
      <c r="P9455" s="7">
        <f t="shared" si="442"/>
        <v>0</v>
      </c>
      <c r="Q9455" s="7" t="str">
        <f t="shared" si="443"/>
        <v>ENROLLED</v>
      </c>
    </row>
    <row r="9456" spans="2:17" x14ac:dyDescent="0.25">
      <c r="B9456" s="6"/>
      <c r="C9456" s="5"/>
      <c r="D9456" s="5"/>
      <c r="E9456" s="6"/>
      <c r="F9456" s="5"/>
      <c r="G9456" s="5"/>
      <c r="H9456" s="6"/>
      <c r="I9456" s="6"/>
      <c r="J9456" s="6"/>
      <c r="K9456" s="6"/>
      <c r="L9456" s="7"/>
      <c r="M9456" s="7" t="str">
        <f>IFERROR(VLOOKUP(C9456,'MASTER ENROLLMENT'!$B$4:$D$14094,3,0),"")</f>
        <v/>
      </c>
      <c r="O9456" s="6" t="str">
        <f t="shared" si="441"/>
        <v>0</v>
      </c>
      <c r="P9456" s="7">
        <f t="shared" si="442"/>
        <v>0</v>
      </c>
      <c r="Q9456" s="7" t="str">
        <f t="shared" si="443"/>
        <v>ENROLLED</v>
      </c>
    </row>
    <row r="9457" spans="2:17" x14ac:dyDescent="0.25">
      <c r="B9457" s="6"/>
      <c r="C9457" s="5"/>
      <c r="D9457" s="5"/>
      <c r="E9457" s="6"/>
      <c r="F9457" s="5"/>
      <c r="G9457" s="5"/>
      <c r="H9457" s="6"/>
      <c r="I9457" s="6"/>
      <c r="J9457" s="6"/>
      <c r="K9457" s="6"/>
      <c r="L9457" s="7"/>
      <c r="M9457" s="7" t="str">
        <f>IFERROR(VLOOKUP(C9457,'MASTER ENROLLMENT'!$B$4:$D$14094,3,0),"")</f>
        <v/>
      </c>
      <c r="O9457" s="6" t="str">
        <f t="shared" si="441"/>
        <v>0</v>
      </c>
      <c r="P9457" s="7">
        <f t="shared" si="442"/>
        <v>0</v>
      </c>
      <c r="Q9457" s="7" t="str">
        <f t="shared" si="443"/>
        <v>ENROLLED</v>
      </c>
    </row>
    <row r="9458" spans="2:17" x14ac:dyDescent="0.25">
      <c r="B9458" s="6"/>
      <c r="C9458" s="5"/>
      <c r="D9458" s="5"/>
      <c r="E9458" s="6"/>
      <c r="F9458" s="5"/>
      <c r="G9458" s="5"/>
      <c r="H9458" s="6"/>
      <c r="I9458" s="6"/>
      <c r="J9458" s="6"/>
      <c r="K9458" s="6"/>
      <c r="L9458" s="7"/>
      <c r="M9458" s="7" t="str">
        <f>IFERROR(VLOOKUP(C9458,'MASTER ENROLLMENT'!$B$4:$D$14094,3,0),"")</f>
        <v/>
      </c>
      <c r="O9458" s="6" t="str">
        <f t="shared" si="441"/>
        <v>0</v>
      </c>
      <c r="P9458" s="7">
        <f t="shared" si="442"/>
        <v>0</v>
      </c>
      <c r="Q9458" s="7" t="str">
        <f t="shared" si="443"/>
        <v>ENROLLED</v>
      </c>
    </row>
    <row r="9459" spans="2:17" x14ac:dyDescent="0.25">
      <c r="B9459" s="6"/>
      <c r="C9459" s="5"/>
      <c r="D9459" s="5"/>
      <c r="E9459" s="6"/>
      <c r="F9459" s="5"/>
      <c r="G9459" s="5"/>
      <c r="H9459" s="6"/>
      <c r="I9459" s="6"/>
      <c r="J9459" s="6"/>
      <c r="K9459" s="6"/>
      <c r="L9459" s="7"/>
      <c r="M9459" s="7" t="str">
        <f>IFERROR(VLOOKUP(C9459,'MASTER ENROLLMENT'!$B$4:$D$14094,3,0),"")</f>
        <v/>
      </c>
      <c r="O9459" s="6" t="str">
        <f t="shared" si="441"/>
        <v>0</v>
      </c>
      <c r="P9459" s="7">
        <f t="shared" si="442"/>
        <v>0</v>
      </c>
      <c r="Q9459" s="7" t="str">
        <f t="shared" si="443"/>
        <v>ENROLLED</v>
      </c>
    </row>
    <row r="9460" spans="2:17" x14ac:dyDescent="0.25">
      <c r="B9460" s="6"/>
      <c r="C9460" s="5"/>
      <c r="D9460" s="5"/>
      <c r="E9460" s="6"/>
      <c r="F9460" s="5"/>
      <c r="G9460" s="5"/>
      <c r="H9460" s="6"/>
      <c r="I9460" s="6"/>
      <c r="J9460" s="6"/>
      <c r="K9460" s="6"/>
      <c r="L9460" s="7"/>
      <c r="M9460" s="7" t="str">
        <f>IFERROR(VLOOKUP(C9460,'MASTER ENROLLMENT'!$B$4:$D$14094,3,0),"")</f>
        <v/>
      </c>
      <c r="O9460" s="6" t="str">
        <f t="shared" si="441"/>
        <v>0</v>
      </c>
      <c r="P9460" s="7">
        <f t="shared" si="442"/>
        <v>0</v>
      </c>
      <c r="Q9460" s="7" t="str">
        <f t="shared" si="443"/>
        <v>ENROLLED</v>
      </c>
    </row>
    <row r="9461" spans="2:17" x14ac:dyDescent="0.25">
      <c r="B9461" s="6"/>
      <c r="C9461" s="5"/>
      <c r="D9461" s="5"/>
      <c r="E9461" s="6"/>
      <c r="F9461" s="5"/>
      <c r="G9461" s="5"/>
      <c r="H9461" s="6"/>
      <c r="I9461" s="6"/>
      <c r="J9461" s="6"/>
      <c r="K9461" s="6"/>
      <c r="L9461" s="7"/>
      <c r="M9461" s="7" t="str">
        <f>IFERROR(VLOOKUP(C9461,'MASTER ENROLLMENT'!$B$4:$D$14094,3,0),"")</f>
        <v/>
      </c>
      <c r="O9461" s="6" t="str">
        <f t="shared" si="441"/>
        <v>0</v>
      </c>
      <c r="P9461" s="7">
        <f t="shared" si="442"/>
        <v>0</v>
      </c>
      <c r="Q9461" s="7" t="str">
        <f t="shared" si="443"/>
        <v>ENROLLED</v>
      </c>
    </row>
    <row r="9462" spans="2:17" x14ac:dyDescent="0.25">
      <c r="B9462" s="6"/>
      <c r="C9462" s="5"/>
      <c r="D9462" s="5"/>
      <c r="E9462" s="6"/>
      <c r="F9462" s="5"/>
      <c r="G9462" s="5"/>
      <c r="H9462" s="6"/>
      <c r="I9462" s="6"/>
      <c r="J9462" s="6"/>
      <c r="K9462" s="6"/>
      <c r="L9462" s="7"/>
      <c r="M9462" s="7" t="str">
        <f>IFERROR(VLOOKUP(C9462,'MASTER ENROLLMENT'!$B$4:$D$14094,3,0),"")</f>
        <v/>
      </c>
      <c r="O9462" s="6" t="str">
        <f t="shared" si="441"/>
        <v>0</v>
      </c>
      <c r="P9462" s="7">
        <f t="shared" si="442"/>
        <v>0</v>
      </c>
      <c r="Q9462" s="7" t="str">
        <f t="shared" si="443"/>
        <v>ENROLLED</v>
      </c>
    </row>
    <row r="9463" spans="2:17" x14ac:dyDescent="0.25">
      <c r="B9463" s="6"/>
      <c r="C9463" s="5"/>
      <c r="D9463" s="5"/>
      <c r="E9463" s="6"/>
      <c r="F9463" s="5"/>
      <c r="G9463" s="5"/>
      <c r="H9463" s="6"/>
      <c r="I9463" s="6"/>
      <c r="J9463" s="6"/>
      <c r="K9463" s="6"/>
      <c r="L9463" s="7"/>
      <c r="M9463" s="7" t="str">
        <f>IFERROR(VLOOKUP(C9463,'MASTER ENROLLMENT'!$B$4:$D$14094,3,0),"")</f>
        <v/>
      </c>
      <c r="O9463" s="6" t="str">
        <f t="shared" si="441"/>
        <v>0</v>
      </c>
      <c r="P9463" s="7">
        <f t="shared" si="442"/>
        <v>0</v>
      </c>
      <c r="Q9463" s="7" t="str">
        <f t="shared" si="443"/>
        <v>ENROLLED</v>
      </c>
    </row>
    <row r="9464" spans="2:17" x14ac:dyDescent="0.25">
      <c r="B9464" s="6"/>
      <c r="C9464" s="5"/>
      <c r="D9464" s="5"/>
      <c r="E9464" s="6"/>
      <c r="F9464" s="5"/>
      <c r="G9464" s="5"/>
      <c r="H9464" s="6"/>
      <c r="I9464" s="6"/>
      <c r="J9464" s="6"/>
      <c r="K9464" s="6"/>
      <c r="L9464" s="7"/>
      <c r="M9464" s="7" t="str">
        <f>IFERROR(VLOOKUP(C9464,'MASTER ENROLLMENT'!$B$4:$D$14094,3,0),"")</f>
        <v/>
      </c>
      <c r="O9464" s="6" t="str">
        <f t="shared" si="441"/>
        <v>0</v>
      </c>
      <c r="P9464" s="7">
        <f t="shared" si="442"/>
        <v>0</v>
      </c>
      <c r="Q9464" s="7" t="str">
        <f t="shared" si="443"/>
        <v>ENROLLED</v>
      </c>
    </row>
    <row r="9465" spans="2:17" x14ac:dyDescent="0.25">
      <c r="B9465" s="6"/>
      <c r="C9465" s="5"/>
      <c r="D9465" s="5"/>
      <c r="E9465" s="6"/>
      <c r="F9465" s="5"/>
      <c r="G9465" s="5"/>
      <c r="H9465" s="6"/>
      <c r="I9465" s="6"/>
      <c r="J9465" s="6"/>
      <c r="K9465" s="6"/>
      <c r="L9465" s="7"/>
      <c r="M9465" s="7" t="str">
        <f>IFERROR(VLOOKUP(C9465,'MASTER ENROLLMENT'!$B$4:$D$14094,3,0),"")</f>
        <v/>
      </c>
      <c r="O9465" s="6" t="str">
        <f t="shared" si="441"/>
        <v>0</v>
      </c>
      <c r="P9465" s="7">
        <f t="shared" si="442"/>
        <v>0</v>
      </c>
      <c r="Q9465" s="7" t="str">
        <f t="shared" si="443"/>
        <v>ENROLLED</v>
      </c>
    </row>
    <row r="9466" spans="2:17" x14ac:dyDescent="0.25">
      <c r="B9466" s="6"/>
      <c r="C9466" s="5"/>
      <c r="D9466" s="5"/>
      <c r="E9466" s="6"/>
      <c r="F9466" s="5"/>
      <c r="G9466" s="5"/>
      <c r="H9466" s="6"/>
      <c r="I9466" s="6"/>
      <c r="J9466" s="6"/>
      <c r="K9466" s="6"/>
      <c r="L9466" s="7"/>
      <c r="M9466" s="7" t="str">
        <f>IFERROR(VLOOKUP(C9466,'MASTER ENROLLMENT'!$B$4:$D$14094,3,0),"")</f>
        <v/>
      </c>
      <c r="O9466" s="6" t="str">
        <f t="shared" si="441"/>
        <v>0</v>
      </c>
      <c r="P9466" s="7">
        <f t="shared" si="442"/>
        <v>0</v>
      </c>
      <c r="Q9466" s="7" t="str">
        <f t="shared" si="443"/>
        <v>ENROLLED</v>
      </c>
    </row>
    <row r="9467" spans="2:17" x14ac:dyDescent="0.25">
      <c r="B9467" s="6"/>
      <c r="C9467" s="5"/>
      <c r="D9467" s="5"/>
      <c r="E9467" s="6"/>
      <c r="F9467" s="5"/>
      <c r="G9467" s="5"/>
      <c r="H9467" s="6"/>
      <c r="I9467" s="6"/>
      <c r="J9467" s="6"/>
      <c r="K9467" s="6"/>
      <c r="L9467" s="7"/>
      <c r="M9467" s="7" t="str">
        <f>IFERROR(VLOOKUP(C9467,'MASTER ENROLLMENT'!$B$4:$D$14094,3,0),"")</f>
        <v/>
      </c>
      <c r="O9467" s="6" t="str">
        <f t="shared" si="441"/>
        <v>0</v>
      </c>
      <c r="P9467" s="7">
        <f t="shared" si="442"/>
        <v>0</v>
      </c>
      <c r="Q9467" s="7" t="str">
        <f t="shared" si="443"/>
        <v>ENROLLED</v>
      </c>
    </row>
    <row r="9468" spans="2:17" x14ac:dyDescent="0.25">
      <c r="B9468" s="6"/>
      <c r="C9468" s="5"/>
      <c r="D9468" s="5"/>
      <c r="E9468" s="6"/>
      <c r="F9468" s="5"/>
      <c r="G9468" s="5"/>
      <c r="H9468" s="6"/>
      <c r="I9468" s="6"/>
      <c r="J9468" s="6"/>
      <c r="K9468" s="6"/>
      <c r="L9468" s="7"/>
      <c r="M9468" s="7" t="str">
        <f>IFERROR(VLOOKUP(C9468,'MASTER ENROLLMENT'!$B$4:$D$14094,3,0),"")</f>
        <v/>
      </c>
      <c r="O9468" s="6" t="str">
        <f t="shared" si="441"/>
        <v>0</v>
      </c>
      <c r="P9468" s="7">
        <f t="shared" si="442"/>
        <v>0</v>
      </c>
      <c r="Q9468" s="7" t="str">
        <f t="shared" si="443"/>
        <v>ENROLLED</v>
      </c>
    </row>
    <row r="9469" spans="2:17" x14ac:dyDescent="0.25">
      <c r="B9469" s="6"/>
      <c r="C9469" s="5"/>
      <c r="D9469" s="5"/>
      <c r="E9469" s="6"/>
      <c r="F9469" s="5"/>
      <c r="G9469" s="5"/>
      <c r="H9469" s="6"/>
      <c r="I9469" s="6"/>
      <c r="J9469" s="6"/>
      <c r="K9469" s="6"/>
      <c r="L9469" s="7"/>
      <c r="M9469" s="7" t="str">
        <f>IFERROR(VLOOKUP(C9469,'MASTER ENROLLMENT'!$B$4:$D$14094,3,0),"")</f>
        <v/>
      </c>
      <c r="O9469" s="6" t="str">
        <f t="shared" si="441"/>
        <v>0</v>
      </c>
      <c r="P9469" s="7">
        <f t="shared" si="442"/>
        <v>0</v>
      </c>
      <c r="Q9469" s="7" t="str">
        <f t="shared" si="443"/>
        <v>ENROLLED</v>
      </c>
    </row>
    <row r="9470" spans="2:17" x14ac:dyDescent="0.25">
      <c r="B9470" s="6"/>
      <c r="C9470" s="5"/>
      <c r="D9470" s="5"/>
      <c r="E9470" s="6"/>
      <c r="F9470" s="5"/>
      <c r="G9470" s="5"/>
      <c r="H9470" s="6"/>
      <c r="I9470" s="6"/>
      <c r="J9470" s="6"/>
      <c r="K9470" s="6"/>
      <c r="L9470" s="7"/>
      <c r="M9470" s="7" t="str">
        <f>IFERROR(VLOOKUP(C9470,'MASTER ENROLLMENT'!$B$4:$D$14094,3,0),"")</f>
        <v/>
      </c>
      <c r="O9470" s="6" t="str">
        <f t="shared" si="441"/>
        <v>0</v>
      </c>
      <c r="P9470" s="7">
        <f t="shared" si="442"/>
        <v>0</v>
      </c>
      <c r="Q9470" s="7" t="str">
        <f t="shared" si="443"/>
        <v>ENROLLED</v>
      </c>
    </row>
    <row r="9471" spans="2:17" x14ac:dyDescent="0.25">
      <c r="B9471" s="6"/>
      <c r="C9471" s="5"/>
      <c r="D9471" s="5"/>
      <c r="E9471" s="6"/>
      <c r="F9471" s="5"/>
      <c r="G9471" s="5"/>
      <c r="H9471" s="6"/>
      <c r="I9471" s="6"/>
      <c r="J9471" s="6"/>
      <c r="K9471" s="6"/>
      <c r="L9471" s="7"/>
      <c r="M9471" s="7" t="str">
        <f>IFERROR(VLOOKUP(C9471,'MASTER ENROLLMENT'!$B$4:$D$14094,3,0),"")</f>
        <v/>
      </c>
      <c r="O9471" s="6" t="str">
        <f t="shared" si="441"/>
        <v>0</v>
      </c>
      <c r="P9471" s="7">
        <f t="shared" si="442"/>
        <v>0</v>
      </c>
      <c r="Q9471" s="7" t="str">
        <f t="shared" si="443"/>
        <v>ENROLLED</v>
      </c>
    </row>
    <row r="9472" spans="2:17" x14ac:dyDescent="0.25">
      <c r="B9472" s="6"/>
      <c r="C9472" s="5"/>
      <c r="D9472" s="5"/>
      <c r="E9472" s="6"/>
      <c r="F9472" s="5"/>
      <c r="G9472" s="5"/>
      <c r="H9472" s="6"/>
      <c r="I9472" s="6"/>
      <c r="J9472" s="6"/>
      <c r="K9472" s="6"/>
      <c r="L9472" s="7"/>
      <c r="M9472" s="7" t="str">
        <f>IFERROR(VLOOKUP(C9472,'MASTER ENROLLMENT'!$B$4:$D$14094,3,0),"")</f>
        <v/>
      </c>
      <c r="O9472" s="6" t="str">
        <f t="shared" si="441"/>
        <v>0</v>
      </c>
      <c r="P9472" s="7">
        <f t="shared" si="442"/>
        <v>0</v>
      </c>
      <c r="Q9472" s="7" t="str">
        <f t="shared" si="443"/>
        <v>ENROLLED</v>
      </c>
    </row>
    <row r="9473" spans="2:17" x14ac:dyDescent="0.25">
      <c r="B9473" s="6"/>
      <c r="C9473" s="5"/>
      <c r="D9473" s="5"/>
      <c r="E9473" s="6"/>
      <c r="F9473" s="5"/>
      <c r="G9473" s="5"/>
      <c r="H9473" s="6"/>
      <c r="I9473" s="6"/>
      <c r="J9473" s="6"/>
      <c r="K9473" s="6"/>
      <c r="L9473" s="7"/>
      <c r="M9473" s="7" t="str">
        <f>IFERROR(VLOOKUP(C9473,'MASTER ENROLLMENT'!$B$4:$D$14094,3,0),"")</f>
        <v/>
      </c>
      <c r="O9473" s="6" t="str">
        <f t="shared" si="441"/>
        <v>0</v>
      </c>
      <c r="P9473" s="7">
        <f t="shared" si="442"/>
        <v>0</v>
      </c>
      <c r="Q9473" s="7" t="str">
        <f t="shared" si="443"/>
        <v>ENROLLED</v>
      </c>
    </row>
    <row r="9474" spans="2:17" x14ac:dyDescent="0.25">
      <c r="B9474" s="6"/>
      <c r="C9474" s="5"/>
      <c r="D9474" s="5"/>
      <c r="E9474" s="6"/>
      <c r="F9474" s="5"/>
      <c r="G9474" s="5"/>
      <c r="H9474" s="6"/>
      <c r="I9474" s="6"/>
      <c r="J9474" s="6"/>
      <c r="K9474" s="6"/>
      <c r="L9474" s="7"/>
      <c r="M9474" s="7" t="str">
        <f>IFERROR(VLOOKUP(C9474,'MASTER ENROLLMENT'!$B$4:$D$14094,3,0),"")</f>
        <v/>
      </c>
      <c r="O9474" s="6" t="str">
        <f t="shared" ref="O9474:O9537" si="444">_xlfn.CONCAT(C9474,P9474)</f>
        <v>0</v>
      </c>
      <c r="P9474" s="7">
        <f t="shared" si="442"/>
        <v>0</v>
      </c>
      <c r="Q9474" s="7" t="str">
        <f t="shared" si="443"/>
        <v>ENROLLED</v>
      </c>
    </row>
    <row r="9475" spans="2:17" x14ac:dyDescent="0.25">
      <c r="B9475" s="6"/>
      <c r="C9475" s="5"/>
      <c r="D9475" s="5"/>
      <c r="E9475" s="6"/>
      <c r="F9475" s="5"/>
      <c r="G9475" s="5"/>
      <c r="H9475" s="6"/>
      <c r="I9475" s="6"/>
      <c r="J9475" s="6"/>
      <c r="K9475" s="6"/>
      <c r="L9475" s="7"/>
      <c r="M9475" s="7" t="str">
        <f>IFERROR(VLOOKUP(C9475,'MASTER ENROLLMENT'!$B$4:$D$14094,3,0),"")</f>
        <v/>
      </c>
      <c r="O9475" s="6" t="str">
        <f t="shared" si="444"/>
        <v>0</v>
      </c>
      <c r="P9475" s="7">
        <f t="shared" ref="P9475:P9538" si="445">+B9475</f>
        <v>0</v>
      </c>
      <c r="Q9475" s="7" t="str">
        <f t="shared" si="443"/>
        <v>ENROLLED</v>
      </c>
    </row>
    <row r="9476" spans="2:17" x14ac:dyDescent="0.25">
      <c r="B9476" s="6"/>
      <c r="C9476" s="5"/>
      <c r="D9476" s="5"/>
      <c r="E9476" s="6"/>
      <c r="F9476" s="5"/>
      <c r="G9476" s="5"/>
      <c r="H9476" s="6"/>
      <c r="I9476" s="6"/>
      <c r="J9476" s="6"/>
      <c r="K9476" s="6"/>
      <c r="L9476" s="7"/>
      <c r="M9476" s="7" t="str">
        <f>IFERROR(VLOOKUP(C9476,'MASTER ENROLLMENT'!$B$4:$D$14094,3,0),"")</f>
        <v/>
      </c>
      <c r="O9476" s="6" t="str">
        <f t="shared" si="444"/>
        <v>0</v>
      </c>
      <c r="P9476" s="7">
        <f t="shared" si="445"/>
        <v>0</v>
      </c>
      <c r="Q9476" s="7" t="str">
        <f t="shared" ref="Q9476:Q9539" si="446">+Q9475</f>
        <v>ENROLLED</v>
      </c>
    </row>
    <row r="9477" spans="2:17" x14ac:dyDescent="0.25">
      <c r="B9477" s="6"/>
      <c r="C9477" s="5"/>
      <c r="D9477" s="5"/>
      <c r="E9477" s="6"/>
      <c r="F9477" s="5"/>
      <c r="G9477" s="5"/>
      <c r="H9477" s="6"/>
      <c r="I9477" s="6"/>
      <c r="J9477" s="6"/>
      <c r="K9477" s="6"/>
      <c r="L9477" s="7"/>
      <c r="M9477" s="7" t="str">
        <f>IFERROR(VLOOKUP(C9477,'MASTER ENROLLMENT'!$B$4:$D$14094,3,0),"")</f>
        <v/>
      </c>
      <c r="O9477" s="6" t="str">
        <f t="shared" si="444"/>
        <v>0</v>
      </c>
      <c r="P9477" s="7">
        <f t="shared" si="445"/>
        <v>0</v>
      </c>
      <c r="Q9477" s="7" t="str">
        <f t="shared" si="446"/>
        <v>ENROLLED</v>
      </c>
    </row>
    <row r="9478" spans="2:17" x14ac:dyDescent="0.25">
      <c r="B9478" s="6"/>
      <c r="C9478" s="5"/>
      <c r="D9478" s="5"/>
      <c r="E9478" s="6"/>
      <c r="F9478" s="5"/>
      <c r="G9478" s="5"/>
      <c r="H9478" s="6"/>
      <c r="I9478" s="6"/>
      <c r="J9478" s="6"/>
      <c r="K9478" s="6"/>
      <c r="L9478" s="7"/>
      <c r="M9478" s="7" t="str">
        <f>IFERROR(VLOOKUP(C9478,'MASTER ENROLLMENT'!$B$4:$D$14094,3,0),"")</f>
        <v/>
      </c>
      <c r="O9478" s="6" t="str">
        <f t="shared" si="444"/>
        <v>0</v>
      </c>
      <c r="P9478" s="7">
        <f t="shared" si="445"/>
        <v>0</v>
      </c>
      <c r="Q9478" s="7" t="str">
        <f t="shared" si="446"/>
        <v>ENROLLED</v>
      </c>
    </row>
    <row r="9479" spans="2:17" x14ac:dyDescent="0.25">
      <c r="B9479" s="6"/>
      <c r="C9479" s="5"/>
      <c r="D9479" s="5"/>
      <c r="E9479" s="6"/>
      <c r="F9479" s="5"/>
      <c r="G9479" s="5"/>
      <c r="H9479" s="6"/>
      <c r="I9479" s="6"/>
      <c r="J9479" s="6"/>
      <c r="K9479" s="6"/>
      <c r="L9479" s="7"/>
      <c r="M9479" s="7" t="str">
        <f>IFERROR(VLOOKUP(C9479,'MASTER ENROLLMENT'!$B$4:$D$14094,3,0),"")</f>
        <v/>
      </c>
      <c r="O9479" s="6" t="str">
        <f t="shared" si="444"/>
        <v>0</v>
      </c>
      <c r="P9479" s="7">
        <f t="shared" si="445"/>
        <v>0</v>
      </c>
      <c r="Q9479" s="7" t="str">
        <f t="shared" si="446"/>
        <v>ENROLLED</v>
      </c>
    </row>
    <row r="9480" spans="2:17" x14ac:dyDescent="0.25">
      <c r="B9480" s="6"/>
      <c r="C9480" s="5"/>
      <c r="D9480" s="5"/>
      <c r="E9480" s="6"/>
      <c r="F9480" s="5"/>
      <c r="G9480" s="5"/>
      <c r="H9480" s="6"/>
      <c r="I9480" s="6"/>
      <c r="J9480" s="6"/>
      <c r="K9480" s="6"/>
      <c r="L9480" s="7"/>
      <c r="M9480" s="7" t="str">
        <f>IFERROR(VLOOKUP(C9480,'MASTER ENROLLMENT'!$B$4:$D$14094,3,0),"")</f>
        <v/>
      </c>
      <c r="O9480" s="6" t="str">
        <f t="shared" si="444"/>
        <v>0</v>
      </c>
      <c r="P9480" s="7">
        <f t="shared" si="445"/>
        <v>0</v>
      </c>
      <c r="Q9480" s="7" t="str">
        <f t="shared" si="446"/>
        <v>ENROLLED</v>
      </c>
    </row>
    <row r="9481" spans="2:17" x14ac:dyDescent="0.25">
      <c r="B9481" s="6"/>
      <c r="C9481" s="5"/>
      <c r="D9481" s="5"/>
      <c r="E9481" s="6"/>
      <c r="F9481" s="5"/>
      <c r="G9481" s="5"/>
      <c r="H9481" s="6"/>
      <c r="I9481" s="6"/>
      <c r="J9481" s="6"/>
      <c r="K9481" s="6"/>
      <c r="L9481" s="7"/>
      <c r="M9481" s="7" t="str">
        <f>IFERROR(VLOOKUP(C9481,'MASTER ENROLLMENT'!$B$4:$D$14094,3,0),"")</f>
        <v/>
      </c>
      <c r="O9481" s="6" t="str">
        <f t="shared" si="444"/>
        <v>0</v>
      </c>
      <c r="P9481" s="7">
        <f t="shared" si="445"/>
        <v>0</v>
      </c>
      <c r="Q9481" s="7" t="str">
        <f t="shared" si="446"/>
        <v>ENROLLED</v>
      </c>
    </row>
    <row r="9482" spans="2:17" x14ac:dyDescent="0.25">
      <c r="B9482" s="6"/>
      <c r="C9482" s="5"/>
      <c r="D9482" s="5"/>
      <c r="E9482" s="6"/>
      <c r="F9482" s="5"/>
      <c r="G9482" s="5"/>
      <c r="H9482" s="6"/>
      <c r="I9482" s="6"/>
      <c r="J9482" s="6"/>
      <c r="K9482" s="6"/>
      <c r="L9482" s="7"/>
      <c r="M9482" s="7" t="str">
        <f>IFERROR(VLOOKUP(C9482,'MASTER ENROLLMENT'!$B$4:$D$14094,3,0),"")</f>
        <v/>
      </c>
      <c r="O9482" s="6" t="str">
        <f t="shared" si="444"/>
        <v>0</v>
      </c>
      <c r="P9482" s="7">
        <f t="shared" si="445"/>
        <v>0</v>
      </c>
      <c r="Q9482" s="7" t="str">
        <f t="shared" si="446"/>
        <v>ENROLLED</v>
      </c>
    </row>
    <row r="9483" spans="2:17" x14ac:dyDescent="0.25">
      <c r="B9483" s="6"/>
      <c r="C9483" s="5"/>
      <c r="D9483" s="5"/>
      <c r="E9483" s="6"/>
      <c r="F9483" s="5"/>
      <c r="G9483" s="5"/>
      <c r="H9483" s="6"/>
      <c r="I9483" s="6"/>
      <c r="J9483" s="6"/>
      <c r="K9483" s="6"/>
      <c r="L9483" s="7"/>
      <c r="M9483" s="7" t="str">
        <f>IFERROR(VLOOKUP(C9483,'MASTER ENROLLMENT'!$B$4:$D$14094,3,0),"")</f>
        <v/>
      </c>
      <c r="O9483" s="6" t="str">
        <f t="shared" si="444"/>
        <v>0</v>
      </c>
      <c r="P9483" s="7">
        <f t="shared" si="445"/>
        <v>0</v>
      </c>
      <c r="Q9483" s="7" t="str">
        <f t="shared" si="446"/>
        <v>ENROLLED</v>
      </c>
    </row>
    <row r="9484" spans="2:17" x14ac:dyDescent="0.25">
      <c r="B9484" s="6"/>
      <c r="C9484" s="5"/>
      <c r="D9484" s="5"/>
      <c r="E9484" s="6"/>
      <c r="F9484" s="5"/>
      <c r="G9484" s="5"/>
      <c r="H9484" s="6"/>
      <c r="I9484" s="6"/>
      <c r="J9484" s="6"/>
      <c r="K9484" s="6"/>
      <c r="L9484" s="7"/>
      <c r="M9484" s="7" t="str">
        <f>IFERROR(VLOOKUP(C9484,'MASTER ENROLLMENT'!$B$4:$D$14094,3,0),"")</f>
        <v/>
      </c>
      <c r="O9484" s="6" t="str">
        <f t="shared" si="444"/>
        <v>0</v>
      </c>
      <c r="P9484" s="7">
        <f t="shared" si="445"/>
        <v>0</v>
      </c>
      <c r="Q9484" s="7" t="str">
        <f t="shared" si="446"/>
        <v>ENROLLED</v>
      </c>
    </row>
    <row r="9485" spans="2:17" x14ac:dyDescent="0.25">
      <c r="B9485" s="6"/>
      <c r="C9485" s="5"/>
      <c r="D9485" s="5"/>
      <c r="E9485" s="6"/>
      <c r="F9485" s="5"/>
      <c r="G9485" s="5"/>
      <c r="H9485" s="6"/>
      <c r="I9485" s="6"/>
      <c r="J9485" s="6"/>
      <c r="K9485" s="6"/>
      <c r="L9485" s="7"/>
      <c r="M9485" s="7" t="str">
        <f>IFERROR(VLOOKUP(C9485,'MASTER ENROLLMENT'!$B$4:$D$14094,3,0),"")</f>
        <v/>
      </c>
      <c r="O9485" s="6" t="str">
        <f t="shared" si="444"/>
        <v>0</v>
      </c>
      <c r="P9485" s="7">
        <f t="shared" si="445"/>
        <v>0</v>
      </c>
      <c r="Q9485" s="7" t="str">
        <f t="shared" si="446"/>
        <v>ENROLLED</v>
      </c>
    </row>
    <row r="9486" spans="2:17" x14ac:dyDescent="0.25">
      <c r="B9486" s="6"/>
      <c r="C9486" s="5"/>
      <c r="D9486" s="5"/>
      <c r="E9486" s="6"/>
      <c r="F9486" s="5"/>
      <c r="G9486" s="5"/>
      <c r="H9486" s="6"/>
      <c r="I9486" s="6"/>
      <c r="J9486" s="6"/>
      <c r="K9486" s="6"/>
      <c r="L9486" s="7"/>
      <c r="M9486" s="7" t="str">
        <f>IFERROR(VLOOKUP(C9486,'MASTER ENROLLMENT'!$B$4:$D$14094,3,0),"")</f>
        <v/>
      </c>
      <c r="O9486" s="6" t="str">
        <f t="shared" si="444"/>
        <v>0</v>
      </c>
      <c r="P9486" s="7">
        <f t="shared" si="445"/>
        <v>0</v>
      </c>
      <c r="Q9486" s="7" t="str">
        <f t="shared" si="446"/>
        <v>ENROLLED</v>
      </c>
    </row>
    <row r="9487" spans="2:17" x14ac:dyDescent="0.25">
      <c r="B9487" s="6"/>
      <c r="C9487" s="5"/>
      <c r="D9487" s="5"/>
      <c r="E9487" s="6"/>
      <c r="F9487" s="5"/>
      <c r="G9487" s="5"/>
      <c r="H9487" s="6"/>
      <c r="I9487" s="6"/>
      <c r="J9487" s="6"/>
      <c r="K9487" s="6"/>
      <c r="L9487" s="7"/>
      <c r="M9487" s="7" t="str">
        <f>IFERROR(VLOOKUP(C9487,'MASTER ENROLLMENT'!$B$4:$D$14094,3,0),"")</f>
        <v/>
      </c>
      <c r="O9487" s="6" t="str">
        <f t="shared" si="444"/>
        <v>0</v>
      </c>
      <c r="P9487" s="7">
        <f t="shared" si="445"/>
        <v>0</v>
      </c>
      <c r="Q9487" s="7" t="str">
        <f t="shared" si="446"/>
        <v>ENROLLED</v>
      </c>
    </row>
    <row r="9488" spans="2:17" x14ac:dyDescent="0.25">
      <c r="B9488" s="6"/>
      <c r="C9488" s="5"/>
      <c r="D9488" s="5"/>
      <c r="E9488" s="6"/>
      <c r="F9488" s="5"/>
      <c r="G9488" s="5"/>
      <c r="H9488" s="6"/>
      <c r="I9488" s="6"/>
      <c r="J9488" s="6"/>
      <c r="K9488" s="6"/>
      <c r="L9488" s="7"/>
      <c r="M9488" s="7" t="str">
        <f>IFERROR(VLOOKUP(C9488,'MASTER ENROLLMENT'!$B$4:$D$14094,3,0),"")</f>
        <v/>
      </c>
      <c r="O9488" s="6" t="str">
        <f t="shared" si="444"/>
        <v>0</v>
      </c>
      <c r="P9488" s="7">
        <f t="shared" si="445"/>
        <v>0</v>
      </c>
      <c r="Q9488" s="7" t="str">
        <f t="shared" si="446"/>
        <v>ENROLLED</v>
      </c>
    </row>
    <row r="9489" spans="2:17" x14ac:dyDescent="0.25">
      <c r="B9489" s="6"/>
      <c r="C9489" s="5"/>
      <c r="D9489" s="5"/>
      <c r="E9489" s="6"/>
      <c r="F9489" s="5"/>
      <c r="G9489" s="5"/>
      <c r="H9489" s="6"/>
      <c r="I9489" s="6"/>
      <c r="J9489" s="6"/>
      <c r="K9489" s="6"/>
      <c r="L9489" s="7"/>
      <c r="M9489" s="7" t="str">
        <f>IFERROR(VLOOKUP(C9489,'MASTER ENROLLMENT'!$B$4:$D$14094,3,0),"")</f>
        <v/>
      </c>
      <c r="O9489" s="6" t="str">
        <f t="shared" si="444"/>
        <v>0</v>
      </c>
      <c r="P9489" s="7">
        <f t="shared" si="445"/>
        <v>0</v>
      </c>
      <c r="Q9489" s="7" t="str">
        <f t="shared" si="446"/>
        <v>ENROLLED</v>
      </c>
    </row>
    <row r="9490" spans="2:17" x14ac:dyDescent="0.25">
      <c r="B9490" s="6"/>
      <c r="C9490" s="5"/>
      <c r="D9490" s="5"/>
      <c r="E9490" s="6"/>
      <c r="F9490" s="5"/>
      <c r="G9490" s="5"/>
      <c r="H9490" s="6"/>
      <c r="I9490" s="6"/>
      <c r="J9490" s="6"/>
      <c r="K9490" s="6"/>
      <c r="L9490" s="7"/>
      <c r="M9490" s="7" t="str">
        <f>IFERROR(VLOOKUP(C9490,'MASTER ENROLLMENT'!$B$4:$D$14094,3,0),"")</f>
        <v/>
      </c>
      <c r="O9490" s="6" t="str">
        <f t="shared" si="444"/>
        <v>0</v>
      </c>
      <c r="P9490" s="7">
        <f t="shared" si="445"/>
        <v>0</v>
      </c>
      <c r="Q9490" s="7" t="str">
        <f t="shared" si="446"/>
        <v>ENROLLED</v>
      </c>
    </row>
    <row r="9491" spans="2:17" x14ac:dyDescent="0.25">
      <c r="B9491" s="6"/>
      <c r="C9491" s="5"/>
      <c r="D9491" s="5"/>
      <c r="E9491" s="6"/>
      <c r="F9491" s="5"/>
      <c r="G9491" s="5"/>
      <c r="H9491" s="6"/>
      <c r="I9491" s="6"/>
      <c r="J9491" s="6"/>
      <c r="K9491" s="6"/>
      <c r="L9491" s="7"/>
      <c r="M9491" s="7" t="str">
        <f>IFERROR(VLOOKUP(C9491,'MASTER ENROLLMENT'!$B$4:$D$14094,3,0),"")</f>
        <v/>
      </c>
      <c r="O9491" s="6" t="str">
        <f t="shared" si="444"/>
        <v>0</v>
      </c>
      <c r="P9491" s="7">
        <f t="shared" si="445"/>
        <v>0</v>
      </c>
      <c r="Q9491" s="7" t="str">
        <f t="shared" si="446"/>
        <v>ENROLLED</v>
      </c>
    </row>
    <row r="9492" spans="2:17" x14ac:dyDescent="0.25">
      <c r="B9492" s="6"/>
      <c r="C9492" s="5"/>
      <c r="D9492" s="5"/>
      <c r="E9492" s="6"/>
      <c r="F9492" s="5"/>
      <c r="G9492" s="5"/>
      <c r="H9492" s="6"/>
      <c r="I9492" s="6"/>
      <c r="J9492" s="6"/>
      <c r="K9492" s="6"/>
      <c r="L9492" s="7"/>
      <c r="M9492" s="7" t="str">
        <f>IFERROR(VLOOKUP(C9492,'MASTER ENROLLMENT'!$B$4:$D$14094,3,0),"")</f>
        <v/>
      </c>
      <c r="O9492" s="6" t="str">
        <f t="shared" si="444"/>
        <v>0</v>
      </c>
      <c r="P9492" s="7">
        <f t="shared" si="445"/>
        <v>0</v>
      </c>
      <c r="Q9492" s="7" t="str">
        <f t="shared" si="446"/>
        <v>ENROLLED</v>
      </c>
    </row>
    <row r="9493" spans="2:17" x14ac:dyDescent="0.25">
      <c r="B9493" s="6"/>
      <c r="C9493" s="5"/>
      <c r="D9493" s="5"/>
      <c r="E9493" s="6"/>
      <c r="F9493" s="5"/>
      <c r="G9493" s="5"/>
      <c r="H9493" s="6"/>
      <c r="I9493" s="6"/>
      <c r="J9493" s="6"/>
      <c r="K9493" s="6"/>
      <c r="L9493" s="7"/>
      <c r="M9493" s="7" t="str">
        <f>IFERROR(VLOOKUP(C9493,'MASTER ENROLLMENT'!$B$4:$D$14094,3,0),"")</f>
        <v/>
      </c>
      <c r="O9493" s="6" t="str">
        <f t="shared" si="444"/>
        <v>0</v>
      </c>
      <c r="P9493" s="7">
        <f t="shared" si="445"/>
        <v>0</v>
      </c>
      <c r="Q9493" s="7" t="str">
        <f t="shared" si="446"/>
        <v>ENROLLED</v>
      </c>
    </row>
    <row r="9494" spans="2:17" x14ac:dyDescent="0.25">
      <c r="B9494" s="6"/>
      <c r="C9494" s="5"/>
      <c r="D9494" s="5"/>
      <c r="E9494" s="6"/>
      <c r="F9494" s="5"/>
      <c r="G9494" s="5"/>
      <c r="H9494" s="6"/>
      <c r="I9494" s="6"/>
      <c r="J9494" s="6"/>
      <c r="K9494" s="6"/>
      <c r="L9494" s="7"/>
      <c r="M9494" s="7" t="str">
        <f>IFERROR(VLOOKUP(C9494,'MASTER ENROLLMENT'!$B$4:$D$14094,3,0),"")</f>
        <v/>
      </c>
      <c r="O9494" s="6" t="str">
        <f t="shared" si="444"/>
        <v>0</v>
      </c>
      <c r="P9494" s="7">
        <f t="shared" si="445"/>
        <v>0</v>
      </c>
      <c r="Q9494" s="7" t="str">
        <f t="shared" si="446"/>
        <v>ENROLLED</v>
      </c>
    </row>
    <row r="9495" spans="2:17" x14ac:dyDescent="0.25">
      <c r="B9495" s="6"/>
      <c r="C9495" s="5"/>
      <c r="D9495" s="5"/>
      <c r="E9495" s="6"/>
      <c r="F9495" s="5"/>
      <c r="G9495" s="5"/>
      <c r="H9495" s="6"/>
      <c r="I9495" s="6"/>
      <c r="J9495" s="6"/>
      <c r="K9495" s="6"/>
      <c r="L9495" s="7"/>
      <c r="M9495" s="7" t="str">
        <f>IFERROR(VLOOKUP(C9495,'MASTER ENROLLMENT'!$B$4:$D$14094,3,0),"")</f>
        <v/>
      </c>
      <c r="O9495" s="6" t="str">
        <f t="shared" si="444"/>
        <v>0</v>
      </c>
      <c r="P9495" s="7">
        <f t="shared" si="445"/>
        <v>0</v>
      </c>
      <c r="Q9495" s="7" t="str">
        <f t="shared" si="446"/>
        <v>ENROLLED</v>
      </c>
    </row>
    <row r="9496" spans="2:17" x14ac:dyDescent="0.25">
      <c r="B9496" s="6"/>
      <c r="C9496" s="5"/>
      <c r="D9496" s="5"/>
      <c r="E9496" s="6"/>
      <c r="F9496" s="5"/>
      <c r="G9496" s="5"/>
      <c r="H9496" s="6"/>
      <c r="I9496" s="6"/>
      <c r="J9496" s="6"/>
      <c r="K9496" s="6"/>
      <c r="L9496" s="7"/>
      <c r="M9496" s="7" t="str">
        <f>IFERROR(VLOOKUP(C9496,'MASTER ENROLLMENT'!$B$4:$D$14094,3,0),"")</f>
        <v/>
      </c>
      <c r="O9496" s="6" t="str">
        <f t="shared" si="444"/>
        <v>0</v>
      </c>
      <c r="P9496" s="7">
        <f t="shared" si="445"/>
        <v>0</v>
      </c>
      <c r="Q9496" s="7" t="str">
        <f t="shared" si="446"/>
        <v>ENROLLED</v>
      </c>
    </row>
    <row r="9497" spans="2:17" x14ac:dyDescent="0.25">
      <c r="B9497" s="6"/>
      <c r="C9497" s="5"/>
      <c r="D9497" s="5"/>
      <c r="E9497" s="6"/>
      <c r="F9497" s="5"/>
      <c r="G9497" s="5"/>
      <c r="H9497" s="6"/>
      <c r="I9497" s="6"/>
      <c r="J9497" s="6"/>
      <c r="K9497" s="6"/>
      <c r="L9497" s="7"/>
      <c r="M9497" s="7" t="str">
        <f>IFERROR(VLOOKUP(C9497,'MASTER ENROLLMENT'!$B$4:$D$14094,3,0),"")</f>
        <v/>
      </c>
      <c r="O9497" s="6" t="str">
        <f t="shared" si="444"/>
        <v>0</v>
      </c>
      <c r="P9497" s="7">
        <f t="shared" si="445"/>
        <v>0</v>
      </c>
      <c r="Q9497" s="7" t="str">
        <f t="shared" si="446"/>
        <v>ENROLLED</v>
      </c>
    </row>
    <row r="9498" spans="2:17" x14ac:dyDescent="0.25">
      <c r="B9498" s="6"/>
      <c r="C9498" s="5"/>
      <c r="D9498" s="5"/>
      <c r="E9498" s="6"/>
      <c r="F9498" s="5"/>
      <c r="G9498" s="5"/>
      <c r="H9498" s="6"/>
      <c r="I9498" s="6"/>
      <c r="J9498" s="6"/>
      <c r="K9498" s="6"/>
      <c r="L9498" s="7"/>
      <c r="M9498" s="7" t="str">
        <f>IFERROR(VLOOKUP(C9498,'MASTER ENROLLMENT'!$B$4:$D$14094,3,0),"")</f>
        <v/>
      </c>
      <c r="O9498" s="6" t="str">
        <f t="shared" si="444"/>
        <v>0</v>
      </c>
      <c r="P9498" s="7">
        <f t="shared" si="445"/>
        <v>0</v>
      </c>
      <c r="Q9498" s="7" t="str">
        <f t="shared" si="446"/>
        <v>ENROLLED</v>
      </c>
    </row>
    <row r="9499" spans="2:17" x14ac:dyDescent="0.25">
      <c r="B9499" s="6"/>
      <c r="C9499" s="5"/>
      <c r="D9499" s="5"/>
      <c r="E9499" s="6"/>
      <c r="F9499" s="5"/>
      <c r="G9499" s="5"/>
      <c r="H9499" s="6"/>
      <c r="I9499" s="6"/>
      <c r="J9499" s="6"/>
      <c r="K9499" s="6"/>
      <c r="L9499" s="7"/>
      <c r="M9499" s="7" t="str">
        <f>IFERROR(VLOOKUP(C9499,'MASTER ENROLLMENT'!$B$4:$D$14094,3,0),"")</f>
        <v/>
      </c>
      <c r="O9499" s="6" t="str">
        <f t="shared" si="444"/>
        <v>0</v>
      </c>
      <c r="P9499" s="7">
        <f t="shared" si="445"/>
        <v>0</v>
      </c>
      <c r="Q9499" s="7" t="str">
        <f t="shared" si="446"/>
        <v>ENROLLED</v>
      </c>
    </row>
    <row r="9500" spans="2:17" x14ac:dyDescent="0.25">
      <c r="B9500" s="6"/>
      <c r="C9500" s="5"/>
      <c r="D9500" s="5"/>
      <c r="E9500" s="6"/>
      <c r="F9500" s="5"/>
      <c r="G9500" s="5"/>
      <c r="H9500" s="6"/>
      <c r="I9500" s="6"/>
      <c r="J9500" s="6"/>
      <c r="K9500" s="6"/>
      <c r="L9500" s="7"/>
      <c r="M9500" s="7" t="str">
        <f>IFERROR(VLOOKUP(C9500,'MASTER ENROLLMENT'!$B$4:$D$14094,3,0),"")</f>
        <v/>
      </c>
      <c r="O9500" s="6" t="str">
        <f t="shared" si="444"/>
        <v>0</v>
      </c>
      <c r="P9500" s="7">
        <f t="shared" si="445"/>
        <v>0</v>
      </c>
      <c r="Q9500" s="7" t="str">
        <f t="shared" si="446"/>
        <v>ENROLLED</v>
      </c>
    </row>
    <row r="9501" spans="2:17" x14ac:dyDescent="0.25">
      <c r="B9501" s="6"/>
      <c r="C9501" s="5"/>
      <c r="D9501" s="5"/>
      <c r="E9501" s="6"/>
      <c r="F9501" s="5"/>
      <c r="G9501" s="5"/>
      <c r="H9501" s="6"/>
      <c r="I9501" s="6"/>
      <c r="J9501" s="6"/>
      <c r="K9501" s="6"/>
      <c r="L9501" s="7"/>
      <c r="M9501" s="7" t="str">
        <f>IFERROR(VLOOKUP(C9501,'MASTER ENROLLMENT'!$B$4:$D$14094,3,0),"")</f>
        <v/>
      </c>
      <c r="O9501" s="6" t="str">
        <f t="shared" si="444"/>
        <v>0</v>
      </c>
      <c r="P9501" s="7">
        <f t="shared" si="445"/>
        <v>0</v>
      </c>
      <c r="Q9501" s="7" t="str">
        <f t="shared" si="446"/>
        <v>ENROLLED</v>
      </c>
    </row>
    <row r="9502" spans="2:17" x14ac:dyDescent="0.25">
      <c r="B9502" s="6"/>
      <c r="C9502" s="5"/>
      <c r="D9502" s="5"/>
      <c r="E9502" s="6"/>
      <c r="F9502" s="5"/>
      <c r="G9502" s="5"/>
      <c r="H9502" s="6"/>
      <c r="I9502" s="6"/>
      <c r="J9502" s="6"/>
      <c r="K9502" s="6"/>
      <c r="L9502" s="7"/>
      <c r="M9502" s="7" t="str">
        <f>IFERROR(VLOOKUP(C9502,'MASTER ENROLLMENT'!$B$4:$D$14094,3,0),"")</f>
        <v/>
      </c>
      <c r="O9502" s="6" t="str">
        <f t="shared" si="444"/>
        <v>0</v>
      </c>
      <c r="P9502" s="7">
        <f t="shared" si="445"/>
        <v>0</v>
      </c>
      <c r="Q9502" s="7" t="str">
        <f t="shared" si="446"/>
        <v>ENROLLED</v>
      </c>
    </row>
    <row r="9503" spans="2:17" x14ac:dyDescent="0.25">
      <c r="B9503" s="6"/>
      <c r="C9503" s="5"/>
      <c r="D9503" s="5"/>
      <c r="E9503" s="6"/>
      <c r="F9503" s="5"/>
      <c r="G9503" s="5"/>
      <c r="H9503" s="6"/>
      <c r="I9503" s="6"/>
      <c r="J9503" s="6"/>
      <c r="K9503" s="6"/>
      <c r="L9503" s="7"/>
      <c r="M9503" s="7" t="str">
        <f>IFERROR(VLOOKUP(C9503,'MASTER ENROLLMENT'!$B$4:$D$14094,3,0),"")</f>
        <v/>
      </c>
      <c r="O9503" s="6" t="str">
        <f t="shared" si="444"/>
        <v>0</v>
      </c>
      <c r="P9503" s="7">
        <f t="shared" si="445"/>
        <v>0</v>
      </c>
      <c r="Q9503" s="7" t="str">
        <f t="shared" si="446"/>
        <v>ENROLLED</v>
      </c>
    </row>
    <row r="9504" spans="2:17" x14ac:dyDescent="0.25">
      <c r="B9504" s="6"/>
      <c r="C9504" s="5"/>
      <c r="D9504" s="5"/>
      <c r="E9504" s="6"/>
      <c r="F9504" s="5"/>
      <c r="G9504" s="5"/>
      <c r="H9504" s="6"/>
      <c r="I9504" s="6"/>
      <c r="J9504" s="6"/>
      <c r="K9504" s="6"/>
      <c r="L9504" s="7"/>
      <c r="M9504" s="7" t="str">
        <f>IFERROR(VLOOKUP(C9504,'MASTER ENROLLMENT'!$B$4:$D$14094,3,0),"")</f>
        <v/>
      </c>
      <c r="O9504" s="6" t="str">
        <f t="shared" si="444"/>
        <v>0</v>
      </c>
      <c r="P9504" s="7">
        <f t="shared" si="445"/>
        <v>0</v>
      </c>
      <c r="Q9504" s="7" t="str">
        <f t="shared" si="446"/>
        <v>ENROLLED</v>
      </c>
    </row>
    <row r="9505" spans="2:17" x14ac:dyDescent="0.25">
      <c r="B9505" s="6"/>
      <c r="C9505" s="5"/>
      <c r="D9505" s="5"/>
      <c r="E9505" s="6"/>
      <c r="F9505" s="5"/>
      <c r="G9505" s="5"/>
      <c r="H9505" s="6"/>
      <c r="I9505" s="6"/>
      <c r="J9505" s="6"/>
      <c r="K9505" s="6"/>
      <c r="L9505" s="7"/>
      <c r="M9505" s="7" t="str">
        <f>IFERROR(VLOOKUP(C9505,'MASTER ENROLLMENT'!$B$4:$D$14094,3,0),"")</f>
        <v/>
      </c>
      <c r="O9505" s="6" t="str">
        <f t="shared" si="444"/>
        <v>0</v>
      </c>
      <c r="P9505" s="7">
        <f t="shared" si="445"/>
        <v>0</v>
      </c>
      <c r="Q9505" s="7" t="str">
        <f t="shared" si="446"/>
        <v>ENROLLED</v>
      </c>
    </row>
    <row r="9506" spans="2:17" x14ac:dyDescent="0.25">
      <c r="B9506" s="6"/>
      <c r="C9506" s="5"/>
      <c r="D9506" s="5"/>
      <c r="E9506" s="6"/>
      <c r="F9506" s="5"/>
      <c r="G9506" s="5"/>
      <c r="H9506" s="6"/>
      <c r="I9506" s="6"/>
      <c r="J9506" s="6"/>
      <c r="K9506" s="6"/>
      <c r="L9506" s="7"/>
      <c r="M9506" s="7" t="str">
        <f>IFERROR(VLOOKUP(C9506,'MASTER ENROLLMENT'!$B$4:$D$14094,3,0),"")</f>
        <v/>
      </c>
      <c r="O9506" s="6" t="str">
        <f t="shared" si="444"/>
        <v>0</v>
      </c>
      <c r="P9506" s="7">
        <f t="shared" si="445"/>
        <v>0</v>
      </c>
      <c r="Q9506" s="7" t="str">
        <f t="shared" si="446"/>
        <v>ENROLLED</v>
      </c>
    </row>
    <row r="9507" spans="2:17" x14ac:dyDescent="0.25">
      <c r="B9507" s="6"/>
      <c r="C9507" s="5"/>
      <c r="D9507" s="5"/>
      <c r="E9507" s="6"/>
      <c r="F9507" s="5"/>
      <c r="G9507" s="5"/>
      <c r="H9507" s="6"/>
      <c r="I9507" s="6"/>
      <c r="J9507" s="6"/>
      <c r="K9507" s="6"/>
      <c r="L9507" s="7"/>
      <c r="M9507" s="7" t="str">
        <f>IFERROR(VLOOKUP(C9507,'MASTER ENROLLMENT'!$B$4:$D$14094,3,0),"")</f>
        <v/>
      </c>
      <c r="O9507" s="6" t="str">
        <f t="shared" si="444"/>
        <v>0</v>
      </c>
      <c r="P9507" s="7">
        <f t="shared" si="445"/>
        <v>0</v>
      </c>
      <c r="Q9507" s="7" t="str">
        <f t="shared" si="446"/>
        <v>ENROLLED</v>
      </c>
    </row>
    <row r="9508" spans="2:17" x14ac:dyDescent="0.25">
      <c r="B9508" s="6"/>
      <c r="C9508" s="5"/>
      <c r="D9508" s="5"/>
      <c r="E9508" s="6"/>
      <c r="F9508" s="5"/>
      <c r="G9508" s="5"/>
      <c r="H9508" s="6"/>
      <c r="I9508" s="6"/>
      <c r="J9508" s="6"/>
      <c r="K9508" s="6"/>
      <c r="L9508" s="7"/>
      <c r="M9508" s="7" t="str">
        <f>IFERROR(VLOOKUP(C9508,'MASTER ENROLLMENT'!$B$4:$D$14094,3,0),"")</f>
        <v/>
      </c>
      <c r="O9508" s="6" t="str">
        <f t="shared" si="444"/>
        <v>0</v>
      </c>
      <c r="P9508" s="7">
        <f t="shared" si="445"/>
        <v>0</v>
      </c>
      <c r="Q9508" s="7" t="str">
        <f t="shared" si="446"/>
        <v>ENROLLED</v>
      </c>
    </row>
    <row r="9509" spans="2:17" x14ac:dyDescent="0.25">
      <c r="B9509" s="6"/>
      <c r="C9509" s="5"/>
      <c r="D9509" s="5"/>
      <c r="E9509" s="6"/>
      <c r="F9509" s="5"/>
      <c r="G9509" s="5"/>
      <c r="H9509" s="6"/>
      <c r="I9509" s="6"/>
      <c r="J9509" s="6"/>
      <c r="K9509" s="6"/>
      <c r="L9509" s="7"/>
      <c r="M9509" s="7" t="str">
        <f>IFERROR(VLOOKUP(C9509,'MASTER ENROLLMENT'!$B$4:$D$14094,3,0),"")</f>
        <v/>
      </c>
      <c r="O9509" s="6" t="str">
        <f t="shared" si="444"/>
        <v>0</v>
      </c>
      <c r="P9509" s="7">
        <f t="shared" si="445"/>
        <v>0</v>
      </c>
      <c r="Q9509" s="7" t="str">
        <f t="shared" si="446"/>
        <v>ENROLLED</v>
      </c>
    </row>
    <row r="9510" spans="2:17" x14ac:dyDescent="0.25">
      <c r="B9510" s="6"/>
      <c r="C9510" s="5"/>
      <c r="D9510" s="5"/>
      <c r="E9510" s="6"/>
      <c r="F9510" s="5"/>
      <c r="G9510" s="5"/>
      <c r="H9510" s="6"/>
      <c r="I9510" s="6"/>
      <c r="J9510" s="6"/>
      <c r="K9510" s="6"/>
      <c r="L9510" s="7"/>
      <c r="M9510" s="7" t="str">
        <f>IFERROR(VLOOKUP(C9510,'MASTER ENROLLMENT'!$B$4:$D$14094,3,0),"")</f>
        <v/>
      </c>
      <c r="O9510" s="6" t="str">
        <f t="shared" si="444"/>
        <v>0</v>
      </c>
      <c r="P9510" s="7">
        <f t="shared" si="445"/>
        <v>0</v>
      </c>
      <c r="Q9510" s="7" t="str">
        <f t="shared" si="446"/>
        <v>ENROLLED</v>
      </c>
    </row>
    <row r="9511" spans="2:17" x14ac:dyDescent="0.25">
      <c r="B9511" s="6"/>
      <c r="C9511" s="5"/>
      <c r="D9511" s="5"/>
      <c r="E9511" s="6"/>
      <c r="F9511" s="5"/>
      <c r="G9511" s="5"/>
      <c r="H9511" s="6"/>
      <c r="I9511" s="6"/>
      <c r="J9511" s="6"/>
      <c r="K9511" s="6"/>
      <c r="L9511" s="7"/>
      <c r="M9511" s="7" t="str">
        <f>IFERROR(VLOOKUP(C9511,'MASTER ENROLLMENT'!$B$4:$D$14094,3,0),"")</f>
        <v/>
      </c>
      <c r="O9511" s="6" t="str">
        <f t="shared" si="444"/>
        <v>0</v>
      </c>
      <c r="P9511" s="7">
        <f t="shared" si="445"/>
        <v>0</v>
      </c>
      <c r="Q9511" s="7" t="str">
        <f t="shared" si="446"/>
        <v>ENROLLED</v>
      </c>
    </row>
    <row r="9512" spans="2:17" x14ac:dyDescent="0.25">
      <c r="B9512" s="6"/>
      <c r="C9512" s="5"/>
      <c r="D9512" s="5"/>
      <c r="E9512" s="6"/>
      <c r="F9512" s="5"/>
      <c r="G9512" s="5"/>
      <c r="H9512" s="6"/>
      <c r="I9512" s="6"/>
      <c r="J9512" s="6"/>
      <c r="K9512" s="6"/>
      <c r="L9512" s="7"/>
      <c r="M9512" s="7" t="str">
        <f>IFERROR(VLOOKUP(C9512,'MASTER ENROLLMENT'!$B$4:$D$14094,3,0),"")</f>
        <v/>
      </c>
      <c r="O9512" s="6" t="str">
        <f t="shared" si="444"/>
        <v>0</v>
      </c>
      <c r="P9512" s="7">
        <f t="shared" si="445"/>
        <v>0</v>
      </c>
      <c r="Q9512" s="7" t="str">
        <f t="shared" si="446"/>
        <v>ENROLLED</v>
      </c>
    </row>
    <row r="9513" spans="2:17" x14ac:dyDescent="0.25">
      <c r="B9513" s="6"/>
      <c r="C9513" s="5"/>
      <c r="D9513" s="5"/>
      <c r="E9513" s="6"/>
      <c r="F9513" s="5"/>
      <c r="G9513" s="5"/>
      <c r="H9513" s="6"/>
      <c r="I9513" s="6"/>
      <c r="J9513" s="6"/>
      <c r="K9513" s="6"/>
      <c r="L9513" s="7"/>
      <c r="M9513" s="7" t="str">
        <f>IFERROR(VLOOKUP(C9513,'MASTER ENROLLMENT'!$B$4:$D$14094,3,0),"")</f>
        <v/>
      </c>
      <c r="O9513" s="6" t="str">
        <f t="shared" si="444"/>
        <v>0</v>
      </c>
      <c r="P9513" s="7">
        <f t="shared" si="445"/>
        <v>0</v>
      </c>
      <c r="Q9513" s="7" t="str">
        <f t="shared" si="446"/>
        <v>ENROLLED</v>
      </c>
    </row>
    <row r="9514" spans="2:17" x14ac:dyDescent="0.25">
      <c r="B9514" s="6"/>
      <c r="C9514" s="5"/>
      <c r="D9514" s="5"/>
      <c r="E9514" s="6"/>
      <c r="F9514" s="5"/>
      <c r="G9514" s="5"/>
      <c r="H9514" s="6"/>
      <c r="I9514" s="6"/>
      <c r="J9514" s="6"/>
      <c r="K9514" s="6"/>
      <c r="L9514" s="7"/>
      <c r="M9514" s="7" t="str">
        <f>IFERROR(VLOOKUP(C9514,'MASTER ENROLLMENT'!$B$4:$D$14094,3,0),"")</f>
        <v/>
      </c>
      <c r="O9514" s="6" t="str">
        <f t="shared" si="444"/>
        <v>0</v>
      </c>
      <c r="P9514" s="7">
        <f t="shared" si="445"/>
        <v>0</v>
      </c>
      <c r="Q9514" s="7" t="str">
        <f t="shared" si="446"/>
        <v>ENROLLED</v>
      </c>
    </row>
    <row r="9515" spans="2:17" x14ac:dyDescent="0.25">
      <c r="B9515" s="6"/>
      <c r="C9515" s="5"/>
      <c r="D9515" s="5"/>
      <c r="E9515" s="6"/>
      <c r="F9515" s="5"/>
      <c r="G9515" s="5"/>
      <c r="H9515" s="6"/>
      <c r="I9515" s="6"/>
      <c r="J9515" s="6"/>
      <c r="K9515" s="6"/>
      <c r="L9515" s="7"/>
      <c r="M9515" s="7" t="str">
        <f>IFERROR(VLOOKUP(C9515,'MASTER ENROLLMENT'!$B$4:$D$14094,3,0),"")</f>
        <v/>
      </c>
      <c r="O9515" s="6" t="str">
        <f t="shared" si="444"/>
        <v>0</v>
      </c>
      <c r="P9515" s="7">
        <f t="shared" si="445"/>
        <v>0</v>
      </c>
      <c r="Q9515" s="7" t="str">
        <f t="shared" si="446"/>
        <v>ENROLLED</v>
      </c>
    </row>
    <row r="9516" spans="2:17" x14ac:dyDescent="0.25">
      <c r="B9516" s="6"/>
      <c r="C9516" s="5"/>
      <c r="D9516" s="5"/>
      <c r="E9516" s="6"/>
      <c r="F9516" s="5"/>
      <c r="G9516" s="5"/>
      <c r="H9516" s="6"/>
      <c r="I9516" s="6"/>
      <c r="J9516" s="6"/>
      <c r="K9516" s="6"/>
      <c r="L9516" s="7"/>
      <c r="M9516" s="7" t="str">
        <f>IFERROR(VLOOKUP(C9516,'MASTER ENROLLMENT'!$B$4:$D$14094,3,0),"")</f>
        <v/>
      </c>
      <c r="O9516" s="6" t="str">
        <f t="shared" si="444"/>
        <v>0</v>
      </c>
      <c r="P9516" s="7">
        <f t="shared" si="445"/>
        <v>0</v>
      </c>
      <c r="Q9516" s="7" t="str">
        <f t="shared" si="446"/>
        <v>ENROLLED</v>
      </c>
    </row>
    <row r="9517" spans="2:17" x14ac:dyDescent="0.25">
      <c r="B9517" s="6"/>
      <c r="C9517" s="5"/>
      <c r="D9517" s="5"/>
      <c r="E9517" s="6"/>
      <c r="F9517" s="5"/>
      <c r="G9517" s="5"/>
      <c r="H9517" s="6"/>
      <c r="I9517" s="6"/>
      <c r="J9517" s="6"/>
      <c r="K9517" s="6"/>
      <c r="L9517" s="7"/>
      <c r="M9517" s="7" t="str">
        <f>IFERROR(VLOOKUP(C9517,'MASTER ENROLLMENT'!$B$4:$D$14094,3,0),"")</f>
        <v/>
      </c>
      <c r="O9517" s="6" t="str">
        <f t="shared" si="444"/>
        <v>0</v>
      </c>
      <c r="P9517" s="7">
        <f t="shared" si="445"/>
        <v>0</v>
      </c>
      <c r="Q9517" s="7" t="str">
        <f t="shared" si="446"/>
        <v>ENROLLED</v>
      </c>
    </row>
    <row r="9518" spans="2:17" x14ac:dyDescent="0.25">
      <c r="B9518" s="6"/>
      <c r="C9518" s="5"/>
      <c r="D9518" s="5"/>
      <c r="E9518" s="6"/>
      <c r="F9518" s="5"/>
      <c r="G9518" s="5"/>
      <c r="H9518" s="6"/>
      <c r="I9518" s="6"/>
      <c r="J9518" s="6"/>
      <c r="K9518" s="6"/>
      <c r="L9518" s="7"/>
      <c r="M9518" s="7" t="str">
        <f>IFERROR(VLOOKUP(C9518,'MASTER ENROLLMENT'!$B$4:$D$14094,3,0),"")</f>
        <v/>
      </c>
      <c r="O9518" s="6" t="str">
        <f t="shared" si="444"/>
        <v>0</v>
      </c>
      <c r="P9518" s="7">
        <f t="shared" si="445"/>
        <v>0</v>
      </c>
      <c r="Q9518" s="7" t="str">
        <f t="shared" si="446"/>
        <v>ENROLLED</v>
      </c>
    </row>
    <row r="9519" spans="2:17" x14ac:dyDescent="0.25">
      <c r="B9519" s="6"/>
      <c r="C9519" s="5"/>
      <c r="D9519" s="5"/>
      <c r="E9519" s="6"/>
      <c r="F9519" s="5"/>
      <c r="G9519" s="5"/>
      <c r="H9519" s="6"/>
      <c r="I9519" s="6"/>
      <c r="J9519" s="6"/>
      <c r="K9519" s="6"/>
      <c r="L9519" s="7"/>
      <c r="M9519" s="7" t="str">
        <f>IFERROR(VLOOKUP(C9519,'MASTER ENROLLMENT'!$B$4:$D$14094,3,0),"")</f>
        <v/>
      </c>
      <c r="O9519" s="6" t="str">
        <f t="shared" si="444"/>
        <v>0</v>
      </c>
      <c r="P9519" s="7">
        <f t="shared" si="445"/>
        <v>0</v>
      </c>
      <c r="Q9519" s="7" t="str">
        <f t="shared" si="446"/>
        <v>ENROLLED</v>
      </c>
    </row>
    <row r="9520" spans="2:17" x14ac:dyDescent="0.25">
      <c r="B9520" s="6"/>
      <c r="C9520" s="5"/>
      <c r="D9520" s="5"/>
      <c r="E9520" s="6"/>
      <c r="F9520" s="5"/>
      <c r="G9520" s="5"/>
      <c r="H9520" s="6"/>
      <c r="I9520" s="6"/>
      <c r="J9520" s="6"/>
      <c r="K9520" s="6"/>
      <c r="L9520" s="7"/>
      <c r="M9520" s="7" t="str">
        <f>IFERROR(VLOOKUP(C9520,'MASTER ENROLLMENT'!$B$4:$D$14094,3,0),"")</f>
        <v/>
      </c>
      <c r="O9520" s="6" t="str">
        <f t="shared" si="444"/>
        <v>0</v>
      </c>
      <c r="P9520" s="7">
        <f t="shared" si="445"/>
        <v>0</v>
      </c>
      <c r="Q9520" s="7" t="str">
        <f t="shared" si="446"/>
        <v>ENROLLED</v>
      </c>
    </row>
    <row r="9521" spans="2:17" x14ac:dyDescent="0.25">
      <c r="B9521" s="6"/>
      <c r="C9521" s="5"/>
      <c r="D9521" s="5"/>
      <c r="E9521" s="6"/>
      <c r="F9521" s="5"/>
      <c r="G9521" s="5"/>
      <c r="H9521" s="6"/>
      <c r="I9521" s="6"/>
      <c r="J9521" s="6"/>
      <c r="K9521" s="6"/>
      <c r="L9521" s="7"/>
      <c r="M9521" s="7" t="str">
        <f>IFERROR(VLOOKUP(C9521,'MASTER ENROLLMENT'!$B$4:$D$14094,3,0),"")</f>
        <v/>
      </c>
      <c r="O9521" s="6" t="str">
        <f t="shared" si="444"/>
        <v>0</v>
      </c>
      <c r="P9521" s="7">
        <f t="shared" si="445"/>
        <v>0</v>
      </c>
      <c r="Q9521" s="7" t="str">
        <f t="shared" si="446"/>
        <v>ENROLLED</v>
      </c>
    </row>
    <row r="9522" spans="2:17" x14ac:dyDescent="0.25">
      <c r="B9522" s="6"/>
      <c r="C9522" s="5"/>
      <c r="D9522" s="5"/>
      <c r="E9522" s="6"/>
      <c r="F9522" s="5"/>
      <c r="G9522" s="5"/>
      <c r="H9522" s="6"/>
      <c r="I9522" s="6"/>
      <c r="J9522" s="6"/>
      <c r="K9522" s="6"/>
      <c r="L9522" s="7"/>
      <c r="M9522" s="7" t="str">
        <f>IFERROR(VLOOKUP(C9522,'MASTER ENROLLMENT'!$B$4:$D$14094,3,0),"")</f>
        <v/>
      </c>
      <c r="O9522" s="6" t="str">
        <f t="shared" si="444"/>
        <v>0</v>
      </c>
      <c r="P9522" s="7">
        <f t="shared" si="445"/>
        <v>0</v>
      </c>
      <c r="Q9522" s="7" t="str">
        <f t="shared" si="446"/>
        <v>ENROLLED</v>
      </c>
    </row>
    <row r="9523" spans="2:17" x14ac:dyDescent="0.25">
      <c r="B9523" s="6"/>
      <c r="C9523" s="5"/>
      <c r="D9523" s="5"/>
      <c r="E9523" s="6"/>
      <c r="F9523" s="5"/>
      <c r="G9523" s="5"/>
      <c r="H9523" s="6"/>
      <c r="I9523" s="6"/>
      <c r="J9523" s="6"/>
      <c r="K9523" s="6"/>
      <c r="L9523" s="7"/>
      <c r="M9523" s="7" t="str">
        <f>IFERROR(VLOOKUP(C9523,'MASTER ENROLLMENT'!$B$4:$D$14094,3,0),"")</f>
        <v/>
      </c>
      <c r="O9523" s="6" t="str">
        <f t="shared" si="444"/>
        <v>0</v>
      </c>
      <c r="P9523" s="7">
        <f t="shared" si="445"/>
        <v>0</v>
      </c>
      <c r="Q9523" s="7" t="str">
        <f t="shared" si="446"/>
        <v>ENROLLED</v>
      </c>
    </row>
    <row r="9524" spans="2:17" x14ac:dyDescent="0.25">
      <c r="B9524" s="6"/>
      <c r="C9524" s="5"/>
      <c r="D9524" s="5"/>
      <c r="E9524" s="6"/>
      <c r="F9524" s="5"/>
      <c r="G9524" s="5"/>
      <c r="H9524" s="6"/>
      <c r="I9524" s="6"/>
      <c r="J9524" s="6"/>
      <c r="K9524" s="6"/>
      <c r="L9524" s="7"/>
      <c r="M9524" s="7" t="str">
        <f>IFERROR(VLOOKUP(C9524,'MASTER ENROLLMENT'!$B$4:$D$14094,3,0),"")</f>
        <v/>
      </c>
      <c r="O9524" s="6" t="str">
        <f t="shared" si="444"/>
        <v>0</v>
      </c>
      <c r="P9524" s="7">
        <f t="shared" si="445"/>
        <v>0</v>
      </c>
      <c r="Q9524" s="7" t="str">
        <f t="shared" si="446"/>
        <v>ENROLLED</v>
      </c>
    </row>
    <row r="9525" spans="2:17" x14ac:dyDescent="0.25">
      <c r="B9525" s="6"/>
      <c r="C9525" s="5"/>
      <c r="D9525" s="5"/>
      <c r="E9525" s="6"/>
      <c r="F9525" s="5"/>
      <c r="G9525" s="5"/>
      <c r="H9525" s="6"/>
      <c r="I9525" s="6"/>
      <c r="J9525" s="6"/>
      <c r="K9525" s="6"/>
      <c r="L9525" s="7"/>
      <c r="M9525" s="7" t="str">
        <f>IFERROR(VLOOKUP(C9525,'MASTER ENROLLMENT'!$B$4:$D$14094,3,0),"")</f>
        <v/>
      </c>
      <c r="O9525" s="6" t="str">
        <f t="shared" si="444"/>
        <v>0</v>
      </c>
      <c r="P9525" s="7">
        <f t="shared" si="445"/>
        <v>0</v>
      </c>
      <c r="Q9525" s="7" t="str">
        <f t="shared" si="446"/>
        <v>ENROLLED</v>
      </c>
    </row>
    <row r="9526" spans="2:17" x14ac:dyDescent="0.25">
      <c r="B9526" s="6"/>
      <c r="C9526" s="5"/>
      <c r="D9526" s="5"/>
      <c r="E9526" s="6"/>
      <c r="F9526" s="5"/>
      <c r="G9526" s="5"/>
      <c r="H9526" s="6"/>
      <c r="I9526" s="6"/>
      <c r="J9526" s="6"/>
      <c r="K9526" s="6"/>
      <c r="L9526" s="7"/>
      <c r="M9526" s="7" t="str">
        <f>IFERROR(VLOOKUP(C9526,'MASTER ENROLLMENT'!$B$4:$D$14094,3,0),"")</f>
        <v/>
      </c>
      <c r="O9526" s="6" t="str">
        <f t="shared" si="444"/>
        <v>0</v>
      </c>
      <c r="P9526" s="7">
        <f t="shared" si="445"/>
        <v>0</v>
      </c>
      <c r="Q9526" s="7" t="str">
        <f t="shared" si="446"/>
        <v>ENROLLED</v>
      </c>
    </row>
    <row r="9527" spans="2:17" x14ac:dyDescent="0.25">
      <c r="B9527" s="6"/>
      <c r="C9527" s="5"/>
      <c r="D9527" s="5"/>
      <c r="E9527" s="6"/>
      <c r="F9527" s="5"/>
      <c r="G9527" s="5"/>
      <c r="H9527" s="6"/>
      <c r="I9527" s="6"/>
      <c r="J9527" s="6"/>
      <c r="K9527" s="6"/>
      <c r="L9527" s="7"/>
      <c r="M9527" s="7" t="str">
        <f>IFERROR(VLOOKUP(C9527,'MASTER ENROLLMENT'!$B$4:$D$14094,3,0),"")</f>
        <v/>
      </c>
      <c r="O9527" s="6" t="str">
        <f t="shared" si="444"/>
        <v>0</v>
      </c>
      <c r="P9527" s="7">
        <f t="shared" si="445"/>
        <v>0</v>
      </c>
      <c r="Q9527" s="7" t="str">
        <f t="shared" si="446"/>
        <v>ENROLLED</v>
      </c>
    </row>
    <row r="9528" spans="2:17" x14ac:dyDescent="0.25">
      <c r="B9528" s="6"/>
      <c r="C9528" s="5"/>
      <c r="D9528" s="5"/>
      <c r="E9528" s="6"/>
      <c r="F9528" s="5"/>
      <c r="G9528" s="5"/>
      <c r="H9528" s="6"/>
      <c r="I9528" s="6"/>
      <c r="J9528" s="6"/>
      <c r="K9528" s="6"/>
      <c r="L9528" s="7"/>
      <c r="M9528" s="7" t="str">
        <f>IFERROR(VLOOKUP(C9528,'MASTER ENROLLMENT'!$B$4:$D$14094,3,0),"")</f>
        <v/>
      </c>
      <c r="O9528" s="6" t="str">
        <f t="shared" si="444"/>
        <v>0</v>
      </c>
      <c r="P9528" s="7">
        <f t="shared" si="445"/>
        <v>0</v>
      </c>
      <c r="Q9528" s="7" t="str">
        <f t="shared" si="446"/>
        <v>ENROLLED</v>
      </c>
    </row>
    <row r="9529" spans="2:17" x14ac:dyDescent="0.25">
      <c r="B9529" s="6"/>
      <c r="C9529" s="5"/>
      <c r="D9529" s="5"/>
      <c r="E9529" s="6"/>
      <c r="F9529" s="5"/>
      <c r="G9529" s="5"/>
      <c r="H9529" s="6"/>
      <c r="I9529" s="6"/>
      <c r="J9529" s="6"/>
      <c r="K9529" s="6"/>
      <c r="L9529" s="7"/>
      <c r="M9529" s="7" t="str">
        <f>IFERROR(VLOOKUP(C9529,'MASTER ENROLLMENT'!$B$4:$D$14094,3,0),"")</f>
        <v/>
      </c>
      <c r="O9529" s="6" t="str">
        <f t="shared" si="444"/>
        <v>0</v>
      </c>
      <c r="P9529" s="7">
        <f t="shared" si="445"/>
        <v>0</v>
      </c>
      <c r="Q9529" s="7" t="str">
        <f t="shared" si="446"/>
        <v>ENROLLED</v>
      </c>
    </row>
    <row r="9530" spans="2:17" x14ac:dyDescent="0.25">
      <c r="B9530" s="6"/>
      <c r="C9530" s="5"/>
      <c r="D9530" s="5"/>
      <c r="E9530" s="6"/>
      <c r="F9530" s="5"/>
      <c r="G9530" s="5"/>
      <c r="H9530" s="6"/>
      <c r="I9530" s="6"/>
      <c r="J9530" s="6"/>
      <c r="K9530" s="6"/>
      <c r="L9530" s="7"/>
      <c r="M9530" s="7" t="str">
        <f>IFERROR(VLOOKUP(C9530,'MASTER ENROLLMENT'!$B$4:$D$14094,3,0),"")</f>
        <v/>
      </c>
      <c r="O9530" s="6" t="str">
        <f t="shared" si="444"/>
        <v>0</v>
      </c>
      <c r="P9530" s="7">
        <f t="shared" si="445"/>
        <v>0</v>
      </c>
      <c r="Q9530" s="7" t="str">
        <f t="shared" si="446"/>
        <v>ENROLLED</v>
      </c>
    </row>
    <row r="9531" spans="2:17" x14ac:dyDescent="0.25">
      <c r="B9531" s="6"/>
      <c r="C9531" s="5"/>
      <c r="D9531" s="5"/>
      <c r="E9531" s="6"/>
      <c r="F9531" s="5"/>
      <c r="G9531" s="5"/>
      <c r="H9531" s="6"/>
      <c r="I9531" s="6"/>
      <c r="J9531" s="6"/>
      <c r="K9531" s="6"/>
      <c r="L9531" s="7"/>
      <c r="M9531" s="7" t="str">
        <f>IFERROR(VLOOKUP(C9531,'MASTER ENROLLMENT'!$B$4:$D$14094,3,0),"")</f>
        <v/>
      </c>
      <c r="O9531" s="6" t="str">
        <f t="shared" si="444"/>
        <v>0</v>
      </c>
      <c r="P9531" s="7">
        <f t="shared" si="445"/>
        <v>0</v>
      </c>
      <c r="Q9531" s="7" t="str">
        <f t="shared" si="446"/>
        <v>ENROLLED</v>
      </c>
    </row>
    <row r="9532" spans="2:17" x14ac:dyDescent="0.25">
      <c r="B9532" s="6"/>
      <c r="C9532" s="5"/>
      <c r="D9532" s="5"/>
      <c r="E9532" s="6"/>
      <c r="F9532" s="5"/>
      <c r="G9532" s="5"/>
      <c r="H9532" s="6"/>
      <c r="I9532" s="6"/>
      <c r="J9532" s="6"/>
      <c r="K9532" s="6"/>
      <c r="L9532" s="7"/>
      <c r="M9532" s="7" t="str">
        <f>IFERROR(VLOOKUP(C9532,'MASTER ENROLLMENT'!$B$4:$D$14094,3,0),"")</f>
        <v/>
      </c>
      <c r="O9532" s="6" t="str">
        <f t="shared" si="444"/>
        <v>0</v>
      </c>
      <c r="P9532" s="7">
        <f t="shared" si="445"/>
        <v>0</v>
      </c>
      <c r="Q9532" s="7" t="str">
        <f t="shared" si="446"/>
        <v>ENROLLED</v>
      </c>
    </row>
    <row r="9533" spans="2:17" x14ac:dyDescent="0.25">
      <c r="B9533" s="6"/>
      <c r="C9533" s="5"/>
      <c r="D9533" s="5"/>
      <c r="E9533" s="6"/>
      <c r="F9533" s="5"/>
      <c r="G9533" s="5"/>
      <c r="H9533" s="6"/>
      <c r="I9533" s="6"/>
      <c r="J9533" s="6"/>
      <c r="K9533" s="6"/>
      <c r="L9533" s="7"/>
      <c r="M9533" s="7" t="str">
        <f>IFERROR(VLOOKUP(C9533,'MASTER ENROLLMENT'!$B$4:$D$14094,3,0),"")</f>
        <v/>
      </c>
      <c r="O9533" s="6" t="str">
        <f t="shared" si="444"/>
        <v>0</v>
      </c>
      <c r="P9533" s="7">
        <f t="shared" si="445"/>
        <v>0</v>
      </c>
      <c r="Q9533" s="7" t="str">
        <f t="shared" si="446"/>
        <v>ENROLLED</v>
      </c>
    </row>
    <row r="9534" spans="2:17" x14ac:dyDescent="0.25">
      <c r="B9534" s="6"/>
      <c r="C9534" s="5"/>
      <c r="D9534" s="5"/>
      <c r="E9534" s="6"/>
      <c r="F9534" s="5"/>
      <c r="G9534" s="5"/>
      <c r="H9534" s="6"/>
      <c r="I9534" s="6"/>
      <c r="J9534" s="6"/>
      <c r="K9534" s="6"/>
      <c r="L9534" s="7"/>
      <c r="M9534" s="7" t="str">
        <f>IFERROR(VLOOKUP(C9534,'MASTER ENROLLMENT'!$B$4:$D$14094,3,0),"")</f>
        <v/>
      </c>
      <c r="O9534" s="6" t="str">
        <f t="shared" si="444"/>
        <v>0</v>
      </c>
      <c r="P9534" s="7">
        <f t="shared" si="445"/>
        <v>0</v>
      </c>
      <c r="Q9534" s="7" t="str">
        <f t="shared" si="446"/>
        <v>ENROLLED</v>
      </c>
    </row>
    <row r="9535" spans="2:17" x14ac:dyDescent="0.25">
      <c r="B9535" s="6"/>
      <c r="C9535" s="5"/>
      <c r="D9535" s="5"/>
      <c r="E9535" s="6"/>
      <c r="F9535" s="5"/>
      <c r="G9535" s="5"/>
      <c r="H9535" s="6"/>
      <c r="I9535" s="6"/>
      <c r="J9535" s="6"/>
      <c r="K9535" s="6"/>
      <c r="L9535" s="7"/>
      <c r="M9535" s="7" t="str">
        <f>IFERROR(VLOOKUP(C9535,'MASTER ENROLLMENT'!$B$4:$D$14094,3,0),"")</f>
        <v/>
      </c>
      <c r="O9535" s="6" t="str">
        <f t="shared" si="444"/>
        <v>0</v>
      </c>
      <c r="P9535" s="7">
        <f t="shared" si="445"/>
        <v>0</v>
      </c>
      <c r="Q9535" s="7" t="str">
        <f t="shared" si="446"/>
        <v>ENROLLED</v>
      </c>
    </row>
    <row r="9536" spans="2:17" x14ac:dyDescent="0.25">
      <c r="B9536" s="6"/>
      <c r="C9536" s="5"/>
      <c r="D9536" s="5"/>
      <c r="E9536" s="6"/>
      <c r="F9536" s="5"/>
      <c r="G9536" s="5"/>
      <c r="H9536" s="6"/>
      <c r="I9536" s="6"/>
      <c r="J9536" s="6"/>
      <c r="K9536" s="6"/>
      <c r="L9536" s="7"/>
      <c r="M9536" s="7" t="str">
        <f>IFERROR(VLOOKUP(C9536,'MASTER ENROLLMENT'!$B$4:$D$14094,3,0),"")</f>
        <v/>
      </c>
      <c r="O9536" s="6" t="str">
        <f t="shared" si="444"/>
        <v>0</v>
      </c>
      <c r="P9536" s="7">
        <f t="shared" si="445"/>
        <v>0</v>
      </c>
      <c r="Q9536" s="7" t="str">
        <f t="shared" si="446"/>
        <v>ENROLLED</v>
      </c>
    </row>
    <row r="9537" spans="2:17" x14ac:dyDescent="0.25">
      <c r="B9537" s="6"/>
      <c r="C9537" s="5"/>
      <c r="D9537" s="5"/>
      <c r="E9537" s="6"/>
      <c r="F9537" s="5"/>
      <c r="G9537" s="5"/>
      <c r="H9537" s="6"/>
      <c r="I9537" s="6"/>
      <c r="J9537" s="6"/>
      <c r="K9537" s="6"/>
      <c r="L9537" s="7"/>
      <c r="M9537" s="7" t="str">
        <f>IFERROR(VLOOKUP(C9537,'MASTER ENROLLMENT'!$B$4:$D$14094,3,0),"")</f>
        <v/>
      </c>
      <c r="O9537" s="6" t="str">
        <f t="shared" si="444"/>
        <v>0</v>
      </c>
      <c r="P9537" s="7">
        <f t="shared" si="445"/>
        <v>0</v>
      </c>
      <c r="Q9537" s="7" t="str">
        <f t="shared" si="446"/>
        <v>ENROLLED</v>
      </c>
    </row>
    <row r="9538" spans="2:17" x14ac:dyDescent="0.25">
      <c r="B9538" s="6"/>
      <c r="C9538" s="5"/>
      <c r="D9538" s="5"/>
      <c r="E9538" s="6"/>
      <c r="F9538" s="5"/>
      <c r="G9538" s="5"/>
      <c r="H9538" s="6"/>
      <c r="I9538" s="6"/>
      <c r="J9538" s="6"/>
      <c r="K9538" s="6"/>
      <c r="L9538" s="7"/>
      <c r="M9538" s="7" t="str">
        <f>IFERROR(VLOOKUP(C9538,'MASTER ENROLLMENT'!$B$4:$D$14094,3,0),"")</f>
        <v/>
      </c>
      <c r="O9538" s="6" t="str">
        <f t="shared" ref="O9538:O9601" si="447">_xlfn.CONCAT(C9538,P9538)</f>
        <v>0</v>
      </c>
      <c r="P9538" s="7">
        <f t="shared" si="445"/>
        <v>0</v>
      </c>
      <c r="Q9538" s="7" t="str">
        <f t="shared" si="446"/>
        <v>ENROLLED</v>
      </c>
    </row>
    <row r="9539" spans="2:17" x14ac:dyDescent="0.25">
      <c r="B9539" s="6"/>
      <c r="C9539" s="5"/>
      <c r="D9539" s="5"/>
      <c r="E9539" s="6"/>
      <c r="F9539" s="5"/>
      <c r="G9539" s="5"/>
      <c r="H9539" s="6"/>
      <c r="I9539" s="6"/>
      <c r="J9539" s="6"/>
      <c r="K9539" s="6"/>
      <c r="L9539" s="7"/>
      <c r="M9539" s="7" t="str">
        <f>IFERROR(VLOOKUP(C9539,'MASTER ENROLLMENT'!$B$4:$D$14094,3,0),"")</f>
        <v/>
      </c>
      <c r="O9539" s="6" t="str">
        <f t="shared" si="447"/>
        <v>0</v>
      </c>
      <c r="P9539" s="7">
        <f t="shared" ref="P9539:P9602" si="448">+B9539</f>
        <v>0</v>
      </c>
      <c r="Q9539" s="7" t="str">
        <f t="shared" si="446"/>
        <v>ENROLLED</v>
      </c>
    </row>
    <row r="9540" spans="2:17" x14ac:dyDescent="0.25">
      <c r="B9540" s="6"/>
      <c r="C9540" s="5"/>
      <c r="D9540" s="5"/>
      <c r="E9540" s="6"/>
      <c r="F9540" s="5"/>
      <c r="G9540" s="5"/>
      <c r="H9540" s="6"/>
      <c r="I9540" s="6"/>
      <c r="J9540" s="6"/>
      <c r="K9540" s="6"/>
      <c r="L9540" s="7"/>
      <c r="M9540" s="7" t="str">
        <f>IFERROR(VLOOKUP(C9540,'MASTER ENROLLMENT'!$B$4:$D$14094,3,0),"")</f>
        <v/>
      </c>
      <c r="O9540" s="6" t="str">
        <f t="shared" si="447"/>
        <v>0</v>
      </c>
      <c r="P9540" s="7">
        <f t="shared" si="448"/>
        <v>0</v>
      </c>
      <c r="Q9540" s="7" t="str">
        <f t="shared" ref="Q9540:Q9603" si="449">+Q9539</f>
        <v>ENROLLED</v>
      </c>
    </row>
    <row r="9541" spans="2:17" x14ac:dyDescent="0.25">
      <c r="B9541" s="6"/>
      <c r="C9541" s="5"/>
      <c r="D9541" s="5"/>
      <c r="E9541" s="6"/>
      <c r="F9541" s="5"/>
      <c r="G9541" s="5"/>
      <c r="H9541" s="6"/>
      <c r="I9541" s="6"/>
      <c r="J9541" s="6"/>
      <c r="K9541" s="6"/>
      <c r="L9541" s="7"/>
      <c r="M9541" s="7" t="str">
        <f>IFERROR(VLOOKUP(C9541,'MASTER ENROLLMENT'!$B$4:$D$14094,3,0),"")</f>
        <v/>
      </c>
      <c r="O9541" s="6" t="str">
        <f t="shared" si="447"/>
        <v>0</v>
      </c>
      <c r="P9541" s="7">
        <f t="shared" si="448"/>
        <v>0</v>
      </c>
      <c r="Q9541" s="7" t="str">
        <f t="shared" si="449"/>
        <v>ENROLLED</v>
      </c>
    </row>
    <row r="9542" spans="2:17" x14ac:dyDescent="0.25">
      <c r="B9542" s="6"/>
      <c r="C9542" s="5"/>
      <c r="D9542" s="5"/>
      <c r="E9542" s="6"/>
      <c r="F9542" s="5"/>
      <c r="G9542" s="5"/>
      <c r="H9542" s="6"/>
      <c r="I9542" s="6"/>
      <c r="J9542" s="6"/>
      <c r="K9542" s="6"/>
      <c r="L9542" s="7"/>
      <c r="M9542" s="7" t="str">
        <f>IFERROR(VLOOKUP(C9542,'MASTER ENROLLMENT'!$B$4:$D$14094,3,0),"")</f>
        <v/>
      </c>
      <c r="O9542" s="6" t="str">
        <f t="shared" si="447"/>
        <v>0</v>
      </c>
      <c r="P9542" s="7">
        <f t="shared" si="448"/>
        <v>0</v>
      </c>
      <c r="Q9542" s="7" t="str">
        <f t="shared" si="449"/>
        <v>ENROLLED</v>
      </c>
    </row>
    <row r="9543" spans="2:17" x14ac:dyDescent="0.25">
      <c r="B9543" s="6"/>
      <c r="C9543" s="5"/>
      <c r="D9543" s="5"/>
      <c r="E9543" s="6"/>
      <c r="F9543" s="5"/>
      <c r="G9543" s="5"/>
      <c r="H9543" s="6"/>
      <c r="I9543" s="6"/>
      <c r="J9543" s="6"/>
      <c r="K9543" s="6"/>
      <c r="L9543" s="7"/>
      <c r="M9543" s="7" t="str">
        <f>IFERROR(VLOOKUP(C9543,'MASTER ENROLLMENT'!$B$4:$D$14094,3,0),"")</f>
        <v/>
      </c>
      <c r="O9543" s="6" t="str">
        <f t="shared" si="447"/>
        <v>0</v>
      </c>
      <c r="P9543" s="7">
        <f t="shared" si="448"/>
        <v>0</v>
      </c>
      <c r="Q9543" s="7" t="str">
        <f t="shared" si="449"/>
        <v>ENROLLED</v>
      </c>
    </row>
    <row r="9544" spans="2:17" x14ac:dyDescent="0.25">
      <c r="B9544" s="6"/>
      <c r="C9544" s="5"/>
      <c r="D9544" s="5"/>
      <c r="E9544" s="6"/>
      <c r="F9544" s="5"/>
      <c r="G9544" s="5"/>
      <c r="H9544" s="6"/>
      <c r="I9544" s="6"/>
      <c r="J9544" s="6"/>
      <c r="K9544" s="6"/>
      <c r="L9544" s="7"/>
      <c r="M9544" s="7" t="str">
        <f>IFERROR(VLOOKUP(C9544,'MASTER ENROLLMENT'!$B$4:$D$14094,3,0),"")</f>
        <v/>
      </c>
      <c r="O9544" s="6" t="str">
        <f t="shared" si="447"/>
        <v>0</v>
      </c>
      <c r="P9544" s="7">
        <f t="shared" si="448"/>
        <v>0</v>
      </c>
      <c r="Q9544" s="7" t="str">
        <f t="shared" si="449"/>
        <v>ENROLLED</v>
      </c>
    </row>
    <row r="9545" spans="2:17" x14ac:dyDescent="0.25">
      <c r="B9545" s="6"/>
      <c r="C9545" s="5"/>
      <c r="D9545" s="5"/>
      <c r="E9545" s="6"/>
      <c r="F9545" s="5"/>
      <c r="G9545" s="5"/>
      <c r="H9545" s="6"/>
      <c r="I9545" s="6"/>
      <c r="J9545" s="6"/>
      <c r="K9545" s="6"/>
      <c r="L9545" s="7"/>
      <c r="M9545" s="7" t="str">
        <f>IFERROR(VLOOKUP(C9545,'MASTER ENROLLMENT'!$B$4:$D$14094,3,0),"")</f>
        <v/>
      </c>
      <c r="O9545" s="6" t="str">
        <f t="shared" si="447"/>
        <v>0</v>
      </c>
      <c r="P9545" s="7">
        <f t="shared" si="448"/>
        <v>0</v>
      </c>
      <c r="Q9545" s="7" t="str">
        <f t="shared" si="449"/>
        <v>ENROLLED</v>
      </c>
    </row>
    <row r="9546" spans="2:17" x14ac:dyDescent="0.25">
      <c r="B9546" s="6"/>
      <c r="C9546" s="5"/>
      <c r="D9546" s="5"/>
      <c r="E9546" s="6"/>
      <c r="F9546" s="5"/>
      <c r="G9546" s="5"/>
      <c r="H9546" s="6"/>
      <c r="I9546" s="6"/>
      <c r="J9546" s="6"/>
      <c r="K9546" s="6"/>
      <c r="L9546" s="7"/>
      <c r="M9546" s="7" t="str">
        <f>IFERROR(VLOOKUP(C9546,'MASTER ENROLLMENT'!$B$4:$D$14094,3,0),"")</f>
        <v/>
      </c>
      <c r="O9546" s="6" t="str">
        <f t="shared" si="447"/>
        <v>0</v>
      </c>
      <c r="P9546" s="7">
        <f t="shared" si="448"/>
        <v>0</v>
      </c>
      <c r="Q9546" s="7" t="str">
        <f t="shared" si="449"/>
        <v>ENROLLED</v>
      </c>
    </row>
    <row r="9547" spans="2:17" x14ac:dyDescent="0.25">
      <c r="B9547" s="6"/>
      <c r="C9547" s="5"/>
      <c r="D9547" s="5"/>
      <c r="E9547" s="6"/>
      <c r="F9547" s="5"/>
      <c r="G9547" s="5"/>
      <c r="H9547" s="6"/>
      <c r="I9547" s="6"/>
      <c r="J9547" s="6"/>
      <c r="K9547" s="6"/>
      <c r="L9547" s="7"/>
      <c r="M9547" s="7" t="str">
        <f>IFERROR(VLOOKUP(C9547,'MASTER ENROLLMENT'!$B$4:$D$14094,3,0),"")</f>
        <v/>
      </c>
      <c r="O9547" s="6" t="str">
        <f t="shared" si="447"/>
        <v>0</v>
      </c>
      <c r="P9547" s="7">
        <f t="shared" si="448"/>
        <v>0</v>
      </c>
      <c r="Q9547" s="7" t="str">
        <f t="shared" si="449"/>
        <v>ENROLLED</v>
      </c>
    </row>
    <row r="9548" spans="2:17" x14ac:dyDescent="0.25">
      <c r="B9548" s="6"/>
      <c r="C9548" s="5"/>
      <c r="D9548" s="5"/>
      <c r="E9548" s="6"/>
      <c r="F9548" s="5"/>
      <c r="G9548" s="5"/>
      <c r="H9548" s="6"/>
      <c r="I9548" s="6"/>
      <c r="J9548" s="6"/>
      <c r="K9548" s="6"/>
      <c r="L9548" s="7"/>
      <c r="M9548" s="7" t="str">
        <f>IFERROR(VLOOKUP(C9548,'MASTER ENROLLMENT'!$B$4:$D$14094,3,0),"")</f>
        <v/>
      </c>
      <c r="O9548" s="6" t="str">
        <f t="shared" si="447"/>
        <v>0</v>
      </c>
      <c r="P9548" s="7">
        <f t="shared" si="448"/>
        <v>0</v>
      </c>
      <c r="Q9548" s="7" t="str">
        <f t="shared" si="449"/>
        <v>ENROLLED</v>
      </c>
    </row>
    <row r="9549" spans="2:17" x14ac:dyDescent="0.25">
      <c r="B9549" s="6"/>
      <c r="C9549" s="5"/>
      <c r="D9549" s="5"/>
      <c r="E9549" s="6"/>
      <c r="F9549" s="5"/>
      <c r="G9549" s="5"/>
      <c r="H9549" s="6"/>
      <c r="I9549" s="6"/>
      <c r="J9549" s="6"/>
      <c r="K9549" s="6"/>
      <c r="L9549" s="7"/>
      <c r="M9549" s="7" t="str">
        <f>IFERROR(VLOOKUP(C9549,'MASTER ENROLLMENT'!$B$4:$D$14094,3,0),"")</f>
        <v/>
      </c>
      <c r="O9549" s="6" t="str">
        <f t="shared" si="447"/>
        <v>0</v>
      </c>
      <c r="P9549" s="7">
        <f t="shared" si="448"/>
        <v>0</v>
      </c>
      <c r="Q9549" s="7" t="str">
        <f t="shared" si="449"/>
        <v>ENROLLED</v>
      </c>
    </row>
    <row r="9550" spans="2:17" x14ac:dyDescent="0.25">
      <c r="B9550" s="6"/>
      <c r="C9550" s="5"/>
      <c r="D9550" s="5"/>
      <c r="E9550" s="6"/>
      <c r="F9550" s="5"/>
      <c r="G9550" s="5"/>
      <c r="H9550" s="6"/>
      <c r="I9550" s="6"/>
      <c r="J9550" s="6"/>
      <c r="K9550" s="6"/>
      <c r="L9550" s="7"/>
      <c r="M9550" s="7" t="str">
        <f>IFERROR(VLOOKUP(C9550,'MASTER ENROLLMENT'!$B$4:$D$14094,3,0),"")</f>
        <v/>
      </c>
      <c r="O9550" s="6" t="str">
        <f t="shared" si="447"/>
        <v>0</v>
      </c>
      <c r="P9550" s="7">
        <f t="shared" si="448"/>
        <v>0</v>
      </c>
      <c r="Q9550" s="7" t="str">
        <f t="shared" si="449"/>
        <v>ENROLLED</v>
      </c>
    </row>
    <row r="9551" spans="2:17" x14ac:dyDescent="0.25">
      <c r="B9551" s="6"/>
      <c r="C9551" s="5"/>
      <c r="D9551" s="5"/>
      <c r="E9551" s="6"/>
      <c r="F9551" s="5"/>
      <c r="G9551" s="5"/>
      <c r="H9551" s="6"/>
      <c r="I9551" s="6"/>
      <c r="J9551" s="6"/>
      <c r="K9551" s="6"/>
      <c r="L9551" s="7"/>
      <c r="M9551" s="7" t="str">
        <f>IFERROR(VLOOKUP(C9551,'MASTER ENROLLMENT'!$B$4:$D$14094,3,0),"")</f>
        <v/>
      </c>
      <c r="O9551" s="6" t="str">
        <f t="shared" si="447"/>
        <v>0</v>
      </c>
      <c r="P9551" s="7">
        <f t="shared" si="448"/>
        <v>0</v>
      </c>
      <c r="Q9551" s="7" t="str">
        <f t="shared" si="449"/>
        <v>ENROLLED</v>
      </c>
    </row>
    <row r="9552" spans="2:17" x14ac:dyDescent="0.25">
      <c r="B9552" s="6"/>
      <c r="C9552" s="5"/>
      <c r="D9552" s="5"/>
      <c r="E9552" s="6"/>
      <c r="F9552" s="5"/>
      <c r="G9552" s="5"/>
      <c r="H9552" s="6"/>
      <c r="I9552" s="6"/>
      <c r="J9552" s="6"/>
      <c r="K9552" s="6"/>
      <c r="L9552" s="7"/>
      <c r="M9552" s="7" t="str">
        <f>IFERROR(VLOOKUP(C9552,'MASTER ENROLLMENT'!$B$4:$D$14094,3,0),"")</f>
        <v/>
      </c>
      <c r="O9552" s="6" t="str">
        <f t="shared" si="447"/>
        <v>0</v>
      </c>
      <c r="P9552" s="7">
        <f t="shared" si="448"/>
        <v>0</v>
      </c>
      <c r="Q9552" s="7" t="str">
        <f t="shared" si="449"/>
        <v>ENROLLED</v>
      </c>
    </row>
    <row r="9553" spans="2:17" x14ac:dyDescent="0.25">
      <c r="B9553" s="6"/>
      <c r="C9553" s="5"/>
      <c r="D9553" s="5"/>
      <c r="E9553" s="6"/>
      <c r="F9553" s="5"/>
      <c r="G9553" s="5"/>
      <c r="H9553" s="6"/>
      <c r="I9553" s="6"/>
      <c r="J9553" s="6"/>
      <c r="K9553" s="6"/>
      <c r="L9553" s="7"/>
      <c r="M9553" s="7" t="str">
        <f>IFERROR(VLOOKUP(C9553,'MASTER ENROLLMENT'!$B$4:$D$14094,3,0),"")</f>
        <v/>
      </c>
      <c r="O9553" s="6" t="str">
        <f t="shared" si="447"/>
        <v>0</v>
      </c>
      <c r="P9553" s="7">
        <f t="shared" si="448"/>
        <v>0</v>
      </c>
      <c r="Q9553" s="7" t="str">
        <f t="shared" si="449"/>
        <v>ENROLLED</v>
      </c>
    </row>
    <row r="9554" spans="2:17" x14ac:dyDescent="0.25">
      <c r="B9554" s="6"/>
      <c r="C9554" s="5"/>
      <c r="D9554" s="5"/>
      <c r="E9554" s="6"/>
      <c r="F9554" s="5"/>
      <c r="G9554" s="5"/>
      <c r="H9554" s="6"/>
      <c r="I9554" s="6"/>
      <c r="J9554" s="6"/>
      <c r="K9554" s="6"/>
      <c r="L9554" s="7"/>
      <c r="M9554" s="7" t="str">
        <f>IFERROR(VLOOKUP(C9554,'MASTER ENROLLMENT'!$B$4:$D$14094,3,0),"")</f>
        <v/>
      </c>
      <c r="O9554" s="6" t="str">
        <f t="shared" si="447"/>
        <v>0</v>
      </c>
      <c r="P9554" s="7">
        <f t="shared" si="448"/>
        <v>0</v>
      </c>
      <c r="Q9554" s="7" t="str">
        <f t="shared" si="449"/>
        <v>ENROLLED</v>
      </c>
    </row>
    <row r="9555" spans="2:17" x14ac:dyDescent="0.25">
      <c r="B9555" s="6"/>
      <c r="C9555" s="5"/>
      <c r="D9555" s="5"/>
      <c r="E9555" s="6"/>
      <c r="F9555" s="5"/>
      <c r="G9555" s="5"/>
      <c r="H9555" s="6"/>
      <c r="I9555" s="6"/>
      <c r="J9555" s="6"/>
      <c r="K9555" s="6"/>
      <c r="L9555" s="7"/>
      <c r="M9555" s="7" t="str">
        <f>IFERROR(VLOOKUP(C9555,'MASTER ENROLLMENT'!$B$4:$D$14094,3,0),"")</f>
        <v/>
      </c>
      <c r="O9555" s="6" t="str">
        <f t="shared" si="447"/>
        <v>0</v>
      </c>
      <c r="P9555" s="7">
        <f t="shared" si="448"/>
        <v>0</v>
      </c>
      <c r="Q9555" s="7" t="str">
        <f t="shared" si="449"/>
        <v>ENROLLED</v>
      </c>
    </row>
    <row r="9556" spans="2:17" x14ac:dyDescent="0.25">
      <c r="B9556" s="6"/>
      <c r="C9556" s="5"/>
      <c r="D9556" s="5"/>
      <c r="E9556" s="6"/>
      <c r="F9556" s="5"/>
      <c r="G9556" s="5"/>
      <c r="H9556" s="6"/>
      <c r="I9556" s="6"/>
      <c r="J9556" s="6"/>
      <c r="K9556" s="6"/>
      <c r="L9556" s="7"/>
      <c r="M9556" s="7" t="str">
        <f>IFERROR(VLOOKUP(C9556,'MASTER ENROLLMENT'!$B$4:$D$14094,3,0),"")</f>
        <v/>
      </c>
      <c r="O9556" s="6" t="str">
        <f t="shared" si="447"/>
        <v>0</v>
      </c>
      <c r="P9556" s="7">
        <f t="shared" si="448"/>
        <v>0</v>
      </c>
      <c r="Q9556" s="7" t="str">
        <f t="shared" si="449"/>
        <v>ENROLLED</v>
      </c>
    </row>
    <row r="9557" spans="2:17" x14ac:dyDescent="0.25">
      <c r="B9557" s="6"/>
      <c r="C9557" s="5"/>
      <c r="D9557" s="5"/>
      <c r="E9557" s="6"/>
      <c r="F9557" s="5"/>
      <c r="G9557" s="5"/>
      <c r="H9557" s="6"/>
      <c r="I9557" s="6"/>
      <c r="J9557" s="6"/>
      <c r="K9557" s="6"/>
      <c r="L9557" s="7"/>
      <c r="M9557" s="7" t="str">
        <f>IFERROR(VLOOKUP(C9557,'MASTER ENROLLMENT'!$B$4:$D$14094,3,0),"")</f>
        <v/>
      </c>
      <c r="O9557" s="6" t="str">
        <f t="shared" si="447"/>
        <v>0</v>
      </c>
      <c r="P9557" s="7">
        <f t="shared" si="448"/>
        <v>0</v>
      </c>
      <c r="Q9557" s="7" t="str">
        <f t="shared" si="449"/>
        <v>ENROLLED</v>
      </c>
    </row>
    <row r="9558" spans="2:17" x14ac:dyDescent="0.25">
      <c r="B9558" s="6"/>
      <c r="C9558" s="5"/>
      <c r="D9558" s="5"/>
      <c r="E9558" s="6"/>
      <c r="F9558" s="5"/>
      <c r="G9558" s="5"/>
      <c r="H9558" s="6"/>
      <c r="I9558" s="6"/>
      <c r="J9558" s="6"/>
      <c r="K9558" s="6"/>
      <c r="L9558" s="7"/>
      <c r="M9558" s="7" t="str">
        <f>IFERROR(VLOOKUP(C9558,'MASTER ENROLLMENT'!$B$4:$D$14094,3,0),"")</f>
        <v/>
      </c>
      <c r="O9558" s="6" t="str">
        <f t="shared" si="447"/>
        <v>0</v>
      </c>
      <c r="P9558" s="7">
        <f t="shared" si="448"/>
        <v>0</v>
      </c>
      <c r="Q9558" s="7" t="str">
        <f t="shared" si="449"/>
        <v>ENROLLED</v>
      </c>
    </row>
    <row r="9559" spans="2:17" x14ac:dyDescent="0.25">
      <c r="B9559" s="6"/>
      <c r="C9559" s="5"/>
      <c r="D9559" s="5"/>
      <c r="E9559" s="6"/>
      <c r="F9559" s="5"/>
      <c r="G9559" s="5"/>
      <c r="H9559" s="6"/>
      <c r="I9559" s="6"/>
      <c r="J9559" s="6"/>
      <c r="K9559" s="6"/>
      <c r="L9559" s="7"/>
      <c r="M9559" s="7" t="str">
        <f>IFERROR(VLOOKUP(C9559,'MASTER ENROLLMENT'!$B$4:$D$14094,3,0),"")</f>
        <v/>
      </c>
      <c r="O9559" s="6" t="str">
        <f t="shared" si="447"/>
        <v>0</v>
      </c>
      <c r="P9559" s="7">
        <f t="shared" si="448"/>
        <v>0</v>
      </c>
      <c r="Q9559" s="7" t="str">
        <f t="shared" si="449"/>
        <v>ENROLLED</v>
      </c>
    </row>
    <row r="9560" spans="2:17" x14ac:dyDescent="0.25">
      <c r="B9560" s="6"/>
      <c r="C9560" s="5"/>
      <c r="D9560" s="5"/>
      <c r="E9560" s="6"/>
      <c r="F9560" s="5"/>
      <c r="G9560" s="5"/>
      <c r="H9560" s="6"/>
      <c r="I9560" s="6"/>
      <c r="J9560" s="6"/>
      <c r="K9560" s="6"/>
      <c r="L9560" s="7"/>
      <c r="M9560" s="7" t="str">
        <f>IFERROR(VLOOKUP(C9560,'MASTER ENROLLMENT'!$B$4:$D$14094,3,0),"")</f>
        <v/>
      </c>
      <c r="O9560" s="6" t="str">
        <f t="shared" si="447"/>
        <v>0</v>
      </c>
      <c r="P9560" s="7">
        <f t="shared" si="448"/>
        <v>0</v>
      </c>
      <c r="Q9560" s="7" t="str">
        <f t="shared" si="449"/>
        <v>ENROLLED</v>
      </c>
    </row>
    <row r="9561" spans="2:17" x14ac:dyDescent="0.25">
      <c r="B9561" s="6"/>
      <c r="C9561" s="5"/>
      <c r="D9561" s="5"/>
      <c r="E9561" s="6"/>
      <c r="F9561" s="5"/>
      <c r="G9561" s="5"/>
      <c r="H9561" s="6"/>
      <c r="I9561" s="6"/>
      <c r="J9561" s="6"/>
      <c r="K9561" s="6"/>
      <c r="L9561" s="7"/>
      <c r="M9561" s="7" t="str">
        <f>IFERROR(VLOOKUP(C9561,'MASTER ENROLLMENT'!$B$4:$D$14094,3,0),"")</f>
        <v/>
      </c>
      <c r="O9561" s="6" t="str">
        <f t="shared" si="447"/>
        <v>0</v>
      </c>
      <c r="P9561" s="7">
        <f t="shared" si="448"/>
        <v>0</v>
      </c>
      <c r="Q9561" s="7" t="str">
        <f t="shared" si="449"/>
        <v>ENROLLED</v>
      </c>
    </row>
    <row r="9562" spans="2:17" x14ac:dyDescent="0.25">
      <c r="B9562" s="6"/>
      <c r="C9562" s="5"/>
      <c r="D9562" s="5"/>
      <c r="E9562" s="6"/>
      <c r="F9562" s="5"/>
      <c r="G9562" s="5"/>
      <c r="H9562" s="6"/>
      <c r="I9562" s="6"/>
      <c r="J9562" s="6"/>
      <c r="K9562" s="6"/>
      <c r="L9562" s="7"/>
      <c r="M9562" s="7" t="str">
        <f>IFERROR(VLOOKUP(C9562,'MASTER ENROLLMENT'!$B$4:$D$14094,3,0),"")</f>
        <v/>
      </c>
      <c r="O9562" s="6" t="str">
        <f t="shared" si="447"/>
        <v>0</v>
      </c>
      <c r="P9562" s="7">
        <f t="shared" si="448"/>
        <v>0</v>
      </c>
      <c r="Q9562" s="7" t="str">
        <f t="shared" si="449"/>
        <v>ENROLLED</v>
      </c>
    </row>
    <row r="9563" spans="2:17" x14ac:dyDescent="0.25">
      <c r="B9563" s="6"/>
      <c r="C9563" s="5"/>
      <c r="D9563" s="5"/>
      <c r="E9563" s="6"/>
      <c r="F9563" s="5"/>
      <c r="G9563" s="5"/>
      <c r="H9563" s="6"/>
      <c r="I9563" s="6"/>
      <c r="J9563" s="6"/>
      <c r="K9563" s="6"/>
      <c r="L9563" s="7"/>
      <c r="M9563" s="7" t="str">
        <f>IFERROR(VLOOKUP(C9563,'MASTER ENROLLMENT'!$B$4:$D$14094,3,0),"")</f>
        <v/>
      </c>
      <c r="O9563" s="6" t="str">
        <f t="shared" si="447"/>
        <v>0</v>
      </c>
      <c r="P9563" s="7">
        <f t="shared" si="448"/>
        <v>0</v>
      </c>
      <c r="Q9563" s="7" t="str">
        <f t="shared" si="449"/>
        <v>ENROLLED</v>
      </c>
    </row>
    <row r="9564" spans="2:17" x14ac:dyDescent="0.25">
      <c r="B9564" s="6"/>
      <c r="C9564" s="5"/>
      <c r="D9564" s="5"/>
      <c r="E9564" s="6"/>
      <c r="F9564" s="5"/>
      <c r="G9564" s="5"/>
      <c r="H9564" s="6"/>
      <c r="I9564" s="6"/>
      <c r="J9564" s="6"/>
      <c r="K9564" s="6"/>
      <c r="L9564" s="7"/>
      <c r="M9564" s="7" t="str">
        <f>IFERROR(VLOOKUP(C9564,'MASTER ENROLLMENT'!$B$4:$D$14094,3,0),"")</f>
        <v/>
      </c>
      <c r="O9564" s="6" t="str">
        <f t="shared" si="447"/>
        <v>0</v>
      </c>
      <c r="P9564" s="7">
        <f t="shared" si="448"/>
        <v>0</v>
      </c>
      <c r="Q9564" s="7" t="str">
        <f t="shared" si="449"/>
        <v>ENROLLED</v>
      </c>
    </row>
    <row r="9565" spans="2:17" x14ac:dyDescent="0.25">
      <c r="B9565" s="6"/>
      <c r="C9565" s="5"/>
      <c r="D9565" s="5"/>
      <c r="E9565" s="6"/>
      <c r="F9565" s="5"/>
      <c r="G9565" s="5"/>
      <c r="H9565" s="6"/>
      <c r="I9565" s="6"/>
      <c r="J9565" s="6"/>
      <c r="K9565" s="6"/>
      <c r="L9565" s="7"/>
      <c r="M9565" s="7" t="str">
        <f>IFERROR(VLOOKUP(C9565,'MASTER ENROLLMENT'!$B$4:$D$14094,3,0),"")</f>
        <v/>
      </c>
      <c r="O9565" s="6" t="str">
        <f t="shared" si="447"/>
        <v>0</v>
      </c>
      <c r="P9565" s="7">
        <f t="shared" si="448"/>
        <v>0</v>
      </c>
      <c r="Q9565" s="7" t="str">
        <f t="shared" si="449"/>
        <v>ENROLLED</v>
      </c>
    </row>
    <row r="9566" spans="2:17" x14ac:dyDescent="0.25">
      <c r="B9566" s="6"/>
      <c r="C9566" s="5"/>
      <c r="D9566" s="5"/>
      <c r="E9566" s="6"/>
      <c r="F9566" s="5"/>
      <c r="G9566" s="5"/>
      <c r="H9566" s="6"/>
      <c r="I9566" s="6"/>
      <c r="J9566" s="6"/>
      <c r="K9566" s="6"/>
      <c r="L9566" s="7"/>
      <c r="M9566" s="7" t="str">
        <f>IFERROR(VLOOKUP(C9566,'MASTER ENROLLMENT'!$B$4:$D$14094,3,0),"")</f>
        <v/>
      </c>
      <c r="O9566" s="6" t="str">
        <f t="shared" si="447"/>
        <v>0</v>
      </c>
      <c r="P9566" s="7">
        <f t="shared" si="448"/>
        <v>0</v>
      </c>
      <c r="Q9566" s="7" t="str">
        <f t="shared" si="449"/>
        <v>ENROLLED</v>
      </c>
    </row>
    <row r="9567" spans="2:17" x14ac:dyDescent="0.25">
      <c r="B9567" s="6"/>
      <c r="C9567" s="5"/>
      <c r="D9567" s="5"/>
      <c r="E9567" s="6"/>
      <c r="F9567" s="5"/>
      <c r="G9567" s="5"/>
      <c r="H9567" s="6"/>
      <c r="I9567" s="6"/>
      <c r="J9567" s="6"/>
      <c r="K9567" s="6"/>
      <c r="L9567" s="7"/>
      <c r="M9567" s="7" t="str">
        <f>IFERROR(VLOOKUP(C9567,'MASTER ENROLLMENT'!$B$4:$D$14094,3,0),"")</f>
        <v/>
      </c>
      <c r="O9567" s="6" t="str">
        <f t="shared" si="447"/>
        <v>0</v>
      </c>
      <c r="P9567" s="7">
        <f t="shared" si="448"/>
        <v>0</v>
      </c>
      <c r="Q9567" s="7" t="str">
        <f t="shared" si="449"/>
        <v>ENROLLED</v>
      </c>
    </row>
    <row r="9568" spans="2:17" x14ac:dyDescent="0.25">
      <c r="B9568" s="6"/>
      <c r="C9568" s="5"/>
      <c r="D9568" s="5"/>
      <c r="E9568" s="6"/>
      <c r="F9568" s="5"/>
      <c r="G9568" s="5"/>
      <c r="H9568" s="6"/>
      <c r="I9568" s="6"/>
      <c r="J9568" s="6"/>
      <c r="K9568" s="6"/>
      <c r="L9568" s="7"/>
      <c r="M9568" s="7" t="str">
        <f>IFERROR(VLOOKUP(C9568,'MASTER ENROLLMENT'!$B$4:$D$14094,3,0),"")</f>
        <v/>
      </c>
      <c r="O9568" s="6" t="str">
        <f t="shared" si="447"/>
        <v>0</v>
      </c>
      <c r="P9568" s="7">
        <f t="shared" si="448"/>
        <v>0</v>
      </c>
      <c r="Q9568" s="7" t="str">
        <f t="shared" si="449"/>
        <v>ENROLLED</v>
      </c>
    </row>
    <row r="9569" spans="2:17" x14ac:dyDescent="0.25">
      <c r="B9569" s="6"/>
      <c r="C9569" s="5"/>
      <c r="D9569" s="5"/>
      <c r="E9569" s="6"/>
      <c r="F9569" s="5"/>
      <c r="G9569" s="5"/>
      <c r="H9569" s="6"/>
      <c r="I9569" s="6"/>
      <c r="J9569" s="6"/>
      <c r="K9569" s="6"/>
      <c r="L9569" s="7"/>
      <c r="M9569" s="7" t="str">
        <f>IFERROR(VLOOKUP(C9569,'MASTER ENROLLMENT'!$B$4:$D$14094,3,0),"")</f>
        <v/>
      </c>
      <c r="O9569" s="6" t="str">
        <f t="shared" si="447"/>
        <v>0</v>
      </c>
      <c r="P9569" s="7">
        <f t="shared" si="448"/>
        <v>0</v>
      </c>
      <c r="Q9569" s="7" t="str">
        <f t="shared" si="449"/>
        <v>ENROLLED</v>
      </c>
    </row>
    <row r="9570" spans="2:17" x14ac:dyDescent="0.25">
      <c r="B9570" s="6"/>
      <c r="C9570" s="5"/>
      <c r="D9570" s="5"/>
      <c r="E9570" s="6"/>
      <c r="F9570" s="5"/>
      <c r="G9570" s="5"/>
      <c r="H9570" s="6"/>
      <c r="I9570" s="6"/>
      <c r="J9570" s="6"/>
      <c r="K9570" s="6"/>
      <c r="L9570" s="7"/>
      <c r="M9570" s="7" t="str">
        <f>IFERROR(VLOOKUP(C9570,'MASTER ENROLLMENT'!$B$4:$D$14094,3,0),"")</f>
        <v/>
      </c>
      <c r="O9570" s="6" t="str">
        <f t="shared" si="447"/>
        <v>0</v>
      </c>
      <c r="P9570" s="7">
        <f t="shared" si="448"/>
        <v>0</v>
      </c>
      <c r="Q9570" s="7" t="str">
        <f t="shared" si="449"/>
        <v>ENROLLED</v>
      </c>
    </row>
    <row r="9571" spans="2:17" x14ac:dyDescent="0.25">
      <c r="B9571" s="6"/>
      <c r="C9571" s="5"/>
      <c r="D9571" s="5"/>
      <c r="E9571" s="6"/>
      <c r="F9571" s="5"/>
      <c r="G9571" s="5"/>
      <c r="H9571" s="6"/>
      <c r="I9571" s="6"/>
      <c r="J9571" s="6"/>
      <c r="K9571" s="6"/>
      <c r="L9571" s="7"/>
      <c r="M9571" s="7" t="str">
        <f>IFERROR(VLOOKUP(C9571,'MASTER ENROLLMENT'!$B$4:$D$14094,3,0),"")</f>
        <v/>
      </c>
      <c r="O9571" s="6" t="str">
        <f t="shared" si="447"/>
        <v>0</v>
      </c>
      <c r="P9571" s="7">
        <f t="shared" si="448"/>
        <v>0</v>
      </c>
      <c r="Q9571" s="7" t="str">
        <f t="shared" si="449"/>
        <v>ENROLLED</v>
      </c>
    </row>
    <row r="9572" spans="2:17" x14ac:dyDescent="0.25">
      <c r="B9572" s="6"/>
      <c r="C9572" s="5"/>
      <c r="D9572" s="5"/>
      <c r="E9572" s="6"/>
      <c r="F9572" s="5"/>
      <c r="G9572" s="5"/>
      <c r="H9572" s="6"/>
      <c r="I9572" s="6"/>
      <c r="J9572" s="6"/>
      <c r="K9572" s="6"/>
      <c r="L9572" s="7"/>
      <c r="M9572" s="7" t="str">
        <f>IFERROR(VLOOKUP(C9572,'MASTER ENROLLMENT'!$B$4:$D$14094,3,0),"")</f>
        <v/>
      </c>
      <c r="O9572" s="6" t="str">
        <f t="shared" si="447"/>
        <v>0</v>
      </c>
      <c r="P9572" s="7">
        <f t="shared" si="448"/>
        <v>0</v>
      </c>
      <c r="Q9572" s="7" t="str">
        <f t="shared" si="449"/>
        <v>ENROLLED</v>
      </c>
    </row>
    <row r="9573" spans="2:17" x14ac:dyDescent="0.25">
      <c r="B9573" s="6"/>
      <c r="C9573" s="5"/>
      <c r="D9573" s="5"/>
      <c r="E9573" s="6"/>
      <c r="F9573" s="5"/>
      <c r="G9573" s="5"/>
      <c r="H9573" s="6"/>
      <c r="I9573" s="6"/>
      <c r="J9573" s="6"/>
      <c r="K9573" s="6"/>
      <c r="L9573" s="7"/>
      <c r="M9573" s="7" t="str">
        <f>IFERROR(VLOOKUP(C9573,'MASTER ENROLLMENT'!$B$4:$D$14094,3,0),"")</f>
        <v/>
      </c>
      <c r="O9573" s="6" t="str">
        <f t="shared" si="447"/>
        <v>0</v>
      </c>
      <c r="P9573" s="7">
        <f t="shared" si="448"/>
        <v>0</v>
      </c>
      <c r="Q9573" s="7" t="str">
        <f t="shared" si="449"/>
        <v>ENROLLED</v>
      </c>
    </row>
    <row r="9574" spans="2:17" x14ac:dyDescent="0.25">
      <c r="B9574" s="6"/>
      <c r="C9574" s="5"/>
      <c r="D9574" s="5"/>
      <c r="E9574" s="6"/>
      <c r="F9574" s="5"/>
      <c r="G9574" s="5"/>
      <c r="H9574" s="6"/>
      <c r="I9574" s="6"/>
      <c r="J9574" s="6"/>
      <c r="K9574" s="6"/>
      <c r="L9574" s="7"/>
      <c r="M9574" s="7" t="str">
        <f>IFERROR(VLOOKUP(C9574,'MASTER ENROLLMENT'!$B$4:$D$14094,3,0),"")</f>
        <v/>
      </c>
      <c r="O9574" s="6" t="str">
        <f t="shared" si="447"/>
        <v>0</v>
      </c>
      <c r="P9574" s="7">
        <f t="shared" si="448"/>
        <v>0</v>
      </c>
      <c r="Q9574" s="7" t="str">
        <f t="shared" si="449"/>
        <v>ENROLLED</v>
      </c>
    </row>
    <row r="9575" spans="2:17" x14ac:dyDescent="0.25">
      <c r="B9575" s="6"/>
      <c r="C9575" s="5"/>
      <c r="D9575" s="5"/>
      <c r="E9575" s="6"/>
      <c r="F9575" s="5"/>
      <c r="G9575" s="5"/>
      <c r="H9575" s="6"/>
      <c r="I9575" s="6"/>
      <c r="J9575" s="6"/>
      <c r="K9575" s="6"/>
      <c r="L9575" s="7"/>
      <c r="M9575" s="7" t="str">
        <f>IFERROR(VLOOKUP(C9575,'MASTER ENROLLMENT'!$B$4:$D$14094,3,0),"")</f>
        <v/>
      </c>
      <c r="O9575" s="6" t="str">
        <f t="shared" si="447"/>
        <v>0</v>
      </c>
      <c r="P9575" s="7">
        <f t="shared" si="448"/>
        <v>0</v>
      </c>
      <c r="Q9575" s="7" t="str">
        <f t="shared" si="449"/>
        <v>ENROLLED</v>
      </c>
    </row>
    <row r="9576" spans="2:17" x14ac:dyDescent="0.25">
      <c r="B9576" s="6"/>
      <c r="C9576" s="5"/>
      <c r="D9576" s="5"/>
      <c r="E9576" s="6"/>
      <c r="F9576" s="5"/>
      <c r="G9576" s="5"/>
      <c r="H9576" s="6"/>
      <c r="I9576" s="6"/>
      <c r="J9576" s="6"/>
      <c r="K9576" s="6"/>
      <c r="L9576" s="7"/>
      <c r="M9576" s="7" t="str">
        <f>IFERROR(VLOOKUP(C9576,'MASTER ENROLLMENT'!$B$4:$D$14094,3,0),"")</f>
        <v/>
      </c>
      <c r="O9576" s="6" t="str">
        <f t="shared" si="447"/>
        <v>0</v>
      </c>
      <c r="P9576" s="7">
        <f t="shared" si="448"/>
        <v>0</v>
      </c>
      <c r="Q9576" s="7" t="str">
        <f t="shared" si="449"/>
        <v>ENROLLED</v>
      </c>
    </row>
    <row r="9577" spans="2:17" x14ac:dyDescent="0.25">
      <c r="B9577" s="6"/>
      <c r="C9577" s="5"/>
      <c r="D9577" s="5"/>
      <c r="E9577" s="6"/>
      <c r="F9577" s="5"/>
      <c r="G9577" s="5"/>
      <c r="H9577" s="6"/>
      <c r="I9577" s="6"/>
      <c r="J9577" s="6"/>
      <c r="K9577" s="6"/>
      <c r="L9577" s="7"/>
      <c r="M9577" s="7" t="str">
        <f>IFERROR(VLOOKUP(C9577,'MASTER ENROLLMENT'!$B$4:$D$14094,3,0),"")</f>
        <v/>
      </c>
      <c r="O9577" s="6" t="str">
        <f t="shared" si="447"/>
        <v>0</v>
      </c>
      <c r="P9577" s="7">
        <f t="shared" si="448"/>
        <v>0</v>
      </c>
      <c r="Q9577" s="7" t="str">
        <f t="shared" si="449"/>
        <v>ENROLLED</v>
      </c>
    </row>
    <row r="9578" spans="2:17" x14ac:dyDescent="0.25">
      <c r="B9578" s="6"/>
      <c r="C9578" s="5"/>
      <c r="D9578" s="5"/>
      <c r="E9578" s="6"/>
      <c r="F9578" s="5"/>
      <c r="G9578" s="5"/>
      <c r="H9578" s="6"/>
      <c r="I9578" s="6"/>
      <c r="J9578" s="6"/>
      <c r="K9578" s="6"/>
      <c r="L9578" s="7"/>
      <c r="M9578" s="7" t="str">
        <f>IFERROR(VLOOKUP(C9578,'MASTER ENROLLMENT'!$B$4:$D$14094,3,0),"")</f>
        <v/>
      </c>
      <c r="O9578" s="6" t="str">
        <f t="shared" si="447"/>
        <v>0</v>
      </c>
      <c r="P9578" s="7">
        <f t="shared" si="448"/>
        <v>0</v>
      </c>
      <c r="Q9578" s="7" t="str">
        <f t="shared" si="449"/>
        <v>ENROLLED</v>
      </c>
    </row>
    <row r="9579" spans="2:17" x14ac:dyDescent="0.25">
      <c r="B9579" s="6"/>
      <c r="C9579" s="5"/>
      <c r="D9579" s="5"/>
      <c r="E9579" s="6"/>
      <c r="F9579" s="5"/>
      <c r="G9579" s="5"/>
      <c r="H9579" s="6"/>
      <c r="I9579" s="6"/>
      <c r="J9579" s="6"/>
      <c r="K9579" s="6"/>
      <c r="L9579" s="7"/>
      <c r="M9579" s="7" t="str">
        <f>IFERROR(VLOOKUP(C9579,'MASTER ENROLLMENT'!$B$4:$D$14094,3,0),"")</f>
        <v/>
      </c>
      <c r="O9579" s="6" t="str">
        <f t="shared" si="447"/>
        <v>0</v>
      </c>
      <c r="P9579" s="7">
        <f t="shared" si="448"/>
        <v>0</v>
      </c>
      <c r="Q9579" s="7" t="str">
        <f t="shared" si="449"/>
        <v>ENROLLED</v>
      </c>
    </row>
    <row r="9580" spans="2:17" x14ac:dyDescent="0.25">
      <c r="B9580" s="6"/>
      <c r="C9580" s="5"/>
      <c r="D9580" s="5"/>
      <c r="E9580" s="6"/>
      <c r="F9580" s="5"/>
      <c r="G9580" s="5"/>
      <c r="H9580" s="6"/>
      <c r="I9580" s="6"/>
      <c r="J9580" s="6"/>
      <c r="K9580" s="6"/>
      <c r="L9580" s="7"/>
      <c r="M9580" s="7" t="str">
        <f>IFERROR(VLOOKUP(C9580,'MASTER ENROLLMENT'!$B$4:$D$14094,3,0),"")</f>
        <v/>
      </c>
      <c r="O9580" s="6" t="str">
        <f t="shared" si="447"/>
        <v>0</v>
      </c>
      <c r="P9580" s="7">
        <f t="shared" si="448"/>
        <v>0</v>
      </c>
      <c r="Q9580" s="7" t="str">
        <f t="shared" si="449"/>
        <v>ENROLLED</v>
      </c>
    </row>
    <row r="9581" spans="2:17" x14ac:dyDescent="0.25">
      <c r="B9581" s="6"/>
      <c r="C9581" s="5"/>
      <c r="D9581" s="5"/>
      <c r="E9581" s="6"/>
      <c r="F9581" s="5"/>
      <c r="G9581" s="5"/>
      <c r="H9581" s="6"/>
      <c r="I9581" s="6"/>
      <c r="J9581" s="6"/>
      <c r="K9581" s="6"/>
      <c r="L9581" s="7"/>
      <c r="M9581" s="7" t="str">
        <f>IFERROR(VLOOKUP(C9581,'MASTER ENROLLMENT'!$B$4:$D$14094,3,0),"")</f>
        <v/>
      </c>
      <c r="O9581" s="6" t="str">
        <f t="shared" si="447"/>
        <v>0</v>
      </c>
      <c r="P9581" s="7">
        <f t="shared" si="448"/>
        <v>0</v>
      </c>
      <c r="Q9581" s="7" t="str">
        <f t="shared" si="449"/>
        <v>ENROLLED</v>
      </c>
    </row>
    <row r="9582" spans="2:17" x14ac:dyDescent="0.25">
      <c r="B9582" s="6"/>
      <c r="C9582" s="5"/>
      <c r="D9582" s="5"/>
      <c r="E9582" s="6"/>
      <c r="F9582" s="5"/>
      <c r="G9582" s="5"/>
      <c r="H9582" s="6"/>
      <c r="I9582" s="6"/>
      <c r="J9582" s="6"/>
      <c r="K9582" s="6"/>
      <c r="L9582" s="7"/>
      <c r="M9582" s="7" t="str">
        <f>IFERROR(VLOOKUP(C9582,'MASTER ENROLLMENT'!$B$4:$D$14094,3,0),"")</f>
        <v/>
      </c>
      <c r="O9582" s="6" t="str">
        <f t="shared" si="447"/>
        <v>0</v>
      </c>
      <c r="P9582" s="7">
        <f t="shared" si="448"/>
        <v>0</v>
      </c>
      <c r="Q9582" s="7" t="str">
        <f t="shared" si="449"/>
        <v>ENROLLED</v>
      </c>
    </row>
    <row r="9583" spans="2:17" x14ac:dyDescent="0.25">
      <c r="B9583" s="6"/>
      <c r="C9583" s="5"/>
      <c r="D9583" s="5"/>
      <c r="E9583" s="6"/>
      <c r="F9583" s="5"/>
      <c r="G9583" s="5"/>
      <c r="H9583" s="6"/>
      <c r="I9583" s="6"/>
      <c r="J9583" s="6"/>
      <c r="K9583" s="6"/>
      <c r="L9583" s="7"/>
      <c r="M9583" s="7" t="str">
        <f>IFERROR(VLOOKUP(C9583,'MASTER ENROLLMENT'!$B$4:$D$14094,3,0),"")</f>
        <v/>
      </c>
      <c r="O9583" s="6" t="str">
        <f t="shared" si="447"/>
        <v>0</v>
      </c>
      <c r="P9583" s="7">
        <f t="shared" si="448"/>
        <v>0</v>
      </c>
      <c r="Q9583" s="7" t="str">
        <f t="shared" si="449"/>
        <v>ENROLLED</v>
      </c>
    </row>
    <row r="9584" spans="2:17" x14ac:dyDescent="0.25">
      <c r="B9584" s="6"/>
      <c r="C9584" s="5"/>
      <c r="D9584" s="5"/>
      <c r="E9584" s="6"/>
      <c r="F9584" s="5"/>
      <c r="G9584" s="5"/>
      <c r="H9584" s="6"/>
      <c r="I9584" s="6"/>
      <c r="J9584" s="6"/>
      <c r="K9584" s="6"/>
      <c r="L9584" s="7"/>
      <c r="M9584" s="7" t="str">
        <f>IFERROR(VLOOKUP(C9584,'MASTER ENROLLMENT'!$B$4:$D$14094,3,0),"")</f>
        <v/>
      </c>
      <c r="O9584" s="6" t="str">
        <f t="shared" si="447"/>
        <v>0</v>
      </c>
      <c r="P9584" s="7">
        <f t="shared" si="448"/>
        <v>0</v>
      </c>
      <c r="Q9584" s="7" t="str">
        <f t="shared" si="449"/>
        <v>ENROLLED</v>
      </c>
    </row>
    <row r="9585" spans="2:17" x14ac:dyDescent="0.25">
      <c r="B9585" s="6"/>
      <c r="C9585" s="5"/>
      <c r="D9585" s="5"/>
      <c r="E9585" s="6"/>
      <c r="F9585" s="5"/>
      <c r="G9585" s="5"/>
      <c r="H9585" s="6"/>
      <c r="I9585" s="6"/>
      <c r="J9585" s="6"/>
      <c r="K9585" s="6"/>
      <c r="L9585" s="7"/>
      <c r="M9585" s="7" t="str">
        <f>IFERROR(VLOOKUP(C9585,'MASTER ENROLLMENT'!$B$4:$D$14094,3,0),"")</f>
        <v/>
      </c>
      <c r="O9585" s="6" t="str">
        <f t="shared" si="447"/>
        <v>0</v>
      </c>
      <c r="P9585" s="7">
        <f t="shared" si="448"/>
        <v>0</v>
      </c>
      <c r="Q9585" s="7" t="str">
        <f t="shared" si="449"/>
        <v>ENROLLED</v>
      </c>
    </row>
    <row r="9586" spans="2:17" x14ac:dyDescent="0.25">
      <c r="B9586" s="6"/>
      <c r="C9586" s="5"/>
      <c r="D9586" s="5"/>
      <c r="E9586" s="6"/>
      <c r="F9586" s="5"/>
      <c r="G9586" s="5"/>
      <c r="H9586" s="6"/>
      <c r="I9586" s="6"/>
      <c r="J9586" s="6"/>
      <c r="K9586" s="6"/>
      <c r="L9586" s="7"/>
      <c r="M9586" s="7" t="str">
        <f>IFERROR(VLOOKUP(C9586,'MASTER ENROLLMENT'!$B$4:$D$14094,3,0),"")</f>
        <v/>
      </c>
      <c r="O9586" s="6" t="str">
        <f t="shared" si="447"/>
        <v>0</v>
      </c>
      <c r="P9586" s="7">
        <f t="shared" si="448"/>
        <v>0</v>
      </c>
      <c r="Q9586" s="7" t="str">
        <f t="shared" si="449"/>
        <v>ENROLLED</v>
      </c>
    </row>
    <row r="9587" spans="2:17" x14ac:dyDescent="0.25">
      <c r="B9587" s="6"/>
      <c r="C9587" s="5"/>
      <c r="D9587" s="5"/>
      <c r="E9587" s="6"/>
      <c r="F9587" s="5"/>
      <c r="G9587" s="5"/>
      <c r="H9587" s="6"/>
      <c r="I9587" s="6"/>
      <c r="J9587" s="6"/>
      <c r="K9587" s="6"/>
      <c r="L9587" s="7"/>
      <c r="M9587" s="7" t="str">
        <f>IFERROR(VLOOKUP(C9587,'MASTER ENROLLMENT'!$B$4:$D$14094,3,0),"")</f>
        <v/>
      </c>
      <c r="O9587" s="6" t="str">
        <f t="shared" si="447"/>
        <v>0</v>
      </c>
      <c r="P9587" s="7">
        <f t="shared" si="448"/>
        <v>0</v>
      </c>
      <c r="Q9587" s="7" t="str">
        <f t="shared" si="449"/>
        <v>ENROLLED</v>
      </c>
    </row>
    <row r="9588" spans="2:17" x14ac:dyDescent="0.25">
      <c r="B9588" s="6"/>
      <c r="C9588" s="5"/>
      <c r="D9588" s="5"/>
      <c r="E9588" s="6"/>
      <c r="F9588" s="5"/>
      <c r="G9588" s="5"/>
      <c r="H9588" s="6"/>
      <c r="I9588" s="6"/>
      <c r="J9588" s="6"/>
      <c r="K9588" s="6"/>
      <c r="L9588" s="7"/>
      <c r="M9588" s="7" t="str">
        <f>IFERROR(VLOOKUP(C9588,'MASTER ENROLLMENT'!$B$4:$D$14094,3,0),"")</f>
        <v/>
      </c>
      <c r="O9588" s="6" t="str">
        <f t="shared" si="447"/>
        <v>0</v>
      </c>
      <c r="P9588" s="7">
        <f t="shared" si="448"/>
        <v>0</v>
      </c>
      <c r="Q9588" s="7" t="str">
        <f t="shared" si="449"/>
        <v>ENROLLED</v>
      </c>
    </row>
    <row r="9589" spans="2:17" x14ac:dyDescent="0.25">
      <c r="B9589" s="6"/>
      <c r="C9589" s="5"/>
      <c r="D9589" s="5"/>
      <c r="E9589" s="6"/>
      <c r="F9589" s="5"/>
      <c r="G9589" s="5"/>
      <c r="H9589" s="6"/>
      <c r="I9589" s="6"/>
      <c r="J9589" s="6"/>
      <c r="K9589" s="6"/>
      <c r="L9589" s="7"/>
      <c r="M9589" s="7" t="str">
        <f>IFERROR(VLOOKUP(C9589,'MASTER ENROLLMENT'!$B$4:$D$14094,3,0),"")</f>
        <v/>
      </c>
      <c r="O9589" s="6" t="str">
        <f t="shared" si="447"/>
        <v>0</v>
      </c>
      <c r="P9589" s="7">
        <f t="shared" si="448"/>
        <v>0</v>
      </c>
      <c r="Q9589" s="7" t="str">
        <f t="shared" si="449"/>
        <v>ENROLLED</v>
      </c>
    </row>
    <row r="9590" spans="2:17" x14ac:dyDescent="0.25">
      <c r="B9590" s="6"/>
      <c r="C9590" s="5"/>
      <c r="D9590" s="5"/>
      <c r="E9590" s="6"/>
      <c r="F9590" s="5"/>
      <c r="G9590" s="5"/>
      <c r="H9590" s="6"/>
      <c r="I9590" s="6"/>
      <c r="J9590" s="6"/>
      <c r="K9590" s="6"/>
      <c r="L9590" s="7"/>
      <c r="M9590" s="7" t="str">
        <f>IFERROR(VLOOKUP(C9590,'MASTER ENROLLMENT'!$B$4:$D$14094,3,0),"")</f>
        <v/>
      </c>
      <c r="O9590" s="6" t="str">
        <f t="shared" si="447"/>
        <v>0</v>
      </c>
      <c r="P9590" s="7">
        <f t="shared" si="448"/>
        <v>0</v>
      </c>
      <c r="Q9590" s="7" t="str">
        <f t="shared" si="449"/>
        <v>ENROLLED</v>
      </c>
    </row>
    <row r="9591" spans="2:17" x14ac:dyDescent="0.25">
      <c r="B9591" s="6"/>
      <c r="C9591" s="5"/>
      <c r="D9591" s="5"/>
      <c r="E9591" s="6"/>
      <c r="F9591" s="5"/>
      <c r="G9591" s="5"/>
      <c r="H9591" s="6"/>
      <c r="I9591" s="6"/>
      <c r="J9591" s="6"/>
      <c r="K9591" s="6"/>
      <c r="L9591" s="7"/>
      <c r="M9591" s="7" t="str">
        <f>IFERROR(VLOOKUP(C9591,'MASTER ENROLLMENT'!$B$4:$D$14094,3,0),"")</f>
        <v/>
      </c>
      <c r="O9591" s="6" t="str">
        <f t="shared" si="447"/>
        <v>0</v>
      </c>
      <c r="P9591" s="7">
        <f t="shared" si="448"/>
        <v>0</v>
      </c>
      <c r="Q9591" s="7" t="str">
        <f t="shared" si="449"/>
        <v>ENROLLED</v>
      </c>
    </row>
    <row r="9592" spans="2:17" x14ac:dyDescent="0.25">
      <c r="B9592" s="6"/>
      <c r="C9592" s="5"/>
      <c r="D9592" s="5"/>
      <c r="E9592" s="6"/>
      <c r="F9592" s="5"/>
      <c r="G9592" s="5"/>
      <c r="H9592" s="6"/>
      <c r="I9592" s="6"/>
      <c r="J9592" s="6"/>
      <c r="K9592" s="6"/>
      <c r="L9592" s="7"/>
      <c r="M9592" s="7" t="str">
        <f>IFERROR(VLOOKUP(C9592,'MASTER ENROLLMENT'!$B$4:$D$14094,3,0),"")</f>
        <v/>
      </c>
      <c r="O9592" s="6" t="str">
        <f t="shared" si="447"/>
        <v>0</v>
      </c>
      <c r="P9592" s="7">
        <f t="shared" si="448"/>
        <v>0</v>
      </c>
      <c r="Q9592" s="7" t="str">
        <f t="shared" si="449"/>
        <v>ENROLLED</v>
      </c>
    </row>
    <row r="9593" spans="2:17" x14ac:dyDescent="0.25">
      <c r="B9593" s="6"/>
      <c r="C9593" s="5"/>
      <c r="D9593" s="5"/>
      <c r="E9593" s="6"/>
      <c r="F9593" s="5"/>
      <c r="G9593" s="5"/>
      <c r="H9593" s="6"/>
      <c r="I9593" s="6"/>
      <c r="J9593" s="6"/>
      <c r="K9593" s="6"/>
      <c r="L9593" s="7"/>
      <c r="M9593" s="7" t="str">
        <f>IFERROR(VLOOKUP(C9593,'MASTER ENROLLMENT'!$B$4:$D$14094,3,0),"")</f>
        <v/>
      </c>
      <c r="O9593" s="6" t="str">
        <f t="shared" si="447"/>
        <v>0</v>
      </c>
      <c r="P9593" s="7">
        <f t="shared" si="448"/>
        <v>0</v>
      </c>
      <c r="Q9593" s="7" t="str">
        <f t="shared" si="449"/>
        <v>ENROLLED</v>
      </c>
    </row>
    <row r="9594" spans="2:17" x14ac:dyDescent="0.25">
      <c r="B9594" s="6"/>
      <c r="C9594" s="5"/>
      <c r="D9594" s="5"/>
      <c r="E9594" s="6"/>
      <c r="F9594" s="5"/>
      <c r="G9594" s="5"/>
      <c r="H9594" s="6"/>
      <c r="I9594" s="6"/>
      <c r="J9594" s="6"/>
      <c r="K9594" s="6"/>
      <c r="L9594" s="7"/>
      <c r="M9594" s="7" t="str">
        <f>IFERROR(VLOOKUP(C9594,'MASTER ENROLLMENT'!$B$4:$D$14094,3,0),"")</f>
        <v/>
      </c>
      <c r="O9594" s="6" t="str">
        <f t="shared" si="447"/>
        <v>0</v>
      </c>
      <c r="P9594" s="7">
        <f t="shared" si="448"/>
        <v>0</v>
      </c>
      <c r="Q9594" s="7" t="str">
        <f t="shared" si="449"/>
        <v>ENROLLED</v>
      </c>
    </row>
    <row r="9595" spans="2:17" x14ac:dyDescent="0.25">
      <c r="B9595" s="6"/>
      <c r="C9595" s="5"/>
      <c r="D9595" s="5"/>
      <c r="E9595" s="6"/>
      <c r="F9595" s="5"/>
      <c r="G9595" s="5"/>
      <c r="H9595" s="6"/>
      <c r="I9595" s="6"/>
      <c r="J9595" s="6"/>
      <c r="K9595" s="6"/>
      <c r="L9595" s="7"/>
      <c r="M9595" s="7" t="str">
        <f>IFERROR(VLOOKUP(C9595,'MASTER ENROLLMENT'!$B$4:$D$14094,3,0),"")</f>
        <v/>
      </c>
      <c r="O9595" s="6" t="str">
        <f t="shared" si="447"/>
        <v>0</v>
      </c>
      <c r="P9595" s="7">
        <f t="shared" si="448"/>
        <v>0</v>
      </c>
      <c r="Q9595" s="7" t="str">
        <f t="shared" si="449"/>
        <v>ENROLLED</v>
      </c>
    </row>
    <row r="9596" spans="2:17" x14ac:dyDescent="0.25">
      <c r="B9596" s="6"/>
      <c r="C9596" s="5"/>
      <c r="D9596" s="5"/>
      <c r="E9596" s="6"/>
      <c r="F9596" s="5"/>
      <c r="G9596" s="5"/>
      <c r="H9596" s="6"/>
      <c r="I9596" s="6"/>
      <c r="J9596" s="6"/>
      <c r="K9596" s="6"/>
      <c r="L9596" s="7"/>
      <c r="M9596" s="7" t="str">
        <f>IFERROR(VLOOKUP(C9596,'MASTER ENROLLMENT'!$B$4:$D$14094,3,0),"")</f>
        <v/>
      </c>
      <c r="O9596" s="6" t="str">
        <f t="shared" si="447"/>
        <v>0</v>
      </c>
      <c r="P9596" s="7">
        <f t="shared" si="448"/>
        <v>0</v>
      </c>
      <c r="Q9596" s="7" t="str">
        <f t="shared" si="449"/>
        <v>ENROLLED</v>
      </c>
    </row>
    <row r="9597" spans="2:17" x14ac:dyDescent="0.25">
      <c r="B9597" s="6"/>
      <c r="C9597" s="5"/>
      <c r="D9597" s="5"/>
      <c r="E9597" s="6"/>
      <c r="F9597" s="5"/>
      <c r="G9597" s="5"/>
      <c r="H9597" s="6"/>
      <c r="I9597" s="6"/>
      <c r="J9597" s="6"/>
      <c r="K9597" s="6"/>
      <c r="L9597" s="7"/>
      <c r="M9597" s="7" t="str">
        <f>IFERROR(VLOOKUP(C9597,'MASTER ENROLLMENT'!$B$4:$D$14094,3,0),"")</f>
        <v/>
      </c>
      <c r="O9597" s="6" t="str">
        <f t="shared" si="447"/>
        <v>0</v>
      </c>
      <c r="P9597" s="7">
        <f t="shared" si="448"/>
        <v>0</v>
      </c>
      <c r="Q9597" s="7" t="str">
        <f t="shared" si="449"/>
        <v>ENROLLED</v>
      </c>
    </row>
    <row r="9598" spans="2:17" x14ac:dyDescent="0.25">
      <c r="B9598" s="6"/>
      <c r="C9598" s="5"/>
      <c r="D9598" s="5"/>
      <c r="E9598" s="6"/>
      <c r="F9598" s="5"/>
      <c r="G9598" s="5"/>
      <c r="H9598" s="6"/>
      <c r="I9598" s="6"/>
      <c r="J9598" s="6"/>
      <c r="K9598" s="6"/>
      <c r="L9598" s="7"/>
      <c r="M9598" s="7" t="str">
        <f>IFERROR(VLOOKUP(C9598,'MASTER ENROLLMENT'!$B$4:$D$14094,3,0),"")</f>
        <v/>
      </c>
      <c r="O9598" s="6" t="str">
        <f t="shared" si="447"/>
        <v>0</v>
      </c>
      <c r="P9598" s="7">
        <f t="shared" si="448"/>
        <v>0</v>
      </c>
      <c r="Q9598" s="7" t="str">
        <f t="shared" si="449"/>
        <v>ENROLLED</v>
      </c>
    </row>
    <row r="9599" spans="2:17" x14ac:dyDescent="0.25">
      <c r="B9599" s="6"/>
      <c r="C9599" s="5"/>
      <c r="D9599" s="5"/>
      <c r="E9599" s="6"/>
      <c r="F9599" s="5"/>
      <c r="G9599" s="5"/>
      <c r="H9599" s="6"/>
      <c r="I9599" s="6"/>
      <c r="J9599" s="6"/>
      <c r="K9599" s="6"/>
      <c r="L9599" s="7"/>
      <c r="M9599" s="7" t="str">
        <f>IFERROR(VLOOKUP(C9599,'MASTER ENROLLMENT'!$B$4:$D$14094,3,0),"")</f>
        <v/>
      </c>
      <c r="O9599" s="6" t="str">
        <f t="shared" si="447"/>
        <v>0</v>
      </c>
      <c r="P9599" s="7">
        <f t="shared" si="448"/>
        <v>0</v>
      </c>
      <c r="Q9599" s="7" t="str">
        <f t="shared" si="449"/>
        <v>ENROLLED</v>
      </c>
    </row>
    <row r="9600" spans="2:17" x14ac:dyDescent="0.25">
      <c r="B9600" s="6"/>
      <c r="C9600" s="5"/>
      <c r="D9600" s="5"/>
      <c r="E9600" s="6"/>
      <c r="F9600" s="5"/>
      <c r="G9600" s="5"/>
      <c r="H9600" s="6"/>
      <c r="I9600" s="6"/>
      <c r="J9600" s="6"/>
      <c r="K9600" s="6"/>
      <c r="L9600" s="7"/>
      <c r="M9600" s="7" t="str">
        <f>IFERROR(VLOOKUP(C9600,'MASTER ENROLLMENT'!$B$4:$D$14094,3,0),"")</f>
        <v/>
      </c>
      <c r="O9600" s="6" t="str">
        <f t="shared" si="447"/>
        <v>0</v>
      </c>
      <c r="P9600" s="7">
        <f t="shared" si="448"/>
        <v>0</v>
      </c>
      <c r="Q9600" s="7" t="str">
        <f t="shared" si="449"/>
        <v>ENROLLED</v>
      </c>
    </row>
    <row r="9601" spans="2:17" x14ac:dyDescent="0.25">
      <c r="B9601" s="6"/>
      <c r="C9601" s="5"/>
      <c r="D9601" s="5"/>
      <c r="E9601" s="6"/>
      <c r="F9601" s="5"/>
      <c r="G9601" s="5"/>
      <c r="H9601" s="6"/>
      <c r="I9601" s="6"/>
      <c r="J9601" s="6"/>
      <c r="K9601" s="6"/>
      <c r="L9601" s="7"/>
      <c r="M9601" s="7" t="str">
        <f>IFERROR(VLOOKUP(C9601,'MASTER ENROLLMENT'!$B$4:$D$14094,3,0),"")</f>
        <v/>
      </c>
      <c r="O9601" s="6" t="str">
        <f t="shared" si="447"/>
        <v>0</v>
      </c>
      <c r="P9601" s="7">
        <f t="shared" si="448"/>
        <v>0</v>
      </c>
      <c r="Q9601" s="7" t="str">
        <f t="shared" si="449"/>
        <v>ENROLLED</v>
      </c>
    </row>
    <row r="9602" spans="2:17" x14ac:dyDescent="0.25">
      <c r="B9602" s="6"/>
      <c r="C9602" s="5"/>
      <c r="D9602" s="5"/>
      <c r="E9602" s="6"/>
      <c r="F9602" s="5"/>
      <c r="G9602" s="5"/>
      <c r="H9602" s="6"/>
      <c r="I9602" s="6"/>
      <c r="J9602" s="6"/>
      <c r="K9602" s="6"/>
      <c r="L9602" s="7"/>
      <c r="M9602" s="7" t="str">
        <f>IFERROR(VLOOKUP(C9602,'MASTER ENROLLMENT'!$B$4:$D$14094,3,0),"")</f>
        <v/>
      </c>
      <c r="O9602" s="6" t="str">
        <f t="shared" ref="O9602:O9665" si="450">_xlfn.CONCAT(C9602,P9602)</f>
        <v>0</v>
      </c>
      <c r="P9602" s="7">
        <f t="shared" si="448"/>
        <v>0</v>
      </c>
      <c r="Q9602" s="7" t="str">
        <f t="shared" si="449"/>
        <v>ENROLLED</v>
      </c>
    </row>
    <row r="9603" spans="2:17" x14ac:dyDescent="0.25">
      <c r="B9603" s="6"/>
      <c r="C9603" s="5"/>
      <c r="D9603" s="5"/>
      <c r="E9603" s="6"/>
      <c r="F9603" s="5"/>
      <c r="G9603" s="5"/>
      <c r="H9603" s="6"/>
      <c r="I9603" s="6"/>
      <c r="J9603" s="6"/>
      <c r="K9603" s="6"/>
      <c r="L9603" s="7"/>
      <c r="M9603" s="7" t="str">
        <f>IFERROR(VLOOKUP(C9603,'MASTER ENROLLMENT'!$B$4:$D$14094,3,0),"")</f>
        <v/>
      </c>
      <c r="O9603" s="6" t="str">
        <f t="shared" si="450"/>
        <v>0</v>
      </c>
      <c r="P9603" s="7">
        <f t="shared" ref="P9603:P9666" si="451">+B9603</f>
        <v>0</v>
      </c>
      <c r="Q9603" s="7" t="str">
        <f t="shared" si="449"/>
        <v>ENROLLED</v>
      </c>
    </row>
    <row r="9604" spans="2:17" x14ac:dyDescent="0.25">
      <c r="B9604" s="6"/>
      <c r="C9604" s="5"/>
      <c r="D9604" s="5"/>
      <c r="E9604" s="6"/>
      <c r="F9604" s="5"/>
      <c r="G9604" s="5"/>
      <c r="H9604" s="6"/>
      <c r="I9604" s="6"/>
      <c r="J9604" s="6"/>
      <c r="K9604" s="6"/>
      <c r="L9604" s="7"/>
      <c r="M9604" s="7" t="str">
        <f>IFERROR(VLOOKUP(C9604,'MASTER ENROLLMENT'!$B$4:$D$14094,3,0),"")</f>
        <v/>
      </c>
      <c r="O9604" s="6" t="str">
        <f t="shared" si="450"/>
        <v>0</v>
      </c>
      <c r="P9604" s="7">
        <f t="shared" si="451"/>
        <v>0</v>
      </c>
      <c r="Q9604" s="7" t="str">
        <f t="shared" ref="Q9604:Q9667" si="452">+Q9603</f>
        <v>ENROLLED</v>
      </c>
    </row>
    <row r="9605" spans="2:17" x14ac:dyDescent="0.25">
      <c r="B9605" s="6"/>
      <c r="C9605" s="5"/>
      <c r="D9605" s="5"/>
      <c r="E9605" s="6"/>
      <c r="F9605" s="5"/>
      <c r="G9605" s="5"/>
      <c r="H9605" s="6"/>
      <c r="I9605" s="6"/>
      <c r="J9605" s="6"/>
      <c r="K9605" s="6"/>
      <c r="L9605" s="7"/>
      <c r="M9605" s="7" t="str">
        <f>IFERROR(VLOOKUP(C9605,'MASTER ENROLLMENT'!$B$4:$D$14094,3,0),"")</f>
        <v/>
      </c>
      <c r="O9605" s="6" t="str">
        <f t="shared" si="450"/>
        <v>0</v>
      </c>
      <c r="P9605" s="7">
        <f t="shared" si="451"/>
        <v>0</v>
      </c>
      <c r="Q9605" s="7" t="str">
        <f t="shared" si="452"/>
        <v>ENROLLED</v>
      </c>
    </row>
    <row r="9606" spans="2:17" x14ac:dyDescent="0.25">
      <c r="B9606" s="6"/>
      <c r="C9606" s="5"/>
      <c r="D9606" s="5"/>
      <c r="E9606" s="6"/>
      <c r="F9606" s="5"/>
      <c r="G9606" s="5"/>
      <c r="H9606" s="6"/>
      <c r="I9606" s="6"/>
      <c r="J9606" s="6"/>
      <c r="K9606" s="6"/>
      <c r="L9606" s="7"/>
      <c r="M9606" s="7" t="str">
        <f>IFERROR(VLOOKUP(C9606,'MASTER ENROLLMENT'!$B$4:$D$14094,3,0),"")</f>
        <v/>
      </c>
      <c r="O9606" s="6" t="str">
        <f t="shared" si="450"/>
        <v>0</v>
      </c>
      <c r="P9606" s="7">
        <f t="shared" si="451"/>
        <v>0</v>
      </c>
      <c r="Q9606" s="7" t="str">
        <f t="shared" si="452"/>
        <v>ENROLLED</v>
      </c>
    </row>
    <row r="9607" spans="2:17" x14ac:dyDescent="0.25">
      <c r="B9607" s="6"/>
      <c r="C9607" s="5"/>
      <c r="D9607" s="5"/>
      <c r="E9607" s="6"/>
      <c r="F9607" s="5"/>
      <c r="G9607" s="5"/>
      <c r="H9607" s="6"/>
      <c r="I9607" s="6"/>
      <c r="J9607" s="6"/>
      <c r="K9607" s="6"/>
      <c r="L9607" s="7"/>
      <c r="M9607" s="7" t="str">
        <f>IFERROR(VLOOKUP(C9607,'MASTER ENROLLMENT'!$B$4:$D$14094,3,0),"")</f>
        <v/>
      </c>
      <c r="O9607" s="6" t="str">
        <f t="shared" si="450"/>
        <v>0</v>
      </c>
      <c r="P9607" s="7">
        <f t="shared" si="451"/>
        <v>0</v>
      </c>
      <c r="Q9607" s="7" t="str">
        <f t="shared" si="452"/>
        <v>ENROLLED</v>
      </c>
    </row>
    <row r="9608" spans="2:17" x14ac:dyDescent="0.25">
      <c r="B9608" s="6"/>
      <c r="C9608" s="5"/>
      <c r="D9608" s="5"/>
      <c r="E9608" s="6"/>
      <c r="F9608" s="5"/>
      <c r="G9608" s="5"/>
      <c r="H9608" s="6"/>
      <c r="I9608" s="6"/>
      <c r="J9608" s="6"/>
      <c r="K9608" s="6"/>
      <c r="L9608" s="7"/>
      <c r="M9608" s="7" t="str">
        <f>IFERROR(VLOOKUP(C9608,'MASTER ENROLLMENT'!$B$4:$D$14094,3,0),"")</f>
        <v/>
      </c>
      <c r="O9608" s="6" t="str">
        <f t="shared" si="450"/>
        <v>0</v>
      </c>
      <c r="P9608" s="7">
        <f t="shared" si="451"/>
        <v>0</v>
      </c>
      <c r="Q9608" s="7" t="str">
        <f t="shared" si="452"/>
        <v>ENROLLED</v>
      </c>
    </row>
    <row r="9609" spans="2:17" x14ac:dyDescent="0.25">
      <c r="B9609" s="6"/>
      <c r="C9609" s="5"/>
      <c r="D9609" s="5"/>
      <c r="E9609" s="6"/>
      <c r="F9609" s="5"/>
      <c r="G9609" s="5"/>
      <c r="H9609" s="6"/>
      <c r="I9609" s="6"/>
      <c r="J9609" s="6"/>
      <c r="K9609" s="6"/>
      <c r="L9609" s="7"/>
      <c r="M9609" s="7" t="str">
        <f>IFERROR(VLOOKUP(C9609,'MASTER ENROLLMENT'!$B$4:$D$14094,3,0),"")</f>
        <v/>
      </c>
      <c r="O9609" s="6" t="str">
        <f t="shared" si="450"/>
        <v>0</v>
      </c>
      <c r="P9609" s="7">
        <f t="shared" si="451"/>
        <v>0</v>
      </c>
      <c r="Q9609" s="7" t="str">
        <f t="shared" si="452"/>
        <v>ENROLLED</v>
      </c>
    </row>
    <row r="9610" spans="2:17" x14ac:dyDescent="0.25">
      <c r="B9610" s="6"/>
      <c r="C9610" s="5"/>
      <c r="D9610" s="5"/>
      <c r="E9610" s="6"/>
      <c r="F9610" s="5"/>
      <c r="G9610" s="5"/>
      <c r="H9610" s="6"/>
      <c r="I9610" s="6"/>
      <c r="J9610" s="6"/>
      <c r="K9610" s="6"/>
      <c r="L9610" s="7"/>
      <c r="M9610" s="7" t="str">
        <f>IFERROR(VLOOKUP(C9610,'MASTER ENROLLMENT'!$B$4:$D$14094,3,0),"")</f>
        <v/>
      </c>
      <c r="O9610" s="6" t="str">
        <f t="shared" si="450"/>
        <v>0</v>
      </c>
      <c r="P9610" s="7">
        <f t="shared" si="451"/>
        <v>0</v>
      </c>
      <c r="Q9610" s="7" t="str">
        <f t="shared" si="452"/>
        <v>ENROLLED</v>
      </c>
    </row>
    <row r="9611" spans="2:17" x14ac:dyDescent="0.25">
      <c r="B9611" s="6"/>
      <c r="C9611" s="5"/>
      <c r="D9611" s="5"/>
      <c r="E9611" s="6"/>
      <c r="F9611" s="5"/>
      <c r="G9611" s="5"/>
      <c r="H9611" s="6"/>
      <c r="I9611" s="6"/>
      <c r="J9611" s="6"/>
      <c r="K9611" s="6"/>
      <c r="L9611" s="7"/>
      <c r="M9611" s="7" t="str">
        <f>IFERROR(VLOOKUP(C9611,'MASTER ENROLLMENT'!$B$4:$D$14094,3,0),"")</f>
        <v/>
      </c>
      <c r="O9611" s="6" t="str">
        <f t="shared" si="450"/>
        <v>0</v>
      </c>
      <c r="P9611" s="7">
        <f t="shared" si="451"/>
        <v>0</v>
      </c>
      <c r="Q9611" s="7" t="str">
        <f t="shared" si="452"/>
        <v>ENROLLED</v>
      </c>
    </row>
    <row r="9612" spans="2:17" x14ac:dyDescent="0.25">
      <c r="B9612" s="6"/>
      <c r="C9612" s="5"/>
      <c r="D9612" s="5"/>
      <c r="E9612" s="6"/>
      <c r="F9612" s="5"/>
      <c r="G9612" s="5"/>
      <c r="H9612" s="6"/>
      <c r="I9612" s="6"/>
      <c r="J9612" s="6"/>
      <c r="K9612" s="6"/>
      <c r="L9612" s="7"/>
      <c r="M9612" s="7" t="str">
        <f>IFERROR(VLOOKUP(C9612,'MASTER ENROLLMENT'!$B$4:$D$14094,3,0),"")</f>
        <v/>
      </c>
      <c r="O9612" s="6" t="str">
        <f t="shared" si="450"/>
        <v>0</v>
      </c>
      <c r="P9612" s="7">
        <f t="shared" si="451"/>
        <v>0</v>
      </c>
      <c r="Q9612" s="7" t="str">
        <f t="shared" si="452"/>
        <v>ENROLLED</v>
      </c>
    </row>
    <row r="9613" spans="2:17" x14ac:dyDescent="0.25">
      <c r="B9613" s="6"/>
      <c r="C9613" s="5"/>
      <c r="D9613" s="5"/>
      <c r="E9613" s="6"/>
      <c r="F9613" s="5"/>
      <c r="G9613" s="5"/>
      <c r="H9613" s="6"/>
      <c r="I9613" s="6"/>
      <c r="J9613" s="6"/>
      <c r="K9613" s="6"/>
      <c r="L9613" s="7"/>
      <c r="M9613" s="7" t="str">
        <f>IFERROR(VLOOKUP(C9613,'MASTER ENROLLMENT'!$B$4:$D$14094,3,0),"")</f>
        <v/>
      </c>
      <c r="O9613" s="6" t="str">
        <f t="shared" si="450"/>
        <v>0</v>
      </c>
      <c r="P9613" s="7">
        <f t="shared" si="451"/>
        <v>0</v>
      </c>
      <c r="Q9613" s="7" t="str">
        <f t="shared" si="452"/>
        <v>ENROLLED</v>
      </c>
    </row>
    <row r="9614" spans="2:17" x14ac:dyDescent="0.25">
      <c r="B9614" s="6"/>
      <c r="C9614" s="5"/>
      <c r="D9614" s="5"/>
      <c r="E9614" s="6"/>
      <c r="F9614" s="5"/>
      <c r="G9614" s="5"/>
      <c r="H9614" s="6"/>
      <c r="I9614" s="6"/>
      <c r="J9614" s="6"/>
      <c r="K9614" s="6"/>
      <c r="L9614" s="7"/>
      <c r="M9614" s="7" t="str">
        <f>IFERROR(VLOOKUP(C9614,'MASTER ENROLLMENT'!$B$4:$D$14094,3,0),"")</f>
        <v/>
      </c>
      <c r="O9614" s="6" t="str">
        <f t="shared" si="450"/>
        <v>0</v>
      </c>
      <c r="P9614" s="7">
        <f t="shared" si="451"/>
        <v>0</v>
      </c>
      <c r="Q9614" s="7" t="str">
        <f t="shared" si="452"/>
        <v>ENROLLED</v>
      </c>
    </row>
    <row r="9615" spans="2:17" x14ac:dyDescent="0.25">
      <c r="B9615" s="6"/>
      <c r="C9615" s="5"/>
      <c r="D9615" s="5"/>
      <c r="E9615" s="6"/>
      <c r="F9615" s="5"/>
      <c r="G9615" s="5"/>
      <c r="H9615" s="6"/>
      <c r="I9615" s="6"/>
      <c r="J9615" s="6"/>
      <c r="K9615" s="6"/>
      <c r="L9615" s="7"/>
      <c r="M9615" s="7" t="str">
        <f>IFERROR(VLOOKUP(C9615,'MASTER ENROLLMENT'!$B$4:$D$14094,3,0),"")</f>
        <v/>
      </c>
      <c r="O9615" s="6" t="str">
        <f t="shared" si="450"/>
        <v>0</v>
      </c>
      <c r="P9615" s="7">
        <f t="shared" si="451"/>
        <v>0</v>
      </c>
      <c r="Q9615" s="7" t="str">
        <f t="shared" si="452"/>
        <v>ENROLLED</v>
      </c>
    </row>
    <row r="9616" spans="2:17" x14ac:dyDescent="0.25">
      <c r="B9616" s="6"/>
      <c r="C9616" s="5"/>
      <c r="D9616" s="5"/>
      <c r="E9616" s="6"/>
      <c r="F9616" s="5"/>
      <c r="G9616" s="5"/>
      <c r="H9616" s="6"/>
      <c r="I9616" s="6"/>
      <c r="J9616" s="6"/>
      <c r="K9616" s="6"/>
      <c r="L9616" s="7"/>
      <c r="M9616" s="7" t="str">
        <f>IFERROR(VLOOKUP(C9616,'MASTER ENROLLMENT'!$B$4:$D$14094,3,0),"")</f>
        <v/>
      </c>
      <c r="O9616" s="6" t="str">
        <f t="shared" si="450"/>
        <v>0</v>
      </c>
      <c r="P9616" s="7">
        <f t="shared" si="451"/>
        <v>0</v>
      </c>
      <c r="Q9616" s="7" t="str">
        <f t="shared" si="452"/>
        <v>ENROLLED</v>
      </c>
    </row>
    <row r="9617" spans="2:17" x14ac:dyDescent="0.25">
      <c r="B9617" s="6"/>
      <c r="C9617" s="5"/>
      <c r="D9617" s="5"/>
      <c r="E9617" s="6"/>
      <c r="F9617" s="5"/>
      <c r="G9617" s="5"/>
      <c r="H9617" s="6"/>
      <c r="I9617" s="6"/>
      <c r="J9617" s="6"/>
      <c r="K9617" s="6"/>
      <c r="L9617" s="7"/>
      <c r="M9617" s="7" t="str">
        <f>IFERROR(VLOOKUP(C9617,'MASTER ENROLLMENT'!$B$4:$D$14094,3,0),"")</f>
        <v/>
      </c>
      <c r="O9617" s="6" t="str">
        <f t="shared" si="450"/>
        <v>0</v>
      </c>
      <c r="P9617" s="7">
        <f t="shared" si="451"/>
        <v>0</v>
      </c>
      <c r="Q9617" s="7" t="str">
        <f t="shared" si="452"/>
        <v>ENROLLED</v>
      </c>
    </row>
    <row r="9618" spans="2:17" x14ac:dyDescent="0.25">
      <c r="B9618" s="6"/>
      <c r="C9618" s="5"/>
      <c r="D9618" s="5"/>
      <c r="E9618" s="6"/>
      <c r="F9618" s="5"/>
      <c r="G9618" s="5"/>
      <c r="H9618" s="6"/>
      <c r="I9618" s="6"/>
      <c r="J9618" s="6"/>
      <c r="K9618" s="6"/>
      <c r="L9618" s="7"/>
      <c r="M9618" s="7" t="str">
        <f>IFERROR(VLOOKUP(C9618,'MASTER ENROLLMENT'!$B$4:$D$14094,3,0),"")</f>
        <v/>
      </c>
      <c r="O9618" s="6" t="str">
        <f t="shared" si="450"/>
        <v>0</v>
      </c>
      <c r="P9618" s="7">
        <f t="shared" si="451"/>
        <v>0</v>
      </c>
      <c r="Q9618" s="7" t="str">
        <f t="shared" si="452"/>
        <v>ENROLLED</v>
      </c>
    </row>
    <row r="9619" spans="2:17" x14ac:dyDescent="0.25">
      <c r="B9619" s="6"/>
      <c r="C9619" s="5"/>
      <c r="D9619" s="5"/>
      <c r="E9619" s="6"/>
      <c r="F9619" s="5"/>
      <c r="G9619" s="5"/>
      <c r="H9619" s="6"/>
      <c r="I9619" s="6"/>
      <c r="J9619" s="6"/>
      <c r="K9619" s="6"/>
      <c r="L9619" s="7"/>
      <c r="M9619" s="7" t="str">
        <f>IFERROR(VLOOKUP(C9619,'MASTER ENROLLMENT'!$B$4:$D$14094,3,0),"")</f>
        <v/>
      </c>
      <c r="O9619" s="6" t="str">
        <f t="shared" si="450"/>
        <v>0</v>
      </c>
      <c r="P9619" s="7">
        <f t="shared" si="451"/>
        <v>0</v>
      </c>
      <c r="Q9619" s="7" t="str">
        <f t="shared" si="452"/>
        <v>ENROLLED</v>
      </c>
    </row>
    <row r="9620" spans="2:17" x14ac:dyDescent="0.25">
      <c r="B9620" s="6"/>
      <c r="C9620" s="5"/>
      <c r="D9620" s="5"/>
      <c r="E9620" s="6"/>
      <c r="F9620" s="5"/>
      <c r="G9620" s="5"/>
      <c r="H9620" s="6"/>
      <c r="I9620" s="6"/>
      <c r="J9620" s="6"/>
      <c r="K9620" s="6"/>
      <c r="L9620" s="7"/>
      <c r="M9620" s="7" t="str">
        <f>IFERROR(VLOOKUP(C9620,'MASTER ENROLLMENT'!$B$4:$D$14094,3,0),"")</f>
        <v/>
      </c>
      <c r="O9620" s="6" t="str">
        <f t="shared" si="450"/>
        <v>0</v>
      </c>
      <c r="P9620" s="7">
        <f t="shared" si="451"/>
        <v>0</v>
      </c>
      <c r="Q9620" s="7" t="str">
        <f t="shared" si="452"/>
        <v>ENROLLED</v>
      </c>
    </row>
    <row r="9621" spans="2:17" x14ac:dyDescent="0.25">
      <c r="B9621" s="6"/>
      <c r="C9621" s="5"/>
      <c r="D9621" s="5"/>
      <c r="E9621" s="6"/>
      <c r="F9621" s="5"/>
      <c r="G9621" s="5"/>
      <c r="H9621" s="6"/>
      <c r="I9621" s="6"/>
      <c r="J9621" s="6"/>
      <c r="K9621" s="6"/>
      <c r="L9621" s="7"/>
      <c r="M9621" s="7" t="str">
        <f>IFERROR(VLOOKUP(C9621,'MASTER ENROLLMENT'!$B$4:$D$14094,3,0),"")</f>
        <v/>
      </c>
      <c r="O9621" s="6" t="str">
        <f t="shared" si="450"/>
        <v>0</v>
      </c>
      <c r="P9621" s="7">
        <f t="shared" si="451"/>
        <v>0</v>
      </c>
      <c r="Q9621" s="7" t="str">
        <f t="shared" si="452"/>
        <v>ENROLLED</v>
      </c>
    </row>
    <row r="9622" spans="2:17" x14ac:dyDescent="0.25">
      <c r="B9622" s="6"/>
      <c r="C9622" s="5"/>
      <c r="D9622" s="5"/>
      <c r="E9622" s="6"/>
      <c r="F9622" s="5"/>
      <c r="G9622" s="5"/>
      <c r="H9622" s="6"/>
      <c r="I9622" s="6"/>
      <c r="J9622" s="6"/>
      <c r="K9622" s="6"/>
      <c r="L9622" s="7"/>
      <c r="M9622" s="7" t="str">
        <f>IFERROR(VLOOKUP(C9622,'MASTER ENROLLMENT'!$B$4:$D$14094,3,0),"")</f>
        <v/>
      </c>
      <c r="O9622" s="6" t="str">
        <f t="shared" si="450"/>
        <v>0</v>
      </c>
      <c r="P9622" s="7">
        <f t="shared" si="451"/>
        <v>0</v>
      </c>
      <c r="Q9622" s="7" t="str">
        <f t="shared" si="452"/>
        <v>ENROLLED</v>
      </c>
    </row>
    <row r="9623" spans="2:17" x14ac:dyDescent="0.25">
      <c r="B9623" s="6"/>
      <c r="C9623" s="5"/>
      <c r="D9623" s="5"/>
      <c r="E9623" s="6"/>
      <c r="F9623" s="5"/>
      <c r="G9623" s="5"/>
      <c r="H9623" s="6"/>
      <c r="I9623" s="6"/>
      <c r="J9623" s="6"/>
      <c r="K9623" s="6"/>
      <c r="L9623" s="7"/>
      <c r="M9623" s="7" t="str">
        <f>IFERROR(VLOOKUP(C9623,'MASTER ENROLLMENT'!$B$4:$D$14094,3,0),"")</f>
        <v/>
      </c>
      <c r="O9623" s="6" t="str">
        <f t="shared" si="450"/>
        <v>0</v>
      </c>
      <c r="P9623" s="7">
        <f t="shared" si="451"/>
        <v>0</v>
      </c>
      <c r="Q9623" s="7" t="str">
        <f t="shared" si="452"/>
        <v>ENROLLED</v>
      </c>
    </row>
    <row r="9624" spans="2:17" x14ac:dyDescent="0.25">
      <c r="B9624" s="6"/>
      <c r="C9624" s="5"/>
      <c r="D9624" s="5"/>
      <c r="E9624" s="6"/>
      <c r="F9624" s="5"/>
      <c r="G9624" s="5"/>
      <c r="H9624" s="6"/>
      <c r="I9624" s="6"/>
      <c r="J9624" s="6"/>
      <c r="K9624" s="6"/>
      <c r="L9624" s="7"/>
      <c r="M9624" s="7" t="str">
        <f>IFERROR(VLOOKUP(C9624,'MASTER ENROLLMENT'!$B$4:$D$14094,3,0),"")</f>
        <v/>
      </c>
      <c r="O9624" s="6" t="str">
        <f t="shared" si="450"/>
        <v>0</v>
      </c>
      <c r="P9624" s="7">
        <f t="shared" si="451"/>
        <v>0</v>
      </c>
      <c r="Q9624" s="7" t="str">
        <f t="shared" si="452"/>
        <v>ENROLLED</v>
      </c>
    </row>
    <row r="9625" spans="2:17" x14ac:dyDescent="0.25">
      <c r="B9625" s="6"/>
      <c r="C9625" s="5"/>
      <c r="D9625" s="5"/>
      <c r="E9625" s="6"/>
      <c r="F9625" s="5"/>
      <c r="G9625" s="5"/>
      <c r="H9625" s="6"/>
      <c r="I9625" s="6"/>
      <c r="J9625" s="6"/>
      <c r="K9625" s="6"/>
      <c r="L9625" s="7"/>
      <c r="M9625" s="7" t="str">
        <f>IFERROR(VLOOKUP(C9625,'MASTER ENROLLMENT'!$B$4:$D$14094,3,0),"")</f>
        <v/>
      </c>
      <c r="O9625" s="6" t="str">
        <f t="shared" si="450"/>
        <v>0</v>
      </c>
      <c r="P9625" s="7">
        <f t="shared" si="451"/>
        <v>0</v>
      </c>
      <c r="Q9625" s="7" t="str">
        <f t="shared" si="452"/>
        <v>ENROLLED</v>
      </c>
    </row>
    <row r="9626" spans="2:17" x14ac:dyDescent="0.25">
      <c r="B9626" s="6"/>
      <c r="C9626" s="5"/>
      <c r="D9626" s="5"/>
      <c r="E9626" s="6"/>
      <c r="F9626" s="5"/>
      <c r="G9626" s="5"/>
      <c r="H9626" s="6"/>
      <c r="I9626" s="6"/>
      <c r="J9626" s="6"/>
      <c r="K9626" s="6"/>
      <c r="L9626" s="7"/>
      <c r="M9626" s="7" t="str">
        <f>IFERROR(VLOOKUP(C9626,'MASTER ENROLLMENT'!$B$4:$D$14094,3,0),"")</f>
        <v/>
      </c>
      <c r="O9626" s="6" t="str">
        <f t="shared" si="450"/>
        <v>0</v>
      </c>
      <c r="P9626" s="7">
        <f t="shared" si="451"/>
        <v>0</v>
      </c>
      <c r="Q9626" s="7" t="str">
        <f t="shared" si="452"/>
        <v>ENROLLED</v>
      </c>
    </row>
    <row r="9627" spans="2:17" x14ac:dyDescent="0.25">
      <c r="B9627" s="6"/>
      <c r="C9627" s="5"/>
      <c r="D9627" s="5"/>
      <c r="E9627" s="6"/>
      <c r="F9627" s="5"/>
      <c r="G9627" s="5"/>
      <c r="H9627" s="6"/>
      <c r="I9627" s="6"/>
      <c r="J9627" s="6"/>
      <c r="K9627" s="6"/>
      <c r="L9627" s="7"/>
      <c r="M9627" s="7" t="str">
        <f>IFERROR(VLOOKUP(C9627,'MASTER ENROLLMENT'!$B$4:$D$14094,3,0),"")</f>
        <v/>
      </c>
      <c r="O9627" s="6" t="str">
        <f t="shared" si="450"/>
        <v>0</v>
      </c>
      <c r="P9627" s="7">
        <f t="shared" si="451"/>
        <v>0</v>
      </c>
      <c r="Q9627" s="7" t="str">
        <f t="shared" si="452"/>
        <v>ENROLLED</v>
      </c>
    </row>
    <row r="9628" spans="2:17" x14ac:dyDescent="0.25">
      <c r="B9628" s="6"/>
      <c r="C9628" s="5"/>
      <c r="D9628" s="5"/>
      <c r="E9628" s="6"/>
      <c r="F9628" s="5"/>
      <c r="G9628" s="5"/>
      <c r="H9628" s="6"/>
      <c r="I9628" s="6"/>
      <c r="J9628" s="6"/>
      <c r="K9628" s="6"/>
      <c r="L9628" s="7"/>
      <c r="M9628" s="7" t="str">
        <f>IFERROR(VLOOKUP(C9628,'MASTER ENROLLMENT'!$B$4:$D$14094,3,0),"")</f>
        <v/>
      </c>
      <c r="O9628" s="6" t="str">
        <f t="shared" si="450"/>
        <v>0</v>
      </c>
      <c r="P9628" s="7">
        <f t="shared" si="451"/>
        <v>0</v>
      </c>
      <c r="Q9628" s="7" t="str">
        <f t="shared" si="452"/>
        <v>ENROLLED</v>
      </c>
    </row>
    <row r="9629" spans="2:17" x14ac:dyDescent="0.25">
      <c r="B9629" s="6"/>
      <c r="C9629" s="5"/>
      <c r="D9629" s="5"/>
      <c r="E9629" s="6"/>
      <c r="F9629" s="5"/>
      <c r="G9629" s="5"/>
      <c r="H9629" s="6"/>
      <c r="I9629" s="6"/>
      <c r="J9629" s="6"/>
      <c r="K9629" s="6"/>
      <c r="L9629" s="7"/>
      <c r="M9629" s="7" t="str">
        <f>IFERROR(VLOOKUP(C9629,'MASTER ENROLLMENT'!$B$4:$D$14094,3,0),"")</f>
        <v/>
      </c>
      <c r="O9629" s="6" t="str">
        <f t="shared" si="450"/>
        <v>0</v>
      </c>
      <c r="P9629" s="7">
        <f t="shared" si="451"/>
        <v>0</v>
      </c>
      <c r="Q9629" s="7" t="str">
        <f t="shared" si="452"/>
        <v>ENROLLED</v>
      </c>
    </row>
    <row r="9630" spans="2:17" x14ac:dyDescent="0.25">
      <c r="B9630" s="6"/>
      <c r="C9630" s="5"/>
      <c r="D9630" s="5"/>
      <c r="E9630" s="6"/>
      <c r="F9630" s="5"/>
      <c r="G9630" s="5"/>
      <c r="H9630" s="6"/>
      <c r="I9630" s="6"/>
      <c r="J9630" s="6"/>
      <c r="K9630" s="6"/>
      <c r="L9630" s="7"/>
      <c r="M9630" s="7" t="str">
        <f>IFERROR(VLOOKUP(C9630,'MASTER ENROLLMENT'!$B$4:$D$14094,3,0),"")</f>
        <v/>
      </c>
      <c r="O9630" s="6" t="str">
        <f t="shared" si="450"/>
        <v>0</v>
      </c>
      <c r="P9630" s="7">
        <f t="shared" si="451"/>
        <v>0</v>
      </c>
      <c r="Q9630" s="7" t="str">
        <f t="shared" si="452"/>
        <v>ENROLLED</v>
      </c>
    </row>
    <row r="9631" spans="2:17" x14ac:dyDescent="0.25">
      <c r="B9631" s="6"/>
      <c r="C9631" s="5"/>
      <c r="D9631" s="5"/>
      <c r="E9631" s="6"/>
      <c r="F9631" s="5"/>
      <c r="G9631" s="5"/>
      <c r="H9631" s="6"/>
      <c r="I9631" s="6"/>
      <c r="J9631" s="6"/>
      <c r="K9631" s="6"/>
      <c r="L9631" s="7"/>
      <c r="M9631" s="7" t="str">
        <f>IFERROR(VLOOKUP(C9631,'MASTER ENROLLMENT'!$B$4:$D$14094,3,0),"")</f>
        <v/>
      </c>
      <c r="O9631" s="6" t="str">
        <f t="shared" si="450"/>
        <v>0</v>
      </c>
      <c r="P9631" s="7">
        <f t="shared" si="451"/>
        <v>0</v>
      </c>
      <c r="Q9631" s="7" t="str">
        <f t="shared" si="452"/>
        <v>ENROLLED</v>
      </c>
    </row>
    <row r="9632" spans="2:17" x14ac:dyDescent="0.25">
      <c r="B9632" s="6"/>
      <c r="C9632" s="5"/>
      <c r="D9632" s="5"/>
      <c r="E9632" s="6"/>
      <c r="F9632" s="5"/>
      <c r="G9632" s="5"/>
      <c r="H9632" s="6"/>
      <c r="I9632" s="6"/>
      <c r="J9632" s="6"/>
      <c r="K9632" s="6"/>
      <c r="L9632" s="7"/>
      <c r="M9632" s="7" t="str">
        <f>IFERROR(VLOOKUP(C9632,'MASTER ENROLLMENT'!$B$4:$D$14094,3,0),"")</f>
        <v/>
      </c>
      <c r="O9632" s="6" t="str">
        <f t="shared" si="450"/>
        <v>0</v>
      </c>
      <c r="P9632" s="7">
        <f t="shared" si="451"/>
        <v>0</v>
      </c>
      <c r="Q9632" s="7" t="str">
        <f t="shared" si="452"/>
        <v>ENROLLED</v>
      </c>
    </row>
    <row r="9633" spans="2:17" x14ac:dyDescent="0.25">
      <c r="B9633" s="6"/>
      <c r="C9633" s="5"/>
      <c r="D9633" s="5"/>
      <c r="E9633" s="6"/>
      <c r="F9633" s="5"/>
      <c r="G9633" s="5"/>
      <c r="H9633" s="6"/>
      <c r="I9633" s="6"/>
      <c r="J9633" s="6"/>
      <c r="K9633" s="6"/>
      <c r="L9633" s="7"/>
      <c r="M9633" s="7" t="str">
        <f>IFERROR(VLOOKUP(C9633,'MASTER ENROLLMENT'!$B$4:$D$14094,3,0),"")</f>
        <v/>
      </c>
      <c r="O9633" s="6" t="str">
        <f t="shared" si="450"/>
        <v>0</v>
      </c>
      <c r="P9633" s="7">
        <f t="shared" si="451"/>
        <v>0</v>
      </c>
      <c r="Q9633" s="7" t="str">
        <f t="shared" si="452"/>
        <v>ENROLLED</v>
      </c>
    </row>
    <row r="9634" spans="2:17" x14ac:dyDescent="0.25">
      <c r="B9634" s="6"/>
      <c r="C9634" s="5"/>
      <c r="D9634" s="5"/>
      <c r="E9634" s="6"/>
      <c r="F9634" s="5"/>
      <c r="G9634" s="5"/>
      <c r="H9634" s="6"/>
      <c r="I9634" s="6"/>
      <c r="J9634" s="6"/>
      <c r="K9634" s="6"/>
      <c r="L9634" s="7"/>
      <c r="M9634" s="7" t="str">
        <f>IFERROR(VLOOKUP(C9634,'MASTER ENROLLMENT'!$B$4:$D$14094,3,0),"")</f>
        <v/>
      </c>
      <c r="O9634" s="6" t="str">
        <f t="shared" si="450"/>
        <v>0</v>
      </c>
      <c r="P9634" s="7">
        <f t="shared" si="451"/>
        <v>0</v>
      </c>
      <c r="Q9634" s="7" t="str">
        <f t="shared" si="452"/>
        <v>ENROLLED</v>
      </c>
    </row>
    <row r="9635" spans="2:17" x14ac:dyDescent="0.25">
      <c r="B9635" s="6"/>
      <c r="C9635" s="5"/>
      <c r="D9635" s="5"/>
      <c r="E9635" s="6"/>
      <c r="F9635" s="5"/>
      <c r="G9635" s="5"/>
      <c r="H9635" s="6"/>
      <c r="I9635" s="6"/>
      <c r="J9635" s="6"/>
      <c r="K9635" s="6"/>
      <c r="L9635" s="7"/>
      <c r="M9635" s="7" t="str">
        <f>IFERROR(VLOOKUP(C9635,'MASTER ENROLLMENT'!$B$4:$D$14094,3,0),"")</f>
        <v/>
      </c>
      <c r="O9635" s="6" t="str">
        <f t="shared" si="450"/>
        <v>0</v>
      </c>
      <c r="P9635" s="7">
        <f t="shared" si="451"/>
        <v>0</v>
      </c>
      <c r="Q9635" s="7" t="str">
        <f t="shared" si="452"/>
        <v>ENROLLED</v>
      </c>
    </row>
    <row r="9636" spans="2:17" x14ac:dyDescent="0.25">
      <c r="B9636" s="6"/>
      <c r="C9636" s="5"/>
      <c r="D9636" s="5"/>
      <c r="E9636" s="6"/>
      <c r="F9636" s="5"/>
      <c r="G9636" s="5"/>
      <c r="H9636" s="6"/>
      <c r="I9636" s="6"/>
      <c r="J9636" s="6"/>
      <c r="K9636" s="6"/>
      <c r="L9636" s="7"/>
      <c r="M9636" s="7" t="str">
        <f>IFERROR(VLOOKUP(C9636,'MASTER ENROLLMENT'!$B$4:$D$14094,3,0),"")</f>
        <v/>
      </c>
      <c r="O9636" s="6" t="str">
        <f t="shared" si="450"/>
        <v>0</v>
      </c>
      <c r="P9636" s="7">
        <f t="shared" si="451"/>
        <v>0</v>
      </c>
      <c r="Q9636" s="7" t="str">
        <f t="shared" si="452"/>
        <v>ENROLLED</v>
      </c>
    </row>
    <row r="9637" spans="2:17" x14ac:dyDescent="0.25">
      <c r="B9637" s="6"/>
      <c r="C9637" s="5"/>
      <c r="D9637" s="5"/>
      <c r="E9637" s="6"/>
      <c r="F9637" s="5"/>
      <c r="G9637" s="5"/>
      <c r="H9637" s="6"/>
      <c r="I9637" s="6"/>
      <c r="J9637" s="6"/>
      <c r="K9637" s="6"/>
      <c r="L9637" s="7"/>
      <c r="M9637" s="7" t="str">
        <f>IFERROR(VLOOKUP(C9637,'MASTER ENROLLMENT'!$B$4:$D$14094,3,0),"")</f>
        <v/>
      </c>
      <c r="O9637" s="6" t="str">
        <f t="shared" si="450"/>
        <v>0</v>
      </c>
      <c r="P9637" s="7">
        <f t="shared" si="451"/>
        <v>0</v>
      </c>
      <c r="Q9637" s="7" t="str">
        <f t="shared" si="452"/>
        <v>ENROLLED</v>
      </c>
    </row>
    <row r="9638" spans="2:17" x14ac:dyDescent="0.25">
      <c r="B9638" s="6"/>
      <c r="C9638" s="5"/>
      <c r="D9638" s="5"/>
      <c r="E9638" s="6"/>
      <c r="F9638" s="5"/>
      <c r="G9638" s="5"/>
      <c r="H9638" s="6"/>
      <c r="I9638" s="6"/>
      <c r="J9638" s="6"/>
      <c r="K9638" s="6"/>
      <c r="L9638" s="7"/>
      <c r="M9638" s="7" t="str">
        <f>IFERROR(VLOOKUP(C9638,'MASTER ENROLLMENT'!$B$4:$D$14094,3,0),"")</f>
        <v/>
      </c>
      <c r="O9638" s="6" t="str">
        <f t="shared" si="450"/>
        <v>0</v>
      </c>
      <c r="P9638" s="7">
        <f t="shared" si="451"/>
        <v>0</v>
      </c>
      <c r="Q9638" s="7" t="str">
        <f t="shared" si="452"/>
        <v>ENROLLED</v>
      </c>
    </row>
    <row r="9639" spans="2:17" x14ac:dyDescent="0.25">
      <c r="B9639" s="6"/>
      <c r="C9639" s="5"/>
      <c r="D9639" s="5"/>
      <c r="E9639" s="6"/>
      <c r="F9639" s="5"/>
      <c r="G9639" s="5"/>
      <c r="H9639" s="6"/>
      <c r="I9639" s="6"/>
      <c r="J9639" s="6"/>
      <c r="K9639" s="6"/>
      <c r="L9639" s="7"/>
      <c r="M9639" s="7" t="str">
        <f>IFERROR(VLOOKUP(C9639,'MASTER ENROLLMENT'!$B$4:$D$14094,3,0),"")</f>
        <v/>
      </c>
      <c r="O9639" s="6" t="str">
        <f t="shared" si="450"/>
        <v>0</v>
      </c>
      <c r="P9639" s="7">
        <f t="shared" si="451"/>
        <v>0</v>
      </c>
      <c r="Q9639" s="7" t="str">
        <f t="shared" si="452"/>
        <v>ENROLLED</v>
      </c>
    </row>
    <row r="9640" spans="2:17" x14ac:dyDescent="0.25">
      <c r="B9640" s="6"/>
      <c r="C9640" s="5"/>
      <c r="D9640" s="5"/>
      <c r="E9640" s="6"/>
      <c r="F9640" s="5"/>
      <c r="G9640" s="5"/>
      <c r="H9640" s="6"/>
      <c r="I9640" s="6"/>
      <c r="J9640" s="6"/>
      <c r="K9640" s="6"/>
      <c r="L9640" s="7"/>
      <c r="M9640" s="7" t="str">
        <f>IFERROR(VLOOKUP(C9640,'MASTER ENROLLMENT'!$B$4:$D$14094,3,0),"")</f>
        <v/>
      </c>
      <c r="O9640" s="6" t="str">
        <f t="shared" si="450"/>
        <v>0</v>
      </c>
      <c r="P9640" s="7">
        <f t="shared" si="451"/>
        <v>0</v>
      </c>
      <c r="Q9640" s="7" t="str">
        <f t="shared" si="452"/>
        <v>ENROLLED</v>
      </c>
    </row>
    <row r="9641" spans="2:17" x14ac:dyDescent="0.25">
      <c r="B9641" s="6"/>
      <c r="C9641" s="5"/>
      <c r="D9641" s="5"/>
      <c r="E9641" s="6"/>
      <c r="F9641" s="5"/>
      <c r="G9641" s="5"/>
      <c r="H9641" s="6"/>
      <c r="I9641" s="6"/>
      <c r="J9641" s="6"/>
      <c r="K9641" s="6"/>
      <c r="L9641" s="7"/>
      <c r="M9641" s="7" t="str">
        <f>IFERROR(VLOOKUP(C9641,'MASTER ENROLLMENT'!$B$4:$D$14094,3,0),"")</f>
        <v/>
      </c>
      <c r="O9641" s="6" t="str">
        <f t="shared" si="450"/>
        <v>0</v>
      </c>
      <c r="P9641" s="7">
        <f t="shared" si="451"/>
        <v>0</v>
      </c>
      <c r="Q9641" s="7" t="str">
        <f t="shared" si="452"/>
        <v>ENROLLED</v>
      </c>
    </row>
    <row r="9642" spans="2:17" x14ac:dyDescent="0.25">
      <c r="B9642" s="6"/>
      <c r="C9642" s="5"/>
      <c r="D9642" s="5"/>
      <c r="E9642" s="6"/>
      <c r="F9642" s="5"/>
      <c r="G9642" s="5"/>
      <c r="H9642" s="6"/>
      <c r="I9642" s="6"/>
      <c r="J9642" s="6"/>
      <c r="K9642" s="6"/>
      <c r="L9642" s="7"/>
      <c r="M9642" s="7" t="str">
        <f>IFERROR(VLOOKUP(C9642,'MASTER ENROLLMENT'!$B$4:$D$14094,3,0),"")</f>
        <v/>
      </c>
      <c r="O9642" s="6" t="str">
        <f t="shared" si="450"/>
        <v>0</v>
      </c>
      <c r="P9642" s="7">
        <f t="shared" si="451"/>
        <v>0</v>
      </c>
      <c r="Q9642" s="7" t="str">
        <f t="shared" si="452"/>
        <v>ENROLLED</v>
      </c>
    </row>
    <row r="9643" spans="2:17" x14ac:dyDescent="0.25">
      <c r="B9643" s="6"/>
      <c r="C9643" s="5"/>
      <c r="D9643" s="5"/>
      <c r="E9643" s="6"/>
      <c r="F9643" s="5"/>
      <c r="G9643" s="5"/>
      <c r="H9643" s="6"/>
      <c r="I9643" s="6"/>
      <c r="J9643" s="6"/>
      <c r="K9643" s="6"/>
      <c r="L9643" s="7"/>
      <c r="M9643" s="7" t="str">
        <f>IFERROR(VLOOKUP(C9643,'MASTER ENROLLMENT'!$B$4:$D$14094,3,0),"")</f>
        <v/>
      </c>
      <c r="O9643" s="6" t="str">
        <f t="shared" si="450"/>
        <v>0</v>
      </c>
      <c r="P9643" s="7">
        <f t="shared" si="451"/>
        <v>0</v>
      </c>
      <c r="Q9643" s="7" t="str">
        <f t="shared" si="452"/>
        <v>ENROLLED</v>
      </c>
    </row>
    <row r="9644" spans="2:17" x14ac:dyDescent="0.25">
      <c r="B9644" s="6"/>
      <c r="C9644" s="5"/>
      <c r="D9644" s="5"/>
      <c r="E9644" s="6"/>
      <c r="F9644" s="5"/>
      <c r="G9644" s="5"/>
      <c r="H9644" s="6"/>
      <c r="I9644" s="6"/>
      <c r="J9644" s="6"/>
      <c r="K9644" s="6"/>
      <c r="L9644" s="7"/>
      <c r="M9644" s="7" t="str">
        <f>IFERROR(VLOOKUP(C9644,'MASTER ENROLLMENT'!$B$4:$D$14094,3,0),"")</f>
        <v/>
      </c>
      <c r="O9644" s="6" t="str">
        <f t="shared" si="450"/>
        <v>0</v>
      </c>
      <c r="P9644" s="7">
        <f t="shared" si="451"/>
        <v>0</v>
      </c>
      <c r="Q9644" s="7" t="str">
        <f t="shared" si="452"/>
        <v>ENROLLED</v>
      </c>
    </row>
    <row r="9645" spans="2:17" x14ac:dyDescent="0.25">
      <c r="B9645" s="6"/>
      <c r="C9645" s="5"/>
      <c r="D9645" s="5"/>
      <c r="E9645" s="6"/>
      <c r="F9645" s="5"/>
      <c r="G9645" s="5"/>
      <c r="H9645" s="6"/>
      <c r="I9645" s="6"/>
      <c r="J9645" s="6"/>
      <c r="K9645" s="6"/>
      <c r="L9645" s="7"/>
      <c r="M9645" s="7" t="str">
        <f>IFERROR(VLOOKUP(C9645,'MASTER ENROLLMENT'!$B$4:$D$14094,3,0),"")</f>
        <v/>
      </c>
      <c r="O9645" s="6" t="str">
        <f t="shared" si="450"/>
        <v>0</v>
      </c>
      <c r="P9645" s="7">
        <f t="shared" si="451"/>
        <v>0</v>
      </c>
      <c r="Q9645" s="7" t="str">
        <f t="shared" si="452"/>
        <v>ENROLLED</v>
      </c>
    </row>
    <row r="9646" spans="2:17" x14ac:dyDescent="0.25">
      <c r="B9646" s="6"/>
      <c r="C9646" s="5"/>
      <c r="D9646" s="5"/>
      <c r="E9646" s="6"/>
      <c r="F9646" s="5"/>
      <c r="G9646" s="5"/>
      <c r="H9646" s="6"/>
      <c r="I9646" s="6"/>
      <c r="J9646" s="6"/>
      <c r="K9646" s="6"/>
      <c r="L9646" s="7"/>
      <c r="M9646" s="7" t="str">
        <f>IFERROR(VLOOKUP(C9646,'MASTER ENROLLMENT'!$B$4:$D$14094,3,0),"")</f>
        <v/>
      </c>
      <c r="O9646" s="6" t="str">
        <f t="shared" si="450"/>
        <v>0</v>
      </c>
      <c r="P9646" s="7">
        <f t="shared" si="451"/>
        <v>0</v>
      </c>
      <c r="Q9646" s="7" t="str">
        <f t="shared" si="452"/>
        <v>ENROLLED</v>
      </c>
    </row>
    <row r="9647" spans="2:17" x14ac:dyDescent="0.25">
      <c r="B9647" s="6"/>
      <c r="C9647" s="5"/>
      <c r="D9647" s="5"/>
      <c r="E9647" s="6"/>
      <c r="F9647" s="5"/>
      <c r="G9647" s="5"/>
      <c r="H9647" s="6"/>
      <c r="I9647" s="6"/>
      <c r="J9647" s="6"/>
      <c r="K9647" s="6"/>
      <c r="L9647" s="7"/>
      <c r="M9647" s="7" t="str">
        <f>IFERROR(VLOOKUP(C9647,'MASTER ENROLLMENT'!$B$4:$D$14094,3,0),"")</f>
        <v/>
      </c>
      <c r="O9647" s="6" t="str">
        <f t="shared" si="450"/>
        <v>0</v>
      </c>
      <c r="P9647" s="7">
        <f t="shared" si="451"/>
        <v>0</v>
      </c>
      <c r="Q9647" s="7" t="str">
        <f t="shared" si="452"/>
        <v>ENROLLED</v>
      </c>
    </row>
    <row r="9648" spans="2:17" x14ac:dyDescent="0.25">
      <c r="B9648" s="6"/>
      <c r="C9648" s="5"/>
      <c r="D9648" s="5"/>
      <c r="E9648" s="6"/>
      <c r="F9648" s="5"/>
      <c r="G9648" s="5"/>
      <c r="H9648" s="6"/>
      <c r="I9648" s="6"/>
      <c r="J9648" s="6"/>
      <c r="K9648" s="6"/>
      <c r="L9648" s="7"/>
      <c r="M9648" s="7" t="str">
        <f>IFERROR(VLOOKUP(C9648,'MASTER ENROLLMENT'!$B$4:$D$14094,3,0),"")</f>
        <v/>
      </c>
      <c r="O9648" s="6" t="str">
        <f t="shared" si="450"/>
        <v>0</v>
      </c>
      <c r="P9648" s="7">
        <f t="shared" si="451"/>
        <v>0</v>
      </c>
      <c r="Q9648" s="7" t="str">
        <f t="shared" si="452"/>
        <v>ENROLLED</v>
      </c>
    </row>
    <row r="9649" spans="2:17" x14ac:dyDescent="0.25">
      <c r="B9649" s="6"/>
      <c r="C9649" s="5"/>
      <c r="D9649" s="5"/>
      <c r="E9649" s="6"/>
      <c r="F9649" s="5"/>
      <c r="G9649" s="5"/>
      <c r="H9649" s="6"/>
      <c r="I9649" s="6"/>
      <c r="J9649" s="6"/>
      <c r="K9649" s="6"/>
      <c r="L9649" s="7"/>
      <c r="M9649" s="7" t="str">
        <f>IFERROR(VLOOKUP(C9649,'MASTER ENROLLMENT'!$B$4:$D$14094,3,0),"")</f>
        <v/>
      </c>
      <c r="O9649" s="6" t="str">
        <f t="shared" si="450"/>
        <v>0</v>
      </c>
      <c r="P9649" s="7">
        <f t="shared" si="451"/>
        <v>0</v>
      </c>
      <c r="Q9649" s="7" t="str">
        <f t="shared" si="452"/>
        <v>ENROLLED</v>
      </c>
    </row>
    <row r="9650" spans="2:17" x14ac:dyDescent="0.25">
      <c r="B9650" s="6"/>
      <c r="C9650" s="5"/>
      <c r="D9650" s="5"/>
      <c r="E9650" s="6"/>
      <c r="F9650" s="5"/>
      <c r="G9650" s="5"/>
      <c r="H9650" s="6"/>
      <c r="I9650" s="6"/>
      <c r="J9650" s="6"/>
      <c r="K9650" s="6"/>
      <c r="L9650" s="7"/>
      <c r="M9650" s="7" t="str">
        <f>IFERROR(VLOOKUP(C9650,'MASTER ENROLLMENT'!$B$4:$D$14094,3,0),"")</f>
        <v/>
      </c>
      <c r="O9650" s="6" t="str">
        <f t="shared" si="450"/>
        <v>0</v>
      </c>
      <c r="P9650" s="7">
        <f t="shared" si="451"/>
        <v>0</v>
      </c>
      <c r="Q9650" s="7" t="str">
        <f t="shared" si="452"/>
        <v>ENROLLED</v>
      </c>
    </row>
    <row r="9651" spans="2:17" x14ac:dyDescent="0.25">
      <c r="B9651" s="6"/>
      <c r="C9651" s="5"/>
      <c r="D9651" s="5"/>
      <c r="E9651" s="6"/>
      <c r="F9651" s="5"/>
      <c r="G9651" s="5"/>
      <c r="H9651" s="6"/>
      <c r="I9651" s="6"/>
      <c r="J9651" s="6"/>
      <c r="K9651" s="6"/>
      <c r="L9651" s="7"/>
      <c r="M9651" s="7" t="str">
        <f>IFERROR(VLOOKUP(C9651,'MASTER ENROLLMENT'!$B$4:$D$14094,3,0),"")</f>
        <v/>
      </c>
      <c r="O9651" s="6" t="str">
        <f t="shared" si="450"/>
        <v>0</v>
      </c>
      <c r="P9651" s="7">
        <f t="shared" si="451"/>
        <v>0</v>
      </c>
      <c r="Q9651" s="7" t="str">
        <f t="shared" si="452"/>
        <v>ENROLLED</v>
      </c>
    </row>
    <row r="9652" spans="2:17" x14ac:dyDescent="0.25">
      <c r="B9652" s="6"/>
      <c r="C9652" s="5"/>
      <c r="D9652" s="5"/>
      <c r="E9652" s="6"/>
      <c r="F9652" s="5"/>
      <c r="G9652" s="5"/>
      <c r="H9652" s="6"/>
      <c r="I9652" s="6"/>
      <c r="J9652" s="6"/>
      <c r="K9652" s="6"/>
      <c r="L9652" s="7"/>
      <c r="M9652" s="7" t="str">
        <f>IFERROR(VLOOKUP(C9652,'MASTER ENROLLMENT'!$B$4:$D$14094,3,0),"")</f>
        <v/>
      </c>
      <c r="O9652" s="6" t="str">
        <f t="shared" si="450"/>
        <v>0</v>
      </c>
      <c r="P9652" s="7">
        <f t="shared" si="451"/>
        <v>0</v>
      </c>
      <c r="Q9652" s="7" t="str">
        <f t="shared" si="452"/>
        <v>ENROLLED</v>
      </c>
    </row>
    <row r="9653" spans="2:17" x14ac:dyDescent="0.25">
      <c r="B9653" s="6"/>
      <c r="C9653" s="5"/>
      <c r="D9653" s="5"/>
      <c r="E9653" s="6"/>
      <c r="F9653" s="5"/>
      <c r="G9653" s="5"/>
      <c r="H9653" s="6"/>
      <c r="I9653" s="6"/>
      <c r="J9653" s="6"/>
      <c r="K9653" s="6"/>
      <c r="L9653" s="7"/>
      <c r="M9653" s="7" t="str">
        <f>IFERROR(VLOOKUP(C9653,'MASTER ENROLLMENT'!$B$4:$D$14094,3,0),"")</f>
        <v/>
      </c>
      <c r="O9653" s="6" t="str">
        <f t="shared" si="450"/>
        <v>0</v>
      </c>
      <c r="P9653" s="7">
        <f t="shared" si="451"/>
        <v>0</v>
      </c>
      <c r="Q9653" s="7" t="str">
        <f t="shared" si="452"/>
        <v>ENROLLED</v>
      </c>
    </row>
    <row r="9654" spans="2:17" x14ac:dyDescent="0.25">
      <c r="B9654" s="6"/>
      <c r="C9654" s="5"/>
      <c r="D9654" s="5"/>
      <c r="E9654" s="6"/>
      <c r="F9654" s="5"/>
      <c r="G9654" s="5"/>
      <c r="H9654" s="6"/>
      <c r="I9654" s="6"/>
      <c r="J9654" s="6"/>
      <c r="K9654" s="6"/>
      <c r="L9654" s="7"/>
      <c r="M9654" s="7" t="str">
        <f>IFERROR(VLOOKUP(C9654,'MASTER ENROLLMENT'!$B$4:$D$14094,3,0),"")</f>
        <v/>
      </c>
      <c r="O9654" s="6" t="str">
        <f t="shared" si="450"/>
        <v>0</v>
      </c>
      <c r="P9654" s="7">
        <f t="shared" si="451"/>
        <v>0</v>
      </c>
      <c r="Q9654" s="7" t="str">
        <f t="shared" si="452"/>
        <v>ENROLLED</v>
      </c>
    </row>
    <row r="9655" spans="2:17" x14ac:dyDescent="0.25">
      <c r="B9655" s="6"/>
      <c r="C9655" s="5"/>
      <c r="D9655" s="5"/>
      <c r="E9655" s="6"/>
      <c r="F9655" s="5"/>
      <c r="G9655" s="5"/>
      <c r="H9655" s="6"/>
      <c r="I9655" s="6"/>
      <c r="J9655" s="6"/>
      <c r="K9655" s="6"/>
      <c r="L9655" s="7"/>
      <c r="M9655" s="7" t="str">
        <f>IFERROR(VLOOKUP(C9655,'MASTER ENROLLMENT'!$B$4:$D$14094,3,0),"")</f>
        <v/>
      </c>
      <c r="O9655" s="6" t="str">
        <f t="shared" si="450"/>
        <v>0</v>
      </c>
      <c r="P9655" s="7">
        <f t="shared" si="451"/>
        <v>0</v>
      </c>
      <c r="Q9655" s="7" t="str">
        <f t="shared" si="452"/>
        <v>ENROLLED</v>
      </c>
    </row>
    <row r="9656" spans="2:17" x14ac:dyDescent="0.25">
      <c r="B9656" s="6"/>
      <c r="C9656" s="5"/>
      <c r="D9656" s="5"/>
      <c r="E9656" s="6"/>
      <c r="F9656" s="5"/>
      <c r="G9656" s="5"/>
      <c r="H9656" s="6"/>
      <c r="I9656" s="6"/>
      <c r="J9656" s="6"/>
      <c r="K9656" s="6"/>
      <c r="L9656" s="7"/>
      <c r="M9656" s="7" t="str">
        <f>IFERROR(VLOOKUP(C9656,'MASTER ENROLLMENT'!$B$4:$D$14094,3,0),"")</f>
        <v/>
      </c>
      <c r="O9656" s="6" t="str">
        <f t="shared" si="450"/>
        <v>0</v>
      </c>
      <c r="P9656" s="7">
        <f t="shared" si="451"/>
        <v>0</v>
      </c>
      <c r="Q9656" s="7" t="str">
        <f t="shared" si="452"/>
        <v>ENROLLED</v>
      </c>
    </row>
    <row r="9657" spans="2:17" x14ac:dyDescent="0.25">
      <c r="B9657" s="6"/>
      <c r="C9657" s="5"/>
      <c r="D9657" s="5"/>
      <c r="E9657" s="6"/>
      <c r="F9657" s="5"/>
      <c r="G9657" s="5"/>
      <c r="H9657" s="6"/>
      <c r="I9657" s="6"/>
      <c r="J9657" s="6"/>
      <c r="K9657" s="6"/>
      <c r="L9657" s="7"/>
      <c r="M9657" s="7" t="str">
        <f>IFERROR(VLOOKUP(C9657,'MASTER ENROLLMENT'!$B$4:$D$14094,3,0),"")</f>
        <v/>
      </c>
      <c r="O9657" s="6" t="str">
        <f t="shared" si="450"/>
        <v>0</v>
      </c>
      <c r="P9657" s="7">
        <f t="shared" si="451"/>
        <v>0</v>
      </c>
      <c r="Q9657" s="7" t="str">
        <f t="shared" si="452"/>
        <v>ENROLLED</v>
      </c>
    </row>
    <row r="9658" spans="2:17" x14ac:dyDescent="0.25">
      <c r="B9658" s="6"/>
      <c r="C9658" s="5"/>
      <c r="D9658" s="5"/>
      <c r="E9658" s="6"/>
      <c r="F9658" s="5"/>
      <c r="G9658" s="5"/>
      <c r="H9658" s="6"/>
      <c r="I9658" s="6"/>
      <c r="J9658" s="6"/>
      <c r="K9658" s="6"/>
      <c r="L9658" s="7"/>
      <c r="M9658" s="7" t="str">
        <f>IFERROR(VLOOKUP(C9658,'MASTER ENROLLMENT'!$B$4:$D$14094,3,0),"")</f>
        <v/>
      </c>
      <c r="O9658" s="6" t="str">
        <f t="shared" si="450"/>
        <v>0</v>
      </c>
      <c r="P9658" s="7">
        <f t="shared" si="451"/>
        <v>0</v>
      </c>
      <c r="Q9658" s="7" t="str">
        <f t="shared" si="452"/>
        <v>ENROLLED</v>
      </c>
    </row>
    <row r="9659" spans="2:17" x14ac:dyDescent="0.25">
      <c r="B9659" s="6"/>
      <c r="C9659" s="5"/>
      <c r="D9659" s="5"/>
      <c r="E9659" s="6"/>
      <c r="F9659" s="5"/>
      <c r="G9659" s="5"/>
      <c r="H9659" s="6"/>
      <c r="I9659" s="6"/>
      <c r="J9659" s="6"/>
      <c r="K9659" s="6"/>
      <c r="L9659" s="7"/>
      <c r="M9659" s="7" t="str">
        <f>IFERROR(VLOOKUP(C9659,'MASTER ENROLLMENT'!$B$4:$D$14094,3,0),"")</f>
        <v/>
      </c>
      <c r="O9659" s="6" t="str">
        <f t="shared" si="450"/>
        <v>0</v>
      </c>
      <c r="P9659" s="7">
        <f t="shared" si="451"/>
        <v>0</v>
      </c>
      <c r="Q9659" s="7" t="str">
        <f t="shared" si="452"/>
        <v>ENROLLED</v>
      </c>
    </row>
    <row r="9660" spans="2:17" x14ac:dyDescent="0.25">
      <c r="B9660" s="6"/>
      <c r="C9660" s="5"/>
      <c r="D9660" s="5"/>
      <c r="E9660" s="6"/>
      <c r="F9660" s="5"/>
      <c r="G9660" s="5"/>
      <c r="H9660" s="6"/>
      <c r="I9660" s="6"/>
      <c r="J9660" s="6"/>
      <c r="K9660" s="6"/>
      <c r="L9660" s="7"/>
      <c r="M9660" s="7" t="str">
        <f>IFERROR(VLOOKUP(C9660,'MASTER ENROLLMENT'!$B$4:$D$14094,3,0),"")</f>
        <v/>
      </c>
      <c r="O9660" s="6" t="str">
        <f t="shared" si="450"/>
        <v>0</v>
      </c>
      <c r="P9660" s="7">
        <f t="shared" si="451"/>
        <v>0</v>
      </c>
      <c r="Q9660" s="7" t="str">
        <f t="shared" si="452"/>
        <v>ENROLLED</v>
      </c>
    </row>
    <row r="9661" spans="2:17" x14ac:dyDescent="0.25">
      <c r="B9661" s="6"/>
      <c r="C9661" s="5"/>
      <c r="D9661" s="5"/>
      <c r="E9661" s="6"/>
      <c r="F9661" s="5"/>
      <c r="G9661" s="5"/>
      <c r="H9661" s="6"/>
      <c r="I9661" s="6"/>
      <c r="J9661" s="6"/>
      <c r="K9661" s="6"/>
      <c r="L9661" s="7"/>
      <c r="M9661" s="7" t="str">
        <f>IFERROR(VLOOKUP(C9661,'MASTER ENROLLMENT'!$B$4:$D$14094,3,0),"")</f>
        <v/>
      </c>
      <c r="O9661" s="6" t="str">
        <f t="shared" si="450"/>
        <v>0</v>
      </c>
      <c r="P9661" s="7">
        <f t="shared" si="451"/>
        <v>0</v>
      </c>
      <c r="Q9661" s="7" t="str">
        <f t="shared" si="452"/>
        <v>ENROLLED</v>
      </c>
    </row>
    <row r="9662" spans="2:17" x14ac:dyDescent="0.25">
      <c r="B9662" s="6"/>
      <c r="C9662" s="5"/>
      <c r="D9662" s="5"/>
      <c r="E9662" s="6"/>
      <c r="F9662" s="5"/>
      <c r="G9662" s="5"/>
      <c r="H9662" s="6"/>
      <c r="I9662" s="6"/>
      <c r="J9662" s="6"/>
      <c r="K9662" s="6"/>
      <c r="L9662" s="7"/>
      <c r="M9662" s="7" t="str">
        <f>IFERROR(VLOOKUP(C9662,'MASTER ENROLLMENT'!$B$4:$D$14094,3,0),"")</f>
        <v/>
      </c>
      <c r="O9662" s="6" t="str">
        <f t="shared" si="450"/>
        <v>0</v>
      </c>
      <c r="P9662" s="7">
        <f t="shared" si="451"/>
        <v>0</v>
      </c>
      <c r="Q9662" s="7" t="str">
        <f t="shared" si="452"/>
        <v>ENROLLED</v>
      </c>
    </row>
    <row r="9663" spans="2:17" x14ac:dyDescent="0.25">
      <c r="B9663" s="6"/>
      <c r="C9663" s="5"/>
      <c r="D9663" s="5"/>
      <c r="E9663" s="6"/>
      <c r="F9663" s="5"/>
      <c r="G9663" s="5"/>
      <c r="H9663" s="6"/>
      <c r="I9663" s="6"/>
      <c r="J9663" s="6"/>
      <c r="K9663" s="6"/>
      <c r="L9663" s="7"/>
      <c r="M9663" s="7" t="str">
        <f>IFERROR(VLOOKUP(C9663,'MASTER ENROLLMENT'!$B$4:$D$14094,3,0),"")</f>
        <v/>
      </c>
      <c r="O9663" s="6" t="str">
        <f t="shared" si="450"/>
        <v>0</v>
      </c>
      <c r="P9663" s="7">
        <f t="shared" si="451"/>
        <v>0</v>
      </c>
      <c r="Q9663" s="7" t="str">
        <f t="shared" si="452"/>
        <v>ENROLLED</v>
      </c>
    </row>
    <row r="9664" spans="2:17" x14ac:dyDescent="0.25">
      <c r="B9664" s="6"/>
      <c r="C9664" s="5"/>
      <c r="D9664" s="5"/>
      <c r="E9664" s="6"/>
      <c r="F9664" s="5"/>
      <c r="G9664" s="5"/>
      <c r="H9664" s="6"/>
      <c r="I9664" s="6"/>
      <c r="J9664" s="6"/>
      <c r="K9664" s="6"/>
      <c r="L9664" s="7"/>
      <c r="M9664" s="7" t="str">
        <f>IFERROR(VLOOKUP(C9664,'MASTER ENROLLMENT'!$B$4:$D$14094,3,0),"")</f>
        <v/>
      </c>
      <c r="O9664" s="6" t="str">
        <f t="shared" si="450"/>
        <v>0</v>
      </c>
      <c r="P9664" s="7">
        <f t="shared" si="451"/>
        <v>0</v>
      </c>
      <c r="Q9664" s="7" t="str">
        <f t="shared" si="452"/>
        <v>ENROLLED</v>
      </c>
    </row>
    <row r="9665" spans="2:17" x14ac:dyDescent="0.25">
      <c r="B9665" s="6"/>
      <c r="C9665" s="5"/>
      <c r="D9665" s="5"/>
      <c r="E9665" s="6"/>
      <c r="F9665" s="5"/>
      <c r="G9665" s="5"/>
      <c r="H9665" s="6"/>
      <c r="I9665" s="6"/>
      <c r="J9665" s="6"/>
      <c r="K9665" s="6"/>
      <c r="L9665" s="7"/>
      <c r="M9665" s="7" t="str">
        <f>IFERROR(VLOOKUP(C9665,'MASTER ENROLLMENT'!$B$4:$D$14094,3,0),"")</f>
        <v/>
      </c>
      <c r="O9665" s="6" t="str">
        <f t="shared" si="450"/>
        <v>0</v>
      </c>
      <c r="P9665" s="7">
        <f t="shared" si="451"/>
        <v>0</v>
      </c>
      <c r="Q9665" s="7" t="str">
        <f t="shared" si="452"/>
        <v>ENROLLED</v>
      </c>
    </row>
    <row r="9666" spans="2:17" x14ac:dyDescent="0.25">
      <c r="B9666" s="6"/>
      <c r="C9666" s="5"/>
      <c r="D9666" s="5"/>
      <c r="E9666" s="6"/>
      <c r="F9666" s="5"/>
      <c r="G9666" s="5"/>
      <c r="H9666" s="6"/>
      <c r="I9666" s="6"/>
      <c r="J9666" s="6"/>
      <c r="K9666" s="6"/>
      <c r="L9666" s="7"/>
      <c r="M9666" s="7" t="str">
        <f>IFERROR(VLOOKUP(C9666,'MASTER ENROLLMENT'!$B$4:$D$14094,3,0),"")</f>
        <v/>
      </c>
      <c r="O9666" s="6" t="str">
        <f t="shared" ref="O9666:O9729" si="453">_xlfn.CONCAT(C9666,P9666)</f>
        <v>0</v>
      </c>
      <c r="P9666" s="7">
        <f t="shared" si="451"/>
        <v>0</v>
      </c>
      <c r="Q9666" s="7" t="str">
        <f t="shared" si="452"/>
        <v>ENROLLED</v>
      </c>
    </row>
    <row r="9667" spans="2:17" x14ac:dyDescent="0.25">
      <c r="B9667" s="6"/>
      <c r="C9667" s="5"/>
      <c r="D9667" s="5"/>
      <c r="E9667" s="6"/>
      <c r="F9667" s="5"/>
      <c r="G9667" s="5"/>
      <c r="H9667" s="6"/>
      <c r="I9667" s="6"/>
      <c r="J9667" s="6"/>
      <c r="K9667" s="6"/>
      <c r="L9667" s="7"/>
      <c r="M9667" s="7" t="str">
        <f>IFERROR(VLOOKUP(C9667,'MASTER ENROLLMENT'!$B$4:$D$14094,3,0),"")</f>
        <v/>
      </c>
      <c r="O9667" s="6" t="str">
        <f t="shared" si="453"/>
        <v>0</v>
      </c>
      <c r="P9667" s="7">
        <f t="shared" ref="P9667:P9730" si="454">+B9667</f>
        <v>0</v>
      </c>
      <c r="Q9667" s="7" t="str">
        <f t="shared" si="452"/>
        <v>ENROLLED</v>
      </c>
    </row>
    <row r="9668" spans="2:17" x14ac:dyDescent="0.25">
      <c r="B9668" s="6"/>
      <c r="C9668" s="5"/>
      <c r="D9668" s="5"/>
      <c r="E9668" s="6"/>
      <c r="F9668" s="5"/>
      <c r="G9668" s="5"/>
      <c r="H9668" s="6"/>
      <c r="I9668" s="6"/>
      <c r="J9668" s="6"/>
      <c r="K9668" s="6"/>
      <c r="L9668" s="7"/>
      <c r="M9668" s="7" t="str">
        <f>IFERROR(VLOOKUP(C9668,'MASTER ENROLLMENT'!$B$4:$D$14094,3,0),"")</f>
        <v/>
      </c>
      <c r="O9668" s="6" t="str">
        <f t="shared" si="453"/>
        <v>0</v>
      </c>
      <c r="P9668" s="7">
        <f t="shared" si="454"/>
        <v>0</v>
      </c>
      <c r="Q9668" s="7" t="str">
        <f t="shared" ref="Q9668:Q9731" si="455">+Q9667</f>
        <v>ENROLLED</v>
      </c>
    </row>
    <row r="9669" spans="2:17" x14ac:dyDescent="0.25">
      <c r="B9669" s="6"/>
      <c r="C9669" s="5"/>
      <c r="D9669" s="5"/>
      <c r="E9669" s="6"/>
      <c r="F9669" s="5"/>
      <c r="G9669" s="5"/>
      <c r="H9669" s="6"/>
      <c r="I9669" s="6"/>
      <c r="J9669" s="6"/>
      <c r="K9669" s="6"/>
      <c r="L9669" s="7"/>
      <c r="M9669" s="7" t="str">
        <f>IFERROR(VLOOKUP(C9669,'MASTER ENROLLMENT'!$B$4:$D$14094,3,0),"")</f>
        <v/>
      </c>
      <c r="O9669" s="6" t="str">
        <f t="shared" si="453"/>
        <v>0</v>
      </c>
      <c r="P9669" s="7">
        <f t="shared" si="454"/>
        <v>0</v>
      </c>
      <c r="Q9669" s="7" t="str">
        <f t="shared" si="455"/>
        <v>ENROLLED</v>
      </c>
    </row>
    <row r="9670" spans="2:17" x14ac:dyDescent="0.25">
      <c r="B9670" s="6"/>
      <c r="C9670" s="5"/>
      <c r="D9670" s="5"/>
      <c r="E9670" s="6"/>
      <c r="F9670" s="5"/>
      <c r="G9670" s="5"/>
      <c r="H9670" s="6"/>
      <c r="I9670" s="6"/>
      <c r="J9670" s="6"/>
      <c r="K9670" s="6"/>
      <c r="L9670" s="7"/>
      <c r="M9670" s="7" t="str">
        <f>IFERROR(VLOOKUP(C9670,'MASTER ENROLLMENT'!$B$4:$D$14094,3,0),"")</f>
        <v/>
      </c>
      <c r="O9670" s="6" t="str">
        <f t="shared" si="453"/>
        <v>0</v>
      </c>
      <c r="P9670" s="7">
        <f t="shared" si="454"/>
        <v>0</v>
      </c>
      <c r="Q9670" s="7" t="str">
        <f t="shared" si="455"/>
        <v>ENROLLED</v>
      </c>
    </row>
    <row r="9671" spans="2:17" x14ac:dyDescent="0.25">
      <c r="B9671" s="6"/>
      <c r="C9671" s="5"/>
      <c r="D9671" s="5"/>
      <c r="E9671" s="6"/>
      <c r="F9671" s="5"/>
      <c r="G9671" s="5"/>
      <c r="H9671" s="6"/>
      <c r="I9671" s="6"/>
      <c r="J9671" s="6"/>
      <c r="K9671" s="6"/>
      <c r="L9671" s="7"/>
      <c r="M9671" s="7" t="str">
        <f>IFERROR(VLOOKUP(C9671,'MASTER ENROLLMENT'!$B$4:$D$14094,3,0),"")</f>
        <v/>
      </c>
      <c r="O9671" s="6" t="str">
        <f t="shared" si="453"/>
        <v>0</v>
      </c>
      <c r="P9671" s="7">
        <f t="shared" si="454"/>
        <v>0</v>
      </c>
      <c r="Q9671" s="7" t="str">
        <f t="shared" si="455"/>
        <v>ENROLLED</v>
      </c>
    </row>
    <row r="9672" spans="2:17" x14ac:dyDescent="0.25">
      <c r="B9672" s="6"/>
      <c r="C9672" s="5"/>
      <c r="D9672" s="5"/>
      <c r="E9672" s="6"/>
      <c r="F9672" s="5"/>
      <c r="G9672" s="5"/>
      <c r="H9672" s="6"/>
      <c r="I9672" s="6"/>
      <c r="J9672" s="6"/>
      <c r="K9672" s="6"/>
      <c r="L9672" s="7"/>
      <c r="M9672" s="7" t="str">
        <f>IFERROR(VLOOKUP(C9672,'MASTER ENROLLMENT'!$B$4:$D$14094,3,0),"")</f>
        <v/>
      </c>
      <c r="O9672" s="6" t="str">
        <f t="shared" si="453"/>
        <v>0</v>
      </c>
      <c r="P9672" s="7">
        <f t="shared" si="454"/>
        <v>0</v>
      </c>
      <c r="Q9672" s="7" t="str">
        <f t="shared" si="455"/>
        <v>ENROLLED</v>
      </c>
    </row>
    <row r="9673" spans="2:17" x14ac:dyDescent="0.25">
      <c r="B9673" s="6"/>
      <c r="C9673" s="5"/>
      <c r="D9673" s="5"/>
      <c r="E9673" s="6"/>
      <c r="F9673" s="5"/>
      <c r="G9673" s="5"/>
      <c r="H9673" s="6"/>
      <c r="I9673" s="6"/>
      <c r="J9673" s="6"/>
      <c r="K9673" s="6"/>
      <c r="L9673" s="7"/>
      <c r="M9673" s="7" t="str">
        <f>IFERROR(VLOOKUP(C9673,'MASTER ENROLLMENT'!$B$4:$D$14094,3,0),"")</f>
        <v/>
      </c>
      <c r="O9673" s="6" t="str">
        <f t="shared" si="453"/>
        <v>0</v>
      </c>
      <c r="P9673" s="7">
        <f t="shared" si="454"/>
        <v>0</v>
      </c>
      <c r="Q9673" s="7" t="str">
        <f t="shared" si="455"/>
        <v>ENROLLED</v>
      </c>
    </row>
    <row r="9674" spans="2:17" x14ac:dyDescent="0.25">
      <c r="B9674" s="6"/>
      <c r="C9674" s="5"/>
      <c r="D9674" s="5"/>
      <c r="E9674" s="6"/>
      <c r="F9674" s="5"/>
      <c r="G9674" s="5"/>
      <c r="H9674" s="6"/>
      <c r="I9674" s="6"/>
      <c r="J9674" s="6"/>
      <c r="K9674" s="6"/>
      <c r="L9674" s="7"/>
      <c r="M9674" s="7" t="str">
        <f>IFERROR(VLOOKUP(C9674,'MASTER ENROLLMENT'!$B$4:$D$14094,3,0),"")</f>
        <v/>
      </c>
      <c r="O9674" s="6" t="str">
        <f t="shared" si="453"/>
        <v>0</v>
      </c>
      <c r="P9674" s="7">
        <f t="shared" si="454"/>
        <v>0</v>
      </c>
      <c r="Q9674" s="7" t="str">
        <f t="shared" si="455"/>
        <v>ENROLLED</v>
      </c>
    </row>
    <row r="9675" spans="2:17" x14ac:dyDescent="0.25">
      <c r="B9675" s="6"/>
      <c r="C9675" s="5"/>
      <c r="D9675" s="5"/>
      <c r="E9675" s="6"/>
      <c r="F9675" s="5"/>
      <c r="G9675" s="5"/>
      <c r="H9675" s="6"/>
      <c r="I9675" s="6"/>
      <c r="J9675" s="6"/>
      <c r="K9675" s="6"/>
      <c r="L9675" s="7"/>
      <c r="M9675" s="7" t="str">
        <f>IFERROR(VLOOKUP(C9675,'MASTER ENROLLMENT'!$B$4:$D$14094,3,0),"")</f>
        <v/>
      </c>
      <c r="O9675" s="6" t="str">
        <f t="shared" si="453"/>
        <v>0</v>
      </c>
      <c r="P9675" s="7">
        <f t="shared" si="454"/>
        <v>0</v>
      </c>
      <c r="Q9675" s="7" t="str">
        <f t="shared" si="455"/>
        <v>ENROLLED</v>
      </c>
    </row>
    <row r="9676" spans="2:17" x14ac:dyDescent="0.25">
      <c r="B9676" s="6"/>
      <c r="C9676" s="5"/>
      <c r="D9676" s="5"/>
      <c r="E9676" s="6"/>
      <c r="F9676" s="5"/>
      <c r="G9676" s="5"/>
      <c r="H9676" s="6"/>
      <c r="I9676" s="6"/>
      <c r="J9676" s="6"/>
      <c r="K9676" s="6"/>
      <c r="L9676" s="7"/>
      <c r="M9676" s="7" t="str">
        <f>IFERROR(VLOOKUP(C9676,'MASTER ENROLLMENT'!$B$4:$D$14094,3,0),"")</f>
        <v/>
      </c>
      <c r="O9676" s="6" t="str">
        <f t="shared" si="453"/>
        <v>0</v>
      </c>
      <c r="P9676" s="7">
        <f t="shared" si="454"/>
        <v>0</v>
      </c>
      <c r="Q9676" s="7" t="str">
        <f t="shared" si="455"/>
        <v>ENROLLED</v>
      </c>
    </row>
    <row r="9677" spans="2:17" x14ac:dyDescent="0.25">
      <c r="B9677" s="6"/>
      <c r="C9677" s="5"/>
      <c r="D9677" s="5"/>
      <c r="E9677" s="6"/>
      <c r="F9677" s="5"/>
      <c r="G9677" s="5"/>
      <c r="H9677" s="6"/>
      <c r="I9677" s="6"/>
      <c r="J9677" s="6"/>
      <c r="K9677" s="6"/>
      <c r="L9677" s="7"/>
      <c r="M9677" s="7" t="str">
        <f>IFERROR(VLOOKUP(C9677,'MASTER ENROLLMENT'!$B$4:$D$14094,3,0),"")</f>
        <v/>
      </c>
      <c r="O9677" s="6" t="str">
        <f t="shared" si="453"/>
        <v>0</v>
      </c>
      <c r="P9677" s="7">
        <f t="shared" si="454"/>
        <v>0</v>
      </c>
      <c r="Q9677" s="7" t="str">
        <f t="shared" si="455"/>
        <v>ENROLLED</v>
      </c>
    </row>
    <row r="9678" spans="2:17" x14ac:dyDescent="0.25">
      <c r="B9678" s="6"/>
      <c r="C9678" s="5"/>
      <c r="D9678" s="5"/>
      <c r="E9678" s="6"/>
      <c r="F9678" s="5"/>
      <c r="G9678" s="5"/>
      <c r="H9678" s="6"/>
      <c r="I9678" s="6"/>
      <c r="J9678" s="6"/>
      <c r="K9678" s="6"/>
      <c r="L9678" s="7"/>
      <c r="M9678" s="7" t="str">
        <f>IFERROR(VLOOKUP(C9678,'MASTER ENROLLMENT'!$B$4:$D$14094,3,0),"")</f>
        <v/>
      </c>
      <c r="O9678" s="6" t="str">
        <f t="shared" si="453"/>
        <v>0</v>
      </c>
      <c r="P9678" s="7">
        <f t="shared" si="454"/>
        <v>0</v>
      </c>
      <c r="Q9678" s="7" t="str">
        <f t="shared" si="455"/>
        <v>ENROLLED</v>
      </c>
    </row>
    <row r="9679" spans="2:17" x14ac:dyDescent="0.25">
      <c r="B9679" s="6"/>
      <c r="C9679" s="5"/>
      <c r="D9679" s="5"/>
      <c r="E9679" s="6"/>
      <c r="F9679" s="5"/>
      <c r="G9679" s="5"/>
      <c r="H9679" s="6"/>
      <c r="I9679" s="6"/>
      <c r="J9679" s="6"/>
      <c r="K9679" s="6"/>
      <c r="L9679" s="7"/>
      <c r="M9679" s="7" t="str">
        <f>IFERROR(VLOOKUP(C9679,'MASTER ENROLLMENT'!$B$4:$D$14094,3,0),"")</f>
        <v/>
      </c>
      <c r="O9679" s="6" t="str">
        <f t="shared" si="453"/>
        <v>0</v>
      </c>
      <c r="P9679" s="7">
        <f t="shared" si="454"/>
        <v>0</v>
      </c>
      <c r="Q9679" s="7" t="str">
        <f t="shared" si="455"/>
        <v>ENROLLED</v>
      </c>
    </row>
    <row r="9680" spans="2:17" x14ac:dyDescent="0.25">
      <c r="B9680" s="6"/>
      <c r="C9680" s="5"/>
      <c r="D9680" s="5"/>
      <c r="E9680" s="6"/>
      <c r="F9680" s="5"/>
      <c r="G9680" s="5"/>
      <c r="H9680" s="6"/>
      <c r="I9680" s="6"/>
      <c r="J9680" s="6"/>
      <c r="K9680" s="6"/>
      <c r="L9680" s="7"/>
      <c r="M9680" s="7" t="str">
        <f>IFERROR(VLOOKUP(C9680,'MASTER ENROLLMENT'!$B$4:$D$14094,3,0),"")</f>
        <v/>
      </c>
      <c r="O9680" s="6" t="str">
        <f t="shared" si="453"/>
        <v>0</v>
      </c>
      <c r="P9680" s="7">
        <f t="shared" si="454"/>
        <v>0</v>
      </c>
      <c r="Q9680" s="7" t="str">
        <f t="shared" si="455"/>
        <v>ENROLLED</v>
      </c>
    </row>
    <row r="9681" spans="2:17" x14ac:dyDescent="0.25">
      <c r="B9681" s="6"/>
      <c r="C9681" s="5"/>
      <c r="D9681" s="5"/>
      <c r="E9681" s="6"/>
      <c r="F9681" s="5"/>
      <c r="G9681" s="5"/>
      <c r="H9681" s="6"/>
      <c r="I9681" s="6"/>
      <c r="J9681" s="6"/>
      <c r="K9681" s="6"/>
      <c r="L9681" s="7"/>
      <c r="M9681" s="7" t="str">
        <f>IFERROR(VLOOKUP(C9681,'MASTER ENROLLMENT'!$B$4:$D$14094,3,0),"")</f>
        <v/>
      </c>
      <c r="O9681" s="6" t="str">
        <f t="shared" si="453"/>
        <v>0</v>
      </c>
      <c r="P9681" s="7">
        <f t="shared" si="454"/>
        <v>0</v>
      </c>
      <c r="Q9681" s="7" t="str">
        <f t="shared" si="455"/>
        <v>ENROLLED</v>
      </c>
    </row>
    <row r="9682" spans="2:17" x14ac:dyDescent="0.25">
      <c r="B9682" s="6"/>
      <c r="C9682" s="5"/>
      <c r="D9682" s="5"/>
      <c r="E9682" s="6"/>
      <c r="F9682" s="5"/>
      <c r="G9682" s="5"/>
      <c r="H9682" s="6"/>
      <c r="I9682" s="6"/>
      <c r="J9682" s="6"/>
      <c r="K9682" s="6"/>
      <c r="L9682" s="7"/>
      <c r="M9682" s="7" t="str">
        <f>IFERROR(VLOOKUP(C9682,'MASTER ENROLLMENT'!$B$4:$D$14094,3,0),"")</f>
        <v/>
      </c>
      <c r="O9682" s="6" t="str">
        <f t="shared" si="453"/>
        <v>0</v>
      </c>
      <c r="P9682" s="7">
        <f t="shared" si="454"/>
        <v>0</v>
      </c>
      <c r="Q9682" s="7" t="str">
        <f t="shared" si="455"/>
        <v>ENROLLED</v>
      </c>
    </row>
    <row r="9683" spans="2:17" x14ac:dyDescent="0.25">
      <c r="B9683" s="6"/>
      <c r="C9683" s="5"/>
      <c r="D9683" s="5"/>
      <c r="E9683" s="6"/>
      <c r="F9683" s="5"/>
      <c r="G9683" s="5"/>
      <c r="H9683" s="6"/>
      <c r="I9683" s="6"/>
      <c r="J9683" s="6"/>
      <c r="K9683" s="6"/>
      <c r="L9683" s="7"/>
      <c r="M9683" s="7" t="str">
        <f>IFERROR(VLOOKUP(C9683,'MASTER ENROLLMENT'!$B$4:$D$14094,3,0),"")</f>
        <v/>
      </c>
      <c r="O9683" s="6" t="str">
        <f t="shared" si="453"/>
        <v>0</v>
      </c>
      <c r="P9683" s="7">
        <f t="shared" si="454"/>
        <v>0</v>
      </c>
      <c r="Q9683" s="7" t="str">
        <f t="shared" si="455"/>
        <v>ENROLLED</v>
      </c>
    </row>
    <row r="9684" spans="2:17" x14ac:dyDescent="0.25">
      <c r="B9684" s="6"/>
      <c r="C9684" s="5"/>
      <c r="D9684" s="5"/>
      <c r="E9684" s="6"/>
      <c r="F9684" s="5"/>
      <c r="G9684" s="5"/>
      <c r="H9684" s="6"/>
      <c r="I9684" s="6"/>
      <c r="J9684" s="6"/>
      <c r="K9684" s="6"/>
      <c r="L9684" s="7"/>
      <c r="M9684" s="7" t="str">
        <f>IFERROR(VLOOKUP(C9684,'MASTER ENROLLMENT'!$B$4:$D$14094,3,0),"")</f>
        <v/>
      </c>
      <c r="O9684" s="6" t="str">
        <f t="shared" si="453"/>
        <v>0</v>
      </c>
      <c r="P9684" s="7">
        <f t="shared" si="454"/>
        <v>0</v>
      </c>
      <c r="Q9684" s="7" t="str">
        <f t="shared" si="455"/>
        <v>ENROLLED</v>
      </c>
    </row>
    <row r="9685" spans="2:17" x14ac:dyDescent="0.25">
      <c r="B9685" s="6"/>
      <c r="C9685" s="5"/>
      <c r="D9685" s="5"/>
      <c r="E9685" s="6"/>
      <c r="F9685" s="5"/>
      <c r="G9685" s="5"/>
      <c r="H9685" s="6"/>
      <c r="I9685" s="6"/>
      <c r="J9685" s="6"/>
      <c r="K9685" s="6"/>
      <c r="L9685" s="7"/>
      <c r="M9685" s="7" t="str">
        <f>IFERROR(VLOOKUP(C9685,'MASTER ENROLLMENT'!$B$4:$D$14094,3,0),"")</f>
        <v/>
      </c>
      <c r="O9685" s="6" t="str">
        <f t="shared" si="453"/>
        <v>0</v>
      </c>
      <c r="P9685" s="7">
        <f t="shared" si="454"/>
        <v>0</v>
      </c>
      <c r="Q9685" s="7" t="str">
        <f t="shared" si="455"/>
        <v>ENROLLED</v>
      </c>
    </row>
    <row r="9686" spans="2:17" x14ac:dyDescent="0.25">
      <c r="B9686" s="6"/>
      <c r="C9686" s="5"/>
      <c r="D9686" s="5"/>
      <c r="E9686" s="6"/>
      <c r="F9686" s="5"/>
      <c r="G9686" s="5"/>
      <c r="H9686" s="6"/>
      <c r="I9686" s="6"/>
      <c r="J9686" s="6"/>
      <c r="K9686" s="6"/>
      <c r="L9686" s="7"/>
      <c r="M9686" s="7" t="str">
        <f>IFERROR(VLOOKUP(C9686,'MASTER ENROLLMENT'!$B$4:$D$14094,3,0),"")</f>
        <v/>
      </c>
      <c r="O9686" s="6" t="str">
        <f t="shared" si="453"/>
        <v>0</v>
      </c>
      <c r="P9686" s="7">
        <f t="shared" si="454"/>
        <v>0</v>
      </c>
      <c r="Q9686" s="7" t="str">
        <f t="shared" si="455"/>
        <v>ENROLLED</v>
      </c>
    </row>
    <row r="9687" spans="2:17" x14ac:dyDescent="0.25">
      <c r="B9687" s="6"/>
      <c r="C9687" s="5"/>
      <c r="D9687" s="5"/>
      <c r="E9687" s="6"/>
      <c r="F9687" s="5"/>
      <c r="G9687" s="5"/>
      <c r="H9687" s="6"/>
      <c r="I9687" s="6"/>
      <c r="J9687" s="6"/>
      <c r="K9687" s="6"/>
      <c r="L9687" s="7"/>
      <c r="M9687" s="7" t="str">
        <f>IFERROR(VLOOKUP(C9687,'MASTER ENROLLMENT'!$B$4:$D$14094,3,0),"")</f>
        <v/>
      </c>
      <c r="O9687" s="6" t="str">
        <f t="shared" si="453"/>
        <v>0</v>
      </c>
      <c r="P9687" s="7">
        <f t="shared" si="454"/>
        <v>0</v>
      </c>
      <c r="Q9687" s="7" t="str">
        <f t="shared" si="455"/>
        <v>ENROLLED</v>
      </c>
    </row>
    <row r="9688" spans="2:17" x14ac:dyDescent="0.25">
      <c r="B9688" s="6"/>
      <c r="C9688" s="5"/>
      <c r="D9688" s="5"/>
      <c r="E9688" s="6"/>
      <c r="F9688" s="5"/>
      <c r="G9688" s="5"/>
      <c r="H9688" s="6"/>
      <c r="I9688" s="6"/>
      <c r="J9688" s="6"/>
      <c r="K9688" s="6"/>
      <c r="L9688" s="7"/>
      <c r="M9688" s="7" t="str">
        <f>IFERROR(VLOOKUP(C9688,'MASTER ENROLLMENT'!$B$4:$D$14094,3,0),"")</f>
        <v/>
      </c>
      <c r="O9688" s="6" t="str">
        <f t="shared" si="453"/>
        <v>0</v>
      </c>
      <c r="P9688" s="7">
        <f t="shared" si="454"/>
        <v>0</v>
      </c>
      <c r="Q9688" s="7" t="str">
        <f t="shared" si="455"/>
        <v>ENROLLED</v>
      </c>
    </row>
    <row r="9689" spans="2:17" x14ac:dyDescent="0.25">
      <c r="B9689" s="6"/>
      <c r="C9689" s="5"/>
      <c r="D9689" s="5"/>
      <c r="E9689" s="6"/>
      <c r="F9689" s="5"/>
      <c r="G9689" s="5"/>
      <c r="H9689" s="6"/>
      <c r="I9689" s="6"/>
      <c r="J9689" s="6"/>
      <c r="K9689" s="6"/>
      <c r="L9689" s="7"/>
      <c r="M9689" s="7" t="str">
        <f>IFERROR(VLOOKUP(C9689,'MASTER ENROLLMENT'!$B$4:$D$14094,3,0),"")</f>
        <v/>
      </c>
      <c r="O9689" s="6" t="str">
        <f t="shared" si="453"/>
        <v>0</v>
      </c>
      <c r="P9689" s="7">
        <f t="shared" si="454"/>
        <v>0</v>
      </c>
      <c r="Q9689" s="7" t="str">
        <f t="shared" si="455"/>
        <v>ENROLLED</v>
      </c>
    </row>
    <row r="9690" spans="2:17" x14ac:dyDescent="0.25">
      <c r="B9690" s="6"/>
      <c r="C9690" s="5"/>
      <c r="D9690" s="5"/>
      <c r="E9690" s="6"/>
      <c r="F9690" s="5"/>
      <c r="G9690" s="5"/>
      <c r="H9690" s="6"/>
      <c r="I9690" s="6"/>
      <c r="J9690" s="6"/>
      <c r="K9690" s="6"/>
      <c r="L9690" s="7"/>
      <c r="M9690" s="7" t="str">
        <f>IFERROR(VLOOKUP(C9690,'MASTER ENROLLMENT'!$B$4:$D$14094,3,0),"")</f>
        <v/>
      </c>
      <c r="O9690" s="6" t="str">
        <f t="shared" si="453"/>
        <v>0</v>
      </c>
      <c r="P9690" s="7">
        <f t="shared" si="454"/>
        <v>0</v>
      </c>
      <c r="Q9690" s="7" t="str">
        <f t="shared" si="455"/>
        <v>ENROLLED</v>
      </c>
    </row>
    <row r="9691" spans="2:17" x14ac:dyDescent="0.25">
      <c r="B9691" s="6"/>
      <c r="C9691" s="5"/>
      <c r="D9691" s="5"/>
      <c r="E9691" s="6"/>
      <c r="F9691" s="5"/>
      <c r="G9691" s="5"/>
      <c r="H9691" s="6"/>
      <c r="I9691" s="6"/>
      <c r="J9691" s="6"/>
      <c r="K9691" s="6"/>
      <c r="L9691" s="7"/>
      <c r="M9691" s="7" t="str">
        <f>IFERROR(VLOOKUP(C9691,'MASTER ENROLLMENT'!$B$4:$D$14094,3,0),"")</f>
        <v/>
      </c>
      <c r="O9691" s="6" t="str">
        <f t="shared" si="453"/>
        <v>0</v>
      </c>
      <c r="P9691" s="7">
        <f t="shared" si="454"/>
        <v>0</v>
      </c>
      <c r="Q9691" s="7" t="str">
        <f t="shared" si="455"/>
        <v>ENROLLED</v>
      </c>
    </row>
    <row r="9692" spans="2:17" x14ac:dyDescent="0.25">
      <c r="B9692" s="6"/>
      <c r="C9692" s="5"/>
      <c r="D9692" s="5"/>
      <c r="E9692" s="6"/>
      <c r="F9692" s="5"/>
      <c r="G9692" s="5"/>
      <c r="H9692" s="6"/>
      <c r="I9692" s="6"/>
      <c r="J9692" s="6"/>
      <c r="K9692" s="6"/>
      <c r="L9692" s="7"/>
      <c r="M9692" s="7" t="str">
        <f>IFERROR(VLOOKUP(C9692,'MASTER ENROLLMENT'!$B$4:$D$14094,3,0),"")</f>
        <v/>
      </c>
      <c r="O9692" s="6" t="str">
        <f t="shared" si="453"/>
        <v>0</v>
      </c>
      <c r="P9692" s="7">
        <f t="shared" si="454"/>
        <v>0</v>
      </c>
      <c r="Q9692" s="7" t="str">
        <f t="shared" si="455"/>
        <v>ENROLLED</v>
      </c>
    </row>
    <row r="9693" spans="2:17" x14ac:dyDescent="0.25">
      <c r="B9693" s="6"/>
      <c r="C9693" s="5"/>
      <c r="D9693" s="5"/>
      <c r="E9693" s="6"/>
      <c r="F9693" s="5"/>
      <c r="G9693" s="5"/>
      <c r="H9693" s="6"/>
      <c r="I9693" s="6"/>
      <c r="J9693" s="6"/>
      <c r="K9693" s="6"/>
      <c r="L9693" s="7"/>
      <c r="M9693" s="7" t="str">
        <f>IFERROR(VLOOKUP(C9693,'MASTER ENROLLMENT'!$B$4:$D$14094,3,0),"")</f>
        <v/>
      </c>
      <c r="O9693" s="6" t="str">
        <f t="shared" si="453"/>
        <v>0</v>
      </c>
      <c r="P9693" s="7">
        <f t="shared" si="454"/>
        <v>0</v>
      </c>
      <c r="Q9693" s="7" t="str">
        <f t="shared" si="455"/>
        <v>ENROLLED</v>
      </c>
    </row>
    <row r="9694" spans="2:17" x14ac:dyDescent="0.25">
      <c r="B9694" s="6"/>
      <c r="C9694" s="5"/>
      <c r="D9694" s="5"/>
      <c r="E9694" s="6"/>
      <c r="F9694" s="5"/>
      <c r="G9694" s="5"/>
      <c r="H9694" s="6"/>
      <c r="I9694" s="6"/>
      <c r="J9694" s="6"/>
      <c r="K9694" s="6"/>
      <c r="L9694" s="7"/>
      <c r="M9694" s="7" t="str">
        <f>IFERROR(VLOOKUP(C9694,'MASTER ENROLLMENT'!$B$4:$D$14094,3,0),"")</f>
        <v/>
      </c>
      <c r="O9694" s="6" t="str">
        <f t="shared" si="453"/>
        <v>0</v>
      </c>
      <c r="P9694" s="7">
        <f t="shared" si="454"/>
        <v>0</v>
      </c>
      <c r="Q9694" s="7" t="str">
        <f t="shared" si="455"/>
        <v>ENROLLED</v>
      </c>
    </row>
    <row r="9695" spans="2:17" x14ac:dyDescent="0.25">
      <c r="B9695" s="6"/>
      <c r="C9695" s="5"/>
      <c r="D9695" s="5"/>
      <c r="E9695" s="6"/>
      <c r="F9695" s="5"/>
      <c r="G9695" s="5"/>
      <c r="H9695" s="6"/>
      <c r="I9695" s="6"/>
      <c r="J9695" s="6"/>
      <c r="K9695" s="6"/>
      <c r="L9695" s="7"/>
      <c r="M9695" s="7" t="str">
        <f>IFERROR(VLOOKUP(C9695,'MASTER ENROLLMENT'!$B$4:$D$14094,3,0),"")</f>
        <v/>
      </c>
      <c r="O9695" s="6" t="str">
        <f t="shared" si="453"/>
        <v>0</v>
      </c>
      <c r="P9695" s="7">
        <f t="shared" si="454"/>
        <v>0</v>
      </c>
      <c r="Q9695" s="7" t="str">
        <f t="shared" si="455"/>
        <v>ENROLLED</v>
      </c>
    </row>
    <row r="9696" spans="2:17" x14ac:dyDescent="0.25">
      <c r="B9696" s="6"/>
      <c r="C9696" s="5"/>
      <c r="D9696" s="5"/>
      <c r="E9696" s="6"/>
      <c r="F9696" s="5"/>
      <c r="G9696" s="5"/>
      <c r="H9696" s="6"/>
      <c r="I9696" s="6"/>
      <c r="J9696" s="6"/>
      <c r="K9696" s="6"/>
      <c r="L9696" s="7"/>
      <c r="M9696" s="7" t="str">
        <f>IFERROR(VLOOKUP(C9696,'MASTER ENROLLMENT'!$B$4:$D$14094,3,0),"")</f>
        <v/>
      </c>
      <c r="O9696" s="6" t="str">
        <f t="shared" si="453"/>
        <v>0</v>
      </c>
      <c r="P9696" s="7">
        <f t="shared" si="454"/>
        <v>0</v>
      </c>
      <c r="Q9696" s="7" t="str">
        <f t="shared" si="455"/>
        <v>ENROLLED</v>
      </c>
    </row>
    <row r="9697" spans="2:17" x14ac:dyDescent="0.25">
      <c r="B9697" s="6"/>
      <c r="C9697" s="5"/>
      <c r="D9697" s="5"/>
      <c r="E9697" s="6"/>
      <c r="F9697" s="5"/>
      <c r="G9697" s="5"/>
      <c r="H9697" s="6"/>
      <c r="I9697" s="6"/>
      <c r="J9697" s="6"/>
      <c r="K9697" s="6"/>
      <c r="L9697" s="7"/>
      <c r="M9697" s="7" t="str">
        <f>IFERROR(VLOOKUP(C9697,'MASTER ENROLLMENT'!$B$4:$D$14094,3,0),"")</f>
        <v/>
      </c>
      <c r="O9697" s="6" t="str">
        <f t="shared" si="453"/>
        <v>0</v>
      </c>
      <c r="P9697" s="7">
        <f t="shared" si="454"/>
        <v>0</v>
      </c>
      <c r="Q9697" s="7" t="str">
        <f t="shared" si="455"/>
        <v>ENROLLED</v>
      </c>
    </row>
    <row r="9698" spans="2:17" x14ac:dyDescent="0.25">
      <c r="B9698" s="6"/>
      <c r="C9698" s="5"/>
      <c r="D9698" s="5"/>
      <c r="E9698" s="6"/>
      <c r="F9698" s="5"/>
      <c r="G9698" s="5"/>
      <c r="H9698" s="6"/>
      <c r="I9698" s="6"/>
      <c r="J9698" s="6"/>
      <c r="K9698" s="6"/>
      <c r="L9698" s="7"/>
      <c r="M9698" s="7" t="str">
        <f>IFERROR(VLOOKUP(C9698,'MASTER ENROLLMENT'!$B$4:$D$14094,3,0),"")</f>
        <v/>
      </c>
      <c r="O9698" s="6" t="str">
        <f t="shared" si="453"/>
        <v>0</v>
      </c>
      <c r="P9698" s="7">
        <f t="shared" si="454"/>
        <v>0</v>
      </c>
      <c r="Q9698" s="7" t="str">
        <f t="shared" si="455"/>
        <v>ENROLLED</v>
      </c>
    </row>
    <row r="9699" spans="2:17" x14ac:dyDescent="0.25">
      <c r="B9699" s="6"/>
      <c r="C9699" s="5"/>
      <c r="D9699" s="5"/>
      <c r="E9699" s="6"/>
      <c r="F9699" s="5"/>
      <c r="G9699" s="5"/>
      <c r="H9699" s="6"/>
      <c r="I9699" s="6"/>
      <c r="J9699" s="6"/>
      <c r="K9699" s="6"/>
      <c r="L9699" s="7"/>
      <c r="M9699" s="7" t="str">
        <f>IFERROR(VLOOKUP(C9699,'MASTER ENROLLMENT'!$B$4:$D$14094,3,0),"")</f>
        <v/>
      </c>
      <c r="O9699" s="6" t="str">
        <f t="shared" si="453"/>
        <v>0</v>
      </c>
      <c r="P9699" s="7">
        <f t="shared" si="454"/>
        <v>0</v>
      </c>
      <c r="Q9699" s="7" t="str">
        <f t="shared" si="455"/>
        <v>ENROLLED</v>
      </c>
    </row>
    <row r="9700" spans="2:17" x14ac:dyDescent="0.25">
      <c r="B9700" s="6"/>
      <c r="C9700" s="5"/>
      <c r="D9700" s="5"/>
      <c r="E9700" s="6"/>
      <c r="F9700" s="5"/>
      <c r="G9700" s="5"/>
      <c r="H9700" s="6"/>
      <c r="I9700" s="6"/>
      <c r="J9700" s="6"/>
      <c r="K9700" s="6"/>
      <c r="L9700" s="7"/>
      <c r="M9700" s="7" t="str">
        <f>IFERROR(VLOOKUP(C9700,'MASTER ENROLLMENT'!$B$4:$D$14094,3,0),"")</f>
        <v/>
      </c>
      <c r="O9700" s="6" t="str">
        <f t="shared" si="453"/>
        <v>0</v>
      </c>
      <c r="P9700" s="7">
        <f t="shared" si="454"/>
        <v>0</v>
      </c>
      <c r="Q9700" s="7" t="str">
        <f t="shared" si="455"/>
        <v>ENROLLED</v>
      </c>
    </row>
    <row r="9701" spans="2:17" x14ac:dyDescent="0.25">
      <c r="B9701" s="6"/>
      <c r="C9701" s="5"/>
      <c r="D9701" s="5"/>
      <c r="E9701" s="6"/>
      <c r="F9701" s="5"/>
      <c r="G9701" s="5"/>
      <c r="H9701" s="6"/>
      <c r="I9701" s="6"/>
      <c r="J9701" s="6"/>
      <c r="K9701" s="6"/>
      <c r="L9701" s="7"/>
      <c r="M9701" s="7" t="str">
        <f>IFERROR(VLOOKUP(C9701,'MASTER ENROLLMENT'!$B$4:$D$14094,3,0),"")</f>
        <v/>
      </c>
      <c r="O9701" s="6" t="str">
        <f t="shared" si="453"/>
        <v>0</v>
      </c>
      <c r="P9701" s="7">
        <f t="shared" si="454"/>
        <v>0</v>
      </c>
      <c r="Q9701" s="7" t="str">
        <f t="shared" si="455"/>
        <v>ENROLLED</v>
      </c>
    </row>
    <row r="9702" spans="2:17" x14ac:dyDescent="0.25">
      <c r="B9702" s="6"/>
      <c r="C9702" s="5"/>
      <c r="D9702" s="5"/>
      <c r="E9702" s="6"/>
      <c r="F9702" s="5"/>
      <c r="G9702" s="5"/>
      <c r="H9702" s="6"/>
      <c r="I9702" s="6"/>
      <c r="J9702" s="6"/>
      <c r="K9702" s="6"/>
      <c r="L9702" s="7"/>
      <c r="M9702" s="7" t="str">
        <f>IFERROR(VLOOKUP(C9702,'MASTER ENROLLMENT'!$B$4:$D$14094,3,0),"")</f>
        <v/>
      </c>
      <c r="O9702" s="6" t="str">
        <f t="shared" si="453"/>
        <v>0</v>
      </c>
      <c r="P9702" s="7">
        <f t="shared" si="454"/>
        <v>0</v>
      </c>
      <c r="Q9702" s="7" t="str">
        <f t="shared" si="455"/>
        <v>ENROLLED</v>
      </c>
    </row>
    <row r="9703" spans="2:17" x14ac:dyDescent="0.25">
      <c r="B9703" s="6"/>
      <c r="C9703" s="5"/>
      <c r="D9703" s="5"/>
      <c r="E9703" s="6"/>
      <c r="F9703" s="5"/>
      <c r="G9703" s="5"/>
      <c r="H9703" s="6"/>
      <c r="I9703" s="6"/>
      <c r="J9703" s="6"/>
      <c r="K9703" s="6"/>
      <c r="L9703" s="7"/>
      <c r="M9703" s="7" t="str">
        <f>IFERROR(VLOOKUP(C9703,'MASTER ENROLLMENT'!$B$4:$D$14094,3,0),"")</f>
        <v/>
      </c>
      <c r="O9703" s="6" t="str">
        <f t="shared" si="453"/>
        <v>0</v>
      </c>
      <c r="P9703" s="7">
        <f t="shared" si="454"/>
        <v>0</v>
      </c>
      <c r="Q9703" s="7" t="str">
        <f t="shared" si="455"/>
        <v>ENROLLED</v>
      </c>
    </row>
    <row r="9704" spans="2:17" x14ac:dyDescent="0.25">
      <c r="B9704" s="6"/>
      <c r="C9704" s="5"/>
      <c r="D9704" s="5"/>
      <c r="E9704" s="6"/>
      <c r="F9704" s="5"/>
      <c r="G9704" s="5"/>
      <c r="H9704" s="6"/>
      <c r="I9704" s="6"/>
      <c r="J9704" s="6"/>
      <c r="K9704" s="6"/>
      <c r="L9704" s="7"/>
      <c r="M9704" s="7" t="str">
        <f>IFERROR(VLOOKUP(C9704,'MASTER ENROLLMENT'!$B$4:$D$14094,3,0),"")</f>
        <v/>
      </c>
      <c r="O9704" s="6" t="str">
        <f t="shared" si="453"/>
        <v>0</v>
      </c>
      <c r="P9704" s="7">
        <f t="shared" si="454"/>
        <v>0</v>
      </c>
      <c r="Q9704" s="7" t="str">
        <f t="shared" si="455"/>
        <v>ENROLLED</v>
      </c>
    </row>
    <row r="9705" spans="2:17" x14ac:dyDescent="0.25">
      <c r="B9705" s="6"/>
      <c r="C9705" s="5"/>
      <c r="D9705" s="5"/>
      <c r="E9705" s="6"/>
      <c r="F9705" s="5"/>
      <c r="G9705" s="5"/>
      <c r="H9705" s="6"/>
      <c r="I9705" s="6"/>
      <c r="J9705" s="6"/>
      <c r="K9705" s="6"/>
      <c r="L9705" s="7"/>
      <c r="M9705" s="7" t="str">
        <f>IFERROR(VLOOKUP(C9705,'MASTER ENROLLMENT'!$B$4:$D$14094,3,0),"")</f>
        <v/>
      </c>
      <c r="O9705" s="6" t="str">
        <f t="shared" si="453"/>
        <v>0</v>
      </c>
      <c r="P9705" s="7">
        <f t="shared" si="454"/>
        <v>0</v>
      </c>
      <c r="Q9705" s="7" t="str">
        <f t="shared" si="455"/>
        <v>ENROLLED</v>
      </c>
    </row>
    <row r="9706" spans="2:17" x14ac:dyDescent="0.25">
      <c r="B9706" s="6"/>
      <c r="C9706" s="5"/>
      <c r="D9706" s="5"/>
      <c r="E9706" s="6"/>
      <c r="F9706" s="5"/>
      <c r="G9706" s="5"/>
      <c r="H9706" s="6"/>
      <c r="I9706" s="6"/>
      <c r="J9706" s="6"/>
      <c r="K9706" s="6"/>
      <c r="L9706" s="7"/>
      <c r="M9706" s="7" t="str">
        <f>IFERROR(VLOOKUP(C9706,'MASTER ENROLLMENT'!$B$4:$D$14094,3,0),"")</f>
        <v/>
      </c>
      <c r="O9706" s="6" t="str">
        <f t="shared" si="453"/>
        <v>0</v>
      </c>
      <c r="P9706" s="7">
        <f t="shared" si="454"/>
        <v>0</v>
      </c>
      <c r="Q9706" s="7" t="str">
        <f t="shared" si="455"/>
        <v>ENROLLED</v>
      </c>
    </row>
    <row r="9707" spans="2:17" x14ac:dyDescent="0.25">
      <c r="B9707" s="6"/>
      <c r="C9707" s="5"/>
      <c r="D9707" s="5"/>
      <c r="E9707" s="6"/>
      <c r="F9707" s="5"/>
      <c r="G9707" s="5"/>
      <c r="H9707" s="6"/>
      <c r="I9707" s="6"/>
      <c r="J9707" s="6"/>
      <c r="K9707" s="6"/>
      <c r="L9707" s="7"/>
      <c r="M9707" s="7" t="str">
        <f>IFERROR(VLOOKUP(C9707,'MASTER ENROLLMENT'!$B$4:$D$14094,3,0),"")</f>
        <v/>
      </c>
      <c r="O9707" s="6" t="str">
        <f t="shared" si="453"/>
        <v>0</v>
      </c>
      <c r="P9707" s="7">
        <f t="shared" si="454"/>
        <v>0</v>
      </c>
      <c r="Q9707" s="7" t="str">
        <f t="shared" si="455"/>
        <v>ENROLLED</v>
      </c>
    </row>
    <row r="9708" spans="2:17" x14ac:dyDescent="0.25">
      <c r="B9708" s="6"/>
      <c r="C9708" s="5"/>
      <c r="D9708" s="5"/>
      <c r="E9708" s="6"/>
      <c r="F9708" s="5"/>
      <c r="G9708" s="5"/>
      <c r="H9708" s="6"/>
      <c r="I9708" s="6"/>
      <c r="J9708" s="6"/>
      <c r="K9708" s="6"/>
      <c r="L9708" s="7"/>
      <c r="M9708" s="7" t="str">
        <f>IFERROR(VLOOKUP(C9708,'MASTER ENROLLMENT'!$B$4:$D$14094,3,0),"")</f>
        <v/>
      </c>
      <c r="O9708" s="6" t="str">
        <f t="shared" si="453"/>
        <v>0</v>
      </c>
      <c r="P9708" s="7">
        <f t="shared" si="454"/>
        <v>0</v>
      </c>
      <c r="Q9708" s="7" t="str">
        <f t="shared" si="455"/>
        <v>ENROLLED</v>
      </c>
    </row>
    <row r="9709" spans="2:17" x14ac:dyDescent="0.25">
      <c r="B9709" s="6"/>
      <c r="C9709" s="5"/>
      <c r="D9709" s="5"/>
      <c r="E9709" s="6"/>
      <c r="F9709" s="5"/>
      <c r="G9709" s="5"/>
      <c r="H9709" s="6"/>
      <c r="I9709" s="6"/>
      <c r="J9709" s="6"/>
      <c r="K9709" s="6"/>
      <c r="L9709" s="7"/>
      <c r="M9709" s="7" t="str">
        <f>IFERROR(VLOOKUP(C9709,'MASTER ENROLLMENT'!$B$4:$D$14094,3,0),"")</f>
        <v/>
      </c>
      <c r="O9709" s="6" t="str">
        <f t="shared" si="453"/>
        <v>0</v>
      </c>
      <c r="P9709" s="7">
        <f t="shared" si="454"/>
        <v>0</v>
      </c>
      <c r="Q9709" s="7" t="str">
        <f t="shared" si="455"/>
        <v>ENROLLED</v>
      </c>
    </row>
    <row r="9710" spans="2:17" x14ac:dyDescent="0.25">
      <c r="B9710" s="6"/>
      <c r="C9710" s="5"/>
      <c r="D9710" s="5"/>
      <c r="E9710" s="6"/>
      <c r="F9710" s="5"/>
      <c r="G9710" s="5"/>
      <c r="H9710" s="6"/>
      <c r="I9710" s="6"/>
      <c r="J9710" s="6"/>
      <c r="K9710" s="6"/>
      <c r="L9710" s="7"/>
      <c r="M9710" s="7" t="str">
        <f>IFERROR(VLOOKUP(C9710,'MASTER ENROLLMENT'!$B$4:$D$14094,3,0),"")</f>
        <v/>
      </c>
      <c r="O9710" s="6" t="str">
        <f t="shared" si="453"/>
        <v>0</v>
      </c>
      <c r="P9710" s="7">
        <f t="shared" si="454"/>
        <v>0</v>
      </c>
      <c r="Q9710" s="7" t="str">
        <f t="shared" si="455"/>
        <v>ENROLLED</v>
      </c>
    </row>
    <row r="9711" spans="2:17" x14ac:dyDescent="0.25">
      <c r="B9711" s="6"/>
      <c r="C9711" s="5"/>
      <c r="D9711" s="5"/>
      <c r="E9711" s="6"/>
      <c r="F9711" s="5"/>
      <c r="G9711" s="5"/>
      <c r="H9711" s="6"/>
      <c r="I9711" s="6"/>
      <c r="J9711" s="6"/>
      <c r="K9711" s="6"/>
      <c r="L9711" s="7"/>
      <c r="M9711" s="7" t="str">
        <f>IFERROR(VLOOKUP(C9711,'MASTER ENROLLMENT'!$B$4:$D$14094,3,0),"")</f>
        <v/>
      </c>
      <c r="O9711" s="6" t="str">
        <f t="shared" si="453"/>
        <v>0</v>
      </c>
      <c r="P9711" s="7">
        <f t="shared" si="454"/>
        <v>0</v>
      </c>
      <c r="Q9711" s="7" t="str">
        <f t="shared" si="455"/>
        <v>ENROLLED</v>
      </c>
    </row>
    <row r="9712" spans="2:17" x14ac:dyDescent="0.25">
      <c r="B9712" s="6"/>
      <c r="C9712" s="5"/>
      <c r="D9712" s="5"/>
      <c r="E9712" s="6"/>
      <c r="F9712" s="5"/>
      <c r="G9712" s="5"/>
      <c r="H9712" s="6"/>
      <c r="I9712" s="6"/>
      <c r="J9712" s="6"/>
      <c r="K9712" s="6"/>
      <c r="L9712" s="7"/>
      <c r="M9712" s="7" t="str">
        <f>IFERROR(VLOOKUP(C9712,'MASTER ENROLLMENT'!$B$4:$D$14094,3,0),"")</f>
        <v/>
      </c>
      <c r="O9712" s="6" t="str">
        <f t="shared" si="453"/>
        <v>0</v>
      </c>
      <c r="P9712" s="7">
        <f t="shared" si="454"/>
        <v>0</v>
      </c>
      <c r="Q9712" s="7" t="str">
        <f t="shared" si="455"/>
        <v>ENROLLED</v>
      </c>
    </row>
    <row r="9713" spans="2:17" x14ac:dyDescent="0.25">
      <c r="B9713" s="6"/>
      <c r="C9713" s="5"/>
      <c r="D9713" s="5"/>
      <c r="E9713" s="6"/>
      <c r="F9713" s="5"/>
      <c r="G9713" s="5"/>
      <c r="H9713" s="6"/>
      <c r="I9713" s="6"/>
      <c r="J9713" s="6"/>
      <c r="K9713" s="6"/>
      <c r="L9713" s="7"/>
      <c r="M9713" s="7" t="str">
        <f>IFERROR(VLOOKUP(C9713,'MASTER ENROLLMENT'!$B$4:$D$14094,3,0),"")</f>
        <v/>
      </c>
      <c r="O9713" s="6" t="str">
        <f t="shared" si="453"/>
        <v>0</v>
      </c>
      <c r="P9713" s="7">
        <f t="shared" si="454"/>
        <v>0</v>
      </c>
      <c r="Q9713" s="7" t="str">
        <f t="shared" si="455"/>
        <v>ENROLLED</v>
      </c>
    </row>
    <row r="9714" spans="2:17" x14ac:dyDescent="0.25">
      <c r="B9714" s="6"/>
      <c r="C9714" s="5"/>
      <c r="D9714" s="5"/>
      <c r="E9714" s="6"/>
      <c r="F9714" s="5"/>
      <c r="G9714" s="5"/>
      <c r="H9714" s="6"/>
      <c r="I9714" s="6"/>
      <c r="J9714" s="6"/>
      <c r="K9714" s="6"/>
      <c r="L9714" s="7"/>
      <c r="M9714" s="7" t="str">
        <f>IFERROR(VLOOKUP(C9714,'MASTER ENROLLMENT'!$B$4:$D$14094,3,0),"")</f>
        <v/>
      </c>
      <c r="O9714" s="6" t="str">
        <f t="shared" si="453"/>
        <v>0</v>
      </c>
      <c r="P9714" s="7">
        <f t="shared" si="454"/>
        <v>0</v>
      </c>
      <c r="Q9714" s="7" t="str">
        <f t="shared" si="455"/>
        <v>ENROLLED</v>
      </c>
    </row>
    <row r="9715" spans="2:17" x14ac:dyDescent="0.25">
      <c r="B9715" s="6"/>
      <c r="C9715" s="5"/>
      <c r="D9715" s="5"/>
      <c r="E9715" s="6"/>
      <c r="F9715" s="5"/>
      <c r="G9715" s="5"/>
      <c r="H9715" s="6"/>
      <c r="I9715" s="6"/>
      <c r="J9715" s="6"/>
      <c r="K9715" s="6"/>
      <c r="L9715" s="7"/>
      <c r="M9715" s="7" t="str">
        <f>IFERROR(VLOOKUP(C9715,'MASTER ENROLLMENT'!$B$4:$D$14094,3,0),"")</f>
        <v/>
      </c>
      <c r="O9715" s="6" t="str">
        <f t="shared" si="453"/>
        <v>0</v>
      </c>
      <c r="P9715" s="7">
        <f t="shared" si="454"/>
        <v>0</v>
      </c>
      <c r="Q9715" s="7" t="str">
        <f t="shared" si="455"/>
        <v>ENROLLED</v>
      </c>
    </row>
    <row r="9716" spans="2:17" x14ac:dyDescent="0.25">
      <c r="B9716" s="6"/>
      <c r="C9716" s="5"/>
      <c r="D9716" s="5"/>
      <c r="E9716" s="6"/>
      <c r="F9716" s="5"/>
      <c r="G9716" s="5"/>
      <c r="H9716" s="6"/>
      <c r="I9716" s="6"/>
      <c r="J9716" s="6"/>
      <c r="K9716" s="6"/>
      <c r="L9716" s="7"/>
      <c r="M9716" s="7" t="str">
        <f>IFERROR(VLOOKUP(C9716,'MASTER ENROLLMENT'!$B$4:$D$14094,3,0),"")</f>
        <v/>
      </c>
      <c r="O9716" s="6" t="str">
        <f t="shared" si="453"/>
        <v>0</v>
      </c>
      <c r="P9716" s="7">
        <f t="shared" si="454"/>
        <v>0</v>
      </c>
      <c r="Q9716" s="7" t="str">
        <f t="shared" si="455"/>
        <v>ENROLLED</v>
      </c>
    </row>
    <row r="9717" spans="2:17" x14ac:dyDescent="0.25">
      <c r="B9717" s="6"/>
      <c r="C9717" s="5"/>
      <c r="D9717" s="5"/>
      <c r="E9717" s="6"/>
      <c r="F9717" s="5"/>
      <c r="G9717" s="5"/>
      <c r="H9717" s="6"/>
      <c r="I9717" s="6"/>
      <c r="J9717" s="6"/>
      <c r="K9717" s="6"/>
      <c r="L9717" s="7"/>
      <c r="M9717" s="7" t="str">
        <f>IFERROR(VLOOKUP(C9717,'MASTER ENROLLMENT'!$B$4:$D$14094,3,0),"")</f>
        <v/>
      </c>
      <c r="O9717" s="6" t="str">
        <f t="shared" si="453"/>
        <v>0</v>
      </c>
      <c r="P9717" s="7">
        <f t="shared" si="454"/>
        <v>0</v>
      </c>
      <c r="Q9717" s="7" t="str">
        <f t="shared" si="455"/>
        <v>ENROLLED</v>
      </c>
    </row>
    <row r="9718" spans="2:17" x14ac:dyDescent="0.25">
      <c r="B9718" s="6"/>
      <c r="C9718" s="5"/>
      <c r="D9718" s="5"/>
      <c r="E9718" s="6"/>
      <c r="F9718" s="5"/>
      <c r="G9718" s="5"/>
      <c r="H9718" s="6"/>
      <c r="I9718" s="6"/>
      <c r="J9718" s="6"/>
      <c r="K9718" s="6"/>
      <c r="L9718" s="7"/>
      <c r="M9718" s="7" t="str">
        <f>IFERROR(VLOOKUP(C9718,'MASTER ENROLLMENT'!$B$4:$D$14094,3,0),"")</f>
        <v/>
      </c>
      <c r="O9718" s="6" t="str">
        <f t="shared" si="453"/>
        <v>0</v>
      </c>
      <c r="P9718" s="7">
        <f t="shared" si="454"/>
        <v>0</v>
      </c>
      <c r="Q9718" s="7" t="str">
        <f t="shared" si="455"/>
        <v>ENROLLED</v>
      </c>
    </row>
    <row r="9719" spans="2:17" x14ac:dyDescent="0.25">
      <c r="B9719" s="6"/>
      <c r="C9719" s="5"/>
      <c r="D9719" s="5"/>
      <c r="E9719" s="6"/>
      <c r="F9719" s="5"/>
      <c r="G9719" s="5"/>
      <c r="H9719" s="6"/>
      <c r="I9719" s="6"/>
      <c r="J9719" s="6"/>
      <c r="K9719" s="6"/>
      <c r="L9719" s="7"/>
      <c r="M9719" s="7" t="str">
        <f>IFERROR(VLOOKUP(C9719,'MASTER ENROLLMENT'!$B$4:$D$14094,3,0),"")</f>
        <v/>
      </c>
      <c r="O9719" s="6" t="str">
        <f t="shared" si="453"/>
        <v>0</v>
      </c>
      <c r="P9719" s="7">
        <f t="shared" si="454"/>
        <v>0</v>
      </c>
      <c r="Q9719" s="7" t="str">
        <f t="shared" si="455"/>
        <v>ENROLLED</v>
      </c>
    </row>
    <row r="9720" spans="2:17" x14ac:dyDescent="0.25">
      <c r="B9720" s="6"/>
      <c r="C9720" s="5"/>
      <c r="D9720" s="5"/>
      <c r="E9720" s="6"/>
      <c r="F9720" s="5"/>
      <c r="G9720" s="5"/>
      <c r="H9720" s="6"/>
      <c r="I9720" s="6"/>
      <c r="J9720" s="6"/>
      <c r="K9720" s="6"/>
      <c r="L9720" s="7"/>
      <c r="M9720" s="7" t="str">
        <f>IFERROR(VLOOKUP(C9720,'MASTER ENROLLMENT'!$B$4:$D$14094,3,0),"")</f>
        <v/>
      </c>
      <c r="O9720" s="6" t="str">
        <f t="shared" si="453"/>
        <v>0</v>
      </c>
      <c r="P9720" s="7">
        <f t="shared" si="454"/>
        <v>0</v>
      </c>
      <c r="Q9720" s="7" t="str">
        <f t="shared" si="455"/>
        <v>ENROLLED</v>
      </c>
    </row>
    <row r="9721" spans="2:17" x14ac:dyDescent="0.25">
      <c r="B9721" s="6"/>
      <c r="C9721" s="5"/>
      <c r="D9721" s="5"/>
      <c r="E9721" s="6"/>
      <c r="F9721" s="5"/>
      <c r="G9721" s="5"/>
      <c r="H9721" s="6"/>
      <c r="I9721" s="6"/>
      <c r="J9721" s="6"/>
      <c r="K9721" s="6"/>
      <c r="L9721" s="7"/>
      <c r="M9721" s="7" t="str">
        <f>IFERROR(VLOOKUP(C9721,'MASTER ENROLLMENT'!$B$4:$D$14094,3,0),"")</f>
        <v/>
      </c>
      <c r="O9721" s="6" t="str">
        <f t="shared" si="453"/>
        <v>0</v>
      </c>
      <c r="P9721" s="7">
        <f t="shared" si="454"/>
        <v>0</v>
      </c>
      <c r="Q9721" s="7" t="str">
        <f t="shared" si="455"/>
        <v>ENROLLED</v>
      </c>
    </row>
    <row r="9722" spans="2:17" x14ac:dyDescent="0.25">
      <c r="B9722" s="6"/>
      <c r="C9722" s="5"/>
      <c r="D9722" s="5"/>
      <c r="E9722" s="6"/>
      <c r="F9722" s="5"/>
      <c r="G9722" s="5"/>
      <c r="H9722" s="6"/>
      <c r="I9722" s="6"/>
      <c r="J9722" s="6"/>
      <c r="K9722" s="6"/>
      <c r="L9722" s="7"/>
      <c r="M9722" s="7" t="str">
        <f>IFERROR(VLOOKUP(C9722,'MASTER ENROLLMENT'!$B$4:$D$14094,3,0),"")</f>
        <v/>
      </c>
      <c r="O9722" s="6" t="str">
        <f t="shared" si="453"/>
        <v>0</v>
      </c>
      <c r="P9722" s="7">
        <f t="shared" si="454"/>
        <v>0</v>
      </c>
      <c r="Q9722" s="7" t="str">
        <f t="shared" si="455"/>
        <v>ENROLLED</v>
      </c>
    </row>
    <row r="9723" spans="2:17" x14ac:dyDescent="0.25">
      <c r="B9723" s="6"/>
      <c r="C9723" s="5"/>
      <c r="D9723" s="5"/>
      <c r="E9723" s="6"/>
      <c r="F9723" s="5"/>
      <c r="G9723" s="5"/>
      <c r="H9723" s="6"/>
      <c r="I9723" s="6"/>
      <c r="J9723" s="6"/>
      <c r="K9723" s="6"/>
      <c r="L9723" s="7"/>
      <c r="M9723" s="7" t="str">
        <f>IFERROR(VLOOKUP(C9723,'MASTER ENROLLMENT'!$B$4:$D$14094,3,0),"")</f>
        <v/>
      </c>
      <c r="O9723" s="6" t="str">
        <f t="shared" si="453"/>
        <v>0</v>
      </c>
      <c r="P9723" s="7">
        <f t="shared" si="454"/>
        <v>0</v>
      </c>
      <c r="Q9723" s="7" t="str">
        <f t="shared" si="455"/>
        <v>ENROLLED</v>
      </c>
    </row>
    <row r="9724" spans="2:17" x14ac:dyDescent="0.25">
      <c r="B9724" s="6"/>
      <c r="C9724" s="5"/>
      <c r="D9724" s="5"/>
      <c r="E9724" s="6"/>
      <c r="F9724" s="5"/>
      <c r="G9724" s="5"/>
      <c r="H9724" s="6"/>
      <c r="I9724" s="6"/>
      <c r="J9724" s="6"/>
      <c r="K9724" s="6"/>
      <c r="L9724" s="7"/>
      <c r="M9724" s="7" t="str">
        <f>IFERROR(VLOOKUP(C9724,'MASTER ENROLLMENT'!$B$4:$D$14094,3,0),"")</f>
        <v/>
      </c>
      <c r="O9724" s="6" t="str">
        <f t="shared" si="453"/>
        <v>0</v>
      </c>
      <c r="P9724" s="7">
        <f t="shared" si="454"/>
        <v>0</v>
      </c>
      <c r="Q9724" s="7" t="str">
        <f t="shared" si="455"/>
        <v>ENROLLED</v>
      </c>
    </row>
    <row r="9725" spans="2:17" x14ac:dyDescent="0.25">
      <c r="B9725" s="6"/>
      <c r="C9725" s="5"/>
      <c r="D9725" s="5"/>
      <c r="E9725" s="6"/>
      <c r="F9725" s="5"/>
      <c r="G9725" s="5"/>
      <c r="H9725" s="6"/>
      <c r="I9725" s="6"/>
      <c r="J9725" s="6"/>
      <c r="K9725" s="6"/>
      <c r="L9725" s="7"/>
      <c r="M9725" s="7" t="str">
        <f>IFERROR(VLOOKUP(C9725,'MASTER ENROLLMENT'!$B$4:$D$14094,3,0),"")</f>
        <v/>
      </c>
      <c r="O9725" s="6" t="str">
        <f t="shared" si="453"/>
        <v>0</v>
      </c>
      <c r="P9725" s="7">
        <f t="shared" si="454"/>
        <v>0</v>
      </c>
      <c r="Q9725" s="7" t="str">
        <f t="shared" si="455"/>
        <v>ENROLLED</v>
      </c>
    </row>
    <row r="9726" spans="2:17" x14ac:dyDescent="0.25">
      <c r="B9726" s="6"/>
      <c r="C9726" s="5"/>
      <c r="D9726" s="5"/>
      <c r="E9726" s="6"/>
      <c r="F9726" s="5"/>
      <c r="G9726" s="5"/>
      <c r="H9726" s="6"/>
      <c r="I9726" s="6"/>
      <c r="J9726" s="6"/>
      <c r="K9726" s="6"/>
      <c r="L9726" s="7"/>
      <c r="M9726" s="7" t="str">
        <f>IFERROR(VLOOKUP(C9726,'MASTER ENROLLMENT'!$B$4:$D$14094,3,0),"")</f>
        <v/>
      </c>
      <c r="O9726" s="6" t="str">
        <f t="shared" si="453"/>
        <v>0</v>
      </c>
      <c r="P9726" s="7">
        <f t="shared" si="454"/>
        <v>0</v>
      </c>
      <c r="Q9726" s="7" t="str">
        <f t="shared" si="455"/>
        <v>ENROLLED</v>
      </c>
    </row>
    <row r="9727" spans="2:17" x14ac:dyDescent="0.25">
      <c r="B9727" s="6"/>
      <c r="C9727" s="5"/>
      <c r="D9727" s="5"/>
      <c r="E9727" s="6"/>
      <c r="F9727" s="5"/>
      <c r="G9727" s="5"/>
      <c r="H9727" s="6"/>
      <c r="I9727" s="6"/>
      <c r="J9727" s="6"/>
      <c r="K9727" s="6"/>
      <c r="L9727" s="7"/>
      <c r="M9727" s="7" t="str">
        <f>IFERROR(VLOOKUP(C9727,'MASTER ENROLLMENT'!$B$4:$D$14094,3,0),"")</f>
        <v/>
      </c>
      <c r="O9727" s="6" t="str">
        <f t="shared" si="453"/>
        <v>0</v>
      </c>
      <c r="P9727" s="7">
        <f t="shared" si="454"/>
        <v>0</v>
      </c>
      <c r="Q9727" s="7" t="str">
        <f t="shared" si="455"/>
        <v>ENROLLED</v>
      </c>
    </row>
    <row r="9728" spans="2:17" x14ac:dyDescent="0.25">
      <c r="B9728" s="6"/>
      <c r="C9728" s="5"/>
      <c r="D9728" s="5"/>
      <c r="E9728" s="6"/>
      <c r="F9728" s="5"/>
      <c r="G9728" s="5"/>
      <c r="H9728" s="6"/>
      <c r="I9728" s="6"/>
      <c r="J9728" s="6"/>
      <c r="K9728" s="6"/>
      <c r="L9728" s="7"/>
      <c r="M9728" s="7" t="str">
        <f>IFERROR(VLOOKUP(C9728,'MASTER ENROLLMENT'!$B$4:$D$14094,3,0),"")</f>
        <v/>
      </c>
      <c r="O9728" s="6" t="str">
        <f t="shared" si="453"/>
        <v>0</v>
      </c>
      <c r="P9728" s="7">
        <f t="shared" si="454"/>
        <v>0</v>
      </c>
      <c r="Q9728" s="7" t="str">
        <f t="shared" si="455"/>
        <v>ENROLLED</v>
      </c>
    </row>
    <row r="9729" spans="2:17" x14ac:dyDescent="0.25">
      <c r="B9729" s="6"/>
      <c r="C9729" s="5"/>
      <c r="D9729" s="5"/>
      <c r="E9729" s="6"/>
      <c r="F9729" s="5"/>
      <c r="G9729" s="5"/>
      <c r="H9729" s="6"/>
      <c r="I9729" s="6"/>
      <c r="J9729" s="6"/>
      <c r="K9729" s="6"/>
      <c r="L9729" s="7"/>
      <c r="M9729" s="7" t="str">
        <f>IFERROR(VLOOKUP(C9729,'MASTER ENROLLMENT'!$B$4:$D$14094,3,0),"")</f>
        <v/>
      </c>
      <c r="O9729" s="6" t="str">
        <f t="shared" si="453"/>
        <v>0</v>
      </c>
      <c r="P9729" s="7">
        <f t="shared" si="454"/>
        <v>0</v>
      </c>
      <c r="Q9729" s="7" t="str">
        <f t="shared" si="455"/>
        <v>ENROLLED</v>
      </c>
    </row>
    <row r="9730" spans="2:17" x14ac:dyDescent="0.25">
      <c r="B9730" s="6"/>
      <c r="C9730" s="5"/>
      <c r="D9730" s="5"/>
      <c r="E9730" s="6"/>
      <c r="F9730" s="5"/>
      <c r="G9730" s="5"/>
      <c r="H9730" s="6"/>
      <c r="I9730" s="6"/>
      <c r="J9730" s="6"/>
      <c r="K9730" s="6"/>
      <c r="L9730" s="7"/>
      <c r="M9730" s="7" t="str">
        <f>IFERROR(VLOOKUP(C9730,'MASTER ENROLLMENT'!$B$4:$D$14094,3,0),"")</f>
        <v/>
      </c>
      <c r="O9730" s="6" t="str">
        <f t="shared" ref="O9730:O9793" si="456">_xlfn.CONCAT(C9730,P9730)</f>
        <v>0</v>
      </c>
      <c r="P9730" s="7">
        <f t="shared" si="454"/>
        <v>0</v>
      </c>
      <c r="Q9730" s="7" t="str">
        <f t="shared" si="455"/>
        <v>ENROLLED</v>
      </c>
    </row>
    <row r="9731" spans="2:17" x14ac:dyDescent="0.25">
      <c r="B9731" s="6"/>
      <c r="C9731" s="5"/>
      <c r="D9731" s="5"/>
      <c r="E9731" s="6"/>
      <c r="F9731" s="5"/>
      <c r="G9731" s="5"/>
      <c r="H9731" s="6"/>
      <c r="I9731" s="6"/>
      <c r="J9731" s="6"/>
      <c r="K9731" s="6"/>
      <c r="L9731" s="7"/>
      <c r="M9731" s="7" t="str">
        <f>IFERROR(VLOOKUP(C9731,'MASTER ENROLLMENT'!$B$4:$D$14094,3,0),"")</f>
        <v/>
      </c>
      <c r="O9731" s="6" t="str">
        <f t="shared" si="456"/>
        <v>0</v>
      </c>
      <c r="P9731" s="7">
        <f t="shared" ref="P9731:P9794" si="457">+B9731</f>
        <v>0</v>
      </c>
      <c r="Q9731" s="7" t="str">
        <f t="shared" si="455"/>
        <v>ENROLLED</v>
      </c>
    </row>
    <row r="9732" spans="2:17" x14ac:dyDescent="0.25">
      <c r="B9732" s="6"/>
      <c r="C9732" s="5"/>
      <c r="D9732" s="5"/>
      <c r="E9732" s="6"/>
      <c r="F9732" s="5"/>
      <c r="G9732" s="5"/>
      <c r="H9732" s="6"/>
      <c r="I9732" s="6"/>
      <c r="J9732" s="6"/>
      <c r="K9732" s="6"/>
      <c r="L9732" s="7"/>
      <c r="M9732" s="7" t="str">
        <f>IFERROR(VLOOKUP(C9732,'MASTER ENROLLMENT'!$B$4:$D$14094,3,0),"")</f>
        <v/>
      </c>
      <c r="O9732" s="6" t="str">
        <f t="shared" si="456"/>
        <v>0</v>
      </c>
      <c r="P9732" s="7">
        <f t="shared" si="457"/>
        <v>0</v>
      </c>
      <c r="Q9732" s="7" t="str">
        <f t="shared" ref="Q9732:Q9795" si="458">+Q9731</f>
        <v>ENROLLED</v>
      </c>
    </row>
    <row r="9733" spans="2:17" x14ac:dyDescent="0.25">
      <c r="B9733" s="6"/>
      <c r="C9733" s="5"/>
      <c r="D9733" s="5"/>
      <c r="E9733" s="6"/>
      <c r="F9733" s="5"/>
      <c r="G9733" s="5"/>
      <c r="H9733" s="6"/>
      <c r="I9733" s="6"/>
      <c r="J9733" s="6"/>
      <c r="K9733" s="6"/>
      <c r="L9733" s="7"/>
      <c r="M9733" s="7" t="str">
        <f>IFERROR(VLOOKUP(C9733,'MASTER ENROLLMENT'!$B$4:$D$14094,3,0),"")</f>
        <v/>
      </c>
      <c r="O9733" s="6" t="str">
        <f t="shared" si="456"/>
        <v>0</v>
      </c>
      <c r="P9733" s="7">
        <f t="shared" si="457"/>
        <v>0</v>
      </c>
      <c r="Q9733" s="7" t="str">
        <f t="shared" si="458"/>
        <v>ENROLLED</v>
      </c>
    </row>
    <row r="9734" spans="2:17" x14ac:dyDescent="0.25">
      <c r="B9734" s="6"/>
      <c r="C9734" s="5"/>
      <c r="D9734" s="5"/>
      <c r="E9734" s="6"/>
      <c r="F9734" s="5"/>
      <c r="G9734" s="5"/>
      <c r="H9734" s="6"/>
      <c r="I9734" s="6"/>
      <c r="J9734" s="6"/>
      <c r="K9734" s="6"/>
      <c r="L9734" s="7"/>
      <c r="M9734" s="7" t="str">
        <f>IFERROR(VLOOKUP(C9734,'MASTER ENROLLMENT'!$B$4:$D$14094,3,0),"")</f>
        <v/>
      </c>
      <c r="O9734" s="6" t="str">
        <f t="shared" si="456"/>
        <v>0</v>
      </c>
      <c r="P9734" s="7">
        <f t="shared" si="457"/>
        <v>0</v>
      </c>
      <c r="Q9734" s="7" t="str">
        <f t="shared" si="458"/>
        <v>ENROLLED</v>
      </c>
    </row>
    <row r="9735" spans="2:17" x14ac:dyDescent="0.25">
      <c r="B9735" s="6"/>
      <c r="C9735" s="5"/>
      <c r="D9735" s="5"/>
      <c r="E9735" s="6"/>
      <c r="F9735" s="5"/>
      <c r="G9735" s="5"/>
      <c r="H9735" s="6"/>
      <c r="I9735" s="6"/>
      <c r="J9735" s="6"/>
      <c r="K9735" s="6"/>
      <c r="L9735" s="7"/>
      <c r="M9735" s="7" t="str">
        <f>IFERROR(VLOOKUP(C9735,'MASTER ENROLLMENT'!$B$4:$D$14094,3,0),"")</f>
        <v/>
      </c>
      <c r="O9735" s="6" t="str">
        <f t="shared" si="456"/>
        <v>0</v>
      </c>
      <c r="P9735" s="7">
        <f t="shared" si="457"/>
        <v>0</v>
      </c>
      <c r="Q9735" s="7" t="str">
        <f t="shared" si="458"/>
        <v>ENROLLED</v>
      </c>
    </row>
    <row r="9736" spans="2:17" x14ac:dyDescent="0.25">
      <c r="B9736" s="6"/>
      <c r="C9736" s="5"/>
      <c r="D9736" s="5"/>
      <c r="E9736" s="6"/>
      <c r="F9736" s="5"/>
      <c r="G9736" s="5"/>
      <c r="H9736" s="6"/>
      <c r="I9736" s="6"/>
      <c r="J9736" s="6"/>
      <c r="K9736" s="6"/>
      <c r="L9736" s="7"/>
      <c r="M9736" s="7" t="str">
        <f>IFERROR(VLOOKUP(C9736,'MASTER ENROLLMENT'!$B$4:$D$14094,3,0),"")</f>
        <v/>
      </c>
      <c r="O9736" s="6" t="str">
        <f t="shared" si="456"/>
        <v>0</v>
      </c>
      <c r="P9736" s="7">
        <f t="shared" si="457"/>
        <v>0</v>
      </c>
      <c r="Q9736" s="7" t="str">
        <f t="shared" si="458"/>
        <v>ENROLLED</v>
      </c>
    </row>
    <row r="9737" spans="2:17" x14ac:dyDescent="0.25">
      <c r="B9737" s="6"/>
      <c r="C9737" s="5"/>
      <c r="D9737" s="5"/>
      <c r="E9737" s="6"/>
      <c r="F9737" s="5"/>
      <c r="G9737" s="5"/>
      <c r="H9737" s="6"/>
      <c r="I9737" s="6"/>
      <c r="J9737" s="6"/>
      <c r="K9737" s="6"/>
      <c r="L9737" s="7"/>
      <c r="M9737" s="7" t="str">
        <f>IFERROR(VLOOKUP(C9737,'MASTER ENROLLMENT'!$B$4:$D$14094,3,0),"")</f>
        <v/>
      </c>
      <c r="O9737" s="6" t="str">
        <f t="shared" si="456"/>
        <v>0</v>
      </c>
      <c r="P9737" s="7">
        <f t="shared" si="457"/>
        <v>0</v>
      </c>
      <c r="Q9737" s="7" t="str">
        <f t="shared" si="458"/>
        <v>ENROLLED</v>
      </c>
    </row>
    <row r="9738" spans="2:17" x14ac:dyDescent="0.25">
      <c r="B9738" s="6"/>
      <c r="C9738" s="5"/>
      <c r="D9738" s="5"/>
      <c r="E9738" s="6"/>
      <c r="F9738" s="5"/>
      <c r="G9738" s="5"/>
      <c r="H9738" s="6"/>
      <c r="I9738" s="6"/>
      <c r="J9738" s="6"/>
      <c r="K9738" s="6"/>
      <c r="L9738" s="7"/>
      <c r="M9738" s="7" t="str">
        <f>IFERROR(VLOOKUP(C9738,'MASTER ENROLLMENT'!$B$4:$D$14094,3,0),"")</f>
        <v/>
      </c>
      <c r="O9738" s="6" t="str">
        <f t="shared" si="456"/>
        <v>0</v>
      </c>
      <c r="P9738" s="7">
        <f t="shared" si="457"/>
        <v>0</v>
      </c>
      <c r="Q9738" s="7" t="str">
        <f t="shared" si="458"/>
        <v>ENROLLED</v>
      </c>
    </row>
    <row r="9739" spans="2:17" x14ac:dyDescent="0.25">
      <c r="B9739" s="6"/>
      <c r="C9739" s="5"/>
      <c r="D9739" s="5"/>
      <c r="E9739" s="6"/>
      <c r="F9739" s="5"/>
      <c r="G9739" s="5"/>
      <c r="H9739" s="6"/>
      <c r="I9739" s="6"/>
      <c r="J9739" s="6"/>
      <c r="K9739" s="6"/>
      <c r="L9739" s="7"/>
      <c r="M9739" s="7" t="str">
        <f>IFERROR(VLOOKUP(C9739,'MASTER ENROLLMENT'!$B$4:$D$14094,3,0),"")</f>
        <v/>
      </c>
      <c r="O9739" s="6" t="str">
        <f t="shared" si="456"/>
        <v>0</v>
      </c>
      <c r="P9739" s="7">
        <f t="shared" si="457"/>
        <v>0</v>
      </c>
      <c r="Q9739" s="7" t="str">
        <f t="shared" si="458"/>
        <v>ENROLLED</v>
      </c>
    </row>
    <row r="9740" spans="2:17" x14ac:dyDescent="0.25">
      <c r="B9740" s="6"/>
      <c r="C9740" s="5"/>
      <c r="D9740" s="5"/>
      <c r="E9740" s="6"/>
      <c r="F9740" s="5"/>
      <c r="G9740" s="5"/>
      <c r="H9740" s="6"/>
      <c r="I9740" s="6"/>
      <c r="J9740" s="6"/>
      <c r="K9740" s="6"/>
      <c r="L9740" s="7"/>
      <c r="M9740" s="7" t="str">
        <f>IFERROR(VLOOKUP(C9740,'MASTER ENROLLMENT'!$B$4:$D$14094,3,0),"")</f>
        <v/>
      </c>
      <c r="O9740" s="6" t="str">
        <f t="shared" si="456"/>
        <v>0</v>
      </c>
      <c r="P9740" s="7">
        <f t="shared" si="457"/>
        <v>0</v>
      </c>
      <c r="Q9740" s="7" t="str">
        <f t="shared" si="458"/>
        <v>ENROLLED</v>
      </c>
    </row>
    <row r="9741" spans="2:17" x14ac:dyDescent="0.25">
      <c r="B9741" s="6"/>
      <c r="C9741" s="5"/>
      <c r="D9741" s="5"/>
      <c r="E9741" s="6"/>
      <c r="F9741" s="5"/>
      <c r="G9741" s="5"/>
      <c r="H9741" s="6"/>
      <c r="I9741" s="6"/>
      <c r="J9741" s="6"/>
      <c r="K9741" s="6"/>
      <c r="L9741" s="7"/>
      <c r="M9741" s="7" t="str">
        <f>IFERROR(VLOOKUP(C9741,'MASTER ENROLLMENT'!$B$4:$D$14094,3,0),"")</f>
        <v/>
      </c>
      <c r="O9741" s="6" t="str">
        <f t="shared" si="456"/>
        <v>0</v>
      </c>
      <c r="P9741" s="7">
        <f t="shared" si="457"/>
        <v>0</v>
      </c>
      <c r="Q9741" s="7" t="str">
        <f t="shared" si="458"/>
        <v>ENROLLED</v>
      </c>
    </row>
    <row r="9742" spans="2:17" x14ac:dyDescent="0.25">
      <c r="B9742" s="6"/>
      <c r="C9742" s="5"/>
      <c r="D9742" s="5"/>
      <c r="E9742" s="6"/>
      <c r="F9742" s="5"/>
      <c r="G9742" s="5"/>
      <c r="H9742" s="6"/>
      <c r="I9742" s="6"/>
      <c r="J9742" s="6"/>
      <c r="K9742" s="6"/>
      <c r="L9742" s="7"/>
      <c r="M9742" s="7" t="str">
        <f>IFERROR(VLOOKUP(C9742,'MASTER ENROLLMENT'!$B$4:$D$14094,3,0),"")</f>
        <v/>
      </c>
      <c r="O9742" s="6" t="str">
        <f t="shared" si="456"/>
        <v>0</v>
      </c>
      <c r="P9742" s="7">
        <f t="shared" si="457"/>
        <v>0</v>
      </c>
      <c r="Q9742" s="7" t="str">
        <f t="shared" si="458"/>
        <v>ENROLLED</v>
      </c>
    </row>
    <row r="9743" spans="2:17" x14ac:dyDescent="0.25">
      <c r="B9743" s="6"/>
      <c r="C9743" s="5"/>
      <c r="D9743" s="5"/>
      <c r="E9743" s="6"/>
      <c r="F9743" s="5"/>
      <c r="G9743" s="5"/>
      <c r="H9743" s="6"/>
      <c r="I9743" s="6"/>
      <c r="J9743" s="6"/>
      <c r="K9743" s="6"/>
      <c r="L9743" s="7"/>
      <c r="M9743" s="7" t="str">
        <f>IFERROR(VLOOKUP(C9743,'MASTER ENROLLMENT'!$B$4:$D$14094,3,0),"")</f>
        <v/>
      </c>
      <c r="O9743" s="6" t="str">
        <f t="shared" si="456"/>
        <v>0</v>
      </c>
      <c r="P9743" s="7">
        <f t="shared" si="457"/>
        <v>0</v>
      </c>
      <c r="Q9743" s="7" t="str">
        <f t="shared" si="458"/>
        <v>ENROLLED</v>
      </c>
    </row>
    <row r="9744" spans="2:17" x14ac:dyDescent="0.25">
      <c r="B9744" s="6"/>
      <c r="C9744" s="5"/>
      <c r="D9744" s="5"/>
      <c r="E9744" s="6"/>
      <c r="F9744" s="5"/>
      <c r="G9744" s="5"/>
      <c r="H9744" s="6"/>
      <c r="I9744" s="6"/>
      <c r="J9744" s="6"/>
      <c r="K9744" s="6"/>
      <c r="L9744" s="7"/>
      <c r="M9744" s="7" t="str">
        <f>IFERROR(VLOOKUP(C9744,'MASTER ENROLLMENT'!$B$4:$D$14094,3,0),"")</f>
        <v/>
      </c>
      <c r="O9744" s="6" t="str">
        <f t="shared" si="456"/>
        <v>0</v>
      </c>
      <c r="P9744" s="7">
        <f t="shared" si="457"/>
        <v>0</v>
      </c>
      <c r="Q9744" s="7" t="str">
        <f t="shared" si="458"/>
        <v>ENROLLED</v>
      </c>
    </row>
    <row r="9745" spans="2:17" x14ac:dyDescent="0.25">
      <c r="B9745" s="6"/>
      <c r="C9745" s="5"/>
      <c r="D9745" s="5"/>
      <c r="E9745" s="6"/>
      <c r="F9745" s="5"/>
      <c r="G9745" s="5"/>
      <c r="H9745" s="6"/>
      <c r="I9745" s="6"/>
      <c r="J9745" s="6"/>
      <c r="K9745" s="6"/>
      <c r="L9745" s="7"/>
      <c r="M9745" s="7" t="str">
        <f>IFERROR(VLOOKUP(C9745,'MASTER ENROLLMENT'!$B$4:$D$14094,3,0),"")</f>
        <v/>
      </c>
      <c r="O9745" s="6" t="str">
        <f t="shared" si="456"/>
        <v>0</v>
      </c>
      <c r="P9745" s="7">
        <f t="shared" si="457"/>
        <v>0</v>
      </c>
      <c r="Q9745" s="7" t="str">
        <f t="shared" si="458"/>
        <v>ENROLLED</v>
      </c>
    </row>
    <row r="9746" spans="2:17" x14ac:dyDescent="0.25">
      <c r="B9746" s="6"/>
      <c r="C9746" s="5"/>
      <c r="D9746" s="5"/>
      <c r="E9746" s="6"/>
      <c r="F9746" s="5"/>
      <c r="G9746" s="5"/>
      <c r="H9746" s="6"/>
      <c r="I9746" s="6"/>
      <c r="J9746" s="6"/>
      <c r="K9746" s="6"/>
      <c r="L9746" s="7"/>
      <c r="M9746" s="7" t="str">
        <f>IFERROR(VLOOKUP(C9746,'MASTER ENROLLMENT'!$B$4:$D$14094,3,0),"")</f>
        <v/>
      </c>
      <c r="O9746" s="6" t="str">
        <f t="shared" si="456"/>
        <v>0</v>
      </c>
      <c r="P9746" s="7">
        <f t="shared" si="457"/>
        <v>0</v>
      </c>
      <c r="Q9746" s="7" t="str">
        <f t="shared" si="458"/>
        <v>ENROLLED</v>
      </c>
    </row>
    <row r="9747" spans="2:17" x14ac:dyDescent="0.25">
      <c r="B9747" s="6"/>
      <c r="C9747" s="5"/>
      <c r="D9747" s="5"/>
      <c r="E9747" s="6"/>
      <c r="F9747" s="5"/>
      <c r="G9747" s="5"/>
      <c r="H9747" s="6"/>
      <c r="I9747" s="6"/>
      <c r="J9747" s="6"/>
      <c r="K9747" s="6"/>
      <c r="L9747" s="7"/>
      <c r="M9747" s="7" t="str">
        <f>IFERROR(VLOOKUP(C9747,'MASTER ENROLLMENT'!$B$4:$D$14094,3,0),"")</f>
        <v/>
      </c>
      <c r="O9747" s="6" t="str">
        <f t="shared" si="456"/>
        <v>0</v>
      </c>
      <c r="P9747" s="7">
        <f t="shared" si="457"/>
        <v>0</v>
      </c>
      <c r="Q9747" s="7" t="str">
        <f t="shared" si="458"/>
        <v>ENROLLED</v>
      </c>
    </row>
    <row r="9748" spans="2:17" x14ac:dyDescent="0.25">
      <c r="B9748" s="6"/>
      <c r="C9748" s="5"/>
      <c r="D9748" s="5"/>
      <c r="E9748" s="6"/>
      <c r="F9748" s="5"/>
      <c r="G9748" s="5"/>
      <c r="H9748" s="6"/>
      <c r="I9748" s="6"/>
      <c r="J9748" s="6"/>
      <c r="K9748" s="6"/>
      <c r="L9748" s="7"/>
      <c r="M9748" s="7" t="str">
        <f>IFERROR(VLOOKUP(C9748,'MASTER ENROLLMENT'!$B$4:$D$14094,3,0),"")</f>
        <v/>
      </c>
      <c r="O9748" s="6" t="str">
        <f t="shared" si="456"/>
        <v>0</v>
      </c>
      <c r="P9748" s="7">
        <f t="shared" si="457"/>
        <v>0</v>
      </c>
      <c r="Q9748" s="7" t="str">
        <f t="shared" si="458"/>
        <v>ENROLLED</v>
      </c>
    </row>
    <row r="9749" spans="2:17" x14ac:dyDescent="0.25">
      <c r="B9749" s="6"/>
      <c r="C9749" s="5"/>
      <c r="D9749" s="5"/>
      <c r="E9749" s="6"/>
      <c r="F9749" s="5"/>
      <c r="G9749" s="5"/>
      <c r="H9749" s="6"/>
      <c r="I9749" s="6"/>
      <c r="J9749" s="6"/>
      <c r="K9749" s="6"/>
      <c r="L9749" s="7"/>
      <c r="M9749" s="7" t="str">
        <f>IFERROR(VLOOKUP(C9749,'MASTER ENROLLMENT'!$B$4:$D$14094,3,0),"")</f>
        <v/>
      </c>
      <c r="O9749" s="6" t="str">
        <f t="shared" si="456"/>
        <v>0</v>
      </c>
      <c r="P9749" s="7">
        <f t="shared" si="457"/>
        <v>0</v>
      </c>
      <c r="Q9749" s="7" t="str">
        <f t="shared" si="458"/>
        <v>ENROLLED</v>
      </c>
    </row>
    <row r="9750" spans="2:17" x14ac:dyDescent="0.25">
      <c r="B9750" s="6"/>
      <c r="C9750" s="5"/>
      <c r="D9750" s="5"/>
      <c r="E9750" s="6"/>
      <c r="F9750" s="5"/>
      <c r="G9750" s="5"/>
      <c r="H9750" s="6"/>
      <c r="I9750" s="6"/>
      <c r="J9750" s="6"/>
      <c r="K9750" s="6"/>
      <c r="L9750" s="7"/>
      <c r="M9750" s="7" t="str">
        <f>IFERROR(VLOOKUP(C9750,'MASTER ENROLLMENT'!$B$4:$D$14094,3,0),"")</f>
        <v/>
      </c>
      <c r="O9750" s="6" t="str">
        <f t="shared" si="456"/>
        <v>0</v>
      </c>
      <c r="P9750" s="7">
        <f t="shared" si="457"/>
        <v>0</v>
      </c>
      <c r="Q9750" s="7" t="str">
        <f t="shared" si="458"/>
        <v>ENROLLED</v>
      </c>
    </row>
    <row r="9751" spans="2:17" x14ac:dyDescent="0.25">
      <c r="B9751" s="6"/>
      <c r="C9751" s="5"/>
      <c r="D9751" s="5"/>
      <c r="E9751" s="6"/>
      <c r="F9751" s="5"/>
      <c r="G9751" s="5"/>
      <c r="H9751" s="6"/>
      <c r="I9751" s="6"/>
      <c r="J9751" s="6"/>
      <c r="K9751" s="6"/>
      <c r="L9751" s="7"/>
      <c r="M9751" s="7" t="str">
        <f>IFERROR(VLOOKUP(C9751,'MASTER ENROLLMENT'!$B$4:$D$14094,3,0),"")</f>
        <v/>
      </c>
      <c r="O9751" s="6" t="str">
        <f t="shared" si="456"/>
        <v>0</v>
      </c>
      <c r="P9751" s="7">
        <f t="shared" si="457"/>
        <v>0</v>
      </c>
      <c r="Q9751" s="7" t="str">
        <f t="shared" si="458"/>
        <v>ENROLLED</v>
      </c>
    </row>
    <row r="9752" spans="2:17" x14ac:dyDescent="0.25">
      <c r="B9752" s="6"/>
      <c r="C9752" s="5"/>
      <c r="D9752" s="5"/>
      <c r="E9752" s="6"/>
      <c r="F9752" s="5"/>
      <c r="G9752" s="5"/>
      <c r="H9752" s="6"/>
      <c r="I9752" s="6"/>
      <c r="J9752" s="6"/>
      <c r="K9752" s="6"/>
      <c r="L9752" s="7"/>
      <c r="M9752" s="7" t="str">
        <f>IFERROR(VLOOKUP(C9752,'MASTER ENROLLMENT'!$B$4:$D$14094,3,0),"")</f>
        <v/>
      </c>
      <c r="O9752" s="6" t="str">
        <f t="shared" si="456"/>
        <v>0</v>
      </c>
      <c r="P9752" s="7">
        <f t="shared" si="457"/>
        <v>0</v>
      </c>
      <c r="Q9752" s="7" t="str">
        <f t="shared" si="458"/>
        <v>ENROLLED</v>
      </c>
    </row>
    <row r="9753" spans="2:17" x14ac:dyDescent="0.25">
      <c r="B9753" s="6"/>
      <c r="C9753" s="5"/>
      <c r="D9753" s="5"/>
      <c r="E9753" s="6"/>
      <c r="F9753" s="5"/>
      <c r="G9753" s="5"/>
      <c r="H9753" s="6"/>
      <c r="I9753" s="6"/>
      <c r="J9753" s="6"/>
      <c r="K9753" s="6"/>
      <c r="L9753" s="7"/>
      <c r="M9753" s="7" t="str">
        <f>IFERROR(VLOOKUP(C9753,'MASTER ENROLLMENT'!$B$4:$D$14094,3,0),"")</f>
        <v/>
      </c>
      <c r="O9753" s="6" t="str">
        <f t="shared" si="456"/>
        <v>0</v>
      </c>
      <c r="P9753" s="7">
        <f t="shared" si="457"/>
        <v>0</v>
      </c>
      <c r="Q9753" s="7" t="str">
        <f t="shared" si="458"/>
        <v>ENROLLED</v>
      </c>
    </row>
    <row r="9754" spans="2:17" x14ac:dyDescent="0.25">
      <c r="B9754" s="6"/>
      <c r="C9754" s="5"/>
      <c r="D9754" s="5"/>
      <c r="E9754" s="6"/>
      <c r="F9754" s="5"/>
      <c r="G9754" s="5"/>
      <c r="H9754" s="6"/>
      <c r="I9754" s="6"/>
      <c r="J9754" s="6"/>
      <c r="K9754" s="6"/>
      <c r="L9754" s="7"/>
      <c r="M9754" s="7" t="str">
        <f>IFERROR(VLOOKUP(C9754,'MASTER ENROLLMENT'!$B$4:$D$14094,3,0),"")</f>
        <v/>
      </c>
      <c r="O9754" s="6" t="str">
        <f t="shared" si="456"/>
        <v>0</v>
      </c>
      <c r="P9754" s="7">
        <f t="shared" si="457"/>
        <v>0</v>
      </c>
      <c r="Q9754" s="7" t="str">
        <f t="shared" si="458"/>
        <v>ENROLLED</v>
      </c>
    </row>
    <row r="9755" spans="2:17" x14ac:dyDescent="0.25">
      <c r="B9755" s="6"/>
      <c r="C9755" s="5"/>
      <c r="D9755" s="5"/>
      <c r="E9755" s="6"/>
      <c r="F9755" s="5"/>
      <c r="G9755" s="5"/>
      <c r="H9755" s="6"/>
      <c r="I9755" s="6"/>
      <c r="J9755" s="6"/>
      <c r="K9755" s="6"/>
      <c r="L9755" s="7"/>
      <c r="M9755" s="7" t="str">
        <f>IFERROR(VLOOKUP(C9755,'MASTER ENROLLMENT'!$B$4:$D$14094,3,0),"")</f>
        <v/>
      </c>
      <c r="O9755" s="6" t="str">
        <f t="shared" si="456"/>
        <v>0</v>
      </c>
      <c r="P9755" s="7">
        <f t="shared" si="457"/>
        <v>0</v>
      </c>
      <c r="Q9755" s="7" t="str">
        <f t="shared" si="458"/>
        <v>ENROLLED</v>
      </c>
    </row>
    <row r="9756" spans="2:17" x14ac:dyDescent="0.25">
      <c r="B9756" s="6"/>
      <c r="C9756" s="5"/>
      <c r="D9756" s="5"/>
      <c r="E9756" s="6"/>
      <c r="F9756" s="5"/>
      <c r="G9756" s="5"/>
      <c r="H9756" s="6"/>
      <c r="I9756" s="6"/>
      <c r="J9756" s="6"/>
      <c r="K9756" s="6"/>
      <c r="L9756" s="7"/>
      <c r="M9756" s="7" t="str">
        <f>IFERROR(VLOOKUP(C9756,'MASTER ENROLLMENT'!$B$4:$D$14094,3,0),"")</f>
        <v/>
      </c>
      <c r="O9756" s="6" t="str">
        <f t="shared" si="456"/>
        <v>0</v>
      </c>
      <c r="P9756" s="7">
        <f t="shared" si="457"/>
        <v>0</v>
      </c>
      <c r="Q9756" s="7" t="str">
        <f t="shared" si="458"/>
        <v>ENROLLED</v>
      </c>
    </row>
    <row r="9757" spans="2:17" x14ac:dyDescent="0.25">
      <c r="B9757" s="6"/>
      <c r="C9757" s="5"/>
      <c r="D9757" s="5"/>
      <c r="E9757" s="6"/>
      <c r="F9757" s="5"/>
      <c r="G9757" s="5"/>
      <c r="H9757" s="6"/>
      <c r="I9757" s="6"/>
      <c r="J9757" s="6"/>
      <c r="K9757" s="6"/>
      <c r="L9757" s="7"/>
      <c r="M9757" s="7" t="str">
        <f>IFERROR(VLOOKUP(C9757,'MASTER ENROLLMENT'!$B$4:$D$14094,3,0),"")</f>
        <v/>
      </c>
      <c r="O9757" s="6" t="str">
        <f t="shared" si="456"/>
        <v>0</v>
      </c>
      <c r="P9757" s="7">
        <f t="shared" si="457"/>
        <v>0</v>
      </c>
      <c r="Q9757" s="7" t="str">
        <f t="shared" si="458"/>
        <v>ENROLLED</v>
      </c>
    </row>
    <row r="9758" spans="2:17" x14ac:dyDescent="0.25">
      <c r="B9758" s="6"/>
      <c r="C9758" s="5"/>
      <c r="D9758" s="5"/>
      <c r="E9758" s="6"/>
      <c r="F9758" s="5"/>
      <c r="G9758" s="5"/>
      <c r="H9758" s="6"/>
      <c r="I9758" s="6"/>
      <c r="J9758" s="6"/>
      <c r="K9758" s="6"/>
      <c r="L9758" s="7"/>
      <c r="M9758" s="7" t="str">
        <f>IFERROR(VLOOKUP(C9758,'MASTER ENROLLMENT'!$B$4:$D$14094,3,0),"")</f>
        <v/>
      </c>
      <c r="O9758" s="6" t="str">
        <f t="shared" si="456"/>
        <v>0</v>
      </c>
      <c r="P9758" s="7">
        <f t="shared" si="457"/>
        <v>0</v>
      </c>
      <c r="Q9758" s="7" t="str">
        <f t="shared" si="458"/>
        <v>ENROLLED</v>
      </c>
    </row>
    <row r="9759" spans="2:17" x14ac:dyDescent="0.25">
      <c r="B9759" s="6"/>
      <c r="C9759" s="5"/>
      <c r="D9759" s="5"/>
      <c r="E9759" s="6"/>
      <c r="F9759" s="5"/>
      <c r="G9759" s="5"/>
      <c r="H9759" s="6"/>
      <c r="I9759" s="6"/>
      <c r="J9759" s="6"/>
      <c r="K9759" s="6"/>
      <c r="L9759" s="7"/>
      <c r="M9759" s="7" t="str">
        <f>IFERROR(VLOOKUP(C9759,'MASTER ENROLLMENT'!$B$4:$D$14094,3,0),"")</f>
        <v/>
      </c>
      <c r="O9759" s="6" t="str">
        <f t="shared" si="456"/>
        <v>0</v>
      </c>
      <c r="P9759" s="7">
        <f t="shared" si="457"/>
        <v>0</v>
      </c>
      <c r="Q9759" s="7" t="str">
        <f t="shared" si="458"/>
        <v>ENROLLED</v>
      </c>
    </row>
    <row r="9760" spans="2:17" x14ac:dyDescent="0.25">
      <c r="B9760" s="6"/>
      <c r="C9760" s="5"/>
      <c r="D9760" s="5"/>
      <c r="E9760" s="6"/>
      <c r="F9760" s="5"/>
      <c r="G9760" s="5"/>
      <c r="H9760" s="6"/>
      <c r="I9760" s="6"/>
      <c r="J9760" s="6"/>
      <c r="K9760" s="6"/>
      <c r="L9760" s="7"/>
      <c r="M9760" s="7" t="str">
        <f>IFERROR(VLOOKUP(C9760,'MASTER ENROLLMENT'!$B$4:$D$14094,3,0),"")</f>
        <v/>
      </c>
      <c r="O9760" s="6" t="str">
        <f t="shared" si="456"/>
        <v>0</v>
      </c>
      <c r="P9760" s="7">
        <f t="shared" si="457"/>
        <v>0</v>
      </c>
      <c r="Q9760" s="7" t="str">
        <f t="shared" si="458"/>
        <v>ENROLLED</v>
      </c>
    </row>
    <row r="9761" spans="2:17" x14ac:dyDescent="0.25">
      <c r="B9761" s="6"/>
      <c r="C9761" s="5"/>
      <c r="D9761" s="5"/>
      <c r="E9761" s="6"/>
      <c r="F9761" s="5"/>
      <c r="G9761" s="5"/>
      <c r="H9761" s="6"/>
      <c r="I9761" s="6"/>
      <c r="J9761" s="6"/>
      <c r="K9761" s="6"/>
      <c r="L9761" s="7"/>
      <c r="M9761" s="7" t="str">
        <f>IFERROR(VLOOKUP(C9761,'MASTER ENROLLMENT'!$B$4:$D$14094,3,0),"")</f>
        <v/>
      </c>
      <c r="O9761" s="6" t="str">
        <f t="shared" si="456"/>
        <v>0</v>
      </c>
      <c r="P9761" s="7">
        <f t="shared" si="457"/>
        <v>0</v>
      </c>
      <c r="Q9761" s="7" t="str">
        <f t="shared" si="458"/>
        <v>ENROLLED</v>
      </c>
    </row>
    <row r="9762" spans="2:17" x14ac:dyDescent="0.25">
      <c r="B9762" s="6"/>
      <c r="C9762" s="5"/>
      <c r="D9762" s="5"/>
      <c r="E9762" s="6"/>
      <c r="F9762" s="5"/>
      <c r="G9762" s="5"/>
      <c r="H9762" s="6"/>
      <c r="I9762" s="6"/>
      <c r="J9762" s="6"/>
      <c r="K9762" s="6"/>
      <c r="L9762" s="7"/>
      <c r="M9762" s="7" t="str">
        <f>IFERROR(VLOOKUP(C9762,'MASTER ENROLLMENT'!$B$4:$D$14094,3,0),"")</f>
        <v/>
      </c>
      <c r="O9762" s="6" t="str">
        <f t="shared" si="456"/>
        <v>0</v>
      </c>
      <c r="P9762" s="7">
        <f t="shared" si="457"/>
        <v>0</v>
      </c>
      <c r="Q9762" s="7" t="str">
        <f t="shared" si="458"/>
        <v>ENROLLED</v>
      </c>
    </row>
    <row r="9763" spans="2:17" x14ac:dyDescent="0.25">
      <c r="B9763" s="6"/>
      <c r="C9763" s="5"/>
      <c r="D9763" s="5"/>
      <c r="E9763" s="6"/>
      <c r="F9763" s="5"/>
      <c r="G9763" s="5"/>
      <c r="H9763" s="6"/>
      <c r="I9763" s="6"/>
      <c r="J9763" s="6"/>
      <c r="K9763" s="6"/>
      <c r="L9763" s="7"/>
      <c r="M9763" s="7" t="str">
        <f>IFERROR(VLOOKUP(C9763,'MASTER ENROLLMENT'!$B$4:$D$14094,3,0),"")</f>
        <v/>
      </c>
      <c r="O9763" s="6" t="str">
        <f t="shared" si="456"/>
        <v>0</v>
      </c>
      <c r="P9763" s="7">
        <f t="shared" si="457"/>
        <v>0</v>
      </c>
      <c r="Q9763" s="7" t="str">
        <f t="shared" si="458"/>
        <v>ENROLLED</v>
      </c>
    </row>
    <row r="9764" spans="2:17" x14ac:dyDescent="0.25">
      <c r="B9764" s="6"/>
      <c r="C9764" s="5"/>
      <c r="D9764" s="5"/>
      <c r="E9764" s="6"/>
      <c r="F9764" s="5"/>
      <c r="G9764" s="5"/>
      <c r="H9764" s="6"/>
      <c r="I9764" s="6"/>
      <c r="J9764" s="6"/>
      <c r="K9764" s="6"/>
      <c r="L9764" s="7"/>
      <c r="M9764" s="7" t="str">
        <f>IFERROR(VLOOKUP(C9764,'MASTER ENROLLMENT'!$B$4:$D$14094,3,0),"")</f>
        <v/>
      </c>
      <c r="O9764" s="6" t="str">
        <f t="shared" si="456"/>
        <v>0</v>
      </c>
      <c r="P9764" s="7">
        <f t="shared" si="457"/>
        <v>0</v>
      </c>
      <c r="Q9764" s="7" t="str">
        <f t="shared" si="458"/>
        <v>ENROLLED</v>
      </c>
    </row>
    <row r="9765" spans="2:17" x14ac:dyDescent="0.25">
      <c r="B9765" s="6"/>
      <c r="C9765" s="5"/>
      <c r="D9765" s="5"/>
      <c r="E9765" s="6"/>
      <c r="F9765" s="5"/>
      <c r="G9765" s="5"/>
      <c r="H9765" s="6"/>
      <c r="I9765" s="6"/>
      <c r="J9765" s="6"/>
      <c r="K9765" s="6"/>
      <c r="L9765" s="7"/>
      <c r="M9765" s="7" t="str">
        <f>IFERROR(VLOOKUP(C9765,'MASTER ENROLLMENT'!$B$4:$D$14094,3,0),"")</f>
        <v/>
      </c>
      <c r="O9765" s="6" t="str">
        <f t="shared" si="456"/>
        <v>0</v>
      </c>
      <c r="P9765" s="7">
        <f t="shared" si="457"/>
        <v>0</v>
      </c>
      <c r="Q9765" s="7" t="str">
        <f t="shared" si="458"/>
        <v>ENROLLED</v>
      </c>
    </row>
    <row r="9766" spans="2:17" x14ac:dyDescent="0.25">
      <c r="B9766" s="6"/>
      <c r="C9766" s="5"/>
      <c r="D9766" s="5"/>
      <c r="E9766" s="6"/>
      <c r="F9766" s="5"/>
      <c r="G9766" s="5"/>
      <c r="H9766" s="6"/>
      <c r="I9766" s="6"/>
      <c r="J9766" s="6"/>
      <c r="K9766" s="6"/>
      <c r="L9766" s="7"/>
      <c r="M9766" s="7" t="str">
        <f>IFERROR(VLOOKUP(C9766,'MASTER ENROLLMENT'!$B$4:$D$14094,3,0),"")</f>
        <v/>
      </c>
      <c r="O9766" s="6" t="str">
        <f t="shared" si="456"/>
        <v>0</v>
      </c>
      <c r="P9766" s="7">
        <f t="shared" si="457"/>
        <v>0</v>
      </c>
      <c r="Q9766" s="7" t="str">
        <f t="shared" si="458"/>
        <v>ENROLLED</v>
      </c>
    </row>
    <row r="9767" spans="2:17" x14ac:dyDescent="0.25">
      <c r="B9767" s="6"/>
      <c r="C9767" s="5"/>
      <c r="D9767" s="5"/>
      <c r="E9767" s="6"/>
      <c r="F9767" s="5"/>
      <c r="G9767" s="5"/>
      <c r="H9767" s="6"/>
      <c r="I9767" s="6"/>
      <c r="J9767" s="6"/>
      <c r="K9767" s="6"/>
      <c r="L9767" s="7"/>
      <c r="M9767" s="7" t="str">
        <f>IFERROR(VLOOKUP(C9767,'MASTER ENROLLMENT'!$B$4:$D$14094,3,0),"")</f>
        <v/>
      </c>
      <c r="O9767" s="6" t="str">
        <f t="shared" si="456"/>
        <v>0</v>
      </c>
      <c r="P9767" s="7">
        <f t="shared" si="457"/>
        <v>0</v>
      </c>
      <c r="Q9767" s="7" t="str">
        <f t="shared" si="458"/>
        <v>ENROLLED</v>
      </c>
    </row>
    <row r="9768" spans="2:17" x14ac:dyDescent="0.25">
      <c r="B9768" s="6"/>
      <c r="C9768" s="5"/>
      <c r="D9768" s="5"/>
      <c r="E9768" s="6"/>
      <c r="F9768" s="5"/>
      <c r="G9768" s="5"/>
      <c r="H9768" s="6"/>
      <c r="I9768" s="6"/>
      <c r="J9768" s="6"/>
      <c r="K9768" s="6"/>
      <c r="L9768" s="7"/>
      <c r="M9768" s="7" t="str">
        <f>IFERROR(VLOOKUP(C9768,'MASTER ENROLLMENT'!$B$4:$D$14094,3,0),"")</f>
        <v/>
      </c>
      <c r="O9768" s="6" t="str">
        <f t="shared" si="456"/>
        <v>0</v>
      </c>
      <c r="P9768" s="7">
        <f t="shared" si="457"/>
        <v>0</v>
      </c>
      <c r="Q9768" s="7" t="str">
        <f t="shared" si="458"/>
        <v>ENROLLED</v>
      </c>
    </row>
    <row r="9769" spans="2:17" x14ac:dyDescent="0.25">
      <c r="B9769" s="6"/>
      <c r="C9769" s="5"/>
      <c r="D9769" s="5"/>
      <c r="E9769" s="6"/>
      <c r="F9769" s="5"/>
      <c r="G9769" s="5"/>
      <c r="H9769" s="6"/>
      <c r="I9769" s="6"/>
      <c r="J9769" s="6"/>
      <c r="K9769" s="6"/>
      <c r="L9769" s="7"/>
      <c r="M9769" s="7" t="str">
        <f>IFERROR(VLOOKUP(C9769,'MASTER ENROLLMENT'!$B$4:$D$14094,3,0),"")</f>
        <v/>
      </c>
      <c r="O9769" s="6" t="str">
        <f t="shared" si="456"/>
        <v>0</v>
      </c>
      <c r="P9769" s="7">
        <f t="shared" si="457"/>
        <v>0</v>
      </c>
      <c r="Q9769" s="7" t="str">
        <f t="shared" si="458"/>
        <v>ENROLLED</v>
      </c>
    </row>
    <row r="9770" spans="2:17" x14ac:dyDescent="0.25">
      <c r="B9770" s="6"/>
      <c r="C9770" s="5"/>
      <c r="D9770" s="5"/>
      <c r="E9770" s="6"/>
      <c r="F9770" s="5"/>
      <c r="G9770" s="5"/>
      <c r="H9770" s="6"/>
      <c r="I9770" s="6"/>
      <c r="J9770" s="6"/>
      <c r="K9770" s="6"/>
      <c r="L9770" s="7"/>
      <c r="M9770" s="7" t="str">
        <f>IFERROR(VLOOKUP(C9770,'MASTER ENROLLMENT'!$B$4:$D$14094,3,0),"")</f>
        <v/>
      </c>
      <c r="O9770" s="6" t="str">
        <f t="shared" si="456"/>
        <v>0</v>
      </c>
      <c r="P9770" s="7">
        <f t="shared" si="457"/>
        <v>0</v>
      </c>
      <c r="Q9770" s="7" t="str">
        <f t="shared" si="458"/>
        <v>ENROLLED</v>
      </c>
    </row>
    <row r="9771" spans="2:17" x14ac:dyDescent="0.25">
      <c r="B9771" s="6"/>
      <c r="C9771" s="5"/>
      <c r="D9771" s="5"/>
      <c r="E9771" s="6"/>
      <c r="F9771" s="5"/>
      <c r="G9771" s="5"/>
      <c r="H9771" s="6"/>
      <c r="I9771" s="6"/>
      <c r="J9771" s="6"/>
      <c r="K9771" s="6"/>
      <c r="L9771" s="7"/>
      <c r="M9771" s="7" t="str">
        <f>IFERROR(VLOOKUP(C9771,'MASTER ENROLLMENT'!$B$4:$D$14094,3,0),"")</f>
        <v/>
      </c>
      <c r="O9771" s="6" t="str">
        <f t="shared" si="456"/>
        <v>0</v>
      </c>
      <c r="P9771" s="7">
        <f t="shared" si="457"/>
        <v>0</v>
      </c>
      <c r="Q9771" s="7" t="str">
        <f t="shared" si="458"/>
        <v>ENROLLED</v>
      </c>
    </row>
    <row r="9772" spans="2:17" x14ac:dyDescent="0.25">
      <c r="B9772" s="6"/>
      <c r="C9772" s="5"/>
      <c r="D9772" s="5"/>
      <c r="E9772" s="6"/>
      <c r="F9772" s="5"/>
      <c r="G9772" s="5"/>
      <c r="H9772" s="6"/>
      <c r="I9772" s="6"/>
      <c r="J9772" s="6"/>
      <c r="K9772" s="6"/>
      <c r="L9772" s="7"/>
      <c r="M9772" s="7" t="str">
        <f>IFERROR(VLOOKUP(C9772,'MASTER ENROLLMENT'!$B$4:$D$14094,3,0),"")</f>
        <v/>
      </c>
      <c r="O9772" s="6" t="str">
        <f t="shared" si="456"/>
        <v>0</v>
      </c>
      <c r="P9772" s="7">
        <f t="shared" si="457"/>
        <v>0</v>
      </c>
      <c r="Q9772" s="7" t="str">
        <f t="shared" si="458"/>
        <v>ENROLLED</v>
      </c>
    </row>
    <row r="9773" spans="2:17" x14ac:dyDescent="0.25">
      <c r="B9773" s="6"/>
      <c r="C9773" s="5"/>
      <c r="D9773" s="5"/>
      <c r="E9773" s="6"/>
      <c r="F9773" s="5"/>
      <c r="G9773" s="5"/>
      <c r="H9773" s="6"/>
      <c r="I9773" s="6"/>
      <c r="J9773" s="6"/>
      <c r="K9773" s="6"/>
      <c r="L9773" s="7"/>
      <c r="M9773" s="7" t="str">
        <f>IFERROR(VLOOKUP(C9773,'MASTER ENROLLMENT'!$B$4:$D$14094,3,0),"")</f>
        <v/>
      </c>
      <c r="O9773" s="6" t="str">
        <f t="shared" si="456"/>
        <v>0</v>
      </c>
      <c r="P9773" s="7">
        <f t="shared" si="457"/>
        <v>0</v>
      </c>
      <c r="Q9773" s="7" t="str">
        <f t="shared" si="458"/>
        <v>ENROLLED</v>
      </c>
    </row>
    <row r="9774" spans="2:17" x14ac:dyDescent="0.25">
      <c r="B9774" s="6"/>
      <c r="C9774" s="5"/>
      <c r="D9774" s="5"/>
      <c r="E9774" s="6"/>
      <c r="F9774" s="5"/>
      <c r="G9774" s="5"/>
      <c r="H9774" s="6"/>
      <c r="I9774" s="6"/>
      <c r="J9774" s="6"/>
      <c r="K9774" s="6"/>
      <c r="L9774" s="7"/>
      <c r="M9774" s="7" t="str">
        <f>IFERROR(VLOOKUP(C9774,'MASTER ENROLLMENT'!$B$4:$D$14094,3,0),"")</f>
        <v/>
      </c>
      <c r="O9774" s="6" t="str">
        <f t="shared" si="456"/>
        <v>0</v>
      </c>
      <c r="P9774" s="7">
        <f t="shared" si="457"/>
        <v>0</v>
      </c>
      <c r="Q9774" s="7" t="str">
        <f t="shared" si="458"/>
        <v>ENROLLED</v>
      </c>
    </row>
    <row r="9775" spans="2:17" x14ac:dyDescent="0.25">
      <c r="B9775" s="6"/>
      <c r="C9775" s="5"/>
      <c r="D9775" s="5"/>
      <c r="E9775" s="6"/>
      <c r="F9775" s="5"/>
      <c r="G9775" s="5"/>
      <c r="H9775" s="6"/>
      <c r="I9775" s="6"/>
      <c r="J9775" s="6"/>
      <c r="K9775" s="6"/>
      <c r="L9775" s="7"/>
      <c r="M9775" s="7" t="str">
        <f>IFERROR(VLOOKUP(C9775,'MASTER ENROLLMENT'!$B$4:$D$14094,3,0),"")</f>
        <v/>
      </c>
      <c r="O9775" s="6" t="str">
        <f t="shared" si="456"/>
        <v>0</v>
      </c>
      <c r="P9775" s="7">
        <f t="shared" si="457"/>
        <v>0</v>
      </c>
      <c r="Q9775" s="7" t="str">
        <f t="shared" si="458"/>
        <v>ENROLLED</v>
      </c>
    </row>
    <row r="9776" spans="2:17" x14ac:dyDescent="0.25">
      <c r="B9776" s="6"/>
      <c r="C9776" s="5"/>
      <c r="D9776" s="5"/>
      <c r="E9776" s="6"/>
      <c r="F9776" s="5"/>
      <c r="G9776" s="5"/>
      <c r="H9776" s="6"/>
      <c r="I9776" s="6"/>
      <c r="J9776" s="6"/>
      <c r="K9776" s="6"/>
      <c r="L9776" s="7"/>
      <c r="M9776" s="7" t="str">
        <f>IFERROR(VLOOKUP(C9776,'MASTER ENROLLMENT'!$B$4:$D$14094,3,0),"")</f>
        <v/>
      </c>
      <c r="O9776" s="6" t="str">
        <f t="shared" si="456"/>
        <v>0</v>
      </c>
      <c r="P9776" s="7">
        <f t="shared" si="457"/>
        <v>0</v>
      </c>
      <c r="Q9776" s="7" t="str">
        <f t="shared" si="458"/>
        <v>ENROLLED</v>
      </c>
    </row>
    <row r="9777" spans="2:17" x14ac:dyDescent="0.25">
      <c r="B9777" s="6"/>
      <c r="C9777" s="5"/>
      <c r="D9777" s="5"/>
      <c r="E9777" s="6"/>
      <c r="F9777" s="5"/>
      <c r="G9777" s="5"/>
      <c r="H9777" s="6"/>
      <c r="I9777" s="6"/>
      <c r="J9777" s="6"/>
      <c r="K9777" s="6"/>
      <c r="L9777" s="7"/>
      <c r="M9777" s="7" t="str">
        <f>IFERROR(VLOOKUP(C9777,'MASTER ENROLLMENT'!$B$4:$D$14094,3,0),"")</f>
        <v/>
      </c>
      <c r="O9777" s="6" t="str">
        <f t="shared" si="456"/>
        <v>0</v>
      </c>
      <c r="P9777" s="7">
        <f t="shared" si="457"/>
        <v>0</v>
      </c>
      <c r="Q9777" s="7" t="str">
        <f t="shared" si="458"/>
        <v>ENROLLED</v>
      </c>
    </row>
    <row r="9778" spans="2:17" x14ac:dyDescent="0.25">
      <c r="B9778" s="6"/>
      <c r="C9778" s="5"/>
      <c r="D9778" s="5"/>
      <c r="E9778" s="6"/>
      <c r="F9778" s="5"/>
      <c r="G9778" s="5"/>
      <c r="H9778" s="6"/>
      <c r="I9778" s="6"/>
      <c r="J9778" s="6"/>
      <c r="K9778" s="6"/>
      <c r="L9778" s="7"/>
      <c r="M9778" s="7" t="str">
        <f>IFERROR(VLOOKUP(C9778,'MASTER ENROLLMENT'!$B$4:$D$14094,3,0),"")</f>
        <v/>
      </c>
      <c r="O9778" s="6" t="str">
        <f t="shared" si="456"/>
        <v>0</v>
      </c>
      <c r="P9778" s="7">
        <f t="shared" si="457"/>
        <v>0</v>
      </c>
      <c r="Q9778" s="7" t="str">
        <f t="shared" si="458"/>
        <v>ENROLLED</v>
      </c>
    </row>
    <row r="9779" spans="2:17" x14ac:dyDescent="0.25">
      <c r="B9779" s="6"/>
      <c r="C9779" s="5"/>
      <c r="D9779" s="5"/>
      <c r="E9779" s="6"/>
      <c r="F9779" s="5"/>
      <c r="G9779" s="5"/>
      <c r="H9779" s="6"/>
      <c r="I9779" s="6"/>
      <c r="J9779" s="6"/>
      <c r="K9779" s="6"/>
      <c r="L9779" s="7"/>
      <c r="M9779" s="7" t="str">
        <f>IFERROR(VLOOKUP(C9779,'MASTER ENROLLMENT'!$B$4:$D$14094,3,0),"")</f>
        <v/>
      </c>
      <c r="O9779" s="6" t="str">
        <f t="shared" si="456"/>
        <v>0</v>
      </c>
      <c r="P9779" s="7">
        <f t="shared" si="457"/>
        <v>0</v>
      </c>
      <c r="Q9779" s="7" t="str">
        <f t="shared" si="458"/>
        <v>ENROLLED</v>
      </c>
    </row>
    <row r="9780" spans="2:17" x14ac:dyDescent="0.25">
      <c r="B9780" s="6"/>
      <c r="C9780" s="5"/>
      <c r="D9780" s="5"/>
      <c r="E9780" s="6"/>
      <c r="F9780" s="5"/>
      <c r="G9780" s="5"/>
      <c r="H9780" s="6"/>
      <c r="I9780" s="6"/>
      <c r="J9780" s="6"/>
      <c r="K9780" s="6"/>
      <c r="L9780" s="7"/>
      <c r="M9780" s="7" t="str">
        <f>IFERROR(VLOOKUP(C9780,'MASTER ENROLLMENT'!$B$4:$D$14094,3,0),"")</f>
        <v/>
      </c>
      <c r="O9780" s="6" t="str">
        <f t="shared" si="456"/>
        <v>0</v>
      </c>
      <c r="P9780" s="7">
        <f t="shared" si="457"/>
        <v>0</v>
      </c>
      <c r="Q9780" s="7" t="str">
        <f t="shared" si="458"/>
        <v>ENROLLED</v>
      </c>
    </row>
    <row r="9781" spans="2:17" x14ac:dyDescent="0.25">
      <c r="B9781" s="6"/>
      <c r="C9781" s="5"/>
      <c r="D9781" s="5"/>
      <c r="E9781" s="6"/>
      <c r="F9781" s="5"/>
      <c r="G9781" s="5"/>
      <c r="H9781" s="6"/>
      <c r="I9781" s="6"/>
      <c r="J9781" s="6"/>
      <c r="K9781" s="6"/>
      <c r="L9781" s="7"/>
      <c r="M9781" s="7" t="str">
        <f>IFERROR(VLOOKUP(C9781,'MASTER ENROLLMENT'!$B$4:$D$14094,3,0),"")</f>
        <v/>
      </c>
      <c r="O9781" s="6" t="str">
        <f t="shared" si="456"/>
        <v>0</v>
      </c>
      <c r="P9781" s="7">
        <f t="shared" si="457"/>
        <v>0</v>
      </c>
      <c r="Q9781" s="7" t="str">
        <f t="shared" si="458"/>
        <v>ENROLLED</v>
      </c>
    </row>
    <row r="9782" spans="2:17" x14ac:dyDescent="0.25">
      <c r="B9782" s="6"/>
      <c r="C9782" s="5"/>
      <c r="D9782" s="5"/>
      <c r="E9782" s="6"/>
      <c r="F9782" s="5"/>
      <c r="G9782" s="5"/>
      <c r="H9782" s="6"/>
      <c r="I9782" s="6"/>
      <c r="J9782" s="6"/>
      <c r="K9782" s="6"/>
      <c r="L9782" s="7"/>
      <c r="M9782" s="7" t="str">
        <f>IFERROR(VLOOKUP(C9782,'MASTER ENROLLMENT'!$B$4:$D$14094,3,0),"")</f>
        <v/>
      </c>
      <c r="O9782" s="6" t="str">
        <f t="shared" si="456"/>
        <v>0</v>
      </c>
      <c r="P9782" s="7">
        <f t="shared" si="457"/>
        <v>0</v>
      </c>
      <c r="Q9782" s="7" t="str">
        <f t="shared" si="458"/>
        <v>ENROLLED</v>
      </c>
    </row>
    <row r="9783" spans="2:17" x14ac:dyDescent="0.25">
      <c r="B9783" s="6"/>
      <c r="C9783" s="5"/>
      <c r="D9783" s="5"/>
      <c r="E9783" s="6"/>
      <c r="F9783" s="5"/>
      <c r="G9783" s="5"/>
      <c r="H9783" s="6"/>
      <c r="I9783" s="6"/>
      <c r="J9783" s="6"/>
      <c r="K9783" s="6"/>
      <c r="L9783" s="7"/>
      <c r="M9783" s="7" t="str">
        <f>IFERROR(VLOOKUP(C9783,'MASTER ENROLLMENT'!$B$4:$D$14094,3,0),"")</f>
        <v/>
      </c>
      <c r="O9783" s="6" t="str">
        <f t="shared" si="456"/>
        <v>0</v>
      </c>
      <c r="P9783" s="7">
        <f t="shared" si="457"/>
        <v>0</v>
      </c>
      <c r="Q9783" s="7" t="str">
        <f t="shared" si="458"/>
        <v>ENROLLED</v>
      </c>
    </row>
    <row r="9784" spans="2:17" x14ac:dyDescent="0.25">
      <c r="B9784" s="6"/>
      <c r="C9784" s="5"/>
      <c r="D9784" s="5"/>
      <c r="E9784" s="6"/>
      <c r="F9784" s="5"/>
      <c r="G9784" s="5"/>
      <c r="H9784" s="6"/>
      <c r="I9784" s="6"/>
      <c r="J9784" s="6"/>
      <c r="K9784" s="6"/>
      <c r="L9784" s="7"/>
      <c r="M9784" s="7" t="str">
        <f>IFERROR(VLOOKUP(C9784,'MASTER ENROLLMENT'!$B$4:$D$14094,3,0),"")</f>
        <v/>
      </c>
      <c r="O9784" s="6" t="str">
        <f t="shared" si="456"/>
        <v>0</v>
      </c>
      <c r="P9784" s="7">
        <f t="shared" si="457"/>
        <v>0</v>
      </c>
      <c r="Q9784" s="7" t="str">
        <f t="shared" si="458"/>
        <v>ENROLLED</v>
      </c>
    </row>
    <row r="9785" spans="2:17" x14ac:dyDescent="0.25">
      <c r="B9785" s="6"/>
      <c r="C9785" s="5"/>
      <c r="D9785" s="5"/>
      <c r="E9785" s="6"/>
      <c r="F9785" s="5"/>
      <c r="G9785" s="5"/>
      <c r="H9785" s="6"/>
      <c r="I9785" s="6"/>
      <c r="J9785" s="6"/>
      <c r="K9785" s="6"/>
      <c r="L9785" s="7"/>
      <c r="M9785" s="7" t="str">
        <f>IFERROR(VLOOKUP(C9785,'MASTER ENROLLMENT'!$B$4:$D$14094,3,0),"")</f>
        <v/>
      </c>
      <c r="O9785" s="6" t="str">
        <f t="shared" si="456"/>
        <v>0</v>
      </c>
      <c r="P9785" s="7">
        <f t="shared" si="457"/>
        <v>0</v>
      </c>
      <c r="Q9785" s="7" t="str">
        <f t="shared" si="458"/>
        <v>ENROLLED</v>
      </c>
    </row>
    <row r="9786" spans="2:17" x14ac:dyDescent="0.25">
      <c r="B9786" s="6"/>
      <c r="C9786" s="5"/>
      <c r="D9786" s="5"/>
      <c r="E9786" s="6"/>
      <c r="F9786" s="5"/>
      <c r="G9786" s="5"/>
      <c r="H9786" s="6"/>
      <c r="I9786" s="6"/>
      <c r="J9786" s="6"/>
      <c r="K9786" s="6"/>
      <c r="L9786" s="7"/>
      <c r="M9786" s="7" t="str">
        <f>IFERROR(VLOOKUP(C9786,'MASTER ENROLLMENT'!$B$4:$D$14094,3,0),"")</f>
        <v/>
      </c>
      <c r="O9786" s="6" t="str">
        <f t="shared" si="456"/>
        <v>0</v>
      </c>
      <c r="P9786" s="7">
        <f t="shared" si="457"/>
        <v>0</v>
      </c>
      <c r="Q9786" s="7" t="str">
        <f t="shared" si="458"/>
        <v>ENROLLED</v>
      </c>
    </row>
    <row r="9787" spans="2:17" x14ac:dyDescent="0.25">
      <c r="B9787" s="6"/>
      <c r="C9787" s="5"/>
      <c r="D9787" s="5"/>
      <c r="E9787" s="6"/>
      <c r="F9787" s="5"/>
      <c r="G9787" s="5"/>
      <c r="H9787" s="6"/>
      <c r="I9787" s="6"/>
      <c r="J9787" s="6"/>
      <c r="K9787" s="6"/>
      <c r="L9787" s="7"/>
      <c r="M9787" s="7" t="str">
        <f>IFERROR(VLOOKUP(C9787,'MASTER ENROLLMENT'!$B$4:$D$14094,3,0),"")</f>
        <v/>
      </c>
      <c r="O9787" s="6" t="str">
        <f t="shared" si="456"/>
        <v>0</v>
      </c>
      <c r="P9787" s="7">
        <f t="shared" si="457"/>
        <v>0</v>
      </c>
      <c r="Q9787" s="7" t="str">
        <f t="shared" si="458"/>
        <v>ENROLLED</v>
      </c>
    </row>
    <row r="9788" spans="2:17" x14ac:dyDescent="0.25">
      <c r="B9788" s="6"/>
      <c r="C9788" s="5"/>
      <c r="D9788" s="5"/>
      <c r="E9788" s="6"/>
      <c r="F9788" s="5"/>
      <c r="G9788" s="5"/>
      <c r="H9788" s="6"/>
      <c r="I9788" s="6"/>
      <c r="J9788" s="6"/>
      <c r="K9788" s="6"/>
      <c r="L9788" s="7"/>
      <c r="M9788" s="7" t="str">
        <f>IFERROR(VLOOKUP(C9788,'MASTER ENROLLMENT'!$B$4:$D$14094,3,0),"")</f>
        <v/>
      </c>
      <c r="O9788" s="6" t="str">
        <f t="shared" si="456"/>
        <v>0</v>
      </c>
      <c r="P9788" s="7">
        <f t="shared" si="457"/>
        <v>0</v>
      </c>
      <c r="Q9788" s="7" t="str">
        <f t="shared" si="458"/>
        <v>ENROLLED</v>
      </c>
    </row>
    <row r="9789" spans="2:17" x14ac:dyDescent="0.25">
      <c r="B9789" s="6"/>
      <c r="C9789" s="5"/>
      <c r="D9789" s="5"/>
      <c r="E9789" s="6"/>
      <c r="F9789" s="5"/>
      <c r="G9789" s="5"/>
      <c r="H9789" s="6"/>
      <c r="I9789" s="6"/>
      <c r="J9789" s="6"/>
      <c r="K9789" s="6"/>
      <c r="L9789" s="7"/>
      <c r="M9789" s="7" t="str">
        <f>IFERROR(VLOOKUP(C9789,'MASTER ENROLLMENT'!$B$4:$D$14094,3,0),"")</f>
        <v/>
      </c>
      <c r="O9789" s="6" t="str">
        <f t="shared" si="456"/>
        <v>0</v>
      </c>
      <c r="P9789" s="7">
        <f t="shared" si="457"/>
        <v>0</v>
      </c>
      <c r="Q9789" s="7" t="str">
        <f t="shared" si="458"/>
        <v>ENROLLED</v>
      </c>
    </row>
    <row r="9790" spans="2:17" x14ac:dyDescent="0.25">
      <c r="B9790" s="6"/>
      <c r="C9790" s="5"/>
      <c r="D9790" s="5"/>
      <c r="E9790" s="6"/>
      <c r="F9790" s="5"/>
      <c r="G9790" s="5"/>
      <c r="H9790" s="6"/>
      <c r="I9790" s="6"/>
      <c r="J9790" s="6"/>
      <c r="K9790" s="6"/>
      <c r="L9790" s="7"/>
      <c r="M9790" s="7" t="str">
        <f>IFERROR(VLOOKUP(C9790,'MASTER ENROLLMENT'!$B$4:$D$14094,3,0),"")</f>
        <v/>
      </c>
      <c r="O9790" s="6" t="str">
        <f t="shared" si="456"/>
        <v>0</v>
      </c>
      <c r="P9790" s="7">
        <f t="shared" si="457"/>
        <v>0</v>
      </c>
      <c r="Q9790" s="7" t="str">
        <f t="shared" si="458"/>
        <v>ENROLLED</v>
      </c>
    </row>
    <row r="9791" spans="2:17" x14ac:dyDescent="0.25">
      <c r="B9791" s="6"/>
      <c r="C9791" s="5"/>
      <c r="D9791" s="5"/>
      <c r="E9791" s="6"/>
      <c r="F9791" s="5"/>
      <c r="G9791" s="5"/>
      <c r="H9791" s="6"/>
      <c r="I9791" s="6"/>
      <c r="J9791" s="6"/>
      <c r="K9791" s="6"/>
      <c r="L9791" s="7"/>
      <c r="M9791" s="7" t="str">
        <f>IFERROR(VLOOKUP(C9791,'MASTER ENROLLMENT'!$B$4:$D$14094,3,0),"")</f>
        <v/>
      </c>
      <c r="O9791" s="6" t="str">
        <f t="shared" si="456"/>
        <v>0</v>
      </c>
      <c r="P9791" s="7">
        <f t="shared" si="457"/>
        <v>0</v>
      </c>
      <c r="Q9791" s="7" t="str">
        <f t="shared" si="458"/>
        <v>ENROLLED</v>
      </c>
    </row>
    <row r="9792" spans="2:17" x14ac:dyDescent="0.25">
      <c r="B9792" s="6"/>
      <c r="C9792" s="5"/>
      <c r="D9792" s="5"/>
      <c r="E9792" s="6"/>
      <c r="F9792" s="5"/>
      <c r="G9792" s="5"/>
      <c r="H9792" s="6"/>
      <c r="I9792" s="6"/>
      <c r="J9792" s="6"/>
      <c r="K9792" s="6"/>
      <c r="L9792" s="7"/>
      <c r="M9792" s="7" t="str">
        <f>IFERROR(VLOOKUP(C9792,'MASTER ENROLLMENT'!$B$4:$D$14094,3,0),"")</f>
        <v/>
      </c>
      <c r="O9792" s="6" t="str">
        <f t="shared" si="456"/>
        <v>0</v>
      </c>
      <c r="P9792" s="7">
        <f t="shared" si="457"/>
        <v>0</v>
      </c>
      <c r="Q9792" s="7" t="str">
        <f t="shared" si="458"/>
        <v>ENROLLED</v>
      </c>
    </row>
    <row r="9793" spans="2:17" x14ac:dyDescent="0.25">
      <c r="B9793" s="6"/>
      <c r="C9793" s="5"/>
      <c r="D9793" s="5"/>
      <c r="E9793" s="6"/>
      <c r="F9793" s="5"/>
      <c r="G9793" s="5"/>
      <c r="H9793" s="6"/>
      <c r="I9793" s="6"/>
      <c r="J9793" s="6"/>
      <c r="K9793" s="6"/>
      <c r="L9793" s="7"/>
      <c r="M9793" s="7" t="str">
        <f>IFERROR(VLOOKUP(C9793,'MASTER ENROLLMENT'!$B$4:$D$14094,3,0),"")</f>
        <v/>
      </c>
      <c r="O9793" s="6" t="str">
        <f t="shared" si="456"/>
        <v>0</v>
      </c>
      <c r="P9793" s="7">
        <f t="shared" si="457"/>
        <v>0</v>
      </c>
      <c r="Q9793" s="7" t="str">
        <f t="shared" si="458"/>
        <v>ENROLLED</v>
      </c>
    </row>
    <row r="9794" spans="2:17" x14ac:dyDescent="0.25">
      <c r="B9794" s="6"/>
      <c r="C9794" s="5"/>
      <c r="D9794" s="5"/>
      <c r="E9794" s="6"/>
      <c r="F9794" s="5"/>
      <c r="G9794" s="5"/>
      <c r="H9794" s="6"/>
      <c r="I9794" s="6"/>
      <c r="J9794" s="6"/>
      <c r="K9794" s="6"/>
      <c r="L9794" s="7"/>
      <c r="M9794" s="7" t="str">
        <f>IFERROR(VLOOKUP(C9794,'MASTER ENROLLMENT'!$B$4:$D$14094,3,0),"")</f>
        <v/>
      </c>
      <c r="O9794" s="6" t="str">
        <f t="shared" ref="O9794:O9857" si="459">_xlfn.CONCAT(C9794,P9794)</f>
        <v>0</v>
      </c>
      <c r="P9794" s="7">
        <f t="shared" si="457"/>
        <v>0</v>
      </c>
      <c r="Q9794" s="7" t="str">
        <f t="shared" si="458"/>
        <v>ENROLLED</v>
      </c>
    </row>
    <row r="9795" spans="2:17" x14ac:dyDescent="0.25">
      <c r="B9795" s="6"/>
      <c r="C9795" s="5"/>
      <c r="D9795" s="5"/>
      <c r="E9795" s="6"/>
      <c r="F9795" s="5"/>
      <c r="G9795" s="5"/>
      <c r="H9795" s="6"/>
      <c r="I9795" s="6"/>
      <c r="J9795" s="6"/>
      <c r="K9795" s="6"/>
      <c r="L9795" s="7"/>
      <c r="M9795" s="7" t="str">
        <f>IFERROR(VLOOKUP(C9795,'MASTER ENROLLMENT'!$B$4:$D$14094,3,0),"")</f>
        <v/>
      </c>
      <c r="O9795" s="6" t="str">
        <f t="shared" si="459"/>
        <v>0</v>
      </c>
      <c r="P9795" s="7">
        <f t="shared" ref="P9795:P9858" si="460">+B9795</f>
        <v>0</v>
      </c>
      <c r="Q9795" s="7" t="str">
        <f t="shared" si="458"/>
        <v>ENROLLED</v>
      </c>
    </row>
    <row r="9796" spans="2:17" x14ac:dyDescent="0.25">
      <c r="B9796" s="6"/>
      <c r="C9796" s="5"/>
      <c r="D9796" s="5"/>
      <c r="E9796" s="6"/>
      <c r="F9796" s="5"/>
      <c r="G9796" s="5"/>
      <c r="H9796" s="6"/>
      <c r="I9796" s="6"/>
      <c r="J9796" s="6"/>
      <c r="K9796" s="6"/>
      <c r="L9796" s="7"/>
      <c r="M9796" s="7" t="str">
        <f>IFERROR(VLOOKUP(C9796,'MASTER ENROLLMENT'!$B$4:$D$14094,3,0),"")</f>
        <v/>
      </c>
      <c r="O9796" s="6" t="str">
        <f t="shared" si="459"/>
        <v>0</v>
      </c>
      <c r="P9796" s="7">
        <f t="shared" si="460"/>
        <v>0</v>
      </c>
      <c r="Q9796" s="7" t="str">
        <f t="shared" ref="Q9796:Q9859" si="461">+Q9795</f>
        <v>ENROLLED</v>
      </c>
    </row>
    <row r="9797" spans="2:17" x14ac:dyDescent="0.25">
      <c r="B9797" s="6"/>
      <c r="C9797" s="5"/>
      <c r="D9797" s="5"/>
      <c r="E9797" s="6"/>
      <c r="F9797" s="5"/>
      <c r="G9797" s="5"/>
      <c r="H9797" s="6"/>
      <c r="I9797" s="6"/>
      <c r="J9797" s="6"/>
      <c r="K9797" s="6"/>
      <c r="L9797" s="7"/>
      <c r="M9797" s="7" t="str">
        <f>IFERROR(VLOOKUP(C9797,'MASTER ENROLLMENT'!$B$4:$D$14094,3,0),"")</f>
        <v/>
      </c>
      <c r="O9797" s="6" t="str">
        <f t="shared" si="459"/>
        <v>0</v>
      </c>
      <c r="P9797" s="7">
        <f t="shared" si="460"/>
        <v>0</v>
      </c>
      <c r="Q9797" s="7" t="str">
        <f t="shared" si="461"/>
        <v>ENROLLED</v>
      </c>
    </row>
    <row r="9798" spans="2:17" x14ac:dyDescent="0.25">
      <c r="B9798" s="6"/>
      <c r="C9798" s="5"/>
      <c r="D9798" s="5"/>
      <c r="E9798" s="6"/>
      <c r="F9798" s="5"/>
      <c r="G9798" s="5"/>
      <c r="H9798" s="6"/>
      <c r="I9798" s="6"/>
      <c r="J9798" s="6"/>
      <c r="K9798" s="6"/>
      <c r="L9798" s="7"/>
      <c r="M9798" s="7" t="str">
        <f>IFERROR(VLOOKUP(C9798,'MASTER ENROLLMENT'!$B$4:$D$14094,3,0),"")</f>
        <v/>
      </c>
      <c r="O9798" s="6" t="str">
        <f t="shared" si="459"/>
        <v>0</v>
      </c>
      <c r="P9798" s="7">
        <f t="shared" si="460"/>
        <v>0</v>
      </c>
      <c r="Q9798" s="7" t="str">
        <f t="shared" si="461"/>
        <v>ENROLLED</v>
      </c>
    </row>
    <row r="9799" spans="2:17" x14ac:dyDescent="0.25">
      <c r="B9799" s="6"/>
      <c r="C9799" s="5"/>
      <c r="D9799" s="5"/>
      <c r="E9799" s="6"/>
      <c r="F9799" s="5"/>
      <c r="G9799" s="5"/>
      <c r="H9799" s="6"/>
      <c r="I9799" s="6"/>
      <c r="J9799" s="6"/>
      <c r="K9799" s="6"/>
      <c r="L9799" s="7"/>
      <c r="M9799" s="7" t="str">
        <f>IFERROR(VLOOKUP(C9799,'MASTER ENROLLMENT'!$B$4:$D$14094,3,0),"")</f>
        <v/>
      </c>
      <c r="O9799" s="6" t="str">
        <f t="shared" si="459"/>
        <v>0</v>
      </c>
      <c r="P9799" s="7">
        <f t="shared" si="460"/>
        <v>0</v>
      </c>
      <c r="Q9799" s="7" t="str">
        <f t="shared" si="461"/>
        <v>ENROLLED</v>
      </c>
    </row>
    <row r="9800" spans="2:17" x14ac:dyDescent="0.25">
      <c r="B9800" s="6"/>
      <c r="C9800" s="5"/>
      <c r="D9800" s="5"/>
      <c r="E9800" s="6"/>
      <c r="F9800" s="5"/>
      <c r="G9800" s="5"/>
      <c r="H9800" s="6"/>
      <c r="I9800" s="6"/>
      <c r="J9800" s="6"/>
      <c r="K9800" s="6"/>
      <c r="L9800" s="7"/>
      <c r="M9800" s="7" t="str">
        <f>IFERROR(VLOOKUP(C9800,'MASTER ENROLLMENT'!$B$4:$D$14094,3,0),"")</f>
        <v/>
      </c>
      <c r="O9800" s="6" t="str">
        <f t="shared" si="459"/>
        <v>0</v>
      </c>
      <c r="P9800" s="7">
        <f t="shared" si="460"/>
        <v>0</v>
      </c>
      <c r="Q9800" s="7" t="str">
        <f t="shared" si="461"/>
        <v>ENROLLED</v>
      </c>
    </row>
    <row r="9801" spans="2:17" x14ac:dyDescent="0.25">
      <c r="B9801" s="6"/>
      <c r="C9801" s="5"/>
      <c r="D9801" s="5"/>
      <c r="E9801" s="6"/>
      <c r="F9801" s="5"/>
      <c r="G9801" s="5"/>
      <c r="H9801" s="6"/>
      <c r="I9801" s="6"/>
      <c r="J9801" s="6"/>
      <c r="K9801" s="6"/>
      <c r="L9801" s="7"/>
      <c r="M9801" s="7" t="str">
        <f>IFERROR(VLOOKUP(C9801,'MASTER ENROLLMENT'!$B$4:$D$14094,3,0),"")</f>
        <v/>
      </c>
      <c r="O9801" s="6" t="str">
        <f t="shared" si="459"/>
        <v>0</v>
      </c>
      <c r="P9801" s="7">
        <f t="shared" si="460"/>
        <v>0</v>
      </c>
      <c r="Q9801" s="7" t="str">
        <f t="shared" si="461"/>
        <v>ENROLLED</v>
      </c>
    </row>
    <row r="9802" spans="2:17" x14ac:dyDescent="0.25">
      <c r="B9802" s="6"/>
      <c r="C9802" s="5"/>
      <c r="D9802" s="5"/>
      <c r="E9802" s="6"/>
      <c r="F9802" s="5"/>
      <c r="G9802" s="5"/>
      <c r="H9802" s="6"/>
      <c r="I9802" s="6"/>
      <c r="J9802" s="6"/>
      <c r="K9802" s="6"/>
      <c r="L9802" s="7"/>
      <c r="M9802" s="7" t="str">
        <f>IFERROR(VLOOKUP(C9802,'MASTER ENROLLMENT'!$B$4:$D$14094,3,0),"")</f>
        <v/>
      </c>
      <c r="O9802" s="6" t="str">
        <f t="shared" si="459"/>
        <v>0</v>
      </c>
      <c r="P9802" s="7">
        <f t="shared" si="460"/>
        <v>0</v>
      </c>
      <c r="Q9802" s="7" t="str">
        <f t="shared" si="461"/>
        <v>ENROLLED</v>
      </c>
    </row>
    <row r="9803" spans="2:17" x14ac:dyDescent="0.25">
      <c r="B9803" s="6"/>
      <c r="C9803" s="5"/>
      <c r="D9803" s="5"/>
      <c r="E9803" s="6"/>
      <c r="F9803" s="5"/>
      <c r="G9803" s="5"/>
      <c r="H9803" s="6"/>
      <c r="I9803" s="6"/>
      <c r="J9803" s="6"/>
      <c r="K9803" s="6"/>
      <c r="L9803" s="7"/>
      <c r="M9803" s="7" t="str">
        <f>IFERROR(VLOOKUP(C9803,'MASTER ENROLLMENT'!$B$4:$D$14094,3,0),"")</f>
        <v/>
      </c>
      <c r="O9803" s="6" t="str">
        <f t="shared" si="459"/>
        <v>0</v>
      </c>
      <c r="P9803" s="7">
        <f t="shared" si="460"/>
        <v>0</v>
      </c>
      <c r="Q9803" s="7" t="str">
        <f t="shared" si="461"/>
        <v>ENROLLED</v>
      </c>
    </row>
    <row r="9804" spans="2:17" x14ac:dyDescent="0.25">
      <c r="B9804" s="6"/>
      <c r="C9804" s="5"/>
      <c r="D9804" s="5"/>
      <c r="E9804" s="6"/>
      <c r="F9804" s="5"/>
      <c r="G9804" s="5"/>
      <c r="H9804" s="6"/>
      <c r="I9804" s="6"/>
      <c r="J9804" s="6"/>
      <c r="K9804" s="6"/>
      <c r="L9804" s="7"/>
      <c r="M9804" s="7" t="str">
        <f>IFERROR(VLOOKUP(C9804,'MASTER ENROLLMENT'!$B$4:$D$14094,3,0),"")</f>
        <v/>
      </c>
      <c r="O9804" s="6" t="str">
        <f t="shared" si="459"/>
        <v>0</v>
      </c>
      <c r="P9804" s="7">
        <f t="shared" si="460"/>
        <v>0</v>
      </c>
      <c r="Q9804" s="7" t="str">
        <f t="shared" si="461"/>
        <v>ENROLLED</v>
      </c>
    </row>
    <row r="9805" spans="2:17" x14ac:dyDescent="0.25">
      <c r="B9805" s="6"/>
      <c r="C9805" s="5"/>
      <c r="D9805" s="5"/>
      <c r="E9805" s="6"/>
      <c r="F9805" s="5"/>
      <c r="G9805" s="5"/>
      <c r="H9805" s="6"/>
      <c r="I9805" s="6"/>
      <c r="J9805" s="6"/>
      <c r="K9805" s="6"/>
      <c r="L9805" s="7"/>
      <c r="M9805" s="7" t="str">
        <f>IFERROR(VLOOKUP(C9805,'MASTER ENROLLMENT'!$B$4:$D$14094,3,0),"")</f>
        <v/>
      </c>
      <c r="O9805" s="6" t="str">
        <f t="shared" si="459"/>
        <v>0</v>
      </c>
      <c r="P9805" s="7">
        <f t="shared" si="460"/>
        <v>0</v>
      </c>
      <c r="Q9805" s="7" t="str">
        <f t="shared" si="461"/>
        <v>ENROLLED</v>
      </c>
    </row>
    <row r="9806" spans="2:17" x14ac:dyDescent="0.25">
      <c r="B9806" s="6"/>
      <c r="C9806" s="5"/>
      <c r="D9806" s="5"/>
      <c r="E9806" s="6"/>
      <c r="F9806" s="5"/>
      <c r="G9806" s="5"/>
      <c r="H9806" s="6"/>
      <c r="I9806" s="6"/>
      <c r="J9806" s="6"/>
      <c r="K9806" s="6"/>
      <c r="L9806" s="7"/>
      <c r="M9806" s="7" t="str">
        <f>IFERROR(VLOOKUP(C9806,'MASTER ENROLLMENT'!$B$4:$D$14094,3,0),"")</f>
        <v/>
      </c>
      <c r="O9806" s="6" t="str">
        <f t="shared" si="459"/>
        <v>0</v>
      </c>
      <c r="P9806" s="7">
        <f t="shared" si="460"/>
        <v>0</v>
      </c>
      <c r="Q9806" s="7" t="str">
        <f t="shared" si="461"/>
        <v>ENROLLED</v>
      </c>
    </row>
    <row r="9807" spans="2:17" x14ac:dyDescent="0.25">
      <c r="B9807" s="6"/>
      <c r="C9807" s="5"/>
      <c r="D9807" s="5"/>
      <c r="E9807" s="6"/>
      <c r="F9807" s="5"/>
      <c r="G9807" s="5"/>
      <c r="H9807" s="6"/>
      <c r="I9807" s="6"/>
      <c r="J9807" s="6"/>
      <c r="K9807" s="6"/>
      <c r="L9807" s="7"/>
      <c r="M9807" s="7" t="str">
        <f>IFERROR(VLOOKUP(C9807,'MASTER ENROLLMENT'!$B$4:$D$14094,3,0),"")</f>
        <v/>
      </c>
      <c r="O9807" s="6" t="str">
        <f t="shared" si="459"/>
        <v>0</v>
      </c>
      <c r="P9807" s="7">
        <f t="shared" si="460"/>
        <v>0</v>
      </c>
      <c r="Q9807" s="7" t="str">
        <f t="shared" si="461"/>
        <v>ENROLLED</v>
      </c>
    </row>
    <row r="9808" spans="2:17" x14ac:dyDescent="0.25">
      <c r="B9808" s="6"/>
      <c r="C9808" s="5"/>
      <c r="D9808" s="5"/>
      <c r="E9808" s="6"/>
      <c r="F9808" s="5"/>
      <c r="G9808" s="5"/>
      <c r="H9808" s="6"/>
      <c r="I9808" s="6"/>
      <c r="J9808" s="6"/>
      <c r="K9808" s="6"/>
      <c r="L9808" s="7"/>
      <c r="M9808" s="7" t="str">
        <f>IFERROR(VLOOKUP(C9808,'MASTER ENROLLMENT'!$B$4:$D$14094,3,0),"")</f>
        <v/>
      </c>
      <c r="O9808" s="6" t="str">
        <f t="shared" si="459"/>
        <v>0</v>
      </c>
      <c r="P9808" s="7">
        <f t="shared" si="460"/>
        <v>0</v>
      </c>
      <c r="Q9808" s="7" t="str">
        <f t="shared" si="461"/>
        <v>ENROLLED</v>
      </c>
    </row>
    <row r="9809" spans="2:17" x14ac:dyDescent="0.25">
      <c r="B9809" s="6"/>
      <c r="C9809" s="5"/>
      <c r="D9809" s="5"/>
      <c r="E9809" s="6"/>
      <c r="F9809" s="5"/>
      <c r="G9809" s="5"/>
      <c r="H9809" s="6"/>
      <c r="I9809" s="6"/>
      <c r="J9809" s="6"/>
      <c r="K9809" s="6"/>
      <c r="L9809" s="7"/>
      <c r="M9809" s="7" t="str">
        <f>IFERROR(VLOOKUP(C9809,'MASTER ENROLLMENT'!$B$4:$D$14094,3,0),"")</f>
        <v/>
      </c>
      <c r="O9809" s="6" t="str">
        <f t="shared" si="459"/>
        <v>0</v>
      </c>
      <c r="P9809" s="7">
        <f t="shared" si="460"/>
        <v>0</v>
      </c>
      <c r="Q9809" s="7" t="str">
        <f t="shared" si="461"/>
        <v>ENROLLED</v>
      </c>
    </row>
    <row r="9810" spans="2:17" x14ac:dyDescent="0.25">
      <c r="B9810" s="6"/>
      <c r="C9810" s="5"/>
      <c r="D9810" s="5"/>
      <c r="E9810" s="6"/>
      <c r="F9810" s="5"/>
      <c r="G9810" s="5"/>
      <c r="H9810" s="6"/>
      <c r="I9810" s="6"/>
      <c r="J9810" s="6"/>
      <c r="K9810" s="6"/>
      <c r="L9810" s="7"/>
      <c r="M9810" s="7" t="str">
        <f>IFERROR(VLOOKUP(C9810,'MASTER ENROLLMENT'!$B$4:$D$14094,3,0),"")</f>
        <v/>
      </c>
      <c r="O9810" s="6" t="str">
        <f t="shared" si="459"/>
        <v>0</v>
      </c>
      <c r="P9810" s="7">
        <f t="shared" si="460"/>
        <v>0</v>
      </c>
      <c r="Q9810" s="7" t="str">
        <f t="shared" si="461"/>
        <v>ENROLLED</v>
      </c>
    </row>
    <row r="9811" spans="2:17" x14ac:dyDescent="0.25">
      <c r="B9811" s="6"/>
      <c r="C9811" s="5"/>
      <c r="D9811" s="5"/>
      <c r="E9811" s="6"/>
      <c r="F9811" s="5"/>
      <c r="G9811" s="5"/>
      <c r="H9811" s="6"/>
      <c r="I9811" s="6"/>
      <c r="J9811" s="6"/>
      <c r="K9811" s="6"/>
      <c r="L9811" s="7"/>
      <c r="M9811" s="7" t="str">
        <f>IFERROR(VLOOKUP(C9811,'MASTER ENROLLMENT'!$B$4:$D$14094,3,0),"")</f>
        <v/>
      </c>
      <c r="O9811" s="6" t="str">
        <f t="shared" si="459"/>
        <v>0</v>
      </c>
      <c r="P9811" s="7">
        <f t="shared" si="460"/>
        <v>0</v>
      </c>
      <c r="Q9811" s="7" t="str">
        <f t="shared" si="461"/>
        <v>ENROLLED</v>
      </c>
    </row>
    <row r="9812" spans="2:17" x14ac:dyDescent="0.25">
      <c r="B9812" s="6"/>
      <c r="C9812" s="5"/>
      <c r="D9812" s="5"/>
      <c r="E9812" s="6"/>
      <c r="F9812" s="5"/>
      <c r="G9812" s="5"/>
      <c r="H9812" s="6"/>
      <c r="I9812" s="6"/>
      <c r="J9812" s="6"/>
      <c r="K9812" s="6"/>
      <c r="L9812" s="7"/>
      <c r="M9812" s="7" t="str">
        <f>IFERROR(VLOOKUP(C9812,'MASTER ENROLLMENT'!$B$4:$D$14094,3,0),"")</f>
        <v/>
      </c>
      <c r="O9812" s="6" t="str">
        <f t="shared" si="459"/>
        <v>0</v>
      </c>
      <c r="P9812" s="7">
        <f t="shared" si="460"/>
        <v>0</v>
      </c>
      <c r="Q9812" s="7" t="str">
        <f t="shared" si="461"/>
        <v>ENROLLED</v>
      </c>
    </row>
    <row r="9813" spans="2:17" x14ac:dyDescent="0.25">
      <c r="B9813" s="6"/>
      <c r="C9813" s="5"/>
      <c r="D9813" s="5"/>
      <c r="E9813" s="6"/>
      <c r="F9813" s="5"/>
      <c r="G9813" s="5"/>
      <c r="H9813" s="6"/>
      <c r="I9813" s="6"/>
      <c r="J9813" s="6"/>
      <c r="K9813" s="6"/>
      <c r="L9813" s="7"/>
      <c r="M9813" s="7" t="str">
        <f>IFERROR(VLOOKUP(C9813,'MASTER ENROLLMENT'!$B$4:$D$14094,3,0),"")</f>
        <v/>
      </c>
      <c r="O9813" s="6" t="str">
        <f t="shared" si="459"/>
        <v>0</v>
      </c>
      <c r="P9813" s="7">
        <f t="shared" si="460"/>
        <v>0</v>
      </c>
      <c r="Q9813" s="7" t="str">
        <f t="shared" si="461"/>
        <v>ENROLLED</v>
      </c>
    </row>
    <row r="9814" spans="2:17" x14ac:dyDescent="0.25">
      <c r="B9814" s="6"/>
      <c r="C9814" s="5"/>
      <c r="D9814" s="5"/>
      <c r="E9814" s="6"/>
      <c r="F9814" s="5"/>
      <c r="G9814" s="5"/>
      <c r="H9814" s="6"/>
      <c r="I9814" s="6"/>
      <c r="J9814" s="6"/>
      <c r="K9814" s="6"/>
      <c r="L9814" s="7"/>
      <c r="M9814" s="7" t="str">
        <f>IFERROR(VLOOKUP(C9814,'MASTER ENROLLMENT'!$B$4:$D$14094,3,0),"")</f>
        <v/>
      </c>
      <c r="O9814" s="6" t="str">
        <f t="shared" si="459"/>
        <v>0</v>
      </c>
      <c r="P9814" s="7">
        <f t="shared" si="460"/>
        <v>0</v>
      </c>
      <c r="Q9814" s="7" t="str">
        <f t="shared" si="461"/>
        <v>ENROLLED</v>
      </c>
    </row>
    <row r="9815" spans="2:17" x14ac:dyDescent="0.25">
      <c r="B9815" s="6"/>
      <c r="C9815" s="5"/>
      <c r="D9815" s="5"/>
      <c r="E9815" s="6"/>
      <c r="F9815" s="5"/>
      <c r="G9815" s="5"/>
      <c r="H9815" s="6"/>
      <c r="I9815" s="6"/>
      <c r="J9815" s="6"/>
      <c r="K9815" s="6"/>
      <c r="L9815" s="7"/>
      <c r="M9815" s="7" t="str">
        <f>IFERROR(VLOOKUP(C9815,'MASTER ENROLLMENT'!$B$4:$D$14094,3,0),"")</f>
        <v/>
      </c>
      <c r="O9815" s="6" t="str">
        <f t="shared" si="459"/>
        <v>0</v>
      </c>
      <c r="P9815" s="7">
        <f t="shared" si="460"/>
        <v>0</v>
      </c>
      <c r="Q9815" s="7" t="str">
        <f t="shared" si="461"/>
        <v>ENROLLED</v>
      </c>
    </row>
    <row r="9816" spans="2:17" x14ac:dyDescent="0.25">
      <c r="B9816" s="6"/>
      <c r="C9816" s="5"/>
      <c r="D9816" s="5"/>
      <c r="E9816" s="6"/>
      <c r="F9816" s="5"/>
      <c r="G9816" s="5"/>
      <c r="H9816" s="6"/>
      <c r="I9816" s="6"/>
      <c r="J9816" s="6"/>
      <c r="K9816" s="6"/>
      <c r="L9816" s="7"/>
      <c r="M9816" s="7" t="str">
        <f>IFERROR(VLOOKUP(C9816,'MASTER ENROLLMENT'!$B$4:$D$14094,3,0),"")</f>
        <v/>
      </c>
      <c r="O9816" s="6" t="str">
        <f t="shared" si="459"/>
        <v>0</v>
      </c>
      <c r="P9816" s="7">
        <f t="shared" si="460"/>
        <v>0</v>
      </c>
      <c r="Q9816" s="7" t="str">
        <f t="shared" si="461"/>
        <v>ENROLLED</v>
      </c>
    </row>
    <row r="9817" spans="2:17" x14ac:dyDescent="0.25">
      <c r="B9817" s="6"/>
      <c r="C9817" s="5"/>
      <c r="D9817" s="5"/>
      <c r="E9817" s="6"/>
      <c r="F9817" s="5"/>
      <c r="G9817" s="5"/>
      <c r="H9817" s="6"/>
      <c r="I9817" s="6"/>
      <c r="J9817" s="6"/>
      <c r="K9817" s="6"/>
      <c r="L9817" s="7"/>
      <c r="M9817" s="7" t="str">
        <f>IFERROR(VLOOKUP(C9817,'MASTER ENROLLMENT'!$B$4:$D$14094,3,0),"")</f>
        <v/>
      </c>
      <c r="O9817" s="6" t="str">
        <f t="shared" si="459"/>
        <v>0</v>
      </c>
      <c r="P9817" s="7">
        <f t="shared" si="460"/>
        <v>0</v>
      </c>
      <c r="Q9817" s="7" t="str">
        <f t="shared" si="461"/>
        <v>ENROLLED</v>
      </c>
    </row>
    <row r="9818" spans="2:17" x14ac:dyDescent="0.25">
      <c r="B9818" s="6"/>
      <c r="C9818" s="5"/>
      <c r="D9818" s="5"/>
      <c r="E9818" s="6"/>
      <c r="F9818" s="5"/>
      <c r="G9818" s="5"/>
      <c r="H9818" s="6"/>
      <c r="I9818" s="6"/>
      <c r="J9818" s="6"/>
      <c r="K9818" s="6"/>
      <c r="L9818" s="7"/>
      <c r="M9818" s="7" t="str">
        <f>IFERROR(VLOOKUP(C9818,'MASTER ENROLLMENT'!$B$4:$D$14094,3,0),"")</f>
        <v/>
      </c>
      <c r="O9818" s="6" t="str">
        <f t="shared" si="459"/>
        <v>0</v>
      </c>
      <c r="P9818" s="7">
        <f t="shared" si="460"/>
        <v>0</v>
      </c>
      <c r="Q9818" s="7" t="str">
        <f t="shared" si="461"/>
        <v>ENROLLED</v>
      </c>
    </row>
    <row r="9819" spans="2:17" x14ac:dyDescent="0.25">
      <c r="B9819" s="6"/>
      <c r="C9819" s="5"/>
      <c r="D9819" s="5"/>
      <c r="E9819" s="6"/>
      <c r="F9819" s="5"/>
      <c r="G9819" s="5"/>
      <c r="H9819" s="6"/>
      <c r="I9819" s="6"/>
      <c r="J9819" s="6"/>
      <c r="K9819" s="6"/>
      <c r="L9819" s="7"/>
      <c r="M9819" s="7" t="str">
        <f>IFERROR(VLOOKUP(C9819,'MASTER ENROLLMENT'!$B$4:$D$14094,3,0),"")</f>
        <v/>
      </c>
      <c r="O9819" s="6" t="str">
        <f t="shared" si="459"/>
        <v>0</v>
      </c>
      <c r="P9819" s="7">
        <f t="shared" si="460"/>
        <v>0</v>
      </c>
      <c r="Q9819" s="7" t="str">
        <f t="shared" si="461"/>
        <v>ENROLLED</v>
      </c>
    </row>
    <row r="9820" spans="2:17" x14ac:dyDescent="0.25">
      <c r="B9820" s="6"/>
      <c r="C9820" s="5"/>
      <c r="D9820" s="5"/>
      <c r="E9820" s="6"/>
      <c r="F9820" s="5"/>
      <c r="G9820" s="5"/>
      <c r="H9820" s="6"/>
      <c r="I9820" s="6"/>
      <c r="J9820" s="6"/>
      <c r="K9820" s="6"/>
      <c r="L9820" s="7"/>
      <c r="M9820" s="7" t="str">
        <f>IFERROR(VLOOKUP(C9820,'MASTER ENROLLMENT'!$B$4:$D$14094,3,0),"")</f>
        <v/>
      </c>
      <c r="O9820" s="6" t="str">
        <f t="shared" si="459"/>
        <v>0</v>
      </c>
      <c r="P9820" s="7">
        <f t="shared" si="460"/>
        <v>0</v>
      </c>
      <c r="Q9820" s="7" t="str">
        <f t="shared" si="461"/>
        <v>ENROLLED</v>
      </c>
    </row>
    <row r="9821" spans="2:17" x14ac:dyDescent="0.25">
      <c r="B9821" s="6"/>
      <c r="C9821" s="5"/>
      <c r="D9821" s="5"/>
      <c r="E9821" s="6"/>
      <c r="F9821" s="5"/>
      <c r="G9821" s="5"/>
      <c r="H9821" s="6"/>
      <c r="I9821" s="6"/>
      <c r="J9821" s="6"/>
      <c r="K9821" s="6"/>
      <c r="L9821" s="7"/>
      <c r="M9821" s="7" t="str">
        <f>IFERROR(VLOOKUP(C9821,'MASTER ENROLLMENT'!$B$4:$D$14094,3,0),"")</f>
        <v/>
      </c>
      <c r="O9821" s="6" t="str">
        <f t="shared" si="459"/>
        <v>0</v>
      </c>
      <c r="P9821" s="7">
        <f t="shared" si="460"/>
        <v>0</v>
      </c>
      <c r="Q9821" s="7" t="str">
        <f t="shared" si="461"/>
        <v>ENROLLED</v>
      </c>
    </row>
    <row r="9822" spans="2:17" x14ac:dyDescent="0.25">
      <c r="B9822" s="6"/>
      <c r="C9822" s="5"/>
      <c r="D9822" s="5"/>
      <c r="E9822" s="6"/>
      <c r="F9822" s="5"/>
      <c r="G9822" s="5"/>
      <c r="H9822" s="6"/>
      <c r="I9822" s="6"/>
      <c r="J9822" s="6"/>
      <c r="K9822" s="6"/>
      <c r="L9822" s="7"/>
      <c r="M9822" s="7" t="str">
        <f>IFERROR(VLOOKUP(C9822,'MASTER ENROLLMENT'!$B$4:$D$14094,3,0),"")</f>
        <v/>
      </c>
      <c r="O9822" s="6" t="str">
        <f t="shared" si="459"/>
        <v>0</v>
      </c>
      <c r="P9822" s="7">
        <f t="shared" si="460"/>
        <v>0</v>
      </c>
      <c r="Q9822" s="7" t="str">
        <f t="shared" si="461"/>
        <v>ENROLLED</v>
      </c>
    </row>
    <row r="9823" spans="2:17" x14ac:dyDescent="0.25">
      <c r="B9823" s="6"/>
      <c r="C9823" s="5"/>
      <c r="D9823" s="5"/>
      <c r="E9823" s="6"/>
      <c r="F9823" s="5"/>
      <c r="G9823" s="5"/>
      <c r="H9823" s="6"/>
      <c r="I9823" s="6"/>
      <c r="J9823" s="6"/>
      <c r="K9823" s="6"/>
      <c r="L9823" s="7"/>
      <c r="M9823" s="7" t="str">
        <f>IFERROR(VLOOKUP(C9823,'MASTER ENROLLMENT'!$B$4:$D$14094,3,0),"")</f>
        <v/>
      </c>
      <c r="O9823" s="6" t="str">
        <f t="shared" si="459"/>
        <v>0</v>
      </c>
      <c r="P9823" s="7">
        <f t="shared" si="460"/>
        <v>0</v>
      </c>
      <c r="Q9823" s="7" t="str">
        <f t="shared" si="461"/>
        <v>ENROLLED</v>
      </c>
    </row>
    <row r="9824" spans="2:17" x14ac:dyDescent="0.25">
      <c r="B9824" s="6"/>
      <c r="C9824" s="5"/>
      <c r="D9824" s="5"/>
      <c r="E9824" s="6"/>
      <c r="F9824" s="5"/>
      <c r="G9824" s="5"/>
      <c r="H9824" s="6"/>
      <c r="I9824" s="6"/>
      <c r="J9824" s="6"/>
      <c r="K9824" s="6"/>
      <c r="L9824" s="7"/>
      <c r="M9824" s="7" t="str">
        <f>IFERROR(VLOOKUP(C9824,'MASTER ENROLLMENT'!$B$4:$D$14094,3,0),"")</f>
        <v/>
      </c>
      <c r="O9824" s="6" t="str">
        <f t="shared" si="459"/>
        <v>0</v>
      </c>
      <c r="P9824" s="7">
        <f t="shared" si="460"/>
        <v>0</v>
      </c>
      <c r="Q9824" s="7" t="str">
        <f t="shared" si="461"/>
        <v>ENROLLED</v>
      </c>
    </row>
    <row r="9825" spans="2:17" x14ac:dyDescent="0.25">
      <c r="B9825" s="6"/>
      <c r="C9825" s="5"/>
      <c r="D9825" s="5"/>
      <c r="E9825" s="6"/>
      <c r="F9825" s="5"/>
      <c r="G9825" s="5"/>
      <c r="H9825" s="6"/>
      <c r="I9825" s="6"/>
      <c r="J9825" s="6"/>
      <c r="K9825" s="6"/>
      <c r="L9825" s="7"/>
      <c r="M9825" s="7" t="str">
        <f>IFERROR(VLOOKUP(C9825,'MASTER ENROLLMENT'!$B$4:$D$14094,3,0),"")</f>
        <v/>
      </c>
      <c r="O9825" s="6" t="str">
        <f t="shared" si="459"/>
        <v>0</v>
      </c>
      <c r="P9825" s="7">
        <f t="shared" si="460"/>
        <v>0</v>
      </c>
      <c r="Q9825" s="7" t="str">
        <f t="shared" si="461"/>
        <v>ENROLLED</v>
      </c>
    </row>
    <row r="9826" spans="2:17" x14ac:dyDescent="0.25">
      <c r="B9826" s="6"/>
      <c r="C9826" s="5"/>
      <c r="D9826" s="5"/>
      <c r="E9826" s="6"/>
      <c r="F9826" s="5"/>
      <c r="G9826" s="5"/>
      <c r="H9826" s="6"/>
      <c r="I9826" s="6"/>
      <c r="J9826" s="6"/>
      <c r="K9826" s="6"/>
      <c r="L9826" s="7"/>
      <c r="M9826" s="7" t="str">
        <f>IFERROR(VLOOKUP(C9826,'MASTER ENROLLMENT'!$B$4:$D$14094,3,0),"")</f>
        <v/>
      </c>
      <c r="O9826" s="6" t="str">
        <f t="shared" si="459"/>
        <v>0</v>
      </c>
      <c r="P9826" s="7">
        <f t="shared" si="460"/>
        <v>0</v>
      </c>
      <c r="Q9826" s="7" t="str">
        <f t="shared" si="461"/>
        <v>ENROLLED</v>
      </c>
    </row>
    <row r="9827" spans="2:17" x14ac:dyDescent="0.25">
      <c r="B9827" s="6"/>
      <c r="C9827" s="5"/>
      <c r="D9827" s="5"/>
      <c r="E9827" s="6"/>
      <c r="F9827" s="5"/>
      <c r="G9827" s="5"/>
      <c r="H9827" s="6"/>
      <c r="I9827" s="6"/>
      <c r="J9827" s="6"/>
      <c r="K9827" s="6"/>
      <c r="L9827" s="7"/>
      <c r="M9827" s="7" t="str">
        <f>IFERROR(VLOOKUP(C9827,'MASTER ENROLLMENT'!$B$4:$D$14094,3,0),"")</f>
        <v/>
      </c>
      <c r="O9827" s="6" t="str">
        <f t="shared" si="459"/>
        <v>0</v>
      </c>
      <c r="P9827" s="7">
        <f t="shared" si="460"/>
        <v>0</v>
      </c>
      <c r="Q9827" s="7" t="str">
        <f t="shared" si="461"/>
        <v>ENROLLED</v>
      </c>
    </row>
    <row r="9828" spans="2:17" x14ac:dyDescent="0.25">
      <c r="B9828" s="6"/>
      <c r="C9828" s="5"/>
      <c r="D9828" s="5"/>
      <c r="E9828" s="6"/>
      <c r="F9828" s="5"/>
      <c r="G9828" s="5"/>
      <c r="H9828" s="6"/>
      <c r="I9828" s="6"/>
      <c r="J9828" s="6"/>
      <c r="K9828" s="6"/>
      <c r="L9828" s="7"/>
      <c r="M9828" s="7" t="str">
        <f>IFERROR(VLOOKUP(C9828,'MASTER ENROLLMENT'!$B$4:$D$14094,3,0),"")</f>
        <v/>
      </c>
      <c r="O9828" s="6" t="str">
        <f t="shared" si="459"/>
        <v>0</v>
      </c>
      <c r="P9828" s="7">
        <f t="shared" si="460"/>
        <v>0</v>
      </c>
      <c r="Q9828" s="7" t="str">
        <f t="shared" si="461"/>
        <v>ENROLLED</v>
      </c>
    </row>
    <row r="9829" spans="2:17" x14ac:dyDescent="0.25">
      <c r="B9829" s="6"/>
      <c r="C9829" s="5"/>
      <c r="D9829" s="5"/>
      <c r="E9829" s="6"/>
      <c r="F9829" s="5"/>
      <c r="G9829" s="5"/>
      <c r="H9829" s="6"/>
      <c r="I9829" s="6"/>
      <c r="J9829" s="6"/>
      <c r="K9829" s="6"/>
      <c r="L9829" s="7"/>
      <c r="M9829" s="7" t="str">
        <f>IFERROR(VLOOKUP(C9829,'MASTER ENROLLMENT'!$B$4:$D$14094,3,0),"")</f>
        <v/>
      </c>
      <c r="O9829" s="6" t="str">
        <f t="shared" si="459"/>
        <v>0</v>
      </c>
      <c r="P9829" s="7">
        <f t="shared" si="460"/>
        <v>0</v>
      </c>
      <c r="Q9829" s="7" t="str">
        <f t="shared" si="461"/>
        <v>ENROLLED</v>
      </c>
    </row>
    <row r="9830" spans="2:17" x14ac:dyDescent="0.25">
      <c r="B9830" s="6"/>
      <c r="C9830" s="5"/>
      <c r="D9830" s="5"/>
      <c r="E9830" s="6"/>
      <c r="F9830" s="5"/>
      <c r="G9830" s="5"/>
      <c r="H9830" s="6"/>
      <c r="I9830" s="6"/>
      <c r="J9830" s="6"/>
      <c r="K9830" s="6"/>
      <c r="L9830" s="7"/>
      <c r="M9830" s="7" t="str">
        <f>IFERROR(VLOOKUP(C9830,'MASTER ENROLLMENT'!$B$4:$D$14094,3,0),"")</f>
        <v/>
      </c>
      <c r="O9830" s="6" t="str">
        <f t="shared" si="459"/>
        <v>0</v>
      </c>
      <c r="P9830" s="7">
        <f t="shared" si="460"/>
        <v>0</v>
      </c>
      <c r="Q9830" s="7" t="str">
        <f t="shared" si="461"/>
        <v>ENROLLED</v>
      </c>
    </row>
    <row r="9831" spans="2:17" x14ac:dyDescent="0.25">
      <c r="B9831" s="6"/>
      <c r="C9831" s="5"/>
      <c r="D9831" s="5"/>
      <c r="E9831" s="6"/>
      <c r="F9831" s="5"/>
      <c r="G9831" s="5"/>
      <c r="H9831" s="6"/>
      <c r="I9831" s="6"/>
      <c r="J9831" s="6"/>
      <c r="K9831" s="6"/>
      <c r="L9831" s="7"/>
      <c r="M9831" s="7" t="str">
        <f>IFERROR(VLOOKUP(C9831,'MASTER ENROLLMENT'!$B$4:$D$14094,3,0),"")</f>
        <v/>
      </c>
      <c r="O9831" s="6" t="str">
        <f t="shared" si="459"/>
        <v>0</v>
      </c>
      <c r="P9831" s="7">
        <f t="shared" si="460"/>
        <v>0</v>
      </c>
      <c r="Q9831" s="7" t="str">
        <f t="shared" si="461"/>
        <v>ENROLLED</v>
      </c>
    </row>
    <row r="9832" spans="2:17" x14ac:dyDescent="0.25">
      <c r="B9832" s="6"/>
      <c r="C9832" s="5"/>
      <c r="D9832" s="5"/>
      <c r="E9832" s="6"/>
      <c r="F9832" s="5"/>
      <c r="G9832" s="5"/>
      <c r="H9832" s="6"/>
      <c r="I9832" s="6"/>
      <c r="J9832" s="6"/>
      <c r="K9832" s="6"/>
      <c r="L9832" s="7"/>
      <c r="M9832" s="7" t="str">
        <f>IFERROR(VLOOKUP(C9832,'MASTER ENROLLMENT'!$B$4:$D$14094,3,0),"")</f>
        <v/>
      </c>
      <c r="O9832" s="6" t="str">
        <f t="shared" si="459"/>
        <v>0</v>
      </c>
      <c r="P9832" s="7">
        <f t="shared" si="460"/>
        <v>0</v>
      </c>
      <c r="Q9832" s="7" t="str">
        <f t="shared" si="461"/>
        <v>ENROLLED</v>
      </c>
    </row>
    <row r="9833" spans="2:17" x14ac:dyDescent="0.25">
      <c r="B9833" s="6"/>
      <c r="C9833" s="5"/>
      <c r="D9833" s="5"/>
      <c r="E9833" s="6"/>
      <c r="F9833" s="5"/>
      <c r="G9833" s="5"/>
      <c r="H9833" s="6"/>
      <c r="I9833" s="6"/>
      <c r="J9833" s="6"/>
      <c r="K9833" s="6"/>
      <c r="L9833" s="7"/>
      <c r="M9833" s="7" t="str">
        <f>IFERROR(VLOOKUP(C9833,'MASTER ENROLLMENT'!$B$4:$D$14094,3,0),"")</f>
        <v/>
      </c>
      <c r="O9833" s="6" t="str">
        <f t="shared" si="459"/>
        <v>0</v>
      </c>
      <c r="P9833" s="7">
        <f t="shared" si="460"/>
        <v>0</v>
      </c>
      <c r="Q9833" s="7" t="str">
        <f t="shared" si="461"/>
        <v>ENROLLED</v>
      </c>
    </row>
    <row r="9834" spans="2:17" x14ac:dyDescent="0.25">
      <c r="B9834" s="6"/>
      <c r="C9834" s="5"/>
      <c r="D9834" s="5"/>
      <c r="E9834" s="6"/>
      <c r="F9834" s="5"/>
      <c r="G9834" s="5"/>
      <c r="H9834" s="6"/>
      <c r="I9834" s="6"/>
      <c r="J9834" s="6"/>
      <c r="K9834" s="6"/>
      <c r="L9834" s="7"/>
      <c r="M9834" s="7" t="str">
        <f>IFERROR(VLOOKUP(C9834,'MASTER ENROLLMENT'!$B$4:$D$14094,3,0),"")</f>
        <v/>
      </c>
      <c r="O9834" s="6" t="str">
        <f t="shared" si="459"/>
        <v>0</v>
      </c>
      <c r="P9834" s="7">
        <f t="shared" si="460"/>
        <v>0</v>
      </c>
      <c r="Q9834" s="7" t="str">
        <f t="shared" si="461"/>
        <v>ENROLLED</v>
      </c>
    </row>
    <row r="9835" spans="2:17" x14ac:dyDescent="0.25">
      <c r="B9835" s="6"/>
      <c r="C9835" s="5"/>
      <c r="D9835" s="5"/>
      <c r="E9835" s="6"/>
      <c r="F9835" s="5"/>
      <c r="G9835" s="5"/>
      <c r="H9835" s="6"/>
      <c r="I9835" s="6"/>
      <c r="J9835" s="6"/>
      <c r="K9835" s="6"/>
      <c r="L9835" s="7"/>
      <c r="M9835" s="7" t="str">
        <f>IFERROR(VLOOKUP(C9835,'MASTER ENROLLMENT'!$B$4:$D$14094,3,0),"")</f>
        <v/>
      </c>
      <c r="O9835" s="6" t="str">
        <f t="shared" si="459"/>
        <v>0</v>
      </c>
      <c r="P9835" s="7">
        <f t="shared" si="460"/>
        <v>0</v>
      </c>
      <c r="Q9835" s="7" t="str">
        <f t="shared" si="461"/>
        <v>ENROLLED</v>
      </c>
    </row>
    <row r="9836" spans="2:17" x14ac:dyDescent="0.25">
      <c r="B9836" s="6"/>
      <c r="C9836" s="5"/>
      <c r="D9836" s="5"/>
      <c r="E9836" s="6"/>
      <c r="F9836" s="5"/>
      <c r="G9836" s="5"/>
      <c r="H9836" s="6"/>
      <c r="I9836" s="6"/>
      <c r="J9836" s="6"/>
      <c r="K9836" s="6"/>
      <c r="L9836" s="7"/>
      <c r="M9836" s="7" t="str">
        <f>IFERROR(VLOOKUP(C9836,'MASTER ENROLLMENT'!$B$4:$D$14094,3,0),"")</f>
        <v/>
      </c>
      <c r="O9836" s="6" t="str">
        <f t="shared" si="459"/>
        <v>0</v>
      </c>
      <c r="P9836" s="7">
        <f t="shared" si="460"/>
        <v>0</v>
      </c>
      <c r="Q9836" s="7" t="str">
        <f t="shared" si="461"/>
        <v>ENROLLED</v>
      </c>
    </row>
    <row r="9837" spans="2:17" x14ac:dyDescent="0.25">
      <c r="B9837" s="6"/>
      <c r="C9837" s="5"/>
      <c r="D9837" s="5"/>
      <c r="E9837" s="6"/>
      <c r="F9837" s="5"/>
      <c r="G9837" s="5"/>
      <c r="H9837" s="6"/>
      <c r="I9837" s="6"/>
      <c r="J9837" s="6"/>
      <c r="K9837" s="6"/>
      <c r="L9837" s="7"/>
      <c r="M9837" s="7" t="str">
        <f>IFERROR(VLOOKUP(C9837,'MASTER ENROLLMENT'!$B$4:$D$14094,3,0),"")</f>
        <v/>
      </c>
      <c r="O9837" s="6" t="str">
        <f t="shared" si="459"/>
        <v>0</v>
      </c>
      <c r="P9837" s="7">
        <f t="shared" si="460"/>
        <v>0</v>
      </c>
      <c r="Q9837" s="7" t="str">
        <f t="shared" si="461"/>
        <v>ENROLLED</v>
      </c>
    </row>
    <row r="9838" spans="2:17" x14ac:dyDescent="0.25">
      <c r="B9838" s="6"/>
      <c r="C9838" s="5"/>
      <c r="D9838" s="5"/>
      <c r="E9838" s="6"/>
      <c r="F9838" s="5"/>
      <c r="G9838" s="5"/>
      <c r="H9838" s="6"/>
      <c r="I9838" s="6"/>
      <c r="J9838" s="6"/>
      <c r="K9838" s="6"/>
      <c r="L9838" s="7"/>
      <c r="M9838" s="7" t="str">
        <f>IFERROR(VLOOKUP(C9838,'MASTER ENROLLMENT'!$B$4:$D$14094,3,0),"")</f>
        <v/>
      </c>
      <c r="O9838" s="6" t="str">
        <f t="shared" si="459"/>
        <v>0</v>
      </c>
      <c r="P9838" s="7">
        <f t="shared" si="460"/>
        <v>0</v>
      </c>
      <c r="Q9838" s="7" t="str">
        <f t="shared" si="461"/>
        <v>ENROLLED</v>
      </c>
    </row>
    <row r="9839" spans="2:17" x14ac:dyDescent="0.25">
      <c r="B9839" s="6"/>
      <c r="C9839" s="5"/>
      <c r="D9839" s="5"/>
      <c r="E9839" s="6"/>
      <c r="F9839" s="5"/>
      <c r="G9839" s="5"/>
      <c r="H9839" s="6"/>
      <c r="I9839" s="6"/>
      <c r="J9839" s="6"/>
      <c r="K9839" s="6"/>
      <c r="L9839" s="7"/>
      <c r="M9839" s="7" t="str">
        <f>IFERROR(VLOOKUP(C9839,'MASTER ENROLLMENT'!$B$4:$D$14094,3,0),"")</f>
        <v/>
      </c>
      <c r="O9839" s="6" t="str">
        <f t="shared" si="459"/>
        <v>0</v>
      </c>
      <c r="P9839" s="7">
        <f t="shared" si="460"/>
        <v>0</v>
      </c>
      <c r="Q9839" s="7" t="str">
        <f t="shared" si="461"/>
        <v>ENROLLED</v>
      </c>
    </row>
    <row r="9840" spans="2:17" x14ac:dyDescent="0.25">
      <c r="B9840" s="6"/>
      <c r="C9840" s="5"/>
      <c r="D9840" s="5"/>
      <c r="E9840" s="6"/>
      <c r="F9840" s="5"/>
      <c r="G9840" s="5"/>
      <c r="H9840" s="6"/>
      <c r="I9840" s="6"/>
      <c r="J9840" s="6"/>
      <c r="K9840" s="6"/>
      <c r="L9840" s="7"/>
      <c r="M9840" s="7" t="str">
        <f>IFERROR(VLOOKUP(C9840,'MASTER ENROLLMENT'!$B$4:$D$14094,3,0),"")</f>
        <v/>
      </c>
      <c r="O9840" s="6" t="str">
        <f t="shared" si="459"/>
        <v>0</v>
      </c>
      <c r="P9840" s="7">
        <f t="shared" si="460"/>
        <v>0</v>
      </c>
      <c r="Q9840" s="7" t="str">
        <f t="shared" si="461"/>
        <v>ENROLLED</v>
      </c>
    </row>
    <row r="9841" spans="2:17" x14ac:dyDescent="0.25">
      <c r="B9841" s="6"/>
      <c r="C9841" s="5"/>
      <c r="D9841" s="5"/>
      <c r="E9841" s="6"/>
      <c r="F9841" s="5"/>
      <c r="G9841" s="5"/>
      <c r="H9841" s="6"/>
      <c r="I9841" s="6"/>
      <c r="J9841" s="6"/>
      <c r="K9841" s="6"/>
      <c r="L9841" s="7"/>
      <c r="M9841" s="7" t="str">
        <f>IFERROR(VLOOKUP(C9841,'MASTER ENROLLMENT'!$B$4:$D$14094,3,0),"")</f>
        <v/>
      </c>
      <c r="O9841" s="6" t="str">
        <f t="shared" si="459"/>
        <v>0</v>
      </c>
      <c r="P9841" s="7">
        <f t="shared" si="460"/>
        <v>0</v>
      </c>
      <c r="Q9841" s="7" t="str">
        <f t="shared" si="461"/>
        <v>ENROLLED</v>
      </c>
    </row>
    <row r="9842" spans="2:17" x14ac:dyDescent="0.25">
      <c r="B9842" s="6"/>
      <c r="C9842" s="5"/>
      <c r="D9842" s="5"/>
      <c r="E9842" s="6"/>
      <c r="F9842" s="5"/>
      <c r="G9842" s="5"/>
      <c r="H9842" s="6"/>
      <c r="I9842" s="6"/>
      <c r="J9842" s="6"/>
      <c r="K9842" s="6"/>
      <c r="L9842" s="7"/>
      <c r="M9842" s="7" t="str">
        <f>IFERROR(VLOOKUP(C9842,'MASTER ENROLLMENT'!$B$4:$D$14094,3,0),"")</f>
        <v/>
      </c>
      <c r="O9842" s="6" t="str">
        <f t="shared" si="459"/>
        <v>0</v>
      </c>
      <c r="P9842" s="7">
        <f t="shared" si="460"/>
        <v>0</v>
      </c>
      <c r="Q9842" s="7" t="str">
        <f t="shared" si="461"/>
        <v>ENROLLED</v>
      </c>
    </row>
    <row r="9843" spans="2:17" x14ac:dyDescent="0.25">
      <c r="B9843" s="6"/>
      <c r="C9843" s="5"/>
      <c r="D9843" s="5"/>
      <c r="E9843" s="6"/>
      <c r="F9843" s="5"/>
      <c r="G9843" s="5"/>
      <c r="H9843" s="6"/>
      <c r="I9843" s="6"/>
      <c r="J9843" s="6"/>
      <c r="K9843" s="6"/>
      <c r="L9843" s="7"/>
      <c r="M9843" s="7" t="str">
        <f>IFERROR(VLOOKUP(C9843,'MASTER ENROLLMENT'!$B$4:$D$14094,3,0),"")</f>
        <v/>
      </c>
      <c r="O9843" s="6" t="str">
        <f t="shared" si="459"/>
        <v>0</v>
      </c>
      <c r="P9843" s="7">
        <f t="shared" si="460"/>
        <v>0</v>
      </c>
      <c r="Q9843" s="7" t="str">
        <f t="shared" si="461"/>
        <v>ENROLLED</v>
      </c>
    </row>
    <row r="9844" spans="2:17" x14ac:dyDescent="0.25">
      <c r="B9844" s="6"/>
      <c r="C9844" s="5"/>
      <c r="D9844" s="5"/>
      <c r="E9844" s="6"/>
      <c r="F9844" s="5"/>
      <c r="G9844" s="5"/>
      <c r="H9844" s="6"/>
      <c r="I9844" s="6"/>
      <c r="J9844" s="6"/>
      <c r="K9844" s="6"/>
      <c r="L9844" s="7"/>
      <c r="M9844" s="7" t="str">
        <f>IFERROR(VLOOKUP(C9844,'MASTER ENROLLMENT'!$B$4:$D$14094,3,0),"")</f>
        <v/>
      </c>
      <c r="O9844" s="6" t="str">
        <f t="shared" si="459"/>
        <v>0</v>
      </c>
      <c r="P9844" s="7">
        <f t="shared" si="460"/>
        <v>0</v>
      </c>
      <c r="Q9844" s="7" t="str">
        <f t="shared" si="461"/>
        <v>ENROLLED</v>
      </c>
    </row>
    <row r="9845" spans="2:17" x14ac:dyDescent="0.25">
      <c r="B9845" s="6"/>
      <c r="C9845" s="5"/>
      <c r="D9845" s="5"/>
      <c r="E9845" s="6"/>
      <c r="F9845" s="5"/>
      <c r="G9845" s="5"/>
      <c r="H9845" s="6"/>
      <c r="I9845" s="6"/>
      <c r="J9845" s="6"/>
      <c r="K9845" s="6"/>
      <c r="L9845" s="7"/>
      <c r="M9845" s="7" t="str">
        <f>IFERROR(VLOOKUP(C9845,'MASTER ENROLLMENT'!$B$4:$D$14094,3,0),"")</f>
        <v/>
      </c>
      <c r="O9845" s="6" t="str">
        <f t="shared" si="459"/>
        <v>0</v>
      </c>
      <c r="P9845" s="7">
        <f t="shared" si="460"/>
        <v>0</v>
      </c>
      <c r="Q9845" s="7" t="str">
        <f t="shared" si="461"/>
        <v>ENROLLED</v>
      </c>
    </row>
    <row r="9846" spans="2:17" x14ac:dyDescent="0.25">
      <c r="B9846" s="6"/>
      <c r="C9846" s="5"/>
      <c r="D9846" s="5"/>
      <c r="E9846" s="6"/>
      <c r="F9846" s="5"/>
      <c r="G9846" s="5"/>
      <c r="H9846" s="6"/>
      <c r="I9846" s="6"/>
      <c r="J9846" s="6"/>
      <c r="K9846" s="6"/>
      <c r="L9846" s="7"/>
      <c r="M9846" s="7" t="str">
        <f>IFERROR(VLOOKUP(C9846,'MASTER ENROLLMENT'!$B$4:$D$14094,3,0),"")</f>
        <v/>
      </c>
      <c r="O9846" s="6" t="str">
        <f t="shared" si="459"/>
        <v>0</v>
      </c>
      <c r="P9846" s="7">
        <f t="shared" si="460"/>
        <v>0</v>
      </c>
      <c r="Q9846" s="7" t="str">
        <f t="shared" si="461"/>
        <v>ENROLLED</v>
      </c>
    </row>
    <row r="9847" spans="2:17" x14ac:dyDescent="0.25">
      <c r="B9847" s="6"/>
      <c r="C9847" s="5"/>
      <c r="D9847" s="5"/>
      <c r="E9847" s="6"/>
      <c r="F9847" s="5"/>
      <c r="G9847" s="5"/>
      <c r="H9847" s="6"/>
      <c r="I9847" s="6"/>
      <c r="J9847" s="6"/>
      <c r="K9847" s="6"/>
      <c r="L9847" s="7"/>
      <c r="M9847" s="7" t="str">
        <f>IFERROR(VLOOKUP(C9847,'MASTER ENROLLMENT'!$B$4:$D$14094,3,0),"")</f>
        <v/>
      </c>
      <c r="O9847" s="6" t="str">
        <f t="shared" si="459"/>
        <v>0</v>
      </c>
      <c r="P9847" s="7">
        <f t="shared" si="460"/>
        <v>0</v>
      </c>
      <c r="Q9847" s="7" t="str">
        <f t="shared" si="461"/>
        <v>ENROLLED</v>
      </c>
    </row>
    <row r="9848" spans="2:17" x14ac:dyDescent="0.25">
      <c r="B9848" s="6"/>
      <c r="C9848" s="5"/>
      <c r="D9848" s="5"/>
      <c r="E9848" s="6"/>
      <c r="F9848" s="5"/>
      <c r="G9848" s="5"/>
      <c r="H9848" s="6"/>
      <c r="I9848" s="6"/>
      <c r="J9848" s="6"/>
      <c r="K9848" s="6"/>
      <c r="L9848" s="7"/>
      <c r="M9848" s="7" t="str">
        <f>IFERROR(VLOOKUP(C9848,'MASTER ENROLLMENT'!$B$4:$D$14094,3,0),"")</f>
        <v/>
      </c>
      <c r="O9848" s="6" t="str">
        <f t="shared" si="459"/>
        <v>0</v>
      </c>
      <c r="P9848" s="7">
        <f t="shared" si="460"/>
        <v>0</v>
      </c>
      <c r="Q9848" s="7" t="str">
        <f t="shared" si="461"/>
        <v>ENROLLED</v>
      </c>
    </row>
    <row r="9849" spans="2:17" x14ac:dyDescent="0.25">
      <c r="B9849" s="6"/>
      <c r="C9849" s="5"/>
      <c r="D9849" s="5"/>
      <c r="E9849" s="6"/>
      <c r="F9849" s="5"/>
      <c r="G9849" s="5"/>
      <c r="H9849" s="6"/>
      <c r="I9849" s="6"/>
      <c r="J9849" s="6"/>
      <c r="K9849" s="6"/>
      <c r="L9849" s="7"/>
      <c r="M9849" s="7" t="str">
        <f>IFERROR(VLOOKUP(C9849,'MASTER ENROLLMENT'!$B$4:$D$14094,3,0),"")</f>
        <v/>
      </c>
      <c r="O9849" s="6" t="str">
        <f t="shared" si="459"/>
        <v>0</v>
      </c>
      <c r="P9849" s="7">
        <f t="shared" si="460"/>
        <v>0</v>
      </c>
      <c r="Q9849" s="7" t="str">
        <f t="shared" si="461"/>
        <v>ENROLLED</v>
      </c>
    </row>
    <row r="9850" spans="2:17" x14ac:dyDescent="0.25">
      <c r="B9850" s="6"/>
      <c r="C9850" s="5"/>
      <c r="D9850" s="5"/>
      <c r="E9850" s="6"/>
      <c r="F9850" s="5"/>
      <c r="G9850" s="5"/>
      <c r="H9850" s="6"/>
      <c r="I9850" s="6"/>
      <c r="J9850" s="6"/>
      <c r="K9850" s="6"/>
      <c r="L9850" s="7"/>
      <c r="M9850" s="7" t="str">
        <f>IFERROR(VLOOKUP(C9850,'MASTER ENROLLMENT'!$B$4:$D$14094,3,0),"")</f>
        <v/>
      </c>
      <c r="O9850" s="6" t="str">
        <f t="shared" si="459"/>
        <v>0</v>
      </c>
      <c r="P9850" s="7">
        <f t="shared" si="460"/>
        <v>0</v>
      </c>
      <c r="Q9850" s="7" t="str">
        <f t="shared" si="461"/>
        <v>ENROLLED</v>
      </c>
    </row>
    <row r="9851" spans="2:17" x14ac:dyDescent="0.25">
      <c r="B9851" s="6"/>
      <c r="C9851" s="5"/>
      <c r="D9851" s="5"/>
      <c r="E9851" s="6"/>
      <c r="F9851" s="5"/>
      <c r="G9851" s="5"/>
      <c r="H9851" s="6"/>
      <c r="I9851" s="6"/>
      <c r="J9851" s="6"/>
      <c r="K9851" s="6"/>
      <c r="L9851" s="7"/>
      <c r="M9851" s="7" t="str">
        <f>IFERROR(VLOOKUP(C9851,'MASTER ENROLLMENT'!$B$4:$D$14094,3,0),"")</f>
        <v/>
      </c>
      <c r="O9851" s="6" t="str">
        <f t="shared" si="459"/>
        <v>0</v>
      </c>
      <c r="P9851" s="7">
        <f t="shared" si="460"/>
        <v>0</v>
      </c>
      <c r="Q9851" s="7" t="str">
        <f t="shared" si="461"/>
        <v>ENROLLED</v>
      </c>
    </row>
    <row r="9852" spans="2:17" x14ac:dyDescent="0.25">
      <c r="B9852" s="6"/>
      <c r="C9852" s="5"/>
      <c r="D9852" s="5"/>
      <c r="E9852" s="6"/>
      <c r="F9852" s="5"/>
      <c r="G9852" s="5"/>
      <c r="H9852" s="6"/>
      <c r="I9852" s="6"/>
      <c r="J9852" s="6"/>
      <c r="K9852" s="6"/>
      <c r="L9852" s="7"/>
      <c r="M9852" s="7" t="str">
        <f>IFERROR(VLOOKUP(C9852,'MASTER ENROLLMENT'!$B$4:$D$14094,3,0),"")</f>
        <v/>
      </c>
      <c r="O9852" s="6" t="str">
        <f t="shared" si="459"/>
        <v>0</v>
      </c>
      <c r="P9852" s="7">
        <f t="shared" si="460"/>
        <v>0</v>
      </c>
      <c r="Q9852" s="7" t="str">
        <f t="shared" si="461"/>
        <v>ENROLLED</v>
      </c>
    </row>
    <row r="9853" spans="2:17" x14ac:dyDescent="0.25">
      <c r="B9853" s="6"/>
      <c r="C9853" s="5"/>
      <c r="D9853" s="5"/>
      <c r="E9853" s="6"/>
      <c r="F9853" s="5"/>
      <c r="G9853" s="5"/>
      <c r="H9853" s="6"/>
      <c r="I9853" s="6"/>
      <c r="J9853" s="6"/>
      <c r="K9853" s="6"/>
      <c r="L9853" s="7"/>
      <c r="M9853" s="7" t="str">
        <f>IFERROR(VLOOKUP(C9853,'MASTER ENROLLMENT'!$B$4:$D$14094,3,0),"")</f>
        <v/>
      </c>
      <c r="O9853" s="6" t="str">
        <f t="shared" si="459"/>
        <v>0</v>
      </c>
      <c r="P9853" s="7">
        <f t="shared" si="460"/>
        <v>0</v>
      </c>
      <c r="Q9853" s="7" t="str">
        <f t="shared" si="461"/>
        <v>ENROLLED</v>
      </c>
    </row>
    <row r="9854" spans="2:17" x14ac:dyDescent="0.25">
      <c r="B9854" s="6"/>
      <c r="C9854" s="5"/>
      <c r="D9854" s="5"/>
      <c r="E9854" s="6"/>
      <c r="F9854" s="5"/>
      <c r="G9854" s="5"/>
      <c r="H9854" s="6"/>
      <c r="I9854" s="6"/>
      <c r="J9854" s="6"/>
      <c r="K9854" s="6"/>
      <c r="L9854" s="7"/>
      <c r="M9854" s="7" t="str">
        <f>IFERROR(VLOOKUP(C9854,'MASTER ENROLLMENT'!$B$4:$D$14094,3,0),"")</f>
        <v/>
      </c>
      <c r="O9854" s="6" t="str">
        <f t="shared" si="459"/>
        <v>0</v>
      </c>
      <c r="P9854" s="7">
        <f t="shared" si="460"/>
        <v>0</v>
      </c>
      <c r="Q9854" s="7" t="str">
        <f t="shared" si="461"/>
        <v>ENROLLED</v>
      </c>
    </row>
    <row r="9855" spans="2:17" x14ac:dyDescent="0.25">
      <c r="B9855" s="6"/>
      <c r="C9855" s="5"/>
      <c r="D9855" s="5"/>
      <c r="E9855" s="6"/>
      <c r="F9855" s="5"/>
      <c r="G9855" s="5"/>
      <c r="H9855" s="6"/>
      <c r="I9855" s="6"/>
      <c r="J9855" s="6"/>
      <c r="K9855" s="6"/>
      <c r="L9855" s="7"/>
      <c r="M9855" s="7" t="str">
        <f>IFERROR(VLOOKUP(C9855,'MASTER ENROLLMENT'!$B$4:$D$14094,3,0),"")</f>
        <v/>
      </c>
      <c r="O9855" s="6" t="str">
        <f t="shared" si="459"/>
        <v>0</v>
      </c>
      <c r="P9855" s="7">
        <f t="shared" si="460"/>
        <v>0</v>
      </c>
      <c r="Q9855" s="7" t="str">
        <f t="shared" si="461"/>
        <v>ENROLLED</v>
      </c>
    </row>
    <row r="9856" spans="2:17" x14ac:dyDescent="0.25">
      <c r="B9856" s="6"/>
      <c r="C9856" s="5"/>
      <c r="D9856" s="5"/>
      <c r="E9856" s="6"/>
      <c r="F9856" s="5"/>
      <c r="G9856" s="5"/>
      <c r="H9856" s="6"/>
      <c r="I9856" s="6"/>
      <c r="J9856" s="6"/>
      <c r="K9856" s="6"/>
      <c r="L9856" s="7"/>
      <c r="M9856" s="7" t="str">
        <f>IFERROR(VLOOKUP(C9856,'MASTER ENROLLMENT'!$B$4:$D$14094,3,0),"")</f>
        <v/>
      </c>
      <c r="O9856" s="6" t="str">
        <f t="shared" si="459"/>
        <v>0</v>
      </c>
      <c r="P9856" s="7">
        <f t="shared" si="460"/>
        <v>0</v>
      </c>
      <c r="Q9856" s="7" t="str">
        <f t="shared" si="461"/>
        <v>ENROLLED</v>
      </c>
    </row>
    <row r="9857" spans="2:17" x14ac:dyDescent="0.25">
      <c r="B9857" s="6"/>
      <c r="C9857" s="5"/>
      <c r="D9857" s="5"/>
      <c r="E9857" s="6"/>
      <c r="F9857" s="5"/>
      <c r="G9857" s="5"/>
      <c r="H9857" s="6"/>
      <c r="I9857" s="6"/>
      <c r="J9857" s="6"/>
      <c r="K9857" s="6"/>
      <c r="L9857" s="7"/>
      <c r="M9857" s="7" t="str">
        <f>IFERROR(VLOOKUP(C9857,'MASTER ENROLLMENT'!$B$4:$D$14094,3,0),"")</f>
        <v/>
      </c>
      <c r="O9857" s="6" t="str">
        <f t="shared" si="459"/>
        <v>0</v>
      </c>
      <c r="P9857" s="7">
        <f t="shared" si="460"/>
        <v>0</v>
      </c>
      <c r="Q9857" s="7" t="str">
        <f t="shared" si="461"/>
        <v>ENROLLED</v>
      </c>
    </row>
    <row r="9858" spans="2:17" x14ac:dyDescent="0.25">
      <c r="B9858" s="6"/>
      <c r="C9858" s="5"/>
      <c r="D9858" s="5"/>
      <c r="E9858" s="6"/>
      <c r="F9858" s="5"/>
      <c r="G9858" s="5"/>
      <c r="H9858" s="6"/>
      <c r="I9858" s="6"/>
      <c r="J9858" s="6"/>
      <c r="K9858" s="6"/>
      <c r="L9858" s="7"/>
      <c r="M9858" s="7" t="str">
        <f>IFERROR(VLOOKUP(C9858,'MASTER ENROLLMENT'!$B$4:$D$14094,3,0),"")</f>
        <v/>
      </c>
      <c r="O9858" s="6" t="str">
        <f t="shared" ref="O9858:O9921" si="462">_xlfn.CONCAT(C9858,P9858)</f>
        <v>0</v>
      </c>
      <c r="P9858" s="7">
        <f t="shared" si="460"/>
        <v>0</v>
      </c>
      <c r="Q9858" s="7" t="str">
        <f t="shared" si="461"/>
        <v>ENROLLED</v>
      </c>
    </row>
    <row r="9859" spans="2:17" x14ac:dyDescent="0.25">
      <c r="B9859" s="6"/>
      <c r="C9859" s="5"/>
      <c r="D9859" s="5"/>
      <c r="E9859" s="6"/>
      <c r="F9859" s="5"/>
      <c r="G9859" s="5"/>
      <c r="H9859" s="6"/>
      <c r="I9859" s="6"/>
      <c r="J9859" s="6"/>
      <c r="K9859" s="6"/>
      <c r="L9859" s="7"/>
      <c r="M9859" s="7" t="str">
        <f>IFERROR(VLOOKUP(C9859,'MASTER ENROLLMENT'!$B$4:$D$14094,3,0),"")</f>
        <v/>
      </c>
      <c r="O9859" s="6" t="str">
        <f t="shared" si="462"/>
        <v>0</v>
      </c>
      <c r="P9859" s="7">
        <f t="shared" ref="P9859:P9922" si="463">+B9859</f>
        <v>0</v>
      </c>
      <c r="Q9859" s="7" t="str">
        <f t="shared" si="461"/>
        <v>ENROLLED</v>
      </c>
    </row>
    <row r="9860" spans="2:17" x14ac:dyDescent="0.25">
      <c r="B9860" s="6"/>
      <c r="C9860" s="5"/>
      <c r="D9860" s="5"/>
      <c r="E9860" s="6"/>
      <c r="F9860" s="5"/>
      <c r="G9860" s="5"/>
      <c r="H9860" s="6"/>
      <c r="I9860" s="6"/>
      <c r="J9860" s="6"/>
      <c r="K9860" s="6"/>
      <c r="L9860" s="7"/>
      <c r="M9860" s="7" t="str">
        <f>IFERROR(VLOOKUP(C9860,'MASTER ENROLLMENT'!$B$4:$D$14094,3,0),"")</f>
        <v/>
      </c>
      <c r="O9860" s="6" t="str">
        <f t="shared" si="462"/>
        <v>0</v>
      </c>
      <c r="P9860" s="7">
        <f t="shared" si="463"/>
        <v>0</v>
      </c>
      <c r="Q9860" s="7" t="str">
        <f t="shared" ref="Q9860:Q9923" si="464">+Q9859</f>
        <v>ENROLLED</v>
      </c>
    </row>
    <row r="9861" spans="2:17" x14ac:dyDescent="0.25">
      <c r="B9861" s="6"/>
      <c r="C9861" s="5"/>
      <c r="D9861" s="5"/>
      <c r="E9861" s="6"/>
      <c r="F9861" s="5"/>
      <c r="G9861" s="5"/>
      <c r="H9861" s="6"/>
      <c r="I9861" s="6"/>
      <c r="J9861" s="6"/>
      <c r="K9861" s="6"/>
      <c r="L9861" s="7"/>
      <c r="M9861" s="7" t="str">
        <f>IFERROR(VLOOKUP(C9861,'MASTER ENROLLMENT'!$B$4:$D$14094,3,0),"")</f>
        <v/>
      </c>
      <c r="O9861" s="6" t="str">
        <f t="shared" si="462"/>
        <v>0</v>
      </c>
      <c r="P9861" s="7">
        <f t="shared" si="463"/>
        <v>0</v>
      </c>
      <c r="Q9861" s="7" t="str">
        <f t="shared" si="464"/>
        <v>ENROLLED</v>
      </c>
    </row>
    <row r="9862" spans="2:17" x14ac:dyDescent="0.25">
      <c r="B9862" s="6"/>
      <c r="C9862" s="5"/>
      <c r="D9862" s="5"/>
      <c r="E9862" s="6"/>
      <c r="F9862" s="5"/>
      <c r="G9862" s="5"/>
      <c r="H9862" s="6"/>
      <c r="I9862" s="6"/>
      <c r="J9862" s="6"/>
      <c r="K9862" s="6"/>
      <c r="L9862" s="7"/>
      <c r="M9862" s="7" t="str">
        <f>IFERROR(VLOOKUP(C9862,'MASTER ENROLLMENT'!$B$4:$D$14094,3,0),"")</f>
        <v/>
      </c>
      <c r="O9862" s="6" t="str">
        <f t="shared" si="462"/>
        <v>0</v>
      </c>
      <c r="P9862" s="7">
        <f t="shared" si="463"/>
        <v>0</v>
      </c>
      <c r="Q9862" s="7" t="str">
        <f t="shared" si="464"/>
        <v>ENROLLED</v>
      </c>
    </row>
    <row r="9863" spans="2:17" x14ac:dyDescent="0.25">
      <c r="B9863" s="6"/>
      <c r="C9863" s="5"/>
      <c r="D9863" s="5"/>
      <c r="E9863" s="6"/>
      <c r="F9863" s="5"/>
      <c r="G9863" s="5"/>
      <c r="H9863" s="6"/>
      <c r="I9863" s="6"/>
      <c r="J9863" s="6"/>
      <c r="K9863" s="6"/>
      <c r="L9863" s="7"/>
      <c r="M9863" s="7" t="str">
        <f>IFERROR(VLOOKUP(C9863,'MASTER ENROLLMENT'!$B$4:$D$14094,3,0),"")</f>
        <v/>
      </c>
      <c r="O9863" s="6" t="str">
        <f t="shared" si="462"/>
        <v>0</v>
      </c>
      <c r="P9863" s="7">
        <f t="shared" si="463"/>
        <v>0</v>
      </c>
      <c r="Q9863" s="7" t="str">
        <f t="shared" si="464"/>
        <v>ENROLLED</v>
      </c>
    </row>
    <row r="9864" spans="2:17" x14ac:dyDescent="0.25">
      <c r="B9864" s="6"/>
      <c r="C9864" s="5"/>
      <c r="D9864" s="5"/>
      <c r="E9864" s="6"/>
      <c r="F9864" s="5"/>
      <c r="G9864" s="5"/>
      <c r="H9864" s="6"/>
      <c r="I9864" s="6"/>
      <c r="J9864" s="6"/>
      <c r="K9864" s="6"/>
      <c r="L9864" s="7"/>
      <c r="M9864" s="7" t="str">
        <f>IFERROR(VLOOKUP(C9864,'MASTER ENROLLMENT'!$B$4:$D$14094,3,0),"")</f>
        <v/>
      </c>
      <c r="O9864" s="6" t="str">
        <f t="shared" si="462"/>
        <v>0</v>
      </c>
      <c r="P9864" s="7">
        <f t="shared" si="463"/>
        <v>0</v>
      </c>
      <c r="Q9864" s="7" t="str">
        <f t="shared" si="464"/>
        <v>ENROLLED</v>
      </c>
    </row>
    <row r="9865" spans="2:17" x14ac:dyDescent="0.25">
      <c r="B9865" s="6"/>
      <c r="C9865" s="5"/>
      <c r="D9865" s="5"/>
      <c r="E9865" s="6"/>
      <c r="F9865" s="5"/>
      <c r="G9865" s="5"/>
      <c r="H9865" s="6"/>
      <c r="I9865" s="6"/>
      <c r="J9865" s="6"/>
      <c r="K9865" s="6"/>
      <c r="L9865" s="7"/>
      <c r="M9865" s="7" t="str">
        <f>IFERROR(VLOOKUP(C9865,'MASTER ENROLLMENT'!$B$4:$D$14094,3,0),"")</f>
        <v/>
      </c>
      <c r="O9865" s="6" t="str">
        <f t="shared" si="462"/>
        <v>0</v>
      </c>
      <c r="P9865" s="7">
        <f t="shared" si="463"/>
        <v>0</v>
      </c>
      <c r="Q9865" s="7" t="str">
        <f t="shared" si="464"/>
        <v>ENROLLED</v>
      </c>
    </row>
    <row r="9866" spans="2:17" x14ac:dyDescent="0.25">
      <c r="B9866" s="6"/>
      <c r="C9866" s="5"/>
      <c r="D9866" s="5"/>
      <c r="E9866" s="6"/>
      <c r="F9866" s="5"/>
      <c r="G9866" s="5"/>
      <c r="H9866" s="6"/>
      <c r="I9866" s="6"/>
      <c r="J9866" s="6"/>
      <c r="K9866" s="6"/>
      <c r="L9866" s="7"/>
      <c r="M9866" s="7" t="str">
        <f>IFERROR(VLOOKUP(C9866,'MASTER ENROLLMENT'!$B$4:$D$14094,3,0),"")</f>
        <v/>
      </c>
      <c r="O9866" s="6" t="str">
        <f t="shared" si="462"/>
        <v>0</v>
      </c>
      <c r="P9866" s="7">
        <f t="shared" si="463"/>
        <v>0</v>
      </c>
      <c r="Q9866" s="7" t="str">
        <f t="shared" si="464"/>
        <v>ENROLLED</v>
      </c>
    </row>
    <row r="9867" spans="2:17" x14ac:dyDescent="0.25">
      <c r="B9867" s="6"/>
      <c r="C9867" s="5"/>
      <c r="D9867" s="5"/>
      <c r="E9867" s="6"/>
      <c r="F9867" s="5"/>
      <c r="G9867" s="5"/>
      <c r="H9867" s="6"/>
      <c r="I9867" s="6"/>
      <c r="J9867" s="6"/>
      <c r="K9867" s="6"/>
      <c r="L9867" s="7"/>
      <c r="M9867" s="7" t="str">
        <f>IFERROR(VLOOKUP(C9867,'MASTER ENROLLMENT'!$B$4:$D$14094,3,0),"")</f>
        <v/>
      </c>
      <c r="O9867" s="6" t="str">
        <f t="shared" si="462"/>
        <v>0</v>
      </c>
      <c r="P9867" s="7">
        <f t="shared" si="463"/>
        <v>0</v>
      </c>
      <c r="Q9867" s="7" t="str">
        <f t="shared" si="464"/>
        <v>ENROLLED</v>
      </c>
    </row>
    <row r="9868" spans="2:17" x14ac:dyDescent="0.25">
      <c r="B9868" s="6"/>
      <c r="C9868" s="5"/>
      <c r="D9868" s="5"/>
      <c r="E9868" s="6"/>
      <c r="F9868" s="5"/>
      <c r="G9868" s="5"/>
      <c r="H9868" s="6"/>
      <c r="I9868" s="6"/>
      <c r="J9868" s="6"/>
      <c r="K9868" s="6"/>
      <c r="L9868" s="7"/>
      <c r="M9868" s="7" t="str">
        <f>IFERROR(VLOOKUP(C9868,'MASTER ENROLLMENT'!$B$4:$D$14094,3,0),"")</f>
        <v/>
      </c>
      <c r="O9868" s="6" t="str">
        <f t="shared" si="462"/>
        <v>0</v>
      </c>
      <c r="P9868" s="7">
        <f t="shared" si="463"/>
        <v>0</v>
      </c>
      <c r="Q9868" s="7" t="str">
        <f t="shared" si="464"/>
        <v>ENROLLED</v>
      </c>
    </row>
    <row r="9869" spans="2:17" x14ac:dyDescent="0.25">
      <c r="B9869" s="6"/>
      <c r="C9869" s="5"/>
      <c r="D9869" s="5"/>
      <c r="E9869" s="6"/>
      <c r="F9869" s="5"/>
      <c r="G9869" s="5"/>
      <c r="H9869" s="6"/>
      <c r="I9869" s="6"/>
      <c r="J9869" s="6"/>
      <c r="K9869" s="6"/>
      <c r="L9869" s="7"/>
      <c r="M9869" s="7" t="str">
        <f>IFERROR(VLOOKUP(C9869,'MASTER ENROLLMENT'!$B$4:$D$14094,3,0),"")</f>
        <v/>
      </c>
      <c r="O9869" s="6" t="str">
        <f t="shared" si="462"/>
        <v>0</v>
      </c>
      <c r="P9869" s="7">
        <f t="shared" si="463"/>
        <v>0</v>
      </c>
      <c r="Q9869" s="7" t="str">
        <f t="shared" si="464"/>
        <v>ENROLLED</v>
      </c>
    </row>
    <row r="9870" spans="2:17" x14ac:dyDescent="0.25">
      <c r="B9870" s="6"/>
      <c r="C9870" s="5"/>
      <c r="D9870" s="5"/>
      <c r="E9870" s="6"/>
      <c r="F9870" s="5"/>
      <c r="G9870" s="5"/>
      <c r="H9870" s="6"/>
      <c r="I9870" s="6"/>
      <c r="J9870" s="6"/>
      <c r="K9870" s="6"/>
      <c r="L9870" s="7"/>
      <c r="M9870" s="7" t="str">
        <f>IFERROR(VLOOKUP(C9870,'MASTER ENROLLMENT'!$B$4:$D$14094,3,0),"")</f>
        <v/>
      </c>
      <c r="O9870" s="6" t="str">
        <f t="shared" si="462"/>
        <v>0</v>
      </c>
      <c r="P9870" s="7">
        <f t="shared" si="463"/>
        <v>0</v>
      </c>
      <c r="Q9870" s="7" t="str">
        <f t="shared" si="464"/>
        <v>ENROLLED</v>
      </c>
    </row>
    <row r="9871" spans="2:17" x14ac:dyDescent="0.25">
      <c r="B9871" s="6"/>
      <c r="C9871" s="5"/>
      <c r="D9871" s="5"/>
      <c r="E9871" s="6"/>
      <c r="F9871" s="5"/>
      <c r="G9871" s="5"/>
      <c r="H9871" s="6"/>
      <c r="I9871" s="6"/>
      <c r="J9871" s="6"/>
      <c r="K9871" s="6"/>
      <c r="L9871" s="7"/>
      <c r="M9871" s="7" t="str">
        <f>IFERROR(VLOOKUP(C9871,'MASTER ENROLLMENT'!$B$4:$D$14094,3,0),"")</f>
        <v/>
      </c>
      <c r="O9871" s="6" t="str">
        <f t="shared" si="462"/>
        <v>0</v>
      </c>
      <c r="P9871" s="7">
        <f t="shared" si="463"/>
        <v>0</v>
      </c>
      <c r="Q9871" s="7" t="str">
        <f t="shared" si="464"/>
        <v>ENROLLED</v>
      </c>
    </row>
    <row r="9872" spans="2:17" x14ac:dyDescent="0.25">
      <c r="B9872" s="6"/>
      <c r="C9872" s="5"/>
      <c r="D9872" s="5"/>
      <c r="E9872" s="6"/>
      <c r="F9872" s="5"/>
      <c r="G9872" s="5"/>
      <c r="H9872" s="6"/>
      <c r="I9872" s="6"/>
      <c r="J9872" s="6"/>
      <c r="K9872" s="6"/>
      <c r="L9872" s="7"/>
      <c r="M9872" s="7" t="str">
        <f>IFERROR(VLOOKUP(C9872,'MASTER ENROLLMENT'!$B$4:$D$14094,3,0),"")</f>
        <v/>
      </c>
      <c r="O9872" s="6" t="str">
        <f t="shared" si="462"/>
        <v>0</v>
      </c>
      <c r="P9872" s="7">
        <f t="shared" si="463"/>
        <v>0</v>
      </c>
      <c r="Q9872" s="7" t="str">
        <f t="shared" si="464"/>
        <v>ENROLLED</v>
      </c>
    </row>
    <row r="9873" spans="2:17" x14ac:dyDescent="0.25">
      <c r="B9873" s="6"/>
      <c r="C9873" s="5"/>
      <c r="D9873" s="5"/>
      <c r="E9873" s="6"/>
      <c r="F9873" s="5"/>
      <c r="G9873" s="5"/>
      <c r="H9873" s="6"/>
      <c r="I9873" s="6"/>
      <c r="J9873" s="6"/>
      <c r="K9873" s="6"/>
      <c r="L9873" s="7"/>
      <c r="M9873" s="7" t="str">
        <f>IFERROR(VLOOKUP(C9873,'MASTER ENROLLMENT'!$B$4:$D$14094,3,0),"")</f>
        <v/>
      </c>
      <c r="O9873" s="6" t="str">
        <f t="shared" si="462"/>
        <v>0</v>
      </c>
      <c r="P9873" s="7">
        <f t="shared" si="463"/>
        <v>0</v>
      </c>
      <c r="Q9873" s="7" t="str">
        <f t="shared" si="464"/>
        <v>ENROLLED</v>
      </c>
    </row>
    <row r="9874" spans="2:17" x14ac:dyDescent="0.25">
      <c r="B9874" s="6"/>
      <c r="C9874" s="5"/>
      <c r="D9874" s="5"/>
      <c r="E9874" s="6"/>
      <c r="F9874" s="5"/>
      <c r="G9874" s="5"/>
      <c r="H9874" s="6"/>
      <c r="I9874" s="6"/>
      <c r="J9874" s="6"/>
      <c r="K9874" s="6"/>
      <c r="L9874" s="7"/>
      <c r="M9874" s="7" t="str">
        <f>IFERROR(VLOOKUP(C9874,'MASTER ENROLLMENT'!$B$4:$D$14094,3,0),"")</f>
        <v/>
      </c>
      <c r="O9874" s="6" t="str">
        <f t="shared" si="462"/>
        <v>0</v>
      </c>
      <c r="P9874" s="7">
        <f t="shared" si="463"/>
        <v>0</v>
      </c>
      <c r="Q9874" s="7" t="str">
        <f t="shared" si="464"/>
        <v>ENROLLED</v>
      </c>
    </row>
    <row r="9875" spans="2:17" x14ac:dyDescent="0.25">
      <c r="B9875" s="6"/>
      <c r="C9875" s="5"/>
      <c r="D9875" s="5"/>
      <c r="E9875" s="6"/>
      <c r="F9875" s="5"/>
      <c r="G9875" s="5"/>
      <c r="H9875" s="6"/>
      <c r="I9875" s="6"/>
      <c r="J9875" s="6"/>
      <c r="K9875" s="6"/>
      <c r="L9875" s="7"/>
      <c r="M9875" s="7" t="str">
        <f>IFERROR(VLOOKUP(C9875,'MASTER ENROLLMENT'!$B$4:$D$14094,3,0),"")</f>
        <v/>
      </c>
      <c r="O9875" s="6" t="str">
        <f t="shared" si="462"/>
        <v>0</v>
      </c>
      <c r="P9875" s="7">
        <f t="shared" si="463"/>
        <v>0</v>
      </c>
      <c r="Q9875" s="7" t="str">
        <f t="shared" si="464"/>
        <v>ENROLLED</v>
      </c>
    </row>
    <row r="9876" spans="2:17" x14ac:dyDescent="0.25">
      <c r="B9876" s="6"/>
      <c r="C9876" s="5"/>
      <c r="D9876" s="5"/>
      <c r="E9876" s="6"/>
      <c r="F9876" s="5"/>
      <c r="G9876" s="5"/>
      <c r="H9876" s="6"/>
      <c r="I9876" s="6"/>
      <c r="J9876" s="6"/>
      <c r="K9876" s="6"/>
      <c r="L9876" s="7"/>
      <c r="M9876" s="7" t="str">
        <f>IFERROR(VLOOKUP(C9876,'MASTER ENROLLMENT'!$B$4:$D$14094,3,0),"")</f>
        <v/>
      </c>
      <c r="O9876" s="6" t="str">
        <f t="shared" si="462"/>
        <v>0</v>
      </c>
      <c r="P9876" s="7">
        <f t="shared" si="463"/>
        <v>0</v>
      </c>
      <c r="Q9876" s="7" t="str">
        <f t="shared" si="464"/>
        <v>ENROLLED</v>
      </c>
    </row>
    <row r="9877" spans="2:17" x14ac:dyDescent="0.25">
      <c r="B9877" s="6"/>
      <c r="C9877" s="5"/>
      <c r="D9877" s="5"/>
      <c r="E9877" s="6"/>
      <c r="F9877" s="5"/>
      <c r="G9877" s="5"/>
      <c r="H9877" s="6"/>
      <c r="I9877" s="6"/>
      <c r="J9877" s="6"/>
      <c r="K9877" s="6"/>
      <c r="L9877" s="7"/>
      <c r="M9877" s="7" t="str">
        <f>IFERROR(VLOOKUP(C9877,'MASTER ENROLLMENT'!$B$4:$D$14094,3,0),"")</f>
        <v/>
      </c>
      <c r="O9877" s="6" t="str">
        <f t="shared" si="462"/>
        <v>0</v>
      </c>
      <c r="P9877" s="7">
        <f t="shared" si="463"/>
        <v>0</v>
      </c>
      <c r="Q9877" s="7" t="str">
        <f t="shared" si="464"/>
        <v>ENROLLED</v>
      </c>
    </row>
    <row r="9878" spans="2:17" x14ac:dyDescent="0.25">
      <c r="B9878" s="6"/>
      <c r="C9878" s="5"/>
      <c r="D9878" s="5"/>
      <c r="E9878" s="6"/>
      <c r="F9878" s="5"/>
      <c r="G9878" s="5"/>
      <c r="H9878" s="6"/>
      <c r="I9878" s="6"/>
      <c r="J9878" s="6"/>
      <c r="K9878" s="6"/>
      <c r="L9878" s="7"/>
      <c r="M9878" s="7" t="str">
        <f>IFERROR(VLOOKUP(C9878,'MASTER ENROLLMENT'!$B$4:$D$14094,3,0),"")</f>
        <v/>
      </c>
      <c r="O9878" s="6" t="str">
        <f t="shared" si="462"/>
        <v>0</v>
      </c>
      <c r="P9878" s="7">
        <f t="shared" si="463"/>
        <v>0</v>
      </c>
      <c r="Q9878" s="7" t="str">
        <f t="shared" si="464"/>
        <v>ENROLLED</v>
      </c>
    </row>
    <row r="9879" spans="2:17" x14ac:dyDescent="0.25">
      <c r="B9879" s="6"/>
      <c r="C9879" s="5"/>
      <c r="D9879" s="5"/>
      <c r="E9879" s="6"/>
      <c r="F9879" s="5"/>
      <c r="G9879" s="5"/>
      <c r="H9879" s="6"/>
      <c r="I9879" s="6"/>
      <c r="J9879" s="6"/>
      <c r="K9879" s="6"/>
      <c r="L9879" s="7"/>
      <c r="M9879" s="7" t="str">
        <f>IFERROR(VLOOKUP(C9879,'MASTER ENROLLMENT'!$B$4:$D$14094,3,0),"")</f>
        <v/>
      </c>
      <c r="O9879" s="6" t="str">
        <f t="shared" si="462"/>
        <v>0</v>
      </c>
      <c r="P9879" s="7">
        <f t="shared" si="463"/>
        <v>0</v>
      </c>
      <c r="Q9879" s="7" t="str">
        <f t="shared" si="464"/>
        <v>ENROLLED</v>
      </c>
    </row>
    <row r="9880" spans="2:17" x14ac:dyDescent="0.25">
      <c r="B9880" s="6"/>
      <c r="C9880" s="5"/>
      <c r="D9880" s="5"/>
      <c r="E9880" s="6"/>
      <c r="F9880" s="5"/>
      <c r="G9880" s="5"/>
      <c r="H9880" s="6"/>
      <c r="I9880" s="6"/>
      <c r="J9880" s="6"/>
      <c r="K9880" s="6"/>
      <c r="L9880" s="7"/>
      <c r="M9880" s="7" t="str">
        <f>IFERROR(VLOOKUP(C9880,'MASTER ENROLLMENT'!$B$4:$D$14094,3,0),"")</f>
        <v/>
      </c>
      <c r="O9880" s="6" t="str">
        <f t="shared" si="462"/>
        <v>0</v>
      </c>
      <c r="P9880" s="7">
        <f t="shared" si="463"/>
        <v>0</v>
      </c>
      <c r="Q9880" s="7" t="str">
        <f t="shared" si="464"/>
        <v>ENROLLED</v>
      </c>
    </row>
    <row r="9881" spans="2:17" x14ac:dyDescent="0.25">
      <c r="B9881" s="6"/>
      <c r="C9881" s="5"/>
      <c r="D9881" s="5"/>
      <c r="E9881" s="6"/>
      <c r="F9881" s="5"/>
      <c r="G9881" s="5"/>
      <c r="H9881" s="6"/>
      <c r="I9881" s="6"/>
      <c r="J9881" s="6"/>
      <c r="K9881" s="6"/>
      <c r="L9881" s="7"/>
      <c r="M9881" s="7" t="str">
        <f>IFERROR(VLOOKUP(C9881,'MASTER ENROLLMENT'!$B$4:$D$14094,3,0),"")</f>
        <v/>
      </c>
      <c r="O9881" s="6" t="str">
        <f t="shared" si="462"/>
        <v>0</v>
      </c>
      <c r="P9881" s="7">
        <f t="shared" si="463"/>
        <v>0</v>
      </c>
      <c r="Q9881" s="7" t="str">
        <f t="shared" si="464"/>
        <v>ENROLLED</v>
      </c>
    </row>
    <row r="9882" spans="2:17" x14ac:dyDescent="0.25">
      <c r="B9882" s="6"/>
      <c r="C9882" s="5"/>
      <c r="D9882" s="5"/>
      <c r="E9882" s="6"/>
      <c r="F9882" s="5"/>
      <c r="G9882" s="5"/>
      <c r="H9882" s="6"/>
      <c r="I9882" s="6"/>
      <c r="J9882" s="6"/>
      <c r="K9882" s="6"/>
      <c r="L9882" s="7"/>
      <c r="M9882" s="7" t="str">
        <f>IFERROR(VLOOKUP(C9882,'MASTER ENROLLMENT'!$B$4:$D$14094,3,0),"")</f>
        <v/>
      </c>
      <c r="O9882" s="6" t="str">
        <f t="shared" si="462"/>
        <v>0</v>
      </c>
      <c r="P9882" s="7">
        <f t="shared" si="463"/>
        <v>0</v>
      </c>
      <c r="Q9882" s="7" t="str">
        <f t="shared" si="464"/>
        <v>ENROLLED</v>
      </c>
    </row>
    <row r="9883" spans="2:17" x14ac:dyDescent="0.25">
      <c r="B9883" s="6"/>
      <c r="C9883" s="5"/>
      <c r="D9883" s="5"/>
      <c r="E9883" s="6"/>
      <c r="F9883" s="5"/>
      <c r="G9883" s="5"/>
      <c r="H9883" s="6"/>
      <c r="I9883" s="6"/>
      <c r="J9883" s="6"/>
      <c r="K9883" s="6"/>
      <c r="L9883" s="7"/>
      <c r="M9883" s="7" t="str">
        <f>IFERROR(VLOOKUP(C9883,'MASTER ENROLLMENT'!$B$4:$D$14094,3,0),"")</f>
        <v/>
      </c>
      <c r="O9883" s="6" t="str">
        <f t="shared" si="462"/>
        <v>0</v>
      </c>
      <c r="P9883" s="7">
        <f t="shared" si="463"/>
        <v>0</v>
      </c>
      <c r="Q9883" s="7" t="str">
        <f t="shared" si="464"/>
        <v>ENROLLED</v>
      </c>
    </row>
    <row r="9884" spans="2:17" x14ac:dyDescent="0.25">
      <c r="B9884" s="6"/>
      <c r="C9884" s="5"/>
      <c r="D9884" s="5"/>
      <c r="E9884" s="6"/>
      <c r="F9884" s="5"/>
      <c r="G9884" s="5"/>
      <c r="H9884" s="6"/>
      <c r="I9884" s="6"/>
      <c r="J9884" s="6"/>
      <c r="K9884" s="6"/>
      <c r="L9884" s="7"/>
      <c r="M9884" s="7" t="str">
        <f>IFERROR(VLOOKUP(C9884,'MASTER ENROLLMENT'!$B$4:$D$14094,3,0),"")</f>
        <v/>
      </c>
      <c r="O9884" s="6" t="str">
        <f t="shared" si="462"/>
        <v>0</v>
      </c>
      <c r="P9884" s="7">
        <f t="shared" si="463"/>
        <v>0</v>
      </c>
      <c r="Q9884" s="7" t="str">
        <f t="shared" si="464"/>
        <v>ENROLLED</v>
      </c>
    </row>
    <row r="9885" spans="2:17" x14ac:dyDescent="0.25">
      <c r="B9885" s="6"/>
      <c r="C9885" s="5"/>
      <c r="D9885" s="5"/>
      <c r="E9885" s="6"/>
      <c r="F9885" s="5"/>
      <c r="G9885" s="5"/>
      <c r="H9885" s="6"/>
      <c r="I9885" s="6"/>
      <c r="J9885" s="6"/>
      <c r="K9885" s="6"/>
      <c r="L9885" s="7"/>
      <c r="M9885" s="7" t="str">
        <f>IFERROR(VLOOKUP(C9885,'MASTER ENROLLMENT'!$B$4:$D$14094,3,0),"")</f>
        <v/>
      </c>
      <c r="O9885" s="6" t="str">
        <f t="shared" si="462"/>
        <v>0</v>
      </c>
      <c r="P9885" s="7">
        <f t="shared" si="463"/>
        <v>0</v>
      </c>
      <c r="Q9885" s="7" t="str">
        <f t="shared" si="464"/>
        <v>ENROLLED</v>
      </c>
    </row>
    <row r="9886" spans="2:17" x14ac:dyDescent="0.25">
      <c r="B9886" s="6"/>
      <c r="C9886" s="5"/>
      <c r="D9886" s="5"/>
      <c r="E9886" s="6"/>
      <c r="F9886" s="5"/>
      <c r="G9886" s="5"/>
      <c r="H9886" s="6"/>
      <c r="I9886" s="6"/>
      <c r="J9886" s="6"/>
      <c r="K9886" s="6"/>
      <c r="L9886" s="7"/>
      <c r="M9886" s="7" t="str">
        <f>IFERROR(VLOOKUP(C9886,'MASTER ENROLLMENT'!$B$4:$D$14094,3,0),"")</f>
        <v/>
      </c>
      <c r="O9886" s="6" t="str">
        <f t="shared" si="462"/>
        <v>0</v>
      </c>
      <c r="P9886" s="7">
        <f t="shared" si="463"/>
        <v>0</v>
      </c>
      <c r="Q9886" s="7" t="str">
        <f t="shared" si="464"/>
        <v>ENROLLED</v>
      </c>
    </row>
    <row r="9887" spans="2:17" x14ac:dyDescent="0.25">
      <c r="B9887" s="6"/>
      <c r="C9887" s="5"/>
      <c r="D9887" s="5"/>
      <c r="E9887" s="6"/>
      <c r="F9887" s="5"/>
      <c r="G9887" s="5"/>
      <c r="H9887" s="6"/>
      <c r="I9887" s="6"/>
      <c r="J9887" s="6"/>
      <c r="K9887" s="6"/>
      <c r="L9887" s="7"/>
      <c r="M9887" s="7" t="str">
        <f>IFERROR(VLOOKUP(C9887,'MASTER ENROLLMENT'!$B$4:$D$14094,3,0),"")</f>
        <v/>
      </c>
      <c r="O9887" s="6" t="str">
        <f t="shared" si="462"/>
        <v>0</v>
      </c>
      <c r="P9887" s="7">
        <f t="shared" si="463"/>
        <v>0</v>
      </c>
      <c r="Q9887" s="7" t="str">
        <f t="shared" si="464"/>
        <v>ENROLLED</v>
      </c>
    </row>
    <row r="9888" spans="2:17" x14ac:dyDescent="0.25">
      <c r="B9888" s="6"/>
      <c r="C9888" s="5"/>
      <c r="D9888" s="5"/>
      <c r="E9888" s="6"/>
      <c r="F9888" s="5"/>
      <c r="G9888" s="5"/>
      <c r="H9888" s="6"/>
      <c r="I9888" s="6"/>
      <c r="J9888" s="6"/>
      <c r="K9888" s="6"/>
      <c r="L9888" s="7"/>
      <c r="M9888" s="7" t="str">
        <f>IFERROR(VLOOKUP(C9888,'MASTER ENROLLMENT'!$B$4:$D$14094,3,0),"")</f>
        <v/>
      </c>
      <c r="O9888" s="6" t="str">
        <f t="shared" si="462"/>
        <v>0</v>
      </c>
      <c r="P9888" s="7">
        <f t="shared" si="463"/>
        <v>0</v>
      </c>
      <c r="Q9888" s="7" t="str">
        <f t="shared" si="464"/>
        <v>ENROLLED</v>
      </c>
    </row>
    <row r="9889" spans="2:17" x14ac:dyDescent="0.25">
      <c r="B9889" s="6"/>
      <c r="C9889" s="5"/>
      <c r="D9889" s="5"/>
      <c r="E9889" s="6"/>
      <c r="F9889" s="5"/>
      <c r="G9889" s="5"/>
      <c r="H9889" s="6"/>
      <c r="I9889" s="6"/>
      <c r="J9889" s="6"/>
      <c r="K9889" s="6"/>
      <c r="L9889" s="7"/>
      <c r="M9889" s="7" t="str">
        <f>IFERROR(VLOOKUP(C9889,'MASTER ENROLLMENT'!$B$4:$D$14094,3,0),"")</f>
        <v/>
      </c>
      <c r="O9889" s="6" t="str">
        <f t="shared" si="462"/>
        <v>0</v>
      </c>
      <c r="P9889" s="7">
        <f t="shared" si="463"/>
        <v>0</v>
      </c>
      <c r="Q9889" s="7" t="str">
        <f t="shared" si="464"/>
        <v>ENROLLED</v>
      </c>
    </row>
    <row r="9890" spans="2:17" x14ac:dyDescent="0.25">
      <c r="B9890" s="6"/>
      <c r="C9890" s="5"/>
      <c r="D9890" s="5"/>
      <c r="E9890" s="6"/>
      <c r="F9890" s="5"/>
      <c r="G9890" s="5"/>
      <c r="H9890" s="6"/>
      <c r="I9890" s="6"/>
      <c r="J9890" s="6"/>
      <c r="K9890" s="6"/>
      <c r="L9890" s="7"/>
      <c r="M9890" s="7" t="str">
        <f>IFERROR(VLOOKUP(C9890,'MASTER ENROLLMENT'!$B$4:$D$14094,3,0),"")</f>
        <v/>
      </c>
      <c r="O9890" s="6" t="str">
        <f t="shared" si="462"/>
        <v>0</v>
      </c>
      <c r="P9890" s="7">
        <f t="shared" si="463"/>
        <v>0</v>
      </c>
      <c r="Q9890" s="7" t="str">
        <f t="shared" si="464"/>
        <v>ENROLLED</v>
      </c>
    </row>
    <row r="9891" spans="2:17" x14ac:dyDescent="0.25">
      <c r="B9891" s="6"/>
      <c r="C9891" s="5"/>
      <c r="D9891" s="5"/>
      <c r="E9891" s="6"/>
      <c r="F9891" s="5"/>
      <c r="G9891" s="5"/>
      <c r="H9891" s="6"/>
      <c r="I9891" s="6"/>
      <c r="J9891" s="6"/>
      <c r="K9891" s="6"/>
      <c r="L9891" s="7"/>
      <c r="M9891" s="7" t="str">
        <f>IFERROR(VLOOKUP(C9891,'MASTER ENROLLMENT'!$B$4:$D$14094,3,0),"")</f>
        <v/>
      </c>
      <c r="O9891" s="6" t="str">
        <f t="shared" si="462"/>
        <v>0</v>
      </c>
      <c r="P9891" s="7">
        <f t="shared" si="463"/>
        <v>0</v>
      </c>
      <c r="Q9891" s="7" t="str">
        <f t="shared" si="464"/>
        <v>ENROLLED</v>
      </c>
    </row>
    <row r="9892" spans="2:17" x14ac:dyDescent="0.25">
      <c r="B9892" s="6"/>
      <c r="C9892" s="5"/>
      <c r="D9892" s="5"/>
      <c r="E9892" s="6"/>
      <c r="F9892" s="5"/>
      <c r="G9892" s="5"/>
      <c r="H9892" s="6"/>
      <c r="I9892" s="6"/>
      <c r="J9892" s="6"/>
      <c r="K9892" s="6"/>
      <c r="L9892" s="7"/>
      <c r="M9892" s="7" t="str">
        <f>IFERROR(VLOOKUP(C9892,'MASTER ENROLLMENT'!$B$4:$D$14094,3,0),"")</f>
        <v/>
      </c>
      <c r="O9892" s="6" t="str">
        <f t="shared" si="462"/>
        <v>0</v>
      </c>
      <c r="P9892" s="7">
        <f t="shared" si="463"/>
        <v>0</v>
      </c>
      <c r="Q9892" s="7" t="str">
        <f t="shared" si="464"/>
        <v>ENROLLED</v>
      </c>
    </row>
    <row r="9893" spans="2:17" x14ac:dyDescent="0.25">
      <c r="B9893" s="6"/>
      <c r="C9893" s="5"/>
      <c r="D9893" s="5"/>
      <c r="E9893" s="6"/>
      <c r="F9893" s="5"/>
      <c r="G9893" s="5"/>
      <c r="H9893" s="6"/>
      <c r="I9893" s="6"/>
      <c r="J9893" s="6"/>
      <c r="K9893" s="6"/>
      <c r="L9893" s="7"/>
      <c r="M9893" s="7" t="str">
        <f>IFERROR(VLOOKUP(C9893,'MASTER ENROLLMENT'!$B$4:$D$14094,3,0),"")</f>
        <v/>
      </c>
      <c r="O9893" s="6" t="str">
        <f t="shared" si="462"/>
        <v>0</v>
      </c>
      <c r="P9893" s="7">
        <f t="shared" si="463"/>
        <v>0</v>
      </c>
      <c r="Q9893" s="7" t="str">
        <f t="shared" si="464"/>
        <v>ENROLLED</v>
      </c>
    </row>
    <row r="9894" spans="2:17" x14ac:dyDescent="0.25">
      <c r="B9894" s="6"/>
      <c r="C9894" s="5"/>
      <c r="D9894" s="5"/>
      <c r="E9894" s="6"/>
      <c r="F9894" s="5"/>
      <c r="G9894" s="5"/>
      <c r="H9894" s="6"/>
      <c r="I9894" s="6"/>
      <c r="J9894" s="6"/>
      <c r="K9894" s="6"/>
      <c r="L9894" s="7"/>
      <c r="M9894" s="7" t="str">
        <f>IFERROR(VLOOKUP(C9894,'MASTER ENROLLMENT'!$B$4:$D$14094,3,0),"")</f>
        <v/>
      </c>
      <c r="O9894" s="6" t="str">
        <f t="shared" si="462"/>
        <v>0</v>
      </c>
      <c r="P9894" s="7">
        <f t="shared" si="463"/>
        <v>0</v>
      </c>
      <c r="Q9894" s="7" t="str">
        <f t="shared" si="464"/>
        <v>ENROLLED</v>
      </c>
    </row>
    <row r="9895" spans="2:17" x14ac:dyDescent="0.25">
      <c r="B9895" s="6"/>
      <c r="C9895" s="5"/>
      <c r="D9895" s="5"/>
      <c r="E9895" s="6"/>
      <c r="F9895" s="5"/>
      <c r="G9895" s="5"/>
      <c r="H9895" s="6"/>
      <c r="I9895" s="6"/>
      <c r="J9895" s="6"/>
      <c r="K9895" s="6"/>
      <c r="L9895" s="7"/>
      <c r="M9895" s="7" t="str">
        <f>IFERROR(VLOOKUP(C9895,'MASTER ENROLLMENT'!$B$4:$D$14094,3,0),"")</f>
        <v/>
      </c>
      <c r="O9895" s="6" t="str">
        <f t="shared" si="462"/>
        <v>0</v>
      </c>
      <c r="P9895" s="7">
        <f t="shared" si="463"/>
        <v>0</v>
      </c>
      <c r="Q9895" s="7" t="str">
        <f t="shared" si="464"/>
        <v>ENROLLED</v>
      </c>
    </row>
    <row r="9896" spans="2:17" x14ac:dyDescent="0.25">
      <c r="B9896" s="6"/>
      <c r="C9896" s="5"/>
      <c r="D9896" s="5"/>
      <c r="E9896" s="6"/>
      <c r="F9896" s="5"/>
      <c r="G9896" s="5"/>
      <c r="H9896" s="6"/>
      <c r="I9896" s="6"/>
      <c r="J9896" s="6"/>
      <c r="K9896" s="6"/>
      <c r="L9896" s="7"/>
      <c r="M9896" s="7" t="str">
        <f>IFERROR(VLOOKUP(C9896,'MASTER ENROLLMENT'!$B$4:$D$14094,3,0),"")</f>
        <v/>
      </c>
      <c r="O9896" s="6" t="str">
        <f t="shared" si="462"/>
        <v>0</v>
      </c>
      <c r="P9896" s="7">
        <f t="shared" si="463"/>
        <v>0</v>
      </c>
      <c r="Q9896" s="7" t="str">
        <f t="shared" si="464"/>
        <v>ENROLLED</v>
      </c>
    </row>
    <row r="9897" spans="2:17" x14ac:dyDescent="0.25">
      <c r="B9897" s="6"/>
      <c r="C9897" s="5"/>
      <c r="D9897" s="5"/>
      <c r="E9897" s="6"/>
      <c r="F9897" s="5"/>
      <c r="G9897" s="5"/>
      <c r="H9897" s="6"/>
      <c r="I9897" s="6"/>
      <c r="J9897" s="6"/>
      <c r="K9897" s="6"/>
      <c r="L9897" s="7"/>
      <c r="M9897" s="7" t="str">
        <f>IFERROR(VLOOKUP(C9897,'MASTER ENROLLMENT'!$B$4:$D$14094,3,0),"")</f>
        <v/>
      </c>
      <c r="O9897" s="6" t="str">
        <f t="shared" si="462"/>
        <v>0</v>
      </c>
      <c r="P9897" s="7">
        <f t="shared" si="463"/>
        <v>0</v>
      </c>
      <c r="Q9897" s="7" t="str">
        <f t="shared" si="464"/>
        <v>ENROLLED</v>
      </c>
    </row>
    <row r="9898" spans="2:17" x14ac:dyDescent="0.25">
      <c r="B9898" s="6"/>
      <c r="C9898" s="5"/>
      <c r="D9898" s="5"/>
      <c r="E9898" s="6"/>
      <c r="F9898" s="5"/>
      <c r="G9898" s="5"/>
      <c r="H9898" s="6"/>
      <c r="I9898" s="6"/>
      <c r="J9898" s="6"/>
      <c r="K9898" s="6"/>
      <c r="L9898" s="7"/>
      <c r="M9898" s="7" t="str">
        <f>IFERROR(VLOOKUP(C9898,'MASTER ENROLLMENT'!$B$4:$D$14094,3,0),"")</f>
        <v/>
      </c>
      <c r="O9898" s="6" t="str">
        <f t="shared" si="462"/>
        <v>0</v>
      </c>
      <c r="P9898" s="7">
        <f t="shared" si="463"/>
        <v>0</v>
      </c>
      <c r="Q9898" s="7" t="str">
        <f t="shared" si="464"/>
        <v>ENROLLED</v>
      </c>
    </row>
    <row r="9899" spans="2:17" x14ac:dyDescent="0.25">
      <c r="B9899" s="6"/>
      <c r="C9899" s="5"/>
      <c r="D9899" s="5"/>
      <c r="E9899" s="6"/>
      <c r="F9899" s="5"/>
      <c r="G9899" s="5"/>
      <c r="H9899" s="6"/>
      <c r="I9899" s="6"/>
      <c r="J9899" s="6"/>
      <c r="K9899" s="6"/>
      <c r="L9899" s="7"/>
      <c r="M9899" s="7" t="str">
        <f>IFERROR(VLOOKUP(C9899,'MASTER ENROLLMENT'!$B$4:$D$14094,3,0),"")</f>
        <v/>
      </c>
      <c r="O9899" s="6" t="str">
        <f t="shared" si="462"/>
        <v>0</v>
      </c>
      <c r="P9899" s="7">
        <f t="shared" si="463"/>
        <v>0</v>
      </c>
      <c r="Q9899" s="7" t="str">
        <f t="shared" si="464"/>
        <v>ENROLLED</v>
      </c>
    </row>
    <row r="9900" spans="2:17" x14ac:dyDescent="0.25">
      <c r="B9900" s="6"/>
      <c r="C9900" s="5"/>
      <c r="D9900" s="5"/>
      <c r="E9900" s="6"/>
      <c r="F9900" s="5"/>
      <c r="G9900" s="5"/>
      <c r="H9900" s="6"/>
      <c r="I9900" s="6"/>
      <c r="J9900" s="6"/>
      <c r="K9900" s="6"/>
      <c r="L9900" s="7"/>
      <c r="M9900" s="7" t="str">
        <f>IFERROR(VLOOKUP(C9900,'MASTER ENROLLMENT'!$B$4:$D$14094,3,0),"")</f>
        <v/>
      </c>
      <c r="O9900" s="6" t="str">
        <f t="shared" si="462"/>
        <v>0</v>
      </c>
      <c r="P9900" s="7">
        <f t="shared" si="463"/>
        <v>0</v>
      </c>
      <c r="Q9900" s="7" t="str">
        <f t="shared" si="464"/>
        <v>ENROLLED</v>
      </c>
    </row>
    <row r="9901" spans="2:17" x14ac:dyDescent="0.25">
      <c r="B9901" s="6"/>
      <c r="C9901" s="5"/>
      <c r="D9901" s="5"/>
      <c r="E9901" s="6"/>
      <c r="F9901" s="5"/>
      <c r="G9901" s="5"/>
      <c r="H9901" s="6"/>
      <c r="I9901" s="6"/>
      <c r="J9901" s="6"/>
      <c r="K9901" s="6"/>
      <c r="L9901" s="7"/>
      <c r="M9901" s="7" t="str">
        <f>IFERROR(VLOOKUP(C9901,'MASTER ENROLLMENT'!$B$4:$D$14094,3,0),"")</f>
        <v/>
      </c>
      <c r="O9901" s="6" t="str">
        <f t="shared" si="462"/>
        <v>0</v>
      </c>
      <c r="P9901" s="7">
        <f t="shared" si="463"/>
        <v>0</v>
      </c>
      <c r="Q9901" s="7" t="str">
        <f t="shared" si="464"/>
        <v>ENROLLED</v>
      </c>
    </row>
    <row r="9902" spans="2:17" x14ac:dyDescent="0.25">
      <c r="B9902" s="6"/>
      <c r="C9902" s="5"/>
      <c r="D9902" s="5"/>
      <c r="E9902" s="6"/>
      <c r="F9902" s="5"/>
      <c r="G9902" s="5"/>
      <c r="H9902" s="6"/>
      <c r="I9902" s="6"/>
      <c r="J9902" s="6"/>
      <c r="K9902" s="6"/>
      <c r="L9902" s="7"/>
      <c r="M9902" s="7" t="str">
        <f>IFERROR(VLOOKUP(C9902,'MASTER ENROLLMENT'!$B$4:$D$14094,3,0),"")</f>
        <v/>
      </c>
      <c r="O9902" s="6" t="str">
        <f t="shared" si="462"/>
        <v>0</v>
      </c>
      <c r="P9902" s="7">
        <f t="shared" si="463"/>
        <v>0</v>
      </c>
      <c r="Q9902" s="7" t="str">
        <f t="shared" si="464"/>
        <v>ENROLLED</v>
      </c>
    </row>
    <row r="9903" spans="2:17" x14ac:dyDescent="0.25">
      <c r="B9903" s="6"/>
      <c r="C9903" s="5"/>
      <c r="D9903" s="5"/>
      <c r="E9903" s="6"/>
      <c r="F9903" s="5"/>
      <c r="G9903" s="5"/>
      <c r="H9903" s="6"/>
      <c r="I9903" s="6"/>
      <c r="J9903" s="6"/>
      <c r="K9903" s="6"/>
      <c r="L9903" s="7"/>
      <c r="M9903" s="7" t="str">
        <f>IFERROR(VLOOKUP(C9903,'MASTER ENROLLMENT'!$B$4:$D$14094,3,0),"")</f>
        <v/>
      </c>
      <c r="O9903" s="6" t="str">
        <f t="shared" si="462"/>
        <v>0</v>
      </c>
      <c r="P9903" s="7">
        <f t="shared" si="463"/>
        <v>0</v>
      </c>
      <c r="Q9903" s="7" t="str">
        <f t="shared" si="464"/>
        <v>ENROLLED</v>
      </c>
    </row>
    <row r="9904" spans="2:17" x14ac:dyDescent="0.25">
      <c r="B9904" s="6"/>
      <c r="C9904" s="5"/>
      <c r="D9904" s="5"/>
      <c r="E9904" s="6"/>
      <c r="F9904" s="5"/>
      <c r="G9904" s="5"/>
      <c r="H9904" s="6"/>
      <c r="I9904" s="6"/>
      <c r="J9904" s="6"/>
      <c r="K9904" s="6"/>
      <c r="L9904" s="7"/>
      <c r="M9904" s="7" t="str">
        <f>IFERROR(VLOOKUP(C9904,'MASTER ENROLLMENT'!$B$4:$D$14094,3,0),"")</f>
        <v/>
      </c>
      <c r="O9904" s="6" t="str">
        <f t="shared" si="462"/>
        <v>0</v>
      </c>
      <c r="P9904" s="7">
        <f t="shared" si="463"/>
        <v>0</v>
      </c>
      <c r="Q9904" s="7" t="str">
        <f t="shared" si="464"/>
        <v>ENROLLED</v>
      </c>
    </row>
    <row r="9905" spans="2:17" x14ac:dyDescent="0.25">
      <c r="B9905" s="6"/>
      <c r="C9905" s="5"/>
      <c r="D9905" s="5"/>
      <c r="E9905" s="6"/>
      <c r="F9905" s="5"/>
      <c r="G9905" s="5"/>
      <c r="H9905" s="6"/>
      <c r="I9905" s="6"/>
      <c r="J9905" s="6"/>
      <c r="K9905" s="6"/>
      <c r="L9905" s="7"/>
      <c r="M9905" s="7" t="str">
        <f>IFERROR(VLOOKUP(C9905,'MASTER ENROLLMENT'!$B$4:$D$14094,3,0),"")</f>
        <v/>
      </c>
      <c r="O9905" s="6" t="str">
        <f t="shared" si="462"/>
        <v>0</v>
      </c>
      <c r="P9905" s="7">
        <f t="shared" si="463"/>
        <v>0</v>
      </c>
      <c r="Q9905" s="7" t="str">
        <f t="shared" si="464"/>
        <v>ENROLLED</v>
      </c>
    </row>
    <row r="9906" spans="2:17" x14ac:dyDescent="0.25">
      <c r="B9906" s="6"/>
      <c r="C9906" s="5"/>
      <c r="D9906" s="5"/>
      <c r="E9906" s="6"/>
      <c r="F9906" s="5"/>
      <c r="G9906" s="5"/>
      <c r="H9906" s="6"/>
      <c r="I9906" s="6"/>
      <c r="J9906" s="6"/>
      <c r="K9906" s="6"/>
      <c r="L9906" s="7"/>
      <c r="M9906" s="7" t="str">
        <f>IFERROR(VLOOKUP(C9906,'MASTER ENROLLMENT'!$B$4:$D$14094,3,0),"")</f>
        <v/>
      </c>
      <c r="O9906" s="6" t="str">
        <f t="shared" si="462"/>
        <v>0</v>
      </c>
      <c r="P9906" s="7">
        <f t="shared" si="463"/>
        <v>0</v>
      </c>
      <c r="Q9906" s="7" t="str">
        <f t="shared" si="464"/>
        <v>ENROLLED</v>
      </c>
    </row>
    <row r="9907" spans="2:17" x14ac:dyDescent="0.25">
      <c r="B9907" s="6"/>
      <c r="C9907" s="5"/>
      <c r="D9907" s="5"/>
      <c r="E9907" s="6"/>
      <c r="F9907" s="5"/>
      <c r="G9907" s="5"/>
      <c r="H9907" s="6"/>
      <c r="I9907" s="6"/>
      <c r="J9907" s="6"/>
      <c r="K9907" s="6"/>
      <c r="L9907" s="7"/>
      <c r="M9907" s="7" t="str">
        <f>IFERROR(VLOOKUP(C9907,'MASTER ENROLLMENT'!$B$4:$D$14094,3,0),"")</f>
        <v/>
      </c>
      <c r="O9907" s="6" t="str">
        <f t="shared" si="462"/>
        <v>0</v>
      </c>
      <c r="P9907" s="7">
        <f t="shared" si="463"/>
        <v>0</v>
      </c>
      <c r="Q9907" s="7" t="str">
        <f t="shared" si="464"/>
        <v>ENROLLED</v>
      </c>
    </row>
    <row r="9908" spans="2:17" x14ac:dyDescent="0.25">
      <c r="B9908" s="6"/>
      <c r="C9908" s="5"/>
      <c r="D9908" s="5"/>
      <c r="E9908" s="6"/>
      <c r="F9908" s="5"/>
      <c r="G9908" s="5"/>
      <c r="H9908" s="6"/>
      <c r="I9908" s="6"/>
      <c r="J9908" s="6"/>
      <c r="K9908" s="6"/>
      <c r="L9908" s="7"/>
      <c r="M9908" s="7" t="str">
        <f>IFERROR(VLOOKUP(C9908,'MASTER ENROLLMENT'!$B$4:$D$14094,3,0),"")</f>
        <v/>
      </c>
      <c r="O9908" s="6" t="str">
        <f t="shared" si="462"/>
        <v>0</v>
      </c>
      <c r="P9908" s="7">
        <f t="shared" si="463"/>
        <v>0</v>
      </c>
      <c r="Q9908" s="7" t="str">
        <f t="shared" si="464"/>
        <v>ENROLLED</v>
      </c>
    </row>
    <row r="9909" spans="2:17" x14ac:dyDescent="0.25">
      <c r="B9909" s="6"/>
      <c r="C9909" s="5"/>
      <c r="D9909" s="5"/>
      <c r="E9909" s="6"/>
      <c r="F9909" s="5"/>
      <c r="G9909" s="5"/>
      <c r="H9909" s="6"/>
      <c r="I9909" s="6"/>
      <c r="J9909" s="6"/>
      <c r="K9909" s="6"/>
      <c r="L9909" s="7"/>
      <c r="M9909" s="7" t="str">
        <f>IFERROR(VLOOKUP(C9909,'MASTER ENROLLMENT'!$B$4:$D$14094,3,0),"")</f>
        <v/>
      </c>
      <c r="O9909" s="6" t="str">
        <f t="shared" si="462"/>
        <v>0</v>
      </c>
      <c r="P9909" s="7">
        <f t="shared" si="463"/>
        <v>0</v>
      </c>
      <c r="Q9909" s="7" t="str">
        <f t="shared" si="464"/>
        <v>ENROLLED</v>
      </c>
    </row>
    <row r="9910" spans="2:17" x14ac:dyDescent="0.25">
      <c r="B9910" s="6"/>
      <c r="C9910" s="5"/>
      <c r="D9910" s="5"/>
      <c r="E9910" s="6"/>
      <c r="F9910" s="5"/>
      <c r="G9910" s="5"/>
      <c r="H9910" s="6"/>
      <c r="I9910" s="6"/>
      <c r="J9910" s="6"/>
      <c r="K9910" s="6"/>
      <c r="L9910" s="7"/>
      <c r="M9910" s="7" t="str">
        <f>IFERROR(VLOOKUP(C9910,'MASTER ENROLLMENT'!$B$4:$D$14094,3,0),"")</f>
        <v/>
      </c>
      <c r="O9910" s="6" t="str">
        <f t="shared" si="462"/>
        <v>0</v>
      </c>
      <c r="P9910" s="7">
        <f t="shared" si="463"/>
        <v>0</v>
      </c>
      <c r="Q9910" s="7" t="str">
        <f t="shared" si="464"/>
        <v>ENROLLED</v>
      </c>
    </row>
    <row r="9911" spans="2:17" x14ac:dyDescent="0.25">
      <c r="B9911" s="6"/>
      <c r="C9911" s="5"/>
      <c r="D9911" s="5"/>
      <c r="E9911" s="6"/>
      <c r="F9911" s="5"/>
      <c r="G9911" s="5"/>
      <c r="H9911" s="6"/>
      <c r="I9911" s="6"/>
      <c r="J9911" s="6"/>
      <c r="K9911" s="6"/>
      <c r="L9911" s="7"/>
      <c r="M9911" s="7" t="str">
        <f>IFERROR(VLOOKUP(C9911,'MASTER ENROLLMENT'!$B$4:$D$14094,3,0),"")</f>
        <v/>
      </c>
      <c r="O9911" s="6" t="str">
        <f t="shared" si="462"/>
        <v>0</v>
      </c>
      <c r="P9911" s="7">
        <f t="shared" si="463"/>
        <v>0</v>
      </c>
      <c r="Q9911" s="7" t="str">
        <f t="shared" si="464"/>
        <v>ENROLLED</v>
      </c>
    </row>
    <row r="9912" spans="2:17" x14ac:dyDescent="0.25">
      <c r="B9912" s="6"/>
      <c r="C9912" s="5"/>
      <c r="D9912" s="5"/>
      <c r="E9912" s="6"/>
      <c r="F9912" s="5"/>
      <c r="G9912" s="5"/>
      <c r="H9912" s="6"/>
      <c r="I9912" s="6"/>
      <c r="J9912" s="6"/>
      <c r="K9912" s="6"/>
      <c r="L9912" s="7"/>
      <c r="M9912" s="7" t="str">
        <f>IFERROR(VLOOKUP(C9912,'MASTER ENROLLMENT'!$B$4:$D$14094,3,0),"")</f>
        <v/>
      </c>
      <c r="O9912" s="6" t="str">
        <f t="shared" si="462"/>
        <v>0</v>
      </c>
      <c r="P9912" s="7">
        <f t="shared" si="463"/>
        <v>0</v>
      </c>
      <c r="Q9912" s="7" t="str">
        <f t="shared" si="464"/>
        <v>ENROLLED</v>
      </c>
    </row>
    <row r="9913" spans="2:17" x14ac:dyDescent="0.25">
      <c r="B9913" s="6"/>
      <c r="C9913" s="5"/>
      <c r="D9913" s="5"/>
      <c r="E9913" s="6"/>
      <c r="F9913" s="5"/>
      <c r="G9913" s="5"/>
      <c r="H9913" s="6"/>
      <c r="I9913" s="6"/>
      <c r="J9913" s="6"/>
      <c r="K9913" s="6"/>
      <c r="L9913" s="7"/>
      <c r="M9913" s="7" t="str">
        <f>IFERROR(VLOOKUP(C9913,'MASTER ENROLLMENT'!$B$4:$D$14094,3,0),"")</f>
        <v/>
      </c>
      <c r="O9913" s="6" t="str">
        <f t="shared" si="462"/>
        <v>0</v>
      </c>
      <c r="P9913" s="7">
        <f t="shared" si="463"/>
        <v>0</v>
      </c>
      <c r="Q9913" s="7" t="str">
        <f t="shared" si="464"/>
        <v>ENROLLED</v>
      </c>
    </row>
    <row r="9914" spans="2:17" x14ac:dyDescent="0.25">
      <c r="B9914" s="6"/>
      <c r="C9914" s="5"/>
      <c r="D9914" s="5"/>
      <c r="E9914" s="6"/>
      <c r="F9914" s="5"/>
      <c r="G9914" s="5"/>
      <c r="H9914" s="6"/>
      <c r="I9914" s="6"/>
      <c r="J9914" s="6"/>
      <c r="K9914" s="6"/>
      <c r="L9914" s="7"/>
      <c r="M9914" s="7" t="str">
        <f>IFERROR(VLOOKUP(C9914,'MASTER ENROLLMENT'!$B$4:$D$14094,3,0),"")</f>
        <v/>
      </c>
      <c r="O9914" s="6" t="str">
        <f t="shared" si="462"/>
        <v>0</v>
      </c>
      <c r="P9914" s="7">
        <f t="shared" si="463"/>
        <v>0</v>
      </c>
      <c r="Q9914" s="7" t="str">
        <f t="shared" si="464"/>
        <v>ENROLLED</v>
      </c>
    </row>
    <row r="9915" spans="2:17" x14ac:dyDescent="0.25">
      <c r="B9915" s="6"/>
      <c r="C9915" s="5"/>
      <c r="D9915" s="5"/>
      <c r="E9915" s="6"/>
      <c r="F9915" s="5"/>
      <c r="G9915" s="5"/>
      <c r="H9915" s="6"/>
      <c r="I9915" s="6"/>
      <c r="J9915" s="6"/>
      <c r="K9915" s="6"/>
      <c r="L9915" s="7"/>
      <c r="M9915" s="7" t="str">
        <f>IFERROR(VLOOKUP(C9915,'MASTER ENROLLMENT'!$B$4:$D$14094,3,0),"")</f>
        <v/>
      </c>
      <c r="O9915" s="6" t="str">
        <f t="shared" si="462"/>
        <v>0</v>
      </c>
      <c r="P9915" s="7">
        <f t="shared" si="463"/>
        <v>0</v>
      </c>
      <c r="Q9915" s="7" t="str">
        <f t="shared" si="464"/>
        <v>ENROLLED</v>
      </c>
    </row>
    <row r="9916" spans="2:17" x14ac:dyDescent="0.25">
      <c r="B9916" s="6"/>
      <c r="C9916" s="5"/>
      <c r="D9916" s="5"/>
      <c r="E9916" s="6"/>
      <c r="F9916" s="5"/>
      <c r="G9916" s="5"/>
      <c r="H9916" s="6"/>
      <c r="I9916" s="6"/>
      <c r="J9916" s="6"/>
      <c r="K9916" s="6"/>
      <c r="L9916" s="7"/>
      <c r="M9916" s="7" t="str">
        <f>IFERROR(VLOOKUP(C9916,'MASTER ENROLLMENT'!$B$4:$D$14094,3,0),"")</f>
        <v/>
      </c>
      <c r="O9916" s="6" t="str">
        <f t="shared" si="462"/>
        <v>0</v>
      </c>
      <c r="P9916" s="7">
        <f t="shared" si="463"/>
        <v>0</v>
      </c>
      <c r="Q9916" s="7" t="str">
        <f t="shared" si="464"/>
        <v>ENROLLED</v>
      </c>
    </row>
    <row r="9917" spans="2:17" x14ac:dyDescent="0.25">
      <c r="B9917" s="6"/>
      <c r="C9917" s="5"/>
      <c r="D9917" s="5"/>
      <c r="E9917" s="6"/>
      <c r="F9917" s="5"/>
      <c r="G9917" s="5"/>
      <c r="H9917" s="6"/>
      <c r="I9917" s="6"/>
      <c r="J9917" s="6"/>
      <c r="K9917" s="6"/>
      <c r="L9917" s="7"/>
      <c r="M9917" s="7" t="str">
        <f>IFERROR(VLOOKUP(C9917,'MASTER ENROLLMENT'!$B$4:$D$14094,3,0),"")</f>
        <v/>
      </c>
      <c r="O9917" s="6" t="str">
        <f t="shared" si="462"/>
        <v>0</v>
      </c>
      <c r="P9917" s="7">
        <f t="shared" si="463"/>
        <v>0</v>
      </c>
      <c r="Q9917" s="7" t="str">
        <f t="shared" si="464"/>
        <v>ENROLLED</v>
      </c>
    </row>
    <row r="9918" spans="2:17" x14ac:dyDescent="0.25">
      <c r="B9918" s="6"/>
      <c r="C9918" s="5"/>
      <c r="D9918" s="5"/>
      <c r="E9918" s="6"/>
      <c r="F9918" s="5"/>
      <c r="G9918" s="5"/>
      <c r="H9918" s="6"/>
      <c r="I9918" s="6"/>
      <c r="J9918" s="6"/>
      <c r="K9918" s="6"/>
      <c r="L9918" s="7"/>
      <c r="M9918" s="7" t="str">
        <f>IFERROR(VLOOKUP(C9918,'MASTER ENROLLMENT'!$B$4:$D$14094,3,0),"")</f>
        <v/>
      </c>
      <c r="O9918" s="6" t="str">
        <f t="shared" si="462"/>
        <v>0</v>
      </c>
      <c r="P9918" s="7">
        <f t="shared" si="463"/>
        <v>0</v>
      </c>
      <c r="Q9918" s="7" t="str">
        <f t="shared" si="464"/>
        <v>ENROLLED</v>
      </c>
    </row>
    <row r="9919" spans="2:17" x14ac:dyDescent="0.25">
      <c r="B9919" s="6"/>
      <c r="C9919" s="5"/>
      <c r="D9919" s="5"/>
      <c r="E9919" s="6"/>
      <c r="F9919" s="5"/>
      <c r="G9919" s="5"/>
      <c r="H9919" s="6"/>
      <c r="I9919" s="6"/>
      <c r="J9919" s="6"/>
      <c r="K9919" s="6"/>
      <c r="L9919" s="7"/>
      <c r="M9919" s="7" t="str">
        <f>IFERROR(VLOOKUP(C9919,'MASTER ENROLLMENT'!$B$4:$D$14094,3,0),"")</f>
        <v/>
      </c>
      <c r="O9919" s="6" t="str">
        <f t="shared" si="462"/>
        <v>0</v>
      </c>
      <c r="P9919" s="7">
        <f t="shared" si="463"/>
        <v>0</v>
      </c>
      <c r="Q9919" s="7" t="str">
        <f t="shared" si="464"/>
        <v>ENROLLED</v>
      </c>
    </row>
    <row r="9920" spans="2:17" x14ac:dyDescent="0.25">
      <c r="B9920" s="6"/>
      <c r="C9920" s="5"/>
      <c r="D9920" s="5"/>
      <c r="E9920" s="6"/>
      <c r="F9920" s="5"/>
      <c r="G9920" s="5"/>
      <c r="H9920" s="6"/>
      <c r="I9920" s="6"/>
      <c r="J9920" s="6"/>
      <c r="K9920" s="6"/>
      <c r="L9920" s="7"/>
      <c r="M9920" s="7" t="str">
        <f>IFERROR(VLOOKUP(C9920,'MASTER ENROLLMENT'!$B$4:$D$14094,3,0),"")</f>
        <v/>
      </c>
      <c r="O9920" s="6" t="str">
        <f t="shared" si="462"/>
        <v>0</v>
      </c>
      <c r="P9920" s="7">
        <f t="shared" si="463"/>
        <v>0</v>
      </c>
      <c r="Q9920" s="7" t="str">
        <f t="shared" si="464"/>
        <v>ENROLLED</v>
      </c>
    </row>
    <row r="9921" spans="2:17" x14ac:dyDescent="0.25">
      <c r="B9921" s="6"/>
      <c r="C9921" s="5"/>
      <c r="D9921" s="5"/>
      <c r="E9921" s="6"/>
      <c r="F9921" s="5"/>
      <c r="G9921" s="5"/>
      <c r="H9921" s="6"/>
      <c r="I9921" s="6"/>
      <c r="J9921" s="6"/>
      <c r="K9921" s="6"/>
      <c r="L9921" s="7"/>
      <c r="M9921" s="7" t="str">
        <f>IFERROR(VLOOKUP(C9921,'MASTER ENROLLMENT'!$B$4:$D$14094,3,0),"")</f>
        <v/>
      </c>
      <c r="O9921" s="6" t="str">
        <f t="shared" si="462"/>
        <v>0</v>
      </c>
      <c r="P9921" s="7">
        <f t="shared" si="463"/>
        <v>0</v>
      </c>
      <c r="Q9921" s="7" t="str">
        <f t="shared" si="464"/>
        <v>ENROLLED</v>
      </c>
    </row>
    <row r="9922" spans="2:17" x14ac:dyDescent="0.25">
      <c r="B9922" s="6"/>
      <c r="C9922" s="5"/>
      <c r="D9922" s="5"/>
      <c r="E9922" s="6"/>
      <c r="F9922" s="5"/>
      <c r="G9922" s="5"/>
      <c r="H9922" s="6"/>
      <c r="I9922" s="6"/>
      <c r="J9922" s="6"/>
      <c r="K9922" s="6"/>
      <c r="L9922" s="7"/>
      <c r="M9922" s="7" t="str">
        <f>IFERROR(VLOOKUP(C9922,'MASTER ENROLLMENT'!$B$4:$D$14094,3,0),"")</f>
        <v/>
      </c>
      <c r="O9922" s="6" t="str">
        <f t="shared" ref="O9922:O9985" si="465">_xlfn.CONCAT(C9922,P9922)</f>
        <v>0</v>
      </c>
      <c r="P9922" s="7">
        <f t="shared" si="463"/>
        <v>0</v>
      </c>
      <c r="Q9922" s="7" t="str">
        <f t="shared" si="464"/>
        <v>ENROLLED</v>
      </c>
    </row>
    <row r="9923" spans="2:17" x14ac:dyDescent="0.25">
      <c r="B9923" s="6"/>
      <c r="C9923" s="5"/>
      <c r="D9923" s="5"/>
      <c r="E9923" s="6"/>
      <c r="F9923" s="5"/>
      <c r="G9923" s="5"/>
      <c r="H9923" s="6"/>
      <c r="I9923" s="6"/>
      <c r="J9923" s="6"/>
      <c r="K9923" s="6"/>
      <c r="L9923" s="7"/>
      <c r="M9923" s="7" t="str">
        <f>IFERROR(VLOOKUP(C9923,'MASTER ENROLLMENT'!$B$4:$D$14094,3,0),"")</f>
        <v/>
      </c>
      <c r="O9923" s="6" t="str">
        <f t="shared" si="465"/>
        <v>0</v>
      </c>
      <c r="P9923" s="7">
        <f t="shared" ref="P9923:P9986" si="466">+B9923</f>
        <v>0</v>
      </c>
      <c r="Q9923" s="7" t="str">
        <f t="shared" si="464"/>
        <v>ENROLLED</v>
      </c>
    </row>
    <row r="9924" spans="2:17" x14ac:dyDescent="0.25">
      <c r="B9924" s="6"/>
      <c r="C9924" s="5"/>
      <c r="D9924" s="5"/>
      <c r="E9924" s="6"/>
      <c r="F9924" s="5"/>
      <c r="G9924" s="5"/>
      <c r="H9924" s="6"/>
      <c r="I9924" s="6"/>
      <c r="J9924" s="6"/>
      <c r="K9924" s="6"/>
      <c r="L9924" s="7"/>
      <c r="M9924" s="7" t="str">
        <f>IFERROR(VLOOKUP(C9924,'MASTER ENROLLMENT'!$B$4:$D$14094,3,0),"")</f>
        <v/>
      </c>
      <c r="O9924" s="6" t="str">
        <f t="shared" si="465"/>
        <v>0</v>
      </c>
      <c r="P9924" s="7">
        <f t="shared" si="466"/>
        <v>0</v>
      </c>
      <c r="Q9924" s="7" t="str">
        <f t="shared" ref="Q9924:Q9987" si="467">+Q9923</f>
        <v>ENROLLED</v>
      </c>
    </row>
    <row r="9925" spans="2:17" x14ac:dyDescent="0.25">
      <c r="B9925" s="6"/>
      <c r="C9925" s="5"/>
      <c r="D9925" s="5"/>
      <c r="E9925" s="6"/>
      <c r="F9925" s="5"/>
      <c r="G9925" s="5"/>
      <c r="H9925" s="6"/>
      <c r="I9925" s="6"/>
      <c r="J9925" s="6"/>
      <c r="K9925" s="6"/>
      <c r="L9925" s="7"/>
      <c r="M9925" s="7" t="str">
        <f>IFERROR(VLOOKUP(C9925,'MASTER ENROLLMENT'!$B$4:$D$14094,3,0),"")</f>
        <v/>
      </c>
      <c r="O9925" s="6" t="str">
        <f t="shared" si="465"/>
        <v>0</v>
      </c>
      <c r="P9925" s="7">
        <f t="shared" si="466"/>
        <v>0</v>
      </c>
      <c r="Q9925" s="7" t="str">
        <f t="shared" si="467"/>
        <v>ENROLLED</v>
      </c>
    </row>
    <row r="9926" spans="2:17" x14ac:dyDescent="0.25">
      <c r="B9926" s="6"/>
      <c r="C9926" s="5"/>
      <c r="D9926" s="5"/>
      <c r="E9926" s="6"/>
      <c r="F9926" s="5"/>
      <c r="G9926" s="5"/>
      <c r="H9926" s="6"/>
      <c r="I9926" s="6"/>
      <c r="J9926" s="6"/>
      <c r="K9926" s="6"/>
      <c r="L9926" s="7"/>
      <c r="M9926" s="7" t="str">
        <f>IFERROR(VLOOKUP(C9926,'MASTER ENROLLMENT'!$B$4:$D$14094,3,0),"")</f>
        <v/>
      </c>
      <c r="O9926" s="6" t="str">
        <f t="shared" si="465"/>
        <v>0</v>
      </c>
      <c r="P9926" s="7">
        <f t="shared" si="466"/>
        <v>0</v>
      </c>
      <c r="Q9926" s="7" t="str">
        <f t="shared" si="467"/>
        <v>ENROLLED</v>
      </c>
    </row>
    <row r="9927" spans="2:17" x14ac:dyDescent="0.25">
      <c r="B9927" s="6"/>
      <c r="C9927" s="5"/>
      <c r="D9927" s="5"/>
      <c r="E9927" s="6"/>
      <c r="F9927" s="5"/>
      <c r="G9927" s="5"/>
      <c r="H9927" s="6"/>
      <c r="I9927" s="6"/>
      <c r="J9927" s="6"/>
      <c r="K9927" s="6"/>
      <c r="L9927" s="7"/>
      <c r="M9927" s="7" t="str">
        <f>IFERROR(VLOOKUP(C9927,'MASTER ENROLLMENT'!$B$4:$D$14094,3,0),"")</f>
        <v/>
      </c>
      <c r="O9927" s="6" t="str">
        <f t="shared" si="465"/>
        <v>0</v>
      </c>
      <c r="P9927" s="7">
        <f t="shared" si="466"/>
        <v>0</v>
      </c>
      <c r="Q9927" s="7" t="str">
        <f t="shared" si="467"/>
        <v>ENROLLED</v>
      </c>
    </row>
    <row r="9928" spans="2:17" x14ac:dyDescent="0.25">
      <c r="B9928" s="6"/>
      <c r="C9928" s="5"/>
      <c r="D9928" s="5"/>
      <c r="E9928" s="6"/>
      <c r="F9928" s="5"/>
      <c r="G9928" s="5"/>
      <c r="H9928" s="6"/>
      <c r="I9928" s="6"/>
      <c r="J9928" s="6"/>
      <c r="K9928" s="6"/>
      <c r="L9928" s="7"/>
      <c r="M9928" s="7" t="str">
        <f>IFERROR(VLOOKUP(C9928,'MASTER ENROLLMENT'!$B$4:$D$14094,3,0),"")</f>
        <v/>
      </c>
      <c r="O9928" s="6" t="str">
        <f t="shared" si="465"/>
        <v>0</v>
      </c>
      <c r="P9928" s="7">
        <f t="shared" si="466"/>
        <v>0</v>
      </c>
      <c r="Q9928" s="7" t="str">
        <f t="shared" si="467"/>
        <v>ENROLLED</v>
      </c>
    </row>
    <row r="9929" spans="2:17" x14ac:dyDescent="0.25">
      <c r="B9929" s="6"/>
      <c r="C9929" s="5"/>
      <c r="D9929" s="5"/>
      <c r="E9929" s="6"/>
      <c r="F9929" s="5"/>
      <c r="G9929" s="5"/>
      <c r="H9929" s="6"/>
      <c r="I9929" s="6"/>
      <c r="J9929" s="6"/>
      <c r="K9929" s="6"/>
      <c r="L9929" s="7"/>
      <c r="M9929" s="7" t="str">
        <f>IFERROR(VLOOKUP(C9929,'MASTER ENROLLMENT'!$B$4:$D$14094,3,0),"")</f>
        <v/>
      </c>
      <c r="O9929" s="6" t="str">
        <f t="shared" si="465"/>
        <v>0</v>
      </c>
      <c r="P9929" s="7">
        <f t="shared" si="466"/>
        <v>0</v>
      </c>
      <c r="Q9929" s="7" t="str">
        <f t="shared" si="467"/>
        <v>ENROLLED</v>
      </c>
    </row>
    <row r="9930" spans="2:17" x14ac:dyDescent="0.25">
      <c r="B9930" s="6"/>
      <c r="C9930" s="5"/>
      <c r="D9930" s="5"/>
      <c r="E9930" s="6"/>
      <c r="F9930" s="5"/>
      <c r="G9930" s="5"/>
      <c r="H9930" s="6"/>
      <c r="I9930" s="6"/>
      <c r="J9930" s="6"/>
      <c r="K9930" s="6"/>
      <c r="L9930" s="7"/>
      <c r="M9930" s="7" t="str">
        <f>IFERROR(VLOOKUP(C9930,'MASTER ENROLLMENT'!$B$4:$D$14094,3,0),"")</f>
        <v/>
      </c>
      <c r="O9930" s="6" t="str">
        <f t="shared" si="465"/>
        <v>0</v>
      </c>
      <c r="P9930" s="7">
        <f t="shared" si="466"/>
        <v>0</v>
      </c>
      <c r="Q9930" s="7" t="str">
        <f t="shared" si="467"/>
        <v>ENROLLED</v>
      </c>
    </row>
    <row r="9931" spans="2:17" x14ac:dyDescent="0.25">
      <c r="B9931" s="6"/>
      <c r="C9931" s="5"/>
      <c r="D9931" s="5"/>
      <c r="E9931" s="6"/>
      <c r="F9931" s="5"/>
      <c r="G9931" s="5"/>
      <c r="H9931" s="6"/>
      <c r="I9931" s="6"/>
      <c r="J9931" s="6"/>
      <c r="K9931" s="6"/>
      <c r="L9931" s="7"/>
      <c r="M9931" s="7" t="str">
        <f>IFERROR(VLOOKUP(C9931,'MASTER ENROLLMENT'!$B$4:$D$14094,3,0),"")</f>
        <v/>
      </c>
      <c r="O9931" s="6" t="str">
        <f t="shared" si="465"/>
        <v>0</v>
      </c>
      <c r="P9931" s="7">
        <f t="shared" si="466"/>
        <v>0</v>
      </c>
      <c r="Q9931" s="7" t="str">
        <f t="shared" si="467"/>
        <v>ENROLLED</v>
      </c>
    </row>
    <row r="9932" spans="2:17" x14ac:dyDescent="0.25">
      <c r="B9932" s="6"/>
      <c r="C9932" s="5"/>
      <c r="D9932" s="5"/>
      <c r="E9932" s="6"/>
      <c r="F9932" s="5"/>
      <c r="G9932" s="5"/>
      <c r="H9932" s="6"/>
      <c r="I9932" s="6"/>
      <c r="J9932" s="6"/>
      <c r="K9932" s="6"/>
      <c r="L9932" s="7"/>
      <c r="M9932" s="7" t="str">
        <f>IFERROR(VLOOKUP(C9932,'MASTER ENROLLMENT'!$B$4:$D$14094,3,0),"")</f>
        <v/>
      </c>
      <c r="O9932" s="6" t="str">
        <f t="shared" si="465"/>
        <v>0</v>
      </c>
      <c r="P9932" s="7">
        <f t="shared" si="466"/>
        <v>0</v>
      </c>
      <c r="Q9932" s="7" t="str">
        <f t="shared" si="467"/>
        <v>ENROLLED</v>
      </c>
    </row>
    <row r="9933" spans="2:17" x14ac:dyDescent="0.25">
      <c r="B9933" s="6"/>
      <c r="C9933" s="5"/>
      <c r="D9933" s="5"/>
      <c r="E9933" s="6"/>
      <c r="F9933" s="5"/>
      <c r="G9933" s="5"/>
      <c r="H9933" s="6"/>
      <c r="I9933" s="6"/>
      <c r="J9933" s="6"/>
      <c r="K9933" s="6"/>
      <c r="L9933" s="7"/>
      <c r="M9933" s="7" t="str">
        <f>IFERROR(VLOOKUP(C9933,'MASTER ENROLLMENT'!$B$4:$D$14094,3,0),"")</f>
        <v/>
      </c>
      <c r="O9933" s="6" t="str">
        <f t="shared" si="465"/>
        <v>0</v>
      </c>
      <c r="P9933" s="7">
        <f t="shared" si="466"/>
        <v>0</v>
      </c>
      <c r="Q9933" s="7" t="str">
        <f t="shared" si="467"/>
        <v>ENROLLED</v>
      </c>
    </row>
    <row r="9934" spans="2:17" x14ac:dyDescent="0.25">
      <c r="B9934" s="6"/>
      <c r="C9934" s="5"/>
      <c r="D9934" s="5"/>
      <c r="E9934" s="6"/>
      <c r="F9934" s="5"/>
      <c r="G9934" s="5"/>
      <c r="H9934" s="6"/>
      <c r="I9934" s="6"/>
      <c r="J9934" s="6"/>
      <c r="K9934" s="6"/>
      <c r="L9934" s="7"/>
      <c r="M9934" s="7" t="str">
        <f>IFERROR(VLOOKUP(C9934,'MASTER ENROLLMENT'!$B$4:$D$14094,3,0),"")</f>
        <v/>
      </c>
      <c r="O9934" s="6" t="str">
        <f t="shared" si="465"/>
        <v>0</v>
      </c>
      <c r="P9934" s="7">
        <f t="shared" si="466"/>
        <v>0</v>
      </c>
      <c r="Q9934" s="7" t="str">
        <f t="shared" si="467"/>
        <v>ENROLLED</v>
      </c>
    </row>
    <row r="9935" spans="2:17" x14ac:dyDescent="0.25">
      <c r="B9935" s="6"/>
      <c r="C9935" s="5"/>
      <c r="D9935" s="5"/>
      <c r="E9935" s="6"/>
      <c r="F9935" s="5"/>
      <c r="G9935" s="5"/>
      <c r="H9935" s="6"/>
      <c r="I9935" s="6"/>
      <c r="J9935" s="6"/>
      <c r="K9935" s="6"/>
      <c r="L9935" s="7"/>
      <c r="M9935" s="7" t="str">
        <f>IFERROR(VLOOKUP(C9935,'MASTER ENROLLMENT'!$B$4:$D$14094,3,0),"")</f>
        <v/>
      </c>
      <c r="O9935" s="6" t="str">
        <f t="shared" si="465"/>
        <v>0</v>
      </c>
      <c r="P9935" s="7">
        <f t="shared" si="466"/>
        <v>0</v>
      </c>
      <c r="Q9935" s="7" t="str">
        <f t="shared" si="467"/>
        <v>ENROLLED</v>
      </c>
    </row>
    <row r="9936" spans="2:17" x14ac:dyDescent="0.25">
      <c r="B9936" s="6"/>
      <c r="C9936" s="5"/>
      <c r="D9936" s="5"/>
      <c r="E9936" s="6"/>
      <c r="F9936" s="5"/>
      <c r="G9936" s="5"/>
      <c r="H9936" s="6"/>
      <c r="I9936" s="6"/>
      <c r="J9936" s="6"/>
      <c r="K9936" s="6"/>
      <c r="L9936" s="7"/>
      <c r="M9936" s="7" t="str">
        <f>IFERROR(VLOOKUP(C9936,'MASTER ENROLLMENT'!$B$4:$D$14094,3,0),"")</f>
        <v/>
      </c>
      <c r="O9936" s="6" t="str">
        <f t="shared" si="465"/>
        <v>0</v>
      </c>
      <c r="P9936" s="7">
        <f t="shared" si="466"/>
        <v>0</v>
      </c>
      <c r="Q9936" s="7" t="str">
        <f t="shared" si="467"/>
        <v>ENROLLED</v>
      </c>
    </row>
    <row r="9937" spans="2:17" x14ac:dyDescent="0.25">
      <c r="B9937" s="6"/>
      <c r="C9937" s="5"/>
      <c r="D9937" s="5"/>
      <c r="E9937" s="6"/>
      <c r="F9937" s="5"/>
      <c r="G9937" s="5"/>
      <c r="H9937" s="6"/>
      <c r="I9937" s="6"/>
      <c r="J9937" s="6"/>
      <c r="K9937" s="6"/>
      <c r="L9937" s="7"/>
      <c r="M9937" s="7" t="str">
        <f>IFERROR(VLOOKUP(C9937,'MASTER ENROLLMENT'!$B$4:$D$14094,3,0),"")</f>
        <v/>
      </c>
      <c r="O9937" s="6" t="str">
        <f t="shared" si="465"/>
        <v>0</v>
      </c>
      <c r="P9937" s="7">
        <f t="shared" si="466"/>
        <v>0</v>
      </c>
      <c r="Q9937" s="7" t="str">
        <f t="shared" si="467"/>
        <v>ENROLLED</v>
      </c>
    </row>
    <row r="9938" spans="2:17" x14ac:dyDescent="0.25">
      <c r="B9938" s="6"/>
      <c r="C9938" s="5"/>
      <c r="D9938" s="5"/>
      <c r="E9938" s="6"/>
      <c r="F9938" s="5"/>
      <c r="G9938" s="5"/>
      <c r="H9938" s="6"/>
      <c r="I9938" s="6"/>
      <c r="J9938" s="6"/>
      <c r="K9938" s="6"/>
      <c r="L9938" s="7"/>
      <c r="M9938" s="7" t="str">
        <f>IFERROR(VLOOKUP(C9938,'MASTER ENROLLMENT'!$B$4:$D$14094,3,0),"")</f>
        <v/>
      </c>
      <c r="O9938" s="6" t="str">
        <f t="shared" si="465"/>
        <v>0</v>
      </c>
      <c r="P9938" s="7">
        <f t="shared" si="466"/>
        <v>0</v>
      </c>
      <c r="Q9938" s="7" t="str">
        <f t="shared" si="467"/>
        <v>ENROLLED</v>
      </c>
    </row>
    <row r="9939" spans="2:17" x14ac:dyDescent="0.25">
      <c r="B9939" s="6"/>
      <c r="C9939" s="5"/>
      <c r="D9939" s="5"/>
      <c r="E9939" s="6"/>
      <c r="F9939" s="5"/>
      <c r="G9939" s="5"/>
      <c r="H9939" s="6"/>
      <c r="I9939" s="6"/>
      <c r="J9939" s="6"/>
      <c r="K9939" s="6"/>
      <c r="L9939" s="7"/>
      <c r="M9939" s="7" t="str">
        <f>IFERROR(VLOOKUP(C9939,'MASTER ENROLLMENT'!$B$4:$D$14094,3,0),"")</f>
        <v/>
      </c>
      <c r="O9939" s="6" t="str">
        <f t="shared" si="465"/>
        <v>0</v>
      </c>
      <c r="P9939" s="7">
        <f t="shared" si="466"/>
        <v>0</v>
      </c>
      <c r="Q9939" s="7" t="str">
        <f t="shared" si="467"/>
        <v>ENROLLED</v>
      </c>
    </row>
    <row r="9940" spans="2:17" x14ac:dyDescent="0.25">
      <c r="B9940" s="6"/>
      <c r="C9940" s="5"/>
      <c r="D9940" s="5"/>
      <c r="E9940" s="6"/>
      <c r="F9940" s="5"/>
      <c r="G9940" s="5"/>
      <c r="H9940" s="6"/>
      <c r="I9940" s="6"/>
      <c r="J9940" s="6"/>
      <c r="K9940" s="6"/>
      <c r="L9940" s="7"/>
      <c r="M9940" s="7" t="str">
        <f>IFERROR(VLOOKUP(C9940,'MASTER ENROLLMENT'!$B$4:$D$14094,3,0),"")</f>
        <v/>
      </c>
      <c r="O9940" s="6" t="str">
        <f t="shared" si="465"/>
        <v>0</v>
      </c>
      <c r="P9940" s="7">
        <f t="shared" si="466"/>
        <v>0</v>
      </c>
      <c r="Q9940" s="7" t="str">
        <f t="shared" si="467"/>
        <v>ENROLLED</v>
      </c>
    </row>
    <row r="9941" spans="2:17" x14ac:dyDescent="0.25">
      <c r="B9941" s="6"/>
      <c r="C9941" s="5"/>
      <c r="D9941" s="5"/>
      <c r="E9941" s="6"/>
      <c r="F9941" s="5"/>
      <c r="G9941" s="5"/>
      <c r="H9941" s="6"/>
      <c r="I9941" s="6"/>
      <c r="J9941" s="6"/>
      <c r="K9941" s="6"/>
      <c r="L9941" s="7"/>
      <c r="M9941" s="7" t="str">
        <f>IFERROR(VLOOKUP(C9941,'MASTER ENROLLMENT'!$B$4:$D$14094,3,0),"")</f>
        <v/>
      </c>
      <c r="O9941" s="6" t="str">
        <f t="shared" si="465"/>
        <v>0</v>
      </c>
      <c r="P9941" s="7">
        <f t="shared" si="466"/>
        <v>0</v>
      </c>
      <c r="Q9941" s="7" t="str">
        <f t="shared" si="467"/>
        <v>ENROLLED</v>
      </c>
    </row>
    <row r="9942" spans="2:17" x14ac:dyDescent="0.25">
      <c r="B9942" s="6"/>
      <c r="C9942" s="5"/>
      <c r="D9942" s="5"/>
      <c r="E9942" s="6"/>
      <c r="F9942" s="5"/>
      <c r="G9942" s="5"/>
      <c r="H9942" s="6"/>
      <c r="I9942" s="6"/>
      <c r="J9942" s="6"/>
      <c r="K9942" s="6"/>
      <c r="L9942" s="7"/>
      <c r="M9942" s="7" t="str">
        <f>IFERROR(VLOOKUP(C9942,'MASTER ENROLLMENT'!$B$4:$D$14094,3,0),"")</f>
        <v/>
      </c>
      <c r="O9942" s="6" t="str">
        <f t="shared" si="465"/>
        <v>0</v>
      </c>
      <c r="P9942" s="7">
        <f t="shared" si="466"/>
        <v>0</v>
      </c>
      <c r="Q9942" s="7" t="str">
        <f t="shared" si="467"/>
        <v>ENROLLED</v>
      </c>
    </row>
    <row r="9943" spans="2:17" x14ac:dyDescent="0.25">
      <c r="B9943" s="6"/>
      <c r="C9943" s="5"/>
      <c r="D9943" s="5"/>
      <c r="E9943" s="6"/>
      <c r="F9943" s="5"/>
      <c r="G9943" s="5"/>
      <c r="H9943" s="6"/>
      <c r="I9943" s="6"/>
      <c r="J9943" s="6"/>
      <c r="K9943" s="6"/>
      <c r="L9943" s="7"/>
      <c r="M9943" s="7" t="str">
        <f>IFERROR(VLOOKUP(C9943,'MASTER ENROLLMENT'!$B$4:$D$14094,3,0),"")</f>
        <v/>
      </c>
      <c r="O9943" s="6" t="str">
        <f t="shared" si="465"/>
        <v>0</v>
      </c>
      <c r="P9943" s="7">
        <f t="shared" si="466"/>
        <v>0</v>
      </c>
      <c r="Q9943" s="7" t="str">
        <f t="shared" si="467"/>
        <v>ENROLLED</v>
      </c>
    </row>
    <row r="9944" spans="2:17" x14ac:dyDescent="0.25">
      <c r="B9944" s="6"/>
      <c r="C9944" s="5"/>
      <c r="D9944" s="5"/>
      <c r="E9944" s="6"/>
      <c r="F9944" s="5"/>
      <c r="G9944" s="5"/>
      <c r="H9944" s="6"/>
      <c r="I9944" s="6"/>
      <c r="J9944" s="6"/>
      <c r="K9944" s="6"/>
      <c r="L9944" s="7"/>
      <c r="M9944" s="7" t="str">
        <f>IFERROR(VLOOKUP(C9944,'MASTER ENROLLMENT'!$B$4:$D$14094,3,0),"")</f>
        <v/>
      </c>
      <c r="O9944" s="6" t="str">
        <f t="shared" si="465"/>
        <v>0</v>
      </c>
      <c r="P9944" s="7">
        <f t="shared" si="466"/>
        <v>0</v>
      </c>
      <c r="Q9944" s="7" t="str">
        <f t="shared" si="467"/>
        <v>ENROLLED</v>
      </c>
    </row>
    <row r="9945" spans="2:17" x14ac:dyDescent="0.25">
      <c r="B9945" s="6"/>
      <c r="C9945" s="5"/>
      <c r="D9945" s="5"/>
      <c r="E9945" s="6"/>
      <c r="F9945" s="5"/>
      <c r="G9945" s="5"/>
      <c r="H9945" s="6"/>
      <c r="I9945" s="6"/>
      <c r="J9945" s="6"/>
      <c r="K9945" s="6"/>
      <c r="L9945" s="7"/>
      <c r="M9945" s="7" t="str">
        <f>IFERROR(VLOOKUP(C9945,'MASTER ENROLLMENT'!$B$4:$D$14094,3,0),"")</f>
        <v/>
      </c>
      <c r="O9945" s="6" t="str">
        <f t="shared" si="465"/>
        <v>0</v>
      </c>
      <c r="P9945" s="7">
        <f t="shared" si="466"/>
        <v>0</v>
      </c>
      <c r="Q9945" s="7" t="str">
        <f t="shared" si="467"/>
        <v>ENROLLED</v>
      </c>
    </row>
    <row r="9946" spans="2:17" x14ac:dyDescent="0.25">
      <c r="B9946" s="6"/>
      <c r="C9946" s="5"/>
      <c r="D9946" s="5"/>
      <c r="E9946" s="6"/>
      <c r="F9946" s="5"/>
      <c r="G9946" s="5"/>
      <c r="H9946" s="6"/>
      <c r="I9946" s="6"/>
      <c r="J9946" s="6"/>
      <c r="K9946" s="6"/>
      <c r="L9946" s="7"/>
      <c r="M9946" s="7" t="str">
        <f>IFERROR(VLOOKUP(C9946,'MASTER ENROLLMENT'!$B$4:$D$14094,3,0),"")</f>
        <v/>
      </c>
      <c r="O9946" s="6" t="str">
        <f t="shared" si="465"/>
        <v>0</v>
      </c>
      <c r="P9946" s="7">
        <f t="shared" si="466"/>
        <v>0</v>
      </c>
      <c r="Q9946" s="7" t="str">
        <f t="shared" si="467"/>
        <v>ENROLLED</v>
      </c>
    </row>
    <row r="9947" spans="2:17" x14ac:dyDescent="0.25">
      <c r="B9947" s="6"/>
      <c r="C9947" s="5"/>
      <c r="D9947" s="5"/>
      <c r="E9947" s="6"/>
      <c r="F9947" s="5"/>
      <c r="G9947" s="5"/>
      <c r="H9947" s="6"/>
      <c r="I9947" s="6"/>
      <c r="J9947" s="6"/>
      <c r="K9947" s="6"/>
      <c r="L9947" s="7"/>
      <c r="M9947" s="7" t="str">
        <f>IFERROR(VLOOKUP(C9947,'MASTER ENROLLMENT'!$B$4:$D$14094,3,0),"")</f>
        <v/>
      </c>
      <c r="O9947" s="6" t="str">
        <f t="shared" si="465"/>
        <v>0</v>
      </c>
      <c r="P9947" s="7">
        <f t="shared" si="466"/>
        <v>0</v>
      </c>
      <c r="Q9947" s="7" t="str">
        <f t="shared" si="467"/>
        <v>ENROLLED</v>
      </c>
    </row>
    <row r="9948" spans="2:17" x14ac:dyDescent="0.25">
      <c r="B9948" s="6"/>
      <c r="C9948" s="5"/>
      <c r="D9948" s="5"/>
      <c r="E9948" s="6"/>
      <c r="F9948" s="5"/>
      <c r="G9948" s="5"/>
      <c r="H9948" s="6"/>
      <c r="I9948" s="6"/>
      <c r="J9948" s="6"/>
      <c r="K9948" s="6"/>
      <c r="L9948" s="7"/>
      <c r="M9948" s="7" t="str">
        <f>IFERROR(VLOOKUP(C9948,'MASTER ENROLLMENT'!$B$4:$D$14094,3,0),"")</f>
        <v/>
      </c>
      <c r="O9948" s="6" t="str">
        <f t="shared" si="465"/>
        <v>0</v>
      </c>
      <c r="P9948" s="7">
        <f t="shared" si="466"/>
        <v>0</v>
      </c>
      <c r="Q9948" s="7" t="str">
        <f t="shared" si="467"/>
        <v>ENROLLED</v>
      </c>
    </row>
    <row r="9949" spans="2:17" x14ac:dyDescent="0.25">
      <c r="B9949" s="6"/>
      <c r="C9949" s="5"/>
      <c r="D9949" s="5"/>
      <c r="E9949" s="6"/>
      <c r="F9949" s="5"/>
      <c r="G9949" s="5"/>
      <c r="H9949" s="6"/>
      <c r="I9949" s="6"/>
      <c r="J9949" s="6"/>
      <c r="K9949" s="6"/>
      <c r="L9949" s="7"/>
      <c r="M9949" s="7" t="str">
        <f>IFERROR(VLOOKUP(C9949,'MASTER ENROLLMENT'!$B$4:$D$14094,3,0),"")</f>
        <v/>
      </c>
      <c r="O9949" s="6" t="str">
        <f t="shared" si="465"/>
        <v>0</v>
      </c>
      <c r="P9949" s="7">
        <f t="shared" si="466"/>
        <v>0</v>
      </c>
      <c r="Q9949" s="7" t="str">
        <f t="shared" si="467"/>
        <v>ENROLLED</v>
      </c>
    </row>
    <row r="9950" spans="2:17" x14ac:dyDescent="0.25">
      <c r="B9950" s="6"/>
      <c r="C9950" s="5"/>
      <c r="D9950" s="5"/>
      <c r="E9950" s="6"/>
      <c r="F9950" s="5"/>
      <c r="G9950" s="5"/>
      <c r="H9950" s="6"/>
      <c r="I9950" s="6"/>
      <c r="J9950" s="6"/>
      <c r="K9950" s="6"/>
      <c r="L9950" s="7"/>
      <c r="M9950" s="7" t="str">
        <f>IFERROR(VLOOKUP(C9950,'MASTER ENROLLMENT'!$B$4:$D$14094,3,0),"")</f>
        <v/>
      </c>
      <c r="O9950" s="6" t="str">
        <f t="shared" si="465"/>
        <v>0</v>
      </c>
      <c r="P9950" s="7">
        <f t="shared" si="466"/>
        <v>0</v>
      </c>
      <c r="Q9950" s="7" t="str">
        <f t="shared" si="467"/>
        <v>ENROLLED</v>
      </c>
    </row>
    <row r="9951" spans="2:17" x14ac:dyDescent="0.25">
      <c r="B9951" s="6"/>
      <c r="C9951" s="5"/>
      <c r="D9951" s="5"/>
      <c r="E9951" s="6"/>
      <c r="F9951" s="5"/>
      <c r="G9951" s="5"/>
      <c r="H9951" s="6"/>
      <c r="I9951" s="6"/>
      <c r="J9951" s="6"/>
      <c r="K9951" s="6"/>
      <c r="L9951" s="7"/>
      <c r="M9951" s="7" t="str">
        <f>IFERROR(VLOOKUP(C9951,'MASTER ENROLLMENT'!$B$4:$D$14094,3,0),"")</f>
        <v/>
      </c>
      <c r="O9951" s="6" t="str">
        <f t="shared" si="465"/>
        <v>0</v>
      </c>
      <c r="P9951" s="7">
        <f t="shared" si="466"/>
        <v>0</v>
      </c>
      <c r="Q9951" s="7" t="str">
        <f t="shared" si="467"/>
        <v>ENROLLED</v>
      </c>
    </row>
    <row r="9952" spans="2:17" x14ac:dyDescent="0.25">
      <c r="B9952" s="6"/>
      <c r="C9952" s="5"/>
      <c r="D9952" s="5"/>
      <c r="E9952" s="6"/>
      <c r="F9952" s="5"/>
      <c r="G9952" s="5"/>
      <c r="H9952" s="6"/>
      <c r="I9952" s="6"/>
      <c r="J9952" s="6"/>
      <c r="K9952" s="6"/>
      <c r="L9952" s="7"/>
      <c r="M9952" s="7" t="str">
        <f>IFERROR(VLOOKUP(C9952,'MASTER ENROLLMENT'!$B$4:$D$14094,3,0),"")</f>
        <v/>
      </c>
      <c r="O9952" s="6" t="str">
        <f t="shared" si="465"/>
        <v>0</v>
      </c>
      <c r="P9952" s="7">
        <f t="shared" si="466"/>
        <v>0</v>
      </c>
      <c r="Q9952" s="7" t="str">
        <f t="shared" si="467"/>
        <v>ENROLLED</v>
      </c>
    </row>
    <row r="9953" spans="2:17" x14ac:dyDescent="0.25">
      <c r="B9953" s="6"/>
      <c r="C9953" s="5"/>
      <c r="D9953" s="5"/>
      <c r="E9953" s="6"/>
      <c r="F9953" s="5"/>
      <c r="G9953" s="5"/>
      <c r="H9953" s="6"/>
      <c r="I9953" s="6"/>
      <c r="J9953" s="6"/>
      <c r="K9953" s="6"/>
      <c r="L9953" s="7"/>
      <c r="M9953" s="7" t="str">
        <f>IFERROR(VLOOKUP(C9953,'MASTER ENROLLMENT'!$B$4:$D$14094,3,0),"")</f>
        <v/>
      </c>
      <c r="O9953" s="6" t="str">
        <f t="shared" si="465"/>
        <v>0</v>
      </c>
      <c r="P9953" s="7">
        <f t="shared" si="466"/>
        <v>0</v>
      </c>
      <c r="Q9953" s="7" t="str">
        <f t="shared" si="467"/>
        <v>ENROLLED</v>
      </c>
    </row>
    <row r="9954" spans="2:17" x14ac:dyDescent="0.25">
      <c r="B9954" s="6"/>
      <c r="C9954" s="5"/>
      <c r="D9954" s="5"/>
      <c r="E9954" s="6"/>
      <c r="F9954" s="5"/>
      <c r="G9954" s="5"/>
      <c r="H9954" s="6"/>
      <c r="I9954" s="6"/>
      <c r="J9954" s="6"/>
      <c r="K9954" s="6"/>
      <c r="L9954" s="7"/>
      <c r="M9954" s="7" t="str">
        <f>IFERROR(VLOOKUP(C9954,'MASTER ENROLLMENT'!$B$4:$D$14094,3,0),"")</f>
        <v/>
      </c>
      <c r="O9954" s="6" t="str">
        <f t="shared" si="465"/>
        <v>0</v>
      </c>
      <c r="P9954" s="7">
        <f t="shared" si="466"/>
        <v>0</v>
      </c>
      <c r="Q9954" s="7" t="str">
        <f t="shared" si="467"/>
        <v>ENROLLED</v>
      </c>
    </row>
    <row r="9955" spans="2:17" x14ac:dyDescent="0.25">
      <c r="B9955" s="6"/>
      <c r="C9955" s="5"/>
      <c r="D9955" s="5"/>
      <c r="E9955" s="6"/>
      <c r="F9955" s="5"/>
      <c r="G9955" s="5"/>
      <c r="H9955" s="6"/>
      <c r="I9955" s="6"/>
      <c r="J9955" s="6"/>
      <c r="K9955" s="6"/>
      <c r="L9955" s="7"/>
      <c r="M9955" s="7" t="str">
        <f>IFERROR(VLOOKUP(C9955,'MASTER ENROLLMENT'!$B$4:$D$14094,3,0),"")</f>
        <v/>
      </c>
      <c r="O9955" s="6" t="str">
        <f t="shared" si="465"/>
        <v>0</v>
      </c>
      <c r="P9955" s="7">
        <f t="shared" si="466"/>
        <v>0</v>
      </c>
      <c r="Q9955" s="7" t="str">
        <f t="shared" si="467"/>
        <v>ENROLLED</v>
      </c>
    </row>
    <row r="9956" spans="2:17" x14ac:dyDescent="0.25">
      <c r="B9956" s="6"/>
      <c r="C9956" s="5"/>
      <c r="D9956" s="5"/>
      <c r="E9956" s="6"/>
      <c r="F9956" s="5"/>
      <c r="G9956" s="5"/>
      <c r="H9956" s="6"/>
      <c r="I9956" s="6"/>
      <c r="J9956" s="6"/>
      <c r="K9956" s="6"/>
      <c r="L9956" s="7"/>
      <c r="M9956" s="7" t="str">
        <f>IFERROR(VLOOKUP(C9956,'MASTER ENROLLMENT'!$B$4:$D$14094,3,0),"")</f>
        <v/>
      </c>
      <c r="O9956" s="6" t="str">
        <f t="shared" si="465"/>
        <v>0</v>
      </c>
      <c r="P9956" s="7">
        <f t="shared" si="466"/>
        <v>0</v>
      </c>
      <c r="Q9956" s="7" t="str">
        <f t="shared" si="467"/>
        <v>ENROLLED</v>
      </c>
    </row>
    <row r="9957" spans="2:17" x14ac:dyDescent="0.25">
      <c r="B9957" s="6"/>
      <c r="C9957" s="5"/>
      <c r="D9957" s="5"/>
      <c r="E9957" s="6"/>
      <c r="F9957" s="5"/>
      <c r="G9957" s="5"/>
      <c r="H9957" s="6"/>
      <c r="I9957" s="6"/>
      <c r="J9957" s="6"/>
      <c r="K9957" s="6"/>
      <c r="L9957" s="7"/>
      <c r="M9957" s="7" t="str">
        <f>IFERROR(VLOOKUP(C9957,'MASTER ENROLLMENT'!$B$4:$D$14094,3,0),"")</f>
        <v/>
      </c>
      <c r="O9957" s="6" t="str">
        <f t="shared" si="465"/>
        <v>0</v>
      </c>
      <c r="P9957" s="7">
        <f t="shared" si="466"/>
        <v>0</v>
      </c>
      <c r="Q9957" s="7" t="str">
        <f t="shared" si="467"/>
        <v>ENROLLED</v>
      </c>
    </row>
    <row r="9958" spans="2:17" x14ac:dyDescent="0.25">
      <c r="B9958" s="6"/>
      <c r="C9958" s="5"/>
      <c r="D9958" s="5"/>
      <c r="E9958" s="6"/>
      <c r="F9958" s="5"/>
      <c r="G9958" s="5"/>
      <c r="H9958" s="6"/>
      <c r="I9958" s="6"/>
      <c r="J9958" s="6"/>
      <c r="K9958" s="6"/>
      <c r="L9958" s="7"/>
      <c r="M9958" s="7" t="str">
        <f>IFERROR(VLOOKUP(C9958,'MASTER ENROLLMENT'!$B$4:$D$14094,3,0),"")</f>
        <v/>
      </c>
      <c r="O9958" s="6" t="str">
        <f t="shared" si="465"/>
        <v>0</v>
      </c>
      <c r="P9958" s="7">
        <f t="shared" si="466"/>
        <v>0</v>
      </c>
      <c r="Q9958" s="7" t="str">
        <f t="shared" si="467"/>
        <v>ENROLLED</v>
      </c>
    </row>
    <row r="9959" spans="2:17" x14ac:dyDescent="0.25">
      <c r="B9959" s="6"/>
      <c r="C9959" s="5"/>
      <c r="D9959" s="5"/>
      <c r="E9959" s="6"/>
      <c r="F9959" s="5"/>
      <c r="G9959" s="5"/>
      <c r="H9959" s="6"/>
      <c r="I9959" s="6"/>
      <c r="J9959" s="6"/>
      <c r="K9959" s="6"/>
      <c r="L9959" s="7"/>
      <c r="M9959" s="7" t="str">
        <f>IFERROR(VLOOKUP(C9959,'MASTER ENROLLMENT'!$B$4:$D$14094,3,0),"")</f>
        <v/>
      </c>
      <c r="O9959" s="6" t="str">
        <f t="shared" si="465"/>
        <v>0</v>
      </c>
      <c r="P9959" s="7">
        <f t="shared" si="466"/>
        <v>0</v>
      </c>
      <c r="Q9959" s="7" t="str">
        <f t="shared" si="467"/>
        <v>ENROLLED</v>
      </c>
    </row>
    <row r="9960" spans="2:17" x14ac:dyDescent="0.25">
      <c r="B9960" s="6"/>
      <c r="C9960" s="5"/>
      <c r="D9960" s="5"/>
      <c r="E9960" s="6"/>
      <c r="F9960" s="5"/>
      <c r="G9960" s="5"/>
      <c r="H9960" s="6"/>
      <c r="I9960" s="6"/>
      <c r="J9960" s="6"/>
      <c r="K9960" s="6"/>
      <c r="L9960" s="7"/>
      <c r="M9960" s="7" t="str">
        <f>IFERROR(VLOOKUP(C9960,'MASTER ENROLLMENT'!$B$4:$D$14094,3,0),"")</f>
        <v/>
      </c>
      <c r="O9960" s="6" t="str">
        <f t="shared" si="465"/>
        <v>0</v>
      </c>
      <c r="P9960" s="7">
        <f t="shared" si="466"/>
        <v>0</v>
      </c>
      <c r="Q9960" s="7" t="str">
        <f t="shared" si="467"/>
        <v>ENROLLED</v>
      </c>
    </row>
    <row r="9961" spans="2:17" x14ac:dyDescent="0.25">
      <c r="B9961" s="6"/>
      <c r="C9961" s="5"/>
      <c r="D9961" s="5"/>
      <c r="E9961" s="6"/>
      <c r="F9961" s="5"/>
      <c r="G9961" s="5"/>
      <c r="H9961" s="6"/>
      <c r="I9961" s="6"/>
      <c r="J9961" s="6"/>
      <c r="K9961" s="6"/>
      <c r="L9961" s="7"/>
      <c r="M9961" s="7" t="str">
        <f>IFERROR(VLOOKUP(C9961,'MASTER ENROLLMENT'!$B$4:$D$14094,3,0),"")</f>
        <v/>
      </c>
      <c r="O9961" s="6" t="str">
        <f t="shared" si="465"/>
        <v>0</v>
      </c>
      <c r="P9961" s="7">
        <f t="shared" si="466"/>
        <v>0</v>
      </c>
      <c r="Q9961" s="7" t="str">
        <f t="shared" si="467"/>
        <v>ENROLLED</v>
      </c>
    </row>
    <row r="9962" spans="2:17" x14ac:dyDescent="0.25">
      <c r="B9962" s="6"/>
      <c r="C9962" s="5"/>
      <c r="D9962" s="5"/>
      <c r="E9962" s="6"/>
      <c r="F9962" s="5"/>
      <c r="G9962" s="5"/>
      <c r="H9962" s="6"/>
      <c r="I9962" s="6"/>
      <c r="J9962" s="6"/>
      <c r="K9962" s="6"/>
      <c r="L9962" s="7"/>
      <c r="M9962" s="7" t="str">
        <f>IFERROR(VLOOKUP(C9962,'MASTER ENROLLMENT'!$B$4:$D$14094,3,0),"")</f>
        <v/>
      </c>
      <c r="O9962" s="6" t="str">
        <f t="shared" si="465"/>
        <v>0</v>
      </c>
      <c r="P9962" s="7">
        <f t="shared" si="466"/>
        <v>0</v>
      </c>
      <c r="Q9962" s="7" t="str">
        <f t="shared" si="467"/>
        <v>ENROLLED</v>
      </c>
    </row>
    <row r="9963" spans="2:17" x14ac:dyDescent="0.25">
      <c r="B9963" s="6"/>
      <c r="C9963" s="5"/>
      <c r="D9963" s="5"/>
      <c r="E9963" s="6"/>
      <c r="F9963" s="5"/>
      <c r="G9963" s="5"/>
      <c r="H9963" s="6"/>
      <c r="I9963" s="6"/>
      <c r="J9963" s="6"/>
      <c r="K9963" s="6"/>
      <c r="L9963" s="7"/>
      <c r="M9963" s="7" t="str">
        <f>IFERROR(VLOOKUP(C9963,'MASTER ENROLLMENT'!$B$4:$D$14094,3,0),"")</f>
        <v/>
      </c>
      <c r="O9963" s="6" t="str">
        <f t="shared" si="465"/>
        <v>0</v>
      </c>
      <c r="P9963" s="7">
        <f t="shared" si="466"/>
        <v>0</v>
      </c>
      <c r="Q9963" s="7" t="str">
        <f t="shared" si="467"/>
        <v>ENROLLED</v>
      </c>
    </row>
    <row r="9964" spans="2:17" x14ac:dyDescent="0.25">
      <c r="B9964" s="6"/>
      <c r="C9964" s="5"/>
      <c r="D9964" s="5"/>
      <c r="E9964" s="6"/>
      <c r="F9964" s="5"/>
      <c r="G9964" s="5"/>
      <c r="H9964" s="6"/>
      <c r="I9964" s="6"/>
      <c r="J9964" s="6"/>
      <c r="K9964" s="6"/>
      <c r="L9964" s="7"/>
      <c r="M9964" s="7" t="str">
        <f>IFERROR(VLOOKUP(C9964,'MASTER ENROLLMENT'!$B$4:$D$14094,3,0),"")</f>
        <v/>
      </c>
      <c r="O9964" s="6" t="str">
        <f t="shared" si="465"/>
        <v>0</v>
      </c>
      <c r="P9964" s="7">
        <f t="shared" si="466"/>
        <v>0</v>
      </c>
      <c r="Q9964" s="7" t="str">
        <f t="shared" si="467"/>
        <v>ENROLLED</v>
      </c>
    </row>
    <row r="9965" spans="2:17" x14ac:dyDescent="0.25">
      <c r="B9965" s="6"/>
      <c r="C9965" s="5"/>
      <c r="D9965" s="5"/>
      <c r="E9965" s="6"/>
      <c r="F9965" s="5"/>
      <c r="G9965" s="5"/>
      <c r="H9965" s="6"/>
      <c r="I9965" s="6"/>
      <c r="J9965" s="6"/>
      <c r="K9965" s="6"/>
      <c r="L9965" s="7"/>
      <c r="M9965" s="7" t="str">
        <f>IFERROR(VLOOKUP(C9965,'MASTER ENROLLMENT'!$B$4:$D$14094,3,0),"")</f>
        <v/>
      </c>
      <c r="O9965" s="6" t="str">
        <f t="shared" si="465"/>
        <v>0</v>
      </c>
      <c r="P9965" s="7">
        <f t="shared" si="466"/>
        <v>0</v>
      </c>
      <c r="Q9965" s="7" t="str">
        <f t="shared" si="467"/>
        <v>ENROLLED</v>
      </c>
    </row>
    <row r="9966" spans="2:17" x14ac:dyDescent="0.25">
      <c r="B9966" s="6"/>
      <c r="C9966" s="5"/>
      <c r="D9966" s="5"/>
      <c r="E9966" s="6"/>
      <c r="F9966" s="5"/>
      <c r="G9966" s="5"/>
      <c r="H9966" s="6"/>
      <c r="I9966" s="6"/>
      <c r="J9966" s="6"/>
      <c r="K9966" s="6"/>
      <c r="L9966" s="7"/>
      <c r="M9966" s="7" t="str">
        <f>IFERROR(VLOOKUP(C9966,'MASTER ENROLLMENT'!$B$4:$D$14094,3,0),"")</f>
        <v/>
      </c>
      <c r="O9966" s="6" t="str">
        <f t="shared" si="465"/>
        <v>0</v>
      </c>
      <c r="P9966" s="7">
        <f t="shared" si="466"/>
        <v>0</v>
      </c>
      <c r="Q9966" s="7" t="str">
        <f t="shared" si="467"/>
        <v>ENROLLED</v>
      </c>
    </row>
    <row r="9967" spans="2:17" x14ac:dyDescent="0.25">
      <c r="B9967" s="6"/>
      <c r="C9967" s="5"/>
      <c r="D9967" s="5"/>
      <c r="E9967" s="6"/>
      <c r="F9967" s="5"/>
      <c r="G9967" s="5"/>
      <c r="H9967" s="6"/>
      <c r="I9967" s="6"/>
      <c r="J9967" s="6"/>
      <c r="K9967" s="6"/>
      <c r="L9967" s="7"/>
      <c r="M9967" s="7" t="str">
        <f>IFERROR(VLOOKUP(C9967,'MASTER ENROLLMENT'!$B$4:$D$14094,3,0),"")</f>
        <v/>
      </c>
      <c r="O9967" s="6" t="str">
        <f t="shared" si="465"/>
        <v>0</v>
      </c>
      <c r="P9967" s="7">
        <f t="shared" si="466"/>
        <v>0</v>
      </c>
      <c r="Q9967" s="7" t="str">
        <f t="shared" si="467"/>
        <v>ENROLLED</v>
      </c>
    </row>
    <row r="9968" spans="2:17" x14ac:dyDescent="0.25">
      <c r="B9968" s="6"/>
      <c r="C9968" s="5"/>
      <c r="D9968" s="5"/>
      <c r="E9968" s="6"/>
      <c r="F9968" s="5"/>
      <c r="G9968" s="5"/>
      <c r="H9968" s="6"/>
      <c r="I9968" s="6"/>
      <c r="J9968" s="6"/>
      <c r="K9968" s="6"/>
      <c r="L9968" s="7"/>
      <c r="M9968" s="7" t="str">
        <f>IFERROR(VLOOKUP(C9968,'MASTER ENROLLMENT'!$B$4:$D$14094,3,0),"")</f>
        <v/>
      </c>
      <c r="O9968" s="6" t="str">
        <f t="shared" si="465"/>
        <v>0</v>
      </c>
      <c r="P9968" s="7">
        <f t="shared" si="466"/>
        <v>0</v>
      </c>
      <c r="Q9968" s="7" t="str">
        <f t="shared" si="467"/>
        <v>ENROLLED</v>
      </c>
    </row>
    <row r="9969" spans="2:17" x14ac:dyDescent="0.25">
      <c r="B9969" s="6"/>
      <c r="C9969" s="5"/>
      <c r="D9969" s="5"/>
      <c r="E9969" s="6"/>
      <c r="F9969" s="5"/>
      <c r="G9969" s="5"/>
      <c r="H9969" s="6"/>
      <c r="I9969" s="6"/>
      <c r="J9969" s="6"/>
      <c r="K9969" s="6"/>
      <c r="L9969" s="7"/>
      <c r="M9969" s="7" t="str">
        <f>IFERROR(VLOOKUP(C9969,'MASTER ENROLLMENT'!$B$4:$D$14094,3,0),"")</f>
        <v/>
      </c>
      <c r="O9969" s="6" t="str">
        <f t="shared" si="465"/>
        <v>0</v>
      </c>
      <c r="P9969" s="7">
        <f t="shared" si="466"/>
        <v>0</v>
      </c>
      <c r="Q9969" s="7" t="str">
        <f t="shared" si="467"/>
        <v>ENROLLED</v>
      </c>
    </row>
    <row r="9970" spans="2:17" x14ac:dyDescent="0.25">
      <c r="B9970" s="6"/>
      <c r="C9970" s="5"/>
      <c r="D9970" s="5"/>
      <c r="E9970" s="6"/>
      <c r="F9970" s="5"/>
      <c r="G9970" s="5"/>
      <c r="H9970" s="6"/>
      <c r="I9970" s="6"/>
      <c r="J9970" s="6"/>
      <c r="K9970" s="6"/>
      <c r="L9970" s="7"/>
      <c r="M9970" s="7" t="str">
        <f>IFERROR(VLOOKUP(C9970,'MASTER ENROLLMENT'!$B$4:$D$14094,3,0),"")</f>
        <v/>
      </c>
      <c r="O9970" s="6" t="str">
        <f t="shared" si="465"/>
        <v>0</v>
      </c>
      <c r="P9970" s="7">
        <f t="shared" si="466"/>
        <v>0</v>
      </c>
      <c r="Q9970" s="7" t="str">
        <f t="shared" si="467"/>
        <v>ENROLLED</v>
      </c>
    </row>
    <row r="9971" spans="2:17" x14ac:dyDescent="0.25">
      <c r="B9971" s="6"/>
      <c r="C9971" s="5"/>
      <c r="D9971" s="5"/>
      <c r="E9971" s="6"/>
      <c r="F9971" s="5"/>
      <c r="G9971" s="5"/>
      <c r="H9971" s="6"/>
      <c r="I9971" s="6"/>
      <c r="J9971" s="6"/>
      <c r="K9971" s="6"/>
      <c r="L9971" s="7"/>
      <c r="M9971" s="7" t="str">
        <f>IFERROR(VLOOKUP(C9971,'MASTER ENROLLMENT'!$B$4:$D$14094,3,0),"")</f>
        <v/>
      </c>
      <c r="O9971" s="6" t="str">
        <f t="shared" si="465"/>
        <v>0</v>
      </c>
      <c r="P9971" s="7">
        <f t="shared" si="466"/>
        <v>0</v>
      </c>
      <c r="Q9971" s="7" t="str">
        <f t="shared" si="467"/>
        <v>ENROLLED</v>
      </c>
    </row>
    <row r="9972" spans="2:17" x14ac:dyDescent="0.25">
      <c r="B9972" s="6"/>
      <c r="C9972" s="5"/>
      <c r="D9972" s="5"/>
      <c r="E9972" s="6"/>
      <c r="F9972" s="5"/>
      <c r="G9972" s="5"/>
      <c r="H9972" s="6"/>
      <c r="I9972" s="6"/>
      <c r="J9972" s="6"/>
      <c r="K9972" s="6"/>
      <c r="L9972" s="7"/>
      <c r="M9972" s="7" t="str">
        <f>IFERROR(VLOOKUP(C9972,'MASTER ENROLLMENT'!$B$4:$D$14094,3,0),"")</f>
        <v/>
      </c>
      <c r="O9972" s="6" t="str">
        <f t="shared" si="465"/>
        <v>0</v>
      </c>
      <c r="P9972" s="7">
        <f t="shared" si="466"/>
        <v>0</v>
      </c>
      <c r="Q9972" s="7" t="str">
        <f t="shared" si="467"/>
        <v>ENROLLED</v>
      </c>
    </row>
    <row r="9973" spans="2:17" x14ac:dyDescent="0.25">
      <c r="B9973" s="6"/>
      <c r="C9973" s="5"/>
      <c r="D9973" s="5"/>
      <c r="E9973" s="6"/>
      <c r="F9973" s="5"/>
      <c r="G9973" s="5"/>
      <c r="H9973" s="6"/>
      <c r="I9973" s="6"/>
      <c r="J9973" s="6"/>
      <c r="K9973" s="6"/>
      <c r="L9973" s="7"/>
      <c r="M9973" s="7" t="str">
        <f>IFERROR(VLOOKUP(C9973,'MASTER ENROLLMENT'!$B$4:$D$14094,3,0),"")</f>
        <v/>
      </c>
      <c r="O9973" s="6" t="str">
        <f t="shared" si="465"/>
        <v>0</v>
      </c>
      <c r="P9973" s="7">
        <f t="shared" si="466"/>
        <v>0</v>
      </c>
      <c r="Q9973" s="7" t="str">
        <f t="shared" si="467"/>
        <v>ENROLLED</v>
      </c>
    </row>
    <row r="9974" spans="2:17" x14ac:dyDescent="0.25">
      <c r="B9974" s="6"/>
      <c r="C9974" s="5"/>
      <c r="D9974" s="5"/>
      <c r="E9974" s="6"/>
      <c r="F9974" s="5"/>
      <c r="G9974" s="5"/>
      <c r="H9974" s="6"/>
      <c r="I9974" s="6"/>
      <c r="J9974" s="6"/>
      <c r="K9974" s="6"/>
      <c r="L9974" s="7"/>
      <c r="M9974" s="7" t="str">
        <f>IFERROR(VLOOKUP(C9974,'MASTER ENROLLMENT'!$B$4:$D$14094,3,0),"")</f>
        <v/>
      </c>
      <c r="O9974" s="6" t="str">
        <f t="shared" si="465"/>
        <v>0</v>
      </c>
      <c r="P9974" s="7">
        <f t="shared" si="466"/>
        <v>0</v>
      </c>
      <c r="Q9974" s="7" t="str">
        <f t="shared" si="467"/>
        <v>ENROLLED</v>
      </c>
    </row>
    <row r="9975" spans="2:17" x14ac:dyDescent="0.25">
      <c r="B9975" s="6"/>
      <c r="C9975" s="5"/>
      <c r="D9975" s="5"/>
      <c r="E9975" s="6"/>
      <c r="F9975" s="5"/>
      <c r="G9975" s="5"/>
      <c r="H9975" s="6"/>
      <c r="I9975" s="6"/>
      <c r="J9975" s="6"/>
      <c r="K9975" s="6"/>
      <c r="L9975" s="7"/>
      <c r="M9975" s="7" t="str">
        <f>IFERROR(VLOOKUP(C9975,'MASTER ENROLLMENT'!$B$4:$D$14094,3,0),"")</f>
        <v/>
      </c>
      <c r="O9975" s="6" t="str">
        <f t="shared" si="465"/>
        <v>0</v>
      </c>
      <c r="P9975" s="7">
        <f t="shared" si="466"/>
        <v>0</v>
      </c>
      <c r="Q9975" s="7" t="str">
        <f t="shared" si="467"/>
        <v>ENROLLED</v>
      </c>
    </row>
    <row r="9976" spans="2:17" x14ac:dyDescent="0.25">
      <c r="B9976" s="6"/>
      <c r="C9976" s="5"/>
      <c r="D9976" s="5"/>
      <c r="E9976" s="6"/>
      <c r="F9976" s="5"/>
      <c r="G9976" s="5"/>
      <c r="H9976" s="6"/>
      <c r="I9976" s="6"/>
      <c r="J9976" s="6"/>
      <c r="K9976" s="6"/>
      <c r="L9976" s="7"/>
      <c r="M9976" s="7" t="str">
        <f>IFERROR(VLOOKUP(C9976,'MASTER ENROLLMENT'!$B$4:$D$14094,3,0),"")</f>
        <v/>
      </c>
      <c r="O9976" s="6" t="str">
        <f t="shared" si="465"/>
        <v>0</v>
      </c>
      <c r="P9976" s="7">
        <f t="shared" si="466"/>
        <v>0</v>
      </c>
      <c r="Q9976" s="7" t="str">
        <f t="shared" si="467"/>
        <v>ENROLLED</v>
      </c>
    </row>
    <row r="9977" spans="2:17" x14ac:dyDescent="0.25">
      <c r="B9977" s="6"/>
      <c r="C9977" s="5"/>
      <c r="D9977" s="5"/>
      <c r="E9977" s="6"/>
      <c r="F9977" s="5"/>
      <c r="G9977" s="5"/>
      <c r="H9977" s="6"/>
      <c r="I9977" s="6"/>
      <c r="J9977" s="6"/>
      <c r="K9977" s="6"/>
      <c r="L9977" s="7"/>
      <c r="M9977" s="7" t="str">
        <f>IFERROR(VLOOKUP(C9977,'MASTER ENROLLMENT'!$B$4:$D$14094,3,0),"")</f>
        <v/>
      </c>
      <c r="O9977" s="6" t="str">
        <f t="shared" si="465"/>
        <v>0</v>
      </c>
      <c r="P9977" s="7">
        <f t="shared" si="466"/>
        <v>0</v>
      </c>
      <c r="Q9977" s="7" t="str">
        <f t="shared" si="467"/>
        <v>ENROLLED</v>
      </c>
    </row>
    <row r="9978" spans="2:17" x14ac:dyDescent="0.25">
      <c r="B9978" s="6"/>
      <c r="C9978" s="5"/>
      <c r="D9978" s="5"/>
      <c r="E9978" s="6"/>
      <c r="F9978" s="5"/>
      <c r="G9978" s="5"/>
      <c r="H9978" s="6"/>
      <c r="I9978" s="6"/>
      <c r="J9978" s="6"/>
      <c r="K9978" s="6"/>
      <c r="L9978" s="7"/>
      <c r="M9978" s="7" t="str">
        <f>IFERROR(VLOOKUP(C9978,'MASTER ENROLLMENT'!$B$4:$D$14094,3,0),"")</f>
        <v/>
      </c>
      <c r="O9978" s="6" t="str">
        <f t="shared" si="465"/>
        <v>0</v>
      </c>
      <c r="P9978" s="7">
        <f t="shared" si="466"/>
        <v>0</v>
      </c>
      <c r="Q9978" s="7" t="str">
        <f t="shared" si="467"/>
        <v>ENROLLED</v>
      </c>
    </row>
    <row r="9979" spans="2:17" x14ac:dyDescent="0.25">
      <c r="B9979" s="6"/>
      <c r="C9979" s="5"/>
      <c r="D9979" s="5"/>
      <c r="E9979" s="6"/>
      <c r="F9979" s="5"/>
      <c r="G9979" s="5"/>
      <c r="H9979" s="6"/>
      <c r="I9979" s="6"/>
      <c r="J9979" s="6"/>
      <c r="K9979" s="6"/>
      <c r="L9979" s="7"/>
      <c r="M9979" s="7" t="str">
        <f>IFERROR(VLOOKUP(C9979,'MASTER ENROLLMENT'!$B$4:$D$14094,3,0),"")</f>
        <v/>
      </c>
      <c r="O9979" s="6" t="str">
        <f t="shared" si="465"/>
        <v>0</v>
      </c>
      <c r="P9979" s="7">
        <f t="shared" si="466"/>
        <v>0</v>
      </c>
      <c r="Q9979" s="7" t="str">
        <f t="shared" si="467"/>
        <v>ENROLLED</v>
      </c>
    </row>
    <row r="9980" spans="2:17" x14ac:dyDescent="0.25">
      <c r="B9980" s="6"/>
      <c r="C9980" s="5"/>
      <c r="D9980" s="5"/>
      <c r="E9980" s="6"/>
      <c r="F9980" s="5"/>
      <c r="G9980" s="5"/>
      <c r="H9980" s="6"/>
      <c r="I9980" s="6"/>
      <c r="J9980" s="6"/>
      <c r="K9980" s="6"/>
      <c r="L9980" s="7"/>
      <c r="M9980" s="7" t="str">
        <f>IFERROR(VLOOKUP(C9980,'MASTER ENROLLMENT'!$B$4:$D$14094,3,0),"")</f>
        <v/>
      </c>
      <c r="O9980" s="6" t="str">
        <f t="shared" si="465"/>
        <v>0</v>
      </c>
      <c r="P9980" s="7">
        <f t="shared" si="466"/>
        <v>0</v>
      </c>
      <c r="Q9980" s="7" t="str">
        <f t="shared" si="467"/>
        <v>ENROLLED</v>
      </c>
    </row>
    <row r="9981" spans="2:17" x14ac:dyDescent="0.25">
      <c r="B9981" s="6"/>
      <c r="C9981" s="5"/>
      <c r="D9981" s="5"/>
      <c r="E9981" s="6"/>
      <c r="F9981" s="5"/>
      <c r="G9981" s="5"/>
      <c r="H9981" s="6"/>
      <c r="I9981" s="6"/>
      <c r="J9981" s="6"/>
      <c r="K9981" s="6"/>
      <c r="L9981" s="7"/>
      <c r="M9981" s="7" t="str">
        <f>IFERROR(VLOOKUP(C9981,'MASTER ENROLLMENT'!$B$4:$D$14094,3,0),"")</f>
        <v/>
      </c>
      <c r="O9981" s="6" t="str">
        <f t="shared" si="465"/>
        <v>0</v>
      </c>
      <c r="P9981" s="7">
        <f t="shared" si="466"/>
        <v>0</v>
      </c>
      <c r="Q9981" s="7" t="str">
        <f t="shared" si="467"/>
        <v>ENROLLED</v>
      </c>
    </row>
    <row r="9982" spans="2:17" x14ac:dyDescent="0.25">
      <c r="B9982" s="6"/>
      <c r="C9982" s="5"/>
      <c r="D9982" s="5"/>
      <c r="E9982" s="6"/>
      <c r="F9982" s="5"/>
      <c r="G9982" s="5"/>
      <c r="H9982" s="6"/>
      <c r="I9982" s="6"/>
      <c r="J9982" s="6"/>
      <c r="K9982" s="6"/>
      <c r="L9982" s="7"/>
      <c r="M9982" s="7" t="str">
        <f>IFERROR(VLOOKUP(C9982,'MASTER ENROLLMENT'!$B$4:$D$14094,3,0),"")</f>
        <v/>
      </c>
      <c r="O9982" s="6" t="str">
        <f t="shared" si="465"/>
        <v>0</v>
      </c>
      <c r="P9982" s="7">
        <f t="shared" si="466"/>
        <v>0</v>
      </c>
      <c r="Q9982" s="7" t="str">
        <f t="shared" si="467"/>
        <v>ENROLLED</v>
      </c>
    </row>
    <row r="9983" spans="2:17" x14ac:dyDescent="0.25">
      <c r="B9983" s="6"/>
      <c r="C9983" s="5"/>
      <c r="D9983" s="5"/>
      <c r="E9983" s="6"/>
      <c r="F9983" s="5"/>
      <c r="G9983" s="5"/>
      <c r="H9983" s="6"/>
      <c r="I9983" s="6"/>
      <c r="J9983" s="6"/>
      <c r="K9983" s="6"/>
      <c r="L9983" s="7"/>
      <c r="M9983" s="7" t="str">
        <f>IFERROR(VLOOKUP(C9983,'MASTER ENROLLMENT'!$B$4:$D$14094,3,0),"")</f>
        <v/>
      </c>
      <c r="O9983" s="6" t="str">
        <f t="shared" si="465"/>
        <v>0</v>
      </c>
      <c r="P9983" s="7">
        <f t="shared" si="466"/>
        <v>0</v>
      </c>
      <c r="Q9983" s="7" t="str">
        <f t="shared" si="467"/>
        <v>ENROLLED</v>
      </c>
    </row>
    <row r="9984" spans="2:17" x14ac:dyDescent="0.25">
      <c r="B9984" s="6"/>
      <c r="C9984" s="5"/>
      <c r="D9984" s="5"/>
      <c r="E9984" s="6"/>
      <c r="F9984" s="5"/>
      <c r="G9984" s="5"/>
      <c r="H9984" s="6"/>
      <c r="I9984" s="6"/>
      <c r="J9984" s="6"/>
      <c r="K9984" s="6"/>
      <c r="L9984" s="7"/>
      <c r="M9984" s="7" t="str">
        <f>IFERROR(VLOOKUP(C9984,'MASTER ENROLLMENT'!$B$4:$D$14094,3,0),"")</f>
        <v/>
      </c>
      <c r="O9984" s="6" t="str">
        <f t="shared" si="465"/>
        <v>0</v>
      </c>
      <c r="P9984" s="7">
        <f t="shared" si="466"/>
        <v>0</v>
      </c>
      <c r="Q9984" s="7" t="str">
        <f t="shared" si="467"/>
        <v>ENROLLED</v>
      </c>
    </row>
    <row r="9985" spans="2:17" x14ac:dyDescent="0.25">
      <c r="B9985" s="6"/>
      <c r="C9985" s="5"/>
      <c r="D9985" s="5"/>
      <c r="E9985" s="6"/>
      <c r="F9985" s="5"/>
      <c r="G9985" s="5"/>
      <c r="H9985" s="6"/>
      <c r="I9985" s="6"/>
      <c r="J9985" s="6"/>
      <c r="K9985" s="6"/>
      <c r="L9985" s="7"/>
      <c r="M9985" s="7" t="str">
        <f>IFERROR(VLOOKUP(C9985,'MASTER ENROLLMENT'!$B$4:$D$14094,3,0),"")</f>
        <v/>
      </c>
      <c r="O9985" s="6" t="str">
        <f t="shared" si="465"/>
        <v>0</v>
      </c>
      <c r="P9985" s="7">
        <f t="shared" si="466"/>
        <v>0</v>
      </c>
      <c r="Q9985" s="7" t="str">
        <f t="shared" si="467"/>
        <v>ENROLLED</v>
      </c>
    </row>
    <row r="9986" spans="2:17" x14ac:dyDescent="0.25">
      <c r="B9986" s="6"/>
      <c r="C9986" s="5"/>
      <c r="D9986" s="5"/>
      <c r="E9986" s="6"/>
      <c r="F9986" s="5"/>
      <c r="G9986" s="5"/>
      <c r="H9986" s="6"/>
      <c r="I9986" s="6"/>
      <c r="J9986" s="6"/>
      <c r="K9986" s="6"/>
      <c r="L9986" s="7"/>
      <c r="M9986" s="7" t="str">
        <f>IFERROR(VLOOKUP(C9986,'MASTER ENROLLMENT'!$B$4:$D$14094,3,0),"")</f>
        <v/>
      </c>
      <c r="O9986" s="6" t="str">
        <f t="shared" ref="O9986:O10049" si="468">_xlfn.CONCAT(C9986,P9986)</f>
        <v>0</v>
      </c>
      <c r="P9986" s="7">
        <f t="shared" si="466"/>
        <v>0</v>
      </c>
      <c r="Q9986" s="7" t="str">
        <f t="shared" si="467"/>
        <v>ENROLLED</v>
      </c>
    </row>
    <row r="9987" spans="2:17" x14ac:dyDescent="0.25">
      <c r="B9987" s="6"/>
      <c r="C9987" s="5"/>
      <c r="D9987" s="5"/>
      <c r="E9987" s="6"/>
      <c r="F9987" s="5"/>
      <c r="G9987" s="5"/>
      <c r="H9987" s="6"/>
      <c r="I9987" s="6"/>
      <c r="J9987" s="6"/>
      <c r="K9987" s="6"/>
      <c r="L9987" s="7"/>
      <c r="M9987" s="7" t="str">
        <f>IFERROR(VLOOKUP(C9987,'MASTER ENROLLMENT'!$B$4:$D$14094,3,0),"")</f>
        <v/>
      </c>
      <c r="O9987" s="6" t="str">
        <f t="shared" si="468"/>
        <v>0</v>
      </c>
      <c r="P9987" s="7">
        <f t="shared" ref="P9987:P10050" si="469">+B9987</f>
        <v>0</v>
      </c>
      <c r="Q9987" s="7" t="str">
        <f t="shared" si="467"/>
        <v>ENROLLED</v>
      </c>
    </row>
    <row r="9988" spans="2:17" x14ac:dyDescent="0.25">
      <c r="B9988" s="6"/>
      <c r="C9988" s="5"/>
      <c r="D9988" s="5"/>
      <c r="E9988" s="6"/>
      <c r="F9988" s="5"/>
      <c r="G9988" s="5"/>
      <c r="H9988" s="6"/>
      <c r="I9988" s="6"/>
      <c r="J9988" s="6"/>
      <c r="K9988" s="6"/>
      <c r="L9988" s="7"/>
      <c r="M9988" s="7" t="str">
        <f>IFERROR(VLOOKUP(C9988,'MASTER ENROLLMENT'!$B$4:$D$14094,3,0),"")</f>
        <v/>
      </c>
      <c r="O9988" s="6" t="str">
        <f t="shared" si="468"/>
        <v>0</v>
      </c>
      <c r="P9988" s="7">
        <f t="shared" si="469"/>
        <v>0</v>
      </c>
      <c r="Q9988" s="7" t="str">
        <f t="shared" ref="Q9988:Q10051" si="470">+Q9987</f>
        <v>ENROLLED</v>
      </c>
    </row>
    <row r="9989" spans="2:17" x14ac:dyDescent="0.25">
      <c r="B9989" s="6"/>
      <c r="C9989" s="5"/>
      <c r="D9989" s="5"/>
      <c r="E9989" s="6"/>
      <c r="F9989" s="5"/>
      <c r="G9989" s="5"/>
      <c r="H9989" s="6"/>
      <c r="I9989" s="6"/>
      <c r="J9989" s="6"/>
      <c r="K9989" s="6"/>
      <c r="L9989" s="7"/>
      <c r="M9989" s="7" t="str">
        <f>IFERROR(VLOOKUP(C9989,'MASTER ENROLLMENT'!$B$4:$D$14094,3,0),"")</f>
        <v/>
      </c>
      <c r="O9989" s="6" t="str">
        <f t="shared" si="468"/>
        <v>0</v>
      </c>
      <c r="P9989" s="7">
        <f t="shared" si="469"/>
        <v>0</v>
      </c>
      <c r="Q9989" s="7" t="str">
        <f t="shared" si="470"/>
        <v>ENROLLED</v>
      </c>
    </row>
    <row r="9990" spans="2:17" x14ac:dyDescent="0.25">
      <c r="B9990" s="6"/>
      <c r="C9990" s="5"/>
      <c r="D9990" s="5"/>
      <c r="E9990" s="6"/>
      <c r="F9990" s="5"/>
      <c r="G9990" s="5"/>
      <c r="H9990" s="6"/>
      <c r="I9990" s="6"/>
      <c r="J9990" s="6"/>
      <c r="K9990" s="6"/>
      <c r="L9990" s="7"/>
      <c r="M9990" s="7" t="str">
        <f>IFERROR(VLOOKUP(C9990,'MASTER ENROLLMENT'!$B$4:$D$14094,3,0),"")</f>
        <v/>
      </c>
      <c r="O9990" s="6" t="str">
        <f t="shared" si="468"/>
        <v>0</v>
      </c>
      <c r="P9990" s="7">
        <f t="shared" si="469"/>
        <v>0</v>
      </c>
      <c r="Q9990" s="7" t="str">
        <f t="shared" si="470"/>
        <v>ENROLLED</v>
      </c>
    </row>
    <row r="9991" spans="2:17" x14ac:dyDescent="0.25">
      <c r="B9991" s="6"/>
      <c r="C9991" s="5"/>
      <c r="D9991" s="5"/>
      <c r="E9991" s="6"/>
      <c r="F9991" s="5"/>
      <c r="G9991" s="5"/>
      <c r="H9991" s="6"/>
      <c r="I9991" s="6"/>
      <c r="J9991" s="6"/>
      <c r="K9991" s="6"/>
      <c r="L9991" s="7"/>
      <c r="M9991" s="7" t="str">
        <f>IFERROR(VLOOKUP(C9991,'MASTER ENROLLMENT'!$B$4:$D$14094,3,0),"")</f>
        <v/>
      </c>
      <c r="O9991" s="6" t="str">
        <f t="shared" si="468"/>
        <v>0</v>
      </c>
      <c r="P9991" s="7">
        <f t="shared" si="469"/>
        <v>0</v>
      </c>
      <c r="Q9991" s="7" t="str">
        <f t="shared" si="470"/>
        <v>ENROLLED</v>
      </c>
    </row>
    <row r="9992" spans="2:17" x14ac:dyDescent="0.25">
      <c r="B9992" s="6"/>
      <c r="C9992" s="5"/>
      <c r="D9992" s="5"/>
      <c r="E9992" s="6"/>
      <c r="F9992" s="5"/>
      <c r="G9992" s="5"/>
      <c r="H9992" s="6"/>
      <c r="I9992" s="6"/>
      <c r="J9992" s="6"/>
      <c r="K9992" s="6"/>
      <c r="L9992" s="7"/>
      <c r="M9992" s="7" t="str">
        <f>IFERROR(VLOOKUP(C9992,'MASTER ENROLLMENT'!$B$4:$D$14094,3,0),"")</f>
        <v/>
      </c>
      <c r="O9992" s="6" t="str">
        <f t="shared" si="468"/>
        <v>0</v>
      </c>
      <c r="P9992" s="7">
        <f t="shared" si="469"/>
        <v>0</v>
      </c>
      <c r="Q9992" s="7" t="str">
        <f t="shared" si="470"/>
        <v>ENROLLED</v>
      </c>
    </row>
    <row r="9993" spans="2:17" x14ac:dyDescent="0.25">
      <c r="B9993" s="6"/>
      <c r="C9993" s="5"/>
      <c r="D9993" s="5"/>
      <c r="E9993" s="6"/>
      <c r="F9993" s="5"/>
      <c r="G9993" s="5"/>
      <c r="H9993" s="6"/>
      <c r="I9993" s="6"/>
      <c r="J9993" s="6"/>
      <c r="K9993" s="6"/>
      <c r="L9993" s="7"/>
      <c r="M9993" s="7" t="str">
        <f>IFERROR(VLOOKUP(C9993,'MASTER ENROLLMENT'!$B$4:$D$14094,3,0),"")</f>
        <v/>
      </c>
      <c r="O9993" s="6" t="str">
        <f t="shared" si="468"/>
        <v>0</v>
      </c>
      <c r="P9993" s="7">
        <f t="shared" si="469"/>
        <v>0</v>
      </c>
      <c r="Q9993" s="7" t="str">
        <f t="shared" si="470"/>
        <v>ENROLLED</v>
      </c>
    </row>
    <row r="9994" spans="2:17" x14ac:dyDescent="0.25">
      <c r="B9994" s="6"/>
      <c r="C9994" s="5"/>
      <c r="D9994" s="5"/>
      <c r="E9994" s="6"/>
      <c r="F9994" s="5"/>
      <c r="G9994" s="5"/>
      <c r="H9994" s="6"/>
      <c r="I9994" s="6"/>
      <c r="J9994" s="6"/>
      <c r="K9994" s="6"/>
      <c r="L9994" s="7"/>
      <c r="M9994" s="7" t="str">
        <f>IFERROR(VLOOKUP(C9994,'MASTER ENROLLMENT'!$B$4:$D$14094,3,0),"")</f>
        <v/>
      </c>
      <c r="O9994" s="6" t="str">
        <f t="shared" si="468"/>
        <v>0</v>
      </c>
      <c r="P9994" s="7">
        <f t="shared" si="469"/>
        <v>0</v>
      </c>
      <c r="Q9994" s="7" t="str">
        <f t="shared" si="470"/>
        <v>ENROLLED</v>
      </c>
    </row>
    <row r="9995" spans="2:17" x14ac:dyDescent="0.25">
      <c r="B9995" s="6"/>
      <c r="C9995" s="5"/>
      <c r="D9995" s="5"/>
      <c r="E9995" s="6"/>
      <c r="F9995" s="5"/>
      <c r="G9995" s="5"/>
      <c r="H9995" s="6"/>
      <c r="I9995" s="6"/>
      <c r="J9995" s="6"/>
      <c r="K9995" s="6"/>
      <c r="L9995" s="7"/>
      <c r="M9995" s="7" t="str">
        <f>IFERROR(VLOOKUP(C9995,'MASTER ENROLLMENT'!$B$4:$D$14094,3,0),"")</f>
        <v/>
      </c>
      <c r="O9995" s="6" t="str">
        <f t="shared" si="468"/>
        <v>0</v>
      </c>
      <c r="P9995" s="7">
        <f t="shared" si="469"/>
        <v>0</v>
      </c>
      <c r="Q9995" s="7" t="str">
        <f t="shared" si="470"/>
        <v>ENROLLED</v>
      </c>
    </row>
    <row r="9996" spans="2:17" x14ac:dyDescent="0.25">
      <c r="B9996" s="6"/>
      <c r="C9996" s="5"/>
      <c r="D9996" s="5"/>
      <c r="E9996" s="6"/>
      <c r="F9996" s="5"/>
      <c r="G9996" s="5"/>
      <c r="H9996" s="6"/>
      <c r="I9996" s="6"/>
      <c r="J9996" s="6"/>
      <c r="K9996" s="6"/>
      <c r="L9996" s="7"/>
      <c r="M9996" s="7" t="str">
        <f>IFERROR(VLOOKUP(C9996,'MASTER ENROLLMENT'!$B$4:$D$14094,3,0),"")</f>
        <v/>
      </c>
      <c r="O9996" s="6" t="str">
        <f t="shared" si="468"/>
        <v>0</v>
      </c>
      <c r="P9996" s="7">
        <f t="shared" si="469"/>
        <v>0</v>
      </c>
      <c r="Q9996" s="7" t="str">
        <f t="shared" si="470"/>
        <v>ENROLLED</v>
      </c>
    </row>
    <row r="9997" spans="2:17" x14ac:dyDescent="0.25">
      <c r="B9997" s="6"/>
      <c r="C9997" s="5"/>
      <c r="D9997" s="5"/>
      <c r="E9997" s="6"/>
      <c r="F9997" s="5"/>
      <c r="G9997" s="5"/>
      <c r="H9997" s="6"/>
      <c r="I9997" s="6"/>
      <c r="J9997" s="6"/>
      <c r="K9997" s="6"/>
      <c r="L9997" s="7"/>
      <c r="M9997" s="7" t="str">
        <f>IFERROR(VLOOKUP(C9997,'MASTER ENROLLMENT'!$B$4:$D$14094,3,0),"")</f>
        <v/>
      </c>
      <c r="O9997" s="6" t="str">
        <f t="shared" si="468"/>
        <v>0</v>
      </c>
      <c r="P9997" s="7">
        <f t="shared" si="469"/>
        <v>0</v>
      </c>
      <c r="Q9997" s="7" t="str">
        <f t="shared" si="470"/>
        <v>ENROLLED</v>
      </c>
    </row>
    <row r="9998" spans="2:17" x14ac:dyDescent="0.25">
      <c r="B9998" s="6"/>
      <c r="C9998" s="5"/>
      <c r="D9998" s="5"/>
      <c r="E9998" s="6"/>
      <c r="F9998" s="5"/>
      <c r="G9998" s="5"/>
      <c r="H9998" s="6"/>
      <c r="I9998" s="6"/>
      <c r="J9998" s="6"/>
      <c r="K9998" s="6"/>
      <c r="L9998" s="7"/>
      <c r="M9998" s="7" t="str">
        <f>IFERROR(VLOOKUP(C9998,'MASTER ENROLLMENT'!$B$4:$D$14094,3,0),"")</f>
        <v/>
      </c>
      <c r="O9998" s="6" t="str">
        <f t="shared" si="468"/>
        <v>0</v>
      </c>
      <c r="P9998" s="7">
        <f t="shared" si="469"/>
        <v>0</v>
      </c>
      <c r="Q9998" s="7" t="str">
        <f t="shared" si="470"/>
        <v>ENROLLED</v>
      </c>
    </row>
    <row r="9999" spans="2:17" x14ac:dyDescent="0.25">
      <c r="B9999" s="6"/>
      <c r="C9999" s="5"/>
      <c r="D9999" s="5"/>
      <c r="E9999" s="6"/>
      <c r="F9999" s="5"/>
      <c r="G9999" s="5"/>
      <c r="H9999" s="6"/>
      <c r="I9999" s="6"/>
      <c r="J9999" s="6"/>
      <c r="K9999" s="6"/>
      <c r="L9999" s="7"/>
      <c r="M9999" s="7" t="str">
        <f>IFERROR(VLOOKUP(C9999,'MASTER ENROLLMENT'!$B$4:$D$14094,3,0),"")</f>
        <v/>
      </c>
      <c r="O9999" s="6" t="str">
        <f t="shared" si="468"/>
        <v>0</v>
      </c>
      <c r="P9999" s="7">
        <f t="shared" si="469"/>
        <v>0</v>
      </c>
      <c r="Q9999" s="7" t="str">
        <f t="shared" si="470"/>
        <v>ENROLLED</v>
      </c>
    </row>
    <row r="10000" spans="2:17" x14ac:dyDescent="0.25">
      <c r="B10000" s="6"/>
      <c r="C10000" s="5"/>
      <c r="D10000" s="5"/>
      <c r="E10000" s="6"/>
      <c r="F10000" s="5"/>
      <c r="G10000" s="5"/>
      <c r="H10000" s="6"/>
      <c r="I10000" s="6"/>
      <c r="J10000" s="6"/>
      <c r="K10000" s="6"/>
      <c r="L10000" s="7"/>
      <c r="M10000" s="7" t="str">
        <f>IFERROR(VLOOKUP(C10000,'MASTER ENROLLMENT'!$B$4:$D$14094,3,0),"")</f>
        <v/>
      </c>
      <c r="O10000" s="6" t="str">
        <f t="shared" si="468"/>
        <v>0</v>
      </c>
      <c r="P10000" s="7">
        <f t="shared" si="469"/>
        <v>0</v>
      </c>
      <c r="Q10000" s="7" t="str">
        <f t="shared" si="470"/>
        <v>ENROLLED</v>
      </c>
    </row>
    <row r="10001" spans="2:17" x14ac:dyDescent="0.25">
      <c r="B10001" s="6"/>
      <c r="C10001" s="5"/>
      <c r="D10001" s="5"/>
      <c r="E10001" s="6"/>
      <c r="F10001" s="5"/>
      <c r="G10001" s="5"/>
      <c r="H10001" s="6"/>
      <c r="I10001" s="6"/>
      <c r="J10001" s="6"/>
      <c r="K10001" s="6"/>
      <c r="L10001" s="7"/>
      <c r="M10001" s="7" t="str">
        <f>IFERROR(VLOOKUP(C10001,'MASTER ENROLLMENT'!$B$4:$D$14094,3,0),"")</f>
        <v/>
      </c>
      <c r="O10001" s="6" t="str">
        <f t="shared" si="468"/>
        <v>0</v>
      </c>
      <c r="P10001" s="7">
        <f t="shared" si="469"/>
        <v>0</v>
      </c>
      <c r="Q10001" s="7" t="str">
        <f t="shared" si="470"/>
        <v>ENROLLED</v>
      </c>
    </row>
    <row r="10002" spans="2:17" x14ac:dyDescent="0.25">
      <c r="B10002" s="6"/>
      <c r="C10002" s="5"/>
      <c r="D10002" s="5"/>
      <c r="E10002" s="6"/>
      <c r="F10002" s="5"/>
      <c r="G10002" s="5"/>
      <c r="H10002" s="6"/>
      <c r="I10002" s="6"/>
      <c r="J10002" s="6"/>
      <c r="K10002" s="6"/>
      <c r="L10002" s="7"/>
      <c r="M10002" s="7" t="str">
        <f>IFERROR(VLOOKUP(C10002,'MASTER ENROLLMENT'!$B$4:$D$14094,3,0),"")</f>
        <v/>
      </c>
      <c r="O10002" s="6" t="str">
        <f t="shared" si="468"/>
        <v>0</v>
      </c>
      <c r="P10002" s="7">
        <f t="shared" si="469"/>
        <v>0</v>
      </c>
      <c r="Q10002" s="7" t="str">
        <f t="shared" si="470"/>
        <v>ENROLLED</v>
      </c>
    </row>
    <row r="10003" spans="2:17" x14ac:dyDescent="0.25">
      <c r="B10003" s="6"/>
      <c r="C10003" s="5"/>
      <c r="D10003" s="5"/>
      <c r="E10003" s="6"/>
      <c r="F10003" s="5"/>
      <c r="G10003" s="5"/>
      <c r="H10003" s="6"/>
      <c r="I10003" s="6"/>
      <c r="J10003" s="6"/>
      <c r="K10003" s="6"/>
      <c r="L10003" s="7"/>
      <c r="M10003" s="7" t="str">
        <f>IFERROR(VLOOKUP(C10003,'MASTER ENROLLMENT'!$B$4:$D$14094,3,0),"")</f>
        <v/>
      </c>
      <c r="O10003" s="6" t="str">
        <f t="shared" si="468"/>
        <v>0</v>
      </c>
      <c r="P10003" s="7">
        <f t="shared" si="469"/>
        <v>0</v>
      </c>
      <c r="Q10003" s="7" t="str">
        <f t="shared" si="470"/>
        <v>ENROLLED</v>
      </c>
    </row>
    <row r="10004" spans="2:17" x14ac:dyDescent="0.25">
      <c r="B10004" s="6"/>
      <c r="C10004" s="5"/>
      <c r="D10004" s="5"/>
      <c r="E10004" s="6"/>
      <c r="F10004" s="5"/>
      <c r="G10004" s="5"/>
      <c r="H10004" s="6"/>
      <c r="I10004" s="6"/>
      <c r="J10004" s="6"/>
      <c r="K10004" s="6"/>
      <c r="L10004" s="7"/>
      <c r="M10004" s="7" t="str">
        <f>IFERROR(VLOOKUP(C10004,'MASTER ENROLLMENT'!$B$4:$D$14094,3,0),"")</f>
        <v/>
      </c>
      <c r="O10004" s="6" t="str">
        <f t="shared" si="468"/>
        <v>0</v>
      </c>
      <c r="P10004" s="7">
        <f t="shared" si="469"/>
        <v>0</v>
      </c>
      <c r="Q10004" s="7" t="str">
        <f t="shared" si="470"/>
        <v>ENROLLED</v>
      </c>
    </row>
    <row r="10005" spans="2:17" x14ac:dyDescent="0.25">
      <c r="B10005" s="6"/>
      <c r="C10005" s="5"/>
      <c r="D10005" s="5"/>
      <c r="E10005" s="6"/>
      <c r="F10005" s="5"/>
      <c r="G10005" s="5"/>
      <c r="H10005" s="6"/>
      <c r="I10005" s="6"/>
      <c r="J10005" s="6"/>
      <c r="K10005" s="6"/>
      <c r="L10005" s="7"/>
      <c r="M10005" s="7" t="str">
        <f>IFERROR(VLOOKUP(C10005,'MASTER ENROLLMENT'!$B$4:$D$14094,3,0),"")</f>
        <v/>
      </c>
      <c r="O10005" s="6" t="str">
        <f t="shared" si="468"/>
        <v>0</v>
      </c>
      <c r="P10005" s="7">
        <f t="shared" si="469"/>
        <v>0</v>
      </c>
      <c r="Q10005" s="7" t="str">
        <f t="shared" si="470"/>
        <v>ENROLLED</v>
      </c>
    </row>
    <row r="10006" spans="2:17" x14ac:dyDescent="0.25">
      <c r="B10006" s="6"/>
      <c r="C10006" s="5"/>
      <c r="D10006" s="5"/>
      <c r="E10006" s="6"/>
      <c r="F10006" s="5"/>
      <c r="G10006" s="5"/>
      <c r="H10006" s="6"/>
      <c r="I10006" s="6"/>
      <c r="J10006" s="6"/>
      <c r="K10006" s="6"/>
      <c r="L10006" s="7"/>
      <c r="M10006" s="7" t="str">
        <f>IFERROR(VLOOKUP(C10006,'MASTER ENROLLMENT'!$B$4:$D$14094,3,0),"")</f>
        <v/>
      </c>
      <c r="O10006" s="6" t="str">
        <f t="shared" si="468"/>
        <v>0</v>
      </c>
      <c r="P10006" s="7">
        <f t="shared" si="469"/>
        <v>0</v>
      </c>
      <c r="Q10006" s="7" t="str">
        <f t="shared" si="470"/>
        <v>ENROLLED</v>
      </c>
    </row>
    <row r="10007" spans="2:17" x14ac:dyDescent="0.25">
      <c r="B10007" s="6"/>
      <c r="C10007" s="5"/>
      <c r="D10007" s="5"/>
      <c r="E10007" s="6"/>
      <c r="F10007" s="5"/>
      <c r="G10007" s="5"/>
      <c r="H10007" s="6"/>
      <c r="I10007" s="6"/>
      <c r="J10007" s="6"/>
      <c r="K10007" s="6"/>
      <c r="L10007" s="7"/>
      <c r="M10007" s="7" t="str">
        <f>IFERROR(VLOOKUP(C10007,'MASTER ENROLLMENT'!$B$4:$D$14094,3,0),"")</f>
        <v/>
      </c>
      <c r="O10007" s="6" t="str">
        <f t="shared" si="468"/>
        <v>0</v>
      </c>
      <c r="P10007" s="7">
        <f t="shared" si="469"/>
        <v>0</v>
      </c>
      <c r="Q10007" s="7" t="str">
        <f t="shared" si="470"/>
        <v>ENROLLED</v>
      </c>
    </row>
    <row r="10008" spans="2:17" x14ac:dyDescent="0.25">
      <c r="B10008" s="6"/>
      <c r="C10008" s="5"/>
      <c r="D10008" s="5"/>
      <c r="E10008" s="6"/>
      <c r="F10008" s="5"/>
      <c r="G10008" s="5"/>
      <c r="H10008" s="6"/>
      <c r="I10008" s="6"/>
      <c r="J10008" s="6"/>
      <c r="K10008" s="6"/>
      <c r="L10008" s="7"/>
      <c r="M10008" s="7" t="str">
        <f>IFERROR(VLOOKUP(C10008,'MASTER ENROLLMENT'!$B$4:$D$14094,3,0),"")</f>
        <v/>
      </c>
      <c r="O10008" s="6" t="str">
        <f t="shared" si="468"/>
        <v>0</v>
      </c>
      <c r="P10008" s="7">
        <f t="shared" si="469"/>
        <v>0</v>
      </c>
      <c r="Q10008" s="7" t="str">
        <f t="shared" si="470"/>
        <v>ENROLLED</v>
      </c>
    </row>
    <row r="10009" spans="2:17" x14ac:dyDescent="0.25">
      <c r="B10009" s="6"/>
      <c r="C10009" s="5"/>
      <c r="D10009" s="5"/>
      <c r="E10009" s="6"/>
      <c r="F10009" s="5"/>
      <c r="G10009" s="5"/>
      <c r="H10009" s="6"/>
      <c r="I10009" s="6"/>
      <c r="J10009" s="6"/>
      <c r="K10009" s="6"/>
      <c r="L10009" s="7"/>
      <c r="M10009" s="7" t="str">
        <f>IFERROR(VLOOKUP(C10009,'MASTER ENROLLMENT'!$B$4:$D$14094,3,0),"")</f>
        <v/>
      </c>
      <c r="O10009" s="6" t="str">
        <f t="shared" si="468"/>
        <v>0</v>
      </c>
      <c r="P10009" s="7">
        <f t="shared" si="469"/>
        <v>0</v>
      </c>
      <c r="Q10009" s="7" t="str">
        <f t="shared" si="470"/>
        <v>ENROLLED</v>
      </c>
    </row>
    <row r="10010" spans="2:17" x14ac:dyDescent="0.25">
      <c r="B10010" s="6"/>
      <c r="C10010" s="5"/>
      <c r="D10010" s="5"/>
      <c r="E10010" s="6"/>
      <c r="F10010" s="5"/>
      <c r="G10010" s="5"/>
      <c r="H10010" s="6"/>
      <c r="I10010" s="6"/>
      <c r="J10010" s="6"/>
      <c r="K10010" s="6"/>
      <c r="L10010" s="7"/>
      <c r="M10010" s="7" t="str">
        <f>IFERROR(VLOOKUP(C10010,'MASTER ENROLLMENT'!$B$4:$D$14094,3,0),"")</f>
        <v/>
      </c>
      <c r="O10010" s="6" t="str">
        <f t="shared" si="468"/>
        <v>0</v>
      </c>
      <c r="P10010" s="7">
        <f t="shared" si="469"/>
        <v>0</v>
      </c>
      <c r="Q10010" s="7" t="str">
        <f t="shared" si="470"/>
        <v>ENROLLED</v>
      </c>
    </row>
    <row r="10011" spans="2:17" x14ac:dyDescent="0.25">
      <c r="B10011" s="6"/>
      <c r="C10011" s="5"/>
      <c r="D10011" s="5"/>
      <c r="E10011" s="6"/>
      <c r="F10011" s="5"/>
      <c r="G10011" s="5"/>
      <c r="H10011" s="6"/>
      <c r="I10011" s="6"/>
      <c r="J10011" s="6"/>
      <c r="K10011" s="6"/>
      <c r="L10011" s="7"/>
      <c r="M10011" s="7" t="str">
        <f>IFERROR(VLOOKUP(C10011,'MASTER ENROLLMENT'!$B$4:$D$14094,3,0),"")</f>
        <v/>
      </c>
      <c r="O10011" s="6" t="str">
        <f t="shared" si="468"/>
        <v>0</v>
      </c>
      <c r="P10011" s="7">
        <f t="shared" si="469"/>
        <v>0</v>
      </c>
      <c r="Q10011" s="7" t="str">
        <f t="shared" si="470"/>
        <v>ENROLLED</v>
      </c>
    </row>
    <row r="10012" spans="2:17" x14ac:dyDescent="0.25">
      <c r="B10012" s="6"/>
      <c r="C10012" s="5"/>
      <c r="D10012" s="5"/>
      <c r="E10012" s="6"/>
      <c r="F10012" s="5"/>
      <c r="G10012" s="5"/>
      <c r="H10012" s="6"/>
      <c r="I10012" s="6"/>
      <c r="J10012" s="6"/>
      <c r="K10012" s="6"/>
      <c r="L10012" s="7"/>
      <c r="M10012" s="7" t="str">
        <f>IFERROR(VLOOKUP(C10012,'MASTER ENROLLMENT'!$B$4:$D$14094,3,0),"")</f>
        <v/>
      </c>
      <c r="O10012" s="6" t="str">
        <f t="shared" si="468"/>
        <v>0</v>
      </c>
      <c r="P10012" s="7">
        <f t="shared" si="469"/>
        <v>0</v>
      </c>
      <c r="Q10012" s="7" t="str">
        <f t="shared" si="470"/>
        <v>ENROLLED</v>
      </c>
    </row>
    <row r="10013" spans="2:17" x14ac:dyDescent="0.25">
      <c r="B10013" s="6"/>
      <c r="C10013" s="5"/>
      <c r="D10013" s="5"/>
      <c r="E10013" s="6"/>
      <c r="F10013" s="5"/>
      <c r="G10013" s="5"/>
      <c r="H10013" s="6"/>
      <c r="I10013" s="6"/>
      <c r="J10013" s="6"/>
      <c r="K10013" s="6"/>
      <c r="L10013" s="7"/>
      <c r="M10013" s="7" t="str">
        <f>IFERROR(VLOOKUP(C10013,'MASTER ENROLLMENT'!$B$4:$D$14094,3,0),"")</f>
        <v/>
      </c>
      <c r="O10013" s="6" t="str">
        <f t="shared" si="468"/>
        <v>0</v>
      </c>
      <c r="P10013" s="7">
        <f t="shared" si="469"/>
        <v>0</v>
      </c>
      <c r="Q10013" s="7" t="str">
        <f t="shared" si="470"/>
        <v>ENROLLED</v>
      </c>
    </row>
    <row r="10014" spans="2:17" x14ac:dyDescent="0.25">
      <c r="B10014" s="6"/>
      <c r="C10014" s="5"/>
      <c r="D10014" s="5"/>
      <c r="E10014" s="6"/>
      <c r="F10014" s="5"/>
      <c r="G10014" s="5"/>
      <c r="H10014" s="6"/>
      <c r="I10014" s="6"/>
      <c r="J10014" s="6"/>
      <c r="K10014" s="6"/>
      <c r="L10014" s="7"/>
      <c r="M10014" s="7" t="str">
        <f>IFERROR(VLOOKUP(C10014,'MASTER ENROLLMENT'!$B$4:$D$14094,3,0),"")</f>
        <v/>
      </c>
      <c r="O10014" s="6" t="str">
        <f t="shared" si="468"/>
        <v>0</v>
      </c>
      <c r="P10014" s="7">
        <f t="shared" si="469"/>
        <v>0</v>
      </c>
      <c r="Q10014" s="7" t="str">
        <f t="shared" si="470"/>
        <v>ENROLLED</v>
      </c>
    </row>
    <row r="10015" spans="2:17" x14ac:dyDescent="0.25">
      <c r="B10015" s="6"/>
      <c r="C10015" s="5"/>
      <c r="D10015" s="5"/>
      <c r="E10015" s="6"/>
      <c r="F10015" s="5"/>
      <c r="G10015" s="5"/>
      <c r="H10015" s="6"/>
      <c r="I10015" s="6"/>
      <c r="J10015" s="6"/>
      <c r="K10015" s="6"/>
      <c r="L10015" s="7"/>
      <c r="M10015" s="7" t="str">
        <f>IFERROR(VLOOKUP(C10015,'MASTER ENROLLMENT'!$B$4:$D$14094,3,0),"")</f>
        <v/>
      </c>
      <c r="O10015" s="6" t="str">
        <f t="shared" si="468"/>
        <v>0</v>
      </c>
      <c r="P10015" s="7">
        <f t="shared" si="469"/>
        <v>0</v>
      </c>
      <c r="Q10015" s="7" t="str">
        <f t="shared" si="470"/>
        <v>ENROLLED</v>
      </c>
    </row>
    <row r="10016" spans="2:17" x14ac:dyDescent="0.25">
      <c r="B10016" s="6"/>
      <c r="C10016" s="5"/>
      <c r="D10016" s="5"/>
      <c r="E10016" s="6"/>
      <c r="F10016" s="5"/>
      <c r="G10016" s="5"/>
      <c r="H10016" s="6"/>
      <c r="I10016" s="6"/>
      <c r="J10016" s="6"/>
      <c r="K10016" s="6"/>
      <c r="L10016" s="7"/>
      <c r="M10016" s="7" t="str">
        <f>IFERROR(VLOOKUP(C10016,'MASTER ENROLLMENT'!$B$4:$D$14094,3,0),"")</f>
        <v/>
      </c>
      <c r="O10016" s="6" t="str">
        <f t="shared" si="468"/>
        <v>0</v>
      </c>
      <c r="P10016" s="7">
        <f t="shared" si="469"/>
        <v>0</v>
      </c>
      <c r="Q10016" s="7" t="str">
        <f t="shared" si="470"/>
        <v>ENROLLED</v>
      </c>
    </row>
    <row r="10017" spans="2:17" x14ac:dyDescent="0.25">
      <c r="B10017" s="6"/>
      <c r="C10017" s="5"/>
      <c r="D10017" s="5"/>
      <c r="E10017" s="6"/>
      <c r="F10017" s="5"/>
      <c r="G10017" s="5"/>
      <c r="H10017" s="6"/>
      <c r="I10017" s="6"/>
      <c r="J10017" s="6"/>
      <c r="K10017" s="6"/>
      <c r="L10017" s="7"/>
      <c r="M10017" s="7" t="str">
        <f>IFERROR(VLOOKUP(C10017,'MASTER ENROLLMENT'!$B$4:$D$14094,3,0),"")</f>
        <v/>
      </c>
      <c r="O10017" s="6" t="str">
        <f t="shared" si="468"/>
        <v>0</v>
      </c>
      <c r="P10017" s="7">
        <f t="shared" si="469"/>
        <v>0</v>
      </c>
      <c r="Q10017" s="7" t="str">
        <f t="shared" si="470"/>
        <v>ENROLLED</v>
      </c>
    </row>
    <row r="10018" spans="2:17" x14ac:dyDescent="0.25">
      <c r="B10018" s="6"/>
      <c r="C10018" s="5"/>
      <c r="D10018" s="5"/>
      <c r="E10018" s="6"/>
      <c r="F10018" s="5"/>
      <c r="G10018" s="5"/>
      <c r="H10018" s="6"/>
      <c r="I10018" s="6"/>
      <c r="J10018" s="6"/>
      <c r="K10018" s="6"/>
      <c r="L10018" s="7"/>
      <c r="M10018" s="7" t="str">
        <f>IFERROR(VLOOKUP(C10018,'MASTER ENROLLMENT'!$B$4:$D$14094,3,0),"")</f>
        <v/>
      </c>
      <c r="O10018" s="6" t="str">
        <f t="shared" si="468"/>
        <v>0</v>
      </c>
      <c r="P10018" s="7">
        <f t="shared" si="469"/>
        <v>0</v>
      </c>
      <c r="Q10018" s="7" t="str">
        <f t="shared" si="470"/>
        <v>ENROLLED</v>
      </c>
    </row>
    <row r="10019" spans="2:17" x14ac:dyDescent="0.25">
      <c r="B10019" s="6"/>
      <c r="C10019" s="5"/>
      <c r="D10019" s="5"/>
      <c r="E10019" s="6"/>
      <c r="F10019" s="5"/>
      <c r="G10019" s="5"/>
      <c r="H10019" s="6"/>
      <c r="I10019" s="6"/>
      <c r="J10019" s="6"/>
      <c r="K10019" s="6"/>
      <c r="L10019" s="7"/>
      <c r="M10019" s="7" t="str">
        <f>IFERROR(VLOOKUP(C10019,'MASTER ENROLLMENT'!$B$4:$D$14094,3,0),"")</f>
        <v/>
      </c>
      <c r="O10019" s="6" t="str">
        <f t="shared" si="468"/>
        <v>0</v>
      </c>
      <c r="P10019" s="7">
        <f t="shared" si="469"/>
        <v>0</v>
      </c>
      <c r="Q10019" s="7" t="str">
        <f t="shared" si="470"/>
        <v>ENROLLED</v>
      </c>
    </row>
    <row r="10020" spans="2:17" x14ac:dyDescent="0.25">
      <c r="B10020" s="6"/>
      <c r="C10020" s="5"/>
      <c r="D10020" s="5"/>
      <c r="E10020" s="6"/>
      <c r="F10020" s="5"/>
      <c r="G10020" s="5"/>
      <c r="H10020" s="6"/>
      <c r="I10020" s="6"/>
      <c r="J10020" s="6"/>
      <c r="K10020" s="6"/>
      <c r="L10020" s="7"/>
      <c r="M10020" s="7" t="str">
        <f>IFERROR(VLOOKUP(C10020,'MASTER ENROLLMENT'!$B$4:$D$14094,3,0),"")</f>
        <v/>
      </c>
      <c r="O10020" s="6" t="str">
        <f t="shared" si="468"/>
        <v>0</v>
      </c>
      <c r="P10020" s="7">
        <f t="shared" si="469"/>
        <v>0</v>
      </c>
      <c r="Q10020" s="7" t="str">
        <f t="shared" si="470"/>
        <v>ENROLLED</v>
      </c>
    </row>
    <row r="10021" spans="2:17" x14ac:dyDescent="0.25">
      <c r="B10021" s="6"/>
      <c r="C10021" s="5"/>
      <c r="D10021" s="5"/>
      <c r="E10021" s="6"/>
      <c r="F10021" s="5"/>
      <c r="G10021" s="5"/>
      <c r="H10021" s="6"/>
      <c r="I10021" s="6"/>
      <c r="J10021" s="6"/>
      <c r="K10021" s="6"/>
      <c r="L10021" s="7"/>
      <c r="M10021" s="7" t="str">
        <f>IFERROR(VLOOKUP(C10021,'MASTER ENROLLMENT'!$B$4:$D$14094,3,0),"")</f>
        <v/>
      </c>
      <c r="O10021" s="6" t="str">
        <f t="shared" si="468"/>
        <v>0</v>
      </c>
      <c r="P10021" s="7">
        <f t="shared" si="469"/>
        <v>0</v>
      </c>
      <c r="Q10021" s="7" t="str">
        <f t="shared" si="470"/>
        <v>ENROLLED</v>
      </c>
    </row>
    <row r="10022" spans="2:17" x14ac:dyDescent="0.25">
      <c r="B10022" s="6"/>
      <c r="C10022" s="5"/>
      <c r="D10022" s="5"/>
      <c r="E10022" s="6"/>
      <c r="F10022" s="5"/>
      <c r="G10022" s="5"/>
      <c r="H10022" s="6"/>
      <c r="I10022" s="6"/>
      <c r="J10022" s="6"/>
      <c r="K10022" s="6"/>
      <c r="L10022" s="7"/>
      <c r="M10022" s="7" t="str">
        <f>IFERROR(VLOOKUP(C10022,'MASTER ENROLLMENT'!$B$4:$D$14094,3,0),"")</f>
        <v/>
      </c>
      <c r="O10022" s="6" t="str">
        <f t="shared" si="468"/>
        <v>0</v>
      </c>
      <c r="P10022" s="7">
        <f t="shared" si="469"/>
        <v>0</v>
      </c>
      <c r="Q10022" s="7" t="str">
        <f t="shared" si="470"/>
        <v>ENROLLED</v>
      </c>
    </row>
    <row r="10023" spans="2:17" x14ac:dyDescent="0.25">
      <c r="B10023" s="6"/>
      <c r="C10023" s="5"/>
      <c r="D10023" s="5"/>
      <c r="E10023" s="6"/>
      <c r="F10023" s="5"/>
      <c r="G10023" s="5"/>
      <c r="H10023" s="6"/>
      <c r="I10023" s="6"/>
      <c r="J10023" s="6"/>
      <c r="K10023" s="6"/>
      <c r="L10023" s="7"/>
      <c r="M10023" s="7" t="str">
        <f>IFERROR(VLOOKUP(C10023,'MASTER ENROLLMENT'!$B$4:$D$14094,3,0),"")</f>
        <v/>
      </c>
      <c r="O10023" s="6" t="str">
        <f t="shared" si="468"/>
        <v>0</v>
      </c>
      <c r="P10023" s="7">
        <f t="shared" si="469"/>
        <v>0</v>
      </c>
      <c r="Q10023" s="7" t="str">
        <f t="shared" si="470"/>
        <v>ENROLLED</v>
      </c>
    </row>
    <row r="10024" spans="2:17" x14ac:dyDescent="0.25">
      <c r="B10024" s="6"/>
      <c r="C10024" s="5"/>
      <c r="D10024" s="5"/>
      <c r="E10024" s="6"/>
      <c r="F10024" s="5"/>
      <c r="G10024" s="5"/>
      <c r="H10024" s="6"/>
      <c r="I10024" s="6"/>
      <c r="J10024" s="6"/>
      <c r="K10024" s="6"/>
      <c r="L10024" s="7"/>
      <c r="M10024" s="7" t="str">
        <f>IFERROR(VLOOKUP(C10024,'MASTER ENROLLMENT'!$B$4:$D$14094,3,0),"")</f>
        <v/>
      </c>
      <c r="O10024" s="6" t="str">
        <f t="shared" si="468"/>
        <v>0</v>
      </c>
      <c r="P10024" s="7">
        <f t="shared" si="469"/>
        <v>0</v>
      </c>
      <c r="Q10024" s="7" t="str">
        <f t="shared" si="470"/>
        <v>ENROLLED</v>
      </c>
    </row>
    <row r="10025" spans="2:17" x14ac:dyDescent="0.25">
      <c r="B10025" s="6"/>
      <c r="C10025" s="5"/>
      <c r="D10025" s="5"/>
      <c r="E10025" s="6"/>
      <c r="F10025" s="5"/>
      <c r="G10025" s="5"/>
      <c r="H10025" s="6"/>
      <c r="I10025" s="6"/>
      <c r="J10025" s="6"/>
      <c r="K10025" s="6"/>
      <c r="L10025" s="7"/>
      <c r="M10025" s="7" t="str">
        <f>IFERROR(VLOOKUP(C10025,'MASTER ENROLLMENT'!$B$4:$D$14094,3,0),"")</f>
        <v/>
      </c>
      <c r="O10025" s="6" t="str">
        <f t="shared" si="468"/>
        <v>0</v>
      </c>
      <c r="P10025" s="7">
        <f t="shared" si="469"/>
        <v>0</v>
      </c>
      <c r="Q10025" s="7" t="str">
        <f t="shared" si="470"/>
        <v>ENROLLED</v>
      </c>
    </row>
    <row r="10026" spans="2:17" x14ac:dyDescent="0.25">
      <c r="B10026" s="6"/>
      <c r="C10026" s="5"/>
      <c r="D10026" s="5"/>
      <c r="E10026" s="6"/>
      <c r="F10026" s="5"/>
      <c r="G10026" s="5"/>
      <c r="H10026" s="6"/>
      <c r="I10026" s="6"/>
      <c r="J10026" s="6"/>
      <c r="K10026" s="6"/>
      <c r="L10026" s="7"/>
      <c r="M10026" s="7" t="str">
        <f>IFERROR(VLOOKUP(C10026,'MASTER ENROLLMENT'!$B$4:$D$14094,3,0),"")</f>
        <v/>
      </c>
      <c r="O10026" s="6" t="str">
        <f t="shared" si="468"/>
        <v>0</v>
      </c>
      <c r="P10026" s="7">
        <f t="shared" si="469"/>
        <v>0</v>
      </c>
      <c r="Q10026" s="7" t="str">
        <f t="shared" si="470"/>
        <v>ENROLLED</v>
      </c>
    </row>
    <row r="10027" spans="2:17" x14ac:dyDescent="0.25">
      <c r="B10027" s="6"/>
      <c r="C10027" s="5"/>
      <c r="D10027" s="5"/>
      <c r="E10027" s="6"/>
      <c r="F10027" s="5"/>
      <c r="G10027" s="5"/>
      <c r="H10027" s="6"/>
      <c r="I10027" s="6"/>
      <c r="J10027" s="6"/>
      <c r="K10027" s="6"/>
      <c r="L10027" s="7"/>
      <c r="M10027" s="7" t="str">
        <f>IFERROR(VLOOKUP(C10027,'MASTER ENROLLMENT'!$B$4:$D$14094,3,0),"")</f>
        <v/>
      </c>
      <c r="O10027" s="6" t="str">
        <f t="shared" si="468"/>
        <v>0</v>
      </c>
      <c r="P10027" s="7">
        <f t="shared" si="469"/>
        <v>0</v>
      </c>
      <c r="Q10027" s="7" t="str">
        <f t="shared" si="470"/>
        <v>ENROLLED</v>
      </c>
    </row>
    <row r="10028" spans="2:17" x14ac:dyDescent="0.25">
      <c r="B10028" s="6"/>
      <c r="C10028" s="5"/>
      <c r="D10028" s="5"/>
      <c r="E10028" s="6"/>
      <c r="F10028" s="5"/>
      <c r="G10028" s="5"/>
      <c r="H10028" s="6"/>
      <c r="I10028" s="6"/>
      <c r="J10028" s="6"/>
      <c r="K10028" s="6"/>
      <c r="L10028" s="7"/>
      <c r="M10028" s="7" t="str">
        <f>IFERROR(VLOOKUP(C10028,'MASTER ENROLLMENT'!$B$4:$D$14094,3,0),"")</f>
        <v/>
      </c>
      <c r="O10028" s="6" t="str">
        <f t="shared" si="468"/>
        <v>0</v>
      </c>
      <c r="P10028" s="7">
        <f t="shared" si="469"/>
        <v>0</v>
      </c>
      <c r="Q10028" s="7" t="str">
        <f t="shared" si="470"/>
        <v>ENROLLED</v>
      </c>
    </row>
    <row r="10029" spans="2:17" x14ac:dyDescent="0.25">
      <c r="B10029" s="6"/>
      <c r="C10029" s="5"/>
      <c r="D10029" s="5"/>
      <c r="E10029" s="6"/>
      <c r="F10029" s="5"/>
      <c r="G10029" s="5"/>
      <c r="H10029" s="6"/>
      <c r="I10029" s="6"/>
      <c r="J10029" s="6"/>
      <c r="K10029" s="6"/>
      <c r="L10029" s="7"/>
      <c r="M10029" s="7" t="str">
        <f>IFERROR(VLOOKUP(C10029,'MASTER ENROLLMENT'!$B$4:$D$14094,3,0),"")</f>
        <v/>
      </c>
      <c r="O10029" s="6" t="str">
        <f t="shared" si="468"/>
        <v>0</v>
      </c>
      <c r="P10029" s="7">
        <f t="shared" si="469"/>
        <v>0</v>
      </c>
      <c r="Q10029" s="7" t="str">
        <f t="shared" si="470"/>
        <v>ENROLLED</v>
      </c>
    </row>
    <row r="10030" spans="2:17" x14ac:dyDescent="0.25">
      <c r="B10030" s="6"/>
      <c r="C10030" s="5"/>
      <c r="D10030" s="5"/>
      <c r="E10030" s="6"/>
      <c r="F10030" s="5"/>
      <c r="G10030" s="5"/>
      <c r="H10030" s="6"/>
      <c r="I10030" s="6"/>
      <c r="J10030" s="6"/>
      <c r="K10030" s="6"/>
      <c r="L10030" s="7"/>
      <c r="M10030" s="7" t="str">
        <f>IFERROR(VLOOKUP(C10030,'MASTER ENROLLMENT'!$B$4:$D$14094,3,0),"")</f>
        <v/>
      </c>
      <c r="O10030" s="6" t="str">
        <f t="shared" si="468"/>
        <v>0</v>
      </c>
      <c r="P10030" s="7">
        <f t="shared" si="469"/>
        <v>0</v>
      </c>
      <c r="Q10030" s="7" t="str">
        <f t="shared" si="470"/>
        <v>ENROLLED</v>
      </c>
    </row>
    <row r="10031" spans="2:17" x14ac:dyDescent="0.25">
      <c r="B10031" s="6"/>
      <c r="C10031" s="5"/>
      <c r="D10031" s="5"/>
      <c r="E10031" s="6"/>
      <c r="F10031" s="5"/>
      <c r="G10031" s="5"/>
      <c r="H10031" s="6"/>
      <c r="I10031" s="6"/>
      <c r="J10031" s="6"/>
      <c r="K10031" s="6"/>
      <c r="L10031" s="7"/>
      <c r="M10031" s="7" t="str">
        <f>IFERROR(VLOOKUP(C10031,'MASTER ENROLLMENT'!$B$4:$D$14094,3,0),"")</f>
        <v/>
      </c>
      <c r="O10031" s="6" t="str">
        <f t="shared" si="468"/>
        <v>0</v>
      </c>
      <c r="P10031" s="7">
        <f t="shared" si="469"/>
        <v>0</v>
      </c>
      <c r="Q10031" s="7" t="str">
        <f t="shared" si="470"/>
        <v>ENROLLED</v>
      </c>
    </row>
    <row r="10032" spans="2:17" x14ac:dyDescent="0.25">
      <c r="B10032" s="6"/>
      <c r="C10032" s="5"/>
      <c r="D10032" s="5"/>
      <c r="E10032" s="6"/>
      <c r="F10032" s="5"/>
      <c r="G10032" s="5"/>
      <c r="H10032" s="6"/>
      <c r="I10032" s="6"/>
      <c r="J10032" s="6"/>
      <c r="K10032" s="6"/>
      <c r="L10032" s="7"/>
      <c r="M10032" s="7" t="str">
        <f>IFERROR(VLOOKUP(C10032,'MASTER ENROLLMENT'!$B$4:$D$14094,3,0),"")</f>
        <v/>
      </c>
      <c r="O10032" s="6" t="str">
        <f t="shared" si="468"/>
        <v>0</v>
      </c>
      <c r="P10032" s="7">
        <f t="shared" si="469"/>
        <v>0</v>
      </c>
      <c r="Q10032" s="7" t="str">
        <f t="shared" si="470"/>
        <v>ENROLLED</v>
      </c>
    </row>
    <row r="10033" spans="2:17" x14ac:dyDescent="0.25">
      <c r="B10033" s="6"/>
      <c r="C10033" s="5"/>
      <c r="D10033" s="5"/>
      <c r="E10033" s="6"/>
      <c r="F10033" s="5"/>
      <c r="G10033" s="5"/>
      <c r="H10033" s="6"/>
      <c r="I10033" s="6"/>
      <c r="J10033" s="6"/>
      <c r="K10033" s="6"/>
      <c r="L10033" s="7"/>
      <c r="M10033" s="7" t="str">
        <f>IFERROR(VLOOKUP(C10033,'MASTER ENROLLMENT'!$B$4:$D$14094,3,0),"")</f>
        <v/>
      </c>
      <c r="O10033" s="6" t="str">
        <f t="shared" si="468"/>
        <v>0</v>
      </c>
      <c r="P10033" s="7">
        <f t="shared" si="469"/>
        <v>0</v>
      </c>
      <c r="Q10033" s="7" t="str">
        <f t="shared" si="470"/>
        <v>ENROLLED</v>
      </c>
    </row>
    <row r="10034" spans="2:17" x14ac:dyDescent="0.25">
      <c r="B10034" s="6"/>
      <c r="C10034" s="5"/>
      <c r="D10034" s="5"/>
      <c r="E10034" s="6"/>
      <c r="F10034" s="5"/>
      <c r="G10034" s="5"/>
      <c r="H10034" s="6"/>
      <c r="I10034" s="6"/>
      <c r="J10034" s="6"/>
      <c r="K10034" s="6"/>
      <c r="L10034" s="7"/>
      <c r="M10034" s="7" t="str">
        <f>IFERROR(VLOOKUP(C10034,'MASTER ENROLLMENT'!$B$4:$D$14094,3,0),"")</f>
        <v/>
      </c>
      <c r="O10034" s="6" t="str">
        <f t="shared" si="468"/>
        <v>0</v>
      </c>
      <c r="P10034" s="7">
        <f t="shared" si="469"/>
        <v>0</v>
      </c>
      <c r="Q10034" s="7" t="str">
        <f t="shared" si="470"/>
        <v>ENROLLED</v>
      </c>
    </row>
    <row r="10035" spans="2:17" x14ac:dyDescent="0.25">
      <c r="B10035" s="6"/>
      <c r="C10035" s="5"/>
      <c r="D10035" s="5"/>
      <c r="E10035" s="6"/>
      <c r="F10035" s="5"/>
      <c r="G10035" s="5"/>
      <c r="H10035" s="6"/>
      <c r="I10035" s="6"/>
      <c r="J10035" s="6"/>
      <c r="K10035" s="6"/>
      <c r="L10035" s="7"/>
      <c r="M10035" s="7" t="str">
        <f>IFERROR(VLOOKUP(C10035,'MASTER ENROLLMENT'!$B$4:$D$14094,3,0),"")</f>
        <v/>
      </c>
      <c r="O10035" s="6" t="str">
        <f t="shared" si="468"/>
        <v>0</v>
      </c>
      <c r="P10035" s="7">
        <f t="shared" si="469"/>
        <v>0</v>
      </c>
      <c r="Q10035" s="7" t="str">
        <f t="shared" si="470"/>
        <v>ENROLLED</v>
      </c>
    </row>
    <row r="10036" spans="2:17" x14ac:dyDescent="0.25">
      <c r="B10036" s="6"/>
      <c r="C10036" s="5"/>
      <c r="D10036" s="5"/>
      <c r="E10036" s="6"/>
      <c r="F10036" s="5"/>
      <c r="G10036" s="5"/>
      <c r="H10036" s="6"/>
      <c r="I10036" s="6"/>
      <c r="J10036" s="6"/>
      <c r="K10036" s="6"/>
      <c r="L10036" s="7"/>
      <c r="M10036" s="7" t="str">
        <f>IFERROR(VLOOKUP(C10036,'MASTER ENROLLMENT'!$B$4:$D$14094,3,0),"")</f>
        <v/>
      </c>
      <c r="O10036" s="6" t="str">
        <f t="shared" si="468"/>
        <v>0</v>
      </c>
      <c r="P10036" s="7">
        <f t="shared" si="469"/>
        <v>0</v>
      </c>
      <c r="Q10036" s="7" t="str">
        <f t="shared" si="470"/>
        <v>ENROLLED</v>
      </c>
    </row>
    <row r="10037" spans="2:17" x14ac:dyDescent="0.25">
      <c r="B10037" s="6"/>
      <c r="C10037" s="5"/>
      <c r="D10037" s="5"/>
      <c r="E10037" s="6"/>
      <c r="F10037" s="5"/>
      <c r="G10037" s="5"/>
      <c r="H10037" s="6"/>
      <c r="I10037" s="6"/>
      <c r="J10037" s="6"/>
      <c r="K10037" s="6"/>
      <c r="L10037" s="7"/>
      <c r="M10037" s="7" t="str">
        <f>IFERROR(VLOOKUP(C10037,'MASTER ENROLLMENT'!$B$4:$D$14094,3,0),"")</f>
        <v/>
      </c>
      <c r="O10037" s="6" t="str">
        <f t="shared" si="468"/>
        <v>0</v>
      </c>
      <c r="P10037" s="7">
        <f t="shared" si="469"/>
        <v>0</v>
      </c>
      <c r="Q10037" s="7" t="str">
        <f t="shared" si="470"/>
        <v>ENROLLED</v>
      </c>
    </row>
    <row r="10038" spans="2:17" x14ac:dyDescent="0.25">
      <c r="B10038" s="6"/>
      <c r="C10038" s="5"/>
      <c r="D10038" s="5"/>
      <c r="E10038" s="6"/>
      <c r="F10038" s="5"/>
      <c r="G10038" s="5"/>
      <c r="H10038" s="6"/>
      <c r="I10038" s="6"/>
      <c r="J10038" s="6"/>
      <c r="K10038" s="6"/>
      <c r="L10038" s="7"/>
      <c r="M10038" s="7" t="str">
        <f>IFERROR(VLOOKUP(C10038,'MASTER ENROLLMENT'!$B$4:$D$14094,3,0),"")</f>
        <v/>
      </c>
      <c r="O10038" s="6" t="str">
        <f t="shared" si="468"/>
        <v>0</v>
      </c>
      <c r="P10038" s="7">
        <f t="shared" si="469"/>
        <v>0</v>
      </c>
      <c r="Q10038" s="7" t="str">
        <f t="shared" si="470"/>
        <v>ENROLLED</v>
      </c>
    </row>
    <row r="10039" spans="2:17" x14ac:dyDescent="0.25">
      <c r="B10039" s="6"/>
      <c r="C10039" s="5"/>
      <c r="D10039" s="5"/>
      <c r="E10039" s="6"/>
      <c r="F10039" s="5"/>
      <c r="G10039" s="5"/>
      <c r="H10039" s="6"/>
      <c r="I10039" s="6"/>
      <c r="J10039" s="6"/>
      <c r="K10039" s="6"/>
      <c r="L10039" s="7"/>
      <c r="M10039" s="7" t="str">
        <f>IFERROR(VLOOKUP(C10039,'MASTER ENROLLMENT'!$B$4:$D$14094,3,0),"")</f>
        <v/>
      </c>
      <c r="O10039" s="6" t="str">
        <f t="shared" si="468"/>
        <v>0</v>
      </c>
      <c r="P10039" s="7">
        <f t="shared" si="469"/>
        <v>0</v>
      </c>
      <c r="Q10039" s="7" t="str">
        <f t="shared" si="470"/>
        <v>ENROLLED</v>
      </c>
    </row>
    <row r="10040" spans="2:17" x14ac:dyDescent="0.25">
      <c r="B10040" s="6"/>
      <c r="C10040" s="5"/>
      <c r="D10040" s="5"/>
      <c r="E10040" s="6"/>
      <c r="F10040" s="5"/>
      <c r="G10040" s="5"/>
      <c r="H10040" s="6"/>
      <c r="I10040" s="6"/>
      <c r="J10040" s="6"/>
      <c r="K10040" s="6"/>
      <c r="L10040" s="7"/>
      <c r="M10040" s="7" t="str">
        <f>IFERROR(VLOOKUP(C10040,'MASTER ENROLLMENT'!$B$4:$D$14094,3,0),"")</f>
        <v/>
      </c>
      <c r="O10040" s="6" t="str">
        <f t="shared" si="468"/>
        <v>0</v>
      </c>
      <c r="P10040" s="7">
        <f t="shared" si="469"/>
        <v>0</v>
      </c>
      <c r="Q10040" s="7" t="str">
        <f t="shared" si="470"/>
        <v>ENROLLED</v>
      </c>
    </row>
    <row r="10041" spans="2:17" x14ac:dyDescent="0.25">
      <c r="B10041" s="6"/>
      <c r="C10041" s="5"/>
      <c r="D10041" s="5"/>
      <c r="E10041" s="6"/>
      <c r="F10041" s="5"/>
      <c r="G10041" s="5"/>
      <c r="H10041" s="6"/>
      <c r="I10041" s="6"/>
      <c r="J10041" s="6"/>
      <c r="K10041" s="6"/>
      <c r="L10041" s="7"/>
      <c r="M10041" s="7" t="str">
        <f>IFERROR(VLOOKUP(C10041,'MASTER ENROLLMENT'!$B$4:$D$14094,3,0),"")</f>
        <v/>
      </c>
      <c r="O10041" s="6" t="str">
        <f t="shared" si="468"/>
        <v>0</v>
      </c>
      <c r="P10041" s="7">
        <f t="shared" si="469"/>
        <v>0</v>
      </c>
      <c r="Q10041" s="7" t="str">
        <f t="shared" si="470"/>
        <v>ENROLLED</v>
      </c>
    </row>
    <row r="10042" spans="2:17" x14ac:dyDescent="0.25">
      <c r="B10042" s="6"/>
      <c r="C10042" s="5"/>
      <c r="D10042" s="5"/>
      <c r="E10042" s="6"/>
      <c r="F10042" s="5"/>
      <c r="G10042" s="5"/>
      <c r="H10042" s="6"/>
      <c r="I10042" s="6"/>
      <c r="J10042" s="6"/>
      <c r="K10042" s="6"/>
      <c r="L10042" s="7"/>
      <c r="M10042" s="7" t="str">
        <f>IFERROR(VLOOKUP(C10042,'MASTER ENROLLMENT'!$B$4:$D$14094,3,0),"")</f>
        <v/>
      </c>
      <c r="O10042" s="6" t="str">
        <f t="shared" si="468"/>
        <v>0</v>
      </c>
      <c r="P10042" s="7">
        <f t="shared" si="469"/>
        <v>0</v>
      </c>
      <c r="Q10042" s="7" t="str">
        <f t="shared" si="470"/>
        <v>ENROLLED</v>
      </c>
    </row>
    <row r="10043" spans="2:17" x14ac:dyDescent="0.25">
      <c r="B10043" s="6"/>
      <c r="C10043" s="5"/>
      <c r="D10043" s="5"/>
      <c r="E10043" s="6"/>
      <c r="F10043" s="5"/>
      <c r="G10043" s="5"/>
      <c r="H10043" s="6"/>
      <c r="I10043" s="6"/>
      <c r="J10043" s="6"/>
      <c r="K10043" s="6"/>
      <c r="L10043" s="7"/>
      <c r="M10043" s="7" t="str">
        <f>IFERROR(VLOOKUP(C10043,'MASTER ENROLLMENT'!$B$4:$D$14094,3,0),"")</f>
        <v/>
      </c>
      <c r="O10043" s="6" t="str">
        <f t="shared" si="468"/>
        <v>0</v>
      </c>
      <c r="P10043" s="7">
        <f t="shared" si="469"/>
        <v>0</v>
      </c>
      <c r="Q10043" s="7" t="str">
        <f t="shared" si="470"/>
        <v>ENROLLED</v>
      </c>
    </row>
    <row r="10044" spans="2:17" x14ac:dyDescent="0.25">
      <c r="B10044" s="6"/>
      <c r="C10044" s="5"/>
      <c r="D10044" s="5"/>
      <c r="E10044" s="6"/>
      <c r="F10044" s="5"/>
      <c r="G10044" s="5"/>
      <c r="H10044" s="6"/>
      <c r="I10044" s="6"/>
      <c r="J10044" s="6"/>
      <c r="K10044" s="6"/>
      <c r="L10044" s="7"/>
      <c r="M10044" s="7" t="str">
        <f>IFERROR(VLOOKUP(C10044,'MASTER ENROLLMENT'!$B$4:$D$14094,3,0),"")</f>
        <v/>
      </c>
      <c r="O10044" s="6" t="str">
        <f t="shared" si="468"/>
        <v>0</v>
      </c>
      <c r="P10044" s="7">
        <f t="shared" si="469"/>
        <v>0</v>
      </c>
      <c r="Q10044" s="7" t="str">
        <f t="shared" si="470"/>
        <v>ENROLLED</v>
      </c>
    </row>
    <row r="10045" spans="2:17" x14ac:dyDescent="0.25">
      <c r="B10045" s="6"/>
      <c r="C10045" s="5"/>
      <c r="D10045" s="5"/>
      <c r="E10045" s="6"/>
      <c r="F10045" s="5"/>
      <c r="G10045" s="5"/>
      <c r="H10045" s="6"/>
      <c r="I10045" s="6"/>
      <c r="J10045" s="6"/>
      <c r="K10045" s="6"/>
      <c r="L10045" s="7"/>
      <c r="M10045" s="7" t="str">
        <f>IFERROR(VLOOKUP(C10045,'MASTER ENROLLMENT'!$B$4:$D$14094,3,0),"")</f>
        <v/>
      </c>
      <c r="O10045" s="6" t="str">
        <f t="shared" si="468"/>
        <v>0</v>
      </c>
      <c r="P10045" s="7">
        <f t="shared" si="469"/>
        <v>0</v>
      </c>
      <c r="Q10045" s="7" t="str">
        <f t="shared" si="470"/>
        <v>ENROLLED</v>
      </c>
    </row>
    <row r="10046" spans="2:17" x14ac:dyDescent="0.25">
      <c r="B10046" s="6"/>
      <c r="C10046" s="5"/>
      <c r="D10046" s="5"/>
      <c r="E10046" s="6"/>
      <c r="F10046" s="5"/>
      <c r="G10046" s="5"/>
      <c r="H10046" s="6"/>
      <c r="I10046" s="6"/>
      <c r="J10046" s="6"/>
      <c r="K10046" s="6"/>
      <c r="L10046" s="7"/>
      <c r="M10046" s="7" t="str">
        <f>IFERROR(VLOOKUP(C10046,'MASTER ENROLLMENT'!$B$4:$D$14094,3,0),"")</f>
        <v/>
      </c>
      <c r="O10046" s="6" t="str">
        <f t="shared" si="468"/>
        <v>0</v>
      </c>
      <c r="P10046" s="7">
        <f t="shared" si="469"/>
        <v>0</v>
      </c>
      <c r="Q10046" s="7" t="str">
        <f t="shared" si="470"/>
        <v>ENROLLED</v>
      </c>
    </row>
    <row r="10047" spans="2:17" x14ac:dyDescent="0.25">
      <c r="B10047" s="6"/>
      <c r="C10047" s="5"/>
      <c r="D10047" s="5"/>
      <c r="E10047" s="6"/>
      <c r="F10047" s="5"/>
      <c r="G10047" s="5"/>
      <c r="H10047" s="6"/>
      <c r="I10047" s="6"/>
      <c r="J10047" s="6"/>
      <c r="K10047" s="6"/>
      <c r="L10047" s="7"/>
      <c r="M10047" s="7" t="str">
        <f>IFERROR(VLOOKUP(C10047,'MASTER ENROLLMENT'!$B$4:$D$14094,3,0),"")</f>
        <v/>
      </c>
      <c r="O10047" s="6" t="str">
        <f t="shared" si="468"/>
        <v>0</v>
      </c>
      <c r="P10047" s="7">
        <f t="shared" si="469"/>
        <v>0</v>
      </c>
      <c r="Q10047" s="7" t="str">
        <f t="shared" si="470"/>
        <v>ENROLLED</v>
      </c>
    </row>
    <row r="10048" spans="2:17" x14ac:dyDescent="0.25">
      <c r="B10048" s="6"/>
      <c r="C10048" s="5"/>
      <c r="D10048" s="5"/>
      <c r="E10048" s="6"/>
      <c r="F10048" s="5"/>
      <c r="G10048" s="5"/>
      <c r="H10048" s="6"/>
      <c r="I10048" s="6"/>
      <c r="J10048" s="6"/>
      <c r="K10048" s="6"/>
      <c r="L10048" s="7"/>
      <c r="M10048" s="7" t="str">
        <f>IFERROR(VLOOKUP(C10048,'MASTER ENROLLMENT'!$B$4:$D$14094,3,0),"")</f>
        <v/>
      </c>
      <c r="O10048" s="6" t="str">
        <f t="shared" si="468"/>
        <v>0</v>
      </c>
      <c r="P10048" s="7">
        <f t="shared" si="469"/>
        <v>0</v>
      </c>
      <c r="Q10048" s="7" t="str">
        <f t="shared" si="470"/>
        <v>ENROLLED</v>
      </c>
    </row>
    <row r="10049" spans="2:17" x14ac:dyDescent="0.25">
      <c r="B10049" s="6"/>
      <c r="C10049" s="5"/>
      <c r="D10049" s="5"/>
      <c r="E10049" s="6"/>
      <c r="F10049" s="5"/>
      <c r="G10049" s="5"/>
      <c r="H10049" s="6"/>
      <c r="I10049" s="6"/>
      <c r="J10049" s="6"/>
      <c r="K10049" s="6"/>
      <c r="L10049" s="7"/>
      <c r="M10049" s="7" t="str">
        <f>IFERROR(VLOOKUP(C10049,'MASTER ENROLLMENT'!$B$4:$D$14094,3,0),"")</f>
        <v/>
      </c>
      <c r="O10049" s="6" t="str">
        <f t="shared" si="468"/>
        <v>0</v>
      </c>
      <c r="P10049" s="7">
        <f t="shared" si="469"/>
        <v>0</v>
      </c>
      <c r="Q10049" s="7" t="str">
        <f t="shared" si="470"/>
        <v>ENROLLED</v>
      </c>
    </row>
    <row r="10050" spans="2:17" x14ac:dyDescent="0.25">
      <c r="B10050" s="6"/>
      <c r="C10050" s="5"/>
      <c r="D10050" s="5"/>
      <c r="E10050" s="6"/>
      <c r="F10050" s="5"/>
      <c r="G10050" s="5"/>
      <c r="H10050" s="6"/>
      <c r="I10050" s="6"/>
      <c r="J10050" s="6"/>
      <c r="K10050" s="6"/>
      <c r="L10050" s="7"/>
      <c r="M10050" s="7" t="str">
        <f>IFERROR(VLOOKUP(C10050,'MASTER ENROLLMENT'!$B$4:$D$14094,3,0),"")</f>
        <v/>
      </c>
      <c r="O10050" s="6" t="str">
        <f t="shared" ref="O10050:O10113" si="471">_xlfn.CONCAT(C10050,P10050)</f>
        <v>0</v>
      </c>
      <c r="P10050" s="7">
        <f t="shared" si="469"/>
        <v>0</v>
      </c>
      <c r="Q10050" s="7" t="str">
        <f t="shared" si="470"/>
        <v>ENROLLED</v>
      </c>
    </row>
    <row r="10051" spans="2:17" x14ac:dyDescent="0.25">
      <c r="B10051" s="6"/>
      <c r="C10051" s="5"/>
      <c r="D10051" s="5"/>
      <c r="E10051" s="6"/>
      <c r="F10051" s="5"/>
      <c r="G10051" s="5"/>
      <c r="H10051" s="6"/>
      <c r="I10051" s="6"/>
      <c r="J10051" s="6"/>
      <c r="K10051" s="6"/>
      <c r="L10051" s="7"/>
      <c r="M10051" s="7" t="str">
        <f>IFERROR(VLOOKUP(C10051,'MASTER ENROLLMENT'!$B$4:$D$14094,3,0),"")</f>
        <v/>
      </c>
      <c r="O10051" s="6" t="str">
        <f t="shared" si="471"/>
        <v>0</v>
      </c>
      <c r="P10051" s="7">
        <f t="shared" ref="P10051:P10114" si="472">+B10051</f>
        <v>0</v>
      </c>
      <c r="Q10051" s="7" t="str">
        <f t="shared" si="470"/>
        <v>ENROLLED</v>
      </c>
    </row>
    <row r="10052" spans="2:17" x14ac:dyDescent="0.25">
      <c r="B10052" s="6"/>
      <c r="C10052" s="5"/>
      <c r="D10052" s="5"/>
      <c r="E10052" s="6"/>
      <c r="F10052" s="5"/>
      <c r="G10052" s="5"/>
      <c r="H10052" s="6"/>
      <c r="I10052" s="6"/>
      <c r="J10052" s="6"/>
      <c r="K10052" s="6"/>
      <c r="L10052" s="7"/>
      <c r="M10052" s="7" t="str">
        <f>IFERROR(VLOOKUP(C10052,'MASTER ENROLLMENT'!$B$4:$D$14094,3,0),"")</f>
        <v/>
      </c>
      <c r="O10052" s="6" t="str">
        <f t="shared" si="471"/>
        <v>0</v>
      </c>
      <c r="P10052" s="7">
        <f t="shared" si="472"/>
        <v>0</v>
      </c>
      <c r="Q10052" s="7" t="str">
        <f t="shared" ref="Q10052:Q10115" si="473">+Q10051</f>
        <v>ENROLLED</v>
      </c>
    </row>
    <row r="10053" spans="2:17" x14ac:dyDescent="0.25">
      <c r="B10053" s="6"/>
      <c r="C10053" s="5"/>
      <c r="D10053" s="5"/>
      <c r="E10053" s="6"/>
      <c r="F10053" s="5"/>
      <c r="G10053" s="5"/>
      <c r="H10053" s="6"/>
      <c r="I10053" s="6"/>
      <c r="J10053" s="6"/>
      <c r="K10053" s="6"/>
      <c r="L10053" s="7"/>
      <c r="M10053" s="7" t="str">
        <f>IFERROR(VLOOKUP(C10053,'MASTER ENROLLMENT'!$B$4:$D$14094,3,0),"")</f>
        <v/>
      </c>
      <c r="O10053" s="6" t="str">
        <f t="shared" si="471"/>
        <v>0</v>
      </c>
      <c r="P10053" s="7">
        <f t="shared" si="472"/>
        <v>0</v>
      </c>
      <c r="Q10053" s="7" t="str">
        <f t="shared" si="473"/>
        <v>ENROLLED</v>
      </c>
    </row>
    <row r="10054" spans="2:17" x14ac:dyDescent="0.25">
      <c r="B10054" s="6"/>
      <c r="C10054" s="5"/>
      <c r="D10054" s="5"/>
      <c r="E10054" s="6"/>
      <c r="F10054" s="5"/>
      <c r="G10054" s="5"/>
      <c r="H10054" s="6"/>
      <c r="I10054" s="6"/>
      <c r="J10054" s="6"/>
      <c r="K10054" s="6"/>
      <c r="L10054" s="7"/>
      <c r="M10054" s="7" t="str">
        <f>IFERROR(VLOOKUP(C10054,'MASTER ENROLLMENT'!$B$4:$D$14094,3,0),"")</f>
        <v/>
      </c>
      <c r="O10054" s="6" t="str">
        <f t="shared" si="471"/>
        <v>0</v>
      </c>
      <c r="P10054" s="7">
        <f t="shared" si="472"/>
        <v>0</v>
      </c>
      <c r="Q10054" s="7" t="str">
        <f t="shared" si="473"/>
        <v>ENROLLED</v>
      </c>
    </row>
    <row r="10055" spans="2:17" x14ac:dyDescent="0.25">
      <c r="B10055" s="6"/>
      <c r="C10055" s="5"/>
      <c r="D10055" s="5"/>
      <c r="E10055" s="6"/>
      <c r="F10055" s="5"/>
      <c r="G10055" s="5"/>
      <c r="H10055" s="6"/>
      <c r="I10055" s="6"/>
      <c r="J10055" s="6"/>
      <c r="K10055" s="6"/>
      <c r="L10055" s="7"/>
      <c r="M10055" s="7" t="str">
        <f>IFERROR(VLOOKUP(C10055,'MASTER ENROLLMENT'!$B$4:$D$14094,3,0),"")</f>
        <v/>
      </c>
      <c r="O10055" s="6" t="str">
        <f t="shared" si="471"/>
        <v>0</v>
      </c>
      <c r="P10055" s="7">
        <f t="shared" si="472"/>
        <v>0</v>
      </c>
      <c r="Q10055" s="7" t="str">
        <f t="shared" si="473"/>
        <v>ENROLLED</v>
      </c>
    </row>
    <row r="10056" spans="2:17" x14ac:dyDescent="0.25">
      <c r="B10056" s="6"/>
      <c r="C10056" s="5"/>
      <c r="D10056" s="5"/>
      <c r="E10056" s="6"/>
      <c r="F10056" s="5"/>
      <c r="G10056" s="5"/>
      <c r="H10056" s="6"/>
      <c r="I10056" s="6"/>
      <c r="J10056" s="6"/>
      <c r="K10056" s="6"/>
      <c r="L10056" s="7"/>
      <c r="M10056" s="7" t="str">
        <f>IFERROR(VLOOKUP(C10056,'MASTER ENROLLMENT'!$B$4:$D$14094,3,0),"")</f>
        <v/>
      </c>
      <c r="O10056" s="6" t="str">
        <f t="shared" si="471"/>
        <v>0</v>
      </c>
      <c r="P10056" s="7">
        <f t="shared" si="472"/>
        <v>0</v>
      </c>
      <c r="Q10056" s="7" t="str">
        <f t="shared" si="473"/>
        <v>ENROLLED</v>
      </c>
    </row>
    <row r="10057" spans="2:17" x14ac:dyDescent="0.25">
      <c r="B10057" s="6"/>
      <c r="C10057" s="5"/>
      <c r="D10057" s="5"/>
      <c r="E10057" s="6"/>
      <c r="F10057" s="5"/>
      <c r="G10057" s="5"/>
      <c r="H10057" s="6"/>
      <c r="I10057" s="6"/>
      <c r="J10057" s="6"/>
      <c r="K10057" s="6"/>
      <c r="L10057" s="7"/>
      <c r="M10057" s="7" t="str">
        <f>IFERROR(VLOOKUP(C10057,'MASTER ENROLLMENT'!$B$4:$D$14094,3,0),"")</f>
        <v/>
      </c>
      <c r="O10057" s="6" t="str">
        <f t="shared" si="471"/>
        <v>0</v>
      </c>
      <c r="P10057" s="7">
        <f t="shared" si="472"/>
        <v>0</v>
      </c>
      <c r="Q10057" s="7" t="str">
        <f t="shared" si="473"/>
        <v>ENROLLED</v>
      </c>
    </row>
    <row r="10058" spans="2:17" x14ac:dyDescent="0.25">
      <c r="B10058" s="6"/>
      <c r="C10058" s="5"/>
      <c r="D10058" s="5"/>
      <c r="E10058" s="6"/>
      <c r="F10058" s="5"/>
      <c r="G10058" s="5"/>
      <c r="H10058" s="6"/>
      <c r="I10058" s="6"/>
      <c r="J10058" s="6"/>
      <c r="K10058" s="6"/>
      <c r="L10058" s="7"/>
      <c r="M10058" s="7" t="str">
        <f>IFERROR(VLOOKUP(C10058,'MASTER ENROLLMENT'!$B$4:$D$14094,3,0),"")</f>
        <v/>
      </c>
      <c r="O10058" s="6" t="str">
        <f t="shared" si="471"/>
        <v>0</v>
      </c>
      <c r="P10058" s="7">
        <f t="shared" si="472"/>
        <v>0</v>
      </c>
      <c r="Q10058" s="7" t="str">
        <f t="shared" si="473"/>
        <v>ENROLLED</v>
      </c>
    </row>
    <row r="10059" spans="2:17" x14ac:dyDescent="0.25">
      <c r="B10059" s="6"/>
      <c r="C10059" s="5"/>
      <c r="D10059" s="5"/>
      <c r="E10059" s="6"/>
      <c r="F10059" s="5"/>
      <c r="G10059" s="5"/>
      <c r="H10059" s="6"/>
      <c r="I10059" s="6"/>
      <c r="J10059" s="6"/>
      <c r="K10059" s="6"/>
      <c r="L10059" s="7"/>
      <c r="M10059" s="7" t="str">
        <f>IFERROR(VLOOKUP(C10059,'MASTER ENROLLMENT'!$B$4:$D$14094,3,0),"")</f>
        <v/>
      </c>
      <c r="O10059" s="6" t="str">
        <f t="shared" si="471"/>
        <v>0</v>
      </c>
      <c r="P10059" s="7">
        <f t="shared" si="472"/>
        <v>0</v>
      </c>
      <c r="Q10059" s="7" t="str">
        <f t="shared" si="473"/>
        <v>ENROLLED</v>
      </c>
    </row>
    <row r="10060" spans="2:17" x14ac:dyDescent="0.25">
      <c r="B10060" s="6"/>
      <c r="C10060" s="5"/>
      <c r="D10060" s="5"/>
      <c r="E10060" s="6"/>
      <c r="F10060" s="5"/>
      <c r="G10060" s="5"/>
      <c r="H10060" s="6"/>
      <c r="I10060" s="6"/>
      <c r="J10060" s="6"/>
      <c r="K10060" s="6"/>
      <c r="L10060" s="7"/>
      <c r="M10060" s="7" t="str">
        <f>IFERROR(VLOOKUP(C10060,'MASTER ENROLLMENT'!$B$4:$D$14094,3,0),"")</f>
        <v/>
      </c>
      <c r="O10060" s="6" t="str">
        <f t="shared" si="471"/>
        <v>0</v>
      </c>
      <c r="P10060" s="7">
        <f t="shared" si="472"/>
        <v>0</v>
      </c>
      <c r="Q10060" s="7" t="str">
        <f t="shared" si="473"/>
        <v>ENROLLED</v>
      </c>
    </row>
    <row r="10061" spans="2:17" x14ac:dyDescent="0.25">
      <c r="B10061" s="6"/>
      <c r="C10061" s="5"/>
      <c r="D10061" s="5"/>
      <c r="E10061" s="6"/>
      <c r="F10061" s="5"/>
      <c r="G10061" s="5"/>
      <c r="H10061" s="6"/>
      <c r="I10061" s="6"/>
      <c r="J10061" s="6"/>
      <c r="K10061" s="6"/>
      <c r="L10061" s="7"/>
      <c r="M10061" s="7" t="str">
        <f>IFERROR(VLOOKUP(C10061,'MASTER ENROLLMENT'!$B$4:$D$14094,3,0),"")</f>
        <v/>
      </c>
      <c r="O10061" s="6" t="str">
        <f t="shared" si="471"/>
        <v>0</v>
      </c>
      <c r="P10061" s="7">
        <f t="shared" si="472"/>
        <v>0</v>
      </c>
      <c r="Q10061" s="7" t="str">
        <f t="shared" si="473"/>
        <v>ENROLLED</v>
      </c>
    </row>
    <row r="10062" spans="2:17" x14ac:dyDescent="0.25">
      <c r="B10062" s="6"/>
      <c r="C10062" s="5"/>
      <c r="D10062" s="5"/>
      <c r="E10062" s="6"/>
      <c r="F10062" s="5"/>
      <c r="G10062" s="5"/>
      <c r="H10062" s="6"/>
      <c r="I10062" s="6"/>
      <c r="J10062" s="6"/>
      <c r="K10062" s="6"/>
      <c r="L10062" s="7"/>
      <c r="M10062" s="7" t="str">
        <f>IFERROR(VLOOKUP(C10062,'MASTER ENROLLMENT'!$B$4:$D$14094,3,0),"")</f>
        <v/>
      </c>
      <c r="O10062" s="6" t="str">
        <f t="shared" si="471"/>
        <v>0</v>
      </c>
      <c r="P10062" s="7">
        <f t="shared" si="472"/>
        <v>0</v>
      </c>
      <c r="Q10062" s="7" t="str">
        <f t="shared" si="473"/>
        <v>ENROLLED</v>
      </c>
    </row>
    <row r="10063" spans="2:17" x14ac:dyDescent="0.25">
      <c r="B10063" s="6"/>
      <c r="C10063" s="5"/>
      <c r="D10063" s="5"/>
      <c r="E10063" s="6"/>
      <c r="F10063" s="5"/>
      <c r="G10063" s="5"/>
      <c r="H10063" s="6"/>
      <c r="I10063" s="6"/>
      <c r="J10063" s="6"/>
      <c r="K10063" s="6"/>
      <c r="L10063" s="7"/>
      <c r="M10063" s="7" t="str">
        <f>IFERROR(VLOOKUP(C10063,'MASTER ENROLLMENT'!$B$4:$D$14094,3,0),"")</f>
        <v/>
      </c>
      <c r="O10063" s="6" t="str">
        <f t="shared" si="471"/>
        <v>0</v>
      </c>
      <c r="P10063" s="7">
        <f t="shared" si="472"/>
        <v>0</v>
      </c>
      <c r="Q10063" s="7" t="str">
        <f t="shared" si="473"/>
        <v>ENROLLED</v>
      </c>
    </row>
    <row r="10064" spans="2:17" x14ac:dyDescent="0.25">
      <c r="B10064" s="6"/>
      <c r="C10064" s="5"/>
      <c r="D10064" s="5"/>
      <c r="E10064" s="6"/>
      <c r="F10064" s="5"/>
      <c r="G10064" s="5"/>
      <c r="H10064" s="6"/>
      <c r="I10064" s="6"/>
      <c r="J10064" s="6"/>
      <c r="K10064" s="6"/>
      <c r="L10064" s="7"/>
      <c r="M10064" s="7" t="str">
        <f>IFERROR(VLOOKUP(C10064,'MASTER ENROLLMENT'!$B$4:$D$14094,3,0),"")</f>
        <v/>
      </c>
      <c r="O10064" s="6" t="str">
        <f t="shared" si="471"/>
        <v>0</v>
      </c>
      <c r="P10064" s="7">
        <f t="shared" si="472"/>
        <v>0</v>
      </c>
      <c r="Q10064" s="7" t="str">
        <f t="shared" si="473"/>
        <v>ENROLLED</v>
      </c>
    </row>
    <row r="10065" spans="2:17" x14ac:dyDescent="0.25">
      <c r="B10065" s="6"/>
      <c r="C10065" s="5"/>
      <c r="D10065" s="5"/>
      <c r="E10065" s="6"/>
      <c r="F10065" s="5"/>
      <c r="G10065" s="5"/>
      <c r="H10065" s="6"/>
      <c r="I10065" s="6"/>
      <c r="J10065" s="6"/>
      <c r="K10065" s="6"/>
      <c r="L10065" s="7"/>
      <c r="M10065" s="7" t="str">
        <f>IFERROR(VLOOKUP(C10065,'MASTER ENROLLMENT'!$B$4:$D$14094,3,0),"")</f>
        <v/>
      </c>
      <c r="O10065" s="6" t="str">
        <f t="shared" si="471"/>
        <v>0</v>
      </c>
      <c r="P10065" s="7">
        <f t="shared" si="472"/>
        <v>0</v>
      </c>
      <c r="Q10065" s="7" t="str">
        <f t="shared" si="473"/>
        <v>ENROLLED</v>
      </c>
    </row>
    <row r="10066" spans="2:17" x14ac:dyDescent="0.25">
      <c r="B10066" s="6"/>
      <c r="C10066" s="5"/>
      <c r="D10066" s="5"/>
      <c r="E10066" s="6"/>
      <c r="F10066" s="5"/>
      <c r="G10066" s="5"/>
      <c r="H10066" s="6"/>
      <c r="I10066" s="6"/>
      <c r="J10066" s="6"/>
      <c r="K10066" s="6"/>
      <c r="L10066" s="7"/>
      <c r="M10066" s="7" t="str">
        <f>IFERROR(VLOOKUP(C10066,'MASTER ENROLLMENT'!$B$4:$D$14094,3,0),"")</f>
        <v/>
      </c>
      <c r="O10066" s="6" t="str">
        <f t="shared" si="471"/>
        <v>0</v>
      </c>
      <c r="P10066" s="7">
        <f t="shared" si="472"/>
        <v>0</v>
      </c>
      <c r="Q10066" s="7" t="str">
        <f t="shared" si="473"/>
        <v>ENROLLED</v>
      </c>
    </row>
    <row r="10067" spans="2:17" x14ac:dyDescent="0.25">
      <c r="B10067" s="6"/>
      <c r="C10067" s="5"/>
      <c r="D10067" s="5"/>
      <c r="E10067" s="6"/>
      <c r="F10067" s="5"/>
      <c r="G10067" s="5"/>
      <c r="H10067" s="6"/>
      <c r="I10067" s="6"/>
      <c r="J10067" s="6"/>
      <c r="K10067" s="6"/>
      <c r="L10067" s="7"/>
      <c r="M10067" s="7" t="str">
        <f>IFERROR(VLOOKUP(C10067,'MASTER ENROLLMENT'!$B$4:$D$14094,3,0),"")</f>
        <v/>
      </c>
      <c r="O10067" s="6" t="str">
        <f t="shared" si="471"/>
        <v>0</v>
      </c>
      <c r="P10067" s="7">
        <f t="shared" si="472"/>
        <v>0</v>
      </c>
      <c r="Q10067" s="7" t="str">
        <f t="shared" si="473"/>
        <v>ENROLLED</v>
      </c>
    </row>
    <row r="10068" spans="2:17" x14ac:dyDescent="0.25">
      <c r="B10068" s="6"/>
      <c r="C10068" s="5"/>
      <c r="D10068" s="5"/>
      <c r="E10068" s="6"/>
      <c r="F10068" s="5"/>
      <c r="G10068" s="5"/>
      <c r="H10068" s="6"/>
      <c r="I10068" s="6"/>
      <c r="J10068" s="6"/>
      <c r="K10068" s="6"/>
      <c r="L10068" s="7"/>
      <c r="M10068" s="7" t="str">
        <f>IFERROR(VLOOKUP(C10068,'MASTER ENROLLMENT'!$B$4:$D$14094,3,0),"")</f>
        <v/>
      </c>
      <c r="O10068" s="6" t="str">
        <f t="shared" si="471"/>
        <v>0</v>
      </c>
      <c r="P10068" s="7">
        <f t="shared" si="472"/>
        <v>0</v>
      </c>
      <c r="Q10068" s="7" t="str">
        <f t="shared" si="473"/>
        <v>ENROLLED</v>
      </c>
    </row>
    <row r="10069" spans="2:17" x14ac:dyDescent="0.25">
      <c r="B10069" s="6"/>
      <c r="C10069" s="5"/>
      <c r="D10069" s="5"/>
      <c r="E10069" s="6"/>
      <c r="F10069" s="5"/>
      <c r="G10069" s="5"/>
      <c r="H10069" s="6"/>
      <c r="I10069" s="6"/>
      <c r="J10069" s="6"/>
      <c r="K10069" s="6"/>
      <c r="L10069" s="7"/>
      <c r="M10069" s="7" t="str">
        <f>IFERROR(VLOOKUP(C10069,'MASTER ENROLLMENT'!$B$4:$D$14094,3,0),"")</f>
        <v/>
      </c>
      <c r="O10069" s="6" t="str">
        <f t="shared" si="471"/>
        <v>0</v>
      </c>
      <c r="P10069" s="7">
        <f t="shared" si="472"/>
        <v>0</v>
      </c>
      <c r="Q10069" s="7" t="str">
        <f t="shared" si="473"/>
        <v>ENROLLED</v>
      </c>
    </row>
    <row r="10070" spans="2:17" x14ac:dyDescent="0.25">
      <c r="B10070" s="6"/>
      <c r="C10070" s="5"/>
      <c r="D10070" s="5"/>
      <c r="E10070" s="6"/>
      <c r="F10070" s="5"/>
      <c r="G10070" s="5"/>
      <c r="H10070" s="6"/>
      <c r="I10070" s="6"/>
      <c r="J10070" s="6"/>
      <c r="K10070" s="6"/>
      <c r="L10070" s="7"/>
      <c r="M10070" s="7" t="str">
        <f>IFERROR(VLOOKUP(C10070,'MASTER ENROLLMENT'!$B$4:$D$14094,3,0),"")</f>
        <v/>
      </c>
      <c r="O10070" s="6" t="str">
        <f t="shared" si="471"/>
        <v>0</v>
      </c>
      <c r="P10070" s="7">
        <f t="shared" si="472"/>
        <v>0</v>
      </c>
      <c r="Q10070" s="7" t="str">
        <f t="shared" si="473"/>
        <v>ENROLLED</v>
      </c>
    </row>
    <row r="10071" spans="2:17" x14ac:dyDescent="0.25">
      <c r="B10071" s="6"/>
      <c r="C10071" s="5"/>
      <c r="D10071" s="5"/>
      <c r="E10071" s="6"/>
      <c r="F10071" s="5"/>
      <c r="G10071" s="5"/>
      <c r="H10071" s="6"/>
      <c r="I10071" s="6"/>
      <c r="J10071" s="6"/>
      <c r="K10071" s="6"/>
      <c r="L10071" s="7"/>
      <c r="M10071" s="7" t="str">
        <f>IFERROR(VLOOKUP(C10071,'MASTER ENROLLMENT'!$B$4:$D$14094,3,0),"")</f>
        <v/>
      </c>
      <c r="O10071" s="6" t="str">
        <f t="shared" si="471"/>
        <v>0</v>
      </c>
      <c r="P10071" s="7">
        <f t="shared" si="472"/>
        <v>0</v>
      </c>
      <c r="Q10071" s="7" t="str">
        <f t="shared" si="473"/>
        <v>ENROLLED</v>
      </c>
    </row>
    <row r="10072" spans="2:17" x14ac:dyDescent="0.25">
      <c r="B10072" s="6"/>
      <c r="C10072" s="5"/>
      <c r="D10072" s="5"/>
      <c r="E10072" s="6"/>
      <c r="F10072" s="5"/>
      <c r="G10072" s="5"/>
      <c r="H10072" s="6"/>
      <c r="I10072" s="6"/>
      <c r="J10072" s="6"/>
      <c r="K10072" s="6"/>
      <c r="L10072" s="7"/>
      <c r="M10072" s="7" t="str">
        <f>IFERROR(VLOOKUP(C10072,'MASTER ENROLLMENT'!$B$4:$D$14094,3,0),"")</f>
        <v/>
      </c>
      <c r="O10072" s="6" t="str">
        <f t="shared" si="471"/>
        <v>0</v>
      </c>
      <c r="P10072" s="7">
        <f t="shared" si="472"/>
        <v>0</v>
      </c>
      <c r="Q10072" s="7" t="str">
        <f t="shared" si="473"/>
        <v>ENROLLED</v>
      </c>
    </row>
    <row r="10073" spans="2:17" x14ac:dyDescent="0.25">
      <c r="B10073" s="6"/>
      <c r="C10073" s="5"/>
      <c r="D10073" s="5"/>
      <c r="E10073" s="6"/>
      <c r="F10073" s="5"/>
      <c r="G10073" s="5"/>
      <c r="H10073" s="6"/>
      <c r="I10073" s="6"/>
      <c r="J10073" s="6"/>
      <c r="K10073" s="6"/>
      <c r="L10073" s="7"/>
      <c r="M10073" s="7" t="str">
        <f>IFERROR(VLOOKUP(C10073,'MASTER ENROLLMENT'!$B$4:$D$14094,3,0),"")</f>
        <v/>
      </c>
      <c r="O10073" s="6" t="str">
        <f t="shared" si="471"/>
        <v>0</v>
      </c>
      <c r="P10073" s="7">
        <f t="shared" si="472"/>
        <v>0</v>
      </c>
      <c r="Q10073" s="7" t="str">
        <f t="shared" si="473"/>
        <v>ENROLLED</v>
      </c>
    </row>
    <row r="10074" spans="2:17" x14ac:dyDescent="0.25">
      <c r="B10074" s="6"/>
      <c r="C10074" s="5"/>
      <c r="D10074" s="5"/>
      <c r="E10074" s="6"/>
      <c r="F10074" s="5"/>
      <c r="G10074" s="5"/>
      <c r="H10074" s="6"/>
      <c r="I10074" s="6"/>
      <c r="J10074" s="6"/>
      <c r="K10074" s="6"/>
      <c r="L10074" s="7"/>
      <c r="M10074" s="7" t="str">
        <f>IFERROR(VLOOKUP(C10074,'MASTER ENROLLMENT'!$B$4:$D$14094,3,0),"")</f>
        <v/>
      </c>
      <c r="O10074" s="6" t="str">
        <f t="shared" si="471"/>
        <v>0</v>
      </c>
      <c r="P10074" s="7">
        <f t="shared" si="472"/>
        <v>0</v>
      </c>
      <c r="Q10074" s="7" t="str">
        <f t="shared" si="473"/>
        <v>ENROLLED</v>
      </c>
    </row>
    <row r="10075" spans="2:17" x14ac:dyDescent="0.25">
      <c r="B10075" s="6"/>
      <c r="C10075" s="5"/>
      <c r="D10075" s="5"/>
      <c r="E10075" s="6"/>
      <c r="F10075" s="5"/>
      <c r="G10075" s="5"/>
      <c r="H10075" s="6"/>
      <c r="I10075" s="6"/>
      <c r="J10075" s="6"/>
      <c r="K10075" s="6"/>
      <c r="L10075" s="7"/>
      <c r="M10075" s="7" t="str">
        <f>IFERROR(VLOOKUP(C10075,'MASTER ENROLLMENT'!$B$4:$D$14094,3,0),"")</f>
        <v/>
      </c>
      <c r="O10075" s="6" t="str">
        <f t="shared" si="471"/>
        <v>0</v>
      </c>
      <c r="P10075" s="7">
        <f t="shared" si="472"/>
        <v>0</v>
      </c>
      <c r="Q10075" s="7" t="str">
        <f t="shared" si="473"/>
        <v>ENROLLED</v>
      </c>
    </row>
    <row r="10076" spans="2:17" x14ac:dyDescent="0.25">
      <c r="B10076" s="6"/>
      <c r="C10076" s="5"/>
      <c r="D10076" s="5"/>
      <c r="E10076" s="6"/>
      <c r="F10076" s="5"/>
      <c r="G10076" s="5"/>
      <c r="H10076" s="6"/>
      <c r="I10076" s="6"/>
      <c r="J10076" s="6"/>
      <c r="K10076" s="6"/>
      <c r="L10076" s="7"/>
      <c r="M10076" s="7" t="str">
        <f>IFERROR(VLOOKUP(C10076,'MASTER ENROLLMENT'!$B$4:$D$14094,3,0),"")</f>
        <v/>
      </c>
      <c r="O10076" s="6" t="str">
        <f t="shared" si="471"/>
        <v>0</v>
      </c>
      <c r="P10076" s="7">
        <f t="shared" si="472"/>
        <v>0</v>
      </c>
      <c r="Q10076" s="7" t="str">
        <f t="shared" si="473"/>
        <v>ENROLLED</v>
      </c>
    </row>
    <row r="10077" spans="2:17" x14ac:dyDescent="0.25">
      <c r="B10077" s="6"/>
      <c r="C10077" s="5"/>
      <c r="D10077" s="5"/>
      <c r="E10077" s="6"/>
      <c r="F10077" s="5"/>
      <c r="G10077" s="5"/>
      <c r="H10077" s="6"/>
      <c r="I10077" s="6"/>
      <c r="J10077" s="6"/>
      <c r="K10077" s="6"/>
      <c r="L10077" s="7"/>
      <c r="M10077" s="7" t="str">
        <f>IFERROR(VLOOKUP(C10077,'MASTER ENROLLMENT'!$B$4:$D$14094,3,0),"")</f>
        <v/>
      </c>
      <c r="O10077" s="6" t="str">
        <f t="shared" si="471"/>
        <v>0</v>
      </c>
      <c r="P10077" s="7">
        <f t="shared" si="472"/>
        <v>0</v>
      </c>
      <c r="Q10077" s="7" t="str">
        <f t="shared" si="473"/>
        <v>ENROLLED</v>
      </c>
    </row>
    <row r="10078" spans="2:17" x14ac:dyDescent="0.25">
      <c r="B10078" s="6"/>
      <c r="C10078" s="5"/>
      <c r="D10078" s="5"/>
      <c r="E10078" s="6"/>
      <c r="F10078" s="5"/>
      <c r="G10078" s="5"/>
      <c r="H10078" s="6"/>
      <c r="I10078" s="6"/>
      <c r="J10078" s="6"/>
      <c r="K10078" s="6"/>
      <c r="L10078" s="7"/>
      <c r="M10078" s="7" t="str">
        <f>IFERROR(VLOOKUP(C10078,'MASTER ENROLLMENT'!$B$4:$D$14094,3,0),"")</f>
        <v/>
      </c>
      <c r="O10078" s="6" t="str">
        <f t="shared" si="471"/>
        <v>0</v>
      </c>
      <c r="P10078" s="7">
        <f t="shared" si="472"/>
        <v>0</v>
      </c>
      <c r="Q10078" s="7" t="str">
        <f t="shared" si="473"/>
        <v>ENROLLED</v>
      </c>
    </row>
    <row r="10079" spans="2:17" x14ac:dyDescent="0.25">
      <c r="B10079" s="6"/>
      <c r="C10079" s="5"/>
      <c r="D10079" s="5"/>
      <c r="E10079" s="6"/>
      <c r="F10079" s="5"/>
      <c r="G10079" s="5"/>
      <c r="H10079" s="6"/>
      <c r="I10079" s="6"/>
      <c r="J10079" s="6"/>
      <c r="K10079" s="6"/>
      <c r="L10079" s="7"/>
      <c r="M10079" s="7" t="str">
        <f>IFERROR(VLOOKUP(C10079,'MASTER ENROLLMENT'!$B$4:$D$14094,3,0),"")</f>
        <v/>
      </c>
      <c r="O10079" s="6" t="str">
        <f t="shared" si="471"/>
        <v>0</v>
      </c>
      <c r="P10079" s="7">
        <f t="shared" si="472"/>
        <v>0</v>
      </c>
      <c r="Q10079" s="7" t="str">
        <f t="shared" si="473"/>
        <v>ENROLLED</v>
      </c>
    </row>
    <row r="10080" spans="2:17" x14ac:dyDescent="0.25">
      <c r="B10080" s="6"/>
      <c r="C10080" s="5"/>
      <c r="D10080" s="5"/>
      <c r="E10080" s="6"/>
      <c r="F10080" s="5"/>
      <c r="G10080" s="5"/>
      <c r="H10080" s="6"/>
      <c r="I10080" s="6"/>
      <c r="J10080" s="6"/>
      <c r="K10080" s="6"/>
      <c r="L10080" s="7"/>
      <c r="M10080" s="7" t="str">
        <f>IFERROR(VLOOKUP(C10080,'MASTER ENROLLMENT'!$B$4:$D$14094,3,0),"")</f>
        <v/>
      </c>
      <c r="O10080" s="6" t="str">
        <f t="shared" si="471"/>
        <v>0</v>
      </c>
      <c r="P10080" s="7">
        <f t="shared" si="472"/>
        <v>0</v>
      </c>
      <c r="Q10080" s="7" t="str">
        <f t="shared" si="473"/>
        <v>ENROLLED</v>
      </c>
    </row>
    <row r="10081" spans="2:17" x14ac:dyDescent="0.25">
      <c r="B10081" s="6"/>
      <c r="C10081" s="5"/>
      <c r="D10081" s="5"/>
      <c r="E10081" s="6"/>
      <c r="F10081" s="5"/>
      <c r="G10081" s="5"/>
      <c r="H10081" s="6"/>
      <c r="I10081" s="6"/>
      <c r="J10081" s="6"/>
      <c r="K10081" s="6"/>
      <c r="L10081" s="7"/>
      <c r="M10081" s="7" t="str">
        <f>IFERROR(VLOOKUP(C10081,'MASTER ENROLLMENT'!$B$4:$D$14094,3,0),"")</f>
        <v/>
      </c>
      <c r="O10081" s="6" t="str">
        <f t="shared" si="471"/>
        <v>0</v>
      </c>
      <c r="P10081" s="7">
        <f t="shared" si="472"/>
        <v>0</v>
      </c>
      <c r="Q10081" s="7" t="str">
        <f t="shared" si="473"/>
        <v>ENROLLED</v>
      </c>
    </row>
    <row r="10082" spans="2:17" x14ac:dyDescent="0.25">
      <c r="B10082" s="6"/>
      <c r="C10082" s="5"/>
      <c r="D10082" s="5"/>
      <c r="E10082" s="6"/>
      <c r="F10082" s="5"/>
      <c r="G10082" s="5"/>
      <c r="H10082" s="6"/>
      <c r="I10082" s="6"/>
      <c r="J10082" s="6"/>
      <c r="K10082" s="6"/>
      <c r="L10082" s="7"/>
      <c r="M10082" s="7" t="str">
        <f>IFERROR(VLOOKUP(C10082,'MASTER ENROLLMENT'!$B$4:$D$14094,3,0),"")</f>
        <v/>
      </c>
      <c r="O10082" s="6" t="str">
        <f t="shared" si="471"/>
        <v>0</v>
      </c>
      <c r="P10082" s="7">
        <f t="shared" si="472"/>
        <v>0</v>
      </c>
      <c r="Q10082" s="7" t="str">
        <f t="shared" si="473"/>
        <v>ENROLLED</v>
      </c>
    </row>
    <row r="10083" spans="2:17" x14ac:dyDescent="0.25">
      <c r="B10083" s="6"/>
      <c r="C10083" s="5"/>
      <c r="D10083" s="5"/>
      <c r="E10083" s="6"/>
      <c r="F10083" s="5"/>
      <c r="G10083" s="5"/>
      <c r="H10083" s="6"/>
      <c r="I10083" s="6"/>
      <c r="J10083" s="6"/>
      <c r="K10083" s="6"/>
      <c r="L10083" s="7"/>
      <c r="M10083" s="7" t="str">
        <f>IFERROR(VLOOKUP(C10083,'MASTER ENROLLMENT'!$B$4:$D$14094,3,0),"")</f>
        <v/>
      </c>
      <c r="O10083" s="6" t="str">
        <f t="shared" si="471"/>
        <v>0</v>
      </c>
      <c r="P10083" s="7">
        <f t="shared" si="472"/>
        <v>0</v>
      </c>
      <c r="Q10083" s="7" t="str">
        <f t="shared" si="473"/>
        <v>ENROLLED</v>
      </c>
    </row>
    <row r="10084" spans="2:17" x14ac:dyDescent="0.25">
      <c r="B10084" s="6"/>
      <c r="C10084" s="5"/>
      <c r="D10084" s="5"/>
      <c r="E10084" s="6"/>
      <c r="F10084" s="5"/>
      <c r="G10084" s="5"/>
      <c r="H10084" s="6"/>
      <c r="I10084" s="6"/>
      <c r="J10084" s="6"/>
      <c r="K10084" s="6"/>
      <c r="L10084" s="7"/>
      <c r="M10084" s="7" t="str">
        <f>IFERROR(VLOOKUP(C10084,'MASTER ENROLLMENT'!$B$4:$D$14094,3,0),"")</f>
        <v/>
      </c>
      <c r="O10084" s="6" t="str">
        <f t="shared" si="471"/>
        <v>0</v>
      </c>
      <c r="P10084" s="7">
        <f t="shared" si="472"/>
        <v>0</v>
      </c>
      <c r="Q10084" s="7" t="str">
        <f t="shared" si="473"/>
        <v>ENROLLED</v>
      </c>
    </row>
    <row r="10085" spans="2:17" x14ac:dyDescent="0.25">
      <c r="B10085" s="6"/>
      <c r="C10085" s="5"/>
      <c r="D10085" s="5"/>
      <c r="E10085" s="6"/>
      <c r="F10085" s="5"/>
      <c r="G10085" s="5"/>
      <c r="H10085" s="6"/>
      <c r="I10085" s="6"/>
      <c r="J10085" s="6"/>
      <c r="K10085" s="6"/>
      <c r="L10085" s="7"/>
      <c r="M10085" s="7" t="str">
        <f>IFERROR(VLOOKUP(C10085,'MASTER ENROLLMENT'!$B$4:$D$14094,3,0),"")</f>
        <v/>
      </c>
      <c r="O10085" s="6" t="str">
        <f t="shared" si="471"/>
        <v>0</v>
      </c>
      <c r="P10085" s="7">
        <f t="shared" si="472"/>
        <v>0</v>
      </c>
      <c r="Q10085" s="7" t="str">
        <f t="shared" si="473"/>
        <v>ENROLLED</v>
      </c>
    </row>
    <row r="10086" spans="2:17" x14ac:dyDescent="0.25">
      <c r="B10086" s="6"/>
      <c r="C10086" s="5"/>
      <c r="D10086" s="5"/>
      <c r="E10086" s="6"/>
      <c r="F10086" s="5"/>
      <c r="G10086" s="5"/>
      <c r="H10086" s="6"/>
      <c r="I10086" s="6"/>
      <c r="J10086" s="6"/>
      <c r="K10086" s="6"/>
      <c r="L10086" s="7"/>
      <c r="M10086" s="7" t="str">
        <f>IFERROR(VLOOKUP(C10086,'MASTER ENROLLMENT'!$B$4:$D$14094,3,0),"")</f>
        <v/>
      </c>
      <c r="O10086" s="6" t="str">
        <f t="shared" si="471"/>
        <v>0</v>
      </c>
      <c r="P10086" s="7">
        <f t="shared" si="472"/>
        <v>0</v>
      </c>
      <c r="Q10086" s="7" t="str">
        <f t="shared" si="473"/>
        <v>ENROLLED</v>
      </c>
    </row>
    <row r="10087" spans="2:17" x14ac:dyDescent="0.25">
      <c r="B10087" s="6"/>
      <c r="C10087" s="5"/>
      <c r="D10087" s="5"/>
      <c r="E10087" s="6"/>
      <c r="F10087" s="5"/>
      <c r="G10087" s="5"/>
      <c r="H10087" s="6"/>
      <c r="I10087" s="6"/>
      <c r="J10087" s="6"/>
      <c r="K10087" s="6"/>
      <c r="L10087" s="7"/>
      <c r="M10087" s="7" t="str">
        <f>IFERROR(VLOOKUP(C10087,'MASTER ENROLLMENT'!$B$4:$D$14094,3,0),"")</f>
        <v/>
      </c>
      <c r="O10087" s="6" t="str">
        <f t="shared" si="471"/>
        <v>0</v>
      </c>
      <c r="P10087" s="7">
        <f t="shared" si="472"/>
        <v>0</v>
      </c>
      <c r="Q10087" s="7" t="str">
        <f t="shared" si="473"/>
        <v>ENROLLED</v>
      </c>
    </row>
    <row r="10088" spans="2:17" x14ac:dyDescent="0.25">
      <c r="B10088" s="6"/>
      <c r="C10088" s="5"/>
      <c r="D10088" s="5"/>
      <c r="E10088" s="6"/>
      <c r="F10088" s="5"/>
      <c r="G10088" s="5"/>
      <c r="H10088" s="6"/>
      <c r="I10088" s="6"/>
      <c r="J10088" s="6"/>
      <c r="K10088" s="6"/>
      <c r="L10088" s="7"/>
      <c r="M10088" s="7" t="str">
        <f>IFERROR(VLOOKUP(C10088,'MASTER ENROLLMENT'!$B$4:$D$14094,3,0),"")</f>
        <v/>
      </c>
      <c r="O10088" s="6" t="str">
        <f t="shared" si="471"/>
        <v>0</v>
      </c>
      <c r="P10088" s="7">
        <f t="shared" si="472"/>
        <v>0</v>
      </c>
      <c r="Q10088" s="7" t="str">
        <f t="shared" si="473"/>
        <v>ENROLLED</v>
      </c>
    </row>
    <row r="10089" spans="2:17" x14ac:dyDescent="0.25">
      <c r="B10089" s="6"/>
      <c r="C10089" s="5"/>
      <c r="D10089" s="5"/>
      <c r="E10089" s="6"/>
      <c r="F10089" s="5"/>
      <c r="G10089" s="5"/>
      <c r="H10089" s="6"/>
      <c r="I10089" s="6"/>
      <c r="J10089" s="6"/>
      <c r="K10089" s="6"/>
      <c r="L10089" s="7"/>
      <c r="M10089" s="7" t="str">
        <f>IFERROR(VLOOKUP(C10089,'MASTER ENROLLMENT'!$B$4:$D$14094,3,0),"")</f>
        <v/>
      </c>
      <c r="O10089" s="6" t="str">
        <f t="shared" si="471"/>
        <v>0</v>
      </c>
      <c r="P10089" s="7">
        <f t="shared" si="472"/>
        <v>0</v>
      </c>
      <c r="Q10089" s="7" t="str">
        <f t="shared" si="473"/>
        <v>ENROLLED</v>
      </c>
    </row>
    <row r="10090" spans="2:17" x14ac:dyDescent="0.25">
      <c r="B10090" s="6"/>
      <c r="C10090" s="5"/>
      <c r="D10090" s="5"/>
      <c r="E10090" s="6"/>
      <c r="F10090" s="5"/>
      <c r="G10090" s="5"/>
      <c r="H10090" s="6"/>
      <c r="I10090" s="6"/>
      <c r="J10090" s="6"/>
      <c r="K10090" s="6"/>
      <c r="L10090" s="7"/>
      <c r="M10090" s="7" t="str">
        <f>IFERROR(VLOOKUP(C10090,'MASTER ENROLLMENT'!$B$4:$D$14094,3,0),"")</f>
        <v/>
      </c>
      <c r="O10090" s="6" t="str">
        <f t="shared" si="471"/>
        <v>0</v>
      </c>
      <c r="P10090" s="7">
        <f t="shared" si="472"/>
        <v>0</v>
      </c>
      <c r="Q10090" s="7" t="str">
        <f t="shared" si="473"/>
        <v>ENROLLED</v>
      </c>
    </row>
    <row r="10091" spans="2:17" x14ac:dyDescent="0.25">
      <c r="B10091" s="6"/>
      <c r="C10091" s="5"/>
      <c r="D10091" s="5"/>
      <c r="E10091" s="6"/>
      <c r="F10091" s="5"/>
      <c r="G10091" s="5"/>
      <c r="H10091" s="6"/>
      <c r="I10091" s="6"/>
      <c r="J10091" s="6"/>
      <c r="K10091" s="6"/>
      <c r="L10091" s="7"/>
      <c r="M10091" s="7" t="str">
        <f>IFERROR(VLOOKUP(C10091,'MASTER ENROLLMENT'!$B$4:$D$14094,3,0),"")</f>
        <v/>
      </c>
      <c r="O10091" s="6" t="str">
        <f t="shared" si="471"/>
        <v>0</v>
      </c>
      <c r="P10091" s="7">
        <f t="shared" si="472"/>
        <v>0</v>
      </c>
      <c r="Q10091" s="7" t="str">
        <f t="shared" si="473"/>
        <v>ENROLLED</v>
      </c>
    </row>
    <row r="10092" spans="2:17" x14ac:dyDescent="0.25">
      <c r="B10092" s="6"/>
      <c r="C10092" s="5"/>
      <c r="D10092" s="5"/>
      <c r="E10092" s="6"/>
      <c r="F10092" s="5"/>
      <c r="G10092" s="5"/>
      <c r="H10092" s="6"/>
      <c r="I10092" s="6"/>
      <c r="J10092" s="6"/>
      <c r="K10092" s="6"/>
      <c r="L10092" s="7"/>
      <c r="M10092" s="7" t="str">
        <f>IFERROR(VLOOKUP(C10092,'MASTER ENROLLMENT'!$B$4:$D$14094,3,0),"")</f>
        <v/>
      </c>
      <c r="O10092" s="6" t="str">
        <f t="shared" si="471"/>
        <v>0</v>
      </c>
      <c r="P10092" s="7">
        <f t="shared" si="472"/>
        <v>0</v>
      </c>
      <c r="Q10092" s="7" t="str">
        <f t="shared" si="473"/>
        <v>ENROLLED</v>
      </c>
    </row>
    <row r="10093" spans="2:17" x14ac:dyDescent="0.25">
      <c r="B10093" s="6"/>
      <c r="C10093" s="5"/>
      <c r="D10093" s="5"/>
      <c r="E10093" s="6"/>
      <c r="F10093" s="5"/>
      <c r="G10093" s="5"/>
      <c r="H10093" s="6"/>
      <c r="I10093" s="6"/>
      <c r="J10093" s="6"/>
      <c r="K10093" s="6"/>
      <c r="L10093" s="7"/>
      <c r="M10093" s="7" t="str">
        <f>IFERROR(VLOOKUP(C10093,'MASTER ENROLLMENT'!$B$4:$D$14094,3,0),"")</f>
        <v/>
      </c>
      <c r="O10093" s="6" t="str">
        <f t="shared" si="471"/>
        <v>0</v>
      </c>
      <c r="P10093" s="7">
        <f t="shared" si="472"/>
        <v>0</v>
      </c>
      <c r="Q10093" s="7" t="str">
        <f t="shared" si="473"/>
        <v>ENROLLED</v>
      </c>
    </row>
    <row r="10094" spans="2:17" x14ac:dyDescent="0.25">
      <c r="B10094" s="6"/>
      <c r="C10094" s="5"/>
      <c r="D10094" s="5"/>
      <c r="E10094" s="6"/>
      <c r="F10094" s="5"/>
      <c r="G10094" s="5"/>
      <c r="H10094" s="6"/>
      <c r="I10094" s="6"/>
      <c r="J10094" s="6"/>
      <c r="K10094" s="6"/>
      <c r="L10094" s="7"/>
      <c r="M10094" s="7" t="str">
        <f>IFERROR(VLOOKUP(C10094,'MASTER ENROLLMENT'!$B$4:$D$14094,3,0),"")</f>
        <v/>
      </c>
      <c r="O10094" s="6" t="str">
        <f t="shared" si="471"/>
        <v>0</v>
      </c>
      <c r="P10094" s="7">
        <f t="shared" si="472"/>
        <v>0</v>
      </c>
      <c r="Q10094" s="7" t="str">
        <f t="shared" si="473"/>
        <v>ENROLLED</v>
      </c>
    </row>
    <row r="10095" spans="2:17" x14ac:dyDescent="0.25">
      <c r="B10095" s="6"/>
      <c r="C10095" s="5"/>
      <c r="D10095" s="5"/>
      <c r="E10095" s="6"/>
      <c r="F10095" s="5"/>
      <c r="G10095" s="5"/>
      <c r="H10095" s="6"/>
      <c r="I10095" s="6"/>
      <c r="J10095" s="6"/>
      <c r="K10095" s="6"/>
      <c r="L10095" s="7"/>
      <c r="M10095" s="7" t="str">
        <f>IFERROR(VLOOKUP(C10095,'MASTER ENROLLMENT'!$B$4:$D$14094,3,0),"")</f>
        <v/>
      </c>
      <c r="O10095" s="6" t="str">
        <f t="shared" si="471"/>
        <v>0</v>
      </c>
      <c r="P10095" s="7">
        <f t="shared" si="472"/>
        <v>0</v>
      </c>
      <c r="Q10095" s="7" t="str">
        <f t="shared" si="473"/>
        <v>ENROLLED</v>
      </c>
    </row>
    <row r="10096" spans="2:17" x14ac:dyDescent="0.25">
      <c r="B10096" s="6"/>
      <c r="C10096" s="5"/>
      <c r="D10096" s="5"/>
      <c r="E10096" s="6"/>
      <c r="F10096" s="5"/>
      <c r="G10096" s="5"/>
      <c r="H10096" s="6"/>
      <c r="I10096" s="6"/>
      <c r="J10096" s="6"/>
      <c r="K10096" s="6"/>
      <c r="L10096" s="7"/>
      <c r="M10096" s="7" t="str">
        <f>IFERROR(VLOOKUP(C10096,'MASTER ENROLLMENT'!$B$4:$D$14094,3,0),"")</f>
        <v/>
      </c>
      <c r="O10096" s="6" t="str">
        <f t="shared" si="471"/>
        <v>0</v>
      </c>
      <c r="P10096" s="7">
        <f t="shared" si="472"/>
        <v>0</v>
      </c>
      <c r="Q10096" s="7" t="str">
        <f t="shared" si="473"/>
        <v>ENROLLED</v>
      </c>
    </row>
    <row r="10097" spans="2:17" x14ac:dyDescent="0.25">
      <c r="B10097" s="6"/>
      <c r="C10097" s="5"/>
      <c r="D10097" s="5"/>
      <c r="E10097" s="6"/>
      <c r="F10097" s="5"/>
      <c r="G10097" s="5"/>
      <c r="H10097" s="6"/>
      <c r="I10097" s="6"/>
      <c r="J10097" s="6"/>
      <c r="K10097" s="6"/>
      <c r="L10097" s="7"/>
      <c r="M10097" s="7" t="str">
        <f>IFERROR(VLOOKUP(C10097,'MASTER ENROLLMENT'!$B$4:$D$14094,3,0),"")</f>
        <v/>
      </c>
      <c r="O10097" s="6" t="str">
        <f t="shared" si="471"/>
        <v>0</v>
      </c>
      <c r="P10097" s="7">
        <f t="shared" si="472"/>
        <v>0</v>
      </c>
      <c r="Q10097" s="7" t="str">
        <f t="shared" si="473"/>
        <v>ENROLLED</v>
      </c>
    </row>
    <row r="10098" spans="2:17" x14ac:dyDescent="0.25">
      <c r="B10098" s="6"/>
      <c r="C10098" s="5"/>
      <c r="D10098" s="5"/>
      <c r="E10098" s="6"/>
      <c r="F10098" s="5"/>
      <c r="G10098" s="5"/>
      <c r="H10098" s="6"/>
      <c r="I10098" s="6"/>
      <c r="J10098" s="6"/>
      <c r="K10098" s="6"/>
      <c r="L10098" s="7"/>
      <c r="M10098" s="7" t="str">
        <f>IFERROR(VLOOKUP(C10098,'MASTER ENROLLMENT'!$B$4:$D$14094,3,0),"")</f>
        <v/>
      </c>
      <c r="O10098" s="6" t="str">
        <f t="shared" si="471"/>
        <v>0</v>
      </c>
      <c r="P10098" s="7">
        <f t="shared" si="472"/>
        <v>0</v>
      </c>
      <c r="Q10098" s="7" t="str">
        <f t="shared" si="473"/>
        <v>ENROLLED</v>
      </c>
    </row>
    <row r="10099" spans="2:17" x14ac:dyDescent="0.25">
      <c r="B10099" s="6"/>
      <c r="C10099" s="5"/>
      <c r="D10099" s="5"/>
      <c r="E10099" s="6"/>
      <c r="F10099" s="5"/>
      <c r="G10099" s="5"/>
      <c r="H10099" s="6"/>
      <c r="I10099" s="6"/>
      <c r="J10099" s="6"/>
      <c r="K10099" s="6"/>
      <c r="L10099" s="7"/>
      <c r="M10099" s="7" t="str">
        <f>IFERROR(VLOOKUP(C10099,'MASTER ENROLLMENT'!$B$4:$D$14094,3,0),"")</f>
        <v/>
      </c>
      <c r="O10099" s="6" t="str">
        <f t="shared" si="471"/>
        <v>0</v>
      </c>
      <c r="P10099" s="7">
        <f t="shared" si="472"/>
        <v>0</v>
      </c>
      <c r="Q10099" s="7" t="str">
        <f t="shared" si="473"/>
        <v>ENROLLED</v>
      </c>
    </row>
    <row r="10100" spans="2:17" x14ac:dyDescent="0.25">
      <c r="B10100" s="6"/>
      <c r="C10100" s="5"/>
      <c r="D10100" s="5"/>
      <c r="E10100" s="6"/>
      <c r="F10100" s="5"/>
      <c r="G10100" s="5"/>
      <c r="H10100" s="6"/>
      <c r="I10100" s="6"/>
      <c r="J10100" s="6"/>
      <c r="K10100" s="6"/>
      <c r="L10100" s="7"/>
      <c r="M10100" s="7" t="str">
        <f>IFERROR(VLOOKUP(C10100,'MASTER ENROLLMENT'!$B$4:$D$14094,3,0),"")</f>
        <v/>
      </c>
      <c r="O10100" s="6" t="str">
        <f t="shared" si="471"/>
        <v>0</v>
      </c>
      <c r="P10100" s="7">
        <f t="shared" si="472"/>
        <v>0</v>
      </c>
      <c r="Q10100" s="7" t="str">
        <f t="shared" si="473"/>
        <v>ENROLLED</v>
      </c>
    </row>
    <row r="10101" spans="2:17" x14ac:dyDescent="0.25">
      <c r="B10101" s="6"/>
      <c r="C10101" s="5"/>
      <c r="D10101" s="5"/>
      <c r="E10101" s="6"/>
      <c r="F10101" s="5"/>
      <c r="G10101" s="5"/>
      <c r="H10101" s="6"/>
      <c r="I10101" s="6"/>
      <c r="J10101" s="6"/>
      <c r="K10101" s="6"/>
      <c r="L10101" s="7"/>
      <c r="M10101" s="7" t="str">
        <f>IFERROR(VLOOKUP(C10101,'MASTER ENROLLMENT'!$B$4:$D$14094,3,0),"")</f>
        <v/>
      </c>
      <c r="O10101" s="6" t="str">
        <f t="shared" si="471"/>
        <v>0</v>
      </c>
      <c r="P10101" s="7">
        <f t="shared" si="472"/>
        <v>0</v>
      </c>
      <c r="Q10101" s="7" t="str">
        <f t="shared" si="473"/>
        <v>ENROLLED</v>
      </c>
    </row>
    <row r="10102" spans="2:17" x14ac:dyDescent="0.25">
      <c r="B10102" s="6"/>
      <c r="C10102" s="5"/>
      <c r="D10102" s="5"/>
      <c r="E10102" s="6"/>
      <c r="F10102" s="5"/>
      <c r="G10102" s="5"/>
      <c r="H10102" s="6"/>
      <c r="I10102" s="6"/>
      <c r="J10102" s="6"/>
      <c r="K10102" s="6"/>
      <c r="L10102" s="7"/>
      <c r="M10102" s="7" t="str">
        <f>IFERROR(VLOOKUP(C10102,'MASTER ENROLLMENT'!$B$4:$D$14094,3,0),"")</f>
        <v/>
      </c>
      <c r="O10102" s="6" t="str">
        <f t="shared" si="471"/>
        <v>0</v>
      </c>
      <c r="P10102" s="7">
        <f t="shared" si="472"/>
        <v>0</v>
      </c>
      <c r="Q10102" s="7" t="str">
        <f t="shared" si="473"/>
        <v>ENROLLED</v>
      </c>
    </row>
    <row r="10103" spans="2:17" x14ac:dyDescent="0.25">
      <c r="B10103" s="6"/>
      <c r="C10103" s="5"/>
      <c r="D10103" s="5"/>
      <c r="E10103" s="6"/>
      <c r="F10103" s="5"/>
      <c r="G10103" s="5"/>
      <c r="H10103" s="6"/>
      <c r="I10103" s="6"/>
      <c r="J10103" s="6"/>
      <c r="K10103" s="6"/>
      <c r="L10103" s="7"/>
      <c r="M10103" s="7" t="str">
        <f>IFERROR(VLOOKUP(C10103,'MASTER ENROLLMENT'!$B$4:$D$14094,3,0),"")</f>
        <v/>
      </c>
      <c r="O10103" s="6" t="str">
        <f t="shared" si="471"/>
        <v>0</v>
      </c>
      <c r="P10103" s="7">
        <f t="shared" si="472"/>
        <v>0</v>
      </c>
      <c r="Q10103" s="7" t="str">
        <f t="shared" si="473"/>
        <v>ENROLLED</v>
      </c>
    </row>
    <row r="10104" spans="2:17" x14ac:dyDescent="0.25">
      <c r="B10104" s="6"/>
      <c r="C10104" s="5"/>
      <c r="D10104" s="5"/>
      <c r="E10104" s="6"/>
      <c r="F10104" s="5"/>
      <c r="G10104" s="5"/>
      <c r="H10104" s="6"/>
      <c r="I10104" s="6"/>
      <c r="J10104" s="6"/>
      <c r="K10104" s="6"/>
      <c r="L10104" s="7"/>
      <c r="M10104" s="7" t="str">
        <f>IFERROR(VLOOKUP(C10104,'MASTER ENROLLMENT'!$B$4:$D$14094,3,0),"")</f>
        <v/>
      </c>
      <c r="O10104" s="6" t="str">
        <f t="shared" si="471"/>
        <v>0</v>
      </c>
      <c r="P10104" s="7">
        <f t="shared" si="472"/>
        <v>0</v>
      </c>
      <c r="Q10104" s="7" t="str">
        <f t="shared" si="473"/>
        <v>ENROLLED</v>
      </c>
    </row>
    <row r="10105" spans="2:17" x14ac:dyDescent="0.25">
      <c r="B10105" s="6"/>
      <c r="C10105" s="5"/>
      <c r="D10105" s="5"/>
      <c r="E10105" s="6"/>
      <c r="F10105" s="5"/>
      <c r="G10105" s="5"/>
      <c r="H10105" s="6"/>
      <c r="I10105" s="6"/>
      <c r="J10105" s="6"/>
      <c r="K10105" s="6"/>
      <c r="L10105" s="7"/>
      <c r="M10105" s="7" t="str">
        <f>IFERROR(VLOOKUP(C10105,'MASTER ENROLLMENT'!$B$4:$D$14094,3,0),"")</f>
        <v/>
      </c>
      <c r="O10105" s="6" t="str">
        <f t="shared" si="471"/>
        <v>0</v>
      </c>
      <c r="P10105" s="7">
        <f t="shared" si="472"/>
        <v>0</v>
      </c>
      <c r="Q10105" s="7" t="str">
        <f t="shared" si="473"/>
        <v>ENROLLED</v>
      </c>
    </row>
    <row r="10106" spans="2:17" x14ac:dyDescent="0.25">
      <c r="B10106" s="6"/>
      <c r="C10106" s="5"/>
      <c r="D10106" s="5"/>
      <c r="E10106" s="6"/>
      <c r="F10106" s="5"/>
      <c r="G10106" s="5"/>
      <c r="H10106" s="6"/>
      <c r="I10106" s="6"/>
      <c r="J10106" s="6"/>
      <c r="K10106" s="6"/>
      <c r="L10106" s="7"/>
      <c r="M10106" s="7" t="str">
        <f>IFERROR(VLOOKUP(C10106,'MASTER ENROLLMENT'!$B$4:$D$14094,3,0),"")</f>
        <v/>
      </c>
      <c r="O10106" s="6" t="str">
        <f t="shared" si="471"/>
        <v>0</v>
      </c>
      <c r="P10106" s="7">
        <f t="shared" si="472"/>
        <v>0</v>
      </c>
      <c r="Q10106" s="7" t="str">
        <f t="shared" si="473"/>
        <v>ENROLLED</v>
      </c>
    </row>
    <row r="10107" spans="2:17" x14ac:dyDescent="0.25">
      <c r="B10107" s="6"/>
      <c r="C10107" s="5"/>
      <c r="D10107" s="5"/>
      <c r="E10107" s="6"/>
      <c r="F10107" s="5"/>
      <c r="G10107" s="5"/>
      <c r="H10107" s="6"/>
      <c r="I10107" s="6"/>
      <c r="J10107" s="6"/>
      <c r="K10107" s="6"/>
      <c r="L10107" s="7"/>
      <c r="M10107" s="7" t="str">
        <f>IFERROR(VLOOKUP(C10107,'MASTER ENROLLMENT'!$B$4:$D$14094,3,0),"")</f>
        <v/>
      </c>
      <c r="O10107" s="6" t="str">
        <f t="shared" si="471"/>
        <v>0</v>
      </c>
      <c r="P10107" s="7">
        <f t="shared" si="472"/>
        <v>0</v>
      </c>
      <c r="Q10107" s="7" t="str">
        <f t="shared" si="473"/>
        <v>ENROLLED</v>
      </c>
    </row>
    <row r="10108" spans="2:17" x14ac:dyDescent="0.25">
      <c r="B10108" s="6"/>
      <c r="C10108" s="5"/>
      <c r="D10108" s="5"/>
      <c r="E10108" s="6"/>
      <c r="F10108" s="5"/>
      <c r="G10108" s="5"/>
      <c r="H10108" s="6"/>
      <c r="I10108" s="6"/>
      <c r="J10108" s="6"/>
      <c r="K10108" s="6"/>
      <c r="L10108" s="7"/>
      <c r="M10108" s="7" t="str">
        <f>IFERROR(VLOOKUP(C10108,'MASTER ENROLLMENT'!$B$4:$D$14094,3,0),"")</f>
        <v/>
      </c>
      <c r="O10108" s="6" t="str">
        <f t="shared" si="471"/>
        <v>0</v>
      </c>
      <c r="P10108" s="7">
        <f t="shared" si="472"/>
        <v>0</v>
      </c>
      <c r="Q10108" s="7" t="str">
        <f t="shared" si="473"/>
        <v>ENROLLED</v>
      </c>
    </row>
    <row r="10109" spans="2:17" x14ac:dyDescent="0.25">
      <c r="B10109" s="6"/>
      <c r="C10109" s="5"/>
      <c r="D10109" s="5"/>
      <c r="E10109" s="6"/>
      <c r="F10109" s="5"/>
      <c r="G10109" s="5"/>
      <c r="H10109" s="6"/>
      <c r="I10109" s="6"/>
      <c r="J10109" s="6"/>
      <c r="K10109" s="6"/>
      <c r="L10109" s="7"/>
      <c r="M10109" s="7" t="str">
        <f>IFERROR(VLOOKUP(C10109,'MASTER ENROLLMENT'!$B$4:$D$14094,3,0),"")</f>
        <v/>
      </c>
      <c r="O10109" s="6" t="str">
        <f t="shared" si="471"/>
        <v>0</v>
      </c>
      <c r="P10109" s="7">
        <f t="shared" si="472"/>
        <v>0</v>
      </c>
      <c r="Q10109" s="7" t="str">
        <f t="shared" si="473"/>
        <v>ENROLLED</v>
      </c>
    </row>
    <row r="10110" spans="2:17" x14ac:dyDescent="0.25">
      <c r="B10110" s="6"/>
      <c r="C10110" s="5"/>
      <c r="D10110" s="5"/>
      <c r="E10110" s="6"/>
      <c r="F10110" s="5"/>
      <c r="G10110" s="5"/>
      <c r="H10110" s="6"/>
      <c r="I10110" s="6"/>
      <c r="J10110" s="6"/>
      <c r="K10110" s="6"/>
      <c r="L10110" s="7"/>
      <c r="M10110" s="7" t="str">
        <f>IFERROR(VLOOKUP(C10110,'MASTER ENROLLMENT'!$B$4:$D$14094,3,0),"")</f>
        <v/>
      </c>
      <c r="O10110" s="6" t="str">
        <f t="shared" si="471"/>
        <v>0</v>
      </c>
      <c r="P10110" s="7">
        <f t="shared" si="472"/>
        <v>0</v>
      </c>
      <c r="Q10110" s="7" t="str">
        <f t="shared" si="473"/>
        <v>ENROLLED</v>
      </c>
    </row>
    <row r="10111" spans="2:17" x14ac:dyDescent="0.25">
      <c r="B10111" s="6"/>
      <c r="C10111" s="5"/>
      <c r="D10111" s="5"/>
      <c r="E10111" s="6"/>
      <c r="F10111" s="5"/>
      <c r="G10111" s="5"/>
      <c r="H10111" s="6"/>
      <c r="I10111" s="6"/>
      <c r="J10111" s="6"/>
      <c r="K10111" s="6"/>
      <c r="L10111" s="7"/>
      <c r="M10111" s="7" t="str">
        <f>IFERROR(VLOOKUP(C10111,'MASTER ENROLLMENT'!$B$4:$D$14094,3,0),"")</f>
        <v/>
      </c>
      <c r="O10111" s="6" t="str">
        <f t="shared" si="471"/>
        <v>0</v>
      </c>
      <c r="P10111" s="7">
        <f t="shared" si="472"/>
        <v>0</v>
      </c>
      <c r="Q10111" s="7" t="str">
        <f t="shared" si="473"/>
        <v>ENROLLED</v>
      </c>
    </row>
    <row r="10112" spans="2:17" x14ac:dyDescent="0.25">
      <c r="B10112" s="6"/>
      <c r="C10112" s="5"/>
      <c r="D10112" s="5"/>
      <c r="E10112" s="6"/>
      <c r="F10112" s="5"/>
      <c r="G10112" s="5"/>
      <c r="H10112" s="6"/>
      <c r="I10112" s="6"/>
      <c r="J10112" s="6"/>
      <c r="K10112" s="6"/>
      <c r="L10112" s="7"/>
      <c r="M10112" s="7" t="str">
        <f>IFERROR(VLOOKUP(C10112,'MASTER ENROLLMENT'!$B$4:$D$14094,3,0),"")</f>
        <v/>
      </c>
      <c r="O10112" s="6" t="str">
        <f t="shared" si="471"/>
        <v>0</v>
      </c>
      <c r="P10112" s="7">
        <f t="shared" si="472"/>
        <v>0</v>
      </c>
      <c r="Q10112" s="7" t="str">
        <f t="shared" si="473"/>
        <v>ENROLLED</v>
      </c>
    </row>
    <row r="10113" spans="2:17" x14ac:dyDescent="0.25">
      <c r="B10113" s="6"/>
      <c r="C10113" s="5"/>
      <c r="D10113" s="5"/>
      <c r="E10113" s="6"/>
      <c r="F10113" s="5"/>
      <c r="G10113" s="5"/>
      <c r="H10113" s="6"/>
      <c r="I10113" s="6"/>
      <c r="J10113" s="6"/>
      <c r="K10113" s="6"/>
      <c r="L10113" s="7"/>
      <c r="M10113" s="7" t="str">
        <f>IFERROR(VLOOKUP(C10113,'MASTER ENROLLMENT'!$B$4:$D$14094,3,0),"")</f>
        <v/>
      </c>
      <c r="O10113" s="6" t="str">
        <f t="shared" si="471"/>
        <v>0</v>
      </c>
      <c r="P10113" s="7">
        <f t="shared" si="472"/>
        <v>0</v>
      </c>
      <c r="Q10113" s="7" t="str">
        <f t="shared" si="473"/>
        <v>ENROLLED</v>
      </c>
    </row>
    <row r="10114" spans="2:17" x14ac:dyDescent="0.25">
      <c r="B10114" s="6"/>
      <c r="C10114" s="5"/>
      <c r="D10114" s="5"/>
      <c r="E10114" s="6"/>
      <c r="F10114" s="5"/>
      <c r="G10114" s="5"/>
      <c r="H10114" s="6"/>
      <c r="I10114" s="6"/>
      <c r="J10114" s="6"/>
      <c r="K10114" s="6"/>
      <c r="L10114" s="7"/>
      <c r="M10114" s="7" t="str">
        <f>IFERROR(VLOOKUP(C10114,'MASTER ENROLLMENT'!$B$4:$D$14094,3,0),"")</f>
        <v/>
      </c>
      <c r="O10114" s="6" t="str">
        <f t="shared" ref="O10114:O10177" si="474">_xlfn.CONCAT(C10114,P10114)</f>
        <v>0</v>
      </c>
      <c r="P10114" s="7">
        <f t="shared" si="472"/>
        <v>0</v>
      </c>
      <c r="Q10114" s="7" t="str">
        <f t="shared" si="473"/>
        <v>ENROLLED</v>
      </c>
    </row>
    <row r="10115" spans="2:17" x14ac:dyDescent="0.25">
      <c r="B10115" s="6"/>
      <c r="C10115" s="5"/>
      <c r="D10115" s="5"/>
      <c r="E10115" s="6"/>
      <c r="F10115" s="5"/>
      <c r="G10115" s="5"/>
      <c r="H10115" s="6"/>
      <c r="I10115" s="6"/>
      <c r="J10115" s="6"/>
      <c r="K10115" s="6"/>
      <c r="L10115" s="7"/>
      <c r="M10115" s="7" t="str">
        <f>IFERROR(VLOOKUP(C10115,'MASTER ENROLLMENT'!$B$4:$D$14094,3,0),"")</f>
        <v/>
      </c>
      <c r="O10115" s="6" t="str">
        <f t="shared" si="474"/>
        <v>0</v>
      </c>
      <c r="P10115" s="7">
        <f t="shared" ref="P10115:P10178" si="475">+B10115</f>
        <v>0</v>
      </c>
      <c r="Q10115" s="7" t="str">
        <f t="shared" si="473"/>
        <v>ENROLLED</v>
      </c>
    </row>
    <row r="10116" spans="2:17" x14ac:dyDescent="0.25">
      <c r="B10116" s="6"/>
      <c r="C10116" s="5"/>
      <c r="D10116" s="5"/>
      <c r="E10116" s="6"/>
      <c r="F10116" s="5"/>
      <c r="G10116" s="5"/>
      <c r="H10116" s="6"/>
      <c r="I10116" s="6"/>
      <c r="J10116" s="6"/>
      <c r="K10116" s="6"/>
      <c r="L10116" s="7"/>
      <c r="M10116" s="7" t="str">
        <f>IFERROR(VLOOKUP(C10116,'MASTER ENROLLMENT'!$B$4:$D$14094,3,0),"")</f>
        <v/>
      </c>
      <c r="O10116" s="6" t="str">
        <f t="shared" si="474"/>
        <v>0</v>
      </c>
      <c r="P10116" s="7">
        <f t="shared" si="475"/>
        <v>0</v>
      </c>
      <c r="Q10116" s="7" t="str">
        <f t="shared" ref="Q10116:Q10179" si="476">+Q10115</f>
        <v>ENROLLED</v>
      </c>
    </row>
    <row r="10117" spans="2:17" x14ac:dyDescent="0.25">
      <c r="B10117" s="6"/>
      <c r="C10117" s="5"/>
      <c r="D10117" s="5"/>
      <c r="E10117" s="6"/>
      <c r="F10117" s="5"/>
      <c r="G10117" s="5"/>
      <c r="H10117" s="6"/>
      <c r="I10117" s="6"/>
      <c r="J10117" s="6"/>
      <c r="K10117" s="6"/>
      <c r="L10117" s="7"/>
      <c r="M10117" s="7" t="str">
        <f>IFERROR(VLOOKUP(C10117,'MASTER ENROLLMENT'!$B$4:$D$14094,3,0),"")</f>
        <v/>
      </c>
      <c r="O10117" s="6" t="str">
        <f t="shared" si="474"/>
        <v>0</v>
      </c>
      <c r="P10117" s="7">
        <f t="shared" si="475"/>
        <v>0</v>
      </c>
      <c r="Q10117" s="7" t="str">
        <f t="shared" si="476"/>
        <v>ENROLLED</v>
      </c>
    </row>
    <row r="10118" spans="2:17" x14ac:dyDescent="0.25">
      <c r="B10118" s="6"/>
      <c r="C10118" s="5"/>
      <c r="D10118" s="5"/>
      <c r="E10118" s="6"/>
      <c r="F10118" s="5"/>
      <c r="G10118" s="5"/>
      <c r="H10118" s="6"/>
      <c r="I10118" s="6"/>
      <c r="J10118" s="6"/>
      <c r="K10118" s="6"/>
      <c r="L10118" s="7"/>
      <c r="M10118" s="7" t="str">
        <f>IFERROR(VLOOKUP(C10118,'MASTER ENROLLMENT'!$B$4:$D$14094,3,0),"")</f>
        <v/>
      </c>
      <c r="O10118" s="6" t="str">
        <f t="shared" si="474"/>
        <v>0</v>
      </c>
      <c r="P10118" s="7">
        <f t="shared" si="475"/>
        <v>0</v>
      </c>
      <c r="Q10118" s="7" t="str">
        <f t="shared" si="476"/>
        <v>ENROLLED</v>
      </c>
    </row>
    <row r="10119" spans="2:17" x14ac:dyDescent="0.25">
      <c r="B10119" s="6"/>
      <c r="C10119" s="5"/>
      <c r="D10119" s="5"/>
      <c r="E10119" s="6"/>
      <c r="F10119" s="5"/>
      <c r="G10119" s="5"/>
      <c r="H10119" s="6"/>
      <c r="I10119" s="6"/>
      <c r="J10119" s="6"/>
      <c r="K10119" s="6"/>
      <c r="L10119" s="7"/>
      <c r="M10119" s="7" t="str">
        <f>IFERROR(VLOOKUP(C10119,'MASTER ENROLLMENT'!$B$4:$D$14094,3,0),"")</f>
        <v/>
      </c>
      <c r="O10119" s="6" t="str">
        <f t="shared" si="474"/>
        <v>0</v>
      </c>
      <c r="P10119" s="7">
        <f t="shared" si="475"/>
        <v>0</v>
      </c>
      <c r="Q10119" s="7" t="str">
        <f t="shared" si="476"/>
        <v>ENROLLED</v>
      </c>
    </row>
    <row r="10120" spans="2:17" x14ac:dyDescent="0.25">
      <c r="B10120" s="6"/>
      <c r="C10120" s="5"/>
      <c r="D10120" s="5"/>
      <c r="E10120" s="6"/>
      <c r="F10120" s="5"/>
      <c r="G10120" s="5"/>
      <c r="H10120" s="6"/>
      <c r="I10120" s="6"/>
      <c r="J10120" s="6"/>
      <c r="K10120" s="6"/>
      <c r="L10120" s="7"/>
      <c r="M10120" s="7" t="str">
        <f>IFERROR(VLOOKUP(C10120,'MASTER ENROLLMENT'!$B$4:$D$14094,3,0),"")</f>
        <v/>
      </c>
      <c r="O10120" s="6" t="str">
        <f t="shared" si="474"/>
        <v>0</v>
      </c>
      <c r="P10120" s="7">
        <f t="shared" si="475"/>
        <v>0</v>
      </c>
      <c r="Q10120" s="7" t="str">
        <f t="shared" si="476"/>
        <v>ENROLLED</v>
      </c>
    </row>
    <row r="10121" spans="2:17" x14ac:dyDescent="0.25">
      <c r="B10121" s="6"/>
      <c r="C10121" s="5"/>
      <c r="D10121" s="5"/>
      <c r="E10121" s="6"/>
      <c r="F10121" s="5"/>
      <c r="G10121" s="5"/>
      <c r="H10121" s="6"/>
      <c r="I10121" s="6"/>
      <c r="J10121" s="6"/>
      <c r="K10121" s="6"/>
      <c r="L10121" s="7"/>
      <c r="M10121" s="7" t="str">
        <f>IFERROR(VLOOKUP(C10121,'MASTER ENROLLMENT'!$B$4:$D$14094,3,0),"")</f>
        <v/>
      </c>
      <c r="O10121" s="6" t="str">
        <f t="shared" si="474"/>
        <v>0</v>
      </c>
      <c r="P10121" s="7">
        <f t="shared" si="475"/>
        <v>0</v>
      </c>
      <c r="Q10121" s="7" t="str">
        <f t="shared" si="476"/>
        <v>ENROLLED</v>
      </c>
    </row>
    <row r="10122" spans="2:17" x14ac:dyDescent="0.25">
      <c r="B10122" s="6"/>
      <c r="C10122" s="5"/>
      <c r="D10122" s="5"/>
      <c r="E10122" s="6"/>
      <c r="F10122" s="5"/>
      <c r="G10122" s="5"/>
      <c r="H10122" s="6"/>
      <c r="I10122" s="6"/>
      <c r="J10122" s="6"/>
      <c r="K10122" s="6"/>
      <c r="L10122" s="7"/>
      <c r="M10122" s="7" t="str">
        <f>IFERROR(VLOOKUP(C10122,'MASTER ENROLLMENT'!$B$4:$D$14094,3,0),"")</f>
        <v/>
      </c>
      <c r="O10122" s="6" t="str">
        <f t="shared" si="474"/>
        <v>0</v>
      </c>
      <c r="P10122" s="7">
        <f t="shared" si="475"/>
        <v>0</v>
      </c>
      <c r="Q10122" s="7" t="str">
        <f t="shared" si="476"/>
        <v>ENROLLED</v>
      </c>
    </row>
    <row r="10123" spans="2:17" x14ac:dyDescent="0.25">
      <c r="B10123" s="6"/>
      <c r="C10123" s="5"/>
      <c r="D10123" s="5"/>
      <c r="E10123" s="6"/>
      <c r="F10123" s="5"/>
      <c r="G10123" s="5"/>
      <c r="H10123" s="6"/>
      <c r="I10123" s="6"/>
      <c r="J10123" s="6"/>
      <c r="K10123" s="6"/>
      <c r="L10123" s="7"/>
      <c r="M10123" s="7" t="str">
        <f>IFERROR(VLOOKUP(C10123,'MASTER ENROLLMENT'!$B$4:$D$14094,3,0),"")</f>
        <v/>
      </c>
      <c r="O10123" s="6" t="str">
        <f t="shared" si="474"/>
        <v>0</v>
      </c>
      <c r="P10123" s="7">
        <f t="shared" si="475"/>
        <v>0</v>
      </c>
      <c r="Q10123" s="7" t="str">
        <f t="shared" si="476"/>
        <v>ENROLLED</v>
      </c>
    </row>
    <row r="10124" spans="2:17" x14ac:dyDescent="0.25">
      <c r="B10124" s="6"/>
      <c r="C10124" s="5"/>
      <c r="D10124" s="5"/>
      <c r="E10124" s="6"/>
      <c r="F10124" s="5"/>
      <c r="G10124" s="5"/>
      <c r="H10124" s="6"/>
      <c r="I10124" s="6"/>
      <c r="J10124" s="6"/>
      <c r="K10124" s="6"/>
      <c r="L10124" s="7"/>
      <c r="M10124" s="7" t="str">
        <f>IFERROR(VLOOKUP(C10124,'MASTER ENROLLMENT'!$B$4:$D$14094,3,0),"")</f>
        <v/>
      </c>
      <c r="O10124" s="6" t="str">
        <f t="shared" si="474"/>
        <v>0</v>
      </c>
      <c r="P10124" s="7">
        <f t="shared" si="475"/>
        <v>0</v>
      </c>
      <c r="Q10124" s="7" t="str">
        <f t="shared" si="476"/>
        <v>ENROLLED</v>
      </c>
    </row>
    <row r="10125" spans="2:17" x14ac:dyDescent="0.25">
      <c r="B10125" s="6"/>
      <c r="C10125" s="5"/>
      <c r="D10125" s="5"/>
      <c r="E10125" s="6"/>
      <c r="F10125" s="5"/>
      <c r="G10125" s="5"/>
      <c r="H10125" s="6"/>
      <c r="I10125" s="6"/>
      <c r="J10125" s="6"/>
      <c r="K10125" s="6"/>
      <c r="L10125" s="7"/>
      <c r="M10125" s="7" t="str">
        <f>IFERROR(VLOOKUP(C10125,'MASTER ENROLLMENT'!$B$4:$D$14094,3,0),"")</f>
        <v/>
      </c>
      <c r="O10125" s="6" t="str">
        <f t="shared" si="474"/>
        <v>0</v>
      </c>
      <c r="P10125" s="7">
        <f t="shared" si="475"/>
        <v>0</v>
      </c>
      <c r="Q10125" s="7" t="str">
        <f t="shared" si="476"/>
        <v>ENROLLED</v>
      </c>
    </row>
    <row r="10126" spans="2:17" x14ac:dyDescent="0.25">
      <c r="B10126" s="6"/>
      <c r="C10126" s="5"/>
      <c r="D10126" s="5"/>
      <c r="E10126" s="6"/>
      <c r="F10126" s="5"/>
      <c r="G10126" s="5"/>
      <c r="H10126" s="6"/>
      <c r="I10126" s="6"/>
      <c r="J10126" s="6"/>
      <c r="K10126" s="6"/>
      <c r="L10126" s="7"/>
      <c r="M10126" s="7" t="str">
        <f>IFERROR(VLOOKUP(C10126,'MASTER ENROLLMENT'!$B$4:$D$14094,3,0),"")</f>
        <v/>
      </c>
      <c r="O10126" s="6" t="str">
        <f t="shared" si="474"/>
        <v>0</v>
      </c>
      <c r="P10126" s="7">
        <f t="shared" si="475"/>
        <v>0</v>
      </c>
      <c r="Q10126" s="7" t="str">
        <f t="shared" si="476"/>
        <v>ENROLLED</v>
      </c>
    </row>
    <row r="10127" spans="2:17" x14ac:dyDescent="0.25">
      <c r="B10127" s="6"/>
      <c r="C10127" s="5"/>
      <c r="D10127" s="5"/>
      <c r="E10127" s="6"/>
      <c r="F10127" s="5"/>
      <c r="G10127" s="5"/>
      <c r="H10127" s="6"/>
      <c r="I10127" s="6"/>
      <c r="J10127" s="6"/>
      <c r="K10127" s="6"/>
      <c r="L10127" s="7"/>
      <c r="M10127" s="7" t="str">
        <f>IFERROR(VLOOKUP(C10127,'MASTER ENROLLMENT'!$B$4:$D$14094,3,0),"")</f>
        <v/>
      </c>
      <c r="O10127" s="6" t="str">
        <f t="shared" si="474"/>
        <v>0</v>
      </c>
      <c r="P10127" s="7">
        <f t="shared" si="475"/>
        <v>0</v>
      </c>
      <c r="Q10127" s="7" t="str">
        <f t="shared" si="476"/>
        <v>ENROLLED</v>
      </c>
    </row>
    <row r="10128" spans="2:17" x14ac:dyDescent="0.25">
      <c r="B10128" s="6"/>
      <c r="C10128" s="5"/>
      <c r="D10128" s="5"/>
      <c r="E10128" s="6"/>
      <c r="F10128" s="5"/>
      <c r="G10128" s="5"/>
      <c r="H10128" s="6"/>
      <c r="I10128" s="6"/>
      <c r="J10128" s="6"/>
      <c r="K10128" s="6"/>
      <c r="L10128" s="7"/>
      <c r="M10128" s="7" t="str">
        <f>IFERROR(VLOOKUP(C10128,'MASTER ENROLLMENT'!$B$4:$D$14094,3,0),"")</f>
        <v/>
      </c>
      <c r="O10128" s="6" t="str">
        <f t="shared" si="474"/>
        <v>0</v>
      </c>
      <c r="P10128" s="7">
        <f t="shared" si="475"/>
        <v>0</v>
      </c>
      <c r="Q10128" s="7" t="str">
        <f t="shared" si="476"/>
        <v>ENROLLED</v>
      </c>
    </row>
    <row r="10129" spans="2:17" x14ac:dyDescent="0.25">
      <c r="B10129" s="6"/>
      <c r="C10129" s="5"/>
      <c r="D10129" s="5"/>
      <c r="E10129" s="6"/>
      <c r="F10129" s="5"/>
      <c r="G10129" s="5"/>
      <c r="H10129" s="6"/>
      <c r="I10129" s="6"/>
      <c r="J10129" s="6"/>
      <c r="K10129" s="6"/>
      <c r="L10129" s="7"/>
      <c r="M10129" s="7" t="str">
        <f>IFERROR(VLOOKUP(C10129,'MASTER ENROLLMENT'!$B$4:$D$14094,3,0),"")</f>
        <v/>
      </c>
      <c r="O10129" s="6" t="str">
        <f t="shared" si="474"/>
        <v>0</v>
      </c>
      <c r="P10129" s="7">
        <f t="shared" si="475"/>
        <v>0</v>
      </c>
      <c r="Q10129" s="7" t="str">
        <f t="shared" si="476"/>
        <v>ENROLLED</v>
      </c>
    </row>
    <row r="10130" spans="2:17" x14ac:dyDescent="0.25">
      <c r="B10130" s="6"/>
      <c r="C10130" s="5"/>
      <c r="D10130" s="5"/>
      <c r="E10130" s="6"/>
      <c r="F10130" s="5"/>
      <c r="G10130" s="5"/>
      <c r="H10130" s="6"/>
      <c r="I10130" s="6"/>
      <c r="J10130" s="6"/>
      <c r="K10130" s="6"/>
      <c r="L10130" s="7"/>
      <c r="M10130" s="7" t="str">
        <f>IFERROR(VLOOKUP(C10130,'MASTER ENROLLMENT'!$B$4:$D$14094,3,0),"")</f>
        <v/>
      </c>
      <c r="O10130" s="6" t="str">
        <f t="shared" si="474"/>
        <v>0</v>
      </c>
      <c r="P10130" s="7">
        <f t="shared" si="475"/>
        <v>0</v>
      </c>
      <c r="Q10130" s="7" t="str">
        <f t="shared" si="476"/>
        <v>ENROLLED</v>
      </c>
    </row>
    <row r="10131" spans="2:17" x14ac:dyDescent="0.25">
      <c r="B10131" s="6"/>
      <c r="C10131" s="5"/>
      <c r="D10131" s="5"/>
      <c r="E10131" s="6"/>
      <c r="F10131" s="5"/>
      <c r="G10131" s="5"/>
      <c r="H10131" s="6"/>
      <c r="I10131" s="6"/>
      <c r="J10131" s="6"/>
      <c r="K10131" s="6"/>
      <c r="L10131" s="7"/>
      <c r="M10131" s="7" t="str">
        <f>IFERROR(VLOOKUP(C10131,'MASTER ENROLLMENT'!$B$4:$D$14094,3,0),"")</f>
        <v/>
      </c>
      <c r="O10131" s="6" t="str">
        <f t="shared" si="474"/>
        <v>0</v>
      </c>
      <c r="P10131" s="7">
        <f t="shared" si="475"/>
        <v>0</v>
      </c>
      <c r="Q10131" s="7" t="str">
        <f t="shared" si="476"/>
        <v>ENROLLED</v>
      </c>
    </row>
    <row r="10132" spans="2:17" x14ac:dyDescent="0.25">
      <c r="B10132" s="6"/>
      <c r="C10132" s="5"/>
      <c r="D10132" s="5"/>
      <c r="E10132" s="6"/>
      <c r="F10132" s="5"/>
      <c r="G10132" s="5"/>
      <c r="H10132" s="6"/>
      <c r="I10132" s="6"/>
      <c r="J10132" s="6"/>
      <c r="K10132" s="6"/>
      <c r="L10132" s="7"/>
      <c r="M10132" s="7" t="str">
        <f>IFERROR(VLOOKUP(C10132,'MASTER ENROLLMENT'!$B$4:$D$14094,3,0),"")</f>
        <v/>
      </c>
      <c r="O10132" s="6" t="str">
        <f t="shared" si="474"/>
        <v>0</v>
      </c>
      <c r="P10132" s="7">
        <f t="shared" si="475"/>
        <v>0</v>
      </c>
      <c r="Q10132" s="7" t="str">
        <f t="shared" si="476"/>
        <v>ENROLLED</v>
      </c>
    </row>
    <row r="10133" spans="2:17" x14ac:dyDescent="0.25">
      <c r="B10133" s="6"/>
      <c r="C10133" s="5"/>
      <c r="D10133" s="5"/>
      <c r="E10133" s="6"/>
      <c r="F10133" s="5"/>
      <c r="G10133" s="5"/>
      <c r="H10133" s="6"/>
      <c r="I10133" s="6"/>
      <c r="J10133" s="6"/>
      <c r="K10133" s="6"/>
      <c r="L10133" s="7"/>
      <c r="M10133" s="7" t="str">
        <f>IFERROR(VLOOKUP(C10133,'MASTER ENROLLMENT'!$B$4:$D$14094,3,0),"")</f>
        <v/>
      </c>
      <c r="O10133" s="6" t="str">
        <f t="shared" si="474"/>
        <v>0</v>
      </c>
      <c r="P10133" s="7">
        <f t="shared" si="475"/>
        <v>0</v>
      </c>
      <c r="Q10133" s="7" t="str">
        <f t="shared" si="476"/>
        <v>ENROLLED</v>
      </c>
    </row>
    <row r="10134" spans="2:17" x14ac:dyDescent="0.25">
      <c r="B10134" s="6"/>
      <c r="C10134" s="5"/>
      <c r="D10134" s="5"/>
      <c r="E10134" s="6"/>
      <c r="F10134" s="5"/>
      <c r="G10134" s="5"/>
      <c r="H10134" s="6"/>
      <c r="I10134" s="6"/>
      <c r="J10134" s="6"/>
      <c r="K10134" s="6"/>
      <c r="L10134" s="7"/>
      <c r="M10134" s="7" t="str">
        <f>IFERROR(VLOOKUP(C10134,'MASTER ENROLLMENT'!$B$4:$D$14094,3,0),"")</f>
        <v/>
      </c>
      <c r="O10134" s="6" t="str">
        <f t="shared" si="474"/>
        <v>0</v>
      </c>
      <c r="P10134" s="7">
        <f t="shared" si="475"/>
        <v>0</v>
      </c>
      <c r="Q10134" s="7" t="str">
        <f t="shared" si="476"/>
        <v>ENROLLED</v>
      </c>
    </row>
    <row r="10135" spans="2:17" x14ac:dyDescent="0.25">
      <c r="B10135" s="6"/>
      <c r="C10135" s="5"/>
      <c r="D10135" s="5"/>
      <c r="E10135" s="6"/>
      <c r="F10135" s="5"/>
      <c r="G10135" s="5"/>
      <c r="H10135" s="6"/>
      <c r="I10135" s="6"/>
      <c r="J10135" s="6"/>
      <c r="K10135" s="6"/>
      <c r="L10135" s="7"/>
      <c r="M10135" s="7" t="str">
        <f>IFERROR(VLOOKUP(C10135,'MASTER ENROLLMENT'!$B$4:$D$14094,3,0),"")</f>
        <v/>
      </c>
      <c r="O10135" s="6" t="str">
        <f t="shared" si="474"/>
        <v>0</v>
      </c>
      <c r="P10135" s="7">
        <f t="shared" si="475"/>
        <v>0</v>
      </c>
      <c r="Q10135" s="7" t="str">
        <f t="shared" si="476"/>
        <v>ENROLLED</v>
      </c>
    </row>
    <row r="10136" spans="2:17" x14ac:dyDescent="0.25">
      <c r="B10136" s="6"/>
      <c r="C10136" s="5"/>
      <c r="D10136" s="5"/>
      <c r="E10136" s="6"/>
      <c r="F10136" s="5"/>
      <c r="G10136" s="5"/>
      <c r="H10136" s="6"/>
      <c r="I10136" s="6"/>
      <c r="J10136" s="6"/>
      <c r="K10136" s="6"/>
      <c r="L10136" s="7"/>
      <c r="M10136" s="7" t="str">
        <f>IFERROR(VLOOKUP(C10136,'MASTER ENROLLMENT'!$B$4:$D$14094,3,0),"")</f>
        <v/>
      </c>
      <c r="O10136" s="6" t="str">
        <f t="shared" si="474"/>
        <v>0</v>
      </c>
      <c r="P10136" s="7">
        <f t="shared" si="475"/>
        <v>0</v>
      </c>
      <c r="Q10136" s="7" t="str">
        <f t="shared" si="476"/>
        <v>ENROLLED</v>
      </c>
    </row>
    <row r="10137" spans="2:17" x14ac:dyDescent="0.25">
      <c r="B10137" s="6"/>
      <c r="C10137" s="5"/>
      <c r="D10137" s="5"/>
      <c r="E10137" s="6"/>
      <c r="F10137" s="5"/>
      <c r="G10137" s="5"/>
      <c r="H10137" s="6"/>
      <c r="I10137" s="6"/>
      <c r="J10137" s="6"/>
      <c r="K10137" s="6"/>
      <c r="L10137" s="7"/>
      <c r="M10137" s="7" t="str">
        <f>IFERROR(VLOOKUP(C10137,'MASTER ENROLLMENT'!$B$4:$D$14094,3,0),"")</f>
        <v/>
      </c>
      <c r="O10137" s="6" t="str">
        <f t="shared" si="474"/>
        <v>0</v>
      </c>
      <c r="P10137" s="7">
        <f t="shared" si="475"/>
        <v>0</v>
      </c>
      <c r="Q10137" s="7" t="str">
        <f t="shared" si="476"/>
        <v>ENROLLED</v>
      </c>
    </row>
    <row r="10138" spans="2:17" x14ac:dyDescent="0.25">
      <c r="B10138" s="6"/>
      <c r="C10138" s="5"/>
      <c r="D10138" s="5"/>
      <c r="E10138" s="6"/>
      <c r="F10138" s="5"/>
      <c r="G10138" s="5"/>
      <c r="H10138" s="6"/>
      <c r="I10138" s="6"/>
      <c r="J10138" s="6"/>
      <c r="K10138" s="6"/>
      <c r="L10138" s="7"/>
      <c r="M10138" s="7" t="str">
        <f>IFERROR(VLOOKUP(C10138,'MASTER ENROLLMENT'!$B$4:$D$14094,3,0),"")</f>
        <v/>
      </c>
      <c r="O10138" s="6" t="str">
        <f t="shared" si="474"/>
        <v>0</v>
      </c>
      <c r="P10138" s="7">
        <f t="shared" si="475"/>
        <v>0</v>
      </c>
      <c r="Q10138" s="7" t="str">
        <f t="shared" si="476"/>
        <v>ENROLLED</v>
      </c>
    </row>
    <row r="10139" spans="2:17" x14ac:dyDescent="0.25">
      <c r="B10139" s="6"/>
      <c r="C10139" s="5"/>
      <c r="D10139" s="5"/>
      <c r="E10139" s="6"/>
      <c r="F10139" s="5"/>
      <c r="G10139" s="5"/>
      <c r="H10139" s="6"/>
      <c r="I10139" s="6"/>
      <c r="J10139" s="6"/>
      <c r="K10139" s="6"/>
      <c r="L10139" s="7"/>
      <c r="M10139" s="7" t="str">
        <f>IFERROR(VLOOKUP(C10139,'MASTER ENROLLMENT'!$B$4:$D$14094,3,0),"")</f>
        <v/>
      </c>
      <c r="O10139" s="6" t="str">
        <f t="shared" si="474"/>
        <v>0</v>
      </c>
      <c r="P10139" s="7">
        <f t="shared" si="475"/>
        <v>0</v>
      </c>
      <c r="Q10139" s="7" t="str">
        <f t="shared" si="476"/>
        <v>ENROLLED</v>
      </c>
    </row>
    <row r="10140" spans="2:17" x14ac:dyDescent="0.25">
      <c r="B10140" s="6"/>
      <c r="C10140" s="5"/>
      <c r="D10140" s="5"/>
      <c r="E10140" s="6"/>
      <c r="F10140" s="5"/>
      <c r="G10140" s="5"/>
      <c r="H10140" s="6"/>
      <c r="I10140" s="6"/>
      <c r="J10140" s="6"/>
      <c r="K10140" s="6"/>
      <c r="L10140" s="7"/>
      <c r="M10140" s="7" t="str">
        <f>IFERROR(VLOOKUP(C10140,'MASTER ENROLLMENT'!$B$4:$D$14094,3,0),"")</f>
        <v/>
      </c>
      <c r="O10140" s="6" t="str">
        <f t="shared" si="474"/>
        <v>0</v>
      </c>
      <c r="P10140" s="7">
        <f t="shared" si="475"/>
        <v>0</v>
      </c>
      <c r="Q10140" s="7" t="str">
        <f t="shared" si="476"/>
        <v>ENROLLED</v>
      </c>
    </row>
    <row r="10141" spans="2:17" x14ac:dyDescent="0.25">
      <c r="B10141" s="6"/>
      <c r="C10141" s="5"/>
      <c r="D10141" s="5"/>
      <c r="E10141" s="6"/>
      <c r="F10141" s="5"/>
      <c r="G10141" s="5"/>
      <c r="H10141" s="6"/>
      <c r="I10141" s="6"/>
      <c r="J10141" s="6"/>
      <c r="K10141" s="6"/>
      <c r="L10141" s="7"/>
      <c r="M10141" s="7" t="str">
        <f>IFERROR(VLOOKUP(C10141,'MASTER ENROLLMENT'!$B$4:$D$14094,3,0),"")</f>
        <v/>
      </c>
      <c r="O10141" s="6" t="str">
        <f t="shared" si="474"/>
        <v>0</v>
      </c>
      <c r="P10141" s="7">
        <f t="shared" si="475"/>
        <v>0</v>
      </c>
      <c r="Q10141" s="7" t="str">
        <f t="shared" si="476"/>
        <v>ENROLLED</v>
      </c>
    </row>
    <row r="10142" spans="2:17" x14ac:dyDescent="0.25">
      <c r="B10142" s="6"/>
      <c r="C10142" s="5"/>
      <c r="D10142" s="5"/>
      <c r="E10142" s="6"/>
      <c r="F10142" s="5"/>
      <c r="G10142" s="5"/>
      <c r="H10142" s="6"/>
      <c r="I10142" s="6"/>
      <c r="J10142" s="6"/>
      <c r="K10142" s="6"/>
      <c r="L10142" s="7"/>
      <c r="M10142" s="7" t="str">
        <f>IFERROR(VLOOKUP(C10142,'MASTER ENROLLMENT'!$B$4:$D$14094,3,0),"")</f>
        <v/>
      </c>
      <c r="O10142" s="6" t="str">
        <f t="shared" si="474"/>
        <v>0</v>
      </c>
      <c r="P10142" s="7">
        <f t="shared" si="475"/>
        <v>0</v>
      </c>
      <c r="Q10142" s="7" t="str">
        <f t="shared" si="476"/>
        <v>ENROLLED</v>
      </c>
    </row>
    <row r="10143" spans="2:17" x14ac:dyDescent="0.25">
      <c r="B10143" s="6"/>
      <c r="C10143" s="5"/>
      <c r="D10143" s="5"/>
      <c r="E10143" s="6"/>
      <c r="F10143" s="5"/>
      <c r="G10143" s="5"/>
      <c r="H10143" s="6"/>
      <c r="I10143" s="6"/>
      <c r="J10143" s="6"/>
      <c r="K10143" s="6"/>
      <c r="L10143" s="7"/>
      <c r="M10143" s="7" t="str">
        <f>IFERROR(VLOOKUP(C10143,'MASTER ENROLLMENT'!$B$4:$D$14094,3,0),"")</f>
        <v/>
      </c>
      <c r="O10143" s="6" t="str">
        <f t="shared" si="474"/>
        <v>0</v>
      </c>
      <c r="P10143" s="7">
        <f t="shared" si="475"/>
        <v>0</v>
      </c>
      <c r="Q10143" s="7" t="str">
        <f t="shared" si="476"/>
        <v>ENROLLED</v>
      </c>
    </row>
    <row r="10144" spans="2:17" x14ac:dyDescent="0.25">
      <c r="B10144" s="6"/>
      <c r="C10144" s="5"/>
      <c r="D10144" s="5"/>
      <c r="E10144" s="6"/>
      <c r="F10144" s="5"/>
      <c r="G10144" s="5"/>
      <c r="H10144" s="6"/>
      <c r="I10144" s="6"/>
      <c r="J10144" s="6"/>
      <c r="K10144" s="6"/>
      <c r="L10144" s="7"/>
      <c r="M10144" s="7" t="str">
        <f>IFERROR(VLOOKUP(C10144,'MASTER ENROLLMENT'!$B$4:$D$14094,3,0),"")</f>
        <v/>
      </c>
      <c r="O10144" s="6" t="str">
        <f t="shared" si="474"/>
        <v>0</v>
      </c>
      <c r="P10144" s="7">
        <f t="shared" si="475"/>
        <v>0</v>
      </c>
      <c r="Q10144" s="7" t="str">
        <f t="shared" si="476"/>
        <v>ENROLLED</v>
      </c>
    </row>
    <row r="10145" spans="2:17" x14ac:dyDescent="0.25">
      <c r="B10145" s="6"/>
      <c r="C10145" s="5"/>
      <c r="D10145" s="5"/>
      <c r="E10145" s="6"/>
      <c r="F10145" s="5"/>
      <c r="G10145" s="5"/>
      <c r="H10145" s="6"/>
      <c r="I10145" s="6"/>
      <c r="J10145" s="6"/>
      <c r="K10145" s="6"/>
      <c r="L10145" s="7"/>
      <c r="M10145" s="7" t="str">
        <f>IFERROR(VLOOKUP(C10145,'MASTER ENROLLMENT'!$B$4:$D$14094,3,0),"")</f>
        <v/>
      </c>
      <c r="O10145" s="6" t="str">
        <f t="shared" si="474"/>
        <v>0</v>
      </c>
      <c r="P10145" s="7">
        <f t="shared" si="475"/>
        <v>0</v>
      </c>
      <c r="Q10145" s="7" t="str">
        <f t="shared" si="476"/>
        <v>ENROLLED</v>
      </c>
    </row>
    <row r="10146" spans="2:17" x14ac:dyDescent="0.25">
      <c r="B10146" s="6"/>
      <c r="C10146" s="5"/>
      <c r="D10146" s="5"/>
      <c r="E10146" s="6"/>
      <c r="F10146" s="5"/>
      <c r="G10146" s="5"/>
      <c r="H10146" s="6"/>
      <c r="I10146" s="6"/>
      <c r="J10146" s="6"/>
      <c r="K10146" s="6"/>
      <c r="L10146" s="7"/>
      <c r="M10146" s="7" t="str">
        <f>IFERROR(VLOOKUP(C10146,'MASTER ENROLLMENT'!$B$4:$D$14094,3,0),"")</f>
        <v/>
      </c>
      <c r="O10146" s="6" t="str">
        <f t="shared" si="474"/>
        <v>0</v>
      </c>
      <c r="P10146" s="7">
        <f t="shared" si="475"/>
        <v>0</v>
      </c>
      <c r="Q10146" s="7" t="str">
        <f t="shared" si="476"/>
        <v>ENROLLED</v>
      </c>
    </row>
    <row r="10147" spans="2:17" x14ac:dyDescent="0.25">
      <c r="B10147" s="6"/>
      <c r="C10147" s="5"/>
      <c r="D10147" s="5"/>
      <c r="E10147" s="6"/>
      <c r="F10147" s="5"/>
      <c r="G10147" s="5"/>
      <c r="H10147" s="6"/>
      <c r="I10147" s="6"/>
      <c r="J10147" s="6"/>
      <c r="K10147" s="6"/>
      <c r="L10147" s="7"/>
      <c r="M10147" s="7" t="str">
        <f>IFERROR(VLOOKUP(C10147,'MASTER ENROLLMENT'!$B$4:$D$14094,3,0),"")</f>
        <v/>
      </c>
      <c r="O10147" s="6" t="str">
        <f t="shared" si="474"/>
        <v>0</v>
      </c>
      <c r="P10147" s="7">
        <f t="shared" si="475"/>
        <v>0</v>
      </c>
      <c r="Q10147" s="7" t="str">
        <f t="shared" si="476"/>
        <v>ENROLLED</v>
      </c>
    </row>
    <row r="10148" spans="2:17" x14ac:dyDescent="0.25">
      <c r="B10148" s="6"/>
      <c r="C10148" s="5"/>
      <c r="D10148" s="5"/>
      <c r="E10148" s="6"/>
      <c r="F10148" s="5"/>
      <c r="G10148" s="5"/>
      <c r="H10148" s="6"/>
      <c r="I10148" s="6"/>
      <c r="J10148" s="6"/>
      <c r="K10148" s="6"/>
      <c r="L10148" s="7"/>
      <c r="M10148" s="7" t="str">
        <f>IFERROR(VLOOKUP(C10148,'MASTER ENROLLMENT'!$B$4:$D$14094,3,0),"")</f>
        <v/>
      </c>
      <c r="O10148" s="6" t="str">
        <f t="shared" si="474"/>
        <v>0</v>
      </c>
      <c r="P10148" s="7">
        <f t="shared" si="475"/>
        <v>0</v>
      </c>
      <c r="Q10148" s="7" t="str">
        <f t="shared" si="476"/>
        <v>ENROLLED</v>
      </c>
    </row>
    <row r="10149" spans="2:17" x14ac:dyDescent="0.25">
      <c r="B10149" s="6"/>
      <c r="C10149" s="5"/>
      <c r="D10149" s="5"/>
      <c r="E10149" s="6"/>
      <c r="F10149" s="5"/>
      <c r="G10149" s="5"/>
      <c r="H10149" s="6"/>
      <c r="I10149" s="6"/>
      <c r="J10149" s="6"/>
      <c r="K10149" s="6"/>
      <c r="L10149" s="7"/>
      <c r="M10149" s="7" t="str">
        <f>IFERROR(VLOOKUP(C10149,'MASTER ENROLLMENT'!$B$4:$D$14094,3,0),"")</f>
        <v/>
      </c>
      <c r="O10149" s="6" t="str">
        <f t="shared" si="474"/>
        <v>0</v>
      </c>
      <c r="P10149" s="7">
        <f t="shared" si="475"/>
        <v>0</v>
      </c>
      <c r="Q10149" s="7" t="str">
        <f t="shared" si="476"/>
        <v>ENROLLED</v>
      </c>
    </row>
    <row r="10150" spans="2:17" x14ac:dyDescent="0.25">
      <c r="B10150" s="6"/>
      <c r="C10150" s="5"/>
      <c r="D10150" s="5"/>
      <c r="E10150" s="6"/>
      <c r="F10150" s="5"/>
      <c r="G10150" s="5"/>
      <c r="H10150" s="6"/>
      <c r="I10150" s="6"/>
      <c r="J10150" s="6"/>
      <c r="K10150" s="6"/>
      <c r="L10150" s="7"/>
      <c r="M10150" s="7" t="str">
        <f>IFERROR(VLOOKUP(C10150,'MASTER ENROLLMENT'!$B$4:$D$14094,3,0),"")</f>
        <v/>
      </c>
      <c r="O10150" s="6" t="str">
        <f t="shared" si="474"/>
        <v>0</v>
      </c>
      <c r="P10150" s="7">
        <f t="shared" si="475"/>
        <v>0</v>
      </c>
      <c r="Q10150" s="7" t="str">
        <f t="shared" si="476"/>
        <v>ENROLLED</v>
      </c>
    </row>
    <row r="10151" spans="2:17" x14ac:dyDescent="0.25">
      <c r="B10151" s="6"/>
      <c r="C10151" s="5"/>
      <c r="D10151" s="5"/>
      <c r="E10151" s="6"/>
      <c r="F10151" s="5"/>
      <c r="G10151" s="5"/>
      <c r="H10151" s="6"/>
      <c r="I10151" s="6"/>
      <c r="J10151" s="6"/>
      <c r="K10151" s="6"/>
      <c r="L10151" s="7"/>
      <c r="M10151" s="7" t="str">
        <f>IFERROR(VLOOKUP(C10151,'MASTER ENROLLMENT'!$B$4:$D$14094,3,0),"")</f>
        <v/>
      </c>
      <c r="O10151" s="6" t="str">
        <f t="shared" si="474"/>
        <v>0</v>
      </c>
      <c r="P10151" s="7">
        <f t="shared" si="475"/>
        <v>0</v>
      </c>
      <c r="Q10151" s="7" t="str">
        <f t="shared" si="476"/>
        <v>ENROLLED</v>
      </c>
    </row>
    <row r="10152" spans="2:17" x14ac:dyDescent="0.25">
      <c r="B10152" s="6"/>
      <c r="C10152" s="5"/>
      <c r="D10152" s="5"/>
      <c r="E10152" s="6"/>
      <c r="F10152" s="5"/>
      <c r="G10152" s="5"/>
      <c r="H10152" s="6"/>
      <c r="I10152" s="6"/>
      <c r="J10152" s="6"/>
      <c r="K10152" s="6"/>
      <c r="L10152" s="7"/>
      <c r="M10152" s="7" t="str">
        <f>IFERROR(VLOOKUP(C10152,'MASTER ENROLLMENT'!$B$4:$D$14094,3,0),"")</f>
        <v/>
      </c>
      <c r="O10152" s="6" t="str">
        <f t="shared" si="474"/>
        <v>0</v>
      </c>
      <c r="P10152" s="7">
        <f t="shared" si="475"/>
        <v>0</v>
      </c>
      <c r="Q10152" s="7" t="str">
        <f t="shared" si="476"/>
        <v>ENROLLED</v>
      </c>
    </row>
    <row r="10153" spans="2:17" x14ac:dyDescent="0.25">
      <c r="B10153" s="6"/>
      <c r="C10153" s="5"/>
      <c r="D10153" s="5"/>
      <c r="E10153" s="6"/>
      <c r="F10153" s="5"/>
      <c r="G10153" s="5"/>
      <c r="H10153" s="6"/>
      <c r="I10153" s="6"/>
      <c r="J10153" s="6"/>
      <c r="K10153" s="6"/>
      <c r="L10153" s="7"/>
      <c r="M10153" s="7" t="str">
        <f>IFERROR(VLOOKUP(C10153,'MASTER ENROLLMENT'!$B$4:$D$14094,3,0),"")</f>
        <v/>
      </c>
      <c r="O10153" s="6" t="str">
        <f t="shared" si="474"/>
        <v>0</v>
      </c>
      <c r="P10153" s="7">
        <f t="shared" si="475"/>
        <v>0</v>
      </c>
      <c r="Q10153" s="7" t="str">
        <f t="shared" si="476"/>
        <v>ENROLLED</v>
      </c>
    </row>
    <row r="10154" spans="2:17" x14ac:dyDescent="0.25">
      <c r="B10154" s="6"/>
      <c r="C10154" s="5"/>
      <c r="D10154" s="5"/>
      <c r="E10154" s="6"/>
      <c r="F10154" s="5"/>
      <c r="G10154" s="5"/>
      <c r="H10154" s="6"/>
      <c r="I10154" s="6"/>
      <c r="J10154" s="6"/>
      <c r="K10154" s="6"/>
      <c r="L10154" s="7"/>
      <c r="M10154" s="7" t="str">
        <f>IFERROR(VLOOKUP(C10154,'MASTER ENROLLMENT'!$B$4:$D$14094,3,0),"")</f>
        <v/>
      </c>
      <c r="O10154" s="6" t="str">
        <f t="shared" si="474"/>
        <v>0</v>
      </c>
      <c r="P10154" s="7">
        <f t="shared" si="475"/>
        <v>0</v>
      </c>
      <c r="Q10154" s="7" t="str">
        <f t="shared" si="476"/>
        <v>ENROLLED</v>
      </c>
    </row>
    <row r="10155" spans="2:17" x14ac:dyDescent="0.25">
      <c r="B10155" s="6"/>
      <c r="C10155" s="5"/>
      <c r="D10155" s="5"/>
      <c r="E10155" s="6"/>
      <c r="F10155" s="5"/>
      <c r="G10155" s="5"/>
      <c r="H10155" s="6"/>
      <c r="I10155" s="6"/>
      <c r="J10155" s="6"/>
      <c r="K10155" s="6"/>
      <c r="L10155" s="7"/>
      <c r="M10155" s="7" t="str">
        <f>IFERROR(VLOOKUP(C10155,'MASTER ENROLLMENT'!$B$4:$D$14094,3,0),"")</f>
        <v/>
      </c>
      <c r="O10155" s="6" t="str">
        <f t="shared" si="474"/>
        <v>0</v>
      </c>
      <c r="P10155" s="7">
        <f t="shared" si="475"/>
        <v>0</v>
      </c>
      <c r="Q10155" s="7" t="str">
        <f t="shared" si="476"/>
        <v>ENROLLED</v>
      </c>
    </row>
    <row r="10156" spans="2:17" x14ac:dyDescent="0.25">
      <c r="B10156" s="6"/>
      <c r="C10156" s="5"/>
      <c r="D10156" s="5"/>
      <c r="E10156" s="6"/>
      <c r="F10156" s="5"/>
      <c r="G10156" s="5"/>
      <c r="H10156" s="6"/>
      <c r="I10156" s="6"/>
      <c r="J10156" s="6"/>
      <c r="K10156" s="6"/>
      <c r="L10156" s="7"/>
      <c r="M10156" s="7" t="str">
        <f>IFERROR(VLOOKUP(C10156,'MASTER ENROLLMENT'!$B$4:$D$14094,3,0),"")</f>
        <v/>
      </c>
      <c r="O10156" s="6" t="str">
        <f t="shared" si="474"/>
        <v>0</v>
      </c>
      <c r="P10156" s="7">
        <f t="shared" si="475"/>
        <v>0</v>
      </c>
      <c r="Q10156" s="7" t="str">
        <f t="shared" si="476"/>
        <v>ENROLLED</v>
      </c>
    </row>
    <row r="10157" spans="2:17" x14ac:dyDescent="0.25">
      <c r="B10157" s="6"/>
      <c r="C10157" s="5"/>
      <c r="D10157" s="5"/>
      <c r="E10157" s="6"/>
      <c r="F10157" s="5"/>
      <c r="G10157" s="5"/>
      <c r="H10157" s="6"/>
      <c r="I10157" s="6"/>
      <c r="J10157" s="6"/>
      <c r="K10157" s="6"/>
      <c r="L10157" s="7"/>
      <c r="M10157" s="7" t="str">
        <f>IFERROR(VLOOKUP(C10157,'MASTER ENROLLMENT'!$B$4:$D$14094,3,0),"")</f>
        <v/>
      </c>
      <c r="O10157" s="6" t="str">
        <f t="shared" si="474"/>
        <v>0</v>
      </c>
      <c r="P10157" s="7">
        <f t="shared" si="475"/>
        <v>0</v>
      </c>
      <c r="Q10157" s="7" t="str">
        <f t="shared" si="476"/>
        <v>ENROLLED</v>
      </c>
    </row>
    <row r="10158" spans="2:17" x14ac:dyDescent="0.25">
      <c r="B10158" s="6"/>
      <c r="C10158" s="5"/>
      <c r="D10158" s="5"/>
      <c r="E10158" s="6"/>
      <c r="F10158" s="5"/>
      <c r="G10158" s="5"/>
      <c r="H10158" s="6"/>
      <c r="I10158" s="6"/>
      <c r="J10158" s="6"/>
      <c r="K10158" s="6"/>
      <c r="L10158" s="7"/>
      <c r="M10158" s="7" t="str">
        <f>IFERROR(VLOOKUP(C10158,'MASTER ENROLLMENT'!$B$4:$D$14094,3,0),"")</f>
        <v/>
      </c>
      <c r="O10158" s="6" t="str">
        <f t="shared" si="474"/>
        <v>0</v>
      </c>
      <c r="P10158" s="7">
        <f t="shared" si="475"/>
        <v>0</v>
      </c>
      <c r="Q10158" s="7" t="str">
        <f t="shared" si="476"/>
        <v>ENROLLED</v>
      </c>
    </row>
    <row r="10159" spans="2:17" x14ac:dyDescent="0.25">
      <c r="B10159" s="6"/>
      <c r="C10159" s="5"/>
      <c r="D10159" s="5"/>
      <c r="E10159" s="6"/>
      <c r="F10159" s="5"/>
      <c r="G10159" s="5"/>
      <c r="H10159" s="6"/>
      <c r="I10159" s="6"/>
      <c r="J10159" s="6"/>
      <c r="K10159" s="6"/>
      <c r="L10159" s="7"/>
      <c r="M10159" s="7" t="str">
        <f>IFERROR(VLOOKUP(C10159,'MASTER ENROLLMENT'!$B$4:$D$14094,3,0),"")</f>
        <v/>
      </c>
      <c r="O10159" s="6" t="str">
        <f t="shared" si="474"/>
        <v>0</v>
      </c>
      <c r="P10159" s="7">
        <f t="shared" si="475"/>
        <v>0</v>
      </c>
      <c r="Q10159" s="7" t="str">
        <f t="shared" si="476"/>
        <v>ENROLLED</v>
      </c>
    </row>
    <row r="10160" spans="2:17" x14ac:dyDescent="0.25">
      <c r="B10160" s="6"/>
      <c r="C10160" s="5"/>
      <c r="D10160" s="5"/>
      <c r="E10160" s="6"/>
      <c r="F10160" s="5"/>
      <c r="G10160" s="5"/>
      <c r="H10160" s="6"/>
      <c r="I10160" s="6"/>
      <c r="J10160" s="6"/>
      <c r="K10160" s="6"/>
      <c r="L10160" s="7"/>
      <c r="M10160" s="7" t="str">
        <f>IFERROR(VLOOKUP(C10160,'MASTER ENROLLMENT'!$B$4:$D$14094,3,0),"")</f>
        <v/>
      </c>
      <c r="O10160" s="6" t="str">
        <f t="shared" si="474"/>
        <v>0</v>
      </c>
      <c r="P10160" s="7">
        <f t="shared" si="475"/>
        <v>0</v>
      </c>
      <c r="Q10160" s="7" t="str">
        <f t="shared" si="476"/>
        <v>ENROLLED</v>
      </c>
    </row>
    <row r="10161" spans="2:17" x14ac:dyDescent="0.25">
      <c r="B10161" s="6"/>
      <c r="C10161" s="5"/>
      <c r="D10161" s="5"/>
      <c r="E10161" s="6"/>
      <c r="F10161" s="5"/>
      <c r="G10161" s="5"/>
      <c r="H10161" s="6"/>
      <c r="I10161" s="6"/>
      <c r="J10161" s="6"/>
      <c r="K10161" s="6"/>
      <c r="L10161" s="7"/>
      <c r="M10161" s="7" t="str">
        <f>IFERROR(VLOOKUP(C10161,'MASTER ENROLLMENT'!$B$4:$D$14094,3,0),"")</f>
        <v/>
      </c>
      <c r="O10161" s="6" t="str">
        <f t="shared" si="474"/>
        <v>0</v>
      </c>
      <c r="P10161" s="7">
        <f t="shared" si="475"/>
        <v>0</v>
      </c>
      <c r="Q10161" s="7" t="str">
        <f t="shared" si="476"/>
        <v>ENROLLED</v>
      </c>
    </row>
    <row r="10162" spans="2:17" x14ac:dyDescent="0.25">
      <c r="B10162" s="6"/>
      <c r="C10162" s="5"/>
      <c r="D10162" s="5"/>
      <c r="E10162" s="6"/>
      <c r="F10162" s="5"/>
      <c r="G10162" s="5"/>
      <c r="H10162" s="6"/>
      <c r="I10162" s="6"/>
      <c r="J10162" s="6"/>
      <c r="K10162" s="6"/>
      <c r="L10162" s="7"/>
      <c r="M10162" s="7" t="str">
        <f>IFERROR(VLOOKUP(C10162,'MASTER ENROLLMENT'!$B$4:$D$14094,3,0),"")</f>
        <v/>
      </c>
      <c r="O10162" s="6" t="str">
        <f t="shared" si="474"/>
        <v>0</v>
      </c>
      <c r="P10162" s="7">
        <f t="shared" si="475"/>
        <v>0</v>
      </c>
      <c r="Q10162" s="7" t="str">
        <f t="shared" si="476"/>
        <v>ENROLLED</v>
      </c>
    </row>
    <row r="10163" spans="2:17" x14ac:dyDescent="0.25">
      <c r="B10163" s="6"/>
      <c r="C10163" s="5"/>
      <c r="D10163" s="5"/>
      <c r="E10163" s="6"/>
      <c r="F10163" s="5"/>
      <c r="G10163" s="5"/>
      <c r="H10163" s="6"/>
      <c r="I10163" s="6"/>
      <c r="J10163" s="6"/>
      <c r="K10163" s="6"/>
      <c r="L10163" s="7"/>
      <c r="M10163" s="7" t="str">
        <f>IFERROR(VLOOKUP(C10163,'MASTER ENROLLMENT'!$B$4:$D$14094,3,0),"")</f>
        <v/>
      </c>
      <c r="O10163" s="6" t="str">
        <f t="shared" si="474"/>
        <v>0</v>
      </c>
      <c r="P10163" s="7">
        <f t="shared" si="475"/>
        <v>0</v>
      </c>
      <c r="Q10163" s="7" t="str">
        <f t="shared" si="476"/>
        <v>ENROLLED</v>
      </c>
    </row>
    <row r="10164" spans="2:17" x14ac:dyDescent="0.25">
      <c r="B10164" s="6"/>
      <c r="C10164" s="5"/>
      <c r="D10164" s="5"/>
      <c r="E10164" s="6"/>
      <c r="F10164" s="5"/>
      <c r="G10164" s="5"/>
      <c r="H10164" s="6"/>
      <c r="I10164" s="6"/>
      <c r="J10164" s="6"/>
      <c r="K10164" s="6"/>
      <c r="L10164" s="7"/>
      <c r="M10164" s="7" t="str">
        <f>IFERROR(VLOOKUP(C10164,'MASTER ENROLLMENT'!$B$4:$D$14094,3,0),"")</f>
        <v/>
      </c>
      <c r="O10164" s="6" t="str">
        <f t="shared" si="474"/>
        <v>0</v>
      </c>
      <c r="P10164" s="7">
        <f t="shared" si="475"/>
        <v>0</v>
      </c>
      <c r="Q10164" s="7" t="str">
        <f t="shared" si="476"/>
        <v>ENROLLED</v>
      </c>
    </row>
    <row r="10165" spans="2:17" x14ac:dyDescent="0.25">
      <c r="B10165" s="6"/>
      <c r="C10165" s="5"/>
      <c r="D10165" s="5"/>
      <c r="E10165" s="6"/>
      <c r="F10165" s="5"/>
      <c r="G10165" s="5"/>
      <c r="H10165" s="6"/>
      <c r="I10165" s="6"/>
      <c r="J10165" s="6"/>
      <c r="K10165" s="6"/>
      <c r="L10165" s="7"/>
      <c r="M10165" s="7" t="str">
        <f>IFERROR(VLOOKUP(C10165,'MASTER ENROLLMENT'!$B$4:$D$14094,3,0),"")</f>
        <v/>
      </c>
      <c r="O10165" s="6" t="str">
        <f t="shared" si="474"/>
        <v>0</v>
      </c>
      <c r="P10165" s="7">
        <f t="shared" si="475"/>
        <v>0</v>
      </c>
      <c r="Q10165" s="7" t="str">
        <f t="shared" si="476"/>
        <v>ENROLLED</v>
      </c>
    </row>
    <row r="10166" spans="2:17" x14ac:dyDescent="0.25">
      <c r="B10166" s="6"/>
      <c r="C10166" s="5"/>
      <c r="D10166" s="5"/>
      <c r="E10166" s="6"/>
      <c r="F10166" s="5"/>
      <c r="G10166" s="5"/>
      <c r="H10166" s="6"/>
      <c r="I10166" s="6"/>
      <c r="J10166" s="6"/>
      <c r="K10166" s="6"/>
      <c r="L10166" s="7"/>
      <c r="M10166" s="7" t="str">
        <f>IFERROR(VLOOKUP(C10166,'MASTER ENROLLMENT'!$B$4:$D$14094,3,0),"")</f>
        <v/>
      </c>
      <c r="O10166" s="6" t="str">
        <f t="shared" si="474"/>
        <v>0</v>
      </c>
      <c r="P10166" s="7">
        <f t="shared" si="475"/>
        <v>0</v>
      </c>
      <c r="Q10166" s="7" t="str">
        <f t="shared" si="476"/>
        <v>ENROLLED</v>
      </c>
    </row>
    <row r="10167" spans="2:17" x14ac:dyDescent="0.25">
      <c r="B10167" s="6"/>
      <c r="C10167" s="5"/>
      <c r="D10167" s="5"/>
      <c r="E10167" s="6"/>
      <c r="F10167" s="5"/>
      <c r="G10167" s="5"/>
      <c r="H10167" s="6"/>
      <c r="I10167" s="6"/>
      <c r="J10167" s="6"/>
      <c r="K10167" s="6"/>
      <c r="L10167" s="7"/>
      <c r="M10167" s="7" t="str">
        <f>IFERROR(VLOOKUP(C10167,'MASTER ENROLLMENT'!$B$4:$D$14094,3,0),"")</f>
        <v/>
      </c>
      <c r="O10167" s="6" t="str">
        <f t="shared" si="474"/>
        <v>0</v>
      </c>
      <c r="P10167" s="7">
        <f t="shared" si="475"/>
        <v>0</v>
      </c>
      <c r="Q10167" s="7" t="str">
        <f t="shared" si="476"/>
        <v>ENROLLED</v>
      </c>
    </row>
    <row r="10168" spans="2:17" x14ac:dyDescent="0.25">
      <c r="B10168" s="6"/>
      <c r="C10168" s="5"/>
      <c r="D10168" s="5"/>
      <c r="E10168" s="6"/>
      <c r="F10168" s="5"/>
      <c r="G10168" s="5"/>
      <c r="H10168" s="6"/>
      <c r="I10168" s="6"/>
      <c r="J10168" s="6"/>
      <c r="K10168" s="6"/>
      <c r="L10168" s="7"/>
      <c r="M10168" s="7" t="str">
        <f>IFERROR(VLOOKUP(C10168,'MASTER ENROLLMENT'!$B$4:$D$14094,3,0),"")</f>
        <v/>
      </c>
      <c r="O10168" s="6" t="str">
        <f t="shared" si="474"/>
        <v>0</v>
      </c>
      <c r="P10168" s="7">
        <f t="shared" si="475"/>
        <v>0</v>
      </c>
      <c r="Q10168" s="7" t="str">
        <f t="shared" si="476"/>
        <v>ENROLLED</v>
      </c>
    </row>
    <row r="10169" spans="2:17" x14ac:dyDescent="0.25">
      <c r="B10169" s="6"/>
      <c r="C10169" s="5"/>
      <c r="D10169" s="5"/>
      <c r="E10169" s="6"/>
      <c r="F10169" s="5"/>
      <c r="G10169" s="5"/>
      <c r="H10169" s="6"/>
      <c r="I10169" s="6"/>
      <c r="J10169" s="6"/>
      <c r="K10169" s="6"/>
      <c r="L10169" s="7"/>
      <c r="M10169" s="7" t="str">
        <f>IFERROR(VLOOKUP(C10169,'MASTER ENROLLMENT'!$B$4:$D$14094,3,0),"")</f>
        <v/>
      </c>
      <c r="O10169" s="6" t="str">
        <f t="shared" si="474"/>
        <v>0</v>
      </c>
      <c r="P10169" s="7">
        <f t="shared" si="475"/>
        <v>0</v>
      </c>
      <c r="Q10169" s="7" t="str">
        <f t="shared" si="476"/>
        <v>ENROLLED</v>
      </c>
    </row>
    <row r="10170" spans="2:17" x14ac:dyDescent="0.25">
      <c r="B10170" s="6"/>
      <c r="C10170" s="5"/>
      <c r="D10170" s="5"/>
      <c r="E10170" s="6"/>
      <c r="F10170" s="5"/>
      <c r="G10170" s="5"/>
      <c r="H10170" s="6"/>
      <c r="I10170" s="6"/>
      <c r="J10170" s="6"/>
      <c r="K10170" s="6"/>
      <c r="L10170" s="7"/>
      <c r="M10170" s="7" t="str">
        <f>IFERROR(VLOOKUP(C10170,'MASTER ENROLLMENT'!$B$4:$D$14094,3,0),"")</f>
        <v/>
      </c>
      <c r="O10170" s="6" t="str">
        <f t="shared" si="474"/>
        <v>0</v>
      </c>
      <c r="P10170" s="7">
        <f t="shared" si="475"/>
        <v>0</v>
      </c>
      <c r="Q10170" s="7" t="str">
        <f t="shared" si="476"/>
        <v>ENROLLED</v>
      </c>
    </row>
    <row r="10171" spans="2:17" x14ac:dyDescent="0.25">
      <c r="B10171" s="6"/>
      <c r="C10171" s="5"/>
      <c r="D10171" s="5"/>
      <c r="E10171" s="6"/>
      <c r="F10171" s="5"/>
      <c r="G10171" s="5"/>
      <c r="H10171" s="6"/>
      <c r="I10171" s="6"/>
      <c r="J10171" s="6"/>
      <c r="K10171" s="6"/>
      <c r="L10171" s="7"/>
      <c r="M10171" s="7" t="str">
        <f>IFERROR(VLOOKUP(C10171,'MASTER ENROLLMENT'!$B$4:$D$14094,3,0),"")</f>
        <v/>
      </c>
      <c r="O10171" s="6" t="str">
        <f t="shared" si="474"/>
        <v>0</v>
      </c>
      <c r="P10171" s="7">
        <f t="shared" si="475"/>
        <v>0</v>
      </c>
      <c r="Q10171" s="7" t="str">
        <f t="shared" si="476"/>
        <v>ENROLLED</v>
      </c>
    </row>
    <row r="10172" spans="2:17" x14ac:dyDescent="0.25">
      <c r="B10172" s="6"/>
      <c r="C10172" s="5"/>
      <c r="D10172" s="5"/>
      <c r="E10172" s="6"/>
      <c r="F10172" s="5"/>
      <c r="G10172" s="5"/>
      <c r="H10172" s="6"/>
      <c r="I10172" s="6"/>
      <c r="J10172" s="6"/>
      <c r="K10172" s="6"/>
      <c r="L10172" s="7"/>
      <c r="M10172" s="7" t="str">
        <f>IFERROR(VLOOKUP(C10172,'MASTER ENROLLMENT'!$B$4:$D$14094,3,0),"")</f>
        <v/>
      </c>
      <c r="O10172" s="6" t="str">
        <f t="shared" si="474"/>
        <v>0</v>
      </c>
      <c r="P10172" s="7">
        <f t="shared" si="475"/>
        <v>0</v>
      </c>
      <c r="Q10172" s="7" t="str">
        <f t="shared" si="476"/>
        <v>ENROLLED</v>
      </c>
    </row>
    <row r="10173" spans="2:17" x14ac:dyDescent="0.25">
      <c r="B10173" s="6"/>
      <c r="C10173" s="5"/>
      <c r="D10173" s="5"/>
      <c r="E10173" s="6"/>
      <c r="F10173" s="5"/>
      <c r="G10173" s="5"/>
      <c r="H10173" s="6"/>
      <c r="I10173" s="6"/>
      <c r="J10173" s="6"/>
      <c r="K10173" s="6"/>
      <c r="L10173" s="7"/>
      <c r="M10173" s="7" t="str">
        <f>IFERROR(VLOOKUP(C10173,'MASTER ENROLLMENT'!$B$4:$D$14094,3,0),"")</f>
        <v/>
      </c>
      <c r="O10173" s="6" t="str">
        <f t="shared" si="474"/>
        <v>0</v>
      </c>
      <c r="P10173" s="7">
        <f t="shared" si="475"/>
        <v>0</v>
      </c>
      <c r="Q10173" s="7" t="str">
        <f t="shared" si="476"/>
        <v>ENROLLED</v>
      </c>
    </row>
    <row r="10174" spans="2:17" x14ac:dyDescent="0.25">
      <c r="B10174" s="6"/>
      <c r="C10174" s="5"/>
      <c r="D10174" s="5"/>
      <c r="E10174" s="6"/>
      <c r="F10174" s="5"/>
      <c r="G10174" s="5"/>
      <c r="H10174" s="6"/>
      <c r="I10174" s="6"/>
      <c r="J10174" s="6"/>
      <c r="K10174" s="6"/>
      <c r="L10174" s="7"/>
      <c r="M10174" s="7" t="str">
        <f>IFERROR(VLOOKUP(C10174,'MASTER ENROLLMENT'!$B$4:$D$14094,3,0),"")</f>
        <v/>
      </c>
      <c r="O10174" s="6" t="str">
        <f t="shared" si="474"/>
        <v>0</v>
      </c>
      <c r="P10174" s="7">
        <f t="shared" si="475"/>
        <v>0</v>
      </c>
      <c r="Q10174" s="7" t="str">
        <f t="shared" si="476"/>
        <v>ENROLLED</v>
      </c>
    </row>
    <row r="10175" spans="2:17" x14ac:dyDescent="0.25">
      <c r="B10175" s="6"/>
      <c r="C10175" s="5"/>
      <c r="D10175" s="5"/>
      <c r="E10175" s="6"/>
      <c r="F10175" s="5"/>
      <c r="G10175" s="5"/>
      <c r="H10175" s="6"/>
      <c r="I10175" s="6"/>
      <c r="J10175" s="6"/>
      <c r="K10175" s="6"/>
      <c r="L10175" s="7"/>
      <c r="M10175" s="7" t="str">
        <f>IFERROR(VLOOKUP(C10175,'MASTER ENROLLMENT'!$B$4:$D$14094,3,0),"")</f>
        <v/>
      </c>
      <c r="O10175" s="6" t="str">
        <f t="shared" si="474"/>
        <v>0</v>
      </c>
      <c r="P10175" s="7">
        <f t="shared" si="475"/>
        <v>0</v>
      </c>
      <c r="Q10175" s="7" t="str">
        <f t="shared" si="476"/>
        <v>ENROLLED</v>
      </c>
    </row>
    <row r="10176" spans="2:17" x14ac:dyDescent="0.25">
      <c r="B10176" s="6"/>
      <c r="C10176" s="5"/>
      <c r="D10176" s="5"/>
      <c r="E10176" s="6"/>
      <c r="F10176" s="5"/>
      <c r="G10176" s="5"/>
      <c r="H10176" s="6"/>
      <c r="I10176" s="6"/>
      <c r="J10176" s="6"/>
      <c r="K10176" s="6"/>
      <c r="L10176" s="7"/>
      <c r="M10176" s="7" t="str">
        <f>IFERROR(VLOOKUP(C10176,'MASTER ENROLLMENT'!$B$4:$D$14094,3,0),"")</f>
        <v/>
      </c>
      <c r="O10176" s="6" t="str">
        <f t="shared" si="474"/>
        <v>0</v>
      </c>
      <c r="P10176" s="7">
        <f t="shared" si="475"/>
        <v>0</v>
      </c>
      <c r="Q10176" s="7" t="str">
        <f t="shared" si="476"/>
        <v>ENROLLED</v>
      </c>
    </row>
    <row r="10177" spans="2:17" x14ac:dyDescent="0.25">
      <c r="B10177" s="6"/>
      <c r="C10177" s="5"/>
      <c r="D10177" s="5"/>
      <c r="E10177" s="6"/>
      <c r="F10177" s="5"/>
      <c r="G10177" s="5"/>
      <c r="H10177" s="6"/>
      <c r="I10177" s="6"/>
      <c r="J10177" s="6"/>
      <c r="K10177" s="6"/>
      <c r="L10177" s="7"/>
      <c r="M10177" s="7" t="str">
        <f>IFERROR(VLOOKUP(C10177,'MASTER ENROLLMENT'!$B$4:$D$14094,3,0),"")</f>
        <v/>
      </c>
      <c r="O10177" s="6" t="str">
        <f t="shared" si="474"/>
        <v>0</v>
      </c>
      <c r="P10177" s="7">
        <f t="shared" si="475"/>
        <v>0</v>
      </c>
      <c r="Q10177" s="7" t="str">
        <f t="shared" si="476"/>
        <v>ENROLLED</v>
      </c>
    </row>
    <row r="10178" spans="2:17" x14ac:dyDescent="0.25">
      <c r="B10178" s="6"/>
      <c r="C10178" s="5"/>
      <c r="D10178" s="5"/>
      <c r="E10178" s="6"/>
      <c r="F10178" s="5"/>
      <c r="G10178" s="5"/>
      <c r="H10178" s="6"/>
      <c r="I10178" s="6"/>
      <c r="J10178" s="6"/>
      <c r="K10178" s="6"/>
      <c r="L10178" s="7"/>
      <c r="M10178" s="7" t="str">
        <f>IFERROR(VLOOKUP(C10178,'MASTER ENROLLMENT'!$B$4:$D$14094,3,0),"")</f>
        <v/>
      </c>
      <c r="O10178" s="6" t="str">
        <f t="shared" ref="O10178:O10241" si="477">_xlfn.CONCAT(C10178,P10178)</f>
        <v>0</v>
      </c>
      <c r="P10178" s="7">
        <f t="shared" si="475"/>
        <v>0</v>
      </c>
      <c r="Q10178" s="7" t="str">
        <f t="shared" si="476"/>
        <v>ENROLLED</v>
      </c>
    </row>
    <row r="10179" spans="2:17" x14ac:dyDescent="0.25">
      <c r="B10179" s="6"/>
      <c r="C10179" s="5"/>
      <c r="D10179" s="5"/>
      <c r="E10179" s="6"/>
      <c r="F10179" s="5"/>
      <c r="G10179" s="5"/>
      <c r="H10179" s="6"/>
      <c r="I10179" s="6"/>
      <c r="J10179" s="6"/>
      <c r="K10179" s="6"/>
      <c r="L10179" s="7"/>
      <c r="M10179" s="7" t="str">
        <f>IFERROR(VLOOKUP(C10179,'MASTER ENROLLMENT'!$B$4:$D$14094,3,0),"")</f>
        <v/>
      </c>
      <c r="O10179" s="6" t="str">
        <f t="shared" si="477"/>
        <v>0</v>
      </c>
      <c r="P10179" s="7">
        <f t="shared" ref="P10179:P10242" si="478">+B10179</f>
        <v>0</v>
      </c>
      <c r="Q10179" s="7" t="str">
        <f t="shared" si="476"/>
        <v>ENROLLED</v>
      </c>
    </row>
    <row r="10180" spans="2:17" x14ac:dyDescent="0.25">
      <c r="B10180" s="6"/>
      <c r="C10180" s="5"/>
      <c r="D10180" s="5"/>
      <c r="E10180" s="6"/>
      <c r="F10180" s="5"/>
      <c r="G10180" s="5"/>
      <c r="H10180" s="6"/>
      <c r="I10180" s="6"/>
      <c r="J10180" s="6"/>
      <c r="K10180" s="6"/>
      <c r="L10180" s="7"/>
      <c r="M10180" s="7" t="str">
        <f>IFERROR(VLOOKUP(C10180,'MASTER ENROLLMENT'!$B$4:$D$14094,3,0),"")</f>
        <v/>
      </c>
      <c r="O10180" s="6" t="str">
        <f t="shared" si="477"/>
        <v>0</v>
      </c>
      <c r="P10180" s="7">
        <f t="shared" si="478"/>
        <v>0</v>
      </c>
      <c r="Q10180" s="7" t="str">
        <f t="shared" ref="Q10180:Q10243" si="479">+Q10179</f>
        <v>ENROLLED</v>
      </c>
    </row>
    <row r="10181" spans="2:17" x14ac:dyDescent="0.25">
      <c r="B10181" s="6"/>
      <c r="C10181" s="5"/>
      <c r="D10181" s="5"/>
      <c r="E10181" s="6"/>
      <c r="F10181" s="5"/>
      <c r="G10181" s="5"/>
      <c r="H10181" s="6"/>
      <c r="I10181" s="6"/>
      <c r="J10181" s="6"/>
      <c r="K10181" s="6"/>
      <c r="L10181" s="7"/>
      <c r="M10181" s="7" t="str">
        <f>IFERROR(VLOOKUP(C10181,'MASTER ENROLLMENT'!$B$4:$D$14094,3,0),"")</f>
        <v/>
      </c>
      <c r="O10181" s="6" t="str">
        <f t="shared" si="477"/>
        <v>0</v>
      </c>
      <c r="P10181" s="7">
        <f t="shared" si="478"/>
        <v>0</v>
      </c>
      <c r="Q10181" s="7" t="str">
        <f t="shared" si="479"/>
        <v>ENROLLED</v>
      </c>
    </row>
    <row r="10182" spans="2:17" x14ac:dyDescent="0.25">
      <c r="B10182" s="6"/>
      <c r="C10182" s="5"/>
      <c r="D10182" s="5"/>
      <c r="E10182" s="6"/>
      <c r="F10182" s="5"/>
      <c r="G10182" s="5"/>
      <c r="H10182" s="6"/>
      <c r="I10182" s="6"/>
      <c r="J10182" s="6"/>
      <c r="K10182" s="6"/>
      <c r="L10182" s="7"/>
      <c r="M10182" s="7" t="str">
        <f>IFERROR(VLOOKUP(C10182,'MASTER ENROLLMENT'!$B$4:$D$14094,3,0),"")</f>
        <v/>
      </c>
      <c r="O10182" s="6" t="str">
        <f t="shared" si="477"/>
        <v>0</v>
      </c>
      <c r="P10182" s="7">
        <f t="shared" si="478"/>
        <v>0</v>
      </c>
      <c r="Q10182" s="7" t="str">
        <f t="shared" si="479"/>
        <v>ENROLLED</v>
      </c>
    </row>
    <row r="10183" spans="2:17" x14ac:dyDescent="0.25">
      <c r="B10183" s="6"/>
      <c r="C10183" s="5"/>
      <c r="D10183" s="5"/>
      <c r="E10183" s="6"/>
      <c r="F10183" s="5"/>
      <c r="G10183" s="5"/>
      <c r="H10183" s="6"/>
      <c r="I10183" s="6"/>
      <c r="J10183" s="6"/>
      <c r="K10183" s="6"/>
      <c r="L10183" s="7"/>
      <c r="M10183" s="7" t="str">
        <f>IFERROR(VLOOKUP(C10183,'MASTER ENROLLMENT'!$B$4:$D$14094,3,0),"")</f>
        <v/>
      </c>
      <c r="O10183" s="6" t="str">
        <f t="shared" si="477"/>
        <v>0</v>
      </c>
      <c r="P10183" s="7">
        <f t="shared" si="478"/>
        <v>0</v>
      </c>
      <c r="Q10183" s="7" t="str">
        <f t="shared" si="479"/>
        <v>ENROLLED</v>
      </c>
    </row>
    <row r="10184" spans="2:17" x14ac:dyDescent="0.25">
      <c r="B10184" s="6"/>
      <c r="C10184" s="5"/>
      <c r="D10184" s="5"/>
      <c r="E10184" s="6"/>
      <c r="F10184" s="5"/>
      <c r="G10184" s="5"/>
      <c r="H10184" s="6"/>
      <c r="I10184" s="6"/>
      <c r="J10184" s="6"/>
      <c r="K10184" s="6"/>
      <c r="L10184" s="7"/>
      <c r="M10184" s="7" t="str">
        <f>IFERROR(VLOOKUP(C10184,'MASTER ENROLLMENT'!$B$4:$D$14094,3,0),"")</f>
        <v/>
      </c>
      <c r="O10184" s="6" t="str">
        <f t="shared" si="477"/>
        <v>0</v>
      </c>
      <c r="P10184" s="7">
        <f t="shared" si="478"/>
        <v>0</v>
      </c>
      <c r="Q10184" s="7" t="str">
        <f t="shared" si="479"/>
        <v>ENROLLED</v>
      </c>
    </row>
    <row r="10185" spans="2:17" x14ac:dyDescent="0.25">
      <c r="B10185" s="6"/>
      <c r="C10185" s="5"/>
      <c r="D10185" s="5"/>
      <c r="E10185" s="6"/>
      <c r="F10185" s="5"/>
      <c r="G10185" s="5"/>
      <c r="H10185" s="6"/>
      <c r="I10185" s="6"/>
      <c r="J10185" s="6"/>
      <c r="K10185" s="6"/>
      <c r="L10185" s="7"/>
      <c r="M10185" s="7" t="str">
        <f>IFERROR(VLOOKUP(C10185,'MASTER ENROLLMENT'!$B$4:$D$14094,3,0),"")</f>
        <v/>
      </c>
      <c r="O10185" s="6" t="str">
        <f t="shared" si="477"/>
        <v>0</v>
      </c>
      <c r="P10185" s="7">
        <f t="shared" si="478"/>
        <v>0</v>
      </c>
      <c r="Q10185" s="7" t="str">
        <f t="shared" si="479"/>
        <v>ENROLLED</v>
      </c>
    </row>
    <row r="10186" spans="2:17" x14ac:dyDescent="0.25">
      <c r="B10186" s="6"/>
      <c r="C10186" s="5"/>
      <c r="D10186" s="5"/>
      <c r="E10186" s="6"/>
      <c r="F10186" s="5"/>
      <c r="G10186" s="5"/>
      <c r="H10186" s="6"/>
      <c r="I10186" s="6"/>
      <c r="J10186" s="6"/>
      <c r="K10186" s="6"/>
      <c r="L10186" s="7"/>
      <c r="M10186" s="7" t="str">
        <f>IFERROR(VLOOKUP(C10186,'MASTER ENROLLMENT'!$B$4:$D$14094,3,0),"")</f>
        <v/>
      </c>
      <c r="O10186" s="6" t="str">
        <f t="shared" si="477"/>
        <v>0</v>
      </c>
      <c r="P10186" s="7">
        <f t="shared" si="478"/>
        <v>0</v>
      </c>
      <c r="Q10186" s="7" t="str">
        <f t="shared" si="479"/>
        <v>ENROLLED</v>
      </c>
    </row>
    <row r="10187" spans="2:17" x14ac:dyDescent="0.25">
      <c r="B10187" s="6"/>
      <c r="C10187" s="5"/>
      <c r="D10187" s="5"/>
      <c r="E10187" s="6"/>
      <c r="F10187" s="5"/>
      <c r="G10187" s="5"/>
      <c r="H10187" s="6"/>
      <c r="I10187" s="6"/>
      <c r="J10187" s="6"/>
      <c r="K10187" s="6"/>
      <c r="L10187" s="7"/>
      <c r="M10187" s="7" t="str">
        <f>IFERROR(VLOOKUP(C10187,'MASTER ENROLLMENT'!$B$4:$D$14094,3,0),"")</f>
        <v/>
      </c>
      <c r="O10187" s="6" t="str">
        <f t="shared" si="477"/>
        <v>0</v>
      </c>
      <c r="P10187" s="7">
        <f t="shared" si="478"/>
        <v>0</v>
      </c>
      <c r="Q10187" s="7" t="str">
        <f t="shared" si="479"/>
        <v>ENROLLED</v>
      </c>
    </row>
    <row r="10188" spans="2:17" x14ac:dyDescent="0.25">
      <c r="B10188" s="6"/>
      <c r="C10188" s="5"/>
      <c r="D10188" s="5"/>
      <c r="E10188" s="6"/>
      <c r="F10188" s="5"/>
      <c r="G10188" s="5"/>
      <c r="H10188" s="6"/>
      <c r="I10188" s="6"/>
      <c r="J10188" s="6"/>
      <c r="K10188" s="6"/>
      <c r="L10188" s="7"/>
      <c r="M10188" s="7" t="str">
        <f>IFERROR(VLOOKUP(C10188,'MASTER ENROLLMENT'!$B$4:$D$14094,3,0),"")</f>
        <v/>
      </c>
      <c r="O10188" s="6" t="str">
        <f t="shared" si="477"/>
        <v>0</v>
      </c>
      <c r="P10188" s="7">
        <f t="shared" si="478"/>
        <v>0</v>
      </c>
      <c r="Q10188" s="7" t="str">
        <f t="shared" si="479"/>
        <v>ENROLLED</v>
      </c>
    </row>
    <row r="10189" spans="2:17" x14ac:dyDescent="0.25">
      <c r="B10189" s="6"/>
      <c r="C10189" s="5"/>
      <c r="D10189" s="5"/>
      <c r="E10189" s="6"/>
      <c r="F10189" s="5"/>
      <c r="G10189" s="5"/>
      <c r="H10189" s="6"/>
      <c r="I10189" s="6"/>
      <c r="J10189" s="6"/>
      <c r="K10189" s="6"/>
      <c r="L10189" s="7"/>
      <c r="M10189" s="7" t="str">
        <f>IFERROR(VLOOKUP(C10189,'MASTER ENROLLMENT'!$B$4:$D$14094,3,0),"")</f>
        <v/>
      </c>
      <c r="O10189" s="6" t="str">
        <f t="shared" si="477"/>
        <v>0</v>
      </c>
      <c r="P10189" s="7">
        <f t="shared" si="478"/>
        <v>0</v>
      </c>
      <c r="Q10189" s="7" t="str">
        <f t="shared" si="479"/>
        <v>ENROLLED</v>
      </c>
    </row>
    <row r="10190" spans="2:17" x14ac:dyDescent="0.25">
      <c r="B10190" s="6"/>
      <c r="C10190" s="5"/>
      <c r="D10190" s="5"/>
      <c r="E10190" s="6"/>
      <c r="F10190" s="5"/>
      <c r="G10190" s="5"/>
      <c r="H10190" s="6"/>
      <c r="I10190" s="6"/>
      <c r="J10190" s="6"/>
      <c r="K10190" s="6"/>
      <c r="L10190" s="7"/>
      <c r="M10190" s="7" t="str">
        <f>IFERROR(VLOOKUP(C10190,'MASTER ENROLLMENT'!$B$4:$D$14094,3,0),"")</f>
        <v/>
      </c>
      <c r="O10190" s="6" t="str">
        <f t="shared" si="477"/>
        <v>0</v>
      </c>
      <c r="P10190" s="7">
        <f t="shared" si="478"/>
        <v>0</v>
      </c>
      <c r="Q10190" s="7" t="str">
        <f t="shared" si="479"/>
        <v>ENROLLED</v>
      </c>
    </row>
    <row r="10191" spans="2:17" x14ac:dyDescent="0.25">
      <c r="B10191" s="6"/>
      <c r="C10191" s="5"/>
      <c r="D10191" s="5"/>
      <c r="E10191" s="6"/>
      <c r="F10191" s="5"/>
      <c r="G10191" s="5"/>
      <c r="H10191" s="6"/>
      <c r="I10191" s="6"/>
      <c r="J10191" s="6"/>
      <c r="K10191" s="6"/>
      <c r="L10191" s="7"/>
      <c r="M10191" s="7" t="str">
        <f>IFERROR(VLOOKUP(C10191,'MASTER ENROLLMENT'!$B$4:$D$14094,3,0),"")</f>
        <v/>
      </c>
      <c r="O10191" s="6" t="str">
        <f t="shared" si="477"/>
        <v>0</v>
      </c>
      <c r="P10191" s="7">
        <f t="shared" si="478"/>
        <v>0</v>
      </c>
      <c r="Q10191" s="7" t="str">
        <f t="shared" si="479"/>
        <v>ENROLLED</v>
      </c>
    </row>
    <row r="10192" spans="2:17" x14ac:dyDescent="0.25">
      <c r="B10192" s="6"/>
      <c r="C10192" s="5"/>
      <c r="D10192" s="5"/>
      <c r="E10192" s="6"/>
      <c r="F10192" s="5"/>
      <c r="G10192" s="5"/>
      <c r="H10192" s="6"/>
      <c r="I10192" s="6"/>
      <c r="J10192" s="6"/>
      <c r="K10192" s="6"/>
      <c r="L10192" s="7"/>
      <c r="M10192" s="7" t="str">
        <f>IFERROR(VLOOKUP(C10192,'MASTER ENROLLMENT'!$B$4:$D$14094,3,0),"")</f>
        <v/>
      </c>
      <c r="O10192" s="6" t="str">
        <f t="shared" si="477"/>
        <v>0</v>
      </c>
      <c r="P10192" s="7">
        <f t="shared" si="478"/>
        <v>0</v>
      </c>
      <c r="Q10192" s="7" t="str">
        <f t="shared" si="479"/>
        <v>ENROLLED</v>
      </c>
    </row>
    <row r="10193" spans="2:17" x14ac:dyDescent="0.25">
      <c r="B10193" s="6"/>
      <c r="C10193" s="5"/>
      <c r="D10193" s="5"/>
      <c r="E10193" s="6"/>
      <c r="F10193" s="5"/>
      <c r="G10193" s="5"/>
      <c r="H10193" s="6"/>
      <c r="I10193" s="6"/>
      <c r="J10193" s="6"/>
      <c r="K10193" s="6"/>
      <c r="L10193" s="7"/>
      <c r="M10193" s="7" t="str">
        <f>IFERROR(VLOOKUP(C10193,'MASTER ENROLLMENT'!$B$4:$D$14094,3,0),"")</f>
        <v/>
      </c>
      <c r="O10193" s="6" t="str">
        <f t="shared" si="477"/>
        <v>0</v>
      </c>
      <c r="P10193" s="7">
        <f t="shared" si="478"/>
        <v>0</v>
      </c>
      <c r="Q10193" s="7" t="str">
        <f t="shared" si="479"/>
        <v>ENROLLED</v>
      </c>
    </row>
    <row r="10194" spans="2:17" x14ac:dyDescent="0.25">
      <c r="B10194" s="6"/>
      <c r="C10194" s="5"/>
      <c r="D10194" s="5"/>
      <c r="E10194" s="6"/>
      <c r="F10194" s="5"/>
      <c r="G10194" s="5"/>
      <c r="H10194" s="6"/>
      <c r="I10194" s="6"/>
      <c r="J10194" s="6"/>
      <c r="K10194" s="6"/>
      <c r="L10194" s="7"/>
      <c r="M10194" s="7" t="str">
        <f>IFERROR(VLOOKUP(C10194,'MASTER ENROLLMENT'!$B$4:$D$14094,3,0),"")</f>
        <v/>
      </c>
      <c r="O10194" s="6" t="str">
        <f t="shared" si="477"/>
        <v>0</v>
      </c>
      <c r="P10194" s="7">
        <f t="shared" si="478"/>
        <v>0</v>
      </c>
      <c r="Q10194" s="7" t="str">
        <f t="shared" si="479"/>
        <v>ENROLLED</v>
      </c>
    </row>
    <row r="10195" spans="2:17" x14ac:dyDescent="0.25">
      <c r="B10195" s="6"/>
      <c r="C10195" s="5"/>
      <c r="D10195" s="5"/>
      <c r="E10195" s="6"/>
      <c r="F10195" s="5"/>
      <c r="G10195" s="5"/>
      <c r="H10195" s="6"/>
      <c r="I10195" s="6"/>
      <c r="J10195" s="6"/>
      <c r="K10195" s="6"/>
      <c r="L10195" s="7"/>
      <c r="M10195" s="7" t="str">
        <f>IFERROR(VLOOKUP(C10195,'MASTER ENROLLMENT'!$B$4:$D$14094,3,0),"")</f>
        <v/>
      </c>
      <c r="O10195" s="6" t="str">
        <f t="shared" si="477"/>
        <v>0</v>
      </c>
      <c r="P10195" s="7">
        <f t="shared" si="478"/>
        <v>0</v>
      </c>
      <c r="Q10195" s="7" t="str">
        <f t="shared" si="479"/>
        <v>ENROLLED</v>
      </c>
    </row>
    <row r="10196" spans="2:17" x14ac:dyDescent="0.25">
      <c r="B10196" s="6"/>
      <c r="C10196" s="5"/>
      <c r="D10196" s="5"/>
      <c r="E10196" s="6"/>
      <c r="F10196" s="5"/>
      <c r="G10196" s="5"/>
      <c r="H10196" s="6"/>
      <c r="I10196" s="6"/>
      <c r="J10196" s="6"/>
      <c r="K10196" s="6"/>
      <c r="L10196" s="7"/>
      <c r="M10196" s="7" t="str">
        <f>IFERROR(VLOOKUP(C10196,'MASTER ENROLLMENT'!$B$4:$D$14094,3,0),"")</f>
        <v/>
      </c>
      <c r="O10196" s="6" t="str">
        <f t="shared" si="477"/>
        <v>0</v>
      </c>
      <c r="P10196" s="7">
        <f t="shared" si="478"/>
        <v>0</v>
      </c>
      <c r="Q10196" s="7" t="str">
        <f t="shared" si="479"/>
        <v>ENROLLED</v>
      </c>
    </row>
    <row r="10197" spans="2:17" x14ac:dyDescent="0.25">
      <c r="B10197" s="6"/>
      <c r="C10197" s="5"/>
      <c r="D10197" s="5"/>
      <c r="E10197" s="6"/>
      <c r="F10197" s="5"/>
      <c r="G10197" s="5"/>
      <c r="H10197" s="6"/>
      <c r="I10197" s="6"/>
      <c r="J10197" s="6"/>
      <c r="K10197" s="6"/>
      <c r="L10197" s="7"/>
      <c r="M10197" s="7" t="str">
        <f>IFERROR(VLOOKUP(C10197,'MASTER ENROLLMENT'!$B$4:$D$14094,3,0),"")</f>
        <v/>
      </c>
      <c r="O10197" s="6" t="str">
        <f t="shared" si="477"/>
        <v>0</v>
      </c>
      <c r="P10197" s="7">
        <f t="shared" si="478"/>
        <v>0</v>
      </c>
      <c r="Q10197" s="7" t="str">
        <f t="shared" si="479"/>
        <v>ENROLLED</v>
      </c>
    </row>
    <row r="10198" spans="2:17" x14ac:dyDescent="0.25">
      <c r="B10198" s="6"/>
      <c r="C10198" s="5"/>
      <c r="D10198" s="5"/>
      <c r="E10198" s="6"/>
      <c r="F10198" s="5"/>
      <c r="G10198" s="5"/>
      <c r="H10198" s="6"/>
      <c r="I10198" s="6"/>
      <c r="J10198" s="6"/>
      <c r="K10198" s="6"/>
      <c r="L10198" s="7"/>
      <c r="M10198" s="7" t="str">
        <f>IFERROR(VLOOKUP(C10198,'MASTER ENROLLMENT'!$B$4:$D$14094,3,0),"")</f>
        <v/>
      </c>
      <c r="O10198" s="6" t="str">
        <f t="shared" si="477"/>
        <v>0</v>
      </c>
      <c r="P10198" s="7">
        <f t="shared" si="478"/>
        <v>0</v>
      </c>
      <c r="Q10198" s="7" t="str">
        <f t="shared" si="479"/>
        <v>ENROLLED</v>
      </c>
    </row>
    <row r="10199" spans="2:17" x14ac:dyDescent="0.25">
      <c r="B10199" s="6"/>
      <c r="C10199" s="5"/>
      <c r="D10199" s="5"/>
      <c r="E10199" s="6"/>
      <c r="F10199" s="5"/>
      <c r="G10199" s="5"/>
      <c r="H10199" s="6"/>
      <c r="I10199" s="6"/>
      <c r="J10199" s="6"/>
      <c r="K10199" s="6"/>
      <c r="L10199" s="7"/>
      <c r="M10199" s="7" t="str">
        <f>IFERROR(VLOOKUP(C10199,'MASTER ENROLLMENT'!$B$4:$D$14094,3,0),"")</f>
        <v/>
      </c>
      <c r="O10199" s="6" t="str">
        <f t="shared" si="477"/>
        <v>0</v>
      </c>
      <c r="P10199" s="7">
        <f t="shared" si="478"/>
        <v>0</v>
      </c>
      <c r="Q10199" s="7" t="str">
        <f t="shared" si="479"/>
        <v>ENROLLED</v>
      </c>
    </row>
    <row r="10200" spans="2:17" x14ac:dyDescent="0.25">
      <c r="B10200" s="6"/>
      <c r="C10200" s="5"/>
      <c r="D10200" s="5"/>
      <c r="E10200" s="6"/>
      <c r="F10200" s="5"/>
      <c r="G10200" s="5"/>
      <c r="H10200" s="6"/>
      <c r="I10200" s="6"/>
      <c r="J10200" s="6"/>
      <c r="K10200" s="6"/>
      <c r="L10200" s="7"/>
      <c r="M10200" s="7" t="str">
        <f>IFERROR(VLOOKUP(C10200,'MASTER ENROLLMENT'!$B$4:$D$14094,3,0),"")</f>
        <v/>
      </c>
      <c r="O10200" s="6" t="str">
        <f t="shared" si="477"/>
        <v>0</v>
      </c>
      <c r="P10200" s="7">
        <f t="shared" si="478"/>
        <v>0</v>
      </c>
      <c r="Q10200" s="7" t="str">
        <f t="shared" si="479"/>
        <v>ENROLLED</v>
      </c>
    </row>
    <row r="10201" spans="2:17" x14ac:dyDescent="0.25">
      <c r="B10201" s="6"/>
      <c r="C10201" s="5"/>
      <c r="D10201" s="5"/>
      <c r="E10201" s="6"/>
      <c r="F10201" s="5"/>
      <c r="G10201" s="5"/>
      <c r="H10201" s="6"/>
      <c r="I10201" s="6"/>
      <c r="J10201" s="6"/>
      <c r="K10201" s="6"/>
      <c r="L10201" s="7"/>
      <c r="M10201" s="7" t="str">
        <f>IFERROR(VLOOKUP(C10201,'MASTER ENROLLMENT'!$B$4:$D$14094,3,0),"")</f>
        <v/>
      </c>
      <c r="O10201" s="6" t="str">
        <f t="shared" si="477"/>
        <v>0</v>
      </c>
      <c r="P10201" s="7">
        <f t="shared" si="478"/>
        <v>0</v>
      </c>
      <c r="Q10201" s="7" t="str">
        <f t="shared" si="479"/>
        <v>ENROLLED</v>
      </c>
    </row>
    <row r="10202" spans="2:17" x14ac:dyDescent="0.25">
      <c r="B10202" s="6"/>
      <c r="C10202" s="5"/>
      <c r="D10202" s="5"/>
      <c r="E10202" s="6"/>
      <c r="F10202" s="5"/>
      <c r="G10202" s="5"/>
      <c r="H10202" s="6"/>
      <c r="I10202" s="6"/>
      <c r="J10202" s="6"/>
      <c r="K10202" s="6"/>
      <c r="L10202" s="7"/>
      <c r="M10202" s="7" t="str">
        <f>IFERROR(VLOOKUP(C10202,'MASTER ENROLLMENT'!$B$4:$D$14094,3,0),"")</f>
        <v/>
      </c>
      <c r="O10202" s="6" t="str">
        <f t="shared" si="477"/>
        <v>0</v>
      </c>
      <c r="P10202" s="7">
        <f t="shared" si="478"/>
        <v>0</v>
      </c>
      <c r="Q10202" s="7" t="str">
        <f t="shared" si="479"/>
        <v>ENROLLED</v>
      </c>
    </row>
    <row r="10203" spans="2:17" x14ac:dyDescent="0.25">
      <c r="B10203" s="6"/>
      <c r="C10203" s="5"/>
      <c r="D10203" s="5"/>
      <c r="E10203" s="6"/>
      <c r="F10203" s="5"/>
      <c r="G10203" s="5"/>
      <c r="H10203" s="6"/>
      <c r="I10203" s="6"/>
      <c r="J10203" s="6"/>
      <c r="K10203" s="6"/>
      <c r="L10203" s="7"/>
      <c r="M10203" s="7" t="str">
        <f>IFERROR(VLOOKUP(C10203,'MASTER ENROLLMENT'!$B$4:$D$14094,3,0),"")</f>
        <v/>
      </c>
      <c r="O10203" s="6" t="str">
        <f t="shared" si="477"/>
        <v>0</v>
      </c>
      <c r="P10203" s="7">
        <f t="shared" si="478"/>
        <v>0</v>
      </c>
      <c r="Q10203" s="7" t="str">
        <f t="shared" si="479"/>
        <v>ENROLLED</v>
      </c>
    </row>
    <row r="10204" spans="2:17" x14ac:dyDescent="0.25">
      <c r="B10204" s="6"/>
      <c r="C10204" s="5"/>
      <c r="D10204" s="5"/>
      <c r="E10204" s="6"/>
      <c r="F10204" s="5"/>
      <c r="G10204" s="5"/>
      <c r="H10204" s="6"/>
      <c r="I10204" s="6"/>
      <c r="J10204" s="6"/>
      <c r="K10204" s="6"/>
      <c r="L10204" s="7"/>
      <c r="M10204" s="7" t="str">
        <f>IFERROR(VLOOKUP(C10204,'MASTER ENROLLMENT'!$B$4:$D$14094,3,0),"")</f>
        <v/>
      </c>
      <c r="O10204" s="6" t="str">
        <f t="shared" si="477"/>
        <v>0</v>
      </c>
      <c r="P10204" s="7">
        <f t="shared" si="478"/>
        <v>0</v>
      </c>
      <c r="Q10204" s="7" t="str">
        <f t="shared" si="479"/>
        <v>ENROLLED</v>
      </c>
    </row>
    <row r="10205" spans="2:17" x14ac:dyDescent="0.25">
      <c r="B10205" s="6"/>
      <c r="C10205" s="5"/>
      <c r="D10205" s="5"/>
      <c r="E10205" s="6"/>
      <c r="F10205" s="5"/>
      <c r="G10205" s="5"/>
      <c r="H10205" s="6"/>
      <c r="I10205" s="6"/>
      <c r="J10205" s="6"/>
      <c r="K10205" s="6"/>
      <c r="L10205" s="7"/>
      <c r="M10205" s="7" t="str">
        <f>IFERROR(VLOOKUP(C10205,'MASTER ENROLLMENT'!$B$4:$D$14094,3,0),"")</f>
        <v/>
      </c>
      <c r="O10205" s="6" t="str">
        <f t="shared" si="477"/>
        <v>0</v>
      </c>
      <c r="P10205" s="7">
        <f t="shared" si="478"/>
        <v>0</v>
      </c>
      <c r="Q10205" s="7" t="str">
        <f t="shared" si="479"/>
        <v>ENROLLED</v>
      </c>
    </row>
    <row r="10206" spans="2:17" x14ac:dyDescent="0.25">
      <c r="B10206" s="6"/>
      <c r="C10206" s="5"/>
      <c r="D10206" s="5"/>
      <c r="E10206" s="6"/>
      <c r="F10206" s="5"/>
      <c r="G10206" s="5"/>
      <c r="H10206" s="6"/>
      <c r="I10206" s="6"/>
      <c r="J10206" s="6"/>
      <c r="K10206" s="6"/>
      <c r="L10206" s="7"/>
      <c r="M10206" s="7" t="str">
        <f>IFERROR(VLOOKUP(C10206,'MASTER ENROLLMENT'!$B$4:$D$14094,3,0),"")</f>
        <v/>
      </c>
      <c r="O10206" s="6" t="str">
        <f t="shared" si="477"/>
        <v>0</v>
      </c>
      <c r="P10206" s="7">
        <f t="shared" si="478"/>
        <v>0</v>
      </c>
      <c r="Q10206" s="7" t="str">
        <f t="shared" si="479"/>
        <v>ENROLLED</v>
      </c>
    </row>
    <row r="10207" spans="2:17" x14ac:dyDescent="0.25">
      <c r="B10207" s="6"/>
      <c r="C10207" s="5"/>
      <c r="D10207" s="5"/>
      <c r="E10207" s="6"/>
      <c r="F10207" s="5"/>
      <c r="G10207" s="5"/>
      <c r="H10207" s="6"/>
      <c r="I10207" s="6"/>
      <c r="J10207" s="6"/>
      <c r="K10207" s="6"/>
      <c r="L10207" s="7"/>
      <c r="M10207" s="7" t="str">
        <f>IFERROR(VLOOKUP(C10207,'MASTER ENROLLMENT'!$B$4:$D$14094,3,0),"")</f>
        <v/>
      </c>
      <c r="O10207" s="6" t="str">
        <f t="shared" si="477"/>
        <v>0</v>
      </c>
      <c r="P10207" s="7">
        <f t="shared" si="478"/>
        <v>0</v>
      </c>
      <c r="Q10207" s="7" t="str">
        <f t="shared" si="479"/>
        <v>ENROLLED</v>
      </c>
    </row>
    <row r="10208" spans="2:17" x14ac:dyDescent="0.25">
      <c r="B10208" s="6"/>
      <c r="C10208" s="5"/>
      <c r="D10208" s="5"/>
      <c r="E10208" s="6"/>
      <c r="F10208" s="5"/>
      <c r="G10208" s="5"/>
      <c r="H10208" s="6"/>
      <c r="I10208" s="6"/>
      <c r="J10208" s="6"/>
      <c r="K10208" s="6"/>
      <c r="L10208" s="7"/>
      <c r="M10208" s="7" t="str">
        <f>IFERROR(VLOOKUP(C10208,'MASTER ENROLLMENT'!$B$4:$D$14094,3,0),"")</f>
        <v/>
      </c>
      <c r="O10208" s="6" t="str">
        <f t="shared" si="477"/>
        <v>0</v>
      </c>
      <c r="P10208" s="7">
        <f t="shared" si="478"/>
        <v>0</v>
      </c>
      <c r="Q10208" s="7" t="str">
        <f t="shared" si="479"/>
        <v>ENROLLED</v>
      </c>
    </row>
    <row r="10209" spans="2:17" x14ac:dyDescent="0.25">
      <c r="B10209" s="6"/>
      <c r="C10209" s="5"/>
      <c r="D10209" s="5"/>
      <c r="E10209" s="6"/>
      <c r="F10209" s="5"/>
      <c r="G10209" s="5"/>
      <c r="H10209" s="6"/>
      <c r="I10209" s="6"/>
      <c r="J10209" s="6"/>
      <c r="K10209" s="6"/>
      <c r="L10209" s="7"/>
      <c r="M10209" s="7" t="str">
        <f>IFERROR(VLOOKUP(C10209,'MASTER ENROLLMENT'!$B$4:$D$14094,3,0),"")</f>
        <v/>
      </c>
      <c r="O10209" s="6" t="str">
        <f t="shared" si="477"/>
        <v>0</v>
      </c>
      <c r="P10209" s="7">
        <f t="shared" si="478"/>
        <v>0</v>
      </c>
      <c r="Q10209" s="7" t="str">
        <f t="shared" si="479"/>
        <v>ENROLLED</v>
      </c>
    </row>
    <row r="10210" spans="2:17" x14ac:dyDescent="0.25">
      <c r="B10210" s="6"/>
      <c r="C10210" s="5"/>
      <c r="D10210" s="5"/>
      <c r="E10210" s="6"/>
      <c r="F10210" s="5"/>
      <c r="G10210" s="5"/>
      <c r="H10210" s="6"/>
      <c r="I10210" s="6"/>
      <c r="J10210" s="6"/>
      <c r="K10210" s="6"/>
      <c r="L10210" s="7"/>
      <c r="M10210" s="7" t="str">
        <f>IFERROR(VLOOKUP(C10210,'MASTER ENROLLMENT'!$B$4:$D$14094,3,0),"")</f>
        <v/>
      </c>
      <c r="O10210" s="6" t="str">
        <f t="shared" si="477"/>
        <v>0</v>
      </c>
      <c r="P10210" s="7">
        <f t="shared" si="478"/>
        <v>0</v>
      </c>
      <c r="Q10210" s="7" t="str">
        <f t="shared" si="479"/>
        <v>ENROLLED</v>
      </c>
    </row>
    <row r="10211" spans="2:17" x14ac:dyDescent="0.25">
      <c r="B10211" s="6"/>
      <c r="C10211" s="5"/>
      <c r="D10211" s="5"/>
      <c r="E10211" s="6"/>
      <c r="F10211" s="5"/>
      <c r="G10211" s="5"/>
      <c r="H10211" s="6"/>
      <c r="I10211" s="6"/>
      <c r="J10211" s="6"/>
      <c r="K10211" s="6"/>
      <c r="L10211" s="7"/>
      <c r="M10211" s="7" t="str">
        <f>IFERROR(VLOOKUP(C10211,'MASTER ENROLLMENT'!$B$4:$D$14094,3,0),"")</f>
        <v/>
      </c>
      <c r="O10211" s="6" t="str">
        <f t="shared" si="477"/>
        <v>0</v>
      </c>
      <c r="P10211" s="7">
        <f t="shared" si="478"/>
        <v>0</v>
      </c>
      <c r="Q10211" s="7" t="str">
        <f t="shared" si="479"/>
        <v>ENROLLED</v>
      </c>
    </row>
    <row r="10212" spans="2:17" x14ac:dyDescent="0.25">
      <c r="B10212" s="6"/>
      <c r="C10212" s="5"/>
      <c r="D10212" s="5"/>
      <c r="E10212" s="6"/>
      <c r="F10212" s="5"/>
      <c r="G10212" s="5"/>
      <c r="H10212" s="6"/>
      <c r="I10212" s="6"/>
      <c r="J10212" s="6"/>
      <c r="K10212" s="6"/>
      <c r="L10212" s="7"/>
      <c r="M10212" s="7" t="str">
        <f>IFERROR(VLOOKUP(C10212,'MASTER ENROLLMENT'!$B$4:$D$14094,3,0),"")</f>
        <v/>
      </c>
      <c r="O10212" s="6" t="str">
        <f t="shared" si="477"/>
        <v>0</v>
      </c>
      <c r="P10212" s="7">
        <f t="shared" si="478"/>
        <v>0</v>
      </c>
      <c r="Q10212" s="7" t="str">
        <f t="shared" si="479"/>
        <v>ENROLLED</v>
      </c>
    </row>
    <row r="10213" spans="2:17" x14ac:dyDescent="0.25">
      <c r="B10213" s="6"/>
      <c r="C10213" s="5"/>
      <c r="D10213" s="5"/>
      <c r="E10213" s="6"/>
      <c r="F10213" s="5"/>
      <c r="G10213" s="5"/>
      <c r="H10213" s="6"/>
      <c r="I10213" s="6"/>
      <c r="J10213" s="6"/>
      <c r="K10213" s="6"/>
      <c r="L10213" s="7"/>
      <c r="M10213" s="7" t="str">
        <f>IFERROR(VLOOKUP(C10213,'MASTER ENROLLMENT'!$B$4:$D$14094,3,0),"")</f>
        <v/>
      </c>
      <c r="O10213" s="6" t="str">
        <f t="shared" si="477"/>
        <v>0</v>
      </c>
      <c r="P10213" s="7">
        <f t="shared" si="478"/>
        <v>0</v>
      </c>
      <c r="Q10213" s="7" t="str">
        <f t="shared" si="479"/>
        <v>ENROLLED</v>
      </c>
    </row>
    <row r="10214" spans="2:17" x14ac:dyDescent="0.25">
      <c r="B10214" s="6"/>
      <c r="C10214" s="5"/>
      <c r="D10214" s="5"/>
      <c r="E10214" s="6"/>
      <c r="F10214" s="5"/>
      <c r="G10214" s="5"/>
      <c r="H10214" s="6"/>
      <c r="I10214" s="6"/>
      <c r="J10214" s="6"/>
      <c r="K10214" s="6"/>
      <c r="L10214" s="7"/>
      <c r="M10214" s="7" t="str">
        <f>IFERROR(VLOOKUP(C10214,'MASTER ENROLLMENT'!$B$4:$D$14094,3,0),"")</f>
        <v/>
      </c>
      <c r="O10214" s="6" t="str">
        <f t="shared" si="477"/>
        <v>0</v>
      </c>
      <c r="P10214" s="7">
        <f t="shared" si="478"/>
        <v>0</v>
      </c>
      <c r="Q10214" s="7" t="str">
        <f t="shared" si="479"/>
        <v>ENROLLED</v>
      </c>
    </row>
    <row r="10215" spans="2:17" x14ac:dyDescent="0.25">
      <c r="B10215" s="6"/>
      <c r="C10215" s="5"/>
      <c r="D10215" s="5"/>
      <c r="E10215" s="6"/>
      <c r="F10215" s="5"/>
      <c r="G10215" s="5"/>
      <c r="H10215" s="6"/>
      <c r="I10215" s="6"/>
      <c r="J10215" s="6"/>
      <c r="K10215" s="6"/>
      <c r="L10215" s="7"/>
      <c r="M10215" s="7" t="str">
        <f>IFERROR(VLOOKUP(C10215,'MASTER ENROLLMENT'!$B$4:$D$14094,3,0),"")</f>
        <v/>
      </c>
      <c r="O10215" s="6" t="str">
        <f t="shared" si="477"/>
        <v>0</v>
      </c>
      <c r="P10215" s="7">
        <f t="shared" si="478"/>
        <v>0</v>
      </c>
      <c r="Q10215" s="7" t="str">
        <f t="shared" si="479"/>
        <v>ENROLLED</v>
      </c>
    </row>
    <row r="10216" spans="2:17" x14ac:dyDescent="0.25">
      <c r="B10216" s="6"/>
      <c r="C10216" s="5"/>
      <c r="D10216" s="5"/>
      <c r="E10216" s="6"/>
      <c r="F10216" s="5"/>
      <c r="G10216" s="5"/>
      <c r="H10216" s="6"/>
      <c r="I10216" s="6"/>
      <c r="J10216" s="6"/>
      <c r="K10216" s="6"/>
      <c r="L10216" s="7"/>
      <c r="M10216" s="7" t="str">
        <f>IFERROR(VLOOKUP(C10216,'MASTER ENROLLMENT'!$B$4:$D$14094,3,0),"")</f>
        <v/>
      </c>
      <c r="O10216" s="6" t="str">
        <f t="shared" si="477"/>
        <v>0</v>
      </c>
      <c r="P10216" s="7">
        <f t="shared" si="478"/>
        <v>0</v>
      </c>
      <c r="Q10216" s="7" t="str">
        <f t="shared" si="479"/>
        <v>ENROLLED</v>
      </c>
    </row>
    <row r="10217" spans="2:17" x14ac:dyDescent="0.25">
      <c r="B10217" s="6"/>
      <c r="C10217" s="5"/>
      <c r="D10217" s="5"/>
      <c r="E10217" s="6"/>
      <c r="F10217" s="5"/>
      <c r="G10217" s="5"/>
      <c r="H10217" s="6"/>
      <c r="I10217" s="6"/>
      <c r="J10217" s="6"/>
      <c r="K10217" s="6"/>
      <c r="L10217" s="7"/>
      <c r="M10217" s="7" t="str">
        <f>IFERROR(VLOOKUP(C10217,'MASTER ENROLLMENT'!$B$4:$D$14094,3,0),"")</f>
        <v/>
      </c>
      <c r="O10217" s="6" t="str">
        <f t="shared" si="477"/>
        <v>0</v>
      </c>
      <c r="P10217" s="7">
        <f t="shared" si="478"/>
        <v>0</v>
      </c>
      <c r="Q10217" s="7" t="str">
        <f t="shared" si="479"/>
        <v>ENROLLED</v>
      </c>
    </row>
    <row r="10218" spans="2:17" x14ac:dyDescent="0.25">
      <c r="B10218" s="6"/>
      <c r="C10218" s="5"/>
      <c r="D10218" s="5"/>
      <c r="E10218" s="6"/>
      <c r="F10218" s="5"/>
      <c r="G10218" s="5"/>
      <c r="H10218" s="6"/>
      <c r="I10218" s="6"/>
      <c r="J10218" s="6"/>
      <c r="K10218" s="6"/>
      <c r="L10218" s="7"/>
      <c r="M10218" s="7" t="str">
        <f>IFERROR(VLOOKUP(C10218,'MASTER ENROLLMENT'!$B$4:$D$14094,3,0),"")</f>
        <v/>
      </c>
      <c r="O10218" s="6" t="str">
        <f t="shared" si="477"/>
        <v>0</v>
      </c>
      <c r="P10218" s="7">
        <f t="shared" si="478"/>
        <v>0</v>
      </c>
      <c r="Q10218" s="7" t="str">
        <f t="shared" si="479"/>
        <v>ENROLLED</v>
      </c>
    </row>
    <row r="10219" spans="2:17" x14ac:dyDescent="0.25">
      <c r="B10219" s="6"/>
      <c r="C10219" s="5"/>
      <c r="D10219" s="5"/>
      <c r="E10219" s="6"/>
      <c r="F10219" s="5"/>
      <c r="G10219" s="5"/>
      <c r="H10219" s="6"/>
      <c r="I10219" s="6"/>
      <c r="J10219" s="6"/>
      <c r="K10219" s="6"/>
      <c r="L10219" s="7"/>
      <c r="M10219" s="7" t="str">
        <f>IFERROR(VLOOKUP(C10219,'MASTER ENROLLMENT'!$B$4:$D$14094,3,0),"")</f>
        <v/>
      </c>
      <c r="O10219" s="6" t="str">
        <f t="shared" si="477"/>
        <v>0</v>
      </c>
      <c r="P10219" s="7">
        <f t="shared" si="478"/>
        <v>0</v>
      </c>
      <c r="Q10219" s="7" t="str">
        <f t="shared" si="479"/>
        <v>ENROLLED</v>
      </c>
    </row>
    <row r="10220" spans="2:17" x14ac:dyDescent="0.25">
      <c r="B10220" s="6"/>
      <c r="C10220" s="5"/>
      <c r="D10220" s="5"/>
      <c r="E10220" s="6"/>
      <c r="F10220" s="5"/>
      <c r="G10220" s="5"/>
      <c r="H10220" s="6"/>
      <c r="I10220" s="6"/>
      <c r="J10220" s="6"/>
      <c r="K10220" s="6"/>
      <c r="L10220" s="7"/>
      <c r="M10220" s="7" t="str">
        <f>IFERROR(VLOOKUP(C10220,'MASTER ENROLLMENT'!$B$4:$D$14094,3,0),"")</f>
        <v/>
      </c>
      <c r="O10220" s="6" t="str">
        <f t="shared" si="477"/>
        <v>0</v>
      </c>
      <c r="P10220" s="7">
        <f t="shared" si="478"/>
        <v>0</v>
      </c>
      <c r="Q10220" s="7" t="str">
        <f t="shared" si="479"/>
        <v>ENROLLED</v>
      </c>
    </row>
    <row r="10221" spans="2:17" x14ac:dyDescent="0.25">
      <c r="B10221" s="6"/>
      <c r="C10221" s="5"/>
      <c r="D10221" s="5"/>
      <c r="E10221" s="6"/>
      <c r="F10221" s="5"/>
      <c r="G10221" s="5"/>
      <c r="H10221" s="6"/>
      <c r="I10221" s="6"/>
      <c r="J10221" s="6"/>
      <c r="K10221" s="6"/>
      <c r="L10221" s="7"/>
      <c r="M10221" s="7" t="str">
        <f>IFERROR(VLOOKUP(C10221,'MASTER ENROLLMENT'!$B$4:$D$14094,3,0),"")</f>
        <v/>
      </c>
      <c r="O10221" s="6" t="str">
        <f t="shared" si="477"/>
        <v>0</v>
      </c>
      <c r="P10221" s="7">
        <f t="shared" si="478"/>
        <v>0</v>
      </c>
      <c r="Q10221" s="7" t="str">
        <f t="shared" si="479"/>
        <v>ENROLLED</v>
      </c>
    </row>
    <row r="10222" spans="2:17" x14ac:dyDescent="0.25">
      <c r="B10222" s="6"/>
      <c r="C10222" s="5"/>
      <c r="D10222" s="5"/>
      <c r="E10222" s="6"/>
      <c r="F10222" s="5"/>
      <c r="G10222" s="5"/>
      <c r="H10222" s="6"/>
      <c r="I10222" s="6"/>
      <c r="J10222" s="6"/>
      <c r="K10222" s="6"/>
      <c r="L10222" s="7"/>
      <c r="M10222" s="7" t="str">
        <f>IFERROR(VLOOKUP(C10222,'MASTER ENROLLMENT'!$B$4:$D$14094,3,0),"")</f>
        <v/>
      </c>
      <c r="O10222" s="6" t="str">
        <f t="shared" si="477"/>
        <v>0</v>
      </c>
      <c r="P10222" s="7">
        <f t="shared" si="478"/>
        <v>0</v>
      </c>
      <c r="Q10222" s="7" t="str">
        <f t="shared" si="479"/>
        <v>ENROLLED</v>
      </c>
    </row>
    <row r="10223" spans="2:17" x14ac:dyDescent="0.25">
      <c r="B10223" s="6"/>
      <c r="C10223" s="5"/>
      <c r="D10223" s="5"/>
      <c r="E10223" s="6"/>
      <c r="F10223" s="5"/>
      <c r="G10223" s="5"/>
      <c r="H10223" s="6"/>
      <c r="I10223" s="6"/>
      <c r="J10223" s="6"/>
      <c r="K10223" s="6"/>
      <c r="L10223" s="7"/>
      <c r="M10223" s="7" t="str">
        <f>IFERROR(VLOOKUP(C10223,'MASTER ENROLLMENT'!$B$4:$D$14094,3,0),"")</f>
        <v/>
      </c>
      <c r="O10223" s="6" t="str">
        <f t="shared" si="477"/>
        <v>0</v>
      </c>
      <c r="P10223" s="7">
        <f t="shared" si="478"/>
        <v>0</v>
      </c>
      <c r="Q10223" s="7" t="str">
        <f t="shared" si="479"/>
        <v>ENROLLED</v>
      </c>
    </row>
    <row r="10224" spans="2:17" x14ac:dyDescent="0.25">
      <c r="B10224" s="6"/>
      <c r="C10224" s="5"/>
      <c r="D10224" s="5"/>
      <c r="E10224" s="6"/>
      <c r="F10224" s="5"/>
      <c r="G10224" s="5"/>
      <c r="H10224" s="6"/>
      <c r="I10224" s="6"/>
      <c r="J10224" s="6"/>
      <c r="K10224" s="6"/>
      <c r="L10224" s="7"/>
      <c r="M10224" s="7" t="str">
        <f>IFERROR(VLOOKUP(C10224,'MASTER ENROLLMENT'!$B$4:$D$14094,3,0),"")</f>
        <v/>
      </c>
      <c r="O10224" s="6" t="str">
        <f t="shared" si="477"/>
        <v>0</v>
      </c>
      <c r="P10224" s="7">
        <f t="shared" si="478"/>
        <v>0</v>
      </c>
      <c r="Q10224" s="7" t="str">
        <f t="shared" si="479"/>
        <v>ENROLLED</v>
      </c>
    </row>
    <row r="10225" spans="2:17" x14ac:dyDescent="0.25">
      <c r="B10225" s="6"/>
      <c r="C10225" s="5"/>
      <c r="D10225" s="5"/>
      <c r="E10225" s="6"/>
      <c r="F10225" s="5"/>
      <c r="G10225" s="5"/>
      <c r="H10225" s="6"/>
      <c r="I10225" s="6"/>
      <c r="J10225" s="6"/>
      <c r="K10225" s="6"/>
      <c r="L10225" s="7"/>
      <c r="M10225" s="7" t="str">
        <f>IFERROR(VLOOKUP(C10225,'MASTER ENROLLMENT'!$B$4:$D$14094,3,0),"")</f>
        <v/>
      </c>
      <c r="O10225" s="6" t="str">
        <f t="shared" si="477"/>
        <v>0</v>
      </c>
      <c r="P10225" s="7">
        <f t="shared" si="478"/>
        <v>0</v>
      </c>
      <c r="Q10225" s="7" t="str">
        <f t="shared" si="479"/>
        <v>ENROLLED</v>
      </c>
    </row>
    <row r="10226" spans="2:17" x14ac:dyDescent="0.25">
      <c r="B10226" s="6"/>
      <c r="C10226" s="5"/>
      <c r="D10226" s="5"/>
      <c r="E10226" s="6"/>
      <c r="F10226" s="5"/>
      <c r="G10226" s="5"/>
      <c r="H10226" s="6"/>
      <c r="I10226" s="6"/>
      <c r="J10226" s="6"/>
      <c r="K10226" s="6"/>
      <c r="L10226" s="7"/>
      <c r="M10226" s="7" t="str">
        <f>IFERROR(VLOOKUP(C10226,'MASTER ENROLLMENT'!$B$4:$D$14094,3,0),"")</f>
        <v/>
      </c>
      <c r="O10226" s="6" t="str">
        <f t="shared" si="477"/>
        <v>0</v>
      </c>
      <c r="P10226" s="7">
        <f t="shared" si="478"/>
        <v>0</v>
      </c>
      <c r="Q10226" s="7" t="str">
        <f t="shared" si="479"/>
        <v>ENROLLED</v>
      </c>
    </row>
    <row r="10227" spans="2:17" x14ac:dyDescent="0.25">
      <c r="B10227" s="6"/>
      <c r="C10227" s="5"/>
      <c r="D10227" s="5"/>
      <c r="E10227" s="6"/>
      <c r="F10227" s="5"/>
      <c r="G10227" s="5"/>
      <c r="H10227" s="6"/>
      <c r="I10227" s="6"/>
      <c r="J10227" s="6"/>
      <c r="K10227" s="6"/>
      <c r="L10227" s="7"/>
      <c r="M10227" s="7" t="str">
        <f>IFERROR(VLOOKUP(C10227,'MASTER ENROLLMENT'!$B$4:$D$14094,3,0),"")</f>
        <v/>
      </c>
      <c r="O10227" s="6" t="str">
        <f t="shared" si="477"/>
        <v>0</v>
      </c>
      <c r="P10227" s="7">
        <f t="shared" si="478"/>
        <v>0</v>
      </c>
      <c r="Q10227" s="7" t="str">
        <f t="shared" si="479"/>
        <v>ENROLLED</v>
      </c>
    </row>
    <row r="10228" spans="2:17" x14ac:dyDescent="0.25">
      <c r="B10228" s="6"/>
      <c r="C10228" s="5"/>
      <c r="D10228" s="5"/>
      <c r="E10228" s="6"/>
      <c r="F10228" s="5"/>
      <c r="G10228" s="5"/>
      <c r="H10228" s="6"/>
      <c r="I10228" s="6"/>
      <c r="J10228" s="6"/>
      <c r="K10228" s="6"/>
      <c r="L10228" s="7"/>
      <c r="M10228" s="7" t="str">
        <f>IFERROR(VLOOKUP(C10228,'MASTER ENROLLMENT'!$B$4:$D$14094,3,0),"")</f>
        <v/>
      </c>
      <c r="O10228" s="6" t="str">
        <f t="shared" si="477"/>
        <v>0</v>
      </c>
      <c r="P10228" s="7">
        <f t="shared" si="478"/>
        <v>0</v>
      </c>
      <c r="Q10228" s="7" t="str">
        <f t="shared" si="479"/>
        <v>ENROLLED</v>
      </c>
    </row>
    <row r="10229" spans="2:17" x14ac:dyDescent="0.25">
      <c r="B10229" s="6"/>
      <c r="C10229" s="5"/>
      <c r="D10229" s="5"/>
      <c r="E10229" s="6"/>
      <c r="F10229" s="5"/>
      <c r="G10229" s="5"/>
      <c r="H10229" s="6"/>
      <c r="I10229" s="6"/>
      <c r="J10229" s="6"/>
      <c r="K10229" s="6"/>
      <c r="L10229" s="7"/>
      <c r="M10229" s="7" t="str">
        <f>IFERROR(VLOOKUP(C10229,'MASTER ENROLLMENT'!$B$4:$D$14094,3,0),"")</f>
        <v/>
      </c>
      <c r="O10229" s="6" t="str">
        <f t="shared" si="477"/>
        <v>0</v>
      </c>
      <c r="P10229" s="7">
        <f t="shared" si="478"/>
        <v>0</v>
      </c>
      <c r="Q10229" s="7" t="str">
        <f t="shared" si="479"/>
        <v>ENROLLED</v>
      </c>
    </row>
    <row r="10230" spans="2:17" x14ac:dyDescent="0.25">
      <c r="B10230" s="6"/>
      <c r="C10230" s="5"/>
      <c r="D10230" s="5"/>
      <c r="E10230" s="6"/>
      <c r="F10230" s="5"/>
      <c r="G10230" s="5"/>
      <c r="H10230" s="6"/>
      <c r="I10230" s="6"/>
      <c r="J10230" s="6"/>
      <c r="K10230" s="6"/>
      <c r="L10230" s="7"/>
      <c r="M10230" s="7" t="str">
        <f>IFERROR(VLOOKUP(C10230,'MASTER ENROLLMENT'!$B$4:$D$14094,3,0),"")</f>
        <v/>
      </c>
      <c r="O10230" s="6" t="str">
        <f t="shared" si="477"/>
        <v>0</v>
      </c>
      <c r="P10230" s="7">
        <f t="shared" si="478"/>
        <v>0</v>
      </c>
      <c r="Q10230" s="7" t="str">
        <f t="shared" si="479"/>
        <v>ENROLLED</v>
      </c>
    </row>
    <row r="10231" spans="2:17" x14ac:dyDescent="0.25">
      <c r="B10231" s="6"/>
      <c r="C10231" s="5"/>
      <c r="D10231" s="5"/>
      <c r="E10231" s="6"/>
      <c r="F10231" s="5"/>
      <c r="G10231" s="5"/>
      <c r="H10231" s="6"/>
      <c r="I10231" s="6"/>
      <c r="J10231" s="6"/>
      <c r="K10231" s="6"/>
      <c r="L10231" s="7"/>
      <c r="M10231" s="7" t="str">
        <f>IFERROR(VLOOKUP(C10231,'MASTER ENROLLMENT'!$B$4:$D$14094,3,0),"")</f>
        <v/>
      </c>
      <c r="O10231" s="6" t="str">
        <f t="shared" si="477"/>
        <v>0</v>
      </c>
      <c r="P10231" s="7">
        <f t="shared" si="478"/>
        <v>0</v>
      </c>
      <c r="Q10231" s="7" t="str">
        <f t="shared" si="479"/>
        <v>ENROLLED</v>
      </c>
    </row>
    <row r="10232" spans="2:17" x14ac:dyDescent="0.25">
      <c r="B10232" s="6"/>
      <c r="C10232" s="5"/>
      <c r="D10232" s="5"/>
      <c r="E10232" s="6"/>
      <c r="F10232" s="5"/>
      <c r="G10232" s="5"/>
      <c r="H10232" s="6"/>
      <c r="I10232" s="6"/>
      <c r="J10232" s="6"/>
      <c r="K10232" s="6"/>
      <c r="L10232" s="7"/>
      <c r="M10232" s="7" t="str">
        <f>IFERROR(VLOOKUP(C10232,'MASTER ENROLLMENT'!$B$4:$D$14094,3,0),"")</f>
        <v/>
      </c>
      <c r="O10232" s="6" t="str">
        <f t="shared" si="477"/>
        <v>0</v>
      </c>
      <c r="P10232" s="7">
        <f t="shared" si="478"/>
        <v>0</v>
      </c>
      <c r="Q10232" s="7" t="str">
        <f t="shared" si="479"/>
        <v>ENROLLED</v>
      </c>
    </row>
    <row r="10233" spans="2:17" x14ac:dyDescent="0.25">
      <c r="B10233" s="6"/>
      <c r="C10233" s="5"/>
      <c r="D10233" s="5"/>
      <c r="E10233" s="6"/>
      <c r="F10233" s="5"/>
      <c r="G10233" s="5"/>
      <c r="H10233" s="6"/>
      <c r="I10233" s="6"/>
      <c r="J10233" s="6"/>
      <c r="K10233" s="6"/>
      <c r="L10233" s="7"/>
      <c r="M10233" s="7" t="str">
        <f>IFERROR(VLOOKUP(C10233,'MASTER ENROLLMENT'!$B$4:$D$14094,3,0),"")</f>
        <v/>
      </c>
      <c r="O10233" s="6" t="str">
        <f t="shared" si="477"/>
        <v>0</v>
      </c>
      <c r="P10233" s="7">
        <f t="shared" si="478"/>
        <v>0</v>
      </c>
      <c r="Q10233" s="7" t="str">
        <f t="shared" si="479"/>
        <v>ENROLLED</v>
      </c>
    </row>
    <row r="10234" spans="2:17" x14ac:dyDescent="0.25">
      <c r="B10234" s="6"/>
      <c r="C10234" s="5"/>
      <c r="D10234" s="5"/>
      <c r="E10234" s="6"/>
      <c r="F10234" s="5"/>
      <c r="G10234" s="5"/>
      <c r="H10234" s="6"/>
      <c r="I10234" s="6"/>
      <c r="J10234" s="6"/>
      <c r="K10234" s="6"/>
      <c r="L10234" s="7"/>
      <c r="M10234" s="7" t="str">
        <f>IFERROR(VLOOKUP(C10234,'MASTER ENROLLMENT'!$B$4:$D$14094,3,0),"")</f>
        <v/>
      </c>
      <c r="O10234" s="6" t="str">
        <f t="shared" si="477"/>
        <v>0</v>
      </c>
      <c r="P10234" s="7">
        <f t="shared" si="478"/>
        <v>0</v>
      </c>
      <c r="Q10234" s="7" t="str">
        <f t="shared" si="479"/>
        <v>ENROLLED</v>
      </c>
    </row>
    <row r="10235" spans="2:17" x14ac:dyDescent="0.25">
      <c r="B10235" s="6"/>
      <c r="C10235" s="5"/>
      <c r="D10235" s="5"/>
      <c r="E10235" s="6"/>
      <c r="F10235" s="5"/>
      <c r="G10235" s="5"/>
      <c r="H10235" s="6"/>
      <c r="I10235" s="6"/>
      <c r="J10235" s="6"/>
      <c r="K10235" s="6"/>
      <c r="L10235" s="7"/>
      <c r="M10235" s="7" t="str">
        <f>IFERROR(VLOOKUP(C10235,'MASTER ENROLLMENT'!$B$4:$D$14094,3,0),"")</f>
        <v/>
      </c>
      <c r="O10235" s="6" t="str">
        <f t="shared" si="477"/>
        <v>0</v>
      </c>
      <c r="P10235" s="7">
        <f t="shared" si="478"/>
        <v>0</v>
      </c>
      <c r="Q10235" s="7" t="str">
        <f t="shared" si="479"/>
        <v>ENROLLED</v>
      </c>
    </row>
    <row r="10236" spans="2:17" x14ac:dyDescent="0.25">
      <c r="B10236" s="6"/>
      <c r="C10236" s="5"/>
      <c r="D10236" s="5"/>
      <c r="E10236" s="6"/>
      <c r="F10236" s="5"/>
      <c r="G10236" s="5"/>
      <c r="H10236" s="6"/>
      <c r="I10236" s="6"/>
      <c r="J10236" s="6"/>
      <c r="K10236" s="6"/>
      <c r="L10236" s="7"/>
      <c r="M10236" s="7" t="str">
        <f>IFERROR(VLOOKUP(C10236,'MASTER ENROLLMENT'!$B$4:$D$14094,3,0),"")</f>
        <v/>
      </c>
      <c r="O10236" s="6" t="str">
        <f t="shared" si="477"/>
        <v>0</v>
      </c>
      <c r="P10236" s="7">
        <f t="shared" si="478"/>
        <v>0</v>
      </c>
      <c r="Q10236" s="7" t="str">
        <f t="shared" si="479"/>
        <v>ENROLLED</v>
      </c>
    </row>
    <row r="10237" spans="2:17" x14ac:dyDescent="0.25">
      <c r="B10237" s="6"/>
      <c r="C10237" s="5"/>
      <c r="D10237" s="5"/>
      <c r="E10237" s="6"/>
      <c r="F10237" s="5"/>
      <c r="G10237" s="5"/>
      <c r="H10237" s="6"/>
      <c r="I10237" s="6"/>
      <c r="J10237" s="6"/>
      <c r="K10237" s="6"/>
      <c r="L10237" s="7"/>
      <c r="M10237" s="7" t="str">
        <f>IFERROR(VLOOKUP(C10237,'MASTER ENROLLMENT'!$B$4:$D$14094,3,0),"")</f>
        <v/>
      </c>
      <c r="O10237" s="6" t="str">
        <f t="shared" si="477"/>
        <v>0</v>
      </c>
      <c r="P10237" s="7">
        <f t="shared" si="478"/>
        <v>0</v>
      </c>
      <c r="Q10237" s="7" t="str">
        <f t="shared" si="479"/>
        <v>ENROLLED</v>
      </c>
    </row>
    <row r="10238" spans="2:17" x14ac:dyDescent="0.25">
      <c r="B10238" s="6"/>
      <c r="C10238" s="5"/>
      <c r="D10238" s="5"/>
      <c r="E10238" s="6"/>
      <c r="F10238" s="5"/>
      <c r="G10238" s="5"/>
      <c r="H10238" s="6"/>
      <c r="I10238" s="6"/>
      <c r="J10238" s="6"/>
      <c r="K10238" s="6"/>
      <c r="L10238" s="7"/>
      <c r="M10238" s="7" t="str">
        <f>IFERROR(VLOOKUP(C10238,'MASTER ENROLLMENT'!$B$4:$D$14094,3,0),"")</f>
        <v/>
      </c>
      <c r="O10238" s="6" t="str">
        <f t="shared" si="477"/>
        <v>0</v>
      </c>
      <c r="P10238" s="7">
        <f t="shared" si="478"/>
        <v>0</v>
      </c>
      <c r="Q10238" s="7" t="str">
        <f t="shared" si="479"/>
        <v>ENROLLED</v>
      </c>
    </row>
    <row r="10239" spans="2:17" x14ac:dyDescent="0.25">
      <c r="B10239" s="6"/>
      <c r="C10239" s="5"/>
      <c r="D10239" s="5"/>
      <c r="E10239" s="6"/>
      <c r="F10239" s="5"/>
      <c r="G10239" s="5"/>
      <c r="H10239" s="6"/>
      <c r="I10239" s="6"/>
      <c r="J10239" s="6"/>
      <c r="K10239" s="6"/>
      <c r="L10239" s="7"/>
      <c r="M10239" s="7" t="str">
        <f>IFERROR(VLOOKUP(C10239,'MASTER ENROLLMENT'!$B$4:$D$14094,3,0),"")</f>
        <v/>
      </c>
      <c r="O10239" s="6" t="str">
        <f t="shared" si="477"/>
        <v>0</v>
      </c>
      <c r="P10239" s="7">
        <f t="shared" si="478"/>
        <v>0</v>
      </c>
      <c r="Q10239" s="7" t="str">
        <f t="shared" si="479"/>
        <v>ENROLLED</v>
      </c>
    </row>
    <row r="10240" spans="2:17" x14ac:dyDescent="0.25">
      <c r="B10240" s="6"/>
      <c r="C10240" s="5"/>
      <c r="D10240" s="5"/>
      <c r="E10240" s="6"/>
      <c r="F10240" s="5"/>
      <c r="G10240" s="5"/>
      <c r="H10240" s="6"/>
      <c r="I10240" s="6"/>
      <c r="J10240" s="6"/>
      <c r="K10240" s="6"/>
      <c r="L10240" s="7"/>
      <c r="M10240" s="7" t="str">
        <f>IFERROR(VLOOKUP(C10240,'MASTER ENROLLMENT'!$B$4:$D$14094,3,0),"")</f>
        <v/>
      </c>
      <c r="O10240" s="6" t="str">
        <f t="shared" si="477"/>
        <v>0</v>
      </c>
      <c r="P10240" s="7">
        <f t="shared" si="478"/>
        <v>0</v>
      </c>
      <c r="Q10240" s="7" t="str">
        <f t="shared" si="479"/>
        <v>ENROLLED</v>
      </c>
    </row>
    <row r="10241" spans="2:17" x14ac:dyDescent="0.25">
      <c r="B10241" s="6"/>
      <c r="C10241" s="5"/>
      <c r="D10241" s="5"/>
      <c r="E10241" s="6"/>
      <c r="F10241" s="5"/>
      <c r="G10241" s="5"/>
      <c r="H10241" s="6"/>
      <c r="I10241" s="6"/>
      <c r="J10241" s="6"/>
      <c r="K10241" s="6"/>
      <c r="L10241" s="7"/>
      <c r="M10241" s="7" t="str">
        <f>IFERROR(VLOOKUP(C10241,'MASTER ENROLLMENT'!$B$4:$D$14094,3,0),"")</f>
        <v/>
      </c>
      <c r="O10241" s="6" t="str">
        <f t="shared" si="477"/>
        <v>0</v>
      </c>
      <c r="P10241" s="7">
        <f t="shared" si="478"/>
        <v>0</v>
      </c>
      <c r="Q10241" s="7" t="str">
        <f t="shared" si="479"/>
        <v>ENROLLED</v>
      </c>
    </row>
    <row r="10242" spans="2:17" x14ac:dyDescent="0.25">
      <c r="B10242" s="6"/>
      <c r="C10242" s="5"/>
      <c r="D10242" s="5"/>
      <c r="E10242" s="6"/>
      <c r="F10242" s="5"/>
      <c r="G10242" s="5"/>
      <c r="H10242" s="6"/>
      <c r="I10242" s="6"/>
      <c r="J10242" s="6"/>
      <c r="K10242" s="6"/>
      <c r="L10242" s="7"/>
      <c r="M10242" s="7" t="str">
        <f>IFERROR(VLOOKUP(C10242,'MASTER ENROLLMENT'!$B$4:$D$14094,3,0),"")</f>
        <v/>
      </c>
      <c r="O10242" s="6" t="str">
        <f t="shared" ref="O10242:O10305" si="480">_xlfn.CONCAT(C10242,P10242)</f>
        <v>0</v>
      </c>
      <c r="P10242" s="7">
        <f t="shared" si="478"/>
        <v>0</v>
      </c>
      <c r="Q10242" s="7" t="str">
        <f t="shared" si="479"/>
        <v>ENROLLED</v>
      </c>
    </row>
    <row r="10243" spans="2:17" x14ac:dyDescent="0.25">
      <c r="B10243" s="6"/>
      <c r="C10243" s="5"/>
      <c r="D10243" s="5"/>
      <c r="E10243" s="6"/>
      <c r="F10243" s="5"/>
      <c r="G10243" s="5"/>
      <c r="H10243" s="6"/>
      <c r="I10243" s="6"/>
      <c r="J10243" s="6"/>
      <c r="K10243" s="6"/>
      <c r="L10243" s="7"/>
      <c r="M10243" s="7" t="str">
        <f>IFERROR(VLOOKUP(C10243,'MASTER ENROLLMENT'!$B$4:$D$14094,3,0),"")</f>
        <v/>
      </c>
      <c r="O10243" s="6" t="str">
        <f t="shared" si="480"/>
        <v>0</v>
      </c>
      <c r="P10243" s="7">
        <f t="shared" ref="P10243:P10306" si="481">+B10243</f>
        <v>0</v>
      </c>
      <c r="Q10243" s="7" t="str">
        <f t="shared" si="479"/>
        <v>ENROLLED</v>
      </c>
    </row>
    <row r="10244" spans="2:17" x14ac:dyDescent="0.25">
      <c r="B10244" s="6"/>
      <c r="C10244" s="5"/>
      <c r="D10244" s="5"/>
      <c r="E10244" s="6"/>
      <c r="F10244" s="5"/>
      <c r="G10244" s="5"/>
      <c r="H10244" s="6"/>
      <c r="I10244" s="6"/>
      <c r="J10244" s="6"/>
      <c r="K10244" s="6"/>
      <c r="L10244" s="7"/>
      <c r="M10244" s="7" t="str">
        <f>IFERROR(VLOOKUP(C10244,'MASTER ENROLLMENT'!$B$4:$D$14094,3,0),"")</f>
        <v/>
      </c>
      <c r="O10244" s="6" t="str">
        <f t="shared" si="480"/>
        <v>0</v>
      </c>
      <c r="P10244" s="7">
        <f t="shared" si="481"/>
        <v>0</v>
      </c>
      <c r="Q10244" s="7" t="str">
        <f t="shared" ref="Q10244:Q10307" si="482">+Q10243</f>
        <v>ENROLLED</v>
      </c>
    </row>
    <row r="10245" spans="2:17" x14ac:dyDescent="0.25">
      <c r="B10245" s="6"/>
      <c r="C10245" s="5"/>
      <c r="D10245" s="5"/>
      <c r="E10245" s="6"/>
      <c r="F10245" s="5"/>
      <c r="G10245" s="5"/>
      <c r="H10245" s="6"/>
      <c r="I10245" s="6"/>
      <c r="J10245" s="6"/>
      <c r="K10245" s="6"/>
      <c r="L10245" s="7"/>
      <c r="M10245" s="7" t="str">
        <f>IFERROR(VLOOKUP(C10245,'MASTER ENROLLMENT'!$B$4:$D$14094,3,0),"")</f>
        <v/>
      </c>
      <c r="O10245" s="6" t="str">
        <f t="shared" si="480"/>
        <v>0</v>
      </c>
      <c r="P10245" s="7">
        <f t="shared" si="481"/>
        <v>0</v>
      </c>
      <c r="Q10245" s="7" t="str">
        <f t="shared" si="482"/>
        <v>ENROLLED</v>
      </c>
    </row>
    <row r="10246" spans="2:17" x14ac:dyDescent="0.25">
      <c r="B10246" s="6"/>
      <c r="C10246" s="5"/>
      <c r="D10246" s="5"/>
      <c r="E10246" s="6"/>
      <c r="F10246" s="5"/>
      <c r="G10246" s="5"/>
      <c r="H10246" s="6"/>
      <c r="I10246" s="6"/>
      <c r="J10246" s="6"/>
      <c r="K10246" s="6"/>
      <c r="L10246" s="7"/>
      <c r="M10246" s="7" t="str">
        <f>IFERROR(VLOOKUP(C10246,'MASTER ENROLLMENT'!$B$4:$D$14094,3,0),"")</f>
        <v/>
      </c>
      <c r="O10246" s="6" t="str">
        <f t="shared" si="480"/>
        <v>0</v>
      </c>
      <c r="P10246" s="7">
        <f t="shared" si="481"/>
        <v>0</v>
      </c>
      <c r="Q10246" s="7" t="str">
        <f t="shared" si="482"/>
        <v>ENROLLED</v>
      </c>
    </row>
    <row r="10247" spans="2:17" x14ac:dyDescent="0.25">
      <c r="B10247" s="6"/>
      <c r="C10247" s="5"/>
      <c r="D10247" s="5"/>
      <c r="E10247" s="6"/>
      <c r="F10247" s="5"/>
      <c r="G10247" s="5"/>
      <c r="H10247" s="6"/>
      <c r="I10247" s="6"/>
      <c r="J10247" s="6"/>
      <c r="K10247" s="6"/>
      <c r="L10247" s="7"/>
      <c r="M10247" s="7" t="str">
        <f>IFERROR(VLOOKUP(C10247,'MASTER ENROLLMENT'!$B$4:$D$14094,3,0),"")</f>
        <v/>
      </c>
      <c r="O10247" s="6" t="str">
        <f t="shared" si="480"/>
        <v>0</v>
      </c>
      <c r="P10247" s="7">
        <f t="shared" si="481"/>
        <v>0</v>
      </c>
      <c r="Q10247" s="7" t="str">
        <f t="shared" si="482"/>
        <v>ENROLLED</v>
      </c>
    </row>
    <row r="10248" spans="2:17" x14ac:dyDescent="0.25">
      <c r="B10248" s="6"/>
      <c r="C10248" s="5"/>
      <c r="D10248" s="5"/>
      <c r="E10248" s="6"/>
      <c r="F10248" s="5"/>
      <c r="G10248" s="5"/>
      <c r="H10248" s="6"/>
      <c r="I10248" s="6"/>
      <c r="J10248" s="6"/>
      <c r="K10248" s="6"/>
      <c r="L10248" s="7"/>
      <c r="M10248" s="7" t="str">
        <f>IFERROR(VLOOKUP(C10248,'MASTER ENROLLMENT'!$B$4:$D$14094,3,0),"")</f>
        <v/>
      </c>
      <c r="O10248" s="6" t="str">
        <f t="shared" si="480"/>
        <v>0</v>
      </c>
      <c r="P10248" s="7">
        <f t="shared" si="481"/>
        <v>0</v>
      </c>
      <c r="Q10248" s="7" t="str">
        <f t="shared" si="482"/>
        <v>ENROLLED</v>
      </c>
    </row>
    <row r="10249" spans="2:17" x14ac:dyDescent="0.25">
      <c r="B10249" s="6"/>
      <c r="C10249" s="5"/>
      <c r="D10249" s="5"/>
      <c r="E10249" s="6"/>
      <c r="F10249" s="5"/>
      <c r="G10249" s="5"/>
      <c r="H10249" s="6"/>
      <c r="I10249" s="6"/>
      <c r="J10249" s="6"/>
      <c r="K10249" s="6"/>
      <c r="L10249" s="7"/>
      <c r="M10249" s="7" t="str">
        <f>IFERROR(VLOOKUP(C10249,'MASTER ENROLLMENT'!$B$4:$D$14094,3,0),"")</f>
        <v/>
      </c>
      <c r="O10249" s="6" t="str">
        <f t="shared" si="480"/>
        <v>0</v>
      </c>
      <c r="P10249" s="7">
        <f t="shared" si="481"/>
        <v>0</v>
      </c>
      <c r="Q10249" s="7" t="str">
        <f t="shared" si="482"/>
        <v>ENROLLED</v>
      </c>
    </row>
    <row r="10250" spans="2:17" x14ac:dyDescent="0.25">
      <c r="B10250" s="6"/>
      <c r="C10250" s="5"/>
      <c r="D10250" s="5"/>
      <c r="E10250" s="6"/>
      <c r="F10250" s="5"/>
      <c r="G10250" s="5"/>
      <c r="H10250" s="6"/>
      <c r="I10250" s="6"/>
      <c r="J10250" s="6"/>
      <c r="K10250" s="6"/>
      <c r="L10250" s="7"/>
      <c r="M10250" s="7" t="str">
        <f>IFERROR(VLOOKUP(C10250,'MASTER ENROLLMENT'!$B$4:$D$14094,3,0),"")</f>
        <v/>
      </c>
      <c r="O10250" s="6" t="str">
        <f t="shared" si="480"/>
        <v>0</v>
      </c>
      <c r="P10250" s="7">
        <f t="shared" si="481"/>
        <v>0</v>
      </c>
      <c r="Q10250" s="7" t="str">
        <f t="shared" si="482"/>
        <v>ENROLLED</v>
      </c>
    </row>
    <row r="10251" spans="2:17" x14ac:dyDescent="0.25">
      <c r="B10251" s="6"/>
      <c r="C10251" s="5"/>
      <c r="D10251" s="5"/>
      <c r="E10251" s="6"/>
      <c r="F10251" s="5"/>
      <c r="G10251" s="5"/>
      <c r="H10251" s="6"/>
      <c r="I10251" s="6"/>
      <c r="J10251" s="6"/>
      <c r="K10251" s="6"/>
      <c r="L10251" s="7"/>
      <c r="M10251" s="7" t="str">
        <f>IFERROR(VLOOKUP(C10251,'MASTER ENROLLMENT'!$B$4:$D$14094,3,0),"")</f>
        <v/>
      </c>
      <c r="O10251" s="6" t="str">
        <f t="shared" si="480"/>
        <v>0</v>
      </c>
      <c r="P10251" s="7">
        <f t="shared" si="481"/>
        <v>0</v>
      </c>
      <c r="Q10251" s="7" t="str">
        <f t="shared" si="482"/>
        <v>ENROLLED</v>
      </c>
    </row>
    <row r="10252" spans="2:17" x14ac:dyDescent="0.25">
      <c r="B10252" s="6"/>
      <c r="C10252" s="5"/>
      <c r="D10252" s="5"/>
      <c r="E10252" s="6"/>
      <c r="F10252" s="5"/>
      <c r="G10252" s="5"/>
      <c r="H10252" s="6"/>
      <c r="I10252" s="6"/>
      <c r="J10252" s="6"/>
      <c r="K10252" s="6"/>
      <c r="L10252" s="7"/>
      <c r="M10252" s="7" t="str">
        <f>IFERROR(VLOOKUP(C10252,'MASTER ENROLLMENT'!$B$4:$D$14094,3,0),"")</f>
        <v/>
      </c>
      <c r="O10252" s="6" t="str">
        <f t="shared" si="480"/>
        <v>0</v>
      </c>
      <c r="P10252" s="7">
        <f t="shared" si="481"/>
        <v>0</v>
      </c>
      <c r="Q10252" s="7" t="str">
        <f t="shared" si="482"/>
        <v>ENROLLED</v>
      </c>
    </row>
    <row r="10253" spans="2:17" x14ac:dyDescent="0.25">
      <c r="B10253" s="6"/>
      <c r="C10253" s="5"/>
      <c r="D10253" s="5"/>
      <c r="E10253" s="6"/>
      <c r="F10253" s="5"/>
      <c r="G10253" s="5"/>
      <c r="H10253" s="6"/>
      <c r="I10253" s="6"/>
      <c r="J10253" s="6"/>
      <c r="K10253" s="6"/>
      <c r="L10253" s="7"/>
      <c r="M10253" s="7" t="str">
        <f>IFERROR(VLOOKUP(C10253,'MASTER ENROLLMENT'!$B$4:$D$14094,3,0),"")</f>
        <v/>
      </c>
      <c r="O10253" s="6" t="str">
        <f t="shared" si="480"/>
        <v>0</v>
      </c>
      <c r="P10253" s="7">
        <f t="shared" si="481"/>
        <v>0</v>
      </c>
      <c r="Q10253" s="7" t="str">
        <f t="shared" si="482"/>
        <v>ENROLLED</v>
      </c>
    </row>
    <row r="10254" spans="2:17" x14ac:dyDescent="0.25">
      <c r="B10254" s="6"/>
      <c r="C10254" s="5"/>
      <c r="D10254" s="5"/>
      <c r="E10254" s="6"/>
      <c r="F10254" s="5"/>
      <c r="G10254" s="5"/>
      <c r="H10254" s="6"/>
      <c r="I10254" s="6"/>
      <c r="J10254" s="6"/>
      <c r="K10254" s="6"/>
      <c r="L10254" s="7"/>
      <c r="M10254" s="7" t="str">
        <f>IFERROR(VLOOKUP(C10254,'MASTER ENROLLMENT'!$B$4:$D$14094,3,0),"")</f>
        <v/>
      </c>
      <c r="O10254" s="6" t="str">
        <f t="shared" si="480"/>
        <v>0</v>
      </c>
      <c r="P10254" s="7">
        <f t="shared" si="481"/>
        <v>0</v>
      </c>
      <c r="Q10254" s="7" t="str">
        <f t="shared" si="482"/>
        <v>ENROLLED</v>
      </c>
    </row>
    <row r="10255" spans="2:17" x14ac:dyDescent="0.25">
      <c r="B10255" s="6"/>
      <c r="C10255" s="5"/>
      <c r="D10255" s="5"/>
      <c r="E10255" s="6"/>
      <c r="F10255" s="5"/>
      <c r="G10255" s="5"/>
      <c r="H10255" s="6"/>
      <c r="I10255" s="6"/>
      <c r="J10255" s="6"/>
      <c r="K10255" s="6"/>
      <c r="L10255" s="7"/>
      <c r="M10255" s="7" t="str">
        <f>IFERROR(VLOOKUP(C10255,'MASTER ENROLLMENT'!$B$4:$D$14094,3,0),"")</f>
        <v/>
      </c>
      <c r="O10255" s="6" t="str">
        <f t="shared" si="480"/>
        <v>0</v>
      </c>
      <c r="P10255" s="7">
        <f t="shared" si="481"/>
        <v>0</v>
      </c>
      <c r="Q10255" s="7" t="str">
        <f t="shared" si="482"/>
        <v>ENROLLED</v>
      </c>
    </row>
    <row r="10256" spans="2:17" x14ac:dyDescent="0.25">
      <c r="B10256" s="6"/>
      <c r="C10256" s="5"/>
      <c r="D10256" s="5"/>
      <c r="E10256" s="6"/>
      <c r="F10256" s="5"/>
      <c r="G10256" s="5"/>
      <c r="H10256" s="6"/>
      <c r="I10256" s="6"/>
      <c r="J10256" s="6"/>
      <c r="K10256" s="6"/>
      <c r="L10256" s="7"/>
      <c r="M10256" s="7" t="str">
        <f>IFERROR(VLOOKUP(C10256,'MASTER ENROLLMENT'!$B$4:$D$14094,3,0),"")</f>
        <v/>
      </c>
      <c r="O10256" s="6" t="str">
        <f t="shared" si="480"/>
        <v>0</v>
      </c>
      <c r="P10256" s="7">
        <f t="shared" si="481"/>
        <v>0</v>
      </c>
      <c r="Q10256" s="7" t="str">
        <f t="shared" si="482"/>
        <v>ENROLLED</v>
      </c>
    </row>
    <row r="10257" spans="2:17" x14ac:dyDescent="0.25">
      <c r="B10257" s="6"/>
      <c r="C10257" s="5"/>
      <c r="D10257" s="5"/>
      <c r="E10257" s="6"/>
      <c r="F10257" s="5"/>
      <c r="G10257" s="5"/>
      <c r="H10257" s="6"/>
      <c r="I10257" s="6"/>
      <c r="J10257" s="6"/>
      <c r="K10257" s="6"/>
      <c r="L10257" s="7"/>
      <c r="M10257" s="7" t="str">
        <f>IFERROR(VLOOKUP(C10257,'MASTER ENROLLMENT'!$B$4:$D$14094,3,0),"")</f>
        <v/>
      </c>
      <c r="O10257" s="6" t="str">
        <f t="shared" si="480"/>
        <v>0</v>
      </c>
      <c r="P10257" s="7">
        <f t="shared" si="481"/>
        <v>0</v>
      </c>
      <c r="Q10257" s="7" t="str">
        <f t="shared" si="482"/>
        <v>ENROLLED</v>
      </c>
    </row>
    <row r="10258" spans="2:17" x14ac:dyDescent="0.25">
      <c r="B10258" s="6"/>
      <c r="C10258" s="5"/>
      <c r="D10258" s="5"/>
      <c r="E10258" s="6"/>
      <c r="F10258" s="5"/>
      <c r="G10258" s="5"/>
      <c r="H10258" s="6"/>
      <c r="I10258" s="6"/>
      <c r="J10258" s="6"/>
      <c r="K10258" s="6"/>
      <c r="L10258" s="7"/>
      <c r="M10258" s="7" t="str">
        <f>IFERROR(VLOOKUP(C10258,'MASTER ENROLLMENT'!$B$4:$D$14094,3,0),"")</f>
        <v/>
      </c>
      <c r="O10258" s="6" t="str">
        <f t="shared" si="480"/>
        <v>0</v>
      </c>
      <c r="P10258" s="7">
        <f t="shared" si="481"/>
        <v>0</v>
      </c>
      <c r="Q10258" s="7" t="str">
        <f t="shared" si="482"/>
        <v>ENROLLED</v>
      </c>
    </row>
    <row r="10259" spans="2:17" x14ac:dyDescent="0.25">
      <c r="B10259" s="6"/>
      <c r="C10259" s="5"/>
      <c r="D10259" s="5"/>
      <c r="E10259" s="6"/>
      <c r="F10259" s="5"/>
      <c r="G10259" s="5"/>
      <c r="H10259" s="6"/>
      <c r="I10259" s="6"/>
      <c r="J10259" s="6"/>
      <c r="K10259" s="6"/>
      <c r="L10259" s="7"/>
      <c r="M10259" s="7" t="str">
        <f>IFERROR(VLOOKUP(C10259,'MASTER ENROLLMENT'!$B$4:$D$14094,3,0),"")</f>
        <v/>
      </c>
      <c r="O10259" s="6" t="str">
        <f t="shared" si="480"/>
        <v>0</v>
      </c>
      <c r="P10259" s="7">
        <f t="shared" si="481"/>
        <v>0</v>
      </c>
      <c r="Q10259" s="7" t="str">
        <f t="shared" si="482"/>
        <v>ENROLLED</v>
      </c>
    </row>
    <row r="10260" spans="2:17" x14ac:dyDescent="0.25">
      <c r="B10260" s="6"/>
      <c r="C10260" s="5"/>
      <c r="D10260" s="5"/>
      <c r="E10260" s="6"/>
      <c r="F10260" s="5"/>
      <c r="G10260" s="5"/>
      <c r="H10260" s="6"/>
      <c r="I10260" s="6"/>
      <c r="J10260" s="6"/>
      <c r="K10260" s="6"/>
      <c r="L10260" s="7"/>
      <c r="M10260" s="7" t="str">
        <f>IFERROR(VLOOKUP(C10260,'MASTER ENROLLMENT'!$B$4:$D$14094,3,0),"")</f>
        <v/>
      </c>
      <c r="O10260" s="6" t="str">
        <f t="shared" si="480"/>
        <v>0</v>
      </c>
      <c r="P10260" s="7">
        <f t="shared" si="481"/>
        <v>0</v>
      </c>
      <c r="Q10260" s="7" t="str">
        <f t="shared" si="482"/>
        <v>ENROLLED</v>
      </c>
    </row>
    <row r="10261" spans="2:17" x14ac:dyDescent="0.25">
      <c r="B10261" s="6"/>
      <c r="C10261" s="5"/>
      <c r="D10261" s="5"/>
      <c r="E10261" s="6"/>
      <c r="F10261" s="5"/>
      <c r="G10261" s="5"/>
      <c r="H10261" s="6"/>
      <c r="I10261" s="6"/>
      <c r="J10261" s="6"/>
      <c r="K10261" s="6"/>
      <c r="L10261" s="7"/>
      <c r="M10261" s="7" t="str">
        <f>IFERROR(VLOOKUP(C10261,'MASTER ENROLLMENT'!$B$4:$D$14094,3,0),"")</f>
        <v/>
      </c>
      <c r="O10261" s="6" t="str">
        <f t="shared" si="480"/>
        <v>0</v>
      </c>
      <c r="P10261" s="7">
        <f t="shared" si="481"/>
        <v>0</v>
      </c>
      <c r="Q10261" s="7" t="str">
        <f t="shared" si="482"/>
        <v>ENROLLED</v>
      </c>
    </row>
    <row r="10262" spans="2:17" x14ac:dyDescent="0.25">
      <c r="B10262" s="6"/>
      <c r="C10262" s="5"/>
      <c r="D10262" s="5"/>
      <c r="E10262" s="6"/>
      <c r="F10262" s="5"/>
      <c r="G10262" s="5"/>
      <c r="H10262" s="6"/>
      <c r="I10262" s="6"/>
      <c r="J10262" s="6"/>
      <c r="K10262" s="6"/>
      <c r="L10262" s="7"/>
      <c r="M10262" s="7" t="str">
        <f>IFERROR(VLOOKUP(C10262,'MASTER ENROLLMENT'!$B$4:$D$14094,3,0),"")</f>
        <v/>
      </c>
      <c r="O10262" s="6" t="str">
        <f t="shared" si="480"/>
        <v>0</v>
      </c>
      <c r="P10262" s="7">
        <f t="shared" si="481"/>
        <v>0</v>
      </c>
      <c r="Q10262" s="7" t="str">
        <f t="shared" si="482"/>
        <v>ENROLLED</v>
      </c>
    </row>
    <row r="10263" spans="2:17" x14ac:dyDescent="0.25">
      <c r="B10263" s="6"/>
      <c r="C10263" s="5"/>
      <c r="D10263" s="5"/>
      <c r="E10263" s="6"/>
      <c r="F10263" s="5"/>
      <c r="G10263" s="5"/>
      <c r="H10263" s="6"/>
      <c r="I10263" s="6"/>
      <c r="J10263" s="6"/>
      <c r="K10263" s="6"/>
      <c r="L10263" s="7"/>
      <c r="M10263" s="7" t="str">
        <f>IFERROR(VLOOKUP(C10263,'MASTER ENROLLMENT'!$B$4:$D$14094,3,0),"")</f>
        <v/>
      </c>
      <c r="O10263" s="6" t="str">
        <f t="shared" si="480"/>
        <v>0</v>
      </c>
      <c r="P10263" s="7">
        <f t="shared" si="481"/>
        <v>0</v>
      </c>
      <c r="Q10263" s="7" t="str">
        <f t="shared" si="482"/>
        <v>ENROLLED</v>
      </c>
    </row>
    <row r="10264" spans="2:17" x14ac:dyDescent="0.25">
      <c r="B10264" s="6"/>
      <c r="C10264" s="5"/>
      <c r="D10264" s="5"/>
      <c r="E10264" s="6"/>
      <c r="F10264" s="5"/>
      <c r="G10264" s="5"/>
      <c r="H10264" s="6"/>
      <c r="I10264" s="6"/>
      <c r="J10264" s="6"/>
      <c r="K10264" s="6"/>
      <c r="L10264" s="7"/>
      <c r="M10264" s="7" t="str">
        <f>IFERROR(VLOOKUP(C10264,'MASTER ENROLLMENT'!$B$4:$D$14094,3,0),"")</f>
        <v/>
      </c>
      <c r="O10264" s="6" t="str">
        <f t="shared" si="480"/>
        <v>0</v>
      </c>
      <c r="P10264" s="7">
        <f t="shared" si="481"/>
        <v>0</v>
      </c>
      <c r="Q10264" s="7" t="str">
        <f t="shared" si="482"/>
        <v>ENROLLED</v>
      </c>
    </row>
    <row r="10265" spans="2:17" x14ac:dyDescent="0.25">
      <c r="B10265" s="6"/>
      <c r="C10265" s="5"/>
      <c r="D10265" s="5"/>
      <c r="E10265" s="6"/>
      <c r="F10265" s="5"/>
      <c r="G10265" s="5"/>
      <c r="H10265" s="6"/>
      <c r="I10265" s="6"/>
      <c r="J10265" s="6"/>
      <c r="K10265" s="6"/>
      <c r="L10265" s="7"/>
      <c r="M10265" s="7" t="str">
        <f>IFERROR(VLOOKUP(C10265,'MASTER ENROLLMENT'!$B$4:$D$14094,3,0),"")</f>
        <v/>
      </c>
      <c r="O10265" s="6" t="str">
        <f t="shared" si="480"/>
        <v>0</v>
      </c>
      <c r="P10265" s="7">
        <f t="shared" si="481"/>
        <v>0</v>
      </c>
      <c r="Q10265" s="7" t="str">
        <f t="shared" si="482"/>
        <v>ENROLLED</v>
      </c>
    </row>
    <row r="10266" spans="2:17" x14ac:dyDescent="0.25">
      <c r="B10266" s="6"/>
      <c r="C10266" s="5"/>
      <c r="D10266" s="5"/>
      <c r="E10266" s="6"/>
      <c r="F10266" s="5"/>
      <c r="G10266" s="5"/>
      <c r="H10266" s="6"/>
      <c r="I10266" s="6"/>
      <c r="J10266" s="6"/>
      <c r="K10266" s="6"/>
      <c r="L10266" s="7"/>
      <c r="M10266" s="7" t="str">
        <f>IFERROR(VLOOKUP(C10266,'MASTER ENROLLMENT'!$B$4:$D$14094,3,0),"")</f>
        <v/>
      </c>
      <c r="O10266" s="6" t="str">
        <f t="shared" si="480"/>
        <v>0</v>
      </c>
      <c r="P10266" s="7">
        <f t="shared" si="481"/>
        <v>0</v>
      </c>
      <c r="Q10266" s="7" t="str">
        <f t="shared" si="482"/>
        <v>ENROLLED</v>
      </c>
    </row>
    <row r="10267" spans="2:17" x14ac:dyDescent="0.25">
      <c r="B10267" s="6"/>
      <c r="C10267" s="5"/>
      <c r="D10267" s="5"/>
      <c r="E10267" s="6"/>
      <c r="F10267" s="5"/>
      <c r="G10267" s="5"/>
      <c r="H10267" s="6"/>
      <c r="I10267" s="6"/>
      <c r="J10267" s="6"/>
      <c r="K10267" s="6"/>
      <c r="L10267" s="7"/>
      <c r="M10267" s="7" t="str">
        <f>IFERROR(VLOOKUP(C10267,'MASTER ENROLLMENT'!$B$4:$D$14094,3,0),"")</f>
        <v/>
      </c>
      <c r="O10267" s="6" t="str">
        <f t="shared" si="480"/>
        <v>0</v>
      </c>
      <c r="P10267" s="7">
        <f t="shared" si="481"/>
        <v>0</v>
      </c>
      <c r="Q10267" s="7" t="str">
        <f t="shared" si="482"/>
        <v>ENROLLED</v>
      </c>
    </row>
    <row r="10268" spans="2:17" x14ac:dyDescent="0.25">
      <c r="B10268" s="6"/>
      <c r="C10268" s="5"/>
      <c r="D10268" s="5"/>
      <c r="E10268" s="6"/>
      <c r="F10268" s="5"/>
      <c r="G10268" s="5"/>
      <c r="H10268" s="6"/>
      <c r="I10268" s="6"/>
      <c r="J10268" s="6"/>
      <c r="K10268" s="6"/>
      <c r="L10268" s="7"/>
      <c r="M10268" s="7" t="str">
        <f>IFERROR(VLOOKUP(C10268,'MASTER ENROLLMENT'!$B$4:$D$14094,3,0),"")</f>
        <v/>
      </c>
      <c r="O10268" s="6" t="str">
        <f t="shared" si="480"/>
        <v>0</v>
      </c>
      <c r="P10268" s="7">
        <f t="shared" si="481"/>
        <v>0</v>
      </c>
      <c r="Q10268" s="7" t="str">
        <f t="shared" si="482"/>
        <v>ENROLLED</v>
      </c>
    </row>
    <row r="10269" spans="2:17" x14ac:dyDescent="0.25">
      <c r="B10269" s="6"/>
      <c r="C10269" s="5"/>
      <c r="D10269" s="5"/>
      <c r="E10269" s="6"/>
      <c r="F10269" s="5"/>
      <c r="G10269" s="5"/>
      <c r="H10269" s="6"/>
      <c r="I10269" s="6"/>
      <c r="J10269" s="6"/>
      <c r="K10269" s="6"/>
      <c r="L10269" s="7"/>
      <c r="M10269" s="7" t="str">
        <f>IFERROR(VLOOKUP(C10269,'MASTER ENROLLMENT'!$B$4:$D$14094,3,0),"")</f>
        <v/>
      </c>
      <c r="O10269" s="6" t="str">
        <f t="shared" si="480"/>
        <v>0</v>
      </c>
      <c r="P10269" s="7">
        <f t="shared" si="481"/>
        <v>0</v>
      </c>
      <c r="Q10269" s="7" t="str">
        <f t="shared" si="482"/>
        <v>ENROLLED</v>
      </c>
    </row>
    <row r="10270" spans="2:17" x14ac:dyDescent="0.25">
      <c r="B10270" s="6"/>
      <c r="C10270" s="5"/>
      <c r="D10270" s="5"/>
      <c r="E10270" s="6"/>
      <c r="F10270" s="5"/>
      <c r="G10270" s="5"/>
      <c r="H10270" s="6"/>
      <c r="I10270" s="6"/>
      <c r="J10270" s="6"/>
      <c r="K10270" s="6"/>
      <c r="L10270" s="7"/>
      <c r="M10270" s="7" t="str">
        <f>IFERROR(VLOOKUP(C10270,'MASTER ENROLLMENT'!$B$4:$D$14094,3,0),"")</f>
        <v/>
      </c>
      <c r="O10270" s="6" t="str">
        <f t="shared" si="480"/>
        <v>0</v>
      </c>
      <c r="P10270" s="7">
        <f t="shared" si="481"/>
        <v>0</v>
      </c>
      <c r="Q10270" s="7" t="str">
        <f t="shared" si="482"/>
        <v>ENROLLED</v>
      </c>
    </row>
    <row r="10271" spans="2:17" x14ac:dyDescent="0.25">
      <c r="B10271" s="6"/>
      <c r="C10271" s="5"/>
      <c r="D10271" s="5"/>
      <c r="E10271" s="6"/>
      <c r="F10271" s="5"/>
      <c r="G10271" s="5"/>
      <c r="H10271" s="6"/>
      <c r="I10271" s="6"/>
      <c r="J10271" s="6"/>
      <c r="K10271" s="6"/>
      <c r="L10271" s="7"/>
      <c r="M10271" s="7" t="str">
        <f>IFERROR(VLOOKUP(C10271,'MASTER ENROLLMENT'!$B$4:$D$14094,3,0),"")</f>
        <v/>
      </c>
      <c r="O10271" s="6" t="str">
        <f t="shared" si="480"/>
        <v>0</v>
      </c>
      <c r="P10271" s="7">
        <f t="shared" si="481"/>
        <v>0</v>
      </c>
      <c r="Q10271" s="7" t="str">
        <f t="shared" si="482"/>
        <v>ENROLLED</v>
      </c>
    </row>
    <row r="10272" spans="2:17" x14ac:dyDescent="0.25">
      <c r="B10272" s="6"/>
      <c r="C10272" s="5"/>
      <c r="D10272" s="5"/>
      <c r="E10272" s="6"/>
      <c r="F10272" s="5"/>
      <c r="G10272" s="5"/>
      <c r="H10272" s="6"/>
      <c r="I10272" s="6"/>
      <c r="J10272" s="6"/>
      <c r="K10272" s="6"/>
      <c r="L10272" s="7"/>
      <c r="M10272" s="7" t="str">
        <f>IFERROR(VLOOKUP(C10272,'MASTER ENROLLMENT'!$B$4:$D$14094,3,0),"")</f>
        <v/>
      </c>
      <c r="O10272" s="6" t="str">
        <f t="shared" si="480"/>
        <v>0</v>
      </c>
      <c r="P10272" s="7">
        <f t="shared" si="481"/>
        <v>0</v>
      </c>
      <c r="Q10272" s="7" t="str">
        <f t="shared" si="482"/>
        <v>ENROLLED</v>
      </c>
    </row>
    <row r="10273" spans="2:17" x14ac:dyDescent="0.25">
      <c r="B10273" s="6"/>
      <c r="C10273" s="5"/>
      <c r="D10273" s="5"/>
      <c r="E10273" s="6"/>
      <c r="F10273" s="5"/>
      <c r="G10273" s="5"/>
      <c r="H10273" s="6"/>
      <c r="I10273" s="6"/>
      <c r="J10273" s="6"/>
      <c r="K10273" s="6"/>
      <c r="L10273" s="7"/>
      <c r="M10273" s="7" t="str">
        <f>IFERROR(VLOOKUP(C10273,'MASTER ENROLLMENT'!$B$4:$D$14094,3,0),"")</f>
        <v/>
      </c>
      <c r="O10273" s="6" t="str">
        <f t="shared" si="480"/>
        <v>0</v>
      </c>
      <c r="P10273" s="7">
        <f t="shared" si="481"/>
        <v>0</v>
      </c>
      <c r="Q10273" s="7" t="str">
        <f t="shared" si="482"/>
        <v>ENROLLED</v>
      </c>
    </row>
    <row r="10274" spans="2:17" x14ac:dyDescent="0.25">
      <c r="B10274" s="6"/>
      <c r="C10274" s="5"/>
      <c r="D10274" s="5"/>
      <c r="E10274" s="6"/>
      <c r="F10274" s="5"/>
      <c r="G10274" s="5"/>
      <c r="H10274" s="6"/>
      <c r="I10274" s="6"/>
      <c r="J10274" s="6"/>
      <c r="K10274" s="6"/>
      <c r="L10274" s="7"/>
      <c r="M10274" s="7" t="str">
        <f>IFERROR(VLOOKUP(C10274,'MASTER ENROLLMENT'!$B$4:$D$14094,3,0),"")</f>
        <v/>
      </c>
      <c r="O10274" s="6" t="str">
        <f t="shared" si="480"/>
        <v>0</v>
      </c>
      <c r="P10274" s="7">
        <f t="shared" si="481"/>
        <v>0</v>
      </c>
      <c r="Q10274" s="7" t="str">
        <f t="shared" si="482"/>
        <v>ENROLLED</v>
      </c>
    </row>
    <row r="10275" spans="2:17" x14ac:dyDescent="0.25">
      <c r="B10275" s="6"/>
      <c r="C10275" s="5"/>
      <c r="D10275" s="5"/>
      <c r="E10275" s="6"/>
      <c r="F10275" s="5"/>
      <c r="G10275" s="5"/>
      <c r="H10275" s="6"/>
      <c r="I10275" s="6"/>
      <c r="J10275" s="6"/>
      <c r="K10275" s="6"/>
      <c r="L10275" s="7"/>
      <c r="M10275" s="7" t="str">
        <f>IFERROR(VLOOKUP(C10275,'MASTER ENROLLMENT'!$B$4:$D$14094,3,0),"")</f>
        <v/>
      </c>
      <c r="O10275" s="6" t="str">
        <f t="shared" si="480"/>
        <v>0</v>
      </c>
      <c r="P10275" s="7">
        <f t="shared" si="481"/>
        <v>0</v>
      </c>
      <c r="Q10275" s="7" t="str">
        <f t="shared" si="482"/>
        <v>ENROLLED</v>
      </c>
    </row>
    <row r="10276" spans="2:17" x14ac:dyDescent="0.25">
      <c r="B10276" s="6"/>
      <c r="C10276" s="5"/>
      <c r="D10276" s="5"/>
      <c r="E10276" s="6"/>
      <c r="F10276" s="5"/>
      <c r="G10276" s="5"/>
      <c r="H10276" s="6"/>
      <c r="I10276" s="6"/>
      <c r="J10276" s="6"/>
      <c r="K10276" s="6"/>
      <c r="L10276" s="7"/>
      <c r="M10276" s="7" t="str">
        <f>IFERROR(VLOOKUP(C10276,'MASTER ENROLLMENT'!$B$4:$D$14094,3,0),"")</f>
        <v/>
      </c>
      <c r="O10276" s="6" t="str">
        <f t="shared" si="480"/>
        <v>0</v>
      </c>
      <c r="P10276" s="7">
        <f t="shared" si="481"/>
        <v>0</v>
      </c>
      <c r="Q10276" s="7" t="str">
        <f t="shared" si="482"/>
        <v>ENROLLED</v>
      </c>
    </row>
    <row r="10277" spans="2:17" x14ac:dyDescent="0.25">
      <c r="B10277" s="6"/>
      <c r="C10277" s="5"/>
      <c r="D10277" s="5"/>
      <c r="E10277" s="6"/>
      <c r="F10277" s="5"/>
      <c r="G10277" s="5"/>
      <c r="H10277" s="6"/>
      <c r="I10277" s="6"/>
      <c r="J10277" s="6"/>
      <c r="K10277" s="6"/>
      <c r="L10277" s="7"/>
      <c r="M10277" s="7" t="str">
        <f>IFERROR(VLOOKUP(C10277,'MASTER ENROLLMENT'!$B$4:$D$14094,3,0),"")</f>
        <v/>
      </c>
      <c r="O10277" s="6" t="str">
        <f t="shared" si="480"/>
        <v>0</v>
      </c>
      <c r="P10277" s="7">
        <f t="shared" si="481"/>
        <v>0</v>
      </c>
      <c r="Q10277" s="7" t="str">
        <f t="shared" si="482"/>
        <v>ENROLLED</v>
      </c>
    </row>
    <row r="10278" spans="2:17" x14ac:dyDescent="0.25">
      <c r="B10278" s="6"/>
      <c r="C10278" s="5"/>
      <c r="D10278" s="5"/>
      <c r="E10278" s="6"/>
      <c r="F10278" s="5"/>
      <c r="G10278" s="5"/>
      <c r="H10278" s="6"/>
      <c r="I10278" s="6"/>
      <c r="J10278" s="6"/>
      <c r="K10278" s="6"/>
      <c r="L10278" s="7"/>
      <c r="M10278" s="7" t="str">
        <f>IFERROR(VLOOKUP(C10278,'MASTER ENROLLMENT'!$B$4:$D$14094,3,0),"")</f>
        <v/>
      </c>
      <c r="O10278" s="6" t="str">
        <f t="shared" si="480"/>
        <v>0</v>
      </c>
      <c r="P10278" s="7">
        <f t="shared" si="481"/>
        <v>0</v>
      </c>
      <c r="Q10278" s="7" t="str">
        <f t="shared" si="482"/>
        <v>ENROLLED</v>
      </c>
    </row>
    <row r="10279" spans="2:17" x14ac:dyDescent="0.25">
      <c r="B10279" s="6"/>
      <c r="C10279" s="5"/>
      <c r="D10279" s="5"/>
      <c r="E10279" s="6"/>
      <c r="F10279" s="5"/>
      <c r="G10279" s="5"/>
      <c r="H10279" s="6"/>
      <c r="I10279" s="6"/>
      <c r="J10279" s="6"/>
      <c r="K10279" s="6"/>
      <c r="L10279" s="7"/>
      <c r="M10279" s="7" t="str">
        <f>IFERROR(VLOOKUP(C10279,'MASTER ENROLLMENT'!$B$4:$D$14094,3,0),"")</f>
        <v/>
      </c>
      <c r="O10279" s="6" t="str">
        <f t="shared" si="480"/>
        <v>0</v>
      </c>
      <c r="P10279" s="7">
        <f t="shared" si="481"/>
        <v>0</v>
      </c>
      <c r="Q10279" s="7" t="str">
        <f t="shared" si="482"/>
        <v>ENROLLED</v>
      </c>
    </row>
    <row r="10280" spans="2:17" x14ac:dyDescent="0.25">
      <c r="B10280" s="6"/>
      <c r="C10280" s="5"/>
      <c r="D10280" s="5"/>
      <c r="E10280" s="6"/>
      <c r="F10280" s="5"/>
      <c r="G10280" s="5"/>
      <c r="H10280" s="6"/>
      <c r="I10280" s="6"/>
      <c r="J10280" s="6"/>
      <c r="K10280" s="6"/>
      <c r="L10280" s="7"/>
      <c r="M10280" s="7" t="str">
        <f>IFERROR(VLOOKUP(C10280,'MASTER ENROLLMENT'!$B$4:$D$14094,3,0),"")</f>
        <v/>
      </c>
      <c r="O10280" s="6" t="str">
        <f t="shared" si="480"/>
        <v>0</v>
      </c>
      <c r="P10280" s="7">
        <f t="shared" si="481"/>
        <v>0</v>
      </c>
      <c r="Q10280" s="7" t="str">
        <f t="shared" si="482"/>
        <v>ENROLLED</v>
      </c>
    </row>
    <row r="10281" spans="2:17" x14ac:dyDescent="0.25">
      <c r="B10281" s="6"/>
      <c r="C10281" s="5"/>
      <c r="D10281" s="5"/>
      <c r="E10281" s="6"/>
      <c r="F10281" s="5"/>
      <c r="G10281" s="5"/>
      <c r="H10281" s="6"/>
      <c r="I10281" s="6"/>
      <c r="J10281" s="6"/>
      <c r="K10281" s="6"/>
      <c r="L10281" s="7"/>
      <c r="M10281" s="7" t="str">
        <f>IFERROR(VLOOKUP(C10281,'MASTER ENROLLMENT'!$B$4:$D$14094,3,0),"")</f>
        <v/>
      </c>
      <c r="O10281" s="6" t="str">
        <f t="shared" si="480"/>
        <v>0</v>
      </c>
      <c r="P10281" s="7">
        <f t="shared" si="481"/>
        <v>0</v>
      </c>
      <c r="Q10281" s="7" t="str">
        <f t="shared" si="482"/>
        <v>ENROLLED</v>
      </c>
    </row>
    <row r="10282" spans="2:17" x14ac:dyDescent="0.25">
      <c r="B10282" s="6"/>
      <c r="C10282" s="5"/>
      <c r="D10282" s="5"/>
      <c r="E10282" s="6"/>
      <c r="F10282" s="5"/>
      <c r="G10282" s="5"/>
      <c r="H10282" s="6"/>
      <c r="I10282" s="6"/>
      <c r="J10282" s="6"/>
      <c r="K10282" s="6"/>
      <c r="L10282" s="7"/>
      <c r="M10282" s="7" t="str">
        <f>IFERROR(VLOOKUP(C10282,'MASTER ENROLLMENT'!$B$4:$D$14094,3,0),"")</f>
        <v/>
      </c>
      <c r="O10282" s="6" t="str">
        <f t="shared" si="480"/>
        <v>0</v>
      </c>
      <c r="P10282" s="7">
        <f t="shared" si="481"/>
        <v>0</v>
      </c>
      <c r="Q10282" s="7" t="str">
        <f t="shared" si="482"/>
        <v>ENROLLED</v>
      </c>
    </row>
    <row r="10283" spans="2:17" x14ac:dyDescent="0.25">
      <c r="B10283" s="6"/>
      <c r="C10283" s="5"/>
      <c r="D10283" s="5"/>
      <c r="E10283" s="6"/>
      <c r="F10283" s="5"/>
      <c r="G10283" s="5"/>
      <c r="H10283" s="6"/>
      <c r="I10283" s="6"/>
      <c r="J10283" s="6"/>
      <c r="K10283" s="6"/>
      <c r="L10283" s="7"/>
      <c r="M10283" s="7" t="str">
        <f>IFERROR(VLOOKUP(C10283,'MASTER ENROLLMENT'!$B$4:$D$14094,3,0),"")</f>
        <v/>
      </c>
      <c r="O10283" s="6" t="str">
        <f t="shared" si="480"/>
        <v>0</v>
      </c>
      <c r="P10283" s="7">
        <f t="shared" si="481"/>
        <v>0</v>
      </c>
      <c r="Q10283" s="7" t="str">
        <f t="shared" si="482"/>
        <v>ENROLLED</v>
      </c>
    </row>
    <row r="10284" spans="2:17" x14ac:dyDescent="0.25">
      <c r="B10284" s="6"/>
      <c r="C10284" s="5"/>
      <c r="D10284" s="5"/>
      <c r="E10284" s="6"/>
      <c r="F10284" s="5"/>
      <c r="G10284" s="5"/>
      <c r="H10284" s="6"/>
      <c r="I10284" s="6"/>
      <c r="J10284" s="6"/>
      <c r="K10284" s="6"/>
      <c r="L10284" s="7"/>
      <c r="M10284" s="7" t="str">
        <f>IFERROR(VLOOKUP(C10284,'MASTER ENROLLMENT'!$B$4:$D$14094,3,0),"")</f>
        <v/>
      </c>
      <c r="O10284" s="6" t="str">
        <f t="shared" si="480"/>
        <v>0</v>
      </c>
      <c r="P10284" s="7">
        <f t="shared" si="481"/>
        <v>0</v>
      </c>
      <c r="Q10284" s="7" t="str">
        <f t="shared" si="482"/>
        <v>ENROLLED</v>
      </c>
    </row>
    <row r="10285" spans="2:17" x14ac:dyDescent="0.25">
      <c r="B10285" s="6"/>
      <c r="C10285" s="5"/>
      <c r="D10285" s="5"/>
      <c r="E10285" s="6"/>
      <c r="F10285" s="5"/>
      <c r="G10285" s="5"/>
      <c r="H10285" s="6"/>
      <c r="I10285" s="6"/>
      <c r="J10285" s="6"/>
      <c r="K10285" s="6"/>
      <c r="L10285" s="7"/>
      <c r="M10285" s="7" t="str">
        <f>IFERROR(VLOOKUP(C10285,'MASTER ENROLLMENT'!$B$4:$D$14094,3,0),"")</f>
        <v/>
      </c>
      <c r="O10285" s="6" t="str">
        <f t="shared" si="480"/>
        <v>0</v>
      </c>
      <c r="P10285" s="7">
        <f t="shared" si="481"/>
        <v>0</v>
      </c>
      <c r="Q10285" s="7" t="str">
        <f t="shared" si="482"/>
        <v>ENROLLED</v>
      </c>
    </row>
    <row r="10286" spans="2:17" x14ac:dyDescent="0.25">
      <c r="B10286" s="6"/>
      <c r="C10286" s="5"/>
      <c r="D10286" s="5"/>
      <c r="E10286" s="6"/>
      <c r="F10286" s="5"/>
      <c r="G10286" s="5"/>
      <c r="H10286" s="6"/>
      <c r="I10286" s="6"/>
      <c r="J10286" s="6"/>
      <c r="K10286" s="6"/>
      <c r="L10286" s="7"/>
      <c r="M10286" s="7" t="str">
        <f>IFERROR(VLOOKUP(C10286,'MASTER ENROLLMENT'!$B$4:$D$14094,3,0),"")</f>
        <v/>
      </c>
      <c r="O10286" s="6" t="str">
        <f t="shared" si="480"/>
        <v>0</v>
      </c>
      <c r="P10286" s="7">
        <f t="shared" si="481"/>
        <v>0</v>
      </c>
      <c r="Q10286" s="7" t="str">
        <f t="shared" si="482"/>
        <v>ENROLLED</v>
      </c>
    </row>
    <row r="10287" spans="2:17" x14ac:dyDescent="0.25">
      <c r="B10287" s="6"/>
      <c r="C10287" s="5"/>
      <c r="D10287" s="5"/>
      <c r="E10287" s="6"/>
      <c r="F10287" s="5"/>
      <c r="G10287" s="5"/>
      <c r="H10287" s="6"/>
      <c r="I10287" s="6"/>
      <c r="J10287" s="6"/>
      <c r="K10287" s="6"/>
      <c r="L10287" s="7"/>
      <c r="M10287" s="7" t="str">
        <f>IFERROR(VLOOKUP(C10287,'MASTER ENROLLMENT'!$B$4:$D$14094,3,0),"")</f>
        <v/>
      </c>
      <c r="O10287" s="6" t="str">
        <f t="shared" si="480"/>
        <v>0</v>
      </c>
      <c r="P10287" s="7">
        <f t="shared" si="481"/>
        <v>0</v>
      </c>
      <c r="Q10287" s="7" t="str">
        <f t="shared" si="482"/>
        <v>ENROLLED</v>
      </c>
    </row>
    <row r="10288" spans="2:17" x14ac:dyDescent="0.25">
      <c r="B10288" s="6"/>
      <c r="C10288" s="5"/>
      <c r="D10288" s="5"/>
      <c r="E10288" s="6"/>
      <c r="F10288" s="5"/>
      <c r="G10288" s="5"/>
      <c r="H10288" s="6"/>
      <c r="I10288" s="6"/>
      <c r="J10288" s="6"/>
      <c r="K10288" s="6"/>
      <c r="L10288" s="7"/>
      <c r="M10288" s="7" t="str">
        <f>IFERROR(VLOOKUP(C10288,'MASTER ENROLLMENT'!$B$4:$D$14094,3,0),"")</f>
        <v/>
      </c>
      <c r="O10288" s="6" t="str">
        <f t="shared" si="480"/>
        <v>0</v>
      </c>
      <c r="P10288" s="7">
        <f t="shared" si="481"/>
        <v>0</v>
      </c>
      <c r="Q10288" s="7" t="str">
        <f t="shared" si="482"/>
        <v>ENROLLED</v>
      </c>
    </row>
    <row r="10289" spans="2:17" x14ac:dyDescent="0.25">
      <c r="B10289" s="6"/>
      <c r="C10289" s="5"/>
      <c r="D10289" s="5"/>
      <c r="E10289" s="6"/>
      <c r="F10289" s="5"/>
      <c r="G10289" s="5"/>
      <c r="H10289" s="6"/>
      <c r="I10289" s="6"/>
      <c r="J10289" s="6"/>
      <c r="K10289" s="6"/>
      <c r="L10289" s="7"/>
      <c r="M10289" s="7" t="str">
        <f>IFERROR(VLOOKUP(C10289,'MASTER ENROLLMENT'!$B$4:$D$14094,3,0),"")</f>
        <v/>
      </c>
      <c r="O10289" s="6" t="str">
        <f t="shared" si="480"/>
        <v>0</v>
      </c>
      <c r="P10289" s="7">
        <f t="shared" si="481"/>
        <v>0</v>
      </c>
      <c r="Q10289" s="7" t="str">
        <f t="shared" si="482"/>
        <v>ENROLLED</v>
      </c>
    </row>
    <row r="10290" spans="2:17" x14ac:dyDescent="0.25">
      <c r="B10290" s="6"/>
      <c r="C10290" s="5"/>
      <c r="D10290" s="5"/>
      <c r="E10290" s="6"/>
      <c r="F10290" s="5"/>
      <c r="G10290" s="5"/>
      <c r="H10290" s="6"/>
      <c r="I10290" s="6"/>
      <c r="J10290" s="6"/>
      <c r="K10290" s="6"/>
      <c r="L10290" s="7"/>
      <c r="M10290" s="7" t="str">
        <f>IFERROR(VLOOKUP(C10290,'MASTER ENROLLMENT'!$B$4:$D$14094,3,0),"")</f>
        <v/>
      </c>
      <c r="O10290" s="6" t="str">
        <f t="shared" si="480"/>
        <v>0</v>
      </c>
      <c r="P10290" s="7">
        <f t="shared" si="481"/>
        <v>0</v>
      </c>
      <c r="Q10290" s="7" t="str">
        <f t="shared" si="482"/>
        <v>ENROLLED</v>
      </c>
    </row>
    <row r="10291" spans="2:17" x14ac:dyDescent="0.25">
      <c r="B10291" s="6"/>
      <c r="C10291" s="5"/>
      <c r="D10291" s="5"/>
      <c r="E10291" s="6"/>
      <c r="F10291" s="5"/>
      <c r="G10291" s="5"/>
      <c r="H10291" s="6"/>
      <c r="I10291" s="6"/>
      <c r="J10291" s="6"/>
      <c r="K10291" s="6"/>
      <c r="L10291" s="7"/>
      <c r="M10291" s="7" t="str">
        <f>IFERROR(VLOOKUP(C10291,'MASTER ENROLLMENT'!$B$4:$D$14094,3,0),"")</f>
        <v/>
      </c>
      <c r="O10291" s="6" t="str">
        <f t="shared" si="480"/>
        <v>0</v>
      </c>
      <c r="P10291" s="7">
        <f t="shared" si="481"/>
        <v>0</v>
      </c>
      <c r="Q10291" s="7" t="str">
        <f t="shared" si="482"/>
        <v>ENROLLED</v>
      </c>
    </row>
    <row r="10292" spans="2:17" x14ac:dyDescent="0.25">
      <c r="B10292" s="6"/>
      <c r="C10292" s="5"/>
      <c r="D10292" s="5"/>
      <c r="E10292" s="6"/>
      <c r="F10292" s="5"/>
      <c r="G10292" s="5"/>
      <c r="H10292" s="6"/>
      <c r="I10292" s="6"/>
      <c r="J10292" s="6"/>
      <c r="K10292" s="6"/>
      <c r="L10292" s="7"/>
      <c r="M10292" s="7" t="str">
        <f>IFERROR(VLOOKUP(C10292,'MASTER ENROLLMENT'!$B$4:$D$14094,3,0),"")</f>
        <v/>
      </c>
      <c r="O10292" s="6" t="str">
        <f t="shared" si="480"/>
        <v>0</v>
      </c>
      <c r="P10292" s="7">
        <f t="shared" si="481"/>
        <v>0</v>
      </c>
      <c r="Q10292" s="7" t="str">
        <f t="shared" si="482"/>
        <v>ENROLLED</v>
      </c>
    </row>
    <row r="10293" spans="2:17" x14ac:dyDescent="0.25">
      <c r="B10293" s="6"/>
      <c r="C10293" s="5"/>
      <c r="D10293" s="5"/>
      <c r="E10293" s="6"/>
      <c r="F10293" s="5"/>
      <c r="G10293" s="5"/>
      <c r="H10293" s="6"/>
      <c r="I10293" s="6"/>
      <c r="J10293" s="6"/>
      <c r="K10293" s="6"/>
      <c r="L10293" s="7"/>
      <c r="M10293" s="7" t="str">
        <f>IFERROR(VLOOKUP(C10293,'MASTER ENROLLMENT'!$B$4:$D$14094,3,0),"")</f>
        <v/>
      </c>
      <c r="O10293" s="6" t="str">
        <f t="shared" si="480"/>
        <v>0</v>
      </c>
      <c r="P10293" s="7">
        <f t="shared" si="481"/>
        <v>0</v>
      </c>
      <c r="Q10293" s="7" t="str">
        <f t="shared" si="482"/>
        <v>ENROLLED</v>
      </c>
    </row>
    <row r="10294" spans="2:17" x14ac:dyDescent="0.25">
      <c r="B10294" s="6"/>
      <c r="C10294" s="5"/>
      <c r="D10294" s="5"/>
      <c r="E10294" s="6"/>
      <c r="F10294" s="5"/>
      <c r="G10294" s="5"/>
      <c r="H10294" s="6"/>
      <c r="I10294" s="6"/>
      <c r="J10294" s="6"/>
      <c r="K10294" s="6"/>
      <c r="L10294" s="7"/>
      <c r="M10294" s="7" t="str">
        <f>IFERROR(VLOOKUP(C10294,'MASTER ENROLLMENT'!$B$4:$D$14094,3,0),"")</f>
        <v/>
      </c>
      <c r="O10294" s="6" t="str">
        <f t="shared" si="480"/>
        <v>0</v>
      </c>
      <c r="P10294" s="7">
        <f t="shared" si="481"/>
        <v>0</v>
      </c>
      <c r="Q10294" s="7" t="str">
        <f t="shared" si="482"/>
        <v>ENROLLED</v>
      </c>
    </row>
    <row r="10295" spans="2:17" x14ac:dyDescent="0.25">
      <c r="B10295" s="6"/>
      <c r="C10295" s="5"/>
      <c r="D10295" s="5"/>
      <c r="E10295" s="6"/>
      <c r="F10295" s="5"/>
      <c r="G10295" s="5"/>
      <c r="H10295" s="6"/>
      <c r="I10295" s="6"/>
      <c r="J10295" s="6"/>
      <c r="K10295" s="6"/>
      <c r="L10295" s="7"/>
      <c r="M10295" s="7" t="str">
        <f>IFERROR(VLOOKUP(C10295,'MASTER ENROLLMENT'!$B$4:$D$14094,3,0),"")</f>
        <v/>
      </c>
      <c r="O10295" s="6" t="str">
        <f t="shared" si="480"/>
        <v>0</v>
      </c>
      <c r="P10295" s="7">
        <f t="shared" si="481"/>
        <v>0</v>
      </c>
      <c r="Q10295" s="7" t="str">
        <f t="shared" si="482"/>
        <v>ENROLLED</v>
      </c>
    </row>
    <row r="10296" spans="2:17" x14ac:dyDescent="0.25">
      <c r="B10296" s="6"/>
      <c r="C10296" s="5"/>
      <c r="D10296" s="5"/>
      <c r="E10296" s="6"/>
      <c r="F10296" s="5"/>
      <c r="G10296" s="5"/>
      <c r="H10296" s="6"/>
      <c r="I10296" s="6"/>
      <c r="J10296" s="6"/>
      <c r="K10296" s="6"/>
      <c r="L10296" s="7"/>
      <c r="M10296" s="7" t="str">
        <f>IFERROR(VLOOKUP(C10296,'MASTER ENROLLMENT'!$B$4:$D$14094,3,0),"")</f>
        <v/>
      </c>
      <c r="O10296" s="6" t="str">
        <f t="shared" si="480"/>
        <v>0</v>
      </c>
      <c r="P10296" s="7">
        <f t="shared" si="481"/>
        <v>0</v>
      </c>
      <c r="Q10296" s="7" t="str">
        <f t="shared" si="482"/>
        <v>ENROLLED</v>
      </c>
    </row>
    <row r="10297" spans="2:17" x14ac:dyDescent="0.25">
      <c r="B10297" s="6"/>
      <c r="C10297" s="5"/>
      <c r="D10297" s="5"/>
      <c r="E10297" s="6"/>
      <c r="F10297" s="5"/>
      <c r="G10297" s="5"/>
      <c r="H10297" s="6"/>
      <c r="I10297" s="6"/>
      <c r="J10297" s="6"/>
      <c r="K10297" s="6"/>
      <c r="L10297" s="7"/>
      <c r="M10297" s="7" t="str">
        <f>IFERROR(VLOOKUP(C10297,'MASTER ENROLLMENT'!$B$4:$D$14094,3,0),"")</f>
        <v/>
      </c>
      <c r="O10297" s="6" t="str">
        <f t="shared" si="480"/>
        <v>0</v>
      </c>
      <c r="P10297" s="7">
        <f t="shared" si="481"/>
        <v>0</v>
      </c>
      <c r="Q10297" s="7" t="str">
        <f t="shared" si="482"/>
        <v>ENROLLED</v>
      </c>
    </row>
    <row r="10298" spans="2:17" x14ac:dyDescent="0.25">
      <c r="B10298" s="6"/>
      <c r="C10298" s="5"/>
      <c r="D10298" s="5"/>
      <c r="E10298" s="6"/>
      <c r="F10298" s="5"/>
      <c r="G10298" s="5"/>
      <c r="H10298" s="6"/>
      <c r="I10298" s="6"/>
      <c r="J10298" s="6"/>
      <c r="K10298" s="6"/>
      <c r="L10298" s="7"/>
      <c r="M10298" s="7" t="str">
        <f>IFERROR(VLOOKUP(C10298,'MASTER ENROLLMENT'!$B$4:$D$14094,3,0),"")</f>
        <v/>
      </c>
      <c r="O10298" s="6" t="str">
        <f t="shared" si="480"/>
        <v>0</v>
      </c>
      <c r="P10298" s="7">
        <f t="shared" si="481"/>
        <v>0</v>
      </c>
      <c r="Q10298" s="7" t="str">
        <f t="shared" si="482"/>
        <v>ENROLLED</v>
      </c>
    </row>
    <row r="10299" spans="2:17" x14ac:dyDescent="0.25">
      <c r="B10299" s="6"/>
      <c r="C10299" s="5"/>
      <c r="D10299" s="5"/>
      <c r="E10299" s="6"/>
      <c r="F10299" s="5"/>
      <c r="G10299" s="5"/>
      <c r="H10299" s="6"/>
      <c r="I10299" s="6"/>
      <c r="J10299" s="6"/>
      <c r="K10299" s="6"/>
      <c r="L10299" s="7"/>
      <c r="M10299" s="7" t="str">
        <f>IFERROR(VLOOKUP(C10299,'MASTER ENROLLMENT'!$B$4:$D$14094,3,0),"")</f>
        <v/>
      </c>
      <c r="O10299" s="6" t="str">
        <f t="shared" si="480"/>
        <v>0</v>
      </c>
      <c r="P10299" s="7">
        <f t="shared" si="481"/>
        <v>0</v>
      </c>
      <c r="Q10299" s="7" t="str">
        <f t="shared" si="482"/>
        <v>ENROLLED</v>
      </c>
    </row>
    <row r="10300" spans="2:17" x14ac:dyDescent="0.25">
      <c r="B10300" s="6"/>
      <c r="C10300" s="5"/>
      <c r="D10300" s="5"/>
      <c r="E10300" s="6"/>
      <c r="F10300" s="5"/>
      <c r="G10300" s="5"/>
      <c r="H10300" s="6"/>
      <c r="I10300" s="6"/>
      <c r="J10300" s="6"/>
      <c r="K10300" s="6"/>
      <c r="L10300" s="7"/>
      <c r="M10300" s="7" t="str">
        <f>IFERROR(VLOOKUP(C10300,'MASTER ENROLLMENT'!$B$4:$D$14094,3,0),"")</f>
        <v/>
      </c>
      <c r="O10300" s="6" t="str">
        <f t="shared" si="480"/>
        <v>0</v>
      </c>
      <c r="P10300" s="7">
        <f t="shared" si="481"/>
        <v>0</v>
      </c>
      <c r="Q10300" s="7" t="str">
        <f t="shared" si="482"/>
        <v>ENROLLED</v>
      </c>
    </row>
    <row r="10301" spans="2:17" x14ac:dyDescent="0.25">
      <c r="B10301" s="6"/>
      <c r="C10301" s="5"/>
      <c r="D10301" s="5"/>
      <c r="E10301" s="6"/>
      <c r="F10301" s="5"/>
      <c r="G10301" s="5"/>
      <c r="H10301" s="6"/>
      <c r="I10301" s="6"/>
      <c r="J10301" s="6"/>
      <c r="K10301" s="6"/>
      <c r="L10301" s="7"/>
      <c r="M10301" s="7" t="str">
        <f>IFERROR(VLOOKUP(C10301,'MASTER ENROLLMENT'!$B$4:$D$14094,3,0),"")</f>
        <v/>
      </c>
      <c r="O10301" s="6" t="str">
        <f t="shared" si="480"/>
        <v>0</v>
      </c>
      <c r="P10301" s="7">
        <f t="shared" si="481"/>
        <v>0</v>
      </c>
      <c r="Q10301" s="7" t="str">
        <f t="shared" si="482"/>
        <v>ENROLLED</v>
      </c>
    </row>
    <row r="10302" spans="2:17" x14ac:dyDescent="0.25">
      <c r="B10302" s="6"/>
      <c r="C10302" s="5"/>
      <c r="D10302" s="5"/>
      <c r="E10302" s="6"/>
      <c r="F10302" s="5"/>
      <c r="G10302" s="5"/>
      <c r="H10302" s="6"/>
      <c r="I10302" s="6"/>
      <c r="J10302" s="6"/>
      <c r="K10302" s="6"/>
      <c r="L10302" s="7"/>
      <c r="M10302" s="7" t="str">
        <f>IFERROR(VLOOKUP(C10302,'MASTER ENROLLMENT'!$B$4:$D$14094,3,0),"")</f>
        <v/>
      </c>
      <c r="O10302" s="6" t="str">
        <f t="shared" si="480"/>
        <v>0</v>
      </c>
      <c r="P10302" s="7">
        <f t="shared" si="481"/>
        <v>0</v>
      </c>
      <c r="Q10302" s="7" t="str">
        <f t="shared" si="482"/>
        <v>ENROLLED</v>
      </c>
    </row>
    <row r="10303" spans="2:17" x14ac:dyDescent="0.25">
      <c r="B10303" s="6"/>
      <c r="C10303" s="5"/>
      <c r="D10303" s="5"/>
      <c r="E10303" s="6"/>
      <c r="F10303" s="5"/>
      <c r="G10303" s="5"/>
      <c r="H10303" s="6"/>
      <c r="I10303" s="6"/>
      <c r="J10303" s="6"/>
      <c r="K10303" s="6"/>
      <c r="L10303" s="7"/>
      <c r="M10303" s="7" t="str">
        <f>IFERROR(VLOOKUP(C10303,'MASTER ENROLLMENT'!$B$4:$D$14094,3,0),"")</f>
        <v/>
      </c>
      <c r="O10303" s="6" t="str">
        <f t="shared" si="480"/>
        <v>0</v>
      </c>
      <c r="P10303" s="7">
        <f t="shared" si="481"/>
        <v>0</v>
      </c>
      <c r="Q10303" s="7" t="str">
        <f t="shared" si="482"/>
        <v>ENROLLED</v>
      </c>
    </row>
    <row r="10304" spans="2:17" x14ac:dyDescent="0.25">
      <c r="B10304" s="6"/>
      <c r="C10304" s="5"/>
      <c r="D10304" s="5"/>
      <c r="E10304" s="6"/>
      <c r="F10304" s="5"/>
      <c r="G10304" s="5"/>
      <c r="H10304" s="6"/>
      <c r="I10304" s="6"/>
      <c r="J10304" s="6"/>
      <c r="K10304" s="6"/>
      <c r="L10304" s="7"/>
      <c r="M10304" s="7" t="str">
        <f>IFERROR(VLOOKUP(C10304,'MASTER ENROLLMENT'!$B$4:$D$14094,3,0),"")</f>
        <v/>
      </c>
      <c r="O10304" s="6" t="str">
        <f t="shared" si="480"/>
        <v>0</v>
      </c>
      <c r="P10304" s="7">
        <f t="shared" si="481"/>
        <v>0</v>
      </c>
      <c r="Q10304" s="7" t="str">
        <f t="shared" si="482"/>
        <v>ENROLLED</v>
      </c>
    </row>
    <row r="10305" spans="2:17" x14ac:dyDescent="0.25">
      <c r="B10305" s="6"/>
      <c r="C10305" s="5"/>
      <c r="D10305" s="5"/>
      <c r="E10305" s="6"/>
      <c r="F10305" s="5"/>
      <c r="G10305" s="5"/>
      <c r="H10305" s="6"/>
      <c r="I10305" s="6"/>
      <c r="J10305" s="6"/>
      <c r="K10305" s="6"/>
      <c r="L10305" s="7"/>
      <c r="M10305" s="7" t="str">
        <f>IFERROR(VLOOKUP(C10305,'MASTER ENROLLMENT'!$B$4:$D$14094,3,0),"")</f>
        <v/>
      </c>
      <c r="O10305" s="6" t="str">
        <f t="shared" si="480"/>
        <v>0</v>
      </c>
      <c r="P10305" s="7">
        <f t="shared" si="481"/>
        <v>0</v>
      </c>
      <c r="Q10305" s="7" t="str">
        <f t="shared" si="482"/>
        <v>ENROLLED</v>
      </c>
    </row>
    <row r="10306" spans="2:17" x14ac:dyDescent="0.25">
      <c r="B10306" s="6"/>
      <c r="C10306" s="5"/>
      <c r="D10306" s="5"/>
      <c r="E10306" s="6"/>
      <c r="F10306" s="5"/>
      <c r="G10306" s="5"/>
      <c r="H10306" s="6"/>
      <c r="I10306" s="6"/>
      <c r="J10306" s="6"/>
      <c r="K10306" s="6"/>
      <c r="L10306" s="7"/>
      <c r="M10306" s="7" t="str">
        <f>IFERROR(VLOOKUP(C10306,'MASTER ENROLLMENT'!$B$4:$D$14094,3,0),"")</f>
        <v/>
      </c>
      <c r="O10306" s="6" t="str">
        <f t="shared" ref="O10306:O10369" si="483">_xlfn.CONCAT(C10306,P10306)</f>
        <v>0</v>
      </c>
      <c r="P10306" s="7">
        <f t="shared" si="481"/>
        <v>0</v>
      </c>
      <c r="Q10306" s="7" t="str">
        <f t="shared" si="482"/>
        <v>ENROLLED</v>
      </c>
    </row>
    <row r="10307" spans="2:17" x14ac:dyDescent="0.25">
      <c r="B10307" s="6"/>
      <c r="C10307" s="5"/>
      <c r="D10307" s="5"/>
      <c r="E10307" s="6"/>
      <c r="F10307" s="5"/>
      <c r="G10307" s="5"/>
      <c r="H10307" s="6"/>
      <c r="I10307" s="6"/>
      <c r="J10307" s="6"/>
      <c r="K10307" s="6"/>
      <c r="L10307" s="7"/>
      <c r="M10307" s="7" t="str">
        <f>IFERROR(VLOOKUP(C10307,'MASTER ENROLLMENT'!$B$4:$D$14094,3,0),"")</f>
        <v/>
      </c>
      <c r="O10307" s="6" t="str">
        <f t="shared" si="483"/>
        <v>0</v>
      </c>
      <c r="P10307" s="7">
        <f t="shared" ref="P10307:P10370" si="484">+B10307</f>
        <v>0</v>
      </c>
      <c r="Q10307" s="7" t="str">
        <f t="shared" si="482"/>
        <v>ENROLLED</v>
      </c>
    </row>
    <row r="10308" spans="2:17" x14ac:dyDescent="0.25">
      <c r="B10308" s="6"/>
      <c r="C10308" s="5"/>
      <c r="D10308" s="5"/>
      <c r="E10308" s="6"/>
      <c r="F10308" s="5"/>
      <c r="G10308" s="5"/>
      <c r="H10308" s="6"/>
      <c r="I10308" s="6"/>
      <c r="J10308" s="6"/>
      <c r="K10308" s="6"/>
      <c r="L10308" s="7"/>
      <c r="M10308" s="7" t="str">
        <f>IFERROR(VLOOKUP(C10308,'MASTER ENROLLMENT'!$B$4:$D$14094,3,0),"")</f>
        <v/>
      </c>
      <c r="O10308" s="6" t="str">
        <f t="shared" si="483"/>
        <v>0</v>
      </c>
      <c r="P10308" s="7">
        <f t="shared" si="484"/>
        <v>0</v>
      </c>
      <c r="Q10308" s="7" t="str">
        <f t="shared" ref="Q10308:Q10371" si="485">+Q10307</f>
        <v>ENROLLED</v>
      </c>
    </row>
    <row r="10309" spans="2:17" x14ac:dyDescent="0.25">
      <c r="B10309" s="6"/>
      <c r="C10309" s="5"/>
      <c r="D10309" s="5"/>
      <c r="E10309" s="6"/>
      <c r="F10309" s="5"/>
      <c r="G10309" s="5"/>
      <c r="H10309" s="6"/>
      <c r="I10309" s="6"/>
      <c r="J10309" s="6"/>
      <c r="K10309" s="6"/>
      <c r="L10309" s="7"/>
      <c r="M10309" s="7" t="str">
        <f>IFERROR(VLOOKUP(C10309,'MASTER ENROLLMENT'!$B$4:$D$14094,3,0),"")</f>
        <v/>
      </c>
      <c r="O10309" s="6" t="str">
        <f t="shared" si="483"/>
        <v>0</v>
      </c>
      <c r="P10309" s="7">
        <f t="shared" si="484"/>
        <v>0</v>
      </c>
      <c r="Q10309" s="7" t="str">
        <f t="shared" si="485"/>
        <v>ENROLLED</v>
      </c>
    </row>
    <row r="10310" spans="2:17" x14ac:dyDescent="0.25">
      <c r="B10310" s="6"/>
      <c r="C10310" s="5"/>
      <c r="D10310" s="5"/>
      <c r="E10310" s="6"/>
      <c r="F10310" s="5"/>
      <c r="G10310" s="5"/>
      <c r="H10310" s="6"/>
      <c r="I10310" s="6"/>
      <c r="J10310" s="6"/>
      <c r="K10310" s="6"/>
      <c r="L10310" s="7"/>
      <c r="M10310" s="7" t="str">
        <f>IFERROR(VLOOKUP(C10310,'MASTER ENROLLMENT'!$B$4:$D$14094,3,0),"")</f>
        <v/>
      </c>
      <c r="O10310" s="6" t="str">
        <f t="shared" si="483"/>
        <v>0</v>
      </c>
      <c r="P10310" s="7">
        <f t="shared" si="484"/>
        <v>0</v>
      </c>
      <c r="Q10310" s="7" t="str">
        <f t="shared" si="485"/>
        <v>ENROLLED</v>
      </c>
    </row>
    <row r="10311" spans="2:17" x14ac:dyDescent="0.25">
      <c r="B10311" s="6"/>
      <c r="C10311" s="5"/>
      <c r="D10311" s="5"/>
      <c r="E10311" s="6"/>
      <c r="F10311" s="5"/>
      <c r="G10311" s="5"/>
      <c r="H10311" s="6"/>
      <c r="I10311" s="6"/>
      <c r="J10311" s="6"/>
      <c r="K10311" s="6"/>
      <c r="L10311" s="7"/>
      <c r="M10311" s="7" t="str">
        <f>IFERROR(VLOOKUP(C10311,'MASTER ENROLLMENT'!$B$4:$D$14094,3,0),"")</f>
        <v/>
      </c>
      <c r="O10311" s="6" t="str">
        <f t="shared" si="483"/>
        <v>0</v>
      </c>
      <c r="P10311" s="7">
        <f t="shared" si="484"/>
        <v>0</v>
      </c>
      <c r="Q10311" s="7" t="str">
        <f t="shared" si="485"/>
        <v>ENROLLED</v>
      </c>
    </row>
    <row r="10312" spans="2:17" x14ac:dyDescent="0.25">
      <c r="B10312" s="6"/>
      <c r="C10312" s="5"/>
      <c r="D10312" s="5"/>
      <c r="E10312" s="6"/>
      <c r="F10312" s="5"/>
      <c r="G10312" s="5"/>
      <c r="H10312" s="6"/>
      <c r="I10312" s="6"/>
      <c r="J10312" s="6"/>
      <c r="K10312" s="6"/>
      <c r="L10312" s="7"/>
      <c r="M10312" s="7" t="str">
        <f>IFERROR(VLOOKUP(C10312,'MASTER ENROLLMENT'!$B$4:$D$14094,3,0),"")</f>
        <v/>
      </c>
      <c r="O10312" s="6" t="str">
        <f t="shared" si="483"/>
        <v>0</v>
      </c>
      <c r="P10312" s="7">
        <f t="shared" si="484"/>
        <v>0</v>
      </c>
      <c r="Q10312" s="7" t="str">
        <f t="shared" si="485"/>
        <v>ENROLLED</v>
      </c>
    </row>
    <row r="10313" spans="2:17" x14ac:dyDescent="0.25">
      <c r="B10313" s="6"/>
      <c r="C10313" s="5"/>
      <c r="D10313" s="5"/>
      <c r="E10313" s="6"/>
      <c r="F10313" s="5"/>
      <c r="G10313" s="5"/>
      <c r="H10313" s="6"/>
      <c r="I10313" s="6"/>
      <c r="J10313" s="6"/>
      <c r="K10313" s="6"/>
      <c r="L10313" s="7"/>
      <c r="M10313" s="7" t="str">
        <f>IFERROR(VLOOKUP(C10313,'MASTER ENROLLMENT'!$B$4:$D$14094,3,0),"")</f>
        <v/>
      </c>
      <c r="O10313" s="6" t="str">
        <f t="shared" si="483"/>
        <v>0</v>
      </c>
      <c r="P10313" s="7">
        <f t="shared" si="484"/>
        <v>0</v>
      </c>
      <c r="Q10313" s="7" t="str">
        <f t="shared" si="485"/>
        <v>ENROLLED</v>
      </c>
    </row>
    <row r="10314" spans="2:17" x14ac:dyDescent="0.25">
      <c r="B10314" s="6"/>
      <c r="C10314" s="5"/>
      <c r="D10314" s="5"/>
      <c r="E10314" s="6"/>
      <c r="F10314" s="5"/>
      <c r="G10314" s="5"/>
      <c r="H10314" s="6"/>
      <c r="I10314" s="6"/>
      <c r="J10314" s="6"/>
      <c r="K10314" s="6"/>
      <c r="L10314" s="7"/>
      <c r="M10314" s="7" t="str">
        <f>IFERROR(VLOOKUP(C10314,'MASTER ENROLLMENT'!$B$4:$D$14094,3,0),"")</f>
        <v/>
      </c>
      <c r="O10314" s="6" t="str">
        <f t="shared" si="483"/>
        <v>0</v>
      </c>
      <c r="P10314" s="7">
        <f t="shared" si="484"/>
        <v>0</v>
      </c>
      <c r="Q10314" s="7" t="str">
        <f t="shared" si="485"/>
        <v>ENROLLED</v>
      </c>
    </row>
    <row r="10315" spans="2:17" x14ac:dyDescent="0.25">
      <c r="B10315" s="6"/>
      <c r="C10315" s="5"/>
      <c r="D10315" s="5"/>
      <c r="E10315" s="6"/>
      <c r="F10315" s="5"/>
      <c r="G10315" s="5"/>
      <c r="H10315" s="6"/>
      <c r="I10315" s="6"/>
      <c r="J10315" s="6"/>
      <c r="K10315" s="6"/>
      <c r="L10315" s="7"/>
      <c r="M10315" s="7" t="str">
        <f>IFERROR(VLOOKUP(C10315,'MASTER ENROLLMENT'!$B$4:$D$14094,3,0),"")</f>
        <v/>
      </c>
      <c r="O10315" s="6" t="str">
        <f t="shared" si="483"/>
        <v>0</v>
      </c>
      <c r="P10315" s="7">
        <f t="shared" si="484"/>
        <v>0</v>
      </c>
      <c r="Q10315" s="7" t="str">
        <f t="shared" si="485"/>
        <v>ENROLLED</v>
      </c>
    </row>
    <row r="10316" spans="2:17" x14ac:dyDescent="0.25">
      <c r="B10316" s="6"/>
      <c r="C10316" s="5"/>
      <c r="D10316" s="5"/>
      <c r="E10316" s="6"/>
      <c r="F10316" s="5"/>
      <c r="G10316" s="5"/>
      <c r="H10316" s="6"/>
      <c r="I10316" s="6"/>
      <c r="J10316" s="6"/>
      <c r="K10316" s="6"/>
      <c r="L10316" s="7"/>
      <c r="M10316" s="7" t="str">
        <f>IFERROR(VLOOKUP(C10316,'MASTER ENROLLMENT'!$B$4:$D$14094,3,0),"")</f>
        <v/>
      </c>
      <c r="O10316" s="6" t="str">
        <f t="shared" si="483"/>
        <v>0</v>
      </c>
      <c r="P10316" s="7">
        <f t="shared" si="484"/>
        <v>0</v>
      </c>
      <c r="Q10316" s="7" t="str">
        <f t="shared" si="485"/>
        <v>ENROLLED</v>
      </c>
    </row>
    <row r="10317" spans="2:17" x14ac:dyDescent="0.25">
      <c r="B10317" s="6"/>
      <c r="C10317" s="5"/>
      <c r="D10317" s="5"/>
      <c r="E10317" s="6"/>
      <c r="F10317" s="5"/>
      <c r="G10317" s="5"/>
      <c r="H10317" s="6"/>
      <c r="I10317" s="6"/>
      <c r="J10317" s="6"/>
      <c r="K10317" s="6"/>
      <c r="L10317" s="7"/>
      <c r="M10317" s="7" t="str">
        <f>IFERROR(VLOOKUP(C10317,'MASTER ENROLLMENT'!$B$4:$D$14094,3,0),"")</f>
        <v/>
      </c>
      <c r="O10317" s="6" t="str">
        <f t="shared" si="483"/>
        <v>0</v>
      </c>
      <c r="P10317" s="7">
        <f t="shared" si="484"/>
        <v>0</v>
      </c>
      <c r="Q10317" s="7" t="str">
        <f t="shared" si="485"/>
        <v>ENROLLED</v>
      </c>
    </row>
    <row r="10318" spans="2:17" x14ac:dyDescent="0.25">
      <c r="B10318" s="6"/>
      <c r="C10318" s="5"/>
      <c r="D10318" s="5"/>
      <c r="E10318" s="6"/>
      <c r="F10318" s="5"/>
      <c r="G10318" s="5"/>
      <c r="H10318" s="6"/>
      <c r="I10318" s="6"/>
      <c r="J10318" s="6"/>
      <c r="K10318" s="6"/>
      <c r="L10318" s="7"/>
      <c r="M10318" s="7" t="str">
        <f>IFERROR(VLOOKUP(C10318,'MASTER ENROLLMENT'!$B$4:$D$14094,3,0),"")</f>
        <v/>
      </c>
      <c r="O10318" s="6" t="str">
        <f t="shared" si="483"/>
        <v>0</v>
      </c>
      <c r="P10318" s="7">
        <f t="shared" si="484"/>
        <v>0</v>
      </c>
      <c r="Q10318" s="7" t="str">
        <f t="shared" si="485"/>
        <v>ENROLLED</v>
      </c>
    </row>
    <row r="10319" spans="2:17" x14ac:dyDescent="0.25">
      <c r="B10319" s="6"/>
      <c r="C10319" s="5"/>
      <c r="D10319" s="5"/>
      <c r="E10319" s="6"/>
      <c r="F10319" s="5"/>
      <c r="G10319" s="5"/>
      <c r="H10319" s="6"/>
      <c r="I10319" s="6"/>
      <c r="J10319" s="6"/>
      <c r="K10319" s="7"/>
      <c r="L10319" s="7"/>
      <c r="M10319" s="7" t="str">
        <f>IFERROR(VLOOKUP(C10319,'MASTER ENROLLMENT'!$B$4:$D$14094,3,0),"")</f>
        <v/>
      </c>
      <c r="O10319" s="6" t="str">
        <f t="shared" si="483"/>
        <v>0</v>
      </c>
      <c r="P10319" s="7">
        <f t="shared" si="484"/>
        <v>0</v>
      </c>
      <c r="Q10319" s="7" t="str">
        <f t="shared" si="485"/>
        <v>ENROLLED</v>
      </c>
    </row>
    <row r="10320" spans="2:17" x14ac:dyDescent="0.25">
      <c r="B10320" s="6"/>
      <c r="C10320" s="5"/>
      <c r="D10320" s="5"/>
      <c r="E10320" s="6"/>
      <c r="F10320" s="5"/>
      <c r="G10320" s="5"/>
      <c r="H10320" s="6"/>
      <c r="I10320" s="6"/>
      <c r="J10320" s="6"/>
      <c r="K10320" s="7"/>
      <c r="L10320" s="7"/>
      <c r="M10320" s="7" t="str">
        <f>IFERROR(VLOOKUP(C10320,'MASTER ENROLLMENT'!$B$4:$D$14094,3,0),"")</f>
        <v/>
      </c>
      <c r="O10320" s="6" t="str">
        <f t="shared" si="483"/>
        <v>0</v>
      </c>
      <c r="P10320" s="7">
        <f t="shared" si="484"/>
        <v>0</v>
      </c>
      <c r="Q10320" s="7" t="str">
        <f t="shared" si="485"/>
        <v>ENROLLED</v>
      </c>
    </row>
    <row r="10321" spans="2:17" x14ac:dyDescent="0.25">
      <c r="B10321" s="6"/>
      <c r="C10321" s="5"/>
      <c r="D10321" s="5"/>
      <c r="E10321" s="6"/>
      <c r="F10321" s="5"/>
      <c r="G10321" s="5"/>
      <c r="H10321" s="6"/>
      <c r="I10321" s="6"/>
      <c r="J10321" s="6"/>
      <c r="K10321" s="7"/>
      <c r="L10321" s="7"/>
      <c r="M10321" s="7" t="str">
        <f>IFERROR(VLOOKUP(C10321,'MASTER ENROLLMENT'!$B$4:$D$14094,3,0),"")</f>
        <v/>
      </c>
      <c r="O10321" s="6" t="str">
        <f t="shared" si="483"/>
        <v>0</v>
      </c>
      <c r="P10321" s="7">
        <f t="shared" si="484"/>
        <v>0</v>
      </c>
      <c r="Q10321" s="7" t="str">
        <f t="shared" si="485"/>
        <v>ENROLLED</v>
      </c>
    </row>
    <row r="10322" spans="2:17" x14ac:dyDescent="0.25">
      <c r="B10322" s="6"/>
      <c r="C10322" s="5"/>
      <c r="D10322" s="5"/>
      <c r="E10322" s="6"/>
      <c r="F10322" s="5"/>
      <c r="G10322" s="5"/>
      <c r="H10322" s="6"/>
      <c r="I10322" s="6"/>
      <c r="J10322" s="6"/>
      <c r="K10322" s="7"/>
      <c r="L10322" s="7"/>
      <c r="M10322" s="7" t="str">
        <f>IFERROR(VLOOKUP(C10322,'MASTER ENROLLMENT'!$B$4:$D$14094,3,0),"")</f>
        <v/>
      </c>
      <c r="O10322" s="6" t="str">
        <f t="shared" si="483"/>
        <v>0</v>
      </c>
      <c r="P10322" s="7">
        <f t="shared" si="484"/>
        <v>0</v>
      </c>
      <c r="Q10322" s="7" t="str">
        <f t="shared" si="485"/>
        <v>ENROLLED</v>
      </c>
    </row>
    <row r="10323" spans="2:17" x14ac:dyDescent="0.25">
      <c r="B10323" s="6"/>
      <c r="C10323" s="5"/>
      <c r="D10323" s="5"/>
      <c r="E10323" s="6"/>
      <c r="F10323" s="5"/>
      <c r="G10323" s="5"/>
      <c r="H10323" s="6"/>
      <c r="I10323" s="6"/>
      <c r="J10323" s="6"/>
      <c r="K10323" s="7"/>
      <c r="L10323" s="7"/>
      <c r="M10323" s="7" t="str">
        <f>IFERROR(VLOOKUP(C10323,'MASTER ENROLLMENT'!$B$4:$D$14094,3,0),"")</f>
        <v/>
      </c>
      <c r="O10323" s="6" t="str">
        <f t="shared" si="483"/>
        <v>0</v>
      </c>
      <c r="P10323" s="7">
        <f t="shared" si="484"/>
        <v>0</v>
      </c>
      <c r="Q10323" s="7" t="str">
        <f t="shared" si="485"/>
        <v>ENROLLED</v>
      </c>
    </row>
    <row r="10324" spans="2:17" x14ac:dyDescent="0.25">
      <c r="B10324" s="6"/>
      <c r="C10324" s="5"/>
      <c r="D10324" s="5"/>
      <c r="E10324" s="6"/>
      <c r="F10324" s="5"/>
      <c r="G10324" s="5"/>
      <c r="H10324" s="6"/>
      <c r="I10324" s="6"/>
      <c r="J10324" s="6"/>
      <c r="K10324" s="7"/>
      <c r="L10324" s="7"/>
      <c r="M10324" s="7" t="str">
        <f>IFERROR(VLOOKUP(C10324,'MASTER ENROLLMENT'!$B$4:$D$14094,3,0),"")</f>
        <v/>
      </c>
      <c r="O10324" s="6" t="str">
        <f t="shared" si="483"/>
        <v>0</v>
      </c>
      <c r="P10324" s="7">
        <f t="shared" si="484"/>
        <v>0</v>
      </c>
      <c r="Q10324" s="7" t="str">
        <f t="shared" si="485"/>
        <v>ENROLLED</v>
      </c>
    </row>
    <row r="10325" spans="2:17" x14ac:dyDescent="0.25">
      <c r="B10325" s="6"/>
      <c r="C10325" s="5"/>
      <c r="D10325" s="5"/>
      <c r="E10325" s="6"/>
      <c r="F10325" s="5"/>
      <c r="G10325" s="5"/>
      <c r="H10325" s="6"/>
      <c r="I10325" s="6"/>
      <c r="J10325" s="6"/>
      <c r="K10325" s="7"/>
      <c r="L10325" s="7"/>
      <c r="M10325" s="7" t="str">
        <f>IFERROR(VLOOKUP(C10325,'MASTER ENROLLMENT'!$B$4:$D$14094,3,0),"")</f>
        <v/>
      </c>
      <c r="O10325" s="6" t="str">
        <f t="shared" si="483"/>
        <v>0</v>
      </c>
      <c r="P10325" s="7">
        <f t="shared" si="484"/>
        <v>0</v>
      </c>
      <c r="Q10325" s="7" t="str">
        <f t="shared" si="485"/>
        <v>ENROLLED</v>
      </c>
    </row>
    <row r="10326" spans="2:17" x14ac:dyDescent="0.25">
      <c r="B10326" s="6"/>
      <c r="C10326" s="5"/>
      <c r="D10326" s="5"/>
      <c r="E10326" s="6"/>
      <c r="F10326" s="5"/>
      <c r="G10326" s="5"/>
      <c r="H10326" s="6"/>
      <c r="I10326" s="6"/>
      <c r="J10326" s="6"/>
      <c r="K10326" s="7"/>
      <c r="L10326" s="7"/>
      <c r="M10326" s="7" t="str">
        <f>IFERROR(VLOOKUP(C10326,'MASTER ENROLLMENT'!$B$4:$D$14094,3,0),"")</f>
        <v/>
      </c>
      <c r="O10326" s="6" t="str">
        <f t="shared" si="483"/>
        <v>0</v>
      </c>
      <c r="P10326" s="7">
        <f t="shared" si="484"/>
        <v>0</v>
      </c>
      <c r="Q10326" s="7" t="str">
        <f t="shared" si="485"/>
        <v>ENROLLED</v>
      </c>
    </row>
    <row r="10327" spans="2:17" x14ac:dyDescent="0.25">
      <c r="B10327" s="6"/>
      <c r="C10327" s="5"/>
      <c r="D10327" s="5"/>
      <c r="E10327" s="6"/>
      <c r="F10327" s="5"/>
      <c r="G10327" s="5"/>
      <c r="H10327" s="6"/>
      <c r="I10327" s="6"/>
      <c r="J10327" s="6"/>
      <c r="K10327" s="7"/>
      <c r="L10327" s="7"/>
      <c r="M10327" s="7" t="str">
        <f>IFERROR(VLOOKUP(C10327,'MASTER ENROLLMENT'!$B$4:$D$14094,3,0),"")</f>
        <v/>
      </c>
      <c r="O10327" s="6" t="str">
        <f t="shared" si="483"/>
        <v>0</v>
      </c>
      <c r="P10327" s="7">
        <f t="shared" si="484"/>
        <v>0</v>
      </c>
      <c r="Q10327" s="7" t="str">
        <f t="shared" si="485"/>
        <v>ENROLLED</v>
      </c>
    </row>
    <row r="10328" spans="2:17" x14ac:dyDescent="0.25">
      <c r="B10328" s="6"/>
      <c r="C10328" s="5"/>
      <c r="D10328" s="5"/>
      <c r="E10328" s="6"/>
      <c r="F10328" s="5"/>
      <c r="G10328" s="5"/>
      <c r="H10328" s="6"/>
      <c r="I10328" s="6"/>
      <c r="J10328" s="6"/>
      <c r="K10328" s="7"/>
      <c r="L10328" s="7"/>
      <c r="M10328" s="7" t="str">
        <f>IFERROR(VLOOKUP(C10328,'MASTER ENROLLMENT'!$B$4:$D$14094,3,0),"")</f>
        <v/>
      </c>
      <c r="O10328" s="6" t="str">
        <f t="shared" si="483"/>
        <v>0</v>
      </c>
      <c r="P10328" s="7">
        <f t="shared" si="484"/>
        <v>0</v>
      </c>
      <c r="Q10328" s="7" t="str">
        <f t="shared" si="485"/>
        <v>ENROLLED</v>
      </c>
    </row>
    <row r="10329" spans="2:17" x14ac:dyDescent="0.25">
      <c r="B10329" s="6"/>
      <c r="C10329" s="5"/>
      <c r="D10329" s="5"/>
      <c r="E10329" s="6"/>
      <c r="F10329" s="5"/>
      <c r="G10329" s="5"/>
      <c r="H10329" s="6"/>
      <c r="I10329" s="6"/>
      <c r="J10329" s="6"/>
      <c r="K10329" s="7"/>
      <c r="L10329" s="7"/>
      <c r="M10329" s="7" t="str">
        <f>IFERROR(VLOOKUP(C10329,'MASTER ENROLLMENT'!$B$4:$D$14094,3,0),"")</f>
        <v/>
      </c>
      <c r="O10329" s="6" t="str">
        <f t="shared" si="483"/>
        <v>0</v>
      </c>
      <c r="P10329" s="7">
        <f t="shared" si="484"/>
        <v>0</v>
      </c>
      <c r="Q10329" s="7" t="str">
        <f t="shared" si="485"/>
        <v>ENROLLED</v>
      </c>
    </row>
    <row r="10330" spans="2:17" x14ac:dyDescent="0.25">
      <c r="B10330" s="6"/>
      <c r="C10330" s="5"/>
      <c r="D10330" s="5"/>
      <c r="E10330" s="6"/>
      <c r="F10330" s="5"/>
      <c r="G10330" s="5"/>
      <c r="H10330" s="6"/>
      <c r="I10330" s="6"/>
      <c r="J10330" s="6"/>
      <c r="K10330" s="7"/>
      <c r="L10330" s="7"/>
      <c r="M10330" s="7" t="str">
        <f>IFERROR(VLOOKUP(C10330,'MASTER ENROLLMENT'!$B$4:$D$14094,3,0),"")</f>
        <v/>
      </c>
      <c r="O10330" s="6" t="str">
        <f t="shared" si="483"/>
        <v>0</v>
      </c>
      <c r="P10330" s="7">
        <f t="shared" si="484"/>
        <v>0</v>
      </c>
      <c r="Q10330" s="7" t="str">
        <f t="shared" si="485"/>
        <v>ENROLLED</v>
      </c>
    </row>
    <row r="10331" spans="2:17" x14ac:dyDescent="0.25">
      <c r="B10331" s="6"/>
      <c r="C10331" s="5"/>
      <c r="D10331" s="5"/>
      <c r="E10331" s="6"/>
      <c r="F10331" s="5"/>
      <c r="G10331" s="5"/>
      <c r="H10331" s="6"/>
      <c r="I10331" s="6"/>
      <c r="J10331" s="6"/>
      <c r="K10331" s="7"/>
      <c r="L10331" s="7"/>
      <c r="M10331" s="7" t="str">
        <f>IFERROR(VLOOKUP(C10331,'MASTER ENROLLMENT'!$B$4:$D$14094,3,0),"")</f>
        <v/>
      </c>
      <c r="O10331" s="6" t="str">
        <f t="shared" si="483"/>
        <v>0</v>
      </c>
      <c r="P10331" s="7">
        <f t="shared" si="484"/>
        <v>0</v>
      </c>
      <c r="Q10331" s="7" t="str">
        <f t="shared" si="485"/>
        <v>ENROLLED</v>
      </c>
    </row>
    <row r="10332" spans="2:17" x14ac:dyDescent="0.25">
      <c r="B10332" s="6"/>
      <c r="C10332" s="5"/>
      <c r="D10332" s="5"/>
      <c r="E10332" s="6"/>
      <c r="F10332" s="5"/>
      <c r="G10332" s="5"/>
      <c r="H10332" s="6"/>
      <c r="I10332" s="6"/>
      <c r="J10332" s="6"/>
      <c r="K10332" s="7"/>
      <c r="L10332" s="7"/>
      <c r="M10332" s="7" t="str">
        <f>IFERROR(VLOOKUP(C10332,'MASTER ENROLLMENT'!$B$4:$D$14094,3,0),"")</f>
        <v/>
      </c>
      <c r="O10332" s="6" t="str">
        <f t="shared" si="483"/>
        <v>0</v>
      </c>
      <c r="P10332" s="7">
        <f t="shared" si="484"/>
        <v>0</v>
      </c>
      <c r="Q10332" s="7" t="str">
        <f t="shared" si="485"/>
        <v>ENROLLED</v>
      </c>
    </row>
    <row r="10333" spans="2:17" x14ac:dyDescent="0.25">
      <c r="B10333" s="6"/>
      <c r="C10333" s="5"/>
      <c r="D10333" s="5"/>
      <c r="E10333" s="6"/>
      <c r="F10333" s="5"/>
      <c r="G10333" s="5"/>
      <c r="H10333" s="6"/>
      <c r="I10333" s="6"/>
      <c r="J10333" s="6"/>
      <c r="K10333" s="7"/>
      <c r="L10333" s="7"/>
      <c r="M10333" s="7" t="str">
        <f>IFERROR(VLOOKUP(C10333,'MASTER ENROLLMENT'!$B$4:$D$14094,3,0),"")</f>
        <v/>
      </c>
      <c r="O10333" s="6" t="str">
        <f t="shared" si="483"/>
        <v>0</v>
      </c>
      <c r="P10333" s="7">
        <f t="shared" si="484"/>
        <v>0</v>
      </c>
      <c r="Q10333" s="7" t="str">
        <f t="shared" si="485"/>
        <v>ENROLLED</v>
      </c>
    </row>
    <row r="10334" spans="2:17" x14ac:dyDescent="0.25">
      <c r="B10334" s="6"/>
      <c r="C10334" s="5"/>
      <c r="D10334" s="5"/>
      <c r="E10334" s="6"/>
      <c r="F10334" s="5"/>
      <c r="G10334" s="5"/>
      <c r="H10334" s="6"/>
      <c r="I10334" s="6"/>
      <c r="J10334" s="6"/>
      <c r="K10334" s="7"/>
      <c r="L10334" s="7"/>
      <c r="M10334" s="7" t="str">
        <f>IFERROR(VLOOKUP(C10334,'MASTER ENROLLMENT'!$B$4:$D$14094,3,0),"")</f>
        <v/>
      </c>
      <c r="O10334" s="6" t="str">
        <f t="shared" si="483"/>
        <v>0</v>
      </c>
      <c r="P10334" s="7">
        <f t="shared" si="484"/>
        <v>0</v>
      </c>
      <c r="Q10334" s="7" t="str">
        <f t="shared" si="485"/>
        <v>ENROLLED</v>
      </c>
    </row>
    <row r="10335" spans="2:17" x14ac:dyDescent="0.25">
      <c r="B10335" s="6"/>
      <c r="C10335" s="5"/>
      <c r="D10335" s="5"/>
      <c r="E10335" s="6"/>
      <c r="F10335" s="5"/>
      <c r="G10335" s="5"/>
      <c r="H10335" s="6"/>
      <c r="I10335" s="6"/>
      <c r="J10335" s="6"/>
      <c r="K10335" s="7"/>
      <c r="L10335" s="7"/>
      <c r="M10335" s="7" t="str">
        <f>IFERROR(VLOOKUP(C10335,'MASTER ENROLLMENT'!$B$4:$D$14094,3,0),"")</f>
        <v/>
      </c>
      <c r="O10335" s="6" t="str">
        <f t="shared" si="483"/>
        <v>0</v>
      </c>
      <c r="P10335" s="7">
        <f t="shared" si="484"/>
        <v>0</v>
      </c>
      <c r="Q10335" s="7" t="str">
        <f t="shared" si="485"/>
        <v>ENROLLED</v>
      </c>
    </row>
    <row r="10336" spans="2:17" x14ac:dyDescent="0.25">
      <c r="B10336" s="6"/>
      <c r="C10336" s="5"/>
      <c r="D10336" s="5"/>
      <c r="E10336" s="6"/>
      <c r="F10336" s="5"/>
      <c r="G10336" s="5"/>
      <c r="H10336" s="6"/>
      <c r="I10336" s="6"/>
      <c r="J10336" s="6"/>
      <c r="K10336" s="7"/>
      <c r="L10336" s="7"/>
      <c r="M10336" s="7" t="str">
        <f>IFERROR(VLOOKUP(C10336,'MASTER ENROLLMENT'!$B$4:$D$14094,3,0),"")</f>
        <v/>
      </c>
      <c r="O10336" s="6" t="str">
        <f t="shared" si="483"/>
        <v>0</v>
      </c>
      <c r="P10336" s="7">
        <f t="shared" si="484"/>
        <v>0</v>
      </c>
      <c r="Q10336" s="7" t="str">
        <f t="shared" si="485"/>
        <v>ENROLLED</v>
      </c>
    </row>
    <row r="10337" spans="2:17" x14ac:dyDescent="0.25">
      <c r="B10337" s="6"/>
      <c r="C10337" s="5"/>
      <c r="D10337" s="5"/>
      <c r="E10337" s="6"/>
      <c r="F10337" s="5"/>
      <c r="G10337" s="5"/>
      <c r="H10337" s="6"/>
      <c r="I10337" s="6"/>
      <c r="J10337" s="6"/>
      <c r="K10337" s="7"/>
      <c r="L10337" s="7"/>
      <c r="M10337" s="7" t="str">
        <f>IFERROR(VLOOKUP(C10337,'MASTER ENROLLMENT'!$B$4:$D$14094,3,0),"")</f>
        <v/>
      </c>
      <c r="O10337" s="6" t="str">
        <f t="shared" si="483"/>
        <v>0</v>
      </c>
      <c r="P10337" s="7">
        <f t="shared" si="484"/>
        <v>0</v>
      </c>
      <c r="Q10337" s="7" t="str">
        <f t="shared" si="485"/>
        <v>ENROLLED</v>
      </c>
    </row>
    <row r="10338" spans="2:17" x14ac:dyDescent="0.25">
      <c r="B10338" s="6"/>
      <c r="C10338" s="5"/>
      <c r="D10338" s="5"/>
      <c r="E10338" s="6"/>
      <c r="F10338" s="5"/>
      <c r="G10338" s="5"/>
      <c r="H10338" s="6"/>
      <c r="I10338" s="6"/>
      <c r="J10338" s="6"/>
      <c r="K10338" s="7"/>
      <c r="L10338" s="7"/>
      <c r="M10338" s="7" t="str">
        <f>IFERROR(VLOOKUP(C10338,'MASTER ENROLLMENT'!$B$4:$D$14094,3,0),"")</f>
        <v/>
      </c>
      <c r="O10338" s="6" t="str">
        <f t="shared" si="483"/>
        <v>0</v>
      </c>
      <c r="P10338" s="7">
        <f t="shared" si="484"/>
        <v>0</v>
      </c>
      <c r="Q10338" s="7" t="str">
        <f t="shared" si="485"/>
        <v>ENROLLED</v>
      </c>
    </row>
    <row r="10339" spans="2:17" x14ac:dyDescent="0.25">
      <c r="B10339" s="6"/>
      <c r="C10339" s="5"/>
      <c r="D10339" s="5"/>
      <c r="E10339" s="6"/>
      <c r="F10339" s="5"/>
      <c r="G10339" s="5"/>
      <c r="H10339" s="6"/>
      <c r="I10339" s="6"/>
      <c r="J10339" s="6"/>
      <c r="K10339" s="7"/>
      <c r="L10339" s="7"/>
      <c r="M10339" s="7" t="str">
        <f>IFERROR(VLOOKUP(C10339,'MASTER ENROLLMENT'!$B$4:$D$14094,3,0),"")</f>
        <v/>
      </c>
      <c r="O10339" s="6" t="str">
        <f t="shared" si="483"/>
        <v>0</v>
      </c>
      <c r="P10339" s="7">
        <f t="shared" si="484"/>
        <v>0</v>
      </c>
      <c r="Q10339" s="7" t="str">
        <f t="shared" si="485"/>
        <v>ENROLLED</v>
      </c>
    </row>
    <row r="10340" spans="2:17" x14ac:dyDescent="0.25">
      <c r="B10340" s="6"/>
      <c r="C10340" s="5"/>
      <c r="D10340" s="5"/>
      <c r="E10340" s="6"/>
      <c r="F10340" s="5"/>
      <c r="G10340" s="5"/>
      <c r="H10340" s="6"/>
      <c r="I10340" s="6"/>
      <c r="J10340" s="6"/>
      <c r="K10340" s="7"/>
      <c r="L10340" s="7"/>
      <c r="M10340" s="7" t="str">
        <f>IFERROR(VLOOKUP(C10340,'MASTER ENROLLMENT'!$B$4:$D$14094,3,0),"")</f>
        <v/>
      </c>
      <c r="O10340" s="6" t="str">
        <f t="shared" si="483"/>
        <v>0</v>
      </c>
      <c r="P10340" s="7">
        <f t="shared" si="484"/>
        <v>0</v>
      </c>
      <c r="Q10340" s="7" t="str">
        <f t="shared" si="485"/>
        <v>ENROLLED</v>
      </c>
    </row>
    <row r="10341" spans="2:17" x14ac:dyDescent="0.25">
      <c r="B10341" s="6"/>
      <c r="C10341" s="5"/>
      <c r="D10341" s="5"/>
      <c r="E10341" s="6"/>
      <c r="F10341" s="5"/>
      <c r="G10341" s="5"/>
      <c r="H10341" s="6"/>
      <c r="I10341" s="6"/>
      <c r="J10341" s="6"/>
      <c r="K10341" s="7"/>
      <c r="L10341" s="7"/>
      <c r="M10341" s="7" t="str">
        <f>IFERROR(VLOOKUP(C10341,'MASTER ENROLLMENT'!$B$4:$D$14094,3,0),"")</f>
        <v/>
      </c>
      <c r="O10341" s="6" t="str">
        <f t="shared" si="483"/>
        <v>0</v>
      </c>
      <c r="P10341" s="7">
        <f t="shared" si="484"/>
        <v>0</v>
      </c>
      <c r="Q10341" s="7" t="str">
        <f t="shared" si="485"/>
        <v>ENROLLED</v>
      </c>
    </row>
    <row r="10342" spans="2:17" x14ac:dyDescent="0.25">
      <c r="B10342" s="6"/>
      <c r="C10342" s="5"/>
      <c r="D10342" s="5"/>
      <c r="E10342" s="6"/>
      <c r="F10342" s="5"/>
      <c r="G10342" s="5"/>
      <c r="H10342" s="6"/>
      <c r="I10342" s="6"/>
      <c r="J10342" s="6"/>
      <c r="K10342" s="7"/>
      <c r="L10342" s="7"/>
      <c r="M10342" s="7" t="str">
        <f>IFERROR(VLOOKUP(C10342,'MASTER ENROLLMENT'!$B$4:$D$14094,3,0),"")</f>
        <v/>
      </c>
      <c r="O10342" s="6" t="str">
        <f t="shared" si="483"/>
        <v>0</v>
      </c>
      <c r="P10342" s="7">
        <f t="shared" si="484"/>
        <v>0</v>
      </c>
      <c r="Q10342" s="7" t="str">
        <f t="shared" si="485"/>
        <v>ENROLLED</v>
      </c>
    </row>
    <row r="10343" spans="2:17" x14ac:dyDescent="0.25">
      <c r="B10343" s="6"/>
      <c r="C10343" s="5"/>
      <c r="D10343" s="5"/>
      <c r="E10343" s="6"/>
      <c r="F10343" s="5"/>
      <c r="G10343" s="5"/>
      <c r="H10343" s="6"/>
      <c r="I10343" s="6"/>
      <c r="J10343" s="6"/>
      <c r="K10343" s="7"/>
      <c r="L10343" s="7"/>
      <c r="M10343" s="7" t="str">
        <f>IFERROR(VLOOKUP(C10343,'MASTER ENROLLMENT'!$B$4:$D$14094,3,0),"")</f>
        <v/>
      </c>
      <c r="O10343" s="6" t="str">
        <f t="shared" si="483"/>
        <v>0</v>
      </c>
      <c r="P10343" s="7">
        <f t="shared" si="484"/>
        <v>0</v>
      </c>
      <c r="Q10343" s="7" t="str">
        <f t="shared" si="485"/>
        <v>ENROLLED</v>
      </c>
    </row>
    <row r="10344" spans="2:17" x14ac:dyDescent="0.25">
      <c r="B10344" s="6"/>
      <c r="C10344" s="5"/>
      <c r="D10344" s="5"/>
      <c r="E10344" s="6"/>
      <c r="F10344" s="5"/>
      <c r="G10344" s="5"/>
      <c r="H10344" s="6"/>
      <c r="I10344" s="6"/>
      <c r="J10344" s="6"/>
      <c r="K10344" s="7"/>
      <c r="L10344" s="7"/>
      <c r="M10344" s="7" t="str">
        <f>IFERROR(VLOOKUP(C10344,'MASTER ENROLLMENT'!$B$4:$D$14094,3,0),"")</f>
        <v/>
      </c>
      <c r="O10344" s="6" t="str">
        <f t="shared" si="483"/>
        <v>0</v>
      </c>
      <c r="P10344" s="7">
        <f t="shared" si="484"/>
        <v>0</v>
      </c>
      <c r="Q10344" s="7" t="str">
        <f t="shared" si="485"/>
        <v>ENROLLED</v>
      </c>
    </row>
    <row r="10345" spans="2:17" x14ac:dyDescent="0.25">
      <c r="B10345" s="6"/>
      <c r="C10345" s="5"/>
      <c r="D10345" s="5"/>
      <c r="E10345" s="6"/>
      <c r="F10345" s="5"/>
      <c r="G10345" s="5"/>
      <c r="H10345" s="6"/>
      <c r="I10345" s="6"/>
      <c r="J10345" s="6"/>
      <c r="K10345" s="7"/>
      <c r="L10345" s="7"/>
      <c r="M10345" s="7" t="str">
        <f>IFERROR(VLOOKUP(C10345,'MASTER ENROLLMENT'!$B$4:$D$14094,3,0),"")</f>
        <v/>
      </c>
      <c r="O10345" s="6" t="str">
        <f t="shared" si="483"/>
        <v>0</v>
      </c>
      <c r="P10345" s="7">
        <f t="shared" si="484"/>
        <v>0</v>
      </c>
      <c r="Q10345" s="7" t="str">
        <f t="shared" si="485"/>
        <v>ENROLLED</v>
      </c>
    </row>
    <row r="10346" spans="2:17" x14ac:dyDescent="0.25">
      <c r="B10346" s="6"/>
      <c r="C10346" s="5"/>
      <c r="D10346" s="5"/>
      <c r="E10346" s="6"/>
      <c r="F10346" s="5"/>
      <c r="G10346" s="5"/>
      <c r="H10346" s="6"/>
      <c r="I10346" s="6"/>
      <c r="J10346" s="6"/>
      <c r="K10346" s="7"/>
      <c r="L10346" s="7"/>
      <c r="M10346" s="7" t="str">
        <f>IFERROR(VLOOKUP(C10346,'MASTER ENROLLMENT'!$B$4:$D$14094,3,0),"")</f>
        <v/>
      </c>
      <c r="O10346" s="6" t="str">
        <f t="shared" si="483"/>
        <v>0</v>
      </c>
      <c r="P10346" s="7">
        <f t="shared" si="484"/>
        <v>0</v>
      </c>
      <c r="Q10346" s="7" t="str">
        <f t="shared" si="485"/>
        <v>ENROLLED</v>
      </c>
    </row>
    <row r="10347" spans="2:17" x14ac:dyDescent="0.25">
      <c r="B10347" s="6"/>
      <c r="C10347" s="5"/>
      <c r="D10347" s="5"/>
      <c r="E10347" s="6"/>
      <c r="F10347" s="5"/>
      <c r="G10347" s="5"/>
      <c r="H10347" s="6"/>
      <c r="I10347" s="6"/>
      <c r="J10347" s="6"/>
      <c r="K10347" s="7"/>
      <c r="L10347" s="7"/>
      <c r="M10347" s="7" t="str">
        <f>IFERROR(VLOOKUP(C10347,'MASTER ENROLLMENT'!$B$4:$D$14094,3,0),"")</f>
        <v/>
      </c>
      <c r="O10347" s="6" t="str">
        <f t="shared" si="483"/>
        <v>0</v>
      </c>
      <c r="P10347" s="7">
        <f t="shared" si="484"/>
        <v>0</v>
      </c>
      <c r="Q10347" s="7" t="str">
        <f t="shared" si="485"/>
        <v>ENROLLED</v>
      </c>
    </row>
    <row r="10348" spans="2:17" x14ac:dyDescent="0.25">
      <c r="B10348" s="6"/>
      <c r="C10348" s="5"/>
      <c r="D10348" s="5"/>
      <c r="E10348" s="6"/>
      <c r="F10348" s="5"/>
      <c r="G10348" s="5"/>
      <c r="H10348" s="6"/>
      <c r="I10348" s="6"/>
      <c r="J10348" s="6"/>
      <c r="K10348" s="7"/>
      <c r="L10348" s="7"/>
      <c r="M10348" s="7" t="str">
        <f>IFERROR(VLOOKUP(C10348,'MASTER ENROLLMENT'!$B$4:$D$14094,3,0),"")</f>
        <v/>
      </c>
      <c r="O10348" s="6" t="str">
        <f t="shared" si="483"/>
        <v>0</v>
      </c>
      <c r="P10348" s="7">
        <f t="shared" si="484"/>
        <v>0</v>
      </c>
      <c r="Q10348" s="7" t="str">
        <f t="shared" si="485"/>
        <v>ENROLLED</v>
      </c>
    </row>
    <row r="10349" spans="2:17" x14ac:dyDescent="0.25">
      <c r="B10349" s="6"/>
      <c r="C10349" s="5"/>
      <c r="D10349" s="5"/>
      <c r="E10349" s="6"/>
      <c r="F10349" s="5"/>
      <c r="G10349" s="5"/>
      <c r="H10349" s="6"/>
      <c r="I10349" s="6"/>
      <c r="J10349" s="6"/>
      <c r="K10349" s="7"/>
      <c r="L10349" s="7"/>
      <c r="M10349" s="7" t="str">
        <f>IFERROR(VLOOKUP(C10349,'MASTER ENROLLMENT'!$B$4:$D$14094,3,0),"")</f>
        <v/>
      </c>
      <c r="O10349" s="6" t="str">
        <f t="shared" si="483"/>
        <v>0</v>
      </c>
      <c r="P10349" s="7">
        <f t="shared" si="484"/>
        <v>0</v>
      </c>
      <c r="Q10349" s="7" t="str">
        <f t="shared" si="485"/>
        <v>ENROLLED</v>
      </c>
    </row>
    <row r="10350" spans="2:17" x14ac:dyDescent="0.25">
      <c r="B10350" s="6"/>
      <c r="C10350" s="5"/>
      <c r="D10350" s="5"/>
      <c r="E10350" s="6"/>
      <c r="F10350" s="5"/>
      <c r="G10350" s="5"/>
      <c r="H10350" s="6"/>
      <c r="I10350" s="6"/>
      <c r="J10350" s="6"/>
      <c r="K10350" s="7"/>
      <c r="L10350" s="7"/>
      <c r="M10350" s="7" t="str">
        <f>IFERROR(VLOOKUP(C10350,'MASTER ENROLLMENT'!$B$4:$D$14094,3,0),"")</f>
        <v/>
      </c>
      <c r="O10350" s="6" t="str">
        <f t="shared" si="483"/>
        <v>0</v>
      </c>
      <c r="P10350" s="7">
        <f t="shared" si="484"/>
        <v>0</v>
      </c>
      <c r="Q10350" s="7" t="str">
        <f t="shared" si="485"/>
        <v>ENROLLED</v>
      </c>
    </row>
    <row r="10351" spans="2:17" x14ac:dyDescent="0.25">
      <c r="B10351" s="6"/>
      <c r="C10351" s="5"/>
      <c r="D10351" s="5"/>
      <c r="E10351" s="6"/>
      <c r="F10351" s="5"/>
      <c r="G10351" s="5"/>
      <c r="H10351" s="6"/>
      <c r="I10351" s="6"/>
      <c r="J10351" s="6"/>
      <c r="K10351" s="7"/>
      <c r="L10351" s="7"/>
      <c r="M10351" s="7" t="str">
        <f>IFERROR(VLOOKUP(C10351,'MASTER ENROLLMENT'!$B$4:$D$14094,3,0),"")</f>
        <v/>
      </c>
      <c r="O10351" s="6" t="str">
        <f t="shared" si="483"/>
        <v>0</v>
      </c>
      <c r="P10351" s="7">
        <f t="shared" si="484"/>
        <v>0</v>
      </c>
      <c r="Q10351" s="7" t="str">
        <f t="shared" si="485"/>
        <v>ENROLLED</v>
      </c>
    </row>
    <row r="10352" spans="2:17" x14ac:dyDescent="0.25">
      <c r="B10352" s="6"/>
      <c r="C10352" s="5"/>
      <c r="D10352" s="5"/>
      <c r="E10352" s="6"/>
      <c r="F10352" s="5"/>
      <c r="G10352" s="5"/>
      <c r="H10352" s="6"/>
      <c r="I10352" s="6"/>
      <c r="J10352" s="6"/>
      <c r="K10352" s="7"/>
      <c r="L10352" s="7"/>
      <c r="M10352" s="7" t="str">
        <f>IFERROR(VLOOKUP(C10352,'MASTER ENROLLMENT'!$B$4:$D$14094,3,0),"")</f>
        <v/>
      </c>
      <c r="O10352" s="6" t="str">
        <f t="shared" si="483"/>
        <v>0</v>
      </c>
      <c r="P10352" s="7">
        <f t="shared" si="484"/>
        <v>0</v>
      </c>
      <c r="Q10352" s="7" t="str">
        <f t="shared" si="485"/>
        <v>ENROLLED</v>
      </c>
    </row>
    <row r="10353" spans="2:17" x14ac:dyDescent="0.25">
      <c r="B10353" s="6"/>
      <c r="C10353" s="5"/>
      <c r="D10353" s="5"/>
      <c r="E10353" s="6"/>
      <c r="F10353" s="5"/>
      <c r="G10353" s="5"/>
      <c r="H10353" s="6"/>
      <c r="I10353" s="6"/>
      <c r="J10353" s="6"/>
      <c r="K10353" s="7"/>
      <c r="L10353" s="7"/>
      <c r="M10353" s="7" t="str">
        <f>IFERROR(VLOOKUP(C10353,'MASTER ENROLLMENT'!$B$4:$D$14094,3,0),"")</f>
        <v/>
      </c>
      <c r="O10353" s="6" t="str">
        <f t="shared" si="483"/>
        <v>0</v>
      </c>
      <c r="P10353" s="7">
        <f t="shared" si="484"/>
        <v>0</v>
      </c>
      <c r="Q10353" s="7" t="str">
        <f t="shared" si="485"/>
        <v>ENROLLED</v>
      </c>
    </row>
    <row r="10354" spans="2:17" x14ac:dyDescent="0.25">
      <c r="B10354" s="6"/>
      <c r="C10354" s="5"/>
      <c r="D10354" s="5"/>
      <c r="E10354" s="6"/>
      <c r="F10354" s="5"/>
      <c r="G10354" s="5"/>
      <c r="H10354" s="6"/>
      <c r="I10354" s="6"/>
      <c r="J10354" s="6"/>
      <c r="K10354" s="7"/>
      <c r="L10354" s="7"/>
      <c r="M10354" s="7" t="str">
        <f>IFERROR(VLOOKUP(C10354,'MASTER ENROLLMENT'!$B$4:$D$14094,3,0),"")</f>
        <v/>
      </c>
      <c r="O10354" s="6" t="str">
        <f t="shared" si="483"/>
        <v>0</v>
      </c>
      <c r="P10354" s="7">
        <f t="shared" si="484"/>
        <v>0</v>
      </c>
      <c r="Q10354" s="7" t="str">
        <f t="shared" si="485"/>
        <v>ENROLLED</v>
      </c>
    </row>
    <row r="10355" spans="2:17" x14ac:dyDescent="0.25">
      <c r="B10355" s="6"/>
      <c r="C10355" s="5"/>
      <c r="D10355" s="5"/>
      <c r="E10355" s="6"/>
      <c r="F10355" s="5"/>
      <c r="G10355" s="5"/>
      <c r="H10355" s="6"/>
      <c r="I10355" s="6"/>
      <c r="J10355" s="6"/>
      <c r="K10355" s="7"/>
      <c r="L10355" s="7"/>
      <c r="M10355" s="7" t="str">
        <f>IFERROR(VLOOKUP(C10355,'MASTER ENROLLMENT'!$B$4:$D$14094,3,0),"")</f>
        <v/>
      </c>
      <c r="O10355" s="6" t="str">
        <f t="shared" si="483"/>
        <v>0</v>
      </c>
      <c r="P10355" s="7">
        <f t="shared" si="484"/>
        <v>0</v>
      </c>
      <c r="Q10355" s="7" t="str">
        <f t="shared" si="485"/>
        <v>ENROLLED</v>
      </c>
    </row>
    <row r="10356" spans="2:17" x14ac:dyDescent="0.25">
      <c r="B10356" s="6"/>
      <c r="C10356" s="5"/>
      <c r="D10356" s="5"/>
      <c r="E10356" s="6"/>
      <c r="F10356" s="5"/>
      <c r="G10356" s="5"/>
      <c r="H10356" s="6"/>
      <c r="I10356" s="6"/>
      <c r="J10356" s="6"/>
      <c r="K10356" s="7"/>
      <c r="L10356" s="7"/>
      <c r="M10356" s="7" t="str">
        <f>IFERROR(VLOOKUP(C10356,'MASTER ENROLLMENT'!$B$4:$D$14094,3,0),"")</f>
        <v/>
      </c>
      <c r="O10356" s="6" t="str">
        <f t="shared" si="483"/>
        <v>0</v>
      </c>
      <c r="P10356" s="7">
        <f t="shared" si="484"/>
        <v>0</v>
      </c>
      <c r="Q10356" s="7" t="str">
        <f t="shared" si="485"/>
        <v>ENROLLED</v>
      </c>
    </row>
    <row r="10357" spans="2:17" x14ac:dyDescent="0.25">
      <c r="B10357" s="6"/>
      <c r="C10357" s="5"/>
      <c r="D10357" s="5"/>
      <c r="E10357" s="6"/>
      <c r="F10357" s="5"/>
      <c r="G10357" s="5"/>
      <c r="H10357" s="6"/>
      <c r="I10357" s="6"/>
      <c r="J10357" s="6"/>
      <c r="K10357" s="7"/>
      <c r="L10357" s="7"/>
      <c r="M10357" s="7" t="str">
        <f>IFERROR(VLOOKUP(C10357,'MASTER ENROLLMENT'!$B$4:$D$14094,3,0),"")</f>
        <v/>
      </c>
      <c r="O10357" s="6" t="str">
        <f t="shared" si="483"/>
        <v>0</v>
      </c>
      <c r="P10357" s="7">
        <f t="shared" si="484"/>
        <v>0</v>
      </c>
      <c r="Q10357" s="7" t="str">
        <f t="shared" si="485"/>
        <v>ENROLLED</v>
      </c>
    </row>
    <row r="10358" spans="2:17" x14ac:dyDescent="0.25">
      <c r="B10358" s="6"/>
      <c r="C10358" s="5"/>
      <c r="D10358" s="5"/>
      <c r="E10358" s="6"/>
      <c r="F10358" s="5"/>
      <c r="G10358" s="5"/>
      <c r="H10358" s="6"/>
      <c r="I10358" s="6"/>
      <c r="J10358" s="6"/>
      <c r="K10358" s="7"/>
      <c r="L10358" s="7"/>
      <c r="M10358" s="7" t="str">
        <f>IFERROR(VLOOKUP(C10358,'MASTER ENROLLMENT'!$B$4:$D$14094,3,0),"")</f>
        <v/>
      </c>
      <c r="O10358" s="6" t="str">
        <f t="shared" si="483"/>
        <v>0</v>
      </c>
      <c r="P10358" s="7">
        <f t="shared" si="484"/>
        <v>0</v>
      </c>
      <c r="Q10358" s="7" t="str">
        <f t="shared" si="485"/>
        <v>ENROLLED</v>
      </c>
    </row>
    <row r="10359" spans="2:17" x14ac:dyDescent="0.25">
      <c r="B10359" s="6"/>
      <c r="C10359" s="5"/>
      <c r="D10359" s="5"/>
      <c r="E10359" s="6"/>
      <c r="F10359" s="5"/>
      <c r="G10359" s="5"/>
      <c r="H10359" s="6"/>
      <c r="I10359" s="6"/>
      <c r="J10359" s="6"/>
      <c r="K10359" s="7"/>
      <c r="L10359" s="7"/>
      <c r="M10359" s="7" t="str">
        <f>IFERROR(VLOOKUP(C10359,'MASTER ENROLLMENT'!$B$4:$D$14094,3,0),"")</f>
        <v/>
      </c>
      <c r="O10359" s="6" t="str">
        <f t="shared" si="483"/>
        <v>0</v>
      </c>
      <c r="P10359" s="7">
        <f t="shared" si="484"/>
        <v>0</v>
      </c>
      <c r="Q10359" s="7" t="str">
        <f t="shared" si="485"/>
        <v>ENROLLED</v>
      </c>
    </row>
    <row r="10360" spans="2:17" x14ac:dyDescent="0.25">
      <c r="B10360" s="6"/>
      <c r="C10360" s="5"/>
      <c r="D10360" s="5"/>
      <c r="E10360" s="6"/>
      <c r="F10360" s="5"/>
      <c r="G10360" s="5"/>
      <c r="H10360" s="6"/>
      <c r="I10360" s="6"/>
      <c r="J10360" s="6"/>
      <c r="K10360" s="7"/>
      <c r="L10360" s="7"/>
      <c r="M10360" s="7" t="str">
        <f>IFERROR(VLOOKUP(C10360,'MASTER ENROLLMENT'!$B$4:$D$14094,3,0),"")</f>
        <v/>
      </c>
      <c r="O10360" s="6" t="str">
        <f t="shared" si="483"/>
        <v>0</v>
      </c>
      <c r="P10360" s="7">
        <f t="shared" si="484"/>
        <v>0</v>
      </c>
      <c r="Q10360" s="7" t="str">
        <f t="shared" si="485"/>
        <v>ENROLLED</v>
      </c>
    </row>
    <row r="10361" spans="2:17" x14ac:dyDescent="0.25">
      <c r="B10361" s="6"/>
      <c r="C10361" s="5"/>
      <c r="D10361" s="5"/>
      <c r="E10361" s="6"/>
      <c r="F10361" s="5"/>
      <c r="G10361" s="5"/>
      <c r="H10361" s="6"/>
      <c r="I10361" s="6"/>
      <c r="J10361" s="6"/>
      <c r="K10361" s="7"/>
      <c r="L10361" s="7"/>
      <c r="M10361" s="7" t="str">
        <f>IFERROR(VLOOKUP(C10361,'MASTER ENROLLMENT'!$B$4:$D$14094,3,0),"")</f>
        <v/>
      </c>
      <c r="O10361" s="6" t="str">
        <f t="shared" si="483"/>
        <v>0</v>
      </c>
      <c r="P10361" s="7">
        <f t="shared" si="484"/>
        <v>0</v>
      </c>
      <c r="Q10361" s="7" t="str">
        <f t="shared" si="485"/>
        <v>ENROLLED</v>
      </c>
    </row>
    <row r="10362" spans="2:17" x14ac:dyDescent="0.25">
      <c r="B10362" s="6"/>
      <c r="C10362" s="5"/>
      <c r="D10362" s="5"/>
      <c r="E10362" s="6"/>
      <c r="F10362" s="5"/>
      <c r="G10362" s="5"/>
      <c r="H10362" s="6"/>
      <c r="I10362" s="6"/>
      <c r="J10362" s="6"/>
      <c r="K10362" s="7"/>
      <c r="L10362" s="7"/>
      <c r="M10362" s="7" t="str">
        <f>IFERROR(VLOOKUP(C10362,'MASTER ENROLLMENT'!$B$4:$D$14094,3,0),"")</f>
        <v/>
      </c>
      <c r="O10362" s="6" t="str">
        <f t="shared" si="483"/>
        <v>0</v>
      </c>
      <c r="P10362" s="7">
        <f t="shared" si="484"/>
        <v>0</v>
      </c>
      <c r="Q10362" s="7" t="str">
        <f t="shared" si="485"/>
        <v>ENROLLED</v>
      </c>
    </row>
    <row r="10363" spans="2:17" x14ac:dyDescent="0.25">
      <c r="B10363" s="6"/>
      <c r="C10363" s="5"/>
      <c r="D10363" s="5"/>
      <c r="E10363" s="6"/>
      <c r="F10363" s="5"/>
      <c r="G10363" s="5"/>
      <c r="H10363" s="6"/>
      <c r="I10363" s="6"/>
      <c r="J10363" s="6"/>
      <c r="K10363" s="7"/>
      <c r="L10363" s="7"/>
      <c r="M10363" s="7" t="str">
        <f>IFERROR(VLOOKUP(C10363,'MASTER ENROLLMENT'!$B$4:$D$14094,3,0),"")</f>
        <v/>
      </c>
      <c r="O10363" s="6" t="str">
        <f t="shared" si="483"/>
        <v>0</v>
      </c>
      <c r="P10363" s="7">
        <f t="shared" si="484"/>
        <v>0</v>
      </c>
      <c r="Q10363" s="7" t="str">
        <f t="shared" si="485"/>
        <v>ENROLLED</v>
      </c>
    </row>
    <row r="10364" spans="2:17" x14ac:dyDescent="0.25">
      <c r="B10364" s="6"/>
      <c r="C10364" s="5"/>
      <c r="D10364" s="5"/>
      <c r="E10364" s="6"/>
      <c r="F10364" s="5"/>
      <c r="G10364" s="5"/>
      <c r="H10364" s="6"/>
      <c r="I10364" s="6"/>
      <c r="J10364" s="6"/>
      <c r="K10364" s="7"/>
      <c r="L10364" s="7"/>
      <c r="M10364" s="7" t="str">
        <f>IFERROR(VLOOKUP(C10364,'MASTER ENROLLMENT'!$B$4:$D$14094,3,0),"")</f>
        <v/>
      </c>
      <c r="O10364" s="6" t="str">
        <f t="shared" si="483"/>
        <v>0</v>
      </c>
      <c r="P10364" s="7">
        <f t="shared" si="484"/>
        <v>0</v>
      </c>
      <c r="Q10364" s="7" t="str">
        <f t="shared" si="485"/>
        <v>ENROLLED</v>
      </c>
    </row>
    <row r="10365" spans="2:17" x14ac:dyDescent="0.25">
      <c r="B10365" s="6"/>
      <c r="C10365" s="5"/>
      <c r="D10365" s="5"/>
      <c r="E10365" s="6"/>
      <c r="F10365" s="5"/>
      <c r="G10365" s="5"/>
      <c r="H10365" s="6"/>
      <c r="I10365" s="6"/>
      <c r="J10365" s="6"/>
      <c r="K10365" s="7"/>
      <c r="L10365" s="7"/>
      <c r="M10365" s="7" t="str">
        <f>IFERROR(VLOOKUP(C10365,'MASTER ENROLLMENT'!$B$4:$D$14094,3,0),"")</f>
        <v/>
      </c>
      <c r="O10365" s="6" t="str">
        <f t="shared" si="483"/>
        <v>0</v>
      </c>
      <c r="P10365" s="7">
        <f t="shared" si="484"/>
        <v>0</v>
      </c>
      <c r="Q10365" s="7" t="str">
        <f t="shared" si="485"/>
        <v>ENROLLED</v>
      </c>
    </row>
    <row r="10366" spans="2:17" x14ac:dyDescent="0.25">
      <c r="B10366" s="6"/>
      <c r="C10366" s="5"/>
      <c r="D10366" s="5"/>
      <c r="E10366" s="6"/>
      <c r="F10366" s="5"/>
      <c r="G10366" s="5"/>
      <c r="H10366" s="6"/>
      <c r="I10366" s="6"/>
      <c r="J10366" s="6"/>
      <c r="K10366" s="7"/>
      <c r="L10366" s="7"/>
      <c r="M10366" s="7" t="str">
        <f>IFERROR(VLOOKUP(C10366,'MASTER ENROLLMENT'!$B$4:$D$14094,3,0),"")</f>
        <v/>
      </c>
      <c r="O10366" s="6" t="str">
        <f t="shared" si="483"/>
        <v>0</v>
      </c>
      <c r="P10366" s="7">
        <f t="shared" si="484"/>
        <v>0</v>
      </c>
      <c r="Q10366" s="7" t="str">
        <f t="shared" si="485"/>
        <v>ENROLLED</v>
      </c>
    </row>
    <row r="10367" spans="2:17" x14ac:dyDescent="0.25">
      <c r="B10367" s="6"/>
      <c r="C10367" s="5"/>
      <c r="D10367" s="5"/>
      <c r="E10367" s="6"/>
      <c r="F10367" s="5"/>
      <c r="G10367" s="5"/>
      <c r="H10367" s="6"/>
      <c r="I10367" s="6"/>
      <c r="J10367" s="6"/>
      <c r="K10367" s="7"/>
      <c r="L10367" s="7"/>
      <c r="M10367" s="7" t="str">
        <f>IFERROR(VLOOKUP(C10367,'MASTER ENROLLMENT'!$B$4:$D$14094,3,0),"")</f>
        <v/>
      </c>
      <c r="O10367" s="6" t="str">
        <f t="shared" si="483"/>
        <v>0</v>
      </c>
      <c r="P10367" s="7">
        <f t="shared" si="484"/>
        <v>0</v>
      </c>
      <c r="Q10367" s="7" t="str">
        <f t="shared" si="485"/>
        <v>ENROLLED</v>
      </c>
    </row>
    <row r="10368" spans="2:17" x14ac:dyDescent="0.25">
      <c r="B10368" s="6"/>
      <c r="C10368" s="5"/>
      <c r="D10368" s="5"/>
      <c r="E10368" s="6"/>
      <c r="F10368" s="5"/>
      <c r="G10368" s="5"/>
      <c r="H10368" s="6"/>
      <c r="I10368" s="6"/>
      <c r="J10368" s="6"/>
      <c r="K10368" s="7"/>
      <c r="L10368" s="7"/>
      <c r="M10368" s="7" t="str">
        <f>IFERROR(VLOOKUP(C10368,'MASTER ENROLLMENT'!$B$4:$D$14094,3,0),"")</f>
        <v/>
      </c>
      <c r="O10368" s="6" t="str">
        <f t="shared" si="483"/>
        <v>0</v>
      </c>
      <c r="P10368" s="7">
        <f t="shared" si="484"/>
        <v>0</v>
      </c>
      <c r="Q10368" s="7" t="str">
        <f t="shared" si="485"/>
        <v>ENROLLED</v>
      </c>
    </row>
    <row r="10369" spans="2:17" x14ac:dyDescent="0.25">
      <c r="B10369" s="6"/>
      <c r="C10369" s="5"/>
      <c r="D10369" s="5"/>
      <c r="E10369" s="6"/>
      <c r="F10369" s="5"/>
      <c r="G10369" s="5"/>
      <c r="H10369" s="6"/>
      <c r="I10369" s="6"/>
      <c r="J10369" s="6"/>
      <c r="K10369" s="7"/>
      <c r="L10369" s="7"/>
      <c r="M10369" s="7" t="str">
        <f>IFERROR(VLOOKUP(C10369,'MASTER ENROLLMENT'!$B$4:$D$14094,3,0),"")</f>
        <v/>
      </c>
      <c r="O10369" s="6" t="str">
        <f t="shared" si="483"/>
        <v>0</v>
      </c>
      <c r="P10369" s="7">
        <f t="shared" si="484"/>
        <v>0</v>
      </c>
      <c r="Q10369" s="7" t="str">
        <f t="shared" si="485"/>
        <v>ENROLLED</v>
      </c>
    </row>
    <row r="10370" spans="2:17" x14ac:dyDescent="0.25">
      <c r="B10370" s="6"/>
      <c r="C10370" s="5"/>
      <c r="D10370" s="5"/>
      <c r="E10370" s="6"/>
      <c r="F10370" s="5"/>
      <c r="G10370" s="5"/>
      <c r="H10370" s="6"/>
      <c r="I10370" s="6"/>
      <c r="J10370" s="6"/>
      <c r="K10370" s="7"/>
      <c r="L10370" s="7"/>
      <c r="M10370" s="7" t="str">
        <f>IFERROR(VLOOKUP(C10370,'MASTER ENROLLMENT'!$B$4:$D$14094,3,0),"")</f>
        <v/>
      </c>
      <c r="O10370" s="6" t="str">
        <f t="shared" ref="O10370:O10433" si="486">_xlfn.CONCAT(C10370,P10370)</f>
        <v>0</v>
      </c>
      <c r="P10370" s="7">
        <f t="shared" si="484"/>
        <v>0</v>
      </c>
      <c r="Q10370" s="7" t="str">
        <f t="shared" si="485"/>
        <v>ENROLLED</v>
      </c>
    </row>
    <row r="10371" spans="2:17" x14ac:dyDescent="0.25">
      <c r="B10371" s="6"/>
      <c r="C10371" s="5"/>
      <c r="D10371" s="5"/>
      <c r="E10371" s="6"/>
      <c r="F10371" s="5"/>
      <c r="G10371" s="5"/>
      <c r="H10371" s="6"/>
      <c r="I10371" s="6"/>
      <c r="J10371" s="6"/>
      <c r="K10371" s="7"/>
      <c r="L10371" s="7"/>
      <c r="M10371" s="7" t="str">
        <f>IFERROR(VLOOKUP(C10371,'MASTER ENROLLMENT'!$B$4:$D$14094,3,0),"")</f>
        <v/>
      </c>
      <c r="O10371" s="6" t="str">
        <f t="shared" si="486"/>
        <v>0</v>
      </c>
      <c r="P10371" s="7">
        <f t="shared" ref="P10371:P10434" si="487">+B10371</f>
        <v>0</v>
      </c>
      <c r="Q10371" s="7" t="str">
        <f t="shared" si="485"/>
        <v>ENROLLED</v>
      </c>
    </row>
    <row r="10372" spans="2:17" x14ac:dyDescent="0.25">
      <c r="B10372" s="6"/>
      <c r="C10372" s="5"/>
      <c r="D10372" s="5"/>
      <c r="E10372" s="6"/>
      <c r="F10372" s="5"/>
      <c r="G10372" s="5"/>
      <c r="H10372" s="6"/>
      <c r="I10372" s="6"/>
      <c r="J10372" s="6"/>
      <c r="K10372" s="7"/>
      <c r="L10372" s="7"/>
      <c r="M10372" s="7" t="str">
        <f>IFERROR(VLOOKUP(C10372,'MASTER ENROLLMENT'!$B$4:$D$14094,3,0),"")</f>
        <v/>
      </c>
      <c r="O10372" s="6" t="str">
        <f t="shared" si="486"/>
        <v>0</v>
      </c>
      <c r="P10372" s="7">
        <f t="shared" si="487"/>
        <v>0</v>
      </c>
      <c r="Q10372" s="7" t="str">
        <f t="shared" ref="Q10372:Q10435" si="488">+Q10371</f>
        <v>ENROLLED</v>
      </c>
    </row>
    <row r="10373" spans="2:17" x14ac:dyDescent="0.25">
      <c r="B10373" s="6"/>
      <c r="C10373" s="5"/>
      <c r="D10373" s="5"/>
      <c r="E10373" s="6"/>
      <c r="F10373" s="5"/>
      <c r="G10373" s="5"/>
      <c r="H10373" s="6"/>
      <c r="I10373" s="6"/>
      <c r="J10373" s="6"/>
      <c r="K10373" s="7"/>
      <c r="L10373" s="7"/>
      <c r="M10373" s="7" t="str">
        <f>IFERROR(VLOOKUP(C10373,'MASTER ENROLLMENT'!$B$4:$D$14094,3,0),"")</f>
        <v/>
      </c>
      <c r="O10373" s="6" t="str">
        <f t="shared" si="486"/>
        <v>0</v>
      </c>
      <c r="P10373" s="7">
        <f t="shared" si="487"/>
        <v>0</v>
      </c>
      <c r="Q10373" s="7" t="str">
        <f t="shared" si="488"/>
        <v>ENROLLED</v>
      </c>
    </row>
    <row r="10374" spans="2:17" x14ac:dyDescent="0.25">
      <c r="B10374" s="6"/>
      <c r="C10374" s="5"/>
      <c r="D10374" s="5"/>
      <c r="E10374" s="6"/>
      <c r="F10374" s="5"/>
      <c r="G10374" s="5"/>
      <c r="H10374" s="6"/>
      <c r="I10374" s="6"/>
      <c r="J10374" s="6"/>
      <c r="K10374" s="7"/>
      <c r="L10374" s="7"/>
      <c r="M10374" s="7" t="str">
        <f>IFERROR(VLOOKUP(C10374,'MASTER ENROLLMENT'!$B$4:$D$14094,3,0),"")</f>
        <v/>
      </c>
      <c r="O10374" s="6" t="str">
        <f t="shared" si="486"/>
        <v>0</v>
      </c>
      <c r="P10374" s="7">
        <f t="shared" si="487"/>
        <v>0</v>
      </c>
      <c r="Q10374" s="7" t="str">
        <f t="shared" si="488"/>
        <v>ENROLLED</v>
      </c>
    </row>
    <row r="10375" spans="2:17" x14ac:dyDescent="0.25">
      <c r="B10375" s="6"/>
      <c r="C10375" s="5"/>
      <c r="D10375" s="5"/>
      <c r="E10375" s="6"/>
      <c r="F10375" s="5"/>
      <c r="G10375" s="5"/>
      <c r="H10375" s="6"/>
      <c r="I10375" s="6"/>
      <c r="J10375" s="6"/>
      <c r="K10375" s="7"/>
      <c r="L10375" s="7"/>
      <c r="M10375" s="7" t="str">
        <f>IFERROR(VLOOKUP(C10375,'MASTER ENROLLMENT'!$B$4:$D$14094,3,0),"")</f>
        <v/>
      </c>
      <c r="O10375" s="6" t="str">
        <f t="shared" si="486"/>
        <v>0</v>
      </c>
      <c r="P10375" s="7">
        <f t="shared" si="487"/>
        <v>0</v>
      </c>
      <c r="Q10375" s="7" t="str">
        <f t="shared" si="488"/>
        <v>ENROLLED</v>
      </c>
    </row>
    <row r="10376" spans="2:17" x14ac:dyDescent="0.25">
      <c r="B10376" s="6"/>
      <c r="C10376" s="5"/>
      <c r="D10376" s="5"/>
      <c r="E10376" s="6"/>
      <c r="F10376" s="5"/>
      <c r="G10376" s="5"/>
      <c r="H10376" s="6"/>
      <c r="I10376" s="6"/>
      <c r="J10376" s="6"/>
      <c r="K10376" s="7"/>
      <c r="L10376" s="7"/>
      <c r="M10376" s="7" t="str">
        <f>IFERROR(VLOOKUP(C10376,'MASTER ENROLLMENT'!$B$4:$D$14094,3,0),"")</f>
        <v/>
      </c>
      <c r="O10376" s="6" t="str">
        <f t="shared" si="486"/>
        <v>0</v>
      </c>
      <c r="P10376" s="7">
        <f t="shared" si="487"/>
        <v>0</v>
      </c>
      <c r="Q10376" s="7" t="str">
        <f t="shared" si="488"/>
        <v>ENROLLED</v>
      </c>
    </row>
    <row r="10377" spans="2:17" x14ac:dyDescent="0.25">
      <c r="B10377" s="6"/>
      <c r="C10377" s="5"/>
      <c r="D10377" s="5"/>
      <c r="E10377" s="6"/>
      <c r="F10377" s="5"/>
      <c r="G10377" s="5"/>
      <c r="H10377" s="6"/>
      <c r="I10377" s="6"/>
      <c r="J10377" s="6"/>
      <c r="K10377" s="7"/>
      <c r="L10377" s="7"/>
      <c r="M10377" s="7" t="str">
        <f>IFERROR(VLOOKUP(C10377,'MASTER ENROLLMENT'!$B$4:$D$14094,3,0),"")</f>
        <v/>
      </c>
      <c r="O10377" s="6" t="str">
        <f t="shared" si="486"/>
        <v>0</v>
      </c>
      <c r="P10377" s="7">
        <f t="shared" si="487"/>
        <v>0</v>
      </c>
      <c r="Q10377" s="7" t="str">
        <f t="shared" si="488"/>
        <v>ENROLLED</v>
      </c>
    </row>
    <row r="10378" spans="2:17" x14ac:dyDescent="0.25">
      <c r="B10378" s="6"/>
      <c r="C10378" s="5"/>
      <c r="D10378" s="5"/>
      <c r="E10378" s="6"/>
      <c r="F10378" s="5"/>
      <c r="G10378" s="5"/>
      <c r="H10378" s="6"/>
      <c r="I10378" s="6"/>
      <c r="J10378" s="6"/>
      <c r="K10378" s="7"/>
      <c r="L10378" s="7"/>
      <c r="M10378" s="7" t="str">
        <f>IFERROR(VLOOKUP(C10378,'MASTER ENROLLMENT'!$B$4:$D$14094,3,0),"")</f>
        <v/>
      </c>
      <c r="O10378" s="6" t="str">
        <f t="shared" si="486"/>
        <v>0</v>
      </c>
      <c r="P10378" s="7">
        <f t="shared" si="487"/>
        <v>0</v>
      </c>
      <c r="Q10378" s="7" t="str">
        <f t="shared" si="488"/>
        <v>ENROLLED</v>
      </c>
    </row>
    <row r="10379" spans="2:17" x14ac:dyDescent="0.25">
      <c r="B10379" s="6"/>
      <c r="C10379" s="5"/>
      <c r="D10379" s="5"/>
      <c r="E10379" s="6"/>
      <c r="F10379" s="5"/>
      <c r="G10379" s="5"/>
      <c r="H10379" s="6"/>
      <c r="I10379" s="6"/>
      <c r="J10379" s="6"/>
      <c r="K10379" s="7"/>
      <c r="L10379" s="7"/>
      <c r="M10379" s="7" t="str">
        <f>IFERROR(VLOOKUP(C10379,'MASTER ENROLLMENT'!$B$4:$D$14094,3,0),"")</f>
        <v/>
      </c>
      <c r="O10379" s="6" t="str">
        <f t="shared" si="486"/>
        <v>0</v>
      </c>
      <c r="P10379" s="7">
        <f t="shared" si="487"/>
        <v>0</v>
      </c>
      <c r="Q10379" s="7" t="str">
        <f t="shared" si="488"/>
        <v>ENROLLED</v>
      </c>
    </row>
    <row r="10380" spans="2:17" x14ac:dyDescent="0.25">
      <c r="B10380" s="6"/>
      <c r="C10380" s="5"/>
      <c r="D10380" s="5"/>
      <c r="E10380" s="6"/>
      <c r="F10380" s="5"/>
      <c r="G10380" s="5"/>
      <c r="H10380" s="6"/>
      <c r="I10380" s="6"/>
      <c r="J10380" s="6"/>
      <c r="K10380" s="7"/>
      <c r="L10380" s="7"/>
      <c r="M10380" s="7" t="str">
        <f>IFERROR(VLOOKUP(C10380,'MASTER ENROLLMENT'!$B$4:$D$14094,3,0),"")</f>
        <v/>
      </c>
      <c r="O10380" s="6" t="str">
        <f t="shared" si="486"/>
        <v>0</v>
      </c>
      <c r="P10380" s="7">
        <f t="shared" si="487"/>
        <v>0</v>
      </c>
      <c r="Q10380" s="7" t="str">
        <f t="shared" si="488"/>
        <v>ENROLLED</v>
      </c>
    </row>
    <row r="10381" spans="2:17" x14ac:dyDescent="0.25">
      <c r="B10381" s="6"/>
      <c r="C10381" s="5"/>
      <c r="D10381" s="5"/>
      <c r="E10381" s="6"/>
      <c r="F10381" s="5"/>
      <c r="G10381" s="5"/>
      <c r="H10381" s="6"/>
      <c r="I10381" s="6"/>
      <c r="J10381" s="6"/>
      <c r="K10381" s="7"/>
      <c r="L10381" s="7"/>
      <c r="M10381" s="7" t="str">
        <f>IFERROR(VLOOKUP(C10381,'MASTER ENROLLMENT'!$B$4:$D$14094,3,0),"")</f>
        <v/>
      </c>
      <c r="O10381" s="6" t="str">
        <f t="shared" si="486"/>
        <v>0</v>
      </c>
      <c r="P10381" s="7">
        <f t="shared" si="487"/>
        <v>0</v>
      </c>
      <c r="Q10381" s="7" t="str">
        <f t="shared" si="488"/>
        <v>ENROLLED</v>
      </c>
    </row>
    <row r="10382" spans="2:17" x14ac:dyDescent="0.25">
      <c r="B10382" s="6"/>
      <c r="C10382" s="5"/>
      <c r="D10382" s="5"/>
      <c r="E10382" s="6"/>
      <c r="F10382" s="5"/>
      <c r="G10382" s="5"/>
      <c r="H10382" s="6"/>
      <c r="I10382" s="6"/>
      <c r="J10382" s="6"/>
      <c r="K10382" s="7"/>
      <c r="L10382" s="7"/>
      <c r="M10382" s="7" t="str">
        <f>IFERROR(VLOOKUP(C10382,'MASTER ENROLLMENT'!$B$4:$D$14094,3,0),"")</f>
        <v/>
      </c>
      <c r="O10382" s="6" t="str">
        <f t="shared" si="486"/>
        <v>0</v>
      </c>
      <c r="P10382" s="7">
        <f t="shared" si="487"/>
        <v>0</v>
      </c>
      <c r="Q10382" s="7" t="str">
        <f t="shared" si="488"/>
        <v>ENROLLED</v>
      </c>
    </row>
    <row r="10383" spans="2:17" x14ac:dyDescent="0.25">
      <c r="B10383" s="6"/>
      <c r="C10383" s="5"/>
      <c r="D10383" s="5"/>
      <c r="E10383" s="6"/>
      <c r="F10383" s="5"/>
      <c r="G10383" s="5"/>
      <c r="H10383" s="6"/>
      <c r="I10383" s="6"/>
      <c r="J10383" s="6"/>
      <c r="K10383" s="7"/>
      <c r="L10383" s="7"/>
      <c r="M10383" s="7" t="str">
        <f>IFERROR(VLOOKUP(C10383,'MASTER ENROLLMENT'!$B$4:$D$14094,3,0),"")</f>
        <v/>
      </c>
      <c r="O10383" s="6" t="str">
        <f t="shared" si="486"/>
        <v>0</v>
      </c>
      <c r="P10383" s="7">
        <f t="shared" si="487"/>
        <v>0</v>
      </c>
      <c r="Q10383" s="7" t="str">
        <f t="shared" si="488"/>
        <v>ENROLLED</v>
      </c>
    </row>
    <row r="10384" spans="2:17" x14ac:dyDescent="0.25">
      <c r="B10384" s="6"/>
      <c r="C10384" s="5"/>
      <c r="D10384" s="5"/>
      <c r="E10384" s="6"/>
      <c r="F10384" s="5"/>
      <c r="G10384" s="5"/>
      <c r="H10384" s="6"/>
      <c r="I10384" s="6"/>
      <c r="J10384" s="6"/>
      <c r="K10384" s="7"/>
      <c r="L10384" s="7"/>
      <c r="M10384" s="7" t="str">
        <f>IFERROR(VLOOKUP(C10384,'MASTER ENROLLMENT'!$B$4:$D$14094,3,0),"")</f>
        <v/>
      </c>
      <c r="O10384" s="6" t="str">
        <f t="shared" si="486"/>
        <v>0</v>
      </c>
      <c r="P10384" s="7">
        <f t="shared" si="487"/>
        <v>0</v>
      </c>
      <c r="Q10384" s="7" t="str">
        <f t="shared" si="488"/>
        <v>ENROLLED</v>
      </c>
    </row>
    <row r="10385" spans="2:17" x14ac:dyDescent="0.25">
      <c r="B10385" s="6"/>
      <c r="C10385" s="5"/>
      <c r="D10385" s="5"/>
      <c r="E10385" s="6"/>
      <c r="F10385" s="5"/>
      <c r="G10385" s="5"/>
      <c r="H10385" s="6"/>
      <c r="I10385" s="6"/>
      <c r="J10385" s="6"/>
      <c r="K10385" s="7"/>
      <c r="L10385" s="7"/>
      <c r="M10385" s="7" t="str">
        <f>IFERROR(VLOOKUP(C10385,'MASTER ENROLLMENT'!$B$4:$D$14094,3,0),"")</f>
        <v/>
      </c>
      <c r="O10385" s="6" t="str">
        <f t="shared" si="486"/>
        <v>0</v>
      </c>
      <c r="P10385" s="7">
        <f t="shared" si="487"/>
        <v>0</v>
      </c>
      <c r="Q10385" s="7" t="str">
        <f t="shared" si="488"/>
        <v>ENROLLED</v>
      </c>
    </row>
    <row r="10386" spans="2:17" x14ac:dyDescent="0.25">
      <c r="B10386" s="6"/>
      <c r="C10386" s="5"/>
      <c r="D10386" s="5"/>
      <c r="E10386" s="6"/>
      <c r="F10386" s="5"/>
      <c r="G10386" s="5"/>
      <c r="H10386" s="6"/>
      <c r="I10386" s="6"/>
      <c r="J10386" s="6"/>
      <c r="K10386" s="7"/>
      <c r="L10386" s="7"/>
      <c r="M10386" s="7" t="str">
        <f>IFERROR(VLOOKUP(C10386,'MASTER ENROLLMENT'!$B$4:$D$14094,3,0),"")</f>
        <v/>
      </c>
      <c r="O10386" s="6" t="str">
        <f t="shared" si="486"/>
        <v>0</v>
      </c>
      <c r="P10386" s="7">
        <f t="shared" si="487"/>
        <v>0</v>
      </c>
      <c r="Q10386" s="7" t="str">
        <f t="shared" si="488"/>
        <v>ENROLLED</v>
      </c>
    </row>
    <row r="10387" spans="2:17" x14ac:dyDescent="0.25">
      <c r="B10387" s="6"/>
      <c r="C10387" s="5"/>
      <c r="D10387" s="5"/>
      <c r="E10387" s="6"/>
      <c r="F10387" s="5"/>
      <c r="G10387" s="5"/>
      <c r="H10387" s="6"/>
      <c r="I10387" s="6"/>
      <c r="J10387" s="6"/>
      <c r="K10387" s="7"/>
      <c r="L10387" s="7"/>
      <c r="M10387" s="7" t="str">
        <f>IFERROR(VLOOKUP(C10387,'MASTER ENROLLMENT'!$B$4:$D$14094,3,0),"")</f>
        <v/>
      </c>
      <c r="O10387" s="6" t="str">
        <f t="shared" si="486"/>
        <v>0</v>
      </c>
      <c r="P10387" s="7">
        <f t="shared" si="487"/>
        <v>0</v>
      </c>
      <c r="Q10387" s="7" t="str">
        <f t="shared" si="488"/>
        <v>ENROLLED</v>
      </c>
    </row>
    <row r="10388" spans="2:17" x14ac:dyDescent="0.25">
      <c r="B10388" s="6"/>
      <c r="C10388" s="5"/>
      <c r="D10388" s="5"/>
      <c r="E10388" s="6"/>
      <c r="F10388" s="5"/>
      <c r="G10388" s="5"/>
      <c r="H10388" s="6"/>
      <c r="I10388" s="6"/>
      <c r="J10388" s="6"/>
      <c r="K10388" s="7"/>
      <c r="L10388" s="7"/>
      <c r="M10388" s="7" t="str">
        <f>IFERROR(VLOOKUP(C10388,'MASTER ENROLLMENT'!$B$4:$D$14094,3,0),"")</f>
        <v/>
      </c>
      <c r="O10388" s="6" t="str">
        <f t="shared" si="486"/>
        <v>0</v>
      </c>
      <c r="P10388" s="7">
        <f t="shared" si="487"/>
        <v>0</v>
      </c>
      <c r="Q10388" s="7" t="str">
        <f t="shared" si="488"/>
        <v>ENROLLED</v>
      </c>
    </row>
    <row r="10389" spans="2:17" x14ac:dyDescent="0.25">
      <c r="B10389" s="6"/>
      <c r="C10389" s="5"/>
      <c r="D10389" s="5"/>
      <c r="E10389" s="6"/>
      <c r="F10389" s="5"/>
      <c r="G10389" s="5"/>
      <c r="H10389" s="6"/>
      <c r="I10389" s="6"/>
      <c r="J10389" s="6"/>
      <c r="K10389" s="7"/>
      <c r="L10389" s="7"/>
      <c r="M10389" s="7" t="str">
        <f>IFERROR(VLOOKUP(C10389,'MASTER ENROLLMENT'!$B$4:$D$14094,3,0),"")</f>
        <v/>
      </c>
      <c r="O10389" s="6" t="str">
        <f t="shared" si="486"/>
        <v>0</v>
      </c>
      <c r="P10389" s="7">
        <f t="shared" si="487"/>
        <v>0</v>
      </c>
      <c r="Q10389" s="7" t="str">
        <f t="shared" si="488"/>
        <v>ENROLLED</v>
      </c>
    </row>
    <row r="10390" spans="2:17" x14ac:dyDescent="0.25">
      <c r="B10390" s="6"/>
      <c r="C10390" s="5"/>
      <c r="D10390" s="5"/>
      <c r="E10390" s="6"/>
      <c r="F10390" s="5"/>
      <c r="G10390" s="5"/>
      <c r="H10390" s="6"/>
      <c r="I10390" s="6"/>
      <c r="J10390" s="6"/>
      <c r="K10390" s="7"/>
      <c r="L10390" s="7"/>
      <c r="M10390" s="7" t="str">
        <f>IFERROR(VLOOKUP(C10390,'MASTER ENROLLMENT'!$B$4:$D$14094,3,0),"")</f>
        <v/>
      </c>
      <c r="O10390" s="6" t="str">
        <f t="shared" si="486"/>
        <v>0</v>
      </c>
      <c r="P10390" s="7">
        <f t="shared" si="487"/>
        <v>0</v>
      </c>
      <c r="Q10390" s="7" t="str">
        <f t="shared" si="488"/>
        <v>ENROLLED</v>
      </c>
    </row>
    <row r="10391" spans="2:17" x14ac:dyDescent="0.25">
      <c r="B10391" s="6"/>
      <c r="C10391" s="5"/>
      <c r="D10391" s="5"/>
      <c r="E10391" s="6"/>
      <c r="F10391" s="5"/>
      <c r="G10391" s="5"/>
      <c r="H10391" s="6"/>
      <c r="I10391" s="6"/>
      <c r="J10391" s="6"/>
      <c r="K10391" s="7"/>
      <c r="L10391" s="7"/>
      <c r="M10391" s="7" t="str">
        <f>IFERROR(VLOOKUP(C10391,'MASTER ENROLLMENT'!$B$4:$D$14094,3,0),"")</f>
        <v/>
      </c>
      <c r="O10391" s="6" t="str">
        <f t="shared" si="486"/>
        <v>0</v>
      </c>
      <c r="P10391" s="7">
        <f t="shared" si="487"/>
        <v>0</v>
      </c>
      <c r="Q10391" s="7" t="str">
        <f t="shared" si="488"/>
        <v>ENROLLED</v>
      </c>
    </row>
    <row r="10392" spans="2:17" x14ac:dyDescent="0.25">
      <c r="B10392" s="6"/>
      <c r="C10392" s="5"/>
      <c r="D10392" s="5"/>
      <c r="E10392" s="6"/>
      <c r="F10392" s="5"/>
      <c r="G10392" s="5"/>
      <c r="H10392" s="6"/>
      <c r="I10392" s="6"/>
      <c r="J10392" s="6"/>
      <c r="K10392" s="7"/>
      <c r="L10392" s="7"/>
      <c r="M10392" s="7" t="str">
        <f>IFERROR(VLOOKUP(C10392,'MASTER ENROLLMENT'!$B$4:$D$14094,3,0),"")</f>
        <v/>
      </c>
      <c r="O10392" s="6" t="str">
        <f t="shared" si="486"/>
        <v>0</v>
      </c>
      <c r="P10392" s="7">
        <f t="shared" si="487"/>
        <v>0</v>
      </c>
      <c r="Q10392" s="7" t="str">
        <f t="shared" si="488"/>
        <v>ENROLLED</v>
      </c>
    </row>
    <row r="10393" spans="2:17" x14ac:dyDescent="0.25">
      <c r="B10393" s="6"/>
      <c r="C10393" s="5"/>
      <c r="D10393" s="5"/>
      <c r="E10393" s="6"/>
      <c r="F10393" s="5"/>
      <c r="G10393" s="5"/>
      <c r="H10393" s="6"/>
      <c r="I10393" s="6"/>
      <c r="J10393" s="6"/>
      <c r="K10393" s="7"/>
      <c r="L10393" s="7"/>
      <c r="M10393" s="7" t="str">
        <f>IFERROR(VLOOKUP(C10393,'MASTER ENROLLMENT'!$B$4:$D$14094,3,0),"")</f>
        <v/>
      </c>
      <c r="O10393" s="6" t="str">
        <f t="shared" si="486"/>
        <v>0</v>
      </c>
      <c r="P10393" s="7">
        <f t="shared" si="487"/>
        <v>0</v>
      </c>
      <c r="Q10393" s="7" t="str">
        <f t="shared" si="488"/>
        <v>ENROLLED</v>
      </c>
    </row>
    <row r="10394" spans="2:17" x14ac:dyDescent="0.25">
      <c r="B10394" s="6"/>
      <c r="C10394" s="5"/>
      <c r="D10394" s="5"/>
      <c r="E10394" s="6"/>
      <c r="F10394" s="5"/>
      <c r="G10394" s="5"/>
      <c r="H10394" s="6"/>
      <c r="I10394" s="6"/>
      <c r="J10394" s="6"/>
      <c r="K10394" s="7"/>
      <c r="L10394" s="7"/>
      <c r="M10394" s="7" t="str">
        <f>IFERROR(VLOOKUP(C10394,'MASTER ENROLLMENT'!$B$4:$D$14094,3,0),"")</f>
        <v/>
      </c>
      <c r="O10394" s="6" t="str">
        <f t="shared" si="486"/>
        <v>0</v>
      </c>
      <c r="P10394" s="7">
        <f t="shared" si="487"/>
        <v>0</v>
      </c>
      <c r="Q10394" s="7" t="str">
        <f t="shared" si="488"/>
        <v>ENROLLED</v>
      </c>
    </row>
    <row r="10395" spans="2:17" x14ac:dyDescent="0.25">
      <c r="B10395" s="6"/>
      <c r="C10395" s="5"/>
      <c r="D10395" s="5"/>
      <c r="E10395" s="6"/>
      <c r="F10395" s="5"/>
      <c r="G10395" s="5"/>
      <c r="H10395" s="6"/>
      <c r="I10395" s="6"/>
      <c r="J10395" s="6"/>
      <c r="K10395" s="7"/>
      <c r="L10395" s="7"/>
      <c r="M10395" s="7" t="str">
        <f>IFERROR(VLOOKUP(C10395,'MASTER ENROLLMENT'!$B$4:$D$14094,3,0),"")</f>
        <v/>
      </c>
      <c r="O10395" s="6" t="str">
        <f t="shared" si="486"/>
        <v>0</v>
      </c>
      <c r="P10395" s="7">
        <f t="shared" si="487"/>
        <v>0</v>
      </c>
      <c r="Q10395" s="7" t="str">
        <f t="shared" si="488"/>
        <v>ENROLLED</v>
      </c>
    </row>
    <row r="10396" spans="2:17" x14ac:dyDescent="0.25">
      <c r="B10396" s="6"/>
      <c r="C10396" s="5"/>
      <c r="D10396" s="5"/>
      <c r="E10396" s="6"/>
      <c r="F10396" s="5"/>
      <c r="G10396" s="5"/>
      <c r="H10396" s="6"/>
      <c r="I10396" s="6"/>
      <c r="J10396" s="6"/>
      <c r="K10396" s="7"/>
      <c r="L10396" s="7"/>
      <c r="M10396" s="7" t="str">
        <f>IFERROR(VLOOKUP(C10396,'MASTER ENROLLMENT'!$B$4:$D$14094,3,0),"")</f>
        <v/>
      </c>
      <c r="O10396" s="6" t="str">
        <f t="shared" si="486"/>
        <v>0</v>
      </c>
      <c r="P10396" s="7">
        <f t="shared" si="487"/>
        <v>0</v>
      </c>
      <c r="Q10396" s="7" t="str">
        <f t="shared" si="488"/>
        <v>ENROLLED</v>
      </c>
    </row>
    <row r="10397" spans="2:17" x14ac:dyDescent="0.25">
      <c r="B10397" s="6"/>
      <c r="C10397" s="5"/>
      <c r="D10397" s="5"/>
      <c r="E10397" s="6"/>
      <c r="F10397" s="5"/>
      <c r="G10397" s="5"/>
      <c r="H10397" s="6"/>
      <c r="I10397" s="6"/>
      <c r="J10397" s="6"/>
      <c r="K10397" s="7"/>
      <c r="L10397" s="7"/>
      <c r="M10397" s="7" t="str">
        <f>IFERROR(VLOOKUP(C10397,'MASTER ENROLLMENT'!$B$4:$D$14094,3,0),"")</f>
        <v/>
      </c>
      <c r="O10397" s="6" t="str">
        <f t="shared" si="486"/>
        <v>0</v>
      </c>
      <c r="P10397" s="7">
        <f t="shared" si="487"/>
        <v>0</v>
      </c>
      <c r="Q10397" s="7" t="str">
        <f t="shared" si="488"/>
        <v>ENROLLED</v>
      </c>
    </row>
    <row r="10398" spans="2:17" x14ac:dyDescent="0.25">
      <c r="B10398" s="6"/>
      <c r="C10398" s="5"/>
      <c r="D10398" s="5"/>
      <c r="E10398" s="6"/>
      <c r="F10398" s="5"/>
      <c r="G10398" s="5"/>
      <c r="H10398" s="6"/>
      <c r="I10398" s="6"/>
      <c r="J10398" s="6"/>
      <c r="K10398" s="7"/>
      <c r="L10398" s="7"/>
      <c r="M10398" s="7" t="str">
        <f>IFERROR(VLOOKUP(C10398,'MASTER ENROLLMENT'!$B$4:$D$14094,3,0),"")</f>
        <v/>
      </c>
      <c r="O10398" s="6" t="str">
        <f t="shared" si="486"/>
        <v>0</v>
      </c>
      <c r="P10398" s="7">
        <f t="shared" si="487"/>
        <v>0</v>
      </c>
      <c r="Q10398" s="7" t="str">
        <f t="shared" si="488"/>
        <v>ENROLLED</v>
      </c>
    </row>
    <row r="10399" spans="2:17" x14ac:dyDescent="0.25">
      <c r="B10399" s="6"/>
      <c r="C10399" s="5"/>
      <c r="D10399" s="5"/>
      <c r="E10399" s="6"/>
      <c r="F10399" s="5"/>
      <c r="G10399" s="5"/>
      <c r="H10399" s="6"/>
      <c r="I10399" s="6"/>
      <c r="J10399" s="6"/>
      <c r="K10399" s="7"/>
      <c r="L10399" s="7"/>
      <c r="M10399" s="7" t="str">
        <f>IFERROR(VLOOKUP(C10399,'MASTER ENROLLMENT'!$B$4:$D$14094,3,0),"")</f>
        <v/>
      </c>
      <c r="O10399" s="6" t="str">
        <f t="shared" si="486"/>
        <v>0</v>
      </c>
      <c r="P10399" s="7">
        <f t="shared" si="487"/>
        <v>0</v>
      </c>
      <c r="Q10399" s="7" t="str">
        <f t="shared" si="488"/>
        <v>ENROLLED</v>
      </c>
    </row>
    <row r="10400" spans="2:17" x14ac:dyDescent="0.25">
      <c r="B10400" s="6"/>
      <c r="C10400" s="5"/>
      <c r="D10400" s="5"/>
      <c r="E10400" s="6"/>
      <c r="F10400" s="5"/>
      <c r="G10400" s="5"/>
      <c r="H10400" s="6"/>
      <c r="I10400" s="6"/>
      <c r="J10400" s="6"/>
      <c r="K10400" s="7"/>
      <c r="L10400" s="7"/>
      <c r="M10400" s="7" t="str">
        <f>IFERROR(VLOOKUP(C10400,'MASTER ENROLLMENT'!$B$4:$D$14094,3,0),"")</f>
        <v/>
      </c>
      <c r="O10400" s="6" t="str">
        <f t="shared" si="486"/>
        <v>0</v>
      </c>
      <c r="P10400" s="7">
        <f t="shared" si="487"/>
        <v>0</v>
      </c>
      <c r="Q10400" s="7" t="str">
        <f t="shared" si="488"/>
        <v>ENROLLED</v>
      </c>
    </row>
    <row r="10401" spans="2:17" x14ac:dyDescent="0.25">
      <c r="B10401" s="6"/>
      <c r="C10401" s="5"/>
      <c r="D10401" s="5"/>
      <c r="E10401" s="6"/>
      <c r="F10401" s="5"/>
      <c r="G10401" s="5"/>
      <c r="H10401" s="6"/>
      <c r="I10401" s="6"/>
      <c r="J10401" s="6"/>
      <c r="K10401" s="7"/>
      <c r="L10401" s="7"/>
      <c r="M10401" s="7" t="str">
        <f>IFERROR(VLOOKUP(C10401,'MASTER ENROLLMENT'!$B$4:$D$14094,3,0),"")</f>
        <v/>
      </c>
      <c r="O10401" s="6" t="str">
        <f t="shared" si="486"/>
        <v>0</v>
      </c>
      <c r="P10401" s="7">
        <f t="shared" si="487"/>
        <v>0</v>
      </c>
      <c r="Q10401" s="7" t="str">
        <f t="shared" si="488"/>
        <v>ENROLLED</v>
      </c>
    </row>
    <row r="10402" spans="2:17" x14ac:dyDescent="0.25">
      <c r="B10402" s="6"/>
      <c r="C10402" s="5"/>
      <c r="D10402" s="5"/>
      <c r="E10402" s="6"/>
      <c r="F10402" s="5"/>
      <c r="G10402" s="5"/>
      <c r="H10402" s="6"/>
      <c r="I10402" s="6"/>
      <c r="J10402" s="6"/>
      <c r="K10402" s="7"/>
      <c r="L10402" s="7"/>
      <c r="M10402" s="7" t="str">
        <f>IFERROR(VLOOKUP(C10402,'MASTER ENROLLMENT'!$B$4:$D$14094,3,0),"")</f>
        <v/>
      </c>
      <c r="O10402" s="6" t="str">
        <f t="shared" si="486"/>
        <v>0</v>
      </c>
      <c r="P10402" s="7">
        <f t="shared" si="487"/>
        <v>0</v>
      </c>
      <c r="Q10402" s="7" t="str">
        <f t="shared" si="488"/>
        <v>ENROLLED</v>
      </c>
    </row>
    <row r="10403" spans="2:17" x14ac:dyDescent="0.25">
      <c r="B10403" s="6"/>
      <c r="C10403" s="5"/>
      <c r="D10403" s="5"/>
      <c r="E10403" s="6"/>
      <c r="F10403" s="5"/>
      <c r="G10403" s="5"/>
      <c r="H10403" s="6"/>
      <c r="I10403" s="6"/>
      <c r="J10403" s="6"/>
      <c r="K10403" s="7"/>
      <c r="L10403" s="7"/>
      <c r="M10403" s="7" t="str">
        <f>IFERROR(VLOOKUP(C10403,'MASTER ENROLLMENT'!$B$4:$D$14094,3,0),"")</f>
        <v/>
      </c>
      <c r="O10403" s="6" t="str">
        <f t="shared" si="486"/>
        <v>0</v>
      </c>
      <c r="P10403" s="7">
        <f t="shared" si="487"/>
        <v>0</v>
      </c>
      <c r="Q10403" s="7" t="str">
        <f t="shared" si="488"/>
        <v>ENROLLED</v>
      </c>
    </row>
    <row r="10404" spans="2:17" x14ac:dyDescent="0.25">
      <c r="B10404" s="6"/>
      <c r="C10404" s="5"/>
      <c r="D10404" s="5"/>
      <c r="E10404" s="6"/>
      <c r="F10404" s="5"/>
      <c r="G10404" s="5"/>
      <c r="H10404" s="6"/>
      <c r="I10404" s="6"/>
      <c r="J10404" s="6"/>
      <c r="K10404" s="7"/>
      <c r="L10404" s="7"/>
      <c r="M10404" s="7" t="str">
        <f>IFERROR(VLOOKUP(C10404,'MASTER ENROLLMENT'!$B$4:$D$14094,3,0),"")</f>
        <v/>
      </c>
      <c r="O10404" s="6" t="str">
        <f t="shared" si="486"/>
        <v>0</v>
      </c>
      <c r="P10404" s="7">
        <f t="shared" si="487"/>
        <v>0</v>
      </c>
      <c r="Q10404" s="7" t="str">
        <f t="shared" si="488"/>
        <v>ENROLLED</v>
      </c>
    </row>
    <row r="10405" spans="2:17" x14ac:dyDescent="0.25">
      <c r="B10405" s="6"/>
      <c r="C10405" s="5"/>
      <c r="D10405" s="5"/>
      <c r="E10405" s="6"/>
      <c r="F10405" s="5"/>
      <c r="G10405" s="5"/>
      <c r="H10405" s="6"/>
      <c r="I10405" s="6"/>
      <c r="J10405" s="6"/>
      <c r="K10405" s="7"/>
      <c r="L10405" s="7"/>
      <c r="M10405" s="7" t="str">
        <f>IFERROR(VLOOKUP(C10405,'MASTER ENROLLMENT'!$B$4:$D$14094,3,0),"")</f>
        <v/>
      </c>
      <c r="O10405" s="6" t="str">
        <f t="shared" si="486"/>
        <v>0</v>
      </c>
      <c r="P10405" s="7">
        <f t="shared" si="487"/>
        <v>0</v>
      </c>
      <c r="Q10405" s="7" t="str">
        <f t="shared" si="488"/>
        <v>ENROLLED</v>
      </c>
    </row>
    <row r="10406" spans="2:17" x14ac:dyDescent="0.25">
      <c r="B10406" s="6"/>
      <c r="C10406" s="5"/>
      <c r="D10406" s="5"/>
      <c r="E10406" s="6"/>
      <c r="F10406" s="5"/>
      <c r="G10406" s="5"/>
      <c r="H10406" s="6"/>
      <c r="I10406" s="6"/>
      <c r="J10406" s="6"/>
      <c r="K10406" s="7"/>
      <c r="L10406" s="7"/>
      <c r="M10406" s="7" t="str">
        <f>IFERROR(VLOOKUP(C10406,'MASTER ENROLLMENT'!$B$4:$D$14094,3,0),"")</f>
        <v/>
      </c>
      <c r="O10406" s="6" t="str">
        <f t="shared" si="486"/>
        <v>0</v>
      </c>
      <c r="P10406" s="7">
        <f t="shared" si="487"/>
        <v>0</v>
      </c>
      <c r="Q10406" s="7" t="str">
        <f t="shared" si="488"/>
        <v>ENROLLED</v>
      </c>
    </row>
    <row r="10407" spans="2:17" x14ac:dyDescent="0.25">
      <c r="B10407" s="6"/>
      <c r="C10407" s="5"/>
      <c r="D10407" s="5"/>
      <c r="E10407" s="6"/>
      <c r="F10407" s="5"/>
      <c r="G10407" s="5"/>
      <c r="H10407" s="6"/>
      <c r="I10407" s="6"/>
      <c r="J10407" s="6"/>
      <c r="K10407" s="7"/>
      <c r="L10407" s="7"/>
      <c r="M10407" s="7" t="str">
        <f>IFERROR(VLOOKUP(C10407,'MASTER ENROLLMENT'!$B$4:$D$14094,3,0),"")</f>
        <v/>
      </c>
      <c r="O10407" s="6" t="str">
        <f t="shared" si="486"/>
        <v>0</v>
      </c>
      <c r="P10407" s="7">
        <f t="shared" si="487"/>
        <v>0</v>
      </c>
      <c r="Q10407" s="7" t="str">
        <f t="shared" si="488"/>
        <v>ENROLLED</v>
      </c>
    </row>
    <row r="10408" spans="2:17" x14ac:dyDescent="0.25">
      <c r="B10408" s="6"/>
      <c r="C10408" s="5"/>
      <c r="D10408" s="5"/>
      <c r="E10408" s="6"/>
      <c r="F10408" s="5"/>
      <c r="G10408" s="5"/>
      <c r="H10408" s="6"/>
      <c r="I10408" s="6"/>
      <c r="J10408" s="6"/>
      <c r="K10408" s="7"/>
      <c r="L10408" s="7"/>
      <c r="M10408" s="7" t="str">
        <f>IFERROR(VLOOKUP(C10408,'MASTER ENROLLMENT'!$B$4:$D$14094,3,0),"")</f>
        <v/>
      </c>
      <c r="O10408" s="6" t="str">
        <f t="shared" si="486"/>
        <v>0</v>
      </c>
      <c r="P10408" s="7">
        <f t="shared" si="487"/>
        <v>0</v>
      </c>
      <c r="Q10408" s="7" t="str">
        <f t="shared" si="488"/>
        <v>ENROLLED</v>
      </c>
    </row>
    <row r="10409" spans="2:17" x14ac:dyDescent="0.25">
      <c r="B10409" s="6"/>
      <c r="C10409" s="5"/>
      <c r="D10409" s="5"/>
      <c r="E10409" s="6"/>
      <c r="F10409" s="5"/>
      <c r="G10409" s="5"/>
      <c r="H10409" s="6"/>
      <c r="I10409" s="6"/>
      <c r="J10409" s="6"/>
      <c r="K10409" s="7"/>
      <c r="L10409" s="7"/>
      <c r="M10409" s="7" t="str">
        <f>IFERROR(VLOOKUP(C10409,'MASTER ENROLLMENT'!$B$4:$D$14094,3,0),"")</f>
        <v/>
      </c>
      <c r="O10409" s="6" t="str">
        <f t="shared" si="486"/>
        <v>0</v>
      </c>
      <c r="P10409" s="7">
        <f t="shared" si="487"/>
        <v>0</v>
      </c>
      <c r="Q10409" s="7" t="str">
        <f t="shared" si="488"/>
        <v>ENROLLED</v>
      </c>
    </row>
    <row r="10410" spans="2:17" x14ac:dyDescent="0.25">
      <c r="B10410" s="6"/>
      <c r="C10410" s="5"/>
      <c r="D10410" s="5"/>
      <c r="E10410" s="6"/>
      <c r="F10410" s="5"/>
      <c r="G10410" s="5"/>
      <c r="H10410" s="6"/>
      <c r="I10410" s="6"/>
      <c r="J10410" s="6"/>
      <c r="K10410" s="7"/>
      <c r="L10410" s="7"/>
      <c r="M10410" s="7" t="str">
        <f>IFERROR(VLOOKUP(C10410,'MASTER ENROLLMENT'!$B$4:$D$14094,3,0),"")</f>
        <v/>
      </c>
      <c r="O10410" s="6" t="str">
        <f t="shared" si="486"/>
        <v>0</v>
      </c>
      <c r="P10410" s="7">
        <f t="shared" si="487"/>
        <v>0</v>
      </c>
      <c r="Q10410" s="7" t="str">
        <f t="shared" si="488"/>
        <v>ENROLLED</v>
      </c>
    </row>
    <row r="10411" spans="2:17" x14ac:dyDescent="0.25">
      <c r="B10411" s="6"/>
      <c r="C10411" s="5"/>
      <c r="D10411" s="5"/>
      <c r="E10411" s="6"/>
      <c r="F10411" s="5"/>
      <c r="G10411" s="5"/>
      <c r="H10411" s="6"/>
      <c r="I10411" s="6"/>
      <c r="J10411" s="6"/>
      <c r="K10411" s="7"/>
      <c r="L10411" s="7"/>
      <c r="M10411" s="7" t="str">
        <f>IFERROR(VLOOKUP(C10411,'MASTER ENROLLMENT'!$B$4:$D$14094,3,0),"")</f>
        <v/>
      </c>
      <c r="O10411" s="6" t="str">
        <f t="shared" si="486"/>
        <v>0</v>
      </c>
      <c r="P10411" s="7">
        <f t="shared" si="487"/>
        <v>0</v>
      </c>
      <c r="Q10411" s="7" t="str">
        <f t="shared" si="488"/>
        <v>ENROLLED</v>
      </c>
    </row>
    <row r="10412" spans="2:17" x14ac:dyDescent="0.25">
      <c r="B10412" s="6"/>
      <c r="C10412" s="5"/>
      <c r="D10412" s="5"/>
      <c r="E10412" s="6"/>
      <c r="F10412" s="5"/>
      <c r="G10412" s="5"/>
      <c r="H10412" s="6"/>
      <c r="I10412" s="6"/>
      <c r="J10412" s="6"/>
      <c r="K10412" s="7"/>
      <c r="L10412" s="7"/>
      <c r="M10412" s="7" t="str">
        <f>IFERROR(VLOOKUP(C10412,'MASTER ENROLLMENT'!$B$4:$D$14094,3,0),"")</f>
        <v/>
      </c>
      <c r="O10412" s="6" t="str">
        <f t="shared" si="486"/>
        <v>0</v>
      </c>
      <c r="P10412" s="7">
        <f t="shared" si="487"/>
        <v>0</v>
      </c>
      <c r="Q10412" s="7" t="str">
        <f t="shared" si="488"/>
        <v>ENROLLED</v>
      </c>
    </row>
    <row r="10413" spans="2:17" x14ac:dyDescent="0.25">
      <c r="B10413" s="6"/>
      <c r="C10413" s="5"/>
      <c r="D10413" s="5"/>
      <c r="E10413" s="6"/>
      <c r="F10413" s="5"/>
      <c r="G10413" s="5"/>
      <c r="H10413" s="6"/>
      <c r="I10413" s="6"/>
      <c r="J10413" s="6"/>
      <c r="K10413" s="7"/>
      <c r="L10413" s="7"/>
      <c r="M10413" s="7" t="str">
        <f>IFERROR(VLOOKUP(C10413,'MASTER ENROLLMENT'!$B$4:$D$14094,3,0),"")</f>
        <v/>
      </c>
      <c r="O10413" s="6" t="str">
        <f t="shared" si="486"/>
        <v>0</v>
      </c>
      <c r="P10413" s="7">
        <f t="shared" si="487"/>
        <v>0</v>
      </c>
      <c r="Q10413" s="7" t="str">
        <f t="shared" si="488"/>
        <v>ENROLLED</v>
      </c>
    </row>
    <row r="10414" spans="2:17" x14ac:dyDescent="0.25">
      <c r="B10414" s="6"/>
      <c r="C10414" s="5"/>
      <c r="D10414" s="5"/>
      <c r="E10414" s="6"/>
      <c r="F10414" s="5"/>
      <c r="G10414" s="5"/>
      <c r="H10414" s="6"/>
      <c r="I10414" s="6"/>
      <c r="J10414" s="6"/>
      <c r="K10414" s="7"/>
      <c r="L10414" s="7"/>
      <c r="M10414" s="7" t="str">
        <f>IFERROR(VLOOKUP(C10414,'MASTER ENROLLMENT'!$B$4:$D$14094,3,0),"")</f>
        <v/>
      </c>
      <c r="O10414" s="6" t="str">
        <f t="shared" si="486"/>
        <v>0</v>
      </c>
      <c r="P10414" s="7">
        <f t="shared" si="487"/>
        <v>0</v>
      </c>
      <c r="Q10414" s="7" t="str">
        <f t="shared" si="488"/>
        <v>ENROLLED</v>
      </c>
    </row>
    <row r="10415" spans="2:17" x14ac:dyDescent="0.25">
      <c r="B10415" s="6"/>
      <c r="C10415" s="5"/>
      <c r="D10415" s="5"/>
      <c r="E10415" s="6"/>
      <c r="F10415" s="5"/>
      <c r="G10415" s="5"/>
      <c r="H10415" s="6"/>
      <c r="I10415" s="6"/>
      <c r="J10415" s="6"/>
      <c r="K10415" s="7"/>
      <c r="L10415" s="7"/>
      <c r="M10415" s="7" t="str">
        <f>IFERROR(VLOOKUP(C10415,'MASTER ENROLLMENT'!$B$4:$D$14094,3,0),"")</f>
        <v/>
      </c>
      <c r="O10415" s="6" t="str">
        <f t="shared" si="486"/>
        <v>0</v>
      </c>
      <c r="P10415" s="7">
        <f t="shared" si="487"/>
        <v>0</v>
      </c>
      <c r="Q10415" s="7" t="str">
        <f t="shared" si="488"/>
        <v>ENROLLED</v>
      </c>
    </row>
    <row r="10416" spans="2:17" x14ac:dyDescent="0.25">
      <c r="B10416" s="6"/>
      <c r="C10416" s="5"/>
      <c r="D10416" s="5"/>
      <c r="E10416" s="6"/>
      <c r="F10416" s="5"/>
      <c r="G10416" s="5"/>
      <c r="H10416" s="6"/>
      <c r="I10416" s="6"/>
      <c r="J10416" s="6"/>
      <c r="K10416" s="7"/>
      <c r="L10416" s="7"/>
      <c r="M10416" s="7" t="str">
        <f>IFERROR(VLOOKUP(C10416,'MASTER ENROLLMENT'!$B$4:$D$14094,3,0),"")</f>
        <v/>
      </c>
      <c r="O10416" s="6" t="str">
        <f t="shared" si="486"/>
        <v>0</v>
      </c>
      <c r="P10416" s="7">
        <f t="shared" si="487"/>
        <v>0</v>
      </c>
      <c r="Q10416" s="7" t="str">
        <f t="shared" si="488"/>
        <v>ENROLLED</v>
      </c>
    </row>
    <row r="10417" spans="2:17" x14ac:dyDescent="0.25">
      <c r="B10417" s="6"/>
      <c r="C10417" s="5"/>
      <c r="D10417" s="5"/>
      <c r="E10417" s="6"/>
      <c r="F10417" s="5"/>
      <c r="G10417" s="5"/>
      <c r="H10417" s="6"/>
      <c r="I10417" s="6"/>
      <c r="J10417" s="6"/>
      <c r="K10417" s="7"/>
      <c r="L10417" s="7"/>
      <c r="M10417" s="7" t="str">
        <f>IFERROR(VLOOKUP(C10417,'MASTER ENROLLMENT'!$B$4:$D$14094,3,0),"")</f>
        <v/>
      </c>
      <c r="O10417" s="6" t="str">
        <f t="shared" si="486"/>
        <v>0</v>
      </c>
      <c r="P10417" s="7">
        <f t="shared" si="487"/>
        <v>0</v>
      </c>
      <c r="Q10417" s="7" t="str">
        <f t="shared" si="488"/>
        <v>ENROLLED</v>
      </c>
    </row>
    <row r="10418" spans="2:17" x14ac:dyDescent="0.25">
      <c r="B10418" s="6"/>
      <c r="C10418" s="5"/>
      <c r="D10418" s="5"/>
      <c r="E10418" s="6"/>
      <c r="F10418" s="5"/>
      <c r="G10418" s="5"/>
      <c r="H10418" s="6"/>
      <c r="I10418" s="6"/>
      <c r="J10418" s="6"/>
      <c r="K10418" s="7"/>
      <c r="L10418" s="7"/>
      <c r="M10418" s="7" t="str">
        <f>IFERROR(VLOOKUP(C10418,'MASTER ENROLLMENT'!$B$4:$D$14094,3,0),"")</f>
        <v/>
      </c>
      <c r="O10418" s="6" t="str">
        <f t="shared" si="486"/>
        <v>0</v>
      </c>
      <c r="P10418" s="7">
        <f t="shared" si="487"/>
        <v>0</v>
      </c>
      <c r="Q10418" s="7" t="str">
        <f t="shared" si="488"/>
        <v>ENROLLED</v>
      </c>
    </row>
    <row r="10419" spans="2:17" x14ac:dyDescent="0.25">
      <c r="B10419" s="6"/>
      <c r="C10419" s="5"/>
      <c r="D10419" s="5"/>
      <c r="E10419" s="6"/>
      <c r="F10419" s="5"/>
      <c r="G10419" s="5"/>
      <c r="H10419" s="6"/>
      <c r="I10419" s="6"/>
      <c r="J10419" s="6"/>
      <c r="K10419" s="7"/>
      <c r="L10419" s="7"/>
      <c r="M10419" s="7" t="str">
        <f>IFERROR(VLOOKUP(C10419,'MASTER ENROLLMENT'!$B$4:$D$14094,3,0),"")</f>
        <v/>
      </c>
      <c r="O10419" s="6" t="str">
        <f t="shared" si="486"/>
        <v>0</v>
      </c>
      <c r="P10419" s="7">
        <f t="shared" si="487"/>
        <v>0</v>
      </c>
      <c r="Q10419" s="7" t="str">
        <f t="shared" si="488"/>
        <v>ENROLLED</v>
      </c>
    </row>
    <row r="10420" spans="2:17" x14ac:dyDescent="0.25">
      <c r="B10420" s="6"/>
      <c r="C10420" s="5"/>
      <c r="D10420" s="5"/>
      <c r="E10420" s="6"/>
      <c r="F10420" s="5"/>
      <c r="G10420" s="5"/>
      <c r="H10420" s="6"/>
      <c r="I10420" s="6"/>
      <c r="J10420" s="6"/>
      <c r="K10420" s="7"/>
      <c r="L10420" s="7"/>
      <c r="M10420" s="7" t="str">
        <f>IFERROR(VLOOKUP(C10420,'MASTER ENROLLMENT'!$B$4:$D$14094,3,0),"")</f>
        <v/>
      </c>
      <c r="O10420" s="6" t="str">
        <f t="shared" si="486"/>
        <v>0</v>
      </c>
      <c r="P10420" s="7">
        <f t="shared" si="487"/>
        <v>0</v>
      </c>
      <c r="Q10420" s="7" t="str">
        <f t="shared" si="488"/>
        <v>ENROLLED</v>
      </c>
    </row>
    <row r="10421" spans="2:17" x14ac:dyDescent="0.25">
      <c r="B10421" s="6"/>
      <c r="C10421" s="5"/>
      <c r="D10421" s="5"/>
      <c r="E10421" s="6"/>
      <c r="F10421" s="5"/>
      <c r="G10421" s="5"/>
      <c r="H10421" s="6"/>
      <c r="I10421" s="6"/>
      <c r="J10421" s="6"/>
      <c r="K10421" s="7"/>
      <c r="L10421" s="7"/>
      <c r="M10421" s="7" t="str">
        <f>IFERROR(VLOOKUP(C10421,'MASTER ENROLLMENT'!$B$4:$D$14094,3,0),"")</f>
        <v/>
      </c>
      <c r="O10421" s="6" t="str">
        <f t="shared" si="486"/>
        <v>0</v>
      </c>
      <c r="P10421" s="7">
        <f t="shared" si="487"/>
        <v>0</v>
      </c>
      <c r="Q10421" s="7" t="str">
        <f t="shared" si="488"/>
        <v>ENROLLED</v>
      </c>
    </row>
    <row r="10422" spans="2:17" x14ac:dyDescent="0.25">
      <c r="B10422" s="6"/>
      <c r="C10422" s="5"/>
      <c r="D10422" s="5"/>
      <c r="E10422" s="6"/>
      <c r="F10422" s="5"/>
      <c r="G10422" s="5"/>
      <c r="H10422" s="6"/>
      <c r="I10422" s="6"/>
      <c r="J10422" s="6"/>
      <c r="K10422" s="7"/>
      <c r="L10422" s="7"/>
      <c r="M10422" s="7" t="str">
        <f>IFERROR(VLOOKUP(C10422,'MASTER ENROLLMENT'!$B$4:$D$14094,3,0),"")</f>
        <v/>
      </c>
      <c r="O10422" s="6" t="str">
        <f t="shared" si="486"/>
        <v>0</v>
      </c>
      <c r="P10422" s="7">
        <f t="shared" si="487"/>
        <v>0</v>
      </c>
      <c r="Q10422" s="7" t="str">
        <f t="shared" si="488"/>
        <v>ENROLLED</v>
      </c>
    </row>
    <row r="10423" spans="2:17" x14ac:dyDescent="0.25">
      <c r="B10423" s="6"/>
      <c r="C10423" s="5"/>
      <c r="D10423" s="5"/>
      <c r="E10423" s="6"/>
      <c r="F10423" s="5"/>
      <c r="G10423" s="5"/>
      <c r="H10423" s="6"/>
      <c r="I10423" s="6"/>
      <c r="J10423" s="6"/>
      <c r="K10423" s="7"/>
      <c r="L10423" s="7"/>
      <c r="M10423" s="7" t="str">
        <f>IFERROR(VLOOKUP(C10423,'MASTER ENROLLMENT'!$B$4:$D$14094,3,0),"")</f>
        <v/>
      </c>
      <c r="O10423" s="6" t="str">
        <f t="shared" si="486"/>
        <v>0</v>
      </c>
      <c r="P10423" s="7">
        <f t="shared" si="487"/>
        <v>0</v>
      </c>
      <c r="Q10423" s="7" t="str">
        <f t="shared" si="488"/>
        <v>ENROLLED</v>
      </c>
    </row>
    <row r="10424" spans="2:17" x14ac:dyDescent="0.25">
      <c r="B10424" s="6"/>
      <c r="C10424" s="5"/>
      <c r="D10424" s="5"/>
      <c r="E10424" s="6"/>
      <c r="F10424" s="5"/>
      <c r="G10424" s="5"/>
      <c r="H10424" s="6"/>
      <c r="I10424" s="6"/>
      <c r="J10424" s="6"/>
      <c r="K10424" s="7"/>
      <c r="L10424" s="7"/>
      <c r="M10424" s="7" t="str">
        <f>IFERROR(VLOOKUP(C10424,'MASTER ENROLLMENT'!$B$4:$D$14094,3,0),"")</f>
        <v/>
      </c>
      <c r="O10424" s="6" t="str">
        <f t="shared" si="486"/>
        <v>0</v>
      </c>
      <c r="P10424" s="7">
        <f t="shared" si="487"/>
        <v>0</v>
      </c>
      <c r="Q10424" s="7" t="str">
        <f t="shared" si="488"/>
        <v>ENROLLED</v>
      </c>
    </row>
    <row r="10425" spans="2:17" x14ac:dyDescent="0.25">
      <c r="B10425" s="6"/>
      <c r="C10425" s="5"/>
      <c r="D10425" s="5"/>
      <c r="E10425" s="6"/>
      <c r="F10425" s="5"/>
      <c r="G10425" s="5"/>
      <c r="H10425" s="6"/>
      <c r="I10425" s="6"/>
      <c r="J10425" s="6"/>
      <c r="K10425" s="7"/>
      <c r="L10425" s="7"/>
      <c r="M10425" s="7" t="str">
        <f>IFERROR(VLOOKUP(C10425,'MASTER ENROLLMENT'!$B$4:$D$14094,3,0),"")</f>
        <v/>
      </c>
      <c r="O10425" s="6" t="str">
        <f t="shared" si="486"/>
        <v>0</v>
      </c>
      <c r="P10425" s="7">
        <f t="shared" si="487"/>
        <v>0</v>
      </c>
      <c r="Q10425" s="7" t="str">
        <f t="shared" si="488"/>
        <v>ENROLLED</v>
      </c>
    </row>
    <row r="10426" spans="2:17" x14ac:dyDescent="0.25">
      <c r="B10426" s="6"/>
      <c r="C10426" s="5"/>
      <c r="D10426" s="5"/>
      <c r="E10426" s="6"/>
      <c r="F10426" s="5"/>
      <c r="G10426" s="5"/>
      <c r="H10426" s="6"/>
      <c r="I10426" s="6"/>
      <c r="J10426" s="6"/>
      <c r="K10426" s="7"/>
      <c r="L10426" s="7"/>
      <c r="M10426" s="7" t="str">
        <f>IFERROR(VLOOKUP(C10426,'MASTER ENROLLMENT'!$B$4:$D$14094,3,0),"")</f>
        <v/>
      </c>
      <c r="O10426" s="6" t="str">
        <f t="shared" si="486"/>
        <v>0</v>
      </c>
      <c r="P10426" s="7">
        <f t="shared" si="487"/>
        <v>0</v>
      </c>
      <c r="Q10426" s="7" t="str">
        <f t="shared" si="488"/>
        <v>ENROLLED</v>
      </c>
    </row>
    <row r="10427" spans="2:17" x14ac:dyDescent="0.25">
      <c r="B10427" s="6"/>
      <c r="C10427" s="5"/>
      <c r="D10427" s="5"/>
      <c r="E10427" s="6"/>
      <c r="F10427" s="5"/>
      <c r="G10427" s="5"/>
      <c r="H10427" s="6"/>
      <c r="I10427" s="6"/>
      <c r="J10427" s="6"/>
      <c r="K10427" s="7"/>
      <c r="L10427" s="7"/>
      <c r="M10427" s="7" t="str">
        <f>IFERROR(VLOOKUP(C10427,'MASTER ENROLLMENT'!$B$4:$D$14094,3,0),"")</f>
        <v/>
      </c>
      <c r="O10427" s="6" t="str">
        <f t="shared" si="486"/>
        <v>0</v>
      </c>
      <c r="P10427" s="7">
        <f t="shared" si="487"/>
        <v>0</v>
      </c>
      <c r="Q10427" s="7" t="str">
        <f t="shared" si="488"/>
        <v>ENROLLED</v>
      </c>
    </row>
    <row r="10428" spans="2:17" x14ac:dyDescent="0.25">
      <c r="B10428" s="6"/>
      <c r="C10428" s="5"/>
      <c r="D10428" s="5"/>
      <c r="E10428" s="6"/>
      <c r="F10428" s="5"/>
      <c r="G10428" s="5"/>
      <c r="H10428" s="6"/>
      <c r="I10428" s="6"/>
      <c r="J10428" s="6"/>
      <c r="K10428" s="7"/>
      <c r="L10428" s="7"/>
      <c r="M10428" s="7" t="str">
        <f>IFERROR(VLOOKUP(C10428,'MASTER ENROLLMENT'!$B$4:$D$14094,3,0),"")</f>
        <v/>
      </c>
      <c r="O10428" s="6" t="str">
        <f t="shared" si="486"/>
        <v>0</v>
      </c>
      <c r="P10428" s="7">
        <f t="shared" si="487"/>
        <v>0</v>
      </c>
      <c r="Q10428" s="7" t="str">
        <f t="shared" si="488"/>
        <v>ENROLLED</v>
      </c>
    </row>
    <row r="10429" spans="2:17" x14ac:dyDescent="0.25">
      <c r="B10429" s="6"/>
      <c r="C10429" s="5"/>
      <c r="D10429" s="5"/>
      <c r="E10429" s="6"/>
      <c r="F10429" s="5"/>
      <c r="G10429" s="5"/>
      <c r="H10429" s="6"/>
      <c r="I10429" s="6"/>
      <c r="J10429" s="6"/>
      <c r="K10429" s="7"/>
      <c r="L10429" s="7"/>
      <c r="M10429" s="7" t="str">
        <f>IFERROR(VLOOKUP(C10429,'MASTER ENROLLMENT'!$B$4:$D$14094,3,0),"")</f>
        <v/>
      </c>
      <c r="O10429" s="6" t="str">
        <f t="shared" si="486"/>
        <v>0</v>
      </c>
      <c r="P10429" s="7">
        <f t="shared" si="487"/>
        <v>0</v>
      </c>
      <c r="Q10429" s="7" t="str">
        <f t="shared" si="488"/>
        <v>ENROLLED</v>
      </c>
    </row>
    <row r="10430" spans="2:17" x14ac:dyDescent="0.25">
      <c r="B10430" s="6"/>
      <c r="C10430" s="5"/>
      <c r="D10430" s="5"/>
      <c r="E10430" s="6"/>
      <c r="F10430" s="5"/>
      <c r="G10430" s="5"/>
      <c r="H10430" s="6"/>
      <c r="I10430" s="6"/>
      <c r="J10430" s="6"/>
      <c r="K10430" s="7"/>
      <c r="L10430" s="7"/>
      <c r="M10430" s="7" t="str">
        <f>IFERROR(VLOOKUP(C10430,'MASTER ENROLLMENT'!$B$4:$D$14094,3,0),"")</f>
        <v/>
      </c>
      <c r="O10430" s="6" t="str">
        <f t="shared" si="486"/>
        <v>0</v>
      </c>
      <c r="P10430" s="7">
        <f t="shared" si="487"/>
        <v>0</v>
      </c>
      <c r="Q10430" s="7" t="str">
        <f t="shared" si="488"/>
        <v>ENROLLED</v>
      </c>
    </row>
    <row r="10431" spans="2:17" x14ac:dyDescent="0.25">
      <c r="B10431" s="6"/>
      <c r="C10431" s="5"/>
      <c r="D10431" s="5"/>
      <c r="E10431" s="6"/>
      <c r="F10431" s="5"/>
      <c r="G10431" s="5"/>
      <c r="H10431" s="6"/>
      <c r="I10431" s="6"/>
      <c r="J10431" s="6"/>
      <c r="K10431" s="7"/>
      <c r="L10431" s="7"/>
      <c r="M10431" s="7" t="str">
        <f>IFERROR(VLOOKUP(C10431,'MASTER ENROLLMENT'!$B$4:$D$14094,3,0),"")</f>
        <v/>
      </c>
      <c r="O10431" s="6" t="str">
        <f t="shared" si="486"/>
        <v>0</v>
      </c>
      <c r="P10431" s="7">
        <f t="shared" si="487"/>
        <v>0</v>
      </c>
      <c r="Q10431" s="7" t="str">
        <f t="shared" si="488"/>
        <v>ENROLLED</v>
      </c>
    </row>
    <row r="10432" spans="2:17" x14ac:dyDescent="0.25">
      <c r="B10432" s="6"/>
      <c r="C10432" s="5"/>
      <c r="D10432" s="5"/>
      <c r="E10432" s="6"/>
      <c r="F10432" s="5"/>
      <c r="G10432" s="5"/>
      <c r="H10432" s="6"/>
      <c r="I10432" s="6"/>
      <c r="J10432" s="6"/>
      <c r="K10432" s="7"/>
      <c r="L10432" s="7"/>
      <c r="M10432" s="7" t="str">
        <f>IFERROR(VLOOKUP(C10432,'MASTER ENROLLMENT'!$B$4:$D$14094,3,0),"")</f>
        <v/>
      </c>
      <c r="O10432" s="6" t="str">
        <f t="shared" si="486"/>
        <v>0</v>
      </c>
      <c r="P10432" s="7">
        <f t="shared" si="487"/>
        <v>0</v>
      </c>
      <c r="Q10432" s="7" t="str">
        <f t="shared" si="488"/>
        <v>ENROLLED</v>
      </c>
    </row>
    <row r="10433" spans="2:17" x14ac:dyDescent="0.25">
      <c r="B10433" s="6"/>
      <c r="C10433" s="5"/>
      <c r="D10433" s="5"/>
      <c r="E10433" s="6"/>
      <c r="F10433" s="5"/>
      <c r="G10433" s="5"/>
      <c r="H10433" s="6"/>
      <c r="I10433" s="6"/>
      <c r="J10433" s="6"/>
      <c r="K10433" s="7"/>
      <c r="L10433" s="7"/>
      <c r="M10433" s="7" t="str">
        <f>IFERROR(VLOOKUP(C10433,'MASTER ENROLLMENT'!$B$4:$D$14094,3,0),"")</f>
        <v/>
      </c>
      <c r="O10433" s="6" t="str">
        <f t="shared" si="486"/>
        <v>0</v>
      </c>
      <c r="P10433" s="7">
        <f t="shared" si="487"/>
        <v>0</v>
      </c>
      <c r="Q10433" s="7" t="str">
        <f t="shared" si="488"/>
        <v>ENROLLED</v>
      </c>
    </row>
    <row r="10434" spans="2:17" x14ac:dyDescent="0.25">
      <c r="B10434" s="6"/>
      <c r="C10434" s="5"/>
      <c r="D10434" s="5"/>
      <c r="E10434" s="6"/>
      <c r="F10434" s="5"/>
      <c r="G10434" s="5"/>
      <c r="H10434" s="6"/>
      <c r="I10434" s="6"/>
      <c r="J10434" s="6"/>
      <c r="K10434" s="7"/>
      <c r="L10434" s="7"/>
      <c r="M10434" s="7" t="str">
        <f>IFERROR(VLOOKUP(C10434,'MASTER ENROLLMENT'!$B$4:$D$14094,3,0),"")</f>
        <v/>
      </c>
      <c r="O10434" s="6" t="str">
        <f t="shared" ref="O10434:O10497" si="489">_xlfn.CONCAT(C10434,P10434)</f>
        <v>0</v>
      </c>
      <c r="P10434" s="7">
        <f t="shared" si="487"/>
        <v>0</v>
      </c>
      <c r="Q10434" s="7" t="str">
        <f t="shared" si="488"/>
        <v>ENROLLED</v>
      </c>
    </row>
    <row r="10435" spans="2:17" x14ac:dyDescent="0.25">
      <c r="B10435" s="6"/>
      <c r="C10435" s="5"/>
      <c r="D10435" s="5"/>
      <c r="E10435" s="6"/>
      <c r="F10435" s="5"/>
      <c r="G10435" s="5"/>
      <c r="H10435" s="6"/>
      <c r="I10435" s="6"/>
      <c r="J10435" s="6"/>
      <c r="K10435" s="7"/>
      <c r="L10435" s="7"/>
      <c r="M10435" s="7" t="str">
        <f>IFERROR(VLOOKUP(C10435,'MASTER ENROLLMENT'!$B$4:$D$14094,3,0),"")</f>
        <v/>
      </c>
      <c r="O10435" s="6" t="str">
        <f t="shared" si="489"/>
        <v>0</v>
      </c>
      <c r="P10435" s="7">
        <f t="shared" ref="P10435:P10498" si="490">+B10435</f>
        <v>0</v>
      </c>
      <c r="Q10435" s="7" t="str">
        <f t="shared" si="488"/>
        <v>ENROLLED</v>
      </c>
    </row>
    <row r="10436" spans="2:17" x14ac:dyDescent="0.25">
      <c r="B10436" s="6"/>
      <c r="C10436" s="5"/>
      <c r="D10436" s="5"/>
      <c r="E10436" s="6"/>
      <c r="F10436" s="5"/>
      <c r="G10436" s="5"/>
      <c r="H10436" s="6"/>
      <c r="I10436" s="6"/>
      <c r="J10436" s="6"/>
      <c r="K10436" s="7"/>
      <c r="L10436" s="7"/>
      <c r="M10436" s="7" t="str">
        <f>IFERROR(VLOOKUP(C10436,'MASTER ENROLLMENT'!$B$4:$D$14094,3,0),"")</f>
        <v/>
      </c>
      <c r="O10436" s="6" t="str">
        <f t="shared" si="489"/>
        <v>0</v>
      </c>
      <c r="P10436" s="7">
        <f t="shared" si="490"/>
        <v>0</v>
      </c>
      <c r="Q10436" s="7" t="str">
        <f t="shared" ref="Q10436:Q10499" si="491">+Q10435</f>
        <v>ENROLLED</v>
      </c>
    </row>
    <row r="10437" spans="2:17" x14ac:dyDescent="0.25">
      <c r="B10437" s="6"/>
      <c r="C10437" s="5"/>
      <c r="D10437" s="5"/>
      <c r="E10437" s="6"/>
      <c r="F10437" s="5"/>
      <c r="G10437" s="5"/>
      <c r="H10437" s="6"/>
      <c r="I10437" s="6"/>
      <c r="J10437" s="6"/>
      <c r="K10437" s="7"/>
      <c r="L10437" s="7"/>
      <c r="M10437" s="7" t="str">
        <f>IFERROR(VLOOKUP(C10437,'MASTER ENROLLMENT'!$B$4:$D$14094,3,0),"")</f>
        <v/>
      </c>
      <c r="O10437" s="6" t="str">
        <f t="shared" si="489"/>
        <v>0</v>
      </c>
      <c r="P10437" s="7">
        <f t="shared" si="490"/>
        <v>0</v>
      </c>
      <c r="Q10437" s="7" t="str">
        <f t="shared" si="491"/>
        <v>ENROLLED</v>
      </c>
    </row>
    <row r="10438" spans="2:17" x14ac:dyDescent="0.25">
      <c r="B10438" s="6"/>
      <c r="C10438" s="5"/>
      <c r="D10438" s="5"/>
      <c r="E10438" s="6"/>
      <c r="F10438" s="5"/>
      <c r="G10438" s="5"/>
      <c r="H10438" s="6"/>
      <c r="I10438" s="6"/>
      <c r="J10438" s="6"/>
      <c r="K10438" s="7"/>
      <c r="L10438" s="7"/>
      <c r="M10438" s="7" t="str">
        <f>IFERROR(VLOOKUP(C10438,'MASTER ENROLLMENT'!$B$4:$D$14094,3,0),"")</f>
        <v/>
      </c>
      <c r="O10438" s="6" t="str">
        <f t="shared" si="489"/>
        <v>0</v>
      </c>
      <c r="P10438" s="7">
        <f t="shared" si="490"/>
        <v>0</v>
      </c>
      <c r="Q10438" s="7" t="str">
        <f t="shared" si="491"/>
        <v>ENROLLED</v>
      </c>
    </row>
    <row r="10439" spans="2:17" x14ac:dyDescent="0.25">
      <c r="B10439" s="6"/>
      <c r="C10439" s="5"/>
      <c r="D10439" s="5"/>
      <c r="E10439" s="6"/>
      <c r="F10439" s="5"/>
      <c r="G10439" s="5"/>
      <c r="H10439" s="6"/>
      <c r="I10439" s="6"/>
      <c r="J10439" s="6"/>
      <c r="K10439" s="7"/>
      <c r="L10439" s="7"/>
      <c r="M10439" s="7" t="str">
        <f>IFERROR(VLOOKUP(C10439,'MASTER ENROLLMENT'!$B$4:$D$14094,3,0),"")</f>
        <v/>
      </c>
      <c r="O10439" s="6" t="str">
        <f t="shared" si="489"/>
        <v>0</v>
      </c>
      <c r="P10439" s="7">
        <f t="shared" si="490"/>
        <v>0</v>
      </c>
      <c r="Q10439" s="7" t="str">
        <f t="shared" si="491"/>
        <v>ENROLLED</v>
      </c>
    </row>
    <row r="10440" spans="2:17" x14ac:dyDescent="0.25">
      <c r="B10440" s="6"/>
      <c r="C10440" s="5"/>
      <c r="D10440" s="5"/>
      <c r="E10440" s="6"/>
      <c r="F10440" s="5"/>
      <c r="G10440" s="5"/>
      <c r="H10440" s="6"/>
      <c r="I10440" s="6"/>
      <c r="J10440" s="6"/>
      <c r="K10440" s="7"/>
      <c r="L10440" s="7"/>
      <c r="M10440" s="7" t="str">
        <f>IFERROR(VLOOKUP(C10440,'MASTER ENROLLMENT'!$B$4:$D$14094,3,0),"")</f>
        <v/>
      </c>
      <c r="O10440" s="6" t="str">
        <f t="shared" si="489"/>
        <v>0</v>
      </c>
      <c r="P10440" s="7">
        <f t="shared" si="490"/>
        <v>0</v>
      </c>
      <c r="Q10440" s="7" t="str">
        <f t="shared" si="491"/>
        <v>ENROLLED</v>
      </c>
    </row>
    <row r="10441" spans="2:17" x14ac:dyDescent="0.25">
      <c r="B10441" s="6"/>
      <c r="C10441" s="5"/>
      <c r="D10441" s="5"/>
      <c r="E10441" s="6"/>
      <c r="F10441" s="5"/>
      <c r="G10441" s="5"/>
      <c r="H10441" s="6"/>
      <c r="I10441" s="6"/>
      <c r="J10441" s="6"/>
      <c r="K10441" s="7"/>
      <c r="L10441" s="7"/>
      <c r="M10441" s="7" t="str">
        <f>IFERROR(VLOOKUP(C10441,'MASTER ENROLLMENT'!$B$4:$D$14094,3,0),"")</f>
        <v/>
      </c>
      <c r="O10441" s="6" t="str">
        <f t="shared" si="489"/>
        <v>0</v>
      </c>
      <c r="P10441" s="7">
        <f t="shared" si="490"/>
        <v>0</v>
      </c>
      <c r="Q10441" s="7" t="str">
        <f t="shared" si="491"/>
        <v>ENROLLED</v>
      </c>
    </row>
    <row r="10442" spans="2:17" x14ac:dyDescent="0.25">
      <c r="B10442" s="6"/>
      <c r="C10442" s="5"/>
      <c r="D10442" s="5"/>
      <c r="E10442" s="6"/>
      <c r="F10442" s="5"/>
      <c r="G10442" s="5"/>
      <c r="H10442" s="6"/>
      <c r="I10442" s="6"/>
      <c r="J10442" s="6"/>
      <c r="K10442" s="7"/>
      <c r="L10442" s="7"/>
      <c r="M10442" s="7" t="str">
        <f>IFERROR(VLOOKUP(C10442,'MASTER ENROLLMENT'!$B$4:$D$14094,3,0),"")</f>
        <v/>
      </c>
      <c r="O10442" s="6" t="str">
        <f t="shared" si="489"/>
        <v>0</v>
      </c>
      <c r="P10442" s="7">
        <f t="shared" si="490"/>
        <v>0</v>
      </c>
      <c r="Q10442" s="7" t="str">
        <f t="shared" si="491"/>
        <v>ENROLLED</v>
      </c>
    </row>
    <row r="10443" spans="2:17" x14ac:dyDescent="0.25">
      <c r="B10443" s="6"/>
      <c r="C10443" s="5"/>
      <c r="D10443" s="5"/>
      <c r="E10443" s="6"/>
      <c r="F10443" s="5"/>
      <c r="G10443" s="5"/>
      <c r="H10443" s="6"/>
      <c r="I10443" s="6"/>
      <c r="J10443" s="6"/>
      <c r="K10443" s="7"/>
      <c r="L10443" s="7"/>
      <c r="M10443" s="7" t="str">
        <f>IFERROR(VLOOKUP(C10443,'MASTER ENROLLMENT'!$B$4:$D$14094,3,0),"")</f>
        <v/>
      </c>
      <c r="O10443" s="6" t="str">
        <f t="shared" si="489"/>
        <v>0</v>
      </c>
      <c r="P10443" s="7">
        <f t="shared" si="490"/>
        <v>0</v>
      </c>
      <c r="Q10443" s="7" t="str">
        <f t="shared" si="491"/>
        <v>ENROLLED</v>
      </c>
    </row>
    <row r="10444" spans="2:17" x14ac:dyDescent="0.25">
      <c r="B10444" s="6"/>
      <c r="C10444" s="5"/>
      <c r="D10444" s="5"/>
      <c r="E10444" s="6"/>
      <c r="F10444" s="5"/>
      <c r="G10444" s="5"/>
      <c r="H10444" s="6"/>
      <c r="I10444" s="6"/>
      <c r="J10444" s="6"/>
      <c r="K10444" s="7"/>
      <c r="L10444" s="7"/>
      <c r="M10444" s="7" t="str">
        <f>IFERROR(VLOOKUP(C10444,'MASTER ENROLLMENT'!$B$4:$D$14094,3,0),"")</f>
        <v/>
      </c>
      <c r="O10444" s="6" t="str">
        <f t="shared" si="489"/>
        <v>0</v>
      </c>
      <c r="P10444" s="7">
        <f t="shared" si="490"/>
        <v>0</v>
      </c>
      <c r="Q10444" s="7" t="str">
        <f t="shared" si="491"/>
        <v>ENROLLED</v>
      </c>
    </row>
    <row r="10445" spans="2:17" x14ac:dyDescent="0.25">
      <c r="B10445" s="6"/>
      <c r="C10445" s="5"/>
      <c r="D10445" s="5"/>
      <c r="E10445" s="6"/>
      <c r="F10445" s="5"/>
      <c r="G10445" s="5"/>
      <c r="H10445" s="6"/>
      <c r="I10445" s="6"/>
      <c r="J10445" s="6"/>
      <c r="K10445" s="7"/>
      <c r="L10445" s="7"/>
      <c r="M10445" s="7" t="str">
        <f>IFERROR(VLOOKUP(C10445,'MASTER ENROLLMENT'!$B$4:$D$14094,3,0),"")</f>
        <v/>
      </c>
      <c r="O10445" s="6" t="str">
        <f t="shared" si="489"/>
        <v>0</v>
      </c>
      <c r="P10445" s="7">
        <f t="shared" si="490"/>
        <v>0</v>
      </c>
      <c r="Q10445" s="7" t="str">
        <f t="shared" si="491"/>
        <v>ENROLLED</v>
      </c>
    </row>
    <row r="10446" spans="2:17" x14ac:dyDescent="0.25">
      <c r="B10446" s="6"/>
      <c r="C10446" s="5"/>
      <c r="D10446" s="5"/>
      <c r="E10446" s="6"/>
      <c r="F10446" s="5"/>
      <c r="G10446" s="5"/>
      <c r="H10446" s="6"/>
      <c r="I10446" s="6"/>
      <c r="J10446" s="6"/>
      <c r="K10446" s="7"/>
      <c r="L10446" s="7"/>
      <c r="M10446" s="7" t="str">
        <f>IFERROR(VLOOKUP(C10446,'MASTER ENROLLMENT'!$B$4:$D$14094,3,0),"")</f>
        <v/>
      </c>
      <c r="O10446" s="6" t="str">
        <f t="shared" si="489"/>
        <v>0</v>
      </c>
      <c r="P10446" s="7">
        <f t="shared" si="490"/>
        <v>0</v>
      </c>
      <c r="Q10446" s="7" t="str">
        <f t="shared" si="491"/>
        <v>ENROLLED</v>
      </c>
    </row>
    <row r="10447" spans="2:17" x14ac:dyDescent="0.25">
      <c r="B10447" s="6"/>
      <c r="C10447" s="5"/>
      <c r="D10447" s="5"/>
      <c r="E10447" s="6"/>
      <c r="F10447" s="5"/>
      <c r="G10447" s="5"/>
      <c r="H10447" s="6"/>
      <c r="I10447" s="6"/>
      <c r="J10447" s="6"/>
      <c r="K10447" s="7"/>
      <c r="L10447" s="7"/>
      <c r="M10447" s="7" t="str">
        <f>IFERROR(VLOOKUP(C10447,'MASTER ENROLLMENT'!$B$4:$D$14094,3,0),"")</f>
        <v/>
      </c>
      <c r="O10447" s="6" t="str">
        <f t="shared" si="489"/>
        <v>0</v>
      </c>
      <c r="P10447" s="7">
        <f t="shared" si="490"/>
        <v>0</v>
      </c>
      <c r="Q10447" s="7" t="str">
        <f t="shared" si="491"/>
        <v>ENROLLED</v>
      </c>
    </row>
    <row r="10448" spans="2:17" x14ac:dyDescent="0.25">
      <c r="B10448" s="6"/>
      <c r="C10448" s="5"/>
      <c r="D10448" s="5"/>
      <c r="E10448" s="6"/>
      <c r="F10448" s="5"/>
      <c r="G10448" s="5"/>
      <c r="H10448" s="6"/>
      <c r="I10448" s="6"/>
      <c r="J10448" s="6"/>
      <c r="K10448" s="7"/>
      <c r="L10448" s="7"/>
      <c r="M10448" s="7" t="str">
        <f>IFERROR(VLOOKUP(C10448,'MASTER ENROLLMENT'!$B$4:$D$14094,3,0),"")</f>
        <v/>
      </c>
      <c r="O10448" s="6" t="str">
        <f t="shared" si="489"/>
        <v>0</v>
      </c>
      <c r="P10448" s="7">
        <f t="shared" si="490"/>
        <v>0</v>
      </c>
      <c r="Q10448" s="7" t="str">
        <f t="shared" si="491"/>
        <v>ENROLLED</v>
      </c>
    </row>
    <row r="10449" spans="2:17" x14ac:dyDescent="0.25">
      <c r="B10449" s="6"/>
      <c r="C10449" s="5"/>
      <c r="D10449" s="5"/>
      <c r="E10449" s="6"/>
      <c r="F10449" s="5"/>
      <c r="G10449" s="5"/>
      <c r="H10449" s="6"/>
      <c r="I10449" s="6"/>
      <c r="J10449" s="6"/>
      <c r="K10449" s="7"/>
      <c r="L10449" s="7"/>
      <c r="M10449" s="7" t="str">
        <f>IFERROR(VLOOKUP(C10449,'MASTER ENROLLMENT'!$B$4:$D$14094,3,0),"")</f>
        <v/>
      </c>
      <c r="O10449" s="6" t="str">
        <f t="shared" si="489"/>
        <v>0</v>
      </c>
      <c r="P10449" s="7">
        <f t="shared" si="490"/>
        <v>0</v>
      </c>
      <c r="Q10449" s="7" t="str">
        <f t="shared" si="491"/>
        <v>ENROLLED</v>
      </c>
    </row>
    <row r="10450" spans="2:17" x14ac:dyDescent="0.25">
      <c r="B10450" s="6"/>
      <c r="C10450" s="5"/>
      <c r="D10450" s="5"/>
      <c r="E10450" s="6"/>
      <c r="F10450" s="5"/>
      <c r="G10450" s="5"/>
      <c r="H10450" s="6"/>
      <c r="I10450" s="6"/>
      <c r="J10450" s="6"/>
      <c r="K10450" s="7"/>
      <c r="L10450" s="7"/>
      <c r="M10450" s="7" t="str">
        <f>IFERROR(VLOOKUP(C10450,'MASTER ENROLLMENT'!$B$4:$D$14094,3,0),"")</f>
        <v/>
      </c>
      <c r="O10450" s="6" t="str">
        <f t="shared" si="489"/>
        <v>0</v>
      </c>
      <c r="P10450" s="7">
        <f t="shared" si="490"/>
        <v>0</v>
      </c>
      <c r="Q10450" s="7" t="str">
        <f t="shared" si="491"/>
        <v>ENROLLED</v>
      </c>
    </row>
    <row r="10451" spans="2:17" x14ac:dyDescent="0.25">
      <c r="B10451" s="6"/>
      <c r="C10451" s="5"/>
      <c r="D10451" s="5"/>
      <c r="E10451" s="6"/>
      <c r="F10451" s="5"/>
      <c r="G10451" s="5"/>
      <c r="H10451" s="6"/>
      <c r="I10451" s="6"/>
      <c r="J10451" s="6"/>
      <c r="K10451" s="7"/>
      <c r="L10451" s="7"/>
      <c r="M10451" s="7" t="str">
        <f>IFERROR(VLOOKUP(C10451,'MASTER ENROLLMENT'!$B$4:$D$14094,3,0),"")</f>
        <v/>
      </c>
      <c r="O10451" s="6" t="str">
        <f t="shared" si="489"/>
        <v>0</v>
      </c>
      <c r="P10451" s="7">
        <f t="shared" si="490"/>
        <v>0</v>
      </c>
      <c r="Q10451" s="7" t="str">
        <f t="shared" si="491"/>
        <v>ENROLLED</v>
      </c>
    </row>
    <row r="10452" spans="2:17" x14ac:dyDescent="0.25">
      <c r="B10452" s="6"/>
      <c r="C10452" s="5"/>
      <c r="D10452" s="5"/>
      <c r="E10452" s="6"/>
      <c r="F10452" s="5"/>
      <c r="G10452" s="5"/>
      <c r="H10452" s="6"/>
      <c r="I10452" s="6"/>
      <c r="J10452" s="6"/>
      <c r="K10452" s="7"/>
      <c r="L10452" s="7"/>
      <c r="M10452" s="7" t="str">
        <f>IFERROR(VLOOKUP(C10452,'MASTER ENROLLMENT'!$B$4:$D$14094,3,0),"")</f>
        <v/>
      </c>
      <c r="O10452" s="6" t="str">
        <f t="shared" si="489"/>
        <v>0</v>
      </c>
      <c r="P10452" s="7">
        <f t="shared" si="490"/>
        <v>0</v>
      </c>
      <c r="Q10452" s="7" t="str">
        <f t="shared" si="491"/>
        <v>ENROLLED</v>
      </c>
    </row>
    <row r="10453" spans="2:17" x14ac:dyDescent="0.25">
      <c r="B10453" s="6"/>
      <c r="C10453" s="5"/>
      <c r="D10453" s="5"/>
      <c r="E10453" s="6"/>
      <c r="F10453" s="5"/>
      <c r="G10453" s="5"/>
      <c r="H10453" s="6"/>
      <c r="I10453" s="6"/>
      <c r="J10453" s="6"/>
      <c r="K10453" s="7"/>
      <c r="L10453" s="7"/>
      <c r="M10453" s="7" t="str">
        <f>IFERROR(VLOOKUP(C10453,'MASTER ENROLLMENT'!$B$4:$D$14094,3,0),"")</f>
        <v/>
      </c>
      <c r="O10453" s="6" t="str">
        <f t="shared" si="489"/>
        <v>0</v>
      </c>
      <c r="P10453" s="7">
        <f t="shared" si="490"/>
        <v>0</v>
      </c>
      <c r="Q10453" s="7" t="str">
        <f t="shared" si="491"/>
        <v>ENROLLED</v>
      </c>
    </row>
    <row r="10454" spans="2:17" x14ac:dyDescent="0.25">
      <c r="B10454" s="6"/>
      <c r="C10454" s="5"/>
      <c r="D10454" s="5"/>
      <c r="E10454" s="6"/>
      <c r="F10454" s="5"/>
      <c r="G10454" s="5"/>
      <c r="H10454" s="6"/>
      <c r="I10454" s="6"/>
      <c r="J10454" s="6"/>
      <c r="K10454" s="7"/>
      <c r="L10454" s="7"/>
      <c r="M10454" s="7" t="str">
        <f>IFERROR(VLOOKUP(C10454,'MASTER ENROLLMENT'!$B$4:$D$14094,3,0),"")</f>
        <v/>
      </c>
      <c r="O10454" s="6" t="str">
        <f t="shared" si="489"/>
        <v>0</v>
      </c>
      <c r="P10454" s="7">
        <f t="shared" si="490"/>
        <v>0</v>
      </c>
      <c r="Q10454" s="7" t="str">
        <f t="shared" si="491"/>
        <v>ENROLLED</v>
      </c>
    </row>
    <row r="10455" spans="2:17" x14ac:dyDescent="0.25">
      <c r="B10455" s="6"/>
      <c r="C10455" s="5"/>
      <c r="D10455" s="5"/>
      <c r="E10455" s="6"/>
      <c r="F10455" s="5"/>
      <c r="G10455" s="5"/>
      <c r="H10455" s="6"/>
      <c r="I10455" s="6"/>
      <c r="J10455" s="6"/>
      <c r="K10455" s="7"/>
      <c r="L10455" s="7"/>
      <c r="M10455" s="7" t="str">
        <f>IFERROR(VLOOKUP(C10455,'MASTER ENROLLMENT'!$B$4:$D$14094,3,0),"")</f>
        <v/>
      </c>
      <c r="O10455" s="6" t="str">
        <f t="shared" si="489"/>
        <v>0</v>
      </c>
      <c r="P10455" s="7">
        <f t="shared" si="490"/>
        <v>0</v>
      </c>
      <c r="Q10455" s="7" t="str">
        <f t="shared" si="491"/>
        <v>ENROLLED</v>
      </c>
    </row>
    <row r="10456" spans="2:17" x14ac:dyDescent="0.25">
      <c r="B10456" s="6"/>
      <c r="C10456" s="5"/>
      <c r="D10456" s="5"/>
      <c r="E10456" s="6"/>
      <c r="F10456" s="5"/>
      <c r="G10456" s="5"/>
      <c r="H10456" s="6"/>
      <c r="I10456" s="6"/>
      <c r="J10456" s="6"/>
      <c r="K10456" s="7"/>
      <c r="L10456" s="7"/>
      <c r="M10456" s="7" t="str">
        <f>IFERROR(VLOOKUP(C10456,'MASTER ENROLLMENT'!$B$4:$D$14094,3,0),"")</f>
        <v/>
      </c>
      <c r="O10456" s="6" t="str">
        <f t="shared" si="489"/>
        <v>0</v>
      </c>
      <c r="P10456" s="7">
        <f t="shared" si="490"/>
        <v>0</v>
      </c>
      <c r="Q10456" s="7" t="str">
        <f t="shared" si="491"/>
        <v>ENROLLED</v>
      </c>
    </row>
    <row r="10457" spans="2:17" x14ac:dyDescent="0.25">
      <c r="B10457" s="6"/>
      <c r="C10457" s="5"/>
      <c r="D10457" s="5"/>
      <c r="E10457" s="6"/>
      <c r="F10457" s="5"/>
      <c r="G10457" s="5"/>
      <c r="H10457" s="6"/>
      <c r="I10457" s="6"/>
      <c r="J10457" s="6"/>
      <c r="K10457" s="7"/>
      <c r="L10457" s="7"/>
      <c r="M10457" s="7" t="str">
        <f>IFERROR(VLOOKUP(C10457,'MASTER ENROLLMENT'!$B$4:$D$14094,3,0),"")</f>
        <v/>
      </c>
      <c r="O10457" s="6" t="str">
        <f t="shared" si="489"/>
        <v>0</v>
      </c>
      <c r="P10457" s="7">
        <f t="shared" si="490"/>
        <v>0</v>
      </c>
      <c r="Q10457" s="7" t="str">
        <f t="shared" si="491"/>
        <v>ENROLLED</v>
      </c>
    </row>
    <row r="10458" spans="2:17" x14ac:dyDescent="0.25">
      <c r="B10458" s="6"/>
      <c r="C10458" s="5"/>
      <c r="D10458" s="5"/>
      <c r="E10458" s="6"/>
      <c r="F10458" s="5"/>
      <c r="G10458" s="5"/>
      <c r="H10458" s="6"/>
      <c r="I10458" s="6"/>
      <c r="J10458" s="6"/>
      <c r="K10458" s="7"/>
      <c r="L10458" s="7"/>
      <c r="M10458" s="7" t="str">
        <f>IFERROR(VLOOKUP(C10458,'MASTER ENROLLMENT'!$B$4:$D$14094,3,0),"")</f>
        <v/>
      </c>
      <c r="O10458" s="6" t="str">
        <f t="shared" si="489"/>
        <v>0</v>
      </c>
      <c r="P10458" s="7">
        <f t="shared" si="490"/>
        <v>0</v>
      </c>
      <c r="Q10458" s="7" t="str">
        <f t="shared" si="491"/>
        <v>ENROLLED</v>
      </c>
    </row>
    <row r="10459" spans="2:17" x14ac:dyDescent="0.25">
      <c r="B10459" s="6"/>
      <c r="C10459" s="5"/>
      <c r="D10459" s="5"/>
      <c r="E10459" s="6"/>
      <c r="F10459" s="5"/>
      <c r="G10459" s="5"/>
      <c r="H10459" s="6"/>
      <c r="I10459" s="6"/>
      <c r="J10459" s="6"/>
      <c r="K10459" s="7"/>
      <c r="L10459" s="7"/>
      <c r="M10459" s="7" t="str">
        <f>IFERROR(VLOOKUP(C10459,'MASTER ENROLLMENT'!$B$4:$D$14094,3,0),"")</f>
        <v/>
      </c>
      <c r="O10459" s="6" t="str">
        <f t="shared" si="489"/>
        <v>0</v>
      </c>
      <c r="P10459" s="7">
        <f t="shared" si="490"/>
        <v>0</v>
      </c>
      <c r="Q10459" s="7" t="str">
        <f t="shared" si="491"/>
        <v>ENROLLED</v>
      </c>
    </row>
    <row r="10460" spans="2:17" x14ac:dyDescent="0.25">
      <c r="B10460" s="6"/>
      <c r="C10460" s="5"/>
      <c r="D10460" s="5"/>
      <c r="E10460" s="6"/>
      <c r="F10460" s="5"/>
      <c r="G10460" s="5"/>
      <c r="H10460" s="6"/>
      <c r="I10460" s="6"/>
      <c r="J10460" s="6"/>
      <c r="K10460" s="7"/>
      <c r="L10460" s="7"/>
      <c r="M10460" s="7" t="str">
        <f>IFERROR(VLOOKUP(C10460,'MASTER ENROLLMENT'!$B$4:$D$14094,3,0),"")</f>
        <v/>
      </c>
      <c r="O10460" s="6" t="str">
        <f t="shared" si="489"/>
        <v>0</v>
      </c>
      <c r="P10460" s="7">
        <f t="shared" si="490"/>
        <v>0</v>
      </c>
      <c r="Q10460" s="7" t="str">
        <f t="shared" si="491"/>
        <v>ENROLLED</v>
      </c>
    </row>
    <row r="10461" spans="2:17" x14ac:dyDescent="0.25">
      <c r="B10461" s="6"/>
      <c r="C10461" s="5"/>
      <c r="D10461" s="5"/>
      <c r="E10461" s="6"/>
      <c r="F10461" s="5"/>
      <c r="G10461" s="5"/>
      <c r="H10461" s="6"/>
      <c r="I10461" s="6"/>
      <c r="J10461" s="6"/>
      <c r="K10461" s="7"/>
      <c r="L10461" s="7"/>
      <c r="M10461" s="7" t="str">
        <f>IFERROR(VLOOKUP(C10461,'MASTER ENROLLMENT'!$B$4:$D$14094,3,0),"")</f>
        <v/>
      </c>
      <c r="O10461" s="6" t="str">
        <f t="shared" si="489"/>
        <v>0</v>
      </c>
      <c r="P10461" s="7">
        <f t="shared" si="490"/>
        <v>0</v>
      </c>
      <c r="Q10461" s="7" t="str">
        <f t="shared" si="491"/>
        <v>ENROLLED</v>
      </c>
    </row>
    <row r="10462" spans="2:17" x14ac:dyDescent="0.25">
      <c r="B10462" s="6"/>
      <c r="C10462" s="5"/>
      <c r="D10462" s="5"/>
      <c r="E10462" s="6"/>
      <c r="F10462" s="5"/>
      <c r="G10462" s="5"/>
      <c r="H10462" s="6"/>
      <c r="I10462" s="6"/>
      <c r="J10462" s="6"/>
      <c r="K10462" s="7"/>
      <c r="L10462" s="7"/>
      <c r="M10462" s="7" t="str">
        <f>IFERROR(VLOOKUP(C10462,'MASTER ENROLLMENT'!$B$4:$D$14094,3,0),"")</f>
        <v/>
      </c>
      <c r="O10462" s="6" t="str">
        <f t="shared" si="489"/>
        <v>0</v>
      </c>
      <c r="P10462" s="7">
        <f t="shared" si="490"/>
        <v>0</v>
      </c>
      <c r="Q10462" s="7" t="str">
        <f t="shared" si="491"/>
        <v>ENROLLED</v>
      </c>
    </row>
    <row r="10463" spans="2:17" x14ac:dyDescent="0.25">
      <c r="B10463" s="6"/>
      <c r="C10463" s="5"/>
      <c r="D10463" s="5"/>
      <c r="E10463" s="6"/>
      <c r="F10463" s="5"/>
      <c r="G10463" s="5"/>
      <c r="H10463" s="6"/>
      <c r="I10463" s="6"/>
      <c r="J10463" s="6"/>
      <c r="K10463" s="7"/>
      <c r="L10463" s="7"/>
      <c r="M10463" s="7" t="str">
        <f>IFERROR(VLOOKUP(C10463,'MASTER ENROLLMENT'!$B$4:$D$14094,3,0),"")</f>
        <v/>
      </c>
      <c r="O10463" s="6" t="str">
        <f t="shared" si="489"/>
        <v>0</v>
      </c>
      <c r="P10463" s="7">
        <f t="shared" si="490"/>
        <v>0</v>
      </c>
      <c r="Q10463" s="7" t="str">
        <f t="shared" si="491"/>
        <v>ENROLLED</v>
      </c>
    </row>
    <row r="10464" spans="2:17" x14ac:dyDescent="0.25">
      <c r="B10464" s="6"/>
      <c r="C10464" s="5"/>
      <c r="D10464" s="5"/>
      <c r="E10464" s="6"/>
      <c r="F10464" s="5"/>
      <c r="G10464" s="5"/>
      <c r="H10464" s="6"/>
      <c r="I10464" s="6"/>
      <c r="J10464" s="6"/>
      <c r="K10464" s="7"/>
      <c r="L10464" s="7"/>
      <c r="M10464" s="7" t="str">
        <f>IFERROR(VLOOKUP(C10464,'MASTER ENROLLMENT'!$B$4:$D$14094,3,0),"")</f>
        <v/>
      </c>
      <c r="O10464" s="6" t="str">
        <f t="shared" si="489"/>
        <v>0</v>
      </c>
      <c r="P10464" s="7">
        <f t="shared" si="490"/>
        <v>0</v>
      </c>
      <c r="Q10464" s="7" t="str">
        <f t="shared" si="491"/>
        <v>ENROLLED</v>
      </c>
    </row>
    <row r="10465" spans="2:17" x14ac:dyDescent="0.25">
      <c r="B10465" s="6"/>
      <c r="C10465" s="5"/>
      <c r="D10465" s="5"/>
      <c r="E10465" s="6"/>
      <c r="F10465" s="5"/>
      <c r="G10465" s="5"/>
      <c r="H10465" s="6"/>
      <c r="I10465" s="6"/>
      <c r="J10465" s="6"/>
      <c r="K10465" s="7"/>
      <c r="L10465" s="7"/>
      <c r="M10465" s="7" t="str">
        <f>IFERROR(VLOOKUP(C10465,'MASTER ENROLLMENT'!$B$4:$D$14094,3,0),"")</f>
        <v/>
      </c>
      <c r="O10465" s="6" t="str">
        <f t="shared" si="489"/>
        <v>0</v>
      </c>
      <c r="P10465" s="7">
        <f t="shared" si="490"/>
        <v>0</v>
      </c>
      <c r="Q10465" s="7" t="str">
        <f t="shared" si="491"/>
        <v>ENROLLED</v>
      </c>
    </row>
    <row r="10466" spans="2:17" x14ac:dyDescent="0.25">
      <c r="B10466" s="6"/>
      <c r="C10466" s="5"/>
      <c r="D10466" s="5"/>
      <c r="E10466" s="6"/>
      <c r="F10466" s="5"/>
      <c r="G10466" s="5"/>
      <c r="H10466" s="6"/>
      <c r="I10466" s="6"/>
      <c r="J10466" s="6"/>
      <c r="K10466" s="7"/>
      <c r="L10466" s="7"/>
      <c r="M10466" s="7" t="str">
        <f>IFERROR(VLOOKUP(C10466,'MASTER ENROLLMENT'!$B$4:$D$14094,3,0),"")</f>
        <v/>
      </c>
      <c r="O10466" s="6" t="str">
        <f t="shared" si="489"/>
        <v>0</v>
      </c>
      <c r="P10466" s="7">
        <f t="shared" si="490"/>
        <v>0</v>
      </c>
      <c r="Q10466" s="7" t="str">
        <f t="shared" si="491"/>
        <v>ENROLLED</v>
      </c>
    </row>
    <row r="10467" spans="2:17" x14ac:dyDescent="0.25">
      <c r="B10467" s="6"/>
      <c r="C10467" s="5"/>
      <c r="D10467" s="5"/>
      <c r="E10467" s="6"/>
      <c r="F10467" s="5"/>
      <c r="G10467" s="5"/>
      <c r="H10467" s="6"/>
      <c r="I10467" s="6"/>
      <c r="J10467" s="6"/>
      <c r="K10467" s="7"/>
      <c r="L10467" s="7"/>
      <c r="M10467" s="7" t="str">
        <f>IFERROR(VLOOKUP(C10467,'MASTER ENROLLMENT'!$B$4:$D$14094,3,0),"")</f>
        <v/>
      </c>
      <c r="O10467" s="6" t="str">
        <f t="shared" si="489"/>
        <v>0</v>
      </c>
      <c r="P10467" s="7">
        <f t="shared" si="490"/>
        <v>0</v>
      </c>
      <c r="Q10467" s="7" t="str">
        <f t="shared" si="491"/>
        <v>ENROLLED</v>
      </c>
    </row>
    <row r="10468" spans="2:17" x14ac:dyDescent="0.25">
      <c r="B10468" s="6"/>
      <c r="C10468" s="5"/>
      <c r="D10468" s="5"/>
      <c r="E10468" s="6"/>
      <c r="F10468" s="5"/>
      <c r="G10468" s="5"/>
      <c r="H10468" s="6"/>
      <c r="I10468" s="6"/>
      <c r="J10468" s="6"/>
      <c r="K10468" s="7"/>
      <c r="L10468" s="7"/>
      <c r="M10468" s="7" t="str">
        <f>IFERROR(VLOOKUP(C10468,'MASTER ENROLLMENT'!$B$4:$D$14094,3,0),"")</f>
        <v/>
      </c>
      <c r="O10468" s="6" t="str">
        <f t="shared" si="489"/>
        <v>0</v>
      </c>
      <c r="P10468" s="7">
        <f t="shared" si="490"/>
        <v>0</v>
      </c>
      <c r="Q10468" s="7" t="str">
        <f t="shared" si="491"/>
        <v>ENROLLED</v>
      </c>
    </row>
    <row r="10469" spans="2:17" x14ac:dyDescent="0.25">
      <c r="B10469" s="6"/>
      <c r="C10469" s="5"/>
      <c r="D10469" s="5"/>
      <c r="E10469" s="6"/>
      <c r="F10469" s="5"/>
      <c r="G10469" s="5"/>
      <c r="H10469" s="6"/>
      <c r="I10469" s="6"/>
      <c r="J10469" s="6"/>
      <c r="K10469" s="7"/>
      <c r="L10469" s="7"/>
      <c r="M10469" s="7" t="str">
        <f>IFERROR(VLOOKUP(C10469,'MASTER ENROLLMENT'!$B$4:$D$14094,3,0),"")</f>
        <v/>
      </c>
      <c r="O10469" s="6" t="str">
        <f t="shared" si="489"/>
        <v>0</v>
      </c>
      <c r="P10469" s="7">
        <f t="shared" si="490"/>
        <v>0</v>
      </c>
      <c r="Q10469" s="7" t="str">
        <f t="shared" si="491"/>
        <v>ENROLLED</v>
      </c>
    </row>
    <row r="10470" spans="2:17" x14ac:dyDescent="0.25">
      <c r="B10470" s="6"/>
      <c r="C10470" s="5"/>
      <c r="D10470" s="5"/>
      <c r="E10470" s="6"/>
      <c r="F10470" s="5"/>
      <c r="G10470" s="5"/>
      <c r="H10470" s="6"/>
      <c r="I10470" s="6"/>
      <c r="J10470" s="6"/>
      <c r="K10470" s="7"/>
      <c r="L10470" s="7"/>
      <c r="M10470" s="7" t="str">
        <f>IFERROR(VLOOKUP(C10470,'MASTER ENROLLMENT'!$B$4:$D$14094,3,0),"")</f>
        <v/>
      </c>
      <c r="O10470" s="6" t="str">
        <f t="shared" si="489"/>
        <v>0</v>
      </c>
      <c r="P10470" s="7">
        <f t="shared" si="490"/>
        <v>0</v>
      </c>
      <c r="Q10470" s="7" t="str">
        <f t="shared" si="491"/>
        <v>ENROLLED</v>
      </c>
    </row>
    <row r="10471" spans="2:17" x14ac:dyDescent="0.25">
      <c r="B10471" s="6"/>
      <c r="C10471" s="5"/>
      <c r="D10471" s="5"/>
      <c r="E10471" s="6"/>
      <c r="F10471" s="5"/>
      <c r="G10471" s="5"/>
      <c r="H10471" s="6"/>
      <c r="I10471" s="6"/>
      <c r="J10471" s="6"/>
      <c r="K10471" s="7"/>
      <c r="L10471" s="7"/>
      <c r="M10471" s="7" t="str">
        <f>IFERROR(VLOOKUP(C10471,'MASTER ENROLLMENT'!$B$4:$D$14094,3,0),"")</f>
        <v/>
      </c>
      <c r="O10471" s="6" t="str">
        <f t="shared" si="489"/>
        <v>0</v>
      </c>
      <c r="P10471" s="7">
        <f t="shared" si="490"/>
        <v>0</v>
      </c>
      <c r="Q10471" s="7" t="str">
        <f t="shared" si="491"/>
        <v>ENROLLED</v>
      </c>
    </row>
    <row r="10472" spans="2:17" x14ac:dyDescent="0.25">
      <c r="B10472" s="6"/>
      <c r="C10472" s="5"/>
      <c r="D10472" s="5"/>
      <c r="E10472" s="6"/>
      <c r="F10472" s="5"/>
      <c r="G10472" s="5"/>
      <c r="H10472" s="6"/>
      <c r="I10472" s="6"/>
      <c r="J10472" s="6"/>
      <c r="K10472" s="7"/>
      <c r="L10472" s="7"/>
      <c r="M10472" s="7" t="str">
        <f>IFERROR(VLOOKUP(C10472,'MASTER ENROLLMENT'!$B$4:$D$14094,3,0),"")</f>
        <v/>
      </c>
      <c r="O10472" s="6" t="str">
        <f t="shared" si="489"/>
        <v>0</v>
      </c>
      <c r="P10472" s="7">
        <f t="shared" si="490"/>
        <v>0</v>
      </c>
      <c r="Q10472" s="7" t="str">
        <f t="shared" si="491"/>
        <v>ENROLLED</v>
      </c>
    </row>
    <row r="10473" spans="2:17" x14ac:dyDescent="0.25">
      <c r="B10473" s="6"/>
      <c r="C10473" s="5"/>
      <c r="D10473" s="5"/>
      <c r="E10473" s="6"/>
      <c r="F10473" s="5"/>
      <c r="G10473" s="5"/>
      <c r="H10473" s="6"/>
      <c r="I10473" s="6"/>
      <c r="J10473" s="6"/>
      <c r="K10473" s="7"/>
      <c r="L10473" s="7"/>
      <c r="M10473" s="7" t="str">
        <f>IFERROR(VLOOKUP(C10473,'MASTER ENROLLMENT'!$B$4:$D$14094,3,0),"")</f>
        <v/>
      </c>
      <c r="O10473" s="6" t="str">
        <f t="shared" si="489"/>
        <v>0</v>
      </c>
      <c r="P10473" s="7">
        <f t="shared" si="490"/>
        <v>0</v>
      </c>
      <c r="Q10473" s="7" t="str">
        <f t="shared" si="491"/>
        <v>ENROLLED</v>
      </c>
    </row>
    <row r="10474" spans="2:17" x14ac:dyDescent="0.25">
      <c r="B10474" s="6"/>
      <c r="C10474" s="5"/>
      <c r="D10474" s="5"/>
      <c r="E10474" s="6"/>
      <c r="F10474" s="5"/>
      <c r="G10474" s="5"/>
      <c r="H10474" s="6"/>
      <c r="I10474" s="6"/>
      <c r="J10474" s="6"/>
      <c r="K10474" s="7"/>
      <c r="L10474" s="7"/>
      <c r="M10474" s="7" t="str">
        <f>IFERROR(VLOOKUP(C10474,'MASTER ENROLLMENT'!$B$4:$D$14094,3,0),"")</f>
        <v/>
      </c>
      <c r="O10474" s="6" t="str">
        <f t="shared" si="489"/>
        <v>0</v>
      </c>
      <c r="P10474" s="7">
        <f t="shared" si="490"/>
        <v>0</v>
      </c>
      <c r="Q10474" s="7" t="str">
        <f t="shared" si="491"/>
        <v>ENROLLED</v>
      </c>
    </row>
    <row r="10475" spans="2:17" x14ac:dyDescent="0.25">
      <c r="B10475" s="6"/>
      <c r="C10475" s="5"/>
      <c r="D10475" s="5"/>
      <c r="E10475" s="6"/>
      <c r="F10475" s="5"/>
      <c r="G10475" s="5"/>
      <c r="H10475" s="6"/>
      <c r="I10475" s="6"/>
      <c r="J10475" s="6"/>
      <c r="K10475" s="7"/>
      <c r="L10475" s="7"/>
      <c r="M10475" s="7" t="str">
        <f>IFERROR(VLOOKUP(C10475,'MASTER ENROLLMENT'!$B$4:$D$14094,3,0),"")</f>
        <v/>
      </c>
      <c r="O10475" s="6" t="str">
        <f t="shared" si="489"/>
        <v>0</v>
      </c>
      <c r="P10475" s="7">
        <f t="shared" si="490"/>
        <v>0</v>
      </c>
      <c r="Q10475" s="7" t="str">
        <f t="shared" si="491"/>
        <v>ENROLLED</v>
      </c>
    </row>
    <row r="10476" spans="2:17" x14ac:dyDescent="0.25">
      <c r="B10476" s="6"/>
      <c r="C10476" s="5"/>
      <c r="D10476" s="5"/>
      <c r="E10476" s="6"/>
      <c r="F10476" s="5"/>
      <c r="G10476" s="5"/>
      <c r="H10476" s="6"/>
      <c r="I10476" s="6"/>
      <c r="J10476" s="6"/>
      <c r="K10476" s="7"/>
      <c r="L10476" s="7"/>
      <c r="M10476" s="7" t="str">
        <f>IFERROR(VLOOKUP(C10476,'MASTER ENROLLMENT'!$B$4:$D$14094,3,0),"")</f>
        <v/>
      </c>
      <c r="O10476" s="6" t="str">
        <f t="shared" si="489"/>
        <v>0</v>
      </c>
      <c r="P10476" s="7">
        <f t="shared" si="490"/>
        <v>0</v>
      </c>
      <c r="Q10476" s="7" t="str">
        <f t="shared" si="491"/>
        <v>ENROLLED</v>
      </c>
    </row>
    <row r="10477" spans="2:17" x14ac:dyDescent="0.25">
      <c r="B10477" s="6"/>
      <c r="C10477" s="5"/>
      <c r="D10477" s="5"/>
      <c r="E10477" s="6"/>
      <c r="F10477" s="5"/>
      <c r="G10477" s="5"/>
      <c r="H10477" s="6"/>
      <c r="I10477" s="6"/>
      <c r="J10477" s="6"/>
      <c r="K10477" s="7"/>
      <c r="L10477" s="7"/>
      <c r="M10477" s="7" t="str">
        <f>IFERROR(VLOOKUP(C10477,'MASTER ENROLLMENT'!$B$4:$D$14094,3,0),"")</f>
        <v/>
      </c>
      <c r="O10477" s="6" t="str">
        <f t="shared" si="489"/>
        <v>0</v>
      </c>
      <c r="P10477" s="7">
        <f t="shared" si="490"/>
        <v>0</v>
      </c>
      <c r="Q10477" s="7" t="str">
        <f t="shared" si="491"/>
        <v>ENROLLED</v>
      </c>
    </row>
    <row r="10478" spans="2:17" x14ac:dyDescent="0.25">
      <c r="B10478" s="6"/>
      <c r="C10478" s="5"/>
      <c r="D10478" s="5"/>
      <c r="E10478" s="6"/>
      <c r="F10478" s="5"/>
      <c r="G10478" s="5"/>
      <c r="H10478" s="6"/>
      <c r="I10478" s="6"/>
      <c r="J10478" s="6"/>
      <c r="K10478" s="7"/>
      <c r="L10478" s="7"/>
      <c r="M10478" s="7" t="str">
        <f>IFERROR(VLOOKUP(C10478,'MASTER ENROLLMENT'!$B$4:$D$14094,3,0),"")</f>
        <v/>
      </c>
      <c r="O10478" s="6" t="str">
        <f t="shared" si="489"/>
        <v>0</v>
      </c>
      <c r="P10478" s="7">
        <f t="shared" si="490"/>
        <v>0</v>
      </c>
      <c r="Q10478" s="7" t="str">
        <f t="shared" si="491"/>
        <v>ENROLLED</v>
      </c>
    </row>
    <row r="10479" spans="2:17" x14ac:dyDescent="0.25">
      <c r="B10479" s="6"/>
      <c r="C10479" s="5"/>
      <c r="D10479" s="5"/>
      <c r="E10479" s="6"/>
      <c r="F10479" s="5"/>
      <c r="G10479" s="5"/>
      <c r="H10479" s="6"/>
      <c r="I10479" s="6"/>
      <c r="J10479" s="6"/>
      <c r="K10479" s="7"/>
      <c r="L10479" s="7"/>
      <c r="M10479" s="7" t="str">
        <f>IFERROR(VLOOKUP(C10479,'MASTER ENROLLMENT'!$B$4:$D$14094,3,0),"")</f>
        <v/>
      </c>
      <c r="O10479" s="6" t="str">
        <f t="shared" si="489"/>
        <v>0</v>
      </c>
      <c r="P10479" s="7">
        <f t="shared" si="490"/>
        <v>0</v>
      </c>
      <c r="Q10479" s="7" t="str">
        <f t="shared" si="491"/>
        <v>ENROLLED</v>
      </c>
    </row>
    <row r="10480" spans="2:17" x14ac:dyDescent="0.25">
      <c r="B10480" s="6"/>
      <c r="C10480" s="5"/>
      <c r="D10480" s="5"/>
      <c r="E10480" s="6"/>
      <c r="F10480" s="5"/>
      <c r="G10480" s="5"/>
      <c r="H10480" s="6"/>
      <c r="I10480" s="6"/>
      <c r="J10480" s="6"/>
      <c r="K10480" s="7"/>
      <c r="L10480" s="7"/>
      <c r="M10480" s="7" t="str">
        <f>IFERROR(VLOOKUP(C10480,'MASTER ENROLLMENT'!$B$4:$D$14094,3,0),"")</f>
        <v/>
      </c>
      <c r="O10480" s="6" t="str">
        <f t="shared" si="489"/>
        <v>0</v>
      </c>
      <c r="P10480" s="7">
        <f t="shared" si="490"/>
        <v>0</v>
      </c>
      <c r="Q10480" s="7" t="str">
        <f t="shared" si="491"/>
        <v>ENROLLED</v>
      </c>
    </row>
    <row r="10481" spans="2:17" x14ac:dyDescent="0.25">
      <c r="B10481" s="6"/>
      <c r="C10481" s="5"/>
      <c r="D10481" s="5"/>
      <c r="E10481" s="6"/>
      <c r="F10481" s="5"/>
      <c r="G10481" s="5"/>
      <c r="H10481" s="6"/>
      <c r="I10481" s="6"/>
      <c r="J10481" s="6"/>
      <c r="K10481" s="7"/>
      <c r="L10481" s="7"/>
      <c r="M10481" s="7" t="str">
        <f>IFERROR(VLOOKUP(C10481,'MASTER ENROLLMENT'!$B$4:$D$14094,3,0),"")</f>
        <v/>
      </c>
      <c r="O10481" s="6" t="str">
        <f t="shared" si="489"/>
        <v>0</v>
      </c>
      <c r="P10481" s="7">
        <f t="shared" si="490"/>
        <v>0</v>
      </c>
      <c r="Q10481" s="7" t="str">
        <f t="shared" si="491"/>
        <v>ENROLLED</v>
      </c>
    </row>
    <row r="10482" spans="2:17" x14ac:dyDescent="0.25">
      <c r="B10482" s="6"/>
      <c r="C10482" s="5"/>
      <c r="D10482" s="5"/>
      <c r="E10482" s="6"/>
      <c r="F10482" s="5"/>
      <c r="G10482" s="5"/>
      <c r="H10482" s="6"/>
      <c r="I10482" s="6"/>
      <c r="J10482" s="6"/>
      <c r="K10482" s="7"/>
      <c r="L10482" s="7"/>
      <c r="M10482" s="7" t="str">
        <f>IFERROR(VLOOKUP(C10482,'MASTER ENROLLMENT'!$B$4:$D$14094,3,0),"")</f>
        <v/>
      </c>
      <c r="O10482" s="6" t="str">
        <f t="shared" si="489"/>
        <v>0</v>
      </c>
      <c r="P10482" s="7">
        <f t="shared" si="490"/>
        <v>0</v>
      </c>
      <c r="Q10482" s="7" t="str">
        <f t="shared" si="491"/>
        <v>ENROLLED</v>
      </c>
    </row>
    <row r="10483" spans="2:17" x14ac:dyDescent="0.25">
      <c r="B10483" s="6"/>
      <c r="C10483" s="5"/>
      <c r="D10483" s="5"/>
      <c r="E10483" s="6"/>
      <c r="F10483" s="5"/>
      <c r="G10483" s="5"/>
      <c r="H10483" s="6"/>
      <c r="I10483" s="6"/>
      <c r="J10483" s="6"/>
      <c r="K10483" s="7"/>
      <c r="L10483" s="7"/>
      <c r="M10483" s="7" t="str">
        <f>IFERROR(VLOOKUP(C10483,'MASTER ENROLLMENT'!$B$4:$D$14094,3,0),"")</f>
        <v/>
      </c>
      <c r="O10483" s="6" t="str">
        <f t="shared" si="489"/>
        <v>0</v>
      </c>
      <c r="P10483" s="7">
        <f t="shared" si="490"/>
        <v>0</v>
      </c>
      <c r="Q10483" s="7" t="str">
        <f t="shared" si="491"/>
        <v>ENROLLED</v>
      </c>
    </row>
    <row r="10484" spans="2:17" x14ac:dyDescent="0.25">
      <c r="B10484" s="6"/>
      <c r="C10484" s="5"/>
      <c r="D10484" s="5"/>
      <c r="E10484" s="6"/>
      <c r="F10484" s="5"/>
      <c r="G10484" s="5"/>
      <c r="H10484" s="6"/>
      <c r="I10484" s="6"/>
      <c r="J10484" s="6"/>
      <c r="K10484" s="7"/>
      <c r="L10484" s="7"/>
      <c r="M10484" s="7" t="str">
        <f>IFERROR(VLOOKUP(C10484,'MASTER ENROLLMENT'!$B$4:$D$14094,3,0),"")</f>
        <v/>
      </c>
      <c r="O10484" s="6" t="str">
        <f t="shared" si="489"/>
        <v>0</v>
      </c>
      <c r="P10484" s="7">
        <f t="shared" si="490"/>
        <v>0</v>
      </c>
      <c r="Q10484" s="7" t="str">
        <f t="shared" si="491"/>
        <v>ENROLLED</v>
      </c>
    </row>
    <row r="10485" spans="2:17" x14ac:dyDescent="0.25">
      <c r="B10485" s="6"/>
      <c r="C10485" s="5"/>
      <c r="D10485" s="5"/>
      <c r="E10485" s="6"/>
      <c r="F10485" s="5"/>
      <c r="G10485" s="5"/>
      <c r="H10485" s="6"/>
      <c r="I10485" s="6"/>
      <c r="J10485" s="6"/>
      <c r="K10485" s="7"/>
      <c r="L10485" s="7"/>
      <c r="M10485" s="7" t="str">
        <f>IFERROR(VLOOKUP(C10485,'MASTER ENROLLMENT'!$B$4:$D$14094,3,0),"")</f>
        <v/>
      </c>
      <c r="O10485" s="6" t="str">
        <f t="shared" si="489"/>
        <v>0</v>
      </c>
      <c r="P10485" s="7">
        <f t="shared" si="490"/>
        <v>0</v>
      </c>
      <c r="Q10485" s="7" t="str">
        <f t="shared" si="491"/>
        <v>ENROLLED</v>
      </c>
    </row>
    <row r="10486" spans="2:17" x14ac:dyDescent="0.25">
      <c r="B10486" s="6"/>
      <c r="C10486" s="5"/>
      <c r="D10486" s="5"/>
      <c r="E10486" s="6"/>
      <c r="F10486" s="5"/>
      <c r="G10486" s="5"/>
      <c r="H10486" s="6"/>
      <c r="I10486" s="6"/>
      <c r="J10486" s="6"/>
      <c r="K10486" s="7"/>
      <c r="L10486" s="7"/>
      <c r="M10486" s="7" t="str">
        <f>IFERROR(VLOOKUP(C10486,'MASTER ENROLLMENT'!$B$4:$D$14094,3,0),"")</f>
        <v/>
      </c>
      <c r="O10486" s="6" t="str">
        <f t="shared" si="489"/>
        <v>0</v>
      </c>
      <c r="P10486" s="7">
        <f t="shared" si="490"/>
        <v>0</v>
      </c>
      <c r="Q10486" s="7" t="str">
        <f t="shared" si="491"/>
        <v>ENROLLED</v>
      </c>
    </row>
    <row r="10487" spans="2:17" x14ac:dyDescent="0.25">
      <c r="B10487" s="6"/>
      <c r="C10487" s="5"/>
      <c r="D10487" s="5"/>
      <c r="E10487" s="6"/>
      <c r="F10487" s="5"/>
      <c r="G10487" s="5"/>
      <c r="H10487" s="6"/>
      <c r="I10487" s="6"/>
      <c r="J10487" s="6"/>
      <c r="K10487" s="7"/>
      <c r="L10487" s="7"/>
      <c r="M10487" s="7" t="str">
        <f>IFERROR(VLOOKUP(C10487,'MASTER ENROLLMENT'!$B$4:$D$14094,3,0),"")</f>
        <v/>
      </c>
      <c r="O10487" s="6" t="str">
        <f t="shared" si="489"/>
        <v>0</v>
      </c>
      <c r="P10487" s="7">
        <f t="shared" si="490"/>
        <v>0</v>
      </c>
      <c r="Q10487" s="7" t="str">
        <f t="shared" si="491"/>
        <v>ENROLLED</v>
      </c>
    </row>
    <row r="10488" spans="2:17" x14ac:dyDescent="0.25">
      <c r="B10488" s="6"/>
      <c r="C10488" s="5"/>
      <c r="D10488" s="5"/>
      <c r="E10488" s="6"/>
      <c r="F10488" s="5"/>
      <c r="G10488" s="5"/>
      <c r="H10488" s="6"/>
      <c r="I10488" s="6"/>
      <c r="J10488" s="6"/>
      <c r="K10488" s="7"/>
      <c r="L10488" s="7"/>
      <c r="M10488" s="7" t="str">
        <f>IFERROR(VLOOKUP(C10488,'MASTER ENROLLMENT'!$B$4:$D$14094,3,0),"")</f>
        <v/>
      </c>
      <c r="O10488" s="6" t="str">
        <f t="shared" si="489"/>
        <v>0</v>
      </c>
      <c r="P10488" s="7">
        <f t="shared" si="490"/>
        <v>0</v>
      </c>
      <c r="Q10488" s="7" t="str">
        <f t="shared" si="491"/>
        <v>ENROLLED</v>
      </c>
    </row>
    <row r="10489" spans="2:17" x14ac:dyDescent="0.25">
      <c r="B10489" s="6"/>
      <c r="C10489" s="5"/>
      <c r="D10489" s="5"/>
      <c r="E10489" s="6"/>
      <c r="F10489" s="5"/>
      <c r="G10489" s="5"/>
      <c r="H10489" s="6"/>
      <c r="I10489" s="6"/>
      <c r="J10489" s="6"/>
      <c r="K10489" s="7"/>
      <c r="L10489" s="7"/>
      <c r="M10489" s="7" t="str">
        <f>IFERROR(VLOOKUP(C10489,'MASTER ENROLLMENT'!$B$4:$D$14094,3,0),"")</f>
        <v/>
      </c>
      <c r="O10489" s="6" t="str">
        <f t="shared" si="489"/>
        <v>0</v>
      </c>
      <c r="P10489" s="7">
        <f t="shared" si="490"/>
        <v>0</v>
      </c>
      <c r="Q10489" s="7" t="str">
        <f t="shared" si="491"/>
        <v>ENROLLED</v>
      </c>
    </row>
    <row r="10490" spans="2:17" x14ac:dyDescent="0.25">
      <c r="B10490" s="6"/>
      <c r="C10490" s="5"/>
      <c r="D10490" s="5"/>
      <c r="E10490" s="6"/>
      <c r="F10490" s="5"/>
      <c r="G10490" s="5"/>
      <c r="H10490" s="6"/>
      <c r="I10490" s="6"/>
      <c r="J10490" s="6"/>
      <c r="K10490" s="7"/>
      <c r="L10490" s="7"/>
      <c r="M10490" s="7" t="str">
        <f>IFERROR(VLOOKUP(C10490,'MASTER ENROLLMENT'!$B$4:$D$14094,3,0),"")</f>
        <v/>
      </c>
      <c r="O10490" s="6" t="str">
        <f t="shared" si="489"/>
        <v>0</v>
      </c>
      <c r="P10490" s="7">
        <f t="shared" si="490"/>
        <v>0</v>
      </c>
      <c r="Q10490" s="7" t="str">
        <f t="shared" si="491"/>
        <v>ENROLLED</v>
      </c>
    </row>
    <row r="10491" spans="2:17" x14ac:dyDescent="0.25">
      <c r="B10491" s="6"/>
      <c r="C10491" s="5"/>
      <c r="D10491" s="5"/>
      <c r="E10491" s="6"/>
      <c r="F10491" s="5"/>
      <c r="G10491" s="5"/>
      <c r="H10491" s="6"/>
      <c r="I10491" s="6"/>
      <c r="J10491" s="6"/>
      <c r="K10491" s="7"/>
      <c r="L10491" s="7"/>
      <c r="M10491" s="7" t="str">
        <f>IFERROR(VLOOKUP(C10491,'MASTER ENROLLMENT'!$B$4:$D$14094,3,0),"")</f>
        <v/>
      </c>
      <c r="O10491" s="6" t="str">
        <f t="shared" si="489"/>
        <v>0</v>
      </c>
      <c r="P10491" s="7">
        <f t="shared" si="490"/>
        <v>0</v>
      </c>
      <c r="Q10491" s="7" t="str">
        <f t="shared" si="491"/>
        <v>ENROLLED</v>
      </c>
    </row>
    <row r="10492" spans="2:17" x14ac:dyDescent="0.25">
      <c r="B10492" s="6"/>
      <c r="C10492" s="5"/>
      <c r="D10492" s="5"/>
      <c r="E10492" s="6"/>
      <c r="F10492" s="5"/>
      <c r="G10492" s="5"/>
      <c r="H10492" s="6"/>
      <c r="I10492" s="6"/>
      <c r="J10492" s="6"/>
      <c r="K10492" s="7"/>
      <c r="L10492" s="7"/>
      <c r="M10492" s="7" t="str">
        <f>IFERROR(VLOOKUP(C10492,'MASTER ENROLLMENT'!$B$4:$D$14094,3,0),"")</f>
        <v/>
      </c>
      <c r="O10492" s="6" t="str">
        <f t="shared" si="489"/>
        <v>0</v>
      </c>
      <c r="P10492" s="7">
        <f t="shared" si="490"/>
        <v>0</v>
      </c>
      <c r="Q10492" s="7" t="str">
        <f t="shared" si="491"/>
        <v>ENROLLED</v>
      </c>
    </row>
    <row r="10493" spans="2:17" x14ac:dyDescent="0.25">
      <c r="B10493" s="6"/>
      <c r="C10493" s="5"/>
      <c r="D10493" s="5"/>
      <c r="E10493" s="6"/>
      <c r="F10493" s="5"/>
      <c r="G10493" s="5"/>
      <c r="H10493" s="6"/>
      <c r="I10493" s="6"/>
      <c r="J10493" s="6"/>
      <c r="K10493" s="7"/>
      <c r="L10493" s="7"/>
      <c r="M10493" s="7" t="str">
        <f>IFERROR(VLOOKUP(C10493,'MASTER ENROLLMENT'!$B$4:$D$14094,3,0),"")</f>
        <v/>
      </c>
      <c r="O10493" s="6" t="str">
        <f t="shared" si="489"/>
        <v>0</v>
      </c>
      <c r="P10493" s="7">
        <f t="shared" si="490"/>
        <v>0</v>
      </c>
      <c r="Q10493" s="7" t="str">
        <f t="shared" si="491"/>
        <v>ENROLLED</v>
      </c>
    </row>
    <row r="10494" spans="2:17" x14ac:dyDescent="0.25">
      <c r="B10494" s="6"/>
      <c r="C10494" s="5"/>
      <c r="D10494" s="5"/>
      <c r="E10494" s="6"/>
      <c r="F10494" s="5"/>
      <c r="G10494" s="5"/>
      <c r="H10494" s="6"/>
      <c r="I10494" s="6"/>
      <c r="J10494" s="6"/>
      <c r="K10494" s="7"/>
      <c r="L10494" s="7"/>
      <c r="M10494" s="7" t="str">
        <f>IFERROR(VLOOKUP(C10494,'MASTER ENROLLMENT'!$B$4:$D$14094,3,0),"")</f>
        <v/>
      </c>
      <c r="O10494" s="6" t="str">
        <f t="shared" si="489"/>
        <v>0</v>
      </c>
      <c r="P10494" s="7">
        <f t="shared" si="490"/>
        <v>0</v>
      </c>
      <c r="Q10494" s="7" t="str">
        <f t="shared" si="491"/>
        <v>ENROLLED</v>
      </c>
    </row>
    <row r="10495" spans="2:17" x14ac:dyDescent="0.25">
      <c r="B10495" s="6"/>
      <c r="C10495" s="5"/>
      <c r="D10495" s="5"/>
      <c r="E10495" s="6"/>
      <c r="F10495" s="5"/>
      <c r="G10495" s="5"/>
      <c r="H10495" s="6"/>
      <c r="I10495" s="6"/>
      <c r="J10495" s="6"/>
      <c r="K10495" s="7"/>
      <c r="L10495" s="7"/>
      <c r="M10495" s="7" t="str">
        <f>IFERROR(VLOOKUP(C10495,'MASTER ENROLLMENT'!$B$4:$D$14094,3,0),"")</f>
        <v/>
      </c>
      <c r="O10495" s="6" t="str">
        <f t="shared" si="489"/>
        <v>0</v>
      </c>
      <c r="P10495" s="7">
        <f t="shared" si="490"/>
        <v>0</v>
      </c>
      <c r="Q10495" s="7" t="str">
        <f t="shared" si="491"/>
        <v>ENROLLED</v>
      </c>
    </row>
    <row r="10496" spans="2:17" x14ac:dyDescent="0.25">
      <c r="B10496" s="6"/>
      <c r="C10496" s="5"/>
      <c r="D10496" s="5"/>
      <c r="E10496" s="6"/>
      <c r="F10496" s="5"/>
      <c r="G10496" s="5"/>
      <c r="H10496" s="6"/>
      <c r="I10496" s="6"/>
      <c r="J10496" s="6"/>
      <c r="K10496" s="7"/>
      <c r="L10496" s="7"/>
      <c r="M10496" s="7" t="str">
        <f>IFERROR(VLOOKUP(C10496,'MASTER ENROLLMENT'!$B$4:$D$14094,3,0),"")</f>
        <v/>
      </c>
      <c r="O10496" s="6" t="str">
        <f t="shared" si="489"/>
        <v>0</v>
      </c>
      <c r="P10496" s="7">
        <f t="shared" si="490"/>
        <v>0</v>
      </c>
      <c r="Q10496" s="7" t="str">
        <f t="shared" si="491"/>
        <v>ENROLLED</v>
      </c>
    </row>
    <row r="10497" spans="2:17" x14ac:dyDescent="0.25">
      <c r="B10497" s="6"/>
      <c r="C10497" s="5"/>
      <c r="D10497" s="5"/>
      <c r="E10497" s="6"/>
      <c r="F10497" s="5"/>
      <c r="G10497" s="5"/>
      <c r="H10497" s="6"/>
      <c r="I10497" s="6"/>
      <c r="J10497" s="6"/>
      <c r="K10497" s="7"/>
      <c r="L10497" s="7"/>
      <c r="M10497" s="7" t="str">
        <f>IFERROR(VLOOKUP(C10497,'MASTER ENROLLMENT'!$B$4:$D$14094,3,0),"")</f>
        <v/>
      </c>
      <c r="O10497" s="6" t="str">
        <f t="shared" si="489"/>
        <v>0</v>
      </c>
      <c r="P10497" s="7">
        <f t="shared" si="490"/>
        <v>0</v>
      </c>
      <c r="Q10497" s="7" t="str">
        <f t="shared" si="491"/>
        <v>ENROLLED</v>
      </c>
    </row>
    <row r="10498" spans="2:17" x14ac:dyDescent="0.25">
      <c r="B10498" s="6"/>
      <c r="C10498" s="5"/>
      <c r="D10498" s="5"/>
      <c r="E10498" s="6"/>
      <c r="F10498" s="5"/>
      <c r="G10498" s="5"/>
      <c r="H10498" s="6"/>
      <c r="I10498" s="6"/>
      <c r="J10498" s="6"/>
      <c r="K10498" s="7"/>
      <c r="L10498" s="7"/>
      <c r="M10498" s="7" t="str">
        <f>IFERROR(VLOOKUP(C10498,'MASTER ENROLLMENT'!$B$4:$D$14094,3,0),"")</f>
        <v/>
      </c>
      <c r="O10498" s="6" t="str">
        <f t="shared" ref="O10498:O10561" si="492">_xlfn.CONCAT(C10498,P10498)</f>
        <v>0</v>
      </c>
      <c r="P10498" s="7">
        <f t="shared" si="490"/>
        <v>0</v>
      </c>
      <c r="Q10498" s="7" t="str">
        <f t="shared" si="491"/>
        <v>ENROLLED</v>
      </c>
    </row>
    <row r="10499" spans="2:17" x14ac:dyDescent="0.25">
      <c r="B10499" s="6"/>
      <c r="C10499" s="5"/>
      <c r="D10499" s="5"/>
      <c r="E10499" s="6"/>
      <c r="F10499" s="5"/>
      <c r="G10499" s="5"/>
      <c r="H10499" s="6"/>
      <c r="I10499" s="6"/>
      <c r="J10499" s="6"/>
      <c r="K10499" s="7"/>
      <c r="L10499" s="7"/>
      <c r="M10499" s="7" t="str">
        <f>IFERROR(VLOOKUP(C10499,'MASTER ENROLLMENT'!$B$4:$D$14094,3,0),"")</f>
        <v/>
      </c>
      <c r="O10499" s="6" t="str">
        <f t="shared" si="492"/>
        <v>0</v>
      </c>
      <c r="P10499" s="7">
        <f t="shared" ref="P10499:P10562" si="493">+B10499</f>
        <v>0</v>
      </c>
      <c r="Q10499" s="7" t="str">
        <f t="shared" si="491"/>
        <v>ENROLLED</v>
      </c>
    </row>
    <row r="10500" spans="2:17" x14ac:dyDescent="0.25">
      <c r="B10500" s="6"/>
      <c r="C10500" s="5"/>
      <c r="D10500" s="5"/>
      <c r="E10500" s="6"/>
      <c r="F10500" s="5"/>
      <c r="G10500" s="5"/>
      <c r="H10500" s="6"/>
      <c r="I10500" s="6"/>
      <c r="J10500" s="6"/>
      <c r="K10500" s="7"/>
      <c r="L10500" s="7"/>
      <c r="M10500" s="7" t="str">
        <f>IFERROR(VLOOKUP(C10500,'MASTER ENROLLMENT'!$B$4:$D$14094,3,0),"")</f>
        <v/>
      </c>
      <c r="O10500" s="6" t="str">
        <f t="shared" si="492"/>
        <v>0</v>
      </c>
      <c r="P10500" s="7">
        <f t="shared" si="493"/>
        <v>0</v>
      </c>
      <c r="Q10500" s="7" t="str">
        <f t="shared" ref="Q10500:Q10563" si="494">+Q10499</f>
        <v>ENROLLED</v>
      </c>
    </row>
    <row r="10501" spans="2:17" x14ac:dyDescent="0.25">
      <c r="B10501" s="6"/>
      <c r="C10501" s="5"/>
      <c r="D10501" s="5"/>
      <c r="E10501" s="6"/>
      <c r="F10501" s="5"/>
      <c r="G10501" s="5"/>
      <c r="H10501" s="6"/>
      <c r="I10501" s="6"/>
      <c r="J10501" s="6"/>
      <c r="K10501" s="7"/>
      <c r="L10501" s="7"/>
      <c r="M10501" s="7" t="str">
        <f>IFERROR(VLOOKUP(C10501,'MASTER ENROLLMENT'!$B$4:$D$14094,3,0),"")</f>
        <v/>
      </c>
      <c r="O10501" s="6" t="str">
        <f t="shared" si="492"/>
        <v>0</v>
      </c>
      <c r="P10501" s="7">
        <f t="shared" si="493"/>
        <v>0</v>
      </c>
      <c r="Q10501" s="7" t="str">
        <f t="shared" si="494"/>
        <v>ENROLLED</v>
      </c>
    </row>
    <row r="10502" spans="2:17" x14ac:dyDescent="0.25">
      <c r="B10502" s="6"/>
      <c r="C10502" s="5"/>
      <c r="D10502" s="5"/>
      <c r="E10502" s="6"/>
      <c r="F10502" s="5"/>
      <c r="G10502" s="5"/>
      <c r="H10502" s="6"/>
      <c r="I10502" s="6"/>
      <c r="J10502" s="6"/>
      <c r="K10502" s="7"/>
      <c r="L10502" s="7"/>
      <c r="M10502" s="7" t="str">
        <f>IFERROR(VLOOKUP(C10502,'MASTER ENROLLMENT'!$B$4:$D$14094,3,0),"")</f>
        <v/>
      </c>
      <c r="O10502" s="6" t="str">
        <f t="shared" si="492"/>
        <v>0</v>
      </c>
      <c r="P10502" s="7">
        <f t="shared" si="493"/>
        <v>0</v>
      </c>
      <c r="Q10502" s="7" t="str">
        <f t="shared" si="494"/>
        <v>ENROLLED</v>
      </c>
    </row>
    <row r="10503" spans="2:17" x14ac:dyDescent="0.25">
      <c r="B10503" s="6"/>
      <c r="C10503" s="5"/>
      <c r="D10503" s="5"/>
      <c r="E10503" s="6"/>
      <c r="F10503" s="5"/>
      <c r="G10503" s="5"/>
      <c r="H10503" s="6"/>
      <c r="I10503" s="6"/>
      <c r="J10503" s="6"/>
      <c r="K10503" s="7"/>
      <c r="L10503" s="7"/>
      <c r="M10503" s="7" t="str">
        <f>IFERROR(VLOOKUP(C10503,'MASTER ENROLLMENT'!$B$4:$D$14094,3,0),"")</f>
        <v/>
      </c>
      <c r="O10503" s="6" t="str">
        <f t="shared" si="492"/>
        <v>0</v>
      </c>
      <c r="P10503" s="7">
        <f t="shared" si="493"/>
        <v>0</v>
      </c>
      <c r="Q10503" s="7" t="str">
        <f t="shared" si="494"/>
        <v>ENROLLED</v>
      </c>
    </row>
    <row r="10504" spans="2:17" x14ac:dyDescent="0.25">
      <c r="B10504" s="6"/>
      <c r="C10504" s="5"/>
      <c r="D10504" s="5"/>
      <c r="E10504" s="6"/>
      <c r="F10504" s="5"/>
      <c r="G10504" s="5"/>
      <c r="H10504" s="6"/>
      <c r="I10504" s="6"/>
      <c r="J10504" s="6"/>
      <c r="K10504" s="7"/>
      <c r="L10504" s="7"/>
      <c r="M10504" s="7" t="str">
        <f>IFERROR(VLOOKUP(C10504,'MASTER ENROLLMENT'!$B$4:$D$14094,3,0),"")</f>
        <v/>
      </c>
      <c r="O10504" s="6" t="str">
        <f t="shared" si="492"/>
        <v>0</v>
      </c>
      <c r="P10504" s="7">
        <f t="shared" si="493"/>
        <v>0</v>
      </c>
      <c r="Q10504" s="7" t="str">
        <f t="shared" si="494"/>
        <v>ENROLLED</v>
      </c>
    </row>
    <row r="10505" spans="2:17" x14ac:dyDescent="0.25">
      <c r="B10505" s="6"/>
      <c r="C10505" s="5"/>
      <c r="D10505" s="5"/>
      <c r="E10505" s="6"/>
      <c r="F10505" s="5"/>
      <c r="G10505" s="5"/>
      <c r="H10505" s="6"/>
      <c r="I10505" s="6"/>
      <c r="J10505" s="6"/>
      <c r="K10505" s="7"/>
      <c r="L10505" s="7"/>
      <c r="M10505" s="7" t="str">
        <f>IFERROR(VLOOKUP(C10505,'MASTER ENROLLMENT'!$B$4:$D$14094,3,0),"")</f>
        <v/>
      </c>
      <c r="O10505" s="6" t="str">
        <f t="shared" si="492"/>
        <v>0</v>
      </c>
      <c r="P10505" s="7">
        <f t="shared" si="493"/>
        <v>0</v>
      </c>
      <c r="Q10505" s="7" t="str">
        <f t="shared" si="494"/>
        <v>ENROLLED</v>
      </c>
    </row>
    <row r="10506" spans="2:17" x14ac:dyDescent="0.25">
      <c r="B10506" s="6"/>
      <c r="C10506" s="5"/>
      <c r="D10506" s="5"/>
      <c r="E10506" s="6"/>
      <c r="F10506" s="5"/>
      <c r="G10506" s="5"/>
      <c r="H10506" s="6"/>
      <c r="I10506" s="6"/>
      <c r="J10506" s="6"/>
      <c r="K10506" s="7"/>
      <c r="L10506" s="7"/>
      <c r="M10506" s="7" t="str">
        <f>IFERROR(VLOOKUP(C10506,'MASTER ENROLLMENT'!$B$4:$D$14094,3,0),"")</f>
        <v/>
      </c>
      <c r="O10506" s="6" t="str">
        <f t="shared" si="492"/>
        <v>0</v>
      </c>
      <c r="P10506" s="7">
        <f t="shared" si="493"/>
        <v>0</v>
      </c>
      <c r="Q10506" s="7" t="str">
        <f t="shared" si="494"/>
        <v>ENROLLED</v>
      </c>
    </row>
    <row r="10507" spans="2:17" x14ac:dyDescent="0.25">
      <c r="B10507" s="6"/>
      <c r="C10507" s="5"/>
      <c r="D10507" s="5"/>
      <c r="E10507" s="6"/>
      <c r="F10507" s="5"/>
      <c r="G10507" s="5"/>
      <c r="H10507" s="6"/>
      <c r="I10507" s="6"/>
      <c r="J10507" s="6"/>
      <c r="K10507" s="7"/>
      <c r="L10507" s="7"/>
      <c r="M10507" s="7" t="str">
        <f>IFERROR(VLOOKUP(C10507,'MASTER ENROLLMENT'!$B$4:$D$14094,3,0),"")</f>
        <v/>
      </c>
      <c r="O10507" s="6" t="str">
        <f t="shared" si="492"/>
        <v>0</v>
      </c>
      <c r="P10507" s="7">
        <f t="shared" si="493"/>
        <v>0</v>
      </c>
      <c r="Q10507" s="7" t="str">
        <f t="shared" si="494"/>
        <v>ENROLLED</v>
      </c>
    </row>
    <row r="10508" spans="2:17" x14ac:dyDescent="0.25">
      <c r="B10508" s="6"/>
      <c r="C10508" s="5"/>
      <c r="D10508" s="5"/>
      <c r="E10508" s="6"/>
      <c r="F10508" s="5"/>
      <c r="G10508" s="5"/>
      <c r="H10508" s="6"/>
      <c r="I10508" s="6"/>
      <c r="J10508" s="6"/>
      <c r="K10508" s="7"/>
      <c r="L10508" s="7"/>
      <c r="M10508" s="7" t="str">
        <f>IFERROR(VLOOKUP(C10508,'MASTER ENROLLMENT'!$B$4:$D$14094,3,0),"")</f>
        <v/>
      </c>
      <c r="O10508" s="6" t="str">
        <f t="shared" si="492"/>
        <v>0</v>
      </c>
      <c r="P10508" s="7">
        <f t="shared" si="493"/>
        <v>0</v>
      </c>
      <c r="Q10508" s="7" t="str">
        <f t="shared" si="494"/>
        <v>ENROLLED</v>
      </c>
    </row>
    <row r="10509" spans="2:17" x14ac:dyDescent="0.25">
      <c r="B10509" s="6"/>
      <c r="C10509" s="5"/>
      <c r="D10509" s="5"/>
      <c r="E10509" s="6"/>
      <c r="F10509" s="5"/>
      <c r="G10509" s="5"/>
      <c r="H10509" s="6"/>
      <c r="I10509" s="6"/>
      <c r="J10509" s="6"/>
      <c r="K10509" s="7"/>
      <c r="L10509" s="7"/>
      <c r="M10509" s="7" t="str">
        <f>IFERROR(VLOOKUP(C10509,'MASTER ENROLLMENT'!$B$4:$D$14094,3,0),"")</f>
        <v/>
      </c>
      <c r="O10509" s="6" t="str">
        <f t="shared" si="492"/>
        <v>0</v>
      </c>
      <c r="P10509" s="7">
        <f t="shared" si="493"/>
        <v>0</v>
      </c>
      <c r="Q10509" s="7" t="str">
        <f t="shared" si="494"/>
        <v>ENROLLED</v>
      </c>
    </row>
    <row r="10510" spans="2:17" x14ac:dyDescent="0.25">
      <c r="B10510" s="6"/>
      <c r="C10510" s="5"/>
      <c r="D10510" s="5"/>
      <c r="E10510" s="6"/>
      <c r="F10510" s="5"/>
      <c r="G10510" s="5"/>
      <c r="H10510" s="6"/>
      <c r="I10510" s="6"/>
      <c r="J10510" s="6"/>
      <c r="K10510" s="7"/>
      <c r="L10510" s="7"/>
      <c r="M10510" s="7" t="str">
        <f>IFERROR(VLOOKUP(C10510,'MASTER ENROLLMENT'!$B$4:$D$14094,3,0),"")</f>
        <v/>
      </c>
      <c r="O10510" s="6" t="str">
        <f t="shared" si="492"/>
        <v>0</v>
      </c>
      <c r="P10510" s="7">
        <f t="shared" si="493"/>
        <v>0</v>
      </c>
      <c r="Q10510" s="7" t="str">
        <f t="shared" si="494"/>
        <v>ENROLLED</v>
      </c>
    </row>
    <row r="10511" spans="2:17" x14ac:dyDescent="0.25">
      <c r="B10511" s="6"/>
      <c r="C10511" s="5"/>
      <c r="D10511" s="5"/>
      <c r="E10511" s="6"/>
      <c r="F10511" s="5"/>
      <c r="G10511" s="5"/>
      <c r="H10511" s="6"/>
      <c r="I10511" s="6"/>
      <c r="J10511" s="6"/>
      <c r="K10511" s="7"/>
      <c r="L10511" s="7"/>
      <c r="M10511" s="7" t="str">
        <f>IFERROR(VLOOKUP(C10511,'MASTER ENROLLMENT'!$B$4:$D$14094,3,0),"")</f>
        <v/>
      </c>
      <c r="O10511" s="6" t="str">
        <f t="shared" si="492"/>
        <v>0</v>
      </c>
      <c r="P10511" s="7">
        <f t="shared" si="493"/>
        <v>0</v>
      </c>
      <c r="Q10511" s="7" t="str">
        <f t="shared" si="494"/>
        <v>ENROLLED</v>
      </c>
    </row>
    <row r="10512" spans="2:17" x14ac:dyDescent="0.25">
      <c r="B10512" s="6"/>
      <c r="C10512" s="5"/>
      <c r="D10512" s="5"/>
      <c r="E10512" s="6"/>
      <c r="F10512" s="5"/>
      <c r="G10512" s="5"/>
      <c r="H10512" s="6"/>
      <c r="I10512" s="6"/>
      <c r="J10512" s="6"/>
      <c r="K10512" s="7"/>
      <c r="L10512" s="7"/>
      <c r="M10512" s="7" t="str">
        <f>IFERROR(VLOOKUP(C10512,'MASTER ENROLLMENT'!$B$4:$D$14094,3,0),"")</f>
        <v/>
      </c>
      <c r="O10512" s="6" t="str">
        <f t="shared" si="492"/>
        <v>0</v>
      </c>
      <c r="P10512" s="7">
        <f t="shared" si="493"/>
        <v>0</v>
      </c>
      <c r="Q10512" s="7" t="str">
        <f t="shared" si="494"/>
        <v>ENROLLED</v>
      </c>
    </row>
    <row r="10513" spans="2:17" x14ac:dyDescent="0.25">
      <c r="B10513" s="6"/>
      <c r="C10513" s="5"/>
      <c r="D10513" s="5"/>
      <c r="E10513" s="6"/>
      <c r="F10513" s="5"/>
      <c r="G10513" s="5"/>
      <c r="H10513" s="6"/>
      <c r="I10513" s="6"/>
      <c r="J10513" s="6"/>
      <c r="K10513" s="7"/>
      <c r="L10513" s="7"/>
      <c r="M10513" s="7" t="str">
        <f>IFERROR(VLOOKUP(C10513,'MASTER ENROLLMENT'!$B$4:$D$14094,3,0),"")</f>
        <v/>
      </c>
      <c r="O10513" s="6" t="str">
        <f t="shared" si="492"/>
        <v>0</v>
      </c>
      <c r="P10513" s="7">
        <f t="shared" si="493"/>
        <v>0</v>
      </c>
      <c r="Q10513" s="7" t="str">
        <f t="shared" si="494"/>
        <v>ENROLLED</v>
      </c>
    </row>
    <row r="10514" spans="2:17" x14ac:dyDescent="0.25">
      <c r="B10514" s="6"/>
      <c r="C10514" s="5"/>
      <c r="D10514" s="5"/>
      <c r="E10514" s="6"/>
      <c r="F10514" s="5"/>
      <c r="G10514" s="5"/>
      <c r="H10514" s="6"/>
      <c r="I10514" s="6"/>
      <c r="J10514" s="6"/>
      <c r="K10514" s="7"/>
      <c r="L10514" s="7"/>
      <c r="M10514" s="7" t="str">
        <f>IFERROR(VLOOKUP(C10514,'MASTER ENROLLMENT'!$B$4:$D$14094,3,0),"")</f>
        <v/>
      </c>
      <c r="O10514" s="6" t="str">
        <f t="shared" si="492"/>
        <v>0</v>
      </c>
      <c r="P10514" s="7">
        <f t="shared" si="493"/>
        <v>0</v>
      </c>
      <c r="Q10514" s="7" t="str">
        <f t="shared" si="494"/>
        <v>ENROLLED</v>
      </c>
    </row>
    <row r="10515" spans="2:17" x14ac:dyDescent="0.25">
      <c r="B10515" s="6"/>
      <c r="C10515" s="5"/>
      <c r="D10515" s="5"/>
      <c r="E10515" s="6"/>
      <c r="F10515" s="5"/>
      <c r="G10515" s="5"/>
      <c r="H10515" s="6"/>
      <c r="I10515" s="6"/>
      <c r="J10515" s="6"/>
      <c r="K10515" s="7"/>
      <c r="L10515" s="7"/>
      <c r="M10515" s="7" t="str">
        <f>IFERROR(VLOOKUP(C10515,'MASTER ENROLLMENT'!$B$4:$D$14094,3,0),"")</f>
        <v/>
      </c>
      <c r="O10515" s="6" t="str">
        <f t="shared" si="492"/>
        <v>0</v>
      </c>
      <c r="P10515" s="7">
        <f t="shared" si="493"/>
        <v>0</v>
      </c>
      <c r="Q10515" s="7" t="str">
        <f t="shared" si="494"/>
        <v>ENROLLED</v>
      </c>
    </row>
    <row r="10516" spans="2:17" x14ac:dyDescent="0.25">
      <c r="B10516" s="6"/>
      <c r="C10516" s="5"/>
      <c r="D10516" s="5"/>
      <c r="E10516" s="6"/>
      <c r="F10516" s="5"/>
      <c r="G10516" s="5"/>
      <c r="H10516" s="6"/>
      <c r="I10516" s="6"/>
      <c r="J10516" s="6"/>
      <c r="K10516" s="7"/>
      <c r="L10516" s="7"/>
      <c r="M10516" s="7" t="str">
        <f>IFERROR(VLOOKUP(C10516,'MASTER ENROLLMENT'!$B$4:$D$14094,3,0),"")</f>
        <v/>
      </c>
      <c r="O10516" s="6" t="str">
        <f t="shared" si="492"/>
        <v>0</v>
      </c>
      <c r="P10516" s="7">
        <f t="shared" si="493"/>
        <v>0</v>
      </c>
      <c r="Q10516" s="7" t="str">
        <f t="shared" si="494"/>
        <v>ENROLLED</v>
      </c>
    </row>
    <row r="10517" spans="2:17" x14ac:dyDescent="0.25">
      <c r="B10517" s="6"/>
      <c r="C10517" s="5"/>
      <c r="D10517" s="5"/>
      <c r="E10517" s="6"/>
      <c r="F10517" s="5"/>
      <c r="G10517" s="5"/>
      <c r="H10517" s="6"/>
      <c r="I10517" s="6"/>
      <c r="J10517" s="6"/>
      <c r="K10517" s="7"/>
      <c r="L10517" s="7"/>
      <c r="M10517" s="7" t="str">
        <f>IFERROR(VLOOKUP(C10517,'MASTER ENROLLMENT'!$B$4:$D$14094,3,0),"")</f>
        <v/>
      </c>
      <c r="O10517" s="6" t="str">
        <f t="shared" si="492"/>
        <v>0</v>
      </c>
      <c r="P10517" s="7">
        <f t="shared" si="493"/>
        <v>0</v>
      </c>
      <c r="Q10517" s="7" t="str">
        <f t="shared" si="494"/>
        <v>ENROLLED</v>
      </c>
    </row>
    <row r="10518" spans="2:17" x14ac:dyDescent="0.25">
      <c r="B10518" s="6"/>
      <c r="C10518" s="5"/>
      <c r="D10518" s="5"/>
      <c r="E10518" s="6"/>
      <c r="F10518" s="5"/>
      <c r="G10518" s="5"/>
      <c r="H10518" s="6"/>
      <c r="I10518" s="6"/>
      <c r="J10518" s="6"/>
      <c r="K10518" s="7"/>
      <c r="L10518" s="7"/>
      <c r="M10518" s="7" t="str">
        <f>IFERROR(VLOOKUP(C10518,'MASTER ENROLLMENT'!$B$4:$D$14094,3,0),"")</f>
        <v/>
      </c>
      <c r="O10518" s="6" t="str">
        <f t="shared" si="492"/>
        <v>0</v>
      </c>
      <c r="P10518" s="7">
        <f t="shared" si="493"/>
        <v>0</v>
      </c>
      <c r="Q10518" s="7" t="str">
        <f t="shared" si="494"/>
        <v>ENROLLED</v>
      </c>
    </row>
    <row r="10519" spans="2:17" x14ac:dyDescent="0.25">
      <c r="B10519" s="6"/>
      <c r="C10519" s="5"/>
      <c r="D10519" s="5"/>
      <c r="E10519" s="6"/>
      <c r="F10519" s="5"/>
      <c r="G10519" s="5"/>
      <c r="H10519" s="6"/>
      <c r="I10519" s="6"/>
      <c r="J10519" s="6"/>
      <c r="K10519" s="7"/>
      <c r="L10519" s="7"/>
      <c r="M10519" s="7" t="str">
        <f>IFERROR(VLOOKUP(C10519,'MASTER ENROLLMENT'!$B$4:$D$14094,3,0),"")</f>
        <v/>
      </c>
      <c r="O10519" s="6" t="str">
        <f t="shared" si="492"/>
        <v>0</v>
      </c>
      <c r="P10519" s="7">
        <f t="shared" si="493"/>
        <v>0</v>
      </c>
      <c r="Q10519" s="7" t="str">
        <f t="shared" si="494"/>
        <v>ENROLLED</v>
      </c>
    </row>
    <row r="10520" spans="2:17" x14ac:dyDescent="0.25">
      <c r="B10520" s="6"/>
      <c r="C10520" s="5"/>
      <c r="D10520" s="5"/>
      <c r="E10520" s="6"/>
      <c r="F10520" s="5"/>
      <c r="G10520" s="5"/>
      <c r="H10520" s="6"/>
      <c r="I10520" s="6"/>
      <c r="J10520" s="6"/>
      <c r="K10520" s="7"/>
      <c r="L10520" s="7"/>
      <c r="M10520" s="7" t="str">
        <f>IFERROR(VLOOKUP(C10520,'MASTER ENROLLMENT'!$B$4:$D$14094,3,0),"")</f>
        <v/>
      </c>
      <c r="O10520" s="6" t="str">
        <f t="shared" si="492"/>
        <v>0</v>
      </c>
      <c r="P10520" s="7">
        <f t="shared" si="493"/>
        <v>0</v>
      </c>
      <c r="Q10520" s="7" t="str">
        <f t="shared" si="494"/>
        <v>ENROLLED</v>
      </c>
    </row>
    <row r="10521" spans="2:17" x14ac:dyDescent="0.25">
      <c r="B10521" s="6"/>
      <c r="C10521" s="5"/>
      <c r="D10521" s="5"/>
      <c r="E10521" s="6"/>
      <c r="F10521" s="5"/>
      <c r="G10521" s="5"/>
      <c r="H10521" s="6"/>
      <c r="I10521" s="6"/>
      <c r="J10521" s="6"/>
      <c r="K10521" s="7"/>
      <c r="L10521" s="7"/>
      <c r="M10521" s="7" t="str">
        <f>IFERROR(VLOOKUP(C10521,'MASTER ENROLLMENT'!$B$4:$D$14094,3,0),"")</f>
        <v/>
      </c>
      <c r="O10521" s="6" t="str">
        <f t="shared" si="492"/>
        <v>0</v>
      </c>
      <c r="P10521" s="7">
        <f t="shared" si="493"/>
        <v>0</v>
      </c>
      <c r="Q10521" s="7" t="str">
        <f t="shared" si="494"/>
        <v>ENROLLED</v>
      </c>
    </row>
    <row r="10522" spans="2:17" x14ac:dyDescent="0.25">
      <c r="B10522" s="6"/>
      <c r="C10522" s="5"/>
      <c r="D10522" s="5"/>
      <c r="E10522" s="6"/>
      <c r="F10522" s="5"/>
      <c r="G10522" s="5"/>
      <c r="H10522" s="6"/>
      <c r="I10522" s="6"/>
      <c r="J10522" s="6"/>
      <c r="K10522" s="7"/>
      <c r="L10522" s="7"/>
      <c r="M10522" s="7" t="str">
        <f>IFERROR(VLOOKUP(C10522,'MASTER ENROLLMENT'!$B$4:$D$14094,3,0),"")</f>
        <v/>
      </c>
      <c r="O10522" s="6" t="str">
        <f t="shared" si="492"/>
        <v>0</v>
      </c>
      <c r="P10522" s="7">
        <f t="shared" si="493"/>
        <v>0</v>
      </c>
      <c r="Q10522" s="7" t="str">
        <f t="shared" si="494"/>
        <v>ENROLLED</v>
      </c>
    </row>
    <row r="10523" spans="2:17" x14ac:dyDescent="0.25">
      <c r="B10523" s="6"/>
      <c r="C10523" s="5"/>
      <c r="D10523" s="5"/>
      <c r="E10523" s="6"/>
      <c r="F10523" s="5"/>
      <c r="G10523" s="5"/>
      <c r="H10523" s="6"/>
      <c r="I10523" s="6"/>
      <c r="J10523" s="6"/>
      <c r="K10523" s="7"/>
      <c r="L10523" s="7"/>
      <c r="M10523" s="7" t="str">
        <f>IFERROR(VLOOKUP(C10523,'MASTER ENROLLMENT'!$B$4:$D$14094,3,0),"")</f>
        <v/>
      </c>
      <c r="O10523" s="6" t="str">
        <f t="shared" si="492"/>
        <v>0</v>
      </c>
      <c r="P10523" s="7">
        <f t="shared" si="493"/>
        <v>0</v>
      </c>
      <c r="Q10523" s="7" t="str">
        <f t="shared" si="494"/>
        <v>ENROLLED</v>
      </c>
    </row>
    <row r="10524" spans="2:17" x14ac:dyDescent="0.25">
      <c r="B10524" s="6"/>
      <c r="C10524" s="5"/>
      <c r="D10524" s="5"/>
      <c r="E10524" s="6"/>
      <c r="F10524" s="5"/>
      <c r="G10524" s="5"/>
      <c r="H10524" s="6"/>
      <c r="I10524" s="6"/>
      <c r="J10524" s="6"/>
      <c r="K10524" s="7"/>
      <c r="L10524" s="7"/>
      <c r="M10524" s="7" t="str">
        <f>IFERROR(VLOOKUP(C10524,'MASTER ENROLLMENT'!$B$4:$D$14094,3,0),"")</f>
        <v/>
      </c>
      <c r="O10524" s="6" t="str">
        <f t="shared" si="492"/>
        <v>0</v>
      </c>
      <c r="P10524" s="7">
        <f t="shared" si="493"/>
        <v>0</v>
      </c>
      <c r="Q10524" s="7" t="str">
        <f t="shared" si="494"/>
        <v>ENROLLED</v>
      </c>
    </row>
    <row r="10525" spans="2:17" x14ac:dyDescent="0.25">
      <c r="B10525" s="6"/>
      <c r="C10525" s="5"/>
      <c r="D10525" s="5"/>
      <c r="E10525" s="6"/>
      <c r="F10525" s="5"/>
      <c r="G10525" s="5"/>
      <c r="H10525" s="6"/>
      <c r="I10525" s="6"/>
      <c r="J10525" s="6"/>
      <c r="K10525" s="7"/>
      <c r="L10525" s="7"/>
      <c r="M10525" s="7" t="str">
        <f>IFERROR(VLOOKUP(C10525,'MASTER ENROLLMENT'!$B$4:$D$14094,3,0),"")</f>
        <v/>
      </c>
      <c r="O10525" s="6" t="str">
        <f t="shared" si="492"/>
        <v>0</v>
      </c>
      <c r="P10525" s="7">
        <f t="shared" si="493"/>
        <v>0</v>
      </c>
      <c r="Q10525" s="7" t="str">
        <f t="shared" si="494"/>
        <v>ENROLLED</v>
      </c>
    </row>
    <row r="10526" spans="2:17" x14ac:dyDescent="0.25">
      <c r="B10526" s="6"/>
      <c r="C10526" s="5"/>
      <c r="D10526" s="5"/>
      <c r="E10526" s="6"/>
      <c r="F10526" s="5"/>
      <c r="G10526" s="5"/>
      <c r="H10526" s="6"/>
      <c r="I10526" s="6"/>
      <c r="J10526" s="6"/>
      <c r="K10526" s="7"/>
      <c r="L10526" s="7"/>
      <c r="M10526" s="7" t="str">
        <f>IFERROR(VLOOKUP(C10526,'MASTER ENROLLMENT'!$B$4:$D$14094,3,0),"")</f>
        <v/>
      </c>
      <c r="O10526" s="6" t="str">
        <f t="shared" si="492"/>
        <v>0</v>
      </c>
      <c r="P10526" s="7">
        <f t="shared" si="493"/>
        <v>0</v>
      </c>
      <c r="Q10526" s="7" t="str">
        <f t="shared" si="494"/>
        <v>ENROLLED</v>
      </c>
    </row>
    <row r="10527" spans="2:17" x14ac:dyDescent="0.25">
      <c r="B10527" s="6"/>
      <c r="C10527" s="5"/>
      <c r="D10527" s="5"/>
      <c r="E10527" s="6"/>
      <c r="F10527" s="5"/>
      <c r="G10527" s="5"/>
      <c r="H10527" s="6"/>
      <c r="I10527" s="6"/>
      <c r="J10527" s="6"/>
      <c r="K10527" s="7"/>
      <c r="L10527" s="7"/>
      <c r="M10527" s="7" t="str">
        <f>IFERROR(VLOOKUP(C10527,'MASTER ENROLLMENT'!$B$4:$D$14094,3,0),"")</f>
        <v/>
      </c>
      <c r="O10527" s="6" t="str">
        <f t="shared" si="492"/>
        <v>0</v>
      </c>
      <c r="P10527" s="7">
        <f t="shared" si="493"/>
        <v>0</v>
      </c>
      <c r="Q10527" s="7" t="str">
        <f t="shared" si="494"/>
        <v>ENROLLED</v>
      </c>
    </row>
    <row r="10528" spans="2:17" x14ac:dyDescent="0.25">
      <c r="B10528" s="6"/>
      <c r="C10528" s="5"/>
      <c r="D10528" s="5"/>
      <c r="E10528" s="6"/>
      <c r="F10528" s="5"/>
      <c r="G10528" s="5"/>
      <c r="H10528" s="6"/>
      <c r="I10528" s="6"/>
      <c r="J10528" s="6"/>
      <c r="K10528" s="7"/>
      <c r="L10528" s="7"/>
      <c r="M10528" s="7" t="str">
        <f>IFERROR(VLOOKUP(C10528,'MASTER ENROLLMENT'!$B$4:$D$14094,3,0),"")</f>
        <v/>
      </c>
      <c r="O10528" s="6" t="str">
        <f t="shared" si="492"/>
        <v>0</v>
      </c>
      <c r="P10528" s="7">
        <f t="shared" si="493"/>
        <v>0</v>
      </c>
      <c r="Q10528" s="7" t="str">
        <f t="shared" si="494"/>
        <v>ENROLLED</v>
      </c>
    </row>
    <row r="10529" spans="2:17" x14ac:dyDescent="0.25">
      <c r="B10529" s="6"/>
      <c r="C10529" s="5"/>
      <c r="D10529" s="5"/>
      <c r="E10529" s="6"/>
      <c r="F10529" s="5"/>
      <c r="G10529" s="5"/>
      <c r="H10529" s="6"/>
      <c r="I10529" s="6"/>
      <c r="J10529" s="6"/>
      <c r="K10529" s="7"/>
      <c r="L10529" s="7"/>
      <c r="M10529" s="7" t="str">
        <f>IFERROR(VLOOKUP(C10529,'MASTER ENROLLMENT'!$B$4:$D$14094,3,0),"")</f>
        <v/>
      </c>
      <c r="O10529" s="6" t="str">
        <f t="shared" si="492"/>
        <v>0</v>
      </c>
      <c r="P10529" s="7">
        <f t="shared" si="493"/>
        <v>0</v>
      </c>
      <c r="Q10529" s="7" t="str">
        <f t="shared" si="494"/>
        <v>ENROLLED</v>
      </c>
    </row>
    <row r="10530" spans="2:17" x14ac:dyDescent="0.25">
      <c r="B10530" s="6"/>
      <c r="C10530" s="5"/>
      <c r="D10530" s="5"/>
      <c r="E10530" s="6"/>
      <c r="F10530" s="5"/>
      <c r="G10530" s="5"/>
      <c r="H10530" s="6"/>
      <c r="I10530" s="6"/>
      <c r="J10530" s="6"/>
      <c r="K10530" s="7"/>
      <c r="L10530" s="7"/>
      <c r="M10530" s="7" t="str">
        <f>IFERROR(VLOOKUP(C10530,'MASTER ENROLLMENT'!$B$4:$D$14094,3,0),"")</f>
        <v/>
      </c>
      <c r="O10530" s="6" t="str">
        <f t="shared" si="492"/>
        <v>0</v>
      </c>
      <c r="P10530" s="7">
        <f t="shared" si="493"/>
        <v>0</v>
      </c>
      <c r="Q10530" s="7" t="str">
        <f t="shared" si="494"/>
        <v>ENROLLED</v>
      </c>
    </row>
    <row r="10531" spans="2:17" x14ac:dyDescent="0.25">
      <c r="B10531" s="6"/>
      <c r="C10531" s="5"/>
      <c r="D10531" s="5"/>
      <c r="E10531" s="6"/>
      <c r="F10531" s="5"/>
      <c r="G10531" s="5"/>
      <c r="H10531" s="6"/>
      <c r="I10531" s="6"/>
      <c r="J10531" s="6"/>
      <c r="K10531" s="7"/>
      <c r="L10531" s="7"/>
      <c r="M10531" s="7" t="str">
        <f>IFERROR(VLOOKUP(C10531,'MASTER ENROLLMENT'!$B$4:$D$14094,3,0),"")</f>
        <v/>
      </c>
      <c r="O10531" s="6" t="str">
        <f t="shared" si="492"/>
        <v>0</v>
      </c>
      <c r="P10531" s="7">
        <f t="shared" si="493"/>
        <v>0</v>
      </c>
      <c r="Q10531" s="7" t="str">
        <f t="shared" si="494"/>
        <v>ENROLLED</v>
      </c>
    </row>
    <row r="10532" spans="2:17" x14ac:dyDescent="0.25">
      <c r="B10532" s="6"/>
      <c r="C10532" s="5"/>
      <c r="D10532" s="5"/>
      <c r="E10532" s="6"/>
      <c r="F10532" s="5"/>
      <c r="G10532" s="5"/>
      <c r="H10532" s="6"/>
      <c r="I10532" s="6"/>
      <c r="J10532" s="6"/>
      <c r="K10532" s="7"/>
      <c r="L10532" s="7"/>
      <c r="M10532" s="7" t="str">
        <f>IFERROR(VLOOKUP(C10532,'MASTER ENROLLMENT'!$B$4:$D$14094,3,0),"")</f>
        <v/>
      </c>
      <c r="O10532" s="6" t="str">
        <f t="shared" si="492"/>
        <v>0</v>
      </c>
      <c r="P10532" s="7">
        <f t="shared" si="493"/>
        <v>0</v>
      </c>
      <c r="Q10532" s="7" t="str">
        <f t="shared" si="494"/>
        <v>ENROLLED</v>
      </c>
    </row>
    <row r="10533" spans="2:17" x14ac:dyDescent="0.25">
      <c r="B10533" s="6"/>
      <c r="C10533" s="5"/>
      <c r="D10533" s="5"/>
      <c r="E10533" s="6"/>
      <c r="F10533" s="5"/>
      <c r="G10533" s="5"/>
      <c r="H10533" s="6"/>
      <c r="I10533" s="6"/>
      <c r="J10533" s="6"/>
      <c r="K10533" s="7"/>
      <c r="L10533" s="7"/>
      <c r="M10533" s="7" t="str">
        <f>IFERROR(VLOOKUP(C10533,'MASTER ENROLLMENT'!$B$4:$D$14094,3,0),"")</f>
        <v/>
      </c>
      <c r="O10533" s="6" t="str">
        <f t="shared" si="492"/>
        <v>0</v>
      </c>
      <c r="P10533" s="7">
        <f t="shared" si="493"/>
        <v>0</v>
      </c>
      <c r="Q10533" s="7" t="str">
        <f t="shared" si="494"/>
        <v>ENROLLED</v>
      </c>
    </row>
    <row r="10534" spans="2:17" x14ac:dyDescent="0.25">
      <c r="B10534" s="6"/>
      <c r="C10534" s="5"/>
      <c r="D10534" s="5"/>
      <c r="E10534" s="6"/>
      <c r="F10534" s="5"/>
      <c r="G10534" s="5"/>
      <c r="H10534" s="6"/>
      <c r="I10534" s="6"/>
      <c r="J10534" s="6"/>
      <c r="K10534" s="7"/>
      <c r="L10534" s="7"/>
      <c r="M10534" s="7" t="str">
        <f>IFERROR(VLOOKUP(C10534,'MASTER ENROLLMENT'!$B$4:$D$14094,3,0),"")</f>
        <v/>
      </c>
      <c r="O10534" s="6" t="str">
        <f t="shared" si="492"/>
        <v>0</v>
      </c>
      <c r="P10534" s="7">
        <f t="shared" si="493"/>
        <v>0</v>
      </c>
      <c r="Q10534" s="7" t="str">
        <f t="shared" si="494"/>
        <v>ENROLLED</v>
      </c>
    </row>
    <row r="10535" spans="2:17" x14ac:dyDescent="0.25">
      <c r="B10535" s="6"/>
      <c r="C10535" s="5"/>
      <c r="D10535" s="5"/>
      <c r="E10535" s="6"/>
      <c r="F10535" s="5"/>
      <c r="G10535" s="5"/>
      <c r="H10535" s="6"/>
      <c r="I10535" s="6"/>
      <c r="J10535" s="6"/>
      <c r="K10535" s="7"/>
      <c r="L10535" s="7"/>
      <c r="M10535" s="7" t="str">
        <f>IFERROR(VLOOKUP(C10535,'MASTER ENROLLMENT'!$B$4:$D$14094,3,0),"")</f>
        <v/>
      </c>
      <c r="O10535" s="6" t="str">
        <f t="shared" si="492"/>
        <v>0</v>
      </c>
      <c r="P10535" s="7">
        <f t="shared" si="493"/>
        <v>0</v>
      </c>
      <c r="Q10535" s="7" t="str">
        <f t="shared" si="494"/>
        <v>ENROLLED</v>
      </c>
    </row>
    <row r="10536" spans="2:17" x14ac:dyDescent="0.25">
      <c r="B10536" s="6"/>
      <c r="C10536" s="5"/>
      <c r="D10536" s="5"/>
      <c r="E10536" s="6"/>
      <c r="F10536" s="5"/>
      <c r="G10536" s="5"/>
      <c r="H10536" s="6"/>
      <c r="I10536" s="6"/>
      <c r="J10536" s="6"/>
      <c r="K10536" s="7"/>
      <c r="L10536" s="7"/>
      <c r="M10536" s="7" t="str">
        <f>IFERROR(VLOOKUP(C10536,'MASTER ENROLLMENT'!$B$4:$D$14094,3,0),"")</f>
        <v/>
      </c>
      <c r="O10536" s="6" t="str">
        <f t="shared" si="492"/>
        <v>0</v>
      </c>
      <c r="P10536" s="7">
        <f t="shared" si="493"/>
        <v>0</v>
      </c>
      <c r="Q10536" s="7" t="str">
        <f t="shared" si="494"/>
        <v>ENROLLED</v>
      </c>
    </row>
    <row r="10537" spans="2:17" x14ac:dyDescent="0.25">
      <c r="B10537" s="6"/>
      <c r="C10537" s="5"/>
      <c r="D10537" s="5"/>
      <c r="E10537" s="6"/>
      <c r="F10537" s="5"/>
      <c r="G10537" s="5"/>
      <c r="H10537" s="6"/>
      <c r="I10537" s="6"/>
      <c r="J10537" s="6"/>
      <c r="K10537" s="7"/>
      <c r="L10537" s="7"/>
      <c r="M10537" s="7" t="str">
        <f>IFERROR(VLOOKUP(C10537,'MASTER ENROLLMENT'!$B$4:$D$14094,3,0),"")</f>
        <v/>
      </c>
      <c r="O10537" s="6" t="str">
        <f t="shared" si="492"/>
        <v>0</v>
      </c>
      <c r="P10537" s="7">
        <f t="shared" si="493"/>
        <v>0</v>
      </c>
      <c r="Q10537" s="7" t="str">
        <f t="shared" si="494"/>
        <v>ENROLLED</v>
      </c>
    </row>
    <row r="10538" spans="2:17" x14ac:dyDescent="0.25">
      <c r="B10538" s="6"/>
      <c r="C10538" s="5"/>
      <c r="D10538" s="5"/>
      <c r="E10538" s="6"/>
      <c r="F10538" s="5"/>
      <c r="G10538" s="5"/>
      <c r="H10538" s="6"/>
      <c r="I10538" s="6"/>
      <c r="J10538" s="6"/>
      <c r="K10538" s="7"/>
      <c r="L10538" s="7"/>
      <c r="M10538" s="7" t="str">
        <f>IFERROR(VLOOKUP(C10538,'MASTER ENROLLMENT'!$B$4:$D$14094,3,0),"")</f>
        <v/>
      </c>
      <c r="O10538" s="6" t="str">
        <f t="shared" si="492"/>
        <v>0</v>
      </c>
      <c r="P10538" s="7">
        <f t="shared" si="493"/>
        <v>0</v>
      </c>
      <c r="Q10538" s="7" t="str">
        <f t="shared" si="494"/>
        <v>ENROLLED</v>
      </c>
    </row>
    <row r="10539" spans="2:17" x14ac:dyDescent="0.25">
      <c r="B10539" s="6"/>
      <c r="C10539" s="5"/>
      <c r="D10539" s="5"/>
      <c r="E10539" s="6"/>
      <c r="F10539" s="5"/>
      <c r="G10539" s="5"/>
      <c r="H10539" s="6"/>
      <c r="I10539" s="6"/>
      <c r="J10539" s="6"/>
      <c r="K10539" s="7"/>
      <c r="L10539" s="7"/>
      <c r="M10539" s="7" t="str">
        <f>IFERROR(VLOOKUP(C10539,'MASTER ENROLLMENT'!$B$4:$D$14094,3,0),"")</f>
        <v/>
      </c>
      <c r="O10539" s="6" t="str">
        <f t="shared" si="492"/>
        <v>0</v>
      </c>
      <c r="P10539" s="7">
        <f t="shared" si="493"/>
        <v>0</v>
      </c>
      <c r="Q10539" s="7" t="str">
        <f t="shared" si="494"/>
        <v>ENROLLED</v>
      </c>
    </row>
    <row r="10540" spans="2:17" x14ac:dyDescent="0.25">
      <c r="B10540" s="6"/>
      <c r="C10540" s="5"/>
      <c r="D10540" s="5"/>
      <c r="E10540" s="6"/>
      <c r="F10540" s="5"/>
      <c r="G10540" s="5"/>
      <c r="H10540" s="6"/>
      <c r="I10540" s="6"/>
      <c r="J10540" s="6"/>
      <c r="K10540" s="7"/>
      <c r="L10540" s="7"/>
      <c r="M10540" s="7" t="str">
        <f>IFERROR(VLOOKUP(C10540,'MASTER ENROLLMENT'!$B$4:$D$14094,3,0),"")</f>
        <v/>
      </c>
      <c r="O10540" s="6" t="str">
        <f t="shared" si="492"/>
        <v>0</v>
      </c>
      <c r="P10540" s="7">
        <f t="shared" si="493"/>
        <v>0</v>
      </c>
      <c r="Q10540" s="7" t="str">
        <f t="shared" si="494"/>
        <v>ENROLLED</v>
      </c>
    </row>
    <row r="10541" spans="2:17" x14ac:dyDescent="0.25">
      <c r="B10541" s="6"/>
      <c r="C10541" s="5"/>
      <c r="D10541" s="5"/>
      <c r="E10541" s="6"/>
      <c r="F10541" s="5"/>
      <c r="G10541" s="5"/>
      <c r="H10541" s="6"/>
      <c r="I10541" s="6"/>
      <c r="J10541" s="6"/>
      <c r="K10541" s="7"/>
      <c r="L10541" s="7"/>
      <c r="M10541" s="7" t="str">
        <f>IFERROR(VLOOKUP(C10541,'MASTER ENROLLMENT'!$B$4:$D$14094,3,0),"")</f>
        <v/>
      </c>
      <c r="O10541" s="6" t="str">
        <f t="shared" si="492"/>
        <v>0</v>
      </c>
      <c r="P10541" s="7">
        <f t="shared" si="493"/>
        <v>0</v>
      </c>
      <c r="Q10541" s="7" t="str">
        <f t="shared" si="494"/>
        <v>ENROLLED</v>
      </c>
    </row>
    <row r="10542" spans="2:17" x14ac:dyDescent="0.25">
      <c r="B10542" s="6"/>
      <c r="C10542" s="5"/>
      <c r="D10542" s="5"/>
      <c r="E10542" s="6"/>
      <c r="F10542" s="5"/>
      <c r="G10542" s="5"/>
      <c r="H10542" s="6"/>
      <c r="I10542" s="6"/>
      <c r="J10542" s="6"/>
      <c r="K10542" s="7"/>
      <c r="L10542" s="7"/>
      <c r="M10542" s="7" t="str">
        <f>IFERROR(VLOOKUP(C10542,'MASTER ENROLLMENT'!$B$4:$D$14094,3,0),"")</f>
        <v/>
      </c>
      <c r="O10542" s="6" t="str">
        <f t="shared" si="492"/>
        <v>0</v>
      </c>
      <c r="P10542" s="7">
        <f t="shared" si="493"/>
        <v>0</v>
      </c>
      <c r="Q10542" s="7" t="str">
        <f t="shared" si="494"/>
        <v>ENROLLED</v>
      </c>
    </row>
    <row r="10543" spans="2:17" x14ac:dyDescent="0.25">
      <c r="B10543" s="6"/>
      <c r="C10543" s="5"/>
      <c r="D10543" s="5"/>
      <c r="E10543" s="6"/>
      <c r="F10543" s="5"/>
      <c r="G10543" s="5"/>
      <c r="H10543" s="6"/>
      <c r="I10543" s="6"/>
      <c r="J10543" s="6"/>
      <c r="K10543" s="7"/>
      <c r="L10543" s="7"/>
      <c r="M10543" s="7" t="str">
        <f>IFERROR(VLOOKUP(C10543,'MASTER ENROLLMENT'!$B$4:$D$14094,3,0),"")</f>
        <v/>
      </c>
      <c r="O10543" s="6" t="str">
        <f t="shared" si="492"/>
        <v>0</v>
      </c>
      <c r="P10543" s="7">
        <f t="shared" si="493"/>
        <v>0</v>
      </c>
      <c r="Q10543" s="7" t="str">
        <f t="shared" si="494"/>
        <v>ENROLLED</v>
      </c>
    </row>
    <row r="10544" spans="2:17" x14ac:dyDescent="0.25">
      <c r="B10544" s="6"/>
      <c r="C10544" s="5"/>
      <c r="D10544" s="5"/>
      <c r="E10544" s="6"/>
      <c r="F10544" s="5"/>
      <c r="G10544" s="5"/>
      <c r="H10544" s="6"/>
      <c r="I10544" s="6"/>
      <c r="J10544" s="6"/>
      <c r="K10544" s="7"/>
      <c r="L10544" s="7"/>
      <c r="M10544" s="7" t="str">
        <f>IFERROR(VLOOKUP(C10544,'MASTER ENROLLMENT'!$B$4:$D$14094,3,0),"")</f>
        <v/>
      </c>
      <c r="O10544" s="6" t="str">
        <f t="shared" si="492"/>
        <v>0</v>
      </c>
      <c r="P10544" s="7">
        <f t="shared" si="493"/>
        <v>0</v>
      </c>
      <c r="Q10544" s="7" t="str">
        <f t="shared" si="494"/>
        <v>ENROLLED</v>
      </c>
    </row>
    <row r="10545" spans="2:17" x14ac:dyDescent="0.25">
      <c r="B10545" s="6"/>
      <c r="C10545" s="5"/>
      <c r="D10545" s="5"/>
      <c r="E10545" s="6"/>
      <c r="F10545" s="5"/>
      <c r="G10545" s="5"/>
      <c r="H10545" s="6"/>
      <c r="I10545" s="6"/>
      <c r="J10545" s="6"/>
      <c r="K10545" s="7"/>
      <c r="L10545" s="7"/>
      <c r="M10545" s="7" t="str">
        <f>IFERROR(VLOOKUP(C10545,'MASTER ENROLLMENT'!$B$4:$D$14094,3,0),"")</f>
        <v/>
      </c>
      <c r="O10545" s="6" t="str">
        <f t="shared" si="492"/>
        <v>0</v>
      </c>
      <c r="P10545" s="7">
        <f t="shared" si="493"/>
        <v>0</v>
      </c>
      <c r="Q10545" s="7" t="str">
        <f t="shared" si="494"/>
        <v>ENROLLED</v>
      </c>
    </row>
    <row r="10546" spans="2:17" x14ac:dyDescent="0.25">
      <c r="B10546" s="6"/>
      <c r="C10546" s="5"/>
      <c r="D10546" s="5"/>
      <c r="E10546" s="6"/>
      <c r="F10546" s="5"/>
      <c r="G10546" s="5"/>
      <c r="H10546" s="6"/>
      <c r="I10546" s="6"/>
      <c r="J10546" s="6"/>
      <c r="K10546" s="7"/>
      <c r="L10546" s="7"/>
      <c r="M10546" s="7" t="str">
        <f>IFERROR(VLOOKUP(C10546,'MASTER ENROLLMENT'!$B$4:$D$14094,3,0),"")</f>
        <v/>
      </c>
      <c r="O10546" s="6" t="str">
        <f t="shared" si="492"/>
        <v>0</v>
      </c>
      <c r="P10546" s="7">
        <f t="shared" si="493"/>
        <v>0</v>
      </c>
      <c r="Q10546" s="7" t="str">
        <f t="shared" si="494"/>
        <v>ENROLLED</v>
      </c>
    </row>
    <row r="10547" spans="2:17" x14ac:dyDescent="0.25">
      <c r="B10547" s="6"/>
      <c r="C10547" s="5"/>
      <c r="D10547" s="5"/>
      <c r="E10547" s="6"/>
      <c r="F10547" s="5"/>
      <c r="G10547" s="5"/>
      <c r="H10547" s="6"/>
      <c r="I10547" s="6"/>
      <c r="J10547" s="6"/>
      <c r="K10547" s="6"/>
      <c r="L10547" s="7"/>
      <c r="M10547" s="7" t="str">
        <f>IFERROR(VLOOKUP(C10547,'MASTER ENROLLMENT'!$B$4:$D$14094,3,0),"")</f>
        <v/>
      </c>
      <c r="O10547" s="6" t="str">
        <f t="shared" si="492"/>
        <v>0</v>
      </c>
      <c r="P10547" s="7">
        <f t="shared" si="493"/>
        <v>0</v>
      </c>
      <c r="Q10547" s="7" t="str">
        <f t="shared" si="494"/>
        <v>ENROLLED</v>
      </c>
    </row>
    <row r="10548" spans="2:17" x14ac:dyDescent="0.25">
      <c r="B10548" s="6"/>
      <c r="C10548" s="5"/>
      <c r="D10548" s="5"/>
      <c r="E10548" s="6"/>
      <c r="F10548" s="5"/>
      <c r="G10548" s="5"/>
      <c r="H10548" s="6"/>
      <c r="I10548" s="6"/>
      <c r="J10548" s="6"/>
      <c r="K10548" s="6"/>
      <c r="L10548" s="7"/>
      <c r="M10548" s="7" t="str">
        <f>IFERROR(VLOOKUP(C10548,'MASTER ENROLLMENT'!$B$4:$D$14094,3,0),"")</f>
        <v/>
      </c>
      <c r="O10548" s="6" t="str">
        <f t="shared" si="492"/>
        <v>0</v>
      </c>
      <c r="P10548" s="7">
        <f t="shared" si="493"/>
        <v>0</v>
      </c>
      <c r="Q10548" s="7" t="str">
        <f t="shared" si="494"/>
        <v>ENROLLED</v>
      </c>
    </row>
    <row r="10549" spans="2:17" x14ac:dyDescent="0.25">
      <c r="B10549" s="6"/>
      <c r="C10549" s="5"/>
      <c r="D10549" s="5"/>
      <c r="E10549" s="6"/>
      <c r="F10549" s="5"/>
      <c r="G10549" s="5"/>
      <c r="H10549" s="6"/>
      <c r="I10549" s="6"/>
      <c r="J10549" s="6"/>
      <c r="K10549" s="6"/>
      <c r="L10549" s="7"/>
      <c r="M10549" s="7" t="str">
        <f>IFERROR(VLOOKUP(C10549,'MASTER ENROLLMENT'!$B$4:$D$14094,3,0),"")</f>
        <v/>
      </c>
      <c r="O10549" s="6" t="str">
        <f t="shared" si="492"/>
        <v>0</v>
      </c>
      <c r="P10549" s="7">
        <f t="shared" si="493"/>
        <v>0</v>
      </c>
      <c r="Q10549" s="7" t="str">
        <f t="shared" si="494"/>
        <v>ENROLLED</v>
      </c>
    </row>
    <row r="10550" spans="2:17" x14ac:dyDescent="0.25">
      <c r="B10550" s="6"/>
      <c r="C10550" s="5"/>
      <c r="D10550" s="5"/>
      <c r="E10550" s="6"/>
      <c r="F10550" s="5"/>
      <c r="G10550" s="5"/>
      <c r="H10550" s="6"/>
      <c r="I10550" s="6"/>
      <c r="J10550" s="6"/>
      <c r="K10550" s="6"/>
      <c r="L10550" s="7"/>
      <c r="M10550" s="7" t="str">
        <f>IFERROR(VLOOKUP(C10550,'MASTER ENROLLMENT'!$B$4:$D$14094,3,0),"")</f>
        <v/>
      </c>
      <c r="O10550" s="6" t="str">
        <f t="shared" si="492"/>
        <v>0</v>
      </c>
      <c r="P10550" s="7">
        <f t="shared" si="493"/>
        <v>0</v>
      </c>
      <c r="Q10550" s="7" t="str">
        <f t="shared" si="494"/>
        <v>ENROLLED</v>
      </c>
    </row>
    <row r="10551" spans="2:17" x14ac:dyDescent="0.25">
      <c r="B10551" s="6"/>
      <c r="C10551" s="5"/>
      <c r="D10551" s="5"/>
      <c r="E10551" s="6"/>
      <c r="F10551" s="5"/>
      <c r="G10551" s="5"/>
      <c r="H10551" s="6"/>
      <c r="I10551" s="6"/>
      <c r="J10551" s="6"/>
      <c r="K10551" s="6"/>
      <c r="L10551" s="7"/>
      <c r="M10551" s="7" t="str">
        <f>IFERROR(VLOOKUP(C10551,'MASTER ENROLLMENT'!$B$4:$D$14094,3,0),"")</f>
        <v/>
      </c>
      <c r="O10551" s="6" t="str">
        <f t="shared" si="492"/>
        <v>0</v>
      </c>
      <c r="P10551" s="7">
        <f t="shared" si="493"/>
        <v>0</v>
      </c>
      <c r="Q10551" s="7" t="str">
        <f t="shared" si="494"/>
        <v>ENROLLED</v>
      </c>
    </row>
    <row r="10552" spans="2:17" x14ac:dyDescent="0.25">
      <c r="B10552" s="6"/>
      <c r="C10552" s="5"/>
      <c r="D10552" s="5"/>
      <c r="E10552" s="6"/>
      <c r="F10552" s="5"/>
      <c r="G10552" s="5"/>
      <c r="H10552" s="6"/>
      <c r="I10552" s="6"/>
      <c r="J10552" s="6"/>
      <c r="K10552" s="6"/>
      <c r="L10552" s="7"/>
      <c r="M10552" s="7" t="str">
        <f>IFERROR(VLOOKUP(C10552,'MASTER ENROLLMENT'!$B$4:$D$14094,3,0),"")</f>
        <v/>
      </c>
      <c r="O10552" s="6" t="str">
        <f t="shared" si="492"/>
        <v>0</v>
      </c>
      <c r="P10552" s="7">
        <f t="shared" si="493"/>
        <v>0</v>
      </c>
      <c r="Q10552" s="7" t="str">
        <f t="shared" si="494"/>
        <v>ENROLLED</v>
      </c>
    </row>
    <row r="10553" spans="2:17" x14ac:dyDescent="0.25">
      <c r="B10553" s="6"/>
      <c r="C10553" s="5"/>
      <c r="D10553" s="5"/>
      <c r="E10553" s="6"/>
      <c r="F10553" s="5"/>
      <c r="G10553" s="5"/>
      <c r="H10553" s="6"/>
      <c r="I10553" s="6"/>
      <c r="J10553" s="6"/>
      <c r="K10553" s="6"/>
      <c r="L10553" s="7"/>
      <c r="M10553" s="7" t="str">
        <f>IFERROR(VLOOKUP(C10553,'MASTER ENROLLMENT'!$B$4:$D$14094,3,0),"")</f>
        <v/>
      </c>
      <c r="O10553" s="6" t="str">
        <f t="shared" si="492"/>
        <v>0</v>
      </c>
      <c r="P10553" s="7">
        <f t="shared" si="493"/>
        <v>0</v>
      </c>
      <c r="Q10553" s="7" t="str">
        <f t="shared" si="494"/>
        <v>ENROLLED</v>
      </c>
    </row>
    <row r="10554" spans="2:17" x14ac:dyDescent="0.25">
      <c r="B10554" s="6"/>
      <c r="C10554" s="5"/>
      <c r="D10554" s="5"/>
      <c r="E10554" s="6"/>
      <c r="F10554" s="5"/>
      <c r="G10554" s="5"/>
      <c r="H10554" s="6"/>
      <c r="I10554" s="6"/>
      <c r="J10554" s="6"/>
      <c r="K10554" s="6"/>
      <c r="L10554" s="7"/>
      <c r="M10554" s="7" t="str">
        <f>IFERROR(VLOOKUP(C10554,'MASTER ENROLLMENT'!$B$4:$D$14094,3,0),"")</f>
        <v/>
      </c>
      <c r="O10554" s="6" t="str">
        <f t="shared" si="492"/>
        <v>0</v>
      </c>
      <c r="P10554" s="7">
        <f t="shared" si="493"/>
        <v>0</v>
      </c>
      <c r="Q10554" s="7" t="str">
        <f t="shared" si="494"/>
        <v>ENROLLED</v>
      </c>
    </row>
    <row r="10555" spans="2:17" x14ac:dyDescent="0.25">
      <c r="B10555" s="6"/>
      <c r="C10555" s="5"/>
      <c r="D10555" s="5"/>
      <c r="E10555" s="6"/>
      <c r="F10555" s="5"/>
      <c r="G10555" s="5"/>
      <c r="H10555" s="6"/>
      <c r="I10555" s="6"/>
      <c r="J10555" s="6"/>
      <c r="K10555" s="6"/>
      <c r="L10555" s="7"/>
      <c r="M10555" s="7" t="str">
        <f>IFERROR(VLOOKUP(C10555,'MASTER ENROLLMENT'!$B$4:$D$14094,3,0),"")</f>
        <v/>
      </c>
      <c r="O10555" s="6" t="str">
        <f t="shared" si="492"/>
        <v>0</v>
      </c>
      <c r="P10555" s="7">
        <f t="shared" si="493"/>
        <v>0</v>
      </c>
      <c r="Q10555" s="7" t="str">
        <f t="shared" si="494"/>
        <v>ENROLLED</v>
      </c>
    </row>
    <row r="10556" spans="2:17" x14ac:dyDescent="0.25">
      <c r="B10556" s="6"/>
      <c r="C10556" s="5"/>
      <c r="D10556" s="5"/>
      <c r="E10556" s="6"/>
      <c r="F10556" s="5"/>
      <c r="G10556" s="5"/>
      <c r="H10556" s="6"/>
      <c r="I10556" s="6"/>
      <c r="J10556" s="6"/>
      <c r="K10556" s="6"/>
      <c r="L10556" s="7"/>
      <c r="M10556" s="7" t="str">
        <f>IFERROR(VLOOKUP(C10556,'MASTER ENROLLMENT'!$B$4:$D$14094,3,0),"")</f>
        <v/>
      </c>
      <c r="O10556" s="6" t="str">
        <f t="shared" si="492"/>
        <v>0</v>
      </c>
      <c r="P10556" s="7">
        <f t="shared" si="493"/>
        <v>0</v>
      </c>
      <c r="Q10556" s="7" t="str">
        <f t="shared" si="494"/>
        <v>ENROLLED</v>
      </c>
    </row>
    <row r="10557" spans="2:17" x14ac:dyDescent="0.25">
      <c r="B10557" s="6"/>
      <c r="C10557" s="5"/>
      <c r="D10557" s="5"/>
      <c r="E10557" s="6"/>
      <c r="F10557" s="5"/>
      <c r="G10557" s="5"/>
      <c r="H10557" s="6"/>
      <c r="I10557" s="6"/>
      <c r="J10557" s="6"/>
      <c r="K10557" s="6"/>
      <c r="L10557" s="7"/>
      <c r="M10557" s="7" t="str">
        <f>IFERROR(VLOOKUP(C10557,'MASTER ENROLLMENT'!$B$4:$D$14094,3,0),"")</f>
        <v/>
      </c>
      <c r="O10557" s="6" t="str">
        <f t="shared" si="492"/>
        <v>0</v>
      </c>
      <c r="P10557" s="7">
        <f t="shared" si="493"/>
        <v>0</v>
      </c>
      <c r="Q10557" s="7" t="str">
        <f t="shared" si="494"/>
        <v>ENROLLED</v>
      </c>
    </row>
    <row r="10558" spans="2:17" x14ac:dyDescent="0.25">
      <c r="B10558" s="6"/>
      <c r="C10558" s="5"/>
      <c r="D10558" s="5"/>
      <c r="E10558" s="6"/>
      <c r="F10558" s="5"/>
      <c r="G10558" s="5"/>
      <c r="H10558" s="6"/>
      <c r="I10558" s="6"/>
      <c r="J10558" s="6"/>
      <c r="K10558" s="6"/>
      <c r="L10558" s="7"/>
      <c r="M10558" s="7" t="str">
        <f>IFERROR(VLOOKUP(C10558,'MASTER ENROLLMENT'!$B$4:$D$14094,3,0),"")</f>
        <v/>
      </c>
      <c r="O10558" s="6" t="str">
        <f t="shared" si="492"/>
        <v>0</v>
      </c>
      <c r="P10558" s="7">
        <f t="shared" si="493"/>
        <v>0</v>
      </c>
      <c r="Q10558" s="7" t="str">
        <f t="shared" si="494"/>
        <v>ENROLLED</v>
      </c>
    </row>
    <row r="10559" spans="2:17" x14ac:dyDescent="0.25">
      <c r="B10559" s="6"/>
      <c r="C10559" s="5"/>
      <c r="D10559" s="5"/>
      <c r="E10559" s="6"/>
      <c r="F10559" s="5"/>
      <c r="G10559" s="5"/>
      <c r="H10559" s="6"/>
      <c r="I10559" s="6"/>
      <c r="J10559" s="6"/>
      <c r="K10559" s="6"/>
      <c r="L10559" s="7"/>
      <c r="M10559" s="7" t="str">
        <f>IFERROR(VLOOKUP(C10559,'MASTER ENROLLMENT'!$B$4:$D$14094,3,0),"")</f>
        <v/>
      </c>
      <c r="O10559" s="6" t="str">
        <f t="shared" si="492"/>
        <v>0</v>
      </c>
      <c r="P10559" s="7">
        <f t="shared" si="493"/>
        <v>0</v>
      </c>
      <c r="Q10559" s="7" t="str">
        <f t="shared" si="494"/>
        <v>ENROLLED</v>
      </c>
    </row>
    <row r="10560" spans="2:17" x14ac:dyDescent="0.25">
      <c r="B10560" s="6"/>
      <c r="C10560" s="5"/>
      <c r="D10560" s="5"/>
      <c r="E10560" s="6"/>
      <c r="F10560" s="5"/>
      <c r="G10560" s="5"/>
      <c r="H10560" s="6"/>
      <c r="I10560" s="6"/>
      <c r="J10560" s="6"/>
      <c r="K10560" s="6"/>
      <c r="L10560" s="7"/>
      <c r="M10560" s="7" t="str">
        <f>IFERROR(VLOOKUP(C10560,'MASTER ENROLLMENT'!$B$4:$D$14094,3,0),"")</f>
        <v/>
      </c>
      <c r="O10560" s="6" t="str">
        <f t="shared" si="492"/>
        <v>0</v>
      </c>
      <c r="P10560" s="7">
        <f t="shared" si="493"/>
        <v>0</v>
      </c>
      <c r="Q10560" s="7" t="str">
        <f t="shared" si="494"/>
        <v>ENROLLED</v>
      </c>
    </row>
    <row r="10561" spans="2:17" x14ac:dyDescent="0.25">
      <c r="B10561" s="6"/>
      <c r="C10561" s="5"/>
      <c r="D10561" s="5"/>
      <c r="E10561" s="6"/>
      <c r="F10561" s="5"/>
      <c r="G10561" s="5"/>
      <c r="H10561" s="6"/>
      <c r="I10561" s="6"/>
      <c r="J10561" s="6"/>
      <c r="K10561" s="6"/>
      <c r="L10561" s="7"/>
      <c r="M10561" s="7" t="str">
        <f>IFERROR(VLOOKUP(C10561,'MASTER ENROLLMENT'!$B$4:$D$14094,3,0),"")</f>
        <v/>
      </c>
      <c r="O10561" s="6" t="str">
        <f t="shared" si="492"/>
        <v>0</v>
      </c>
      <c r="P10561" s="7">
        <f t="shared" si="493"/>
        <v>0</v>
      </c>
      <c r="Q10561" s="7" t="str">
        <f t="shared" si="494"/>
        <v>ENROLLED</v>
      </c>
    </row>
    <row r="10562" spans="2:17" x14ac:dyDescent="0.25">
      <c r="B10562" s="6"/>
      <c r="C10562" s="5"/>
      <c r="D10562" s="5"/>
      <c r="E10562" s="6"/>
      <c r="F10562" s="5"/>
      <c r="G10562" s="5"/>
      <c r="H10562" s="6"/>
      <c r="I10562" s="6"/>
      <c r="J10562" s="6"/>
      <c r="K10562" s="6"/>
      <c r="L10562" s="7"/>
      <c r="M10562" s="7" t="str">
        <f>IFERROR(VLOOKUP(C10562,'MASTER ENROLLMENT'!$B$4:$D$14094,3,0),"")</f>
        <v/>
      </c>
      <c r="O10562" s="6" t="str">
        <f t="shared" ref="O10562:O10625" si="495">_xlfn.CONCAT(C10562,P10562)</f>
        <v>0</v>
      </c>
      <c r="P10562" s="7">
        <f t="shared" si="493"/>
        <v>0</v>
      </c>
      <c r="Q10562" s="7" t="str">
        <f t="shared" si="494"/>
        <v>ENROLLED</v>
      </c>
    </row>
    <row r="10563" spans="2:17" x14ac:dyDescent="0.25">
      <c r="B10563" s="6"/>
      <c r="C10563" s="5"/>
      <c r="D10563" s="5"/>
      <c r="E10563" s="6"/>
      <c r="F10563" s="5"/>
      <c r="G10563" s="5"/>
      <c r="H10563" s="6"/>
      <c r="I10563" s="6"/>
      <c r="J10563" s="6"/>
      <c r="K10563" s="6"/>
      <c r="L10563" s="7"/>
      <c r="M10563" s="7" t="str">
        <f>IFERROR(VLOOKUP(C10563,'MASTER ENROLLMENT'!$B$4:$D$14094,3,0),"")</f>
        <v/>
      </c>
      <c r="O10563" s="6" t="str">
        <f t="shared" si="495"/>
        <v>0</v>
      </c>
      <c r="P10563" s="7">
        <f t="shared" ref="P10563:P10626" si="496">+B10563</f>
        <v>0</v>
      </c>
      <c r="Q10563" s="7" t="str">
        <f t="shared" si="494"/>
        <v>ENROLLED</v>
      </c>
    </row>
    <row r="10564" spans="2:17" x14ac:dyDescent="0.25">
      <c r="B10564" s="6"/>
      <c r="C10564" s="5"/>
      <c r="D10564" s="5"/>
      <c r="E10564" s="6"/>
      <c r="F10564" s="5"/>
      <c r="G10564" s="5"/>
      <c r="H10564" s="6"/>
      <c r="I10564" s="6"/>
      <c r="J10564" s="6"/>
      <c r="K10564" s="6"/>
      <c r="L10564" s="7"/>
      <c r="M10564" s="7" t="str">
        <f>IFERROR(VLOOKUP(C10564,'MASTER ENROLLMENT'!$B$4:$D$14094,3,0),"")</f>
        <v/>
      </c>
      <c r="O10564" s="6" t="str">
        <f t="shared" si="495"/>
        <v>0</v>
      </c>
      <c r="P10564" s="7">
        <f t="shared" si="496"/>
        <v>0</v>
      </c>
      <c r="Q10564" s="7" t="str">
        <f t="shared" ref="Q10564:Q10627" si="497">+Q10563</f>
        <v>ENROLLED</v>
      </c>
    </row>
    <row r="10565" spans="2:17" x14ac:dyDescent="0.25">
      <c r="B10565" s="6"/>
      <c r="C10565" s="5"/>
      <c r="D10565" s="5"/>
      <c r="E10565" s="6"/>
      <c r="F10565" s="5"/>
      <c r="G10565" s="5"/>
      <c r="H10565" s="6"/>
      <c r="I10565" s="6"/>
      <c r="J10565" s="6"/>
      <c r="K10565" s="6"/>
      <c r="L10565" s="7"/>
      <c r="M10565" s="7" t="str">
        <f>IFERROR(VLOOKUP(C10565,'MASTER ENROLLMENT'!$B$4:$D$14094,3,0),"")</f>
        <v/>
      </c>
      <c r="O10565" s="6" t="str">
        <f t="shared" si="495"/>
        <v>0</v>
      </c>
      <c r="P10565" s="7">
        <f t="shared" si="496"/>
        <v>0</v>
      </c>
      <c r="Q10565" s="7" t="str">
        <f t="shared" si="497"/>
        <v>ENROLLED</v>
      </c>
    </row>
    <row r="10566" spans="2:17" x14ac:dyDescent="0.25">
      <c r="B10566" s="6"/>
      <c r="C10566" s="5"/>
      <c r="D10566" s="5"/>
      <c r="E10566" s="6"/>
      <c r="F10566" s="5"/>
      <c r="G10566" s="5"/>
      <c r="H10566" s="6"/>
      <c r="I10566" s="6"/>
      <c r="J10566" s="6"/>
      <c r="K10566" s="6"/>
      <c r="L10566" s="7"/>
      <c r="M10566" s="7" t="str">
        <f>IFERROR(VLOOKUP(C10566,'MASTER ENROLLMENT'!$B$4:$D$14094,3,0),"")</f>
        <v/>
      </c>
      <c r="O10566" s="6" t="str">
        <f t="shared" si="495"/>
        <v>0</v>
      </c>
      <c r="P10566" s="7">
        <f t="shared" si="496"/>
        <v>0</v>
      </c>
      <c r="Q10566" s="7" t="str">
        <f t="shared" si="497"/>
        <v>ENROLLED</v>
      </c>
    </row>
    <row r="10567" spans="2:17" x14ac:dyDescent="0.25">
      <c r="B10567" s="6"/>
      <c r="C10567" s="5"/>
      <c r="D10567" s="5"/>
      <c r="E10567" s="6"/>
      <c r="F10567" s="5"/>
      <c r="G10567" s="5"/>
      <c r="H10567" s="6"/>
      <c r="I10567" s="6"/>
      <c r="J10567" s="6"/>
      <c r="K10567" s="6"/>
      <c r="L10567" s="7"/>
      <c r="M10567" s="7" t="str">
        <f>IFERROR(VLOOKUP(C10567,'MASTER ENROLLMENT'!$B$4:$D$14094,3,0),"")</f>
        <v/>
      </c>
      <c r="O10567" s="6" t="str">
        <f t="shared" si="495"/>
        <v>0</v>
      </c>
      <c r="P10567" s="7">
        <f t="shared" si="496"/>
        <v>0</v>
      </c>
      <c r="Q10567" s="7" t="str">
        <f t="shared" si="497"/>
        <v>ENROLLED</v>
      </c>
    </row>
    <row r="10568" spans="2:17" x14ac:dyDescent="0.25">
      <c r="B10568" s="6"/>
      <c r="C10568" s="5"/>
      <c r="D10568" s="5"/>
      <c r="E10568" s="6"/>
      <c r="F10568" s="5"/>
      <c r="G10568" s="5"/>
      <c r="H10568" s="6"/>
      <c r="I10568" s="6"/>
      <c r="J10568" s="6"/>
      <c r="K10568" s="6"/>
      <c r="L10568" s="7"/>
      <c r="M10568" s="7" t="str">
        <f>IFERROR(VLOOKUP(C10568,'MASTER ENROLLMENT'!$B$4:$D$14094,3,0),"")</f>
        <v/>
      </c>
      <c r="O10568" s="6" t="str">
        <f t="shared" si="495"/>
        <v>0</v>
      </c>
      <c r="P10568" s="7">
        <f t="shared" si="496"/>
        <v>0</v>
      </c>
      <c r="Q10568" s="7" t="str">
        <f t="shared" si="497"/>
        <v>ENROLLED</v>
      </c>
    </row>
    <row r="10569" spans="2:17" x14ac:dyDescent="0.25">
      <c r="B10569" s="6"/>
      <c r="C10569" s="5"/>
      <c r="D10569" s="5"/>
      <c r="E10569" s="6"/>
      <c r="F10569" s="5"/>
      <c r="G10569" s="5"/>
      <c r="H10569" s="6"/>
      <c r="I10569" s="6"/>
      <c r="J10569" s="6"/>
      <c r="K10569" s="6"/>
      <c r="L10569" s="7"/>
      <c r="M10569" s="7" t="str">
        <f>IFERROR(VLOOKUP(C10569,'MASTER ENROLLMENT'!$B$4:$D$14094,3,0),"")</f>
        <v/>
      </c>
      <c r="O10569" s="6" t="str">
        <f t="shared" si="495"/>
        <v>0</v>
      </c>
      <c r="P10569" s="7">
        <f t="shared" si="496"/>
        <v>0</v>
      </c>
      <c r="Q10569" s="7" t="str">
        <f t="shared" si="497"/>
        <v>ENROLLED</v>
      </c>
    </row>
    <row r="10570" spans="2:17" x14ac:dyDescent="0.25">
      <c r="B10570" s="6"/>
      <c r="C10570" s="5"/>
      <c r="D10570" s="5"/>
      <c r="E10570" s="6"/>
      <c r="F10570" s="5"/>
      <c r="G10570" s="5"/>
      <c r="H10570" s="6"/>
      <c r="I10570" s="6"/>
      <c r="J10570" s="6"/>
      <c r="K10570" s="6"/>
      <c r="L10570" s="7"/>
      <c r="M10570" s="7" t="str">
        <f>IFERROR(VLOOKUP(C10570,'MASTER ENROLLMENT'!$B$4:$D$14094,3,0),"")</f>
        <v/>
      </c>
      <c r="O10570" s="6" t="str">
        <f t="shared" si="495"/>
        <v>0</v>
      </c>
      <c r="P10570" s="7">
        <f t="shared" si="496"/>
        <v>0</v>
      </c>
      <c r="Q10570" s="7" t="str">
        <f t="shared" si="497"/>
        <v>ENROLLED</v>
      </c>
    </row>
    <row r="10571" spans="2:17" x14ac:dyDescent="0.25">
      <c r="B10571" s="6"/>
      <c r="C10571" s="5"/>
      <c r="D10571" s="5"/>
      <c r="E10571" s="6"/>
      <c r="F10571" s="5"/>
      <c r="G10571" s="5"/>
      <c r="H10571" s="6"/>
      <c r="I10571" s="6"/>
      <c r="J10571" s="6"/>
      <c r="K10571" s="6"/>
      <c r="L10571" s="7"/>
      <c r="M10571" s="7" t="str">
        <f>IFERROR(VLOOKUP(C10571,'MASTER ENROLLMENT'!$B$4:$D$14094,3,0),"")</f>
        <v/>
      </c>
      <c r="O10571" s="6" t="str">
        <f t="shared" si="495"/>
        <v>0</v>
      </c>
      <c r="P10571" s="7">
        <f t="shared" si="496"/>
        <v>0</v>
      </c>
      <c r="Q10571" s="7" t="str">
        <f t="shared" si="497"/>
        <v>ENROLLED</v>
      </c>
    </row>
    <row r="10572" spans="2:17" x14ac:dyDescent="0.25">
      <c r="B10572" s="6"/>
      <c r="C10572" s="5"/>
      <c r="D10572" s="5"/>
      <c r="E10572" s="6"/>
      <c r="F10572" s="5"/>
      <c r="G10572" s="5"/>
      <c r="H10572" s="6"/>
      <c r="I10572" s="6"/>
      <c r="J10572" s="6"/>
      <c r="K10572" s="6"/>
      <c r="L10572" s="7"/>
      <c r="M10572" s="7" t="str">
        <f>IFERROR(VLOOKUP(C10572,'MASTER ENROLLMENT'!$B$4:$D$14094,3,0),"")</f>
        <v/>
      </c>
      <c r="O10572" s="6" t="str">
        <f t="shared" si="495"/>
        <v>0</v>
      </c>
      <c r="P10572" s="7">
        <f t="shared" si="496"/>
        <v>0</v>
      </c>
      <c r="Q10572" s="7" t="str">
        <f t="shared" si="497"/>
        <v>ENROLLED</v>
      </c>
    </row>
    <row r="10573" spans="2:17" x14ac:dyDescent="0.25">
      <c r="B10573" s="6"/>
      <c r="C10573" s="5"/>
      <c r="D10573" s="5"/>
      <c r="E10573" s="6"/>
      <c r="F10573" s="5"/>
      <c r="G10573" s="5"/>
      <c r="H10573" s="6"/>
      <c r="I10573" s="6"/>
      <c r="J10573" s="6"/>
      <c r="K10573" s="6"/>
      <c r="L10573" s="7"/>
      <c r="M10573" s="7" t="str">
        <f>IFERROR(VLOOKUP(C10573,'MASTER ENROLLMENT'!$B$4:$D$14094,3,0),"")</f>
        <v/>
      </c>
      <c r="O10573" s="6" t="str">
        <f t="shared" si="495"/>
        <v>0</v>
      </c>
      <c r="P10573" s="7">
        <f t="shared" si="496"/>
        <v>0</v>
      </c>
      <c r="Q10573" s="7" t="str">
        <f t="shared" si="497"/>
        <v>ENROLLED</v>
      </c>
    </row>
    <row r="10574" spans="2:17" x14ac:dyDescent="0.25">
      <c r="B10574" s="6"/>
      <c r="C10574" s="5"/>
      <c r="D10574" s="5"/>
      <c r="E10574" s="6"/>
      <c r="F10574" s="5"/>
      <c r="G10574" s="5"/>
      <c r="H10574" s="6"/>
      <c r="I10574" s="6"/>
      <c r="J10574" s="6"/>
      <c r="K10574" s="6"/>
      <c r="L10574" s="7"/>
      <c r="M10574" s="7" t="str">
        <f>IFERROR(VLOOKUP(C10574,'MASTER ENROLLMENT'!$B$4:$D$14094,3,0),"")</f>
        <v/>
      </c>
      <c r="O10574" s="6" t="str">
        <f t="shared" si="495"/>
        <v>0</v>
      </c>
      <c r="P10574" s="7">
        <f t="shared" si="496"/>
        <v>0</v>
      </c>
      <c r="Q10574" s="7" t="str">
        <f t="shared" si="497"/>
        <v>ENROLLED</v>
      </c>
    </row>
    <row r="10575" spans="2:17" x14ac:dyDescent="0.25">
      <c r="B10575" s="6"/>
      <c r="C10575" s="5"/>
      <c r="D10575" s="5"/>
      <c r="E10575" s="6"/>
      <c r="F10575" s="5"/>
      <c r="G10575" s="5"/>
      <c r="H10575" s="6"/>
      <c r="I10575" s="6"/>
      <c r="J10575" s="6"/>
      <c r="K10575" s="6"/>
      <c r="L10575" s="7"/>
      <c r="M10575" s="7" t="str">
        <f>IFERROR(VLOOKUP(C10575,'MASTER ENROLLMENT'!$B$4:$D$14094,3,0),"")</f>
        <v/>
      </c>
      <c r="O10575" s="6" t="str">
        <f t="shared" si="495"/>
        <v>0</v>
      </c>
      <c r="P10575" s="7">
        <f t="shared" si="496"/>
        <v>0</v>
      </c>
      <c r="Q10575" s="7" t="str">
        <f t="shared" si="497"/>
        <v>ENROLLED</v>
      </c>
    </row>
    <row r="10576" spans="2:17" x14ac:dyDescent="0.25">
      <c r="B10576" s="6"/>
      <c r="C10576" s="5"/>
      <c r="D10576" s="5"/>
      <c r="E10576" s="6"/>
      <c r="F10576" s="5"/>
      <c r="G10576" s="5"/>
      <c r="H10576" s="6"/>
      <c r="I10576" s="6"/>
      <c r="J10576" s="6"/>
      <c r="K10576" s="6"/>
      <c r="L10576" s="7"/>
      <c r="M10576" s="7" t="str">
        <f>IFERROR(VLOOKUP(C10576,'MASTER ENROLLMENT'!$B$4:$D$14094,3,0),"")</f>
        <v/>
      </c>
      <c r="O10576" s="6" t="str">
        <f t="shared" si="495"/>
        <v>0</v>
      </c>
      <c r="P10576" s="7">
        <f t="shared" si="496"/>
        <v>0</v>
      </c>
      <c r="Q10576" s="7" t="str">
        <f t="shared" si="497"/>
        <v>ENROLLED</v>
      </c>
    </row>
    <row r="10577" spans="2:17" x14ac:dyDescent="0.25">
      <c r="B10577" s="6"/>
      <c r="C10577" s="5"/>
      <c r="D10577" s="5"/>
      <c r="E10577" s="6"/>
      <c r="F10577" s="5"/>
      <c r="G10577" s="5"/>
      <c r="H10577" s="6"/>
      <c r="I10577" s="6"/>
      <c r="J10577" s="6"/>
      <c r="K10577" s="6"/>
      <c r="L10577" s="7"/>
      <c r="M10577" s="7" t="str">
        <f>IFERROR(VLOOKUP(C10577,'MASTER ENROLLMENT'!$B$4:$D$14094,3,0),"")</f>
        <v/>
      </c>
      <c r="O10577" s="6" t="str">
        <f t="shared" si="495"/>
        <v>0</v>
      </c>
      <c r="P10577" s="7">
        <f t="shared" si="496"/>
        <v>0</v>
      </c>
      <c r="Q10577" s="7" t="str">
        <f t="shared" si="497"/>
        <v>ENROLLED</v>
      </c>
    </row>
    <row r="10578" spans="2:17" x14ac:dyDescent="0.25">
      <c r="B10578" s="6"/>
      <c r="C10578" s="5"/>
      <c r="D10578" s="5"/>
      <c r="E10578" s="6"/>
      <c r="F10578" s="5"/>
      <c r="G10578" s="5"/>
      <c r="H10578" s="6"/>
      <c r="I10578" s="6"/>
      <c r="J10578" s="6"/>
      <c r="K10578" s="6"/>
      <c r="L10578" s="7"/>
      <c r="M10578" s="7" t="str">
        <f>IFERROR(VLOOKUP(C10578,'MASTER ENROLLMENT'!$B$4:$D$14094,3,0),"")</f>
        <v/>
      </c>
      <c r="O10578" s="6" t="str">
        <f t="shared" si="495"/>
        <v>0</v>
      </c>
      <c r="P10578" s="7">
        <f t="shared" si="496"/>
        <v>0</v>
      </c>
      <c r="Q10578" s="7" t="str">
        <f t="shared" si="497"/>
        <v>ENROLLED</v>
      </c>
    </row>
    <row r="10579" spans="2:17" x14ac:dyDescent="0.25">
      <c r="B10579" s="6"/>
      <c r="C10579" s="5"/>
      <c r="D10579" s="5"/>
      <c r="E10579" s="6"/>
      <c r="F10579" s="5"/>
      <c r="G10579" s="5"/>
      <c r="H10579" s="6"/>
      <c r="I10579" s="6"/>
      <c r="J10579" s="6"/>
      <c r="K10579" s="6"/>
      <c r="L10579" s="7"/>
      <c r="M10579" s="7" t="str">
        <f>IFERROR(VLOOKUP(C10579,'MASTER ENROLLMENT'!$B$4:$D$14094,3,0),"")</f>
        <v/>
      </c>
      <c r="O10579" s="6" t="str">
        <f t="shared" si="495"/>
        <v>0</v>
      </c>
      <c r="P10579" s="7">
        <f t="shared" si="496"/>
        <v>0</v>
      </c>
      <c r="Q10579" s="7" t="str">
        <f t="shared" si="497"/>
        <v>ENROLLED</v>
      </c>
    </row>
    <row r="10580" spans="2:17" x14ac:dyDescent="0.25">
      <c r="B10580" s="6"/>
      <c r="C10580" s="5"/>
      <c r="D10580" s="5"/>
      <c r="E10580" s="6"/>
      <c r="F10580" s="5"/>
      <c r="G10580" s="5"/>
      <c r="H10580" s="6"/>
      <c r="I10580" s="6"/>
      <c r="J10580" s="6"/>
      <c r="K10580" s="6"/>
      <c r="L10580" s="7"/>
      <c r="M10580" s="7" t="str">
        <f>IFERROR(VLOOKUP(C10580,'MASTER ENROLLMENT'!$B$4:$D$14094,3,0),"")</f>
        <v/>
      </c>
      <c r="O10580" s="6" t="str">
        <f t="shared" si="495"/>
        <v>0</v>
      </c>
      <c r="P10580" s="7">
        <f t="shared" si="496"/>
        <v>0</v>
      </c>
      <c r="Q10580" s="7" t="str">
        <f t="shared" si="497"/>
        <v>ENROLLED</v>
      </c>
    </row>
    <row r="10581" spans="2:17" x14ac:dyDescent="0.25">
      <c r="B10581" s="6"/>
      <c r="C10581" s="5"/>
      <c r="D10581" s="5"/>
      <c r="E10581" s="6"/>
      <c r="F10581" s="5"/>
      <c r="G10581" s="5"/>
      <c r="H10581" s="6"/>
      <c r="I10581" s="6"/>
      <c r="J10581" s="6"/>
      <c r="K10581" s="6"/>
      <c r="L10581" s="7"/>
      <c r="M10581" s="7" t="str">
        <f>IFERROR(VLOOKUP(C10581,'MASTER ENROLLMENT'!$B$4:$D$14094,3,0),"")</f>
        <v/>
      </c>
      <c r="O10581" s="6" t="str">
        <f t="shared" si="495"/>
        <v>0</v>
      </c>
      <c r="P10581" s="7">
        <f t="shared" si="496"/>
        <v>0</v>
      </c>
      <c r="Q10581" s="7" t="str">
        <f t="shared" si="497"/>
        <v>ENROLLED</v>
      </c>
    </row>
    <row r="10582" spans="2:17" x14ac:dyDescent="0.25">
      <c r="B10582" s="6"/>
      <c r="C10582" s="5"/>
      <c r="D10582" s="5"/>
      <c r="E10582" s="6"/>
      <c r="F10582" s="5"/>
      <c r="G10582" s="5"/>
      <c r="H10582" s="6"/>
      <c r="I10582" s="6"/>
      <c r="J10582" s="6"/>
      <c r="K10582" s="6"/>
      <c r="L10582" s="7"/>
      <c r="M10582" s="7" t="str">
        <f>IFERROR(VLOOKUP(C10582,'MASTER ENROLLMENT'!$B$4:$D$14094,3,0),"")</f>
        <v/>
      </c>
      <c r="O10582" s="6" t="str">
        <f t="shared" si="495"/>
        <v>0</v>
      </c>
      <c r="P10582" s="7">
        <f t="shared" si="496"/>
        <v>0</v>
      </c>
      <c r="Q10582" s="7" t="str">
        <f t="shared" si="497"/>
        <v>ENROLLED</v>
      </c>
    </row>
    <row r="10583" spans="2:17" x14ac:dyDescent="0.25">
      <c r="B10583" s="6"/>
      <c r="C10583" s="5"/>
      <c r="D10583" s="5"/>
      <c r="E10583" s="6"/>
      <c r="F10583" s="5"/>
      <c r="G10583" s="5"/>
      <c r="H10583" s="6"/>
      <c r="I10583" s="6"/>
      <c r="J10583" s="6"/>
      <c r="K10583" s="6"/>
      <c r="L10583" s="7"/>
      <c r="M10583" s="7" t="str">
        <f>IFERROR(VLOOKUP(C10583,'MASTER ENROLLMENT'!$B$4:$D$14094,3,0),"")</f>
        <v/>
      </c>
      <c r="O10583" s="6" t="str">
        <f t="shared" si="495"/>
        <v>0</v>
      </c>
      <c r="P10583" s="7">
        <f t="shared" si="496"/>
        <v>0</v>
      </c>
      <c r="Q10583" s="7" t="str">
        <f t="shared" si="497"/>
        <v>ENROLLED</v>
      </c>
    </row>
    <row r="10584" spans="2:17" x14ac:dyDescent="0.25">
      <c r="B10584" s="6"/>
      <c r="C10584" s="5"/>
      <c r="D10584" s="5"/>
      <c r="E10584" s="6"/>
      <c r="F10584" s="5"/>
      <c r="G10584" s="5"/>
      <c r="H10584" s="6"/>
      <c r="I10584" s="6"/>
      <c r="J10584" s="6"/>
      <c r="K10584" s="6"/>
      <c r="L10584" s="7"/>
      <c r="M10584" s="7" t="str">
        <f>IFERROR(VLOOKUP(C10584,'MASTER ENROLLMENT'!$B$4:$D$14094,3,0),"")</f>
        <v/>
      </c>
      <c r="O10584" s="6" t="str">
        <f t="shared" si="495"/>
        <v>0</v>
      </c>
      <c r="P10584" s="7">
        <f t="shared" si="496"/>
        <v>0</v>
      </c>
      <c r="Q10584" s="7" t="str">
        <f t="shared" si="497"/>
        <v>ENROLLED</v>
      </c>
    </row>
    <row r="10585" spans="2:17" x14ac:dyDescent="0.25">
      <c r="B10585" s="6"/>
      <c r="C10585" s="5"/>
      <c r="D10585" s="5"/>
      <c r="E10585" s="6"/>
      <c r="F10585" s="5"/>
      <c r="G10585" s="5"/>
      <c r="H10585" s="6"/>
      <c r="I10585" s="6"/>
      <c r="J10585" s="6"/>
      <c r="K10585" s="6"/>
      <c r="L10585" s="7"/>
      <c r="M10585" s="7" t="str">
        <f>IFERROR(VLOOKUP(C10585,'MASTER ENROLLMENT'!$B$4:$D$14094,3,0),"")</f>
        <v/>
      </c>
      <c r="O10585" s="6" t="str">
        <f t="shared" si="495"/>
        <v>0</v>
      </c>
      <c r="P10585" s="7">
        <f t="shared" si="496"/>
        <v>0</v>
      </c>
      <c r="Q10585" s="7" t="str">
        <f t="shared" si="497"/>
        <v>ENROLLED</v>
      </c>
    </row>
    <row r="10586" spans="2:17" x14ac:dyDescent="0.25">
      <c r="B10586" s="6"/>
      <c r="C10586" s="5"/>
      <c r="D10586" s="5"/>
      <c r="E10586" s="6"/>
      <c r="F10586" s="5"/>
      <c r="G10586" s="5"/>
      <c r="H10586" s="6"/>
      <c r="I10586" s="6"/>
      <c r="J10586" s="6"/>
      <c r="K10586" s="6"/>
      <c r="L10586" s="7"/>
      <c r="M10586" s="7" t="str">
        <f>IFERROR(VLOOKUP(C10586,'MASTER ENROLLMENT'!$B$4:$D$14094,3,0),"")</f>
        <v/>
      </c>
      <c r="O10586" s="6" t="str">
        <f t="shared" si="495"/>
        <v>0</v>
      </c>
      <c r="P10586" s="7">
        <f t="shared" si="496"/>
        <v>0</v>
      </c>
      <c r="Q10586" s="7" t="str">
        <f t="shared" si="497"/>
        <v>ENROLLED</v>
      </c>
    </row>
    <row r="10587" spans="2:17" x14ac:dyDescent="0.25">
      <c r="B10587" s="6"/>
      <c r="C10587" s="5"/>
      <c r="D10587" s="5"/>
      <c r="E10587" s="6"/>
      <c r="F10587" s="5"/>
      <c r="G10587" s="5"/>
      <c r="H10587" s="6"/>
      <c r="I10587" s="6"/>
      <c r="J10587" s="6"/>
      <c r="K10587" s="6"/>
      <c r="L10587" s="7"/>
      <c r="M10587" s="7" t="str">
        <f>IFERROR(VLOOKUP(C10587,'MASTER ENROLLMENT'!$B$4:$D$14094,3,0),"")</f>
        <v/>
      </c>
      <c r="O10587" s="6" t="str">
        <f t="shared" si="495"/>
        <v>0</v>
      </c>
      <c r="P10587" s="7">
        <f t="shared" si="496"/>
        <v>0</v>
      </c>
      <c r="Q10587" s="7" t="str">
        <f t="shared" si="497"/>
        <v>ENROLLED</v>
      </c>
    </row>
    <row r="10588" spans="2:17" x14ac:dyDescent="0.25">
      <c r="B10588" s="6"/>
      <c r="C10588" s="5"/>
      <c r="D10588" s="5"/>
      <c r="E10588" s="6"/>
      <c r="F10588" s="5"/>
      <c r="G10588" s="5"/>
      <c r="H10588" s="6"/>
      <c r="I10588" s="6"/>
      <c r="J10588" s="6"/>
      <c r="K10588" s="6"/>
      <c r="L10588" s="7"/>
      <c r="M10588" s="7" t="str">
        <f>IFERROR(VLOOKUP(C10588,'MASTER ENROLLMENT'!$B$4:$D$14094,3,0),"")</f>
        <v/>
      </c>
      <c r="O10588" s="6" t="str">
        <f t="shared" si="495"/>
        <v>0</v>
      </c>
      <c r="P10588" s="7">
        <f t="shared" si="496"/>
        <v>0</v>
      </c>
      <c r="Q10588" s="7" t="str">
        <f t="shared" si="497"/>
        <v>ENROLLED</v>
      </c>
    </row>
    <row r="10589" spans="2:17" x14ac:dyDescent="0.25">
      <c r="B10589" s="6"/>
      <c r="C10589" s="5"/>
      <c r="D10589" s="5"/>
      <c r="E10589" s="6"/>
      <c r="F10589" s="5"/>
      <c r="G10589" s="5"/>
      <c r="H10589" s="6"/>
      <c r="I10589" s="6"/>
      <c r="J10589" s="6"/>
      <c r="K10589" s="6"/>
      <c r="L10589" s="7"/>
      <c r="M10589" s="7" t="str">
        <f>IFERROR(VLOOKUP(C10589,'MASTER ENROLLMENT'!$B$4:$D$14094,3,0),"")</f>
        <v/>
      </c>
      <c r="O10589" s="6" t="str">
        <f t="shared" si="495"/>
        <v>0</v>
      </c>
      <c r="P10589" s="7">
        <f t="shared" si="496"/>
        <v>0</v>
      </c>
      <c r="Q10589" s="7" t="str">
        <f t="shared" si="497"/>
        <v>ENROLLED</v>
      </c>
    </row>
    <row r="10590" spans="2:17" x14ac:dyDescent="0.25">
      <c r="B10590" s="6"/>
      <c r="C10590" s="5"/>
      <c r="D10590" s="5"/>
      <c r="E10590" s="6"/>
      <c r="F10590" s="5"/>
      <c r="G10590" s="5"/>
      <c r="H10590" s="6"/>
      <c r="I10590" s="6"/>
      <c r="J10590" s="6"/>
      <c r="K10590" s="6"/>
      <c r="L10590" s="7"/>
      <c r="M10590" s="7" t="str">
        <f>IFERROR(VLOOKUP(C10590,'MASTER ENROLLMENT'!$B$4:$D$14094,3,0),"")</f>
        <v/>
      </c>
      <c r="O10590" s="6" t="str">
        <f t="shared" si="495"/>
        <v>0</v>
      </c>
      <c r="P10590" s="7">
        <f t="shared" si="496"/>
        <v>0</v>
      </c>
      <c r="Q10590" s="7" t="str">
        <f t="shared" si="497"/>
        <v>ENROLLED</v>
      </c>
    </row>
    <row r="10591" spans="2:17" x14ac:dyDescent="0.25">
      <c r="B10591" s="6"/>
      <c r="C10591" s="5"/>
      <c r="D10591" s="5"/>
      <c r="E10591" s="6"/>
      <c r="F10591" s="5"/>
      <c r="G10591" s="5"/>
      <c r="H10591" s="6"/>
      <c r="I10591" s="6"/>
      <c r="J10591" s="6"/>
      <c r="K10591" s="6"/>
      <c r="L10591" s="7"/>
      <c r="M10591" s="7" t="str">
        <f>IFERROR(VLOOKUP(C10591,'MASTER ENROLLMENT'!$B$4:$D$14094,3,0),"")</f>
        <v/>
      </c>
      <c r="O10591" s="6" t="str">
        <f t="shared" si="495"/>
        <v>0</v>
      </c>
      <c r="P10591" s="7">
        <f t="shared" si="496"/>
        <v>0</v>
      </c>
      <c r="Q10591" s="7" t="str">
        <f t="shared" si="497"/>
        <v>ENROLLED</v>
      </c>
    </row>
    <row r="10592" spans="2:17" x14ac:dyDescent="0.25">
      <c r="B10592" s="6"/>
      <c r="C10592" s="5"/>
      <c r="D10592" s="5"/>
      <c r="E10592" s="6"/>
      <c r="F10592" s="5"/>
      <c r="G10592" s="5"/>
      <c r="H10592" s="6"/>
      <c r="I10592" s="6"/>
      <c r="J10592" s="6"/>
      <c r="K10592" s="6"/>
      <c r="L10592" s="7"/>
      <c r="M10592" s="7" t="str">
        <f>IFERROR(VLOOKUP(C10592,'MASTER ENROLLMENT'!$B$4:$D$14094,3,0),"")</f>
        <v/>
      </c>
      <c r="O10592" s="6" t="str">
        <f t="shared" si="495"/>
        <v>0</v>
      </c>
      <c r="P10592" s="7">
        <f t="shared" si="496"/>
        <v>0</v>
      </c>
      <c r="Q10592" s="7" t="str">
        <f t="shared" si="497"/>
        <v>ENROLLED</v>
      </c>
    </row>
    <row r="10593" spans="2:17" x14ac:dyDescent="0.25">
      <c r="B10593" s="6"/>
      <c r="C10593" s="5"/>
      <c r="D10593" s="5"/>
      <c r="E10593" s="6"/>
      <c r="F10593" s="5"/>
      <c r="G10593" s="5"/>
      <c r="H10593" s="6"/>
      <c r="I10593" s="6"/>
      <c r="J10593" s="6"/>
      <c r="K10593" s="6"/>
      <c r="L10593" s="7"/>
      <c r="M10593" s="7" t="str">
        <f>IFERROR(VLOOKUP(C10593,'MASTER ENROLLMENT'!$B$4:$D$14094,3,0),"")</f>
        <v/>
      </c>
      <c r="O10593" s="6" t="str">
        <f t="shared" si="495"/>
        <v>0</v>
      </c>
      <c r="P10593" s="7">
        <f t="shared" si="496"/>
        <v>0</v>
      </c>
      <c r="Q10593" s="7" t="str">
        <f t="shared" si="497"/>
        <v>ENROLLED</v>
      </c>
    </row>
    <row r="10594" spans="2:17" x14ac:dyDescent="0.25">
      <c r="B10594" s="6"/>
      <c r="C10594" s="5"/>
      <c r="D10594" s="5"/>
      <c r="E10594" s="6"/>
      <c r="F10594" s="5"/>
      <c r="G10594" s="5"/>
      <c r="H10594" s="6"/>
      <c r="I10594" s="6"/>
      <c r="J10594" s="6"/>
      <c r="K10594" s="6"/>
      <c r="L10594" s="7"/>
      <c r="M10594" s="7" t="str">
        <f>IFERROR(VLOOKUP(C10594,'MASTER ENROLLMENT'!$B$4:$D$14094,3,0),"")</f>
        <v/>
      </c>
      <c r="O10594" s="6" t="str">
        <f t="shared" si="495"/>
        <v>0</v>
      </c>
      <c r="P10594" s="7">
        <f t="shared" si="496"/>
        <v>0</v>
      </c>
      <c r="Q10594" s="7" t="str">
        <f t="shared" si="497"/>
        <v>ENROLLED</v>
      </c>
    </row>
    <row r="10595" spans="2:17" x14ac:dyDescent="0.25">
      <c r="B10595" s="6"/>
      <c r="C10595" s="5"/>
      <c r="D10595" s="5"/>
      <c r="E10595" s="6"/>
      <c r="F10595" s="5"/>
      <c r="G10595" s="5"/>
      <c r="H10595" s="6"/>
      <c r="I10595" s="6"/>
      <c r="J10595" s="6"/>
      <c r="K10595" s="6"/>
      <c r="L10595" s="7"/>
      <c r="M10595" s="7" t="str">
        <f>IFERROR(VLOOKUP(C10595,'MASTER ENROLLMENT'!$B$4:$D$14094,3,0),"")</f>
        <v/>
      </c>
      <c r="O10595" s="6" t="str">
        <f t="shared" si="495"/>
        <v>0</v>
      </c>
      <c r="P10595" s="7">
        <f t="shared" si="496"/>
        <v>0</v>
      </c>
      <c r="Q10595" s="7" t="str">
        <f t="shared" si="497"/>
        <v>ENROLLED</v>
      </c>
    </row>
    <row r="10596" spans="2:17" x14ac:dyDescent="0.25">
      <c r="B10596" s="6"/>
      <c r="C10596" s="5"/>
      <c r="D10596" s="5"/>
      <c r="E10596" s="6"/>
      <c r="F10596" s="5"/>
      <c r="G10596" s="5"/>
      <c r="H10596" s="6"/>
      <c r="I10596" s="6"/>
      <c r="J10596" s="6"/>
      <c r="K10596" s="6"/>
      <c r="L10596" s="7"/>
      <c r="M10596" s="7" t="str">
        <f>IFERROR(VLOOKUP(C10596,'MASTER ENROLLMENT'!$B$4:$D$14094,3,0),"")</f>
        <v/>
      </c>
      <c r="O10596" s="6" t="str">
        <f t="shared" si="495"/>
        <v>0</v>
      </c>
      <c r="P10596" s="7">
        <f t="shared" si="496"/>
        <v>0</v>
      </c>
      <c r="Q10596" s="7" t="str">
        <f t="shared" si="497"/>
        <v>ENROLLED</v>
      </c>
    </row>
    <row r="10597" spans="2:17" x14ac:dyDescent="0.25">
      <c r="B10597" s="6"/>
      <c r="C10597" s="5"/>
      <c r="D10597" s="5"/>
      <c r="E10597" s="6"/>
      <c r="F10597" s="5"/>
      <c r="G10597" s="5"/>
      <c r="H10597" s="6"/>
      <c r="I10597" s="6"/>
      <c r="J10597" s="6"/>
      <c r="K10597" s="6"/>
      <c r="L10597" s="7"/>
      <c r="M10597" s="7" t="str">
        <f>IFERROR(VLOOKUP(C10597,'MASTER ENROLLMENT'!$B$4:$D$14094,3,0),"")</f>
        <v/>
      </c>
      <c r="O10597" s="6" t="str">
        <f t="shared" si="495"/>
        <v>0</v>
      </c>
      <c r="P10597" s="7">
        <f t="shared" si="496"/>
        <v>0</v>
      </c>
      <c r="Q10597" s="7" t="str">
        <f t="shared" si="497"/>
        <v>ENROLLED</v>
      </c>
    </row>
    <row r="10598" spans="2:17" x14ac:dyDescent="0.25">
      <c r="B10598" s="6"/>
      <c r="C10598" s="5"/>
      <c r="D10598" s="5"/>
      <c r="E10598" s="6"/>
      <c r="F10598" s="5"/>
      <c r="G10598" s="5"/>
      <c r="H10598" s="6"/>
      <c r="I10598" s="6"/>
      <c r="J10598" s="6"/>
      <c r="K10598" s="6"/>
      <c r="L10598" s="7"/>
      <c r="M10598" s="7" t="str">
        <f>IFERROR(VLOOKUP(C10598,'MASTER ENROLLMENT'!$B$4:$D$14094,3,0),"")</f>
        <v/>
      </c>
      <c r="O10598" s="6" t="str">
        <f t="shared" si="495"/>
        <v>0</v>
      </c>
      <c r="P10598" s="7">
        <f t="shared" si="496"/>
        <v>0</v>
      </c>
      <c r="Q10598" s="7" t="str">
        <f t="shared" si="497"/>
        <v>ENROLLED</v>
      </c>
    </row>
    <row r="10599" spans="2:17" x14ac:dyDescent="0.25">
      <c r="B10599" s="6"/>
      <c r="C10599" s="5"/>
      <c r="D10599" s="5"/>
      <c r="E10599" s="6"/>
      <c r="F10599" s="5"/>
      <c r="G10599" s="5"/>
      <c r="H10599" s="6"/>
      <c r="I10599" s="6"/>
      <c r="J10599" s="6"/>
      <c r="K10599" s="6"/>
      <c r="L10599" s="7"/>
      <c r="M10599" s="7" t="str">
        <f>IFERROR(VLOOKUP(C10599,'MASTER ENROLLMENT'!$B$4:$D$14094,3,0),"")</f>
        <v/>
      </c>
      <c r="O10599" s="6" t="str">
        <f t="shared" si="495"/>
        <v>0</v>
      </c>
      <c r="P10599" s="7">
        <f t="shared" si="496"/>
        <v>0</v>
      </c>
      <c r="Q10599" s="7" t="str">
        <f t="shared" si="497"/>
        <v>ENROLLED</v>
      </c>
    </row>
    <row r="10600" spans="2:17" x14ac:dyDescent="0.25">
      <c r="B10600" s="6"/>
      <c r="C10600" s="5"/>
      <c r="D10600" s="5"/>
      <c r="E10600" s="6"/>
      <c r="F10600" s="5"/>
      <c r="G10600" s="5"/>
      <c r="H10600" s="6"/>
      <c r="I10600" s="6"/>
      <c r="J10600" s="6"/>
      <c r="K10600" s="6"/>
      <c r="L10600" s="7"/>
      <c r="M10600" s="7" t="str">
        <f>IFERROR(VLOOKUP(C10600,'MASTER ENROLLMENT'!$B$4:$D$14094,3,0),"")</f>
        <v/>
      </c>
      <c r="O10600" s="6" t="str">
        <f t="shared" si="495"/>
        <v>0</v>
      </c>
      <c r="P10600" s="7">
        <f t="shared" si="496"/>
        <v>0</v>
      </c>
      <c r="Q10600" s="7" t="str">
        <f t="shared" si="497"/>
        <v>ENROLLED</v>
      </c>
    </row>
    <row r="10601" spans="2:17" x14ac:dyDescent="0.25">
      <c r="B10601" s="6"/>
      <c r="C10601" s="5"/>
      <c r="D10601" s="5"/>
      <c r="E10601" s="6"/>
      <c r="F10601" s="5"/>
      <c r="G10601" s="5"/>
      <c r="H10601" s="6"/>
      <c r="I10601" s="6"/>
      <c r="J10601" s="6"/>
      <c r="K10601" s="6"/>
      <c r="L10601" s="7"/>
      <c r="M10601" s="7" t="str">
        <f>IFERROR(VLOOKUP(C10601,'MASTER ENROLLMENT'!$B$4:$D$14094,3,0),"")</f>
        <v/>
      </c>
      <c r="O10601" s="6" t="str">
        <f t="shared" si="495"/>
        <v>0</v>
      </c>
      <c r="P10601" s="7">
        <f t="shared" si="496"/>
        <v>0</v>
      </c>
      <c r="Q10601" s="7" t="str">
        <f t="shared" si="497"/>
        <v>ENROLLED</v>
      </c>
    </row>
    <row r="10602" spans="2:17" x14ac:dyDescent="0.25">
      <c r="B10602" s="6"/>
      <c r="C10602" s="5"/>
      <c r="D10602" s="5"/>
      <c r="E10602" s="6"/>
      <c r="F10602" s="5"/>
      <c r="G10602" s="5"/>
      <c r="H10602" s="6"/>
      <c r="I10602" s="6"/>
      <c r="J10602" s="6"/>
      <c r="K10602" s="6"/>
      <c r="L10602" s="7"/>
      <c r="M10602" s="7" t="str">
        <f>IFERROR(VLOOKUP(C10602,'MASTER ENROLLMENT'!$B$4:$D$14094,3,0),"")</f>
        <v/>
      </c>
      <c r="O10602" s="6" t="str">
        <f t="shared" si="495"/>
        <v>0</v>
      </c>
      <c r="P10602" s="7">
        <f t="shared" si="496"/>
        <v>0</v>
      </c>
      <c r="Q10602" s="7" t="str">
        <f t="shared" si="497"/>
        <v>ENROLLED</v>
      </c>
    </row>
    <row r="10603" spans="2:17" x14ac:dyDescent="0.25">
      <c r="B10603" s="6"/>
      <c r="C10603" s="5"/>
      <c r="D10603" s="5"/>
      <c r="E10603" s="6"/>
      <c r="F10603" s="5"/>
      <c r="G10603" s="5"/>
      <c r="H10603" s="6"/>
      <c r="I10603" s="6"/>
      <c r="J10603" s="6"/>
      <c r="K10603" s="6"/>
      <c r="L10603" s="7"/>
      <c r="M10603" s="7" t="str">
        <f>IFERROR(VLOOKUP(C10603,'MASTER ENROLLMENT'!$B$4:$D$14094,3,0),"")</f>
        <v/>
      </c>
      <c r="O10603" s="6" t="str">
        <f t="shared" si="495"/>
        <v>0</v>
      </c>
      <c r="P10603" s="7">
        <f t="shared" si="496"/>
        <v>0</v>
      </c>
      <c r="Q10603" s="7" t="str">
        <f t="shared" si="497"/>
        <v>ENROLLED</v>
      </c>
    </row>
    <row r="10604" spans="2:17" x14ac:dyDescent="0.25">
      <c r="B10604" s="6"/>
      <c r="C10604" s="5"/>
      <c r="D10604" s="5"/>
      <c r="E10604" s="6"/>
      <c r="F10604" s="5"/>
      <c r="G10604" s="5"/>
      <c r="H10604" s="6"/>
      <c r="I10604" s="6"/>
      <c r="J10604" s="6"/>
      <c r="K10604" s="6"/>
      <c r="L10604" s="7"/>
      <c r="M10604" s="7" t="str">
        <f>IFERROR(VLOOKUP(C10604,'MASTER ENROLLMENT'!$B$4:$D$14094,3,0),"")</f>
        <v/>
      </c>
      <c r="O10604" s="6" t="str">
        <f t="shared" si="495"/>
        <v>0</v>
      </c>
      <c r="P10604" s="7">
        <f t="shared" si="496"/>
        <v>0</v>
      </c>
      <c r="Q10604" s="7" t="str">
        <f t="shared" si="497"/>
        <v>ENROLLED</v>
      </c>
    </row>
    <row r="10605" spans="2:17" x14ac:dyDescent="0.25">
      <c r="B10605" s="6"/>
      <c r="C10605" s="5"/>
      <c r="D10605" s="5"/>
      <c r="E10605" s="6"/>
      <c r="F10605" s="5"/>
      <c r="G10605" s="5"/>
      <c r="H10605" s="6"/>
      <c r="I10605" s="6"/>
      <c r="J10605" s="6"/>
      <c r="K10605" s="6"/>
      <c r="L10605" s="7"/>
      <c r="M10605" s="7" t="str">
        <f>IFERROR(VLOOKUP(C10605,'MASTER ENROLLMENT'!$B$4:$D$14094,3,0),"")</f>
        <v/>
      </c>
      <c r="O10605" s="6" t="str">
        <f t="shared" si="495"/>
        <v>0</v>
      </c>
      <c r="P10605" s="7">
        <f t="shared" si="496"/>
        <v>0</v>
      </c>
      <c r="Q10605" s="7" t="str">
        <f t="shared" si="497"/>
        <v>ENROLLED</v>
      </c>
    </row>
    <row r="10606" spans="2:17" x14ac:dyDescent="0.25">
      <c r="B10606" s="6"/>
      <c r="C10606" s="5"/>
      <c r="D10606" s="5"/>
      <c r="E10606" s="6"/>
      <c r="F10606" s="5"/>
      <c r="G10606" s="5"/>
      <c r="H10606" s="6"/>
      <c r="I10606" s="6"/>
      <c r="J10606" s="6"/>
      <c r="K10606" s="6"/>
      <c r="L10606" s="7"/>
      <c r="M10606" s="7" t="str">
        <f>IFERROR(VLOOKUP(C10606,'MASTER ENROLLMENT'!$B$4:$D$14094,3,0),"")</f>
        <v/>
      </c>
      <c r="O10606" s="6" t="str">
        <f t="shared" si="495"/>
        <v>0</v>
      </c>
      <c r="P10606" s="7">
        <f t="shared" si="496"/>
        <v>0</v>
      </c>
      <c r="Q10606" s="7" t="str">
        <f t="shared" si="497"/>
        <v>ENROLLED</v>
      </c>
    </row>
    <row r="10607" spans="2:17" x14ac:dyDescent="0.25">
      <c r="B10607" s="6"/>
      <c r="C10607" s="5"/>
      <c r="D10607" s="5"/>
      <c r="E10607" s="6"/>
      <c r="F10607" s="5"/>
      <c r="G10607" s="5"/>
      <c r="H10607" s="6"/>
      <c r="I10607" s="6"/>
      <c r="J10607" s="6"/>
      <c r="K10607" s="6"/>
      <c r="L10607" s="7"/>
      <c r="M10607" s="7" t="str">
        <f>IFERROR(VLOOKUP(C10607,'MASTER ENROLLMENT'!$B$4:$D$14094,3,0),"")</f>
        <v/>
      </c>
      <c r="O10607" s="6" t="str">
        <f t="shared" si="495"/>
        <v>0</v>
      </c>
      <c r="P10607" s="7">
        <f t="shared" si="496"/>
        <v>0</v>
      </c>
      <c r="Q10607" s="7" t="str">
        <f t="shared" si="497"/>
        <v>ENROLLED</v>
      </c>
    </row>
    <row r="10608" spans="2:17" x14ac:dyDescent="0.25">
      <c r="B10608" s="6"/>
      <c r="C10608" s="5"/>
      <c r="D10608" s="5"/>
      <c r="E10608" s="6"/>
      <c r="F10608" s="5"/>
      <c r="G10608" s="5"/>
      <c r="H10608" s="6"/>
      <c r="I10608" s="6"/>
      <c r="J10608" s="6"/>
      <c r="K10608" s="6"/>
      <c r="L10608" s="7"/>
      <c r="M10608" s="7" t="str">
        <f>IFERROR(VLOOKUP(C10608,'MASTER ENROLLMENT'!$B$4:$D$14094,3,0),"")</f>
        <v/>
      </c>
      <c r="O10608" s="6" t="str">
        <f t="shared" si="495"/>
        <v>0</v>
      </c>
      <c r="P10608" s="7">
        <f t="shared" si="496"/>
        <v>0</v>
      </c>
      <c r="Q10608" s="7" t="str">
        <f t="shared" si="497"/>
        <v>ENROLLED</v>
      </c>
    </row>
    <row r="10609" spans="2:17" x14ac:dyDescent="0.25">
      <c r="B10609" s="6"/>
      <c r="C10609" s="5"/>
      <c r="D10609" s="5"/>
      <c r="E10609" s="6"/>
      <c r="F10609" s="5"/>
      <c r="G10609" s="5"/>
      <c r="H10609" s="6"/>
      <c r="I10609" s="6"/>
      <c r="J10609" s="6"/>
      <c r="K10609" s="6"/>
      <c r="L10609" s="7"/>
      <c r="M10609" s="7" t="str">
        <f>IFERROR(VLOOKUP(C10609,'MASTER ENROLLMENT'!$B$4:$D$14094,3,0),"")</f>
        <v/>
      </c>
      <c r="O10609" s="6" t="str">
        <f t="shared" si="495"/>
        <v>0</v>
      </c>
      <c r="P10609" s="7">
        <f t="shared" si="496"/>
        <v>0</v>
      </c>
      <c r="Q10609" s="7" t="str">
        <f t="shared" si="497"/>
        <v>ENROLLED</v>
      </c>
    </row>
    <row r="10610" spans="2:17" x14ac:dyDescent="0.25">
      <c r="B10610" s="6"/>
      <c r="C10610" s="5"/>
      <c r="D10610" s="5"/>
      <c r="E10610" s="6"/>
      <c r="F10610" s="5"/>
      <c r="G10610" s="5"/>
      <c r="H10610" s="6"/>
      <c r="I10610" s="6"/>
      <c r="J10610" s="6"/>
      <c r="K10610" s="6"/>
      <c r="L10610" s="7"/>
      <c r="M10610" s="7" t="str">
        <f>IFERROR(VLOOKUP(C10610,'MASTER ENROLLMENT'!$B$4:$D$14094,3,0),"")</f>
        <v/>
      </c>
      <c r="O10610" s="6" t="str">
        <f t="shared" si="495"/>
        <v>0</v>
      </c>
      <c r="P10610" s="7">
        <f t="shared" si="496"/>
        <v>0</v>
      </c>
      <c r="Q10610" s="7" t="str">
        <f t="shared" si="497"/>
        <v>ENROLLED</v>
      </c>
    </row>
    <row r="10611" spans="2:17" x14ac:dyDescent="0.25">
      <c r="B10611" s="6"/>
      <c r="C10611" s="5"/>
      <c r="D10611" s="5"/>
      <c r="E10611" s="6"/>
      <c r="F10611" s="5"/>
      <c r="G10611" s="5"/>
      <c r="H10611" s="6"/>
      <c r="I10611" s="6"/>
      <c r="J10611" s="6"/>
      <c r="K10611" s="6"/>
      <c r="L10611" s="7"/>
      <c r="M10611" s="7" t="str">
        <f>IFERROR(VLOOKUP(C10611,'MASTER ENROLLMENT'!$B$4:$D$14094,3,0),"")</f>
        <v/>
      </c>
      <c r="O10611" s="6" t="str">
        <f t="shared" si="495"/>
        <v>0</v>
      </c>
      <c r="P10611" s="7">
        <f t="shared" si="496"/>
        <v>0</v>
      </c>
      <c r="Q10611" s="7" t="str">
        <f t="shared" si="497"/>
        <v>ENROLLED</v>
      </c>
    </row>
    <row r="10612" spans="2:17" x14ac:dyDescent="0.25">
      <c r="B10612" s="6"/>
      <c r="C10612" s="5"/>
      <c r="D10612" s="5"/>
      <c r="E10612" s="6"/>
      <c r="F10612" s="5"/>
      <c r="G10612" s="5"/>
      <c r="H10612" s="6"/>
      <c r="I10612" s="6"/>
      <c r="J10612" s="6"/>
      <c r="K10612" s="6"/>
      <c r="L10612" s="7"/>
      <c r="M10612" s="7" t="str">
        <f>IFERROR(VLOOKUP(C10612,'MASTER ENROLLMENT'!$B$4:$D$14094,3,0),"")</f>
        <v/>
      </c>
      <c r="O10612" s="6" t="str">
        <f t="shared" si="495"/>
        <v>0</v>
      </c>
      <c r="P10612" s="7">
        <f t="shared" si="496"/>
        <v>0</v>
      </c>
      <c r="Q10612" s="7" t="str">
        <f t="shared" si="497"/>
        <v>ENROLLED</v>
      </c>
    </row>
    <row r="10613" spans="2:17" x14ac:dyDescent="0.25">
      <c r="B10613" s="6"/>
      <c r="C10613" s="5"/>
      <c r="D10613" s="5"/>
      <c r="E10613" s="6"/>
      <c r="F10613" s="5"/>
      <c r="G10613" s="5"/>
      <c r="H10613" s="6"/>
      <c r="I10613" s="6"/>
      <c r="J10613" s="6"/>
      <c r="K10613" s="6"/>
      <c r="L10613" s="7"/>
      <c r="M10613" s="7" t="str">
        <f>IFERROR(VLOOKUP(C10613,'MASTER ENROLLMENT'!$B$4:$D$14094,3,0),"")</f>
        <v/>
      </c>
      <c r="O10613" s="6" t="str">
        <f t="shared" si="495"/>
        <v>0</v>
      </c>
      <c r="P10613" s="7">
        <f t="shared" si="496"/>
        <v>0</v>
      </c>
      <c r="Q10613" s="7" t="str">
        <f t="shared" si="497"/>
        <v>ENROLLED</v>
      </c>
    </row>
    <row r="10614" spans="2:17" x14ac:dyDescent="0.25">
      <c r="B10614" s="6"/>
      <c r="C10614" s="5"/>
      <c r="D10614" s="5"/>
      <c r="E10614" s="6"/>
      <c r="F10614" s="5"/>
      <c r="G10614" s="5"/>
      <c r="H10614" s="6"/>
      <c r="I10614" s="6"/>
      <c r="J10614" s="6"/>
      <c r="K10614" s="6"/>
      <c r="L10614" s="7"/>
      <c r="M10614" s="7" t="str">
        <f>IFERROR(VLOOKUP(C10614,'MASTER ENROLLMENT'!$B$4:$D$14094,3,0),"")</f>
        <v/>
      </c>
      <c r="O10614" s="6" t="str">
        <f t="shared" si="495"/>
        <v>0</v>
      </c>
      <c r="P10614" s="7">
        <f t="shared" si="496"/>
        <v>0</v>
      </c>
      <c r="Q10614" s="7" t="str">
        <f t="shared" si="497"/>
        <v>ENROLLED</v>
      </c>
    </row>
    <row r="10615" spans="2:17" x14ac:dyDescent="0.25">
      <c r="B10615" s="6"/>
      <c r="C10615" s="5"/>
      <c r="D10615" s="5"/>
      <c r="E10615" s="6"/>
      <c r="F10615" s="5"/>
      <c r="G10615" s="5"/>
      <c r="H10615" s="6"/>
      <c r="I10615" s="6"/>
      <c r="J10615" s="6"/>
      <c r="K10615" s="6"/>
      <c r="L10615" s="7"/>
      <c r="M10615" s="7" t="str">
        <f>IFERROR(VLOOKUP(C10615,'MASTER ENROLLMENT'!$B$4:$D$14094,3,0),"")</f>
        <v/>
      </c>
      <c r="O10615" s="6" t="str">
        <f t="shared" si="495"/>
        <v>0</v>
      </c>
      <c r="P10615" s="7">
        <f t="shared" si="496"/>
        <v>0</v>
      </c>
      <c r="Q10615" s="7" t="str">
        <f t="shared" si="497"/>
        <v>ENROLLED</v>
      </c>
    </row>
    <row r="10616" spans="2:17" x14ac:dyDescent="0.25">
      <c r="B10616" s="6"/>
      <c r="C10616" s="5"/>
      <c r="D10616" s="5"/>
      <c r="E10616" s="6"/>
      <c r="F10616" s="5"/>
      <c r="G10616" s="5"/>
      <c r="H10616" s="6"/>
      <c r="I10616" s="6"/>
      <c r="J10616" s="6"/>
      <c r="K10616" s="6"/>
      <c r="L10616" s="7"/>
      <c r="M10616" s="7" t="str">
        <f>IFERROR(VLOOKUP(C10616,'MASTER ENROLLMENT'!$B$4:$D$14094,3,0),"")</f>
        <v/>
      </c>
      <c r="O10616" s="6" t="str">
        <f t="shared" si="495"/>
        <v>0</v>
      </c>
      <c r="P10616" s="7">
        <f t="shared" si="496"/>
        <v>0</v>
      </c>
      <c r="Q10616" s="7" t="str">
        <f t="shared" si="497"/>
        <v>ENROLLED</v>
      </c>
    </row>
    <row r="10617" spans="2:17" x14ac:dyDescent="0.25">
      <c r="B10617" s="6"/>
      <c r="C10617" s="5"/>
      <c r="D10617" s="5"/>
      <c r="E10617" s="6"/>
      <c r="F10617" s="5"/>
      <c r="G10617" s="5"/>
      <c r="H10617" s="6"/>
      <c r="I10617" s="6"/>
      <c r="J10617" s="6"/>
      <c r="K10617" s="6"/>
      <c r="L10617" s="7"/>
      <c r="M10617" s="7" t="str">
        <f>IFERROR(VLOOKUP(C10617,'MASTER ENROLLMENT'!$B$4:$D$14094,3,0),"")</f>
        <v/>
      </c>
      <c r="O10617" s="6" t="str">
        <f t="shared" si="495"/>
        <v>0</v>
      </c>
      <c r="P10617" s="7">
        <f t="shared" si="496"/>
        <v>0</v>
      </c>
      <c r="Q10617" s="7" t="str">
        <f t="shared" si="497"/>
        <v>ENROLLED</v>
      </c>
    </row>
    <row r="10618" spans="2:17" x14ac:dyDescent="0.25">
      <c r="B10618" s="6"/>
      <c r="C10618" s="5"/>
      <c r="D10618" s="5"/>
      <c r="E10618" s="6"/>
      <c r="F10618" s="5"/>
      <c r="G10618" s="5"/>
      <c r="H10618" s="6"/>
      <c r="I10618" s="6"/>
      <c r="J10618" s="6"/>
      <c r="K10618" s="6"/>
      <c r="L10618" s="7"/>
      <c r="M10618" s="7" t="str">
        <f>IFERROR(VLOOKUP(C10618,'MASTER ENROLLMENT'!$B$4:$D$14094,3,0),"")</f>
        <v/>
      </c>
      <c r="O10618" s="6" t="str">
        <f t="shared" si="495"/>
        <v>0</v>
      </c>
      <c r="P10618" s="7">
        <f t="shared" si="496"/>
        <v>0</v>
      </c>
      <c r="Q10618" s="7" t="str">
        <f t="shared" si="497"/>
        <v>ENROLLED</v>
      </c>
    </row>
    <row r="10619" spans="2:17" x14ac:dyDescent="0.25">
      <c r="B10619" s="6"/>
      <c r="C10619" s="5"/>
      <c r="D10619" s="5"/>
      <c r="E10619" s="6"/>
      <c r="F10619" s="5"/>
      <c r="G10619" s="5"/>
      <c r="H10619" s="6"/>
      <c r="I10619" s="6"/>
      <c r="J10619" s="6"/>
      <c r="K10619" s="6"/>
      <c r="L10619" s="7"/>
      <c r="M10619" s="7" t="str">
        <f>IFERROR(VLOOKUP(C10619,'MASTER ENROLLMENT'!$B$4:$D$14094,3,0),"")</f>
        <v/>
      </c>
      <c r="O10619" s="6" t="str">
        <f t="shared" si="495"/>
        <v>0</v>
      </c>
      <c r="P10619" s="7">
        <f t="shared" si="496"/>
        <v>0</v>
      </c>
      <c r="Q10619" s="7" t="str">
        <f t="shared" si="497"/>
        <v>ENROLLED</v>
      </c>
    </row>
    <row r="10620" spans="2:17" x14ac:dyDescent="0.25">
      <c r="B10620" s="6"/>
      <c r="C10620" s="5"/>
      <c r="D10620" s="5"/>
      <c r="E10620" s="6"/>
      <c r="F10620" s="5"/>
      <c r="G10620" s="5"/>
      <c r="H10620" s="6"/>
      <c r="I10620" s="6"/>
      <c r="J10620" s="6"/>
      <c r="K10620" s="6"/>
      <c r="L10620" s="7"/>
      <c r="M10620" s="7" t="str">
        <f>IFERROR(VLOOKUP(C10620,'MASTER ENROLLMENT'!$B$4:$D$14094,3,0),"")</f>
        <v/>
      </c>
      <c r="O10620" s="6" t="str">
        <f t="shared" si="495"/>
        <v>0</v>
      </c>
      <c r="P10620" s="7">
        <f t="shared" si="496"/>
        <v>0</v>
      </c>
      <c r="Q10620" s="7" t="str">
        <f t="shared" si="497"/>
        <v>ENROLLED</v>
      </c>
    </row>
    <row r="10621" spans="2:17" x14ac:dyDescent="0.25">
      <c r="B10621" s="6"/>
      <c r="C10621" s="5"/>
      <c r="D10621" s="5"/>
      <c r="E10621" s="6"/>
      <c r="F10621" s="5"/>
      <c r="G10621" s="5"/>
      <c r="H10621" s="6"/>
      <c r="I10621" s="6"/>
      <c r="J10621" s="6"/>
      <c r="K10621" s="6"/>
      <c r="L10621" s="7"/>
      <c r="M10621" s="7" t="str">
        <f>IFERROR(VLOOKUP(C10621,'MASTER ENROLLMENT'!$B$4:$D$14094,3,0),"")</f>
        <v/>
      </c>
      <c r="O10621" s="6" t="str">
        <f t="shared" si="495"/>
        <v>0</v>
      </c>
      <c r="P10621" s="7">
        <f t="shared" si="496"/>
        <v>0</v>
      </c>
      <c r="Q10621" s="7" t="str">
        <f t="shared" si="497"/>
        <v>ENROLLED</v>
      </c>
    </row>
    <row r="10622" spans="2:17" x14ac:dyDescent="0.25">
      <c r="B10622" s="6"/>
      <c r="C10622" s="5"/>
      <c r="D10622" s="5"/>
      <c r="E10622" s="6"/>
      <c r="F10622" s="5"/>
      <c r="G10622" s="5"/>
      <c r="H10622" s="6"/>
      <c r="I10622" s="6"/>
      <c r="J10622" s="6"/>
      <c r="K10622" s="6"/>
      <c r="L10622" s="7"/>
      <c r="M10622" s="7" t="str">
        <f>IFERROR(VLOOKUP(C10622,'MASTER ENROLLMENT'!$B$4:$D$14094,3,0),"")</f>
        <v/>
      </c>
      <c r="O10622" s="6" t="str">
        <f t="shared" si="495"/>
        <v>0</v>
      </c>
      <c r="P10622" s="7">
        <f t="shared" si="496"/>
        <v>0</v>
      </c>
      <c r="Q10622" s="7" t="str">
        <f t="shared" si="497"/>
        <v>ENROLLED</v>
      </c>
    </row>
    <row r="10623" spans="2:17" x14ac:dyDescent="0.25">
      <c r="B10623" s="6"/>
      <c r="C10623" s="5"/>
      <c r="D10623" s="5"/>
      <c r="E10623" s="6"/>
      <c r="F10623" s="5"/>
      <c r="G10623" s="5"/>
      <c r="H10623" s="6"/>
      <c r="I10623" s="6"/>
      <c r="J10623" s="6"/>
      <c r="K10623" s="6"/>
      <c r="L10623" s="7"/>
      <c r="M10623" s="7" t="str">
        <f>IFERROR(VLOOKUP(C10623,'MASTER ENROLLMENT'!$B$4:$D$14094,3,0),"")</f>
        <v/>
      </c>
      <c r="O10623" s="6" t="str">
        <f t="shared" si="495"/>
        <v>0</v>
      </c>
      <c r="P10623" s="7">
        <f t="shared" si="496"/>
        <v>0</v>
      </c>
      <c r="Q10623" s="7" t="str">
        <f t="shared" si="497"/>
        <v>ENROLLED</v>
      </c>
    </row>
    <row r="10624" spans="2:17" x14ac:dyDescent="0.25">
      <c r="B10624" s="6"/>
      <c r="C10624" s="5"/>
      <c r="D10624" s="5"/>
      <c r="E10624" s="6"/>
      <c r="F10624" s="5"/>
      <c r="G10624" s="5"/>
      <c r="H10624" s="6"/>
      <c r="I10624" s="6"/>
      <c r="J10624" s="6"/>
      <c r="K10624" s="6"/>
      <c r="L10624" s="7"/>
      <c r="M10624" s="7" t="str">
        <f>IFERROR(VLOOKUP(C10624,'MASTER ENROLLMENT'!$B$4:$D$14094,3,0),"")</f>
        <v/>
      </c>
      <c r="O10624" s="6" t="str">
        <f t="shared" si="495"/>
        <v>0</v>
      </c>
      <c r="P10624" s="7">
        <f t="shared" si="496"/>
        <v>0</v>
      </c>
      <c r="Q10624" s="7" t="str">
        <f t="shared" si="497"/>
        <v>ENROLLED</v>
      </c>
    </row>
    <row r="10625" spans="2:17" x14ac:dyDescent="0.25">
      <c r="B10625" s="6"/>
      <c r="C10625" s="5"/>
      <c r="D10625" s="5"/>
      <c r="E10625" s="6"/>
      <c r="F10625" s="5"/>
      <c r="G10625" s="5"/>
      <c r="H10625" s="6"/>
      <c r="I10625" s="6"/>
      <c r="J10625" s="6"/>
      <c r="K10625" s="6"/>
      <c r="L10625" s="7"/>
      <c r="M10625" s="7" t="str">
        <f>IFERROR(VLOOKUP(C10625,'MASTER ENROLLMENT'!$B$4:$D$14094,3,0),"")</f>
        <v/>
      </c>
      <c r="O10625" s="6" t="str">
        <f t="shared" si="495"/>
        <v>0</v>
      </c>
      <c r="P10625" s="7">
        <f t="shared" si="496"/>
        <v>0</v>
      </c>
      <c r="Q10625" s="7" t="str">
        <f t="shared" si="497"/>
        <v>ENROLLED</v>
      </c>
    </row>
    <row r="10626" spans="2:17" x14ac:dyDescent="0.25">
      <c r="B10626" s="6"/>
      <c r="C10626" s="5"/>
      <c r="D10626" s="5"/>
      <c r="E10626" s="6"/>
      <c r="F10626" s="5"/>
      <c r="G10626" s="5"/>
      <c r="H10626" s="6"/>
      <c r="I10626" s="6"/>
      <c r="J10626" s="6"/>
      <c r="K10626" s="6"/>
      <c r="L10626" s="7"/>
      <c r="M10626" s="7" t="str">
        <f>IFERROR(VLOOKUP(C10626,'MASTER ENROLLMENT'!$B$4:$D$14094,3,0),"")</f>
        <v/>
      </c>
      <c r="O10626" s="6" t="str">
        <f t="shared" ref="O10626:O10689" si="498">_xlfn.CONCAT(C10626,P10626)</f>
        <v>0</v>
      </c>
      <c r="P10626" s="7">
        <f t="shared" si="496"/>
        <v>0</v>
      </c>
      <c r="Q10626" s="7" t="str">
        <f t="shared" si="497"/>
        <v>ENROLLED</v>
      </c>
    </row>
    <row r="10627" spans="2:17" x14ac:dyDescent="0.25">
      <c r="B10627" s="6"/>
      <c r="C10627" s="5"/>
      <c r="D10627" s="5"/>
      <c r="E10627" s="6"/>
      <c r="F10627" s="5"/>
      <c r="G10627" s="5"/>
      <c r="H10627" s="6"/>
      <c r="I10627" s="6"/>
      <c r="J10627" s="6"/>
      <c r="K10627" s="6"/>
      <c r="L10627" s="7"/>
      <c r="M10627" s="7" t="str">
        <f>IFERROR(VLOOKUP(C10627,'MASTER ENROLLMENT'!$B$4:$D$14094,3,0),"")</f>
        <v/>
      </c>
      <c r="O10627" s="6" t="str">
        <f t="shared" si="498"/>
        <v>0</v>
      </c>
      <c r="P10627" s="7">
        <f t="shared" ref="P10627:P10690" si="499">+B10627</f>
        <v>0</v>
      </c>
      <c r="Q10627" s="7" t="str">
        <f t="shared" si="497"/>
        <v>ENROLLED</v>
      </c>
    </row>
    <row r="10628" spans="2:17" x14ac:dyDescent="0.25">
      <c r="B10628" s="6"/>
      <c r="C10628" s="5"/>
      <c r="D10628" s="5"/>
      <c r="E10628" s="6"/>
      <c r="F10628" s="5"/>
      <c r="G10628" s="5"/>
      <c r="H10628" s="6"/>
      <c r="I10628" s="6"/>
      <c r="J10628" s="6"/>
      <c r="K10628" s="6"/>
      <c r="L10628" s="7"/>
      <c r="M10628" s="7" t="str">
        <f>IFERROR(VLOOKUP(C10628,'MASTER ENROLLMENT'!$B$4:$D$14094,3,0),"")</f>
        <v/>
      </c>
      <c r="O10628" s="6" t="str">
        <f t="shared" si="498"/>
        <v>0</v>
      </c>
      <c r="P10628" s="7">
        <f t="shared" si="499"/>
        <v>0</v>
      </c>
      <c r="Q10628" s="7" t="str">
        <f t="shared" ref="Q10628:Q10691" si="500">+Q10627</f>
        <v>ENROLLED</v>
      </c>
    </row>
    <row r="10629" spans="2:17" x14ac:dyDescent="0.25">
      <c r="B10629" s="6"/>
      <c r="C10629" s="5"/>
      <c r="D10629" s="5"/>
      <c r="E10629" s="6"/>
      <c r="F10629" s="5"/>
      <c r="G10629" s="5"/>
      <c r="H10629" s="6"/>
      <c r="I10629" s="6"/>
      <c r="J10629" s="6"/>
      <c r="K10629" s="6"/>
      <c r="L10629" s="7"/>
      <c r="M10629" s="7" t="str">
        <f>IFERROR(VLOOKUP(C10629,'MASTER ENROLLMENT'!$B$4:$D$14094,3,0),"")</f>
        <v/>
      </c>
      <c r="O10629" s="6" t="str">
        <f t="shared" si="498"/>
        <v>0</v>
      </c>
      <c r="P10629" s="7">
        <f t="shared" si="499"/>
        <v>0</v>
      </c>
      <c r="Q10629" s="7" t="str">
        <f t="shared" si="500"/>
        <v>ENROLLED</v>
      </c>
    </row>
    <row r="10630" spans="2:17" x14ac:dyDescent="0.25">
      <c r="B10630" s="6"/>
      <c r="C10630" s="5"/>
      <c r="D10630" s="5"/>
      <c r="E10630" s="6"/>
      <c r="F10630" s="5"/>
      <c r="G10630" s="5"/>
      <c r="H10630" s="6"/>
      <c r="I10630" s="6"/>
      <c r="J10630" s="6"/>
      <c r="K10630" s="6"/>
      <c r="L10630" s="7"/>
      <c r="M10630" s="7" t="str">
        <f>IFERROR(VLOOKUP(C10630,'MASTER ENROLLMENT'!$B$4:$D$14094,3,0),"")</f>
        <v/>
      </c>
      <c r="O10630" s="6" t="str">
        <f t="shared" si="498"/>
        <v>0</v>
      </c>
      <c r="P10630" s="7">
        <f t="shared" si="499"/>
        <v>0</v>
      </c>
      <c r="Q10630" s="7" t="str">
        <f t="shared" si="500"/>
        <v>ENROLLED</v>
      </c>
    </row>
    <row r="10631" spans="2:17" x14ac:dyDescent="0.25">
      <c r="B10631" s="6"/>
      <c r="C10631" s="5"/>
      <c r="D10631" s="5"/>
      <c r="E10631" s="6"/>
      <c r="F10631" s="5"/>
      <c r="G10631" s="5"/>
      <c r="H10631" s="6"/>
      <c r="I10631" s="6"/>
      <c r="J10631" s="6"/>
      <c r="K10631" s="6"/>
      <c r="L10631" s="7"/>
      <c r="M10631" s="7" t="str">
        <f>IFERROR(VLOOKUP(C10631,'MASTER ENROLLMENT'!$B$4:$D$14094,3,0),"")</f>
        <v/>
      </c>
      <c r="O10631" s="6" t="str">
        <f t="shared" si="498"/>
        <v>0</v>
      </c>
      <c r="P10631" s="7">
        <f t="shared" si="499"/>
        <v>0</v>
      </c>
      <c r="Q10631" s="7" t="str">
        <f t="shared" si="500"/>
        <v>ENROLLED</v>
      </c>
    </row>
    <row r="10632" spans="2:17" x14ac:dyDescent="0.25">
      <c r="B10632" s="6"/>
      <c r="C10632" s="5"/>
      <c r="D10632" s="5"/>
      <c r="E10632" s="6"/>
      <c r="F10632" s="5"/>
      <c r="G10632" s="5"/>
      <c r="H10632" s="6"/>
      <c r="I10632" s="6"/>
      <c r="J10632" s="6"/>
      <c r="K10632" s="6"/>
      <c r="L10632" s="7"/>
      <c r="M10632" s="7" t="str">
        <f>IFERROR(VLOOKUP(C10632,'MASTER ENROLLMENT'!$B$4:$D$14094,3,0),"")</f>
        <v/>
      </c>
      <c r="O10632" s="6" t="str">
        <f t="shared" si="498"/>
        <v>0</v>
      </c>
      <c r="P10632" s="7">
        <f t="shared" si="499"/>
        <v>0</v>
      </c>
      <c r="Q10632" s="7" t="str">
        <f t="shared" si="500"/>
        <v>ENROLLED</v>
      </c>
    </row>
    <row r="10633" spans="2:17" x14ac:dyDescent="0.25">
      <c r="B10633" s="6"/>
      <c r="C10633" s="5"/>
      <c r="D10633" s="5"/>
      <c r="E10633" s="6"/>
      <c r="F10633" s="5"/>
      <c r="G10633" s="5"/>
      <c r="H10633" s="6"/>
      <c r="I10633" s="6"/>
      <c r="J10633" s="6"/>
      <c r="K10633" s="6"/>
      <c r="L10633" s="7"/>
      <c r="M10633" s="7" t="str">
        <f>IFERROR(VLOOKUP(C10633,'MASTER ENROLLMENT'!$B$4:$D$14094,3,0),"")</f>
        <v/>
      </c>
      <c r="O10633" s="6" t="str">
        <f t="shared" si="498"/>
        <v>0</v>
      </c>
      <c r="P10633" s="7">
        <f t="shared" si="499"/>
        <v>0</v>
      </c>
      <c r="Q10633" s="7" t="str">
        <f t="shared" si="500"/>
        <v>ENROLLED</v>
      </c>
    </row>
    <row r="10634" spans="2:17" x14ac:dyDescent="0.25">
      <c r="B10634" s="6"/>
      <c r="C10634" s="5"/>
      <c r="D10634" s="5"/>
      <c r="E10634" s="6"/>
      <c r="F10634" s="5"/>
      <c r="G10634" s="5"/>
      <c r="H10634" s="6"/>
      <c r="I10634" s="6"/>
      <c r="J10634" s="6"/>
      <c r="K10634" s="6"/>
      <c r="L10634" s="7"/>
      <c r="M10634" s="7" t="str">
        <f>IFERROR(VLOOKUP(C10634,'MASTER ENROLLMENT'!$B$4:$D$14094,3,0),"")</f>
        <v/>
      </c>
      <c r="O10634" s="6" t="str">
        <f t="shared" si="498"/>
        <v>0</v>
      </c>
      <c r="P10634" s="7">
        <f t="shared" si="499"/>
        <v>0</v>
      </c>
      <c r="Q10634" s="7" t="str">
        <f t="shared" si="500"/>
        <v>ENROLLED</v>
      </c>
    </row>
    <row r="10635" spans="2:17" x14ac:dyDescent="0.25">
      <c r="B10635" s="6"/>
      <c r="C10635" s="5"/>
      <c r="D10635" s="5"/>
      <c r="E10635" s="6"/>
      <c r="F10635" s="5"/>
      <c r="G10635" s="5"/>
      <c r="H10635" s="6"/>
      <c r="I10635" s="6"/>
      <c r="J10635" s="6"/>
      <c r="K10635" s="6"/>
      <c r="L10635" s="7"/>
      <c r="M10635" s="7" t="str">
        <f>IFERROR(VLOOKUP(C10635,'MASTER ENROLLMENT'!$B$4:$D$14094,3,0),"")</f>
        <v/>
      </c>
      <c r="O10635" s="6" t="str">
        <f t="shared" si="498"/>
        <v>0</v>
      </c>
      <c r="P10635" s="7">
        <f t="shared" si="499"/>
        <v>0</v>
      </c>
      <c r="Q10635" s="7" t="str">
        <f t="shared" si="500"/>
        <v>ENROLLED</v>
      </c>
    </row>
    <row r="10636" spans="2:17" x14ac:dyDescent="0.25">
      <c r="B10636" s="6"/>
      <c r="C10636" s="5"/>
      <c r="D10636" s="5"/>
      <c r="E10636" s="6"/>
      <c r="F10636" s="5"/>
      <c r="G10636" s="5"/>
      <c r="H10636" s="6"/>
      <c r="I10636" s="6"/>
      <c r="J10636" s="6"/>
      <c r="K10636" s="6"/>
      <c r="L10636" s="7"/>
      <c r="M10636" s="7" t="str">
        <f>IFERROR(VLOOKUP(C10636,'MASTER ENROLLMENT'!$B$4:$D$14094,3,0),"")</f>
        <v/>
      </c>
      <c r="O10636" s="6" t="str">
        <f t="shared" si="498"/>
        <v>0</v>
      </c>
      <c r="P10636" s="7">
        <f t="shared" si="499"/>
        <v>0</v>
      </c>
      <c r="Q10636" s="7" t="str">
        <f t="shared" si="500"/>
        <v>ENROLLED</v>
      </c>
    </row>
    <row r="10637" spans="2:17" x14ac:dyDescent="0.25">
      <c r="B10637" s="6"/>
      <c r="C10637" s="5"/>
      <c r="D10637" s="5"/>
      <c r="E10637" s="6"/>
      <c r="F10637" s="5"/>
      <c r="G10637" s="5"/>
      <c r="H10637" s="6"/>
      <c r="I10637" s="6"/>
      <c r="J10637" s="6"/>
      <c r="K10637" s="6"/>
      <c r="L10637" s="7"/>
      <c r="M10637" s="7" t="str">
        <f>IFERROR(VLOOKUP(C10637,'MASTER ENROLLMENT'!$B$4:$D$14094,3,0),"")</f>
        <v/>
      </c>
      <c r="O10637" s="6" t="str">
        <f t="shared" si="498"/>
        <v>0</v>
      </c>
      <c r="P10637" s="7">
        <f t="shared" si="499"/>
        <v>0</v>
      </c>
      <c r="Q10637" s="7" t="str">
        <f t="shared" si="500"/>
        <v>ENROLLED</v>
      </c>
    </row>
    <row r="10638" spans="2:17" x14ac:dyDescent="0.25">
      <c r="B10638" s="6"/>
      <c r="C10638" s="5"/>
      <c r="D10638" s="5"/>
      <c r="E10638" s="6"/>
      <c r="F10638" s="5"/>
      <c r="G10638" s="5"/>
      <c r="H10638" s="6"/>
      <c r="I10638" s="6"/>
      <c r="J10638" s="6"/>
      <c r="K10638" s="6"/>
      <c r="L10638" s="7"/>
      <c r="M10638" s="7" t="str">
        <f>IFERROR(VLOOKUP(C10638,'MASTER ENROLLMENT'!$B$4:$D$14094,3,0),"")</f>
        <v/>
      </c>
      <c r="O10638" s="6" t="str">
        <f t="shared" si="498"/>
        <v>0</v>
      </c>
      <c r="P10638" s="7">
        <f t="shared" si="499"/>
        <v>0</v>
      </c>
      <c r="Q10638" s="7" t="str">
        <f t="shared" si="500"/>
        <v>ENROLLED</v>
      </c>
    </row>
    <row r="10639" spans="2:17" x14ac:dyDescent="0.25">
      <c r="B10639" s="6"/>
      <c r="C10639" s="5"/>
      <c r="D10639" s="5"/>
      <c r="E10639" s="6"/>
      <c r="F10639" s="5"/>
      <c r="G10639" s="5"/>
      <c r="H10639" s="6"/>
      <c r="I10639" s="6"/>
      <c r="J10639" s="6"/>
      <c r="K10639" s="6"/>
      <c r="L10639" s="7"/>
      <c r="M10639" s="7" t="str">
        <f>IFERROR(VLOOKUP(C10639,'MASTER ENROLLMENT'!$B$4:$D$14094,3,0),"")</f>
        <v/>
      </c>
      <c r="O10639" s="6" t="str">
        <f t="shared" si="498"/>
        <v>0</v>
      </c>
      <c r="P10639" s="7">
        <f t="shared" si="499"/>
        <v>0</v>
      </c>
      <c r="Q10639" s="7" t="str">
        <f t="shared" si="500"/>
        <v>ENROLLED</v>
      </c>
    </row>
    <row r="10640" spans="2:17" x14ac:dyDescent="0.25">
      <c r="B10640" s="6"/>
      <c r="C10640" s="5"/>
      <c r="D10640" s="5"/>
      <c r="E10640" s="6"/>
      <c r="F10640" s="5"/>
      <c r="G10640" s="5"/>
      <c r="H10640" s="6"/>
      <c r="I10640" s="6"/>
      <c r="J10640" s="6"/>
      <c r="K10640" s="6"/>
      <c r="L10640" s="7"/>
      <c r="M10640" s="7" t="str">
        <f>IFERROR(VLOOKUP(C10640,'MASTER ENROLLMENT'!$B$4:$D$14094,3,0),"")</f>
        <v/>
      </c>
      <c r="O10640" s="6" t="str">
        <f t="shared" si="498"/>
        <v>0</v>
      </c>
      <c r="P10640" s="7">
        <f t="shared" si="499"/>
        <v>0</v>
      </c>
      <c r="Q10640" s="7" t="str">
        <f t="shared" si="500"/>
        <v>ENROLLED</v>
      </c>
    </row>
    <row r="10641" spans="2:17" x14ac:dyDescent="0.25">
      <c r="B10641" s="6"/>
      <c r="C10641" s="5"/>
      <c r="D10641" s="5"/>
      <c r="E10641" s="6"/>
      <c r="F10641" s="5"/>
      <c r="G10641" s="5"/>
      <c r="H10641" s="6"/>
      <c r="I10641" s="6"/>
      <c r="J10641" s="6"/>
      <c r="K10641" s="6"/>
      <c r="L10641" s="7"/>
      <c r="M10641" s="7" t="str">
        <f>IFERROR(VLOOKUP(C10641,'MASTER ENROLLMENT'!$B$4:$D$14094,3,0),"")</f>
        <v/>
      </c>
      <c r="O10641" s="6" t="str">
        <f t="shared" si="498"/>
        <v>0</v>
      </c>
      <c r="P10641" s="7">
        <f t="shared" si="499"/>
        <v>0</v>
      </c>
      <c r="Q10641" s="7" t="str">
        <f t="shared" si="500"/>
        <v>ENROLLED</v>
      </c>
    </row>
    <row r="10642" spans="2:17" x14ac:dyDescent="0.25">
      <c r="B10642" s="6"/>
      <c r="C10642" s="5"/>
      <c r="D10642" s="5"/>
      <c r="E10642" s="6"/>
      <c r="F10642" s="5"/>
      <c r="G10642" s="5"/>
      <c r="H10642" s="6"/>
      <c r="I10642" s="6"/>
      <c r="J10642" s="6"/>
      <c r="K10642" s="6"/>
      <c r="L10642" s="7"/>
      <c r="M10642" s="7" t="str">
        <f>IFERROR(VLOOKUP(C10642,'MASTER ENROLLMENT'!$B$4:$D$14094,3,0),"")</f>
        <v/>
      </c>
      <c r="O10642" s="6" t="str">
        <f t="shared" si="498"/>
        <v>0</v>
      </c>
      <c r="P10642" s="7">
        <f t="shared" si="499"/>
        <v>0</v>
      </c>
      <c r="Q10642" s="7" t="str">
        <f t="shared" si="500"/>
        <v>ENROLLED</v>
      </c>
    </row>
    <row r="10643" spans="2:17" x14ac:dyDescent="0.25">
      <c r="B10643" s="6"/>
      <c r="C10643" s="5"/>
      <c r="D10643" s="5"/>
      <c r="E10643" s="6"/>
      <c r="F10643" s="5"/>
      <c r="G10643" s="5"/>
      <c r="H10643" s="6"/>
      <c r="I10643" s="6"/>
      <c r="J10643" s="6"/>
      <c r="K10643" s="6"/>
      <c r="L10643" s="7"/>
      <c r="M10643" s="7" t="str">
        <f>IFERROR(VLOOKUP(C10643,'MASTER ENROLLMENT'!$B$4:$D$14094,3,0),"")</f>
        <v/>
      </c>
      <c r="O10643" s="6" t="str">
        <f t="shared" si="498"/>
        <v>0</v>
      </c>
      <c r="P10643" s="7">
        <f t="shared" si="499"/>
        <v>0</v>
      </c>
      <c r="Q10643" s="7" t="str">
        <f t="shared" si="500"/>
        <v>ENROLLED</v>
      </c>
    </row>
    <row r="10644" spans="2:17" x14ac:dyDescent="0.25">
      <c r="B10644" s="6"/>
      <c r="C10644" s="5"/>
      <c r="D10644" s="5"/>
      <c r="E10644" s="6"/>
      <c r="F10644" s="5"/>
      <c r="G10644" s="5"/>
      <c r="H10644" s="6"/>
      <c r="I10644" s="6"/>
      <c r="J10644" s="6"/>
      <c r="K10644" s="6"/>
      <c r="L10644" s="7"/>
      <c r="M10644" s="7" t="str">
        <f>IFERROR(VLOOKUP(C10644,'MASTER ENROLLMENT'!$B$4:$D$14094,3,0),"")</f>
        <v/>
      </c>
      <c r="O10644" s="6" t="str">
        <f t="shared" si="498"/>
        <v>0</v>
      </c>
      <c r="P10644" s="7">
        <f t="shared" si="499"/>
        <v>0</v>
      </c>
      <c r="Q10644" s="7" t="str">
        <f t="shared" si="500"/>
        <v>ENROLLED</v>
      </c>
    </row>
    <row r="10645" spans="2:17" x14ac:dyDescent="0.25">
      <c r="B10645" s="6"/>
      <c r="C10645" s="5"/>
      <c r="D10645" s="5"/>
      <c r="E10645" s="6"/>
      <c r="F10645" s="5"/>
      <c r="G10645" s="5"/>
      <c r="H10645" s="6"/>
      <c r="I10645" s="6"/>
      <c r="J10645" s="6"/>
      <c r="K10645" s="6"/>
      <c r="L10645" s="7"/>
      <c r="M10645" s="7" t="str">
        <f>IFERROR(VLOOKUP(C10645,'MASTER ENROLLMENT'!$B$4:$D$14094,3,0),"")</f>
        <v/>
      </c>
      <c r="O10645" s="6" t="str">
        <f t="shared" si="498"/>
        <v>0</v>
      </c>
      <c r="P10645" s="7">
        <f t="shared" si="499"/>
        <v>0</v>
      </c>
      <c r="Q10645" s="7" t="str">
        <f t="shared" si="500"/>
        <v>ENROLLED</v>
      </c>
    </row>
    <row r="10646" spans="2:17" x14ac:dyDescent="0.25">
      <c r="B10646" s="6"/>
      <c r="C10646" s="5"/>
      <c r="D10646" s="5"/>
      <c r="E10646" s="6"/>
      <c r="F10646" s="5"/>
      <c r="G10646" s="5"/>
      <c r="H10646" s="6"/>
      <c r="I10646" s="6"/>
      <c r="J10646" s="6"/>
      <c r="K10646" s="6"/>
      <c r="L10646" s="7"/>
      <c r="M10646" s="7" t="str">
        <f>IFERROR(VLOOKUP(C10646,'MASTER ENROLLMENT'!$B$4:$D$14094,3,0),"")</f>
        <v/>
      </c>
      <c r="O10646" s="6" t="str">
        <f t="shared" si="498"/>
        <v>0</v>
      </c>
      <c r="P10646" s="7">
        <f t="shared" si="499"/>
        <v>0</v>
      </c>
      <c r="Q10646" s="7" t="str">
        <f t="shared" si="500"/>
        <v>ENROLLED</v>
      </c>
    </row>
    <row r="10647" spans="2:17" x14ac:dyDescent="0.25">
      <c r="B10647" s="6"/>
      <c r="C10647" s="5"/>
      <c r="D10647" s="5"/>
      <c r="E10647" s="6"/>
      <c r="F10647" s="5"/>
      <c r="G10647" s="5"/>
      <c r="H10647" s="6"/>
      <c r="I10647" s="6"/>
      <c r="J10647" s="6"/>
      <c r="K10647" s="6"/>
      <c r="L10647" s="7"/>
      <c r="M10647" s="7" t="str">
        <f>IFERROR(VLOOKUP(C10647,'MASTER ENROLLMENT'!$B$4:$D$14094,3,0),"")</f>
        <v/>
      </c>
      <c r="O10647" s="6" t="str">
        <f t="shared" si="498"/>
        <v>0</v>
      </c>
      <c r="P10647" s="7">
        <f t="shared" si="499"/>
        <v>0</v>
      </c>
      <c r="Q10647" s="7" t="str">
        <f t="shared" si="500"/>
        <v>ENROLLED</v>
      </c>
    </row>
    <row r="10648" spans="2:17" x14ac:dyDescent="0.25">
      <c r="B10648" s="6"/>
      <c r="C10648" s="5"/>
      <c r="D10648" s="5"/>
      <c r="E10648" s="6"/>
      <c r="F10648" s="5"/>
      <c r="G10648" s="5"/>
      <c r="H10648" s="6"/>
      <c r="I10648" s="6"/>
      <c r="J10648" s="6"/>
      <c r="K10648" s="6"/>
      <c r="L10648" s="7"/>
      <c r="M10648" s="7" t="str">
        <f>IFERROR(VLOOKUP(C10648,'MASTER ENROLLMENT'!$B$4:$D$14094,3,0),"")</f>
        <v/>
      </c>
      <c r="O10648" s="6" t="str">
        <f t="shared" si="498"/>
        <v>0</v>
      </c>
      <c r="P10648" s="7">
        <f t="shared" si="499"/>
        <v>0</v>
      </c>
      <c r="Q10648" s="7" t="str">
        <f t="shared" si="500"/>
        <v>ENROLLED</v>
      </c>
    </row>
    <row r="10649" spans="2:17" x14ac:dyDescent="0.25">
      <c r="B10649" s="6"/>
      <c r="C10649" s="5"/>
      <c r="D10649" s="5"/>
      <c r="E10649" s="6"/>
      <c r="F10649" s="5"/>
      <c r="G10649" s="5"/>
      <c r="H10649" s="6"/>
      <c r="I10649" s="6"/>
      <c r="J10649" s="6"/>
      <c r="K10649" s="6"/>
      <c r="L10649" s="7"/>
      <c r="M10649" s="7" t="str">
        <f>IFERROR(VLOOKUP(C10649,'MASTER ENROLLMENT'!$B$4:$D$14094,3,0),"")</f>
        <v/>
      </c>
      <c r="O10649" s="6" t="str">
        <f t="shared" si="498"/>
        <v>0</v>
      </c>
      <c r="P10649" s="7">
        <f t="shared" si="499"/>
        <v>0</v>
      </c>
      <c r="Q10649" s="7" t="str">
        <f t="shared" si="500"/>
        <v>ENROLLED</v>
      </c>
    </row>
    <row r="10650" spans="2:17" x14ac:dyDescent="0.25">
      <c r="B10650" s="6"/>
      <c r="C10650" s="5"/>
      <c r="D10650" s="5"/>
      <c r="E10650" s="6"/>
      <c r="F10650" s="5"/>
      <c r="G10650" s="5"/>
      <c r="H10650" s="6"/>
      <c r="I10650" s="6"/>
      <c r="J10650" s="6"/>
      <c r="K10650" s="6"/>
      <c r="L10650" s="7"/>
      <c r="M10650" s="7" t="str">
        <f>IFERROR(VLOOKUP(C10650,'MASTER ENROLLMENT'!$B$4:$D$14094,3,0),"")</f>
        <v/>
      </c>
      <c r="O10650" s="6" t="str">
        <f t="shared" si="498"/>
        <v>0</v>
      </c>
      <c r="P10650" s="7">
        <f t="shared" si="499"/>
        <v>0</v>
      </c>
      <c r="Q10650" s="7" t="str">
        <f t="shared" si="500"/>
        <v>ENROLLED</v>
      </c>
    </row>
    <row r="10651" spans="2:17" x14ac:dyDescent="0.25">
      <c r="B10651" s="6"/>
      <c r="C10651" s="5"/>
      <c r="D10651" s="5"/>
      <c r="E10651" s="6"/>
      <c r="F10651" s="5"/>
      <c r="G10651" s="5"/>
      <c r="H10651" s="6"/>
      <c r="I10651" s="6"/>
      <c r="J10651" s="6"/>
      <c r="K10651" s="6"/>
      <c r="L10651" s="7"/>
      <c r="M10651" s="7" t="str">
        <f>IFERROR(VLOOKUP(C10651,'MASTER ENROLLMENT'!$B$4:$D$14094,3,0),"")</f>
        <v/>
      </c>
      <c r="O10651" s="6" t="str">
        <f t="shared" si="498"/>
        <v>0</v>
      </c>
      <c r="P10651" s="7">
        <f t="shared" si="499"/>
        <v>0</v>
      </c>
      <c r="Q10651" s="7" t="str">
        <f t="shared" si="500"/>
        <v>ENROLLED</v>
      </c>
    </row>
    <row r="10652" spans="2:17" x14ac:dyDescent="0.25">
      <c r="B10652" s="6"/>
      <c r="C10652" s="5"/>
      <c r="D10652" s="5"/>
      <c r="E10652" s="6"/>
      <c r="F10652" s="5"/>
      <c r="G10652" s="5"/>
      <c r="H10652" s="6"/>
      <c r="I10652" s="6"/>
      <c r="J10652" s="6"/>
      <c r="K10652" s="6"/>
      <c r="L10652" s="7"/>
      <c r="M10652" s="7" t="str">
        <f>IFERROR(VLOOKUP(C10652,'MASTER ENROLLMENT'!$B$4:$D$14094,3,0),"")</f>
        <v/>
      </c>
      <c r="O10652" s="6" t="str">
        <f t="shared" si="498"/>
        <v>0</v>
      </c>
      <c r="P10652" s="7">
        <f t="shared" si="499"/>
        <v>0</v>
      </c>
      <c r="Q10652" s="7" t="str">
        <f t="shared" si="500"/>
        <v>ENROLLED</v>
      </c>
    </row>
    <row r="10653" spans="2:17" x14ac:dyDescent="0.25">
      <c r="B10653" s="6"/>
      <c r="C10653" s="5"/>
      <c r="D10653" s="5"/>
      <c r="E10653" s="6"/>
      <c r="F10653" s="5"/>
      <c r="G10653" s="5"/>
      <c r="H10653" s="6"/>
      <c r="I10653" s="6"/>
      <c r="J10653" s="6"/>
      <c r="K10653" s="6"/>
      <c r="L10653" s="7"/>
      <c r="M10653" s="7" t="str">
        <f>IFERROR(VLOOKUP(C10653,'MASTER ENROLLMENT'!$B$4:$D$14094,3,0),"")</f>
        <v/>
      </c>
      <c r="O10653" s="6" t="str">
        <f t="shared" si="498"/>
        <v>0</v>
      </c>
      <c r="P10653" s="7">
        <f t="shared" si="499"/>
        <v>0</v>
      </c>
      <c r="Q10653" s="7" t="str">
        <f t="shared" si="500"/>
        <v>ENROLLED</v>
      </c>
    </row>
    <row r="10654" spans="2:17" x14ac:dyDescent="0.25">
      <c r="B10654" s="6"/>
      <c r="C10654" s="5"/>
      <c r="D10654" s="5"/>
      <c r="E10654" s="6"/>
      <c r="F10654" s="5"/>
      <c r="G10654" s="5"/>
      <c r="H10654" s="6"/>
      <c r="I10654" s="6"/>
      <c r="J10654" s="6"/>
      <c r="K10654" s="6"/>
      <c r="L10654" s="7"/>
      <c r="M10654" s="7" t="str">
        <f>IFERROR(VLOOKUP(C10654,'MASTER ENROLLMENT'!$B$4:$D$14094,3,0),"")</f>
        <v/>
      </c>
      <c r="O10654" s="6" t="str">
        <f t="shared" si="498"/>
        <v>0</v>
      </c>
      <c r="P10654" s="7">
        <f t="shared" si="499"/>
        <v>0</v>
      </c>
      <c r="Q10654" s="7" t="str">
        <f t="shared" si="500"/>
        <v>ENROLLED</v>
      </c>
    </row>
    <row r="10655" spans="2:17" x14ac:dyDescent="0.25">
      <c r="B10655" s="6"/>
      <c r="C10655" s="5"/>
      <c r="D10655" s="5"/>
      <c r="E10655" s="6"/>
      <c r="F10655" s="5"/>
      <c r="G10655" s="5"/>
      <c r="H10655" s="6"/>
      <c r="I10655" s="6"/>
      <c r="J10655" s="6"/>
      <c r="K10655" s="6"/>
      <c r="L10655" s="7"/>
      <c r="M10655" s="7" t="str">
        <f>IFERROR(VLOOKUP(C10655,'MASTER ENROLLMENT'!$B$4:$D$14094,3,0),"")</f>
        <v/>
      </c>
      <c r="O10655" s="6" t="str">
        <f t="shared" si="498"/>
        <v>0</v>
      </c>
      <c r="P10655" s="7">
        <f t="shared" si="499"/>
        <v>0</v>
      </c>
      <c r="Q10655" s="7" t="str">
        <f t="shared" si="500"/>
        <v>ENROLLED</v>
      </c>
    </row>
    <row r="10656" spans="2:17" x14ac:dyDescent="0.25">
      <c r="B10656" s="6"/>
      <c r="C10656" s="5"/>
      <c r="D10656" s="5"/>
      <c r="E10656" s="6"/>
      <c r="F10656" s="5"/>
      <c r="G10656" s="5"/>
      <c r="H10656" s="6"/>
      <c r="I10656" s="6"/>
      <c r="J10656" s="6"/>
      <c r="K10656" s="6"/>
      <c r="L10656" s="7"/>
      <c r="M10656" s="7" t="str">
        <f>IFERROR(VLOOKUP(C10656,'MASTER ENROLLMENT'!$B$4:$D$14094,3,0),"")</f>
        <v/>
      </c>
      <c r="O10656" s="6" t="str">
        <f t="shared" si="498"/>
        <v>0</v>
      </c>
      <c r="P10656" s="7">
        <f t="shared" si="499"/>
        <v>0</v>
      </c>
      <c r="Q10656" s="7" t="str">
        <f t="shared" si="500"/>
        <v>ENROLLED</v>
      </c>
    </row>
    <row r="10657" spans="2:17" x14ac:dyDescent="0.25">
      <c r="B10657" s="6"/>
      <c r="C10657" s="5"/>
      <c r="D10657" s="5"/>
      <c r="E10657" s="6"/>
      <c r="F10657" s="5"/>
      <c r="G10657" s="5"/>
      <c r="H10657" s="6"/>
      <c r="I10657" s="6"/>
      <c r="J10657" s="6"/>
      <c r="K10657" s="6"/>
      <c r="L10657" s="7"/>
      <c r="M10657" s="7" t="str">
        <f>IFERROR(VLOOKUP(C10657,'MASTER ENROLLMENT'!$B$4:$D$14094,3,0),"")</f>
        <v/>
      </c>
      <c r="O10657" s="6" t="str">
        <f t="shared" si="498"/>
        <v>0</v>
      </c>
      <c r="P10657" s="7">
        <f t="shared" si="499"/>
        <v>0</v>
      </c>
      <c r="Q10657" s="7" t="str">
        <f t="shared" si="500"/>
        <v>ENROLLED</v>
      </c>
    </row>
    <row r="10658" spans="2:17" x14ac:dyDescent="0.25">
      <c r="B10658" s="6"/>
      <c r="C10658" s="5"/>
      <c r="D10658" s="5"/>
      <c r="E10658" s="6"/>
      <c r="F10658" s="5"/>
      <c r="G10658" s="5"/>
      <c r="H10658" s="6"/>
      <c r="I10658" s="6"/>
      <c r="J10658" s="6"/>
      <c r="K10658" s="6"/>
      <c r="L10658" s="7"/>
      <c r="M10658" s="7" t="str">
        <f>IFERROR(VLOOKUP(C10658,'MASTER ENROLLMENT'!$B$4:$D$14094,3,0),"")</f>
        <v/>
      </c>
      <c r="O10658" s="6" t="str">
        <f t="shared" si="498"/>
        <v>0</v>
      </c>
      <c r="P10658" s="7">
        <f t="shared" si="499"/>
        <v>0</v>
      </c>
      <c r="Q10658" s="7" t="str">
        <f t="shared" si="500"/>
        <v>ENROLLED</v>
      </c>
    </row>
    <row r="10659" spans="2:17" x14ac:dyDescent="0.25">
      <c r="B10659" s="6"/>
      <c r="C10659" s="5"/>
      <c r="D10659" s="5"/>
      <c r="E10659" s="6"/>
      <c r="F10659" s="5"/>
      <c r="G10659" s="5"/>
      <c r="H10659" s="6"/>
      <c r="I10659" s="6"/>
      <c r="J10659" s="6"/>
      <c r="K10659" s="6"/>
      <c r="L10659" s="7"/>
      <c r="M10659" s="7" t="str">
        <f>IFERROR(VLOOKUP(C10659,'MASTER ENROLLMENT'!$B$4:$D$14094,3,0),"")</f>
        <v/>
      </c>
      <c r="O10659" s="6" t="str">
        <f t="shared" si="498"/>
        <v>0</v>
      </c>
      <c r="P10659" s="7">
        <f t="shared" si="499"/>
        <v>0</v>
      </c>
      <c r="Q10659" s="7" t="str">
        <f t="shared" si="500"/>
        <v>ENROLLED</v>
      </c>
    </row>
    <row r="10660" spans="2:17" x14ac:dyDescent="0.25">
      <c r="B10660" s="6"/>
      <c r="C10660" s="5"/>
      <c r="D10660" s="5"/>
      <c r="E10660" s="6"/>
      <c r="F10660" s="5"/>
      <c r="G10660" s="5"/>
      <c r="H10660" s="6"/>
      <c r="I10660" s="6"/>
      <c r="J10660" s="6"/>
      <c r="K10660" s="6"/>
      <c r="L10660" s="7"/>
      <c r="M10660" s="7" t="str">
        <f>IFERROR(VLOOKUP(C10660,'MASTER ENROLLMENT'!$B$4:$D$14094,3,0),"")</f>
        <v/>
      </c>
      <c r="O10660" s="6" t="str">
        <f t="shared" si="498"/>
        <v>0</v>
      </c>
      <c r="P10660" s="7">
        <f t="shared" si="499"/>
        <v>0</v>
      </c>
      <c r="Q10660" s="7" t="str">
        <f t="shared" si="500"/>
        <v>ENROLLED</v>
      </c>
    </row>
    <row r="10661" spans="2:17" x14ac:dyDescent="0.25">
      <c r="B10661" s="6"/>
      <c r="C10661" s="5"/>
      <c r="D10661" s="5"/>
      <c r="E10661" s="6"/>
      <c r="F10661" s="5"/>
      <c r="G10661" s="5"/>
      <c r="H10661" s="6"/>
      <c r="I10661" s="6"/>
      <c r="J10661" s="6"/>
      <c r="K10661" s="6"/>
      <c r="L10661" s="7"/>
      <c r="M10661" s="7" t="str">
        <f>IFERROR(VLOOKUP(C10661,'MASTER ENROLLMENT'!$B$4:$D$14094,3,0),"")</f>
        <v/>
      </c>
      <c r="O10661" s="6" t="str">
        <f t="shared" si="498"/>
        <v>0</v>
      </c>
      <c r="P10661" s="7">
        <f t="shared" si="499"/>
        <v>0</v>
      </c>
      <c r="Q10661" s="7" t="str">
        <f t="shared" si="500"/>
        <v>ENROLLED</v>
      </c>
    </row>
    <row r="10662" spans="2:17" x14ac:dyDescent="0.25">
      <c r="B10662" s="6"/>
      <c r="C10662" s="5"/>
      <c r="D10662" s="5"/>
      <c r="E10662" s="6"/>
      <c r="F10662" s="5"/>
      <c r="G10662" s="5"/>
      <c r="H10662" s="6"/>
      <c r="I10662" s="6"/>
      <c r="J10662" s="6"/>
      <c r="K10662" s="6"/>
      <c r="L10662" s="7"/>
      <c r="M10662" s="7" t="str">
        <f>IFERROR(VLOOKUP(C10662,'MASTER ENROLLMENT'!$B$4:$D$14094,3,0),"")</f>
        <v/>
      </c>
      <c r="O10662" s="6" t="str">
        <f t="shared" si="498"/>
        <v>0</v>
      </c>
      <c r="P10662" s="7">
        <f t="shared" si="499"/>
        <v>0</v>
      </c>
      <c r="Q10662" s="7" t="str">
        <f t="shared" si="500"/>
        <v>ENROLLED</v>
      </c>
    </row>
    <row r="10663" spans="2:17" x14ac:dyDescent="0.25">
      <c r="B10663" s="6"/>
      <c r="C10663" s="5"/>
      <c r="D10663" s="5"/>
      <c r="E10663" s="6"/>
      <c r="F10663" s="5"/>
      <c r="G10663" s="5"/>
      <c r="H10663" s="6"/>
      <c r="I10663" s="6"/>
      <c r="J10663" s="6"/>
      <c r="K10663" s="6"/>
      <c r="L10663" s="7"/>
      <c r="M10663" s="7" t="str">
        <f>IFERROR(VLOOKUP(C10663,'MASTER ENROLLMENT'!$B$4:$D$14094,3,0),"")</f>
        <v/>
      </c>
      <c r="O10663" s="6" t="str">
        <f t="shared" si="498"/>
        <v>0</v>
      </c>
      <c r="P10663" s="7">
        <f t="shared" si="499"/>
        <v>0</v>
      </c>
      <c r="Q10663" s="7" t="str">
        <f t="shared" si="500"/>
        <v>ENROLLED</v>
      </c>
    </row>
    <row r="10664" spans="2:17" x14ac:dyDescent="0.25">
      <c r="B10664" s="6"/>
      <c r="C10664" s="5"/>
      <c r="D10664" s="5"/>
      <c r="E10664" s="6"/>
      <c r="F10664" s="5"/>
      <c r="G10664" s="5"/>
      <c r="H10664" s="6"/>
      <c r="I10664" s="6"/>
      <c r="J10664" s="6"/>
      <c r="K10664" s="6"/>
      <c r="L10664" s="7"/>
      <c r="M10664" s="7" t="str">
        <f>IFERROR(VLOOKUP(C10664,'MASTER ENROLLMENT'!$B$4:$D$14094,3,0),"")</f>
        <v/>
      </c>
      <c r="O10664" s="6" t="str">
        <f t="shared" si="498"/>
        <v>0</v>
      </c>
      <c r="P10664" s="7">
        <f t="shared" si="499"/>
        <v>0</v>
      </c>
      <c r="Q10664" s="7" t="str">
        <f t="shared" si="500"/>
        <v>ENROLLED</v>
      </c>
    </row>
    <row r="10665" spans="2:17" x14ac:dyDescent="0.25">
      <c r="B10665" s="6"/>
      <c r="C10665" s="5"/>
      <c r="D10665" s="5"/>
      <c r="E10665" s="6"/>
      <c r="F10665" s="5"/>
      <c r="G10665" s="5"/>
      <c r="H10665" s="6"/>
      <c r="I10665" s="6"/>
      <c r="J10665" s="6"/>
      <c r="K10665" s="6"/>
      <c r="L10665" s="7"/>
      <c r="M10665" s="7" t="str">
        <f>IFERROR(VLOOKUP(C10665,'MASTER ENROLLMENT'!$B$4:$D$14094,3,0),"")</f>
        <v/>
      </c>
      <c r="O10665" s="6" t="str">
        <f t="shared" si="498"/>
        <v>0</v>
      </c>
      <c r="P10665" s="7">
        <f t="shared" si="499"/>
        <v>0</v>
      </c>
      <c r="Q10665" s="7" t="str">
        <f t="shared" si="500"/>
        <v>ENROLLED</v>
      </c>
    </row>
    <row r="10666" spans="2:17" x14ac:dyDescent="0.25">
      <c r="B10666" s="6"/>
      <c r="C10666" s="5"/>
      <c r="D10666" s="5"/>
      <c r="E10666" s="6"/>
      <c r="F10666" s="5"/>
      <c r="G10666" s="5"/>
      <c r="H10666" s="6"/>
      <c r="I10666" s="6"/>
      <c r="J10666" s="6"/>
      <c r="K10666" s="6"/>
      <c r="L10666" s="7"/>
      <c r="M10666" s="7" t="str">
        <f>IFERROR(VLOOKUP(C10666,'MASTER ENROLLMENT'!$B$4:$D$14094,3,0),"")</f>
        <v/>
      </c>
      <c r="O10666" s="6" t="str">
        <f t="shared" si="498"/>
        <v>0</v>
      </c>
      <c r="P10666" s="7">
        <f t="shared" si="499"/>
        <v>0</v>
      </c>
      <c r="Q10666" s="7" t="str">
        <f t="shared" si="500"/>
        <v>ENROLLED</v>
      </c>
    </row>
    <row r="10667" spans="2:17" x14ac:dyDescent="0.25">
      <c r="B10667" s="6"/>
      <c r="C10667" s="5"/>
      <c r="D10667" s="5"/>
      <c r="E10667" s="6"/>
      <c r="F10667" s="5"/>
      <c r="G10667" s="5"/>
      <c r="H10667" s="6"/>
      <c r="I10667" s="6"/>
      <c r="J10667" s="6"/>
      <c r="K10667" s="6"/>
      <c r="L10667" s="7"/>
      <c r="M10667" s="7" t="str">
        <f>IFERROR(VLOOKUP(C10667,'MASTER ENROLLMENT'!$B$4:$D$14094,3,0),"")</f>
        <v/>
      </c>
      <c r="O10667" s="6" t="str">
        <f t="shared" si="498"/>
        <v>0</v>
      </c>
      <c r="P10667" s="7">
        <f t="shared" si="499"/>
        <v>0</v>
      </c>
      <c r="Q10667" s="7" t="str">
        <f t="shared" si="500"/>
        <v>ENROLLED</v>
      </c>
    </row>
    <row r="10668" spans="2:17" x14ac:dyDescent="0.25">
      <c r="B10668" s="6"/>
      <c r="C10668" s="5"/>
      <c r="D10668" s="5"/>
      <c r="E10668" s="6"/>
      <c r="F10668" s="5"/>
      <c r="G10668" s="5"/>
      <c r="H10668" s="6"/>
      <c r="I10668" s="6"/>
      <c r="J10668" s="6"/>
      <c r="K10668" s="6"/>
      <c r="L10668" s="7"/>
      <c r="M10668" s="7" t="str">
        <f>IFERROR(VLOOKUP(C10668,'MASTER ENROLLMENT'!$B$4:$D$14094,3,0),"")</f>
        <v/>
      </c>
      <c r="O10668" s="6" t="str">
        <f t="shared" si="498"/>
        <v>0</v>
      </c>
      <c r="P10668" s="7">
        <f t="shared" si="499"/>
        <v>0</v>
      </c>
      <c r="Q10668" s="7" t="str">
        <f t="shared" si="500"/>
        <v>ENROLLED</v>
      </c>
    </row>
    <row r="10669" spans="2:17" x14ac:dyDescent="0.25">
      <c r="B10669" s="6"/>
      <c r="C10669" s="5"/>
      <c r="D10669" s="5"/>
      <c r="E10669" s="6"/>
      <c r="F10669" s="5"/>
      <c r="G10669" s="5"/>
      <c r="H10669" s="6"/>
      <c r="I10669" s="6"/>
      <c r="J10669" s="6"/>
      <c r="K10669" s="6"/>
      <c r="L10669" s="7"/>
      <c r="M10669" s="7" t="str">
        <f>IFERROR(VLOOKUP(C10669,'MASTER ENROLLMENT'!$B$4:$D$14094,3,0),"")</f>
        <v/>
      </c>
      <c r="O10669" s="6" t="str">
        <f t="shared" si="498"/>
        <v>0</v>
      </c>
      <c r="P10669" s="7">
        <f t="shared" si="499"/>
        <v>0</v>
      </c>
      <c r="Q10669" s="7" t="str">
        <f t="shared" si="500"/>
        <v>ENROLLED</v>
      </c>
    </row>
    <row r="10670" spans="2:17" x14ac:dyDescent="0.25">
      <c r="B10670" s="6"/>
      <c r="C10670" s="5"/>
      <c r="D10670" s="5"/>
      <c r="E10670" s="6"/>
      <c r="F10670" s="5"/>
      <c r="G10670" s="5"/>
      <c r="H10670" s="6"/>
      <c r="I10670" s="6"/>
      <c r="J10670" s="6"/>
      <c r="K10670" s="6"/>
      <c r="L10670" s="7"/>
      <c r="M10670" s="7" t="str">
        <f>IFERROR(VLOOKUP(C10670,'MASTER ENROLLMENT'!$B$4:$D$14094,3,0),"")</f>
        <v/>
      </c>
      <c r="O10670" s="6" t="str">
        <f t="shared" si="498"/>
        <v>0</v>
      </c>
      <c r="P10670" s="7">
        <f t="shared" si="499"/>
        <v>0</v>
      </c>
      <c r="Q10670" s="7" t="str">
        <f t="shared" si="500"/>
        <v>ENROLLED</v>
      </c>
    </row>
    <row r="10671" spans="2:17" x14ac:dyDescent="0.25">
      <c r="B10671" s="6"/>
      <c r="C10671" s="5"/>
      <c r="D10671" s="5"/>
      <c r="E10671" s="6"/>
      <c r="F10671" s="5"/>
      <c r="G10671" s="5"/>
      <c r="H10671" s="6"/>
      <c r="I10671" s="6"/>
      <c r="J10671" s="6"/>
      <c r="K10671" s="6"/>
      <c r="L10671" s="7"/>
      <c r="M10671" s="7" t="str">
        <f>IFERROR(VLOOKUP(C10671,'MASTER ENROLLMENT'!$B$4:$D$14094,3,0),"")</f>
        <v/>
      </c>
      <c r="O10671" s="6" t="str">
        <f t="shared" si="498"/>
        <v>0</v>
      </c>
      <c r="P10671" s="7">
        <f t="shared" si="499"/>
        <v>0</v>
      </c>
      <c r="Q10671" s="7" t="str">
        <f t="shared" si="500"/>
        <v>ENROLLED</v>
      </c>
    </row>
    <row r="10672" spans="2:17" x14ac:dyDescent="0.25">
      <c r="B10672" s="6"/>
      <c r="C10672" s="5"/>
      <c r="D10672" s="5"/>
      <c r="E10672" s="6"/>
      <c r="F10672" s="5"/>
      <c r="G10672" s="5"/>
      <c r="H10672" s="6"/>
      <c r="I10672" s="6"/>
      <c r="J10672" s="6"/>
      <c r="K10672" s="6"/>
      <c r="L10672" s="7"/>
      <c r="M10672" s="7" t="str">
        <f>IFERROR(VLOOKUP(C10672,'MASTER ENROLLMENT'!$B$4:$D$14094,3,0),"")</f>
        <v/>
      </c>
      <c r="O10672" s="6" t="str">
        <f t="shared" si="498"/>
        <v>0</v>
      </c>
      <c r="P10672" s="7">
        <f t="shared" si="499"/>
        <v>0</v>
      </c>
      <c r="Q10672" s="7" t="str">
        <f t="shared" si="500"/>
        <v>ENROLLED</v>
      </c>
    </row>
    <row r="10673" spans="2:17" x14ac:dyDescent="0.25">
      <c r="B10673" s="6"/>
      <c r="C10673" s="5"/>
      <c r="D10673" s="5"/>
      <c r="E10673" s="6"/>
      <c r="F10673" s="5"/>
      <c r="G10673" s="5"/>
      <c r="H10673" s="6"/>
      <c r="I10673" s="6"/>
      <c r="J10673" s="6"/>
      <c r="K10673" s="6"/>
      <c r="L10673" s="7"/>
      <c r="M10673" s="7" t="str">
        <f>IFERROR(VLOOKUP(C10673,'MASTER ENROLLMENT'!$B$4:$D$14094,3,0),"")</f>
        <v/>
      </c>
      <c r="O10673" s="6" t="str">
        <f t="shared" si="498"/>
        <v>0</v>
      </c>
      <c r="P10673" s="7">
        <f t="shared" si="499"/>
        <v>0</v>
      </c>
      <c r="Q10673" s="7" t="str">
        <f t="shared" si="500"/>
        <v>ENROLLED</v>
      </c>
    </row>
    <row r="10674" spans="2:17" x14ac:dyDescent="0.25">
      <c r="B10674" s="6"/>
      <c r="C10674" s="5"/>
      <c r="D10674" s="5"/>
      <c r="E10674" s="6"/>
      <c r="F10674" s="5"/>
      <c r="G10674" s="5"/>
      <c r="H10674" s="6"/>
      <c r="I10674" s="6"/>
      <c r="J10674" s="6"/>
      <c r="K10674" s="6"/>
      <c r="L10674" s="7"/>
      <c r="M10674" s="7" t="str">
        <f>IFERROR(VLOOKUP(C10674,'MASTER ENROLLMENT'!$B$4:$D$14094,3,0),"")</f>
        <v/>
      </c>
      <c r="O10674" s="6" t="str">
        <f t="shared" si="498"/>
        <v>0</v>
      </c>
      <c r="P10674" s="7">
        <f t="shared" si="499"/>
        <v>0</v>
      </c>
      <c r="Q10674" s="7" t="str">
        <f t="shared" si="500"/>
        <v>ENROLLED</v>
      </c>
    </row>
    <row r="10675" spans="2:17" x14ac:dyDescent="0.25">
      <c r="B10675" s="6"/>
      <c r="C10675" s="5"/>
      <c r="D10675" s="5"/>
      <c r="E10675" s="6"/>
      <c r="F10675" s="5"/>
      <c r="G10675" s="5"/>
      <c r="H10675" s="6"/>
      <c r="I10675" s="6"/>
      <c r="J10675" s="6"/>
      <c r="K10675" s="6"/>
      <c r="L10675" s="7"/>
      <c r="M10675" s="7" t="str">
        <f>IFERROR(VLOOKUP(C10675,'MASTER ENROLLMENT'!$B$4:$D$14094,3,0),"")</f>
        <v/>
      </c>
      <c r="O10675" s="6" t="str">
        <f t="shared" si="498"/>
        <v>0</v>
      </c>
      <c r="P10675" s="7">
        <f t="shared" si="499"/>
        <v>0</v>
      </c>
      <c r="Q10675" s="7" t="str">
        <f t="shared" si="500"/>
        <v>ENROLLED</v>
      </c>
    </row>
    <row r="10676" spans="2:17" x14ac:dyDescent="0.25">
      <c r="B10676" s="6"/>
      <c r="C10676" s="5"/>
      <c r="D10676" s="5"/>
      <c r="E10676" s="6"/>
      <c r="F10676" s="5"/>
      <c r="G10676" s="5"/>
      <c r="H10676" s="6"/>
      <c r="I10676" s="6"/>
      <c r="J10676" s="6"/>
      <c r="K10676" s="6"/>
      <c r="L10676" s="7"/>
      <c r="M10676" s="7" t="str">
        <f>IFERROR(VLOOKUP(C10676,'MASTER ENROLLMENT'!$B$4:$D$14094,3,0),"")</f>
        <v/>
      </c>
      <c r="O10676" s="6" t="str">
        <f t="shared" si="498"/>
        <v>0</v>
      </c>
      <c r="P10676" s="7">
        <f t="shared" si="499"/>
        <v>0</v>
      </c>
      <c r="Q10676" s="7" t="str">
        <f t="shared" si="500"/>
        <v>ENROLLED</v>
      </c>
    </row>
    <row r="10677" spans="2:17" x14ac:dyDescent="0.25">
      <c r="B10677" s="6"/>
      <c r="C10677" s="5"/>
      <c r="D10677" s="5"/>
      <c r="E10677" s="6"/>
      <c r="F10677" s="5"/>
      <c r="G10677" s="5"/>
      <c r="H10677" s="6"/>
      <c r="I10677" s="6"/>
      <c r="J10677" s="6"/>
      <c r="K10677" s="6"/>
      <c r="L10677" s="7"/>
      <c r="M10677" s="7" t="str">
        <f>IFERROR(VLOOKUP(C10677,'MASTER ENROLLMENT'!$B$4:$D$14094,3,0),"")</f>
        <v/>
      </c>
      <c r="O10677" s="6" t="str">
        <f t="shared" si="498"/>
        <v>0</v>
      </c>
      <c r="P10677" s="7">
        <f t="shared" si="499"/>
        <v>0</v>
      </c>
      <c r="Q10677" s="7" t="str">
        <f t="shared" si="500"/>
        <v>ENROLLED</v>
      </c>
    </row>
    <row r="10678" spans="2:17" x14ac:dyDescent="0.25">
      <c r="B10678" s="6"/>
      <c r="C10678" s="5"/>
      <c r="D10678" s="5"/>
      <c r="E10678" s="6"/>
      <c r="F10678" s="5"/>
      <c r="G10678" s="5"/>
      <c r="H10678" s="6"/>
      <c r="I10678" s="6"/>
      <c r="J10678" s="6"/>
      <c r="K10678" s="6"/>
      <c r="L10678" s="7"/>
      <c r="M10678" s="7" t="str">
        <f>IFERROR(VLOOKUP(C10678,'MASTER ENROLLMENT'!$B$4:$D$14094,3,0),"")</f>
        <v/>
      </c>
      <c r="O10678" s="6" t="str">
        <f t="shared" si="498"/>
        <v>0</v>
      </c>
      <c r="P10678" s="7">
        <f t="shared" si="499"/>
        <v>0</v>
      </c>
      <c r="Q10678" s="7" t="str">
        <f t="shared" si="500"/>
        <v>ENROLLED</v>
      </c>
    </row>
    <row r="10679" spans="2:17" x14ac:dyDescent="0.25">
      <c r="B10679" s="6"/>
      <c r="C10679" s="5"/>
      <c r="D10679" s="5"/>
      <c r="E10679" s="6"/>
      <c r="F10679" s="5"/>
      <c r="G10679" s="5"/>
      <c r="H10679" s="6"/>
      <c r="I10679" s="6"/>
      <c r="J10679" s="6"/>
      <c r="K10679" s="6"/>
      <c r="L10679" s="7"/>
      <c r="M10679" s="7" t="str">
        <f>IFERROR(VLOOKUP(C10679,'MASTER ENROLLMENT'!$B$4:$D$14094,3,0),"")</f>
        <v/>
      </c>
      <c r="O10679" s="6" t="str">
        <f t="shared" si="498"/>
        <v>0</v>
      </c>
      <c r="P10679" s="7">
        <f t="shared" si="499"/>
        <v>0</v>
      </c>
      <c r="Q10679" s="7" t="str">
        <f t="shared" si="500"/>
        <v>ENROLLED</v>
      </c>
    </row>
    <row r="10680" spans="2:17" x14ac:dyDescent="0.25">
      <c r="B10680" s="6"/>
      <c r="C10680" s="5"/>
      <c r="D10680" s="5"/>
      <c r="E10680" s="6"/>
      <c r="F10680" s="5"/>
      <c r="G10680" s="5"/>
      <c r="H10680" s="6"/>
      <c r="I10680" s="6"/>
      <c r="J10680" s="6"/>
      <c r="K10680" s="6"/>
      <c r="L10680" s="7"/>
      <c r="M10680" s="7" t="str">
        <f>IFERROR(VLOOKUP(C10680,'MASTER ENROLLMENT'!$B$4:$D$14094,3,0),"")</f>
        <v/>
      </c>
      <c r="O10680" s="6" t="str">
        <f t="shared" si="498"/>
        <v>0</v>
      </c>
      <c r="P10680" s="7">
        <f t="shared" si="499"/>
        <v>0</v>
      </c>
      <c r="Q10680" s="7" t="str">
        <f t="shared" si="500"/>
        <v>ENROLLED</v>
      </c>
    </row>
    <row r="10681" spans="2:17" x14ac:dyDescent="0.25">
      <c r="B10681" s="6"/>
      <c r="C10681" s="5"/>
      <c r="D10681" s="5"/>
      <c r="E10681" s="6"/>
      <c r="F10681" s="5"/>
      <c r="G10681" s="5"/>
      <c r="H10681" s="6"/>
      <c r="I10681" s="6"/>
      <c r="J10681" s="6"/>
      <c r="K10681" s="6"/>
      <c r="L10681" s="7"/>
      <c r="M10681" s="7" t="str">
        <f>IFERROR(VLOOKUP(C10681,'MASTER ENROLLMENT'!$B$4:$D$14094,3,0),"")</f>
        <v/>
      </c>
      <c r="O10681" s="6" t="str">
        <f t="shared" si="498"/>
        <v>0</v>
      </c>
      <c r="P10681" s="7">
        <f t="shared" si="499"/>
        <v>0</v>
      </c>
      <c r="Q10681" s="7" t="str">
        <f t="shared" si="500"/>
        <v>ENROLLED</v>
      </c>
    </row>
    <row r="10682" spans="2:17" x14ac:dyDescent="0.25">
      <c r="B10682" s="6"/>
      <c r="C10682" s="5"/>
      <c r="D10682" s="5"/>
      <c r="E10682" s="6"/>
      <c r="F10682" s="5"/>
      <c r="G10682" s="5"/>
      <c r="H10682" s="6"/>
      <c r="I10682" s="6"/>
      <c r="J10682" s="6"/>
      <c r="K10682" s="6"/>
      <c r="L10682" s="7"/>
      <c r="M10682" s="7" t="str">
        <f>IFERROR(VLOOKUP(C10682,'MASTER ENROLLMENT'!$B$4:$D$14094,3,0),"")</f>
        <v/>
      </c>
      <c r="O10682" s="6" t="str">
        <f t="shared" si="498"/>
        <v>0</v>
      </c>
      <c r="P10682" s="7">
        <f t="shared" si="499"/>
        <v>0</v>
      </c>
      <c r="Q10682" s="7" t="str">
        <f t="shared" si="500"/>
        <v>ENROLLED</v>
      </c>
    </row>
    <row r="10683" spans="2:17" x14ac:dyDescent="0.25">
      <c r="B10683" s="6"/>
      <c r="C10683" s="5"/>
      <c r="D10683" s="5"/>
      <c r="E10683" s="6"/>
      <c r="F10683" s="5"/>
      <c r="G10683" s="5"/>
      <c r="H10683" s="6"/>
      <c r="I10683" s="6"/>
      <c r="J10683" s="6"/>
      <c r="K10683" s="6"/>
      <c r="L10683" s="7"/>
      <c r="M10683" s="7" t="str">
        <f>IFERROR(VLOOKUP(C10683,'MASTER ENROLLMENT'!$B$4:$D$14094,3,0),"")</f>
        <v/>
      </c>
      <c r="O10683" s="6" t="str">
        <f t="shared" si="498"/>
        <v>0</v>
      </c>
      <c r="P10683" s="7">
        <f t="shared" si="499"/>
        <v>0</v>
      </c>
      <c r="Q10683" s="7" t="str">
        <f t="shared" si="500"/>
        <v>ENROLLED</v>
      </c>
    </row>
    <row r="10684" spans="2:17" x14ac:dyDescent="0.25">
      <c r="B10684" s="6"/>
      <c r="C10684" s="5"/>
      <c r="D10684" s="5"/>
      <c r="E10684" s="6"/>
      <c r="F10684" s="5"/>
      <c r="G10684" s="5"/>
      <c r="H10684" s="6"/>
      <c r="I10684" s="6"/>
      <c r="J10684" s="6"/>
      <c r="K10684" s="6"/>
      <c r="L10684" s="7"/>
      <c r="M10684" s="7" t="str">
        <f>IFERROR(VLOOKUP(C10684,'MASTER ENROLLMENT'!$B$4:$D$14094,3,0),"")</f>
        <v/>
      </c>
      <c r="O10684" s="6" t="str">
        <f t="shared" si="498"/>
        <v>0</v>
      </c>
      <c r="P10684" s="7">
        <f t="shared" si="499"/>
        <v>0</v>
      </c>
      <c r="Q10684" s="7" t="str">
        <f t="shared" si="500"/>
        <v>ENROLLED</v>
      </c>
    </row>
    <row r="10685" spans="2:17" x14ac:dyDescent="0.25">
      <c r="B10685" s="6"/>
      <c r="C10685" s="5"/>
      <c r="D10685" s="5"/>
      <c r="E10685" s="6"/>
      <c r="F10685" s="5"/>
      <c r="G10685" s="5"/>
      <c r="H10685" s="6"/>
      <c r="I10685" s="6"/>
      <c r="J10685" s="6"/>
      <c r="K10685" s="6"/>
      <c r="L10685" s="7"/>
      <c r="M10685" s="7" t="str">
        <f>IFERROR(VLOOKUP(C10685,'MASTER ENROLLMENT'!$B$4:$D$14094,3,0),"")</f>
        <v/>
      </c>
      <c r="O10685" s="6" t="str">
        <f t="shared" si="498"/>
        <v>0</v>
      </c>
      <c r="P10685" s="7">
        <f t="shared" si="499"/>
        <v>0</v>
      </c>
      <c r="Q10685" s="7" t="str">
        <f t="shared" si="500"/>
        <v>ENROLLED</v>
      </c>
    </row>
    <row r="10686" spans="2:17" x14ac:dyDescent="0.25">
      <c r="B10686" s="6"/>
      <c r="C10686" s="5"/>
      <c r="D10686" s="5"/>
      <c r="E10686" s="6"/>
      <c r="F10686" s="5"/>
      <c r="G10686" s="5"/>
      <c r="H10686" s="6"/>
      <c r="I10686" s="6"/>
      <c r="J10686" s="6"/>
      <c r="K10686" s="6"/>
      <c r="L10686" s="7"/>
      <c r="M10686" s="7" t="str">
        <f>IFERROR(VLOOKUP(C10686,'MASTER ENROLLMENT'!$B$4:$D$14094,3,0),"")</f>
        <v/>
      </c>
      <c r="O10686" s="6" t="str">
        <f t="shared" si="498"/>
        <v>0</v>
      </c>
      <c r="P10686" s="7">
        <f t="shared" si="499"/>
        <v>0</v>
      </c>
      <c r="Q10686" s="7" t="str">
        <f t="shared" si="500"/>
        <v>ENROLLED</v>
      </c>
    </row>
    <row r="10687" spans="2:17" x14ac:dyDescent="0.25">
      <c r="B10687" s="6"/>
      <c r="C10687" s="5"/>
      <c r="D10687" s="5"/>
      <c r="E10687" s="6"/>
      <c r="F10687" s="5"/>
      <c r="G10687" s="5"/>
      <c r="H10687" s="6"/>
      <c r="I10687" s="6"/>
      <c r="J10687" s="6"/>
      <c r="K10687" s="6"/>
      <c r="L10687" s="7"/>
      <c r="M10687" s="7" t="str">
        <f>IFERROR(VLOOKUP(C10687,'MASTER ENROLLMENT'!$B$4:$D$14094,3,0),"")</f>
        <v/>
      </c>
      <c r="O10687" s="6" t="str">
        <f t="shared" si="498"/>
        <v>0</v>
      </c>
      <c r="P10687" s="7">
        <f t="shared" si="499"/>
        <v>0</v>
      </c>
      <c r="Q10687" s="7" t="str">
        <f t="shared" si="500"/>
        <v>ENROLLED</v>
      </c>
    </row>
    <row r="10688" spans="2:17" x14ac:dyDescent="0.25">
      <c r="B10688" s="6"/>
      <c r="C10688" s="5"/>
      <c r="D10688" s="5"/>
      <c r="E10688" s="6"/>
      <c r="F10688" s="5"/>
      <c r="G10688" s="5"/>
      <c r="H10688" s="6"/>
      <c r="I10688" s="6"/>
      <c r="J10688" s="6"/>
      <c r="K10688" s="6"/>
      <c r="L10688" s="7"/>
      <c r="M10688" s="7" t="str">
        <f>IFERROR(VLOOKUP(C10688,'MASTER ENROLLMENT'!$B$4:$D$14094,3,0),"")</f>
        <v/>
      </c>
      <c r="O10688" s="6" t="str">
        <f t="shared" si="498"/>
        <v>0</v>
      </c>
      <c r="P10688" s="7">
        <f t="shared" si="499"/>
        <v>0</v>
      </c>
      <c r="Q10688" s="7" t="str">
        <f t="shared" si="500"/>
        <v>ENROLLED</v>
      </c>
    </row>
    <row r="10689" spans="2:17" x14ac:dyDescent="0.25">
      <c r="B10689" s="6"/>
      <c r="C10689" s="5"/>
      <c r="D10689" s="5"/>
      <c r="E10689" s="6"/>
      <c r="F10689" s="5"/>
      <c r="G10689" s="5"/>
      <c r="H10689" s="6"/>
      <c r="I10689" s="6"/>
      <c r="J10689" s="6"/>
      <c r="K10689" s="6"/>
      <c r="L10689" s="7"/>
      <c r="M10689" s="7" t="str">
        <f>IFERROR(VLOOKUP(C10689,'MASTER ENROLLMENT'!$B$4:$D$14094,3,0),"")</f>
        <v/>
      </c>
      <c r="O10689" s="6" t="str">
        <f t="shared" si="498"/>
        <v>0</v>
      </c>
      <c r="P10689" s="7">
        <f t="shared" si="499"/>
        <v>0</v>
      </c>
      <c r="Q10689" s="7" t="str">
        <f t="shared" si="500"/>
        <v>ENROLLED</v>
      </c>
    </row>
    <row r="10690" spans="2:17" x14ac:dyDescent="0.25">
      <c r="B10690" s="6"/>
      <c r="C10690" s="5"/>
      <c r="D10690" s="5"/>
      <c r="E10690" s="6"/>
      <c r="F10690" s="5"/>
      <c r="G10690" s="5"/>
      <c r="H10690" s="6"/>
      <c r="I10690" s="6"/>
      <c r="J10690" s="6"/>
      <c r="K10690" s="6"/>
      <c r="L10690" s="7"/>
      <c r="M10690" s="7" t="str">
        <f>IFERROR(VLOOKUP(C10690,'MASTER ENROLLMENT'!$B$4:$D$14094,3,0),"")</f>
        <v/>
      </c>
      <c r="O10690" s="6" t="str">
        <f t="shared" ref="O10690:O10753" si="501">_xlfn.CONCAT(C10690,P10690)</f>
        <v>0</v>
      </c>
      <c r="P10690" s="7">
        <f t="shared" si="499"/>
        <v>0</v>
      </c>
      <c r="Q10690" s="7" t="str">
        <f t="shared" si="500"/>
        <v>ENROLLED</v>
      </c>
    </row>
    <row r="10691" spans="2:17" x14ac:dyDescent="0.25">
      <c r="B10691" s="6"/>
      <c r="C10691" s="5"/>
      <c r="D10691" s="5"/>
      <c r="E10691" s="6"/>
      <c r="F10691" s="5"/>
      <c r="G10691" s="5"/>
      <c r="H10691" s="6"/>
      <c r="I10691" s="6"/>
      <c r="J10691" s="6"/>
      <c r="K10691" s="6"/>
      <c r="L10691" s="7"/>
      <c r="M10691" s="7" t="str">
        <f>IFERROR(VLOOKUP(C10691,'MASTER ENROLLMENT'!$B$4:$D$14094,3,0),"")</f>
        <v/>
      </c>
      <c r="O10691" s="6" t="str">
        <f t="shared" si="501"/>
        <v>0</v>
      </c>
      <c r="P10691" s="7">
        <f t="shared" ref="P10691:P10754" si="502">+B10691</f>
        <v>0</v>
      </c>
      <c r="Q10691" s="7" t="str">
        <f t="shared" si="500"/>
        <v>ENROLLED</v>
      </c>
    </row>
    <row r="10692" spans="2:17" x14ac:dyDescent="0.25">
      <c r="B10692" s="6"/>
      <c r="C10692" s="5"/>
      <c r="D10692" s="5"/>
      <c r="E10692" s="6"/>
      <c r="F10692" s="5"/>
      <c r="G10692" s="5"/>
      <c r="H10692" s="6"/>
      <c r="I10692" s="6"/>
      <c r="J10692" s="6"/>
      <c r="K10692" s="6"/>
      <c r="L10692" s="7"/>
      <c r="M10692" s="7" t="str">
        <f>IFERROR(VLOOKUP(C10692,'MASTER ENROLLMENT'!$B$4:$D$14094,3,0),"")</f>
        <v/>
      </c>
      <c r="O10692" s="6" t="str">
        <f t="shared" si="501"/>
        <v>0</v>
      </c>
      <c r="P10692" s="7">
        <f t="shared" si="502"/>
        <v>0</v>
      </c>
      <c r="Q10692" s="7" t="str">
        <f t="shared" ref="Q10692:Q10755" si="503">+Q10691</f>
        <v>ENROLLED</v>
      </c>
    </row>
    <row r="10693" spans="2:17" x14ac:dyDescent="0.25">
      <c r="B10693" s="6"/>
      <c r="C10693" s="5"/>
      <c r="D10693" s="5"/>
      <c r="E10693" s="6"/>
      <c r="F10693" s="5"/>
      <c r="G10693" s="5"/>
      <c r="H10693" s="6"/>
      <c r="I10693" s="6"/>
      <c r="J10693" s="6"/>
      <c r="K10693" s="6"/>
      <c r="L10693" s="7"/>
      <c r="M10693" s="7" t="str">
        <f>IFERROR(VLOOKUP(C10693,'MASTER ENROLLMENT'!$B$4:$D$14094,3,0),"")</f>
        <v/>
      </c>
      <c r="O10693" s="6" t="str">
        <f t="shared" si="501"/>
        <v>0</v>
      </c>
      <c r="P10693" s="7">
        <f t="shared" si="502"/>
        <v>0</v>
      </c>
      <c r="Q10693" s="7" t="str">
        <f t="shared" si="503"/>
        <v>ENROLLED</v>
      </c>
    </row>
    <row r="10694" spans="2:17" x14ac:dyDescent="0.25">
      <c r="B10694" s="6"/>
      <c r="C10694" s="5"/>
      <c r="D10694" s="5"/>
      <c r="E10694" s="6"/>
      <c r="F10694" s="5"/>
      <c r="G10694" s="5"/>
      <c r="H10694" s="6"/>
      <c r="I10694" s="6"/>
      <c r="J10694" s="6"/>
      <c r="K10694" s="6"/>
      <c r="L10694" s="7"/>
      <c r="M10694" s="7" t="str">
        <f>IFERROR(VLOOKUP(C10694,'MASTER ENROLLMENT'!$B$4:$D$14094,3,0),"")</f>
        <v/>
      </c>
      <c r="O10694" s="6" t="str">
        <f t="shared" si="501"/>
        <v>0</v>
      </c>
      <c r="P10694" s="7">
        <f t="shared" si="502"/>
        <v>0</v>
      </c>
      <c r="Q10694" s="7" t="str">
        <f t="shared" si="503"/>
        <v>ENROLLED</v>
      </c>
    </row>
    <row r="10695" spans="2:17" x14ac:dyDescent="0.25">
      <c r="B10695" s="6"/>
      <c r="C10695" s="5"/>
      <c r="D10695" s="5"/>
      <c r="E10695" s="6"/>
      <c r="F10695" s="5"/>
      <c r="G10695" s="5"/>
      <c r="H10695" s="6"/>
      <c r="I10695" s="6"/>
      <c r="J10695" s="6"/>
      <c r="K10695" s="6"/>
      <c r="L10695" s="7"/>
      <c r="M10695" s="7" t="str">
        <f>IFERROR(VLOOKUP(C10695,'MASTER ENROLLMENT'!$B$4:$D$14094,3,0),"")</f>
        <v/>
      </c>
      <c r="O10695" s="6" t="str">
        <f t="shared" si="501"/>
        <v>0</v>
      </c>
      <c r="P10695" s="7">
        <f t="shared" si="502"/>
        <v>0</v>
      </c>
      <c r="Q10695" s="7" t="str">
        <f t="shared" si="503"/>
        <v>ENROLLED</v>
      </c>
    </row>
    <row r="10696" spans="2:17" x14ac:dyDescent="0.25">
      <c r="B10696" s="6"/>
      <c r="C10696" s="5"/>
      <c r="D10696" s="5"/>
      <c r="E10696" s="6"/>
      <c r="F10696" s="5"/>
      <c r="G10696" s="5"/>
      <c r="H10696" s="6"/>
      <c r="I10696" s="6"/>
      <c r="J10696" s="6"/>
      <c r="K10696" s="6"/>
      <c r="L10696" s="7"/>
      <c r="M10696" s="7" t="str">
        <f>IFERROR(VLOOKUP(C10696,'MASTER ENROLLMENT'!$B$4:$D$14094,3,0),"")</f>
        <v/>
      </c>
      <c r="O10696" s="6" t="str">
        <f t="shared" si="501"/>
        <v>0</v>
      </c>
      <c r="P10696" s="7">
        <f t="shared" si="502"/>
        <v>0</v>
      </c>
      <c r="Q10696" s="7" t="str">
        <f t="shared" si="503"/>
        <v>ENROLLED</v>
      </c>
    </row>
    <row r="10697" spans="2:17" x14ac:dyDescent="0.25">
      <c r="B10697" s="6"/>
      <c r="C10697" s="5"/>
      <c r="D10697" s="5"/>
      <c r="E10697" s="6"/>
      <c r="F10697" s="5"/>
      <c r="G10697" s="5"/>
      <c r="H10697" s="6"/>
      <c r="I10697" s="6"/>
      <c r="J10697" s="6"/>
      <c r="K10697" s="6"/>
      <c r="L10697" s="7"/>
      <c r="M10697" s="7" t="str">
        <f>IFERROR(VLOOKUP(C10697,'MASTER ENROLLMENT'!$B$4:$D$14094,3,0),"")</f>
        <v/>
      </c>
      <c r="O10697" s="6" t="str">
        <f t="shared" si="501"/>
        <v>0</v>
      </c>
      <c r="P10697" s="7">
        <f t="shared" si="502"/>
        <v>0</v>
      </c>
      <c r="Q10697" s="7" t="str">
        <f t="shared" si="503"/>
        <v>ENROLLED</v>
      </c>
    </row>
    <row r="10698" spans="2:17" x14ac:dyDescent="0.25">
      <c r="B10698" s="6"/>
      <c r="C10698" s="5"/>
      <c r="D10698" s="5"/>
      <c r="E10698" s="6"/>
      <c r="F10698" s="5"/>
      <c r="G10698" s="5"/>
      <c r="H10698" s="6"/>
      <c r="I10698" s="6"/>
      <c r="J10698" s="6"/>
      <c r="K10698" s="6"/>
      <c r="L10698" s="7"/>
      <c r="M10698" s="7" t="str">
        <f>IFERROR(VLOOKUP(C10698,'MASTER ENROLLMENT'!$B$4:$D$14094,3,0),"")</f>
        <v/>
      </c>
      <c r="O10698" s="6" t="str">
        <f t="shared" si="501"/>
        <v>0</v>
      </c>
      <c r="P10698" s="7">
        <f t="shared" si="502"/>
        <v>0</v>
      </c>
      <c r="Q10698" s="7" t="str">
        <f t="shared" si="503"/>
        <v>ENROLLED</v>
      </c>
    </row>
    <row r="10699" spans="2:17" x14ac:dyDescent="0.25">
      <c r="B10699" s="6"/>
      <c r="C10699" s="5"/>
      <c r="D10699" s="5"/>
      <c r="E10699" s="6"/>
      <c r="F10699" s="5"/>
      <c r="G10699" s="5"/>
      <c r="H10699" s="6"/>
      <c r="I10699" s="6"/>
      <c r="J10699" s="6"/>
      <c r="K10699" s="6"/>
      <c r="L10699" s="7"/>
      <c r="M10699" s="7" t="str">
        <f>IFERROR(VLOOKUP(C10699,'MASTER ENROLLMENT'!$B$4:$D$14094,3,0),"")</f>
        <v/>
      </c>
      <c r="O10699" s="6" t="str">
        <f t="shared" si="501"/>
        <v>0</v>
      </c>
      <c r="P10699" s="7">
        <f t="shared" si="502"/>
        <v>0</v>
      </c>
      <c r="Q10699" s="7" t="str">
        <f t="shared" si="503"/>
        <v>ENROLLED</v>
      </c>
    </row>
    <row r="10700" spans="2:17" x14ac:dyDescent="0.25">
      <c r="B10700" s="6"/>
      <c r="C10700" s="5"/>
      <c r="D10700" s="5"/>
      <c r="E10700" s="6"/>
      <c r="F10700" s="5"/>
      <c r="G10700" s="5"/>
      <c r="H10700" s="6"/>
      <c r="I10700" s="6"/>
      <c r="J10700" s="6"/>
      <c r="K10700" s="6"/>
      <c r="L10700" s="7"/>
      <c r="M10700" s="7" t="str">
        <f>IFERROR(VLOOKUP(C10700,'MASTER ENROLLMENT'!$B$4:$D$14094,3,0),"")</f>
        <v/>
      </c>
      <c r="O10700" s="6" t="str">
        <f t="shared" si="501"/>
        <v>0</v>
      </c>
      <c r="P10700" s="7">
        <f t="shared" si="502"/>
        <v>0</v>
      </c>
      <c r="Q10700" s="7" t="str">
        <f t="shared" si="503"/>
        <v>ENROLLED</v>
      </c>
    </row>
    <row r="10701" spans="2:17" x14ac:dyDescent="0.25">
      <c r="B10701" s="6"/>
      <c r="C10701" s="5"/>
      <c r="D10701" s="5"/>
      <c r="E10701" s="6"/>
      <c r="F10701" s="5"/>
      <c r="G10701" s="5"/>
      <c r="H10701" s="6"/>
      <c r="I10701" s="6"/>
      <c r="J10701" s="6"/>
      <c r="K10701" s="6"/>
      <c r="L10701" s="7"/>
      <c r="M10701" s="7" t="str">
        <f>IFERROR(VLOOKUP(C10701,'MASTER ENROLLMENT'!$B$4:$D$14094,3,0),"")</f>
        <v/>
      </c>
      <c r="O10701" s="6" t="str">
        <f t="shared" si="501"/>
        <v>0</v>
      </c>
      <c r="P10701" s="7">
        <f t="shared" si="502"/>
        <v>0</v>
      </c>
      <c r="Q10701" s="7" t="str">
        <f t="shared" si="503"/>
        <v>ENROLLED</v>
      </c>
    </row>
    <row r="10702" spans="2:17" x14ac:dyDescent="0.25">
      <c r="B10702" s="6"/>
      <c r="C10702" s="5"/>
      <c r="D10702" s="5"/>
      <c r="E10702" s="6"/>
      <c r="F10702" s="5"/>
      <c r="G10702" s="5"/>
      <c r="H10702" s="6"/>
      <c r="I10702" s="6"/>
      <c r="J10702" s="6"/>
      <c r="K10702" s="6"/>
      <c r="L10702" s="7"/>
      <c r="M10702" s="7" t="str">
        <f>IFERROR(VLOOKUP(C10702,'MASTER ENROLLMENT'!$B$4:$D$14094,3,0),"")</f>
        <v/>
      </c>
      <c r="O10702" s="6" t="str">
        <f t="shared" si="501"/>
        <v>0</v>
      </c>
      <c r="P10702" s="7">
        <f t="shared" si="502"/>
        <v>0</v>
      </c>
      <c r="Q10702" s="7" t="str">
        <f t="shared" si="503"/>
        <v>ENROLLED</v>
      </c>
    </row>
    <row r="10703" spans="2:17" x14ac:dyDescent="0.25">
      <c r="B10703" s="6"/>
      <c r="C10703" s="5"/>
      <c r="D10703" s="5"/>
      <c r="E10703" s="6"/>
      <c r="F10703" s="5"/>
      <c r="G10703" s="5"/>
      <c r="H10703" s="6"/>
      <c r="I10703" s="6"/>
      <c r="J10703" s="6"/>
      <c r="K10703" s="6"/>
      <c r="L10703" s="7"/>
      <c r="M10703" s="7" t="str">
        <f>IFERROR(VLOOKUP(C10703,'MASTER ENROLLMENT'!$B$4:$D$14094,3,0),"")</f>
        <v/>
      </c>
      <c r="O10703" s="6" t="str">
        <f t="shared" si="501"/>
        <v>0</v>
      </c>
      <c r="P10703" s="7">
        <f t="shared" si="502"/>
        <v>0</v>
      </c>
      <c r="Q10703" s="7" t="str">
        <f t="shared" si="503"/>
        <v>ENROLLED</v>
      </c>
    </row>
    <row r="10704" spans="2:17" x14ac:dyDescent="0.25">
      <c r="B10704" s="6"/>
      <c r="C10704" s="5"/>
      <c r="D10704" s="5"/>
      <c r="E10704" s="6"/>
      <c r="F10704" s="5"/>
      <c r="G10704" s="5"/>
      <c r="H10704" s="6"/>
      <c r="I10704" s="6"/>
      <c r="J10704" s="6"/>
      <c r="K10704" s="6"/>
      <c r="L10704" s="7"/>
      <c r="M10704" s="7" t="str">
        <f>IFERROR(VLOOKUP(C10704,'MASTER ENROLLMENT'!$B$4:$D$14094,3,0),"")</f>
        <v/>
      </c>
      <c r="O10704" s="6" t="str">
        <f t="shared" si="501"/>
        <v>0</v>
      </c>
      <c r="P10704" s="7">
        <f t="shared" si="502"/>
        <v>0</v>
      </c>
      <c r="Q10704" s="7" t="str">
        <f t="shared" si="503"/>
        <v>ENROLLED</v>
      </c>
    </row>
    <row r="10705" spans="2:17" x14ac:dyDescent="0.25">
      <c r="B10705" s="6"/>
      <c r="C10705" s="5"/>
      <c r="D10705" s="5"/>
      <c r="E10705" s="6"/>
      <c r="F10705" s="5"/>
      <c r="G10705" s="5"/>
      <c r="H10705" s="6"/>
      <c r="I10705" s="6"/>
      <c r="J10705" s="6"/>
      <c r="K10705" s="6"/>
      <c r="L10705" s="7"/>
      <c r="M10705" s="7" t="str">
        <f>IFERROR(VLOOKUP(C10705,'MASTER ENROLLMENT'!$B$4:$D$14094,3,0),"")</f>
        <v/>
      </c>
      <c r="O10705" s="6" t="str">
        <f t="shared" si="501"/>
        <v>0</v>
      </c>
      <c r="P10705" s="7">
        <f t="shared" si="502"/>
        <v>0</v>
      </c>
      <c r="Q10705" s="7" t="str">
        <f t="shared" si="503"/>
        <v>ENROLLED</v>
      </c>
    </row>
    <row r="10706" spans="2:17" x14ac:dyDescent="0.25">
      <c r="B10706" s="6"/>
      <c r="C10706" s="5"/>
      <c r="D10706" s="5"/>
      <c r="E10706" s="6"/>
      <c r="F10706" s="5"/>
      <c r="G10706" s="5"/>
      <c r="H10706" s="6"/>
      <c r="I10706" s="6"/>
      <c r="J10706" s="6"/>
      <c r="K10706" s="6"/>
      <c r="L10706" s="7"/>
      <c r="M10706" s="7" t="str">
        <f>IFERROR(VLOOKUP(C10706,'MASTER ENROLLMENT'!$B$4:$D$14094,3,0),"")</f>
        <v/>
      </c>
      <c r="O10706" s="6" t="str">
        <f t="shared" si="501"/>
        <v>0</v>
      </c>
      <c r="P10706" s="7">
        <f t="shared" si="502"/>
        <v>0</v>
      </c>
      <c r="Q10706" s="7" t="str">
        <f t="shared" si="503"/>
        <v>ENROLLED</v>
      </c>
    </row>
    <row r="10707" spans="2:17" x14ac:dyDescent="0.25">
      <c r="B10707" s="6"/>
      <c r="C10707" s="5"/>
      <c r="D10707" s="5"/>
      <c r="E10707" s="6"/>
      <c r="F10707" s="5"/>
      <c r="G10707" s="5"/>
      <c r="H10707" s="6"/>
      <c r="I10707" s="6"/>
      <c r="J10707" s="6"/>
      <c r="K10707" s="6"/>
      <c r="L10707" s="7"/>
      <c r="M10707" s="7" t="str">
        <f>IFERROR(VLOOKUP(C10707,'MASTER ENROLLMENT'!$B$4:$D$14094,3,0),"")</f>
        <v/>
      </c>
      <c r="O10707" s="6" t="str">
        <f t="shared" si="501"/>
        <v>0</v>
      </c>
      <c r="P10707" s="7">
        <f t="shared" si="502"/>
        <v>0</v>
      </c>
      <c r="Q10707" s="7" t="str">
        <f t="shared" si="503"/>
        <v>ENROLLED</v>
      </c>
    </row>
    <row r="10708" spans="2:17" x14ac:dyDescent="0.25">
      <c r="B10708" s="6"/>
      <c r="C10708" s="5"/>
      <c r="D10708" s="5"/>
      <c r="E10708" s="6"/>
      <c r="F10708" s="5"/>
      <c r="G10708" s="5"/>
      <c r="H10708" s="6"/>
      <c r="I10708" s="6"/>
      <c r="J10708" s="6"/>
      <c r="K10708" s="6"/>
      <c r="L10708" s="7"/>
      <c r="M10708" s="7" t="str">
        <f>IFERROR(VLOOKUP(C10708,'MASTER ENROLLMENT'!$B$4:$D$14094,3,0),"")</f>
        <v/>
      </c>
      <c r="O10708" s="6" t="str">
        <f t="shared" si="501"/>
        <v>0</v>
      </c>
      <c r="P10708" s="7">
        <f t="shared" si="502"/>
        <v>0</v>
      </c>
      <c r="Q10708" s="7" t="str">
        <f t="shared" si="503"/>
        <v>ENROLLED</v>
      </c>
    </row>
    <row r="10709" spans="2:17" x14ac:dyDescent="0.25">
      <c r="B10709" s="6"/>
      <c r="C10709" s="5"/>
      <c r="D10709" s="5"/>
      <c r="E10709" s="6"/>
      <c r="F10709" s="5"/>
      <c r="G10709" s="5"/>
      <c r="H10709" s="6"/>
      <c r="I10709" s="6"/>
      <c r="J10709" s="6"/>
      <c r="K10709" s="6"/>
      <c r="L10709" s="7"/>
      <c r="M10709" s="7" t="str">
        <f>IFERROR(VLOOKUP(C10709,'MASTER ENROLLMENT'!$B$4:$D$14094,3,0),"")</f>
        <v/>
      </c>
      <c r="O10709" s="6" t="str">
        <f t="shared" si="501"/>
        <v>0</v>
      </c>
      <c r="P10709" s="7">
        <f t="shared" si="502"/>
        <v>0</v>
      </c>
      <c r="Q10709" s="7" t="str">
        <f t="shared" si="503"/>
        <v>ENROLLED</v>
      </c>
    </row>
    <row r="10710" spans="2:17" x14ac:dyDescent="0.25">
      <c r="B10710" s="6"/>
      <c r="C10710" s="5"/>
      <c r="D10710" s="5"/>
      <c r="E10710" s="6"/>
      <c r="F10710" s="5"/>
      <c r="G10710" s="5"/>
      <c r="H10710" s="6"/>
      <c r="I10710" s="6"/>
      <c r="J10710" s="6"/>
      <c r="K10710" s="6"/>
      <c r="L10710" s="7"/>
      <c r="M10710" s="7" t="str">
        <f>IFERROR(VLOOKUP(C10710,'MASTER ENROLLMENT'!$B$4:$D$14094,3,0),"")</f>
        <v/>
      </c>
      <c r="O10710" s="6" t="str">
        <f t="shared" si="501"/>
        <v>0</v>
      </c>
      <c r="P10710" s="7">
        <f t="shared" si="502"/>
        <v>0</v>
      </c>
      <c r="Q10710" s="7" t="str">
        <f t="shared" si="503"/>
        <v>ENROLLED</v>
      </c>
    </row>
    <row r="10711" spans="2:17" x14ac:dyDescent="0.25">
      <c r="B10711" s="6"/>
      <c r="C10711" s="5"/>
      <c r="D10711" s="5"/>
      <c r="E10711" s="6"/>
      <c r="F10711" s="5"/>
      <c r="G10711" s="5"/>
      <c r="H10711" s="6"/>
      <c r="I10711" s="6"/>
      <c r="J10711" s="6"/>
      <c r="K10711" s="6"/>
      <c r="L10711" s="7"/>
      <c r="M10711" s="7" t="str">
        <f>IFERROR(VLOOKUP(C10711,'MASTER ENROLLMENT'!$B$4:$D$14094,3,0),"")</f>
        <v/>
      </c>
      <c r="O10711" s="6" t="str">
        <f t="shared" si="501"/>
        <v>0</v>
      </c>
      <c r="P10711" s="7">
        <f t="shared" si="502"/>
        <v>0</v>
      </c>
      <c r="Q10711" s="7" t="str">
        <f t="shared" si="503"/>
        <v>ENROLLED</v>
      </c>
    </row>
    <row r="10712" spans="2:17" x14ac:dyDescent="0.25">
      <c r="B10712" s="6"/>
      <c r="C10712" s="5"/>
      <c r="D10712" s="5"/>
      <c r="E10712" s="6"/>
      <c r="F10712" s="5"/>
      <c r="G10712" s="5"/>
      <c r="H10712" s="6"/>
      <c r="I10712" s="6"/>
      <c r="J10712" s="6"/>
      <c r="K10712" s="6"/>
      <c r="L10712" s="7"/>
      <c r="M10712" s="7" t="str">
        <f>IFERROR(VLOOKUP(C10712,'MASTER ENROLLMENT'!$B$4:$D$14094,3,0),"")</f>
        <v/>
      </c>
      <c r="O10712" s="6" t="str">
        <f t="shared" si="501"/>
        <v>0</v>
      </c>
      <c r="P10712" s="7">
        <f t="shared" si="502"/>
        <v>0</v>
      </c>
      <c r="Q10712" s="7" t="str">
        <f t="shared" si="503"/>
        <v>ENROLLED</v>
      </c>
    </row>
    <row r="10713" spans="2:17" x14ac:dyDescent="0.25">
      <c r="B10713" s="6"/>
      <c r="C10713" s="5"/>
      <c r="D10713" s="5"/>
      <c r="E10713" s="6"/>
      <c r="F10713" s="5"/>
      <c r="G10713" s="5"/>
      <c r="H10713" s="6"/>
      <c r="I10713" s="6"/>
      <c r="J10713" s="6"/>
      <c r="K10713" s="6"/>
      <c r="L10713" s="7"/>
      <c r="M10713" s="7" t="str">
        <f>IFERROR(VLOOKUP(C10713,'MASTER ENROLLMENT'!$B$4:$D$14094,3,0),"")</f>
        <v/>
      </c>
      <c r="O10713" s="6" t="str">
        <f t="shared" si="501"/>
        <v>0</v>
      </c>
      <c r="P10713" s="7">
        <f t="shared" si="502"/>
        <v>0</v>
      </c>
      <c r="Q10713" s="7" t="str">
        <f t="shared" si="503"/>
        <v>ENROLLED</v>
      </c>
    </row>
    <row r="10714" spans="2:17" x14ac:dyDescent="0.25">
      <c r="B10714" s="6"/>
      <c r="C10714" s="5"/>
      <c r="D10714" s="5"/>
      <c r="E10714" s="6"/>
      <c r="F10714" s="5"/>
      <c r="G10714" s="5"/>
      <c r="H10714" s="6"/>
      <c r="I10714" s="6"/>
      <c r="J10714" s="6"/>
      <c r="K10714" s="6"/>
      <c r="L10714" s="7"/>
      <c r="M10714" s="7" t="str">
        <f>IFERROR(VLOOKUP(C10714,'MASTER ENROLLMENT'!$B$4:$D$14094,3,0),"")</f>
        <v/>
      </c>
      <c r="O10714" s="6" t="str">
        <f t="shared" si="501"/>
        <v>0</v>
      </c>
      <c r="P10714" s="7">
        <f t="shared" si="502"/>
        <v>0</v>
      </c>
      <c r="Q10714" s="7" t="str">
        <f t="shared" si="503"/>
        <v>ENROLLED</v>
      </c>
    </row>
    <row r="10715" spans="2:17" x14ac:dyDescent="0.25">
      <c r="B10715" s="6"/>
      <c r="C10715" s="5"/>
      <c r="D10715" s="5"/>
      <c r="E10715" s="6"/>
      <c r="F10715" s="5"/>
      <c r="G10715" s="5"/>
      <c r="H10715" s="6"/>
      <c r="I10715" s="6"/>
      <c r="J10715" s="6"/>
      <c r="K10715" s="6"/>
      <c r="L10715" s="7"/>
      <c r="M10715" s="7" t="str">
        <f>IFERROR(VLOOKUP(C10715,'MASTER ENROLLMENT'!$B$4:$D$14094,3,0),"")</f>
        <v/>
      </c>
      <c r="O10715" s="6" t="str">
        <f t="shared" si="501"/>
        <v>0</v>
      </c>
      <c r="P10715" s="7">
        <f t="shared" si="502"/>
        <v>0</v>
      </c>
      <c r="Q10715" s="7" t="str">
        <f t="shared" si="503"/>
        <v>ENROLLED</v>
      </c>
    </row>
    <row r="10716" spans="2:17" x14ac:dyDescent="0.25">
      <c r="B10716" s="6"/>
      <c r="C10716" s="5"/>
      <c r="D10716" s="5"/>
      <c r="E10716" s="6"/>
      <c r="F10716" s="5"/>
      <c r="G10716" s="5"/>
      <c r="H10716" s="6"/>
      <c r="I10716" s="6"/>
      <c r="J10716" s="6"/>
      <c r="K10716" s="6"/>
      <c r="L10716" s="7"/>
      <c r="M10716" s="7" t="str">
        <f>IFERROR(VLOOKUP(C10716,'MASTER ENROLLMENT'!$B$4:$D$14094,3,0),"")</f>
        <v/>
      </c>
      <c r="O10716" s="6" t="str">
        <f t="shared" si="501"/>
        <v>0</v>
      </c>
      <c r="P10716" s="7">
        <f t="shared" si="502"/>
        <v>0</v>
      </c>
      <c r="Q10716" s="7" t="str">
        <f t="shared" si="503"/>
        <v>ENROLLED</v>
      </c>
    </row>
    <row r="10717" spans="2:17" x14ac:dyDescent="0.25">
      <c r="B10717" s="6"/>
      <c r="C10717" s="5"/>
      <c r="D10717" s="5"/>
      <c r="E10717" s="6"/>
      <c r="F10717" s="5"/>
      <c r="G10717" s="5"/>
      <c r="H10717" s="6"/>
      <c r="I10717" s="6"/>
      <c r="J10717" s="6"/>
      <c r="K10717" s="6"/>
      <c r="L10717" s="7"/>
      <c r="M10717" s="7" t="str">
        <f>IFERROR(VLOOKUP(C10717,'MASTER ENROLLMENT'!$B$4:$D$14094,3,0),"")</f>
        <v/>
      </c>
      <c r="O10717" s="6" t="str">
        <f t="shared" si="501"/>
        <v>0</v>
      </c>
      <c r="P10717" s="7">
        <f t="shared" si="502"/>
        <v>0</v>
      </c>
      <c r="Q10717" s="7" t="str">
        <f t="shared" si="503"/>
        <v>ENROLLED</v>
      </c>
    </row>
    <row r="10718" spans="2:17" x14ac:dyDescent="0.25">
      <c r="B10718" s="6"/>
      <c r="C10718" s="5"/>
      <c r="D10718" s="5"/>
      <c r="E10718" s="6"/>
      <c r="F10718" s="5"/>
      <c r="G10718" s="5"/>
      <c r="H10718" s="6"/>
      <c r="I10718" s="6"/>
      <c r="J10718" s="6"/>
      <c r="K10718" s="6"/>
      <c r="L10718" s="7"/>
      <c r="M10718" s="7" t="str">
        <f>IFERROR(VLOOKUP(C10718,'MASTER ENROLLMENT'!$B$4:$D$14094,3,0),"")</f>
        <v/>
      </c>
      <c r="O10718" s="6" t="str">
        <f t="shared" si="501"/>
        <v>0</v>
      </c>
      <c r="P10718" s="7">
        <f t="shared" si="502"/>
        <v>0</v>
      </c>
      <c r="Q10718" s="7" t="str">
        <f t="shared" si="503"/>
        <v>ENROLLED</v>
      </c>
    </row>
    <row r="10719" spans="2:17" x14ac:dyDescent="0.25">
      <c r="B10719" s="6"/>
      <c r="C10719" s="5"/>
      <c r="D10719" s="5"/>
      <c r="E10719" s="6"/>
      <c r="F10719" s="5"/>
      <c r="G10719" s="5"/>
      <c r="H10719" s="6"/>
      <c r="I10719" s="6"/>
      <c r="J10719" s="6"/>
      <c r="K10719" s="6"/>
      <c r="L10719" s="7"/>
      <c r="M10719" s="7" t="str">
        <f>IFERROR(VLOOKUP(C10719,'MASTER ENROLLMENT'!$B$4:$D$14094,3,0),"")</f>
        <v/>
      </c>
      <c r="O10719" s="6" t="str">
        <f t="shared" si="501"/>
        <v>0</v>
      </c>
      <c r="P10719" s="7">
        <f t="shared" si="502"/>
        <v>0</v>
      </c>
      <c r="Q10719" s="7" t="str">
        <f t="shared" si="503"/>
        <v>ENROLLED</v>
      </c>
    </row>
    <row r="10720" spans="2:17" x14ac:dyDescent="0.25">
      <c r="B10720" s="6"/>
      <c r="C10720" s="5"/>
      <c r="D10720" s="5"/>
      <c r="E10720" s="6"/>
      <c r="F10720" s="5"/>
      <c r="G10720" s="5"/>
      <c r="H10720" s="6"/>
      <c r="I10720" s="6"/>
      <c r="J10720" s="6"/>
      <c r="K10720" s="6"/>
      <c r="L10720" s="7"/>
      <c r="M10720" s="7" t="str">
        <f>IFERROR(VLOOKUP(C10720,'MASTER ENROLLMENT'!$B$4:$D$14094,3,0),"")</f>
        <v/>
      </c>
      <c r="O10720" s="6" t="str">
        <f t="shared" si="501"/>
        <v>0</v>
      </c>
      <c r="P10720" s="7">
        <f t="shared" si="502"/>
        <v>0</v>
      </c>
      <c r="Q10720" s="7" t="str">
        <f t="shared" si="503"/>
        <v>ENROLLED</v>
      </c>
    </row>
    <row r="10721" spans="2:17" x14ac:dyDescent="0.25">
      <c r="B10721" s="6"/>
      <c r="C10721" s="5"/>
      <c r="D10721" s="5"/>
      <c r="E10721" s="6"/>
      <c r="F10721" s="5"/>
      <c r="G10721" s="5"/>
      <c r="H10721" s="6"/>
      <c r="I10721" s="6"/>
      <c r="J10721" s="6"/>
      <c r="K10721" s="6"/>
      <c r="L10721" s="7"/>
      <c r="M10721" s="7" t="str">
        <f>IFERROR(VLOOKUP(C10721,'MASTER ENROLLMENT'!$B$4:$D$14094,3,0),"")</f>
        <v/>
      </c>
      <c r="O10721" s="6" t="str">
        <f t="shared" si="501"/>
        <v>0</v>
      </c>
      <c r="P10721" s="7">
        <f t="shared" si="502"/>
        <v>0</v>
      </c>
      <c r="Q10721" s="7" t="str">
        <f t="shared" si="503"/>
        <v>ENROLLED</v>
      </c>
    </row>
    <row r="10722" spans="2:17" x14ac:dyDescent="0.25">
      <c r="B10722" s="6"/>
      <c r="C10722" s="5"/>
      <c r="D10722" s="5"/>
      <c r="E10722" s="6"/>
      <c r="F10722" s="5"/>
      <c r="G10722" s="5"/>
      <c r="H10722" s="6"/>
      <c r="I10722" s="6"/>
      <c r="J10722" s="6"/>
      <c r="K10722" s="6"/>
      <c r="L10722" s="7"/>
      <c r="M10722" s="7" t="str">
        <f>IFERROR(VLOOKUP(C10722,'MASTER ENROLLMENT'!$B$4:$D$14094,3,0),"")</f>
        <v/>
      </c>
      <c r="O10722" s="6" t="str">
        <f t="shared" si="501"/>
        <v>0</v>
      </c>
      <c r="P10722" s="7">
        <f t="shared" si="502"/>
        <v>0</v>
      </c>
      <c r="Q10722" s="7" t="str">
        <f t="shared" si="503"/>
        <v>ENROLLED</v>
      </c>
    </row>
    <row r="10723" spans="2:17" x14ac:dyDescent="0.25">
      <c r="B10723" s="6"/>
      <c r="C10723" s="5"/>
      <c r="D10723" s="5"/>
      <c r="E10723" s="6"/>
      <c r="F10723" s="5"/>
      <c r="G10723" s="5"/>
      <c r="H10723" s="6"/>
      <c r="I10723" s="6"/>
      <c r="J10723" s="6"/>
      <c r="K10723" s="6"/>
      <c r="L10723" s="7"/>
      <c r="M10723" s="7" t="str">
        <f>IFERROR(VLOOKUP(C10723,'MASTER ENROLLMENT'!$B$4:$D$14094,3,0),"")</f>
        <v/>
      </c>
      <c r="O10723" s="6" t="str">
        <f t="shared" si="501"/>
        <v>0</v>
      </c>
      <c r="P10723" s="7">
        <f t="shared" si="502"/>
        <v>0</v>
      </c>
      <c r="Q10723" s="7" t="str">
        <f t="shared" si="503"/>
        <v>ENROLLED</v>
      </c>
    </row>
    <row r="10724" spans="2:17" x14ac:dyDescent="0.25">
      <c r="B10724" s="6"/>
      <c r="C10724" s="5"/>
      <c r="D10724" s="5"/>
      <c r="E10724" s="6"/>
      <c r="F10724" s="5"/>
      <c r="G10724" s="5"/>
      <c r="H10724" s="6"/>
      <c r="I10724" s="6"/>
      <c r="J10724" s="6"/>
      <c r="K10724" s="6"/>
      <c r="L10724" s="7"/>
      <c r="M10724" s="7" t="str">
        <f>IFERROR(VLOOKUP(C10724,'MASTER ENROLLMENT'!$B$4:$D$14094,3,0),"")</f>
        <v/>
      </c>
      <c r="O10724" s="6" t="str">
        <f t="shared" si="501"/>
        <v>0</v>
      </c>
      <c r="P10724" s="7">
        <f t="shared" si="502"/>
        <v>0</v>
      </c>
      <c r="Q10724" s="7" t="str">
        <f t="shared" si="503"/>
        <v>ENROLLED</v>
      </c>
    </row>
    <row r="10725" spans="2:17" x14ac:dyDescent="0.25">
      <c r="B10725" s="6"/>
      <c r="C10725" s="5"/>
      <c r="D10725" s="5"/>
      <c r="E10725" s="6"/>
      <c r="F10725" s="5"/>
      <c r="G10725" s="5"/>
      <c r="H10725" s="6"/>
      <c r="I10725" s="6"/>
      <c r="J10725" s="6"/>
      <c r="K10725" s="6"/>
      <c r="L10725" s="7"/>
      <c r="M10725" s="7" t="str">
        <f>IFERROR(VLOOKUP(C10725,'MASTER ENROLLMENT'!$B$4:$D$14094,3,0),"")</f>
        <v/>
      </c>
      <c r="O10725" s="6" t="str">
        <f t="shared" si="501"/>
        <v>0</v>
      </c>
      <c r="P10725" s="7">
        <f t="shared" si="502"/>
        <v>0</v>
      </c>
      <c r="Q10725" s="7" t="str">
        <f t="shared" si="503"/>
        <v>ENROLLED</v>
      </c>
    </row>
    <row r="10726" spans="2:17" x14ac:dyDescent="0.25">
      <c r="B10726" s="6"/>
      <c r="C10726" s="5"/>
      <c r="D10726" s="5"/>
      <c r="E10726" s="6"/>
      <c r="F10726" s="5"/>
      <c r="G10726" s="5"/>
      <c r="H10726" s="6"/>
      <c r="I10726" s="6"/>
      <c r="J10726" s="6"/>
      <c r="K10726" s="6"/>
      <c r="L10726" s="7"/>
      <c r="M10726" s="7" t="str">
        <f>IFERROR(VLOOKUP(C10726,'MASTER ENROLLMENT'!$B$4:$D$14094,3,0),"")</f>
        <v/>
      </c>
      <c r="O10726" s="6" t="str">
        <f t="shared" si="501"/>
        <v>0</v>
      </c>
      <c r="P10726" s="7">
        <f t="shared" si="502"/>
        <v>0</v>
      </c>
      <c r="Q10726" s="7" t="str">
        <f t="shared" si="503"/>
        <v>ENROLLED</v>
      </c>
    </row>
    <row r="10727" spans="2:17" x14ac:dyDescent="0.25">
      <c r="B10727" s="6"/>
      <c r="C10727" s="5"/>
      <c r="D10727" s="5"/>
      <c r="E10727" s="6"/>
      <c r="F10727" s="5"/>
      <c r="G10727" s="5"/>
      <c r="H10727" s="6"/>
      <c r="I10727" s="6"/>
      <c r="J10727" s="6"/>
      <c r="K10727" s="6"/>
      <c r="L10727" s="7"/>
      <c r="M10727" s="7" t="str">
        <f>IFERROR(VLOOKUP(C10727,'MASTER ENROLLMENT'!$B$4:$D$14094,3,0),"")</f>
        <v/>
      </c>
      <c r="O10727" s="6" t="str">
        <f t="shared" si="501"/>
        <v>0</v>
      </c>
      <c r="P10727" s="7">
        <f t="shared" si="502"/>
        <v>0</v>
      </c>
      <c r="Q10727" s="7" t="str">
        <f t="shared" si="503"/>
        <v>ENROLLED</v>
      </c>
    </row>
    <row r="10728" spans="2:17" x14ac:dyDescent="0.25">
      <c r="B10728" s="6"/>
      <c r="C10728" s="5"/>
      <c r="D10728" s="5"/>
      <c r="E10728" s="6"/>
      <c r="F10728" s="5"/>
      <c r="G10728" s="5"/>
      <c r="H10728" s="6"/>
      <c r="I10728" s="6"/>
      <c r="J10728" s="6"/>
      <c r="K10728" s="6"/>
      <c r="L10728" s="7"/>
      <c r="M10728" s="7" t="str">
        <f>IFERROR(VLOOKUP(C10728,'MASTER ENROLLMENT'!$B$4:$D$14094,3,0),"")</f>
        <v/>
      </c>
      <c r="O10728" s="6" t="str">
        <f t="shared" si="501"/>
        <v>0</v>
      </c>
      <c r="P10728" s="7">
        <f t="shared" si="502"/>
        <v>0</v>
      </c>
      <c r="Q10728" s="7" t="str">
        <f t="shared" si="503"/>
        <v>ENROLLED</v>
      </c>
    </row>
    <row r="10729" spans="2:17" x14ac:dyDescent="0.25">
      <c r="B10729" s="6"/>
      <c r="C10729" s="5"/>
      <c r="D10729" s="5"/>
      <c r="E10729" s="6"/>
      <c r="F10729" s="5"/>
      <c r="G10729" s="5"/>
      <c r="H10729" s="6"/>
      <c r="I10729" s="6"/>
      <c r="J10729" s="6"/>
      <c r="K10729" s="6"/>
      <c r="L10729" s="7"/>
      <c r="M10729" s="7" t="str">
        <f>IFERROR(VLOOKUP(C10729,'MASTER ENROLLMENT'!$B$4:$D$14094,3,0),"")</f>
        <v/>
      </c>
      <c r="O10729" s="6" t="str">
        <f t="shared" si="501"/>
        <v>0</v>
      </c>
      <c r="P10729" s="7">
        <f t="shared" si="502"/>
        <v>0</v>
      </c>
      <c r="Q10729" s="7" t="str">
        <f t="shared" si="503"/>
        <v>ENROLLED</v>
      </c>
    </row>
    <row r="10730" spans="2:17" x14ac:dyDescent="0.25">
      <c r="B10730" s="6"/>
      <c r="C10730" s="5"/>
      <c r="D10730" s="5"/>
      <c r="E10730" s="6"/>
      <c r="F10730" s="5"/>
      <c r="G10730" s="5"/>
      <c r="H10730" s="6"/>
      <c r="I10730" s="6"/>
      <c r="J10730" s="6"/>
      <c r="K10730" s="6"/>
      <c r="L10730" s="7"/>
      <c r="M10730" s="7" t="str">
        <f>IFERROR(VLOOKUP(C10730,'MASTER ENROLLMENT'!$B$4:$D$14094,3,0),"")</f>
        <v/>
      </c>
      <c r="O10730" s="6" t="str">
        <f t="shared" si="501"/>
        <v>0</v>
      </c>
      <c r="P10730" s="7">
        <f t="shared" si="502"/>
        <v>0</v>
      </c>
      <c r="Q10730" s="7" t="str">
        <f t="shared" si="503"/>
        <v>ENROLLED</v>
      </c>
    </row>
    <row r="10731" spans="2:17" x14ac:dyDescent="0.25">
      <c r="B10731" s="6"/>
      <c r="C10731" s="5"/>
      <c r="D10731" s="5"/>
      <c r="E10731" s="6"/>
      <c r="F10731" s="5"/>
      <c r="G10731" s="5"/>
      <c r="H10731" s="6"/>
      <c r="I10731" s="6"/>
      <c r="J10731" s="6"/>
      <c r="K10731" s="6"/>
      <c r="L10731" s="7"/>
      <c r="M10731" s="7" t="str">
        <f>IFERROR(VLOOKUP(C10731,'MASTER ENROLLMENT'!$B$4:$D$14094,3,0),"")</f>
        <v/>
      </c>
      <c r="O10731" s="6" t="str">
        <f t="shared" si="501"/>
        <v>0</v>
      </c>
      <c r="P10731" s="7">
        <f t="shared" si="502"/>
        <v>0</v>
      </c>
      <c r="Q10731" s="7" t="str">
        <f t="shared" si="503"/>
        <v>ENROLLED</v>
      </c>
    </row>
    <row r="10732" spans="2:17" x14ac:dyDescent="0.25">
      <c r="B10732" s="6"/>
      <c r="C10732" s="5"/>
      <c r="D10732" s="5"/>
      <c r="E10732" s="6"/>
      <c r="F10732" s="5"/>
      <c r="G10732" s="5"/>
      <c r="H10732" s="6"/>
      <c r="I10732" s="6"/>
      <c r="J10732" s="6"/>
      <c r="K10732" s="6"/>
      <c r="L10732" s="7"/>
      <c r="M10732" s="7" t="str">
        <f>IFERROR(VLOOKUP(C10732,'MASTER ENROLLMENT'!$B$4:$D$14094,3,0),"")</f>
        <v/>
      </c>
      <c r="O10732" s="6" t="str">
        <f t="shared" si="501"/>
        <v>0</v>
      </c>
      <c r="P10732" s="7">
        <f t="shared" si="502"/>
        <v>0</v>
      </c>
      <c r="Q10732" s="7" t="str">
        <f t="shared" si="503"/>
        <v>ENROLLED</v>
      </c>
    </row>
    <row r="10733" spans="2:17" x14ac:dyDescent="0.25">
      <c r="B10733" s="6"/>
      <c r="C10733" s="5"/>
      <c r="D10733" s="5"/>
      <c r="E10733" s="6"/>
      <c r="F10733" s="5"/>
      <c r="G10733" s="5"/>
      <c r="H10733" s="6"/>
      <c r="I10733" s="6"/>
      <c r="J10733" s="6"/>
      <c r="K10733" s="6"/>
      <c r="L10733" s="7"/>
      <c r="M10733" s="7" t="str">
        <f>IFERROR(VLOOKUP(C10733,'MASTER ENROLLMENT'!$B$4:$D$14094,3,0),"")</f>
        <v/>
      </c>
      <c r="O10733" s="6" t="str">
        <f t="shared" si="501"/>
        <v>0</v>
      </c>
      <c r="P10733" s="7">
        <f t="shared" si="502"/>
        <v>0</v>
      </c>
      <c r="Q10733" s="7" t="str">
        <f t="shared" si="503"/>
        <v>ENROLLED</v>
      </c>
    </row>
    <row r="10734" spans="2:17" x14ac:dyDescent="0.25">
      <c r="B10734" s="6"/>
      <c r="C10734" s="5"/>
      <c r="D10734" s="5"/>
      <c r="E10734" s="6"/>
      <c r="F10734" s="5"/>
      <c r="G10734" s="5"/>
      <c r="H10734" s="6"/>
      <c r="I10734" s="6"/>
      <c r="J10734" s="6"/>
      <c r="K10734" s="6"/>
      <c r="L10734" s="7"/>
      <c r="M10734" s="7" t="str">
        <f>IFERROR(VLOOKUP(C10734,'MASTER ENROLLMENT'!$B$4:$D$14094,3,0),"")</f>
        <v/>
      </c>
      <c r="O10734" s="6" t="str">
        <f t="shared" si="501"/>
        <v>0</v>
      </c>
      <c r="P10734" s="7">
        <f t="shared" si="502"/>
        <v>0</v>
      </c>
      <c r="Q10734" s="7" t="str">
        <f t="shared" si="503"/>
        <v>ENROLLED</v>
      </c>
    </row>
    <row r="10735" spans="2:17" x14ac:dyDescent="0.25">
      <c r="B10735" s="6"/>
      <c r="C10735" s="5"/>
      <c r="D10735" s="5"/>
      <c r="E10735" s="6"/>
      <c r="F10735" s="5"/>
      <c r="G10735" s="5"/>
      <c r="H10735" s="6"/>
      <c r="I10735" s="6"/>
      <c r="J10735" s="6"/>
      <c r="K10735" s="6"/>
      <c r="L10735" s="7"/>
      <c r="M10735" s="7" t="str">
        <f>IFERROR(VLOOKUP(C10735,'MASTER ENROLLMENT'!$B$4:$D$14094,3,0),"")</f>
        <v/>
      </c>
      <c r="O10735" s="6" t="str">
        <f t="shared" si="501"/>
        <v>0</v>
      </c>
      <c r="P10735" s="7">
        <f t="shared" si="502"/>
        <v>0</v>
      </c>
      <c r="Q10735" s="7" t="str">
        <f t="shared" si="503"/>
        <v>ENROLLED</v>
      </c>
    </row>
    <row r="10736" spans="2:17" x14ac:dyDescent="0.25">
      <c r="B10736" s="6"/>
      <c r="C10736" s="5"/>
      <c r="D10736" s="5"/>
      <c r="E10736" s="6"/>
      <c r="F10736" s="5"/>
      <c r="G10736" s="5"/>
      <c r="H10736" s="6"/>
      <c r="I10736" s="6"/>
      <c r="J10736" s="6"/>
      <c r="K10736" s="6"/>
      <c r="L10736" s="7"/>
      <c r="M10736" s="7" t="str">
        <f>IFERROR(VLOOKUP(C10736,'MASTER ENROLLMENT'!$B$4:$D$14094,3,0),"")</f>
        <v/>
      </c>
      <c r="O10736" s="6" t="str">
        <f t="shared" si="501"/>
        <v>0</v>
      </c>
      <c r="P10736" s="7">
        <f t="shared" si="502"/>
        <v>0</v>
      </c>
      <c r="Q10736" s="7" t="str">
        <f t="shared" si="503"/>
        <v>ENROLLED</v>
      </c>
    </row>
    <row r="10737" spans="2:17" x14ac:dyDescent="0.25">
      <c r="B10737" s="6"/>
      <c r="C10737" s="5"/>
      <c r="D10737" s="5"/>
      <c r="E10737" s="6"/>
      <c r="F10737" s="5"/>
      <c r="G10737" s="5"/>
      <c r="H10737" s="6"/>
      <c r="I10737" s="6"/>
      <c r="J10737" s="6"/>
      <c r="K10737" s="6"/>
      <c r="L10737" s="7"/>
      <c r="M10737" s="7" t="str">
        <f>IFERROR(VLOOKUP(C10737,'MASTER ENROLLMENT'!$B$4:$D$14094,3,0),"")</f>
        <v/>
      </c>
      <c r="O10737" s="6" t="str">
        <f t="shared" si="501"/>
        <v>0</v>
      </c>
      <c r="P10737" s="7">
        <f t="shared" si="502"/>
        <v>0</v>
      </c>
      <c r="Q10737" s="7" t="str">
        <f t="shared" si="503"/>
        <v>ENROLLED</v>
      </c>
    </row>
    <row r="10738" spans="2:17" x14ac:dyDescent="0.25">
      <c r="B10738" s="6"/>
      <c r="C10738" s="5"/>
      <c r="D10738" s="5"/>
      <c r="E10738" s="6"/>
      <c r="F10738" s="5"/>
      <c r="G10738" s="5"/>
      <c r="H10738" s="6"/>
      <c r="I10738" s="6"/>
      <c r="J10738" s="6"/>
      <c r="K10738" s="6"/>
      <c r="L10738" s="7"/>
      <c r="M10738" s="7" t="str">
        <f>IFERROR(VLOOKUP(C10738,'MASTER ENROLLMENT'!$B$4:$D$14094,3,0),"")</f>
        <v/>
      </c>
      <c r="O10738" s="6" t="str">
        <f t="shared" si="501"/>
        <v>0</v>
      </c>
      <c r="P10738" s="7">
        <f t="shared" si="502"/>
        <v>0</v>
      </c>
      <c r="Q10738" s="7" t="str">
        <f t="shared" si="503"/>
        <v>ENROLLED</v>
      </c>
    </row>
    <row r="10739" spans="2:17" x14ac:dyDescent="0.25">
      <c r="B10739" s="6"/>
      <c r="C10739" s="5"/>
      <c r="D10739" s="5"/>
      <c r="E10739" s="6"/>
      <c r="F10739" s="5"/>
      <c r="G10739" s="5"/>
      <c r="H10739" s="6"/>
      <c r="I10739" s="6"/>
      <c r="J10739" s="6"/>
      <c r="K10739" s="6"/>
      <c r="L10739" s="7"/>
      <c r="M10739" s="7" t="str">
        <f>IFERROR(VLOOKUP(C10739,'MASTER ENROLLMENT'!$B$4:$D$14094,3,0),"")</f>
        <v/>
      </c>
      <c r="O10739" s="6" t="str">
        <f t="shared" si="501"/>
        <v>0</v>
      </c>
      <c r="P10739" s="7">
        <f t="shared" si="502"/>
        <v>0</v>
      </c>
      <c r="Q10739" s="7" t="str">
        <f t="shared" si="503"/>
        <v>ENROLLED</v>
      </c>
    </row>
    <row r="10740" spans="2:17" x14ac:dyDescent="0.25">
      <c r="B10740" s="6"/>
      <c r="C10740" s="5"/>
      <c r="D10740" s="5"/>
      <c r="E10740" s="6"/>
      <c r="F10740" s="5"/>
      <c r="G10740" s="5"/>
      <c r="H10740" s="6"/>
      <c r="I10740" s="6"/>
      <c r="J10740" s="6"/>
      <c r="K10740" s="6"/>
      <c r="L10740" s="7"/>
      <c r="M10740" s="7" t="str">
        <f>IFERROR(VLOOKUP(C10740,'MASTER ENROLLMENT'!$B$4:$D$14094,3,0),"")</f>
        <v/>
      </c>
      <c r="O10740" s="6" t="str">
        <f t="shared" si="501"/>
        <v>0</v>
      </c>
      <c r="P10740" s="7">
        <f t="shared" si="502"/>
        <v>0</v>
      </c>
      <c r="Q10740" s="7" t="str">
        <f t="shared" si="503"/>
        <v>ENROLLED</v>
      </c>
    </row>
    <row r="10741" spans="2:17" x14ac:dyDescent="0.25">
      <c r="B10741" s="6"/>
      <c r="C10741" s="5"/>
      <c r="D10741" s="5"/>
      <c r="E10741" s="6"/>
      <c r="F10741" s="5"/>
      <c r="G10741" s="5"/>
      <c r="H10741" s="6"/>
      <c r="I10741" s="6"/>
      <c r="J10741" s="6"/>
      <c r="K10741" s="6"/>
      <c r="L10741" s="7"/>
      <c r="M10741" s="7" t="str">
        <f>IFERROR(VLOOKUP(C10741,'MASTER ENROLLMENT'!$B$4:$D$14094,3,0),"")</f>
        <v/>
      </c>
      <c r="O10741" s="6" t="str">
        <f t="shared" si="501"/>
        <v>0</v>
      </c>
      <c r="P10741" s="7">
        <f t="shared" si="502"/>
        <v>0</v>
      </c>
      <c r="Q10741" s="7" t="str">
        <f t="shared" si="503"/>
        <v>ENROLLED</v>
      </c>
    </row>
    <row r="10742" spans="2:17" x14ac:dyDescent="0.25">
      <c r="B10742" s="6"/>
      <c r="C10742" s="5"/>
      <c r="D10742" s="5"/>
      <c r="E10742" s="6"/>
      <c r="F10742" s="5"/>
      <c r="G10742" s="5"/>
      <c r="H10742" s="6"/>
      <c r="I10742" s="6"/>
      <c r="J10742" s="6"/>
      <c r="K10742" s="6"/>
      <c r="L10742" s="7"/>
      <c r="M10742" s="7" t="str">
        <f>IFERROR(VLOOKUP(C10742,'MASTER ENROLLMENT'!$B$4:$D$14094,3,0),"")</f>
        <v/>
      </c>
      <c r="O10742" s="6" t="str">
        <f t="shared" si="501"/>
        <v>0</v>
      </c>
      <c r="P10742" s="7">
        <f t="shared" si="502"/>
        <v>0</v>
      </c>
      <c r="Q10742" s="7" t="str">
        <f t="shared" si="503"/>
        <v>ENROLLED</v>
      </c>
    </row>
    <row r="10743" spans="2:17" x14ac:dyDescent="0.25">
      <c r="B10743" s="6"/>
      <c r="C10743" s="5"/>
      <c r="D10743" s="5"/>
      <c r="E10743" s="6"/>
      <c r="F10743" s="5"/>
      <c r="G10743" s="5"/>
      <c r="H10743" s="6"/>
      <c r="I10743" s="6"/>
      <c r="J10743" s="6"/>
      <c r="K10743" s="6"/>
      <c r="L10743" s="7"/>
      <c r="M10743" s="7" t="str">
        <f>IFERROR(VLOOKUP(C10743,'MASTER ENROLLMENT'!$B$4:$D$14094,3,0),"")</f>
        <v/>
      </c>
      <c r="O10743" s="6" t="str">
        <f t="shared" si="501"/>
        <v>0</v>
      </c>
      <c r="P10743" s="7">
        <f t="shared" si="502"/>
        <v>0</v>
      </c>
      <c r="Q10743" s="7" t="str">
        <f t="shared" si="503"/>
        <v>ENROLLED</v>
      </c>
    </row>
    <row r="10744" spans="2:17" x14ac:dyDescent="0.25">
      <c r="B10744" s="6"/>
      <c r="C10744" s="5"/>
      <c r="D10744" s="5"/>
      <c r="E10744" s="6"/>
      <c r="F10744" s="5"/>
      <c r="G10744" s="5"/>
      <c r="H10744" s="6"/>
      <c r="I10744" s="6"/>
      <c r="J10744" s="6"/>
      <c r="K10744" s="6"/>
      <c r="L10744" s="7"/>
      <c r="M10744" s="7" t="str">
        <f>IFERROR(VLOOKUP(C10744,'MASTER ENROLLMENT'!$B$4:$D$14094,3,0),"")</f>
        <v/>
      </c>
      <c r="O10744" s="6" t="str">
        <f t="shared" si="501"/>
        <v>0</v>
      </c>
      <c r="P10744" s="7">
        <f t="shared" si="502"/>
        <v>0</v>
      </c>
      <c r="Q10744" s="7" t="str">
        <f t="shared" si="503"/>
        <v>ENROLLED</v>
      </c>
    </row>
    <row r="10745" spans="2:17" x14ac:dyDescent="0.25">
      <c r="B10745" s="6"/>
      <c r="C10745" s="5"/>
      <c r="D10745" s="5"/>
      <c r="E10745" s="6"/>
      <c r="F10745" s="5"/>
      <c r="G10745" s="5"/>
      <c r="H10745" s="6"/>
      <c r="I10745" s="6"/>
      <c r="J10745" s="6"/>
      <c r="K10745" s="6"/>
      <c r="L10745" s="7"/>
      <c r="M10745" s="7" t="str">
        <f>IFERROR(VLOOKUP(C10745,'MASTER ENROLLMENT'!$B$4:$D$14094,3,0),"")</f>
        <v/>
      </c>
      <c r="O10745" s="6" t="str">
        <f t="shared" si="501"/>
        <v>0</v>
      </c>
      <c r="P10745" s="7">
        <f t="shared" si="502"/>
        <v>0</v>
      </c>
      <c r="Q10745" s="7" t="str">
        <f t="shared" si="503"/>
        <v>ENROLLED</v>
      </c>
    </row>
    <row r="10746" spans="2:17" x14ac:dyDescent="0.25">
      <c r="B10746" s="6"/>
      <c r="C10746" s="5"/>
      <c r="D10746" s="5"/>
      <c r="E10746" s="6"/>
      <c r="F10746" s="5"/>
      <c r="G10746" s="5"/>
      <c r="H10746" s="6"/>
      <c r="I10746" s="6"/>
      <c r="J10746" s="6"/>
      <c r="K10746" s="6"/>
      <c r="L10746" s="7"/>
      <c r="M10746" s="7" t="str">
        <f>IFERROR(VLOOKUP(C10746,'MASTER ENROLLMENT'!$B$4:$D$14094,3,0),"")</f>
        <v/>
      </c>
      <c r="O10746" s="6" t="str">
        <f t="shared" si="501"/>
        <v>0</v>
      </c>
      <c r="P10746" s="7">
        <f t="shared" si="502"/>
        <v>0</v>
      </c>
      <c r="Q10746" s="7" t="str">
        <f t="shared" si="503"/>
        <v>ENROLLED</v>
      </c>
    </row>
    <row r="10747" spans="2:17" x14ac:dyDescent="0.25">
      <c r="B10747" s="6"/>
      <c r="C10747" s="5"/>
      <c r="D10747" s="5"/>
      <c r="E10747" s="6"/>
      <c r="F10747" s="5"/>
      <c r="G10747" s="5"/>
      <c r="H10747" s="6"/>
      <c r="I10747" s="6"/>
      <c r="J10747" s="6"/>
      <c r="K10747" s="6"/>
      <c r="L10747" s="7"/>
      <c r="M10747" s="7" t="str">
        <f>IFERROR(VLOOKUP(C10747,'MASTER ENROLLMENT'!$B$4:$D$14094,3,0),"")</f>
        <v/>
      </c>
      <c r="O10747" s="6" t="str">
        <f t="shared" si="501"/>
        <v>0</v>
      </c>
      <c r="P10747" s="7">
        <f t="shared" si="502"/>
        <v>0</v>
      </c>
      <c r="Q10747" s="7" t="str">
        <f t="shared" si="503"/>
        <v>ENROLLED</v>
      </c>
    </row>
    <row r="10748" spans="2:17" x14ac:dyDescent="0.25">
      <c r="B10748" s="6"/>
      <c r="C10748" s="5"/>
      <c r="D10748" s="5"/>
      <c r="E10748" s="6"/>
      <c r="F10748" s="5"/>
      <c r="G10748" s="5"/>
      <c r="H10748" s="6"/>
      <c r="I10748" s="6"/>
      <c r="J10748" s="6"/>
      <c r="K10748" s="6"/>
      <c r="L10748" s="7"/>
      <c r="M10748" s="7" t="str">
        <f>IFERROR(VLOOKUP(C10748,'MASTER ENROLLMENT'!$B$4:$D$14094,3,0),"")</f>
        <v/>
      </c>
      <c r="O10748" s="6" t="str">
        <f t="shared" si="501"/>
        <v>0</v>
      </c>
      <c r="P10748" s="7">
        <f t="shared" si="502"/>
        <v>0</v>
      </c>
      <c r="Q10748" s="7" t="str">
        <f t="shared" si="503"/>
        <v>ENROLLED</v>
      </c>
    </row>
    <row r="10749" spans="2:17" x14ac:dyDescent="0.25">
      <c r="B10749" s="6"/>
      <c r="C10749" s="5"/>
      <c r="D10749" s="5"/>
      <c r="E10749" s="6"/>
      <c r="F10749" s="5"/>
      <c r="G10749" s="5"/>
      <c r="H10749" s="6"/>
      <c r="I10749" s="6"/>
      <c r="J10749" s="6"/>
      <c r="K10749" s="6"/>
      <c r="L10749" s="7"/>
      <c r="M10749" s="7" t="str">
        <f>IFERROR(VLOOKUP(C10749,'MASTER ENROLLMENT'!$B$4:$D$14094,3,0),"")</f>
        <v/>
      </c>
      <c r="O10749" s="6" t="str">
        <f t="shared" si="501"/>
        <v>0</v>
      </c>
      <c r="P10749" s="7">
        <f t="shared" si="502"/>
        <v>0</v>
      </c>
      <c r="Q10749" s="7" t="str">
        <f t="shared" si="503"/>
        <v>ENROLLED</v>
      </c>
    </row>
    <row r="10750" spans="2:17" x14ac:dyDescent="0.25">
      <c r="B10750" s="6"/>
      <c r="C10750" s="5"/>
      <c r="D10750" s="5"/>
      <c r="E10750" s="6"/>
      <c r="F10750" s="5"/>
      <c r="G10750" s="5"/>
      <c r="H10750" s="6"/>
      <c r="I10750" s="6"/>
      <c r="J10750" s="6"/>
      <c r="K10750" s="6"/>
      <c r="L10750" s="7"/>
      <c r="M10750" s="7" t="str">
        <f>IFERROR(VLOOKUP(C10750,'MASTER ENROLLMENT'!$B$4:$D$14094,3,0),"")</f>
        <v/>
      </c>
      <c r="O10750" s="6" t="str">
        <f t="shared" si="501"/>
        <v>0</v>
      </c>
      <c r="P10750" s="7">
        <f t="shared" si="502"/>
        <v>0</v>
      </c>
      <c r="Q10750" s="7" t="str">
        <f t="shared" si="503"/>
        <v>ENROLLED</v>
      </c>
    </row>
    <row r="10751" spans="2:17" x14ac:dyDescent="0.25">
      <c r="B10751" s="6"/>
      <c r="C10751" s="5"/>
      <c r="D10751" s="5"/>
      <c r="E10751" s="6"/>
      <c r="F10751" s="5"/>
      <c r="G10751" s="5"/>
      <c r="H10751" s="6"/>
      <c r="I10751" s="6"/>
      <c r="J10751" s="6"/>
      <c r="K10751" s="6"/>
      <c r="L10751" s="7"/>
      <c r="M10751" s="7" t="str">
        <f>IFERROR(VLOOKUP(C10751,'MASTER ENROLLMENT'!$B$4:$D$14094,3,0),"")</f>
        <v/>
      </c>
      <c r="O10751" s="6" t="str">
        <f t="shared" si="501"/>
        <v>0</v>
      </c>
      <c r="P10751" s="7">
        <f t="shared" si="502"/>
        <v>0</v>
      </c>
      <c r="Q10751" s="7" t="str">
        <f t="shared" si="503"/>
        <v>ENROLLED</v>
      </c>
    </row>
    <row r="10752" spans="2:17" x14ac:dyDescent="0.25">
      <c r="B10752" s="6"/>
      <c r="C10752" s="5"/>
      <c r="D10752" s="5"/>
      <c r="E10752" s="6"/>
      <c r="F10752" s="5"/>
      <c r="G10752" s="5"/>
      <c r="H10752" s="6"/>
      <c r="I10752" s="6"/>
      <c r="J10752" s="6"/>
      <c r="K10752" s="6"/>
      <c r="L10752" s="7"/>
      <c r="M10752" s="7" t="str">
        <f>IFERROR(VLOOKUP(C10752,'MASTER ENROLLMENT'!$B$4:$D$14094,3,0),"")</f>
        <v/>
      </c>
      <c r="O10752" s="6" t="str">
        <f t="shared" si="501"/>
        <v>0</v>
      </c>
      <c r="P10752" s="7">
        <f t="shared" si="502"/>
        <v>0</v>
      </c>
      <c r="Q10752" s="7" t="str">
        <f t="shared" si="503"/>
        <v>ENROLLED</v>
      </c>
    </row>
    <row r="10753" spans="2:17" x14ac:dyDescent="0.25">
      <c r="B10753" s="6"/>
      <c r="C10753" s="5"/>
      <c r="D10753" s="5"/>
      <c r="E10753" s="6"/>
      <c r="F10753" s="5"/>
      <c r="G10753" s="5"/>
      <c r="H10753" s="6"/>
      <c r="I10753" s="6"/>
      <c r="J10753" s="6"/>
      <c r="K10753" s="6"/>
      <c r="L10753" s="7"/>
      <c r="M10753" s="7" t="str">
        <f>IFERROR(VLOOKUP(C10753,'MASTER ENROLLMENT'!$B$4:$D$14094,3,0),"")</f>
        <v/>
      </c>
      <c r="O10753" s="6" t="str">
        <f t="shared" si="501"/>
        <v>0</v>
      </c>
      <c r="P10753" s="7">
        <f t="shared" si="502"/>
        <v>0</v>
      </c>
      <c r="Q10753" s="7" t="str">
        <f t="shared" si="503"/>
        <v>ENROLLED</v>
      </c>
    </row>
    <row r="10754" spans="2:17" x14ac:dyDescent="0.25">
      <c r="B10754" s="6"/>
      <c r="C10754" s="5"/>
      <c r="D10754" s="5"/>
      <c r="E10754" s="6"/>
      <c r="F10754" s="5"/>
      <c r="G10754" s="5"/>
      <c r="H10754" s="6"/>
      <c r="I10754" s="6"/>
      <c r="J10754" s="6"/>
      <c r="K10754" s="6"/>
      <c r="L10754" s="7"/>
      <c r="M10754" s="7" t="str">
        <f>IFERROR(VLOOKUP(C10754,'MASTER ENROLLMENT'!$B$4:$D$14094,3,0),"")</f>
        <v/>
      </c>
      <c r="O10754" s="6" t="str">
        <f t="shared" ref="O10754:O10817" si="504">_xlfn.CONCAT(C10754,P10754)</f>
        <v>0</v>
      </c>
      <c r="P10754" s="7">
        <f t="shared" si="502"/>
        <v>0</v>
      </c>
      <c r="Q10754" s="7" t="str">
        <f t="shared" si="503"/>
        <v>ENROLLED</v>
      </c>
    </row>
    <row r="10755" spans="2:17" x14ac:dyDescent="0.25">
      <c r="B10755" s="6"/>
      <c r="C10755" s="5"/>
      <c r="D10755" s="5"/>
      <c r="E10755" s="6"/>
      <c r="F10755" s="5"/>
      <c r="G10755" s="5"/>
      <c r="H10755" s="6"/>
      <c r="I10755" s="6"/>
      <c r="J10755" s="6"/>
      <c r="K10755" s="6"/>
      <c r="L10755" s="7"/>
      <c r="M10755" s="7" t="str">
        <f>IFERROR(VLOOKUP(C10755,'MASTER ENROLLMENT'!$B$4:$D$14094,3,0),"")</f>
        <v/>
      </c>
      <c r="O10755" s="6" t="str">
        <f t="shared" si="504"/>
        <v>0</v>
      </c>
      <c r="P10755" s="7">
        <f t="shared" ref="P10755:P10818" si="505">+B10755</f>
        <v>0</v>
      </c>
      <c r="Q10755" s="7" t="str">
        <f t="shared" si="503"/>
        <v>ENROLLED</v>
      </c>
    </row>
    <row r="10756" spans="2:17" x14ac:dyDescent="0.25">
      <c r="B10756" s="6"/>
      <c r="C10756" s="5"/>
      <c r="D10756" s="5"/>
      <c r="E10756" s="6"/>
      <c r="F10756" s="5"/>
      <c r="G10756" s="5"/>
      <c r="H10756" s="6"/>
      <c r="I10756" s="6"/>
      <c r="J10756" s="6"/>
      <c r="K10756" s="6"/>
      <c r="L10756" s="7"/>
      <c r="M10756" s="7" t="str">
        <f>IFERROR(VLOOKUP(C10756,'MASTER ENROLLMENT'!$B$4:$D$14094,3,0),"")</f>
        <v/>
      </c>
      <c r="O10756" s="6" t="str">
        <f t="shared" si="504"/>
        <v>0</v>
      </c>
      <c r="P10756" s="7">
        <f t="shared" si="505"/>
        <v>0</v>
      </c>
      <c r="Q10756" s="7" t="str">
        <f t="shared" ref="Q10756:Q10819" si="506">+Q10755</f>
        <v>ENROLLED</v>
      </c>
    </row>
    <row r="10757" spans="2:17" x14ac:dyDescent="0.25">
      <c r="B10757" s="6"/>
      <c r="C10757" s="5"/>
      <c r="D10757" s="5"/>
      <c r="E10757" s="6"/>
      <c r="F10757" s="5"/>
      <c r="G10757" s="5"/>
      <c r="H10757" s="6"/>
      <c r="I10757" s="6"/>
      <c r="J10757" s="6"/>
      <c r="K10757" s="6"/>
      <c r="L10757" s="7"/>
      <c r="M10757" s="7" t="str">
        <f>IFERROR(VLOOKUP(C10757,'MASTER ENROLLMENT'!$B$4:$D$14094,3,0),"")</f>
        <v/>
      </c>
      <c r="O10757" s="6" t="str">
        <f t="shared" si="504"/>
        <v>0</v>
      </c>
      <c r="P10757" s="7">
        <f t="shared" si="505"/>
        <v>0</v>
      </c>
      <c r="Q10757" s="7" t="str">
        <f t="shared" si="506"/>
        <v>ENROLLED</v>
      </c>
    </row>
    <row r="10758" spans="2:17" x14ac:dyDescent="0.25">
      <c r="B10758" s="6"/>
      <c r="C10758" s="5"/>
      <c r="D10758" s="5"/>
      <c r="E10758" s="6"/>
      <c r="F10758" s="5"/>
      <c r="G10758" s="5"/>
      <c r="H10758" s="6"/>
      <c r="I10758" s="6"/>
      <c r="J10758" s="6"/>
      <c r="K10758" s="6"/>
      <c r="L10758" s="7"/>
      <c r="M10758" s="7" t="str">
        <f>IFERROR(VLOOKUP(C10758,'MASTER ENROLLMENT'!$B$4:$D$14094,3,0),"")</f>
        <v/>
      </c>
      <c r="O10758" s="6" t="str">
        <f t="shared" si="504"/>
        <v>0</v>
      </c>
      <c r="P10758" s="7">
        <f t="shared" si="505"/>
        <v>0</v>
      </c>
      <c r="Q10758" s="7" t="str">
        <f t="shared" si="506"/>
        <v>ENROLLED</v>
      </c>
    </row>
    <row r="10759" spans="2:17" x14ac:dyDescent="0.25">
      <c r="B10759" s="6"/>
      <c r="C10759" s="5"/>
      <c r="D10759" s="5"/>
      <c r="E10759" s="6"/>
      <c r="F10759" s="5"/>
      <c r="G10759" s="5"/>
      <c r="H10759" s="6"/>
      <c r="I10759" s="6"/>
      <c r="J10759" s="6"/>
      <c r="K10759" s="6"/>
      <c r="L10759" s="7"/>
      <c r="M10759" s="7" t="str">
        <f>IFERROR(VLOOKUP(C10759,'MASTER ENROLLMENT'!$B$4:$D$14094,3,0),"")</f>
        <v/>
      </c>
      <c r="O10759" s="6" t="str">
        <f t="shared" si="504"/>
        <v>0</v>
      </c>
      <c r="P10759" s="7">
        <f t="shared" si="505"/>
        <v>0</v>
      </c>
      <c r="Q10759" s="7" t="str">
        <f t="shared" si="506"/>
        <v>ENROLLED</v>
      </c>
    </row>
    <row r="10760" spans="2:17" x14ac:dyDescent="0.25">
      <c r="B10760" s="6"/>
      <c r="C10760" s="5"/>
      <c r="D10760" s="5"/>
      <c r="E10760" s="6"/>
      <c r="F10760" s="5"/>
      <c r="G10760" s="5"/>
      <c r="H10760" s="6"/>
      <c r="I10760" s="6"/>
      <c r="J10760" s="6"/>
      <c r="K10760" s="6"/>
      <c r="L10760" s="7"/>
      <c r="M10760" s="7" t="str">
        <f>IFERROR(VLOOKUP(C10760,'MASTER ENROLLMENT'!$B$4:$D$14094,3,0),"")</f>
        <v/>
      </c>
      <c r="O10760" s="6" t="str">
        <f t="shared" si="504"/>
        <v>0</v>
      </c>
      <c r="P10760" s="7">
        <f t="shared" si="505"/>
        <v>0</v>
      </c>
      <c r="Q10760" s="7" t="str">
        <f t="shared" si="506"/>
        <v>ENROLLED</v>
      </c>
    </row>
    <row r="10761" spans="2:17" x14ac:dyDescent="0.25">
      <c r="B10761" s="6"/>
      <c r="C10761" s="5"/>
      <c r="D10761" s="5"/>
      <c r="E10761" s="6"/>
      <c r="F10761" s="5"/>
      <c r="G10761" s="5"/>
      <c r="H10761" s="6"/>
      <c r="I10761" s="6"/>
      <c r="J10761" s="6"/>
      <c r="K10761" s="6"/>
      <c r="L10761" s="7"/>
      <c r="M10761" s="7" t="str">
        <f>IFERROR(VLOOKUP(C10761,'MASTER ENROLLMENT'!$B$4:$D$14094,3,0),"")</f>
        <v/>
      </c>
      <c r="O10761" s="6" t="str">
        <f t="shared" si="504"/>
        <v>0</v>
      </c>
      <c r="P10761" s="7">
        <f t="shared" si="505"/>
        <v>0</v>
      </c>
      <c r="Q10761" s="7" t="str">
        <f t="shared" si="506"/>
        <v>ENROLLED</v>
      </c>
    </row>
    <row r="10762" spans="2:17" x14ac:dyDescent="0.25">
      <c r="B10762" s="6"/>
      <c r="C10762" s="5"/>
      <c r="D10762" s="5"/>
      <c r="E10762" s="6"/>
      <c r="F10762" s="5"/>
      <c r="G10762" s="5"/>
      <c r="H10762" s="6"/>
      <c r="I10762" s="6"/>
      <c r="J10762" s="6"/>
      <c r="K10762" s="6"/>
      <c r="L10762" s="7"/>
      <c r="M10762" s="7" t="str">
        <f>IFERROR(VLOOKUP(C10762,'MASTER ENROLLMENT'!$B$4:$D$14094,3,0),"")</f>
        <v/>
      </c>
      <c r="O10762" s="6" t="str">
        <f t="shared" si="504"/>
        <v>0</v>
      </c>
      <c r="P10762" s="7">
        <f t="shared" si="505"/>
        <v>0</v>
      </c>
      <c r="Q10762" s="7" t="str">
        <f t="shared" si="506"/>
        <v>ENROLLED</v>
      </c>
    </row>
    <row r="10763" spans="2:17" x14ac:dyDescent="0.25">
      <c r="B10763" s="6"/>
      <c r="C10763" s="5"/>
      <c r="D10763" s="5"/>
      <c r="E10763" s="6"/>
      <c r="F10763" s="5"/>
      <c r="G10763" s="5"/>
      <c r="H10763" s="6"/>
      <c r="I10763" s="6"/>
      <c r="J10763" s="6"/>
      <c r="K10763" s="6"/>
      <c r="L10763" s="7"/>
      <c r="M10763" s="7" t="str">
        <f>IFERROR(VLOOKUP(C10763,'MASTER ENROLLMENT'!$B$4:$D$14094,3,0),"")</f>
        <v/>
      </c>
      <c r="O10763" s="6" t="str">
        <f t="shared" si="504"/>
        <v>0</v>
      </c>
      <c r="P10763" s="7">
        <f t="shared" si="505"/>
        <v>0</v>
      </c>
      <c r="Q10763" s="7" t="str">
        <f t="shared" si="506"/>
        <v>ENROLLED</v>
      </c>
    </row>
    <row r="10764" spans="2:17" x14ac:dyDescent="0.25">
      <c r="B10764" s="6"/>
      <c r="C10764" s="5"/>
      <c r="D10764" s="5"/>
      <c r="E10764" s="6"/>
      <c r="F10764" s="5"/>
      <c r="G10764" s="5"/>
      <c r="H10764" s="6"/>
      <c r="I10764" s="6"/>
      <c r="J10764" s="6"/>
      <c r="K10764" s="6"/>
      <c r="L10764" s="7"/>
      <c r="M10764" s="7" t="str">
        <f>IFERROR(VLOOKUP(C10764,'MASTER ENROLLMENT'!$B$4:$D$14094,3,0),"")</f>
        <v/>
      </c>
      <c r="O10764" s="6" t="str">
        <f t="shared" si="504"/>
        <v>0</v>
      </c>
      <c r="P10764" s="7">
        <f t="shared" si="505"/>
        <v>0</v>
      </c>
      <c r="Q10764" s="7" t="str">
        <f t="shared" si="506"/>
        <v>ENROLLED</v>
      </c>
    </row>
    <row r="10765" spans="2:17" x14ac:dyDescent="0.25">
      <c r="B10765" s="6"/>
      <c r="C10765" s="5"/>
      <c r="D10765" s="5"/>
      <c r="E10765" s="6"/>
      <c r="F10765" s="5"/>
      <c r="G10765" s="5"/>
      <c r="H10765" s="6"/>
      <c r="I10765" s="6"/>
      <c r="J10765" s="6"/>
      <c r="K10765" s="6"/>
      <c r="L10765" s="7"/>
      <c r="M10765" s="7" t="str">
        <f>IFERROR(VLOOKUP(C10765,'MASTER ENROLLMENT'!$B$4:$D$14094,3,0),"")</f>
        <v/>
      </c>
      <c r="O10765" s="6" t="str">
        <f t="shared" si="504"/>
        <v>0</v>
      </c>
      <c r="P10765" s="7">
        <f t="shared" si="505"/>
        <v>0</v>
      </c>
      <c r="Q10765" s="7" t="str">
        <f t="shared" si="506"/>
        <v>ENROLLED</v>
      </c>
    </row>
    <row r="10766" spans="2:17" x14ac:dyDescent="0.25">
      <c r="B10766" s="6"/>
      <c r="C10766" s="5"/>
      <c r="D10766" s="5"/>
      <c r="E10766" s="6"/>
      <c r="F10766" s="5"/>
      <c r="G10766" s="5"/>
      <c r="H10766" s="6"/>
      <c r="I10766" s="6"/>
      <c r="J10766" s="6"/>
      <c r="K10766" s="6"/>
      <c r="L10766" s="7"/>
      <c r="M10766" s="7" t="str">
        <f>IFERROR(VLOOKUP(C10766,'MASTER ENROLLMENT'!$B$4:$D$14094,3,0),"")</f>
        <v/>
      </c>
      <c r="O10766" s="6" t="str">
        <f t="shared" si="504"/>
        <v>0</v>
      </c>
      <c r="P10766" s="7">
        <f t="shared" si="505"/>
        <v>0</v>
      </c>
      <c r="Q10766" s="7" t="str">
        <f t="shared" si="506"/>
        <v>ENROLLED</v>
      </c>
    </row>
    <row r="10767" spans="2:17" x14ac:dyDescent="0.25">
      <c r="B10767" s="6"/>
      <c r="C10767" s="5"/>
      <c r="D10767" s="5"/>
      <c r="E10767" s="6"/>
      <c r="F10767" s="5"/>
      <c r="G10767" s="5"/>
      <c r="H10767" s="6"/>
      <c r="I10767" s="6"/>
      <c r="J10767" s="6"/>
      <c r="K10767" s="6"/>
      <c r="L10767" s="7"/>
      <c r="M10767" s="7" t="str">
        <f>IFERROR(VLOOKUP(C10767,'MASTER ENROLLMENT'!$B$4:$D$14094,3,0),"")</f>
        <v/>
      </c>
      <c r="O10767" s="6" t="str">
        <f t="shared" si="504"/>
        <v>0</v>
      </c>
      <c r="P10767" s="7">
        <f t="shared" si="505"/>
        <v>0</v>
      </c>
      <c r="Q10767" s="7" t="str">
        <f t="shared" si="506"/>
        <v>ENROLLED</v>
      </c>
    </row>
    <row r="10768" spans="2:17" x14ac:dyDescent="0.25">
      <c r="B10768" s="6"/>
      <c r="C10768" s="5"/>
      <c r="D10768" s="5"/>
      <c r="E10768" s="6"/>
      <c r="F10768" s="5"/>
      <c r="G10768" s="5"/>
      <c r="H10768" s="6"/>
      <c r="I10768" s="6"/>
      <c r="J10768" s="6"/>
      <c r="K10768" s="6"/>
      <c r="L10768" s="7"/>
      <c r="M10768" s="7" t="str">
        <f>IFERROR(VLOOKUP(C10768,'MASTER ENROLLMENT'!$B$4:$D$14094,3,0),"")</f>
        <v/>
      </c>
      <c r="O10768" s="6" t="str">
        <f t="shared" si="504"/>
        <v>0</v>
      </c>
      <c r="P10768" s="7">
        <f t="shared" si="505"/>
        <v>0</v>
      </c>
      <c r="Q10768" s="7" t="str">
        <f t="shared" si="506"/>
        <v>ENROLLED</v>
      </c>
    </row>
    <row r="10769" spans="2:17" x14ac:dyDescent="0.25">
      <c r="B10769" s="6"/>
      <c r="C10769" s="5"/>
      <c r="D10769" s="5"/>
      <c r="E10769" s="6"/>
      <c r="F10769" s="5"/>
      <c r="G10769" s="5"/>
      <c r="H10769" s="6"/>
      <c r="I10769" s="6"/>
      <c r="J10769" s="6"/>
      <c r="K10769" s="6"/>
      <c r="L10769" s="7"/>
      <c r="M10769" s="7" t="str">
        <f>IFERROR(VLOOKUP(C10769,'MASTER ENROLLMENT'!$B$4:$D$14094,3,0),"")</f>
        <v/>
      </c>
      <c r="O10769" s="6" t="str">
        <f t="shared" si="504"/>
        <v>0</v>
      </c>
      <c r="P10769" s="7">
        <f t="shared" si="505"/>
        <v>0</v>
      </c>
      <c r="Q10769" s="7" t="str">
        <f t="shared" si="506"/>
        <v>ENROLLED</v>
      </c>
    </row>
    <row r="10770" spans="2:17" x14ac:dyDescent="0.25">
      <c r="B10770" s="6"/>
      <c r="C10770" s="5"/>
      <c r="D10770" s="5"/>
      <c r="E10770" s="6"/>
      <c r="F10770" s="5"/>
      <c r="G10770" s="5"/>
      <c r="H10770" s="6"/>
      <c r="I10770" s="6"/>
      <c r="J10770" s="6"/>
      <c r="K10770" s="6"/>
      <c r="L10770" s="7"/>
      <c r="M10770" s="7" t="str">
        <f>IFERROR(VLOOKUP(C10770,'MASTER ENROLLMENT'!$B$4:$D$14094,3,0),"")</f>
        <v/>
      </c>
      <c r="O10770" s="6" t="str">
        <f t="shared" si="504"/>
        <v>0</v>
      </c>
      <c r="P10770" s="7">
        <f t="shared" si="505"/>
        <v>0</v>
      </c>
      <c r="Q10770" s="7" t="str">
        <f t="shared" si="506"/>
        <v>ENROLLED</v>
      </c>
    </row>
    <row r="10771" spans="2:17" x14ac:dyDescent="0.25">
      <c r="B10771" s="6"/>
      <c r="C10771" s="5"/>
      <c r="D10771" s="5"/>
      <c r="E10771" s="6"/>
      <c r="F10771" s="5"/>
      <c r="G10771" s="5"/>
      <c r="H10771" s="6"/>
      <c r="I10771" s="6"/>
      <c r="J10771" s="6"/>
      <c r="K10771" s="6"/>
      <c r="L10771" s="7"/>
      <c r="M10771" s="7" t="str">
        <f>IFERROR(VLOOKUP(C10771,'MASTER ENROLLMENT'!$B$4:$D$14094,3,0),"")</f>
        <v/>
      </c>
      <c r="O10771" s="6" t="str">
        <f t="shared" si="504"/>
        <v>0</v>
      </c>
      <c r="P10771" s="7">
        <f t="shared" si="505"/>
        <v>0</v>
      </c>
      <c r="Q10771" s="7" t="str">
        <f t="shared" si="506"/>
        <v>ENROLLED</v>
      </c>
    </row>
    <row r="10772" spans="2:17" x14ac:dyDescent="0.25">
      <c r="B10772" s="6"/>
      <c r="C10772" s="5"/>
      <c r="D10772" s="5"/>
      <c r="E10772" s="6"/>
      <c r="F10772" s="5"/>
      <c r="G10772" s="5"/>
      <c r="H10772" s="6"/>
      <c r="I10772" s="6"/>
      <c r="J10772" s="6"/>
      <c r="K10772" s="6"/>
      <c r="L10772" s="7"/>
      <c r="M10772" s="7" t="str">
        <f>IFERROR(VLOOKUP(C10772,'MASTER ENROLLMENT'!$B$4:$D$14094,3,0),"")</f>
        <v/>
      </c>
      <c r="O10772" s="6" t="str">
        <f t="shared" si="504"/>
        <v>0</v>
      </c>
      <c r="P10772" s="7">
        <f t="shared" si="505"/>
        <v>0</v>
      </c>
      <c r="Q10772" s="7" t="str">
        <f t="shared" si="506"/>
        <v>ENROLLED</v>
      </c>
    </row>
    <row r="10773" spans="2:17" x14ac:dyDescent="0.25">
      <c r="B10773" s="6"/>
      <c r="C10773" s="5"/>
      <c r="D10773" s="5"/>
      <c r="E10773" s="6"/>
      <c r="F10773" s="5"/>
      <c r="G10773" s="5"/>
      <c r="H10773" s="6"/>
      <c r="I10773" s="6"/>
      <c r="J10773" s="6"/>
      <c r="K10773" s="6"/>
      <c r="L10773" s="7"/>
      <c r="M10773" s="7" t="str">
        <f>IFERROR(VLOOKUP(C10773,'MASTER ENROLLMENT'!$B$4:$D$14094,3,0),"")</f>
        <v/>
      </c>
      <c r="O10773" s="6" t="str">
        <f t="shared" si="504"/>
        <v>0</v>
      </c>
      <c r="P10773" s="7">
        <f t="shared" si="505"/>
        <v>0</v>
      </c>
      <c r="Q10773" s="7" t="str">
        <f t="shared" si="506"/>
        <v>ENROLLED</v>
      </c>
    </row>
    <row r="10774" spans="2:17" x14ac:dyDescent="0.25">
      <c r="B10774" s="6"/>
      <c r="C10774" s="5"/>
      <c r="D10774" s="5"/>
      <c r="E10774" s="6"/>
      <c r="F10774" s="5"/>
      <c r="G10774" s="5"/>
      <c r="H10774" s="6"/>
      <c r="I10774" s="6"/>
      <c r="J10774" s="6"/>
      <c r="K10774" s="6"/>
      <c r="L10774" s="7"/>
      <c r="M10774" s="7" t="str">
        <f>IFERROR(VLOOKUP(C10774,'MASTER ENROLLMENT'!$B$4:$D$14094,3,0),"")</f>
        <v/>
      </c>
      <c r="O10774" s="6" t="str">
        <f t="shared" si="504"/>
        <v>0</v>
      </c>
      <c r="P10774" s="7">
        <f t="shared" si="505"/>
        <v>0</v>
      </c>
      <c r="Q10774" s="7" t="str">
        <f t="shared" si="506"/>
        <v>ENROLLED</v>
      </c>
    </row>
    <row r="10775" spans="2:17" x14ac:dyDescent="0.25">
      <c r="B10775" s="6"/>
      <c r="C10775" s="5"/>
      <c r="D10775" s="5"/>
      <c r="E10775" s="6"/>
      <c r="F10775" s="5"/>
      <c r="G10775" s="5"/>
      <c r="H10775" s="6"/>
      <c r="I10775" s="6"/>
      <c r="J10775" s="6"/>
      <c r="K10775" s="6"/>
      <c r="L10775" s="7"/>
      <c r="M10775" s="7" t="str">
        <f>IFERROR(VLOOKUP(C10775,'MASTER ENROLLMENT'!$B$4:$D$14094,3,0),"")</f>
        <v/>
      </c>
      <c r="O10775" s="6" t="str">
        <f t="shared" si="504"/>
        <v>0</v>
      </c>
      <c r="P10775" s="7">
        <f t="shared" si="505"/>
        <v>0</v>
      </c>
      <c r="Q10775" s="7" t="str">
        <f t="shared" si="506"/>
        <v>ENROLLED</v>
      </c>
    </row>
    <row r="10776" spans="2:17" x14ac:dyDescent="0.25">
      <c r="B10776" s="6"/>
      <c r="C10776" s="5"/>
      <c r="D10776" s="5"/>
      <c r="E10776" s="6"/>
      <c r="F10776" s="5"/>
      <c r="G10776" s="5"/>
      <c r="H10776" s="6"/>
      <c r="I10776" s="6"/>
      <c r="J10776" s="6"/>
      <c r="K10776" s="6"/>
      <c r="L10776" s="7"/>
      <c r="M10776" s="7" t="str">
        <f>IFERROR(VLOOKUP(C10776,'MASTER ENROLLMENT'!$B$4:$D$14094,3,0),"")</f>
        <v/>
      </c>
      <c r="O10776" s="6" t="str">
        <f t="shared" si="504"/>
        <v>0</v>
      </c>
      <c r="P10776" s="7">
        <f t="shared" si="505"/>
        <v>0</v>
      </c>
      <c r="Q10776" s="7" t="str">
        <f t="shared" si="506"/>
        <v>ENROLLED</v>
      </c>
    </row>
    <row r="10777" spans="2:17" x14ac:dyDescent="0.25">
      <c r="B10777" s="6"/>
      <c r="C10777" s="5"/>
      <c r="D10777" s="5"/>
      <c r="E10777" s="6"/>
      <c r="F10777" s="5"/>
      <c r="G10777" s="5"/>
      <c r="H10777" s="6"/>
      <c r="I10777" s="6"/>
      <c r="J10777" s="6"/>
      <c r="K10777" s="6"/>
      <c r="L10777" s="7"/>
      <c r="M10777" s="7" t="str">
        <f>IFERROR(VLOOKUP(C10777,'MASTER ENROLLMENT'!$B$4:$D$14094,3,0),"")</f>
        <v/>
      </c>
      <c r="O10777" s="6" t="str">
        <f t="shared" si="504"/>
        <v>0</v>
      </c>
      <c r="P10777" s="7">
        <f t="shared" si="505"/>
        <v>0</v>
      </c>
      <c r="Q10777" s="7" t="str">
        <f t="shared" si="506"/>
        <v>ENROLLED</v>
      </c>
    </row>
    <row r="10778" spans="2:17" x14ac:dyDescent="0.25">
      <c r="B10778" s="6"/>
      <c r="C10778" s="5"/>
      <c r="D10778" s="5"/>
      <c r="E10778" s="6"/>
      <c r="F10778" s="5"/>
      <c r="G10778" s="5"/>
      <c r="H10778" s="6"/>
      <c r="I10778" s="6"/>
      <c r="J10778" s="6"/>
      <c r="K10778" s="6"/>
      <c r="L10778" s="7"/>
      <c r="M10778" s="7" t="str">
        <f>IFERROR(VLOOKUP(C10778,'MASTER ENROLLMENT'!$B$4:$D$14094,3,0),"")</f>
        <v/>
      </c>
      <c r="O10778" s="6" t="str">
        <f t="shared" si="504"/>
        <v>0</v>
      </c>
      <c r="P10778" s="7">
        <f t="shared" si="505"/>
        <v>0</v>
      </c>
      <c r="Q10778" s="7" t="str">
        <f t="shared" si="506"/>
        <v>ENROLLED</v>
      </c>
    </row>
    <row r="10779" spans="2:17" x14ac:dyDescent="0.25">
      <c r="B10779" s="6"/>
      <c r="C10779" s="5"/>
      <c r="D10779" s="5"/>
      <c r="E10779" s="6"/>
      <c r="F10779" s="5"/>
      <c r="G10779" s="5"/>
      <c r="H10779" s="6"/>
      <c r="I10779" s="6"/>
      <c r="J10779" s="6"/>
      <c r="K10779" s="6"/>
      <c r="L10779" s="7"/>
      <c r="M10779" s="7" t="str">
        <f>IFERROR(VLOOKUP(C10779,'MASTER ENROLLMENT'!$B$4:$D$14094,3,0),"")</f>
        <v/>
      </c>
      <c r="O10779" s="6" t="str">
        <f t="shared" si="504"/>
        <v>0</v>
      </c>
      <c r="P10779" s="7">
        <f t="shared" si="505"/>
        <v>0</v>
      </c>
      <c r="Q10779" s="7" t="str">
        <f t="shared" si="506"/>
        <v>ENROLLED</v>
      </c>
    </row>
    <row r="10780" spans="2:17" x14ac:dyDescent="0.25">
      <c r="B10780" s="6"/>
      <c r="C10780" s="5"/>
      <c r="D10780" s="5"/>
      <c r="E10780" s="6"/>
      <c r="F10780" s="5"/>
      <c r="G10780" s="5"/>
      <c r="H10780" s="6"/>
      <c r="I10780" s="6"/>
      <c r="J10780" s="6"/>
      <c r="K10780" s="6"/>
      <c r="L10780" s="7"/>
      <c r="M10780" s="7" t="str">
        <f>IFERROR(VLOOKUP(C10780,'MASTER ENROLLMENT'!$B$4:$D$14094,3,0),"")</f>
        <v/>
      </c>
      <c r="O10780" s="6" t="str">
        <f t="shared" si="504"/>
        <v>0</v>
      </c>
      <c r="P10780" s="7">
        <f t="shared" si="505"/>
        <v>0</v>
      </c>
      <c r="Q10780" s="7" t="str">
        <f t="shared" si="506"/>
        <v>ENROLLED</v>
      </c>
    </row>
    <row r="10781" spans="2:17" x14ac:dyDescent="0.25">
      <c r="B10781" s="6"/>
      <c r="C10781" s="5"/>
      <c r="D10781" s="5"/>
      <c r="E10781" s="6"/>
      <c r="F10781" s="5"/>
      <c r="G10781" s="5"/>
      <c r="H10781" s="6"/>
      <c r="I10781" s="6"/>
      <c r="J10781" s="6"/>
      <c r="K10781" s="6"/>
      <c r="L10781" s="7"/>
      <c r="M10781" s="7" t="str">
        <f>IFERROR(VLOOKUP(C10781,'MASTER ENROLLMENT'!$B$4:$D$14094,3,0),"")</f>
        <v/>
      </c>
      <c r="O10781" s="6" t="str">
        <f t="shared" si="504"/>
        <v>0</v>
      </c>
      <c r="P10781" s="7">
        <f t="shared" si="505"/>
        <v>0</v>
      </c>
      <c r="Q10781" s="7" t="str">
        <f t="shared" si="506"/>
        <v>ENROLLED</v>
      </c>
    </row>
    <row r="10782" spans="2:17" x14ac:dyDescent="0.25">
      <c r="B10782" s="6"/>
      <c r="C10782" s="5"/>
      <c r="D10782" s="5"/>
      <c r="E10782" s="6"/>
      <c r="F10782" s="5"/>
      <c r="G10782" s="5"/>
      <c r="H10782" s="6"/>
      <c r="I10782" s="6"/>
      <c r="J10782" s="6"/>
      <c r="K10782" s="6"/>
      <c r="L10782" s="7"/>
      <c r="M10782" s="7" t="str">
        <f>IFERROR(VLOOKUP(C10782,'MASTER ENROLLMENT'!$B$4:$D$14094,3,0),"")</f>
        <v/>
      </c>
      <c r="O10782" s="6" t="str">
        <f t="shared" si="504"/>
        <v>0</v>
      </c>
      <c r="P10782" s="7">
        <f t="shared" si="505"/>
        <v>0</v>
      </c>
      <c r="Q10782" s="7" t="str">
        <f t="shared" si="506"/>
        <v>ENROLLED</v>
      </c>
    </row>
    <row r="10783" spans="2:17" x14ac:dyDescent="0.25">
      <c r="B10783" s="6"/>
      <c r="C10783" s="5"/>
      <c r="D10783" s="5"/>
      <c r="E10783" s="6"/>
      <c r="F10783" s="5"/>
      <c r="G10783" s="5"/>
      <c r="H10783" s="6"/>
      <c r="I10783" s="6"/>
      <c r="J10783" s="6"/>
      <c r="K10783" s="6"/>
      <c r="L10783" s="7"/>
      <c r="M10783" s="7" t="str">
        <f>IFERROR(VLOOKUP(C10783,'MASTER ENROLLMENT'!$B$4:$D$14094,3,0),"")</f>
        <v/>
      </c>
      <c r="O10783" s="6" t="str">
        <f t="shared" si="504"/>
        <v>0</v>
      </c>
      <c r="P10783" s="7">
        <f t="shared" si="505"/>
        <v>0</v>
      </c>
      <c r="Q10783" s="7" t="str">
        <f t="shared" si="506"/>
        <v>ENROLLED</v>
      </c>
    </row>
    <row r="10784" spans="2:17" x14ac:dyDescent="0.25">
      <c r="B10784" s="6"/>
      <c r="C10784" s="5"/>
      <c r="D10784" s="5"/>
      <c r="E10784" s="6"/>
      <c r="F10784" s="5"/>
      <c r="G10784" s="5"/>
      <c r="H10784" s="6"/>
      <c r="I10784" s="6"/>
      <c r="J10784" s="6"/>
      <c r="K10784" s="6"/>
      <c r="L10784" s="7"/>
      <c r="M10784" s="7" t="str">
        <f>IFERROR(VLOOKUP(C10784,'MASTER ENROLLMENT'!$B$4:$D$14094,3,0),"")</f>
        <v/>
      </c>
      <c r="O10784" s="6" t="str">
        <f t="shared" si="504"/>
        <v>0</v>
      </c>
      <c r="P10784" s="7">
        <f t="shared" si="505"/>
        <v>0</v>
      </c>
      <c r="Q10784" s="7" t="str">
        <f t="shared" si="506"/>
        <v>ENROLLED</v>
      </c>
    </row>
    <row r="10785" spans="2:17" x14ac:dyDescent="0.25">
      <c r="B10785" s="6"/>
      <c r="C10785" s="5"/>
      <c r="D10785" s="5"/>
      <c r="E10785" s="6"/>
      <c r="F10785" s="5"/>
      <c r="G10785" s="5"/>
      <c r="H10785" s="6"/>
      <c r="I10785" s="6"/>
      <c r="J10785" s="6"/>
      <c r="K10785" s="6"/>
      <c r="L10785" s="7"/>
      <c r="M10785" s="7" t="str">
        <f>IFERROR(VLOOKUP(C10785,'MASTER ENROLLMENT'!$B$4:$D$14094,3,0),"")</f>
        <v/>
      </c>
      <c r="O10785" s="6" t="str">
        <f t="shared" si="504"/>
        <v>0</v>
      </c>
      <c r="P10785" s="7">
        <f t="shared" si="505"/>
        <v>0</v>
      </c>
      <c r="Q10785" s="7" t="str">
        <f t="shared" si="506"/>
        <v>ENROLLED</v>
      </c>
    </row>
    <row r="10786" spans="2:17" x14ac:dyDescent="0.25">
      <c r="B10786" s="6"/>
      <c r="C10786" s="5"/>
      <c r="D10786" s="5"/>
      <c r="E10786" s="6"/>
      <c r="F10786" s="5"/>
      <c r="G10786" s="5"/>
      <c r="H10786" s="6"/>
      <c r="I10786" s="6"/>
      <c r="J10786" s="6"/>
      <c r="K10786" s="6"/>
      <c r="L10786" s="7"/>
      <c r="M10786" s="7" t="str">
        <f>IFERROR(VLOOKUP(C10786,'MASTER ENROLLMENT'!$B$4:$D$14094,3,0),"")</f>
        <v/>
      </c>
      <c r="O10786" s="6" t="str">
        <f t="shared" si="504"/>
        <v>0</v>
      </c>
      <c r="P10786" s="7">
        <f t="shared" si="505"/>
        <v>0</v>
      </c>
      <c r="Q10786" s="7" t="str">
        <f t="shared" si="506"/>
        <v>ENROLLED</v>
      </c>
    </row>
    <row r="10787" spans="2:17" x14ac:dyDescent="0.25">
      <c r="B10787" s="6"/>
      <c r="C10787" s="5"/>
      <c r="D10787" s="5"/>
      <c r="E10787" s="6"/>
      <c r="F10787" s="5"/>
      <c r="G10787" s="5"/>
      <c r="H10787" s="6"/>
      <c r="I10787" s="6"/>
      <c r="J10787" s="6"/>
      <c r="K10787" s="6"/>
      <c r="L10787" s="7"/>
      <c r="M10787" s="7" t="str">
        <f>IFERROR(VLOOKUP(C10787,'MASTER ENROLLMENT'!$B$4:$D$14094,3,0),"")</f>
        <v/>
      </c>
      <c r="O10787" s="6" t="str">
        <f t="shared" si="504"/>
        <v>0</v>
      </c>
      <c r="P10787" s="7">
        <f t="shared" si="505"/>
        <v>0</v>
      </c>
      <c r="Q10787" s="7" t="str">
        <f t="shared" si="506"/>
        <v>ENROLLED</v>
      </c>
    </row>
    <row r="10788" spans="2:17" x14ac:dyDescent="0.25">
      <c r="B10788" s="6"/>
      <c r="C10788" s="5"/>
      <c r="D10788" s="5"/>
      <c r="E10788" s="6"/>
      <c r="F10788" s="5"/>
      <c r="G10788" s="5"/>
      <c r="H10788" s="6"/>
      <c r="I10788" s="6"/>
      <c r="J10788" s="6"/>
      <c r="K10788" s="6"/>
      <c r="L10788" s="7"/>
      <c r="M10788" s="7" t="str">
        <f>IFERROR(VLOOKUP(C10788,'MASTER ENROLLMENT'!$B$4:$D$14094,3,0),"")</f>
        <v/>
      </c>
      <c r="O10788" s="6" t="str">
        <f t="shared" si="504"/>
        <v>0</v>
      </c>
      <c r="P10788" s="7">
        <f t="shared" si="505"/>
        <v>0</v>
      </c>
      <c r="Q10788" s="7" t="str">
        <f t="shared" si="506"/>
        <v>ENROLLED</v>
      </c>
    </row>
    <row r="10789" spans="2:17" x14ac:dyDescent="0.25">
      <c r="B10789" s="6"/>
      <c r="C10789" s="5"/>
      <c r="D10789" s="5"/>
      <c r="E10789" s="6"/>
      <c r="F10789" s="5"/>
      <c r="G10789" s="5"/>
      <c r="H10789" s="6"/>
      <c r="I10789" s="6"/>
      <c r="J10789" s="6"/>
      <c r="K10789" s="6"/>
      <c r="L10789" s="7"/>
      <c r="M10789" s="7" t="str">
        <f>IFERROR(VLOOKUP(C10789,'MASTER ENROLLMENT'!$B$4:$D$14094,3,0),"")</f>
        <v/>
      </c>
      <c r="O10789" s="6" t="str">
        <f t="shared" si="504"/>
        <v>0</v>
      </c>
      <c r="P10789" s="7">
        <f t="shared" si="505"/>
        <v>0</v>
      </c>
      <c r="Q10789" s="7" t="str">
        <f t="shared" si="506"/>
        <v>ENROLLED</v>
      </c>
    </row>
    <row r="10790" spans="2:17" x14ac:dyDescent="0.25">
      <c r="B10790" s="6"/>
      <c r="C10790" s="5"/>
      <c r="D10790" s="5"/>
      <c r="E10790" s="6"/>
      <c r="F10790" s="5"/>
      <c r="G10790" s="5"/>
      <c r="H10790" s="6"/>
      <c r="I10790" s="6"/>
      <c r="J10790" s="6"/>
      <c r="K10790" s="6"/>
      <c r="L10790" s="7"/>
      <c r="M10790" s="7" t="str">
        <f>IFERROR(VLOOKUP(C10790,'MASTER ENROLLMENT'!$B$4:$D$14094,3,0),"")</f>
        <v/>
      </c>
      <c r="O10790" s="6" t="str">
        <f t="shared" si="504"/>
        <v>0</v>
      </c>
      <c r="P10790" s="7">
        <f t="shared" si="505"/>
        <v>0</v>
      </c>
      <c r="Q10790" s="7" t="str">
        <f t="shared" si="506"/>
        <v>ENROLLED</v>
      </c>
    </row>
    <row r="10791" spans="2:17" x14ac:dyDescent="0.25">
      <c r="B10791" s="6"/>
      <c r="C10791" s="5"/>
      <c r="D10791" s="5"/>
      <c r="E10791" s="6"/>
      <c r="F10791" s="5"/>
      <c r="G10791" s="5"/>
      <c r="H10791" s="6"/>
      <c r="I10791" s="6"/>
      <c r="J10791" s="6"/>
      <c r="K10791" s="6"/>
      <c r="L10791" s="7"/>
      <c r="M10791" s="7" t="str">
        <f>IFERROR(VLOOKUP(C10791,'MASTER ENROLLMENT'!$B$4:$D$14094,3,0),"")</f>
        <v/>
      </c>
      <c r="O10791" s="6" t="str">
        <f t="shared" si="504"/>
        <v>0</v>
      </c>
      <c r="P10791" s="7">
        <f t="shared" si="505"/>
        <v>0</v>
      </c>
      <c r="Q10791" s="7" t="str">
        <f t="shared" si="506"/>
        <v>ENROLLED</v>
      </c>
    </row>
    <row r="10792" spans="2:17" x14ac:dyDescent="0.25">
      <c r="B10792" s="6"/>
      <c r="C10792" s="5"/>
      <c r="D10792" s="5"/>
      <c r="E10792" s="6"/>
      <c r="F10792" s="5"/>
      <c r="G10792" s="5"/>
      <c r="H10792" s="6"/>
      <c r="I10792" s="6"/>
      <c r="J10792" s="6"/>
      <c r="K10792" s="6"/>
      <c r="L10792" s="7"/>
      <c r="M10792" s="7" t="str">
        <f>IFERROR(VLOOKUP(C10792,'MASTER ENROLLMENT'!$B$4:$D$14094,3,0),"")</f>
        <v/>
      </c>
      <c r="O10792" s="6" t="str">
        <f t="shared" si="504"/>
        <v>0</v>
      </c>
      <c r="P10792" s="7">
        <f t="shared" si="505"/>
        <v>0</v>
      </c>
      <c r="Q10792" s="7" t="str">
        <f t="shared" si="506"/>
        <v>ENROLLED</v>
      </c>
    </row>
    <row r="10793" spans="2:17" x14ac:dyDescent="0.25">
      <c r="B10793" s="6"/>
      <c r="C10793" s="5"/>
      <c r="D10793" s="5"/>
      <c r="E10793" s="6"/>
      <c r="F10793" s="5"/>
      <c r="G10793" s="5"/>
      <c r="H10793" s="6"/>
      <c r="I10793" s="6"/>
      <c r="J10793" s="6"/>
      <c r="K10793" s="6"/>
      <c r="L10793" s="7"/>
      <c r="M10793" s="7" t="str">
        <f>IFERROR(VLOOKUP(C10793,'MASTER ENROLLMENT'!$B$4:$D$14094,3,0),"")</f>
        <v/>
      </c>
      <c r="O10793" s="6" t="str">
        <f t="shared" si="504"/>
        <v>0</v>
      </c>
      <c r="P10793" s="7">
        <f t="shared" si="505"/>
        <v>0</v>
      </c>
      <c r="Q10793" s="7" t="str">
        <f t="shared" si="506"/>
        <v>ENROLLED</v>
      </c>
    </row>
    <row r="10794" spans="2:17" x14ac:dyDescent="0.25">
      <c r="B10794" s="6"/>
      <c r="C10794" s="5"/>
      <c r="D10794" s="5"/>
      <c r="E10794" s="6"/>
      <c r="F10794" s="5"/>
      <c r="G10794" s="5"/>
      <c r="H10794" s="6"/>
      <c r="I10794" s="6"/>
      <c r="J10794" s="6"/>
      <c r="K10794" s="6"/>
      <c r="L10794" s="7"/>
      <c r="M10794" s="7" t="str">
        <f>IFERROR(VLOOKUP(C10794,'MASTER ENROLLMENT'!$B$4:$D$14094,3,0),"")</f>
        <v/>
      </c>
      <c r="O10794" s="6" t="str">
        <f t="shared" si="504"/>
        <v>0</v>
      </c>
      <c r="P10794" s="7">
        <f t="shared" si="505"/>
        <v>0</v>
      </c>
      <c r="Q10794" s="7" t="str">
        <f t="shared" si="506"/>
        <v>ENROLLED</v>
      </c>
    </row>
    <row r="10795" spans="2:17" x14ac:dyDescent="0.25">
      <c r="B10795" s="6"/>
      <c r="C10795" s="5"/>
      <c r="D10795" s="5"/>
      <c r="E10795" s="6"/>
      <c r="F10795" s="5"/>
      <c r="G10795" s="5"/>
      <c r="H10795" s="6"/>
      <c r="I10795" s="6"/>
      <c r="J10795" s="6"/>
      <c r="K10795" s="6"/>
      <c r="L10795" s="7"/>
      <c r="M10795" s="7" t="str">
        <f>IFERROR(VLOOKUP(C10795,'MASTER ENROLLMENT'!$B$4:$D$14094,3,0),"")</f>
        <v/>
      </c>
      <c r="O10795" s="6" t="str">
        <f t="shared" si="504"/>
        <v>0</v>
      </c>
      <c r="P10795" s="7">
        <f t="shared" si="505"/>
        <v>0</v>
      </c>
      <c r="Q10795" s="7" t="str">
        <f t="shared" si="506"/>
        <v>ENROLLED</v>
      </c>
    </row>
    <row r="10796" spans="2:17" x14ac:dyDescent="0.25">
      <c r="B10796" s="6"/>
      <c r="C10796" s="5"/>
      <c r="D10796" s="5"/>
      <c r="E10796" s="6"/>
      <c r="F10796" s="5"/>
      <c r="G10796" s="5"/>
      <c r="H10796" s="6"/>
      <c r="I10796" s="6"/>
      <c r="J10796" s="6"/>
      <c r="K10796" s="6"/>
      <c r="L10796" s="7"/>
      <c r="M10796" s="7" t="str">
        <f>IFERROR(VLOOKUP(C10796,'MASTER ENROLLMENT'!$B$4:$D$14094,3,0),"")</f>
        <v/>
      </c>
      <c r="O10796" s="6" t="str">
        <f t="shared" si="504"/>
        <v>0</v>
      </c>
      <c r="P10796" s="7">
        <f t="shared" si="505"/>
        <v>0</v>
      </c>
      <c r="Q10796" s="7" t="str">
        <f t="shared" si="506"/>
        <v>ENROLLED</v>
      </c>
    </row>
    <row r="10797" spans="2:17" x14ac:dyDescent="0.25">
      <c r="B10797" s="6"/>
      <c r="C10797" s="5"/>
      <c r="D10797" s="5"/>
      <c r="E10797" s="6"/>
      <c r="F10797" s="5"/>
      <c r="G10797" s="5"/>
      <c r="H10797" s="6"/>
      <c r="I10797" s="6"/>
      <c r="J10797" s="6"/>
      <c r="K10797" s="6"/>
      <c r="L10797" s="7"/>
      <c r="M10797" s="7" t="str">
        <f>IFERROR(VLOOKUP(C10797,'MASTER ENROLLMENT'!$B$4:$D$14094,3,0),"")</f>
        <v/>
      </c>
      <c r="O10797" s="6" t="str">
        <f t="shared" si="504"/>
        <v>0</v>
      </c>
      <c r="P10797" s="7">
        <f t="shared" si="505"/>
        <v>0</v>
      </c>
      <c r="Q10797" s="7" t="str">
        <f t="shared" si="506"/>
        <v>ENROLLED</v>
      </c>
    </row>
    <row r="10798" spans="2:17" x14ac:dyDescent="0.25">
      <c r="B10798" s="6"/>
      <c r="C10798" s="5"/>
      <c r="D10798" s="5"/>
      <c r="E10798" s="6"/>
      <c r="F10798" s="5"/>
      <c r="G10798" s="5"/>
      <c r="H10798" s="6"/>
      <c r="I10798" s="6"/>
      <c r="J10798" s="6"/>
      <c r="K10798" s="6"/>
      <c r="L10798" s="7"/>
      <c r="M10798" s="7" t="str">
        <f>IFERROR(VLOOKUP(C10798,'MASTER ENROLLMENT'!$B$4:$D$14094,3,0),"")</f>
        <v/>
      </c>
      <c r="O10798" s="6" t="str">
        <f t="shared" si="504"/>
        <v>0</v>
      </c>
      <c r="P10798" s="7">
        <f t="shared" si="505"/>
        <v>0</v>
      </c>
      <c r="Q10798" s="7" t="str">
        <f t="shared" si="506"/>
        <v>ENROLLED</v>
      </c>
    </row>
    <row r="10799" spans="2:17" x14ac:dyDescent="0.25">
      <c r="B10799" s="6"/>
      <c r="C10799" s="5"/>
      <c r="D10799" s="5"/>
      <c r="E10799" s="6"/>
      <c r="F10799" s="5"/>
      <c r="G10799" s="5"/>
      <c r="H10799" s="6"/>
      <c r="I10799" s="6"/>
      <c r="J10799" s="6"/>
      <c r="K10799" s="6"/>
      <c r="L10799" s="7"/>
      <c r="M10799" s="7" t="str">
        <f>IFERROR(VLOOKUP(C10799,'MASTER ENROLLMENT'!$B$4:$D$14094,3,0),"")</f>
        <v/>
      </c>
      <c r="O10799" s="6" t="str">
        <f t="shared" si="504"/>
        <v>0</v>
      </c>
      <c r="P10799" s="7">
        <f t="shared" si="505"/>
        <v>0</v>
      </c>
      <c r="Q10799" s="7" t="str">
        <f t="shared" si="506"/>
        <v>ENROLLED</v>
      </c>
    </row>
    <row r="10800" spans="2:17" x14ac:dyDescent="0.25">
      <c r="B10800" s="6"/>
      <c r="C10800" s="5"/>
      <c r="D10800" s="5"/>
      <c r="E10800" s="6"/>
      <c r="F10800" s="5"/>
      <c r="G10800" s="5"/>
      <c r="H10800" s="6"/>
      <c r="I10800" s="6"/>
      <c r="J10800" s="6"/>
      <c r="K10800" s="6"/>
      <c r="L10800" s="7"/>
      <c r="M10800" s="7" t="str">
        <f>IFERROR(VLOOKUP(C10800,'MASTER ENROLLMENT'!$B$4:$D$14094,3,0),"")</f>
        <v/>
      </c>
      <c r="O10800" s="6" t="str">
        <f t="shared" si="504"/>
        <v>0</v>
      </c>
      <c r="P10800" s="7">
        <f t="shared" si="505"/>
        <v>0</v>
      </c>
      <c r="Q10800" s="7" t="str">
        <f t="shared" si="506"/>
        <v>ENROLLED</v>
      </c>
    </row>
    <row r="10801" spans="2:17" x14ac:dyDescent="0.25">
      <c r="B10801" s="6"/>
      <c r="C10801" s="5"/>
      <c r="D10801" s="5"/>
      <c r="E10801" s="6"/>
      <c r="F10801" s="5"/>
      <c r="G10801" s="5"/>
      <c r="H10801" s="6"/>
      <c r="I10801" s="6"/>
      <c r="J10801" s="6"/>
      <c r="K10801" s="6"/>
      <c r="L10801" s="7"/>
      <c r="M10801" s="7" t="str">
        <f>IFERROR(VLOOKUP(C10801,'MASTER ENROLLMENT'!$B$4:$D$14094,3,0),"")</f>
        <v/>
      </c>
      <c r="O10801" s="6" t="str">
        <f t="shared" si="504"/>
        <v>0</v>
      </c>
      <c r="P10801" s="7">
        <f t="shared" si="505"/>
        <v>0</v>
      </c>
      <c r="Q10801" s="7" t="str">
        <f t="shared" si="506"/>
        <v>ENROLLED</v>
      </c>
    </row>
    <row r="10802" spans="2:17" x14ac:dyDescent="0.25">
      <c r="B10802" s="6"/>
      <c r="C10802" s="5"/>
      <c r="D10802" s="5"/>
      <c r="E10802" s="6"/>
      <c r="F10802" s="5"/>
      <c r="G10802" s="5"/>
      <c r="H10802" s="6"/>
      <c r="I10802" s="6"/>
      <c r="J10802" s="6"/>
      <c r="K10802" s="6"/>
      <c r="L10802" s="7"/>
      <c r="M10802" s="7" t="str">
        <f>IFERROR(VLOOKUP(C10802,'MASTER ENROLLMENT'!$B$4:$D$14094,3,0),"")</f>
        <v/>
      </c>
      <c r="O10802" s="6" t="str">
        <f t="shared" si="504"/>
        <v>0</v>
      </c>
      <c r="P10802" s="7">
        <f t="shared" si="505"/>
        <v>0</v>
      </c>
      <c r="Q10802" s="7" t="str">
        <f t="shared" si="506"/>
        <v>ENROLLED</v>
      </c>
    </row>
    <row r="10803" spans="2:17" x14ac:dyDescent="0.25">
      <c r="B10803" s="6"/>
      <c r="C10803" s="5"/>
      <c r="D10803" s="5"/>
      <c r="E10803" s="6"/>
      <c r="F10803" s="5"/>
      <c r="G10803" s="5"/>
      <c r="H10803" s="6"/>
      <c r="I10803" s="6"/>
      <c r="J10803" s="6"/>
      <c r="K10803" s="6"/>
      <c r="L10803" s="7"/>
      <c r="M10803" s="7" t="str">
        <f>IFERROR(VLOOKUP(C10803,'MASTER ENROLLMENT'!$B$4:$D$14094,3,0),"")</f>
        <v/>
      </c>
      <c r="O10803" s="6" t="str">
        <f t="shared" si="504"/>
        <v>0</v>
      </c>
      <c r="P10803" s="7">
        <f t="shared" si="505"/>
        <v>0</v>
      </c>
      <c r="Q10803" s="7" t="str">
        <f t="shared" si="506"/>
        <v>ENROLLED</v>
      </c>
    </row>
    <row r="10804" spans="2:17" x14ac:dyDescent="0.25">
      <c r="B10804" s="6"/>
      <c r="C10804" s="5"/>
      <c r="D10804" s="5"/>
      <c r="E10804" s="6"/>
      <c r="F10804" s="5"/>
      <c r="G10804" s="5"/>
      <c r="H10804" s="6"/>
      <c r="I10804" s="6"/>
      <c r="J10804" s="6"/>
      <c r="K10804" s="6"/>
      <c r="L10804" s="7"/>
      <c r="M10804" s="7" t="str">
        <f>IFERROR(VLOOKUP(C10804,'MASTER ENROLLMENT'!$B$4:$D$14094,3,0),"")</f>
        <v/>
      </c>
      <c r="O10804" s="6" t="str">
        <f t="shared" si="504"/>
        <v>0</v>
      </c>
      <c r="P10804" s="7">
        <f t="shared" si="505"/>
        <v>0</v>
      </c>
      <c r="Q10804" s="7" t="str">
        <f t="shared" si="506"/>
        <v>ENROLLED</v>
      </c>
    </row>
    <row r="10805" spans="2:17" x14ac:dyDescent="0.25">
      <c r="B10805" s="6"/>
      <c r="C10805" s="5"/>
      <c r="D10805" s="5"/>
      <c r="E10805" s="6"/>
      <c r="F10805" s="5"/>
      <c r="G10805" s="5"/>
      <c r="H10805" s="6"/>
      <c r="I10805" s="6"/>
      <c r="J10805" s="6"/>
      <c r="K10805" s="6"/>
      <c r="L10805" s="7"/>
      <c r="M10805" s="7" t="str">
        <f>IFERROR(VLOOKUP(C10805,'MASTER ENROLLMENT'!$B$4:$D$14094,3,0),"")</f>
        <v/>
      </c>
      <c r="O10805" s="6" t="str">
        <f t="shared" si="504"/>
        <v>0</v>
      </c>
      <c r="P10805" s="7">
        <f t="shared" si="505"/>
        <v>0</v>
      </c>
      <c r="Q10805" s="7" t="str">
        <f t="shared" si="506"/>
        <v>ENROLLED</v>
      </c>
    </row>
    <row r="10806" spans="2:17" x14ac:dyDescent="0.25">
      <c r="B10806" s="6"/>
      <c r="C10806" s="5"/>
      <c r="D10806" s="5"/>
      <c r="E10806" s="6"/>
      <c r="F10806" s="5"/>
      <c r="G10806" s="5"/>
      <c r="H10806" s="6"/>
      <c r="I10806" s="6"/>
      <c r="J10806" s="6"/>
      <c r="K10806" s="6"/>
      <c r="L10806" s="7"/>
      <c r="M10806" s="7" t="str">
        <f>IFERROR(VLOOKUP(C10806,'MASTER ENROLLMENT'!$B$4:$D$14094,3,0),"")</f>
        <v/>
      </c>
      <c r="O10806" s="6" t="str">
        <f t="shared" si="504"/>
        <v>0</v>
      </c>
      <c r="P10806" s="7">
        <f t="shared" si="505"/>
        <v>0</v>
      </c>
      <c r="Q10806" s="7" t="str">
        <f t="shared" si="506"/>
        <v>ENROLLED</v>
      </c>
    </row>
    <row r="10807" spans="2:17" x14ac:dyDescent="0.25">
      <c r="B10807" s="6"/>
      <c r="C10807" s="5"/>
      <c r="D10807" s="5"/>
      <c r="E10807" s="6"/>
      <c r="F10807" s="5"/>
      <c r="G10807" s="5"/>
      <c r="H10807" s="6"/>
      <c r="I10807" s="6"/>
      <c r="J10807" s="6"/>
      <c r="K10807" s="6"/>
      <c r="L10807" s="7"/>
      <c r="M10807" s="7" t="str">
        <f>IFERROR(VLOOKUP(C10807,'MASTER ENROLLMENT'!$B$4:$D$14094,3,0),"")</f>
        <v/>
      </c>
      <c r="O10807" s="6" t="str">
        <f t="shared" si="504"/>
        <v>0</v>
      </c>
      <c r="P10807" s="7">
        <f t="shared" si="505"/>
        <v>0</v>
      </c>
      <c r="Q10807" s="7" t="str">
        <f t="shared" si="506"/>
        <v>ENROLLED</v>
      </c>
    </row>
    <row r="10808" spans="2:17" x14ac:dyDescent="0.25">
      <c r="B10808" s="6"/>
      <c r="C10808" s="5"/>
      <c r="D10808" s="5"/>
      <c r="E10808" s="6"/>
      <c r="F10808" s="5"/>
      <c r="G10808" s="5"/>
      <c r="H10808" s="6"/>
      <c r="I10808" s="6"/>
      <c r="J10808" s="6"/>
      <c r="K10808" s="6"/>
      <c r="L10808" s="7"/>
      <c r="M10808" s="7" t="str">
        <f>IFERROR(VLOOKUP(C10808,'MASTER ENROLLMENT'!$B$4:$D$14094,3,0),"")</f>
        <v/>
      </c>
      <c r="O10808" s="6" t="str">
        <f t="shared" si="504"/>
        <v>0</v>
      </c>
      <c r="P10808" s="7">
        <f t="shared" si="505"/>
        <v>0</v>
      </c>
      <c r="Q10808" s="7" t="str">
        <f t="shared" si="506"/>
        <v>ENROLLED</v>
      </c>
    </row>
    <row r="10809" spans="2:17" x14ac:dyDescent="0.25">
      <c r="B10809" s="6"/>
      <c r="C10809" s="5"/>
      <c r="D10809" s="5"/>
      <c r="E10809" s="6"/>
      <c r="F10809" s="5"/>
      <c r="G10809" s="5"/>
      <c r="H10809" s="6"/>
      <c r="I10809" s="6"/>
      <c r="J10809" s="6"/>
      <c r="K10809" s="6"/>
      <c r="L10809" s="7"/>
      <c r="M10809" s="7" t="str">
        <f>IFERROR(VLOOKUP(C10809,'MASTER ENROLLMENT'!$B$4:$D$14094,3,0),"")</f>
        <v/>
      </c>
      <c r="O10809" s="6" t="str">
        <f t="shared" si="504"/>
        <v>0</v>
      </c>
      <c r="P10809" s="7">
        <f t="shared" si="505"/>
        <v>0</v>
      </c>
      <c r="Q10809" s="7" t="str">
        <f t="shared" si="506"/>
        <v>ENROLLED</v>
      </c>
    </row>
    <row r="10810" spans="2:17" x14ac:dyDescent="0.25">
      <c r="B10810" s="6"/>
      <c r="C10810" s="5"/>
      <c r="D10810" s="5"/>
      <c r="E10810" s="6"/>
      <c r="F10810" s="5"/>
      <c r="G10810" s="5"/>
      <c r="H10810" s="6"/>
      <c r="I10810" s="6"/>
      <c r="J10810" s="6"/>
      <c r="K10810" s="6"/>
      <c r="L10810" s="7"/>
      <c r="M10810" s="7" t="str">
        <f>IFERROR(VLOOKUP(C10810,'MASTER ENROLLMENT'!$B$4:$D$14094,3,0),"")</f>
        <v/>
      </c>
      <c r="O10810" s="6" t="str">
        <f t="shared" si="504"/>
        <v>0</v>
      </c>
      <c r="P10810" s="7">
        <f t="shared" si="505"/>
        <v>0</v>
      </c>
      <c r="Q10810" s="7" t="str">
        <f t="shared" si="506"/>
        <v>ENROLLED</v>
      </c>
    </row>
    <row r="10811" spans="2:17" x14ac:dyDescent="0.25">
      <c r="B10811" s="6"/>
      <c r="C10811" s="5"/>
      <c r="D10811" s="5"/>
      <c r="E10811" s="6"/>
      <c r="F10811" s="5"/>
      <c r="G10811" s="5"/>
      <c r="H10811" s="6"/>
      <c r="I10811" s="6"/>
      <c r="J10811" s="6"/>
      <c r="K10811" s="6"/>
      <c r="L10811" s="7"/>
      <c r="M10811" s="7" t="str">
        <f>IFERROR(VLOOKUP(C10811,'MASTER ENROLLMENT'!$B$4:$D$14094,3,0),"")</f>
        <v/>
      </c>
      <c r="O10811" s="6" t="str">
        <f t="shared" si="504"/>
        <v>0</v>
      </c>
      <c r="P10811" s="7">
        <f t="shared" si="505"/>
        <v>0</v>
      </c>
      <c r="Q10811" s="7" t="str">
        <f t="shared" si="506"/>
        <v>ENROLLED</v>
      </c>
    </row>
    <row r="10812" spans="2:17" x14ac:dyDescent="0.25">
      <c r="B10812" s="6"/>
      <c r="C10812" s="5"/>
      <c r="D10812" s="5"/>
      <c r="E10812" s="6"/>
      <c r="F10812" s="5"/>
      <c r="G10812" s="5"/>
      <c r="H10812" s="6"/>
      <c r="I10812" s="6"/>
      <c r="J10812" s="6"/>
      <c r="K10812" s="6"/>
      <c r="L10812" s="7"/>
      <c r="M10812" s="7" t="str">
        <f>IFERROR(VLOOKUP(C10812,'MASTER ENROLLMENT'!$B$4:$D$14094,3,0),"")</f>
        <v/>
      </c>
      <c r="O10812" s="6" t="str">
        <f t="shared" si="504"/>
        <v>0</v>
      </c>
      <c r="P10812" s="7">
        <f t="shared" si="505"/>
        <v>0</v>
      </c>
      <c r="Q10812" s="7" t="str">
        <f t="shared" si="506"/>
        <v>ENROLLED</v>
      </c>
    </row>
    <row r="10813" spans="2:17" x14ac:dyDescent="0.25">
      <c r="B10813" s="6"/>
      <c r="C10813" s="5"/>
      <c r="D10813" s="5"/>
      <c r="E10813" s="6"/>
      <c r="F10813" s="5"/>
      <c r="G10813" s="5"/>
      <c r="H10813" s="6"/>
      <c r="I10813" s="6"/>
      <c r="J10813" s="6"/>
      <c r="K10813" s="6"/>
      <c r="L10813" s="7"/>
      <c r="M10813" s="7" t="str">
        <f>IFERROR(VLOOKUP(C10813,'MASTER ENROLLMENT'!$B$4:$D$14094,3,0),"")</f>
        <v/>
      </c>
      <c r="O10813" s="6" t="str">
        <f t="shared" si="504"/>
        <v>0</v>
      </c>
      <c r="P10813" s="7">
        <f t="shared" si="505"/>
        <v>0</v>
      </c>
      <c r="Q10813" s="7" t="str">
        <f t="shared" si="506"/>
        <v>ENROLLED</v>
      </c>
    </row>
    <row r="10814" spans="2:17" x14ac:dyDescent="0.25">
      <c r="B10814" s="6"/>
      <c r="C10814" s="5"/>
      <c r="D10814" s="5"/>
      <c r="E10814" s="6"/>
      <c r="F10814" s="5"/>
      <c r="G10814" s="5"/>
      <c r="H10814" s="6"/>
      <c r="I10814" s="6"/>
      <c r="J10814" s="6"/>
      <c r="K10814" s="6"/>
      <c r="L10814" s="7"/>
      <c r="M10814" s="7" t="str">
        <f>IFERROR(VLOOKUP(C10814,'MASTER ENROLLMENT'!$B$4:$D$14094,3,0),"")</f>
        <v/>
      </c>
      <c r="O10814" s="6" t="str">
        <f t="shared" si="504"/>
        <v>0</v>
      </c>
      <c r="P10814" s="7">
        <f t="shared" si="505"/>
        <v>0</v>
      </c>
      <c r="Q10814" s="7" t="str">
        <f t="shared" si="506"/>
        <v>ENROLLED</v>
      </c>
    </row>
    <row r="10815" spans="2:17" x14ac:dyDescent="0.25">
      <c r="B10815" s="6"/>
      <c r="C10815" s="5"/>
      <c r="D10815" s="5"/>
      <c r="E10815" s="6"/>
      <c r="F10815" s="5"/>
      <c r="G10815" s="5"/>
      <c r="H10815" s="6"/>
      <c r="I10815" s="6"/>
      <c r="J10815" s="6"/>
      <c r="K10815" s="6"/>
      <c r="L10815" s="7"/>
      <c r="M10815" s="7" t="str">
        <f>IFERROR(VLOOKUP(C10815,'MASTER ENROLLMENT'!$B$4:$D$14094,3,0),"")</f>
        <v/>
      </c>
      <c r="O10815" s="6" t="str">
        <f t="shared" si="504"/>
        <v>0</v>
      </c>
      <c r="P10815" s="7">
        <f t="shared" si="505"/>
        <v>0</v>
      </c>
      <c r="Q10815" s="7" t="str">
        <f t="shared" si="506"/>
        <v>ENROLLED</v>
      </c>
    </row>
    <row r="10816" spans="2:17" x14ac:dyDescent="0.25">
      <c r="B10816" s="6"/>
      <c r="C10816" s="5"/>
      <c r="D10816" s="5"/>
      <c r="E10816" s="6"/>
      <c r="F10816" s="5"/>
      <c r="G10816" s="5"/>
      <c r="H10816" s="6"/>
      <c r="I10816" s="6"/>
      <c r="J10816" s="6"/>
      <c r="K10816" s="6"/>
      <c r="L10816" s="7"/>
      <c r="M10816" s="7" t="str">
        <f>IFERROR(VLOOKUP(C10816,'MASTER ENROLLMENT'!$B$4:$D$14094,3,0),"")</f>
        <v/>
      </c>
      <c r="O10816" s="6" t="str">
        <f t="shared" si="504"/>
        <v>0</v>
      </c>
      <c r="P10816" s="7">
        <f t="shared" si="505"/>
        <v>0</v>
      </c>
      <c r="Q10816" s="7" t="str">
        <f t="shared" si="506"/>
        <v>ENROLLED</v>
      </c>
    </row>
    <row r="10817" spans="2:17" x14ac:dyDescent="0.25">
      <c r="B10817" s="6"/>
      <c r="C10817" s="5"/>
      <c r="D10817" s="5"/>
      <c r="E10817" s="6"/>
      <c r="F10817" s="5"/>
      <c r="G10817" s="5"/>
      <c r="H10817" s="6"/>
      <c r="I10817" s="6"/>
      <c r="J10817" s="6"/>
      <c r="K10817" s="6"/>
      <c r="L10817" s="7"/>
      <c r="M10817" s="7" t="str">
        <f>IFERROR(VLOOKUP(C10817,'MASTER ENROLLMENT'!$B$4:$D$14094,3,0),"")</f>
        <v/>
      </c>
      <c r="O10817" s="6" t="str">
        <f t="shared" si="504"/>
        <v>0</v>
      </c>
      <c r="P10817" s="7">
        <f t="shared" si="505"/>
        <v>0</v>
      </c>
      <c r="Q10817" s="7" t="str">
        <f t="shared" si="506"/>
        <v>ENROLLED</v>
      </c>
    </row>
    <row r="10818" spans="2:17" x14ac:dyDescent="0.25">
      <c r="B10818" s="6"/>
      <c r="C10818" s="5"/>
      <c r="D10818" s="5"/>
      <c r="E10818" s="6"/>
      <c r="F10818" s="5"/>
      <c r="G10818" s="5"/>
      <c r="H10818" s="6"/>
      <c r="I10818" s="6"/>
      <c r="J10818" s="6"/>
      <c r="K10818" s="6"/>
      <c r="L10818" s="7"/>
      <c r="M10818" s="7" t="str">
        <f>IFERROR(VLOOKUP(C10818,'MASTER ENROLLMENT'!$B$4:$D$14094,3,0),"")</f>
        <v/>
      </c>
      <c r="O10818" s="6" t="str">
        <f t="shared" ref="O10818:O10881" si="507">_xlfn.CONCAT(C10818,P10818)</f>
        <v>0</v>
      </c>
      <c r="P10818" s="7">
        <f t="shared" si="505"/>
        <v>0</v>
      </c>
      <c r="Q10818" s="7" t="str">
        <f t="shared" si="506"/>
        <v>ENROLLED</v>
      </c>
    </row>
    <row r="10819" spans="2:17" x14ac:dyDescent="0.25">
      <c r="B10819" s="6"/>
      <c r="C10819" s="5"/>
      <c r="D10819" s="5"/>
      <c r="E10819" s="6"/>
      <c r="F10819" s="5"/>
      <c r="G10819" s="5"/>
      <c r="H10819" s="6"/>
      <c r="I10819" s="6"/>
      <c r="J10819" s="6"/>
      <c r="K10819" s="6"/>
      <c r="L10819" s="7"/>
      <c r="M10819" s="7" t="str">
        <f>IFERROR(VLOOKUP(C10819,'MASTER ENROLLMENT'!$B$4:$D$14094,3,0),"")</f>
        <v/>
      </c>
      <c r="O10819" s="6" t="str">
        <f t="shared" si="507"/>
        <v>0</v>
      </c>
      <c r="P10819" s="7">
        <f t="shared" ref="P10819:P10882" si="508">+B10819</f>
        <v>0</v>
      </c>
      <c r="Q10819" s="7" t="str">
        <f t="shared" si="506"/>
        <v>ENROLLED</v>
      </c>
    </row>
    <row r="10820" spans="2:17" x14ac:dyDescent="0.25">
      <c r="B10820" s="6"/>
      <c r="C10820" s="5"/>
      <c r="D10820" s="5"/>
      <c r="E10820" s="6"/>
      <c r="F10820" s="5"/>
      <c r="G10820" s="5"/>
      <c r="H10820" s="6"/>
      <c r="I10820" s="6"/>
      <c r="J10820" s="6"/>
      <c r="K10820" s="6"/>
      <c r="L10820" s="7"/>
      <c r="M10820" s="7" t="str">
        <f>IFERROR(VLOOKUP(C10820,'MASTER ENROLLMENT'!$B$4:$D$14094,3,0),"")</f>
        <v/>
      </c>
      <c r="O10820" s="6" t="str">
        <f t="shared" si="507"/>
        <v>0</v>
      </c>
      <c r="P10820" s="7">
        <f t="shared" si="508"/>
        <v>0</v>
      </c>
      <c r="Q10820" s="7" t="str">
        <f t="shared" ref="Q10820:Q10883" si="509">+Q10819</f>
        <v>ENROLLED</v>
      </c>
    </row>
    <row r="10821" spans="2:17" x14ac:dyDescent="0.25">
      <c r="B10821" s="6"/>
      <c r="C10821" s="5"/>
      <c r="D10821" s="5"/>
      <c r="E10821" s="6"/>
      <c r="F10821" s="5"/>
      <c r="G10821" s="5"/>
      <c r="H10821" s="6"/>
      <c r="I10821" s="6"/>
      <c r="J10821" s="6"/>
      <c r="K10821" s="6"/>
      <c r="L10821" s="7"/>
      <c r="M10821" s="7" t="str">
        <f>IFERROR(VLOOKUP(C10821,'MASTER ENROLLMENT'!$B$4:$D$14094,3,0),"")</f>
        <v/>
      </c>
      <c r="O10821" s="6" t="str">
        <f t="shared" si="507"/>
        <v>0</v>
      </c>
      <c r="P10821" s="7">
        <f t="shared" si="508"/>
        <v>0</v>
      </c>
      <c r="Q10821" s="7" t="str">
        <f t="shared" si="509"/>
        <v>ENROLLED</v>
      </c>
    </row>
    <row r="10822" spans="2:17" x14ac:dyDescent="0.25">
      <c r="B10822" s="6"/>
      <c r="C10822" s="5"/>
      <c r="D10822" s="5"/>
      <c r="E10822" s="6"/>
      <c r="F10822" s="5"/>
      <c r="G10822" s="5"/>
      <c r="H10822" s="6"/>
      <c r="I10822" s="6"/>
      <c r="J10822" s="6"/>
      <c r="K10822" s="6"/>
      <c r="L10822" s="7"/>
      <c r="M10822" s="7" t="str">
        <f>IFERROR(VLOOKUP(C10822,'MASTER ENROLLMENT'!$B$4:$D$14094,3,0),"")</f>
        <v/>
      </c>
      <c r="O10822" s="6" t="str">
        <f t="shared" si="507"/>
        <v>0</v>
      </c>
      <c r="P10822" s="7">
        <f t="shared" si="508"/>
        <v>0</v>
      </c>
      <c r="Q10822" s="7" t="str">
        <f t="shared" si="509"/>
        <v>ENROLLED</v>
      </c>
    </row>
    <row r="10823" spans="2:17" x14ac:dyDescent="0.25">
      <c r="B10823" s="6"/>
      <c r="C10823" s="5"/>
      <c r="D10823" s="5"/>
      <c r="E10823" s="6"/>
      <c r="F10823" s="5"/>
      <c r="G10823" s="5"/>
      <c r="H10823" s="6"/>
      <c r="I10823" s="6"/>
      <c r="J10823" s="6"/>
      <c r="K10823" s="6"/>
      <c r="L10823" s="7"/>
      <c r="M10823" s="7" t="str">
        <f>IFERROR(VLOOKUP(C10823,'MASTER ENROLLMENT'!$B$4:$D$14094,3,0),"")</f>
        <v/>
      </c>
      <c r="O10823" s="6" t="str">
        <f t="shared" si="507"/>
        <v>0</v>
      </c>
      <c r="P10823" s="7">
        <f t="shared" si="508"/>
        <v>0</v>
      </c>
      <c r="Q10823" s="7" t="str">
        <f t="shared" si="509"/>
        <v>ENROLLED</v>
      </c>
    </row>
    <row r="10824" spans="2:17" x14ac:dyDescent="0.25">
      <c r="B10824" s="6"/>
      <c r="C10824" s="5"/>
      <c r="D10824" s="5"/>
      <c r="E10824" s="6"/>
      <c r="F10824" s="5"/>
      <c r="G10824" s="5"/>
      <c r="H10824" s="6"/>
      <c r="I10824" s="6"/>
      <c r="J10824" s="6"/>
      <c r="K10824" s="6"/>
      <c r="L10824" s="7"/>
      <c r="M10824" s="7" t="str">
        <f>IFERROR(VLOOKUP(C10824,'MASTER ENROLLMENT'!$B$4:$D$14094,3,0),"")</f>
        <v/>
      </c>
      <c r="O10824" s="6" t="str">
        <f t="shared" si="507"/>
        <v>0</v>
      </c>
      <c r="P10824" s="7">
        <f t="shared" si="508"/>
        <v>0</v>
      </c>
      <c r="Q10824" s="7" t="str">
        <f t="shared" si="509"/>
        <v>ENROLLED</v>
      </c>
    </row>
    <row r="10825" spans="2:17" x14ac:dyDescent="0.25">
      <c r="B10825" s="6"/>
      <c r="C10825" s="5"/>
      <c r="D10825" s="5"/>
      <c r="E10825" s="6"/>
      <c r="F10825" s="5"/>
      <c r="G10825" s="5"/>
      <c r="H10825" s="6"/>
      <c r="I10825" s="6"/>
      <c r="J10825" s="6"/>
      <c r="K10825" s="6"/>
      <c r="L10825" s="7"/>
      <c r="M10825" s="7" t="str">
        <f>IFERROR(VLOOKUP(C10825,'MASTER ENROLLMENT'!$B$4:$D$14094,3,0),"")</f>
        <v/>
      </c>
      <c r="O10825" s="6" t="str">
        <f t="shared" si="507"/>
        <v>0</v>
      </c>
      <c r="P10825" s="7">
        <f t="shared" si="508"/>
        <v>0</v>
      </c>
      <c r="Q10825" s="7" t="str">
        <f t="shared" si="509"/>
        <v>ENROLLED</v>
      </c>
    </row>
    <row r="10826" spans="2:17" x14ac:dyDescent="0.25">
      <c r="B10826" s="6"/>
      <c r="C10826" s="5"/>
      <c r="D10826" s="5"/>
      <c r="E10826" s="6"/>
      <c r="F10826" s="5"/>
      <c r="G10826" s="5"/>
      <c r="H10826" s="6"/>
      <c r="I10826" s="6"/>
      <c r="J10826" s="6"/>
      <c r="K10826" s="6"/>
      <c r="L10826" s="7"/>
      <c r="M10826" s="7" t="str">
        <f>IFERROR(VLOOKUP(C10826,'MASTER ENROLLMENT'!$B$4:$D$14094,3,0),"")</f>
        <v/>
      </c>
      <c r="O10826" s="6" t="str">
        <f t="shared" si="507"/>
        <v>0</v>
      </c>
      <c r="P10826" s="7">
        <f t="shared" si="508"/>
        <v>0</v>
      </c>
      <c r="Q10826" s="7" t="str">
        <f t="shared" si="509"/>
        <v>ENROLLED</v>
      </c>
    </row>
    <row r="10827" spans="2:17" x14ac:dyDescent="0.25">
      <c r="B10827" s="6"/>
      <c r="C10827" s="5"/>
      <c r="D10827" s="5"/>
      <c r="E10827" s="6"/>
      <c r="F10827" s="5"/>
      <c r="G10827" s="5"/>
      <c r="H10827" s="6"/>
      <c r="I10827" s="6"/>
      <c r="J10827" s="6"/>
      <c r="K10827" s="6"/>
      <c r="L10827" s="7"/>
      <c r="M10827" s="7" t="str">
        <f>IFERROR(VLOOKUP(C10827,'MASTER ENROLLMENT'!$B$4:$D$14094,3,0),"")</f>
        <v/>
      </c>
      <c r="O10827" s="6" t="str">
        <f t="shared" si="507"/>
        <v>0</v>
      </c>
      <c r="P10827" s="7">
        <f t="shared" si="508"/>
        <v>0</v>
      </c>
      <c r="Q10827" s="7" t="str">
        <f t="shared" si="509"/>
        <v>ENROLLED</v>
      </c>
    </row>
    <row r="10828" spans="2:17" x14ac:dyDescent="0.25">
      <c r="B10828" s="6"/>
      <c r="C10828" s="5"/>
      <c r="D10828" s="5"/>
      <c r="E10828" s="6"/>
      <c r="F10828" s="5"/>
      <c r="G10828" s="5"/>
      <c r="H10828" s="6"/>
      <c r="I10828" s="6"/>
      <c r="J10828" s="6"/>
      <c r="K10828" s="6"/>
      <c r="L10828" s="7"/>
      <c r="M10828" s="7" t="str">
        <f>IFERROR(VLOOKUP(C10828,'MASTER ENROLLMENT'!$B$4:$D$14094,3,0),"")</f>
        <v/>
      </c>
      <c r="O10828" s="6" t="str">
        <f t="shared" si="507"/>
        <v>0</v>
      </c>
      <c r="P10828" s="7">
        <f t="shared" si="508"/>
        <v>0</v>
      </c>
      <c r="Q10828" s="7" t="str">
        <f t="shared" si="509"/>
        <v>ENROLLED</v>
      </c>
    </row>
    <row r="10829" spans="2:17" x14ac:dyDescent="0.25">
      <c r="B10829" s="6"/>
      <c r="C10829" s="5"/>
      <c r="D10829" s="5"/>
      <c r="E10829" s="6"/>
      <c r="F10829" s="5"/>
      <c r="G10829" s="5"/>
      <c r="H10829" s="6"/>
      <c r="I10829" s="6"/>
      <c r="J10829" s="6"/>
      <c r="K10829" s="6"/>
      <c r="L10829" s="7"/>
      <c r="M10829" s="7" t="str">
        <f>IFERROR(VLOOKUP(C10829,'MASTER ENROLLMENT'!$B$4:$D$14094,3,0),"")</f>
        <v/>
      </c>
      <c r="O10829" s="6" t="str">
        <f t="shared" si="507"/>
        <v>0</v>
      </c>
      <c r="P10829" s="7">
        <f t="shared" si="508"/>
        <v>0</v>
      </c>
      <c r="Q10829" s="7" t="str">
        <f t="shared" si="509"/>
        <v>ENROLLED</v>
      </c>
    </row>
    <row r="10830" spans="2:17" x14ac:dyDescent="0.25">
      <c r="B10830" s="6"/>
      <c r="C10830" s="5"/>
      <c r="D10830" s="5"/>
      <c r="E10830" s="6"/>
      <c r="F10830" s="5"/>
      <c r="G10830" s="5"/>
      <c r="H10830" s="6"/>
      <c r="I10830" s="6"/>
      <c r="J10830" s="6"/>
      <c r="K10830" s="6"/>
      <c r="L10830" s="7"/>
      <c r="M10830" s="7" t="str">
        <f>IFERROR(VLOOKUP(C10830,'MASTER ENROLLMENT'!$B$4:$D$14094,3,0),"")</f>
        <v/>
      </c>
      <c r="O10830" s="6" t="str">
        <f t="shared" si="507"/>
        <v>0</v>
      </c>
      <c r="P10830" s="7">
        <f t="shared" si="508"/>
        <v>0</v>
      </c>
      <c r="Q10830" s="7" t="str">
        <f t="shared" si="509"/>
        <v>ENROLLED</v>
      </c>
    </row>
    <row r="10831" spans="2:17" x14ac:dyDescent="0.25">
      <c r="B10831" s="6"/>
      <c r="C10831" s="5"/>
      <c r="D10831" s="5"/>
      <c r="E10831" s="6"/>
      <c r="F10831" s="5"/>
      <c r="G10831" s="5"/>
      <c r="H10831" s="6"/>
      <c r="I10831" s="6"/>
      <c r="J10831" s="6"/>
      <c r="K10831" s="6"/>
      <c r="L10831" s="7"/>
      <c r="M10831" s="7" t="str">
        <f>IFERROR(VLOOKUP(C10831,'MASTER ENROLLMENT'!$B$4:$D$14094,3,0),"")</f>
        <v/>
      </c>
      <c r="O10831" s="6" t="str">
        <f t="shared" si="507"/>
        <v>0</v>
      </c>
      <c r="P10831" s="7">
        <f t="shared" si="508"/>
        <v>0</v>
      </c>
      <c r="Q10831" s="7" t="str">
        <f t="shared" si="509"/>
        <v>ENROLLED</v>
      </c>
    </row>
    <row r="10832" spans="2:17" x14ac:dyDescent="0.25">
      <c r="B10832" s="6"/>
      <c r="C10832" s="5"/>
      <c r="D10832" s="5"/>
      <c r="E10832" s="6"/>
      <c r="F10832" s="5"/>
      <c r="G10832" s="5"/>
      <c r="H10832" s="6"/>
      <c r="I10832" s="6"/>
      <c r="J10832" s="6"/>
      <c r="K10832" s="6"/>
      <c r="L10832" s="7"/>
      <c r="M10832" s="7" t="str">
        <f>IFERROR(VLOOKUP(C10832,'MASTER ENROLLMENT'!$B$4:$D$14094,3,0),"")</f>
        <v/>
      </c>
      <c r="O10832" s="6" t="str">
        <f t="shared" si="507"/>
        <v>0</v>
      </c>
      <c r="P10832" s="7">
        <f t="shared" si="508"/>
        <v>0</v>
      </c>
      <c r="Q10832" s="7" t="str">
        <f t="shared" si="509"/>
        <v>ENROLLED</v>
      </c>
    </row>
    <row r="10833" spans="2:17" x14ac:dyDescent="0.25">
      <c r="B10833" s="6"/>
      <c r="C10833" s="5"/>
      <c r="D10833" s="5"/>
      <c r="E10833" s="6"/>
      <c r="F10833" s="5"/>
      <c r="G10833" s="5"/>
      <c r="H10833" s="6"/>
      <c r="I10833" s="6"/>
      <c r="J10833" s="6"/>
      <c r="K10833" s="6"/>
      <c r="L10833" s="7"/>
      <c r="M10833" s="7" t="str">
        <f>IFERROR(VLOOKUP(C10833,'MASTER ENROLLMENT'!$B$4:$D$14094,3,0),"")</f>
        <v/>
      </c>
      <c r="O10833" s="6" t="str">
        <f t="shared" si="507"/>
        <v>0</v>
      </c>
      <c r="P10833" s="7">
        <f t="shared" si="508"/>
        <v>0</v>
      </c>
      <c r="Q10833" s="7" t="str">
        <f t="shared" si="509"/>
        <v>ENROLLED</v>
      </c>
    </row>
    <row r="10834" spans="2:17" x14ac:dyDescent="0.25">
      <c r="B10834" s="6"/>
      <c r="C10834" s="5"/>
      <c r="D10834" s="5"/>
      <c r="E10834" s="6"/>
      <c r="F10834" s="5"/>
      <c r="G10834" s="5"/>
      <c r="H10834" s="6"/>
      <c r="I10834" s="6"/>
      <c r="J10834" s="6"/>
      <c r="K10834" s="6"/>
      <c r="L10834" s="7"/>
      <c r="M10834" s="7" t="str">
        <f>IFERROR(VLOOKUP(C10834,'MASTER ENROLLMENT'!$B$4:$D$14094,3,0),"")</f>
        <v/>
      </c>
      <c r="O10834" s="6" t="str">
        <f t="shared" si="507"/>
        <v>0</v>
      </c>
      <c r="P10834" s="7">
        <f t="shared" si="508"/>
        <v>0</v>
      </c>
      <c r="Q10834" s="7" t="str">
        <f t="shared" si="509"/>
        <v>ENROLLED</v>
      </c>
    </row>
    <row r="10835" spans="2:17" x14ac:dyDescent="0.25">
      <c r="B10835" s="6"/>
      <c r="C10835" s="5"/>
      <c r="D10835" s="5"/>
      <c r="E10835" s="6"/>
      <c r="F10835" s="5"/>
      <c r="G10835" s="5"/>
      <c r="H10835" s="6"/>
      <c r="I10835" s="6"/>
      <c r="J10835" s="6"/>
      <c r="K10835" s="6"/>
      <c r="L10835" s="7"/>
      <c r="M10835" s="7" t="str">
        <f>IFERROR(VLOOKUP(C10835,'MASTER ENROLLMENT'!$B$4:$D$14094,3,0),"")</f>
        <v/>
      </c>
      <c r="O10835" s="6" t="str">
        <f t="shared" si="507"/>
        <v>0</v>
      </c>
      <c r="P10835" s="7">
        <f t="shared" si="508"/>
        <v>0</v>
      </c>
      <c r="Q10835" s="7" t="str">
        <f t="shared" si="509"/>
        <v>ENROLLED</v>
      </c>
    </row>
    <row r="10836" spans="2:17" x14ac:dyDescent="0.25">
      <c r="B10836" s="6"/>
      <c r="C10836" s="5"/>
      <c r="D10836" s="5"/>
      <c r="E10836" s="6"/>
      <c r="F10836" s="5"/>
      <c r="G10836" s="5"/>
      <c r="H10836" s="6"/>
      <c r="I10836" s="6"/>
      <c r="J10836" s="6"/>
      <c r="K10836" s="6"/>
      <c r="L10836" s="7"/>
      <c r="M10836" s="7" t="str">
        <f>IFERROR(VLOOKUP(C10836,'MASTER ENROLLMENT'!$B$4:$D$14094,3,0),"")</f>
        <v/>
      </c>
      <c r="O10836" s="6" t="str">
        <f t="shared" si="507"/>
        <v>0</v>
      </c>
      <c r="P10836" s="7">
        <f t="shared" si="508"/>
        <v>0</v>
      </c>
      <c r="Q10836" s="7" t="str">
        <f t="shared" si="509"/>
        <v>ENROLLED</v>
      </c>
    </row>
    <row r="10837" spans="2:17" x14ac:dyDescent="0.25">
      <c r="B10837" s="6"/>
      <c r="C10837" s="5"/>
      <c r="D10837" s="5"/>
      <c r="E10837" s="6"/>
      <c r="F10837" s="5"/>
      <c r="G10837" s="5"/>
      <c r="H10837" s="6"/>
      <c r="I10837" s="6"/>
      <c r="J10837" s="6"/>
      <c r="K10837" s="6"/>
      <c r="L10837" s="7"/>
      <c r="M10837" s="7" t="str">
        <f>IFERROR(VLOOKUP(C10837,'MASTER ENROLLMENT'!$B$4:$D$14094,3,0),"")</f>
        <v/>
      </c>
      <c r="O10837" s="6" t="str">
        <f t="shared" si="507"/>
        <v>0</v>
      </c>
      <c r="P10837" s="7">
        <f t="shared" si="508"/>
        <v>0</v>
      </c>
      <c r="Q10837" s="7" t="str">
        <f t="shared" si="509"/>
        <v>ENROLLED</v>
      </c>
    </row>
    <row r="10838" spans="2:17" x14ac:dyDescent="0.25">
      <c r="B10838" s="6"/>
      <c r="C10838" s="5"/>
      <c r="D10838" s="5"/>
      <c r="E10838" s="6"/>
      <c r="F10838" s="5"/>
      <c r="G10838" s="5"/>
      <c r="H10838" s="6"/>
      <c r="I10838" s="6"/>
      <c r="J10838" s="6"/>
      <c r="K10838" s="6"/>
      <c r="L10838" s="7"/>
      <c r="M10838" s="7" t="str">
        <f>IFERROR(VLOOKUP(C10838,'MASTER ENROLLMENT'!$B$4:$D$14094,3,0),"")</f>
        <v/>
      </c>
      <c r="O10838" s="6" t="str">
        <f t="shared" si="507"/>
        <v>0</v>
      </c>
      <c r="P10838" s="7">
        <f t="shared" si="508"/>
        <v>0</v>
      </c>
      <c r="Q10838" s="7" t="str">
        <f t="shared" si="509"/>
        <v>ENROLLED</v>
      </c>
    </row>
    <row r="10839" spans="2:17" x14ac:dyDescent="0.25">
      <c r="B10839" s="6"/>
      <c r="C10839" s="5"/>
      <c r="D10839" s="5"/>
      <c r="E10839" s="6"/>
      <c r="F10839" s="5"/>
      <c r="G10839" s="5"/>
      <c r="H10839" s="6"/>
      <c r="I10839" s="6"/>
      <c r="J10839" s="6"/>
      <c r="K10839" s="6"/>
      <c r="L10839" s="7"/>
      <c r="M10839" s="7" t="str">
        <f>IFERROR(VLOOKUP(C10839,'MASTER ENROLLMENT'!$B$4:$D$14094,3,0),"")</f>
        <v/>
      </c>
      <c r="O10839" s="6" t="str">
        <f t="shared" si="507"/>
        <v>0</v>
      </c>
      <c r="P10839" s="7">
        <f t="shared" si="508"/>
        <v>0</v>
      </c>
      <c r="Q10839" s="7" t="str">
        <f t="shared" si="509"/>
        <v>ENROLLED</v>
      </c>
    </row>
    <row r="10840" spans="2:17" x14ac:dyDescent="0.25">
      <c r="B10840" s="6"/>
      <c r="C10840" s="5"/>
      <c r="D10840" s="5"/>
      <c r="E10840" s="6"/>
      <c r="F10840" s="5"/>
      <c r="G10840" s="5"/>
      <c r="H10840" s="6"/>
      <c r="I10840" s="6"/>
      <c r="J10840" s="6"/>
      <c r="K10840" s="6"/>
      <c r="L10840" s="7"/>
      <c r="M10840" s="7" t="str">
        <f>IFERROR(VLOOKUP(C10840,'MASTER ENROLLMENT'!$B$4:$D$14094,3,0),"")</f>
        <v/>
      </c>
      <c r="O10840" s="6" t="str">
        <f t="shared" si="507"/>
        <v>0</v>
      </c>
      <c r="P10840" s="7">
        <f t="shared" si="508"/>
        <v>0</v>
      </c>
      <c r="Q10840" s="7" t="str">
        <f t="shared" si="509"/>
        <v>ENROLLED</v>
      </c>
    </row>
    <row r="10841" spans="2:17" x14ac:dyDescent="0.25">
      <c r="B10841" s="6"/>
      <c r="C10841" s="5"/>
      <c r="D10841" s="5"/>
      <c r="E10841" s="6"/>
      <c r="F10841" s="5"/>
      <c r="G10841" s="5"/>
      <c r="H10841" s="6"/>
      <c r="I10841" s="6"/>
      <c r="J10841" s="6"/>
      <c r="K10841" s="6"/>
      <c r="L10841" s="7"/>
      <c r="M10841" s="7" t="str">
        <f>IFERROR(VLOOKUP(C10841,'MASTER ENROLLMENT'!$B$4:$D$14094,3,0),"")</f>
        <v/>
      </c>
      <c r="O10841" s="6" t="str">
        <f t="shared" si="507"/>
        <v>0</v>
      </c>
      <c r="P10841" s="7">
        <f t="shared" si="508"/>
        <v>0</v>
      </c>
      <c r="Q10841" s="7" t="str">
        <f t="shared" si="509"/>
        <v>ENROLLED</v>
      </c>
    </row>
    <row r="10842" spans="2:17" x14ac:dyDescent="0.25">
      <c r="B10842" s="6"/>
      <c r="C10842" s="5"/>
      <c r="D10842" s="5"/>
      <c r="E10842" s="6"/>
      <c r="F10842" s="5"/>
      <c r="G10842" s="5"/>
      <c r="H10842" s="6"/>
      <c r="I10842" s="6"/>
      <c r="J10842" s="6"/>
      <c r="K10842" s="6"/>
      <c r="L10842" s="7"/>
      <c r="M10842" s="7" t="str">
        <f>IFERROR(VLOOKUP(C10842,'MASTER ENROLLMENT'!$B$4:$D$14094,3,0),"")</f>
        <v/>
      </c>
      <c r="O10842" s="6" t="str">
        <f t="shared" si="507"/>
        <v>0</v>
      </c>
      <c r="P10842" s="7">
        <f t="shared" si="508"/>
        <v>0</v>
      </c>
      <c r="Q10842" s="7" t="str">
        <f t="shared" si="509"/>
        <v>ENROLLED</v>
      </c>
    </row>
    <row r="10843" spans="2:17" x14ac:dyDescent="0.25">
      <c r="B10843" s="6"/>
      <c r="C10843" s="5"/>
      <c r="D10843" s="5"/>
      <c r="E10843" s="6"/>
      <c r="F10843" s="5"/>
      <c r="G10843" s="5"/>
      <c r="H10843" s="6"/>
      <c r="I10843" s="6"/>
      <c r="J10843" s="6"/>
      <c r="K10843" s="6"/>
      <c r="L10843" s="7"/>
      <c r="M10843" s="7" t="str">
        <f>IFERROR(VLOOKUP(C10843,'MASTER ENROLLMENT'!$B$4:$D$14094,3,0),"")</f>
        <v/>
      </c>
      <c r="O10843" s="6" t="str">
        <f t="shared" si="507"/>
        <v>0</v>
      </c>
      <c r="P10843" s="7">
        <f t="shared" si="508"/>
        <v>0</v>
      </c>
      <c r="Q10843" s="7" t="str">
        <f t="shared" si="509"/>
        <v>ENROLLED</v>
      </c>
    </row>
    <row r="10844" spans="2:17" x14ac:dyDescent="0.25">
      <c r="B10844" s="6"/>
      <c r="C10844" s="5"/>
      <c r="D10844" s="5"/>
      <c r="E10844" s="6"/>
      <c r="F10844" s="5"/>
      <c r="G10844" s="5"/>
      <c r="H10844" s="6"/>
      <c r="I10844" s="6"/>
      <c r="J10844" s="6"/>
      <c r="K10844" s="6"/>
      <c r="L10844" s="7"/>
      <c r="M10844" s="7" t="str">
        <f>IFERROR(VLOOKUP(C10844,'MASTER ENROLLMENT'!$B$4:$D$14094,3,0),"")</f>
        <v/>
      </c>
      <c r="O10844" s="6" t="str">
        <f t="shared" si="507"/>
        <v>0</v>
      </c>
      <c r="P10844" s="7">
        <f t="shared" si="508"/>
        <v>0</v>
      </c>
      <c r="Q10844" s="7" t="str">
        <f t="shared" si="509"/>
        <v>ENROLLED</v>
      </c>
    </row>
    <row r="10845" spans="2:17" x14ac:dyDescent="0.25">
      <c r="B10845" s="6"/>
      <c r="C10845" s="5"/>
      <c r="D10845" s="5"/>
      <c r="E10845" s="6"/>
      <c r="F10845" s="5"/>
      <c r="G10845" s="5"/>
      <c r="H10845" s="6"/>
      <c r="I10845" s="6"/>
      <c r="J10845" s="6"/>
      <c r="K10845" s="6"/>
      <c r="L10845" s="7"/>
      <c r="M10845" s="7" t="str">
        <f>IFERROR(VLOOKUP(C10845,'MASTER ENROLLMENT'!$B$4:$D$14094,3,0),"")</f>
        <v/>
      </c>
      <c r="O10845" s="6" t="str">
        <f t="shared" si="507"/>
        <v>0</v>
      </c>
      <c r="P10845" s="7">
        <f t="shared" si="508"/>
        <v>0</v>
      </c>
      <c r="Q10845" s="7" t="str">
        <f t="shared" si="509"/>
        <v>ENROLLED</v>
      </c>
    </row>
    <row r="10846" spans="2:17" x14ac:dyDescent="0.25">
      <c r="B10846" s="6"/>
      <c r="C10846" s="5"/>
      <c r="D10846" s="5"/>
      <c r="E10846" s="6"/>
      <c r="F10846" s="5"/>
      <c r="G10846" s="5"/>
      <c r="H10846" s="6"/>
      <c r="I10846" s="6"/>
      <c r="J10846" s="6"/>
      <c r="K10846" s="6"/>
      <c r="L10846" s="7"/>
      <c r="M10846" s="7" t="str">
        <f>IFERROR(VLOOKUP(C10846,'MASTER ENROLLMENT'!$B$4:$D$14094,3,0),"")</f>
        <v/>
      </c>
      <c r="O10846" s="6" t="str">
        <f t="shared" si="507"/>
        <v>0</v>
      </c>
      <c r="P10846" s="7">
        <f t="shared" si="508"/>
        <v>0</v>
      </c>
      <c r="Q10846" s="7" t="str">
        <f t="shared" si="509"/>
        <v>ENROLLED</v>
      </c>
    </row>
    <row r="10847" spans="2:17" x14ac:dyDescent="0.25">
      <c r="B10847" s="6"/>
      <c r="C10847" s="5"/>
      <c r="D10847" s="5"/>
      <c r="E10847" s="6"/>
      <c r="F10847" s="5"/>
      <c r="G10847" s="5"/>
      <c r="H10847" s="6"/>
      <c r="I10847" s="6"/>
      <c r="J10847" s="6"/>
      <c r="K10847" s="6"/>
      <c r="L10847" s="7"/>
      <c r="M10847" s="7" t="str">
        <f>IFERROR(VLOOKUP(C10847,'MASTER ENROLLMENT'!$B$4:$D$14094,3,0),"")</f>
        <v/>
      </c>
      <c r="O10847" s="6" t="str">
        <f t="shared" si="507"/>
        <v>0</v>
      </c>
      <c r="P10847" s="7">
        <f t="shared" si="508"/>
        <v>0</v>
      </c>
      <c r="Q10847" s="7" t="str">
        <f t="shared" si="509"/>
        <v>ENROLLED</v>
      </c>
    </row>
    <row r="10848" spans="2:17" x14ac:dyDescent="0.25">
      <c r="B10848" s="6"/>
      <c r="C10848" s="5"/>
      <c r="D10848" s="5"/>
      <c r="E10848" s="6"/>
      <c r="F10848" s="5"/>
      <c r="G10848" s="5"/>
      <c r="H10848" s="6"/>
      <c r="I10848" s="6"/>
      <c r="J10848" s="6"/>
      <c r="K10848" s="6"/>
      <c r="L10848" s="7"/>
      <c r="M10848" s="7" t="str">
        <f>IFERROR(VLOOKUP(C10848,'MASTER ENROLLMENT'!$B$4:$D$14094,3,0),"")</f>
        <v/>
      </c>
      <c r="O10848" s="6" t="str">
        <f t="shared" si="507"/>
        <v>0</v>
      </c>
      <c r="P10848" s="7">
        <f t="shared" si="508"/>
        <v>0</v>
      </c>
      <c r="Q10848" s="7" t="str">
        <f t="shared" si="509"/>
        <v>ENROLLED</v>
      </c>
    </row>
    <row r="10849" spans="2:17" x14ac:dyDescent="0.25">
      <c r="B10849" s="6"/>
      <c r="C10849" s="5"/>
      <c r="D10849" s="5"/>
      <c r="E10849" s="6"/>
      <c r="F10849" s="5"/>
      <c r="G10849" s="5"/>
      <c r="H10849" s="6"/>
      <c r="I10849" s="6"/>
      <c r="J10849" s="6"/>
      <c r="K10849" s="6"/>
      <c r="L10849" s="7"/>
      <c r="M10849" s="7" t="str">
        <f>IFERROR(VLOOKUP(C10849,'MASTER ENROLLMENT'!$B$4:$D$14094,3,0),"")</f>
        <v/>
      </c>
      <c r="O10849" s="6" t="str">
        <f t="shared" si="507"/>
        <v>0</v>
      </c>
      <c r="P10849" s="7">
        <f t="shared" si="508"/>
        <v>0</v>
      </c>
      <c r="Q10849" s="7" t="str">
        <f t="shared" si="509"/>
        <v>ENROLLED</v>
      </c>
    </row>
    <row r="10850" spans="2:17" x14ac:dyDescent="0.25">
      <c r="B10850" s="6"/>
      <c r="C10850" s="5"/>
      <c r="D10850" s="5"/>
      <c r="E10850" s="6"/>
      <c r="F10850" s="5"/>
      <c r="G10850" s="5"/>
      <c r="H10850" s="6"/>
      <c r="I10850" s="6"/>
      <c r="J10850" s="6"/>
      <c r="K10850" s="6"/>
      <c r="L10850" s="7"/>
      <c r="M10850" s="7" t="str">
        <f>IFERROR(VLOOKUP(C10850,'MASTER ENROLLMENT'!$B$4:$D$14094,3,0),"")</f>
        <v/>
      </c>
      <c r="O10850" s="6" t="str">
        <f t="shared" si="507"/>
        <v>0</v>
      </c>
      <c r="P10850" s="7">
        <f t="shared" si="508"/>
        <v>0</v>
      </c>
      <c r="Q10850" s="7" t="str">
        <f t="shared" si="509"/>
        <v>ENROLLED</v>
      </c>
    </row>
    <row r="10851" spans="2:17" x14ac:dyDescent="0.25">
      <c r="B10851" s="6"/>
      <c r="C10851" s="5"/>
      <c r="D10851" s="5"/>
      <c r="E10851" s="6"/>
      <c r="F10851" s="5"/>
      <c r="G10851" s="5"/>
      <c r="H10851" s="6"/>
      <c r="I10851" s="6"/>
      <c r="J10851" s="6"/>
      <c r="K10851" s="6"/>
      <c r="L10851" s="7"/>
      <c r="M10851" s="7" t="str">
        <f>IFERROR(VLOOKUP(C10851,'MASTER ENROLLMENT'!$B$4:$D$14094,3,0),"")</f>
        <v/>
      </c>
      <c r="O10851" s="6" t="str">
        <f t="shared" si="507"/>
        <v>0</v>
      </c>
      <c r="P10851" s="7">
        <f t="shared" si="508"/>
        <v>0</v>
      </c>
      <c r="Q10851" s="7" t="str">
        <f t="shared" si="509"/>
        <v>ENROLLED</v>
      </c>
    </row>
    <row r="10852" spans="2:17" x14ac:dyDescent="0.25">
      <c r="B10852" s="6"/>
      <c r="C10852" s="5"/>
      <c r="D10852" s="5"/>
      <c r="E10852" s="6"/>
      <c r="F10852" s="5"/>
      <c r="G10852" s="5"/>
      <c r="H10852" s="6"/>
      <c r="I10852" s="6"/>
      <c r="J10852" s="6"/>
      <c r="K10852" s="6"/>
      <c r="L10852" s="7"/>
      <c r="M10852" s="7" t="str">
        <f>IFERROR(VLOOKUP(C10852,'MASTER ENROLLMENT'!$B$4:$D$14094,3,0),"")</f>
        <v/>
      </c>
      <c r="O10852" s="6" t="str">
        <f t="shared" si="507"/>
        <v>0</v>
      </c>
      <c r="P10852" s="7">
        <f t="shared" si="508"/>
        <v>0</v>
      </c>
      <c r="Q10852" s="7" t="str">
        <f t="shared" si="509"/>
        <v>ENROLLED</v>
      </c>
    </row>
    <row r="10853" spans="2:17" x14ac:dyDescent="0.25">
      <c r="B10853" s="6"/>
      <c r="C10853" s="5"/>
      <c r="D10853" s="5"/>
      <c r="E10853" s="6"/>
      <c r="F10853" s="5"/>
      <c r="G10853" s="5"/>
      <c r="H10853" s="6"/>
      <c r="I10853" s="6"/>
      <c r="J10853" s="6"/>
      <c r="K10853" s="6"/>
      <c r="L10853" s="7"/>
      <c r="M10853" s="7" t="str">
        <f>IFERROR(VLOOKUP(C10853,'MASTER ENROLLMENT'!$B$4:$D$14094,3,0),"")</f>
        <v/>
      </c>
      <c r="O10853" s="6" t="str">
        <f t="shared" si="507"/>
        <v>0</v>
      </c>
      <c r="P10853" s="7">
        <f t="shared" si="508"/>
        <v>0</v>
      </c>
      <c r="Q10853" s="7" t="str">
        <f t="shared" si="509"/>
        <v>ENROLLED</v>
      </c>
    </row>
    <row r="10854" spans="2:17" x14ac:dyDescent="0.25">
      <c r="B10854" s="6"/>
      <c r="C10854" s="5"/>
      <c r="D10854" s="5"/>
      <c r="E10854" s="6"/>
      <c r="F10854" s="5"/>
      <c r="G10854" s="5"/>
      <c r="H10854" s="6"/>
      <c r="I10854" s="6"/>
      <c r="J10854" s="6"/>
      <c r="K10854" s="6"/>
      <c r="L10854" s="7"/>
      <c r="M10854" s="7" t="str">
        <f>IFERROR(VLOOKUP(C10854,'MASTER ENROLLMENT'!$B$4:$D$14094,3,0),"")</f>
        <v/>
      </c>
      <c r="O10854" s="6" t="str">
        <f t="shared" si="507"/>
        <v>0</v>
      </c>
      <c r="P10854" s="7">
        <f t="shared" si="508"/>
        <v>0</v>
      </c>
      <c r="Q10854" s="7" t="str">
        <f t="shared" si="509"/>
        <v>ENROLLED</v>
      </c>
    </row>
    <row r="10855" spans="2:17" x14ac:dyDescent="0.25">
      <c r="B10855" s="6"/>
      <c r="C10855" s="5"/>
      <c r="D10855" s="5"/>
      <c r="E10855" s="6"/>
      <c r="F10855" s="5"/>
      <c r="G10855" s="5"/>
      <c r="H10855" s="6"/>
      <c r="I10855" s="6"/>
      <c r="J10855" s="6"/>
      <c r="K10855" s="6"/>
      <c r="L10855" s="7"/>
      <c r="M10855" s="7" t="str">
        <f>IFERROR(VLOOKUP(C10855,'MASTER ENROLLMENT'!$B$4:$D$14094,3,0),"")</f>
        <v/>
      </c>
      <c r="O10855" s="6" t="str">
        <f t="shared" si="507"/>
        <v>0</v>
      </c>
      <c r="P10855" s="7">
        <f t="shared" si="508"/>
        <v>0</v>
      </c>
      <c r="Q10855" s="7" t="str">
        <f t="shared" si="509"/>
        <v>ENROLLED</v>
      </c>
    </row>
    <row r="10856" spans="2:17" x14ac:dyDescent="0.25">
      <c r="B10856" s="6"/>
      <c r="C10856" s="5"/>
      <c r="D10856" s="5"/>
      <c r="E10856" s="6"/>
      <c r="F10856" s="5"/>
      <c r="G10856" s="5"/>
      <c r="H10856" s="6"/>
      <c r="I10856" s="6"/>
      <c r="J10856" s="6"/>
      <c r="K10856" s="6"/>
      <c r="L10856" s="7"/>
      <c r="M10856" s="7" t="str">
        <f>IFERROR(VLOOKUP(C10856,'MASTER ENROLLMENT'!$B$4:$D$14094,3,0),"")</f>
        <v/>
      </c>
      <c r="O10856" s="6" t="str">
        <f t="shared" si="507"/>
        <v>0</v>
      </c>
      <c r="P10856" s="7">
        <f t="shared" si="508"/>
        <v>0</v>
      </c>
      <c r="Q10856" s="7" t="str">
        <f t="shared" si="509"/>
        <v>ENROLLED</v>
      </c>
    </row>
    <row r="10857" spans="2:17" x14ac:dyDescent="0.25">
      <c r="B10857" s="6"/>
      <c r="C10857" s="5"/>
      <c r="D10857" s="5"/>
      <c r="E10857" s="6"/>
      <c r="F10857" s="5"/>
      <c r="G10857" s="5"/>
      <c r="H10857" s="6"/>
      <c r="I10857" s="6"/>
      <c r="J10857" s="6"/>
      <c r="K10857" s="6"/>
      <c r="L10857" s="7"/>
      <c r="M10857" s="7" t="str">
        <f>IFERROR(VLOOKUP(C10857,'MASTER ENROLLMENT'!$B$4:$D$14094,3,0),"")</f>
        <v/>
      </c>
      <c r="O10857" s="6" t="str">
        <f t="shared" si="507"/>
        <v>0</v>
      </c>
      <c r="P10857" s="7">
        <f t="shared" si="508"/>
        <v>0</v>
      </c>
      <c r="Q10857" s="7" t="str">
        <f t="shared" si="509"/>
        <v>ENROLLED</v>
      </c>
    </row>
    <row r="10858" spans="2:17" x14ac:dyDescent="0.25">
      <c r="B10858" s="6"/>
      <c r="C10858" s="5"/>
      <c r="D10858" s="5"/>
      <c r="E10858" s="6"/>
      <c r="F10858" s="5"/>
      <c r="G10858" s="5"/>
      <c r="H10858" s="6"/>
      <c r="I10858" s="6"/>
      <c r="J10858" s="6"/>
      <c r="K10858" s="6"/>
      <c r="L10858" s="7"/>
      <c r="M10858" s="7" t="str">
        <f>IFERROR(VLOOKUP(C10858,'MASTER ENROLLMENT'!$B$4:$D$14094,3,0),"")</f>
        <v/>
      </c>
      <c r="O10858" s="6" t="str">
        <f t="shared" si="507"/>
        <v>0</v>
      </c>
      <c r="P10858" s="7">
        <f t="shared" si="508"/>
        <v>0</v>
      </c>
      <c r="Q10858" s="7" t="str">
        <f t="shared" si="509"/>
        <v>ENROLLED</v>
      </c>
    </row>
    <row r="10859" spans="2:17" x14ac:dyDescent="0.25">
      <c r="B10859" s="6"/>
      <c r="C10859" s="5"/>
      <c r="D10859" s="5"/>
      <c r="E10859" s="6"/>
      <c r="F10859" s="5"/>
      <c r="G10859" s="5"/>
      <c r="H10859" s="6"/>
      <c r="I10859" s="6"/>
      <c r="J10859" s="6"/>
      <c r="K10859" s="6"/>
      <c r="L10859" s="7"/>
      <c r="M10859" s="7" t="str">
        <f>IFERROR(VLOOKUP(C10859,'MASTER ENROLLMENT'!$B$4:$D$14094,3,0),"")</f>
        <v/>
      </c>
      <c r="O10859" s="6" t="str">
        <f t="shared" si="507"/>
        <v>0</v>
      </c>
      <c r="P10859" s="7">
        <f t="shared" si="508"/>
        <v>0</v>
      </c>
      <c r="Q10859" s="7" t="str">
        <f t="shared" si="509"/>
        <v>ENROLLED</v>
      </c>
    </row>
    <row r="10860" spans="2:17" x14ac:dyDescent="0.25">
      <c r="B10860" s="6"/>
      <c r="C10860" s="5"/>
      <c r="D10860" s="5"/>
      <c r="E10860" s="6"/>
      <c r="F10860" s="5"/>
      <c r="G10860" s="5"/>
      <c r="H10860" s="6"/>
      <c r="I10860" s="6"/>
      <c r="J10860" s="6"/>
      <c r="K10860" s="6"/>
      <c r="L10860" s="7"/>
      <c r="M10860" s="7" t="str">
        <f>IFERROR(VLOOKUP(C10860,'MASTER ENROLLMENT'!$B$4:$D$14094,3,0),"")</f>
        <v/>
      </c>
      <c r="O10860" s="6" t="str">
        <f t="shared" si="507"/>
        <v>0</v>
      </c>
      <c r="P10860" s="7">
        <f t="shared" si="508"/>
        <v>0</v>
      </c>
      <c r="Q10860" s="7" t="str">
        <f t="shared" si="509"/>
        <v>ENROLLED</v>
      </c>
    </row>
    <row r="10861" spans="2:17" x14ac:dyDescent="0.25">
      <c r="B10861" s="6"/>
      <c r="C10861" s="5"/>
      <c r="D10861" s="5"/>
      <c r="E10861" s="6"/>
      <c r="F10861" s="5"/>
      <c r="G10861" s="5"/>
      <c r="H10861" s="6"/>
      <c r="I10861" s="6"/>
      <c r="J10861" s="6"/>
      <c r="K10861" s="6"/>
      <c r="L10861" s="7"/>
      <c r="M10861" s="7" t="str">
        <f>IFERROR(VLOOKUP(C10861,'MASTER ENROLLMENT'!$B$4:$D$14094,3,0),"")</f>
        <v/>
      </c>
      <c r="O10861" s="6" t="str">
        <f t="shared" si="507"/>
        <v>0</v>
      </c>
      <c r="P10861" s="7">
        <f t="shared" si="508"/>
        <v>0</v>
      </c>
      <c r="Q10861" s="7" t="str">
        <f t="shared" si="509"/>
        <v>ENROLLED</v>
      </c>
    </row>
    <row r="10862" spans="2:17" x14ac:dyDescent="0.25">
      <c r="B10862" s="6"/>
      <c r="C10862" s="5"/>
      <c r="D10862" s="5"/>
      <c r="E10862" s="6"/>
      <c r="F10862" s="5"/>
      <c r="G10862" s="5"/>
      <c r="H10862" s="6"/>
      <c r="I10862" s="6"/>
      <c r="J10862" s="6"/>
      <c r="K10862" s="6"/>
      <c r="L10862" s="7"/>
      <c r="M10862" s="7" t="str">
        <f>IFERROR(VLOOKUP(C10862,'MASTER ENROLLMENT'!$B$4:$D$14094,3,0),"")</f>
        <v/>
      </c>
      <c r="O10862" s="6" t="str">
        <f t="shared" si="507"/>
        <v>0</v>
      </c>
      <c r="P10862" s="7">
        <f t="shared" si="508"/>
        <v>0</v>
      </c>
      <c r="Q10862" s="7" t="str">
        <f t="shared" si="509"/>
        <v>ENROLLED</v>
      </c>
    </row>
    <row r="10863" spans="2:17" x14ac:dyDescent="0.25">
      <c r="B10863" s="6"/>
      <c r="C10863" s="5"/>
      <c r="D10863" s="5"/>
      <c r="E10863" s="6"/>
      <c r="F10863" s="5"/>
      <c r="G10863" s="5"/>
      <c r="H10863" s="6"/>
      <c r="I10863" s="6"/>
      <c r="J10863" s="6"/>
      <c r="K10863" s="6"/>
      <c r="L10863" s="7"/>
      <c r="M10863" s="7" t="str">
        <f>IFERROR(VLOOKUP(C10863,'MASTER ENROLLMENT'!$B$4:$D$14094,3,0),"")</f>
        <v/>
      </c>
      <c r="O10863" s="6" t="str">
        <f t="shared" si="507"/>
        <v>0</v>
      </c>
      <c r="P10863" s="7">
        <f t="shared" si="508"/>
        <v>0</v>
      </c>
      <c r="Q10863" s="7" t="str">
        <f t="shared" si="509"/>
        <v>ENROLLED</v>
      </c>
    </row>
    <row r="10864" spans="2:17" x14ac:dyDescent="0.25">
      <c r="B10864" s="6"/>
      <c r="C10864" s="5"/>
      <c r="D10864" s="5"/>
      <c r="E10864" s="6"/>
      <c r="F10864" s="5"/>
      <c r="G10864" s="5"/>
      <c r="H10864" s="6"/>
      <c r="I10864" s="6"/>
      <c r="J10864" s="6"/>
      <c r="K10864" s="6"/>
      <c r="L10864" s="7"/>
      <c r="M10864" s="7" t="str">
        <f>IFERROR(VLOOKUP(C10864,'MASTER ENROLLMENT'!$B$4:$D$14094,3,0),"")</f>
        <v/>
      </c>
      <c r="O10864" s="6" t="str">
        <f t="shared" si="507"/>
        <v>0</v>
      </c>
      <c r="P10864" s="7">
        <f t="shared" si="508"/>
        <v>0</v>
      </c>
      <c r="Q10864" s="7" t="str">
        <f t="shared" si="509"/>
        <v>ENROLLED</v>
      </c>
    </row>
    <row r="10865" spans="2:17" x14ac:dyDescent="0.25">
      <c r="B10865" s="6"/>
      <c r="C10865" s="5"/>
      <c r="D10865" s="5"/>
      <c r="E10865" s="6"/>
      <c r="F10865" s="5"/>
      <c r="G10865" s="5"/>
      <c r="H10865" s="6"/>
      <c r="I10865" s="6"/>
      <c r="J10865" s="6"/>
      <c r="K10865" s="6"/>
      <c r="L10865" s="7"/>
      <c r="M10865" s="7" t="str">
        <f>IFERROR(VLOOKUP(C10865,'MASTER ENROLLMENT'!$B$4:$D$14094,3,0),"")</f>
        <v/>
      </c>
      <c r="O10865" s="6" t="str">
        <f t="shared" si="507"/>
        <v>0</v>
      </c>
      <c r="P10865" s="7">
        <f t="shared" si="508"/>
        <v>0</v>
      </c>
      <c r="Q10865" s="7" t="str">
        <f t="shared" si="509"/>
        <v>ENROLLED</v>
      </c>
    </row>
    <row r="10866" spans="2:17" x14ac:dyDescent="0.25">
      <c r="B10866" s="6"/>
      <c r="C10866" s="5"/>
      <c r="D10866" s="5"/>
      <c r="E10866" s="6"/>
      <c r="F10866" s="5"/>
      <c r="G10866" s="5"/>
      <c r="H10866" s="6"/>
      <c r="I10866" s="6"/>
      <c r="J10866" s="6"/>
      <c r="K10866" s="6"/>
      <c r="L10866" s="7"/>
      <c r="M10866" s="7" t="str">
        <f>IFERROR(VLOOKUP(C10866,'MASTER ENROLLMENT'!$B$4:$D$14094,3,0),"")</f>
        <v/>
      </c>
      <c r="O10866" s="6" t="str">
        <f t="shared" si="507"/>
        <v>0</v>
      </c>
      <c r="P10866" s="7">
        <f t="shared" si="508"/>
        <v>0</v>
      </c>
      <c r="Q10866" s="7" t="str">
        <f t="shared" si="509"/>
        <v>ENROLLED</v>
      </c>
    </row>
    <row r="10867" spans="2:17" x14ac:dyDescent="0.25">
      <c r="B10867" s="6"/>
      <c r="C10867" s="5"/>
      <c r="D10867" s="5"/>
      <c r="E10867" s="6"/>
      <c r="F10867" s="5"/>
      <c r="G10867" s="5"/>
      <c r="H10867" s="6"/>
      <c r="I10867" s="6"/>
      <c r="J10867" s="6"/>
      <c r="K10867" s="6"/>
      <c r="L10867" s="7"/>
      <c r="M10867" s="7" t="str">
        <f>IFERROR(VLOOKUP(C10867,'MASTER ENROLLMENT'!$B$4:$D$14094,3,0),"")</f>
        <v/>
      </c>
      <c r="O10867" s="6" t="str">
        <f t="shared" si="507"/>
        <v>0</v>
      </c>
      <c r="P10867" s="7">
        <f t="shared" si="508"/>
        <v>0</v>
      </c>
      <c r="Q10867" s="7" t="str">
        <f t="shared" si="509"/>
        <v>ENROLLED</v>
      </c>
    </row>
    <row r="10868" spans="2:17" x14ac:dyDescent="0.25">
      <c r="B10868" s="6"/>
      <c r="C10868" s="5"/>
      <c r="D10868" s="5"/>
      <c r="E10868" s="6"/>
      <c r="F10868" s="5"/>
      <c r="G10868" s="5"/>
      <c r="H10868" s="6"/>
      <c r="I10868" s="6"/>
      <c r="J10868" s="6"/>
      <c r="K10868" s="6"/>
      <c r="L10868" s="7"/>
      <c r="M10868" s="7" t="str">
        <f>IFERROR(VLOOKUP(C10868,'MASTER ENROLLMENT'!$B$4:$D$14094,3,0),"")</f>
        <v/>
      </c>
      <c r="O10868" s="6" t="str">
        <f t="shared" si="507"/>
        <v>0</v>
      </c>
      <c r="P10868" s="7">
        <f t="shared" si="508"/>
        <v>0</v>
      </c>
      <c r="Q10868" s="7" t="str">
        <f t="shared" si="509"/>
        <v>ENROLLED</v>
      </c>
    </row>
    <row r="10869" spans="2:17" x14ac:dyDescent="0.25">
      <c r="B10869" s="6"/>
      <c r="C10869" s="5"/>
      <c r="D10869" s="5"/>
      <c r="E10869" s="6"/>
      <c r="F10869" s="5"/>
      <c r="G10869" s="5"/>
      <c r="H10869" s="6"/>
      <c r="I10869" s="6"/>
      <c r="J10869" s="6"/>
      <c r="K10869" s="6"/>
      <c r="L10869" s="7"/>
      <c r="M10869" s="7" t="str">
        <f>IFERROR(VLOOKUP(C10869,'MASTER ENROLLMENT'!$B$4:$D$14094,3,0),"")</f>
        <v/>
      </c>
      <c r="O10869" s="6" t="str">
        <f t="shared" si="507"/>
        <v>0</v>
      </c>
      <c r="P10869" s="7">
        <f t="shared" si="508"/>
        <v>0</v>
      </c>
      <c r="Q10869" s="7" t="str">
        <f t="shared" si="509"/>
        <v>ENROLLED</v>
      </c>
    </row>
    <row r="10870" spans="2:17" x14ac:dyDescent="0.25">
      <c r="B10870" s="6"/>
      <c r="C10870" s="5"/>
      <c r="D10870" s="5"/>
      <c r="E10870" s="6"/>
      <c r="F10870" s="5"/>
      <c r="G10870" s="5"/>
      <c r="H10870" s="6"/>
      <c r="I10870" s="6"/>
      <c r="J10870" s="6"/>
      <c r="K10870" s="6"/>
      <c r="L10870" s="7"/>
      <c r="M10870" s="7" t="str">
        <f>IFERROR(VLOOKUP(C10870,'MASTER ENROLLMENT'!$B$4:$D$14094,3,0),"")</f>
        <v/>
      </c>
      <c r="O10870" s="6" t="str">
        <f t="shared" si="507"/>
        <v>0</v>
      </c>
      <c r="P10870" s="7">
        <f t="shared" si="508"/>
        <v>0</v>
      </c>
      <c r="Q10870" s="7" t="str">
        <f t="shared" si="509"/>
        <v>ENROLLED</v>
      </c>
    </row>
    <row r="10871" spans="2:17" x14ac:dyDescent="0.25">
      <c r="B10871" s="6"/>
      <c r="C10871" s="5"/>
      <c r="D10871" s="5"/>
      <c r="E10871" s="6"/>
      <c r="F10871" s="5"/>
      <c r="G10871" s="5"/>
      <c r="H10871" s="6"/>
      <c r="I10871" s="6"/>
      <c r="J10871" s="6"/>
      <c r="K10871" s="6"/>
      <c r="L10871" s="7"/>
      <c r="M10871" s="7" t="str">
        <f>IFERROR(VLOOKUP(C10871,'MASTER ENROLLMENT'!$B$4:$D$14094,3,0),"")</f>
        <v/>
      </c>
      <c r="O10871" s="6" t="str">
        <f t="shared" si="507"/>
        <v>0</v>
      </c>
      <c r="P10871" s="7">
        <f t="shared" si="508"/>
        <v>0</v>
      </c>
      <c r="Q10871" s="7" t="str">
        <f t="shared" si="509"/>
        <v>ENROLLED</v>
      </c>
    </row>
    <row r="10872" spans="2:17" x14ac:dyDescent="0.25">
      <c r="B10872" s="6"/>
      <c r="C10872" s="5"/>
      <c r="D10872" s="5"/>
      <c r="E10872" s="6"/>
      <c r="F10872" s="5"/>
      <c r="G10872" s="5"/>
      <c r="H10872" s="6"/>
      <c r="I10872" s="6"/>
      <c r="J10872" s="6"/>
      <c r="K10872" s="6"/>
      <c r="L10872" s="7"/>
      <c r="M10872" s="7" t="str">
        <f>IFERROR(VLOOKUP(C10872,'MASTER ENROLLMENT'!$B$4:$D$14094,3,0),"")</f>
        <v/>
      </c>
      <c r="O10872" s="6" t="str">
        <f t="shared" si="507"/>
        <v>0</v>
      </c>
      <c r="P10872" s="7">
        <f t="shared" si="508"/>
        <v>0</v>
      </c>
      <c r="Q10872" s="7" t="str">
        <f t="shared" si="509"/>
        <v>ENROLLED</v>
      </c>
    </row>
    <row r="10873" spans="2:17" x14ac:dyDescent="0.25">
      <c r="B10873" s="6"/>
      <c r="C10873" s="5"/>
      <c r="D10873" s="5"/>
      <c r="E10873" s="6"/>
      <c r="F10873" s="5"/>
      <c r="G10873" s="5"/>
      <c r="H10873" s="6"/>
      <c r="I10873" s="6"/>
      <c r="J10873" s="6"/>
      <c r="K10873" s="6"/>
      <c r="L10873" s="7"/>
      <c r="M10873" s="7" t="str">
        <f>IFERROR(VLOOKUP(C10873,'MASTER ENROLLMENT'!$B$4:$D$14094,3,0),"")</f>
        <v/>
      </c>
      <c r="O10873" s="6" t="str">
        <f t="shared" si="507"/>
        <v>0</v>
      </c>
      <c r="P10873" s="7">
        <f t="shared" si="508"/>
        <v>0</v>
      </c>
      <c r="Q10873" s="7" t="str">
        <f t="shared" si="509"/>
        <v>ENROLLED</v>
      </c>
    </row>
    <row r="10874" spans="2:17" x14ac:dyDescent="0.25">
      <c r="B10874" s="6"/>
      <c r="C10874" s="5"/>
      <c r="D10874" s="5"/>
      <c r="E10874" s="6"/>
      <c r="F10874" s="5"/>
      <c r="G10874" s="5"/>
      <c r="H10874" s="6"/>
      <c r="I10874" s="6"/>
      <c r="J10874" s="6"/>
      <c r="K10874" s="6"/>
      <c r="L10874" s="7"/>
      <c r="M10874" s="7" t="str">
        <f>IFERROR(VLOOKUP(C10874,'MASTER ENROLLMENT'!$B$4:$D$14094,3,0),"")</f>
        <v/>
      </c>
      <c r="O10874" s="6" t="str">
        <f t="shared" si="507"/>
        <v>0</v>
      </c>
      <c r="P10874" s="7">
        <f t="shared" si="508"/>
        <v>0</v>
      </c>
      <c r="Q10874" s="7" t="str">
        <f t="shared" si="509"/>
        <v>ENROLLED</v>
      </c>
    </row>
    <row r="10875" spans="2:17" x14ac:dyDescent="0.25">
      <c r="B10875" s="6"/>
      <c r="C10875" s="5"/>
      <c r="D10875" s="5"/>
      <c r="E10875" s="6"/>
      <c r="F10875" s="5"/>
      <c r="G10875" s="5"/>
      <c r="H10875" s="6"/>
      <c r="I10875" s="6"/>
      <c r="J10875" s="6"/>
      <c r="K10875" s="6"/>
      <c r="L10875" s="7"/>
      <c r="M10875" s="7" t="str">
        <f>IFERROR(VLOOKUP(C10875,'MASTER ENROLLMENT'!$B$4:$D$14094,3,0),"")</f>
        <v/>
      </c>
      <c r="O10875" s="6" t="str">
        <f t="shared" si="507"/>
        <v>0</v>
      </c>
      <c r="P10875" s="7">
        <f t="shared" si="508"/>
        <v>0</v>
      </c>
      <c r="Q10875" s="7" t="str">
        <f t="shared" si="509"/>
        <v>ENROLLED</v>
      </c>
    </row>
    <row r="10876" spans="2:17" x14ac:dyDescent="0.25">
      <c r="B10876" s="6"/>
      <c r="C10876" s="5"/>
      <c r="D10876" s="5"/>
      <c r="E10876" s="6"/>
      <c r="F10876" s="5"/>
      <c r="G10876" s="5"/>
      <c r="H10876" s="6"/>
      <c r="I10876" s="6"/>
      <c r="J10876" s="6"/>
      <c r="K10876" s="6"/>
      <c r="L10876" s="7"/>
      <c r="M10876" s="7" t="str">
        <f>IFERROR(VLOOKUP(C10876,'MASTER ENROLLMENT'!$B$4:$D$14094,3,0),"")</f>
        <v/>
      </c>
      <c r="O10876" s="6" t="str">
        <f t="shared" si="507"/>
        <v>0</v>
      </c>
      <c r="P10876" s="7">
        <f t="shared" si="508"/>
        <v>0</v>
      </c>
      <c r="Q10876" s="7" t="str">
        <f t="shared" si="509"/>
        <v>ENROLLED</v>
      </c>
    </row>
    <row r="10877" spans="2:17" x14ac:dyDescent="0.25">
      <c r="B10877" s="6"/>
      <c r="C10877" s="5"/>
      <c r="D10877" s="5"/>
      <c r="E10877" s="6"/>
      <c r="F10877" s="5"/>
      <c r="G10877" s="5"/>
      <c r="H10877" s="6"/>
      <c r="I10877" s="6"/>
      <c r="J10877" s="6"/>
      <c r="K10877" s="6"/>
      <c r="L10877" s="7"/>
      <c r="M10877" s="7" t="str">
        <f>IFERROR(VLOOKUP(C10877,'MASTER ENROLLMENT'!$B$4:$D$14094,3,0),"")</f>
        <v/>
      </c>
      <c r="O10877" s="6" t="str">
        <f t="shared" si="507"/>
        <v>0</v>
      </c>
      <c r="P10877" s="7">
        <f t="shared" si="508"/>
        <v>0</v>
      </c>
      <c r="Q10877" s="7" t="str">
        <f t="shared" si="509"/>
        <v>ENROLLED</v>
      </c>
    </row>
    <row r="10878" spans="2:17" x14ac:dyDescent="0.25">
      <c r="B10878" s="6"/>
      <c r="C10878" s="5"/>
      <c r="D10878" s="5"/>
      <c r="E10878" s="6"/>
      <c r="F10878" s="5"/>
      <c r="G10878" s="5"/>
      <c r="H10878" s="6"/>
      <c r="I10878" s="6"/>
      <c r="J10878" s="6"/>
      <c r="K10878" s="6"/>
      <c r="L10878" s="7"/>
      <c r="M10878" s="7" t="str">
        <f>IFERROR(VLOOKUP(C10878,'MASTER ENROLLMENT'!$B$4:$D$14094,3,0),"")</f>
        <v/>
      </c>
      <c r="O10878" s="6" t="str">
        <f t="shared" si="507"/>
        <v>0</v>
      </c>
      <c r="P10878" s="7">
        <f t="shared" si="508"/>
        <v>0</v>
      </c>
      <c r="Q10878" s="7" t="str">
        <f t="shared" si="509"/>
        <v>ENROLLED</v>
      </c>
    </row>
    <row r="10879" spans="2:17" x14ac:dyDescent="0.25">
      <c r="B10879" s="6"/>
      <c r="C10879" s="5"/>
      <c r="D10879" s="5"/>
      <c r="E10879" s="6"/>
      <c r="F10879" s="5"/>
      <c r="G10879" s="5"/>
      <c r="H10879" s="6"/>
      <c r="I10879" s="6"/>
      <c r="J10879" s="6"/>
      <c r="K10879" s="6"/>
      <c r="L10879" s="7"/>
      <c r="M10879" s="7" t="str">
        <f>IFERROR(VLOOKUP(C10879,'MASTER ENROLLMENT'!$B$4:$D$14094,3,0),"")</f>
        <v/>
      </c>
      <c r="O10879" s="6" t="str">
        <f t="shared" si="507"/>
        <v>0</v>
      </c>
      <c r="P10879" s="7">
        <f t="shared" si="508"/>
        <v>0</v>
      </c>
      <c r="Q10879" s="7" t="str">
        <f t="shared" si="509"/>
        <v>ENROLLED</v>
      </c>
    </row>
    <row r="10880" spans="2:17" x14ac:dyDescent="0.25">
      <c r="B10880" s="6"/>
      <c r="C10880" s="5"/>
      <c r="D10880" s="5"/>
      <c r="E10880" s="6"/>
      <c r="F10880" s="5"/>
      <c r="G10880" s="5"/>
      <c r="H10880" s="6"/>
      <c r="I10880" s="6"/>
      <c r="J10880" s="6"/>
      <c r="K10880" s="6"/>
      <c r="L10880" s="7"/>
      <c r="M10880" s="7" t="str">
        <f>IFERROR(VLOOKUP(C10880,'MASTER ENROLLMENT'!$B$4:$D$14094,3,0),"")</f>
        <v/>
      </c>
      <c r="O10880" s="6" t="str">
        <f t="shared" si="507"/>
        <v>0</v>
      </c>
      <c r="P10880" s="7">
        <f t="shared" si="508"/>
        <v>0</v>
      </c>
      <c r="Q10880" s="7" t="str">
        <f t="shared" si="509"/>
        <v>ENROLLED</v>
      </c>
    </row>
    <row r="10881" spans="2:17" x14ac:dyDescent="0.25">
      <c r="B10881" s="6"/>
      <c r="C10881" s="5"/>
      <c r="D10881" s="5"/>
      <c r="E10881" s="6"/>
      <c r="F10881" s="5"/>
      <c r="G10881" s="5"/>
      <c r="H10881" s="6"/>
      <c r="I10881" s="6"/>
      <c r="J10881" s="6"/>
      <c r="K10881" s="6"/>
      <c r="L10881" s="7"/>
      <c r="M10881" s="7" t="str">
        <f>IFERROR(VLOOKUP(C10881,'MASTER ENROLLMENT'!$B$4:$D$14094,3,0),"")</f>
        <v/>
      </c>
      <c r="O10881" s="6" t="str">
        <f t="shared" si="507"/>
        <v>0</v>
      </c>
      <c r="P10881" s="7">
        <f t="shared" si="508"/>
        <v>0</v>
      </c>
      <c r="Q10881" s="7" t="str">
        <f t="shared" si="509"/>
        <v>ENROLLED</v>
      </c>
    </row>
    <row r="10882" spans="2:17" x14ac:dyDescent="0.25">
      <c r="B10882" s="6"/>
      <c r="C10882" s="5"/>
      <c r="D10882" s="5"/>
      <c r="E10882" s="6"/>
      <c r="F10882" s="5"/>
      <c r="G10882" s="5"/>
      <c r="H10882" s="6"/>
      <c r="I10882" s="6"/>
      <c r="J10882" s="6"/>
      <c r="K10882" s="6"/>
      <c r="L10882" s="7"/>
      <c r="M10882" s="7" t="str">
        <f>IFERROR(VLOOKUP(C10882,'MASTER ENROLLMENT'!$B$4:$D$14094,3,0),"")</f>
        <v/>
      </c>
      <c r="O10882" s="6" t="str">
        <f t="shared" ref="O10882:O10945" si="510">_xlfn.CONCAT(C10882,P10882)</f>
        <v>0</v>
      </c>
      <c r="P10882" s="7">
        <f t="shared" si="508"/>
        <v>0</v>
      </c>
      <c r="Q10882" s="7" t="str">
        <f t="shared" si="509"/>
        <v>ENROLLED</v>
      </c>
    </row>
    <row r="10883" spans="2:17" x14ac:dyDescent="0.25">
      <c r="B10883" s="6"/>
      <c r="C10883" s="5"/>
      <c r="D10883" s="5"/>
      <c r="E10883" s="6"/>
      <c r="F10883" s="5"/>
      <c r="G10883" s="5"/>
      <c r="H10883" s="6"/>
      <c r="I10883" s="6"/>
      <c r="J10883" s="6"/>
      <c r="K10883" s="6"/>
      <c r="L10883" s="7"/>
      <c r="M10883" s="7" t="str">
        <f>IFERROR(VLOOKUP(C10883,'MASTER ENROLLMENT'!$B$4:$D$14094,3,0),"")</f>
        <v/>
      </c>
      <c r="O10883" s="6" t="str">
        <f t="shared" si="510"/>
        <v>0</v>
      </c>
      <c r="P10883" s="7">
        <f t="shared" ref="P10883:P10946" si="511">+B10883</f>
        <v>0</v>
      </c>
      <c r="Q10883" s="7" t="str">
        <f t="shared" si="509"/>
        <v>ENROLLED</v>
      </c>
    </row>
    <row r="10884" spans="2:17" x14ac:dyDescent="0.25">
      <c r="B10884" s="6"/>
      <c r="C10884" s="5"/>
      <c r="D10884" s="5"/>
      <c r="E10884" s="6"/>
      <c r="F10884" s="5"/>
      <c r="G10884" s="5"/>
      <c r="H10884" s="6"/>
      <c r="I10884" s="6"/>
      <c r="J10884" s="6"/>
      <c r="K10884" s="6"/>
      <c r="L10884" s="7"/>
      <c r="M10884" s="7" t="str">
        <f>IFERROR(VLOOKUP(C10884,'MASTER ENROLLMENT'!$B$4:$D$14094,3,0),"")</f>
        <v/>
      </c>
      <c r="O10884" s="6" t="str">
        <f t="shared" si="510"/>
        <v>0</v>
      </c>
      <c r="P10884" s="7">
        <f t="shared" si="511"/>
        <v>0</v>
      </c>
      <c r="Q10884" s="7" t="str">
        <f t="shared" ref="Q10884:Q10947" si="512">+Q10883</f>
        <v>ENROLLED</v>
      </c>
    </row>
    <row r="10885" spans="2:17" x14ac:dyDescent="0.25">
      <c r="B10885" s="6"/>
      <c r="C10885" s="5"/>
      <c r="D10885" s="5"/>
      <c r="E10885" s="6"/>
      <c r="F10885" s="5"/>
      <c r="G10885" s="5"/>
      <c r="H10885" s="6"/>
      <c r="I10885" s="6"/>
      <c r="J10885" s="6"/>
      <c r="K10885" s="6"/>
      <c r="L10885" s="7"/>
      <c r="M10885" s="7" t="str">
        <f>IFERROR(VLOOKUP(C10885,'MASTER ENROLLMENT'!$B$4:$D$14094,3,0),"")</f>
        <v/>
      </c>
      <c r="O10885" s="6" t="str">
        <f t="shared" si="510"/>
        <v>0</v>
      </c>
      <c r="P10885" s="7">
        <f t="shared" si="511"/>
        <v>0</v>
      </c>
      <c r="Q10885" s="7" t="str">
        <f t="shared" si="512"/>
        <v>ENROLLED</v>
      </c>
    </row>
    <row r="10886" spans="2:17" x14ac:dyDescent="0.25">
      <c r="B10886" s="6"/>
      <c r="C10886" s="5"/>
      <c r="D10886" s="5"/>
      <c r="E10886" s="6"/>
      <c r="F10886" s="5"/>
      <c r="G10886" s="5"/>
      <c r="H10886" s="6"/>
      <c r="I10886" s="6"/>
      <c r="J10886" s="6"/>
      <c r="K10886" s="6"/>
      <c r="L10886" s="7"/>
      <c r="M10886" s="7" t="str">
        <f>IFERROR(VLOOKUP(C10886,'MASTER ENROLLMENT'!$B$4:$D$14094,3,0),"")</f>
        <v/>
      </c>
      <c r="O10886" s="6" t="str">
        <f t="shared" si="510"/>
        <v>0</v>
      </c>
      <c r="P10886" s="7">
        <f t="shared" si="511"/>
        <v>0</v>
      </c>
      <c r="Q10886" s="7" t="str">
        <f t="shared" si="512"/>
        <v>ENROLLED</v>
      </c>
    </row>
    <row r="10887" spans="2:17" x14ac:dyDescent="0.25">
      <c r="B10887" s="6"/>
      <c r="C10887" s="5"/>
      <c r="D10887" s="5"/>
      <c r="E10887" s="6"/>
      <c r="F10887" s="5"/>
      <c r="G10887" s="5"/>
      <c r="H10887" s="6"/>
      <c r="I10887" s="6"/>
      <c r="J10887" s="6"/>
      <c r="K10887" s="6"/>
      <c r="L10887" s="7"/>
      <c r="M10887" s="7" t="str">
        <f>IFERROR(VLOOKUP(C10887,'MASTER ENROLLMENT'!$B$4:$D$14094,3,0),"")</f>
        <v/>
      </c>
      <c r="O10887" s="6" t="str">
        <f t="shared" si="510"/>
        <v>0</v>
      </c>
      <c r="P10887" s="7">
        <f t="shared" si="511"/>
        <v>0</v>
      </c>
      <c r="Q10887" s="7" t="str">
        <f t="shared" si="512"/>
        <v>ENROLLED</v>
      </c>
    </row>
    <row r="10888" spans="2:17" x14ac:dyDescent="0.25">
      <c r="B10888" s="6"/>
      <c r="C10888" s="5"/>
      <c r="D10888" s="5"/>
      <c r="E10888" s="6"/>
      <c r="F10888" s="5"/>
      <c r="G10888" s="5"/>
      <c r="H10888" s="6"/>
      <c r="I10888" s="6"/>
      <c r="J10888" s="6"/>
      <c r="K10888" s="6"/>
      <c r="L10888" s="7"/>
      <c r="M10888" s="7" t="str">
        <f>IFERROR(VLOOKUP(C10888,'MASTER ENROLLMENT'!$B$4:$D$14094,3,0),"")</f>
        <v/>
      </c>
      <c r="O10888" s="6" t="str">
        <f t="shared" si="510"/>
        <v>0</v>
      </c>
      <c r="P10888" s="7">
        <f t="shared" si="511"/>
        <v>0</v>
      </c>
      <c r="Q10888" s="7" t="str">
        <f t="shared" si="512"/>
        <v>ENROLLED</v>
      </c>
    </row>
    <row r="10889" spans="2:17" x14ac:dyDescent="0.25">
      <c r="B10889" s="6"/>
      <c r="C10889" s="5"/>
      <c r="D10889" s="5"/>
      <c r="E10889" s="6"/>
      <c r="F10889" s="5"/>
      <c r="G10889" s="5"/>
      <c r="H10889" s="6"/>
      <c r="I10889" s="6"/>
      <c r="J10889" s="6"/>
      <c r="K10889" s="6"/>
      <c r="L10889" s="7"/>
      <c r="M10889" s="7" t="str">
        <f>IFERROR(VLOOKUP(C10889,'MASTER ENROLLMENT'!$B$4:$D$14094,3,0),"")</f>
        <v/>
      </c>
      <c r="O10889" s="6" t="str">
        <f t="shared" si="510"/>
        <v>0</v>
      </c>
      <c r="P10889" s="7">
        <f t="shared" si="511"/>
        <v>0</v>
      </c>
      <c r="Q10889" s="7" t="str">
        <f t="shared" si="512"/>
        <v>ENROLLED</v>
      </c>
    </row>
    <row r="10890" spans="2:17" x14ac:dyDescent="0.25">
      <c r="B10890" s="6"/>
      <c r="C10890" s="5"/>
      <c r="D10890" s="5"/>
      <c r="E10890" s="6"/>
      <c r="F10890" s="5"/>
      <c r="G10890" s="5"/>
      <c r="H10890" s="6"/>
      <c r="I10890" s="6"/>
      <c r="J10890" s="6"/>
      <c r="K10890" s="6"/>
      <c r="L10890" s="7"/>
      <c r="M10890" s="7" t="str">
        <f>IFERROR(VLOOKUP(C10890,'MASTER ENROLLMENT'!$B$4:$D$14094,3,0),"")</f>
        <v/>
      </c>
      <c r="O10890" s="6" t="str">
        <f t="shared" si="510"/>
        <v>0</v>
      </c>
      <c r="P10890" s="7">
        <f t="shared" si="511"/>
        <v>0</v>
      </c>
      <c r="Q10890" s="7" t="str">
        <f t="shared" si="512"/>
        <v>ENROLLED</v>
      </c>
    </row>
    <row r="10891" spans="2:17" x14ac:dyDescent="0.25">
      <c r="B10891" s="6"/>
      <c r="C10891" s="5"/>
      <c r="D10891" s="5"/>
      <c r="E10891" s="6"/>
      <c r="F10891" s="5"/>
      <c r="G10891" s="5"/>
      <c r="H10891" s="6"/>
      <c r="I10891" s="6"/>
      <c r="J10891" s="6"/>
      <c r="K10891" s="6"/>
      <c r="L10891" s="7"/>
      <c r="M10891" s="7" t="str">
        <f>IFERROR(VLOOKUP(C10891,'MASTER ENROLLMENT'!$B$4:$D$14094,3,0),"")</f>
        <v/>
      </c>
      <c r="O10891" s="6" t="str">
        <f t="shared" si="510"/>
        <v>0</v>
      </c>
      <c r="P10891" s="7">
        <f t="shared" si="511"/>
        <v>0</v>
      </c>
      <c r="Q10891" s="7" t="str">
        <f t="shared" si="512"/>
        <v>ENROLLED</v>
      </c>
    </row>
    <row r="10892" spans="2:17" x14ac:dyDescent="0.25">
      <c r="B10892" s="6"/>
      <c r="C10892" s="5"/>
      <c r="D10892" s="5"/>
      <c r="E10892" s="6"/>
      <c r="F10892" s="5"/>
      <c r="G10892" s="5"/>
      <c r="H10892" s="6"/>
      <c r="I10892" s="6"/>
      <c r="J10892" s="6"/>
      <c r="K10892" s="6"/>
      <c r="L10892" s="7"/>
      <c r="M10892" s="7" t="str">
        <f>IFERROR(VLOOKUP(C10892,'MASTER ENROLLMENT'!$B$4:$D$14094,3,0),"")</f>
        <v/>
      </c>
      <c r="O10892" s="6" t="str">
        <f t="shared" si="510"/>
        <v>0</v>
      </c>
      <c r="P10892" s="7">
        <f t="shared" si="511"/>
        <v>0</v>
      </c>
      <c r="Q10892" s="7" t="str">
        <f t="shared" si="512"/>
        <v>ENROLLED</v>
      </c>
    </row>
    <row r="10893" spans="2:17" x14ac:dyDescent="0.25">
      <c r="B10893" s="6"/>
      <c r="C10893" s="5"/>
      <c r="D10893" s="5"/>
      <c r="E10893" s="6"/>
      <c r="F10893" s="5"/>
      <c r="G10893" s="5"/>
      <c r="H10893" s="6"/>
      <c r="I10893" s="6"/>
      <c r="J10893" s="6"/>
      <c r="K10893" s="6"/>
      <c r="L10893" s="7"/>
      <c r="M10893" s="7" t="str">
        <f>IFERROR(VLOOKUP(C10893,'MASTER ENROLLMENT'!$B$4:$D$14094,3,0),"")</f>
        <v/>
      </c>
      <c r="O10893" s="6" t="str">
        <f t="shared" si="510"/>
        <v>0</v>
      </c>
      <c r="P10893" s="7">
        <f t="shared" si="511"/>
        <v>0</v>
      </c>
      <c r="Q10893" s="7" t="str">
        <f t="shared" si="512"/>
        <v>ENROLLED</v>
      </c>
    </row>
    <row r="10894" spans="2:17" x14ac:dyDescent="0.25">
      <c r="B10894" s="6"/>
      <c r="C10894" s="5"/>
      <c r="D10894" s="5"/>
      <c r="E10894" s="6"/>
      <c r="F10894" s="5"/>
      <c r="G10894" s="5"/>
      <c r="H10894" s="6"/>
      <c r="I10894" s="6"/>
      <c r="J10894" s="6"/>
      <c r="K10894" s="6"/>
      <c r="L10894" s="7"/>
      <c r="M10894" s="7" t="str">
        <f>IFERROR(VLOOKUP(C10894,'MASTER ENROLLMENT'!$B$4:$D$14094,3,0),"")</f>
        <v/>
      </c>
      <c r="O10894" s="6" t="str">
        <f t="shared" si="510"/>
        <v>0</v>
      </c>
      <c r="P10894" s="7">
        <f t="shared" si="511"/>
        <v>0</v>
      </c>
      <c r="Q10894" s="7" t="str">
        <f t="shared" si="512"/>
        <v>ENROLLED</v>
      </c>
    </row>
    <row r="10895" spans="2:17" x14ac:dyDescent="0.25">
      <c r="B10895" s="6"/>
      <c r="C10895" s="5"/>
      <c r="D10895" s="5"/>
      <c r="E10895" s="6"/>
      <c r="F10895" s="5"/>
      <c r="G10895" s="5"/>
      <c r="H10895" s="6"/>
      <c r="I10895" s="6"/>
      <c r="J10895" s="6"/>
      <c r="K10895" s="6"/>
      <c r="L10895" s="7"/>
      <c r="M10895" s="7" t="str">
        <f>IFERROR(VLOOKUP(C10895,'MASTER ENROLLMENT'!$B$4:$D$14094,3,0),"")</f>
        <v/>
      </c>
      <c r="O10895" s="6" t="str">
        <f t="shared" si="510"/>
        <v>0</v>
      </c>
      <c r="P10895" s="7">
        <f t="shared" si="511"/>
        <v>0</v>
      </c>
      <c r="Q10895" s="7" t="str">
        <f t="shared" si="512"/>
        <v>ENROLLED</v>
      </c>
    </row>
    <row r="10896" spans="2:17" x14ac:dyDescent="0.25">
      <c r="B10896" s="6"/>
      <c r="C10896" s="5"/>
      <c r="D10896" s="5"/>
      <c r="E10896" s="6"/>
      <c r="F10896" s="5"/>
      <c r="G10896" s="5"/>
      <c r="H10896" s="6"/>
      <c r="I10896" s="6"/>
      <c r="J10896" s="6"/>
      <c r="K10896" s="6"/>
      <c r="L10896" s="7"/>
      <c r="M10896" s="7" t="str">
        <f>IFERROR(VLOOKUP(C10896,'MASTER ENROLLMENT'!$B$4:$D$14094,3,0),"")</f>
        <v/>
      </c>
      <c r="O10896" s="6" t="str">
        <f t="shared" si="510"/>
        <v>0</v>
      </c>
      <c r="P10896" s="7">
        <f t="shared" si="511"/>
        <v>0</v>
      </c>
      <c r="Q10896" s="7" t="str">
        <f t="shared" si="512"/>
        <v>ENROLLED</v>
      </c>
    </row>
    <row r="10897" spans="2:17" x14ac:dyDescent="0.25">
      <c r="B10897" s="6"/>
      <c r="C10897" s="5"/>
      <c r="D10897" s="5"/>
      <c r="E10897" s="6"/>
      <c r="F10897" s="5"/>
      <c r="G10897" s="5"/>
      <c r="H10897" s="6"/>
      <c r="I10897" s="6"/>
      <c r="J10897" s="6"/>
      <c r="K10897" s="6"/>
      <c r="L10897" s="7"/>
      <c r="M10897" s="7" t="str">
        <f>IFERROR(VLOOKUP(C10897,'MASTER ENROLLMENT'!$B$4:$D$14094,3,0),"")</f>
        <v/>
      </c>
      <c r="O10897" s="6" t="str">
        <f t="shared" si="510"/>
        <v>0</v>
      </c>
      <c r="P10897" s="7">
        <f t="shared" si="511"/>
        <v>0</v>
      </c>
      <c r="Q10897" s="7" t="str">
        <f t="shared" si="512"/>
        <v>ENROLLED</v>
      </c>
    </row>
    <row r="10898" spans="2:17" x14ac:dyDescent="0.25">
      <c r="B10898" s="6"/>
      <c r="C10898" s="5"/>
      <c r="D10898" s="5"/>
      <c r="E10898" s="6"/>
      <c r="F10898" s="5"/>
      <c r="G10898" s="5"/>
      <c r="H10898" s="6"/>
      <c r="I10898" s="6"/>
      <c r="J10898" s="6"/>
      <c r="K10898" s="6"/>
      <c r="L10898" s="7"/>
      <c r="M10898" s="7" t="str">
        <f>IFERROR(VLOOKUP(C10898,'MASTER ENROLLMENT'!$B$4:$D$14094,3,0),"")</f>
        <v/>
      </c>
      <c r="O10898" s="6" t="str">
        <f t="shared" si="510"/>
        <v>0</v>
      </c>
      <c r="P10898" s="7">
        <f t="shared" si="511"/>
        <v>0</v>
      </c>
      <c r="Q10898" s="7" t="str">
        <f t="shared" si="512"/>
        <v>ENROLLED</v>
      </c>
    </row>
    <row r="10899" spans="2:17" x14ac:dyDescent="0.25">
      <c r="B10899" s="6"/>
      <c r="C10899" s="5"/>
      <c r="D10899" s="5"/>
      <c r="E10899" s="6"/>
      <c r="F10899" s="5"/>
      <c r="G10899" s="5"/>
      <c r="H10899" s="6"/>
      <c r="I10899" s="6"/>
      <c r="J10899" s="6"/>
      <c r="K10899" s="6"/>
      <c r="L10899" s="7"/>
      <c r="M10899" s="7" t="str">
        <f>IFERROR(VLOOKUP(C10899,'MASTER ENROLLMENT'!$B$4:$D$14094,3,0),"")</f>
        <v/>
      </c>
      <c r="O10899" s="6" t="str">
        <f t="shared" si="510"/>
        <v>0</v>
      </c>
      <c r="P10899" s="7">
        <f t="shared" si="511"/>
        <v>0</v>
      </c>
      <c r="Q10899" s="7" t="str">
        <f t="shared" si="512"/>
        <v>ENROLLED</v>
      </c>
    </row>
    <row r="10900" spans="2:17" x14ac:dyDescent="0.25">
      <c r="B10900" s="6"/>
      <c r="C10900" s="5"/>
      <c r="D10900" s="5"/>
      <c r="E10900" s="6"/>
      <c r="F10900" s="5"/>
      <c r="G10900" s="5"/>
      <c r="H10900" s="6"/>
      <c r="I10900" s="6"/>
      <c r="J10900" s="6"/>
      <c r="K10900" s="6"/>
      <c r="L10900" s="7"/>
      <c r="M10900" s="7" t="str">
        <f>IFERROR(VLOOKUP(C10900,'MASTER ENROLLMENT'!$B$4:$D$14094,3,0),"")</f>
        <v/>
      </c>
      <c r="O10900" s="6" t="str">
        <f t="shared" si="510"/>
        <v>0</v>
      </c>
      <c r="P10900" s="7">
        <f t="shared" si="511"/>
        <v>0</v>
      </c>
      <c r="Q10900" s="7" t="str">
        <f t="shared" si="512"/>
        <v>ENROLLED</v>
      </c>
    </row>
    <row r="10901" spans="2:17" x14ac:dyDescent="0.25">
      <c r="B10901" s="6"/>
      <c r="C10901" s="5"/>
      <c r="D10901" s="5"/>
      <c r="E10901" s="6"/>
      <c r="F10901" s="5"/>
      <c r="G10901" s="5"/>
      <c r="H10901" s="6"/>
      <c r="I10901" s="6"/>
      <c r="J10901" s="6"/>
      <c r="K10901" s="6"/>
      <c r="L10901" s="7"/>
      <c r="M10901" s="7" t="str">
        <f>IFERROR(VLOOKUP(C10901,'MASTER ENROLLMENT'!$B$4:$D$14094,3,0),"")</f>
        <v/>
      </c>
      <c r="O10901" s="6" t="str">
        <f t="shared" si="510"/>
        <v>0</v>
      </c>
      <c r="P10901" s="7">
        <f t="shared" si="511"/>
        <v>0</v>
      </c>
      <c r="Q10901" s="7" t="str">
        <f t="shared" si="512"/>
        <v>ENROLLED</v>
      </c>
    </row>
    <row r="10902" spans="2:17" x14ac:dyDescent="0.25">
      <c r="B10902" s="6"/>
      <c r="C10902" s="5"/>
      <c r="D10902" s="5"/>
      <c r="E10902" s="6"/>
      <c r="F10902" s="5"/>
      <c r="G10902" s="5"/>
      <c r="H10902" s="6"/>
      <c r="I10902" s="6"/>
      <c r="J10902" s="6"/>
      <c r="K10902" s="6"/>
      <c r="L10902" s="7"/>
      <c r="M10902" s="7" t="str">
        <f>IFERROR(VLOOKUP(C10902,'MASTER ENROLLMENT'!$B$4:$D$14094,3,0),"")</f>
        <v/>
      </c>
      <c r="O10902" s="6" t="str">
        <f t="shared" si="510"/>
        <v>0</v>
      </c>
      <c r="P10902" s="7">
        <f t="shared" si="511"/>
        <v>0</v>
      </c>
      <c r="Q10902" s="7" t="str">
        <f t="shared" si="512"/>
        <v>ENROLLED</v>
      </c>
    </row>
    <row r="10903" spans="2:17" x14ac:dyDescent="0.25">
      <c r="B10903" s="6"/>
      <c r="C10903" s="5"/>
      <c r="D10903" s="5"/>
      <c r="E10903" s="6"/>
      <c r="F10903" s="5"/>
      <c r="G10903" s="5"/>
      <c r="H10903" s="6"/>
      <c r="I10903" s="6"/>
      <c r="J10903" s="6"/>
      <c r="K10903" s="6"/>
      <c r="L10903" s="7"/>
      <c r="M10903" s="7" t="str">
        <f>IFERROR(VLOOKUP(C10903,'MASTER ENROLLMENT'!$B$4:$D$14094,3,0),"")</f>
        <v/>
      </c>
      <c r="O10903" s="6" t="str">
        <f t="shared" si="510"/>
        <v>0</v>
      </c>
      <c r="P10903" s="7">
        <f t="shared" si="511"/>
        <v>0</v>
      </c>
      <c r="Q10903" s="7" t="str">
        <f t="shared" si="512"/>
        <v>ENROLLED</v>
      </c>
    </row>
    <row r="10904" spans="2:17" x14ac:dyDescent="0.25">
      <c r="B10904" s="6"/>
      <c r="C10904" s="5"/>
      <c r="D10904" s="5"/>
      <c r="E10904" s="6"/>
      <c r="F10904" s="5"/>
      <c r="G10904" s="5"/>
      <c r="H10904" s="6"/>
      <c r="I10904" s="6"/>
      <c r="J10904" s="6"/>
      <c r="K10904" s="6"/>
      <c r="L10904" s="7"/>
      <c r="M10904" s="7" t="str">
        <f>IFERROR(VLOOKUP(C10904,'MASTER ENROLLMENT'!$B$4:$D$14094,3,0),"")</f>
        <v/>
      </c>
      <c r="O10904" s="6" t="str">
        <f t="shared" si="510"/>
        <v>0</v>
      </c>
      <c r="P10904" s="7">
        <f t="shared" si="511"/>
        <v>0</v>
      </c>
      <c r="Q10904" s="7" t="str">
        <f t="shared" si="512"/>
        <v>ENROLLED</v>
      </c>
    </row>
    <row r="10905" spans="2:17" x14ac:dyDescent="0.25">
      <c r="B10905" s="6"/>
      <c r="C10905" s="5"/>
      <c r="D10905" s="5"/>
      <c r="E10905" s="6"/>
      <c r="F10905" s="5"/>
      <c r="G10905" s="5"/>
      <c r="H10905" s="6"/>
      <c r="I10905" s="6"/>
      <c r="J10905" s="6"/>
      <c r="K10905" s="6"/>
      <c r="L10905" s="7"/>
      <c r="M10905" s="7" t="str">
        <f>IFERROR(VLOOKUP(C10905,'MASTER ENROLLMENT'!$B$4:$D$14094,3,0),"")</f>
        <v/>
      </c>
      <c r="O10905" s="6" t="str">
        <f t="shared" si="510"/>
        <v>0</v>
      </c>
      <c r="P10905" s="7">
        <f t="shared" si="511"/>
        <v>0</v>
      </c>
      <c r="Q10905" s="7" t="str">
        <f t="shared" si="512"/>
        <v>ENROLLED</v>
      </c>
    </row>
    <row r="10906" spans="2:17" x14ac:dyDescent="0.25">
      <c r="B10906" s="6"/>
      <c r="C10906" s="5"/>
      <c r="D10906" s="5"/>
      <c r="E10906" s="6"/>
      <c r="F10906" s="5"/>
      <c r="G10906" s="5"/>
      <c r="H10906" s="6"/>
      <c r="I10906" s="6"/>
      <c r="J10906" s="6"/>
      <c r="K10906" s="6"/>
      <c r="L10906" s="7"/>
      <c r="M10906" s="7" t="str">
        <f>IFERROR(VLOOKUP(C10906,'MASTER ENROLLMENT'!$B$4:$D$14094,3,0),"")</f>
        <v/>
      </c>
      <c r="O10906" s="6" t="str">
        <f t="shared" si="510"/>
        <v>0</v>
      </c>
      <c r="P10906" s="7">
        <f t="shared" si="511"/>
        <v>0</v>
      </c>
      <c r="Q10906" s="7" t="str">
        <f t="shared" si="512"/>
        <v>ENROLLED</v>
      </c>
    </row>
    <row r="10907" spans="2:17" x14ac:dyDescent="0.25">
      <c r="B10907" s="6"/>
      <c r="C10907" s="5"/>
      <c r="D10907" s="5"/>
      <c r="E10907" s="6"/>
      <c r="F10907" s="5"/>
      <c r="G10907" s="5"/>
      <c r="H10907" s="6"/>
      <c r="I10907" s="6"/>
      <c r="J10907" s="6"/>
      <c r="K10907" s="6"/>
      <c r="L10907" s="7"/>
      <c r="M10907" s="7" t="str">
        <f>IFERROR(VLOOKUP(C10907,'MASTER ENROLLMENT'!$B$4:$D$14094,3,0),"")</f>
        <v/>
      </c>
      <c r="O10907" s="6" t="str">
        <f t="shared" si="510"/>
        <v>0</v>
      </c>
      <c r="P10907" s="7">
        <f t="shared" si="511"/>
        <v>0</v>
      </c>
      <c r="Q10907" s="7" t="str">
        <f t="shared" si="512"/>
        <v>ENROLLED</v>
      </c>
    </row>
    <row r="10908" spans="2:17" x14ac:dyDescent="0.25">
      <c r="B10908" s="6"/>
      <c r="C10908" s="5"/>
      <c r="D10908" s="5"/>
      <c r="E10908" s="6"/>
      <c r="F10908" s="5"/>
      <c r="G10908" s="5"/>
      <c r="H10908" s="6"/>
      <c r="I10908" s="6"/>
      <c r="J10908" s="6"/>
      <c r="K10908" s="6"/>
      <c r="L10908" s="7"/>
      <c r="M10908" s="7" t="str">
        <f>IFERROR(VLOOKUP(C10908,'MASTER ENROLLMENT'!$B$4:$D$14094,3,0),"")</f>
        <v/>
      </c>
      <c r="O10908" s="6" t="str">
        <f t="shared" si="510"/>
        <v>0</v>
      </c>
      <c r="P10908" s="7">
        <f t="shared" si="511"/>
        <v>0</v>
      </c>
      <c r="Q10908" s="7" t="str">
        <f t="shared" si="512"/>
        <v>ENROLLED</v>
      </c>
    </row>
    <row r="10909" spans="2:17" x14ac:dyDescent="0.25">
      <c r="B10909" s="6"/>
      <c r="C10909" s="5"/>
      <c r="D10909" s="5"/>
      <c r="E10909" s="6"/>
      <c r="F10909" s="5"/>
      <c r="G10909" s="5"/>
      <c r="H10909" s="6"/>
      <c r="I10909" s="6"/>
      <c r="J10909" s="6"/>
      <c r="K10909" s="6"/>
      <c r="L10909" s="7"/>
      <c r="M10909" s="7" t="str">
        <f>IFERROR(VLOOKUP(C10909,'MASTER ENROLLMENT'!$B$4:$D$14094,3,0),"")</f>
        <v/>
      </c>
      <c r="O10909" s="6" t="str">
        <f t="shared" si="510"/>
        <v>0</v>
      </c>
      <c r="P10909" s="7">
        <f t="shared" si="511"/>
        <v>0</v>
      </c>
      <c r="Q10909" s="7" t="str">
        <f t="shared" si="512"/>
        <v>ENROLLED</v>
      </c>
    </row>
    <row r="10910" spans="2:17" x14ac:dyDescent="0.25">
      <c r="B10910" s="6"/>
      <c r="C10910" s="5"/>
      <c r="D10910" s="5"/>
      <c r="E10910" s="6"/>
      <c r="F10910" s="5"/>
      <c r="G10910" s="5"/>
      <c r="H10910" s="6"/>
      <c r="I10910" s="6"/>
      <c r="J10910" s="6"/>
      <c r="K10910" s="6"/>
      <c r="L10910" s="7"/>
      <c r="M10910" s="7" t="str">
        <f>IFERROR(VLOOKUP(C10910,'MASTER ENROLLMENT'!$B$4:$D$14094,3,0),"")</f>
        <v/>
      </c>
      <c r="O10910" s="6" t="str">
        <f t="shared" si="510"/>
        <v>0</v>
      </c>
      <c r="P10910" s="7">
        <f t="shared" si="511"/>
        <v>0</v>
      </c>
      <c r="Q10910" s="7" t="str">
        <f t="shared" si="512"/>
        <v>ENROLLED</v>
      </c>
    </row>
    <row r="10911" spans="2:17" x14ac:dyDescent="0.25">
      <c r="B10911" s="6"/>
      <c r="C10911" s="5"/>
      <c r="D10911" s="5"/>
      <c r="E10911" s="6"/>
      <c r="F10911" s="5"/>
      <c r="G10911" s="5"/>
      <c r="H10911" s="6"/>
      <c r="I10911" s="6"/>
      <c r="J10911" s="6"/>
      <c r="K10911" s="6"/>
      <c r="L10911" s="7"/>
      <c r="M10911" s="7" t="str">
        <f>IFERROR(VLOOKUP(C10911,'MASTER ENROLLMENT'!$B$4:$D$14094,3,0),"")</f>
        <v/>
      </c>
      <c r="O10911" s="6" t="str">
        <f t="shared" si="510"/>
        <v>0</v>
      </c>
      <c r="P10911" s="7">
        <f t="shared" si="511"/>
        <v>0</v>
      </c>
      <c r="Q10911" s="7" t="str">
        <f t="shared" si="512"/>
        <v>ENROLLED</v>
      </c>
    </row>
    <row r="10912" spans="2:17" x14ac:dyDescent="0.25">
      <c r="B10912" s="6"/>
      <c r="C10912" s="5"/>
      <c r="D10912" s="5"/>
      <c r="E10912" s="6"/>
      <c r="F10912" s="5"/>
      <c r="G10912" s="5"/>
      <c r="H10912" s="6"/>
      <c r="I10912" s="6"/>
      <c r="J10912" s="6"/>
      <c r="K10912" s="6"/>
      <c r="L10912" s="7"/>
      <c r="M10912" s="7" t="str">
        <f>IFERROR(VLOOKUP(C10912,'MASTER ENROLLMENT'!$B$4:$D$14094,3,0),"")</f>
        <v/>
      </c>
      <c r="O10912" s="6" t="str">
        <f t="shared" si="510"/>
        <v>0</v>
      </c>
      <c r="P10912" s="7">
        <f t="shared" si="511"/>
        <v>0</v>
      </c>
      <c r="Q10912" s="7" t="str">
        <f t="shared" si="512"/>
        <v>ENROLLED</v>
      </c>
    </row>
    <row r="10913" spans="2:17" x14ac:dyDescent="0.25">
      <c r="B10913" s="6"/>
      <c r="C10913" s="5"/>
      <c r="D10913" s="5"/>
      <c r="E10913" s="6"/>
      <c r="F10913" s="5"/>
      <c r="G10913" s="5"/>
      <c r="H10913" s="6"/>
      <c r="I10913" s="6"/>
      <c r="J10913" s="6"/>
      <c r="K10913" s="6"/>
      <c r="L10913" s="7"/>
      <c r="M10913" s="7" t="str">
        <f>IFERROR(VLOOKUP(C10913,'MASTER ENROLLMENT'!$B$4:$D$14094,3,0),"")</f>
        <v/>
      </c>
      <c r="O10913" s="6" t="str">
        <f t="shared" si="510"/>
        <v>0</v>
      </c>
      <c r="P10913" s="7">
        <f t="shared" si="511"/>
        <v>0</v>
      </c>
      <c r="Q10913" s="7" t="str">
        <f t="shared" si="512"/>
        <v>ENROLLED</v>
      </c>
    </row>
    <row r="10914" spans="2:17" x14ac:dyDescent="0.25">
      <c r="B10914" s="6"/>
      <c r="C10914" s="5"/>
      <c r="D10914" s="5"/>
      <c r="E10914" s="6"/>
      <c r="F10914" s="5"/>
      <c r="G10914" s="5"/>
      <c r="H10914" s="6"/>
      <c r="I10914" s="6"/>
      <c r="J10914" s="6"/>
      <c r="K10914" s="6"/>
      <c r="L10914" s="7"/>
      <c r="M10914" s="7" t="str">
        <f>IFERROR(VLOOKUP(C10914,'MASTER ENROLLMENT'!$B$4:$D$14094,3,0),"")</f>
        <v/>
      </c>
      <c r="O10914" s="6" t="str">
        <f t="shared" si="510"/>
        <v>0</v>
      </c>
      <c r="P10914" s="7">
        <f t="shared" si="511"/>
        <v>0</v>
      </c>
      <c r="Q10914" s="7" t="str">
        <f t="shared" si="512"/>
        <v>ENROLLED</v>
      </c>
    </row>
    <row r="10915" spans="2:17" x14ac:dyDescent="0.25">
      <c r="B10915" s="6"/>
      <c r="C10915" s="5"/>
      <c r="D10915" s="5"/>
      <c r="E10915" s="6"/>
      <c r="F10915" s="5"/>
      <c r="G10915" s="5"/>
      <c r="H10915" s="6"/>
      <c r="I10915" s="6"/>
      <c r="J10915" s="6"/>
      <c r="K10915" s="6"/>
      <c r="L10915" s="7"/>
      <c r="M10915" s="7" t="str">
        <f>IFERROR(VLOOKUP(C10915,'MASTER ENROLLMENT'!$B$4:$D$14094,3,0),"")</f>
        <v/>
      </c>
      <c r="O10915" s="6" t="str">
        <f t="shared" si="510"/>
        <v>0</v>
      </c>
      <c r="P10915" s="7">
        <f t="shared" si="511"/>
        <v>0</v>
      </c>
      <c r="Q10915" s="7" t="str">
        <f t="shared" si="512"/>
        <v>ENROLLED</v>
      </c>
    </row>
    <row r="10916" spans="2:17" x14ac:dyDescent="0.25">
      <c r="B10916" s="6"/>
      <c r="C10916" s="5"/>
      <c r="D10916" s="5"/>
      <c r="E10916" s="6"/>
      <c r="F10916" s="5"/>
      <c r="G10916" s="5"/>
      <c r="H10916" s="6"/>
      <c r="I10916" s="6"/>
      <c r="J10916" s="6"/>
      <c r="K10916" s="6"/>
      <c r="L10916" s="7"/>
      <c r="M10916" s="7" t="str">
        <f>IFERROR(VLOOKUP(C10916,'MASTER ENROLLMENT'!$B$4:$D$14094,3,0),"")</f>
        <v/>
      </c>
      <c r="O10916" s="6" t="str">
        <f t="shared" si="510"/>
        <v>0</v>
      </c>
      <c r="P10916" s="7">
        <f t="shared" si="511"/>
        <v>0</v>
      </c>
      <c r="Q10916" s="7" t="str">
        <f t="shared" si="512"/>
        <v>ENROLLED</v>
      </c>
    </row>
    <row r="10917" spans="2:17" x14ac:dyDescent="0.25">
      <c r="B10917" s="6"/>
      <c r="C10917" s="5"/>
      <c r="D10917" s="5"/>
      <c r="E10917" s="6"/>
      <c r="F10917" s="5"/>
      <c r="G10917" s="5"/>
      <c r="H10917" s="6"/>
      <c r="I10917" s="6"/>
      <c r="J10917" s="6"/>
      <c r="K10917" s="6"/>
      <c r="L10917" s="7"/>
      <c r="M10917" s="7" t="str">
        <f>IFERROR(VLOOKUP(C10917,'MASTER ENROLLMENT'!$B$4:$D$14094,3,0),"")</f>
        <v/>
      </c>
      <c r="O10917" s="6" t="str">
        <f t="shared" si="510"/>
        <v>0</v>
      </c>
      <c r="P10917" s="7">
        <f t="shared" si="511"/>
        <v>0</v>
      </c>
      <c r="Q10917" s="7" t="str">
        <f t="shared" si="512"/>
        <v>ENROLLED</v>
      </c>
    </row>
    <row r="10918" spans="2:17" x14ac:dyDescent="0.25">
      <c r="B10918" s="6"/>
      <c r="C10918" s="5"/>
      <c r="D10918" s="5"/>
      <c r="E10918" s="6"/>
      <c r="F10918" s="5"/>
      <c r="G10918" s="5"/>
      <c r="H10918" s="6"/>
      <c r="I10918" s="6"/>
      <c r="J10918" s="6"/>
      <c r="K10918" s="6"/>
      <c r="L10918" s="7"/>
      <c r="M10918" s="7" t="str">
        <f>IFERROR(VLOOKUP(C10918,'MASTER ENROLLMENT'!$B$4:$D$14094,3,0),"")</f>
        <v/>
      </c>
      <c r="O10918" s="6" t="str">
        <f t="shared" si="510"/>
        <v>0</v>
      </c>
      <c r="P10918" s="7">
        <f t="shared" si="511"/>
        <v>0</v>
      </c>
      <c r="Q10918" s="7" t="str">
        <f t="shared" si="512"/>
        <v>ENROLLED</v>
      </c>
    </row>
    <row r="10919" spans="2:17" x14ac:dyDescent="0.25">
      <c r="B10919" s="6"/>
      <c r="C10919" s="5"/>
      <c r="D10919" s="5"/>
      <c r="E10919" s="6"/>
      <c r="F10919" s="5"/>
      <c r="G10919" s="5"/>
      <c r="H10919" s="6"/>
      <c r="I10919" s="6"/>
      <c r="J10919" s="6"/>
      <c r="K10919" s="6"/>
      <c r="L10919" s="7"/>
      <c r="M10919" s="7" t="str">
        <f>IFERROR(VLOOKUP(C10919,'MASTER ENROLLMENT'!$B$4:$D$14094,3,0),"")</f>
        <v/>
      </c>
      <c r="O10919" s="6" t="str">
        <f t="shared" si="510"/>
        <v>0</v>
      </c>
      <c r="P10919" s="7">
        <f t="shared" si="511"/>
        <v>0</v>
      </c>
      <c r="Q10919" s="7" t="str">
        <f t="shared" si="512"/>
        <v>ENROLLED</v>
      </c>
    </row>
    <row r="10920" spans="2:17" x14ac:dyDescent="0.25">
      <c r="B10920" s="6"/>
      <c r="C10920" s="5"/>
      <c r="D10920" s="5"/>
      <c r="E10920" s="6"/>
      <c r="F10920" s="5"/>
      <c r="G10920" s="5"/>
      <c r="H10920" s="6"/>
      <c r="I10920" s="6"/>
      <c r="J10920" s="6"/>
      <c r="K10920" s="6"/>
      <c r="L10920" s="7"/>
      <c r="M10920" s="7" t="str">
        <f>IFERROR(VLOOKUP(C10920,'MASTER ENROLLMENT'!$B$4:$D$14094,3,0),"")</f>
        <v/>
      </c>
      <c r="O10920" s="6" t="str">
        <f t="shared" si="510"/>
        <v>0</v>
      </c>
      <c r="P10920" s="7">
        <f t="shared" si="511"/>
        <v>0</v>
      </c>
      <c r="Q10920" s="7" t="str">
        <f t="shared" si="512"/>
        <v>ENROLLED</v>
      </c>
    </row>
    <row r="10921" spans="2:17" x14ac:dyDescent="0.25">
      <c r="B10921" s="6"/>
      <c r="C10921" s="5"/>
      <c r="D10921" s="5"/>
      <c r="E10921" s="6"/>
      <c r="F10921" s="5"/>
      <c r="G10921" s="5"/>
      <c r="H10921" s="6"/>
      <c r="I10921" s="6"/>
      <c r="J10921" s="6"/>
      <c r="K10921" s="6"/>
      <c r="L10921" s="7"/>
      <c r="M10921" s="7" t="str">
        <f>IFERROR(VLOOKUP(C10921,'MASTER ENROLLMENT'!$B$4:$D$14094,3,0),"")</f>
        <v/>
      </c>
      <c r="O10921" s="6" t="str">
        <f t="shared" si="510"/>
        <v>0</v>
      </c>
      <c r="P10921" s="7">
        <f t="shared" si="511"/>
        <v>0</v>
      </c>
      <c r="Q10921" s="7" t="str">
        <f t="shared" si="512"/>
        <v>ENROLLED</v>
      </c>
    </row>
    <row r="10922" spans="2:17" x14ac:dyDescent="0.25">
      <c r="B10922" s="6"/>
      <c r="C10922" s="5"/>
      <c r="D10922" s="5"/>
      <c r="E10922" s="6"/>
      <c r="F10922" s="5"/>
      <c r="G10922" s="5"/>
      <c r="H10922" s="6"/>
      <c r="I10922" s="6"/>
      <c r="J10922" s="6"/>
      <c r="K10922" s="6"/>
      <c r="L10922" s="7"/>
      <c r="M10922" s="7" t="str">
        <f>IFERROR(VLOOKUP(C10922,'MASTER ENROLLMENT'!$B$4:$D$14094,3,0),"")</f>
        <v/>
      </c>
      <c r="O10922" s="6" t="str">
        <f t="shared" si="510"/>
        <v>0</v>
      </c>
      <c r="P10922" s="7">
        <f t="shared" si="511"/>
        <v>0</v>
      </c>
      <c r="Q10922" s="7" t="str">
        <f t="shared" si="512"/>
        <v>ENROLLED</v>
      </c>
    </row>
    <row r="10923" spans="2:17" x14ac:dyDescent="0.25">
      <c r="B10923" s="6"/>
      <c r="C10923" s="5"/>
      <c r="D10923" s="5"/>
      <c r="E10923" s="6"/>
      <c r="F10923" s="5"/>
      <c r="G10923" s="5"/>
      <c r="H10923" s="6"/>
      <c r="I10923" s="6"/>
      <c r="J10923" s="6"/>
      <c r="K10923" s="6"/>
      <c r="L10923" s="7"/>
      <c r="M10923" s="7" t="str">
        <f>IFERROR(VLOOKUP(C10923,'MASTER ENROLLMENT'!$B$4:$D$14094,3,0),"")</f>
        <v/>
      </c>
      <c r="O10923" s="6" t="str">
        <f t="shared" si="510"/>
        <v>0</v>
      </c>
      <c r="P10923" s="7">
        <f t="shared" si="511"/>
        <v>0</v>
      </c>
      <c r="Q10923" s="7" t="str">
        <f t="shared" si="512"/>
        <v>ENROLLED</v>
      </c>
    </row>
    <row r="10924" spans="2:17" x14ac:dyDescent="0.25">
      <c r="B10924" s="6"/>
      <c r="C10924" s="5"/>
      <c r="D10924" s="5"/>
      <c r="E10924" s="6"/>
      <c r="F10924" s="5"/>
      <c r="G10924" s="5"/>
      <c r="H10924" s="6"/>
      <c r="I10924" s="6"/>
      <c r="J10924" s="6"/>
      <c r="K10924" s="6"/>
      <c r="L10924" s="7"/>
      <c r="M10924" s="7" t="str">
        <f>IFERROR(VLOOKUP(C10924,'MASTER ENROLLMENT'!$B$4:$D$14094,3,0),"")</f>
        <v/>
      </c>
      <c r="O10924" s="6" t="str">
        <f t="shared" si="510"/>
        <v>0</v>
      </c>
      <c r="P10924" s="7">
        <f t="shared" si="511"/>
        <v>0</v>
      </c>
      <c r="Q10924" s="7" t="str">
        <f t="shared" si="512"/>
        <v>ENROLLED</v>
      </c>
    </row>
    <row r="10925" spans="2:17" x14ac:dyDescent="0.25">
      <c r="B10925" s="6"/>
      <c r="C10925" s="5"/>
      <c r="D10925" s="5"/>
      <c r="E10925" s="6"/>
      <c r="F10925" s="5"/>
      <c r="G10925" s="5"/>
      <c r="H10925" s="6"/>
      <c r="I10925" s="6"/>
      <c r="J10925" s="6"/>
      <c r="K10925" s="6"/>
      <c r="L10925" s="7"/>
      <c r="M10925" s="7" t="str">
        <f>IFERROR(VLOOKUP(C10925,'MASTER ENROLLMENT'!$B$4:$D$14094,3,0),"")</f>
        <v/>
      </c>
      <c r="O10925" s="6" t="str">
        <f t="shared" si="510"/>
        <v>0</v>
      </c>
      <c r="P10925" s="7">
        <f t="shared" si="511"/>
        <v>0</v>
      </c>
      <c r="Q10925" s="7" t="str">
        <f t="shared" si="512"/>
        <v>ENROLLED</v>
      </c>
    </row>
    <row r="10926" spans="2:17" x14ac:dyDescent="0.25">
      <c r="B10926" s="6"/>
      <c r="C10926" s="5"/>
      <c r="D10926" s="5"/>
      <c r="E10926" s="6"/>
      <c r="F10926" s="5"/>
      <c r="G10926" s="5"/>
      <c r="H10926" s="6"/>
      <c r="I10926" s="6"/>
      <c r="J10926" s="6"/>
      <c r="K10926" s="6"/>
      <c r="L10926" s="7"/>
      <c r="M10926" s="7" t="str">
        <f>IFERROR(VLOOKUP(C10926,'MASTER ENROLLMENT'!$B$4:$D$14094,3,0),"")</f>
        <v/>
      </c>
      <c r="O10926" s="6" t="str">
        <f t="shared" si="510"/>
        <v>0</v>
      </c>
      <c r="P10926" s="7">
        <f t="shared" si="511"/>
        <v>0</v>
      </c>
      <c r="Q10926" s="7" t="str">
        <f t="shared" si="512"/>
        <v>ENROLLED</v>
      </c>
    </row>
    <row r="10927" spans="2:17" x14ac:dyDescent="0.25">
      <c r="B10927" s="6"/>
      <c r="C10927" s="5"/>
      <c r="D10927" s="5"/>
      <c r="E10927" s="6"/>
      <c r="F10927" s="5"/>
      <c r="G10927" s="5"/>
      <c r="H10927" s="6"/>
      <c r="I10927" s="6"/>
      <c r="J10927" s="6"/>
      <c r="K10927" s="6"/>
      <c r="L10927" s="7"/>
      <c r="M10927" s="7" t="str">
        <f>IFERROR(VLOOKUP(C10927,'MASTER ENROLLMENT'!$B$4:$D$14094,3,0),"")</f>
        <v/>
      </c>
      <c r="O10927" s="6" t="str">
        <f t="shared" si="510"/>
        <v>0</v>
      </c>
      <c r="P10927" s="7">
        <f t="shared" si="511"/>
        <v>0</v>
      </c>
      <c r="Q10927" s="7" t="str">
        <f t="shared" si="512"/>
        <v>ENROLLED</v>
      </c>
    </row>
    <row r="10928" spans="2:17" x14ac:dyDescent="0.25">
      <c r="B10928" s="6"/>
      <c r="C10928" s="5"/>
      <c r="D10928" s="5"/>
      <c r="E10928" s="6"/>
      <c r="F10928" s="5"/>
      <c r="G10928" s="5"/>
      <c r="H10928" s="6"/>
      <c r="I10928" s="6"/>
      <c r="J10928" s="6"/>
      <c r="K10928" s="6"/>
      <c r="L10928" s="7"/>
      <c r="M10928" s="7" t="str">
        <f>IFERROR(VLOOKUP(C10928,'MASTER ENROLLMENT'!$B$4:$D$14094,3,0),"")</f>
        <v/>
      </c>
      <c r="O10928" s="6" t="str">
        <f t="shared" si="510"/>
        <v>0</v>
      </c>
      <c r="P10928" s="7">
        <f t="shared" si="511"/>
        <v>0</v>
      </c>
      <c r="Q10928" s="7" t="str">
        <f t="shared" si="512"/>
        <v>ENROLLED</v>
      </c>
    </row>
    <row r="10929" spans="2:17" x14ac:dyDescent="0.25">
      <c r="B10929" s="6"/>
      <c r="C10929" s="5"/>
      <c r="D10929" s="5"/>
      <c r="E10929" s="6"/>
      <c r="F10929" s="5"/>
      <c r="G10929" s="5"/>
      <c r="H10929" s="6"/>
      <c r="I10929" s="6"/>
      <c r="J10929" s="6"/>
      <c r="K10929" s="6"/>
      <c r="L10929" s="7"/>
      <c r="M10929" s="7" t="str">
        <f>IFERROR(VLOOKUP(C10929,'MASTER ENROLLMENT'!$B$4:$D$14094,3,0),"")</f>
        <v/>
      </c>
      <c r="O10929" s="6" t="str">
        <f t="shared" si="510"/>
        <v>0</v>
      </c>
      <c r="P10929" s="7">
        <f t="shared" si="511"/>
        <v>0</v>
      </c>
      <c r="Q10929" s="7" t="str">
        <f t="shared" si="512"/>
        <v>ENROLLED</v>
      </c>
    </row>
    <row r="10930" spans="2:17" x14ac:dyDescent="0.25">
      <c r="B10930" s="6"/>
      <c r="C10930" s="5"/>
      <c r="D10930" s="5"/>
      <c r="E10930" s="6"/>
      <c r="F10930" s="5"/>
      <c r="G10930" s="5"/>
      <c r="H10930" s="6"/>
      <c r="I10930" s="6"/>
      <c r="J10930" s="6"/>
      <c r="K10930" s="6"/>
      <c r="L10930" s="7"/>
      <c r="M10930" s="7" t="str">
        <f>IFERROR(VLOOKUP(C10930,'MASTER ENROLLMENT'!$B$4:$D$14094,3,0),"")</f>
        <v/>
      </c>
      <c r="O10930" s="6" t="str">
        <f t="shared" si="510"/>
        <v>0</v>
      </c>
      <c r="P10930" s="7">
        <f t="shared" si="511"/>
        <v>0</v>
      </c>
      <c r="Q10930" s="7" t="str">
        <f t="shared" si="512"/>
        <v>ENROLLED</v>
      </c>
    </row>
    <row r="10931" spans="2:17" x14ac:dyDescent="0.25">
      <c r="B10931" s="6"/>
      <c r="C10931" s="5"/>
      <c r="D10931" s="5"/>
      <c r="E10931" s="6"/>
      <c r="F10931" s="5"/>
      <c r="G10931" s="5"/>
      <c r="H10931" s="6"/>
      <c r="I10931" s="6"/>
      <c r="J10931" s="6"/>
      <c r="K10931" s="6"/>
      <c r="L10931" s="7"/>
      <c r="M10931" s="7" t="str">
        <f>IFERROR(VLOOKUP(C10931,'MASTER ENROLLMENT'!$B$4:$D$14094,3,0),"")</f>
        <v/>
      </c>
      <c r="O10931" s="6" t="str">
        <f t="shared" si="510"/>
        <v>0</v>
      </c>
      <c r="P10931" s="7">
        <f t="shared" si="511"/>
        <v>0</v>
      </c>
      <c r="Q10931" s="7" t="str">
        <f t="shared" si="512"/>
        <v>ENROLLED</v>
      </c>
    </row>
    <row r="10932" spans="2:17" x14ac:dyDescent="0.25">
      <c r="B10932" s="6"/>
      <c r="C10932" s="5"/>
      <c r="D10932" s="5"/>
      <c r="E10932" s="6"/>
      <c r="F10932" s="5"/>
      <c r="G10932" s="5"/>
      <c r="H10932" s="6"/>
      <c r="I10932" s="6"/>
      <c r="J10932" s="6"/>
      <c r="K10932" s="6"/>
      <c r="L10932" s="7"/>
      <c r="M10932" s="7" t="str">
        <f>IFERROR(VLOOKUP(C10932,'MASTER ENROLLMENT'!$B$4:$D$14094,3,0),"")</f>
        <v/>
      </c>
      <c r="O10932" s="6" t="str">
        <f t="shared" si="510"/>
        <v>0</v>
      </c>
      <c r="P10932" s="7">
        <f t="shared" si="511"/>
        <v>0</v>
      </c>
      <c r="Q10932" s="7" t="str">
        <f t="shared" si="512"/>
        <v>ENROLLED</v>
      </c>
    </row>
    <row r="10933" spans="2:17" x14ac:dyDescent="0.25">
      <c r="B10933" s="6"/>
      <c r="C10933" s="5"/>
      <c r="D10933" s="5"/>
      <c r="E10933" s="6"/>
      <c r="F10933" s="5"/>
      <c r="G10933" s="5"/>
      <c r="H10933" s="6"/>
      <c r="I10933" s="6"/>
      <c r="J10933" s="6"/>
      <c r="K10933" s="6"/>
      <c r="L10933" s="7"/>
      <c r="M10933" s="7" t="str">
        <f>IFERROR(VLOOKUP(C10933,'MASTER ENROLLMENT'!$B$4:$D$14094,3,0),"")</f>
        <v/>
      </c>
      <c r="O10933" s="6" t="str">
        <f t="shared" si="510"/>
        <v>0</v>
      </c>
      <c r="P10933" s="7">
        <f t="shared" si="511"/>
        <v>0</v>
      </c>
      <c r="Q10933" s="7" t="str">
        <f t="shared" si="512"/>
        <v>ENROLLED</v>
      </c>
    </row>
    <row r="10934" spans="2:17" x14ac:dyDescent="0.25">
      <c r="B10934" s="6"/>
      <c r="C10934" s="5"/>
      <c r="D10934" s="5"/>
      <c r="E10934" s="6"/>
      <c r="F10934" s="5"/>
      <c r="G10934" s="5"/>
      <c r="H10934" s="6"/>
      <c r="I10934" s="6"/>
      <c r="J10934" s="6"/>
      <c r="K10934" s="6"/>
      <c r="L10934" s="7"/>
      <c r="M10934" s="7" t="str">
        <f>IFERROR(VLOOKUP(C10934,'MASTER ENROLLMENT'!$B$4:$D$14094,3,0),"")</f>
        <v/>
      </c>
      <c r="O10934" s="6" t="str">
        <f t="shared" si="510"/>
        <v>0</v>
      </c>
      <c r="P10934" s="7">
        <f t="shared" si="511"/>
        <v>0</v>
      </c>
      <c r="Q10934" s="7" t="str">
        <f t="shared" si="512"/>
        <v>ENROLLED</v>
      </c>
    </row>
    <row r="10935" spans="2:17" x14ac:dyDescent="0.25">
      <c r="B10935" s="6"/>
      <c r="C10935" s="5"/>
      <c r="D10935" s="5"/>
      <c r="E10935" s="6"/>
      <c r="F10935" s="5"/>
      <c r="G10935" s="5"/>
      <c r="H10935" s="6"/>
      <c r="I10935" s="6"/>
      <c r="J10935" s="6"/>
      <c r="K10935" s="6"/>
      <c r="L10935" s="7"/>
      <c r="M10935" s="7" t="str">
        <f>IFERROR(VLOOKUP(C10935,'MASTER ENROLLMENT'!$B$4:$D$14094,3,0),"")</f>
        <v/>
      </c>
      <c r="O10935" s="6" t="str">
        <f t="shared" si="510"/>
        <v>0</v>
      </c>
      <c r="P10935" s="7">
        <f t="shared" si="511"/>
        <v>0</v>
      </c>
      <c r="Q10935" s="7" t="str">
        <f t="shared" si="512"/>
        <v>ENROLLED</v>
      </c>
    </row>
    <row r="10936" spans="2:17" x14ac:dyDescent="0.25">
      <c r="B10936" s="6"/>
      <c r="C10936" s="5"/>
      <c r="D10936" s="5"/>
      <c r="E10936" s="6"/>
      <c r="F10936" s="5"/>
      <c r="G10936" s="5"/>
      <c r="H10936" s="6"/>
      <c r="I10936" s="6"/>
      <c r="J10936" s="6"/>
      <c r="K10936" s="6"/>
      <c r="L10936" s="7"/>
      <c r="M10936" s="7" t="str">
        <f>IFERROR(VLOOKUP(C10936,'MASTER ENROLLMENT'!$B$4:$D$14094,3,0),"")</f>
        <v/>
      </c>
      <c r="O10936" s="6" t="str">
        <f t="shared" si="510"/>
        <v>0</v>
      </c>
      <c r="P10936" s="7">
        <f t="shared" si="511"/>
        <v>0</v>
      </c>
      <c r="Q10936" s="7" t="str">
        <f t="shared" si="512"/>
        <v>ENROLLED</v>
      </c>
    </row>
    <row r="10937" spans="2:17" x14ac:dyDescent="0.25">
      <c r="B10937" s="6"/>
      <c r="C10937" s="5"/>
      <c r="D10937" s="5"/>
      <c r="E10937" s="6"/>
      <c r="F10937" s="5"/>
      <c r="G10937" s="5"/>
      <c r="H10937" s="6"/>
      <c r="I10937" s="6"/>
      <c r="J10937" s="6"/>
      <c r="K10937" s="6"/>
      <c r="L10937" s="7"/>
      <c r="M10937" s="7" t="str">
        <f>IFERROR(VLOOKUP(C10937,'MASTER ENROLLMENT'!$B$4:$D$14094,3,0),"")</f>
        <v/>
      </c>
      <c r="O10937" s="6" t="str">
        <f t="shared" si="510"/>
        <v>0</v>
      </c>
      <c r="P10937" s="7">
        <f t="shared" si="511"/>
        <v>0</v>
      </c>
      <c r="Q10937" s="7" t="str">
        <f t="shared" si="512"/>
        <v>ENROLLED</v>
      </c>
    </row>
    <row r="10938" spans="2:17" x14ac:dyDescent="0.25">
      <c r="B10938" s="6"/>
      <c r="C10938" s="5"/>
      <c r="D10938" s="5"/>
      <c r="E10938" s="6"/>
      <c r="F10938" s="5"/>
      <c r="G10938" s="5"/>
      <c r="H10938" s="6"/>
      <c r="I10938" s="6"/>
      <c r="J10938" s="6"/>
      <c r="K10938" s="6"/>
      <c r="L10938" s="7"/>
      <c r="M10938" s="7" t="str">
        <f>IFERROR(VLOOKUP(C10938,'MASTER ENROLLMENT'!$B$4:$D$14094,3,0),"")</f>
        <v/>
      </c>
      <c r="O10938" s="6" t="str">
        <f t="shared" si="510"/>
        <v>0</v>
      </c>
      <c r="P10938" s="7">
        <f t="shared" si="511"/>
        <v>0</v>
      </c>
      <c r="Q10938" s="7" t="str">
        <f t="shared" si="512"/>
        <v>ENROLLED</v>
      </c>
    </row>
    <row r="10939" spans="2:17" x14ac:dyDescent="0.25">
      <c r="B10939" s="6"/>
      <c r="C10939" s="5"/>
      <c r="D10939" s="5"/>
      <c r="E10939" s="6"/>
      <c r="F10939" s="5"/>
      <c r="G10939" s="5"/>
      <c r="H10939" s="6"/>
      <c r="I10939" s="6"/>
      <c r="J10939" s="6"/>
      <c r="K10939" s="6"/>
      <c r="L10939" s="7"/>
      <c r="M10939" s="7" t="str">
        <f>IFERROR(VLOOKUP(C10939,'MASTER ENROLLMENT'!$B$4:$D$14094,3,0),"")</f>
        <v/>
      </c>
      <c r="O10939" s="6" t="str">
        <f t="shared" si="510"/>
        <v>0</v>
      </c>
      <c r="P10939" s="7">
        <f t="shared" si="511"/>
        <v>0</v>
      </c>
      <c r="Q10939" s="7" t="str">
        <f t="shared" si="512"/>
        <v>ENROLLED</v>
      </c>
    </row>
    <row r="10940" spans="2:17" x14ac:dyDescent="0.25">
      <c r="B10940" s="6"/>
      <c r="C10940" s="5"/>
      <c r="D10940" s="5"/>
      <c r="E10940" s="6"/>
      <c r="F10940" s="5"/>
      <c r="G10940" s="5"/>
      <c r="H10940" s="6"/>
      <c r="I10940" s="6"/>
      <c r="J10940" s="6"/>
      <c r="K10940" s="6"/>
      <c r="L10940" s="7"/>
      <c r="M10940" s="7" t="str">
        <f>IFERROR(VLOOKUP(C10940,'MASTER ENROLLMENT'!$B$4:$D$14094,3,0),"")</f>
        <v/>
      </c>
      <c r="O10940" s="6" t="str">
        <f t="shared" si="510"/>
        <v>0</v>
      </c>
      <c r="P10940" s="7">
        <f t="shared" si="511"/>
        <v>0</v>
      </c>
      <c r="Q10940" s="7" t="str">
        <f t="shared" si="512"/>
        <v>ENROLLED</v>
      </c>
    </row>
    <row r="10941" spans="2:17" x14ac:dyDescent="0.25">
      <c r="B10941" s="6"/>
      <c r="C10941" s="5"/>
      <c r="D10941" s="5"/>
      <c r="E10941" s="6"/>
      <c r="F10941" s="5"/>
      <c r="G10941" s="5"/>
      <c r="H10941" s="6"/>
      <c r="I10941" s="6"/>
      <c r="J10941" s="6"/>
      <c r="K10941" s="6"/>
      <c r="L10941" s="7"/>
      <c r="M10941" s="7" t="str">
        <f>IFERROR(VLOOKUP(C10941,'MASTER ENROLLMENT'!$B$4:$D$14094,3,0),"")</f>
        <v/>
      </c>
      <c r="O10941" s="6" t="str">
        <f t="shared" si="510"/>
        <v>0</v>
      </c>
      <c r="P10941" s="7">
        <f t="shared" si="511"/>
        <v>0</v>
      </c>
      <c r="Q10941" s="7" t="str">
        <f t="shared" si="512"/>
        <v>ENROLLED</v>
      </c>
    </row>
    <row r="10942" spans="2:17" x14ac:dyDescent="0.25">
      <c r="B10942" s="6"/>
      <c r="C10942" s="5"/>
      <c r="D10942" s="5"/>
      <c r="E10942" s="6"/>
      <c r="F10942" s="5"/>
      <c r="G10942" s="5"/>
      <c r="H10942" s="6"/>
      <c r="I10942" s="6"/>
      <c r="J10942" s="6"/>
      <c r="K10942" s="6"/>
      <c r="L10942" s="7"/>
      <c r="M10942" s="7" t="str">
        <f>IFERROR(VLOOKUP(C10942,'MASTER ENROLLMENT'!$B$4:$D$14094,3,0),"")</f>
        <v/>
      </c>
      <c r="O10942" s="6" t="str">
        <f t="shared" si="510"/>
        <v>0</v>
      </c>
      <c r="P10942" s="7">
        <f t="shared" si="511"/>
        <v>0</v>
      </c>
      <c r="Q10942" s="7" t="str">
        <f t="shared" si="512"/>
        <v>ENROLLED</v>
      </c>
    </row>
    <row r="10943" spans="2:17" x14ac:dyDescent="0.25">
      <c r="B10943" s="6"/>
      <c r="C10943" s="5"/>
      <c r="D10943" s="5"/>
      <c r="E10943" s="6"/>
      <c r="F10943" s="5"/>
      <c r="G10943" s="5"/>
      <c r="H10943" s="6"/>
      <c r="I10943" s="6"/>
      <c r="J10943" s="6"/>
      <c r="K10943" s="6"/>
      <c r="L10943" s="7"/>
      <c r="M10943" s="7" t="str">
        <f>IFERROR(VLOOKUP(C10943,'MASTER ENROLLMENT'!$B$4:$D$14094,3,0),"")</f>
        <v/>
      </c>
      <c r="O10943" s="6" t="str">
        <f t="shared" si="510"/>
        <v>0</v>
      </c>
      <c r="P10943" s="7">
        <f t="shared" si="511"/>
        <v>0</v>
      </c>
      <c r="Q10943" s="7" t="str">
        <f t="shared" si="512"/>
        <v>ENROLLED</v>
      </c>
    </row>
    <row r="10944" spans="2:17" x14ac:dyDescent="0.25">
      <c r="B10944" s="6"/>
      <c r="C10944" s="5"/>
      <c r="D10944" s="5"/>
      <c r="E10944" s="6"/>
      <c r="F10944" s="5"/>
      <c r="G10944" s="5"/>
      <c r="H10944" s="6"/>
      <c r="I10944" s="6"/>
      <c r="J10944" s="6"/>
      <c r="K10944" s="6"/>
      <c r="L10944" s="7"/>
      <c r="M10944" s="7" t="str">
        <f>IFERROR(VLOOKUP(C10944,'MASTER ENROLLMENT'!$B$4:$D$14094,3,0),"")</f>
        <v/>
      </c>
      <c r="O10944" s="6" t="str">
        <f t="shared" si="510"/>
        <v>0</v>
      </c>
      <c r="P10944" s="7">
        <f t="shared" si="511"/>
        <v>0</v>
      </c>
      <c r="Q10944" s="7" t="str">
        <f t="shared" si="512"/>
        <v>ENROLLED</v>
      </c>
    </row>
    <row r="10945" spans="2:17" x14ac:dyDescent="0.25">
      <c r="B10945" s="6"/>
      <c r="C10945" s="5"/>
      <c r="D10945" s="5"/>
      <c r="E10945" s="6"/>
      <c r="F10945" s="5"/>
      <c r="G10945" s="5"/>
      <c r="H10945" s="6"/>
      <c r="I10945" s="6"/>
      <c r="J10945" s="6"/>
      <c r="K10945" s="6"/>
      <c r="L10945" s="7"/>
      <c r="M10945" s="7" t="str">
        <f>IFERROR(VLOOKUP(C10945,'MASTER ENROLLMENT'!$B$4:$D$14094,3,0),"")</f>
        <v/>
      </c>
      <c r="O10945" s="6" t="str">
        <f t="shared" si="510"/>
        <v>0</v>
      </c>
      <c r="P10945" s="7">
        <f t="shared" si="511"/>
        <v>0</v>
      </c>
      <c r="Q10945" s="7" t="str">
        <f t="shared" si="512"/>
        <v>ENROLLED</v>
      </c>
    </row>
    <row r="10946" spans="2:17" x14ac:dyDescent="0.25">
      <c r="B10946" s="6"/>
      <c r="C10946" s="5"/>
      <c r="D10946" s="5"/>
      <c r="E10946" s="6"/>
      <c r="F10946" s="5"/>
      <c r="G10946" s="5"/>
      <c r="H10946" s="6"/>
      <c r="I10946" s="6"/>
      <c r="J10946" s="6"/>
      <c r="K10946" s="6"/>
      <c r="L10946" s="7"/>
      <c r="M10946" s="7" t="str">
        <f>IFERROR(VLOOKUP(C10946,'MASTER ENROLLMENT'!$B$4:$D$14094,3,0),"")</f>
        <v/>
      </c>
      <c r="O10946" s="6" t="str">
        <f t="shared" ref="O10946:O11009" si="513">_xlfn.CONCAT(C10946,P10946)</f>
        <v>0</v>
      </c>
      <c r="P10946" s="7">
        <f t="shared" si="511"/>
        <v>0</v>
      </c>
      <c r="Q10946" s="7" t="str">
        <f t="shared" si="512"/>
        <v>ENROLLED</v>
      </c>
    </row>
    <row r="10947" spans="2:17" x14ac:dyDescent="0.25">
      <c r="B10947" s="6"/>
      <c r="C10947" s="5"/>
      <c r="D10947" s="5"/>
      <c r="E10947" s="6"/>
      <c r="F10947" s="5"/>
      <c r="G10947" s="5"/>
      <c r="H10947" s="6"/>
      <c r="I10947" s="6"/>
      <c r="J10947" s="6"/>
      <c r="K10947" s="6"/>
      <c r="L10947" s="7"/>
      <c r="M10947" s="7" t="str">
        <f>IFERROR(VLOOKUP(C10947,'MASTER ENROLLMENT'!$B$4:$D$14094,3,0),"")</f>
        <v/>
      </c>
      <c r="O10947" s="6" t="str">
        <f t="shared" si="513"/>
        <v>0</v>
      </c>
      <c r="P10947" s="7">
        <f t="shared" ref="P10947:P11010" si="514">+B10947</f>
        <v>0</v>
      </c>
      <c r="Q10947" s="7" t="str">
        <f t="shared" si="512"/>
        <v>ENROLLED</v>
      </c>
    </row>
    <row r="10948" spans="2:17" x14ac:dyDescent="0.25">
      <c r="B10948" s="6"/>
      <c r="C10948" s="5"/>
      <c r="D10948" s="5"/>
      <c r="E10948" s="6"/>
      <c r="F10948" s="5"/>
      <c r="G10948" s="5"/>
      <c r="H10948" s="6"/>
      <c r="I10948" s="6"/>
      <c r="J10948" s="6"/>
      <c r="K10948" s="6"/>
      <c r="L10948" s="7"/>
      <c r="M10948" s="7" t="str">
        <f>IFERROR(VLOOKUP(C10948,'MASTER ENROLLMENT'!$B$4:$D$14094,3,0),"")</f>
        <v/>
      </c>
      <c r="O10948" s="6" t="str">
        <f t="shared" si="513"/>
        <v>0</v>
      </c>
      <c r="P10948" s="7">
        <f t="shared" si="514"/>
        <v>0</v>
      </c>
      <c r="Q10948" s="7" t="str">
        <f t="shared" ref="Q10948:Q11011" si="515">+Q10947</f>
        <v>ENROLLED</v>
      </c>
    </row>
    <row r="10949" spans="2:17" x14ac:dyDescent="0.25">
      <c r="B10949" s="6"/>
      <c r="C10949" s="5"/>
      <c r="D10949" s="5"/>
      <c r="E10949" s="6"/>
      <c r="F10949" s="5"/>
      <c r="G10949" s="5"/>
      <c r="H10949" s="6"/>
      <c r="I10949" s="6"/>
      <c r="J10949" s="6"/>
      <c r="K10949" s="6"/>
      <c r="L10949" s="7"/>
      <c r="M10949" s="7" t="str">
        <f>IFERROR(VLOOKUP(C10949,'MASTER ENROLLMENT'!$B$4:$D$14094,3,0),"")</f>
        <v/>
      </c>
      <c r="O10949" s="6" t="str">
        <f t="shared" si="513"/>
        <v>0</v>
      </c>
      <c r="P10949" s="7">
        <f t="shared" si="514"/>
        <v>0</v>
      </c>
      <c r="Q10949" s="7" t="str">
        <f t="shared" si="515"/>
        <v>ENROLLED</v>
      </c>
    </row>
    <row r="10950" spans="2:17" x14ac:dyDescent="0.25">
      <c r="B10950" s="6"/>
      <c r="C10950" s="5"/>
      <c r="D10950" s="5"/>
      <c r="E10950" s="6"/>
      <c r="F10950" s="5"/>
      <c r="G10950" s="5"/>
      <c r="H10950" s="6"/>
      <c r="I10950" s="6"/>
      <c r="J10950" s="6"/>
      <c r="K10950" s="6"/>
      <c r="L10950" s="7"/>
      <c r="M10950" s="7" t="str">
        <f>IFERROR(VLOOKUP(C10950,'MASTER ENROLLMENT'!$B$4:$D$14094,3,0),"")</f>
        <v/>
      </c>
      <c r="O10950" s="6" t="str">
        <f t="shared" si="513"/>
        <v>0</v>
      </c>
      <c r="P10950" s="7">
        <f t="shared" si="514"/>
        <v>0</v>
      </c>
      <c r="Q10950" s="7" t="str">
        <f t="shared" si="515"/>
        <v>ENROLLED</v>
      </c>
    </row>
    <row r="10951" spans="2:17" x14ac:dyDescent="0.25">
      <c r="B10951" s="6"/>
      <c r="C10951" s="5"/>
      <c r="D10951" s="5"/>
      <c r="E10951" s="6"/>
      <c r="F10951" s="5"/>
      <c r="G10951" s="5"/>
      <c r="H10951" s="6"/>
      <c r="I10951" s="6"/>
      <c r="J10951" s="6"/>
      <c r="K10951" s="6"/>
      <c r="L10951" s="7"/>
      <c r="M10951" s="7" t="str">
        <f>IFERROR(VLOOKUP(C10951,'MASTER ENROLLMENT'!$B$4:$D$14094,3,0),"")</f>
        <v/>
      </c>
      <c r="O10951" s="6" t="str">
        <f t="shared" si="513"/>
        <v>0</v>
      </c>
      <c r="P10951" s="7">
        <f t="shared" si="514"/>
        <v>0</v>
      </c>
      <c r="Q10951" s="7" t="str">
        <f t="shared" si="515"/>
        <v>ENROLLED</v>
      </c>
    </row>
    <row r="10952" spans="2:17" x14ac:dyDescent="0.25">
      <c r="B10952" s="6"/>
      <c r="C10952" s="5"/>
      <c r="D10952" s="5"/>
      <c r="E10952" s="6"/>
      <c r="F10952" s="5"/>
      <c r="G10952" s="5"/>
      <c r="H10952" s="6"/>
      <c r="I10952" s="6"/>
      <c r="J10952" s="6"/>
      <c r="K10952" s="6"/>
      <c r="L10952" s="7"/>
      <c r="M10952" s="7" t="str">
        <f>IFERROR(VLOOKUP(C10952,'MASTER ENROLLMENT'!$B$4:$D$14094,3,0),"")</f>
        <v/>
      </c>
      <c r="O10952" s="6" t="str">
        <f t="shared" si="513"/>
        <v>0</v>
      </c>
      <c r="P10952" s="7">
        <f t="shared" si="514"/>
        <v>0</v>
      </c>
      <c r="Q10952" s="7" t="str">
        <f t="shared" si="515"/>
        <v>ENROLLED</v>
      </c>
    </row>
    <row r="10953" spans="2:17" x14ac:dyDescent="0.25">
      <c r="B10953" s="6"/>
      <c r="C10953" s="5"/>
      <c r="D10953" s="5"/>
      <c r="E10953" s="6"/>
      <c r="F10953" s="5"/>
      <c r="G10953" s="5"/>
      <c r="H10953" s="6"/>
      <c r="I10953" s="6"/>
      <c r="J10953" s="6"/>
      <c r="K10953" s="6"/>
      <c r="L10953" s="7"/>
      <c r="M10953" s="7" t="str">
        <f>IFERROR(VLOOKUP(C10953,'MASTER ENROLLMENT'!$B$4:$D$14094,3,0),"")</f>
        <v/>
      </c>
      <c r="O10953" s="6" t="str">
        <f t="shared" si="513"/>
        <v>0</v>
      </c>
      <c r="P10953" s="7">
        <f t="shared" si="514"/>
        <v>0</v>
      </c>
      <c r="Q10953" s="7" t="str">
        <f t="shared" si="515"/>
        <v>ENROLLED</v>
      </c>
    </row>
    <row r="10954" spans="2:17" x14ac:dyDescent="0.25">
      <c r="B10954" s="6"/>
      <c r="C10954" s="5"/>
      <c r="D10954" s="5"/>
      <c r="E10954" s="6"/>
      <c r="F10954" s="5"/>
      <c r="G10954" s="5"/>
      <c r="H10954" s="6"/>
      <c r="I10954" s="6"/>
      <c r="J10954" s="6"/>
      <c r="K10954" s="6"/>
      <c r="L10954" s="7"/>
      <c r="M10954" s="7" t="str">
        <f>IFERROR(VLOOKUP(C10954,'MASTER ENROLLMENT'!$B$4:$D$14094,3,0),"")</f>
        <v/>
      </c>
      <c r="O10954" s="6" t="str">
        <f t="shared" si="513"/>
        <v>0</v>
      </c>
      <c r="P10954" s="7">
        <f t="shared" si="514"/>
        <v>0</v>
      </c>
      <c r="Q10954" s="7" t="str">
        <f t="shared" si="515"/>
        <v>ENROLLED</v>
      </c>
    </row>
    <row r="10955" spans="2:17" x14ac:dyDescent="0.25">
      <c r="B10955" s="6"/>
      <c r="C10955" s="5"/>
      <c r="D10955" s="5"/>
      <c r="E10955" s="6"/>
      <c r="F10955" s="5"/>
      <c r="G10955" s="5"/>
      <c r="H10955" s="6"/>
      <c r="I10955" s="6"/>
      <c r="J10955" s="6"/>
      <c r="K10955" s="6"/>
      <c r="L10955" s="7"/>
      <c r="M10955" s="7" t="str">
        <f>IFERROR(VLOOKUP(C10955,'MASTER ENROLLMENT'!$B$4:$D$14094,3,0),"")</f>
        <v/>
      </c>
      <c r="O10955" s="6" t="str">
        <f t="shared" si="513"/>
        <v>0</v>
      </c>
      <c r="P10955" s="7">
        <f t="shared" si="514"/>
        <v>0</v>
      </c>
      <c r="Q10955" s="7" t="str">
        <f t="shared" si="515"/>
        <v>ENROLLED</v>
      </c>
    </row>
    <row r="10956" spans="2:17" x14ac:dyDescent="0.25">
      <c r="B10956" s="6"/>
      <c r="C10956" s="5"/>
      <c r="D10956" s="5"/>
      <c r="E10956" s="6"/>
      <c r="F10956" s="5"/>
      <c r="G10956" s="5"/>
      <c r="H10956" s="6"/>
      <c r="I10956" s="6"/>
      <c r="J10956" s="6"/>
      <c r="K10956" s="6"/>
      <c r="L10956" s="7"/>
      <c r="M10956" s="7" t="str">
        <f>IFERROR(VLOOKUP(C10956,'MASTER ENROLLMENT'!$B$4:$D$14094,3,0),"")</f>
        <v/>
      </c>
      <c r="O10956" s="6" t="str">
        <f t="shared" si="513"/>
        <v>0</v>
      </c>
      <c r="P10956" s="7">
        <f t="shared" si="514"/>
        <v>0</v>
      </c>
      <c r="Q10956" s="7" t="str">
        <f t="shared" si="515"/>
        <v>ENROLLED</v>
      </c>
    </row>
    <row r="10957" spans="2:17" x14ac:dyDescent="0.25">
      <c r="B10957" s="6"/>
      <c r="C10957" s="5"/>
      <c r="D10957" s="5"/>
      <c r="E10957" s="6"/>
      <c r="F10957" s="5"/>
      <c r="G10957" s="5"/>
      <c r="H10957" s="6"/>
      <c r="I10957" s="6"/>
      <c r="J10957" s="6"/>
      <c r="K10957" s="6"/>
      <c r="L10957" s="7"/>
      <c r="M10957" s="7" t="str">
        <f>IFERROR(VLOOKUP(C10957,'MASTER ENROLLMENT'!$B$4:$D$14094,3,0),"")</f>
        <v/>
      </c>
      <c r="O10957" s="6" t="str">
        <f t="shared" si="513"/>
        <v>0</v>
      </c>
      <c r="P10957" s="7">
        <f t="shared" si="514"/>
        <v>0</v>
      </c>
      <c r="Q10957" s="7" t="str">
        <f t="shared" si="515"/>
        <v>ENROLLED</v>
      </c>
    </row>
    <row r="10958" spans="2:17" x14ac:dyDescent="0.25">
      <c r="B10958" s="6"/>
      <c r="C10958" s="5"/>
      <c r="D10958" s="5"/>
      <c r="E10958" s="6"/>
      <c r="F10958" s="5"/>
      <c r="G10958" s="5"/>
      <c r="H10958" s="6"/>
      <c r="I10958" s="6"/>
      <c r="J10958" s="6"/>
      <c r="K10958" s="6"/>
      <c r="L10958" s="7"/>
      <c r="M10958" s="7" t="str">
        <f>IFERROR(VLOOKUP(C10958,'MASTER ENROLLMENT'!$B$4:$D$14094,3,0),"")</f>
        <v/>
      </c>
      <c r="O10958" s="6" t="str">
        <f t="shared" si="513"/>
        <v>0</v>
      </c>
      <c r="P10958" s="7">
        <f t="shared" si="514"/>
        <v>0</v>
      </c>
      <c r="Q10958" s="7" t="str">
        <f t="shared" si="515"/>
        <v>ENROLLED</v>
      </c>
    </row>
    <row r="10959" spans="2:17" x14ac:dyDescent="0.25">
      <c r="B10959" s="6"/>
      <c r="C10959" s="5"/>
      <c r="D10959" s="5"/>
      <c r="E10959" s="6"/>
      <c r="F10959" s="5"/>
      <c r="G10959" s="5"/>
      <c r="H10959" s="6"/>
      <c r="I10959" s="6"/>
      <c r="J10959" s="6"/>
      <c r="K10959" s="6"/>
      <c r="L10959" s="7"/>
      <c r="M10959" s="7" t="str">
        <f>IFERROR(VLOOKUP(C10959,'MASTER ENROLLMENT'!$B$4:$D$14094,3,0),"")</f>
        <v/>
      </c>
      <c r="O10959" s="6" t="str">
        <f t="shared" si="513"/>
        <v>0</v>
      </c>
      <c r="P10959" s="7">
        <f t="shared" si="514"/>
        <v>0</v>
      </c>
      <c r="Q10959" s="7" t="str">
        <f t="shared" si="515"/>
        <v>ENROLLED</v>
      </c>
    </row>
    <row r="10960" spans="2:17" x14ac:dyDescent="0.25">
      <c r="B10960" s="6"/>
      <c r="C10960" s="5"/>
      <c r="D10960" s="5"/>
      <c r="E10960" s="6"/>
      <c r="F10960" s="5"/>
      <c r="G10960" s="5"/>
      <c r="H10960" s="6"/>
      <c r="I10960" s="6"/>
      <c r="J10960" s="6"/>
      <c r="K10960" s="6"/>
      <c r="L10960" s="7"/>
      <c r="M10960" s="7" t="str">
        <f>IFERROR(VLOOKUP(C10960,'MASTER ENROLLMENT'!$B$4:$D$14094,3,0),"")</f>
        <v/>
      </c>
      <c r="O10960" s="6" t="str">
        <f t="shared" si="513"/>
        <v>0</v>
      </c>
      <c r="P10960" s="7">
        <f t="shared" si="514"/>
        <v>0</v>
      </c>
      <c r="Q10960" s="7" t="str">
        <f t="shared" si="515"/>
        <v>ENROLLED</v>
      </c>
    </row>
    <row r="10961" spans="2:17" x14ac:dyDescent="0.25">
      <c r="B10961" s="6"/>
      <c r="C10961" s="5"/>
      <c r="D10961" s="5"/>
      <c r="E10961" s="6"/>
      <c r="F10961" s="5"/>
      <c r="G10961" s="5"/>
      <c r="H10961" s="6"/>
      <c r="I10961" s="6"/>
      <c r="J10961" s="6"/>
      <c r="K10961" s="6"/>
      <c r="L10961" s="7"/>
      <c r="M10961" s="7" t="str">
        <f>IFERROR(VLOOKUP(C10961,'MASTER ENROLLMENT'!$B$4:$D$14094,3,0),"")</f>
        <v/>
      </c>
      <c r="O10961" s="6" t="str">
        <f t="shared" si="513"/>
        <v>0</v>
      </c>
      <c r="P10961" s="7">
        <f t="shared" si="514"/>
        <v>0</v>
      </c>
      <c r="Q10961" s="7" t="str">
        <f t="shared" si="515"/>
        <v>ENROLLED</v>
      </c>
    </row>
    <row r="10962" spans="2:17" x14ac:dyDescent="0.25">
      <c r="B10962" s="6"/>
      <c r="C10962" s="5"/>
      <c r="D10962" s="5"/>
      <c r="E10962" s="6"/>
      <c r="F10962" s="5"/>
      <c r="G10962" s="5"/>
      <c r="H10962" s="6"/>
      <c r="I10962" s="6"/>
      <c r="J10962" s="6"/>
      <c r="K10962" s="6"/>
      <c r="L10962" s="7"/>
      <c r="M10962" s="7" t="str">
        <f>IFERROR(VLOOKUP(C10962,'MASTER ENROLLMENT'!$B$4:$D$14094,3,0),"")</f>
        <v/>
      </c>
      <c r="O10962" s="6" t="str">
        <f t="shared" si="513"/>
        <v>0</v>
      </c>
      <c r="P10962" s="7">
        <f t="shared" si="514"/>
        <v>0</v>
      </c>
      <c r="Q10962" s="7" t="str">
        <f t="shared" si="515"/>
        <v>ENROLLED</v>
      </c>
    </row>
    <row r="10963" spans="2:17" x14ac:dyDescent="0.25">
      <c r="B10963" s="6"/>
      <c r="C10963" s="5"/>
      <c r="D10963" s="5"/>
      <c r="E10963" s="6"/>
      <c r="F10963" s="5"/>
      <c r="G10963" s="5"/>
      <c r="H10963" s="6"/>
      <c r="I10963" s="6"/>
      <c r="J10963" s="6"/>
      <c r="K10963" s="6"/>
      <c r="L10963" s="7"/>
      <c r="M10963" s="7" t="str">
        <f>IFERROR(VLOOKUP(C10963,'MASTER ENROLLMENT'!$B$4:$D$14094,3,0),"")</f>
        <v/>
      </c>
      <c r="O10963" s="6" t="str">
        <f t="shared" si="513"/>
        <v>0</v>
      </c>
      <c r="P10963" s="7">
        <f t="shared" si="514"/>
        <v>0</v>
      </c>
      <c r="Q10963" s="7" t="str">
        <f t="shared" si="515"/>
        <v>ENROLLED</v>
      </c>
    </row>
    <row r="10964" spans="2:17" x14ac:dyDescent="0.25">
      <c r="B10964" s="6"/>
      <c r="C10964" s="5"/>
      <c r="D10964" s="5"/>
      <c r="E10964" s="6"/>
      <c r="F10964" s="5"/>
      <c r="G10964" s="5"/>
      <c r="H10964" s="6"/>
      <c r="I10964" s="6"/>
      <c r="J10964" s="6"/>
      <c r="K10964" s="6"/>
      <c r="L10964" s="7"/>
      <c r="M10964" s="7" t="str">
        <f>IFERROR(VLOOKUP(C10964,'MASTER ENROLLMENT'!$B$4:$D$14094,3,0),"")</f>
        <v/>
      </c>
      <c r="O10964" s="6" t="str">
        <f t="shared" si="513"/>
        <v>0</v>
      </c>
      <c r="P10964" s="7">
        <f t="shared" si="514"/>
        <v>0</v>
      </c>
      <c r="Q10964" s="7" t="str">
        <f t="shared" si="515"/>
        <v>ENROLLED</v>
      </c>
    </row>
    <row r="10965" spans="2:17" x14ac:dyDescent="0.25">
      <c r="B10965" s="6"/>
      <c r="C10965" s="5"/>
      <c r="D10965" s="5"/>
      <c r="E10965" s="6"/>
      <c r="F10965" s="5"/>
      <c r="G10965" s="5"/>
      <c r="H10965" s="6"/>
      <c r="I10965" s="6"/>
      <c r="J10965" s="6"/>
      <c r="K10965" s="6"/>
      <c r="L10965" s="7"/>
      <c r="M10965" s="7" t="str">
        <f>IFERROR(VLOOKUP(C10965,'MASTER ENROLLMENT'!$B$4:$D$14094,3,0),"")</f>
        <v/>
      </c>
      <c r="O10965" s="6" t="str">
        <f t="shared" si="513"/>
        <v>0</v>
      </c>
      <c r="P10965" s="7">
        <f t="shared" si="514"/>
        <v>0</v>
      </c>
      <c r="Q10965" s="7" t="str">
        <f t="shared" si="515"/>
        <v>ENROLLED</v>
      </c>
    </row>
    <row r="10966" spans="2:17" x14ac:dyDescent="0.25">
      <c r="B10966" s="6"/>
      <c r="C10966" s="5"/>
      <c r="D10966" s="5"/>
      <c r="E10966" s="6"/>
      <c r="F10966" s="5"/>
      <c r="G10966" s="5"/>
      <c r="H10966" s="6"/>
      <c r="I10966" s="6"/>
      <c r="J10966" s="6"/>
      <c r="K10966" s="6"/>
      <c r="L10966" s="7"/>
      <c r="M10966" s="7" t="str">
        <f>IFERROR(VLOOKUP(C10966,'MASTER ENROLLMENT'!$B$4:$D$14094,3,0),"")</f>
        <v/>
      </c>
      <c r="O10966" s="6" t="str">
        <f t="shared" si="513"/>
        <v>0</v>
      </c>
      <c r="P10966" s="7">
        <f t="shared" si="514"/>
        <v>0</v>
      </c>
      <c r="Q10966" s="7" t="str">
        <f t="shared" si="515"/>
        <v>ENROLLED</v>
      </c>
    </row>
    <row r="10967" spans="2:17" x14ac:dyDescent="0.25">
      <c r="B10967" s="6"/>
      <c r="C10967" s="5"/>
      <c r="D10967" s="5"/>
      <c r="E10967" s="6"/>
      <c r="F10967" s="5"/>
      <c r="G10967" s="5"/>
      <c r="H10967" s="6"/>
      <c r="I10967" s="6"/>
      <c r="J10967" s="6"/>
      <c r="K10967" s="6"/>
      <c r="L10967" s="7"/>
      <c r="M10967" s="7" t="str">
        <f>IFERROR(VLOOKUP(C10967,'MASTER ENROLLMENT'!$B$4:$D$14094,3,0),"")</f>
        <v/>
      </c>
      <c r="O10967" s="6" t="str">
        <f t="shared" si="513"/>
        <v>0</v>
      </c>
      <c r="P10967" s="7">
        <f t="shared" si="514"/>
        <v>0</v>
      </c>
      <c r="Q10967" s="7" t="str">
        <f t="shared" si="515"/>
        <v>ENROLLED</v>
      </c>
    </row>
    <row r="10968" spans="2:17" x14ac:dyDescent="0.25">
      <c r="B10968" s="6"/>
      <c r="C10968" s="5"/>
      <c r="D10968" s="5"/>
      <c r="E10968" s="6"/>
      <c r="F10968" s="5"/>
      <c r="G10968" s="5"/>
      <c r="H10968" s="6"/>
      <c r="I10968" s="6"/>
      <c r="J10968" s="6"/>
      <c r="K10968" s="6"/>
      <c r="L10968" s="7"/>
      <c r="M10968" s="7" t="str">
        <f>IFERROR(VLOOKUP(C10968,'MASTER ENROLLMENT'!$B$4:$D$14094,3,0),"")</f>
        <v/>
      </c>
      <c r="O10968" s="6" t="str">
        <f t="shared" si="513"/>
        <v>0</v>
      </c>
      <c r="P10968" s="7">
        <f t="shared" si="514"/>
        <v>0</v>
      </c>
      <c r="Q10968" s="7" t="str">
        <f t="shared" si="515"/>
        <v>ENROLLED</v>
      </c>
    </row>
    <row r="10969" spans="2:17" x14ac:dyDescent="0.25">
      <c r="B10969" s="6"/>
      <c r="C10969" s="5"/>
      <c r="D10969" s="5"/>
      <c r="E10969" s="6"/>
      <c r="F10969" s="5"/>
      <c r="G10969" s="5"/>
      <c r="H10969" s="6"/>
      <c r="I10969" s="6"/>
      <c r="J10969" s="6"/>
      <c r="K10969" s="6"/>
      <c r="L10969" s="7"/>
      <c r="M10969" s="7" t="str">
        <f>IFERROR(VLOOKUP(C10969,'MASTER ENROLLMENT'!$B$4:$D$14094,3,0),"")</f>
        <v/>
      </c>
      <c r="O10969" s="6" t="str">
        <f t="shared" si="513"/>
        <v>0</v>
      </c>
      <c r="P10969" s="7">
        <f t="shared" si="514"/>
        <v>0</v>
      </c>
      <c r="Q10969" s="7" t="str">
        <f t="shared" si="515"/>
        <v>ENROLLED</v>
      </c>
    </row>
    <row r="10970" spans="2:17" x14ac:dyDescent="0.25">
      <c r="B10970" s="6"/>
      <c r="C10970" s="5"/>
      <c r="D10970" s="5"/>
      <c r="E10970" s="6"/>
      <c r="F10970" s="5"/>
      <c r="G10970" s="5"/>
      <c r="H10970" s="6"/>
      <c r="I10970" s="6"/>
      <c r="J10970" s="6"/>
      <c r="K10970" s="6"/>
      <c r="L10970" s="7"/>
      <c r="M10970" s="7" t="str">
        <f>IFERROR(VLOOKUP(C10970,'MASTER ENROLLMENT'!$B$4:$D$14094,3,0),"")</f>
        <v/>
      </c>
      <c r="O10970" s="6" t="str">
        <f t="shared" si="513"/>
        <v>0</v>
      </c>
      <c r="P10970" s="7">
        <f t="shared" si="514"/>
        <v>0</v>
      </c>
      <c r="Q10970" s="7" t="str">
        <f t="shared" si="515"/>
        <v>ENROLLED</v>
      </c>
    </row>
    <row r="10971" spans="2:17" x14ac:dyDescent="0.25">
      <c r="B10971" s="6"/>
      <c r="C10971" s="5"/>
      <c r="D10971" s="5"/>
      <c r="E10971" s="6"/>
      <c r="F10971" s="5"/>
      <c r="G10971" s="5"/>
      <c r="H10971" s="6"/>
      <c r="I10971" s="6"/>
      <c r="J10971" s="6"/>
      <c r="K10971" s="6"/>
      <c r="L10971" s="7"/>
      <c r="M10971" s="7" t="str">
        <f>IFERROR(VLOOKUP(C10971,'MASTER ENROLLMENT'!$B$4:$D$14094,3,0),"")</f>
        <v/>
      </c>
      <c r="O10971" s="6" t="str">
        <f t="shared" si="513"/>
        <v>0</v>
      </c>
      <c r="P10971" s="7">
        <f t="shared" si="514"/>
        <v>0</v>
      </c>
      <c r="Q10971" s="7" t="str">
        <f t="shared" si="515"/>
        <v>ENROLLED</v>
      </c>
    </row>
    <row r="10972" spans="2:17" x14ac:dyDescent="0.25">
      <c r="B10972" s="6"/>
      <c r="C10972" s="5"/>
      <c r="D10972" s="5"/>
      <c r="E10972" s="6"/>
      <c r="F10972" s="5"/>
      <c r="G10972" s="5"/>
      <c r="H10972" s="6"/>
      <c r="I10972" s="6"/>
      <c r="J10972" s="6"/>
      <c r="K10972" s="6"/>
      <c r="L10972" s="7"/>
      <c r="M10972" s="7" t="str">
        <f>IFERROR(VLOOKUP(C10972,'MASTER ENROLLMENT'!$B$4:$D$14094,3,0),"")</f>
        <v/>
      </c>
      <c r="O10972" s="6" t="str">
        <f t="shared" si="513"/>
        <v>0</v>
      </c>
      <c r="P10972" s="7">
        <f t="shared" si="514"/>
        <v>0</v>
      </c>
      <c r="Q10972" s="7" t="str">
        <f t="shared" si="515"/>
        <v>ENROLLED</v>
      </c>
    </row>
    <row r="10973" spans="2:17" x14ac:dyDescent="0.25">
      <c r="B10973" s="6"/>
      <c r="C10973" s="5"/>
      <c r="D10973" s="5"/>
      <c r="E10973" s="6"/>
      <c r="F10973" s="5"/>
      <c r="G10973" s="5"/>
      <c r="H10973" s="6"/>
      <c r="I10973" s="6"/>
      <c r="J10973" s="6"/>
      <c r="K10973" s="6"/>
      <c r="L10973" s="7"/>
      <c r="M10973" s="7" t="str">
        <f>IFERROR(VLOOKUP(C10973,'MASTER ENROLLMENT'!$B$4:$D$14094,3,0),"")</f>
        <v/>
      </c>
      <c r="O10973" s="6" t="str">
        <f t="shared" si="513"/>
        <v>0</v>
      </c>
      <c r="P10973" s="7">
        <f t="shared" si="514"/>
        <v>0</v>
      </c>
      <c r="Q10973" s="7" t="str">
        <f t="shared" si="515"/>
        <v>ENROLLED</v>
      </c>
    </row>
    <row r="10974" spans="2:17" x14ac:dyDescent="0.25">
      <c r="B10974" s="6"/>
      <c r="C10974" s="5"/>
      <c r="D10974" s="5"/>
      <c r="E10974" s="6"/>
      <c r="F10974" s="5"/>
      <c r="G10974" s="5"/>
      <c r="H10974" s="6"/>
      <c r="I10974" s="6"/>
      <c r="J10974" s="6"/>
      <c r="K10974" s="6"/>
      <c r="L10974" s="7"/>
      <c r="M10974" s="7" t="str">
        <f>IFERROR(VLOOKUP(C10974,'MASTER ENROLLMENT'!$B$4:$D$14094,3,0),"")</f>
        <v/>
      </c>
      <c r="O10974" s="6" t="str">
        <f t="shared" si="513"/>
        <v>0</v>
      </c>
      <c r="P10974" s="7">
        <f t="shared" si="514"/>
        <v>0</v>
      </c>
      <c r="Q10974" s="7" t="str">
        <f t="shared" si="515"/>
        <v>ENROLLED</v>
      </c>
    </row>
    <row r="10975" spans="2:17" x14ac:dyDescent="0.25">
      <c r="B10975" s="6"/>
      <c r="C10975" s="5"/>
      <c r="D10975" s="5"/>
      <c r="E10975" s="6"/>
      <c r="F10975" s="5"/>
      <c r="G10975" s="5"/>
      <c r="H10975" s="6"/>
      <c r="I10975" s="6"/>
      <c r="J10975" s="6"/>
      <c r="K10975" s="6"/>
      <c r="L10975" s="7"/>
      <c r="M10975" s="7" t="str">
        <f>IFERROR(VLOOKUP(C10975,'MASTER ENROLLMENT'!$B$4:$D$14094,3,0),"")</f>
        <v/>
      </c>
      <c r="O10975" s="6" t="str">
        <f t="shared" si="513"/>
        <v>0</v>
      </c>
      <c r="P10975" s="7">
        <f t="shared" si="514"/>
        <v>0</v>
      </c>
      <c r="Q10975" s="7" t="str">
        <f t="shared" si="515"/>
        <v>ENROLLED</v>
      </c>
    </row>
    <row r="10976" spans="2:17" x14ac:dyDescent="0.25">
      <c r="B10976" s="6"/>
      <c r="C10976" s="5"/>
      <c r="D10976" s="5"/>
      <c r="E10976" s="6"/>
      <c r="F10976" s="5"/>
      <c r="G10976" s="5"/>
      <c r="H10976" s="6"/>
      <c r="I10976" s="6"/>
      <c r="J10976" s="6"/>
      <c r="K10976" s="6"/>
      <c r="L10976" s="7"/>
      <c r="M10976" s="7" t="str">
        <f>IFERROR(VLOOKUP(C10976,'MASTER ENROLLMENT'!$B$4:$D$14094,3,0),"")</f>
        <v/>
      </c>
      <c r="O10976" s="6" t="str">
        <f t="shared" si="513"/>
        <v>0</v>
      </c>
      <c r="P10976" s="7">
        <f t="shared" si="514"/>
        <v>0</v>
      </c>
      <c r="Q10976" s="7" t="str">
        <f t="shared" si="515"/>
        <v>ENROLLED</v>
      </c>
    </row>
    <row r="10977" spans="2:17" x14ac:dyDescent="0.25">
      <c r="B10977" s="6"/>
      <c r="C10977" s="5"/>
      <c r="D10977" s="5"/>
      <c r="E10977" s="6"/>
      <c r="F10977" s="5"/>
      <c r="G10977" s="5"/>
      <c r="H10977" s="6"/>
      <c r="I10977" s="6"/>
      <c r="J10977" s="6"/>
      <c r="K10977" s="6"/>
      <c r="L10977" s="7"/>
      <c r="M10977" s="7" t="str">
        <f>IFERROR(VLOOKUP(C10977,'MASTER ENROLLMENT'!$B$4:$D$14094,3,0),"")</f>
        <v/>
      </c>
      <c r="O10977" s="6" t="str">
        <f t="shared" si="513"/>
        <v>0</v>
      </c>
      <c r="P10977" s="7">
        <f t="shared" si="514"/>
        <v>0</v>
      </c>
      <c r="Q10977" s="7" t="str">
        <f t="shared" si="515"/>
        <v>ENROLLED</v>
      </c>
    </row>
    <row r="10978" spans="2:17" x14ac:dyDescent="0.25">
      <c r="B10978" s="6"/>
      <c r="C10978" s="5"/>
      <c r="D10978" s="5"/>
      <c r="E10978" s="6"/>
      <c r="F10978" s="5"/>
      <c r="G10978" s="5"/>
      <c r="H10978" s="6"/>
      <c r="I10978" s="6"/>
      <c r="J10978" s="6"/>
      <c r="K10978" s="6"/>
      <c r="L10978" s="7"/>
      <c r="M10978" s="7" t="str">
        <f>IFERROR(VLOOKUP(C10978,'MASTER ENROLLMENT'!$B$4:$D$14094,3,0),"")</f>
        <v/>
      </c>
      <c r="O10978" s="6" t="str">
        <f t="shared" si="513"/>
        <v>0</v>
      </c>
      <c r="P10978" s="7">
        <f t="shared" si="514"/>
        <v>0</v>
      </c>
      <c r="Q10978" s="7" t="str">
        <f t="shared" si="515"/>
        <v>ENROLLED</v>
      </c>
    </row>
    <row r="10979" spans="2:17" x14ac:dyDescent="0.25">
      <c r="B10979" s="6"/>
      <c r="C10979" s="5"/>
      <c r="D10979" s="5"/>
      <c r="E10979" s="6"/>
      <c r="F10979" s="5"/>
      <c r="G10979" s="5"/>
      <c r="H10979" s="6"/>
      <c r="I10979" s="6"/>
      <c r="J10979" s="6"/>
      <c r="K10979" s="6"/>
      <c r="L10979" s="7"/>
      <c r="M10979" s="7" t="str">
        <f>IFERROR(VLOOKUP(C10979,'MASTER ENROLLMENT'!$B$4:$D$14094,3,0),"")</f>
        <v/>
      </c>
      <c r="O10979" s="6" t="str">
        <f t="shared" si="513"/>
        <v>0</v>
      </c>
      <c r="P10979" s="7">
        <f t="shared" si="514"/>
        <v>0</v>
      </c>
      <c r="Q10979" s="7" t="str">
        <f t="shared" si="515"/>
        <v>ENROLLED</v>
      </c>
    </row>
    <row r="10980" spans="2:17" x14ac:dyDescent="0.25">
      <c r="B10980" s="6"/>
      <c r="C10980" s="5"/>
      <c r="D10980" s="5"/>
      <c r="E10980" s="6"/>
      <c r="F10980" s="5"/>
      <c r="G10980" s="5"/>
      <c r="H10980" s="6"/>
      <c r="I10980" s="6"/>
      <c r="J10980" s="6"/>
      <c r="K10980" s="6"/>
      <c r="L10980" s="7"/>
      <c r="M10980" s="7" t="str">
        <f>IFERROR(VLOOKUP(C10980,'MASTER ENROLLMENT'!$B$4:$D$14094,3,0),"")</f>
        <v/>
      </c>
      <c r="O10980" s="6" t="str">
        <f t="shared" si="513"/>
        <v>0</v>
      </c>
      <c r="P10980" s="7">
        <f t="shared" si="514"/>
        <v>0</v>
      </c>
      <c r="Q10980" s="7" t="str">
        <f t="shared" si="515"/>
        <v>ENROLLED</v>
      </c>
    </row>
    <row r="10981" spans="2:17" x14ac:dyDescent="0.25">
      <c r="B10981" s="6"/>
      <c r="C10981" s="5"/>
      <c r="D10981" s="5"/>
      <c r="E10981" s="6"/>
      <c r="F10981" s="5"/>
      <c r="G10981" s="5"/>
      <c r="H10981" s="6"/>
      <c r="I10981" s="6"/>
      <c r="J10981" s="6"/>
      <c r="K10981" s="6"/>
      <c r="L10981" s="7"/>
      <c r="M10981" s="7" t="str">
        <f>IFERROR(VLOOKUP(C10981,'MASTER ENROLLMENT'!$B$4:$D$14094,3,0),"")</f>
        <v/>
      </c>
      <c r="O10981" s="6" t="str">
        <f t="shared" si="513"/>
        <v>0</v>
      </c>
      <c r="P10981" s="7">
        <f t="shared" si="514"/>
        <v>0</v>
      </c>
      <c r="Q10981" s="7" t="str">
        <f t="shared" si="515"/>
        <v>ENROLLED</v>
      </c>
    </row>
    <row r="10982" spans="2:17" x14ac:dyDescent="0.25">
      <c r="B10982" s="6"/>
      <c r="C10982" s="5"/>
      <c r="D10982" s="5"/>
      <c r="E10982" s="6"/>
      <c r="F10982" s="5"/>
      <c r="G10982" s="5"/>
      <c r="H10982" s="6"/>
      <c r="I10982" s="6"/>
      <c r="J10982" s="6"/>
      <c r="K10982" s="6"/>
      <c r="L10982" s="7"/>
      <c r="M10982" s="7" t="str">
        <f>IFERROR(VLOOKUP(C10982,'MASTER ENROLLMENT'!$B$4:$D$14094,3,0),"")</f>
        <v/>
      </c>
      <c r="O10982" s="6" t="str">
        <f t="shared" si="513"/>
        <v>0</v>
      </c>
      <c r="P10982" s="7">
        <f t="shared" si="514"/>
        <v>0</v>
      </c>
      <c r="Q10982" s="7" t="str">
        <f t="shared" si="515"/>
        <v>ENROLLED</v>
      </c>
    </row>
    <row r="10983" spans="2:17" x14ac:dyDescent="0.25">
      <c r="B10983" s="6"/>
      <c r="C10983" s="5"/>
      <c r="D10983" s="5"/>
      <c r="E10983" s="6"/>
      <c r="F10983" s="5"/>
      <c r="G10983" s="5"/>
      <c r="H10983" s="6"/>
      <c r="I10983" s="6"/>
      <c r="J10983" s="6"/>
      <c r="K10983" s="6"/>
      <c r="L10983" s="7"/>
      <c r="M10983" s="7" t="str">
        <f>IFERROR(VLOOKUP(C10983,'MASTER ENROLLMENT'!$B$4:$D$14094,3,0),"")</f>
        <v/>
      </c>
      <c r="O10983" s="6" t="str">
        <f t="shared" si="513"/>
        <v>0</v>
      </c>
      <c r="P10983" s="7">
        <f t="shared" si="514"/>
        <v>0</v>
      </c>
      <c r="Q10983" s="7" t="str">
        <f t="shared" si="515"/>
        <v>ENROLLED</v>
      </c>
    </row>
    <row r="10984" spans="2:17" x14ac:dyDescent="0.25">
      <c r="B10984" s="6"/>
      <c r="C10984" s="5"/>
      <c r="D10984" s="5"/>
      <c r="E10984" s="6"/>
      <c r="F10984" s="5"/>
      <c r="G10984" s="5"/>
      <c r="H10984" s="6"/>
      <c r="I10984" s="6"/>
      <c r="J10984" s="6"/>
      <c r="K10984" s="6"/>
      <c r="L10984" s="7"/>
      <c r="M10984" s="7" t="str">
        <f>IFERROR(VLOOKUP(C10984,'MASTER ENROLLMENT'!$B$4:$D$14094,3,0),"")</f>
        <v/>
      </c>
      <c r="O10984" s="6" t="str">
        <f t="shared" si="513"/>
        <v>0</v>
      </c>
      <c r="P10984" s="7">
        <f t="shared" si="514"/>
        <v>0</v>
      </c>
      <c r="Q10984" s="7" t="str">
        <f t="shared" si="515"/>
        <v>ENROLLED</v>
      </c>
    </row>
    <row r="10985" spans="2:17" x14ac:dyDescent="0.25">
      <c r="B10985" s="6"/>
      <c r="C10985" s="5"/>
      <c r="D10985" s="5"/>
      <c r="E10985" s="6"/>
      <c r="F10985" s="5"/>
      <c r="G10985" s="5"/>
      <c r="H10985" s="6"/>
      <c r="I10985" s="6"/>
      <c r="J10985" s="6"/>
      <c r="K10985" s="6"/>
      <c r="L10985" s="7"/>
      <c r="M10985" s="7" t="str">
        <f>IFERROR(VLOOKUP(C10985,'MASTER ENROLLMENT'!$B$4:$D$14094,3,0),"")</f>
        <v/>
      </c>
      <c r="O10985" s="6" t="str">
        <f t="shared" si="513"/>
        <v>0</v>
      </c>
      <c r="P10985" s="7">
        <f t="shared" si="514"/>
        <v>0</v>
      </c>
      <c r="Q10985" s="7" t="str">
        <f t="shared" si="515"/>
        <v>ENROLLED</v>
      </c>
    </row>
    <row r="10986" spans="2:17" x14ac:dyDescent="0.25">
      <c r="B10986" s="6"/>
      <c r="C10986" s="5"/>
      <c r="D10986" s="5"/>
      <c r="E10986" s="6"/>
      <c r="F10986" s="5"/>
      <c r="G10986" s="5"/>
      <c r="H10986" s="6"/>
      <c r="I10986" s="6"/>
      <c r="J10986" s="6"/>
      <c r="K10986" s="6"/>
      <c r="L10986" s="7"/>
      <c r="M10986" s="7" t="str">
        <f>IFERROR(VLOOKUP(C10986,'MASTER ENROLLMENT'!$B$4:$D$14094,3,0),"")</f>
        <v/>
      </c>
      <c r="O10986" s="6" t="str">
        <f t="shared" si="513"/>
        <v>0</v>
      </c>
      <c r="P10986" s="7">
        <f t="shared" si="514"/>
        <v>0</v>
      </c>
      <c r="Q10986" s="7" t="str">
        <f t="shared" si="515"/>
        <v>ENROLLED</v>
      </c>
    </row>
    <row r="10987" spans="2:17" x14ac:dyDescent="0.25">
      <c r="B10987" s="6"/>
      <c r="C10987" s="5"/>
      <c r="D10987" s="5"/>
      <c r="E10987" s="6"/>
      <c r="F10987" s="5"/>
      <c r="G10987" s="5"/>
      <c r="H10987" s="6"/>
      <c r="I10987" s="6"/>
      <c r="J10987" s="6"/>
      <c r="K10987" s="6"/>
      <c r="L10987" s="7"/>
      <c r="M10987" s="7" t="str">
        <f>IFERROR(VLOOKUP(C10987,'MASTER ENROLLMENT'!$B$4:$D$14094,3,0),"")</f>
        <v/>
      </c>
      <c r="O10987" s="6" t="str">
        <f t="shared" si="513"/>
        <v>0</v>
      </c>
      <c r="P10987" s="7">
        <f t="shared" si="514"/>
        <v>0</v>
      </c>
      <c r="Q10987" s="7" t="str">
        <f t="shared" si="515"/>
        <v>ENROLLED</v>
      </c>
    </row>
    <row r="10988" spans="2:17" x14ac:dyDescent="0.25">
      <c r="B10988" s="6"/>
      <c r="C10988" s="5"/>
      <c r="D10988" s="5"/>
      <c r="E10988" s="6"/>
      <c r="F10988" s="5"/>
      <c r="G10988" s="5"/>
      <c r="H10988" s="6"/>
      <c r="I10988" s="6"/>
      <c r="J10988" s="6"/>
      <c r="K10988" s="6"/>
      <c r="L10988" s="7"/>
      <c r="M10988" s="7" t="str">
        <f>IFERROR(VLOOKUP(C10988,'MASTER ENROLLMENT'!$B$4:$D$14094,3,0),"")</f>
        <v/>
      </c>
      <c r="O10988" s="6" t="str">
        <f t="shared" si="513"/>
        <v>0</v>
      </c>
      <c r="P10988" s="7">
        <f t="shared" si="514"/>
        <v>0</v>
      </c>
      <c r="Q10988" s="7" t="str">
        <f t="shared" si="515"/>
        <v>ENROLLED</v>
      </c>
    </row>
    <row r="10989" spans="2:17" x14ac:dyDescent="0.25">
      <c r="B10989" s="6"/>
      <c r="C10989" s="5"/>
      <c r="D10989" s="5"/>
      <c r="E10989" s="6"/>
      <c r="F10989" s="5"/>
      <c r="G10989" s="5"/>
      <c r="H10989" s="6"/>
      <c r="I10989" s="6"/>
      <c r="J10989" s="6"/>
      <c r="K10989" s="6"/>
      <c r="L10989" s="7"/>
      <c r="M10989" s="7" t="str">
        <f>IFERROR(VLOOKUP(C10989,'MASTER ENROLLMENT'!$B$4:$D$14094,3,0),"")</f>
        <v/>
      </c>
      <c r="O10989" s="6" t="str">
        <f t="shared" si="513"/>
        <v>0</v>
      </c>
      <c r="P10989" s="7">
        <f t="shared" si="514"/>
        <v>0</v>
      </c>
      <c r="Q10989" s="7" t="str">
        <f t="shared" si="515"/>
        <v>ENROLLED</v>
      </c>
    </row>
    <row r="10990" spans="2:17" x14ac:dyDescent="0.25">
      <c r="B10990" s="6"/>
      <c r="C10990" s="5"/>
      <c r="D10990" s="5"/>
      <c r="E10990" s="6"/>
      <c r="F10990" s="5"/>
      <c r="G10990" s="5"/>
      <c r="H10990" s="6"/>
      <c r="I10990" s="6"/>
      <c r="J10990" s="6"/>
      <c r="K10990" s="6"/>
      <c r="L10990" s="7"/>
      <c r="M10990" s="7" t="str">
        <f>IFERROR(VLOOKUP(C10990,'MASTER ENROLLMENT'!$B$4:$D$14094,3,0),"")</f>
        <v/>
      </c>
      <c r="O10990" s="6" t="str">
        <f t="shared" si="513"/>
        <v>0</v>
      </c>
      <c r="P10990" s="7">
        <f t="shared" si="514"/>
        <v>0</v>
      </c>
      <c r="Q10990" s="7" t="str">
        <f t="shared" si="515"/>
        <v>ENROLLED</v>
      </c>
    </row>
    <row r="10991" spans="2:17" x14ac:dyDescent="0.25">
      <c r="B10991" s="6"/>
      <c r="C10991" s="5"/>
      <c r="D10991" s="5"/>
      <c r="E10991" s="6"/>
      <c r="F10991" s="5"/>
      <c r="G10991" s="5"/>
      <c r="H10991" s="6"/>
      <c r="I10991" s="6"/>
      <c r="J10991" s="6"/>
      <c r="K10991" s="6"/>
      <c r="L10991" s="7"/>
      <c r="M10991" s="7" t="str">
        <f>IFERROR(VLOOKUP(C10991,'MASTER ENROLLMENT'!$B$4:$D$14094,3,0),"")</f>
        <v/>
      </c>
      <c r="O10991" s="6" t="str">
        <f t="shared" si="513"/>
        <v>0</v>
      </c>
      <c r="P10991" s="7">
        <f t="shared" si="514"/>
        <v>0</v>
      </c>
      <c r="Q10991" s="7" t="str">
        <f t="shared" si="515"/>
        <v>ENROLLED</v>
      </c>
    </row>
    <row r="10992" spans="2:17" x14ac:dyDescent="0.25">
      <c r="B10992" s="6"/>
      <c r="C10992" s="5"/>
      <c r="D10992" s="5"/>
      <c r="E10992" s="6"/>
      <c r="F10992" s="5"/>
      <c r="G10992" s="5"/>
      <c r="H10992" s="6"/>
      <c r="I10992" s="6"/>
      <c r="J10992" s="6"/>
      <c r="K10992" s="6"/>
      <c r="L10992" s="7"/>
      <c r="M10992" s="7" t="str">
        <f>IFERROR(VLOOKUP(C10992,'MASTER ENROLLMENT'!$B$4:$D$14094,3,0),"")</f>
        <v/>
      </c>
      <c r="O10992" s="6" t="str">
        <f t="shared" si="513"/>
        <v>0</v>
      </c>
      <c r="P10992" s="7">
        <f t="shared" si="514"/>
        <v>0</v>
      </c>
      <c r="Q10992" s="7" t="str">
        <f t="shared" si="515"/>
        <v>ENROLLED</v>
      </c>
    </row>
    <row r="10993" spans="2:17" x14ac:dyDescent="0.25">
      <c r="B10993" s="6"/>
      <c r="C10993" s="5"/>
      <c r="D10993" s="5"/>
      <c r="E10993" s="6"/>
      <c r="F10993" s="5"/>
      <c r="G10993" s="5"/>
      <c r="H10993" s="6"/>
      <c r="I10993" s="6"/>
      <c r="J10993" s="6"/>
      <c r="K10993" s="6"/>
      <c r="L10993" s="7"/>
      <c r="M10993" s="7" t="str">
        <f>IFERROR(VLOOKUP(C10993,'MASTER ENROLLMENT'!$B$4:$D$14094,3,0),"")</f>
        <v/>
      </c>
      <c r="O10993" s="6" t="str">
        <f t="shared" si="513"/>
        <v>0</v>
      </c>
      <c r="P10993" s="7">
        <f t="shared" si="514"/>
        <v>0</v>
      </c>
      <c r="Q10993" s="7" t="str">
        <f t="shared" si="515"/>
        <v>ENROLLED</v>
      </c>
    </row>
    <row r="10994" spans="2:17" x14ac:dyDescent="0.25">
      <c r="B10994" s="6"/>
      <c r="C10994" s="5"/>
      <c r="D10994" s="5"/>
      <c r="E10994" s="6"/>
      <c r="F10994" s="5"/>
      <c r="G10994" s="5"/>
      <c r="H10994" s="6"/>
      <c r="I10994" s="6"/>
      <c r="J10994" s="6"/>
      <c r="K10994" s="6"/>
      <c r="L10994" s="7"/>
      <c r="M10994" s="7" t="str">
        <f>IFERROR(VLOOKUP(C10994,'MASTER ENROLLMENT'!$B$4:$D$14094,3,0),"")</f>
        <v/>
      </c>
      <c r="O10994" s="6" t="str">
        <f t="shared" si="513"/>
        <v>0</v>
      </c>
      <c r="P10994" s="7">
        <f t="shared" si="514"/>
        <v>0</v>
      </c>
      <c r="Q10994" s="7" t="str">
        <f t="shared" si="515"/>
        <v>ENROLLED</v>
      </c>
    </row>
    <row r="10995" spans="2:17" x14ac:dyDescent="0.25">
      <c r="B10995" s="6"/>
      <c r="C10995" s="5"/>
      <c r="D10995" s="5"/>
      <c r="E10995" s="6"/>
      <c r="F10995" s="5"/>
      <c r="G10995" s="5"/>
      <c r="H10995" s="6"/>
      <c r="I10995" s="6"/>
      <c r="J10995" s="6"/>
      <c r="K10995" s="6"/>
      <c r="L10995" s="7"/>
      <c r="M10995" s="7" t="str">
        <f>IFERROR(VLOOKUP(C10995,'MASTER ENROLLMENT'!$B$4:$D$14094,3,0),"")</f>
        <v/>
      </c>
      <c r="O10995" s="6" t="str">
        <f t="shared" si="513"/>
        <v>0</v>
      </c>
      <c r="P10995" s="7">
        <f t="shared" si="514"/>
        <v>0</v>
      </c>
      <c r="Q10995" s="7" t="str">
        <f t="shared" si="515"/>
        <v>ENROLLED</v>
      </c>
    </row>
    <row r="10996" spans="2:17" x14ac:dyDescent="0.25">
      <c r="B10996" s="6"/>
      <c r="C10996" s="5"/>
      <c r="D10996" s="5"/>
      <c r="E10996" s="6"/>
      <c r="F10996" s="5"/>
      <c r="G10996" s="5"/>
      <c r="H10996" s="6"/>
      <c r="I10996" s="6"/>
      <c r="J10996" s="6"/>
      <c r="K10996" s="6"/>
      <c r="L10996" s="7"/>
      <c r="M10996" s="7" t="str">
        <f>IFERROR(VLOOKUP(C10996,'MASTER ENROLLMENT'!$B$4:$D$14094,3,0),"")</f>
        <v/>
      </c>
      <c r="O10996" s="6" t="str">
        <f t="shared" si="513"/>
        <v>0</v>
      </c>
      <c r="P10996" s="7">
        <f t="shared" si="514"/>
        <v>0</v>
      </c>
      <c r="Q10996" s="7" t="str">
        <f t="shared" si="515"/>
        <v>ENROLLED</v>
      </c>
    </row>
    <row r="10997" spans="2:17" x14ac:dyDescent="0.25">
      <c r="B10997" s="6"/>
      <c r="C10997" s="5"/>
      <c r="D10997" s="5"/>
      <c r="E10997" s="6"/>
      <c r="F10997" s="5"/>
      <c r="G10997" s="5"/>
      <c r="H10997" s="6"/>
      <c r="I10997" s="6"/>
      <c r="J10997" s="6"/>
      <c r="K10997" s="6"/>
      <c r="L10997" s="7"/>
      <c r="M10997" s="7" t="str">
        <f>IFERROR(VLOOKUP(C10997,'MASTER ENROLLMENT'!$B$4:$D$14094,3,0),"")</f>
        <v/>
      </c>
      <c r="O10997" s="6" t="str">
        <f t="shared" si="513"/>
        <v>0</v>
      </c>
      <c r="P10997" s="7">
        <f t="shared" si="514"/>
        <v>0</v>
      </c>
      <c r="Q10997" s="7" t="str">
        <f t="shared" si="515"/>
        <v>ENROLLED</v>
      </c>
    </row>
    <row r="10998" spans="2:17" x14ac:dyDescent="0.25">
      <c r="B10998" s="6"/>
      <c r="C10998" s="5"/>
      <c r="D10998" s="5"/>
      <c r="E10998" s="6"/>
      <c r="F10998" s="5"/>
      <c r="G10998" s="5"/>
      <c r="H10998" s="6"/>
      <c r="I10998" s="6"/>
      <c r="J10998" s="6"/>
      <c r="K10998" s="6"/>
      <c r="L10998" s="7"/>
      <c r="M10998" s="7" t="str">
        <f>IFERROR(VLOOKUP(C10998,'MASTER ENROLLMENT'!$B$4:$D$14094,3,0),"")</f>
        <v/>
      </c>
      <c r="O10998" s="6" t="str">
        <f t="shared" si="513"/>
        <v>0</v>
      </c>
      <c r="P10998" s="7">
        <f t="shared" si="514"/>
        <v>0</v>
      </c>
      <c r="Q10998" s="7" t="str">
        <f t="shared" si="515"/>
        <v>ENROLLED</v>
      </c>
    </row>
    <row r="10999" spans="2:17" x14ac:dyDescent="0.25">
      <c r="B10999" s="6"/>
      <c r="C10999" s="5"/>
      <c r="D10999" s="5"/>
      <c r="E10999" s="6"/>
      <c r="F10999" s="5"/>
      <c r="G10999" s="5"/>
      <c r="H10999" s="6"/>
      <c r="I10999" s="6"/>
      <c r="J10999" s="6"/>
      <c r="K10999" s="6"/>
      <c r="L10999" s="7"/>
      <c r="M10999" s="7" t="str">
        <f>IFERROR(VLOOKUP(C10999,'MASTER ENROLLMENT'!$B$4:$D$14094,3,0),"")</f>
        <v/>
      </c>
      <c r="O10999" s="6" t="str">
        <f t="shared" si="513"/>
        <v>0</v>
      </c>
      <c r="P10999" s="7">
        <f t="shared" si="514"/>
        <v>0</v>
      </c>
      <c r="Q10999" s="7" t="str">
        <f t="shared" si="515"/>
        <v>ENROLLED</v>
      </c>
    </row>
    <row r="11000" spans="2:17" x14ac:dyDescent="0.25">
      <c r="B11000" s="6"/>
      <c r="C11000" s="5"/>
      <c r="D11000" s="5"/>
      <c r="E11000" s="6"/>
      <c r="F11000" s="5"/>
      <c r="G11000" s="5"/>
      <c r="H11000" s="6"/>
      <c r="I11000" s="6"/>
      <c r="J11000" s="6"/>
      <c r="K11000" s="6"/>
      <c r="L11000" s="7"/>
      <c r="M11000" s="7" t="str">
        <f>IFERROR(VLOOKUP(C11000,'MASTER ENROLLMENT'!$B$4:$D$14094,3,0),"")</f>
        <v/>
      </c>
      <c r="O11000" s="6" t="str">
        <f t="shared" si="513"/>
        <v>0</v>
      </c>
      <c r="P11000" s="7">
        <f t="shared" si="514"/>
        <v>0</v>
      </c>
      <c r="Q11000" s="7" t="str">
        <f t="shared" si="515"/>
        <v>ENROLLED</v>
      </c>
    </row>
    <row r="11001" spans="2:17" x14ac:dyDescent="0.25">
      <c r="B11001" s="6"/>
      <c r="C11001" s="5"/>
      <c r="D11001" s="5"/>
      <c r="E11001" s="6"/>
      <c r="F11001" s="5"/>
      <c r="G11001" s="5"/>
      <c r="H11001" s="6"/>
      <c r="I11001" s="6"/>
      <c r="J11001" s="6"/>
      <c r="K11001" s="6"/>
      <c r="L11001" s="7"/>
      <c r="M11001" s="7" t="str">
        <f>IFERROR(VLOOKUP(C11001,'MASTER ENROLLMENT'!$B$4:$D$14094,3,0),"")</f>
        <v/>
      </c>
      <c r="O11001" s="6" t="str">
        <f t="shared" si="513"/>
        <v>0</v>
      </c>
      <c r="P11001" s="7">
        <f t="shared" si="514"/>
        <v>0</v>
      </c>
      <c r="Q11001" s="7" t="str">
        <f t="shared" si="515"/>
        <v>ENROLLED</v>
      </c>
    </row>
    <row r="11002" spans="2:17" x14ac:dyDescent="0.25">
      <c r="B11002" s="6"/>
      <c r="C11002" s="5"/>
      <c r="D11002" s="5"/>
      <c r="E11002" s="6"/>
      <c r="F11002" s="5"/>
      <c r="G11002" s="5"/>
      <c r="H11002" s="6"/>
      <c r="I11002" s="6"/>
      <c r="J11002" s="6"/>
      <c r="K11002" s="6"/>
      <c r="L11002" s="7"/>
      <c r="M11002" s="7" t="str">
        <f>IFERROR(VLOOKUP(C11002,'MASTER ENROLLMENT'!$B$4:$D$14094,3,0),"")</f>
        <v/>
      </c>
      <c r="O11002" s="6" t="str">
        <f t="shared" si="513"/>
        <v>0</v>
      </c>
      <c r="P11002" s="7">
        <f t="shared" si="514"/>
        <v>0</v>
      </c>
      <c r="Q11002" s="7" t="str">
        <f t="shared" si="515"/>
        <v>ENROLLED</v>
      </c>
    </row>
    <row r="11003" spans="2:17" x14ac:dyDescent="0.25">
      <c r="B11003" s="6"/>
      <c r="C11003" s="5"/>
      <c r="D11003" s="5"/>
      <c r="E11003" s="6"/>
      <c r="F11003" s="5"/>
      <c r="G11003" s="5"/>
      <c r="H11003" s="6"/>
      <c r="I11003" s="6"/>
      <c r="J11003" s="6"/>
      <c r="K11003" s="6"/>
      <c r="L11003" s="7"/>
      <c r="M11003" s="7" t="str">
        <f>IFERROR(VLOOKUP(C11003,'MASTER ENROLLMENT'!$B$4:$D$14094,3,0),"")</f>
        <v/>
      </c>
      <c r="O11003" s="6" t="str">
        <f t="shared" si="513"/>
        <v>0</v>
      </c>
      <c r="P11003" s="7">
        <f t="shared" si="514"/>
        <v>0</v>
      </c>
      <c r="Q11003" s="7" t="str">
        <f t="shared" si="515"/>
        <v>ENROLLED</v>
      </c>
    </row>
    <row r="11004" spans="2:17" x14ac:dyDescent="0.25">
      <c r="B11004" s="6"/>
      <c r="C11004" s="5"/>
      <c r="D11004" s="5"/>
      <c r="E11004" s="6"/>
      <c r="F11004" s="5"/>
      <c r="G11004" s="5"/>
      <c r="H11004" s="6"/>
      <c r="I11004" s="6"/>
      <c r="J11004" s="6"/>
      <c r="K11004" s="6"/>
      <c r="L11004" s="7"/>
      <c r="M11004" s="7" t="str">
        <f>IFERROR(VLOOKUP(C11004,'MASTER ENROLLMENT'!$B$4:$D$14094,3,0),"")</f>
        <v/>
      </c>
      <c r="O11004" s="6" t="str">
        <f t="shared" si="513"/>
        <v>0</v>
      </c>
      <c r="P11004" s="7">
        <f t="shared" si="514"/>
        <v>0</v>
      </c>
      <c r="Q11004" s="7" t="str">
        <f t="shared" si="515"/>
        <v>ENROLLED</v>
      </c>
    </row>
    <row r="11005" spans="2:17" x14ac:dyDescent="0.25">
      <c r="B11005" s="6"/>
      <c r="C11005" s="5"/>
      <c r="D11005" s="5"/>
      <c r="E11005" s="6"/>
      <c r="F11005" s="5"/>
      <c r="G11005" s="5"/>
      <c r="H11005" s="6"/>
      <c r="I11005" s="6"/>
      <c r="J11005" s="6"/>
      <c r="K11005" s="6"/>
      <c r="L11005" s="7"/>
      <c r="M11005" s="7" t="str">
        <f>IFERROR(VLOOKUP(C11005,'MASTER ENROLLMENT'!$B$4:$D$14094,3,0),"")</f>
        <v/>
      </c>
      <c r="O11005" s="6" t="str">
        <f t="shared" si="513"/>
        <v>0</v>
      </c>
      <c r="P11005" s="7">
        <f t="shared" si="514"/>
        <v>0</v>
      </c>
      <c r="Q11005" s="7" t="str">
        <f t="shared" si="515"/>
        <v>ENROLLED</v>
      </c>
    </row>
    <row r="11006" spans="2:17" x14ac:dyDescent="0.25">
      <c r="B11006" s="6"/>
      <c r="C11006" s="5"/>
      <c r="D11006" s="5"/>
      <c r="E11006" s="6"/>
      <c r="F11006" s="5"/>
      <c r="G11006" s="5"/>
      <c r="H11006" s="6"/>
      <c r="I11006" s="6"/>
      <c r="J11006" s="6"/>
      <c r="K11006" s="6"/>
      <c r="L11006" s="7"/>
      <c r="M11006" s="7" t="str">
        <f>IFERROR(VLOOKUP(C11006,'MASTER ENROLLMENT'!$B$4:$D$14094,3,0),"")</f>
        <v/>
      </c>
      <c r="O11006" s="6" t="str">
        <f t="shared" si="513"/>
        <v>0</v>
      </c>
      <c r="P11006" s="7">
        <f t="shared" si="514"/>
        <v>0</v>
      </c>
      <c r="Q11006" s="7" t="str">
        <f t="shared" si="515"/>
        <v>ENROLLED</v>
      </c>
    </row>
    <row r="11007" spans="2:17" x14ac:dyDescent="0.25">
      <c r="B11007" s="6"/>
      <c r="C11007" s="5"/>
      <c r="D11007" s="5"/>
      <c r="E11007" s="6"/>
      <c r="F11007" s="5"/>
      <c r="G11007" s="5"/>
      <c r="H11007" s="6"/>
      <c r="I11007" s="6"/>
      <c r="J11007" s="6"/>
      <c r="K11007" s="6"/>
      <c r="L11007" s="7"/>
      <c r="M11007" s="7" t="str">
        <f>IFERROR(VLOOKUP(C11007,'MASTER ENROLLMENT'!$B$4:$D$14094,3,0),"")</f>
        <v/>
      </c>
      <c r="O11007" s="6" t="str">
        <f t="shared" si="513"/>
        <v>0</v>
      </c>
      <c r="P11007" s="7">
        <f t="shared" si="514"/>
        <v>0</v>
      </c>
      <c r="Q11007" s="7" t="str">
        <f t="shared" si="515"/>
        <v>ENROLLED</v>
      </c>
    </row>
    <row r="11008" spans="2:17" x14ac:dyDescent="0.25">
      <c r="B11008" s="6"/>
      <c r="C11008" s="5"/>
      <c r="D11008" s="5"/>
      <c r="E11008" s="6"/>
      <c r="F11008" s="5"/>
      <c r="G11008" s="5"/>
      <c r="H11008" s="6"/>
      <c r="I11008" s="6"/>
      <c r="J11008" s="6"/>
      <c r="K11008" s="6"/>
      <c r="L11008" s="7"/>
      <c r="M11008" s="7" t="str">
        <f>IFERROR(VLOOKUP(C11008,'MASTER ENROLLMENT'!$B$4:$D$14094,3,0),"")</f>
        <v/>
      </c>
      <c r="O11008" s="6" t="str">
        <f t="shared" si="513"/>
        <v>0</v>
      </c>
      <c r="P11008" s="7">
        <f t="shared" si="514"/>
        <v>0</v>
      </c>
      <c r="Q11008" s="7" t="str">
        <f t="shared" si="515"/>
        <v>ENROLLED</v>
      </c>
    </row>
    <row r="11009" spans="2:17" x14ac:dyDescent="0.25">
      <c r="B11009" s="6"/>
      <c r="C11009" s="5"/>
      <c r="D11009" s="5"/>
      <c r="E11009" s="6"/>
      <c r="F11009" s="5"/>
      <c r="G11009" s="5"/>
      <c r="H11009" s="6"/>
      <c r="I11009" s="6"/>
      <c r="J11009" s="6"/>
      <c r="K11009" s="6"/>
      <c r="L11009" s="7"/>
      <c r="M11009" s="7" t="str">
        <f>IFERROR(VLOOKUP(C11009,'MASTER ENROLLMENT'!$B$4:$D$14094,3,0),"")</f>
        <v/>
      </c>
      <c r="O11009" s="6" t="str">
        <f t="shared" si="513"/>
        <v>0</v>
      </c>
      <c r="P11009" s="7">
        <f t="shared" si="514"/>
        <v>0</v>
      </c>
      <c r="Q11009" s="7" t="str">
        <f t="shared" si="515"/>
        <v>ENROLLED</v>
      </c>
    </row>
    <row r="11010" spans="2:17" x14ac:dyDescent="0.25">
      <c r="B11010" s="6"/>
      <c r="C11010" s="5"/>
      <c r="D11010" s="5"/>
      <c r="E11010" s="6"/>
      <c r="F11010" s="5"/>
      <c r="G11010" s="5"/>
      <c r="H11010" s="6"/>
      <c r="I11010" s="6"/>
      <c r="J11010" s="6"/>
      <c r="K11010" s="6"/>
      <c r="L11010" s="7"/>
      <c r="M11010" s="7" t="str">
        <f>IFERROR(VLOOKUP(C11010,'MASTER ENROLLMENT'!$B$4:$D$14094,3,0),"")</f>
        <v/>
      </c>
      <c r="O11010" s="6" t="str">
        <f t="shared" ref="O11010:O11073" si="516">_xlfn.CONCAT(C11010,P11010)</f>
        <v>0</v>
      </c>
      <c r="P11010" s="7">
        <f t="shared" si="514"/>
        <v>0</v>
      </c>
      <c r="Q11010" s="7" t="str">
        <f t="shared" si="515"/>
        <v>ENROLLED</v>
      </c>
    </row>
    <row r="11011" spans="2:17" x14ac:dyDescent="0.25">
      <c r="B11011" s="6"/>
      <c r="C11011" s="5"/>
      <c r="D11011" s="5"/>
      <c r="E11011" s="6"/>
      <c r="F11011" s="5"/>
      <c r="G11011" s="5"/>
      <c r="H11011" s="6"/>
      <c r="I11011" s="6"/>
      <c r="J11011" s="6"/>
      <c r="K11011" s="6"/>
      <c r="L11011" s="7"/>
      <c r="M11011" s="7" t="str">
        <f>IFERROR(VLOOKUP(C11011,'MASTER ENROLLMENT'!$B$4:$D$14094,3,0),"")</f>
        <v/>
      </c>
      <c r="O11011" s="6" t="str">
        <f t="shared" si="516"/>
        <v>0</v>
      </c>
      <c r="P11011" s="7">
        <f t="shared" ref="P11011:P11074" si="517">+B11011</f>
        <v>0</v>
      </c>
      <c r="Q11011" s="7" t="str">
        <f t="shared" si="515"/>
        <v>ENROLLED</v>
      </c>
    </row>
    <row r="11012" spans="2:17" x14ac:dyDescent="0.25">
      <c r="B11012" s="6"/>
      <c r="C11012" s="5"/>
      <c r="D11012" s="5"/>
      <c r="E11012" s="6"/>
      <c r="F11012" s="5"/>
      <c r="G11012" s="5"/>
      <c r="H11012" s="6"/>
      <c r="I11012" s="6"/>
      <c r="J11012" s="6"/>
      <c r="K11012" s="6"/>
      <c r="L11012" s="7"/>
      <c r="M11012" s="7" t="str">
        <f>IFERROR(VLOOKUP(C11012,'MASTER ENROLLMENT'!$B$4:$D$14094,3,0),"")</f>
        <v/>
      </c>
      <c r="O11012" s="6" t="str">
        <f t="shared" si="516"/>
        <v>0</v>
      </c>
      <c r="P11012" s="7">
        <f t="shared" si="517"/>
        <v>0</v>
      </c>
      <c r="Q11012" s="7" t="str">
        <f t="shared" ref="Q11012:Q11075" si="518">+Q11011</f>
        <v>ENROLLED</v>
      </c>
    </row>
    <row r="11013" spans="2:17" x14ac:dyDescent="0.25">
      <c r="B11013" s="6"/>
      <c r="C11013" s="5"/>
      <c r="D11013" s="5"/>
      <c r="E11013" s="6"/>
      <c r="F11013" s="5"/>
      <c r="G11013" s="5"/>
      <c r="H11013" s="6"/>
      <c r="I11013" s="6"/>
      <c r="J11013" s="6"/>
      <c r="K11013" s="6"/>
      <c r="L11013" s="7"/>
      <c r="M11013" s="7" t="str">
        <f>IFERROR(VLOOKUP(C11013,'MASTER ENROLLMENT'!$B$4:$D$14094,3,0),"")</f>
        <v/>
      </c>
      <c r="O11013" s="6" t="str">
        <f t="shared" si="516"/>
        <v>0</v>
      </c>
      <c r="P11013" s="7">
        <f t="shared" si="517"/>
        <v>0</v>
      </c>
      <c r="Q11013" s="7" t="str">
        <f t="shared" si="518"/>
        <v>ENROLLED</v>
      </c>
    </row>
    <row r="11014" spans="2:17" x14ac:dyDescent="0.25">
      <c r="B11014" s="6"/>
      <c r="C11014" s="5"/>
      <c r="D11014" s="5"/>
      <c r="E11014" s="6"/>
      <c r="F11014" s="5"/>
      <c r="G11014" s="5"/>
      <c r="H11014" s="6"/>
      <c r="I11014" s="6"/>
      <c r="J11014" s="6"/>
      <c r="K11014" s="6"/>
      <c r="L11014" s="7"/>
      <c r="M11014" s="7" t="str">
        <f>IFERROR(VLOOKUP(C11014,'MASTER ENROLLMENT'!$B$4:$D$14094,3,0),"")</f>
        <v/>
      </c>
      <c r="O11014" s="6" t="str">
        <f t="shared" si="516"/>
        <v>0</v>
      </c>
      <c r="P11014" s="7">
        <f t="shared" si="517"/>
        <v>0</v>
      </c>
      <c r="Q11014" s="7" t="str">
        <f t="shared" si="518"/>
        <v>ENROLLED</v>
      </c>
    </row>
    <row r="11015" spans="2:17" x14ac:dyDescent="0.25">
      <c r="B11015" s="6"/>
      <c r="C11015" s="5"/>
      <c r="D11015" s="5"/>
      <c r="E11015" s="6"/>
      <c r="F11015" s="5"/>
      <c r="G11015" s="5"/>
      <c r="H11015" s="6"/>
      <c r="I11015" s="6"/>
      <c r="J11015" s="6"/>
      <c r="K11015" s="6"/>
      <c r="L11015" s="7"/>
      <c r="M11015" s="7" t="str">
        <f>IFERROR(VLOOKUP(C11015,'MASTER ENROLLMENT'!$B$4:$D$14094,3,0),"")</f>
        <v/>
      </c>
      <c r="O11015" s="6" t="str">
        <f t="shared" si="516"/>
        <v>0</v>
      </c>
      <c r="P11015" s="7">
        <f t="shared" si="517"/>
        <v>0</v>
      </c>
      <c r="Q11015" s="7" t="str">
        <f t="shared" si="518"/>
        <v>ENROLLED</v>
      </c>
    </row>
    <row r="11016" spans="2:17" x14ac:dyDescent="0.25">
      <c r="B11016" s="6"/>
      <c r="C11016" s="5"/>
      <c r="D11016" s="5"/>
      <c r="E11016" s="6"/>
      <c r="F11016" s="5"/>
      <c r="G11016" s="5"/>
      <c r="H11016" s="6"/>
      <c r="I11016" s="6"/>
      <c r="J11016" s="6"/>
      <c r="K11016" s="6"/>
      <c r="L11016" s="7"/>
      <c r="M11016" s="7" t="str">
        <f>IFERROR(VLOOKUP(C11016,'MASTER ENROLLMENT'!$B$4:$D$14094,3,0),"")</f>
        <v/>
      </c>
      <c r="O11016" s="6" t="str">
        <f t="shared" si="516"/>
        <v>0</v>
      </c>
      <c r="P11016" s="7">
        <f t="shared" si="517"/>
        <v>0</v>
      </c>
      <c r="Q11016" s="7" t="str">
        <f t="shared" si="518"/>
        <v>ENROLLED</v>
      </c>
    </row>
    <row r="11017" spans="2:17" x14ac:dyDescent="0.25">
      <c r="B11017" s="6"/>
      <c r="C11017" s="5"/>
      <c r="D11017" s="5"/>
      <c r="E11017" s="6"/>
      <c r="F11017" s="5"/>
      <c r="G11017" s="5"/>
      <c r="H11017" s="6"/>
      <c r="I11017" s="6"/>
      <c r="J11017" s="6"/>
      <c r="K11017" s="6"/>
      <c r="L11017" s="7"/>
      <c r="M11017" s="7" t="str">
        <f>IFERROR(VLOOKUP(C11017,'MASTER ENROLLMENT'!$B$4:$D$14094,3,0),"")</f>
        <v/>
      </c>
      <c r="O11017" s="6" t="str">
        <f t="shared" si="516"/>
        <v>0</v>
      </c>
      <c r="P11017" s="7">
        <f t="shared" si="517"/>
        <v>0</v>
      </c>
      <c r="Q11017" s="7" t="str">
        <f t="shared" si="518"/>
        <v>ENROLLED</v>
      </c>
    </row>
    <row r="11018" spans="2:17" x14ac:dyDescent="0.25">
      <c r="B11018" s="6"/>
      <c r="C11018" s="5"/>
      <c r="D11018" s="5"/>
      <c r="E11018" s="6"/>
      <c r="F11018" s="5"/>
      <c r="G11018" s="5"/>
      <c r="H11018" s="6"/>
      <c r="I11018" s="6"/>
      <c r="J11018" s="6"/>
      <c r="K11018" s="6"/>
      <c r="L11018" s="7"/>
      <c r="M11018" s="7" t="str">
        <f>IFERROR(VLOOKUP(C11018,'MASTER ENROLLMENT'!$B$4:$D$14094,3,0),"")</f>
        <v/>
      </c>
      <c r="O11018" s="6" t="str">
        <f t="shared" si="516"/>
        <v>0</v>
      </c>
      <c r="P11018" s="7">
        <f t="shared" si="517"/>
        <v>0</v>
      </c>
      <c r="Q11018" s="7" t="str">
        <f t="shared" si="518"/>
        <v>ENROLLED</v>
      </c>
    </row>
    <row r="11019" spans="2:17" x14ac:dyDescent="0.25">
      <c r="B11019" s="6"/>
      <c r="C11019" s="5"/>
      <c r="D11019" s="5"/>
      <c r="E11019" s="6"/>
      <c r="F11019" s="5"/>
      <c r="G11019" s="5"/>
      <c r="H11019" s="6"/>
      <c r="I11019" s="6"/>
      <c r="J11019" s="6"/>
      <c r="K11019" s="6"/>
      <c r="L11019" s="7"/>
      <c r="M11019" s="7" t="str">
        <f>IFERROR(VLOOKUP(C11019,'MASTER ENROLLMENT'!$B$4:$D$14094,3,0),"")</f>
        <v/>
      </c>
      <c r="O11019" s="6" t="str">
        <f t="shared" si="516"/>
        <v>0</v>
      </c>
      <c r="P11019" s="7">
        <f t="shared" si="517"/>
        <v>0</v>
      </c>
      <c r="Q11019" s="7" t="str">
        <f t="shared" si="518"/>
        <v>ENROLLED</v>
      </c>
    </row>
    <row r="11020" spans="2:17" x14ac:dyDescent="0.25">
      <c r="B11020" s="6"/>
      <c r="C11020" s="5"/>
      <c r="D11020" s="5"/>
      <c r="E11020" s="6"/>
      <c r="F11020" s="5"/>
      <c r="G11020" s="5"/>
      <c r="H11020" s="6"/>
      <c r="I11020" s="6"/>
      <c r="J11020" s="6"/>
      <c r="K11020" s="6"/>
      <c r="L11020" s="7"/>
      <c r="M11020" s="7" t="str">
        <f>IFERROR(VLOOKUP(C11020,'MASTER ENROLLMENT'!$B$4:$D$14094,3,0),"")</f>
        <v/>
      </c>
      <c r="O11020" s="6" t="str">
        <f t="shared" si="516"/>
        <v>0</v>
      </c>
      <c r="P11020" s="7">
        <f t="shared" si="517"/>
        <v>0</v>
      </c>
      <c r="Q11020" s="7" t="str">
        <f t="shared" si="518"/>
        <v>ENROLLED</v>
      </c>
    </row>
    <row r="11021" spans="2:17" x14ac:dyDescent="0.25">
      <c r="B11021" s="6"/>
      <c r="C11021" s="5"/>
      <c r="D11021" s="5"/>
      <c r="E11021" s="6"/>
      <c r="F11021" s="5"/>
      <c r="G11021" s="5"/>
      <c r="H11021" s="6"/>
      <c r="I11021" s="6"/>
      <c r="J11021" s="6"/>
      <c r="K11021" s="6"/>
      <c r="L11021" s="7"/>
      <c r="M11021" s="7" t="str">
        <f>IFERROR(VLOOKUP(C11021,'MASTER ENROLLMENT'!$B$4:$D$14094,3,0),"")</f>
        <v/>
      </c>
      <c r="O11021" s="6" t="str">
        <f t="shared" si="516"/>
        <v>0</v>
      </c>
      <c r="P11021" s="7">
        <f t="shared" si="517"/>
        <v>0</v>
      </c>
      <c r="Q11021" s="7" t="str">
        <f t="shared" si="518"/>
        <v>ENROLLED</v>
      </c>
    </row>
    <row r="11022" spans="2:17" x14ac:dyDescent="0.25">
      <c r="B11022" s="6"/>
      <c r="C11022" s="5"/>
      <c r="D11022" s="5"/>
      <c r="E11022" s="6"/>
      <c r="F11022" s="5"/>
      <c r="G11022" s="5"/>
      <c r="H11022" s="6"/>
      <c r="I11022" s="6"/>
      <c r="J11022" s="6"/>
      <c r="K11022" s="6"/>
      <c r="L11022" s="7"/>
      <c r="M11022" s="7" t="str">
        <f>IFERROR(VLOOKUP(C11022,'MASTER ENROLLMENT'!$B$4:$D$14094,3,0),"")</f>
        <v/>
      </c>
      <c r="O11022" s="6" t="str">
        <f t="shared" si="516"/>
        <v>0</v>
      </c>
      <c r="P11022" s="7">
        <f t="shared" si="517"/>
        <v>0</v>
      </c>
      <c r="Q11022" s="7" t="str">
        <f t="shared" si="518"/>
        <v>ENROLLED</v>
      </c>
    </row>
    <row r="11023" spans="2:17" x14ac:dyDescent="0.25">
      <c r="B11023" s="6"/>
      <c r="C11023" s="5"/>
      <c r="D11023" s="5"/>
      <c r="E11023" s="6"/>
      <c r="F11023" s="5"/>
      <c r="G11023" s="5"/>
      <c r="H11023" s="6"/>
      <c r="I11023" s="6"/>
      <c r="J11023" s="6"/>
      <c r="K11023" s="6"/>
      <c r="L11023" s="7"/>
      <c r="M11023" s="7" t="str">
        <f>IFERROR(VLOOKUP(C11023,'MASTER ENROLLMENT'!$B$4:$D$14094,3,0),"")</f>
        <v/>
      </c>
      <c r="O11023" s="6" t="str">
        <f t="shared" si="516"/>
        <v>0</v>
      </c>
      <c r="P11023" s="7">
        <f t="shared" si="517"/>
        <v>0</v>
      </c>
      <c r="Q11023" s="7" t="str">
        <f t="shared" si="518"/>
        <v>ENROLLED</v>
      </c>
    </row>
    <row r="11024" spans="2:17" x14ac:dyDescent="0.25">
      <c r="B11024" s="6"/>
      <c r="C11024" s="5"/>
      <c r="D11024" s="5"/>
      <c r="E11024" s="6"/>
      <c r="F11024" s="5"/>
      <c r="G11024" s="5"/>
      <c r="H11024" s="6"/>
      <c r="I11024" s="6"/>
      <c r="J11024" s="6"/>
      <c r="K11024" s="6"/>
      <c r="L11024" s="7"/>
      <c r="M11024" s="7" t="str">
        <f>IFERROR(VLOOKUP(C11024,'MASTER ENROLLMENT'!$B$4:$D$14094,3,0),"")</f>
        <v/>
      </c>
      <c r="O11024" s="6" t="str">
        <f t="shared" si="516"/>
        <v>0</v>
      </c>
      <c r="P11024" s="7">
        <f t="shared" si="517"/>
        <v>0</v>
      </c>
      <c r="Q11024" s="7" t="str">
        <f t="shared" si="518"/>
        <v>ENROLLED</v>
      </c>
    </row>
    <row r="11025" spans="2:17" x14ac:dyDescent="0.25">
      <c r="B11025" s="6"/>
      <c r="C11025" s="5"/>
      <c r="D11025" s="5"/>
      <c r="E11025" s="6"/>
      <c r="F11025" s="5"/>
      <c r="G11025" s="5"/>
      <c r="H11025" s="6"/>
      <c r="I11025" s="6"/>
      <c r="J11025" s="6"/>
      <c r="K11025" s="6"/>
      <c r="L11025" s="7"/>
      <c r="M11025" s="7" t="str">
        <f>IFERROR(VLOOKUP(C11025,'MASTER ENROLLMENT'!$B$4:$D$14094,3,0),"")</f>
        <v/>
      </c>
      <c r="O11025" s="6" t="str">
        <f t="shared" si="516"/>
        <v>0</v>
      </c>
      <c r="P11025" s="7">
        <f t="shared" si="517"/>
        <v>0</v>
      </c>
      <c r="Q11025" s="7" t="str">
        <f t="shared" si="518"/>
        <v>ENROLLED</v>
      </c>
    </row>
    <row r="11026" spans="2:17" x14ac:dyDescent="0.25">
      <c r="B11026" s="6"/>
      <c r="C11026" s="5"/>
      <c r="D11026" s="5"/>
      <c r="E11026" s="6"/>
      <c r="F11026" s="5"/>
      <c r="G11026" s="5"/>
      <c r="H11026" s="6"/>
      <c r="I11026" s="6"/>
      <c r="J11026" s="6"/>
      <c r="K11026" s="6"/>
      <c r="L11026" s="7"/>
      <c r="M11026" s="7" t="str">
        <f>IFERROR(VLOOKUP(C11026,'MASTER ENROLLMENT'!$B$4:$D$14094,3,0),"")</f>
        <v/>
      </c>
      <c r="O11026" s="6" t="str">
        <f t="shared" si="516"/>
        <v>0</v>
      </c>
      <c r="P11026" s="7">
        <f t="shared" si="517"/>
        <v>0</v>
      </c>
      <c r="Q11026" s="7" t="str">
        <f t="shared" si="518"/>
        <v>ENROLLED</v>
      </c>
    </row>
    <row r="11027" spans="2:17" x14ac:dyDescent="0.25">
      <c r="B11027" s="6"/>
      <c r="C11027" s="5"/>
      <c r="D11027" s="5"/>
      <c r="E11027" s="6"/>
      <c r="F11027" s="5"/>
      <c r="G11027" s="5"/>
      <c r="H11027" s="6"/>
      <c r="I11027" s="6"/>
      <c r="J11027" s="6"/>
      <c r="K11027" s="6"/>
      <c r="L11027" s="7"/>
      <c r="M11027" s="7" t="str">
        <f>IFERROR(VLOOKUP(C11027,'MASTER ENROLLMENT'!$B$4:$D$14094,3,0),"")</f>
        <v/>
      </c>
      <c r="O11027" s="6" t="str">
        <f t="shared" si="516"/>
        <v>0</v>
      </c>
      <c r="P11027" s="7">
        <f t="shared" si="517"/>
        <v>0</v>
      </c>
      <c r="Q11027" s="7" t="str">
        <f t="shared" si="518"/>
        <v>ENROLLED</v>
      </c>
    </row>
    <row r="11028" spans="2:17" x14ac:dyDescent="0.25">
      <c r="B11028" s="6"/>
      <c r="C11028" s="5"/>
      <c r="D11028" s="5"/>
      <c r="E11028" s="6"/>
      <c r="F11028" s="5"/>
      <c r="G11028" s="5"/>
      <c r="H11028" s="6"/>
      <c r="I11028" s="6"/>
      <c r="J11028" s="6"/>
      <c r="K11028" s="6"/>
      <c r="L11028" s="7"/>
      <c r="M11028" s="7" t="str">
        <f>IFERROR(VLOOKUP(C11028,'MASTER ENROLLMENT'!$B$4:$D$14094,3,0),"")</f>
        <v/>
      </c>
      <c r="O11028" s="6" t="str">
        <f t="shared" si="516"/>
        <v>0</v>
      </c>
      <c r="P11028" s="7">
        <f t="shared" si="517"/>
        <v>0</v>
      </c>
      <c r="Q11028" s="7" t="str">
        <f t="shared" si="518"/>
        <v>ENROLLED</v>
      </c>
    </row>
    <row r="11029" spans="2:17" x14ac:dyDescent="0.25">
      <c r="B11029" s="6"/>
      <c r="C11029" s="5"/>
      <c r="D11029" s="5"/>
      <c r="E11029" s="6"/>
      <c r="F11029" s="5"/>
      <c r="G11029" s="5"/>
      <c r="H11029" s="6"/>
      <c r="I11029" s="6"/>
      <c r="J11029" s="6"/>
      <c r="K11029" s="6"/>
      <c r="L11029" s="7"/>
      <c r="M11029" s="7" t="str">
        <f>IFERROR(VLOOKUP(C11029,'MASTER ENROLLMENT'!$B$4:$D$14094,3,0),"")</f>
        <v/>
      </c>
      <c r="O11029" s="6" t="str">
        <f t="shared" si="516"/>
        <v>0</v>
      </c>
      <c r="P11029" s="7">
        <f t="shared" si="517"/>
        <v>0</v>
      </c>
      <c r="Q11029" s="7" t="str">
        <f t="shared" si="518"/>
        <v>ENROLLED</v>
      </c>
    </row>
    <row r="11030" spans="2:17" x14ac:dyDescent="0.25">
      <c r="B11030" s="6"/>
      <c r="C11030" s="5"/>
      <c r="D11030" s="5"/>
      <c r="E11030" s="6"/>
      <c r="F11030" s="5"/>
      <c r="G11030" s="5"/>
      <c r="H11030" s="6"/>
      <c r="I11030" s="6"/>
      <c r="J11030" s="6"/>
      <c r="K11030" s="6"/>
      <c r="L11030" s="7"/>
      <c r="M11030" s="7" t="str">
        <f>IFERROR(VLOOKUP(C11030,'MASTER ENROLLMENT'!$B$4:$D$14094,3,0),"")</f>
        <v/>
      </c>
      <c r="O11030" s="6" t="str">
        <f t="shared" si="516"/>
        <v>0</v>
      </c>
      <c r="P11030" s="7">
        <f t="shared" si="517"/>
        <v>0</v>
      </c>
      <c r="Q11030" s="7" t="str">
        <f t="shared" si="518"/>
        <v>ENROLLED</v>
      </c>
    </row>
    <row r="11031" spans="2:17" x14ac:dyDescent="0.25">
      <c r="B11031" s="6"/>
      <c r="C11031" s="5"/>
      <c r="D11031" s="5"/>
      <c r="E11031" s="6"/>
      <c r="F11031" s="5"/>
      <c r="G11031" s="5"/>
      <c r="H11031" s="6"/>
      <c r="I11031" s="6"/>
      <c r="J11031" s="6"/>
      <c r="K11031" s="6"/>
      <c r="L11031" s="7"/>
      <c r="M11031" s="7" t="str">
        <f>IFERROR(VLOOKUP(C11031,'MASTER ENROLLMENT'!$B$4:$D$14094,3,0),"")</f>
        <v/>
      </c>
      <c r="O11031" s="6" t="str">
        <f t="shared" si="516"/>
        <v>0</v>
      </c>
      <c r="P11031" s="7">
        <f t="shared" si="517"/>
        <v>0</v>
      </c>
      <c r="Q11031" s="7" t="str">
        <f t="shared" si="518"/>
        <v>ENROLLED</v>
      </c>
    </row>
    <row r="11032" spans="2:17" x14ac:dyDescent="0.25">
      <c r="B11032" s="6"/>
      <c r="C11032" s="5"/>
      <c r="D11032" s="5"/>
      <c r="E11032" s="6"/>
      <c r="F11032" s="5"/>
      <c r="G11032" s="5"/>
      <c r="H11032" s="6"/>
      <c r="I11032" s="6"/>
      <c r="J11032" s="6"/>
      <c r="K11032" s="6"/>
      <c r="L11032" s="7"/>
      <c r="M11032" s="7" t="str">
        <f>IFERROR(VLOOKUP(C11032,'MASTER ENROLLMENT'!$B$4:$D$14094,3,0),"")</f>
        <v/>
      </c>
      <c r="O11032" s="6" t="str">
        <f t="shared" si="516"/>
        <v>0</v>
      </c>
      <c r="P11032" s="7">
        <f t="shared" si="517"/>
        <v>0</v>
      </c>
      <c r="Q11032" s="7" t="str">
        <f t="shared" si="518"/>
        <v>ENROLLED</v>
      </c>
    </row>
    <row r="11033" spans="2:17" x14ac:dyDescent="0.25">
      <c r="B11033" s="6"/>
      <c r="C11033" s="5"/>
      <c r="D11033" s="5"/>
      <c r="E11033" s="6"/>
      <c r="F11033" s="5"/>
      <c r="G11033" s="5"/>
      <c r="H11033" s="6"/>
      <c r="I11033" s="6"/>
      <c r="J11033" s="6"/>
      <c r="K11033" s="6"/>
      <c r="L11033" s="7"/>
      <c r="M11033" s="7" t="str">
        <f>IFERROR(VLOOKUP(C11033,'MASTER ENROLLMENT'!$B$4:$D$14094,3,0),"")</f>
        <v/>
      </c>
      <c r="O11033" s="6" t="str">
        <f t="shared" si="516"/>
        <v>0</v>
      </c>
      <c r="P11033" s="7">
        <f t="shared" si="517"/>
        <v>0</v>
      </c>
      <c r="Q11033" s="7" t="str">
        <f t="shared" si="518"/>
        <v>ENROLLED</v>
      </c>
    </row>
    <row r="11034" spans="2:17" x14ac:dyDescent="0.25">
      <c r="B11034" s="6"/>
      <c r="C11034" s="5"/>
      <c r="D11034" s="5"/>
      <c r="E11034" s="6"/>
      <c r="F11034" s="5"/>
      <c r="G11034" s="5"/>
      <c r="H11034" s="6"/>
      <c r="I11034" s="6"/>
      <c r="J11034" s="6"/>
      <c r="K11034" s="6"/>
      <c r="L11034" s="7"/>
      <c r="M11034" s="7" t="str">
        <f>IFERROR(VLOOKUP(C11034,'MASTER ENROLLMENT'!$B$4:$D$14094,3,0),"")</f>
        <v/>
      </c>
      <c r="O11034" s="6" t="str">
        <f t="shared" si="516"/>
        <v>0</v>
      </c>
      <c r="P11034" s="7">
        <f t="shared" si="517"/>
        <v>0</v>
      </c>
      <c r="Q11034" s="7" t="str">
        <f t="shared" si="518"/>
        <v>ENROLLED</v>
      </c>
    </row>
    <row r="11035" spans="2:17" x14ac:dyDescent="0.25">
      <c r="B11035" s="6"/>
      <c r="C11035" s="5"/>
      <c r="D11035" s="5"/>
      <c r="E11035" s="6"/>
      <c r="F11035" s="5"/>
      <c r="G11035" s="5"/>
      <c r="H11035" s="6"/>
      <c r="I11035" s="6"/>
      <c r="J11035" s="6"/>
      <c r="K11035" s="6"/>
      <c r="L11035" s="7"/>
      <c r="M11035" s="7" t="str">
        <f>IFERROR(VLOOKUP(C11035,'MASTER ENROLLMENT'!$B$4:$D$14094,3,0),"")</f>
        <v/>
      </c>
      <c r="O11035" s="6" t="str">
        <f t="shared" si="516"/>
        <v>0</v>
      </c>
      <c r="P11035" s="7">
        <f t="shared" si="517"/>
        <v>0</v>
      </c>
      <c r="Q11035" s="7" t="str">
        <f t="shared" si="518"/>
        <v>ENROLLED</v>
      </c>
    </row>
    <row r="11036" spans="2:17" x14ac:dyDescent="0.25">
      <c r="B11036" s="6"/>
      <c r="C11036" s="5"/>
      <c r="D11036" s="5"/>
      <c r="E11036" s="6"/>
      <c r="F11036" s="5"/>
      <c r="G11036" s="5"/>
      <c r="H11036" s="6"/>
      <c r="I11036" s="6"/>
      <c r="J11036" s="6"/>
      <c r="K11036" s="6"/>
      <c r="L11036" s="7"/>
      <c r="M11036" s="7" t="str">
        <f>IFERROR(VLOOKUP(C11036,'MASTER ENROLLMENT'!$B$4:$D$14094,3,0),"")</f>
        <v/>
      </c>
      <c r="O11036" s="6" t="str">
        <f t="shared" si="516"/>
        <v>0</v>
      </c>
      <c r="P11036" s="7">
        <f t="shared" si="517"/>
        <v>0</v>
      </c>
      <c r="Q11036" s="7" t="str">
        <f t="shared" si="518"/>
        <v>ENROLLED</v>
      </c>
    </row>
    <row r="11037" spans="2:17" x14ac:dyDescent="0.25">
      <c r="B11037" s="6"/>
      <c r="C11037" s="5"/>
      <c r="D11037" s="5"/>
      <c r="E11037" s="6"/>
      <c r="F11037" s="5"/>
      <c r="G11037" s="5"/>
      <c r="H11037" s="6"/>
      <c r="I11037" s="6"/>
      <c r="J11037" s="6"/>
      <c r="K11037" s="6"/>
      <c r="L11037" s="7"/>
      <c r="M11037" s="7" t="str">
        <f>IFERROR(VLOOKUP(C11037,'MASTER ENROLLMENT'!$B$4:$D$14094,3,0),"")</f>
        <v/>
      </c>
      <c r="O11037" s="6" t="str">
        <f t="shared" si="516"/>
        <v>0</v>
      </c>
      <c r="P11037" s="7">
        <f t="shared" si="517"/>
        <v>0</v>
      </c>
      <c r="Q11037" s="7" t="str">
        <f t="shared" si="518"/>
        <v>ENROLLED</v>
      </c>
    </row>
    <row r="11038" spans="2:17" x14ac:dyDescent="0.25">
      <c r="B11038" s="6"/>
      <c r="C11038" s="5"/>
      <c r="D11038" s="5"/>
      <c r="E11038" s="6"/>
      <c r="F11038" s="5"/>
      <c r="G11038" s="5"/>
      <c r="H11038" s="6"/>
      <c r="I11038" s="6"/>
      <c r="J11038" s="6"/>
      <c r="K11038" s="6"/>
      <c r="L11038" s="7"/>
      <c r="M11038" s="7" t="str">
        <f>IFERROR(VLOOKUP(C11038,'MASTER ENROLLMENT'!$B$4:$D$14094,3,0),"")</f>
        <v/>
      </c>
      <c r="O11038" s="6" t="str">
        <f t="shared" si="516"/>
        <v>0</v>
      </c>
      <c r="P11038" s="7">
        <f t="shared" si="517"/>
        <v>0</v>
      </c>
      <c r="Q11038" s="7" t="str">
        <f t="shared" si="518"/>
        <v>ENROLLED</v>
      </c>
    </row>
    <row r="11039" spans="2:17" x14ac:dyDescent="0.25">
      <c r="B11039" s="6"/>
      <c r="C11039" s="5"/>
      <c r="D11039" s="5"/>
      <c r="E11039" s="6"/>
      <c r="F11039" s="5"/>
      <c r="G11039" s="5"/>
      <c r="H11039" s="6"/>
      <c r="I11039" s="6"/>
      <c r="J11039" s="6"/>
      <c r="K11039" s="6"/>
      <c r="L11039" s="7"/>
      <c r="M11039" s="7" t="str">
        <f>IFERROR(VLOOKUP(C11039,'MASTER ENROLLMENT'!$B$4:$D$14094,3,0),"")</f>
        <v/>
      </c>
      <c r="O11039" s="6" t="str">
        <f t="shared" si="516"/>
        <v>0</v>
      </c>
      <c r="P11039" s="7">
        <f t="shared" si="517"/>
        <v>0</v>
      </c>
      <c r="Q11039" s="7" t="str">
        <f t="shared" si="518"/>
        <v>ENROLLED</v>
      </c>
    </row>
    <row r="11040" spans="2:17" x14ac:dyDescent="0.25">
      <c r="B11040" s="6"/>
      <c r="C11040" s="5"/>
      <c r="D11040" s="5"/>
      <c r="E11040" s="6"/>
      <c r="F11040" s="5"/>
      <c r="G11040" s="5"/>
      <c r="H11040" s="6"/>
      <c r="I11040" s="6"/>
      <c r="J11040" s="6"/>
      <c r="K11040" s="6"/>
      <c r="L11040" s="7"/>
      <c r="M11040" s="7" t="str">
        <f>IFERROR(VLOOKUP(C11040,'MASTER ENROLLMENT'!$B$4:$D$14094,3,0),"")</f>
        <v/>
      </c>
      <c r="O11040" s="6" t="str">
        <f t="shared" si="516"/>
        <v>0</v>
      </c>
      <c r="P11040" s="7">
        <f t="shared" si="517"/>
        <v>0</v>
      </c>
      <c r="Q11040" s="7" t="str">
        <f t="shared" si="518"/>
        <v>ENROLLED</v>
      </c>
    </row>
    <row r="11041" spans="2:17" x14ac:dyDescent="0.25">
      <c r="B11041" s="6"/>
      <c r="C11041" s="5"/>
      <c r="D11041" s="5"/>
      <c r="E11041" s="6"/>
      <c r="F11041" s="5"/>
      <c r="G11041" s="5"/>
      <c r="H11041" s="6"/>
      <c r="I11041" s="6"/>
      <c r="J11041" s="6"/>
      <c r="K11041" s="6"/>
      <c r="L11041" s="7"/>
      <c r="M11041" s="7" t="str">
        <f>IFERROR(VLOOKUP(C11041,'MASTER ENROLLMENT'!$B$4:$D$14094,3,0),"")</f>
        <v/>
      </c>
      <c r="O11041" s="6" t="str">
        <f t="shared" si="516"/>
        <v>0</v>
      </c>
      <c r="P11041" s="7">
        <f t="shared" si="517"/>
        <v>0</v>
      </c>
      <c r="Q11041" s="7" t="str">
        <f t="shared" si="518"/>
        <v>ENROLLED</v>
      </c>
    </row>
    <row r="11042" spans="2:17" x14ac:dyDescent="0.25">
      <c r="B11042" s="6"/>
      <c r="C11042" s="5"/>
      <c r="D11042" s="5"/>
      <c r="E11042" s="6"/>
      <c r="F11042" s="5"/>
      <c r="G11042" s="5"/>
      <c r="H11042" s="6"/>
      <c r="I11042" s="6"/>
      <c r="J11042" s="6"/>
      <c r="K11042" s="6"/>
      <c r="L11042" s="7"/>
      <c r="M11042" s="7" t="str">
        <f>IFERROR(VLOOKUP(C11042,'MASTER ENROLLMENT'!$B$4:$D$14094,3,0),"")</f>
        <v/>
      </c>
      <c r="O11042" s="6" t="str">
        <f t="shared" si="516"/>
        <v>0</v>
      </c>
      <c r="P11042" s="7">
        <f t="shared" si="517"/>
        <v>0</v>
      </c>
      <c r="Q11042" s="7" t="str">
        <f t="shared" si="518"/>
        <v>ENROLLED</v>
      </c>
    </row>
    <row r="11043" spans="2:17" x14ac:dyDescent="0.25">
      <c r="B11043" s="6"/>
      <c r="C11043" s="5"/>
      <c r="D11043" s="5"/>
      <c r="E11043" s="6"/>
      <c r="F11043" s="5"/>
      <c r="G11043" s="5"/>
      <c r="H11043" s="6"/>
      <c r="I11043" s="6"/>
      <c r="J11043" s="6"/>
      <c r="K11043" s="6"/>
      <c r="L11043" s="7"/>
      <c r="M11043" s="7" t="str">
        <f>IFERROR(VLOOKUP(C11043,'MASTER ENROLLMENT'!$B$4:$D$14094,3,0),"")</f>
        <v/>
      </c>
      <c r="O11043" s="6" t="str">
        <f t="shared" si="516"/>
        <v>0</v>
      </c>
      <c r="P11043" s="7">
        <f t="shared" si="517"/>
        <v>0</v>
      </c>
      <c r="Q11043" s="7" t="str">
        <f t="shared" si="518"/>
        <v>ENROLLED</v>
      </c>
    </row>
    <row r="11044" spans="2:17" x14ac:dyDescent="0.25">
      <c r="B11044" s="6"/>
      <c r="C11044" s="5"/>
      <c r="D11044" s="5"/>
      <c r="E11044" s="6"/>
      <c r="F11044" s="5"/>
      <c r="G11044" s="5"/>
      <c r="H11044" s="6"/>
      <c r="I11044" s="6"/>
      <c r="J11044" s="6"/>
      <c r="K11044" s="6"/>
      <c r="L11044" s="7"/>
      <c r="M11044" s="7" t="str">
        <f>IFERROR(VLOOKUP(C11044,'MASTER ENROLLMENT'!$B$4:$D$14094,3,0),"")</f>
        <v/>
      </c>
      <c r="O11044" s="6" t="str">
        <f t="shared" si="516"/>
        <v>0</v>
      </c>
      <c r="P11044" s="7">
        <f t="shared" si="517"/>
        <v>0</v>
      </c>
      <c r="Q11044" s="7" t="str">
        <f t="shared" si="518"/>
        <v>ENROLLED</v>
      </c>
    </row>
    <row r="11045" spans="2:17" x14ac:dyDescent="0.25">
      <c r="B11045" s="6"/>
      <c r="C11045" s="5"/>
      <c r="D11045" s="5"/>
      <c r="E11045" s="6"/>
      <c r="F11045" s="5"/>
      <c r="G11045" s="5"/>
      <c r="H11045" s="6"/>
      <c r="I11045" s="6"/>
      <c r="J11045" s="6"/>
      <c r="K11045" s="6"/>
      <c r="L11045" s="7"/>
      <c r="M11045" s="7" t="str">
        <f>IFERROR(VLOOKUP(C11045,'MASTER ENROLLMENT'!$B$4:$D$14094,3,0),"")</f>
        <v/>
      </c>
      <c r="O11045" s="6" t="str">
        <f t="shared" si="516"/>
        <v>0</v>
      </c>
      <c r="P11045" s="7">
        <f t="shared" si="517"/>
        <v>0</v>
      </c>
      <c r="Q11045" s="7" t="str">
        <f t="shared" si="518"/>
        <v>ENROLLED</v>
      </c>
    </row>
    <row r="11046" spans="2:17" x14ac:dyDescent="0.25">
      <c r="B11046" s="6"/>
      <c r="C11046" s="5"/>
      <c r="D11046" s="5"/>
      <c r="E11046" s="6"/>
      <c r="F11046" s="5"/>
      <c r="G11046" s="5"/>
      <c r="H11046" s="6"/>
      <c r="I11046" s="6"/>
      <c r="J11046" s="6"/>
      <c r="K11046" s="6"/>
      <c r="L11046" s="7"/>
      <c r="M11046" s="7" t="str">
        <f>IFERROR(VLOOKUP(C11046,'MASTER ENROLLMENT'!$B$4:$D$14094,3,0),"")</f>
        <v/>
      </c>
      <c r="O11046" s="6" t="str">
        <f t="shared" si="516"/>
        <v>0</v>
      </c>
      <c r="P11046" s="7">
        <f t="shared" si="517"/>
        <v>0</v>
      </c>
      <c r="Q11046" s="7" t="str">
        <f t="shared" si="518"/>
        <v>ENROLLED</v>
      </c>
    </row>
    <row r="11047" spans="2:17" x14ac:dyDescent="0.25">
      <c r="B11047" s="6"/>
      <c r="C11047" s="5"/>
      <c r="D11047" s="5"/>
      <c r="E11047" s="6"/>
      <c r="F11047" s="5"/>
      <c r="G11047" s="5"/>
      <c r="H11047" s="6"/>
      <c r="I11047" s="6"/>
      <c r="J11047" s="6"/>
      <c r="K11047" s="6"/>
      <c r="L11047" s="7"/>
      <c r="M11047" s="7" t="str">
        <f>IFERROR(VLOOKUP(C11047,'MASTER ENROLLMENT'!$B$4:$D$14094,3,0),"")</f>
        <v/>
      </c>
      <c r="O11047" s="6" t="str">
        <f t="shared" si="516"/>
        <v>0</v>
      </c>
      <c r="P11047" s="7">
        <f t="shared" si="517"/>
        <v>0</v>
      </c>
      <c r="Q11047" s="7" t="str">
        <f t="shared" si="518"/>
        <v>ENROLLED</v>
      </c>
    </row>
    <row r="11048" spans="2:17" x14ac:dyDescent="0.25">
      <c r="B11048" s="6"/>
      <c r="C11048" s="5"/>
      <c r="D11048" s="5"/>
      <c r="E11048" s="6"/>
      <c r="F11048" s="5"/>
      <c r="G11048" s="5"/>
      <c r="H11048" s="6"/>
      <c r="I11048" s="6"/>
      <c r="J11048" s="6"/>
      <c r="K11048" s="6"/>
      <c r="L11048" s="7"/>
      <c r="M11048" s="7" t="str">
        <f>IFERROR(VLOOKUP(C11048,'MASTER ENROLLMENT'!$B$4:$D$14094,3,0),"")</f>
        <v/>
      </c>
      <c r="O11048" s="6" t="str">
        <f t="shared" si="516"/>
        <v>0</v>
      </c>
      <c r="P11048" s="7">
        <f t="shared" si="517"/>
        <v>0</v>
      </c>
      <c r="Q11048" s="7" t="str">
        <f t="shared" si="518"/>
        <v>ENROLLED</v>
      </c>
    </row>
    <row r="11049" spans="2:17" x14ac:dyDescent="0.25">
      <c r="B11049" s="6"/>
      <c r="C11049" s="5"/>
      <c r="D11049" s="5"/>
      <c r="E11049" s="6"/>
      <c r="F11049" s="5"/>
      <c r="G11049" s="5"/>
      <c r="H11049" s="6"/>
      <c r="I11049" s="6"/>
      <c r="J11049" s="6"/>
      <c r="K11049" s="6"/>
      <c r="L11049" s="7"/>
      <c r="M11049" s="7" t="str">
        <f>IFERROR(VLOOKUP(C11049,'MASTER ENROLLMENT'!$B$4:$D$14094,3,0),"")</f>
        <v/>
      </c>
      <c r="O11049" s="6" t="str">
        <f t="shared" si="516"/>
        <v>0</v>
      </c>
      <c r="P11049" s="7">
        <f t="shared" si="517"/>
        <v>0</v>
      </c>
      <c r="Q11049" s="7" t="str">
        <f t="shared" si="518"/>
        <v>ENROLLED</v>
      </c>
    </row>
    <row r="11050" spans="2:17" x14ac:dyDescent="0.25">
      <c r="B11050" s="6"/>
      <c r="C11050" s="5"/>
      <c r="D11050" s="5"/>
      <c r="E11050" s="6"/>
      <c r="F11050" s="5"/>
      <c r="G11050" s="5"/>
      <c r="H11050" s="6"/>
      <c r="I11050" s="6"/>
      <c r="J11050" s="6"/>
      <c r="K11050" s="6"/>
      <c r="L11050" s="7"/>
      <c r="M11050" s="7" t="str">
        <f>IFERROR(VLOOKUP(C11050,'MASTER ENROLLMENT'!$B$4:$D$14094,3,0),"")</f>
        <v/>
      </c>
      <c r="O11050" s="6" t="str">
        <f t="shared" si="516"/>
        <v>0</v>
      </c>
      <c r="P11050" s="7">
        <f t="shared" si="517"/>
        <v>0</v>
      </c>
      <c r="Q11050" s="7" t="str">
        <f t="shared" si="518"/>
        <v>ENROLLED</v>
      </c>
    </row>
    <row r="11051" spans="2:17" x14ac:dyDescent="0.25">
      <c r="B11051" s="6"/>
      <c r="C11051" s="5"/>
      <c r="D11051" s="5"/>
      <c r="E11051" s="6"/>
      <c r="F11051" s="5"/>
      <c r="G11051" s="5"/>
      <c r="H11051" s="6"/>
      <c r="I11051" s="6"/>
      <c r="J11051" s="6"/>
      <c r="K11051" s="6"/>
      <c r="L11051" s="7"/>
      <c r="M11051" s="7" t="str">
        <f>IFERROR(VLOOKUP(C11051,'MASTER ENROLLMENT'!$B$4:$D$14094,3,0),"")</f>
        <v/>
      </c>
      <c r="O11051" s="6" t="str">
        <f t="shared" si="516"/>
        <v>0</v>
      </c>
      <c r="P11051" s="7">
        <f t="shared" si="517"/>
        <v>0</v>
      </c>
      <c r="Q11051" s="7" t="str">
        <f t="shared" si="518"/>
        <v>ENROLLED</v>
      </c>
    </row>
    <row r="11052" spans="2:17" x14ac:dyDescent="0.25">
      <c r="B11052" s="6"/>
      <c r="C11052" s="5"/>
      <c r="D11052" s="5"/>
      <c r="E11052" s="6"/>
      <c r="F11052" s="5"/>
      <c r="G11052" s="5"/>
      <c r="H11052" s="6"/>
      <c r="I11052" s="6"/>
      <c r="J11052" s="6"/>
      <c r="K11052" s="6"/>
      <c r="L11052" s="7"/>
      <c r="M11052" s="7" t="str">
        <f>IFERROR(VLOOKUP(C11052,'MASTER ENROLLMENT'!$B$4:$D$14094,3,0),"")</f>
        <v/>
      </c>
      <c r="O11052" s="6" t="str">
        <f t="shared" si="516"/>
        <v>0</v>
      </c>
      <c r="P11052" s="7">
        <f t="shared" si="517"/>
        <v>0</v>
      </c>
      <c r="Q11052" s="7" t="str">
        <f t="shared" si="518"/>
        <v>ENROLLED</v>
      </c>
    </row>
    <row r="11053" spans="2:17" x14ac:dyDescent="0.25">
      <c r="B11053" s="6"/>
      <c r="C11053" s="5"/>
      <c r="D11053" s="5"/>
      <c r="E11053" s="6"/>
      <c r="F11053" s="5"/>
      <c r="G11053" s="5"/>
      <c r="H11053" s="6"/>
      <c r="I11053" s="6"/>
      <c r="J11053" s="6"/>
      <c r="K11053" s="6"/>
      <c r="L11053" s="7"/>
      <c r="M11053" s="7" t="str">
        <f>IFERROR(VLOOKUP(C11053,'MASTER ENROLLMENT'!$B$4:$D$14094,3,0),"")</f>
        <v/>
      </c>
      <c r="O11053" s="6" t="str">
        <f t="shared" si="516"/>
        <v>0</v>
      </c>
      <c r="P11053" s="7">
        <f t="shared" si="517"/>
        <v>0</v>
      </c>
      <c r="Q11053" s="7" t="str">
        <f t="shared" si="518"/>
        <v>ENROLLED</v>
      </c>
    </row>
    <row r="11054" spans="2:17" x14ac:dyDescent="0.25">
      <c r="B11054" s="6"/>
      <c r="C11054" s="5"/>
      <c r="D11054" s="5"/>
      <c r="E11054" s="6"/>
      <c r="F11054" s="5"/>
      <c r="G11054" s="5"/>
      <c r="H11054" s="6"/>
      <c r="I11054" s="6"/>
      <c r="J11054" s="6"/>
      <c r="K11054" s="6"/>
      <c r="L11054" s="7"/>
      <c r="M11054" s="7" t="str">
        <f>IFERROR(VLOOKUP(C11054,'MASTER ENROLLMENT'!$B$4:$D$14094,3,0),"")</f>
        <v/>
      </c>
      <c r="O11054" s="6" t="str">
        <f t="shared" si="516"/>
        <v>0</v>
      </c>
      <c r="P11054" s="7">
        <f t="shared" si="517"/>
        <v>0</v>
      </c>
      <c r="Q11054" s="7" t="str">
        <f t="shared" si="518"/>
        <v>ENROLLED</v>
      </c>
    </row>
    <row r="11055" spans="2:17" x14ac:dyDescent="0.25">
      <c r="B11055" s="6"/>
      <c r="C11055" s="5"/>
      <c r="D11055" s="5"/>
      <c r="E11055" s="6"/>
      <c r="F11055" s="5"/>
      <c r="G11055" s="5"/>
      <c r="H11055" s="6"/>
      <c r="I11055" s="6"/>
      <c r="J11055" s="6"/>
      <c r="K11055" s="6"/>
      <c r="L11055" s="7"/>
      <c r="M11055" s="7" t="str">
        <f>IFERROR(VLOOKUP(C11055,'MASTER ENROLLMENT'!$B$4:$D$14094,3,0),"")</f>
        <v/>
      </c>
      <c r="O11055" s="6" t="str">
        <f t="shared" si="516"/>
        <v>0</v>
      </c>
      <c r="P11055" s="7">
        <f t="shared" si="517"/>
        <v>0</v>
      </c>
      <c r="Q11055" s="7" t="str">
        <f t="shared" si="518"/>
        <v>ENROLLED</v>
      </c>
    </row>
    <row r="11056" spans="2:17" x14ac:dyDescent="0.25">
      <c r="B11056" s="6"/>
      <c r="C11056" s="5"/>
      <c r="D11056" s="5"/>
      <c r="E11056" s="6"/>
      <c r="F11056" s="5"/>
      <c r="G11056" s="5"/>
      <c r="H11056" s="6"/>
      <c r="I11056" s="6"/>
      <c r="J11056" s="6"/>
      <c r="K11056" s="6"/>
      <c r="L11056" s="7"/>
      <c r="M11056" s="7" t="str">
        <f>IFERROR(VLOOKUP(C11056,'MASTER ENROLLMENT'!$B$4:$D$14094,3,0),"")</f>
        <v/>
      </c>
      <c r="O11056" s="6" t="str">
        <f t="shared" si="516"/>
        <v>0</v>
      </c>
      <c r="P11056" s="7">
        <f t="shared" si="517"/>
        <v>0</v>
      </c>
      <c r="Q11056" s="7" t="str">
        <f t="shared" si="518"/>
        <v>ENROLLED</v>
      </c>
    </row>
    <row r="11057" spans="2:17" x14ac:dyDescent="0.25">
      <c r="B11057" s="6"/>
      <c r="C11057" s="5"/>
      <c r="D11057" s="5"/>
      <c r="E11057" s="6"/>
      <c r="F11057" s="5"/>
      <c r="G11057" s="5"/>
      <c r="H11057" s="6"/>
      <c r="I11057" s="6"/>
      <c r="J11057" s="6"/>
      <c r="K11057" s="6"/>
      <c r="L11057" s="7"/>
      <c r="M11057" s="7" t="str">
        <f>IFERROR(VLOOKUP(C11057,'MASTER ENROLLMENT'!$B$4:$D$14094,3,0),"")</f>
        <v/>
      </c>
      <c r="O11057" s="6" t="str">
        <f t="shared" si="516"/>
        <v>0</v>
      </c>
      <c r="P11057" s="7">
        <f t="shared" si="517"/>
        <v>0</v>
      </c>
      <c r="Q11057" s="7" t="str">
        <f t="shared" si="518"/>
        <v>ENROLLED</v>
      </c>
    </row>
    <row r="11058" spans="2:17" x14ac:dyDescent="0.25">
      <c r="B11058" s="6"/>
      <c r="C11058" s="5"/>
      <c r="D11058" s="5"/>
      <c r="E11058" s="6"/>
      <c r="F11058" s="5"/>
      <c r="G11058" s="5"/>
      <c r="H11058" s="6"/>
      <c r="I11058" s="6"/>
      <c r="J11058" s="6"/>
      <c r="K11058" s="6"/>
      <c r="L11058" s="7"/>
      <c r="M11058" s="7" t="str">
        <f>IFERROR(VLOOKUP(C11058,'MASTER ENROLLMENT'!$B$4:$D$14094,3,0),"")</f>
        <v/>
      </c>
      <c r="O11058" s="6" t="str">
        <f t="shared" si="516"/>
        <v>0</v>
      </c>
      <c r="P11058" s="7">
        <f t="shared" si="517"/>
        <v>0</v>
      </c>
      <c r="Q11058" s="7" t="str">
        <f t="shared" si="518"/>
        <v>ENROLLED</v>
      </c>
    </row>
    <row r="11059" spans="2:17" x14ac:dyDescent="0.25">
      <c r="B11059" s="6"/>
      <c r="C11059" s="5"/>
      <c r="D11059" s="5"/>
      <c r="E11059" s="6"/>
      <c r="F11059" s="5"/>
      <c r="G11059" s="5"/>
      <c r="H11059" s="6"/>
      <c r="I11059" s="6"/>
      <c r="J11059" s="6"/>
      <c r="K11059" s="6"/>
      <c r="L11059" s="7"/>
      <c r="M11059" s="7" t="str">
        <f>IFERROR(VLOOKUP(C11059,'MASTER ENROLLMENT'!$B$4:$D$14094,3,0),"")</f>
        <v/>
      </c>
      <c r="O11059" s="6" t="str">
        <f t="shared" si="516"/>
        <v>0</v>
      </c>
      <c r="P11059" s="7">
        <f t="shared" si="517"/>
        <v>0</v>
      </c>
      <c r="Q11059" s="7" t="str">
        <f t="shared" si="518"/>
        <v>ENROLLED</v>
      </c>
    </row>
    <row r="11060" spans="2:17" x14ac:dyDescent="0.25">
      <c r="B11060" s="6"/>
      <c r="C11060" s="5"/>
      <c r="D11060" s="5"/>
      <c r="E11060" s="6"/>
      <c r="F11060" s="5"/>
      <c r="G11060" s="5"/>
      <c r="H11060" s="6"/>
      <c r="I11060" s="6"/>
      <c r="J11060" s="6"/>
      <c r="K11060" s="6"/>
      <c r="L11060" s="7"/>
      <c r="M11060" s="7" t="str">
        <f>IFERROR(VLOOKUP(C11060,'MASTER ENROLLMENT'!$B$4:$D$14094,3,0),"")</f>
        <v/>
      </c>
      <c r="O11060" s="6" t="str">
        <f t="shared" si="516"/>
        <v>0</v>
      </c>
      <c r="P11060" s="7">
        <f t="shared" si="517"/>
        <v>0</v>
      </c>
      <c r="Q11060" s="7" t="str">
        <f t="shared" si="518"/>
        <v>ENROLLED</v>
      </c>
    </row>
    <row r="11061" spans="2:17" x14ac:dyDescent="0.25">
      <c r="B11061" s="6"/>
      <c r="C11061" s="5"/>
      <c r="D11061" s="5"/>
      <c r="E11061" s="6"/>
      <c r="F11061" s="5"/>
      <c r="G11061" s="5"/>
      <c r="H11061" s="6"/>
      <c r="I11061" s="6"/>
      <c r="J11061" s="6"/>
      <c r="K11061" s="6"/>
      <c r="L11061" s="7"/>
      <c r="M11061" s="7" t="str">
        <f>IFERROR(VLOOKUP(C11061,'MASTER ENROLLMENT'!$B$4:$D$14094,3,0),"")</f>
        <v/>
      </c>
      <c r="O11061" s="6" t="str">
        <f t="shared" si="516"/>
        <v>0</v>
      </c>
      <c r="P11061" s="7">
        <f t="shared" si="517"/>
        <v>0</v>
      </c>
      <c r="Q11061" s="7" t="str">
        <f t="shared" si="518"/>
        <v>ENROLLED</v>
      </c>
    </row>
    <row r="11062" spans="2:17" x14ac:dyDescent="0.25">
      <c r="B11062" s="6"/>
      <c r="C11062" s="5"/>
      <c r="D11062" s="5"/>
      <c r="E11062" s="6"/>
      <c r="F11062" s="5"/>
      <c r="G11062" s="5"/>
      <c r="H11062" s="6"/>
      <c r="I11062" s="6"/>
      <c r="J11062" s="6"/>
      <c r="K11062" s="6"/>
      <c r="L11062" s="7"/>
      <c r="M11062" s="7" t="str">
        <f>IFERROR(VLOOKUP(C11062,'MASTER ENROLLMENT'!$B$4:$D$14094,3,0),"")</f>
        <v/>
      </c>
      <c r="O11062" s="6" t="str">
        <f t="shared" si="516"/>
        <v>0</v>
      </c>
      <c r="P11062" s="7">
        <f t="shared" si="517"/>
        <v>0</v>
      </c>
      <c r="Q11062" s="7" t="str">
        <f t="shared" si="518"/>
        <v>ENROLLED</v>
      </c>
    </row>
    <row r="11063" spans="2:17" x14ac:dyDescent="0.25">
      <c r="B11063" s="6"/>
      <c r="C11063" s="5"/>
      <c r="D11063" s="5"/>
      <c r="E11063" s="6"/>
      <c r="F11063" s="5"/>
      <c r="G11063" s="5"/>
      <c r="H11063" s="6"/>
      <c r="I11063" s="6"/>
      <c r="J11063" s="6"/>
      <c r="K11063" s="6"/>
      <c r="L11063" s="7"/>
      <c r="M11063" s="7" t="str">
        <f>IFERROR(VLOOKUP(C11063,'MASTER ENROLLMENT'!$B$4:$D$14094,3,0),"")</f>
        <v/>
      </c>
      <c r="O11063" s="6" t="str">
        <f t="shared" si="516"/>
        <v>0</v>
      </c>
      <c r="P11063" s="7">
        <f t="shared" si="517"/>
        <v>0</v>
      </c>
      <c r="Q11063" s="7" t="str">
        <f t="shared" si="518"/>
        <v>ENROLLED</v>
      </c>
    </row>
    <row r="11064" spans="2:17" x14ac:dyDescent="0.25">
      <c r="B11064" s="6"/>
      <c r="C11064" s="5"/>
      <c r="D11064" s="5"/>
      <c r="E11064" s="6"/>
      <c r="F11064" s="5"/>
      <c r="G11064" s="5"/>
      <c r="H11064" s="6"/>
      <c r="I11064" s="6"/>
      <c r="J11064" s="6"/>
      <c r="K11064" s="6"/>
      <c r="L11064" s="7"/>
      <c r="M11064" s="7" t="str">
        <f>IFERROR(VLOOKUP(C11064,'MASTER ENROLLMENT'!$B$4:$D$14094,3,0),"")</f>
        <v/>
      </c>
      <c r="O11064" s="6" t="str">
        <f t="shared" si="516"/>
        <v>0</v>
      </c>
      <c r="P11064" s="7">
        <f t="shared" si="517"/>
        <v>0</v>
      </c>
      <c r="Q11064" s="7" t="str">
        <f t="shared" si="518"/>
        <v>ENROLLED</v>
      </c>
    </row>
    <row r="11065" spans="2:17" x14ac:dyDescent="0.25">
      <c r="B11065" s="6"/>
      <c r="C11065" s="5"/>
      <c r="D11065" s="5"/>
      <c r="E11065" s="6"/>
      <c r="F11065" s="5"/>
      <c r="G11065" s="5"/>
      <c r="H11065" s="6"/>
      <c r="I11065" s="6"/>
      <c r="J11065" s="6"/>
      <c r="K11065" s="6"/>
      <c r="L11065" s="7"/>
      <c r="M11065" s="7" t="str">
        <f>IFERROR(VLOOKUP(C11065,'MASTER ENROLLMENT'!$B$4:$D$14094,3,0),"")</f>
        <v/>
      </c>
      <c r="O11065" s="6" t="str">
        <f t="shared" si="516"/>
        <v>0</v>
      </c>
      <c r="P11065" s="7">
        <f t="shared" si="517"/>
        <v>0</v>
      </c>
      <c r="Q11065" s="7" t="str">
        <f t="shared" si="518"/>
        <v>ENROLLED</v>
      </c>
    </row>
    <row r="11066" spans="2:17" x14ac:dyDescent="0.25">
      <c r="B11066" s="6"/>
      <c r="C11066" s="5"/>
      <c r="D11066" s="5"/>
      <c r="E11066" s="6"/>
      <c r="F11066" s="5"/>
      <c r="G11066" s="5"/>
      <c r="H11066" s="6"/>
      <c r="I11066" s="6"/>
      <c r="J11066" s="6"/>
      <c r="K11066" s="6"/>
      <c r="L11066" s="7"/>
      <c r="M11066" s="7" t="str">
        <f>IFERROR(VLOOKUP(C11066,'MASTER ENROLLMENT'!$B$4:$D$14094,3,0),"")</f>
        <v/>
      </c>
      <c r="O11066" s="6" t="str">
        <f t="shared" si="516"/>
        <v>0</v>
      </c>
      <c r="P11066" s="7">
        <f t="shared" si="517"/>
        <v>0</v>
      </c>
      <c r="Q11066" s="7" t="str">
        <f t="shared" si="518"/>
        <v>ENROLLED</v>
      </c>
    </row>
    <row r="11067" spans="2:17" x14ac:dyDescent="0.25">
      <c r="B11067" s="6"/>
      <c r="C11067" s="5"/>
      <c r="D11067" s="5"/>
      <c r="E11067" s="6"/>
      <c r="F11067" s="5"/>
      <c r="G11067" s="5"/>
      <c r="H11067" s="6"/>
      <c r="I11067" s="6"/>
      <c r="J11067" s="6"/>
      <c r="K11067" s="6"/>
      <c r="L11067" s="7"/>
      <c r="M11067" s="7" t="str">
        <f>IFERROR(VLOOKUP(C11067,'MASTER ENROLLMENT'!$B$4:$D$14094,3,0),"")</f>
        <v/>
      </c>
      <c r="O11067" s="6" t="str">
        <f t="shared" si="516"/>
        <v>0</v>
      </c>
      <c r="P11067" s="7">
        <f t="shared" si="517"/>
        <v>0</v>
      </c>
      <c r="Q11067" s="7" t="str">
        <f t="shared" si="518"/>
        <v>ENROLLED</v>
      </c>
    </row>
    <row r="11068" spans="2:17" x14ac:dyDescent="0.25">
      <c r="B11068" s="6"/>
      <c r="C11068" s="5"/>
      <c r="D11068" s="5"/>
      <c r="E11068" s="6"/>
      <c r="F11068" s="5"/>
      <c r="G11068" s="5"/>
      <c r="H11068" s="6"/>
      <c r="I11068" s="6"/>
      <c r="J11068" s="6"/>
      <c r="K11068" s="6"/>
      <c r="L11068" s="7"/>
      <c r="M11068" s="7" t="str">
        <f>IFERROR(VLOOKUP(C11068,'MASTER ENROLLMENT'!$B$4:$D$14094,3,0),"")</f>
        <v/>
      </c>
      <c r="O11068" s="6" t="str">
        <f t="shared" si="516"/>
        <v>0</v>
      </c>
      <c r="P11068" s="7">
        <f t="shared" si="517"/>
        <v>0</v>
      </c>
      <c r="Q11068" s="7" t="str">
        <f t="shared" si="518"/>
        <v>ENROLLED</v>
      </c>
    </row>
    <row r="11069" spans="2:17" x14ac:dyDescent="0.25">
      <c r="B11069" s="6"/>
      <c r="C11069" s="5"/>
      <c r="D11069" s="5"/>
      <c r="E11069" s="6"/>
      <c r="F11069" s="5"/>
      <c r="G11069" s="5"/>
      <c r="H11069" s="6"/>
      <c r="I11069" s="6"/>
      <c r="J11069" s="6"/>
      <c r="K11069" s="6"/>
      <c r="L11069" s="7"/>
      <c r="M11069" s="7" t="str">
        <f>IFERROR(VLOOKUP(C11069,'MASTER ENROLLMENT'!$B$4:$D$14094,3,0),"")</f>
        <v/>
      </c>
      <c r="O11069" s="6" t="str">
        <f t="shared" si="516"/>
        <v>0</v>
      </c>
      <c r="P11069" s="7">
        <f t="shared" si="517"/>
        <v>0</v>
      </c>
      <c r="Q11069" s="7" t="str">
        <f t="shared" si="518"/>
        <v>ENROLLED</v>
      </c>
    </row>
    <row r="11070" spans="2:17" x14ac:dyDescent="0.25">
      <c r="B11070" s="6"/>
      <c r="C11070" s="5"/>
      <c r="D11070" s="5"/>
      <c r="E11070" s="6"/>
      <c r="F11070" s="5"/>
      <c r="G11070" s="5"/>
      <c r="H11070" s="6"/>
      <c r="I11070" s="6"/>
      <c r="J11070" s="6"/>
      <c r="K11070" s="6"/>
      <c r="L11070" s="7"/>
      <c r="M11070" s="7" t="str">
        <f>IFERROR(VLOOKUP(C11070,'MASTER ENROLLMENT'!$B$4:$D$14094,3,0),"")</f>
        <v/>
      </c>
      <c r="O11070" s="6" t="str">
        <f t="shared" si="516"/>
        <v>0</v>
      </c>
      <c r="P11070" s="7">
        <f t="shared" si="517"/>
        <v>0</v>
      </c>
      <c r="Q11070" s="7" t="str">
        <f t="shared" si="518"/>
        <v>ENROLLED</v>
      </c>
    </row>
    <row r="11071" spans="2:17" x14ac:dyDescent="0.25">
      <c r="B11071" s="6"/>
      <c r="C11071" s="5"/>
      <c r="D11071" s="5"/>
      <c r="E11071" s="6"/>
      <c r="F11071" s="5"/>
      <c r="G11071" s="5"/>
      <c r="H11071" s="6"/>
      <c r="I11071" s="6"/>
      <c r="J11071" s="6"/>
      <c r="K11071" s="6"/>
      <c r="L11071" s="7"/>
      <c r="M11071" s="7" t="str">
        <f>IFERROR(VLOOKUP(C11071,'MASTER ENROLLMENT'!$B$4:$D$14094,3,0),"")</f>
        <v/>
      </c>
      <c r="O11071" s="6" t="str">
        <f t="shared" si="516"/>
        <v>0</v>
      </c>
      <c r="P11071" s="7">
        <f t="shared" si="517"/>
        <v>0</v>
      </c>
      <c r="Q11071" s="7" t="str">
        <f t="shared" si="518"/>
        <v>ENROLLED</v>
      </c>
    </row>
    <row r="11072" spans="2:17" x14ac:dyDescent="0.25">
      <c r="B11072" s="6"/>
      <c r="C11072" s="5"/>
      <c r="D11072" s="5"/>
      <c r="E11072" s="6"/>
      <c r="F11072" s="5"/>
      <c r="G11072" s="5"/>
      <c r="H11072" s="6"/>
      <c r="I11072" s="6"/>
      <c r="J11072" s="6"/>
      <c r="K11072" s="6"/>
      <c r="L11072" s="7"/>
      <c r="M11072" s="7" t="str">
        <f>IFERROR(VLOOKUP(C11072,'MASTER ENROLLMENT'!$B$4:$D$14094,3,0),"")</f>
        <v/>
      </c>
      <c r="O11072" s="6" t="str">
        <f t="shared" si="516"/>
        <v>0</v>
      </c>
      <c r="P11072" s="7">
        <f t="shared" si="517"/>
        <v>0</v>
      </c>
      <c r="Q11072" s="7" t="str">
        <f t="shared" si="518"/>
        <v>ENROLLED</v>
      </c>
    </row>
    <row r="11073" spans="2:17" x14ac:dyDescent="0.25">
      <c r="B11073" s="6"/>
      <c r="C11073" s="5"/>
      <c r="D11073" s="5"/>
      <c r="E11073" s="6"/>
      <c r="F11073" s="5"/>
      <c r="G11073" s="5"/>
      <c r="H11073" s="6"/>
      <c r="I11073" s="6"/>
      <c r="J11073" s="6"/>
      <c r="K11073" s="6"/>
      <c r="L11073" s="7"/>
      <c r="M11073" s="7" t="str">
        <f>IFERROR(VLOOKUP(C11073,'MASTER ENROLLMENT'!$B$4:$D$14094,3,0),"")</f>
        <v/>
      </c>
      <c r="O11073" s="6" t="str">
        <f t="shared" si="516"/>
        <v>0</v>
      </c>
      <c r="P11073" s="7">
        <f t="shared" si="517"/>
        <v>0</v>
      </c>
      <c r="Q11073" s="7" t="str">
        <f t="shared" si="518"/>
        <v>ENROLLED</v>
      </c>
    </row>
    <row r="11074" spans="2:17" x14ac:dyDescent="0.25">
      <c r="B11074" s="6"/>
      <c r="C11074" s="5"/>
      <c r="D11074" s="5"/>
      <c r="E11074" s="6"/>
      <c r="F11074" s="5"/>
      <c r="G11074" s="5"/>
      <c r="H11074" s="6"/>
      <c r="I11074" s="6"/>
      <c r="J11074" s="6"/>
      <c r="K11074" s="6"/>
      <c r="L11074" s="7"/>
      <c r="M11074" s="7" t="str">
        <f>IFERROR(VLOOKUP(C11074,'MASTER ENROLLMENT'!$B$4:$D$14094,3,0),"")</f>
        <v/>
      </c>
      <c r="O11074" s="6" t="str">
        <f t="shared" ref="O11074:O11137" si="519">_xlfn.CONCAT(C11074,P11074)</f>
        <v>0</v>
      </c>
      <c r="P11074" s="7">
        <f t="shared" si="517"/>
        <v>0</v>
      </c>
      <c r="Q11074" s="7" t="str">
        <f t="shared" si="518"/>
        <v>ENROLLED</v>
      </c>
    </row>
    <row r="11075" spans="2:17" x14ac:dyDescent="0.25">
      <c r="B11075" s="6"/>
      <c r="C11075" s="5"/>
      <c r="D11075" s="5"/>
      <c r="E11075" s="6"/>
      <c r="F11075" s="5"/>
      <c r="G11075" s="5"/>
      <c r="H11075" s="6"/>
      <c r="I11075" s="6"/>
      <c r="J11075" s="6"/>
      <c r="K11075" s="6"/>
      <c r="L11075" s="7"/>
      <c r="M11075" s="7" t="str">
        <f>IFERROR(VLOOKUP(C11075,'MASTER ENROLLMENT'!$B$4:$D$14094,3,0),"")</f>
        <v/>
      </c>
      <c r="O11075" s="6" t="str">
        <f t="shared" si="519"/>
        <v>0</v>
      </c>
      <c r="P11075" s="7">
        <f t="shared" ref="P11075:P11138" si="520">+B11075</f>
        <v>0</v>
      </c>
      <c r="Q11075" s="7" t="str">
        <f t="shared" si="518"/>
        <v>ENROLLED</v>
      </c>
    </row>
    <row r="11076" spans="2:17" x14ac:dyDescent="0.25">
      <c r="B11076" s="6"/>
      <c r="C11076" s="5"/>
      <c r="D11076" s="5"/>
      <c r="E11076" s="6"/>
      <c r="F11076" s="5"/>
      <c r="G11076" s="5"/>
      <c r="H11076" s="6"/>
      <c r="I11076" s="6"/>
      <c r="J11076" s="6"/>
      <c r="K11076" s="6"/>
      <c r="L11076" s="7"/>
      <c r="M11076" s="7" t="str">
        <f>IFERROR(VLOOKUP(C11076,'MASTER ENROLLMENT'!$B$4:$D$14094,3,0),"")</f>
        <v/>
      </c>
      <c r="O11076" s="6" t="str">
        <f t="shared" si="519"/>
        <v>0</v>
      </c>
      <c r="P11076" s="7">
        <f t="shared" si="520"/>
        <v>0</v>
      </c>
      <c r="Q11076" s="7" t="str">
        <f t="shared" ref="Q11076:Q11139" si="521">+Q11075</f>
        <v>ENROLLED</v>
      </c>
    </row>
    <row r="11077" spans="2:17" x14ac:dyDescent="0.25">
      <c r="B11077" s="6"/>
      <c r="C11077" s="5"/>
      <c r="D11077" s="5"/>
      <c r="E11077" s="6"/>
      <c r="F11077" s="5"/>
      <c r="G11077" s="5"/>
      <c r="H11077" s="6"/>
      <c r="I11077" s="6"/>
      <c r="J11077" s="6"/>
      <c r="K11077" s="6"/>
      <c r="L11077" s="7"/>
      <c r="M11077" s="7" t="str">
        <f>IFERROR(VLOOKUP(C11077,'MASTER ENROLLMENT'!$B$4:$D$14094,3,0),"")</f>
        <v/>
      </c>
      <c r="O11077" s="6" t="str">
        <f t="shared" si="519"/>
        <v>0</v>
      </c>
      <c r="P11077" s="7">
        <f t="shared" si="520"/>
        <v>0</v>
      </c>
      <c r="Q11077" s="7" t="str">
        <f t="shared" si="521"/>
        <v>ENROLLED</v>
      </c>
    </row>
    <row r="11078" spans="2:17" x14ac:dyDescent="0.25">
      <c r="B11078" s="6"/>
      <c r="C11078" s="5"/>
      <c r="D11078" s="5"/>
      <c r="E11078" s="6"/>
      <c r="F11078" s="5"/>
      <c r="G11078" s="5"/>
      <c r="H11078" s="6"/>
      <c r="I11078" s="6"/>
      <c r="J11078" s="6"/>
      <c r="K11078" s="6"/>
      <c r="L11078" s="7"/>
      <c r="M11078" s="7" t="str">
        <f>IFERROR(VLOOKUP(C11078,'MASTER ENROLLMENT'!$B$4:$D$14094,3,0),"")</f>
        <v/>
      </c>
      <c r="O11078" s="6" t="str">
        <f t="shared" si="519"/>
        <v>0</v>
      </c>
      <c r="P11078" s="7">
        <f t="shared" si="520"/>
        <v>0</v>
      </c>
      <c r="Q11078" s="7" t="str">
        <f t="shared" si="521"/>
        <v>ENROLLED</v>
      </c>
    </row>
    <row r="11079" spans="2:17" x14ac:dyDescent="0.25">
      <c r="B11079" s="6"/>
      <c r="C11079" s="5"/>
      <c r="D11079" s="5"/>
      <c r="E11079" s="6"/>
      <c r="F11079" s="5"/>
      <c r="G11079" s="5"/>
      <c r="H11079" s="6"/>
      <c r="I11079" s="6"/>
      <c r="J11079" s="6"/>
      <c r="K11079" s="6"/>
      <c r="L11079" s="7"/>
      <c r="M11079" s="7" t="str">
        <f>IFERROR(VLOOKUP(C11079,'MASTER ENROLLMENT'!$B$4:$D$14094,3,0),"")</f>
        <v/>
      </c>
      <c r="O11079" s="6" t="str">
        <f t="shared" si="519"/>
        <v>0</v>
      </c>
      <c r="P11079" s="7">
        <f t="shared" si="520"/>
        <v>0</v>
      </c>
      <c r="Q11079" s="7" t="str">
        <f t="shared" si="521"/>
        <v>ENROLLED</v>
      </c>
    </row>
    <row r="11080" spans="2:17" x14ac:dyDescent="0.25">
      <c r="B11080" s="6"/>
      <c r="C11080" s="5"/>
      <c r="D11080" s="5"/>
      <c r="E11080" s="6"/>
      <c r="F11080" s="5"/>
      <c r="G11080" s="5"/>
      <c r="H11080" s="6"/>
      <c r="I11080" s="6"/>
      <c r="J11080" s="6"/>
      <c r="K11080" s="6"/>
      <c r="L11080" s="7"/>
      <c r="M11080" s="7" t="str">
        <f>IFERROR(VLOOKUP(C11080,'MASTER ENROLLMENT'!$B$4:$D$14094,3,0),"")</f>
        <v/>
      </c>
      <c r="O11080" s="6" t="str">
        <f t="shared" si="519"/>
        <v>0</v>
      </c>
      <c r="P11080" s="7">
        <f t="shared" si="520"/>
        <v>0</v>
      </c>
      <c r="Q11080" s="7" t="str">
        <f t="shared" si="521"/>
        <v>ENROLLED</v>
      </c>
    </row>
    <row r="11081" spans="2:17" x14ac:dyDescent="0.25">
      <c r="B11081" s="6"/>
      <c r="C11081" s="5"/>
      <c r="D11081" s="5"/>
      <c r="E11081" s="6"/>
      <c r="F11081" s="5"/>
      <c r="G11081" s="5"/>
      <c r="H11081" s="6"/>
      <c r="I11081" s="6"/>
      <c r="J11081" s="6"/>
      <c r="K11081" s="6"/>
      <c r="L11081" s="7"/>
      <c r="M11081" s="7" t="str">
        <f>IFERROR(VLOOKUP(C11081,'MASTER ENROLLMENT'!$B$4:$D$14094,3,0),"")</f>
        <v/>
      </c>
      <c r="O11081" s="6" t="str">
        <f t="shared" si="519"/>
        <v>0</v>
      </c>
      <c r="P11081" s="7">
        <f t="shared" si="520"/>
        <v>0</v>
      </c>
      <c r="Q11081" s="7" t="str">
        <f t="shared" si="521"/>
        <v>ENROLLED</v>
      </c>
    </row>
    <row r="11082" spans="2:17" x14ac:dyDescent="0.25">
      <c r="B11082" s="6"/>
      <c r="C11082" s="5"/>
      <c r="D11082" s="5"/>
      <c r="E11082" s="6"/>
      <c r="F11082" s="5"/>
      <c r="G11082" s="5"/>
      <c r="H11082" s="6"/>
      <c r="I11082" s="6"/>
      <c r="J11082" s="6"/>
      <c r="K11082" s="6"/>
      <c r="L11082" s="7"/>
      <c r="M11082" s="7" t="str">
        <f>IFERROR(VLOOKUP(C11082,'MASTER ENROLLMENT'!$B$4:$D$14094,3,0),"")</f>
        <v/>
      </c>
      <c r="O11082" s="6" t="str">
        <f t="shared" si="519"/>
        <v>0</v>
      </c>
      <c r="P11082" s="7">
        <f t="shared" si="520"/>
        <v>0</v>
      </c>
      <c r="Q11082" s="7" t="str">
        <f t="shared" si="521"/>
        <v>ENROLLED</v>
      </c>
    </row>
    <row r="11083" spans="2:17" x14ac:dyDescent="0.25">
      <c r="B11083" s="6"/>
      <c r="C11083" s="5"/>
      <c r="D11083" s="5"/>
      <c r="E11083" s="6"/>
      <c r="F11083" s="5"/>
      <c r="G11083" s="5"/>
      <c r="H11083" s="6"/>
      <c r="I11083" s="6"/>
      <c r="J11083" s="6"/>
      <c r="K11083" s="6"/>
      <c r="L11083" s="7"/>
      <c r="M11083" s="7" t="str">
        <f>IFERROR(VLOOKUP(C11083,'MASTER ENROLLMENT'!$B$4:$D$14094,3,0),"")</f>
        <v/>
      </c>
      <c r="O11083" s="6" t="str">
        <f t="shared" si="519"/>
        <v>0</v>
      </c>
      <c r="P11083" s="7">
        <f t="shared" si="520"/>
        <v>0</v>
      </c>
      <c r="Q11083" s="7" t="str">
        <f t="shared" si="521"/>
        <v>ENROLLED</v>
      </c>
    </row>
    <row r="11084" spans="2:17" x14ac:dyDescent="0.25">
      <c r="B11084" s="6"/>
      <c r="C11084" s="5"/>
      <c r="D11084" s="5"/>
      <c r="E11084" s="6"/>
      <c r="F11084" s="5"/>
      <c r="G11084" s="5"/>
      <c r="H11084" s="6"/>
      <c r="I11084" s="6"/>
      <c r="J11084" s="6"/>
      <c r="K11084" s="6"/>
      <c r="L11084" s="7"/>
      <c r="M11084" s="7" t="str">
        <f>IFERROR(VLOOKUP(C11084,'MASTER ENROLLMENT'!$B$4:$D$14094,3,0),"")</f>
        <v/>
      </c>
      <c r="O11084" s="6" t="str">
        <f t="shared" si="519"/>
        <v>0</v>
      </c>
      <c r="P11084" s="7">
        <f t="shared" si="520"/>
        <v>0</v>
      </c>
      <c r="Q11084" s="7" t="str">
        <f t="shared" si="521"/>
        <v>ENROLLED</v>
      </c>
    </row>
    <row r="11085" spans="2:17" x14ac:dyDescent="0.25">
      <c r="B11085" s="6"/>
      <c r="C11085" s="5"/>
      <c r="D11085" s="5"/>
      <c r="E11085" s="6"/>
      <c r="F11085" s="5"/>
      <c r="G11085" s="5"/>
      <c r="H11085" s="6"/>
      <c r="I11085" s="6"/>
      <c r="J11085" s="6"/>
      <c r="K11085" s="6"/>
      <c r="L11085" s="7"/>
      <c r="M11085" s="7" t="str">
        <f>IFERROR(VLOOKUP(C11085,'MASTER ENROLLMENT'!$B$4:$D$14094,3,0),"")</f>
        <v/>
      </c>
      <c r="O11085" s="6" t="str">
        <f t="shared" si="519"/>
        <v>0</v>
      </c>
      <c r="P11085" s="7">
        <f t="shared" si="520"/>
        <v>0</v>
      </c>
      <c r="Q11085" s="7" t="str">
        <f t="shared" si="521"/>
        <v>ENROLLED</v>
      </c>
    </row>
    <row r="11086" spans="2:17" x14ac:dyDescent="0.25">
      <c r="B11086" s="6"/>
      <c r="C11086" s="5"/>
      <c r="D11086" s="5"/>
      <c r="E11086" s="6"/>
      <c r="F11086" s="5"/>
      <c r="G11086" s="5"/>
      <c r="H11086" s="6"/>
      <c r="I11086" s="6"/>
      <c r="J11086" s="6"/>
      <c r="K11086" s="6"/>
      <c r="L11086" s="7"/>
      <c r="M11086" s="7" t="str">
        <f>IFERROR(VLOOKUP(C11086,'MASTER ENROLLMENT'!$B$4:$D$14094,3,0),"")</f>
        <v/>
      </c>
      <c r="O11086" s="6" t="str">
        <f t="shared" si="519"/>
        <v>0</v>
      </c>
      <c r="P11086" s="7">
        <f t="shared" si="520"/>
        <v>0</v>
      </c>
      <c r="Q11086" s="7" t="str">
        <f t="shared" si="521"/>
        <v>ENROLLED</v>
      </c>
    </row>
    <row r="11087" spans="2:17" x14ac:dyDescent="0.25">
      <c r="B11087" s="6"/>
      <c r="C11087" s="5"/>
      <c r="D11087" s="5"/>
      <c r="E11087" s="6"/>
      <c r="F11087" s="5"/>
      <c r="G11087" s="5"/>
      <c r="H11087" s="6"/>
      <c r="I11087" s="6"/>
      <c r="J11087" s="6"/>
      <c r="K11087" s="6"/>
      <c r="L11087" s="7"/>
      <c r="M11087" s="7" t="str">
        <f>IFERROR(VLOOKUP(C11087,'MASTER ENROLLMENT'!$B$4:$D$14094,3,0),"")</f>
        <v/>
      </c>
      <c r="O11087" s="6" t="str">
        <f t="shared" si="519"/>
        <v>0</v>
      </c>
      <c r="P11087" s="7">
        <f t="shared" si="520"/>
        <v>0</v>
      </c>
      <c r="Q11087" s="7" t="str">
        <f t="shared" si="521"/>
        <v>ENROLLED</v>
      </c>
    </row>
    <row r="11088" spans="2:17" x14ac:dyDescent="0.25">
      <c r="B11088" s="6"/>
      <c r="C11088" s="5"/>
      <c r="D11088" s="5"/>
      <c r="E11088" s="6"/>
      <c r="F11088" s="5"/>
      <c r="G11088" s="5"/>
      <c r="H11088" s="6"/>
      <c r="I11088" s="6"/>
      <c r="J11088" s="6"/>
      <c r="K11088" s="6"/>
      <c r="L11088" s="7"/>
      <c r="M11088" s="7" t="str">
        <f>IFERROR(VLOOKUP(C11088,'MASTER ENROLLMENT'!$B$4:$D$14094,3,0),"")</f>
        <v/>
      </c>
      <c r="O11088" s="6" t="str">
        <f t="shared" si="519"/>
        <v>0</v>
      </c>
      <c r="P11088" s="7">
        <f t="shared" si="520"/>
        <v>0</v>
      </c>
      <c r="Q11088" s="7" t="str">
        <f t="shared" si="521"/>
        <v>ENROLLED</v>
      </c>
    </row>
    <row r="11089" spans="2:17" x14ac:dyDescent="0.25">
      <c r="B11089" s="6"/>
      <c r="C11089" s="5"/>
      <c r="D11089" s="5"/>
      <c r="E11089" s="6"/>
      <c r="F11089" s="5"/>
      <c r="G11089" s="5"/>
      <c r="H11089" s="6"/>
      <c r="I11089" s="6"/>
      <c r="J11089" s="6"/>
      <c r="K11089" s="6"/>
      <c r="L11089" s="7"/>
      <c r="M11089" s="7" t="str">
        <f>IFERROR(VLOOKUP(C11089,'MASTER ENROLLMENT'!$B$4:$D$14094,3,0),"")</f>
        <v/>
      </c>
      <c r="O11089" s="6" t="str">
        <f t="shared" si="519"/>
        <v>0</v>
      </c>
      <c r="P11089" s="7">
        <f t="shared" si="520"/>
        <v>0</v>
      </c>
      <c r="Q11089" s="7" t="str">
        <f t="shared" si="521"/>
        <v>ENROLLED</v>
      </c>
    </row>
    <row r="11090" spans="2:17" x14ac:dyDescent="0.25">
      <c r="B11090" s="6"/>
      <c r="C11090" s="5"/>
      <c r="D11090" s="5"/>
      <c r="E11090" s="6"/>
      <c r="F11090" s="5"/>
      <c r="G11090" s="5"/>
      <c r="H11090" s="6"/>
      <c r="I11090" s="6"/>
      <c r="J11090" s="6"/>
      <c r="K11090" s="6"/>
      <c r="L11090" s="7"/>
      <c r="M11090" s="7" t="str">
        <f>IFERROR(VLOOKUP(C11090,'MASTER ENROLLMENT'!$B$4:$D$14094,3,0),"")</f>
        <v/>
      </c>
      <c r="O11090" s="6" t="str">
        <f t="shared" si="519"/>
        <v>0</v>
      </c>
      <c r="P11090" s="7">
        <f t="shared" si="520"/>
        <v>0</v>
      </c>
      <c r="Q11090" s="7" t="str">
        <f t="shared" si="521"/>
        <v>ENROLLED</v>
      </c>
    </row>
    <row r="11091" spans="2:17" x14ac:dyDescent="0.25">
      <c r="B11091" s="6"/>
      <c r="C11091" s="5"/>
      <c r="D11091" s="5"/>
      <c r="E11091" s="6"/>
      <c r="F11091" s="5"/>
      <c r="G11091" s="5"/>
      <c r="H11091" s="6"/>
      <c r="I11091" s="6"/>
      <c r="J11091" s="6"/>
      <c r="K11091" s="6"/>
      <c r="L11091" s="7"/>
      <c r="M11091" s="7" t="str">
        <f>IFERROR(VLOOKUP(C11091,'MASTER ENROLLMENT'!$B$4:$D$14094,3,0),"")</f>
        <v/>
      </c>
      <c r="O11091" s="6" t="str">
        <f t="shared" si="519"/>
        <v>0</v>
      </c>
      <c r="P11091" s="7">
        <f t="shared" si="520"/>
        <v>0</v>
      </c>
      <c r="Q11091" s="7" t="str">
        <f t="shared" si="521"/>
        <v>ENROLLED</v>
      </c>
    </row>
    <row r="11092" spans="2:17" x14ac:dyDescent="0.25">
      <c r="B11092" s="6"/>
      <c r="C11092" s="5"/>
      <c r="D11092" s="5"/>
      <c r="E11092" s="6"/>
      <c r="F11092" s="5"/>
      <c r="G11092" s="5"/>
      <c r="H11092" s="6"/>
      <c r="I11092" s="6"/>
      <c r="J11092" s="6"/>
      <c r="K11092" s="6"/>
      <c r="L11092" s="7"/>
      <c r="M11092" s="7" t="str">
        <f>IFERROR(VLOOKUP(C11092,'MASTER ENROLLMENT'!$B$4:$D$14094,3,0),"")</f>
        <v/>
      </c>
      <c r="O11092" s="6" t="str">
        <f t="shared" si="519"/>
        <v>0</v>
      </c>
      <c r="P11092" s="7">
        <f t="shared" si="520"/>
        <v>0</v>
      </c>
      <c r="Q11092" s="7" t="str">
        <f t="shared" si="521"/>
        <v>ENROLLED</v>
      </c>
    </row>
    <row r="11093" spans="2:17" x14ac:dyDescent="0.25">
      <c r="B11093" s="6"/>
      <c r="C11093" s="5"/>
      <c r="D11093" s="5"/>
      <c r="E11093" s="6"/>
      <c r="F11093" s="5"/>
      <c r="G11093" s="5"/>
      <c r="H11093" s="6"/>
      <c r="I11093" s="6"/>
      <c r="J11093" s="6"/>
      <c r="K11093" s="6"/>
      <c r="L11093" s="7"/>
      <c r="M11093" s="7" t="str">
        <f>IFERROR(VLOOKUP(C11093,'MASTER ENROLLMENT'!$B$4:$D$14094,3,0),"")</f>
        <v/>
      </c>
      <c r="O11093" s="6" t="str">
        <f t="shared" si="519"/>
        <v>0</v>
      </c>
      <c r="P11093" s="7">
        <f t="shared" si="520"/>
        <v>0</v>
      </c>
      <c r="Q11093" s="7" t="str">
        <f t="shared" si="521"/>
        <v>ENROLLED</v>
      </c>
    </row>
    <row r="11094" spans="2:17" x14ac:dyDescent="0.25">
      <c r="B11094" s="6"/>
      <c r="C11094" s="5"/>
      <c r="D11094" s="5"/>
      <c r="E11094" s="6"/>
      <c r="F11094" s="5"/>
      <c r="G11094" s="5"/>
      <c r="H11094" s="6"/>
      <c r="I11094" s="6"/>
      <c r="J11094" s="6"/>
      <c r="K11094" s="6"/>
      <c r="L11094" s="7"/>
      <c r="M11094" s="7" t="str">
        <f>IFERROR(VLOOKUP(C11094,'MASTER ENROLLMENT'!$B$4:$D$14094,3,0),"")</f>
        <v/>
      </c>
      <c r="O11094" s="6" t="str">
        <f t="shared" si="519"/>
        <v>0</v>
      </c>
      <c r="P11094" s="7">
        <f t="shared" si="520"/>
        <v>0</v>
      </c>
      <c r="Q11094" s="7" t="str">
        <f t="shared" si="521"/>
        <v>ENROLLED</v>
      </c>
    </row>
    <row r="11095" spans="2:17" x14ac:dyDescent="0.25">
      <c r="B11095" s="6"/>
      <c r="C11095" s="5"/>
      <c r="D11095" s="5"/>
      <c r="E11095" s="6"/>
      <c r="F11095" s="5"/>
      <c r="G11095" s="5"/>
      <c r="H11095" s="6"/>
      <c r="I11095" s="6"/>
      <c r="J11095" s="6"/>
      <c r="K11095" s="6"/>
      <c r="L11095" s="7"/>
      <c r="M11095" s="7" t="str">
        <f>IFERROR(VLOOKUP(C11095,'MASTER ENROLLMENT'!$B$4:$D$14094,3,0),"")</f>
        <v/>
      </c>
      <c r="O11095" s="6" t="str">
        <f t="shared" si="519"/>
        <v>0</v>
      </c>
      <c r="P11095" s="7">
        <f t="shared" si="520"/>
        <v>0</v>
      </c>
      <c r="Q11095" s="7" t="str">
        <f t="shared" si="521"/>
        <v>ENROLLED</v>
      </c>
    </row>
    <row r="11096" spans="2:17" x14ac:dyDescent="0.25">
      <c r="B11096" s="6"/>
      <c r="C11096" s="5"/>
      <c r="D11096" s="5"/>
      <c r="E11096" s="6"/>
      <c r="F11096" s="5"/>
      <c r="G11096" s="5"/>
      <c r="H11096" s="6"/>
      <c r="I11096" s="6"/>
      <c r="J11096" s="6"/>
      <c r="K11096" s="6"/>
      <c r="L11096" s="7"/>
      <c r="M11096" s="7" t="str">
        <f>IFERROR(VLOOKUP(C11096,'MASTER ENROLLMENT'!$B$4:$D$14094,3,0),"")</f>
        <v/>
      </c>
      <c r="O11096" s="6" t="str">
        <f t="shared" si="519"/>
        <v>0</v>
      </c>
      <c r="P11096" s="7">
        <f t="shared" si="520"/>
        <v>0</v>
      </c>
      <c r="Q11096" s="7" t="str">
        <f t="shared" si="521"/>
        <v>ENROLLED</v>
      </c>
    </row>
    <row r="11097" spans="2:17" x14ac:dyDescent="0.25">
      <c r="B11097" s="6"/>
      <c r="C11097" s="5"/>
      <c r="D11097" s="5"/>
      <c r="E11097" s="6"/>
      <c r="F11097" s="5"/>
      <c r="G11097" s="5"/>
      <c r="H11097" s="6"/>
      <c r="I11097" s="6"/>
      <c r="J11097" s="6"/>
      <c r="K11097" s="6"/>
      <c r="L11097" s="7"/>
      <c r="M11097" s="7" t="str">
        <f>IFERROR(VLOOKUP(C11097,'MASTER ENROLLMENT'!$B$4:$D$14094,3,0),"")</f>
        <v/>
      </c>
      <c r="O11097" s="6" t="str">
        <f t="shared" si="519"/>
        <v>0</v>
      </c>
      <c r="P11097" s="7">
        <f t="shared" si="520"/>
        <v>0</v>
      </c>
      <c r="Q11097" s="7" t="str">
        <f t="shared" si="521"/>
        <v>ENROLLED</v>
      </c>
    </row>
    <row r="11098" spans="2:17" x14ac:dyDescent="0.25">
      <c r="B11098" s="6"/>
      <c r="C11098" s="5"/>
      <c r="D11098" s="5"/>
      <c r="E11098" s="6"/>
      <c r="F11098" s="5"/>
      <c r="G11098" s="5"/>
      <c r="H11098" s="6"/>
      <c r="I11098" s="6"/>
      <c r="J11098" s="6"/>
      <c r="K11098" s="6"/>
      <c r="L11098" s="7"/>
      <c r="M11098" s="7" t="str">
        <f>IFERROR(VLOOKUP(C11098,'MASTER ENROLLMENT'!$B$4:$D$14094,3,0),"")</f>
        <v/>
      </c>
      <c r="O11098" s="6" t="str">
        <f t="shared" si="519"/>
        <v>0</v>
      </c>
      <c r="P11098" s="7">
        <f t="shared" si="520"/>
        <v>0</v>
      </c>
      <c r="Q11098" s="7" t="str">
        <f t="shared" si="521"/>
        <v>ENROLLED</v>
      </c>
    </row>
    <row r="11099" spans="2:17" x14ac:dyDescent="0.25">
      <c r="B11099" s="6"/>
      <c r="C11099" s="5"/>
      <c r="D11099" s="5"/>
      <c r="E11099" s="6"/>
      <c r="F11099" s="5"/>
      <c r="G11099" s="5"/>
      <c r="H11099" s="6"/>
      <c r="I11099" s="6"/>
      <c r="J11099" s="6"/>
      <c r="K11099" s="6"/>
      <c r="L11099" s="7"/>
      <c r="M11099" s="7" t="str">
        <f>IFERROR(VLOOKUP(C11099,'MASTER ENROLLMENT'!$B$4:$D$14094,3,0),"")</f>
        <v/>
      </c>
      <c r="O11099" s="6" t="str">
        <f t="shared" si="519"/>
        <v>0</v>
      </c>
      <c r="P11099" s="7">
        <f t="shared" si="520"/>
        <v>0</v>
      </c>
      <c r="Q11099" s="7" t="str">
        <f t="shared" si="521"/>
        <v>ENROLLED</v>
      </c>
    </row>
    <row r="11100" spans="2:17" x14ac:dyDescent="0.25">
      <c r="B11100" s="6"/>
      <c r="C11100" s="5"/>
      <c r="D11100" s="5"/>
      <c r="E11100" s="6"/>
      <c r="F11100" s="5"/>
      <c r="G11100" s="5"/>
      <c r="H11100" s="6"/>
      <c r="I11100" s="6"/>
      <c r="J11100" s="6"/>
      <c r="K11100" s="6"/>
      <c r="L11100" s="7"/>
      <c r="M11100" s="7" t="str">
        <f>IFERROR(VLOOKUP(C11100,'MASTER ENROLLMENT'!$B$4:$D$14094,3,0),"")</f>
        <v/>
      </c>
      <c r="O11100" s="6" t="str">
        <f t="shared" si="519"/>
        <v>0</v>
      </c>
      <c r="P11100" s="7">
        <f t="shared" si="520"/>
        <v>0</v>
      </c>
      <c r="Q11100" s="7" t="str">
        <f t="shared" si="521"/>
        <v>ENROLLED</v>
      </c>
    </row>
    <row r="11101" spans="2:17" x14ac:dyDescent="0.25">
      <c r="B11101" s="6"/>
      <c r="C11101" s="5"/>
      <c r="D11101" s="5"/>
      <c r="E11101" s="6"/>
      <c r="F11101" s="5"/>
      <c r="G11101" s="5"/>
      <c r="H11101" s="6"/>
      <c r="I11101" s="6"/>
      <c r="J11101" s="6"/>
      <c r="K11101" s="6"/>
      <c r="L11101" s="7"/>
      <c r="M11101" s="7" t="str">
        <f>IFERROR(VLOOKUP(C11101,'MASTER ENROLLMENT'!$B$4:$D$14094,3,0),"")</f>
        <v/>
      </c>
      <c r="O11101" s="6" t="str">
        <f t="shared" si="519"/>
        <v>0</v>
      </c>
      <c r="P11101" s="7">
        <f t="shared" si="520"/>
        <v>0</v>
      </c>
      <c r="Q11101" s="7" t="str">
        <f t="shared" si="521"/>
        <v>ENROLLED</v>
      </c>
    </row>
    <row r="11102" spans="2:17" x14ac:dyDescent="0.25">
      <c r="B11102" s="6"/>
      <c r="C11102" s="5"/>
      <c r="D11102" s="5"/>
      <c r="E11102" s="6"/>
      <c r="F11102" s="5"/>
      <c r="G11102" s="5"/>
      <c r="H11102" s="6"/>
      <c r="I11102" s="6"/>
      <c r="J11102" s="6"/>
      <c r="K11102" s="6"/>
      <c r="L11102" s="7"/>
      <c r="M11102" s="7" t="str">
        <f>IFERROR(VLOOKUP(C11102,'MASTER ENROLLMENT'!$B$4:$D$14094,3,0),"")</f>
        <v/>
      </c>
      <c r="O11102" s="6" t="str">
        <f t="shared" si="519"/>
        <v>0</v>
      </c>
      <c r="P11102" s="7">
        <f t="shared" si="520"/>
        <v>0</v>
      </c>
      <c r="Q11102" s="7" t="str">
        <f t="shared" si="521"/>
        <v>ENROLLED</v>
      </c>
    </row>
    <row r="11103" spans="2:17" x14ac:dyDescent="0.25">
      <c r="B11103" s="6"/>
      <c r="C11103" s="5"/>
      <c r="D11103" s="5"/>
      <c r="E11103" s="6"/>
      <c r="F11103" s="5"/>
      <c r="G11103" s="5"/>
      <c r="H11103" s="6"/>
      <c r="I11103" s="6"/>
      <c r="J11103" s="6"/>
      <c r="K11103" s="6"/>
      <c r="L11103" s="7"/>
      <c r="M11103" s="7" t="str">
        <f>IFERROR(VLOOKUP(C11103,'MASTER ENROLLMENT'!$B$4:$D$14094,3,0),"")</f>
        <v/>
      </c>
      <c r="O11103" s="6" t="str">
        <f t="shared" si="519"/>
        <v>0</v>
      </c>
      <c r="P11103" s="7">
        <f t="shared" si="520"/>
        <v>0</v>
      </c>
      <c r="Q11103" s="7" t="str">
        <f t="shared" si="521"/>
        <v>ENROLLED</v>
      </c>
    </row>
    <row r="11104" spans="2:17" x14ac:dyDescent="0.25">
      <c r="B11104" s="6"/>
      <c r="C11104" s="5"/>
      <c r="D11104" s="5"/>
      <c r="E11104" s="6"/>
      <c r="F11104" s="5"/>
      <c r="G11104" s="5"/>
      <c r="H11104" s="6"/>
      <c r="I11104" s="6"/>
      <c r="J11104" s="6"/>
      <c r="K11104" s="6"/>
      <c r="L11104" s="7"/>
      <c r="M11104" s="7" t="str">
        <f>IFERROR(VLOOKUP(C11104,'MASTER ENROLLMENT'!$B$4:$D$14094,3,0),"")</f>
        <v/>
      </c>
      <c r="O11104" s="6" t="str">
        <f t="shared" si="519"/>
        <v>0</v>
      </c>
      <c r="P11104" s="7">
        <f t="shared" si="520"/>
        <v>0</v>
      </c>
      <c r="Q11104" s="7" t="str">
        <f t="shared" si="521"/>
        <v>ENROLLED</v>
      </c>
    </row>
    <row r="11105" spans="2:17" x14ac:dyDescent="0.25">
      <c r="B11105" s="6"/>
      <c r="C11105" s="5"/>
      <c r="D11105" s="5"/>
      <c r="E11105" s="6"/>
      <c r="F11105" s="5"/>
      <c r="G11105" s="5"/>
      <c r="H11105" s="6"/>
      <c r="I11105" s="6"/>
      <c r="J11105" s="6"/>
      <c r="K11105" s="6"/>
      <c r="L11105" s="7"/>
      <c r="M11105" s="7" t="str">
        <f>IFERROR(VLOOKUP(C11105,'MASTER ENROLLMENT'!$B$4:$D$14094,3,0),"")</f>
        <v/>
      </c>
      <c r="O11105" s="6" t="str">
        <f t="shared" si="519"/>
        <v>0</v>
      </c>
      <c r="P11105" s="7">
        <f t="shared" si="520"/>
        <v>0</v>
      </c>
      <c r="Q11105" s="7" t="str">
        <f t="shared" si="521"/>
        <v>ENROLLED</v>
      </c>
    </row>
    <row r="11106" spans="2:17" x14ac:dyDescent="0.25">
      <c r="B11106" s="6"/>
      <c r="C11106" s="5"/>
      <c r="D11106" s="5"/>
      <c r="E11106" s="6"/>
      <c r="F11106" s="5"/>
      <c r="G11106" s="5"/>
      <c r="H11106" s="6"/>
      <c r="I11106" s="6"/>
      <c r="J11106" s="6"/>
      <c r="K11106" s="6"/>
      <c r="L11106" s="7"/>
      <c r="M11106" s="7" t="str">
        <f>IFERROR(VLOOKUP(C11106,'MASTER ENROLLMENT'!$B$4:$D$14094,3,0),"")</f>
        <v/>
      </c>
      <c r="O11106" s="6" t="str">
        <f t="shared" si="519"/>
        <v>0</v>
      </c>
      <c r="P11106" s="7">
        <f t="shared" si="520"/>
        <v>0</v>
      </c>
      <c r="Q11106" s="7" t="str">
        <f t="shared" si="521"/>
        <v>ENROLLED</v>
      </c>
    </row>
    <row r="11107" spans="2:17" x14ac:dyDescent="0.25">
      <c r="B11107" s="6"/>
      <c r="C11107" s="5"/>
      <c r="D11107" s="5"/>
      <c r="E11107" s="6"/>
      <c r="F11107" s="5"/>
      <c r="G11107" s="5"/>
      <c r="H11107" s="6"/>
      <c r="I11107" s="6"/>
      <c r="J11107" s="6"/>
      <c r="K11107" s="6"/>
      <c r="L11107" s="7"/>
      <c r="M11107" s="7" t="str">
        <f>IFERROR(VLOOKUP(C11107,'MASTER ENROLLMENT'!$B$4:$D$14094,3,0),"")</f>
        <v/>
      </c>
      <c r="O11107" s="6" t="str">
        <f t="shared" si="519"/>
        <v>0</v>
      </c>
      <c r="P11107" s="7">
        <f t="shared" si="520"/>
        <v>0</v>
      </c>
      <c r="Q11107" s="7" t="str">
        <f t="shared" si="521"/>
        <v>ENROLLED</v>
      </c>
    </row>
    <row r="11108" spans="2:17" x14ac:dyDescent="0.25">
      <c r="B11108" s="6"/>
      <c r="C11108" s="5"/>
      <c r="D11108" s="5"/>
      <c r="E11108" s="6"/>
      <c r="F11108" s="5"/>
      <c r="G11108" s="5"/>
      <c r="H11108" s="6"/>
      <c r="I11108" s="6"/>
      <c r="J11108" s="6"/>
      <c r="K11108" s="6"/>
      <c r="L11108" s="7"/>
      <c r="M11108" s="7" t="str">
        <f>IFERROR(VLOOKUP(C11108,'MASTER ENROLLMENT'!$B$4:$D$14094,3,0),"")</f>
        <v/>
      </c>
      <c r="O11108" s="6" t="str">
        <f t="shared" si="519"/>
        <v>0</v>
      </c>
      <c r="P11108" s="7">
        <f t="shared" si="520"/>
        <v>0</v>
      </c>
      <c r="Q11108" s="7" t="str">
        <f t="shared" si="521"/>
        <v>ENROLLED</v>
      </c>
    </row>
    <row r="11109" spans="2:17" x14ac:dyDescent="0.25">
      <c r="B11109" s="6"/>
      <c r="C11109" s="5"/>
      <c r="D11109" s="5"/>
      <c r="E11109" s="6"/>
      <c r="F11109" s="5"/>
      <c r="G11109" s="5"/>
      <c r="H11109" s="6"/>
      <c r="I11109" s="6"/>
      <c r="J11109" s="6"/>
      <c r="K11109" s="6"/>
      <c r="L11109" s="7"/>
      <c r="M11109" s="7" t="str">
        <f>IFERROR(VLOOKUP(C11109,'MASTER ENROLLMENT'!$B$4:$D$14094,3,0),"")</f>
        <v/>
      </c>
      <c r="O11109" s="6" t="str">
        <f t="shared" si="519"/>
        <v>0</v>
      </c>
      <c r="P11109" s="7">
        <f t="shared" si="520"/>
        <v>0</v>
      </c>
      <c r="Q11109" s="7" t="str">
        <f t="shared" si="521"/>
        <v>ENROLLED</v>
      </c>
    </row>
    <row r="11110" spans="2:17" x14ac:dyDescent="0.25">
      <c r="B11110" s="6"/>
      <c r="C11110" s="5"/>
      <c r="D11110" s="5"/>
      <c r="E11110" s="6"/>
      <c r="F11110" s="5"/>
      <c r="G11110" s="5"/>
      <c r="H11110" s="6"/>
      <c r="I11110" s="6"/>
      <c r="J11110" s="6"/>
      <c r="K11110" s="6"/>
      <c r="L11110" s="7"/>
      <c r="M11110" s="7" t="str">
        <f>IFERROR(VLOOKUP(C11110,'MASTER ENROLLMENT'!$B$4:$D$14094,3,0),"")</f>
        <v/>
      </c>
      <c r="O11110" s="6" t="str">
        <f t="shared" si="519"/>
        <v>0</v>
      </c>
      <c r="P11110" s="7">
        <f t="shared" si="520"/>
        <v>0</v>
      </c>
      <c r="Q11110" s="7" t="str">
        <f t="shared" si="521"/>
        <v>ENROLLED</v>
      </c>
    </row>
    <row r="11111" spans="2:17" x14ac:dyDescent="0.25">
      <c r="B11111" s="6"/>
      <c r="C11111" s="5"/>
      <c r="D11111" s="5"/>
      <c r="E11111" s="6"/>
      <c r="F11111" s="5"/>
      <c r="G11111" s="5"/>
      <c r="H11111" s="6"/>
      <c r="I11111" s="6"/>
      <c r="J11111" s="6"/>
      <c r="K11111" s="6"/>
      <c r="L11111" s="7"/>
      <c r="M11111" s="7" t="str">
        <f>IFERROR(VLOOKUP(C11111,'MASTER ENROLLMENT'!$B$4:$D$14094,3,0),"")</f>
        <v/>
      </c>
      <c r="O11111" s="6" t="str">
        <f t="shared" si="519"/>
        <v>0</v>
      </c>
      <c r="P11111" s="7">
        <f t="shared" si="520"/>
        <v>0</v>
      </c>
      <c r="Q11111" s="7" t="str">
        <f t="shared" si="521"/>
        <v>ENROLLED</v>
      </c>
    </row>
    <row r="11112" spans="2:17" x14ac:dyDescent="0.25">
      <c r="B11112" s="6"/>
      <c r="C11112" s="5"/>
      <c r="D11112" s="5"/>
      <c r="E11112" s="6"/>
      <c r="F11112" s="5"/>
      <c r="G11112" s="5"/>
      <c r="H11112" s="6"/>
      <c r="I11112" s="6"/>
      <c r="J11112" s="6"/>
      <c r="K11112" s="6"/>
      <c r="L11112" s="7"/>
      <c r="M11112" s="7" t="str">
        <f>IFERROR(VLOOKUP(C11112,'MASTER ENROLLMENT'!$B$4:$D$14094,3,0),"")</f>
        <v/>
      </c>
      <c r="O11112" s="6" t="str">
        <f t="shared" si="519"/>
        <v>0</v>
      </c>
      <c r="P11112" s="7">
        <f t="shared" si="520"/>
        <v>0</v>
      </c>
      <c r="Q11112" s="7" t="str">
        <f t="shared" si="521"/>
        <v>ENROLLED</v>
      </c>
    </row>
    <row r="11113" spans="2:17" x14ac:dyDescent="0.25">
      <c r="B11113" s="6"/>
      <c r="C11113" s="5"/>
      <c r="D11113" s="5"/>
      <c r="E11113" s="6"/>
      <c r="F11113" s="5"/>
      <c r="G11113" s="5"/>
      <c r="H11113" s="6"/>
      <c r="I11113" s="6"/>
      <c r="J11113" s="6"/>
      <c r="K11113" s="6"/>
      <c r="L11113" s="7"/>
      <c r="M11113" s="7" t="str">
        <f>IFERROR(VLOOKUP(C11113,'MASTER ENROLLMENT'!$B$4:$D$14094,3,0),"")</f>
        <v/>
      </c>
      <c r="O11113" s="6" t="str">
        <f t="shared" si="519"/>
        <v>0</v>
      </c>
      <c r="P11113" s="7">
        <f t="shared" si="520"/>
        <v>0</v>
      </c>
      <c r="Q11113" s="7" t="str">
        <f t="shared" si="521"/>
        <v>ENROLLED</v>
      </c>
    </row>
    <row r="11114" spans="2:17" x14ac:dyDescent="0.25">
      <c r="B11114" s="6"/>
      <c r="C11114" s="5"/>
      <c r="D11114" s="5"/>
      <c r="E11114" s="6"/>
      <c r="F11114" s="5"/>
      <c r="G11114" s="5"/>
      <c r="H11114" s="6"/>
      <c r="I11114" s="6"/>
      <c r="J11114" s="6"/>
      <c r="K11114" s="6"/>
      <c r="L11114" s="7"/>
      <c r="M11114" s="7" t="str">
        <f>IFERROR(VLOOKUP(C11114,'MASTER ENROLLMENT'!$B$4:$D$14094,3,0),"")</f>
        <v/>
      </c>
      <c r="O11114" s="6" t="str">
        <f t="shared" si="519"/>
        <v>0</v>
      </c>
      <c r="P11114" s="7">
        <f t="shared" si="520"/>
        <v>0</v>
      </c>
      <c r="Q11114" s="7" t="str">
        <f t="shared" si="521"/>
        <v>ENROLLED</v>
      </c>
    </row>
    <row r="11115" spans="2:17" x14ac:dyDescent="0.25">
      <c r="B11115" s="6"/>
      <c r="C11115" s="5"/>
      <c r="D11115" s="5"/>
      <c r="E11115" s="6"/>
      <c r="F11115" s="5"/>
      <c r="G11115" s="5"/>
      <c r="H11115" s="6"/>
      <c r="I11115" s="6"/>
      <c r="J11115" s="6"/>
      <c r="K11115" s="6"/>
      <c r="L11115" s="7"/>
      <c r="M11115" s="7" t="str">
        <f>IFERROR(VLOOKUP(C11115,'MASTER ENROLLMENT'!$B$4:$D$14094,3,0),"")</f>
        <v/>
      </c>
      <c r="O11115" s="6" t="str">
        <f t="shared" si="519"/>
        <v>0</v>
      </c>
      <c r="P11115" s="7">
        <f t="shared" si="520"/>
        <v>0</v>
      </c>
      <c r="Q11115" s="7" t="str">
        <f t="shared" si="521"/>
        <v>ENROLLED</v>
      </c>
    </row>
    <row r="11116" spans="2:17" x14ac:dyDescent="0.25">
      <c r="B11116" s="6"/>
      <c r="C11116" s="5"/>
      <c r="D11116" s="5"/>
      <c r="E11116" s="6"/>
      <c r="F11116" s="5"/>
      <c r="G11116" s="5"/>
      <c r="H11116" s="6"/>
      <c r="I11116" s="6"/>
      <c r="J11116" s="6"/>
      <c r="K11116" s="6"/>
      <c r="L11116" s="7"/>
      <c r="M11116" s="7" t="str">
        <f>IFERROR(VLOOKUP(C11116,'MASTER ENROLLMENT'!$B$4:$D$14094,3,0),"")</f>
        <v/>
      </c>
      <c r="O11116" s="6" t="str">
        <f t="shared" si="519"/>
        <v>0</v>
      </c>
      <c r="P11116" s="7">
        <f t="shared" si="520"/>
        <v>0</v>
      </c>
      <c r="Q11116" s="7" t="str">
        <f t="shared" si="521"/>
        <v>ENROLLED</v>
      </c>
    </row>
    <row r="11117" spans="2:17" x14ac:dyDescent="0.25">
      <c r="B11117" s="6"/>
      <c r="C11117" s="5"/>
      <c r="D11117" s="5"/>
      <c r="E11117" s="6"/>
      <c r="F11117" s="5"/>
      <c r="G11117" s="5"/>
      <c r="H11117" s="6"/>
      <c r="I11117" s="6"/>
      <c r="J11117" s="6"/>
      <c r="K11117" s="6"/>
      <c r="L11117" s="7"/>
      <c r="M11117" s="7" t="str">
        <f>IFERROR(VLOOKUP(C11117,'MASTER ENROLLMENT'!$B$4:$D$14094,3,0),"")</f>
        <v/>
      </c>
      <c r="O11117" s="6" t="str">
        <f t="shared" si="519"/>
        <v>0</v>
      </c>
      <c r="P11117" s="7">
        <f t="shared" si="520"/>
        <v>0</v>
      </c>
      <c r="Q11117" s="7" t="str">
        <f t="shared" si="521"/>
        <v>ENROLLED</v>
      </c>
    </row>
    <row r="11118" spans="2:17" x14ac:dyDescent="0.25">
      <c r="B11118" s="6"/>
      <c r="C11118" s="5"/>
      <c r="D11118" s="5"/>
      <c r="E11118" s="6"/>
      <c r="F11118" s="5"/>
      <c r="G11118" s="5"/>
      <c r="H11118" s="6"/>
      <c r="I11118" s="6"/>
      <c r="J11118" s="6"/>
      <c r="K11118" s="6"/>
      <c r="L11118" s="7"/>
      <c r="M11118" s="7" t="str">
        <f>IFERROR(VLOOKUP(C11118,'MASTER ENROLLMENT'!$B$4:$D$14094,3,0),"")</f>
        <v/>
      </c>
      <c r="O11118" s="6" t="str">
        <f t="shared" si="519"/>
        <v>0</v>
      </c>
      <c r="P11118" s="7">
        <f t="shared" si="520"/>
        <v>0</v>
      </c>
      <c r="Q11118" s="7" t="str">
        <f t="shared" si="521"/>
        <v>ENROLLED</v>
      </c>
    </row>
    <row r="11119" spans="2:17" x14ac:dyDescent="0.25">
      <c r="B11119" s="6"/>
      <c r="C11119" s="5"/>
      <c r="D11119" s="5"/>
      <c r="E11119" s="6"/>
      <c r="F11119" s="5"/>
      <c r="G11119" s="5"/>
      <c r="H11119" s="6"/>
      <c r="I11119" s="6"/>
      <c r="J11119" s="6"/>
      <c r="K11119" s="6"/>
      <c r="L11119" s="7"/>
      <c r="M11119" s="7" t="str">
        <f>IFERROR(VLOOKUP(C11119,'MASTER ENROLLMENT'!$B$4:$D$14094,3,0),"")</f>
        <v/>
      </c>
      <c r="O11119" s="6" t="str">
        <f t="shared" si="519"/>
        <v>0</v>
      </c>
      <c r="P11119" s="7">
        <f t="shared" si="520"/>
        <v>0</v>
      </c>
      <c r="Q11119" s="7" t="str">
        <f t="shared" si="521"/>
        <v>ENROLLED</v>
      </c>
    </row>
    <row r="11120" spans="2:17" x14ac:dyDescent="0.25">
      <c r="B11120" s="6"/>
      <c r="C11120" s="5"/>
      <c r="D11120" s="5"/>
      <c r="E11120" s="6"/>
      <c r="F11120" s="5"/>
      <c r="G11120" s="5"/>
      <c r="H11120" s="6"/>
      <c r="I11120" s="6"/>
      <c r="J11120" s="6"/>
      <c r="K11120" s="6"/>
      <c r="L11120" s="7"/>
      <c r="M11120" s="7" t="str">
        <f>IFERROR(VLOOKUP(C11120,'MASTER ENROLLMENT'!$B$4:$D$14094,3,0),"")</f>
        <v/>
      </c>
      <c r="O11120" s="6" t="str">
        <f t="shared" si="519"/>
        <v>0</v>
      </c>
      <c r="P11120" s="7">
        <f t="shared" si="520"/>
        <v>0</v>
      </c>
      <c r="Q11120" s="7" t="str">
        <f t="shared" si="521"/>
        <v>ENROLLED</v>
      </c>
    </row>
    <row r="11121" spans="2:17" x14ac:dyDescent="0.25">
      <c r="B11121" s="6"/>
      <c r="C11121" s="5"/>
      <c r="D11121" s="5"/>
      <c r="E11121" s="6"/>
      <c r="F11121" s="5"/>
      <c r="G11121" s="5"/>
      <c r="H11121" s="6"/>
      <c r="I11121" s="6"/>
      <c r="J11121" s="6"/>
      <c r="K11121" s="6"/>
      <c r="L11121" s="7"/>
      <c r="M11121" s="7" t="str">
        <f>IFERROR(VLOOKUP(C11121,'MASTER ENROLLMENT'!$B$4:$D$14094,3,0),"")</f>
        <v/>
      </c>
      <c r="O11121" s="6" t="str">
        <f t="shared" si="519"/>
        <v>0</v>
      </c>
      <c r="P11121" s="7">
        <f t="shared" si="520"/>
        <v>0</v>
      </c>
      <c r="Q11121" s="7" t="str">
        <f t="shared" si="521"/>
        <v>ENROLLED</v>
      </c>
    </row>
    <row r="11122" spans="2:17" x14ac:dyDescent="0.25">
      <c r="B11122" s="6"/>
      <c r="C11122" s="5"/>
      <c r="D11122" s="5"/>
      <c r="E11122" s="6"/>
      <c r="F11122" s="5"/>
      <c r="G11122" s="5"/>
      <c r="H11122" s="6"/>
      <c r="I11122" s="6"/>
      <c r="J11122" s="6"/>
      <c r="K11122" s="6"/>
      <c r="L11122" s="7"/>
      <c r="M11122" s="7" t="str">
        <f>IFERROR(VLOOKUP(C11122,'MASTER ENROLLMENT'!$B$4:$D$14094,3,0),"")</f>
        <v/>
      </c>
      <c r="O11122" s="6" t="str">
        <f t="shared" si="519"/>
        <v>0</v>
      </c>
      <c r="P11122" s="7">
        <f t="shared" si="520"/>
        <v>0</v>
      </c>
      <c r="Q11122" s="7" t="str">
        <f t="shared" si="521"/>
        <v>ENROLLED</v>
      </c>
    </row>
    <row r="11123" spans="2:17" x14ac:dyDescent="0.25">
      <c r="B11123" s="6"/>
      <c r="C11123" s="5"/>
      <c r="D11123" s="5"/>
      <c r="E11123" s="6"/>
      <c r="F11123" s="5"/>
      <c r="G11123" s="5"/>
      <c r="H11123" s="6"/>
      <c r="I11123" s="6"/>
      <c r="J11123" s="6"/>
      <c r="K11123" s="6"/>
      <c r="L11123" s="7"/>
      <c r="M11123" s="7" t="str">
        <f>IFERROR(VLOOKUP(C11123,'MASTER ENROLLMENT'!$B$4:$D$14094,3,0),"")</f>
        <v/>
      </c>
      <c r="O11123" s="6" t="str">
        <f t="shared" si="519"/>
        <v>0</v>
      </c>
      <c r="P11123" s="7">
        <f t="shared" si="520"/>
        <v>0</v>
      </c>
      <c r="Q11123" s="7" t="str">
        <f t="shared" si="521"/>
        <v>ENROLLED</v>
      </c>
    </row>
    <row r="11124" spans="2:17" x14ac:dyDescent="0.25">
      <c r="B11124" s="6"/>
      <c r="C11124" s="5"/>
      <c r="D11124" s="5"/>
      <c r="E11124" s="6"/>
      <c r="F11124" s="5"/>
      <c r="G11124" s="5"/>
      <c r="H11124" s="6"/>
      <c r="I11124" s="6"/>
      <c r="J11124" s="6"/>
      <c r="K11124" s="6"/>
      <c r="L11124" s="7"/>
      <c r="M11124" s="7" t="str">
        <f>IFERROR(VLOOKUP(C11124,'MASTER ENROLLMENT'!$B$4:$D$14094,3,0),"")</f>
        <v/>
      </c>
      <c r="O11124" s="6" t="str">
        <f t="shared" si="519"/>
        <v>0</v>
      </c>
      <c r="P11124" s="7">
        <f t="shared" si="520"/>
        <v>0</v>
      </c>
      <c r="Q11124" s="7" t="str">
        <f t="shared" si="521"/>
        <v>ENROLLED</v>
      </c>
    </row>
    <row r="11125" spans="2:17" x14ac:dyDescent="0.25">
      <c r="B11125" s="6"/>
      <c r="C11125" s="5"/>
      <c r="D11125" s="5"/>
      <c r="E11125" s="6"/>
      <c r="F11125" s="5"/>
      <c r="G11125" s="5"/>
      <c r="H11125" s="6"/>
      <c r="I11125" s="6"/>
      <c r="J11125" s="6"/>
      <c r="K11125" s="6"/>
      <c r="L11125" s="7"/>
      <c r="M11125" s="7" t="str">
        <f>IFERROR(VLOOKUP(C11125,'MASTER ENROLLMENT'!$B$4:$D$14094,3,0),"")</f>
        <v/>
      </c>
      <c r="O11125" s="6" t="str">
        <f t="shared" si="519"/>
        <v>0</v>
      </c>
      <c r="P11125" s="7">
        <f t="shared" si="520"/>
        <v>0</v>
      </c>
      <c r="Q11125" s="7" t="str">
        <f t="shared" si="521"/>
        <v>ENROLLED</v>
      </c>
    </row>
    <row r="11126" spans="2:17" x14ac:dyDescent="0.25">
      <c r="B11126" s="6"/>
      <c r="C11126" s="5"/>
      <c r="D11126" s="5"/>
      <c r="E11126" s="6"/>
      <c r="F11126" s="5"/>
      <c r="G11126" s="5"/>
      <c r="H11126" s="6"/>
      <c r="I11126" s="6"/>
      <c r="J11126" s="6"/>
      <c r="K11126" s="6"/>
      <c r="L11126" s="7"/>
      <c r="M11126" s="7" t="str">
        <f>IFERROR(VLOOKUP(C11126,'MASTER ENROLLMENT'!$B$4:$D$14094,3,0),"")</f>
        <v/>
      </c>
      <c r="O11126" s="6" t="str">
        <f t="shared" si="519"/>
        <v>0</v>
      </c>
      <c r="P11126" s="7">
        <f t="shared" si="520"/>
        <v>0</v>
      </c>
      <c r="Q11126" s="7" t="str">
        <f t="shared" si="521"/>
        <v>ENROLLED</v>
      </c>
    </row>
    <row r="11127" spans="2:17" x14ac:dyDescent="0.25">
      <c r="B11127" s="6"/>
      <c r="C11127" s="5"/>
      <c r="D11127" s="5"/>
      <c r="E11127" s="6"/>
      <c r="F11127" s="5"/>
      <c r="G11127" s="5"/>
      <c r="H11127" s="6"/>
      <c r="I11127" s="6"/>
      <c r="J11127" s="6"/>
      <c r="K11127" s="6"/>
      <c r="L11127" s="7"/>
      <c r="M11127" s="7" t="str">
        <f>IFERROR(VLOOKUP(C11127,'MASTER ENROLLMENT'!$B$4:$D$14094,3,0),"")</f>
        <v/>
      </c>
      <c r="O11127" s="6" t="str">
        <f t="shared" si="519"/>
        <v>0</v>
      </c>
      <c r="P11127" s="7">
        <f t="shared" si="520"/>
        <v>0</v>
      </c>
      <c r="Q11127" s="7" t="str">
        <f t="shared" si="521"/>
        <v>ENROLLED</v>
      </c>
    </row>
    <row r="11128" spans="2:17" x14ac:dyDescent="0.25">
      <c r="B11128" s="6"/>
      <c r="C11128" s="5"/>
      <c r="D11128" s="5"/>
      <c r="E11128" s="6"/>
      <c r="F11128" s="5"/>
      <c r="G11128" s="5"/>
      <c r="H11128" s="6"/>
      <c r="I11128" s="6"/>
      <c r="J11128" s="6"/>
      <c r="K11128" s="6"/>
      <c r="L11128" s="7"/>
      <c r="M11128" s="7" t="str">
        <f>IFERROR(VLOOKUP(C11128,'MASTER ENROLLMENT'!$B$4:$D$14094,3,0),"")</f>
        <v/>
      </c>
      <c r="O11128" s="6" t="str">
        <f t="shared" si="519"/>
        <v>0</v>
      </c>
      <c r="P11128" s="7">
        <f t="shared" si="520"/>
        <v>0</v>
      </c>
      <c r="Q11128" s="7" t="str">
        <f t="shared" si="521"/>
        <v>ENROLLED</v>
      </c>
    </row>
    <row r="11129" spans="2:17" x14ac:dyDescent="0.25">
      <c r="B11129" s="6"/>
      <c r="C11129" s="5"/>
      <c r="D11129" s="5"/>
      <c r="E11129" s="6"/>
      <c r="F11129" s="5"/>
      <c r="G11129" s="5"/>
      <c r="H11129" s="6"/>
      <c r="I11129" s="6"/>
      <c r="J11129" s="6"/>
      <c r="K11129" s="6"/>
      <c r="L11129" s="7"/>
      <c r="M11129" s="7" t="str">
        <f>IFERROR(VLOOKUP(C11129,'MASTER ENROLLMENT'!$B$4:$D$14094,3,0),"")</f>
        <v/>
      </c>
      <c r="O11129" s="6" t="str">
        <f t="shared" si="519"/>
        <v>0</v>
      </c>
      <c r="P11129" s="7">
        <f t="shared" si="520"/>
        <v>0</v>
      </c>
      <c r="Q11129" s="7" t="str">
        <f t="shared" si="521"/>
        <v>ENROLLED</v>
      </c>
    </row>
    <row r="11130" spans="2:17" x14ac:dyDescent="0.25">
      <c r="B11130" s="6"/>
      <c r="C11130" s="5"/>
      <c r="D11130" s="5"/>
      <c r="E11130" s="6"/>
      <c r="F11130" s="5"/>
      <c r="G11130" s="5"/>
      <c r="H11130" s="6"/>
      <c r="I11130" s="6"/>
      <c r="J11130" s="6"/>
      <c r="K11130" s="6"/>
      <c r="L11130" s="7"/>
      <c r="M11130" s="7" t="str">
        <f>IFERROR(VLOOKUP(C11130,'MASTER ENROLLMENT'!$B$4:$D$14094,3,0),"")</f>
        <v/>
      </c>
      <c r="O11130" s="6" t="str">
        <f t="shared" si="519"/>
        <v>0</v>
      </c>
      <c r="P11130" s="7">
        <f t="shared" si="520"/>
        <v>0</v>
      </c>
      <c r="Q11130" s="7" t="str">
        <f t="shared" si="521"/>
        <v>ENROLLED</v>
      </c>
    </row>
    <row r="11131" spans="2:17" x14ac:dyDescent="0.25">
      <c r="B11131" s="6"/>
      <c r="C11131" s="5"/>
      <c r="D11131" s="5"/>
      <c r="E11131" s="6"/>
      <c r="F11131" s="5"/>
      <c r="G11131" s="5"/>
      <c r="H11131" s="6"/>
      <c r="I11131" s="6"/>
      <c r="J11131" s="6"/>
      <c r="K11131" s="6"/>
      <c r="L11131" s="7"/>
      <c r="M11131" s="7" t="str">
        <f>IFERROR(VLOOKUP(C11131,'MASTER ENROLLMENT'!$B$4:$D$14094,3,0),"")</f>
        <v/>
      </c>
      <c r="O11131" s="6" t="str">
        <f t="shared" si="519"/>
        <v>0</v>
      </c>
      <c r="P11131" s="7">
        <f t="shared" si="520"/>
        <v>0</v>
      </c>
      <c r="Q11131" s="7" t="str">
        <f t="shared" si="521"/>
        <v>ENROLLED</v>
      </c>
    </row>
    <row r="11132" spans="2:17" x14ac:dyDescent="0.25">
      <c r="B11132" s="6"/>
      <c r="C11132" s="5"/>
      <c r="D11132" s="5"/>
      <c r="E11132" s="6"/>
      <c r="F11132" s="5"/>
      <c r="G11132" s="5"/>
      <c r="H11132" s="6"/>
      <c r="I11132" s="6"/>
      <c r="J11132" s="6"/>
      <c r="K11132" s="6"/>
      <c r="L11132" s="7"/>
      <c r="M11132" s="7" t="str">
        <f>IFERROR(VLOOKUP(C11132,'MASTER ENROLLMENT'!$B$4:$D$14094,3,0),"")</f>
        <v/>
      </c>
      <c r="O11132" s="6" t="str">
        <f t="shared" si="519"/>
        <v>0</v>
      </c>
      <c r="P11132" s="7">
        <f t="shared" si="520"/>
        <v>0</v>
      </c>
      <c r="Q11132" s="7" t="str">
        <f t="shared" si="521"/>
        <v>ENROLLED</v>
      </c>
    </row>
    <row r="11133" spans="2:17" x14ac:dyDescent="0.25">
      <c r="B11133" s="6"/>
      <c r="C11133" s="5"/>
      <c r="D11133" s="5"/>
      <c r="E11133" s="6"/>
      <c r="F11133" s="5"/>
      <c r="G11133" s="5"/>
      <c r="H11133" s="6"/>
      <c r="I11133" s="6"/>
      <c r="J11133" s="6"/>
      <c r="K11133" s="6"/>
      <c r="L11133" s="7"/>
      <c r="M11133" s="7" t="str">
        <f>IFERROR(VLOOKUP(C11133,'MASTER ENROLLMENT'!$B$4:$D$14094,3,0),"")</f>
        <v/>
      </c>
      <c r="O11133" s="6" t="str">
        <f t="shared" si="519"/>
        <v>0</v>
      </c>
      <c r="P11133" s="7">
        <f t="shared" si="520"/>
        <v>0</v>
      </c>
      <c r="Q11133" s="7" t="str">
        <f t="shared" si="521"/>
        <v>ENROLLED</v>
      </c>
    </row>
    <row r="11134" spans="2:17" x14ac:dyDescent="0.25">
      <c r="B11134" s="6"/>
      <c r="C11134" s="5"/>
      <c r="D11134" s="5"/>
      <c r="E11134" s="6"/>
      <c r="F11134" s="5"/>
      <c r="G11134" s="5"/>
      <c r="H11134" s="6"/>
      <c r="I11134" s="6"/>
      <c r="J11134" s="6"/>
      <c r="K11134" s="6"/>
      <c r="L11134" s="7"/>
      <c r="M11134" s="7" t="str">
        <f>IFERROR(VLOOKUP(C11134,'MASTER ENROLLMENT'!$B$4:$D$14094,3,0),"")</f>
        <v/>
      </c>
      <c r="O11134" s="6" t="str">
        <f t="shared" si="519"/>
        <v>0</v>
      </c>
      <c r="P11134" s="7">
        <f t="shared" si="520"/>
        <v>0</v>
      </c>
      <c r="Q11134" s="7" t="str">
        <f t="shared" si="521"/>
        <v>ENROLLED</v>
      </c>
    </row>
    <row r="11135" spans="2:17" x14ac:dyDescent="0.25">
      <c r="B11135" s="6"/>
      <c r="C11135" s="5"/>
      <c r="D11135" s="5"/>
      <c r="E11135" s="6"/>
      <c r="F11135" s="5"/>
      <c r="G11135" s="5"/>
      <c r="H11135" s="6"/>
      <c r="I11135" s="6"/>
      <c r="J11135" s="6"/>
      <c r="K11135" s="6"/>
      <c r="L11135" s="7"/>
      <c r="M11135" s="7" t="str">
        <f>IFERROR(VLOOKUP(C11135,'MASTER ENROLLMENT'!$B$4:$D$14094,3,0),"")</f>
        <v/>
      </c>
      <c r="O11135" s="6" t="str">
        <f t="shared" si="519"/>
        <v>0</v>
      </c>
      <c r="P11135" s="7">
        <f t="shared" si="520"/>
        <v>0</v>
      </c>
      <c r="Q11135" s="7" t="str">
        <f t="shared" si="521"/>
        <v>ENROLLED</v>
      </c>
    </row>
    <row r="11136" spans="2:17" x14ac:dyDescent="0.25">
      <c r="B11136" s="6"/>
      <c r="C11136" s="5"/>
      <c r="D11136" s="5"/>
      <c r="E11136" s="6"/>
      <c r="F11136" s="5"/>
      <c r="G11136" s="5"/>
      <c r="H11136" s="6"/>
      <c r="I11136" s="6"/>
      <c r="J11136" s="6"/>
      <c r="K11136" s="6"/>
      <c r="L11136" s="7"/>
      <c r="M11136" s="7" t="str">
        <f>IFERROR(VLOOKUP(C11136,'MASTER ENROLLMENT'!$B$4:$D$14094,3,0),"")</f>
        <v/>
      </c>
      <c r="O11136" s="6" t="str">
        <f t="shared" si="519"/>
        <v>0</v>
      </c>
      <c r="P11136" s="7">
        <f t="shared" si="520"/>
        <v>0</v>
      </c>
      <c r="Q11136" s="7" t="str">
        <f t="shared" si="521"/>
        <v>ENROLLED</v>
      </c>
    </row>
    <row r="11137" spans="2:17" x14ac:dyDescent="0.25">
      <c r="B11137" s="6"/>
      <c r="C11137" s="5"/>
      <c r="D11137" s="5"/>
      <c r="E11137" s="6"/>
      <c r="F11137" s="5"/>
      <c r="G11137" s="5"/>
      <c r="H11137" s="6"/>
      <c r="I11137" s="6"/>
      <c r="J11137" s="6"/>
      <c r="K11137" s="6"/>
      <c r="L11137" s="7"/>
      <c r="M11137" s="7" t="str">
        <f>IFERROR(VLOOKUP(C11137,'MASTER ENROLLMENT'!$B$4:$D$14094,3,0),"")</f>
        <v/>
      </c>
      <c r="O11137" s="6" t="str">
        <f t="shared" si="519"/>
        <v>0</v>
      </c>
      <c r="P11137" s="7">
        <f t="shared" si="520"/>
        <v>0</v>
      </c>
      <c r="Q11137" s="7" t="str">
        <f t="shared" si="521"/>
        <v>ENROLLED</v>
      </c>
    </row>
    <row r="11138" spans="2:17" x14ac:dyDescent="0.25">
      <c r="B11138" s="6"/>
      <c r="C11138" s="5"/>
      <c r="D11138" s="5"/>
      <c r="E11138" s="6"/>
      <c r="F11138" s="5"/>
      <c r="G11138" s="5"/>
      <c r="H11138" s="6"/>
      <c r="I11138" s="6"/>
      <c r="J11138" s="6"/>
      <c r="K11138" s="6"/>
      <c r="L11138" s="7"/>
      <c r="M11138" s="7" t="str">
        <f>IFERROR(VLOOKUP(C11138,'MASTER ENROLLMENT'!$B$4:$D$14094,3,0),"")</f>
        <v/>
      </c>
      <c r="O11138" s="6" t="str">
        <f t="shared" ref="O11138:O11201" si="522">_xlfn.CONCAT(C11138,P11138)</f>
        <v>0</v>
      </c>
      <c r="P11138" s="7">
        <f t="shared" si="520"/>
        <v>0</v>
      </c>
      <c r="Q11138" s="7" t="str">
        <f t="shared" si="521"/>
        <v>ENROLLED</v>
      </c>
    </row>
    <row r="11139" spans="2:17" x14ac:dyDescent="0.25">
      <c r="B11139" s="6"/>
      <c r="C11139" s="5"/>
      <c r="D11139" s="5"/>
      <c r="E11139" s="6"/>
      <c r="F11139" s="5"/>
      <c r="G11139" s="5"/>
      <c r="H11139" s="6"/>
      <c r="I11139" s="6"/>
      <c r="J11139" s="6"/>
      <c r="K11139" s="6"/>
      <c r="L11139" s="7"/>
      <c r="M11139" s="7" t="str">
        <f>IFERROR(VLOOKUP(C11139,'MASTER ENROLLMENT'!$B$4:$D$14094,3,0),"")</f>
        <v/>
      </c>
      <c r="O11139" s="6" t="str">
        <f t="shared" si="522"/>
        <v>0</v>
      </c>
      <c r="P11139" s="7">
        <f t="shared" ref="P11139:P11202" si="523">+B11139</f>
        <v>0</v>
      </c>
      <c r="Q11139" s="7" t="str">
        <f t="shared" si="521"/>
        <v>ENROLLED</v>
      </c>
    </row>
    <row r="11140" spans="2:17" x14ac:dyDescent="0.25">
      <c r="B11140" s="6"/>
      <c r="C11140" s="5"/>
      <c r="D11140" s="5"/>
      <c r="E11140" s="6"/>
      <c r="F11140" s="5"/>
      <c r="G11140" s="5"/>
      <c r="H11140" s="6"/>
      <c r="I11140" s="6"/>
      <c r="J11140" s="6"/>
      <c r="K11140" s="6"/>
      <c r="L11140" s="7"/>
      <c r="M11140" s="7" t="str">
        <f>IFERROR(VLOOKUP(C11140,'MASTER ENROLLMENT'!$B$4:$D$14094,3,0),"")</f>
        <v/>
      </c>
      <c r="O11140" s="6" t="str">
        <f t="shared" si="522"/>
        <v>0</v>
      </c>
      <c r="P11140" s="7">
        <f t="shared" si="523"/>
        <v>0</v>
      </c>
      <c r="Q11140" s="7" t="str">
        <f t="shared" ref="Q11140:Q11203" si="524">+Q11139</f>
        <v>ENROLLED</v>
      </c>
    </row>
    <row r="11141" spans="2:17" x14ac:dyDescent="0.25">
      <c r="B11141" s="6"/>
      <c r="C11141" s="5"/>
      <c r="D11141" s="5"/>
      <c r="E11141" s="6"/>
      <c r="F11141" s="5"/>
      <c r="G11141" s="5"/>
      <c r="H11141" s="6"/>
      <c r="I11141" s="6"/>
      <c r="J11141" s="6"/>
      <c r="K11141" s="6"/>
      <c r="L11141" s="7"/>
      <c r="M11141" s="7" t="str">
        <f>IFERROR(VLOOKUP(C11141,'MASTER ENROLLMENT'!$B$4:$D$14094,3,0),"")</f>
        <v/>
      </c>
      <c r="O11141" s="6" t="str">
        <f t="shared" si="522"/>
        <v>0</v>
      </c>
      <c r="P11141" s="7">
        <f t="shared" si="523"/>
        <v>0</v>
      </c>
      <c r="Q11141" s="7" t="str">
        <f t="shared" si="524"/>
        <v>ENROLLED</v>
      </c>
    </row>
    <row r="11142" spans="2:17" x14ac:dyDescent="0.25">
      <c r="B11142" s="6"/>
      <c r="C11142" s="5"/>
      <c r="D11142" s="5"/>
      <c r="E11142" s="6"/>
      <c r="F11142" s="5"/>
      <c r="G11142" s="5"/>
      <c r="H11142" s="6"/>
      <c r="I11142" s="6"/>
      <c r="J11142" s="6"/>
      <c r="K11142" s="6"/>
      <c r="L11142" s="7"/>
      <c r="M11142" s="7" t="str">
        <f>IFERROR(VLOOKUP(C11142,'MASTER ENROLLMENT'!$B$4:$D$14094,3,0),"")</f>
        <v/>
      </c>
      <c r="O11142" s="6" t="str">
        <f t="shared" si="522"/>
        <v>0</v>
      </c>
      <c r="P11142" s="7">
        <f t="shared" si="523"/>
        <v>0</v>
      </c>
      <c r="Q11142" s="7" t="str">
        <f t="shared" si="524"/>
        <v>ENROLLED</v>
      </c>
    </row>
    <row r="11143" spans="2:17" x14ac:dyDescent="0.25">
      <c r="B11143" s="6"/>
      <c r="C11143" s="5"/>
      <c r="D11143" s="5"/>
      <c r="E11143" s="6"/>
      <c r="F11143" s="5"/>
      <c r="G11143" s="5"/>
      <c r="H11143" s="6"/>
      <c r="I11143" s="6"/>
      <c r="J11143" s="6"/>
      <c r="K11143" s="6"/>
      <c r="L11143" s="7"/>
      <c r="M11143" s="7" t="str">
        <f>IFERROR(VLOOKUP(C11143,'MASTER ENROLLMENT'!$B$4:$D$14094,3,0),"")</f>
        <v/>
      </c>
      <c r="O11143" s="6" t="str">
        <f t="shared" si="522"/>
        <v>0</v>
      </c>
      <c r="P11143" s="7">
        <f t="shared" si="523"/>
        <v>0</v>
      </c>
      <c r="Q11143" s="7" t="str">
        <f t="shared" si="524"/>
        <v>ENROLLED</v>
      </c>
    </row>
    <row r="11144" spans="2:17" x14ac:dyDescent="0.25">
      <c r="B11144" s="6"/>
      <c r="C11144" s="5"/>
      <c r="D11144" s="5"/>
      <c r="E11144" s="6"/>
      <c r="F11144" s="5"/>
      <c r="G11144" s="5"/>
      <c r="H11144" s="6"/>
      <c r="I11144" s="6"/>
      <c r="J11144" s="6"/>
      <c r="K11144" s="6"/>
      <c r="L11144" s="7"/>
      <c r="M11144" s="7" t="str">
        <f>IFERROR(VLOOKUP(C11144,'MASTER ENROLLMENT'!$B$4:$D$14094,3,0),"")</f>
        <v/>
      </c>
      <c r="O11144" s="6" t="str">
        <f t="shared" si="522"/>
        <v>0</v>
      </c>
      <c r="P11144" s="7">
        <f t="shared" si="523"/>
        <v>0</v>
      </c>
      <c r="Q11144" s="7" t="str">
        <f t="shared" si="524"/>
        <v>ENROLLED</v>
      </c>
    </row>
    <row r="11145" spans="2:17" x14ac:dyDescent="0.25">
      <c r="B11145" s="6"/>
      <c r="C11145" s="5"/>
      <c r="D11145" s="5"/>
      <c r="E11145" s="6"/>
      <c r="F11145" s="5"/>
      <c r="G11145" s="5"/>
      <c r="H11145" s="6"/>
      <c r="I11145" s="6"/>
      <c r="J11145" s="6"/>
      <c r="K11145" s="6"/>
      <c r="L11145" s="7"/>
      <c r="M11145" s="7" t="str">
        <f>IFERROR(VLOOKUP(C11145,'MASTER ENROLLMENT'!$B$4:$D$14094,3,0),"")</f>
        <v/>
      </c>
      <c r="O11145" s="6" t="str">
        <f t="shared" si="522"/>
        <v>0</v>
      </c>
      <c r="P11145" s="7">
        <f t="shared" si="523"/>
        <v>0</v>
      </c>
      <c r="Q11145" s="7" t="str">
        <f t="shared" si="524"/>
        <v>ENROLLED</v>
      </c>
    </row>
    <row r="11146" spans="2:17" x14ac:dyDescent="0.25">
      <c r="B11146" s="6"/>
      <c r="C11146" s="5"/>
      <c r="D11146" s="5"/>
      <c r="E11146" s="6"/>
      <c r="F11146" s="5"/>
      <c r="G11146" s="5"/>
      <c r="H11146" s="6"/>
      <c r="I11146" s="6"/>
      <c r="J11146" s="6"/>
      <c r="K11146" s="6"/>
      <c r="L11146" s="7"/>
      <c r="M11146" s="7" t="str">
        <f>IFERROR(VLOOKUP(C11146,'MASTER ENROLLMENT'!$B$4:$D$14094,3,0),"")</f>
        <v/>
      </c>
      <c r="O11146" s="6" t="str">
        <f t="shared" si="522"/>
        <v>0</v>
      </c>
      <c r="P11146" s="7">
        <f t="shared" si="523"/>
        <v>0</v>
      </c>
      <c r="Q11146" s="7" t="str">
        <f t="shared" si="524"/>
        <v>ENROLLED</v>
      </c>
    </row>
    <row r="11147" spans="2:17" x14ac:dyDescent="0.25">
      <c r="B11147" s="6"/>
      <c r="C11147" s="5"/>
      <c r="D11147" s="5"/>
      <c r="E11147" s="6"/>
      <c r="F11147" s="5"/>
      <c r="G11147" s="5"/>
      <c r="H11147" s="6"/>
      <c r="I11147" s="6"/>
      <c r="J11147" s="6"/>
      <c r="K11147" s="6"/>
      <c r="L11147" s="7"/>
      <c r="M11147" s="7" t="str">
        <f>IFERROR(VLOOKUP(C11147,'MASTER ENROLLMENT'!$B$4:$D$14094,3,0),"")</f>
        <v/>
      </c>
      <c r="O11147" s="6" t="str">
        <f t="shared" si="522"/>
        <v>0</v>
      </c>
      <c r="P11147" s="7">
        <f t="shared" si="523"/>
        <v>0</v>
      </c>
      <c r="Q11147" s="7" t="str">
        <f t="shared" si="524"/>
        <v>ENROLLED</v>
      </c>
    </row>
    <row r="11148" spans="2:17" x14ac:dyDescent="0.25">
      <c r="B11148" s="6"/>
      <c r="C11148" s="5"/>
      <c r="D11148" s="5"/>
      <c r="E11148" s="6"/>
      <c r="F11148" s="5"/>
      <c r="G11148" s="5"/>
      <c r="H11148" s="6"/>
      <c r="I11148" s="6"/>
      <c r="J11148" s="6"/>
      <c r="K11148" s="6"/>
      <c r="L11148" s="7"/>
      <c r="M11148" s="7" t="str">
        <f>IFERROR(VLOOKUP(C11148,'MASTER ENROLLMENT'!$B$4:$D$14094,3,0),"")</f>
        <v/>
      </c>
      <c r="O11148" s="6" t="str">
        <f t="shared" si="522"/>
        <v>0</v>
      </c>
      <c r="P11148" s="7">
        <f t="shared" si="523"/>
        <v>0</v>
      </c>
      <c r="Q11148" s="7" t="str">
        <f t="shared" si="524"/>
        <v>ENROLLED</v>
      </c>
    </row>
    <row r="11149" spans="2:17" x14ac:dyDescent="0.25">
      <c r="B11149" s="6"/>
      <c r="C11149" s="5"/>
      <c r="D11149" s="5"/>
      <c r="E11149" s="6"/>
      <c r="F11149" s="5"/>
      <c r="G11149" s="5"/>
      <c r="H11149" s="6"/>
      <c r="I11149" s="6"/>
      <c r="J11149" s="6"/>
      <c r="K11149" s="6"/>
      <c r="L11149" s="7"/>
      <c r="M11149" s="7" t="str">
        <f>IFERROR(VLOOKUP(C11149,'MASTER ENROLLMENT'!$B$4:$D$14094,3,0),"")</f>
        <v/>
      </c>
      <c r="O11149" s="6" t="str">
        <f t="shared" si="522"/>
        <v>0</v>
      </c>
      <c r="P11149" s="7">
        <f t="shared" si="523"/>
        <v>0</v>
      </c>
      <c r="Q11149" s="7" t="str">
        <f t="shared" si="524"/>
        <v>ENROLLED</v>
      </c>
    </row>
    <row r="11150" spans="2:17" x14ac:dyDescent="0.25">
      <c r="B11150" s="6"/>
      <c r="C11150" s="5"/>
      <c r="D11150" s="5"/>
      <c r="E11150" s="6"/>
      <c r="F11150" s="5"/>
      <c r="G11150" s="5"/>
      <c r="H11150" s="6"/>
      <c r="I11150" s="6"/>
      <c r="J11150" s="6"/>
      <c r="K11150" s="6"/>
      <c r="L11150" s="7"/>
      <c r="M11150" s="7" t="str">
        <f>IFERROR(VLOOKUP(C11150,'MASTER ENROLLMENT'!$B$4:$D$14094,3,0),"")</f>
        <v/>
      </c>
      <c r="O11150" s="6" t="str">
        <f t="shared" si="522"/>
        <v>0</v>
      </c>
      <c r="P11150" s="7">
        <f t="shared" si="523"/>
        <v>0</v>
      </c>
      <c r="Q11150" s="7" t="str">
        <f t="shared" si="524"/>
        <v>ENROLLED</v>
      </c>
    </row>
    <row r="11151" spans="2:17" x14ac:dyDescent="0.25">
      <c r="B11151" s="6"/>
      <c r="C11151" s="5"/>
      <c r="D11151" s="5"/>
      <c r="E11151" s="6"/>
      <c r="F11151" s="5"/>
      <c r="G11151" s="5"/>
      <c r="H11151" s="6"/>
      <c r="I11151" s="6"/>
      <c r="J11151" s="6"/>
      <c r="K11151" s="6"/>
      <c r="L11151" s="7"/>
      <c r="M11151" s="7" t="str">
        <f>IFERROR(VLOOKUP(C11151,'MASTER ENROLLMENT'!$B$4:$D$14094,3,0),"")</f>
        <v/>
      </c>
      <c r="O11151" s="6" t="str">
        <f t="shared" si="522"/>
        <v>0</v>
      </c>
      <c r="P11151" s="7">
        <f t="shared" si="523"/>
        <v>0</v>
      </c>
      <c r="Q11151" s="7" t="str">
        <f t="shared" si="524"/>
        <v>ENROLLED</v>
      </c>
    </row>
    <row r="11152" spans="2:17" x14ac:dyDescent="0.25">
      <c r="B11152" s="6"/>
      <c r="C11152" s="5"/>
      <c r="D11152" s="5"/>
      <c r="E11152" s="6"/>
      <c r="F11152" s="5"/>
      <c r="G11152" s="5"/>
      <c r="H11152" s="6"/>
      <c r="I11152" s="6"/>
      <c r="J11152" s="6"/>
      <c r="K11152" s="6"/>
      <c r="L11152" s="7"/>
      <c r="M11152" s="7" t="str">
        <f>IFERROR(VLOOKUP(C11152,'MASTER ENROLLMENT'!$B$4:$D$14094,3,0),"")</f>
        <v/>
      </c>
      <c r="O11152" s="6" t="str">
        <f t="shared" si="522"/>
        <v>0</v>
      </c>
      <c r="P11152" s="7">
        <f t="shared" si="523"/>
        <v>0</v>
      </c>
      <c r="Q11152" s="7" t="str">
        <f t="shared" si="524"/>
        <v>ENROLLED</v>
      </c>
    </row>
    <row r="11153" spans="2:17" x14ac:dyDescent="0.25">
      <c r="B11153" s="6"/>
      <c r="C11153" s="5"/>
      <c r="D11153" s="5"/>
      <c r="E11153" s="6"/>
      <c r="F11153" s="5"/>
      <c r="G11153" s="5"/>
      <c r="H11153" s="6"/>
      <c r="I11153" s="6"/>
      <c r="J11153" s="6"/>
      <c r="K11153" s="6"/>
      <c r="L11153" s="7"/>
      <c r="M11153" s="7" t="str">
        <f>IFERROR(VLOOKUP(C11153,'MASTER ENROLLMENT'!$B$4:$D$14094,3,0),"")</f>
        <v/>
      </c>
      <c r="O11153" s="6" t="str">
        <f t="shared" si="522"/>
        <v>0</v>
      </c>
      <c r="P11153" s="7">
        <f t="shared" si="523"/>
        <v>0</v>
      </c>
      <c r="Q11153" s="7" t="str">
        <f t="shared" si="524"/>
        <v>ENROLLED</v>
      </c>
    </row>
    <row r="11154" spans="2:17" x14ac:dyDescent="0.25">
      <c r="B11154" s="6"/>
      <c r="C11154" s="5"/>
      <c r="D11154" s="5"/>
      <c r="E11154" s="6"/>
      <c r="F11154" s="5"/>
      <c r="G11154" s="5"/>
      <c r="H11154" s="6"/>
      <c r="I11154" s="6"/>
      <c r="J11154" s="6"/>
      <c r="K11154" s="6"/>
      <c r="L11154" s="7"/>
      <c r="M11154" s="7" t="str">
        <f>IFERROR(VLOOKUP(C11154,'MASTER ENROLLMENT'!$B$4:$D$14094,3,0),"")</f>
        <v/>
      </c>
      <c r="O11154" s="6" t="str">
        <f t="shared" si="522"/>
        <v>0</v>
      </c>
      <c r="P11154" s="7">
        <f t="shared" si="523"/>
        <v>0</v>
      </c>
      <c r="Q11154" s="7" t="str">
        <f t="shared" si="524"/>
        <v>ENROLLED</v>
      </c>
    </row>
    <row r="11155" spans="2:17" x14ac:dyDescent="0.25">
      <c r="B11155" s="6"/>
      <c r="C11155" s="5"/>
      <c r="D11155" s="5"/>
      <c r="E11155" s="6"/>
      <c r="F11155" s="5"/>
      <c r="G11155" s="5"/>
      <c r="H11155" s="6"/>
      <c r="I11155" s="6"/>
      <c r="J11155" s="6"/>
      <c r="K11155" s="6"/>
      <c r="L11155" s="7"/>
      <c r="M11155" s="7" t="str">
        <f>IFERROR(VLOOKUP(C11155,'MASTER ENROLLMENT'!$B$4:$D$14094,3,0),"")</f>
        <v/>
      </c>
      <c r="O11155" s="6" t="str">
        <f t="shared" si="522"/>
        <v>0</v>
      </c>
      <c r="P11155" s="7">
        <f t="shared" si="523"/>
        <v>0</v>
      </c>
      <c r="Q11155" s="7" t="str">
        <f t="shared" si="524"/>
        <v>ENROLLED</v>
      </c>
    </row>
    <row r="11156" spans="2:17" x14ac:dyDescent="0.25">
      <c r="B11156" s="6"/>
      <c r="C11156" s="5"/>
      <c r="D11156" s="5"/>
      <c r="E11156" s="6"/>
      <c r="F11156" s="5"/>
      <c r="G11156" s="5"/>
      <c r="H11156" s="6"/>
      <c r="I11156" s="6"/>
      <c r="J11156" s="6"/>
      <c r="K11156" s="6"/>
      <c r="L11156" s="7"/>
      <c r="M11156" s="7" t="str">
        <f>IFERROR(VLOOKUP(C11156,'MASTER ENROLLMENT'!$B$4:$D$14094,3,0),"")</f>
        <v/>
      </c>
      <c r="O11156" s="6" t="str">
        <f t="shared" si="522"/>
        <v>0</v>
      </c>
      <c r="P11156" s="7">
        <f t="shared" si="523"/>
        <v>0</v>
      </c>
      <c r="Q11156" s="7" t="str">
        <f t="shared" si="524"/>
        <v>ENROLLED</v>
      </c>
    </row>
    <row r="11157" spans="2:17" x14ac:dyDescent="0.25">
      <c r="B11157" s="6"/>
      <c r="C11157" s="5"/>
      <c r="D11157" s="5"/>
      <c r="E11157" s="6"/>
      <c r="F11157" s="5"/>
      <c r="G11157" s="5"/>
      <c r="H11157" s="6"/>
      <c r="I11157" s="6"/>
      <c r="J11157" s="6"/>
      <c r="K11157" s="6"/>
      <c r="L11157" s="7"/>
      <c r="M11157" s="7" t="str">
        <f>IFERROR(VLOOKUP(C11157,'MASTER ENROLLMENT'!$B$4:$D$14094,3,0),"")</f>
        <v/>
      </c>
      <c r="O11157" s="6" t="str">
        <f t="shared" si="522"/>
        <v>0</v>
      </c>
      <c r="P11157" s="7">
        <f t="shared" si="523"/>
        <v>0</v>
      </c>
      <c r="Q11157" s="7" t="str">
        <f t="shared" si="524"/>
        <v>ENROLLED</v>
      </c>
    </row>
    <row r="11158" spans="2:17" x14ac:dyDescent="0.25">
      <c r="B11158" s="6"/>
      <c r="C11158" s="5"/>
      <c r="D11158" s="5"/>
      <c r="E11158" s="6"/>
      <c r="F11158" s="5"/>
      <c r="G11158" s="5"/>
      <c r="H11158" s="6"/>
      <c r="I11158" s="6"/>
      <c r="J11158" s="6"/>
      <c r="K11158" s="6"/>
      <c r="L11158" s="7"/>
      <c r="M11158" s="7" t="str">
        <f>IFERROR(VLOOKUP(C11158,'MASTER ENROLLMENT'!$B$4:$D$14094,3,0),"")</f>
        <v/>
      </c>
      <c r="O11158" s="6" t="str">
        <f t="shared" si="522"/>
        <v>0</v>
      </c>
      <c r="P11158" s="7">
        <f t="shared" si="523"/>
        <v>0</v>
      </c>
      <c r="Q11158" s="7" t="str">
        <f t="shared" si="524"/>
        <v>ENROLLED</v>
      </c>
    </row>
    <row r="11159" spans="2:17" x14ac:dyDescent="0.25">
      <c r="B11159" s="6"/>
      <c r="C11159" s="5"/>
      <c r="D11159" s="5"/>
      <c r="E11159" s="6"/>
      <c r="F11159" s="5"/>
      <c r="G11159" s="5"/>
      <c r="H11159" s="6"/>
      <c r="I11159" s="6"/>
      <c r="J11159" s="6"/>
      <c r="K11159" s="6"/>
      <c r="L11159" s="7"/>
      <c r="M11159" s="7" t="str">
        <f>IFERROR(VLOOKUP(C11159,'MASTER ENROLLMENT'!$B$4:$D$14094,3,0),"")</f>
        <v/>
      </c>
      <c r="O11159" s="6" t="str">
        <f t="shared" si="522"/>
        <v>0</v>
      </c>
      <c r="P11159" s="7">
        <f t="shared" si="523"/>
        <v>0</v>
      </c>
      <c r="Q11159" s="7" t="str">
        <f t="shared" si="524"/>
        <v>ENROLLED</v>
      </c>
    </row>
    <row r="11160" spans="2:17" x14ac:dyDescent="0.25">
      <c r="B11160" s="6"/>
      <c r="C11160" s="5"/>
      <c r="D11160" s="5"/>
      <c r="E11160" s="6"/>
      <c r="F11160" s="5"/>
      <c r="G11160" s="5"/>
      <c r="H11160" s="6"/>
      <c r="I11160" s="6"/>
      <c r="J11160" s="6"/>
      <c r="K11160" s="6"/>
      <c r="L11160" s="7"/>
      <c r="M11160" s="7" t="str">
        <f>IFERROR(VLOOKUP(C11160,'MASTER ENROLLMENT'!$B$4:$D$14094,3,0),"")</f>
        <v/>
      </c>
      <c r="O11160" s="6" t="str">
        <f t="shared" si="522"/>
        <v>0</v>
      </c>
      <c r="P11160" s="7">
        <f t="shared" si="523"/>
        <v>0</v>
      </c>
      <c r="Q11160" s="7" t="str">
        <f t="shared" si="524"/>
        <v>ENROLLED</v>
      </c>
    </row>
    <row r="11161" spans="2:17" x14ac:dyDescent="0.25">
      <c r="B11161" s="6"/>
      <c r="C11161" s="5"/>
      <c r="D11161" s="5"/>
      <c r="E11161" s="6"/>
      <c r="F11161" s="5"/>
      <c r="G11161" s="5"/>
      <c r="H11161" s="6"/>
      <c r="I11161" s="6"/>
      <c r="J11161" s="6"/>
      <c r="K11161" s="6"/>
      <c r="L11161" s="7"/>
      <c r="M11161" s="7" t="str">
        <f>IFERROR(VLOOKUP(C11161,'MASTER ENROLLMENT'!$B$4:$D$14094,3,0),"")</f>
        <v/>
      </c>
      <c r="O11161" s="6" t="str">
        <f t="shared" si="522"/>
        <v>0</v>
      </c>
      <c r="P11161" s="7">
        <f t="shared" si="523"/>
        <v>0</v>
      </c>
      <c r="Q11161" s="7" t="str">
        <f t="shared" si="524"/>
        <v>ENROLLED</v>
      </c>
    </row>
    <row r="11162" spans="2:17" x14ac:dyDescent="0.25">
      <c r="B11162" s="6"/>
      <c r="C11162" s="5"/>
      <c r="D11162" s="5"/>
      <c r="E11162" s="6"/>
      <c r="F11162" s="5"/>
      <c r="G11162" s="5"/>
      <c r="H11162" s="6"/>
      <c r="I11162" s="6"/>
      <c r="J11162" s="6"/>
      <c r="K11162" s="6"/>
      <c r="L11162" s="7"/>
      <c r="M11162" s="7" t="str">
        <f>IFERROR(VLOOKUP(C11162,'MASTER ENROLLMENT'!$B$4:$D$14094,3,0),"")</f>
        <v/>
      </c>
      <c r="O11162" s="6" t="str">
        <f t="shared" si="522"/>
        <v>0</v>
      </c>
      <c r="P11162" s="7">
        <f t="shared" si="523"/>
        <v>0</v>
      </c>
      <c r="Q11162" s="7" t="str">
        <f t="shared" si="524"/>
        <v>ENROLLED</v>
      </c>
    </row>
    <row r="11163" spans="2:17" x14ac:dyDescent="0.25">
      <c r="B11163" s="6"/>
      <c r="C11163" s="5"/>
      <c r="D11163" s="5"/>
      <c r="E11163" s="6"/>
      <c r="F11163" s="5"/>
      <c r="G11163" s="5"/>
      <c r="H11163" s="6"/>
      <c r="I11163" s="6"/>
      <c r="J11163" s="6"/>
      <c r="K11163" s="6"/>
      <c r="L11163" s="7"/>
      <c r="M11163" s="7" t="str">
        <f>IFERROR(VLOOKUP(C11163,'MASTER ENROLLMENT'!$B$4:$D$14094,3,0),"")</f>
        <v/>
      </c>
      <c r="O11163" s="6" t="str">
        <f t="shared" si="522"/>
        <v>0</v>
      </c>
      <c r="P11163" s="7">
        <f t="shared" si="523"/>
        <v>0</v>
      </c>
      <c r="Q11163" s="7" t="str">
        <f t="shared" si="524"/>
        <v>ENROLLED</v>
      </c>
    </row>
    <row r="11164" spans="2:17" x14ac:dyDescent="0.25">
      <c r="B11164" s="6"/>
      <c r="C11164" s="5"/>
      <c r="D11164" s="5"/>
      <c r="E11164" s="6"/>
      <c r="F11164" s="5"/>
      <c r="G11164" s="5"/>
      <c r="H11164" s="6"/>
      <c r="I11164" s="6"/>
      <c r="J11164" s="6"/>
      <c r="K11164" s="6"/>
      <c r="L11164" s="7"/>
      <c r="M11164" s="7" t="str">
        <f>IFERROR(VLOOKUP(C11164,'MASTER ENROLLMENT'!$B$4:$D$14094,3,0),"")</f>
        <v/>
      </c>
      <c r="O11164" s="6" t="str">
        <f t="shared" si="522"/>
        <v>0</v>
      </c>
      <c r="P11164" s="7">
        <f t="shared" si="523"/>
        <v>0</v>
      </c>
      <c r="Q11164" s="7" t="str">
        <f t="shared" si="524"/>
        <v>ENROLLED</v>
      </c>
    </row>
    <row r="11165" spans="2:17" x14ac:dyDescent="0.25">
      <c r="B11165" s="6"/>
      <c r="C11165" s="5"/>
      <c r="D11165" s="5"/>
      <c r="E11165" s="6"/>
      <c r="F11165" s="5"/>
      <c r="G11165" s="5"/>
      <c r="H11165" s="6"/>
      <c r="I11165" s="6"/>
      <c r="J11165" s="6"/>
      <c r="K11165" s="6"/>
      <c r="L11165" s="7"/>
      <c r="M11165" s="7" t="str">
        <f>IFERROR(VLOOKUP(C11165,'MASTER ENROLLMENT'!$B$4:$D$14094,3,0),"")</f>
        <v/>
      </c>
      <c r="O11165" s="6" t="str">
        <f t="shared" si="522"/>
        <v>0</v>
      </c>
      <c r="P11165" s="7">
        <f t="shared" si="523"/>
        <v>0</v>
      </c>
      <c r="Q11165" s="7" t="str">
        <f t="shared" si="524"/>
        <v>ENROLLED</v>
      </c>
    </row>
    <row r="11166" spans="2:17" x14ac:dyDescent="0.25">
      <c r="B11166" s="6"/>
      <c r="C11166" s="5"/>
      <c r="D11166" s="5"/>
      <c r="E11166" s="6"/>
      <c r="F11166" s="5"/>
      <c r="G11166" s="5"/>
      <c r="H11166" s="6"/>
      <c r="I11166" s="6"/>
      <c r="J11166" s="6"/>
      <c r="K11166" s="6"/>
      <c r="L11166" s="7"/>
      <c r="M11166" s="7" t="str">
        <f>IFERROR(VLOOKUP(C11166,'MASTER ENROLLMENT'!$B$4:$D$14094,3,0),"")</f>
        <v/>
      </c>
      <c r="O11166" s="6" t="str">
        <f t="shared" si="522"/>
        <v>0</v>
      </c>
      <c r="P11166" s="7">
        <f t="shared" si="523"/>
        <v>0</v>
      </c>
      <c r="Q11166" s="7" t="str">
        <f t="shared" si="524"/>
        <v>ENROLLED</v>
      </c>
    </row>
    <row r="11167" spans="2:17" x14ac:dyDescent="0.25">
      <c r="B11167" s="6"/>
      <c r="C11167" s="5"/>
      <c r="D11167" s="5"/>
      <c r="E11167" s="6"/>
      <c r="F11167" s="5"/>
      <c r="G11167" s="5"/>
      <c r="H11167" s="6"/>
      <c r="I11167" s="6"/>
      <c r="J11167" s="6"/>
      <c r="K11167" s="6"/>
      <c r="L11167" s="7"/>
      <c r="M11167" s="7" t="str">
        <f>IFERROR(VLOOKUP(C11167,'MASTER ENROLLMENT'!$B$4:$D$14094,3,0),"")</f>
        <v/>
      </c>
      <c r="O11167" s="6" t="str">
        <f t="shared" si="522"/>
        <v>0</v>
      </c>
      <c r="P11167" s="7">
        <f t="shared" si="523"/>
        <v>0</v>
      </c>
      <c r="Q11167" s="7" t="str">
        <f t="shared" si="524"/>
        <v>ENROLLED</v>
      </c>
    </row>
    <row r="11168" spans="2:17" x14ac:dyDescent="0.25">
      <c r="B11168" s="6"/>
      <c r="C11168" s="5"/>
      <c r="D11168" s="5"/>
      <c r="E11168" s="6"/>
      <c r="F11168" s="5"/>
      <c r="G11168" s="5"/>
      <c r="H11168" s="6"/>
      <c r="I11168" s="6"/>
      <c r="J11168" s="6"/>
      <c r="K11168" s="6"/>
      <c r="L11168" s="7"/>
      <c r="M11168" s="7" t="str">
        <f>IFERROR(VLOOKUP(C11168,'MASTER ENROLLMENT'!$B$4:$D$14094,3,0),"")</f>
        <v/>
      </c>
      <c r="O11168" s="6" t="str">
        <f t="shared" si="522"/>
        <v>0</v>
      </c>
      <c r="P11168" s="7">
        <f t="shared" si="523"/>
        <v>0</v>
      </c>
      <c r="Q11168" s="7" t="str">
        <f t="shared" si="524"/>
        <v>ENROLLED</v>
      </c>
    </row>
    <row r="11169" spans="2:17" x14ac:dyDescent="0.25">
      <c r="B11169" s="6"/>
      <c r="C11169" s="5"/>
      <c r="D11169" s="5"/>
      <c r="E11169" s="6"/>
      <c r="F11169" s="5"/>
      <c r="G11169" s="5"/>
      <c r="H11169" s="6"/>
      <c r="I11169" s="6"/>
      <c r="J11169" s="6"/>
      <c r="K11169" s="6"/>
      <c r="L11169" s="7"/>
      <c r="M11169" s="7" t="str">
        <f>IFERROR(VLOOKUP(C11169,'MASTER ENROLLMENT'!$B$4:$D$14094,3,0),"")</f>
        <v/>
      </c>
      <c r="O11169" s="6" t="str">
        <f t="shared" si="522"/>
        <v>0</v>
      </c>
      <c r="P11169" s="7">
        <f t="shared" si="523"/>
        <v>0</v>
      </c>
      <c r="Q11169" s="7" t="str">
        <f t="shared" si="524"/>
        <v>ENROLLED</v>
      </c>
    </row>
    <row r="11170" spans="2:17" x14ac:dyDescent="0.25">
      <c r="B11170" s="6"/>
      <c r="C11170" s="5"/>
      <c r="D11170" s="5"/>
      <c r="E11170" s="6"/>
      <c r="F11170" s="5"/>
      <c r="G11170" s="5"/>
      <c r="H11170" s="6"/>
      <c r="I11170" s="6"/>
      <c r="J11170" s="6"/>
      <c r="K11170" s="6"/>
      <c r="L11170" s="7"/>
      <c r="M11170" s="7" t="str">
        <f>IFERROR(VLOOKUP(C11170,'MASTER ENROLLMENT'!$B$4:$D$14094,3,0),"")</f>
        <v/>
      </c>
      <c r="O11170" s="6" t="str">
        <f t="shared" si="522"/>
        <v>0</v>
      </c>
      <c r="P11170" s="7">
        <f t="shared" si="523"/>
        <v>0</v>
      </c>
      <c r="Q11170" s="7" t="str">
        <f t="shared" si="524"/>
        <v>ENROLLED</v>
      </c>
    </row>
    <row r="11171" spans="2:17" x14ac:dyDescent="0.25">
      <c r="B11171" s="6"/>
      <c r="C11171" s="5"/>
      <c r="D11171" s="5"/>
      <c r="E11171" s="6"/>
      <c r="F11171" s="5"/>
      <c r="G11171" s="5"/>
      <c r="H11171" s="6"/>
      <c r="I11171" s="6"/>
      <c r="J11171" s="6"/>
      <c r="K11171" s="6"/>
      <c r="L11171" s="7"/>
      <c r="M11171" s="7" t="str">
        <f>IFERROR(VLOOKUP(C11171,'MASTER ENROLLMENT'!$B$4:$D$14094,3,0),"")</f>
        <v/>
      </c>
      <c r="O11171" s="6" t="str">
        <f t="shared" si="522"/>
        <v>0</v>
      </c>
      <c r="P11171" s="7">
        <f t="shared" si="523"/>
        <v>0</v>
      </c>
      <c r="Q11171" s="7" t="str">
        <f t="shared" si="524"/>
        <v>ENROLLED</v>
      </c>
    </row>
    <row r="11172" spans="2:17" x14ac:dyDescent="0.25">
      <c r="B11172" s="6"/>
      <c r="C11172" s="5"/>
      <c r="D11172" s="5"/>
      <c r="E11172" s="6"/>
      <c r="F11172" s="5"/>
      <c r="G11172" s="5"/>
      <c r="H11172" s="6"/>
      <c r="I11172" s="6"/>
      <c r="J11172" s="6"/>
      <c r="K11172" s="6"/>
      <c r="L11172" s="7"/>
      <c r="M11172" s="7" t="str">
        <f>IFERROR(VLOOKUP(C11172,'MASTER ENROLLMENT'!$B$4:$D$14094,3,0),"")</f>
        <v/>
      </c>
      <c r="O11172" s="6" t="str">
        <f t="shared" si="522"/>
        <v>0</v>
      </c>
      <c r="P11172" s="7">
        <f t="shared" si="523"/>
        <v>0</v>
      </c>
      <c r="Q11172" s="7" t="str">
        <f t="shared" si="524"/>
        <v>ENROLLED</v>
      </c>
    </row>
    <row r="11173" spans="2:17" x14ac:dyDescent="0.25">
      <c r="B11173" s="6"/>
      <c r="C11173" s="5"/>
      <c r="D11173" s="5"/>
      <c r="E11173" s="6"/>
      <c r="F11173" s="5"/>
      <c r="G11173" s="5"/>
      <c r="H11173" s="6"/>
      <c r="I11173" s="6"/>
      <c r="J11173" s="6"/>
      <c r="K11173" s="6"/>
      <c r="L11173" s="7"/>
      <c r="M11173" s="7" t="str">
        <f>IFERROR(VLOOKUP(C11173,'MASTER ENROLLMENT'!$B$4:$D$14094,3,0),"")</f>
        <v/>
      </c>
      <c r="O11173" s="6" t="str">
        <f t="shared" si="522"/>
        <v>0</v>
      </c>
      <c r="P11173" s="7">
        <f t="shared" si="523"/>
        <v>0</v>
      </c>
      <c r="Q11173" s="7" t="str">
        <f t="shared" si="524"/>
        <v>ENROLLED</v>
      </c>
    </row>
    <row r="11174" spans="2:17" x14ac:dyDescent="0.25">
      <c r="B11174" s="6"/>
      <c r="C11174" s="5"/>
      <c r="D11174" s="5"/>
      <c r="E11174" s="6"/>
      <c r="F11174" s="5"/>
      <c r="G11174" s="5"/>
      <c r="H11174" s="6"/>
      <c r="I11174" s="6"/>
      <c r="J11174" s="6"/>
      <c r="K11174" s="6"/>
      <c r="L11174" s="7"/>
      <c r="M11174" s="7" t="str">
        <f>IFERROR(VLOOKUP(C11174,'MASTER ENROLLMENT'!$B$4:$D$14094,3,0),"")</f>
        <v/>
      </c>
      <c r="O11174" s="6" t="str">
        <f t="shared" si="522"/>
        <v>0</v>
      </c>
      <c r="P11174" s="7">
        <f t="shared" si="523"/>
        <v>0</v>
      </c>
      <c r="Q11174" s="7" t="str">
        <f t="shared" si="524"/>
        <v>ENROLLED</v>
      </c>
    </row>
    <row r="11175" spans="2:17" x14ac:dyDescent="0.25">
      <c r="B11175" s="6"/>
      <c r="C11175" s="5"/>
      <c r="D11175" s="5"/>
      <c r="E11175" s="6"/>
      <c r="F11175" s="5"/>
      <c r="G11175" s="5"/>
      <c r="H11175" s="6"/>
      <c r="I11175" s="6"/>
      <c r="J11175" s="6"/>
      <c r="K11175" s="6"/>
      <c r="L11175" s="7"/>
      <c r="M11175" s="7" t="str">
        <f>IFERROR(VLOOKUP(C11175,'MASTER ENROLLMENT'!$B$4:$D$14094,3,0),"")</f>
        <v/>
      </c>
      <c r="O11175" s="6" t="str">
        <f t="shared" si="522"/>
        <v>0</v>
      </c>
      <c r="P11175" s="7">
        <f t="shared" si="523"/>
        <v>0</v>
      </c>
      <c r="Q11175" s="7" t="str">
        <f t="shared" si="524"/>
        <v>ENROLLED</v>
      </c>
    </row>
    <row r="11176" spans="2:17" x14ac:dyDescent="0.25">
      <c r="B11176" s="6"/>
      <c r="C11176" s="5"/>
      <c r="D11176" s="5"/>
      <c r="E11176" s="6"/>
      <c r="F11176" s="5"/>
      <c r="G11176" s="5"/>
      <c r="H11176" s="6"/>
      <c r="I11176" s="6"/>
      <c r="J11176" s="6"/>
      <c r="K11176" s="6"/>
      <c r="L11176" s="7"/>
      <c r="M11176" s="7" t="str">
        <f>IFERROR(VLOOKUP(C11176,'MASTER ENROLLMENT'!$B$4:$D$14094,3,0),"")</f>
        <v/>
      </c>
      <c r="O11176" s="6" t="str">
        <f t="shared" si="522"/>
        <v>0</v>
      </c>
      <c r="P11176" s="7">
        <f t="shared" si="523"/>
        <v>0</v>
      </c>
      <c r="Q11176" s="7" t="str">
        <f t="shared" si="524"/>
        <v>ENROLLED</v>
      </c>
    </row>
    <row r="11177" spans="2:17" x14ac:dyDescent="0.25">
      <c r="B11177" s="6"/>
      <c r="C11177" s="5"/>
      <c r="D11177" s="5"/>
      <c r="E11177" s="6"/>
      <c r="F11177" s="5"/>
      <c r="G11177" s="5"/>
      <c r="H11177" s="6"/>
      <c r="I11177" s="6"/>
      <c r="J11177" s="6"/>
      <c r="K11177" s="6"/>
      <c r="L11177" s="7"/>
      <c r="M11177" s="7" t="str">
        <f>IFERROR(VLOOKUP(C11177,'MASTER ENROLLMENT'!$B$4:$D$14094,3,0),"")</f>
        <v/>
      </c>
      <c r="O11177" s="6" t="str">
        <f t="shared" si="522"/>
        <v>0</v>
      </c>
      <c r="P11177" s="7">
        <f t="shared" si="523"/>
        <v>0</v>
      </c>
      <c r="Q11177" s="7" t="str">
        <f t="shared" si="524"/>
        <v>ENROLLED</v>
      </c>
    </row>
    <row r="11178" spans="2:17" x14ac:dyDescent="0.25">
      <c r="B11178" s="6"/>
      <c r="C11178" s="5"/>
      <c r="D11178" s="5"/>
      <c r="E11178" s="6"/>
      <c r="F11178" s="5"/>
      <c r="G11178" s="5"/>
      <c r="H11178" s="6"/>
      <c r="I11178" s="6"/>
      <c r="J11178" s="6"/>
      <c r="K11178" s="6"/>
      <c r="L11178" s="7"/>
      <c r="M11178" s="7" t="str">
        <f>IFERROR(VLOOKUP(C11178,'MASTER ENROLLMENT'!$B$4:$D$14094,3,0),"")</f>
        <v/>
      </c>
      <c r="O11178" s="6" t="str">
        <f t="shared" si="522"/>
        <v>0</v>
      </c>
      <c r="P11178" s="7">
        <f t="shared" si="523"/>
        <v>0</v>
      </c>
      <c r="Q11178" s="7" t="str">
        <f t="shared" si="524"/>
        <v>ENROLLED</v>
      </c>
    </row>
    <row r="11179" spans="2:17" x14ac:dyDescent="0.25">
      <c r="B11179" s="6"/>
      <c r="C11179" s="5"/>
      <c r="D11179" s="5"/>
      <c r="E11179" s="6"/>
      <c r="F11179" s="5"/>
      <c r="G11179" s="5"/>
      <c r="H11179" s="6"/>
      <c r="I11179" s="6"/>
      <c r="J11179" s="6"/>
      <c r="K11179" s="6"/>
      <c r="L11179" s="7"/>
      <c r="M11179" s="7" t="str">
        <f>IFERROR(VLOOKUP(C11179,'MASTER ENROLLMENT'!$B$4:$D$14094,3,0),"")</f>
        <v/>
      </c>
      <c r="O11179" s="6" t="str">
        <f t="shared" si="522"/>
        <v>0</v>
      </c>
      <c r="P11179" s="7">
        <f t="shared" si="523"/>
        <v>0</v>
      </c>
      <c r="Q11179" s="7" t="str">
        <f t="shared" si="524"/>
        <v>ENROLLED</v>
      </c>
    </row>
    <row r="11180" spans="2:17" x14ac:dyDescent="0.25">
      <c r="B11180" s="6"/>
      <c r="C11180" s="5"/>
      <c r="D11180" s="5"/>
      <c r="E11180" s="6"/>
      <c r="F11180" s="5"/>
      <c r="G11180" s="5"/>
      <c r="H11180" s="6"/>
      <c r="I11180" s="6"/>
      <c r="J11180" s="6"/>
      <c r="K11180" s="6"/>
      <c r="L11180" s="7"/>
      <c r="M11180" s="7" t="str">
        <f>IFERROR(VLOOKUP(C11180,'MASTER ENROLLMENT'!$B$4:$D$14094,3,0),"")</f>
        <v/>
      </c>
      <c r="O11180" s="6" t="str">
        <f t="shared" si="522"/>
        <v>0</v>
      </c>
      <c r="P11180" s="7">
        <f t="shared" si="523"/>
        <v>0</v>
      </c>
      <c r="Q11180" s="7" t="str">
        <f t="shared" si="524"/>
        <v>ENROLLED</v>
      </c>
    </row>
    <row r="11181" spans="2:17" x14ac:dyDescent="0.25">
      <c r="B11181" s="6"/>
      <c r="C11181" s="5"/>
      <c r="D11181" s="5"/>
      <c r="E11181" s="6"/>
      <c r="F11181" s="5"/>
      <c r="G11181" s="5"/>
      <c r="H11181" s="6"/>
      <c r="I11181" s="6"/>
      <c r="J11181" s="6"/>
      <c r="K11181" s="6"/>
      <c r="L11181" s="7"/>
      <c r="M11181" s="7" t="str">
        <f>IFERROR(VLOOKUP(C11181,'MASTER ENROLLMENT'!$B$4:$D$14094,3,0),"")</f>
        <v/>
      </c>
      <c r="O11181" s="6" t="str">
        <f t="shared" si="522"/>
        <v>0</v>
      </c>
      <c r="P11181" s="7">
        <f t="shared" si="523"/>
        <v>0</v>
      </c>
      <c r="Q11181" s="7" t="str">
        <f t="shared" si="524"/>
        <v>ENROLLED</v>
      </c>
    </row>
    <row r="11182" spans="2:17" x14ac:dyDescent="0.25">
      <c r="B11182" s="6"/>
      <c r="C11182" s="5"/>
      <c r="D11182" s="5"/>
      <c r="E11182" s="6"/>
      <c r="F11182" s="5"/>
      <c r="G11182" s="5"/>
      <c r="H11182" s="6"/>
      <c r="I11182" s="6"/>
      <c r="J11182" s="6"/>
      <c r="K11182" s="6"/>
      <c r="L11182" s="7"/>
      <c r="M11182" s="7" t="str">
        <f>IFERROR(VLOOKUP(C11182,'MASTER ENROLLMENT'!$B$4:$D$14094,3,0),"")</f>
        <v/>
      </c>
      <c r="O11182" s="6" t="str">
        <f t="shared" si="522"/>
        <v>0</v>
      </c>
      <c r="P11182" s="7">
        <f t="shared" si="523"/>
        <v>0</v>
      </c>
      <c r="Q11182" s="7" t="str">
        <f t="shared" si="524"/>
        <v>ENROLLED</v>
      </c>
    </row>
    <row r="11183" spans="2:17" x14ac:dyDescent="0.25">
      <c r="B11183" s="6"/>
      <c r="C11183" s="5"/>
      <c r="D11183" s="5"/>
      <c r="E11183" s="6"/>
      <c r="F11183" s="5"/>
      <c r="G11183" s="5"/>
      <c r="H11183" s="6"/>
      <c r="I11183" s="6"/>
      <c r="J11183" s="6"/>
      <c r="K11183" s="6"/>
      <c r="L11183" s="7"/>
      <c r="M11183" s="7" t="str">
        <f>IFERROR(VLOOKUP(C11183,'MASTER ENROLLMENT'!$B$4:$D$14094,3,0),"")</f>
        <v/>
      </c>
      <c r="O11183" s="6" t="str">
        <f t="shared" si="522"/>
        <v>0</v>
      </c>
      <c r="P11183" s="7">
        <f t="shared" si="523"/>
        <v>0</v>
      </c>
      <c r="Q11183" s="7" t="str">
        <f t="shared" si="524"/>
        <v>ENROLLED</v>
      </c>
    </row>
    <row r="11184" spans="2:17" x14ac:dyDescent="0.25">
      <c r="B11184" s="6"/>
      <c r="C11184" s="5"/>
      <c r="D11184" s="5"/>
      <c r="E11184" s="6"/>
      <c r="F11184" s="5"/>
      <c r="G11184" s="5"/>
      <c r="H11184" s="6"/>
      <c r="I11184" s="6"/>
      <c r="J11184" s="6"/>
      <c r="K11184" s="6"/>
      <c r="L11184" s="7"/>
      <c r="M11184" s="7" t="str">
        <f>IFERROR(VLOOKUP(C11184,'MASTER ENROLLMENT'!$B$4:$D$14094,3,0),"")</f>
        <v/>
      </c>
      <c r="O11184" s="6" t="str">
        <f t="shared" si="522"/>
        <v>0</v>
      </c>
      <c r="P11184" s="7">
        <f t="shared" si="523"/>
        <v>0</v>
      </c>
      <c r="Q11184" s="7" t="str">
        <f t="shared" si="524"/>
        <v>ENROLLED</v>
      </c>
    </row>
    <row r="11185" spans="2:17" x14ac:dyDescent="0.25">
      <c r="B11185" s="6"/>
      <c r="C11185" s="5"/>
      <c r="D11185" s="5"/>
      <c r="E11185" s="6"/>
      <c r="F11185" s="5"/>
      <c r="G11185" s="5"/>
      <c r="H11185" s="6"/>
      <c r="I11185" s="6"/>
      <c r="J11185" s="6"/>
      <c r="K11185" s="6"/>
      <c r="L11185" s="7"/>
      <c r="M11185" s="7" t="str">
        <f>IFERROR(VLOOKUP(C11185,'MASTER ENROLLMENT'!$B$4:$D$14094,3,0),"")</f>
        <v/>
      </c>
      <c r="O11185" s="6" t="str">
        <f t="shared" si="522"/>
        <v>0</v>
      </c>
      <c r="P11185" s="7">
        <f t="shared" si="523"/>
        <v>0</v>
      </c>
      <c r="Q11185" s="7" t="str">
        <f t="shared" si="524"/>
        <v>ENROLLED</v>
      </c>
    </row>
    <row r="11186" spans="2:17" x14ac:dyDescent="0.25">
      <c r="B11186" s="6"/>
      <c r="C11186" s="5"/>
      <c r="D11186" s="5"/>
      <c r="E11186" s="6"/>
      <c r="F11186" s="5"/>
      <c r="G11186" s="5"/>
      <c r="H11186" s="6"/>
      <c r="I11186" s="6"/>
      <c r="J11186" s="6"/>
      <c r="K11186" s="6"/>
      <c r="L11186" s="7"/>
      <c r="M11186" s="7" t="str">
        <f>IFERROR(VLOOKUP(C11186,'MASTER ENROLLMENT'!$B$4:$D$14094,3,0),"")</f>
        <v/>
      </c>
      <c r="O11186" s="6" t="str">
        <f t="shared" si="522"/>
        <v>0</v>
      </c>
      <c r="P11186" s="7">
        <f t="shared" si="523"/>
        <v>0</v>
      </c>
      <c r="Q11186" s="7" t="str">
        <f t="shared" si="524"/>
        <v>ENROLLED</v>
      </c>
    </row>
    <row r="11187" spans="2:17" x14ac:dyDescent="0.25">
      <c r="B11187" s="6"/>
      <c r="C11187" s="5"/>
      <c r="D11187" s="5"/>
      <c r="E11187" s="6"/>
      <c r="F11187" s="5"/>
      <c r="G11187" s="5"/>
      <c r="H11187" s="6"/>
      <c r="I11187" s="6"/>
      <c r="J11187" s="6"/>
      <c r="K11187" s="6"/>
      <c r="L11187" s="7"/>
      <c r="M11187" s="7" t="str">
        <f>IFERROR(VLOOKUP(C11187,'MASTER ENROLLMENT'!$B$4:$D$14094,3,0),"")</f>
        <v/>
      </c>
      <c r="O11187" s="6" t="str">
        <f t="shared" si="522"/>
        <v>0</v>
      </c>
      <c r="P11187" s="7">
        <f t="shared" si="523"/>
        <v>0</v>
      </c>
      <c r="Q11187" s="7" t="str">
        <f t="shared" si="524"/>
        <v>ENROLLED</v>
      </c>
    </row>
    <row r="11188" spans="2:17" x14ac:dyDescent="0.25">
      <c r="B11188" s="6"/>
      <c r="C11188" s="5"/>
      <c r="D11188" s="5"/>
      <c r="E11188" s="6"/>
      <c r="F11188" s="5"/>
      <c r="G11188" s="5"/>
      <c r="H11188" s="6"/>
      <c r="I11188" s="6"/>
      <c r="J11188" s="6"/>
      <c r="K11188" s="6"/>
      <c r="L11188" s="7"/>
      <c r="M11188" s="7" t="str">
        <f>IFERROR(VLOOKUP(C11188,'MASTER ENROLLMENT'!$B$4:$D$14094,3,0),"")</f>
        <v/>
      </c>
      <c r="O11188" s="6" t="str">
        <f t="shared" si="522"/>
        <v>0</v>
      </c>
      <c r="P11188" s="7">
        <f t="shared" si="523"/>
        <v>0</v>
      </c>
      <c r="Q11188" s="7" t="str">
        <f t="shared" si="524"/>
        <v>ENROLLED</v>
      </c>
    </row>
    <row r="11189" spans="2:17" x14ac:dyDescent="0.25">
      <c r="B11189" s="6"/>
      <c r="C11189" s="5"/>
      <c r="D11189" s="5"/>
      <c r="E11189" s="6"/>
      <c r="F11189" s="5"/>
      <c r="G11189" s="5"/>
      <c r="H11189" s="6"/>
      <c r="I11189" s="6"/>
      <c r="J11189" s="6"/>
      <c r="K11189" s="6"/>
      <c r="L11189" s="7"/>
      <c r="M11189" s="7" t="str">
        <f>IFERROR(VLOOKUP(C11189,'MASTER ENROLLMENT'!$B$4:$D$14094,3,0),"")</f>
        <v/>
      </c>
      <c r="O11189" s="6" t="str">
        <f t="shared" si="522"/>
        <v>0</v>
      </c>
      <c r="P11189" s="7">
        <f t="shared" si="523"/>
        <v>0</v>
      </c>
      <c r="Q11189" s="7" t="str">
        <f t="shared" si="524"/>
        <v>ENROLLED</v>
      </c>
    </row>
    <row r="11190" spans="2:17" x14ac:dyDescent="0.25">
      <c r="B11190" s="6"/>
      <c r="C11190" s="5"/>
      <c r="D11190" s="5"/>
      <c r="E11190" s="6"/>
      <c r="F11190" s="5"/>
      <c r="G11190" s="5"/>
      <c r="H11190" s="6"/>
      <c r="I11190" s="6"/>
      <c r="J11190" s="6"/>
      <c r="K11190" s="6"/>
      <c r="L11190" s="7"/>
      <c r="M11190" s="7" t="str">
        <f>IFERROR(VLOOKUP(C11190,'MASTER ENROLLMENT'!$B$4:$D$14094,3,0),"")</f>
        <v/>
      </c>
      <c r="O11190" s="6" t="str">
        <f t="shared" si="522"/>
        <v>0</v>
      </c>
      <c r="P11190" s="7">
        <f t="shared" si="523"/>
        <v>0</v>
      </c>
      <c r="Q11190" s="7" t="str">
        <f t="shared" si="524"/>
        <v>ENROLLED</v>
      </c>
    </row>
    <row r="11191" spans="2:17" x14ac:dyDescent="0.25">
      <c r="B11191" s="6"/>
      <c r="C11191" s="5"/>
      <c r="D11191" s="5"/>
      <c r="E11191" s="6"/>
      <c r="F11191" s="5"/>
      <c r="G11191" s="5"/>
      <c r="H11191" s="6"/>
      <c r="I11191" s="6"/>
      <c r="J11191" s="6"/>
      <c r="K11191" s="6"/>
      <c r="L11191" s="7"/>
      <c r="M11191" s="7" t="str">
        <f>IFERROR(VLOOKUP(C11191,'MASTER ENROLLMENT'!$B$4:$D$14094,3,0),"")</f>
        <v/>
      </c>
      <c r="O11191" s="6" t="str">
        <f t="shared" si="522"/>
        <v>0</v>
      </c>
      <c r="P11191" s="7">
        <f t="shared" si="523"/>
        <v>0</v>
      </c>
      <c r="Q11191" s="7" t="str">
        <f t="shared" si="524"/>
        <v>ENROLLED</v>
      </c>
    </row>
    <row r="11192" spans="2:17" x14ac:dyDescent="0.25">
      <c r="B11192" s="6"/>
      <c r="C11192" s="5"/>
      <c r="D11192" s="5"/>
      <c r="E11192" s="6"/>
      <c r="F11192" s="5"/>
      <c r="G11192" s="5"/>
      <c r="H11192" s="6"/>
      <c r="I11192" s="6"/>
      <c r="J11192" s="6"/>
      <c r="K11192" s="6"/>
      <c r="L11192" s="7"/>
      <c r="M11192" s="7" t="str">
        <f>IFERROR(VLOOKUP(C11192,'MASTER ENROLLMENT'!$B$4:$D$14094,3,0),"")</f>
        <v/>
      </c>
      <c r="O11192" s="6" t="str">
        <f t="shared" si="522"/>
        <v>0</v>
      </c>
      <c r="P11192" s="7">
        <f t="shared" si="523"/>
        <v>0</v>
      </c>
      <c r="Q11192" s="7" t="str">
        <f t="shared" si="524"/>
        <v>ENROLLED</v>
      </c>
    </row>
    <row r="11193" spans="2:17" x14ac:dyDescent="0.25">
      <c r="B11193" s="6"/>
      <c r="C11193" s="5"/>
      <c r="D11193" s="5"/>
      <c r="E11193" s="6"/>
      <c r="F11193" s="5"/>
      <c r="G11193" s="5"/>
      <c r="H11193" s="6"/>
      <c r="I11193" s="6"/>
      <c r="J11193" s="6"/>
      <c r="K11193" s="6"/>
      <c r="L11193" s="7"/>
      <c r="M11193" s="7" t="str">
        <f>IFERROR(VLOOKUP(C11193,'MASTER ENROLLMENT'!$B$4:$D$14094,3,0),"")</f>
        <v/>
      </c>
      <c r="O11193" s="6" t="str">
        <f t="shared" si="522"/>
        <v>0</v>
      </c>
      <c r="P11193" s="7">
        <f t="shared" si="523"/>
        <v>0</v>
      </c>
      <c r="Q11193" s="7" t="str">
        <f t="shared" si="524"/>
        <v>ENROLLED</v>
      </c>
    </row>
    <row r="11194" spans="2:17" x14ac:dyDescent="0.25">
      <c r="B11194" s="6"/>
      <c r="C11194" s="5"/>
      <c r="D11194" s="5"/>
      <c r="E11194" s="6"/>
      <c r="F11194" s="5"/>
      <c r="G11194" s="5"/>
      <c r="H11194" s="6"/>
      <c r="I11194" s="6"/>
      <c r="J11194" s="6"/>
      <c r="K11194" s="6"/>
      <c r="L11194" s="7"/>
      <c r="M11194" s="7" t="str">
        <f>IFERROR(VLOOKUP(C11194,'MASTER ENROLLMENT'!$B$4:$D$14094,3,0),"")</f>
        <v/>
      </c>
      <c r="O11194" s="6" t="str">
        <f t="shared" si="522"/>
        <v>0</v>
      </c>
      <c r="P11194" s="7">
        <f t="shared" si="523"/>
        <v>0</v>
      </c>
      <c r="Q11194" s="7" t="str">
        <f t="shared" si="524"/>
        <v>ENROLLED</v>
      </c>
    </row>
    <row r="11195" spans="2:17" x14ac:dyDescent="0.25">
      <c r="B11195" s="6"/>
      <c r="C11195" s="5"/>
      <c r="D11195" s="5"/>
      <c r="E11195" s="6"/>
      <c r="F11195" s="5"/>
      <c r="G11195" s="5"/>
      <c r="H11195" s="6"/>
      <c r="I11195" s="6"/>
      <c r="J11195" s="6"/>
      <c r="K11195" s="6"/>
      <c r="L11195" s="7"/>
      <c r="M11195" s="7" t="str">
        <f>IFERROR(VLOOKUP(C11195,'MASTER ENROLLMENT'!$B$4:$D$14094,3,0),"")</f>
        <v/>
      </c>
      <c r="O11195" s="6" t="str">
        <f t="shared" si="522"/>
        <v>0</v>
      </c>
      <c r="P11195" s="7">
        <f t="shared" si="523"/>
        <v>0</v>
      </c>
      <c r="Q11195" s="7" t="str">
        <f t="shared" si="524"/>
        <v>ENROLLED</v>
      </c>
    </row>
    <row r="11196" spans="2:17" x14ac:dyDescent="0.25">
      <c r="B11196" s="6"/>
      <c r="C11196" s="5"/>
      <c r="D11196" s="5"/>
      <c r="E11196" s="6"/>
      <c r="F11196" s="5"/>
      <c r="G11196" s="5"/>
      <c r="H11196" s="6"/>
      <c r="I11196" s="6"/>
      <c r="J11196" s="6"/>
      <c r="K11196" s="6"/>
      <c r="L11196" s="7"/>
      <c r="M11196" s="7" t="str">
        <f>IFERROR(VLOOKUP(C11196,'MASTER ENROLLMENT'!$B$4:$D$14094,3,0),"")</f>
        <v/>
      </c>
      <c r="O11196" s="6" t="str">
        <f t="shared" si="522"/>
        <v>0</v>
      </c>
      <c r="P11196" s="7">
        <f t="shared" si="523"/>
        <v>0</v>
      </c>
      <c r="Q11196" s="7" t="str">
        <f t="shared" si="524"/>
        <v>ENROLLED</v>
      </c>
    </row>
    <row r="11197" spans="2:17" x14ac:dyDescent="0.25">
      <c r="B11197" s="6"/>
      <c r="C11197" s="5"/>
      <c r="D11197" s="5"/>
      <c r="E11197" s="6"/>
      <c r="F11197" s="5"/>
      <c r="G11197" s="5"/>
      <c r="H11197" s="6"/>
      <c r="I11197" s="6"/>
      <c r="J11197" s="6"/>
      <c r="K11197" s="6"/>
      <c r="L11197" s="7"/>
      <c r="M11197" s="7" t="str">
        <f>IFERROR(VLOOKUP(C11197,'MASTER ENROLLMENT'!$B$4:$D$14094,3,0),"")</f>
        <v/>
      </c>
      <c r="O11197" s="6" t="str">
        <f t="shared" si="522"/>
        <v>0</v>
      </c>
      <c r="P11197" s="7">
        <f t="shared" si="523"/>
        <v>0</v>
      </c>
      <c r="Q11197" s="7" t="str">
        <f t="shared" si="524"/>
        <v>ENROLLED</v>
      </c>
    </row>
    <row r="11198" spans="2:17" x14ac:dyDescent="0.25">
      <c r="B11198" s="6"/>
      <c r="C11198" s="5"/>
      <c r="D11198" s="5"/>
      <c r="E11198" s="6"/>
      <c r="F11198" s="5"/>
      <c r="G11198" s="5"/>
      <c r="H11198" s="6"/>
      <c r="I11198" s="6"/>
      <c r="J11198" s="6"/>
      <c r="K11198" s="6"/>
      <c r="L11198" s="7"/>
      <c r="M11198" s="7" t="str">
        <f>IFERROR(VLOOKUP(C11198,'MASTER ENROLLMENT'!$B$4:$D$14094,3,0),"")</f>
        <v/>
      </c>
      <c r="O11198" s="6" t="str">
        <f t="shared" si="522"/>
        <v>0</v>
      </c>
      <c r="P11198" s="7">
        <f t="shared" si="523"/>
        <v>0</v>
      </c>
      <c r="Q11198" s="7" t="str">
        <f t="shared" si="524"/>
        <v>ENROLLED</v>
      </c>
    </row>
    <row r="11199" spans="2:17" x14ac:dyDescent="0.25">
      <c r="B11199" s="6"/>
      <c r="C11199" s="5"/>
      <c r="D11199" s="5"/>
      <c r="E11199" s="6"/>
      <c r="F11199" s="5"/>
      <c r="G11199" s="5"/>
      <c r="H11199" s="6"/>
      <c r="I11199" s="6"/>
      <c r="J11199" s="6"/>
      <c r="K11199" s="6"/>
      <c r="L11199" s="7"/>
      <c r="M11199" s="7" t="str">
        <f>IFERROR(VLOOKUP(C11199,'MASTER ENROLLMENT'!$B$4:$D$14094,3,0),"")</f>
        <v/>
      </c>
      <c r="O11199" s="6" t="str">
        <f t="shared" si="522"/>
        <v>0</v>
      </c>
      <c r="P11199" s="7">
        <f t="shared" si="523"/>
        <v>0</v>
      </c>
      <c r="Q11199" s="7" t="str">
        <f t="shared" si="524"/>
        <v>ENROLLED</v>
      </c>
    </row>
    <row r="11200" spans="2:17" x14ac:dyDescent="0.25">
      <c r="B11200" s="6"/>
      <c r="C11200" s="5"/>
      <c r="D11200" s="5"/>
      <c r="E11200" s="6"/>
      <c r="F11200" s="5"/>
      <c r="G11200" s="5"/>
      <c r="H11200" s="6"/>
      <c r="I11200" s="6"/>
      <c r="J11200" s="6"/>
      <c r="K11200" s="6"/>
      <c r="L11200" s="7"/>
      <c r="M11200" s="7" t="str">
        <f>IFERROR(VLOOKUP(C11200,'MASTER ENROLLMENT'!$B$4:$D$14094,3,0),"")</f>
        <v/>
      </c>
      <c r="O11200" s="6" t="str">
        <f t="shared" si="522"/>
        <v>0</v>
      </c>
      <c r="P11200" s="7">
        <f t="shared" si="523"/>
        <v>0</v>
      </c>
      <c r="Q11200" s="7" t="str">
        <f t="shared" si="524"/>
        <v>ENROLLED</v>
      </c>
    </row>
    <row r="11201" spans="2:17" x14ac:dyDescent="0.25">
      <c r="B11201" s="6"/>
      <c r="C11201" s="5"/>
      <c r="D11201" s="5"/>
      <c r="E11201" s="6"/>
      <c r="F11201" s="5"/>
      <c r="G11201" s="5"/>
      <c r="H11201" s="6"/>
      <c r="I11201" s="6"/>
      <c r="J11201" s="6"/>
      <c r="K11201" s="6"/>
      <c r="L11201" s="7"/>
      <c r="M11201" s="7" t="str">
        <f>IFERROR(VLOOKUP(C11201,'MASTER ENROLLMENT'!$B$4:$D$14094,3,0),"")</f>
        <v/>
      </c>
      <c r="O11201" s="6" t="str">
        <f t="shared" si="522"/>
        <v>0</v>
      </c>
      <c r="P11201" s="7">
        <f t="shared" si="523"/>
        <v>0</v>
      </c>
      <c r="Q11201" s="7" t="str">
        <f t="shared" si="524"/>
        <v>ENROLLED</v>
      </c>
    </row>
    <row r="11202" spans="2:17" x14ac:dyDescent="0.25">
      <c r="B11202" s="6"/>
      <c r="C11202" s="5"/>
      <c r="D11202" s="5"/>
      <c r="E11202" s="6"/>
      <c r="F11202" s="5"/>
      <c r="G11202" s="5"/>
      <c r="H11202" s="6"/>
      <c r="I11202" s="6"/>
      <c r="J11202" s="6"/>
      <c r="K11202" s="6"/>
      <c r="L11202" s="7"/>
      <c r="M11202" s="7" t="str">
        <f>IFERROR(VLOOKUP(C11202,'MASTER ENROLLMENT'!$B$4:$D$14094,3,0),"")</f>
        <v/>
      </c>
      <c r="O11202" s="6" t="str">
        <f t="shared" ref="O11202:O11265" si="525">_xlfn.CONCAT(C11202,P11202)</f>
        <v>0</v>
      </c>
      <c r="P11202" s="7">
        <f t="shared" si="523"/>
        <v>0</v>
      </c>
      <c r="Q11202" s="7" t="str">
        <f t="shared" si="524"/>
        <v>ENROLLED</v>
      </c>
    </row>
    <row r="11203" spans="2:17" x14ac:dyDescent="0.25">
      <c r="B11203" s="6"/>
      <c r="C11203" s="5"/>
      <c r="D11203" s="5"/>
      <c r="E11203" s="6"/>
      <c r="F11203" s="5"/>
      <c r="G11203" s="5"/>
      <c r="H11203" s="6"/>
      <c r="I11203" s="6"/>
      <c r="J11203" s="6"/>
      <c r="K11203" s="6"/>
      <c r="L11203" s="7"/>
      <c r="M11203" s="7" t="str">
        <f>IFERROR(VLOOKUP(C11203,'MASTER ENROLLMENT'!$B$4:$D$14094,3,0),"")</f>
        <v/>
      </c>
      <c r="O11203" s="6" t="str">
        <f t="shared" si="525"/>
        <v>0</v>
      </c>
      <c r="P11203" s="7">
        <f t="shared" ref="P11203:P11266" si="526">+B11203</f>
        <v>0</v>
      </c>
      <c r="Q11203" s="7" t="str">
        <f t="shared" si="524"/>
        <v>ENROLLED</v>
      </c>
    </row>
    <row r="11204" spans="2:17" x14ac:dyDescent="0.25">
      <c r="B11204" s="6"/>
      <c r="C11204" s="5"/>
      <c r="D11204" s="5"/>
      <c r="E11204" s="6"/>
      <c r="F11204" s="5"/>
      <c r="G11204" s="5"/>
      <c r="H11204" s="6"/>
      <c r="I11204" s="6"/>
      <c r="J11204" s="6"/>
      <c r="K11204" s="6"/>
      <c r="L11204" s="7"/>
      <c r="M11204" s="7" t="str">
        <f>IFERROR(VLOOKUP(C11204,'MASTER ENROLLMENT'!$B$4:$D$14094,3,0),"")</f>
        <v/>
      </c>
      <c r="O11204" s="6" t="str">
        <f t="shared" si="525"/>
        <v>0</v>
      </c>
      <c r="P11204" s="7">
        <f t="shared" si="526"/>
        <v>0</v>
      </c>
      <c r="Q11204" s="7" t="str">
        <f t="shared" ref="Q11204:Q11267" si="527">+Q11203</f>
        <v>ENROLLED</v>
      </c>
    </row>
    <row r="11205" spans="2:17" x14ac:dyDescent="0.25">
      <c r="B11205" s="6"/>
      <c r="C11205" s="5"/>
      <c r="D11205" s="5"/>
      <c r="E11205" s="6"/>
      <c r="F11205" s="5"/>
      <c r="G11205" s="5"/>
      <c r="H11205" s="6"/>
      <c r="I11205" s="6"/>
      <c r="J11205" s="6"/>
      <c r="K11205" s="6"/>
      <c r="L11205" s="7"/>
      <c r="M11205" s="7" t="str">
        <f>IFERROR(VLOOKUP(C11205,'MASTER ENROLLMENT'!$B$4:$D$14094,3,0),"")</f>
        <v/>
      </c>
      <c r="O11205" s="6" t="str">
        <f t="shared" si="525"/>
        <v>0</v>
      </c>
      <c r="P11205" s="7">
        <f t="shared" si="526"/>
        <v>0</v>
      </c>
      <c r="Q11205" s="7" t="str">
        <f t="shared" si="527"/>
        <v>ENROLLED</v>
      </c>
    </row>
    <row r="11206" spans="2:17" x14ac:dyDescent="0.25">
      <c r="B11206" s="6"/>
      <c r="C11206" s="5"/>
      <c r="D11206" s="5"/>
      <c r="E11206" s="6"/>
      <c r="F11206" s="5"/>
      <c r="G11206" s="5"/>
      <c r="H11206" s="6"/>
      <c r="I11206" s="6"/>
      <c r="J11206" s="6"/>
      <c r="K11206" s="6"/>
      <c r="L11206" s="7"/>
      <c r="M11206" s="7" t="str">
        <f>IFERROR(VLOOKUP(C11206,'MASTER ENROLLMENT'!$B$4:$D$14094,3,0),"")</f>
        <v/>
      </c>
      <c r="O11206" s="6" t="str">
        <f t="shared" si="525"/>
        <v>0</v>
      </c>
      <c r="P11206" s="7">
        <f t="shared" si="526"/>
        <v>0</v>
      </c>
      <c r="Q11206" s="7" t="str">
        <f t="shared" si="527"/>
        <v>ENROLLED</v>
      </c>
    </row>
    <row r="11207" spans="2:17" x14ac:dyDescent="0.25">
      <c r="B11207" s="6"/>
      <c r="C11207" s="5"/>
      <c r="D11207" s="5"/>
      <c r="E11207" s="6"/>
      <c r="F11207" s="5"/>
      <c r="G11207" s="5"/>
      <c r="H11207" s="6"/>
      <c r="I11207" s="6"/>
      <c r="J11207" s="6"/>
      <c r="K11207" s="6"/>
      <c r="L11207" s="7"/>
      <c r="M11207" s="7" t="str">
        <f>IFERROR(VLOOKUP(C11207,'MASTER ENROLLMENT'!$B$4:$D$14094,3,0),"")</f>
        <v/>
      </c>
      <c r="O11207" s="6" t="str">
        <f t="shared" si="525"/>
        <v>0</v>
      </c>
      <c r="P11207" s="7">
        <f t="shared" si="526"/>
        <v>0</v>
      </c>
      <c r="Q11207" s="7" t="str">
        <f t="shared" si="527"/>
        <v>ENROLLED</v>
      </c>
    </row>
    <row r="11208" spans="2:17" x14ac:dyDescent="0.25">
      <c r="B11208" s="6"/>
      <c r="C11208" s="5"/>
      <c r="D11208" s="5"/>
      <c r="E11208" s="6"/>
      <c r="F11208" s="5"/>
      <c r="G11208" s="5"/>
      <c r="H11208" s="6"/>
      <c r="I11208" s="6"/>
      <c r="J11208" s="6"/>
      <c r="K11208" s="6"/>
      <c r="L11208" s="7"/>
      <c r="M11208" s="7" t="str">
        <f>IFERROR(VLOOKUP(C11208,'MASTER ENROLLMENT'!$B$4:$D$14094,3,0),"")</f>
        <v/>
      </c>
      <c r="O11208" s="6" t="str">
        <f t="shared" si="525"/>
        <v>0</v>
      </c>
      <c r="P11208" s="7">
        <f t="shared" si="526"/>
        <v>0</v>
      </c>
      <c r="Q11208" s="7" t="str">
        <f t="shared" si="527"/>
        <v>ENROLLED</v>
      </c>
    </row>
    <row r="11209" spans="2:17" x14ac:dyDescent="0.25">
      <c r="B11209" s="6"/>
      <c r="C11209" s="5"/>
      <c r="D11209" s="5"/>
      <c r="E11209" s="6"/>
      <c r="F11209" s="5"/>
      <c r="G11209" s="5"/>
      <c r="H11209" s="6"/>
      <c r="I11209" s="6"/>
      <c r="J11209" s="6"/>
      <c r="K11209" s="6"/>
      <c r="L11209" s="7"/>
      <c r="M11209" s="7" t="str">
        <f>IFERROR(VLOOKUP(C11209,'MASTER ENROLLMENT'!$B$4:$D$14094,3,0),"")</f>
        <v/>
      </c>
      <c r="O11209" s="6" t="str">
        <f t="shared" si="525"/>
        <v>0</v>
      </c>
      <c r="P11209" s="7">
        <f t="shared" si="526"/>
        <v>0</v>
      </c>
      <c r="Q11209" s="7" t="str">
        <f t="shared" si="527"/>
        <v>ENROLLED</v>
      </c>
    </row>
    <row r="11210" spans="2:17" x14ac:dyDescent="0.25">
      <c r="B11210" s="6"/>
      <c r="C11210" s="5"/>
      <c r="D11210" s="5"/>
      <c r="E11210" s="6"/>
      <c r="F11210" s="5"/>
      <c r="G11210" s="5"/>
      <c r="H11210" s="6"/>
      <c r="I11210" s="6"/>
      <c r="J11210" s="6"/>
      <c r="K11210" s="6"/>
      <c r="L11210" s="7"/>
      <c r="M11210" s="7" t="str">
        <f>IFERROR(VLOOKUP(C11210,'MASTER ENROLLMENT'!$B$4:$D$14094,3,0),"")</f>
        <v/>
      </c>
      <c r="O11210" s="6" t="str">
        <f t="shared" si="525"/>
        <v>0</v>
      </c>
      <c r="P11210" s="7">
        <f t="shared" si="526"/>
        <v>0</v>
      </c>
      <c r="Q11210" s="7" t="str">
        <f t="shared" si="527"/>
        <v>ENROLLED</v>
      </c>
    </row>
    <row r="11211" spans="2:17" x14ac:dyDescent="0.25">
      <c r="B11211" s="6"/>
      <c r="C11211" s="5"/>
      <c r="D11211" s="5"/>
      <c r="E11211" s="6"/>
      <c r="F11211" s="5"/>
      <c r="G11211" s="5"/>
      <c r="H11211" s="6"/>
      <c r="I11211" s="6"/>
      <c r="J11211" s="6"/>
      <c r="K11211" s="6"/>
      <c r="L11211" s="7"/>
      <c r="M11211" s="7" t="str">
        <f>IFERROR(VLOOKUP(C11211,'MASTER ENROLLMENT'!$B$4:$D$14094,3,0),"")</f>
        <v/>
      </c>
      <c r="O11211" s="6" t="str">
        <f t="shared" si="525"/>
        <v>0</v>
      </c>
      <c r="P11211" s="7">
        <f t="shared" si="526"/>
        <v>0</v>
      </c>
      <c r="Q11211" s="7" t="str">
        <f t="shared" si="527"/>
        <v>ENROLLED</v>
      </c>
    </row>
    <row r="11212" spans="2:17" x14ac:dyDescent="0.25">
      <c r="B11212" s="6"/>
      <c r="C11212" s="5"/>
      <c r="D11212" s="5"/>
      <c r="E11212" s="6"/>
      <c r="F11212" s="5"/>
      <c r="G11212" s="5"/>
      <c r="H11212" s="6"/>
      <c r="I11212" s="6"/>
      <c r="J11212" s="6"/>
      <c r="K11212" s="6"/>
      <c r="L11212" s="7"/>
      <c r="M11212" s="7" t="str">
        <f>IFERROR(VLOOKUP(C11212,'MASTER ENROLLMENT'!$B$4:$D$14094,3,0),"")</f>
        <v/>
      </c>
      <c r="O11212" s="6" t="str">
        <f t="shared" si="525"/>
        <v>0</v>
      </c>
      <c r="P11212" s="7">
        <f t="shared" si="526"/>
        <v>0</v>
      </c>
      <c r="Q11212" s="7" t="str">
        <f t="shared" si="527"/>
        <v>ENROLLED</v>
      </c>
    </row>
    <row r="11213" spans="2:17" x14ac:dyDescent="0.25">
      <c r="B11213" s="6"/>
      <c r="C11213" s="5"/>
      <c r="D11213" s="5"/>
      <c r="E11213" s="6"/>
      <c r="F11213" s="5"/>
      <c r="G11213" s="5"/>
      <c r="H11213" s="6"/>
      <c r="I11213" s="6"/>
      <c r="J11213" s="6"/>
      <c r="K11213" s="6"/>
      <c r="L11213" s="7"/>
      <c r="M11213" s="7" t="str">
        <f>IFERROR(VLOOKUP(C11213,'MASTER ENROLLMENT'!$B$4:$D$14094,3,0),"")</f>
        <v/>
      </c>
      <c r="O11213" s="6" t="str">
        <f t="shared" si="525"/>
        <v>0</v>
      </c>
      <c r="P11213" s="7">
        <f t="shared" si="526"/>
        <v>0</v>
      </c>
      <c r="Q11213" s="7" t="str">
        <f t="shared" si="527"/>
        <v>ENROLLED</v>
      </c>
    </row>
    <row r="11214" spans="2:17" x14ac:dyDescent="0.25">
      <c r="B11214" s="6"/>
      <c r="C11214" s="5"/>
      <c r="D11214" s="5"/>
      <c r="E11214" s="6"/>
      <c r="F11214" s="5"/>
      <c r="G11214" s="5"/>
      <c r="H11214" s="6"/>
      <c r="I11214" s="6"/>
      <c r="J11214" s="6"/>
      <c r="K11214" s="6"/>
      <c r="L11214" s="7"/>
      <c r="M11214" s="7" t="str">
        <f>IFERROR(VLOOKUP(C11214,'MASTER ENROLLMENT'!$B$4:$D$14094,3,0),"")</f>
        <v/>
      </c>
      <c r="O11214" s="6" t="str">
        <f t="shared" si="525"/>
        <v>0</v>
      </c>
      <c r="P11214" s="7">
        <f t="shared" si="526"/>
        <v>0</v>
      </c>
      <c r="Q11214" s="7" t="str">
        <f t="shared" si="527"/>
        <v>ENROLLED</v>
      </c>
    </row>
    <row r="11215" spans="2:17" x14ac:dyDescent="0.25">
      <c r="B11215" s="6"/>
      <c r="C11215" s="5"/>
      <c r="D11215" s="5"/>
      <c r="E11215" s="6"/>
      <c r="F11215" s="5"/>
      <c r="G11215" s="5"/>
      <c r="H11215" s="6"/>
      <c r="I11215" s="6"/>
      <c r="J11215" s="6"/>
      <c r="K11215" s="6"/>
      <c r="L11215" s="7"/>
      <c r="M11215" s="7" t="str">
        <f>IFERROR(VLOOKUP(C11215,'MASTER ENROLLMENT'!$B$4:$D$14094,3,0),"")</f>
        <v/>
      </c>
      <c r="O11215" s="6" t="str">
        <f t="shared" si="525"/>
        <v>0</v>
      </c>
      <c r="P11215" s="7">
        <f t="shared" si="526"/>
        <v>0</v>
      </c>
      <c r="Q11215" s="7" t="str">
        <f t="shared" si="527"/>
        <v>ENROLLED</v>
      </c>
    </row>
    <row r="11216" spans="2:17" x14ac:dyDescent="0.25">
      <c r="B11216" s="6"/>
      <c r="C11216" s="5"/>
      <c r="D11216" s="5"/>
      <c r="E11216" s="6"/>
      <c r="F11216" s="5"/>
      <c r="G11216" s="5"/>
      <c r="H11216" s="6"/>
      <c r="I11216" s="6"/>
      <c r="J11216" s="6"/>
      <c r="K11216" s="6"/>
      <c r="L11216" s="7"/>
      <c r="M11216" s="7" t="str">
        <f>IFERROR(VLOOKUP(C11216,'MASTER ENROLLMENT'!$B$4:$D$14094,3,0),"")</f>
        <v/>
      </c>
      <c r="O11216" s="6" t="str">
        <f t="shared" si="525"/>
        <v>0</v>
      </c>
      <c r="P11216" s="7">
        <f t="shared" si="526"/>
        <v>0</v>
      </c>
      <c r="Q11216" s="7" t="str">
        <f t="shared" si="527"/>
        <v>ENROLLED</v>
      </c>
    </row>
    <row r="11217" spans="2:17" x14ac:dyDescent="0.25">
      <c r="B11217" s="6"/>
      <c r="C11217" s="5"/>
      <c r="D11217" s="5"/>
      <c r="E11217" s="6"/>
      <c r="F11217" s="5"/>
      <c r="G11217" s="5"/>
      <c r="H11217" s="6"/>
      <c r="I11217" s="6"/>
      <c r="J11217" s="6"/>
      <c r="K11217" s="6"/>
      <c r="L11217" s="7"/>
      <c r="M11217" s="7" t="str">
        <f>IFERROR(VLOOKUP(C11217,'MASTER ENROLLMENT'!$B$4:$D$14094,3,0),"")</f>
        <v/>
      </c>
      <c r="O11217" s="6" t="str">
        <f t="shared" si="525"/>
        <v>0</v>
      </c>
      <c r="P11217" s="7">
        <f t="shared" si="526"/>
        <v>0</v>
      </c>
      <c r="Q11217" s="7" t="str">
        <f t="shared" si="527"/>
        <v>ENROLLED</v>
      </c>
    </row>
    <row r="11218" spans="2:17" x14ac:dyDescent="0.25">
      <c r="B11218" s="6"/>
      <c r="C11218" s="5"/>
      <c r="D11218" s="5"/>
      <c r="E11218" s="6"/>
      <c r="F11218" s="5"/>
      <c r="G11218" s="5"/>
      <c r="H11218" s="6"/>
      <c r="I11218" s="6"/>
      <c r="J11218" s="6"/>
      <c r="K11218" s="6"/>
      <c r="L11218" s="7"/>
      <c r="M11218" s="7" t="str">
        <f>IFERROR(VLOOKUP(C11218,'MASTER ENROLLMENT'!$B$4:$D$14094,3,0),"")</f>
        <v/>
      </c>
      <c r="O11218" s="6" t="str">
        <f t="shared" si="525"/>
        <v>0</v>
      </c>
      <c r="P11218" s="7">
        <f t="shared" si="526"/>
        <v>0</v>
      </c>
      <c r="Q11218" s="7" t="str">
        <f t="shared" si="527"/>
        <v>ENROLLED</v>
      </c>
    </row>
    <row r="11219" spans="2:17" x14ac:dyDescent="0.25">
      <c r="B11219" s="6"/>
      <c r="C11219" s="5"/>
      <c r="D11219" s="5"/>
      <c r="E11219" s="6"/>
      <c r="F11219" s="5"/>
      <c r="G11219" s="5"/>
      <c r="H11219" s="6"/>
      <c r="I11219" s="6"/>
      <c r="J11219" s="6"/>
      <c r="K11219" s="6"/>
      <c r="L11219" s="7"/>
      <c r="M11219" s="7" t="str">
        <f>IFERROR(VLOOKUP(C11219,'MASTER ENROLLMENT'!$B$4:$D$14094,3,0),"")</f>
        <v/>
      </c>
      <c r="O11219" s="6" t="str">
        <f t="shared" si="525"/>
        <v>0</v>
      </c>
      <c r="P11219" s="7">
        <f t="shared" si="526"/>
        <v>0</v>
      </c>
      <c r="Q11219" s="7" t="str">
        <f t="shared" si="527"/>
        <v>ENROLLED</v>
      </c>
    </row>
    <row r="11220" spans="2:17" x14ac:dyDescent="0.25">
      <c r="B11220" s="6"/>
      <c r="C11220" s="5"/>
      <c r="D11220" s="5"/>
      <c r="E11220" s="6"/>
      <c r="F11220" s="5"/>
      <c r="G11220" s="5"/>
      <c r="H11220" s="6"/>
      <c r="I11220" s="6"/>
      <c r="J11220" s="6"/>
      <c r="K11220" s="6"/>
      <c r="L11220" s="7"/>
      <c r="M11220" s="7" t="str">
        <f>IFERROR(VLOOKUP(C11220,'MASTER ENROLLMENT'!$B$4:$D$14094,3,0),"")</f>
        <v/>
      </c>
      <c r="O11220" s="6" t="str">
        <f t="shared" si="525"/>
        <v>0</v>
      </c>
      <c r="P11220" s="7">
        <f t="shared" si="526"/>
        <v>0</v>
      </c>
      <c r="Q11220" s="7" t="str">
        <f t="shared" si="527"/>
        <v>ENROLLED</v>
      </c>
    </row>
    <row r="11221" spans="2:17" x14ac:dyDescent="0.25">
      <c r="B11221" s="6"/>
      <c r="C11221" s="5"/>
      <c r="D11221" s="5"/>
      <c r="E11221" s="6"/>
      <c r="F11221" s="5"/>
      <c r="G11221" s="5"/>
      <c r="H11221" s="6"/>
      <c r="I11221" s="6"/>
      <c r="J11221" s="6"/>
      <c r="K11221" s="6"/>
      <c r="L11221" s="7"/>
      <c r="M11221" s="7" t="str">
        <f>IFERROR(VLOOKUP(C11221,'MASTER ENROLLMENT'!$B$4:$D$14094,3,0),"")</f>
        <v/>
      </c>
      <c r="O11221" s="6" t="str">
        <f t="shared" si="525"/>
        <v>0</v>
      </c>
      <c r="P11221" s="7">
        <f t="shared" si="526"/>
        <v>0</v>
      </c>
      <c r="Q11221" s="7" t="str">
        <f t="shared" si="527"/>
        <v>ENROLLED</v>
      </c>
    </row>
    <row r="11222" spans="2:17" x14ac:dyDescent="0.25">
      <c r="B11222" s="6"/>
      <c r="C11222" s="5"/>
      <c r="D11222" s="5"/>
      <c r="E11222" s="6"/>
      <c r="F11222" s="5"/>
      <c r="G11222" s="5"/>
      <c r="H11222" s="6"/>
      <c r="I11222" s="6"/>
      <c r="J11222" s="6"/>
      <c r="K11222" s="6"/>
      <c r="L11222" s="7"/>
      <c r="M11222" s="7" t="str">
        <f>IFERROR(VLOOKUP(C11222,'MASTER ENROLLMENT'!$B$4:$D$14094,3,0),"")</f>
        <v/>
      </c>
      <c r="O11222" s="6" t="str">
        <f t="shared" si="525"/>
        <v>0</v>
      </c>
      <c r="P11222" s="7">
        <f t="shared" si="526"/>
        <v>0</v>
      </c>
      <c r="Q11222" s="7" t="str">
        <f t="shared" si="527"/>
        <v>ENROLLED</v>
      </c>
    </row>
    <row r="11223" spans="2:17" x14ac:dyDescent="0.25">
      <c r="B11223" s="6"/>
      <c r="C11223" s="5"/>
      <c r="D11223" s="5"/>
      <c r="E11223" s="6"/>
      <c r="F11223" s="5"/>
      <c r="G11223" s="5"/>
      <c r="H11223" s="6"/>
      <c r="I11223" s="6"/>
      <c r="J11223" s="6"/>
      <c r="K11223" s="6"/>
      <c r="L11223" s="7"/>
      <c r="M11223" s="7" t="str">
        <f>IFERROR(VLOOKUP(C11223,'MASTER ENROLLMENT'!$B$4:$D$14094,3,0),"")</f>
        <v/>
      </c>
      <c r="O11223" s="6" t="str">
        <f t="shared" si="525"/>
        <v>0</v>
      </c>
      <c r="P11223" s="7">
        <f t="shared" si="526"/>
        <v>0</v>
      </c>
      <c r="Q11223" s="7" t="str">
        <f t="shared" si="527"/>
        <v>ENROLLED</v>
      </c>
    </row>
    <row r="11224" spans="2:17" x14ac:dyDescent="0.25">
      <c r="B11224" s="6"/>
      <c r="C11224" s="5"/>
      <c r="D11224" s="5"/>
      <c r="E11224" s="6"/>
      <c r="F11224" s="5"/>
      <c r="G11224" s="5"/>
      <c r="H11224" s="6"/>
      <c r="I11224" s="6"/>
      <c r="J11224" s="6"/>
      <c r="K11224" s="6"/>
      <c r="L11224" s="7"/>
      <c r="M11224" s="7" t="str">
        <f>IFERROR(VLOOKUP(C11224,'MASTER ENROLLMENT'!$B$4:$D$14094,3,0),"")</f>
        <v/>
      </c>
      <c r="O11224" s="6" t="str">
        <f t="shared" si="525"/>
        <v>0</v>
      </c>
      <c r="P11224" s="7">
        <f t="shared" si="526"/>
        <v>0</v>
      </c>
      <c r="Q11224" s="7" t="str">
        <f t="shared" si="527"/>
        <v>ENROLLED</v>
      </c>
    </row>
    <row r="11225" spans="2:17" x14ac:dyDescent="0.25">
      <c r="B11225" s="6"/>
      <c r="C11225" s="5"/>
      <c r="D11225" s="5"/>
      <c r="E11225" s="6"/>
      <c r="F11225" s="5"/>
      <c r="G11225" s="5"/>
      <c r="H11225" s="6"/>
      <c r="I11225" s="6"/>
      <c r="J11225" s="6"/>
      <c r="K11225" s="6"/>
      <c r="L11225" s="7"/>
      <c r="M11225" s="7" t="str">
        <f>IFERROR(VLOOKUP(C11225,'MASTER ENROLLMENT'!$B$4:$D$14094,3,0),"")</f>
        <v/>
      </c>
      <c r="O11225" s="6" t="str">
        <f t="shared" si="525"/>
        <v>0</v>
      </c>
      <c r="P11225" s="7">
        <f t="shared" si="526"/>
        <v>0</v>
      </c>
      <c r="Q11225" s="7" t="str">
        <f t="shared" si="527"/>
        <v>ENROLLED</v>
      </c>
    </row>
    <row r="11226" spans="2:17" x14ac:dyDescent="0.25">
      <c r="B11226" s="6"/>
      <c r="C11226" s="5"/>
      <c r="D11226" s="5"/>
      <c r="E11226" s="6"/>
      <c r="F11226" s="5"/>
      <c r="G11226" s="5"/>
      <c r="H11226" s="6"/>
      <c r="I11226" s="6"/>
      <c r="J11226" s="6"/>
      <c r="K11226" s="6"/>
      <c r="L11226" s="7"/>
      <c r="M11226" s="7" t="str">
        <f>IFERROR(VLOOKUP(C11226,'MASTER ENROLLMENT'!$B$4:$D$14094,3,0),"")</f>
        <v/>
      </c>
      <c r="O11226" s="6" t="str">
        <f t="shared" si="525"/>
        <v>0</v>
      </c>
      <c r="P11226" s="7">
        <f t="shared" si="526"/>
        <v>0</v>
      </c>
      <c r="Q11226" s="7" t="str">
        <f t="shared" si="527"/>
        <v>ENROLLED</v>
      </c>
    </row>
    <row r="11227" spans="2:17" x14ac:dyDescent="0.25">
      <c r="B11227" s="6"/>
      <c r="C11227" s="5"/>
      <c r="D11227" s="5"/>
      <c r="E11227" s="6"/>
      <c r="F11227" s="5"/>
      <c r="G11227" s="5"/>
      <c r="H11227" s="6"/>
      <c r="I11227" s="6"/>
      <c r="J11227" s="6"/>
      <c r="K11227" s="6"/>
      <c r="L11227" s="7"/>
      <c r="M11227" s="7" t="str">
        <f>IFERROR(VLOOKUP(C11227,'MASTER ENROLLMENT'!$B$4:$D$14094,3,0),"")</f>
        <v/>
      </c>
      <c r="O11227" s="6" t="str">
        <f t="shared" si="525"/>
        <v>0</v>
      </c>
      <c r="P11227" s="7">
        <f t="shared" si="526"/>
        <v>0</v>
      </c>
      <c r="Q11227" s="7" t="str">
        <f t="shared" si="527"/>
        <v>ENROLLED</v>
      </c>
    </row>
    <row r="11228" spans="2:17" x14ac:dyDescent="0.25">
      <c r="B11228" s="6"/>
      <c r="C11228" s="5"/>
      <c r="D11228" s="5"/>
      <c r="E11228" s="6"/>
      <c r="F11228" s="5"/>
      <c r="G11228" s="5"/>
      <c r="H11228" s="6"/>
      <c r="I11228" s="6"/>
      <c r="J11228" s="6"/>
      <c r="K11228" s="6"/>
      <c r="L11228" s="7"/>
      <c r="M11228" s="7" t="str">
        <f>IFERROR(VLOOKUP(C11228,'MASTER ENROLLMENT'!$B$4:$D$14094,3,0),"")</f>
        <v/>
      </c>
      <c r="O11228" s="6" t="str">
        <f t="shared" si="525"/>
        <v>0</v>
      </c>
      <c r="P11228" s="7">
        <f t="shared" si="526"/>
        <v>0</v>
      </c>
      <c r="Q11228" s="7" t="str">
        <f t="shared" si="527"/>
        <v>ENROLLED</v>
      </c>
    </row>
    <row r="11229" spans="2:17" x14ac:dyDescent="0.25">
      <c r="B11229" s="6"/>
      <c r="C11229" s="5"/>
      <c r="D11229" s="5"/>
      <c r="E11229" s="6"/>
      <c r="F11229" s="5"/>
      <c r="G11229" s="5"/>
      <c r="H11229" s="6"/>
      <c r="I11229" s="6"/>
      <c r="J11229" s="6"/>
      <c r="K11229" s="6"/>
      <c r="L11229" s="7"/>
      <c r="M11229" s="7" t="str">
        <f>IFERROR(VLOOKUP(C11229,'MASTER ENROLLMENT'!$B$4:$D$14094,3,0),"")</f>
        <v/>
      </c>
      <c r="O11229" s="6" t="str">
        <f t="shared" si="525"/>
        <v>0</v>
      </c>
      <c r="P11229" s="7">
        <f t="shared" si="526"/>
        <v>0</v>
      </c>
      <c r="Q11229" s="7" t="str">
        <f t="shared" si="527"/>
        <v>ENROLLED</v>
      </c>
    </row>
    <row r="11230" spans="2:17" x14ac:dyDescent="0.25">
      <c r="B11230" s="6"/>
      <c r="C11230" s="5"/>
      <c r="D11230" s="5"/>
      <c r="E11230" s="6"/>
      <c r="F11230" s="5"/>
      <c r="G11230" s="5"/>
      <c r="H11230" s="6"/>
      <c r="I11230" s="6"/>
      <c r="J11230" s="6"/>
      <c r="K11230" s="6"/>
      <c r="L11230" s="7"/>
      <c r="M11230" s="7" t="str">
        <f>IFERROR(VLOOKUP(C11230,'MASTER ENROLLMENT'!$B$4:$D$14094,3,0),"")</f>
        <v/>
      </c>
      <c r="O11230" s="6" t="str">
        <f t="shared" si="525"/>
        <v>0</v>
      </c>
      <c r="P11230" s="7">
        <f t="shared" si="526"/>
        <v>0</v>
      </c>
      <c r="Q11230" s="7" t="str">
        <f t="shared" si="527"/>
        <v>ENROLLED</v>
      </c>
    </row>
    <row r="11231" spans="2:17" x14ac:dyDescent="0.25">
      <c r="B11231" s="6"/>
      <c r="C11231" s="5"/>
      <c r="D11231" s="5"/>
      <c r="E11231" s="6"/>
      <c r="F11231" s="5"/>
      <c r="G11231" s="5"/>
      <c r="H11231" s="6"/>
      <c r="I11231" s="6"/>
      <c r="J11231" s="6"/>
      <c r="K11231" s="6"/>
      <c r="L11231" s="7"/>
      <c r="M11231" s="7" t="str">
        <f>IFERROR(VLOOKUP(C11231,'MASTER ENROLLMENT'!$B$4:$D$14094,3,0),"")</f>
        <v/>
      </c>
      <c r="O11231" s="6" t="str">
        <f t="shared" si="525"/>
        <v>0</v>
      </c>
      <c r="P11231" s="7">
        <f t="shared" si="526"/>
        <v>0</v>
      </c>
      <c r="Q11231" s="7" t="str">
        <f t="shared" si="527"/>
        <v>ENROLLED</v>
      </c>
    </row>
    <row r="11232" spans="2:17" x14ac:dyDescent="0.25">
      <c r="B11232" s="6"/>
      <c r="C11232" s="5"/>
      <c r="D11232" s="5"/>
      <c r="E11232" s="6"/>
      <c r="F11232" s="5"/>
      <c r="G11232" s="5"/>
      <c r="H11232" s="6"/>
      <c r="I11232" s="6"/>
      <c r="J11232" s="6"/>
      <c r="K11232" s="6"/>
      <c r="L11232" s="7"/>
      <c r="M11232" s="7" t="str">
        <f>IFERROR(VLOOKUP(C11232,'MASTER ENROLLMENT'!$B$4:$D$14094,3,0),"")</f>
        <v/>
      </c>
      <c r="O11232" s="6" t="str">
        <f t="shared" si="525"/>
        <v>0</v>
      </c>
      <c r="P11232" s="7">
        <f t="shared" si="526"/>
        <v>0</v>
      </c>
      <c r="Q11232" s="7" t="str">
        <f t="shared" si="527"/>
        <v>ENROLLED</v>
      </c>
    </row>
    <row r="11233" spans="2:17" x14ac:dyDescent="0.25">
      <c r="B11233" s="6"/>
      <c r="C11233" s="5"/>
      <c r="D11233" s="5"/>
      <c r="E11233" s="6"/>
      <c r="F11233" s="5"/>
      <c r="G11233" s="5"/>
      <c r="H11233" s="6"/>
      <c r="I11233" s="6"/>
      <c r="J11233" s="6"/>
      <c r="K11233" s="6"/>
      <c r="L11233" s="7"/>
      <c r="M11233" s="7" t="str">
        <f>IFERROR(VLOOKUP(C11233,'MASTER ENROLLMENT'!$B$4:$D$14094,3,0),"")</f>
        <v/>
      </c>
      <c r="O11233" s="6" t="str">
        <f t="shared" si="525"/>
        <v>0</v>
      </c>
      <c r="P11233" s="7">
        <f t="shared" si="526"/>
        <v>0</v>
      </c>
      <c r="Q11233" s="7" t="str">
        <f t="shared" si="527"/>
        <v>ENROLLED</v>
      </c>
    </row>
    <row r="11234" spans="2:17" x14ac:dyDescent="0.25">
      <c r="B11234" s="6"/>
      <c r="C11234" s="5"/>
      <c r="D11234" s="5"/>
      <c r="E11234" s="6"/>
      <c r="F11234" s="5"/>
      <c r="G11234" s="5"/>
      <c r="H11234" s="6"/>
      <c r="I11234" s="6"/>
      <c r="J11234" s="6"/>
      <c r="K11234" s="6"/>
      <c r="L11234" s="7"/>
      <c r="M11234" s="7" t="str">
        <f>IFERROR(VLOOKUP(C11234,'MASTER ENROLLMENT'!$B$4:$D$14094,3,0),"")</f>
        <v/>
      </c>
      <c r="O11234" s="6" t="str">
        <f t="shared" si="525"/>
        <v>0</v>
      </c>
      <c r="P11234" s="7">
        <f t="shared" si="526"/>
        <v>0</v>
      </c>
      <c r="Q11234" s="7" t="str">
        <f t="shared" si="527"/>
        <v>ENROLLED</v>
      </c>
    </row>
    <row r="11235" spans="2:17" x14ac:dyDescent="0.25">
      <c r="B11235" s="6"/>
      <c r="C11235" s="5"/>
      <c r="D11235" s="5"/>
      <c r="E11235" s="6"/>
      <c r="F11235" s="5"/>
      <c r="G11235" s="5"/>
      <c r="H11235" s="6"/>
      <c r="I11235" s="6"/>
      <c r="J11235" s="6"/>
      <c r="K11235" s="6"/>
      <c r="L11235" s="7"/>
      <c r="M11235" s="7" t="str">
        <f>IFERROR(VLOOKUP(C11235,'MASTER ENROLLMENT'!$B$4:$D$14094,3,0),"")</f>
        <v/>
      </c>
      <c r="O11235" s="6" t="str">
        <f t="shared" si="525"/>
        <v>0</v>
      </c>
      <c r="P11235" s="7">
        <f t="shared" si="526"/>
        <v>0</v>
      </c>
      <c r="Q11235" s="7" t="str">
        <f t="shared" si="527"/>
        <v>ENROLLED</v>
      </c>
    </row>
    <row r="11236" spans="2:17" x14ac:dyDescent="0.25">
      <c r="B11236" s="6"/>
      <c r="C11236" s="5"/>
      <c r="D11236" s="5"/>
      <c r="E11236" s="6"/>
      <c r="F11236" s="5"/>
      <c r="G11236" s="5"/>
      <c r="H11236" s="6"/>
      <c r="I11236" s="6"/>
      <c r="J11236" s="6"/>
      <c r="K11236" s="6"/>
      <c r="L11236" s="7"/>
      <c r="M11236" s="7" t="str">
        <f>IFERROR(VLOOKUP(C11236,'MASTER ENROLLMENT'!$B$4:$D$14094,3,0),"")</f>
        <v/>
      </c>
      <c r="O11236" s="6" t="str">
        <f t="shared" si="525"/>
        <v>0</v>
      </c>
      <c r="P11236" s="7">
        <f t="shared" si="526"/>
        <v>0</v>
      </c>
      <c r="Q11236" s="7" t="str">
        <f t="shared" si="527"/>
        <v>ENROLLED</v>
      </c>
    </row>
    <row r="11237" spans="2:17" x14ac:dyDescent="0.25">
      <c r="B11237" s="6"/>
      <c r="C11237" s="5"/>
      <c r="D11237" s="5"/>
      <c r="E11237" s="6"/>
      <c r="F11237" s="5"/>
      <c r="G11237" s="5"/>
      <c r="H11237" s="6"/>
      <c r="I11237" s="6"/>
      <c r="J11237" s="6"/>
      <c r="K11237" s="6"/>
      <c r="L11237" s="7"/>
      <c r="M11237" s="7" t="str">
        <f>IFERROR(VLOOKUP(C11237,'MASTER ENROLLMENT'!$B$4:$D$14094,3,0),"")</f>
        <v/>
      </c>
      <c r="O11237" s="6" t="str">
        <f t="shared" si="525"/>
        <v>0</v>
      </c>
      <c r="P11237" s="7">
        <f t="shared" si="526"/>
        <v>0</v>
      </c>
      <c r="Q11237" s="7" t="str">
        <f t="shared" si="527"/>
        <v>ENROLLED</v>
      </c>
    </row>
    <row r="11238" spans="2:17" x14ac:dyDescent="0.25">
      <c r="B11238" s="6"/>
      <c r="C11238" s="5"/>
      <c r="D11238" s="5"/>
      <c r="E11238" s="6"/>
      <c r="F11238" s="5"/>
      <c r="G11238" s="5"/>
      <c r="H11238" s="6"/>
      <c r="I11238" s="6"/>
      <c r="J11238" s="6"/>
      <c r="K11238" s="6"/>
      <c r="L11238" s="7"/>
      <c r="M11238" s="7" t="str">
        <f>IFERROR(VLOOKUP(C11238,'MASTER ENROLLMENT'!$B$4:$D$14094,3,0),"")</f>
        <v/>
      </c>
      <c r="O11238" s="6" t="str">
        <f t="shared" si="525"/>
        <v>0</v>
      </c>
      <c r="P11238" s="7">
        <f t="shared" si="526"/>
        <v>0</v>
      </c>
      <c r="Q11238" s="7" t="str">
        <f t="shared" si="527"/>
        <v>ENROLLED</v>
      </c>
    </row>
    <row r="11239" spans="2:17" x14ac:dyDescent="0.25">
      <c r="B11239" s="6"/>
      <c r="C11239" s="5"/>
      <c r="D11239" s="5"/>
      <c r="E11239" s="6"/>
      <c r="F11239" s="5"/>
      <c r="G11239" s="5"/>
      <c r="H11239" s="6"/>
      <c r="I11239" s="6"/>
      <c r="J11239" s="6"/>
      <c r="K11239" s="6"/>
      <c r="L11239" s="7"/>
      <c r="M11239" s="7" t="str">
        <f>IFERROR(VLOOKUP(C11239,'MASTER ENROLLMENT'!$B$4:$D$14094,3,0),"")</f>
        <v/>
      </c>
      <c r="O11239" s="6" t="str">
        <f t="shared" si="525"/>
        <v>0</v>
      </c>
      <c r="P11239" s="7">
        <f t="shared" si="526"/>
        <v>0</v>
      </c>
      <c r="Q11239" s="7" t="str">
        <f t="shared" si="527"/>
        <v>ENROLLED</v>
      </c>
    </row>
    <row r="11240" spans="2:17" x14ac:dyDescent="0.25">
      <c r="B11240" s="6"/>
      <c r="C11240" s="5"/>
      <c r="D11240" s="5"/>
      <c r="E11240" s="6"/>
      <c r="F11240" s="5"/>
      <c r="G11240" s="5"/>
      <c r="H11240" s="6"/>
      <c r="I11240" s="6"/>
      <c r="J11240" s="6"/>
      <c r="K11240" s="6"/>
      <c r="L11240" s="7"/>
      <c r="M11240" s="7" t="str">
        <f>IFERROR(VLOOKUP(C11240,'MASTER ENROLLMENT'!$B$4:$D$14094,3,0),"")</f>
        <v/>
      </c>
      <c r="O11240" s="6" t="str">
        <f t="shared" si="525"/>
        <v>0</v>
      </c>
      <c r="P11240" s="7">
        <f t="shared" si="526"/>
        <v>0</v>
      </c>
      <c r="Q11240" s="7" t="str">
        <f t="shared" si="527"/>
        <v>ENROLLED</v>
      </c>
    </row>
    <row r="11241" spans="2:17" x14ac:dyDescent="0.25">
      <c r="B11241" s="6"/>
      <c r="C11241" s="5"/>
      <c r="D11241" s="5"/>
      <c r="E11241" s="6"/>
      <c r="F11241" s="5"/>
      <c r="G11241" s="5"/>
      <c r="H11241" s="6"/>
      <c r="I11241" s="6"/>
      <c r="J11241" s="6"/>
      <c r="K11241" s="6"/>
      <c r="L11241" s="7"/>
      <c r="M11241" s="7" t="str">
        <f>IFERROR(VLOOKUP(C11241,'MASTER ENROLLMENT'!$B$4:$D$14094,3,0),"")</f>
        <v/>
      </c>
      <c r="O11241" s="6" t="str">
        <f t="shared" si="525"/>
        <v>0</v>
      </c>
      <c r="P11241" s="7">
        <f t="shared" si="526"/>
        <v>0</v>
      </c>
      <c r="Q11241" s="7" t="str">
        <f t="shared" si="527"/>
        <v>ENROLLED</v>
      </c>
    </row>
    <row r="11242" spans="2:17" x14ac:dyDescent="0.25">
      <c r="B11242" s="6"/>
      <c r="C11242" s="5"/>
      <c r="D11242" s="5"/>
      <c r="E11242" s="6"/>
      <c r="F11242" s="5"/>
      <c r="G11242" s="5"/>
      <c r="H11242" s="6"/>
      <c r="I11242" s="6"/>
      <c r="J11242" s="6"/>
      <c r="K11242" s="6"/>
      <c r="L11242" s="7"/>
      <c r="M11242" s="7" t="str">
        <f>IFERROR(VLOOKUP(C11242,'MASTER ENROLLMENT'!$B$4:$D$14094,3,0),"")</f>
        <v/>
      </c>
      <c r="O11242" s="6" t="str">
        <f t="shared" si="525"/>
        <v>0</v>
      </c>
      <c r="P11242" s="7">
        <f t="shared" si="526"/>
        <v>0</v>
      </c>
      <c r="Q11242" s="7" t="str">
        <f t="shared" si="527"/>
        <v>ENROLLED</v>
      </c>
    </row>
    <row r="11243" spans="2:17" x14ac:dyDescent="0.25">
      <c r="B11243" s="6"/>
      <c r="C11243" s="5"/>
      <c r="D11243" s="5"/>
      <c r="E11243" s="6"/>
      <c r="F11243" s="5"/>
      <c r="G11243" s="5"/>
      <c r="H11243" s="6"/>
      <c r="I11243" s="6"/>
      <c r="J11243" s="6"/>
      <c r="K11243" s="6"/>
      <c r="L11243" s="7"/>
      <c r="M11243" s="7" t="str">
        <f>IFERROR(VLOOKUP(C11243,'MASTER ENROLLMENT'!$B$4:$D$14094,3,0),"")</f>
        <v/>
      </c>
      <c r="O11243" s="6" t="str">
        <f t="shared" si="525"/>
        <v>0</v>
      </c>
      <c r="P11243" s="7">
        <f t="shared" si="526"/>
        <v>0</v>
      </c>
      <c r="Q11243" s="7" t="str">
        <f t="shared" si="527"/>
        <v>ENROLLED</v>
      </c>
    </row>
    <row r="11244" spans="2:17" x14ac:dyDescent="0.25">
      <c r="B11244" s="6"/>
      <c r="C11244" s="5"/>
      <c r="D11244" s="5"/>
      <c r="E11244" s="6"/>
      <c r="F11244" s="5"/>
      <c r="G11244" s="5"/>
      <c r="H11244" s="6"/>
      <c r="I11244" s="6"/>
      <c r="J11244" s="6"/>
      <c r="K11244" s="6"/>
      <c r="L11244" s="7"/>
      <c r="M11244" s="7" t="str">
        <f>IFERROR(VLOOKUP(C11244,'MASTER ENROLLMENT'!$B$4:$D$14094,3,0),"")</f>
        <v/>
      </c>
      <c r="O11244" s="6" t="str">
        <f t="shared" si="525"/>
        <v>0</v>
      </c>
      <c r="P11244" s="7">
        <f t="shared" si="526"/>
        <v>0</v>
      </c>
      <c r="Q11244" s="7" t="str">
        <f t="shared" si="527"/>
        <v>ENROLLED</v>
      </c>
    </row>
    <row r="11245" spans="2:17" x14ac:dyDescent="0.25">
      <c r="B11245" s="6"/>
      <c r="C11245" s="5"/>
      <c r="D11245" s="5"/>
      <c r="E11245" s="6"/>
      <c r="F11245" s="5"/>
      <c r="G11245" s="5"/>
      <c r="H11245" s="6"/>
      <c r="I11245" s="6"/>
      <c r="J11245" s="6"/>
      <c r="K11245" s="6"/>
      <c r="L11245" s="7"/>
      <c r="M11245" s="7" t="str">
        <f>IFERROR(VLOOKUP(C11245,'MASTER ENROLLMENT'!$B$4:$D$14094,3,0),"")</f>
        <v/>
      </c>
      <c r="O11245" s="6" t="str">
        <f t="shared" si="525"/>
        <v>0</v>
      </c>
      <c r="P11245" s="7">
        <f t="shared" si="526"/>
        <v>0</v>
      </c>
      <c r="Q11245" s="7" t="str">
        <f t="shared" si="527"/>
        <v>ENROLLED</v>
      </c>
    </row>
    <row r="11246" spans="2:17" x14ac:dyDescent="0.25">
      <c r="B11246" s="6"/>
      <c r="C11246" s="5"/>
      <c r="D11246" s="5"/>
      <c r="E11246" s="6"/>
      <c r="F11246" s="5"/>
      <c r="G11246" s="5"/>
      <c r="H11246" s="6"/>
      <c r="I11246" s="6"/>
      <c r="J11246" s="6"/>
      <c r="K11246" s="6"/>
      <c r="L11246" s="7"/>
      <c r="M11246" s="7" t="str">
        <f>IFERROR(VLOOKUP(C11246,'MASTER ENROLLMENT'!$B$4:$D$14094,3,0),"")</f>
        <v/>
      </c>
      <c r="O11246" s="6" t="str">
        <f t="shared" si="525"/>
        <v>0</v>
      </c>
      <c r="P11246" s="7">
        <f t="shared" si="526"/>
        <v>0</v>
      </c>
      <c r="Q11246" s="7" t="str">
        <f t="shared" si="527"/>
        <v>ENROLLED</v>
      </c>
    </row>
    <row r="11247" spans="2:17" x14ac:dyDescent="0.25">
      <c r="B11247" s="6"/>
      <c r="C11247" s="5"/>
      <c r="D11247" s="5"/>
      <c r="E11247" s="6"/>
      <c r="F11247" s="5"/>
      <c r="G11247" s="5"/>
      <c r="H11247" s="6"/>
      <c r="I11247" s="6"/>
      <c r="J11247" s="6"/>
      <c r="K11247" s="6"/>
      <c r="L11247" s="7"/>
      <c r="M11247" s="7" t="str">
        <f>IFERROR(VLOOKUP(C11247,'MASTER ENROLLMENT'!$B$4:$D$14094,3,0),"")</f>
        <v/>
      </c>
      <c r="O11247" s="6" t="str">
        <f t="shared" si="525"/>
        <v>0</v>
      </c>
      <c r="P11247" s="7">
        <f t="shared" si="526"/>
        <v>0</v>
      </c>
      <c r="Q11247" s="7" t="str">
        <f t="shared" si="527"/>
        <v>ENROLLED</v>
      </c>
    </row>
    <row r="11248" spans="2:17" x14ac:dyDescent="0.25">
      <c r="B11248" s="6"/>
      <c r="C11248" s="5"/>
      <c r="D11248" s="5"/>
      <c r="E11248" s="6"/>
      <c r="F11248" s="5"/>
      <c r="G11248" s="5"/>
      <c r="H11248" s="6"/>
      <c r="I11248" s="6"/>
      <c r="J11248" s="6"/>
      <c r="K11248" s="6"/>
      <c r="L11248" s="7"/>
      <c r="M11248" s="7" t="str">
        <f>IFERROR(VLOOKUP(C11248,'MASTER ENROLLMENT'!$B$4:$D$14094,3,0),"")</f>
        <v/>
      </c>
      <c r="O11248" s="6" t="str">
        <f t="shared" si="525"/>
        <v>0</v>
      </c>
      <c r="P11248" s="7">
        <f t="shared" si="526"/>
        <v>0</v>
      </c>
      <c r="Q11248" s="7" t="str">
        <f t="shared" si="527"/>
        <v>ENROLLED</v>
      </c>
    </row>
    <row r="11249" spans="2:17" x14ac:dyDescent="0.25">
      <c r="B11249" s="6"/>
      <c r="C11249" s="5"/>
      <c r="D11249" s="5"/>
      <c r="E11249" s="6"/>
      <c r="F11249" s="5"/>
      <c r="G11249" s="5"/>
      <c r="H11249" s="6"/>
      <c r="I11249" s="6"/>
      <c r="J11249" s="6"/>
      <c r="K11249" s="6"/>
      <c r="L11249" s="7"/>
      <c r="M11249" s="7" t="str">
        <f>IFERROR(VLOOKUP(C11249,'MASTER ENROLLMENT'!$B$4:$D$14094,3,0),"")</f>
        <v/>
      </c>
      <c r="O11249" s="6" t="str">
        <f t="shared" si="525"/>
        <v>0</v>
      </c>
      <c r="P11249" s="7">
        <f t="shared" si="526"/>
        <v>0</v>
      </c>
      <c r="Q11249" s="7" t="str">
        <f t="shared" si="527"/>
        <v>ENROLLED</v>
      </c>
    </row>
    <row r="11250" spans="2:17" x14ac:dyDescent="0.25">
      <c r="B11250" s="6"/>
      <c r="C11250" s="5"/>
      <c r="D11250" s="5"/>
      <c r="E11250" s="6"/>
      <c r="F11250" s="5"/>
      <c r="G11250" s="5"/>
      <c r="H11250" s="6"/>
      <c r="I11250" s="6"/>
      <c r="J11250" s="6"/>
      <c r="K11250" s="6"/>
      <c r="L11250" s="7"/>
      <c r="M11250" s="7" t="str">
        <f>IFERROR(VLOOKUP(C11250,'MASTER ENROLLMENT'!$B$4:$D$14094,3,0),"")</f>
        <v/>
      </c>
      <c r="O11250" s="6" t="str">
        <f t="shared" si="525"/>
        <v>0</v>
      </c>
      <c r="P11250" s="7">
        <f t="shared" si="526"/>
        <v>0</v>
      </c>
      <c r="Q11250" s="7" t="str">
        <f t="shared" si="527"/>
        <v>ENROLLED</v>
      </c>
    </row>
    <row r="11251" spans="2:17" x14ac:dyDescent="0.25">
      <c r="B11251" s="6"/>
      <c r="C11251" s="5"/>
      <c r="D11251" s="5"/>
      <c r="E11251" s="6"/>
      <c r="F11251" s="5"/>
      <c r="G11251" s="5"/>
      <c r="H11251" s="6"/>
      <c r="I11251" s="6"/>
      <c r="J11251" s="6"/>
      <c r="K11251" s="6"/>
      <c r="L11251" s="7"/>
      <c r="M11251" s="7" t="str">
        <f>IFERROR(VLOOKUP(C11251,'MASTER ENROLLMENT'!$B$4:$D$14094,3,0),"")</f>
        <v/>
      </c>
      <c r="O11251" s="6" t="str">
        <f t="shared" si="525"/>
        <v>0</v>
      </c>
      <c r="P11251" s="7">
        <f t="shared" si="526"/>
        <v>0</v>
      </c>
      <c r="Q11251" s="7" t="str">
        <f t="shared" si="527"/>
        <v>ENROLLED</v>
      </c>
    </row>
    <row r="11252" spans="2:17" x14ac:dyDescent="0.25">
      <c r="B11252" s="6"/>
      <c r="C11252" s="5"/>
      <c r="D11252" s="5"/>
      <c r="E11252" s="6"/>
      <c r="F11252" s="5"/>
      <c r="G11252" s="5"/>
      <c r="H11252" s="6"/>
      <c r="I11252" s="6"/>
      <c r="J11252" s="6"/>
      <c r="K11252" s="6"/>
      <c r="L11252" s="7"/>
      <c r="M11252" s="7" t="str">
        <f>IFERROR(VLOOKUP(C11252,'MASTER ENROLLMENT'!$B$4:$D$14094,3,0),"")</f>
        <v/>
      </c>
      <c r="O11252" s="6" t="str">
        <f t="shared" si="525"/>
        <v>0</v>
      </c>
      <c r="P11252" s="7">
        <f t="shared" si="526"/>
        <v>0</v>
      </c>
      <c r="Q11252" s="7" t="str">
        <f t="shared" si="527"/>
        <v>ENROLLED</v>
      </c>
    </row>
    <row r="11253" spans="2:17" x14ac:dyDescent="0.25">
      <c r="B11253" s="6"/>
      <c r="C11253" s="5"/>
      <c r="D11253" s="5"/>
      <c r="E11253" s="6"/>
      <c r="F11253" s="5"/>
      <c r="G11253" s="5"/>
      <c r="H11253" s="6"/>
      <c r="I11253" s="6"/>
      <c r="J11253" s="6"/>
      <c r="K11253" s="6"/>
      <c r="L11253" s="7"/>
      <c r="M11253" s="7" t="str">
        <f>IFERROR(VLOOKUP(C11253,'MASTER ENROLLMENT'!$B$4:$D$14094,3,0),"")</f>
        <v/>
      </c>
      <c r="O11253" s="6" t="str">
        <f t="shared" si="525"/>
        <v>0</v>
      </c>
      <c r="P11253" s="7">
        <f t="shared" si="526"/>
        <v>0</v>
      </c>
      <c r="Q11253" s="7" t="str">
        <f t="shared" si="527"/>
        <v>ENROLLED</v>
      </c>
    </row>
    <row r="11254" spans="2:17" x14ac:dyDescent="0.25">
      <c r="B11254" s="6"/>
      <c r="C11254" s="5"/>
      <c r="D11254" s="5"/>
      <c r="E11254" s="6"/>
      <c r="F11254" s="5"/>
      <c r="G11254" s="5"/>
      <c r="H11254" s="6"/>
      <c r="I11254" s="6"/>
      <c r="J11254" s="6"/>
      <c r="K11254" s="6"/>
      <c r="L11254" s="7"/>
      <c r="M11254" s="7" t="str">
        <f>IFERROR(VLOOKUP(C11254,'MASTER ENROLLMENT'!$B$4:$D$14094,3,0),"")</f>
        <v/>
      </c>
      <c r="O11254" s="6" t="str">
        <f t="shared" si="525"/>
        <v>0</v>
      </c>
      <c r="P11254" s="7">
        <f t="shared" si="526"/>
        <v>0</v>
      </c>
      <c r="Q11254" s="7" t="str">
        <f t="shared" si="527"/>
        <v>ENROLLED</v>
      </c>
    </row>
    <row r="11255" spans="2:17" x14ac:dyDescent="0.25">
      <c r="B11255" s="6"/>
      <c r="C11255" s="5"/>
      <c r="D11255" s="5"/>
      <c r="E11255" s="6"/>
      <c r="F11255" s="5"/>
      <c r="G11255" s="5"/>
      <c r="H11255" s="6"/>
      <c r="I11255" s="6"/>
      <c r="J11255" s="6"/>
      <c r="K11255" s="6"/>
      <c r="L11255" s="7"/>
      <c r="M11255" s="7" t="str">
        <f>IFERROR(VLOOKUP(C11255,'MASTER ENROLLMENT'!$B$4:$D$14094,3,0),"")</f>
        <v/>
      </c>
      <c r="O11255" s="6" t="str">
        <f t="shared" si="525"/>
        <v>0</v>
      </c>
      <c r="P11255" s="7">
        <f t="shared" si="526"/>
        <v>0</v>
      </c>
      <c r="Q11255" s="7" t="str">
        <f t="shared" si="527"/>
        <v>ENROLLED</v>
      </c>
    </row>
    <row r="11256" spans="2:17" x14ac:dyDescent="0.25">
      <c r="B11256" s="6"/>
      <c r="C11256" s="5"/>
      <c r="D11256" s="5"/>
      <c r="E11256" s="6"/>
      <c r="F11256" s="5"/>
      <c r="G11256" s="5"/>
      <c r="H11256" s="6"/>
      <c r="I11256" s="6"/>
      <c r="J11256" s="6"/>
      <c r="K11256" s="6"/>
      <c r="L11256" s="7"/>
      <c r="M11256" s="7" t="str">
        <f>IFERROR(VLOOKUP(C11256,'MASTER ENROLLMENT'!$B$4:$D$14094,3,0),"")</f>
        <v/>
      </c>
      <c r="O11256" s="6" t="str">
        <f t="shared" si="525"/>
        <v>0</v>
      </c>
      <c r="P11256" s="7">
        <f t="shared" si="526"/>
        <v>0</v>
      </c>
      <c r="Q11256" s="7" t="str">
        <f t="shared" si="527"/>
        <v>ENROLLED</v>
      </c>
    </row>
    <row r="11257" spans="2:17" x14ac:dyDescent="0.25">
      <c r="B11257" s="6"/>
      <c r="C11257" s="5"/>
      <c r="D11257" s="5"/>
      <c r="E11257" s="6"/>
      <c r="F11257" s="5"/>
      <c r="G11257" s="5"/>
      <c r="H11257" s="6"/>
      <c r="I11257" s="6"/>
      <c r="J11257" s="6"/>
      <c r="K11257" s="6"/>
      <c r="L11257" s="7"/>
      <c r="M11257" s="7" t="str">
        <f>IFERROR(VLOOKUP(C11257,'MASTER ENROLLMENT'!$B$4:$D$14094,3,0),"")</f>
        <v/>
      </c>
      <c r="O11257" s="6" t="str">
        <f t="shared" si="525"/>
        <v>0</v>
      </c>
      <c r="P11257" s="7">
        <f t="shared" si="526"/>
        <v>0</v>
      </c>
      <c r="Q11257" s="7" t="str">
        <f t="shared" si="527"/>
        <v>ENROLLED</v>
      </c>
    </row>
    <row r="11258" spans="2:17" x14ac:dyDescent="0.25">
      <c r="B11258" s="6"/>
      <c r="C11258" s="5"/>
      <c r="D11258" s="5"/>
      <c r="E11258" s="6"/>
      <c r="F11258" s="5"/>
      <c r="G11258" s="5"/>
      <c r="H11258" s="6"/>
      <c r="I11258" s="6"/>
      <c r="J11258" s="6"/>
      <c r="K11258" s="6"/>
      <c r="L11258" s="7"/>
      <c r="M11258" s="7" t="str">
        <f>IFERROR(VLOOKUP(C11258,'MASTER ENROLLMENT'!$B$4:$D$14094,3,0),"")</f>
        <v/>
      </c>
      <c r="O11258" s="6" t="str">
        <f t="shared" si="525"/>
        <v>0</v>
      </c>
      <c r="P11258" s="7">
        <f t="shared" si="526"/>
        <v>0</v>
      </c>
      <c r="Q11258" s="7" t="str">
        <f t="shared" si="527"/>
        <v>ENROLLED</v>
      </c>
    </row>
    <row r="11259" spans="2:17" x14ac:dyDescent="0.25">
      <c r="B11259" s="6"/>
      <c r="C11259" s="5"/>
      <c r="D11259" s="5"/>
      <c r="E11259" s="6"/>
      <c r="F11259" s="5"/>
      <c r="G11259" s="5"/>
      <c r="H11259" s="6"/>
      <c r="I11259" s="6"/>
      <c r="J11259" s="6"/>
      <c r="K11259" s="6"/>
      <c r="L11259" s="7"/>
      <c r="M11259" s="7" t="str">
        <f>IFERROR(VLOOKUP(C11259,'MASTER ENROLLMENT'!$B$4:$D$14094,3,0),"")</f>
        <v/>
      </c>
      <c r="O11259" s="6" t="str">
        <f t="shared" si="525"/>
        <v>0</v>
      </c>
      <c r="P11259" s="7">
        <f t="shared" si="526"/>
        <v>0</v>
      </c>
      <c r="Q11259" s="7" t="str">
        <f t="shared" si="527"/>
        <v>ENROLLED</v>
      </c>
    </row>
    <row r="11260" spans="2:17" x14ac:dyDescent="0.25">
      <c r="B11260" s="6"/>
      <c r="C11260" s="5"/>
      <c r="D11260" s="5"/>
      <c r="E11260" s="6"/>
      <c r="F11260" s="5"/>
      <c r="G11260" s="5"/>
      <c r="H11260" s="6"/>
      <c r="I11260" s="6"/>
      <c r="J11260" s="6"/>
      <c r="K11260" s="6"/>
      <c r="L11260" s="7"/>
      <c r="M11260" s="7" t="str">
        <f>IFERROR(VLOOKUP(C11260,'MASTER ENROLLMENT'!$B$4:$D$14094,3,0),"")</f>
        <v/>
      </c>
      <c r="O11260" s="6" t="str">
        <f t="shared" si="525"/>
        <v>0</v>
      </c>
      <c r="P11260" s="7">
        <f t="shared" si="526"/>
        <v>0</v>
      </c>
      <c r="Q11260" s="7" t="str">
        <f t="shared" si="527"/>
        <v>ENROLLED</v>
      </c>
    </row>
    <row r="11261" spans="2:17" x14ac:dyDescent="0.25">
      <c r="B11261" s="6"/>
      <c r="C11261" s="5"/>
      <c r="D11261" s="5"/>
      <c r="E11261" s="6"/>
      <c r="F11261" s="5"/>
      <c r="G11261" s="5"/>
      <c r="H11261" s="6"/>
      <c r="I11261" s="6"/>
      <c r="J11261" s="6"/>
      <c r="K11261" s="6"/>
      <c r="L11261" s="7"/>
      <c r="M11261" s="7" t="str">
        <f>IFERROR(VLOOKUP(C11261,'MASTER ENROLLMENT'!$B$4:$D$14094,3,0),"")</f>
        <v/>
      </c>
      <c r="O11261" s="6" t="str">
        <f t="shared" si="525"/>
        <v>0</v>
      </c>
      <c r="P11261" s="7">
        <f t="shared" si="526"/>
        <v>0</v>
      </c>
      <c r="Q11261" s="7" t="str">
        <f t="shared" si="527"/>
        <v>ENROLLED</v>
      </c>
    </row>
    <row r="11262" spans="2:17" x14ac:dyDescent="0.25">
      <c r="B11262" s="6"/>
      <c r="C11262" s="5"/>
      <c r="D11262" s="5"/>
      <c r="E11262" s="6"/>
      <c r="F11262" s="5"/>
      <c r="G11262" s="5"/>
      <c r="H11262" s="6"/>
      <c r="I11262" s="6"/>
      <c r="J11262" s="6"/>
      <c r="K11262" s="6"/>
      <c r="L11262" s="7"/>
      <c r="M11262" s="7" t="str">
        <f>IFERROR(VLOOKUP(C11262,'MASTER ENROLLMENT'!$B$4:$D$14094,3,0),"")</f>
        <v/>
      </c>
      <c r="O11262" s="6" t="str">
        <f t="shared" si="525"/>
        <v>0</v>
      </c>
      <c r="P11262" s="7">
        <f t="shared" si="526"/>
        <v>0</v>
      </c>
      <c r="Q11262" s="7" t="str">
        <f t="shared" si="527"/>
        <v>ENROLLED</v>
      </c>
    </row>
    <row r="11263" spans="2:17" x14ac:dyDescent="0.25">
      <c r="B11263" s="6"/>
      <c r="C11263" s="5"/>
      <c r="D11263" s="5"/>
      <c r="E11263" s="6"/>
      <c r="F11263" s="5"/>
      <c r="G11263" s="5"/>
      <c r="H11263" s="6"/>
      <c r="I11263" s="6"/>
      <c r="J11263" s="6"/>
      <c r="K11263" s="6"/>
      <c r="L11263" s="7"/>
      <c r="M11263" s="7" t="str">
        <f>IFERROR(VLOOKUP(C11263,'MASTER ENROLLMENT'!$B$4:$D$14094,3,0),"")</f>
        <v/>
      </c>
      <c r="O11263" s="6" t="str">
        <f t="shared" si="525"/>
        <v>0</v>
      </c>
      <c r="P11263" s="7">
        <f t="shared" si="526"/>
        <v>0</v>
      </c>
      <c r="Q11263" s="7" t="str">
        <f t="shared" si="527"/>
        <v>ENROLLED</v>
      </c>
    </row>
    <row r="11264" spans="2:17" x14ac:dyDescent="0.25">
      <c r="B11264" s="6"/>
      <c r="C11264" s="5"/>
      <c r="D11264" s="5"/>
      <c r="E11264" s="6"/>
      <c r="F11264" s="5"/>
      <c r="G11264" s="5"/>
      <c r="H11264" s="6"/>
      <c r="I11264" s="6"/>
      <c r="J11264" s="6"/>
      <c r="K11264" s="6"/>
      <c r="L11264" s="7"/>
      <c r="M11264" s="7" t="str">
        <f>IFERROR(VLOOKUP(C11264,'MASTER ENROLLMENT'!$B$4:$D$14094,3,0),"")</f>
        <v/>
      </c>
      <c r="O11264" s="6" t="str">
        <f t="shared" si="525"/>
        <v>0</v>
      </c>
      <c r="P11264" s="7">
        <f t="shared" si="526"/>
        <v>0</v>
      </c>
      <c r="Q11264" s="7" t="str">
        <f t="shared" si="527"/>
        <v>ENROLLED</v>
      </c>
    </row>
    <row r="11265" spans="2:17" x14ac:dyDescent="0.25">
      <c r="B11265" s="6"/>
      <c r="C11265" s="5"/>
      <c r="D11265" s="5"/>
      <c r="E11265" s="6"/>
      <c r="F11265" s="5"/>
      <c r="G11265" s="5"/>
      <c r="H11265" s="6"/>
      <c r="I11265" s="6"/>
      <c r="J11265" s="6"/>
      <c r="K11265" s="6"/>
      <c r="L11265" s="7"/>
      <c r="M11265" s="7" t="str">
        <f>IFERROR(VLOOKUP(C11265,'MASTER ENROLLMENT'!$B$4:$D$14094,3,0),"")</f>
        <v/>
      </c>
      <c r="O11265" s="6" t="str">
        <f t="shared" si="525"/>
        <v>0</v>
      </c>
      <c r="P11265" s="7">
        <f t="shared" si="526"/>
        <v>0</v>
      </c>
      <c r="Q11265" s="7" t="str">
        <f t="shared" si="527"/>
        <v>ENROLLED</v>
      </c>
    </row>
    <row r="11266" spans="2:17" x14ac:dyDescent="0.25">
      <c r="B11266" s="6"/>
      <c r="C11266" s="5"/>
      <c r="D11266" s="5"/>
      <c r="E11266" s="6"/>
      <c r="F11266" s="5"/>
      <c r="G11266" s="5"/>
      <c r="H11266" s="6"/>
      <c r="I11266" s="6"/>
      <c r="J11266" s="6"/>
      <c r="K11266" s="6"/>
      <c r="L11266" s="7"/>
      <c r="M11266" s="7" t="str">
        <f>IFERROR(VLOOKUP(C11266,'MASTER ENROLLMENT'!$B$4:$D$14094,3,0),"")</f>
        <v/>
      </c>
      <c r="O11266" s="6" t="str">
        <f t="shared" ref="O11266:O11329" si="528">_xlfn.CONCAT(C11266,P11266)</f>
        <v>0</v>
      </c>
      <c r="P11266" s="7">
        <f t="shared" si="526"/>
        <v>0</v>
      </c>
      <c r="Q11266" s="7" t="str">
        <f t="shared" si="527"/>
        <v>ENROLLED</v>
      </c>
    </row>
    <row r="11267" spans="2:17" x14ac:dyDescent="0.25">
      <c r="B11267" s="6"/>
      <c r="C11267" s="5"/>
      <c r="D11267" s="5"/>
      <c r="E11267" s="6"/>
      <c r="F11267" s="5"/>
      <c r="G11267" s="5"/>
      <c r="H11267" s="6"/>
      <c r="I11267" s="6"/>
      <c r="J11267" s="6"/>
      <c r="K11267" s="6"/>
      <c r="L11267" s="7"/>
      <c r="M11267" s="7" t="str">
        <f>IFERROR(VLOOKUP(C11267,'MASTER ENROLLMENT'!$B$4:$D$14094,3,0),"")</f>
        <v/>
      </c>
      <c r="O11267" s="6" t="str">
        <f t="shared" si="528"/>
        <v>0</v>
      </c>
      <c r="P11267" s="7">
        <f t="shared" ref="P11267:P11330" si="529">+B11267</f>
        <v>0</v>
      </c>
      <c r="Q11267" s="7" t="str">
        <f t="shared" si="527"/>
        <v>ENROLLED</v>
      </c>
    </row>
    <row r="11268" spans="2:17" x14ac:dyDescent="0.25">
      <c r="B11268" s="6"/>
      <c r="C11268" s="5"/>
      <c r="D11268" s="5"/>
      <c r="E11268" s="6"/>
      <c r="F11268" s="5"/>
      <c r="G11268" s="5"/>
      <c r="H11268" s="6"/>
      <c r="I11268" s="6"/>
      <c r="J11268" s="6"/>
      <c r="K11268" s="6"/>
      <c r="L11268" s="7"/>
      <c r="M11268" s="7" t="str">
        <f>IFERROR(VLOOKUP(C11268,'MASTER ENROLLMENT'!$B$4:$D$14094,3,0),"")</f>
        <v/>
      </c>
      <c r="O11268" s="6" t="str">
        <f t="shared" si="528"/>
        <v>0</v>
      </c>
      <c r="P11268" s="7">
        <f t="shared" si="529"/>
        <v>0</v>
      </c>
      <c r="Q11268" s="7" t="str">
        <f t="shared" ref="Q11268:Q11331" si="530">+Q11267</f>
        <v>ENROLLED</v>
      </c>
    </row>
    <row r="11269" spans="2:17" x14ac:dyDescent="0.25">
      <c r="B11269" s="6"/>
      <c r="C11269" s="5"/>
      <c r="D11269" s="5"/>
      <c r="E11269" s="6"/>
      <c r="F11269" s="5"/>
      <c r="G11269" s="5"/>
      <c r="H11269" s="6"/>
      <c r="I11269" s="6"/>
      <c r="J11269" s="6"/>
      <c r="K11269" s="6"/>
      <c r="L11269" s="7"/>
      <c r="M11269" s="7" t="str">
        <f>IFERROR(VLOOKUP(C11269,'MASTER ENROLLMENT'!$B$4:$D$14094,3,0),"")</f>
        <v/>
      </c>
      <c r="O11269" s="6" t="str">
        <f t="shared" si="528"/>
        <v>0</v>
      </c>
      <c r="P11269" s="7">
        <f t="shared" si="529"/>
        <v>0</v>
      </c>
      <c r="Q11269" s="7" t="str">
        <f t="shared" si="530"/>
        <v>ENROLLED</v>
      </c>
    </row>
    <row r="11270" spans="2:17" x14ac:dyDescent="0.25">
      <c r="B11270" s="6"/>
      <c r="C11270" s="5"/>
      <c r="D11270" s="5"/>
      <c r="E11270" s="6"/>
      <c r="F11270" s="5"/>
      <c r="G11270" s="5"/>
      <c r="H11270" s="6"/>
      <c r="I11270" s="6"/>
      <c r="J11270" s="6"/>
      <c r="K11270" s="6"/>
      <c r="L11270" s="7"/>
      <c r="M11270" s="7" t="str">
        <f>IFERROR(VLOOKUP(C11270,'MASTER ENROLLMENT'!$B$4:$D$14094,3,0),"")</f>
        <v/>
      </c>
      <c r="O11270" s="6" t="str">
        <f t="shared" si="528"/>
        <v>0</v>
      </c>
      <c r="P11270" s="7">
        <f t="shared" si="529"/>
        <v>0</v>
      </c>
      <c r="Q11270" s="7" t="str">
        <f t="shared" si="530"/>
        <v>ENROLLED</v>
      </c>
    </row>
    <row r="11271" spans="2:17" x14ac:dyDescent="0.25">
      <c r="B11271" s="6"/>
      <c r="C11271" s="5"/>
      <c r="D11271" s="5"/>
      <c r="E11271" s="6"/>
      <c r="F11271" s="5"/>
      <c r="G11271" s="5"/>
      <c r="H11271" s="6"/>
      <c r="I11271" s="6"/>
      <c r="J11271" s="6"/>
      <c r="K11271" s="6"/>
      <c r="L11271" s="7"/>
      <c r="M11271" s="7" t="str">
        <f>IFERROR(VLOOKUP(C11271,'MASTER ENROLLMENT'!$B$4:$D$14094,3,0),"")</f>
        <v/>
      </c>
      <c r="O11271" s="6" t="str">
        <f t="shared" si="528"/>
        <v>0</v>
      </c>
      <c r="P11271" s="7">
        <f t="shared" si="529"/>
        <v>0</v>
      </c>
      <c r="Q11271" s="7" t="str">
        <f t="shared" si="530"/>
        <v>ENROLLED</v>
      </c>
    </row>
    <row r="11272" spans="2:17" x14ac:dyDescent="0.25">
      <c r="B11272" s="6"/>
      <c r="C11272" s="5"/>
      <c r="D11272" s="5"/>
      <c r="E11272" s="6"/>
      <c r="F11272" s="5"/>
      <c r="G11272" s="5"/>
      <c r="H11272" s="6"/>
      <c r="I11272" s="6"/>
      <c r="J11272" s="6"/>
      <c r="K11272" s="6"/>
      <c r="L11272" s="7"/>
      <c r="M11272" s="7" t="str">
        <f>IFERROR(VLOOKUP(C11272,'MASTER ENROLLMENT'!$B$4:$D$14094,3,0),"")</f>
        <v/>
      </c>
      <c r="O11272" s="6" t="str">
        <f t="shared" si="528"/>
        <v>0</v>
      </c>
      <c r="P11272" s="7">
        <f t="shared" si="529"/>
        <v>0</v>
      </c>
      <c r="Q11272" s="7" t="str">
        <f t="shared" si="530"/>
        <v>ENROLLED</v>
      </c>
    </row>
    <row r="11273" spans="2:17" x14ac:dyDescent="0.25">
      <c r="B11273" s="6"/>
      <c r="C11273" s="5"/>
      <c r="D11273" s="5"/>
      <c r="E11273" s="6"/>
      <c r="F11273" s="5"/>
      <c r="G11273" s="5"/>
      <c r="H11273" s="6"/>
      <c r="I11273" s="6"/>
      <c r="J11273" s="6"/>
      <c r="K11273" s="6"/>
      <c r="L11273" s="7"/>
      <c r="M11273" s="7" t="str">
        <f>IFERROR(VLOOKUP(C11273,'MASTER ENROLLMENT'!$B$4:$D$14094,3,0),"")</f>
        <v/>
      </c>
      <c r="O11273" s="6" t="str">
        <f t="shared" si="528"/>
        <v>0</v>
      </c>
      <c r="P11273" s="7">
        <f t="shared" si="529"/>
        <v>0</v>
      </c>
      <c r="Q11273" s="7" t="str">
        <f t="shared" si="530"/>
        <v>ENROLLED</v>
      </c>
    </row>
    <row r="11274" spans="2:17" x14ac:dyDescent="0.25">
      <c r="B11274" s="6"/>
      <c r="C11274" s="5"/>
      <c r="D11274" s="5"/>
      <c r="E11274" s="6"/>
      <c r="F11274" s="5"/>
      <c r="G11274" s="5"/>
      <c r="H11274" s="6"/>
      <c r="I11274" s="6"/>
      <c r="J11274" s="6"/>
      <c r="K11274" s="6"/>
      <c r="L11274" s="7"/>
      <c r="M11274" s="7" t="str">
        <f>IFERROR(VLOOKUP(C11274,'MASTER ENROLLMENT'!$B$4:$D$14094,3,0),"")</f>
        <v/>
      </c>
      <c r="O11274" s="6" t="str">
        <f t="shared" si="528"/>
        <v>0</v>
      </c>
      <c r="P11274" s="7">
        <f t="shared" si="529"/>
        <v>0</v>
      </c>
      <c r="Q11274" s="7" t="str">
        <f t="shared" si="530"/>
        <v>ENROLLED</v>
      </c>
    </row>
    <row r="11275" spans="2:17" x14ac:dyDescent="0.25">
      <c r="B11275" s="6"/>
      <c r="C11275" s="5"/>
      <c r="D11275" s="5"/>
      <c r="E11275" s="6"/>
      <c r="F11275" s="5"/>
      <c r="G11275" s="5"/>
      <c r="H11275" s="6"/>
      <c r="I11275" s="6"/>
      <c r="J11275" s="6"/>
      <c r="K11275" s="6"/>
      <c r="L11275" s="7"/>
      <c r="M11275" s="7" t="str">
        <f>IFERROR(VLOOKUP(C11275,'MASTER ENROLLMENT'!$B$4:$D$14094,3,0),"")</f>
        <v/>
      </c>
      <c r="O11275" s="6" t="str">
        <f t="shared" si="528"/>
        <v>0</v>
      </c>
      <c r="P11275" s="7">
        <f t="shared" si="529"/>
        <v>0</v>
      </c>
      <c r="Q11275" s="7" t="str">
        <f t="shared" si="530"/>
        <v>ENROLLED</v>
      </c>
    </row>
    <row r="11276" spans="2:17" x14ac:dyDescent="0.25">
      <c r="B11276" s="6"/>
      <c r="C11276" s="5"/>
      <c r="D11276" s="5"/>
      <c r="E11276" s="6"/>
      <c r="F11276" s="5"/>
      <c r="G11276" s="5"/>
      <c r="H11276" s="6"/>
      <c r="I11276" s="6"/>
      <c r="J11276" s="6"/>
      <c r="K11276" s="6"/>
      <c r="L11276" s="7"/>
      <c r="M11276" s="7" t="str">
        <f>IFERROR(VLOOKUP(C11276,'MASTER ENROLLMENT'!$B$4:$D$14094,3,0),"")</f>
        <v/>
      </c>
      <c r="O11276" s="6" t="str">
        <f t="shared" si="528"/>
        <v>0</v>
      </c>
      <c r="P11276" s="7">
        <f t="shared" si="529"/>
        <v>0</v>
      </c>
      <c r="Q11276" s="7" t="str">
        <f t="shared" si="530"/>
        <v>ENROLLED</v>
      </c>
    </row>
    <row r="11277" spans="2:17" x14ac:dyDescent="0.25">
      <c r="B11277" s="6"/>
      <c r="C11277" s="5"/>
      <c r="D11277" s="5"/>
      <c r="E11277" s="6"/>
      <c r="F11277" s="5"/>
      <c r="G11277" s="5"/>
      <c r="H11277" s="6"/>
      <c r="I11277" s="6"/>
      <c r="J11277" s="6"/>
      <c r="K11277" s="6"/>
      <c r="L11277" s="7"/>
      <c r="M11277" s="7" t="str">
        <f>IFERROR(VLOOKUP(C11277,'MASTER ENROLLMENT'!$B$4:$D$14094,3,0),"")</f>
        <v/>
      </c>
      <c r="O11277" s="6" t="str">
        <f t="shared" si="528"/>
        <v>0</v>
      </c>
      <c r="P11277" s="7">
        <f t="shared" si="529"/>
        <v>0</v>
      </c>
      <c r="Q11277" s="7" t="str">
        <f t="shared" si="530"/>
        <v>ENROLLED</v>
      </c>
    </row>
    <row r="11278" spans="2:17" x14ac:dyDescent="0.25">
      <c r="B11278" s="6"/>
      <c r="C11278" s="5"/>
      <c r="D11278" s="5"/>
      <c r="E11278" s="6"/>
      <c r="F11278" s="5"/>
      <c r="G11278" s="5"/>
      <c r="H11278" s="6"/>
      <c r="I11278" s="6"/>
      <c r="J11278" s="6"/>
      <c r="K11278" s="6"/>
      <c r="L11278" s="7"/>
      <c r="M11278" s="7" t="str">
        <f>IFERROR(VLOOKUP(C11278,'MASTER ENROLLMENT'!$B$4:$D$14094,3,0),"")</f>
        <v/>
      </c>
      <c r="O11278" s="6" t="str">
        <f t="shared" si="528"/>
        <v>0</v>
      </c>
      <c r="P11278" s="7">
        <f t="shared" si="529"/>
        <v>0</v>
      </c>
      <c r="Q11278" s="7" t="str">
        <f t="shared" si="530"/>
        <v>ENROLLED</v>
      </c>
    </row>
    <row r="11279" spans="2:17" x14ac:dyDescent="0.25">
      <c r="B11279" s="6"/>
      <c r="C11279" s="5"/>
      <c r="D11279" s="5"/>
      <c r="E11279" s="6"/>
      <c r="F11279" s="5"/>
      <c r="G11279" s="5"/>
      <c r="H11279" s="6"/>
      <c r="I11279" s="6"/>
      <c r="J11279" s="6"/>
      <c r="K11279" s="6"/>
      <c r="L11279" s="7"/>
      <c r="M11279" s="7" t="str">
        <f>IFERROR(VLOOKUP(C11279,'MASTER ENROLLMENT'!$B$4:$D$14094,3,0),"")</f>
        <v/>
      </c>
      <c r="O11279" s="6" t="str">
        <f t="shared" si="528"/>
        <v>0</v>
      </c>
      <c r="P11279" s="7">
        <f t="shared" si="529"/>
        <v>0</v>
      </c>
      <c r="Q11279" s="7" t="str">
        <f t="shared" si="530"/>
        <v>ENROLLED</v>
      </c>
    </row>
    <row r="11280" spans="2:17" x14ac:dyDescent="0.25">
      <c r="B11280" s="6"/>
      <c r="C11280" s="5"/>
      <c r="D11280" s="5"/>
      <c r="E11280" s="6"/>
      <c r="F11280" s="5"/>
      <c r="G11280" s="5"/>
      <c r="H11280" s="6"/>
      <c r="I11280" s="6"/>
      <c r="J11280" s="6"/>
      <c r="K11280" s="6"/>
      <c r="L11280" s="7"/>
      <c r="M11280" s="7" t="str">
        <f>IFERROR(VLOOKUP(C11280,'MASTER ENROLLMENT'!$B$4:$D$14094,3,0),"")</f>
        <v/>
      </c>
      <c r="O11280" s="6" t="str">
        <f t="shared" si="528"/>
        <v>0</v>
      </c>
      <c r="P11280" s="7">
        <f t="shared" si="529"/>
        <v>0</v>
      </c>
      <c r="Q11280" s="7" t="str">
        <f t="shared" si="530"/>
        <v>ENROLLED</v>
      </c>
    </row>
    <row r="11281" spans="2:17" x14ac:dyDescent="0.25">
      <c r="B11281" s="6"/>
      <c r="C11281" s="5"/>
      <c r="D11281" s="5"/>
      <c r="E11281" s="6"/>
      <c r="F11281" s="5"/>
      <c r="G11281" s="5"/>
      <c r="H11281" s="6"/>
      <c r="I11281" s="6"/>
      <c r="J11281" s="6"/>
      <c r="K11281" s="6"/>
      <c r="L11281" s="7"/>
      <c r="M11281" s="7" t="str">
        <f>IFERROR(VLOOKUP(C11281,'MASTER ENROLLMENT'!$B$4:$D$14094,3,0),"")</f>
        <v/>
      </c>
      <c r="O11281" s="6" t="str">
        <f t="shared" si="528"/>
        <v>0</v>
      </c>
      <c r="P11281" s="7">
        <f t="shared" si="529"/>
        <v>0</v>
      </c>
      <c r="Q11281" s="7" t="str">
        <f t="shared" si="530"/>
        <v>ENROLLED</v>
      </c>
    </row>
    <row r="11282" spans="2:17" x14ac:dyDescent="0.25">
      <c r="B11282" s="6"/>
      <c r="C11282" s="5"/>
      <c r="D11282" s="5"/>
      <c r="E11282" s="6"/>
      <c r="F11282" s="5"/>
      <c r="G11282" s="5"/>
      <c r="H11282" s="6"/>
      <c r="I11282" s="6"/>
      <c r="J11282" s="6"/>
      <c r="K11282" s="6"/>
      <c r="L11282" s="7"/>
      <c r="M11282" s="7" t="str">
        <f>IFERROR(VLOOKUP(C11282,'MASTER ENROLLMENT'!$B$4:$D$14094,3,0),"")</f>
        <v/>
      </c>
      <c r="O11282" s="6" t="str">
        <f t="shared" si="528"/>
        <v>0</v>
      </c>
      <c r="P11282" s="7">
        <f t="shared" si="529"/>
        <v>0</v>
      </c>
      <c r="Q11282" s="7" t="str">
        <f t="shared" si="530"/>
        <v>ENROLLED</v>
      </c>
    </row>
    <row r="11283" spans="2:17" x14ac:dyDescent="0.25">
      <c r="B11283" s="6"/>
      <c r="C11283" s="5"/>
      <c r="D11283" s="5"/>
      <c r="E11283" s="6"/>
      <c r="F11283" s="5"/>
      <c r="G11283" s="5"/>
      <c r="H11283" s="6"/>
      <c r="I11283" s="6"/>
      <c r="J11283" s="6"/>
      <c r="K11283" s="6"/>
      <c r="L11283" s="7"/>
      <c r="M11283" s="7" t="str">
        <f>IFERROR(VLOOKUP(C11283,'MASTER ENROLLMENT'!$B$4:$D$14094,3,0),"")</f>
        <v/>
      </c>
      <c r="O11283" s="6" t="str">
        <f t="shared" si="528"/>
        <v>0</v>
      </c>
      <c r="P11283" s="7">
        <f t="shared" si="529"/>
        <v>0</v>
      </c>
      <c r="Q11283" s="7" t="str">
        <f t="shared" si="530"/>
        <v>ENROLLED</v>
      </c>
    </row>
    <row r="11284" spans="2:17" x14ac:dyDescent="0.25">
      <c r="B11284" s="6"/>
      <c r="C11284" s="5"/>
      <c r="D11284" s="5"/>
      <c r="E11284" s="6"/>
      <c r="F11284" s="5"/>
      <c r="G11284" s="5"/>
      <c r="H11284" s="6"/>
      <c r="I11284" s="6"/>
      <c r="J11284" s="6"/>
      <c r="K11284" s="6"/>
      <c r="L11284" s="7"/>
      <c r="M11284" s="7" t="str">
        <f>IFERROR(VLOOKUP(C11284,'MASTER ENROLLMENT'!$B$4:$D$14094,3,0),"")</f>
        <v/>
      </c>
      <c r="O11284" s="6" t="str">
        <f t="shared" si="528"/>
        <v>0</v>
      </c>
      <c r="P11284" s="7">
        <f t="shared" si="529"/>
        <v>0</v>
      </c>
      <c r="Q11284" s="7" t="str">
        <f t="shared" si="530"/>
        <v>ENROLLED</v>
      </c>
    </row>
    <row r="11285" spans="2:17" x14ac:dyDescent="0.25">
      <c r="B11285" s="6"/>
      <c r="C11285" s="5"/>
      <c r="D11285" s="5"/>
      <c r="E11285" s="6"/>
      <c r="F11285" s="5"/>
      <c r="G11285" s="5"/>
      <c r="H11285" s="6"/>
      <c r="I11285" s="6"/>
      <c r="J11285" s="6"/>
      <c r="K11285" s="6"/>
      <c r="L11285" s="7"/>
      <c r="M11285" s="7" t="str">
        <f>IFERROR(VLOOKUP(C11285,'MASTER ENROLLMENT'!$B$4:$D$14094,3,0),"")</f>
        <v/>
      </c>
      <c r="O11285" s="6" t="str">
        <f t="shared" si="528"/>
        <v>0</v>
      </c>
      <c r="P11285" s="7">
        <f t="shared" si="529"/>
        <v>0</v>
      </c>
      <c r="Q11285" s="7" t="str">
        <f t="shared" si="530"/>
        <v>ENROLLED</v>
      </c>
    </row>
    <row r="11286" spans="2:17" x14ac:dyDescent="0.25">
      <c r="B11286" s="6"/>
      <c r="C11286" s="5"/>
      <c r="D11286" s="5"/>
      <c r="E11286" s="6"/>
      <c r="F11286" s="5"/>
      <c r="G11286" s="5"/>
      <c r="H11286" s="6"/>
      <c r="I11286" s="6"/>
      <c r="J11286" s="6"/>
      <c r="K11286" s="6"/>
      <c r="L11286" s="7"/>
      <c r="M11286" s="7" t="str">
        <f>IFERROR(VLOOKUP(C11286,'MASTER ENROLLMENT'!$B$4:$D$14094,3,0),"")</f>
        <v/>
      </c>
      <c r="O11286" s="6" t="str">
        <f t="shared" si="528"/>
        <v>0</v>
      </c>
      <c r="P11286" s="7">
        <f t="shared" si="529"/>
        <v>0</v>
      </c>
      <c r="Q11286" s="7" t="str">
        <f t="shared" si="530"/>
        <v>ENROLLED</v>
      </c>
    </row>
    <row r="11287" spans="2:17" x14ac:dyDescent="0.25">
      <c r="B11287" s="6"/>
      <c r="C11287" s="5"/>
      <c r="D11287" s="5"/>
      <c r="E11287" s="6"/>
      <c r="F11287" s="5"/>
      <c r="G11287" s="5"/>
      <c r="H11287" s="6"/>
      <c r="I11287" s="6"/>
      <c r="J11287" s="6"/>
      <c r="K11287" s="6"/>
      <c r="L11287" s="7"/>
      <c r="M11287" s="7" t="str">
        <f>IFERROR(VLOOKUP(C11287,'MASTER ENROLLMENT'!$B$4:$D$14094,3,0),"")</f>
        <v/>
      </c>
      <c r="O11287" s="6" t="str">
        <f t="shared" si="528"/>
        <v>0</v>
      </c>
      <c r="P11287" s="7">
        <f t="shared" si="529"/>
        <v>0</v>
      </c>
      <c r="Q11287" s="7" t="str">
        <f t="shared" si="530"/>
        <v>ENROLLED</v>
      </c>
    </row>
    <row r="11288" spans="2:17" x14ac:dyDescent="0.25">
      <c r="B11288" s="6"/>
      <c r="C11288" s="5"/>
      <c r="D11288" s="5"/>
      <c r="E11288" s="6"/>
      <c r="F11288" s="5"/>
      <c r="G11288" s="5"/>
      <c r="H11288" s="6"/>
      <c r="I11288" s="6"/>
      <c r="J11288" s="6"/>
      <c r="K11288" s="6"/>
      <c r="L11288" s="7"/>
      <c r="M11288" s="7" t="str">
        <f>IFERROR(VLOOKUP(C11288,'MASTER ENROLLMENT'!$B$4:$D$14094,3,0),"")</f>
        <v/>
      </c>
      <c r="O11288" s="6" t="str">
        <f t="shared" si="528"/>
        <v>0</v>
      </c>
      <c r="P11288" s="7">
        <f t="shared" si="529"/>
        <v>0</v>
      </c>
      <c r="Q11288" s="7" t="str">
        <f t="shared" si="530"/>
        <v>ENROLLED</v>
      </c>
    </row>
    <row r="11289" spans="2:17" x14ac:dyDescent="0.25">
      <c r="B11289" s="6"/>
      <c r="C11289" s="5"/>
      <c r="D11289" s="5"/>
      <c r="E11289" s="6"/>
      <c r="F11289" s="5"/>
      <c r="G11289" s="5"/>
      <c r="H11289" s="6"/>
      <c r="I11289" s="6"/>
      <c r="J11289" s="6"/>
      <c r="K11289" s="6"/>
      <c r="L11289" s="7"/>
      <c r="M11289" s="7" t="str">
        <f>IFERROR(VLOOKUP(C11289,'MASTER ENROLLMENT'!$B$4:$D$14094,3,0),"")</f>
        <v/>
      </c>
      <c r="O11289" s="6" t="str">
        <f t="shared" si="528"/>
        <v>0</v>
      </c>
      <c r="P11289" s="7">
        <f t="shared" si="529"/>
        <v>0</v>
      </c>
      <c r="Q11289" s="7" t="str">
        <f t="shared" si="530"/>
        <v>ENROLLED</v>
      </c>
    </row>
    <row r="11290" spans="2:17" x14ac:dyDescent="0.25">
      <c r="B11290" s="6"/>
      <c r="C11290" s="5"/>
      <c r="D11290" s="5"/>
      <c r="E11290" s="6"/>
      <c r="F11290" s="5"/>
      <c r="G11290" s="5"/>
      <c r="H11290" s="6"/>
      <c r="I11290" s="6"/>
      <c r="J11290" s="6"/>
      <c r="K11290" s="6"/>
      <c r="L11290" s="7"/>
      <c r="M11290" s="7" t="str">
        <f>IFERROR(VLOOKUP(C11290,'MASTER ENROLLMENT'!$B$4:$D$14094,3,0),"")</f>
        <v/>
      </c>
      <c r="O11290" s="6" t="str">
        <f t="shared" si="528"/>
        <v>0</v>
      </c>
      <c r="P11290" s="7">
        <f t="shared" si="529"/>
        <v>0</v>
      </c>
      <c r="Q11290" s="7" t="str">
        <f t="shared" si="530"/>
        <v>ENROLLED</v>
      </c>
    </row>
    <row r="11291" spans="2:17" x14ac:dyDescent="0.25">
      <c r="B11291" s="6"/>
      <c r="C11291" s="5"/>
      <c r="D11291" s="5"/>
      <c r="E11291" s="6"/>
      <c r="F11291" s="5"/>
      <c r="G11291" s="5"/>
      <c r="H11291" s="6"/>
      <c r="I11291" s="6"/>
      <c r="J11291" s="6"/>
      <c r="K11291" s="6"/>
      <c r="L11291" s="7"/>
      <c r="M11291" s="7" t="str">
        <f>IFERROR(VLOOKUP(C11291,'MASTER ENROLLMENT'!$B$4:$D$14094,3,0),"")</f>
        <v/>
      </c>
      <c r="O11291" s="6" t="str">
        <f t="shared" si="528"/>
        <v>0</v>
      </c>
      <c r="P11291" s="7">
        <f t="shared" si="529"/>
        <v>0</v>
      </c>
      <c r="Q11291" s="7" t="str">
        <f t="shared" si="530"/>
        <v>ENROLLED</v>
      </c>
    </row>
    <row r="11292" spans="2:17" x14ac:dyDescent="0.25">
      <c r="B11292" s="6"/>
      <c r="C11292" s="5"/>
      <c r="D11292" s="5"/>
      <c r="E11292" s="6"/>
      <c r="F11292" s="5"/>
      <c r="G11292" s="5"/>
      <c r="H11292" s="6"/>
      <c r="I11292" s="6"/>
      <c r="J11292" s="6"/>
      <c r="K11292" s="6"/>
      <c r="L11292" s="7"/>
      <c r="M11292" s="7" t="str">
        <f>IFERROR(VLOOKUP(C11292,'MASTER ENROLLMENT'!$B$4:$D$14094,3,0),"")</f>
        <v/>
      </c>
      <c r="O11292" s="6" t="str">
        <f t="shared" si="528"/>
        <v>0</v>
      </c>
      <c r="P11292" s="7">
        <f t="shared" si="529"/>
        <v>0</v>
      </c>
      <c r="Q11292" s="7" t="str">
        <f t="shared" si="530"/>
        <v>ENROLLED</v>
      </c>
    </row>
    <row r="11293" spans="2:17" x14ac:dyDescent="0.25">
      <c r="B11293" s="6"/>
      <c r="C11293" s="5"/>
      <c r="D11293" s="5"/>
      <c r="E11293" s="6"/>
      <c r="F11293" s="5"/>
      <c r="G11293" s="5"/>
      <c r="H11293" s="6"/>
      <c r="I11293" s="6"/>
      <c r="J11293" s="6"/>
      <c r="K11293" s="6"/>
      <c r="L11293" s="7"/>
      <c r="M11293" s="7" t="str">
        <f>IFERROR(VLOOKUP(C11293,'MASTER ENROLLMENT'!$B$4:$D$14094,3,0),"")</f>
        <v/>
      </c>
      <c r="O11293" s="6" t="str">
        <f t="shared" si="528"/>
        <v>0</v>
      </c>
      <c r="P11293" s="7">
        <f t="shared" si="529"/>
        <v>0</v>
      </c>
      <c r="Q11293" s="7" t="str">
        <f t="shared" si="530"/>
        <v>ENROLLED</v>
      </c>
    </row>
    <row r="11294" spans="2:17" x14ac:dyDescent="0.25">
      <c r="B11294" s="6"/>
      <c r="C11294" s="5"/>
      <c r="D11294" s="5"/>
      <c r="E11294" s="6"/>
      <c r="F11294" s="5"/>
      <c r="G11294" s="5"/>
      <c r="H11294" s="6"/>
      <c r="I11294" s="6"/>
      <c r="J11294" s="6"/>
      <c r="K11294" s="6"/>
      <c r="L11294" s="7"/>
      <c r="M11294" s="7" t="str">
        <f>IFERROR(VLOOKUP(C11294,'MASTER ENROLLMENT'!$B$4:$D$14094,3,0),"")</f>
        <v/>
      </c>
      <c r="O11294" s="6" t="str">
        <f t="shared" si="528"/>
        <v>0</v>
      </c>
      <c r="P11294" s="7">
        <f t="shared" si="529"/>
        <v>0</v>
      </c>
      <c r="Q11294" s="7" t="str">
        <f t="shared" si="530"/>
        <v>ENROLLED</v>
      </c>
    </row>
    <row r="11295" spans="2:17" x14ac:dyDescent="0.25">
      <c r="B11295" s="6"/>
      <c r="C11295" s="5"/>
      <c r="D11295" s="5"/>
      <c r="E11295" s="6"/>
      <c r="F11295" s="5"/>
      <c r="G11295" s="5"/>
      <c r="H11295" s="6"/>
      <c r="I11295" s="6"/>
      <c r="J11295" s="6"/>
      <c r="K11295" s="6"/>
      <c r="L11295" s="7"/>
      <c r="M11295" s="7" t="str">
        <f>IFERROR(VLOOKUP(C11295,'MASTER ENROLLMENT'!$B$4:$D$14094,3,0),"")</f>
        <v/>
      </c>
      <c r="O11295" s="6" t="str">
        <f t="shared" si="528"/>
        <v>0</v>
      </c>
      <c r="P11295" s="7">
        <f t="shared" si="529"/>
        <v>0</v>
      </c>
      <c r="Q11295" s="7" t="str">
        <f t="shared" si="530"/>
        <v>ENROLLED</v>
      </c>
    </row>
    <row r="11296" spans="2:17" x14ac:dyDescent="0.25">
      <c r="B11296" s="6"/>
      <c r="C11296" s="5"/>
      <c r="D11296" s="5"/>
      <c r="E11296" s="6"/>
      <c r="F11296" s="5"/>
      <c r="G11296" s="5"/>
      <c r="H11296" s="6"/>
      <c r="I11296" s="6"/>
      <c r="J11296" s="6"/>
      <c r="K11296" s="6"/>
      <c r="L11296" s="7"/>
      <c r="M11296" s="7" t="str">
        <f>IFERROR(VLOOKUP(C11296,'MASTER ENROLLMENT'!$B$4:$D$14094,3,0),"")</f>
        <v/>
      </c>
      <c r="O11296" s="6" t="str">
        <f t="shared" si="528"/>
        <v>0</v>
      </c>
      <c r="P11296" s="7">
        <f t="shared" si="529"/>
        <v>0</v>
      </c>
      <c r="Q11296" s="7" t="str">
        <f t="shared" si="530"/>
        <v>ENROLLED</v>
      </c>
    </row>
    <row r="11297" spans="2:17" x14ac:dyDescent="0.25">
      <c r="B11297" s="6"/>
      <c r="C11297" s="5"/>
      <c r="D11297" s="5"/>
      <c r="E11297" s="6"/>
      <c r="F11297" s="5"/>
      <c r="G11297" s="5"/>
      <c r="H11297" s="6"/>
      <c r="I11297" s="6"/>
      <c r="J11297" s="6"/>
      <c r="K11297" s="6"/>
      <c r="L11297" s="7"/>
      <c r="M11297" s="7" t="str">
        <f>IFERROR(VLOOKUP(C11297,'MASTER ENROLLMENT'!$B$4:$D$14094,3,0),"")</f>
        <v/>
      </c>
      <c r="O11297" s="6" t="str">
        <f t="shared" si="528"/>
        <v>0</v>
      </c>
      <c r="P11297" s="7">
        <f t="shared" si="529"/>
        <v>0</v>
      </c>
      <c r="Q11297" s="7" t="str">
        <f t="shared" si="530"/>
        <v>ENROLLED</v>
      </c>
    </row>
    <row r="11298" spans="2:17" x14ac:dyDescent="0.25">
      <c r="B11298" s="6"/>
      <c r="C11298" s="5"/>
      <c r="D11298" s="5"/>
      <c r="E11298" s="6"/>
      <c r="F11298" s="5"/>
      <c r="G11298" s="5"/>
      <c r="H11298" s="6"/>
      <c r="I11298" s="6"/>
      <c r="J11298" s="6"/>
      <c r="K11298" s="6"/>
      <c r="L11298" s="7"/>
      <c r="M11298" s="7" t="str">
        <f>IFERROR(VLOOKUP(C11298,'MASTER ENROLLMENT'!$B$4:$D$14094,3,0),"")</f>
        <v/>
      </c>
      <c r="O11298" s="6" t="str">
        <f t="shared" si="528"/>
        <v>0</v>
      </c>
      <c r="P11298" s="7">
        <f t="shared" si="529"/>
        <v>0</v>
      </c>
      <c r="Q11298" s="7" t="str">
        <f t="shared" si="530"/>
        <v>ENROLLED</v>
      </c>
    </row>
    <row r="11299" spans="2:17" x14ac:dyDescent="0.25">
      <c r="B11299" s="6"/>
      <c r="C11299" s="5"/>
      <c r="D11299" s="5"/>
      <c r="E11299" s="6"/>
      <c r="F11299" s="5"/>
      <c r="G11299" s="5"/>
      <c r="H11299" s="6"/>
      <c r="I11299" s="6"/>
      <c r="J11299" s="6"/>
      <c r="K11299" s="6"/>
      <c r="L11299" s="7"/>
      <c r="M11299" s="7" t="str">
        <f>IFERROR(VLOOKUP(C11299,'MASTER ENROLLMENT'!$B$4:$D$14094,3,0),"")</f>
        <v/>
      </c>
      <c r="O11299" s="6" t="str">
        <f t="shared" si="528"/>
        <v>0</v>
      </c>
      <c r="P11299" s="7">
        <f t="shared" si="529"/>
        <v>0</v>
      </c>
      <c r="Q11299" s="7" t="str">
        <f t="shared" si="530"/>
        <v>ENROLLED</v>
      </c>
    </row>
    <row r="11300" spans="2:17" x14ac:dyDescent="0.25">
      <c r="B11300" s="6"/>
      <c r="C11300" s="5"/>
      <c r="D11300" s="5"/>
      <c r="E11300" s="6"/>
      <c r="F11300" s="5"/>
      <c r="G11300" s="5"/>
      <c r="H11300" s="6"/>
      <c r="I11300" s="6"/>
      <c r="J11300" s="6"/>
      <c r="K11300" s="6"/>
      <c r="L11300" s="7"/>
      <c r="M11300" s="7" t="str">
        <f>IFERROR(VLOOKUP(C11300,'MASTER ENROLLMENT'!$B$4:$D$14094,3,0),"")</f>
        <v/>
      </c>
      <c r="O11300" s="6" t="str">
        <f t="shared" si="528"/>
        <v>0</v>
      </c>
      <c r="P11300" s="7">
        <f t="shared" si="529"/>
        <v>0</v>
      </c>
      <c r="Q11300" s="7" t="str">
        <f t="shared" si="530"/>
        <v>ENROLLED</v>
      </c>
    </row>
    <row r="11301" spans="2:17" x14ac:dyDescent="0.25">
      <c r="B11301" s="6"/>
      <c r="C11301" s="5"/>
      <c r="D11301" s="5"/>
      <c r="E11301" s="6"/>
      <c r="F11301" s="5"/>
      <c r="G11301" s="5"/>
      <c r="H11301" s="6"/>
      <c r="I11301" s="6"/>
      <c r="J11301" s="6"/>
      <c r="K11301" s="6"/>
      <c r="L11301" s="7"/>
      <c r="M11301" s="7" t="str">
        <f>IFERROR(VLOOKUP(C11301,'MASTER ENROLLMENT'!$B$4:$D$14094,3,0),"")</f>
        <v/>
      </c>
      <c r="O11301" s="6" t="str">
        <f t="shared" si="528"/>
        <v>0</v>
      </c>
      <c r="P11301" s="7">
        <f t="shared" si="529"/>
        <v>0</v>
      </c>
      <c r="Q11301" s="7" t="str">
        <f t="shared" si="530"/>
        <v>ENROLLED</v>
      </c>
    </row>
    <row r="11302" spans="2:17" x14ac:dyDescent="0.25">
      <c r="B11302" s="6"/>
      <c r="C11302" s="5"/>
      <c r="D11302" s="5"/>
      <c r="E11302" s="6"/>
      <c r="F11302" s="5"/>
      <c r="G11302" s="5"/>
      <c r="H11302" s="6"/>
      <c r="I11302" s="6"/>
      <c r="J11302" s="6"/>
      <c r="K11302" s="6"/>
      <c r="L11302" s="7"/>
      <c r="M11302" s="7" t="str">
        <f>IFERROR(VLOOKUP(C11302,'MASTER ENROLLMENT'!$B$4:$D$14094,3,0),"")</f>
        <v/>
      </c>
      <c r="O11302" s="6" t="str">
        <f t="shared" si="528"/>
        <v>0</v>
      </c>
      <c r="P11302" s="7">
        <f t="shared" si="529"/>
        <v>0</v>
      </c>
      <c r="Q11302" s="7" t="str">
        <f t="shared" si="530"/>
        <v>ENROLLED</v>
      </c>
    </row>
    <row r="11303" spans="2:17" x14ac:dyDescent="0.25">
      <c r="B11303" s="6"/>
      <c r="C11303" s="5"/>
      <c r="D11303" s="5"/>
      <c r="E11303" s="6"/>
      <c r="F11303" s="5"/>
      <c r="G11303" s="5"/>
      <c r="H11303" s="6"/>
      <c r="I11303" s="6"/>
      <c r="J11303" s="6"/>
      <c r="K11303" s="6"/>
      <c r="L11303" s="7"/>
      <c r="M11303" s="7" t="str">
        <f>IFERROR(VLOOKUP(C11303,'MASTER ENROLLMENT'!$B$4:$D$14094,3,0),"")</f>
        <v/>
      </c>
      <c r="O11303" s="6" t="str">
        <f t="shared" si="528"/>
        <v>0</v>
      </c>
      <c r="P11303" s="7">
        <f t="shared" si="529"/>
        <v>0</v>
      </c>
      <c r="Q11303" s="7" t="str">
        <f t="shared" si="530"/>
        <v>ENROLLED</v>
      </c>
    </row>
    <row r="11304" spans="2:17" x14ac:dyDescent="0.25">
      <c r="B11304" s="6"/>
      <c r="C11304" s="5"/>
      <c r="D11304" s="5"/>
      <c r="E11304" s="6"/>
      <c r="F11304" s="5"/>
      <c r="G11304" s="5"/>
      <c r="H11304" s="6"/>
      <c r="I11304" s="6"/>
      <c r="J11304" s="6"/>
      <c r="K11304" s="6"/>
      <c r="L11304" s="7"/>
      <c r="M11304" s="7" t="str">
        <f>IFERROR(VLOOKUP(C11304,'MASTER ENROLLMENT'!$B$4:$D$14094,3,0),"")</f>
        <v/>
      </c>
      <c r="O11304" s="6" t="str">
        <f t="shared" si="528"/>
        <v>0</v>
      </c>
      <c r="P11304" s="7">
        <f t="shared" si="529"/>
        <v>0</v>
      </c>
      <c r="Q11304" s="7" t="str">
        <f t="shared" si="530"/>
        <v>ENROLLED</v>
      </c>
    </row>
    <row r="11305" spans="2:17" x14ac:dyDescent="0.25">
      <c r="B11305" s="6"/>
      <c r="C11305" s="5"/>
      <c r="D11305" s="5"/>
      <c r="E11305" s="6"/>
      <c r="F11305" s="5"/>
      <c r="G11305" s="5"/>
      <c r="H11305" s="6"/>
      <c r="I11305" s="6"/>
      <c r="J11305" s="6"/>
      <c r="K11305" s="6"/>
      <c r="L11305" s="7"/>
      <c r="M11305" s="7" t="str">
        <f>IFERROR(VLOOKUP(C11305,'MASTER ENROLLMENT'!$B$4:$D$14094,3,0),"")</f>
        <v/>
      </c>
      <c r="O11305" s="6" t="str">
        <f t="shared" si="528"/>
        <v>0</v>
      </c>
      <c r="P11305" s="7">
        <f t="shared" si="529"/>
        <v>0</v>
      </c>
      <c r="Q11305" s="7" t="str">
        <f t="shared" si="530"/>
        <v>ENROLLED</v>
      </c>
    </row>
    <row r="11306" spans="2:17" x14ac:dyDescent="0.25">
      <c r="B11306" s="6"/>
      <c r="C11306" s="5"/>
      <c r="D11306" s="5"/>
      <c r="E11306" s="6"/>
      <c r="F11306" s="5"/>
      <c r="G11306" s="5"/>
      <c r="H11306" s="6"/>
      <c r="I11306" s="6"/>
      <c r="J11306" s="6"/>
      <c r="K11306" s="6"/>
      <c r="L11306" s="7"/>
      <c r="M11306" s="7" t="str">
        <f>IFERROR(VLOOKUP(C11306,'MASTER ENROLLMENT'!$B$4:$D$14094,3,0),"")</f>
        <v/>
      </c>
      <c r="O11306" s="6" t="str">
        <f t="shared" si="528"/>
        <v>0</v>
      </c>
      <c r="P11306" s="7">
        <f t="shared" si="529"/>
        <v>0</v>
      </c>
      <c r="Q11306" s="7" t="str">
        <f t="shared" si="530"/>
        <v>ENROLLED</v>
      </c>
    </row>
    <row r="11307" spans="2:17" x14ac:dyDescent="0.25">
      <c r="B11307" s="6"/>
      <c r="C11307" s="5"/>
      <c r="D11307" s="5"/>
      <c r="E11307" s="6"/>
      <c r="F11307" s="5"/>
      <c r="G11307" s="5"/>
      <c r="H11307" s="6"/>
      <c r="I11307" s="6"/>
      <c r="J11307" s="6"/>
      <c r="K11307" s="6"/>
      <c r="L11307" s="7"/>
      <c r="M11307" s="7" t="str">
        <f>IFERROR(VLOOKUP(C11307,'MASTER ENROLLMENT'!$B$4:$D$14094,3,0),"")</f>
        <v/>
      </c>
      <c r="O11307" s="6" t="str">
        <f t="shared" si="528"/>
        <v>0</v>
      </c>
      <c r="P11307" s="7">
        <f t="shared" si="529"/>
        <v>0</v>
      </c>
      <c r="Q11307" s="7" t="str">
        <f t="shared" si="530"/>
        <v>ENROLLED</v>
      </c>
    </row>
    <row r="11308" spans="2:17" x14ac:dyDescent="0.25">
      <c r="B11308" s="6"/>
      <c r="C11308" s="5"/>
      <c r="D11308" s="5"/>
      <c r="E11308" s="6"/>
      <c r="F11308" s="5"/>
      <c r="G11308" s="5"/>
      <c r="H11308" s="6"/>
      <c r="I11308" s="6"/>
      <c r="J11308" s="6"/>
      <c r="K11308" s="6"/>
      <c r="L11308" s="7"/>
      <c r="M11308" s="7" t="str">
        <f>IFERROR(VLOOKUP(C11308,'MASTER ENROLLMENT'!$B$4:$D$14094,3,0),"")</f>
        <v/>
      </c>
      <c r="O11308" s="6" t="str">
        <f t="shared" si="528"/>
        <v>0</v>
      </c>
      <c r="P11308" s="7">
        <f t="shared" si="529"/>
        <v>0</v>
      </c>
      <c r="Q11308" s="7" t="str">
        <f t="shared" si="530"/>
        <v>ENROLLED</v>
      </c>
    </row>
    <row r="11309" spans="2:17" x14ac:dyDescent="0.25">
      <c r="B11309" s="6"/>
      <c r="C11309" s="5"/>
      <c r="D11309" s="5"/>
      <c r="E11309" s="6"/>
      <c r="F11309" s="5"/>
      <c r="G11309" s="5"/>
      <c r="H11309" s="6"/>
      <c r="I11309" s="6"/>
      <c r="J11309" s="6"/>
      <c r="K11309" s="6"/>
      <c r="L11309" s="7"/>
      <c r="M11309" s="7" t="str">
        <f>IFERROR(VLOOKUP(C11309,'MASTER ENROLLMENT'!$B$4:$D$14094,3,0),"")</f>
        <v/>
      </c>
      <c r="O11309" s="6" t="str">
        <f t="shared" si="528"/>
        <v>0</v>
      </c>
      <c r="P11309" s="7">
        <f t="shared" si="529"/>
        <v>0</v>
      </c>
      <c r="Q11309" s="7" t="str">
        <f t="shared" si="530"/>
        <v>ENROLLED</v>
      </c>
    </row>
    <row r="11310" spans="2:17" x14ac:dyDescent="0.25">
      <c r="B11310" s="6"/>
      <c r="C11310" s="5"/>
      <c r="D11310" s="5"/>
      <c r="E11310" s="6"/>
      <c r="F11310" s="5"/>
      <c r="G11310" s="5"/>
      <c r="H11310" s="6"/>
      <c r="I11310" s="6"/>
      <c r="J11310" s="6"/>
      <c r="K11310" s="6"/>
      <c r="L11310" s="7"/>
      <c r="M11310" s="7" t="str">
        <f>IFERROR(VLOOKUP(C11310,'MASTER ENROLLMENT'!$B$4:$D$14094,3,0),"")</f>
        <v/>
      </c>
      <c r="O11310" s="6" t="str">
        <f t="shared" si="528"/>
        <v>0</v>
      </c>
      <c r="P11310" s="7">
        <f t="shared" si="529"/>
        <v>0</v>
      </c>
      <c r="Q11310" s="7" t="str">
        <f t="shared" si="530"/>
        <v>ENROLLED</v>
      </c>
    </row>
    <row r="11311" spans="2:17" x14ac:dyDescent="0.25">
      <c r="B11311" s="6"/>
      <c r="C11311" s="5"/>
      <c r="D11311" s="5"/>
      <c r="E11311" s="6"/>
      <c r="F11311" s="5"/>
      <c r="G11311" s="5"/>
      <c r="H11311" s="6"/>
      <c r="I11311" s="6"/>
      <c r="J11311" s="6"/>
      <c r="K11311" s="6"/>
      <c r="L11311" s="7"/>
      <c r="M11311" s="7" t="str">
        <f>IFERROR(VLOOKUP(C11311,'MASTER ENROLLMENT'!$B$4:$D$14094,3,0),"")</f>
        <v/>
      </c>
      <c r="O11311" s="6" t="str">
        <f t="shared" si="528"/>
        <v>0</v>
      </c>
      <c r="P11311" s="7">
        <f t="shared" si="529"/>
        <v>0</v>
      </c>
      <c r="Q11311" s="7" t="str">
        <f t="shared" si="530"/>
        <v>ENROLLED</v>
      </c>
    </row>
    <row r="11312" spans="2:17" x14ac:dyDescent="0.25">
      <c r="B11312" s="6"/>
      <c r="C11312" s="5"/>
      <c r="D11312" s="5"/>
      <c r="E11312" s="6"/>
      <c r="F11312" s="5"/>
      <c r="G11312" s="5"/>
      <c r="H11312" s="6"/>
      <c r="I11312" s="6"/>
      <c r="J11312" s="6"/>
      <c r="K11312" s="6"/>
      <c r="L11312" s="7"/>
      <c r="M11312" s="7" t="str">
        <f>IFERROR(VLOOKUP(C11312,'MASTER ENROLLMENT'!$B$4:$D$14094,3,0),"")</f>
        <v/>
      </c>
      <c r="O11312" s="6" t="str">
        <f t="shared" si="528"/>
        <v>0</v>
      </c>
      <c r="P11312" s="7">
        <f t="shared" si="529"/>
        <v>0</v>
      </c>
      <c r="Q11312" s="7" t="str">
        <f t="shared" si="530"/>
        <v>ENROLLED</v>
      </c>
    </row>
    <row r="11313" spans="2:17" x14ac:dyDescent="0.25">
      <c r="B11313" s="6"/>
      <c r="C11313" s="5"/>
      <c r="D11313" s="5"/>
      <c r="E11313" s="6"/>
      <c r="F11313" s="5"/>
      <c r="G11313" s="5"/>
      <c r="H11313" s="6"/>
      <c r="I11313" s="6"/>
      <c r="J11313" s="6"/>
      <c r="K11313" s="6"/>
      <c r="L11313" s="7"/>
      <c r="M11313" s="7" t="str">
        <f>IFERROR(VLOOKUP(C11313,'MASTER ENROLLMENT'!$B$4:$D$14094,3,0),"")</f>
        <v/>
      </c>
      <c r="O11313" s="6" t="str">
        <f t="shared" si="528"/>
        <v>0</v>
      </c>
      <c r="P11313" s="7">
        <f t="shared" si="529"/>
        <v>0</v>
      </c>
      <c r="Q11313" s="7" t="str">
        <f t="shared" si="530"/>
        <v>ENROLLED</v>
      </c>
    </row>
    <row r="11314" spans="2:17" x14ac:dyDescent="0.25">
      <c r="B11314" s="6"/>
      <c r="C11314" s="5"/>
      <c r="D11314" s="5"/>
      <c r="E11314" s="6"/>
      <c r="F11314" s="5"/>
      <c r="G11314" s="5"/>
      <c r="H11314" s="6"/>
      <c r="I11314" s="6"/>
      <c r="J11314" s="6"/>
      <c r="K11314" s="6"/>
      <c r="L11314" s="7"/>
      <c r="M11314" s="7" t="str">
        <f>IFERROR(VLOOKUP(C11314,'MASTER ENROLLMENT'!$B$4:$D$14094,3,0),"")</f>
        <v/>
      </c>
      <c r="O11314" s="6" t="str">
        <f t="shared" si="528"/>
        <v>0</v>
      </c>
      <c r="P11314" s="7">
        <f t="shared" si="529"/>
        <v>0</v>
      </c>
      <c r="Q11314" s="7" t="str">
        <f t="shared" si="530"/>
        <v>ENROLLED</v>
      </c>
    </row>
    <row r="11315" spans="2:17" x14ac:dyDescent="0.25">
      <c r="B11315" s="6"/>
      <c r="C11315" s="5"/>
      <c r="D11315" s="5"/>
      <c r="E11315" s="6"/>
      <c r="F11315" s="5"/>
      <c r="G11315" s="5"/>
      <c r="H11315" s="6"/>
      <c r="I11315" s="6"/>
      <c r="J11315" s="6"/>
      <c r="K11315" s="6"/>
      <c r="L11315" s="7"/>
      <c r="M11315" s="7" t="str">
        <f>IFERROR(VLOOKUP(C11315,'MASTER ENROLLMENT'!$B$4:$D$14094,3,0),"")</f>
        <v/>
      </c>
      <c r="O11315" s="6" t="str">
        <f t="shared" si="528"/>
        <v>0</v>
      </c>
      <c r="P11315" s="7">
        <f t="shared" si="529"/>
        <v>0</v>
      </c>
      <c r="Q11315" s="7" t="str">
        <f t="shared" si="530"/>
        <v>ENROLLED</v>
      </c>
    </row>
    <row r="11316" spans="2:17" x14ac:dyDescent="0.25">
      <c r="B11316" s="6"/>
      <c r="C11316" s="5"/>
      <c r="D11316" s="5"/>
      <c r="E11316" s="6"/>
      <c r="F11316" s="5"/>
      <c r="G11316" s="5"/>
      <c r="H11316" s="6"/>
      <c r="I11316" s="6"/>
      <c r="J11316" s="6"/>
      <c r="K11316" s="6"/>
      <c r="L11316" s="7"/>
      <c r="M11316" s="7" t="str">
        <f>IFERROR(VLOOKUP(C11316,'MASTER ENROLLMENT'!$B$4:$D$14094,3,0),"")</f>
        <v/>
      </c>
      <c r="O11316" s="6" t="str">
        <f t="shared" si="528"/>
        <v>0</v>
      </c>
      <c r="P11316" s="7">
        <f t="shared" si="529"/>
        <v>0</v>
      </c>
      <c r="Q11316" s="7" t="str">
        <f t="shared" si="530"/>
        <v>ENROLLED</v>
      </c>
    </row>
    <row r="11317" spans="2:17" x14ac:dyDescent="0.25">
      <c r="B11317" s="6"/>
      <c r="C11317" s="5"/>
      <c r="D11317" s="5"/>
      <c r="E11317" s="6"/>
      <c r="F11317" s="5"/>
      <c r="G11317" s="5"/>
      <c r="H11317" s="6"/>
      <c r="I11317" s="6"/>
      <c r="J11317" s="6"/>
      <c r="K11317" s="6"/>
      <c r="L11317" s="7"/>
      <c r="M11317" s="7" t="str">
        <f>IFERROR(VLOOKUP(C11317,'MASTER ENROLLMENT'!$B$4:$D$14094,3,0),"")</f>
        <v/>
      </c>
      <c r="O11317" s="6" t="str">
        <f t="shared" si="528"/>
        <v>0</v>
      </c>
      <c r="P11317" s="7">
        <f t="shared" si="529"/>
        <v>0</v>
      </c>
      <c r="Q11317" s="7" t="str">
        <f t="shared" si="530"/>
        <v>ENROLLED</v>
      </c>
    </row>
    <row r="11318" spans="2:17" x14ac:dyDescent="0.25">
      <c r="B11318" s="6"/>
      <c r="C11318" s="5"/>
      <c r="D11318" s="5"/>
      <c r="E11318" s="6"/>
      <c r="F11318" s="5"/>
      <c r="G11318" s="5"/>
      <c r="H11318" s="6"/>
      <c r="I11318" s="6"/>
      <c r="J11318" s="6"/>
      <c r="K11318" s="6"/>
      <c r="L11318" s="7"/>
      <c r="M11318" s="7" t="str">
        <f>IFERROR(VLOOKUP(C11318,'MASTER ENROLLMENT'!$B$4:$D$14094,3,0),"")</f>
        <v/>
      </c>
      <c r="O11318" s="6" t="str">
        <f t="shared" si="528"/>
        <v>0</v>
      </c>
      <c r="P11318" s="7">
        <f t="shared" si="529"/>
        <v>0</v>
      </c>
      <c r="Q11318" s="7" t="str">
        <f t="shared" si="530"/>
        <v>ENROLLED</v>
      </c>
    </row>
    <row r="11319" spans="2:17" x14ac:dyDescent="0.25">
      <c r="B11319" s="6"/>
      <c r="C11319" s="5"/>
      <c r="D11319" s="5"/>
      <c r="E11319" s="6"/>
      <c r="F11319" s="5"/>
      <c r="G11319" s="5"/>
      <c r="H11319" s="6"/>
      <c r="I11319" s="6"/>
      <c r="J11319" s="6"/>
      <c r="K11319" s="6"/>
      <c r="L11319" s="7"/>
      <c r="M11319" s="7" t="str">
        <f>IFERROR(VLOOKUP(C11319,'MASTER ENROLLMENT'!$B$4:$D$14094,3,0),"")</f>
        <v/>
      </c>
      <c r="O11319" s="6" t="str">
        <f t="shared" si="528"/>
        <v>0</v>
      </c>
      <c r="P11319" s="7">
        <f t="shared" si="529"/>
        <v>0</v>
      </c>
      <c r="Q11319" s="7" t="str">
        <f t="shared" si="530"/>
        <v>ENROLLED</v>
      </c>
    </row>
    <row r="11320" spans="2:17" x14ac:dyDescent="0.25">
      <c r="B11320" s="6"/>
      <c r="C11320" s="5"/>
      <c r="D11320" s="5"/>
      <c r="E11320" s="6"/>
      <c r="F11320" s="5"/>
      <c r="G11320" s="5"/>
      <c r="H11320" s="6"/>
      <c r="I11320" s="6"/>
      <c r="J11320" s="6"/>
      <c r="K11320" s="6"/>
      <c r="L11320" s="7"/>
      <c r="M11320" s="7" t="str">
        <f>IFERROR(VLOOKUP(C11320,'MASTER ENROLLMENT'!$B$4:$D$14094,3,0),"")</f>
        <v/>
      </c>
      <c r="O11320" s="6" t="str">
        <f t="shared" si="528"/>
        <v>0</v>
      </c>
      <c r="P11320" s="7">
        <f t="shared" si="529"/>
        <v>0</v>
      </c>
      <c r="Q11320" s="7" t="str">
        <f t="shared" si="530"/>
        <v>ENROLLED</v>
      </c>
    </row>
    <row r="11321" spans="2:17" x14ac:dyDescent="0.25">
      <c r="B11321" s="6"/>
      <c r="C11321" s="5"/>
      <c r="D11321" s="5"/>
      <c r="E11321" s="6"/>
      <c r="F11321" s="5"/>
      <c r="G11321" s="5"/>
      <c r="H11321" s="6"/>
      <c r="I11321" s="6"/>
      <c r="J11321" s="6"/>
      <c r="K11321" s="6"/>
      <c r="L11321" s="7"/>
      <c r="M11321" s="7" t="str">
        <f>IFERROR(VLOOKUP(C11321,'MASTER ENROLLMENT'!$B$4:$D$14094,3,0),"")</f>
        <v/>
      </c>
      <c r="O11321" s="6" t="str">
        <f t="shared" si="528"/>
        <v>0</v>
      </c>
      <c r="P11321" s="7">
        <f t="shared" si="529"/>
        <v>0</v>
      </c>
      <c r="Q11321" s="7" t="str">
        <f t="shared" si="530"/>
        <v>ENROLLED</v>
      </c>
    </row>
    <row r="11322" spans="2:17" x14ac:dyDescent="0.25">
      <c r="B11322" s="6"/>
      <c r="C11322" s="5"/>
      <c r="D11322" s="5"/>
      <c r="E11322" s="6"/>
      <c r="F11322" s="5"/>
      <c r="G11322" s="5"/>
      <c r="H11322" s="6"/>
      <c r="I11322" s="6"/>
      <c r="J11322" s="6"/>
      <c r="K11322" s="6"/>
      <c r="L11322" s="7"/>
      <c r="M11322" s="7" t="str">
        <f>IFERROR(VLOOKUP(C11322,'MASTER ENROLLMENT'!$B$4:$D$14094,3,0),"")</f>
        <v/>
      </c>
      <c r="O11322" s="6" t="str">
        <f t="shared" si="528"/>
        <v>0</v>
      </c>
      <c r="P11322" s="7">
        <f t="shared" si="529"/>
        <v>0</v>
      </c>
      <c r="Q11322" s="7" t="str">
        <f t="shared" si="530"/>
        <v>ENROLLED</v>
      </c>
    </row>
    <row r="11323" spans="2:17" x14ac:dyDescent="0.25">
      <c r="B11323" s="6"/>
      <c r="C11323" s="5"/>
      <c r="D11323" s="5"/>
      <c r="E11323" s="6"/>
      <c r="F11323" s="5"/>
      <c r="G11323" s="5"/>
      <c r="H11323" s="6"/>
      <c r="I11323" s="6"/>
      <c r="J11323" s="6"/>
      <c r="K11323" s="6"/>
      <c r="L11323" s="7"/>
      <c r="M11323" s="7" t="str">
        <f>IFERROR(VLOOKUP(C11323,'MASTER ENROLLMENT'!$B$4:$D$14094,3,0),"")</f>
        <v/>
      </c>
      <c r="O11323" s="6" t="str">
        <f t="shared" si="528"/>
        <v>0</v>
      </c>
      <c r="P11323" s="7">
        <f t="shared" si="529"/>
        <v>0</v>
      </c>
      <c r="Q11323" s="7" t="str">
        <f t="shared" si="530"/>
        <v>ENROLLED</v>
      </c>
    </row>
    <row r="11324" spans="2:17" x14ac:dyDescent="0.25">
      <c r="B11324" s="6"/>
      <c r="C11324" s="5"/>
      <c r="D11324" s="5"/>
      <c r="E11324" s="6"/>
      <c r="F11324" s="5"/>
      <c r="G11324" s="5"/>
      <c r="H11324" s="6"/>
      <c r="I11324" s="6"/>
      <c r="J11324" s="6"/>
      <c r="K11324" s="6"/>
      <c r="L11324" s="7"/>
      <c r="M11324" s="7" t="str">
        <f>IFERROR(VLOOKUP(C11324,'MASTER ENROLLMENT'!$B$4:$D$14094,3,0),"")</f>
        <v/>
      </c>
      <c r="O11324" s="6" t="str">
        <f t="shared" si="528"/>
        <v>0</v>
      </c>
      <c r="P11324" s="7">
        <f t="shared" si="529"/>
        <v>0</v>
      </c>
      <c r="Q11324" s="7" t="str">
        <f t="shared" si="530"/>
        <v>ENROLLED</v>
      </c>
    </row>
    <row r="11325" spans="2:17" x14ac:dyDescent="0.25">
      <c r="B11325" s="6"/>
      <c r="C11325" s="5"/>
      <c r="D11325" s="5"/>
      <c r="E11325" s="6"/>
      <c r="F11325" s="5"/>
      <c r="G11325" s="5"/>
      <c r="H11325" s="6"/>
      <c r="I11325" s="6"/>
      <c r="J11325" s="6"/>
      <c r="K11325" s="6"/>
      <c r="L11325" s="7"/>
      <c r="M11325" s="7" t="str">
        <f>IFERROR(VLOOKUP(C11325,'MASTER ENROLLMENT'!$B$4:$D$14094,3,0),"")</f>
        <v/>
      </c>
      <c r="O11325" s="6" t="str">
        <f t="shared" si="528"/>
        <v>0</v>
      </c>
      <c r="P11325" s="7">
        <f t="shared" si="529"/>
        <v>0</v>
      </c>
      <c r="Q11325" s="7" t="str">
        <f t="shared" si="530"/>
        <v>ENROLLED</v>
      </c>
    </row>
    <row r="11326" spans="2:17" x14ac:dyDescent="0.25">
      <c r="B11326" s="6"/>
      <c r="C11326" s="5"/>
      <c r="D11326" s="5"/>
      <c r="E11326" s="6"/>
      <c r="F11326" s="5"/>
      <c r="G11326" s="5"/>
      <c r="H11326" s="6"/>
      <c r="I11326" s="6"/>
      <c r="J11326" s="6"/>
      <c r="K11326" s="6"/>
      <c r="L11326" s="7"/>
      <c r="M11326" s="7" t="str">
        <f>IFERROR(VLOOKUP(C11326,'MASTER ENROLLMENT'!$B$4:$D$14094,3,0),"")</f>
        <v/>
      </c>
      <c r="O11326" s="6" t="str">
        <f t="shared" si="528"/>
        <v>0</v>
      </c>
      <c r="P11326" s="7">
        <f t="shared" si="529"/>
        <v>0</v>
      </c>
      <c r="Q11326" s="7" t="str">
        <f t="shared" si="530"/>
        <v>ENROLLED</v>
      </c>
    </row>
    <row r="11327" spans="2:17" x14ac:dyDescent="0.25">
      <c r="B11327" s="6"/>
      <c r="C11327" s="5"/>
      <c r="D11327" s="5"/>
      <c r="E11327" s="6"/>
      <c r="F11327" s="5"/>
      <c r="G11327" s="5"/>
      <c r="H11327" s="6"/>
      <c r="I11327" s="6"/>
      <c r="J11327" s="6"/>
      <c r="K11327" s="6"/>
      <c r="L11327" s="7"/>
      <c r="M11327" s="7" t="str">
        <f>IFERROR(VLOOKUP(C11327,'MASTER ENROLLMENT'!$B$4:$D$14094,3,0),"")</f>
        <v/>
      </c>
      <c r="O11327" s="6" t="str">
        <f t="shared" si="528"/>
        <v>0</v>
      </c>
      <c r="P11327" s="7">
        <f t="shared" si="529"/>
        <v>0</v>
      </c>
      <c r="Q11327" s="7" t="str">
        <f t="shared" si="530"/>
        <v>ENROLLED</v>
      </c>
    </row>
    <row r="11328" spans="2:17" x14ac:dyDescent="0.25">
      <c r="B11328" s="6"/>
      <c r="C11328" s="5"/>
      <c r="D11328" s="5"/>
      <c r="E11328" s="6"/>
      <c r="F11328" s="5"/>
      <c r="G11328" s="5"/>
      <c r="H11328" s="6"/>
      <c r="I11328" s="6"/>
      <c r="J11328" s="6"/>
      <c r="K11328" s="6"/>
      <c r="L11328" s="7"/>
      <c r="M11328" s="7" t="str">
        <f>IFERROR(VLOOKUP(C11328,'MASTER ENROLLMENT'!$B$4:$D$14094,3,0),"")</f>
        <v/>
      </c>
      <c r="O11328" s="6" t="str">
        <f t="shared" si="528"/>
        <v>0</v>
      </c>
      <c r="P11328" s="7">
        <f t="shared" si="529"/>
        <v>0</v>
      </c>
      <c r="Q11328" s="7" t="str">
        <f t="shared" si="530"/>
        <v>ENROLLED</v>
      </c>
    </row>
    <row r="11329" spans="2:17" x14ac:dyDescent="0.25">
      <c r="B11329" s="6"/>
      <c r="C11329" s="5"/>
      <c r="D11329" s="5"/>
      <c r="E11329" s="6"/>
      <c r="F11329" s="5"/>
      <c r="G11329" s="5"/>
      <c r="H11329" s="6"/>
      <c r="I11329" s="6"/>
      <c r="J11329" s="6"/>
      <c r="K11329" s="6"/>
      <c r="L11329" s="7"/>
      <c r="M11329" s="7" t="str">
        <f>IFERROR(VLOOKUP(C11329,'MASTER ENROLLMENT'!$B$4:$D$14094,3,0),"")</f>
        <v/>
      </c>
      <c r="O11329" s="6" t="str">
        <f t="shared" si="528"/>
        <v>0</v>
      </c>
      <c r="P11329" s="7">
        <f t="shared" si="529"/>
        <v>0</v>
      </c>
      <c r="Q11329" s="7" t="str">
        <f t="shared" si="530"/>
        <v>ENROLLED</v>
      </c>
    </row>
    <row r="11330" spans="2:17" x14ac:dyDescent="0.25">
      <c r="B11330" s="6"/>
      <c r="C11330" s="5"/>
      <c r="D11330" s="5"/>
      <c r="E11330" s="6"/>
      <c r="F11330" s="5"/>
      <c r="G11330" s="5"/>
      <c r="H11330" s="6"/>
      <c r="I11330" s="6"/>
      <c r="J11330" s="6"/>
      <c r="K11330" s="6"/>
      <c r="L11330" s="7"/>
      <c r="M11330" s="7" t="str">
        <f>IFERROR(VLOOKUP(C11330,'MASTER ENROLLMENT'!$B$4:$D$14094,3,0),"")</f>
        <v/>
      </c>
      <c r="O11330" s="6" t="str">
        <f t="shared" ref="O11330:O11393" si="531">_xlfn.CONCAT(C11330,P11330)</f>
        <v>0</v>
      </c>
      <c r="P11330" s="7">
        <f t="shared" si="529"/>
        <v>0</v>
      </c>
      <c r="Q11330" s="7" t="str">
        <f t="shared" si="530"/>
        <v>ENROLLED</v>
      </c>
    </row>
    <row r="11331" spans="2:17" x14ac:dyDescent="0.25">
      <c r="B11331" s="6"/>
      <c r="C11331" s="5"/>
      <c r="D11331" s="5"/>
      <c r="E11331" s="6"/>
      <c r="F11331" s="5"/>
      <c r="G11331" s="5"/>
      <c r="H11331" s="6"/>
      <c r="I11331" s="6"/>
      <c r="J11331" s="6"/>
      <c r="K11331" s="6"/>
      <c r="L11331" s="7"/>
      <c r="M11331" s="7" t="str">
        <f>IFERROR(VLOOKUP(C11331,'MASTER ENROLLMENT'!$B$4:$D$14094,3,0),"")</f>
        <v/>
      </c>
      <c r="O11331" s="6" t="str">
        <f t="shared" si="531"/>
        <v>0</v>
      </c>
      <c r="P11331" s="7">
        <f t="shared" ref="P11331:P11394" si="532">+B11331</f>
        <v>0</v>
      </c>
      <c r="Q11331" s="7" t="str">
        <f t="shared" si="530"/>
        <v>ENROLLED</v>
      </c>
    </row>
    <row r="11332" spans="2:17" x14ac:dyDescent="0.25">
      <c r="B11332" s="6"/>
      <c r="C11332" s="5"/>
      <c r="D11332" s="5"/>
      <c r="E11332" s="6"/>
      <c r="F11332" s="5"/>
      <c r="G11332" s="5"/>
      <c r="H11332" s="6"/>
      <c r="I11332" s="6"/>
      <c r="J11332" s="6"/>
      <c r="K11332" s="6"/>
      <c r="L11332" s="7"/>
      <c r="M11332" s="7" t="str">
        <f>IFERROR(VLOOKUP(C11332,'MASTER ENROLLMENT'!$B$4:$D$14094,3,0),"")</f>
        <v/>
      </c>
      <c r="O11332" s="6" t="str">
        <f t="shared" si="531"/>
        <v>0</v>
      </c>
      <c r="P11332" s="7">
        <f t="shared" si="532"/>
        <v>0</v>
      </c>
      <c r="Q11332" s="7" t="str">
        <f t="shared" ref="Q11332:Q11395" si="533">+Q11331</f>
        <v>ENROLLED</v>
      </c>
    </row>
    <row r="11333" spans="2:17" x14ac:dyDescent="0.25">
      <c r="B11333" s="6"/>
      <c r="C11333" s="5"/>
      <c r="D11333" s="5"/>
      <c r="E11333" s="6"/>
      <c r="F11333" s="5"/>
      <c r="G11333" s="5"/>
      <c r="H11333" s="6"/>
      <c r="I11333" s="6"/>
      <c r="J11333" s="6"/>
      <c r="K11333" s="6"/>
      <c r="L11333" s="7"/>
      <c r="M11333" s="7" t="str">
        <f>IFERROR(VLOOKUP(C11333,'MASTER ENROLLMENT'!$B$4:$D$14094,3,0),"")</f>
        <v/>
      </c>
      <c r="O11333" s="6" t="str">
        <f t="shared" si="531"/>
        <v>0</v>
      </c>
      <c r="P11333" s="7">
        <f t="shared" si="532"/>
        <v>0</v>
      </c>
      <c r="Q11333" s="7" t="str">
        <f t="shared" si="533"/>
        <v>ENROLLED</v>
      </c>
    </row>
    <row r="11334" spans="2:17" x14ac:dyDescent="0.25">
      <c r="B11334" s="6"/>
      <c r="C11334" s="5"/>
      <c r="D11334" s="5"/>
      <c r="E11334" s="6"/>
      <c r="F11334" s="5"/>
      <c r="G11334" s="5"/>
      <c r="H11334" s="6"/>
      <c r="I11334" s="6"/>
      <c r="J11334" s="6"/>
      <c r="K11334" s="6"/>
      <c r="L11334" s="7"/>
      <c r="M11334" s="7" t="str">
        <f>IFERROR(VLOOKUP(C11334,'MASTER ENROLLMENT'!$B$4:$D$14094,3,0),"")</f>
        <v/>
      </c>
      <c r="O11334" s="6" t="str">
        <f t="shared" si="531"/>
        <v>0</v>
      </c>
      <c r="P11334" s="7">
        <f t="shared" si="532"/>
        <v>0</v>
      </c>
      <c r="Q11334" s="7" t="str">
        <f t="shared" si="533"/>
        <v>ENROLLED</v>
      </c>
    </row>
    <row r="11335" spans="2:17" x14ac:dyDescent="0.25">
      <c r="B11335" s="6"/>
      <c r="C11335" s="5"/>
      <c r="D11335" s="5"/>
      <c r="E11335" s="6"/>
      <c r="F11335" s="5"/>
      <c r="G11335" s="5"/>
      <c r="H11335" s="6"/>
      <c r="I11335" s="6"/>
      <c r="J11335" s="6"/>
      <c r="K11335" s="6"/>
      <c r="L11335" s="7"/>
      <c r="M11335" s="7" t="str">
        <f>IFERROR(VLOOKUP(C11335,'MASTER ENROLLMENT'!$B$4:$D$14094,3,0),"")</f>
        <v/>
      </c>
      <c r="O11335" s="6" t="str">
        <f t="shared" si="531"/>
        <v>0</v>
      </c>
      <c r="P11335" s="7">
        <f t="shared" si="532"/>
        <v>0</v>
      </c>
      <c r="Q11335" s="7" t="str">
        <f t="shared" si="533"/>
        <v>ENROLLED</v>
      </c>
    </row>
    <row r="11336" spans="2:17" x14ac:dyDescent="0.25">
      <c r="B11336" s="6"/>
      <c r="C11336" s="5"/>
      <c r="D11336" s="5"/>
      <c r="E11336" s="6"/>
      <c r="F11336" s="5"/>
      <c r="G11336" s="5"/>
      <c r="H11336" s="6"/>
      <c r="I11336" s="6"/>
      <c r="J11336" s="6"/>
      <c r="K11336" s="6"/>
      <c r="L11336" s="7"/>
      <c r="M11336" s="7" t="str">
        <f>IFERROR(VLOOKUP(C11336,'MASTER ENROLLMENT'!$B$4:$D$14094,3,0),"")</f>
        <v/>
      </c>
      <c r="O11336" s="6" t="str">
        <f t="shared" si="531"/>
        <v>0</v>
      </c>
      <c r="P11336" s="7">
        <f t="shared" si="532"/>
        <v>0</v>
      </c>
      <c r="Q11336" s="7" t="str">
        <f t="shared" si="533"/>
        <v>ENROLLED</v>
      </c>
    </row>
    <row r="11337" spans="2:17" x14ac:dyDescent="0.25">
      <c r="B11337" s="6"/>
      <c r="C11337" s="5"/>
      <c r="D11337" s="5"/>
      <c r="E11337" s="6"/>
      <c r="F11337" s="5"/>
      <c r="G11337" s="5"/>
      <c r="H11337" s="6"/>
      <c r="I11337" s="6"/>
      <c r="J11337" s="6"/>
      <c r="K11337" s="6"/>
      <c r="L11337" s="7"/>
      <c r="M11337" s="7" t="str">
        <f>IFERROR(VLOOKUP(C11337,'MASTER ENROLLMENT'!$B$4:$D$14094,3,0),"")</f>
        <v/>
      </c>
      <c r="O11337" s="6" t="str">
        <f t="shared" si="531"/>
        <v>0</v>
      </c>
      <c r="P11337" s="7">
        <f t="shared" si="532"/>
        <v>0</v>
      </c>
      <c r="Q11337" s="7" t="str">
        <f t="shared" si="533"/>
        <v>ENROLLED</v>
      </c>
    </row>
    <row r="11338" spans="2:17" x14ac:dyDescent="0.25">
      <c r="B11338" s="6"/>
      <c r="C11338" s="5"/>
      <c r="D11338" s="5"/>
      <c r="E11338" s="6"/>
      <c r="F11338" s="5"/>
      <c r="G11338" s="5"/>
      <c r="H11338" s="6"/>
      <c r="I11338" s="6"/>
      <c r="J11338" s="6"/>
      <c r="K11338" s="6"/>
      <c r="L11338" s="7"/>
      <c r="M11338" s="7" t="str">
        <f>IFERROR(VLOOKUP(C11338,'MASTER ENROLLMENT'!$B$4:$D$14094,3,0),"")</f>
        <v/>
      </c>
      <c r="O11338" s="6" t="str">
        <f t="shared" si="531"/>
        <v>0</v>
      </c>
      <c r="P11338" s="7">
        <f t="shared" si="532"/>
        <v>0</v>
      </c>
      <c r="Q11338" s="7" t="str">
        <f t="shared" si="533"/>
        <v>ENROLLED</v>
      </c>
    </row>
    <row r="11339" spans="2:17" x14ac:dyDescent="0.25">
      <c r="B11339" s="6"/>
      <c r="C11339" s="5"/>
      <c r="D11339" s="5"/>
      <c r="E11339" s="6"/>
      <c r="F11339" s="5"/>
      <c r="G11339" s="5"/>
      <c r="H11339" s="6"/>
      <c r="I11339" s="6"/>
      <c r="J11339" s="6"/>
      <c r="K11339" s="6"/>
      <c r="L11339" s="7"/>
      <c r="M11339" s="7" t="str">
        <f>IFERROR(VLOOKUP(C11339,'MASTER ENROLLMENT'!$B$4:$D$14094,3,0),"")</f>
        <v/>
      </c>
      <c r="O11339" s="6" t="str">
        <f t="shared" si="531"/>
        <v>0</v>
      </c>
      <c r="P11339" s="7">
        <f t="shared" si="532"/>
        <v>0</v>
      </c>
      <c r="Q11339" s="7" t="str">
        <f t="shared" si="533"/>
        <v>ENROLLED</v>
      </c>
    </row>
    <row r="11340" spans="2:17" x14ac:dyDescent="0.25">
      <c r="B11340" s="6"/>
      <c r="C11340" s="5"/>
      <c r="D11340" s="5"/>
      <c r="E11340" s="6"/>
      <c r="F11340" s="5"/>
      <c r="G11340" s="5"/>
      <c r="H11340" s="6"/>
      <c r="I11340" s="6"/>
      <c r="J11340" s="6"/>
      <c r="K11340" s="6"/>
      <c r="L11340" s="7"/>
      <c r="M11340" s="7" t="str">
        <f>IFERROR(VLOOKUP(C11340,'MASTER ENROLLMENT'!$B$4:$D$14094,3,0),"")</f>
        <v/>
      </c>
      <c r="O11340" s="6" t="str">
        <f t="shared" si="531"/>
        <v>0</v>
      </c>
      <c r="P11340" s="7">
        <f t="shared" si="532"/>
        <v>0</v>
      </c>
      <c r="Q11340" s="7" t="str">
        <f t="shared" si="533"/>
        <v>ENROLLED</v>
      </c>
    </row>
    <row r="11341" spans="2:17" x14ac:dyDescent="0.25">
      <c r="B11341" s="6"/>
      <c r="C11341" s="5"/>
      <c r="D11341" s="5"/>
      <c r="E11341" s="6"/>
      <c r="F11341" s="5"/>
      <c r="G11341" s="5"/>
      <c r="H11341" s="6"/>
      <c r="I11341" s="6"/>
      <c r="J11341" s="6"/>
      <c r="K11341" s="6"/>
      <c r="L11341" s="7"/>
      <c r="M11341" s="7" t="str">
        <f>IFERROR(VLOOKUP(C11341,'MASTER ENROLLMENT'!$B$4:$D$14094,3,0),"")</f>
        <v/>
      </c>
      <c r="O11341" s="6" t="str">
        <f t="shared" si="531"/>
        <v>0</v>
      </c>
      <c r="P11341" s="7">
        <f t="shared" si="532"/>
        <v>0</v>
      </c>
      <c r="Q11341" s="7" t="str">
        <f t="shared" si="533"/>
        <v>ENROLLED</v>
      </c>
    </row>
    <row r="11342" spans="2:17" x14ac:dyDescent="0.25">
      <c r="B11342" s="6"/>
      <c r="C11342" s="5"/>
      <c r="D11342" s="5"/>
      <c r="E11342" s="6"/>
      <c r="F11342" s="5"/>
      <c r="G11342" s="5"/>
      <c r="H11342" s="6"/>
      <c r="I11342" s="6"/>
      <c r="J11342" s="6"/>
      <c r="K11342" s="6"/>
      <c r="L11342" s="7"/>
      <c r="M11342" s="7" t="str">
        <f>IFERROR(VLOOKUP(C11342,'MASTER ENROLLMENT'!$B$4:$D$14094,3,0),"")</f>
        <v/>
      </c>
      <c r="O11342" s="6" t="str">
        <f t="shared" si="531"/>
        <v>0</v>
      </c>
      <c r="P11342" s="7">
        <f t="shared" si="532"/>
        <v>0</v>
      </c>
      <c r="Q11342" s="7" t="str">
        <f t="shared" si="533"/>
        <v>ENROLLED</v>
      </c>
    </row>
    <row r="11343" spans="2:17" x14ac:dyDescent="0.25">
      <c r="B11343" s="6"/>
      <c r="C11343" s="5"/>
      <c r="D11343" s="5"/>
      <c r="E11343" s="6"/>
      <c r="F11343" s="5"/>
      <c r="G11343" s="5"/>
      <c r="H11343" s="6"/>
      <c r="I11343" s="6"/>
      <c r="J11343" s="6"/>
      <c r="K11343" s="6"/>
      <c r="L11343" s="7"/>
      <c r="M11343" s="7" t="str">
        <f>IFERROR(VLOOKUP(C11343,'MASTER ENROLLMENT'!$B$4:$D$14094,3,0),"")</f>
        <v/>
      </c>
      <c r="O11343" s="6" t="str">
        <f t="shared" si="531"/>
        <v>0</v>
      </c>
      <c r="P11343" s="7">
        <f t="shared" si="532"/>
        <v>0</v>
      </c>
      <c r="Q11343" s="7" t="str">
        <f t="shared" si="533"/>
        <v>ENROLLED</v>
      </c>
    </row>
    <row r="11344" spans="2:17" x14ac:dyDescent="0.25">
      <c r="B11344" s="6"/>
      <c r="C11344" s="5"/>
      <c r="D11344" s="5"/>
      <c r="E11344" s="6"/>
      <c r="F11344" s="5"/>
      <c r="G11344" s="5"/>
      <c r="H11344" s="6"/>
      <c r="I11344" s="6"/>
      <c r="J11344" s="6"/>
      <c r="K11344" s="6"/>
      <c r="L11344" s="7"/>
      <c r="M11344" s="7" t="str">
        <f>IFERROR(VLOOKUP(C11344,'MASTER ENROLLMENT'!$B$4:$D$14094,3,0),"")</f>
        <v/>
      </c>
      <c r="O11344" s="6" t="str">
        <f t="shared" si="531"/>
        <v>0</v>
      </c>
      <c r="P11344" s="7">
        <f t="shared" si="532"/>
        <v>0</v>
      </c>
      <c r="Q11344" s="7" t="str">
        <f t="shared" si="533"/>
        <v>ENROLLED</v>
      </c>
    </row>
    <row r="11345" spans="2:17" x14ac:dyDescent="0.25">
      <c r="B11345" s="6"/>
      <c r="C11345" s="5"/>
      <c r="D11345" s="5"/>
      <c r="E11345" s="6"/>
      <c r="F11345" s="5"/>
      <c r="G11345" s="5"/>
      <c r="H11345" s="6"/>
      <c r="I11345" s="6"/>
      <c r="J11345" s="6"/>
      <c r="K11345" s="6"/>
      <c r="L11345" s="7"/>
      <c r="M11345" s="7" t="str">
        <f>IFERROR(VLOOKUP(C11345,'MASTER ENROLLMENT'!$B$4:$D$14094,3,0),"")</f>
        <v/>
      </c>
      <c r="O11345" s="6" t="str">
        <f t="shared" si="531"/>
        <v>0</v>
      </c>
      <c r="P11345" s="7">
        <f t="shared" si="532"/>
        <v>0</v>
      </c>
      <c r="Q11345" s="7" t="str">
        <f t="shared" si="533"/>
        <v>ENROLLED</v>
      </c>
    </row>
    <row r="11346" spans="2:17" x14ac:dyDescent="0.25">
      <c r="B11346" s="6"/>
      <c r="C11346" s="5"/>
      <c r="D11346" s="5"/>
      <c r="E11346" s="6"/>
      <c r="F11346" s="5"/>
      <c r="G11346" s="5"/>
      <c r="H11346" s="6"/>
      <c r="I11346" s="6"/>
      <c r="J11346" s="6"/>
      <c r="K11346" s="6"/>
      <c r="L11346" s="7"/>
      <c r="M11346" s="7" t="str">
        <f>IFERROR(VLOOKUP(C11346,'MASTER ENROLLMENT'!$B$4:$D$14094,3,0),"")</f>
        <v/>
      </c>
      <c r="O11346" s="6" t="str">
        <f t="shared" si="531"/>
        <v>0</v>
      </c>
      <c r="P11346" s="7">
        <f t="shared" si="532"/>
        <v>0</v>
      </c>
      <c r="Q11346" s="7" t="str">
        <f t="shared" si="533"/>
        <v>ENROLLED</v>
      </c>
    </row>
    <row r="11347" spans="2:17" x14ac:dyDescent="0.25">
      <c r="B11347" s="6"/>
      <c r="C11347" s="5"/>
      <c r="D11347" s="5"/>
      <c r="E11347" s="6"/>
      <c r="F11347" s="5"/>
      <c r="G11347" s="5"/>
      <c r="H11347" s="6"/>
      <c r="I11347" s="6"/>
      <c r="J11347" s="6"/>
      <c r="K11347" s="6"/>
      <c r="L11347" s="7"/>
      <c r="M11347" s="7" t="str">
        <f>IFERROR(VLOOKUP(C11347,'MASTER ENROLLMENT'!$B$4:$D$14094,3,0),"")</f>
        <v/>
      </c>
      <c r="O11347" s="6" t="str">
        <f t="shared" si="531"/>
        <v>0</v>
      </c>
      <c r="P11347" s="7">
        <f t="shared" si="532"/>
        <v>0</v>
      </c>
      <c r="Q11347" s="7" t="str">
        <f t="shared" si="533"/>
        <v>ENROLLED</v>
      </c>
    </row>
    <row r="11348" spans="2:17" x14ac:dyDescent="0.25">
      <c r="B11348" s="6"/>
      <c r="C11348" s="5"/>
      <c r="D11348" s="5"/>
      <c r="E11348" s="6"/>
      <c r="F11348" s="5"/>
      <c r="G11348" s="5"/>
      <c r="H11348" s="6"/>
      <c r="I11348" s="6"/>
      <c r="J11348" s="6"/>
      <c r="K11348" s="6"/>
      <c r="L11348" s="7"/>
      <c r="M11348" s="7" t="str">
        <f>IFERROR(VLOOKUP(C11348,'MASTER ENROLLMENT'!$B$4:$D$14094,3,0),"")</f>
        <v/>
      </c>
      <c r="O11348" s="6" t="str">
        <f t="shared" si="531"/>
        <v>0</v>
      </c>
      <c r="P11348" s="7">
        <f t="shared" si="532"/>
        <v>0</v>
      </c>
      <c r="Q11348" s="7" t="str">
        <f t="shared" si="533"/>
        <v>ENROLLED</v>
      </c>
    </row>
    <row r="11349" spans="2:17" x14ac:dyDescent="0.25">
      <c r="B11349" s="6"/>
      <c r="C11349" s="5"/>
      <c r="D11349" s="5"/>
      <c r="E11349" s="6"/>
      <c r="F11349" s="5"/>
      <c r="G11349" s="5"/>
      <c r="H11349" s="6"/>
      <c r="I11349" s="6"/>
      <c r="J11349" s="6"/>
      <c r="K11349" s="6"/>
      <c r="L11349" s="7"/>
      <c r="M11349" s="7" t="str">
        <f>IFERROR(VLOOKUP(C11349,'MASTER ENROLLMENT'!$B$4:$D$14094,3,0),"")</f>
        <v/>
      </c>
      <c r="O11349" s="6" t="str">
        <f t="shared" si="531"/>
        <v>0</v>
      </c>
      <c r="P11349" s="7">
        <f t="shared" si="532"/>
        <v>0</v>
      </c>
      <c r="Q11349" s="7" t="str">
        <f t="shared" si="533"/>
        <v>ENROLLED</v>
      </c>
    </row>
    <row r="11350" spans="2:17" x14ac:dyDescent="0.25">
      <c r="B11350" s="6"/>
      <c r="C11350" s="5"/>
      <c r="D11350" s="5"/>
      <c r="E11350" s="6"/>
      <c r="F11350" s="5"/>
      <c r="G11350" s="5"/>
      <c r="H11350" s="6"/>
      <c r="I11350" s="6"/>
      <c r="J11350" s="6"/>
      <c r="K11350" s="6"/>
      <c r="L11350" s="7"/>
      <c r="M11350" s="7" t="str">
        <f>IFERROR(VLOOKUP(C11350,'MASTER ENROLLMENT'!$B$4:$D$14094,3,0),"")</f>
        <v/>
      </c>
      <c r="O11350" s="6" t="str">
        <f t="shared" si="531"/>
        <v>0</v>
      </c>
      <c r="P11350" s="7">
        <f t="shared" si="532"/>
        <v>0</v>
      </c>
      <c r="Q11350" s="7" t="str">
        <f t="shared" si="533"/>
        <v>ENROLLED</v>
      </c>
    </row>
    <row r="11351" spans="2:17" x14ac:dyDescent="0.25">
      <c r="B11351" s="6"/>
      <c r="C11351" s="5"/>
      <c r="D11351" s="5"/>
      <c r="E11351" s="6"/>
      <c r="F11351" s="5"/>
      <c r="G11351" s="5"/>
      <c r="H11351" s="6"/>
      <c r="I11351" s="6"/>
      <c r="J11351" s="6"/>
      <c r="K11351" s="6"/>
      <c r="L11351" s="7"/>
      <c r="M11351" s="7" t="str">
        <f>IFERROR(VLOOKUP(C11351,'MASTER ENROLLMENT'!$B$4:$D$14094,3,0),"")</f>
        <v/>
      </c>
      <c r="O11351" s="6" t="str">
        <f t="shared" si="531"/>
        <v>0</v>
      </c>
      <c r="P11351" s="7">
        <f t="shared" si="532"/>
        <v>0</v>
      </c>
      <c r="Q11351" s="7" t="str">
        <f t="shared" si="533"/>
        <v>ENROLLED</v>
      </c>
    </row>
    <row r="11352" spans="2:17" x14ac:dyDescent="0.25">
      <c r="B11352" s="6"/>
      <c r="C11352" s="5"/>
      <c r="D11352" s="5"/>
      <c r="E11352" s="6"/>
      <c r="F11352" s="5"/>
      <c r="G11352" s="5"/>
      <c r="H11352" s="6"/>
      <c r="I11352" s="6"/>
      <c r="J11352" s="6"/>
      <c r="K11352" s="6"/>
      <c r="L11352" s="7"/>
      <c r="M11352" s="7" t="str">
        <f>IFERROR(VLOOKUP(C11352,'MASTER ENROLLMENT'!$B$4:$D$14094,3,0),"")</f>
        <v/>
      </c>
      <c r="O11352" s="6" t="str">
        <f t="shared" si="531"/>
        <v>0</v>
      </c>
      <c r="P11352" s="7">
        <f t="shared" si="532"/>
        <v>0</v>
      </c>
      <c r="Q11352" s="7" t="str">
        <f t="shared" si="533"/>
        <v>ENROLLED</v>
      </c>
    </row>
    <row r="11353" spans="2:17" x14ac:dyDescent="0.25">
      <c r="B11353" s="6"/>
      <c r="C11353" s="5"/>
      <c r="D11353" s="5"/>
      <c r="E11353" s="6"/>
      <c r="F11353" s="5"/>
      <c r="G11353" s="5"/>
      <c r="H11353" s="6"/>
      <c r="I11353" s="6"/>
      <c r="J11353" s="6"/>
      <c r="K11353" s="6"/>
      <c r="L11353" s="7"/>
      <c r="M11353" s="7" t="str">
        <f>IFERROR(VLOOKUP(C11353,'MASTER ENROLLMENT'!$B$4:$D$14094,3,0),"")</f>
        <v/>
      </c>
      <c r="O11353" s="6" t="str">
        <f t="shared" si="531"/>
        <v>0</v>
      </c>
      <c r="P11353" s="7">
        <f t="shared" si="532"/>
        <v>0</v>
      </c>
      <c r="Q11353" s="7" t="str">
        <f t="shared" si="533"/>
        <v>ENROLLED</v>
      </c>
    </row>
    <row r="11354" spans="2:17" x14ac:dyDescent="0.25">
      <c r="B11354" s="6"/>
      <c r="C11354" s="5"/>
      <c r="D11354" s="5"/>
      <c r="E11354" s="6"/>
      <c r="F11354" s="5"/>
      <c r="G11354" s="5"/>
      <c r="H11354" s="6"/>
      <c r="I11354" s="6"/>
      <c r="J11354" s="6"/>
      <c r="K11354" s="6"/>
      <c r="L11354" s="7"/>
      <c r="M11354" s="7" t="str">
        <f>IFERROR(VLOOKUP(C11354,'MASTER ENROLLMENT'!$B$4:$D$14094,3,0),"")</f>
        <v/>
      </c>
      <c r="O11354" s="6" t="str">
        <f t="shared" si="531"/>
        <v>0</v>
      </c>
      <c r="P11354" s="7">
        <f t="shared" si="532"/>
        <v>0</v>
      </c>
      <c r="Q11354" s="7" t="str">
        <f t="shared" si="533"/>
        <v>ENROLLED</v>
      </c>
    </row>
    <row r="11355" spans="2:17" x14ac:dyDescent="0.25">
      <c r="B11355" s="6"/>
      <c r="C11355" s="5"/>
      <c r="D11355" s="5"/>
      <c r="E11355" s="6"/>
      <c r="F11355" s="5"/>
      <c r="G11355" s="5"/>
      <c r="H11355" s="6"/>
      <c r="I11355" s="6"/>
      <c r="J11355" s="6"/>
      <c r="K11355" s="6"/>
      <c r="L11355" s="7"/>
      <c r="M11355" s="7" t="str">
        <f>IFERROR(VLOOKUP(C11355,'MASTER ENROLLMENT'!$B$4:$D$14094,3,0),"")</f>
        <v/>
      </c>
      <c r="O11355" s="6" t="str">
        <f t="shared" si="531"/>
        <v>0</v>
      </c>
      <c r="P11355" s="7">
        <f t="shared" si="532"/>
        <v>0</v>
      </c>
      <c r="Q11355" s="7" t="str">
        <f t="shared" si="533"/>
        <v>ENROLLED</v>
      </c>
    </row>
    <row r="11356" spans="2:17" x14ac:dyDescent="0.25">
      <c r="B11356" s="6"/>
      <c r="C11356" s="5"/>
      <c r="D11356" s="5"/>
      <c r="E11356" s="6"/>
      <c r="F11356" s="5"/>
      <c r="G11356" s="5"/>
      <c r="H11356" s="6"/>
      <c r="I11356" s="6"/>
      <c r="J11356" s="6"/>
      <c r="K11356" s="6"/>
      <c r="L11356" s="7"/>
      <c r="M11356" s="7" t="str">
        <f>IFERROR(VLOOKUP(C11356,'MASTER ENROLLMENT'!$B$4:$D$14094,3,0),"")</f>
        <v/>
      </c>
      <c r="O11356" s="6" t="str">
        <f t="shared" si="531"/>
        <v>0</v>
      </c>
      <c r="P11356" s="7">
        <f t="shared" si="532"/>
        <v>0</v>
      </c>
      <c r="Q11356" s="7" t="str">
        <f t="shared" si="533"/>
        <v>ENROLLED</v>
      </c>
    </row>
    <row r="11357" spans="2:17" x14ac:dyDescent="0.25">
      <c r="B11357" s="6"/>
      <c r="C11357" s="5"/>
      <c r="D11357" s="5"/>
      <c r="E11357" s="6"/>
      <c r="F11357" s="5"/>
      <c r="G11357" s="5"/>
      <c r="H11357" s="6"/>
      <c r="I11357" s="6"/>
      <c r="J11357" s="6"/>
      <c r="K11357" s="6"/>
      <c r="L11357" s="7"/>
      <c r="M11357" s="7" t="str">
        <f>IFERROR(VLOOKUP(C11357,'MASTER ENROLLMENT'!$B$4:$D$14094,3,0),"")</f>
        <v/>
      </c>
      <c r="O11357" s="6" t="str">
        <f t="shared" si="531"/>
        <v>0</v>
      </c>
      <c r="P11357" s="7">
        <f t="shared" si="532"/>
        <v>0</v>
      </c>
      <c r="Q11357" s="7" t="str">
        <f t="shared" si="533"/>
        <v>ENROLLED</v>
      </c>
    </row>
    <row r="11358" spans="2:17" x14ac:dyDescent="0.25">
      <c r="B11358" s="6"/>
      <c r="C11358" s="5"/>
      <c r="D11358" s="5"/>
      <c r="E11358" s="6"/>
      <c r="F11358" s="5"/>
      <c r="G11358" s="5"/>
      <c r="H11358" s="6"/>
      <c r="I11358" s="6"/>
      <c r="J11358" s="6"/>
      <c r="K11358" s="6"/>
      <c r="L11358" s="7"/>
      <c r="M11358" s="7" t="str">
        <f>IFERROR(VLOOKUP(C11358,'MASTER ENROLLMENT'!$B$4:$D$14094,3,0),"")</f>
        <v/>
      </c>
      <c r="O11358" s="6" t="str">
        <f t="shared" si="531"/>
        <v>0</v>
      </c>
      <c r="P11358" s="7">
        <f t="shared" si="532"/>
        <v>0</v>
      </c>
      <c r="Q11358" s="7" t="str">
        <f t="shared" si="533"/>
        <v>ENROLLED</v>
      </c>
    </row>
    <row r="11359" spans="2:17" x14ac:dyDescent="0.25">
      <c r="B11359" s="6"/>
      <c r="C11359" s="5"/>
      <c r="D11359" s="5"/>
      <c r="E11359" s="6"/>
      <c r="F11359" s="5"/>
      <c r="G11359" s="5"/>
      <c r="H11359" s="6"/>
      <c r="I11359" s="6"/>
      <c r="J11359" s="6"/>
      <c r="K11359" s="6"/>
      <c r="L11359" s="7"/>
      <c r="M11359" s="7" t="str">
        <f>IFERROR(VLOOKUP(C11359,'MASTER ENROLLMENT'!$B$4:$D$14094,3,0),"")</f>
        <v/>
      </c>
      <c r="O11359" s="6" t="str">
        <f t="shared" si="531"/>
        <v>0</v>
      </c>
      <c r="P11359" s="7">
        <f t="shared" si="532"/>
        <v>0</v>
      </c>
      <c r="Q11359" s="7" t="str">
        <f t="shared" si="533"/>
        <v>ENROLLED</v>
      </c>
    </row>
    <row r="11360" spans="2:17" x14ac:dyDescent="0.25">
      <c r="B11360" s="6"/>
      <c r="C11360" s="5"/>
      <c r="D11360" s="5"/>
      <c r="E11360" s="6"/>
      <c r="F11360" s="5"/>
      <c r="G11360" s="5"/>
      <c r="H11360" s="6"/>
      <c r="I11360" s="6"/>
      <c r="J11360" s="6"/>
      <c r="K11360" s="6"/>
      <c r="L11360" s="7"/>
      <c r="M11360" s="7" t="str">
        <f>IFERROR(VLOOKUP(C11360,'MASTER ENROLLMENT'!$B$4:$D$14094,3,0),"")</f>
        <v/>
      </c>
      <c r="O11360" s="6" t="str">
        <f t="shared" si="531"/>
        <v>0</v>
      </c>
      <c r="P11360" s="7">
        <f t="shared" si="532"/>
        <v>0</v>
      </c>
      <c r="Q11360" s="7" t="str">
        <f t="shared" si="533"/>
        <v>ENROLLED</v>
      </c>
    </row>
    <row r="11361" spans="2:17" x14ac:dyDescent="0.25">
      <c r="B11361" s="6"/>
      <c r="C11361" s="5"/>
      <c r="D11361" s="5"/>
      <c r="E11361" s="6"/>
      <c r="F11361" s="5"/>
      <c r="G11361" s="5"/>
      <c r="H11361" s="6"/>
      <c r="I11361" s="6"/>
      <c r="J11361" s="6"/>
      <c r="K11361" s="6"/>
      <c r="L11361" s="7"/>
      <c r="M11361" s="7" t="str">
        <f>IFERROR(VLOOKUP(C11361,'MASTER ENROLLMENT'!$B$4:$D$14094,3,0),"")</f>
        <v/>
      </c>
      <c r="O11361" s="6" t="str">
        <f t="shared" si="531"/>
        <v>0</v>
      </c>
      <c r="P11361" s="7">
        <f t="shared" si="532"/>
        <v>0</v>
      </c>
      <c r="Q11361" s="7" t="str">
        <f t="shared" si="533"/>
        <v>ENROLLED</v>
      </c>
    </row>
    <row r="11362" spans="2:17" x14ac:dyDescent="0.25">
      <c r="B11362" s="6"/>
      <c r="C11362" s="5"/>
      <c r="D11362" s="5"/>
      <c r="E11362" s="6"/>
      <c r="F11362" s="5"/>
      <c r="G11362" s="5"/>
      <c r="H11362" s="6"/>
      <c r="I11362" s="6"/>
      <c r="J11362" s="6"/>
      <c r="K11362" s="6"/>
      <c r="L11362" s="7"/>
      <c r="M11362" s="7" t="str">
        <f>IFERROR(VLOOKUP(C11362,'MASTER ENROLLMENT'!$B$4:$D$14094,3,0),"")</f>
        <v/>
      </c>
      <c r="O11362" s="6" t="str">
        <f t="shared" si="531"/>
        <v>0</v>
      </c>
      <c r="P11362" s="7">
        <f t="shared" si="532"/>
        <v>0</v>
      </c>
      <c r="Q11362" s="7" t="str">
        <f t="shared" si="533"/>
        <v>ENROLLED</v>
      </c>
    </row>
    <row r="11363" spans="2:17" x14ac:dyDescent="0.25">
      <c r="B11363" s="6"/>
      <c r="C11363" s="5"/>
      <c r="D11363" s="5"/>
      <c r="E11363" s="6"/>
      <c r="F11363" s="5"/>
      <c r="G11363" s="5"/>
      <c r="H11363" s="6"/>
      <c r="I11363" s="6"/>
      <c r="J11363" s="6"/>
      <c r="K11363" s="6"/>
      <c r="L11363" s="7"/>
      <c r="M11363" s="7" t="str">
        <f>IFERROR(VLOOKUP(C11363,'MASTER ENROLLMENT'!$B$4:$D$14094,3,0),"")</f>
        <v/>
      </c>
      <c r="O11363" s="6" t="str">
        <f t="shared" si="531"/>
        <v>0</v>
      </c>
      <c r="P11363" s="7">
        <f t="shared" si="532"/>
        <v>0</v>
      </c>
      <c r="Q11363" s="7" t="str">
        <f t="shared" si="533"/>
        <v>ENROLLED</v>
      </c>
    </row>
    <row r="11364" spans="2:17" x14ac:dyDescent="0.25">
      <c r="B11364" s="6"/>
      <c r="C11364" s="5"/>
      <c r="D11364" s="5"/>
      <c r="E11364" s="6"/>
      <c r="F11364" s="5"/>
      <c r="G11364" s="5"/>
      <c r="H11364" s="6"/>
      <c r="I11364" s="6"/>
      <c r="J11364" s="6"/>
      <c r="K11364" s="6"/>
      <c r="L11364" s="7"/>
      <c r="M11364" s="7" t="str">
        <f>IFERROR(VLOOKUP(C11364,'MASTER ENROLLMENT'!$B$4:$D$14094,3,0),"")</f>
        <v/>
      </c>
      <c r="O11364" s="6" t="str">
        <f t="shared" si="531"/>
        <v>0</v>
      </c>
      <c r="P11364" s="7">
        <f t="shared" si="532"/>
        <v>0</v>
      </c>
      <c r="Q11364" s="7" t="str">
        <f t="shared" si="533"/>
        <v>ENROLLED</v>
      </c>
    </row>
    <row r="11365" spans="2:17" x14ac:dyDescent="0.25">
      <c r="B11365" s="6"/>
      <c r="C11365" s="5"/>
      <c r="D11365" s="5"/>
      <c r="E11365" s="6"/>
      <c r="F11365" s="5"/>
      <c r="G11365" s="5"/>
      <c r="H11365" s="6"/>
      <c r="I11365" s="6"/>
      <c r="J11365" s="6"/>
      <c r="K11365" s="6"/>
      <c r="L11365" s="7"/>
      <c r="M11365" s="7" t="str">
        <f>IFERROR(VLOOKUP(C11365,'MASTER ENROLLMENT'!$B$4:$D$14094,3,0),"")</f>
        <v/>
      </c>
      <c r="O11365" s="6" t="str">
        <f t="shared" si="531"/>
        <v>0</v>
      </c>
      <c r="P11365" s="7">
        <f t="shared" si="532"/>
        <v>0</v>
      </c>
      <c r="Q11365" s="7" t="str">
        <f t="shared" si="533"/>
        <v>ENROLLED</v>
      </c>
    </row>
    <row r="11366" spans="2:17" x14ac:dyDescent="0.25">
      <c r="B11366" s="6"/>
      <c r="C11366" s="5"/>
      <c r="D11366" s="5"/>
      <c r="E11366" s="6"/>
      <c r="F11366" s="5"/>
      <c r="G11366" s="5"/>
      <c r="H11366" s="6"/>
      <c r="I11366" s="6"/>
      <c r="J11366" s="6"/>
      <c r="K11366" s="6"/>
      <c r="L11366" s="7"/>
      <c r="M11366" s="7" t="str">
        <f>IFERROR(VLOOKUP(C11366,'MASTER ENROLLMENT'!$B$4:$D$14094,3,0),"")</f>
        <v/>
      </c>
      <c r="O11366" s="6" t="str">
        <f t="shared" si="531"/>
        <v>0</v>
      </c>
      <c r="P11366" s="7">
        <f t="shared" si="532"/>
        <v>0</v>
      </c>
      <c r="Q11366" s="7" t="str">
        <f t="shared" si="533"/>
        <v>ENROLLED</v>
      </c>
    </row>
    <row r="11367" spans="2:17" x14ac:dyDescent="0.25">
      <c r="B11367" s="6"/>
      <c r="C11367" s="5"/>
      <c r="D11367" s="5"/>
      <c r="E11367" s="6"/>
      <c r="F11367" s="5"/>
      <c r="G11367" s="5"/>
      <c r="H11367" s="6"/>
      <c r="I11367" s="6"/>
      <c r="J11367" s="6"/>
      <c r="K11367" s="6"/>
      <c r="L11367" s="7"/>
      <c r="M11367" s="7" t="str">
        <f>IFERROR(VLOOKUP(C11367,'MASTER ENROLLMENT'!$B$4:$D$14094,3,0),"")</f>
        <v/>
      </c>
      <c r="O11367" s="6" t="str">
        <f t="shared" si="531"/>
        <v>0</v>
      </c>
      <c r="P11367" s="7">
        <f t="shared" si="532"/>
        <v>0</v>
      </c>
      <c r="Q11367" s="7" t="str">
        <f t="shared" si="533"/>
        <v>ENROLLED</v>
      </c>
    </row>
    <row r="11368" spans="2:17" x14ac:dyDescent="0.25">
      <c r="B11368" s="6"/>
      <c r="C11368" s="5"/>
      <c r="D11368" s="5"/>
      <c r="E11368" s="6"/>
      <c r="F11368" s="5"/>
      <c r="G11368" s="5"/>
      <c r="H11368" s="6"/>
      <c r="I11368" s="6"/>
      <c r="J11368" s="6"/>
      <c r="K11368" s="6"/>
      <c r="L11368" s="7"/>
      <c r="M11368" s="7" t="str">
        <f>IFERROR(VLOOKUP(C11368,'MASTER ENROLLMENT'!$B$4:$D$14094,3,0),"")</f>
        <v/>
      </c>
      <c r="O11368" s="6" t="str">
        <f t="shared" si="531"/>
        <v>0</v>
      </c>
      <c r="P11368" s="7">
        <f t="shared" si="532"/>
        <v>0</v>
      </c>
      <c r="Q11368" s="7" t="str">
        <f t="shared" si="533"/>
        <v>ENROLLED</v>
      </c>
    </row>
    <row r="11369" spans="2:17" x14ac:dyDescent="0.25">
      <c r="B11369" s="6"/>
      <c r="C11369" s="5"/>
      <c r="D11369" s="5"/>
      <c r="E11369" s="6"/>
      <c r="F11369" s="5"/>
      <c r="G11369" s="5"/>
      <c r="H11369" s="6"/>
      <c r="I11369" s="6"/>
      <c r="J11369" s="6"/>
      <c r="K11369" s="6"/>
      <c r="L11369" s="7"/>
      <c r="M11369" s="7" t="str">
        <f>IFERROR(VLOOKUP(C11369,'MASTER ENROLLMENT'!$B$4:$D$14094,3,0),"")</f>
        <v/>
      </c>
      <c r="O11369" s="6" t="str">
        <f t="shared" si="531"/>
        <v>0</v>
      </c>
      <c r="P11369" s="7">
        <f t="shared" si="532"/>
        <v>0</v>
      </c>
      <c r="Q11369" s="7" t="str">
        <f t="shared" si="533"/>
        <v>ENROLLED</v>
      </c>
    </row>
    <row r="11370" spans="2:17" x14ac:dyDescent="0.25">
      <c r="B11370" s="6"/>
      <c r="C11370" s="5"/>
      <c r="D11370" s="5"/>
      <c r="E11370" s="6"/>
      <c r="F11370" s="5"/>
      <c r="G11370" s="5"/>
      <c r="H11370" s="6"/>
      <c r="I11370" s="6"/>
      <c r="J11370" s="6"/>
      <c r="K11370" s="6"/>
      <c r="L11370" s="7"/>
      <c r="M11370" s="7" t="str">
        <f>IFERROR(VLOOKUP(C11370,'MASTER ENROLLMENT'!$B$4:$D$14094,3,0),"")</f>
        <v/>
      </c>
      <c r="O11370" s="6" t="str">
        <f t="shared" si="531"/>
        <v>0</v>
      </c>
      <c r="P11370" s="7">
        <f t="shared" si="532"/>
        <v>0</v>
      </c>
      <c r="Q11370" s="7" t="str">
        <f t="shared" si="533"/>
        <v>ENROLLED</v>
      </c>
    </row>
    <row r="11371" spans="2:17" x14ac:dyDescent="0.25">
      <c r="B11371" s="6"/>
      <c r="C11371" s="5"/>
      <c r="D11371" s="5"/>
      <c r="E11371" s="6"/>
      <c r="F11371" s="5"/>
      <c r="G11371" s="5"/>
      <c r="H11371" s="6"/>
      <c r="I11371" s="6"/>
      <c r="J11371" s="6"/>
      <c r="K11371" s="6"/>
      <c r="L11371" s="7"/>
      <c r="M11371" s="7" t="str">
        <f>IFERROR(VLOOKUP(C11371,'MASTER ENROLLMENT'!$B$4:$D$14094,3,0),"")</f>
        <v/>
      </c>
      <c r="O11371" s="6" t="str">
        <f t="shared" si="531"/>
        <v>0</v>
      </c>
      <c r="P11371" s="7">
        <f t="shared" si="532"/>
        <v>0</v>
      </c>
      <c r="Q11371" s="7" t="str">
        <f t="shared" si="533"/>
        <v>ENROLLED</v>
      </c>
    </row>
    <row r="11372" spans="2:17" x14ac:dyDescent="0.25">
      <c r="B11372" s="6"/>
      <c r="C11372" s="5"/>
      <c r="D11372" s="5"/>
      <c r="E11372" s="6"/>
      <c r="F11372" s="5"/>
      <c r="G11372" s="5"/>
      <c r="H11372" s="6"/>
      <c r="I11372" s="6"/>
      <c r="J11372" s="6"/>
      <c r="K11372" s="6"/>
      <c r="L11372" s="7"/>
      <c r="M11372" s="7" t="str">
        <f>IFERROR(VLOOKUP(C11372,'MASTER ENROLLMENT'!$B$4:$D$14094,3,0),"")</f>
        <v/>
      </c>
      <c r="O11372" s="6" t="str">
        <f t="shared" si="531"/>
        <v>0</v>
      </c>
      <c r="P11372" s="7">
        <f t="shared" si="532"/>
        <v>0</v>
      </c>
      <c r="Q11372" s="7" t="str">
        <f t="shared" si="533"/>
        <v>ENROLLED</v>
      </c>
    </row>
    <row r="11373" spans="2:17" x14ac:dyDescent="0.25">
      <c r="B11373" s="6"/>
      <c r="C11373" s="5"/>
      <c r="D11373" s="5"/>
      <c r="E11373" s="6"/>
      <c r="F11373" s="5"/>
      <c r="G11373" s="5"/>
      <c r="H11373" s="6"/>
      <c r="I11373" s="6"/>
      <c r="J11373" s="6"/>
      <c r="K11373" s="6"/>
      <c r="L11373" s="7"/>
      <c r="M11373" s="7" t="str">
        <f>IFERROR(VLOOKUP(C11373,'MASTER ENROLLMENT'!$B$4:$D$14094,3,0),"")</f>
        <v/>
      </c>
      <c r="O11373" s="6" t="str">
        <f t="shared" si="531"/>
        <v>0</v>
      </c>
      <c r="P11373" s="7">
        <f t="shared" si="532"/>
        <v>0</v>
      </c>
      <c r="Q11373" s="7" t="str">
        <f t="shared" si="533"/>
        <v>ENROLLED</v>
      </c>
    </row>
    <row r="11374" spans="2:17" x14ac:dyDescent="0.25">
      <c r="B11374" s="6"/>
      <c r="C11374" s="5"/>
      <c r="D11374" s="5"/>
      <c r="E11374" s="6"/>
      <c r="F11374" s="5"/>
      <c r="G11374" s="5"/>
      <c r="H11374" s="6"/>
      <c r="I11374" s="6"/>
      <c r="J11374" s="6"/>
      <c r="K11374" s="6"/>
      <c r="L11374" s="7"/>
      <c r="M11374" s="7" t="str">
        <f>IFERROR(VLOOKUP(C11374,'MASTER ENROLLMENT'!$B$4:$D$14094,3,0),"")</f>
        <v/>
      </c>
      <c r="O11374" s="6" t="str">
        <f t="shared" si="531"/>
        <v>0</v>
      </c>
      <c r="P11374" s="7">
        <f t="shared" si="532"/>
        <v>0</v>
      </c>
      <c r="Q11374" s="7" t="str">
        <f t="shared" si="533"/>
        <v>ENROLLED</v>
      </c>
    </row>
    <row r="11375" spans="2:17" x14ac:dyDescent="0.25">
      <c r="B11375" s="6"/>
      <c r="C11375" s="5"/>
      <c r="D11375" s="5"/>
      <c r="E11375" s="6"/>
      <c r="F11375" s="5"/>
      <c r="G11375" s="5"/>
      <c r="H11375" s="6"/>
      <c r="I11375" s="6"/>
      <c r="J11375" s="6"/>
      <c r="K11375" s="6"/>
      <c r="L11375" s="7"/>
      <c r="M11375" s="7" t="str">
        <f>IFERROR(VLOOKUP(C11375,'MASTER ENROLLMENT'!$B$4:$D$14094,3,0),"")</f>
        <v/>
      </c>
      <c r="O11375" s="6" t="str">
        <f t="shared" si="531"/>
        <v>0</v>
      </c>
      <c r="P11375" s="7">
        <f t="shared" si="532"/>
        <v>0</v>
      </c>
      <c r="Q11375" s="7" t="str">
        <f t="shared" si="533"/>
        <v>ENROLLED</v>
      </c>
    </row>
    <row r="11376" spans="2:17" x14ac:dyDescent="0.25">
      <c r="B11376" s="6"/>
      <c r="C11376" s="5"/>
      <c r="D11376" s="5"/>
      <c r="E11376" s="6"/>
      <c r="F11376" s="5"/>
      <c r="G11376" s="5"/>
      <c r="H11376" s="6"/>
      <c r="I11376" s="6"/>
      <c r="J11376" s="6"/>
      <c r="K11376" s="6"/>
      <c r="L11376" s="7"/>
      <c r="M11376" s="7" t="str">
        <f>IFERROR(VLOOKUP(C11376,'MASTER ENROLLMENT'!$B$4:$D$14094,3,0),"")</f>
        <v/>
      </c>
      <c r="O11376" s="6" t="str">
        <f t="shared" si="531"/>
        <v>0</v>
      </c>
      <c r="P11376" s="7">
        <f t="shared" si="532"/>
        <v>0</v>
      </c>
      <c r="Q11376" s="7" t="str">
        <f t="shared" si="533"/>
        <v>ENROLLED</v>
      </c>
    </row>
    <row r="11377" spans="2:17" x14ac:dyDescent="0.25">
      <c r="B11377" s="6"/>
      <c r="C11377" s="5"/>
      <c r="D11377" s="5"/>
      <c r="E11377" s="6"/>
      <c r="F11377" s="5"/>
      <c r="G11377" s="5"/>
      <c r="H11377" s="6"/>
      <c r="I11377" s="6"/>
      <c r="J11377" s="6"/>
      <c r="K11377" s="6"/>
      <c r="L11377" s="7"/>
      <c r="M11377" s="7" t="str">
        <f>IFERROR(VLOOKUP(C11377,'MASTER ENROLLMENT'!$B$4:$D$14094,3,0),"")</f>
        <v/>
      </c>
      <c r="O11377" s="6" t="str">
        <f t="shared" si="531"/>
        <v>0</v>
      </c>
      <c r="P11377" s="7">
        <f t="shared" si="532"/>
        <v>0</v>
      </c>
      <c r="Q11377" s="7" t="str">
        <f t="shared" si="533"/>
        <v>ENROLLED</v>
      </c>
    </row>
    <row r="11378" spans="2:17" x14ac:dyDescent="0.25">
      <c r="B11378" s="6"/>
      <c r="C11378" s="5"/>
      <c r="D11378" s="5"/>
      <c r="E11378" s="6"/>
      <c r="F11378" s="5"/>
      <c r="G11378" s="5"/>
      <c r="H11378" s="6"/>
      <c r="I11378" s="6"/>
      <c r="J11378" s="6"/>
      <c r="K11378" s="6"/>
      <c r="L11378" s="7"/>
      <c r="M11378" s="7" t="str">
        <f>IFERROR(VLOOKUP(C11378,'MASTER ENROLLMENT'!$B$4:$D$14094,3,0),"")</f>
        <v/>
      </c>
      <c r="O11378" s="6" t="str">
        <f t="shared" si="531"/>
        <v>0</v>
      </c>
      <c r="P11378" s="7">
        <f t="shared" si="532"/>
        <v>0</v>
      </c>
      <c r="Q11378" s="7" t="str">
        <f t="shared" si="533"/>
        <v>ENROLLED</v>
      </c>
    </row>
    <row r="11379" spans="2:17" x14ac:dyDescent="0.25">
      <c r="B11379" s="6"/>
      <c r="C11379" s="5"/>
      <c r="D11379" s="5"/>
      <c r="E11379" s="6"/>
      <c r="F11379" s="5"/>
      <c r="G11379" s="5"/>
      <c r="H11379" s="6"/>
      <c r="I11379" s="6"/>
      <c r="J11379" s="6"/>
      <c r="K11379" s="6"/>
      <c r="L11379" s="7"/>
      <c r="M11379" s="7" t="str">
        <f>IFERROR(VLOOKUP(C11379,'MASTER ENROLLMENT'!$B$4:$D$14094,3,0),"")</f>
        <v/>
      </c>
      <c r="O11379" s="6" t="str">
        <f t="shared" si="531"/>
        <v>0</v>
      </c>
      <c r="P11379" s="7">
        <f t="shared" si="532"/>
        <v>0</v>
      </c>
      <c r="Q11379" s="7" t="str">
        <f t="shared" si="533"/>
        <v>ENROLLED</v>
      </c>
    </row>
    <row r="11380" spans="2:17" x14ac:dyDescent="0.25">
      <c r="B11380" s="6"/>
      <c r="C11380" s="5"/>
      <c r="D11380" s="5"/>
      <c r="E11380" s="6"/>
      <c r="F11380" s="5"/>
      <c r="G11380" s="5"/>
      <c r="H11380" s="6"/>
      <c r="I11380" s="6"/>
      <c r="J11380" s="6"/>
      <c r="K11380" s="6"/>
      <c r="L11380" s="7"/>
      <c r="M11380" s="7" t="str">
        <f>IFERROR(VLOOKUP(C11380,'MASTER ENROLLMENT'!$B$4:$D$14094,3,0),"")</f>
        <v/>
      </c>
      <c r="O11380" s="6" t="str">
        <f t="shared" si="531"/>
        <v>0</v>
      </c>
      <c r="P11380" s="7">
        <f t="shared" si="532"/>
        <v>0</v>
      </c>
      <c r="Q11380" s="7" t="str">
        <f t="shared" si="533"/>
        <v>ENROLLED</v>
      </c>
    </row>
    <row r="11381" spans="2:17" x14ac:dyDescent="0.25">
      <c r="B11381" s="6"/>
      <c r="C11381" s="5"/>
      <c r="D11381" s="5"/>
      <c r="E11381" s="6"/>
      <c r="F11381" s="5"/>
      <c r="G11381" s="5"/>
      <c r="H11381" s="6"/>
      <c r="I11381" s="6"/>
      <c r="J11381" s="6"/>
      <c r="K11381" s="6"/>
      <c r="L11381" s="7"/>
      <c r="M11381" s="7" t="str">
        <f>IFERROR(VLOOKUP(C11381,'MASTER ENROLLMENT'!$B$4:$D$14094,3,0),"")</f>
        <v/>
      </c>
      <c r="O11381" s="6" t="str">
        <f t="shared" si="531"/>
        <v>0</v>
      </c>
      <c r="P11381" s="7">
        <f t="shared" si="532"/>
        <v>0</v>
      </c>
      <c r="Q11381" s="7" t="str">
        <f t="shared" si="533"/>
        <v>ENROLLED</v>
      </c>
    </row>
    <row r="11382" spans="2:17" x14ac:dyDescent="0.25">
      <c r="B11382" s="6"/>
      <c r="C11382" s="5"/>
      <c r="D11382" s="5"/>
      <c r="E11382" s="6"/>
      <c r="F11382" s="5"/>
      <c r="G11382" s="5"/>
      <c r="H11382" s="6"/>
      <c r="I11382" s="6"/>
      <c r="J11382" s="6"/>
      <c r="K11382" s="6"/>
      <c r="L11382" s="7"/>
      <c r="M11382" s="7" t="str">
        <f>IFERROR(VLOOKUP(C11382,'MASTER ENROLLMENT'!$B$4:$D$14094,3,0),"")</f>
        <v/>
      </c>
      <c r="O11382" s="6" t="str">
        <f t="shared" si="531"/>
        <v>0</v>
      </c>
      <c r="P11382" s="7">
        <f t="shared" si="532"/>
        <v>0</v>
      </c>
      <c r="Q11382" s="7" t="str">
        <f t="shared" si="533"/>
        <v>ENROLLED</v>
      </c>
    </row>
    <row r="11383" spans="2:17" x14ac:dyDescent="0.25">
      <c r="B11383" s="6"/>
      <c r="C11383" s="5"/>
      <c r="D11383" s="5"/>
      <c r="E11383" s="6"/>
      <c r="F11383" s="5"/>
      <c r="G11383" s="5"/>
      <c r="H11383" s="6"/>
      <c r="I11383" s="6"/>
      <c r="J11383" s="6"/>
      <c r="K11383" s="6"/>
      <c r="L11383" s="7"/>
      <c r="M11383" s="7" t="str">
        <f>IFERROR(VLOOKUP(C11383,'MASTER ENROLLMENT'!$B$4:$D$14094,3,0),"")</f>
        <v/>
      </c>
      <c r="O11383" s="6" t="str">
        <f t="shared" si="531"/>
        <v>0</v>
      </c>
      <c r="P11383" s="7">
        <f t="shared" si="532"/>
        <v>0</v>
      </c>
      <c r="Q11383" s="7" t="str">
        <f t="shared" si="533"/>
        <v>ENROLLED</v>
      </c>
    </row>
    <row r="11384" spans="2:17" x14ac:dyDescent="0.25">
      <c r="B11384" s="6"/>
      <c r="C11384" s="5"/>
      <c r="D11384" s="5"/>
      <c r="E11384" s="6"/>
      <c r="F11384" s="5"/>
      <c r="G11384" s="5"/>
      <c r="H11384" s="6"/>
      <c r="I11384" s="6"/>
      <c r="J11384" s="6"/>
      <c r="K11384" s="6"/>
      <c r="L11384" s="7"/>
      <c r="M11384" s="7" t="str">
        <f>IFERROR(VLOOKUP(C11384,'MASTER ENROLLMENT'!$B$4:$D$14094,3,0),"")</f>
        <v/>
      </c>
      <c r="O11384" s="6" t="str">
        <f t="shared" si="531"/>
        <v>0</v>
      </c>
      <c r="P11384" s="7">
        <f t="shared" si="532"/>
        <v>0</v>
      </c>
      <c r="Q11384" s="7" t="str">
        <f t="shared" si="533"/>
        <v>ENROLLED</v>
      </c>
    </row>
    <row r="11385" spans="2:17" x14ac:dyDescent="0.25">
      <c r="B11385" s="6"/>
      <c r="C11385" s="5"/>
      <c r="D11385" s="5"/>
      <c r="E11385" s="6"/>
      <c r="F11385" s="5"/>
      <c r="G11385" s="5"/>
      <c r="H11385" s="6"/>
      <c r="I11385" s="6"/>
      <c r="J11385" s="6"/>
      <c r="K11385" s="6"/>
      <c r="L11385" s="7"/>
      <c r="M11385" s="7" t="str">
        <f>IFERROR(VLOOKUP(C11385,'MASTER ENROLLMENT'!$B$4:$D$14094,3,0),"")</f>
        <v/>
      </c>
      <c r="O11385" s="6" t="str">
        <f t="shared" si="531"/>
        <v>0</v>
      </c>
      <c r="P11385" s="7">
        <f t="shared" si="532"/>
        <v>0</v>
      </c>
      <c r="Q11385" s="7" t="str">
        <f t="shared" si="533"/>
        <v>ENROLLED</v>
      </c>
    </row>
    <row r="11386" spans="2:17" x14ac:dyDescent="0.25">
      <c r="B11386" s="6"/>
      <c r="C11386" s="5"/>
      <c r="D11386" s="5"/>
      <c r="E11386" s="6"/>
      <c r="F11386" s="5"/>
      <c r="G11386" s="5"/>
      <c r="H11386" s="6"/>
      <c r="I11386" s="6"/>
      <c r="J11386" s="6"/>
      <c r="K11386" s="6"/>
      <c r="L11386" s="7"/>
      <c r="M11386" s="7" t="str">
        <f>IFERROR(VLOOKUP(C11386,'MASTER ENROLLMENT'!$B$4:$D$14094,3,0),"")</f>
        <v/>
      </c>
      <c r="O11386" s="6" t="str">
        <f t="shared" si="531"/>
        <v>0</v>
      </c>
      <c r="P11386" s="7">
        <f t="shared" si="532"/>
        <v>0</v>
      </c>
      <c r="Q11386" s="7" t="str">
        <f t="shared" si="533"/>
        <v>ENROLLED</v>
      </c>
    </row>
    <row r="11387" spans="2:17" x14ac:dyDescent="0.25">
      <c r="B11387" s="6"/>
      <c r="C11387" s="5"/>
      <c r="D11387" s="5"/>
      <c r="E11387" s="6"/>
      <c r="F11387" s="5"/>
      <c r="G11387" s="5"/>
      <c r="H11387" s="6"/>
      <c r="I11387" s="6"/>
      <c r="J11387" s="6"/>
      <c r="K11387" s="6"/>
      <c r="L11387" s="7"/>
      <c r="M11387" s="7" t="str">
        <f>IFERROR(VLOOKUP(C11387,'MASTER ENROLLMENT'!$B$4:$D$14094,3,0),"")</f>
        <v/>
      </c>
      <c r="O11387" s="6" t="str">
        <f t="shared" si="531"/>
        <v>0</v>
      </c>
      <c r="P11387" s="7">
        <f t="shared" si="532"/>
        <v>0</v>
      </c>
      <c r="Q11387" s="7" t="str">
        <f t="shared" si="533"/>
        <v>ENROLLED</v>
      </c>
    </row>
    <row r="11388" spans="2:17" x14ac:dyDescent="0.25">
      <c r="B11388" s="6"/>
      <c r="C11388" s="5"/>
      <c r="D11388" s="5"/>
      <c r="E11388" s="6"/>
      <c r="F11388" s="5"/>
      <c r="G11388" s="5"/>
      <c r="H11388" s="6"/>
      <c r="I11388" s="6"/>
      <c r="J11388" s="6"/>
      <c r="K11388" s="6"/>
      <c r="L11388" s="7"/>
      <c r="M11388" s="7" t="str">
        <f>IFERROR(VLOOKUP(C11388,'MASTER ENROLLMENT'!$B$4:$D$14094,3,0),"")</f>
        <v/>
      </c>
      <c r="O11388" s="6" t="str">
        <f t="shared" si="531"/>
        <v>0</v>
      </c>
      <c r="P11388" s="7">
        <f t="shared" si="532"/>
        <v>0</v>
      </c>
      <c r="Q11388" s="7" t="str">
        <f t="shared" si="533"/>
        <v>ENROLLED</v>
      </c>
    </row>
    <row r="11389" spans="2:17" x14ac:dyDescent="0.25">
      <c r="B11389" s="6"/>
      <c r="C11389" s="5"/>
      <c r="D11389" s="5"/>
      <c r="E11389" s="6"/>
      <c r="F11389" s="5"/>
      <c r="G11389" s="5"/>
      <c r="H11389" s="6"/>
      <c r="I11389" s="6"/>
      <c r="J11389" s="6"/>
      <c r="K11389" s="6"/>
      <c r="L11389" s="7"/>
      <c r="M11389" s="7" t="str">
        <f>IFERROR(VLOOKUP(C11389,'MASTER ENROLLMENT'!$B$4:$D$14094,3,0),"")</f>
        <v/>
      </c>
      <c r="O11389" s="6" t="str">
        <f t="shared" si="531"/>
        <v>0</v>
      </c>
      <c r="P11389" s="7">
        <f t="shared" si="532"/>
        <v>0</v>
      </c>
      <c r="Q11389" s="7" t="str">
        <f t="shared" si="533"/>
        <v>ENROLLED</v>
      </c>
    </row>
    <row r="11390" spans="2:17" x14ac:dyDescent="0.25">
      <c r="B11390" s="6"/>
      <c r="C11390" s="5"/>
      <c r="D11390" s="5"/>
      <c r="E11390" s="6"/>
      <c r="F11390" s="5"/>
      <c r="G11390" s="5"/>
      <c r="H11390" s="6"/>
      <c r="I11390" s="6"/>
      <c r="J11390" s="6"/>
      <c r="K11390" s="6"/>
      <c r="L11390" s="7"/>
      <c r="M11390" s="7" t="str">
        <f>IFERROR(VLOOKUP(C11390,'MASTER ENROLLMENT'!$B$4:$D$14094,3,0),"")</f>
        <v/>
      </c>
      <c r="O11390" s="6" t="str">
        <f t="shared" si="531"/>
        <v>0</v>
      </c>
      <c r="P11390" s="7">
        <f t="shared" si="532"/>
        <v>0</v>
      </c>
      <c r="Q11390" s="7" t="str">
        <f t="shared" si="533"/>
        <v>ENROLLED</v>
      </c>
    </row>
    <row r="11391" spans="2:17" x14ac:dyDescent="0.25">
      <c r="B11391" s="6"/>
      <c r="C11391" s="5"/>
      <c r="D11391" s="5"/>
      <c r="E11391" s="6"/>
      <c r="F11391" s="5"/>
      <c r="G11391" s="5"/>
      <c r="H11391" s="6"/>
      <c r="I11391" s="6"/>
      <c r="J11391" s="6"/>
      <c r="K11391" s="6"/>
      <c r="L11391" s="7"/>
      <c r="M11391" s="7" t="str">
        <f>IFERROR(VLOOKUP(C11391,'MASTER ENROLLMENT'!$B$4:$D$14094,3,0),"")</f>
        <v/>
      </c>
      <c r="O11391" s="6" t="str">
        <f t="shared" si="531"/>
        <v>0</v>
      </c>
      <c r="P11391" s="7">
        <f t="shared" si="532"/>
        <v>0</v>
      </c>
      <c r="Q11391" s="7" t="str">
        <f t="shared" si="533"/>
        <v>ENROLLED</v>
      </c>
    </row>
    <row r="11392" spans="2:17" x14ac:dyDescent="0.25">
      <c r="B11392" s="6"/>
      <c r="C11392" s="5"/>
      <c r="D11392" s="5"/>
      <c r="E11392" s="6"/>
      <c r="F11392" s="5"/>
      <c r="G11392" s="5"/>
      <c r="H11392" s="6"/>
      <c r="I11392" s="6"/>
      <c r="J11392" s="6"/>
      <c r="K11392" s="6"/>
      <c r="L11392" s="7"/>
      <c r="M11392" s="7" t="str">
        <f>IFERROR(VLOOKUP(C11392,'MASTER ENROLLMENT'!$B$4:$D$14094,3,0),"")</f>
        <v/>
      </c>
      <c r="O11392" s="6" t="str">
        <f t="shared" si="531"/>
        <v>0</v>
      </c>
      <c r="P11392" s="7">
        <f t="shared" si="532"/>
        <v>0</v>
      </c>
      <c r="Q11392" s="7" t="str">
        <f t="shared" si="533"/>
        <v>ENROLLED</v>
      </c>
    </row>
    <row r="11393" spans="2:17" x14ac:dyDescent="0.25">
      <c r="B11393" s="6"/>
      <c r="C11393" s="5"/>
      <c r="D11393" s="5"/>
      <c r="E11393" s="6"/>
      <c r="F11393" s="5"/>
      <c r="G11393" s="5"/>
      <c r="H11393" s="6"/>
      <c r="I11393" s="6"/>
      <c r="J11393" s="6"/>
      <c r="K11393" s="6"/>
      <c r="L11393" s="7"/>
      <c r="M11393" s="7" t="str">
        <f>IFERROR(VLOOKUP(C11393,'MASTER ENROLLMENT'!$B$4:$D$14094,3,0),"")</f>
        <v/>
      </c>
      <c r="O11393" s="6" t="str">
        <f t="shared" si="531"/>
        <v>0</v>
      </c>
      <c r="P11393" s="7">
        <f t="shared" si="532"/>
        <v>0</v>
      </c>
      <c r="Q11393" s="7" t="str">
        <f t="shared" si="533"/>
        <v>ENROLLED</v>
      </c>
    </row>
    <row r="11394" spans="2:17" x14ac:dyDescent="0.25">
      <c r="B11394" s="6"/>
      <c r="C11394" s="5"/>
      <c r="D11394" s="5"/>
      <c r="E11394" s="6"/>
      <c r="F11394" s="5"/>
      <c r="G11394" s="5"/>
      <c r="H11394" s="6"/>
      <c r="I11394" s="6"/>
      <c r="J11394" s="6"/>
      <c r="K11394" s="6"/>
      <c r="L11394" s="7"/>
      <c r="M11394" s="7" t="str">
        <f>IFERROR(VLOOKUP(C11394,'MASTER ENROLLMENT'!$B$4:$D$14094,3,0),"")</f>
        <v/>
      </c>
      <c r="O11394" s="6" t="str">
        <f t="shared" ref="O11394:O11457" si="534">_xlfn.CONCAT(C11394,P11394)</f>
        <v>0</v>
      </c>
      <c r="P11394" s="7">
        <f t="shared" si="532"/>
        <v>0</v>
      </c>
      <c r="Q11394" s="7" t="str">
        <f t="shared" si="533"/>
        <v>ENROLLED</v>
      </c>
    </row>
    <row r="11395" spans="2:17" x14ac:dyDescent="0.25">
      <c r="B11395" s="6"/>
      <c r="C11395" s="5"/>
      <c r="D11395" s="5"/>
      <c r="E11395" s="6"/>
      <c r="F11395" s="5"/>
      <c r="G11395" s="5"/>
      <c r="H11395" s="6"/>
      <c r="I11395" s="6"/>
      <c r="J11395" s="6"/>
      <c r="K11395" s="6"/>
      <c r="L11395" s="7"/>
      <c r="M11395" s="7" t="str">
        <f>IFERROR(VLOOKUP(C11395,'MASTER ENROLLMENT'!$B$4:$D$14094,3,0),"")</f>
        <v/>
      </c>
      <c r="O11395" s="6" t="str">
        <f t="shared" si="534"/>
        <v>0</v>
      </c>
      <c r="P11395" s="7">
        <f t="shared" ref="P11395:P11458" si="535">+B11395</f>
        <v>0</v>
      </c>
      <c r="Q11395" s="7" t="str">
        <f t="shared" si="533"/>
        <v>ENROLLED</v>
      </c>
    </row>
    <row r="11396" spans="2:17" x14ac:dyDescent="0.25">
      <c r="B11396" s="6"/>
      <c r="C11396" s="5"/>
      <c r="D11396" s="5"/>
      <c r="E11396" s="6"/>
      <c r="F11396" s="5"/>
      <c r="G11396" s="5"/>
      <c r="H11396" s="6"/>
      <c r="I11396" s="6"/>
      <c r="J11396" s="6"/>
      <c r="K11396" s="6"/>
      <c r="L11396" s="7"/>
      <c r="M11396" s="7" t="str">
        <f>IFERROR(VLOOKUP(C11396,'MASTER ENROLLMENT'!$B$4:$D$14094,3,0),"")</f>
        <v/>
      </c>
      <c r="O11396" s="6" t="str">
        <f t="shared" si="534"/>
        <v>0</v>
      </c>
      <c r="P11396" s="7">
        <f t="shared" si="535"/>
        <v>0</v>
      </c>
      <c r="Q11396" s="7" t="str">
        <f t="shared" ref="Q11396:Q11459" si="536">+Q11395</f>
        <v>ENROLLED</v>
      </c>
    </row>
    <row r="11397" spans="2:17" x14ac:dyDescent="0.25">
      <c r="B11397" s="6"/>
      <c r="C11397" s="5"/>
      <c r="D11397" s="5"/>
      <c r="E11397" s="6"/>
      <c r="F11397" s="5"/>
      <c r="G11397" s="5"/>
      <c r="H11397" s="6"/>
      <c r="I11397" s="6"/>
      <c r="J11397" s="6"/>
      <c r="K11397" s="6"/>
      <c r="L11397" s="7"/>
      <c r="M11397" s="7" t="str">
        <f>IFERROR(VLOOKUP(C11397,'MASTER ENROLLMENT'!$B$4:$D$14094,3,0),"")</f>
        <v/>
      </c>
      <c r="O11397" s="6" t="str">
        <f t="shared" si="534"/>
        <v>0</v>
      </c>
      <c r="P11397" s="7">
        <f t="shared" si="535"/>
        <v>0</v>
      </c>
      <c r="Q11397" s="7" t="str">
        <f t="shared" si="536"/>
        <v>ENROLLED</v>
      </c>
    </row>
    <row r="11398" spans="2:17" x14ac:dyDescent="0.25">
      <c r="B11398" s="6"/>
      <c r="C11398" s="5"/>
      <c r="D11398" s="5"/>
      <c r="E11398" s="6"/>
      <c r="F11398" s="5"/>
      <c r="G11398" s="5"/>
      <c r="H11398" s="6"/>
      <c r="I11398" s="6"/>
      <c r="J11398" s="6"/>
      <c r="K11398" s="6"/>
      <c r="L11398" s="7"/>
      <c r="M11398" s="7" t="str">
        <f>IFERROR(VLOOKUP(C11398,'MASTER ENROLLMENT'!$B$4:$D$14094,3,0),"")</f>
        <v/>
      </c>
      <c r="O11398" s="6" t="str">
        <f t="shared" si="534"/>
        <v>0</v>
      </c>
      <c r="P11398" s="7">
        <f t="shared" si="535"/>
        <v>0</v>
      </c>
      <c r="Q11398" s="7" t="str">
        <f t="shared" si="536"/>
        <v>ENROLLED</v>
      </c>
    </row>
    <row r="11399" spans="2:17" x14ac:dyDescent="0.25">
      <c r="B11399" s="6"/>
      <c r="C11399" s="5"/>
      <c r="D11399" s="5"/>
      <c r="E11399" s="6"/>
      <c r="F11399" s="5"/>
      <c r="G11399" s="5"/>
      <c r="H11399" s="6"/>
      <c r="I11399" s="6"/>
      <c r="J11399" s="6"/>
      <c r="K11399" s="6"/>
      <c r="L11399" s="7"/>
      <c r="M11399" s="7" t="str">
        <f>IFERROR(VLOOKUP(C11399,'MASTER ENROLLMENT'!$B$4:$D$14094,3,0),"")</f>
        <v/>
      </c>
      <c r="O11399" s="6" t="str">
        <f t="shared" si="534"/>
        <v>0</v>
      </c>
      <c r="P11399" s="7">
        <f t="shared" si="535"/>
        <v>0</v>
      </c>
      <c r="Q11399" s="7" t="str">
        <f t="shared" si="536"/>
        <v>ENROLLED</v>
      </c>
    </row>
    <row r="11400" spans="2:17" x14ac:dyDescent="0.25">
      <c r="B11400" s="6"/>
      <c r="C11400" s="5"/>
      <c r="D11400" s="5"/>
      <c r="E11400" s="6"/>
      <c r="F11400" s="5"/>
      <c r="G11400" s="5"/>
      <c r="H11400" s="6"/>
      <c r="I11400" s="6"/>
      <c r="J11400" s="6"/>
      <c r="K11400" s="6"/>
      <c r="L11400" s="7"/>
      <c r="M11400" s="7" t="str">
        <f>IFERROR(VLOOKUP(C11400,'MASTER ENROLLMENT'!$B$4:$D$14094,3,0),"")</f>
        <v/>
      </c>
      <c r="O11400" s="6" t="str">
        <f t="shared" si="534"/>
        <v>0</v>
      </c>
      <c r="P11400" s="7">
        <f t="shared" si="535"/>
        <v>0</v>
      </c>
      <c r="Q11400" s="7" t="str">
        <f t="shared" si="536"/>
        <v>ENROLLED</v>
      </c>
    </row>
    <row r="11401" spans="2:17" x14ac:dyDescent="0.25">
      <c r="B11401" s="6"/>
      <c r="C11401" s="5"/>
      <c r="D11401" s="5"/>
      <c r="E11401" s="6"/>
      <c r="F11401" s="5"/>
      <c r="G11401" s="5"/>
      <c r="H11401" s="6"/>
      <c r="I11401" s="6"/>
      <c r="J11401" s="6"/>
      <c r="K11401" s="6"/>
      <c r="L11401" s="7"/>
      <c r="M11401" s="7" t="str">
        <f>IFERROR(VLOOKUP(C11401,'MASTER ENROLLMENT'!$B$4:$D$14094,3,0),"")</f>
        <v/>
      </c>
      <c r="O11401" s="6" t="str">
        <f t="shared" si="534"/>
        <v>0</v>
      </c>
      <c r="P11401" s="7">
        <f t="shared" si="535"/>
        <v>0</v>
      </c>
      <c r="Q11401" s="7" t="str">
        <f t="shared" si="536"/>
        <v>ENROLLED</v>
      </c>
    </row>
    <row r="11402" spans="2:17" x14ac:dyDescent="0.25">
      <c r="B11402" s="6"/>
      <c r="C11402" s="5"/>
      <c r="D11402" s="5"/>
      <c r="E11402" s="6"/>
      <c r="F11402" s="5"/>
      <c r="G11402" s="5"/>
      <c r="H11402" s="6"/>
      <c r="I11402" s="6"/>
      <c r="J11402" s="6"/>
      <c r="K11402" s="6"/>
      <c r="L11402" s="7"/>
      <c r="M11402" s="7" t="str">
        <f>IFERROR(VLOOKUP(C11402,'MASTER ENROLLMENT'!$B$4:$D$14094,3,0),"")</f>
        <v/>
      </c>
      <c r="O11402" s="6" t="str">
        <f t="shared" si="534"/>
        <v>0</v>
      </c>
      <c r="P11402" s="7">
        <f t="shared" si="535"/>
        <v>0</v>
      </c>
      <c r="Q11402" s="7" t="str">
        <f t="shared" si="536"/>
        <v>ENROLLED</v>
      </c>
    </row>
    <row r="11403" spans="2:17" x14ac:dyDescent="0.25">
      <c r="B11403" s="6"/>
      <c r="C11403" s="5"/>
      <c r="D11403" s="5"/>
      <c r="E11403" s="6"/>
      <c r="F11403" s="5"/>
      <c r="G11403" s="5"/>
      <c r="H11403" s="6"/>
      <c r="I11403" s="6"/>
      <c r="J11403" s="6"/>
      <c r="K11403" s="6"/>
      <c r="L11403" s="7"/>
      <c r="M11403" s="7" t="str">
        <f>IFERROR(VLOOKUP(C11403,'MASTER ENROLLMENT'!$B$4:$D$14094,3,0),"")</f>
        <v/>
      </c>
      <c r="O11403" s="6" t="str">
        <f t="shared" si="534"/>
        <v>0</v>
      </c>
      <c r="P11403" s="7">
        <f t="shared" si="535"/>
        <v>0</v>
      </c>
      <c r="Q11403" s="7" t="str">
        <f t="shared" si="536"/>
        <v>ENROLLED</v>
      </c>
    </row>
    <row r="11404" spans="2:17" x14ac:dyDescent="0.25">
      <c r="B11404" s="6"/>
      <c r="C11404" s="5"/>
      <c r="D11404" s="5"/>
      <c r="E11404" s="6"/>
      <c r="F11404" s="5"/>
      <c r="G11404" s="5"/>
      <c r="H11404" s="6"/>
      <c r="I11404" s="6"/>
      <c r="J11404" s="6"/>
      <c r="K11404" s="6"/>
      <c r="L11404" s="7"/>
      <c r="M11404" s="7" t="str">
        <f>IFERROR(VLOOKUP(C11404,'MASTER ENROLLMENT'!$B$4:$D$14094,3,0),"")</f>
        <v/>
      </c>
      <c r="O11404" s="6" t="str">
        <f t="shared" si="534"/>
        <v>0</v>
      </c>
      <c r="P11404" s="7">
        <f t="shared" si="535"/>
        <v>0</v>
      </c>
      <c r="Q11404" s="7" t="str">
        <f t="shared" si="536"/>
        <v>ENROLLED</v>
      </c>
    </row>
    <row r="11405" spans="2:17" x14ac:dyDescent="0.25">
      <c r="B11405" s="6"/>
      <c r="C11405" s="5"/>
      <c r="D11405" s="5"/>
      <c r="E11405" s="6"/>
      <c r="F11405" s="5"/>
      <c r="G11405" s="5"/>
      <c r="H11405" s="6"/>
      <c r="I11405" s="6"/>
      <c r="J11405" s="6"/>
      <c r="K11405" s="6"/>
      <c r="L11405" s="7"/>
      <c r="M11405" s="7" t="str">
        <f>IFERROR(VLOOKUP(C11405,'MASTER ENROLLMENT'!$B$4:$D$14094,3,0),"")</f>
        <v/>
      </c>
      <c r="O11405" s="6" t="str">
        <f t="shared" si="534"/>
        <v>0</v>
      </c>
      <c r="P11405" s="7">
        <f t="shared" si="535"/>
        <v>0</v>
      </c>
      <c r="Q11405" s="7" t="str">
        <f t="shared" si="536"/>
        <v>ENROLLED</v>
      </c>
    </row>
    <row r="11406" spans="2:17" x14ac:dyDescent="0.25">
      <c r="B11406" s="6"/>
      <c r="C11406" s="5"/>
      <c r="D11406" s="5"/>
      <c r="E11406" s="6"/>
      <c r="F11406" s="5"/>
      <c r="G11406" s="5"/>
      <c r="H11406" s="6"/>
      <c r="I11406" s="6"/>
      <c r="J11406" s="6"/>
      <c r="K11406" s="6"/>
      <c r="L11406" s="7"/>
      <c r="M11406" s="7" t="str">
        <f>IFERROR(VLOOKUP(C11406,'MASTER ENROLLMENT'!$B$4:$D$14094,3,0),"")</f>
        <v/>
      </c>
      <c r="O11406" s="6" t="str">
        <f t="shared" si="534"/>
        <v>0</v>
      </c>
      <c r="P11406" s="7">
        <f t="shared" si="535"/>
        <v>0</v>
      </c>
      <c r="Q11406" s="7" t="str">
        <f t="shared" si="536"/>
        <v>ENROLLED</v>
      </c>
    </row>
    <row r="11407" spans="2:17" x14ac:dyDescent="0.25">
      <c r="B11407" s="6"/>
      <c r="C11407" s="5"/>
      <c r="D11407" s="5"/>
      <c r="E11407" s="6"/>
      <c r="F11407" s="5"/>
      <c r="G11407" s="5"/>
      <c r="H11407" s="6"/>
      <c r="I11407" s="6"/>
      <c r="J11407" s="6"/>
      <c r="K11407" s="6"/>
      <c r="L11407" s="7"/>
      <c r="M11407" s="7" t="str">
        <f>IFERROR(VLOOKUP(C11407,'MASTER ENROLLMENT'!$B$4:$D$14094,3,0),"")</f>
        <v/>
      </c>
      <c r="O11407" s="6" t="str">
        <f t="shared" si="534"/>
        <v>0</v>
      </c>
      <c r="P11407" s="7">
        <f t="shared" si="535"/>
        <v>0</v>
      </c>
      <c r="Q11407" s="7" t="str">
        <f t="shared" si="536"/>
        <v>ENROLLED</v>
      </c>
    </row>
    <row r="11408" spans="2:17" x14ac:dyDescent="0.25">
      <c r="B11408" s="6"/>
      <c r="C11408" s="5"/>
      <c r="D11408" s="5"/>
      <c r="E11408" s="6"/>
      <c r="F11408" s="5"/>
      <c r="G11408" s="5"/>
      <c r="H11408" s="6"/>
      <c r="I11408" s="6"/>
      <c r="J11408" s="6"/>
      <c r="K11408" s="6"/>
      <c r="L11408" s="7"/>
      <c r="M11408" s="7" t="str">
        <f>IFERROR(VLOOKUP(C11408,'MASTER ENROLLMENT'!$B$4:$D$14094,3,0),"")</f>
        <v/>
      </c>
      <c r="O11408" s="6" t="str">
        <f t="shared" si="534"/>
        <v>0</v>
      </c>
      <c r="P11408" s="7">
        <f t="shared" si="535"/>
        <v>0</v>
      </c>
      <c r="Q11408" s="7" t="str">
        <f t="shared" si="536"/>
        <v>ENROLLED</v>
      </c>
    </row>
    <row r="11409" spans="2:17" x14ac:dyDescent="0.25">
      <c r="B11409" s="6"/>
      <c r="C11409" s="5"/>
      <c r="D11409" s="5"/>
      <c r="E11409" s="6"/>
      <c r="F11409" s="5"/>
      <c r="G11409" s="5"/>
      <c r="H11409" s="6"/>
      <c r="I11409" s="6"/>
      <c r="J11409" s="6"/>
      <c r="K11409" s="6"/>
      <c r="L11409" s="7"/>
      <c r="M11409" s="7" t="str">
        <f>IFERROR(VLOOKUP(C11409,'MASTER ENROLLMENT'!$B$4:$D$14094,3,0),"")</f>
        <v/>
      </c>
      <c r="O11409" s="6" t="str">
        <f t="shared" si="534"/>
        <v>0</v>
      </c>
      <c r="P11409" s="7">
        <f t="shared" si="535"/>
        <v>0</v>
      </c>
      <c r="Q11409" s="7" t="str">
        <f t="shared" si="536"/>
        <v>ENROLLED</v>
      </c>
    </row>
    <row r="11410" spans="2:17" x14ac:dyDescent="0.25">
      <c r="B11410" s="6"/>
      <c r="C11410" s="5"/>
      <c r="D11410" s="5"/>
      <c r="E11410" s="6"/>
      <c r="F11410" s="5"/>
      <c r="G11410" s="5"/>
      <c r="H11410" s="6"/>
      <c r="I11410" s="6"/>
      <c r="J11410" s="6"/>
      <c r="K11410" s="6"/>
      <c r="L11410" s="7"/>
      <c r="M11410" s="7" t="str">
        <f>IFERROR(VLOOKUP(C11410,'MASTER ENROLLMENT'!$B$4:$D$14094,3,0),"")</f>
        <v/>
      </c>
      <c r="O11410" s="6" t="str">
        <f t="shared" si="534"/>
        <v>0</v>
      </c>
      <c r="P11410" s="7">
        <f t="shared" si="535"/>
        <v>0</v>
      </c>
      <c r="Q11410" s="7" t="str">
        <f t="shared" si="536"/>
        <v>ENROLLED</v>
      </c>
    </row>
    <row r="11411" spans="2:17" x14ac:dyDescent="0.25">
      <c r="B11411" s="6"/>
      <c r="C11411" s="5"/>
      <c r="D11411" s="5"/>
      <c r="E11411" s="6"/>
      <c r="F11411" s="5"/>
      <c r="G11411" s="5"/>
      <c r="H11411" s="6"/>
      <c r="I11411" s="6"/>
      <c r="J11411" s="6"/>
      <c r="K11411" s="6"/>
      <c r="L11411" s="7"/>
      <c r="M11411" s="7" t="str">
        <f>IFERROR(VLOOKUP(C11411,'MASTER ENROLLMENT'!$B$4:$D$14094,3,0),"")</f>
        <v/>
      </c>
      <c r="O11411" s="6" t="str">
        <f t="shared" si="534"/>
        <v>0</v>
      </c>
      <c r="P11411" s="7">
        <f t="shared" si="535"/>
        <v>0</v>
      </c>
      <c r="Q11411" s="7" t="str">
        <f t="shared" si="536"/>
        <v>ENROLLED</v>
      </c>
    </row>
    <row r="11412" spans="2:17" x14ac:dyDescent="0.25">
      <c r="B11412" s="6"/>
      <c r="C11412" s="5"/>
      <c r="D11412" s="5"/>
      <c r="E11412" s="6"/>
      <c r="F11412" s="5"/>
      <c r="G11412" s="5"/>
      <c r="H11412" s="6"/>
      <c r="I11412" s="6"/>
      <c r="J11412" s="6"/>
      <c r="K11412" s="6"/>
      <c r="L11412" s="7"/>
      <c r="M11412" s="7" t="str">
        <f>IFERROR(VLOOKUP(C11412,'MASTER ENROLLMENT'!$B$4:$D$14094,3,0),"")</f>
        <v/>
      </c>
      <c r="O11412" s="6" t="str">
        <f t="shared" si="534"/>
        <v>0</v>
      </c>
      <c r="P11412" s="7">
        <f t="shared" si="535"/>
        <v>0</v>
      </c>
      <c r="Q11412" s="7" t="str">
        <f t="shared" si="536"/>
        <v>ENROLLED</v>
      </c>
    </row>
    <row r="11413" spans="2:17" x14ac:dyDescent="0.25">
      <c r="B11413" s="6"/>
      <c r="C11413" s="5"/>
      <c r="D11413" s="5"/>
      <c r="E11413" s="6"/>
      <c r="F11413" s="5"/>
      <c r="G11413" s="5"/>
      <c r="H11413" s="6"/>
      <c r="I11413" s="6"/>
      <c r="J11413" s="6"/>
      <c r="K11413" s="6"/>
      <c r="L11413" s="7"/>
      <c r="M11413" s="7" t="str">
        <f>IFERROR(VLOOKUP(C11413,'MASTER ENROLLMENT'!$B$4:$D$14094,3,0),"")</f>
        <v/>
      </c>
      <c r="O11413" s="6" t="str">
        <f t="shared" si="534"/>
        <v>0</v>
      </c>
      <c r="P11413" s="7">
        <f t="shared" si="535"/>
        <v>0</v>
      </c>
      <c r="Q11413" s="7" t="str">
        <f t="shared" si="536"/>
        <v>ENROLLED</v>
      </c>
    </row>
    <row r="11414" spans="2:17" x14ac:dyDescent="0.25">
      <c r="B11414" s="6"/>
      <c r="C11414" s="5"/>
      <c r="D11414" s="5"/>
      <c r="E11414" s="6"/>
      <c r="F11414" s="5"/>
      <c r="G11414" s="5"/>
      <c r="H11414" s="6"/>
      <c r="I11414" s="6"/>
      <c r="J11414" s="6"/>
      <c r="K11414" s="6"/>
      <c r="L11414" s="7"/>
      <c r="M11414" s="7" t="str">
        <f>IFERROR(VLOOKUP(C11414,'MASTER ENROLLMENT'!$B$4:$D$14094,3,0),"")</f>
        <v/>
      </c>
      <c r="O11414" s="6" t="str">
        <f t="shared" si="534"/>
        <v>0</v>
      </c>
      <c r="P11414" s="7">
        <f t="shared" si="535"/>
        <v>0</v>
      </c>
      <c r="Q11414" s="7" t="str">
        <f t="shared" si="536"/>
        <v>ENROLLED</v>
      </c>
    </row>
    <row r="11415" spans="2:17" x14ac:dyDescent="0.25">
      <c r="B11415" s="6"/>
      <c r="C11415" s="5"/>
      <c r="D11415" s="5"/>
      <c r="E11415" s="6"/>
      <c r="F11415" s="5"/>
      <c r="G11415" s="5"/>
      <c r="H11415" s="6"/>
      <c r="I11415" s="6"/>
      <c r="J11415" s="6"/>
      <c r="K11415" s="6"/>
      <c r="L11415" s="7"/>
      <c r="M11415" s="7" t="str">
        <f>IFERROR(VLOOKUP(C11415,'MASTER ENROLLMENT'!$B$4:$D$14094,3,0),"")</f>
        <v/>
      </c>
      <c r="O11415" s="6" t="str">
        <f t="shared" si="534"/>
        <v>0</v>
      </c>
      <c r="P11415" s="7">
        <f t="shared" si="535"/>
        <v>0</v>
      </c>
      <c r="Q11415" s="7" t="str">
        <f t="shared" si="536"/>
        <v>ENROLLED</v>
      </c>
    </row>
    <row r="11416" spans="2:17" x14ac:dyDescent="0.25">
      <c r="B11416" s="6"/>
      <c r="C11416" s="5"/>
      <c r="D11416" s="5"/>
      <c r="E11416" s="6"/>
      <c r="F11416" s="5"/>
      <c r="G11416" s="5"/>
      <c r="H11416" s="6"/>
      <c r="I11416" s="6"/>
      <c r="J11416" s="6"/>
      <c r="K11416" s="6"/>
      <c r="L11416" s="7"/>
      <c r="M11416" s="7" t="str">
        <f>IFERROR(VLOOKUP(C11416,'MASTER ENROLLMENT'!$B$4:$D$14094,3,0),"")</f>
        <v/>
      </c>
      <c r="O11416" s="6" t="str">
        <f t="shared" si="534"/>
        <v>0</v>
      </c>
      <c r="P11416" s="7">
        <f t="shared" si="535"/>
        <v>0</v>
      </c>
      <c r="Q11416" s="7" t="str">
        <f t="shared" si="536"/>
        <v>ENROLLED</v>
      </c>
    </row>
    <row r="11417" spans="2:17" x14ac:dyDescent="0.25">
      <c r="B11417" s="6"/>
      <c r="C11417" s="5"/>
      <c r="D11417" s="5"/>
      <c r="E11417" s="6"/>
      <c r="F11417" s="5"/>
      <c r="G11417" s="5"/>
      <c r="H11417" s="6"/>
      <c r="I11417" s="6"/>
      <c r="J11417" s="6"/>
      <c r="K11417" s="6"/>
      <c r="L11417" s="7"/>
      <c r="M11417" s="7" t="str">
        <f>IFERROR(VLOOKUP(C11417,'MASTER ENROLLMENT'!$B$4:$D$14094,3,0),"")</f>
        <v/>
      </c>
      <c r="O11417" s="6" t="str">
        <f t="shared" si="534"/>
        <v>0</v>
      </c>
      <c r="P11417" s="7">
        <f t="shared" si="535"/>
        <v>0</v>
      </c>
      <c r="Q11417" s="7" t="str">
        <f t="shared" si="536"/>
        <v>ENROLLED</v>
      </c>
    </row>
    <row r="11418" spans="2:17" x14ac:dyDescent="0.25">
      <c r="B11418" s="6"/>
      <c r="C11418" s="5"/>
      <c r="D11418" s="5"/>
      <c r="E11418" s="6"/>
      <c r="F11418" s="5"/>
      <c r="G11418" s="5"/>
      <c r="H11418" s="6"/>
      <c r="I11418" s="6"/>
      <c r="J11418" s="6"/>
      <c r="K11418" s="6"/>
      <c r="L11418" s="7"/>
      <c r="M11418" s="7" t="str">
        <f>IFERROR(VLOOKUP(C11418,'MASTER ENROLLMENT'!$B$4:$D$14094,3,0),"")</f>
        <v/>
      </c>
      <c r="O11418" s="6" t="str">
        <f t="shared" si="534"/>
        <v>0</v>
      </c>
      <c r="P11418" s="7">
        <f t="shared" si="535"/>
        <v>0</v>
      </c>
      <c r="Q11418" s="7" t="str">
        <f t="shared" si="536"/>
        <v>ENROLLED</v>
      </c>
    </row>
    <row r="11419" spans="2:17" x14ac:dyDescent="0.25">
      <c r="B11419" s="6"/>
      <c r="C11419" s="5"/>
      <c r="D11419" s="5"/>
      <c r="E11419" s="6"/>
      <c r="F11419" s="5"/>
      <c r="G11419" s="5"/>
      <c r="H11419" s="6"/>
      <c r="I11419" s="6"/>
      <c r="J11419" s="6"/>
      <c r="K11419" s="6"/>
      <c r="L11419" s="7"/>
      <c r="M11419" s="7" t="str">
        <f>IFERROR(VLOOKUP(C11419,'MASTER ENROLLMENT'!$B$4:$D$14094,3,0),"")</f>
        <v/>
      </c>
      <c r="O11419" s="6" t="str">
        <f t="shared" si="534"/>
        <v>0</v>
      </c>
      <c r="P11419" s="7">
        <f t="shared" si="535"/>
        <v>0</v>
      </c>
      <c r="Q11419" s="7" t="str">
        <f t="shared" si="536"/>
        <v>ENROLLED</v>
      </c>
    </row>
    <row r="11420" spans="2:17" x14ac:dyDescent="0.25">
      <c r="B11420" s="6"/>
      <c r="C11420" s="5"/>
      <c r="D11420" s="5"/>
      <c r="E11420" s="6"/>
      <c r="F11420" s="5"/>
      <c r="G11420" s="5"/>
      <c r="H11420" s="6"/>
      <c r="I11420" s="6"/>
      <c r="J11420" s="6"/>
      <c r="K11420" s="6"/>
      <c r="L11420" s="7"/>
      <c r="M11420" s="7" t="str">
        <f>IFERROR(VLOOKUP(C11420,'MASTER ENROLLMENT'!$B$4:$D$14094,3,0),"")</f>
        <v/>
      </c>
      <c r="O11420" s="6" t="str">
        <f t="shared" si="534"/>
        <v>0</v>
      </c>
      <c r="P11420" s="7">
        <f t="shared" si="535"/>
        <v>0</v>
      </c>
      <c r="Q11420" s="7" t="str">
        <f t="shared" si="536"/>
        <v>ENROLLED</v>
      </c>
    </row>
    <row r="11421" spans="2:17" x14ac:dyDescent="0.25">
      <c r="B11421" s="6"/>
      <c r="C11421" s="5"/>
      <c r="D11421" s="5"/>
      <c r="E11421" s="6"/>
      <c r="F11421" s="5"/>
      <c r="G11421" s="5"/>
      <c r="H11421" s="6"/>
      <c r="I11421" s="6"/>
      <c r="J11421" s="6"/>
      <c r="K11421" s="6"/>
      <c r="L11421" s="7"/>
      <c r="M11421" s="7" t="str">
        <f>IFERROR(VLOOKUP(C11421,'MASTER ENROLLMENT'!$B$4:$D$14094,3,0),"")</f>
        <v/>
      </c>
      <c r="O11421" s="6" t="str">
        <f t="shared" si="534"/>
        <v>0</v>
      </c>
      <c r="P11421" s="7">
        <f t="shared" si="535"/>
        <v>0</v>
      </c>
      <c r="Q11421" s="7" t="str">
        <f t="shared" si="536"/>
        <v>ENROLLED</v>
      </c>
    </row>
    <row r="11422" spans="2:17" x14ac:dyDescent="0.25">
      <c r="B11422" s="6"/>
      <c r="C11422" s="5"/>
      <c r="D11422" s="5"/>
      <c r="E11422" s="6"/>
      <c r="F11422" s="5"/>
      <c r="G11422" s="5"/>
      <c r="H11422" s="6"/>
      <c r="I11422" s="6"/>
      <c r="J11422" s="6"/>
      <c r="K11422" s="6"/>
      <c r="L11422" s="7"/>
      <c r="M11422" s="7" t="str">
        <f>IFERROR(VLOOKUP(C11422,'MASTER ENROLLMENT'!$B$4:$D$14094,3,0),"")</f>
        <v/>
      </c>
      <c r="O11422" s="6" t="str">
        <f t="shared" si="534"/>
        <v>0</v>
      </c>
      <c r="P11422" s="7">
        <f t="shared" si="535"/>
        <v>0</v>
      </c>
      <c r="Q11422" s="7" t="str">
        <f t="shared" si="536"/>
        <v>ENROLLED</v>
      </c>
    </row>
    <row r="11423" spans="2:17" x14ac:dyDescent="0.25">
      <c r="B11423" s="6"/>
      <c r="C11423" s="5"/>
      <c r="D11423" s="5"/>
      <c r="E11423" s="6"/>
      <c r="F11423" s="5"/>
      <c r="G11423" s="5"/>
      <c r="H11423" s="6"/>
      <c r="I11423" s="6"/>
      <c r="J11423" s="6"/>
      <c r="K11423" s="6"/>
      <c r="L11423" s="7"/>
      <c r="M11423" s="7" t="str">
        <f>IFERROR(VLOOKUP(C11423,'MASTER ENROLLMENT'!$B$4:$D$14094,3,0),"")</f>
        <v/>
      </c>
      <c r="O11423" s="6" t="str">
        <f t="shared" si="534"/>
        <v>0</v>
      </c>
      <c r="P11423" s="7">
        <f t="shared" si="535"/>
        <v>0</v>
      </c>
      <c r="Q11423" s="7" t="str">
        <f t="shared" si="536"/>
        <v>ENROLLED</v>
      </c>
    </row>
    <row r="11424" spans="2:17" x14ac:dyDescent="0.25">
      <c r="B11424" s="6"/>
      <c r="C11424" s="5"/>
      <c r="D11424" s="5"/>
      <c r="E11424" s="6"/>
      <c r="F11424" s="5"/>
      <c r="G11424" s="5"/>
      <c r="H11424" s="6"/>
      <c r="I11424" s="6"/>
      <c r="J11424" s="6"/>
      <c r="K11424" s="6"/>
      <c r="L11424" s="7"/>
      <c r="M11424" s="7" t="str">
        <f>IFERROR(VLOOKUP(C11424,'MASTER ENROLLMENT'!$B$4:$D$14094,3,0),"")</f>
        <v/>
      </c>
      <c r="O11424" s="6" t="str">
        <f t="shared" si="534"/>
        <v>0</v>
      </c>
      <c r="P11424" s="7">
        <f t="shared" si="535"/>
        <v>0</v>
      </c>
      <c r="Q11424" s="7" t="str">
        <f t="shared" si="536"/>
        <v>ENROLLED</v>
      </c>
    </row>
    <row r="11425" spans="2:17" x14ac:dyDescent="0.25">
      <c r="B11425" s="6"/>
      <c r="C11425" s="5"/>
      <c r="D11425" s="5"/>
      <c r="E11425" s="6"/>
      <c r="F11425" s="5"/>
      <c r="G11425" s="5"/>
      <c r="H11425" s="6"/>
      <c r="I11425" s="6"/>
      <c r="J11425" s="6"/>
      <c r="K11425" s="6"/>
      <c r="L11425" s="7"/>
      <c r="M11425" s="7" t="str">
        <f>IFERROR(VLOOKUP(C11425,'MASTER ENROLLMENT'!$B$4:$D$14094,3,0),"")</f>
        <v/>
      </c>
      <c r="O11425" s="6" t="str">
        <f t="shared" si="534"/>
        <v>0</v>
      </c>
      <c r="P11425" s="7">
        <f t="shared" si="535"/>
        <v>0</v>
      </c>
      <c r="Q11425" s="7" t="str">
        <f t="shared" si="536"/>
        <v>ENROLLED</v>
      </c>
    </row>
    <row r="11426" spans="2:17" x14ac:dyDescent="0.25">
      <c r="B11426" s="6"/>
      <c r="C11426" s="5"/>
      <c r="D11426" s="5"/>
      <c r="E11426" s="6"/>
      <c r="F11426" s="5"/>
      <c r="G11426" s="5"/>
      <c r="H11426" s="6"/>
      <c r="I11426" s="6"/>
      <c r="J11426" s="6"/>
      <c r="K11426" s="6"/>
      <c r="L11426" s="7"/>
      <c r="M11426" s="7" t="str">
        <f>IFERROR(VLOOKUP(C11426,'MASTER ENROLLMENT'!$B$4:$D$14094,3,0),"")</f>
        <v/>
      </c>
      <c r="O11426" s="6" t="str">
        <f t="shared" si="534"/>
        <v>0</v>
      </c>
      <c r="P11426" s="7">
        <f t="shared" si="535"/>
        <v>0</v>
      </c>
      <c r="Q11426" s="7" t="str">
        <f t="shared" si="536"/>
        <v>ENROLLED</v>
      </c>
    </row>
    <row r="11427" spans="2:17" x14ac:dyDescent="0.25">
      <c r="B11427" s="6"/>
      <c r="C11427" s="5"/>
      <c r="D11427" s="5"/>
      <c r="E11427" s="6"/>
      <c r="F11427" s="5"/>
      <c r="G11427" s="5"/>
      <c r="H11427" s="6"/>
      <c r="I11427" s="6"/>
      <c r="J11427" s="6"/>
      <c r="K11427" s="6"/>
      <c r="L11427" s="7"/>
      <c r="M11427" s="7" t="str">
        <f>IFERROR(VLOOKUP(C11427,'MASTER ENROLLMENT'!$B$4:$D$14094,3,0),"")</f>
        <v/>
      </c>
      <c r="O11427" s="6" t="str">
        <f t="shared" si="534"/>
        <v>0</v>
      </c>
      <c r="P11427" s="7">
        <f t="shared" si="535"/>
        <v>0</v>
      </c>
      <c r="Q11427" s="7" t="str">
        <f t="shared" si="536"/>
        <v>ENROLLED</v>
      </c>
    </row>
    <row r="11428" spans="2:17" x14ac:dyDescent="0.25">
      <c r="B11428" s="6"/>
      <c r="C11428" s="5"/>
      <c r="D11428" s="5"/>
      <c r="E11428" s="6"/>
      <c r="F11428" s="5"/>
      <c r="G11428" s="5"/>
      <c r="H11428" s="6"/>
      <c r="I11428" s="6"/>
      <c r="J11428" s="6"/>
      <c r="K11428" s="6"/>
      <c r="L11428" s="7"/>
      <c r="M11428" s="7" t="str">
        <f>IFERROR(VLOOKUP(C11428,'MASTER ENROLLMENT'!$B$4:$D$14094,3,0),"")</f>
        <v/>
      </c>
      <c r="O11428" s="6" t="str">
        <f t="shared" si="534"/>
        <v>0</v>
      </c>
      <c r="P11428" s="7">
        <f t="shared" si="535"/>
        <v>0</v>
      </c>
      <c r="Q11428" s="7" t="str">
        <f t="shared" si="536"/>
        <v>ENROLLED</v>
      </c>
    </row>
    <row r="11429" spans="2:17" x14ac:dyDescent="0.25">
      <c r="B11429" s="6"/>
      <c r="C11429" s="5"/>
      <c r="D11429" s="5"/>
      <c r="E11429" s="6"/>
      <c r="F11429" s="5"/>
      <c r="G11429" s="5"/>
      <c r="H11429" s="6"/>
      <c r="I11429" s="6"/>
      <c r="J11429" s="6"/>
      <c r="K11429" s="6"/>
      <c r="L11429" s="7"/>
      <c r="M11429" s="7" t="str">
        <f>IFERROR(VLOOKUP(C11429,'MASTER ENROLLMENT'!$B$4:$D$14094,3,0),"")</f>
        <v/>
      </c>
      <c r="O11429" s="6" t="str">
        <f t="shared" si="534"/>
        <v>0</v>
      </c>
      <c r="P11429" s="7">
        <f t="shared" si="535"/>
        <v>0</v>
      </c>
      <c r="Q11429" s="7" t="str">
        <f t="shared" si="536"/>
        <v>ENROLLED</v>
      </c>
    </row>
    <row r="11430" spans="2:17" x14ac:dyDescent="0.25">
      <c r="B11430" s="6"/>
      <c r="C11430" s="5"/>
      <c r="D11430" s="5"/>
      <c r="E11430" s="6"/>
      <c r="F11430" s="5"/>
      <c r="G11430" s="5"/>
      <c r="H11430" s="6"/>
      <c r="I11430" s="6"/>
      <c r="J11430" s="6"/>
      <c r="K11430" s="6"/>
      <c r="L11430" s="7"/>
      <c r="M11430" s="7" t="str">
        <f>IFERROR(VLOOKUP(C11430,'MASTER ENROLLMENT'!$B$4:$D$14094,3,0),"")</f>
        <v/>
      </c>
      <c r="O11430" s="6" t="str">
        <f t="shared" si="534"/>
        <v>0</v>
      </c>
      <c r="P11430" s="7">
        <f t="shared" si="535"/>
        <v>0</v>
      </c>
      <c r="Q11430" s="7" t="str">
        <f t="shared" si="536"/>
        <v>ENROLLED</v>
      </c>
    </row>
    <row r="11431" spans="2:17" x14ac:dyDescent="0.25">
      <c r="B11431" s="6"/>
      <c r="C11431" s="5"/>
      <c r="D11431" s="5"/>
      <c r="E11431" s="6"/>
      <c r="F11431" s="5"/>
      <c r="G11431" s="5"/>
      <c r="H11431" s="6"/>
      <c r="I11431" s="6"/>
      <c r="J11431" s="6"/>
      <c r="K11431" s="6"/>
      <c r="L11431" s="7"/>
      <c r="M11431" s="7" t="str">
        <f>IFERROR(VLOOKUP(C11431,'MASTER ENROLLMENT'!$B$4:$D$14094,3,0),"")</f>
        <v/>
      </c>
      <c r="O11431" s="6" t="str">
        <f t="shared" si="534"/>
        <v>0</v>
      </c>
      <c r="P11431" s="7">
        <f t="shared" si="535"/>
        <v>0</v>
      </c>
      <c r="Q11431" s="7" t="str">
        <f t="shared" si="536"/>
        <v>ENROLLED</v>
      </c>
    </row>
    <row r="11432" spans="2:17" x14ac:dyDescent="0.25">
      <c r="B11432" s="6"/>
      <c r="C11432" s="5"/>
      <c r="D11432" s="5"/>
      <c r="E11432" s="6"/>
      <c r="F11432" s="5"/>
      <c r="G11432" s="5"/>
      <c r="H11432" s="6"/>
      <c r="I11432" s="6"/>
      <c r="J11432" s="6"/>
      <c r="K11432" s="6"/>
      <c r="L11432" s="7"/>
      <c r="M11432" s="7" t="str">
        <f>IFERROR(VLOOKUP(C11432,'MASTER ENROLLMENT'!$B$4:$D$14094,3,0),"")</f>
        <v/>
      </c>
      <c r="O11432" s="6" t="str">
        <f t="shared" si="534"/>
        <v>0</v>
      </c>
      <c r="P11432" s="7">
        <f t="shared" si="535"/>
        <v>0</v>
      </c>
      <c r="Q11432" s="7" t="str">
        <f t="shared" si="536"/>
        <v>ENROLLED</v>
      </c>
    </row>
    <row r="11433" spans="2:17" x14ac:dyDescent="0.25">
      <c r="B11433" s="6"/>
      <c r="C11433" s="5"/>
      <c r="D11433" s="5"/>
      <c r="E11433" s="6"/>
      <c r="F11433" s="5"/>
      <c r="G11433" s="5"/>
      <c r="H11433" s="6"/>
      <c r="I11433" s="6"/>
      <c r="J11433" s="6"/>
      <c r="K11433" s="6"/>
      <c r="L11433" s="7"/>
      <c r="M11433" s="7" t="str">
        <f>IFERROR(VLOOKUP(C11433,'MASTER ENROLLMENT'!$B$4:$D$14094,3,0),"")</f>
        <v/>
      </c>
      <c r="O11433" s="6" t="str">
        <f t="shared" si="534"/>
        <v>0</v>
      </c>
      <c r="P11433" s="7">
        <f t="shared" si="535"/>
        <v>0</v>
      </c>
      <c r="Q11433" s="7" t="str">
        <f t="shared" si="536"/>
        <v>ENROLLED</v>
      </c>
    </row>
    <row r="11434" spans="2:17" x14ac:dyDescent="0.25">
      <c r="B11434" s="6"/>
      <c r="C11434" s="5"/>
      <c r="D11434" s="5"/>
      <c r="E11434" s="6"/>
      <c r="F11434" s="5"/>
      <c r="G11434" s="5"/>
      <c r="H11434" s="6"/>
      <c r="I11434" s="6"/>
      <c r="J11434" s="6"/>
      <c r="K11434" s="6"/>
      <c r="L11434" s="7"/>
      <c r="M11434" s="7" t="str">
        <f>IFERROR(VLOOKUP(C11434,'MASTER ENROLLMENT'!$B$4:$D$14094,3,0),"")</f>
        <v/>
      </c>
      <c r="O11434" s="6" t="str">
        <f t="shared" si="534"/>
        <v>0</v>
      </c>
      <c r="P11434" s="7">
        <f t="shared" si="535"/>
        <v>0</v>
      </c>
      <c r="Q11434" s="7" t="str">
        <f t="shared" si="536"/>
        <v>ENROLLED</v>
      </c>
    </row>
    <row r="11435" spans="2:17" x14ac:dyDescent="0.25">
      <c r="B11435" s="6"/>
      <c r="C11435" s="5"/>
      <c r="D11435" s="5"/>
      <c r="E11435" s="6"/>
      <c r="F11435" s="5"/>
      <c r="G11435" s="5"/>
      <c r="H11435" s="6"/>
      <c r="I11435" s="6"/>
      <c r="J11435" s="6"/>
      <c r="K11435" s="6"/>
      <c r="L11435" s="7"/>
      <c r="M11435" s="7" t="str">
        <f>IFERROR(VLOOKUP(C11435,'MASTER ENROLLMENT'!$B$4:$D$14094,3,0),"")</f>
        <v/>
      </c>
      <c r="O11435" s="6" t="str">
        <f t="shared" si="534"/>
        <v>0</v>
      </c>
      <c r="P11435" s="7">
        <f t="shared" si="535"/>
        <v>0</v>
      </c>
      <c r="Q11435" s="7" t="str">
        <f t="shared" si="536"/>
        <v>ENROLLED</v>
      </c>
    </row>
    <row r="11436" spans="2:17" x14ac:dyDescent="0.25">
      <c r="B11436" s="6"/>
      <c r="C11436" s="5"/>
      <c r="D11436" s="5"/>
      <c r="E11436" s="6"/>
      <c r="F11436" s="5"/>
      <c r="G11436" s="5"/>
      <c r="H11436" s="6"/>
      <c r="I11436" s="6"/>
      <c r="J11436" s="6"/>
      <c r="K11436" s="6"/>
      <c r="L11436" s="7"/>
      <c r="M11436" s="7" t="str">
        <f>IFERROR(VLOOKUP(C11436,'MASTER ENROLLMENT'!$B$4:$D$14094,3,0),"")</f>
        <v/>
      </c>
      <c r="O11436" s="6" t="str">
        <f t="shared" si="534"/>
        <v>0</v>
      </c>
      <c r="P11436" s="7">
        <f t="shared" si="535"/>
        <v>0</v>
      </c>
      <c r="Q11436" s="7" t="str">
        <f t="shared" si="536"/>
        <v>ENROLLED</v>
      </c>
    </row>
    <row r="11437" spans="2:17" x14ac:dyDescent="0.25">
      <c r="B11437" s="6"/>
      <c r="C11437" s="5"/>
      <c r="D11437" s="5"/>
      <c r="E11437" s="6"/>
      <c r="F11437" s="5"/>
      <c r="G11437" s="5"/>
      <c r="H11437" s="6"/>
      <c r="I11437" s="6"/>
      <c r="J11437" s="6"/>
      <c r="K11437" s="6"/>
      <c r="L11437" s="7"/>
      <c r="M11437" s="7" t="str">
        <f>IFERROR(VLOOKUP(C11437,'MASTER ENROLLMENT'!$B$4:$D$14094,3,0),"")</f>
        <v/>
      </c>
      <c r="O11437" s="6" t="str">
        <f t="shared" si="534"/>
        <v>0</v>
      </c>
      <c r="P11437" s="7">
        <f t="shared" si="535"/>
        <v>0</v>
      </c>
      <c r="Q11437" s="7" t="str">
        <f t="shared" si="536"/>
        <v>ENROLLED</v>
      </c>
    </row>
    <row r="11438" spans="2:17" x14ac:dyDescent="0.25">
      <c r="B11438" s="6"/>
      <c r="C11438" s="5"/>
      <c r="D11438" s="5"/>
      <c r="E11438" s="6"/>
      <c r="F11438" s="5"/>
      <c r="G11438" s="5"/>
      <c r="H11438" s="6"/>
      <c r="I11438" s="6"/>
      <c r="J11438" s="6"/>
      <c r="K11438" s="6"/>
      <c r="L11438" s="7"/>
      <c r="M11438" s="7" t="str">
        <f>IFERROR(VLOOKUP(C11438,'MASTER ENROLLMENT'!$B$4:$D$14094,3,0),"")</f>
        <v/>
      </c>
      <c r="O11438" s="6" t="str">
        <f t="shared" si="534"/>
        <v>0</v>
      </c>
      <c r="P11438" s="7">
        <f t="shared" si="535"/>
        <v>0</v>
      </c>
      <c r="Q11438" s="7" t="str">
        <f t="shared" si="536"/>
        <v>ENROLLED</v>
      </c>
    </row>
    <row r="11439" spans="2:17" x14ac:dyDescent="0.25">
      <c r="B11439" s="6"/>
      <c r="C11439" s="5"/>
      <c r="D11439" s="5"/>
      <c r="E11439" s="6"/>
      <c r="F11439" s="5"/>
      <c r="G11439" s="5"/>
      <c r="H11439" s="6"/>
      <c r="I11439" s="6"/>
      <c r="J11439" s="6"/>
      <c r="K11439" s="6"/>
      <c r="L11439" s="7"/>
      <c r="M11439" s="7" t="str">
        <f>IFERROR(VLOOKUP(C11439,'MASTER ENROLLMENT'!$B$4:$D$14094,3,0),"")</f>
        <v/>
      </c>
      <c r="O11439" s="6" t="str">
        <f t="shared" si="534"/>
        <v>0</v>
      </c>
      <c r="P11439" s="7">
        <f t="shared" si="535"/>
        <v>0</v>
      </c>
      <c r="Q11439" s="7" t="str">
        <f t="shared" si="536"/>
        <v>ENROLLED</v>
      </c>
    </row>
    <row r="11440" spans="2:17" x14ac:dyDescent="0.25">
      <c r="B11440" s="6"/>
      <c r="C11440" s="5"/>
      <c r="D11440" s="5"/>
      <c r="E11440" s="6"/>
      <c r="F11440" s="5"/>
      <c r="G11440" s="5"/>
      <c r="H11440" s="6"/>
      <c r="I11440" s="6"/>
      <c r="J11440" s="6"/>
      <c r="K11440" s="6"/>
      <c r="L11440" s="7"/>
      <c r="M11440" s="7" t="str">
        <f>IFERROR(VLOOKUP(C11440,'MASTER ENROLLMENT'!$B$4:$D$14094,3,0),"")</f>
        <v/>
      </c>
      <c r="O11440" s="6" t="str">
        <f t="shared" si="534"/>
        <v>0</v>
      </c>
      <c r="P11440" s="7">
        <f t="shared" si="535"/>
        <v>0</v>
      </c>
      <c r="Q11440" s="7" t="str">
        <f t="shared" si="536"/>
        <v>ENROLLED</v>
      </c>
    </row>
    <row r="11441" spans="2:17" x14ac:dyDescent="0.25">
      <c r="B11441" s="6"/>
      <c r="C11441" s="5"/>
      <c r="D11441" s="5"/>
      <c r="E11441" s="6"/>
      <c r="F11441" s="5"/>
      <c r="G11441" s="5"/>
      <c r="H11441" s="6"/>
      <c r="I11441" s="6"/>
      <c r="J11441" s="6"/>
      <c r="K11441" s="6"/>
      <c r="L11441" s="7"/>
      <c r="M11441" s="7" t="str">
        <f>IFERROR(VLOOKUP(C11441,'MASTER ENROLLMENT'!$B$4:$D$14094,3,0),"")</f>
        <v/>
      </c>
      <c r="O11441" s="6" t="str">
        <f t="shared" si="534"/>
        <v>0</v>
      </c>
      <c r="P11441" s="7">
        <f t="shared" si="535"/>
        <v>0</v>
      </c>
      <c r="Q11441" s="7" t="str">
        <f t="shared" si="536"/>
        <v>ENROLLED</v>
      </c>
    </row>
    <row r="11442" spans="2:17" x14ac:dyDescent="0.25">
      <c r="B11442" s="6"/>
      <c r="C11442" s="5"/>
      <c r="D11442" s="5"/>
      <c r="E11442" s="6"/>
      <c r="F11442" s="5"/>
      <c r="G11442" s="5"/>
      <c r="H11442" s="6"/>
      <c r="I11442" s="6"/>
      <c r="J11442" s="6"/>
      <c r="K11442" s="6"/>
      <c r="L11442" s="7"/>
      <c r="M11442" s="7" t="str">
        <f>IFERROR(VLOOKUP(C11442,'MASTER ENROLLMENT'!$B$4:$D$14094,3,0),"")</f>
        <v/>
      </c>
      <c r="O11442" s="6" t="str">
        <f t="shared" si="534"/>
        <v>0</v>
      </c>
      <c r="P11442" s="7">
        <f t="shared" si="535"/>
        <v>0</v>
      </c>
      <c r="Q11442" s="7" t="str">
        <f t="shared" si="536"/>
        <v>ENROLLED</v>
      </c>
    </row>
    <row r="11443" spans="2:17" x14ac:dyDescent="0.25">
      <c r="B11443" s="6"/>
      <c r="C11443" s="5"/>
      <c r="D11443" s="5"/>
      <c r="E11443" s="6"/>
      <c r="F11443" s="5"/>
      <c r="G11443" s="5"/>
      <c r="H11443" s="6"/>
      <c r="I11443" s="6"/>
      <c r="J11443" s="6"/>
      <c r="K11443" s="6"/>
      <c r="L11443" s="7"/>
      <c r="M11443" s="7" t="str">
        <f>IFERROR(VLOOKUP(C11443,'MASTER ENROLLMENT'!$B$4:$D$14094,3,0),"")</f>
        <v/>
      </c>
      <c r="O11443" s="6" t="str">
        <f t="shared" si="534"/>
        <v>0</v>
      </c>
      <c r="P11443" s="7">
        <f t="shared" si="535"/>
        <v>0</v>
      </c>
      <c r="Q11443" s="7" t="str">
        <f t="shared" si="536"/>
        <v>ENROLLED</v>
      </c>
    </row>
    <row r="11444" spans="2:17" x14ac:dyDescent="0.25">
      <c r="B11444" s="6"/>
      <c r="C11444" s="5"/>
      <c r="D11444" s="5"/>
      <c r="E11444" s="6"/>
      <c r="F11444" s="5"/>
      <c r="G11444" s="5"/>
      <c r="H11444" s="6"/>
      <c r="I11444" s="6"/>
      <c r="J11444" s="6"/>
      <c r="K11444" s="6"/>
      <c r="L11444" s="7"/>
      <c r="M11444" s="7" t="str">
        <f>IFERROR(VLOOKUP(C11444,'MASTER ENROLLMENT'!$B$4:$D$14094,3,0),"")</f>
        <v/>
      </c>
      <c r="O11444" s="6" t="str">
        <f t="shared" si="534"/>
        <v>0</v>
      </c>
      <c r="P11444" s="7">
        <f t="shared" si="535"/>
        <v>0</v>
      </c>
      <c r="Q11444" s="7" t="str">
        <f t="shared" si="536"/>
        <v>ENROLLED</v>
      </c>
    </row>
    <row r="11445" spans="2:17" x14ac:dyDescent="0.25">
      <c r="B11445" s="6"/>
      <c r="C11445" s="5"/>
      <c r="D11445" s="5"/>
      <c r="E11445" s="6"/>
      <c r="F11445" s="5"/>
      <c r="G11445" s="5"/>
      <c r="H11445" s="6"/>
      <c r="I11445" s="6"/>
      <c r="J11445" s="6"/>
      <c r="K11445" s="6"/>
      <c r="L11445" s="7"/>
      <c r="M11445" s="7" t="str">
        <f>IFERROR(VLOOKUP(C11445,'MASTER ENROLLMENT'!$B$4:$D$14094,3,0),"")</f>
        <v/>
      </c>
      <c r="O11445" s="6" t="str">
        <f t="shared" si="534"/>
        <v>0</v>
      </c>
      <c r="P11445" s="7">
        <f t="shared" si="535"/>
        <v>0</v>
      </c>
      <c r="Q11445" s="7" t="str">
        <f t="shared" si="536"/>
        <v>ENROLLED</v>
      </c>
    </row>
    <row r="11446" spans="2:17" x14ac:dyDescent="0.25">
      <c r="B11446" s="6"/>
      <c r="C11446" s="5"/>
      <c r="D11446" s="5"/>
      <c r="E11446" s="6"/>
      <c r="F11446" s="5"/>
      <c r="G11446" s="5"/>
      <c r="H11446" s="6"/>
      <c r="I11446" s="6"/>
      <c r="J11446" s="6"/>
      <c r="K11446" s="6"/>
      <c r="L11446" s="7"/>
      <c r="M11446" s="7" t="str">
        <f>IFERROR(VLOOKUP(C11446,'MASTER ENROLLMENT'!$B$4:$D$14094,3,0),"")</f>
        <v/>
      </c>
      <c r="O11446" s="6" t="str">
        <f t="shared" si="534"/>
        <v>0</v>
      </c>
      <c r="P11446" s="7">
        <f t="shared" si="535"/>
        <v>0</v>
      </c>
      <c r="Q11446" s="7" t="str">
        <f t="shared" si="536"/>
        <v>ENROLLED</v>
      </c>
    </row>
    <row r="11447" spans="2:17" x14ac:dyDescent="0.25">
      <c r="B11447" s="6"/>
      <c r="C11447" s="5"/>
      <c r="D11447" s="5"/>
      <c r="E11447" s="6"/>
      <c r="F11447" s="5"/>
      <c r="G11447" s="5"/>
      <c r="H11447" s="6"/>
      <c r="I11447" s="6"/>
      <c r="J11447" s="6"/>
      <c r="K11447" s="6"/>
      <c r="L11447" s="7"/>
      <c r="M11447" s="7" t="str">
        <f>IFERROR(VLOOKUP(C11447,'MASTER ENROLLMENT'!$B$4:$D$14094,3,0),"")</f>
        <v/>
      </c>
      <c r="O11447" s="6" t="str">
        <f t="shared" si="534"/>
        <v>0</v>
      </c>
      <c r="P11447" s="7">
        <f t="shared" si="535"/>
        <v>0</v>
      </c>
      <c r="Q11447" s="7" t="str">
        <f t="shared" si="536"/>
        <v>ENROLLED</v>
      </c>
    </row>
    <row r="11448" spans="2:17" x14ac:dyDescent="0.25">
      <c r="B11448" s="6"/>
      <c r="C11448" s="5"/>
      <c r="D11448" s="5"/>
      <c r="E11448" s="6"/>
      <c r="F11448" s="5"/>
      <c r="G11448" s="5"/>
      <c r="H11448" s="6"/>
      <c r="I11448" s="6"/>
      <c r="J11448" s="6"/>
      <c r="K11448" s="6"/>
      <c r="L11448" s="7"/>
      <c r="M11448" s="7" t="str">
        <f>IFERROR(VLOOKUP(C11448,'MASTER ENROLLMENT'!$B$4:$D$14094,3,0),"")</f>
        <v/>
      </c>
      <c r="O11448" s="6" t="str">
        <f t="shared" si="534"/>
        <v>0</v>
      </c>
      <c r="P11448" s="7">
        <f t="shared" si="535"/>
        <v>0</v>
      </c>
      <c r="Q11448" s="7" t="str">
        <f t="shared" si="536"/>
        <v>ENROLLED</v>
      </c>
    </row>
    <row r="11449" spans="2:17" x14ac:dyDescent="0.25">
      <c r="B11449" s="6"/>
      <c r="C11449" s="5"/>
      <c r="D11449" s="5"/>
      <c r="E11449" s="6"/>
      <c r="F11449" s="5"/>
      <c r="G11449" s="5"/>
      <c r="H11449" s="6"/>
      <c r="I11449" s="6"/>
      <c r="J11449" s="6"/>
      <c r="K11449" s="6"/>
      <c r="L11449" s="7"/>
      <c r="M11449" s="7" t="str">
        <f>IFERROR(VLOOKUP(C11449,'MASTER ENROLLMENT'!$B$4:$D$14094,3,0),"")</f>
        <v/>
      </c>
      <c r="O11449" s="6" t="str">
        <f t="shared" si="534"/>
        <v>0</v>
      </c>
      <c r="P11449" s="7">
        <f t="shared" si="535"/>
        <v>0</v>
      </c>
      <c r="Q11449" s="7" t="str">
        <f t="shared" si="536"/>
        <v>ENROLLED</v>
      </c>
    </row>
    <row r="11450" spans="2:17" x14ac:dyDescent="0.25">
      <c r="B11450" s="6"/>
      <c r="C11450" s="5"/>
      <c r="D11450" s="5"/>
      <c r="E11450" s="6"/>
      <c r="F11450" s="5"/>
      <c r="G11450" s="5"/>
      <c r="H11450" s="6"/>
      <c r="I11450" s="6"/>
      <c r="J11450" s="6"/>
      <c r="K11450" s="6"/>
      <c r="L11450" s="7"/>
      <c r="M11450" s="7" t="str">
        <f>IFERROR(VLOOKUP(C11450,'MASTER ENROLLMENT'!$B$4:$D$14094,3,0),"")</f>
        <v/>
      </c>
      <c r="O11450" s="6" t="str">
        <f t="shared" si="534"/>
        <v>0</v>
      </c>
      <c r="P11450" s="7">
        <f t="shared" si="535"/>
        <v>0</v>
      </c>
      <c r="Q11450" s="7" t="str">
        <f t="shared" si="536"/>
        <v>ENROLLED</v>
      </c>
    </row>
    <row r="11451" spans="2:17" x14ac:dyDescent="0.25">
      <c r="B11451" s="6"/>
      <c r="C11451" s="5"/>
      <c r="D11451" s="5"/>
      <c r="E11451" s="6"/>
      <c r="F11451" s="5"/>
      <c r="G11451" s="5"/>
      <c r="H11451" s="6"/>
      <c r="I11451" s="6"/>
      <c r="J11451" s="6"/>
      <c r="K11451" s="6"/>
      <c r="L11451" s="7"/>
      <c r="M11451" s="7" t="str">
        <f>IFERROR(VLOOKUP(C11451,'MASTER ENROLLMENT'!$B$4:$D$14094,3,0),"")</f>
        <v/>
      </c>
      <c r="O11451" s="6" t="str">
        <f t="shared" si="534"/>
        <v>0</v>
      </c>
      <c r="P11451" s="7">
        <f t="shared" si="535"/>
        <v>0</v>
      </c>
      <c r="Q11451" s="7" t="str">
        <f t="shared" si="536"/>
        <v>ENROLLED</v>
      </c>
    </row>
    <row r="11452" spans="2:17" x14ac:dyDescent="0.25">
      <c r="B11452" s="6"/>
      <c r="C11452" s="5"/>
      <c r="D11452" s="5"/>
      <c r="E11452" s="6"/>
      <c r="F11452" s="5"/>
      <c r="G11452" s="5"/>
      <c r="H11452" s="6"/>
      <c r="I11452" s="6"/>
      <c r="J11452" s="6"/>
      <c r="K11452" s="6"/>
      <c r="L11452" s="7"/>
      <c r="M11452" s="7" t="str">
        <f>IFERROR(VLOOKUP(C11452,'MASTER ENROLLMENT'!$B$4:$D$14094,3,0),"")</f>
        <v/>
      </c>
      <c r="O11452" s="6" t="str">
        <f t="shared" si="534"/>
        <v>0</v>
      </c>
      <c r="P11452" s="7">
        <f t="shared" si="535"/>
        <v>0</v>
      </c>
      <c r="Q11452" s="7" t="str">
        <f t="shared" si="536"/>
        <v>ENROLLED</v>
      </c>
    </row>
    <row r="11453" spans="2:17" x14ac:dyDescent="0.25">
      <c r="B11453" s="6"/>
      <c r="C11453" s="5"/>
      <c r="D11453" s="5"/>
      <c r="E11453" s="6"/>
      <c r="F11453" s="5"/>
      <c r="G11453" s="5"/>
      <c r="H11453" s="6"/>
      <c r="I11453" s="6"/>
      <c r="J11453" s="6"/>
      <c r="K11453" s="6"/>
      <c r="L11453" s="7"/>
      <c r="M11453" s="7" t="str">
        <f>IFERROR(VLOOKUP(C11453,'MASTER ENROLLMENT'!$B$4:$D$14094,3,0),"")</f>
        <v/>
      </c>
      <c r="O11453" s="6" t="str">
        <f t="shared" si="534"/>
        <v>0</v>
      </c>
      <c r="P11453" s="7">
        <f t="shared" si="535"/>
        <v>0</v>
      </c>
      <c r="Q11453" s="7" t="str">
        <f t="shared" si="536"/>
        <v>ENROLLED</v>
      </c>
    </row>
    <row r="11454" spans="2:17" x14ac:dyDescent="0.25">
      <c r="B11454" s="6"/>
      <c r="C11454" s="5"/>
      <c r="D11454" s="5"/>
      <c r="E11454" s="6"/>
      <c r="F11454" s="5"/>
      <c r="G11454" s="5"/>
      <c r="H11454" s="6"/>
      <c r="I11454" s="6"/>
      <c r="J11454" s="6"/>
      <c r="K11454" s="6"/>
      <c r="L11454" s="7"/>
      <c r="M11454" s="7" t="str">
        <f>IFERROR(VLOOKUP(C11454,'MASTER ENROLLMENT'!$B$4:$D$14094,3,0),"")</f>
        <v/>
      </c>
      <c r="O11454" s="6" t="str">
        <f t="shared" si="534"/>
        <v>0</v>
      </c>
      <c r="P11454" s="7">
        <f t="shared" si="535"/>
        <v>0</v>
      </c>
      <c r="Q11454" s="7" t="str">
        <f t="shared" si="536"/>
        <v>ENROLLED</v>
      </c>
    </row>
    <row r="11455" spans="2:17" x14ac:dyDescent="0.25">
      <c r="B11455" s="6"/>
      <c r="C11455" s="5"/>
      <c r="D11455" s="5"/>
      <c r="E11455" s="6"/>
      <c r="F11455" s="5"/>
      <c r="G11455" s="5"/>
      <c r="H11455" s="6"/>
      <c r="I11455" s="6"/>
      <c r="J11455" s="6"/>
      <c r="K11455" s="6"/>
      <c r="L11455" s="7"/>
      <c r="M11455" s="7" t="str">
        <f>IFERROR(VLOOKUP(C11455,'MASTER ENROLLMENT'!$B$4:$D$14094,3,0),"")</f>
        <v/>
      </c>
      <c r="O11455" s="6" t="str">
        <f t="shared" si="534"/>
        <v>0</v>
      </c>
      <c r="P11455" s="7">
        <f t="shared" si="535"/>
        <v>0</v>
      </c>
      <c r="Q11455" s="7" t="str">
        <f t="shared" si="536"/>
        <v>ENROLLED</v>
      </c>
    </row>
    <row r="11456" spans="2:17" x14ac:dyDescent="0.25">
      <c r="B11456" s="6"/>
      <c r="C11456" s="5"/>
      <c r="D11456" s="5"/>
      <c r="E11456" s="6"/>
      <c r="F11456" s="5"/>
      <c r="G11456" s="5"/>
      <c r="H11456" s="6"/>
      <c r="I11456" s="6"/>
      <c r="J11456" s="6"/>
      <c r="K11456" s="6"/>
      <c r="L11456" s="7"/>
      <c r="M11456" s="7" t="str">
        <f>IFERROR(VLOOKUP(C11456,'MASTER ENROLLMENT'!$B$4:$D$14094,3,0),"")</f>
        <v/>
      </c>
      <c r="O11456" s="6" t="str">
        <f t="shared" si="534"/>
        <v>0</v>
      </c>
      <c r="P11456" s="7">
        <f t="shared" si="535"/>
        <v>0</v>
      </c>
      <c r="Q11456" s="7" t="str">
        <f t="shared" si="536"/>
        <v>ENROLLED</v>
      </c>
    </row>
    <row r="11457" spans="2:17" x14ac:dyDescent="0.25">
      <c r="B11457" s="6"/>
      <c r="C11457" s="5"/>
      <c r="D11457" s="5"/>
      <c r="E11457" s="6"/>
      <c r="F11457" s="5"/>
      <c r="G11457" s="5"/>
      <c r="H11457" s="6"/>
      <c r="I11457" s="6"/>
      <c r="J11457" s="6"/>
      <c r="K11457" s="6"/>
      <c r="L11457" s="7"/>
      <c r="M11457" s="7" t="str">
        <f>IFERROR(VLOOKUP(C11457,'MASTER ENROLLMENT'!$B$4:$D$14094,3,0),"")</f>
        <v/>
      </c>
      <c r="O11457" s="6" t="str">
        <f t="shared" si="534"/>
        <v>0</v>
      </c>
      <c r="P11457" s="7">
        <f t="shared" si="535"/>
        <v>0</v>
      </c>
      <c r="Q11457" s="7" t="str">
        <f t="shared" si="536"/>
        <v>ENROLLED</v>
      </c>
    </row>
    <row r="11458" spans="2:17" x14ac:dyDescent="0.25">
      <c r="B11458" s="6"/>
      <c r="C11458" s="5"/>
      <c r="D11458" s="5"/>
      <c r="E11458" s="6"/>
      <c r="F11458" s="5"/>
      <c r="G11458" s="5"/>
      <c r="H11458" s="6"/>
      <c r="I11458" s="6"/>
      <c r="J11458" s="6"/>
      <c r="K11458" s="6"/>
      <c r="L11458" s="7"/>
      <c r="M11458" s="7" t="str">
        <f>IFERROR(VLOOKUP(C11458,'MASTER ENROLLMENT'!$B$4:$D$14094,3,0),"")</f>
        <v/>
      </c>
      <c r="O11458" s="6" t="str">
        <f t="shared" ref="O11458:O11521" si="537">_xlfn.CONCAT(C11458,P11458)</f>
        <v>0</v>
      </c>
      <c r="P11458" s="7">
        <f t="shared" si="535"/>
        <v>0</v>
      </c>
      <c r="Q11458" s="7" t="str">
        <f t="shared" si="536"/>
        <v>ENROLLED</v>
      </c>
    </row>
    <row r="11459" spans="2:17" x14ac:dyDescent="0.25">
      <c r="B11459" s="6"/>
      <c r="C11459" s="5"/>
      <c r="D11459" s="5"/>
      <c r="E11459" s="6"/>
      <c r="F11459" s="5"/>
      <c r="G11459" s="5"/>
      <c r="H11459" s="6"/>
      <c r="I11459" s="6"/>
      <c r="J11459" s="6"/>
      <c r="K11459" s="6"/>
      <c r="L11459" s="7"/>
      <c r="M11459" s="7" t="str">
        <f>IFERROR(VLOOKUP(C11459,'MASTER ENROLLMENT'!$B$4:$D$14094,3,0),"")</f>
        <v/>
      </c>
      <c r="O11459" s="6" t="str">
        <f t="shared" si="537"/>
        <v>0</v>
      </c>
      <c r="P11459" s="7">
        <f t="shared" ref="P11459:P11522" si="538">+B11459</f>
        <v>0</v>
      </c>
      <c r="Q11459" s="7" t="str">
        <f t="shared" si="536"/>
        <v>ENROLLED</v>
      </c>
    </row>
    <row r="11460" spans="2:17" x14ac:dyDescent="0.25">
      <c r="B11460" s="6"/>
      <c r="C11460" s="5"/>
      <c r="D11460" s="5"/>
      <c r="E11460" s="6"/>
      <c r="F11460" s="5"/>
      <c r="G11460" s="5"/>
      <c r="H11460" s="6"/>
      <c r="I11460" s="6"/>
      <c r="J11460" s="6"/>
      <c r="K11460" s="6"/>
      <c r="L11460" s="7"/>
      <c r="M11460" s="7" t="str">
        <f>IFERROR(VLOOKUP(C11460,'MASTER ENROLLMENT'!$B$4:$D$14094,3,0),"")</f>
        <v/>
      </c>
      <c r="O11460" s="6" t="str">
        <f t="shared" si="537"/>
        <v>0</v>
      </c>
      <c r="P11460" s="7">
        <f t="shared" si="538"/>
        <v>0</v>
      </c>
      <c r="Q11460" s="7" t="str">
        <f t="shared" ref="Q11460:Q11523" si="539">+Q11459</f>
        <v>ENROLLED</v>
      </c>
    </row>
    <row r="11461" spans="2:17" x14ac:dyDescent="0.25">
      <c r="B11461" s="6"/>
      <c r="C11461" s="5"/>
      <c r="D11461" s="5"/>
      <c r="E11461" s="6"/>
      <c r="F11461" s="5"/>
      <c r="G11461" s="5"/>
      <c r="H11461" s="6"/>
      <c r="I11461" s="6"/>
      <c r="J11461" s="6"/>
      <c r="K11461" s="6"/>
      <c r="L11461" s="7"/>
      <c r="M11461" s="7" t="str">
        <f>IFERROR(VLOOKUP(C11461,'MASTER ENROLLMENT'!$B$4:$D$14094,3,0),"")</f>
        <v/>
      </c>
      <c r="O11461" s="6" t="str">
        <f t="shared" si="537"/>
        <v>0</v>
      </c>
      <c r="P11461" s="7">
        <f t="shared" si="538"/>
        <v>0</v>
      </c>
      <c r="Q11461" s="7" t="str">
        <f t="shared" si="539"/>
        <v>ENROLLED</v>
      </c>
    </row>
    <row r="11462" spans="2:17" x14ac:dyDescent="0.25">
      <c r="B11462" s="6"/>
      <c r="C11462" s="5"/>
      <c r="D11462" s="5"/>
      <c r="E11462" s="6"/>
      <c r="F11462" s="5"/>
      <c r="G11462" s="5"/>
      <c r="H11462" s="6"/>
      <c r="I11462" s="6"/>
      <c r="J11462" s="6"/>
      <c r="K11462" s="6"/>
      <c r="L11462" s="7"/>
      <c r="M11462" s="7" t="str">
        <f>IFERROR(VLOOKUP(C11462,'MASTER ENROLLMENT'!$B$4:$D$14094,3,0),"")</f>
        <v/>
      </c>
      <c r="O11462" s="6" t="str">
        <f t="shared" si="537"/>
        <v>0</v>
      </c>
      <c r="P11462" s="7">
        <f t="shared" si="538"/>
        <v>0</v>
      </c>
      <c r="Q11462" s="7" t="str">
        <f t="shared" si="539"/>
        <v>ENROLLED</v>
      </c>
    </row>
    <row r="11463" spans="2:17" x14ac:dyDescent="0.25">
      <c r="B11463" s="6"/>
      <c r="C11463" s="5"/>
      <c r="D11463" s="5"/>
      <c r="E11463" s="6"/>
      <c r="F11463" s="5"/>
      <c r="G11463" s="5"/>
      <c r="H11463" s="6"/>
      <c r="I11463" s="6"/>
      <c r="J11463" s="6"/>
      <c r="K11463" s="6"/>
      <c r="L11463" s="7"/>
      <c r="M11463" s="7" t="str">
        <f>IFERROR(VLOOKUP(C11463,'MASTER ENROLLMENT'!$B$4:$D$14094,3,0),"")</f>
        <v/>
      </c>
      <c r="O11463" s="6" t="str">
        <f t="shared" si="537"/>
        <v>0</v>
      </c>
      <c r="P11463" s="7">
        <f t="shared" si="538"/>
        <v>0</v>
      </c>
      <c r="Q11463" s="7" t="str">
        <f t="shared" si="539"/>
        <v>ENROLLED</v>
      </c>
    </row>
    <row r="11464" spans="2:17" x14ac:dyDescent="0.25">
      <c r="B11464" s="6"/>
      <c r="C11464" s="5"/>
      <c r="D11464" s="5"/>
      <c r="E11464" s="6"/>
      <c r="F11464" s="5"/>
      <c r="G11464" s="5"/>
      <c r="H11464" s="6"/>
      <c r="I11464" s="6"/>
      <c r="J11464" s="6"/>
      <c r="K11464" s="6"/>
      <c r="L11464" s="7"/>
      <c r="M11464" s="7" t="str">
        <f>IFERROR(VLOOKUP(C11464,'MASTER ENROLLMENT'!$B$4:$D$14094,3,0),"")</f>
        <v/>
      </c>
      <c r="O11464" s="6" t="str">
        <f t="shared" si="537"/>
        <v>0</v>
      </c>
      <c r="P11464" s="7">
        <f t="shared" si="538"/>
        <v>0</v>
      </c>
      <c r="Q11464" s="7" t="str">
        <f t="shared" si="539"/>
        <v>ENROLLED</v>
      </c>
    </row>
    <row r="11465" spans="2:17" x14ac:dyDescent="0.25">
      <c r="B11465" s="6"/>
      <c r="C11465" s="5"/>
      <c r="D11465" s="5"/>
      <c r="E11465" s="6"/>
      <c r="F11465" s="5"/>
      <c r="G11465" s="5"/>
      <c r="H11465" s="6"/>
      <c r="I11465" s="6"/>
      <c r="J11465" s="6"/>
      <c r="K11465" s="6"/>
      <c r="L11465" s="7"/>
      <c r="M11465" s="7" t="str">
        <f>IFERROR(VLOOKUP(C11465,'MASTER ENROLLMENT'!$B$4:$D$14094,3,0),"")</f>
        <v/>
      </c>
      <c r="O11465" s="6" t="str">
        <f t="shared" si="537"/>
        <v>0</v>
      </c>
      <c r="P11465" s="7">
        <f t="shared" si="538"/>
        <v>0</v>
      </c>
      <c r="Q11465" s="7" t="str">
        <f t="shared" si="539"/>
        <v>ENROLLED</v>
      </c>
    </row>
    <row r="11466" spans="2:17" x14ac:dyDescent="0.25">
      <c r="B11466" s="6"/>
      <c r="C11466" s="5"/>
      <c r="D11466" s="5"/>
      <c r="E11466" s="6"/>
      <c r="F11466" s="5"/>
      <c r="G11466" s="5"/>
      <c r="H11466" s="6"/>
      <c r="I11466" s="6"/>
      <c r="J11466" s="6"/>
      <c r="K11466" s="6"/>
      <c r="L11466" s="7"/>
      <c r="M11466" s="7" t="str">
        <f>IFERROR(VLOOKUP(C11466,'MASTER ENROLLMENT'!$B$4:$D$14094,3,0),"")</f>
        <v/>
      </c>
      <c r="O11466" s="6" t="str">
        <f t="shared" si="537"/>
        <v>0</v>
      </c>
      <c r="P11466" s="7">
        <f t="shared" si="538"/>
        <v>0</v>
      </c>
      <c r="Q11466" s="7" t="str">
        <f t="shared" si="539"/>
        <v>ENROLLED</v>
      </c>
    </row>
    <row r="11467" spans="2:17" x14ac:dyDescent="0.25">
      <c r="B11467" s="6"/>
      <c r="C11467" s="5"/>
      <c r="D11467" s="5"/>
      <c r="E11467" s="6"/>
      <c r="F11467" s="5"/>
      <c r="G11467" s="5"/>
      <c r="H11467" s="6"/>
      <c r="I11467" s="6"/>
      <c r="J11467" s="6"/>
      <c r="K11467" s="6"/>
      <c r="L11467" s="7"/>
      <c r="M11467" s="7" t="str">
        <f>IFERROR(VLOOKUP(C11467,'MASTER ENROLLMENT'!$B$4:$D$14094,3,0),"")</f>
        <v/>
      </c>
      <c r="O11467" s="6" t="str">
        <f t="shared" si="537"/>
        <v>0</v>
      </c>
      <c r="P11467" s="7">
        <f t="shared" si="538"/>
        <v>0</v>
      </c>
      <c r="Q11467" s="7" t="str">
        <f t="shared" si="539"/>
        <v>ENROLLED</v>
      </c>
    </row>
    <row r="11468" spans="2:17" x14ac:dyDescent="0.25">
      <c r="B11468" s="6"/>
      <c r="C11468" s="5"/>
      <c r="D11468" s="5"/>
      <c r="E11468" s="6"/>
      <c r="F11468" s="5"/>
      <c r="G11468" s="5"/>
      <c r="H11468" s="6"/>
      <c r="I11468" s="6"/>
      <c r="J11468" s="6"/>
      <c r="K11468" s="6"/>
      <c r="L11468" s="7"/>
      <c r="M11468" s="7" t="str">
        <f>IFERROR(VLOOKUP(C11468,'MASTER ENROLLMENT'!$B$4:$D$14094,3,0),"")</f>
        <v/>
      </c>
      <c r="O11468" s="6" t="str">
        <f t="shared" si="537"/>
        <v>0</v>
      </c>
      <c r="P11468" s="7">
        <f t="shared" si="538"/>
        <v>0</v>
      </c>
      <c r="Q11468" s="7" t="str">
        <f t="shared" si="539"/>
        <v>ENROLLED</v>
      </c>
    </row>
    <row r="11469" spans="2:17" x14ac:dyDescent="0.25">
      <c r="B11469" s="6"/>
      <c r="C11469" s="5"/>
      <c r="D11469" s="5"/>
      <c r="E11469" s="6"/>
      <c r="F11469" s="5"/>
      <c r="G11469" s="5"/>
      <c r="H11469" s="6"/>
      <c r="I11469" s="6"/>
      <c r="J11469" s="6"/>
      <c r="K11469" s="6"/>
      <c r="L11469" s="7"/>
      <c r="M11469" s="7" t="str">
        <f>IFERROR(VLOOKUP(C11469,'MASTER ENROLLMENT'!$B$4:$D$14094,3,0),"")</f>
        <v/>
      </c>
      <c r="O11469" s="6" t="str">
        <f t="shared" si="537"/>
        <v>0</v>
      </c>
      <c r="P11469" s="7">
        <f t="shared" si="538"/>
        <v>0</v>
      </c>
      <c r="Q11469" s="7" t="str">
        <f t="shared" si="539"/>
        <v>ENROLLED</v>
      </c>
    </row>
    <row r="11470" spans="2:17" x14ac:dyDescent="0.25">
      <c r="B11470" s="6"/>
      <c r="C11470" s="5"/>
      <c r="D11470" s="5"/>
      <c r="E11470" s="6"/>
      <c r="F11470" s="5"/>
      <c r="G11470" s="5"/>
      <c r="H11470" s="6"/>
      <c r="I11470" s="6"/>
      <c r="J11470" s="6"/>
      <c r="K11470" s="6"/>
      <c r="L11470" s="7"/>
      <c r="M11470" s="7" t="str">
        <f>IFERROR(VLOOKUP(C11470,'MASTER ENROLLMENT'!$B$4:$D$14094,3,0),"")</f>
        <v/>
      </c>
      <c r="O11470" s="6" t="str">
        <f t="shared" si="537"/>
        <v>0</v>
      </c>
      <c r="P11470" s="7">
        <f t="shared" si="538"/>
        <v>0</v>
      </c>
      <c r="Q11470" s="7" t="str">
        <f t="shared" si="539"/>
        <v>ENROLLED</v>
      </c>
    </row>
    <row r="11471" spans="2:17" x14ac:dyDescent="0.25">
      <c r="B11471" s="6"/>
      <c r="C11471" s="5"/>
      <c r="D11471" s="5"/>
      <c r="E11471" s="6"/>
      <c r="F11471" s="5"/>
      <c r="G11471" s="5"/>
      <c r="H11471" s="6"/>
      <c r="I11471" s="6"/>
      <c r="J11471" s="6"/>
      <c r="K11471" s="6"/>
      <c r="L11471" s="7"/>
      <c r="M11471" s="7" t="str">
        <f>IFERROR(VLOOKUP(C11471,'MASTER ENROLLMENT'!$B$4:$D$14094,3,0),"")</f>
        <v/>
      </c>
      <c r="O11471" s="6" t="str">
        <f t="shared" si="537"/>
        <v>0</v>
      </c>
      <c r="P11471" s="7">
        <f t="shared" si="538"/>
        <v>0</v>
      </c>
      <c r="Q11471" s="7" t="str">
        <f t="shared" si="539"/>
        <v>ENROLLED</v>
      </c>
    </row>
    <row r="11472" spans="2:17" x14ac:dyDescent="0.25">
      <c r="B11472" s="6"/>
      <c r="C11472" s="5"/>
      <c r="D11472" s="5"/>
      <c r="E11472" s="6"/>
      <c r="F11472" s="5"/>
      <c r="G11472" s="5"/>
      <c r="H11472" s="6"/>
      <c r="I11472" s="6"/>
      <c r="J11472" s="6"/>
      <c r="K11472" s="6"/>
      <c r="L11472" s="7"/>
      <c r="M11472" s="7" t="str">
        <f>IFERROR(VLOOKUP(C11472,'MASTER ENROLLMENT'!$B$4:$D$14094,3,0),"")</f>
        <v/>
      </c>
      <c r="O11472" s="6" t="str">
        <f t="shared" si="537"/>
        <v>0</v>
      </c>
      <c r="P11472" s="7">
        <f t="shared" si="538"/>
        <v>0</v>
      </c>
      <c r="Q11472" s="7" t="str">
        <f t="shared" si="539"/>
        <v>ENROLLED</v>
      </c>
    </row>
    <row r="11473" spans="2:17" x14ac:dyDescent="0.25">
      <c r="B11473" s="6"/>
      <c r="C11473" s="5"/>
      <c r="D11473" s="5"/>
      <c r="E11473" s="6"/>
      <c r="F11473" s="5"/>
      <c r="G11473" s="5"/>
      <c r="H11473" s="6"/>
      <c r="I11473" s="6"/>
      <c r="J11473" s="6"/>
      <c r="K11473" s="6"/>
      <c r="L11473" s="7"/>
      <c r="M11473" s="7" t="str">
        <f>IFERROR(VLOOKUP(C11473,'MASTER ENROLLMENT'!$B$4:$D$14094,3,0),"")</f>
        <v/>
      </c>
      <c r="O11473" s="6" t="str">
        <f t="shared" si="537"/>
        <v>0</v>
      </c>
      <c r="P11473" s="7">
        <f t="shared" si="538"/>
        <v>0</v>
      </c>
      <c r="Q11473" s="7" t="str">
        <f t="shared" si="539"/>
        <v>ENROLLED</v>
      </c>
    </row>
    <row r="11474" spans="2:17" x14ac:dyDescent="0.25">
      <c r="B11474" s="6"/>
      <c r="C11474" s="5"/>
      <c r="D11474" s="5"/>
      <c r="E11474" s="6"/>
      <c r="F11474" s="5"/>
      <c r="G11474" s="5"/>
      <c r="H11474" s="6"/>
      <c r="I11474" s="6"/>
      <c r="J11474" s="6"/>
      <c r="K11474" s="6"/>
      <c r="L11474" s="7"/>
      <c r="M11474" s="7" t="str">
        <f>IFERROR(VLOOKUP(C11474,'MASTER ENROLLMENT'!$B$4:$D$14094,3,0),"")</f>
        <v/>
      </c>
      <c r="O11474" s="6" t="str">
        <f t="shared" si="537"/>
        <v>0</v>
      </c>
      <c r="P11474" s="7">
        <f t="shared" si="538"/>
        <v>0</v>
      </c>
      <c r="Q11474" s="7" t="str">
        <f t="shared" si="539"/>
        <v>ENROLLED</v>
      </c>
    </row>
    <row r="11475" spans="2:17" x14ac:dyDescent="0.25">
      <c r="B11475" s="6"/>
      <c r="C11475" s="5"/>
      <c r="D11475" s="5"/>
      <c r="E11475" s="6"/>
      <c r="F11475" s="5"/>
      <c r="G11475" s="5"/>
      <c r="H11475" s="6"/>
      <c r="I11475" s="6"/>
      <c r="J11475" s="6"/>
      <c r="K11475" s="6"/>
      <c r="L11475" s="7"/>
      <c r="M11475" s="7" t="str">
        <f>IFERROR(VLOOKUP(C11475,'MASTER ENROLLMENT'!$B$4:$D$14094,3,0),"")</f>
        <v/>
      </c>
      <c r="O11475" s="6" t="str">
        <f t="shared" si="537"/>
        <v>0</v>
      </c>
      <c r="P11475" s="7">
        <f t="shared" si="538"/>
        <v>0</v>
      </c>
      <c r="Q11475" s="7" t="str">
        <f t="shared" si="539"/>
        <v>ENROLLED</v>
      </c>
    </row>
    <row r="11476" spans="2:17" x14ac:dyDescent="0.25">
      <c r="B11476" s="6"/>
      <c r="C11476" s="5"/>
      <c r="D11476" s="5"/>
      <c r="E11476" s="6"/>
      <c r="F11476" s="5"/>
      <c r="G11476" s="5"/>
      <c r="H11476" s="6"/>
      <c r="I11476" s="6"/>
      <c r="J11476" s="6"/>
      <c r="K11476" s="6"/>
      <c r="L11476" s="7"/>
      <c r="M11476" s="7" t="str">
        <f>IFERROR(VLOOKUP(C11476,'MASTER ENROLLMENT'!$B$4:$D$14094,3,0),"")</f>
        <v/>
      </c>
      <c r="O11476" s="6" t="str">
        <f t="shared" si="537"/>
        <v>0</v>
      </c>
      <c r="P11476" s="7">
        <f t="shared" si="538"/>
        <v>0</v>
      </c>
      <c r="Q11476" s="7" t="str">
        <f t="shared" si="539"/>
        <v>ENROLLED</v>
      </c>
    </row>
    <row r="11477" spans="2:17" x14ac:dyDescent="0.25">
      <c r="B11477" s="6"/>
      <c r="C11477" s="5"/>
      <c r="D11477" s="5"/>
      <c r="E11477" s="6"/>
      <c r="F11477" s="5"/>
      <c r="G11477" s="5"/>
      <c r="H11477" s="6"/>
      <c r="I11477" s="6"/>
      <c r="J11477" s="6"/>
      <c r="K11477" s="6"/>
      <c r="L11477" s="7"/>
      <c r="M11477" s="7" t="str">
        <f>IFERROR(VLOOKUP(C11477,'MASTER ENROLLMENT'!$B$4:$D$14094,3,0),"")</f>
        <v/>
      </c>
      <c r="O11477" s="6" t="str">
        <f t="shared" si="537"/>
        <v>0</v>
      </c>
      <c r="P11477" s="7">
        <f t="shared" si="538"/>
        <v>0</v>
      </c>
      <c r="Q11477" s="7" t="str">
        <f t="shared" si="539"/>
        <v>ENROLLED</v>
      </c>
    </row>
    <row r="11478" spans="2:17" x14ac:dyDescent="0.25">
      <c r="B11478" s="6"/>
      <c r="C11478" s="5"/>
      <c r="D11478" s="5"/>
      <c r="E11478" s="6"/>
      <c r="F11478" s="5"/>
      <c r="G11478" s="5"/>
      <c r="H11478" s="6"/>
      <c r="I11478" s="6"/>
      <c r="J11478" s="6"/>
      <c r="K11478" s="6"/>
      <c r="L11478" s="7"/>
      <c r="M11478" s="7" t="str">
        <f>IFERROR(VLOOKUP(C11478,'MASTER ENROLLMENT'!$B$4:$D$14094,3,0),"")</f>
        <v/>
      </c>
      <c r="O11478" s="6" t="str">
        <f t="shared" si="537"/>
        <v>0</v>
      </c>
      <c r="P11478" s="7">
        <f t="shared" si="538"/>
        <v>0</v>
      </c>
      <c r="Q11478" s="7" t="str">
        <f t="shared" si="539"/>
        <v>ENROLLED</v>
      </c>
    </row>
    <row r="11479" spans="2:17" x14ac:dyDescent="0.25">
      <c r="B11479" s="6"/>
      <c r="C11479" s="5"/>
      <c r="D11479" s="5"/>
      <c r="E11479" s="6"/>
      <c r="F11479" s="5"/>
      <c r="G11479" s="5"/>
      <c r="H11479" s="6"/>
      <c r="I11479" s="6"/>
      <c r="J11479" s="6"/>
      <c r="K11479" s="6"/>
      <c r="L11479" s="7"/>
      <c r="M11479" s="7" t="str">
        <f>IFERROR(VLOOKUP(C11479,'MASTER ENROLLMENT'!$B$4:$D$14094,3,0),"")</f>
        <v/>
      </c>
      <c r="O11479" s="6" t="str">
        <f t="shared" si="537"/>
        <v>0</v>
      </c>
      <c r="P11479" s="7">
        <f t="shared" si="538"/>
        <v>0</v>
      </c>
      <c r="Q11479" s="7" t="str">
        <f t="shared" si="539"/>
        <v>ENROLLED</v>
      </c>
    </row>
    <row r="11480" spans="2:17" x14ac:dyDescent="0.25">
      <c r="B11480" s="6"/>
      <c r="C11480" s="5"/>
      <c r="D11480" s="5"/>
      <c r="E11480" s="6"/>
      <c r="F11480" s="5"/>
      <c r="G11480" s="5"/>
      <c r="H11480" s="6"/>
      <c r="I11480" s="6"/>
      <c r="J11480" s="6"/>
      <c r="K11480" s="6"/>
      <c r="L11480" s="7"/>
      <c r="M11480" s="7" t="str">
        <f>IFERROR(VLOOKUP(C11480,'MASTER ENROLLMENT'!$B$4:$D$14094,3,0),"")</f>
        <v/>
      </c>
      <c r="O11480" s="6" t="str">
        <f t="shared" si="537"/>
        <v>0</v>
      </c>
      <c r="P11480" s="7">
        <f t="shared" si="538"/>
        <v>0</v>
      </c>
      <c r="Q11480" s="7" t="str">
        <f t="shared" si="539"/>
        <v>ENROLLED</v>
      </c>
    </row>
    <row r="11481" spans="2:17" x14ac:dyDescent="0.25">
      <c r="B11481" s="6"/>
      <c r="C11481" s="5"/>
      <c r="D11481" s="5"/>
      <c r="E11481" s="6"/>
      <c r="F11481" s="5"/>
      <c r="G11481" s="5"/>
      <c r="H11481" s="6"/>
      <c r="I11481" s="6"/>
      <c r="J11481" s="6"/>
      <c r="K11481" s="6"/>
      <c r="L11481" s="7"/>
      <c r="M11481" s="7" t="str">
        <f>IFERROR(VLOOKUP(C11481,'MASTER ENROLLMENT'!$B$4:$D$14094,3,0),"")</f>
        <v/>
      </c>
      <c r="O11481" s="6" t="str">
        <f t="shared" si="537"/>
        <v>0</v>
      </c>
      <c r="P11481" s="7">
        <f t="shared" si="538"/>
        <v>0</v>
      </c>
      <c r="Q11481" s="7" t="str">
        <f t="shared" si="539"/>
        <v>ENROLLED</v>
      </c>
    </row>
    <row r="11482" spans="2:17" x14ac:dyDescent="0.25">
      <c r="B11482" s="6"/>
      <c r="C11482" s="5"/>
      <c r="D11482" s="5"/>
      <c r="E11482" s="6"/>
      <c r="F11482" s="5"/>
      <c r="G11482" s="5"/>
      <c r="H11482" s="6"/>
      <c r="I11482" s="6"/>
      <c r="J11482" s="6"/>
      <c r="K11482" s="6"/>
      <c r="L11482" s="7"/>
      <c r="M11482" s="7" t="str">
        <f>IFERROR(VLOOKUP(C11482,'MASTER ENROLLMENT'!$B$4:$D$14094,3,0),"")</f>
        <v/>
      </c>
      <c r="O11482" s="6" t="str">
        <f t="shared" si="537"/>
        <v>0</v>
      </c>
      <c r="P11482" s="7">
        <f t="shared" si="538"/>
        <v>0</v>
      </c>
      <c r="Q11482" s="7" t="str">
        <f t="shared" si="539"/>
        <v>ENROLLED</v>
      </c>
    </row>
    <row r="11483" spans="2:17" x14ac:dyDescent="0.25">
      <c r="B11483" s="6"/>
      <c r="C11483" s="5"/>
      <c r="D11483" s="5"/>
      <c r="E11483" s="6"/>
      <c r="F11483" s="5"/>
      <c r="G11483" s="5"/>
      <c r="H11483" s="6"/>
      <c r="I11483" s="6"/>
      <c r="J11483" s="6"/>
      <c r="K11483" s="6"/>
      <c r="L11483" s="7"/>
      <c r="M11483" s="7" t="str">
        <f>IFERROR(VLOOKUP(C11483,'MASTER ENROLLMENT'!$B$4:$D$14094,3,0),"")</f>
        <v/>
      </c>
      <c r="O11483" s="6" t="str">
        <f t="shared" si="537"/>
        <v>0</v>
      </c>
      <c r="P11483" s="7">
        <f t="shared" si="538"/>
        <v>0</v>
      </c>
      <c r="Q11483" s="7" t="str">
        <f t="shared" si="539"/>
        <v>ENROLLED</v>
      </c>
    </row>
    <row r="11484" spans="2:17" x14ac:dyDescent="0.25">
      <c r="B11484" s="6"/>
      <c r="C11484" s="5"/>
      <c r="D11484" s="5"/>
      <c r="E11484" s="6"/>
      <c r="F11484" s="5"/>
      <c r="G11484" s="5"/>
      <c r="H11484" s="6"/>
      <c r="I11484" s="6"/>
      <c r="J11484" s="6"/>
      <c r="K11484" s="6"/>
      <c r="L11484" s="7"/>
      <c r="M11484" s="7" t="str">
        <f>IFERROR(VLOOKUP(C11484,'MASTER ENROLLMENT'!$B$4:$D$14094,3,0),"")</f>
        <v/>
      </c>
      <c r="O11484" s="6" t="str">
        <f t="shared" si="537"/>
        <v>0</v>
      </c>
      <c r="P11484" s="7">
        <f t="shared" si="538"/>
        <v>0</v>
      </c>
      <c r="Q11484" s="7" t="str">
        <f t="shared" si="539"/>
        <v>ENROLLED</v>
      </c>
    </row>
    <row r="11485" spans="2:17" x14ac:dyDescent="0.25">
      <c r="B11485" s="6"/>
      <c r="C11485" s="5"/>
      <c r="D11485" s="5"/>
      <c r="E11485" s="6"/>
      <c r="F11485" s="5"/>
      <c r="G11485" s="5"/>
      <c r="H11485" s="6"/>
      <c r="I11485" s="6"/>
      <c r="J11485" s="6"/>
      <c r="K11485" s="6"/>
      <c r="L11485" s="7"/>
      <c r="M11485" s="7" t="str">
        <f>IFERROR(VLOOKUP(C11485,'MASTER ENROLLMENT'!$B$4:$D$14094,3,0),"")</f>
        <v/>
      </c>
      <c r="O11485" s="6" t="str">
        <f t="shared" si="537"/>
        <v>0</v>
      </c>
      <c r="P11485" s="7">
        <f t="shared" si="538"/>
        <v>0</v>
      </c>
      <c r="Q11485" s="7" t="str">
        <f t="shared" si="539"/>
        <v>ENROLLED</v>
      </c>
    </row>
    <row r="11486" spans="2:17" x14ac:dyDescent="0.25">
      <c r="B11486" s="6"/>
      <c r="C11486" s="5"/>
      <c r="D11486" s="5"/>
      <c r="E11486" s="6"/>
      <c r="F11486" s="5"/>
      <c r="G11486" s="5"/>
      <c r="H11486" s="6"/>
      <c r="I11486" s="6"/>
      <c r="J11486" s="6"/>
      <c r="K11486" s="6"/>
      <c r="L11486" s="7"/>
      <c r="M11486" s="7" t="str">
        <f>IFERROR(VLOOKUP(C11486,'MASTER ENROLLMENT'!$B$4:$D$14094,3,0),"")</f>
        <v/>
      </c>
      <c r="O11486" s="6" t="str">
        <f t="shared" si="537"/>
        <v>0</v>
      </c>
      <c r="P11486" s="7">
        <f t="shared" si="538"/>
        <v>0</v>
      </c>
      <c r="Q11486" s="7" t="str">
        <f t="shared" si="539"/>
        <v>ENROLLED</v>
      </c>
    </row>
    <row r="11487" spans="2:17" x14ac:dyDescent="0.25">
      <c r="B11487" s="6"/>
      <c r="C11487" s="5"/>
      <c r="D11487" s="5"/>
      <c r="E11487" s="6"/>
      <c r="F11487" s="5"/>
      <c r="G11487" s="5"/>
      <c r="H11487" s="6"/>
      <c r="I11487" s="6"/>
      <c r="J11487" s="6"/>
      <c r="K11487" s="6"/>
      <c r="L11487" s="7"/>
      <c r="M11487" s="7" t="str">
        <f>IFERROR(VLOOKUP(C11487,'MASTER ENROLLMENT'!$B$4:$D$14094,3,0),"")</f>
        <v/>
      </c>
      <c r="O11487" s="6" t="str">
        <f t="shared" si="537"/>
        <v>0</v>
      </c>
      <c r="P11487" s="7">
        <f t="shared" si="538"/>
        <v>0</v>
      </c>
      <c r="Q11487" s="7" t="str">
        <f t="shared" si="539"/>
        <v>ENROLLED</v>
      </c>
    </row>
    <row r="11488" spans="2:17" x14ac:dyDescent="0.25">
      <c r="B11488" s="6"/>
      <c r="C11488" s="5"/>
      <c r="D11488" s="5"/>
      <c r="E11488" s="6"/>
      <c r="F11488" s="5"/>
      <c r="G11488" s="5"/>
      <c r="H11488" s="6"/>
      <c r="I11488" s="6"/>
      <c r="J11488" s="6"/>
      <c r="K11488" s="6"/>
      <c r="L11488" s="7"/>
      <c r="M11488" s="7" t="str">
        <f>IFERROR(VLOOKUP(C11488,'MASTER ENROLLMENT'!$B$4:$D$14094,3,0),"")</f>
        <v/>
      </c>
      <c r="O11488" s="6" t="str">
        <f t="shared" si="537"/>
        <v>0</v>
      </c>
      <c r="P11488" s="7">
        <f t="shared" si="538"/>
        <v>0</v>
      </c>
      <c r="Q11488" s="7" t="str">
        <f t="shared" si="539"/>
        <v>ENROLLED</v>
      </c>
    </row>
    <row r="11489" spans="2:17" x14ac:dyDescent="0.25">
      <c r="B11489" s="6"/>
      <c r="C11489" s="5"/>
      <c r="D11489" s="5"/>
      <c r="E11489" s="6"/>
      <c r="F11489" s="5"/>
      <c r="G11489" s="5"/>
      <c r="H11489" s="6"/>
      <c r="I11489" s="6"/>
      <c r="J11489" s="6"/>
      <c r="K11489" s="6"/>
      <c r="L11489" s="7"/>
      <c r="M11489" s="7" t="str">
        <f>IFERROR(VLOOKUP(C11489,'MASTER ENROLLMENT'!$B$4:$D$14094,3,0),"")</f>
        <v/>
      </c>
      <c r="O11489" s="6" t="str">
        <f t="shared" si="537"/>
        <v>0</v>
      </c>
      <c r="P11489" s="7">
        <f t="shared" si="538"/>
        <v>0</v>
      </c>
      <c r="Q11489" s="7" t="str">
        <f t="shared" si="539"/>
        <v>ENROLLED</v>
      </c>
    </row>
    <row r="11490" spans="2:17" x14ac:dyDescent="0.25">
      <c r="B11490" s="6"/>
      <c r="C11490" s="5"/>
      <c r="D11490" s="5"/>
      <c r="E11490" s="6"/>
      <c r="F11490" s="5"/>
      <c r="G11490" s="5"/>
      <c r="H11490" s="6"/>
      <c r="I11490" s="6"/>
      <c r="J11490" s="6"/>
      <c r="K11490" s="6"/>
      <c r="L11490" s="7"/>
      <c r="M11490" s="7" t="str">
        <f>IFERROR(VLOOKUP(C11490,'MASTER ENROLLMENT'!$B$4:$D$14094,3,0),"")</f>
        <v/>
      </c>
      <c r="O11490" s="6" t="str">
        <f t="shared" si="537"/>
        <v>0</v>
      </c>
      <c r="P11490" s="7">
        <f t="shared" si="538"/>
        <v>0</v>
      </c>
      <c r="Q11490" s="7" t="str">
        <f t="shared" si="539"/>
        <v>ENROLLED</v>
      </c>
    </row>
    <row r="11491" spans="2:17" x14ac:dyDescent="0.25">
      <c r="B11491" s="6"/>
      <c r="C11491" s="5"/>
      <c r="D11491" s="5"/>
      <c r="E11491" s="6"/>
      <c r="F11491" s="5"/>
      <c r="G11491" s="5"/>
      <c r="H11491" s="6"/>
      <c r="I11491" s="6"/>
      <c r="J11491" s="6"/>
      <c r="K11491" s="6"/>
      <c r="L11491" s="7"/>
      <c r="M11491" s="7" t="str">
        <f>IFERROR(VLOOKUP(C11491,'MASTER ENROLLMENT'!$B$4:$D$14094,3,0),"")</f>
        <v/>
      </c>
      <c r="O11491" s="6" t="str">
        <f t="shared" si="537"/>
        <v>0</v>
      </c>
      <c r="P11491" s="7">
        <f t="shared" si="538"/>
        <v>0</v>
      </c>
      <c r="Q11491" s="7" t="str">
        <f t="shared" si="539"/>
        <v>ENROLLED</v>
      </c>
    </row>
    <row r="11492" spans="2:17" x14ac:dyDescent="0.25">
      <c r="B11492" s="6"/>
      <c r="C11492" s="5"/>
      <c r="D11492" s="5"/>
      <c r="E11492" s="6"/>
      <c r="F11492" s="5"/>
      <c r="G11492" s="5"/>
      <c r="H11492" s="6"/>
      <c r="I11492" s="6"/>
      <c r="J11492" s="6"/>
      <c r="K11492" s="6"/>
      <c r="L11492" s="7"/>
      <c r="M11492" s="7" t="str">
        <f>IFERROR(VLOOKUP(C11492,'MASTER ENROLLMENT'!$B$4:$D$14094,3,0),"")</f>
        <v/>
      </c>
      <c r="O11492" s="6" t="str">
        <f t="shared" si="537"/>
        <v>0</v>
      </c>
      <c r="P11492" s="7">
        <f t="shared" si="538"/>
        <v>0</v>
      </c>
      <c r="Q11492" s="7" t="str">
        <f t="shared" si="539"/>
        <v>ENROLLED</v>
      </c>
    </row>
    <row r="11493" spans="2:17" x14ac:dyDescent="0.25">
      <c r="B11493" s="6"/>
      <c r="C11493" s="5"/>
      <c r="D11493" s="5"/>
      <c r="E11493" s="6"/>
      <c r="F11493" s="5"/>
      <c r="G11493" s="5"/>
      <c r="H11493" s="6"/>
      <c r="I11493" s="6"/>
      <c r="J11493" s="6"/>
      <c r="K11493" s="6"/>
      <c r="L11493" s="7"/>
      <c r="M11493" s="7" t="str">
        <f>IFERROR(VLOOKUP(C11493,'MASTER ENROLLMENT'!$B$4:$D$14094,3,0),"")</f>
        <v/>
      </c>
      <c r="O11493" s="6" t="str">
        <f t="shared" si="537"/>
        <v>0</v>
      </c>
      <c r="P11493" s="7">
        <f t="shared" si="538"/>
        <v>0</v>
      </c>
      <c r="Q11493" s="7" t="str">
        <f t="shared" si="539"/>
        <v>ENROLLED</v>
      </c>
    </row>
    <row r="11494" spans="2:17" x14ac:dyDescent="0.25">
      <c r="B11494" s="6"/>
      <c r="C11494" s="5"/>
      <c r="D11494" s="5"/>
      <c r="E11494" s="6"/>
      <c r="F11494" s="5"/>
      <c r="G11494" s="5"/>
      <c r="H11494" s="6"/>
      <c r="I11494" s="6"/>
      <c r="J11494" s="6"/>
      <c r="K11494" s="6"/>
      <c r="L11494" s="7"/>
      <c r="M11494" s="7" t="str">
        <f>IFERROR(VLOOKUP(C11494,'MASTER ENROLLMENT'!$B$4:$D$14094,3,0),"")</f>
        <v/>
      </c>
      <c r="O11494" s="6" t="str">
        <f t="shared" si="537"/>
        <v>0</v>
      </c>
      <c r="P11494" s="7">
        <f t="shared" si="538"/>
        <v>0</v>
      </c>
      <c r="Q11494" s="7" t="str">
        <f t="shared" si="539"/>
        <v>ENROLLED</v>
      </c>
    </row>
    <row r="11495" spans="2:17" x14ac:dyDescent="0.25">
      <c r="B11495" s="6"/>
      <c r="C11495" s="5"/>
      <c r="D11495" s="5"/>
      <c r="E11495" s="6"/>
      <c r="F11495" s="5"/>
      <c r="G11495" s="5"/>
      <c r="H11495" s="6"/>
      <c r="I11495" s="6"/>
      <c r="J11495" s="6"/>
      <c r="K11495" s="6"/>
      <c r="L11495" s="7"/>
      <c r="M11495" s="7" t="str">
        <f>IFERROR(VLOOKUP(C11495,'MASTER ENROLLMENT'!$B$4:$D$14094,3,0),"")</f>
        <v/>
      </c>
      <c r="O11495" s="6" t="str">
        <f t="shared" si="537"/>
        <v>0</v>
      </c>
      <c r="P11495" s="7">
        <f t="shared" si="538"/>
        <v>0</v>
      </c>
      <c r="Q11495" s="7" t="str">
        <f t="shared" si="539"/>
        <v>ENROLLED</v>
      </c>
    </row>
    <row r="11496" spans="2:17" x14ac:dyDescent="0.25">
      <c r="B11496" s="6"/>
      <c r="C11496" s="5"/>
      <c r="D11496" s="5"/>
      <c r="E11496" s="6"/>
      <c r="F11496" s="5"/>
      <c r="G11496" s="5"/>
      <c r="H11496" s="6"/>
      <c r="I11496" s="6"/>
      <c r="J11496" s="6"/>
      <c r="K11496" s="6"/>
      <c r="L11496" s="7"/>
      <c r="M11496" s="7" t="str">
        <f>IFERROR(VLOOKUP(C11496,'MASTER ENROLLMENT'!$B$4:$D$14094,3,0),"")</f>
        <v/>
      </c>
      <c r="O11496" s="6" t="str">
        <f t="shared" si="537"/>
        <v>0</v>
      </c>
      <c r="P11496" s="7">
        <f t="shared" si="538"/>
        <v>0</v>
      </c>
      <c r="Q11496" s="7" t="str">
        <f t="shared" si="539"/>
        <v>ENROLLED</v>
      </c>
    </row>
    <row r="11497" spans="2:17" x14ac:dyDescent="0.25">
      <c r="B11497" s="6"/>
      <c r="C11497" s="5"/>
      <c r="D11497" s="5"/>
      <c r="E11497" s="6"/>
      <c r="F11497" s="5"/>
      <c r="G11497" s="5"/>
      <c r="H11497" s="6"/>
      <c r="I11497" s="6"/>
      <c r="J11497" s="6"/>
      <c r="K11497" s="6"/>
      <c r="L11497" s="7"/>
      <c r="M11497" s="7" t="str">
        <f>IFERROR(VLOOKUP(C11497,'MASTER ENROLLMENT'!$B$4:$D$14094,3,0),"")</f>
        <v/>
      </c>
      <c r="O11497" s="6" t="str">
        <f t="shared" si="537"/>
        <v>0</v>
      </c>
      <c r="P11497" s="7">
        <f t="shared" si="538"/>
        <v>0</v>
      </c>
      <c r="Q11497" s="7" t="str">
        <f t="shared" si="539"/>
        <v>ENROLLED</v>
      </c>
    </row>
    <row r="11498" spans="2:17" x14ac:dyDescent="0.25">
      <c r="B11498" s="6"/>
      <c r="C11498" s="5"/>
      <c r="D11498" s="5"/>
      <c r="E11498" s="6"/>
      <c r="F11498" s="5"/>
      <c r="G11498" s="5"/>
      <c r="H11498" s="6"/>
      <c r="I11498" s="6"/>
      <c r="J11498" s="6"/>
      <c r="K11498" s="6"/>
      <c r="L11498" s="7"/>
      <c r="M11498" s="7" t="str">
        <f>IFERROR(VLOOKUP(C11498,'MASTER ENROLLMENT'!$B$4:$D$14094,3,0),"")</f>
        <v/>
      </c>
      <c r="O11498" s="6" t="str">
        <f t="shared" si="537"/>
        <v>0</v>
      </c>
      <c r="P11498" s="7">
        <f t="shared" si="538"/>
        <v>0</v>
      </c>
      <c r="Q11498" s="7" t="str">
        <f t="shared" si="539"/>
        <v>ENROLLED</v>
      </c>
    </row>
    <row r="11499" spans="2:17" x14ac:dyDescent="0.25">
      <c r="B11499" s="6"/>
      <c r="C11499" s="5"/>
      <c r="D11499" s="5"/>
      <c r="E11499" s="6"/>
      <c r="F11499" s="5"/>
      <c r="G11499" s="5"/>
      <c r="H11499" s="6"/>
      <c r="I11499" s="6"/>
      <c r="J11499" s="6"/>
      <c r="K11499" s="6"/>
      <c r="L11499" s="7"/>
      <c r="M11499" s="7" t="str">
        <f>IFERROR(VLOOKUP(C11499,'MASTER ENROLLMENT'!$B$4:$D$14094,3,0),"")</f>
        <v/>
      </c>
      <c r="O11499" s="6" t="str">
        <f t="shared" si="537"/>
        <v>0</v>
      </c>
      <c r="P11499" s="7">
        <f t="shared" si="538"/>
        <v>0</v>
      </c>
      <c r="Q11499" s="7" t="str">
        <f t="shared" si="539"/>
        <v>ENROLLED</v>
      </c>
    </row>
    <row r="11500" spans="2:17" x14ac:dyDescent="0.25">
      <c r="B11500" s="6"/>
      <c r="C11500" s="5"/>
      <c r="D11500" s="5"/>
      <c r="E11500" s="6"/>
      <c r="F11500" s="5"/>
      <c r="G11500" s="5"/>
      <c r="H11500" s="6"/>
      <c r="I11500" s="6"/>
      <c r="J11500" s="6"/>
      <c r="K11500" s="6"/>
      <c r="L11500" s="7"/>
      <c r="M11500" s="7" t="str">
        <f>IFERROR(VLOOKUP(C11500,'MASTER ENROLLMENT'!$B$4:$D$14094,3,0),"")</f>
        <v/>
      </c>
      <c r="O11500" s="6" t="str">
        <f t="shared" si="537"/>
        <v>0</v>
      </c>
      <c r="P11500" s="7">
        <f t="shared" si="538"/>
        <v>0</v>
      </c>
      <c r="Q11500" s="7" t="str">
        <f t="shared" si="539"/>
        <v>ENROLLED</v>
      </c>
    </row>
    <row r="11501" spans="2:17" x14ac:dyDescent="0.25">
      <c r="B11501" s="6"/>
      <c r="C11501" s="5"/>
      <c r="D11501" s="5"/>
      <c r="E11501" s="6"/>
      <c r="F11501" s="5"/>
      <c r="G11501" s="5"/>
      <c r="H11501" s="6"/>
      <c r="I11501" s="6"/>
      <c r="J11501" s="6"/>
      <c r="K11501" s="6"/>
      <c r="L11501" s="7"/>
      <c r="M11501" s="7" t="str">
        <f>IFERROR(VLOOKUP(C11501,'MASTER ENROLLMENT'!$B$4:$D$14094,3,0),"")</f>
        <v/>
      </c>
      <c r="O11501" s="6" t="str">
        <f t="shared" si="537"/>
        <v>0</v>
      </c>
      <c r="P11501" s="7">
        <f t="shared" si="538"/>
        <v>0</v>
      </c>
      <c r="Q11501" s="7" t="str">
        <f t="shared" si="539"/>
        <v>ENROLLED</v>
      </c>
    </row>
    <row r="11502" spans="2:17" x14ac:dyDescent="0.25">
      <c r="B11502" s="6"/>
      <c r="C11502" s="5"/>
      <c r="D11502" s="5"/>
      <c r="E11502" s="6"/>
      <c r="F11502" s="5"/>
      <c r="G11502" s="5"/>
      <c r="H11502" s="6"/>
      <c r="I11502" s="6"/>
      <c r="J11502" s="6"/>
      <c r="K11502" s="6"/>
      <c r="L11502" s="7"/>
      <c r="M11502" s="7" t="str">
        <f>IFERROR(VLOOKUP(C11502,'MASTER ENROLLMENT'!$B$4:$D$14094,3,0),"")</f>
        <v/>
      </c>
      <c r="O11502" s="6" t="str">
        <f t="shared" si="537"/>
        <v>0</v>
      </c>
      <c r="P11502" s="7">
        <f t="shared" si="538"/>
        <v>0</v>
      </c>
      <c r="Q11502" s="7" t="str">
        <f t="shared" si="539"/>
        <v>ENROLLED</v>
      </c>
    </row>
    <row r="11503" spans="2:17" x14ac:dyDescent="0.25">
      <c r="B11503" s="6"/>
      <c r="C11503" s="5"/>
      <c r="D11503" s="5"/>
      <c r="E11503" s="6"/>
      <c r="F11503" s="5"/>
      <c r="G11503" s="5"/>
      <c r="H11503" s="6"/>
      <c r="I11503" s="6"/>
      <c r="J11503" s="6"/>
      <c r="K11503" s="6"/>
      <c r="L11503" s="7"/>
      <c r="M11503" s="7" t="str">
        <f>IFERROR(VLOOKUP(C11503,'MASTER ENROLLMENT'!$B$4:$D$14094,3,0),"")</f>
        <v/>
      </c>
      <c r="O11503" s="6" t="str">
        <f t="shared" si="537"/>
        <v>0</v>
      </c>
      <c r="P11503" s="7">
        <f t="shared" si="538"/>
        <v>0</v>
      </c>
      <c r="Q11503" s="7" t="str">
        <f t="shared" si="539"/>
        <v>ENROLLED</v>
      </c>
    </row>
    <row r="11504" spans="2:17" x14ac:dyDescent="0.25">
      <c r="B11504" s="6"/>
      <c r="C11504" s="5"/>
      <c r="D11504" s="5"/>
      <c r="E11504" s="6"/>
      <c r="F11504" s="5"/>
      <c r="G11504" s="5"/>
      <c r="H11504" s="6"/>
      <c r="I11504" s="6"/>
      <c r="J11504" s="6"/>
      <c r="K11504" s="6"/>
      <c r="L11504" s="7"/>
      <c r="M11504" s="7" t="str">
        <f>IFERROR(VLOOKUP(C11504,'MASTER ENROLLMENT'!$B$4:$D$14094,3,0),"")</f>
        <v/>
      </c>
      <c r="O11504" s="6" t="str">
        <f t="shared" si="537"/>
        <v>0</v>
      </c>
      <c r="P11504" s="7">
        <f t="shared" si="538"/>
        <v>0</v>
      </c>
      <c r="Q11504" s="7" t="str">
        <f t="shared" si="539"/>
        <v>ENROLLED</v>
      </c>
    </row>
    <row r="11505" spans="2:17" x14ac:dyDescent="0.25">
      <c r="B11505" s="6"/>
      <c r="C11505" s="5"/>
      <c r="D11505" s="5"/>
      <c r="E11505" s="6"/>
      <c r="F11505" s="5"/>
      <c r="G11505" s="5"/>
      <c r="H11505" s="6"/>
      <c r="I11505" s="6"/>
      <c r="J11505" s="6"/>
      <c r="K11505" s="6"/>
      <c r="L11505" s="7"/>
      <c r="M11505" s="7" t="str">
        <f>IFERROR(VLOOKUP(C11505,'MASTER ENROLLMENT'!$B$4:$D$14094,3,0),"")</f>
        <v/>
      </c>
      <c r="O11505" s="6" t="str">
        <f t="shared" si="537"/>
        <v>0</v>
      </c>
      <c r="P11505" s="7">
        <f t="shared" si="538"/>
        <v>0</v>
      </c>
      <c r="Q11505" s="7" t="str">
        <f t="shared" si="539"/>
        <v>ENROLLED</v>
      </c>
    </row>
    <row r="11506" spans="2:17" x14ac:dyDescent="0.25">
      <c r="B11506" s="6"/>
      <c r="C11506" s="5"/>
      <c r="D11506" s="5"/>
      <c r="E11506" s="6"/>
      <c r="F11506" s="5"/>
      <c r="G11506" s="5"/>
      <c r="H11506" s="6"/>
      <c r="I11506" s="6"/>
      <c r="J11506" s="6"/>
      <c r="K11506" s="6"/>
      <c r="L11506" s="7"/>
      <c r="M11506" s="7" t="str">
        <f>IFERROR(VLOOKUP(C11506,'MASTER ENROLLMENT'!$B$4:$D$14094,3,0),"")</f>
        <v/>
      </c>
      <c r="O11506" s="6" t="str">
        <f t="shared" si="537"/>
        <v>0</v>
      </c>
      <c r="P11506" s="7">
        <f t="shared" si="538"/>
        <v>0</v>
      </c>
      <c r="Q11506" s="7" t="str">
        <f t="shared" si="539"/>
        <v>ENROLLED</v>
      </c>
    </row>
    <row r="11507" spans="2:17" x14ac:dyDescent="0.25">
      <c r="B11507" s="6"/>
      <c r="C11507" s="5"/>
      <c r="D11507" s="5"/>
      <c r="E11507" s="6"/>
      <c r="F11507" s="5"/>
      <c r="G11507" s="5"/>
      <c r="H11507" s="6"/>
      <c r="I11507" s="6"/>
      <c r="J11507" s="6"/>
      <c r="K11507" s="6"/>
      <c r="L11507" s="7"/>
      <c r="M11507" s="7" t="str">
        <f>IFERROR(VLOOKUP(C11507,'MASTER ENROLLMENT'!$B$4:$D$14094,3,0),"")</f>
        <v/>
      </c>
      <c r="O11507" s="6" t="str">
        <f t="shared" si="537"/>
        <v>0</v>
      </c>
      <c r="P11507" s="7">
        <f t="shared" si="538"/>
        <v>0</v>
      </c>
      <c r="Q11507" s="7" t="str">
        <f t="shared" si="539"/>
        <v>ENROLLED</v>
      </c>
    </row>
    <row r="11508" spans="2:17" x14ac:dyDescent="0.25">
      <c r="B11508" s="6"/>
      <c r="C11508" s="5"/>
      <c r="D11508" s="5"/>
      <c r="E11508" s="6"/>
      <c r="F11508" s="5"/>
      <c r="G11508" s="5"/>
      <c r="H11508" s="6"/>
      <c r="I11508" s="6"/>
      <c r="J11508" s="6"/>
      <c r="K11508" s="6"/>
      <c r="L11508" s="7"/>
      <c r="M11508" s="7" t="str">
        <f>IFERROR(VLOOKUP(C11508,'MASTER ENROLLMENT'!$B$4:$D$14094,3,0),"")</f>
        <v/>
      </c>
      <c r="O11508" s="6" t="str">
        <f t="shared" si="537"/>
        <v>0</v>
      </c>
      <c r="P11508" s="7">
        <f t="shared" si="538"/>
        <v>0</v>
      </c>
      <c r="Q11508" s="7" t="str">
        <f t="shared" si="539"/>
        <v>ENROLLED</v>
      </c>
    </row>
    <row r="11509" spans="2:17" x14ac:dyDescent="0.25">
      <c r="B11509" s="6"/>
      <c r="C11509" s="5"/>
      <c r="D11509" s="5"/>
      <c r="E11509" s="6"/>
      <c r="F11509" s="5"/>
      <c r="G11509" s="5"/>
      <c r="H11509" s="6"/>
      <c r="I11509" s="6"/>
      <c r="J11509" s="6"/>
      <c r="K11509" s="6"/>
      <c r="L11509" s="7"/>
      <c r="M11509" s="7" t="str">
        <f>IFERROR(VLOOKUP(C11509,'MASTER ENROLLMENT'!$B$4:$D$14094,3,0),"")</f>
        <v/>
      </c>
      <c r="O11509" s="6" t="str">
        <f t="shared" si="537"/>
        <v>0</v>
      </c>
      <c r="P11509" s="7">
        <f t="shared" si="538"/>
        <v>0</v>
      </c>
      <c r="Q11509" s="7" t="str">
        <f t="shared" si="539"/>
        <v>ENROLLED</v>
      </c>
    </row>
    <row r="11510" spans="2:17" x14ac:dyDescent="0.25">
      <c r="B11510" s="6"/>
      <c r="C11510" s="5"/>
      <c r="D11510" s="5"/>
      <c r="E11510" s="6"/>
      <c r="F11510" s="5"/>
      <c r="G11510" s="5"/>
      <c r="H11510" s="6"/>
      <c r="I11510" s="6"/>
      <c r="J11510" s="6"/>
      <c r="K11510" s="6"/>
      <c r="L11510" s="7"/>
      <c r="M11510" s="7" t="str">
        <f>IFERROR(VLOOKUP(C11510,'MASTER ENROLLMENT'!$B$4:$D$14094,3,0),"")</f>
        <v/>
      </c>
      <c r="O11510" s="6" t="str">
        <f t="shared" si="537"/>
        <v>0</v>
      </c>
      <c r="P11510" s="7">
        <f t="shared" si="538"/>
        <v>0</v>
      </c>
      <c r="Q11510" s="7" t="str">
        <f t="shared" si="539"/>
        <v>ENROLLED</v>
      </c>
    </row>
    <row r="11511" spans="2:17" x14ac:dyDescent="0.25">
      <c r="B11511" s="6"/>
      <c r="C11511" s="5"/>
      <c r="D11511" s="5"/>
      <c r="E11511" s="6"/>
      <c r="F11511" s="5"/>
      <c r="G11511" s="5"/>
      <c r="H11511" s="6"/>
      <c r="I11511" s="6"/>
      <c r="J11511" s="6"/>
      <c r="K11511" s="6"/>
      <c r="L11511" s="7"/>
      <c r="M11511" s="7" t="str">
        <f>IFERROR(VLOOKUP(C11511,'MASTER ENROLLMENT'!$B$4:$D$14094,3,0),"")</f>
        <v/>
      </c>
      <c r="O11511" s="6" t="str">
        <f t="shared" si="537"/>
        <v>0</v>
      </c>
      <c r="P11511" s="7">
        <f t="shared" si="538"/>
        <v>0</v>
      </c>
      <c r="Q11511" s="7" t="str">
        <f t="shared" si="539"/>
        <v>ENROLLED</v>
      </c>
    </row>
    <row r="11512" spans="2:17" x14ac:dyDescent="0.25">
      <c r="B11512" s="6"/>
      <c r="C11512" s="5"/>
      <c r="D11512" s="5"/>
      <c r="E11512" s="6"/>
      <c r="F11512" s="5"/>
      <c r="G11512" s="5"/>
      <c r="H11512" s="6"/>
      <c r="I11512" s="6"/>
      <c r="J11512" s="6"/>
      <c r="K11512" s="6"/>
      <c r="L11512" s="7"/>
      <c r="M11512" s="7" t="str">
        <f>IFERROR(VLOOKUP(C11512,'MASTER ENROLLMENT'!$B$4:$D$14094,3,0),"")</f>
        <v/>
      </c>
      <c r="O11512" s="6" t="str">
        <f t="shared" si="537"/>
        <v>0</v>
      </c>
      <c r="P11512" s="7">
        <f t="shared" si="538"/>
        <v>0</v>
      </c>
      <c r="Q11512" s="7" t="str">
        <f t="shared" si="539"/>
        <v>ENROLLED</v>
      </c>
    </row>
    <row r="11513" spans="2:17" x14ac:dyDescent="0.25">
      <c r="B11513" s="6"/>
      <c r="C11513" s="5"/>
      <c r="D11513" s="5"/>
      <c r="E11513" s="6"/>
      <c r="F11513" s="5"/>
      <c r="G11513" s="5"/>
      <c r="H11513" s="6"/>
      <c r="I11513" s="6"/>
      <c r="J11513" s="6"/>
      <c r="K11513" s="6"/>
      <c r="L11513" s="7"/>
      <c r="M11513" s="7" t="str">
        <f>IFERROR(VLOOKUP(C11513,'MASTER ENROLLMENT'!$B$4:$D$14094,3,0),"")</f>
        <v/>
      </c>
      <c r="O11513" s="6" t="str">
        <f t="shared" si="537"/>
        <v>0</v>
      </c>
      <c r="P11513" s="7">
        <f t="shared" si="538"/>
        <v>0</v>
      </c>
      <c r="Q11513" s="7" t="str">
        <f t="shared" si="539"/>
        <v>ENROLLED</v>
      </c>
    </row>
    <row r="11514" spans="2:17" x14ac:dyDescent="0.25">
      <c r="B11514" s="6"/>
      <c r="C11514" s="5"/>
      <c r="D11514" s="5"/>
      <c r="E11514" s="6"/>
      <c r="F11514" s="5"/>
      <c r="G11514" s="5"/>
      <c r="H11514" s="6"/>
      <c r="I11514" s="6"/>
      <c r="J11514" s="6"/>
      <c r="K11514" s="6"/>
      <c r="L11514" s="7"/>
      <c r="M11514" s="7" t="str">
        <f>IFERROR(VLOOKUP(C11514,'MASTER ENROLLMENT'!$B$4:$D$14094,3,0),"")</f>
        <v/>
      </c>
      <c r="O11514" s="6" t="str">
        <f t="shared" si="537"/>
        <v>0</v>
      </c>
      <c r="P11514" s="7">
        <f t="shared" si="538"/>
        <v>0</v>
      </c>
      <c r="Q11514" s="7" t="str">
        <f t="shared" si="539"/>
        <v>ENROLLED</v>
      </c>
    </row>
    <row r="11515" spans="2:17" x14ac:dyDescent="0.25">
      <c r="B11515" s="6"/>
      <c r="C11515" s="5"/>
      <c r="D11515" s="5"/>
      <c r="E11515" s="6"/>
      <c r="F11515" s="5"/>
      <c r="G11515" s="5"/>
      <c r="H11515" s="6"/>
      <c r="I11515" s="6"/>
      <c r="J11515" s="6"/>
      <c r="K11515" s="6"/>
      <c r="L11515" s="7"/>
      <c r="M11515" s="7" t="str">
        <f>IFERROR(VLOOKUP(C11515,'MASTER ENROLLMENT'!$B$4:$D$14094,3,0),"")</f>
        <v/>
      </c>
      <c r="O11515" s="6" t="str">
        <f t="shared" si="537"/>
        <v>0</v>
      </c>
      <c r="P11515" s="7">
        <f t="shared" si="538"/>
        <v>0</v>
      </c>
      <c r="Q11515" s="7" t="str">
        <f t="shared" si="539"/>
        <v>ENROLLED</v>
      </c>
    </row>
    <row r="11516" spans="2:17" x14ac:dyDescent="0.25">
      <c r="B11516" s="6"/>
      <c r="C11516" s="5"/>
      <c r="D11516" s="5"/>
      <c r="E11516" s="6"/>
      <c r="F11516" s="5"/>
      <c r="G11516" s="5"/>
      <c r="H11516" s="6"/>
      <c r="I11516" s="6"/>
      <c r="J11516" s="6"/>
      <c r="K11516" s="6"/>
      <c r="L11516" s="7"/>
      <c r="M11516" s="7" t="str">
        <f>IFERROR(VLOOKUP(C11516,'MASTER ENROLLMENT'!$B$4:$D$14094,3,0),"")</f>
        <v/>
      </c>
      <c r="O11516" s="6" t="str">
        <f t="shared" si="537"/>
        <v>0</v>
      </c>
      <c r="P11516" s="7">
        <f t="shared" si="538"/>
        <v>0</v>
      </c>
      <c r="Q11516" s="7" t="str">
        <f t="shared" si="539"/>
        <v>ENROLLED</v>
      </c>
    </row>
    <row r="11517" spans="2:17" x14ac:dyDescent="0.25">
      <c r="B11517" s="6"/>
      <c r="C11517" s="5"/>
      <c r="D11517" s="5"/>
      <c r="E11517" s="6"/>
      <c r="F11517" s="5"/>
      <c r="G11517" s="5"/>
      <c r="H11517" s="6"/>
      <c r="I11517" s="6"/>
      <c r="J11517" s="6"/>
      <c r="K11517" s="6"/>
      <c r="L11517" s="7"/>
      <c r="M11517" s="7" t="str">
        <f>IFERROR(VLOOKUP(C11517,'MASTER ENROLLMENT'!$B$4:$D$14094,3,0),"")</f>
        <v/>
      </c>
      <c r="O11517" s="6" t="str">
        <f t="shared" si="537"/>
        <v>0</v>
      </c>
      <c r="P11517" s="7">
        <f t="shared" si="538"/>
        <v>0</v>
      </c>
      <c r="Q11517" s="7" t="str">
        <f t="shared" si="539"/>
        <v>ENROLLED</v>
      </c>
    </row>
    <row r="11518" spans="2:17" x14ac:dyDescent="0.25">
      <c r="B11518" s="6"/>
      <c r="C11518" s="5"/>
      <c r="D11518" s="5"/>
      <c r="E11518" s="6"/>
      <c r="F11518" s="5"/>
      <c r="G11518" s="5"/>
      <c r="H11518" s="6"/>
      <c r="I11518" s="6"/>
      <c r="J11518" s="6"/>
      <c r="K11518" s="6"/>
      <c r="L11518" s="7"/>
      <c r="M11518" s="7" t="str">
        <f>IFERROR(VLOOKUP(C11518,'MASTER ENROLLMENT'!$B$4:$D$14094,3,0),"")</f>
        <v/>
      </c>
      <c r="O11518" s="6" t="str">
        <f t="shared" si="537"/>
        <v>0</v>
      </c>
      <c r="P11518" s="7">
        <f t="shared" si="538"/>
        <v>0</v>
      </c>
      <c r="Q11518" s="7" t="str">
        <f t="shared" si="539"/>
        <v>ENROLLED</v>
      </c>
    </row>
    <row r="11519" spans="2:17" x14ac:dyDescent="0.25">
      <c r="B11519" s="6"/>
      <c r="C11519" s="5"/>
      <c r="D11519" s="5"/>
      <c r="E11519" s="6"/>
      <c r="F11519" s="5"/>
      <c r="G11519" s="5"/>
      <c r="H11519" s="6"/>
      <c r="I11519" s="6"/>
      <c r="J11519" s="6"/>
      <c r="K11519" s="6"/>
      <c r="L11519" s="7"/>
      <c r="M11519" s="7" t="str">
        <f>IFERROR(VLOOKUP(C11519,'MASTER ENROLLMENT'!$B$4:$D$14094,3,0),"")</f>
        <v/>
      </c>
      <c r="O11519" s="6" t="str">
        <f t="shared" si="537"/>
        <v>0</v>
      </c>
      <c r="P11519" s="7">
        <f t="shared" si="538"/>
        <v>0</v>
      </c>
      <c r="Q11519" s="7" t="str">
        <f t="shared" si="539"/>
        <v>ENROLLED</v>
      </c>
    </row>
    <row r="11520" spans="2:17" x14ac:dyDescent="0.25">
      <c r="B11520" s="6"/>
      <c r="C11520" s="5"/>
      <c r="D11520" s="5"/>
      <c r="E11520" s="6"/>
      <c r="F11520" s="5"/>
      <c r="G11520" s="5"/>
      <c r="H11520" s="6"/>
      <c r="I11520" s="6"/>
      <c r="J11520" s="6"/>
      <c r="K11520" s="6"/>
      <c r="L11520" s="7"/>
      <c r="M11520" s="7" t="str">
        <f>IFERROR(VLOOKUP(C11520,'MASTER ENROLLMENT'!$B$4:$D$14094,3,0),"")</f>
        <v/>
      </c>
      <c r="O11520" s="6" t="str">
        <f t="shared" si="537"/>
        <v>0</v>
      </c>
      <c r="P11520" s="7">
        <f t="shared" si="538"/>
        <v>0</v>
      </c>
      <c r="Q11520" s="7" t="str">
        <f t="shared" si="539"/>
        <v>ENROLLED</v>
      </c>
    </row>
    <row r="11521" spans="2:17" x14ac:dyDescent="0.25">
      <c r="B11521" s="6"/>
      <c r="C11521" s="5"/>
      <c r="D11521" s="5"/>
      <c r="E11521" s="6"/>
      <c r="F11521" s="5"/>
      <c r="G11521" s="5"/>
      <c r="H11521" s="6"/>
      <c r="I11521" s="6"/>
      <c r="J11521" s="6"/>
      <c r="K11521" s="6"/>
      <c r="L11521" s="7"/>
      <c r="M11521" s="7" t="str">
        <f>IFERROR(VLOOKUP(C11521,'MASTER ENROLLMENT'!$B$4:$D$14094,3,0),"")</f>
        <v/>
      </c>
      <c r="O11521" s="6" t="str">
        <f t="shared" si="537"/>
        <v>0</v>
      </c>
      <c r="P11521" s="7">
        <f t="shared" si="538"/>
        <v>0</v>
      </c>
      <c r="Q11521" s="7" t="str">
        <f t="shared" si="539"/>
        <v>ENROLLED</v>
      </c>
    </row>
    <row r="11522" spans="2:17" x14ac:dyDescent="0.25">
      <c r="B11522" s="6"/>
      <c r="C11522" s="5"/>
      <c r="D11522" s="5"/>
      <c r="E11522" s="6"/>
      <c r="F11522" s="5"/>
      <c r="G11522" s="5"/>
      <c r="H11522" s="6"/>
      <c r="I11522" s="6"/>
      <c r="J11522" s="6"/>
      <c r="K11522" s="6"/>
      <c r="L11522" s="7"/>
      <c r="M11522" s="7" t="str">
        <f>IFERROR(VLOOKUP(C11522,'MASTER ENROLLMENT'!$B$4:$D$14094,3,0),"")</f>
        <v/>
      </c>
      <c r="O11522" s="6" t="str">
        <f t="shared" ref="O11522:O11585" si="540">_xlfn.CONCAT(C11522,P11522)</f>
        <v>0</v>
      </c>
      <c r="P11522" s="7">
        <f t="shared" si="538"/>
        <v>0</v>
      </c>
      <c r="Q11522" s="7" t="str">
        <f t="shared" si="539"/>
        <v>ENROLLED</v>
      </c>
    </row>
    <row r="11523" spans="2:17" x14ac:dyDescent="0.25">
      <c r="B11523" s="6"/>
      <c r="C11523" s="5"/>
      <c r="D11523" s="5"/>
      <c r="E11523" s="6"/>
      <c r="F11523" s="5"/>
      <c r="G11523" s="5"/>
      <c r="H11523" s="6"/>
      <c r="I11523" s="6"/>
      <c r="J11523" s="6"/>
      <c r="K11523" s="6"/>
      <c r="L11523" s="7"/>
      <c r="M11523" s="7" t="str">
        <f>IFERROR(VLOOKUP(C11523,'MASTER ENROLLMENT'!$B$4:$D$14094,3,0),"")</f>
        <v/>
      </c>
      <c r="O11523" s="6" t="str">
        <f t="shared" si="540"/>
        <v>0</v>
      </c>
      <c r="P11523" s="7">
        <f t="shared" ref="P11523:P11586" si="541">+B11523</f>
        <v>0</v>
      </c>
      <c r="Q11523" s="7" t="str">
        <f t="shared" si="539"/>
        <v>ENROLLED</v>
      </c>
    </row>
    <row r="11524" spans="2:17" x14ac:dyDescent="0.25">
      <c r="B11524" s="6"/>
      <c r="C11524" s="5"/>
      <c r="D11524" s="5"/>
      <c r="E11524" s="6"/>
      <c r="F11524" s="5"/>
      <c r="G11524" s="5"/>
      <c r="H11524" s="6"/>
      <c r="I11524" s="6"/>
      <c r="J11524" s="6"/>
      <c r="K11524" s="6"/>
      <c r="L11524" s="7"/>
      <c r="M11524" s="7" t="str">
        <f>IFERROR(VLOOKUP(C11524,'MASTER ENROLLMENT'!$B$4:$D$14094,3,0),"")</f>
        <v/>
      </c>
      <c r="O11524" s="6" t="str">
        <f t="shared" si="540"/>
        <v>0</v>
      </c>
      <c r="P11524" s="7">
        <f t="shared" si="541"/>
        <v>0</v>
      </c>
      <c r="Q11524" s="7" t="str">
        <f t="shared" ref="Q11524:Q11587" si="542">+Q11523</f>
        <v>ENROLLED</v>
      </c>
    </row>
    <row r="11525" spans="2:17" x14ac:dyDescent="0.25">
      <c r="B11525" s="6"/>
      <c r="C11525" s="5"/>
      <c r="D11525" s="5"/>
      <c r="E11525" s="6"/>
      <c r="F11525" s="5"/>
      <c r="G11525" s="5"/>
      <c r="H11525" s="6"/>
      <c r="I11525" s="6"/>
      <c r="J11525" s="6"/>
      <c r="K11525" s="6"/>
      <c r="L11525" s="7"/>
      <c r="M11525" s="7" t="str">
        <f>IFERROR(VLOOKUP(C11525,'MASTER ENROLLMENT'!$B$4:$D$14094,3,0),"")</f>
        <v/>
      </c>
      <c r="O11525" s="6" t="str">
        <f t="shared" si="540"/>
        <v>0</v>
      </c>
      <c r="P11525" s="7">
        <f t="shared" si="541"/>
        <v>0</v>
      </c>
      <c r="Q11525" s="7" t="str">
        <f t="shared" si="542"/>
        <v>ENROLLED</v>
      </c>
    </row>
    <row r="11526" spans="2:17" x14ac:dyDescent="0.25">
      <c r="B11526" s="6"/>
      <c r="C11526" s="5"/>
      <c r="D11526" s="5"/>
      <c r="E11526" s="6"/>
      <c r="F11526" s="5"/>
      <c r="G11526" s="5"/>
      <c r="H11526" s="6"/>
      <c r="I11526" s="6"/>
      <c r="J11526" s="6"/>
      <c r="K11526" s="6"/>
      <c r="L11526" s="7"/>
      <c r="M11526" s="7" t="str">
        <f>IFERROR(VLOOKUP(C11526,'MASTER ENROLLMENT'!$B$4:$D$14094,3,0),"")</f>
        <v/>
      </c>
      <c r="O11526" s="6" t="str">
        <f t="shared" si="540"/>
        <v>0</v>
      </c>
      <c r="P11526" s="7">
        <f t="shared" si="541"/>
        <v>0</v>
      </c>
      <c r="Q11526" s="7" t="str">
        <f t="shared" si="542"/>
        <v>ENROLLED</v>
      </c>
    </row>
    <row r="11527" spans="2:17" x14ac:dyDescent="0.25">
      <c r="B11527" s="6"/>
      <c r="C11527" s="5"/>
      <c r="D11527" s="5"/>
      <c r="E11527" s="6"/>
      <c r="F11527" s="5"/>
      <c r="G11527" s="5"/>
      <c r="H11527" s="6"/>
      <c r="I11527" s="6"/>
      <c r="J11527" s="6"/>
      <c r="K11527" s="6"/>
      <c r="L11527" s="7"/>
      <c r="M11527" s="7" t="str">
        <f>IFERROR(VLOOKUP(C11527,'MASTER ENROLLMENT'!$B$4:$D$14094,3,0),"")</f>
        <v/>
      </c>
      <c r="O11527" s="6" t="str">
        <f t="shared" si="540"/>
        <v>0</v>
      </c>
      <c r="P11527" s="7">
        <f t="shared" si="541"/>
        <v>0</v>
      </c>
      <c r="Q11527" s="7" t="str">
        <f t="shared" si="542"/>
        <v>ENROLLED</v>
      </c>
    </row>
    <row r="11528" spans="2:17" x14ac:dyDescent="0.25">
      <c r="B11528" s="6"/>
      <c r="C11528" s="5"/>
      <c r="D11528" s="5"/>
      <c r="E11528" s="6"/>
      <c r="F11528" s="5"/>
      <c r="G11528" s="5"/>
      <c r="H11528" s="6"/>
      <c r="I11528" s="6"/>
      <c r="J11528" s="6"/>
      <c r="K11528" s="6"/>
      <c r="L11528" s="7"/>
      <c r="M11528" s="7" t="str">
        <f>IFERROR(VLOOKUP(C11528,'MASTER ENROLLMENT'!$B$4:$D$14094,3,0),"")</f>
        <v/>
      </c>
      <c r="O11528" s="6" t="str">
        <f t="shared" si="540"/>
        <v>0</v>
      </c>
      <c r="P11528" s="7">
        <f t="shared" si="541"/>
        <v>0</v>
      </c>
      <c r="Q11528" s="7" t="str">
        <f t="shared" si="542"/>
        <v>ENROLLED</v>
      </c>
    </row>
    <row r="11529" spans="2:17" x14ac:dyDescent="0.25">
      <c r="B11529" s="6"/>
      <c r="C11529" s="5"/>
      <c r="D11529" s="5"/>
      <c r="E11529" s="6"/>
      <c r="F11529" s="5"/>
      <c r="G11529" s="5"/>
      <c r="H11529" s="6"/>
      <c r="I11529" s="6"/>
      <c r="J11529" s="6"/>
      <c r="K11529" s="6"/>
      <c r="L11529" s="7"/>
      <c r="M11529" s="7" t="str">
        <f>IFERROR(VLOOKUP(C11529,'MASTER ENROLLMENT'!$B$4:$D$14094,3,0),"")</f>
        <v/>
      </c>
      <c r="O11529" s="6" t="str">
        <f t="shared" si="540"/>
        <v>0</v>
      </c>
      <c r="P11529" s="7">
        <f t="shared" si="541"/>
        <v>0</v>
      </c>
      <c r="Q11529" s="7" t="str">
        <f t="shared" si="542"/>
        <v>ENROLLED</v>
      </c>
    </row>
    <row r="11530" spans="2:17" x14ac:dyDescent="0.25">
      <c r="B11530" s="6"/>
      <c r="C11530" s="5"/>
      <c r="D11530" s="5"/>
      <c r="E11530" s="6"/>
      <c r="F11530" s="5"/>
      <c r="G11530" s="5"/>
      <c r="H11530" s="6"/>
      <c r="I11530" s="6"/>
      <c r="J11530" s="6"/>
      <c r="K11530" s="6"/>
      <c r="L11530" s="7"/>
      <c r="M11530" s="7" t="str">
        <f>IFERROR(VLOOKUP(C11530,'MASTER ENROLLMENT'!$B$4:$D$14094,3,0),"")</f>
        <v/>
      </c>
      <c r="O11530" s="6" t="str">
        <f t="shared" si="540"/>
        <v>0</v>
      </c>
      <c r="P11530" s="7">
        <f t="shared" si="541"/>
        <v>0</v>
      </c>
      <c r="Q11530" s="7" t="str">
        <f t="shared" si="542"/>
        <v>ENROLLED</v>
      </c>
    </row>
    <row r="11531" spans="2:17" x14ac:dyDescent="0.25">
      <c r="B11531" s="6"/>
      <c r="C11531" s="5"/>
      <c r="D11531" s="5"/>
      <c r="E11531" s="6"/>
      <c r="F11531" s="5"/>
      <c r="G11531" s="5"/>
      <c r="H11531" s="6"/>
      <c r="I11531" s="6"/>
      <c r="J11531" s="6"/>
      <c r="K11531" s="6"/>
      <c r="L11531" s="7"/>
      <c r="M11531" s="7" t="str">
        <f>IFERROR(VLOOKUP(C11531,'MASTER ENROLLMENT'!$B$4:$D$14094,3,0),"")</f>
        <v/>
      </c>
      <c r="O11531" s="6" t="str">
        <f t="shared" si="540"/>
        <v>0</v>
      </c>
      <c r="P11531" s="7">
        <f t="shared" si="541"/>
        <v>0</v>
      </c>
      <c r="Q11531" s="7" t="str">
        <f t="shared" si="542"/>
        <v>ENROLLED</v>
      </c>
    </row>
    <row r="11532" spans="2:17" x14ac:dyDescent="0.25">
      <c r="B11532" s="6"/>
      <c r="C11532" s="5"/>
      <c r="D11532" s="5"/>
      <c r="E11532" s="6"/>
      <c r="F11532" s="5"/>
      <c r="G11532" s="5"/>
      <c r="H11532" s="6"/>
      <c r="I11532" s="6"/>
      <c r="J11532" s="6"/>
      <c r="K11532" s="6"/>
      <c r="L11532" s="7"/>
      <c r="M11532" s="7" t="str">
        <f>IFERROR(VLOOKUP(C11532,'MASTER ENROLLMENT'!$B$4:$D$14094,3,0),"")</f>
        <v/>
      </c>
      <c r="O11532" s="6" t="str">
        <f t="shared" si="540"/>
        <v>0</v>
      </c>
      <c r="P11532" s="7">
        <f t="shared" si="541"/>
        <v>0</v>
      </c>
      <c r="Q11532" s="7" t="str">
        <f t="shared" si="542"/>
        <v>ENROLLED</v>
      </c>
    </row>
    <row r="11533" spans="2:17" x14ac:dyDescent="0.25">
      <c r="B11533" s="6"/>
      <c r="C11533" s="5"/>
      <c r="D11533" s="5"/>
      <c r="E11533" s="6"/>
      <c r="F11533" s="5"/>
      <c r="G11533" s="5"/>
      <c r="H11533" s="6"/>
      <c r="I11533" s="6"/>
      <c r="J11533" s="6"/>
      <c r="K11533" s="6"/>
      <c r="L11533" s="7"/>
      <c r="M11533" s="7" t="str">
        <f>IFERROR(VLOOKUP(C11533,'MASTER ENROLLMENT'!$B$4:$D$14094,3,0),"")</f>
        <v/>
      </c>
      <c r="O11533" s="6" t="str">
        <f t="shared" si="540"/>
        <v>0</v>
      </c>
      <c r="P11533" s="7">
        <f t="shared" si="541"/>
        <v>0</v>
      </c>
      <c r="Q11533" s="7" t="str">
        <f t="shared" si="542"/>
        <v>ENROLLED</v>
      </c>
    </row>
    <row r="11534" spans="2:17" x14ac:dyDescent="0.25">
      <c r="B11534" s="6"/>
      <c r="C11534" s="5"/>
      <c r="D11534" s="5"/>
      <c r="E11534" s="6"/>
      <c r="F11534" s="5"/>
      <c r="G11534" s="5"/>
      <c r="H11534" s="6"/>
      <c r="I11534" s="6"/>
      <c r="J11534" s="6"/>
      <c r="K11534" s="6"/>
      <c r="L11534" s="7"/>
      <c r="M11534" s="7" t="str">
        <f>IFERROR(VLOOKUP(C11534,'MASTER ENROLLMENT'!$B$4:$D$14094,3,0),"")</f>
        <v/>
      </c>
      <c r="O11534" s="6" t="str">
        <f t="shared" si="540"/>
        <v>0</v>
      </c>
      <c r="P11534" s="7">
        <f t="shared" si="541"/>
        <v>0</v>
      </c>
      <c r="Q11534" s="7" t="str">
        <f t="shared" si="542"/>
        <v>ENROLLED</v>
      </c>
    </row>
    <row r="11535" spans="2:17" x14ac:dyDescent="0.25">
      <c r="B11535" s="6"/>
      <c r="C11535" s="5"/>
      <c r="D11535" s="5"/>
      <c r="E11535" s="6"/>
      <c r="F11535" s="5"/>
      <c r="G11535" s="5"/>
      <c r="H11535" s="6"/>
      <c r="I11535" s="6"/>
      <c r="J11535" s="6"/>
      <c r="K11535" s="6"/>
      <c r="L11535" s="7"/>
      <c r="M11535" s="7" t="str">
        <f>IFERROR(VLOOKUP(C11535,'MASTER ENROLLMENT'!$B$4:$D$14094,3,0),"")</f>
        <v/>
      </c>
      <c r="O11535" s="6" t="str">
        <f t="shared" si="540"/>
        <v>0</v>
      </c>
      <c r="P11535" s="7">
        <f t="shared" si="541"/>
        <v>0</v>
      </c>
      <c r="Q11535" s="7" t="str">
        <f t="shared" si="542"/>
        <v>ENROLLED</v>
      </c>
    </row>
    <row r="11536" spans="2:17" x14ac:dyDescent="0.25">
      <c r="B11536" s="6"/>
      <c r="C11536" s="5"/>
      <c r="D11536" s="5"/>
      <c r="E11536" s="6"/>
      <c r="F11536" s="5"/>
      <c r="G11536" s="5"/>
      <c r="H11536" s="6"/>
      <c r="I11536" s="6"/>
      <c r="J11536" s="6"/>
      <c r="K11536" s="6"/>
      <c r="L11536" s="7"/>
      <c r="M11536" s="7" t="str">
        <f>IFERROR(VLOOKUP(C11536,'MASTER ENROLLMENT'!$B$4:$D$14094,3,0),"")</f>
        <v/>
      </c>
      <c r="O11536" s="6" t="str">
        <f t="shared" si="540"/>
        <v>0</v>
      </c>
      <c r="P11536" s="7">
        <f t="shared" si="541"/>
        <v>0</v>
      </c>
      <c r="Q11536" s="7" t="str">
        <f t="shared" si="542"/>
        <v>ENROLLED</v>
      </c>
    </row>
    <row r="11537" spans="2:17" x14ac:dyDescent="0.25">
      <c r="B11537" s="6"/>
      <c r="C11537" s="5"/>
      <c r="D11537" s="5"/>
      <c r="E11537" s="6"/>
      <c r="F11537" s="5"/>
      <c r="G11537" s="5"/>
      <c r="H11537" s="6"/>
      <c r="I11537" s="6"/>
      <c r="J11537" s="6"/>
      <c r="K11537" s="6"/>
      <c r="L11537" s="7"/>
      <c r="M11537" s="7" t="str">
        <f>IFERROR(VLOOKUP(C11537,'MASTER ENROLLMENT'!$B$4:$D$14094,3,0),"")</f>
        <v/>
      </c>
      <c r="O11537" s="6" t="str">
        <f t="shared" si="540"/>
        <v>0</v>
      </c>
      <c r="P11537" s="7">
        <f t="shared" si="541"/>
        <v>0</v>
      </c>
      <c r="Q11537" s="7" t="str">
        <f t="shared" si="542"/>
        <v>ENROLLED</v>
      </c>
    </row>
    <row r="11538" spans="2:17" x14ac:dyDescent="0.25">
      <c r="B11538" s="6"/>
      <c r="C11538" s="5"/>
      <c r="D11538" s="5"/>
      <c r="E11538" s="6"/>
      <c r="F11538" s="5"/>
      <c r="G11538" s="5"/>
      <c r="H11538" s="6"/>
      <c r="I11538" s="6"/>
      <c r="J11538" s="6"/>
      <c r="K11538" s="6"/>
      <c r="L11538" s="7"/>
      <c r="M11538" s="7" t="str">
        <f>IFERROR(VLOOKUP(C11538,'MASTER ENROLLMENT'!$B$4:$D$14094,3,0),"")</f>
        <v/>
      </c>
      <c r="O11538" s="6" t="str">
        <f t="shared" si="540"/>
        <v>0</v>
      </c>
      <c r="P11538" s="7">
        <f t="shared" si="541"/>
        <v>0</v>
      </c>
      <c r="Q11538" s="7" t="str">
        <f t="shared" si="542"/>
        <v>ENROLLED</v>
      </c>
    </row>
    <row r="11539" spans="2:17" x14ac:dyDescent="0.25">
      <c r="B11539" s="6"/>
      <c r="C11539" s="5"/>
      <c r="D11539" s="5"/>
      <c r="E11539" s="6"/>
      <c r="F11539" s="5"/>
      <c r="G11539" s="5"/>
      <c r="H11539" s="6"/>
      <c r="I11539" s="6"/>
      <c r="J11539" s="6"/>
      <c r="K11539" s="6"/>
      <c r="L11539" s="7"/>
      <c r="M11539" s="7" t="str">
        <f>IFERROR(VLOOKUP(C11539,'MASTER ENROLLMENT'!$B$4:$D$14094,3,0),"")</f>
        <v/>
      </c>
      <c r="O11539" s="6" t="str">
        <f t="shared" si="540"/>
        <v>0</v>
      </c>
      <c r="P11539" s="7">
        <f t="shared" si="541"/>
        <v>0</v>
      </c>
      <c r="Q11539" s="7" t="str">
        <f t="shared" si="542"/>
        <v>ENROLLED</v>
      </c>
    </row>
    <row r="11540" spans="2:17" x14ac:dyDescent="0.25">
      <c r="B11540" s="6"/>
      <c r="C11540" s="5"/>
      <c r="D11540" s="5"/>
      <c r="E11540" s="6"/>
      <c r="F11540" s="5"/>
      <c r="G11540" s="5"/>
      <c r="H11540" s="6"/>
      <c r="I11540" s="6"/>
      <c r="J11540" s="6"/>
      <c r="K11540" s="6"/>
      <c r="L11540" s="7"/>
      <c r="M11540" s="7" t="str">
        <f>IFERROR(VLOOKUP(C11540,'MASTER ENROLLMENT'!$B$4:$D$14094,3,0),"")</f>
        <v/>
      </c>
      <c r="O11540" s="6" t="str">
        <f t="shared" si="540"/>
        <v>0</v>
      </c>
      <c r="P11540" s="7">
        <f t="shared" si="541"/>
        <v>0</v>
      </c>
      <c r="Q11540" s="7" t="str">
        <f t="shared" si="542"/>
        <v>ENROLLED</v>
      </c>
    </row>
    <row r="11541" spans="2:17" x14ac:dyDescent="0.25">
      <c r="B11541" s="6"/>
      <c r="C11541" s="5"/>
      <c r="D11541" s="5"/>
      <c r="E11541" s="6"/>
      <c r="F11541" s="5"/>
      <c r="G11541" s="5"/>
      <c r="H11541" s="6"/>
      <c r="I11541" s="6"/>
      <c r="J11541" s="6"/>
      <c r="K11541" s="6"/>
      <c r="L11541" s="7"/>
      <c r="M11541" s="7" t="str">
        <f>IFERROR(VLOOKUP(C11541,'MASTER ENROLLMENT'!$B$4:$D$14094,3,0),"")</f>
        <v/>
      </c>
      <c r="O11541" s="6" t="str">
        <f t="shared" si="540"/>
        <v>0</v>
      </c>
      <c r="P11541" s="7">
        <f t="shared" si="541"/>
        <v>0</v>
      </c>
      <c r="Q11541" s="7" t="str">
        <f t="shared" si="542"/>
        <v>ENROLLED</v>
      </c>
    </row>
    <row r="11542" spans="2:17" x14ac:dyDescent="0.25">
      <c r="B11542" s="6"/>
      <c r="C11542" s="5"/>
      <c r="D11542" s="5"/>
      <c r="E11542" s="6"/>
      <c r="F11542" s="5"/>
      <c r="G11542" s="5"/>
      <c r="H11542" s="6"/>
      <c r="I11542" s="6"/>
      <c r="J11542" s="6"/>
      <c r="K11542" s="6"/>
      <c r="L11542" s="7"/>
      <c r="M11542" s="7" t="str">
        <f>IFERROR(VLOOKUP(C11542,'MASTER ENROLLMENT'!$B$4:$D$14094,3,0),"")</f>
        <v/>
      </c>
      <c r="O11542" s="6" t="str">
        <f t="shared" si="540"/>
        <v>0</v>
      </c>
      <c r="P11542" s="7">
        <f t="shared" si="541"/>
        <v>0</v>
      </c>
      <c r="Q11542" s="7" t="str">
        <f t="shared" si="542"/>
        <v>ENROLLED</v>
      </c>
    </row>
    <row r="11543" spans="2:17" x14ac:dyDescent="0.25">
      <c r="B11543" s="6"/>
      <c r="C11543" s="5"/>
      <c r="D11543" s="5"/>
      <c r="E11543" s="6"/>
      <c r="F11543" s="5"/>
      <c r="G11543" s="5"/>
      <c r="H11543" s="6"/>
      <c r="I11543" s="6"/>
      <c r="J11543" s="6"/>
      <c r="K11543" s="6"/>
      <c r="L11543" s="7"/>
      <c r="M11543" s="7" t="str">
        <f>IFERROR(VLOOKUP(C11543,'MASTER ENROLLMENT'!$B$4:$D$14094,3,0),"")</f>
        <v/>
      </c>
      <c r="O11543" s="6" t="str">
        <f t="shared" si="540"/>
        <v>0</v>
      </c>
      <c r="P11543" s="7">
        <f t="shared" si="541"/>
        <v>0</v>
      </c>
      <c r="Q11543" s="7" t="str">
        <f t="shared" si="542"/>
        <v>ENROLLED</v>
      </c>
    </row>
    <row r="11544" spans="2:17" x14ac:dyDescent="0.25">
      <c r="B11544" s="6"/>
      <c r="C11544" s="5"/>
      <c r="D11544" s="5"/>
      <c r="E11544" s="6"/>
      <c r="F11544" s="5"/>
      <c r="G11544" s="5"/>
      <c r="H11544" s="6"/>
      <c r="I11544" s="6"/>
      <c r="J11544" s="6"/>
      <c r="K11544" s="6"/>
      <c r="L11544" s="7"/>
      <c r="M11544" s="7" t="str">
        <f>IFERROR(VLOOKUP(C11544,'MASTER ENROLLMENT'!$B$4:$D$14094,3,0),"")</f>
        <v/>
      </c>
      <c r="O11544" s="6" t="str">
        <f t="shared" si="540"/>
        <v>0</v>
      </c>
      <c r="P11544" s="7">
        <f t="shared" si="541"/>
        <v>0</v>
      </c>
      <c r="Q11544" s="7" t="str">
        <f t="shared" si="542"/>
        <v>ENROLLED</v>
      </c>
    </row>
    <row r="11545" spans="2:17" x14ac:dyDescent="0.25">
      <c r="B11545" s="6"/>
      <c r="C11545" s="5"/>
      <c r="D11545" s="5"/>
      <c r="E11545" s="6"/>
      <c r="F11545" s="5"/>
      <c r="G11545" s="5"/>
      <c r="H11545" s="6"/>
      <c r="I11545" s="6"/>
      <c r="J11545" s="6"/>
      <c r="K11545" s="6"/>
      <c r="L11545" s="7"/>
      <c r="M11545" s="7" t="str">
        <f>IFERROR(VLOOKUP(C11545,'MASTER ENROLLMENT'!$B$4:$D$14094,3,0),"")</f>
        <v/>
      </c>
      <c r="O11545" s="6" t="str">
        <f t="shared" si="540"/>
        <v>0</v>
      </c>
      <c r="P11545" s="7">
        <f t="shared" si="541"/>
        <v>0</v>
      </c>
      <c r="Q11545" s="7" t="str">
        <f t="shared" si="542"/>
        <v>ENROLLED</v>
      </c>
    </row>
    <row r="11546" spans="2:17" x14ac:dyDescent="0.25">
      <c r="B11546" s="6"/>
      <c r="C11546" s="5"/>
      <c r="D11546" s="5"/>
      <c r="E11546" s="6"/>
      <c r="F11546" s="5"/>
      <c r="G11546" s="5"/>
      <c r="H11546" s="6"/>
      <c r="I11546" s="6"/>
      <c r="J11546" s="6"/>
      <c r="K11546" s="6"/>
      <c r="L11546" s="7"/>
      <c r="M11546" s="7" t="str">
        <f>IFERROR(VLOOKUP(C11546,'MASTER ENROLLMENT'!$B$4:$D$14094,3,0),"")</f>
        <v/>
      </c>
      <c r="O11546" s="6" t="str">
        <f t="shared" si="540"/>
        <v>0</v>
      </c>
      <c r="P11546" s="7">
        <f t="shared" si="541"/>
        <v>0</v>
      </c>
      <c r="Q11546" s="7" t="str">
        <f t="shared" si="542"/>
        <v>ENROLLED</v>
      </c>
    </row>
    <row r="11547" spans="2:17" x14ac:dyDescent="0.25">
      <c r="B11547" s="6"/>
      <c r="C11547" s="5"/>
      <c r="D11547" s="5"/>
      <c r="E11547" s="6"/>
      <c r="F11547" s="5"/>
      <c r="G11547" s="5"/>
      <c r="H11547" s="6"/>
      <c r="I11547" s="6"/>
      <c r="J11547" s="6"/>
      <c r="K11547" s="6"/>
      <c r="L11547" s="7"/>
      <c r="M11547" s="7" t="str">
        <f>IFERROR(VLOOKUP(C11547,'MASTER ENROLLMENT'!$B$4:$D$14094,3,0),"")</f>
        <v/>
      </c>
      <c r="O11547" s="6" t="str">
        <f t="shared" si="540"/>
        <v>0</v>
      </c>
      <c r="P11547" s="7">
        <f t="shared" si="541"/>
        <v>0</v>
      </c>
      <c r="Q11547" s="7" t="str">
        <f t="shared" si="542"/>
        <v>ENROLLED</v>
      </c>
    </row>
    <row r="11548" spans="2:17" x14ac:dyDescent="0.25">
      <c r="B11548" s="6"/>
      <c r="C11548" s="5"/>
      <c r="D11548" s="5"/>
      <c r="E11548" s="6"/>
      <c r="F11548" s="5"/>
      <c r="G11548" s="5"/>
      <c r="H11548" s="6"/>
      <c r="I11548" s="6"/>
      <c r="J11548" s="6"/>
      <c r="K11548" s="6"/>
      <c r="L11548" s="7"/>
      <c r="M11548" s="7" t="str">
        <f>IFERROR(VLOOKUP(C11548,'MASTER ENROLLMENT'!$B$4:$D$14094,3,0),"")</f>
        <v/>
      </c>
      <c r="O11548" s="6" t="str">
        <f t="shared" si="540"/>
        <v>0</v>
      </c>
      <c r="P11548" s="7">
        <f t="shared" si="541"/>
        <v>0</v>
      </c>
      <c r="Q11548" s="7" t="str">
        <f t="shared" si="542"/>
        <v>ENROLLED</v>
      </c>
    </row>
    <row r="11549" spans="2:17" x14ac:dyDescent="0.25">
      <c r="B11549" s="6"/>
      <c r="C11549" s="5"/>
      <c r="D11549" s="5"/>
      <c r="E11549" s="6"/>
      <c r="F11549" s="5"/>
      <c r="G11549" s="5"/>
      <c r="H11549" s="6"/>
      <c r="I11549" s="6"/>
      <c r="J11549" s="6"/>
      <c r="K11549" s="6"/>
      <c r="L11549" s="7"/>
      <c r="M11549" s="7" t="str">
        <f>IFERROR(VLOOKUP(C11549,'MASTER ENROLLMENT'!$B$4:$D$14094,3,0),"")</f>
        <v/>
      </c>
      <c r="O11549" s="6" t="str">
        <f t="shared" si="540"/>
        <v>0</v>
      </c>
      <c r="P11549" s="7">
        <f t="shared" si="541"/>
        <v>0</v>
      </c>
      <c r="Q11549" s="7" t="str">
        <f t="shared" si="542"/>
        <v>ENROLLED</v>
      </c>
    </row>
    <row r="11550" spans="2:17" x14ac:dyDescent="0.25">
      <c r="B11550" s="6"/>
      <c r="C11550" s="5"/>
      <c r="D11550" s="5"/>
      <c r="E11550" s="6"/>
      <c r="F11550" s="5"/>
      <c r="G11550" s="5"/>
      <c r="H11550" s="6"/>
      <c r="I11550" s="6"/>
      <c r="J11550" s="6"/>
      <c r="K11550" s="6"/>
      <c r="L11550" s="7"/>
      <c r="M11550" s="7" t="str">
        <f>IFERROR(VLOOKUP(C11550,'MASTER ENROLLMENT'!$B$4:$D$14094,3,0),"")</f>
        <v/>
      </c>
      <c r="O11550" s="6" t="str">
        <f t="shared" si="540"/>
        <v>0</v>
      </c>
      <c r="P11550" s="7">
        <f t="shared" si="541"/>
        <v>0</v>
      </c>
      <c r="Q11550" s="7" t="str">
        <f t="shared" si="542"/>
        <v>ENROLLED</v>
      </c>
    </row>
    <row r="11551" spans="2:17" x14ac:dyDescent="0.25">
      <c r="B11551" s="6"/>
      <c r="C11551" s="5"/>
      <c r="D11551" s="5"/>
      <c r="E11551" s="6"/>
      <c r="F11551" s="5"/>
      <c r="G11551" s="5"/>
      <c r="H11551" s="6"/>
      <c r="I11551" s="6"/>
      <c r="J11551" s="6"/>
      <c r="K11551" s="6"/>
      <c r="L11551" s="7"/>
      <c r="M11551" s="7" t="str">
        <f>IFERROR(VLOOKUP(C11551,'MASTER ENROLLMENT'!$B$4:$D$14094,3,0),"")</f>
        <v/>
      </c>
      <c r="O11551" s="6" t="str">
        <f t="shared" si="540"/>
        <v>0</v>
      </c>
      <c r="P11551" s="7">
        <f t="shared" si="541"/>
        <v>0</v>
      </c>
      <c r="Q11551" s="7" t="str">
        <f t="shared" si="542"/>
        <v>ENROLLED</v>
      </c>
    </row>
    <row r="11552" spans="2:17" x14ac:dyDescent="0.25">
      <c r="B11552" s="6"/>
      <c r="C11552" s="5"/>
      <c r="D11552" s="5"/>
      <c r="E11552" s="6"/>
      <c r="F11552" s="5"/>
      <c r="G11552" s="5"/>
      <c r="H11552" s="6"/>
      <c r="I11552" s="6"/>
      <c r="J11552" s="6"/>
      <c r="K11552" s="6"/>
      <c r="L11552" s="7"/>
      <c r="M11552" s="7" t="str">
        <f>IFERROR(VLOOKUP(C11552,'MASTER ENROLLMENT'!$B$4:$D$14094,3,0),"")</f>
        <v/>
      </c>
      <c r="O11552" s="6" t="str">
        <f t="shared" si="540"/>
        <v>0</v>
      </c>
      <c r="P11552" s="7">
        <f t="shared" si="541"/>
        <v>0</v>
      </c>
      <c r="Q11552" s="7" t="str">
        <f t="shared" si="542"/>
        <v>ENROLLED</v>
      </c>
    </row>
    <row r="11553" spans="2:17" x14ac:dyDescent="0.25">
      <c r="B11553" s="6"/>
      <c r="C11553" s="5"/>
      <c r="D11553" s="5"/>
      <c r="E11553" s="6"/>
      <c r="F11553" s="5"/>
      <c r="G11553" s="5"/>
      <c r="H11553" s="6"/>
      <c r="I11553" s="6"/>
      <c r="J11553" s="6"/>
      <c r="K11553" s="6"/>
      <c r="L11553" s="7"/>
      <c r="M11553" s="7" t="str">
        <f>IFERROR(VLOOKUP(C11553,'MASTER ENROLLMENT'!$B$4:$D$14094,3,0),"")</f>
        <v/>
      </c>
      <c r="O11553" s="6" t="str">
        <f t="shared" si="540"/>
        <v>0</v>
      </c>
      <c r="P11553" s="7">
        <f t="shared" si="541"/>
        <v>0</v>
      </c>
      <c r="Q11553" s="7" t="str">
        <f t="shared" si="542"/>
        <v>ENROLLED</v>
      </c>
    </row>
    <row r="11554" spans="2:17" x14ac:dyDescent="0.25">
      <c r="B11554" s="6"/>
      <c r="C11554" s="5"/>
      <c r="D11554" s="5"/>
      <c r="E11554" s="6"/>
      <c r="F11554" s="5"/>
      <c r="G11554" s="5"/>
      <c r="H11554" s="6"/>
      <c r="I11554" s="6"/>
      <c r="J11554" s="6"/>
      <c r="K11554" s="6"/>
      <c r="L11554" s="7"/>
      <c r="M11554" s="7" t="str">
        <f>IFERROR(VLOOKUP(C11554,'MASTER ENROLLMENT'!$B$4:$D$14094,3,0),"")</f>
        <v/>
      </c>
      <c r="O11554" s="6" t="str">
        <f t="shared" si="540"/>
        <v>0</v>
      </c>
      <c r="P11554" s="7">
        <f t="shared" si="541"/>
        <v>0</v>
      </c>
      <c r="Q11554" s="7" t="str">
        <f t="shared" si="542"/>
        <v>ENROLLED</v>
      </c>
    </row>
    <row r="11555" spans="2:17" x14ac:dyDescent="0.25">
      <c r="B11555" s="6"/>
      <c r="C11555" s="5"/>
      <c r="D11555" s="5"/>
      <c r="E11555" s="6"/>
      <c r="F11555" s="5"/>
      <c r="G11555" s="5"/>
      <c r="H11555" s="6"/>
      <c r="I11555" s="6"/>
      <c r="J11555" s="6"/>
      <c r="K11555" s="6"/>
      <c r="L11555" s="7"/>
      <c r="M11555" s="7" t="str">
        <f>IFERROR(VLOOKUP(C11555,'MASTER ENROLLMENT'!$B$4:$D$14094,3,0),"")</f>
        <v/>
      </c>
      <c r="O11555" s="6" t="str">
        <f t="shared" si="540"/>
        <v>0</v>
      </c>
      <c r="P11555" s="7">
        <f t="shared" si="541"/>
        <v>0</v>
      </c>
      <c r="Q11555" s="7" t="str">
        <f t="shared" si="542"/>
        <v>ENROLLED</v>
      </c>
    </row>
    <row r="11556" spans="2:17" x14ac:dyDescent="0.25">
      <c r="B11556" s="6"/>
      <c r="C11556" s="5"/>
      <c r="D11556" s="5"/>
      <c r="E11556" s="6"/>
      <c r="F11556" s="5"/>
      <c r="G11556" s="5"/>
      <c r="H11556" s="6"/>
      <c r="I11556" s="6"/>
      <c r="J11556" s="6"/>
      <c r="K11556" s="6"/>
      <c r="L11556" s="7"/>
      <c r="M11556" s="7" t="str">
        <f>IFERROR(VLOOKUP(C11556,'MASTER ENROLLMENT'!$B$4:$D$14094,3,0),"")</f>
        <v/>
      </c>
      <c r="O11556" s="6" t="str">
        <f t="shared" si="540"/>
        <v>0</v>
      </c>
      <c r="P11556" s="7">
        <f t="shared" si="541"/>
        <v>0</v>
      </c>
      <c r="Q11556" s="7" t="str">
        <f t="shared" si="542"/>
        <v>ENROLLED</v>
      </c>
    </row>
    <row r="11557" spans="2:17" x14ac:dyDescent="0.25">
      <c r="B11557" s="6"/>
      <c r="C11557" s="5"/>
      <c r="D11557" s="5"/>
      <c r="E11557" s="6"/>
      <c r="F11557" s="5"/>
      <c r="G11557" s="5"/>
      <c r="H11557" s="6"/>
      <c r="I11557" s="6"/>
      <c r="J11557" s="6"/>
      <c r="K11557" s="6"/>
      <c r="L11557" s="7"/>
      <c r="M11557" s="7" t="str">
        <f>IFERROR(VLOOKUP(C11557,'MASTER ENROLLMENT'!$B$4:$D$14094,3,0),"")</f>
        <v/>
      </c>
      <c r="O11557" s="6" t="str">
        <f t="shared" si="540"/>
        <v>0</v>
      </c>
      <c r="P11557" s="7">
        <f t="shared" si="541"/>
        <v>0</v>
      </c>
      <c r="Q11557" s="7" t="str">
        <f t="shared" si="542"/>
        <v>ENROLLED</v>
      </c>
    </row>
    <row r="11558" spans="2:17" x14ac:dyDescent="0.25">
      <c r="B11558" s="6"/>
      <c r="C11558" s="5"/>
      <c r="D11558" s="5"/>
      <c r="E11558" s="6"/>
      <c r="F11558" s="5"/>
      <c r="G11558" s="5"/>
      <c r="H11558" s="6"/>
      <c r="I11558" s="6"/>
      <c r="J11558" s="6"/>
      <c r="K11558" s="6"/>
      <c r="L11558" s="7"/>
      <c r="M11558" s="7" t="str">
        <f>IFERROR(VLOOKUP(C11558,'MASTER ENROLLMENT'!$B$4:$D$14094,3,0),"")</f>
        <v/>
      </c>
      <c r="O11558" s="6" t="str">
        <f t="shared" si="540"/>
        <v>0</v>
      </c>
      <c r="P11558" s="7">
        <f t="shared" si="541"/>
        <v>0</v>
      </c>
      <c r="Q11558" s="7" t="str">
        <f t="shared" si="542"/>
        <v>ENROLLED</v>
      </c>
    </row>
    <row r="11559" spans="2:17" x14ac:dyDescent="0.25">
      <c r="B11559" s="6"/>
      <c r="C11559" s="5"/>
      <c r="D11559" s="5"/>
      <c r="E11559" s="6"/>
      <c r="F11559" s="5"/>
      <c r="G11559" s="5"/>
      <c r="H11559" s="6"/>
      <c r="I11559" s="6"/>
      <c r="J11559" s="6"/>
      <c r="K11559" s="6"/>
      <c r="L11559" s="7"/>
      <c r="M11559" s="7" t="str">
        <f>IFERROR(VLOOKUP(C11559,'MASTER ENROLLMENT'!$B$4:$D$14094,3,0),"")</f>
        <v/>
      </c>
      <c r="O11559" s="6" t="str">
        <f t="shared" si="540"/>
        <v>0</v>
      </c>
      <c r="P11559" s="7">
        <f t="shared" si="541"/>
        <v>0</v>
      </c>
      <c r="Q11559" s="7" t="str">
        <f t="shared" si="542"/>
        <v>ENROLLED</v>
      </c>
    </row>
    <row r="11560" spans="2:17" x14ac:dyDescent="0.25">
      <c r="B11560" s="6"/>
      <c r="C11560" s="5"/>
      <c r="D11560" s="5"/>
      <c r="E11560" s="6"/>
      <c r="F11560" s="5"/>
      <c r="G11560" s="5"/>
      <c r="H11560" s="6"/>
      <c r="I11560" s="6"/>
      <c r="J11560" s="6"/>
      <c r="K11560" s="6"/>
      <c r="L11560" s="7"/>
      <c r="M11560" s="7" t="str">
        <f>IFERROR(VLOOKUP(C11560,'MASTER ENROLLMENT'!$B$4:$D$14094,3,0),"")</f>
        <v/>
      </c>
      <c r="O11560" s="6" t="str">
        <f t="shared" si="540"/>
        <v>0</v>
      </c>
      <c r="P11560" s="7">
        <f t="shared" si="541"/>
        <v>0</v>
      </c>
      <c r="Q11560" s="7" t="str">
        <f t="shared" si="542"/>
        <v>ENROLLED</v>
      </c>
    </row>
    <row r="11561" spans="2:17" x14ac:dyDescent="0.25">
      <c r="B11561" s="6"/>
      <c r="C11561" s="5"/>
      <c r="D11561" s="5"/>
      <c r="E11561" s="6"/>
      <c r="F11561" s="5"/>
      <c r="G11561" s="5"/>
      <c r="H11561" s="6"/>
      <c r="I11561" s="6"/>
      <c r="J11561" s="6"/>
      <c r="K11561" s="6"/>
      <c r="L11561" s="7"/>
      <c r="M11561" s="7" t="str">
        <f>IFERROR(VLOOKUP(C11561,'MASTER ENROLLMENT'!$B$4:$D$14094,3,0),"")</f>
        <v/>
      </c>
      <c r="O11561" s="6" t="str">
        <f t="shared" si="540"/>
        <v>0</v>
      </c>
      <c r="P11561" s="7">
        <f t="shared" si="541"/>
        <v>0</v>
      </c>
      <c r="Q11561" s="7" t="str">
        <f t="shared" si="542"/>
        <v>ENROLLED</v>
      </c>
    </row>
    <row r="11562" spans="2:17" x14ac:dyDescent="0.25">
      <c r="B11562" s="6"/>
      <c r="C11562" s="5"/>
      <c r="D11562" s="5"/>
      <c r="E11562" s="6"/>
      <c r="F11562" s="5"/>
      <c r="G11562" s="5"/>
      <c r="H11562" s="6"/>
      <c r="I11562" s="6"/>
      <c r="J11562" s="6"/>
      <c r="K11562" s="6"/>
      <c r="L11562" s="7"/>
      <c r="M11562" s="7" t="str">
        <f>IFERROR(VLOOKUP(C11562,'MASTER ENROLLMENT'!$B$4:$D$14094,3,0),"")</f>
        <v/>
      </c>
      <c r="O11562" s="6" t="str">
        <f t="shared" si="540"/>
        <v>0</v>
      </c>
      <c r="P11562" s="7">
        <f t="shared" si="541"/>
        <v>0</v>
      </c>
      <c r="Q11562" s="7" t="str">
        <f t="shared" si="542"/>
        <v>ENROLLED</v>
      </c>
    </row>
    <row r="11563" spans="2:17" x14ac:dyDescent="0.25">
      <c r="B11563" s="6"/>
      <c r="C11563" s="5"/>
      <c r="D11563" s="5"/>
      <c r="E11563" s="6"/>
      <c r="F11563" s="5"/>
      <c r="G11563" s="5"/>
      <c r="H11563" s="6"/>
      <c r="I11563" s="6"/>
      <c r="J11563" s="6"/>
      <c r="K11563" s="6"/>
      <c r="L11563" s="7"/>
      <c r="M11563" s="7" t="str">
        <f>IFERROR(VLOOKUP(C11563,'MASTER ENROLLMENT'!$B$4:$D$14094,3,0),"")</f>
        <v/>
      </c>
      <c r="O11563" s="6" t="str">
        <f t="shared" si="540"/>
        <v>0</v>
      </c>
      <c r="P11563" s="7">
        <f t="shared" si="541"/>
        <v>0</v>
      </c>
      <c r="Q11563" s="7" t="str">
        <f t="shared" si="542"/>
        <v>ENROLLED</v>
      </c>
    </row>
    <row r="11564" spans="2:17" x14ac:dyDescent="0.25">
      <c r="B11564" s="6"/>
      <c r="C11564" s="5"/>
      <c r="D11564" s="5"/>
      <c r="E11564" s="6"/>
      <c r="F11564" s="5"/>
      <c r="G11564" s="5"/>
      <c r="H11564" s="6"/>
      <c r="I11564" s="6"/>
      <c r="J11564" s="6"/>
      <c r="K11564" s="6"/>
      <c r="L11564" s="7"/>
      <c r="M11564" s="7" t="str">
        <f>IFERROR(VLOOKUP(C11564,'MASTER ENROLLMENT'!$B$4:$D$14094,3,0),"")</f>
        <v/>
      </c>
      <c r="O11564" s="6" t="str">
        <f t="shared" si="540"/>
        <v>0</v>
      </c>
      <c r="P11564" s="7">
        <f t="shared" si="541"/>
        <v>0</v>
      </c>
      <c r="Q11564" s="7" t="str">
        <f t="shared" si="542"/>
        <v>ENROLLED</v>
      </c>
    </row>
    <row r="11565" spans="2:17" x14ac:dyDescent="0.25">
      <c r="B11565" s="6"/>
      <c r="C11565" s="5"/>
      <c r="D11565" s="5"/>
      <c r="E11565" s="6"/>
      <c r="F11565" s="5"/>
      <c r="G11565" s="5"/>
      <c r="H11565" s="6"/>
      <c r="I11565" s="6"/>
      <c r="J11565" s="6"/>
      <c r="K11565" s="6"/>
      <c r="L11565" s="7"/>
      <c r="M11565" s="7" t="str">
        <f>IFERROR(VLOOKUP(C11565,'MASTER ENROLLMENT'!$B$4:$D$14094,3,0),"")</f>
        <v/>
      </c>
      <c r="O11565" s="6" t="str">
        <f t="shared" si="540"/>
        <v>0</v>
      </c>
      <c r="P11565" s="7">
        <f t="shared" si="541"/>
        <v>0</v>
      </c>
      <c r="Q11565" s="7" t="str">
        <f t="shared" si="542"/>
        <v>ENROLLED</v>
      </c>
    </row>
    <row r="11566" spans="2:17" x14ac:dyDescent="0.25">
      <c r="B11566" s="6"/>
      <c r="C11566" s="5"/>
      <c r="D11566" s="5"/>
      <c r="E11566" s="6"/>
      <c r="F11566" s="5"/>
      <c r="G11566" s="5"/>
      <c r="H11566" s="6"/>
      <c r="I11566" s="6"/>
      <c r="J11566" s="6"/>
      <c r="K11566" s="6"/>
      <c r="L11566" s="7"/>
      <c r="M11566" s="7" t="str">
        <f>IFERROR(VLOOKUP(C11566,'MASTER ENROLLMENT'!$B$4:$D$14094,3,0),"")</f>
        <v/>
      </c>
      <c r="O11566" s="6" t="str">
        <f t="shared" si="540"/>
        <v>0</v>
      </c>
      <c r="P11566" s="7">
        <f t="shared" si="541"/>
        <v>0</v>
      </c>
      <c r="Q11566" s="7" t="str">
        <f t="shared" si="542"/>
        <v>ENROLLED</v>
      </c>
    </row>
    <row r="11567" spans="2:17" x14ac:dyDescent="0.25">
      <c r="B11567" s="6"/>
      <c r="C11567" s="5"/>
      <c r="D11567" s="5"/>
      <c r="E11567" s="6"/>
      <c r="F11567" s="5"/>
      <c r="G11567" s="5"/>
      <c r="H11567" s="6"/>
      <c r="I11567" s="6"/>
      <c r="J11567" s="6"/>
      <c r="K11567" s="6"/>
      <c r="L11567" s="7"/>
      <c r="M11567" s="7" t="str">
        <f>IFERROR(VLOOKUP(C11567,'MASTER ENROLLMENT'!$B$4:$D$14094,3,0),"")</f>
        <v/>
      </c>
      <c r="O11567" s="6" t="str">
        <f t="shared" si="540"/>
        <v>0</v>
      </c>
      <c r="P11567" s="7">
        <f t="shared" si="541"/>
        <v>0</v>
      </c>
      <c r="Q11567" s="7" t="str">
        <f t="shared" si="542"/>
        <v>ENROLLED</v>
      </c>
    </row>
    <row r="11568" spans="2:17" x14ac:dyDescent="0.25">
      <c r="B11568" s="6"/>
      <c r="C11568" s="5"/>
      <c r="D11568" s="5"/>
      <c r="E11568" s="6"/>
      <c r="F11568" s="5"/>
      <c r="G11568" s="5"/>
      <c r="H11568" s="6"/>
      <c r="I11568" s="6"/>
      <c r="J11568" s="6"/>
      <c r="K11568" s="6"/>
      <c r="L11568" s="7"/>
      <c r="M11568" s="7" t="str">
        <f>IFERROR(VLOOKUP(C11568,'MASTER ENROLLMENT'!$B$4:$D$14094,3,0),"")</f>
        <v/>
      </c>
      <c r="O11568" s="6" t="str">
        <f t="shared" si="540"/>
        <v>0</v>
      </c>
      <c r="P11568" s="7">
        <f t="shared" si="541"/>
        <v>0</v>
      </c>
      <c r="Q11568" s="7" t="str">
        <f t="shared" si="542"/>
        <v>ENROLLED</v>
      </c>
    </row>
    <row r="11569" spans="2:17" x14ac:dyDescent="0.25">
      <c r="B11569" s="6"/>
      <c r="C11569" s="5"/>
      <c r="D11569" s="5"/>
      <c r="E11569" s="6"/>
      <c r="F11569" s="5"/>
      <c r="G11569" s="5"/>
      <c r="H11569" s="6"/>
      <c r="I11569" s="6"/>
      <c r="J11569" s="6"/>
      <c r="K11569" s="6"/>
      <c r="L11569" s="7"/>
      <c r="M11569" s="7" t="str">
        <f>IFERROR(VLOOKUP(C11569,'MASTER ENROLLMENT'!$B$4:$D$14094,3,0),"")</f>
        <v/>
      </c>
      <c r="O11569" s="6" t="str">
        <f t="shared" si="540"/>
        <v>0</v>
      </c>
      <c r="P11569" s="7">
        <f t="shared" si="541"/>
        <v>0</v>
      </c>
      <c r="Q11569" s="7" t="str">
        <f t="shared" si="542"/>
        <v>ENROLLED</v>
      </c>
    </row>
    <row r="11570" spans="2:17" x14ac:dyDescent="0.25">
      <c r="B11570" s="6"/>
      <c r="C11570" s="5"/>
      <c r="D11570" s="5"/>
      <c r="E11570" s="6"/>
      <c r="F11570" s="5"/>
      <c r="G11570" s="5"/>
      <c r="H11570" s="6"/>
      <c r="I11570" s="6"/>
      <c r="J11570" s="6"/>
      <c r="K11570" s="6"/>
      <c r="L11570" s="7"/>
      <c r="M11570" s="7" t="str">
        <f>IFERROR(VLOOKUP(C11570,'MASTER ENROLLMENT'!$B$4:$D$14094,3,0),"")</f>
        <v/>
      </c>
      <c r="O11570" s="6" t="str">
        <f t="shared" si="540"/>
        <v>0</v>
      </c>
      <c r="P11570" s="7">
        <f t="shared" si="541"/>
        <v>0</v>
      </c>
      <c r="Q11570" s="7" t="str">
        <f t="shared" si="542"/>
        <v>ENROLLED</v>
      </c>
    </row>
    <row r="11571" spans="2:17" x14ac:dyDescent="0.25">
      <c r="B11571" s="6"/>
      <c r="C11571" s="5"/>
      <c r="D11571" s="5"/>
      <c r="E11571" s="6"/>
      <c r="F11571" s="5"/>
      <c r="G11571" s="5"/>
      <c r="H11571" s="6"/>
      <c r="I11571" s="6"/>
      <c r="J11571" s="6"/>
      <c r="K11571" s="6"/>
      <c r="L11571" s="7"/>
      <c r="M11571" s="7" t="str">
        <f>IFERROR(VLOOKUP(C11571,'MASTER ENROLLMENT'!$B$4:$D$14094,3,0),"")</f>
        <v/>
      </c>
      <c r="O11571" s="6" t="str">
        <f t="shared" si="540"/>
        <v>0</v>
      </c>
      <c r="P11571" s="7">
        <f t="shared" si="541"/>
        <v>0</v>
      </c>
      <c r="Q11571" s="7" t="str">
        <f t="shared" si="542"/>
        <v>ENROLLED</v>
      </c>
    </row>
    <row r="11572" spans="2:17" x14ac:dyDescent="0.25">
      <c r="B11572" s="6"/>
      <c r="C11572" s="5"/>
      <c r="D11572" s="5"/>
      <c r="E11572" s="6"/>
      <c r="F11572" s="5"/>
      <c r="G11572" s="5"/>
      <c r="H11572" s="6"/>
      <c r="I11572" s="6"/>
      <c r="J11572" s="6"/>
      <c r="K11572" s="6"/>
      <c r="L11572" s="7"/>
      <c r="M11572" s="7" t="str">
        <f>IFERROR(VLOOKUP(C11572,'MASTER ENROLLMENT'!$B$4:$D$14094,3,0),"")</f>
        <v/>
      </c>
      <c r="O11572" s="6" t="str">
        <f t="shared" si="540"/>
        <v>0</v>
      </c>
      <c r="P11572" s="7">
        <f t="shared" si="541"/>
        <v>0</v>
      </c>
      <c r="Q11572" s="7" t="str">
        <f t="shared" si="542"/>
        <v>ENROLLED</v>
      </c>
    </row>
    <row r="11573" spans="2:17" x14ac:dyDescent="0.25">
      <c r="B11573" s="6"/>
      <c r="C11573" s="5"/>
      <c r="D11573" s="5"/>
      <c r="E11573" s="6"/>
      <c r="F11573" s="5"/>
      <c r="G11573" s="5"/>
      <c r="H11573" s="6"/>
      <c r="I11573" s="6"/>
      <c r="J11573" s="6"/>
      <c r="K11573" s="6"/>
      <c r="L11573" s="7"/>
      <c r="M11573" s="7" t="str">
        <f>IFERROR(VLOOKUP(C11573,'MASTER ENROLLMENT'!$B$4:$D$14094,3,0),"")</f>
        <v/>
      </c>
      <c r="O11573" s="6" t="str">
        <f t="shared" si="540"/>
        <v>0</v>
      </c>
      <c r="P11573" s="7">
        <f t="shared" si="541"/>
        <v>0</v>
      </c>
      <c r="Q11573" s="7" t="str">
        <f t="shared" si="542"/>
        <v>ENROLLED</v>
      </c>
    </row>
    <row r="11574" spans="2:17" x14ac:dyDescent="0.25">
      <c r="B11574" s="6"/>
      <c r="C11574" s="5"/>
      <c r="D11574" s="5"/>
      <c r="E11574" s="6"/>
      <c r="F11574" s="5"/>
      <c r="G11574" s="5"/>
      <c r="H11574" s="6"/>
      <c r="I11574" s="6"/>
      <c r="J11574" s="6"/>
      <c r="K11574" s="6"/>
      <c r="L11574" s="7"/>
      <c r="M11574" s="7" t="str">
        <f>IFERROR(VLOOKUP(C11574,'MASTER ENROLLMENT'!$B$4:$D$14094,3,0),"")</f>
        <v/>
      </c>
      <c r="O11574" s="6" t="str">
        <f t="shared" si="540"/>
        <v>0</v>
      </c>
      <c r="P11574" s="7">
        <f t="shared" si="541"/>
        <v>0</v>
      </c>
      <c r="Q11574" s="7" t="str">
        <f t="shared" si="542"/>
        <v>ENROLLED</v>
      </c>
    </row>
    <row r="11575" spans="2:17" x14ac:dyDescent="0.25">
      <c r="B11575" s="6"/>
      <c r="C11575" s="5"/>
      <c r="D11575" s="5"/>
      <c r="E11575" s="6"/>
      <c r="F11575" s="5"/>
      <c r="G11575" s="5"/>
      <c r="H11575" s="6"/>
      <c r="I11575" s="6"/>
      <c r="J11575" s="6"/>
      <c r="K11575" s="6"/>
      <c r="L11575" s="7"/>
      <c r="M11575" s="7" t="str">
        <f>IFERROR(VLOOKUP(C11575,'MASTER ENROLLMENT'!$B$4:$D$14094,3,0),"")</f>
        <v/>
      </c>
      <c r="O11575" s="6" t="str">
        <f t="shared" si="540"/>
        <v>0</v>
      </c>
      <c r="P11575" s="7">
        <f t="shared" si="541"/>
        <v>0</v>
      </c>
      <c r="Q11575" s="7" t="str">
        <f t="shared" si="542"/>
        <v>ENROLLED</v>
      </c>
    </row>
    <row r="11576" spans="2:17" x14ac:dyDescent="0.25">
      <c r="B11576" s="6"/>
      <c r="C11576" s="5"/>
      <c r="D11576" s="5"/>
      <c r="E11576" s="6"/>
      <c r="F11576" s="5"/>
      <c r="G11576" s="5"/>
      <c r="H11576" s="6"/>
      <c r="I11576" s="6"/>
      <c r="J11576" s="6"/>
      <c r="K11576" s="6"/>
      <c r="L11576" s="7"/>
      <c r="M11576" s="7" t="str">
        <f>IFERROR(VLOOKUP(C11576,'MASTER ENROLLMENT'!$B$4:$D$14094,3,0),"")</f>
        <v/>
      </c>
      <c r="O11576" s="6" t="str">
        <f t="shared" si="540"/>
        <v>0</v>
      </c>
      <c r="P11576" s="7">
        <f t="shared" si="541"/>
        <v>0</v>
      </c>
      <c r="Q11576" s="7" t="str">
        <f t="shared" si="542"/>
        <v>ENROLLED</v>
      </c>
    </row>
    <row r="11577" spans="2:17" x14ac:dyDescent="0.25">
      <c r="B11577" s="6"/>
      <c r="C11577" s="5"/>
      <c r="D11577" s="5"/>
      <c r="E11577" s="6"/>
      <c r="F11577" s="5"/>
      <c r="G11577" s="5"/>
      <c r="H11577" s="6"/>
      <c r="I11577" s="6"/>
      <c r="J11577" s="6"/>
      <c r="K11577" s="6"/>
      <c r="L11577" s="7"/>
      <c r="M11577" s="7" t="str">
        <f>IFERROR(VLOOKUP(C11577,'MASTER ENROLLMENT'!$B$4:$D$14094,3,0),"")</f>
        <v/>
      </c>
      <c r="O11577" s="6" t="str">
        <f t="shared" si="540"/>
        <v>0</v>
      </c>
      <c r="P11577" s="7">
        <f t="shared" si="541"/>
        <v>0</v>
      </c>
      <c r="Q11577" s="7" t="str">
        <f t="shared" si="542"/>
        <v>ENROLLED</v>
      </c>
    </row>
    <row r="11578" spans="2:17" x14ac:dyDescent="0.25">
      <c r="B11578" s="6"/>
      <c r="C11578" s="5"/>
      <c r="D11578" s="5"/>
      <c r="E11578" s="6"/>
      <c r="F11578" s="5"/>
      <c r="G11578" s="5"/>
      <c r="H11578" s="6"/>
      <c r="I11578" s="6"/>
      <c r="J11578" s="6"/>
      <c r="K11578" s="6"/>
      <c r="L11578" s="7"/>
      <c r="M11578" s="7" t="str">
        <f>IFERROR(VLOOKUP(C11578,'MASTER ENROLLMENT'!$B$4:$D$14094,3,0),"")</f>
        <v/>
      </c>
      <c r="O11578" s="6" t="str">
        <f t="shared" si="540"/>
        <v>0</v>
      </c>
      <c r="P11578" s="7">
        <f t="shared" si="541"/>
        <v>0</v>
      </c>
      <c r="Q11578" s="7" t="str">
        <f t="shared" si="542"/>
        <v>ENROLLED</v>
      </c>
    </row>
    <row r="11579" spans="2:17" x14ac:dyDescent="0.25">
      <c r="B11579" s="6"/>
      <c r="C11579" s="5"/>
      <c r="D11579" s="5"/>
      <c r="E11579" s="6"/>
      <c r="F11579" s="5"/>
      <c r="G11579" s="5"/>
      <c r="H11579" s="6"/>
      <c r="I11579" s="6"/>
      <c r="J11579" s="6"/>
      <c r="K11579" s="6"/>
      <c r="L11579" s="7"/>
      <c r="M11579" s="7" t="str">
        <f>IFERROR(VLOOKUP(C11579,'MASTER ENROLLMENT'!$B$4:$D$14094,3,0),"")</f>
        <v/>
      </c>
      <c r="O11579" s="6" t="str">
        <f t="shared" si="540"/>
        <v>0</v>
      </c>
      <c r="P11579" s="7">
        <f t="shared" si="541"/>
        <v>0</v>
      </c>
      <c r="Q11579" s="7" t="str">
        <f t="shared" si="542"/>
        <v>ENROLLED</v>
      </c>
    </row>
    <row r="11580" spans="2:17" x14ac:dyDescent="0.25">
      <c r="B11580" s="6"/>
      <c r="C11580" s="5"/>
      <c r="D11580" s="5"/>
      <c r="E11580" s="6"/>
      <c r="F11580" s="5"/>
      <c r="G11580" s="5"/>
      <c r="H11580" s="6"/>
      <c r="I11580" s="6"/>
      <c r="J11580" s="6"/>
      <c r="K11580" s="6"/>
      <c r="L11580" s="7"/>
      <c r="M11580" s="7" t="str">
        <f>IFERROR(VLOOKUP(C11580,'MASTER ENROLLMENT'!$B$4:$D$14094,3,0),"")</f>
        <v/>
      </c>
      <c r="O11580" s="6" t="str">
        <f t="shared" si="540"/>
        <v>0</v>
      </c>
      <c r="P11580" s="7">
        <f t="shared" si="541"/>
        <v>0</v>
      </c>
      <c r="Q11580" s="7" t="str">
        <f t="shared" si="542"/>
        <v>ENROLLED</v>
      </c>
    </row>
    <row r="11581" spans="2:17" x14ac:dyDescent="0.25">
      <c r="B11581" s="6"/>
      <c r="C11581" s="5"/>
      <c r="D11581" s="5"/>
      <c r="E11581" s="6"/>
      <c r="F11581" s="5"/>
      <c r="G11581" s="5"/>
      <c r="H11581" s="6"/>
      <c r="I11581" s="6"/>
      <c r="J11581" s="6"/>
      <c r="K11581" s="6"/>
      <c r="L11581" s="7"/>
      <c r="M11581" s="7" t="str">
        <f>IFERROR(VLOOKUP(C11581,'MASTER ENROLLMENT'!$B$4:$D$14094,3,0),"")</f>
        <v/>
      </c>
      <c r="O11581" s="6" t="str">
        <f t="shared" si="540"/>
        <v>0</v>
      </c>
      <c r="P11581" s="7">
        <f t="shared" si="541"/>
        <v>0</v>
      </c>
      <c r="Q11581" s="7" t="str">
        <f t="shared" si="542"/>
        <v>ENROLLED</v>
      </c>
    </row>
    <row r="11582" spans="2:17" x14ac:dyDescent="0.25">
      <c r="B11582" s="6"/>
      <c r="C11582" s="5"/>
      <c r="D11582" s="5"/>
      <c r="E11582" s="6"/>
      <c r="F11582" s="5"/>
      <c r="G11582" s="5"/>
      <c r="H11582" s="6"/>
      <c r="I11582" s="6"/>
      <c r="J11582" s="6"/>
      <c r="K11582" s="6"/>
      <c r="L11582" s="7"/>
      <c r="M11582" s="7" t="str">
        <f>IFERROR(VLOOKUP(C11582,'MASTER ENROLLMENT'!$B$4:$D$14094,3,0),"")</f>
        <v/>
      </c>
      <c r="O11582" s="6" t="str">
        <f t="shared" si="540"/>
        <v>0</v>
      </c>
      <c r="P11582" s="7">
        <f t="shared" si="541"/>
        <v>0</v>
      </c>
      <c r="Q11582" s="7" t="str">
        <f t="shared" si="542"/>
        <v>ENROLLED</v>
      </c>
    </row>
    <row r="11583" spans="2:17" x14ac:dyDescent="0.25">
      <c r="B11583" s="6"/>
      <c r="C11583" s="5"/>
      <c r="D11583" s="5"/>
      <c r="E11583" s="6"/>
      <c r="F11583" s="5"/>
      <c r="G11583" s="5"/>
      <c r="H11583" s="6"/>
      <c r="I11583" s="6"/>
      <c r="J11583" s="6"/>
      <c r="K11583" s="6"/>
      <c r="L11583" s="7"/>
      <c r="M11583" s="7" t="str">
        <f>IFERROR(VLOOKUP(C11583,'MASTER ENROLLMENT'!$B$4:$D$14094,3,0),"")</f>
        <v/>
      </c>
      <c r="O11583" s="6" t="str">
        <f t="shared" si="540"/>
        <v>0</v>
      </c>
      <c r="P11583" s="7">
        <f t="shared" si="541"/>
        <v>0</v>
      </c>
      <c r="Q11583" s="7" t="str">
        <f t="shared" si="542"/>
        <v>ENROLLED</v>
      </c>
    </row>
    <row r="11584" spans="2:17" x14ac:dyDescent="0.25">
      <c r="B11584" s="6"/>
      <c r="C11584" s="5"/>
      <c r="D11584" s="5"/>
      <c r="E11584" s="6"/>
      <c r="F11584" s="5"/>
      <c r="G11584" s="5"/>
      <c r="H11584" s="6"/>
      <c r="I11584" s="6"/>
      <c r="J11584" s="6"/>
      <c r="K11584" s="6"/>
      <c r="L11584" s="7"/>
      <c r="M11584" s="7" t="str">
        <f>IFERROR(VLOOKUP(C11584,'MASTER ENROLLMENT'!$B$4:$D$14094,3,0),"")</f>
        <v/>
      </c>
      <c r="O11584" s="6" t="str">
        <f t="shared" si="540"/>
        <v>0</v>
      </c>
      <c r="P11584" s="7">
        <f t="shared" si="541"/>
        <v>0</v>
      </c>
      <c r="Q11584" s="7" t="str">
        <f t="shared" si="542"/>
        <v>ENROLLED</v>
      </c>
    </row>
    <row r="11585" spans="2:17" x14ac:dyDescent="0.25">
      <c r="B11585" s="6"/>
      <c r="C11585" s="5"/>
      <c r="D11585" s="5"/>
      <c r="E11585" s="6"/>
      <c r="F11585" s="5"/>
      <c r="G11585" s="5"/>
      <c r="H11585" s="6"/>
      <c r="I11585" s="6"/>
      <c r="J11585" s="6"/>
      <c r="K11585" s="6"/>
      <c r="L11585" s="7"/>
      <c r="M11585" s="7" t="str">
        <f>IFERROR(VLOOKUP(C11585,'MASTER ENROLLMENT'!$B$4:$D$14094,3,0),"")</f>
        <v/>
      </c>
      <c r="O11585" s="6" t="str">
        <f t="shared" si="540"/>
        <v>0</v>
      </c>
      <c r="P11585" s="7">
        <f t="shared" si="541"/>
        <v>0</v>
      </c>
      <c r="Q11585" s="7" t="str">
        <f t="shared" si="542"/>
        <v>ENROLLED</v>
      </c>
    </row>
    <row r="11586" spans="2:17" x14ac:dyDescent="0.25">
      <c r="B11586" s="6"/>
      <c r="C11586" s="5"/>
      <c r="D11586" s="5"/>
      <c r="E11586" s="6"/>
      <c r="F11586" s="5"/>
      <c r="G11586" s="5"/>
      <c r="H11586" s="6"/>
      <c r="I11586" s="6"/>
      <c r="J11586" s="6"/>
      <c r="K11586" s="6"/>
      <c r="L11586" s="7"/>
      <c r="M11586" s="7" t="str">
        <f>IFERROR(VLOOKUP(C11586,'MASTER ENROLLMENT'!$B$4:$D$14094,3,0),"")</f>
        <v/>
      </c>
      <c r="O11586" s="6" t="str">
        <f t="shared" ref="O11586:O11649" si="543">_xlfn.CONCAT(C11586,P11586)</f>
        <v>0</v>
      </c>
      <c r="P11586" s="7">
        <f t="shared" si="541"/>
        <v>0</v>
      </c>
      <c r="Q11586" s="7" t="str">
        <f t="shared" si="542"/>
        <v>ENROLLED</v>
      </c>
    </row>
    <row r="11587" spans="2:17" x14ac:dyDescent="0.25">
      <c r="B11587" s="6"/>
      <c r="C11587" s="5"/>
      <c r="D11587" s="5"/>
      <c r="E11587" s="6"/>
      <c r="F11587" s="5"/>
      <c r="G11587" s="5"/>
      <c r="H11587" s="6"/>
      <c r="I11587" s="6"/>
      <c r="J11587" s="6"/>
      <c r="K11587" s="6"/>
      <c r="L11587" s="7"/>
      <c r="M11587" s="7" t="str">
        <f>IFERROR(VLOOKUP(C11587,'MASTER ENROLLMENT'!$B$4:$D$14094,3,0),"")</f>
        <v/>
      </c>
      <c r="O11587" s="6" t="str">
        <f t="shared" si="543"/>
        <v>0</v>
      </c>
      <c r="P11587" s="7">
        <f t="shared" ref="P11587:P11650" si="544">+B11587</f>
        <v>0</v>
      </c>
      <c r="Q11587" s="7" t="str">
        <f t="shared" si="542"/>
        <v>ENROLLED</v>
      </c>
    </row>
    <row r="11588" spans="2:17" x14ac:dyDescent="0.25">
      <c r="B11588" s="6"/>
      <c r="C11588" s="5"/>
      <c r="D11588" s="5"/>
      <c r="E11588" s="6"/>
      <c r="F11588" s="5"/>
      <c r="G11588" s="5"/>
      <c r="H11588" s="6"/>
      <c r="I11588" s="6"/>
      <c r="J11588" s="6"/>
      <c r="K11588" s="6"/>
      <c r="L11588" s="7"/>
      <c r="M11588" s="7" t="str">
        <f>IFERROR(VLOOKUP(C11588,'MASTER ENROLLMENT'!$B$4:$D$14094,3,0),"")</f>
        <v/>
      </c>
      <c r="O11588" s="6" t="str">
        <f t="shared" si="543"/>
        <v>0</v>
      </c>
      <c r="P11588" s="7">
        <f t="shared" si="544"/>
        <v>0</v>
      </c>
      <c r="Q11588" s="7" t="str">
        <f t="shared" ref="Q11588:Q11651" si="545">+Q11587</f>
        <v>ENROLLED</v>
      </c>
    </row>
    <row r="11589" spans="2:17" x14ac:dyDescent="0.25">
      <c r="B11589" s="6"/>
      <c r="C11589" s="5"/>
      <c r="D11589" s="5"/>
      <c r="E11589" s="6"/>
      <c r="F11589" s="5"/>
      <c r="G11589" s="5"/>
      <c r="H11589" s="6"/>
      <c r="I11589" s="6"/>
      <c r="J11589" s="6"/>
      <c r="K11589" s="7"/>
      <c r="L11589" s="7"/>
      <c r="M11589" s="7" t="str">
        <f>IFERROR(VLOOKUP(C11589,'MASTER ENROLLMENT'!$B$4:$D$14094,3,0),"")</f>
        <v/>
      </c>
      <c r="O11589" s="6" t="str">
        <f t="shared" si="543"/>
        <v>0</v>
      </c>
      <c r="P11589" s="7">
        <f t="shared" si="544"/>
        <v>0</v>
      </c>
      <c r="Q11589" s="7" t="str">
        <f t="shared" si="545"/>
        <v>ENROLLED</v>
      </c>
    </row>
    <row r="11590" spans="2:17" x14ac:dyDescent="0.25">
      <c r="B11590" s="6"/>
      <c r="C11590" s="5"/>
      <c r="D11590" s="5"/>
      <c r="E11590" s="6"/>
      <c r="F11590" s="5"/>
      <c r="G11590" s="5"/>
      <c r="H11590" s="6"/>
      <c r="I11590" s="6"/>
      <c r="J11590" s="6"/>
      <c r="K11590" s="7"/>
      <c r="L11590" s="7"/>
      <c r="M11590" s="7" t="str">
        <f>IFERROR(VLOOKUP(C11590,'MASTER ENROLLMENT'!$B$4:$D$14094,3,0),"")</f>
        <v/>
      </c>
      <c r="O11590" s="6" t="str">
        <f t="shared" si="543"/>
        <v>0</v>
      </c>
      <c r="P11590" s="7">
        <f t="shared" si="544"/>
        <v>0</v>
      </c>
      <c r="Q11590" s="7" t="str">
        <f t="shared" si="545"/>
        <v>ENROLLED</v>
      </c>
    </row>
    <row r="11591" spans="2:17" x14ac:dyDescent="0.25">
      <c r="B11591" s="6"/>
      <c r="C11591" s="5"/>
      <c r="D11591" s="5"/>
      <c r="E11591" s="6"/>
      <c r="F11591" s="5"/>
      <c r="G11591" s="5"/>
      <c r="H11591" s="6"/>
      <c r="I11591" s="6"/>
      <c r="J11591" s="6"/>
      <c r="K11591" s="7"/>
      <c r="L11591" s="7"/>
      <c r="M11591" s="7" t="str">
        <f>IFERROR(VLOOKUP(C11591,'MASTER ENROLLMENT'!$B$4:$D$14094,3,0),"")</f>
        <v/>
      </c>
      <c r="O11591" s="6" t="str">
        <f t="shared" si="543"/>
        <v>0</v>
      </c>
      <c r="P11591" s="7">
        <f t="shared" si="544"/>
        <v>0</v>
      </c>
      <c r="Q11591" s="7" t="str">
        <f t="shared" si="545"/>
        <v>ENROLLED</v>
      </c>
    </row>
    <row r="11592" spans="2:17" x14ac:dyDescent="0.25">
      <c r="B11592" s="6"/>
      <c r="C11592" s="5"/>
      <c r="D11592" s="5"/>
      <c r="E11592" s="6"/>
      <c r="F11592" s="5"/>
      <c r="G11592" s="5"/>
      <c r="H11592" s="6"/>
      <c r="I11592" s="6"/>
      <c r="J11592" s="6"/>
      <c r="K11592" s="7"/>
      <c r="L11592" s="7"/>
      <c r="M11592" s="7" t="str">
        <f>IFERROR(VLOOKUP(C11592,'MASTER ENROLLMENT'!$B$4:$D$14094,3,0),"")</f>
        <v/>
      </c>
      <c r="O11592" s="6" t="str">
        <f t="shared" si="543"/>
        <v>0</v>
      </c>
      <c r="P11592" s="7">
        <f t="shared" si="544"/>
        <v>0</v>
      </c>
      <c r="Q11592" s="7" t="str">
        <f t="shared" si="545"/>
        <v>ENROLLED</v>
      </c>
    </row>
    <row r="11593" spans="2:17" x14ac:dyDescent="0.25">
      <c r="B11593" s="6"/>
      <c r="C11593" s="5"/>
      <c r="D11593" s="5"/>
      <c r="E11593" s="6"/>
      <c r="F11593" s="5"/>
      <c r="G11593" s="5"/>
      <c r="H11593" s="6"/>
      <c r="I11593" s="6"/>
      <c r="J11593" s="6"/>
      <c r="K11593" s="7"/>
      <c r="L11593" s="7"/>
      <c r="M11593" s="7" t="str">
        <f>IFERROR(VLOOKUP(C11593,'MASTER ENROLLMENT'!$B$4:$D$14094,3,0),"")</f>
        <v/>
      </c>
      <c r="O11593" s="6" t="str">
        <f t="shared" si="543"/>
        <v>0</v>
      </c>
      <c r="P11593" s="7">
        <f t="shared" si="544"/>
        <v>0</v>
      </c>
      <c r="Q11593" s="7" t="str">
        <f t="shared" si="545"/>
        <v>ENROLLED</v>
      </c>
    </row>
    <row r="11594" spans="2:17" x14ac:dyDescent="0.25">
      <c r="B11594" s="6"/>
      <c r="C11594" s="5"/>
      <c r="D11594" s="5"/>
      <c r="E11594" s="6"/>
      <c r="F11594" s="5"/>
      <c r="G11594" s="5"/>
      <c r="H11594" s="6"/>
      <c r="I11594" s="6"/>
      <c r="J11594" s="6"/>
      <c r="K11594" s="7"/>
      <c r="L11594" s="7"/>
      <c r="M11594" s="7" t="str">
        <f>IFERROR(VLOOKUP(C11594,'MASTER ENROLLMENT'!$B$4:$D$14094,3,0),"")</f>
        <v/>
      </c>
      <c r="O11594" s="6" t="str">
        <f t="shared" si="543"/>
        <v>0</v>
      </c>
      <c r="P11594" s="7">
        <f t="shared" si="544"/>
        <v>0</v>
      </c>
      <c r="Q11594" s="7" t="str">
        <f t="shared" si="545"/>
        <v>ENROLLED</v>
      </c>
    </row>
    <row r="11595" spans="2:17" x14ac:dyDescent="0.25">
      <c r="B11595" s="6"/>
      <c r="C11595" s="5"/>
      <c r="D11595" s="5"/>
      <c r="E11595" s="6"/>
      <c r="F11595" s="5"/>
      <c r="G11595" s="5"/>
      <c r="H11595" s="6"/>
      <c r="I11595" s="6"/>
      <c r="J11595" s="6"/>
      <c r="K11595" s="7"/>
      <c r="L11595" s="7"/>
      <c r="M11595" s="7" t="str">
        <f>IFERROR(VLOOKUP(C11595,'MASTER ENROLLMENT'!$B$4:$D$14094,3,0),"")</f>
        <v/>
      </c>
      <c r="O11595" s="6" t="str">
        <f t="shared" si="543"/>
        <v>0</v>
      </c>
      <c r="P11595" s="7">
        <f t="shared" si="544"/>
        <v>0</v>
      </c>
      <c r="Q11595" s="7" t="str">
        <f t="shared" si="545"/>
        <v>ENROLLED</v>
      </c>
    </row>
    <row r="11596" spans="2:17" x14ac:dyDescent="0.25">
      <c r="B11596" s="6"/>
      <c r="C11596" s="5"/>
      <c r="D11596" s="5"/>
      <c r="E11596" s="6"/>
      <c r="F11596" s="5"/>
      <c r="G11596" s="5"/>
      <c r="H11596" s="6"/>
      <c r="I11596" s="6"/>
      <c r="J11596" s="6"/>
      <c r="K11596" s="7"/>
      <c r="L11596" s="7"/>
      <c r="M11596" s="7" t="str">
        <f>IFERROR(VLOOKUP(C11596,'MASTER ENROLLMENT'!$B$4:$D$14094,3,0),"")</f>
        <v/>
      </c>
      <c r="O11596" s="6" t="str">
        <f t="shared" si="543"/>
        <v>0</v>
      </c>
      <c r="P11596" s="7">
        <f t="shared" si="544"/>
        <v>0</v>
      </c>
      <c r="Q11596" s="7" t="str">
        <f t="shared" si="545"/>
        <v>ENROLLED</v>
      </c>
    </row>
    <row r="11597" spans="2:17" x14ac:dyDescent="0.25">
      <c r="B11597" s="6"/>
      <c r="C11597" s="5"/>
      <c r="D11597" s="5"/>
      <c r="E11597" s="6"/>
      <c r="F11597" s="5"/>
      <c r="G11597" s="5"/>
      <c r="H11597" s="6"/>
      <c r="I11597" s="6"/>
      <c r="J11597" s="6"/>
      <c r="K11597" s="7"/>
      <c r="L11597" s="7"/>
      <c r="M11597" s="7" t="str">
        <f>IFERROR(VLOOKUP(C11597,'MASTER ENROLLMENT'!$B$4:$D$14094,3,0),"")</f>
        <v/>
      </c>
      <c r="O11597" s="6" t="str">
        <f t="shared" si="543"/>
        <v>0</v>
      </c>
      <c r="P11597" s="7">
        <f t="shared" si="544"/>
        <v>0</v>
      </c>
      <c r="Q11597" s="7" t="str">
        <f t="shared" si="545"/>
        <v>ENROLLED</v>
      </c>
    </row>
    <row r="11598" spans="2:17" x14ac:dyDescent="0.25">
      <c r="B11598" s="6"/>
      <c r="C11598" s="5"/>
      <c r="D11598" s="5"/>
      <c r="E11598" s="6"/>
      <c r="F11598" s="5"/>
      <c r="G11598" s="5"/>
      <c r="H11598" s="6"/>
      <c r="I11598" s="6"/>
      <c r="J11598" s="6"/>
      <c r="K11598" s="7"/>
      <c r="L11598" s="7"/>
      <c r="M11598" s="7" t="str">
        <f>IFERROR(VLOOKUP(C11598,'MASTER ENROLLMENT'!$B$4:$D$14094,3,0),"")</f>
        <v/>
      </c>
      <c r="O11598" s="6" t="str">
        <f t="shared" si="543"/>
        <v>0</v>
      </c>
      <c r="P11598" s="7">
        <f t="shared" si="544"/>
        <v>0</v>
      </c>
      <c r="Q11598" s="7" t="str">
        <f t="shared" si="545"/>
        <v>ENROLLED</v>
      </c>
    </row>
    <row r="11599" spans="2:17" x14ac:dyDescent="0.25">
      <c r="B11599" s="6"/>
      <c r="C11599" s="5"/>
      <c r="D11599" s="5"/>
      <c r="E11599" s="6"/>
      <c r="F11599" s="5"/>
      <c r="G11599" s="5"/>
      <c r="H11599" s="6"/>
      <c r="I11599" s="6"/>
      <c r="J11599" s="6"/>
      <c r="K11599" s="7"/>
      <c r="L11599" s="7"/>
      <c r="M11599" s="7" t="str">
        <f>IFERROR(VLOOKUP(C11599,'MASTER ENROLLMENT'!$B$4:$D$14094,3,0),"")</f>
        <v/>
      </c>
      <c r="O11599" s="6" t="str">
        <f t="shared" si="543"/>
        <v>0</v>
      </c>
      <c r="P11599" s="7">
        <f t="shared" si="544"/>
        <v>0</v>
      </c>
      <c r="Q11599" s="7" t="str">
        <f t="shared" si="545"/>
        <v>ENROLLED</v>
      </c>
    </row>
    <row r="11600" spans="2:17" x14ac:dyDescent="0.25">
      <c r="B11600" s="6"/>
      <c r="C11600" s="5"/>
      <c r="D11600" s="5"/>
      <c r="E11600" s="6"/>
      <c r="F11600" s="5"/>
      <c r="G11600" s="5"/>
      <c r="H11600" s="6"/>
      <c r="I11600" s="6"/>
      <c r="J11600" s="6"/>
      <c r="K11600" s="7"/>
      <c r="L11600" s="7"/>
      <c r="M11600" s="7" t="str">
        <f>IFERROR(VLOOKUP(C11600,'MASTER ENROLLMENT'!$B$4:$D$14094,3,0),"")</f>
        <v/>
      </c>
      <c r="O11600" s="6" t="str">
        <f t="shared" si="543"/>
        <v>0</v>
      </c>
      <c r="P11600" s="7">
        <f t="shared" si="544"/>
        <v>0</v>
      </c>
      <c r="Q11600" s="7" t="str">
        <f t="shared" si="545"/>
        <v>ENROLLED</v>
      </c>
    </row>
    <row r="11601" spans="2:17" x14ac:dyDescent="0.25">
      <c r="B11601" s="6"/>
      <c r="C11601" s="5"/>
      <c r="D11601" s="5"/>
      <c r="E11601" s="6"/>
      <c r="F11601" s="5"/>
      <c r="G11601" s="5"/>
      <c r="H11601" s="6"/>
      <c r="I11601" s="6"/>
      <c r="J11601" s="6"/>
      <c r="K11601" s="7"/>
      <c r="L11601" s="7"/>
      <c r="M11601" s="7" t="str">
        <f>IFERROR(VLOOKUP(C11601,'MASTER ENROLLMENT'!$B$4:$D$14094,3,0),"")</f>
        <v/>
      </c>
      <c r="O11601" s="6" t="str">
        <f t="shared" si="543"/>
        <v>0</v>
      </c>
      <c r="P11601" s="7">
        <f t="shared" si="544"/>
        <v>0</v>
      </c>
      <c r="Q11601" s="7" t="str">
        <f t="shared" si="545"/>
        <v>ENROLLED</v>
      </c>
    </row>
    <row r="11602" spans="2:17" x14ac:dyDescent="0.25">
      <c r="B11602" s="6"/>
      <c r="C11602" s="5"/>
      <c r="D11602" s="5"/>
      <c r="E11602" s="6"/>
      <c r="F11602" s="5"/>
      <c r="G11602" s="5"/>
      <c r="H11602" s="6"/>
      <c r="I11602" s="6"/>
      <c r="J11602" s="6"/>
      <c r="K11602" s="7"/>
      <c r="L11602" s="7"/>
      <c r="M11602" s="7" t="str">
        <f>IFERROR(VLOOKUP(C11602,'MASTER ENROLLMENT'!$B$4:$D$14094,3,0),"")</f>
        <v/>
      </c>
      <c r="O11602" s="6" t="str">
        <f t="shared" si="543"/>
        <v>0</v>
      </c>
      <c r="P11602" s="7">
        <f t="shared" si="544"/>
        <v>0</v>
      </c>
      <c r="Q11602" s="7" t="str">
        <f t="shared" si="545"/>
        <v>ENROLLED</v>
      </c>
    </row>
    <row r="11603" spans="2:17" x14ac:dyDescent="0.25">
      <c r="B11603" s="6"/>
      <c r="C11603" s="5"/>
      <c r="D11603" s="5"/>
      <c r="E11603" s="6"/>
      <c r="F11603" s="5"/>
      <c r="G11603" s="5"/>
      <c r="H11603" s="6"/>
      <c r="I11603" s="6"/>
      <c r="J11603" s="6"/>
      <c r="K11603" s="7"/>
      <c r="L11603" s="7"/>
      <c r="M11603" s="7" t="str">
        <f>IFERROR(VLOOKUP(C11603,'MASTER ENROLLMENT'!$B$4:$D$14094,3,0),"")</f>
        <v/>
      </c>
      <c r="O11603" s="6" t="str">
        <f t="shared" si="543"/>
        <v>0</v>
      </c>
      <c r="P11603" s="7">
        <f t="shared" si="544"/>
        <v>0</v>
      </c>
      <c r="Q11603" s="7" t="str">
        <f t="shared" si="545"/>
        <v>ENROLLED</v>
      </c>
    </row>
    <row r="11604" spans="2:17" x14ac:dyDescent="0.25">
      <c r="B11604" s="6"/>
      <c r="C11604" s="5"/>
      <c r="D11604" s="5"/>
      <c r="E11604" s="6"/>
      <c r="F11604" s="5"/>
      <c r="G11604" s="5"/>
      <c r="H11604" s="6"/>
      <c r="I11604" s="6"/>
      <c r="J11604" s="6"/>
      <c r="K11604" s="7"/>
      <c r="L11604" s="7"/>
      <c r="M11604" s="7" t="str">
        <f>IFERROR(VLOOKUP(C11604,'MASTER ENROLLMENT'!$B$4:$D$14094,3,0),"")</f>
        <v/>
      </c>
      <c r="O11604" s="6" t="str">
        <f t="shared" si="543"/>
        <v>0</v>
      </c>
      <c r="P11604" s="7">
        <f t="shared" si="544"/>
        <v>0</v>
      </c>
      <c r="Q11604" s="7" t="str">
        <f t="shared" si="545"/>
        <v>ENROLLED</v>
      </c>
    </row>
    <row r="11605" spans="2:17" x14ac:dyDescent="0.25">
      <c r="B11605" s="6"/>
      <c r="C11605" s="5"/>
      <c r="D11605" s="5"/>
      <c r="E11605" s="6"/>
      <c r="F11605" s="5"/>
      <c r="G11605" s="5"/>
      <c r="H11605" s="6"/>
      <c r="I11605" s="6"/>
      <c r="J11605" s="6"/>
      <c r="K11605" s="7"/>
      <c r="L11605" s="7"/>
      <c r="M11605" s="7" t="str">
        <f>IFERROR(VLOOKUP(C11605,'MASTER ENROLLMENT'!$B$4:$D$14094,3,0),"")</f>
        <v/>
      </c>
      <c r="O11605" s="6" t="str">
        <f t="shared" si="543"/>
        <v>0</v>
      </c>
      <c r="P11605" s="7">
        <f t="shared" si="544"/>
        <v>0</v>
      </c>
      <c r="Q11605" s="7" t="str">
        <f t="shared" si="545"/>
        <v>ENROLLED</v>
      </c>
    </row>
    <row r="11606" spans="2:17" x14ac:dyDescent="0.25">
      <c r="B11606" s="6"/>
      <c r="C11606" s="5"/>
      <c r="D11606" s="5"/>
      <c r="E11606" s="6"/>
      <c r="F11606" s="5"/>
      <c r="G11606" s="5"/>
      <c r="H11606" s="6"/>
      <c r="I11606" s="6"/>
      <c r="J11606" s="6"/>
      <c r="K11606" s="7"/>
      <c r="L11606" s="7"/>
      <c r="M11606" s="7" t="str">
        <f>IFERROR(VLOOKUP(C11606,'MASTER ENROLLMENT'!$B$4:$D$14094,3,0),"")</f>
        <v/>
      </c>
      <c r="O11606" s="6" t="str">
        <f t="shared" si="543"/>
        <v>0</v>
      </c>
      <c r="P11606" s="7">
        <f t="shared" si="544"/>
        <v>0</v>
      </c>
      <c r="Q11606" s="7" t="str">
        <f t="shared" si="545"/>
        <v>ENROLLED</v>
      </c>
    </row>
    <row r="11607" spans="2:17" x14ac:dyDescent="0.25">
      <c r="B11607" s="6"/>
      <c r="C11607" s="5"/>
      <c r="D11607" s="5"/>
      <c r="E11607" s="6"/>
      <c r="F11607" s="5"/>
      <c r="G11607" s="5"/>
      <c r="H11607" s="6"/>
      <c r="I11607" s="6"/>
      <c r="J11607" s="6"/>
      <c r="K11607" s="7"/>
      <c r="L11607" s="7"/>
      <c r="M11607" s="7" t="str">
        <f>IFERROR(VLOOKUP(C11607,'MASTER ENROLLMENT'!$B$4:$D$14094,3,0),"")</f>
        <v/>
      </c>
      <c r="O11607" s="6" t="str">
        <f t="shared" si="543"/>
        <v>0</v>
      </c>
      <c r="P11607" s="7">
        <f t="shared" si="544"/>
        <v>0</v>
      </c>
      <c r="Q11607" s="7" t="str">
        <f t="shared" si="545"/>
        <v>ENROLLED</v>
      </c>
    </row>
    <row r="11608" spans="2:17" x14ac:dyDescent="0.25">
      <c r="B11608" s="6"/>
      <c r="C11608" s="5"/>
      <c r="D11608" s="5"/>
      <c r="E11608" s="6"/>
      <c r="F11608" s="5"/>
      <c r="G11608" s="5"/>
      <c r="H11608" s="6"/>
      <c r="I11608" s="6"/>
      <c r="J11608" s="6"/>
      <c r="K11608" s="7"/>
      <c r="L11608" s="7"/>
      <c r="M11608" s="7" t="str">
        <f>IFERROR(VLOOKUP(C11608,'MASTER ENROLLMENT'!$B$4:$D$14094,3,0),"")</f>
        <v/>
      </c>
      <c r="O11608" s="6" t="str">
        <f t="shared" si="543"/>
        <v>0</v>
      </c>
      <c r="P11608" s="7">
        <f t="shared" si="544"/>
        <v>0</v>
      </c>
      <c r="Q11608" s="7" t="str">
        <f t="shared" si="545"/>
        <v>ENROLLED</v>
      </c>
    </row>
    <row r="11609" spans="2:17" x14ac:dyDescent="0.25">
      <c r="B11609" s="6"/>
      <c r="C11609" s="5"/>
      <c r="D11609" s="5"/>
      <c r="E11609" s="6"/>
      <c r="F11609" s="5"/>
      <c r="G11609" s="5"/>
      <c r="H11609" s="6"/>
      <c r="I11609" s="6"/>
      <c r="J11609" s="6"/>
      <c r="K11609" s="7"/>
      <c r="L11609" s="7"/>
      <c r="M11609" s="7" t="str">
        <f>IFERROR(VLOOKUP(C11609,'MASTER ENROLLMENT'!$B$4:$D$14094,3,0),"")</f>
        <v/>
      </c>
      <c r="O11609" s="6" t="str">
        <f t="shared" si="543"/>
        <v>0</v>
      </c>
      <c r="P11609" s="7">
        <f t="shared" si="544"/>
        <v>0</v>
      </c>
      <c r="Q11609" s="7" t="str">
        <f t="shared" si="545"/>
        <v>ENROLLED</v>
      </c>
    </row>
    <row r="11610" spans="2:17" x14ac:dyDescent="0.25">
      <c r="B11610" s="6"/>
      <c r="C11610" s="5"/>
      <c r="D11610" s="5"/>
      <c r="E11610" s="6"/>
      <c r="F11610" s="5"/>
      <c r="G11610" s="5"/>
      <c r="H11610" s="6"/>
      <c r="I11610" s="6"/>
      <c r="J11610" s="6"/>
      <c r="K11610" s="7"/>
      <c r="L11610" s="7"/>
      <c r="M11610" s="7" t="str">
        <f>IFERROR(VLOOKUP(C11610,'MASTER ENROLLMENT'!$B$4:$D$14094,3,0),"")</f>
        <v/>
      </c>
      <c r="O11610" s="6" t="str">
        <f t="shared" si="543"/>
        <v>0</v>
      </c>
      <c r="P11610" s="7">
        <f t="shared" si="544"/>
        <v>0</v>
      </c>
      <c r="Q11610" s="7" t="str">
        <f t="shared" si="545"/>
        <v>ENROLLED</v>
      </c>
    </row>
    <row r="11611" spans="2:17" x14ac:dyDescent="0.25">
      <c r="B11611" s="6"/>
      <c r="C11611" s="5"/>
      <c r="D11611" s="5"/>
      <c r="E11611" s="6"/>
      <c r="F11611" s="5"/>
      <c r="G11611" s="5"/>
      <c r="H11611" s="6"/>
      <c r="I11611" s="6"/>
      <c r="J11611" s="6"/>
      <c r="K11611" s="7"/>
      <c r="L11611" s="7"/>
      <c r="M11611" s="7" t="str">
        <f>IFERROR(VLOOKUP(C11611,'MASTER ENROLLMENT'!$B$4:$D$14094,3,0),"")</f>
        <v/>
      </c>
      <c r="O11611" s="6" t="str">
        <f t="shared" si="543"/>
        <v>0</v>
      </c>
      <c r="P11611" s="7">
        <f t="shared" si="544"/>
        <v>0</v>
      </c>
      <c r="Q11611" s="7" t="str">
        <f t="shared" si="545"/>
        <v>ENROLLED</v>
      </c>
    </row>
    <row r="11612" spans="2:17" x14ac:dyDescent="0.25">
      <c r="B11612" s="6"/>
      <c r="C11612" s="5"/>
      <c r="D11612" s="5"/>
      <c r="E11612" s="6"/>
      <c r="F11612" s="5"/>
      <c r="G11612" s="5"/>
      <c r="H11612" s="6"/>
      <c r="I11612" s="6"/>
      <c r="J11612" s="6"/>
      <c r="K11612" s="7"/>
      <c r="L11612" s="7"/>
      <c r="M11612" s="7" t="str">
        <f>IFERROR(VLOOKUP(C11612,'MASTER ENROLLMENT'!$B$4:$D$14094,3,0),"")</f>
        <v/>
      </c>
      <c r="O11612" s="6" t="str">
        <f t="shared" si="543"/>
        <v>0</v>
      </c>
      <c r="P11612" s="7">
        <f t="shared" si="544"/>
        <v>0</v>
      </c>
      <c r="Q11612" s="7" t="str">
        <f t="shared" si="545"/>
        <v>ENROLLED</v>
      </c>
    </row>
    <row r="11613" spans="2:17" x14ac:dyDescent="0.25">
      <c r="B11613" s="6"/>
      <c r="C11613" s="5"/>
      <c r="D11613" s="5"/>
      <c r="E11613" s="6"/>
      <c r="F11613" s="5"/>
      <c r="G11613" s="5"/>
      <c r="H11613" s="6"/>
      <c r="I11613" s="6"/>
      <c r="J11613" s="6"/>
      <c r="K11613" s="7"/>
      <c r="L11613" s="7"/>
      <c r="M11613" s="7" t="str">
        <f>IFERROR(VLOOKUP(C11613,'MASTER ENROLLMENT'!$B$4:$D$14094,3,0),"")</f>
        <v/>
      </c>
      <c r="O11613" s="6" t="str">
        <f t="shared" si="543"/>
        <v>0</v>
      </c>
      <c r="P11613" s="7">
        <f t="shared" si="544"/>
        <v>0</v>
      </c>
      <c r="Q11613" s="7" t="str">
        <f t="shared" si="545"/>
        <v>ENROLLED</v>
      </c>
    </row>
    <row r="11614" spans="2:17" x14ac:dyDescent="0.25">
      <c r="B11614" s="6"/>
      <c r="C11614" s="5"/>
      <c r="D11614" s="5"/>
      <c r="E11614" s="6"/>
      <c r="F11614" s="5"/>
      <c r="G11614" s="5"/>
      <c r="H11614" s="6"/>
      <c r="I11614" s="6"/>
      <c r="J11614" s="6"/>
      <c r="K11614" s="7"/>
      <c r="L11614" s="7"/>
      <c r="M11614" s="7" t="str">
        <f>IFERROR(VLOOKUP(C11614,'MASTER ENROLLMENT'!$B$4:$D$14094,3,0),"")</f>
        <v/>
      </c>
      <c r="O11614" s="6" t="str">
        <f t="shared" si="543"/>
        <v>0</v>
      </c>
      <c r="P11614" s="7">
        <f t="shared" si="544"/>
        <v>0</v>
      </c>
      <c r="Q11614" s="7" t="str">
        <f t="shared" si="545"/>
        <v>ENROLLED</v>
      </c>
    </row>
    <row r="11615" spans="2:17" x14ac:dyDescent="0.25">
      <c r="B11615" s="6"/>
      <c r="C11615" s="5"/>
      <c r="D11615" s="5"/>
      <c r="E11615" s="6"/>
      <c r="F11615" s="5"/>
      <c r="G11615" s="5"/>
      <c r="H11615" s="6"/>
      <c r="I11615" s="6"/>
      <c r="J11615" s="6"/>
      <c r="K11615" s="7"/>
      <c r="L11615" s="7"/>
      <c r="M11615" s="7" t="str">
        <f>IFERROR(VLOOKUP(C11615,'MASTER ENROLLMENT'!$B$4:$D$14094,3,0),"")</f>
        <v/>
      </c>
      <c r="O11615" s="6" t="str">
        <f t="shared" si="543"/>
        <v>0</v>
      </c>
      <c r="P11615" s="7">
        <f t="shared" si="544"/>
        <v>0</v>
      </c>
      <c r="Q11615" s="7" t="str">
        <f t="shared" si="545"/>
        <v>ENROLLED</v>
      </c>
    </row>
    <row r="11616" spans="2:17" x14ac:dyDescent="0.25">
      <c r="B11616" s="6"/>
      <c r="C11616" s="5"/>
      <c r="D11616" s="5"/>
      <c r="E11616" s="6"/>
      <c r="F11616" s="5"/>
      <c r="G11616" s="5"/>
      <c r="H11616" s="6"/>
      <c r="I11616" s="6"/>
      <c r="J11616" s="6"/>
      <c r="K11616" s="7"/>
      <c r="L11616" s="7"/>
      <c r="M11616" s="7" t="str">
        <f>IFERROR(VLOOKUP(C11616,'MASTER ENROLLMENT'!$B$4:$D$14094,3,0),"")</f>
        <v/>
      </c>
      <c r="O11616" s="6" t="str">
        <f t="shared" si="543"/>
        <v>0</v>
      </c>
      <c r="P11616" s="7">
        <f t="shared" si="544"/>
        <v>0</v>
      </c>
      <c r="Q11616" s="7" t="str">
        <f t="shared" si="545"/>
        <v>ENROLLED</v>
      </c>
    </row>
    <row r="11617" spans="2:17" x14ac:dyDescent="0.25">
      <c r="B11617" s="6"/>
      <c r="C11617" s="5"/>
      <c r="D11617" s="5"/>
      <c r="E11617" s="6"/>
      <c r="F11617" s="5"/>
      <c r="G11617" s="5"/>
      <c r="H11617" s="6"/>
      <c r="I11617" s="6"/>
      <c r="J11617" s="6"/>
      <c r="K11617" s="7"/>
      <c r="L11617" s="7"/>
      <c r="M11617" s="7" t="str">
        <f>IFERROR(VLOOKUP(C11617,'MASTER ENROLLMENT'!$B$4:$D$14094,3,0),"")</f>
        <v/>
      </c>
      <c r="O11617" s="6" t="str">
        <f t="shared" si="543"/>
        <v>0</v>
      </c>
      <c r="P11617" s="7">
        <f t="shared" si="544"/>
        <v>0</v>
      </c>
      <c r="Q11617" s="7" t="str">
        <f t="shared" si="545"/>
        <v>ENROLLED</v>
      </c>
    </row>
    <row r="11618" spans="2:17" x14ac:dyDescent="0.25">
      <c r="B11618" s="6"/>
      <c r="C11618" s="5"/>
      <c r="D11618" s="5"/>
      <c r="E11618" s="6"/>
      <c r="F11618" s="5"/>
      <c r="G11618" s="5"/>
      <c r="H11618" s="6"/>
      <c r="I11618" s="6"/>
      <c r="J11618" s="6"/>
      <c r="K11618" s="7"/>
      <c r="L11618" s="7"/>
      <c r="M11618" s="7" t="str">
        <f>IFERROR(VLOOKUP(C11618,'MASTER ENROLLMENT'!$B$4:$D$14094,3,0),"")</f>
        <v/>
      </c>
      <c r="O11618" s="6" t="str">
        <f t="shared" si="543"/>
        <v>0</v>
      </c>
      <c r="P11618" s="7">
        <f t="shared" si="544"/>
        <v>0</v>
      </c>
      <c r="Q11618" s="7" t="str">
        <f t="shared" si="545"/>
        <v>ENROLLED</v>
      </c>
    </row>
    <row r="11619" spans="2:17" x14ac:dyDescent="0.25">
      <c r="B11619" s="6"/>
      <c r="C11619" s="5"/>
      <c r="D11619" s="5"/>
      <c r="E11619" s="6"/>
      <c r="F11619" s="5"/>
      <c r="G11619" s="5"/>
      <c r="H11619" s="6"/>
      <c r="I11619" s="6"/>
      <c r="J11619" s="6"/>
      <c r="K11619" s="7"/>
      <c r="L11619" s="7"/>
      <c r="M11619" s="7" t="str">
        <f>IFERROR(VLOOKUP(C11619,'MASTER ENROLLMENT'!$B$4:$D$14094,3,0),"")</f>
        <v/>
      </c>
      <c r="O11619" s="6" t="str">
        <f t="shared" si="543"/>
        <v>0</v>
      </c>
      <c r="P11619" s="7">
        <f t="shared" si="544"/>
        <v>0</v>
      </c>
      <c r="Q11619" s="7" t="str">
        <f t="shared" si="545"/>
        <v>ENROLLED</v>
      </c>
    </row>
    <row r="11620" spans="2:17" x14ac:dyDescent="0.25">
      <c r="B11620" s="6"/>
      <c r="C11620" s="5"/>
      <c r="D11620" s="5"/>
      <c r="E11620" s="6"/>
      <c r="F11620" s="5"/>
      <c r="G11620" s="5"/>
      <c r="H11620" s="6"/>
      <c r="I11620" s="6"/>
      <c r="J11620" s="6"/>
      <c r="K11620" s="7"/>
      <c r="L11620" s="7"/>
      <c r="M11620" s="7" t="str">
        <f>IFERROR(VLOOKUP(C11620,'MASTER ENROLLMENT'!$B$4:$D$14094,3,0),"")</f>
        <v/>
      </c>
      <c r="O11620" s="6" t="str">
        <f t="shared" si="543"/>
        <v>0</v>
      </c>
      <c r="P11620" s="7">
        <f t="shared" si="544"/>
        <v>0</v>
      </c>
      <c r="Q11620" s="7" t="str">
        <f t="shared" si="545"/>
        <v>ENROLLED</v>
      </c>
    </row>
    <row r="11621" spans="2:17" x14ac:dyDescent="0.25">
      <c r="B11621" s="6"/>
      <c r="C11621" s="5"/>
      <c r="D11621" s="5"/>
      <c r="E11621" s="6"/>
      <c r="F11621" s="5"/>
      <c r="G11621" s="5"/>
      <c r="H11621" s="6"/>
      <c r="I11621" s="6"/>
      <c r="J11621" s="6"/>
      <c r="K11621" s="7"/>
      <c r="L11621" s="7"/>
      <c r="M11621" s="7" t="str">
        <f>IFERROR(VLOOKUP(C11621,'MASTER ENROLLMENT'!$B$4:$D$14094,3,0),"")</f>
        <v/>
      </c>
      <c r="O11621" s="6" t="str">
        <f t="shared" si="543"/>
        <v>0</v>
      </c>
      <c r="P11621" s="7">
        <f t="shared" si="544"/>
        <v>0</v>
      </c>
      <c r="Q11621" s="7" t="str">
        <f t="shared" si="545"/>
        <v>ENROLLED</v>
      </c>
    </row>
    <row r="11622" spans="2:17" x14ac:dyDescent="0.25">
      <c r="B11622" s="6"/>
      <c r="C11622" s="5"/>
      <c r="D11622" s="5"/>
      <c r="E11622" s="6"/>
      <c r="F11622" s="5"/>
      <c r="G11622" s="5"/>
      <c r="H11622" s="6"/>
      <c r="I11622" s="6"/>
      <c r="J11622" s="6"/>
      <c r="K11622" s="7"/>
      <c r="L11622" s="7"/>
      <c r="M11622" s="7" t="str">
        <f>IFERROR(VLOOKUP(C11622,'MASTER ENROLLMENT'!$B$4:$D$14094,3,0),"")</f>
        <v/>
      </c>
      <c r="O11622" s="6" t="str">
        <f t="shared" si="543"/>
        <v>0</v>
      </c>
      <c r="P11622" s="7">
        <f t="shared" si="544"/>
        <v>0</v>
      </c>
      <c r="Q11622" s="7" t="str">
        <f t="shared" si="545"/>
        <v>ENROLLED</v>
      </c>
    </row>
    <row r="11623" spans="2:17" x14ac:dyDescent="0.25">
      <c r="B11623" s="6"/>
      <c r="C11623" s="5"/>
      <c r="D11623" s="5"/>
      <c r="E11623" s="6"/>
      <c r="F11623" s="5"/>
      <c r="G11623" s="5"/>
      <c r="H11623" s="6"/>
      <c r="I11623" s="6"/>
      <c r="J11623" s="6"/>
      <c r="K11623" s="7"/>
      <c r="L11623" s="7"/>
      <c r="M11623" s="7" t="str">
        <f>IFERROR(VLOOKUP(C11623,'MASTER ENROLLMENT'!$B$4:$D$14094,3,0),"")</f>
        <v/>
      </c>
      <c r="O11623" s="6" t="str">
        <f t="shared" si="543"/>
        <v>0</v>
      </c>
      <c r="P11623" s="7">
        <f t="shared" si="544"/>
        <v>0</v>
      </c>
      <c r="Q11623" s="7" t="str">
        <f t="shared" si="545"/>
        <v>ENROLLED</v>
      </c>
    </row>
    <row r="11624" spans="2:17" x14ac:dyDescent="0.25">
      <c r="B11624" s="6"/>
      <c r="C11624" s="5"/>
      <c r="D11624" s="5"/>
      <c r="E11624" s="6"/>
      <c r="F11624" s="5"/>
      <c r="G11624" s="5"/>
      <c r="H11624" s="6"/>
      <c r="I11624" s="6"/>
      <c r="J11624" s="6"/>
      <c r="K11624" s="7"/>
      <c r="L11624" s="7"/>
      <c r="M11624" s="7" t="str">
        <f>IFERROR(VLOOKUP(C11624,'MASTER ENROLLMENT'!$B$4:$D$14094,3,0),"")</f>
        <v/>
      </c>
      <c r="O11624" s="6" t="str">
        <f t="shared" si="543"/>
        <v>0</v>
      </c>
      <c r="P11624" s="7">
        <f t="shared" si="544"/>
        <v>0</v>
      </c>
      <c r="Q11624" s="7" t="str">
        <f t="shared" si="545"/>
        <v>ENROLLED</v>
      </c>
    </row>
    <row r="11625" spans="2:17" x14ac:dyDescent="0.25">
      <c r="B11625" s="6"/>
      <c r="C11625" s="5"/>
      <c r="D11625" s="5"/>
      <c r="E11625" s="6"/>
      <c r="F11625" s="5"/>
      <c r="G11625" s="5"/>
      <c r="H11625" s="6"/>
      <c r="I11625" s="6"/>
      <c r="J11625" s="6"/>
      <c r="K11625" s="7"/>
      <c r="L11625" s="7"/>
      <c r="M11625" s="7" t="str">
        <f>IFERROR(VLOOKUP(C11625,'MASTER ENROLLMENT'!$B$4:$D$14094,3,0),"")</f>
        <v/>
      </c>
      <c r="O11625" s="6" t="str">
        <f t="shared" si="543"/>
        <v>0</v>
      </c>
      <c r="P11625" s="7">
        <f t="shared" si="544"/>
        <v>0</v>
      </c>
      <c r="Q11625" s="7" t="str">
        <f t="shared" si="545"/>
        <v>ENROLLED</v>
      </c>
    </row>
    <row r="11626" spans="2:17" x14ac:dyDescent="0.25">
      <c r="B11626" s="6"/>
      <c r="C11626" s="5"/>
      <c r="D11626" s="5"/>
      <c r="E11626" s="6"/>
      <c r="F11626" s="5"/>
      <c r="G11626" s="5"/>
      <c r="H11626" s="6"/>
      <c r="I11626" s="6"/>
      <c r="J11626" s="6"/>
      <c r="K11626" s="7"/>
      <c r="L11626" s="7"/>
      <c r="M11626" s="7" t="str">
        <f>IFERROR(VLOOKUP(C11626,'MASTER ENROLLMENT'!$B$4:$D$14094,3,0),"")</f>
        <v/>
      </c>
      <c r="O11626" s="6" t="str">
        <f t="shared" si="543"/>
        <v>0</v>
      </c>
      <c r="P11626" s="7">
        <f t="shared" si="544"/>
        <v>0</v>
      </c>
      <c r="Q11626" s="7" t="str">
        <f t="shared" si="545"/>
        <v>ENROLLED</v>
      </c>
    </row>
    <row r="11627" spans="2:17" x14ac:dyDescent="0.25">
      <c r="B11627" s="6"/>
      <c r="C11627" s="5"/>
      <c r="D11627" s="5"/>
      <c r="E11627" s="6"/>
      <c r="F11627" s="5"/>
      <c r="G11627" s="5"/>
      <c r="H11627" s="6"/>
      <c r="I11627" s="6"/>
      <c r="J11627" s="6"/>
      <c r="K11627" s="7"/>
      <c r="L11627" s="7"/>
      <c r="M11627" s="7" t="str">
        <f>IFERROR(VLOOKUP(C11627,'MASTER ENROLLMENT'!$B$4:$D$14094,3,0),"")</f>
        <v/>
      </c>
      <c r="O11627" s="6" t="str">
        <f t="shared" si="543"/>
        <v>0</v>
      </c>
      <c r="P11627" s="7">
        <f t="shared" si="544"/>
        <v>0</v>
      </c>
      <c r="Q11627" s="7" t="str">
        <f t="shared" si="545"/>
        <v>ENROLLED</v>
      </c>
    </row>
    <row r="11628" spans="2:17" x14ac:dyDescent="0.25">
      <c r="B11628" s="6"/>
      <c r="C11628" s="5"/>
      <c r="D11628" s="5"/>
      <c r="E11628" s="6"/>
      <c r="F11628" s="5"/>
      <c r="G11628" s="5"/>
      <c r="H11628" s="6"/>
      <c r="I11628" s="6"/>
      <c r="J11628" s="6"/>
      <c r="K11628" s="7"/>
      <c r="L11628" s="7"/>
      <c r="M11628" s="7" t="str">
        <f>IFERROR(VLOOKUP(C11628,'MASTER ENROLLMENT'!$B$4:$D$14094,3,0),"")</f>
        <v/>
      </c>
      <c r="O11628" s="6" t="str">
        <f t="shared" si="543"/>
        <v>0</v>
      </c>
      <c r="P11628" s="7">
        <f t="shared" si="544"/>
        <v>0</v>
      </c>
      <c r="Q11628" s="7" t="str">
        <f t="shared" si="545"/>
        <v>ENROLLED</v>
      </c>
    </row>
    <row r="11629" spans="2:17" x14ac:dyDescent="0.25">
      <c r="B11629" s="6"/>
      <c r="C11629" s="5"/>
      <c r="D11629" s="5"/>
      <c r="E11629" s="6"/>
      <c r="F11629" s="5"/>
      <c r="G11629" s="5"/>
      <c r="H11629" s="6"/>
      <c r="I11629" s="6"/>
      <c r="J11629" s="6"/>
      <c r="K11629" s="7"/>
      <c r="L11629" s="7"/>
      <c r="M11629" s="7" t="str">
        <f>IFERROR(VLOOKUP(C11629,'MASTER ENROLLMENT'!$B$4:$D$14094,3,0),"")</f>
        <v/>
      </c>
      <c r="O11629" s="6" t="str">
        <f t="shared" si="543"/>
        <v>0</v>
      </c>
      <c r="P11629" s="7">
        <f t="shared" si="544"/>
        <v>0</v>
      </c>
      <c r="Q11629" s="7" t="str">
        <f t="shared" si="545"/>
        <v>ENROLLED</v>
      </c>
    </row>
    <row r="11630" spans="2:17" x14ac:dyDescent="0.25">
      <c r="B11630" s="6"/>
      <c r="C11630" s="5"/>
      <c r="D11630" s="5"/>
      <c r="E11630" s="6"/>
      <c r="F11630" s="5"/>
      <c r="G11630" s="5"/>
      <c r="H11630" s="6"/>
      <c r="I11630" s="6"/>
      <c r="J11630" s="6"/>
      <c r="K11630" s="7"/>
      <c r="L11630" s="7"/>
      <c r="M11630" s="7" t="str">
        <f>IFERROR(VLOOKUP(C11630,'MASTER ENROLLMENT'!$B$4:$D$14094,3,0),"")</f>
        <v/>
      </c>
      <c r="O11630" s="6" t="str">
        <f t="shared" si="543"/>
        <v>0</v>
      </c>
      <c r="P11630" s="7">
        <f t="shared" si="544"/>
        <v>0</v>
      </c>
      <c r="Q11630" s="7" t="str">
        <f t="shared" si="545"/>
        <v>ENROLLED</v>
      </c>
    </row>
    <row r="11631" spans="2:17" x14ac:dyDescent="0.25">
      <c r="B11631" s="6"/>
      <c r="C11631" s="5"/>
      <c r="D11631" s="5"/>
      <c r="E11631" s="6"/>
      <c r="F11631" s="5"/>
      <c r="G11631" s="5"/>
      <c r="H11631" s="6"/>
      <c r="I11631" s="6"/>
      <c r="J11631" s="6"/>
      <c r="K11631" s="7"/>
      <c r="L11631" s="7"/>
      <c r="M11631" s="7" t="str">
        <f>IFERROR(VLOOKUP(C11631,'MASTER ENROLLMENT'!$B$4:$D$14094,3,0),"")</f>
        <v/>
      </c>
      <c r="O11631" s="6" t="str">
        <f t="shared" si="543"/>
        <v>0</v>
      </c>
      <c r="P11631" s="7">
        <f t="shared" si="544"/>
        <v>0</v>
      </c>
      <c r="Q11631" s="7" t="str">
        <f t="shared" si="545"/>
        <v>ENROLLED</v>
      </c>
    </row>
    <row r="11632" spans="2:17" x14ac:dyDescent="0.25">
      <c r="B11632" s="6"/>
      <c r="C11632" s="5"/>
      <c r="D11632" s="5"/>
      <c r="E11632" s="6"/>
      <c r="F11632" s="5"/>
      <c r="G11632" s="5"/>
      <c r="H11632" s="6"/>
      <c r="I11632" s="6"/>
      <c r="J11632" s="6"/>
      <c r="K11632" s="7"/>
      <c r="L11632" s="7"/>
      <c r="M11632" s="7" t="str">
        <f>IFERROR(VLOOKUP(C11632,'MASTER ENROLLMENT'!$B$4:$D$14094,3,0),"")</f>
        <v/>
      </c>
      <c r="O11632" s="6" t="str">
        <f t="shared" si="543"/>
        <v>0</v>
      </c>
      <c r="P11632" s="7">
        <f t="shared" si="544"/>
        <v>0</v>
      </c>
      <c r="Q11632" s="7" t="str">
        <f t="shared" si="545"/>
        <v>ENROLLED</v>
      </c>
    </row>
    <row r="11633" spans="2:17" x14ac:dyDescent="0.25">
      <c r="B11633" s="6"/>
      <c r="C11633" s="5"/>
      <c r="D11633" s="5"/>
      <c r="E11633" s="6"/>
      <c r="F11633" s="5"/>
      <c r="G11633" s="5"/>
      <c r="H11633" s="6"/>
      <c r="I11633" s="6"/>
      <c r="J11633" s="6"/>
      <c r="K11633" s="7"/>
      <c r="L11633" s="7"/>
      <c r="M11633" s="7" t="str">
        <f>IFERROR(VLOOKUP(C11633,'MASTER ENROLLMENT'!$B$4:$D$14094,3,0),"")</f>
        <v/>
      </c>
      <c r="O11633" s="6" t="str">
        <f t="shared" si="543"/>
        <v>0</v>
      </c>
      <c r="P11633" s="7">
        <f t="shared" si="544"/>
        <v>0</v>
      </c>
      <c r="Q11633" s="7" t="str">
        <f t="shared" si="545"/>
        <v>ENROLLED</v>
      </c>
    </row>
    <row r="11634" spans="2:17" x14ac:dyDescent="0.25">
      <c r="B11634" s="6"/>
      <c r="C11634" s="5"/>
      <c r="D11634" s="5"/>
      <c r="E11634" s="6"/>
      <c r="F11634" s="5"/>
      <c r="G11634" s="5"/>
      <c r="H11634" s="6"/>
      <c r="I11634" s="6"/>
      <c r="J11634" s="6"/>
      <c r="K11634" s="7"/>
      <c r="L11634" s="7"/>
      <c r="M11634" s="7" t="str">
        <f>IFERROR(VLOOKUP(C11634,'MASTER ENROLLMENT'!$B$4:$D$14094,3,0),"")</f>
        <v/>
      </c>
      <c r="O11634" s="6" t="str">
        <f t="shared" si="543"/>
        <v>0</v>
      </c>
      <c r="P11634" s="7">
        <f t="shared" si="544"/>
        <v>0</v>
      </c>
      <c r="Q11634" s="7" t="str">
        <f t="shared" si="545"/>
        <v>ENROLLED</v>
      </c>
    </row>
    <row r="11635" spans="2:17" x14ac:dyDescent="0.25">
      <c r="B11635" s="6"/>
      <c r="C11635" s="5"/>
      <c r="D11635" s="5"/>
      <c r="E11635" s="6"/>
      <c r="F11635" s="5"/>
      <c r="G11635" s="5"/>
      <c r="H11635" s="6"/>
      <c r="I11635" s="6"/>
      <c r="J11635" s="6"/>
      <c r="K11635" s="7"/>
      <c r="L11635" s="7"/>
      <c r="M11635" s="7" t="str">
        <f>IFERROR(VLOOKUP(C11635,'MASTER ENROLLMENT'!$B$4:$D$14094,3,0),"")</f>
        <v/>
      </c>
      <c r="O11635" s="6" t="str">
        <f t="shared" si="543"/>
        <v>0</v>
      </c>
      <c r="P11635" s="7">
        <f t="shared" si="544"/>
        <v>0</v>
      </c>
      <c r="Q11635" s="7" t="str">
        <f t="shared" si="545"/>
        <v>ENROLLED</v>
      </c>
    </row>
    <row r="11636" spans="2:17" x14ac:dyDescent="0.25">
      <c r="B11636" s="6"/>
      <c r="C11636" s="5"/>
      <c r="D11636" s="5"/>
      <c r="E11636" s="6"/>
      <c r="F11636" s="5"/>
      <c r="G11636" s="5"/>
      <c r="H11636" s="6"/>
      <c r="I11636" s="6"/>
      <c r="J11636" s="6"/>
      <c r="K11636" s="7"/>
      <c r="L11636" s="7"/>
      <c r="M11636" s="7" t="str">
        <f>IFERROR(VLOOKUP(C11636,'MASTER ENROLLMENT'!$B$4:$D$14094,3,0),"")</f>
        <v/>
      </c>
      <c r="O11636" s="6" t="str">
        <f t="shared" si="543"/>
        <v>0</v>
      </c>
      <c r="P11636" s="7">
        <f t="shared" si="544"/>
        <v>0</v>
      </c>
      <c r="Q11636" s="7" t="str">
        <f t="shared" si="545"/>
        <v>ENROLLED</v>
      </c>
    </row>
    <row r="11637" spans="2:17" x14ac:dyDescent="0.25">
      <c r="B11637" s="6"/>
      <c r="C11637" s="5"/>
      <c r="D11637" s="5"/>
      <c r="E11637" s="6"/>
      <c r="F11637" s="5"/>
      <c r="G11637" s="5"/>
      <c r="H11637" s="6"/>
      <c r="I11637" s="6"/>
      <c r="J11637" s="6"/>
      <c r="K11637" s="7"/>
      <c r="L11637" s="7"/>
      <c r="M11637" s="7" t="str">
        <f>IFERROR(VLOOKUP(C11637,'MASTER ENROLLMENT'!$B$4:$D$14094,3,0),"")</f>
        <v/>
      </c>
      <c r="O11637" s="6" t="str">
        <f t="shared" si="543"/>
        <v>0</v>
      </c>
      <c r="P11637" s="7">
        <f t="shared" si="544"/>
        <v>0</v>
      </c>
      <c r="Q11637" s="7" t="str">
        <f t="shared" si="545"/>
        <v>ENROLLED</v>
      </c>
    </row>
    <row r="11638" spans="2:17" x14ac:dyDescent="0.25">
      <c r="B11638" s="6"/>
      <c r="C11638" s="5"/>
      <c r="D11638" s="5"/>
      <c r="E11638" s="6"/>
      <c r="F11638" s="5"/>
      <c r="G11638" s="5"/>
      <c r="H11638" s="6"/>
      <c r="I11638" s="6"/>
      <c r="J11638" s="6"/>
      <c r="K11638" s="7"/>
      <c r="L11638" s="7"/>
      <c r="M11638" s="7" t="str">
        <f>IFERROR(VLOOKUP(C11638,'MASTER ENROLLMENT'!$B$4:$D$14094,3,0),"")</f>
        <v/>
      </c>
      <c r="O11638" s="6" t="str">
        <f t="shared" si="543"/>
        <v>0</v>
      </c>
      <c r="P11638" s="7">
        <f t="shared" si="544"/>
        <v>0</v>
      </c>
      <c r="Q11638" s="7" t="str">
        <f t="shared" si="545"/>
        <v>ENROLLED</v>
      </c>
    </row>
    <row r="11639" spans="2:17" x14ac:dyDescent="0.25">
      <c r="B11639" s="6"/>
      <c r="C11639" s="5"/>
      <c r="D11639" s="5"/>
      <c r="E11639" s="6"/>
      <c r="F11639" s="5"/>
      <c r="G11639" s="5"/>
      <c r="H11639" s="6"/>
      <c r="I11639" s="6"/>
      <c r="J11639" s="6"/>
      <c r="K11639" s="7"/>
      <c r="L11639" s="7"/>
      <c r="M11639" s="7" t="str">
        <f>IFERROR(VLOOKUP(C11639,'MASTER ENROLLMENT'!$B$4:$D$14094,3,0),"")</f>
        <v/>
      </c>
      <c r="O11639" s="6" t="str">
        <f t="shared" si="543"/>
        <v>0</v>
      </c>
      <c r="P11639" s="7">
        <f t="shared" si="544"/>
        <v>0</v>
      </c>
      <c r="Q11639" s="7" t="str">
        <f t="shared" si="545"/>
        <v>ENROLLED</v>
      </c>
    </row>
    <row r="11640" spans="2:17" x14ac:dyDescent="0.25">
      <c r="B11640" s="6"/>
      <c r="C11640" s="5"/>
      <c r="D11640" s="5"/>
      <c r="E11640" s="6"/>
      <c r="F11640" s="5"/>
      <c r="G11640" s="5"/>
      <c r="H11640" s="6"/>
      <c r="I11640" s="6"/>
      <c r="J11640" s="6"/>
      <c r="K11640" s="7"/>
      <c r="L11640" s="7"/>
      <c r="M11640" s="7" t="str">
        <f>IFERROR(VLOOKUP(C11640,'MASTER ENROLLMENT'!$B$4:$D$14094,3,0),"")</f>
        <v/>
      </c>
      <c r="O11640" s="6" t="str">
        <f t="shared" si="543"/>
        <v>0</v>
      </c>
      <c r="P11640" s="7">
        <f t="shared" si="544"/>
        <v>0</v>
      </c>
      <c r="Q11640" s="7" t="str">
        <f t="shared" si="545"/>
        <v>ENROLLED</v>
      </c>
    </row>
    <row r="11641" spans="2:17" x14ac:dyDescent="0.25">
      <c r="B11641" s="6"/>
      <c r="C11641" s="5"/>
      <c r="D11641" s="5"/>
      <c r="E11641" s="6"/>
      <c r="F11641" s="5"/>
      <c r="G11641" s="5"/>
      <c r="H11641" s="6"/>
      <c r="I11641" s="6"/>
      <c r="J11641" s="6"/>
      <c r="K11641" s="7"/>
      <c r="L11641" s="7"/>
      <c r="M11641" s="7" t="str">
        <f>IFERROR(VLOOKUP(C11641,'MASTER ENROLLMENT'!$B$4:$D$14094,3,0),"")</f>
        <v/>
      </c>
      <c r="O11641" s="6" t="str">
        <f t="shared" si="543"/>
        <v>0</v>
      </c>
      <c r="P11641" s="7">
        <f t="shared" si="544"/>
        <v>0</v>
      </c>
      <c r="Q11641" s="7" t="str">
        <f t="shared" si="545"/>
        <v>ENROLLED</v>
      </c>
    </row>
    <row r="11642" spans="2:17" x14ac:dyDescent="0.25">
      <c r="B11642" s="6"/>
      <c r="C11642" s="5"/>
      <c r="D11642" s="5"/>
      <c r="E11642" s="6"/>
      <c r="F11642" s="5"/>
      <c r="G11642" s="5"/>
      <c r="H11642" s="6"/>
      <c r="I11642" s="6"/>
      <c r="J11642" s="6"/>
      <c r="K11642" s="7"/>
      <c r="L11642" s="7"/>
      <c r="M11642" s="7" t="str">
        <f>IFERROR(VLOOKUP(C11642,'MASTER ENROLLMENT'!$B$4:$D$14094,3,0),"")</f>
        <v/>
      </c>
      <c r="O11642" s="6" t="str">
        <f t="shared" si="543"/>
        <v>0</v>
      </c>
      <c r="P11642" s="7">
        <f t="shared" si="544"/>
        <v>0</v>
      </c>
      <c r="Q11642" s="7" t="str">
        <f t="shared" si="545"/>
        <v>ENROLLED</v>
      </c>
    </row>
    <row r="11643" spans="2:17" x14ac:dyDescent="0.25">
      <c r="B11643" s="6"/>
      <c r="C11643" s="5"/>
      <c r="D11643" s="5"/>
      <c r="E11643" s="6"/>
      <c r="F11643" s="5"/>
      <c r="G11643" s="5"/>
      <c r="H11643" s="6"/>
      <c r="I11643" s="6"/>
      <c r="J11643" s="6"/>
      <c r="K11643" s="7"/>
      <c r="L11643" s="7"/>
      <c r="M11643" s="7" t="str">
        <f>IFERROR(VLOOKUP(C11643,'MASTER ENROLLMENT'!$B$4:$D$14094,3,0),"")</f>
        <v/>
      </c>
      <c r="O11643" s="6" t="str">
        <f t="shared" si="543"/>
        <v>0</v>
      </c>
      <c r="P11643" s="7">
        <f t="shared" si="544"/>
        <v>0</v>
      </c>
      <c r="Q11643" s="7" t="str">
        <f t="shared" si="545"/>
        <v>ENROLLED</v>
      </c>
    </row>
    <row r="11644" spans="2:17" x14ac:dyDescent="0.25">
      <c r="B11644" s="6"/>
      <c r="C11644" s="5"/>
      <c r="D11644" s="5"/>
      <c r="E11644" s="6"/>
      <c r="F11644" s="5"/>
      <c r="G11644" s="5"/>
      <c r="H11644" s="6"/>
      <c r="I11644" s="6"/>
      <c r="J11644" s="6"/>
      <c r="K11644" s="7"/>
      <c r="L11644" s="7"/>
      <c r="M11644" s="7" t="str">
        <f>IFERROR(VLOOKUP(C11644,'MASTER ENROLLMENT'!$B$4:$D$14094,3,0),"")</f>
        <v/>
      </c>
      <c r="O11644" s="6" t="str">
        <f t="shared" si="543"/>
        <v>0</v>
      </c>
      <c r="P11644" s="7">
        <f t="shared" si="544"/>
        <v>0</v>
      </c>
      <c r="Q11644" s="7" t="str">
        <f t="shared" si="545"/>
        <v>ENROLLED</v>
      </c>
    </row>
    <row r="11645" spans="2:17" x14ac:dyDescent="0.25">
      <c r="B11645" s="6"/>
      <c r="C11645" s="5"/>
      <c r="D11645" s="5"/>
      <c r="E11645" s="6"/>
      <c r="F11645" s="5"/>
      <c r="G11645" s="5"/>
      <c r="H11645" s="6"/>
      <c r="I11645" s="6"/>
      <c r="J11645" s="6"/>
      <c r="K11645" s="7"/>
      <c r="L11645" s="7"/>
      <c r="M11645" s="7" t="str">
        <f>IFERROR(VLOOKUP(C11645,'MASTER ENROLLMENT'!$B$4:$D$14094,3,0),"")</f>
        <v/>
      </c>
      <c r="O11645" s="6" t="str">
        <f t="shared" si="543"/>
        <v>0</v>
      </c>
      <c r="P11645" s="7">
        <f t="shared" si="544"/>
        <v>0</v>
      </c>
      <c r="Q11645" s="7" t="str">
        <f t="shared" si="545"/>
        <v>ENROLLED</v>
      </c>
    </row>
    <row r="11646" spans="2:17" x14ac:dyDescent="0.25">
      <c r="B11646" s="6"/>
      <c r="C11646" s="5"/>
      <c r="D11646" s="5"/>
      <c r="E11646" s="6"/>
      <c r="F11646" s="5"/>
      <c r="G11646" s="5"/>
      <c r="H11646" s="6"/>
      <c r="I11646" s="6"/>
      <c r="J11646" s="6"/>
      <c r="K11646" s="7"/>
      <c r="L11646" s="7"/>
      <c r="M11646" s="7" t="str">
        <f>IFERROR(VLOOKUP(C11646,'MASTER ENROLLMENT'!$B$4:$D$14094,3,0),"")</f>
        <v/>
      </c>
      <c r="O11646" s="6" t="str">
        <f t="shared" si="543"/>
        <v>0</v>
      </c>
      <c r="P11646" s="7">
        <f t="shared" si="544"/>
        <v>0</v>
      </c>
      <c r="Q11646" s="7" t="str">
        <f t="shared" si="545"/>
        <v>ENROLLED</v>
      </c>
    </row>
    <row r="11647" spans="2:17" x14ac:dyDescent="0.25">
      <c r="B11647" s="6"/>
      <c r="C11647" s="5"/>
      <c r="D11647" s="5"/>
      <c r="E11647" s="6"/>
      <c r="F11647" s="5"/>
      <c r="G11647" s="5"/>
      <c r="H11647" s="6"/>
      <c r="I11647" s="6"/>
      <c r="J11647" s="6"/>
      <c r="K11647" s="7"/>
      <c r="L11647" s="7"/>
      <c r="M11647" s="7" t="str">
        <f>IFERROR(VLOOKUP(C11647,'MASTER ENROLLMENT'!$B$4:$D$14094,3,0),"")</f>
        <v/>
      </c>
      <c r="O11647" s="6" t="str">
        <f t="shared" si="543"/>
        <v>0</v>
      </c>
      <c r="P11647" s="7">
        <f t="shared" si="544"/>
        <v>0</v>
      </c>
      <c r="Q11647" s="7" t="str">
        <f t="shared" si="545"/>
        <v>ENROLLED</v>
      </c>
    </row>
    <row r="11648" spans="2:17" x14ac:dyDescent="0.25">
      <c r="B11648" s="6"/>
      <c r="C11648" s="5"/>
      <c r="D11648" s="5"/>
      <c r="E11648" s="6"/>
      <c r="F11648" s="5"/>
      <c r="G11648" s="5"/>
      <c r="H11648" s="6"/>
      <c r="I11648" s="6"/>
      <c r="J11648" s="6"/>
      <c r="K11648" s="7"/>
      <c r="L11648" s="7"/>
      <c r="M11648" s="7" t="str">
        <f>IFERROR(VLOOKUP(C11648,'MASTER ENROLLMENT'!$B$4:$D$14094,3,0),"")</f>
        <v/>
      </c>
      <c r="O11648" s="6" t="str">
        <f t="shared" si="543"/>
        <v>0</v>
      </c>
      <c r="P11648" s="7">
        <f t="shared" si="544"/>
        <v>0</v>
      </c>
      <c r="Q11648" s="7" t="str">
        <f t="shared" si="545"/>
        <v>ENROLLED</v>
      </c>
    </row>
    <row r="11649" spans="2:17" x14ac:dyDescent="0.25">
      <c r="B11649" s="6"/>
      <c r="C11649" s="5"/>
      <c r="D11649" s="5"/>
      <c r="E11649" s="6"/>
      <c r="F11649" s="5"/>
      <c r="G11649" s="5"/>
      <c r="H11649" s="6"/>
      <c r="I11649" s="6"/>
      <c r="J11649" s="6"/>
      <c r="K11649" s="7"/>
      <c r="L11649" s="7"/>
      <c r="M11649" s="7" t="str">
        <f>IFERROR(VLOOKUP(C11649,'MASTER ENROLLMENT'!$B$4:$D$14094,3,0),"")</f>
        <v/>
      </c>
      <c r="O11649" s="6" t="str">
        <f t="shared" si="543"/>
        <v>0</v>
      </c>
      <c r="P11649" s="7">
        <f t="shared" si="544"/>
        <v>0</v>
      </c>
      <c r="Q11649" s="7" t="str">
        <f t="shared" si="545"/>
        <v>ENROLLED</v>
      </c>
    </row>
    <row r="11650" spans="2:17" x14ac:dyDescent="0.25">
      <c r="B11650" s="6"/>
      <c r="C11650" s="5"/>
      <c r="D11650" s="5"/>
      <c r="E11650" s="6"/>
      <c r="F11650" s="5"/>
      <c r="G11650" s="5"/>
      <c r="H11650" s="6"/>
      <c r="I11650" s="6"/>
      <c r="J11650" s="6"/>
      <c r="K11650" s="7"/>
      <c r="L11650" s="7"/>
      <c r="M11650" s="7" t="str">
        <f>IFERROR(VLOOKUP(C11650,'MASTER ENROLLMENT'!$B$4:$D$14094,3,0),"")</f>
        <v/>
      </c>
      <c r="O11650" s="6" t="str">
        <f t="shared" ref="O11650:O11713" si="546">_xlfn.CONCAT(C11650,P11650)</f>
        <v>0</v>
      </c>
      <c r="P11650" s="7">
        <f t="shared" si="544"/>
        <v>0</v>
      </c>
      <c r="Q11650" s="7" t="str">
        <f t="shared" si="545"/>
        <v>ENROLLED</v>
      </c>
    </row>
    <row r="11651" spans="2:17" x14ac:dyDescent="0.25">
      <c r="B11651" s="6"/>
      <c r="C11651" s="5"/>
      <c r="D11651" s="5"/>
      <c r="E11651" s="6"/>
      <c r="F11651" s="5"/>
      <c r="G11651" s="5"/>
      <c r="H11651" s="6"/>
      <c r="I11651" s="6"/>
      <c r="J11651" s="6"/>
      <c r="K11651" s="7"/>
      <c r="L11651" s="7"/>
      <c r="M11651" s="7" t="str">
        <f>IFERROR(VLOOKUP(C11651,'MASTER ENROLLMENT'!$B$4:$D$14094,3,0),"")</f>
        <v/>
      </c>
      <c r="O11651" s="6" t="str">
        <f t="shared" si="546"/>
        <v>0</v>
      </c>
      <c r="P11651" s="7">
        <f t="shared" ref="P11651:P11714" si="547">+B11651</f>
        <v>0</v>
      </c>
      <c r="Q11651" s="7" t="str">
        <f t="shared" si="545"/>
        <v>ENROLLED</v>
      </c>
    </row>
    <row r="11652" spans="2:17" x14ac:dyDescent="0.25">
      <c r="B11652" s="6"/>
      <c r="C11652" s="5"/>
      <c r="D11652" s="5"/>
      <c r="E11652" s="6"/>
      <c r="F11652" s="5"/>
      <c r="G11652" s="5"/>
      <c r="H11652" s="6"/>
      <c r="I11652" s="6"/>
      <c r="J11652" s="6"/>
      <c r="K11652" s="7"/>
      <c r="L11652" s="7"/>
      <c r="M11652" s="7" t="str">
        <f>IFERROR(VLOOKUP(C11652,'MASTER ENROLLMENT'!$B$4:$D$14094,3,0),"")</f>
        <v/>
      </c>
      <c r="O11652" s="6" t="str">
        <f t="shared" si="546"/>
        <v>0</v>
      </c>
      <c r="P11652" s="7">
        <f t="shared" si="547"/>
        <v>0</v>
      </c>
      <c r="Q11652" s="7" t="str">
        <f t="shared" ref="Q11652:Q11715" si="548">+Q11651</f>
        <v>ENROLLED</v>
      </c>
    </row>
    <row r="11653" spans="2:17" x14ac:dyDescent="0.25">
      <c r="B11653" s="6"/>
      <c r="C11653" s="5"/>
      <c r="D11653" s="5"/>
      <c r="E11653" s="6"/>
      <c r="F11653" s="5"/>
      <c r="G11653" s="5"/>
      <c r="H11653" s="6"/>
      <c r="I11653" s="6"/>
      <c r="J11653" s="6"/>
      <c r="K11653" s="7"/>
      <c r="L11653" s="7"/>
      <c r="M11653" s="7" t="str">
        <f>IFERROR(VLOOKUP(C11653,'MASTER ENROLLMENT'!$B$4:$D$14094,3,0),"")</f>
        <v/>
      </c>
      <c r="O11653" s="6" t="str">
        <f t="shared" si="546"/>
        <v>0</v>
      </c>
      <c r="P11653" s="7">
        <f t="shared" si="547"/>
        <v>0</v>
      </c>
      <c r="Q11653" s="7" t="str">
        <f t="shared" si="548"/>
        <v>ENROLLED</v>
      </c>
    </row>
    <row r="11654" spans="2:17" x14ac:dyDescent="0.25">
      <c r="B11654" s="6"/>
      <c r="C11654" s="5"/>
      <c r="D11654" s="5"/>
      <c r="E11654" s="6"/>
      <c r="F11654" s="5"/>
      <c r="G11654" s="5"/>
      <c r="H11654" s="6"/>
      <c r="I11654" s="6"/>
      <c r="J11654" s="6"/>
      <c r="K11654" s="7"/>
      <c r="L11654" s="7"/>
      <c r="M11654" s="7" t="str">
        <f>IFERROR(VLOOKUP(C11654,'MASTER ENROLLMENT'!$B$4:$D$14094,3,0),"")</f>
        <v/>
      </c>
      <c r="O11654" s="6" t="str">
        <f t="shared" si="546"/>
        <v>0</v>
      </c>
      <c r="P11654" s="7">
        <f t="shared" si="547"/>
        <v>0</v>
      </c>
      <c r="Q11654" s="7" t="str">
        <f t="shared" si="548"/>
        <v>ENROLLED</v>
      </c>
    </row>
    <row r="11655" spans="2:17" x14ac:dyDescent="0.25">
      <c r="B11655" s="6"/>
      <c r="C11655" s="5"/>
      <c r="D11655" s="5"/>
      <c r="E11655" s="6"/>
      <c r="F11655" s="5"/>
      <c r="G11655" s="5"/>
      <c r="H11655" s="6"/>
      <c r="I11655" s="6"/>
      <c r="J11655" s="6"/>
      <c r="K11655" s="7"/>
      <c r="L11655" s="7"/>
      <c r="M11655" s="7" t="str">
        <f>IFERROR(VLOOKUP(C11655,'MASTER ENROLLMENT'!$B$4:$D$14094,3,0),"")</f>
        <v/>
      </c>
      <c r="O11655" s="6" t="str">
        <f t="shared" si="546"/>
        <v>0</v>
      </c>
      <c r="P11655" s="7">
        <f t="shared" si="547"/>
        <v>0</v>
      </c>
      <c r="Q11655" s="7" t="str">
        <f t="shared" si="548"/>
        <v>ENROLLED</v>
      </c>
    </row>
    <row r="11656" spans="2:17" x14ac:dyDescent="0.25">
      <c r="B11656" s="6"/>
      <c r="C11656" s="5"/>
      <c r="D11656" s="5"/>
      <c r="E11656" s="6"/>
      <c r="F11656" s="5"/>
      <c r="G11656" s="5"/>
      <c r="H11656" s="6"/>
      <c r="I11656" s="6"/>
      <c r="J11656" s="6"/>
      <c r="K11656" s="7"/>
      <c r="L11656" s="7"/>
      <c r="M11656" s="7" t="str">
        <f>IFERROR(VLOOKUP(C11656,'MASTER ENROLLMENT'!$B$4:$D$14094,3,0),"")</f>
        <v/>
      </c>
      <c r="O11656" s="6" t="str">
        <f t="shared" si="546"/>
        <v>0</v>
      </c>
      <c r="P11656" s="7">
        <f t="shared" si="547"/>
        <v>0</v>
      </c>
      <c r="Q11656" s="7" t="str">
        <f t="shared" si="548"/>
        <v>ENROLLED</v>
      </c>
    </row>
    <row r="11657" spans="2:17" x14ac:dyDescent="0.25">
      <c r="B11657" s="6"/>
      <c r="C11657" s="5"/>
      <c r="D11657" s="5"/>
      <c r="E11657" s="6"/>
      <c r="F11657" s="5"/>
      <c r="G11657" s="5"/>
      <c r="H11657" s="6"/>
      <c r="I11657" s="6"/>
      <c r="J11657" s="6"/>
      <c r="K11657" s="7"/>
      <c r="L11657" s="7"/>
      <c r="M11657" s="7" t="str">
        <f>IFERROR(VLOOKUP(C11657,'MASTER ENROLLMENT'!$B$4:$D$14094,3,0),"")</f>
        <v/>
      </c>
      <c r="O11657" s="6" t="str">
        <f t="shared" si="546"/>
        <v>0</v>
      </c>
      <c r="P11657" s="7">
        <f t="shared" si="547"/>
        <v>0</v>
      </c>
      <c r="Q11657" s="7" t="str">
        <f t="shared" si="548"/>
        <v>ENROLLED</v>
      </c>
    </row>
    <row r="11658" spans="2:17" x14ac:dyDescent="0.25">
      <c r="B11658" s="6"/>
      <c r="C11658" s="5"/>
      <c r="D11658" s="5"/>
      <c r="E11658" s="6"/>
      <c r="F11658" s="5"/>
      <c r="G11658" s="5"/>
      <c r="H11658" s="6"/>
      <c r="I11658" s="6"/>
      <c r="J11658" s="6"/>
      <c r="K11658" s="7"/>
      <c r="L11658" s="7"/>
      <c r="M11658" s="7" t="str">
        <f>IFERROR(VLOOKUP(C11658,'MASTER ENROLLMENT'!$B$4:$D$14094,3,0),"")</f>
        <v/>
      </c>
      <c r="O11658" s="6" t="str">
        <f t="shared" si="546"/>
        <v>0</v>
      </c>
      <c r="P11658" s="7">
        <f t="shared" si="547"/>
        <v>0</v>
      </c>
      <c r="Q11658" s="7" t="str">
        <f t="shared" si="548"/>
        <v>ENROLLED</v>
      </c>
    </row>
    <row r="11659" spans="2:17" x14ac:dyDescent="0.25">
      <c r="B11659" s="6"/>
      <c r="C11659" s="5"/>
      <c r="D11659" s="5"/>
      <c r="E11659" s="6"/>
      <c r="F11659" s="5"/>
      <c r="G11659" s="5"/>
      <c r="H11659" s="6"/>
      <c r="I11659" s="6"/>
      <c r="J11659" s="6"/>
      <c r="K11659" s="7"/>
      <c r="L11659" s="7"/>
      <c r="M11659" s="7" t="str">
        <f>IFERROR(VLOOKUP(C11659,'MASTER ENROLLMENT'!$B$4:$D$14094,3,0),"")</f>
        <v/>
      </c>
      <c r="O11659" s="6" t="str">
        <f t="shared" si="546"/>
        <v>0</v>
      </c>
      <c r="P11659" s="7">
        <f t="shared" si="547"/>
        <v>0</v>
      </c>
      <c r="Q11659" s="7" t="str">
        <f t="shared" si="548"/>
        <v>ENROLLED</v>
      </c>
    </row>
    <row r="11660" spans="2:17" x14ac:dyDescent="0.25">
      <c r="B11660" s="6"/>
      <c r="C11660" s="5"/>
      <c r="D11660" s="5"/>
      <c r="E11660" s="6"/>
      <c r="F11660" s="5"/>
      <c r="G11660" s="5"/>
      <c r="H11660" s="6"/>
      <c r="I11660" s="6"/>
      <c r="J11660" s="6"/>
      <c r="K11660" s="7"/>
      <c r="L11660" s="7"/>
      <c r="M11660" s="7" t="str">
        <f>IFERROR(VLOOKUP(C11660,'MASTER ENROLLMENT'!$B$4:$D$14094,3,0),"")</f>
        <v/>
      </c>
      <c r="O11660" s="6" t="str">
        <f t="shared" si="546"/>
        <v>0</v>
      </c>
      <c r="P11660" s="7">
        <f t="shared" si="547"/>
        <v>0</v>
      </c>
      <c r="Q11660" s="7" t="str">
        <f t="shared" si="548"/>
        <v>ENROLLED</v>
      </c>
    </row>
    <row r="11661" spans="2:17" x14ac:dyDescent="0.25">
      <c r="B11661" s="6"/>
      <c r="C11661" s="5"/>
      <c r="D11661" s="5"/>
      <c r="E11661" s="6"/>
      <c r="F11661" s="5"/>
      <c r="G11661" s="5"/>
      <c r="H11661" s="6"/>
      <c r="I11661" s="6"/>
      <c r="J11661" s="6"/>
      <c r="K11661" s="7"/>
      <c r="L11661" s="7"/>
      <c r="M11661" s="7" t="str">
        <f>IFERROR(VLOOKUP(C11661,'MASTER ENROLLMENT'!$B$4:$D$14094,3,0),"")</f>
        <v/>
      </c>
      <c r="O11661" s="6" t="str">
        <f t="shared" si="546"/>
        <v>0</v>
      </c>
      <c r="P11661" s="7">
        <f t="shared" si="547"/>
        <v>0</v>
      </c>
      <c r="Q11661" s="7" t="str">
        <f t="shared" si="548"/>
        <v>ENROLLED</v>
      </c>
    </row>
    <row r="11662" spans="2:17" x14ac:dyDescent="0.25">
      <c r="B11662" s="6"/>
      <c r="C11662" s="5"/>
      <c r="D11662" s="5"/>
      <c r="E11662" s="6"/>
      <c r="F11662" s="5"/>
      <c r="G11662" s="5"/>
      <c r="H11662" s="6"/>
      <c r="I11662" s="6"/>
      <c r="J11662" s="6"/>
      <c r="K11662" s="7"/>
      <c r="L11662" s="7"/>
      <c r="M11662" s="7" t="str">
        <f>IFERROR(VLOOKUP(C11662,'MASTER ENROLLMENT'!$B$4:$D$14094,3,0),"")</f>
        <v/>
      </c>
      <c r="O11662" s="6" t="str">
        <f t="shared" si="546"/>
        <v>0</v>
      </c>
      <c r="P11662" s="7">
        <f t="shared" si="547"/>
        <v>0</v>
      </c>
      <c r="Q11662" s="7" t="str">
        <f t="shared" si="548"/>
        <v>ENROLLED</v>
      </c>
    </row>
    <row r="11663" spans="2:17" x14ac:dyDescent="0.25">
      <c r="B11663" s="6"/>
      <c r="C11663" s="5"/>
      <c r="D11663" s="5"/>
      <c r="E11663" s="6"/>
      <c r="F11663" s="5"/>
      <c r="G11663" s="5"/>
      <c r="H11663" s="6"/>
      <c r="I11663" s="6"/>
      <c r="J11663" s="6"/>
      <c r="K11663" s="7"/>
      <c r="L11663" s="7"/>
      <c r="M11663" s="7" t="str">
        <f>IFERROR(VLOOKUP(C11663,'MASTER ENROLLMENT'!$B$4:$D$14094,3,0),"")</f>
        <v/>
      </c>
      <c r="O11663" s="6" t="str">
        <f t="shared" si="546"/>
        <v>0</v>
      </c>
      <c r="P11663" s="7">
        <f t="shared" si="547"/>
        <v>0</v>
      </c>
      <c r="Q11663" s="7" t="str">
        <f t="shared" si="548"/>
        <v>ENROLLED</v>
      </c>
    </row>
    <row r="11664" spans="2:17" x14ac:dyDescent="0.25">
      <c r="B11664" s="6"/>
      <c r="C11664" s="5"/>
      <c r="D11664" s="5"/>
      <c r="E11664" s="6"/>
      <c r="F11664" s="5"/>
      <c r="G11664" s="5"/>
      <c r="H11664" s="6"/>
      <c r="I11664" s="6"/>
      <c r="J11664" s="6"/>
      <c r="K11664" s="7"/>
      <c r="L11664" s="7"/>
      <c r="M11664" s="7" t="str">
        <f>IFERROR(VLOOKUP(C11664,'MASTER ENROLLMENT'!$B$4:$D$14094,3,0),"")</f>
        <v/>
      </c>
      <c r="O11664" s="6" t="str">
        <f t="shared" si="546"/>
        <v>0</v>
      </c>
      <c r="P11664" s="7">
        <f t="shared" si="547"/>
        <v>0</v>
      </c>
      <c r="Q11664" s="7" t="str">
        <f t="shared" si="548"/>
        <v>ENROLLED</v>
      </c>
    </row>
    <row r="11665" spans="2:17" x14ac:dyDescent="0.25">
      <c r="B11665" s="6"/>
      <c r="C11665" s="5"/>
      <c r="D11665" s="5"/>
      <c r="E11665" s="6"/>
      <c r="F11665" s="5"/>
      <c r="G11665" s="5"/>
      <c r="H11665" s="6"/>
      <c r="I11665" s="6"/>
      <c r="J11665" s="6"/>
      <c r="K11665" s="7"/>
      <c r="L11665" s="7"/>
      <c r="M11665" s="7" t="str">
        <f>IFERROR(VLOOKUP(C11665,'MASTER ENROLLMENT'!$B$4:$D$14094,3,0),"")</f>
        <v/>
      </c>
      <c r="O11665" s="6" t="str">
        <f t="shared" si="546"/>
        <v>0</v>
      </c>
      <c r="P11665" s="7">
        <f t="shared" si="547"/>
        <v>0</v>
      </c>
      <c r="Q11665" s="7" t="str">
        <f t="shared" si="548"/>
        <v>ENROLLED</v>
      </c>
    </row>
    <row r="11666" spans="2:17" x14ac:dyDescent="0.25">
      <c r="B11666" s="6"/>
      <c r="C11666" s="5"/>
      <c r="D11666" s="5"/>
      <c r="E11666" s="6"/>
      <c r="F11666" s="5"/>
      <c r="G11666" s="5"/>
      <c r="H11666" s="6"/>
      <c r="I11666" s="6"/>
      <c r="J11666" s="6"/>
      <c r="K11666" s="7"/>
      <c r="L11666" s="7"/>
      <c r="M11666" s="7" t="str">
        <f>IFERROR(VLOOKUP(C11666,'MASTER ENROLLMENT'!$B$4:$D$14094,3,0),"")</f>
        <v/>
      </c>
      <c r="O11666" s="6" t="str">
        <f t="shared" si="546"/>
        <v>0</v>
      </c>
      <c r="P11666" s="7">
        <f t="shared" si="547"/>
        <v>0</v>
      </c>
      <c r="Q11666" s="7" t="str">
        <f t="shared" si="548"/>
        <v>ENROLLED</v>
      </c>
    </row>
    <row r="11667" spans="2:17" x14ac:dyDescent="0.25">
      <c r="B11667" s="6"/>
      <c r="C11667" s="5"/>
      <c r="D11667" s="5"/>
      <c r="E11667" s="6"/>
      <c r="F11667" s="5"/>
      <c r="G11667" s="5"/>
      <c r="H11667" s="6"/>
      <c r="I11667" s="6"/>
      <c r="J11667" s="6"/>
      <c r="K11667" s="7"/>
      <c r="L11667" s="7"/>
      <c r="M11667" s="7" t="str">
        <f>IFERROR(VLOOKUP(C11667,'MASTER ENROLLMENT'!$B$4:$D$14094,3,0),"")</f>
        <v/>
      </c>
      <c r="O11667" s="6" t="str">
        <f t="shared" si="546"/>
        <v>0</v>
      </c>
      <c r="P11667" s="7">
        <f t="shared" si="547"/>
        <v>0</v>
      </c>
      <c r="Q11667" s="7" t="str">
        <f t="shared" si="548"/>
        <v>ENROLLED</v>
      </c>
    </row>
    <row r="11668" spans="2:17" x14ac:dyDescent="0.25">
      <c r="B11668" s="6"/>
      <c r="C11668" s="5"/>
      <c r="D11668" s="5"/>
      <c r="E11668" s="6"/>
      <c r="F11668" s="5"/>
      <c r="G11668" s="5"/>
      <c r="H11668" s="6"/>
      <c r="I11668" s="6"/>
      <c r="J11668" s="6"/>
      <c r="K11668" s="7"/>
      <c r="L11668" s="7"/>
      <c r="M11668" s="7" t="str">
        <f>IFERROR(VLOOKUP(C11668,'MASTER ENROLLMENT'!$B$4:$D$14094,3,0),"")</f>
        <v/>
      </c>
      <c r="O11668" s="6" t="str">
        <f t="shared" si="546"/>
        <v>0</v>
      </c>
      <c r="P11668" s="7">
        <f t="shared" si="547"/>
        <v>0</v>
      </c>
      <c r="Q11668" s="7" t="str">
        <f t="shared" si="548"/>
        <v>ENROLLED</v>
      </c>
    </row>
    <row r="11669" spans="2:17" x14ac:dyDescent="0.25">
      <c r="B11669" s="6"/>
      <c r="C11669" s="5"/>
      <c r="D11669" s="5"/>
      <c r="E11669" s="6"/>
      <c r="F11669" s="5"/>
      <c r="G11669" s="5"/>
      <c r="H11669" s="6"/>
      <c r="I11669" s="6"/>
      <c r="J11669" s="6"/>
      <c r="K11669" s="7"/>
      <c r="L11669" s="7"/>
      <c r="M11669" s="7" t="str">
        <f>IFERROR(VLOOKUP(C11669,'MASTER ENROLLMENT'!$B$4:$D$14094,3,0),"")</f>
        <v/>
      </c>
      <c r="O11669" s="6" t="str">
        <f t="shared" si="546"/>
        <v>0</v>
      </c>
      <c r="P11669" s="7">
        <f t="shared" si="547"/>
        <v>0</v>
      </c>
      <c r="Q11669" s="7" t="str">
        <f t="shared" si="548"/>
        <v>ENROLLED</v>
      </c>
    </row>
    <row r="11670" spans="2:17" x14ac:dyDescent="0.25">
      <c r="B11670" s="6"/>
      <c r="C11670" s="5"/>
      <c r="D11670" s="5"/>
      <c r="E11670" s="6"/>
      <c r="F11670" s="5"/>
      <c r="G11670" s="5"/>
      <c r="H11670" s="6"/>
      <c r="I11670" s="6"/>
      <c r="J11670" s="6"/>
      <c r="K11670" s="7"/>
      <c r="L11670" s="7"/>
      <c r="M11670" s="7" t="str">
        <f>IFERROR(VLOOKUP(C11670,'MASTER ENROLLMENT'!$B$4:$D$14094,3,0),"")</f>
        <v/>
      </c>
      <c r="O11670" s="6" t="str">
        <f t="shared" si="546"/>
        <v>0</v>
      </c>
      <c r="P11670" s="7">
        <f t="shared" si="547"/>
        <v>0</v>
      </c>
      <c r="Q11670" s="7" t="str">
        <f t="shared" si="548"/>
        <v>ENROLLED</v>
      </c>
    </row>
    <row r="11671" spans="2:17" x14ac:dyDescent="0.25">
      <c r="B11671" s="6"/>
      <c r="C11671" s="5"/>
      <c r="D11671" s="5"/>
      <c r="E11671" s="6"/>
      <c r="F11671" s="5"/>
      <c r="G11671" s="5"/>
      <c r="H11671" s="6"/>
      <c r="I11671" s="6"/>
      <c r="J11671" s="6"/>
      <c r="K11671" s="7"/>
      <c r="L11671" s="7"/>
      <c r="M11671" s="7" t="str">
        <f>IFERROR(VLOOKUP(C11671,'MASTER ENROLLMENT'!$B$4:$D$14094,3,0),"")</f>
        <v/>
      </c>
      <c r="O11671" s="6" t="str">
        <f t="shared" si="546"/>
        <v>0</v>
      </c>
      <c r="P11671" s="7">
        <f t="shared" si="547"/>
        <v>0</v>
      </c>
      <c r="Q11671" s="7" t="str">
        <f t="shared" si="548"/>
        <v>ENROLLED</v>
      </c>
    </row>
    <row r="11672" spans="2:17" x14ac:dyDescent="0.25">
      <c r="B11672" s="6"/>
      <c r="C11672" s="5"/>
      <c r="D11672" s="5"/>
      <c r="E11672" s="6"/>
      <c r="F11672" s="5"/>
      <c r="G11672" s="5"/>
      <c r="H11672" s="6"/>
      <c r="I11672" s="6"/>
      <c r="J11672" s="6"/>
      <c r="K11672" s="7"/>
      <c r="L11672" s="7"/>
      <c r="M11672" s="7" t="str">
        <f>IFERROR(VLOOKUP(C11672,'MASTER ENROLLMENT'!$B$4:$D$14094,3,0),"")</f>
        <v/>
      </c>
      <c r="O11672" s="6" t="str">
        <f t="shared" si="546"/>
        <v>0</v>
      </c>
      <c r="P11672" s="7">
        <f t="shared" si="547"/>
        <v>0</v>
      </c>
      <c r="Q11672" s="7" t="str">
        <f t="shared" si="548"/>
        <v>ENROLLED</v>
      </c>
    </row>
    <row r="11673" spans="2:17" x14ac:dyDescent="0.25">
      <c r="B11673" s="6"/>
      <c r="C11673" s="5"/>
      <c r="D11673" s="5"/>
      <c r="E11673" s="6"/>
      <c r="F11673" s="5"/>
      <c r="G11673" s="5"/>
      <c r="H11673" s="6"/>
      <c r="I11673" s="6"/>
      <c r="J11673" s="6"/>
      <c r="K11673" s="7"/>
      <c r="L11673" s="7"/>
      <c r="M11673" s="7" t="str">
        <f>IFERROR(VLOOKUP(C11673,'MASTER ENROLLMENT'!$B$4:$D$14094,3,0),"")</f>
        <v/>
      </c>
      <c r="O11673" s="6" t="str">
        <f t="shared" si="546"/>
        <v>0</v>
      </c>
      <c r="P11673" s="7">
        <f t="shared" si="547"/>
        <v>0</v>
      </c>
      <c r="Q11673" s="7" t="str">
        <f t="shared" si="548"/>
        <v>ENROLLED</v>
      </c>
    </row>
    <row r="11674" spans="2:17" x14ac:dyDescent="0.25">
      <c r="B11674" s="6"/>
      <c r="C11674" s="5"/>
      <c r="D11674" s="5"/>
      <c r="E11674" s="6"/>
      <c r="F11674" s="5"/>
      <c r="G11674" s="5"/>
      <c r="H11674" s="6"/>
      <c r="I11674" s="6"/>
      <c r="J11674" s="6"/>
      <c r="K11674" s="7"/>
      <c r="L11674" s="7"/>
      <c r="M11674" s="7" t="str">
        <f>IFERROR(VLOOKUP(C11674,'MASTER ENROLLMENT'!$B$4:$D$14094,3,0),"")</f>
        <v/>
      </c>
      <c r="O11674" s="6" t="str">
        <f t="shared" si="546"/>
        <v>0</v>
      </c>
      <c r="P11674" s="7">
        <f t="shared" si="547"/>
        <v>0</v>
      </c>
      <c r="Q11674" s="7" t="str">
        <f t="shared" si="548"/>
        <v>ENROLLED</v>
      </c>
    </row>
    <row r="11675" spans="2:17" x14ac:dyDescent="0.25">
      <c r="B11675" s="6"/>
      <c r="C11675" s="5"/>
      <c r="D11675" s="5"/>
      <c r="E11675" s="6"/>
      <c r="F11675" s="5"/>
      <c r="G11675" s="5"/>
      <c r="H11675" s="6"/>
      <c r="I11675" s="6"/>
      <c r="J11675" s="6"/>
      <c r="K11675" s="7"/>
      <c r="L11675" s="7"/>
      <c r="M11675" s="7" t="str">
        <f>IFERROR(VLOOKUP(C11675,'MASTER ENROLLMENT'!$B$4:$D$14094,3,0),"")</f>
        <v/>
      </c>
      <c r="O11675" s="6" t="str">
        <f t="shared" si="546"/>
        <v>0</v>
      </c>
      <c r="P11675" s="7">
        <f t="shared" si="547"/>
        <v>0</v>
      </c>
      <c r="Q11675" s="7" t="str">
        <f t="shared" si="548"/>
        <v>ENROLLED</v>
      </c>
    </row>
    <row r="11676" spans="2:17" x14ac:dyDescent="0.25">
      <c r="B11676" s="6"/>
      <c r="C11676" s="5"/>
      <c r="D11676" s="5"/>
      <c r="E11676" s="6"/>
      <c r="F11676" s="5"/>
      <c r="G11676" s="5"/>
      <c r="H11676" s="6"/>
      <c r="I11676" s="6"/>
      <c r="J11676" s="6"/>
      <c r="K11676" s="7"/>
      <c r="L11676" s="7"/>
      <c r="M11676" s="7" t="str">
        <f>IFERROR(VLOOKUP(C11676,'MASTER ENROLLMENT'!$B$4:$D$14094,3,0),"")</f>
        <v/>
      </c>
      <c r="O11676" s="6" t="str">
        <f t="shared" si="546"/>
        <v>0</v>
      </c>
      <c r="P11676" s="7">
        <f t="shared" si="547"/>
        <v>0</v>
      </c>
      <c r="Q11676" s="7" t="str">
        <f t="shared" si="548"/>
        <v>ENROLLED</v>
      </c>
    </row>
    <row r="11677" spans="2:17" x14ac:dyDescent="0.25">
      <c r="B11677" s="6"/>
      <c r="C11677" s="5"/>
      <c r="D11677" s="5"/>
      <c r="E11677" s="6"/>
      <c r="F11677" s="5"/>
      <c r="G11677" s="5"/>
      <c r="H11677" s="6"/>
      <c r="I11677" s="6"/>
      <c r="J11677" s="6"/>
      <c r="K11677" s="7"/>
      <c r="L11677" s="7"/>
      <c r="M11677" s="7" t="str">
        <f>IFERROR(VLOOKUP(C11677,'MASTER ENROLLMENT'!$B$4:$D$14094,3,0),"")</f>
        <v/>
      </c>
      <c r="O11677" s="6" t="str">
        <f t="shared" si="546"/>
        <v>0</v>
      </c>
      <c r="P11677" s="7">
        <f t="shared" si="547"/>
        <v>0</v>
      </c>
      <c r="Q11677" s="7" t="str">
        <f t="shared" si="548"/>
        <v>ENROLLED</v>
      </c>
    </row>
    <row r="11678" spans="2:17" x14ac:dyDescent="0.25">
      <c r="B11678" s="6"/>
      <c r="C11678" s="5"/>
      <c r="D11678" s="5"/>
      <c r="E11678" s="6"/>
      <c r="F11678" s="5"/>
      <c r="G11678" s="5"/>
      <c r="H11678" s="6"/>
      <c r="I11678" s="6"/>
      <c r="J11678" s="6"/>
      <c r="K11678" s="7"/>
      <c r="L11678" s="7"/>
      <c r="M11678" s="7" t="str">
        <f>IFERROR(VLOOKUP(C11678,'MASTER ENROLLMENT'!$B$4:$D$14094,3,0),"")</f>
        <v/>
      </c>
      <c r="O11678" s="6" t="str">
        <f t="shared" si="546"/>
        <v>0</v>
      </c>
      <c r="P11678" s="7">
        <f t="shared" si="547"/>
        <v>0</v>
      </c>
      <c r="Q11678" s="7" t="str">
        <f t="shared" si="548"/>
        <v>ENROLLED</v>
      </c>
    </row>
    <row r="11679" spans="2:17" x14ac:dyDescent="0.25">
      <c r="B11679" s="6"/>
      <c r="C11679" s="5"/>
      <c r="D11679" s="5"/>
      <c r="E11679" s="6"/>
      <c r="F11679" s="5"/>
      <c r="G11679" s="5"/>
      <c r="H11679" s="6"/>
      <c r="I11679" s="6"/>
      <c r="J11679" s="6"/>
      <c r="K11679" s="7"/>
      <c r="L11679" s="7"/>
      <c r="M11679" s="7" t="str">
        <f>IFERROR(VLOOKUP(C11679,'MASTER ENROLLMENT'!$B$4:$D$14094,3,0),"")</f>
        <v/>
      </c>
      <c r="O11679" s="6" t="str">
        <f t="shared" si="546"/>
        <v>0</v>
      </c>
      <c r="P11679" s="7">
        <f t="shared" si="547"/>
        <v>0</v>
      </c>
      <c r="Q11679" s="7" t="str">
        <f t="shared" si="548"/>
        <v>ENROLLED</v>
      </c>
    </row>
    <row r="11680" spans="2:17" x14ac:dyDescent="0.25">
      <c r="B11680" s="6"/>
      <c r="C11680" s="5"/>
      <c r="D11680" s="5"/>
      <c r="E11680" s="6"/>
      <c r="F11680" s="5"/>
      <c r="G11680" s="5"/>
      <c r="H11680" s="6"/>
      <c r="I11680" s="6"/>
      <c r="J11680" s="6"/>
      <c r="K11680" s="7"/>
      <c r="L11680" s="7"/>
      <c r="M11680" s="7" t="str">
        <f>IFERROR(VLOOKUP(C11680,'MASTER ENROLLMENT'!$B$4:$D$14094,3,0),"")</f>
        <v/>
      </c>
      <c r="O11680" s="6" t="str">
        <f t="shared" si="546"/>
        <v>0</v>
      </c>
      <c r="P11680" s="7">
        <f t="shared" si="547"/>
        <v>0</v>
      </c>
      <c r="Q11680" s="7" t="str">
        <f t="shared" si="548"/>
        <v>ENROLLED</v>
      </c>
    </row>
    <row r="11681" spans="2:17" x14ac:dyDescent="0.25">
      <c r="B11681" s="6"/>
      <c r="C11681" s="5"/>
      <c r="D11681" s="5"/>
      <c r="E11681" s="6"/>
      <c r="F11681" s="5"/>
      <c r="G11681" s="5"/>
      <c r="H11681" s="6"/>
      <c r="I11681" s="6"/>
      <c r="J11681" s="6"/>
      <c r="K11681" s="7"/>
      <c r="L11681" s="7"/>
      <c r="M11681" s="7" t="str">
        <f>IFERROR(VLOOKUP(C11681,'MASTER ENROLLMENT'!$B$4:$D$14094,3,0),"")</f>
        <v/>
      </c>
      <c r="O11681" s="6" t="str">
        <f t="shared" si="546"/>
        <v>0</v>
      </c>
      <c r="P11681" s="7">
        <f t="shared" si="547"/>
        <v>0</v>
      </c>
      <c r="Q11681" s="7" t="str">
        <f t="shared" si="548"/>
        <v>ENROLLED</v>
      </c>
    </row>
    <row r="11682" spans="2:17" x14ac:dyDescent="0.25">
      <c r="B11682" s="6"/>
      <c r="C11682" s="5"/>
      <c r="D11682" s="5"/>
      <c r="E11682" s="6"/>
      <c r="F11682" s="5"/>
      <c r="G11682" s="5"/>
      <c r="H11682" s="6"/>
      <c r="I11682" s="6"/>
      <c r="J11682" s="6"/>
      <c r="K11682" s="7"/>
      <c r="L11682" s="7"/>
      <c r="M11682" s="7" t="str">
        <f>IFERROR(VLOOKUP(C11682,'MASTER ENROLLMENT'!$B$4:$D$14094,3,0),"")</f>
        <v/>
      </c>
      <c r="O11682" s="6" t="str">
        <f t="shared" si="546"/>
        <v>0</v>
      </c>
      <c r="P11682" s="7">
        <f t="shared" si="547"/>
        <v>0</v>
      </c>
      <c r="Q11682" s="7" t="str">
        <f t="shared" si="548"/>
        <v>ENROLLED</v>
      </c>
    </row>
    <row r="11683" spans="2:17" x14ac:dyDescent="0.25">
      <c r="B11683" s="6"/>
      <c r="C11683" s="5"/>
      <c r="D11683" s="5"/>
      <c r="E11683" s="6"/>
      <c r="F11683" s="5"/>
      <c r="G11683" s="5"/>
      <c r="H11683" s="6"/>
      <c r="I11683" s="6"/>
      <c r="J11683" s="6"/>
      <c r="K11683" s="7"/>
      <c r="L11683" s="7"/>
      <c r="M11683" s="7" t="str">
        <f>IFERROR(VLOOKUP(C11683,'MASTER ENROLLMENT'!$B$4:$D$14094,3,0),"")</f>
        <v/>
      </c>
      <c r="O11683" s="6" t="str">
        <f t="shared" si="546"/>
        <v>0</v>
      </c>
      <c r="P11683" s="7">
        <f t="shared" si="547"/>
        <v>0</v>
      </c>
      <c r="Q11683" s="7" t="str">
        <f t="shared" si="548"/>
        <v>ENROLLED</v>
      </c>
    </row>
    <row r="11684" spans="2:17" x14ac:dyDescent="0.25">
      <c r="B11684" s="6"/>
      <c r="C11684" s="5"/>
      <c r="D11684" s="5"/>
      <c r="E11684" s="6"/>
      <c r="F11684" s="5"/>
      <c r="G11684" s="5"/>
      <c r="H11684" s="6"/>
      <c r="I11684" s="6"/>
      <c r="J11684" s="6"/>
      <c r="K11684" s="7"/>
      <c r="L11684" s="7"/>
      <c r="M11684" s="7" t="str">
        <f>IFERROR(VLOOKUP(C11684,'MASTER ENROLLMENT'!$B$4:$D$14094,3,0),"")</f>
        <v/>
      </c>
      <c r="O11684" s="6" t="str">
        <f t="shared" si="546"/>
        <v>0</v>
      </c>
      <c r="P11684" s="7">
        <f t="shared" si="547"/>
        <v>0</v>
      </c>
      <c r="Q11684" s="7" t="str">
        <f t="shared" si="548"/>
        <v>ENROLLED</v>
      </c>
    </row>
    <row r="11685" spans="2:17" x14ac:dyDescent="0.25">
      <c r="B11685" s="6"/>
      <c r="C11685" s="5"/>
      <c r="D11685" s="5"/>
      <c r="E11685" s="6"/>
      <c r="F11685" s="5"/>
      <c r="G11685" s="5"/>
      <c r="H11685" s="6"/>
      <c r="I11685" s="6"/>
      <c r="J11685" s="6"/>
      <c r="K11685" s="7"/>
      <c r="L11685" s="7"/>
      <c r="M11685" s="7" t="str">
        <f>IFERROR(VLOOKUP(C11685,'MASTER ENROLLMENT'!$B$4:$D$14094,3,0),"")</f>
        <v/>
      </c>
      <c r="O11685" s="6" t="str">
        <f t="shared" si="546"/>
        <v>0</v>
      </c>
      <c r="P11685" s="7">
        <f t="shared" si="547"/>
        <v>0</v>
      </c>
      <c r="Q11685" s="7" t="str">
        <f t="shared" si="548"/>
        <v>ENROLLED</v>
      </c>
    </row>
    <row r="11686" spans="2:17" x14ac:dyDescent="0.25">
      <c r="B11686" s="6"/>
      <c r="C11686" s="5"/>
      <c r="D11686" s="5"/>
      <c r="E11686" s="6"/>
      <c r="F11686" s="5"/>
      <c r="G11686" s="5"/>
      <c r="H11686" s="6"/>
      <c r="I11686" s="6"/>
      <c r="J11686" s="6"/>
      <c r="K11686" s="7"/>
      <c r="L11686" s="7"/>
      <c r="M11686" s="7" t="str">
        <f>IFERROR(VLOOKUP(C11686,'MASTER ENROLLMENT'!$B$4:$D$14094,3,0),"")</f>
        <v/>
      </c>
      <c r="O11686" s="6" t="str">
        <f t="shared" si="546"/>
        <v>0</v>
      </c>
      <c r="P11686" s="7">
        <f t="shared" si="547"/>
        <v>0</v>
      </c>
      <c r="Q11686" s="7" t="str">
        <f t="shared" si="548"/>
        <v>ENROLLED</v>
      </c>
    </row>
    <row r="11687" spans="2:17" x14ac:dyDescent="0.25">
      <c r="B11687" s="6"/>
      <c r="C11687" s="5"/>
      <c r="D11687" s="5"/>
      <c r="E11687" s="6"/>
      <c r="F11687" s="5"/>
      <c r="G11687" s="5"/>
      <c r="H11687" s="6"/>
      <c r="I11687" s="6"/>
      <c r="J11687" s="6"/>
      <c r="K11687" s="7"/>
      <c r="L11687" s="7"/>
      <c r="M11687" s="7" t="str">
        <f>IFERROR(VLOOKUP(C11687,'MASTER ENROLLMENT'!$B$4:$D$14094,3,0),"")</f>
        <v/>
      </c>
      <c r="O11687" s="6" t="str">
        <f t="shared" si="546"/>
        <v>0</v>
      </c>
      <c r="P11687" s="7">
        <f t="shared" si="547"/>
        <v>0</v>
      </c>
      <c r="Q11687" s="7" t="str">
        <f t="shared" si="548"/>
        <v>ENROLLED</v>
      </c>
    </row>
    <row r="11688" spans="2:17" x14ac:dyDescent="0.25">
      <c r="B11688" s="6"/>
      <c r="C11688" s="5"/>
      <c r="D11688" s="5"/>
      <c r="E11688" s="6"/>
      <c r="F11688" s="5"/>
      <c r="G11688" s="5"/>
      <c r="H11688" s="6"/>
      <c r="I11688" s="6"/>
      <c r="J11688" s="6"/>
      <c r="K11688" s="7"/>
      <c r="L11688" s="7"/>
      <c r="M11688" s="7" t="str">
        <f>IFERROR(VLOOKUP(C11688,'MASTER ENROLLMENT'!$B$4:$D$14094,3,0),"")</f>
        <v/>
      </c>
      <c r="O11688" s="6" t="str">
        <f t="shared" si="546"/>
        <v>0</v>
      </c>
      <c r="P11688" s="7">
        <f t="shared" si="547"/>
        <v>0</v>
      </c>
      <c r="Q11688" s="7" t="str">
        <f t="shared" si="548"/>
        <v>ENROLLED</v>
      </c>
    </row>
    <row r="11689" spans="2:17" x14ac:dyDescent="0.25">
      <c r="B11689" s="6"/>
      <c r="C11689" s="5"/>
      <c r="D11689" s="5"/>
      <c r="E11689" s="6"/>
      <c r="F11689" s="5"/>
      <c r="G11689" s="5"/>
      <c r="H11689" s="6"/>
      <c r="I11689" s="6"/>
      <c r="J11689" s="6"/>
      <c r="K11689" s="7"/>
      <c r="L11689" s="7"/>
      <c r="M11689" s="7" t="str">
        <f>IFERROR(VLOOKUP(C11689,'MASTER ENROLLMENT'!$B$4:$D$14094,3,0),"")</f>
        <v/>
      </c>
      <c r="O11689" s="6" t="str">
        <f t="shared" si="546"/>
        <v>0</v>
      </c>
      <c r="P11689" s="7">
        <f t="shared" si="547"/>
        <v>0</v>
      </c>
      <c r="Q11689" s="7" t="str">
        <f t="shared" si="548"/>
        <v>ENROLLED</v>
      </c>
    </row>
    <row r="11690" spans="2:17" x14ac:dyDescent="0.25">
      <c r="B11690" s="6"/>
      <c r="C11690" s="5"/>
      <c r="D11690" s="5"/>
      <c r="E11690" s="6"/>
      <c r="F11690" s="5"/>
      <c r="G11690" s="5"/>
      <c r="H11690" s="6"/>
      <c r="I11690" s="6"/>
      <c r="J11690" s="6"/>
      <c r="K11690" s="7"/>
      <c r="L11690" s="7"/>
      <c r="M11690" s="7" t="str">
        <f>IFERROR(VLOOKUP(C11690,'MASTER ENROLLMENT'!$B$4:$D$14094,3,0),"")</f>
        <v/>
      </c>
      <c r="O11690" s="6" t="str">
        <f t="shared" si="546"/>
        <v>0</v>
      </c>
      <c r="P11690" s="7">
        <f t="shared" si="547"/>
        <v>0</v>
      </c>
      <c r="Q11690" s="7" t="str">
        <f t="shared" si="548"/>
        <v>ENROLLED</v>
      </c>
    </row>
    <row r="11691" spans="2:17" x14ac:dyDescent="0.25">
      <c r="B11691" s="6"/>
      <c r="C11691" s="5"/>
      <c r="D11691" s="5"/>
      <c r="E11691" s="6"/>
      <c r="F11691" s="5"/>
      <c r="G11691" s="5"/>
      <c r="H11691" s="6"/>
      <c r="I11691" s="6"/>
      <c r="J11691" s="6"/>
      <c r="K11691" s="7"/>
      <c r="L11691" s="7"/>
      <c r="M11691" s="7" t="str">
        <f>IFERROR(VLOOKUP(C11691,'MASTER ENROLLMENT'!$B$4:$D$14094,3,0),"")</f>
        <v/>
      </c>
      <c r="O11691" s="6" t="str">
        <f t="shared" si="546"/>
        <v>0</v>
      </c>
      <c r="P11691" s="7">
        <f t="shared" si="547"/>
        <v>0</v>
      </c>
      <c r="Q11691" s="7" t="str">
        <f t="shared" si="548"/>
        <v>ENROLLED</v>
      </c>
    </row>
    <row r="11692" spans="2:17" x14ac:dyDescent="0.25">
      <c r="B11692" s="6"/>
      <c r="C11692" s="5"/>
      <c r="D11692" s="5"/>
      <c r="E11692" s="6"/>
      <c r="F11692" s="5"/>
      <c r="G11692" s="5"/>
      <c r="H11692" s="6"/>
      <c r="I11692" s="6"/>
      <c r="J11692" s="6"/>
      <c r="K11692" s="7"/>
      <c r="L11692" s="7"/>
      <c r="M11692" s="7" t="str">
        <f>IFERROR(VLOOKUP(C11692,'MASTER ENROLLMENT'!$B$4:$D$14094,3,0),"")</f>
        <v/>
      </c>
      <c r="O11692" s="6" t="str">
        <f t="shared" si="546"/>
        <v>0</v>
      </c>
      <c r="P11692" s="7">
        <f t="shared" si="547"/>
        <v>0</v>
      </c>
      <c r="Q11692" s="7" t="str">
        <f t="shared" si="548"/>
        <v>ENROLLED</v>
      </c>
    </row>
    <row r="11693" spans="2:17" x14ac:dyDescent="0.25">
      <c r="B11693" s="6"/>
      <c r="C11693" s="5"/>
      <c r="D11693" s="5"/>
      <c r="E11693" s="6"/>
      <c r="F11693" s="5"/>
      <c r="G11693" s="5"/>
      <c r="H11693" s="6"/>
      <c r="I11693" s="6"/>
      <c r="J11693" s="6"/>
      <c r="K11693" s="7"/>
      <c r="L11693" s="7"/>
      <c r="M11693" s="7" t="str">
        <f>IFERROR(VLOOKUP(C11693,'MASTER ENROLLMENT'!$B$4:$D$14094,3,0),"")</f>
        <v/>
      </c>
      <c r="O11693" s="6" t="str">
        <f t="shared" si="546"/>
        <v>0</v>
      </c>
      <c r="P11693" s="7">
        <f t="shared" si="547"/>
        <v>0</v>
      </c>
      <c r="Q11693" s="7" t="str">
        <f t="shared" si="548"/>
        <v>ENROLLED</v>
      </c>
    </row>
    <row r="11694" spans="2:17" x14ac:dyDescent="0.25">
      <c r="B11694" s="6"/>
      <c r="C11694" s="5"/>
      <c r="D11694" s="5"/>
      <c r="E11694" s="6"/>
      <c r="F11694" s="5"/>
      <c r="G11694" s="5"/>
      <c r="H11694" s="6"/>
      <c r="I11694" s="6"/>
      <c r="J11694" s="6"/>
      <c r="K11694" s="7"/>
      <c r="L11694" s="7"/>
      <c r="M11694" s="7" t="str">
        <f>IFERROR(VLOOKUP(C11694,'MASTER ENROLLMENT'!$B$4:$D$14094,3,0),"")</f>
        <v/>
      </c>
      <c r="O11694" s="6" t="str">
        <f t="shared" si="546"/>
        <v>0</v>
      </c>
      <c r="P11694" s="7">
        <f t="shared" si="547"/>
        <v>0</v>
      </c>
      <c r="Q11694" s="7" t="str">
        <f t="shared" si="548"/>
        <v>ENROLLED</v>
      </c>
    </row>
    <row r="11695" spans="2:17" x14ac:dyDescent="0.25">
      <c r="B11695" s="6"/>
      <c r="C11695" s="5"/>
      <c r="D11695" s="5"/>
      <c r="E11695" s="6"/>
      <c r="F11695" s="5"/>
      <c r="G11695" s="5"/>
      <c r="H11695" s="6"/>
      <c r="I11695" s="6"/>
      <c r="J11695" s="6"/>
      <c r="K11695" s="7"/>
      <c r="L11695" s="7"/>
      <c r="M11695" s="7" t="str">
        <f>IFERROR(VLOOKUP(C11695,'MASTER ENROLLMENT'!$B$4:$D$14094,3,0),"")</f>
        <v/>
      </c>
      <c r="O11695" s="6" t="str">
        <f t="shared" si="546"/>
        <v>0</v>
      </c>
      <c r="P11695" s="7">
        <f t="shared" si="547"/>
        <v>0</v>
      </c>
      <c r="Q11695" s="7" t="str">
        <f t="shared" si="548"/>
        <v>ENROLLED</v>
      </c>
    </row>
    <row r="11696" spans="2:17" x14ac:dyDescent="0.25">
      <c r="B11696" s="6"/>
      <c r="C11696" s="5"/>
      <c r="D11696" s="5"/>
      <c r="E11696" s="6"/>
      <c r="F11696" s="5"/>
      <c r="G11696" s="5"/>
      <c r="H11696" s="6"/>
      <c r="I11696" s="6"/>
      <c r="J11696" s="6"/>
      <c r="K11696" s="7"/>
      <c r="L11696" s="7"/>
      <c r="M11696" s="7" t="str">
        <f>IFERROR(VLOOKUP(C11696,'MASTER ENROLLMENT'!$B$4:$D$14094,3,0),"")</f>
        <v/>
      </c>
      <c r="O11696" s="6" t="str">
        <f t="shared" si="546"/>
        <v>0</v>
      </c>
      <c r="P11696" s="7">
        <f t="shared" si="547"/>
        <v>0</v>
      </c>
      <c r="Q11696" s="7" t="str">
        <f t="shared" si="548"/>
        <v>ENROLLED</v>
      </c>
    </row>
    <row r="11697" spans="2:17" x14ac:dyDescent="0.25">
      <c r="B11697" s="6"/>
      <c r="C11697" s="5"/>
      <c r="D11697" s="5"/>
      <c r="E11697" s="6"/>
      <c r="F11697" s="5"/>
      <c r="G11697" s="5"/>
      <c r="H11697" s="6"/>
      <c r="I11697" s="6"/>
      <c r="J11697" s="6"/>
      <c r="K11697" s="7"/>
      <c r="L11697" s="7"/>
      <c r="M11697" s="7" t="str">
        <f>IFERROR(VLOOKUP(C11697,'MASTER ENROLLMENT'!$B$4:$D$14094,3,0),"")</f>
        <v/>
      </c>
      <c r="O11697" s="6" t="str">
        <f t="shared" si="546"/>
        <v>0</v>
      </c>
      <c r="P11697" s="7">
        <f t="shared" si="547"/>
        <v>0</v>
      </c>
      <c r="Q11697" s="7" t="str">
        <f t="shared" si="548"/>
        <v>ENROLLED</v>
      </c>
    </row>
    <row r="11698" spans="2:17" x14ac:dyDescent="0.25">
      <c r="B11698" s="6"/>
      <c r="C11698" s="5"/>
      <c r="D11698" s="5"/>
      <c r="E11698" s="6"/>
      <c r="F11698" s="5"/>
      <c r="G11698" s="5"/>
      <c r="H11698" s="6"/>
      <c r="I11698" s="6"/>
      <c r="J11698" s="6"/>
      <c r="K11698" s="7"/>
      <c r="L11698" s="7"/>
      <c r="M11698" s="7" t="str">
        <f>IFERROR(VLOOKUP(C11698,'MASTER ENROLLMENT'!$B$4:$D$14094,3,0),"")</f>
        <v/>
      </c>
      <c r="O11698" s="6" t="str">
        <f t="shared" si="546"/>
        <v>0</v>
      </c>
      <c r="P11698" s="7">
        <f t="shared" si="547"/>
        <v>0</v>
      </c>
      <c r="Q11698" s="7" t="str">
        <f t="shared" si="548"/>
        <v>ENROLLED</v>
      </c>
    </row>
    <row r="11699" spans="2:17" x14ac:dyDescent="0.25">
      <c r="B11699" s="6"/>
      <c r="C11699" s="5"/>
      <c r="D11699" s="5"/>
      <c r="E11699" s="6"/>
      <c r="F11699" s="5"/>
      <c r="G11699" s="5"/>
      <c r="H11699" s="6"/>
      <c r="I11699" s="6"/>
      <c r="J11699" s="6"/>
      <c r="K11699" s="7"/>
      <c r="L11699" s="7"/>
      <c r="M11699" s="7" t="str">
        <f>IFERROR(VLOOKUP(C11699,'MASTER ENROLLMENT'!$B$4:$D$14094,3,0),"")</f>
        <v/>
      </c>
      <c r="O11699" s="6" t="str">
        <f t="shared" si="546"/>
        <v>0</v>
      </c>
      <c r="P11699" s="7">
        <f t="shared" si="547"/>
        <v>0</v>
      </c>
      <c r="Q11699" s="7" t="str">
        <f t="shared" si="548"/>
        <v>ENROLLED</v>
      </c>
    </row>
    <row r="11700" spans="2:17" x14ac:dyDescent="0.25">
      <c r="B11700" s="6"/>
      <c r="C11700" s="5"/>
      <c r="D11700" s="5"/>
      <c r="E11700" s="6"/>
      <c r="F11700" s="5"/>
      <c r="G11700" s="5"/>
      <c r="H11700" s="6"/>
      <c r="I11700" s="6"/>
      <c r="J11700" s="6"/>
      <c r="K11700" s="7"/>
      <c r="L11700" s="7"/>
      <c r="M11700" s="7" t="str">
        <f>IFERROR(VLOOKUP(C11700,'MASTER ENROLLMENT'!$B$4:$D$14094,3,0),"")</f>
        <v/>
      </c>
      <c r="O11700" s="6" t="str">
        <f t="shared" si="546"/>
        <v>0</v>
      </c>
      <c r="P11700" s="7">
        <f t="shared" si="547"/>
        <v>0</v>
      </c>
      <c r="Q11700" s="7" t="str">
        <f t="shared" si="548"/>
        <v>ENROLLED</v>
      </c>
    </row>
    <row r="11701" spans="2:17" x14ac:dyDescent="0.25">
      <c r="B11701" s="6"/>
      <c r="C11701" s="5"/>
      <c r="D11701" s="5"/>
      <c r="E11701" s="6"/>
      <c r="F11701" s="5"/>
      <c r="G11701" s="5"/>
      <c r="H11701" s="6"/>
      <c r="I11701" s="6"/>
      <c r="J11701" s="6"/>
      <c r="K11701" s="7"/>
      <c r="L11701" s="7"/>
      <c r="M11701" s="7" t="str">
        <f>IFERROR(VLOOKUP(C11701,'MASTER ENROLLMENT'!$B$4:$D$14094,3,0),"")</f>
        <v/>
      </c>
      <c r="O11701" s="6" t="str">
        <f t="shared" si="546"/>
        <v>0</v>
      </c>
      <c r="P11701" s="7">
        <f t="shared" si="547"/>
        <v>0</v>
      </c>
      <c r="Q11701" s="7" t="str">
        <f t="shared" si="548"/>
        <v>ENROLLED</v>
      </c>
    </row>
    <row r="11702" spans="2:17" x14ac:dyDescent="0.25">
      <c r="B11702" s="6"/>
      <c r="C11702" s="5"/>
      <c r="D11702" s="5"/>
      <c r="E11702" s="6"/>
      <c r="F11702" s="5"/>
      <c r="G11702" s="5"/>
      <c r="H11702" s="6"/>
      <c r="I11702" s="6"/>
      <c r="J11702" s="6"/>
      <c r="K11702" s="7"/>
      <c r="L11702" s="7"/>
      <c r="M11702" s="7" t="str">
        <f>IFERROR(VLOOKUP(C11702,'MASTER ENROLLMENT'!$B$4:$D$14094,3,0),"")</f>
        <v/>
      </c>
      <c r="O11702" s="6" t="str">
        <f t="shared" si="546"/>
        <v>0</v>
      </c>
      <c r="P11702" s="7">
        <f t="shared" si="547"/>
        <v>0</v>
      </c>
      <c r="Q11702" s="7" t="str">
        <f t="shared" si="548"/>
        <v>ENROLLED</v>
      </c>
    </row>
    <row r="11703" spans="2:17" x14ac:dyDescent="0.25">
      <c r="B11703" s="6"/>
      <c r="C11703" s="5"/>
      <c r="D11703" s="5"/>
      <c r="E11703" s="6"/>
      <c r="F11703" s="5"/>
      <c r="G11703" s="5"/>
      <c r="H11703" s="6"/>
      <c r="I11703" s="6"/>
      <c r="J11703" s="6"/>
      <c r="K11703" s="7"/>
      <c r="L11703" s="7"/>
      <c r="M11703" s="7" t="str">
        <f>IFERROR(VLOOKUP(C11703,'MASTER ENROLLMENT'!$B$4:$D$14094,3,0),"")</f>
        <v/>
      </c>
      <c r="O11703" s="6" t="str">
        <f t="shared" si="546"/>
        <v>0</v>
      </c>
      <c r="P11703" s="7">
        <f t="shared" si="547"/>
        <v>0</v>
      </c>
      <c r="Q11703" s="7" t="str">
        <f t="shared" si="548"/>
        <v>ENROLLED</v>
      </c>
    </row>
    <row r="11704" spans="2:17" x14ac:dyDescent="0.25">
      <c r="B11704" s="6"/>
      <c r="C11704" s="5"/>
      <c r="D11704" s="5"/>
      <c r="E11704" s="6"/>
      <c r="F11704" s="5"/>
      <c r="G11704" s="5"/>
      <c r="H11704" s="6"/>
      <c r="I11704" s="6"/>
      <c r="J11704" s="6"/>
      <c r="K11704" s="7"/>
      <c r="L11704" s="7"/>
      <c r="M11704" s="7" t="str">
        <f>IFERROR(VLOOKUP(C11704,'MASTER ENROLLMENT'!$B$4:$D$14094,3,0),"")</f>
        <v/>
      </c>
      <c r="O11704" s="6" t="str">
        <f t="shared" si="546"/>
        <v>0</v>
      </c>
      <c r="P11704" s="7">
        <f t="shared" si="547"/>
        <v>0</v>
      </c>
      <c r="Q11704" s="7" t="str">
        <f t="shared" si="548"/>
        <v>ENROLLED</v>
      </c>
    </row>
    <row r="11705" spans="2:17" x14ac:dyDescent="0.25">
      <c r="B11705" s="6"/>
      <c r="C11705" s="5"/>
      <c r="D11705" s="5"/>
      <c r="E11705" s="6"/>
      <c r="F11705" s="5"/>
      <c r="G11705" s="5"/>
      <c r="H11705" s="6"/>
      <c r="I11705" s="6"/>
      <c r="J11705" s="6"/>
      <c r="K11705" s="7"/>
      <c r="L11705" s="7"/>
      <c r="M11705" s="7" t="str">
        <f>IFERROR(VLOOKUP(C11705,'MASTER ENROLLMENT'!$B$4:$D$14094,3,0),"")</f>
        <v/>
      </c>
      <c r="O11705" s="6" t="str">
        <f t="shared" si="546"/>
        <v>0</v>
      </c>
      <c r="P11705" s="7">
        <f t="shared" si="547"/>
        <v>0</v>
      </c>
      <c r="Q11705" s="7" t="str">
        <f t="shared" si="548"/>
        <v>ENROLLED</v>
      </c>
    </row>
    <row r="11706" spans="2:17" x14ac:dyDescent="0.25">
      <c r="B11706" s="6"/>
      <c r="C11706" s="5"/>
      <c r="D11706" s="5"/>
      <c r="E11706" s="6"/>
      <c r="F11706" s="5"/>
      <c r="G11706" s="5"/>
      <c r="H11706" s="6"/>
      <c r="I11706" s="6"/>
      <c r="J11706" s="6"/>
      <c r="K11706" s="7"/>
      <c r="L11706" s="7"/>
      <c r="M11706" s="7" t="str">
        <f>IFERROR(VLOOKUP(C11706,'MASTER ENROLLMENT'!$B$4:$D$14094,3,0),"")</f>
        <v/>
      </c>
      <c r="O11706" s="6" t="str">
        <f t="shared" si="546"/>
        <v>0</v>
      </c>
      <c r="P11706" s="7">
        <f t="shared" si="547"/>
        <v>0</v>
      </c>
      <c r="Q11706" s="7" t="str">
        <f t="shared" si="548"/>
        <v>ENROLLED</v>
      </c>
    </row>
    <row r="11707" spans="2:17" x14ac:dyDescent="0.25">
      <c r="B11707" s="6"/>
      <c r="C11707" s="5"/>
      <c r="D11707" s="5"/>
      <c r="E11707" s="6"/>
      <c r="F11707" s="5"/>
      <c r="G11707" s="5"/>
      <c r="H11707" s="6"/>
      <c r="I11707" s="6"/>
      <c r="J11707" s="6"/>
      <c r="K11707" s="7"/>
      <c r="L11707" s="7"/>
      <c r="M11707" s="7" t="str">
        <f>IFERROR(VLOOKUP(C11707,'MASTER ENROLLMENT'!$B$4:$D$14094,3,0),"")</f>
        <v/>
      </c>
      <c r="O11707" s="6" t="str">
        <f t="shared" si="546"/>
        <v>0</v>
      </c>
      <c r="P11707" s="7">
        <f t="shared" si="547"/>
        <v>0</v>
      </c>
      <c r="Q11707" s="7" t="str">
        <f t="shared" si="548"/>
        <v>ENROLLED</v>
      </c>
    </row>
    <row r="11708" spans="2:17" x14ac:dyDescent="0.25">
      <c r="B11708" s="6"/>
      <c r="C11708" s="5"/>
      <c r="D11708" s="5"/>
      <c r="E11708" s="6"/>
      <c r="F11708" s="5"/>
      <c r="G11708" s="5"/>
      <c r="H11708" s="6"/>
      <c r="I11708" s="6"/>
      <c r="J11708" s="6"/>
      <c r="K11708" s="7"/>
      <c r="L11708" s="7"/>
      <c r="M11708" s="7" t="str">
        <f>IFERROR(VLOOKUP(C11708,'MASTER ENROLLMENT'!$B$4:$D$14094,3,0),"")</f>
        <v/>
      </c>
      <c r="O11708" s="6" t="str">
        <f t="shared" si="546"/>
        <v>0</v>
      </c>
      <c r="P11708" s="7">
        <f t="shared" si="547"/>
        <v>0</v>
      </c>
      <c r="Q11708" s="7" t="str">
        <f t="shared" si="548"/>
        <v>ENROLLED</v>
      </c>
    </row>
    <row r="11709" spans="2:17" x14ac:dyDescent="0.25">
      <c r="B11709" s="6"/>
      <c r="C11709" s="5"/>
      <c r="D11709" s="5"/>
      <c r="E11709" s="6"/>
      <c r="F11709" s="5"/>
      <c r="G11709" s="5"/>
      <c r="H11709" s="6"/>
      <c r="I11709" s="6"/>
      <c r="J11709" s="6"/>
      <c r="K11709" s="7"/>
      <c r="L11709" s="7"/>
      <c r="M11709" s="7" t="str">
        <f>IFERROR(VLOOKUP(C11709,'MASTER ENROLLMENT'!$B$4:$D$14094,3,0),"")</f>
        <v/>
      </c>
      <c r="O11709" s="6" t="str">
        <f t="shared" si="546"/>
        <v>0</v>
      </c>
      <c r="P11709" s="7">
        <f t="shared" si="547"/>
        <v>0</v>
      </c>
      <c r="Q11709" s="7" t="str">
        <f t="shared" si="548"/>
        <v>ENROLLED</v>
      </c>
    </row>
    <row r="11710" spans="2:17" x14ac:dyDescent="0.25">
      <c r="B11710" s="6"/>
      <c r="C11710" s="5"/>
      <c r="D11710" s="5"/>
      <c r="E11710" s="6"/>
      <c r="F11710" s="5"/>
      <c r="G11710" s="5"/>
      <c r="H11710" s="6"/>
      <c r="I11710" s="6"/>
      <c r="J11710" s="6"/>
      <c r="K11710" s="7"/>
      <c r="L11710" s="7"/>
      <c r="M11710" s="7" t="str">
        <f>IFERROR(VLOOKUP(C11710,'MASTER ENROLLMENT'!$B$4:$D$14094,3,0),"")</f>
        <v/>
      </c>
      <c r="O11710" s="6" t="str">
        <f t="shared" si="546"/>
        <v>0</v>
      </c>
      <c r="P11710" s="7">
        <f t="shared" si="547"/>
        <v>0</v>
      </c>
      <c r="Q11710" s="7" t="str">
        <f t="shared" si="548"/>
        <v>ENROLLED</v>
      </c>
    </row>
    <row r="11711" spans="2:17" x14ac:dyDescent="0.25">
      <c r="B11711" s="6"/>
      <c r="C11711" s="5"/>
      <c r="D11711" s="5"/>
      <c r="E11711" s="6"/>
      <c r="F11711" s="5"/>
      <c r="G11711" s="5"/>
      <c r="H11711" s="6"/>
      <c r="I11711" s="6"/>
      <c r="J11711" s="6"/>
      <c r="K11711" s="7"/>
      <c r="L11711" s="7"/>
      <c r="M11711" s="7" t="str">
        <f>IFERROR(VLOOKUP(C11711,'MASTER ENROLLMENT'!$B$4:$D$14094,3,0),"")</f>
        <v/>
      </c>
      <c r="O11711" s="6" t="str">
        <f t="shared" si="546"/>
        <v>0</v>
      </c>
      <c r="P11711" s="7">
        <f t="shared" si="547"/>
        <v>0</v>
      </c>
      <c r="Q11711" s="7" t="str">
        <f t="shared" si="548"/>
        <v>ENROLLED</v>
      </c>
    </row>
    <row r="11712" spans="2:17" x14ac:dyDescent="0.25">
      <c r="B11712" s="6"/>
      <c r="C11712" s="5"/>
      <c r="D11712" s="5"/>
      <c r="E11712" s="6"/>
      <c r="F11712" s="5"/>
      <c r="G11712" s="5"/>
      <c r="H11712" s="6"/>
      <c r="I11712" s="6"/>
      <c r="J11712" s="6"/>
      <c r="K11712" s="7"/>
      <c r="L11712" s="7"/>
      <c r="M11712" s="7" t="str">
        <f>IFERROR(VLOOKUP(C11712,'MASTER ENROLLMENT'!$B$4:$D$14094,3,0),"")</f>
        <v/>
      </c>
      <c r="O11712" s="6" t="str">
        <f t="shared" si="546"/>
        <v>0</v>
      </c>
      <c r="P11712" s="7">
        <f t="shared" si="547"/>
        <v>0</v>
      </c>
      <c r="Q11712" s="7" t="str">
        <f t="shared" si="548"/>
        <v>ENROLLED</v>
      </c>
    </row>
    <row r="11713" spans="2:17" x14ac:dyDescent="0.25">
      <c r="B11713" s="6"/>
      <c r="C11713" s="5"/>
      <c r="D11713" s="5"/>
      <c r="E11713" s="6"/>
      <c r="F11713" s="5"/>
      <c r="G11713" s="5"/>
      <c r="H11713" s="6"/>
      <c r="I11713" s="6"/>
      <c r="J11713" s="6"/>
      <c r="K11713" s="7"/>
      <c r="L11713" s="7"/>
      <c r="M11713" s="7" t="str">
        <f>IFERROR(VLOOKUP(C11713,'MASTER ENROLLMENT'!$B$4:$D$14094,3,0),"")</f>
        <v/>
      </c>
      <c r="O11713" s="6" t="str">
        <f t="shared" si="546"/>
        <v>0</v>
      </c>
      <c r="P11713" s="7">
        <f t="shared" si="547"/>
        <v>0</v>
      </c>
      <c r="Q11713" s="7" t="str">
        <f t="shared" si="548"/>
        <v>ENROLLED</v>
      </c>
    </row>
    <row r="11714" spans="2:17" x14ac:dyDescent="0.25">
      <c r="B11714" s="6"/>
      <c r="C11714" s="5"/>
      <c r="D11714" s="5"/>
      <c r="E11714" s="6"/>
      <c r="F11714" s="5"/>
      <c r="G11714" s="5"/>
      <c r="H11714" s="6"/>
      <c r="I11714" s="6"/>
      <c r="J11714" s="6"/>
      <c r="K11714" s="7"/>
      <c r="L11714" s="7"/>
      <c r="M11714" s="7" t="str">
        <f>IFERROR(VLOOKUP(C11714,'MASTER ENROLLMENT'!$B$4:$D$14094,3,0),"")</f>
        <v/>
      </c>
      <c r="O11714" s="6" t="str">
        <f t="shared" ref="O11714:O11777" si="549">_xlfn.CONCAT(C11714,P11714)</f>
        <v>0</v>
      </c>
      <c r="P11714" s="7">
        <f t="shared" si="547"/>
        <v>0</v>
      </c>
      <c r="Q11714" s="7" t="str">
        <f t="shared" si="548"/>
        <v>ENROLLED</v>
      </c>
    </row>
    <row r="11715" spans="2:17" x14ac:dyDescent="0.25">
      <c r="B11715" s="6"/>
      <c r="C11715" s="5"/>
      <c r="D11715" s="5"/>
      <c r="E11715" s="6"/>
      <c r="F11715" s="5"/>
      <c r="G11715" s="5"/>
      <c r="H11715" s="6"/>
      <c r="I11715" s="6"/>
      <c r="J11715" s="6"/>
      <c r="K11715" s="7"/>
      <c r="L11715" s="7"/>
      <c r="M11715" s="7" t="str">
        <f>IFERROR(VLOOKUP(C11715,'MASTER ENROLLMENT'!$B$4:$D$14094,3,0),"")</f>
        <v/>
      </c>
      <c r="O11715" s="6" t="str">
        <f t="shared" si="549"/>
        <v>0</v>
      </c>
      <c r="P11715" s="7">
        <f t="shared" ref="P11715:P11778" si="550">+B11715</f>
        <v>0</v>
      </c>
      <c r="Q11715" s="7" t="str">
        <f t="shared" si="548"/>
        <v>ENROLLED</v>
      </c>
    </row>
    <row r="11716" spans="2:17" x14ac:dyDescent="0.25">
      <c r="B11716" s="6"/>
      <c r="C11716" s="5"/>
      <c r="D11716" s="5"/>
      <c r="E11716" s="6"/>
      <c r="F11716" s="5"/>
      <c r="G11716" s="5"/>
      <c r="H11716" s="6"/>
      <c r="I11716" s="6"/>
      <c r="J11716" s="6"/>
      <c r="K11716" s="7"/>
      <c r="L11716" s="7"/>
      <c r="M11716" s="7" t="str">
        <f>IFERROR(VLOOKUP(C11716,'MASTER ENROLLMENT'!$B$4:$D$14094,3,0),"")</f>
        <v/>
      </c>
      <c r="O11716" s="6" t="str">
        <f t="shared" si="549"/>
        <v>0</v>
      </c>
      <c r="P11716" s="7">
        <f t="shared" si="550"/>
        <v>0</v>
      </c>
      <c r="Q11716" s="7" t="str">
        <f t="shared" ref="Q11716:Q11779" si="551">+Q11715</f>
        <v>ENROLLED</v>
      </c>
    </row>
    <row r="11717" spans="2:17" x14ac:dyDescent="0.25">
      <c r="B11717" s="6"/>
      <c r="C11717" s="5"/>
      <c r="D11717" s="5"/>
      <c r="E11717" s="6"/>
      <c r="F11717" s="5"/>
      <c r="G11717" s="5"/>
      <c r="H11717" s="6"/>
      <c r="I11717" s="6"/>
      <c r="J11717" s="6"/>
      <c r="K11717" s="7"/>
      <c r="L11717" s="7"/>
      <c r="M11717" s="7" t="str">
        <f>IFERROR(VLOOKUP(C11717,'MASTER ENROLLMENT'!$B$4:$D$14094,3,0),"")</f>
        <v/>
      </c>
      <c r="O11717" s="6" t="str">
        <f t="shared" si="549"/>
        <v>0</v>
      </c>
      <c r="P11717" s="7">
        <f t="shared" si="550"/>
        <v>0</v>
      </c>
      <c r="Q11717" s="7" t="str">
        <f t="shared" si="551"/>
        <v>ENROLLED</v>
      </c>
    </row>
    <row r="11718" spans="2:17" x14ac:dyDescent="0.25">
      <c r="B11718" s="6"/>
      <c r="C11718" s="5"/>
      <c r="D11718" s="5"/>
      <c r="E11718" s="6"/>
      <c r="F11718" s="5"/>
      <c r="G11718" s="5"/>
      <c r="H11718" s="6"/>
      <c r="I11718" s="6"/>
      <c r="J11718" s="6"/>
      <c r="K11718" s="7"/>
      <c r="L11718" s="7"/>
      <c r="M11718" s="7" t="str">
        <f>IFERROR(VLOOKUP(C11718,'MASTER ENROLLMENT'!$B$4:$D$14094,3,0),"")</f>
        <v/>
      </c>
      <c r="O11718" s="6" t="str">
        <f t="shared" si="549"/>
        <v>0</v>
      </c>
      <c r="P11718" s="7">
        <f t="shared" si="550"/>
        <v>0</v>
      </c>
      <c r="Q11718" s="7" t="str">
        <f t="shared" si="551"/>
        <v>ENROLLED</v>
      </c>
    </row>
    <row r="11719" spans="2:17" x14ac:dyDescent="0.25">
      <c r="B11719" s="6"/>
      <c r="C11719" s="5"/>
      <c r="D11719" s="5"/>
      <c r="E11719" s="6"/>
      <c r="F11719" s="5"/>
      <c r="G11719" s="5"/>
      <c r="H11719" s="6"/>
      <c r="I11719" s="6"/>
      <c r="J11719" s="6"/>
      <c r="K11719" s="7"/>
      <c r="L11719" s="7"/>
      <c r="M11719" s="7" t="str">
        <f>IFERROR(VLOOKUP(C11719,'MASTER ENROLLMENT'!$B$4:$D$14094,3,0),"")</f>
        <v/>
      </c>
      <c r="O11719" s="6" t="str">
        <f t="shared" si="549"/>
        <v>0</v>
      </c>
      <c r="P11719" s="7">
        <f t="shared" si="550"/>
        <v>0</v>
      </c>
      <c r="Q11719" s="7" t="str">
        <f t="shared" si="551"/>
        <v>ENROLLED</v>
      </c>
    </row>
    <row r="11720" spans="2:17" x14ac:dyDescent="0.25">
      <c r="B11720" s="6"/>
      <c r="C11720" s="5"/>
      <c r="D11720" s="5"/>
      <c r="E11720" s="6"/>
      <c r="F11720" s="5"/>
      <c r="G11720" s="5"/>
      <c r="H11720" s="6"/>
      <c r="I11720" s="6"/>
      <c r="J11720" s="6"/>
      <c r="K11720" s="7"/>
      <c r="L11720" s="7"/>
      <c r="M11720" s="7" t="str">
        <f>IFERROR(VLOOKUP(C11720,'MASTER ENROLLMENT'!$B$4:$D$14094,3,0),"")</f>
        <v/>
      </c>
      <c r="O11720" s="6" t="str">
        <f t="shared" si="549"/>
        <v>0</v>
      </c>
      <c r="P11720" s="7">
        <f t="shared" si="550"/>
        <v>0</v>
      </c>
      <c r="Q11720" s="7" t="str">
        <f t="shared" si="551"/>
        <v>ENROLLED</v>
      </c>
    </row>
    <row r="11721" spans="2:17" x14ac:dyDescent="0.25">
      <c r="B11721" s="6"/>
      <c r="C11721" s="5"/>
      <c r="D11721" s="5"/>
      <c r="E11721" s="6"/>
      <c r="F11721" s="5"/>
      <c r="G11721" s="5"/>
      <c r="H11721" s="6"/>
      <c r="I11721" s="6"/>
      <c r="J11721" s="6"/>
      <c r="K11721" s="7"/>
      <c r="L11721" s="7"/>
      <c r="M11721" s="7" t="str">
        <f>IFERROR(VLOOKUP(C11721,'MASTER ENROLLMENT'!$B$4:$D$14094,3,0),"")</f>
        <v/>
      </c>
      <c r="O11721" s="6" t="str">
        <f t="shared" si="549"/>
        <v>0</v>
      </c>
      <c r="P11721" s="7">
        <f t="shared" si="550"/>
        <v>0</v>
      </c>
      <c r="Q11721" s="7" t="str">
        <f t="shared" si="551"/>
        <v>ENROLLED</v>
      </c>
    </row>
    <row r="11722" spans="2:17" x14ac:dyDescent="0.25">
      <c r="B11722" s="6"/>
      <c r="C11722" s="5"/>
      <c r="D11722" s="5"/>
      <c r="E11722" s="6"/>
      <c r="F11722" s="5"/>
      <c r="G11722" s="5"/>
      <c r="H11722" s="6"/>
      <c r="I11722" s="6"/>
      <c r="J11722" s="6"/>
      <c r="K11722" s="7"/>
      <c r="L11722" s="7"/>
      <c r="M11722" s="7" t="str">
        <f>IFERROR(VLOOKUP(C11722,'MASTER ENROLLMENT'!$B$4:$D$14094,3,0),"")</f>
        <v/>
      </c>
      <c r="O11722" s="6" t="str">
        <f t="shared" si="549"/>
        <v>0</v>
      </c>
      <c r="P11722" s="7">
        <f t="shared" si="550"/>
        <v>0</v>
      </c>
      <c r="Q11722" s="7" t="str">
        <f t="shared" si="551"/>
        <v>ENROLLED</v>
      </c>
    </row>
    <row r="11723" spans="2:17" x14ac:dyDescent="0.25">
      <c r="B11723" s="6"/>
      <c r="C11723" s="5"/>
      <c r="D11723" s="5"/>
      <c r="E11723" s="6"/>
      <c r="F11723" s="5"/>
      <c r="G11723" s="5"/>
      <c r="H11723" s="6"/>
      <c r="I11723" s="6"/>
      <c r="J11723" s="6"/>
      <c r="K11723" s="7"/>
      <c r="L11723" s="7"/>
      <c r="M11723" s="7" t="str">
        <f>IFERROR(VLOOKUP(C11723,'MASTER ENROLLMENT'!$B$4:$D$14094,3,0),"")</f>
        <v/>
      </c>
      <c r="O11723" s="6" t="str">
        <f t="shared" si="549"/>
        <v>0</v>
      </c>
      <c r="P11723" s="7">
        <f t="shared" si="550"/>
        <v>0</v>
      </c>
      <c r="Q11723" s="7" t="str">
        <f t="shared" si="551"/>
        <v>ENROLLED</v>
      </c>
    </row>
    <row r="11724" spans="2:17" x14ac:dyDescent="0.25">
      <c r="B11724" s="6"/>
      <c r="C11724" s="5"/>
      <c r="D11724" s="5"/>
      <c r="E11724" s="6"/>
      <c r="F11724" s="5"/>
      <c r="G11724" s="5"/>
      <c r="H11724" s="6"/>
      <c r="I11724" s="6"/>
      <c r="J11724" s="6"/>
      <c r="K11724" s="7"/>
      <c r="L11724" s="7"/>
      <c r="M11724" s="7" t="str">
        <f>IFERROR(VLOOKUP(C11724,'MASTER ENROLLMENT'!$B$4:$D$14094,3,0),"")</f>
        <v/>
      </c>
      <c r="O11724" s="6" t="str">
        <f t="shared" si="549"/>
        <v>0</v>
      </c>
      <c r="P11724" s="7">
        <f t="shared" si="550"/>
        <v>0</v>
      </c>
      <c r="Q11724" s="7" t="str">
        <f t="shared" si="551"/>
        <v>ENROLLED</v>
      </c>
    </row>
    <row r="11725" spans="2:17" x14ac:dyDescent="0.25">
      <c r="B11725" s="6"/>
      <c r="C11725" s="5"/>
      <c r="D11725" s="5"/>
      <c r="E11725" s="6"/>
      <c r="F11725" s="5"/>
      <c r="G11725" s="5"/>
      <c r="H11725" s="6"/>
      <c r="I11725" s="6"/>
      <c r="J11725" s="6"/>
      <c r="K11725" s="7"/>
      <c r="L11725" s="7"/>
      <c r="M11725" s="7" t="str">
        <f>IFERROR(VLOOKUP(C11725,'MASTER ENROLLMENT'!$B$4:$D$14094,3,0),"")</f>
        <v/>
      </c>
      <c r="O11725" s="6" t="str">
        <f t="shared" si="549"/>
        <v>0</v>
      </c>
      <c r="P11725" s="7">
        <f t="shared" si="550"/>
        <v>0</v>
      </c>
      <c r="Q11725" s="7" t="str">
        <f t="shared" si="551"/>
        <v>ENROLLED</v>
      </c>
    </row>
    <row r="11726" spans="2:17" x14ac:dyDescent="0.25">
      <c r="B11726" s="6"/>
      <c r="C11726" s="5"/>
      <c r="D11726" s="5"/>
      <c r="E11726" s="6"/>
      <c r="F11726" s="5"/>
      <c r="G11726" s="5"/>
      <c r="H11726" s="6"/>
      <c r="I11726" s="6"/>
      <c r="J11726" s="6"/>
      <c r="K11726" s="7"/>
      <c r="L11726" s="7"/>
      <c r="M11726" s="7" t="str">
        <f>IFERROR(VLOOKUP(C11726,'MASTER ENROLLMENT'!$B$4:$D$14094,3,0),"")</f>
        <v/>
      </c>
      <c r="O11726" s="6" t="str">
        <f t="shared" si="549"/>
        <v>0</v>
      </c>
      <c r="P11726" s="7">
        <f t="shared" si="550"/>
        <v>0</v>
      </c>
      <c r="Q11726" s="7" t="str">
        <f t="shared" si="551"/>
        <v>ENROLLED</v>
      </c>
    </row>
    <row r="11727" spans="2:17" x14ac:dyDescent="0.25">
      <c r="B11727" s="6"/>
      <c r="C11727" s="5"/>
      <c r="D11727" s="5"/>
      <c r="E11727" s="6"/>
      <c r="F11727" s="5"/>
      <c r="G11727" s="5"/>
      <c r="H11727" s="6"/>
      <c r="I11727" s="6"/>
      <c r="J11727" s="6"/>
      <c r="K11727" s="7"/>
      <c r="L11727" s="7"/>
      <c r="M11727" s="7" t="str">
        <f>IFERROR(VLOOKUP(C11727,'MASTER ENROLLMENT'!$B$4:$D$14094,3,0),"")</f>
        <v/>
      </c>
      <c r="O11727" s="6" t="str">
        <f t="shared" si="549"/>
        <v>0</v>
      </c>
      <c r="P11727" s="7">
        <f t="shared" si="550"/>
        <v>0</v>
      </c>
      <c r="Q11727" s="7" t="str">
        <f t="shared" si="551"/>
        <v>ENROLLED</v>
      </c>
    </row>
    <row r="11728" spans="2:17" x14ac:dyDescent="0.25">
      <c r="B11728" s="6"/>
      <c r="C11728" s="5"/>
      <c r="D11728" s="5"/>
      <c r="E11728" s="6"/>
      <c r="F11728" s="5"/>
      <c r="G11728" s="5"/>
      <c r="H11728" s="6"/>
      <c r="I11728" s="6"/>
      <c r="J11728" s="6"/>
      <c r="K11728" s="7"/>
      <c r="L11728" s="7"/>
      <c r="M11728" s="7" t="str">
        <f>IFERROR(VLOOKUP(C11728,'MASTER ENROLLMENT'!$B$4:$D$14094,3,0),"")</f>
        <v/>
      </c>
      <c r="O11728" s="6" t="str">
        <f t="shared" si="549"/>
        <v>0</v>
      </c>
      <c r="P11728" s="7">
        <f t="shared" si="550"/>
        <v>0</v>
      </c>
      <c r="Q11728" s="7" t="str">
        <f t="shared" si="551"/>
        <v>ENROLLED</v>
      </c>
    </row>
    <row r="11729" spans="2:17" x14ac:dyDescent="0.25">
      <c r="B11729" s="6"/>
      <c r="C11729" s="5"/>
      <c r="D11729" s="5"/>
      <c r="E11729" s="6"/>
      <c r="F11729" s="5"/>
      <c r="G11729" s="5"/>
      <c r="H11729" s="6"/>
      <c r="I11729" s="6"/>
      <c r="J11729" s="6"/>
      <c r="K11729" s="7"/>
      <c r="L11729" s="7"/>
      <c r="M11729" s="7" t="str">
        <f>IFERROR(VLOOKUP(C11729,'MASTER ENROLLMENT'!$B$4:$D$14094,3,0),"")</f>
        <v/>
      </c>
      <c r="O11729" s="6" t="str">
        <f t="shared" si="549"/>
        <v>0</v>
      </c>
      <c r="P11729" s="7">
        <f t="shared" si="550"/>
        <v>0</v>
      </c>
      <c r="Q11729" s="7" t="str">
        <f t="shared" si="551"/>
        <v>ENROLLED</v>
      </c>
    </row>
    <row r="11730" spans="2:17" x14ac:dyDescent="0.25">
      <c r="B11730" s="6"/>
      <c r="C11730" s="5"/>
      <c r="D11730" s="5"/>
      <c r="E11730" s="6"/>
      <c r="F11730" s="5"/>
      <c r="G11730" s="5"/>
      <c r="H11730" s="6"/>
      <c r="I11730" s="6"/>
      <c r="J11730" s="6"/>
      <c r="K11730" s="7"/>
      <c r="L11730" s="7"/>
      <c r="M11730" s="7" t="str">
        <f>IFERROR(VLOOKUP(C11730,'MASTER ENROLLMENT'!$B$4:$D$14094,3,0),"")</f>
        <v/>
      </c>
      <c r="O11730" s="6" t="str">
        <f t="shared" si="549"/>
        <v>0</v>
      </c>
      <c r="P11730" s="7">
        <f t="shared" si="550"/>
        <v>0</v>
      </c>
      <c r="Q11730" s="7" t="str">
        <f t="shared" si="551"/>
        <v>ENROLLED</v>
      </c>
    </row>
    <row r="11731" spans="2:17" x14ac:dyDescent="0.25">
      <c r="B11731" s="6"/>
      <c r="C11731" s="5"/>
      <c r="D11731" s="5"/>
      <c r="E11731" s="6"/>
      <c r="F11731" s="5"/>
      <c r="G11731" s="5"/>
      <c r="H11731" s="6"/>
      <c r="I11731" s="6"/>
      <c r="J11731" s="6"/>
      <c r="K11731" s="7"/>
      <c r="L11731" s="7"/>
      <c r="M11731" s="7" t="str">
        <f>IFERROR(VLOOKUP(C11731,'MASTER ENROLLMENT'!$B$4:$D$14094,3,0),"")</f>
        <v/>
      </c>
      <c r="O11731" s="6" t="str">
        <f t="shared" si="549"/>
        <v>0</v>
      </c>
      <c r="P11731" s="7">
        <f t="shared" si="550"/>
        <v>0</v>
      </c>
      <c r="Q11731" s="7" t="str">
        <f t="shared" si="551"/>
        <v>ENROLLED</v>
      </c>
    </row>
    <row r="11732" spans="2:17" x14ac:dyDescent="0.25">
      <c r="B11732" s="6"/>
      <c r="C11732" s="5"/>
      <c r="D11732" s="5"/>
      <c r="E11732" s="6"/>
      <c r="F11732" s="5"/>
      <c r="G11732" s="5"/>
      <c r="H11732" s="6"/>
      <c r="I11732" s="6"/>
      <c r="J11732" s="6"/>
      <c r="K11732" s="7"/>
      <c r="L11732" s="7"/>
      <c r="M11732" s="7" t="str">
        <f>IFERROR(VLOOKUP(C11732,'MASTER ENROLLMENT'!$B$4:$D$14094,3,0),"")</f>
        <v/>
      </c>
      <c r="O11732" s="6" t="str">
        <f t="shared" si="549"/>
        <v>0</v>
      </c>
      <c r="P11732" s="7">
        <f t="shared" si="550"/>
        <v>0</v>
      </c>
      <c r="Q11732" s="7" t="str">
        <f t="shared" si="551"/>
        <v>ENROLLED</v>
      </c>
    </row>
    <row r="11733" spans="2:17" x14ac:dyDescent="0.25">
      <c r="B11733" s="6"/>
      <c r="C11733" s="5"/>
      <c r="D11733" s="5"/>
      <c r="E11733" s="6"/>
      <c r="F11733" s="5"/>
      <c r="G11733" s="5"/>
      <c r="H11733" s="6"/>
      <c r="I11733" s="6"/>
      <c r="J11733" s="6"/>
      <c r="K11733" s="7"/>
      <c r="L11733" s="7"/>
      <c r="M11733" s="7" t="str">
        <f>IFERROR(VLOOKUP(C11733,'MASTER ENROLLMENT'!$B$4:$D$14094,3,0),"")</f>
        <v/>
      </c>
      <c r="O11733" s="6" t="str">
        <f t="shared" si="549"/>
        <v>0</v>
      </c>
      <c r="P11733" s="7">
        <f t="shared" si="550"/>
        <v>0</v>
      </c>
      <c r="Q11733" s="7" t="str">
        <f t="shared" si="551"/>
        <v>ENROLLED</v>
      </c>
    </row>
    <row r="11734" spans="2:17" x14ac:dyDescent="0.25">
      <c r="B11734" s="6"/>
      <c r="C11734" s="5"/>
      <c r="D11734" s="5"/>
      <c r="E11734" s="6"/>
      <c r="F11734" s="5"/>
      <c r="G11734" s="5"/>
      <c r="H11734" s="6"/>
      <c r="I11734" s="6"/>
      <c r="J11734" s="6"/>
      <c r="K11734" s="7"/>
      <c r="L11734" s="7"/>
      <c r="M11734" s="7" t="str">
        <f>IFERROR(VLOOKUP(C11734,'MASTER ENROLLMENT'!$B$4:$D$14094,3,0),"")</f>
        <v/>
      </c>
      <c r="O11734" s="6" t="str">
        <f t="shared" si="549"/>
        <v>0</v>
      </c>
      <c r="P11734" s="7">
        <f t="shared" si="550"/>
        <v>0</v>
      </c>
      <c r="Q11734" s="7" t="str">
        <f t="shared" si="551"/>
        <v>ENROLLED</v>
      </c>
    </row>
    <row r="11735" spans="2:17" x14ac:dyDescent="0.25">
      <c r="B11735" s="6"/>
      <c r="C11735" s="5"/>
      <c r="D11735" s="5"/>
      <c r="E11735" s="6"/>
      <c r="F11735" s="5"/>
      <c r="G11735" s="5"/>
      <c r="H11735" s="6"/>
      <c r="I11735" s="6"/>
      <c r="J11735" s="6"/>
      <c r="K11735" s="7"/>
      <c r="L11735" s="7"/>
      <c r="M11735" s="7" t="str">
        <f>IFERROR(VLOOKUP(C11735,'MASTER ENROLLMENT'!$B$4:$D$14094,3,0),"")</f>
        <v/>
      </c>
      <c r="O11735" s="6" t="str">
        <f t="shared" si="549"/>
        <v>0</v>
      </c>
      <c r="P11735" s="7">
        <f t="shared" si="550"/>
        <v>0</v>
      </c>
      <c r="Q11735" s="7" t="str">
        <f t="shared" si="551"/>
        <v>ENROLLED</v>
      </c>
    </row>
    <row r="11736" spans="2:17" x14ac:dyDescent="0.25">
      <c r="B11736" s="6"/>
      <c r="C11736" s="5"/>
      <c r="D11736" s="5"/>
      <c r="E11736" s="6"/>
      <c r="F11736" s="5"/>
      <c r="G11736" s="5"/>
      <c r="H11736" s="6"/>
      <c r="I11736" s="6"/>
      <c r="J11736" s="6"/>
      <c r="K11736" s="7"/>
      <c r="L11736" s="7"/>
      <c r="M11736" s="7" t="str">
        <f>IFERROR(VLOOKUP(C11736,'MASTER ENROLLMENT'!$B$4:$D$14094,3,0),"")</f>
        <v/>
      </c>
      <c r="O11736" s="6" t="str">
        <f t="shared" si="549"/>
        <v>0</v>
      </c>
      <c r="P11736" s="7">
        <f t="shared" si="550"/>
        <v>0</v>
      </c>
      <c r="Q11736" s="7" t="str">
        <f t="shared" si="551"/>
        <v>ENROLLED</v>
      </c>
    </row>
    <row r="11737" spans="2:17" x14ac:dyDescent="0.25">
      <c r="B11737" s="6"/>
      <c r="C11737" s="5"/>
      <c r="D11737" s="5"/>
      <c r="E11737" s="6"/>
      <c r="F11737" s="5"/>
      <c r="G11737" s="5"/>
      <c r="H11737" s="6"/>
      <c r="I11737" s="6"/>
      <c r="J11737" s="6"/>
      <c r="K11737" s="7"/>
      <c r="L11737" s="7"/>
      <c r="M11737" s="7" t="str">
        <f>IFERROR(VLOOKUP(C11737,'MASTER ENROLLMENT'!$B$4:$D$14094,3,0),"")</f>
        <v/>
      </c>
      <c r="O11737" s="6" t="str">
        <f t="shared" si="549"/>
        <v>0</v>
      </c>
      <c r="P11737" s="7">
        <f t="shared" si="550"/>
        <v>0</v>
      </c>
      <c r="Q11737" s="7" t="str">
        <f t="shared" si="551"/>
        <v>ENROLLED</v>
      </c>
    </row>
    <row r="11738" spans="2:17" x14ac:dyDescent="0.25">
      <c r="B11738" s="6"/>
      <c r="C11738" s="5"/>
      <c r="D11738" s="5"/>
      <c r="E11738" s="6"/>
      <c r="F11738" s="5"/>
      <c r="G11738" s="5"/>
      <c r="H11738" s="6"/>
      <c r="I11738" s="6"/>
      <c r="J11738" s="6"/>
      <c r="K11738" s="7"/>
      <c r="L11738" s="7"/>
      <c r="M11738" s="7" t="str">
        <f>IFERROR(VLOOKUP(C11738,'MASTER ENROLLMENT'!$B$4:$D$14094,3,0),"")</f>
        <v/>
      </c>
      <c r="O11738" s="6" t="str">
        <f t="shared" si="549"/>
        <v>0</v>
      </c>
      <c r="P11738" s="7">
        <f t="shared" si="550"/>
        <v>0</v>
      </c>
      <c r="Q11738" s="7" t="str">
        <f t="shared" si="551"/>
        <v>ENROLLED</v>
      </c>
    </row>
    <row r="11739" spans="2:17" x14ac:dyDescent="0.25">
      <c r="B11739" s="6"/>
      <c r="C11739" s="5"/>
      <c r="D11739" s="5"/>
      <c r="E11739" s="6"/>
      <c r="F11739" s="5"/>
      <c r="G11739" s="5"/>
      <c r="H11739" s="6"/>
      <c r="I11739" s="6"/>
      <c r="J11739" s="6"/>
      <c r="K11739" s="7"/>
      <c r="L11739" s="7"/>
      <c r="M11739" s="7" t="str">
        <f>IFERROR(VLOOKUP(C11739,'MASTER ENROLLMENT'!$B$4:$D$14094,3,0),"")</f>
        <v/>
      </c>
      <c r="O11739" s="6" t="str">
        <f t="shared" si="549"/>
        <v>0</v>
      </c>
      <c r="P11739" s="7">
        <f t="shared" si="550"/>
        <v>0</v>
      </c>
      <c r="Q11739" s="7" t="str">
        <f t="shared" si="551"/>
        <v>ENROLLED</v>
      </c>
    </row>
    <row r="11740" spans="2:17" x14ac:dyDescent="0.25">
      <c r="B11740" s="6"/>
      <c r="C11740" s="5"/>
      <c r="D11740" s="5"/>
      <c r="E11740" s="6"/>
      <c r="F11740" s="5"/>
      <c r="G11740" s="5"/>
      <c r="H11740" s="6"/>
      <c r="I11740" s="6"/>
      <c r="J11740" s="6"/>
      <c r="K11740" s="7"/>
      <c r="L11740" s="7"/>
      <c r="M11740" s="7" t="str">
        <f>IFERROR(VLOOKUP(C11740,'MASTER ENROLLMENT'!$B$4:$D$14094,3,0),"")</f>
        <v/>
      </c>
      <c r="O11740" s="6" t="str">
        <f t="shared" si="549"/>
        <v>0</v>
      </c>
      <c r="P11740" s="7">
        <f t="shared" si="550"/>
        <v>0</v>
      </c>
      <c r="Q11740" s="7" t="str">
        <f t="shared" si="551"/>
        <v>ENROLLED</v>
      </c>
    </row>
    <row r="11741" spans="2:17" x14ac:dyDescent="0.25">
      <c r="B11741" s="6"/>
      <c r="C11741" s="5"/>
      <c r="D11741" s="5"/>
      <c r="E11741" s="6"/>
      <c r="F11741" s="5"/>
      <c r="G11741" s="5"/>
      <c r="H11741" s="6"/>
      <c r="I11741" s="6"/>
      <c r="J11741" s="6"/>
      <c r="K11741" s="7"/>
      <c r="L11741" s="7"/>
      <c r="M11741" s="7" t="str">
        <f>IFERROR(VLOOKUP(C11741,'MASTER ENROLLMENT'!$B$4:$D$14094,3,0),"")</f>
        <v/>
      </c>
      <c r="O11741" s="6" t="str">
        <f t="shared" si="549"/>
        <v>0</v>
      </c>
      <c r="P11741" s="7">
        <f t="shared" si="550"/>
        <v>0</v>
      </c>
      <c r="Q11741" s="7" t="str">
        <f t="shared" si="551"/>
        <v>ENROLLED</v>
      </c>
    </row>
    <row r="11742" spans="2:17" x14ac:dyDescent="0.25">
      <c r="B11742" s="6"/>
      <c r="C11742" s="5"/>
      <c r="D11742" s="5"/>
      <c r="E11742" s="6"/>
      <c r="F11742" s="5"/>
      <c r="G11742" s="5"/>
      <c r="H11742" s="6"/>
      <c r="I11742" s="6"/>
      <c r="J11742" s="6"/>
      <c r="K11742" s="7"/>
      <c r="L11742" s="7"/>
      <c r="M11742" s="7" t="str">
        <f>IFERROR(VLOOKUP(C11742,'MASTER ENROLLMENT'!$B$4:$D$14094,3,0),"")</f>
        <v/>
      </c>
      <c r="O11742" s="6" t="str">
        <f t="shared" si="549"/>
        <v>0</v>
      </c>
      <c r="P11742" s="7">
        <f t="shared" si="550"/>
        <v>0</v>
      </c>
      <c r="Q11742" s="7" t="str">
        <f t="shared" si="551"/>
        <v>ENROLLED</v>
      </c>
    </row>
    <row r="11743" spans="2:17" x14ac:dyDescent="0.25">
      <c r="B11743" s="6"/>
      <c r="C11743" s="5"/>
      <c r="D11743" s="5"/>
      <c r="E11743" s="6"/>
      <c r="F11743" s="5"/>
      <c r="G11743" s="5"/>
      <c r="H11743" s="6"/>
      <c r="I11743" s="6"/>
      <c r="J11743" s="6"/>
      <c r="K11743" s="7"/>
      <c r="L11743" s="7"/>
      <c r="M11743" s="7" t="str">
        <f>IFERROR(VLOOKUP(C11743,'MASTER ENROLLMENT'!$B$4:$D$14094,3,0),"")</f>
        <v/>
      </c>
      <c r="O11743" s="6" t="str">
        <f t="shared" si="549"/>
        <v>0</v>
      </c>
      <c r="P11743" s="7">
        <f t="shared" si="550"/>
        <v>0</v>
      </c>
      <c r="Q11743" s="7" t="str">
        <f t="shared" si="551"/>
        <v>ENROLLED</v>
      </c>
    </row>
    <row r="11744" spans="2:17" x14ac:dyDescent="0.25">
      <c r="B11744" s="6"/>
      <c r="C11744" s="5"/>
      <c r="D11744" s="5"/>
      <c r="E11744" s="6"/>
      <c r="F11744" s="5"/>
      <c r="G11744" s="5"/>
      <c r="H11744" s="6"/>
      <c r="I11744" s="6"/>
      <c r="J11744" s="6"/>
      <c r="K11744" s="7"/>
      <c r="L11744" s="7"/>
      <c r="M11744" s="7" t="str">
        <f>IFERROR(VLOOKUP(C11744,'MASTER ENROLLMENT'!$B$4:$D$14094,3,0),"")</f>
        <v/>
      </c>
      <c r="O11744" s="6" t="str">
        <f t="shared" si="549"/>
        <v>0</v>
      </c>
      <c r="P11744" s="7">
        <f t="shared" si="550"/>
        <v>0</v>
      </c>
      <c r="Q11744" s="7" t="str">
        <f t="shared" si="551"/>
        <v>ENROLLED</v>
      </c>
    </row>
    <row r="11745" spans="2:17" x14ac:dyDescent="0.25">
      <c r="B11745" s="6"/>
      <c r="C11745" s="5"/>
      <c r="D11745" s="5"/>
      <c r="E11745" s="6"/>
      <c r="F11745" s="5"/>
      <c r="G11745" s="5"/>
      <c r="H11745" s="6"/>
      <c r="I11745" s="6"/>
      <c r="J11745" s="6"/>
      <c r="K11745" s="7"/>
      <c r="L11745" s="7"/>
      <c r="M11745" s="7" t="str">
        <f>IFERROR(VLOOKUP(C11745,'MASTER ENROLLMENT'!$B$4:$D$14094,3,0),"")</f>
        <v/>
      </c>
      <c r="O11745" s="6" t="str">
        <f t="shared" si="549"/>
        <v>0</v>
      </c>
      <c r="P11745" s="7">
        <f t="shared" si="550"/>
        <v>0</v>
      </c>
      <c r="Q11745" s="7" t="str">
        <f t="shared" si="551"/>
        <v>ENROLLED</v>
      </c>
    </row>
    <row r="11746" spans="2:17" x14ac:dyDescent="0.25">
      <c r="B11746" s="6"/>
      <c r="C11746" s="5"/>
      <c r="D11746" s="5"/>
      <c r="E11746" s="6"/>
      <c r="F11746" s="5"/>
      <c r="G11746" s="5"/>
      <c r="H11746" s="6"/>
      <c r="I11746" s="6"/>
      <c r="J11746" s="6"/>
      <c r="K11746" s="7"/>
      <c r="L11746" s="7"/>
      <c r="M11746" s="7" t="str">
        <f>IFERROR(VLOOKUP(C11746,'MASTER ENROLLMENT'!$B$4:$D$14094,3,0),"")</f>
        <v/>
      </c>
      <c r="O11746" s="6" t="str">
        <f t="shared" si="549"/>
        <v>0</v>
      </c>
      <c r="P11746" s="7">
        <f t="shared" si="550"/>
        <v>0</v>
      </c>
      <c r="Q11746" s="7" t="str">
        <f t="shared" si="551"/>
        <v>ENROLLED</v>
      </c>
    </row>
    <row r="11747" spans="2:17" x14ac:dyDescent="0.25">
      <c r="B11747" s="6"/>
      <c r="C11747" s="5"/>
      <c r="D11747" s="5"/>
      <c r="E11747" s="6"/>
      <c r="F11747" s="5"/>
      <c r="G11747" s="5"/>
      <c r="H11747" s="6"/>
      <c r="I11747" s="6"/>
      <c r="J11747" s="6"/>
      <c r="K11747" s="7"/>
      <c r="L11747" s="7"/>
      <c r="M11747" s="7" t="str">
        <f>IFERROR(VLOOKUP(C11747,'MASTER ENROLLMENT'!$B$4:$D$14094,3,0),"")</f>
        <v/>
      </c>
      <c r="O11747" s="6" t="str">
        <f t="shared" si="549"/>
        <v>0</v>
      </c>
      <c r="P11747" s="7">
        <f t="shared" si="550"/>
        <v>0</v>
      </c>
      <c r="Q11747" s="7" t="str">
        <f t="shared" si="551"/>
        <v>ENROLLED</v>
      </c>
    </row>
    <row r="11748" spans="2:17" x14ac:dyDescent="0.25">
      <c r="B11748" s="6"/>
      <c r="C11748" s="5"/>
      <c r="D11748" s="5"/>
      <c r="E11748" s="6"/>
      <c r="F11748" s="5"/>
      <c r="G11748" s="5"/>
      <c r="H11748" s="6"/>
      <c r="I11748" s="6"/>
      <c r="J11748" s="6"/>
      <c r="K11748" s="7"/>
      <c r="L11748" s="7"/>
      <c r="M11748" s="7" t="str">
        <f>IFERROR(VLOOKUP(C11748,'MASTER ENROLLMENT'!$B$4:$D$14094,3,0),"")</f>
        <v/>
      </c>
      <c r="O11748" s="6" t="str">
        <f t="shared" si="549"/>
        <v>0</v>
      </c>
      <c r="P11748" s="7">
        <f t="shared" si="550"/>
        <v>0</v>
      </c>
      <c r="Q11748" s="7" t="str">
        <f t="shared" si="551"/>
        <v>ENROLLED</v>
      </c>
    </row>
    <row r="11749" spans="2:17" x14ac:dyDescent="0.25">
      <c r="B11749" s="6"/>
      <c r="C11749" s="5"/>
      <c r="D11749" s="5"/>
      <c r="E11749" s="6"/>
      <c r="F11749" s="5"/>
      <c r="G11749" s="5"/>
      <c r="H11749" s="6"/>
      <c r="I11749" s="6"/>
      <c r="J11749" s="6"/>
      <c r="K11749" s="7"/>
      <c r="L11749" s="7"/>
      <c r="M11749" s="7" t="str">
        <f>IFERROR(VLOOKUP(C11749,'MASTER ENROLLMENT'!$B$4:$D$14094,3,0),"")</f>
        <v/>
      </c>
      <c r="O11749" s="6" t="str">
        <f t="shared" si="549"/>
        <v>0</v>
      </c>
      <c r="P11749" s="7">
        <f t="shared" si="550"/>
        <v>0</v>
      </c>
      <c r="Q11749" s="7" t="str">
        <f t="shared" si="551"/>
        <v>ENROLLED</v>
      </c>
    </row>
    <row r="11750" spans="2:17" x14ac:dyDescent="0.25">
      <c r="B11750" s="6"/>
      <c r="C11750" s="5"/>
      <c r="D11750" s="5"/>
      <c r="E11750" s="6"/>
      <c r="F11750" s="5"/>
      <c r="G11750" s="5"/>
      <c r="H11750" s="6"/>
      <c r="I11750" s="6"/>
      <c r="J11750" s="6"/>
      <c r="K11750" s="7"/>
      <c r="L11750" s="7"/>
      <c r="M11750" s="7" t="str">
        <f>IFERROR(VLOOKUP(C11750,'MASTER ENROLLMENT'!$B$4:$D$14094,3,0),"")</f>
        <v/>
      </c>
      <c r="O11750" s="6" t="str">
        <f t="shared" si="549"/>
        <v>0</v>
      </c>
      <c r="P11750" s="7">
        <f t="shared" si="550"/>
        <v>0</v>
      </c>
      <c r="Q11750" s="7" t="str">
        <f t="shared" si="551"/>
        <v>ENROLLED</v>
      </c>
    </row>
    <row r="11751" spans="2:17" x14ac:dyDescent="0.25">
      <c r="B11751" s="6"/>
      <c r="C11751" s="5"/>
      <c r="D11751" s="5"/>
      <c r="E11751" s="6"/>
      <c r="F11751" s="5"/>
      <c r="G11751" s="5"/>
      <c r="H11751" s="6"/>
      <c r="I11751" s="6"/>
      <c r="J11751" s="6"/>
      <c r="K11751" s="7"/>
      <c r="L11751" s="7"/>
      <c r="M11751" s="7" t="str">
        <f>IFERROR(VLOOKUP(C11751,'MASTER ENROLLMENT'!$B$4:$D$14094,3,0),"")</f>
        <v/>
      </c>
      <c r="O11751" s="6" t="str">
        <f t="shared" si="549"/>
        <v>0</v>
      </c>
      <c r="P11751" s="7">
        <f t="shared" si="550"/>
        <v>0</v>
      </c>
      <c r="Q11751" s="7" t="str">
        <f t="shared" si="551"/>
        <v>ENROLLED</v>
      </c>
    </row>
    <row r="11752" spans="2:17" x14ac:dyDescent="0.25">
      <c r="B11752" s="6"/>
      <c r="C11752" s="5"/>
      <c r="D11752" s="5"/>
      <c r="E11752" s="6"/>
      <c r="F11752" s="5"/>
      <c r="G11752" s="5"/>
      <c r="H11752" s="6"/>
      <c r="I11752" s="6"/>
      <c r="J11752" s="6"/>
      <c r="K11752" s="7"/>
      <c r="L11752" s="7"/>
      <c r="M11752" s="7" t="str">
        <f>IFERROR(VLOOKUP(C11752,'MASTER ENROLLMENT'!$B$4:$D$14094,3,0),"")</f>
        <v/>
      </c>
      <c r="O11752" s="6" t="str">
        <f t="shared" si="549"/>
        <v>0</v>
      </c>
      <c r="P11752" s="7">
        <f t="shared" si="550"/>
        <v>0</v>
      </c>
      <c r="Q11752" s="7" t="str">
        <f t="shared" si="551"/>
        <v>ENROLLED</v>
      </c>
    </row>
    <row r="11753" spans="2:17" x14ac:dyDescent="0.25">
      <c r="B11753" s="6"/>
      <c r="C11753" s="5"/>
      <c r="D11753" s="5"/>
      <c r="E11753" s="6"/>
      <c r="F11753" s="5"/>
      <c r="G11753" s="5"/>
      <c r="H11753" s="6"/>
      <c r="I11753" s="6"/>
      <c r="J11753" s="6"/>
      <c r="K11753" s="7"/>
      <c r="L11753" s="7"/>
      <c r="M11753" s="7" t="str">
        <f>IFERROR(VLOOKUP(C11753,'MASTER ENROLLMENT'!$B$4:$D$14094,3,0),"")</f>
        <v/>
      </c>
      <c r="O11753" s="6" t="str">
        <f t="shared" si="549"/>
        <v>0</v>
      </c>
      <c r="P11753" s="7">
        <f t="shared" si="550"/>
        <v>0</v>
      </c>
      <c r="Q11753" s="7" t="str">
        <f t="shared" si="551"/>
        <v>ENROLLED</v>
      </c>
    </row>
    <row r="11754" spans="2:17" x14ac:dyDescent="0.25">
      <c r="B11754" s="6"/>
      <c r="C11754" s="5"/>
      <c r="D11754" s="5"/>
      <c r="E11754" s="6"/>
      <c r="F11754" s="5"/>
      <c r="G11754" s="5"/>
      <c r="H11754" s="6"/>
      <c r="I11754" s="6"/>
      <c r="J11754" s="6"/>
      <c r="K11754" s="7"/>
      <c r="L11754" s="7"/>
      <c r="M11754" s="7" t="str">
        <f>IFERROR(VLOOKUP(C11754,'MASTER ENROLLMENT'!$B$4:$D$14094,3,0),"")</f>
        <v/>
      </c>
      <c r="O11754" s="6" t="str">
        <f t="shared" si="549"/>
        <v>0</v>
      </c>
      <c r="P11754" s="7">
        <f t="shared" si="550"/>
        <v>0</v>
      </c>
      <c r="Q11754" s="7" t="str">
        <f t="shared" si="551"/>
        <v>ENROLLED</v>
      </c>
    </row>
    <row r="11755" spans="2:17" x14ac:dyDescent="0.25">
      <c r="B11755" s="6"/>
      <c r="C11755" s="5"/>
      <c r="D11755" s="5"/>
      <c r="E11755" s="6"/>
      <c r="F11755" s="5"/>
      <c r="G11755" s="5"/>
      <c r="H11755" s="6"/>
      <c r="I11755" s="6"/>
      <c r="J11755" s="6"/>
      <c r="K11755" s="7"/>
      <c r="L11755" s="7"/>
      <c r="M11755" s="7" t="str">
        <f>IFERROR(VLOOKUP(C11755,'MASTER ENROLLMENT'!$B$4:$D$14094,3,0),"")</f>
        <v/>
      </c>
      <c r="O11755" s="6" t="str">
        <f t="shared" si="549"/>
        <v>0</v>
      </c>
      <c r="P11755" s="7">
        <f t="shared" si="550"/>
        <v>0</v>
      </c>
      <c r="Q11755" s="7" t="str">
        <f t="shared" si="551"/>
        <v>ENROLLED</v>
      </c>
    </row>
    <row r="11756" spans="2:17" x14ac:dyDescent="0.25">
      <c r="B11756" s="6"/>
      <c r="C11756" s="5"/>
      <c r="D11756" s="5"/>
      <c r="E11756" s="6"/>
      <c r="F11756" s="5"/>
      <c r="G11756" s="5"/>
      <c r="H11756" s="6"/>
      <c r="I11756" s="6"/>
      <c r="J11756" s="6"/>
      <c r="K11756" s="7"/>
      <c r="L11756" s="7"/>
      <c r="M11756" s="7" t="str">
        <f>IFERROR(VLOOKUP(C11756,'MASTER ENROLLMENT'!$B$4:$D$14094,3,0),"")</f>
        <v/>
      </c>
      <c r="O11756" s="6" t="str">
        <f t="shared" si="549"/>
        <v>0</v>
      </c>
      <c r="P11756" s="7">
        <f t="shared" si="550"/>
        <v>0</v>
      </c>
      <c r="Q11756" s="7" t="str">
        <f t="shared" si="551"/>
        <v>ENROLLED</v>
      </c>
    </row>
    <row r="11757" spans="2:17" x14ac:dyDescent="0.25">
      <c r="B11757" s="6"/>
      <c r="C11757" s="5"/>
      <c r="D11757" s="5"/>
      <c r="E11757" s="6"/>
      <c r="F11757" s="5"/>
      <c r="G11757" s="5"/>
      <c r="H11757" s="6"/>
      <c r="I11757" s="6"/>
      <c r="J11757" s="6"/>
      <c r="K11757" s="7"/>
      <c r="L11757" s="7"/>
      <c r="M11757" s="7" t="str">
        <f>IFERROR(VLOOKUP(C11757,'MASTER ENROLLMENT'!$B$4:$D$14094,3,0),"")</f>
        <v/>
      </c>
      <c r="O11757" s="6" t="str">
        <f t="shared" si="549"/>
        <v>0</v>
      </c>
      <c r="P11757" s="7">
        <f t="shared" si="550"/>
        <v>0</v>
      </c>
      <c r="Q11757" s="7" t="str">
        <f t="shared" si="551"/>
        <v>ENROLLED</v>
      </c>
    </row>
    <row r="11758" spans="2:17" x14ac:dyDescent="0.25">
      <c r="B11758" s="6"/>
      <c r="C11758" s="5"/>
      <c r="D11758" s="5"/>
      <c r="E11758" s="6"/>
      <c r="F11758" s="5"/>
      <c r="G11758" s="5"/>
      <c r="H11758" s="6"/>
      <c r="I11758" s="6"/>
      <c r="J11758" s="6"/>
      <c r="K11758" s="7"/>
      <c r="L11758" s="7"/>
      <c r="M11758" s="7" t="str">
        <f>IFERROR(VLOOKUP(C11758,'MASTER ENROLLMENT'!$B$4:$D$14094,3,0),"")</f>
        <v/>
      </c>
      <c r="O11758" s="6" t="str">
        <f t="shared" si="549"/>
        <v>0</v>
      </c>
      <c r="P11758" s="7">
        <f t="shared" si="550"/>
        <v>0</v>
      </c>
      <c r="Q11758" s="7" t="str">
        <f t="shared" si="551"/>
        <v>ENROLLED</v>
      </c>
    </row>
    <row r="11759" spans="2:17" x14ac:dyDescent="0.25">
      <c r="B11759" s="6"/>
      <c r="C11759" s="5"/>
      <c r="D11759" s="5"/>
      <c r="E11759" s="6"/>
      <c r="F11759" s="5"/>
      <c r="G11759" s="5"/>
      <c r="H11759" s="6"/>
      <c r="I11759" s="6"/>
      <c r="J11759" s="6"/>
      <c r="K11759" s="7"/>
      <c r="L11759" s="7"/>
      <c r="M11759" s="7" t="str">
        <f>IFERROR(VLOOKUP(C11759,'MASTER ENROLLMENT'!$B$4:$D$14094,3,0),"")</f>
        <v/>
      </c>
      <c r="O11759" s="6" t="str">
        <f t="shared" si="549"/>
        <v>0</v>
      </c>
      <c r="P11759" s="7">
        <f t="shared" si="550"/>
        <v>0</v>
      </c>
      <c r="Q11759" s="7" t="str">
        <f t="shared" si="551"/>
        <v>ENROLLED</v>
      </c>
    </row>
    <row r="11760" spans="2:17" x14ac:dyDescent="0.25">
      <c r="B11760" s="6"/>
      <c r="C11760" s="5"/>
      <c r="D11760" s="5"/>
      <c r="E11760" s="6"/>
      <c r="F11760" s="5"/>
      <c r="G11760" s="5"/>
      <c r="H11760" s="6"/>
      <c r="I11760" s="6"/>
      <c r="J11760" s="6"/>
      <c r="K11760" s="7"/>
      <c r="L11760" s="7"/>
      <c r="M11760" s="7" t="str">
        <f>IFERROR(VLOOKUP(C11760,'MASTER ENROLLMENT'!$B$4:$D$14094,3,0),"")</f>
        <v/>
      </c>
      <c r="O11760" s="6" t="str">
        <f t="shared" si="549"/>
        <v>0</v>
      </c>
      <c r="P11760" s="7">
        <f t="shared" si="550"/>
        <v>0</v>
      </c>
      <c r="Q11760" s="7" t="str">
        <f t="shared" si="551"/>
        <v>ENROLLED</v>
      </c>
    </row>
    <row r="11761" spans="2:17" x14ac:dyDescent="0.25">
      <c r="B11761" s="6"/>
      <c r="C11761" s="5"/>
      <c r="D11761" s="5"/>
      <c r="E11761" s="6"/>
      <c r="F11761" s="5"/>
      <c r="G11761" s="5"/>
      <c r="H11761" s="6"/>
      <c r="I11761" s="6"/>
      <c r="J11761" s="6"/>
      <c r="K11761" s="7"/>
      <c r="L11761" s="7"/>
      <c r="M11761" s="7" t="str">
        <f>IFERROR(VLOOKUP(C11761,'MASTER ENROLLMENT'!$B$4:$D$14094,3,0),"")</f>
        <v/>
      </c>
      <c r="O11761" s="6" t="str">
        <f t="shared" si="549"/>
        <v>0</v>
      </c>
      <c r="P11761" s="7">
        <f t="shared" si="550"/>
        <v>0</v>
      </c>
      <c r="Q11761" s="7" t="str">
        <f t="shared" si="551"/>
        <v>ENROLLED</v>
      </c>
    </row>
    <row r="11762" spans="2:17" x14ac:dyDescent="0.25">
      <c r="B11762" s="6"/>
      <c r="C11762" s="5"/>
      <c r="D11762" s="5"/>
      <c r="E11762" s="6"/>
      <c r="F11762" s="5"/>
      <c r="G11762" s="5"/>
      <c r="H11762" s="6"/>
      <c r="I11762" s="6"/>
      <c r="J11762" s="6"/>
      <c r="K11762" s="7"/>
      <c r="L11762" s="7"/>
      <c r="M11762" s="7" t="str">
        <f>IFERROR(VLOOKUP(C11762,'MASTER ENROLLMENT'!$B$4:$D$14094,3,0),"")</f>
        <v/>
      </c>
      <c r="O11762" s="6" t="str">
        <f t="shared" si="549"/>
        <v>0</v>
      </c>
      <c r="P11762" s="7">
        <f t="shared" si="550"/>
        <v>0</v>
      </c>
      <c r="Q11762" s="7" t="str">
        <f t="shared" si="551"/>
        <v>ENROLLED</v>
      </c>
    </row>
    <row r="11763" spans="2:17" x14ac:dyDescent="0.25">
      <c r="B11763" s="6"/>
      <c r="C11763" s="5"/>
      <c r="D11763" s="5"/>
      <c r="E11763" s="6"/>
      <c r="F11763" s="5"/>
      <c r="G11763" s="5"/>
      <c r="H11763" s="6"/>
      <c r="I11763" s="6"/>
      <c r="J11763" s="6"/>
      <c r="K11763" s="7"/>
      <c r="L11763" s="7"/>
      <c r="M11763" s="7" t="str">
        <f>IFERROR(VLOOKUP(C11763,'MASTER ENROLLMENT'!$B$4:$D$14094,3,0),"")</f>
        <v/>
      </c>
      <c r="O11763" s="6" t="str">
        <f t="shared" si="549"/>
        <v>0</v>
      </c>
      <c r="P11763" s="7">
        <f t="shared" si="550"/>
        <v>0</v>
      </c>
      <c r="Q11763" s="7" t="str">
        <f t="shared" si="551"/>
        <v>ENROLLED</v>
      </c>
    </row>
    <row r="11764" spans="2:17" x14ac:dyDescent="0.25">
      <c r="B11764" s="6"/>
      <c r="C11764" s="5"/>
      <c r="D11764" s="5"/>
      <c r="E11764" s="6"/>
      <c r="F11764" s="5"/>
      <c r="G11764" s="5"/>
      <c r="H11764" s="6"/>
      <c r="I11764" s="6"/>
      <c r="J11764" s="6"/>
      <c r="K11764" s="7"/>
      <c r="L11764" s="7"/>
      <c r="M11764" s="7" t="str">
        <f>IFERROR(VLOOKUP(C11764,'MASTER ENROLLMENT'!$B$4:$D$14094,3,0),"")</f>
        <v/>
      </c>
      <c r="O11764" s="6" t="str">
        <f t="shared" si="549"/>
        <v>0</v>
      </c>
      <c r="P11764" s="7">
        <f t="shared" si="550"/>
        <v>0</v>
      </c>
      <c r="Q11764" s="7" t="str">
        <f t="shared" si="551"/>
        <v>ENROLLED</v>
      </c>
    </row>
    <row r="11765" spans="2:17" x14ac:dyDescent="0.25">
      <c r="B11765" s="6"/>
      <c r="C11765" s="5"/>
      <c r="D11765" s="5"/>
      <c r="E11765" s="6"/>
      <c r="F11765" s="5"/>
      <c r="G11765" s="5"/>
      <c r="H11765" s="6"/>
      <c r="I11765" s="6"/>
      <c r="J11765" s="6"/>
      <c r="K11765" s="7"/>
      <c r="L11765" s="7"/>
      <c r="M11765" s="7" t="str">
        <f>IFERROR(VLOOKUP(C11765,'MASTER ENROLLMENT'!$B$4:$D$14094,3,0),"")</f>
        <v/>
      </c>
      <c r="O11765" s="6" t="str">
        <f t="shared" si="549"/>
        <v>0</v>
      </c>
      <c r="P11765" s="7">
        <f t="shared" si="550"/>
        <v>0</v>
      </c>
      <c r="Q11765" s="7" t="str">
        <f t="shared" si="551"/>
        <v>ENROLLED</v>
      </c>
    </row>
    <row r="11766" spans="2:17" x14ac:dyDescent="0.25">
      <c r="B11766" s="6"/>
      <c r="C11766" s="5"/>
      <c r="D11766" s="5"/>
      <c r="E11766" s="6"/>
      <c r="F11766" s="5"/>
      <c r="G11766" s="5"/>
      <c r="H11766" s="6"/>
      <c r="I11766" s="6"/>
      <c r="J11766" s="6"/>
      <c r="K11766" s="7"/>
      <c r="L11766" s="7"/>
      <c r="M11766" s="7" t="str">
        <f>IFERROR(VLOOKUP(C11766,'MASTER ENROLLMENT'!$B$4:$D$14094,3,0),"")</f>
        <v/>
      </c>
      <c r="O11766" s="6" t="str">
        <f t="shared" si="549"/>
        <v>0</v>
      </c>
      <c r="P11766" s="7">
        <f t="shared" si="550"/>
        <v>0</v>
      </c>
      <c r="Q11766" s="7" t="str">
        <f t="shared" si="551"/>
        <v>ENROLLED</v>
      </c>
    </row>
    <row r="11767" spans="2:17" x14ac:dyDescent="0.25">
      <c r="B11767" s="6"/>
      <c r="C11767" s="5"/>
      <c r="D11767" s="5"/>
      <c r="E11767" s="6"/>
      <c r="F11767" s="5"/>
      <c r="G11767" s="5"/>
      <c r="H11767" s="6"/>
      <c r="I11767" s="6"/>
      <c r="J11767" s="6"/>
      <c r="K11767" s="7"/>
      <c r="L11767" s="7"/>
      <c r="M11767" s="7" t="str">
        <f>IFERROR(VLOOKUP(C11767,'MASTER ENROLLMENT'!$B$4:$D$14094,3,0),"")</f>
        <v/>
      </c>
      <c r="O11767" s="6" t="str">
        <f t="shared" si="549"/>
        <v>0</v>
      </c>
      <c r="P11767" s="7">
        <f t="shared" si="550"/>
        <v>0</v>
      </c>
      <c r="Q11767" s="7" t="str">
        <f t="shared" si="551"/>
        <v>ENROLLED</v>
      </c>
    </row>
    <row r="11768" spans="2:17" x14ac:dyDescent="0.25">
      <c r="B11768" s="6"/>
      <c r="C11768" s="5"/>
      <c r="D11768" s="5"/>
      <c r="E11768" s="6"/>
      <c r="F11768" s="5"/>
      <c r="G11768" s="5"/>
      <c r="H11768" s="6"/>
      <c r="I11768" s="6"/>
      <c r="J11768" s="6"/>
      <c r="K11768" s="7"/>
      <c r="L11768" s="7"/>
      <c r="M11768" s="7" t="str">
        <f>IFERROR(VLOOKUP(C11768,'MASTER ENROLLMENT'!$B$4:$D$14094,3,0),"")</f>
        <v/>
      </c>
      <c r="O11768" s="6" t="str">
        <f t="shared" si="549"/>
        <v>0</v>
      </c>
      <c r="P11768" s="7">
        <f t="shared" si="550"/>
        <v>0</v>
      </c>
      <c r="Q11768" s="7" t="str">
        <f t="shared" si="551"/>
        <v>ENROLLED</v>
      </c>
    </row>
    <row r="11769" spans="2:17" x14ac:dyDescent="0.25">
      <c r="B11769" s="6"/>
      <c r="C11769" s="5"/>
      <c r="D11769" s="5"/>
      <c r="E11769" s="6"/>
      <c r="F11769" s="5"/>
      <c r="G11769" s="5"/>
      <c r="H11769" s="6"/>
      <c r="I11769" s="6"/>
      <c r="J11769" s="6"/>
      <c r="K11769" s="7"/>
      <c r="L11769" s="7"/>
      <c r="M11769" s="7" t="str">
        <f>IFERROR(VLOOKUP(C11769,'MASTER ENROLLMENT'!$B$4:$D$14094,3,0),"")</f>
        <v/>
      </c>
      <c r="O11769" s="6" t="str">
        <f t="shared" si="549"/>
        <v>0</v>
      </c>
      <c r="P11769" s="7">
        <f t="shared" si="550"/>
        <v>0</v>
      </c>
      <c r="Q11769" s="7" t="str">
        <f t="shared" si="551"/>
        <v>ENROLLED</v>
      </c>
    </row>
    <row r="11770" spans="2:17" x14ac:dyDescent="0.25">
      <c r="B11770" s="6"/>
      <c r="C11770" s="5"/>
      <c r="D11770" s="5"/>
      <c r="E11770" s="6"/>
      <c r="F11770" s="5"/>
      <c r="G11770" s="5"/>
      <c r="H11770" s="6"/>
      <c r="I11770" s="6"/>
      <c r="J11770" s="6"/>
      <c r="K11770" s="7"/>
      <c r="L11770" s="7"/>
      <c r="M11770" s="7" t="str">
        <f>IFERROR(VLOOKUP(C11770,'MASTER ENROLLMENT'!$B$4:$D$14094,3,0),"")</f>
        <v/>
      </c>
      <c r="O11770" s="6" t="str">
        <f t="shared" si="549"/>
        <v>0</v>
      </c>
      <c r="P11770" s="7">
        <f t="shared" si="550"/>
        <v>0</v>
      </c>
      <c r="Q11770" s="7" t="str">
        <f t="shared" si="551"/>
        <v>ENROLLED</v>
      </c>
    </row>
    <row r="11771" spans="2:17" x14ac:dyDescent="0.25">
      <c r="B11771" s="6"/>
      <c r="C11771" s="5"/>
      <c r="D11771" s="5"/>
      <c r="E11771" s="6"/>
      <c r="F11771" s="5"/>
      <c r="G11771" s="5"/>
      <c r="H11771" s="6"/>
      <c r="I11771" s="6"/>
      <c r="J11771" s="6"/>
      <c r="K11771" s="7"/>
      <c r="L11771" s="7"/>
      <c r="M11771" s="7" t="str">
        <f>IFERROR(VLOOKUP(C11771,'MASTER ENROLLMENT'!$B$4:$D$14094,3,0),"")</f>
        <v/>
      </c>
      <c r="O11771" s="6" t="str">
        <f t="shared" si="549"/>
        <v>0</v>
      </c>
      <c r="P11771" s="7">
        <f t="shared" si="550"/>
        <v>0</v>
      </c>
      <c r="Q11771" s="7" t="str">
        <f t="shared" si="551"/>
        <v>ENROLLED</v>
      </c>
    </row>
    <row r="11772" spans="2:17" x14ac:dyDescent="0.25">
      <c r="B11772" s="6"/>
      <c r="C11772" s="5"/>
      <c r="D11772" s="5"/>
      <c r="E11772" s="6"/>
      <c r="F11772" s="5"/>
      <c r="G11772" s="5"/>
      <c r="H11772" s="6"/>
      <c r="I11772" s="6"/>
      <c r="J11772" s="6"/>
      <c r="K11772" s="7"/>
      <c r="L11772" s="7"/>
      <c r="M11772" s="7" t="str">
        <f>IFERROR(VLOOKUP(C11772,'MASTER ENROLLMENT'!$B$4:$D$14094,3,0),"")</f>
        <v/>
      </c>
      <c r="O11772" s="6" t="str">
        <f t="shared" si="549"/>
        <v>0</v>
      </c>
      <c r="P11772" s="7">
        <f t="shared" si="550"/>
        <v>0</v>
      </c>
      <c r="Q11772" s="7" t="str">
        <f t="shared" si="551"/>
        <v>ENROLLED</v>
      </c>
    </row>
    <row r="11773" spans="2:17" x14ac:dyDescent="0.25">
      <c r="B11773" s="6"/>
      <c r="C11773" s="5"/>
      <c r="D11773" s="5"/>
      <c r="E11773" s="6"/>
      <c r="F11773" s="5"/>
      <c r="G11773" s="5"/>
      <c r="H11773" s="6"/>
      <c r="I11773" s="6"/>
      <c r="J11773" s="6"/>
      <c r="K11773" s="7"/>
      <c r="L11773" s="7"/>
      <c r="M11773" s="7" t="str">
        <f>IFERROR(VLOOKUP(C11773,'MASTER ENROLLMENT'!$B$4:$D$14094,3,0),"")</f>
        <v/>
      </c>
      <c r="O11773" s="6" t="str">
        <f t="shared" si="549"/>
        <v>0</v>
      </c>
      <c r="P11773" s="7">
        <f t="shared" si="550"/>
        <v>0</v>
      </c>
      <c r="Q11773" s="7" t="str">
        <f t="shared" si="551"/>
        <v>ENROLLED</v>
      </c>
    </row>
    <row r="11774" spans="2:17" x14ac:dyDescent="0.25">
      <c r="B11774" s="6"/>
      <c r="C11774" s="5"/>
      <c r="D11774" s="5"/>
      <c r="E11774" s="6"/>
      <c r="F11774" s="5"/>
      <c r="G11774" s="5"/>
      <c r="H11774" s="6"/>
      <c r="I11774" s="6"/>
      <c r="J11774" s="6"/>
      <c r="K11774" s="7"/>
      <c r="L11774" s="7"/>
      <c r="M11774" s="7" t="str">
        <f>IFERROR(VLOOKUP(C11774,'MASTER ENROLLMENT'!$B$4:$D$14094,3,0),"")</f>
        <v/>
      </c>
      <c r="O11774" s="6" t="str">
        <f t="shared" si="549"/>
        <v>0</v>
      </c>
      <c r="P11774" s="7">
        <f t="shared" si="550"/>
        <v>0</v>
      </c>
      <c r="Q11774" s="7" t="str">
        <f t="shared" si="551"/>
        <v>ENROLLED</v>
      </c>
    </row>
    <row r="11775" spans="2:17" x14ac:dyDescent="0.25">
      <c r="B11775" s="6"/>
      <c r="C11775" s="5"/>
      <c r="D11775" s="5"/>
      <c r="E11775" s="6"/>
      <c r="F11775" s="5"/>
      <c r="G11775" s="5"/>
      <c r="H11775" s="6"/>
      <c r="I11775" s="6"/>
      <c r="J11775" s="6"/>
      <c r="K11775" s="7"/>
      <c r="L11775" s="7"/>
      <c r="M11775" s="7" t="str">
        <f>IFERROR(VLOOKUP(C11775,'MASTER ENROLLMENT'!$B$4:$D$14094,3,0),"")</f>
        <v/>
      </c>
      <c r="O11775" s="6" t="str">
        <f t="shared" si="549"/>
        <v>0</v>
      </c>
      <c r="P11775" s="7">
        <f t="shared" si="550"/>
        <v>0</v>
      </c>
      <c r="Q11775" s="7" t="str">
        <f t="shared" si="551"/>
        <v>ENROLLED</v>
      </c>
    </row>
    <row r="11776" spans="2:17" x14ac:dyDescent="0.25">
      <c r="B11776" s="6"/>
      <c r="C11776" s="5"/>
      <c r="D11776" s="5"/>
      <c r="E11776" s="6"/>
      <c r="F11776" s="5"/>
      <c r="G11776" s="5"/>
      <c r="H11776" s="6"/>
      <c r="I11776" s="6"/>
      <c r="J11776" s="6"/>
      <c r="K11776" s="7"/>
      <c r="L11776" s="7"/>
      <c r="M11776" s="7" t="str">
        <f>IFERROR(VLOOKUP(C11776,'MASTER ENROLLMENT'!$B$4:$D$14094,3,0),"")</f>
        <v/>
      </c>
      <c r="O11776" s="6" t="str">
        <f t="shared" si="549"/>
        <v>0</v>
      </c>
      <c r="P11776" s="7">
        <f t="shared" si="550"/>
        <v>0</v>
      </c>
      <c r="Q11776" s="7" t="str">
        <f t="shared" si="551"/>
        <v>ENROLLED</v>
      </c>
    </row>
    <row r="11777" spans="2:17" x14ac:dyDescent="0.25">
      <c r="B11777" s="6"/>
      <c r="C11777" s="5"/>
      <c r="D11777" s="5"/>
      <c r="E11777" s="6"/>
      <c r="F11777" s="5"/>
      <c r="G11777" s="5"/>
      <c r="H11777" s="6"/>
      <c r="I11777" s="6"/>
      <c r="J11777" s="6"/>
      <c r="K11777" s="7"/>
      <c r="L11777" s="7"/>
      <c r="M11777" s="7" t="str">
        <f>IFERROR(VLOOKUP(C11777,'MASTER ENROLLMENT'!$B$4:$D$14094,3,0),"")</f>
        <v/>
      </c>
      <c r="O11777" s="6" t="str">
        <f t="shared" si="549"/>
        <v>0</v>
      </c>
      <c r="P11777" s="7">
        <f t="shared" si="550"/>
        <v>0</v>
      </c>
      <c r="Q11777" s="7" t="str">
        <f t="shared" si="551"/>
        <v>ENROLLED</v>
      </c>
    </row>
    <row r="11778" spans="2:17" x14ac:dyDescent="0.25">
      <c r="B11778" s="6"/>
      <c r="C11778" s="5"/>
      <c r="D11778" s="5"/>
      <c r="E11778" s="6"/>
      <c r="F11778" s="5"/>
      <c r="G11778" s="5"/>
      <c r="H11778" s="6"/>
      <c r="I11778" s="6"/>
      <c r="J11778" s="6"/>
      <c r="K11778" s="7"/>
      <c r="L11778" s="7"/>
      <c r="M11778" s="7" t="str">
        <f>IFERROR(VLOOKUP(C11778,'MASTER ENROLLMENT'!$B$4:$D$14094,3,0),"")</f>
        <v/>
      </c>
      <c r="O11778" s="6" t="str">
        <f t="shared" ref="O11778:O11841" si="552">_xlfn.CONCAT(C11778,P11778)</f>
        <v>0</v>
      </c>
      <c r="P11778" s="7">
        <f t="shared" si="550"/>
        <v>0</v>
      </c>
      <c r="Q11778" s="7" t="str">
        <f t="shared" si="551"/>
        <v>ENROLLED</v>
      </c>
    </row>
    <row r="11779" spans="2:17" x14ac:dyDescent="0.25">
      <c r="B11779" s="6"/>
      <c r="C11779" s="5"/>
      <c r="D11779" s="5"/>
      <c r="E11779" s="6"/>
      <c r="F11779" s="5"/>
      <c r="G11779" s="5"/>
      <c r="H11779" s="6"/>
      <c r="I11779" s="6"/>
      <c r="J11779" s="6"/>
      <c r="K11779" s="7"/>
      <c r="L11779" s="7"/>
      <c r="M11779" s="7" t="str">
        <f>IFERROR(VLOOKUP(C11779,'MASTER ENROLLMENT'!$B$4:$D$14094,3,0),"")</f>
        <v/>
      </c>
      <c r="O11779" s="6" t="str">
        <f t="shared" si="552"/>
        <v>0</v>
      </c>
      <c r="P11779" s="7">
        <f t="shared" ref="P11779:P11842" si="553">+B11779</f>
        <v>0</v>
      </c>
      <c r="Q11779" s="7" t="str">
        <f t="shared" si="551"/>
        <v>ENROLLED</v>
      </c>
    </row>
    <row r="11780" spans="2:17" x14ac:dyDescent="0.25">
      <c r="B11780" s="6"/>
      <c r="C11780" s="5"/>
      <c r="D11780" s="5"/>
      <c r="E11780" s="6"/>
      <c r="F11780" s="5"/>
      <c r="G11780" s="5"/>
      <c r="H11780" s="6"/>
      <c r="I11780" s="6"/>
      <c r="J11780" s="6"/>
      <c r="K11780" s="7"/>
      <c r="L11780" s="7"/>
      <c r="M11780" s="7" t="str">
        <f>IFERROR(VLOOKUP(C11780,'MASTER ENROLLMENT'!$B$4:$D$14094,3,0),"")</f>
        <v/>
      </c>
      <c r="O11780" s="6" t="str">
        <f t="shared" si="552"/>
        <v>0</v>
      </c>
      <c r="P11780" s="7">
        <f t="shared" si="553"/>
        <v>0</v>
      </c>
      <c r="Q11780" s="7" t="str">
        <f t="shared" ref="Q11780:Q11843" si="554">+Q11779</f>
        <v>ENROLLED</v>
      </c>
    </row>
    <row r="11781" spans="2:17" x14ac:dyDescent="0.25">
      <c r="B11781" s="6"/>
      <c r="C11781" s="5"/>
      <c r="D11781" s="5"/>
      <c r="E11781" s="6"/>
      <c r="F11781" s="5"/>
      <c r="G11781" s="5"/>
      <c r="H11781" s="6"/>
      <c r="I11781" s="6"/>
      <c r="J11781" s="6"/>
      <c r="K11781" s="7"/>
      <c r="L11781" s="7"/>
      <c r="M11781" s="7" t="str">
        <f>IFERROR(VLOOKUP(C11781,'MASTER ENROLLMENT'!$B$4:$D$14094,3,0),"")</f>
        <v/>
      </c>
      <c r="O11781" s="6" t="str">
        <f t="shared" si="552"/>
        <v>0</v>
      </c>
      <c r="P11781" s="7">
        <f t="shared" si="553"/>
        <v>0</v>
      </c>
      <c r="Q11781" s="7" t="str">
        <f t="shared" si="554"/>
        <v>ENROLLED</v>
      </c>
    </row>
    <row r="11782" spans="2:17" x14ac:dyDescent="0.25">
      <c r="B11782" s="6"/>
      <c r="C11782" s="5"/>
      <c r="D11782" s="5"/>
      <c r="E11782" s="6"/>
      <c r="F11782" s="5"/>
      <c r="G11782" s="5"/>
      <c r="H11782" s="6"/>
      <c r="I11782" s="6"/>
      <c r="J11782" s="6"/>
      <c r="K11782" s="7"/>
      <c r="L11782" s="7"/>
      <c r="M11782" s="7" t="str">
        <f>IFERROR(VLOOKUP(C11782,'MASTER ENROLLMENT'!$B$4:$D$14094,3,0),"")</f>
        <v/>
      </c>
      <c r="O11782" s="6" t="str">
        <f t="shared" si="552"/>
        <v>0</v>
      </c>
      <c r="P11782" s="7">
        <f t="shared" si="553"/>
        <v>0</v>
      </c>
      <c r="Q11782" s="7" t="str">
        <f t="shared" si="554"/>
        <v>ENROLLED</v>
      </c>
    </row>
    <row r="11783" spans="2:17" x14ac:dyDescent="0.25">
      <c r="B11783" s="6"/>
      <c r="C11783" s="5"/>
      <c r="D11783" s="5"/>
      <c r="E11783" s="6"/>
      <c r="F11783" s="5"/>
      <c r="G11783" s="5"/>
      <c r="H11783" s="6"/>
      <c r="I11783" s="6"/>
      <c r="J11783" s="6"/>
      <c r="K11783" s="7"/>
      <c r="L11783" s="7"/>
      <c r="M11783" s="7" t="str">
        <f>IFERROR(VLOOKUP(C11783,'MASTER ENROLLMENT'!$B$4:$D$14094,3,0),"")</f>
        <v/>
      </c>
      <c r="O11783" s="6" t="str">
        <f t="shared" si="552"/>
        <v>0</v>
      </c>
      <c r="P11783" s="7">
        <f t="shared" si="553"/>
        <v>0</v>
      </c>
      <c r="Q11783" s="7" t="str">
        <f t="shared" si="554"/>
        <v>ENROLLED</v>
      </c>
    </row>
    <row r="11784" spans="2:17" x14ac:dyDescent="0.25">
      <c r="B11784" s="6"/>
      <c r="C11784" s="5"/>
      <c r="D11784" s="5"/>
      <c r="E11784" s="6"/>
      <c r="F11784" s="5"/>
      <c r="G11784" s="5"/>
      <c r="H11784" s="6"/>
      <c r="I11784" s="6"/>
      <c r="J11784" s="6"/>
      <c r="K11784" s="7"/>
      <c r="L11784" s="7"/>
      <c r="M11784" s="7" t="str">
        <f>IFERROR(VLOOKUP(C11784,'MASTER ENROLLMENT'!$B$4:$D$14094,3,0),"")</f>
        <v/>
      </c>
      <c r="O11784" s="6" t="str">
        <f t="shared" si="552"/>
        <v>0</v>
      </c>
      <c r="P11784" s="7">
        <f t="shared" si="553"/>
        <v>0</v>
      </c>
      <c r="Q11784" s="7" t="str">
        <f t="shared" si="554"/>
        <v>ENROLLED</v>
      </c>
    </row>
    <row r="11785" spans="2:17" x14ac:dyDescent="0.25">
      <c r="B11785" s="6"/>
      <c r="C11785" s="5"/>
      <c r="D11785" s="5"/>
      <c r="E11785" s="6"/>
      <c r="F11785" s="5"/>
      <c r="G11785" s="5"/>
      <c r="H11785" s="6"/>
      <c r="I11785" s="6"/>
      <c r="J11785" s="6"/>
      <c r="K11785" s="7"/>
      <c r="L11785" s="7"/>
      <c r="M11785" s="7" t="str">
        <f>IFERROR(VLOOKUP(C11785,'MASTER ENROLLMENT'!$B$4:$D$14094,3,0),"")</f>
        <v/>
      </c>
      <c r="O11785" s="6" t="str">
        <f t="shared" si="552"/>
        <v>0</v>
      </c>
      <c r="P11785" s="7">
        <f t="shared" si="553"/>
        <v>0</v>
      </c>
      <c r="Q11785" s="7" t="str">
        <f t="shared" si="554"/>
        <v>ENROLLED</v>
      </c>
    </row>
    <row r="11786" spans="2:17" x14ac:dyDescent="0.25">
      <c r="B11786" s="6"/>
      <c r="C11786" s="5"/>
      <c r="D11786" s="5"/>
      <c r="E11786" s="6"/>
      <c r="F11786" s="5"/>
      <c r="G11786" s="5"/>
      <c r="H11786" s="6"/>
      <c r="I11786" s="6"/>
      <c r="J11786" s="6"/>
      <c r="K11786" s="7"/>
      <c r="L11786" s="7"/>
      <c r="M11786" s="7" t="str">
        <f>IFERROR(VLOOKUP(C11786,'MASTER ENROLLMENT'!$B$4:$D$14094,3,0),"")</f>
        <v/>
      </c>
      <c r="O11786" s="6" t="str">
        <f t="shared" si="552"/>
        <v>0</v>
      </c>
      <c r="P11786" s="7">
        <f t="shared" si="553"/>
        <v>0</v>
      </c>
      <c r="Q11786" s="7" t="str">
        <f t="shared" si="554"/>
        <v>ENROLLED</v>
      </c>
    </row>
    <row r="11787" spans="2:17" x14ac:dyDescent="0.25">
      <c r="B11787" s="6"/>
      <c r="C11787" s="5"/>
      <c r="D11787" s="5"/>
      <c r="E11787" s="6"/>
      <c r="F11787" s="5"/>
      <c r="G11787" s="5"/>
      <c r="H11787" s="6"/>
      <c r="I11787" s="6"/>
      <c r="J11787" s="6"/>
      <c r="K11787" s="7"/>
      <c r="L11787" s="7"/>
      <c r="M11787" s="7" t="str">
        <f>IFERROR(VLOOKUP(C11787,'MASTER ENROLLMENT'!$B$4:$D$14094,3,0),"")</f>
        <v/>
      </c>
      <c r="O11787" s="6" t="str">
        <f t="shared" si="552"/>
        <v>0</v>
      </c>
      <c r="P11787" s="7">
        <f t="shared" si="553"/>
        <v>0</v>
      </c>
      <c r="Q11787" s="7" t="str">
        <f t="shared" si="554"/>
        <v>ENROLLED</v>
      </c>
    </row>
    <row r="11788" spans="2:17" x14ac:dyDescent="0.25">
      <c r="B11788" s="6"/>
      <c r="C11788" s="5"/>
      <c r="D11788" s="5"/>
      <c r="E11788" s="6"/>
      <c r="F11788" s="5"/>
      <c r="G11788" s="5"/>
      <c r="H11788" s="6"/>
      <c r="I11788" s="6"/>
      <c r="J11788" s="6"/>
      <c r="K11788" s="7"/>
      <c r="L11788" s="7"/>
      <c r="M11788" s="7" t="str">
        <f>IFERROR(VLOOKUP(C11788,'MASTER ENROLLMENT'!$B$4:$D$14094,3,0),"")</f>
        <v/>
      </c>
      <c r="O11788" s="6" t="str">
        <f t="shared" si="552"/>
        <v>0</v>
      </c>
      <c r="P11788" s="7">
        <f t="shared" si="553"/>
        <v>0</v>
      </c>
      <c r="Q11788" s="7" t="str">
        <f t="shared" si="554"/>
        <v>ENROLLED</v>
      </c>
    </row>
    <row r="11789" spans="2:17" x14ac:dyDescent="0.25">
      <c r="B11789" s="6"/>
      <c r="C11789" s="5"/>
      <c r="D11789" s="5"/>
      <c r="E11789" s="6"/>
      <c r="F11789" s="5"/>
      <c r="G11789" s="5"/>
      <c r="H11789" s="6"/>
      <c r="I11789" s="6"/>
      <c r="J11789" s="6"/>
      <c r="K11789" s="7"/>
      <c r="L11789" s="7"/>
      <c r="M11789" s="7" t="str">
        <f>IFERROR(VLOOKUP(C11789,'MASTER ENROLLMENT'!$B$4:$D$14094,3,0),"")</f>
        <v/>
      </c>
      <c r="O11789" s="6" t="str">
        <f t="shared" si="552"/>
        <v>0</v>
      </c>
      <c r="P11789" s="7">
        <f t="shared" si="553"/>
        <v>0</v>
      </c>
      <c r="Q11789" s="7" t="str">
        <f t="shared" si="554"/>
        <v>ENROLLED</v>
      </c>
    </row>
    <row r="11790" spans="2:17" x14ac:dyDescent="0.25">
      <c r="B11790" s="6"/>
      <c r="C11790" s="5"/>
      <c r="D11790" s="5"/>
      <c r="E11790" s="6"/>
      <c r="F11790" s="5"/>
      <c r="G11790" s="5"/>
      <c r="H11790" s="6"/>
      <c r="I11790" s="6"/>
      <c r="J11790" s="6"/>
      <c r="K11790" s="7"/>
      <c r="L11790" s="7"/>
      <c r="M11790" s="7" t="str">
        <f>IFERROR(VLOOKUP(C11790,'MASTER ENROLLMENT'!$B$4:$D$14094,3,0),"")</f>
        <v/>
      </c>
      <c r="O11790" s="6" t="str">
        <f t="shared" si="552"/>
        <v>0</v>
      </c>
      <c r="P11790" s="7">
        <f t="shared" si="553"/>
        <v>0</v>
      </c>
      <c r="Q11790" s="7" t="str">
        <f t="shared" si="554"/>
        <v>ENROLLED</v>
      </c>
    </row>
    <row r="11791" spans="2:17" x14ac:dyDescent="0.25">
      <c r="B11791" s="6"/>
      <c r="C11791" s="5"/>
      <c r="D11791" s="5"/>
      <c r="E11791" s="6"/>
      <c r="F11791" s="5"/>
      <c r="G11791" s="5"/>
      <c r="H11791" s="6"/>
      <c r="I11791" s="6"/>
      <c r="J11791" s="6"/>
      <c r="K11791" s="6"/>
      <c r="L11791" s="7"/>
      <c r="M11791" s="7" t="str">
        <f>IFERROR(VLOOKUP(C11791,'MASTER ENROLLMENT'!$B$4:$D$14094,3,0),"")</f>
        <v/>
      </c>
      <c r="O11791" s="6" t="str">
        <f t="shared" si="552"/>
        <v>0</v>
      </c>
      <c r="P11791" s="7">
        <f t="shared" si="553"/>
        <v>0</v>
      </c>
      <c r="Q11791" s="7" t="str">
        <f t="shared" si="554"/>
        <v>ENROLLED</v>
      </c>
    </row>
    <row r="11792" spans="2:17" x14ac:dyDescent="0.25">
      <c r="B11792" s="6"/>
      <c r="C11792" s="5"/>
      <c r="D11792" s="5"/>
      <c r="E11792" s="6"/>
      <c r="F11792" s="5"/>
      <c r="G11792" s="5"/>
      <c r="H11792" s="6"/>
      <c r="I11792" s="6"/>
      <c r="J11792" s="6"/>
      <c r="K11792" s="6"/>
      <c r="L11792" s="7"/>
      <c r="M11792" s="7" t="str">
        <f>IFERROR(VLOOKUP(C11792,'MASTER ENROLLMENT'!$B$4:$D$14094,3,0),"")</f>
        <v/>
      </c>
      <c r="O11792" s="6" t="str">
        <f t="shared" si="552"/>
        <v>0</v>
      </c>
      <c r="P11792" s="7">
        <f t="shared" si="553"/>
        <v>0</v>
      </c>
      <c r="Q11792" s="7" t="str">
        <f t="shared" si="554"/>
        <v>ENROLLED</v>
      </c>
    </row>
    <row r="11793" spans="2:17" x14ac:dyDescent="0.25">
      <c r="B11793" s="6"/>
      <c r="C11793" s="5"/>
      <c r="D11793" s="5"/>
      <c r="E11793" s="6"/>
      <c r="F11793" s="5"/>
      <c r="G11793" s="5"/>
      <c r="H11793" s="6"/>
      <c r="I11793" s="6"/>
      <c r="J11793" s="6"/>
      <c r="K11793" s="6"/>
      <c r="L11793" s="7"/>
      <c r="M11793" s="7" t="str">
        <f>IFERROR(VLOOKUP(C11793,'MASTER ENROLLMENT'!$B$4:$D$14094,3,0),"")</f>
        <v/>
      </c>
      <c r="O11793" s="6" t="str">
        <f t="shared" si="552"/>
        <v>0</v>
      </c>
      <c r="P11793" s="7">
        <f t="shared" si="553"/>
        <v>0</v>
      </c>
      <c r="Q11793" s="7" t="str">
        <f t="shared" si="554"/>
        <v>ENROLLED</v>
      </c>
    </row>
    <row r="11794" spans="2:17" x14ac:dyDescent="0.25">
      <c r="B11794" s="6"/>
      <c r="C11794" s="5"/>
      <c r="D11794" s="5"/>
      <c r="E11794" s="6"/>
      <c r="F11794" s="5"/>
      <c r="G11794" s="5"/>
      <c r="H11794" s="6"/>
      <c r="I11794" s="6"/>
      <c r="J11794" s="6"/>
      <c r="K11794" s="6"/>
      <c r="L11794" s="7"/>
      <c r="M11794" s="7" t="str">
        <f>IFERROR(VLOOKUP(C11794,'MASTER ENROLLMENT'!$B$4:$D$14094,3,0),"")</f>
        <v/>
      </c>
      <c r="O11794" s="6" t="str">
        <f t="shared" si="552"/>
        <v>0</v>
      </c>
      <c r="P11794" s="7">
        <f t="shared" si="553"/>
        <v>0</v>
      </c>
      <c r="Q11794" s="7" t="str">
        <f t="shared" si="554"/>
        <v>ENROLLED</v>
      </c>
    </row>
    <row r="11795" spans="2:17" x14ac:dyDescent="0.25">
      <c r="B11795" s="6"/>
      <c r="C11795" s="5"/>
      <c r="D11795" s="5"/>
      <c r="E11795" s="6"/>
      <c r="F11795" s="5"/>
      <c r="G11795" s="5"/>
      <c r="H11795" s="6"/>
      <c r="I11795" s="6"/>
      <c r="J11795" s="6"/>
      <c r="K11795" s="6"/>
      <c r="L11795" s="7"/>
      <c r="M11795" s="7" t="str">
        <f>IFERROR(VLOOKUP(C11795,'MASTER ENROLLMENT'!$B$4:$D$14094,3,0),"")</f>
        <v/>
      </c>
      <c r="O11795" s="6" t="str">
        <f t="shared" si="552"/>
        <v>0</v>
      </c>
      <c r="P11795" s="7">
        <f t="shared" si="553"/>
        <v>0</v>
      </c>
      <c r="Q11795" s="7" t="str">
        <f t="shared" si="554"/>
        <v>ENROLLED</v>
      </c>
    </row>
    <row r="11796" spans="2:17" x14ac:dyDescent="0.25">
      <c r="B11796" s="6"/>
      <c r="C11796" s="5"/>
      <c r="D11796" s="5"/>
      <c r="E11796" s="6"/>
      <c r="F11796" s="5"/>
      <c r="G11796" s="5"/>
      <c r="H11796" s="6"/>
      <c r="I11796" s="6"/>
      <c r="J11796" s="6"/>
      <c r="K11796" s="6"/>
      <c r="L11796" s="7"/>
      <c r="M11796" s="7" t="str">
        <f>IFERROR(VLOOKUP(C11796,'MASTER ENROLLMENT'!$B$4:$D$14094,3,0),"")</f>
        <v/>
      </c>
      <c r="O11796" s="6" t="str">
        <f t="shared" si="552"/>
        <v>0</v>
      </c>
      <c r="P11796" s="7">
        <f t="shared" si="553"/>
        <v>0</v>
      </c>
      <c r="Q11796" s="7" t="str">
        <f t="shared" si="554"/>
        <v>ENROLLED</v>
      </c>
    </row>
    <row r="11797" spans="2:17" x14ac:dyDescent="0.25">
      <c r="B11797" s="6"/>
      <c r="C11797" s="5"/>
      <c r="D11797" s="5"/>
      <c r="E11797" s="6"/>
      <c r="F11797" s="5"/>
      <c r="G11797" s="5"/>
      <c r="H11797" s="6"/>
      <c r="I11797" s="6"/>
      <c r="J11797" s="6"/>
      <c r="K11797" s="6"/>
      <c r="L11797" s="7"/>
      <c r="M11797" s="7" t="str">
        <f>IFERROR(VLOOKUP(C11797,'MASTER ENROLLMENT'!$B$4:$D$14094,3,0),"")</f>
        <v/>
      </c>
      <c r="O11797" s="6" t="str">
        <f t="shared" si="552"/>
        <v>0</v>
      </c>
      <c r="P11797" s="7">
        <f t="shared" si="553"/>
        <v>0</v>
      </c>
      <c r="Q11797" s="7" t="str">
        <f t="shared" si="554"/>
        <v>ENROLLED</v>
      </c>
    </row>
    <row r="11798" spans="2:17" x14ac:dyDescent="0.25">
      <c r="B11798" s="6"/>
      <c r="C11798" s="5"/>
      <c r="D11798" s="5"/>
      <c r="E11798" s="6"/>
      <c r="F11798" s="5"/>
      <c r="G11798" s="5"/>
      <c r="H11798" s="6"/>
      <c r="I11798" s="6"/>
      <c r="J11798" s="6"/>
      <c r="K11798" s="6"/>
      <c r="L11798" s="7"/>
      <c r="M11798" s="7" t="str">
        <f>IFERROR(VLOOKUP(C11798,'MASTER ENROLLMENT'!$B$4:$D$14094,3,0),"")</f>
        <v/>
      </c>
      <c r="O11798" s="6" t="str">
        <f t="shared" si="552"/>
        <v>0</v>
      </c>
      <c r="P11798" s="7">
        <f t="shared" si="553"/>
        <v>0</v>
      </c>
      <c r="Q11798" s="7" t="str">
        <f t="shared" si="554"/>
        <v>ENROLLED</v>
      </c>
    </row>
    <row r="11799" spans="2:17" x14ac:dyDescent="0.25">
      <c r="B11799" s="6"/>
      <c r="C11799" s="5"/>
      <c r="D11799" s="5"/>
      <c r="E11799" s="6"/>
      <c r="F11799" s="5"/>
      <c r="G11799" s="5"/>
      <c r="H11799" s="6"/>
      <c r="I11799" s="6"/>
      <c r="J11799" s="6"/>
      <c r="K11799" s="6"/>
      <c r="L11799" s="7"/>
      <c r="M11799" s="7" t="str">
        <f>IFERROR(VLOOKUP(C11799,'MASTER ENROLLMENT'!$B$4:$D$14094,3,0),"")</f>
        <v/>
      </c>
      <c r="O11799" s="6" t="str">
        <f t="shared" si="552"/>
        <v>0</v>
      </c>
      <c r="P11799" s="7">
        <f t="shared" si="553"/>
        <v>0</v>
      </c>
      <c r="Q11799" s="7" t="str">
        <f t="shared" si="554"/>
        <v>ENROLLED</v>
      </c>
    </row>
    <row r="11800" spans="2:17" x14ac:dyDescent="0.25">
      <c r="B11800" s="6"/>
      <c r="C11800" s="5"/>
      <c r="D11800" s="5"/>
      <c r="E11800" s="6"/>
      <c r="F11800" s="5"/>
      <c r="G11800" s="5"/>
      <c r="H11800" s="6"/>
      <c r="I11800" s="6"/>
      <c r="J11800" s="6"/>
      <c r="K11800" s="6"/>
      <c r="L11800" s="7"/>
      <c r="M11800" s="7" t="str">
        <f>IFERROR(VLOOKUP(C11800,'MASTER ENROLLMENT'!$B$4:$D$14094,3,0),"")</f>
        <v/>
      </c>
      <c r="O11800" s="6" t="str">
        <f t="shared" si="552"/>
        <v>0</v>
      </c>
      <c r="P11800" s="7">
        <f t="shared" si="553"/>
        <v>0</v>
      </c>
      <c r="Q11800" s="7" t="str">
        <f t="shared" si="554"/>
        <v>ENROLLED</v>
      </c>
    </row>
    <row r="11801" spans="2:17" x14ac:dyDescent="0.25">
      <c r="B11801" s="6"/>
      <c r="C11801" s="5"/>
      <c r="D11801" s="5"/>
      <c r="E11801" s="6"/>
      <c r="F11801" s="5"/>
      <c r="G11801" s="5"/>
      <c r="H11801" s="6"/>
      <c r="I11801" s="6"/>
      <c r="J11801" s="6"/>
      <c r="K11801" s="6"/>
      <c r="L11801" s="7"/>
      <c r="M11801" s="7" t="str">
        <f>IFERROR(VLOOKUP(C11801,'MASTER ENROLLMENT'!$B$4:$D$14094,3,0),"")</f>
        <v/>
      </c>
      <c r="O11801" s="6" t="str">
        <f t="shared" si="552"/>
        <v>0</v>
      </c>
      <c r="P11801" s="7">
        <f t="shared" si="553"/>
        <v>0</v>
      </c>
      <c r="Q11801" s="7" t="str">
        <f t="shared" si="554"/>
        <v>ENROLLED</v>
      </c>
    </row>
    <row r="11802" spans="2:17" x14ac:dyDescent="0.25">
      <c r="B11802" s="6"/>
      <c r="C11802" s="5"/>
      <c r="D11802" s="5"/>
      <c r="E11802" s="6"/>
      <c r="F11802" s="5"/>
      <c r="G11802" s="5"/>
      <c r="H11802" s="6"/>
      <c r="I11802" s="6"/>
      <c r="J11802" s="6"/>
      <c r="K11802" s="6"/>
      <c r="L11802" s="7"/>
      <c r="M11802" s="7" t="str">
        <f>IFERROR(VLOOKUP(C11802,'MASTER ENROLLMENT'!$B$4:$D$14094,3,0),"")</f>
        <v/>
      </c>
      <c r="O11802" s="6" t="str">
        <f t="shared" si="552"/>
        <v>0</v>
      </c>
      <c r="P11802" s="7">
        <f t="shared" si="553"/>
        <v>0</v>
      </c>
      <c r="Q11802" s="7" t="str">
        <f t="shared" si="554"/>
        <v>ENROLLED</v>
      </c>
    </row>
    <row r="11803" spans="2:17" x14ac:dyDescent="0.25">
      <c r="B11803" s="6"/>
      <c r="C11803" s="5"/>
      <c r="D11803" s="5"/>
      <c r="E11803" s="6"/>
      <c r="F11803" s="5"/>
      <c r="G11803" s="5"/>
      <c r="H11803" s="6"/>
      <c r="I11803" s="6"/>
      <c r="J11803" s="6"/>
      <c r="K11803" s="6"/>
      <c r="L11803" s="7"/>
      <c r="M11803" s="7" t="str">
        <f>IFERROR(VLOOKUP(C11803,'MASTER ENROLLMENT'!$B$4:$D$14094,3,0),"")</f>
        <v/>
      </c>
      <c r="O11803" s="6" t="str">
        <f t="shared" si="552"/>
        <v>0</v>
      </c>
      <c r="P11803" s="7">
        <f t="shared" si="553"/>
        <v>0</v>
      </c>
      <c r="Q11803" s="7" t="str">
        <f t="shared" si="554"/>
        <v>ENROLLED</v>
      </c>
    </row>
    <row r="11804" spans="2:17" x14ac:dyDescent="0.25">
      <c r="B11804" s="6"/>
      <c r="C11804" s="5"/>
      <c r="D11804" s="5"/>
      <c r="E11804" s="6"/>
      <c r="F11804" s="5"/>
      <c r="G11804" s="5"/>
      <c r="H11804" s="6"/>
      <c r="I11804" s="6"/>
      <c r="J11804" s="6"/>
      <c r="K11804" s="6"/>
      <c r="L11804" s="7"/>
      <c r="M11804" s="7" t="str">
        <f>IFERROR(VLOOKUP(C11804,'MASTER ENROLLMENT'!$B$4:$D$14094,3,0),"")</f>
        <v/>
      </c>
      <c r="O11804" s="6" t="str">
        <f t="shared" si="552"/>
        <v>0</v>
      </c>
      <c r="P11804" s="7">
        <f t="shared" si="553"/>
        <v>0</v>
      </c>
      <c r="Q11804" s="7" t="str">
        <f t="shared" si="554"/>
        <v>ENROLLED</v>
      </c>
    </row>
    <row r="11805" spans="2:17" x14ac:dyDescent="0.25">
      <c r="B11805" s="6"/>
      <c r="C11805" s="5"/>
      <c r="D11805" s="5"/>
      <c r="E11805" s="6"/>
      <c r="F11805" s="5"/>
      <c r="G11805" s="5"/>
      <c r="H11805" s="6"/>
      <c r="I11805" s="6"/>
      <c r="J11805" s="6"/>
      <c r="K11805" s="6"/>
      <c r="L11805" s="7"/>
      <c r="M11805" s="7" t="str">
        <f>IFERROR(VLOOKUP(C11805,'MASTER ENROLLMENT'!$B$4:$D$14094,3,0),"")</f>
        <v/>
      </c>
      <c r="O11805" s="6" t="str">
        <f t="shared" si="552"/>
        <v>0</v>
      </c>
      <c r="P11805" s="7">
        <f t="shared" si="553"/>
        <v>0</v>
      </c>
      <c r="Q11805" s="7" t="str">
        <f t="shared" si="554"/>
        <v>ENROLLED</v>
      </c>
    </row>
    <row r="11806" spans="2:17" x14ac:dyDescent="0.25">
      <c r="B11806" s="6"/>
      <c r="C11806" s="5"/>
      <c r="D11806" s="5"/>
      <c r="E11806" s="6"/>
      <c r="F11806" s="5"/>
      <c r="G11806" s="5"/>
      <c r="H11806" s="6"/>
      <c r="I11806" s="6"/>
      <c r="J11806" s="6"/>
      <c r="K11806" s="6"/>
      <c r="L11806" s="7"/>
      <c r="M11806" s="7" t="str">
        <f>IFERROR(VLOOKUP(C11806,'MASTER ENROLLMENT'!$B$4:$D$14094,3,0),"")</f>
        <v/>
      </c>
      <c r="O11806" s="6" t="str">
        <f t="shared" si="552"/>
        <v>0</v>
      </c>
      <c r="P11806" s="7">
        <f t="shared" si="553"/>
        <v>0</v>
      </c>
      <c r="Q11806" s="7" t="str">
        <f t="shared" si="554"/>
        <v>ENROLLED</v>
      </c>
    </row>
    <row r="11807" spans="2:17" x14ac:dyDescent="0.25">
      <c r="B11807" s="6"/>
      <c r="C11807" s="5"/>
      <c r="D11807" s="5"/>
      <c r="E11807" s="6"/>
      <c r="F11807" s="5"/>
      <c r="G11807" s="5"/>
      <c r="H11807" s="6"/>
      <c r="I11807" s="6"/>
      <c r="J11807" s="6"/>
      <c r="K11807" s="6"/>
      <c r="L11807" s="7"/>
      <c r="M11807" s="7" t="str">
        <f>IFERROR(VLOOKUP(C11807,'MASTER ENROLLMENT'!$B$4:$D$14094,3,0),"")</f>
        <v/>
      </c>
      <c r="O11807" s="6" t="str">
        <f t="shared" si="552"/>
        <v>0</v>
      </c>
      <c r="P11807" s="7">
        <f t="shared" si="553"/>
        <v>0</v>
      </c>
      <c r="Q11807" s="7" t="str">
        <f t="shared" si="554"/>
        <v>ENROLLED</v>
      </c>
    </row>
    <row r="11808" spans="2:17" x14ac:dyDescent="0.25">
      <c r="B11808" s="6"/>
      <c r="C11808" s="5"/>
      <c r="D11808" s="5"/>
      <c r="E11808" s="6"/>
      <c r="F11808" s="5"/>
      <c r="G11808" s="5"/>
      <c r="H11808" s="6"/>
      <c r="I11808" s="6"/>
      <c r="J11808" s="6"/>
      <c r="K11808" s="6"/>
      <c r="L11808" s="7"/>
      <c r="M11808" s="7" t="str">
        <f>IFERROR(VLOOKUP(C11808,'MASTER ENROLLMENT'!$B$4:$D$14094,3,0),"")</f>
        <v/>
      </c>
      <c r="O11808" s="6" t="str">
        <f t="shared" si="552"/>
        <v>0</v>
      </c>
      <c r="P11808" s="7">
        <f t="shared" si="553"/>
        <v>0</v>
      </c>
      <c r="Q11808" s="7" t="str">
        <f t="shared" si="554"/>
        <v>ENROLLED</v>
      </c>
    </row>
    <row r="11809" spans="2:17" x14ac:dyDescent="0.25">
      <c r="B11809" s="6"/>
      <c r="C11809" s="5"/>
      <c r="D11809" s="5"/>
      <c r="E11809" s="6"/>
      <c r="F11809" s="5"/>
      <c r="G11809" s="5"/>
      <c r="H11809" s="6"/>
      <c r="I11809" s="6"/>
      <c r="J11809" s="6"/>
      <c r="K11809" s="6"/>
      <c r="L11809" s="7"/>
      <c r="M11809" s="7" t="str">
        <f>IFERROR(VLOOKUP(C11809,'MASTER ENROLLMENT'!$B$4:$D$14094,3,0),"")</f>
        <v/>
      </c>
      <c r="O11809" s="6" t="str">
        <f t="shared" si="552"/>
        <v>0</v>
      </c>
      <c r="P11809" s="7">
        <f t="shared" si="553"/>
        <v>0</v>
      </c>
      <c r="Q11809" s="7" t="str">
        <f t="shared" si="554"/>
        <v>ENROLLED</v>
      </c>
    </row>
    <row r="11810" spans="2:17" x14ac:dyDescent="0.25">
      <c r="B11810" s="6"/>
      <c r="C11810" s="5"/>
      <c r="D11810" s="5"/>
      <c r="E11810" s="6"/>
      <c r="F11810" s="5"/>
      <c r="G11810" s="5"/>
      <c r="H11810" s="6"/>
      <c r="I11810" s="6"/>
      <c r="J11810" s="6"/>
      <c r="K11810" s="6"/>
      <c r="L11810" s="7"/>
      <c r="M11810" s="7" t="str">
        <f>IFERROR(VLOOKUP(C11810,'MASTER ENROLLMENT'!$B$4:$D$14094,3,0),"")</f>
        <v/>
      </c>
      <c r="O11810" s="6" t="str">
        <f t="shared" si="552"/>
        <v>0</v>
      </c>
      <c r="P11810" s="7">
        <f t="shared" si="553"/>
        <v>0</v>
      </c>
      <c r="Q11810" s="7" t="str">
        <f t="shared" si="554"/>
        <v>ENROLLED</v>
      </c>
    </row>
    <row r="11811" spans="2:17" x14ac:dyDescent="0.25">
      <c r="B11811" s="6"/>
      <c r="C11811" s="5"/>
      <c r="D11811" s="5"/>
      <c r="E11811" s="6"/>
      <c r="F11811" s="5"/>
      <c r="G11811" s="5"/>
      <c r="H11811" s="6"/>
      <c r="I11811" s="6"/>
      <c r="J11811" s="6"/>
      <c r="K11811" s="6"/>
      <c r="L11811" s="7"/>
      <c r="M11811" s="7" t="str">
        <f>IFERROR(VLOOKUP(C11811,'MASTER ENROLLMENT'!$B$4:$D$14094,3,0),"")</f>
        <v/>
      </c>
      <c r="O11811" s="6" t="str">
        <f t="shared" si="552"/>
        <v>0</v>
      </c>
      <c r="P11811" s="7">
        <f t="shared" si="553"/>
        <v>0</v>
      </c>
      <c r="Q11811" s="7" t="str">
        <f t="shared" si="554"/>
        <v>ENROLLED</v>
      </c>
    </row>
    <row r="11812" spans="2:17" x14ac:dyDescent="0.25">
      <c r="B11812" s="6"/>
      <c r="C11812" s="5"/>
      <c r="D11812" s="5"/>
      <c r="E11812" s="6"/>
      <c r="F11812" s="5"/>
      <c r="G11812" s="5"/>
      <c r="H11812" s="6"/>
      <c r="I11812" s="6"/>
      <c r="J11812" s="6"/>
      <c r="K11812" s="6"/>
      <c r="L11812" s="7"/>
      <c r="M11812" s="7" t="str">
        <f>IFERROR(VLOOKUP(C11812,'MASTER ENROLLMENT'!$B$4:$D$14094,3,0),"")</f>
        <v/>
      </c>
      <c r="O11812" s="6" t="str">
        <f t="shared" si="552"/>
        <v>0</v>
      </c>
      <c r="P11812" s="7">
        <f t="shared" si="553"/>
        <v>0</v>
      </c>
      <c r="Q11812" s="7" t="str">
        <f t="shared" si="554"/>
        <v>ENROLLED</v>
      </c>
    </row>
    <row r="11813" spans="2:17" x14ac:dyDescent="0.25">
      <c r="B11813" s="6"/>
      <c r="C11813" s="5"/>
      <c r="D11813" s="5"/>
      <c r="E11813" s="6"/>
      <c r="F11813" s="5"/>
      <c r="G11813" s="5"/>
      <c r="H11813" s="6"/>
      <c r="I11813" s="6"/>
      <c r="J11813" s="6"/>
      <c r="K11813" s="6"/>
      <c r="L11813" s="7"/>
      <c r="M11813" s="7" t="str">
        <f>IFERROR(VLOOKUP(C11813,'MASTER ENROLLMENT'!$B$4:$D$14094,3,0),"")</f>
        <v/>
      </c>
      <c r="O11813" s="6" t="str">
        <f t="shared" si="552"/>
        <v>0</v>
      </c>
      <c r="P11813" s="7">
        <f t="shared" si="553"/>
        <v>0</v>
      </c>
      <c r="Q11813" s="7" t="str">
        <f t="shared" si="554"/>
        <v>ENROLLED</v>
      </c>
    </row>
    <row r="11814" spans="2:17" x14ac:dyDescent="0.25">
      <c r="B11814" s="6"/>
      <c r="C11814" s="5"/>
      <c r="D11814" s="5"/>
      <c r="E11814" s="6"/>
      <c r="F11814" s="5"/>
      <c r="G11814" s="5"/>
      <c r="H11814" s="6"/>
      <c r="I11814" s="6"/>
      <c r="J11814" s="6"/>
      <c r="K11814" s="6"/>
      <c r="L11814" s="7"/>
      <c r="M11814" s="7" t="str">
        <f>IFERROR(VLOOKUP(C11814,'MASTER ENROLLMENT'!$B$4:$D$14094,3,0),"")</f>
        <v/>
      </c>
      <c r="O11814" s="6" t="str">
        <f t="shared" si="552"/>
        <v>0</v>
      </c>
      <c r="P11814" s="7">
        <f t="shared" si="553"/>
        <v>0</v>
      </c>
      <c r="Q11814" s="7" t="str">
        <f t="shared" si="554"/>
        <v>ENROLLED</v>
      </c>
    </row>
    <row r="11815" spans="2:17" x14ac:dyDescent="0.25">
      <c r="B11815" s="6"/>
      <c r="C11815" s="5"/>
      <c r="D11815" s="5"/>
      <c r="E11815" s="6"/>
      <c r="F11815" s="5"/>
      <c r="G11815" s="5"/>
      <c r="H11815" s="6"/>
      <c r="I11815" s="6"/>
      <c r="J11815" s="6"/>
      <c r="K11815" s="6"/>
      <c r="L11815" s="7"/>
      <c r="M11815" s="7" t="str">
        <f>IFERROR(VLOOKUP(C11815,'MASTER ENROLLMENT'!$B$4:$D$14094,3,0),"")</f>
        <v/>
      </c>
      <c r="O11815" s="6" t="str">
        <f t="shared" si="552"/>
        <v>0</v>
      </c>
      <c r="P11815" s="7">
        <f t="shared" si="553"/>
        <v>0</v>
      </c>
      <c r="Q11815" s="7" t="str">
        <f t="shared" si="554"/>
        <v>ENROLLED</v>
      </c>
    </row>
    <row r="11816" spans="2:17" x14ac:dyDescent="0.25">
      <c r="B11816" s="6"/>
      <c r="C11816" s="5"/>
      <c r="D11816" s="5"/>
      <c r="E11816" s="6"/>
      <c r="F11816" s="5"/>
      <c r="G11816" s="5"/>
      <c r="H11816" s="6"/>
      <c r="I11816" s="6"/>
      <c r="J11816" s="6"/>
      <c r="K11816" s="6"/>
      <c r="L11816" s="7"/>
      <c r="M11816" s="7" t="str">
        <f>IFERROR(VLOOKUP(C11816,'MASTER ENROLLMENT'!$B$4:$D$14094,3,0),"")</f>
        <v/>
      </c>
      <c r="O11816" s="6" t="str">
        <f t="shared" si="552"/>
        <v>0</v>
      </c>
      <c r="P11816" s="7">
        <f t="shared" si="553"/>
        <v>0</v>
      </c>
      <c r="Q11816" s="7" t="str">
        <f t="shared" si="554"/>
        <v>ENROLLED</v>
      </c>
    </row>
    <row r="11817" spans="2:17" x14ac:dyDescent="0.25">
      <c r="B11817" s="6"/>
      <c r="C11817" s="5"/>
      <c r="D11817" s="5"/>
      <c r="E11817" s="6"/>
      <c r="F11817" s="5"/>
      <c r="G11817" s="5"/>
      <c r="H11817" s="6"/>
      <c r="I11817" s="6"/>
      <c r="J11817" s="6"/>
      <c r="K11817" s="6"/>
      <c r="L11817" s="7"/>
      <c r="M11817" s="7" t="str">
        <f>IFERROR(VLOOKUP(C11817,'MASTER ENROLLMENT'!$B$4:$D$14094,3,0),"")</f>
        <v/>
      </c>
      <c r="O11817" s="6" t="str">
        <f t="shared" si="552"/>
        <v>0</v>
      </c>
      <c r="P11817" s="7">
        <f t="shared" si="553"/>
        <v>0</v>
      </c>
      <c r="Q11817" s="7" t="str">
        <f t="shared" si="554"/>
        <v>ENROLLED</v>
      </c>
    </row>
    <row r="11818" spans="2:17" x14ac:dyDescent="0.25">
      <c r="B11818" s="6"/>
      <c r="C11818" s="5"/>
      <c r="D11818" s="5"/>
      <c r="E11818" s="6"/>
      <c r="F11818" s="5"/>
      <c r="G11818" s="5"/>
      <c r="H11818" s="6"/>
      <c r="I11818" s="6"/>
      <c r="J11818" s="6"/>
      <c r="K11818" s="6"/>
      <c r="L11818" s="7"/>
      <c r="M11818" s="7" t="str">
        <f>IFERROR(VLOOKUP(C11818,'MASTER ENROLLMENT'!$B$4:$D$14094,3,0),"")</f>
        <v/>
      </c>
      <c r="O11818" s="6" t="str">
        <f t="shared" si="552"/>
        <v>0</v>
      </c>
      <c r="P11818" s="7">
        <f t="shared" si="553"/>
        <v>0</v>
      </c>
      <c r="Q11818" s="7" t="str">
        <f t="shared" si="554"/>
        <v>ENROLLED</v>
      </c>
    </row>
    <row r="11819" spans="2:17" x14ac:dyDescent="0.25">
      <c r="B11819" s="6"/>
      <c r="C11819" s="5"/>
      <c r="D11819" s="5"/>
      <c r="E11819" s="6"/>
      <c r="F11819" s="5"/>
      <c r="G11819" s="5"/>
      <c r="H11819" s="6"/>
      <c r="I11819" s="6"/>
      <c r="J11819" s="6"/>
      <c r="K11819" s="6"/>
      <c r="L11819" s="7"/>
      <c r="M11819" s="7" t="str">
        <f>IFERROR(VLOOKUP(C11819,'MASTER ENROLLMENT'!$B$4:$D$14094,3,0),"")</f>
        <v/>
      </c>
      <c r="O11819" s="6" t="str">
        <f t="shared" si="552"/>
        <v>0</v>
      </c>
      <c r="P11819" s="7">
        <f t="shared" si="553"/>
        <v>0</v>
      </c>
      <c r="Q11819" s="7" t="str">
        <f t="shared" si="554"/>
        <v>ENROLLED</v>
      </c>
    </row>
    <row r="11820" spans="2:17" x14ac:dyDescent="0.25">
      <c r="B11820" s="6"/>
      <c r="C11820" s="5"/>
      <c r="D11820" s="5"/>
      <c r="E11820" s="6"/>
      <c r="F11820" s="5"/>
      <c r="G11820" s="5"/>
      <c r="H11820" s="6"/>
      <c r="I11820" s="6"/>
      <c r="J11820" s="6"/>
      <c r="K11820" s="6"/>
      <c r="L11820" s="7"/>
      <c r="M11820" s="7" t="str">
        <f>IFERROR(VLOOKUP(C11820,'MASTER ENROLLMENT'!$B$4:$D$14094,3,0),"")</f>
        <v/>
      </c>
      <c r="O11820" s="6" t="str">
        <f t="shared" si="552"/>
        <v>0</v>
      </c>
      <c r="P11820" s="7">
        <f t="shared" si="553"/>
        <v>0</v>
      </c>
      <c r="Q11820" s="7" t="str">
        <f t="shared" si="554"/>
        <v>ENROLLED</v>
      </c>
    </row>
    <row r="11821" spans="2:17" x14ac:dyDescent="0.25">
      <c r="B11821" s="6"/>
      <c r="C11821" s="5"/>
      <c r="D11821" s="5"/>
      <c r="E11821" s="6"/>
      <c r="F11821" s="5"/>
      <c r="G11821" s="5"/>
      <c r="H11821" s="6"/>
      <c r="I11821" s="6"/>
      <c r="J11821" s="6"/>
      <c r="K11821" s="6"/>
      <c r="L11821" s="7"/>
      <c r="M11821" s="7" t="str">
        <f>IFERROR(VLOOKUP(C11821,'MASTER ENROLLMENT'!$B$4:$D$14094,3,0),"")</f>
        <v/>
      </c>
      <c r="O11821" s="6" t="str">
        <f t="shared" si="552"/>
        <v>0</v>
      </c>
      <c r="P11821" s="7">
        <f t="shared" si="553"/>
        <v>0</v>
      </c>
      <c r="Q11821" s="7" t="str">
        <f t="shared" si="554"/>
        <v>ENROLLED</v>
      </c>
    </row>
    <row r="11822" spans="2:17" x14ac:dyDescent="0.25">
      <c r="B11822" s="6"/>
      <c r="C11822" s="5"/>
      <c r="D11822" s="5"/>
      <c r="E11822" s="6"/>
      <c r="F11822" s="5"/>
      <c r="G11822" s="5"/>
      <c r="H11822" s="6"/>
      <c r="I11822" s="6"/>
      <c r="J11822" s="6"/>
      <c r="K11822" s="6"/>
      <c r="L11822" s="7"/>
      <c r="M11822" s="7" t="str">
        <f>IFERROR(VLOOKUP(C11822,'MASTER ENROLLMENT'!$B$4:$D$14094,3,0),"")</f>
        <v/>
      </c>
      <c r="O11822" s="6" t="str">
        <f t="shared" si="552"/>
        <v>0</v>
      </c>
      <c r="P11822" s="7">
        <f t="shared" si="553"/>
        <v>0</v>
      </c>
      <c r="Q11822" s="7" t="str">
        <f t="shared" si="554"/>
        <v>ENROLLED</v>
      </c>
    </row>
    <row r="11823" spans="2:17" x14ac:dyDescent="0.25">
      <c r="B11823" s="6"/>
      <c r="C11823" s="5"/>
      <c r="D11823" s="5"/>
      <c r="E11823" s="6"/>
      <c r="F11823" s="5"/>
      <c r="G11823" s="5"/>
      <c r="H11823" s="6"/>
      <c r="I11823" s="6"/>
      <c r="J11823" s="6"/>
      <c r="K11823" s="6"/>
      <c r="L11823" s="7"/>
      <c r="M11823" s="7" t="str">
        <f>IFERROR(VLOOKUP(C11823,'MASTER ENROLLMENT'!$B$4:$D$14094,3,0),"")</f>
        <v/>
      </c>
      <c r="O11823" s="6" t="str">
        <f t="shared" si="552"/>
        <v>0</v>
      </c>
      <c r="P11823" s="7">
        <f t="shared" si="553"/>
        <v>0</v>
      </c>
      <c r="Q11823" s="7" t="str">
        <f t="shared" si="554"/>
        <v>ENROLLED</v>
      </c>
    </row>
    <row r="11824" spans="2:17" x14ac:dyDescent="0.25">
      <c r="B11824" s="6"/>
      <c r="C11824" s="5"/>
      <c r="D11824" s="5"/>
      <c r="E11824" s="6"/>
      <c r="F11824" s="5"/>
      <c r="G11824" s="5"/>
      <c r="H11824" s="6"/>
      <c r="I11824" s="6"/>
      <c r="J11824" s="6"/>
      <c r="K11824" s="6"/>
      <c r="L11824" s="7"/>
      <c r="M11824" s="7" t="str">
        <f>IFERROR(VLOOKUP(C11824,'MASTER ENROLLMENT'!$B$4:$D$14094,3,0),"")</f>
        <v/>
      </c>
      <c r="O11824" s="6" t="str">
        <f t="shared" si="552"/>
        <v>0</v>
      </c>
      <c r="P11824" s="7">
        <f t="shared" si="553"/>
        <v>0</v>
      </c>
      <c r="Q11824" s="7" t="str">
        <f t="shared" si="554"/>
        <v>ENROLLED</v>
      </c>
    </row>
    <row r="11825" spans="2:17" x14ac:dyDescent="0.25">
      <c r="B11825" s="6"/>
      <c r="C11825" s="5"/>
      <c r="D11825" s="5"/>
      <c r="E11825" s="6"/>
      <c r="F11825" s="5"/>
      <c r="G11825" s="5"/>
      <c r="H11825" s="6"/>
      <c r="I11825" s="6"/>
      <c r="J11825" s="6"/>
      <c r="K11825" s="6"/>
      <c r="L11825" s="7"/>
      <c r="M11825" s="7" t="str">
        <f>IFERROR(VLOOKUP(C11825,'MASTER ENROLLMENT'!$B$4:$D$14094,3,0),"")</f>
        <v/>
      </c>
      <c r="O11825" s="6" t="str">
        <f t="shared" si="552"/>
        <v>0</v>
      </c>
      <c r="P11825" s="7">
        <f t="shared" si="553"/>
        <v>0</v>
      </c>
      <c r="Q11825" s="7" t="str">
        <f t="shared" si="554"/>
        <v>ENROLLED</v>
      </c>
    </row>
    <row r="11826" spans="2:17" x14ac:dyDescent="0.25">
      <c r="B11826" s="6"/>
      <c r="C11826" s="5"/>
      <c r="D11826" s="5"/>
      <c r="E11826" s="6"/>
      <c r="F11826" s="5"/>
      <c r="G11826" s="5"/>
      <c r="H11826" s="6"/>
      <c r="I11826" s="6"/>
      <c r="J11826" s="6"/>
      <c r="K11826" s="6"/>
      <c r="L11826" s="7"/>
      <c r="M11826" s="7" t="str">
        <f>IFERROR(VLOOKUP(C11826,'MASTER ENROLLMENT'!$B$4:$D$14094,3,0),"")</f>
        <v/>
      </c>
      <c r="O11826" s="6" t="str">
        <f t="shared" si="552"/>
        <v>0</v>
      </c>
      <c r="P11826" s="7">
        <f t="shared" si="553"/>
        <v>0</v>
      </c>
      <c r="Q11826" s="7" t="str">
        <f t="shared" si="554"/>
        <v>ENROLLED</v>
      </c>
    </row>
    <row r="11827" spans="2:17" x14ac:dyDescent="0.25">
      <c r="B11827" s="6"/>
      <c r="C11827" s="5"/>
      <c r="D11827" s="5"/>
      <c r="E11827" s="6"/>
      <c r="F11827" s="5"/>
      <c r="G11827" s="5"/>
      <c r="H11827" s="6"/>
      <c r="I11827" s="6"/>
      <c r="J11827" s="6"/>
      <c r="K11827" s="6"/>
      <c r="L11827" s="7"/>
      <c r="M11827" s="7" t="str">
        <f>IFERROR(VLOOKUP(C11827,'MASTER ENROLLMENT'!$B$4:$D$14094,3,0),"")</f>
        <v/>
      </c>
      <c r="O11827" s="6" t="str">
        <f t="shared" si="552"/>
        <v>0</v>
      </c>
      <c r="P11827" s="7">
        <f t="shared" si="553"/>
        <v>0</v>
      </c>
      <c r="Q11827" s="7" t="str">
        <f t="shared" si="554"/>
        <v>ENROLLED</v>
      </c>
    </row>
    <row r="11828" spans="2:17" x14ac:dyDescent="0.25">
      <c r="B11828" s="6"/>
      <c r="C11828" s="5"/>
      <c r="D11828" s="5"/>
      <c r="E11828" s="6"/>
      <c r="F11828" s="5"/>
      <c r="G11828" s="5"/>
      <c r="H11828" s="6"/>
      <c r="I11828" s="6"/>
      <c r="J11828" s="6"/>
      <c r="K11828" s="6"/>
      <c r="L11828" s="7"/>
      <c r="M11828" s="7" t="str">
        <f>IFERROR(VLOOKUP(C11828,'MASTER ENROLLMENT'!$B$4:$D$14094,3,0),"")</f>
        <v/>
      </c>
      <c r="O11828" s="6" t="str">
        <f t="shared" si="552"/>
        <v>0</v>
      </c>
      <c r="P11828" s="7">
        <f t="shared" si="553"/>
        <v>0</v>
      </c>
      <c r="Q11828" s="7" t="str">
        <f t="shared" si="554"/>
        <v>ENROLLED</v>
      </c>
    </row>
    <row r="11829" spans="2:17" x14ac:dyDescent="0.25">
      <c r="B11829" s="6"/>
      <c r="C11829" s="5"/>
      <c r="D11829" s="5"/>
      <c r="E11829" s="6"/>
      <c r="F11829" s="5"/>
      <c r="G11829" s="5"/>
      <c r="H11829" s="6"/>
      <c r="I11829" s="6"/>
      <c r="J11829" s="6"/>
      <c r="K11829" s="6"/>
      <c r="L11829" s="7"/>
      <c r="M11829" s="7" t="str">
        <f>IFERROR(VLOOKUP(C11829,'MASTER ENROLLMENT'!$B$4:$D$14094,3,0),"")</f>
        <v/>
      </c>
      <c r="O11829" s="6" t="str">
        <f t="shared" si="552"/>
        <v>0</v>
      </c>
      <c r="P11829" s="7">
        <f t="shared" si="553"/>
        <v>0</v>
      </c>
      <c r="Q11829" s="7" t="str">
        <f t="shared" si="554"/>
        <v>ENROLLED</v>
      </c>
    </row>
    <row r="11830" spans="2:17" x14ac:dyDescent="0.25">
      <c r="B11830" s="6"/>
      <c r="C11830" s="5"/>
      <c r="D11830" s="5"/>
      <c r="E11830" s="6"/>
      <c r="F11830" s="5"/>
      <c r="G11830" s="5"/>
      <c r="H11830" s="6"/>
      <c r="I11830" s="6"/>
      <c r="J11830" s="6"/>
      <c r="K11830" s="6"/>
      <c r="L11830" s="7"/>
      <c r="M11830" s="7" t="str">
        <f>IFERROR(VLOOKUP(C11830,'MASTER ENROLLMENT'!$B$4:$D$14094,3,0),"")</f>
        <v/>
      </c>
      <c r="O11830" s="6" t="str">
        <f t="shared" si="552"/>
        <v>0</v>
      </c>
      <c r="P11830" s="7">
        <f t="shared" si="553"/>
        <v>0</v>
      </c>
      <c r="Q11830" s="7" t="str">
        <f t="shared" si="554"/>
        <v>ENROLLED</v>
      </c>
    </row>
    <row r="11831" spans="2:17" x14ac:dyDescent="0.25">
      <c r="B11831" s="6"/>
      <c r="C11831" s="5"/>
      <c r="D11831" s="5"/>
      <c r="E11831" s="6"/>
      <c r="F11831" s="5"/>
      <c r="G11831" s="5"/>
      <c r="H11831" s="6"/>
      <c r="I11831" s="6"/>
      <c r="J11831" s="6"/>
      <c r="K11831" s="6"/>
      <c r="L11831" s="7"/>
      <c r="M11831" s="7" t="str">
        <f>IFERROR(VLOOKUP(C11831,'MASTER ENROLLMENT'!$B$4:$D$14094,3,0),"")</f>
        <v/>
      </c>
      <c r="O11831" s="6" t="str">
        <f t="shared" si="552"/>
        <v>0</v>
      </c>
      <c r="P11831" s="7">
        <f t="shared" si="553"/>
        <v>0</v>
      </c>
      <c r="Q11831" s="7" t="str">
        <f t="shared" si="554"/>
        <v>ENROLLED</v>
      </c>
    </row>
    <row r="11832" spans="2:17" x14ac:dyDescent="0.25">
      <c r="B11832" s="6"/>
      <c r="C11832" s="5"/>
      <c r="D11832" s="5"/>
      <c r="E11832" s="6"/>
      <c r="F11832" s="5"/>
      <c r="G11832" s="5"/>
      <c r="H11832" s="6"/>
      <c r="I11832" s="6"/>
      <c r="J11832" s="6"/>
      <c r="K11832" s="6"/>
      <c r="L11832" s="7"/>
      <c r="M11832" s="7" t="str">
        <f>IFERROR(VLOOKUP(C11832,'MASTER ENROLLMENT'!$B$4:$D$14094,3,0),"")</f>
        <v/>
      </c>
      <c r="O11832" s="6" t="str">
        <f t="shared" si="552"/>
        <v>0</v>
      </c>
      <c r="P11832" s="7">
        <f t="shared" si="553"/>
        <v>0</v>
      </c>
      <c r="Q11832" s="7" t="str">
        <f t="shared" si="554"/>
        <v>ENROLLED</v>
      </c>
    </row>
    <row r="11833" spans="2:17" x14ac:dyDescent="0.25">
      <c r="B11833" s="6"/>
      <c r="C11833" s="5"/>
      <c r="D11833" s="5"/>
      <c r="E11833" s="6"/>
      <c r="F11833" s="5"/>
      <c r="G11833" s="5"/>
      <c r="H11833" s="6"/>
      <c r="I11833" s="6"/>
      <c r="J11833" s="6"/>
      <c r="K11833" s="6"/>
      <c r="L11833" s="7"/>
      <c r="M11833" s="7" t="str">
        <f>IFERROR(VLOOKUP(C11833,'MASTER ENROLLMENT'!$B$4:$D$14094,3,0),"")</f>
        <v/>
      </c>
      <c r="O11833" s="6" t="str">
        <f t="shared" si="552"/>
        <v>0</v>
      </c>
      <c r="P11833" s="7">
        <f t="shared" si="553"/>
        <v>0</v>
      </c>
      <c r="Q11833" s="7" t="str">
        <f t="shared" si="554"/>
        <v>ENROLLED</v>
      </c>
    </row>
    <row r="11834" spans="2:17" x14ac:dyDescent="0.25">
      <c r="B11834" s="6"/>
      <c r="C11834" s="5"/>
      <c r="D11834" s="5"/>
      <c r="E11834" s="6"/>
      <c r="F11834" s="5"/>
      <c r="G11834" s="5"/>
      <c r="H11834" s="6"/>
      <c r="I11834" s="6"/>
      <c r="J11834" s="6"/>
      <c r="K11834" s="6"/>
      <c r="L11834" s="7"/>
      <c r="M11834" s="7" t="str">
        <f>IFERROR(VLOOKUP(C11834,'MASTER ENROLLMENT'!$B$4:$D$14094,3,0),"")</f>
        <v/>
      </c>
      <c r="O11834" s="6" t="str">
        <f t="shared" si="552"/>
        <v>0</v>
      </c>
      <c r="P11834" s="7">
        <f t="shared" si="553"/>
        <v>0</v>
      </c>
      <c r="Q11834" s="7" t="str">
        <f t="shared" si="554"/>
        <v>ENROLLED</v>
      </c>
    </row>
    <row r="11835" spans="2:17" x14ac:dyDescent="0.25">
      <c r="B11835" s="6"/>
      <c r="C11835" s="5"/>
      <c r="D11835" s="5"/>
      <c r="E11835" s="6"/>
      <c r="F11835" s="5"/>
      <c r="G11835" s="5"/>
      <c r="H11835" s="6"/>
      <c r="I11835" s="6"/>
      <c r="J11835" s="6"/>
      <c r="K11835" s="6"/>
      <c r="L11835" s="7"/>
      <c r="M11835" s="7" t="str">
        <f>IFERROR(VLOOKUP(C11835,'MASTER ENROLLMENT'!$B$4:$D$14094,3,0),"")</f>
        <v/>
      </c>
      <c r="O11835" s="6" t="str">
        <f t="shared" si="552"/>
        <v>0</v>
      </c>
      <c r="P11835" s="7">
        <f t="shared" si="553"/>
        <v>0</v>
      </c>
      <c r="Q11835" s="7" t="str">
        <f t="shared" si="554"/>
        <v>ENROLLED</v>
      </c>
    </row>
    <row r="11836" spans="2:17" x14ac:dyDescent="0.25">
      <c r="B11836" s="6"/>
      <c r="C11836" s="5"/>
      <c r="D11836" s="5"/>
      <c r="E11836" s="6"/>
      <c r="F11836" s="5"/>
      <c r="G11836" s="5"/>
      <c r="H11836" s="6"/>
      <c r="I11836" s="6"/>
      <c r="J11836" s="6"/>
      <c r="K11836" s="6"/>
      <c r="L11836" s="7"/>
      <c r="M11836" s="7" t="str">
        <f>IFERROR(VLOOKUP(C11836,'MASTER ENROLLMENT'!$B$4:$D$14094,3,0),"")</f>
        <v/>
      </c>
      <c r="O11836" s="6" t="str">
        <f t="shared" si="552"/>
        <v>0</v>
      </c>
      <c r="P11836" s="7">
        <f t="shared" si="553"/>
        <v>0</v>
      </c>
      <c r="Q11836" s="7" t="str">
        <f t="shared" si="554"/>
        <v>ENROLLED</v>
      </c>
    </row>
    <row r="11837" spans="2:17" x14ac:dyDescent="0.25">
      <c r="B11837" s="6"/>
      <c r="C11837" s="5"/>
      <c r="D11837" s="5"/>
      <c r="E11837" s="6"/>
      <c r="F11837" s="5"/>
      <c r="G11837" s="5"/>
      <c r="H11837" s="6"/>
      <c r="I11837" s="6"/>
      <c r="J11837" s="6"/>
      <c r="K11837" s="6"/>
      <c r="L11837" s="7"/>
      <c r="M11837" s="7" t="str">
        <f>IFERROR(VLOOKUP(C11837,'MASTER ENROLLMENT'!$B$4:$D$14094,3,0),"")</f>
        <v/>
      </c>
      <c r="O11837" s="6" t="str">
        <f t="shared" si="552"/>
        <v>0</v>
      </c>
      <c r="P11837" s="7">
        <f t="shared" si="553"/>
        <v>0</v>
      </c>
      <c r="Q11837" s="7" t="str">
        <f t="shared" si="554"/>
        <v>ENROLLED</v>
      </c>
    </row>
    <row r="11838" spans="2:17" x14ac:dyDescent="0.25">
      <c r="B11838" s="6"/>
      <c r="C11838" s="5"/>
      <c r="D11838" s="5"/>
      <c r="E11838" s="6"/>
      <c r="F11838" s="5"/>
      <c r="G11838" s="5"/>
      <c r="H11838" s="6"/>
      <c r="I11838" s="6"/>
      <c r="J11838" s="6"/>
      <c r="K11838" s="6"/>
      <c r="L11838" s="7"/>
      <c r="M11838" s="7" t="str">
        <f>IFERROR(VLOOKUP(C11838,'MASTER ENROLLMENT'!$B$4:$D$14094,3,0),"")</f>
        <v/>
      </c>
      <c r="O11838" s="6" t="str">
        <f t="shared" si="552"/>
        <v>0</v>
      </c>
      <c r="P11838" s="7">
        <f t="shared" si="553"/>
        <v>0</v>
      </c>
      <c r="Q11838" s="7" t="str">
        <f t="shared" si="554"/>
        <v>ENROLLED</v>
      </c>
    </row>
    <row r="11839" spans="2:17" x14ac:dyDescent="0.25">
      <c r="B11839" s="6"/>
      <c r="C11839" s="5"/>
      <c r="D11839" s="5"/>
      <c r="E11839" s="6"/>
      <c r="F11839" s="5"/>
      <c r="G11839" s="5"/>
      <c r="H11839" s="6"/>
      <c r="I11839" s="6"/>
      <c r="J11839" s="6"/>
      <c r="K11839" s="6"/>
      <c r="L11839" s="7"/>
      <c r="M11839" s="7" t="str">
        <f>IFERROR(VLOOKUP(C11839,'MASTER ENROLLMENT'!$B$4:$D$14094,3,0),"")</f>
        <v/>
      </c>
      <c r="O11839" s="6" t="str">
        <f t="shared" si="552"/>
        <v>0</v>
      </c>
      <c r="P11839" s="7">
        <f t="shared" si="553"/>
        <v>0</v>
      </c>
      <c r="Q11839" s="7" t="str">
        <f t="shared" si="554"/>
        <v>ENROLLED</v>
      </c>
    </row>
    <row r="11840" spans="2:17" x14ac:dyDescent="0.25">
      <c r="B11840" s="6"/>
      <c r="C11840" s="5"/>
      <c r="D11840" s="5"/>
      <c r="E11840" s="6"/>
      <c r="F11840" s="5"/>
      <c r="G11840" s="5"/>
      <c r="H11840" s="6"/>
      <c r="I11840" s="6"/>
      <c r="J11840" s="6"/>
      <c r="K11840" s="6"/>
      <c r="L11840" s="7"/>
      <c r="M11840" s="7" t="str">
        <f>IFERROR(VLOOKUP(C11840,'MASTER ENROLLMENT'!$B$4:$D$14094,3,0),"")</f>
        <v/>
      </c>
      <c r="O11840" s="6" t="str">
        <f t="shared" si="552"/>
        <v>0</v>
      </c>
      <c r="P11840" s="7">
        <f t="shared" si="553"/>
        <v>0</v>
      </c>
      <c r="Q11840" s="7" t="str">
        <f t="shared" si="554"/>
        <v>ENROLLED</v>
      </c>
    </row>
    <row r="11841" spans="2:17" x14ac:dyDescent="0.25">
      <c r="B11841" s="6"/>
      <c r="C11841" s="5"/>
      <c r="D11841" s="5"/>
      <c r="E11841" s="6"/>
      <c r="F11841" s="5"/>
      <c r="G11841" s="5"/>
      <c r="H11841" s="6"/>
      <c r="I11841" s="6"/>
      <c r="J11841" s="6"/>
      <c r="K11841" s="6"/>
      <c r="L11841" s="7"/>
      <c r="M11841" s="7" t="str">
        <f>IFERROR(VLOOKUP(C11841,'MASTER ENROLLMENT'!$B$4:$D$14094,3,0),"")</f>
        <v/>
      </c>
      <c r="O11841" s="6" t="str">
        <f t="shared" si="552"/>
        <v>0</v>
      </c>
      <c r="P11841" s="7">
        <f t="shared" si="553"/>
        <v>0</v>
      </c>
      <c r="Q11841" s="7" t="str">
        <f t="shared" si="554"/>
        <v>ENROLLED</v>
      </c>
    </row>
    <row r="11842" spans="2:17" x14ac:dyDescent="0.25">
      <c r="B11842" s="6"/>
      <c r="C11842" s="5"/>
      <c r="D11842" s="5"/>
      <c r="E11842" s="6"/>
      <c r="F11842" s="5"/>
      <c r="G11842" s="5"/>
      <c r="H11842" s="6"/>
      <c r="I11842" s="6"/>
      <c r="J11842" s="6"/>
      <c r="K11842" s="6"/>
      <c r="L11842" s="7"/>
      <c r="M11842" s="7" t="str">
        <f>IFERROR(VLOOKUP(C11842,'MASTER ENROLLMENT'!$B$4:$D$14094,3,0),"")</f>
        <v/>
      </c>
      <c r="O11842" s="6" t="str">
        <f t="shared" ref="O11842:O11905" si="555">_xlfn.CONCAT(C11842,P11842)</f>
        <v>0</v>
      </c>
      <c r="P11842" s="7">
        <f t="shared" si="553"/>
        <v>0</v>
      </c>
      <c r="Q11842" s="7" t="str">
        <f t="shared" si="554"/>
        <v>ENROLLED</v>
      </c>
    </row>
    <row r="11843" spans="2:17" x14ac:dyDescent="0.25">
      <c r="B11843" s="6"/>
      <c r="C11843" s="5"/>
      <c r="D11843" s="5"/>
      <c r="E11843" s="6"/>
      <c r="F11843" s="5"/>
      <c r="G11843" s="5"/>
      <c r="H11843" s="6"/>
      <c r="I11843" s="6"/>
      <c r="J11843" s="6"/>
      <c r="K11843" s="6"/>
      <c r="L11843" s="7"/>
      <c r="M11843" s="7" t="str">
        <f>IFERROR(VLOOKUP(C11843,'MASTER ENROLLMENT'!$B$4:$D$14094,3,0),"")</f>
        <v/>
      </c>
      <c r="O11843" s="6" t="str">
        <f t="shared" si="555"/>
        <v>0</v>
      </c>
      <c r="P11843" s="7">
        <f t="shared" ref="P11843:P11906" si="556">+B11843</f>
        <v>0</v>
      </c>
      <c r="Q11843" s="7" t="str">
        <f t="shared" si="554"/>
        <v>ENROLLED</v>
      </c>
    </row>
    <row r="11844" spans="2:17" x14ac:dyDescent="0.25">
      <c r="B11844" s="6"/>
      <c r="C11844" s="5"/>
      <c r="D11844" s="5"/>
      <c r="E11844" s="6"/>
      <c r="F11844" s="5"/>
      <c r="G11844" s="5"/>
      <c r="H11844" s="6"/>
      <c r="I11844" s="6"/>
      <c r="J11844" s="6"/>
      <c r="K11844" s="6"/>
      <c r="L11844" s="7"/>
      <c r="M11844" s="7" t="str">
        <f>IFERROR(VLOOKUP(C11844,'MASTER ENROLLMENT'!$B$4:$D$14094,3,0),"")</f>
        <v/>
      </c>
      <c r="O11844" s="6" t="str">
        <f t="shared" si="555"/>
        <v>0</v>
      </c>
      <c r="P11844" s="7">
        <f t="shared" si="556"/>
        <v>0</v>
      </c>
      <c r="Q11844" s="7" t="str">
        <f t="shared" ref="Q11844:Q11907" si="557">+Q11843</f>
        <v>ENROLLED</v>
      </c>
    </row>
    <row r="11845" spans="2:17" x14ac:dyDescent="0.25">
      <c r="B11845" s="6"/>
      <c r="C11845" s="5"/>
      <c r="D11845" s="5"/>
      <c r="E11845" s="6"/>
      <c r="F11845" s="5"/>
      <c r="G11845" s="5"/>
      <c r="H11845" s="6"/>
      <c r="I11845" s="6"/>
      <c r="J11845" s="6"/>
      <c r="K11845" s="6"/>
      <c r="L11845" s="7"/>
      <c r="M11845" s="7" t="str">
        <f>IFERROR(VLOOKUP(C11845,'MASTER ENROLLMENT'!$B$4:$D$14094,3,0),"")</f>
        <v/>
      </c>
      <c r="O11845" s="6" t="str">
        <f t="shared" si="555"/>
        <v>0</v>
      </c>
      <c r="P11845" s="7">
        <f t="shared" si="556"/>
        <v>0</v>
      </c>
      <c r="Q11845" s="7" t="str">
        <f t="shared" si="557"/>
        <v>ENROLLED</v>
      </c>
    </row>
    <row r="11846" spans="2:17" x14ac:dyDescent="0.25">
      <c r="B11846" s="6"/>
      <c r="C11846" s="5"/>
      <c r="D11846" s="5"/>
      <c r="E11846" s="6"/>
      <c r="F11846" s="5"/>
      <c r="G11846" s="5"/>
      <c r="H11846" s="6"/>
      <c r="I11846" s="6"/>
      <c r="J11846" s="6"/>
      <c r="K11846" s="6"/>
      <c r="L11846" s="7"/>
      <c r="M11846" s="7" t="str">
        <f>IFERROR(VLOOKUP(C11846,'MASTER ENROLLMENT'!$B$4:$D$14094,3,0),"")</f>
        <v/>
      </c>
      <c r="O11846" s="6" t="str">
        <f t="shared" si="555"/>
        <v>0</v>
      </c>
      <c r="P11846" s="7">
        <f t="shared" si="556"/>
        <v>0</v>
      </c>
      <c r="Q11846" s="7" t="str">
        <f t="shared" si="557"/>
        <v>ENROLLED</v>
      </c>
    </row>
    <row r="11847" spans="2:17" x14ac:dyDescent="0.25">
      <c r="B11847" s="6"/>
      <c r="C11847" s="5"/>
      <c r="D11847" s="5"/>
      <c r="E11847" s="6"/>
      <c r="F11847" s="5"/>
      <c r="G11847" s="5"/>
      <c r="H11847" s="6"/>
      <c r="I11847" s="6"/>
      <c r="J11847" s="6"/>
      <c r="K11847" s="6"/>
      <c r="L11847" s="7"/>
      <c r="M11847" s="7" t="str">
        <f>IFERROR(VLOOKUP(C11847,'MASTER ENROLLMENT'!$B$4:$D$14094,3,0),"")</f>
        <v/>
      </c>
      <c r="O11847" s="6" t="str">
        <f t="shared" si="555"/>
        <v>0</v>
      </c>
      <c r="P11847" s="7">
        <f t="shared" si="556"/>
        <v>0</v>
      </c>
      <c r="Q11847" s="7" t="str">
        <f t="shared" si="557"/>
        <v>ENROLLED</v>
      </c>
    </row>
    <row r="11848" spans="2:17" x14ac:dyDescent="0.25">
      <c r="B11848" s="6"/>
      <c r="C11848" s="5"/>
      <c r="D11848" s="5"/>
      <c r="E11848" s="6"/>
      <c r="F11848" s="5"/>
      <c r="G11848" s="5"/>
      <c r="H11848" s="6"/>
      <c r="I11848" s="6"/>
      <c r="J11848" s="6"/>
      <c r="K11848" s="6"/>
      <c r="L11848" s="7"/>
      <c r="M11848" s="7" t="str">
        <f>IFERROR(VLOOKUP(C11848,'MASTER ENROLLMENT'!$B$4:$D$14094,3,0),"")</f>
        <v/>
      </c>
      <c r="O11848" s="6" t="str">
        <f t="shared" si="555"/>
        <v>0</v>
      </c>
      <c r="P11848" s="7">
        <f t="shared" si="556"/>
        <v>0</v>
      </c>
      <c r="Q11848" s="7" t="str">
        <f t="shared" si="557"/>
        <v>ENROLLED</v>
      </c>
    </row>
    <row r="11849" spans="2:17" x14ac:dyDescent="0.25">
      <c r="B11849" s="6"/>
      <c r="C11849" s="5"/>
      <c r="D11849" s="5"/>
      <c r="E11849" s="6"/>
      <c r="F11849" s="5"/>
      <c r="G11849" s="5"/>
      <c r="H11849" s="6"/>
      <c r="I11849" s="6"/>
      <c r="J11849" s="6"/>
      <c r="K11849" s="6"/>
      <c r="L11849" s="7"/>
      <c r="M11849" s="7" t="str">
        <f>IFERROR(VLOOKUP(C11849,'MASTER ENROLLMENT'!$B$4:$D$14094,3,0),"")</f>
        <v/>
      </c>
      <c r="O11849" s="6" t="str">
        <f t="shared" si="555"/>
        <v>0</v>
      </c>
      <c r="P11849" s="7">
        <f t="shared" si="556"/>
        <v>0</v>
      </c>
      <c r="Q11849" s="7" t="str">
        <f t="shared" si="557"/>
        <v>ENROLLED</v>
      </c>
    </row>
    <row r="11850" spans="2:17" x14ac:dyDescent="0.25">
      <c r="B11850" s="6"/>
      <c r="C11850" s="5"/>
      <c r="D11850" s="5"/>
      <c r="E11850" s="6"/>
      <c r="F11850" s="5"/>
      <c r="G11850" s="5"/>
      <c r="H11850" s="6"/>
      <c r="I11850" s="6"/>
      <c r="J11850" s="6"/>
      <c r="K11850" s="6"/>
      <c r="L11850" s="7"/>
      <c r="M11850" s="7" t="str">
        <f>IFERROR(VLOOKUP(C11850,'MASTER ENROLLMENT'!$B$4:$D$14094,3,0),"")</f>
        <v/>
      </c>
      <c r="O11850" s="6" t="str">
        <f t="shared" si="555"/>
        <v>0</v>
      </c>
      <c r="P11850" s="7">
        <f t="shared" si="556"/>
        <v>0</v>
      </c>
      <c r="Q11850" s="7" t="str">
        <f t="shared" si="557"/>
        <v>ENROLLED</v>
      </c>
    </row>
    <row r="11851" spans="2:17" x14ac:dyDescent="0.25">
      <c r="B11851" s="6"/>
      <c r="C11851" s="5"/>
      <c r="D11851" s="5"/>
      <c r="E11851" s="6"/>
      <c r="F11851" s="5"/>
      <c r="G11851" s="5"/>
      <c r="H11851" s="6"/>
      <c r="I11851" s="6"/>
      <c r="J11851" s="6"/>
      <c r="K11851" s="6"/>
      <c r="L11851" s="7"/>
      <c r="M11851" s="7" t="str">
        <f>IFERROR(VLOOKUP(C11851,'MASTER ENROLLMENT'!$B$4:$D$14094,3,0),"")</f>
        <v/>
      </c>
      <c r="O11851" s="6" t="str">
        <f t="shared" si="555"/>
        <v>0</v>
      </c>
      <c r="P11851" s="7">
        <f t="shared" si="556"/>
        <v>0</v>
      </c>
      <c r="Q11851" s="7" t="str">
        <f t="shared" si="557"/>
        <v>ENROLLED</v>
      </c>
    </row>
    <row r="11852" spans="2:17" x14ac:dyDescent="0.25">
      <c r="B11852" s="6"/>
      <c r="C11852" s="5"/>
      <c r="D11852" s="5"/>
      <c r="E11852" s="6"/>
      <c r="F11852" s="5"/>
      <c r="G11852" s="5"/>
      <c r="H11852" s="6"/>
      <c r="I11852" s="6"/>
      <c r="J11852" s="6"/>
      <c r="K11852" s="6"/>
      <c r="L11852" s="7"/>
      <c r="M11852" s="7" t="str">
        <f>IFERROR(VLOOKUP(C11852,'MASTER ENROLLMENT'!$B$4:$D$14094,3,0),"")</f>
        <v/>
      </c>
      <c r="O11852" s="6" t="str">
        <f t="shared" si="555"/>
        <v>0</v>
      </c>
      <c r="P11852" s="7">
        <f t="shared" si="556"/>
        <v>0</v>
      </c>
      <c r="Q11852" s="7" t="str">
        <f t="shared" si="557"/>
        <v>ENROLLED</v>
      </c>
    </row>
    <row r="11853" spans="2:17" x14ac:dyDescent="0.25">
      <c r="B11853" s="6"/>
      <c r="C11853" s="5"/>
      <c r="D11853" s="5"/>
      <c r="E11853" s="6"/>
      <c r="F11853" s="5"/>
      <c r="G11853" s="5"/>
      <c r="H11853" s="6"/>
      <c r="I11853" s="6"/>
      <c r="J11853" s="6"/>
      <c r="K11853" s="6"/>
      <c r="L11853" s="7"/>
      <c r="M11853" s="7" t="str">
        <f>IFERROR(VLOOKUP(C11853,'MASTER ENROLLMENT'!$B$4:$D$14094,3,0),"")</f>
        <v/>
      </c>
      <c r="O11853" s="6" t="str">
        <f t="shared" si="555"/>
        <v>0</v>
      </c>
      <c r="P11853" s="7">
        <f t="shared" si="556"/>
        <v>0</v>
      </c>
      <c r="Q11853" s="7" t="str">
        <f t="shared" si="557"/>
        <v>ENROLLED</v>
      </c>
    </row>
    <row r="11854" spans="2:17" x14ac:dyDescent="0.25">
      <c r="B11854" s="6"/>
      <c r="C11854" s="5"/>
      <c r="D11854" s="5"/>
      <c r="E11854" s="6"/>
      <c r="F11854" s="5"/>
      <c r="G11854" s="5"/>
      <c r="H11854" s="6"/>
      <c r="I11854" s="6"/>
      <c r="J11854" s="6"/>
      <c r="K11854" s="6"/>
      <c r="L11854" s="7"/>
      <c r="M11854" s="7" t="str">
        <f>IFERROR(VLOOKUP(C11854,'MASTER ENROLLMENT'!$B$4:$D$14094,3,0),"")</f>
        <v/>
      </c>
      <c r="O11854" s="6" t="str">
        <f t="shared" si="555"/>
        <v>0</v>
      </c>
      <c r="P11854" s="7">
        <f t="shared" si="556"/>
        <v>0</v>
      </c>
      <c r="Q11854" s="7" t="str">
        <f t="shared" si="557"/>
        <v>ENROLLED</v>
      </c>
    </row>
    <row r="11855" spans="2:17" x14ac:dyDescent="0.25">
      <c r="B11855" s="6"/>
      <c r="C11855" s="5"/>
      <c r="D11855" s="5"/>
      <c r="E11855" s="6"/>
      <c r="F11855" s="5"/>
      <c r="G11855" s="5"/>
      <c r="H11855" s="6"/>
      <c r="I11855" s="6"/>
      <c r="J11855" s="6"/>
      <c r="K11855" s="6"/>
      <c r="L11855" s="7"/>
      <c r="M11855" s="7" t="str">
        <f>IFERROR(VLOOKUP(C11855,'MASTER ENROLLMENT'!$B$4:$D$14094,3,0),"")</f>
        <v/>
      </c>
      <c r="O11855" s="6" t="str">
        <f t="shared" si="555"/>
        <v>0</v>
      </c>
      <c r="P11855" s="7">
        <f t="shared" si="556"/>
        <v>0</v>
      </c>
      <c r="Q11855" s="7" t="str">
        <f t="shared" si="557"/>
        <v>ENROLLED</v>
      </c>
    </row>
    <row r="11856" spans="2:17" x14ac:dyDescent="0.25">
      <c r="B11856" s="6"/>
      <c r="C11856" s="5"/>
      <c r="D11856" s="5"/>
      <c r="E11856" s="6"/>
      <c r="F11856" s="5"/>
      <c r="G11856" s="5"/>
      <c r="H11856" s="6"/>
      <c r="I11856" s="6"/>
      <c r="J11856" s="6"/>
      <c r="K11856" s="6"/>
      <c r="L11856" s="7"/>
      <c r="M11856" s="7" t="str">
        <f>IFERROR(VLOOKUP(C11856,'MASTER ENROLLMENT'!$B$4:$D$14094,3,0),"")</f>
        <v/>
      </c>
      <c r="O11856" s="6" t="str">
        <f t="shared" si="555"/>
        <v>0</v>
      </c>
      <c r="P11856" s="7">
        <f t="shared" si="556"/>
        <v>0</v>
      </c>
      <c r="Q11856" s="7" t="str">
        <f t="shared" si="557"/>
        <v>ENROLLED</v>
      </c>
    </row>
    <row r="11857" spans="2:17" x14ac:dyDescent="0.25">
      <c r="B11857" s="6"/>
      <c r="C11857" s="5"/>
      <c r="D11857" s="5"/>
      <c r="E11857" s="6"/>
      <c r="F11857" s="5"/>
      <c r="G11857" s="5"/>
      <c r="H11857" s="6"/>
      <c r="I11857" s="6"/>
      <c r="J11857" s="6"/>
      <c r="K11857" s="6"/>
      <c r="L11857" s="7"/>
      <c r="M11857" s="7" t="str">
        <f>IFERROR(VLOOKUP(C11857,'MASTER ENROLLMENT'!$B$4:$D$14094,3,0),"")</f>
        <v/>
      </c>
      <c r="O11857" s="6" t="str">
        <f t="shared" si="555"/>
        <v>0</v>
      </c>
      <c r="P11857" s="7">
        <f t="shared" si="556"/>
        <v>0</v>
      </c>
      <c r="Q11857" s="7" t="str">
        <f t="shared" si="557"/>
        <v>ENROLLED</v>
      </c>
    </row>
    <row r="11858" spans="2:17" x14ac:dyDescent="0.25">
      <c r="B11858" s="6"/>
      <c r="C11858" s="5"/>
      <c r="D11858" s="5"/>
      <c r="E11858" s="6"/>
      <c r="F11858" s="5"/>
      <c r="G11858" s="5"/>
      <c r="H11858" s="6"/>
      <c r="I11858" s="6"/>
      <c r="J11858" s="6"/>
      <c r="K11858" s="6"/>
      <c r="L11858" s="7"/>
      <c r="M11858" s="7" t="str">
        <f>IFERROR(VLOOKUP(C11858,'MASTER ENROLLMENT'!$B$4:$D$14094,3,0),"")</f>
        <v/>
      </c>
      <c r="O11858" s="6" t="str">
        <f t="shared" si="555"/>
        <v>0</v>
      </c>
      <c r="P11858" s="7">
        <f t="shared" si="556"/>
        <v>0</v>
      </c>
      <c r="Q11858" s="7" t="str">
        <f t="shared" si="557"/>
        <v>ENROLLED</v>
      </c>
    </row>
    <row r="11859" spans="2:17" x14ac:dyDescent="0.25">
      <c r="B11859" s="6"/>
      <c r="C11859" s="5"/>
      <c r="D11859" s="5"/>
      <c r="E11859" s="6"/>
      <c r="F11859" s="5"/>
      <c r="G11859" s="5"/>
      <c r="H11859" s="6"/>
      <c r="I11859" s="6"/>
      <c r="J11859" s="6"/>
      <c r="K11859" s="6"/>
      <c r="L11859" s="7"/>
      <c r="M11859" s="7" t="str">
        <f>IFERROR(VLOOKUP(C11859,'MASTER ENROLLMENT'!$B$4:$D$14094,3,0),"")</f>
        <v/>
      </c>
      <c r="O11859" s="6" t="str">
        <f t="shared" si="555"/>
        <v>0</v>
      </c>
      <c r="P11859" s="7">
        <f t="shared" si="556"/>
        <v>0</v>
      </c>
      <c r="Q11859" s="7" t="str">
        <f t="shared" si="557"/>
        <v>ENROLLED</v>
      </c>
    </row>
    <row r="11860" spans="2:17" x14ac:dyDescent="0.25">
      <c r="B11860" s="6"/>
      <c r="C11860" s="5"/>
      <c r="D11860" s="5"/>
      <c r="E11860" s="6"/>
      <c r="F11860" s="5"/>
      <c r="G11860" s="5"/>
      <c r="H11860" s="6"/>
      <c r="I11860" s="6"/>
      <c r="J11860" s="6"/>
      <c r="K11860" s="6"/>
      <c r="L11860" s="7"/>
      <c r="M11860" s="7" t="str">
        <f>IFERROR(VLOOKUP(C11860,'MASTER ENROLLMENT'!$B$4:$D$14094,3,0),"")</f>
        <v/>
      </c>
      <c r="O11860" s="6" t="str">
        <f t="shared" si="555"/>
        <v>0</v>
      </c>
      <c r="P11860" s="7">
        <f t="shared" si="556"/>
        <v>0</v>
      </c>
      <c r="Q11860" s="7" t="str">
        <f t="shared" si="557"/>
        <v>ENROLLED</v>
      </c>
    </row>
    <row r="11861" spans="2:17" x14ac:dyDescent="0.25">
      <c r="B11861" s="6"/>
      <c r="C11861" s="5"/>
      <c r="D11861" s="5"/>
      <c r="E11861" s="6"/>
      <c r="F11861" s="5"/>
      <c r="G11861" s="5"/>
      <c r="H11861" s="6"/>
      <c r="I11861" s="6"/>
      <c r="J11861" s="6"/>
      <c r="K11861" s="6"/>
      <c r="L11861" s="7"/>
      <c r="M11861" s="7" t="str">
        <f>IFERROR(VLOOKUP(C11861,'MASTER ENROLLMENT'!$B$4:$D$14094,3,0),"")</f>
        <v/>
      </c>
      <c r="O11861" s="6" t="str">
        <f t="shared" si="555"/>
        <v>0</v>
      </c>
      <c r="P11861" s="7">
        <f t="shared" si="556"/>
        <v>0</v>
      </c>
      <c r="Q11861" s="7" t="str">
        <f t="shared" si="557"/>
        <v>ENROLLED</v>
      </c>
    </row>
    <row r="11862" spans="2:17" x14ac:dyDescent="0.25">
      <c r="B11862" s="6"/>
      <c r="C11862" s="5"/>
      <c r="D11862" s="5"/>
      <c r="E11862" s="6"/>
      <c r="F11862" s="5"/>
      <c r="G11862" s="5"/>
      <c r="H11862" s="6"/>
      <c r="I11862" s="6"/>
      <c r="J11862" s="6"/>
      <c r="K11862" s="6"/>
      <c r="L11862" s="7"/>
      <c r="M11862" s="7" t="str">
        <f>IFERROR(VLOOKUP(C11862,'MASTER ENROLLMENT'!$B$4:$D$14094,3,0),"")</f>
        <v/>
      </c>
      <c r="O11862" s="6" t="str">
        <f t="shared" si="555"/>
        <v>0</v>
      </c>
      <c r="P11862" s="7">
        <f t="shared" si="556"/>
        <v>0</v>
      </c>
      <c r="Q11862" s="7" t="str">
        <f t="shared" si="557"/>
        <v>ENROLLED</v>
      </c>
    </row>
    <row r="11863" spans="2:17" x14ac:dyDescent="0.25">
      <c r="B11863" s="6"/>
      <c r="C11863" s="5"/>
      <c r="D11863" s="5"/>
      <c r="E11863" s="6"/>
      <c r="F11863" s="5"/>
      <c r="G11863" s="5"/>
      <c r="H11863" s="6"/>
      <c r="I11863" s="6"/>
      <c r="J11863" s="6"/>
      <c r="K11863" s="6"/>
      <c r="L11863" s="7"/>
      <c r="M11863" s="7" t="str">
        <f>IFERROR(VLOOKUP(C11863,'MASTER ENROLLMENT'!$B$4:$D$14094,3,0),"")</f>
        <v/>
      </c>
      <c r="O11863" s="6" t="str">
        <f t="shared" si="555"/>
        <v>0</v>
      </c>
      <c r="P11863" s="7">
        <f t="shared" si="556"/>
        <v>0</v>
      </c>
      <c r="Q11863" s="7" t="str">
        <f t="shared" si="557"/>
        <v>ENROLLED</v>
      </c>
    </row>
    <row r="11864" spans="2:17" x14ac:dyDescent="0.25">
      <c r="B11864" s="6"/>
      <c r="C11864" s="5"/>
      <c r="D11864" s="5"/>
      <c r="E11864" s="6"/>
      <c r="F11864" s="5"/>
      <c r="G11864" s="5"/>
      <c r="H11864" s="6"/>
      <c r="I11864" s="6"/>
      <c r="J11864" s="6"/>
      <c r="K11864" s="6"/>
      <c r="L11864" s="7"/>
      <c r="M11864" s="7" t="str">
        <f>IFERROR(VLOOKUP(C11864,'MASTER ENROLLMENT'!$B$4:$D$14094,3,0),"")</f>
        <v/>
      </c>
      <c r="O11864" s="6" t="str">
        <f t="shared" si="555"/>
        <v>0</v>
      </c>
      <c r="P11864" s="7">
        <f t="shared" si="556"/>
        <v>0</v>
      </c>
      <c r="Q11864" s="7" t="str">
        <f t="shared" si="557"/>
        <v>ENROLLED</v>
      </c>
    </row>
    <row r="11865" spans="2:17" x14ac:dyDescent="0.25">
      <c r="B11865" s="6"/>
      <c r="C11865" s="5"/>
      <c r="D11865" s="5"/>
      <c r="E11865" s="6"/>
      <c r="F11865" s="5"/>
      <c r="G11865" s="5"/>
      <c r="H11865" s="6"/>
      <c r="I11865" s="6"/>
      <c r="J11865" s="6"/>
      <c r="K11865" s="6"/>
      <c r="L11865" s="7"/>
      <c r="M11865" s="7" t="str">
        <f>IFERROR(VLOOKUP(C11865,'MASTER ENROLLMENT'!$B$4:$D$14094,3,0),"")</f>
        <v/>
      </c>
      <c r="O11865" s="6" t="str">
        <f t="shared" si="555"/>
        <v>0</v>
      </c>
      <c r="P11865" s="7">
        <f t="shared" si="556"/>
        <v>0</v>
      </c>
      <c r="Q11865" s="7" t="str">
        <f t="shared" si="557"/>
        <v>ENROLLED</v>
      </c>
    </row>
    <row r="11866" spans="2:17" x14ac:dyDescent="0.25">
      <c r="B11866" s="6"/>
      <c r="C11866" s="5"/>
      <c r="D11866" s="5"/>
      <c r="E11866" s="6"/>
      <c r="F11866" s="5"/>
      <c r="G11866" s="5"/>
      <c r="H11866" s="6"/>
      <c r="I11866" s="6"/>
      <c r="J11866" s="6"/>
      <c r="K11866" s="6"/>
      <c r="L11866" s="7"/>
      <c r="M11866" s="7" t="str">
        <f>IFERROR(VLOOKUP(C11866,'MASTER ENROLLMENT'!$B$4:$D$14094,3,0),"")</f>
        <v/>
      </c>
      <c r="O11866" s="6" t="str">
        <f t="shared" si="555"/>
        <v>0</v>
      </c>
      <c r="P11866" s="7">
        <f t="shared" si="556"/>
        <v>0</v>
      </c>
      <c r="Q11866" s="7" t="str">
        <f t="shared" si="557"/>
        <v>ENROLLED</v>
      </c>
    </row>
    <row r="11867" spans="2:17" x14ac:dyDescent="0.25">
      <c r="B11867" s="6"/>
      <c r="C11867" s="5"/>
      <c r="D11867" s="5"/>
      <c r="E11867" s="6"/>
      <c r="F11867" s="5"/>
      <c r="G11867" s="5"/>
      <c r="H11867" s="6"/>
      <c r="I11867" s="6"/>
      <c r="J11867" s="6"/>
      <c r="K11867" s="6"/>
      <c r="L11867" s="7"/>
      <c r="M11867" s="7" t="str">
        <f>IFERROR(VLOOKUP(C11867,'MASTER ENROLLMENT'!$B$4:$D$14094,3,0),"")</f>
        <v/>
      </c>
      <c r="O11867" s="6" t="str">
        <f t="shared" si="555"/>
        <v>0</v>
      </c>
      <c r="P11867" s="7">
        <f t="shared" si="556"/>
        <v>0</v>
      </c>
      <c r="Q11867" s="7" t="str">
        <f t="shared" si="557"/>
        <v>ENROLLED</v>
      </c>
    </row>
    <row r="11868" spans="2:17" x14ac:dyDescent="0.25">
      <c r="B11868" s="6"/>
      <c r="C11868" s="5"/>
      <c r="D11868" s="5"/>
      <c r="E11868" s="6"/>
      <c r="F11868" s="5"/>
      <c r="G11868" s="5"/>
      <c r="H11868" s="6"/>
      <c r="I11868" s="6"/>
      <c r="J11868" s="6"/>
      <c r="K11868" s="6"/>
      <c r="L11868" s="7"/>
      <c r="M11868" s="7" t="str">
        <f>IFERROR(VLOOKUP(C11868,'MASTER ENROLLMENT'!$B$4:$D$14094,3,0),"")</f>
        <v/>
      </c>
      <c r="O11868" s="6" t="str">
        <f t="shared" si="555"/>
        <v>0</v>
      </c>
      <c r="P11868" s="7">
        <f t="shared" si="556"/>
        <v>0</v>
      </c>
      <c r="Q11868" s="7" t="str">
        <f t="shared" si="557"/>
        <v>ENROLLED</v>
      </c>
    </row>
    <row r="11869" spans="2:17" x14ac:dyDescent="0.25">
      <c r="B11869" s="6"/>
      <c r="C11869" s="5"/>
      <c r="D11869" s="5"/>
      <c r="E11869" s="6"/>
      <c r="F11869" s="5"/>
      <c r="G11869" s="5"/>
      <c r="H11869" s="6"/>
      <c r="I11869" s="6"/>
      <c r="J11869" s="6"/>
      <c r="K11869" s="6"/>
      <c r="L11869" s="7"/>
      <c r="M11869" s="7" t="str">
        <f>IFERROR(VLOOKUP(C11869,'MASTER ENROLLMENT'!$B$4:$D$14094,3,0),"")</f>
        <v/>
      </c>
      <c r="O11869" s="6" t="str">
        <f t="shared" si="555"/>
        <v>0</v>
      </c>
      <c r="P11869" s="7">
        <f t="shared" si="556"/>
        <v>0</v>
      </c>
      <c r="Q11869" s="7" t="str">
        <f t="shared" si="557"/>
        <v>ENROLLED</v>
      </c>
    </row>
    <row r="11870" spans="2:17" x14ac:dyDescent="0.25">
      <c r="B11870" s="6"/>
      <c r="C11870" s="5"/>
      <c r="D11870" s="5"/>
      <c r="E11870" s="6"/>
      <c r="F11870" s="5"/>
      <c r="G11870" s="5"/>
      <c r="H11870" s="6"/>
      <c r="I11870" s="6"/>
      <c r="J11870" s="6"/>
      <c r="K11870" s="6"/>
      <c r="L11870" s="7"/>
      <c r="M11870" s="7" t="str">
        <f>IFERROR(VLOOKUP(C11870,'MASTER ENROLLMENT'!$B$4:$D$14094,3,0),"")</f>
        <v/>
      </c>
      <c r="O11870" s="6" t="str">
        <f t="shared" si="555"/>
        <v>0</v>
      </c>
      <c r="P11870" s="7">
        <f t="shared" si="556"/>
        <v>0</v>
      </c>
      <c r="Q11870" s="7" t="str">
        <f t="shared" si="557"/>
        <v>ENROLLED</v>
      </c>
    </row>
    <row r="11871" spans="2:17" x14ac:dyDescent="0.25">
      <c r="B11871" s="6"/>
      <c r="C11871" s="5"/>
      <c r="D11871" s="5"/>
      <c r="E11871" s="6"/>
      <c r="F11871" s="5"/>
      <c r="G11871" s="5"/>
      <c r="H11871" s="6"/>
      <c r="I11871" s="6"/>
      <c r="J11871" s="6"/>
      <c r="K11871" s="6"/>
      <c r="L11871" s="7"/>
      <c r="M11871" s="7" t="str">
        <f>IFERROR(VLOOKUP(C11871,'MASTER ENROLLMENT'!$B$4:$D$14094,3,0),"")</f>
        <v/>
      </c>
      <c r="O11871" s="6" t="str">
        <f t="shared" si="555"/>
        <v>0</v>
      </c>
      <c r="P11871" s="7">
        <f t="shared" si="556"/>
        <v>0</v>
      </c>
      <c r="Q11871" s="7" t="str">
        <f t="shared" si="557"/>
        <v>ENROLLED</v>
      </c>
    </row>
    <row r="11872" spans="2:17" x14ac:dyDescent="0.25">
      <c r="B11872" s="6"/>
      <c r="C11872" s="5"/>
      <c r="D11872" s="5"/>
      <c r="E11872" s="6"/>
      <c r="F11872" s="5"/>
      <c r="G11872" s="5"/>
      <c r="H11872" s="6"/>
      <c r="I11872" s="6"/>
      <c r="J11872" s="6"/>
      <c r="K11872" s="6"/>
      <c r="L11872" s="7"/>
      <c r="M11872" s="7" t="str">
        <f>IFERROR(VLOOKUP(C11872,'MASTER ENROLLMENT'!$B$4:$D$14094,3,0),"")</f>
        <v/>
      </c>
      <c r="O11872" s="6" t="str">
        <f t="shared" si="555"/>
        <v>0</v>
      </c>
      <c r="P11872" s="7">
        <f t="shared" si="556"/>
        <v>0</v>
      </c>
      <c r="Q11872" s="7" t="str">
        <f t="shared" si="557"/>
        <v>ENROLLED</v>
      </c>
    </row>
    <row r="11873" spans="2:17" x14ac:dyDescent="0.25">
      <c r="B11873" s="6"/>
      <c r="C11873" s="5"/>
      <c r="D11873" s="5"/>
      <c r="E11873" s="6"/>
      <c r="F11873" s="5"/>
      <c r="G11873" s="5"/>
      <c r="H11873" s="6"/>
      <c r="I11873" s="6"/>
      <c r="J11873" s="6"/>
      <c r="K11873" s="6"/>
      <c r="L11873" s="7"/>
      <c r="M11873" s="7" t="str">
        <f>IFERROR(VLOOKUP(C11873,'MASTER ENROLLMENT'!$B$4:$D$14094,3,0),"")</f>
        <v/>
      </c>
      <c r="O11873" s="6" t="str">
        <f t="shared" si="555"/>
        <v>0</v>
      </c>
      <c r="P11873" s="7">
        <f t="shared" si="556"/>
        <v>0</v>
      </c>
      <c r="Q11873" s="7" t="str">
        <f t="shared" si="557"/>
        <v>ENROLLED</v>
      </c>
    </row>
    <row r="11874" spans="2:17" x14ac:dyDescent="0.25">
      <c r="B11874" s="6"/>
      <c r="C11874" s="5"/>
      <c r="D11874" s="5"/>
      <c r="E11874" s="6"/>
      <c r="F11874" s="5"/>
      <c r="G11874" s="5"/>
      <c r="H11874" s="6"/>
      <c r="I11874" s="6"/>
      <c r="J11874" s="6"/>
      <c r="K11874" s="6"/>
      <c r="L11874" s="7"/>
      <c r="M11874" s="7" t="str">
        <f>IFERROR(VLOOKUP(C11874,'MASTER ENROLLMENT'!$B$4:$D$14094,3,0),"")</f>
        <v/>
      </c>
      <c r="O11874" s="6" t="str">
        <f t="shared" si="555"/>
        <v>0</v>
      </c>
      <c r="P11874" s="7">
        <f t="shared" si="556"/>
        <v>0</v>
      </c>
      <c r="Q11874" s="7" t="str">
        <f t="shared" si="557"/>
        <v>ENROLLED</v>
      </c>
    </row>
    <row r="11875" spans="2:17" x14ac:dyDescent="0.25">
      <c r="B11875" s="6"/>
      <c r="C11875" s="5"/>
      <c r="D11875" s="5"/>
      <c r="E11875" s="6"/>
      <c r="F11875" s="5"/>
      <c r="G11875" s="5"/>
      <c r="H11875" s="6"/>
      <c r="I11875" s="6"/>
      <c r="J11875" s="6"/>
      <c r="K11875" s="6"/>
      <c r="L11875" s="7"/>
      <c r="M11875" s="7" t="str">
        <f>IFERROR(VLOOKUP(C11875,'MASTER ENROLLMENT'!$B$4:$D$14094,3,0),"")</f>
        <v/>
      </c>
      <c r="O11875" s="6" t="str">
        <f t="shared" si="555"/>
        <v>0</v>
      </c>
      <c r="P11875" s="7">
        <f t="shared" si="556"/>
        <v>0</v>
      </c>
      <c r="Q11875" s="7" t="str">
        <f t="shared" si="557"/>
        <v>ENROLLED</v>
      </c>
    </row>
    <row r="11876" spans="2:17" x14ac:dyDescent="0.25">
      <c r="B11876" s="6"/>
      <c r="C11876" s="5"/>
      <c r="D11876" s="5"/>
      <c r="E11876" s="6"/>
      <c r="F11876" s="5"/>
      <c r="G11876" s="5"/>
      <c r="H11876" s="6"/>
      <c r="I11876" s="6"/>
      <c r="J11876" s="6"/>
      <c r="K11876" s="6"/>
      <c r="L11876" s="7"/>
      <c r="M11876" s="7" t="str">
        <f>IFERROR(VLOOKUP(C11876,'MASTER ENROLLMENT'!$B$4:$D$14094,3,0),"")</f>
        <v/>
      </c>
      <c r="O11876" s="6" t="str">
        <f t="shared" si="555"/>
        <v>0</v>
      </c>
      <c r="P11876" s="7">
        <f t="shared" si="556"/>
        <v>0</v>
      </c>
      <c r="Q11876" s="7" t="str">
        <f t="shared" si="557"/>
        <v>ENROLLED</v>
      </c>
    </row>
    <row r="11877" spans="2:17" x14ac:dyDescent="0.25">
      <c r="B11877" s="6"/>
      <c r="C11877" s="5"/>
      <c r="D11877" s="5"/>
      <c r="E11877" s="6"/>
      <c r="F11877" s="5"/>
      <c r="G11877" s="5"/>
      <c r="H11877" s="6"/>
      <c r="I11877" s="6"/>
      <c r="J11877" s="6"/>
      <c r="K11877" s="6"/>
      <c r="L11877" s="7"/>
      <c r="M11877" s="7" t="str">
        <f>IFERROR(VLOOKUP(C11877,'MASTER ENROLLMENT'!$B$4:$D$14094,3,0),"")</f>
        <v/>
      </c>
      <c r="O11877" s="6" t="str">
        <f t="shared" si="555"/>
        <v>0</v>
      </c>
      <c r="P11877" s="7">
        <f t="shared" si="556"/>
        <v>0</v>
      </c>
      <c r="Q11877" s="7" t="str">
        <f t="shared" si="557"/>
        <v>ENROLLED</v>
      </c>
    </row>
    <row r="11878" spans="2:17" x14ac:dyDescent="0.25">
      <c r="B11878" s="6"/>
      <c r="C11878" s="5"/>
      <c r="D11878" s="5"/>
      <c r="E11878" s="6"/>
      <c r="F11878" s="5"/>
      <c r="G11878" s="5"/>
      <c r="H11878" s="6"/>
      <c r="I11878" s="6"/>
      <c r="J11878" s="6"/>
      <c r="K11878" s="6"/>
      <c r="L11878" s="7"/>
      <c r="M11878" s="7" t="str">
        <f>IFERROR(VLOOKUP(C11878,'MASTER ENROLLMENT'!$B$4:$D$14094,3,0),"")</f>
        <v/>
      </c>
      <c r="O11878" s="6" t="str">
        <f t="shared" si="555"/>
        <v>0</v>
      </c>
      <c r="P11878" s="7">
        <f t="shared" si="556"/>
        <v>0</v>
      </c>
      <c r="Q11878" s="7" t="str">
        <f t="shared" si="557"/>
        <v>ENROLLED</v>
      </c>
    </row>
    <row r="11879" spans="2:17" x14ac:dyDescent="0.25">
      <c r="B11879" s="6"/>
      <c r="C11879" s="5"/>
      <c r="D11879" s="5"/>
      <c r="E11879" s="6"/>
      <c r="F11879" s="5"/>
      <c r="G11879" s="5"/>
      <c r="H11879" s="6"/>
      <c r="I11879" s="6"/>
      <c r="J11879" s="6"/>
      <c r="K11879" s="6"/>
      <c r="L11879" s="7"/>
      <c r="M11879" s="7" t="str">
        <f>IFERROR(VLOOKUP(C11879,'MASTER ENROLLMENT'!$B$4:$D$14094,3,0),"")</f>
        <v/>
      </c>
      <c r="O11879" s="6" t="str">
        <f t="shared" si="555"/>
        <v>0</v>
      </c>
      <c r="P11879" s="7">
        <f t="shared" si="556"/>
        <v>0</v>
      </c>
      <c r="Q11879" s="7" t="str">
        <f t="shared" si="557"/>
        <v>ENROLLED</v>
      </c>
    </row>
    <row r="11880" spans="2:17" x14ac:dyDescent="0.25">
      <c r="B11880" s="6"/>
      <c r="C11880" s="5"/>
      <c r="D11880" s="5"/>
      <c r="E11880" s="6"/>
      <c r="F11880" s="5"/>
      <c r="G11880" s="5"/>
      <c r="H11880" s="6"/>
      <c r="I11880" s="6"/>
      <c r="J11880" s="6"/>
      <c r="K11880" s="6"/>
      <c r="L11880" s="7"/>
      <c r="M11880" s="7" t="str">
        <f>IFERROR(VLOOKUP(C11880,'MASTER ENROLLMENT'!$B$4:$D$14094,3,0),"")</f>
        <v/>
      </c>
      <c r="O11880" s="6" t="str">
        <f t="shared" si="555"/>
        <v>0</v>
      </c>
      <c r="P11880" s="7">
        <f t="shared" si="556"/>
        <v>0</v>
      </c>
      <c r="Q11880" s="7" t="str">
        <f t="shared" si="557"/>
        <v>ENROLLED</v>
      </c>
    </row>
    <row r="11881" spans="2:17" x14ac:dyDescent="0.25">
      <c r="B11881" s="6"/>
      <c r="C11881" s="5"/>
      <c r="D11881" s="5"/>
      <c r="E11881" s="6"/>
      <c r="F11881" s="5"/>
      <c r="G11881" s="5"/>
      <c r="H11881" s="6"/>
      <c r="I11881" s="6"/>
      <c r="J11881" s="6"/>
      <c r="K11881" s="6"/>
      <c r="L11881" s="7"/>
      <c r="M11881" s="7" t="str">
        <f>IFERROR(VLOOKUP(C11881,'MASTER ENROLLMENT'!$B$4:$D$14094,3,0),"")</f>
        <v/>
      </c>
      <c r="O11881" s="6" t="str">
        <f t="shared" si="555"/>
        <v>0</v>
      </c>
      <c r="P11881" s="7">
        <f t="shared" si="556"/>
        <v>0</v>
      </c>
      <c r="Q11881" s="7" t="str">
        <f t="shared" si="557"/>
        <v>ENROLLED</v>
      </c>
    </row>
    <row r="11882" spans="2:17" x14ac:dyDescent="0.25">
      <c r="B11882" s="6"/>
      <c r="C11882" s="5"/>
      <c r="D11882" s="5"/>
      <c r="E11882" s="6"/>
      <c r="F11882" s="5"/>
      <c r="G11882" s="5"/>
      <c r="H11882" s="6"/>
      <c r="I11882" s="6"/>
      <c r="J11882" s="6"/>
      <c r="K11882" s="6"/>
      <c r="L11882" s="7"/>
      <c r="M11882" s="7" t="str">
        <f>IFERROR(VLOOKUP(C11882,'MASTER ENROLLMENT'!$B$4:$D$14094,3,0),"")</f>
        <v/>
      </c>
      <c r="O11882" s="6" t="str">
        <f t="shared" si="555"/>
        <v>0</v>
      </c>
      <c r="P11882" s="7">
        <f t="shared" si="556"/>
        <v>0</v>
      </c>
      <c r="Q11882" s="7" t="str">
        <f t="shared" si="557"/>
        <v>ENROLLED</v>
      </c>
    </row>
    <row r="11883" spans="2:17" x14ac:dyDescent="0.25">
      <c r="B11883" s="6"/>
      <c r="C11883" s="5"/>
      <c r="D11883" s="5"/>
      <c r="E11883" s="6"/>
      <c r="F11883" s="5"/>
      <c r="G11883" s="5"/>
      <c r="H11883" s="6"/>
      <c r="I11883" s="6"/>
      <c r="J11883" s="6"/>
      <c r="K11883" s="6"/>
      <c r="L11883" s="7"/>
      <c r="M11883" s="7" t="str">
        <f>IFERROR(VLOOKUP(C11883,'MASTER ENROLLMENT'!$B$4:$D$14094,3,0),"")</f>
        <v/>
      </c>
      <c r="O11883" s="6" t="str">
        <f t="shared" si="555"/>
        <v>0</v>
      </c>
      <c r="P11883" s="7">
        <f t="shared" si="556"/>
        <v>0</v>
      </c>
      <c r="Q11883" s="7" t="str">
        <f t="shared" si="557"/>
        <v>ENROLLED</v>
      </c>
    </row>
    <row r="11884" spans="2:17" x14ac:dyDescent="0.25">
      <c r="B11884" s="6"/>
      <c r="C11884" s="5"/>
      <c r="D11884" s="5"/>
      <c r="E11884" s="6"/>
      <c r="F11884" s="5"/>
      <c r="G11884" s="5"/>
      <c r="H11884" s="6"/>
      <c r="I11884" s="6"/>
      <c r="J11884" s="6"/>
      <c r="K11884" s="6"/>
      <c r="L11884" s="7"/>
      <c r="M11884" s="7" t="str">
        <f>IFERROR(VLOOKUP(C11884,'MASTER ENROLLMENT'!$B$4:$D$14094,3,0),"")</f>
        <v/>
      </c>
      <c r="O11884" s="6" t="str">
        <f t="shared" si="555"/>
        <v>0</v>
      </c>
      <c r="P11884" s="7">
        <f t="shared" si="556"/>
        <v>0</v>
      </c>
      <c r="Q11884" s="7" t="str">
        <f t="shared" si="557"/>
        <v>ENROLLED</v>
      </c>
    </row>
    <row r="11885" spans="2:17" x14ac:dyDescent="0.25">
      <c r="B11885" s="6"/>
      <c r="C11885" s="5"/>
      <c r="D11885" s="5"/>
      <c r="E11885" s="6"/>
      <c r="F11885" s="5"/>
      <c r="G11885" s="5"/>
      <c r="H11885" s="6"/>
      <c r="I11885" s="6"/>
      <c r="J11885" s="6"/>
      <c r="K11885" s="6"/>
      <c r="L11885" s="7"/>
      <c r="M11885" s="7" t="str">
        <f>IFERROR(VLOOKUP(C11885,'MASTER ENROLLMENT'!$B$4:$D$14094,3,0),"")</f>
        <v/>
      </c>
      <c r="O11885" s="6" t="str">
        <f t="shared" si="555"/>
        <v>0</v>
      </c>
      <c r="P11885" s="7">
        <f t="shared" si="556"/>
        <v>0</v>
      </c>
      <c r="Q11885" s="7" t="str">
        <f t="shared" si="557"/>
        <v>ENROLLED</v>
      </c>
    </row>
    <row r="11886" spans="2:17" x14ac:dyDescent="0.25">
      <c r="B11886" s="6"/>
      <c r="C11886" s="5"/>
      <c r="D11886" s="5"/>
      <c r="E11886" s="6"/>
      <c r="F11886" s="5"/>
      <c r="G11886" s="5"/>
      <c r="H11886" s="6"/>
      <c r="I11886" s="6"/>
      <c r="J11886" s="6"/>
      <c r="K11886" s="6"/>
      <c r="L11886" s="7"/>
      <c r="M11886" s="7" t="str">
        <f>IFERROR(VLOOKUP(C11886,'MASTER ENROLLMENT'!$B$4:$D$14094,3,0),"")</f>
        <v/>
      </c>
      <c r="O11886" s="6" t="str">
        <f t="shared" si="555"/>
        <v>0</v>
      </c>
      <c r="P11886" s="7">
        <f t="shared" si="556"/>
        <v>0</v>
      </c>
      <c r="Q11886" s="7" t="str">
        <f t="shared" si="557"/>
        <v>ENROLLED</v>
      </c>
    </row>
    <row r="11887" spans="2:17" x14ac:dyDescent="0.25">
      <c r="B11887" s="6"/>
      <c r="C11887" s="5"/>
      <c r="D11887" s="5"/>
      <c r="E11887" s="6"/>
      <c r="F11887" s="5"/>
      <c r="G11887" s="5"/>
      <c r="H11887" s="6"/>
      <c r="I11887" s="6"/>
      <c r="J11887" s="6"/>
      <c r="K11887" s="6"/>
      <c r="L11887" s="7"/>
      <c r="M11887" s="7" t="str">
        <f>IFERROR(VLOOKUP(C11887,'MASTER ENROLLMENT'!$B$4:$D$14094,3,0),"")</f>
        <v/>
      </c>
      <c r="O11887" s="6" t="str">
        <f t="shared" si="555"/>
        <v>0</v>
      </c>
      <c r="P11887" s="7">
        <f t="shared" si="556"/>
        <v>0</v>
      </c>
      <c r="Q11887" s="7" t="str">
        <f t="shared" si="557"/>
        <v>ENROLLED</v>
      </c>
    </row>
    <row r="11888" spans="2:17" x14ac:dyDescent="0.25">
      <c r="B11888" s="6"/>
      <c r="C11888" s="5"/>
      <c r="D11888" s="5"/>
      <c r="E11888" s="6"/>
      <c r="F11888" s="5"/>
      <c r="G11888" s="5"/>
      <c r="H11888" s="6"/>
      <c r="I11888" s="6"/>
      <c r="J11888" s="6"/>
      <c r="K11888" s="6"/>
      <c r="L11888" s="7"/>
      <c r="M11888" s="7" t="str">
        <f>IFERROR(VLOOKUP(C11888,'MASTER ENROLLMENT'!$B$4:$D$14094,3,0),"")</f>
        <v/>
      </c>
      <c r="O11888" s="6" t="str">
        <f t="shared" si="555"/>
        <v>0</v>
      </c>
      <c r="P11888" s="7">
        <f t="shared" si="556"/>
        <v>0</v>
      </c>
      <c r="Q11888" s="7" t="str">
        <f t="shared" si="557"/>
        <v>ENROLLED</v>
      </c>
    </row>
    <row r="11889" spans="2:17" x14ac:dyDescent="0.25">
      <c r="B11889" s="6"/>
      <c r="C11889" s="5"/>
      <c r="D11889" s="5"/>
      <c r="E11889" s="6"/>
      <c r="F11889" s="5"/>
      <c r="G11889" s="5"/>
      <c r="H11889" s="6"/>
      <c r="I11889" s="6"/>
      <c r="J11889" s="6"/>
      <c r="K11889" s="6"/>
      <c r="L11889" s="7"/>
      <c r="M11889" s="7" t="str">
        <f>IFERROR(VLOOKUP(C11889,'MASTER ENROLLMENT'!$B$4:$D$14094,3,0),"")</f>
        <v/>
      </c>
      <c r="O11889" s="6" t="str">
        <f t="shared" si="555"/>
        <v>0</v>
      </c>
      <c r="P11889" s="7">
        <f t="shared" si="556"/>
        <v>0</v>
      </c>
      <c r="Q11889" s="7" t="str">
        <f t="shared" si="557"/>
        <v>ENROLLED</v>
      </c>
    </row>
    <row r="11890" spans="2:17" x14ac:dyDescent="0.25">
      <c r="B11890" s="6"/>
      <c r="C11890" s="5"/>
      <c r="D11890" s="5"/>
      <c r="E11890" s="6"/>
      <c r="F11890" s="5"/>
      <c r="G11890" s="5"/>
      <c r="H11890" s="6"/>
      <c r="I11890" s="6"/>
      <c r="J11890" s="6"/>
      <c r="K11890" s="6"/>
      <c r="L11890" s="7"/>
      <c r="M11890" s="7" t="str">
        <f>IFERROR(VLOOKUP(C11890,'MASTER ENROLLMENT'!$B$4:$D$14094,3,0),"")</f>
        <v/>
      </c>
      <c r="O11890" s="6" t="str">
        <f t="shared" si="555"/>
        <v>0</v>
      </c>
      <c r="P11890" s="7">
        <f t="shared" si="556"/>
        <v>0</v>
      </c>
      <c r="Q11890" s="7" t="str">
        <f t="shared" si="557"/>
        <v>ENROLLED</v>
      </c>
    </row>
    <row r="11891" spans="2:17" x14ac:dyDescent="0.25">
      <c r="B11891" s="6"/>
      <c r="C11891" s="5"/>
      <c r="D11891" s="5"/>
      <c r="E11891" s="6"/>
      <c r="F11891" s="5"/>
      <c r="G11891" s="5"/>
      <c r="H11891" s="6"/>
      <c r="I11891" s="6"/>
      <c r="J11891" s="6"/>
      <c r="K11891" s="6"/>
      <c r="L11891" s="7"/>
      <c r="M11891" s="7" t="str">
        <f>IFERROR(VLOOKUP(C11891,'MASTER ENROLLMENT'!$B$4:$D$14094,3,0),"")</f>
        <v/>
      </c>
      <c r="O11891" s="6" t="str">
        <f t="shared" si="555"/>
        <v>0</v>
      </c>
      <c r="P11891" s="7">
        <f t="shared" si="556"/>
        <v>0</v>
      </c>
      <c r="Q11891" s="7" t="str">
        <f t="shared" si="557"/>
        <v>ENROLLED</v>
      </c>
    </row>
    <row r="11892" spans="2:17" x14ac:dyDescent="0.25">
      <c r="B11892" s="6"/>
      <c r="C11892" s="5"/>
      <c r="D11892" s="5"/>
      <c r="E11892" s="6"/>
      <c r="F11892" s="5"/>
      <c r="G11892" s="5"/>
      <c r="H11892" s="6"/>
      <c r="I11892" s="6"/>
      <c r="J11892" s="6"/>
      <c r="K11892" s="6"/>
      <c r="L11892" s="7"/>
      <c r="M11892" s="7" t="str">
        <f>IFERROR(VLOOKUP(C11892,'MASTER ENROLLMENT'!$B$4:$D$14094,3,0),"")</f>
        <v/>
      </c>
      <c r="O11892" s="6" t="str">
        <f t="shared" si="555"/>
        <v>0</v>
      </c>
      <c r="P11892" s="7">
        <f t="shared" si="556"/>
        <v>0</v>
      </c>
      <c r="Q11892" s="7" t="str">
        <f t="shared" si="557"/>
        <v>ENROLLED</v>
      </c>
    </row>
    <row r="11893" spans="2:17" x14ac:dyDescent="0.25">
      <c r="B11893" s="6"/>
      <c r="C11893" s="5"/>
      <c r="D11893" s="5"/>
      <c r="E11893" s="6"/>
      <c r="F11893" s="5"/>
      <c r="G11893" s="5"/>
      <c r="H11893" s="6"/>
      <c r="I11893" s="6"/>
      <c r="J11893" s="6"/>
      <c r="K11893" s="6"/>
      <c r="L11893" s="7"/>
      <c r="M11893" s="7" t="str">
        <f>IFERROR(VLOOKUP(C11893,'MASTER ENROLLMENT'!$B$4:$D$14094,3,0),"")</f>
        <v/>
      </c>
      <c r="O11893" s="6" t="str">
        <f t="shared" si="555"/>
        <v>0</v>
      </c>
      <c r="P11893" s="7">
        <f t="shared" si="556"/>
        <v>0</v>
      </c>
      <c r="Q11893" s="7" t="str">
        <f t="shared" si="557"/>
        <v>ENROLLED</v>
      </c>
    </row>
    <row r="11894" spans="2:17" x14ac:dyDescent="0.25">
      <c r="B11894" s="6"/>
      <c r="C11894" s="5"/>
      <c r="D11894" s="5"/>
      <c r="E11894" s="6"/>
      <c r="F11894" s="5"/>
      <c r="G11894" s="5"/>
      <c r="H11894" s="6"/>
      <c r="I11894" s="6"/>
      <c r="J11894" s="6"/>
      <c r="K11894" s="6"/>
      <c r="L11894" s="7"/>
      <c r="M11894" s="7" t="str">
        <f>IFERROR(VLOOKUP(C11894,'MASTER ENROLLMENT'!$B$4:$D$14094,3,0),"")</f>
        <v/>
      </c>
      <c r="O11894" s="6" t="str">
        <f t="shared" si="555"/>
        <v>0</v>
      </c>
      <c r="P11894" s="7">
        <f t="shared" si="556"/>
        <v>0</v>
      </c>
      <c r="Q11894" s="7" t="str">
        <f t="shared" si="557"/>
        <v>ENROLLED</v>
      </c>
    </row>
    <row r="11895" spans="2:17" x14ac:dyDescent="0.25">
      <c r="B11895" s="6"/>
      <c r="C11895" s="5"/>
      <c r="D11895" s="5"/>
      <c r="E11895" s="6"/>
      <c r="F11895" s="5"/>
      <c r="G11895" s="5"/>
      <c r="H11895" s="6"/>
      <c r="I11895" s="6"/>
      <c r="J11895" s="6"/>
      <c r="K11895" s="6"/>
      <c r="L11895" s="7"/>
      <c r="M11895" s="7" t="str">
        <f>IFERROR(VLOOKUP(C11895,'MASTER ENROLLMENT'!$B$4:$D$14094,3,0),"")</f>
        <v/>
      </c>
      <c r="O11895" s="6" t="str">
        <f t="shared" si="555"/>
        <v>0</v>
      </c>
      <c r="P11895" s="7">
        <f t="shared" si="556"/>
        <v>0</v>
      </c>
      <c r="Q11895" s="7" t="str">
        <f t="shared" si="557"/>
        <v>ENROLLED</v>
      </c>
    </row>
    <row r="11896" spans="2:17" x14ac:dyDescent="0.25">
      <c r="B11896" s="6"/>
      <c r="C11896" s="5"/>
      <c r="D11896" s="5"/>
      <c r="E11896" s="6"/>
      <c r="F11896" s="5"/>
      <c r="G11896" s="5"/>
      <c r="H11896" s="6"/>
      <c r="I11896" s="6"/>
      <c r="J11896" s="6"/>
      <c r="K11896" s="6"/>
      <c r="L11896" s="7"/>
      <c r="M11896" s="7" t="str">
        <f>IFERROR(VLOOKUP(C11896,'MASTER ENROLLMENT'!$B$4:$D$14094,3,0),"")</f>
        <v/>
      </c>
      <c r="O11896" s="6" t="str">
        <f t="shared" si="555"/>
        <v>0</v>
      </c>
      <c r="P11896" s="7">
        <f t="shared" si="556"/>
        <v>0</v>
      </c>
      <c r="Q11896" s="7" t="str">
        <f t="shared" si="557"/>
        <v>ENROLLED</v>
      </c>
    </row>
    <row r="11897" spans="2:17" x14ac:dyDescent="0.25">
      <c r="B11897" s="6"/>
      <c r="C11897" s="5"/>
      <c r="D11897" s="5"/>
      <c r="E11897" s="6"/>
      <c r="F11897" s="5"/>
      <c r="G11897" s="5"/>
      <c r="H11897" s="6"/>
      <c r="I11897" s="6"/>
      <c r="J11897" s="6"/>
      <c r="K11897" s="6"/>
      <c r="L11897" s="7"/>
      <c r="M11897" s="7" t="str">
        <f>IFERROR(VLOOKUP(C11897,'MASTER ENROLLMENT'!$B$4:$D$14094,3,0),"")</f>
        <v/>
      </c>
      <c r="O11897" s="6" t="str">
        <f t="shared" si="555"/>
        <v>0</v>
      </c>
      <c r="P11897" s="7">
        <f t="shared" si="556"/>
        <v>0</v>
      </c>
      <c r="Q11897" s="7" t="str">
        <f t="shared" si="557"/>
        <v>ENROLLED</v>
      </c>
    </row>
    <row r="11898" spans="2:17" x14ac:dyDescent="0.25">
      <c r="B11898" s="6"/>
      <c r="C11898" s="5"/>
      <c r="D11898" s="5"/>
      <c r="E11898" s="6"/>
      <c r="F11898" s="5"/>
      <c r="G11898" s="5"/>
      <c r="H11898" s="6"/>
      <c r="I11898" s="6"/>
      <c r="J11898" s="6"/>
      <c r="K11898" s="6"/>
      <c r="L11898" s="7"/>
      <c r="M11898" s="7" t="str">
        <f>IFERROR(VLOOKUP(C11898,'MASTER ENROLLMENT'!$B$4:$D$14094,3,0),"")</f>
        <v/>
      </c>
      <c r="O11898" s="6" t="str">
        <f t="shared" si="555"/>
        <v>0</v>
      </c>
      <c r="P11898" s="7">
        <f t="shared" si="556"/>
        <v>0</v>
      </c>
      <c r="Q11898" s="7" t="str">
        <f t="shared" si="557"/>
        <v>ENROLLED</v>
      </c>
    </row>
    <row r="11899" spans="2:17" x14ac:dyDescent="0.25">
      <c r="B11899" s="6"/>
      <c r="C11899" s="5"/>
      <c r="D11899" s="5"/>
      <c r="E11899" s="6"/>
      <c r="F11899" s="5"/>
      <c r="G11899" s="5"/>
      <c r="H11899" s="6"/>
      <c r="I11899" s="6"/>
      <c r="J11899" s="6"/>
      <c r="K11899" s="6"/>
      <c r="L11899" s="7"/>
      <c r="M11899" s="7" t="str">
        <f>IFERROR(VLOOKUP(C11899,'MASTER ENROLLMENT'!$B$4:$D$14094,3,0),"")</f>
        <v/>
      </c>
      <c r="O11899" s="6" t="str">
        <f t="shared" si="555"/>
        <v>0</v>
      </c>
      <c r="P11899" s="7">
        <f t="shared" si="556"/>
        <v>0</v>
      </c>
      <c r="Q11899" s="7" t="str">
        <f t="shared" si="557"/>
        <v>ENROLLED</v>
      </c>
    </row>
    <row r="11900" spans="2:17" x14ac:dyDescent="0.25">
      <c r="B11900" s="6"/>
      <c r="C11900" s="5"/>
      <c r="D11900" s="5"/>
      <c r="E11900" s="6"/>
      <c r="F11900" s="5"/>
      <c r="G11900" s="5"/>
      <c r="H11900" s="6"/>
      <c r="I11900" s="6"/>
      <c r="J11900" s="6"/>
      <c r="K11900" s="6"/>
      <c r="L11900" s="7"/>
      <c r="M11900" s="7" t="str">
        <f>IFERROR(VLOOKUP(C11900,'MASTER ENROLLMENT'!$B$4:$D$14094,3,0),"")</f>
        <v/>
      </c>
      <c r="O11900" s="6" t="str">
        <f t="shared" si="555"/>
        <v>0</v>
      </c>
      <c r="P11900" s="7">
        <f t="shared" si="556"/>
        <v>0</v>
      </c>
      <c r="Q11900" s="7" t="str">
        <f t="shared" si="557"/>
        <v>ENROLLED</v>
      </c>
    </row>
    <row r="11901" spans="2:17" x14ac:dyDescent="0.25">
      <c r="B11901" s="6"/>
      <c r="C11901" s="5"/>
      <c r="D11901" s="5"/>
      <c r="E11901" s="6"/>
      <c r="F11901" s="5"/>
      <c r="G11901" s="5"/>
      <c r="H11901" s="6"/>
      <c r="I11901" s="6"/>
      <c r="J11901" s="6"/>
      <c r="K11901" s="6"/>
      <c r="L11901" s="7"/>
      <c r="M11901" s="7" t="str">
        <f>IFERROR(VLOOKUP(C11901,'MASTER ENROLLMENT'!$B$4:$D$14094,3,0),"")</f>
        <v/>
      </c>
      <c r="O11901" s="6" t="str">
        <f t="shared" si="555"/>
        <v>0</v>
      </c>
      <c r="P11901" s="7">
        <f t="shared" si="556"/>
        <v>0</v>
      </c>
      <c r="Q11901" s="7" t="str">
        <f t="shared" si="557"/>
        <v>ENROLLED</v>
      </c>
    </row>
    <row r="11902" spans="2:17" x14ac:dyDescent="0.25">
      <c r="B11902" s="6"/>
      <c r="C11902" s="5"/>
      <c r="D11902" s="5"/>
      <c r="E11902" s="6"/>
      <c r="F11902" s="5"/>
      <c r="G11902" s="5"/>
      <c r="H11902" s="6"/>
      <c r="I11902" s="6"/>
      <c r="J11902" s="6"/>
      <c r="K11902" s="6"/>
      <c r="L11902" s="7"/>
      <c r="M11902" s="7" t="str">
        <f>IFERROR(VLOOKUP(C11902,'MASTER ENROLLMENT'!$B$4:$D$14094,3,0),"")</f>
        <v/>
      </c>
      <c r="O11902" s="6" t="str">
        <f t="shared" si="555"/>
        <v>0</v>
      </c>
      <c r="P11902" s="7">
        <f t="shared" si="556"/>
        <v>0</v>
      </c>
      <c r="Q11902" s="7" t="str">
        <f t="shared" si="557"/>
        <v>ENROLLED</v>
      </c>
    </row>
    <row r="11903" spans="2:17" x14ac:dyDescent="0.25">
      <c r="B11903" s="6"/>
      <c r="C11903" s="5"/>
      <c r="D11903" s="5"/>
      <c r="E11903" s="6"/>
      <c r="F11903" s="5"/>
      <c r="G11903" s="5"/>
      <c r="H11903" s="6"/>
      <c r="I11903" s="6"/>
      <c r="J11903" s="6"/>
      <c r="K11903" s="6"/>
      <c r="L11903" s="7"/>
      <c r="M11903" s="7" t="str">
        <f>IFERROR(VLOOKUP(C11903,'MASTER ENROLLMENT'!$B$4:$D$14094,3,0),"")</f>
        <v/>
      </c>
      <c r="O11903" s="6" t="str">
        <f t="shared" si="555"/>
        <v>0</v>
      </c>
      <c r="P11903" s="7">
        <f t="shared" si="556"/>
        <v>0</v>
      </c>
      <c r="Q11903" s="7" t="str">
        <f t="shared" si="557"/>
        <v>ENROLLED</v>
      </c>
    </row>
    <row r="11904" spans="2:17" x14ac:dyDescent="0.25">
      <c r="B11904" s="6"/>
      <c r="C11904" s="5"/>
      <c r="D11904" s="5"/>
      <c r="E11904" s="6"/>
      <c r="F11904" s="5"/>
      <c r="G11904" s="5"/>
      <c r="H11904" s="6"/>
      <c r="I11904" s="6"/>
      <c r="J11904" s="6"/>
      <c r="K11904" s="6"/>
      <c r="L11904" s="7"/>
      <c r="M11904" s="7" t="str">
        <f>IFERROR(VLOOKUP(C11904,'MASTER ENROLLMENT'!$B$4:$D$14094,3,0),"")</f>
        <v/>
      </c>
      <c r="O11904" s="6" t="str">
        <f t="shared" si="555"/>
        <v>0</v>
      </c>
      <c r="P11904" s="7">
        <f t="shared" si="556"/>
        <v>0</v>
      </c>
      <c r="Q11904" s="7" t="str">
        <f t="shared" si="557"/>
        <v>ENROLLED</v>
      </c>
    </row>
    <row r="11905" spans="2:17" x14ac:dyDescent="0.25">
      <c r="B11905" s="6"/>
      <c r="C11905" s="5"/>
      <c r="D11905" s="5"/>
      <c r="E11905" s="6"/>
      <c r="F11905" s="5"/>
      <c r="G11905" s="5"/>
      <c r="H11905" s="6"/>
      <c r="I11905" s="6"/>
      <c r="J11905" s="6"/>
      <c r="K11905" s="6"/>
      <c r="L11905" s="7"/>
      <c r="M11905" s="7" t="str">
        <f>IFERROR(VLOOKUP(C11905,'MASTER ENROLLMENT'!$B$4:$D$14094,3,0),"")</f>
        <v/>
      </c>
      <c r="O11905" s="6" t="str">
        <f t="shared" si="555"/>
        <v>0</v>
      </c>
      <c r="P11905" s="7">
        <f t="shared" si="556"/>
        <v>0</v>
      </c>
      <c r="Q11905" s="7" t="str">
        <f t="shared" si="557"/>
        <v>ENROLLED</v>
      </c>
    </row>
    <row r="11906" spans="2:17" x14ac:dyDescent="0.25">
      <c r="B11906" s="6"/>
      <c r="C11906" s="5"/>
      <c r="D11906" s="5"/>
      <c r="E11906" s="6"/>
      <c r="F11906" s="5"/>
      <c r="G11906" s="5"/>
      <c r="H11906" s="6"/>
      <c r="I11906" s="6"/>
      <c r="J11906" s="6"/>
      <c r="K11906" s="6"/>
      <c r="L11906" s="7"/>
      <c r="M11906" s="7" t="str">
        <f>IFERROR(VLOOKUP(C11906,'MASTER ENROLLMENT'!$B$4:$D$14094,3,0),"")</f>
        <v/>
      </c>
      <c r="O11906" s="6" t="str">
        <f t="shared" ref="O11906:O11969" si="558">_xlfn.CONCAT(C11906,P11906)</f>
        <v>0</v>
      </c>
      <c r="P11906" s="7">
        <f t="shared" si="556"/>
        <v>0</v>
      </c>
      <c r="Q11906" s="7" t="str">
        <f t="shared" si="557"/>
        <v>ENROLLED</v>
      </c>
    </row>
    <row r="11907" spans="2:17" x14ac:dyDescent="0.25">
      <c r="B11907" s="6"/>
      <c r="C11907" s="5"/>
      <c r="D11907" s="5"/>
      <c r="E11907" s="6"/>
      <c r="F11907" s="5"/>
      <c r="G11907" s="5"/>
      <c r="H11907" s="6"/>
      <c r="I11907" s="6"/>
      <c r="J11907" s="6"/>
      <c r="K11907" s="6"/>
      <c r="L11907" s="7"/>
      <c r="M11907" s="7" t="str">
        <f>IFERROR(VLOOKUP(C11907,'MASTER ENROLLMENT'!$B$4:$D$14094,3,0),"")</f>
        <v/>
      </c>
      <c r="O11907" s="6" t="str">
        <f t="shared" si="558"/>
        <v>0</v>
      </c>
      <c r="P11907" s="7">
        <f t="shared" ref="P11907:P11970" si="559">+B11907</f>
        <v>0</v>
      </c>
      <c r="Q11907" s="7" t="str">
        <f t="shared" si="557"/>
        <v>ENROLLED</v>
      </c>
    </row>
    <row r="11908" spans="2:17" x14ac:dyDescent="0.25">
      <c r="B11908" s="6"/>
      <c r="C11908" s="5"/>
      <c r="D11908" s="5"/>
      <c r="E11908" s="6"/>
      <c r="F11908" s="5"/>
      <c r="G11908" s="5"/>
      <c r="H11908" s="6"/>
      <c r="I11908" s="6"/>
      <c r="J11908" s="6"/>
      <c r="K11908" s="6"/>
      <c r="L11908" s="7"/>
      <c r="M11908" s="7" t="str">
        <f>IFERROR(VLOOKUP(C11908,'MASTER ENROLLMENT'!$B$4:$D$14094,3,0),"")</f>
        <v/>
      </c>
      <c r="O11908" s="6" t="str">
        <f t="shared" si="558"/>
        <v>0</v>
      </c>
      <c r="P11908" s="7">
        <f t="shared" si="559"/>
        <v>0</v>
      </c>
      <c r="Q11908" s="7" t="str">
        <f t="shared" ref="Q11908:Q11971" si="560">+Q11907</f>
        <v>ENROLLED</v>
      </c>
    </row>
    <row r="11909" spans="2:17" x14ac:dyDescent="0.25">
      <c r="B11909" s="6"/>
      <c r="C11909" s="5"/>
      <c r="D11909" s="5"/>
      <c r="E11909" s="6"/>
      <c r="F11909" s="5"/>
      <c r="G11909" s="5"/>
      <c r="H11909" s="6"/>
      <c r="I11909" s="6"/>
      <c r="J11909" s="6"/>
      <c r="K11909" s="6"/>
      <c r="L11909" s="7"/>
      <c r="M11909" s="7" t="str">
        <f>IFERROR(VLOOKUP(C11909,'MASTER ENROLLMENT'!$B$4:$D$14094,3,0),"")</f>
        <v/>
      </c>
      <c r="O11909" s="6" t="str">
        <f t="shared" si="558"/>
        <v>0</v>
      </c>
      <c r="P11909" s="7">
        <f t="shared" si="559"/>
        <v>0</v>
      </c>
      <c r="Q11909" s="7" t="str">
        <f t="shared" si="560"/>
        <v>ENROLLED</v>
      </c>
    </row>
    <row r="11910" spans="2:17" x14ac:dyDescent="0.25">
      <c r="B11910" s="6"/>
      <c r="C11910" s="5"/>
      <c r="D11910" s="5"/>
      <c r="E11910" s="6"/>
      <c r="F11910" s="5"/>
      <c r="G11910" s="5"/>
      <c r="H11910" s="6"/>
      <c r="I11910" s="6"/>
      <c r="J11910" s="6"/>
      <c r="K11910" s="6"/>
      <c r="L11910" s="7"/>
      <c r="M11910" s="7" t="str">
        <f>IFERROR(VLOOKUP(C11910,'MASTER ENROLLMENT'!$B$4:$D$14094,3,0),"")</f>
        <v/>
      </c>
      <c r="O11910" s="6" t="str">
        <f t="shared" si="558"/>
        <v>0</v>
      </c>
      <c r="P11910" s="7">
        <f t="shared" si="559"/>
        <v>0</v>
      </c>
      <c r="Q11910" s="7" t="str">
        <f t="shared" si="560"/>
        <v>ENROLLED</v>
      </c>
    </row>
    <row r="11911" spans="2:17" x14ac:dyDescent="0.25">
      <c r="B11911" s="6"/>
      <c r="C11911" s="5"/>
      <c r="D11911" s="5"/>
      <c r="E11911" s="6"/>
      <c r="F11911" s="5"/>
      <c r="G11911" s="5"/>
      <c r="H11911" s="6"/>
      <c r="I11911" s="6"/>
      <c r="J11911" s="6"/>
      <c r="K11911" s="6"/>
      <c r="L11911" s="7"/>
      <c r="M11911" s="7" t="str">
        <f>IFERROR(VLOOKUP(C11911,'MASTER ENROLLMENT'!$B$4:$D$14094,3,0),"")</f>
        <v/>
      </c>
      <c r="O11911" s="6" t="str">
        <f t="shared" si="558"/>
        <v>0</v>
      </c>
      <c r="P11911" s="7">
        <f t="shared" si="559"/>
        <v>0</v>
      </c>
      <c r="Q11911" s="7" t="str">
        <f t="shared" si="560"/>
        <v>ENROLLED</v>
      </c>
    </row>
    <row r="11912" spans="2:17" x14ac:dyDescent="0.25">
      <c r="B11912" s="6"/>
      <c r="C11912" s="5"/>
      <c r="D11912" s="5"/>
      <c r="E11912" s="6"/>
      <c r="F11912" s="5"/>
      <c r="G11912" s="5"/>
      <c r="H11912" s="6"/>
      <c r="I11912" s="6"/>
      <c r="J11912" s="6"/>
      <c r="K11912" s="6"/>
      <c r="L11912" s="7"/>
      <c r="M11912" s="7" t="str">
        <f>IFERROR(VLOOKUP(C11912,'MASTER ENROLLMENT'!$B$4:$D$14094,3,0),"")</f>
        <v/>
      </c>
      <c r="O11912" s="6" t="str">
        <f t="shared" si="558"/>
        <v>0</v>
      </c>
      <c r="P11912" s="7">
        <f t="shared" si="559"/>
        <v>0</v>
      </c>
      <c r="Q11912" s="7" t="str">
        <f t="shared" si="560"/>
        <v>ENROLLED</v>
      </c>
    </row>
    <row r="11913" spans="2:17" x14ac:dyDescent="0.25">
      <c r="B11913" s="6"/>
      <c r="C11913" s="5"/>
      <c r="D11913" s="5"/>
      <c r="E11913" s="6"/>
      <c r="F11913" s="5"/>
      <c r="G11913" s="5"/>
      <c r="H11913" s="6"/>
      <c r="I11913" s="6"/>
      <c r="J11913" s="6"/>
      <c r="K11913" s="6"/>
      <c r="L11913" s="7"/>
      <c r="M11913" s="7" t="str">
        <f>IFERROR(VLOOKUP(C11913,'MASTER ENROLLMENT'!$B$4:$D$14094,3,0),"")</f>
        <v/>
      </c>
      <c r="O11913" s="6" t="str">
        <f t="shared" si="558"/>
        <v>0</v>
      </c>
      <c r="P11913" s="7">
        <f t="shared" si="559"/>
        <v>0</v>
      </c>
      <c r="Q11913" s="7" t="str">
        <f t="shared" si="560"/>
        <v>ENROLLED</v>
      </c>
    </row>
    <row r="11914" spans="2:17" x14ac:dyDescent="0.25">
      <c r="B11914" s="6"/>
      <c r="C11914" s="5"/>
      <c r="D11914" s="5"/>
      <c r="E11914" s="6"/>
      <c r="F11914" s="5"/>
      <c r="G11914" s="5"/>
      <c r="H11914" s="6"/>
      <c r="I11914" s="6"/>
      <c r="J11914" s="6"/>
      <c r="K11914" s="6"/>
      <c r="L11914" s="7"/>
      <c r="M11914" s="7" t="str">
        <f>IFERROR(VLOOKUP(C11914,'MASTER ENROLLMENT'!$B$4:$D$14094,3,0),"")</f>
        <v/>
      </c>
      <c r="O11914" s="6" t="str">
        <f t="shared" si="558"/>
        <v>0</v>
      </c>
      <c r="P11914" s="7">
        <f t="shared" si="559"/>
        <v>0</v>
      </c>
      <c r="Q11914" s="7" t="str">
        <f t="shared" si="560"/>
        <v>ENROLLED</v>
      </c>
    </row>
    <row r="11915" spans="2:17" x14ac:dyDescent="0.25">
      <c r="B11915" s="6"/>
      <c r="C11915" s="5"/>
      <c r="D11915" s="5"/>
      <c r="E11915" s="6"/>
      <c r="F11915" s="5"/>
      <c r="G11915" s="5"/>
      <c r="H11915" s="6"/>
      <c r="I11915" s="6"/>
      <c r="J11915" s="6"/>
      <c r="K11915" s="6"/>
      <c r="L11915" s="7"/>
      <c r="M11915" s="7" t="str">
        <f>IFERROR(VLOOKUP(C11915,'MASTER ENROLLMENT'!$B$4:$D$14094,3,0),"")</f>
        <v/>
      </c>
      <c r="O11915" s="6" t="str">
        <f t="shared" si="558"/>
        <v>0</v>
      </c>
      <c r="P11915" s="7">
        <f t="shared" si="559"/>
        <v>0</v>
      </c>
      <c r="Q11915" s="7" t="str">
        <f t="shared" si="560"/>
        <v>ENROLLED</v>
      </c>
    </row>
    <row r="11916" spans="2:17" x14ac:dyDescent="0.25">
      <c r="B11916" s="6"/>
      <c r="C11916" s="5"/>
      <c r="D11916" s="5"/>
      <c r="E11916" s="6"/>
      <c r="F11916" s="5"/>
      <c r="G11916" s="5"/>
      <c r="H11916" s="6"/>
      <c r="I11916" s="6"/>
      <c r="J11916" s="6"/>
      <c r="K11916" s="6"/>
      <c r="L11916" s="7"/>
      <c r="M11916" s="7" t="str">
        <f>IFERROR(VLOOKUP(C11916,'MASTER ENROLLMENT'!$B$4:$D$14094,3,0),"")</f>
        <v/>
      </c>
      <c r="O11916" s="6" t="str">
        <f t="shared" si="558"/>
        <v>0</v>
      </c>
      <c r="P11916" s="7">
        <f t="shared" si="559"/>
        <v>0</v>
      </c>
      <c r="Q11916" s="7" t="str">
        <f t="shared" si="560"/>
        <v>ENROLLED</v>
      </c>
    </row>
    <row r="11917" spans="2:17" x14ac:dyDescent="0.25">
      <c r="B11917" s="6"/>
      <c r="C11917" s="5"/>
      <c r="D11917" s="5"/>
      <c r="E11917" s="6"/>
      <c r="F11917" s="5"/>
      <c r="G11917" s="5"/>
      <c r="H11917" s="6"/>
      <c r="I11917" s="6"/>
      <c r="J11917" s="6"/>
      <c r="K11917" s="6"/>
      <c r="L11917" s="7"/>
      <c r="M11917" s="7" t="str">
        <f>IFERROR(VLOOKUP(C11917,'MASTER ENROLLMENT'!$B$4:$D$14094,3,0),"")</f>
        <v/>
      </c>
      <c r="O11917" s="6" t="str">
        <f t="shared" si="558"/>
        <v>0</v>
      </c>
      <c r="P11917" s="7">
        <f t="shared" si="559"/>
        <v>0</v>
      </c>
      <c r="Q11917" s="7" t="str">
        <f t="shared" si="560"/>
        <v>ENROLLED</v>
      </c>
    </row>
    <row r="11918" spans="2:17" x14ac:dyDescent="0.25">
      <c r="B11918" s="6"/>
      <c r="C11918" s="5"/>
      <c r="D11918" s="5"/>
      <c r="E11918" s="6"/>
      <c r="F11918" s="5"/>
      <c r="G11918" s="5"/>
      <c r="H11918" s="6"/>
      <c r="I11918" s="6"/>
      <c r="J11918" s="6"/>
      <c r="K11918" s="6"/>
      <c r="L11918" s="7"/>
      <c r="M11918" s="7" t="str">
        <f>IFERROR(VLOOKUP(C11918,'MASTER ENROLLMENT'!$B$4:$D$14094,3,0),"")</f>
        <v/>
      </c>
      <c r="O11918" s="6" t="str">
        <f t="shared" si="558"/>
        <v>0</v>
      </c>
      <c r="P11918" s="7">
        <f t="shared" si="559"/>
        <v>0</v>
      </c>
      <c r="Q11918" s="7" t="str">
        <f t="shared" si="560"/>
        <v>ENROLLED</v>
      </c>
    </row>
    <row r="11919" spans="2:17" x14ac:dyDescent="0.25">
      <c r="B11919" s="6"/>
      <c r="C11919" s="5"/>
      <c r="D11919" s="5"/>
      <c r="E11919" s="6"/>
      <c r="F11919" s="5"/>
      <c r="G11919" s="5"/>
      <c r="H11919" s="6"/>
      <c r="I11919" s="6"/>
      <c r="J11919" s="6"/>
      <c r="K11919" s="6"/>
      <c r="L11919" s="7"/>
      <c r="M11919" s="7" t="str">
        <f>IFERROR(VLOOKUP(C11919,'MASTER ENROLLMENT'!$B$4:$D$14094,3,0),"")</f>
        <v/>
      </c>
      <c r="O11919" s="6" t="str">
        <f t="shared" si="558"/>
        <v>0</v>
      </c>
      <c r="P11919" s="7">
        <f t="shared" si="559"/>
        <v>0</v>
      </c>
      <c r="Q11919" s="7" t="str">
        <f t="shared" si="560"/>
        <v>ENROLLED</v>
      </c>
    </row>
    <row r="11920" spans="2:17" x14ac:dyDescent="0.25">
      <c r="B11920" s="6"/>
      <c r="C11920" s="5"/>
      <c r="D11920" s="5"/>
      <c r="E11920" s="6"/>
      <c r="F11920" s="5"/>
      <c r="G11920" s="5"/>
      <c r="H11920" s="6"/>
      <c r="I11920" s="6"/>
      <c r="J11920" s="6"/>
      <c r="K11920" s="6"/>
      <c r="L11920" s="7"/>
      <c r="M11920" s="7" t="str">
        <f>IFERROR(VLOOKUP(C11920,'MASTER ENROLLMENT'!$B$4:$D$14094,3,0),"")</f>
        <v/>
      </c>
      <c r="O11920" s="6" t="str">
        <f t="shared" si="558"/>
        <v>0</v>
      </c>
      <c r="P11920" s="7">
        <f t="shared" si="559"/>
        <v>0</v>
      </c>
      <c r="Q11920" s="7" t="str">
        <f t="shared" si="560"/>
        <v>ENROLLED</v>
      </c>
    </row>
    <row r="11921" spans="2:17" x14ac:dyDescent="0.25">
      <c r="B11921" s="6"/>
      <c r="C11921" s="5"/>
      <c r="D11921" s="5"/>
      <c r="E11921" s="6"/>
      <c r="F11921" s="5"/>
      <c r="G11921" s="5"/>
      <c r="H11921" s="6"/>
      <c r="I11921" s="6"/>
      <c r="J11921" s="6"/>
      <c r="K11921" s="6"/>
      <c r="L11921" s="7"/>
      <c r="M11921" s="7" t="str">
        <f>IFERROR(VLOOKUP(C11921,'MASTER ENROLLMENT'!$B$4:$D$14094,3,0),"")</f>
        <v/>
      </c>
      <c r="O11921" s="6" t="str">
        <f t="shared" si="558"/>
        <v>0</v>
      </c>
      <c r="P11921" s="7">
        <f t="shared" si="559"/>
        <v>0</v>
      </c>
      <c r="Q11921" s="7" t="str">
        <f t="shared" si="560"/>
        <v>ENROLLED</v>
      </c>
    </row>
    <row r="11922" spans="2:17" x14ac:dyDescent="0.25">
      <c r="B11922" s="6"/>
      <c r="C11922" s="5"/>
      <c r="D11922" s="5"/>
      <c r="E11922" s="6"/>
      <c r="F11922" s="5"/>
      <c r="G11922" s="5"/>
      <c r="H11922" s="6"/>
      <c r="I11922" s="6"/>
      <c r="J11922" s="6"/>
      <c r="K11922" s="6"/>
      <c r="L11922" s="7"/>
      <c r="M11922" s="7" t="str">
        <f>IFERROR(VLOOKUP(C11922,'MASTER ENROLLMENT'!$B$4:$D$14094,3,0),"")</f>
        <v/>
      </c>
      <c r="O11922" s="6" t="str">
        <f t="shared" si="558"/>
        <v>0</v>
      </c>
      <c r="P11922" s="7">
        <f t="shared" si="559"/>
        <v>0</v>
      </c>
      <c r="Q11922" s="7" t="str">
        <f t="shared" si="560"/>
        <v>ENROLLED</v>
      </c>
    </row>
    <row r="11923" spans="2:17" x14ac:dyDescent="0.25">
      <c r="B11923" s="6"/>
      <c r="C11923" s="5"/>
      <c r="D11923" s="5"/>
      <c r="E11923" s="6"/>
      <c r="F11923" s="5"/>
      <c r="G11923" s="5"/>
      <c r="H11923" s="6"/>
      <c r="I11923" s="6"/>
      <c r="J11923" s="6"/>
      <c r="K11923" s="6"/>
      <c r="L11923" s="7"/>
      <c r="M11923" s="7" t="str">
        <f>IFERROR(VLOOKUP(C11923,'MASTER ENROLLMENT'!$B$4:$D$14094,3,0),"")</f>
        <v/>
      </c>
      <c r="O11923" s="6" t="str">
        <f t="shared" si="558"/>
        <v>0</v>
      </c>
      <c r="P11923" s="7">
        <f t="shared" si="559"/>
        <v>0</v>
      </c>
      <c r="Q11923" s="7" t="str">
        <f t="shared" si="560"/>
        <v>ENROLLED</v>
      </c>
    </row>
    <row r="11924" spans="2:17" x14ac:dyDescent="0.25">
      <c r="B11924" s="6"/>
      <c r="C11924" s="5"/>
      <c r="D11924" s="5"/>
      <c r="E11924" s="6"/>
      <c r="F11924" s="5"/>
      <c r="G11924" s="5"/>
      <c r="H11924" s="6"/>
      <c r="I11924" s="6"/>
      <c r="J11924" s="6"/>
      <c r="K11924" s="6"/>
      <c r="L11924" s="7"/>
      <c r="M11924" s="7" t="str">
        <f>IFERROR(VLOOKUP(C11924,'MASTER ENROLLMENT'!$B$4:$D$14094,3,0),"")</f>
        <v/>
      </c>
      <c r="O11924" s="6" t="str">
        <f t="shared" si="558"/>
        <v>0</v>
      </c>
      <c r="P11924" s="7">
        <f t="shared" si="559"/>
        <v>0</v>
      </c>
      <c r="Q11924" s="7" t="str">
        <f t="shared" si="560"/>
        <v>ENROLLED</v>
      </c>
    </row>
    <row r="11925" spans="2:17" x14ac:dyDescent="0.25">
      <c r="B11925" s="6"/>
      <c r="C11925" s="5"/>
      <c r="D11925" s="5"/>
      <c r="E11925" s="6"/>
      <c r="F11925" s="5"/>
      <c r="G11925" s="5"/>
      <c r="H11925" s="6"/>
      <c r="I11925" s="6"/>
      <c r="J11925" s="6"/>
      <c r="K11925" s="6"/>
      <c r="L11925" s="7"/>
      <c r="M11925" s="7" t="str">
        <f>IFERROR(VLOOKUP(C11925,'MASTER ENROLLMENT'!$B$4:$D$14094,3,0),"")</f>
        <v/>
      </c>
      <c r="O11925" s="6" t="str">
        <f t="shared" si="558"/>
        <v>0</v>
      </c>
      <c r="P11925" s="7">
        <f t="shared" si="559"/>
        <v>0</v>
      </c>
      <c r="Q11925" s="7" t="str">
        <f t="shared" si="560"/>
        <v>ENROLLED</v>
      </c>
    </row>
    <row r="11926" spans="2:17" x14ac:dyDescent="0.25">
      <c r="B11926" s="6"/>
      <c r="C11926" s="5"/>
      <c r="D11926" s="5"/>
      <c r="E11926" s="6"/>
      <c r="F11926" s="5"/>
      <c r="G11926" s="5"/>
      <c r="H11926" s="6"/>
      <c r="I11926" s="6"/>
      <c r="J11926" s="6"/>
      <c r="K11926" s="6"/>
      <c r="L11926" s="7"/>
      <c r="M11926" s="7" t="str">
        <f>IFERROR(VLOOKUP(C11926,'MASTER ENROLLMENT'!$B$4:$D$14094,3,0),"")</f>
        <v/>
      </c>
      <c r="O11926" s="6" t="str">
        <f t="shared" si="558"/>
        <v>0</v>
      </c>
      <c r="P11926" s="7">
        <f t="shared" si="559"/>
        <v>0</v>
      </c>
      <c r="Q11926" s="7" t="str">
        <f t="shared" si="560"/>
        <v>ENROLLED</v>
      </c>
    </row>
    <row r="11927" spans="2:17" x14ac:dyDescent="0.25">
      <c r="B11927" s="6"/>
      <c r="C11927" s="5"/>
      <c r="D11927" s="5"/>
      <c r="E11927" s="6"/>
      <c r="F11927" s="5"/>
      <c r="G11927" s="5"/>
      <c r="H11927" s="6"/>
      <c r="I11927" s="6"/>
      <c r="J11927" s="6"/>
      <c r="K11927" s="6"/>
      <c r="L11927" s="7"/>
      <c r="M11927" s="7" t="str">
        <f>IFERROR(VLOOKUP(C11927,'MASTER ENROLLMENT'!$B$4:$D$14094,3,0),"")</f>
        <v/>
      </c>
      <c r="O11927" s="6" t="str">
        <f t="shared" si="558"/>
        <v>0</v>
      </c>
      <c r="P11927" s="7">
        <f t="shared" si="559"/>
        <v>0</v>
      </c>
      <c r="Q11927" s="7" t="str">
        <f t="shared" si="560"/>
        <v>ENROLLED</v>
      </c>
    </row>
    <row r="11928" spans="2:17" x14ac:dyDescent="0.25">
      <c r="B11928" s="6"/>
      <c r="C11928" s="5"/>
      <c r="D11928" s="5"/>
      <c r="E11928" s="6"/>
      <c r="F11928" s="5"/>
      <c r="G11928" s="5"/>
      <c r="H11928" s="6"/>
      <c r="I11928" s="6"/>
      <c r="J11928" s="6"/>
      <c r="K11928" s="6"/>
      <c r="L11928" s="7"/>
      <c r="M11928" s="7" t="str">
        <f>IFERROR(VLOOKUP(C11928,'MASTER ENROLLMENT'!$B$4:$D$14094,3,0),"")</f>
        <v/>
      </c>
      <c r="O11928" s="6" t="str">
        <f t="shared" si="558"/>
        <v>0</v>
      </c>
      <c r="P11928" s="7">
        <f t="shared" si="559"/>
        <v>0</v>
      </c>
      <c r="Q11928" s="7" t="str">
        <f t="shared" si="560"/>
        <v>ENROLLED</v>
      </c>
    </row>
    <row r="11929" spans="2:17" x14ac:dyDescent="0.25">
      <c r="B11929" s="6"/>
      <c r="C11929" s="5"/>
      <c r="D11929" s="5"/>
      <c r="E11929" s="6"/>
      <c r="F11929" s="5"/>
      <c r="G11929" s="5"/>
      <c r="H11929" s="6"/>
      <c r="I11929" s="6"/>
      <c r="J11929" s="6"/>
      <c r="K11929" s="6"/>
      <c r="L11929" s="7"/>
      <c r="M11929" s="7" t="str">
        <f>IFERROR(VLOOKUP(C11929,'MASTER ENROLLMENT'!$B$4:$D$14094,3,0),"")</f>
        <v/>
      </c>
      <c r="O11929" s="6" t="str">
        <f t="shared" si="558"/>
        <v>0</v>
      </c>
      <c r="P11929" s="7">
        <f t="shared" si="559"/>
        <v>0</v>
      </c>
      <c r="Q11929" s="7" t="str">
        <f t="shared" si="560"/>
        <v>ENROLLED</v>
      </c>
    </row>
    <row r="11930" spans="2:17" x14ac:dyDescent="0.25">
      <c r="B11930" s="6"/>
      <c r="C11930" s="5"/>
      <c r="D11930" s="5"/>
      <c r="E11930" s="6"/>
      <c r="F11930" s="5"/>
      <c r="G11930" s="5"/>
      <c r="H11930" s="6"/>
      <c r="I11930" s="6"/>
      <c r="J11930" s="6"/>
      <c r="K11930" s="6"/>
      <c r="L11930" s="7"/>
      <c r="M11930" s="7" t="str">
        <f>IFERROR(VLOOKUP(C11930,'MASTER ENROLLMENT'!$B$4:$D$14094,3,0),"")</f>
        <v/>
      </c>
      <c r="O11930" s="6" t="str">
        <f t="shared" si="558"/>
        <v>0</v>
      </c>
      <c r="P11930" s="7">
        <f t="shared" si="559"/>
        <v>0</v>
      </c>
      <c r="Q11930" s="7" t="str">
        <f t="shared" si="560"/>
        <v>ENROLLED</v>
      </c>
    </row>
    <row r="11931" spans="2:17" x14ac:dyDescent="0.25">
      <c r="B11931" s="6"/>
      <c r="C11931" s="5"/>
      <c r="D11931" s="5"/>
      <c r="E11931" s="6"/>
      <c r="F11931" s="5"/>
      <c r="G11931" s="5"/>
      <c r="H11931" s="6"/>
      <c r="I11931" s="6"/>
      <c r="J11931" s="6"/>
      <c r="K11931" s="6"/>
      <c r="L11931" s="7"/>
      <c r="M11931" s="7" t="str">
        <f>IFERROR(VLOOKUP(C11931,'MASTER ENROLLMENT'!$B$4:$D$14094,3,0),"")</f>
        <v/>
      </c>
      <c r="O11931" s="6" t="str">
        <f t="shared" si="558"/>
        <v>0</v>
      </c>
      <c r="P11931" s="7">
        <f t="shared" si="559"/>
        <v>0</v>
      </c>
      <c r="Q11931" s="7" t="str">
        <f t="shared" si="560"/>
        <v>ENROLLED</v>
      </c>
    </row>
    <row r="11932" spans="2:17" x14ac:dyDescent="0.25">
      <c r="B11932" s="6"/>
      <c r="C11932" s="5"/>
      <c r="D11932" s="5"/>
      <c r="E11932" s="6"/>
      <c r="F11932" s="5"/>
      <c r="G11932" s="5"/>
      <c r="H11932" s="6"/>
      <c r="I11932" s="6"/>
      <c r="J11932" s="6"/>
      <c r="K11932" s="6"/>
      <c r="L11932" s="7"/>
      <c r="M11932" s="7" t="str">
        <f>IFERROR(VLOOKUP(C11932,'MASTER ENROLLMENT'!$B$4:$D$14094,3,0),"")</f>
        <v/>
      </c>
      <c r="O11932" s="6" t="str">
        <f t="shared" si="558"/>
        <v>0</v>
      </c>
      <c r="P11932" s="7">
        <f t="shared" si="559"/>
        <v>0</v>
      </c>
      <c r="Q11932" s="7" t="str">
        <f t="shared" si="560"/>
        <v>ENROLLED</v>
      </c>
    </row>
    <row r="11933" spans="2:17" x14ac:dyDescent="0.25">
      <c r="B11933" s="6"/>
      <c r="C11933" s="5"/>
      <c r="D11933" s="5"/>
      <c r="E11933" s="6"/>
      <c r="F11933" s="5"/>
      <c r="G11933" s="5"/>
      <c r="H11933" s="6"/>
      <c r="I11933" s="6"/>
      <c r="J11933" s="6"/>
      <c r="K11933" s="6"/>
      <c r="L11933" s="7"/>
      <c r="M11933" s="7" t="str">
        <f>IFERROR(VLOOKUP(C11933,'MASTER ENROLLMENT'!$B$4:$D$14094,3,0),"")</f>
        <v/>
      </c>
      <c r="O11933" s="6" t="str">
        <f t="shared" si="558"/>
        <v>0</v>
      </c>
      <c r="P11933" s="7">
        <f t="shared" si="559"/>
        <v>0</v>
      </c>
      <c r="Q11933" s="7" t="str">
        <f t="shared" si="560"/>
        <v>ENROLLED</v>
      </c>
    </row>
    <row r="11934" spans="2:17" x14ac:dyDescent="0.25">
      <c r="B11934" s="6"/>
      <c r="C11934" s="5"/>
      <c r="D11934" s="5"/>
      <c r="E11934" s="6"/>
      <c r="F11934" s="5"/>
      <c r="G11934" s="5"/>
      <c r="H11934" s="6"/>
      <c r="I11934" s="6"/>
      <c r="J11934" s="6"/>
      <c r="K11934" s="6"/>
      <c r="L11934" s="7"/>
      <c r="M11934" s="7" t="str">
        <f>IFERROR(VLOOKUP(C11934,'MASTER ENROLLMENT'!$B$4:$D$14094,3,0),"")</f>
        <v/>
      </c>
      <c r="O11934" s="6" t="str">
        <f t="shared" si="558"/>
        <v>0</v>
      </c>
      <c r="P11934" s="7">
        <f t="shared" si="559"/>
        <v>0</v>
      </c>
      <c r="Q11934" s="7" t="str">
        <f t="shared" si="560"/>
        <v>ENROLLED</v>
      </c>
    </row>
    <row r="11935" spans="2:17" x14ac:dyDescent="0.25">
      <c r="B11935" s="6"/>
      <c r="C11935" s="5"/>
      <c r="D11935" s="5"/>
      <c r="E11935" s="6"/>
      <c r="F11935" s="5"/>
      <c r="G11935" s="5"/>
      <c r="H11935" s="6"/>
      <c r="I11935" s="6"/>
      <c r="J11935" s="6"/>
      <c r="K11935" s="6"/>
      <c r="L11935" s="7"/>
      <c r="M11935" s="7" t="str">
        <f>IFERROR(VLOOKUP(C11935,'MASTER ENROLLMENT'!$B$4:$D$14094,3,0),"")</f>
        <v/>
      </c>
      <c r="O11935" s="6" t="str">
        <f t="shared" si="558"/>
        <v>0</v>
      </c>
      <c r="P11935" s="7">
        <f t="shared" si="559"/>
        <v>0</v>
      </c>
      <c r="Q11935" s="7" t="str">
        <f t="shared" si="560"/>
        <v>ENROLLED</v>
      </c>
    </row>
    <row r="11936" spans="2:17" x14ac:dyDescent="0.25">
      <c r="B11936" s="6"/>
      <c r="C11936" s="5"/>
      <c r="D11936" s="5"/>
      <c r="E11936" s="6"/>
      <c r="F11936" s="5"/>
      <c r="G11936" s="5"/>
      <c r="H11936" s="6"/>
      <c r="I11936" s="6"/>
      <c r="J11936" s="6"/>
      <c r="K11936" s="6"/>
      <c r="L11936" s="7"/>
      <c r="M11936" s="7" t="str">
        <f>IFERROR(VLOOKUP(C11936,'MASTER ENROLLMENT'!$B$4:$D$14094,3,0),"")</f>
        <v/>
      </c>
      <c r="O11936" s="6" t="str">
        <f t="shared" si="558"/>
        <v>0</v>
      </c>
      <c r="P11936" s="7">
        <f t="shared" si="559"/>
        <v>0</v>
      </c>
      <c r="Q11936" s="7" t="str">
        <f t="shared" si="560"/>
        <v>ENROLLED</v>
      </c>
    </row>
    <row r="11937" spans="2:17" x14ac:dyDescent="0.25">
      <c r="B11937" s="6"/>
      <c r="C11937" s="5"/>
      <c r="D11937" s="5"/>
      <c r="E11937" s="6"/>
      <c r="F11937" s="5"/>
      <c r="G11937" s="5"/>
      <c r="H11937" s="6"/>
      <c r="I11937" s="6"/>
      <c r="J11937" s="6"/>
      <c r="K11937" s="6"/>
      <c r="L11937" s="7"/>
      <c r="M11937" s="7" t="str">
        <f>IFERROR(VLOOKUP(C11937,'MASTER ENROLLMENT'!$B$4:$D$14094,3,0),"")</f>
        <v/>
      </c>
      <c r="O11937" s="6" t="str">
        <f t="shared" si="558"/>
        <v>0</v>
      </c>
      <c r="P11937" s="7">
        <f t="shared" si="559"/>
        <v>0</v>
      </c>
      <c r="Q11937" s="7" t="str">
        <f t="shared" si="560"/>
        <v>ENROLLED</v>
      </c>
    </row>
    <row r="11938" spans="2:17" x14ac:dyDescent="0.25">
      <c r="B11938" s="6"/>
      <c r="C11938" s="5"/>
      <c r="D11938" s="5"/>
      <c r="E11938" s="6"/>
      <c r="F11938" s="5"/>
      <c r="G11938" s="5"/>
      <c r="H11938" s="6"/>
      <c r="I11938" s="6"/>
      <c r="J11938" s="6"/>
      <c r="K11938" s="6"/>
      <c r="L11938" s="7"/>
      <c r="M11938" s="7" t="str">
        <f>IFERROR(VLOOKUP(C11938,'MASTER ENROLLMENT'!$B$4:$D$14094,3,0),"")</f>
        <v/>
      </c>
      <c r="O11938" s="6" t="str">
        <f t="shared" si="558"/>
        <v>0</v>
      </c>
      <c r="P11938" s="7">
        <f t="shared" si="559"/>
        <v>0</v>
      </c>
      <c r="Q11938" s="7" t="str">
        <f t="shared" si="560"/>
        <v>ENROLLED</v>
      </c>
    </row>
    <row r="11939" spans="2:17" x14ac:dyDescent="0.25">
      <c r="B11939" s="6"/>
      <c r="C11939" s="5"/>
      <c r="D11939" s="5"/>
      <c r="E11939" s="6"/>
      <c r="F11939" s="5"/>
      <c r="G11939" s="5"/>
      <c r="H11939" s="6"/>
      <c r="I11939" s="6"/>
      <c r="J11939" s="6"/>
      <c r="K11939" s="6"/>
      <c r="L11939" s="7"/>
      <c r="M11939" s="7" t="str">
        <f>IFERROR(VLOOKUP(C11939,'MASTER ENROLLMENT'!$B$4:$D$14094,3,0),"")</f>
        <v/>
      </c>
      <c r="O11939" s="6" t="str">
        <f t="shared" si="558"/>
        <v>0</v>
      </c>
      <c r="P11939" s="7">
        <f t="shared" si="559"/>
        <v>0</v>
      </c>
      <c r="Q11939" s="7" t="str">
        <f t="shared" si="560"/>
        <v>ENROLLED</v>
      </c>
    </row>
    <row r="11940" spans="2:17" x14ac:dyDescent="0.25">
      <c r="B11940" s="6"/>
      <c r="C11940" s="5"/>
      <c r="D11940" s="5"/>
      <c r="E11940" s="6"/>
      <c r="F11940" s="5"/>
      <c r="G11940" s="5"/>
      <c r="H11940" s="6"/>
      <c r="I11940" s="6"/>
      <c r="J11940" s="6"/>
      <c r="K11940" s="6"/>
      <c r="L11940" s="7"/>
      <c r="M11940" s="7" t="str">
        <f>IFERROR(VLOOKUP(C11940,'MASTER ENROLLMENT'!$B$4:$D$14094,3,0),"")</f>
        <v/>
      </c>
      <c r="O11940" s="6" t="str">
        <f t="shared" si="558"/>
        <v>0</v>
      </c>
      <c r="P11940" s="7">
        <f t="shared" si="559"/>
        <v>0</v>
      </c>
      <c r="Q11940" s="7" t="str">
        <f t="shared" si="560"/>
        <v>ENROLLED</v>
      </c>
    </row>
    <row r="11941" spans="2:17" x14ac:dyDescent="0.25">
      <c r="B11941" s="6"/>
      <c r="C11941" s="5"/>
      <c r="D11941" s="5"/>
      <c r="E11941" s="6"/>
      <c r="F11941" s="5"/>
      <c r="G11941" s="5"/>
      <c r="H11941" s="6"/>
      <c r="I11941" s="6"/>
      <c r="J11941" s="6"/>
      <c r="K11941" s="6"/>
      <c r="L11941" s="7"/>
      <c r="M11941" s="7" t="str">
        <f>IFERROR(VLOOKUP(C11941,'MASTER ENROLLMENT'!$B$4:$D$14094,3,0),"")</f>
        <v/>
      </c>
      <c r="O11941" s="6" t="str">
        <f t="shared" si="558"/>
        <v>0</v>
      </c>
      <c r="P11941" s="7">
        <f t="shared" si="559"/>
        <v>0</v>
      </c>
      <c r="Q11941" s="7" t="str">
        <f t="shared" si="560"/>
        <v>ENROLLED</v>
      </c>
    </row>
    <row r="11942" spans="2:17" x14ac:dyDescent="0.25">
      <c r="B11942" s="6"/>
      <c r="C11942" s="5"/>
      <c r="D11942" s="5"/>
      <c r="E11942" s="6"/>
      <c r="F11942" s="5"/>
      <c r="G11942" s="5"/>
      <c r="H11942" s="6"/>
      <c r="I11942" s="6"/>
      <c r="J11942" s="6"/>
      <c r="K11942" s="6"/>
      <c r="L11942" s="7"/>
      <c r="M11942" s="7" t="str">
        <f>IFERROR(VLOOKUP(C11942,'MASTER ENROLLMENT'!$B$4:$D$14094,3,0),"")</f>
        <v/>
      </c>
      <c r="O11942" s="6" t="str">
        <f t="shared" si="558"/>
        <v>0</v>
      </c>
      <c r="P11942" s="7">
        <f t="shared" si="559"/>
        <v>0</v>
      </c>
      <c r="Q11942" s="7" t="str">
        <f t="shared" si="560"/>
        <v>ENROLLED</v>
      </c>
    </row>
    <row r="11943" spans="2:17" x14ac:dyDescent="0.25">
      <c r="B11943" s="6"/>
      <c r="C11943" s="5"/>
      <c r="D11943" s="5"/>
      <c r="E11943" s="6"/>
      <c r="F11943" s="5"/>
      <c r="G11943" s="5"/>
      <c r="H11943" s="6"/>
      <c r="I11943" s="6"/>
      <c r="J11943" s="6"/>
      <c r="K11943" s="6"/>
      <c r="L11943" s="7"/>
      <c r="M11943" s="7" t="str">
        <f>IFERROR(VLOOKUP(C11943,'MASTER ENROLLMENT'!$B$4:$D$14094,3,0),"")</f>
        <v/>
      </c>
      <c r="O11943" s="6" t="str">
        <f t="shared" si="558"/>
        <v>0</v>
      </c>
      <c r="P11943" s="7">
        <f t="shared" si="559"/>
        <v>0</v>
      </c>
      <c r="Q11943" s="7" t="str">
        <f t="shared" si="560"/>
        <v>ENROLLED</v>
      </c>
    </row>
    <row r="11944" spans="2:17" x14ac:dyDescent="0.25">
      <c r="B11944" s="6"/>
      <c r="C11944" s="5"/>
      <c r="D11944" s="5"/>
      <c r="E11944" s="6"/>
      <c r="F11944" s="5"/>
      <c r="G11944" s="5"/>
      <c r="H11944" s="6"/>
      <c r="I11944" s="6"/>
      <c r="J11944" s="6"/>
      <c r="K11944" s="6"/>
      <c r="L11944" s="7"/>
      <c r="M11944" s="7" t="str">
        <f>IFERROR(VLOOKUP(C11944,'MASTER ENROLLMENT'!$B$4:$D$14094,3,0),"")</f>
        <v/>
      </c>
      <c r="O11944" s="6" t="str">
        <f t="shared" si="558"/>
        <v>0</v>
      </c>
      <c r="P11944" s="7">
        <f t="shared" si="559"/>
        <v>0</v>
      </c>
      <c r="Q11944" s="7" t="str">
        <f t="shared" si="560"/>
        <v>ENROLLED</v>
      </c>
    </row>
    <row r="11945" spans="2:17" x14ac:dyDescent="0.25">
      <c r="B11945" s="6"/>
      <c r="C11945" s="5"/>
      <c r="D11945" s="5"/>
      <c r="E11945" s="6"/>
      <c r="F11945" s="5"/>
      <c r="G11945" s="5"/>
      <c r="H11945" s="6"/>
      <c r="I11945" s="6"/>
      <c r="J11945" s="6"/>
      <c r="K11945" s="6"/>
      <c r="L11945" s="7"/>
      <c r="M11945" s="7" t="str">
        <f>IFERROR(VLOOKUP(C11945,'MASTER ENROLLMENT'!$B$4:$D$14094,3,0),"")</f>
        <v/>
      </c>
      <c r="O11945" s="6" t="str">
        <f t="shared" si="558"/>
        <v>0</v>
      </c>
      <c r="P11945" s="7">
        <f t="shared" si="559"/>
        <v>0</v>
      </c>
      <c r="Q11945" s="7" t="str">
        <f t="shared" si="560"/>
        <v>ENROLLED</v>
      </c>
    </row>
    <row r="11946" spans="2:17" x14ac:dyDescent="0.25">
      <c r="B11946" s="6"/>
      <c r="C11946" s="5"/>
      <c r="D11946" s="5"/>
      <c r="E11946" s="6"/>
      <c r="F11946" s="5"/>
      <c r="G11946" s="5"/>
      <c r="H11946" s="6"/>
      <c r="I11946" s="6"/>
      <c r="J11946" s="6"/>
      <c r="K11946" s="6"/>
      <c r="L11946" s="7"/>
      <c r="M11946" s="7" t="str">
        <f>IFERROR(VLOOKUP(C11946,'MASTER ENROLLMENT'!$B$4:$D$14094,3,0),"")</f>
        <v/>
      </c>
      <c r="O11946" s="6" t="str">
        <f t="shared" si="558"/>
        <v>0</v>
      </c>
      <c r="P11946" s="7">
        <f t="shared" si="559"/>
        <v>0</v>
      </c>
      <c r="Q11946" s="7" t="str">
        <f t="shared" si="560"/>
        <v>ENROLLED</v>
      </c>
    </row>
    <row r="11947" spans="2:17" x14ac:dyDescent="0.25">
      <c r="B11947" s="6"/>
      <c r="C11947" s="5"/>
      <c r="D11947" s="5"/>
      <c r="E11947" s="6"/>
      <c r="F11947" s="5"/>
      <c r="G11947" s="5"/>
      <c r="H11947" s="6"/>
      <c r="I11947" s="6"/>
      <c r="J11947" s="6"/>
      <c r="K11947" s="6"/>
      <c r="L11947" s="7"/>
      <c r="M11947" s="7" t="str">
        <f>IFERROR(VLOOKUP(C11947,'MASTER ENROLLMENT'!$B$4:$D$14094,3,0),"")</f>
        <v/>
      </c>
      <c r="O11947" s="6" t="str">
        <f t="shared" si="558"/>
        <v>0</v>
      </c>
      <c r="P11947" s="7">
        <f t="shared" si="559"/>
        <v>0</v>
      </c>
      <c r="Q11947" s="7" t="str">
        <f t="shared" si="560"/>
        <v>ENROLLED</v>
      </c>
    </row>
    <row r="11948" spans="2:17" x14ac:dyDescent="0.25">
      <c r="B11948" s="6"/>
      <c r="C11948" s="5"/>
      <c r="D11948" s="5"/>
      <c r="E11948" s="6"/>
      <c r="F11948" s="5"/>
      <c r="G11948" s="5"/>
      <c r="H11948" s="6"/>
      <c r="I11948" s="6"/>
      <c r="J11948" s="6"/>
      <c r="K11948" s="6"/>
      <c r="L11948" s="7"/>
      <c r="M11948" s="7" t="str">
        <f>IFERROR(VLOOKUP(C11948,'MASTER ENROLLMENT'!$B$4:$D$14094,3,0),"")</f>
        <v/>
      </c>
      <c r="O11948" s="6" t="str">
        <f t="shared" si="558"/>
        <v>0</v>
      </c>
      <c r="P11948" s="7">
        <f t="shared" si="559"/>
        <v>0</v>
      </c>
      <c r="Q11948" s="7" t="str">
        <f t="shared" si="560"/>
        <v>ENROLLED</v>
      </c>
    </row>
    <row r="11949" spans="2:17" x14ac:dyDescent="0.25">
      <c r="B11949" s="6"/>
      <c r="C11949" s="5"/>
      <c r="D11949" s="5"/>
      <c r="E11949" s="6"/>
      <c r="F11949" s="5"/>
      <c r="G11949" s="5"/>
      <c r="H11949" s="6"/>
      <c r="I11949" s="6"/>
      <c r="J11949" s="6"/>
      <c r="K11949" s="6"/>
      <c r="L11949" s="7"/>
      <c r="M11949" s="7" t="str">
        <f>IFERROR(VLOOKUP(C11949,'MASTER ENROLLMENT'!$B$4:$D$14094,3,0),"")</f>
        <v/>
      </c>
      <c r="O11949" s="6" t="str">
        <f t="shared" si="558"/>
        <v>0</v>
      </c>
      <c r="P11949" s="7">
        <f t="shared" si="559"/>
        <v>0</v>
      </c>
      <c r="Q11949" s="7" t="str">
        <f t="shared" si="560"/>
        <v>ENROLLED</v>
      </c>
    </row>
    <row r="11950" spans="2:17" x14ac:dyDescent="0.25">
      <c r="B11950" s="6"/>
      <c r="C11950" s="5"/>
      <c r="D11950" s="5"/>
      <c r="E11950" s="6"/>
      <c r="F11950" s="5"/>
      <c r="G11950" s="5"/>
      <c r="H11950" s="6"/>
      <c r="I11950" s="6"/>
      <c r="J11950" s="6"/>
      <c r="K11950" s="6"/>
      <c r="L11950" s="7"/>
      <c r="M11950" s="7" t="str">
        <f>IFERROR(VLOOKUP(C11950,'MASTER ENROLLMENT'!$B$4:$D$14094,3,0),"")</f>
        <v/>
      </c>
      <c r="O11950" s="6" t="str">
        <f t="shared" si="558"/>
        <v>0</v>
      </c>
      <c r="P11950" s="7">
        <f t="shared" si="559"/>
        <v>0</v>
      </c>
      <c r="Q11950" s="7" t="str">
        <f t="shared" si="560"/>
        <v>ENROLLED</v>
      </c>
    </row>
    <row r="11951" spans="2:17" x14ac:dyDescent="0.25">
      <c r="B11951" s="6"/>
      <c r="C11951" s="5"/>
      <c r="D11951" s="5"/>
      <c r="E11951" s="6"/>
      <c r="F11951" s="5"/>
      <c r="G11951" s="5"/>
      <c r="H11951" s="6"/>
      <c r="I11951" s="6"/>
      <c r="J11951" s="6"/>
      <c r="K11951" s="6"/>
      <c r="L11951" s="7"/>
      <c r="M11951" s="7" t="str">
        <f>IFERROR(VLOOKUP(C11951,'MASTER ENROLLMENT'!$B$4:$D$14094,3,0),"")</f>
        <v/>
      </c>
      <c r="O11951" s="6" t="str">
        <f t="shared" si="558"/>
        <v>0</v>
      </c>
      <c r="P11951" s="7">
        <f t="shared" si="559"/>
        <v>0</v>
      </c>
      <c r="Q11951" s="7" t="str">
        <f t="shared" si="560"/>
        <v>ENROLLED</v>
      </c>
    </row>
    <row r="11952" spans="2:17" x14ac:dyDescent="0.25">
      <c r="B11952" s="6"/>
      <c r="C11952" s="5"/>
      <c r="D11952" s="5"/>
      <c r="E11952" s="6"/>
      <c r="F11952" s="5"/>
      <c r="G11952" s="5"/>
      <c r="H11952" s="6"/>
      <c r="I11952" s="6"/>
      <c r="J11952" s="6"/>
      <c r="K11952" s="6"/>
      <c r="L11952" s="7"/>
      <c r="M11952" s="7" t="str">
        <f>IFERROR(VLOOKUP(C11952,'MASTER ENROLLMENT'!$B$4:$D$14094,3,0),"")</f>
        <v/>
      </c>
      <c r="O11952" s="6" t="str">
        <f t="shared" si="558"/>
        <v>0</v>
      </c>
      <c r="P11952" s="7">
        <f t="shared" si="559"/>
        <v>0</v>
      </c>
      <c r="Q11952" s="7" t="str">
        <f t="shared" si="560"/>
        <v>ENROLLED</v>
      </c>
    </row>
    <row r="11953" spans="2:17" x14ac:dyDescent="0.25">
      <c r="B11953" s="6"/>
      <c r="C11953" s="5"/>
      <c r="D11953" s="5"/>
      <c r="E11953" s="6"/>
      <c r="F11953" s="5"/>
      <c r="G11953" s="5"/>
      <c r="H11953" s="6"/>
      <c r="I11953" s="6"/>
      <c r="J11953" s="6"/>
      <c r="K11953" s="6"/>
      <c r="L11953" s="7"/>
      <c r="M11953" s="7" t="str">
        <f>IFERROR(VLOOKUP(C11953,'MASTER ENROLLMENT'!$B$4:$D$14094,3,0),"")</f>
        <v/>
      </c>
      <c r="O11953" s="6" t="str">
        <f t="shared" si="558"/>
        <v>0</v>
      </c>
      <c r="P11953" s="7">
        <f t="shared" si="559"/>
        <v>0</v>
      </c>
      <c r="Q11953" s="7" t="str">
        <f t="shared" si="560"/>
        <v>ENROLLED</v>
      </c>
    </row>
    <row r="11954" spans="2:17" x14ac:dyDescent="0.25">
      <c r="B11954" s="6"/>
      <c r="C11954" s="5"/>
      <c r="D11954" s="5"/>
      <c r="E11954" s="6"/>
      <c r="F11954" s="5"/>
      <c r="G11954" s="5"/>
      <c r="H11954" s="6"/>
      <c r="I11954" s="6"/>
      <c r="J11954" s="6"/>
      <c r="K11954" s="6"/>
      <c r="L11954" s="7"/>
      <c r="M11954" s="7" t="str">
        <f>IFERROR(VLOOKUP(C11954,'MASTER ENROLLMENT'!$B$4:$D$14094,3,0),"")</f>
        <v/>
      </c>
      <c r="O11954" s="6" t="str">
        <f t="shared" si="558"/>
        <v>0</v>
      </c>
      <c r="P11954" s="7">
        <f t="shared" si="559"/>
        <v>0</v>
      </c>
      <c r="Q11954" s="7" t="str">
        <f t="shared" si="560"/>
        <v>ENROLLED</v>
      </c>
    </row>
    <row r="11955" spans="2:17" x14ac:dyDescent="0.25">
      <c r="B11955" s="6"/>
      <c r="C11955" s="5"/>
      <c r="D11955" s="5"/>
      <c r="E11955" s="6"/>
      <c r="F11955" s="5"/>
      <c r="G11955" s="5"/>
      <c r="H11955" s="6"/>
      <c r="I11955" s="6"/>
      <c r="J11955" s="6"/>
      <c r="K11955" s="6"/>
      <c r="L11955" s="7"/>
      <c r="M11955" s="7" t="str">
        <f>IFERROR(VLOOKUP(C11955,'MASTER ENROLLMENT'!$B$4:$D$14094,3,0),"")</f>
        <v/>
      </c>
      <c r="O11955" s="6" t="str">
        <f t="shared" si="558"/>
        <v>0</v>
      </c>
      <c r="P11955" s="7">
        <f t="shared" si="559"/>
        <v>0</v>
      </c>
      <c r="Q11955" s="7" t="str">
        <f t="shared" si="560"/>
        <v>ENROLLED</v>
      </c>
    </row>
    <row r="11956" spans="2:17" x14ac:dyDescent="0.25">
      <c r="B11956" s="6"/>
      <c r="C11956" s="5"/>
      <c r="D11956" s="5"/>
      <c r="E11956" s="6"/>
      <c r="F11956" s="5"/>
      <c r="G11956" s="5"/>
      <c r="H11956" s="6"/>
      <c r="I11956" s="6"/>
      <c r="J11956" s="6"/>
      <c r="K11956" s="6"/>
      <c r="L11956" s="7"/>
      <c r="M11956" s="7" t="str">
        <f>IFERROR(VLOOKUP(C11956,'MASTER ENROLLMENT'!$B$4:$D$14094,3,0),"")</f>
        <v/>
      </c>
      <c r="O11956" s="6" t="str">
        <f t="shared" si="558"/>
        <v>0</v>
      </c>
      <c r="P11956" s="7">
        <f t="shared" si="559"/>
        <v>0</v>
      </c>
      <c r="Q11956" s="7" t="str">
        <f t="shared" si="560"/>
        <v>ENROLLED</v>
      </c>
    </row>
    <row r="11957" spans="2:17" x14ac:dyDescent="0.25">
      <c r="B11957" s="6"/>
      <c r="C11957" s="5"/>
      <c r="D11957" s="5"/>
      <c r="E11957" s="6"/>
      <c r="F11957" s="5"/>
      <c r="G11957" s="5"/>
      <c r="H11957" s="6"/>
      <c r="I11957" s="6"/>
      <c r="J11957" s="6"/>
      <c r="K11957" s="6"/>
      <c r="L11957" s="7"/>
      <c r="M11957" s="7" t="str">
        <f>IFERROR(VLOOKUP(C11957,'MASTER ENROLLMENT'!$B$4:$D$14094,3,0),"")</f>
        <v/>
      </c>
      <c r="O11957" s="6" t="str">
        <f t="shared" si="558"/>
        <v>0</v>
      </c>
      <c r="P11957" s="7">
        <f t="shared" si="559"/>
        <v>0</v>
      </c>
      <c r="Q11957" s="7" t="str">
        <f t="shared" si="560"/>
        <v>ENROLLED</v>
      </c>
    </row>
    <row r="11958" spans="2:17" x14ac:dyDescent="0.25">
      <c r="B11958" s="6"/>
      <c r="C11958" s="5"/>
      <c r="D11958" s="5"/>
      <c r="E11958" s="6"/>
      <c r="F11958" s="5"/>
      <c r="G11958" s="5"/>
      <c r="H11958" s="6"/>
      <c r="I11958" s="6"/>
      <c r="J11958" s="6"/>
      <c r="K11958" s="6"/>
      <c r="L11958" s="7"/>
      <c r="M11958" s="7" t="str">
        <f>IFERROR(VLOOKUP(C11958,'MASTER ENROLLMENT'!$B$4:$D$14094,3,0),"")</f>
        <v/>
      </c>
      <c r="O11958" s="6" t="str">
        <f t="shared" si="558"/>
        <v>0</v>
      </c>
      <c r="P11958" s="7">
        <f t="shared" si="559"/>
        <v>0</v>
      </c>
      <c r="Q11958" s="7" t="str">
        <f t="shared" si="560"/>
        <v>ENROLLED</v>
      </c>
    </row>
    <row r="11959" spans="2:17" x14ac:dyDescent="0.25">
      <c r="B11959" s="6"/>
      <c r="C11959" s="5"/>
      <c r="D11959" s="5"/>
      <c r="E11959" s="6"/>
      <c r="F11959" s="5"/>
      <c r="G11959" s="5"/>
      <c r="H11959" s="6"/>
      <c r="I11959" s="6"/>
      <c r="J11959" s="6"/>
      <c r="K11959" s="6"/>
      <c r="L11959" s="7"/>
      <c r="M11959" s="7" t="str">
        <f>IFERROR(VLOOKUP(C11959,'MASTER ENROLLMENT'!$B$4:$D$14094,3,0),"")</f>
        <v/>
      </c>
      <c r="O11959" s="6" t="str">
        <f t="shared" si="558"/>
        <v>0</v>
      </c>
      <c r="P11959" s="7">
        <f t="shared" si="559"/>
        <v>0</v>
      </c>
      <c r="Q11959" s="7" t="str">
        <f t="shared" si="560"/>
        <v>ENROLLED</v>
      </c>
    </row>
    <row r="11960" spans="2:17" x14ac:dyDescent="0.25">
      <c r="B11960" s="6"/>
      <c r="C11960" s="5"/>
      <c r="D11960" s="5"/>
      <c r="E11960" s="6"/>
      <c r="F11960" s="5"/>
      <c r="G11960" s="5"/>
      <c r="H11960" s="6"/>
      <c r="I11960" s="6"/>
      <c r="J11960" s="6"/>
      <c r="K11960" s="6"/>
      <c r="L11960" s="7"/>
      <c r="M11960" s="7" t="str">
        <f>IFERROR(VLOOKUP(C11960,'MASTER ENROLLMENT'!$B$4:$D$14094,3,0),"")</f>
        <v/>
      </c>
      <c r="O11960" s="6" t="str">
        <f t="shared" si="558"/>
        <v>0</v>
      </c>
      <c r="P11960" s="7">
        <f t="shared" si="559"/>
        <v>0</v>
      </c>
      <c r="Q11960" s="7" t="str">
        <f t="shared" si="560"/>
        <v>ENROLLED</v>
      </c>
    </row>
    <row r="11961" spans="2:17" x14ac:dyDescent="0.25">
      <c r="B11961" s="6"/>
      <c r="C11961" s="5"/>
      <c r="D11961" s="5"/>
      <c r="E11961" s="6"/>
      <c r="F11961" s="5"/>
      <c r="G11961" s="5"/>
      <c r="H11961" s="6"/>
      <c r="I11961" s="6"/>
      <c r="J11961" s="6"/>
      <c r="K11961" s="6"/>
      <c r="L11961" s="7"/>
      <c r="M11961" s="7" t="str">
        <f>IFERROR(VLOOKUP(C11961,'MASTER ENROLLMENT'!$B$4:$D$14094,3,0),"")</f>
        <v/>
      </c>
      <c r="O11961" s="6" t="str">
        <f t="shared" si="558"/>
        <v>0</v>
      </c>
      <c r="P11961" s="7">
        <f t="shared" si="559"/>
        <v>0</v>
      </c>
      <c r="Q11961" s="7" t="str">
        <f t="shared" si="560"/>
        <v>ENROLLED</v>
      </c>
    </row>
    <row r="11962" spans="2:17" x14ac:dyDescent="0.25">
      <c r="B11962" s="6"/>
      <c r="C11962" s="5"/>
      <c r="D11962" s="5"/>
      <c r="E11962" s="6"/>
      <c r="F11962" s="5"/>
      <c r="G11962" s="5"/>
      <c r="H11962" s="6"/>
      <c r="I11962" s="6"/>
      <c r="J11962" s="6"/>
      <c r="K11962" s="6"/>
      <c r="L11962" s="7"/>
      <c r="M11962" s="7" t="str">
        <f>IFERROR(VLOOKUP(C11962,'MASTER ENROLLMENT'!$B$4:$D$14094,3,0),"")</f>
        <v/>
      </c>
      <c r="O11962" s="6" t="str">
        <f t="shared" si="558"/>
        <v>0</v>
      </c>
      <c r="P11962" s="7">
        <f t="shared" si="559"/>
        <v>0</v>
      </c>
      <c r="Q11962" s="7" t="str">
        <f t="shared" si="560"/>
        <v>ENROLLED</v>
      </c>
    </row>
    <row r="11963" spans="2:17" x14ac:dyDescent="0.25">
      <c r="B11963" s="6"/>
      <c r="C11963" s="5"/>
      <c r="D11963" s="5"/>
      <c r="E11963" s="6"/>
      <c r="F11963" s="5"/>
      <c r="G11963" s="5"/>
      <c r="H11963" s="6"/>
      <c r="I11963" s="6"/>
      <c r="J11963" s="6"/>
      <c r="K11963" s="6"/>
      <c r="L11963" s="7"/>
      <c r="M11963" s="7" t="str">
        <f>IFERROR(VLOOKUP(C11963,'MASTER ENROLLMENT'!$B$4:$D$14094,3,0),"")</f>
        <v/>
      </c>
      <c r="O11963" s="6" t="str">
        <f t="shared" si="558"/>
        <v>0</v>
      </c>
      <c r="P11963" s="7">
        <f t="shared" si="559"/>
        <v>0</v>
      </c>
      <c r="Q11963" s="7" t="str">
        <f t="shared" si="560"/>
        <v>ENROLLED</v>
      </c>
    </row>
    <row r="11964" spans="2:17" x14ac:dyDescent="0.25">
      <c r="B11964" s="6"/>
      <c r="C11964" s="5"/>
      <c r="D11964" s="5"/>
      <c r="E11964" s="6"/>
      <c r="F11964" s="5"/>
      <c r="G11964" s="5"/>
      <c r="H11964" s="6"/>
      <c r="I11964" s="6"/>
      <c r="J11964" s="6"/>
      <c r="K11964" s="6"/>
      <c r="L11964" s="7"/>
      <c r="M11964" s="7" t="str">
        <f>IFERROR(VLOOKUP(C11964,'MASTER ENROLLMENT'!$B$4:$D$14094,3,0),"")</f>
        <v/>
      </c>
      <c r="O11964" s="6" t="str">
        <f t="shared" si="558"/>
        <v>0</v>
      </c>
      <c r="P11964" s="7">
        <f t="shared" si="559"/>
        <v>0</v>
      </c>
      <c r="Q11964" s="7" t="str">
        <f t="shared" si="560"/>
        <v>ENROLLED</v>
      </c>
    </row>
    <row r="11965" spans="2:17" x14ac:dyDescent="0.25">
      <c r="B11965" s="6"/>
      <c r="C11965" s="5"/>
      <c r="D11965" s="5"/>
      <c r="E11965" s="6"/>
      <c r="F11965" s="5"/>
      <c r="G11965" s="5"/>
      <c r="H11965" s="6"/>
      <c r="I11965" s="6"/>
      <c r="J11965" s="6"/>
      <c r="K11965" s="6"/>
      <c r="L11965" s="7"/>
      <c r="M11965" s="7" t="str">
        <f>IFERROR(VLOOKUP(C11965,'MASTER ENROLLMENT'!$B$4:$D$14094,3,0),"")</f>
        <v/>
      </c>
      <c r="O11965" s="6" t="str">
        <f t="shared" si="558"/>
        <v>0</v>
      </c>
      <c r="P11965" s="7">
        <f t="shared" si="559"/>
        <v>0</v>
      </c>
      <c r="Q11965" s="7" t="str">
        <f t="shared" si="560"/>
        <v>ENROLLED</v>
      </c>
    </row>
    <row r="11966" spans="2:17" x14ac:dyDescent="0.25">
      <c r="B11966" s="6"/>
      <c r="C11966" s="5"/>
      <c r="D11966" s="5"/>
      <c r="E11966" s="6"/>
      <c r="F11966" s="5"/>
      <c r="G11966" s="5"/>
      <c r="H11966" s="6"/>
      <c r="I11966" s="6"/>
      <c r="J11966" s="6"/>
      <c r="K11966" s="6"/>
      <c r="L11966" s="7"/>
      <c r="M11966" s="7" t="str">
        <f>IFERROR(VLOOKUP(C11966,'MASTER ENROLLMENT'!$B$4:$D$14094,3,0),"")</f>
        <v/>
      </c>
      <c r="O11966" s="6" t="str">
        <f t="shared" si="558"/>
        <v>0</v>
      </c>
      <c r="P11966" s="7">
        <f t="shared" si="559"/>
        <v>0</v>
      </c>
      <c r="Q11966" s="7" t="str">
        <f t="shared" si="560"/>
        <v>ENROLLED</v>
      </c>
    </row>
    <row r="11967" spans="2:17" x14ac:dyDescent="0.25">
      <c r="B11967" s="6"/>
      <c r="C11967" s="5"/>
      <c r="D11967" s="5"/>
      <c r="E11967" s="6"/>
      <c r="F11967" s="5"/>
      <c r="G11967" s="5"/>
      <c r="H11967" s="6"/>
      <c r="I11967" s="6"/>
      <c r="J11967" s="6"/>
      <c r="K11967" s="6"/>
      <c r="L11967" s="7"/>
      <c r="M11967" s="7" t="str">
        <f>IFERROR(VLOOKUP(C11967,'MASTER ENROLLMENT'!$B$4:$D$14094,3,0),"")</f>
        <v/>
      </c>
      <c r="O11967" s="6" t="str">
        <f t="shared" si="558"/>
        <v>0</v>
      </c>
      <c r="P11967" s="7">
        <f t="shared" si="559"/>
        <v>0</v>
      </c>
      <c r="Q11967" s="7" t="str">
        <f t="shared" si="560"/>
        <v>ENROLLED</v>
      </c>
    </row>
    <row r="11968" spans="2:17" x14ac:dyDescent="0.25">
      <c r="B11968" s="6"/>
      <c r="C11968" s="5"/>
      <c r="D11968" s="5"/>
      <c r="E11968" s="6"/>
      <c r="F11968" s="5"/>
      <c r="G11968" s="5"/>
      <c r="H11968" s="6"/>
      <c r="I11968" s="6"/>
      <c r="J11968" s="6"/>
      <c r="K11968" s="6"/>
      <c r="L11968" s="7"/>
      <c r="M11968" s="7" t="str">
        <f>IFERROR(VLOOKUP(C11968,'MASTER ENROLLMENT'!$B$4:$D$14094,3,0),"")</f>
        <v/>
      </c>
      <c r="O11968" s="6" t="str">
        <f t="shared" si="558"/>
        <v>0</v>
      </c>
      <c r="P11968" s="7">
        <f t="shared" si="559"/>
        <v>0</v>
      </c>
      <c r="Q11968" s="7" t="str">
        <f t="shared" si="560"/>
        <v>ENROLLED</v>
      </c>
    </row>
    <row r="11969" spans="2:17" x14ac:dyDescent="0.25">
      <c r="B11969" s="6"/>
      <c r="C11969" s="5"/>
      <c r="D11969" s="5"/>
      <c r="E11969" s="6"/>
      <c r="F11969" s="5"/>
      <c r="G11969" s="5"/>
      <c r="H11969" s="6"/>
      <c r="I11969" s="6"/>
      <c r="J11969" s="6"/>
      <c r="K11969" s="6"/>
      <c r="L11969" s="7"/>
      <c r="M11969" s="7" t="str">
        <f>IFERROR(VLOOKUP(C11969,'MASTER ENROLLMENT'!$B$4:$D$14094,3,0),"")</f>
        <v/>
      </c>
      <c r="O11969" s="6" t="str">
        <f t="shared" si="558"/>
        <v>0</v>
      </c>
      <c r="P11969" s="7">
        <f t="shared" si="559"/>
        <v>0</v>
      </c>
      <c r="Q11969" s="7" t="str">
        <f t="shared" si="560"/>
        <v>ENROLLED</v>
      </c>
    </row>
    <row r="11970" spans="2:17" x14ac:dyDescent="0.25">
      <c r="B11970" s="6"/>
      <c r="C11970" s="5"/>
      <c r="D11970" s="5"/>
      <c r="E11970" s="6"/>
      <c r="F11970" s="5"/>
      <c r="G11970" s="5"/>
      <c r="H11970" s="6"/>
      <c r="I11970" s="6"/>
      <c r="J11970" s="6"/>
      <c r="K11970" s="6"/>
      <c r="L11970" s="7"/>
      <c r="M11970" s="7" t="str">
        <f>IFERROR(VLOOKUP(C11970,'MASTER ENROLLMENT'!$B$4:$D$14094,3,0),"")</f>
        <v/>
      </c>
      <c r="O11970" s="6" t="str">
        <f t="shared" ref="O11970:O12033" si="561">_xlfn.CONCAT(C11970,P11970)</f>
        <v>0</v>
      </c>
      <c r="P11970" s="7">
        <f t="shared" si="559"/>
        <v>0</v>
      </c>
      <c r="Q11970" s="7" t="str">
        <f t="shared" si="560"/>
        <v>ENROLLED</v>
      </c>
    </row>
    <row r="11971" spans="2:17" x14ac:dyDescent="0.25">
      <c r="B11971" s="6"/>
      <c r="C11971" s="5"/>
      <c r="D11971" s="5"/>
      <c r="E11971" s="6"/>
      <c r="F11971" s="5"/>
      <c r="G11971" s="5"/>
      <c r="H11971" s="6"/>
      <c r="I11971" s="6"/>
      <c r="J11971" s="6"/>
      <c r="K11971" s="6"/>
      <c r="L11971" s="7"/>
      <c r="M11971" s="7" t="str">
        <f>IFERROR(VLOOKUP(C11971,'MASTER ENROLLMENT'!$B$4:$D$14094,3,0),"")</f>
        <v/>
      </c>
      <c r="O11971" s="6" t="str">
        <f t="shared" si="561"/>
        <v>0</v>
      </c>
      <c r="P11971" s="7">
        <f t="shared" ref="P11971:P12034" si="562">+B11971</f>
        <v>0</v>
      </c>
      <c r="Q11971" s="7" t="str">
        <f t="shared" si="560"/>
        <v>ENROLLED</v>
      </c>
    </row>
    <row r="11972" spans="2:17" x14ac:dyDescent="0.25">
      <c r="B11972" s="6"/>
      <c r="C11972" s="5"/>
      <c r="D11972" s="5"/>
      <c r="E11972" s="6"/>
      <c r="F11972" s="5"/>
      <c r="G11972" s="5"/>
      <c r="H11972" s="6"/>
      <c r="I11972" s="6"/>
      <c r="J11972" s="6"/>
      <c r="K11972" s="6"/>
      <c r="L11972" s="7"/>
      <c r="M11972" s="7" t="str">
        <f>IFERROR(VLOOKUP(C11972,'MASTER ENROLLMENT'!$B$4:$D$14094,3,0),"")</f>
        <v/>
      </c>
      <c r="O11972" s="6" t="str">
        <f t="shared" si="561"/>
        <v>0</v>
      </c>
      <c r="P11972" s="7">
        <f t="shared" si="562"/>
        <v>0</v>
      </c>
      <c r="Q11972" s="7" t="str">
        <f t="shared" ref="Q11972:Q12035" si="563">+Q11971</f>
        <v>ENROLLED</v>
      </c>
    </row>
    <row r="11973" spans="2:17" x14ac:dyDescent="0.25">
      <c r="B11973" s="6"/>
      <c r="C11973" s="5"/>
      <c r="D11973" s="5"/>
      <c r="E11973" s="6"/>
      <c r="F11973" s="5"/>
      <c r="G11973" s="5"/>
      <c r="H11973" s="6"/>
      <c r="I11973" s="6"/>
      <c r="J11973" s="6"/>
      <c r="K11973" s="6"/>
      <c r="L11973" s="7"/>
      <c r="M11973" s="7" t="str">
        <f>IFERROR(VLOOKUP(C11973,'MASTER ENROLLMENT'!$B$4:$D$14094,3,0),"")</f>
        <v/>
      </c>
      <c r="O11973" s="6" t="str">
        <f t="shared" si="561"/>
        <v>0</v>
      </c>
      <c r="P11973" s="7">
        <f t="shared" si="562"/>
        <v>0</v>
      </c>
      <c r="Q11973" s="7" t="str">
        <f t="shared" si="563"/>
        <v>ENROLLED</v>
      </c>
    </row>
    <row r="11974" spans="2:17" x14ac:dyDescent="0.25">
      <c r="B11974" s="6"/>
      <c r="C11974" s="5"/>
      <c r="D11974" s="5"/>
      <c r="E11974" s="6"/>
      <c r="F11974" s="5"/>
      <c r="G11974" s="5"/>
      <c r="H11974" s="6"/>
      <c r="I11974" s="6"/>
      <c r="J11974" s="6"/>
      <c r="K11974" s="6"/>
      <c r="L11974" s="7"/>
      <c r="M11974" s="7" t="str">
        <f>IFERROR(VLOOKUP(C11974,'MASTER ENROLLMENT'!$B$4:$D$14094,3,0),"")</f>
        <v/>
      </c>
      <c r="O11974" s="6" t="str">
        <f t="shared" si="561"/>
        <v>0</v>
      </c>
      <c r="P11974" s="7">
        <f t="shared" si="562"/>
        <v>0</v>
      </c>
      <c r="Q11974" s="7" t="str">
        <f t="shared" si="563"/>
        <v>ENROLLED</v>
      </c>
    </row>
    <row r="11975" spans="2:17" x14ac:dyDescent="0.25">
      <c r="B11975" s="6"/>
      <c r="C11975" s="5"/>
      <c r="D11975" s="5"/>
      <c r="E11975" s="6"/>
      <c r="F11975" s="5"/>
      <c r="G11975" s="5"/>
      <c r="H11975" s="6"/>
      <c r="I11975" s="6"/>
      <c r="J11975" s="6"/>
      <c r="K11975" s="6"/>
      <c r="L11975" s="7"/>
      <c r="M11975" s="7" t="str">
        <f>IFERROR(VLOOKUP(C11975,'MASTER ENROLLMENT'!$B$4:$D$14094,3,0),"")</f>
        <v/>
      </c>
      <c r="O11975" s="6" t="str">
        <f t="shared" si="561"/>
        <v>0</v>
      </c>
      <c r="P11975" s="7">
        <f t="shared" si="562"/>
        <v>0</v>
      </c>
      <c r="Q11975" s="7" t="str">
        <f t="shared" si="563"/>
        <v>ENROLLED</v>
      </c>
    </row>
    <row r="11976" spans="2:17" x14ac:dyDescent="0.25">
      <c r="B11976" s="6"/>
      <c r="C11976" s="5"/>
      <c r="D11976" s="5"/>
      <c r="E11976" s="6"/>
      <c r="F11976" s="5"/>
      <c r="G11976" s="5"/>
      <c r="H11976" s="6"/>
      <c r="I11976" s="6"/>
      <c r="J11976" s="6"/>
      <c r="K11976" s="6"/>
      <c r="L11976" s="7"/>
      <c r="M11976" s="7" t="str">
        <f>IFERROR(VLOOKUP(C11976,'MASTER ENROLLMENT'!$B$4:$D$14094,3,0),"")</f>
        <v/>
      </c>
      <c r="O11976" s="6" t="str">
        <f t="shared" si="561"/>
        <v>0</v>
      </c>
      <c r="P11976" s="7">
        <f t="shared" si="562"/>
        <v>0</v>
      </c>
      <c r="Q11976" s="7" t="str">
        <f t="shared" si="563"/>
        <v>ENROLLED</v>
      </c>
    </row>
    <row r="11977" spans="2:17" x14ac:dyDescent="0.25">
      <c r="B11977" s="6"/>
      <c r="C11977" s="5"/>
      <c r="D11977" s="5"/>
      <c r="E11977" s="6"/>
      <c r="F11977" s="5"/>
      <c r="G11977" s="5"/>
      <c r="H11977" s="6"/>
      <c r="I11977" s="6"/>
      <c r="J11977" s="6"/>
      <c r="K11977" s="6"/>
      <c r="L11977" s="7"/>
      <c r="M11977" s="7" t="str">
        <f>IFERROR(VLOOKUP(C11977,'MASTER ENROLLMENT'!$B$4:$D$14094,3,0),"")</f>
        <v/>
      </c>
      <c r="O11977" s="6" t="str">
        <f t="shared" si="561"/>
        <v>0</v>
      </c>
      <c r="P11977" s="7">
        <f t="shared" si="562"/>
        <v>0</v>
      </c>
      <c r="Q11977" s="7" t="str">
        <f t="shared" si="563"/>
        <v>ENROLLED</v>
      </c>
    </row>
    <row r="11978" spans="2:17" x14ac:dyDescent="0.25">
      <c r="B11978" s="6"/>
      <c r="C11978" s="5"/>
      <c r="D11978" s="5"/>
      <c r="E11978" s="6"/>
      <c r="F11978" s="5"/>
      <c r="G11978" s="5"/>
      <c r="H11978" s="6"/>
      <c r="I11978" s="6"/>
      <c r="J11978" s="6"/>
      <c r="K11978" s="6"/>
      <c r="L11978" s="7"/>
      <c r="M11978" s="7" t="str">
        <f>IFERROR(VLOOKUP(C11978,'MASTER ENROLLMENT'!$B$4:$D$14094,3,0),"")</f>
        <v/>
      </c>
      <c r="O11978" s="6" t="str">
        <f t="shared" si="561"/>
        <v>0</v>
      </c>
      <c r="P11978" s="7">
        <f t="shared" si="562"/>
        <v>0</v>
      </c>
      <c r="Q11978" s="7" t="str">
        <f t="shared" si="563"/>
        <v>ENROLLED</v>
      </c>
    </row>
    <row r="11979" spans="2:17" x14ac:dyDescent="0.25">
      <c r="B11979" s="6"/>
      <c r="C11979" s="5"/>
      <c r="D11979" s="5"/>
      <c r="E11979" s="6"/>
      <c r="F11979" s="5"/>
      <c r="G11979" s="5"/>
      <c r="H11979" s="6"/>
      <c r="I11979" s="6"/>
      <c r="J11979" s="6"/>
      <c r="K11979" s="6"/>
      <c r="L11979" s="7"/>
      <c r="M11979" s="7" t="str">
        <f>IFERROR(VLOOKUP(C11979,'MASTER ENROLLMENT'!$B$4:$D$14094,3,0),"")</f>
        <v/>
      </c>
      <c r="O11979" s="6" t="str">
        <f t="shared" si="561"/>
        <v>0</v>
      </c>
      <c r="P11979" s="7">
        <f t="shared" si="562"/>
        <v>0</v>
      </c>
      <c r="Q11979" s="7" t="str">
        <f t="shared" si="563"/>
        <v>ENROLLED</v>
      </c>
    </row>
    <row r="11980" spans="2:17" x14ac:dyDescent="0.25">
      <c r="B11980" s="6"/>
      <c r="C11980" s="5"/>
      <c r="D11980" s="5"/>
      <c r="E11980" s="6"/>
      <c r="F11980" s="5"/>
      <c r="G11980" s="5"/>
      <c r="H11980" s="6"/>
      <c r="I11980" s="6"/>
      <c r="J11980" s="6"/>
      <c r="K11980" s="6"/>
      <c r="L11980" s="7"/>
      <c r="M11980" s="7" t="str">
        <f>IFERROR(VLOOKUP(C11980,'MASTER ENROLLMENT'!$B$4:$D$14094,3,0),"")</f>
        <v/>
      </c>
      <c r="O11980" s="6" t="str">
        <f t="shared" si="561"/>
        <v>0</v>
      </c>
      <c r="P11980" s="7">
        <f t="shared" si="562"/>
        <v>0</v>
      </c>
      <c r="Q11980" s="7" t="str">
        <f t="shared" si="563"/>
        <v>ENROLLED</v>
      </c>
    </row>
    <row r="11981" spans="2:17" x14ac:dyDescent="0.25">
      <c r="B11981" s="6"/>
      <c r="C11981" s="5"/>
      <c r="D11981" s="5"/>
      <c r="E11981" s="6"/>
      <c r="F11981" s="5"/>
      <c r="G11981" s="5"/>
      <c r="H11981" s="6"/>
      <c r="I11981" s="6"/>
      <c r="J11981" s="6"/>
      <c r="K11981" s="6"/>
      <c r="L11981" s="7"/>
      <c r="M11981" s="7" t="str">
        <f>IFERROR(VLOOKUP(C11981,'MASTER ENROLLMENT'!$B$4:$D$14094,3,0),"")</f>
        <v/>
      </c>
      <c r="O11981" s="6" t="str">
        <f t="shared" si="561"/>
        <v>0</v>
      </c>
      <c r="P11981" s="7">
        <f t="shared" si="562"/>
        <v>0</v>
      </c>
      <c r="Q11981" s="7" t="str">
        <f t="shared" si="563"/>
        <v>ENROLLED</v>
      </c>
    </row>
    <row r="11982" spans="2:17" x14ac:dyDescent="0.25">
      <c r="B11982" s="6"/>
      <c r="C11982" s="5"/>
      <c r="D11982" s="5"/>
      <c r="E11982" s="6"/>
      <c r="F11982" s="5"/>
      <c r="G11982" s="5"/>
      <c r="H11982" s="6"/>
      <c r="I11982" s="6"/>
      <c r="J11982" s="6"/>
      <c r="K11982" s="6"/>
      <c r="L11982" s="7"/>
      <c r="M11982" s="7" t="str">
        <f>IFERROR(VLOOKUP(C11982,'MASTER ENROLLMENT'!$B$4:$D$14094,3,0),"")</f>
        <v/>
      </c>
      <c r="O11982" s="6" t="str">
        <f t="shared" si="561"/>
        <v>0</v>
      </c>
      <c r="P11982" s="7">
        <f t="shared" si="562"/>
        <v>0</v>
      </c>
      <c r="Q11982" s="7" t="str">
        <f t="shared" si="563"/>
        <v>ENROLLED</v>
      </c>
    </row>
    <row r="11983" spans="2:17" x14ac:dyDescent="0.25">
      <c r="B11983" s="6"/>
      <c r="C11983" s="5"/>
      <c r="D11983" s="5"/>
      <c r="E11983" s="6"/>
      <c r="F11983" s="5"/>
      <c r="G11983" s="5"/>
      <c r="H11983" s="6"/>
      <c r="I11983" s="6"/>
      <c r="J11983" s="6"/>
      <c r="K11983" s="6"/>
      <c r="L11983" s="7"/>
      <c r="M11983" s="7" t="str">
        <f>IFERROR(VLOOKUP(C11983,'MASTER ENROLLMENT'!$B$4:$D$14094,3,0),"")</f>
        <v/>
      </c>
      <c r="O11983" s="6" t="str">
        <f t="shared" si="561"/>
        <v>0</v>
      </c>
      <c r="P11983" s="7">
        <f t="shared" si="562"/>
        <v>0</v>
      </c>
      <c r="Q11983" s="7" t="str">
        <f t="shared" si="563"/>
        <v>ENROLLED</v>
      </c>
    </row>
    <row r="11984" spans="2:17" x14ac:dyDescent="0.25">
      <c r="B11984" s="6"/>
      <c r="C11984" s="5"/>
      <c r="D11984" s="5"/>
      <c r="E11984" s="6"/>
      <c r="F11984" s="5"/>
      <c r="G11984" s="5"/>
      <c r="H11984" s="6"/>
      <c r="I11984" s="6"/>
      <c r="J11984" s="6"/>
      <c r="K11984" s="6"/>
      <c r="L11984" s="7"/>
      <c r="M11984" s="7" t="str">
        <f>IFERROR(VLOOKUP(C11984,'MASTER ENROLLMENT'!$B$4:$D$14094,3,0),"")</f>
        <v/>
      </c>
      <c r="O11984" s="6" t="str">
        <f t="shared" si="561"/>
        <v>0</v>
      </c>
      <c r="P11984" s="7">
        <f t="shared" si="562"/>
        <v>0</v>
      </c>
      <c r="Q11984" s="7" t="str">
        <f t="shared" si="563"/>
        <v>ENROLLED</v>
      </c>
    </row>
    <row r="11985" spans="2:17" x14ac:dyDescent="0.25">
      <c r="B11985" s="6"/>
      <c r="C11985" s="5"/>
      <c r="D11985" s="5"/>
      <c r="E11985" s="6"/>
      <c r="F11985" s="5"/>
      <c r="G11985" s="5"/>
      <c r="H11985" s="6"/>
      <c r="I11985" s="6"/>
      <c r="J11985" s="6"/>
      <c r="K11985" s="6"/>
      <c r="L11985" s="7"/>
      <c r="M11985" s="7" t="str">
        <f>IFERROR(VLOOKUP(C11985,'MASTER ENROLLMENT'!$B$4:$D$14094,3,0),"")</f>
        <v/>
      </c>
      <c r="O11985" s="6" t="str">
        <f t="shared" si="561"/>
        <v>0</v>
      </c>
      <c r="P11985" s="7">
        <f t="shared" si="562"/>
        <v>0</v>
      </c>
      <c r="Q11985" s="7" t="str">
        <f t="shared" si="563"/>
        <v>ENROLLED</v>
      </c>
    </row>
    <row r="11986" spans="2:17" x14ac:dyDescent="0.25">
      <c r="B11986" s="6"/>
      <c r="C11986" s="5"/>
      <c r="D11986" s="5"/>
      <c r="E11986" s="6"/>
      <c r="F11986" s="5"/>
      <c r="G11986" s="5"/>
      <c r="H11986" s="6"/>
      <c r="I11986" s="6"/>
      <c r="J11986" s="6"/>
      <c r="K11986" s="6"/>
      <c r="L11986" s="7"/>
      <c r="M11986" s="7" t="str">
        <f>IFERROR(VLOOKUP(C11986,'MASTER ENROLLMENT'!$B$4:$D$14094,3,0),"")</f>
        <v/>
      </c>
      <c r="O11986" s="6" t="str">
        <f t="shared" si="561"/>
        <v>0</v>
      </c>
      <c r="P11986" s="7">
        <f t="shared" si="562"/>
        <v>0</v>
      </c>
      <c r="Q11986" s="7" t="str">
        <f t="shared" si="563"/>
        <v>ENROLLED</v>
      </c>
    </row>
    <row r="11987" spans="2:17" x14ac:dyDescent="0.25">
      <c r="B11987" s="6"/>
      <c r="C11987" s="5"/>
      <c r="D11987" s="5"/>
      <c r="E11987" s="6"/>
      <c r="F11987" s="5"/>
      <c r="G11987" s="5"/>
      <c r="H11987" s="6"/>
      <c r="I11987" s="6"/>
      <c r="J11987" s="6"/>
      <c r="K11987" s="6"/>
      <c r="L11987" s="7"/>
      <c r="M11987" s="7" t="str">
        <f>IFERROR(VLOOKUP(C11987,'MASTER ENROLLMENT'!$B$4:$D$14094,3,0),"")</f>
        <v/>
      </c>
      <c r="O11987" s="6" t="str">
        <f t="shared" si="561"/>
        <v>0</v>
      </c>
      <c r="P11987" s="7">
        <f t="shared" si="562"/>
        <v>0</v>
      </c>
      <c r="Q11987" s="7" t="str">
        <f t="shared" si="563"/>
        <v>ENROLLED</v>
      </c>
    </row>
    <row r="11988" spans="2:17" x14ac:dyDescent="0.25">
      <c r="B11988" s="6"/>
      <c r="C11988" s="5"/>
      <c r="D11988" s="5"/>
      <c r="E11988" s="6"/>
      <c r="F11988" s="5"/>
      <c r="G11988" s="5"/>
      <c r="H11988" s="6"/>
      <c r="I11988" s="6"/>
      <c r="J11988" s="6"/>
      <c r="K11988" s="6"/>
      <c r="L11988" s="7"/>
      <c r="M11988" s="7" t="str">
        <f>IFERROR(VLOOKUP(C11988,'MASTER ENROLLMENT'!$B$4:$D$14094,3,0),"")</f>
        <v/>
      </c>
      <c r="O11988" s="6" t="str">
        <f t="shared" si="561"/>
        <v>0</v>
      </c>
      <c r="P11988" s="7">
        <f t="shared" si="562"/>
        <v>0</v>
      </c>
      <c r="Q11988" s="7" t="str">
        <f t="shared" si="563"/>
        <v>ENROLLED</v>
      </c>
    </row>
    <row r="11989" spans="2:17" x14ac:dyDescent="0.25">
      <c r="B11989" s="6"/>
      <c r="C11989" s="5"/>
      <c r="D11989" s="5"/>
      <c r="E11989" s="6"/>
      <c r="F11989" s="5"/>
      <c r="G11989" s="5"/>
      <c r="H11989" s="6"/>
      <c r="I11989" s="6"/>
      <c r="J11989" s="6"/>
      <c r="K11989" s="6"/>
      <c r="L11989" s="7"/>
      <c r="M11989" s="7" t="str">
        <f>IFERROR(VLOOKUP(C11989,'MASTER ENROLLMENT'!$B$4:$D$14094,3,0),"")</f>
        <v/>
      </c>
      <c r="O11989" s="6" t="str">
        <f t="shared" si="561"/>
        <v>0</v>
      </c>
      <c r="P11989" s="7">
        <f t="shared" si="562"/>
        <v>0</v>
      </c>
      <c r="Q11989" s="7" t="str">
        <f t="shared" si="563"/>
        <v>ENROLLED</v>
      </c>
    </row>
    <row r="11990" spans="2:17" x14ac:dyDescent="0.25">
      <c r="B11990" s="6"/>
      <c r="C11990" s="5"/>
      <c r="D11990" s="5"/>
      <c r="E11990" s="6"/>
      <c r="F11990" s="5"/>
      <c r="G11990" s="5"/>
      <c r="H11990" s="6"/>
      <c r="I11990" s="6"/>
      <c r="J11990" s="6"/>
      <c r="K11990" s="6"/>
      <c r="L11990" s="7"/>
      <c r="M11990" s="7" t="str">
        <f>IFERROR(VLOOKUP(C11990,'MASTER ENROLLMENT'!$B$4:$D$14094,3,0),"")</f>
        <v/>
      </c>
      <c r="O11990" s="6" t="str">
        <f t="shared" si="561"/>
        <v>0</v>
      </c>
      <c r="P11990" s="7">
        <f t="shared" si="562"/>
        <v>0</v>
      </c>
      <c r="Q11990" s="7" t="str">
        <f t="shared" si="563"/>
        <v>ENROLLED</v>
      </c>
    </row>
    <row r="11991" spans="2:17" x14ac:dyDescent="0.25">
      <c r="B11991" s="6"/>
      <c r="C11991" s="5"/>
      <c r="D11991" s="5"/>
      <c r="E11991" s="6"/>
      <c r="F11991" s="5"/>
      <c r="G11991" s="5"/>
      <c r="H11991" s="6"/>
      <c r="I11991" s="6"/>
      <c r="J11991" s="6"/>
      <c r="K11991" s="6"/>
      <c r="L11991" s="7"/>
      <c r="M11991" s="7" t="str">
        <f>IFERROR(VLOOKUP(C11991,'MASTER ENROLLMENT'!$B$4:$D$14094,3,0),"")</f>
        <v/>
      </c>
      <c r="O11991" s="6" t="str">
        <f t="shared" si="561"/>
        <v>0</v>
      </c>
      <c r="P11991" s="7">
        <f t="shared" si="562"/>
        <v>0</v>
      </c>
      <c r="Q11991" s="7" t="str">
        <f t="shared" si="563"/>
        <v>ENROLLED</v>
      </c>
    </row>
    <row r="11992" spans="2:17" x14ac:dyDescent="0.25">
      <c r="B11992" s="6"/>
      <c r="C11992" s="5"/>
      <c r="D11992" s="5"/>
      <c r="E11992" s="6"/>
      <c r="F11992" s="5"/>
      <c r="G11992" s="5"/>
      <c r="H11992" s="6"/>
      <c r="I11992" s="6"/>
      <c r="J11992" s="6"/>
      <c r="K11992" s="6"/>
      <c r="L11992" s="7"/>
      <c r="M11992" s="7" t="str">
        <f>IFERROR(VLOOKUP(C11992,'MASTER ENROLLMENT'!$B$4:$D$14094,3,0),"")</f>
        <v/>
      </c>
      <c r="O11992" s="6" t="str">
        <f t="shared" si="561"/>
        <v>0</v>
      </c>
      <c r="P11992" s="7">
        <f t="shared" si="562"/>
        <v>0</v>
      </c>
      <c r="Q11992" s="7" t="str">
        <f t="shared" si="563"/>
        <v>ENROLLED</v>
      </c>
    </row>
    <row r="11993" spans="2:17" x14ac:dyDescent="0.25">
      <c r="B11993" s="6"/>
      <c r="C11993" s="5"/>
      <c r="D11993" s="5"/>
      <c r="E11993" s="6"/>
      <c r="F11993" s="5"/>
      <c r="G11993" s="5"/>
      <c r="H11993" s="6"/>
      <c r="I11993" s="6"/>
      <c r="J11993" s="6"/>
      <c r="K11993" s="6"/>
      <c r="L11993" s="7"/>
      <c r="M11993" s="7" t="str">
        <f>IFERROR(VLOOKUP(C11993,'MASTER ENROLLMENT'!$B$4:$D$14094,3,0),"")</f>
        <v/>
      </c>
      <c r="O11993" s="6" t="str">
        <f t="shared" si="561"/>
        <v>0</v>
      </c>
      <c r="P11993" s="7">
        <f t="shared" si="562"/>
        <v>0</v>
      </c>
      <c r="Q11993" s="7" t="str">
        <f t="shared" si="563"/>
        <v>ENROLLED</v>
      </c>
    </row>
    <row r="11994" spans="2:17" x14ac:dyDescent="0.25">
      <c r="B11994" s="6"/>
      <c r="C11994" s="5"/>
      <c r="D11994" s="5"/>
      <c r="E11994" s="6"/>
      <c r="F11994" s="5"/>
      <c r="G11994" s="5"/>
      <c r="H11994" s="6"/>
      <c r="I11994" s="6"/>
      <c r="J11994" s="6"/>
      <c r="K11994" s="6"/>
      <c r="L11994" s="7"/>
      <c r="M11994" s="7" t="str">
        <f>IFERROR(VLOOKUP(C11994,'MASTER ENROLLMENT'!$B$4:$D$14094,3,0),"")</f>
        <v/>
      </c>
      <c r="O11994" s="6" t="str">
        <f t="shared" si="561"/>
        <v>0</v>
      </c>
      <c r="P11994" s="7">
        <f t="shared" si="562"/>
        <v>0</v>
      </c>
      <c r="Q11994" s="7" t="str">
        <f t="shared" si="563"/>
        <v>ENROLLED</v>
      </c>
    </row>
    <row r="11995" spans="2:17" x14ac:dyDescent="0.25">
      <c r="B11995" s="6"/>
      <c r="C11995" s="5"/>
      <c r="D11995" s="5"/>
      <c r="E11995" s="6"/>
      <c r="F11995" s="5"/>
      <c r="G11995" s="5"/>
      <c r="H11995" s="6"/>
      <c r="I11995" s="6"/>
      <c r="J11995" s="6"/>
      <c r="K11995" s="6"/>
      <c r="L11995" s="7"/>
      <c r="M11995" s="7" t="str">
        <f>IFERROR(VLOOKUP(C11995,'MASTER ENROLLMENT'!$B$4:$D$14094,3,0),"")</f>
        <v/>
      </c>
      <c r="O11995" s="6" t="str">
        <f t="shared" si="561"/>
        <v>0</v>
      </c>
      <c r="P11995" s="7">
        <f t="shared" si="562"/>
        <v>0</v>
      </c>
      <c r="Q11995" s="7" t="str">
        <f t="shared" si="563"/>
        <v>ENROLLED</v>
      </c>
    </row>
    <row r="11996" spans="2:17" x14ac:dyDescent="0.25">
      <c r="B11996" s="6"/>
      <c r="C11996" s="5"/>
      <c r="D11996" s="5"/>
      <c r="E11996" s="6"/>
      <c r="F11996" s="5"/>
      <c r="G11996" s="5"/>
      <c r="H11996" s="6"/>
      <c r="I11996" s="6"/>
      <c r="J11996" s="6"/>
      <c r="K11996" s="6"/>
      <c r="L11996" s="7"/>
      <c r="M11996" s="7" t="str">
        <f>IFERROR(VLOOKUP(C11996,'MASTER ENROLLMENT'!$B$4:$D$14094,3,0),"")</f>
        <v/>
      </c>
      <c r="O11996" s="6" t="str">
        <f t="shared" si="561"/>
        <v>0</v>
      </c>
      <c r="P11996" s="7">
        <f t="shared" si="562"/>
        <v>0</v>
      </c>
      <c r="Q11996" s="7" t="str">
        <f t="shared" si="563"/>
        <v>ENROLLED</v>
      </c>
    </row>
    <row r="11997" spans="2:17" x14ac:dyDescent="0.25">
      <c r="B11997" s="6"/>
      <c r="C11997" s="5"/>
      <c r="D11997" s="5"/>
      <c r="E11997" s="6"/>
      <c r="F11997" s="5"/>
      <c r="G11997" s="5"/>
      <c r="H11997" s="6"/>
      <c r="I11997" s="6"/>
      <c r="J11997" s="6"/>
      <c r="K11997" s="6"/>
      <c r="L11997" s="7"/>
      <c r="M11997" s="7" t="str">
        <f>IFERROR(VLOOKUP(C11997,'MASTER ENROLLMENT'!$B$4:$D$14094,3,0),"")</f>
        <v/>
      </c>
      <c r="O11997" s="6" t="str">
        <f t="shared" si="561"/>
        <v>0</v>
      </c>
      <c r="P11997" s="7">
        <f t="shared" si="562"/>
        <v>0</v>
      </c>
      <c r="Q11997" s="7" t="str">
        <f t="shared" si="563"/>
        <v>ENROLLED</v>
      </c>
    </row>
    <row r="11998" spans="2:17" x14ac:dyDescent="0.25">
      <c r="B11998" s="6"/>
      <c r="C11998" s="5"/>
      <c r="D11998" s="5"/>
      <c r="E11998" s="6"/>
      <c r="F11998" s="5"/>
      <c r="G11998" s="5"/>
      <c r="H11998" s="6"/>
      <c r="I11998" s="6"/>
      <c r="J11998" s="6"/>
      <c r="K11998" s="6"/>
      <c r="L11998" s="7"/>
      <c r="M11998" s="7" t="str">
        <f>IFERROR(VLOOKUP(C11998,'MASTER ENROLLMENT'!$B$4:$D$14094,3,0),"")</f>
        <v/>
      </c>
      <c r="O11998" s="6" t="str">
        <f t="shared" si="561"/>
        <v>0</v>
      </c>
      <c r="P11998" s="7">
        <f t="shared" si="562"/>
        <v>0</v>
      </c>
      <c r="Q11998" s="7" t="str">
        <f t="shared" si="563"/>
        <v>ENROLLED</v>
      </c>
    </row>
    <row r="11999" spans="2:17" x14ac:dyDescent="0.25">
      <c r="B11999" s="6"/>
      <c r="C11999" s="5"/>
      <c r="D11999" s="5"/>
      <c r="E11999" s="6"/>
      <c r="F11999" s="5"/>
      <c r="G11999" s="5"/>
      <c r="H11999" s="6"/>
      <c r="I11999" s="6"/>
      <c r="J11999" s="6"/>
      <c r="K11999" s="6"/>
      <c r="L11999" s="7"/>
      <c r="M11999" s="7" t="str">
        <f>IFERROR(VLOOKUP(C11999,'MASTER ENROLLMENT'!$B$4:$D$14094,3,0),"")</f>
        <v/>
      </c>
      <c r="O11999" s="6" t="str">
        <f t="shared" si="561"/>
        <v>0</v>
      </c>
      <c r="P11999" s="7">
        <f t="shared" si="562"/>
        <v>0</v>
      </c>
      <c r="Q11999" s="7" t="str">
        <f t="shared" si="563"/>
        <v>ENROLLED</v>
      </c>
    </row>
    <row r="12000" spans="2:17" x14ac:dyDescent="0.25">
      <c r="B12000" s="6"/>
      <c r="C12000" s="5"/>
      <c r="D12000" s="5"/>
      <c r="E12000" s="6"/>
      <c r="F12000" s="5"/>
      <c r="G12000" s="5"/>
      <c r="H12000" s="6"/>
      <c r="I12000" s="6"/>
      <c r="J12000" s="6"/>
      <c r="K12000" s="6"/>
      <c r="L12000" s="7"/>
      <c r="M12000" s="7" t="str">
        <f>IFERROR(VLOOKUP(C12000,'MASTER ENROLLMENT'!$B$4:$D$14094,3,0),"")</f>
        <v/>
      </c>
      <c r="O12000" s="6" t="str">
        <f t="shared" si="561"/>
        <v>0</v>
      </c>
      <c r="P12000" s="7">
        <f t="shared" si="562"/>
        <v>0</v>
      </c>
      <c r="Q12000" s="7" t="str">
        <f t="shared" si="563"/>
        <v>ENROLLED</v>
      </c>
    </row>
    <row r="12001" spans="2:17" x14ac:dyDescent="0.25">
      <c r="B12001" s="6"/>
      <c r="C12001" s="5"/>
      <c r="D12001" s="5"/>
      <c r="E12001" s="6"/>
      <c r="F12001" s="5"/>
      <c r="G12001" s="5"/>
      <c r="H12001" s="6"/>
      <c r="I12001" s="6"/>
      <c r="J12001" s="6"/>
      <c r="K12001" s="6"/>
      <c r="L12001" s="7"/>
      <c r="M12001" s="7" t="str">
        <f>IFERROR(VLOOKUP(C12001,'MASTER ENROLLMENT'!$B$4:$D$14094,3,0),"")</f>
        <v/>
      </c>
      <c r="O12001" s="6" t="str">
        <f t="shared" si="561"/>
        <v>0</v>
      </c>
      <c r="P12001" s="7">
        <f t="shared" si="562"/>
        <v>0</v>
      </c>
      <c r="Q12001" s="7" t="str">
        <f t="shared" si="563"/>
        <v>ENROLLED</v>
      </c>
    </row>
    <row r="12002" spans="2:17" x14ac:dyDescent="0.25">
      <c r="B12002" s="6"/>
      <c r="C12002" s="5"/>
      <c r="D12002" s="5"/>
      <c r="E12002" s="6"/>
      <c r="F12002" s="5"/>
      <c r="G12002" s="5"/>
      <c r="H12002" s="6"/>
      <c r="I12002" s="6"/>
      <c r="J12002" s="6"/>
      <c r="K12002" s="6"/>
      <c r="L12002" s="7"/>
      <c r="M12002" s="7" t="str">
        <f>IFERROR(VLOOKUP(C12002,'MASTER ENROLLMENT'!$B$4:$D$14094,3,0),"")</f>
        <v/>
      </c>
      <c r="O12002" s="6" t="str">
        <f t="shared" si="561"/>
        <v>0</v>
      </c>
      <c r="P12002" s="7">
        <f t="shared" si="562"/>
        <v>0</v>
      </c>
      <c r="Q12002" s="7" t="str">
        <f t="shared" si="563"/>
        <v>ENROLLED</v>
      </c>
    </row>
    <row r="12003" spans="2:17" x14ac:dyDescent="0.25">
      <c r="B12003" s="6"/>
      <c r="C12003" s="5"/>
      <c r="D12003" s="5"/>
      <c r="E12003" s="6"/>
      <c r="F12003" s="5"/>
      <c r="G12003" s="5"/>
      <c r="H12003" s="6"/>
      <c r="I12003" s="6"/>
      <c r="J12003" s="6"/>
      <c r="K12003" s="6"/>
      <c r="L12003" s="7"/>
      <c r="M12003" s="7" t="str">
        <f>IFERROR(VLOOKUP(C12003,'MASTER ENROLLMENT'!$B$4:$D$14094,3,0),"")</f>
        <v/>
      </c>
      <c r="O12003" s="6" t="str">
        <f t="shared" si="561"/>
        <v>0</v>
      </c>
      <c r="P12003" s="7">
        <f t="shared" si="562"/>
        <v>0</v>
      </c>
      <c r="Q12003" s="7" t="str">
        <f t="shared" si="563"/>
        <v>ENROLLED</v>
      </c>
    </row>
    <row r="12004" spans="2:17" x14ac:dyDescent="0.25">
      <c r="B12004" s="6"/>
      <c r="C12004" s="5"/>
      <c r="D12004" s="5"/>
      <c r="E12004" s="6"/>
      <c r="F12004" s="5"/>
      <c r="G12004" s="5"/>
      <c r="H12004" s="6"/>
      <c r="I12004" s="6"/>
      <c r="J12004" s="6"/>
      <c r="K12004" s="6"/>
      <c r="L12004" s="7"/>
      <c r="M12004" s="7" t="str">
        <f>IFERROR(VLOOKUP(C12004,'MASTER ENROLLMENT'!$B$4:$D$14094,3,0),"")</f>
        <v/>
      </c>
      <c r="O12004" s="6" t="str">
        <f t="shared" si="561"/>
        <v>0</v>
      </c>
      <c r="P12004" s="7">
        <f t="shared" si="562"/>
        <v>0</v>
      </c>
      <c r="Q12004" s="7" t="str">
        <f t="shared" si="563"/>
        <v>ENROLLED</v>
      </c>
    </row>
    <row r="12005" spans="2:17" x14ac:dyDescent="0.25">
      <c r="B12005" s="6"/>
      <c r="C12005" s="5"/>
      <c r="D12005" s="5"/>
      <c r="E12005" s="6"/>
      <c r="F12005" s="5"/>
      <c r="G12005" s="5"/>
      <c r="H12005" s="6"/>
      <c r="I12005" s="6"/>
      <c r="J12005" s="6"/>
      <c r="K12005" s="6"/>
      <c r="L12005" s="7"/>
      <c r="M12005" s="7" t="str">
        <f>IFERROR(VLOOKUP(C12005,'MASTER ENROLLMENT'!$B$4:$D$14094,3,0),"")</f>
        <v/>
      </c>
      <c r="O12005" s="6" t="str">
        <f t="shared" si="561"/>
        <v>0</v>
      </c>
      <c r="P12005" s="7">
        <f t="shared" si="562"/>
        <v>0</v>
      </c>
      <c r="Q12005" s="7" t="str">
        <f t="shared" si="563"/>
        <v>ENROLLED</v>
      </c>
    </row>
    <row r="12006" spans="2:17" x14ac:dyDescent="0.25">
      <c r="B12006" s="6"/>
      <c r="C12006" s="5"/>
      <c r="D12006" s="5"/>
      <c r="E12006" s="6"/>
      <c r="F12006" s="5"/>
      <c r="G12006" s="5"/>
      <c r="H12006" s="6"/>
      <c r="I12006" s="6"/>
      <c r="J12006" s="6"/>
      <c r="K12006" s="6"/>
      <c r="L12006" s="7"/>
      <c r="M12006" s="7" t="str">
        <f>IFERROR(VLOOKUP(C12006,'MASTER ENROLLMENT'!$B$4:$D$14094,3,0),"")</f>
        <v/>
      </c>
      <c r="O12006" s="6" t="str">
        <f t="shared" si="561"/>
        <v>0</v>
      </c>
      <c r="P12006" s="7">
        <f t="shared" si="562"/>
        <v>0</v>
      </c>
      <c r="Q12006" s="7" t="str">
        <f t="shared" si="563"/>
        <v>ENROLLED</v>
      </c>
    </row>
    <row r="12007" spans="2:17" x14ac:dyDescent="0.25">
      <c r="B12007" s="6"/>
      <c r="C12007" s="5"/>
      <c r="D12007" s="5"/>
      <c r="E12007" s="6"/>
      <c r="F12007" s="5"/>
      <c r="G12007" s="5"/>
      <c r="H12007" s="6"/>
      <c r="I12007" s="6"/>
      <c r="J12007" s="6"/>
      <c r="K12007" s="6"/>
      <c r="L12007" s="7"/>
      <c r="M12007" s="7" t="str">
        <f>IFERROR(VLOOKUP(C12007,'MASTER ENROLLMENT'!$B$4:$D$14094,3,0),"")</f>
        <v/>
      </c>
      <c r="O12007" s="6" t="str">
        <f t="shared" si="561"/>
        <v>0</v>
      </c>
      <c r="P12007" s="7">
        <f t="shared" si="562"/>
        <v>0</v>
      </c>
      <c r="Q12007" s="7" t="str">
        <f t="shared" si="563"/>
        <v>ENROLLED</v>
      </c>
    </row>
    <row r="12008" spans="2:17" x14ac:dyDescent="0.25">
      <c r="B12008" s="6"/>
      <c r="C12008" s="5"/>
      <c r="D12008" s="5"/>
      <c r="E12008" s="6"/>
      <c r="F12008" s="5"/>
      <c r="G12008" s="5"/>
      <c r="H12008" s="6"/>
      <c r="I12008" s="6"/>
      <c r="J12008" s="6"/>
      <c r="K12008" s="6"/>
      <c r="L12008" s="7"/>
      <c r="M12008" s="7" t="str">
        <f>IFERROR(VLOOKUP(C12008,'MASTER ENROLLMENT'!$B$4:$D$14094,3,0),"")</f>
        <v/>
      </c>
      <c r="O12008" s="6" t="str">
        <f t="shared" si="561"/>
        <v>0</v>
      </c>
      <c r="P12008" s="7">
        <f t="shared" si="562"/>
        <v>0</v>
      </c>
      <c r="Q12008" s="7" t="str">
        <f t="shared" si="563"/>
        <v>ENROLLED</v>
      </c>
    </row>
    <row r="12009" spans="2:17" x14ac:dyDescent="0.25">
      <c r="B12009" s="6"/>
      <c r="C12009" s="5"/>
      <c r="D12009" s="5"/>
      <c r="E12009" s="6"/>
      <c r="F12009" s="5"/>
      <c r="G12009" s="5"/>
      <c r="H12009" s="6"/>
      <c r="I12009" s="6"/>
      <c r="J12009" s="6"/>
      <c r="K12009" s="6"/>
      <c r="L12009" s="7"/>
      <c r="M12009" s="7" t="str">
        <f>IFERROR(VLOOKUP(C12009,'MASTER ENROLLMENT'!$B$4:$D$14094,3,0),"")</f>
        <v/>
      </c>
      <c r="O12009" s="6" t="str">
        <f t="shared" si="561"/>
        <v>0</v>
      </c>
      <c r="P12009" s="7">
        <f t="shared" si="562"/>
        <v>0</v>
      </c>
      <c r="Q12009" s="7" t="str">
        <f t="shared" si="563"/>
        <v>ENROLLED</v>
      </c>
    </row>
    <row r="12010" spans="2:17" x14ac:dyDescent="0.25">
      <c r="B12010" s="6"/>
      <c r="C12010" s="5"/>
      <c r="D12010" s="5"/>
      <c r="E12010" s="6"/>
      <c r="F12010" s="5"/>
      <c r="G12010" s="5"/>
      <c r="H12010" s="6"/>
      <c r="I12010" s="6"/>
      <c r="J12010" s="6"/>
      <c r="K12010" s="6"/>
      <c r="L12010" s="7"/>
      <c r="M12010" s="7" t="str">
        <f>IFERROR(VLOOKUP(C12010,'MASTER ENROLLMENT'!$B$4:$D$14094,3,0),"")</f>
        <v/>
      </c>
      <c r="O12010" s="6" t="str">
        <f t="shared" si="561"/>
        <v>0</v>
      </c>
      <c r="P12010" s="7">
        <f t="shared" si="562"/>
        <v>0</v>
      </c>
      <c r="Q12010" s="7" t="str">
        <f t="shared" si="563"/>
        <v>ENROLLED</v>
      </c>
    </row>
    <row r="12011" spans="2:17" x14ac:dyDescent="0.25">
      <c r="B12011" s="6"/>
      <c r="C12011" s="5"/>
      <c r="D12011" s="5"/>
      <c r="E12011" s="6"/>
      <c r="F12011" s="5"/>
      <c r="G12011" s="5"/>
      <c r="H12011" s="6"/>
      <c r="I12011" s="6"/>
      <c r="J12011" s="6"/>
      <c r="K12011" s="6"/>
      <c r="L12011" s="7"/>
      <c r="M12011" s="7" t="str">
        <f>IFERROR(VLOOKUP(C12011,'MASTER ENROLLMENT'!$B$4:$D$14094,3,0),"")</f>
        <v/>
      </c>
      <c r="O12011" s="6" t="str">
        <f t="shared" si="561"/>
        <v>0</v>
      </c>
      <c r="P12011" s="7">
        <f t="shared" si="562"/>
        <v>0</v>
      </c>
      <c r="Q12011" s="7" t="str">
        <f t="shared" si="563"/>
        <v>ENROLLED</v>
      </c>
    </row>
    <row r="12012" spans="2:17" x14ac:dyDescent="0.25">
      <c r="B12012" s="6"/>
      <c r="C12012" s="5"/>
      <c r="D12012" s="5"/>
      <c r="E12012" s="6"/>
      <c r="F12012" s="5"/>
      <c r="G12012" s="5"/>
      <c r="H12012" s="6"/>
      <c r="I12012" s="6"/>
      <c r="J12012" s="6"/>
      <c r="K12012" s="6"/>
      <c r="L12012" s="7"/>
      <c r="M12012" s="7" t="str">
        <f>IFERROR(VLOOKUP(C12012,'MASTER ENROLLMENT'!$B$4:$D$14094,3,0),"")</f>
        <v/>
      </c>
      <c r="O12012" s="6" t="str">
        <f t="shared" si="561"/>
        <v>0</v>
      </c>
      <c r="P12012" s="7">
        <f t="shared" si="562"/>
        <v>0</v>
      </c>
      <c r="Q12012" s="7" t="str">
        <f t="shared" si="563"/>
        <v>ENROLLED</v>
      </c>
    </row>
    <row r="12013" spans="2:17" x14ac:dyDescent="0.25">
      <c r="B12013" s="6"/>
      <c r="C12013" s="5"/>
      <c r="D12013" s="5"/>
      <c r="E12013" s="6"/>
      <c r="F12013" s="5"/>
      <c r="G12013" s="5"/>
      <c r="H12013" s="6"/>
      <c r="I12013" s="6"/>
      <c r="J12013" s="6"/>
      <c r="K12013" s="6"/>
      <c r="L12013" s="7"/>
      <c r="M12013" s="7" t="str">
        <f>IFERROR(VLOOKUP(C12013,'MASTER ENROLLMENT'!$B$4:$D$14094,3,0),"")</f>
        <v/>
      </c>
      <c r="O12013" s="6" t="str">
        <f t="shared" si="561"/>
        <v>0</v>
      </c>
      <c r="P12013" s="7">
        <f t="shared" si="562"/>
        <v>0</v>
      </c>
      <c r="Q12013" s="7" t="str">
        <f t="shared" si="563"/>
        <v>ENROLLED</v>
      </c>
    </row>
    <row r="12014" spans="2:17" x14ac:dyDescent="0.25">
      <c r="B12014" s="6"/>
      <c r="C12014" s="5"/>
      <c r="D12014" s="5"/>
      <c r="E12014" s="6"/>
      <c r="F12014" s="5"/>
      <c r="G12014" s="5"/>
      <c r="H12014" s="6"/>
      <c r="I12014" s="6"/>
      <c r="J12014" s="6"/>
      <c r="K12014" s="6"/>
      <c r="L12014" s="7"/>
      <c r="M12014" s="7" t="str">
        <f>IFERROR(VLOOKUP(C12014,'MASTER ENROLLMENT'!$B$4:$D$14094,3,0),"")</f>
        <v/>
      </c>
      <c r="O12014" s="6" t="str">
        <f t="shared" si="561"/>
        <v>0</v>
      </c>
      <c r="P12014" s="7">
        <f t="shared" si="562"/>
        <v>0</v>
      </c>
      <c r="Q12014" s="7" t="str">
        <f t="shared" si="563"/>
        <v>ENROLLED</v>
      </c>
    </row>
    <row r="12015" spans="2:17" x14ac:dyDescent="0.25">
      <c r="B12015" s="6"/>
      <c r="C12015" s="5"/>
      <c r="D12015" s="5"/>
      <c r="E12015" s="6"/>
      <c r="F12015" s="5"/>
      <c r="G12015" s="5"/>
      <c r="H12015" s="6"/>
      <c r="I12015" s="6"/>
      <c r="J12015" s="6"/>
      <c r="K12015" s="6"/>
      <c r="L12015" s="7"/>
      <c r="M12015" s="7" t="str">
        <f>IFERROR(VLOOKUP(C12015,'MASTER ENROLLMENT'!$B$4:$D$14094,3,0),"")</f>
        <v/>
      </c>
      <c r="O12015" s="6" t="str">
        <f t="shared" si="561"/>
        <v>0</v>
      </c>
      <c r="P12015" s="7">
        <f t="shared" si="562"/>
        <v>0</v>
      </c>
      <c r="Q12015" s="7" t="str">
        <f t="shared" si="563"/>
        <v>ENROLLED</v>
      </c>
    </row>
    <row r="12016" spans="2:17" x14ac:dyDescent="0.25">
      <c r="B12016" s="6"/>
      <c r="C12016" s="5"/>
      <c r="D12016" s="5"/>
      <c r="E12016" s="6"/>
      <c r="F12016" s="5"/>
      <c r="G12016" s="5"/>
      <c r="H12016" s="6"/>
      <c r="I12016" s="6"/>
      <c r="J12016" s="6"/>
      <c r="K12016" s="6"/>
      <c r="L12016" s="7"/>
      <c r="M12016" s="7" t="str">
        <f>IFERROR(VLOOKUP(C12016,'MASTER ENROLLMENT'!$B$4:$D$14094,3,0),"")</f>
        <v/>
      </c>
      <c r="O12016" s="6" t="str">
        <f t="shared" si="561"/>
        <v>0</v>
      </c>
      <c r="P12016" s="7">
        <f t="shared" si="562"/>
        <v>0</v>
      </c>
      <c r="Q12016" s="7" t="str">
        <f t="shared" si="563"/>
        <v>ENROLLED</v>
      </c>
    </row>
    <row r="12017" spans="2:17" x14ac:dyDescent="0.25">
      <c r="B12017" s="6"/>
      <c r="C12017" s="5"/>
      <c r="D12017" s="5"/>
      <c r="E12017" s="6"/>
      <c r="F12017" s="5"/>
      <c r="G12017" s="5"/>
      <c r="H12017" s="6"/>
      <c r="I12017" s="6"/>
      <c r="J12017" s="6"/>
      <c r="K12017" s="6"/>
      <c r="L12017" s="7"/>
      <c r="M12017" s="7" t="str">
        <f>IFERROR(VLOOKUP(C12017,'MASTER ENROLLMENT'!$B$4:$D$14094,3,0),"")</f>
        <v/>
      </c>
      <c r="O12017" s="6" t="str">
        <f t="shared" si="561"/>
        <v>0</v>
      </c>
      <c r="P12017" s="7">
        <f t="shared" si="562"/>
        <v>0</v>
      </c>
      <c r="Q12017" s="7" t="str">
        <f t="shared" si="563"/>
        <v>ENROLLED</v>
      </c>
    </row>
    <row r="12018" spans="2:17" x14ac:dyDescent="0.25">
      <c r="B12018" s="6"/>
      <c r="C12018" s="5"/>
      <c r="D12018" s="5"/>
      <c r="E12018" s="6"/>
      <c r="F12018" s="5"/>
      <c r="G12018" s="5"/>
      <c r="H12018" s="6"/>
      <c r="I12018" s="6"/>
      <c r="J12018" s="6"/>
      <c r="K12018" s="6"/>
      <c r="L12018" s="7"/>
      <c r="M12018" s="7" t="str">
        <f>IFERROR(VLOOKUP(C12018,'MASTER ENROLLMENT'!$B$4:$D$14094,3,0),"")</f>
        <v/>
      </c>
      <c r="O12018" s="6" t="str">
        <f t="shared" si="561"/>
        <v>0</v>
      </c>
      <c r="P12018" s="7">
        <f t="shared" si="562"/>
        <v>0</v>
      </c>
      <c r="Q12018" s="7" t="str">
        <f t="shared" si="563"/>
        <v>ENROLLED</v>
      </c>
    </row>
    <row r="12019" spans="2:17" x14ac:dyDescent="0.25">
      <c r="B12019" s="6"/>
      <c r="C12019" s="5"/>
      <c r="D12019" s="5"/>
      <c r="E12019" s="6"/>
      <c r="F12019" s="5"/>
      <c r="G12019" s="5"/>
      <c r="H12019" s="6"/>
      <c r="I12019" s="6"/>
      <c r="J12019" s="6"/>
      <c r="K12019" s="6"/>
      <c r="L12019" s="7"/>
      <c r="M12019" s="7" t="str">
        <f>IFERROR(VLOOKUP(C12019,'MASTER ENROLLMENT'!$B$4:$D$14094,3,0),"")</f>
        <v/>
      </c>
      <c r="O12019" s="6" t="str">
        <f t="shared" si="561"/>
        <v>0</v>
      </c>
      <c r="P12019" s="7">
        <f t="shared" si="562"/>
        <v>0</v>
      </c>
      <c r="Q12019" s="7" t="str">
        <f t="shared" si="563"/>
        <v>ENROLLED</v>
      </c>
    </row>
    <row r="12020" spans="2:17" x14ac:dyDescent="0.25">
      <c r="B12020" s="6"/>
      <c r="C12020" s="5"/>
      <c r="D12020" s="5"/>
      <c r="E12020" s="6"/>
      <c r="F12020" s="5"/>
      <c r="G12020" s="5"/>
      <c r="H12020" s="6"/>
      <c r="I12020" s="6"/>
      <c r="J12020" s="6"/>
      <c r="K12020" s="6"/>
      <c r="L12020" s="7"/>
      <c r="M12020" s="7" t="str">
        <f>IFERROR(VLOOKUP(C12020,'MASTER ENROLLMENT'!$B$4:$D$14094,3,0),"")</f>
        <v/>
      </c>
      <c r="O12020" s="6" t="str">
        <f t="shared" si="561"/>
        <v>0</v>
      </c>
      <c r="P12020" s="7">
        <f t="shared" si="562"/>
        <v>0</v>
      </c>
      <c r="Q12020" s="7" t="str">
        <f t="shared" si="563"/>
        <v>ENROLLED</v>
      </c>
    </row>
    <row r="12021" spans="2:17" x14ac:dyDescent="0.25">
      <c r="B12021" s="6"/>
      <c r="C12021" s="5"/>
      <c r="D12021" s="5"/>
      <c r="E12021" s="6"/>
      <c r="F12021" s="5"/>
      <c r="G12021" s="5"/>
      <c r="H12021" s="6"/>
      <c r="I12021" s="6"/>
      <c r="J12021" s="6"/>
      <c r="K12021" s="6"/>
      <c r="L12021" s="7"/>
      <c r="M12021" s="7" t="str">
        <f>IFERROR(VLOOKUP(C12021,'MASTER ENROLLMENT'!$B$4:$D$14094,3,0),"")</f>
        <v/>
      </c>
      <c r="O12021" s="6" t="str">
        <f t="shared" si="561"/>
        <v>0</v>
      </c>
      <c r="P12021" s="7">
        <f t="shared" si="562"/>
        <v>0</v>
      </c>
      <c r="Q12021" s="7" t="str">
        <f t="shared" si="563"/>
        <v>ENROLLED</v>
      </c>
    </row>
    <row r="12022" spans="2:17" x14ac:dyDescent="0.25">
      <c r="B12022" s="6"/>
      <c r="C12022" s="5"/>
      <c r="D12022" s="5"/>
      <c r="E12022" s="6"/>
      <c r="F12022" s="5"/>
      <c r="G12022" s="5"/>
      <c r="H12022" s="6"/>
      <c r="I12022" s="6"/>
      <c r="J12022" s="6"/>
      <c r="K12022" s="6"/>
      <c r="L12022" s="7"/>
      <c r="M12022" s="7" t="str">
        <f>IFERROR(VLOOKUP(C12022,'MASTER ENROLLMENT'!$B$4:$D$14094,3,0),"")</f>
        <v/>
      </c>
      <c r="O12022" s="6" t="str">
        <f t="shared" si="561"/>
        <v>0</v>
      </c>
      <c r="P12022" s="7">
        <f t="shared" si="562"/>
        <v>0</v>
      </c>
      <c r="Q12022" s="7" t="str">
        <f t="shared" si="563"/>
        <v>ENROLLED</v>
      </c>
    </row>
    <row r="12023" spans="2:17" x14ac:dyDescent="0.25">
      <c r="B12023" s="6"/>
      <c r="C12023" s="5"/>
      <c r="D12023" s="5"/>
      <c r="E12023" s="6"/>
      <c r="F12023" s="5"/>
      <c r="G12023" s="5"/>
      <c r="H12023" s="6"/>
      <c r="I12023" s="6"/>
      <c r="J12023" s="6"/>
      <c r="K12023" s="6"/>
      <c r="L12023" s="7"/>
      <c r="M12023" s="7" t="str">
        <f>IFERROR(VLOOKUP(C12023,'MASTER ENROLLMENT'!$B$4:$D$14094,3,0),"")</f>
        <v/>
      </c>
      <c r="O12023" s="6" t="str">
        <f t="shared" si="561"/>
        <v>0</v>
      </c>
      <c r="P12023" s="7">
        <f t="shared" si="562"/>
        <v>0</v>
      </c>
      <c r="Q12023" s="7" t="str">
        <f t="shared" si="563"/>
        <v>ENROLLED</v>
      </c>
    </row>
    <row r="12024" spans="2:17" x14ac:dyDescent="0.25">
      <c r="B12024" s="6"/>
      <c r="C12024" s="5"/>
      <c r="D12024" s="5"/>
      <c r="E12024" s="6"/>
      <c r="F12024" s="5"/>
      <c r="G12024" s="5"/>
      <c r="H12024" s="6"/>
      <c r="I12024" s="6"/>
      <c r="J12024" s="6"/>
      <c r="K12024" s="6"/>
      <c r="L12024" s="7"/>
      <c r="M12024" s="7" t="str">
        <f>IFERROR(VLOOKUP(C12024,'MASTER ENROLLMENT'!$B$4:$D$14094,3,0),"")</f>
        <v/>
      </c>
      <c r="O12024" s="6" t="str">
        <f t="shared" si="561"/>
        <v>0</v>
      </c>
      <c r="P12024" s="7">
        <f t="shared" si="562"/>
        <v>0</v>
      </c>
      <c r="Q12024" s="7" t="str">
        <f t="shared" si="563"/>
        <v>ENROLLED</v>
      </c>
    </row>
    <row r="12025" spans="2:17" x14ac:dyDescent="0.25">
      <c r="B12025" s="6"/>
      <c r="C12025" s="5"/>
      <c r="D12025" s="5"/>
      <c r="E12025" s="6"/>
      <c r="F12025" s="5"/>
      <c r="G12025" s="5"/>
      <c r="H12025" s="6"/>
      <c r="I12025" s="6"/>
      <c r="J12025" s="6"/>
      <c r="K12025" s="6"/>
      <c r="L12025" s="7"/>
      <c r="M12025" s="7" t="str">
        <f>IFERROR(VLOOKUP(C12025,'MASTER ENROLLMENT'!$B$4:$D$14094,3,0),"")</f>
        <v/>
      </c>
      <c r="O12025" s="6" t="str">
        <f t="shared" si="561"/>
        <v>0</v>
      </c>
      <c r="P12025" s="7">
        <f t="shared" si="562"/>
        <v>0</v>
      </c>
      <c r="Q12025" s="7" t="str">
        <f t="shared" si="563"/>
        <v>ENROLLED</v>
      </c>
    </row>
    <row r="12026" spans="2:17" x14ac:dyDescent="0.25">
      <c r="B12026" s="6"/>
      <c r="C12026" s="5"/>
      <c r="D12026" s="5"/>
      <c r="E12026" s="6"/>
      <c r="F12026" s="5"/>
      <c r="G12026" s="5"/>
      <c r="H12026" s="6"/>
      <c r="I12026" s="6"/>
      <c r="J12026" s="6"/>
      <c r="K12026" s="6"/>
      <c r="L12026" s="7"/>
      <c r="M12026" s="7" t="str">
        <f>IFERROR(VLOOKUP(C12026,'MASTER ENROLLMENT'!$B$4:$D$14094,3,0),"")</f>
        <v/>
      </c>
      <c r="O12026" s="6" t="str">
        <f t="shared" si="561"/>
        <v>0</v>
      </c>
      <c r="P12026" s="7">
        <f t="shared" si="562"/>
        <v>0</v>
      </c>
      <c r="Q12026" s="7" t="str">
        <f t="shared" si="563"/>
        <v>ENROLLED</v>
      </c>
    </row>
    <row r="12027" spans="2:17" x14ac:dyDescent="0.25">
      <c r="B12027" s="6"/>
      <c r="C12027" s="5"/>
      <c r="D12027" s="5"/>
      <c r="E12027" s="6"/>
      <c r="F12027" s="5"/>
      <c r="G12027" s="5"/>
      <c r="H12027" s="6"/>
      <c r="I12027" s="6"/>
      <c r="J12027" s="6"/>
      <c r="K12027" s="6"/>
      <c r="L12027" s="7"/>
      <c r="M12027" s="7" t="str">
        <f>IFERROR(VLOOKUP(C12027,'MASTER ENROLLMENT'!$B$4:$D$14094,3,0),"")</f>
        <v/>
      </c>
      <c r="O12027" s="6" t="str">
        <f t="shared" si="561"/>
        <v>0</v>
      </c>
      <c r="P12027" s="7">
        <f t="shared" si="562"/>
        <v>0</v>
      </c>
      <c r="Q12027" s="7" t="str">
        <f t="shared" si="563"/>
        <v>ENROLLED</v>
      </c>
    </row>
    <row r="12028" spans="2:17" x14ac:dyDescent="0.25">
      <c r="B12028" s="6"/>
      <c r="C12028" s="5"/>
      <c r="D12028" s="5"/>
      <c r="E12028" s="6"/>
      <c r="F12028" s="5"/>
      <c r="G12028" s="5"/>
      <c r="H12028" s="6"/>
      <c r="I12028" s="6"/>
      <c r="J12028" s="6"/>
      <c r="K12028" s="6"/>
      <c r="L12028" s="7"/>
      <c r="M12028" s="7" t="str">
        <f>IFERROR(VLOOKUP(C12028,'MASTER ENROLLMENT'!$B$4:$D$14094,3,0),"")</f>
        <v/>
      </c>
      <c r="O12028" s="6" t="str">
        <f t="shared" si="561"/>
        <v>0</v>
      </c>
      <c r="P12028" s="7">
        <f t="shared" si="562"/>
        <v>0</v>
      </c>
      <c r="Q12028" s="7" t="str">
        <f t="shared" si="563"/>
        <v>ENROLLED</v>
      </c>
    </row>
    <row r="12029" spans="2:17" x14ac:dyDescent="0.25">
      <c r="B12029" s="6"/>
      <c r="C12029" s="5"/>
      <c r="D12029" s="5"/>
      <c r="E12029" s="6"/>
      <c r="F12029" s="5"/>
      <c r="G12029" s="5"/>
      <c r="H12029" s="6"/>
      <c r="I12029" s="6"/>
      <c r="J12029" s="6"/>
      <c r="K12029" s="6"/>
      <c r="L12029" s="7"/>
      <c r="M12029" s="7" t="str">
        <f>IFERROR(VLOOKUP(C12029,'MASTER ENROLLMENT'!$B$4:$D$14094,3,0),"")</f>
        <v/>
      </c>
      <c r="O12029" s="6" t="str">
        <f t="shared" si="561"/>
        <v>0</v>
      </c>
      <c r="P12029" s="7">
        <f t="shared" si="562"/>
        <v>0</v>
      </c>
      <c r="Q12029" s="7" t="str">
        <f t="shared" si="563"/>
        <v>ENROLLED</v>
      </c>
    </row>
    <row r="12030" spans="2:17" x14ac:dyDescent="0.25">
      <c r="B12030" s="6"/>
      <c r="C12030" s="5"/>
      <c r="D12030" s="5"/>
      <c r="E12030" s="6"/>
      <c r="F12030" s="5"/>
      <c r="G12030" s="5"/>
      <c r="H12030" s="6"/>
      <c r="I12030" s="6"/>
      <c r="J12030" s="6"/>
      <c r="K12030" s="6"/>
      <c r="L12030" s="7"/>
      <c r="M12030" s="7" t="str">
        <f>IFERROR(VLOOKUP(C12030,'MASTER ENROLLMENT'!$B$4:$D$14094,3,0),"")</f>
        <v/>
      </c>
      <c r="O12030" s="6" t="str">
        <f t="shared" si="561"/>
        <v>0</v>
      </c>
      <c r="P12030" s="7">
        <f t="shared" si="562"/>
        <v>0</v>
      </c>
      <c r="Q12030" s="7" t="str">
        <f t="shared" si="563"/>
        <v>ENROLLED</v>
      </c>
    </row>
    <row r="12031" spans="2:17" x14ac:dyDescent="0.25">
      <c r="B12031" s="6"/>
      <c r="C12031" s="5"/>
      <c r="D12031" s="5"/>
      <c r="E12031" s="6"/>
      <c r="F12031" s="5"/>
      <c r="G12031" s="5"/>
      <c r="H12031" s="6"/>
      <c r="I12031" s="6"/>
      <c r="J12031" s="6"/>
      <c r="K12031" s="6"/>
      <c r="L12031" s="7"/>
      <c r="M12031" s="7" t="str">
        <f>IFERROR(VLOOKUP(C12031,'MASTER ENROLLMENT'!$B$4:$D$14094,3,0),"")</f>
        <v/>
      </c>
      <c r="O12031" s="6" t="str">
        <f t="shared" si="561"/>
        <v>0</v>
      </c>
      <c r="P12031" s="7">
        <f t="shared" si="562"/>
        <v>0</v>
      </c>
      <c r="Q12031" s="7" t="str">
        <f t="shared" si="563"/>
        <v>ENROLLED</v>
      </c>
    </row>
    <row r="12032" spans="2:17" x14ac:dyDescent="0.25">
      <c r="B12032" s="6"/>
      <c r="C12032" s="5"/>
      <c r="D12032" s="5"/>
      <c r="E12032" s="6"/>
      <c r="F12032" s="5"/>
      <c r="G12032" s="5"/>
      <c r="H12032" s="6"/>
      <c r="I12032" s="6"/>
      <c r="J12032" s="6"/>
      <c r="K12032" s="6"/>
      <c r="L12032" s="7"/>
      <c r="M12032" s="7" t="str">
        <f>IFERROR(VLOOKUP(C12032,'MASTER ENROLLMENT'!$B$4:$D$14094,3,0),"")</f>
        <v/>
      </c>
      <c r="O12032" s="6" t="str">
        <f t="shared" si="561"/>
        <v>0</v>
      </c>
      <c r="P12032" s="7">
        <f t="shared" si="562"/>
        <v>0</v>
      </c>
      <c r="Q12032" s="7" t="str">
        <f t="shared" si="563"/>
        <v>ENROLLED</v>
      </c>
    </row>
    <row r="12033" spans="2:17" x14ac:dyDescent="0.25">
      <c r="B12033" s="6"/>
      <c r="C12033" s="5"/>
      <c r="D12033" s="5"/>
      <c r="E12033" s="6"/>
      <c r="F12033" s="5"/>
      <c r="G12033" s="5"/>
      <c r="H12033" s="6"/>
      <c r="I12033" s="6"/>
      <c r="J12033" s="6"/>
      <c r="K12033" s="6"/>
      <c r="L12033" s="7"/>
      <c r="M12033" s="7" t="str">
        <f>IFERROR(VLOOKUP(C12033,'MASTER ENROLLMENT'!$B$4:$D$14094,3,0),"")</f>
        <v/>
      </c>
      <c r="O12033" s="6" t="str">
        <f t="shared" si="561"/>
        <v>0</v>
      </c>
      <c r="P12033" s="7">
        <f t="shared" si="562"/>
        <v>0</v>
      </c>
      <c r="Q12033" s="7" t="str">
        <f t="shared" si="563"/>
        <v>ENROLLED</v>
      </c>
    </row>
    <row r="12034" spans="2:17" x14ac:dyDescent="0.25">
      <c r="B12034" s="6"/>
      <c r="C12034" s="5"/>
      <c r="D12034" s="5"/>
      <c r="E12034" s="6"/>
      <c r="F12034" s="5"/>
      <c r="G12034" s="5"/>
      <c r="H12034" s="6"/>
      <c r="I12034" s="6"/>
      <c r="J12034" s="6"/>
      <c r="K12034" s="6"/>
      <c r="L12034" s="7"/>
      <c r="M12034" s="7" t="str">
        <f>IFERROR(VLOOKUP(C12034,'MASTER ENROLLMENT'!$B$4:$D$14094,3,0),"")</f>
        <v/>
      </c>
      <c r="O12034" s="6" t="str">
        <f t="shared" ref="O12034:O12097" si="564">_xlfn.CONCAT(C12034,P12034)</f>
        <v>0</v>
      </c>
      <c r="P12034" s="7">
        <f t="shared" si="562"/>
        <v>0</v>
      </c>
      <c r="Q12034" s="7" t="str">
        <f t="shared" si="563"/>
        <v>ENROLLED</v>
      </c>
    </row>
    <row r="12035" spans="2:17" x14ac:dyDescent="0.25">
      <c r="B12035" s="6"/>
      <c r="C12035" s="5"/>
      <c r="D12035" s="5"/>
      <c r="E12035" s="6"/>
      <c r="F12035" s="5"/>
      <c r="G12035" s="5"/>
      <c r="H12035" s="6"/>
      <c r="I12035" s="6"/>
      <c r="J12035" s="6"/>
      <c r="K12035" s="6"/>
      <c r="L12035" s="7"/>
      <c r="M12035" s="7" t="str">
        <f>IFERROR(VLOOKUP(C12035,'MASTER ENROLLMENT'!$B$4:$D$14094,3,0),"")</f>
        <v/>
      </c>
      <c r="O12035" s="6" t="str">
        <f t="shared" si="564"/>
        <v>0</v>
      </c>
      <c r="P12035" s="7">
        <f t="shared" ref="P12035:P12098" si="565">+B12035</f>
        <v>0</v>
      </c>
      <c r="Q12035" s="7" t="str">
        <f t="shared" si="563"/>
        <v>ENROLLED</v>
      </c>
    </row>
    <row r="12036" spans="2:17" x14ac:dyDescent="0.25">
      <c r="B12036" s="6"/>
      <c r="C12036" s="5"/>
      <c r="D12036" s="5"/>
      <c r="E12036" s="6"/>
      <c r="F12036" s="5"/>
      <c r="G12036" s="5"/>
      <c r="H12036" s="6"/>
      <c r="I12036" s="6"/>
      <c r="J12036" s="6"/>
      <c r="K12036" s="6"/>
      <c r="L12036" s="7"/>
      <c r="M12036" s="7" t="str">
        <f>IFERROR(VLOOKUP(C12036,'MASTER ENROLLMENT'!$B$4:$D$14094,3,0),"")</f>
        <v/>
      </c>
      <c r="O12036" s="6" t="str">
        <f t="shared" si="564"/>
        <v>0</v>
      </c>
      <c r="P12036" s="7">
        <f t="shared" si="565"/>
        <v>0</v>
      </c>
      <c r="Q12036" s="7" t="str">
        <f t="shared" ref="Q12036:Q12099" si="566">+Q12035</f>
        <v>ENROLLED</v>
      </c>
    </row>
    <row r="12037" spans="2:17" x14ac:dyDescent="0.25">
      <c r="B12037" s="6"/>
      <c r="C12037" s="5"/>
      <c r="D12037" s="5"/>
      <c r="E12037" s="6"/>
      <c r="F12037" s="5"/>
      <c r="G12037" s="5"/>
      <c r="H12037" s="6"/>
      <c r="I12037" s="6"/>
      <c r="J12037" s="6"/>
      <c r="K12037" s="6"/>
      <c r="L12037" s="7"/>
      <c r="M12037" s="7" t="str">
        <f>IFERROR(VLOOKUP(C12037,'MASTER ENROLLMENT'!$B$4:$D$14094,3,0),"")</f>
        <v/>
      </c>
      <c r="O12037" s="6" t="str">
        <f t="shared" si="564"/>
        <v>0</v>
      </c>
      <c r="P12037" s="7">
        <f t="shared" si="565"/>
        <v>0</v>
      </c>
      <c r="Q12037" s="7" t="str">
        <f t="shared" si="566"/>
        <v>ENROLLED</v>
      </c>
    </row>
    <row r="12038" spans="2:17" x14ac:dyDescent="0.25">
      <c r="B12038" s="6"/>
      <c r="C12038" s="5"/>
      <c r="D12038" s="5"/>
      <c r="E12038" s="6"/>
      <c r="F12038" s="5"/>
      <c r="G12038" s="5"/>
      <c r="H12038" s="6"/>
      <c r="I12038" s="6"/>
      <c r="J12038" s="6"/>
      <c r="K12038" s="6"/>
      <c r="L12038" s="7"/>
      <c r="M12038" s="7" t="str">
        <f>IFERROR(VLOOKUP(C12038,'MASTER ENROLLMENT'!$B$4:$D$14094,3,0),"")</f>
        <v/>
      </c>
      <c r="O12038" s="6" t="str">
        <f t="shared" si="564"/>
        <v>0</v>
      </c>
      <c r="P12038" s="7">
        <f t="shared" si="565"/>
        <v>0</v>
      </c>
      <c r="Q12038" s="7" t="str">
        <f t="shared" si="566"/>
        <v>ENROLLED</v>
      </c>
    </row>
    <row r="12039" spans="2:17" x14ac:dyDescent="0.25">
      <c r="B12039" s="6"/>
      <c r="C12039" s="5"/>
      <c r="D12039" s="5"/>
      <c r="E12039" s="6"/>
      <c r="F12039" s="5"/>
      <c r="G12039" s="5"/>
      <c r="H12039" s="6"/>
      <c r="I12039" s="6"/>
      <c r="J12039" s="6"/>
      <c r="K12039" s="6"/>
      <c r="L12039" s="7"/>
      <c r="M12039" s="7" t="str">
        <f>IFERROR(VLOOKUP(C12039,'MASTER ENROLLMENT'!$B$4:$D$14094,3,0),"")</f>
        <v/>
      </c>
      <c r="O12039" s="6" t="str">
        <f t="shared" si="564"/>
        <v>0</v>
      </c>
      <c r="P12039" s="7">
        <f t="shared" si="565"/>
        <v>0</v>
      </c>
      <c r="Q12039" s="7" t="str">
        <f t="shared" si="566"/>
        <v>ENROLLED</v>
      </c>
    </row>
    <row r="12040" spans="2:17" x14ac:dyDescent="0.25">
      <c r="B12040" s="6"/>
      <c r="C12040" s="5"/>
      <c r="D12040" s="5"/>
      <c r="E12040" s="6"/>
      <c r="F12040" s="5"/>
      <c r="G12040" s="5"/>
      <c r="H12040" s="6"/>
      <c r="I12040" s="6"/>
      <c r="J12040" s="6"/>
      <c r="K12040" s="6"/>
      <c r="L12040" s="7"/>
      <c r="M12040" s="7" t="str">
        <f>IFERROR(VLOOKUP(C12040,'MASTER ENROLLMENT'!$B$4:$D$14094,3,0),"")</f>
        <v/>
      </c>
      <c r="O12040" s="6" t="str">
        <f t="shared" si="564"/>
        <v>0</v>
      </c>
      <c r="P12040" s="7">
        <f t="shared" si="565"/>
        <v>0</v>
      </c>
      <c r="Q12040" s="7" t="str">
        <f t="shared" si="566"/>
        <v>ENROLLED</v>
      </c>
    </row>
    <row r="12041" spans="2:17" x14ac:dyDescent="0.25">
      <c r="B12041" s="6"/>
      <c r="C12041" s="5"/>
      <c r="D12041" s="5"/>
      <c r="E12041" s="6"/>
      <c r="F12041" s="5"/>
      <c r="G12041" s="5"/>
      <c r="H12041" s="6"/>
      <c r="I12041" s="6"/>
      <c r="J12041" s="6"/>
      <c r="K12041" s="6"/>
      <c r="L12041" s="7"/>
      <c r="M12041" s="7" t="str">
        <f>IFERROR(VLOOKUP(C12041,'MASTER ENROLLMENT'!$B$4:$D$14094,3,0),"")</f>
        <v/>
      </c>
      <c r="O12041" s="6" t="str">
        <f t="shared" si="564"/>
        <v>0</v>
      </c>
      <c r="P12041" s="7">
        <f t="shared" si="565"/>
        <v>0</v>
      </c>
      <c r="Q12041" s="7" t="str">
        <f t="shared" si="566"/>
        <v>ENROLLED</v>
      </c>
    </row>
    <row r="12042" spans="2:17" x14ac:dyDescent="0.25">
      <c r="B12042" s="6"/>
      <c r="C12042" s="5"/>
      <c r="D12042" s="5"/>
      <c r="E12042" s="6"/>
      <c r="F12042" s="5"/>
      <c r="G12042" s="5"/>
      <c r="H12042" s="6"/>
      <c r="I12042" s="6"/>
      <c r="J12042" s="6"/>
      <c r="K12042" s="6"/>
      <c r="L12042" s="7"/>
      <c r="M12042" s="7" t="str">
        <f>IFERROR(VLOOKUP(C12042,'MASTER ENROLLMENT'!$B$4:$D$14094,3,0),"")</f>
        <v/>
      </c>
      <c r="O12042" s="6" t="str">
        <f t="shared" si="564"/>
        <v>0</v>
      </c>
      <c r="P12042" s="7">
        <f t="shared" si="565"/>
        <v>0</v>
      </c>
      <c r="Q12042" s="7" t="str">
        <f t="shared" si="566"/>
        <v>ENROLLED</v>
      </c>
    </row>
    <row r="12043" spans="2:17" x14ac:dyDescent="0.25">
      <c r="B12043" s="6"/>
      <c r="C12043" s="5"/>
      <c r="D12043" s="5"/>
      <c r="E12043" s="6"/>
      <c r="F12043" s="5"/>
      <c r="G12043" s="5"/>
      <c r="H12043" s="6"/>
      <c r="I12043" s="6"/>
      <c r="J12043" s="6"/>
      <c r="K12043" s="6"/>
      <c r="L12043" s="7"/>
      <c r="M12043" s="7" t="str">
        <f>IFERROR(VLOOKUP(C12043,'MASTER ENROLLMENT'!$B$4:$D$14094,3,0),"")</f>
        <v/>
      </c>
      <c r="O12043" s="6" t="str">
        <f t="shared" si="564"/>
        <v>0</v>
      </c>
      <c r="P12043" s="7">
        <f t="shared" si="565"/>
        <v>0</v>
      </c>
      <c r="Q12043" s="7" t="str">
        <f t="shared" si="566"/>
        <v>ENROLLED</v>
      </c>
    </row>
    <row r="12044" spans="2:17" x14ac:dyDescent="0.25">
      <c r="B12044" s="6"/>
      <c r="C12044" s="5"/>
      <c r="D12044" s="5"/>
      <c r="E12044" s="6"/>
      <c r="F12044" s="5"/>
      <c r="G12044" s="5"/>
      <c r="H12044" s="6"/>
      <c r="I12044" s="6"/>
      <c r="J12044" s="6"/>
      <c r="K12044" s="6"/>
      <c r="L12044" s="7"/>
      <c r="M12044" s="7" t="str">
        <f>IFERROR(VLOOKUP(C12044,'MASTER ENROLLMENT'!$B$4:$D$14094,3,0),"")</f>
        <v/>
      </c>
      <c r="O12044" s="6" t="str">
        <f t="shared" si="564"/>
        <v>0</v>
      </c>
      <c r="P12044" s="7">
        <f t="shared" si="565"/>
        <v>0</v>
      </c>
      <c r="Q12044" s="7" t="str">
        <f t="shared" si="566"/>
        <v>ENROLLED</v>
      </c>
    </row>
    <row r="12045" spans="2:17" x14ac:dyDescent="0.25">
      <c r="B12045" s="6"/>
      <c r="C12045" s="5"/>
      <c r="D12045" s="5"/>
      <c r="E12045" s="6"/>
      <c r="F12045" s="5"/>
      <c r="G12045" s="5"/>
      <c r="H12045" s="6"/>
      <c r="I12045" s="6"/>
      <c r="J12045" s="6"/>
      <c r="K12045" s="6"/>
      <c r="L12045" s="7"/>
      <c r="M12045" s="7" t="str">
        <f>IFERROR(VLOOKUP(C12045,'MASTER ENROLLMENT'!$B$4:$D$14094,3,0),"")</f>
        <v/>
      </c>
      <c r="O12045" s="6" t="str">
        <f t="shared" si="564"/>
        <v>0</v>
      </c>
      <c r="P12045" s="7">
        <f t="shared" si="565"/>
        <v>0</v>
      </c>
      <c r="Q12045" s="7" t="str">
        <f t="shared" si="566"/>
        <v>ENROLLED</v>
      </c>
    </row>
    <row r="12046" spans="2:17" x14ac:dyDescent="0.25">
      <c r="B12046" s="6"/>
      <c r="C12046" s="5"/>
      <c r="D12046" s="5"/>
      <c r="E12046" s="6"/>
      <c r="F12046" s="5"/>
      <c r="G12046" s="5"/>
      <c r="H12046" s="6"/>
      <c r="I12046" s="6"/>
      <c r="J12046" s="6"/>
      <c r="K12046" s="6"/>
      <c r="L12046" s="7"/>
      <c r="M12046" s="7" t="str">
        <f>IFERROR(VLOOKUP(C12046,'MASTER ENROLLMENT'!$B$4:$D$14094,3,0),"")</f>
        <v/>
      </c>
      <c r="O12046" s="6" t="str">
        <f t="shared" si="564"/>
        <v>0</v>
      </c>
      <c r="P12046" s="7">
        <f t="shared" si="565"/>
        <v>0</v>
      </c>
      <c r="Q12046" s="7" t="str">
        <f t="shared" si="566"/>
        <v>ENROLLED</v>
      </c>
    </row>
    <row r="12047" spans="2:17" x14ac:dyDescent="0.25">
      <c r="B12047" s="6"/>
      <c r="C12047" s="5"/>
      <c r="D12047" s="5"/>
      <c r="E12047" s="6"/>
      <c r="F12047" s="5"/>
      <c r="G12047" s="5"/>
      <c r="H12047" s="6"/>
      <c r="I12047" s="6"/>
      <c r="J12047" s="6"/>
      <c r="K12047" s="6"/>
      <c r="L12047" s="7"/>
      <c r="M12047" s="7" t="str">
        <f>IFERROR(VLOOKUP(C12047,'MASTER ENROLLMENT'!$B$4:$D$14094,3,0),"")</f>
        <v/>
      </c>
      <c r="O12047" s="6" t="str">
        <f t="shared" si="564"/>
        <v>0</v>
      </c>
      <c r="P12047" s="7">
        <f t="shared" si="565"/>
        <v>0</v>
      </c>
      <c r="Q12047" s="7" t="str">
        <f t="shared" si="566"/>
        <v>ENROLLED</v>
      </c>
    </row>
    <row r="12048" spans="2:17" x14ac:dyDescent="0.25">
      <c r="B12048" s="6"/>
      <c r="C12048" s="5"/>
      <c r="D12048" s="5"/>
      <c r="E12048" s="6"/>
      <c r="F12048" s="5"/>
      <c r="G12048" s="5"/>
      <c r="H12048" s="6"/>
      <c r="I12048" s="6"/>
      <c r="J12048" s="6"/>
      <c r="K12048" s="6"/>
      <c r="L12048" s="7"/>
      <c r="M12048" s="7" t="str">
        <f>IFERROR(VLOOKUP(C12048,'MASTER ENROLLMENT'!$B$4:$D$14094,3,0),"")</f>
        <v/>
      </c>
      <c r="O12048" s="6" t="str">
        <f t="shared" si="564"/>
        <v>0</v>
      </c>
      <c r="P12048" s="7">
        <f t="shared" si="565"/>
        <v>0</v>
      </c>
      <c r="Q12048" s="7" t="str">
        <f t="shared" si="566"/>
        <v>ENROLLED</v>
      </c>
    </row>
    <row r="12049" spans="2:17" x14ac:dyDescent="0.25">
      <c r="B12049" s="6"/>
      <c r="C12049" s="5"/>
      <c r="D12049" s="5"/>
      <c r="E12049" s="6"/>
      <c r="F12049" s="5"/>
      <c r="G12049" s="5"/>
      <c r="H12049" s="6"/>
      <c r="I12049" s="6"/>
      <c r="J12049" s="6"/>
      <c r="K12049" s="6"/>
      <c r="L12049" s="7"/>
      <c r="M12049" s="7" t="str">
        <f>IFERROR(VLOOKUP(C12049,'MASTER ENROLLMENT'!$B$4:$D$14094,3,0),"")</f>
        <v/>
      </c>
      <c r="O12049" s="6" t="str">
        <f t="shared" si="564"/>
        <v>0</v>
      </c>
      <c r="P12049" s="7">
        <f t="shared" si="565"/>
        <v>0</v>
      </c>
      <c r="Q12049" s="7" t="str">
        <f t="shared" si="566"/>
        <v>ENROLLED</v>
      </c>
    </row>
    <row r="12050" spans="2:17" x14ac:dyDescent="0.25">
      <c r="B12050" s="6"/>
      <c r="C12050" s="5"/>
      <c r="D12050" s="5"/>
      <c r="E12050" s="6"/>
      <c r="F12050" s="5"/>
      <c r="G12050" s="5"/>
      <c r="H12050" s="6"/>
      <c r="I12050" s="6"/>
      <c r="J12050" s="6"/>
      <c r="K12050" s="6"/>
      <c r="L12050" s="7"/>
      <c r="M12050" s="7" t="str">
        <f>IFERROR(VLOOKUP(C12050,'MASTER ENROLLMENT'!$B$4:$D$14094,3,0),"")</f>
        <v/>
      </c>
      <c r="O12050" s="6" t="str">
        <f t="shared" si="564"/>
        <v>0</v>
      </c>
      <c r="P12050" s="7">
        <f t="shared" si="565"/>
        <v>0</v>
      </c>
      <c r="Q12050" s="7" t="str">
        <f t="shared" si="566"/>
        <v>ENROLLED</v>
      </c>
    </row>
    <row r="12051" spans="2:17" x14ac:dyDescent="0.25">
      <c r="B12051" s="6"/>
      <c r="C12051" s="5"/>
      <c r="D12051" s="5"/>
      <c r="E12051" s="6"/>
      <c r="F12051" s="5"/>
      <c r="G12051" s="5"/>
      <c r="H12051" s="6"/>
      <c r="I12051" s="6"/>
      <c r="J12051" s="6"/>
      <c r="K12051" s="6"/>
      <c r="L12051" s="7"/>
      <c r="M12051" s="7" t="str">
        <f>IFERROR(VLOOKUP(C12051,'MASTER ENROLLMENT'!$B$4:$D$14094,3,0),"")</f>
        <v/>
      </c>
      <c r="O12051" s="6" t="str">
        <f t="shared" si="564"/>
        <v>0</v>
      </c>
      <c r="P12051" s="7">
        <f t="shared" si="565"/>
        <v>0</v>
      </c>
      <c r="Q12051" s="7" t="str">
        <f t="shared" si="566"/>
        <v>ENROLLED</v>
      </c>
    </row>
    <row r="12052" spans="2:17" x14ac:dyDescent="0.25">
      <c r="B12052" s="6"/>
      <c r="C12052" s="5"/>
      <c r="D12052" s="5"/>
      <c r="E12052" s="6"/>
      <c r="F12052" s="5"/>
      <c r="G12052" s="5"/>
      <c r="H12052" s="6"/>
      <c r="I12052" s="6"/>
      <c r="J12052" s="6"/>
      <c r="K12052" s="6"/>
      <c r="L12052" s="7"/>
      <c r="M12052" s="7" t="str">
        <f>IFERROR(VLOOKUP(C12052,'MASTER ENROLLMENT'!$B$4:$D$14094,3,0),"")</f>
        <v/>
      </c>
      <c r="O12052" s="6" t="str">
        <f t="shared" si="564"/>
        <v>0</v>
      </c>
      <c r="P12052" s="7">
        <f t="shared" si="565"/>
        <v>0</v>
      </c>
      <c r="Q12052" s="7" t="str">
        <f t="shared" si="566"/>
        <v>ENROLLED</v>
      </c>
    </row>
    <row r="12053" spans="2:17" x14ac:dyDescent="0.25">
      <c r="B12053" s="6"/>
      <c r="C12053" s="5"/>
      <c r="D12053" s="5"/>
      <c r="E12053" s="6"/>
      <c r="F12053" s="5"/>
      <c r="G12053" s="5"/>
      <c r="H12053" s="6"/>
      <c r="I12053" s="6"/>
      <c r="J12053" s="6"/>
      <c r="K12053" s="6"/>
      <c r="L12053" s="7"/>
      <c r="M12053" s="7" t="str">
        <f>IFERROR(VLOOKUP(C12053,'MASTER ENROLLMENT'!$B$4:$D$14094,3,0),"")</f>
        <v/>
      </c>
      <c r="O12053" s="6" t="str">
        <f t="shared" si="564"/>
        <v>0</v>
      </c>
      <c r="P12053" s="7">
        <f t="shared" si="565"/>
        <v>0</v>
      </c>
      <c r="Q12053" s="7" t="str">
        <f t="shared" si="566"/>
        <v>ENROLLED</v>
      </c>
    </row>
    <row r="12054" spans="2:17" x14ac:dyDescent="0.25">
      <c r="B12054" s="6"/>
      <c r="C12054" s="5"/>
      <c r="D12054" s="5"/>
      <c r="E12054" s="6"/>
      <c r="F12054" s="5"/>
      <c r="G12054" s="5"/>
      <c r="H12054" s="6"/>
      <c r="I12054" s="6"/>
      <c r="J12054" s="6"/>
      <c r="K12054" s="6"/>
      <c r="L12054" s="7"/>
      <c r="M12054" s="7" t="str">
        <f>IFERROR(VLOOKUP(C12054,'MASTER ENROLLMENT'!$B$4:$D$14094,3,0),"")</f>
        <v/>
      </c>
      <c r="O12054" s="6" t="str">
        <f t="shared" si="564"/>
        <v>0</v>
      </c>
      <c r="P12054" s="7">
        <f t="shared" si="565"/>
        <v>0</v>
      </c>
      <c r="Q12054" s="7" t="str">
        <f t="shared" si="566"/>
        <v>ENROLLED</v>
      </c>
    </row>
    <row r="12055" spans="2:17" x14ac:dyDescent="0.25">
      <c r="B12055" s="6"/>
      <c r="C12055" s="5"/>
      <c r="D12055" s="5"/>
      <c r="E12055" s="6"/>
      <c r="F12055" s="5"/>
      <c r="G12055" s="5"/>
      <c r="H12055" s="6"/>
      <c r="I12055" s="6"/>
      <c r="J12055" s="6"/>
      <c r="K12055" s="6"/>
      <c r="L12055" s="7"/>
      <c r="M12055" s="7" t="str">
        <f>IFERROR(VLOOKUP(C12055,'MASTER ENROLLMENT'!$B$4:$D$14094,3,0),"")</f>
        <v/>
      </c>
      <c r="O12055" s="6" t="str">
        <f t="shared" si="564"/>
        <v>0</v>
      </c>
      <c r="P12055" s="7">
        <f t="shared" si="565"/>
        <v>0</v>
      </c>
      <c r="Q12055" s="7" t="str">
        <f t="shared" si="566"/>
        <v>ENROLLED</v>
      </c>
    </row>
    <row r="12056" spans="2:17" x14ac:dyDescent="0.25">
      <c r="B12056" s="6"/>
      <c r="C12056" s="5"/>
      <c r="D12056" s="5"/>
      <c r="E12056" s="6"/>
      <c r="F12056" s="5"/>
      <c r="G12056" s="5"/>
      <c r="H12056" s="6"/>
      <c r="I12056" s="6"/>
      <c r="J12056" s="6"/>
      <c r="K12056" s="6"/>
      <c r="L12056" s="7"/>
      <c r="M12056" s="7" t="str">
        <f>IFERROR(VLOOKUP(C12056,'MASTER ENROLLMENT'!$B$4:$D$14094,3,0),"")</f>
        <v/>
      </c>
      <c r="O12056" s="6" t="str">
        <f t="shared" si="564"/>
        <v>0</v>
      </c>
      <c r="P12056" s="7">
        <f t="shared" si="565"/>
        <v>0</v>
      </c>
      <c r="Q12056" s="7" t="str">
        <f t="shared" si="566"/>
        <v>ENROLLED</v>
      </c>
    </row>
    <row r="12057" spans="2:17" x14ac:dyDescent="0.25">
      <c r="B12057" s="6"/>
      <c r="C12057" s="5"/>
      <c r="D12057" s="5"/>
      <c r="E12057" s="6"/>
      <c r="F12057" s="5"/>
      <c r="G12057" s="5"/>
      <c r="H12057" s="6"/>
      <c r="I12057" s="6"/>
      <c r="J12057" s="6"/>
      <c r="K12057" s="6"/>
      <c r="L12057" s="7"/>
      <c r="M12057" s="7" t="str">
        <f>IFERROR(VLOOKUP(C12057,'MASTER ENROLLMENT'!$B$4:$D$14094,3,0),"")</f>
        <v/>
      </c>
      <c r="O12057" s="6" t="str">
        <f t="shared" si="564"/>
        <v>0</v>
      </c>
      <c r="P12057" s="7">
        <f t="shared" si="565"/>
        <v>0</v>
      </c>
      <c r="Q12057" s="7" t="str">
        <f t="shared" si="566"/>
        <v>ENROLLED</v>
      </c>
    </row>
    <row r="12058" spans="2:17" x14ac:dyDescent="0.25">
      <c r="B12058" s="6"/>
      <c r="C12058" s="5"/>
      <c r="D12058" s="5"/>
      <c r="E12058" s="6"/>
      <c r="F12058" s="5"/>
      <c r="G12058" s="5"/>
      <c r="H12058" s="6"/>
      <c r="I12058" s="6"/>
      <c r="J12058" s="6"/>
      <c r="K12058" s="6"/>
      <c r="L12058" s="7"/>
      <c r="M12058" s="7" t="str">
        <f>IFERROR(VLOOKUP(C12058,'MASTER ENROLLMENT'!$B$4:$D$14094,3,0),"")</f>
        <v/>
      </c>
      <c r="O12058" s="6" t="str">
        <f t="shared" si="564"/>
        <v>0</v>
      </c>
      <c r="P12058" s="7">
        <f t="shared" si="565"/>
        <v>0</v>
      </c>
      <c r="Q12058" s="7" t="str">
        <f t="shared" si="566"/>
        <v>ENROLLED</v>
      </c>
    </row>
    <row r="12059" spans="2:17" x14ac:dyDescent="0.25">
      <c r="B12059" s="6"/>
      <c r="C12059" s="5"/>
      <c r="D12059" s="5"/>
      <c r="E12059" s="6"/>
      <c r="F12059" s="5"/>
      <c r="G12059" s="5"/>
      <c r="H12059" s="6"/>
      <c r="I12059" s="6"/>
      <c r="J12059" s="6"/>
      <c r="K12059" s="6"/>
      <c r="L12059" s="7"/>
      <c r="M12059" s="7" t="str">
        <f>IFERROR(VLOOKUP(C12059,'MASTER ENROLLMENT'!$B$4:$D$14094,3,0),"")</f>
        <v/>
      </c>
      <c r="O12059" s="6" t="str">
        <f t="shared" si="564"/>
        <v>0</v>
      </c>
      <c r="P12059" s="7">
        <f t="shared" si="565"/>
        <v>0</v>
      </c>
      <c r="Q12059" s="7" t="str">
        <f t="shared" si="566"/>
        <v>ENROLLED</v>
      </c>
    </row>
    <row r="12060" spans="2:17" x14ac:dyDescent="0.25">
      <c r="B12060" s="6"/>
      <c r="C12060" s="5"/>
      <c r="D12060" s="5"/>
      <c r="E12060" s="6"/>
      <c r="F12060" s="5"/>
      <c r="G12060" s="5"/>
      <c r="H12060" s="6"/>
      <c r="I12060" s="6"/>
      <c r="J12060" s="6"/>
      <c r="K12060" s="6"/>
      <c r="L12060" s="7"/>
      <c r="M12060" s="7" t="str">
        <f>IFERROR(VLOOKUP(C12060,'MASTER ENROLLMENT'!$B$4:$D$14094,3,0),"")</f>
        <v/>
      </c>
      <c r="O12060" s="6" t="str">
        <f t="shared" si="564"/>
        <v>0</v>
      </c>
      <c r="P12060" s="7">
        <f t="shared" si="565"/>
        <v>0</v>
      </c>
      <c r="Q12060" s="7" t="str">
        <f t="shared" si="566"/>
        <v>ENROLLED</v>
      </c>
    </row>
    <row r="12061" spans="2:17" x14ac:dyDescent="0.25">
      <c r="B12061" s="6"/>
      <c r="C12061" s="5"/>
      <c r="D12061" s="5"/>
      <c r="E12061" s="6"/>
      <c r="F12061" s="5"/>
      <c r="G12061" s="5"/>
      <c r="H12061" s="6"/>
      <c r="I12061" s="6"/>
      <c r="J12061" s="6"/>
      <c r="K12061" s="6"/>
      <c r="L12061" s="7"/>
      <c r="M12061" s="7" t="str">
        <f>IFERROR(VLOOKUP(C12061,'MASTER ENROLLMENT'!$B$4:$D$14094,3,0),"")</f>
        <v/>
      </c>
      <c r="O12061" s="6" t="str">
        <f t="shared" si="564"/>
        <v>0</v>
      </c>
      <c r="P12061" s="7">
        <f t="shared" si="565"/>
        <v>0</v>
      </c>
      <c r="Q12061" s="7" t="str">
        <f t="shared" si="566"/>
        <v>ENROLLED</v>
      </c>
    </row>
    <row r="12062" spans="2:17" x14ac:dyDescent="0.25">
      <c r="B12062" s="6"/>
      <c r="C12062" s="5"/>
      <c r="D12062" s="5"/>
      <c r="E12062" s="6"/>
      <c r="F12062" s="5"/>
      <c r="G12062" s="5"/>
      <c r="H12062" s="6"/>
      <c r="I12062" s="6"/>
      <c r="J12062" s="6"/>
      <c r="K12062" s="6"/>
      <c r="L12062" s="7"/>
      <c r="M12062" s="7" t="str">
        <f>IFERROR(VLOOKUP(C12062,'MASTER ENROLLMENT'!$B$4:$D$14094,3,0),"")</f>
        <v/>
      </c>
      <c r="O12062" s="6" t="str">
        <f t="shared" si="564"/>
        <v>0</v>
      </c>
      <c r="P12062" s="7">
        <f t="shared" si="565"/>
        <v>0</v>
      </c>
      <c r="Q12062" s="7" t="str">
        <f t="shared" si="566"/>
        <v>ENROLLED</v>
      </c>
    </row>
    <row r="12063" spans="2:17" x14ac:dyDescent="0.25">
      <c r="B12063" s="6"/>
      <c r="C12063" s="5"/>
      <c r="D12063" s="5"/>
      <c r="E12063" s="6"/>
      <c r="F12063" s="5"/>
      <c r="G12063" s="5"/>
      <c r="H12063" s="6"/>
      <c r="I12063" s="6"/>
      <c r="J12063" s="6"/>
      <c r="K12063" s="6"/>
      <c r="L12063" s="7"/>
      <c r="M12063" s="7" t="str">
        <f>IFERROR(VLOOKUP(C12063,'MASTER ENROLLMENT'!$B$4:$D$14094,3,0),"")</f>
        <v/>
      </c>
      <c r="O12063" s="6" t="str">
        <f t="shared" si="564"/>
        <v>0</v>
      </c>
      <c r="P12063" s="7">
        <f t="shared" si="565"/>
        <v>0</v>
      </c>
      <c r="Q12063" s="7" t="str">
        <f t="shared" si="566"/>
        <v>ENROLLED</v>
      </c>
    </row>
    <row r="12064" spans="2:17" x14ac:dyDescent="0.25">
      <c r="B12064" s="6"/>
      <c r="C12064" s="5"/>
      <c r="D12064" s="5"/>
      <c r="E12064" s="6"/>
      <c r="F12064" s="5"/>
      <c r="G12064" s="5"/>
      <c r="H12064" s="6"/>
      <c r="I12064" s="6"/>
      <c r="J12064" s="6"/>
      <c r="K12064" s="6"/>
      <c r="L12064" s="7"/>
      <c r="M12064" s="7" t="str">
        <f>IFERROR(VLOOKUP(C12064,'MASTER ENROLLMENT'!$B$4:$D$14094,3,0),"")</f>
        <v/>
      </c>
      <c r="O12064" s="6" t="str">
        <f t="shared" si="564"/>
        <v>0</v>
      </c>
      <c r="P12064" s="7">
        <f t="shared" si="565"/>
        <v>0</v>
      </c>
      <c r="Q12064" s="7" t="str">
        <f t="shared" si="566"/>
        <v>ENROLLED</v>
      </c>
    </row>
    <row r="12065" spans="2:17" x14ac:dyDescent="0.25">
      <c r="B12065" s="6"/>
      <c r="C12065" s="5"/>
      <c r="D12065" s="5"/>
      <c r="E12065" s="6"/>
      <c r="F12065" s="5"/>
      <c r="G12065" s="5"/>
      <c r="H12065" s="6"/>
      <c r="I12065" s="6"/>
      <c r="J12065" s="6"/>
      <c r="K12065" s="6"/>
      <c r="L12065" s="7"/>
      <c r="M12065" s="7" t="str">
        <f>IFERROR(VLOOKUP(C12065,'MASTER ENROLLMENT'!$B$4:$D$14094,3,0),"")</f>
        <v/>
      </c>
      <c r="O12065" s="6" t="str">
        <f t="shared" si="564"/>
        <v>0</v>
      </c>
      <c r="P12065" s="7">
        <f t="shared" si="565"/>
        <v>0</v>
      </c>
      <c r="Q12065" s="7" t="str">
        <f t="shared" si="566"/>
        <v>ENROLLED</v>
      </c>
    </row>
    <row r="12066" spans="2:17" x14ac:dyDescent="0.25">
      <c r="B12066" s="6"/>
      <c r="C12066" s="5"/>
      <c r="D12066" s="5"/>
      <c r="E12066" s="6"/>
      <c r="F12066" s="5"/>
      <c r="G12066" s="5"/>
      <c r="H12066" s="6"/>
      <c r="I12066" s="6"/>
      <c r="J12066" s="6"/>
      <c r="K12066" s="6"/>
      <c r="L12066" s="7"/>
      <c r="M12066" s="7" t="str">
        <f>IFERROR(VLOOKUP(C12066,'MASTER ENROLLMENT'!$B$4:$D$14094,3,0),"")</f>
        <v/>
      </c>
      <c r="O12066" s="6" t="str">
        <f t="shared" si="564"/>
        <v>0</v>
      </c>
      <c r="P12066" s="7">
        <f t="shared" si="565"/>
        <v>0</v>
      </c>
      <c r="Q12066" s="7" t="str">
        <f t="shared" si="566"/>
        <v>ENROLLED</v>
      </c>
    </row>
    <row r="12067" spans="2:17" x14ac:dyDescent="0.25">
      <c r="B12067" s="6"/>
      <c r="C12067" s="5"/>
      <c r="D12067" s="5"/>
      <c r="E12067" s="6"/>
      <c r="F12067" s="5"/>
      <c r="G12067" s="5"/>
      <c r="H12067" s="6"/>
      <c r="I12067" s="6"/>
      <c r="J12067" s="6"/>
      <c r="K12067" s="6"/>
      <c r="L12067" s="7"/>
      <c r="M12067" s="7" t="str">
        <f>IFERROR(VLOOKUP(C12067,'MASTER ENROLLMENT'!$B$4:$D$14094,3,0),"")</f>
        <v/>
      </c>
      <c r="O12067" s="6" t="str">
        <f t="shared" si="564"/>
        <v>0</v>
      </c>
      <c r="P12067" s="7">
        <f t="shared" si="565"/>
        <v>0</v>
      </c>
      <c r="Q12067" s="7" t="str">
        <f t="shared" si="566"/>
        <v>ENROLLED</v>
      </c>
    </row>
    <row r="12068" spans="2:17" x14ac:dyDescent="0.25">
      <c r="B12068" s="6"/>
      <c r="C12068" s="5"/>
      <c r="D12068" s="5"/>
      <c r="E12068" s="6"/>
      <c r="F12068" s="5"/>
      <c r="G12068" s="5"/>
      <c r="H12068" s="6"/>
      <c r="I12068" s="6"/>
      <c r="J12068" s="6"/>
      <c r="K12068" s="6"/>
      <c r="L12068" s="7"/>
      <c r="M12068" s="7" t="str">
        <f>IFERROR(VLOOKUP(C12068,'MASTER ENROLLMENT'!$B$4:$D$14094,3,0),"")</f>
        <v/>
      </c>
      <c r="O12068" s="6" t="str">
        <f t="shared" si="564"/>
        <v>0</v>
      </c>
      <c r="P12068" s="7">
        <f t="shared" si="565"/>
        <v>0</v>
      </c>
      <c r="Q12068" s="7" t="str">
        <f t="shared" si="566"/>
        <v>ENROLLED</v>
      </c>
    </row>
    <row r="12069" spans="2:17" x14ac:dyDescent="0.25">
      <c r="B12069" s="6"/>
      <c r="C12069" s="5"/>
      <c r="D12069" s="5"/>
      <c r="E12069" s="6"/>
      <c r="F12069" s="5"/>
      <c r="G12069" s="5"/>
      <c r="H12069" s="6"/>
      <c r="I12069" s="6"/>
      <c r="J12069" s="6"/>
      <c r="K12069" s="6"/>
      <c r="L12069" s="7"/>
      <c r="M12069" s="7" t="str">
        <f>IFERROR(VLOOKUP(C12069,'MASTER ENROLLMENT'!$B$4:$D$14094,3,0),"")</f>
        <v/>
      </c>
      <c r="O12069" s="6" t="str">
        <f t="shared" si="564"/>
        <v>0</v>
      </c>
      <c r="P12069" s="7">
        <f t="shared" si="565"/>
        <v>0</v>
      </c>
      <c r="Q12069" s="7" t="str">
        <f t="shared" si="566"/>
        <v>ENROLLED</v>
      </c>
    </row>
    <row r="12070" spans="2:17" x14ac:dyDescent="0.25">
      <c r="B12070" s="6"/>
      <c r="C12070" s="5"/>
      <c r="D12070" s="5"/>
      <c r="E12070" s="6"/>
      <c r="F12070" s="5"/>
      <c r="G12070" s="5"/>
      <c r="H12070" s="6"/>
      <c r="I12070" s="6"/>
      <c r="J12070" s="6"/>
      <c r="K12070" s="6"/>
      <c r="L12070" s="7"/>
      <c r="M12070" s="7" t="str">
        <f>IFERROR(VLOOKUP(C12070,'MASTER ENROLLMENT'!$B$4:$D$14094,3,0),"")</f>
        <v/>
      </c>
      <c r="O12070" s="6" t="str">
        <f t="shared" si="564"/>
        <v>0</v>
      </c>
      <c r="P12070" s="7">
        <f t="shared" si="565"/>
        <v>0</v>
      </c>
      <c r="Q12070" s="7" t="str">
        <f t="shared" si="566"/>
        <v>ENROLLED</v>
      </c>
    </row>
    <row r="12071" spans="2:17" x14ac:dyDescent="0.25">
      <c r="B12071" s="6"/>
      <c r="C12071" s="5"/>
      <c r="D12071" s="5"/>
      <c r="E12071" s="6"/>
      <c r="F12071" s="5"/>
      <c r="G12071" s="5"/>
      <c r="H12071" s="6"/>
      <c r="I12071" s="6"/>
      <c r="J12071" s="6"/>
      <c r="K12071" s="6"/>
      <c r="L12071" s="7"/>
      <c r="M12071" s="7" t="str">
        <f>IFERROR(VLOOKUP(C12071,'MASTER ENROLLMENT'!$B$4:$D$14094,3,0),"")</f>
        <v/>
      </c>
      <c r="O12071" s="6" t="str">
        <f t="shared" si="564"/>
        <v>0</v>
      </c>
      <c r="P12071" s="7">
        <f t="shared" si="565"/>
        <v>0</v>
      </c>
      <c r="Q12071" s="7" t="str">
        <f t="shared" si="566"/>
        <v>ENROLLED</v>
      </c>
    </row>
    <row r="12072" spans="2:17" x14ac:dyDescent="0.25">
      <c r="B12072" s="6"/>
      <c r="C12072" s="5"/>
      <c r="D12072" s="5"/>
      <c r="E12072" s="6"/>
      <c r="F12072" s="5"/>
      <c r="G12072" s="5"/>
      <c r="H12072" s="6"/>
      <c r="I12072" s="6"/>
      <c r="J12072" s="6"/>
      <c r="K12072" s="6"/>
      <c r="L12072" s="7"/>
      <c r="M12072" s="7" t="str">
        <f>IFERROR(VLOOKUP(C12072,'MASTER ENROLLMENT'!$B$4:$D$14094,3,0),"")</f>
        <v/>
      </c>
      <c r="O12072" s="6" t="str">
        <f t="shared" si="564"/>
        <v>0</v>
      </c>
      <c r="P12072" s="7">
        <f t="shared" si="565"/>
        <v>0</v>
      </c>
      <c r="Q12072" s="7" t="str">
        <f t="shared" si="566"/>
        <v>ENROLLED</v>
      </c>
    </row>
    <row r="12073" spans="2:17" x14ac:dyDescent="0.25">
      <c r="B12073" s="6"/>
      <c r="C12073" s="5"/>
      <c r="D12073" s="5"/>
      <c r="E12073" s="6"/>
      <c r="F12073" s="5"/>
      <c r="G12073" s="5"/>
      <c r="H12073" s="6"/>
      <c r="I12073" s="6"/>
      <c r="J12073" s="6"/>
      <c r="K12073" s="6"/>
      <c r="L12073" s="7"/>
      <c r="M12073" s="7" t="str">
        <f>IFERROR(VLOOKUP(C12073,'MASTER ENROLLMENT'!$B$4:$D$14094,3,0),"")</f>
        <v/>
      </c>
      <c r="O12073" s="6" t="str">
        <f t="shared" si="564"/>
        <v>0</v>
      </c>
      <c r="P12073" s="7">
        <f t="shared" si="565"/>
        <v>0</v>
      </c>
      <c r="Q12073" s="7" t="str">
        <f t="shared" si="566"/>
        <v>ENROLLED</v>
      </c>
    </row>
    <row r="12074" spans="2:17" x14ac:dyDescent="0.25">
      <c r="B12074" s="6"/>
      <c r="C12074" s="5"/>
      <c r="D12074" s="5"/>
      <c r="E12074" s="6"/>
      <c r="F12074" s="5"/>
      <c r="G12074" s="5"/>
      <c r="H12074" s="6"/>
      <c r="I12074" s="6"/>
      <c r="J12074" s="6"/>
      <c r="K12074" s="6"/>
      <c r="L12074" s="7"/>
      <c r="M12074" s="7" t="str">
        <f>IFERROR(VLOOKUP(C12074,'MASTER ENROLLMENT'!$B$4:$D$14094,3,0),"")</f>
        <v/>
      </c>
      <c r="O12074" s="6" t="str">
        <f t="shared" si="564"/>
        <v>0</v>
      </c>
      <c r="P12074" s="7">
        <f t="shared" si="565"/>
        <v>0</v>
      </c>
      <c r="Q12074" s="7" t="str">
        <f t="shared" si="566"/>
        <v>ENROLLED</v>
      </c>
    </row>
    <row r="12075" spans="2:17" x14ac:dyDescent="0.25">
      <c r="B12075" s="6"/>
      <c r="C12075" s="5"/>
      <c r="D12075" s="5"/>
      <c r="E12075" s="6"/>
      <c r="F12075" s="5"/>
      <c r="G12075" s="5"/>
      <c r="H12075" s="6"/>
      <c r="I12075" s="6"/>
      <c r="J12075" s="6"/>
      <c r="K12075" s="6"/>
      <c r="L12075" s="7"/>
      <c r="M12075" s="7" t="str">
        <f>IFERROR(VLOOKUP(C12075,'MASTER ENROLLMENT'!$B$4:$D$14094,3,0),"")</f>
        <v/>
      </c>
      <c r="O12075" s="6" t="str">
        <f t="shared" si="564"/>
        <v>0</v>
      </c>
      <c r="P12075" s="7">
        <f t="shared" si="565"/>
        <v>0</v>
      </c>
      <c r="Q12075" s="7" t="str">
        <f t="shared" si="566"/>
        <v>ENROLLED</v>
      </c>
    </row>
    <row r="12076" spans="2:17" x14ac:dyDescent="0.25">
      <c r="B12076" s="6"/>
      <c r="C12076" s="5"/>
      <c r="D12076" s="5"/>
      <c r="E12076" s="6"/>
      <c r="F12076" s="5"/>
      <c r="G12076" s="5"/>
      <c r="H12076" s="6"/>
      <c r="I12076" s="6"/>
      <c r="J12076" s="6"/>
      <c r="K12076" s="6"/>
      <c r="L12076" s="7"/>
      <c r="M12076" s="7" t="str">
        <f>IFERROR(VLOOKUP(C12076,'MASTER ENROLLMENT'!$B$4:$D$14094,3,0),"")</f>
        <v/>
      </c>
      <c r="O12076" s="6" t="str">
        <f t="shared" si="564"/>
        <v>0</v>
      </c>
      <c r="P12076" s="7">
        <f t="shared" si="565"/>
        <v>0</v>
      </c>
      <c r="Q12076" s="7" t="str">
        <f t="shared" si="566"/>
        <v>ENROLLED</v>
      </c>
    </row>
    <row r="12077" spans="2:17" x14ac:dyDescent="0.25">
      <c r="B12077" s="6"/>
      <c r="C12077" s="5"/>
      <c r="D12077" s="5"/>
      <c r="E12077" s="6"/>
      <c r="F12077" s="5"/>
      <c r="G12077" s="5"/>
      <c r="H12077" s="6"/>
      <c r="I12077" s="6"/>
      <c r="J12077" s="6"/>
      <c r="K12077" s="6"/>
      <c r="L12077" s="7"/>
      <c r="M12077" s="7" t="str">
        <f>IFERROR(VLOOKUP(C12077,'MASTER ENROLLMENT'!$B$4:$D$14094,3,0),"")</f>
        <v/>
      </c>
      <c r="O12077" s="6" t="str">
        <f t="shared" si="564"/>
        <v>0</v>
      </c>
      <c r="P12077" s="7">
        <f t="shared" si="565"/>
        <v>0</v>
      </c>
      <c r="Q12077" s="7" t="str">
        <f t="shared" si="566"/>
        <v>ENROLLED</v>
      </c>
    </row>
    <row r="12078" spans="2:17" x14ac:dyDescent="0.25">
      <c r="B12078" s="6"/>
      <c r="C12078" s="5"/>
      <c r="D12078" s="5"/>
      <c r="E12078" s="6"/>
      <c r="F12078" s="5"/>
      <c r="G12078" s="5"/>
      <c r="H12078" s="6"/>
      <c r="I12078" s="6"/>
      <c r="J12078" s="6"/>
      <c r="K12078" s="6"/>
      <c r="L12078" s="7"/>
      <c r="M12078" s="7" t="str">
        <f>IFERROR(VLOOKUP(C12078,'MASTER ENROLLMENT'!$B$4:$D$14094,3,0),"")</f>
        <v/>
      </c>
      <c r="O12078" s="6" t="str">
        <f t="shared" si="564"/>
        <v>0</v>
      </c>
      <c r="P12078" s="7">
        <f t="shared" si="565"/>
        <v>0</v>
      </c>
      <c r="Q12078" s="7" t="str">
        <f t="shared" si="566"/>
        <v>ENROLLED</v>
      </c>
    </row>
    <row r="12079" spans="2:17" x14ac:dyDescent="0.25">
      <c r="B12079" s="6"/>
      <c r="C12079" s="5"/>
      <c r="D12079" s="5"/>
      <c r="E12079" s="6"/>
      <c r="F12079" s="5"/>
      <c r="G12079" s="5"/>
      <c r="H12079" s="6"/>
      <c r="I12079" s="6"/>
      <c r="J12079" s="6"/>
      <c r="K12079" s="6"/>
      <c r="L12079" s="7"/>
      <c r="M12079" s="7" t="str">
        <f>IFERROR(VLOOKUP(C12079,'MASTER ENROLLMENT'!$B$4:$D$14094,3,0),"")</f>
        <v/>
      </c>
      <c r="O12079" s="6" t="str">
        <f t="shared" si="564"/>
        <v>0</v>
      </c>
      <c r="P12079" s="7">
        <f t="shared" si="565"/>
        <v>0</v>
      </c>
      <c r="Q12079" s="7" t="str">
        <f t="shared" si="566"/>
        <v>ENROLLED</v>
      </c>
    </row>
    <row r="12080" spans="2:17" x14ac:dyDescent="0.25">
      <c r="B12080" s="6"/>
      <c r="C12080" s="5"/>
      <c r="D12080" s="5"/>
      <c r="E12080" s="6"/>
      <c r="F12080" s="5"/>
      <c r="G12080" s="5"/>
      <c r="H12080" s="6"/>
      <c r="I12080" s="6"/>
      <c r="J12080" s="6"/>
      <c r="K12080" s="6"/>
      <c r="L12080" s="7"/>
      <c r="M12080" s="7" t="str">
        <f>IFERROR(VLOOKUP(C12080,'MASTER ENROLLMENT'!$B$4:$D$14094,3,0),"")</f>
        <v/>
      </c>
      <c r="O12080" s="6" t="str">
        <f t="shared" si="564"/>
        <v>0</v>
      </c>
      <c r="P12080" s="7">
        <f t="shared" si="565"/>
        <v>0</v>
      </c>
      <c r="Q12080" s="7" t="str">
        <f t="shared" si="566"/>
        <v>ENROLLED</v>
      </c>
    </row>
    <row r="12081" spans="2:17" x14ac:dyDescent="0.25">
      <c r="B12081" s="6"/>
      <c r="C12081" s="5"/>
      <c r="D12081" s="5"/>
      <c r="E12081" s="6"/>
      <c r="F12081" s="5"/>
      <c r="G12081" s="5"/>
      <c r="H12081" s="6"/>
      <c r="I12081" s="6"/>
      <c r="J12081" s="6"/>
      <c r="K12081" s="6"/>
      <c r="L12081" s="7"/>
      <c r="M12081" s="7" t="str">
        <f>IFERROR(VLOOKUP(C12081,'MASTER ENROLLMENT'!$B$4:$D$14094,3,0),"")</f>
        <v/>
      </c>
      <c r="O12081" s="6" t="str">
        <f t="shared" si="564"/>
        <v>0</v>
      </c>
      <c r="P12081" s="7">
        <f t="shared" si="565"/>
        <v>0</v>
      </c>
      <c r="Q12081" s="7" t="str">
        <f t="shared" si="566"/>
        <v>ENROLLED</v>
      </c>
    </row>
    <row r="12082" spans="2:17" x14ac:dyDescent="0.25">
      <c r="B12082" s="6"/>
      <c r="C12082" s="5"/>
      <c r="D12082" s="5"/>
      <c r="E12082" s="6"/>
      <c r="F12082" s="5"/>
      <c r="G12082" s="5"/>
      <c r="H12082" s="6"/>
      <c r="I12082" s="6"/>
      <c r="J12082" s="6"/>
      <c r="K12082" s="6"/>
      <c r="L12082" s="7"/>
      <c r="M12082" s="7" t="str">
        <f>IFERROR(VLOOKUP(C12082,'MASTER ENROLLMENT'!$B$4:$D$14094,3,0),"")</f>
        <v/>
      </c>
      <c r="O12082" s="6" t="str">
        <f t="shared" si="564"/>
        <v>0</v>
      </c>
      <c r="P12082" s="7">
        <f t="shared" si="565"/>
        <v>0</v>
      </c>
      <c r="Q12082" s="7" t="str">
        <f t="shared" si="566"/>
        <v>ENROLLED</v>
      </c>
    </row>
    <row r="12083" spans="2:17" x14ac:dyDescent="0.25">
      <c r="B12083" s="6"/>
      <c r="C12083" s="5"/>
      <c r="D12083" s="5"/>
      <c r="E12083" s="6"/>
      <c r="F12083" s="5"/>
      <c r="G12083" s="5"/>
      <c r="H12083" s="6"/>
      <c r="I12083" s="6"/>
      <c r="J12083" s="6"/>
      <c r="K12083" s="6"/>
      <c r="L12083" s="7"/>
      <c r="M12083" s="7" t="str">
        <f>IFERROR(VLOOKUP(C12083,'MASTER ENROLLMENT'!$B$4:$D$14094,3,0),"")</f>
        <v/>
      </c>
      <c r="O12083" s="6" t="str">
        <f t="shared" si="564"/>
        <v>0</v>
      </c>
      <c r="P12083" s="7">
        <f t="shared" si="565"/>
        <v>0</v>
      </c>
      <c r="Q12083" s="7" t="str">
        <f t="shared" si="566"/>
        <v>ENROLLED</v>
      </c>
    </row>
    <row r="12084" spans="2:17" x14ac:dyDescent="0.25">
      <c r="B12084" s="6"/>
      <c r="C12084" s="5"/>
      <c r="D12084" s="5"/>
      <c r="E12084" s="6"/>
      <c r="F12084" s="5"/>
      <c r="G12084" s="5"/>
      <c r="H12084" s="6"/>
      <c r="I12084" s="6"/>
      <c r="J12084" s="6"/>
      <c r="K12084" s="6"/>
      <c r="L12084" s="7"/>
      <c r="M12084" s="7" t="str">
        <f>IFERROR(VLOOKUP(C12084,'MASTER ENROLLMENT'!$B$4:$D$14094,3,0),"")</f>
        <v/>
      </c>
      <c r="O12084" s="6" t="str">
        <f t="shared" si="564"/>
        <v>0</v>
      </c>
      <c r="P12084" s="7">
        <f t="shared" si="565"/>
        <v>0</v>
      </c>
      <c r="Q12084" s="7" t="str">
        <f t="shared" si="566"/>
        <v>ENROLLED</v>
      </c>
    </row>
    <row r="12085" spans="2:17" x14ac:dyDescent="0.25">
      <c r="B12085" s="6"/>
      <c r="C12085" s="5"/>
      <c r="D12085" s="5"/>
      <c r="E12085" s="6"/>
      <c r="F12085" s="5"/>
      <c r="G12085" s="5"/>
      <c r="H12085" s="6"/>
      <c r="I12085" s="6"/>
      <c r="J12085" s="6"/>
      <c r="K12085" s="6"/>
      <c r="L12085" s="7"/>
      <c r="M12085" s="7" t="str">
        <f>IFERROR(VLOOKUP(C12085,'MASTER ENROLLMENT'!$B$4:$D$14094,3,0),"")</f>
        <v/>
      </c>
      <c r="O12085" s="6" t="str">
        <f t="shared" si="564"/>
        <v>0</v>
      </c>
      <c r="P12085" s="7">
        <f t="shared" si="565"/>
        <v>0</v>
      </c>
      <c r="Q12085" s="7" t="str">
        <f t="shared" si="566"/>
        <v>ENROLLED</v>
      </c>
    </row>
    <row r="12086" spans="2:17" x14ac:dyDescent="0.25">
      <c r="B12086" s="6"/>
      <c r="C12086" s="5"/>
      <c r="D12086" s="5"/>
      <c r="E12086" s="6"/>
      <c r="F12086" s="5"/>
      <c r="G12086" s="5"/>
      <c r="H12086" s="6"/>
      <c r="I12086" s="6"/>
      <c r="J12086" s="6"/>
      <c r="K12086" s="6"/>
      <c r="L12086" s="7"/>
      <c r="M12086" s="7" t="str">
        <f>IFERROR(VLOOKUP(C12086,'MASTER ENROLLMENT'!$B$4:$D$14094,3,0),"")</f>
        <v/>
      </c>
      <c r="O12086" s="6" t="str">
        <f t="shared" si="564"/>
        <v>0</v>
      </c>
      <c r="P12086" s="7">
        <f t="shared" si="565"/>
        <v>0</v>
      </c>
      <c r="Q12086" s="7" t="str">
        <f t="shared" si="566"/>
        <v>ENROLLED</v>
      </c>
    </row>
    <row r="12087" spans="2:17" x14ac:dyDescent="0.25">
      <c r="B12087" s="6"/>
      <c r="C12087" s="5"/>
      <c r="D12087" s="5"/>
      <c r="E12087" s="6"/>
      <c r="F12087" s="5"/>
      <c r="G12087" s="5"/>
      <c r="H12087" s="6"/>
      <c r="I12087" s="6"/>
      <c r="J12087" s="6"/>
      <c r="K12087" s="6"/>
      <c r="L12087" s="7"/>
      <c r="M12087" s="7" t="str">
        <f>IFERROR(VLOOKUP(C12087,'MASTER ENROLLMENT'!$B$4:$D$14094,3,0),"")</f>
        <v/>
      </c>
      <c r="O12087" s="6" t="str">
        <f t="shared" si="564"/>
        <v>0</v>
      </c>
      <c r="P12087" s="7">
        <f t="shared" si="565"/>
        <v>0</v>
      </c>
      <c r="Q12087" s="7" t="str">
        <f t="shared" si="566"/>
        <v>ENROLLED</v>
      </c>
    </row>
    <row r="12088" spans="2:17" x14ac:dyDescent="0.25">
      <c r="B12088" s="6"/>
      <c r="C12088" s="5"/>
      <c r="D12088" s="5"/>
      <c r="E12088" s="6"/>
      <c r="F12088" s="5"/>
      <c r="G12088" s="5"/>
      <c r="H12088" s="6"/>
      <c r="I12088" s="6"/>
      <c r="J12088" s="6"/>
      <c r="K12088" s="6"/>
      <c r="L12088" s="7"/>
      <c r="M12088" s="7" t="str">
        <f>IFERROR(VLOOKUP(C12088,'MASTER ENROLLMENT'!$B$4:$D$14094,3,0),"")</f>
        <v/>
      </c>
      <c r="O12088" s="6" t="str">
        <f t="shared" si="564"/>
        <v>0</v>
      </c>
      <c r="P12088" s="7">
        <f t="shared" si="565"/>
        <v>0</v>
      </c>
      <c r="Q12088" s="7" t="str">
        <f t="shared" si="566"/>
        <v>ENROLLED</v>
      </c>
    </row>
    <row r="12089" spans="2:17" x14ac:dyDescent="0.25">
      <c r="B12089" s="6"/>
      <c r="C12089" s="5"/>
      <c r="D12089" s="5"/>
      <c r="E12089" s="6"/>
      <c r="F12089" s="5"/>
      <c r="G12089" s="5"/>
      <c r="H12089" s="6"/>
      <c r="I12089" s="6"/>
      <c r="J12089" s="6"/>
      <c r="K12089" s="6"/>
      <c r="L12089" s="7"/>
      <c r="M12089" s="7" t="str">
        <f>IFERROR(VLOOKUP(C12089,'MASTER ENROLLMENT'!$B$4:$D$14094,3,0),"")</f>
        <v/>
      </c>
      <c r="O12089" s="6" t="str">
        <f t="shared" si="564"/>
        <v>0</v>
      </c>
      <c r="P12089" s="7">
        <f t="shared" si="565"/>
        <v>0</v>
      </c>
      <c r="Q12089" s="7" t="str">
        <f t="shared" si="566"/>
        <v>ENROLLED</v>
      </c>
    </row>
    <row r="12090" spans="2:17" x14ac:dyDescent="0.25">
      <c r="B12090" s="6"/>
      <c r="C12090" s="5"/>
      <c r="D12090" s="5"/>
      <c r="E12090" s="6"/>
      <c r="F12090" s="5"/>
      <c r="G12090" s="5"/>
      <c r="H12090" s="6"/>
      <c r="I12090" s="6"/>
      <c r="J12090" s="6"/>
      <c r="K12090" s="6"/>
      <c r="L12090" s="7"/>
      <c r="M12090" s="7" t="str">
        <f>IFERROR(VLOOKUP(C12090,'MASTER ENROLLMENT'!$B$4:$D$14094,3,0),"")</f>
        <v/>
      </c>
      <c r="O12090" s="6" t="str">
        <f t="shared" si="564"/>
        <v>0</v>
      </c>
      <c r="P12090" s="7">
        <f t="shared" si="565"/>
        <v>0</v>
      </c>
      <c r="Q12090" s="7" t="str">
        <f t="shared" si="566"/>
        <v>ENROLLED</v>
      </c>
    </row>
    <row r="12091" spans="2:17" x14ac:dyDescent="0.25">
      <c r="B12091" s="6"/>
      <c r="C12091" s="5"/>
      <c r="D12091" s="5"/>
      <c r="E12091" s="6"/>
      <c r="F12091" s="5"/>
      <c r="G12091" s="5"/>
      <c r="H12091" s="6"/>
      <c r="I12091" s="6"/>
      <c r="J12091" s="6"/>
      <c r="K12091" s="6"/>
      <c r="L12091" s="7"/>
      <c r="M12091" s="7" t="str">
        <f>IFERROR(VLOOKUP(C12091,'MASTER ENROLLMENT'!$B$4:$D$14094,3,0),"")</f>
        <v/>
      </c>
      <c r="O12091" s="6" t="str">
        <f t="shared" si="564"/>
        <v>0</v>
      </c>
      <c r="P12091" s="7">
        <f t="shared" si="565"/>
        <v>0</v>
      </c>
      <c r="Q12091" s="7" t="str">
        <f t="shared" si="566"/>
        <v>ENROLLED</v>
      </c>
    </row>
    <row r="12092" spans="2:17" x14ac:dyDescent="0.25">
      <c r="B12092" s="6"/>
      <c r="C12092" s="5"/>
      <c r="D12092" s="5"/>
      <c r="E12092" s="6"/>
      <c r="F12092" s="5"/>
      <c r="G12092" s="5"/>
      <c r="H12092" s="6"/>
      <c r="I12092" s="6"/>
      <c r="J12092" s="6"/>
      <c r="K12092" s="6"/>
      <c r="L12092" s="7"/>
      <c r="M12092" s="7" t="str">
        <f>IFERROR(VLOOKUP(C12092,'MASTER ENROLLMENT'!$B$4:$D$14094,3,0),"")</f>
        <v/>
      </c>
      <c r="O12092" s="6" t="str">
        <f t="shared" si="564"/>
        <v>0</v>
      </c>
      <c r="P12092" s="7">
        <f t="shared" si="565"/>
        <v>0</v>
      </c>
      <c r="Q12092" s="7" t="str">
        <f t="shared" si="566"/>
        <v>ENROLLED</v>
      </c>
    </row>
    <row r="12093" spans="2:17" x14ac:dyDescent="0.25">
      <c r="B12093" s="6"/>
      <c r="C12093" s="5"/>
      <c r="D12093" s="5"/>
      <c r="E12093" s="6"/>
      <c r="F12093" s="5"/>
      <c r="G12093" s="5"/>
      <c r="H12093" s="6"/>
      <c r="I12093" s="6"/>
      <c r="J12093" s="6"/>
      <c r="K12093" s="6"/>
      <c r="L12093" s="7"/>
      <c r="M12093" s="7" t="str">
        <f>IFERROR(VLOOKUP(C12093,'MASTER ENROLLMENT'!$B$4:$D$14094,3,0),"")</f>
        <v/>
      </c>
      <c r="O12093" s="6" t="str">
        <f t="shared" si="564"/>
        <v>0</v>
      </c>
      <c r="P12093" s="7">
        <f t="shared" si="565"/>
        <v>0</v>
      </c>
      <c r="Q12093" s="7" t="str">
        <f t="shared" si="566"/>
        <v>ENROLLED</v>
      </c>
    </row>
    <row r="12094" spans="2:17" x14ac:dyDescent="0.25">
      <c r="B12094" s="6"/>
      <c r="C12094" s="5"/>
      <c r="D12094" s="5"/>
      <c r="E12094" s="6"/>
      <c r="F12094" s="5"/>
      <c r="G12094" s="5"/>
      <c r="H12094" s="6"/>
      <c r="I12094" s="6"/>
      <c r="J12094" s="6"/>
      <c r="K12094" s="6"/>
      <c r="L12094" s="7"/>
      <c r="M12094" s="7" t="str">
        <f>IFERROR(VLOOKUP(C12094,'MASTER ENROLLMENT'!$B$4:$D$14094,3,0),"")</f>
        <v/>
      </c>
      <c r="O12094" s="6" t="str">
        <f t="shared" si="564"/>
        <v>0</v>
      </c>
      <c r="P12094" s="7">
        <f t="shared" si="565"/>
        <v>0</v>
      </c>
      <c r="Q12094" s="7" t="str">
        <f t="shared" si="566"/>
        <v>ENROLLED</v>
      </c>
    </row>
    <row r="12095" spans="2:17" x14ac:dyDescent="0.25">
      <c r="B12095" s="6"/>
      <c r="C12095" s="5"/>
      <c r="D12095" s="5"/>
      <c r="E12095" s="6"/>
      <c r="F12095" s="5"/>
      <c r="G12095" s="5"/>
      <c r="H12095" s="6"/>
      <c r="I12095" s="6"/>
      <c r="J12095" s="6"/>
      <c r="K12095" s="6"/>
      <c r="L12095" s="7"/>
      <c r="M12095" s="7" t="str">
        <f>IFERROR(VLOOKUP(C12095,'MASTER ENROLLMENT'!$B$4:$D$14094,3,0),"")</f>
        <v/>
      </c>
      <c r="O12095" s="6" t="str">
        <f t="shared" si="564"/>
        <v>0</v>
      </c>
      <c r="P12095" s="7">
        <f t="shared" si="565"/>
        <v>0</v>
      </c>
      <c r="Q12095" s="7" t="str">
        <f t="shared" si="566"/>
        <v>ENROLLED</v>
      </c>
    </row>
    <row r="12096" spans="2:17" x14ac:dyDescent="0.25">
      <c r="B12096" s="6"/>
      <c r="C12096" s="5"/>
      <c r="D12096" s="5"/>
      <c r="E12096" s="6"/>
      <c r="F12096" s="5"/>
      <c r="G12096" s="5"/>
      <c r="H12096" s="6"/>
      <c r="I12096" s="6"/>
      <c r="J12096" s="6"/>
      <c r="K12096" s="6"/>
      <c r="L12096" s="7"/>
      <c r="M12096" s="7" t="str">
        <f>IFERROR(VLOOKUP(C12096,'MASTER ENROLLMENT'!$B$4:$D$14094,3,0),"")</f>
        <v/>
      </c>
      <c r="O12096" s="6" t="str">
        <f t="shared" si="564"/>
        <v>0</v>
      </c>
      <c r="P12096" s="7">
        <f t="shared" si="565"/>
        <v>0</v>
      </c>
      <c r="Q12096" s="7" t="str">
        <f t="shared" si="566"/>
        <v>ENROLLED</v>
      </c>
    </row>
    <row r="12097" spans="2:17" x14ac:dyDescent="0.25">
      <c r="B12097" s="6"/>
      <c r="C12097" s="5"/>
      <c r="D12097" s="5"/>
      <c r="E12097" s="6"/>
      <c r="F12097" s="5"/>
      <c r="G12097" s="5"/>
      <c r="H12097" s="6"/>
      <c r="I12097" s="6"/>
      <c r="J12097" s="6"/>
      <c r="K12097" s="6"/>
      <c r="L12097" s="7"/>
      <c r="M12097" s="7" t="str">
        <f>IFERROR(VLOOKUP(C12097,'MASTER ENROLLMENT'!$B$4:$D$14094,3,0),"")</f>
        <v/>
      </c>
      <c r="O12097" s="6" t="str">
        <f t="shared" si="564"/>
        <v>0</v>
      </c>
      <c r="P12097" s="7">
        <f t="shared" si="565"/>
        <v>0</v>
      </c>
      <c r="Q12097" s="7" t="str">
        <f t="shared" si="566"/>
        <v>ENROLLED</v>
      </c>
    </row>
    <row r="12098" spans="2:17" x14ac:dyDescent="0.25">
      <c r="B12098" s="6"/>
      <c r="C12098" s="5"/>
      <c r="D12098" s="5"/>
      <c r="E12098" s="6"/>
      <c r="F12098" s="5"/>
      <c r="G12098" s="5"/>
      <c r="H12098" s="6"/>
      <c r="I12098" s="6"/>
      <c r="J12098" s="6"/>
      <c r="K12098" s="6"/>
      <c r="L12098" s="7"/>
      <c r="M12098" s="7" t="str">
        <f>IFERROR(VLOOKUP(C12098,'MASTER ENROLLMENT'!$B$4:$D$14094,3,0),"")</f>
        <v/>
      </c>
      <c r="O12098" s="6" t="str">
        <f t="shared" ref="O12098:O12161" si="567">_xlfn.CONCAT(C12098,P12098)</f>
        <v>0</v>
      </c>
      <c r="P12098" s="7">
        <f t="shared" si="565"/>
        <v>0</v>
      </c>
      <c r="Q12098" s="7" t="str">
        <f t="shared" si="566"/>
        <v>ENROLLED</v>
      </c>
    </row>
    <row r="12099" spans="2:17" x14ac:dyDescent="0.25">
      <c r="B12099" s="6"/>
      <c r="C12099" s="5"/>
      <c r="D12099" s="5"/>
      <c r="E12099" s="6"/>
      <c r="F12099" s="5"/>
      <c r="G12099" s="5"/>
      <c r="H12099" s="6"/>
      <c r="I12099" s="6"/>
      <c r="J12099" s="6"/>
      <c r="K12099" s="6"/>
      <c r="L12099" s="7"/>
      <c r="M12099" s="7" t="str">
        <f>IFERROR(VLOOKUP(C12099,'MASTER ENROLLMENT'!$B$4:$D$14094,3,0),"")</f>
        <v/>
      </c>
      <c r="O12099" s="6" t="str">
        <f t="shared" si="567"/>
        <v>0</v>
      </c>
      <c r="P12099" s="7">
        <f t="shared" ref="P12099:P12162" si="568">+B12099</f>
        <v>0</v>
      </c>
      <c r="Q12099" s="7" t="str">
        <f t="shared" si="566"/>
        <v>ENROLLED</v>
      </c>
    </row>
    <row r="12100" spans="2:17" x14ac:dyDescent="0.25">
      <c r="B12100" s="6"/>
      <c r="C12100" s="5"/>
      <c r="D12100" s="5"/>
      <c r="E12100" s="6"/>
      <c r="F12100" s="5"/>
      <c r="G12100" s="5"/>
      <c r="H12100" s="6"/>
      <c r="I12100" s="6"/>
      <c r="J12100" s="6"/>
      <c r="K12100" s="6"/>
      <c r="L12100" s="7"/>
      <c r="M12100" s="7" t="str">
        <f>IFERROR(VLOOKUP(C12100,'MASTER ENROLLMENT'!$B$4:$D$14094,3,0),"")</f>
        <v/>
      </c>
      <c r="O12100" s="6" t="str">
        <f t="shared" si="567"/>
        <v>0</v>
      </c>
      <c r="P12100" s="7">
        <f t="shared" si="568"/>
        <v>0</v>
      </c>
      <c r="Q12100" s="7" t="str">
        <f t="shared" ref="Q12100:Q12163" si="569">+Q12099</f>
        <v>ENROLLED</v>
      </c>
    </row>
    <row r="12101" spans="2:17" x14ac:dyDescent="0.25">
      <c r="B12101" s="6"/>
      <c r="C12101" s="5"/>
      <c r="D12101" s="5"/>
      <c r="E12101" s="6"/>
      <c r="F12101" s="5"/>
      <c r="G12101" s="5"/>
      <c r="H12101" s="6"/>
      <c r="I12101" s="6"/>
      <c r="J12101" s="6"/>
      <c r="K12101" s="6"/>
      <c r="L12101" s="7"/>
      <c r="M12101" s="7" t="str">
        <f>IFERROR(VLOOKUP(C12101,'MASTER ENROLLMENT'!$B$4:$D$14094,3,0),"")</f>
        <v/>
      </c>
      <c r="O12101" s="6" t="str">
        <f t="shared" si="567"/>
        <v>0</v>
      </c>
      <c r="P12101" s="7">
        <f t="shared" si="568"/>
        <v>0</v>
      </c>
      <c r="Q12101" s="7" t="str">
        <f t="shared" si="569"/>
        <v>ENROLLED</v>
      </c>
    </row>
    <row r="12102" spans="2:17" x14ac:dyDescent="0.25">
      <c r="B12102" s="6"/>
      <c r="C12102" s="5"/>
      <c r="D12102" s="5"/>
      <c r="E12102" s="6"/>
      <c r="F12102" s="5"/>
      <c r="G12102" s="5"/>
      <c r="H12102" s="6"/>
      <c r="I12102" s="6"/>
      <c r="J12102" s="6"/>
      <c r="K12102" s="6"/>
      <c r="L12102" s="7"/>
      <c r="M12102" s="7" t="str">
        <f>IFERROR(VLOOKUP(C12102,'MASTER ENROLLMENT'!$B$4:$D$14094,3,0),"")</f>
        <v/>
      </c>
      <c r="O12102" s="6" t="str">
        <f t="shared" si="567"/>
        <v>0</v>
      </c>
      <c r="P12102" s="7">
        <f t="shared" si="568"/>
        <v>0</v>
      </c>
      <c r="Q12102" s="7" t="str">
        <f t="shared" si="569"/>
        <v>ENROLLED</v>
      </c>
    </row>
    <row r="12103" spans="2:17" x14ac:dyDescent="0.25">
      <c r="B12103" s="6"/>
      <c r="C12103" s="5"/>
      <c r="D12103" s="5"/>
      <c r="E12103" s="6"/>
      <c r="F12103" s="5"/>
      <c r="G12103" s="5"/>
      <c r="H12103" s="6"/>
      <c r="I12103" s="6"/>
      <c r="J12103" s="6"/>
      <c r="K12103" s="6"/>
      <c r="L12103" s="7"/>
      <c r="M12103" s="7" t="str">
        <f>IFERROR(VLOOKUP(C12103,'MASTER ENROLLMENT'!$B$4:$D$14094,3,0),"")</f>
        <v/>
      </c>
      <c r="O12103" s="6" t="str">
        <f t="shared" si="567"/>
        <v>0</v>
      </c>
      <c r="P12103" s="7">
        <f t="shared" si="568"/>
        <v>0</v>
      </c>
      <c r="Q12103" s="7" t="str">
        <f t="shared" si="569"/>
        <v>ENROLLED</v>
      </c>
    </row>
    <row r="12104" spans="2:17" x14ac:dyDescent="0.25">
      <c r="B12104" s="6"/>
      <c r="C12104" s="5"/>
      <c r="D12104" s="5"/>
      <c r="E12104" s="6"/>
      <c r="F12104" s="5"/>
      <c r="G12104" s="5"/>
      <c r="H12104" s="6"/>
      <c r="I12104" s="6"/>
      <c r="J12104" s="6"/>
      <c r="K12104" s="6"/>
      <c r="L12104" s="7"/>
      <c r="M12104" s="7" t="str">
        <f>IFERROR(VLOOKUP(C12104,'MASTER ENROLLMENT'!$B$4:$D$14094,3,0),"")</f>
        <v/>
      </c>
      <c r="O12104" s="6" t="str">
        <f t="shared" si="567"/>
        <v>0</v>
      </c>
      <c r="P12104" s="7">
        <f t="shared" si="568"/>
        <v>0</v>
      </c>
      <c r="Q12104" s="7" t="str">
        <f t="shared" si="569"/>
        <v>ENROLLED</v>
      </c>
    </row>
    <row r="12105" spans="2:17" x14ac:dyDescent="0.25">
      <c r="B12105" s="6"/>
      <c r="C12105" s="5"/>
      <c r="D12105" s="5"/>
      <c r="E12105" s="6"/>
      <c r="F12105" s="5"/>
      <c r="G12105" s="5"/>
      <c r="H12105" s="6"/>
      <c r="I12105" s="6"/>
      <c r="J12105" s="6"/>
      <c r="K12105" s="6"/>
      <c r="L12105" s="7"/>
      <c r="M12105" s="7" t="str">
        <f>IFERROR(VLOOKUP(C12105,'MASTER ENROLLMENT'!$B$4:$D$14094,3,0),"")</f>
        <v/>
      </c>
      <c r="O12105" s="6" t="str">
        <f t="shared" si="567"/>
        <v>0</v>
      </c>
      <c r="P12105" s="7">
        <f t="shared" si="568"/>
        <v>0</v>
      </c>
      <c r="Q12105" s="7" t="str">
        <f t="shared" si="569"/>
        <v>ENROLLED</v>
      </c>
    </row>
    <row r="12106" spans="2:17" x14ac:dyDescent="0.25">
      <c r="B12106" s="6"/>
      <c r="C12106" s="5"/>
      <c r="D12106" s="5"/>
      <c r="E12106" s="6"/>
      <c r="F12106" s="5"/>
      <c r="G12106" s="5"/>
      <c r="H12106" s="6"/>
      <c r="I12106" s="6"/>
      <c r="J12106" s="6"/>
      <c r="K12106" s="6"/>
      <c r="L12106" s="7"/>
      <c r="M12106" s="7" t="str">
        <f>IFERROR(VLOOKUP(C12106,'MASTER ENROLLMENT'!$B$4:$D$14094,3,0),"")</f>
        <v/>
      </c>
      <c r="O12106" s="6" t="str">
        <f t="shared" si="567"/>
        <v>0</v>
      </c>
      <c r="P12106" s="7">
        <f t="shared" si="568"/>
        <v>0</v>
      </c>
      <c r="Q12106" s="7" t="str">
        <f t="shared" si="569"/>
        <v>ENROLLED</v>
      </c>
    </row>
    <row r="12107" spans="2:17" x14ac:dyDescent="0.25">
      <c r="B12107" s="6"/>
      <c r="C12107" s="5"/>
      <c r="D12107" s="5"/>
      <c r="E12107" s="6"/>
      <c r="F12107" s="5"/>
      <c r="G12107" s="5"/>
      <c r="H12107" s="6"/>
      <c r="I12107" s="6"/>
      <c r="J12107" s="6"/>
      <c r="K12107" s="6"/>
      <c r="L12107" s="7"/>
      <c r="M12107" s="7" t="str">
        <f>IFERROR(VLOOKUP(C12107,'MASTER ENROLLMENT'!$B$4:$D$14094,3,0),"")</f>
        <v/>
      </c>
      <c r="O12107" s="6" t="str">
        <f t="shared" si="567"/>
        <v>0</v>
      </c>
      <c r="P12107" s="7">
        <f t="shared" si="568"/>
        <v>0</v>
      </c>
      <c r="Q12107" s="7" t="str">
        <f t="shared" si="569"/>
        <v>ENROLLED</v>
      </c>
    </row>
    <row r="12108" spans="2:17" x14ac:dyDescent="0.25">
      <c r="B12108" s="6"/>
      <c r="C12108" s="5"/>
      <c r="D12108" s="5"/>
      <c r="E12108" s="6"/>
      <c r="F12108" s="5"/>
      <c r="G12108" s="5"/>
      <c r="H12108" s="6"/>
      <c r="I12108" s="6"/>
      <c r="J12108" s="6"/>
      <c r="K12108" s="6"/>
      <c r="L12108" s="7"/>
      <c r="M12108" s="7" t="str">
        <f>IFERROR(VLOOKUP(C12108,'MASTER ENROLLMENT'!$B$4:$D$14094,3,0),"")</f>
        <v/>
      </c>
      <c r="O12108" s="6" t="str">
        <f t="shared" si="567"/>
        <v>0</v>
      </c>
      <c r="P12108" s="7">
        <f t="shared" si="568"/>
        <v>0</v>
      </c>
      <c r="Q12108" s="7" t="str">
        <f t="shared" si="569"/>
        <v>ENROLLED</v>
      </c>
    </row>
    <row r="12109" spans="2:17" x14ac:dyDescent="0.25">
      <c r="B12109" s="6"/>
      <c r="C12109" s="5"/>
      <c r="D12109" s="5"/>
      <c r="E12109" s="6"/>
      <c r="F12109" s="5"/>
      <c r="G12109" s="5"/>
      <c r="H12109" s="6"/>
      <c r="I12109" s="6"/>
      <c r="J12109" s="6"/>
      <c r="K12109" s="6"/>
      <c r="L12109" s="7"/>
      <c r="M12109" s="7" t="str">
        <f>IFERROR(VLOOKUP(C12109,'MASTER ENROLLMENT'!$B$4:$D$14094,3,0),"")</f>
        <v/>
      </c>
      <c r="O12109" s="6" t="str">
        <f t="shared" si="567"/>
        <v>0</v>
      </c>
      <c r="P12109" s="7">
        <f t="shared" si="568"/>
        <v>0</v>
      </c>
      <c r="Q12109" s="7" t="str">
        <f t="shared" si="569"/>
        <v>ENROLLED</v>
      </c>
    </row>
    <row r="12110" spans="2:17" x14ac:dyDescent="0.25">
      <c r="B12110" s="6"/>
      <c r="C12110" s="5"/>
      <c r="D12110" s="5"/>
      <c r="E12110" s="6"/>
      <c r="F12110" s="5"/>
      <c r="G12110" s="5"/>
      <c r="H12110" s="6"/>
      <c r="I12110" s="6"/>
      <c r="J12110" s="6"/>
      <c r="K12110" s="6"/>
      <c r="L12110" s="7"/>
      <c r="M12110" s="7" t="str">
        <f>IFERROR(VLOOKUP(C12110,'MASTER ENROLLMENT'!$B$4:$D$14094,3,0),"")</f>
        <v/>
      </c>
      <c r="O12110" s="6" t="str">
        <f t="shared" si="567"/>
        <v>0</v>
      </c>
      <c r="P12110" s="7">
        <f t="shared" si="568"/>
        <v>0</v>
      </c>
      <c r="Q12110" s="7" t="str">
        <f t="shared" si="569"/>
        <v>ENROLLED</v>
      </c>
    </row>
    <row r="12111" spans="2:17" x14ac:dyDescent="0.25">
      <c r="B12111" s="6"/>
      <c r="C12111" s="5"/>
      <c r="D12111" s="5"/>
      <c r="E12111" s="6"/>
      <c r="F12111" s="5"/>
      <c r="G12111" s="5"/>
      <c r="H12111" s="6"/>
      <c r="I12111" s="6"/>
      <c r="J12111" s="6"/>
      <c r="K12111" s="6"/>
      <c r="L12111" s="7"/>
      <c r="M12111" s="7" t="str">
        <f>IFERROR(VLOOKUP(C12111,'MASTER ENROLLMENT'!$B$4:$D$14094,3,0),"")</f>
        <v/>
      </c>
      <c r="O12111" s="6" t="str">
        <f t="shared" si="567"/>
        <v>0</v>
      </c>
      <c r="P12111" s="7">
        <f t="shared" si="568"/>
        <v>0</v>
      </c>
      <c r="Q12111" s="7" t="str">
        <f t="shared" si="569"/>
        <v>ENROLLED</v>
      </c>
    </row>
    <row r="12112" spans="2:17" x14ac:dyDescent="0.25">
      <c r="B12112" s="6"/>
      <c r="C12112" s="5"/>
      <c r="D12112" s="5"/>
      <c r="E12112" s="6"/>
      <c r="F12112" s="5"/>
      <c r="G12112" s="5"/>
      <c r="H12112" s="6"/>
      <c r="I12112" s="6"/>
      <c r="J12112" s="6"/>
      <c r="K12112" s="6"/>
      <c r="L12112" s="7"/>
      <c r="M12112" s="7" t="str">
        <f>IFERROR(VLOOKUP(C12112,'MASTER ENROLLMENT'!$B$4:$D$14094,3,0),"")</f>
        <v/>
      </c>
      <c r="O12112" s="6" t="str">
        <f t="shared" si="567"/>
        <v>0</v>
      </c>
      <c r="P12112" s="7">
        <f t="shared" si="568"/>
        <v>0</v>
      </c>
      <c r="Q12112" s="7" t="str">
        <f t="shared" si="569"/>
        <v>ENROLLED</v>
      </c>
    </row>
    <row r="12113" spans="2:17" x14ac:dyDescent="0.25">
      <c r="B12113" s="6"/>
      <c r="C12113" s="5"/>
      <c r="D12113" s="5"/>
      <c r="E12113" s="6"/>
      <c r="F12113" s="5"/>
      <c r="G12113" s="5"/>
      <c r="H12113" s="6"/>
      <c r="I12113" s="6"/>
      <c r="J12113" s="6"/>
      <c r="K12113" s="6"/>
      <c r="L12113" s="7"/>
      <c r="M12113" s="7" t="str">
        <f>IFERROR(VLOOKUP(C12113,'MASTER ENROLLMENT'!$B$4:$D$14094,3,0),"")</f>
        <v/>
      </c>
      <c r="O12113" s="6" t="str">
        <f t="shared" si="567"/>
        <v>0</v>
      </c>
      <c r="P12113" s="7">
        <f t="shared" si="568"/>
        <v>0</v>
      </c>
      <c r="Q12113" s="7" t="str">
        <f t="shared" si="569"/>
        <v>ENROLLED</v>
      </c>
    </row>
    <row r="12114" spans="2:17" x14ac:dyDescent="0.25">
      <c r="B12114" s="6"/>
      <c r="C12114" s="5"/>
      <c r="D12114" s="5"/>
      <c r="E12114" s="6"/>
      <c r="F12114" s="5"/>
      <c r="G12114" s="5"/>
      <c r="H12114" s="6"/>
      <c r="I12114" s="6"/>
      <c r="J12114" s="6"/>
      <c r="K12114" s="6"/>
      <c r="L12114" s="7"/>
      <c r="M12114" s="7" t="str">
        <f>IFERROR(VLOOKUP(C12114,'MASTER ENROLLMENT'!$B$4:$D$14094,3,0),"")</f>
        <v/>
      </c>
      <c r="O12114" s="6" t="str">
        <f t="shared" si="567"/>
        <v>0</v>
      </c>
      <c r="P12114" s="7">
        <f t="shared" si="568"/>
        <v>0</v>
      </c>
      <c r="Q12114" s="7" t="str">
        <f t="shared" si="569"/>
        <v>ENROLLED</v>
      </c>
    </row>
    <row r="12115" spans="2:17" x14ac:dyDescent="0.25">
      <c r="B12115" s="6"/>
      <c r="C12115" s="5"/>
      <c r="D12115" s="5"/>
      <c r="E12115" s="6"/>
      <c r="F12115" s="5"/>
      <c r="G12115" s="5"/>
      <c r="H12115" s="6"/>
      <c r="I12115" s="6"/>
      <c r="J12115" s="6"/>
      <c r="K12115" s="6"/>
      <c r="L12115" s="7"/>
      <c r="M12115" s="7" t="str">
        <f>IFERROR(VLOOKUP(C12115,'MASTER ENROLLMENT'!$B$4:$D$14094,3,0),"")</f>
        <v/>
      </c>
      <c r="O12115" s="6" t="str">
        <f t="shared" si="567"/>
        <v>0</v>
      </c>
      <c r="P12115" s="7">
        <f t="shared" si="568"/>
        <v>0</v>
      </c>
      <c r="Q12115" s="7" t="str">
        <f t="shared" si="569"/>
        <v>ENROLLED</v>
      </c>
    </row>
    <row r="12116" spans="2:17" x14ac:dyDescent="0.25">
      <c r="B12116" s="6"/>
      <c r="C12116" s="5"/>
      <c r="D12116" s="5"/>
      <c r="E12116" s="6"/>
      <c r="F12116" s="5"/>
      <c r="G12116" s="5"/>
      <c r="H12116" s="6"/>
      <c r="I12116" s="6"/>
      <c r="J12116" s="6"/>
      <c r="K12116" s="6"/>
      <c r="L12116" s="7"/>
      <c r="M12116" s="7" t="str">
        <f>IFERROR(VLOOKUP(C12116,'MASTER ENROLLMENT'!$B$4:$D$14094,3,0),"")</f>
        <v/>
      </c>
      <c r="O12116" s="6" t="str">
        <f t="shared" si="567"/>
        <v>0</v>
      </c>
      <c r="P12116" s="7">
        <f t="shared" si="568"/>
        <v>0</v>
      </c>
      <c r="Q12116" s="7" t="str">
        <f t="shared" si="569"/>
        <v>ENROLLED</v>
      </c>
    </row>
    <row r="12117" spans="2:17" x14ac:dyDescent="0.25">
      <c r="B12117" s="6"/>
      <c r="C12117" s="5"/>
      <c r="D12117" s="5"/>
      <c r="E12117" s="6"/>
      <c r="F12117" s="5"/>
      <c r="G12117" s="5"/>
      <c r="H12117" s="6"/>
      <c r="I12117" s="6"/>
      <c r="J12117" s="6"/>
      <c r="K12117" s="6"/>
      <c r="L12117" s="7"/>
      <c r="M12117" s="7" t="str">
        <f>IFERROR(VLOOKUP(C12117,'MASTER ENROLLMENT'!$B$4:$D$14094,3,0),"")</f>
        <v/>
      </c>
      <c r="O12117" s="6" t="str">
        <f t="shared" si="567"/>
        <v>0</v>
      </c>
      <c r="P12117" s="7">
        <f t="shared" si="568"/>
        <v>0</v>
      </c>
      <c r="Q12117" s="7" t="str">
        <f t="shared" si="569"/>
        <v>ENROLLED</v>
      </c>
    </row>
    <row r="12118" spans="2:17" x14ac:dyDescent="0.25">
      <c r="B12118" s="6"/>
      <c r="C12118" s="5"/>
      <c r="D12118" s="5"/>
      <c r="E12118" s="6"/>
      <c r="F12118" s="5"/>
      <c r="G12118" s="5"/>
      <c r="H12118" s="6"/>
      <c r="I12118" s="6"/>
      <c r="J12118" s="6"/>
      <c r="K12118" s="6"/>
      <c r="L12118" s="7"/>
      <c r="M12118" s="7" t="str">
        <f>IFERROR(VLOOKUP(C12118,'MASTER ENROLLMENT'!$B$4:$D$14094,3,0),"")</f>
        <v/>
      </c>
      <c r="O12118" s="6" t="str">
        <f t="shared" si="567"/>
        <v>0</v>
      </c>
      <c r="P12118" s="7">
        <f t="shared" si="568"/>
        <v>0</v>
      </c>
      <c r="Q12118" s="7" t="str">
        <f t="shared" si="569"/>
        <v>ENROLLED</v>
      </c>
    </row>
    <row r="12119" spans="2:17" x14ac:dyDescent="0.25">
      <c r="B12119" s="6"/>
      <c r="C12119" s="5"/>
      <c r="D12119" s="5"/>
      <c r="E12119" s="6"/>
      <c r="F12119" s="5"/>
      <c r="G12119" s="5"/>
      <c r="H12119" s="6"/>
      <c r="I12119" s="6"/>
      <c r="J12119" s="6"/>
      <c r="K12119" s="6"/>
      <c r="L12119" s="7"/>
      <c r="M12119" s="7" t="str">
        <f>IFERROR(VLOOKUP(C12119,'MASTER ENROLLMENT'!$B$4:$D$14094,3,0),"")</f>
        <v/>
      </c>
      <c r="O12119" s="6" t="str">
        <f t="shared" si="567"/>
        <v>0</v>
      </c>
      <c r="P12119" s="7">
        <f t="shared" si="568"/>
        <v>0</v>
      </c>
      <c r="Q12119" s="7" t="str">
        <f t="shared" si="569"/>
        <v>ENROLLED</v>
      </c>
    </row>
    <row r="12120" spans="2:17" x14ac:dyDescent="0.25">
      <c r="B12120" s="6"/>
      <c r="C12120" s="5"/>
      <c r="D12120" s="5"/>
      <c r="E12120" s="6"/>
      <c r="F12120" s="5"/>
      <c r="G12120" s="5"/>
      <c r="H12120" s="6"/>
      <c r="I12120" s="6"/>
      <c r="J12120" s="6"/>
      <c r="K12120" s="6"/>
      <c r="L12120" s="7"/>
      <c r="M12120" s="7" t="str">
        <f>IFERROR(VLOOKUP(C12120,'MASTER ENROLLMENT'!$B$4:$D$14094,3,0),"")</f>
        <v/>
      </c>
      <c r="O12120" s="6" t="str">
        <f t="shared" si="567"/>
        <v>0</v>
      </c>
      <c r="P12120" s="7">
        <f t="shared" si="568"/>
        <v>0</v>
      </c>
      <c r="Q12120" s="7" t="str">
        <f t="shared" si="569"/>
        <v>ENROLLED</v>
      </c>
    </row>
    <row r="12121" spans="2:17" x14ac:dyDescent="0.25">
      <c r="B12121" s="6"/>
      <c r="C12121" s="5"/>
      <c r="D12121" s="5"/>
      <c r="E12121" s="6"/>
      <c r="F12121" s="5"/>
      <c r="G12121" s="5"/>
      <c r="H12121" s="6"/>
      <c r="I12121" s="6"/>
      <c r="J12121" s="6"/>
      <c r="K12121" s="6"/>
      <c r="L12121" s="7"/>
      <c r="M12121" s="7" t="str">
        <f>IFERROR(VLOOKUP(C12121,'MASTER ENROLLMENT'!$B$4:$D$14094,3,0),"")</f>
        <v/>
      </c>
      <c r="O12121" s="6" t="str">
        <f t="shared" si="567"/>
        <v>0</v>
      </c>
      <c r="P12121" s="7">
        <f t="shared" si="568"/>
        <v>0</v>
      </c>
      <c r="Q12121" s="7" t="str">
        <f t="shared" si="569"/>
        <v>ENROLLED</v>
      </c>
    </row>
    <row r="12122" spans="2:17" x14ac:dyDescent="0.25">
      <c r="B12122" s="6"/>
      <c r="C12122" s="5"/>
      <c r="D12122" s="5"/>
      <c r="E12122" s="6"/>
      <c r="F12122" s="5"/>
      <c r="G12122" s="5"/>
      <c r="H12122" s="6"/>
      <c r="I12122" s="6"/>
      <c r="J12122" s="6"/>
      <c r="K12122" s="6"/>
      <c r="L12122" s="7"/>
      <c r="M12122" s="7" t="str">
        <f>IFERROR(VLOOKUP(C12122,'MASTER ENROLLMENT'!$B$4:$D$14094,3,0),"")</f>
        <v/>
      </c>
      <c r="O12122" s="6" t="str">
        <f t="shared" si="567"/>
        <v>0</v>
      </c>
      <c r="P12122" s="7">
        <f t="shared" si="568"/>
        <v>0</v>
      </c>
      <c r="Q12122" s="7" t="str">
        <f t="shared" si="569"/>
        <v>ENROLLED</v>
      </c>
    </row>
    <row r="12123" spans="2:17" x14ac:dyDescent="0.25">
      <c r="B12123" s="6"/>
      <c r="C12123" s="5"/>
      <c r="D12123" s="5"/>
      <c r="E12123" s="6"/>
      <c r="F12123" s="5"/>
      <c r="G12123" s="5"/>
      <c r="H12123" s="6"/>
      <c r="I12123" s="6"/>
      <c r="J12123" s="6"/>
      <c r="K12123" s="6"/>
      <c r="L12123" s="7"/>
      <c r="M12123" s="7" t="str">
        <f>IFERROR(VLOOKUP(C12123,'MASTER ENROLLMENT'!$B$4:$D$14094,3,0),"")</f>
        <v/>
      </c>
      <c r="O12123" s="6" t="str">
        <f t="shared" si="567"/>
        <v>0</v>
      </c>
      <c r="P12123" s="7">
        <f t="shared" si="568"/>
        <v>0</v>
      </c>
      <c r="Q12123" s="7" t="str">
        <f t="shared" si="569"/>
        <v>ENROLLED</v>
      </c>
    </row>
    <row r="12124" spans="2:17" x14ac:dyDescent="0.25">
      <c r="B12124" s="6"/>
      <c r="C12124" s="5"/>
      <c r="D12124" s="5"/>
      <c r="E12124" s="6"/>
      <c r="F12124" s="5"/>
      <c r="G12124" s="5"/>
      <c r="H12124" s="6"/>
      <c r="I12124" s="6"/>
      <c r="J12124" s="6"/>
      <c r="K12124" s="6"/>
      <c r="L12124" s="7"/>
      <c r="M12124" s="7" t="str">
        <f>IFERROR(VLOOKUP(C12124,'MASTER ENROLLMENT'!$B$4:$D$14094,3,0),"")</f>
        <v/>
      </c>
      <c r="O12124" s="6" t="str">
        <f t="shared" si="567"/>
        <v>0</v>
      </c>
      <c r="P12124" s="7">
        <f t="shared" si="568"/>
        <v>0</v>
      </c>
      <c r="Q12124" s="7" t="str">
        <f t="shared" si="569"/>
        <v>ENROLLED</v>
      </c>
    </row>
    <row r="12125" spans="2:17" x14ac:dyDescent="0.25">
      <c r="B12125" s="6"/>
      <c r="C12125" s="5"/>
      <c r="D12125" s="5"/>
      <c r="E12125" s="6"/>
      <c r="F12125" s="5"/>
      <c r="G12125" s="5"/>
      <c r="H12125" s="6"/>
      <c r="I12125" s="6"/>
      <c r="J12125" s="6"/>
      <c r="K12125" s="6"/>
      <c r="L12125" s="7"/>
      <c r="M12125" s="7" t="str">
        <f>IFERROR(VLOOKUP(C12125,'MASTER ENROLLMENT'!$B$4:$D$14094,3,0),"")</f>
        <v/>
      </c>
      <c r="O12125" s="6" t="str">
        <f t="shared" si="567"/>
        <v>0</v>
      </c>
      <c r="P12125" s="7">
        <f t="shared" si="568"/>
        <v>0</v>
      </c>
      <c r="Q12125" s="7" t="str">
        <f t="shared" si="569"/>
        <v>ENROLLED</v>
      </c>
    </row>
    <row r="12126" spans="2:17" x14ac:dyDescent="0.25">
      <c r="B12126" s="6"/>
      <c r="C12126" s="5"/>
      <c r="D12126" s="5"/>
      <c r="E12126" s="6"/>
      <c r="F12126" s="5"/>
      <c r="G12126" s="5"/>
      <c r="H12126" s="6"/>
      <c r="I12126" s="6"/>
      <c r="J12126" s="6"/>
      <c r="K12126" s="6"/>
      <c r="L12126" s="7"/>
      <c r="M12126" s="7" t="str">
        <f>IFERROR(VLOOKUP(C12126,'MASTER ENROLLMENT'!$B$4:$D$14094,3,0),"")</f>
        <v/>
      </c>
      <c r="O12126" s="6" t="str">
        <f t="shared" si="567"/>
        <v>0</v>
      </c>
      <c r="P12126" s="7">
        <f t="shared" si="568"/>
        <v>0</v>
      </c>
      <c r="Q12126" s="7" t="str">
        <f t="shared" si="569"/>
        <v>ENROLLED</v>
      </c>
    </row>
    <row r="12127" spans="2:17" x14ac:dyDescent="0.25">
      <c r="B12127" s="6"/>
      <c r="C12127" s="5"/>
      <c r="D12127" s="5"/>
      <c r="E12127" s="6"/>
      <c r="F12127" s="5"/>
      <c r="G12127" s="5"/>
      <c r="H12127" s="6"/>
      <c r="I12127" s="6"/>
      <c r="J12127" s="6"/>
      <c r="K12127" s="6"/>
      <c r="L12127" s="7"/>
      <c r="M12127" s="7" t="str">
        <f>IFERROR(VLOOKUP(C12127,'MASTER ENROLLMENT'!$B$4:$D$14094,3,0),"")</f>
        <v/>
      </c>
      <c r="O12127" s="6" t="str">
        <f t="shared" si="567"/>
        <v>0</v>
      </c>
      <c r="P12127" s="7">
        <f t="shared" si="568"/>
        <v>0</v>
      </c>
      <c r="Q12127" s="7" t="str">
        <f t="shared" si="569"/>
        <v>ENROLLED</v>
      </c>
    </row>
    <row r="12128" spans="2:17" x14ac:dyDescent="0.25">
      <c r="B12128" s="6"/>
      <c r="C12128" s="5"/>
      <c r="D12128" s="5"/>
      <c r="E12128" s="6"/>
      <c r="F12128" s="5"/>
      <c r="G12128" s="5"/>
      <c r="H12128" s="6"/>
      <c r="I12128" s="6"/>
      <c r="J12128" s="6"/>
      <c r="K12128" s="6"/>
      <c r="L12128" s="7"/>
      <c r="M12128" s="7" t="str">
        <f>IFERROR(VLOOKUP(C12128,'MASTER ENROLLMENT'!$B$4:$D$14094,3,0),"")</f>
        <v/>
      </c>
      <c r="O12128" s="6" t="str">
        <f t="shared" si="567"/>
        <v>0</v>
      </c>
      <c r="P12128" s="7">
        <f t="shared" si="568"/>
        <v>0</v>
      </c>
      <c r="Q12128" s="7" t="str">
        <f t="shared" si="569"/>
        <v>ENROLLED</v>
      </c>
    </row>
    <row r="12129" spans="2:17" x14ac:dyDescent="0.25">
      <c r="B12129" s="6"/>
      <c r="C12129" s="5"/>
      <c r="D12129" s="5"/>
      <c r="E12129" s="6"/>
      <c r="F12129" s="5"/>
      <c r="G12129" s="5"/>
      <c r="H12129" s="6"/>
      <c r="I12129" s="6"/>
      <c r="J12129" s="6"/>
      <c r="K12129" s="6"/>
      <c r="L12129" s="7"/>
      <c r="M12129" s="7" t="str">
        <f>IFERROR(VLOOKUP(C12129,'MASTER ENROLLMENT'!$B$4:$D$14094,3,0),"")</f>
        <v/>
      </c>
      <c r="O12129" s="6" t="str">
        <f t="shared" si="567"/>
        <v>0</v>
      </c>
      <c r="P12129" s="7">
        <f t="shared" si="568"/>
        <v>0</v>
      </c>
      <c r="Q12129" s="7" t="str">
        <f t="shared" si="569"/>
        <v>ENROLLED</v>
      </c>
    </row>
    <row r="12130" spans="2:17" x14ac:dyDescent="0.25">
      <c r="B12130" s="6"/>
      <c r="C12130" s="5"/>
      <c r="D12130" s="5"/>
      <c r="E12130" s="6"/>
      <c r="F12130" s="5"/>
      <c r="G12130" s="5"/>
      <c r="H12130" s="6"/>
      <c r="I12130" s="6"/>
      <c r="J12130" s="6"/>
      <c r="K12130" s="6"/>
      <c r="L12130" s="7"/>
      <c r="M12130" s="7" t="str">
        <f>IFERROR(VLOOKUP(C12130,'MASTER ENROLLMENT'!$B$4:$D$14094,3,0),"")</f>
        <v/>
      </c>
      <c r="O12130" s="6" t="str">
        <f t="shared" si="567"/>
        <v>0</v>
      </c>
      <c r="P12130" s="7">
        <f t="shared" si="568"/>
        <v>0</v>
      </c>
      <c r="Q12130" s="7" t="str">
        <f t="shared" si="569"/>
        <v>ENROLLED</v>
      </c>
    </row>
    <row r="12131" spans="2:17" x14ac:dyDescent="0.25">
      <c r="B12131" s="6"/>
      <c r="C12131" s="5"/>
      <c r="D12131" s="5"/>
      <c r="E12131" s="6"/>
      <c r="F12131" s="5"/>
      <c r="G12131" s="5"/>
      <c r="H12131" s="6"/>
      <c r="I12131" s="6"/>
      <c r="J12131" s="6"/>
      <c r="K12131" s="6"/>
      <c r="L12131" s="7"/>
      <c r="M12131" s="7" t="str">
        <f>IFERROR(VLOOKUP(C12131,'MASTER ENROLLMENT'!$B$4:$D$14094,3,0),"")</f>
        <v/>
      </c>
      <c r="O12131" s="6" t="str">
        <f t="shared" si="567"/>
        <v>0</v>
      </c>
      <c r="P12131" s="7">
        <f t="shared" si="568"/>
        <v>0</v>
      </c>
      <c r="Q12131" s="7" t="str">
        <f t="shared" si="569"/>
        <v>ENROLLED</v>
      </c>
    </row>
    <row r="12132" spans="2:17" x14ac:dyDescent="0.25">
      <c r="B12132" s="6"/>
      <c r="C12132" s="5"/>
      <c r="D12132" s="5"/>
      <c r="E12132" s="6"/>
      <c r="F12132" s="5"/>
      <c r="G12132" s="5"/>
      <c r="H12132" s="6"/>
      <c r="I12132" s="6"/>
      <c r="J12132" s="6"/>
      <c r="K12132" s="6"/>
      <c r="L12132" s="7"/>
      <c r="M12132" s="7" t="str">
        <f>IFERROR(VLOOKUP(C12132,'MASTER ENROLLMENT'!$B$4:$D$14094,3,0),"")</f>
        <v/>
      </c>
      <c r="O12132" s="6" t="str">
        <f t="shared" si="567"/>
        <v>0</v>
      </c>
      <c r="P12132" s="7">
        <f t="shared" si="568"/>
        <v>0</v>
      </c>
      <c r="Q12132" s="7" t="str">
        <f t="shared" si="569"/>
        <v>ENROLLED</v>
      </c>
    </row>
    <row r="12133" spans="2:17" x14ac:dyDescent="0.25">
      <c r="B12133" s="6"/>
      <c r="C12133" s="5"/>
      <c r="D12133" s="5"/>
      <c r="E12133" s="6"/>
      <c r="F12133" s="5"/>
      <c r="G12133" s="5"/>
      <c r="H12133" s="6"/>
      <c r="I12133" s="6"/>
      <c r="J12133" s="6"/>
      <c r="K12133" s="6"/>
      <c r="L12133" s="7"/>
      <c r="M12133" s="7" t="str">
        <f>IFERROR(VLOOKUP(C12133,'MASTER ENROLLMENT'!$B$4:$D$14094,3,0),"")</f>
        <v/>
      </c>
      <c r="O12133" s="6" t="str">
        <f t="shared" si="567"/>
        <v>0</v>
      </c>
      <c r="P12133" s="7">
        <f t="shared" si="568"/>
        <v>0</v>
      </c>
      <c r="Q12133" s="7" t="str">
        <f t="shared" si="569"/>
        <v>ENROLLED</v>
      </c>
    </row>
    <row r="12134" spans="2:17" x14ac:dyDescent="0.25">
      <c r="B12134" s="6"/>
      <c r="C12134" s="5"/>
      <c r="D12134" s="5"/>
      <c r="E12134" s="6"/>
      <c r="F12134" s="5"/>
      <c r="G12134" s="5"/>
      <c r="H12134" s="6"/>
      <c r="I12134" s="6"/>
      <c r="J12134" s="6"/>
      <c r="K12134" s="6"/>
      <c r="L12134" s="7"/>
      <c r="M12134" s="7" t="str">
        <f>IFERROR(VLOOKUP(C12134,'MASTER ENROLLMENT'!$B$4:$D$14094,3,0),"")</f>
        <v/>
      </c>
      <c r="O12134" s="6" t="str">
        <f t="shared" si="567"/>
        <v>0</v>
      </c>
      <c r="P12134" s="7">
        <f t="shared" si="568"/>
        <v>0</v>
      </c>
      <c r="Q12134" s="7" t="str">
        <f t="shared" si="569"/>
        <v>ENROLLED</v>
      </c>
    </row>
    <row r="12135" spans="2:17" x14ac:dyDescent="0.25">
      <c r="B12135" s="6"/>
      <c r="C12135" s="5"/>
      <c r="D12135" s="5"/>
      <c r="E12135" s="6"/>
      <c r="F12135" s="5"/>
      <c r="G12135" s="5"/>
      <c r="H12135" s="6"/>
      <c r="I12135" s="6"/>
      <c r="J12135" s="6"/>
      <c r="K12135" s="6"/>
      <c r="L12135" s="7"/>
      <c r="M12135" s="7" t="str">
        <f>IFERROR(VLOOKUP(C12135,'MASTER ENROLLMENT'!$B$4:$D$14094,3,0),"")</f>
        <v/>
      </c>
      <c r="O12135" s="6" t="str">
        <f t="shared" si="567"/>
        <v>0</v>
      </c>
      <c r="P12135" s="7">
        <f t="shared" si="568"/>
        <v>0</v>
      </c>
      <c r="Q12135" s="7" t="str">
        <f t="shared" si="569"/>
        <v>ENROLLED</v>
      </c>
    </row>
    <row r="12136" spans="2:17" x14ac:dyDescent="0.25">
      <c r="B12136" s="6"/>
      <c r="C12136" s="5"/>
      <c r="D12136" s="5"/>
      <c r="E12136" s="6"/>
      <c r="F12136" s="5"/>
      <c r="G12136" s="5"/>
      <c r="H12136" s="6"/>
      <c r="I12136" s="6"/>
      <c r="J12136" s="6"/>
      <c r="K12136" s="6"/>
      <c r="L12136" s="7"/>
      <c r="M12136" s="7" t="str">
        <f>IFERROR(VLOOKUP(C12136,'MASTER ENROLLMENT'!$B$4:$D$14094,3,0),"")</f>
        <v/>
      </c>
      <c r="O12136" s="6" t="str">
        <f t="shared" si="567"/>
        <v>0</v>
      </c>
      <c r="P12136" s="7">
        <f t="shared" si="568"/>
        <v>0</v>
      </c>
      <c r="Q12136" s="7" t="str">
        <f t="shared" si="569"/>
        <v>ENROLLED</v>
      </c>
    </row>
    <row r="12137" spans="2:17" x14ac:dyDescent="0.25">
      <c r="B12137" s="6"/>
      <c r="C12137" s="5"/>
      <c r="D12137" s="5"/>
      <c r="E12137" s="6"/>
      <c r="F12137" s="5"/>
      <c r="G12137" s="5"/>
      <c r="H12137" s="6"/>
      <c r="I12137" s="6"/>
      <c r="J12137" s="6"/>
      <c r="K12137" s="6"/>
      <c r="L12137" s="7"/>
      <c r="M12137" s="7" t="str">
        <f>IFERROR(VLOOKUP(C12137,'MASTER ENROLLMENT'!$B$4:$D$14094,3,0),"")</f>
        <v/>
      </c>
      <c r="O12137" s="6" t="str">
        <f t="shared" si="567"/>
        <v>0</v>
      </c>
      <c r="P12137" s="7">
        <f t="shared" si="568"/>
        <v>0</v>
      </c>
      <c r="Q12137" s="7" t="str">
        <f t="shared" si="569"/>
        <v>ENROLLED</v>
      </c>
    </row>
    <row r="12138" spans="2:17" x14ac:dyDescent="0.25">
      <c r="B12138" s="6"/>
      <c r="C12138" s="5"/>
      <c r="D12138" s="5"/>
      <c r="E12138" s="6"/>
      <c r="F12138" s="5"/>
      <c r="G12138" s="5"/>
      <c r="H12138" s="6"/>
      <c r="I12138" s="6"/>
      <c r="J12138" s="6"/>
      <c r="K12138" s="6"/>
      <c r="L12138" s="7"/>
      <c r="M12138" s="7" t="str">
        <f>IFERROR(VLOOKUP(C12138,'MASTER ENROLLMENT'!$B$4:$D$14094,3,0),"")</f>
        <v/>
      </c>
      <c r="O12138" s="6" t="str">
        <f t="shared" si="567"/>
        <v>0</v>
      </c>
      <c r="P12138" s="7">
        <f t="shared" si="568"/>
        <v>0</v>
      </c>
      <c r="Q12138" s="7" t="str">
        <f t="shared" si="569"/>
        <v>ENROLLED</v>
      </c>
    </row>
    <row r="12139" spans="2:17" x14ac:dyDescent="0.25">
      <c r="B12139" s="6"/>
      <c r="C12139" s="5"/>
      <c r="D12139" s="5"/>
      <c r="E12139" s="6"/>
      <c r="F12139" s="5"/>
      <c r="G12139" s="5"/>
      <c r="H12139" s="6"/>
      <c r="I12139" s="6"/>
      <c r="J12139" s="6"/>
      <c r="K12139" s="6"/>
      <c r="L12139" s="7"/>
      <c r="M12139" s="7" t="str">
        <f>IFERROR(VLOOKUP(C12139,'MASTER ENROLLMENT'!$B$4:$D$14094,3,0),"")</f>
        <v/>
      </c>
      <c r="O12139" s="6" t="str">
        <f t="shared" si="567"/>
        <v>0</v>
      </c>
      <c r="P12139" s="7">
        <f t="shared" si="568"/>
        <v>0</v>
      </c>
      <c r="Q12139" s="7" t="str">
        <f t="shared" si="569"/>
        <v>ENROLLED</v>
      </c>
    </row>
    <row r="12140" spans="2:17" x14ac:dyDescent="0.25">
      <c r="B12140" s="6"/>
      <c r="C12140" s="5"/>
      <c r="D12140" s="5"/>
      <c r="E12140" s="6"/>
      <c r="F12140" s="5"/>
      <c r="G12140" s="5"/>
      <c r="H12140" s="6"/>
      <c r="I12140" s="6"/>
      <c r="J12140" s="6"/>
      <c r="K12140" s="6"/>
      <c r="L12140" s="7"/>
      <c r="M12140" s="7" t="str">
        <f>IFERROR(VLOOKUP(C12140,'MASTER ENROLLMENT'!$B$4:$D$14094,3,0),"")</f>
        <v/>
      </c>
      <c r="O12140" s="6" t="str">
        <f t="shared" si="567"/>
        <v>0</v>
      </c>
      <c r="P12140" s="7">
        <f t="shared" si="568"/>
        <v>0</v>
      </c>
      <c r="Q12140" s="7" t="str">
        <f t="shared" si="569"/>
        <v>ENROLLED</v>
      </c>
    </row>
    <row r="12141" spans="2:17" x14ac:dyDescent="0.25">
      <c r="B12141" s="6"/>
      <c r="C12141" s="5"/>
      <c r="D12141" s="5"/>
      <c r="E12141" s="6"/>
      <c r="F12141" s="5"/>
      <c r="G12141" s="5"/>
      <c r="H12141" s="6"/>
      <c r="I12141" s="6"/>
      <c r="J12141" s="6"/>
      <c r="K12141" s="6"/>
      <c r="L12141" s="7"/>
      <c r="M12141" s="7" t="str">
        <f>IFERROR(VLOOKUP(C12141,'MASTER ENROLLMENT'!$B$4:$D$14094,3,0),"")</f>
        <v/>
      </c>
      <c r="O12141" s="6" t="str">
        <f t="shared" si="567"/>
        <v>0</v>
      </c>
      <c r="P12141" s="7">
        <f t="shared" si="568"/>
        <v>0</v>
      </c>
      <c r="Q12141" s="7" t="str">
        <f t="shared" si="569"/>
        <v>ENROLLED</v>
      </c>
    </row>
    <row r="12142" spans="2:17" x14ac:dyDescent="0.25">
      <c r="B12142" s="6"/>
      <c r="C12142" s="5"/>
      <c r="D12142" s="5"/>
      <c r="E12142" s="6"/>
      <c r="F12142" s="5"/>
      <c r="G12142" s="5"/>
      <c r="H12142" s="6"/>
      <c r="I12142" s="6"/>
      <c r="J12142" s="6"/>
      <c r="K12142" s="6"/>
      <c r="L12142" s="7"/>
      <c r="M12142" s="7" t="str">
        <f>IFERROR(VLOOKUP(C12142,'MASTER ENROLLMENT'!$B$4:$D$14094,3,0),"")</f>
        <v/>
      </c>
      <c r="O12142" s="6" t="str">
        <f t="shared" si="567"/>
        <v>0</v>
      </c>
      <c r="P12142" s="7">
        <f t="shared" si="568"/>
        <v>0</v>
      </c>
      <c r="Q12142" s="7" t="str">
        <f t="shared" si="569"/>
        <v>ENROLLED</v>
      </c>
    </row>
    <row r="12143" spans="2:17" x14ac:dyDescent="0.25">
      <c r="B12143" s="6"/>
      <c r="C12143" s="5"/>
      <c r="D12143" s="5"/>
      <c r="E12143" s="6"/>
      <c r="F12143" s="5"/>
      <c r="G12143" s="5"/>
      <c r="H12143" s="6"/>
      <c r="I12143" s="6"/>
      <c r="J12143" s="6"/>
      <c r="K12143" s="6"/>
      <c r="L12143" s="7"/>
      <c r="M12143" s="7" t="str">
        <f>IFERROR(VLOOKUP(C12143,'MASTER ENROLLMENT'!$B$4:$D$14094,3,0),"")</f>
        <v/>
      </c>
      <c r="O12143" s="6" t="str">
        <f t="shared" si="567"/>
        <v>0</v>
      </c>
      <c r="P12143" s="7">
        <f t="shared" si="568"/>
        <v>0</v>
      </c>
      <c r="Q12143" s="7" t="str">
        <f t="shared" si="569"/>
        <v>ENROLLED</v>
      </c>
    </row>
    <row r="12144" spans="2:17" x14ac:dyDescent="0.25">
      <c r="B12144" s="6"/>
      <c r="C12144" s="5"/>
      <c r="D12144" s="5"/>
      <c r="E12144" s="6"/>
      <c r="F12144" s="5"/>
      <c r="G12144" s="5"/>
      <c r="H12144" s="6"/>
      <c r="I12144" s="6"/>
      <c r="J12144" s="6"/>
      <c r="K12144" s="6"/>
      <c r="L12144" s="7"/>
      <c r="M12144" s="7" t="str">
        <f>IFERROR(VLOOKUP(C12144,'MASTER ENROLLMENT'!$B$4:$D$14094,3,0),"")</f>
        <v/>
      </c>
      <c r="O12144" s="6" t="str">
        <f t="shared" si="567"/>
        <v>0</v>
      </c>
      <c r="P12144" s="7">
        <f t="shared" si="568"/>
        <v>0</v>
      </c>
      <c r="Q12144" s="7" t="str">
        <f t="shared" si="569"/>
        <v>ENROLLED</v>
      </c>
    </row>
    <row r="12145" spans="2:17" x14ac:dyDescent="0.25">
      <c r="B12145" s="6"/>
      <c r="C12145" s="5"/>
      <c r="D12145" s="5"/>
      <c r="E12145" s="6"/>
      <c r="F12145" s="5"/>
      <c r="G12145" s="5"/>
      <c r="H12145" s="6"/>
      <c r="I12145" s="6"/>
      <c r="J12145" s="6"/>
      <c r="K12145" s="6"/>
      <c r="L12145" s="7"/>
      <c r="M12145" s="7" t="str">
        <f>IFERROR(VLOOKUP(C12145,'MASTER ENROLLMENT'!$B$4:$D$14094,3,0),"")</f>
        <v/>
      </c>
      <c r="O12145" s="6" t="str">
        <f t="shared" si="567"/>
        <v>0</v>
      </c>
      <c r="P12145" s="7">
        <f t="shared" si="568"/>
        <v>0</v>
      </c>
      <c r="Q12145" s="7" t="str">
        <f t="shared" si="569"/>
        <v>ENROLLED</v>
      </c>
    </row>
    <row r="12146" spans="2:17" x14ac:dyDescent="0.25">
      <c r="B12146" s="6"/>
      <c r="C12146" s="5"/>
      <c r="D12146" s="5"/>
      <c r="E12146" s="6"/>
      <c r="F12146" s="5"/>
      <c r="G12146" s="5"/>
      <c r="H12146" s="6"/>
      <c r="I12146" s="6"/>
      <c r="J12146" s="6"/>
      <c r="K12146" s="6"/>
      <c r="L12146" s="7"/>
      <c r="M12146" s="7" t="str">
        <f>IFERROR(VLOOKUP(C12146,'MASTER ENROLLMENT'!$B$4:$D$14094,3,0),"")</f>
        <v/>
      </c>
      <c r="O12146" s="6" t="str">
        <f t="shared" si="567"/>
        <v>0</v>
      </c>
      <c r="P12146" s="7">
        <f t="shared" si="568"/>
        <v>0</v>
      </c>
      <c r="Q12146" s="7" t="str">
        <f t="shared" si="569"/>
        <v>ENROLLED</v>
      </c>
    </row>
    <row r="12147" spans="2:17" x14ac:dyDescent="0.25">
      <c r="B12147" s="6"/>
      <c r="C12147" s="5"/>
      <c r="D12147" s="5"/>
      <c r="E12147" s="6"/>
      <c r="F12147" s="5"/>
      <c r="G12147" s="5"/>
      <c r="H12147" s="6"/>
      <c r="I12147" s="6"/>
      <c r="J12147" s="6"/>
      <c r="K12147" s="6"/>
      <c r="L12147" s="7"/>
      <c r="M12147" s="7" t="str">
        <f>IFERROR(VLOOKUP(C12147,'MASTER ENROLLMENT'!$B$4:$D$14094,3,0),"")</f>
        <v/>
      </c>
      <c r="O12147" s="6" t="str">
        <f t="shared" si="567"/>
        <v>0</v>
      </c>
      <c r="P12147" s="7">
        <f t="shared" si="568"/>
        <v>0</v>
      </c>
      <c r="Q12147" s="7" t="str">
        <f t="shared" si="569"/>
        <v>ENROLLED</v>
      </c>
    </row>
    <row r="12148" spans="2:17" x14ac:dyDescent="0.25">
      <c r="B12148" s="6"/>
      <c r="C12148" s="5"/>
      <c r="D12148" s="5"/>
      <c r="E12148" s="6"/>
      <c r="F12148" s="5"/>
      <c r="G12148" s="5"/>
      <c r="H12148" s="6"/>
      <c r="I12148" s="6"/>
      <c r="J12148" s="6"/>
      <c r="K12148" s="6"/>
      <c r="L12148" s="7"/>
      <c r="M12148" s="7" t="str">
        <f>IFERROR(VLOOKUP(C12148,'MASTER ENROLLMENT'!$B$4:$D$14094,3,0),"")</f>
        <v/>
      </c>
      <c r="O12148" s="6" t="str">
        <f t="shared" si="567"/>
        <v>0</v>
      </c>
      <c r="P12148" s="7">
        <f t="shared" si="568"/>
        <v>0</v>
      </c>
      <c r="Q12148" s="7" t="str">
        <f t="shared" si="569"/>
        <v>ENROLLED</v>
      </c>
    </row>
    <row r="12149" spans="2:17" x14ac:dyDescent="0.25">
      <c r="B12149" s="6"/>
      <c r="C12149" s="5"/>
      <c r="D12149" s="5"/>
      <c r="E12149" s="6"/>
      <c r="F12149" s="5"/>
      <c r="G12149" s="5"/>
      <c r="H12149" s="6"/>
      <c r="I12149" s="6"/>
      <c r="J12149" s="6"/>
      <c r="K12149" s="6"/>
      <c r="L12149" s="7"/>
      <c r="M12149" s="7" t="str">
        <f>IFERROR(VLOOKUP(C12149,'MASTER ENROLLMENT'!$B$4:$D$14094,3,0),"")</f>
        <v/>
      </c>
      <c r="O12149" s="6" t="str">
        <f t="shared" si="567"/>
        <v>0</v>
      </c>
      <c r="P12149" s="7">
        <f t="shared" si="568"/>
        <v>0</v>
      </c>
      <c r="Q12149" s="7" t="str">
        <f t="shared" si="569"/>
        <v>ENROLLED</v>
      </c>
    </row>
    <row r="12150" spans="2:17" x14ac:dyDescent="0.25">
      <c r="B12150" s="6"/>
      <c r="C12150" s="5"/>
      <c r="D12150" s="5"/>
      <c r="E12150" s="6"/>
      <c r="F12150" s="5"/>
      <c r="G12150" s="5"/>
      <c r="H12150" s="6"/>
      <c r="I12150" s="6"/>
      <c r="J12150" s="6"/>
      <c r="K12150" s="6"/>
      <c r="L12150" s="7"/>
      <c r="M12150" s="7" t="str">
        <f>IFERROR(VLOOKUP(C12150,'MASTER ENROLLMENT'!$B$4:$D$14094,3,0),"")</f>
        <v/>
      </c>
      <c r="O12150" s="6" t="str">
        <f t="shared" si="567"/>
        <v>0</v>
      </c>
      <c r="P12150" s="7">
        <f t="shared" si="568"/>
        <v>0</v>
      </c>
      <c r="Q12150" s="7" t="str">
        <f t="shared" si="569"/>
        <v>ENROLLED</v>
      </c>
    </row>
    <row r="12151" spans="2:17" x14ac:dyDescent="0.25">
      <c r="B12151" s="6"/>
      <c r="C12151" s="5"/>
      <c r="D12151" s="5"/>
      <c r="E12151" s="6"/>
      <c r="F12151" s="5"/>
      <c r="G12151" s="5"/>
      <c r="H12151" s="6"/>
      <c r="I12151" s="6"/>
      <c r="J12151" s="6"/>
      <c r="K12151" s="6"/>
      <c r="L12151" s="7"/>
      <c r="M12151" s="7" t="str">
        <f>IFERROR(VLOOKUP(C12151,'MASTER ENROLLMENT'!$B$4:$D$14094,3,0),"")</f>
        <v/>
      </c>
      <c r="O12151" s="6" t="str">
        <f t="shared" si="567"/>
        <v>0</v>
      </c>
      <c r="P12151" s="7">
        <f t="shared" si="568"/>
        <v>0</v>
      </c>
      <c r="Q12151" s="7" t="str">
        <f t="shared" si="569"/>
        <v>ENROLLED</v>
      </c>
    </row>
    <row r="12152" spans="2:17" x14ac:dyDescent="0.25">
      <c r="B12152" s="6"/>
      <c r="C12152" s="5"/>
      <c r="D12152" s="5"/>
      <c r="E12152" s="6"/>
      <c r="F12152" s="5"/>
      <c r="G12152" s="5"/>
      <c r="H12152" s="6"/>
      <c r="I12152" s="6"/>
      <c r="J12152" s="6"/>
      <c r="K12152" s="6"/>
      <c r="L12152" s="7"/>
      <c r="M12152" s="7" t="str">
        <f>IFERROR(VLOOKUP(C12152,'MASTER ENROLLMENT'!$B$4:$D$14094,3,0),"")</f>
        <v/>
      </c>
      <c r="O12152" s="6" t="str">
        <f t="shared" si="567"/>
        <v>0</v>
      </c>
      <c r="P12152" s="7">
        <f t="shared" si="568"/>
        <v>0</v>
      </c>
      <c r="Q12152" s="7" t="str">
        <f t="shared" si="569"/>
        <v>ENROLLED</v>
      </c>
    </row>
    <row r="12153" spans="2:17" x14ac:dyDescent="0.25">
      <c r="B12153" s="6"/>
      <c r="C12153" s="5"/>
      <c r="D12153" s="5"/>
      <c r="E12153" s="6"/>
      <c r="F12153" s="5"/>
      <c r="G12153" s="5"/>
      <c r="H12153" s="6"/>
      <c r="I12153" s="6"/>
      <c r="J12153" s="6"/>
      <c r="K12153" s="6"/>
      <c r="L12153" s="7"/>
      <c r="M12153" s="7" t="str">
        <f>IFERROR(VLOOKUP(C12153,'MASTER ENROLLMENT'!$B$4:$D$14094,3,0),"")</f>
        <v/>
      </c>
      <c r="O12153" s="6" t="str">
        <f t="shared" si="567"/>
        <v>0</v>
      </c>
      <c r="P12153" s="7">
        <f t="shared" si="568"/>
        <v>0</v>
      </c>
      <c r="Q12153" s="7" t="str">
        <f t="shared" si="569"/>
        <v>ENROLLED</v>
      </c>
    </row>
    <row r="12154" spans="2:17" x14ac:dyDescent="0.25">
      <c r="B12154" s="6"/>
      <c r="C12154" s="5"/>
      <c r="D12154" s="5"/>
      <c r="E12154" s="6"/>
      <c r="F12154" s="5"/>
      <c r="G12154" s="5"/>
      <c r="H12154" s="6"/>
      <c r="I12154" s="6"/>
      <c r="J12154" s="6"/>
      <c r="K12154" s="6"/>
      <c r="L12154" s="7"/>
      <c r="M12154" s="7" t="str">
        <f>IFERROR(VLOOKUP(C12154,'MASTER ENROLLMENT'!$B$4:$D$14094,3,0),"")</f>
        <v/>
      </c>
      <c r="O12154" s="6" t="str">
        <f t="shared" si="567"/>
        <v>0</v>
      </c>
      <c r="P12154" s="7">
        <f t="shared" si="568"/>
        <v>0</v>
      </c>
      <c r="Q12154" s="7" t="str">
        <f t="shared" si="569"/>
        <v>ENROLLED</v>
      </c>
    </row>
    <row r="12155" spans="2:17" x14ac:dyDescent="0.25">
      <c r="B12155" s="6"/>
      <c r="C12155" s="5"/>
      <c r="D12155" s="5"/>
      <c r="E12155" s="6"/>
      <c r="F12155" s="5"/>
      <c r="G12155" s="5"/>
      <c r="H12155" s="6"/>
      <c r="I12155" s="6"/>
      <c r="J12155" s="6"/>
      <c r="K12155" s="6"/>
      <c r="L12155" s="7"/>
      <c r="M12155" s="7" t="str">
        <f>IFERROR(VLOOKUP(C12155,'MASTER ENROLLMENT'!$B$4:$D$14094,3,0),"")</f>
        <v/>
      </c>
      <c r="O12155" s="6" t="str">
        <f t="shared" si="567"/>
        <v>0</v>
      </c>
      <c r="P12155" s="7">
        <f t="shared" si="568"/>
        <v>0</v>
      </c>
      <c r="Q12155" s="7" t="str">
        <f t="shared" si="569"/>
        <v>ENROLLED</v>
      </c>
    </row>
    <row r="12156" spans="2:17" x14ac:dyDescent="0.25">
      <c r="B12156" s="6"/>
      <c r="C12156" s="5"/>
      <c r="D12156" s="5"/>
      <c r="E12156" s="6"/>
      <c r="F12156" s="5"/>
      <c r="G12156" s="5"/>
      <c r="H12156" s="6"/>
      <c r="I12156" s="6"/>
      <c r="J12156" s="6"/>
      <c r="K12156" s="6"/>
      <c r="L12156" s="7"/>
      <c r="M12156" s="7" t="str">
        <f>IFERROR(VLOOKUP(C12156,'MASTER ENROLLMENT'!$B$4:$D$14094,3,0),"")</f>
        <v/>
      </c>
      <c r="O12156" s="6" t="str">
        <f t="shared" si="567"/>
        <v>0</v>
      </c>
      <c r="P12156" s="7">
        <f t="shared" si="568"/>
        <v>0</v>
      </c>
      <c r="Q12156" s="7" t="str">
        <f t="shared" si="569"/>
        <v>ENROLLED</v>
      </c>
    </row>
    <row r="12157" spans="2:17" x14ac:dyDescent="0.25">
      <c r="B12157" s="6"/>
      <c r="C12157" s="5"/>
      <c r="D12157" s="5"/>
      <c r="E12157" s="6"/>
      <c r="F12157" s="5"/>
      <c r="G12157" s="5"/>
      <c r="H12157" s="6"/>
      <c r="I12157" s="6"/>
      <c r="J12157" s="6"/>
      <c r="K12157" s="6"/>
      <c r="L12157" s="7"/>
      <c r="M12157" s="7" t="str">
        <f>IFERROR(VLOOKUP(C12157,'MASTER ENROLLMENT'!$B$4:$D$14094,3,0),"")</f>
        <v/>
      </c>
      <c r="O12157" s="6" t="str">
        <f t="shared" si="567"/>
        <v>0</v>
      </c>
      <c r="P12157" s="7">
        <f t="shared" si="568"/>
        <v>0</v>
      </c>
      <c r="Q12157" s="7" t="str">
        <f t="shared" si="569"/>
        <v>ENROLLED</v>
      </c>
    </row>
    <row r="12158" spans="2:17" x14ac:dyDescent="0.25">
      <c r="B12158" s="6"/>
      <c r="C12158" s="5"/>
      <c r="D12158" s="5"/>
      <c r="E12158" s="6"/>
      <c r="F12158" s="5"/>
      <c r="G12158" s="5"/>
      <c r="H12158" s="6"/>
      <c r="I12158" s="6"/>
      <c r="J12158" s="6"/>
      <c r="K12158" s="6"/>
      <c r="L12158" s="7"/>
      <c r="M12158" s="7" t="str">
        <f>IFERROR(VLOOKUP(C12158,'MASTER ENROLLMENT'!$B$4:$D$14094,3,0),"")</f>
        <v/>
      </c>
      <c r="O12158" s="6" t="str">
        <f t="shared" si="567"/>
        <v>0</v>
      </c>
      <c r="P12158" s="7">
        <f t="shared" si="568"/>
        <v>0</v>
      </c>
      <c r="Q12158" s="7" t="str">
        <f t="shared" si="569"/>
        <v>ENROLLED</v>
      </c>
    </row>
    <row r="12159" spans="2:17" x14ac:dyDescent="0.25">
      <c r="B12159" s="6"/>
      <c r="C12159" s="5"/>
      <c r="D12159" s="5"/>
      <c r="E12159" s="6"/>
      <c r="F12159" s="5"/>
      <c r="G12159" s="5"/>
      <c r="H12159" s="6"/>
      <c r="I12159" s="6"/>
      <c r="J12159" s="6"/>
      <c r="K12159" s="6"/>
      <c r="L12159" s="7"/>
      <c r="M12159" s="7" t="str">
        <f>IFERROR(VLOOKUP(C12159,'MASTER ENROLLMENT'!$B$4:$D$14094,3,0),"")</f>
        <v/>
      </c>
      <c r="O12159" s="6" t="str">
        <f t="shared" si="567"/>
        <v>0</v>
      </c>
      <c r="P12159" s="7">
        <f t="shared" si="568"/>
        <v>0</v>
      </c>
      <c r="Q12159" s="7" t="str">
        <f t="shared" si="569"/>
        <v>ENROLLED</v>
      </c>
    </row>
    <row r="12160" spans="2:17" x14ac:dyDescent="0.25">
      <c r="B12160" s="6"/>
      <c r="C12160" s="5"/>
      <c r="D12160" s="5"/>
      <c r="E12160" s="6"/>
      <c r="F12160" s="5"/>
      <c r="G12160" s="5"/>
      <c r="H12160" s="6"/>
      <c r="I12160" s="6"/>
      <c r="J12160" s="6"/>
      <c r="K12160" s="6"/>
      <c r="L12160" s="7"/>
      <c r="M12160" s="7" t="str">
        <f>IFERROR(VLOOKUP(C12160,'MASTER ENROLLMENT'!$B$4:$D$14094,3,0),"")</f>
        <v/>
      </c>
      <c r="O12160" s="6" t="str">
        <f t="shared" si="567"/>
        <v>0</v>
      </c>
      <c r="P12160" s="7">
        <f t="shared" si="568"/>
        <v>0</v>
      </c>
      <c r="Q12160" s="7" t="str">
        <f t="shared" si="569"/>
        <v>ENROLLED</v>
      </c>
    </row>
    <row r="12161" spans="2:17" x14ac:dyDescent="0.25">
      <c r="B12161" s="6"/>
      <c r="C12161" s="5"/>
      <c r="D12161" s="5"/>
      <c r="E12161" s="6"/>
      <c r="F12161" s="5"/>
      <c r="G12161" s="5"/>
      <c r="H12161" s="6"/>
      <c r="I12161" s="6"/>
      <c r="J12161" s="6"/>
      <c r="K12161" s="6"/>
      <c r="L12161" s="7"/>
      <c r="M12161" s="7" t="str">
        <f>IFERROR(VLOOKUP(C12161,'MASTER ENROLLMENT'!$B$4:$D$14094,3,0),"")</f>
        <v/>
      </c>
      <c r="O12161" s="6" t="str">
        <f t="shared" si="567"/>
        <v>0</v>
      </c>
      <c r="P12161" s="7">
        <f t="shared" si="568"/>
        <v>0</v>
      </c>
      <c r="Q12161" s="7" t="str">
        <f t="shared" si="569"/>
        <v>ENROLLED</v>
      </c>
    </row>
    <row r="12162" spans="2:17" x14ac:dyDescent="0.25">
      <c r="B12162" s="6"/>
      <c r="C12162" s="5"/>
      <c r="D12162" s="5"/>
      <c r="E12162" s="6"/>
      <c r="F12162" s="5"/>
      <c r="G12162" s="5"/>
      <c r="H12162" s="6"/>
      <c r="I12162" s="6"/>
      <c r="J12162" s="6"/>
      <c r="K12162" s="6"/>
      <c r="L12162" s="7"/>
      <c r="M12162" s="7" t="str">
        <f>IFERROR(VLOOKUP(C12162,'MASTER ENROLLMENT'!$B$4:$D$14094,3,0),"")</f>
        <v/>
      </c>
      <c r="O12162" s="6" t="str">
        <f t="shared" ref="O12162:O12225" si="570">_xlfn.CONCAT(C12162,P12162)</f>
        <v>0</v>
      </c>
      <c r="P12162" s="7">
        <f t="shared" si="568"/>
        <v>0</v>
      </c>
      <c r="Q12162" s="7" t="str">
        <f t="shared" si="569"/>
        <v>ENROLLED</v>
      </c>
    </row>
    <row r="12163" spans="2:17" x14ac:dyDescent="0.25">
      <c r="B12163" s="6"/>
      <c r="C12163" s="5"/>
      <c r="D12163" s="5"/>
      <c r="E12163" s="6"/>
      <c r="F12163" s="5"/>
      <c r="G12163" s="5"/>
      <c r="H12163" s="6"/>
      <c r="I12163" s="6"/>
      <c r="J12163" s="6"/>
      <c r="K12163" s="6"/>
      <c r="L12163" s="7"/>
      <c r="M12163" s="7" t="str">
        <f>IFERROR(VLOOKUP(C12163,'MASTER ENROLLMENT'!$B$4:$D$14094,3,0),"")</f>
        <v/>
      </c>
      <c r="O12163" s="6" t="str">
        <f t="shared" si="570"/>
        <v>0</v>
      </c>
      <c r="P12163" s="7">
        <f t="shared" ref="P12163:P12226" si="571">+B12163</f>
        <v>0</v>
      </c>
      <c r="Q12163" s="7" t="str">
        <f t="shared" si="569"/>
        <v>ENROLLED</v>
      </c>
    </row>
    <row r="12164" spans="2:17" x14ac:dyDescent="0.25">
      <c r="B12164" s="6"/>
      <c r="C12164" s="5"/>
      <c r="D12164" s="5"/>
      <c r="E12164" s="6"/>
      <c r="F12164" s="5"/>
      <c r="G12164" s="5"/>
      <c r="H12164" s="6"/>
      <c r="I12164" s="6"/>
      <c r="J12164" s="6"/>
      <c r="K12164" s="6"/>
      <c r="L12164" s="7"/>
      <c r="M12164" s="7" t="str">
        <f>IFERROR(VLOOKUP(C12164,'MASTER ENROLLMENT'!$B$4:$D$14094,3,0),"")</f>
        <v/>
      </c>
      <c r="O12164" s="6" t="str">
        <f t="shared" si="570"/>
        <v>0</v>
      </c>
      <c r="P12164" s="7">
        <f t="shared" si="571"/>
        <v>0</v>
      </c>
      <c r="Q12164" s="7" t="str">
        <f t="shared" ref="Q12164:Q12227" si="572">+Q12163</f>
        <v>ENROLLED</v>
      </c>
    </row>
    <row r="12165" spans="2:17" x14ac:dyDescent="0.25">
      <c r="B12165" s="6"/>
      <c r="C12165" s="5"/>
      <c r="D12165" s="5"/>
      <c r="E12165" s="6"/>
      <c r="F12165" s="5"/>
      <c r="G12165" s="5"/>
      <c r="H12165" s="6"/>
      <c r="I12165" s="6"/>
      <c r="J12165" s="6"/>
      <c r="K12165" s="6"/>
      <c r="L12165" s="7"/>
      <c r="M12165" s="7" t="str">
        <f>IFERROR(VLOOKUP(C12165,'MASTER ENROLLMENT'!$B$4:$D$14094,3,0),"")</f>
        <v/>
      </c>
      <c r="O12165" s="6" t="str">
        <f t="shared" si="570"/>
        <v>0</v>
      </c>
      <c r="P12165" s="7">
        <f t="shared" si="571"/>
        <v>0</v>
      </c>
      <c r="Q12165" s="7" t="str">
        <f t="shared" si="572"/>
        <v>ENROLLED</v>
      </c>
    </row>
    <row r="12166" spans="2:17" x14ac:dyDescent="0.25">
      <c r="B12166" s="6"/>
      <c r="C12166" s="5"/>
      <c r="D12166" s="5"/>
      <c r="E12166" s="6"/>
      <c r="F12166" s="5"/>
      <c r="G12166" s="5"/>
      <c r="H12166" s="6"/>
      <c r="I12166" s="6"/>
      <c r="J12166" s="6"/>
      <c r="K12166" s="6"/>
      <c r="L12166" s="7"/>
      <c r="M12166" s="7" t="str">
        <f>IFERROR(VLOOKUP(C12166,'MASTER ENROLLMENT'!$B$4:$D$14094,3,0),"")</f>
        <v/>
      </c>
      <c r="O12166" s="6" t="str">
        <f t="shared" si="570"/>
        <v>0</v>
      </c>
      <c r="P12166" s="7">
        <f t="shared" si="571"/>
        <v>0</v>
      </c>
      <c r="Q12166" s="7" t="str">
        <f t="shared" si="572"/>
        <v>ENROLLED</v>
      </c>
    </row>
    <row r="12167" spans="2:17" x14ac:dyDescent="0.25">
      <c r="B12167" s="6"/>
      <c r="C12167" s="5"/>
      <c r="D12167" s="5"/>
      <c r="E12167" s="6"/>
      <c r="F12167" s="5"/>
      <c r="G12167" s="5"/>
      <c r="H12167" s="6"/>
      <c r="I12167" s="6"/>
      <c r="J12167" s="6"/>
      <c r="K12167" s="6"/>
      <c r="L12167" s="7"/>
      <c r="M12167" s="7" t="str">
        <f>IFERROR(VLOOKUP(C12167,'MASTER ENROLLMENT'!$B$4:$D$14094,3,0),"")</f>
        <v/>
      </c>
      <c r="O12167" s="6" t="str">
        <f t="shared" si="570"/>
        <v>0</v>
      </c>
      <c r="P12167" s="7">
        <f t="shared" si="571"/>
        <v>0</v>
      </c>
      <c r="Q12167" s="7" t="str">
        <f t="shared" si="572"/>
        <v>ENROLLED</v>
      </c>
    </row>
    <row r="12168" spans="2:17" x14ac:dyDescent="0.25">
      <c r="B12168" s="6"/>
      <c r="C12168" s="5"/>
      <c r="D12168" s="5"/>
      <c r="E12168" s="6"/>
      <c r="F12168" s="5"/>
      <c r="G12168" s="5"/>
      <c r="H12168" s="6"/>
      <c r="I12168" s="6"/>
      <c r="J12168" s="6"/>
      <c r="K12168" s="6"/>
      <c r="L12168" s="7"/>
      <c r="M12168" s="7" t="str">
        <f>IFERROR(VLOOKUP(C12168,'MASTER ENROLLMENT'!$B$4:$D$14094,3,0),"")</f>
        <v/>
      </c>
      <c r="O12168" s="6" t="str">
        <f t="shared" si="570"/>
        <v>0</v>
      </c>
      <c r="P12168" s="7">
        <f t="shared" si="571"/>
        <v>0</v>
      </c>
      <c r="Q12168" s="7" t="str">
        <f t="shared" si="572"/>
        <v>ENROLLED</v>
      </c>
    </row>
    <row r="12169" spans="2:17" x14ac:dyDescent="0.25">
      <c r="B12169" s="6"/>
      <c r="C12169" s="5"/>
      <c r="D12169" s="5"/>
      <c r="E12169" s="6"/>
      <c r="F12169" s="5"/>
      <c r="G12169" s="5"/>
      <c r="H12169" s="6"/>
      <c r="I12169" s="6"/>
      <c r="J12169" s="6"/>
      <c r="K12169" s="6"/>
      <c r="L12169" s="7"/>
      <c r="M12169" s="7" t="str">
        <f>IFERROR(VLOOKUP(C12169,'MASTER ENROLLMENT'!$B$4:$D$14094,3,0),"")</f>
        <v/>
      </c>
      <c r="O12169" s="6" t="str">
        <f t="shared" si="570"/>
        <v>0</v>
      </c>
      <c r="P12169" s="7">
        <f t="shared" si="571"/>
        <v>0</v>
      </c>
      <c r="Q12169" s="7" t="str">
        <f t="shared" si="572"/>
        <v>ENROLLED</v>
      </c>
    </row>
    <row r="12170" spans="2:17" x14ac:dyDescent="0.25">
      <c r="B12170" s="6"/>
      <c r="C12170" s="5"/>
      <c r="D12170" s="5"/>
      <c r="E12170" s="6"/>
      <c r="F12170" s="5"/>
      <c r="G12170" s="5"/>
      <c r="H12170" s="6"/>
      <c r="I12170" s="6"/>
      <c r="J12170" s="6"/>
      <c r="K12170" s="6"/>
      <c r="L12170" s="7"/>
      <c r="M12170" s="7" t="str">
        <f>IFERROR(VLOOKUP(C12170,'MASTER ENROLLMENT'!$B$4:$D$14094,3,0),"")</f>
        <v/>
      </c>
      <c r="O12170" s="6" t="str">
        <f t="shared" si="570"/>
        <v>0</v>
      </c>
      <c r="P12170" s="7">
        <f t="shared" si="571"/>
        <v>0</v>
      </c>
      <c r="Q12170" s="7" t="str">
        <f t="shared" si="572"/>
        <v>ENROLLED</v>
      </c>
    </row>
    <row r="12171" spans="2:17" x14ac:dyDescent="0.25">
      <c r="B12171" s="6"/>
      <c r="C12171" s="5"/>
      <c r="D12171" s="5"/>
      <c r="E12171" s="6"/>
      <c r="F12171" s="5"/>
      <c r="G12171" s="5"/>
      <c r="H12171" s="6"/>
      <c r="I12171" s="6"/>
      <c r="J12171" s="6"/>
      <c r="K12171" s="6"/>
      <c r="L12171" s="7"/>
      <c r="M12171" s="7" t="str">
        <f>IFERROR(VLOOKUP(C12171,'MASTER ENROLLMENT'!$B$4:$D$14094,3,0),"")</f>
        <v/>
      </c>
      <c r="O12171" s="6" t="str">
        <f t="shared" si="570"/>
        <v>0</v>
      </c>
      <c r="P12171" s="7">
        <f t="shared" si="571"/>
        <v>0</v>
      </c>
      <c r="Q12171" s="7" t="str">
        <f t="shared" si="572"/>
        <v>ENROLLED</v>
      </c>
    </row>
    <row r="12172" spans="2:17" x14ac:dyDescent="0.25">
      <c r="B12172" s="6"/>
      <c r="C12172" s="5"/>
      <c r="D12172" s="5"/>
      <c r="E12172" s="6"/>
      <c r="F12172" s="5"/>
      <c r="G12172" s="5"/>
      <c r="H12172" s="6"/>
      <c r="I12172" s="6"/>
      <c r="J12172" s="6"/>
      <c r="K12172" s="6"/>
      <c r="L12172" s="7"/>
      <c r="M12172" s="7" t="str">
        <f>IFERROR(VLOOKUP(C12172,'MASTER ENROLLMENT'!$B$4:$D$14094,3,0),"")</f>
        <v/>
      </c>
      <c r="O12172" s="6" t="str">
        <f t="shared" si="570"/>
        <v>0</v>
      </c>
      <c r="P12172" s="7">
        <f t="shared" si="571"/>
        <v>0</v>
      </c>
      <c r="Q12172" s="7" t="str">
        <f t="shared" si="572"/>
        <v>ENROLLED</v>
      </c>
    </row>
    <row r="12173" spans="2:17" x14ac:dyDescent="0.25">
      <c r="B12173" s="6"/>
      <c r="C12173" s="5"/>
      <c r="D12173" s="5"/>
      <c r="E12173" s="6"/>
      <c r="F12173" s="5"/>
      <c r="G12173" s="5"/>
      <c r="H12173" s="6"/>
      <c r="I12173" s="6"/>
      <c r="J12173" s="6"/>
      <c r="K12173" s="6"/>
      <c r="L12173" s="7"/>
      <c r="M12173" s="7" t="str">
        <f>IFERROR(VLOOKUP(C12173,'MASTER ENROLLMENT'!$B$4:$D$14094,3,0),"")</f>
        <v/>
      </c>
      <c r="O12173" s="6" t="str">
        <f t="shared" si="570"/>
        <v>0</v>
      </c>
      <c r="P12173" s="7">
        <f t="shared" si="571"/>
        <v>0</v>
      </c>
      <c r="Q12173" s="7" t="str">
        <f t="shared" si="572"/>
        <v>ENROLLED</v>
      </c>
    </row>
    <row r="12174" spans="2:17" x14ac:dyDescent="0.25">
      <c r="B12174" s="6"/>
      <c r="C12174" s="5"/>
      <c r="D12174" s="5"/>
      <c r="E12174" s="6"/>
      <c r="F12174" s="5"/>
      <c r="G12174" s="5"/>
      <c r="H12174" s="6"/>
      <c r="I12174" s="6"/>
      <c r="J12174" s="6"/>
      <c r="K12174" s="6"/>
      <c r="L12174" s="7"/>
      <c r="M12174" s="7" t="str">
        <f>IFERROR(VLOOKUP(C12174,'MASTER ENROLLMENT'!$B$4:$D$14094,3,0),"")</f>
        <v/>
      </c>
      <c r="O12174" s="6" t="str">
        <f t="shared" si="570"/>
        <v>0</v>
      </c>
      <c r="P12174" s="7">
        <f t="shared" si="571"/>
        <v>0</v>
      </c>
      <c r="Q12174" s="7" t="str">
        <f t="shared" si="572"/>
        <v>ENROLLED</v>
      </c>
    </row>
    <row r="12175" spans="2:17" x14ac:dyDescent="0.25">
      <c r="B12175" s="6"/>
      <c r="C12175" s="5"/>
      <c r="D12175" s="5"/>
      <c r="E12175" s="6"/>
      <c r="F12175" s="5"/>
      <c r="G12175" s="5"/>
      <c r="H12175" s="6"/>
      <c r="I12175" s="6"/>
      <c r="J12175" s="6"/>
      <c r="K12175" s="6"/>
      <c r="L12175" s="7"/>
      <c r="M12175" s="7" t="str">
        <f>IFERROR(VLOOKUP(C12175,'MASTER ENROLLMENT'!$B$4:$D$14094,3,0),"")</f>
        <v/>
      </c>
      <c r="O12175" s="6" t="str">
        <f t="shared" si="570"/>
        <v>0</v>
      </c>
      <c r="P12175" s="7">
        <f t="shared" si="571"/>
        <v>0</v>
      </c>
      <c r="Q12175" s="7" t="str">
        <f t="shared" si="572"/>
        <v>ENROLLED</v>
      </c>
    </row>
    <row r="12176" spans="2:17" x14ac:dyDescent="0.25">
      <c r="B12176" s="6"/>
      <c r="C12176" s="5"/>
      <c r="D12176" s="5"/>
      <c r="E12176" s="6"/>
      <c r="F12176" s="5"/>
      <c r="G12176" s="5"/>
      <c r="H12176" s="6"/>
      <c r="I12176" s="6"/>
      <c r="J12176" s="6"/>
      <c r="K12176" s="6"/>
      <c r="L12176" s="7"/>
      <c r="M12176" s="7" t="str">
        <f>IFERROR(VLOOKUP(C12176,'MASTER ENROLLMENT'!$B$4:$D$14094,3,0),"")</f>
        <v/>
      </c>
      <c r="O12176" s="6" t="str">
        <f t="shared" si="570"/>
        <v>0</v>
      </c>
      <c r="P12176" s="7">
        <f t="shared" si="571"/>
        <v>0</v>
      </c>
      <c r="Q12176" s="7" t="str">
        <f t="shared" si="572"/>
        <v>ENROLLED</v>
      </c>
    </row>
    <row r="12177" spans="2:17" x14ac:dyDescent="0.25">
      <c r="B12177" s="6"/>
      <c r="C12177" s="5"/>
      <c r="D12177" s="5"/>
      <c r="E12177" s="6"/>
      <c r="F12177" s="5"/>
      <c r="G12177" s="5"/>
      <c r="H12177" s="6"/>
      <c r="I12177" s="6"/>
      <c r="J12177" s="6"/>
      <c r="K12177" s="6"/>
      <c r="L12177" s="7"/>
      <c r="M12177" s="7" t="str">
        <f>IFERROR(VLOOKUP(C12177,'MASTER ENROLLMENT'!$B$4:$D$14094,3,0),"")</f>
        <v/>
      </c>
      <c r="O12177" s="6" t="str">
        <f t="shared" si="570"/>
        <v>0</v>
      </c>
      <c r="P12177" s="7">
        <f t="shared" si="571"/>
        <v>0</v>
      </c>
      <c r="Q12177" s="7" t="str">
        <f t="shared" si="572"/>
        <v>ENROLLED</v>
      </c>
    </row>
    <row r="12178" spans="2:17" x14ac:dyDescent="0.25">
      <c r="B12178" s="6"/>
      <c r="C12178" s="5"/>
      <c r="D12178" s="5"/>
      <c r="E12178" s="6"/>
      <c r="F12178" s="5"/>
      <c r="G12178" s="5"/>
      <c r="H12178" s="6"/>
      <c r="I12178" s="6"/>
      <c r="J12178" s="6"/>
      <c r="K12178" s="6"/>
      <c r="L12178" s="7"/>
      <c r="M12178" s="7" t="str">
        <f>IFERROR(VLOOKUP(C12178,'MASTER ENROLLMENT'!$B$4:$D$14094,3,0),"")</f>
        <v/>
      </c>
      <c r="O12178" s="6" t="str">
        <f t="shared" si="570"/>
        <v>0</v>
      </c>
      <c r="P12178" s="7">
        <f t="shared" si="571"/>
        <v>0</v>
      </c>
      <c r="Q12178" s="7" t="str">
        <f t="shared" si="572"/>
        <v>ENROLLED</v>
      </c>
    </row>
    <row r="12179" spans="2:17" x14ac:dyDescent="0.25">
      <c r="B12179" s="6"/>
      <c r="C12179" s="5"/>
      <c r="D12179" s="5"/>
      <c r="E12179" s="6"/>
      <c r="F12179" s="5"/>
      <c r="G12179" s="5"/>
      <c r="H12179" s="6"/>
      <c r="I12179" s="6"/>
      <c r="J12179" s="6"/>
      <c r="K12179" s="6"/>
      <c r="L12179" s="7"/>
      <c r="M12179" s="7" t="str">
        <f>IFERROR(VLOOKUP(C12179,'MASTER ENROLLMENT'!$B$4:$D$14094,3,0),"")</f>
        <v/>
      </c>
      <c r="O12179" s="6" t="str">
        <f t="shared" si="570"/>
        <v>0</v>
      </c>
      <c r="P12179" s="7">
        <f t="shared" si="571"/>
        <v>0</v>
      </c>
      <c r="Q12179" s="7" t="str">
        <f t="shared" si="572"/>
        <v>ENROLLED</v>
      </c>
    </row>
    <row r="12180" spans="2:17" x14ac:dyDescent="0.25">
      <c r="B12180" s="6"/>
      <c r="C12180" s="5"/>
      <c r="D12180" s="5"/>
      <c r="E12180" s="6"/>
      <c r="F12180" s="5"/>
      <c r="G12180" s="5"/>
      <c r="H12180" s="6"/>
      <c r="I12180" s="6"/>
      <c r="J12180" s="6"/>
      <c r="K12180" s="6"/>
      <c r="L12180" s="7"/>
      <c r="M12180" s="7" t="str">
        <f>IFERROR(VLOOKUP(C12180,'MASTER ENROLLMENT'!$B$4:$D$14094,3,0),"")</f>
        <v/>
      </c>
      <c r="O12180" s="6" t="str">
        <f t="shared" si="570"/>
        <v>0</v>
      </c>
      <c r="P12180" s="7">
        <f t="shared" si="571"/>
        <v>0</v>
      </c>
      <c r="Q12180" s="7" t="str">
        <f t="shared" si="572"/>
        <v>ENROLLED</v>
      </c>
    </row>
    <row r="12181" spans="2:17" x14ac:dyDescent="0.25">
      <c r="B12181" s="6"/>
      <c r="C12181" s="5"/>
      <c r="D12181" s="5"/>
      <c r="E12181" s="6"/>
      <c r="F12181" s="5"/>
      <c r="G12181" s="5"/>
      <c r="H12181" s="6"/>
      <c r="I12181" s="6"/>
      <c r="J12181" s="6"/>
      <c r="K12181" s="6"/>
      <c r="L12181" s="7"/>
      <c r="M12181" s="7" t="str">
        <f>IFERROR(VLOOKUP(C12181,'MASTER ENROLLMENT'!$B$4:$D$14094,3,0),"")</f>
        <v/>
      </c>
      <c r="O12181" s="6" t="str">
        <f t="shared" si="570"/>
        <v>0</v>
      </c>
      <c r="P12181" s="7">
        <f t="shared" si="571"/>
        <v>0</v>
      </c>
      <c r="Q12181" s="7" t="str">
        <f t="shared" si="572"/>
        <v>ENROLLED</v>
      </c>
    </row>
    <row r="12182" spans="2:17" x14ac:dyDescent="0.25">
      <c r="B12182" s="6"/>
      <c r="C12182" s="5"/>
      <c r="D12182" s="5"/>
      <c r="E12182" s="6"/>
      <c r="F12182" s="5"/>
      <c r="G12182" s="5"/>
      <c r="H12182" s="6"/>
      <c r="I12182" s="6"/>
      <c r="J12182" s="6"/>
      <c r="K12182" s="6"/>
      <c r="L12182" s="7"/>
      <c r="M12182" s="7" t="str">
        <f>IFERROR(VLOOKUP(C12182,'MASTER ENROLLMENT'!$B$4:$D$14094,3,0),"")</f>
        <v/>
      </c>
      <c r="O12182" s="6" t="str">
        <f t="shared" si="570"/>
        <v>0</v>
      </c>
      <c r="P12182" s="7">
        <f t="shared" si="571"/>
        <v>0</v>
      </c>
      <c r="Q12182" s="7" t="str">
        <f t="shared" si="572"/>
        <v>ENROLLED</v>
      </c>
    </row>
    <row r="12183" spans="2:17" x14ac:dyDescent="0.25">
      <c r="B12183" s="6"/>
      <c r="C12183" s="5"/>
      <c r="D12183" s="5"/>
      <c r="E12183" s="6"/>
      <c r="F12183" s="5"/>
      <c r="G12183" s="5"/>
      <c r="H12183" s="6"/>
      <c r="I12183" s="6"/>
      <c r="J12183" s="6"/>
      <c r="K12183" s="6"/>
      <c r="L12183" s="7"/>
      <c r="M12183" s="7" t="str">
        <f>IFERROR(VLOOKUP(C12183,'MASTER ENROLLMENT'!$B$4:$D$14094,3,0),"")</f>
        <v/>
      </c>
      <c r="O12183" s="6" t="str">
        <f t="shared" si="570"/>
        <v>0</v>
      </c>
      <c r="P12183" s="7">
        <f t="shared" si="571"/>
        <v>0</v>
      </c>
      <c r="Q12183" s="7" t="str">
        <f t="shared" si="572"/>
        <v>ENROLLED</v>
      </c>
    </row>
    <row r="12184" spans="2:17" x14ac:dyDescent="0.25">
      <c r="B12184" s="6"/>
      <c r="C12184" s="5"/>
      <c r="D12184" s="5"/>
      <c r="E12184" s="6"/>
      <c r="F12184" s="5"/>
      <c r="G12184" s="5"/>
      <c r="H12184" s="6"/>
      <c r="I12184" s="6"/>
      <c r="J12184" s="6"/>
      <c r="K12184" s="6"/>
      <c r="L12184" s="7"/>
      <c r="M12184" s="7" t="str">
        <f>IFERROR(VLOOKUP(C12184,'MASTER ENROLLMENT'!$B$4:$D$14094,3,0),"")</f>
        <v/>
      </c>
      <c r="O12184" s="6" t="str">
        <f t="shared" si="570"/>
        <v>0</v>
      </c>
      <c r="P12184" s="7">
        <f t="shared" si="571"/>
        <v>0</v>
      </c>
      <c r="Q12184" s="7" t="str">
        <f t="shared" si="572"/>
        <v>ENROLLED</v>
      </c>
    </row>
    <row r="12185" spans="2:17" x14ac:dyDescent="0.25">
      <c r="B12185" s="6"/>
      <c r="C12185" s="5"/>
      <c r="D12185" s="5"/>
      <c r="E12185" s="6"/>
      <c r="F12185" s="5"/>
      <c r="G12185" s="5"/>
      <c r="H12185" s="6"/>
      <c r="I12185" s="6"/>
      <c r="J12185" s="6"/>
      <c r="K12185" s="6"/>
      <c r="L12185" s="7"/>
      <c r="M12185" s="7" t="str">
        <f>IFERROR(VLOOKUP(C12185,'MASTER ENROLLMENT'!$B$4:$D$14094,3,0),"")</f>
        <v/>
      </c>
      <c r="O12185" s="6" t="str">
        <f t="shared" si="570"/>
        <v>0</v>
      </c>
      <c r="P12185" s="7">
        <f t="shared" si="571"/>
        <v>0</v>
      </c>
      <c r="Q12185" s="7" t="str">
        <f t="shared" si="572"/>
        <v>ENROLLED</v>
      </c>
    </row>
    <row r="12186" spans="2:17" x14ac:dyDescent="0.25">
      <c r="B12186" s="6"/>
      <c r="C12186" s="5"/>
      <c r="D12186" s="5"/>
      <c r="E12186" s="6"/>
      <c r="F12186" s="5"/>
      <c r="G12186" s="5"/>
      <c r="H12186" s="6"/>
      <c r="I12186" s="6"/>
      <c r="J12186" s="6"/>
      <c r="K12186" s="6"/>
      <c r="L12186" s="7"/>
      <c r="M12186" s="7" t="str">
        <f>IFERROR(VLOOKUP(C12186,'MASTER ENROLLMENT'!$B$4:$D$14094,3,0),"")</f>
        <v/>
      </c>
      <c r="O12186" s="6" t="str">
        <f t="shared" si="570"/>
        <v>0</v>
      </c>
      <c r="P12186" s="7">
        <f t="shared" si="571"/>
        <v>0</v>
      </c>
      <c r="Q12186" s="7" t="str">
        <f t="shared" si="572"/>
        <v>ENROLLED</v>
      </c>
    </row>
    <row r="12187" spans="2:17" x14ac:dyDescent="0.25">
      <c r="B12187" s="6"/>
      <c r="C12187" s="5"/>
      <c r="D12187" s="5"/>
      <c r="E12187" s="6"/>
      <c r="F12187" s="5"/>
      <c r="G12187" s="5"/>
      <c r="H12187" s="6"/>
      <c r="I12187" s="6"/>
      <c r="J12187" s="6"/>
      <c r="K12187" s="6"/>
      <c r="L12187" s="7"/>
      <c r="M12187" s="7" t="str">
        <f>IFERROR(VLOOKUP(C12187,'MASTER ENROLLMENT'!$B$4:$D$14094,3,0),"")</f>
        <v/>
      </c>
      <c r="O12187" s="6" t="str">
        <f t="shared" si="570"/>
        <v>0</v>
      </c>
      <c r="P12187" s="7">
        <f t="shared" si="571"/>
        <v>0</v>
      </c>
      <c r="Q12187" s="7" t="str">
        <f t="shared" si="572"/>
        <v>ENROLLED</v>
      </c>
    </row>
    <row r="12188" spans="2:17" x14ac:dyDescent="0.25">
      <c r="B12188" s="6"/>
      <c r="C12188" s="5"/>
      <c r="D12188" s="5"/>
      <c r="E12188" s="6"/>
      <c r="F12188" s="5"/>
      <c r="G12188" s="5"/>
      <c r="H12188" s="6"/>
      <c r="I12188" s="6"/>
      <c r="J12188" s="6"/>
      <c r="K12188" s="6"/>
      <c r="L12188" s="7"/>
      <c r="M12188" s="7" t="str">
        <f>IFERROR(VLOOKUP(C12188,'MASTER ENROLLMENT'!$B$4:$D$14094,3,0),"")</f>
        <v/>
      </c>
      <c r="O12188" s="6" t="str">
        <f t="shared" si="570"/>
        <v>0</v>
      </c>
      <c r="P12188" s="7">
        <f t="shared" si="571"/>
        <v>0</v>
      </c>
      <c r="Q12188" s="7" t="str">
        <f t="shared" si="572"/>
        <v>ENROLLED</v>
      </c>
    </row>
    <row r="12189" spans="2:17" x14ac:dyDescent="0.25">
      <c r="B12189" s="6"/>
      <c r="C12189" s="5"/>
      <c r="D12189" s="5"/>
      <c r="E12189" s="6"/>
      <c r="F12189" s="5"/>
      <c r="G12189" s="5"/>
      <c r="H12189" s="6"/>
      <c r="I12189" s="6"/>
      <c r="J12189" s="6"/>
      <c r="K12189" s="6"/>
      <c r="L12189" s="7"/>
      <c r="M12189" s="7" t="str">
        <f>IFERROR(VLOOKUP(C12189,'MASTER ENROLLMENT'!$B$4:$D$14094,3,0),"")</f>
        <v/>
      </c>
      <c r="O12189" s="6" t="str">
        <f t="shared" si="570"/>
        <v>0</v>
      </c>
      <c r="P12189" s="7">
        <f t="shared" si="571"/>
        <v>0</v>
      </c>
      <c r="Q12189" s="7" t="str">
        <f t="shared" si="572"/>
        <v>ENROLLED</v>
      </c>
    </row>
    <row r="12190" spans="2:17" x14ac:dyDescent="0.25">
      <c r="B12190" s="6"/>
      <c r="C12190" s="5"/>
      <c r="D12190" s="5"/>
      <c r="E12190" s="6"/>
      <c r="F12190" s="5"/>
      <c r="G12190" s="5"/>
      <c r="H12190" s="6"/>
      <c r="I12190" s="6"/>
      <c r="J12190" s="6"/>
      <c r="K12190" s="6"/>
      <c r="L12190" s="7"/>
      <c r="M12190" s="7" t="str">
        <f>IFERROR(VLOOKUP(C12190,'MASTER ENROLLMENT'!$B$4:$D$14094,3,0),"")</f>
        <v/>
      </c>
      <c r="O12190" s="6" t="str">
        <f t="shared" si="570"/>
        <v>0</v>
      </c>
      <c r="P12190" s="7">
        <f t="shared" si="571"/>
        <v>0</v>
      </c>
      <c r="Q12190" s="7" t="str">
        <f t="shared" si="572"/>
        <v>ENROLLED</v>
      </c>
    </row>
    <row r="12191" spans="2:17" x14ac:dyDescent="0.25">
      <c r="B12191" s="6"/>
      <c r="C12191" s="5"/>
      <c r="D12191" s="5"/>
      <c r="E12191" s="6"/>
      <c r="F12191" s="5"/>
      <c r="G12191" s="5"/>
      <c r="H12191" s="6"/>
      <c r="I12191" s="6"/>
      <c r="J12191" s="6"/>
      <c r="K12191" s="6"/>
      <c r="L12191" s="7"/>
      <c r="M12191" s="7" t="str">
        <f>IFERROR(VLOOKUP(C12191,'MASTER ENROLLMENT'!$B$4:$D$14094,3,0),"")</f>
        <v/>
      </c>
      <c r="O12191" s="6" t="str">
        <f t="shared" si="570"/>
        <v>0</v>
      </c>
      <c r="P12191" s="7">
        <f t="shared" si="571"/>
        <v>0</v>
      </c>
      <c r="Q12191" s="7" t="str">
        <f t="shared" si="572"/>
        <v>ENROLLED</v>
      </c>
    </row>
    <row r="12192" spans="2:17" x14ac:dyDescent="0.25">
      <c r="B12192" s="6"/>
      <c r="C12192" s="5"/>
      <c r="D12192" s="5"/>
      <c r="E12192" s="6"/>
      <c r="F12192" s="5"/>
      <c r="G12192" s="5"/>
      <c r="H12192" s="6"/>
      <c r="I12192" s="6"/>
      <c r="J12192" s="6"/>
      <c r="K12192" s="6"/>
      <c r="L12192" s="7"/>
      <c r="M12192" s="7" t="str">
        <f>IFERROR(VLOOKUP(C12192,'MASTER ENROLLMENT'!$B$4:$D$14094,3,0),"")</f>
        <v/>
      </c>
      <c r="O12192" s="6" t="str">
        <f t="shared" si="570"/>
        <v>0</v>
      </c>
      <c r="P12192" s="7">
        <f t="shared" si="571"/>
        <v>0</v>
      </c>
      <c r="Q12192" s="7" t="str">
        <f t="shared" si="572"/>
        <v>ENROLLED</v>
      </c>
    </row>
    <row r="12193" spans="2:17" x14ac:dyDescent="0.25">
      <c r="B12193" s="6"/>
      <c r="C12193" s="5"/>
      <c r="D12193" s="5"/>
      <c r="E12193" s="6"/>
      <c r="F12193" s="5"/>
      <c r="G12193" s="5"/>
      <c r="H12193" s="6"/>
      <c r="I12193" s="6"/>
      <c r="J12193" s="6"/>
      <c r="K12193" s="6"/>
      <c r="L12193" s="7"/>
      <c r="M12193" s="7" t="str">
        <f>IFERROR(VLOOKUP(C12193,'MASTER ENROLLMENT'!$B$4:$D$14094,3,0),"")</f>
        <v/>
      </c>
      <c r="O12193" s="6" t="str">
        <f t="shared" si="570"/>
        <v>0</v>
      </c>
      <c r="P12193" s="7">
        <f t="shared" si="571"/>
        <v>0</v>
      </c>
      <c r="Q12193" s="7" t="str">
        <f t="shared" si="572"/>
        <v>ENROLLED</v>
      </c>
    </row>
    <row r="12194" spans="2:17" x14ac:dyDescent="0.25">
      <c r="B12194" s="6"/>
      <c r="C12194" s="5"/>
      <c r="D12194" s="5"/>
      <c r="E12194" s="6"/>
      <c r="F12194" s="5"/>
      <c r="G12194" s="5"/>
      <c r="H12194" s="6"/>
      <c r="I12194" s="6"/>
      <c r="J12194" s="6"/>
      <c r="K12194" s="6"/>
      <c r="L12194" s="7"/>
      <c r="M12194" s="7" t="str">
        <f>IFERROR(VLOOKUP(C12194,'MASTER ENROLLMENT'!$B$4:$D$14094,3,0),"")</f>
        <v/>
      </c>
      <c r="O12194" s="6" t="str">
        <f t="shared" si="570"/>
        <v>0</v>
      </c>
      <c r="P12194" s="7">
        <f t="shared" si="571"/>
        <v>0</v>
      </c>
      <c r="Q12194" s="7" t="str">
        <f t="shared" si="572"/>
        <v>ENROLLED</v>
      </c>
    </row>
    <row r="12195" spans="2:17" x14ac:dyDescent="0.25">
      <c r="B12195" s="6"/>
      <c r="C12195" s="5"/>
      <c r="D12195" s="5"/>
      <c r="E12195" s="6"/>
      <c r="F12195" s="5"/>
      <c r="G12195" s="5"/>
      <c r="H12195" s="6"/>
      <c r="I12195" s="6"/>
      <c r="J12195" s="6"/>
      <c r="K12195" s="6"/>
      <c r="L12195" s="7"/>
      <c r="M12195" s="7" t="str">
        <f>IFERROR(VLOOKUP(C12195,'MASTER ENROLLMENT'!$B$4:$D$14094,3,0),"")</f>
        <v/>
      </c>
      <c r="O12195" s="6" t="str">
        <f t="shared" si="570"/>
        <v>0</v>
      </c>
      <c r="P12195" s="7">
        <f t="shared" si="571"/>
        <v>0</v>
      </c>
      <c r="Q12195" s="7" t="str">
        <f t="shared" si="572"/>
        <v>ENROLLED</v>
      </c>
    </row>
    <row r="12196" spans="2:17" x14ac:dyDescent="0.25">
      <c r="B12196" s="6"/>
      <c r="C12196" s="5"/>
      <c r="D12196" s="5"/>
      <c r="E12196" s="6"/>
      <c r="F12196" s="5"/>
      <c r="G12196" s="5"/>
      <c r="H12196" s="6"/>
      <c r="I12196" s="6"/>
      <c r="J12196" s="6"/>
      <c r="K12196" s="6"/>
      <c r="L12196" s="7"/>
      <c r="M12196" s="7" t="str">
        <f>IFERROR(VLOOKUP(C12196,'MASTER ENROLLMENT'!$B$4:$D$14094,3,0),"")</f>
        <v/>
      </c>
      <c r="O12196" s="6" t="str">
        <f t="shared" si="570"/>
        <v>0</v>
      </c>
      <c r="P12196" s="7">
        <f t="shared" si="571"/>
        <v>0</v>
      </c>
      <c r="Q12196" s="7" t="str">
        <f t="shared" si="572"/>
        <v>ENROLLED</v>
      </c>
    </row>
    <row r="12197" spans="2:17" x14ac:dyDescent="0.25">
      <c r="B12197" s="6"/>
      <c r="C12197" s="5"/>
      <c r="D12197" s="5"/>
      <c r="E12197" s="6"/>
      <c r="F12197" s="5"/>
      <c r="G12197" s="5"/>
      <c r="H12197" s="6"/>
      <c r="I12197" s="6"/>
      <c r="J12197" s="6"/>
      <c r="K12197" s="6"/>
      <c r="L12197" s="7"/>
      <c r="M12197" s="7" t="str">
        <f>IFERROR(VLOOKUP(C12197,'MASTER ENROLLMENT'!$B$4:$D$14094,3,0),"")</f>
        <v/>
      </c>
      <c r="O12197" s="6" t="str">
        <f t="shared" si="570"/>
        <v>0</v>
      </c>
      <c r="P12197" s="7">
        <f t="shared" si="571"/>
        <v>0</v>
      </c>
      <c r="Q12197" s="7" t="str">
        <f t="shared" si="572"/>
        <v>ENROLLED</v>
      </c>
    </row>
    <row r="12198" spans="2:17" x14ac:dyDescent="0.25">
      <c r="B12198" s="6"/>
      <c r="C12198" s="5"/>
      <c r="D12198" s="5"/>
      <c r="E12198" s="6"/>
      <c r="F12198" s="5"/>
      <c r="G12198" s="5"/>
      <c r="H12198" s="6"/>
      <c r="I12198" s="6"/>
      <c r="J12198" s="6"/>
      <c r="K12198" s="6"/>
      <c r="L12198" s="7"/>
      <c r="M12198" s="7" t="str">
        <f>IFERROR(VLOOKUP(C12198,'MASTER ENROLLMENT'!$B$4:$D$14094,3,0),"")</f>
        <v/>
      </c>
      <c r="O12198" s="6" t="str">
        <f t="shared" si="570"/>
        <v>0</v>
      </c>
      <c r="P12198" s="7">
        <f t="shared" si="571"/>
        <v>0</v>
      </c>
      <c r="Q12198" s="7" t="str">
        <f t="shared" si="572"/>
        <v>ENROLLED</v>
      </c>
    </row>
    <row r="12199" spans="2:17" x14ac:dyDescent="0.25">
      <c r="B12199" s="6"/>
      <c r="C12199" s="5"/>
      <c r="D12199" s="5"/>
      <c r="E12199" s="6"/>
      <c r="F12199" s="5"/>
      <c r="G12199" s="5"/>
      <c r="H12199" s="6"/>
      <c r="I12199" s="6"/>
      <c r="J12199" s="6"/>
      <c r="K12199" s="6"/>
      <c r="L12199" s="7"/>
      <c r="M12199" s="7" t="str">
        <f>IFERROR(VLOOKUP(C12199,'MASTER ENROLLMENT'!$B$4:$D$14094,3,0),"")</f>
        <v/>
      </c>
      <c r="O12199" s="6" t="str">
        <f t="shared" si="570"/>
        <v>0</v>
      </c>
      <c r="P12199" s="7">
        <f t="shared" si="571"/>
        <v>0</v>
      </c>
      <c r="Q12199" s="7" t="str">
        <f t="shared" si="572"/>
        <v>ENROLLED</v>
      </c>
    </row>
    <row r="12200" spans="2:17" x14ac:dyDescent="0.25">
      <c r="B12200" s="6"/>
      <c r="C12200" s="5"/>
      <c r="D12200" s="5"/>
      <c r="E12200" s="6"/>
      <c r="F12200" s="5"/>
      <c r="G12200" s="5"/>
      <c r="H12200" s="6"/>
      <c r="I12200" s="6"/>
      <c r="J12200" s="6"/>
      <c r="K12200" s="6"/>
      <c r="L12200" s="7"/>
      <c r="M12200" s="7" t="str">
        <f>IFERROR(VLOOKUP(C12200,'MASTER ENROLLMENT'!$B$4:$D$14094,3,0),"")</f>
        <v/>
      </c>
      <c r="O12200" s="6" t="str">
        <f t="shared" si="570"/>
        <v>0</v>
      </c>
      <c r="P12200" s="7">
        <f t="shared" si="571"/>
        <v>0</v>
      </c>
      <c r="Q12200" s="7" t="str">
        <f t="shared" si="572"/>
        <v>ENROLLED</v>
      </c>
    </row>
    <row r="12201" spans="2:17" x14ac:dyDescent="0.25">
      <c r="B12201" s="6"/>
      <c r="C12201" s="5"/>
      <c r="D12201" s="5"/>
      <c r="E12201" s="6"/>
      <c r="F12201" s="5"/>
      <c r="G12201" s="5"/>
      <c r="H12201" s="6"/>
      <c r="I12201" s="6"/>
      <c r="J12201" s="6"/>
      <c r="K12201" s="6"/>
      <c r="L12201" s="7"/>
      <c r="M12201" s="7" t="str">
        <f>IFERROR(VLOOKUP(C12201,'MASTER ENROLLMENT'!$B$4:$D$14094,3,0),"")</f>
        <v/>
      </c>
      <c r="O12201" s="6" t="str">
        <f t="shared" si="570"/>
        <v>0</v>
      </c>
      <c r="P12201" s="7">
        <f t="shared" si="571"/>
        <v>0</v>
      </c>
      <c r="Q12201" s="7" t="str">
        <f t="shared" si="572"/>
        <v>ENROLLED</v>
      </c>
    </row>
    <row r="12202" spans="2:17" x14ac:dyDescent="0.25">
      <c r="B12202" s="6"/>
      <c r="C12202" s="5"/>
      <c r="D12202" s="5"/>
      <c r="E12202" s="6"/>
      <c r="F12202" s="5"/>
      <c r="G12202" s="5"/>
      <c r="H12202" s="6"/>
      <c r="I12202" s="6"/>
      <c r="J12202" s="6"/>
      <c r="K12202" s="6"/>
      <c r="L12202" s="7"/>
      <c r="M12202" s="7" t="str">
        <f>IFERROR(VLOOKUP(C12202,'MASTER ENROLLMENT'!$B$4:$D$14094,3,0),"")</f>
        <v/>
      </c>
      <c r="O12202" s="6" t="str">
        <f t="shared" si="570"/>
        <v>0</v>
      </c>
      <c r="P12202" s="7">
        <f t="shared" si="571"/>
        <v>0</v>
      </c>
      <c r="Q12202" s="7" t="str">
        <f t="shared" si="572"/>
        <v>ENROLLED</v>
      </c>
    </row>
    <row r="12203" spans="2:17" x14ac:dyDescent="0.25">
      <c r="B12203" s="6"/>
      <c r="C12203" s="5"/>
      <c r="D12203" s="5"/>
      <c r="E12203" s="6"/>
      <c r="F12203" s="5"/>
      <c r="G12203" s="5"/>
      <c r="H12203" s="6"/>
      <c r="I12203" s="6"/>
      <c r="J12203" s="6"/>
      <c r="K12203" s="6"/>
      <c r="L12203" s="7"/>
      <c r="M12203" s="7" t="str">
        <f>IFERROR(VLOOKUP(C12203,'MASTER ENROLLMENT'!$B$4:$D$14094,3,0),"")</f>
        <v/>
      </c>
      <c r="O12203" s="6" t="str">
        <f t="shared" si="570"/>
        <v>0</v>
      </c>
      <c r="P12203" s="7">
        <f t="shared" si="571"/>
        <v>0</v>
      </c>
      <c r="Q12203" s="7" t="str">
        <f t="shared" si="572"/>
        <v>ENROLLED</v>
      </c>
    </row>
    <row r="12204" spans="2:17" x14ac:dyDescent="0.25">
      <c r="B12204" s="6"/>
      <c r="C12204" s="5"/>
      <c r="D12204" s="5"/>
      <c r="E12204" s="6"/>
      <c r="F12204" s="5"/>
      <c r="G12204" s="5"/>
      <c r="H12204" s="6"/>
      <c r="I12204" s="6"/>
      <c r="J12204" s="6"/>
      <c r="K12204" s="6"/>
      <c r="L12204" s="7"/>
      <c r="M12204" s="7" t="str">
        <f>IFERROR(VLOOKUP(C12204,'MASTER ENROLLMENT'!$B$4:$D$14094,3,0),"")</f>
        <v/>
      </c>
      <c r="O12204" s="6" t="str">
        <f t="shared" si="570"/>
        <v>0</v>
      </c>
      <c r="P12204" s="7">
        <f t="shared" si="571"/>
        <v>0</v>
      </c>
      <c r="Q12204" s="7" t="str">
        <f t="shared" si="572"/>
        <v>ENROLLED</v>
      </c>
    </row>
    <row r="12205" spans="2:17" x14ac:dyDescent="0.25">
      <c r="B12205" s="6"/>
      <c r="C12205" s="5"/>
      <c r="D12205" s="5"/>
      <c r="E12205" s="6"/>
      <c r="F12205" s="5"/>
      <c r="G12205" s="5"/>
      <c r="H12205" s="6"/>
      <c r="I12205" s="6"/>
      <c r="J12205" s="6"/>
      <c r="K12205" s="6"/>
      <c r="L12205" s="7"/>
      <c r="M12205" s="7" t="str">
        <f>IFERROR(VLOOKUP(C12205,'MASTER ENROLLMENT'!$B$4:$D$14094,3,0),"")</f>
        <v/>
      </c>
      <c r="O12205" s="6" t="str">
        <f t="shared" si="570"/>
        <v>0</v>
      </c>
      <c r="P12205" s="7">
        <f t="shared" si="571"/>
        <v>0</v>
      </c>
      <c r="Q12205" s="7" t="str">
        <f t="shared" si="572"/>
        <v>ENROLLED</v>
      </c>
    </row>
    <row r="12206" spans="2:17" x14ac:dyDescent="0.25">
      <c r="B12206" s="6"/>
      <c r="C12206" s="5"/>
      <c r="D12206" s="5"/>
      <c r="E12206" s="6"/>
      <c r="F12206" s="5"/>
      <c r="G12206" s="5"/>
      <c r="H12206" s="6"/>
      <c r="I12206" s="6"/>
      <c r="J12206" s="6"/>
      <c r="K12206" s="6"/>
      <c r="L12206" s="7"/>
      <c r="M12206" s="7" t="str">
        <f>IFERROR(VLOOKUP(C12206,'MASTER ENROLLMENT'!$B$4:$D$14094,3,0),"")</f>
        <v/>
      </c>
      <c r="O12206" s="6" t="str">
        <f t="shared" si="570"/>
        <v>0</v>
      </c>
      <c r="P12206" s="7">
        <f t="shared" si="571"/>
        <v>0</v>
      </c>
      <c r="Q12206" s="7" t="str">
        <f t="shared" si="572"/>
        <v>ENROLLED</v>
      </c>
    </row>
    <row r="12207" spans="2:17" x14ac:dyDescent="0.25">
      <c r="B12207" s="6"/>
      <c r="C12207" s="5"/>
      <c r="D12207" s="5"/>
      <c r="E12207" s="6"/>
      <c r="F12207" s="5"/>
      <c r="G12207" s="5"/>
      <c r="H12207" s="6"/>
      <c r="I12207" s="6"/>
      <c r="J12207" s="6"/>
      <c r="K12207" s="6"/>
      <c r="L12207" s="7"/>
      <c r="M12207" s="7" t="str">
        <f>IFERROR(VLOOKUP(C12207,'MASTER ENROLLMENT'!$B$4:$D$14094,3,0),"")</f>
        <v/>
      </c>
      <c r="O12207" s="6" t="str">
        <f t="shared" si="570"/>
        <v>0</v>
      </c>
      <c r="P12207" s="7">
        <f t="shared" si="571"/>
        <v>0</v>
      </c>
      <c r="Q12207" s="7" t="str">
        <f t="shared" si="572"/>
        <v>ENROLLED</v>
      </c>
    </row>
    <row r="12208" spans="2:17" x14ac:dyDescent="0.25">
      <c r="B12208" s="6"/>
      <c r="C12208" s="5"/>
      <c r="D12208" s="5"/>
      <c r="E12208" s="6"/>
      <c r="F12208" s="5"/>
      <c r="G12208" s="5"/>
      <c r="H12208" s="6"/>
      <c r="I12208" s="6"/>
      <c r="J12208" s="6"/>
      <c r="K12208" s="6"/>
      <c r="L12208" s="7"/>
      <c r="M12208" s="7" t="str">
        <f>IFERROR(VLOOKUP(C12208,'MASTER ENROLLMENT'!$B$4:$D$14094,3,0),"")</f>
        <v/>
      </c>
      <c r="O12208" s="6" t="str">
        <f t="shared" si="570"/>
        <v>0</v>
      </c>
      <c r="P12208" s="7">
        <f t="shared" si="571"/>
        <v>0</v>
      </c>
      <c r="Q12208" s="7" t="str">
        <f t="shared" si="572"/>
        <v>ENROLLED</v>
      </c>
    </row>
    <row r="12209" spans="2:17" x14ac:dyDescent="0.25">
      <c r="B12209" s="6"/>
      <c r="C12209" s="5"/>
      <c r="D12209" s="5"/>
      <c r="E12209" s="6"/>
      <c r="F12209" s="5"/>
      <c r="G12209" s="5"/>
      <c r="H12209" s="6"/>
      <c r="I12209" s="6"/>
      <c r="J12209" s="6"/>
      <c r="K12209" s="6"/>
      <c r="L12209" s="7"/>
      <c r="M12209" s="7" t="str">
        <f>IFERROR(VLOOKUP(C12209,'MASTER ENROLLMENT'!$B$4:$D$14094,3,0),"")</f>
        <v/>
      </c>
      <c r="O12209" s="6" t="str">
        <f t="shared" si="570"/>
        <v>0</v>
      </c>
      <c r="P12209" s="7">
        <f t="shared" si="571"/>
        <v>0</v>
      </c>
      <c r="Q12209" s="7" t="str">
        <f t="shared" si="572"/>
        <v>ENROLLED</v>
      </c>
    </row>
    <row r="12210" spans="2:17" x14ac:dyDescent="0.25">
      <c r="B12210" s="6"/>
      <c r="C12210" s="5"/>
      <c r="D12210" s="5"/>
      <c r="E12210" s="6"/>
      <c r="F12210" s="5"/>
      <c r="G12210" s="5"/>
      <c r="H12210" s="6"/>
      <c r="I12210" s="6"/>
      <c r="J12210" s="6"/>
      <c r="K12210" s="6"/>
      <c r="L12210" s="7"/>
      <c r="M12210" s="7" t="str">
        <f>IFERROR(VLOOKUP(C12210,'MASTER ENROLLMENT'!$B$4:$D$14094,3,0),"")</f>
        <v/>
      </c>
      <c r="O12210" s="6" t="str">
        <f t="shared" si="570"/>
        <v>0</v>
      </c>
      <c r="P12210" s="7">
        <f t="shared" si="571"/>
        <v>0</v>
      </c>
      <c r="Q12210" s="7" t="str">
        <f t="shared" si="572"/>
        <v>ENROLLED</v>
      </c>
    </row>
    <row r="12211" spans="2:17" x14ac:dyDescent="0.25">
      <c r="B12211" s="6"/>
      <c r="C12211" s="5"/>
      <c r="D12211" s="5"/>
      <c r="E12211" s="6"/>
      <c r="F12211" s="5"/>
      <c r="G12211" s="5"/>
      <c r="H12211" s="6"/>
      <c r="I12211" s="6"/>
      <c r="J12211" s="6"/>
      <c r="K12211" s="6"/>
      <c r="L12211" s="7"/>
      <c r="M12211" s="7" t="str">
        <f>IFERROR(VLOOKUP(C12211,'MASTER ENROLLMENT'!$B$4:$D$14094,3,0),"")</f>
        <v/>
      </c>
      <c r="O12211" s="6" t="str">
        <f t="shared" si="570"/>
        <v>0</v>
      </c>
      <c r="P12211" s="7">
        <f t="shared" si="571"/>
        <v>0</v>
      </c>
      <c r="Q12211" s="7" t="str">
        <f t="shared" si="572"/>
        <v>ENROLLED</v>
      </c>
    </row>
    <row r="12212" spans="2:17" x14ac:dyDescent="0.25">
      <c r="B12212" s="6"/>
      <c r="C12212" s="5"/>
      <c r="D12212" s="5"/>
      <c r="E12212" s="6"/>
      <c r="F12212" s="5"/>
      <c r="G12212" s="5"/>
      <c r="H12212" s="6"/>
      <c r="I12212" s="6"/>
      <c r="J12212" s="6"/>
      <c r="K12212" s="6"/>
      <c r="L12212" s="7"/>
      <c r="M12212" s="7" t="str">
        <f>IFERROR(VLOOKUP(C12212,'MASTER ENROLLMENT'!$B$4:$D$14094,3,0),"")</f>
        <v/>
      </c>
      <c r="O12212" s="6" t="str">
        <f t="shared" si="570"/>
        <v>0</v>
      </c>
      <c r="P12212" s="7">
        <f t="shared" si="571"/>
        <v>0</v>
      </c>
      <c r="Q12212" s="7" t="str">
        <f t="shared" si="572"/>
        <v>ENROLLED</v>
      </c>
    </row>
    <row r="12213" spans="2:17" x14ac:dyDescent="0.25">
      <c r="B12213" s="6"/>
      <c r="C12213" s="5"/>
      <c r="D12213" s="5"/>
      <c r="E12213" s="6"/>
      <c r="F12213" s="5"/>
      <c r="G12213" s="5"/>
      <c r="H12213" s="6"/>
      <c r="I12213" s="6"/>
      <c r="J12213" s="6"/>
      <c r="K12213" s="6"/>
      <c r="L12213" s="7"/>
      <c r="M12213" s="7" t="str">
        <f>IFERROR(VLOOKUP(C12213,'MASTER ENROLLMENT'!$B$4:$D$14094,3,0),"")</f>
        <v/>
      </c>
      <c r="O12213" s="6" t="str">
        <f t="shared" si="570"/>
        <v>0</v>
      </c>
      <c r="P12213" s="7">
        <f t="shared" si="571"/>
        <v>0</v>
      </c>
      <c r="Q12213" s="7" t="str">
        <f t="shared" si="572"/>
        <v>ENROLLED</v>
      </c>
    </row>
    <row r="12214" spans="2:17" x14ac:dyDescent="0.25">
      <c r="B12214" s="6"/>
      <c r="C12214" s="5"/>
      <c r="D12214" s="5"/>
      <c r="E12214" s="6"/>
      <c r="F12214" s="5"/>
      <c r="G12214" s="5"/>
      <c r="H12214" s="6"/>
      <c r="I12214" s="6"/>
      <c r="J12214" s="6"/>
      <c r="K12214" s="6"/>
      <c r="L12214" s="7"/>
      <c r="M12214" s="7" t="str">
        <f>IFERROR(VLOOKUP(C12214,'MASTER ENROLLMENT'!$B$4:$D$14094,3,0),"")</f>
        <v/>
      </c>
      <c r="O12214" s="6" t="str">
        <f t="shared" si="570"/>
        <v>0</v>
      </c>
      <c r="P12214" s="7">
        <f t="shared" si="571"/>
        <v>0</v>
      </c>
      <c r="Q12214" s="7" t="str">
        <f t="shared" si="572"/>
        <v>ENROLLED</v>
      </c>
    </row>
    <row r="12215" spans="2:17" x14ac:dyDescent="0.25">
      <c r="B12215" s="6"/>
      <c r="C12215" s="5"/>
      <c r="D12215" s="5"/>
      <c r="E12215" s="6"/>
      <c r="F12215" s="5"/>
      <c r="G12215" s="5"/>
      <c r="H12215" s="6"/>
      <c r="I12215" s="6"/>
      <c r="J12215" s="6"/>
      <c r="K12215" s="6"/>
      <c r="L12215" s="7"/>
      <c r="M12215" s="7" t="str">
        <f>IFERROR(VLOOKUP(C12215,'MASTER ENROLLMENT'!$B$4:$D$14094,3,0),"")</f>
        <v/>
      </c>
      <c r="O12215" s="6" t="str">
        <f t="shared" si="570"/>
        <v>0</v>
      </c>
      <c r="P12215" s="7">
        <f t="shared" si="571"/>
        <v>0</v>
      </c>
      <c r="Q12215" s="7" t="str">
        <f t="shared" si="572"/>
        <v>ENROLLED</v>
      </c>
    </row>
    <row r="12216" spans="2:17" x14ac:dyDescent="0.25">
      <c r="B12216" s="6"/>
      <c r="C12216" s="5"/>
      <c r="D12216" s="5"/>
      <c r="E12216" s="6"/>
      <c r="F12216" s="5"/>
      <c r="G12216" s="5"/>
      <c r="H12216" s="6"/>
      <c r="I12216" s="6"/>
      <c r="J12216" s="6"/>
      <c r="K12216" s="6"/>
      <c r="L12216" s="7"/>
      <c r="M12216" s="7" t="str">
        <f>IFERROR(VLOOKUP(C12216,'MASTER ENROLLMENT'!$B$4:$D$14094,3,0),"")</f>
        <v/>
      </c>
      <c r="O12216" s="6" t="str">
        <f t="shared" si="570"/>
        <v>0</v>
      </c>
      <c r="P12216" s="7">
        <f t="shared" si="571"/>
        <v>0</v>
      </c>
      <c r="Q12216" s="7" t="str">
        <f t="shared" si="572"/>
        <v>ENROLLED</v>
      </c>
    </row>
    <row r="12217" spans="2:17" x14ac:dyDescent="0.25">
      <c r="B12217" s="6"/>
      <c r="C12217" s="5"/>
      <c r="D12217" s="5"/>
      <c r="E12217" s="6"/>
      <c r="F12217" s="5"/>
      <c r="G12217" s="5"/>
      <c r="H12217" s="6"/>
      <c r="I12217" s="6"/>
      <c r="J12217" s="6"/>
      <c r="K12217" s="6"/>
      <c r="L12217" s="7"/>
      <c r="M12217" s="7" t="str">
        <f>IFERROR(VLOOKUP(C12217,'MASTER ENROLLMENT'!$B$4:$D$14094,3,0),"")</f>
        <v/>
      </c>
      <c r="O12217" s="6" t="str">
        <f t="shared" si="570"/>
        <v>0</v>
      </c>
      <c r="P12217" s="7">
        <f t="shared" si="571"/>
        <v>0</v>
      </c>
      <c r="Q12217" s="7" t="str">
        <f t="shared" si="572"/>
        <v>ENROLLED</v>
      </c>
    </row>
    <row r="12218" spans="2:17" x14ac:dyDescent="0.25">
      <c r="B12218" s="6"/>
      <c r="C12218" s="5"/>
      <c r="D12218" s="5"/>
      <c r="E12218" s="6"/>
      <c r="F12218" s="5"/>
      <c r="G12218" s="5"/>
      <c r="H12218" s="6"/>
      <c r="I12218" s="6"/>
      <c r="J12218" s="6"/>
      <c r="K12218" s="6"/>
      <c r="L12218" s="7"/>
      <c r="M12218" s="7" t="str">
        <f>IFERROR(VLOOKUP(C12218,'MASTER ENROLLMENT'!$B$4:$D$14094,3,0),"")</f>
        <v/>
      </c>
      <c r="O12218" s="6" t="str">
        <f t="shared" si="570"/>
        <v>0</v>
      </c>
      <c r="P12218" s="7">
        <f t="shared" si="571"/>
        <v>0</v>
      </c>
      <c r="Q12218" s="7" t="str">
        <f t="shared" si="572"/>
        <v>ENROLLED</v>
      </c>
    </row>
    <row r="12219" spans="2:17" x14ac:dyDescent="0.25">
      <c r="B12219" s="6"/>
      <c r="C12219" s="5"/>
      <c r="D12219" s="5"/>
      <c r="E12219" s="6"/>
      <c r="F12219" s="5"/>
      <c r="G12219" s="5"/>
      <c r="H12219" s="6"/>
      <c r="I12219" s="6"/>
      <c r="J12219" s="6"/>
      <c r="K12219" s="6"/>
      <c r="L12219" s="7"/>
      <c r="M12219" s="7" t="str">
        <f>IFERROR(VLOOKUP(C12219,'MASTER ENROLLMENT'!$B$4:$D$14094,3,0),"")</f>
        <v/>
      </c>
      <c r="O12219" s="6" t="str">
        <f t="shared" si="570"/>
        <v>0</v>
      </c>
      <c r="P12219" s="7">
        <f t="shared" si="571"/>
        <v>0</v>
      </c>
      <c r="Q12219" s="7" t="str">
        <f t="shared" si="572"/>
        <v>ENROLLED</v>
      </c>
    </row>
    <row r="12220" spans="2:17" x14ac:dyDescent="0.25">
      <c r="B12220" s="6"/>
      <c r="C12220" s="5"/>
      <c r="D12220" s="5"/>
      <c r="E12220" s="6"/>
      <c r="F12220" s="5"/>
      <c r="G12220" s="5"/>
      <c r="H12220" s="6"/>
      <c r="I12220" s="6"/>
      <c r="J12220" s="6"/>
      <c r="K12220" s="6"/>
      <c r="L12220" s="7"/>
      <c r="M12220" s="7" t="str">
        <f>IFERROR(VLOOKUP(C12220,'MASTER ENROLLMENT'!$B$4:$D$14094,3,0),"")</f>
        <v/>
      </c>
      <c r="O12220" s="6" t="str">
        <f t="shared" si="570"/>
        <v>0</v>
      </c>
      <c r="P12220" s="7">
        <f t="shared" si="571"/>
        <v>0</v>
      </c>
      <c r="Q12220" s="7" t="str">
        <f t="shared" si="572"/>
        <v>ENROLLED</v>
      </c>
    </row>
    <row r="12221" spans="2:17" x14ac:dyDescent="0.25">
      <c r="B12221" s="6"/>
      <c r="C12221" s="5"/>
      <c r="D12221" s="5"/>
      <c r="E12221" s="6"/>
      <c r="F12221" s="5"/>
      <c r="G12221" s="5"/>
      <c r="H12221" s="6"/>
      <c r="I12221" s="6"/>
      <c r="J12221" s="6"/>
      <c r="K12221" s="6"/>
      <c r="L12221" s="7"/>
      <c r="M12221" s="7" t="str">
        <f>IFERROR(VLOOKUP(C12221,'MASTER ENROLLMENT'!$B$4:$D$14094,3,0),"")</f>
        <v/>
      </c>
      <c r="O12221" s="6" t="str">
        <f t="shared" si="570"/>
        <v>0</v>
      </c>
      <c r="P12221" s="7">
        <f t="shared" si="571"/>
        <v>0</v>
      </c>
      <c r="Q12221" s="7" t="str">
        <f t="shared" si="572"/>
        <v>ENROLLED</v>
      </c>
    </row>
    <row r="12222" spans="2:17" x14ac:dyDescent="0.25">
      <c r="B12222" s="6"/>
      <c r="C12222" s="5"/>
      <c r="D12222" s="5"/>
      <c r="E12222" s="6"/>
      <c r="F12222" s="5"/>
      <c r="G12222" s="5"/>
      <c r="H12222" s="6"/>
      <c r="I12222" s="6"/>
      <c r="J12222" s="6"/>
      <c r="K12222" s="6"/>
      <c r="L12222" s="7"/>
      <c r="M12222" s="7" t="str">
        <f>IFERROR(VLOOKUP(C12222,'MASTER ENROLLMENT'!$B$4:$D$14094,3,0),"")</f>
        <v/>
      </c>
      <c r="O12222" s="6" t="str">
        <f t="shared" si="570"/>
        <v>0</v>
      </c>
      <c r="P12222" s="7">
        <f t="shared" si="571"/>
        <v>0</v>
      </c>
      <c r="Q12222" s="7" t="str">
        <f t="shared" si="572"/>
        <v>ENROLLED</v>
      </c>
    </row>
    <row r="12223" spans="2:17" x14ac:dyDescent="0.25">
      <c r="B12223" s="6"/>
      <c r="C12223" s="5"/>
      <c r="D12223" s="5"/>
      <c r="E12223" s="6"/>
      <c r="F12223" s="5"/>
      <c r="G12223" s="5"/>
      <c r="H12223" s="6"/>
      <c r="I12223" s="6"/>
      <c r="J12223" s="6"/>
      <c r="K12223" s="6"/>
      <c r="L12223" s="7"/>
      <c r="M12223" s="7" t="str">
        <f>IFERROR(VLOOKUP(C12223,'MASTER ENROLLMENT'!$B$4:$D$14094,3,0),"")</f>
        <v/>
      </c>
      <c r="O12223" s="6" t="str">
        <f t="shared" si="570"/>
        <v>0</v>
      </c>
      <c r="P12223" s="7">
        <f t="shared" si="571"/>
        <v>0</v>
      </c>
      <c r="Q12223" s="7" t="str">
        <f t="shared" si="572"/>
        <v>ENROLLED</v>
      </c>
    </row>
    <row r="12224" spans="2:17" x14ac:dyDescent="0.25">
      <c r="B12224" s="6"/>
      <c r="C12224" s="5"/>
      <c r="D12224" s="5"/>
      <c r="E12224" s="6"/>
      <c r="F12224" s="5"/>
      <c r="G12224" s="5"/>
      <c r="H12224" s="6"/>
      <c r="I12224" s="6"/>
      <c r="J12224" s="6"/>
      <c r="K12224" s="6"/>
      <c r="L12224" s="7"/>
      <c r="M12224" s="7" t="str">
        <f>IFERROR(VLOOKUP(C12224,'MASTER ENROLLMENT'!$B$4:$D$14094,3,0),"")</f>
        <v/>
      </c>
      <c r="O12224" s="6" t="str">
        <f t="shared" si="570"/>
        <v>0</v>
      </c>
      <c r="P12224" s="7">
        <f t="shared" si="571"/>
        <v>0</v>
      </c>
      <c r="Q12224" s="7" t="str">
        <f t="shared" si="572"/>
        <v>ENROLLED</v>
      </c>
    </row>
    <row r="12225" spans="2:17" x14ac:dyDescent="0.25">
      <c r="B12225" s="6"/>
      <c r="C12225" s="5"/>
      <c r="D12225" s="5"/>
      <c r="E12225" s="6"/>
      <c r="F12225" s="5"/>
      <c r="G12225" s="5"/>
      <c r="H12225" s="6"/>
      <c r="I12225" s="6"/>
      <c r="J12225" s="6"/>
      <c r="K12225" s="6"/>
      <c r="L12225" s="7"/>
      <c r="M12225" s="7" t="str">
        <f>IFERROR(VLOOKUP(C12225,'MASTER ENROLLMENT'!$B$4:$D$14094,3,0),"")</f>
        <v/>
      </c>
      <c r="O12225" s="6" t="str">
        <f t="shared" si="570"/>
        <v>0</v>
      </c>
      <c r="P12225" s="7">
        <f t="shared" si="571"/>
        <v>0</v>
      </c>
      <c r="Q12225" s="7" t="str">
        <f t="shared" si="572"/>
        <v>ENROLLED</v>
      </c>
    </row>
    <row r="12226" spans="2:17" x14ac:dyDescent="0.25">
      <c r="B12226" s="6"/>
      <c r="C12226" s="5"/>
      <c r="D12226" s="5"/>
      <c r="E12226" s="6"/>
      <c r="F12226" s="5"/>
      <c r="G12226" s="5"/>
      <c r="H12226" s="6"/>
      <c r="I12226" s="6"/>
      <c r="J12226" s="6"/>
      <c r="K12226" s="6"/>
      <c r="L12226" s="7"/>
      <c r="M12226" s="7" t="str">
        <f>IFERROR(VLOOKUP(C12226,'MASTER ENROLLMENT'!$B$4:$D$14094,3,0),"")</f>
        <v/>
      </c>
      <c r="O12226" s="6" t="str">
        <f t="shared" ref="O12226:O12289" si="573">_xlfn.CONCAT(C12226,P12226)</f>
        <v>0</v>
      </c>
      <c r="P12226" s="7">
        <f t="shared" si="571"/>
        <v>0</v>
      </c>
      <c r="Q12226" s="7" t="str">
        <f t="shared" si="572"/>
        <v>ENROLLED</v>
      </c>
    </row>
    <row r="12227" spans="2:17" x14ac:dyDescent="0.25">
      <c r="B12227" s="6"/>
      <c r="C12227" s="5"/>
      <c r="D12227" s="5"/>
      <c r="E12227" s="6"/>
      <c r="F12227" s="5"/>
      <c r="G12227" s="5"/>
      <c r="H12227" s="6"/>
      <c r="I12227" s="6"/>
      <c r="J12227" s="6"/>
      <c r="K12227" s="6"/>
      <c r="L12227" s="7"/>
      <c r="M12227" s="7" t="str">
        <f>IFERROR(VLOOKUP(C12227,'MASTER ENROLLMENT'!$B$4:$D$14094,3,0),"")</f>
        <v/>
      </c>
      <c r="O12227" s="6" t="str">
        <f t="shared" si="573"/>
        <v>0</v>
      </c>
      <c r="P12227" s="7">
        <f t="shared" ref="P12227:P12290" si="574">+B12227</f>
        <v>0</v>
      </c>
      <c r="Q12227" s="7" t="str">
        <f t="shared" si="572"/>
        <v>ENROLLED</v>
      </c>
    </row>
    <row r="12228" spans="2:17" x14ac:dyDescent="0.25">
      <c r="B12228" s="6"/>
      <c r="C12228" s="5"/>
      <c r="D12228" s="5"/>
      <c r="E12228" s="6"/>
      <c r="F12228" s="5"/>
      <c r="G12228" s="5"/>
      <c r="H12228" s="6"/>
      <c r="I12228" s="6"/>
      <c r="J12228" s="6"/>
      <c r="K12228" s="6"/>
      <c r="L12228" s="7"/>
      <c r="M12228" s="7" t="str">
        <f>IFERROR(VLOOKUP(C12228,'MASTER ENROLLMENT'!$B$4:$D$14094,3,0),"")</f>
        <v/>
      </c>
      <c r="O12228" s="6" t="str">
        <f t="shared" si="573"/>
        <v>0</v>
      </c>
      <c r="P12228" s="7">
        <f t="shared" si="574"/>
        <v>0</v>
      </c>
      <c r="Q12228" s="7" t="str">
        <f t="shared" ref="Q12228:Q12291" si="575">+Q12227</f>
        <v>ENROLLED</v>
      </c>
    </row>
    <row r="12229" spans="2:17" x14ac:dyDescent="0.25">
      <c r="B12229" s="6"/>
      <c r="C12229" s="5"/>
      <c r="D12229" s="5"/>
      <c r="E12229" s="6"/>
      <c r="F12229" s="5"/>
      <c r="G12229" s="5"/>
      <c r="H12229" s="6"/>
      <c r="I12229" s="6"/>
      <c r="J12229" s="6"/>
      <c r="K12229" s="6"/>
      <c r="L12229" s="7"/>
      <c r="M12229" s="7" t="str">
        <f>IFERROR(VLOOKUP(C12229,'MASTER ENROLLMENT'!$B$4:$D$14094,3,0),"")</f>
        <v/>
      </c>
      <c r="O12229" s="6" t="str">
        <f t="shared" si="573"/>
        <v>0</v>
      </c>
      <c r="P12229" s="7">
        <f t="shared" si="574"/>
        <v>0</v>
      </c>
      <c r="Q12229" s="7" t="str">
        <f t="shared" si="575"/>
        <v>ENROLLED</v>
      </c>
    </row>
    <row r="12230" spans="2:17" x14ac:dyDescent="0.25">
      <c r="B12230" s="6"/>
      <c r="C12230" s="5"/>
      <c r="D12230" s="5"/>
      <c r="E12230" s="6"/>
      <c r="F12230" s="5"/>
      <c r="G12230" s="5"/>
      <c r="H12230" s="6"/>
      <c r="I12230" s="6"/>
      <c r="J12230" s="6"/>
      <c r="K12230" s="6"/>
      <c r="L12230" s="7"/>
      <c r="M12230" s="7" t="str">
        <f>IFERROR(VLOOKUP(C12230,'MASTER ENROLLMENT'!$B$4:$D$14094,3,0),"")</f>
        <v/>
      </c>
      <c r="O12230" s="6" t="str">
        <f t="shared" si="573"/>
        <v>0</v>
      </c>
      <c r="P12230" s="7">
        <f t="shared" si="574"/>
        <v>0</v>
      </c>
      <c r="Q12230" s="7" t="str">
        <f t="shared" si="575"/>
        <v>ENROLLED</v>
      </c>
    </row>
    <row r="12231" spans="2:17" x14ac:dyDescent="0.25">
      <c r="B12231" s="6"/>
      <c r="C12231" s="5"/>
      <c r="D12231" s="5"/>
      <c r="E12231" s="6"/>
      <c r="F12231" s="5"/>
      <c r="G12231" s="5"/>
      <c r="H12231" s="6"/>
      <c r="I12231" s="6"/>
      <c r="J12231" s="6"/>
      <c r="K12231" s="6"/>
      <c r="L12231" s="7"/>
      <c r="M12231" s="7" t="str">
        <f>IFERROR(VLOOKUP(C12231,'MASTER ENROLLMENT'!$B$4:$D$14094,3,0),"")</f>
        <v/>
      </c>
      <c r="O12231" s="6" t="str">
        <f t="shared" si="573"/>
        <v>0</v>
      </c>
      <c r="P12231" s="7">
        <f t="shared" si="574"/>
        <v>0</v>
      </c>
      <c r="Q12231" s="7" t="str">
        <f t="shared" si="575"/>
        <v>ENROLLED</v>
      </c>
    </row>
    <row r="12232" spans="2:17" x14ac:dyDescent="0.25">
      <c r="B12232" s="6"/>
      <c r="C12232" s="5"/>
      <c r="D12232" s="5"/>
      <c r="E12232" s="6"/>
      <c r="F12232" s="5"/>
      <c r="G12232" s="5"/>
      <c r="H12232" s="6"/>
      <c r="I12232" s="6"/>
      <c r="J12232" s="6"/>
      <c r="K12232" s="6"/>
      <c r="L12232" s="7"/>
      <c r="M12232" s="7" t="str">
        <f>IFERROR(VLOOKUP(C12232,'MASTER ENROLLMENT'!$B$4:$D$14094,3,0),"")</f>
        <v/>
      </c>
      <c r="O12232" s="6" t="str">
        <f t="shared" si="573"/>
        <v>0</v>
      </c>
      <c r="P12232" s="7">
        <f t="shared" si="574"/>
        <v>0</v>
      </c>
      <c r="Q12232" s="7" t="str">
        <f t="shared" si="575"/>
        <v>ENROLLED</v>
      </c>
    </row>
    <row r="12233" spans="2:17" x14ac:dyDescent="0.25">
      <c r="B12233" s="6"/>
      <c r="C12233" s="5"/>
      <c r="D12233" s="5"/>
      <c r="E12233" s="6"/>
      <c r="F12233" s="5"/>
      <c r="G12233" s="5"/>
      <c r="H12233" s="6"/>
      <c r="I12233" s="6"/>
      <c r="J12233" s="6"/>
      <c r="K12233" s="6"/>
      <c r="L12233" s="7"/>
      <c r="M12233" s="7" t="str">
        <f>IFERROR(VLOOKUP(C12233,'MASTER ENROLLMENT'!$B$4:$D$14094,3,0),"")</f>
        <v/>
      </c>
      <c r="O12233" s="6" t="str">
        <f t="shared" si="573"/>
        <v>0</v>
      </c>
      <c r="P12233" s="7">
        <f t="shared" si="574"/>
        <v>0</v>
      </c>
      <c r="Q12233" s="7" t="str">
        <f t="shared" si="575"/>
        <v>ENROLLED</v>
      </c>
    </row>
    <row r="12234" spans="2:17" x14ac:dyDescent="0.25">
      <c r="B12234" s="6"/>
      <c r="C12234" s="5"/>
      <c r="D12234" s="5"/>
      <c r="E12234" s="6"/>
      <c r="F12234" s="5"/>
      <c r="G12234" s="5"/>
      <c r="H12234" s="6"/>
      <c r="I12234" s="6"/>
      <c r="J12234" s="6"/>
      <c r="K12234" s="6"/>
      <c r="L12234" s="7"/>
      <c r="M12234" s="7" t="str">
        <f>IFERROR(VLOOKUP(C12234,'MASTER ENROLLMENT'!$B$4:$D$14094,3,0),"")</f>
        <v/>
      </c>
      <c r="O12234" s="6" t="str">
        <f t="shared" si="573"/>
        <v>0</v>
      </c>
      <c r="P12234" s="7">
        <f t="shared" si="574"/>
        <v>0</v>
      </c>
      <c r="Q12234" s="7" t="str">
        <f t="shared" si="575"/>
        <v>ENROLLED</v>
      </c>
    </row>
    <row r="12235" spans="2:17" x14ac:dyDescent="0.25">
      <c r="B12235" s="6"/>
      <c r="C12235" s="5"/>
      <c r="D12235" s="5"/>
      <c r="E12235" s="6"/>
      <c r="F12235" s="5"/>
      <c r="G12235" s="5"/>
      <c r="H12235" s="6"/>
      <c r="I12235" s="6"/>
      <c r="J12235" s="6"/>
      <c r="K12235" s="6"/>
      <c r="L12235" s="7"/>
      <c r="M12235" s="7" t="str">
        <f>IFERROR(VLOOKUP(C12235,'MASTER ENROLLMENT'!$B$4:$D$14094,3,0),"")</f>
        <v/>
      </c>
      <c r="O12235" s="6" t="str">
        <f t="shared" si="573"/>
        <v>0</v>
      </c>
      <c r="P12235" s="7">
        <f t="shared" si="574"/>
        <v>0</v>
      </c>
      <c r="Q12235" s="7" t="str">
        <f t="shared" si="575"/>
        <v>ENROLLED</v>
      </c>
    </row>
    <row r="12236" spans="2:17" x14ac:dyDescent="0.25">
      <c r="B12236" s="6"/>
      <c r="C12236" s="5"/>
      <c r="D12236" s="5"/>
      <c r="E12236" s="6"/>
      <c r="F12236" s="5"/>
      <c r="G12236" s="5"/>
      <c r="H12236" s="6"/>
      <c r="I12236" s="6"/>
      <c r="J12236" s="6"/>
      <c r="K12236" s="6"/>
      <c r="L12236" s="7"/>
      <c r="M12236" s="7" t="str">
        <f>IFERROR(VLOOKUP(C12236,'MASTER ENROLLMENT'!$B$4:$D$14094,3,0),"")</f>
        <v/>
      </c>
      <c r="O12236" s="6" t="str">
        <f t="shared" si="573"/>
        <v>0</v>
      </c>
      <c r="P12236" s="7">
        <f t="shared" si="574"/>
        <v>0</v>
      </c>
      <c r="Q12236" s="7" t="str">
        <f t="shared" si="575"/>
        <v>ENROLLED</v>
      </c>
    </row>
    <row r="12237" spans="2:17" x14ac:dyDescent="0.25">
      <c r="B12237" s="6"/>
      <c r="C12237" s="5"/>
      <c r="D12237" s="5"/>
      <c r="E12237" s="6"/>
      <c r="F12237" s="5"/>
      <c r="G12237" s="5"/>
      <c r="H12237" s="6"/>
      <c r="I12237" s="6"/>
      <c r="J12237" s="6"/>
      <c r="K12237" s="6"/>
      <c r="L12237" s="7"/>
      <c r="M12237" s="7" t="str">
        <f>IFERROR(VLOOKUP(C12237,'MASTER ENROLLMENT'!$B$4:$D$14094,3,0),"")</f>
        <v/>
      </c>
      <c r="O12237" s="6" t="str">
        <f t="shared" si="573"/>
        <v>0</v>
      </c>
      <c r="P12237" s="7">
        <f t="shared" si="574"/>
        <v>0</v>
      </c>
      <c r="Q12237" s="7" t="str">
        <f t="shared" si="575"/>
        <v>ENROLLED</v>
      </c>
    </row>
    <row r="12238" spans="2:17" x14ac:dyDescent="0.25">
      <c r="B12238" s="6"/>
      <c r="C12238" s="5"/>
      <c r="D12238" s="5"/>
      <c r="E12238" s="6"/>
      <c r="F12238" s="5"/>
      <c r="G12238" s="5"/>
      <c r="H12238" s="6"/>
      <c r="I12238" s="6"/>
      <c r="J12238" s="6"/>
      <c r="K12238" s="6"/>
      <c r="L12238" s="7"/>
      <c r="M12238" s="7" t="str">
        <f>IFERROR(VLOOKUP(C12238,'MASTER ENROLLMENT'!$B$4:$D$14094,3,0),"")</f>
        <v/>
      </c>
      <c r="O12238" s="6" t="str">
        <f t="shared" si="573"/>
        <v>0</v>
      </c>
      <c r="P12238" s="7">
        <f t="shared" si="574"/>
        <v>0</v>
      </c>
      <c r="Q12238" s="7" t="str">
        <f t="shared" si="575"/>
        <v>ENROLLED</v>
      </c>
    </row>
    <row r="12239" spans="2:17" x14ac:dyDescent="0.25">
      <c r="B12239" s="6"/>
      <c r="C12239" s="5"/>
      <c r="D12239" s="5"/>
      <c r="E12239" s="6"/>
      <c r="F12239" s="5"/>
      <c r="G12239" s="5"/>
      <c r="H12239" s="6"/>
      <c r="I12239" s="6"/>
      <c r="J12239" s="6"/>
      <c r="K12239" s="6"/>
      <c r="L12239" s="7"/>
      <c r="M12239" s="7" t="str">
        <f>IFERROR(VLOOKUP(C12239,'MASTER ENROLLMENT'!$B$4:$D$14094,3,0),"")</f>
        <v/>
      </c>
      <c r="O12239" s="6" t="str">
        <f t="shared" si="573"/>
        <v>0</v>
      </c>
      <c r="P12239" s="7">
        <f t="shared" si="574"/>
        <v>0</v>
      </c>
      <c r="Q12239" s="7" t="str">
        <f t="shared" si="575"/>
        <v>ENROLLED</v>
      </c>
    </row>
    <row r="12240" spans="2:17" x14ac:dyDescent="0.25">
      <c r="B12240" s="6"/>
      <c r="C12240" s="5"/>
      <c r="D12240" s="5"/>
      <c r="E12240" s="6"/>
      <c r="F12240" s="5"/>
      <c r="G12240" s="5"/>
      <c r="H12240" s="6"/>
      <c r="I12240" s="6"/>
      <c r="J12240" s="6"/>
      <c r="K12240" s="6"/>
      <c r="L12240" s="7"/>
      <c r="M12240" s="7" t="str">
        <f>IFERROR(VLOOKUP(C12240,'MASTER ENROLLMENT'!$B$4:$D$14094,3,0),"")</f>
        <v/>
      </c>
      <c r="O12240" s="6" t="str">
        <f t="shared" si="573"/>
        <v>0</v>
      </c>
      <c r="P12240" s="7">
        <f t="shared" si="574"/>
        <v>0</v>
      </c>
      <c r="Q12240" s="7" t="str">
        <f t="shared" si="575"/>
        <v>ENROLLED</v>
      </c>
    </row>
    <row r="12241" spans="2:17" x14ac:dyDescent="0.25">
      <c r="B12241" s="6"/>
      <c r="C12241" s="5"/>
      <c r="D12241" s="5"/>
      <c r="E12241" s="6"/>
      <c r="F12241" s="5"/>
      <c r="G12241" s="5"/>
      <c r="H12241" s="6"/>
      <c r="I12241" s="6"/>
      <c r="J12241" s="6"/>
      <c r="K12241" s="6"/>
      <c r="L12241" s="7"/>
      <c r="M12241" s="7" t="str">
        <f>IFERROR(VLOOKUP(C12241,'MASTER ENROLLMENT'!$B$4:$D$14094,3,0),"")</f>
        <v/>
      </c>
      <c r="O12241" s="6" t="str">
        <f t="shared" si="573"/>
        <v>0</v>
      </c>
      <c r="P12241" s="7">
        <f t="shared" si="574"/>
        <v>0</v>
      </c>
      <c r="Q12241" s="7" t="str">
        <f t="shared" si="575"/>
        <v>ENROLLED</v>
      </c>
    </row>
    <row r="12242" spans="2:17" x14ac:dyDescent="0.25">
      <c r="B12242" s="6"/>
      <c r="C12242" s="5"/>
      <c r="D12242" s="5"/>
      <c r="E12242" s="6"/>
      <c r="F12242" s="5"/>
      <c r="G12242" s="5"/>
      <c r="H12242" s="6"/>
      <c r="I12242" s="6"/>
      <c r="J12242" s="6"/>
      <c r="K12242" s="6"/>
      <c r="L12242" s="7"/>
      <c r="M12242" s="7" t="str">
        <f>IFERROR(VLOOKUP(C12242,'MASTER ENROLLMENT'!$B$4:$D$14094,3,0),"")</f>
        <v/>
      </c>
      <c r="O12242" s="6" t="str">
        <f t="shared" si="573"/>
        <v>0</v>
      </c>
      <c r="P12242" s="7">
        <f t="shared" si="574"/>
        <v>0</v>
      </c>
      <c r="Q12242" s="7" t="str">
        <f t="shared" si="575"/>
        <v>ENROLLED</v>
      </c>
    </row>
    <row r="12243" spans="2:17" x14ac:dyDescent="0.25">
      <c r="B12243" s="6"/>
      <c r="C12243" s="5"/>
      <c r="D12243" s="5"/>
      <c r="E12243" s="6"/>
      <c r="F12243" s="5"/>
      <c r="G12243" s="5"/>
      <c r="H12243" s="6"/>
      <c r="I12243" s="6"/>
      <c r="J12243" s="6"/>
      <c r="K12243" s="6"/>
      <c r="L12243" s="7"/>
      <c r="M12243" s="7" t="str">
        <f>IFERROR(VLOOKUP(C12243,'MASTER ENROLLMENT'!$B$4:$D$14094,3,0),"")</f>
        <v/>
      </c>
      <c r="O12243" s="6" t="str">
        <f t="shared" si="573"/>
        <v>0</v>
      </c>
      <c r="P12243" s="7">
        <f t="shared" si="574"/>
        <v>0</v>
      </c>
      <c r="Q12243" s="7" t="str">
        <f t="shared" si="575"/>
        <v>ENROLLED</v>
      </c>
    </row>
    <row r="12244" spans="2:17" x14ac:dyDescent="0.25">
      <c r="B12244" s="6"/>
      <c r="C12244" s="5"/>
      <c r="D12244" s="5"/>
      <c r="E12244" s="6"/>
      <c r="F12244" s="5"/>
      <c r="G12244" s="5"/>
      <c r="H12244" s="6"/>
      <c r="I12244" s="6"/>
      <c r="J12244" s="6"/>
      <c r="K12244" s="6"/>
      <c r="L12244" s="7"/>
      <c r="M12244" s="7" t="str">
        <f>IFERROR(VLOOKUP(C12244,'MASTER ENROLLMENT'!$B$4:$D$14094,3,0),"")</f>
        <v/>
      </c>
      <c r="O12244" s="6" t="str">
        <f t="shared" si="573"/>
        <v>0</v>
      </c>
      <c r="P12244" s="7">
        <f t="shared" si="574"/>
        <v>0</v>
      </c>
      <c r="Q12244" s="7" t="str">
        <f t="shared" si="575"/>
        <v>ENROLLED</v>
      </c>
    </row>
    <row r="12245" spans="2:17" x14ac:dyDescent="0.25">
      <c r="B12245" s="6"/>
      <c r="C12245" s="5"/>
      <c r="D12245" s="5"/>
      <c r="E12245" s="6"/>
      <c r="F12245" s="5"/>
      <c r="G12245" s="5"/>
      <c r="H12245" s="6"/>
      <c r="I12245" s="6"/>
      <c r="J12245" s="6"/>
      <c r="K12245" s="6"/>
      <c r="L12245" s="7"/>
      <c r="M12245" s="7" t="str">
        <f>IFERROR(VLOOKUP(C12245,'MASTER ENROLLMENT'!$B$4:$D$14094,3,0),"")</f>
        <v/>
      </c>
      <c r="O12245" s="6" t="str">
        <f t="shared" si="573"/>
        <v>0</v>
      </c>
      <c r="P12245" s="7">
        <f t="shared" si="574"/>
        <v>0</v>
      </c>
      <c r="Q12245" s="7" t="str">
        <f t="shared" si="575"/>
        <v>ENROLLED</v>
      </c>
    </row>
    <row r="12246" spans="2:17" x14ac:dyDescent="0.25">
      <c r="B12246" s="6"/>
      <c r="C12246" s="5"/>
      <c r="D12246" s="5"/>
      <c r="E12246" s="6"/>
      <c r="F12246" s="5"/>
      <c r="G12246" s="5"/>
      <c r="H12246" s="6"/>
      <c r="I12246" s="6"/>
      <c r="J12246" s="6"/>
      <c r="K12246" s="6"/>
      <c r="L12246" s="7"/>
      <c r="M12246" s="7" t="str">
        <f>IFERROR(VLOOKUP(C12246,'MASTER ENROLLMENT'!$B$4:$D$14094,3,0),"")</f>
        <v/>
      </c>
      <c r="O12246" s="6" t="str">
        <f t="shared" si="573"/>
        <v>0</v>
      </c>
      <c r="P12246" s="7">
        <f t="shared" si="574"/>
        <v>0</v>
      </c>
      <c r="Q12246" s="7" t="str">
        <f t="shared" si="575"/>
        <v>ENROLLED</v>
      </c>
    </row>
    <row r="12247" spans="2:17" x14ac:dyDescent="0.25">
      <c r="B12247" s="6"/>
      <c r="C12247" s="5"/>
      <c r="D12247" s="5"/>
      <c r="E12247" s="6"/>
      <c r="F12247" s="5"/>
      <c r="G12247" s="5"/>
      <c r="H12247" s="6"/>
      <c r="I12247" s="6"/>
      <c r="J12247" s="6"/>
      <c r="K12247" s="6"/>
      <c r="L12247" s="7"/>
      <c r="M12247" s="7" t="str">
        <f>IFERROR(VLOOKUP(C12247,'MASTER ENROLLMENT'!$B$4:$D$14094,3,0),"")</f>
        <v/>
      </c>
      <c r="O12247" s="6" t="str">
        <f t="shared" si="573"/>
        <v>0</v>
      </c>
      <c r="P12247" s="7">
        <f t="shared" si="574"/>
        <v>0</v>
      </c>
      <c r="Q12247" s="7" t="str">
        <f t="shared" si="575"/>
        <v>ENROLLED</v>
      </c>
    </row>
    <row r="12248" spans="2:17" x14ac:dyDescent="0.25">
      <c r="B12248" s="6"/>
      <c r="C12248" s="5"/>
      <c r="D12248" s="5"/>
      <c r="E12248" s="6"/>
      <c r="F12248" s="5"/>
      <c r="G12248" s="5"/>
      <c r="H12248" s="6"/>
      <c r="I12248" s="6"/>
      <c r="J12248" s="6"/>
      <c r="K12248" s="6"/>
      <c r="L12248" s="7"/>
      <c r="M12248" s="7" t="str">
        <f>IFERROR(VLOOKUP(C12248,'MASTER ENROLLMENT'!$B$4:$D$14094,3,0),"")</f>
        <v/>
      </c>
      <c r="O12248" s="6" t="str">
        <f t="shared" si="573"/>
        <v>0</v>
      </c>
      <c r="P12248" s="7">
        <f t="shared" si="574"/>
        <v>0</v>
      </c>
      <c r="Q12248" s="7" t="str">
        <f t="shared" si="575"/>
        <v>ENROLLED</v>
      </c>
    </row>
    <row r="12249" spans="2:17" x14ac:dyDescent="0.25">
      <c r="B12249" s="6"/>
      <c r="C12249" s="5"/>
      <c r="D12249" s="5"/>
      <c r="E12249" s="6"/>
      <c r="F12249" s="5"/>
      <c r="G12249" s="5"/>
      <c r="H12249" s="6"/>
      <c r="I12249" s="6"/>
      <c r="J12249" s="6"/>
      <c r="K12249" s="6"/>
      <c r="L12249" s="7"/>
      <c r="M12249" s="7" t="str">
        <f>IFERROR(VLOOKUP(C12249,'MASTER ENROLLMENT'!$B$4:$D$14094,3,0),"")</f>
        <v/>
      </c>
      <c r="O12249" s="6" t="str">
        <f t="shared" si="573"/>
        <v>0</v>
      </c>
      <c r="P12249" s="7">
        <f t="shared" si="574"/>
        <v>0</v>
      </c>
      <c r="Q12249" s="7" t="str">
        <f t="shared" si="575"/>
        <v>ENROLLED</v>
      </c>
    </row>
    <row r="12250" spans="2:17" x14ac:dyDescent="0.25">
      <c r="B12250" s="6"/>
      <c r="C12250" s="5"/>
      <c r="D12250" s="5"/>
      <c r="E12250" s="6"/>
      <c r="F12250" s="5"/>
      <c r="G12250" s="5"/>
      <c r="H12250" s="6"/>
      <c r="I12250" s="6"/>
      <c r="J12250" s="6"/>
      <c r="K12250" s="6"/>
      <c r="L12250" s="7"/>
      <c r="M12250" s="7" t="str">
        <f>IFERROR(VLOOKUP(C12250,'MASTER ENROLLMENT'!$B$4:$D$14094,3,0),"")</f>
        <v/>
      </c>
      <c r="O12250" s="6" t="str">
        <f t="shared" si="573"/>
        <v>0</v>
      </c>
      <c r="P12250" s="7">
        <f t="shared" si="574"/>
        <v>0</v>
      </c>
      <c r="Q12250" s="7" t="str">
        <f t="shared" si="575"/>
        <v>ENROLLED</v>
      </c>
    </row>
    <row r="12251" spans="2:17" x14ac:dyDescent="0.25">
      <c r="B12251" s="6"/>
      <c r="C12251" s="5"/>
      <c r="D12251" s="5"/>
      <c r="E12251" s="6"/>
      <c r="F12251" s="5"/>
      <c r="G12251" s="5"/>
      <c r="H12251" s="6"/>
      <c r="I12251" s="6"/>
      <c r="J12251" s="6"/>
      <c r="K12251" s="6"/>
      <c r="L12251" s="7"/>
      <c r="M12251" s="7" t="str">
        <f>IFERROR(VLOOKUP(C12251,'MASTER ENROLLMENT'!$B$4:$D$14094,3,0),"")</f>
        <v/>
      </c>
      <c r="O12251" s="6" t="str">
        <f t="shared" si="573"/>
        <v>0</v>
      </c>
      <c r="P12251" s="7">
        <f t="shared" si="574"/>
        <v>0</v>
      </c>
      <c r="Q12251" s="7" t="str">
        <f t="shared" si="575"/>
        <v>ENROLLED</v>
      </c>
    </row>
    <row r="12252" spans="2:17" x14ac:dyDescent="0.25">
      <c r="B12252" s="6"/>
      <c r="C12252" s="5"/>
      <c r="D12252" s="5"/>
      <c r="E12252" s="6"/>
      <c r="F12252" s="5"/>
      <c r="G12252" s="5"/>
      <c r="H12252" s="6"/>
      <c r="I12252" s="6"/>
      <c r="J12252" s="6"/>
      <c r="K12252" s="6"/>
      <c r="L12252" s="7"/>
      <c r="M12252" s="7" t="str">
        <f>IFERROR(VLOOKUP(C12252,'MASTER ENROLLMENT'!$B$4:$D$14094,3,0),"")</f>
        <v/>
      </c>
      <c r="O12252" s="6" t="str">
        <f t="shared" si="573"/>
        <v>0</v>
      </c>
      <c r="P12252" s="7">
        <f t="shared" si="574"/>
        <v>0</v>
      </c>
      <c r="Q12252" s="7" t="str">
        <f t="shared" si="575"/>
        <v>ENROLLED</v>
      </c>
    </row>
    <row r="12253" spans="2:17" x14ac:dyDescent="0.25">
      <c r="B12253" s="6"/>
      <c r="C12253" s="5"/>
      <c r="D12253" s="5"/>
      <c r="E12253" s="6"/>
      <c r="F12253" s="5"/>
      <c r="G12253" s="5"/>
      <c r="H12253" s="6"/>
      <c r="I12253" s="6"/>
      <c r="J12253" s="6"/>
      <c r="K12253" s="6"/>
      <c r="L12253" s="7"/>
      <c r="M12253" s="7" t="str">
        <f>IFERROR(VLOOKUP(C12253,'MASTER ENROLLMENT'!$B$4:$D$14094,3,0),"")</f>
        <v/>
      </c>
      <c r="O12253" s="6" t="str">
        <f t="shared" si="573"/>
        <v>0</v>
      </c>
      <c r="P12253" s="7">
        <f t="shared" si="574"/>
        <v>0</v>
      </c>
      <c r="Q12253" s="7" t="str">
        <f t="shared" si="575"/>
        <v>ENROLLED</v>
      </c>
    </row>
    <row r="12254" spans="2:17" x14ac:dyDescent="0.25">
      <c r="B12254" s="6"/>
      <c r="C12254" s="5"/>
      <c r="D12254" s="5"/>
      <c r="E12254" s="6"/>
      <c r="F12254" s="5"/>
      <c r="G12254" s="5"/>
      <c r="H12254" s="6"/>
      <c r="I12254" s="6"/>
      <c r="J12254" s="6"/>
      <c r="K12254" s="6"/>
      <c r="L12254" s="7"/>
      <c r="M12254" s="7" t="str">
        <f>IFERROR(VLOOKUP(C12254,'MASTER ENROLLMENT'!$B$4:$D$14094,3,0),"")</f>
        <v/>
      </c>
      <c r="O12254" s="6" t="str">
        <f t="shared" si="573"/>
        <v>0</v>
      </c>
      <c r="P12254" s="7">
        <f t="shared" si="574"/>
        <v>0</v>
      </c>
      <c r="Q12254" s="7" t="str">
        <f t="shared" si="575"/>
        <v>ENROLLED</v>
      </c>
    </row>
    <row r="12255" spans="2:17" x14ac:dyDescent="0.25">
      <c r="B12255" s="6"/>
      <c r="C12255" s="5"/>
      <c r="D12255" s="5"/>
      <c r="E12255" s="6"/>
      <c r="F12255" s="5"/>
      <c r="G12255" s="5"/>
      <c r="H12255" s="6"/>
      <c r="I12255" s="6"/>
      <c r="J12255" s="6"/>
      <c r="K12255" s="6"/>
      <c r="L12255" s="7"/>
      <c r="M12255" s="7" t="str">
        <f>IFERROR(VLOOKUP(C12255,'MASTER ENROLLMENT'!$B$4:$D$14094,3,0),"")</f>
        <v/>
      </c>
      <c r="O12255" s="6" t="str">
        <f t="shared" si="573"/>
        <v>0</v>
      </c>
      <c r="P12255" s="7">
        <f t="shared" si="574"/>
        <v>0</v>
      </c>
      <c r="Q12255" s="7" t="str">
        <f t="shared" si="575"/>
        <v>ENROLLED</v>
      </c>
    </row>
    <row r="12256" spans="2:17" x14ac:dyDescent="0.25">
      <c r="B12256" s="6"/>
      <c r="C12256" s="5"/>
      <c r="D12256" s="5"/>
      <c r="E12256" s="6"/>
      <c r="F12256" s="5"/>
      <c r="G12256" s="5"/>
      <c r="H12256" s="6"/>
      <c r="I12256" s="6"/>
      <c r="J12256" s="6"/>
      <c r="K12256" s="6"/>
      <c r="L12256" s="7"/>
      <c r="M12256" s="7" t="str">
        <f>IFERROR(VLOOKUP(C12256,'MASTER ENROLLMENT'!$B$4:$D$14094,3,0),"")</f>
        <v/>
      </c>
      <c r="O12256" s="6" t="str">
        <f t="shared" si="573"/>
        <v>0</v>
      </c>
      <c r="P12256" s="7">
        <f t="shared" si="574"/>
        <v>0</v>
      </c>
      <c r="Q12256" s="7" t="str">
        <f t="shared" si="575"/>
        <v>ENROLLED</v>
      </c>
    </row>
    <row r="12257" spans="2:17" x14ac:dyDescent="0.25">
      <c r="B12257" s="6"/>
      <c r="C12257" s="5"/>
      <c r="D12257" s="5"/>
      <c r="E12257" s="6"/>
      <c r="F12257" s="5"/>
      <c r="G12257" s="5"/>
      <c r="H12257" s="6"/>
      <c r="I12257" s="6"/>
      <c r="J12257" s="6"/>
      <c r="K12257" s="6"/>
      <c r="L12257" s="7"/>
      <c r="M12257" s="7" t="str">
        <f>IFERROR(VLOOKUP(C12257,'MASTER ENROLLMENT'!$B$4:$D$14094,3,0),"")</f>
        <v/>
      </c>
      <c r="O12257" s="6" t="str">
        <f t="shared" si="573"/>
        <v>0</v>
      </c>
      <c r="P12257" s="7">
        <f t="shared" si="574"/>
        <v>0</v>
      </c>
      <c r="Q12257" s="7" t="str">
        <f t="shared" si="575"/>
        <v>ENROLLED</v>
      </c>
    </row>
    <row r="12258" spans="2:17" x14ac:dyDescent="0.25">
      <c r="B12258" s="6"/>
      <c r="C12258" s="5"/>
      <c r="D12258" s="5"/>
      <c r="E12258" s="6"/>
      <c r="F12258" s="5"/>
      <c r="G12258" s="5"/>
      <c r="H12258" s="6"/>
      <c r="I12258" s="6"/>
      <c r="J12258" s="6"/>
      <c r="K12258" s="6"/>
      <c r="L12258" s="7"/>
      <c r="M12258" s="7" t="str">
        <f>IFERROR(VLOOKUP(C12258,'MASTER ENROLLMENT'!$B$4:$D$14094,3,0),"")</f>
        <v/>
      </c>
      <c r="O12258" s="6" t="str">
        <f t="shared" si="573"/>
        <v>0</v>
      </c>
      <c r="P12258" s="7">
        <f t="shared" si="574"/>
        <v>0</v>
      </c>
      <c r="Q12258" s="7" t="str">
        <f t="shared" si="575"/>
        <v>ENROLLED</v>
      </c>
    </row>
    <row r="12259" spans="2:17" x14ac:dyDescent="0.25">
      <c r="B12259" s="6"/>
      <c r="C12259" s="5"/>
      <c r="D12259" s="5"/>
      <c r="E12259" s="6"/>
      <c r="F12259" s="5"/>
      <c r="G12259" s="5"/>
      <c r="H12259" s="6"/>
      <c r="I12259" s="6"/>
      <c r="J12259" s="6"/>
      <c r="K12259" s="6"/>
      <c r="L12259" s="7"/>
      <c r="M12259" s="7" t="str">
        <f>IFERROR(VLOOKUP(C12259,'MASTER ENROLLMENT'!$B$4:$D$14094,3,0),"")</f>
        <v/>
      </c>
      <c r="O12259" s="6" t="str">
        <f t="shared" si="573"/>
        <v>0</v>
      </c>
      <c r="P12259" s="7">
        <f t="shared" si="574"/>
        <v>0</v>
      </c>
      <c r="Q12259" s="7" t="str">
        <f t="shared" si="575"/>
        <v>ENROLLED</v>
      </c>
    </row>
    <row r="12260" spans="2:17" x14ac:dyDescent="0.25">
      <c r="B12260" s="6"/>
      <c r="C12260" s="5"/>
      <c r="D12260" s="5"/>
      <c r="E12260" s="6"/>
      <c r="F12260" s="5"/>
      <c r="G12260" s="5"/>
      <c r="H12260" s="6"/>
      <c r="I12260" s="6"/>
      <c r="J12260" s="6"/>
      <c r="K12260" s="6"/>
      <c r="L12260" s="7"/>
      <c r="M12260" s="7" t="str">
        <f>IFERROR(VLOOKUP(C12260,'MASTER ENROLLMENT'!$B$4:$D$14094,3,0),"")</f>
        <v/>
      </c>
      <c r="O12260" s="6" t="str">
        <f t="shared" si="573"/>
        <v>0</v>
      </c>
      <c r="P12260" s="7">
        <f t="shared" si="574"/>
        <v>0</v>
      </c>
      <c r="Q12260" s="7" t="str">
        <f t="shared" si="575"/>
        <v>ENROLLED</v>
      </c>
    </row>
    <row r="12261" spans="2:17" x14ac:dyDescent="0.25">
      <c r="B12261" s="6"/>
      <c r="C12261" s="5"/>
      <c r="D12261" s="5"/>
      <c r="E12261" s="6"/>
      <c r="F12261" s="5"/>
      <c r="G12261" s="5"/>
      <c r="H12261" s="6"/>
      <c r="I12261" s="6"/>
      <c r="J12261" s="6"/>
      <c r="K12261" s="6"/>
      <c r="L12261" s="7"/>
      <c r="M12261" s="7" t="str">
        <f>IFERROR(VLOOKUP(C12261,'MASTER ENROLLMENT'!$B$4:$D$14094,3,0),"")</f>
        <v/>
      </c>
      <c r="O12261" s="6" t="str">
        <f t="shared" si="573"/>
        <v>0</v>
      </c>
      <c r="P12261" s="7">
        <f t="shared" si="574"/>
        <v>0</v>
      </c>
      <c r="Q12261" s="7" t="str">
        <f t="shared" si="575"/>
        <v>ENROLLED</v>
      </c>
    </row>
    <row r="12262" spans="2:17" x14ac:dyDescent="0.25">
      <c r="B12262" s="6"/>
      <c r="C12262" s="5"/>
      <c r="D12262" s="5"/>
      <c r="E12262" s="6"/>
      <c r="F12262" s="5"/>
      <c r="G12262" s="5"/>
      <c r="H12262" s="6"/>
      <c r="I12262" s="6"/>
      <c r="J12262" s="6"/>
      <c r="K12262" s="6"/>
      <c r="L12262" s="7"/>
      <c r="M12262" s="7" t="str">
        <f>IFERROR(VLOOKUP(C12262,'MASTER ENROLLMENT'!$B$4:$D$14094,3,0),"")</f>
        <v/>
      </c>
      <c r="O12262" s="6" t="str">
        <f t="shared" si="573"/>
        <v>0</v>
      </c>
      <c r="P12262" s="7">
        <f t="shared" si="574"/>
        <v>0</v>
      </c>
      <c r="Q12262" s="7" t="str">
        <f t="shared" si="575"/>
        <v>ENROLLED</v>
      </c>
    </row>
    <row r="12263" spans="2:17" x14ac:dyDescent="0.25">
      <c r="B12263" s="6"/>
      <c r="C12263" s="5"/>
      <c r="D12263" s="5"/>
      <c r="E12263" s="6"/>
      <c r="F12263" s="5"/>
      <c r="G12263" s="5"/>
      <c r="H12263" s="6"/>
      <c r="I12263" s="6"/>
      <c r="J12263" s="6"/>
      <c r="K12263" s="6"/>
      <c r="L12263" s="7"/>
      <c r="M12263" s="7" t="str">
        <f>IFERROR(VLOOKUP(C12263,'MASTER ENROLLMENT'!$B$4:$D$14094,3,0),"")</f>
        <v/>
      </c>
      <c r="O12263" s="6" t="str">
        <f t="shared" si="573"/>
        <v>0</v>
      </c>
      <c r="P12263" s="7">
        <f t="shared" si="574"/>
        <v>0</v>
      </c>
      <c r="Q12263" s="7" t="str">
        <f t="shared" si="575"/>
        <v>ENROLLED</v>
      </c>
    </row>
    <row r="12264" spans="2:17" x14ac:dyDescent="0.25">
      <c r="B12264" s="6"/>
      <c r="C12264" s="5"/>
      <c r="D12264" s="5"/>
      <c r="E12264" s="6"/>
      <c r="F12264" s="5"/>
      <c r="G12264" s="5"/>
      <c r="H12264" s="6"/>
      <c r="I12264" s="6"/>
      <c r="J12264" s="6"/>
      <c r="K12264" s="6"/>
      <c r="L12264" s="7"/>
      <c r="M12264" s="7" t="str">
        <f>IFERROR(VLOOKUP(C12264,'MASTER ENROLLMENT'!$B$4:$D$14094,3,0),"")</f>
        <v/>
      </c>
      <c r="O12264" s="6" t="str">
        <f t="shared" si="573"/>
        <v>0</v>
      </c>
      <c r="P12264" s="7">
        <f t="shared" si="574"/>
        <v>0</v>
      </c>
      <c r="Q12264" s="7" t="str">
        <f t="shared" si="575"/>
        <v>ENROLLED</v>
      </c>
    </row>
    <row r="12265" spans="2:17" x14ac:dyDescent="0.25">
      <c r="B12265" s="6"/>
      <c r="C12265" s="5"/>
      <c r="D12265" s="5"/>
      <c r="E12265" s="6"/>
      <c r="F12265" s="5"/>
      <c r="G12265" s="5"/>
      <c r="H12265" s="6"/>
      <c r="I12265" s="6"/>
      <c r="J12265" s="6"/>
      <c r="K12265" s="6"/>
      <c r="L12265" s="7"/>
      <c r="M12265" s="7" t="str">
        <f>IFERROR(VLOOKUP(C12265,'MASTER ENROLLMENT'!$B$4:$D$14094,3,0),"")</f>
        <v/>
      </c>
      <c r="O12265" s="6" t="str">
        <f t="shared" si="573"/>
        <v>0</v>
      </c>
      <c r="P12265" s="7">
        <f t="shared" si="574"/>
        <v>0</v>
      </c>
      <c r="Q12265" s="7" t="str">
        <f t="shared" si="575"/>
        <v>ENROLLED</v>
      </c>
    </row>
    <row r="12266" spans="2:17" x14ac:dyDescent="0.25">
      <c r="B12266" s="6"/>
      <c r="C12266" s="5"/>
      <c r="D12266" s="5"/>
      <c r="E12266" s="6"/>
      <c r="F12266" s="5"/>
      <c r="G12266" s="5"/>
      <c r="H12266" s="6"/>
      <c r="I12266" s="6"/>
      <c r="J12266" s="6"/>
      <c r="K12266" s="6"/>
      <c r="L12266" s="7"/>
      <c r="M12266" s="7" t="str">
        <f>IFERROR(VLOOKUP(C12266,'MASTER ENROLLMENT'!$B$4:$D$14094,3,0),"")</f>
        <v/>
      </c>
      <c r="O12266" s="6" t="str">
        <f t="shared" si="573"/>
        <v>0</v>
      </c>
      <c r="P12266" s="7">
        <f t="shared" si="574"/>
        <v>0</v>
      </c>
      <c r="Q12266" s="7" t="str">
        <f t="shared" si="575"/>
        <v>ENROLLED</v>
      </c>
    </row>
    <row r="12267" spans="2:17" x14ac:dyDescent="0.25">
      <c r="B12267" s="6"/>
      <c r="C12267" s="5"/>
      <c r="D12267" s="5"/>
      <c r="E12267" s="6"/>
      <c r="F12267" s="5"/>
      <c r="G12267" s="5"/>
      <c r="H12267" s="6"/>
      <c r="I12267" s="6"/>
      <c r="J12267" s="6"/>
      <c r="K12267" s="6"/>
      <c r="L12267" s="7"/>
      <c r="M12267" s="7" t="str">
        <f>IFERROR(VLOOKUP(C12267,'MASTER ENROLLMENT'!$B$4:$D$14094,3,0),"")</f>
        <v/>
      </c>
      <c r="O12267" s="6" t="str">
        <f t="shared" si="573"/>
        <v>0</v>
      </c>
      <c r="P12267" s="7">
        <f t="shared" si="574"/>
        <v>0</v>
      </c>
      <c r="Q12267" s="7" t="str">
        <f t="shared" si="575"/>
        <v>ENROLLED</v>
      </c>
    </row>
    <row r="12268" spans="2:17" x14ac:dyDescent="0.25">
      <c r="B12268" s="6"/>
      <c r="C12268" s="5"/>
      <c r="D12268" s="5"/>
      <c r="E12268" s="6"/>
      <c r="F12268" s="5"/>
      <c r="G12268" s="5"/>
      <c r="H12268" s="6"/>
      <c r="I12268" s="6"/>
      <c r="J12268" s="6"/>
      <c r="K12268" s="6"/>
      <c r="L12268" s="7"/>
      <c r="M12268" s="7" t="str">
        <f>IFERROR(VLOOKUP(C12268,'MASTER ENROLLMENT'!$B$4:$D$14094,3,0),"")</f>
        <v/>
      </c>
      <c r="O12268" s="6" t="str">
        <f t="shared" si="573"/>
        <v>0</v>
      </c>
      <c r="P12268" s="7">
        <f t="shared" si="574"/>
        <v>0</v>
      </c>
      <c r="Q12268" s="7" t="str">
        <f t="shared" si="575"/>
        <v>ENROLLED</v>
      </c>
    </row>
    <row r="12269" spans="2:17" x14ac:dyDescent="0.25">
      <c r="B12269" s="6"/>
      <c r="C12269" s="5"/>
      <c r="D12269" s="5"/>
      <c r="E12269" s="6"/>
      <c r="F12269" s="5"/>
      <c r="G12269" s="5"/>
      <c r="H12269" s="6"/>
      <c r="I12269" s="6"/>
      <c r="J12269" s="6"/>
      <c r="K12269" s="6"/>
      <c r="L12269" s="7"/>
      <c r="M12269" s="7" t="str">
        <f>IFERROR(VLOOKUP(C12269,'MASTER ENROLLMENT'!$B$4:$D$14094,3,0),"")</f>
        <v/>
      </c>
      <c r="O12269" s="6" t="str">
        <f t="shared" si="573"/>
        <v>0</v>
      </c>
      <c r="P12269" s="7">
        <f t="shared" si="574"/>
        <v>0</v>
      </c>
      <c r="Q12269" s="7" t="str">
        <f t="shared" si="575"/>
        <v>ENROLLED</v>
      </c>
    </row>
    <row r="12270" spans="2:17" x14ac:dyDescent="0.25">
      <c r="B12270" s="6"/>
      <c r="C12270" s="5"/>
      <c r="D12270" s="5"/>
      <c r="E12270" s="6"/>
      <c r="F12270" s="5"/>
      <c r="G12270" s="5"/>
      <c r="H12270" s="6"/>
      <c r="I12270" s="6"/>
      <c r="J12270" s="6"/>
      <c r="K12270" s="6"/>
      <c r="L12270" s="7"/>
      <c r="M12270" s="7" t="str">
        <f>IFERROR(VLOOKUP(C12270,'MASTER ENROLLMENT'!$B$4:$D$14094,3,0),"")</f>
        <v/>
      </c>
      <c r="O12270" s="6" t="str">
        <f t="shared" si="573"/>
        <v>0</v>
      </c>
      <c r="P12270" s="7">
        <f t="shared" si="574"/>
        <v>0</v>
      </c>
      <c r="Q12270" s="7" t="str">
        <f t="shared" si="575"/>
        <v>ENROLLED</v>
      </c>
    </row>
    <row r="12271" spans="2:17" x14ac:dyDescent="0.25">
      <c r="B12271" s="6"/>
      <c r="C12271" s="5"/>
      <c r="D12271" s="5"/>
      <c r="E12271" s="6"/>
      <c r="F12271" s="5"/>
      <c r="G12271" s="5"/>
      <c r="H12271" s="6"/>
      <c r="I12271" s="6"/>
      <c r="J12271" s="6"/>
      <c r="K12271" s="6"/>
      <c r="L12271" s="7"/>
      <c r="M12271" s="7" t="str">
        <f>IFERROR(VLOOKUP(C12271,'MASTER ENROLLMENT'!$B$4:$D$14094,3,0),"")</f>
        <v/>
      </c>
      <c r="O12271" s="6" t="str">
        <f t="shared" si="573"/>
        <v>0</v>
      </c>
      <c r="P12271" s="7">
        <f t="shared" si="574"/>
        <v>0</v>
      </c>
      <c r="Q12271" s="7" t="str">
        <f t="shared" si="575"/>
        <v>ENROLLED</v>
      </c>
    </row>
    <row r="12272" spans="2:17" x14ac:dyDescent="0.25">
      <c r="B12272" s="6"/>
      <c r="C12272" s="5"/>
      <c r="D12272" s="5"/>
      <c r="E12272" s="6"/>
      <c r="F12272" s="5"/>
      <c r="G12272" s="5"/>
      <c r="H12272" s="6"/>
      <c r="I12272" s="6"/>
      <c r="J12272" s="6"/>
      <c r="K12272" s="6"/>
      <c r="L12272" s="7"/>
      <c r="M12272" s="7" t="str">
        <f>IFERROR(VLOOKUP(C12272,'MASTER ENROLLMENT'!$B$4:$D$14094,3,0),"")</f>
        <v/>
      </c>
      <c r="O12272" s="6" t="str">
        <f t="shared" si="573"/>
        <v>0</v>
      </c>
      <c r="P12272" s="7">
        <f t="shared" si="574"/>
        <v>0</v>
      </c>
      <c r="Q12272" s="7" t="str">
        <f t="shared" si="575"/>
        <v>ENROLLED</v>
      </c>
    </row>
    <row r="12273" spans="2:17" x14ac:dyDescent="0.25">
      <c r="B12273" s="6"/>
      <c r="C12273" s="5"/>
      <c r="D12273" s="5"/>
      <c r="E12273" s="6"/>
      <c r="F12273" s="5"/>
      <c r="G12273" s="5"/>
      <c r="H12273" s="6"/>
      <c r="I12273" s="6"/>
      <c r="J12273" s="6"/>
      <c r="K12273" s="6"/>
      <c r="L12273" s="7"/>
      <c r="M12273" s="7" t="str">
        <f>IFERROR(VLOOKUP(C12273,'MASTER ENROLLMENT'!$B$4:$D$14094,3,0),"")</f>
        <v/>
      </c>
      <c r="O12273" s="6" t="str">
        <f t="shared" si="573"/>
        <v>0</v>
      </c>
      <c r="P12273" s="7">
        <f t="shared" si="574"/>
        <v>0</v>
      </c>
      <c r="Q12273" s="7" t="str">
        <f t="shared" si="575"/>
        <v>ENROLLED</v>
      </c>
    </row>
    <row r="12274" spans="2:17" x14ac:dyDescent="0.25">
      <c r="B12274" s="6"/>
      <c r="C12274" s="5"/>
      <c r="D12274" s="5"/>
      <c r="E12274" s="6"/>
      <c r="F12274" s="5"/>
      <c r="G12274" s="5"/>
      <c r="H12274" s="6"/>
      <c r="I12274" s="6"/>
      <c r="J12274" s="6"/>
      <c r="K12274" s="6"/>
      <c r="L12274" s="7"/>
      <c r="M12274" s="7" t="str">
        <f>IFERROR(VLOOKUP(C12274,'MASTER ENROLLMENT'!$B$4:$D$14094,3,0),"")</f>
        <v/>
      </c>
      <c r="O12274" s="6" t="str">
        <f t="shared" si="573"/>
        <v>0</v>
      </c>
      <c r="P12274" s="7">
        <f t="shared" si="574"/>
        <v>0</v>
      </c>
      <c r="Q12274" s="7" t="str">
        <f t="shared" si="575"/>
        <v>ENROLLED</v>
      </c>
    </row>
    <row r="12275" spans="2:17" x14ac:dyDescent="0.25">
      <c r="B12275" s="6"/>
      <c r="C12275" s="5"/>
      <c r="D12275" s="5"/>
      <c r="E12275" s="6"/>
      <c r="F12275" s="5"/>
      <c r="G12275" s="5"/>
      <c r="H12275" s="6"/>
      <c r="I12275" s="6"/>
      <c r="J12275" s="6"/>
      <c r="K12275" s="6"/>
      <c r="L12275" s="7"/>
      <c r="M12275" s="7" t="str">
        <f>IFERROR(VLOOKUP(C12275,'MASTER ENROLLMENT'!$B$4:$D$14094,3,0),"")</f>
        <v/>
      </c>
      <c r="O12275" s="6" t="str">
        <f t="shared" si="573"/>
        <v>0</v>
      </c>
      <c r="P12275" s="7">
        <f t="shared" si="574"/>
        <v>0</v>
      </c>
      <c r="Q12275" s="7" t="str">
        <f t="shared" si="575"/>
        <v>ENROLLED</v>
      </c>
    </row>
    <row r="12276" spans="2:17" x14ac:dyDescent="0.25">
      <c r="B12276" s="6"/>
      <c r="C12276" s="5"/>
      <c r="D12276" s="5"/>
      <c r="E12276" s="6"/>
      <c r="F12276" s="5"/>
      <c r="G12276" s="5"/>
      <c r="H12276" s="6"/>
      <c r="I12276" s="6"/>
      <c r="J12276" s="6"/>
      <c r="K12276" s="6"/>
      <c r="L12276" s="7"/>
      <c r="M12276" s="7" t="str">
        <f>IFERROR(VLOOKUP(C12276,'MASTER ENROLLMENT'!$B$4:$D$14094,3,0),"")</f>
        <v/>
      </c>
      <c r="O12276" s="6" t="str">
        <f t="shared" si="573"/>
        <v>0</v>
      </c>
      <c r="P12276" s="7">
        <f t="shared" si="574"/>
        <v>0</v>
      </c>
      <c r="Q12276" s="7" t="str">
        <f t="shared" si="575"/>
        <v>ENROLLED</v>
      </c>
    </row>
    <row r="12277" spans="2:17" x14ac:dyDescent="0.25">
      <c r="B12277" s="6"/>
      <c r="C12277" s="5"/>
      <c r="D12277" s="5"/>
      <c r="E12277" s="6"/>
      <c r="F12277" s="5"/>
      <c r="G12277" s="5"/>
      <c r="H12277" s="6"/>
      <c r="I12277" s="6"/>
      <c r="J12277" s="6"/>
      <c r="K12277" s="6"/>
      <c r="L12277" s="7"/>
      <c r="M12277" s="7" t="str">
        <f>IFERROR(VLOOKUP(C12277,'MASTER ENROLLMENT'!$B$4:$D$14094,3,0),"")</f>
        <v/>
      </c>
      <c r="O12277" s="6" t="str">
        <f t="shared" si="573"/>
        <v>0</v>
      </c>
      <c r="P12277" s="7">
        <f t="shared" si="574"/>
        <v>0</v>
      </c>
      <c r="Q12277" s="7" t="str">
        <f t="shared" si="575"/>
        <v>ENROLLED</v>
      </c>
    </row>
    <row r="12278" spans="2:17" x14ac:dyDescent="0.25">
      <c r="B12278" s="6"/>
      <c r="C12278" s="5"/>
      <c r="D12278" s="5"/>
      <c r="E12278" s="6"/>
      <c r="F12278" s="5"/>
      <c r="G12278" s="5"/>
      <c r="H12278" s="6"/>
      <c r="I12278" s="6"/>
      <c r="J12278" s="6"/>
      <c r="K12278" s="6"/>
      <c r="L12278" s="7"/>
      <c r="M12278" s="7" t="str">
        <f>IFERROR(VLOOKUP(C12278,'MASTER ENROLLMENT'!$B$4:$D$14094,3,0),"")</f>
        <v/>
      </c>
      <c r="O12278" s="6" t="str">
        <f t="shared" si="573"/>
        <v>0</v>
      </c>
      <c r="P12278" s="7">
        <f t="shared" si="574"/>
        <v>0</v>
      </c>
      <c r="Q12278" s="7" t="str">
        <f t="shared" si="575"/>
        <v>ENROLLED</v>
      </c>
    </row>
    <row r="12279" spans="2:17" x14ac:dyDescent="0.25">
      <c r="B12279" s="6"/>
      <c r="C12279" s="5"/>
      <c r="D12279" s="5"/>
      <c r="E12279" s="6"/>
      <c r="F12279" s="5"/>
      <c r="G12279" s="5"/>
      <c r="H12279" s="6"/>
      <c r="I12279" s="6"/>
      <c r="J12279" s="6"/>
      <c r="K12279" s="6"/>
      <c r="L12279" s="7"/>
      <c r="M12279" s="7" t="str">
        <f>IFERROR(VLOOKUP(C12279,'MASTER ENROLLMENT'!$B$4:$D$14094,3,0),"")</f>
        <v/>
      </c>
      <c r="O12279" s="6" t="str">
        <f t="shared" si="573"/>
        <v>0</v>
      </c>
      <c r="P12279" s="7">
        <f t="shared" si="574"/>
        <v>0</v>
      </c>
      <c r="Q12279" s="7" t="str">
        <f t="shared" si="575"/>
        <v>ENROLLED</v>
      </c>
    </row>
    <row r="12280" spans="2:17" x14ac:dyDescent="0.25">
      <c r="B12280" s="6"/>
      <c r="C12280" s="5"/>
      <c r="D12280" s="5"/>
      <c r="E12280" s="6"/>
      <c r="F12280" s="5"/>
      <c r="G12280" s="5"/>
      <c r="H12280" s="6"/>
      <c r="I12280" s="6"/>
      <c r="J12280" s="6"/>
      <c r="K12280" s="6"/>
      <c r="L12280" s="7"/>
      <c r="M12280" s="7" t="str">
        <f>IFERROR(VLOOKUP(C12280,'MASTER ENROLLMENT'!$B$4:$D$14094,3,0),"")</f>
        <v/>
      </c>
      <c r="O12280" s="6" t="str">
        <f t="shared" si="573"/>
        <v>0</v>
      </c>
      <c r="P12280" s="7">
        <f t="shared" si="574"/>
        <v>0</v>
      </c>
      <c r="Q12280" s="7" t="str">
        <f t="shared" si="575"/>
        <v>ENROLLED</v>
      </c>
    </row>
    <row r="12281" spans="2:17" x14ac:dyDescent="0.25">
      <c r="B12281" s="6"/>
      <c r="C12281" s="5"/>
      <c r="D12281" s="5"/>
      <c r="E12281" s="6"/>
      <c r="F12281" s="5"/>
      <c r="G12281" s="5"/>
      <c r="H12281" s="6"/>
      <c r="I12281" s="6"/>
      <c r="J12281" s="6"/>
      <c r="K12281" s="6"/>
      <c r="L12281" s="7"/>
      <c r="M12281" s="7" t="str">
        <f>IFERROR(VLOOKUP(C12281,'MASTER ENROLLMENT'!$B$4:$D$14094,3,0),"")</f>
        <v/>
      </c>
      <c r="O12281" s="6" t="str">
        <f t="shared" si="573"/>
        <v>0</v>
      </c>
      <c r="P12281" s="7">
        <f t="shared" si="574"/>
        <v>0</v>
      </c>
      <c r="Q12281" s="7" t="str">
        <f t="shared" si="575"/>
        <v>ENROLLED</v>
      </c>
    </row>
    <row r="12282" spans="2:17" x14ac:dyDescent="0.25">
      <c r="B12282" s="6"/>
      <c r="C12282" s="5"/>
      <c r="D12282" s="5"/>
      <c r="E12282" s="6"/>
      <c r="F12282" s="5"/>
      <c r="G12282" s="5"/>
      <c r="H12282" s="6"/>
      <c r="I12282" s="6"/>
      <c r="J12282" s="6"/>
      <c r="K12282" s="6"/>
      <c r="L12282" s="7"/>
      <c r="M12282" s="7" t="str">
        <f>IFERROR(VLOOKUP(C12282,'MASTER ENROLLMENT'!$B$4:$D$14094,3,0),"")</f>
        <v/>
      </c>
      <c r="O12282" s="6" t="str">
        <f t="shared" si="573"/>
        <v>0</v>
      </c>
      <c r="P12282" s="7">
        <f t="shared" si="574"/>
        <v>0</v>
      </c>
      <c r="Q12282" s="7" t="str">
        <f t="shared" si="575"/>
        <v>ENROLLED</v>
      </c>
    </row>
    <row r="12283" spans="2:17" x14ac:dyDescent="0.25">
      <c r="B12283" s="6"/>
      <c r="C12283" s="5"/>
      <c r="D12283" s="5"/>
      <c r="E12283" s="6"/>
      <c r="F12283" s="5"/>
      <c r="G12283" s="5"/>
      <c r="H12283" s="6"/>
      <c r="I12283" s="6"/>
      <c r="J12283" s="6"/>
      <c r="K12283" s="6"/>
      <c r="L12283" s="7"/>
      <c r="M12283" s="7" t="str">
        <f>IFERROR(VLOOKUP(C12283,'MASTER ENROLLMENT'!$B$4:$D$14094,3,0),"")</f>
        <v/>
      </c>
      <c r="O12283" s="6" t="str">
        <f t="shared" si="573"/>
        <v>0</v>
      </c>
      <c r="P12283" s="7">
        <f t="shared" si="574"/>
        <v>0</v>
      </c>
      <c r="Q12283" s="7" t="str">
        <f t="shared" si="575"/>
        <v>ENROLLED</v>
      </c>
    </row>
    <row r="12284" spans="2:17" x14ac:dyDescent="0.25">
      <c r="B12284" s="6"/>
      <c r="C12284" s="5"/>
      <c r="D12284" s="5"/>
      <c r="E12284" s="6"/>
      <c r="F12284" s="5"/>
      <c r="G12284" s="5"/>
      <c r="H12284" s="6"/>
      <c r="I12284" s="6"/>
      <c r="J12284" s="6"/>
      <c r="K12284" s="6"/>
      <c r="L12284" s="7"/>
      <c r="M12284" s="7" t="str">
        <f>IFERROR(VLOOKUP(C12284,'MASTER ENROLLMENT'!$B$4:$D$14094,3,0),"")</f>
        <v/>
      </c>
      <c r="O12284" s="6" t="str">
        <f t="shared" si="573"/>
        <v>0</v>
      </c>
      <c r="P12284" s="7">
        <f t="shared" si="574"/>
        <v>0</v>
      </c>
      <c r="Q12284" s="7" t="str">
        <f t="shared" si="575"/>
        <v>ENROLLED</v>
      </c>
    </row>
    <row r="12285" spans="2:17" x14ac:dyDescent="0.25">
      <c r="B12285" s="6"/>
      <c r="C12285" s="5"/>
      <c r="D12285" s="5"/>
      <c r="E12285" s="6"/>
      <c r="F12285" s="5"/>
      <c r="G12285" s="5"/>
      <c r="H12285" s="6"/>
      <c r="I12285" s="6"/>
      <c r="J12285" s="6"/>
      <c r="K12285" s="6"/>
      <c r="L12285" s="7"/>
      <c r="M12285" s="7" t="str">
        <f>IFERROR(VLOOKUP(C12285,'MASTER ENROLLMENT'!$B$4:$D$14094,3,0),"")</f>
        <v/>
      </c>
      <c r="O12285" s="6" t="str">
        <f t="shared" si="573"/>
        <v>0</v>
      </c>
      <c r="P12285" s="7">
        <f t="shared" si="574"/>
        <v>0</v>
      </c>
      <c r="Q12285" s="7" t="str">
        <f t="shared" si="575"/>
        <v>ENROLLED</v>
      </c>
    </row>
    <row r="12286" spans="2:17" x14ac:dyDescent="0.25">
      <c r="B12286" s="6"/>
      <c r="C12286" s="5"/>
      <c r="D12286" s="5"/>
      <c r="E12286" s="6"/>
      <c r="F12286" s="5"/>
      <c r="G12286" s="5"/>
      <c r="H12286" s="6"/>
      <c r="I12286" s="6"/>
      <c r="J12286" s="6"/>
      <c r="K12286" s="6"/>
      <c r="L12286" s="7"/>
      <c r="M12286" s="7" t="str">
        <f>IFERROR(VLOOKUP(C12286,'MASTER ENROLLMENT'!$B$4:$D$14094,3,0),"")</f>
        <v/>
      </c>
      <c r="O12286" s="6" t="str">
        <f t="shared" si="573"/>
        <v>0</v>
      </c>
      <c r="P12286" s="7">
        <f t="shared" si="574"/>
        <v>0</v>
      </c>
      <c r="Q12286" s="7" t="str">
        <f t="shared" si="575"/>
        <v>ENROLLED</v>
      </c>
    </row>
    <row r="12287" spans="2:17" x14ac:dyDescent="0.25">
      <c r="B12287" s="6"/>
      <c r="C12287" s="5"/>
      <c r="D12287" s="5"/>
      <c r="E12287" s="6"/>
      <c r="F12287" s="5"/>
      <c r="G12287" s="5"/>
      <c r="H12287" s="6"/>
      <c r="I12287" s="6"/>
      <c r="J12287" s="6"/>
      <c r="K12287" s="6"/>
      <c r="L12287" s="7"/>
      <c r="M12287" s="7" t="str">
        <f>IFERROR(VLOOKUP(C12287,'MASTER ENROLLMENT'!$B$4:$D$14094,3,0),"")</f>
        <v/>
      </c>
      <c r="O12287" s="6" t="str">
        <f t="shared" si="573"/>
        <v>0</v>
      </c>
      <c r="P12287" s="7">
        <f t="shared" si="574"/>
        <v>0</v>
      </c>
      <c r="Q12287" s="7" t="str">
        <f t="shared" si="575"/>
        <v>ENROLLED</v>
      </c>
    </row>
    <row r="12288" spans="2:17" x14ac:dyDescent="0.25">
      <c r="B12288" s="6"/>
      <c r="C12288" s="5"/>
      <c r="D12288" s="5"/>
      <c r="E12288" s="6"/>
      <c r="F12288" s="5"/>
      <c r="G12288" s="5"/>
      <c r="H12288" s="6"/>
      <c r="I12288" s="6"/>
      <c r="J12288" s="6"/>
      <c r="K12288" s="6"/>
      <c r="L12288" s="7"/>
      <c r="M12288" s="7" t="str">
        <f>IFERROR(VLOOKUP(C12288,'MASTER ENROLLMENT'!$B$4:$D$14094,3,0),"")</f>
        <v/>
      </c>
      <c r="O12288" s="6" t="str">
        <f t="shared" si="573"/>
        <v>0</v>
      </c>
      <c r="P12288" s="7">
        <f t="shared" si="574"/>
        <v>0</v>
      </c>
      <c r="Q12288" s="7" t="str">
        <f t="shared" si="575"/>
        <v>ENROLLED</v>
      </c>
    </row>
    <row r="12289" spans="2:17" x14ac:dyDescent="0.25">
      <c r="B12289" s="6"/>
      <c r="C12289" s="5"/>
      <c r="D12289" s="5"/>
      <c r="E12289" s="6"/>
      <c r="F12289" s="5"/>
      <c r="G12289" s="5"/>
      <c r="H12289" s="6"/>
      <c r="I12289" s="6"/>
      <c r="J12289" s="6"/>
      <c r="K12289" s="6"/>
      <c r="L12289" s="7"/>
      <c r="M12289" s="7" t="str">
        <f>IFERROR(VLOOKUP(C12289,'MASTER ENROLLMENT'!$B$4:$D$14094,3,0),"")</f>
        <v/>
      </c>
      <c r="O12289" s="6" t="str">
        <f t="shared" si="573"/>
        <v>0</v>
      </c>
      <c r="P12289" s="7">
        <f t="shared" si="574"/>
        <v>0</v>
      </c>
      <c r="Q12289" s="7" t="str">
        <f t="shared" si="575"/>
        <v>ENROLLED</v>
      </c>
    </row>
    <row r="12290" spans="2:17" x14ac:dyDescent="0.25">
      <c r="B12290" s="6"/>
      <c r="C12290" s="5"/>
      <c r="D12290" s="5"/>
      <c r="E12290" s="6"/>
      <c r="F12290" s="5"/>
      <c r="G12290" s="5"/>
      <c r="H12290" s="6"/>
      <c r="I12290" s="6"/>
      <c r="J12290" s="6"/>
      <c r="K12290" s="6"/>
      <c r="L12290" s="7"/>
      <c r="M12290" s="7" t="str">
        <f>IFERROR(VLOOKUP(C12290,'MASTER ENROLLMENT'!$B$4:$D$14094,3,0),"")</f>
        <v/>
      </c>
      <c r="O12290" s="6" t="str">
        <f t="shared" ref="O12290:O12353" si="576">_xlfn.CONCAT(C12290,P12290)</f>
        <v>0</v>
      </c>
      <c r="P12290" s="7">
        <f t="shared" si="574"/>
        <v>0</v>
      </c>
      <c r="Q12290" s="7" t="str">
        <f t="shared" si="575"/>
        <v>ENROLLED</v>
      </c>
    </row>
    <row r="12291" spans="2:17" x14ac:dyDescent="0.25">
      <c r="B12291" s="6"/>
      <c r="C12291" s="5"/>
      <c r="D12291" s="5"/>
      <c r="E12291" s="6"/>
      <c r="F12291" s="5"/>
      <c r="G12291" s="5"/>
      <c r="H12291" s="6"/>
      <c r="I12291" s="6"/>
      <c r="J12291" s="6"/>
      <c r="K12291" s="6"/>
      <c r="L12291" s="7"/>
      <c r="M12291" s="7" t="str">
        <f>IFERROR(VLOOKUP(C12291,'MASTER ENROLLMENT'!$B$4:$D$14094,3,0),"")</f>
        <v/>
      </c>
      <c r="O12291" s="6" t="str">
        <f t="shared" si="576"/>
        <v>0</v>
      </c>
      <c r="P12291" s="7">
        <f t="shared" ref="P12291:P12354" si="577">+B12291</f>
        <v>0</v>
      </c>
      <c r="Q12291" s="7" t="str">
        <f t="shared" si="575"/>
        <v>ENROLLED</v>
      </c>
    </row>
    <row r="12292" spans="2:17" x14ac:dyDescent="0.25">
      <c r="B12292" s="6"/>
      <c r="C12292" s="5"/>
      <c r="D12292" s="5"/>
      <c r="E12292" s="6"/>
      <c r="F12292" s="5"/>
      <c r="G12292" s="5"/>
      <c r="H12292" s="6"/>
      <c r="I12292" s="6"/>
      <c r="J12292" s="6"/>
      <c r="K12292" s="6"/>
      <c r="L12292" s="7"/>
      <c r="M12292" s="7" t="str">
        <f>IFERROR(VLOOKUP(C12292,'MASTER ENROLLMENT'!$B$4:$D$14094,3,0),"")</f>
        <v/>
      </c>
      <c r="O12292" s="6" t="str">
        <f t="shared" si="576"/>
        <v>0</v>
      </c>
      <c r="P12292" s="7">
        <f t="shared" si="577"/>
        <v>0</v>
      </c>
      <c r="Q12292" s="7" t="str">
        <f t="shared" ref="Q12292:Q12355" si="578">+Q12291</f>
        <v>ENROLLED</v>
      </c>
    </row>
    <row r="12293" spans="2:17" x14ac:dyDescent="0.25">
      <c r="B12293" s="6"/>
      <c r="C12293" s="5"/>
      <c r="D12293" s="5"/>
      <c r="E12293" s="6"/>
      <c r="F12293" s="5"/>
      <c r="G12293" s="5"/>
      <c r="H12293" s="6"/>
      <c r="I12293" s="6"/>
      <c r="J12293" s="6"/>
      <c r="K12293" s="6"/>
      <c r="L12293" s="7"/>
      <c r="M12293" s="7" t="str">
        <f>IFERROR(VLOOKUP(C12293,'MASTER ENROLLMENT'!$B$4:$D$14094,3,0),"")</f>
        <v/>
      </c>
      <c r="O12293" s="6" t="str">
        <f t="shared" si="576"/>
        <v>0</v>
      </c>
      <c r="P12293" s="7">
        <f t="shared" si="577"/>
        <v>0</v>
      </c>
      <c r="Q12293" s="7" t="str">
        <f t="shared" si="578"/>
        <v>ENROLLED</v>
      </c>
    </row>
    <row r="12294" spans="2:17" x14ac:dyDescent="0.25">
      <c r="B12294" s="6"/>
      <c r="C12294" s="5"/>
      <c r="D12294" s="5"/>
      <c r="E12294" s="6"/>
      <c r="F12294" s="5"/>
      <c r="G12294" s="5"/>
      <c r="H12294" s="6"/>
      <c r="I12294" s="6"/>
      <c r="J12294" s="6"/>
      <c r="K12294" s="6"/>
      <c r="L12294" s="7"/>
      <c r="M12294" s="7" t="str">
        <f>IFERROR(VLOOKUP(C12294,'MASTER ENROLLMENT'!$B$4:$D$14094,3,0),"")</f>
        <v/>
      </c>
      <c r="O12294" s="6" t="str">
        <f t="shared" si="576"/>
        <v>0</v>
      </c>
      <c r="P12294" s="7">
        <f t="shared" si="577"/>
        <v>0</v>
      </c>
      <c r="Q12294" s="7" t="str">
        <f t="shared" si="578"/>
        <v>ENROLLED</v>
      </c>
    </row>
    <row r="12295" spans="2:17" x14ac:dyDescent="0.25">
      <c r="B12295" s="6"/>
      <c r="C12295" s="5"/>
      <c r="D12295" s="5"/>
      <c r="E12295" s="6"/>
      <c r="F12295" s="5"/>
      <c r="G12295" s="5"/>
      <c r="H12295" s="6"/>
      <c r="I12295" s="6"/>
      <c r="J12295" s="6"/>
      <c r="K12295" s="6"/>
      <c r="L12295" s="7"/>
      <c r="M12295" s="7" t="str">
        <f>IFERROR(VLOOKUP(C12295,'MASTER ENROLLMENT'!$B$4:$D$14094,3,0),"")</f>
        <v/>
      </c>
      <c r="O12295" s="6" t="str">
        <f t="shared" si="576"/>
        <v>0</v>
      </c>
      <c r="P12295" s="7">
        <f t="shared" si="577"/>
        <v>0</v>
      </c>
      <c r="Q12295" s="7" t="str">
        <f t="shared" si="578"/>
        <v>ENROLLED</v>
      </c>
    </row>
    <row r="12296" spans="2:17" x14ac:dyDescent="0.25">
      <c r="B12296" s="6"/>
      <c r="C12296" s="5"/>
      <c r="D12296" s="5"/>
      <c r="E12296" s="6"/>
      <c r="F12296" s="5"/>
      <c r="G12296" s="5"/>
      <c r="H12296" s="6"/>
      <c r="I12296" s="6"/>
      <c r="J12296" s="6"/>
      <c r="K12296" s="6"/>
      <c r="L12296" s="7"/>
      <c r="M12296" s="7" t="str">
        <f>IFERROR(VLOOKUP(C12296,'MASTER ENROLLMENT'!$B$4:$D$14094,3,0),"")</f>
        <v/>
      </c>
      <c r="O12296" s="6" t="str">
        <f t="shared" si="576"/>
        <v>0</v>
      </c>
      <c r="P12296" s="7">
        <f t="shared" si="577"/>
        <v>0</v>
      </c>
      <c r="Q12296" s="7" t="str">
        <f t="shared" si="578"/>
        <v>ENROLLED</v>
      </c>
    </row>
    <row r="12297" spans="2:17" x14ac:dyDescent="0.25">
      <c r="B12297" s="6"/>
      <c r="C12297" s="5"/>
      <c r="D12297" s="5"/>
      <c r="E12297" s="6"/>
      <c r="F12297" s="5"/>
      <c r="G12297" s="5"/>
      <c r="H12297" s="6"/>
      <c r="I12297" s="6"/>
      <c r="J12297" s="6"/>
      <c r="K12297" s="6"/>
      <c r="L12297" s="7"/>
      <c r="M12297" s="7" t="str">
        <f>IFERROR(VLOOKUP(C12297,'MASTER ENROLLMENT'!$B$4:$D$14094,3,0),"")</f>
        <v/>
      </c>
      <c r="O12297" s="6" t="str">
        <f t="shared" si="576"/>
        <v>0</v>
      </c>
      <c r="P12297" s="7">
        <f t="shared" si="577"/>
        <v>0</v>
      </c>
      <c r="Q12297" s="7" t="str">
        <f t="shared" si="578"/>
        <v>ENROLLED</v>
      </c>
    </row>
    <row r="12298" spans="2:17" x14ac:dyDescent="0.25">
      <c r="B12298" s="6"/>
      <c r="C12298" s="5"/>
      <c r="D12298" s="5"/>
      <c r="E12298" s="6"/>
      <c r="F12298" s="5"/>
      <c r="G12298" s="5"/>
      <c r="H12298" s="6"/>
      <c r="I12298" s="6"/>
      <c r="J12298" s="6"/>
      <c r="K12298" s="6"/>
      <c r="L12298" s="7"/>
      <c r="M12298" s="7" t="str">
        <f>IFERROR(VLOOKUP(C12298,'MASTER ENROLLMENT'!$B$4:$D$14094,3,0),"")</f>
        <v/>
      </c>
      <c r="O12298" s="6" t="str">
        <f t="shared" si="576"/>
        <v>0</v>
      </c>
      <c r="P12298" s="7">
        <f t="shared" si="577"/>
        <v>0</v>
      </c>
      <c r="Q12298" s="7" t="str">
        <f t="shared" si="578"/>
        <v>ENROLLED</v>
      </c>
    </row>
    <row r="12299" spans="2:17" x14ac:dyDescent="0.25">
      <c r="B12299" s="6"/>
      <c r="C12299" s="5"/>
      <c r="D12299" s="5"/>
      <c r="E12299" s="6"/>
      <c r="F12299" s="5"/>
      <c r="G12299" s="5"/>
      <c r="H12299" s="6"/>
      <c r="I12299" s="6"/>
      <c r="J12299" s="6"/>
      <c r="K12299" s="6"/>
      <c r="L12299" s="7"/>
      <c r="M12299" s="7" t="str">
        <f>IFERROR(VLOOKUP(C12299,'MASTER ENROLLMENT'!$B$4:$D$14094,3,0),"")</f>
        <v/>
      </c>
      <c r="O12299" s="6" t="str">
        <f t="shared" si="576"/>
        <v>0</v>
      </c>
      <c r="P12299" s="7">
        <f t="shared" si="577"/>
        <v>0</v>
      </c>
      <c r="Q12299" s="7" t="str">
        <f t="shared" si="578"/>
        <v>ENROLLED</v>
      </c>
    </row>
    <row r="12300" spans="2:17" x14ac:dyDescent="0.25">
      <c r="B12300" s="6"/>
      <c r="C12300" s="5"/>
      <c r="D12300" s="5"/>
      <c r="E12300" s="6"/>
      <c r="F12300" s="5"/>
      <c r="G12300" s="5"/>
      <c r="H12300" s="6"/>
      <c r="I12300" s="6"/>
      <c r="J12300" s="6"/>
      <c r="K12300" s="6"/>
      <c r="L12300" s="7"/>
      <c r="M12300" s="7" t="str">
        <f>IFERROR(VLOOKUP(C12300,'MASTER ENROLLMENT'!$B$4:$D$14094,3,0),"")</f>
        <v/>
      </c>
      <c r="O12300" s="6" t="str">
        <f t="shared" si="576"/>
        <v>0</v>
      </c>
      <c r="P12300" s="7">
        <f t="shared" si="577"/>
        <v>0</v>
      </c>
      <c r="Q12300" s="7" t="str">
        <f t="shared" si="578"/>
        <v>ENROLLED</v>
      </c>
    </row>
    <row r="12301" spans="2:17" x14ac:dyDescent="0.25">
      <c r="B12301" s="6"/>
      <c r="C12301" s="5"/>
      <c r="D12301" s="5"/>
      <c r="E12301" s="6"/>
      <c r="F12301" s="5"/>
      <c r="G12301" s="5"/>
      <c r="H12301" s="6"/>
      <c r="I12301" s="6"/>
      <c r="J12301" s="6"/>
      <c r="K12301" s="6"/>
      <c r="L12301" s="7"/>
      <c r="M12301" s="7" t="str">
        <f>IFERROR(VLOOKUP(C12301,'MASTER ENROLLMENT'!$B$4:$D$14094,3,0),"")</f>
        <v/>
      </c>
      <c r="O12301" s="6" t="str">
        <f t="shared" si="576"/>
        <v>0</v>
      </c>
      <c r="P12301" s="7">
        <f t="shared" si="577"/>
        <v>0</v>
      </c>
      <c r="Q12301" s="7" t="str">
        <f t="shared" si="578"/>
        <v>ENROLLED</v>
      </c>
    </row>
    <row r="12302" spans="2:17" x14ac:dyDescent="0.25">
      <c r="B12302" s="6"/>
      <c r="C12302" s="5"/>
      <c r="D12302" s="5"/>
      <c r="E12302" s="6"/>
      <c r="F12302" s="5"/>
      <c r="G12302" s="5"/>
      <c r="H12302" s="6"/>
      <c r="I12302" s="6"/>
      <c r="J12302" s="6"/>
      <c r="K12302" s="6"/>
      <c r="L12302" s="7"/>
      <c r="M12302" s="7" t="str">
        <f>IFERROR(VLOOKUP(C12302,'MASTER ENROLLMENT'!$B$4:$D$14094,3,0),"")</f>
        <v/>
      </c>
      <c r="O12302" s="6" t="str">
        <f t="shared" si="576"/>
        <v>0</v>
      </c>
      <c r="P12302" s="7">
        <f t="shared" si="577"/>
        <v>0</v>
      </c>
      <c r="Q12302" s="7" t="str">
        <f t="shared" si="578"/>
        <v>ENROLLED</v>
      </c>
    </row>
    <row r="12303" spans="2:17" x14ac:dyDescent="0.25">
      <c r="B12303" s="6"/>
      <c r="C12303" s="5"/>
      <c r="D12303" s="5"/>
      <c r="E12303" s="6"/>
      <c r="F12303" s="5"/>
      <c r="G12303" s="5"/>
      <c r="H12303" s="6"/>
      <c r="I12303" s="6"/>
      <c r="J12303" s="6"/>
      <c r="K12303" s="6"/>
      <c r="L12303" s="7"/>
      <c r="M12303" s="7" t="str">
        <f>IFERROR(VLOOKUP(C12303,'MASTER ENROLLMENT'!$B$4:$D$14094,3,0),"")</f>
        <v/>
      </c>
      <c r="O12303" s="6" t="str">
        <f t="shared" si="576"/>
        <v>0</v>
      </c>
      <c r="P12303" s="7">
        <f t="shared" si="577"/>
        <v>0</v>
      </c>
      <c r="Q12303" s="7" t="str">
        <f t="shared" si="578"/>
        <v>ENROLLED</v>
      </c>
    </row>
    <row r="12304" spans="2:17" x14ac:dyDescent="0.25">
      <c r="B12304" s="6"/>
      <c r="C12304" s="5"/>
      <c r="D12304" s="5"/>
      <c r="E12304" s="6"/>
      <c r="F12304" s="5"/>
      <c r="G12304" s="5"/>
      <c r="H12304" s="6"/>
      <c r="I12304" s="6"/>
      <c r="J12304" s="6"/>
      <c r="K12304" s="6"/>
      <c r="L12304" s="7"/>
      <c r="M12304" s="7" t="str">
        <f>IFERROR(VLOOKUP(C12304,'MASTER ENROLLMENT'!$B$4:$D$14094,3,0),"")</f>
        <v/>
      </c>
      <c r="O12304" s="6" t="str">
        <f t="shared" si="576"/>
        <v>0</v>
      </c>
      <c r="P12304" s="7">
        <f t="shared" si="577"/>
        <v>0</v>
      </c>
      <c r="Q12304" s="7" t="str">
        <f t="shared" si="578"/>
        <v>ENROLLED</v>
      </c>
    </row>
    <row r="12305" spans="2:17" x14ac:dyDescent="0.25">
      <c r="B12305" s="6"/>
      <c r="C12305" s="5"/>
      <c r="D12305" s="5"/>
      <c r="E12305" s="6"/>
      <c r="F12305" s="5"/>
      <c r="G12305" s="5"/>
      <c r="H12305" s="6"/>
      <c r="I12305" s="6"/>
      <c r="J12305" s="6"/>
      <c r="K12305" s="6"/>
      <c r="L12305" s="7"/>
      <c r="M12305" s="7" t="str">
        <f>IFERROR(VLOOKUP(C12305,'MASTER ENROLLMENT'!$B$4:$D$14094,3,0),"")</f>
        <v/>
      </c>
      <c r="O12305" s="6" t="str">
        <f t="shared" si="576"/>
        <v>0</v>
      </c>
      <c r="P12305" s="7">
        <f t="shared" si="577"/>
        <v>0</v>
      </c>
      <c r="Q12305" s="7" t="str">
        <f t="shared" si="578"/>
        <v>ENROLLED</v>
      </c>
    </row>
    <row r="12306" spans="2:17" x14ac:dyDescent="0.25">
      <c r="B12306" s="6"/>
      <c r="C12306" s="5"/>
      <c r="D12306" s="5"/>
      <c r="E12306" s="6"/>
      <c r="F12306" s="5"/>
      <c r="G12306" s="5"/>
      <c r="H12306" s="6"/>
      <c r="I12306" s="6"/>
      <c r="J12306" s="6"/>
      <c r="K12306" s="6"/>
      <c r="L12306" s="7"/>
      <c r="M12306" s="7" t="str">
        <f>IFERROR(VLOOKUP(C12306,'MASTER ENROLLMENT'!$B$4:$D$14094,3,0),"")</f>
        <v/>
      </c>
      <c r="O12306" s="6" t="str">
        <f t="shared" si="576"/>
        <v>0</v>
      </c>
      <c r="P12306" s="7">
        <f t="shared" si="577"/>
        <v>0</v>
      </c>
      <c r="Q12306" s="7" t="str">
        <f t="shared" si="578"/>
        <v>ENROLLED</v>
      </c>
    </row>
    <row r="12307" spans="2:17" x14ac:dyDescent="0.25">
      <c r="B12307" s="6"/>
      <c r="C12307" s="5"/>
      <c r="D12307" s="5"/>
      <c r="E12307" s="6"/>
      <c r="F12307" s="5"/>
      <c r="G12307" s="5"/>
      <c r="H12307" s="6"/>
      <c r="I12307" s="6"/>
      <c r="J12307" s="6"/>
      <c r="K12307" s="6"/>
      <c r="L12307" s="7"/>
      <c r="M12307" s="7" t="str">
        <f>IFERROR(VLOOKUP(C12307,'MASTER ENROLLMENT'!$B$4:$D$14094,3,0),"")</f>
        <v/>
      </c>
      <c r="O12307" s="6" t="str">
        <f t="shared" si="576"/>
        <v>0</v>
      </c>
      <c r="P12307" s="7">
        <f t="shared" si="577"/>
        <v>0</v>
      </c>
      <c r="Q12307" s="7" t="str">
        <f t="shared" si="578"/>
        <v>ENROLLED</v>
      </c>
    </row>
    <row r="12308" spans="2:17" x14ac:dyDescent="0.25">
      <c r="B12308" s="6"/>
      <c r="C12308" s="5"/>
      <c r="D12308" s="5"/>
      <c r="E12308" s="6"/>
      <c r="F12308" s="5"/>
      <c r="G12308" s="5"/>
      <c r="H12308" s="6"/>
      <c r="I12308" s="6"/>
      <c r="J12308" s="6"/>
      <c r="K12308" s="6"/>
      <c r="L12308" s="7"/>
      <c r="M12308" s="7" t="str">
        <f>IFERROR(VLOOKUP(C12308,'MASTER ENROLLMENT'!$B$4:$D$14094,3,0),"")</f>
        <v/>
      </c>
      <c r="O12308" s="6" t="str">
        <f t="shared" si="576"/>
        <v>0</v>
      </c>
      <c r="P12308" s="7">
        <f t="shared" si="577"/>
        <v>0</v>
      </c>
      <c r="Q12308" s="7" t="str">
        <f t="shared" si="578"/>
        <v>ENROLLED</v>
      </c>
    </row>
    <row r="12309" spans="2:17" x14ac:dyDescent="0.25">
      <c r="B12309" s="6"/>
      <c r="C12309" s="5"/>
      <c r="D12309" s="5"/>
      <c r="E12309" s="6"/>
      <c r="F12309" s="5"/>
      <c r="G12309" s="5"/>
      <c r="H12309" s="6"/>
      <c r="I12309" s="6"/>
      <c r="J12309" s="6"/>
      <c r="K12309" s="6"/>
      <c r="L12309" s="7"/>
      <c r="M12309" s="7" t="str">
        <f>IFERROR(VLOOKUP(C12309,'MASTER ENROLLMENT'!$B$4:$D$14094,3,0),"")</f>
        <v/>
      </c>
      <c r="O12309" s="6" t="str">
        <f t="shared" si="576"/>
        <v>0</v>
      </c>
      <c r="P12309" s="7">
        <f t="shared" si="577"/>
        <v>0</v>
      </c>
      <c r="Q12309" s="7" t="str">
        <f t="shared" si="578"/>
        <v>ENROLLED</v>
      </c>
    </row>
    <row r="12310" spans="2:17" x14ac:dyDescent="0.25">
      <c r="B12310" s="6"/>
      <c r="C12310" s="5"/>
      <c r="D12310" s="5"/>
      <c r="E12310" s="6"/>
      <c r="F12310" s="5"/>
      <c r="G12310" s="5"/>
      <c r="H12310" s="6"/>
      <c r="I12310" s="6"/>
      <c r="J12310" s="6"/>
      <c r="K12310" s="6"/>
      <c r="L12310" s="7"/>
      <c r="M12310" s="7" t="str">
        <f>IFERROR(VLOOKUP(C12310,'MASTER ENROLLMENT'!$B$4:$D$14094,3,0),"")</f>
        <v/>
      </c>
      <c r="O12310" s="6" t="str">
        <f t="shared" si="576"/>
        <v>0</v>
      </c>
      <c r="P12310" s="7">
        <f t="shared" si="577"/>
        <v>0</v>
      </c>
      <c r="Q12310" s="7" t="str">
        <f t="shared" si="578"/>
        <v>ENROLLED</v>
      </c>
    </row>
    <row r="12311" spans="2:17" x14ac:dyDescent="0.25">
      <c r="B12311" s="6"/>
      <c r="C12311" s="5"/>
      <c r="D12311" s="5"/>
      <c r="E12311" s="6"/>
      <c r="F12311" s="5"/>
      <c r="G12311" s="5"/>
      <c r="H12311" s="6"/>
      <c r="I12311" s="6"/>
      <c r="J12311" s="6"/>
      <c r="K12311" s="6"/>
      <c r="L12311" s="7"/>
      <c r="M12311" s="7" t="str">
        <f>IFERROR(VLOOKUP(C12311,'MASTER ENROLLMENT'!$B$4:$D$14094,3,0),"")</f>
        <v/>
      </c>
      <c r="O12311" s="6" t="str">
        <f t="shared" si="576"/>
        <v>0</v>
      </c>
      <c r="P12311" s="7">
        <f t="shared" si="577"/>
        <v>0</v>
      </c>
      <c r="Q12311" s="7" t="str">
        <f t="shared" si="578"/>
        <v>ENROLLED</v>
      </c>
    </row>
    <row r="12312" spans="2:17" x14ac:dyDescent="0.25">
      <c r="B12312" s="6"/>
      <c r="C12312" s="5"/>
      <c r="D12312" s="5"/>
      <c r="E12312" s="6"/>
      <c r="F12312" s="5"/>
      <c r="G12312" s="5"/>
      <c r="H12312" s="6"/>
      <c r="I12312" s="6"/>
      <c r="J12312" s="6"/>
      <c r="K12312" s="6"/>
      <c r="L12312" s="7"/>
      <c r="M12312" s="7" t="str">
        <f>IFERROR(VLOOKUP(C12312,'MASTER ENROLLMENT'!$B$4:$D$14094,3,0),"")</f>
        <v/>
      </c>
      <c r="O12312" s="6" t="str">
        <f t="shared" si="576"/>
        <v>0</v>
      </c>
      <c r="P12312" s="7">
        <f t="shared" si="577"/>
        <v>0</v>
      </c>
      <c r="Q12312" s="7" t="str">
        <f t="shared" si="578"/>
        <v>ENROLLED</v>
      </c>
    </row>
    <row r="12313" spans="2:17" x14ac:dyDescent="0.25">
      <c r="B12313" s="6"/>
      <c r="C12313" s="5"/>
      <c r="D12313" s="5"/>
      <c r="E12313" s="6"/>
      <c r="F12313" s="5"/>
      <c r="G12313" s="5"/>
      <c r="H12313" s="6"/>
      <c r="I12313" s="6"/>
      <c r="J12313" s="6"/>
      <c r="K12313" s="6"/>
      <c r="L12313" s="7"/>
      <c r="M12313" s="7" t="str">
        <f>IFERROR(VLOOKUP(C12313,'MASTER ENROLLMENT'!$B$4:$D$14094,3,0),"")</f>
        <v/>
      </c>
      <c r="O12313" s="6" t="str">
        <f t="shared" si="576"/>
        <v>0</v>
      </c>
      <c r="P12313" s="7">
        <f t="shared" si="577"/>
        <v>0</v>
      </c>
      <c r="Q12313" s="7" t="str">
        <f t="shared" si="578"/>
        <v>ENROLLED</v>
      </c>
    </row>
    <row r="12314" spans="2:17" x14ac:dyDescent="0.25">
      <c r="B12314" s="6"/>
      <c r="C12314" s="5"/>
      <c r="D12314" s="5"/>
      <c r="E12314" s="6"/>
      <c r="F12314" s="5"/>
      <c r="G12314" s="5"/>
      <c r="H12314" s="6"/>
      <c r="I12314" s="6"/>
      <c r="J12314" s="6"/>
      <c r="K12314" s="6"/>
      <c r="L12314" s="7"/>
      <c r="M12314" s="7" t="str">
        <f>IFERROR(VLOOKUP(C12314,'MASTER ENROLLMENT'!$B$4:$D$14094,3,0),"")</f>
        <v/>
      </c>
      <c r="O12314" s="6" t="str">
        <f t="shared" si="576"/>
        <v>0</v>
      </c>
      <c r="P12314" s="7">
        <f t="shared" si="577"/>
        <v>0</v>
      </c>
      <c r="Q12314" s="7" t="str">
        <f t="shared" si="578"/>
        <v>ENROLLED</v>
      </c>
    </row>
    <row r="12315" spans="2:17" x14ac:dyDescent="0.25">
      <c r="B12315" s="6"/>
      <c r="C12315" s="5"/>
      <c r="D12315" s="5"/>
      <c r="E12315" s="6"/>
      <c r="F12315" s="5"/>
      <c r="G12315" s="5"/>
      <c r="H12315" s="6"/>
      <c r="I12315" s="6"/>
      <c r="J12315" s="6"/>
      <c r="K12315" s="6"/>
      <c r="L12315" s="7"/>
      <c r="M12315" s="7" t="str">
        <f>IFERROR(VLOOKUP(C12315,'MASTER ENROLLMENT'!$B$4:$D$14094,3,0),"")</f>
        <v/>
      </c>
      <c r="O12315" s="6" t="str">
        <f t="shared" si="576"/>
        <v>0</v>
      </c>
      <c r="P12315" s="7">
        <f t="shared" si="577"/>
        <v>0</v>
      </c>
      <c r="Q12315" s="7" t="str">
        <f t="shared" si="578"/>
        <v>ENROLLED</v>
      </c>
    </row>
    <row r="12316" spans="2:17" x14ac:dyDescent="0.25">
      <c r="B12316" s="6"/>
      <c r="C12316" s="5"/>
      <c r="D12316" s="5"/>
      <c r="E12316" s="6"/>
      <c r="F12316" s="5"/>
      <c r="G12316" s="5"/>
      <c r="H12316" s="6"/>
      <c r="I12316" s="6"/>
      <c r="J12316" s="6"/>
      <c r="K12316" s="6"/>
      <c r="L12316" s="7"/>
      <c r="M12316" s="7" t="str">
        <f>IFERROR(VLOOKUP(C12316,'MASTER ENROLLMENT'!$B$4:$D$14094,3,0),"")</f>
        <v/>
      </c>
      <c r="O12316" s="6" t="str">
        <f t="shared" si="576"/>
        <v>0</v>
      </c>
      <c r="P12316" s="7">
        <f t="shared" si="577"/>
        <v>0</v>
      </c>
      <c r="Q12316" s="7" t="str">
        <f t="shared" si="578"/>
        <v>ENROLLED</v>
      </c>
    </row>
    <row r="12317" spans="2:17" x14ac:dyDescent="0.25">
      <c r="B12317" s="6"/>
      <c r="C12317" s="5"/>
      <c r="D12317" s="5"/>
      <c r="E12317" s="6"/>
      <c r="F12317" s="5"/>
      <c r="G12317" s="5"/>
      <c r="H12317" s="6"/>
      <c r="I12317" s="6"/>
      <c r="J12317" s="6"/>
      <c r="K12317" s="6"/>
      <c r="L12317" s="7"/>
      <c r="M12317" s="7" t="str">
        <f>IFERROR(VLOOKUP(C12317,'MASTER ENROLLMENT'!$B$4:$D$14094,3,0),"")</f>
        <v/>
      </c>
      <c r="O12317" s="6" t="str">
        <f t="shared" si="576"/>
        <v>0</v>
      </c>
      <c r="P12317" s="7">
        <f t="shared" si="577"/>
        <v>0</v>
      </c>
      <c r="Q12317" s="7" t="str">
        <f t="shared" si="578"/>
        <v>ENROLLED</v>
      </c>
    </row>
    <row r="12318" spans="2:17" x14ac:dyDescent="0.25">
      <c r="B12318" s="6"/>
      <c r="C12318" s="5"/>
      <c r="D12318" s="5"/>
      <c r="E12318" s="6"/>
      <c r="F12318" s="5"/>
      <c r="G12318" s="5"/>
      <c r="H12318" s="6"/>
      <c r="I12318" s="6"/>
      <c r="J12318" s="6"/>
      <c r="K12318" s="6"/>
      <c r="L12318" s="7"/>
      <c r="M12318" s="7" t="str">
        <f>IFERROR(VLOOKUP(C12318,'MASTER ENROLLMENT'!$B$4:$D$14094,3,0),"")</f>
        <v/>
      </c>
      <c r="O12318" s="6" t="str">
        <f t="shared" si="576"/>
        <v>0</v>
      </c>
      <c r="P12318" s="7">
        <f t="shared" si="577"/>
        <v>0</v>
      </c>
      <c r="Q12318" s="7" t="str">
        <f t="shared" si="578"/>
        <v>ENROLLED</v>
      </c>
    </row>
    <row r="12319" spans="2:17" x14ac:dyDescent="0.25">
      <c r="B12319" s="6"/>
      <c r="C12319" s="5"/>
      <c r="D12319" s="5"/>
      <c r="E12319" s="6"/>
      <c r="F12319" s="5"/>
      <c r="G12319" s="5"/>
      <c r="H12319" s="6"/>
      <c r="I12319" s="6"/>
      <c r="J12319" s="6"/>
      <c r="K12319" s="6"/>
      <c r="L12319" s="7"/>
      <c r="M12319" s="7" t="str">
        <f>IFERROR(VLOOKUP(C12319,'MASTER ENROLLMENT'!$B$4:$D$14094,3,0),"")</f>
        <v/>
      </c>
      <c r="O12319" s="6" t="str">
        <f t="shared" si="576"/>
        <v>0</v>
      </c>
      <c r="P12319" s="7">
        <f t="shared" si="577"/>
        <v>0</v>
      </c>
      <c r="Q12319" s="7" t="str">
        <f t="shared" si="578"/>
        <v>ENROLLED</v>
      </c>
    </row>
    <row r="12320" spans="2:17" x14ac:dyDescent="0.25">
      <c r="B12320" s="6"/>
      <c r="C12320" s="5"/>
      <c r="D12320" s="5"/>
      <c r="E12320" s="6"/>
      <c r="F12320" s="5"/>
      <c r="G12320" s="5"/>
      <c r="H12320" s="6"/>
      <c r="I12320" s="6"/>
      <c r="J12320" s="6"/>
      <c r="K12320" s="6"/>
      <c r="L12320" s="7"/>
      <c r="M12320" s="7" t="str">
        <f>IFERROR(VLOOKUP(C12320,'MASTER ENROLLMENT'!$B$4:$D$14094,3,0),"")</f>
        <v/>
      </c>
      <c r="O12320" s="6" t="str">
        <f t="shared" si="576"/>
        <v>0</v>
      </c>
      <c r="P12320" s="7">
        <f t="shared" si="577"/>
        <v>0</v>
      </c>
      <c r="Q12320" s="7" t="str">
        <f t="shared" si="578"/>
        <v>ENROLLED</v>
      </c>
    </row>
    <row r="12321" spans="2:17" x14ac:dyDescent="0.25">
      <c r="B12321" s="6"/>
      <c r="C12321" s="5"/>
      <c r="D12321" s="5"/>
      <c r="E12321" s="6"/>
      <c r="F12321" s="5"/>
      <c r="G12321" s="5"/>
      <c r="H12321" s="6"/>
      <c r="I12321" s="6"/>
      <c r="J12321" s="6"/>
      <c r="K12321" s="6"/>
      <c r="L12321" s="7"/>
      <c r="M12321" s="7" t="str">
        <f>IFERROR(VLOOKUP(C12321,'MASTER ENROLLMENT'!$B$4:$D$14094,3,0),"")</f>
        <v/>
      </c>
      <c r="O12321" s="6" t="str">
        <f t="shared" si="576"/>
        <v>0</v>
      </c>
      <c r="P12321" s="7">
        <f t="shared" si="577"/>
        <v>0</v>
      </c>
      <c r="Q12321" s="7" t="str">
        <f t="shared" si="578"/>
        <v>ENROLLED</v>
      </c>
    </row>
    <row r="12322" spans="2:17" x14ac:dyDescent="0.25">
      <c r="B12322" s="6"/>
      <c r="C12322" s="5"/>
      <c r="D12322" s="5"/>
      <c r="E12322" s="6"/>
      <c r="F12322" s="5"/>
      <c r="G12322" s="5"/>
      <c r="H12322" s="6"/>
      <c r="I12322" s="6"/>
      <c r="J12322" s="6"/>
      <c r="K12322" s="6"/>
      <c r="L12322" s="7"/>
      <c r="M12322" s="7" t="str">
        <f>IFERROR(VLOOKUP(C12322,'MASTER ENROLLMENT'!$B$4:$D$14094,3,0),"")</f>
        <v/>
      </c>
      <c r="O12322" s="6" t="str">
        <f t="shared" si="576"/>
        <v>0</v>
      </c>
      <c r="P12322" s="7">
        <f t="shared" si="577"/>
        <v>0</v>
      </c>
      <c r="Q12322" s="7" t="str">
        <f t="shared" si="578"/>
        <v>ENROLLED</v>
      </c>
    </row>
    <row r="12323" spans="2:17" x14ac:dyDescent="0.25">
      <c r="B12323" s="6"/>
      <c r="C12323" s="5"/>
      <c r="D12323" s="5"/>
      <c r="E12323" s="6"/>
      <c r="F12323" s="5"/>
      <c r="G12323" s="5"/>
      <c r="H12323" s="6"/>
      <c r="I12323" s="6"/>
      <c r="J12323" s="6"/>
      <c r="K12323" s="6"/>
      <c r="L12323" s="7"/>
      <c r="M12323" s="7" t="str">
        <f>IFERROR(VLOOKUP(C12323,'MASTER ENROLLMENT'!$B$4:$D$14094,3,0),"")</f>
        <v/>
      </c>
      <c r="O12323" s="6" t="str">
        <f t="shared" si="576"/>
        <v>0</v>
      </c>
      <c r="P12323" s="7">
        <f t="shared" si="577"/>
        <v>0</v>
      </c>
      <c r="Q12323" s="7" t="str">
        <f t="shared" si="578"/>
        <v>ENROLLED</v>
      </c>
    </row>
    <row r="12324" spans="2:17" x14ac:dyDescent="0.25">
      <c r="B12324" s="6"/>
      <c r="C12324" s="5"/>
      <c r="D12324" s="5"/>
      <c r="E12324" s="6"/>
      <c r="F12324" s="5"/>
      <c r="G12324" s="5"/>
      <c r="H12324" s="6"/>
      <c r="I12324" s="6"/>
      <c r="J12324" s="6"/>
      <c r="K12324" s="6"/>
      <c r="L12324" s="7"/>
      <c r="M12324" s="7" t="str">
        <f>IFERROR(VLOOKUP(C12324,'MASTER ENROLLMENT'!$B$4:$D$14094,3,0),"")</f>
        <v/>
      </c>
      <c r="O12324" s="6" t="str">
        <f t="shared" si="576"/>
        <v>0</v>
      </c>
      <c r="P12324" s="7">
        <f t="shared" si="577"/>
        <v>0</v>
      </c>
      <c r="Q12324" s="7" t="str">
        <f t="shared" si="578"/>
        <v>ENROLLED</v>
      </c>
    </row>
    <row r="12325" spans="2:17" x14ac:dyDescent="0.25">
      <c r="B12325" s="6"/>
      <c r="C12325" s="5"/>
      <c r="D12325" s="5"/>
      <c r="E12325" s="6"/>
      <c r="F12325" s="5"/>
      <c r="G12325" s="5"/>
      <c r="H12325" s="6"/>
      <c r="I12325" s="6"/>
      <c r="J12325" s="6"/>
      <c r="K12325" s="6"/>
      <c r="L12325" s="7"/>
      <c r="M12325" s="7" t="str">
        <f>IFERROR(VLOOKUP(C12325,'MASTER ENROLLMENT'!$B$4:$D$14094,3,0),"")</f>
        <v/>
      </c>
      <c r="O12325" s="6" t="str">
        <f t="shared" si="576"/>
        <v>0</v>
      </c>
      <c r="P12325" s="7">
        <f t="shared" si="577"/>
        <v>0</v>
      </c>
      <c r="Q12325" s="7" t="str">
        <f t="shared" si="578"/>
        <v>ENROLLED</v>
      </c>
    </row>
    <row r="12326" spans="2:17" x14ac:dyDescent="0.25">
      <c r="B12326" s="6"/>
      <c r="C12326" s="5"/>
      <c r="D12326" s="5"/>
      <c r="E12326" s="6"/>
      <c r="F12326" s="5"/>
      <c r="G12326" s="5"/>
      <c r="H12326" s="6"/>
      <c r="I12326" s="6"/>
      <c r="J12326" s="6"/>
      <c r="K12326" s="6"/>
      <c r="L12326" s="7"/>
      <c r="M12326" s="7" t="str">
        <f>IFERROR(VLOOKUP(C12326,'MASTER ENROLLMENT'!$B$4:$D$14094,3,0),"")</f>
        <v/>
      </c>
      <c r="O12326" s="6" t="str">
        <f t="shared" si="576"/>
        <v>0</v>
      </c>
      <c r="P12326" s="7">
        <f t="shared" si="577"/>
        <v>0</v>
      </c>
      <c r="Q12326" s="7" t="str">
        <f t="shared" si="578"/>
        <v>ENROLLED</v>
      </c>
    </row>
    <row r="12327" spans="2:17" x14ac:dyDescent="0.25">
      <c r="B12327" s="6"/>
      <c r="C12327" s="5"/>
      <c r="D12327" s="5"/>
      <c r="E12327" s="6"/>
      <c r="F12327" s="5"/>
      <c r="G12327" s="5"/>
      <c r="H12327" s="6"/>
      <c r="I12327" s="6"/>
      <c r="J12327" s="6"/>
      <c r="K12327" s="6"/>
      <c r="L12327" s="7"/>
      <c r="M12327" s="7" t="str">
        <f>IFERROR(VLOOKUP(C12327,'MASTER ENROLLMENT'!$B$4:$D$14094,3,0),"")</f>
        <v/>
      </c>
      <c r="O12327" s="6" t="str">
        <f t="shared" si="576"/>
        <v>0</v>
      </c>
      <c r="P12327" s="7">
        <f t="shared" si="577"/>
        <v>0</v>
      </c>
      <c r="Q12327" s="7" t="str">
        <f t="shared" si="578"/>
        <v>ENROLLED</v>
      </c>
    </row>
    <row r="12328" spans="2:17" x14ac:dyDescent="0.25">
      <c r="B12328" s="6"/>
      <c r="C12328" s="5"/>
      <c r="D12328" s="5"/>
      <c r="E12328" s="6"/>
      <c r="F12328" s="5"/>
      <c r="G12328" s="5"/>
      <c r="H12328" s="6"/>
      <c r="I12328" s="6"/>
      <c r="J12328" s="6"/>
      <c r="K12328" s="6"/>
      <c r="L12328" s="7"/>
      <c r="M12328" s="7" t="str">
        <f>IFERROR(VLOOKUP(C12328,'MASTER ENROLLMENT'!$B$4:$D$14094,3,0),"")</f>
        <v/>
      </c>
      <c r="O12328" s="6" t="str">
        <f t="shared" si="576"/>
        <v>0</v>
      </c>
      <c r="P12328" s="7">
        <f t="shared" si="577"/>
        <v>0</v>
      </c>
      <c r="Q12328" s="7" t="str">
        <f t="shared" si="578"/>
        <v>ENROLLED</v>
      </c>
    </row>
    <row r="12329" spans="2:17" x14ac:dyDescent="0.25">
      <c r="B12329" s="6"/>
      <c r="C12329" s="5"/>
      <c r="D12329" s="5"/>
      <c r="E12329" s="6"/>
      <c r="F12329" s="5"/>
      <c r="G12329" s="5"/>
      <c r="H12329" s="6"/>
      <c r="I12329" s="6"/>
      <c r="J12329" s="6"/>
      <c r="K12329" s="6"/>
      <c r="L12329" s="7"/>
      <c r="M12329" s="7" t="str">
        <f>IFERROR(VLOOKUP(C12329,'MASTER ENROLLMENT'!$B$4:$D$14094,3,0),"")</f>
        <v/>
      </c>
      <c r="O12329" s="6" t="str">
        <f t="shared" si="576"/>
        <v>0</v>
      </c>
      <c r="P12329" s="7">
        <f t="shared" si="577"/>
        <v>0</v>
      </c>
      <c r="Q12329" s="7" t="str">
        <f t="shared" si="578"/>
        <v>ENROLLED</v>
      </c>
    </row>
    <row r="12330" spans="2:17" x14ac:dyDescent="0.25">
      <c r="B12330" s="6"/>
      <c r="C12330" s="5"/>
      <c r="D12330" s="5"/>
      <c r="E12330" s="6"/>
      <c r="F12330" s="5"/>
      <c r="G12330" s="5"/>
      <c r="H12330" s="6"/>
      <c r="I12330" s="6"/>
      <c r="J12330" s="6"/>
      <c r="K12330" s="6"/>
      <c r="L12330" s="7"/>
      <c r="M12330" s="7" t="str">
        <f>IFERROR(VLOOKUP(C12330,'MASTER ENROLLMENT'!$B$4:$D$14094,3,0),"")</f>
        <v/>
      </c>
      <c r="O12330" s="6" t="str">
        <f t="shared" si="576"/>
        <v>0</v>
      </c>
      <c r="P12330" s="7">
        <f t="shared" si="577"/>
        <v>0</v>
      </c>
      <c r="Q12330" s="7" t="str">
        <f t="shared" si="578"/>
        <v>ENROLLED</v>
      </c>
    </row>
    <row r="12331" spans="2:17" x14ac:dyDescent="0.25">
      <c r="B12331" s="6"/>
      <c r="C12331" s="5"/>
      <c r="D12331" s="5"/>
      <c r="E12331" s="6"/>
      <c r="F12331" s="5"/>
      <c r="G12331" s="5"/>
      <c r="H12331" s="6"/>
      <c r="I12331" s="6"/>
      <c r="J12331" s="6"/>
      <c r="K12331" s="6"/>
      <c r="L12331" s="7"/>
      <c r="M12331" s="7" t="str">
        <f>IFERROR(VLOOKUP(C12331,'MASTER ENROLLMENT'!$B$4:$D$14094,3,0),"")</f>
        <v/>
      </c>
      <c r="O12331" s="6" t="str">
        <f t="shared" si="576"/>
        <v>0</v>
      </c>
      <c r="P12331" s="7">
        <f t="shared" si="577"/>
        <v>0</v>
      </c>
      <c r="Q12331" s="7" t="str">
        <f t="shared" si="578"/>
        <v>ENROLLED</v>
      </c>
    </row>
    <row r="12332" spans="2:17" x14ac:dyDescent="0.25">
      <c r="B12332" s="6"/>
      <c r="C12332" s="5"/>
      <c r="D12332" s="5"/>
      <c r="E12332" s="6"/>
      <c r="F12332" s="5"/>
      <c r="G12332" s="5"/>
      <c r="H12332" s="6"/>
      <c r="I12332" s="6"/>
      <c r="J12332" s="6"/>
      <c r="K12332" s="6"/>
      <c r="L12332" s="7"/>
      <c r="M12332" s="7" t="str">
        <f>IFERROR(VLOOKUP(C12332,'MASTER ENROLLMENT'!$B$4:$D$14094,3,0),"")</f>
        <v/>
      </c>
      <c r="O12332" s="6" t="str">
        <f t="shared" si="576"/>
        <v>0</v>
      </c>
      <c r="P12332" s="7">
        <f t="shared" si="577"/>
        <v>0</v>
      </c>
      <c r="Q12332" s="7" t="str">
        <f t="shared" si="578"/>
        <v>ENROLLED</v>
      </c>
    </row>
    <row r="12333" spans="2:17" x14ac:dyDescent="0.25">
      <c r="B12333" s="6"/>
      <c r="C12333" s="5"/>
      <c r="D12333" s="5"/>
      <c r="E12333" s="6"/>
      <c r="F12333" s="5"/>
      <c r="G12333" s="5"/>
      <c r="H12333" s="6"/>
      <c r="I12333" s="6"/>
      <c r="J12333" s="6"/>
      <c r="K12333" s="6"/>
      <c r="L12333" s="7"/>
      <c r="M12333" s="7" t="str">
        <f>IFERROR(VLOOKUP(C12333,'MASTER ENROLLMENT'!$B$4:$D$14094,3,0),"")</f>
        <v/>
      </c>
      <c r="O12333" s="6" t="str">
        <f t="shared" si="576"/>
        <v>0</v>
      </c>
      <c r="P12333" s="7">
        <f t="shared" si="577"/>
        <v>0</v>
      </c>
      <c r="Q12333" s="7" t="str">
        <f t="shared" si="578"/>
        <v>ENROLLED</v>
      </c>
    </row>
    <row r="12334" spans="2:17" x14ac:dyDescent="0.25">
      <c r="B12334" s="6"/>
      <c r="C12334" s="5"/>
      <c r="D12334" s="5"/>
      <c r="E12334" s="6"/>
      <c r="F12334" s="5"/>
      <c r="G12334" s="5"/>
      <c r="H12334" s="6"/>
      <c r="I12334" s="6"/>
      <c r="J12334" s="6"/>
      <c r="K12334" s="6"/>
      <c r="L12334" s="7"/>
      <c r="M12334" s="7" t="str">
        <f>IFERROR(VLOOKUP(C12334,'MASTER ENROLLMENT'!$B$4:$D$14094,3,0),"")</f>
        <v/>
      </c>
      <c r="O12334" s="6" t="str">
        <f t="shared" si="576"/>
        <v>0</v>
      </c>
      <c r="P12334" s="7">
        <f t="shared" si="577"/>
        <v>0</v>
      </c>
      <c r="Q12334" s="7" t="str">
        <f t="shared" si="578"/>
        <v>ENROLLED</v>
      </c>
    </row>
    <row r="12335" spans="2:17" x14ac:dyDescent="0.25">
      <c r="B12335" s="6"/>
      <c r="C12335" s="5"/>
      <c r="D12335" s="5"/>
      <c r="E12335" s="6"/>
      <c r="F12335" s="5"/>
      <c r="G12335" s="5"/>
      <c r="H12335" s="6"/>
      <c r="I12335" s="6"/>
      <c r="J12335" s="6"/>
      <c r="K12335" s="6"/>
      <c r="L12335" s="7"/>
      <c r="M12335" s="7" t="str">
        <f>IFERROR(VLOOKUP(C12335,'MASTER ENROLLMENT'!$B$4:$D$14094,3,0),"")</f>
        <v/>
      </c>
      <c r="O12335" s="6" t="str">
        <f t="shared" si="576"/>
        <v>0</v>
      </c>
      <c r="P12335" s="7">
        <f t="shared" si="577"/>
        <v>0</v>
      </c>
      <c r="Q12335" s="7" t="str">
        <f t="shared" si="578"/>
        <v>ENROLLED</v>
      </c>
    </row>
    <row r="12336" spans="2:17" x14ac:dyDescent="0.25">
      <c r="B12336" s="6"/>
      <c r="C12336" s="5"/>
      <c r="D12336" s="5"/>
      <c r="E12336" s="6"/>
      <c r="F12336" s="5"/>
      <c r="G12336" s="5"/>
      <c r="H12336" s="6"/>
      <c r="I12336" s="6"/>
      <c r="J12336" s="6"/>
      <c r="K12336" s="6"/>
      <c r="L12336" s="7"/>
      <c r="M12336" s="7" t="str">
        <f>IFERROR(VLOOKUP(C12336,'MASTER ENROLLMENT'!$B$4:$D$14094,3,0),"")</f>
        <v/>
      </c>
      <c r="O12336" s="6" t="str">
        <f t="shared" si="576"/>
        <v>0</v>
      </c>
      <c r="P12336" s="7">
        <f t="shared" si="577"/>
        <v>0</v>
      </c>
      <c r="Q12336" s="7" t="str">
        <f t="shared" si="578"/>
        <v>ENROLLED</v>
      </c>
    </row>
    <row r="12337" spans="2:17" x14ac:dyDescent="0.25">
      <c r="B12337" s="6"/>
      <c r="C12337" s="5"/>
      <c r="D12337" s="5"/>
      <c r="E12337" s="6"/>
      <c r="F12337" s="5"/>
      <c r="G12337" s="5"/>
      <c r="H12337" s="6"/>
      <c r="I12337" s="6"/>
      <c r="J12337" s="6"/>
      <c r="K12337" s="6"/>
      <c r="L12337" s="7"/>
      <c r="M12337" s="7" t="str">
        <f>IFERROR(VLOOKUP(C12337,'MASTER ENROLLMENT'!$B$4:$D$14094,3,0),"")</f>
        <v/>
      </c>
      <c r="O12337" s="6" t="str">
        <f t="shared" si="576"/>
        <v>0</v>
      </c>
      <c r="P12337" s="7">
        <f t="shared" si="577"/>
        <v>0</v>
      </c>
      <c r="Q12337" s="7" t="str">
        <f t="shared" si="578"/>
        <v>ENROLLED</v>
      </c>
    </row>
    <row r="12338" spans="2:17" x14ac:dyDescent="0.25">
      <c r="B12338" s="6"/>
      <c r="C12338" s="5"/>
      <c r="D12338" s="5"/>
      <c r="E12338" s="6"/>
      <c r="F12338" s="5"/>
      <c r="G12338" s="5"/>
      <c r="H12338" s="6"/>
      <c r="I12338" s="6"/>
      <c r="J12338" s="6"/>
      <c r="K12338" s="6"/>
      <c r="L12338" s="7"/>
      <c r="M12338" s="7" t="str">
        <f>IFERROR(VLOOKUP(C12338,'MASTER ENROLLMENT'!$B$4:$D$14094,3,0),"")</f>
        <v/>
      </c>
      <c r="O12338" s="6" t="str">
        <f t="shared" si="576"/>
        <v>0</v>
      </c>
      <c r="P12338" s="7">
        <f t="shared" si="577"/>
        <v>0</v>
      </c>
      <c r="Q12338" s="7" t="str">
        <f t="shared" si="578"/>
        <v>ENROLLED</v>
      </c>
    </row>
    <row r="12339" spans="2:17" x14ac:dyDescent="0.25">
      <c r="B12339" s="6"/>
      <c r="C12339" s="5"/>
      <c r="D12339" s="5"/>
      <c r="E12339" s="6"/>
      <c r="F12339" s="5"/>
      <c r="G12339" s="5"/>
      <c r="H12339" s="6"/>
      <c r="I12339" s="6"/>
      <c r="J12339" s="6"/>
      <c r="K12339" s="6"/>
      <c r="L12339" s="7"/>
      <c r="M12339" s="7" t="str">
        <f>IFERROR(VLOOKUP(C12339,'MASTER ENROLLMENT'!$B$4:$D$14094,3,0),"")</f>
        <v/>
      </c>
      <c r="O12339" s="6" t="str">
        <f t="shared" si="576"/>
        <v>0</v>
      </c>
      <c r="P12339" s="7">
        <f t="shared" si="577"/>
        <v>0</v>
      </c>
      <c r="Q12339" s="7" t="str">
        <f t="shared" si="578"/>
        <v>ENROLLED</v>
      </c>
    </row>
    <row r="12340" spans="2:17" x14ac:dyDescent="0.25">
      <c r="B12340" s="6"/>
      <c r="C12340" s="5"/>
      <c r="D12340" s="5"/>
      <c r="E12340" s="6"/>
      <c r="F12340" s="5"/>
      <c r="G12340" s="5"/>
      <c r="H12340" s="6"/>
      <c r="I12340" s="6"/>
      <c r="J12340" s="6"/>
      <c r="K12340" s="6"/>
      <c r="L12340" s="7"/>
      <c r="M12340" s="7" t="str">
        <f>IFERROR(VLOOKUP(C12340,'MASTER ENROLLMENT'!$B$4:$D$14094,3,0),"")</f>
        <v/>
      </c>
      <c r="O12340" s="6" t="str">
        <f t="shared" si="576"/>
        <v>0</v>
      </c>
      <c r="P12340" s="7">
        <f t="shared" si="577"/>
        <v>0</v>
      </c>
      <c r="Q12340" s="7" t="str">
        <f t="shared" si="578"/>
        <v>ENROLLED</v>
      </c>
    </row>
    <row r="12341" spans="2:17" x14ac:dyDescent="0.25">
      <c r="B12341" s="6"/>
      <c r="C12341" s="5"/>
      <c r="D12341" s="5"/>
      <c r="E12341" s="6"/>
      <c r="F12341" s="5"/>
      <c r="G12341" s="5"/>
      <c r="H12341" s="6"/>
      <c r="I12341" s="6"/>
      <c r="J12341" s="6"/>
      <c r="K12341" s="6"/>
      <c r="L12341" s="7"/>
      <c r="M12341" s="7" t="str">
        <f>IFERROR(VLOOKUP(C12341,'MASTER ENROLLMENT'!$B$4:$D$14094,3,0),"")</f>
        <v/>
      </c>
      <c r="O12341" s="6" t="str">
        <f t="shared" si="576"/>
        <v>0</v>
      </c>
      <c r="P12341" s="7">
        <f t="shared" si="577"/>
        <v>0</v>
      </c>
      <c r="Q12341" s="7" t="str">
        <f t="shared" si="578"/>
        <v>ENROLLED</v>
      </c>
    </row>
    <row r="12342" spans="2:17" x14ac:dyDescent="0.25">
      <c r="B12342" s="6"/>
      <c r="C12342" s="5"/>
      <c r="D12342" s="5"/>
      <c r="E12342" s="6"/>
      <c r="F12342" s="5"/>
      <c r="G12342" s="5"/>
      <c r="H12342" s="6"/>
      <c r="I12342" s="6"/>
      <c r="J12342" s="6"/>
      <c r="K12342" s="6"/>
      <c r="L12342" s="7"/>
      <c r="M12342" s="7" t="str">
        <f>IFERROR(VLOOKUP(C12342,'MASTER ENROLLMENT'!$B$4:$D$14094,3,0),"")</f>
        <v/>
      </c>
      <c r="O12342" s="6" t="str">
        <f t="shared" si="576"/>
        <v>0</v>
      </c>
      <c r="P12342" s="7">
        <f t="shared" si="577"/>
        <v>0</v>
      </c>
      <c r="Q12342" s="7" t="str">
        <f t="shared" si="578"/>
        <v>ENROLLED</v>
      </c>
    </row>
    <row r="12343" spans="2:17" x14ac:dyDescent="0.25">
      <c r="B12343" s="6"/>
      <c r="C12343" s="5"/>
      <c r="D12343" s="5"/>
      <c r="E12343" s="6"/>
      <c r="F12343" s="5"/>
      <c r="G12343" s="5"/>
      <c r="H12343" s="6"/>
      <c r="I12343" s="6"/>
      <c r="J12343" s="6"/>
      <c r="K12343" s="6"/>
      <c r="L12343" s="7"/>
      <c r="M12343" s="7" t="str">
        <f>IFERROR(VLOOKUP(C12343,'MASTER ENROLLMENT'!$B$4:$D$14094,3,0),"")</f>
        <v/>
      </c>
      <c r="O12343" s="6" t="str">
        <f t="shared" si="576"/>
        <v>0</v>
      </c>
      <c r="P12343" s="7">
        <f t="shared" si="577"/>
        <v>0</v>
      </c>
      <c r="Q12343" s="7" t="str">
        <f t="shared" si="578"/>
        <v>ENROLLED</v>
      </c>
    </row>
    <row r="12344" spans="2:17" x14ac:dyDescent="0.25">
      <c r="B12344" s="6"/>
      <c r="C12344" s="5"/>
      <c r="D12344" s="5"/>
      <c r="E12344" s="6"/>
      <c r="F12344" s="5"/>
      <c r="G12344" s="5"/>
      <c r="H12344" s="6"/>
      <c r="I12344" s="6"/>
      <c r="J12344" s="6"/>
      <c r="K12344" s="6"/>
      <c r="L12344" s="7"/>
      <c r="M12344" s="7" t="str">
        <f>IFERROR(VLOOKUP(C12344,'MASTER ENROLLMENT'!$B$4:$D$14094,3,0),"")</f>
        <v/>
      </c>
      <c r="O12344" s="6" t="str">
        <f t="shared" si="576"/>
        <v>0</v>
      </c>
      <c r="P12344" s="7">
        <f t="shared" si="577"/>
        <v>0</v>
      </c>
      <c r="Q12344" s="7" t="str">
        <f t="shared" si="578"/>
        <v>ENROLLED</v>
      </c>
    </row>
    <row r="12345" spans="2:17" x14ac:dyDescent="0.25">
      <c r="B12345" s="6"/>
      <c r="C12345" s="5"/>
      <c r="D12345" s="5"/>
      <c r="E12345" s="6"/>
      <c r="F12345" s="5"/>
      <c r="G12345" s="5"/>
      <c r="H12345" s="6"/>
      <c r="I12345" s="6"/>
      <c r="J12345" s="6"/>
      <c r="K12345" s="6"/>
      <c r="L12345" s="7"/>
      <c r="M12345" s="7" t="str">
        <f>IFERROR(VLOOKUP(C12345,'MASTER ENROLLMENT'!$B$4:$D$14094,3,0),"")</f>
        <v/>
      </c>
      <c r="O12345" s="6" t="str">
        <f t="shared" si="576"/>
        <v>0</v>
      </c>
      <c r="P12345" s="7">
        <f t="shared" si="577"/>
        <v>0</v>
      </c>
      <c r="Q12345" s="7" t="str">
        <f t="shared" si="578"/>
        <v>ENROLLED</v>
      </c>
    </row>
    <row r="12346" spans="2:17" x14ac:dyDescent="0.25">
      <c r="B12346" s="6"/>
      <c r="C12346" s="5"/>
      <c r="D12346" s="5"/>
      <c r="E12346" s="6"/>
      <c r="F12346" s="5"/>
      <c r="G12346" s="5"/>
      <c r="H12346" s="6"/>
      <c r="I12346" s="6"/>
      <c r="J12346" s="6"/>
      <c r="K12346" s="6"/>
      <c r="L12346" s="7"/>
      <c r="M12346" s="7" t="str">
        <f>IFERROR(VLOOKUP(C12346,'MASTER ENROLLMENT'!$B$4:$D$14094,3,0),"")</f>
        <v/>
      </c>
      <c r="O12346" s="6" t="str">
        <f t="shared" si="576"/>
        <v>0</v>
      </c>
      <c r="P12346" s="7">
        <f t="shared" si="577"/>
        <v>0</v>
      </c>
      <c r="Q12346" s="7" t="str">
        <f t="shared" si="578"/>
        <v>ENROLLED</v>
      </c>
    </row>
    <row r="12347" spans="2:17" x14ac:dyDescent="0.25">
      <c r="B12347" s="6"/>
      <c r="C12347" s="5"/>
      <c r="D12347" s="5"/>
      <c r="E12347" s="6"/>
      <c r="F12347" s="5"/>
      <c r="G12347" s="5"/>
      <c r="H12347" s="6"/>
      <c r="I12347" s="6"/>
      <c r="J12347" s="6"/>
      <c r="K12347" s="6"/>
      <c r="L12347" s="7"/>
      <c r="M12347" s="7" t="str">
        <f>IFERROR(VLOOKUP(C12347,'MASTER ENROLLMENT'!$B$4:$D$14094,3,0),"")</f>
        <v/>
      </c>
      <c r="O12347" s="6" t="str">
        <f t="shared" si="576"/>
        <v>0</v>
      </c>
      <c r="P12347" s="7">
        <f t="shared" si="577"/>
        <v>0</v>
      </c>
      <c r="Q12347" s="7" t="str">
        <f t="shared" si="578"/>
        <v>ENROLLED</v>
      </c>
    </row>
    <row r="12348" spans="2:17" x14ac:dyDescent="0.25">
      <c r="B12348" s="6"/>
      <c r="C12348" s="5"/>
      <c r="D12348" s="5"/>
      <c r="E12348" s="6"/>
      <c r="F12348" s="5"/>
      <c r="G12348" s="5"/>
      <c r="H12348" s="6"/>
      <c r="I12348" s="6"/>
      <c r="J12348" s="6"/>
      <c r="K12348" s="6"/>
      <c r="L12348" s="7"/>
      <c r="M12348" s="7" t="str">
        <f>IFERROR(VLOOKUP(C12348,'MASTER ENROLLMENT'!$B$4:$D$14094,3,0),"")</f>
        <v/>
      </c>
      <c r="O12348" s="6" t="str">
        <f t="shared" si="576"/>
        <v>0</v>
      </c>
      <c r="P12348" s="7">
        <f t="shared" si="577"/>
        <v>0</v>
      </c>
      <c r="Q12348" s="7" t="str">
        <f t="shared" si="578"/>
        <v>ENROLLED</v>
      </c>
    </row>
    <row r="12349" spans="2:17" x14ac:dyDescent="0.25">
      <c r="B12349" s="6"/>
      <c r="C12349" s="5"/>
      <c r="D12349" s="5"/>
      <c r="E12349" s="6"/>
      <c r="F12349" s="5"/>
      <c r="G12349" s="5"/>
      <c r="H12349" s="6"/>
      <c r="I12349" s="6"/>
      <c r="J12349" s="6"/>
      <c r="K12349" s="6"/>
      <c r="L12349" s="7"/>
      <c r="M12349" s="7" t="str">
        <f>IFERROR(VLOOKUP(C12349,'MASTER ENROLLMENT'!$B$4:$D$14094,3,0),"")</f>
        <v/>
      </c>
      <c r="O12349" s="6" t="str">
        <f t="shared" si="576"/>
        <v>0</v>
      </c>
      <c r="P12349" s="7">
        <f t="shared" si="577"/>
        <v>0</v>
      </c>
      <c r="Q12349" s="7" t="str">
        <f t="shared" si="578"/>
        <v>ENROLLED</v>
      </c>
    </row>
    <row r="12350" spans="2:17" x14ac:dyDescent="0.25">
      <c r="B12350" s="6"/>
      <c r="C12350" s="5"/>
      <c r="D12350" s="5"/>
      <c r="E12350" s="6"/>
      <c r="F12350" s="5"/>
      <c r="G12350" s="5"/>
      <c r="H12350" s="6"/>
      <c r="I12350" s="6"/>
      <c r="J12350" s="6"/>
      <c r="K12350" s="6"/>
      <c r="L12350" s="7"/>
      <c r="M12350" s="7" t="str">
        <f>IFERROR(VLOOKUP(C12350,'MASTER ENROLLMENT'!$B$4:$D$14094,3,0),"")</f>
        <v/>
      </c>
      <c r="O12350" s="6" t="str">
        <f t="shared" si="576"/>
        <v>0</v>
      </c>
      <c r="P12350" s="7">
        <f t="shared" si="577"/>
        <v>0</v>
      </c>
      <c r="Q12350" s="7" t="str">
        <f t="shared" si="578"/>
        <v>ENROLLED</v>
      </c>
    </row>
    <row r="12351" spans="2:17" x14ac:dyDescent="0.25">
      <c r="B12351" s="6"/>
      <c r="C12351" s="5"/>
      <c r="D12351" s="5"/>
      <c r="E12351" s="6"/>
      <c r="F12351" s="5"/>
      <c r="G12351" s="5"/>
      <c r="H12351" s="6"/>
      <c r="I12351" s="6"/>
      <c r="J12351" s="6"/>
      <c r="K12351" s="6"/>
      <c r="L12351" s="7"/>
      <c r="M12351" s="7" t="str">
        <f>IFERROR(VLOOKUP(C12351,'MASTER ENROLLMENT'!$B$4:$D$14094,3,0),"")</f>
        <v/>
      </c>
      <c r="O12351" s="6" t="str">
        <f t="shared" si="576"/>
        <v>0</v>
      </c>
      <c r="P12351" s="7">
        <f t="shared" si="577"/>
        <v>0</v>
      </c>
      <c r="Q12351" s="7" t="str">
        <f t="shared" si="578"/>
        <v>ENROLLED</v>
      </c>
    </row>
    <row r="12352" spans="2:17" x14ac:dyDescent="0.25">
      <c r="B12352" s="6"/>
      <c r="C12352" s="5"/>
      <c r="D12352" s="5"/>
      <c r="E12352" s="6"/>
      <c r="F12352" s="5"/>
      <c r="G12352" s="5"/>
      <c r="H12352" s="6"/>
      <c r="I12352" s="6"/>
      <c r="J12352" s="6"/>
      <c r="K12352" s="6"/>
      <c r="L12352" s="7"/>
      <c r="M12352" s="7" t="str">
        <f>IFERROR(VLOOKUP(C12352,'MASTER ENROLLMENT'!$B$4:$D$14094,3,0),"")</f>
        <v/>
      </c>
      <c r="O12352" s="6" t="str">
        <f t="shared" si="576"/>
        <v>0</v>
      </c>
      <c r="P12352" s="7">
        <f t="shared" si="577"/>
        <v>0</v>
      </c>
      <c r="Q12352" s="7" t="str">
        <f t="shared" si="578"/>
        <v>ENROLLED</v>
      </c>
    </row>
    <row r="12353" spans="2:17" x14ac:dyDescent="0.25">
      <c r="B12353" s="6"/>
      <c r="C12353" s="5"/>
      <c r="D12353" s="5"/>
      <c r="E12353" s="6"/>
      <c r="F12353" s="5"/>
      <c r="G12353" s="5"/>
      <c r="H12353" s="6"/>
      <c r="I12353" s="6"/>
      <c r="J12353" s="6"/>
      <c r="K12353" s="6"/>
      <c r="L12353" s="7"/>
      <c r="M12353" s="7" t="str">
        <f>IFERROR(VLOOKUP(C12353,'MASTER ENROLLMENT'!$B$4:$D$14094,3,0),"")</f>
        <v/>
      </c>
      <c r="O12353" s="6" t="str">
        <f t="shared" si="576"/>
        <v>0</v>
      </c>
      <c r="P12353" s="7">
        <f t="shared" si="577"/>
        <v>0</v>
      </c>
      <c r="Q12353" s="7" t="str">
        <f t="shared" si="578"/>
        <v>ENROLLED</v>
      </c>
    </row>
    <row r="12354" spans="2:17" x14ac:dyDescent="0.25">
      <c r="B12354" s="6"/>
      <c r="C12354" s="5"/>
      <c r="D12354" s="5"/>
      <c r="E12354" s="6"/>
      <c r="F12354" s="5"/>
      <c r="G12354" s="5"/>
      <c r="H12354" s="6"/>
      <c r="I12354" s="6"/>
      <c r="J12354" s="6"/>
      <c r="K12354" s="6"/>
      <c r="L12354" s="7"/>
      <c r="M12354" s="7" t="str">
        <f>IFERROR(VLOOKUP(C12354,'MASTER ENROLLMENT'!$B$4:$D$14094,3,0),"")</f>
        <v/>
      </c>
      <c r="O12354" s="6" t="str">
        <f t="shared" ref="O12354:O12417" si="579">_xlfn.CONCAT(C12354,P12354)</f>
        <v>0</v>
      </c>
      <c r="P12354" s="7">
        <f t="shared" si="577"/>
        <v>0</v>
      </c>
      <c r="Q12354" s="7" t="str">
        <f t="shared" si="578"/>
        <v>ENROLLED</v>
      </c>
    </row>
    <row r="12355" spans="2:17" x14ac:dyDescent="0.25">
      <c r="B12355" s="6"/>
      <c r="C12355" s="5"/>
      <c r="D12355" s="5"/>
      <c r="E12355" s="6"/>
      <c r="F12355" s="5"/>
      <c r="G12355" s="5"/>
      <c r="H12355" s="6"/>
      <c r="I12355" s="6"/>
      <c r="J12355" s="6"/>
      <c r="K12355" s="6"/>
      <c r="L12355" s="7"/>
      <c r="M12355" s="7" t="str">
        <f>IFERROR(VLOOKUP(C12355,'MASTER ENROLLMENT'!$B$4:$D$14094,3,0),"")</f>
        <v/>
      </c>
      <c r="O12355" s="6" t="str">
        <f t="shared" si="579"/>
        <v>0</v>
      </c>
      <c r="P12355" s="7">
        <f t="shared" ref="P12355:P12418" si="580">+B12355</f>
        <v>0</v>
      </c>
      <c r="Q12355" s="7" t="str">
        <f t="shared" si="578"/>
        <v>ENROLLED</v>
      </c>
    </row>
    <row r="12356" spans="2:17" x14ac:dyDescent="0.25">
      <c r="B12356" s="6"/>
      <c r="C12356" s="5"/>
      <c r="D12356" s="5"/>
      <c r="E12356" s="6"/>
      <c r="F12356" s="5"/>
      <c r="G12356" s="5"/>
      <c r="H12356" s="6"/>
      <c r="I12356" s="6"/>
      <c r="J12356" s="6"/>
      <c r="K12356" s="6"/>
      <c r="L12356" s="7"/>
      <c r="M12356" s="7" t="str">
        <f>IFERROR(VLOOKUP(C12356,'MASTER ENROLLMENT'!$B$4:$D$14094,3,0),"")</f>
        <v/>
      </c>
      <c r="O12356" s="6" t="str">
        <f t="shared" si="579"/>
        <v>0</v>
      </c>
      <c r="P12356" s="7">
        <f t="shared" si="580"/>
        <v>0</v>
      </c>
      <c r="Q12356" s="7" t="str">
        <f t="shared" ref="Q12356:Q12419" si="581">+Q12355</f>
        <v>ENROLLED</v>
      </c>
    </row>
    <row r="12357" spans="2:17" x14ac:dyDescent="0.25">
      <c r="B12357" s="6"/>
      <c r="C12357" s="5"/>
      <c r="D12357" s="5"/>
      <c r="E12357" s="6"/>
      <c r="F12357" s="5"/>
      <c r="G12357" s="5"/>
      <c r="H12357" s="6"/>
      <c r="I12357" s="6"/>
      <c r="J12357" s="6"/>
      <c r="K12357" s="6"/>
      <c r="L12357" s="7"/>
      <c r="M12357" s="7" t="str">
        <f>IFERROR(VLOOKUP(C12357,'MASTER ENROLLMENT'!$B$4:$D$14094,3,0),"")</f>
        <v/>
      </c>
      <c r="O12357" s="6" t="str">
        <f t="shared" si="579"/>
        <v>0</v>
      </c>
      <c r="P12357" s="7">
        <f t="shared" si="580"/>
        <v>0</v>
      </c>
      <c r="Q12357" s="7" t="str">
        <f t="shared" si="581"/>
        <v>ENROLLED</v>
      </c>
    </row>
    <row r="12358" spans="2:17" x14ac:dyDescent="0.25">
      <c r="B12358" s="6"/>
      <c r="C12358" s="5"/>
      <c r="D12358" s="5"/>
      <c r="E12358" s="6"/>
      <c r="F12358" s="5"/>
      <c r="G12358" s="5"/>
      <c r="H12358" s="6"/>
      <c r="I12358" s="6"/>
      <c r="J12358" s="6"/>
      <c r="K12358" s="6"/>
      <c r="L12358" s="7"/>
      <c r="M12358" s="7" t="str">
        <f>IFERROR(VLOOKUP(C12358,'MASTER ENROLLMENT'!$B$4:$D$14094,3,0),"")</f>
        <v/>
      </c>
      <c r="O12358" s="6" t="str">
        <f t="shared" si="579"/>
        <v>0</v>
      </c>
      <c r="P12358" s="7">
        <f t="shared" si="580"/>
        <v>0</v>
      </c>
      <c r="Q12358" s="7" t="str">
        <f t="shared" si="581"/>
        <v>ENROLLED</v>
      </c>
    </row>
    <row r="12359" spans="2:17" x14ac:dyDescent="0.25">
      <c r="B12359" s="6"/>
      <c r="C12359" s="5"/>
      <c r="D12359" s="5"/>
      <c r="E12359" s="6"/>
      <c r="F12359" s="5"/>
      <c r="G12359" s="5"/>
      <c r="H12359" s="6"/>
      <c r="I12359" s="6"/>
      <c r="J12359" s="6"/>
      <c r="K12359" s="6"/>
      <c r="L12359" s="7"/>
      <c r="M12359" s="7" t="str">
        <f>IFERROR(VLOOKUP(C12359,'MASTER ENROLLMENT'!$B$4:$D$14094,3,0),"")</f>
        <v/>
      </c>
      <c r="O12359" s="6" t="str">
        <f t="shared" si="579"/>
        <v>0</v>
      </c>
      <c r="P12359" s="7">
        <f t="shared" si="580"/>
        <v>0</v>
      </c>
      <c r="Q12359" s="7" t="str">
        <f t="shared" si="581"/>
        <v>ENROLLED</v>
      </c>
    </row>
    <row r="12360" spans="2:17" x14ac:dyDescent="0.25">
      <c r="B12360" s="6"/>
      <c r="C12360" s="5"/>
      <c r="D12360" s="5"/>
      <c r="E12360" s="6"/>
      <c r="F12360" s="5"/>
      <c r="G12360" s="5"/>
      <c r="H12360" s="6"/>
      <c r="I12360" s="6"/>
      <c r="J12360" s="6"/>
      <c r="K12360" s="6"/>
      <c r="L12360" s="7"/>
      <c r="M12360" s="7" t="str">
        <f>IFERROR(VLOOKUP(C12360,'MASTER ENROLLMENT'!$B$4:$D$14094,3,0),"")</f>
        <v/>
      </c>
      <c r="O12360" s="6" t="str">
        <f t="shared" si="579"/>
        <v>0</v>
      </c>
      <c r="P12360" s="7">
        <f t="shared" si="580"/>
        <v>0</v>
      </c>
      <c r="Q12360" s="7" t="str">
        <f t="shared" si="581"/>
        <v>ENROLLED</v>
      </c>
    </row>
    <row r="12361" spans="2:17" x14ac:dyDescent="0.25">
      <c r="B12361" s="6"/>
      <c r="C12361" s="5"/>
      <c r="D12361" s="5"/>
      <c r="E12361" s="6"/>
      <c r="F12361" s="5"/>
      <c r="G12361" s="5"/>
      <c r="H12361" s="6"/>
      <c r="I12361" s="6"/>
      <c r="J12361" s="6"/>
      <c r="K12361" s="6"/>
      <c r="L12361" s="7"/>
      <c r="M12361" s="7" t="str">
        <f>IFERROR(VLOOKUP(C12361,'MASTER ENROLLMENT'!$B$4:$D$14094,3,0),"")</f>
        <v/>
      </c>
      <c r="O12361" s="6" t="str">
        <f t="shared" si="579"/>
        <v>0</v>
      </c>
      <c r="P12361" s="7">
        <f t="shared" si="580"/>
        <v>0</v>
      </c>
      <c r="Q12361" s="7" t="str">
        <f t="shared" si="581"/>
        <v>ENROLLED</v>
      </c>
    </row>
    <row r="12362" spans="2:17" x14ac:dyDescent="0.25">
      <c r="B12362" s="6"/>
      <c r="C12362" s="5"/>
      <c r="D12362" s="5"/>
      <c r="E12362" s="6"/>
      <c r="F12362" s="5"/>
      <c r="G12362" s="5"/>
      <c r="H12362" s="6"/>
      <c r="I12362" s="6"/>
      <c r="J12362" s="6"/>
      <c r="K12362" s="6"/>
      <c r="L12362" s="7"/>
      <c r="M12362" s="7" t="str">
        <f>IFERROR(VLOOKUP(C12362,'MASTER ENROLLMENT'!$B$4:$D$14094,3,0),"")</f>
        <v/>
      </c>
      <c r="O12362" s="6" t="str">
        <f t="shared" si="579"/>
        <v>0</v>
      </c>
      <c r="P12362" s="7">
        <f t="shared" si="580"/>
        <v>0</v>
      </c>
      <c r="Q12362" s="7" t="str">
        <f t="shared" si="581"/>
        <v>ENROLLED</v>
      </c>
    </row>
    <row r="12363" spans="2:17" x14ac:dyDescent="0.25">
      <c r="B12363" s="6"/>
      <c r="C12363" s="5"/>
      <c r="D12363" s="5"/>
      <c r="E12363" s="6"/>
      <c r="F12363" s="5"/>
      <c r="G12363" s="5"/>
      <c r="H12363" s="6"/>
      <c r="I12363" s="6"/>
      <c r="J12363" s="6"/>
      <c r="K12363" s="6"/>
      <c r="L12363" s="7"/>
      <c r="M12363" s="7" t="str">
        <f>IFERROR(VLOOKUP(C12363,'MASTER ENROLLMENT'!$B$4:$D$14094,3,0),"")</f>
        <v/>
      </c>
      <c r="O12363" s="6" t="str">
        <f t="shared" si="579"/>
        <v>0</v>
      </c>
      <c r="P12363" s="7">
        <f t="shared" si="580"/>
        <v>0</v>
      </c>
      <c r="Q12363" s="7" t="str">
        <f t="shared" si="581"/>
        <v>ENROLLED</v>
      </c>
    </row>
    <row r="12364" spans="2:17" x14ac:dyDescent="0.25">
      <c r="B12364" s="6"/>
      <c r="C12364" s="5"/>
      <c r="D12364" s="5"/>
      <c r="E12364" s="6"/>
      <c r="F12364" s="5"/>
      <c r="G12364" s="5"/>
      <c r="H12364" s="6"/>
      <c r="I12364" s="6"/>
      <c r="J12364" s="6"/>
      <c r="K12364" s="6"/>
      <c r="L12364" s="7"/>
      <c r="M12364" s="7" t="str">
        <f>IFERROR(VLOOKUP(C12364,'MASTER ENROLLMENT'!$B$4:$D$14094,3,0),"")</f>
        <v/>
      </c>
      <c r="O12364" s="6" t="str">
        <f t="shared" si="579"/>
        <v>0</v>
      </c>
      <c r="P12364" s="7">
        <f t="shared" si="580"/>
        <v>0</v>
      </c>
      <c r="Q12364" s="7" t="str">
        <f t="shared" si="581"/>
        <v>ENROLLED</v>
      </c>
    </row>
    <row r="12365" spans="2:17" x14ac:dyDescent="0.25">
      <c r="B12365" s="6"/>
      <c r="C12365" s="5"/>
      <c r="D12365" s="5"/>
      <c r="E12365" s="6"/>
      <c r="F12365" s="5"/>
      <c r="G12365" s="5"/>
      <c r="H12365" s="6"/>
      <c r="I12365" s="6"/>
      <c r="J12365" s="6"/>
      <c r="K12365" s="6"/>
      <c r="L12365" s="7"/>
      <c r="M12365" s="7" t="str">
        <f>IFERROR(VLOOKUP(C12365,'MASTER ENROLLMENT'!$B$4:$D$14094,3,0),"")</f>
        <v/>
      </c>
      <c r="O12365" s="6" t="str">
        <f t="shared" si="579"/>
        <v>0</v>
      </c>
      <c r="P12365" s="7">
        <f t="shared" si="580"/>
        <v>0</v>
      </c>
      <c r="Q12365" s="7" t="str">
        <f t="shared" si="581"/>
        <v>ENROLLED</v>
      </c>
    </row>
    <row r="12366" spans="2:17" x14ac:dyDescent="0.25">
      <c r="B12366" s="6"/>
      <c r="C12366" s="5"/>
      <c r="D12366" s="5"/>
      <c r="E12366" s="6"/>
      <c r="F12366" s="5"/>
      <c r="G12366" s="5"/>
      <c r="H12366" s="6"/>
      <c r="I12366" s="6"/>
      <c r="J12366" s="6"/>
      <c r="K12366" s="6"/>
      <c r="L12366" s="7"/>
      <c r="M12366" s="7" t="str">
        <f>IFERROR(VLOOKUP(C12366,'MASTER ENROLLMENT'!$B$4:$D$14094,3,0),"")</f>
        <v/>
      </c>
      <c r="O12366" s="6" t="str">
        <f t="shared" si="579"/>
        <v>0</v>
      </c>
      <c r="P12366" s="7">
        <f t="shared" si="580"/>
        <v>0</v>
      </c>
      <c r="Q12366" s="7" t="str">
        <f t="shared" si="581"/>
        <v>ENROLLED</v>
      </c>
    </row>
    <row r="12367" spans="2:17" x14ac:dyDescent="0.25">
      <c r="B12367" s="6"/>
      <c r="C12367" s="5"/>
      <c r="D12367" s="5"/>
      <c r="E12367" s="6"/>
      <c r="F12367" s="5"/>
      <c r="G12367" s="5"/>
      <c r="H12367" s="6"/>
      <c r="I12367" s="6"/>
      <c r="J12367" s="6"/>
      <c r="K12367" s="6"/>
      <c r="L12367" s="7"/>
      <c r="M12367" s="7" t="str">
        <f>IFERROR(VLOOKUP(C12367,'MASTER ENROLLMENT'!$B$4:$D$14094,3,0),"")</f>
        <v/>
      </c>
      <c r="O12367" s="6" t="str">
        <f t="shared" si="579"/>
        <v>0</v>
      </c>
      <c r="P12367" s="7">
        <f t="shared" si="580"/>
        <v>0</v>
      </c>
      <c r="Q12367" s="7" t="str">
        <f t="shared" si="581"/>
        <v>ENROLLED</v>
      </c>
    </row>
    <row r="12368" spans="2:17" x14ac:dyDescent="0.25">
      <c r="B12368" s="6"/>
      <c r="C12368" s="5"/>
      <c r="D12368" s="5"/>
      <c r="E12368" s="6"/>
      <c r="F12368" s="5"/>
      <c r="G12368" s="5"/>
      <c r="H12368" s="6"/>
      <c r="I12368" s="6"/>
      <c r="J12368" s="6"/>
      <c r="K12368" s="6"/>
      <c r="L12368" s="7"/>
      <c r="M12368" s="7" t="str">
        <f>IFERROR(VLOOKUP(C12368,'MASTER ENROLLMENT'!$B$4:$D$14094,3,0),"")</f>
        <v/>
      </c>
      <c r="O12368" s="6" t="str">
        <f t="shared" si="579"/>
        <v>0</v>
      </c>
      <c r="P12368" s="7">
        <f t="shared" si="580"/>
        <v>0</v>
      </c>
      <c r="Q12368" s="7" t="str">
        <f t="shared" si="581"/>
        <v>ENROLLED</v>
      </c>
    </row>
    <row r="12369" spans="2:17" x14ac:dyDescent="0.25">
      <c r="B12369" s="6"/>
      <c r="C12369" s="5"/>
      <c r="D12369" s="5"/>
      <c r="E12369" s="6"/>
      <c r="F12369" s="5"/>
      <c r="G12369" s="5"/>
      <c r="H12369" s="6"/>
      <c r="I12369" s="6"/>
      <c r="J12369" s="6"/>
      <c r="K12369" s="6"/>
      <c r="L12369" s="7"/>
      <c r="M12369" s="7" t="str">
        <f>IFERROR(VLOOKUP(C12369,'MASTER ENROLLMENT'!$B$4:$D$14094,3,0),"")</f>
        <v/>
      </c>
      <c r="O12369" s="6" t="str">
        <f t="shared" si="579"/>
        <v>0</v>
      </c>
      <c r="P12369" s="7">
        <f t="shared" si="580"/>
        <v>0</v>
      </c>
      <c r="Q12369" s="7" t="str">
        <f t="shared" si="581"/>
        <v>ENROLLED</v>
      </c>
    </row>
    <row r="12370" spans="2:17" x14ac:dyDescent="0.25">
      <c r="B12370" s="6"/>
      <c r="C12370" s="5"/>
      <c r="D12370" s="5"/>
      <c r="E12370" s="6"/>
      <c r="F12370" s="5"/>
      <c r="G12370" s="5"/>
      <c r="H12370" s="6"/>
      <c r="I12370" s="6"/>
      <c r="J12370" s="6"/>
      <c r="K12370" s="6"/>
      <c r="L12370" s="7"/>
      <c r="M12370" s="7" t="str">
        <f>IFERROR(VLOOKUP(C12370,'MASTER ENROLLMENT'!$B$4:$D$14094,3,0),"")</f>
        <v/>
      </c>
      <c r="O12370" s="6" t="str">
        <f t="shared" si="579"/>
        <v>0</v>
      </c>
      <c r="P12370" s="7">
        <f t="shared" si="580"/>
        <v>0</v>
      </c>
      <c r="Q12370" s="7" t="str">
        <f t="shared" si="581"/>
        <v>ENROLLED</v>
      </c>
    </row>
    <row r="12371" spans="2:17" x14ac:dyDescent="0.25">
      <c r="B12371" s="6"/>
      <c r="C12371" s="5"/>
      <c r="D12371" s="5"/>
      <c r="E12371" s="6"/>
      <c r="F12371" s="5"/>
      <c r="G12371" s="5"/>
      <c r="H12371" s="6"/>
      <c r="I12371" s="6"/>
      <c r="J12371" s="6"/>
      <c r="K12371" s="6"/>
      <c r="L12371" s="7"/>
      <c r="M12371" s="7" t="str">
        <f>IFERROR(VLOOKUP(C12371,'MASTER ENROLLMENT'!$B$4:$D$14094,3,0),"")</f>
        <v/>
      </c>
      <c r="O12371" s="6" t="str">
        <f t="shared" si="579"/>
        <v>0</v>
      </c>
      <c r="P12371" s="7">
        <f t="shared" si="580"/>
        <v>0</v>
      </c>
      <c r="Q12371" s="7" t="str">
        <f t="shared" si="581"/>
        <v>ENROLLED</v>
      </c>
    </row>
    <row r="12372" spans="2:17" x14ac:dyDescent="0.25">
      <c r="B12372" s="6"/>
      <c r="C12372" s="5"/>
      <c r="D12372" s="5"/>
      <c r="E12372" s="6"/>
      <c r="F12372" s="5"/>
      <c r="G12372" s="5"/>
      <c r="H12372" s="6"/>
      <c r="I12372" s="6"/>
      <c r="J12372" s="6"/>
      <c r="K12372" s="6"/>
      <c r="L12372" s="7"/>
      <c r="M12372" s="7" t="str">
        <f>IFERROR(VLOOKUP(C12372,'MASTER ENROLLMENT'!$B$4:$D$14094,3,0),"")</f>
        <v/>
      </c>
      <c r="O12372" s="6" t="str">
        <f t="shared" si="579"/>
        <v>0</v>
      </c>
      <c r="P12372" s="7">
        <f t="shared" si="580"/>
        <v>0</v>
      </c>
      <c r="Q12372" s="7" t="str">
        <f t="shared" si="581"/>
        <v>ENROLLED</v>
      </c>
    </row>
    <row r="12373" spans="2:17" x14ac:dyDescent="0.25">
      <c r="B12373" s="6"/>
      <c r="C12373" s="5"/>
      <c r="D12373" s="5"/>
      <c r="E12373" s="6"/>
      <c r="F12373" s="5"/>
      <c r="G12373" s="5"/>
      <c r="H12373" s="6"/>
      <c r="I12373" s="6"/>
      <c r="J12373" s="6"/>
      <c r="K12373" s="6"/>
      <c r="L12373" s="7"/>
      <c r="M12373" s="7" t="str">
        <f>IFERROR(VLOOKUP(C12373,'MASTER ENROLLMENT'!$B$4:$D$14094,3,0),"")</f>
        <v/>
      </c>
      <c r="O12373" s="6" t="str">
        <f t="shared" si="579"/>
        <v>0</v>
      </c>
      <c r="P12373" s="7">
        <f t="shared" si="580"/>
        <v>0</v>
      </c>
      <c r="Q12373" s="7" t="str">
        <f t="shared" si="581"/>
        <v>ENROLLED</v>
      </c>
    </row>
    <row r="12374" spans="2:17" x14ac:dyDescent="0.25">
      <c r="B12374" s="6"/>
      <c r="C12374" s="5"/>
      <c r="D12374" s="5"/>
      <c r="E12374" s="6"/>
      <c r="F12374" s="5"/>
      <c r="G12374" s="5"/>
      <c r="H12374" s="6"/>
      <c r="I12374" s="6"/>
      <c r="J12374" s="6"/>
      <c r="K12374" s="6"/>
      <c r="L12374" s="7"/>
      <c r="M12374" s="7" t="str">
        <f>IFERROR(VLOOKUP(C12374,'MASTER ENROLLMENT'!$B$4:$D$14094,3,0),"")</f>
        <v/>
      </c>
      <c r="O12374" s="6" t="str">
        <f t="shared" si="579"/>
        <v>0</v>
      </c>
      <c r="P12374" s="7">
        <f t="shared" si="580"/>
        <v>0</v>
      </c>
      <c r="Q12374" s="7" t="str">
        <f t="shared" si="581"/>
        <v>ENROLLED</v>
      </c>
    </row>
    <row r="12375" spans="2:17" x14ac:dyDescent="0.25">
      <c r="B12375" s="6"/>
      <c r="C12375" s="5"/>
      <c r="D12375" s="5"/>
      <c r="E12375" s="6"/>
      <c r="F12375" s="5"/>
      <c r="G12375" s="5"/>
      <c r="H12375" s="6"/>
      <c r="I12375" s="6"/>
      <c r="J12375" s="6"/>
      <c r="K12375" s="6"/>
      <c r="L12375" s="7"/>
      <c r="M12375" s="7" t="str">
        <f>IFERROR(VLOOKUP(C12375,'MASTER ENROLLMENT'!$B$4:$D$14094,3,0),"")</f>
        <v/>
      </c>
      <c r="O12375" s="6" t="str">
        <f t="shared" si="579"/>
        <v>0</v>
      </c>
      <c r="P12375" s="7">
        <f t="shared" si="580"/>
        <v>0</v>
      </c>
      <c r="Q12375" s="7" t="str">
        <f t="shared" si="581"/>
        <v>ENROLLED</v>
      </c>
    </row>
    <row r="12376" spans="2:17" x14ac:dyDescent="0.25">
      <c r="B12376" s="6"/>
      <c r="C12376" s="5"/>
      <c r="D12376" s="5"/>
      <c r="E12376" s="6"/>
      <c r="F12376" s="5"/>
      <c r="G12376" s="5"/>
      <c r="H12376" s="6"/>
      <c r="I12376" s="6"/>
      <c r="J12376" s="6"/>
      <c r="K12376" s="6"/>
      <c r="L12376" s="7"/>
      <c r="M12376" s="7" t="str">
        <f>IFERROR(VLOOKUP(C12376,'MASTER ENROLLMENT'!$B$4:$D$14094,3,0),"")</f>
        <v/>
      </c>
      <c r="O12376" s="6" t="str">
        <f t="shared" si="579"/>
        <v>0</v>
      </c>
      <c r="P12376" s="7">
        <f t="shared" si="580"/>
        <v>0</v>
      </c>
      <c r="Q12376" s="7" t="str">
        <f t="shared" si="581"/>
        <v>ENROLLED</v>
      </c>
    </row>
    <row r="12377" spans="2:17" x14ac:dyDescent="0.25">
      <c r="B12377" s="6"/>
      <c r="C12377" s="5"/>
      <c r="D12377" s="5"/>
      <c r="E12377" s="6"/>
      <c r="F12377" s="5"/>
      <c r="G12377" s="5"/>
      <c r="H12377" s="6"/>
      <c r="I12377" s="6"/>
      <c r="J12377" s="6"/>
      <c r="K12377" s="6"/>
      <c r="L12377" s="7"/>
      <c r="M12377" s="7" t="str">
        <f>IFERROR(VLOOKUP(C12377,'MASTER ENROLLMENT'!$B$4:$D$14094,3,0),"")</f>
        <v/>
      </c>
      <c r="O12377" s="6" t="str">
        <f t="shared" si="579"/>
        <v>0</v>
      </c>
      <c r="P12377" s="7">
        <f t="shared" si="580"/>
        <v>0</v>
      </c>
      <c r="Q12377" s="7" t="str">
        <f t="shared" si="581"/>
        <v>ENROLLED</v>
      </c>
    </row>
    <row r="12378" spans="2:17" x14ac:dyDescent="0.25">
      <c r="B12378" s="6"/>
      <c r="C12378" s="5"/>
      <c r="D12378" s="5"/>
      <c r="E12378" s="6"/>
      <c r="F12378" s="5"/>
      <c r="G12378" s="5"/>
      <c r="H12378" s="6"/>
      <c r="I12378" s="6"/>
      <c r="J12378" s="6"/>
      <c r="K12378" s="6"/>
      <c r="L12378" s="7"/>
      <c r="M12378" s="7" t="str">
        <f>IFERROR(VLOOKUP(C12378,'MASTER ENROLLMENT'!$B$4:$D$14094,3,0),"")</f>
        <v/>
      </c>
      <c r="O12378" s="6" t="str">
        <f t="shared" si="579"/>
        <v>0</v>
      </c>
      <c r="P12378" s="7">
        <f t="shared" si="580"/>
        <v>0</v>
      </c>
      <c r="Q12378" s="7" t="str">
        <f t="shared" si="581"/>
        <v>ENROLLED</v>
      </c>
    </row>
    <row r="12379" spans="2:17" x14ac:dyDescent="0.25">
      <c r="B12379" s="6"/>
      <c r="C12379" s="5"/>
      <c r="D12379" s="5"/>
      <c r="E12379" s="6"/>
      <c r="F12379" s="5"/>
      <c r="G12379" s="5"/>
      <c r="H12379" s="6"/>
      <c r="I12379" s="6"/>
      <c r="J12379" s="6"/>
      <c r="K12379" s="6"/>
      <c r="L12379" s="7"/>
      <c r="M12379" s="7" t="str">
        <f>IFERROR(VLOOKUP(C12379,'MASTER ENROLLMENT'!$B$4:$D$14094,3,0),"")</f>
        <v/>
      </c>
      <c r="O12379" s="6" t="str">
        <f t="shared" si="579"/>
        <v>0</v>
      </c>
      <c r="P12379" s="7">
        <f t="shared" si="580"/>
        <v>0</v>
      </c>
      <c r="Q12379" s="7" t="str">
        <f t="shared" si="581"/>
        <v>ENROLLED</v>
      </c>
    </row>
    <row r="12380" spans="2:17" x14ac:dyDescent="0.25">
      <c r="B12380" s="6"/>
      <c r="C12380" s="5"/>
      <c r="D12380" s="5"/>
      <c r="E12380" s="6"/>
      <c r="F12380" s="5"/>
      <c r="G12380" s="5"/>
      <c r="H12380" s="6"/>
      <c r="I12380" s="6"/>
      <c r="J12380" s="6"/>
      <c r="K12380" s="6"/>
      <c r="L12380" s="7"/>
      <c r="M12380" s="7" t="str">
        <f>IFERROR(VLOOKUP(C12380,'MASTER ENROLLMENT'!$B$4:$D$14094,3,0),"")</f>
        <v/>
      </c>
      <c r="O12380" s="6" t="str">
        <f t="shared" si="579"/>
        <v>0</v>
      </c>
      <c r="P12380" s="7">
        <f t="shared" si="580"/>
        <v>0</v>
      </c>
      <c r="Q12380" s="7" t="str">
        <f t="shared" si="581"/>
        <v>ENROLLED</v>
      </c>
    </row>
    <row r="12381" spans="2:17" x14ac:dyDescent="0.25">
      <c r="B12381" s="6"/>
      <c r="C12381" s="5"/>
      <c r="D12381" s="5"/>
      <c r="E12381" s="6"/>
      <c r="F12381" s="5"/>
      <c r="G12381" s="5"/>
      <c r="H12381" s="6"/>
      <c r="I12381" s="6"/>
      <c r="J12381" s="6"/>
      <c r="K12381" s="6"/>
      <c r="L12381" s="7"/>
      <c r="M12381" s="7" t="str">
        <f>IFERROR(VLOOKUP(C12381,'MASTER ENROLLMENT'!$B$4:$D$14094,3,0),"")</f>
        <v/>
      </c>
      <c r="O12381" s="6" t="str">
        <f t="shared" si="579"/>
        <v>0</v>
      </c>
      <c r="P12381" s="7">
        <f t="shared" si="580"/>
        <v>0</v>
      </c>
      <c r="Q12381" s="7" t="str">
        <f t="shared" si="581"/>
        <v>ENROLLED</v>
      </c>
    </row>
    <row r="12382" spans="2:17" x14ac:dyDescent="0.25">
      <c r="B12382" s="6"/>
      <c r="C12382" s="5"/>
      <c r="D12382" s="5"/>
      <c r="E12382" s="6"/>
      <c r="F12382" s="5"/>
      <c r="G12382" s="5"/>
      <c r="H12382" s="6"/>
      <c r="I12382" s="6"/>
      <c r="J12382" s="6"/>
      <c r="K12382" s="6"/>
      <c r="L12382" s="7"/>
      <c r="M12382" s="7" t="str">
        <f>IFERROR(VLOOKUP(C12382,'MASTER ENROLLMENT'!$B$4:$D$14094,3,0),"")</f>
        <v/>
      </c>
      <c r="O12382" s="6" t="str">
        <f t="shared" si="579"/>
        <v>0</v>
      </c>
      <c r="P12382" s="7">
        <f t="shared" si="580"/>
        <v>0</v>
      </c>
      <c r="Q12382" s="7" t="str">
        <f t="shared" si="581"/>
        <v>ENROLLED</v>
      </c>
    </row>
    <row r="12383" spans="2:17" x14ac:dyDescent="0.25">
      <c r="B12383" s="6"/>
      <c r="C12383" s="5"/>
      <c r="D12383" s="5"/>
      <c r="E12383" s="6"/>
      <c r="F12383" s="5"/>
      <c r="G12383" s="5"/>
      <c r="H12383" s="6"/>
      <c r="I12383" s="6"/>
      <c r="J12383" s="6"/>
      <c r="K12383" s="6"/>
      <c r="L12383" s="7"/>
      <c r="M12383" s="7" t="str">
        <f>IFERROR(VLOOKUP(C12383,'MASTER ENROLLMENT'!$B$4:$D$14094,3,0),"")</f>
        <v/>
      </c>
      <c r="O12383" s="6" t="str">
        <f t="shared" si="579"/>
        <v>0</v>
      </c>
      <c r="P12383" s="7">
        <f t="shared" si="580"/>
        <v>0</v>
      </c>
      <c r="Q12383" s="7" t="str">
        <f t="shared" si="581"/>
        <v>ENROLLED</v>
      </c>
    </row>
    <row r="12384" spans="2:17" x14ac:dyDescent="0.25">
      <c r="B12384" s="6"/>
      <c r="C12384" s="5"/>
      <c r="D12384" s="5"/>
      <c r="E12384" s="6"/>
      <c r="F12384" s="5"/>
      <c r="G12384" s="5"/>
      <c r="H12384" s="6"/>
      <c r="I12384" s="6"/>
      <c r="J12384" s="6"/>
      <c r="K12384" s="6"/>
      <c r="L12384" s="7"/>
      <c r="M12384" s="7" t="str">
        <f>IFERROR(VLOOKUP(C12384,'MASTER ENROLLMENT'!$B$4:$D$14094,3,0),"")</f>
        <v/>
      </c>
      <c r="O12384" s="6" t="str">
        <f t="shared" si="579"/>
        <v>0</v>
      </c>
      <c r="P12384" s="7">
        <f t="shared" si="580"/>
        <v>0</v>
      </c>
      <c r="Q12384" s="7" t="str">
        <f t="shared" si="581"/>
        <v>ENROLLED</v>
      </c>
    </row>
    <row r="12385" spans="2:17" x14ac:dyDescent="0.25">
      <c r="B12385" s="6"/>
      <c r="C12385" s="5"/>
      <c r="D12385" s="5"/>
      <c r="E12385" s="6"/>
      <c r="F12385" s="5"/>
      <c r="G12385" s="5"/>
      <c r="H12385" s="6"/>
      <c r="I12385" s="6"/>
      <c r="J12385" s="6"/>
      <c r="K12385" s="6"/>
      <c r="L12385" s="7"/>
      <c r="M12385" s="7" t="str">
        <f>IFERROR(VLOOKUP(C12385,'MASTER ENROLLMENT'!$B$4:$D$14094,3,0),"")</f>
        <v/>
      </c>
      <c r="O12385" s="6" t="str">
        <f t="shared" si="579"/>
        <v>0</v>
      </c>
      <c r="P12385" s="7">
        <f t="shared" si="580"/>
        <v>0</v>
      </c>
      <c r="Q12385" s="7" t="str">
        <f t="shared" si="581"/>
        <v>ENROLLED</v>
      </c>
    </row>
    <row r="12386" spans="2:17" x14ac:dyDescent="0.25">
      <c r="B12386" s="6"/>
      <c r="C12386" s="5"/>
      <c r="D12386" s="5"/>
      <c r="E12386" s="6"/>
      <c r="F12386" s="5"/>
      <c r="G12386" s="5"/>
      <c r="H12386" s="6"/>
      <c r="I12386" s="6"/>
      <c r="J12386" s="6"/>
      <c r="K12386" s="6"/>
      <c r="L12386" s="7"/>
      <c r="M12386" s="7" t="str">
        <f>IFERROR(VLOOKUP(C12386,'MASTER ENROLLMENT'!$B$4:$D$14094,3,0),"")</f>
        <v/>
      </c>
      <c r="O12386" s="6" t="str">
        <f t="shared" si="579"/>
        <v>0</v>
      </c>
      <c r="P12386" s="7">
        <f t="shared" si="580"/>
        <v>0</v>
      </c>
      <c r="Q12386" s="7" t="str">
        <f t="shared" si="581"/>
        <v>ENROLLED</v>
      </c>
    </row>
    <row r="12387" spans="2:17" x14ac:dyDescent="0.25">
      <c r="B12387" s="6"/>
      <c r="C12387" s="5"/>
      <c r="D12387" s="5"/>
      <c r="E12387" s="6"/>
      <c r="F12387" s="5"/>
      <c r="G12387" s="5"/>
      <c r="H12387" s="6"/>
      <c r="I12387" s="6"/>
      <c r="J12387" s="6"/>
      <c r="K12387" s="6"/>
      <c r="L12387" s="7"/>
      <c r="M12387" s="7" t="str">
        <f>IFERROR(VLOOKUP(C12387,'MASTER ENROLLMENT'!$B$4:$D$14094,3,0),"")</f>
        <v/>
      </c>
      <c r="O12387" s="6" t="str">
        <f t="shared" si="579"/>
        <v>0</v>
      </c>
      <c r="P12387" s="7">
        <f t="shared" si="580"/>
        <v>0</v>
      </c>
      <c r="Q12387" s="7" t="str">
        <f t="shared" si="581"/>
        <v>ENROLLED</v>
      </c>
    </row>
    <row r="12388" spans="2:17" x14ac:dyDescent="0.25">
      <c r="B12388" s="6"/>
      <c r="C12388" s="5"/>
      <c r="D12388" s="5"/>
      <c r="E12388" s="6"/>
      <c r="F12388" s="5"/>
      <c r="G12388" s="5"/>
      <c r="H12388" s="6"/>
      <c r="I12388" s="6"/>
      <c r="J12388" s="6"/>
      <c r="K12388" s="6"/>
      <c r="L12388" s="7"/>
      <c r="M12388" s="7" t="str">
        <f>IFERROR(VLOOKUP(C12388,'MASTER ENROLLMENT'!$B$4:$D$14094,3,0),"")</f>
        <v/>
      </c>
      <c r="O12388" s="6" t="str">
        <f t="shared" si="579"/>
        <v>0</v>
      </c>
      <c r="P12388" s="7">
        <f t="shared" si="580"/>
        <v>0</v>
      </c>
      <c r="Q12388" s="7" t="str">
        <f t="shared" si="581"/>
        <v>ENROLLED</v>
      </c>
    </row>
    <row r="12389" spans="2:17" x14ac:dyDescent="0.25">
      <c r="B12389" s="6"/>
      <c r="C12389" s="5"/>
      <c r="D12389" s="5"/>
      <c r="E12389" s="6"/>
      <c r="F12389" s="5"/>
      <c r="G12389" s="5"/>
      <c r="H12389" s="6"/>
      <c r="I12389" s="6"/>
      <c r="J12389" s="6"/>
      <c r="K12389" s="6"/>
      <c r="L12389" s="7"/>
      <c r="M12389" s="7" t="str">
        <f>IFERROR(VLOOKUP(C12389,'MASTER ENROLLMENT'!$B$4:$D$14094,3,0),"")</f>
        <v/>
      </c>
      <c r="O12389" s="6" t="str">
        <f t="shared" si="579"/>
        <v>0</v>
      </c>
      <c r="P12389" s="7">
        <f t="shared" si="580"/>
        <v>0</v>
      </c>
      <c r="Q12389" s="7" t="str">
        <f t="shared" si="581"/>
        <v>ENROLLED</v>
      </c>
    </row>
    <row r="12390" spans="2:17" x14ac:dyDescent="0.25">
      <c r="B12390" s="6"/>
      <c r="C12390" s="5"/>
      <c r="D12390" s="5"/>
      <c r="E12390" s="6"/>
      <c r="F12390" s="5"/>
      <c r="G12390" s="5"/>
      <c r="H12390" s="6"/>
      <c r="I12390" s="6"/>
      <c r="J12390" s="6"/>
      <c r="K12390" s="6"/>
      <c r="L12390" s="7"/>
      <c r="M12390" s="7" t="str">
        <f>IFERROR(VLOOKUP(C12390,'MASTER ENROLLMENT'!$B$4:$D$14094,3,0),"")</f>
        <v/>
      </c>
      <c r="O12390" s="6" t="str">
        <f t="shared" si="579"/>
        <v>0</v>
      </c>
      <c r="P12390" s="7">
        <f t="shared" si="580"/>
        <v>0</v>
      </c>
      <c r="Q12390" s="7" t="str">
        <f t="shared" si="581"/>
        <v>ENROLLED</v>
      </c>
    </row>
    <row r="12391" spans="2:17" x14ac:dyDescent="0.25">
      <c r="B12391" s="6"/>
      <c r="C12391" s="5"/>
      <c r="D12391" s="5"/>
      <c r="E12391" s="6"/>
      <c r="F12391" s="5"/>
      <c r="G12391" s="5"/>
      <c r="H12391" s="6"/>
      <c r="I12391" s="6"/>
      <c r="J12391" s="6"/>
      <c r="K12391" s="6"/>
      <c r="L12391" s="7"/>
      <c r="M12391" s="7" t="str">
        <f>IFERROR(VLOOKUP(C12391,'MASTER ENROLLMENT'!$B$4:$D$14094,3,0),"")</f>
        <v/>
      </c>
      <c r="O12391" s="6" t="str">
        <f t="shared" si="579"/>
        <v>0</v>
      </c>
      <c r="P12391" s="7">
        <f t="shared" si="580"/>
        <v>0</v>
      </c>
      <c r="Q12391" s="7" t="str">
        <f t="shared" si="581"/>
        <v>ENROLLED</v>
      </c>
    </row>
    <row r="12392" spans="2:17" x14ac:dyDescent="0.25">
      <c r="B12392" s="6"/>
      <c r="C12392" s="5"/>
      <c r="D12392" s="5"/>
      <c r="E12392" s="6"/>
      <c r="F12392" s="5"/>
      <c r="G12392" s="5"/>
      <c r="H12392" s="6"/>
      <c r="I12392" s="6"/>
      <c r="J12392" s="6"/>
      <c r="K12392" s="6"/>
      <c r="L12392" s="7"/>
      <c r="M12392" s="7" t="str">
        <f>IFERROR(VLOOKUP(C12392,'MASTER ENROLLMENT'!$B$4:$D$14094,3,0),"")</f>
        <v/>
      </c>
      <c r="O12392" s="6" t="str">
        <f t="shared" si="579"/>
        <v>0</v>
      </c>
      <c r="P12392" s="7">
        <f t="shared" si="580"/>
        <v>0</v>
      </c>
      <c r="Q12392" s="7" t="str">
        <f t="shared" si="581"/>
        <v>ENROLLED</v>
      </c>
    </row>
    <row r="12393" spans="2:17" x14ac:dyDescent="0.25">
      <c r="B12393" s="6"/>
      <c r="C12393" s="5"/>
      <c r="D12393" s="5"/>
      <c r="E12393" s="6"/>
      <c r="F12393" s="5"/>
      <c r="G12393" s="5"/>
      <c r="H12393" s="6"/>
      <c r="I12393" s="6"/>
      <c r="J12393" s="6"/>
      <c r="K12393" s="6"/>
      <c r="L12393" s="7"/>
      <c r="M12393" s="7" t="str">
        <f>IFERROR(VLOOKUP(C12393,'MASTER ENROLLMENT'!$B$4:$D$14094,3,0),"")</f>
        <v/>
      </c>
      <c r="O12393" s="6" t="str">
        <f t="shared" si="579"/>
        <v>0</v>
      </c>
      <c r="P12393" s="7">
        <f t="shared" si="580"/>
        <v>0</v>
      </c>
      <c r="Q12393" s="7" t="str">
        <f t="shared" si="581"/>
        <v>ENROLLED</v>
      </c>
    </row>
    <row r="12394" spans="2:17" x14ac:dyDescent="0.25">
      <c r="B12394" s="6"/>
      <c r="C12394" s="5"/>
      <c r="D12394" s="5"/>
      <c r="E12394" s="6"/>
      <c r="F12394" s="5"/>
      <c r="G12394" s="5"/>
      <c r="H12394" s="6"/>
      <c r="I12394" s="6"/>
      <c r="J12394" s="6"/>
      <c r="K12394" s="6"/>
      <c r="L12394" s="7"/>
      <c r="M12394" s="7" t="str">
        <f>IFERROR(VLOOKUP(C12394,'MASTER ENROLLMENT'!$B$4:$D$14094,3,0),"")</f>
        <v/>
      </c>
      <c r="O12394" s="6" t="str">
        <f t="shared" si="579"/>
        <v>0</v>
      </c>
      <c r="P12394" s="7">
        <f t="shared" si="580"/>
        <v>0</v>
      </c>
      <c r="Q12394" s="7" t="str">
        <f t="shared" si="581"/>
        <v>ENROLLED</v>
      </c>
    </row>
    <row r="12395" spans="2:17" x14ac:dyDescent="0.25">
      <c r="B12395" s="6"/>
      <c r="C12395" s="5"/>
      <c r="D12395" s="5"/>
      <c r="E12395" s="6"/>
      <c r="F12395" s="5"/>
      <c r="G12395" s="5"/>
      <c r="H12395" s="6"/>
      <c r="I12395" s="6"/>
      <c r="J12395" s="6"/>
      <c r="K12395" s="6"/>
      <c r="L12395" s="7"/>
      <c r="M12395" s="7" t="str">
        <f>IFERROR(VLOOKUP(C12395,'MASTER ENROLLMENT'!$B$4:$D$14094,3,0),"")</f>
        <v/>
      </c>
      <c r="O12395" s="6" t="str">
        <f t="shared" si="579"/>
        <v>0</v>
      </c>
      <c r="P12395" s="7">
        <f t="shared" si="580"/>
        <v>0</v>
      </c>
      <c r="Q12395" s="7" t="str">
        <f t="shared" si="581"/>
        <v>ENROLLED</v>
      </c>
    </row>
    <row r="12396" spans="2:17" x14ac:dyDescent="0.25">
      <c r="B12396" s="6"/>
      <c r="C12396" s="5"/>
      <c r="D12396" s="5"/>
      <c r="E12396" s="6"/>
      <c r="F12396" s="5"/>
      <c r="G12396" s="5"/>
      <c r="H12396" s="6"/>
      <c r="I12396" s="6"/>
      <c r="J12396" s="6"/>
      <c r="K12396" s="6"/>
      <c r="L12396" s="7"/>
      <c r="M12396" s="7" t="str">
        <f>IFERROR(VLOOKUP(C12396,'MASTER ENROLLMENT'!$B$4:$D$14094,3,0),"")</f>
        <v/>
      </c>
      <c r="O12396" s="6" t="str">
        <f t="shared" si="579"/>
        <v>0</v>
      </c>
      <c r="P12396" s="7">
        <f t="shared" si="580"/>
        <v>0</v>
      </c>
      <c r="Q12396" s="7" t="str">
        <f t="shared" si="581"/>
        <v>ENROLLED</v>
      </c>
    </row>
    <row r="12397" spans="2:17" x14ac:dyDescent="0.25">
      <c r="B12397" s="6"/>
      <c r="C12397" s="5"/>
      <c r="D12397" s="5"/>
      <c r="E12397" s="6"/>
      <c r="F12397" s="5"/>
      <c r="G12397" s="5"/>
      <c r="H12397" s="6"/>
      <c r="I12397" s="6"/>
      <c r="J12397" s="6"/>
      <c r="K12397" s="6"/>
      <c r="L12397" s="7"/>
      <c r="M12397" s="7" t="str">
        <f>IFERROR(VLOOKUP(C12397,'MASTER ENROLLMENT'!$B$4:$D$14094,3,0),"")</f>
        <v/>
      </c>
      <c r="O12397" s="6" t="str">
        <f t="shared" si="579"/>
        <v>0</v>
      </c>
      <c r="P12397" s="7">
        <f t="shared" si="580"/>
        <v>0</v>
      </c>
      <c r="Q12397" s="7" t="str">
        <f t="shared" si="581"/>
        <v>ENROLLED</v>
      </c>
    </row>
    <row r="12398" spans="2:17" x14ac:dyDescent="0.25">
      <c r="B12398" s="6"/>
      <c r="C12398" s="5"/>
      <c r="D12398" s="5"/>
      <c r="E12398" s="6"/>
      <c r="F12398" s="5"/>
      <c r="G12398" s="5"/>
      <c r="H12398" s="6"/>
      <c r="I12398" s="6"/>
      <c r="J12398" s="6"/>
      <c r="K12398" s="6"/>
      <c r="L12398" s="7"/>
      <c r="M12398" s="7" t="str">
        <f>IFERROR(VLOOKUP(C12398,'MASTER ENROLLMENT'!$B$4:$D$14094,3,0),"")</f>
        <v/>
      </c>
      <c r="O12398" s="6" t="str">
        <f t="shared" si="579"/>
        <v>0</v>
      </c>
      <c r="P12398" s="7">
        <f t="shared" si="580"/>
        <v>0</v>
      </c>
      <c r="Q12398" s="7" t="str">
        <f t="shared" si="581"/>
        <v>ENROLLED</v>
      </c>
    </row>
    <row r="12399" spans="2:17" x14ac:dyDescent="0.25">
      <c r="B12399" s="6"/>
      <c r="C12399" s="5"/>
      <c r="D12399" s="5"/>
      <c r="E12399" s="6"/>
      <c r="F12399" s="5"/>
      <c r="G12399" s="5"/>
      <c r="H12399" s="6"/>
      <c r="I12399" s="6"/>
      <c r="J12399" s="6"/>
      <c r="K12399" s="6"/>
      <c r="L12399" s="7"/>
      <c r="M12399" s="7" t="str">
        <f>IFERROR(VLOOKUP(C12399,'MASTER ENROLLMENT'!$B$4:$D$14094,3,0),"")</f>
        <v/>
      </c>
      <c r="O12399" s="6" t="str">
        <f t="shared" si="579"/>
        <v>0</v>
      </c>
      <c r="P12399" s="7">
        <f t="shared" si="580"/>
        <v>0</v>
      </c>
      <c r="Q12399" s="7" t="str">
        <f t="shared" si="581"/>
        <v>ENROLLED</v>
      </c>
    </row>
    <row r="12400" spans="2:17" x14ac:dyDescent="0.25">
      <c r="B12400" s="6"/>
      <c r="C12400" s="5"/>
      <c r="D12400" s="5"/>
      <c r="E12400" s="6"/>
      <c r="F12400" s="5"/>
      <c r="G12400" s="5"/>
      <c r="H12400" s="6"/>
      <c r="I12400" s="6"/>
      <c r="J12400" s="6"/>
      <c r="K12400" s="6"/>
      <c r="L12400" s="7"/>
      <c r="M12400" s="7" t="str">
        <f>IFERROR(VLOOKUP(C12400,'MASTER ENROLLMENT'!$B$4:$D$14094,3,0),"")</f>
        <v/>
      </c>
      <c r="O12400" s="6" t="str">
        <f t="shared" si="579"/>
        <v>0</v>
      </c>
      <c r="P12400" s="7">
        <f t="shared" si="580"/>
        <v>0</v>
      </c>
      <c r="Q12400" s="7" t="str">
        <f t="shared" si="581"/>
        <v>ENROLLED</v>
      </c>
    </row>
    <row r="12401" spans="2:17" x14ac:dyDescent="0.25">
      <c r="B12401" s="6"/>
      <c r="C12401" s="5"/>
      <c r="D12401" s="5"/>
      <c r="E12401" s="6"/>
      <c r="F12401" s="5"/>
      <c r="G12401" s="5"/>
      <c r="H12401" s="6"/>
      <c r="I12401" s="6"/>
      <c r="J12401" s="6"/>
      <c r="K12401" s="6"/>
      <c r="L12401" s="7"/>
      <c r="M12401" s="7" t="str">
        <f>IFERROR(VLOOKUP(C12401,'MASTER ENROLLMENT'!$B$4:$D$14094,3,0),"")</f>
        <v/>
      </c>
      <c r="O12401" s="6" t="str">
        <f t="shared" si="579"/>
        <v>0</v>
      </c>
      <c r="P12401" s="7">
        <f t="shared" si="580"/>
        <v>0</v>
      </c>
      <c r="Q12401" s="7" t="str">
        <f t="shared" si="581"/>
        <v>ENROLLED</v>
      </c>
    </row>
    <row r="12402" spans="2:17" x14ac:dyDescent="0.25">
      <c r="B12402" s="6"/>
      <c r="C12402" s="5"/>
      <c r="D12402" s="5"/>
      <c r="E12402" s="6"/>
      <c r="F12402" s="5"/>
      <c r="G12402" s="5"/>
      <c r="H12402" s="6"/>
      <c r="I12402" s="6"/>
      <c r="J12402" s="6"/>
      <c r="K12402" s="6"/>
      <c r="L12402" s="7"/>
      <c r="M12402" s="7" t="str">
        <f>IFERROR(VLOOKUP(C12402,'MASTER ENROLLMENT'!$B$4:$D$14094,3,0),"")</f>
        <v/>
      </c>
      <c r="O12402" s="6" t="str">
        <f t="shared" si="579"/>
        <v>0</v>
      </c>
      <c r="P12402" s="7">
        <f t="shared" si="580"/>
        <v>0</v>
      </c>
      <c r="Q12402" s="7" t="str">
        <f t="shared" si="581"/>
        <v>ENROLLED</v>
      </c>
    </row>
    <row r="12403" spans="2:17" x14ac:dyDescent="0.25">
      <c r="B12403" s="6"/>
      <c r="C12403" s="5"/>
      <c r="D12403" s="5"/>
      <c r="E12403" s="6"/>
      <c r="F12403" s="5"/>
      <c r="G12403" s="5"/>
      <c r="H12403" s="6"/>
      <c r="I12403" s="6"/>
      <c r="J12403" s="6"/>
      <c r="K12403" s="6"/>
      <c r="L12403" s="7"/>
      <c r="M12403" s="7" t="str">
        <f>IFERROR(VLOOKUP(C12403,'MASTER ENROLLMENT'!$B$4:$D$14094,3,0),"")</f>
        <v/>
      </c>
      <c r="O12403" s="6" t="str">
        <f t="shared" si="579"/>
        <v>0</v>
      </c>
      <c r="P12403" s="7">
        <f t="shared" si="580"/>
        <v>0</v>
      </c>
      <c r="Q12403" s="7" t="str">
        <f t="shared" si="581"/>
        <v>ENROLLED</v>
      </c>
    </row>
    <row r="12404" spans="2:17" x14ac:dyDescent="0.25">
      <c r="B12404" s="6"/>
      <c r="C12404" s="5"/>
      <c r="D12404" s="5"/>
      <c r="E12404" s="6"/>
      <c r="F12404" s="5"/>
      <c r="G12404" s="5"/>
      <c r="H12404" s="6"/>
      <c r="I12404" s="6"/>
      <c r="J12404" s="6"/>
      <c r="K12404" s="6"/>
      <c r="L12404" s="7"/>
      <c r="M12404" s="7" t="str">
        <f>IFERROR(VLOOKUP(C12404,'MASTER ENROLLMENT'!$B$4:$D$14094,3,0),"")</f>
        <v/>
      </c>
      <c r="O12404" s="6" t="str">
        <f t="shared" si="579"/>
        <v>0</v>
      </c>
      <c r="P12404" s="7">
        <f t="shared" si="580"/>
        <v>0</v>
      </c>
      <c r="Q12404" s="7" t="str">
        <f t="shared" si="581"/>
        <v>ENROLLED</v>
      </c>
    </row>
    <row r="12405" spans="2:17" x14ac:dyDescent="0.25">
      <c r="B12405" s="6"/>
      <c r="C12405" s="5"/>
      <c r="D12405" s="5"/>
      <c r="E12405" s="6"/>
      <c r="F12405" s="5"/>
      <c r="G12405" s="5"/>
      <c r="H12405" s="6"/>
      <c r="I12405" s="6"/>
      <c r="J12405" s="6"/>
      <c r="K12405" s="6"/>
      <c r="L12405" s="7"/>
      <c r="M12405" s="7" t="str">
        <f>IFERROR(VLOOKUP(C12405,'MASTER ENROLLMENT'!$B$4:$D$14094,3,0),"")</f>
        <v/>
      </c>
      <c r="O12405" s="6" t="str">
        <f t="shared" si="579"/>
        <v>0</v>
      </c>
      <c r="P12405" s="7">
        <f t="shared" si="580"/>
        <v>0</v>
      </c>
      <c r="Q12405" s="7" t="str">
        <f t="shared" si="581"/>
        <v>ENROLLED</v>
      </c>
    </row>
    <row r="12406" spans="2:17" x14ac:dyDescent="0.25">
      <c r="B12406" s="6"/>
      <c r="C12406" s="5"/>
      <c r="D12406" s="5"/>
      <c r="E12406" s="6"/>
      <c r="F12406" s="5"/>
      <c r="G12406" s="5"/>
      <c r="H12406" s="6"/>
      <c r="I12406" s="6"/>
      <c r="J12406" s="6"/>
      <c r="K12406" s="6"/>
      <c r="L12406" s="7"/>
      <c r="M12406" s="7" t="str">
        <f>IFERROR(VLOOKUP(C12406,'MASTER ENROLLMENT'!$B$4:$D$14094,3,0),"")</f>
        <v/>
      </c>
      <c r="O12406" s="6" t="str">
        <f t="shared" si="579"/>
        <v>0</v>
      </c>
      <c r="P12406" s="7">
        <f t="shared" si="580"/>
        <v>0</v>
      </c>
      <c r="Q12406" s="7" t="str">
        <f t="shared" si="581"/>
        <v>ENROLLED</v>
      </c>
    </row>
    <row r="12407" spans="2:17" x14ac:dyDescent="0.25">
      <c r="B12407" s="6"/>
      <c r="C12407" s="5"/>
      <c r="D12407" s="5"/>
      <c r="E12407" s="6"/>
      <c r="F12407" s="5"/>
      <c r="G12407" s="5"/>
      <c r="H12407" s="6"/>
      <c r="I12407" s="6"/>
      <c r="J12407" s="6"/>
      <c r="K12407" s="6"/>
      <c r="L12407" s="7"/>
      <c r="M12407" s="7" t="str">
        <f>IFERROR(VLOOKUP(C12407,'MASTER ENROLLMENT'!$B$4:$D$14094,3,0),"")</f>
        <v/>
      </c>
      <c r="O12407" s="6" t="str">
        <f t="shared" si="579"/>
        <v>0</v>
      </c>
      <c r="P12407" s="7">
        <f t="shared" si="580"/>
        <v>0</v>
      </c>
      <c r="Q12407" s="7" t="str">
        <f t="shared" si="581"/>
        <v>ENROLLED</v>
      </c>
    </row>
    <row r="12408" spans="2:17" x14ac:dyDescent="0.25">
      <c r="B12408" s="6"/>
      <c r="C12408" s="5"/>
      <c r="D12408" s="5"/>
      <c r="E12408" s="6"/>
      <c r="F12408" s="5"/>
      <c r="G12408" s="5"/>
      <c r="H12408" s="6"/>
      <c r="I12408" s="6"/>
      <c r="J12408" s="6"/>
      <c r="K12408" s="6"/>
      <c r="L12408" s="7"/>
      <c r="M12408" s="7" t="str">
        <f>IFERROR(VLOOKUP(C12408,'MASTER ENROLLMENT'!$B$4:$D$14094,3,0),"")</f>
        <v/>
      </c>
      <c r="O12408" s="6" t="str">
        <f t="shared" si="579"/>
        <v>0</v>
      </c>
      <c r="P12408" s="7">
        <f t="shared" si="580"/>
        <v>0</v>
      </c>
      <c r="Q12408" s="7" t="str">
        <f t="shared" si="581"/>
        <v>ENROLLED</v>
      </c>
    </row>
    <row r="12409" spans="2:17" x14ac:dyDescent="0.25">
      <c r="B12409" s="6"/>
      <c r="C12409" s="5"/>
      <c r="D12409" s="5"/>
      <c r="E12409" s="6"/>
      <c r="F12409" s="5"/>
      <c r="G12409" s="5"/>
      <c r="H12409" s="6"/>
      <c r="I12409" s="6"/>
      <c r="J12409" s="6"/>
      <c r="K12409" s="6"/>
      <c r="L12409" s="7"/>
      <c r="M12409" s="7" t="str">
        <f>IFERROR(VLOOKUP(C12409,'MASTER ENROLLMENT'!$B$4:$D$14094,3,0),"")</f>
        <v/>
      </c>
      <c r="O12409" s="6" t="str">
        <f t="shared" si="579"/>
        <v>0</v>
      </c>
      <c r="P12409" s="7">
        <f t="shared" si="580"/>
        <v>0</v>
      </c>
      <c r="Q12409" s="7" t="str">
        <f t="shared" si="581"/>
        <v>ENROLLED</v>
      </c>
    </row>
    <row r="12410" spans="2:17" x14ac:dyDescent="0.25">
      <c r="B12410" s="6"/>
      <c r="C12410" s="5"/>
      <c r="D12410" s="5"/>
      <c r="E12410" s="6"/>
      <c r="F12410" s="5"/>
      <c r="G12410" s="5"/>
      <c r="H12410" s="6"/>
      <c r="I12410" s="6"/>
      <c r="J12410" s="6"/>
      <c r="K12410" s="6"/>
      <c r="L12410" s="7"/>
      <c r="M12410" s="7" t="str">
        <f>IFERROR(VLOOKUP(C12410,'MASTER ENROLLMENT'!$B$4:$D$14094,3,0),"")</f>
        <v/>
      </c>
      <c r="O12410" s="6" t="str">
        <f t="shared" si="579"/>
        <v>0</v>
      </c>
      <c r="P12410" s="7">
        <f t="shared" si="580"/>
        <v>0</v>
      </c>
      <c r="Q12410" s="7" t="str">
        <f t="shared" si="581"/>
        <v>ENROLLED</v>
      </c>
    </row>
    <row r="12411" spans="2:17" x14ac:dyDescent="0.25">
      <c r="B12411" s="6"/>
      <c r="C12411" s="5"/>
      <c r="D12411" s="5"/>
      <c r="E12411" s="6"/>
      <c r="F12411" s="5"/>
      <c r="G12411" s="5"/>
      <c r="H12411" s="6"/>
      <c r="I12411" s="6"/>
      <c r="J12411" s="6"/>
      <c r="K12411" s="6"/>
      <c r="L12411" s="7"/>
      <c r="M12411" s="7" t="str">
        <f>IFERROR(VLOOKUP(C12411,'MASTER ENROLLMENT'!$B$4:$D$14094,3,0),"")</f>
        <v/>
      </c>
      <c r="O12411" s="6" t="str">
        <f t="shared" si="579"/>
        <v>0</v>
      </c>
      <c r="P12411" s="7">
        <f t="shared" si="580"/>
        <v>0</v>
      </c>
      <c r="Q12411" s="7" t="str">
        <f t="shared" si="581"/>
        <v>ENROLLED</v>
      </c>
    </row>
    <row r="12412" spans="2:17" x14ac:dyDescent="0.25">
      <c r="B12412" s="6"/>
      <c r="C12412" s="5"/>
      <c r="D12412" s="5"/>
      <c r="E12412" s="6"/>
      <c r="F12412" s="5"/>
      <c r="G12412" s="5"/>
      <c r="H12412" s="6"/>
      <c r="I12412" s="6"/>
      <c r="J12412" s="6"/>
      <c r="K12412" s="6"/>
      <c r="L12412" s="7"/>
      <c r="M12412" s="7" t="str">
        <f>IFERROR(VLOOKUP(C12412,'MASTER ENROLLMENT'!$B$4:$D$14094,3,0),"")</f>
        <v/>
      </c>
      <c r="O12412" s="6" t="str">
        <f t="shared" si="579"/>
        <v>0</v>
      </c>
      <c r="P12412" s="7">
        <f t="shared" si="580"/>
        <v>0</v>
      </c>
      <c r="Q12412" s="7" t="str">
        <f t="shared" si="581"/>
        <v>ENROLLED</v>
      </c>
    </row>
    <row r="12413" spans="2:17" x14ac:dyDescent="0.25">
      <c r="B12413" s="6"/>
      <c r="C12413" s="5"/>
      <c r="D12413" s="5"/>
      <c r="E12413" s="6"/>
      <c r="F12413" s="5"/>
      <c r="G12413" s="5"/>
      <c r="H12413" s="6"/>
      <c r="I12413" s="6"/>
      <c r="J12413" s="6"/>
      <c r="K12413" s="6"/>
      <c r="L12413" s="7"/>
      <c r="M12413" s="7" t="str">
        <f>IFERROR(VLOOKUP(C12413,'MASTER ENROLLMENT'!$B$4:$D$14094,3,0),"")</f>
        <v/>
      </c>
      <c r="O12413" s="6" t="str">
        <f t="shared" si="579"/>
        <v>0</v>
      </c>
      <c r="P12413" s="7">
        <f t="shared" si="580"/>
        <v>0</v>
      </c>
      <c r="Q12413" s="7" t="str">
        <f t="shared" si="581"/>
        <v>ENROLLED</v>
      </c>
    </row>
    <row r="12414" spans="2:17" x14ac:dyDescent="0.25">
      <c r="B12414" s="6"/>
      <c r="C12414" s="5"/>
      <c r="D12414" s="5"/>
      <c r="E12414" s="6"/>
      <c r="F12414" s="5"/>
      <c r="G12414" s="5"/>
      <c r="H12414" s="6"/>
      <c r="I12414" s="6"/>
      <c r="J12414" s="6"/>
      <c r="K12414" s="6"/>
      <c r="L12414" s="7"/>
      <c r="M12414" s="7" t="str">
        <f>IFERROR(VLOOKUP(C12414,'MASTER ENROLLMENT'!$B$4:$D$14094,3,0),"")</f>
        <v/>
      </c>
      <c r="O12414" s="6" t="str">
        <f t="shared" si="579"/>
        <v>0</v>
      </c>
      <c r="P12414" s="7">
        <f t="shared" si="580"/>
        <v>0</v>
      </c>
      <c r="Q12414" s="7" t="str">
        <f t="shared" si="581"/>
        <v>ENROLLED</v>
      </c>
    </row>
    <row r="12415" spans="2:17" x14ac:dyDescent="0.25">
      <c r="B12415" s="6"/>
      <c r="C12415" s="5"/>
      <c r="D12415" s="5"/>
      <c r="E12415" s="6"/>
      <c r="F12415" s="5"/>
      <c r="G12415" s="5"/>
      <c r="H12415" s="6"/>
      <c r="I12415" s="6"/>
      <c r="J12415" s="6"/>
      <c r="K12415" s="6"/>
      <c r="L12415" s="7"/>
      <c r="M12415" s="7" t="str">
        <f>IFERROR(VLOOKUP(C12415,'MASTER ENROLLMENT'!$B$4:$D$14094,3,0),"")</f>
        <v/>
      </c>
      <c r="O12415" s="6" t="str">
        <f t="shared" si="579"/>
        <v>0</v>
      </c>
      <c r="P12415" s="7">
        <f t="shared" si="580"/>
        <v>0</v>
      </c>
      <c r="Q12415" s="7" t="str">
        <f t="shared" si="581"/>
        <v>ENROLLED</v>
      </c>
    </row>
    <row r="12416" spans="2:17" x14ac:dyDescent="0.25">
      <c r="B12416" s="6"/>
      <c r="C12416" s="5"/>
      <c r="D12416" s="5"/>
      <c r="E12416" s="6"/>
      <c r="F12416" s="5"/>
      <c r="G12416" s="5"/>
      <c r="H12416" s="6"/>
      <c r="I12416" s="6"/>
      <c r="J12416" s="6"/>
      <c r="K12416" s="6"/>
      <c r="L12416" s="7"/>
      <c r="M12416" s="7" t="str">
        <f>IFERROR(VLOOKUP(C12416,'MASTER ENROLLMENT'!$B$4:$D$14094,3,0),"")</f>
        <v/>
      </c>
      <c r="O12416" s="6" t="str">
        <f t="shared" si="579"/>
        <v>0</v>
      </c>
      <c r="P12416" s="7">
        <f t="shared" si="580"/>
        <v>0</v>
      </c>
      <c r="Q12416" s="7" t="str">
        <f t="shared" si="581"/>
        <v>ENROLLED</v>
      </c>
    </row>
    <row r="12417" spans="2:17" x14ac:dyDescent="0.25">
      <c r="B12417" s="6"/>
      <c r="C12417" s="5"/>
      <c r="D12417" s="5"/>
      <c r="E12417" s="6"/>
      <c r="F12417" s="5"/>
      <c r="G12417" s="5"/>
      <c r="H12417" s="6"/>
      <c r="I12417" s="6"/>
      <c r="J12417" s="6"/>
      <c r="K12417" s="6"/>
      <c r="L12417" s="7"/>
      <c r="M12417" s="7" t="str">
        <f>IFERROR(VLOOKUP(C12417,'MASTER ENROLLMENT'!$B$4:$D$14094,3,0),"")</f>
        <v/>
      </c>
      <c r="O12417" s="6" t="str">
        <f t="shared" si="579"/>
        <v>0</v>
      </c>
      <c r="P12417" s="7">
        <f t="shared" si="580"/>
        <v>0</v>
      </c>
      <c r="Q12417" s="7" t="str">
        <f t="shared" si="581"/>
        <v>ENROLLED</v>
      </c>
    </row>
    <row r="12418" spans="2:17" x14ac:dyDescent="0.25">
      <c r="B12418" s="6"/>
      <c r="C12418" s="5"/>
      <c r="D12418" s="5"/>
      <c r="E12418" s="6"/>
      <c r="F12418" s="5"/>
      <c r="G12418" s="5"/>
      <c r="H12418" s="6"/>
      <c r="I12418" s="6"/>
      <c r="J12418" s="6"/>
      <c r="K12418" s="6"/>
      <c r="L12418" s="7"/>
      <c r="M12418" s="7" t="str">
        <f>IFERROR(VLOOKUP(C12418,'MASTER ENROLLMENT'!$B$4:$D$14094,3,0),"")</f>
        <v/>
      </c>
      <c r="O12418" s="6" t="str">
        <f t="shared" ref="O12418:O12481" si="582">_xlfn.CONCAT(C12418,P12418)</f>
        <v>0</v>
      </c>
      <c r="P12418" s="7">
        <f t="shared" si="580"/>
        <v>0</v>
      </c>
      <c r="Q12418" s="7" t="str">
        <f t="shared" si="581"/>
        <v>ENROLLED</v>
      </c>
    </row>
    <row r="12419" spans="2:17" x14ac:dyDescent="0.25">
      <c r="B12419" s="6"/>
      <c r="C12419" s="5"/>
      <c r="D12419" s="5"/>
      <c r="E12419" s="6"/>
      <c r="F12419" s="5"/>
      <c r="G12419" s="5"/>
      <c r="H12419" s="6"/>
      <c r="I12419" s="6"/>
      <c r="J12419" s="6"/>
      <c r="K12419" s="6"/>
      <c r="L12419" s="7"/>
      <c r="M12419" s="7" t="str">
        <f>IFERROR(VLOOKUP(C12419,'MASTER ENROLLMENT'!$B$4:$D$14094,3,0),"")</f>
        <v/>
      </c>
      <c r="O12419" s="6" t="str">
        <f t="shared" si="582"/>
        <v>0</v>
      </c>
      <c r="P12419" s="7">
        <f t="shared" ref="P12419:P12482" si="583">+B12419</f>
        <v>0</v>
      </c>
      <c r="Q12419" s="7" t="str">
        <f t="shared" si="581"/>
        <v>ENROLLED</v>
      </c>
    </row>
    <row r="12420" spans="2:17" x14ac:dyDescent="0.25">
      <c r="B12420" s="6"/>
      <c r="C12420" s="5"/>
      <c r="D12420" s="5"/>
      <c r="E12420" s="6"/>
      <c r="F12420" s="5"/>
      <c r="G12420" s="5"/>
      <c r="H12420" s="6"/>
      <c r="I12420" s="6"/>
      <c r="J12420" s="6"/>
      <c r="K12420" s="6"/>
      <c r="L12420" s="7"/>
      <c r="M12420" s="7" t="str">
        <f>IFERROR(VLOOKUP(C12420,'MASTER ENROLLMENT'!$B$4:$D$14094,3,0),"")</f>
        <v/>
      </c>
      <c r="O12420" s="6" t="str">
        <f t="shared" si="582"/>
        <v>0</v>
      </c>
      <c r="P12420" s="7">
        <f t="shared" si="583"/>
        <v>0</v>
      </c>
      <c r="Q12420" s="7" t="str">
        <f t="shared" ref="Q12420:Q12483" si="584">+Q12419</f>
        <v>ENROLLED</v>
      </c>
    </row>
    <row r="12421" spans="2:17" x14ac:dyDescent="0.25">
      <c r="B12421" s="6"/>
      <c r="C12421" s="5"/>
      <c r="D12421" s="5"/>
      <c r="E12421" s="6"/>
      <c r="F12421" s="5"/>
      <c r="G12421" s="5"/>
      <c r="H12421" s="6"/>
      <c r="I12421" s="6"/>
      <c r="J12421" s="6"/>
      <c r="K12421" s="6"/>
      <c r="L12421" s="7"/>
      <c r="M12421" s="7" t="str">
        <f>IFERROR(VLOOKUP(C12421,'MASTER ENROLLMENT'!$B$4:$D$14094,3,0),"")</f>
        <v/>
      </c>
      <c r="O12421" s="6" t="str">
        <f t="shared" si="582"/>
        <v>0</v>
      </c>
      <c r="P12421" s="7">
        <f t="shared" si="583"/>
        <v>0</v>
      </c>
      <c r="Q12421" s="7" t="str">
        <f t="shared" si="584"/>
        <v>ENROLLED</v>
      </c>
    </row>
    <row r="12422" spans="2:17" x14ac:dyDescent="0.25">
      <c r="B12422" s="6"/>
      <c r="C12422" s="5"/>
      <c r="D12422" s="5"/>
      <c r="E12422" s="6"/>
      <c r="F12422" s="5"/>
      <c r="G12422" s="5"/>
      <c r="H12422" s="6"/>
      <c r="I12422" s="6"/>
      <c r="J12422" s="6"/>
      <c r="K12422" s="6"/>
      <c r="L12422" s="7"/>
      <c r="M12422" s="7" t="str">
        <f>IFERROR(VLOOKUP(C12422,'MASTER ENROLLMENT'!$B$4:$D$14094,3,0),"")</f>
        <v/>
      </c>
      <c r="O12422" s="6" t="str">
        <f t="shared" si="582"/>
        <v>0</v>
      </c>
      <c r="P12422" s="7">
        <f t="shared" si="583"/>
        <v>0</v>
      </c>
      <c r="Q12422" s="7" t="str">
        <f t="shared" si="584"/>
        <v>ENROLLED</v>
      </c>
    </row>
    <row r="12423" spans="2:17" x14ac:dyDescent="0.25">
      <c r="B12423" s="6"/>
      <c r="C12423" s="5"/>
      <c r="D12423" s="5"/>
      <c r="E12423" s="6"/>
      <c r="F12423" s="5"/>
      <c r="G12423" s="5"/>
      <c r="H12423" s="6"/>
      <c r="I12423" s="6"/>
      <c r="J12423" s="6"/>
      <c r="K12423" s="6"/>
      <c r="L12423" s="7"/>
      <c r="M12423" s="7" t="str">
        <f>IFERROR(VLOOKUP(C12423,'MASTER ENROLLMENT'!$B$4:$D$14094,3,0),"")</f>
        <v/>
      </c>
      <c r="O12423" s="6" t="str">
        <f t="shared" si="582"/>
        <v>0</v>
      </c>
      <c r="P12423" s="7">
        <f t="shared" si="583"/>
        <v>0</v>
      </c>
      <c r="Q12423" s="7" t="str">
        <f t="shared" si="584"/>
        <v>ENROLLED</v>
      </c>
    </row>
    <row r="12424" spans="2:17" x14ac:dyDescent="0.25">
      <c r="B12424" s="6"/>
      <c r="C12424" s="5"/>
      <c r="D12424" s="5"/>
      <c r="E12424" s="6"/>
      <c r="F12424" s="5"/>
      <c r="G12424" s="5"/>
      <c r="H12424" s="6"/>
      <c r="I12424" s="6"/>
      <c r="J12424" s="6"/>
      <c r="K12424" s="6"/>
      <c r="L12424" s="7"/>
      <c r="M12424" s="7" t="str">
        <f>IFERROR(VLOOKUP(C12424,'MASTER ENROLLMENT'!$B$4:$D$14094,3,0),"")</f>
        <v/>
      </c>
      <c r="O12424" s="6" t="str">
        <f t="shared" si="582"/>
        <v>0</v>
      </c>
      <c r="P12424" s="7">
        <f t="shared" si="583"/>
        <v>0</v>
      </c>
      <c r="Q12424" s="7" t="str">
        <f t="shared" si="584"/>
        <v>ENROLLED</v>
      </c>
    </row>
    <row r="12425" spans="2:17" x14ac:dyDescent="0.25">
      <c r="B12425" s="6"/>
      <c r="C12425" s="5"/>
      <c r="D12425" s="5"/>
      <c r="E12425" s="6"/>
      <c r="F12425" s="5"/>
      <c r="G12425" s="5"/>
      <c r="H12425" s="6"/>
      <c r="I12425" s="6"/>
      <c r="J12425" s="6"/>
      <c r="K12425" s="6"/>
      <c r="L12425" s="7"/>
      <c r="M12425" s="7" t="str">
        <f>IFERROR(VLOOKUP(C12425,'MASTER ENROLLMENT'!$B$4:$D$14094,3,0),"")</f>
        <v/>
      </c>
      <c r="O12425" s="6" t="str">
        <f t="shared" si="582"/>
        <v>0</v>
      </c>
      <c r="P12425" s="7">
        <f t="shared" si="583"/>
        <v>0</v>
      </c>
      <c r="Q12425" s="7" t="str">
        <f t="shared" si="584"/>
        <v>ENROLLED</v>
      </c>
    </row>
    <row r="12426" spans="2:17" x14ac:dyDescent="0.25">
      <c r="B12426" s="6"/>
      <c r="C12426" s="5"/>
      <c r="D12426" s="5"/>
      <c r="E12426" s="6"/>
      <c r="F12426" s="5"/>
      <c r="G12426" s="5"/>
      <c r="H12426" s="6"/>
      <c r="I12426" s="6"/>
      <c r="J12426" s="6"/>
      <c r="K12426" s="6"/>
      <c r="L12426" s="7"/>
      <c r="M12426" s="7" t="str">
        <f>IFERROR(VLOOKUP(C12426,'MASTER ENROLLMENT'!$B$4:$D$14094,3,0),"")</f>
        <v/>
      </c>
      <c r="O12426" s="6" t="str">
        <f t="shared" si="582"/>
        <v>0</v>
      </c>
      <c r="P12426" s="7">
        <f t="shared" si="583"/>
        <v>0</v>
      </c>
      <c r="Q12426" s="7" t="str">
        <f t="shared" si="584"/>
        <v>ENROLLED</v>
      </c>
    </row>
    <row r="12427" spans="2:17" x14ac:dyDescent="0.25">
      <c r="B12427" s="6"/>
      <c r="C12427" s="5"/>
      <c r="D12427" s="5"/>
      <c r="E12427" s="6"/>
      <c r="F12427" s="5"/>
      <c r="G12427" s="5"/>
      <c r="H12427" s="6"/>
      <c r="I12427" s="6"/>
      <c r="J12427" s="6"/>
      <c r="K12427" s="6"/>
      <c r="L12427" s="7"/>
      <c r="M12427" s="7" t="str">
        <f>IFERROR(VLOOKUP(C12427,'MASTER ENROLLMENT'!$B$4:$D$14094,3,0),"")</f>
        <v/>
      </c>
      <c r="O12427" s="6" t="str">
        <f t="shared" si="582"/>
        <v>0</v>
      </c>
      <c r="P12427" s="7">
        <f t="shared" si="583"/>
        <v>0</v>
      </c>
      <c r="Q12427" s="7" t="str">
        <f t="shared" si="584"/>
        <v>ENROLLED</v>
      </c>
    </row>
    <row r="12428" spans="2:17" x14ac:dyDescent="0.25">
      <c r="B12428" s="6"/>
      <c r="C12428" s="5"/>
      <c r="D12428" s="5"/>
      <c r="E12428" s="6"/>
      <c r="F12428" s="5"/>
      <c r="G12428" s="5"/>
      <c r="H12428" s="6"/>
      <c r="I12428" s="6"/>
      <c r="J12428" s="6"/>
      <c r="K12428" s="6"/>
      <c r="L12428" s="7"/>
      <c r="M12428" s="7" t="str">
        <f>IFERROR(VLOOKUP(C12428,'MASTER ENROLLMENT'!$B$4:$D$14094,3,0),"")</f>
        <v/>
      </c>
      <c r="O12428" s="6" t="str">
        <f t="shared" si="582"/>
        <v>0</v>
      </c>
      <c r="P12428" s="7">
        <f t="shared" si="583"/>
        <v>0</v>
      </c>
      <c r="Q12428" s="7" t="str">
        <f t="shared" si="584"/>
        <v>ENROLLED</v>
      </c>
    </row>
    <row r="12429" spans="2:17" x14ac:dyDescent="0.25">
      <c r="B12429" s="6"/>
      <c r="C12429" s="5"/>
      <c r="D12429" s="5"/>
      <c r="E12429" s="6"/>
      <c r="F12429" s="5"/>
      <c r="G12429" s="5"/>
      <c r="H12429" s="6"/>
      <c r="I12429" s="6"/>
      <c r="J12429" s="6"/>
      <c r="K12429" s="6"/>
      <c r="L12429" s="7"/>
      <c r="M12429" s="7" t="str">
        <f>IFERROR(VLOOKUP(C12429,'MASTER ENROLLMENT'!$B$4:$D$14094,3,0),"")</f>
        <v/>
      </c>
      <c r="O12429" s="6" t="str">
        <f t="shared" si="582"/>
        <v>0</v>
      </c>
      <c r="P12429" s="7">
        <f t="shared" si="583"/>
        <v>0</v>
      </c>
      <c r="Q12429" s="7" t="str">
        <f t="shared" si="584"/>
        <v>ENROLLED</v>
      </c>
    </row>
    <row r="12430" spans="2:17" x14ac:dyDescent="0.25">
      <c r="B12430" s="6"/>
      <c r="C12430" s="5"/>
      <c r="D12430" s="5"/>
      <c r="E12430" s="6"/>
      <c r="F12430" s="5"/>
      <c r="G12430" s="5"/>
      <c r="H12430" s="6"/>
      <c r="I12430" s="6"/>
      <c r="J12430" s="6"/>
      <c r="K12430" s="6"/>
      <c r="L12430" s="7"/>
      <c r="M12430" s="7" t="str">
        <f>IFERROR(VLOOKUP(C12430,'MASTER ENROLLMENT'!$B$4:$D$14094,3,0),"")</f>
        <v/>
      </c>
      <c r="O12430" s="6" t="str">
        <f t="shared" si="582"/>
        <v>0</v>
      </c>
      <c r="P12430" s="7">
        <f t="shared" si="583"/>
        <v>0</v>
      </c>
      <c r="Q12430" s="7" t="str">
        <f t="shared" si="584"/>
        <v>ENROLLED</v>
      </c>
    </row>
    <row r="12431" spans="2:17" x14ac:dyDescent="0.25">
      <c r="B12431" s="6"/>
      <c r="C12431" s="5"/>
      <c r="D12431" s="5"/>
      <c r="E12431" s="6"/>
      <c r="F12431" s="5"/>
      <c r="G12431" s="5"/>
      <c r="H12431" s="6"/>
      <c r="I12431" s="6"/>
      <c r="J12431" s="6"/>
      <c r="K12431" s="6"/>
      <c r="L12431" s="7"/>
      <c r="M12431" s="7" t="str">
        <f>IFERROR(VLOOKUP(C12431,'MASTER ENROLLMENT'!$B$4:$D$14094,3,0),"")</f>
        <v/>
      </c>
      <c r="O12431" s="6" t="str">
        <f t="shared" si="582"/>
        <v>0</v>
      </c>
      <c r="P12431" s="7">
        <f t="shared" si="583"/>
        <v>0</v>
      </c>
      <c r="Q12431" s="7" t="str">
        <f t="shared" si="584"/>
        <v>ENROLLED</v>
      </c>
    </row>
    <row r="12432" spans="2:17" x14ac:dyDescent="0.25">
      <c r="B12432" s="6"/>
      <c r="C12432" s="5"/>
      <c r="D12432" s="5"/>
      <c r="E12432" s="6"/>
      <c r="F12432" s="5"/>
      <c r="G12432" s="5"/>
      <c r="H12432" s="6"/>
      <c r="I12432" s="6"/>
      <c r="J12432" s="6"/>
      <c r="K12432" s="6"/>
      <c r="L12432" s="7"/>
      <c r="M12432" s="7" t="str">
        <f>IFERROR(VLOOKUP(C12432,'MASTER ENROLLMENT'!$B$4:$D$14094,3,0),"")</f>
        <v/>
      </c>
      <c r="O12432" s="6" t="str">
        <f t="shared" si="582"/>
        <v>0</v>
      </c>
      <c r="P12432" s="7">
        <f t="shared" si="583"/>
        <v>0</v>
      </c>
      <c r="Q12432" s="7" t="str">
        <f t="shared" si="584"/>
        <v>ENROLLED</v>
      </c>
    </row>
    <row r="12433" spans="2:17" x14ac:dyDescent="0.25">
      <c r="B12433" s="6"/>
      <c r="C12433" s="5"/>
      <c r="D12433" s="5"/>
      <c r="E12433" s="6"/>
      <c r="F12433" s="5"/>
      <c r="G12433" s="5"/>
      <c r="H12433" s="6"/>
      <c r="I12433" s="6"/>
      <c r="J12433" s="6"/>
      <c r="K12433" s="6"/>
      <c r="L12433" s="7"/>
      <c r="M12433" s="7" t="str">
        <f>IFERROR(VLOOKUP(C12433,'MASTER ENROLLMENT'!$B$4:$D$14094,3,0),"")</f>
        <v/>
      </c>
      <c r="O12433" s="6" t="str">
        <f t="shared" si="582"/>
        <v>0</v>
      </c>
      <c r="P12433" s="7">
        <f t="shared" si="583"/>
        <v>0</v>
      </c>
      <c r="Q12433" s="7" t="str">
        <f t="shared" si="584"/>
        <v>ENROLLED</v>
      </c>
    </row>
    <row r="12434" spans="2:17" x14ac:dyDescent="0.25">
      <c r="B12434" s="6"/>
      <c r="C12434" s="5"/>
      <c r="D12434" s="5"/>
      <c r="E12434" s="6"/>
      <c r="F12434" s="5"/>
      <c r="G12434" s="5"/>
      <c r="H12434" s="6"/>
      <c r="I12434" s="6"/>
      <c r="J12434" s="6"/>
      <c r="K12434" s="6"/>
      <c r="L12434" s="7"/>
      <c r="M12434" s="7" t="str">
        <f>IFERROR(VLOOKUP(C12434,'MASTER ENROLLMENT'!$B$4:$D$14094,3,0),"")</f>
        <v/>
      </c>
      <c r="O12434" s="6" t="str">
        <f t="shared" si="582"/>
        <v>0</v>
      </c>
      <c r="P12434" s="7">
        <f t="shared" si="583"/>
        <v>0</v>
      </c>
      <c r="Q12434" s="7" t="str">
        <f t="shared" si="584"/>
        <v>ENROLLED</v>
      </c>
    </row>
    <row r="12435" spans="2:17" x14ac:dyDescent="0.25">
      <c r="B12435" s="6"/>
      <c r="C12435" s="5"/>
      <c r="D12435" s="5"/>
      <c r="E12435" s="6"/>
      <c r="F12435" s="5"/>
      <c r="G12435" s="5"/>
      <c r="H12435" s="6"/>
      <c r="I12435" s="6"/>
      <c r="J12435" s="6"/>
      <c r="K12435" s="6"/>
      <c r="L12435" s="7"/>
      <c r="M12435" s="7" t="str">
        <f>IFERROR(VLOOKUP(C12435,'MASTER ENROLLMENT'!$B$4:$D$14094,3,0),"")</f>
        <v/>
      </c>
      <c r="O12435" s="6" t="str">
        <f t="shared" si="582"/>
        <v>0</v>
      </c>
      <c r="P12435" s="7">
        <f t="shared" si="583"/>
        <v>0</v>
      </c>
      <c r="Q12435" s="7" t="str">
        <f t="shared" si="584"/>
        <v>ENROLLED</v>
      </c>
    </row>
    <row r="12436" spans="2:17" x14ac:dyDescent="0.25">
      <c r="B12436" s="6"/>
      <c r="C12436" s="5"/>
      <c r="D12436" s="5"/>
      <c r="E12436" s="6"/>
      <c r="F12436" s="5"/>
      <c r="G12436" s="5"/>
      <c r="H12436" s="6"/>
      <c r="I12436" s="6"/>
      <c r="J12436" s="6"/>
      <c r="K12436" s="6"/>
      <c r="L12436" s="7"/>
      <c r="M12436" s="7" t="str">
        <f>IFERROR(VLOOKUP(C12436,'MASTER ENROLLMENT'!$B$4:$D$14094,3,0),"")</f>
        <v/>
      </c>
      <c r="O12436" s="6" t="str">
        <f t="shared" si="582"/>
        <v>0</v>
      </c>
      <c r="P12436" s="7">
        <f t="shared" si="583"/>
        <v>0</v>
      </c>
      <c r="Q12436" s="7" t="str">
        <f t="shared" si="584"/>
        <v>ENROLLED</v>
      </c>
    </row>
    <row r="12437" spans="2:17" x14ac:dyDescent="0.25">
      <c r="B12437" s="6"/>
      <c r="C12437" s="5"/>
      <c r="D12437" s="5"/>
      <c r="E12437" s="6"/>
      <c r="F12437" s="5"/>
      <c r="G12437" s="5"/>
      <c r="H12437" s="6"/>
      <c r="I12437" s="6"/>
      <c r="J12437" s="6"/>
      <c r="K12437" s="6"/>
      <c r="L12437" s="7"/>
      <c r="M12437" s="7" t="str">
        <f>IFERROR(VLOOKUP(C12437,'MASTER ENROLLMENT'!$B$4:$D$14094,3,0),"")</f>
        <v/>
      </c>
      <c r="O12437" s="6" t="str">
        <f t="shared" si="582"/>
        <v>0</v>
      </c>
      <c r="P12437" s="7">
        <f t="shared" si="583"/>
        <v>0</v>
      </c>
      <c r="Q12437" s="7" t="str">
        <f t="shared" si="584"/>
        <v>ENROLLED</v>
      </c>
    </row>
    <row r="12438" spans="2:17" x14ac:dyDescent="0.25">
      <c r="B12438" s="6"/>
      <c r="C12438" s="5"/>
      <c r="D12438" s="5"/>
      <c r="E12438" s="6"/>
      <c r="F12438" s="5"/>
      <c r="G12438" s="5"/>
      <c r="H12438" s="6"/>
      <c r="I12438" s="6"/>
      <c r="J12438" s="6"/>
      <c r="K12438" s="6"/>
      <c r="L12438" s="7"/>
      <c r="M12438" s="7" t="str">
        <f>IFERROR(VLOOKUP(C12438,'MASTER ENROLLMENT'!$B$4:$D$14094,3,0),"")</f>
        <v/>
      </c>
      <c r="O12438" s="6" t="str">
        <f t="shared" si="582"/>
        <v>0</v>
      </c>
      <c r="P12438" s="7">
        <f t="shared" si="583"/>
        <v>0</v>
      </c>
      <c r="Q12438" s="7" t="str">
        <f t="shared" si="584"/>
        <v>ENROLLED</v>
      </c>
    </row>
    <row r="12439" spans="2:17" x14ac:dyDescent="0.25">
      <c r="B12439" s="6"/>
      <c r="C12439" s="5"/>
      <c r="D12439" s="5"/>
      <c r="E12439" s="6"/>
      <c r="F12439" s="5"/>
      <c r="G12439" s="5"/>
      <c r="H12439" s="6"/>
      <c r="I12439" s="6"/>
      <c r="J12439" s="6"/>
      <c r="K12439" s="6"/>
      <c r="L12439" s="7"/>
      <c r="M12439" s="7" t="str">
        <f>IFERROR(VLOOKUP(C12439,'MASTER ENROLLMENT'!$B$4:$D$14094,3,0),"")</f>
        <v/>
      </c>
      <c r="O12439" s="6" t="str">
        <f t="shared" si="582"/>
        <v>0</v>
      </c>
      <c r="P12439" s="7">
        <f t="shared" si="583"/>
        <v>0</v>
      </c>
      <c r="Q12439" s="7" t="str">
        <f t="shared" si="584"/>
        <v>ENROLLED</v>
      </c>
    </row>
    <row r="12440" spans="2:17" x14ac:dyDescent="0.25">
      <c r="B12440" s="6"/>
      <c r="C12440" s="5"/>
      <c r="D12440" s="5"/>
      <c r="E12440" s="6"/>
      <c r="F12440" s="5"/>
      <c r="G12440" s="5"/>
      <c r="H12440" s="6"/>
      <c r="I12440" s="6"/>
      <c r="J12440" s="6"/>
      <c r="K12440" s="6"/>
      <c r="L12440" s="7"/>
      <c r="M12440" s="7" t="str">
        <f>IFERROR(VLOOKUP(C12440,'MASTER ENROLLMENT'!$B$4:$D$14094,3,0),"")</f>
        <v/>
      </c>
      <c r="O12440" s="6" t="str">
        <f t="shared" si="582"/>
        <v>0</v>
      </c>
      <c r="P12440" s="7">
        <f t="shared" si="583"/>
        <v>0</v>
      </c>
      <c r="Q12440" s="7" t="str">
        <f t="shared" si="584"/>
        <v>ENROLLED</v>
      </c>
    </row>
    <row r="12441" spans="2:17" x14ac:dyDescent="0.25">
      <c r="B12441" s="6"/>
      <c r="C12441" s="5"/>
      <c r="D12441" s="5"/>
      <c r="E12441" s="6"/>
      <c r="F12441" s="5"/>
      <c r="G12441" s="5"/>
      <c r="H12441" s="6"/>
      <c r="I12441" s="6"/>
      <c r="J12441" s="6"/>
      <c r="K12441" s="6"/>
      <c r="L12441" s="7"/>
      <c r="M12441" s="7" t="str">
        <f>IFERROR(VLOOKUP(C12441,'MASTER ENROLLMENT'!$B$4:$D$14094,3,0),"")</f>
        <v/>
      </c>
      <c r="O12441" s="6" t="str">
        <f t="shared" si="582"/>
        <v>0</v>
      </c>
      <c r="P12441" s="7">
        <f t="shared" si="583"/>
        <v>0</v>
      </c>
      <c r="Q12441" s="7" t="str">
        <f t="shared" si="584"/>
        <v>ENROLLED</v>
      </c>
    </row>
    <row r="12442" spans="2:17" x14ac:dyDescent="0.25">
      <c r="B12442" s="6"/>
      <c r="C12442" s="5"/>
      <c r="D12442" s="5"/>
      <c r="E12442" s="6"/>
      <c r="F12442" s="5"/>
      <c r="G12442" s="5"/>
      <c r="H12442" s="6"/>
      <c r="I12442" s="6"/>
      <c r="J12442" s="6"/>
      <c r="K12442" s="6"/>
      <c r="L12442" s="7"/>
      <c r="M12442" s="7" t="str">
        <f>IFERROR(VLOOKUP(C12442,'MASTER ENROLLMENT'!$B$4:$D$14094,3,0),"")</f>
        <v/>
      </c>
      <c r="O12442" s="6" t="str">
        <f t="shared" si="582"/>
        <v>0</v>
      </c>
      <c r="P12442" s="7">
        <f t="shared" si="583"/>
        <v>0</v>
      </c>
      <c r="Q12442" s="7" t="str">
        <f t="shared" si="584"/>
        <v>ENROLLED</v>
      </c>
    </row>
    <row r="12443" spans="2:17" x14ac:dyDescent="0.25">
      <c r="B12443" s="6"/>
      <c r="C12443" s="5"/>
      <c r="D12443" s="5"/>
      <c r="E12443" s="6"/>
      <c r="F12443" s="5"/>
      <c r="G12443" s="5"/>
      <c r="H12443" s="6"/>
      <c r="I12443" s="6"/>
      <c r="J12443" s="6"/>
      <c r="K12443" s="6"/>
      <c r="L12443" s="7"/>
      <c r="M12443" s="7" t="str">
        <f>IFERROR(VLOOKUP(C12443,'MASTER ENROLLMENT'!$B$4:$D$14094,3,0),"")</f>
        <v/>
      </c>
      <c r="O12443" s="6" t="str">
        <f t="shared" si="582"/>
        <v>0</v>
      </c>
      <c r="P12443" s="7">
        <f t="shared" si="583"/>
        <v>0</v>
      </c>
      <c r="Q12443" s="7" t="str">
        <f t="shared" si="584"/>
        <v>ENROLLED</v>
      </c>
    </row>
    <row r="12444" spans="2:17" x14ac:dyDescent="0.25">
      <c r="B12444" s="6"/>
      <c r="C12444" s="5"/>
      <c r="D12444" s="5"/>
      <c r="E12444" s="6"/>
      <c r="F12444" s="5"/>
      <c r="G12444" s="5"/>
      <c r="H12444" s="6"/>
      <c r="I12444" s="6"/>
      <c r="J12444" s="6"/>
      <c r="K12444" s="6"/>
      <c r="L12444" s="7"/>
      <c r="M12444" s="7" t="str">
        <f>IFERROR(VLOOKUP(C12444,'MASTER ENROLLMENT'!$B$4:$D$14094,3,0),"")</f>
        <v/>
      </c>
      <c r="O12444" s="6" t="str">
        <f t="shared" si="582"/>
        <v>0</v>
      </c>
      <c r="P12444" s="7">
        <f t="shared" si="583"/>
        <v>0</v>
      </c>
      <c r="Q12444" s="7" t="str">
        <f t="shared" si="584"/>
        <v>ENROLLED</v>
      </c>
    </row>
    <row r="12445" spans="2:17" x14ac:dyDescent="0.25">
      <c r="B12445" s="6"/>
      <c r="C12445" s="5"/>
      <c r="D12445" s="5"/>
      <c r="E12445" s="6"/>
      <c r="F12445" s="5"/>
      <c r="G12445" s="5"/>
      <c r="H12445" s="6"/>
      <c r="I12445" s="6"/>
      <c r="J12445" s="6"/>
      <c r="K12445" s="6"/>
      <c r="L12445" s="7"/>
      <c r="M12445" s="7" t="str">
        <f>IFERROR(VLOOKUP(C12445,'MASTER ENROLLMENT'!$B$4:$D$14094,3,0),"")</f>
        <v/>
      </c>
      <c r="O12445" s="6" t="str">
        <f t="shared" si="582"/>
        <v>0</v>
      </c>
      <c r="P12445" s="7">
        <f t="shared" si="583"/>
        <v>0</v>
      </c>
      <c r="Q12445" s="7" t="str">
        <f t="shared" si="584"/>
        <v>ENROLLED</v>
      </c>
    </row>
    <row r="12446" spans="2:17" x14ac:dyDescent="0.25">
      <c r="B12446" s="6"/>
      <c r="C12446" s="5"/>
      <c r="D12446" s="5"/>
      <c r="E12446" s="6"/>
      <c r="F12446" s="5"/>
      <c r="G12446" s="5"/>
      <c r="H12446" s="6"/>
      <c r="I12446" s="6"/>
      <c r="J12446" s="6"/>
      <c r="K12446" s="6"/>
      <c r="L12446" s="7"/>
      <c r="M12446" s="7" t="str">
        <f>IFERROR(VLOOKUP(C12446,'MASTER ENROLLMENT'!$B$4:$D$14094,3,0),"")</f>
        <v/>
      </c>
      <c r="O12446" s="6" t="str">
        <f t="shared" si="582"/>
        <v>0</v>
      </c>
      <c r="P12446" s="7">
        <f t="shared" si="583"/>
        <v>0</v>
      </c>
      <c r="Q12446" s="7" t="str">
        <f t="shared" si="584"/>
        <v>ENROLLED</v>
      </c>
    </row>
    <row r="12447" spans="2:17" x14ac:dyDescent="0.25">
      <c r="B12447" s="6"/>
      <c r="C12447" s="5"/>
      <c r="D12447" s="5"/>
      <c r="E12447" s="6"/>
      <c r="F12447" s="5"/>
      <c r="G12447" s="5"/>
      <c r="H12447" s="6"/>
      <c r="I12447" s="6"/>
      <c r="J12447" s="6"/>
      <c r="K12447" s="6"/>
      <c r="L12447" s="7"/>
      <c r="M12447" s="7" t="str">
        <f>IFERROR(VLOOKUP(C12447,'MASTER ENROLLMENT'!$B$4:$D$14094,3,0),"")</f>
        <v/>
      </c>
      <c r="O12447" s="6" t="str">
        <f t="shared" si="582"/>
        <v>0</v>
      </c>
      <c r="P12447" s="7">
        <f t="shared" si="583"/>
        <v>0</v>
      </c>
      <c r="Q12447" s="7" t="str">
        <f t="shared" si="584"/>
        <v>ENROLLED</v>
      </c>
    </row>
    <row r="12448" spans="2:17" x14ac:dyDescent="0.25">
      <c r="B12448" s="6"/>
      <c r="C12448" s="5"/>
      <c r="D12448" s="5"/>
      <c r="E12448" s="6"/>
      <c r="F12448" s="5"/>
      <c r="G12448" s="5"/>
      <c r="H12448" s="6"/>
      <c r="I12448" s="6"/>
      <c r="J12448" s="6"/>
      <c r="K12448" s="6"/>
      <c r="L12448" s="7"/>
      <c r="M12448" s="7" t="str">
        <f>IFERROR(VLOOKUP(C12448,'MASTER ENROLLMENT'!$B$4:$D$14094,3,0),"")</f>
        <v/>
      </c>
      <c r="O12448" s="6" t="str">
        <f t="shared" si="582"/>
        <v>0</v>
      </c>
      <c r="P12448" s="7">
        <f t="shared" si="583"/>
        <v>0</v>
      </c>
      <c r="Q12448" s="7" t="str">
        <f t="shared" si="584"/>
        <v>ENROLLED</v>
      </c>
    </row>
    <row r="12449" spans="2:17" x14ac:dyDescent="0.25">
      <c r="B12449" s="6"/>
      <c r="C12449" s="5"/>
      <c r="D12449" s="5"/>
      <c r="E12449" s="6"/>
      <c r="F12449" s="5"/>
      <c r="G12449" s="5"/>
      <c r="H12449" s="6"/>
      <c r="I12449" s="6"/>
      <c r="J12449" s="6"/>
      <c r="K12449" s="6"/>
      <c r="L12449" s="7"/>
      <c r="M12449" s="7" t="str">
        <f>IFERROR(VLOOKUP(C12449,'MASTER ENROLLMENT'!$B$4:$D$14094,3,0),"")</f>
        <v/>
      </c>
      <c r="O12449" s="6" t="str">
        <f t="shared" si="582"/>
        <v>0</v>
      </c>
      <c r="P12449" s="7">
        <f t="shared" si="583"/>
        <v>0</v>
      </c>
      <c r="Q12449" s="7" t="str">
        <f t="shared" si="584"/>
        <v>ENROLLED</v>
      </c>
    </row>
    <row r="12450" spans="2:17" x14ac:dyDescent="0.25">
      <c r="B12450" s="6"/>
      <c r="C12450" s="5"/>
      <c r="D12450" s="5"/>
      <c r="E12450" s="6"/>
      <c r="F12450" s="5"/>
      <c r="G12450" s="5"/>
      <c r="H12450" s="6"/>
      <c r="I12450" s="6"/>
      <c r="J12450" s="6"/>
      <c r="K12450" s="6"/>
      <c r="L12450" s="7"/>
      <c r="M12450" s="7" t="str">
        <f>IFERROR(VLOOKUP(C12450,'MASTER ENROLLMENT'!$B$4:$D$14094,3,0),"")</f>
        <v/>
      </c>
      <c r="O12450" s="6" t="str">
        <f t="shared" si="582"/>
        <v>0</v>
      </c>
      <c r="P12450" s="7">
        <f t="shared" si="583"/>
        <v>0</v>
      </c>
      <c r="Q12450" s="7" t="str">
        <f t="shared" si="584"/>
        <v>ENROLLED</v>
      </c>
    </row>
    <row r="12451" spans="2:17" x14ac:dyDescent="0.25">
      <c r="B12451" s="6"/>
      <c r="C12451" s="5"/>
      <c r="D12451" s="5"/>
      <c r="E12451" s="6"/>
      <c r="F12451" s="5"/>
      <c r="G12451" s="5"/>
      <c r="H12451" s="6"/>
      <c r="I12451" s="6"/>
      <c r="J12451" s="6"/>
      <c r="K12451" s="6"/>
      <c r="L12451" s="7"/>
      <c r="M12451" s="7" t="str">
        <f>IFERROR(VLOOKUP(C12451,'MASTER ENROLLMENT'!$B$4:$D$14094,3,0),"")</f>
        <v/>
      </c>
      <c r="O12451" s="6" t="str">
        <f t="shared" si="582"/>
        <v>0</v>
      </c>
      <c r="P12451" s="7">
        <f t="shared" si="583"/>
        <v>0</v>
      </c>
      <c r="Q12451" s="7" t="str">
        <f t="shared" si="584"/>
        <v>ENROLLED</v>
      </c>
    </row>
    <row r="12452" spans="2:17" x14ac:dyDescent="0.25">
      <c r="B12452" s="6"/>
      <c r="C12452" s="5"/>
      <c r="D12452" s="5"/>
      <c r="E12452" s="6"/>
      <c r="F12452" s="5"/>
      <c r="G12452" s="5"/>
      <c r="H12452" s="6"/>
      <c r="I12452" s="6"/>
      <c r="J12452" s="6"/>
      <c r="K12452" s="6"/>
      <c r="L12452" s="7"/>
      <c r="M12452" s="7" t="str">
        <f>IFERROR(VLOOKUP(C12452,'MASTER ENROLLMENT'!$B$4:$D$14094,3,0),"")</f>
        <v/>
      </c>
      <c r="O12452" s="6" t="str">
        <f t="shared" si="582"/>
        <v>0</v>
      </c>
      <c r="P12452" s="7">
        <f t="shared" si="583"/>
        <v>0</v>
      </c>
      <c r="Q12452" s="7" t="str">
        <f t="shared" si="584"/>
        <v>ENROLLED</v>
      </c>
    </row>
    <row r="12453" spans="2:17" x14ac:dyDescent="0.25">
      <c r="B12453" s="6"/>
      <c r="C12453" s="5"/>
      <c r="D12453" s="5"/>
      <c r="E12453" s="6"/>
      <c r="F12453" s="5"/>
      <c r="G12453" s="5"/>
      <c r="H12453" s="6"/>
      <c r="I12453" s="6"/>
      <c r="J12453" s="6"/>
      <c r="K12453" s="6"/>
      <c r="L12453" s="7"/>
      <c r="M12453" s="7" t="str">
        <f>IFERROR(VLOOKUP(C12453,'MASTER ENROLLMENT'!$B$4:$D$14094,3,0),"")</f>
        <v/>
      </c>
      <c r="O12453" s="6" t="str">
        <f t="shared" si="582"/>
        <v>0</v>
      </c>
      <c r="P12453" s="7">
        <f t="shared" si="583"/>
        <v>0</v>
      </c>
      <c r="Q12453" s="7" t="str">
        <f t="shared" si="584"/>
        <v>ENROLLED</v>
      </c>
    </row>
    <row r="12454" spans="2:17" x14ac:dyDescent="0.25">
      <c r="B12454" s="6"/>
      <c r="C12454" s="5"/>
      <c r="D12454" s="5"/>
      <c r="E12454" s="6"/>
      <c r="F12454" s="5"/>
      <c r="G12454" s="5"/>
      <c r="H12454" s="6"/>
      <c r="I12454" s="6"/>
      <c r="J12454" s="6"/>
      <c r="K12454" s="6"/>
      <c r="L12454" s="7"/>
      <c r="M12454" s="7" t="str">
        <f>IFERROR(VLOOKUP(C12454,'MASTER ENROLLMENT'!$B$4:$D$14094,3,0),"")</f>
        <v/>
      </c>
      <c r="O12454" s="6" t="str">
        <f t="shared" si="582"/>
        <v>0</v>
      </c>
      <c r="P12454" s="7">
        <f t="shared" si="583"/>
        <v>0</v>
      </c>
      <c r="Q12454" s="7" t="str">
        <f t="shared" si="584"/>
        <v>ENROLLED</v>
      </c>
    </row>
    <row r="12455" spans="2:17" x14ac:dyDescent="0.25">
      <c r="B12455" s="6"/>
      <c r="C12455" s="5"/>
      <c r="D12455" s="5"/>
      <c r="E12455" s="6"/>
      <c r="F12455" s="5"/>
      <c r="G12455" s="5"/>
      <c r="H12455" s="6"/>
      <c r="I12455" s="6"/>
      <c r="J12455" s="6"/>
      <c r="K12455" s="6"/>
      <c r="L12455" s="7"/>
      <c r="M12455" s="7" t="str">
        <f>IFERROR(VLOOKUP(C12455,'MASTER ENROLLMENT'!$B$4:$D$14094,3,0),"")</f>
        <v/>
      </c>
      <c r="O12455" s="6" t="str">
        <f t="shared" si="582"/>
        <v>0</v>
      </c>
      <c r="P12455" s="7">
        <f t="shared" si="583"/>
        <v>0</v>
      </c>
      <c r="Q12455" s="7" t="str">
        <f t="shared" si="584"/>
        <v>ENROLLED</v>
      </c>
    </row>
    <row r="12456" spans="2:17" x14ac:dyDescent="0.25">
      <c r="B12456" s="6"/>
      <c r="C12456" s="5"/>
      <c r="D12456" s="5"/>
      <c r="E12456" s="6"/>
      <c r="F12456" s="5"/>
      <c r="G12456" s="5"/>
      <c r="H12456" s="6"/>
      <c r="I12456" s="6"/>
      <c r="J12456" s="6"/>
      <c r="K12456" s="6"/>
      <c r="L12456" s="7"/>
      <c r="M12456" s="7" t="str">
        <f>IFERROR(VLOOKUP(C12456,'MASTER ENROLLMENT'!$B$4:$D$14094,3,0),"")</f>
        <v/>
      </c>
      <c r="O12456" s="6" t="str">
        <f t="shared" si="582"/>
        <v>0</v>
      </c>
      <c r="P12456" s="7">
        <f t="shared" si="583"/>
        <v>0</v>
      </c>
      <c r="Q12456" s="7" t="str">
        <f t="shared" si="584"/>
        <v>ENROLLED</v>
      </c>
    </row>
    <row r="12457" spans="2:17" x14ac:dyDescent="0.25">
      <c r="B12457" s="6"/>
      <c r="C12457" s="5"/>
      <c r="D12457" s="5"/>
      <c r="E12457" s="6"/>
      <c r="F12457" s="5"/>
      <c r="G12457" s="5"/>
      <c r="H12457" s="6"/>
      <c r="I12457" s="6"/>
      <c r="J12457" s="6"/>
      <c r="K12457" s="6"/>
      <c r="L12457" s="7"/>
      <c r="M12457" s="7" t="str">
        <f>IFERROR(VLOOKUP(C12457,'MASTER ENROLLMENT'!$B$4:$D$14094,3,0),"")</f>
        <v/>
      </c>
      <c r="O12457" s="6" t="str">
        <f t="shared" si="582"/>
        <v>0</v>
      </c>
      <c r="P12457" s="7">
        <f t="shared" si="583"/>
        <v>0</v>
      </c>
      <c r="Q12457" s="7" t="str">
        <f t="shared" si="584"/>
        <v>ENROLLED</v>
      </c>
    </row>
    <row r="12458" spans="2:17" x14ac:dyDescent="0.25">
      <c r="B12458" s="6"/>
      <c r="C12458" s="5"/>
      <c r="D12458" s="5"/>
      <c r="E12458" s="6"/>
      <c r="F12458" s="5"/>
      <c r="G12458" s="5"/>
      <c r="H12458" s="6"/>
      <c r="I12458" s="6"/>
      <c r="J12458" s="6"/>
      <c r="K12458" s="6"/>
      <c r="L12458" s="7"/>
      <c r="M12458" s="7" t="str">
        <f>IFERROR(VLOOKUP(C12458,'MASTER ENROLLMENT'!$B$4:$D$14094,3,0),"")</f>
        <v/>
      </c>
      <c r="O12458" s="6" t="str">
        <f t="shared" si="582"/>
        <v>0</v>
      </c>
      <c r="P12458" s="7">
        <f t="shared" si="583"/>
        <v>0</v>
      </c>
      <c r="Q12458" s="7" t="str">
        <f t="shared" si="584"/>
        <v>ENROLLED</v>
      </c>
    </row>
    <row r="12459" spans="2:17" x14ac:dyDescent="0.25">
      <c r="B12459" s="6"/>
      <c r="C12459" s="5"/>
      <c r="D12459" s="5"/>
      <c r="E12459" s="6"/>
      <c r="F12459" s="5"/>
      <c r="G12459" s="5"/>
      <c r="H12459" s="6"/>
      <c r="I12459" s="6"/>
      <c r="J12459" s="6"/>
      <c r="K12459" s="6"/>
      <c r="L12459" s="7"/>
      <c r="M12459" s="7" t="str">
        <f>IFERROR(VLOOKUP(C12459,'MASTER ENROLLMENT'!$B$4:$D$14094,3,0),"")</f>
        <v/>
      </c>
      <c r="O12459" s="6" t="str">
        <f t="shared" si="582"/>
        <v>0</v>
      </c>
      <c r="P12459" s="7">
        <f t="shared" si="583"/>
        <v>0</v>
      </c>
      <c r="Q12459" s="7" t="str">
        <f t="shared" si="584"/>
        <v>ENROLLED</v>
      </c>
    </row>
    <row r="12460" spans="2:17" x14ac:dyDescent="0.25">
      <c r="B12460" s="6"/>
      <c r="C12460" s="5"/>
      <c r="D12460" s="5"/>
      <c r="E12460" s="6"/>
      <c r="F12460" s="5"/>
      <c r="G12460" s="5"/>
      <c r="H12460" s="6"/>
      <c r="I12460" s="6"/>
      <c r="J12460" s="6"/>
      <c r="K12460" s="6"/>
      <c r="L12460" s="7"/>
      <c r="M12460" s="7" t="str">
        <f>IFERROR(VLOOKUP(C12460,'MASTER ENROLLMENT'!$B$4:$D$14094,3,0),"")</f>
        <v/>
      </c>
      <c r="O12460" s="6" t="str">
        <f t="shared" si="582"/>
        <v>0</v>
      </c>
      <c r="P12460" s="7">
        <f t="shared" si="583"/>
        <v>0</v>
      </c>
      <c r="Q12460" s="7" t="str">
        <f t="shared" si="584"/>
        <v>ENROLLED</v>
      </c>
    </row>
    <row r="12461" spans="2:17" x14ac:dyDescent="0.25">
      <c r="B12461" s="6"/>
      <c r="C12461" s="5"/>
      <c r="D12461" s="5"/>
      <c r="E12461" s="6"/>
      <c r="F12461" s="5"/>
      <c r="G12461" s="5"/>
      <c r="H12461" s="6"/>
      <c r="I12461" s="6"/>
      <c r="J12461" s="6"/>
      <c r="K12461" s="6"/>
      <c r="L12461" s="7"/>
      <c r="M12461" s="7" t="str">
        <f>IFERROR(VLOOKUP(C12461,'MASTER ENROLLMENT'!$B$4:$D$14094,3,0),"")</f>
        <v/>
      </c>
      <c r="O12461" s="6" t="str">
        <f t="shared" si="582"/>
        <v>0</v>
      </c>
      <c r="P12461" s="7">
        <f t="shared" si="583"/>
        <v>0</v>
      </c>
      <c r="Q12461" s="7" t="str">
        <f t="shared" si="584"/>
        <v>ENROLLED</v>
      </c>
    </row>
    <row r="12462" spans="2:17" x14ac:dyDescent="0.25">
      <c r="B12462" s="6"/>
      <c r="C12462" s="5"/>
      <c r="D12462" s="5"/>
      <c r="E12462" s="6"/>
      <c r="F12462" s="5"/>
      <c r="G12462" s="5"/>
      <c r="H12462" s="6"/>
      <c r="I12462" s="6"/>
      <c r="J12462" s="6"/>
      <c r="K12462" s="6"/>
      <c r="L12462" s="7"/>
      <c r="M12462" s="7" t="str">
        <f>IFERROR(VLOOKUP(C12462,'MASTER ENROLLMENT'!$B$4:$D$14094,3,0),"")</f>
        <v/>
      </c>
      <c r="O12462" s="6" t="str">
        <f t="shared" si="582"/>
        <v>0</v>
      </c>
      <c r="P12462" s="7">
        <f t="shared" si="583"/>
        <v>0</v>
      </c>
      <c r="Q12462" s="7" t="str">
        <f t="shared" si="584"/>
        <v>ENROLLED</v>
      </c>
    </row>
    <row r="12463" spans="2:17" x14ac:dyDescent="0.25">
      <c r="B12463" s="6"/>
      <c r="C12463" s="5"/>
      <c r="D12463" s="5"/>
      <c r="E12463" s="6"/>
      <c r="F12463" s="5"/>
      <c r="G12463" s="5"/>
      <c r="H12463" s="6"/>
      <c r="I12463" s="6"/>
      <c r="J12463" s="6"/>
      <c r="K12463" s="6"/>
      <c r="L12463" s="7"/>
      <c r="M12463" s="7" t="str">
        <f>IFERROR(VLOOKUP(C12463,'MASTER ENROLLMENT'!$B$4:$D$14094,3,0),"")</f>
        <v/>
      </c>
      <c r="O12463" s="6" t="str">
        <f t="shared" si="582"/>
        <v>0</v>
      </c>
      <c r="P12463" s="7">
        <f t="shared" si="583"/>
        <v>0</v>
      </c>
      <c r="Q12463" s="7" t="str">
        <f t="shared" si="584"/>
        <v>ENROLLED</v>
      </c>
    </row>
    <row r="12464" spans="2:17" x14ac:dyDescent="0.25">
      <c r="B12464" s="6"/>
      <c r="C12464" s="5"/>
      <c r="D12464" s="5"/>
      <c r="E12464" s="6"/>
      <c r="F12464" s="5"/>
      <c r="G12464" s="5"/>
      <c r="H12464" s="6"/>
      <c r="I12464" s="6"/>
      <c r="J12464" s="6"/>
      <c r="K12464" s="6"/>
      <c r="L12464" s="7"/>
      <c r="M12464" s="7" t="str">
        <f>IFERROR(VLOOKUP(C12464,'MASTER ENROLLMENT'!$B$4:$D$14094,3,0),"")</f>
        <v/>
      </c>
      <c r="O12464" s="6" t="str">
        <f t="shared" si="582"/>
        <v>0</v>
      </c>
      <c r="P12464" s="7">
        <f t="shared" si="583"/>
        <v>0</v>
      </c>
      <c r="Q12464" s="7" t="str">
        <f t="shared" si="584"/>
        <v>ENROLLED</v>
      </c>
    </row>
    <row r="12465" spans="2:17" x14ac:dyDescent="0.25">
      <c r="B12465" s="6"/>
      <c r="C12465" s="5"/>
      <c r="D12465" s="5"/>
      <c r="E12465" s="6"/>
      <c r="F12465" s="5"/>
      <c r="G12465" s="5"/>
      <c r="H12465" s="6"/>
      <c r="I12465" s="6"/>
      <c r="J12465" s="6"/>
      <c r="K12465" s="6"/>
      <c r="L12465" s="7"/>
      <c r="M12465" s="7" t="str">
        <f>IFERROR(VLOOKUP(C12465,'MASTER ENROLLMENT'!$B$4:$D$14094,3,0),"")</f>
        <v/>
      </c>
      <c r="O12465" s="6" t="str">
        <f t="shared" si="582"/>
        <v>0</v>
      </c>
      <c r="P12465" s="7">
        <f t="shared" si="583"/>
        <v>0</v>
      </c>
      <c r="Q12465" s="7" t="str">
        <f t="shared" si="584"/>
        <v>ENROLLED</v>
      </c>
    </row>
    <row r="12466" spans="2:17" x14ac:dyDescent="0.25">
      <c r="B12466" s="6"/>
      <c r="C12466" s="5"/>
      <c r="D12466" s="5"/>
      <c r="E12466" s="6"/>
      <c r="F12466" s="5"/>
      <c r="G12466" s="5"/>
      <c r="H12466" s="6"/>
      <c r="I12466" s="6"/>
      <c r="J12466" s="6"/>
      <c r="K12466" s="6"/>
      <c r="L12466" s="7"/>
      <c r="M12466" s="7" t="str">
        <f>IFERROR(VLOOKUP(C12466,'MASTER ENROLLMENT'!$B$4:$D$14094,3,0),"")</f>
        <v/>
      </c>
      <c r="O12466" s="6" t="str">
        <f t="shared" si="582"/>
        <v>0</v>
      </c>
      <c r="P12466" s="7">
        <f t="shared" si="583"/>
        <v>0</v>
      </c>
      <c r="Q12466" s="7" t="str">
        <f t="shared" si="584"/>
        <v>ENROLLED</v>
      </c>
    </row>
    <row r="12467" spans="2:17" x14ac:dyDescent="0.25">
      <c r="B12467" s="6"/>
      <c r="C12467" s="5"/>
      <c r="D12467" s="5"/>
      <c r="E12467" s="6"/>
      <c r="F12467" s="5"/>
      <c r="G12467" s="5"/>
      <c r="H12467" s="6"/>
      <c r="I12467" s="6"/>
      <c r="J12467" s="6"/>
      <c r="K12467" s="6"/>
      <c r="L12467" s="7"/>
      <c r="M12467" s="7" t="str">
        <f>IFERROR(VLOOKUP(C12467,'MASTER ENROLLMENT'!$B$4:$D$14094,3,0),"")</f>
        <v/>
      </c>
      <c r="O12467" s="6" t="str">
        <f t="shared" si="582"/>
        <v>0</v>
      </c>
      <c r="P12467" s="7">
        <f t="shared" si="583"/>
        <v>0</v>
      </c>
      <c r="Q12467" s="7" t="str">
        <f t="shared" si="584"/>
        <v>ENROLLED</v>
      </c>
    </row>
    <row r="12468" spans="2:17" x14ac:dyDescent="0.25">
      <c r="B12468" s="6"/>
      <c r="C12468" s="5"/>
      <c r="D12468" s="5"/>
      <c r="E12468" s="6"/>
      <c r="F12468" s="5"/>
      <c r="G12468" s="5"/>
      <c r="H12468" s="6"/>
      <c r="I12468" s="6"/>
      <c r="J12468" s="6"/>
      <c r="K12468" s="6"/>
      <c r="L12468" s="7"/>
      <c r="M12468" s="7" t="str">
        <f>IFERROR(VLOOKUP(C12468,'MASTER ENROLLMENT'!$B$4:$D$14094,3,0),"")</f>
        <v/>
      </c>
      <c r="O12468" s="6" t="str">
        <f t="shared" si="582"/>
        <v>0</v>
      </c>
      <c r="P12468" s="7">
        <f t="shared" si="583"/>
        <v>0</v>
      </c>
      <c r="Q12468" s="7" t="str">
        <f t="shared" si="584"/>
        <v>ENROLLED</v>
      </c>
    </row>
    <row r="12469" spans="2:17" x14ac:dyDescent="0.25">
      <c r="B12469" s="6"/>
      <c r="C12469" s="5"/>
      <c r="D12469" s="5"/>
      <c r="E12469" s="6"/>
      <c r="F12469" s="5"/>
      <c r="G12469" s="5"/>
      <c r="H12469" s="6"/>
      <c r="I12469" s="6"/>
      <c r="J12469" s="6"/>
      <c r="K12469" s="6"/>
      <c r="L12469" s="7"/>
      <c r="M12469" s="7" t="str">
        <f>IFERROR(VLOOKUP(C12469,'MASTER ENROLLMENT'!$B$4:$D$14094,3,0),"")</f>
        <v/>
      </c>
      <c r="O12469" s="6" t="str">
        <f t="shared" si="582"/>
        <v>0</v>
      </c>
      <c r="P12469" s="7">
        <f t="shared" si="583"/>
        <v>0</v>
      </c>
      <c r="Q12469" s="7" t="str">
        <f t="shared" si="584"/>
        <v>ENROLLED</v>
      </c>
    </row>
    <row r="12470" spans="2:17" x14ac:dyDescent="0.25">
      <c r="B12470" s="6"/>
      <c r="C12470" s="5"/>
      <c r="D12470" s="5"/>
      <c r="E12470" s="6"/>
      <c r="F12470" s="5"/>
      <c r="G12470" s="5"/>
      <c r="H12470" s="6"/>
      <c r="I12470" s="6"/>
      <c r="J12470" s="6"/>
      <c r="K12470" s="6"/>
      <c r="L12470" s="7"/>
      <c r="M12470" s="7" t="str">
        <f>IFERROR(VLOOKUP(C12470,'MASTER ENROLLMENT'!$B$4:$D$14094,3,0),"")</f>
        <v/>
      </c>
      <c r="O12470" s="6" t="str">
        <f t="shared" si="582"/>
        <v>0</v>
      </c>
      <c r="P12470" s="7">
        <f t="shared" si="583"/>
        <v>0</v>
      </c>
      <c r="Q12470" s="7" t="str">
        <f t="shared" si="584"/>
        <v>ENROLLED</v>
      </c>
    </row>
    <row r="12471" spans="2:17" x14ac:dyDescent="0.25">
      <c r="B12471" s="6"/>
      <c r="C12471" s="5"/>
      <c r="D12471" s="5"/>
      <c r="E12471" s="6"/>
      <c r="F12471" s="5"/>
      <c r="G12471" s="5"/>
      <c r="H12471" s="6"/>
      <c r="I12471" s="6"/>
      <c r="J12471" s="6"/>
      <c r="K12471" s="6"/>
      <c r="L12471" s="7"/>
      <c r="M12471" s="7" t="str">
        <f>IFERROR(VLOOKUP(C12471,'MASTER ENROLLMENT'!$B$4:$D$14094,3,0),"")</f>
        <v/>
      </c>
      <c r="O12471" s="6" t="str">
        <f t="shared" si="582"/>
        <v>0</v>
      </c>
      <c r="P12471" s="7">
        <f t="shared" si="583"/>
        <v>0</v>
      </c>
      <c r="Q12471" s="7" t="str">
        <f t="shared" si="584"/>
        <v>ENROLLED</v>
      </c>
    </row>
    <row r="12472" spans="2:17" x14ac:dyDescent="0.25">
      <c r="B12472" s="6"/>
      <c r="C12472" s="5"/>
      <c r="D12472" s="5"/>
      <c r="E12472" s="6"/>
      <c r="F12472" s="5"/>
      <c r="G12472" s="5"/>
      <c r="H12472" s="6"/>
      <c r="I12472" s="6"/>
      <c r="J12472" s="6"/>
      <c r="K12472" s="6"/>
      <c r="L12472" s="7"/>
      <c r="M12472" s="7" t="str">
        <f>IFERROR(VLOOKUP(C12472,'MASTER ENROLLMENT'!$B$4:$D$14094,3,0),"")</f>
        <v/>
      </c>
      <c r="O12472" s="6" t="str">
        <f t="shared" si="582"/>
        <v>0</v>
      </c>
      <c r="P12472" s="7">
        <f t="shared" si="583"/>
        <v>0</v>
      </c>
      <c r="Q12472" s="7" t="str">
        <f t="shared" si="584"/>
        <v>ENROLLED</v>
      </c>
    </row>
    <row r="12473" spans="2:17" x14ac:dyDescent="0.25">
      <c r="B12473" s="6"/>
      <c r="C12473" s="5"/>
      <c r="D12473" s="5"/>
      <c r="E12473" s="6"/>
      <c r="F12473" s="5"/>
      <c r="G12473" s="5"/>
      <c r="H12473" s="6"/>
      <c r="I12473" s="6"/>
      <c r="J12473" s="6"/>
      <c r="K12473" s="6"/>
      <c r="L12473" s="7"/>
      <c r="M12473" s="7" t="str">
        <f>IFERROR(VLOOKUP(C12473,'MASTER ENROLLMENT'!$B$4:$D$14094,3,0),"")</f>
        <v/>
      </c>
      <c r="O12473" s="6" t="str">
        <f t="shared" si="582"/>
        <v>0</v>
      </c>
      <c r="P12473" s="7">
        <f t="shared" si="583"/>
        <v>0</v>
      </c>
      <c r="Q12473" s="7" t="str">
        <f t="shared" si="584"/>
        <v>ENROLLED</v>
      </c>
    </row>
    <row r="12474" spans="2:17" x14ac:dyDescent="0.25">
      <c r="B12474" s="6"/>
      <c r="C12474" s="5"/>
      <c r="D12474" s="5"/>
      <c r="E12474" s="6"/>
      <c r="F12474" s="5"/>
      <c r="G12474" s="5"/>
      <c r="H12474" s="6"/>
      <c r="I12474" s="6"/>
      <c r="J12474" s="6"/>
      <c r="K12474" s="6"/>
      <c r="L12474" s="7"/>
      <c r="M12474" s="7" t="str">
        <f>IFERROR(VLOOKUP(C12474,'MASTER ENROLLMENT'!$B$4:$D$14094,3,0),"")</f>
        <v/>
      </c>
      <c r="O12474" s="6" t="str">
        <f t="shared" si="582"/>
        <v>0</v>
      </c>
      <c r="P12474" s="7">
        <f t="shared" si="583"/>
        <v>0</v>
      </c>
      <c r="Q12474" s="7" t="str">
        <f t="shared" si="584"/>
        <v>ENROLLED</v>
      </c>
    </row>
    <row r="12475" spans="2:17" x14ac:dyDescent="0.25">
      <c r="B12475" s="6"/>
      <c r="C12475" s="5"/>
      <c r="D12475" s="5"/>
      <c r="E12475" s="6"/>
      <c r="F12475" s="5"/>
      <c r="G12475" s="5"/>
      <c r="H12475" s="6"/>
      <c r="I12475" s="6"/>
      <c r="J12475" s="6"/>
      <c r="K12475" s="6"/>
      <c r="L12475" s="7"/>
      <c r="M12475" s="7" t="str">
        <f>IFERROR(VLOOKUP(C12475,'MASTER ENROLLMENT'!$B$4:$D$14094,3,0),"")</f>
        <v/>
      </c>
      <c r="O12475" s="6" t="str">
        <f t="shared" si="582"/>
        <v>0</v>
      </c>
      <c r="P12475" s="7">
        <f t="shared" si="583"/>
        <v>0</v>
      </c>
      <c r="Q12475" s="7" t="str">
        <f t="shared" si="584"/>
        <v>ENROLLED</v>
      </c>
    </row>
    <row r="12476" spans="2:17" x14ac:dyDescent="0.25">
      <c r="B12476" s="6"/>
      <c r="C12476" s="5"/>
      <c r="D12476" s="5"/>
      <c r="E12476" s="6"/>
      <c r="F12476" s="5"/>
      <c r="G12476" s="5"/>
      <c r="H12476" s="6"/>
      <c r="I12476" s="6"/>
      <c r="J12476" s="6"/>
      <c r="K12476" s="6"/>
      <c r="L12476" s="7"/>
      <c r="M12476" s="7" t="str">
        <f>IFERROR(VLOOKUP(C12476,'MASTER ENROLLMENT'!$B$4:$D$14094,3,0),"")</f>
        <v/>
      </c>
      <c r="O12476" s="6" t="str">
        <f t="shared" si="582"/>
        <v>0</v>
      </c>
      <c r="P12476" s="7">
        <f t="shared" si="583"/>
        <v>0</v>
      </c>
      <c r="Q12476" s="7" t="str">
        <f t="shared" si="584"/>
        <v>ENROLLED</v>
      </c>
    </row>
    <row r="12477" spans="2:17" x14ac:dyDescent="0.25">
      <c r="B12477" s="6"/>
      <c r="C12477" s="5"/>
      <c r="D12477" s="5"/>
      <c r="E12477" s="6"/>
      <c r="F12477" s="5"/>
      <c r="G12477" s="5"/>
      <c r="H12477" s="6"/>
      <c r="I12477" s="6"/>
      <c r="J12477" s="6"/>
      <c r="K12477" s="6"/>
      <c r="L12477" s="7"/>
      <c r="M12477" s="7" t="str">
        <f>IFERROR(VLOOKUP(C12477,'MASTER ENROLLMENT'!$B$4:$D$14094,3,0),"")</f>
        <v/>
      </c>
      <c r="O12477" s="6" t="str">
        <f t="shared" si="582"/>
        <v>0</v>
      </c>
      <c r="P12477" s="7">
        <f t="shared" si="583"/>
        <v>0</v>
      </c>
      <c r="Q12477" s="7" t="str">
        <f t="shared" si="584"/>
        <v>ENROLLED</v>
      </c>
    </row>
    <row r="12478" spans="2:17" x14ac:dyDescent="0.25">
      <c r="B12478" s="6"/>
      <c r="C12478" s="5"/>
      <c r="D12478" s="5"/>
      <c r="E12478" s="6"/>
      <c r="F12478" s="5"/>
      <c r="G12478" s="5"/>
      <c r="H12478" s="6"/>
      <c r="I12478" s="6"/>
      <c r="J12478" s="6"/>
      <c r="K12478" s="6"/>
      <c r="L12478" s="7"/>
      <c r="M12478" s="7" t="str">
        <f>IFERROR(VLOOKUP(C12478,'MASTER ENROLLMENT'!$B$4:$D$14094,3,0),"")</f>
        <v/>
      </c>
      <c r="O12478" s="6" t="str">
        <f t="shared" si="582"/>
        <v>0</v>
      </c>
      <c r="P12478" s="7">
        <f t="shared" si="583"/>
        <v>0</v>
      </c>
      <c r="Q12478" s="7" t="str">
        <f t="shared" si="584"/>
        <v>ENROLLED</v>
      </c>
    </row>
    <row r="12479" spans="2:17" x14ac:dyDescent="0.25">
      <c r="B12479" s="6"/>
      <c r="C12479" s="5"/>
      <c r="D12479" s="5"/>
      <c r="E12479" s="6"/>
      <c r="F12479" s="5"/>
      <c r="G12479" s="5"/>
      <c r="H12479" s="6"/>
      <c r="I12479" s="6"/>
      <c r="J12479" s="6"/>
      <c r="K12479" s="6"/>
      <c r="L12479" s="7"/>
      <c r="M12479" s="7" t="str">
        <f>IFERROR(VLOOKUP(C12479,'MASTER ENROLLMENT'!$B$4:$D$14094,3,0),"")</f>
        <v/>
      </c>
      <c r="O12479" s="6" t="str">
        <f t="shared" si="582"/>
        <v>0</v>
      </c>
      <c r="P12479" s="7">
        <f t="shared" si="583"/>
        <v>0</v>
      </c>
      <c r="Q12479" s="7" t="str">
        <f t="shared" si="584"/>
        <v>ENROLLED</v>
      </c>
    </row>
    <row r="12480" spans="2:17" x14ac:dyDescent="0.25">
      <c r="B12480" s="6"/>
      <c r="C12480" s="5"/>
      <c r="D12480" s="5"/>
      <c r="E12480" s="6"/>
      <c r="F12480" s="5"/>
      <c r="G12480" s="5"/>
      <c r="H12480" s="6"/>
      <c r="I12480" s="6"/>
      <c r="J12480" s="6"/>
      <c r="K12480" s="6"/>
      <c r="L12480" s="7"/>
      <c r="M12480" s="7" t="str">
        <f>IFERROR(VLOOKUP(C12480,'MASTER ENROLLMENT'!$B$4:$D$14094,3,0),"")</f>
        <v/>
      </c>
      <c r="O12480" s="6" t="str">
        <f t="shared" si="582"/>
        <v>0</v>
      </c>
      <c r="P12480" s="7">
        <f t="shared" si="583"/>
        <v>0</v>
      </c>
      <c r="Q12480" s="7" t="str">
        <f t="shared" si="584"/>
        <v>ENROLLED</v>
      </c>
    </row>
    <row r="12481" spans="2:17" x14ac:dyDescent="0.25">
      <c r="B12481" s="6"/>
      <c r="C12481" s="5"/>
      <c r="D12481" s="5"/>
      <c r="E12481" s="6"/>
      <c r="F12481" s="5"/>
      <c r="G12481" s="5"/>
      <c r="H12481" s="6"/>
      <c r="I12481" s="6"/>
      <c r="J12481" s="6"/>
      <c r="K12481" s="6"/>
      <c r="L12481" s="7"/>
      <c r="M12481" s="7" t="str">
        <f>IFERROR(VLOOKUP(C12481,'MASTER ENROLLMENT'!$B$4:$D$14094,3,0),"")</f>
        <v/>
      </c>
      <c r="O12481" s="6" t="str">
        <f t="shared" si="582"/>
        <v>0</v>
      </c>
      <c r="P12481" s="7">
        <f t="shared" si="583"/>
        <v>0</v>
      </c>
      <c r="Q12481" s="7" t="str">
        <f t="shared" si="584"/>
        <v>ENROLLED</v>
      </c>
    </row>
    <row r="12482" spans="2:17" x14ac:dyDescent="0.25">
      <c r="B12482" s="6"/>
      <c r="C12482" s="5"/>
      <c r="D12482" s="5"/>
      <c r="E12482" s="6"/>
      <c r="F12482" s="5"/>
      <c r="G12482" s="5"/>
      <c r="H12482" s="6"/>
      <c r="I12482" s="6"/>
      <c r="J12482" s="6"/>
      <c r="K12482" s="6"/>
      <c r="L12482" s="7"/>
      <c r="M12482" s="7" t="str">
        <f>IFERROR(VLOOKUP(C12482,'MASTER ENROLLMENT'!$B$4:$D$14094,3,0),"")</f>
        <v/>
      </c>
      <c r="O12482" s="6" t="str">
        <f t="shared" ref="O12482:O12545" si="585">_xlfn.CONCAT(C12482,P12482)</f>
        <v>0</v>
      </c>
      <c r="P12482" s="7">
        <f t="shared" si="583"/>
        <v>0</v>
      </c>
      <c r="Q12482" s="7" t="str">
        <f t="shared" si="584"/>
        <v>ENROLLED</v>
      </c>
    </row>
    <row r="12483" spans="2:17" x14ac:dyDescent="0.25">
      <c r="B12483" s="6"/>
      <c r="C12483" s="5"/>
      <c r="D12483" s="5"/>
      <c r="E12483" s="6"/>
      <c r="F12483" s="5"/>
      <c r="G12483" s="5"/>
      <c r="H12483" s="6"/>
      <c r="I12483" s="6"/>
      <c r="J12483" s="6"/>
      <c r="K12483" s="6"/>
      <c r="L12483" s="7"/>
      <c r="M12483" s="7" t="str">
        <f>IFERROR(VLOOKUP(C12483,'MASTER ENROLLMENT'!$B$4:$D$14094,3,0),"")</f>
        <v/>
      </c>
      <c r="O12483" s="6" t="str">
        <f t="shared" si="585"/>
        <v>0</v>
      </c>
      <c r="P12483" s="7">
        <f t="shared" ref="P12483:P12546" si="586">+B12483</f>
        <v>0</v>
      </c>
      <c r="Q12483" s="7" t="str">
        <f t="shared" si="584"/>
        <v>ENROLLED</v>
      </c>
    </row>
    <row r="12484" spans="2:17" x14ac:dyDescent="0.25">
      <c r="B12484" s="6"/>
      <c r="C12484" s="5"/>
      <c r="D12484" s="5"/>
      <c r="E12484" s="6"/>
      <c r="F12484" s="5"/>
      <c r="G12484" s="5"/>
      <c r="H12484" s="6"/>
      <c r="I12484" s="6"/>
      <c r="J12484" s="6"/>
      <c r="K12484" s="6"/>
      <c r="L12484" s="7"/>
      <c r="M12484" s="7" t="str">
        <f>IFERROR(VLOOKUP(C12484,'MASTER ENROLLMENT'!$B$4:$D$14094,3,0),"")</f>
        <v/>
      </c>
      <c r="O12484" s="6" t="str">
        <f t="shared" si="585"/>
        <v>0</v>
      </c>
      <c r="P12484" s="7">
        <f t="shared" si="586"/>
        <v>0</v>
      </c>
      <c r="Q12484" s="7" t="str">
        <f t="shared" ref="Q12484:Q12547" si="587">+Q12483</f>
        <v>ENROLLED</v>
      </c>
    </row>
    <row r="12485" spans="2:17" x14ac:dyDescent="0.25">
      <c r="B12485" s="6"/>
      <c r="C12485" s="5"/>
      <c r="D12485" s="5"/>
      <c r="E12485" s="6"/>
      <c r="F12485" s="5"/>
      <c r="G12485" s="5"/>
      <c r="H12485" s="6"/>
      <c r="I12485" s="6"/>
      <c r="J12485" s="6"/>
      <c r="K12485" s="6"/>
      <c r="L12485" s="7"/>
      <c r="M12485" s="7" t="str">
        <f>IFERROR(VLOOKUP(C12485,'MASTER ENROLLMENT'!$B$4:$D$14094,3,0),"")</f>
        <v/>
      </c>
      <c r="O12485" s="6" t="str">
        <f t="shared" si="585"/>
        <v>0</v>
      </c>
      <c r="P12485" s="7">
        <f t="shared" si="586"/>
        <v>0</v>
      </c>
      <c r="Q12485" s="7" t="str">
        <f t="shared" si="587"/>
        <v>ENROLLED</v>
      </c>
    </row>
    <row r="12486" spans="2:17" x14ac:dyDescent="0.25">
      <c r="B12486" s="6"/>
      <c r="C12486" s="5"/>
      <c r="D12486" s="5"/>
      <c r="E12486" s="6"/>
      <c r="F12486" s="5"/>
      <c r="G12486" s="5"/>
      <c r="H12486" s="6"/>
      <c r="I12486" s="6"/>
      <c r="J12486" s="6"/>
      <c r="K12486" s="6"/>
      <c r="L12486" s="7"/>
      <c r="M12486" s="7" t="str">
        <f>IFERROR(VLOOKUP(C12486,'MASTER ENROLLMENT'!$B$4:$D$14094,3,0),"")</f>
        <v/>
      </c>
      <c r="O12486" s="6" t="str">
        <f t="shared" si="585"/>
        <v>0</v>
      </c>
      <c r="P12486" s="7">
        <f t="shared" si="586"/>
        <v>0</v>
      </c>
      <c r="Q12486" s="7" t="str">
        <f t="shared" si="587"/>
        <v>ENROLLED</v>
      </c>
    </row>
    <row r="12487" spans="2:17" x14ac:dyDescent="0.25">
      <c r="B12487" s="6"/>
      <c r="C12487" s="5"/>
      <c r="D12487" s="5"/>
      <c r="E12487" s="6"/>
      <c r="F12487" s="5"/>
      <c r="G12487" s="5"/>
      <c r="H12487" s="6"/>
      <c r="I12487" s="6"/>
      <c r="J12487" s="6"/>
      <c r="K12487" s="6"/>
      <c r="L12487" s="7"/>
      <c r="M12487" s="7" t="str">
        <f>IFERROR(VLOOKUP(C12487,'MASTER ENROLLMENT'!$B$4:$D$14094,3,0),"")</f>
        <v/>
      </c>
      <c r="O12487" s="6" t="str">
        <f t="shared" si="585"/>
        <v>0</v>
      </c>
      <c r="P12487" s="7">
        <f t="shared" si="586"/>
        <v>0</v>
      </c>
      <c r="Q12487" s="7" t="str">
        <f t="shared" si="587"/>
        <v>ENROLLED</v>
      </c>
    </row>
    <row r="12488" spans="2:17" x14ac:dyDescent="0.25">
      <c r="B12488" s="6"/>
      <c r="C12488" s="5"/>
      <c r="D12488" s="5"/>
      <c r="E12488" s="6"/>
      <c r="F12488" s="5"/>
      <c r="G12488" s="5"/>
      <c r="H12488" s="6"/>
      <c r="I12488" s="6"/>
      <c r="J12488" s="6"/>
      <c r="K12488" s="6"/>
      <c r="L12488" s="7"/>
      <c r="M12488" s="7" t="str">
        <f>IFERROR(VLOOKUP(C12488,'MASTER ENROLLMENT'!$B$4:$D$14094,3,0),"")</f>
        <v/>
      </c>
      <c r="O12488" s="6" t="str">
        <f t="shared" si="585"/>
        <v>0</v>
      </c>
      <c r="P12488" s="7">
        <f t="shared" si="586"/>
        <v>0</v>
      </c>
      <c r="Q12488" s="7" t="str">
        <f t="shared" si="587"/>
        <v>ENROLLED</v>
      </c>
    </row>
    <row r="12489" spans="2:17" x14ac:dyDescent="0.25">
      <c r="B12489" s="6"/>
      <c r="C12489" s="5"/>
      <c r="D12489" s="5"/>
      <c r="E12489" s="6"/>
      <c r="F12489" s="5"/>
      <c r="G12489" s="5"/>
      <c r="H12489" s="6"/>
      <c r="I12489" s="6"/>
      <c r="J12489" s="6"/>
      <c r="K12489" s="6"/>
      <c r="L12489" s="7"/>
      <c r="M12489" s="7" t="str">
        <f>IFERROR(VLOOKUP(C12489,'MASTER ENROLLMENT'!$B$4:$D$14094,3,0),"")</f>
        <v/>
      </c>
      <c r="O12489" s="6" t="str">
        <f t="shared" si="585"/>
        <v>0</v>
      </c>
      <c r="P12489" s="7">
        <f t="shared" si="586"/>
        <v>0</v>
      </c>
      <c r="Q12489" s="7" t="str">
        <f t="shared" si="587"/>
        <v>ENROLLED</v>
      </c>
    </row>
    <row r="12490" spans="2:17" x14ac:dyDescent="0.25">
      <c r="B12490" s="6"/>
      <c r="C12490" s="5"/>
      <c r="D12490" s="5"/>
      <c r="E12490" s="6"/>
      <c r="F12490" s="5"/>
      <c r="G12490" s="5"/>
      <c r="H12490" s="6"/>
      <c r="I12490" s="6"/>
      <c r="J12490" s="6"/>
      <c r="K12490" s="6"/>
      <c r="L12490" s="7"/>
      <c r="M12490" s="7" t="str">
        <f>IFERROR(VLOOKUP(C12490,'MASTER ENROLLMENT'!$B$4:$D$14094,3,0),"")</f>
        <v/>
      </c>
      <c r="O12490" s="6" t="str">
        <f t="shared" si="585"/>
        <v>0</v>
      </c>
      <c r="P12490" s="7">
        <f t="shared" si="586"/>
        <v>0</v>
      </c>
      <c r="Q12490" s="7" t="str">
        <f t="shared" si="587"/>
        <v>ENROLLED</v>
      </c>
    </row>
    <row r="12491" spans="2:17" x14ac:dyDescent="0.25">
      <c r="B12491" s="6"/>
      <c r="C12491" s="5"/>
      <c r="D12491" s="5"/>
      <c r="E12491" s="6"/>
      <c r="F12491" s="5"/>
      <c r="G12491" s="5"/>
      <c r="H12491" s="6"/>
      <c r="I12491" s="6"/>
      <c r="J12491" s="6"/>
      <c r="K12491" s="6"/>
      <c r="L12491" s="7"/>
      <c r="M12491" s="7" t="str">
        <f>IFERROR(VLOOKUP(C12491,'MASTER ENROLLMENT'!$B$4:$D$14094,3,0),"")</f>
        <v/>
      </c>
      <c r="O12491" s="6" t="str">
        <f t="shared" si="585"/>
        <v>0</v>
      </c>
      <c r="P12491" s="7">
        <f t="shared" si="586"/>
        <v>0</v>
      </c>
      <c r="Q12491" s="7" t="str">
        <f t="shared" si="587"/>
        <v>ENROLLED</v>
      </c>
    </row>
    <row r="12492" spans="2:17" x14ac:dyDescent="0.25">
      <c r="B12492" s="6"/>
      <c r="C12492" s="5"/>
      <c r="D12492" s="5"/>
      <c r="E12492" s="6"/>
      <c r="F12492" s="5"/>
      <c r="G12492" s="5"/>
      <c r="H12492" s="6"/>
      <c r="I12492" s="6"/>
      <c r="J12492" s="6"/>
      <c r="K12492" s="6"/>
      <c r="L12492" s="7"/>
      <c r="M12492" s="7" t="str">
        <f>IFERROR(VLOOKUP(C12492,'MASTER ENROLLMENT'!$B$4:$D$14094,3,0),"")</f>
        <v/>
      </c>
      <c r="O12492" s="6" t="str">
        <f t="shared" si="585"/>
        <v>0</v>
      </c>
      <c r="P12492" s="7">
        <f t="shared" si="586"/>
        <v>0</v>
      </c>
      <c r="Q12492" s="7" t="str">
        <f t="shared" si="587"/>
        <v>ENROLLED</v>
      </c>
    </row>
    <row r="12493" spans="2:17" x14ac:dyDescent="0.25">
      <c r="B12493" s="6"/>
      <c r="C12493" s="5"/>
      <c r="D12493" s="5"/>
      <c r="E12493" s="6"/>
      <c r="F12493" s="5"/>
      <c r="G12493" s="5"/>
      <c r="H12493" s="6"/>
      <c r="I12493" s="6"/>
      <c r="J12493" s="6"/>
      <c r="K12493" s="6"/>
      <c r="L12493" s="7"/>
      <c r="M12493" s="7" t="str">
        <f>IFERROR(VLOOKUP(C12493,'MASTER ENROLLMENT'!$B$4:$D$14094,3,0),"")</f>
        <v/>
      </c>
      <c r="O12493" s="6" t="str">
        <f t="shared" si="585"/>
        <v>0</v>
      </c>
      <c r="P12493" s="7">
        <f t="shared" si="586"/>
        <v>0</v>
      </c>
      <c r="Q12493" s="7" t="str">
        <f t="shared" si="587"/>
        <v>ENROLLED</v>
      </c>
    </row>
    <row r="12494" spans="2:17" x14ac:dyDescent="0.25">
      <c r="B12494" s="6"/>
      <c r="C12494" s="5"/>
      <c r="D12494" s="5"/>
      <c r="E12494" s="6"/>
      <c r="F12494" s="5"/>
      <c r="G12494" s="5"/>
      <c r="H12494" s="6"/>
      <c r="I12494" s="6"/>
      <c r="J12494" s="6"/>
      <c r="K12494" s="6"/>
      <c r="L12494" s="7"/>
      <c r="M12494" s="7" t="str">
        <f>IFERROR(VLOOKUP(C12494,'MASTER ENROLLMENT'!$B$4:$D$14094,3,0),"")</f>
        <v/>
      </c>
      <c r="O12494" s="6" t="str">
        <f t="shared" si="585"/>
        <v>0</v>
      </c>
      <c r="P12494" s="7">
        <f t="shared" si="586"/>
        <v>0</v>
      </c>
      <c r="Q12494" s="7" t="str">
        <f t="shared" si="587"/>
        <v>ENROLLED</v>
      </c>
    </row>
    <row r="12495" spans="2:17" x14ac:dyDescent="0.25">
      <c r="B12495" s="6"/>
      <c r="C12495" s="5"/>
      <c r="D12495" s="5"/>
      <c r="E12495" s="6"/>
      <c r="F12495" s="5"/>
      <c r="G12495" s="5"/>
      <c r="H12495" s="6"/>
      <c r="I12495" s="6"/>
      <c r="J12495" s="6"/>
      <c r="K12495" s="6"/>
      <c r="L12495" s="7"/>
      <c r="M12495" s="7" t="str">
        <f>IFERROR(VLOOKUP(C12495,'MASTER ENROLLMENT'!$B$4:$D$14094,3,0),"")</f>
        <v/>
      </c>
      <c r="O12495" s="6" t="str">
        <f t="shared" si="585"/>
        <v>0</v>
      </c>
      <c r="P12495" s="7">
        <f t="shared" si="586"/>
        <v>0</v>
      </c>
      <c r="Q12495" s="7" t="str">
        <f t="shared" si="587"/>
        <v>ENROLLED</v>
      </c>
    </row>
    <row r="12496" spans="2:17" x14ac:dyDescent="0.25">
      <c r="B12496" s="6"/>
      <c r="C12496" s="5"/>
      <c r="D12496" s="5"/>
      <c r="E12496" s="6"/>
      <c r="F12496" s="5"/>
      <c r="G12496" s="5"/>
      <c r="H12496" s="6"/>
      <c r="I12496" s="6"/>
      <c r="J12496" s="6"/>
      <c r="K12496" s="6"/>
      <c r="L12496" s="7"/>
      <c r="M12496" s="7" t="str">
        <f>IFERROR(VLOOKUP(C12496,'MASTER ENROLLMENT'!$B$4:$D$14094,3,0),"")</f>
        <v/>
      </c>
      <c r="O12496" s="6" t="str">
        <f t="shared" si="585"/>
        <v>0</v>
      </c>
      <c r="P12496" s="7">
        <f t="shared" si="586"/>
        <v>0</v>
      </c>
      <c r="Q12496" s="7" t="str">
        <f t="shared" si="587"/>
        <v>ENROLLED</v>
      </c>
    </row>
    <row r="12497" spans="2:17" x14ac:dyDescent="0.25">
      <c r="B12497" s="6"/>
      <c r="C12497" s="5"/>
      <c r="D12497" s="5"/>
      <c r="E12497" s="6"/>
      <c r="F12497" s="5"/>
      <c r="G12497" s="5"/>
      <c r="H12497" s="6"/>
      <c r="I12497" s="6"/>
      <c r="J12497" s="6"/>
      <c r="K12497" s="6"/>
      <c r="L12497" s="7"/>
      <c r="M12497" s="7" t="str">
        <f>IFERROR(VLOOKUP(C12497,'MASTER ENROLLMENT'!$B$4:$D$14094,3,0),"")</f>
        <v/>
      </c>
      <c r="O12497" s="6" t="str">
        <f t="shared" si="585"/>
        <v>0</v>
      </c>
      <c r="P12497" s="7">
        <f t="shared" si="586"/>
        <v>0</v>
      </c>
      <c r="Q12497" s="7" t="str">
        <f t="shared" si="587"/>
        <v>ENROLLED</v>
      </c>
    </row>
    <row r="12498" spans="2:17" x14ac:dyDescent="0.25">
      <c r="B12498" s="6"/>
      <c r="C12498" s="5"/>
      <c r="D12498" s="5"/>
      <c r="E12498" s="6"/>
      <c r="F12498" s="5"/>
      <c r="G12498" s="5"/>
      <c r="H12498" s="6"/>
      <c r="I12498" s="6"/>
      <c r="J12498" s="6"/>
      <c r="K12498" s="6"/>
      <c r="L12498" s="7"/>
      <c r="M12498" s="7" t="str">
        <f>IFERROR(VLOOKUP(C12498,'MASTER ENROLLMENT'!$B$4:$D$14094,3,0),"")</f>
        <v/>
      </c>
      <c r="O12498" s="6" t="str">
        <f t="shared" si="585"/>
        <v>0</v>
      </c>
      <c r="P12498" s="7">
        <f t="shared" si="586"/>
        <v>0</v>
      </c>
      <c r="Q12498" s="7" t="str">
        <f t="shared" si="587"/>
        <v>ENROLLED</v>
      </c>
    </row>
    <row r="12499" spans="2:17" x14ac:dyDescent="0.25">
      <c r="B12499" s="6"/>
      <c r="C12499" s="5"/>
      <c r="D12499" s="5"/>
      <c r="E12499" s="6"/>
      <c r="F12499" s="5"/>
      <c r="G12499" s="5"/>
      <c r="H12499" s="6"/>
      <c r="I12499" s="6"/>
      <c r="J12499" s="6"/>
      <c r="K12499" s="6"/>
      <c r="L12499" s="7"/>
      <c r="M12499" s="7" t="str">
        <f>IFERROR(VLOOKUP(C12499,'MASTER ENROLLMENT'!$B$4:$D$14094,3,0),"")</f>
        <v/>
      </c>
      <c r="O12499" s="6" t="str">
        <f t="shared" si="585"/>
        <v>0</v>
      </c>
      <c r="P12499" s="7">
        <f t="shared" si="586"/>
        <v>0</v>
      </c>
      <c r="Q12499" s="7" t="str">
        <f t="shared" si="587"/>
        <v>ENROLLED</v>
      </c>
    </row>
    <row r="12500" spans="2:17" x14ac:dyDescent="0.25">
      <c r="B12500" s="6"/>
      <c r="C12500" s="5"/>
      <c r="D12500" s="5"/>
      <c r="E12500" s="6"/>
      <c r="F12500" s="5"/>
      <c r="G12500" s="5"/>
      <c r="H12500" s="6"/>
      <c r="I12500" s="6"/>
      <c r="J12500" s="6"/>
      <c r="K12500" s="6"/>
      <c r="L12500" s="7"/>
      <c r="M12500" s="7" t="str">
        <f>IFERROR(VLOOKUP(C12500,'MASTER ENROLLMENT'!$B$4:$D$14094,3,0),"")</f>
        <v/>
      </c>
      <c r="O12500" s="6" t="str">
        <f t="shared" si="585"/>
        <v>0</v>
      </c>
      <c r="P12500" s="7">
        <f t="shared" si="586"/>
        <v>0</v>
      </c>
      <c r="Q12500" s="7" t="str">
        <f t="shared" si="587"/>
        <v>ENROLLED</v>
      </c>
    </row>
    <row r="12501" spans="2:17" x14ac:dyDescent="0.25">
      <c r="B12501" s="6"/>
      <c r="C12501" s="5"/>
      <c r="D12501" s="5"/>
      <c r="E12501" s="6"/>
      <c r="F12501" s="5"/>
      <c r="G12501" s="5"/>
      <c r="H12501" s="6"/>
      <c r="I12501" s="6"/>
      <c r="J12501" s="6"/>
      <c r="K12501" s="6"/>
      <c r="L12501" s="7"/>
      <c r="M12501" s="7" t="str">
        <f>IFERROR(VLOOKUP(C12501,'MASTER ENROLLMENT'!$B$4:$D$14094,3,0),"")</f>
        <v/>
      </c>
      <c r="O12501" s="6" t="str">
        <f t="shared" si="585"/>
        <v>0</v>
      </c>
      <c r="P12501" s="7">
        <f t="shared" si="586"/>
        <v>0</v>
      </c>
      <c r="Q12501" s="7" t="str">
        <f t="shared" si="587"/>
        <v>ENROLLED</v>
      </c>
    </row>
    <row r="12502" spans="2:17" x14ac:dyDescent="0.25">
      <c r="B12502" s="6"/>
      <c r="C12502" s="5"/>
      <c r="D12502" s="5"/>
      <c r="E12502" s="6"/>
      <c r="F12502" s="5"/>
      <c r="G12502" s="5"/>
      <c r="H12502" s="6"/>
      <c r="I12502" s="6"/>
      <c r="J12502" s="6"/>
      <c r="K12502" s="6"/>
      <c r="L12502" s="7"/>
      <c r="M12502" s="7" t="str">
        <f>IFERROR(VLOOKUP(C12502,'MASTER ENROLLMENT'!$B$4:$D$14094,3,0),"")</f>
        <v/>
      </c>
      <c r="O12502" s="6" t="str">
        <f t="shared" si="585"/>
        <v>0</v>
      </c>
      <c r="P12502" s="7">
        <f t="shared" si="586"/>
        <v>0</v>
      </c>
      <c r="Q12502" s="7" t="str">
        <f t="shared" si="587"/>
        <v>ENROLLED</v>
      </c>
    </row>
    <row r="12503" spans="2:17" x14ac:dyDescent="0.25">
      <c r="B12503" s="6"/>
      <c r="C12503" s="5"/>
      <c r="D12503" s="5"/>
      <c r="E12503" s="6"/>
      <c r="F12503" s="5"/>
      <c r="G12503" s="5"/>
      <c r="H12503" s="6"/>
      <c r="I12503" s="6"/>
      <c r="J12503" s="6"/>
      <c r="K12503" s="6"/>
      <c r="L12503" s="7"/>
      <c r="M12503" s="7" t="str">
        <f>IFERROR(VLOOKUP(C12503,'MASTER ENROLLMENT'!$B$4:$D$14094,3,0),"")</f>
        <v/>
      </c>
      <c r="O12503" s="6" t="str">
        <f t="shared" si="585"/>
        <v>0</v>
      </c>
      <c r="P12503" s="7">
        <f t="shared" si="586"/>
        <v>0</v>
      </c>
      <c r="Q12503" s="7" t="str">
        <f t="shared" si="587"/>
        <v>ENROLLED</v>
      </c>
    </row>
    <row r="12504" spans="2:17" x14ac:dyDescent="0.25">
      <c r="B12504" s="6"/>
      <c r="C12504" s="5"/>
      <c r="D12504" s="5"/>
      <c r="E12504" s="6"/>
      <c r="F12504" s="5"/>
      <c r="G12504" s="5"/>
      <c r="H12504" s="6"/>
      <c r="I12504" s="6"/>
      <c r="J12504" s="6"/>
      <c r="K12504" s="6"/>
      <c r="L12504" s="7"/>
      <c r="M12504" s="7" t="str">
        <f>IFERROR(VLOOKUP(C12504,'MASTER ENROLLMENT'!$B$4:$D$14094,3,0),"")</f>
        <v/>
      </c>
      <c r="O12504" s="6" t="str">
        <f t="shared" si="585"/>
        <v>0</v>
      </c>
      <c r="P12504" s="7">
        <f t="shared" si="586"/>
        <v>0</v>
      </c>
      <c r="Q12504" s="7" t="str">
        <f t="shared" si="587"/>
        <v>ENROLLED</v>
      </c>
    </row>
    <row r="12505" spans="2:17" x14ac:dyDescent="0.25">
      <c r="B12505" s="6"/>
      <c r="C12505" s="5"/>
      <c r="D12505" s="5"/>
      <c r="E12505" s="6"/>
      <c r="F12505" s="5"/>
      <c r="G12505" s="5"/>
      <c r="H12505" s="6"/>
      <c r="I12505" s="6"/>
      <c r="J12505" s="6"/>
      <c r="K12505" s="6"/>
      <c r="L12505" s="7"/>
      <c r="M12505" s="7" t="str">
        <f>IFERROR(VLOOKUP(C12505,'MASTER ENROLLMENT'!$B$4:$D$14094,3,0),"")</f>
        <v/>
      </c>
      <c r="O12505" s="6" t="str">
        <f t="shared" si="585"/>
        <v>0</v>
      </c>
      <c r="P12505" s="7">
        <f t="shared" si="586"/>
        <v>0</v>
      </c>
      <c r="Q12505" s="7" t="str">
        <f t="shared" si="587"/>
        <v>ENROLLED</v>
      </c>
    </row>
    <row r="12506" spans="2:17" x14ac:dyDescent="0.25">
      <c r="B12506" s="6"/>
      <c r="C12506" s="5"/>
      <c r="D12506" s="5"/>
      <c r="E12506" s="6"/>
      <c r="F12506" s="5"/>
      <c r="G12506" s="5"/>
      <c r="H12506" s="6"/>
      <c r="I12506" s="6"/>
      <c r="J12506" s="6"/>
      <c r="K12506" s="6"/>
      <c r="L12506" s="7"/>
      <c r="M12506" s="7" t="str">
        <f>IFERROR(VLOOKUP(C12506,'MASTER ENROLLMENT'!$B$4:$D$14094,3,0),"")</f>
        <v/>
      </c>
      <c r="O12506" s="6" t="str">
        <f t="shared" si="585"/>
        <v>0</v>
      </c>
      <c r="P12506" s="7">
        <f t="shared" si="586"/>
        <v>0</v>
      </c>
      <c r="Q12506" s="7" t="str">
        <f t="shared" si="587"/>
        <v>ENROLLED</v>
      </c>
    </row>
    <row r="12507" spans="2:17" x14ac:dyDescent="0.25">
      <c r="B12507" s="6"/>
      <c r="C12507" s="5"/>
      <c r="D12507" s="5"/>
      <c r="E12507" s="6"/>
      <c r="F12507" s="5"/>
      <c r="G12507" s="5"/>
      <c r="H12507" s="6"/>
      <c r="I12507" s="6"/>
      <c r="J12507" s="6"/>
      <c r="K12507" s="6"/>
      <c r="L12507" s="7"/>
      <c r="M12507" s="7" t="str">
        <f>IFERROR(VLOOKUP(C12507,'MASTER ENROLLMENT'!$B$4:$D$14094,3,0),"")</f>
        <v/>
      </c>
      <c r="O12507" s="6" t="str">
        <f t="shared" si="585"/>
        <v>0</v>
      </c>
      <c r="P12507" s="7">
        <f t="shared" si="586"/>
        <v>0</v>
      </c>
      <c r="Q12507" s="7" t="str">
        <f t="shared" si="587"/>
        <v>ENROLLED</v>
      </c>
    </row>
    <row r="12508" spans="2:17" x14ac:dyDescent="0.25">
      <c r="B12508" s="6"/>
      <c r="C12508" s="5"/>
      <c r="D12508" s="5"/>
      <c r="E12508" s="6"/>
      <c r="F12508" s="5"/>
      <c r="G12508" s="5"/>
      <c r="H12508" s="6"/>
      <c r="I12508" s="6"/>
      <c r="J12508" s="6"/>
      <c r="K12508" s="6"/>
      <c r="L12508" s="7"/>
      <c r="M12508" s="7" t="str">
        <f>IFERROR(VLOOKUP(C12508,'MASTER ENROLLMENT'!$B$4:$D$14094,3,0),"")</f>
        <v/>
      </c>
      <c r="O12508" s="6" t="str">
        <f t="shared" si="585"/>
        <v>0</v>
      </c>
      <c r="P12508" s="7">
        <f t="shared" si="586"/>
        <v>0</v>
      </c>
      <c r="Q12508" s="7" t="str">
        <f t="shared" si="587"/>
        <v>ENROLLED</v>
      </c>
    </row>
    <row r="12509" spans="2:17" x14ac:dyDescent="0.25">
      <c r="B12509" s="6"/>
      <c r="C12509" s="5"/>
      <c r="D12509" s="5"/>
      <c r="E12509" s="6"/>
      <c r="F12509" s="5"/>
      <c r="G12509" s="5"/>
      <c r="H12509" s="6"/>
      <c r="I12509" s="6"/>
      <c r="J12509" s="6"/>
      <c r="K12509" s="6"/>
      <c r="L12509" s="7"/>
      <c r="M12509" s="7" t="str">
        <f>IFERROR(VLOOKUP(C12509,'MASTER ENROLLMENT'!$B$4:$D$14094,3,0),"")</f>
        <v/>
      </c>
      <c r="O12509" s="6" t="str">
        <f t="shared" si="585"/>
        <v>0</v>
      </c>
      <c r="P12509" s="7">
        <f t="shared" si="586"/>
        <v>0</v>
      </c>
      <c r="Q12509" s="7" t="str">
        <f t="shared" si="587"/>
        <v>ENROLLED</v>
      </c>
    </row>
    <row r="12510" spans="2:17" x14ac:dyDescent="0.25">
      <c r="B12510" s="6"/>
      <c r="C12510" s="5"/>
      <c r="D12510" s="5"/>
      <c r="E12510" s="6"/>
      <c r="F12510" s="5"/>
      <c r="G12510" s="5"/>
      <c r="H12510" s="6"/>
      <c r="I12510" s="6"/>
      <c r="J12510" s="6"/>
      <c r="K12510" s="6"/>
      <c r="L12510" s="7"/>
      <c r="M12510" s="7" t="str">
        <f>IFERROR(VLOOKUP(C12510,'MASTER ENROLLMENT'!$B$4:$D$14094,3,0),"")</f>
        <v/>
      </c>
      <c r="O12510" s="6" t="str">
        <f t="shared" si="585"/>
        <v>0</v>
      </c>
      <c r="P12510" s="7">
        <f t="shared" si="586"/>
        <v>0</v>
      </c>
      <c r="Q12510" s="7" t="str">
        <f t="shared" si="587"/>
        <v>ENROLLED</v>
      </c>
    </row>
    <row r="12511" spans="2:17" x14ac:dyDescent="0.25">
      <c r="B12511" s="6"/>
      <c r="C12511" s="5"/>
      <c r="D12511" s="5"/>
      <c r="E12511" s="6"/>
      <c r="F12511" s="5"/>
      <c r="G12511" s="5"/>
      <c r="H12511" s="6"/>
      <c r="I12511" s="6"/>
      <c r="J12511" s="6"/>
      <c r="K12511" s="6"/>
      <c r="L12511" s="7"/>
      <c r="M12511" s="7" t="str">
        <f>IFERROR(VLOOKUP(C12511,'MASTER ENROLLMENT'!$B$4:$D$14094,3,0),"")</f>
        <v/>
      </c>
      <c r="O12511" s="6" t="str">
        <f t="shared" si="585"/>
        <v>0</v>
      </c>
      <c r="P12511" s="7">
        <f t="shared" si="586"/>
        <v>0</v>
      </c>
      <c r="Q12511" s="7" t="str">
        <f t="shared" si="587"/>
        <v>ENROLLED</v>
      </c>
    </row>
    <row r="12512" spans="2:17" x14ac:dyDescent="0.25">
      <c r="B12512" s="6"/>
      <c r="C12512" s="5"/>
      <c r="D12512" s="5"/>
      <c r="E12512" s="6"/>
      <c r="F12512" s="5"/>
      <c r="G12512" s="5"/>
      <c r="H12512" s="6"/>
      <c r="I12512" s="6"/>
      <c r="J12512" s="6"/>
      <c r="K12512" s="6"/>
      <c r="L12512" s="7"/>
      <c r="M12512" s="7" t="str">
        <f>IFERROR(VLOOKUP(C12512,'MASTER ENROLLMENT'!$B$4:$D$14094,3,0),"")</f>
        <v/>
      </c>
      <c r="O12512" s="6" t="str">
        <f t="shared" si="585"/>
        <v>0</v>
      </c>
      <c r="P12512" s="7">
        <f t="shared" si="586"/>
        <v>0</v>
      </c>
      <c r="Q12512" s="7" t="str">
        <f t="shared" si="587"/>
        <v>ENROLLED</v>
      </c>
    </row>
    <row r="12513" spans="2:17" x14ac:dyDescent="0.25">
      <c r="B12513" s="6"/>
      <c r="C12513" s="5"/>
      <c r="D12513" s="5"/>
      <c r="E12513" s="6"/>
      <c r="F12513" s="5"/>
      <c r="G12513" s="5"/>
      <c r="H12513" s="6"/>
      <c r="I12513" s="6"/>
      <c r="J12513" s="6"/>
      <c r="K12513" s="6"/>
      <c r="L12513" s="7"/>
      <c r="M12513" s="7" t="str">
        <f>IFERROR(VLOOKUP(C12513,'MASTER ENROLLMENT'!$B$4:$D$14094,3,0),"")</f>
        <v/>
      </c>
      <c r="O12513" s="6" t="str">
        <f t="shared" si="585"/>
        <v>0</v>
      </c>
      <c r="P12513" s="7">
        <f t="shared" si="586"/>
        <v>0</v>
      </c>
      <c r="Q12513" s="7" t="str">
        <f t="shared" si="587"/>
        <v>ENROLLED</v>
      </c>
    </row>
    <row r="12514" spans="2:17" x14ac:dyDescent="0.25">
      <c r="B12514" s="6"/>
      <c r="C12514" s="5"/>
      <c r="D12514" s="5"/>
      <c r="E12514" s="6"/>
      <c r="F12514" s="5"/>
      <c r="G12514" s="5"/>
      <c r="H12514" s="6"/>
      <c r="I12514" s="6"/>
      <c r="J12514" s="6"/>
      <c r="K12514" s="6"/>
      <c r="L12514" s="7"/>
      <c r="M12514" s="7" t="str">
        <f>IFERROR(VLOOKUP(C12514,'MASTER ENROLLMENT'!$B$4:$D$14094,3,0),"")</f>
        <v/>
      </c>
      <c r="O12514" s="6" t="str">
        <f t="shared" si="585"/>
        <v>0</v>
      </c>
      <c r="P12514" s="7">
        <f t="shared" si="586"/>
        <v>0</v>
      </c>
      <c r="Q12514" s="7" t="str">
        <f t="shared" si="587"/>
        <v>ENROLLED</v>
      </c>
    </row>
    <row r="12515" spans="2:17" x14ac:dyDescent="0.25">
      <c r="B12515" s="6"/>
      <c r="C12515" s="5"/>
      <c r="D12515" s="5"/>
      <c r="E12515" s="6"/>
      <c r="F12515" s="5"/>
      <c r="G12515" s="5"/>
      <c r="H12515" s="6"/>
      <c r="I12515" s="6"/>
      <c r="J12515" s="6"/>
      <c r="K12515" s="6"/>
      <c r="L12515" s="7"/>
      <c r="M12515" s="7" t="str">
        <f>IFERROR(VLOOKUP(C12515,'MASTER ENROLLMENT'!$B$4:$D$14094,3,0),"")</f>
        <v/>
      </c>
      <c r="O12515" s="6" t="str">
        <f t="shared" si="585"/>
        <v>0</v>
      </c>
      <c r="P12515" s="7">
        <f t="shared" si="586"/>
        <v>0</v>
      </c>
      <c r="Q12515" s="7" t="str">
        <f t="shared" si="587"/>
        <v>ENROLLED</v>
      </c>
    </row>
    <row r="12516" spans="2:17" x14ac:dyDescent="0.25">
      <c r="B12516" s="6"/>
      <c r="C12516" s="5"/>
      <c r="D12516" s="5"/>
      <c r="E12516" s="6"/>
      <c r="F12516" s="5"/>
      <c r="G12516" s="5"/>
      <c r="H12516" s="6"/>
      <c r="I12516" s="6"/>
      <c r="J12516" s="6"/>
      <c r="K12516" s="6"/>
      <c r="L12516" s="7"/>
      <c r="M12516" s="7" t="str">
        <f>IFERROR(VLOOKUP(C12516,'MASTER ENROLLMENT'!$B$4:$D$14094,3,0),"")</f>
        <v/>
      </c>
      <c r="O12516" s="6" t="str">
        <f t="shared" si="585"/>
        <v>0</v>
      </c>
      <c r="P12516" s="7">
        <f t="shared" si="586"/>
        <v>0</v>
      </c>
      <c r="Q12516" s="7" t="str">
        <f t="shared" si="587"/>
        <v>ENROLLED</v>
      </c>
    </row>
    <row r="12517" spans="2:17" x14ac:dyDescent="0.25">
      <c r="B12517" s="6"/>
      <c r="C12517" s="5"/>
      <c r="D12517" s="5"/>
      <c r="E12517" s="6"/>
      <c r="F12517" s="5"/>
      <c r="G12517" s="5"/>
      <c r="H12517" s="6"/>
      <c r="I12517" s="6"/>
      <c r="J12517" s="6"/>
      <c r="K12517" s="6"/>
      <c r="L12517" s="7"/>
      <c r="M12517" s="7" t="str">
        <f>IFERROR(VLOOKUP(C12517,'MASTER ENROLLMENT'!$B$4:$D$14094,3,0),"")</f>
        <v/>
      </c>
      <c r="O12517" s="6" t="str">
        <f t="shared" si="585"/>
        <v>0</v>
      </c>
      <c r="P12517" s="7">
        <f t="shared" si="586"/>
        <v>0</v>
      </c>
      <c r="Q12517" s="7" t="str">
        <f t="shared" si="587"/>
        <v>ENROLLED</v>
      </c>
    </row>
    <row r="12518" spans="2:17" x14ac:dyDescent="0.25">
      <c r="B12518" s="6"/>
      <c r="C12518" s="5"/>
      <c r="D12518" s="5"/>
      <c r="E12518" s="6"/>
      <c r="F12518" s="5"/>
      <c r="G12518" s="5"/>
      <c r="H12518" s="6"/>
      <c r="I12518" s="6"/>
      <c r="J12518" s="6"/>
      <c r="K12518" s="6"/>
      <c r="L12518" s="7"/>
      <c r="M12518" s="7" t="str">
        <f>IFERROR(VLOOKUP(C12518,'MASTER ENROLLMENT'!$B$4:$D$14094,3,0),"")</f>
        <v/>
      </c>
      <c r="O12518" s="6" t="str">
        <f t="shared" si="585"/>
        <v>0</v>
      </c>
      <c r="P12518" s="7">
        <f t="shared" si="586"/>
        <v>0</v>
      </c>
      <c r="Q12518" s="7" t="str">
        <f t="shared" si="587"/>
        <v>ENROLLED</v>
      </c>
    </row>
    <row r="12519" spans="2:17" x14ac:dyDescent="0.25">
      <c r="B12519" s="6"/>
      <c r="C12519" s="5"/>
      <c r="D12519" s="5"/>
      <c r="E12519" s="6"/>
      <c r="F12519" s="5"/>
      <c r="G12519" s="5"/>
      <c r="H12519" s="6"/>
      <c r="I12519" s="6"/>
      <c r="J12519" s="6"/>
      <c r="K12519" s="6"/>
      <c r="L12519" s="7"/>
      <c r="M12519" s="7" t="str">
        <f>IFERROR(VLOOKUP(C12519,'MASTER ENROLLMENT'!$B$4:$D$14094,3,0),"")</f>
        <v/>
      </c>
      <c r="O12519" s="6" t="str">
        <f t="shared" si="585"/>
        <v>0</v>
      </c>
      <c r="P12519" s="7">
        <f t="shared" si="586"/>
        <v>0</v>
      </c>
      <c r="Q12519" s="7" t="str">
        <f t="shared" si="587"/>
        <v>ENROLLED</v>
      </c>
    </row>
    <row r="12520" spans="2:17" x14ac:dyDescent="0.25">
      <c r="B12520" s="6"/>
      <c r="C12520" s="5"/>
      <c r="D12520" s="5"/>
      <c r="E12520" s="6"/>
      <c r="F12520" s="5"/>
      <c r="G12520" s="5"/>
      <c r="H12520" s="6"/>
      <c r="I12520" s="6"/>
      <c r="J12520" s="6"/>
      <c r="K12520" s="6"/>
      <c r="L12520" s="7"/>
      <c r="M12520" s="7" t="str">
        <f>IFERROR(VLOOKUP(C12520,'MASTER ENROLLMENT'!$B$4:$D$14094,3,0),"")</f>
        <v/>
      </c>
      <c r="O12520" s="6" t="str">
        <f t="shared" si="585"/>
        <v>0</v>
      </c>
      <c r="P12520" s="7">
        <f t="shared" si="586"/>
        <v>0</v>
      </c>
      <c r="Q12520" s="7" t="str">
        <f t="shared" si="587"/>
        <v>ENROLLED</v>
      </c>
    </row>
    <row r="12521" spans="2:17" x14ac:dyDescent="0.25">
      <c r="B12521" s="6"/>
      <c r="C12521" s="5"/>
      <c r="D12521" s="5"/>
      <c r="E12521" s="6"/>
      <c r="F12521" s="5"/>
      <c r="G12521" s="5"/>
      <c r="H12521" s="6"/>
      <c r="I12521" s="6"/>
      <c r="J12521" s="6"/>
      <c r="K12521" s="6"/>
      <c r="L12521" s="7"/>
      <c r="M12521" s="7" t="str">
        <f>IFERROR(VLOOKUP(C12521,'MASTER ENROLLMENT'!$B$4:$D$14094,3,0),"")</f>
        <v/>
      </c>
      <c r="O12521" s="6" t="str">
        <f t="shared" si="585"/>
        <v>0</v>
      </c>
      <c r="P12521" s="7">
        <f t="shared" si="586"/>
        <v>0</v>
      </c>
      <c r="Q12521" s="7" t="str">
        <f t="shared" si="587"/>
        <v>ENROLLED</v>
      </c>
    </row>
    <row r="12522" spans="2:17" x14ac:dyDescent="0.25">
      <c r="B12522" s="6"/>
      <c r="C12522" s="5"/>
      <c r="D12522" s="5"/>
      <c r="E12522" s="6"/>
      <c r="F12522" s="5"/>
      <c r="G12522" s="5"/>
      <c r="H12522" s="6"/>
      <c r="I12522" s="6"/>
      <c r="J12522" s="6"/>
      <c r="K12522" s="6"/>
      <c r="L12522" s="7"/>
      <c r="M12522" s="7" t="str">
        <f>IFERROR(VLOOKUP(C12522,'MASTER ENROLLMENT'!$B$4:$D$14094,3,0),"")</f>
        <v/>
      </c>
      <c r="O12522" s="6" t="str">
        <f t="shared" si="585"/>
        <v>0</v>
      </c>
      <c r="P12522" s="7">
        <f t="shared" si="586"/>
        <v>0</v>
      </c>
      <c r="Q12522" s="7" t="str">
        <f t="shared" si="587"/>
        <v>ENROLLED</v>
      </c>
    </row>
    <row r="12523" spans="2:17" x14ac:dyDescent="0.25">
      <c r="B12523" s="6"/>
      <c r="C12523" s="5"/>
      <c r="D12523" s="5"/>
      <c r="E12523" s="6"/>
      <c r="F12523" s="5"/>
      <c r="G12523" s="5"/>
      <c r="H12523" s="6"/>
      <c r="I12523" s="6"/>
      <c r="J12523" s="6"/>
      <c r="K12523" s="6"/>
      <c r="L12523" s="7"/>
      <c r="M12523" s="7" t="str">
        <f>IFERROR(VLOOKUP(C12523,'MASTER ENROLLMENT'!$B$4:$D$14094,3,0),"")</f>
        <v/>
      </c>
      <c r="O12523" s="6" t="str">
        <f t="shared" si="585"/>
        <v>0</v>
      </c>
      <c r="P12523" s="7">
        <f t="shared" si="586"/>
        <v>0</v>
      </c>
      <c r="Q12523" s="7" t="str">
        <f t="shared" si="587"/>
        <v>ENROLLED</v>
      </c>
    </row>
    <row r="12524" spans="2:17" x14ac:dyDescent="0.25">
      <c r="B12524" s="6"/>
      <c r="C12524" s="5"/>
      <c r="D12524" s="5"/>
      <c r="E12524" s="6"/>
      <c r="F12524" s="5"/>
      <c r="G12524" s="5"/>
      <c r="H12524" s="6"/>
      <c r="I12524" s="6"/>
      <c r="J12524" s="6"/>
      <c r="K12524" s="6"/>
      <c r="L12524" s="7"/>
      <c r="M12524" s="7" t="str">
        <f>IFERROR(VLOOKUP(C12524,'MASTER ENROLLMENT'!$B$4:$D$14094,3,0),"")</f>
        <v/>
      </c>
      <c r="O12524" s="6" t="str">
        <f t="shared" si="585"/>
        <v>0</v>
      </c>
      <c r="P12524" s="7">
        <f t="shared" si="586"/>
        <v>0</v>
      </c>
      <c r="Q12524" s="7" t="str">
        <f t="shared" si="587"/>
        <v>ENROLLED</v>
      </c>
    </row>
    <row r="12525" spans="2:17" x14ac:dyDescent="0.25">
      <c r="B12525" s="6"/>
      <c r="C12525" s="5"/>
      <c r="D12525" s="5"/>
      <c r="E12525" s="6"/>
      <c r="F12525" s="5"/>
      <c r="G12525" s="5"/>
      <c r="H12525" s="6"/>
      <c r="I12525" s="6"/>
      <c r="J12525" s="6"/>
      <c r="K12525" s="6"/>
      <c r="L12525" s="7"/>
      <c r="M12525" s="7" t="str">
        <f>IFERROR(VLOOKUP(C12525,'MASTER ENROLLMENT'!$B$4:$D$14094,3,0),"")</f>
        <v/>
      </c>
      <c r="O12525" s="6" t="str">
        <f t="shared" si="585"/>
        <v>0</v>
      </c>
      <c r="P12525" s="7">
        <f t="shared" si="586"/>
        <v>0</v>
      </c>
      <c r="Q12525" s="7" t="str">
        <f t="shared" si="587"/>
        <v>ENROLLED</v>
      </c>
    </row>
    <row r="12526" spans="2:17" x14ac:dyDescent="0.25">
      <c r="B12526" s="6"/>
      <c r="C12526" s="5"/>
      <c r="D12526" s="5"/>
      <c r="E12526" s="6"/>
      <c r="F12526" s="5"/>
      <c r="G12526" s="5"/>
      <c r="H12526" s="6"/>
      <c r="I12526" s="6"/>
      <c r="J12526" s="6"/>
      <c r="K12526" s="6"/>
      <c r="L12526" s="7"/>
      <c r="M12526" s="7" t="str">
        <f>IFERROR(VLOOKUP(C12526,'MASTER ENROLLMENT'!$B$4:$D$14094,3,0),"")</f>
        <v/>
      </c>
      <c r="O12526" s="6" t="str">
        <f t="shared" si="585"/>
        <v>0</v>
      </c>
      <c r="P12526" s="7">
        <f t="shared" si="586"/>
        <v>0</v>
      </c>
      <c r="Q12526" s="7" t="str">
        <f t="shared" si="587"/>
        <v>ENROLLED</v>
      </c>
    </row>
    <row r="12527" spans="2:17" x14ac:dyDescent="0.25">
      <c r="B12527" s="6"/>
      <c r="C12527" s="5"/>
      <c r="D12527" s="5"/>
      <c r="E12527" s="6"/>
      <c r="F12527" s="5"/>
      <c r="G12527" s="5"/>
      <c r="H12527" s="6"/>
      <c r="I12527" s="6"/>
      <c r="J12527" s="6"/>
      <c r="K12527" s="6"/>
      <c r="L12527" s="7"/>
      <c r="M12527" s="7" t="str">
        <f>IFERROR(VLOOKUP(C12527,'MASTER ENROLLMENT'!$B$4:$D$14094,3,0),"")</f>
        <v/>
      </c>
      <c r="O12527" s="6" t="str">
        <f t="shared" si="585"/>
        <v>0</v>
      </c>
      <c r="P12527" s="7">
        <f t="shared" si="586"/>
        <v>0</v>
      </c>
      <c r="Q12527" s="7" t="str">
        <f t="shared" si="587"/>
        <v>ENROLLED</v>
      </c>
    </row>
    <row r="12528" spans="2:17" x14ac:dyDescent="0.25">
      <c r="B12528" s="6"/>
      <c r="C12528" s="5"/>
      <c r="D12528" s="5"/>
      <c r="E12528" s="6"/>
      <c r="F12528" s="5"/>
      <c r="G12528" s="5"/>
      <c r="H12528" s="6"/>
      <c r="I12528" s="6"/>
      <c r="J12528" s="6"/>
      <c r="K12528" s="6"/>
      <c r="L12528" s="7"/>
      <c r="M12528" s="7" t="str">
        <f>IFERROR(VLOOKUP(C12528,'MASTER ENROLLMENT'!$B$4:$D$14094,3,0),"")</f>
        <v/>
      </c>
      <c r="O12528" s="6" t="str">
        <f t="shared" si="585"/>
        <v>0</v>
      </c>
      <c r="P12528" s="7">
        <f t="shared" si="586"/>
        <v>0</v>
      </c>
      <c r="Q12528" s="7" t="str">
        <f t="shared" si="587"/>
        <v>ENROLLED</v>
      </c>
    </row>
    <row r="12529" spans="2:17" x14ac:dyDescent="0.25">
      <c r="B12529" s="6"/>
      <c r="C12529" s="5"/>
      <c r="D12529" s="5"/>
      <c r="E12529" s="6"/>
      <c r="F12529" s="5"/>
      <c r="G12529" s="5"/>
      <c r="H12529" s="6"/>
      <c r="I12529" s="6"/>
      <c r="J12529" s="6"/>
      <c r="K12529" s="6"/>
      <c r="L12529" s="7"/>
      <c r="M12529" s="7" t="str">
        <f>IFERROR(VLOOKUP(C12529,'MASTER ENROLLMENT'!$B$4:$D$14094,3,0),"")</f>
        <v/>
      </c>
      <c r="O12529" s="6" t="str">
        <f t="shared" si="585"/>
        <v>0</v>
      </c>
      <c r="P12529" s="7">
        <f t="shared" si="586"/>
        <v>0</v>
      </c>
      <c r="Q12529" s="7" t="str">
        <f t="shared" si="587"/>
        <v>ENROLLED</v>
      </c>
    </row>
    <row r="12530" spans="2:17" x14ac:dyDescent="0.25">
      <c r="B12530" s="6"/>
      <c r="C12530" s="5"/>
      <c r="D12530" s="5"/>
      <c r="E12530" s="6"/>
      <c r="F12530" s="5"/>
      <c r="G12530" s="5"/>
      <c r="H12530" s="6"/>
      <c r="I12530" s="6"/>
      <c r="J12530" s="6"/>
      <c r="K12530" s="6"/>
      <c r="L12530" s="7"/>
      <c r="M12530" s="7" t="str">
        <f>IFERROR(VLOOKUP(C12530,'MASTER ENROLLMENT'!$B$4:$D$14094,3,0),"")</f>
        <v/>
      </c>
      <c r="O12530" s="6" t="str">
        <f t="shared" si="585"/>
        <v>0</v>
      </c>
      <c r="P12530" s="7">
        <f t="shared" si="586"/>
        <v>0</v>
      </c>
      <c r="Q12530" s="7" t="str">
        <f t="shared" si="587"/>
        <v>ENROLLED</v>
      </c>
    </row>
    <row r="12531" spans="2:17" x14ac:dyDescent="0.25">
      <c r="B12531" s="6"/>
      <c r="C12531" s="5"/>
      <c r="D12531" s="5"/>
      <c r="E12531" s="6"/>
      <c r="F12531" s="5"/>
      <c r="G12531" s="5"/>
      <c r="H12531" s="6"/>
      <c r="I12531" s="6"/>
      <c r="J12531" s="6"/>
      <c r="K12531" s="6"/>
      <c r="L12531" s="7"/>
      <c r="M12531" s="7" t="str">
        <f>IFERROR(VLOOKUP(C12531,'MASTER ENROLLMENT'!$B$4:$D$14094,3,0),"")</f>
        <v/>
      </c>
      <c r="O12531" s="6" t="str">
        <f t="shared" si="585"/>
        <v>0</v>
      </c>
      <c r="P12531" s="7">
        <f t="shared" si="586"/>
        <v>0</v>
      </c>
      <c r="Q12531" s="7" t="str">
        <f t="shared" si="587"/>
        <v>ENROLLED</v>
      </c>
    </row>
    <row r="12532" spans="2:17" x14ac:dyDescent="0.25">
      <c r="B12532" s="6"/>
      <c r="C12532" s="5"/>
      <c r="D12532" s="5"/>
      <c r="E12532" s="6"/>
      <c r="F12532" s="5"/>
      <c r="G12532" s="5"/>
      <c r="H12532" s="6"/>
      <c r="I12532" s="6"/>
      <c r="J12532" s="6"/>
      <c r="K12532" s="6"/>
      <c r="L12532" s="7"/>
      <c r="M12532" s="7" t="str">
        <f>IFERROR(VLOOKUP(C12532,'MASTER ENROLLMENT'!$B$4:$D$14094,3,0),"")</f>
        <v/>
      </c>
      <c r="O12532" s="6" t="str">
        <f t="shared" si="585"/>
        <v>0</v>
      </c>
      <c r="P12532" s="7">
        <f t="shared" si="586"/>
        <v>0</v>
      </c>
      <c r="Q12532" s="7" t="str">
        <f t="shared" si="587"/>
        <v>ENROLLED</v>
      </c>
    </row>
    <row r="12533" spans="2:17" x14ac:dyDescent="0.25">
      <c r="B12533" s="6"/>
      <c r="C12533" s="5"/>
      <c r="D12533" s="5"/>
      <c r="E12533" s="6"/>
      <c r="F12533" s="5"/>
      <c r="G12533" s="5"/>
      <c r="H12533" s="6"/>
      <c r="I12533" s="6"/>
      <c r="J12533" s="6"/>
      <c r="K12533" s="6"/>
      <c r="L12533" s="7"/>
      <c r="M12533" s="7" t="str">
        <f>IFERROR(VLOOKUP(C12533,'MASTER ENROLLMENT'!$B$4:$D$14094,3,0),"")</f>
        <v/>
      </c>
      <c r="O12533" s="6" t="str">
        <f t="shared" si="585"/>
        <v>0</v>
      </c>
      <c r="P12533" s="7">
        <f t="shared" si="586"/>
        <v>0</v>
      </c>
      <c r="Q12533" s="7" t="str">
        <f t="shared" si="587"/>
        <v>ENROLLED</v>
      </c>
    </row>
    <row r="12534" spans="2:17" x14ac:dyDescent="0.25">
      <c r="B12534" s="6"/>
      <c r="C12534" s="5"/>
      <c r="D12534" s="5"/>
      <c r="E12534" s="6"/>
      <c r="F12534" s="5"/>
      <c r="G12534" s="5"/>
      <c r="H12534" s="6"/>
      <c r="I12534" s="6"/>
      <c r="J12534" s="6"/>
      <c r="K12534" s="6"/>
      <c r="L12534" s="7"/>
      <c r="M12534" s="7" t="str">
        <f>IFERROR(VLOOKUP(C12534,'MASTER ENROLLMENT'!$B$4:$D$14094,3,0),"")</f>
        <v/>
      </c>
      <c r="O12534" s="6" t="str">
        <f t="shared" si="585"/>
        <v>0</v>
      </c>
      <c r="P12534" s="7">
        <f t="shared" si="586"/>
        <v>0</v>
      </c>
      <c r="Q12534" s="7" t="str">
        <f t="shared" si="587"/>
        <v>ENROLLED</v>
      </c>
    </row>
    <row r="12535" spans="2:17" x14ac:dyDescent="0.25">
      <c r="B12535" s="6"/>
      <c r="C12535" s="5"/>
      <c r="D12535" s="5"/>
      <c r="E12535" s="6"/>
      <c r="F12535" s="5"/>
      <c r="G12535" s="5"/>
      <c r="H12535" s="6"/>
      <c r="I12535" s="6"/>
      <c r="J12535" s="6"/>
      <c r="K12535" s="6"/>
      <c r="L12535" s="7"/>
      <c r="M12535" s="7" t="str">
        <f>IFERROR(VLOOKUP(C12535,'MASTER ENROLLMENT'!$B$4:$D$14094,3,0),"")</f>
        <v/>
      </c>
      <c r="O12535" s="6" t="str">
        <f t="shared" si="585"/>
        <v>0</v>
      </c>
      <c r="P12535" s="7">
        <f t="shared" si="586"/>
        <v>0</v>
      </c>
      <c r="Q12535" s="7" t="str">
        <f t="shared" si="587"/>
        <v>ENROLLED</v>
      </c>
    </row>
    <row r="12536" spans="2:17" x14ac:dyDescent="0.25">
      <c r="B12536" s="6"/>
      <c r="C12536" s="5"/>
      <c r="D12536" s="5"/>
      <c r="E12536" s="6"/>
      <c r="F12536" s="5"/>
      <c r="G12536" s="5"/>
      <c r="H12536" s="6"/>
      <c r="I12536" s="6"/>
      <c r="J12536" s="6"/>
      <c r="K12536" s="6"/>
      <c r="L12536" s="7"/>
      <c r="M12536" s="7" t="str">
        <f>IFERROR(VLOOKUP(C12536,'MASTER ENROLLMENT'!$B$4:$D$14094,3,0),"")</f>
        <v/>
      </c>
      <c r="O12536" s="6" t="str">
        <f t="shared" si="585"/>
        <v>0</v>
      </c>
      <c r="P12536" s="7">
        <f t="shared" si="586"/>
        <v>0</v>
      </c>
      <c r="Q12536" s="7" t="str">
        <f t="shared" si="587"/>
        <v>ENROLLED</v>
      </c>
    </row>
    <row r="12537" spans="2:17" x14ac:dyDescent="0.25">
      <c r="B12537" s="6"/>
      <c r="C12537" s="5"/>
      <c r="D12537" s="5"/>
      <c r="E12537" s="6"/>
      <c r="F12537" s="5"/>
      <c r="G12537" s="5"/>
      <c r="H12537" s="6"/>
      <c r="I12537" s="6"/>
      <c r="J12537" s="6"/>
      <c r="K12537" s="6"/>
      <c r="L12537" s="7"/>
      <c r="M12537" s="7" t="str">
        <f>IFERROR(VLOOKUP(C12537,'MASTER ENROLLMENT'!$B$4:$D$14094,3,0),"")</f>
        <v/>
      </c>
      <c r="O12537" s="6" t="str">
        <f t="shared" si="585"/>
        <v>0</v>
      </c>
      <c r="P12537" s="7">
        <f t="shared" si="586"/>
        <v>0</v>
      </c>
      <c r="Q12537" s="7" t="str">
        <f t="shared" si="587"/>
        <v>ENROLLED</v>
      </c>
    </row>
    <row r="12538" spans="2:17" x14ac:dyDescent="0.25">
      <c r="B12538" s="6"/>
      <c r="C12538" s="5"/>
      <c r="D12538" s="5"/>
      <c r="E12538" s="6"/>
      <c r="F12538" s="5"/>
      <c r="G12538" s="5"/>
      <c r="H12538" s="6"/>
      <c r="I12538" s="6"/>
      <c r="J12538" s="6"/>
      <c r="K12538" s="6"/>
      <c r="L12538" s="7"/>
      <c r="M12538" s="7" t="str">
        <f>IFERROR(VLOOKUP(C12538,'MASTER ENROLLMENT'!$B$4:$D$14094,3,0),"")</f>
        <v/>
      </c>
      <c r="O12538" s="6" t="str">
        <f t="shared" si="585"/>
        <v>0</v>
      </c>
      <c r="P12538" s="7">
        <f t="shared" si="586"/>
        <v>0</v>
      </c>
      <c r="Q12538" s="7" t="str">
        <f t="shared" si="587"/>
        <v>ENROLLED</v>
      </c>
    </row>
    <row r="12539" spans="2:17" x14ac:dyDescent="0.25">
      <c r="B12539" s="6"/>
      <c r="C12539" s="5"/>
      <c r="D12539" s="5"/>
      <c r="E12539" s="6"/>
      <c r="F12539" s="5"/>
      <c r="G12539" s="5"/>
      <c r="H12539" s="6"/>
      <c r="I12539" s="6"/>
      <c r="J12539" s="6"/>
      <c r="K12539" s="6"/>
      <c r="L12539" s="7"/>
      <c r="M12539" s="7" t="str">
        <f>IFERROR(VLOOKUP(C12539,'MASTER ENROLLMENT'!$B$4:$D$14094,3,0),"")</f>
        <v/>
      </c>
      <c r="O12539" s="6" t="str">
        <f t="shared" si="585"/>
        <v>0</v>
      </c>
      <c r="P12539" s="7">
        <f t="shared" si="586"/>
        <v>0</v>
      </c>
      <c r="Q12539" s="7" t="str">
        <f t="shared" si="587"/>
        <v>ENROLLED</v>
      </c>
    </row>
    <row r="12540" spans="2:17" x14ac:dyDescent="0.25">
      <c r="B12540" s="6"/>
      <c r="C12540" s="5"/>
      <c r="D12540" s="5"/>
      <c r="E12540" s="6"/>
      <c r="F12540" s="5"/>
      <c r="G12540" s="5"/>
      <c r="H12540" s="6"/>
      <c r="I12540" s="6"/>
      <c r="J12540" s="6"/>
      <c r="K12540" s="6"/>
      <c r="L12540" s="7"/>
      <c r="M12540" s="7" t="str">
        <f>IFERROR(VLOOKUP(C12540,'MASTER ENROLLMENT'!$B$4:$D$14094,3,0),"")</f>
        <v/>
      </c>
      <c r="O12540" s="6" t="str">
        <f t="shared" si="585"/>
        <v>0</v>
      </c>
      <c r="P12540" s="7">
        <f t="shared" si="586"/>
        <v>0</v>
      </c>
      <c r="Q12540" s="7" t="str">
        <f t="shared" si="587"/>
        <v>ENROLLED</v>
      </c>
    </row>
    <row r="12541" spans="2:17" x14ac:dyDescent="0.25">
      <c r="B12541" s="6"/>
      <c r="C12541" s="5"/>
      <c r="D12541" s="5"/>
      <c r="E12541" s="6"/>
      <c r="F12541" s="5"/>
      <c r="G12541" s="5"/>
      <c r="H12541" s="6"/>
      <c r="I12541" s="6"/>
      <c r="J12541" s="6"/>
      <c r="K12541" s="6"/>
      <c r="L12541" s="7"/>
      <c r="M12541" s="7" t="str">
        <f>IFERROR(VLOOKUP(C12541,'MASTER ENROLLMENT'!$B$4:$D$14094,3,0),"")</f>
        <v/>
      </c>
      <c r="O12541" s="6" t="str">
        <f t="shared" si="585"/>
        <v>0</v>
      </c>
      <c r="P12541" s="7">
        <f t="shared" si="586"/>
        <v>0</v>
      </c>
      <c r="Q12541" s="7" t="str">
        <f t="shared" si="587"/>
        <v>ENROLLED</v>
      </c>
    </row>
    <row r="12542" spans="2:17" x14ac:dyDescent="0.25">
      <c r="B12542" s="6"/>
      <c r="C12542" s="5"/>
      <c r="D12542" s="5"/>
      <c r="E12542" s="6"/>
      <c r="F12542" s="5"/>
      <c r="G12542" s="5"/>
      <c r="H12542" s="6"/>
      <c r="I12542" s="6"/>
      <c r="J12542" s="6"/>
      <c r="K12542" s="6"/>
      <c r="L12542" s="7"/>
      <c r="M12542" s="7" t="str">
        <f>IFERROR(VLOOKUP(C12542,'MASTER ENROLLMENT'!$B$4:$D$14094,3,0),"")</f>
        <v/>
      </c>
      <c r="O12542" s="6" t="str">
        <f t="shared" si="585"/>
        <v>0</v>
      </c>
      <c r="P12542" s="7">
        <f t="shared" si="586"/>
        <v>0</v>
      </c>
      <c r="Q12542" s="7" t="str">
        <f t="shared" si="587"/>
        <v>ENROLLED</v>
      </c>
    </row>
    <row r="12543" spans="2:17" x14ac:dyDescent="0.25">
      <c r="B12543" s="6"/>
      <c r="C12543" s="5"/>
      <c r="D12543" s="5"/>
      <c r="E12543" s="6"/>
      <c r="F12543" s="5"/>
      <c r="G12543" s="5"/>
      <c r="H12543" s="6"/>
      <c r="I12543" s="6"/>
      <c r="J12543" s="6"/>
      <c r="K12543" s="6"/>
      <c r="L12543" s="7"/>
      <c r="M12543" s="7" t="str">
        <f>IFERROR(VLOOKUP(C12543,'MASTER ENROLLMENT'!$B$4:$D$14094,3,0),"")</f>
        <v/>
      </c>
      <c r="O12543" s="6" t="str">
        <f t="shared" si="585"/>
        <v>0</v>
      </c>
      <c r="P12543" s="7">
        <f t="shared" si="586"/>
        <v>0</v>
      </c>
      <c r="Q12543" s="7" t="str">
        <f t="shared" si="587"/>
        <v>ENROLLED</v>
      </c>
    </row>
    <row r="12544" spans="2:17" x14ac:dyDescent="0.25">
      <c r="B12544" s="6"/>
      <c r="C12544" s="5"/>
      <c r="D12544" s="5"/>
      <c r="E12544" s="6"/>
      <c r="F12544" s="5"/>
      <c r="G12544" s="5"/>
      <c r="H12544" s="6"/>
      <c r="I12544" s="6"/>
      <c r="J12544" s="6"/>
      <c r="K12544" s="6"/>
      <c r="L12544" s="7"/>
      <c r="M12544" s="7" t="str">
        <f>IFERROR(VLOOKUP(C12544,'MASTER ENROLLMENT'!$B$4:$D$14094,3,0),"")</f>
        <v/>
      </c>
      <c r="O12544" s="6" t="str">
        <f t="shared" si="585"/>
        <v>0</v>
      </c>
      <c r="P12544" s="7">
        <f t="shared" si="586"/>
        <v>0</v>
      </c>
      <c r="Q12544" s="7" t="str">
        <f t="shared" si="587"/>
        <v>ENROLLED</v>
      </c>
    </row>
    <row r="12545" spans="2:17" x14ac:dyDescent="0.25">
      <c r="B12545" s="6"/>
      <c r="C12545" s="5"/>
      <c r="D12545" s="5"/>
      <c r="E12545" s="6"/>
      <c r="F12545" s="5"/>
      <c r="G12545" s="5"/>
      <c r="H12545" s="6"/>
      <c r="I12545" s="6"/>
      <c r="J12545" s="6"/>
      <c r="K12545" s="6"/>
      <c r="L12545" s="7"/>
      <c r="M12545" s="7" t="str">
        <f>IFERROR(VLOOKUP(C12545,'MASTER ENROLLMENT'!$B$4:$D$14094,3,0),"")</f>
        <v/>
      </c>
      <c r="O12545" s="6" t="str">
        <f t="shared" si="585"/>
        <v>0</v>
      </c>
      <c r="P12545" s="7">
        <f t="shared" si="586"/>
        <v>0</v>
      </c>
      <c r="Q12545" s="7" t="str">
        <f t="shared" si="587"/>
        <v>ENROLLED</v>
      </c>
    </row>
    <row r="12546" spans="2:17" x14ac:dyDescent="0.25">
      <c r="B12546" s="6"/>
      <c r="C12546" s="5"/>
      <c r="D12546" s="5"/>
      <c r="E12546" s="6"/>
      <c r="F12546" s="5"/>
      <c r="G12546" s="5"/>
      <c r="H12546" s="6"/>
      <c r="I12546" s="6"/>
      <c r="J12546" s="6"/>
      <c r="K12546" s="6"/>
      <c r="L12546" s="7"/>
      <c r="M12546" s="7" t="str">
        <f>IFERROR(VLOOKUP(C12546,'MASTER ENROLLMENT'!$B$4:$D$14094,3,0),"")</f>
        <v/>
      </c>
      <c r="O12546" s="6" t="str">
        <f t="shared" ref="O12546:O12609" si="588">_xlfn.CONCAT(C12546,P12546)</f>
        <v>0</v>
      </c>
      <c r="P12546" s="7">
        <f t="shared" si="586"/>
        <v>0</v>
      </c>
      <c r="Q12546" s="7" t="str">
        <f t="shared" si="587"/>
        <v>ENROLLED</v>
      </c>
    </row>
    <row r="12547" spans="2:17" x14ac:dyDescent="0.25">
      <c r="B12547" s="6"/>
      <c r="C12547" s="5"/>
      <c r="D12547" s="5"/>
      <c r="E12547" s="6"/>
      <c r="F12547" s="5"/>
      <c r="G12547" s="5"/>
      <c r="H12547" s="6"/>
      <c r="I12547" s="6"/>
      <c r="J12547" s="6"/>
      <c r="K12547" s="6"/>
      <c r="L12547" s="7"/>
      <c r="M12547" s="7" t="str">
        <f>IFERROR(VLOOKUP(C12547,'MASTER ENROLLMENT'!$B$4:$D$14094,3,0),"")</f>
        <v/>
      </c>
      <c r="O12547" s="6" t="str">
        <f t="shared" si="588"/>
        <v>0</v>
      </c>
      <c r="P12547" s="7">
        <f t="shared" ref="P12547:P12610" si="589">+B12547</f>
        <v>0</v>
      </c>
      <c r="Q12547" s="7" t="str">
        <f t="shared" si="587"/>
        <v>ENROLLED</v>
      </c>
    </row>
    <row r="12548" spans="2:17" x14ac:dyDescent="0.25">
      <c r="B12548" s="6"/>
      <c r="C12548" s="5"/>
      <c r="D12548" s="5"/>
      <c r="E12548" s="6"/>
      <c r="F12548" s="5"/>
      <c r="G12548" s="5"/>
      <c r="H12548" s="6"/>
      <c r="I12548" s="6"/>
      <c r="J12548" s="6"/>
      <c r="K12548" s="6"/>
      <c r="L12548" s="7"/>
      <c r="M12548" s="7" t="str">
        <f>IFERROR(VLOOKUP(C12548,'MASTER ENROLLMENT'!$B$4:$D$14094,3,0),"")</f>
        <v/>
      </c>
      <c r="O12548" s="6" t="str">
        <f t="shared" si="588"/>
        <v>0</v>
      </c>
      <c r="P12548" s="7">
        <f t="shared" si="589"/>
        <v>0</v>
      </c>
      <c r="Q12548" s="7" t="str">
        <f t="shared" ref="Q12548:Q12611" si="590">+Q12547</f>
        <v>ENROLLED</v>
      </c>
    </row>
    <row r="12549" spans="2:17" x14ac:dyDescent="0.25">
      <c r="B12549" s="6"/>
      <c r="C12549" s="5"/>
      <c r="D12549" s="5"/>
      <c r="E12549" s="6"/>
      <c r="F12549" s="5"/>
      <c r="G12549" s="5"/>
      <c r="H12549" s="6"/>
      <c r="I12549" s="6"/>
      <c r="J12549" s="6"/>
      <c r="K12549" s="6"/>
      <c r="L12549" s="7"/>
      <c r="M12549" s="7" t="str">
        <f>IFERROR(VLOOKUP(C12549,'MASTER ENROLLMENT'!$B$4:$D$14094,3,0),"")</f>
        <v/>
      </c>
      <c r="O12549" s="6" t="str">
        <f t="shared" si="588"/>
        <v>0</v>
      </c>
      <c r="P12549" s="7">
        <f t="shared" si="589"/>
        <v>0</v>
      </c>
      <c r="Q12549" s="7" t="str">
        <f t="shared" si="590"/>
        <v>ENROLLED</v>
      </c>
    </row>
    <row r="12550" spans="2:17" x14ac:dyDescent="0.25">
      <c r="B12550" s="6"/>
      <c r="C12550" s="5"/>
      <c r="D12550" s="5"/>
      <c r="E12550" s="6"/>
      <c r="F12550" s="5"/>
      <c r="G12550" s="5"/>
      <c r="H12550" s="6"/>
      <c r="I12550" s="6"/>
      <c r="J12550" s="6"/>
      <c r="K12550" s="6"/>
      <c r="L12550" s="7"/>
      <c r="M12550" s="7" t="str">
        <f>IFERROR(VLOOKUP(C12550,'MASTER ENROLLMENT'!$B$4:$D$14094,3,0),"")</f>
        <v/>
      </c>
      <c r="O12550" s="6" t="str">
        <f t="shared" si="588"/>
        <v>0</v>
      </c>
      <c r="P12550" s="7">
        <f t="shared" si="589"/>
        <v>0</v>
      </c>
      <c r="Q12550" s="7" t="str">
        <f t="shared" si="590"/>
        <v>ENROLLED</v>
      </c>
    </row>
    <row r="12551" spans="2:17" x14ac:dyDescent="0.25">
      <c r="B12551" s="6"/>
      <c r="C12551" s="5"/>
      <c r="D12551" s="5"/>
      <c r="E12551" s="6"/>
      <c r="F12551" s="5"/>
      <c r="G12551" s="5"/>
      <c r="H12551" s="6"/>
      <c r="I12551" s="6"/>
      <c r="J12551" s="6"/>
      <c r="K12551" s="6"/>
      <c r="L12551" s="7"/>
      <c r="M12551" s="7" t="str">
        <f>IFERROR(VLOOKUP(C12551,'MASTER ENROLLMENT'!$B$4:$D$14094,3,0),"")</f>
        <v/>
      </c>
      <c r="O12551" s="6" t="str">
        <f t="shared" si="588"/>
        <v>0</v>
      </c>
      <c r="P12551" s="7">
        <f t="shared" si="589"/>
        <v>0</v>
      </c>
      <c r="Q12551" s="7" t="str">
        <f t="shared" si="590"/>
        <v>ENROLLED</v>
      </c>
    </row>
    <row r="12552" spans="2:17" x14ac:dyDescent="0.25">
      <c r="B12552" s="6"/>
      <c r="C12552" s="5"/>
      <c r="D12552" s="5"/>
      <c r="E12552" s="6"/>
      <c r="F12552" s="5"/>
      <c r="G12552" s="5"/>
      <c r="H12552" s="6"/>
      <c r="I12552" s="6"/>
      <c r="J12552" s="6"/>
      <c r="K12552" s="6"/>
      <c r="L12552" s="7"/>
      <c r="M12552" s="7" t="str">
        <f>IFERROR(VLOOKUP(C12552,'MASTER ENROLLMENT'!$B$4:$D$14094,3,0),"")</f>
        <v/>
      </c>
      <c r="O12552" s="6" t="str">
        <f t="shared" si="588"/>
        <v>0</v>
      </c>
      <c r="P12552" s="7">
        <f t="shared" si="589"/>
        <v>0</v>
      </c>
      <c r="Q12552" s="7" t="str">
        <f t="shared" si="590"/>
        <v>ENROLLED</v>
      </c>
    </row>
    <row r="12553" spans="2:17" x14ac:dyDescent="0.25">
      <c r="B12553" s="6"/>
      <c r="C12553" s="5"/>
      <c r="D12553" s="5"/>
      <c r="E12553" s="6"/>
      <c r="F12553" s="5"/>
      <c r="G12553" s="5"/>
      <c r="H12553" s="6"/>
      <c r="I12553" s="6"/>
      <c r="J12553" s="6"/>
      <c r="K12553" s="6"/>
      <c r="L12553" s="7"/>
      <c r="M12553" s="7" t="str">
        <f>IFERROR(VLOOKUP(C12553,'MASTER ENROLLMENT'!$B$4:$D$14094,3,0),"")</f>
        <v/>
      </c>
      <c r="O12553" s="6" t="str">
        <f t="shared" si="588"/>
        <v>0</v>
      </c>
      <c r="P12553" s="7">
        <f t="shared" si="589"/>
        <v>0</v>
      </c>
      <c r="Q12553" s="7" t="str">
        <f t="shared" si="590"/>
        <v>ENROLLED</v>
      </c>
    </row>
    <row r="12554" spans="2:17" x14ac:dyDescent="0.25">
      <c r="B12554" s="6"/>
      <c r="C12554" s="5"/>
      <c r="D12554" s="5"/>
      <c r="E12554" s="6"/>
      <c r="F12554" s="5"/>
      <c r="G12554" s="5"/>
      <c r="H12554" s="6"/>
      <c r="I12554" s="6"/>
      <c r="J12554" s="6"/>
      <c r="K12554" s="6"/>
      <c r="L12554" s="7"/>
      <c r="M12554" s="7" t="str">
        <f>IFERROR(VLOOKUP(C12554,'MASTER ENROLLMENT'!$B$4:$D$14094,3,0),"")</f>
        <v/>
      </c>
      <c r="O12554" s="6" t="str">
        <f t="shared" si="588"/>
        <v>0</v>
      </c>
      <c r="P12554" s="7">
        <f t="shared" si="589"/>
        <v>0</v>
      </c>
      <c r="Q12554" s="7" t="str">
        <f t="shared" si="590"/>
        <v>ENROLLED</v>
      </c>
    </row>
    <row r="12555" spans="2:17" x14ac:dyDescent="0.25">
      <c r="B12555" s="6"/>
      <c r="C12555" s="5"/>
      <c r="D12555" s="5"/>
      <c r="E12555" s="6"/>
      <c r="F12555" s="5"/>
      <c r="G12555" s="5"/>
      <c r="H12555" s="6"/>
      <c r="I12555" s="6"/>
      <c r="J12555" s="6"/>
      <c r="K12555" s="6"/>
      <c r="L12555" s="7"/>
      <c r="M12555" s="7" t="str">
        <f>IFERROR(VLOOKUP(C12555,'MASTER ENROLLMENT'!$B$4:$D$14094,3,0),"")</f>
        <v/>
      </c>
      <c r="O12555" s="6" t="str">
        <f t="shared" si="588"/>
        <v>0</v>
      </c>
      <c r="P12555" s="7">
        <f t="shared" si="589"/>
        <v>0</v>
      </c>
      <c r="Q12555" s="7" t="str">
        <f t="shared" si="590"/>
        <v>ENROLLED</v>
      </c>
    </row>
    <row r="12556" spans="2:17" x14ac:dyDescent="0.25">
      <c r="B12556" s="6"/>
      <c r="C12556" s="5"/>
      <c r="D12556" s="5"/>
      <c r="E12556" s="6"/>
      <c r="F12556" s="5"/>
      <c r="G12556" s="5"/>
      <c r="H12556" s="6"/>
      <c r="I12556" s="6"/>
      <c r="J12556" s="6"/>
      <c r="K12556" s="6"/>
      <c r="L12556" s="7"/>
      <c r="M12556" s="7" t="str">
        <f>IFERROR(VLOOKUP(C12556,'MASTER ENROLLMENT'!$B$4:$D$14094,3,0),"")</f>
        <v/>
      </c>
      <c r="O12556" s="6" t="str">
        <f t="shared" si="588"/>
        <v>0</v>
      </c>
      <c r="P12556" s="7">
        <f t="shared" si="589"/>
        <v>0</v>
      </c>
      <c r="Q12556" s="7" t="str">
        <f t="shared" si="590"/>
        <v>ENROLLED</v>
      </c>
    </row>
    <row r="12557" spans="2:17" x14ac:dyDescent="0.25">
      <c r="B12557" s="6"/>
      <c r="C12557" s="5"/>
      <c r="D12557" s="5"/>
      <c r="E12557" s="6"/>
      <c r="F12557" s="5"/>
      <c r="G12557" s="5"/>
      <c r="H12557" s="6"/>
      <c r="I12557" s="6"/>
      <c r="J12557" s="6"/>
      <c r="K12557" s="6"/>
      <c r="L12557" s="7"/>
      <c r="M12557" s="7" t="str">
        <f>IFERROR(VLOOKUP(C12557,'MASTER ENROLLMENT'!$B$4:$D$14094,3,0),"")</f>
        <v/>
      </c>
      <c r="O12557" s="6" t="str">
        <f t="shared" si="588"/>
        <v>0</v>
      </c>
      <c r="P12557" s="7">
        <f t="shared" si="589"/>
        <v>0</v>
      </c>
      <c r="Q12557" s="7" t="str">
        <f t="shared" si="590"/>
        <v>ENROLLED</v>
      </c>
    </row>
    <row r="12558" spans="2:17" x14ac:dyDescent="0.25">
      <c r="B12558" s="6"/>
      <c r="C12558" s="5"/>
      <c r="D12558" s="5"/>
      <c r="E12558" s="6"/>
      <c r="F12558" s="5"/>
      <c r="G12558" s="5"/>
      <c r="H12558" s="6"/>
      <c r="I12558" s="6"/>
      <c r="J12558" s="6"/>
      <c r="K12558" s="6"/>
      <c r="L12558" s="7"/>
      <c r="M12558" s="7" t="str">
        <f>IFERROR(VLOOKUP(C12558,'MASTER ENROLLMENT'!$B$4:$D$14094,3,0),"")</f>
        <v/>
      </c>
      <c r="O12558" s="6" t="str">
        <f t="shared" si="588"/>
        <v>0</v>
      </c>
      <c r="P12558" s="7">
        <f t="shared" si="589"/>
        <v>0</v>
      </c>
      <c r="Q12558" s="7" t="str">
        <f t="shared" si="590"/>
        <v>ENROLLED</v>
      </c>
    </row>
    <row r="12559" spans="2:17" x14ac:dyDescent="0.25">
      <c r="B12559" s="6"/>
      <c r="C12559" s="5"/>
      <c r="D12559" s="5"/>
      <c r="E12559" s="6"/>
      <c r="F12559" s="5"/>
      <c r="G12559" s="5"/>
      <c r="H12559" s="6"/>
      <c r="I12559" s="6"/>
      <c r="J12559" s="6"/>
      <c r="K12559" s="6"/>
      <c r="L12559" s="7"/>
      <c r="M12559" s="7" t="str">
        <f>IFERROR(VLOOKUP(C12559,'MASTER ENROLLMENT'!$B$4:$D$14094,3,0),"")</f>
        <v/>
      </c>
      <c r="O12559" s="6" t="str">
        <f t="shared" si="588"/>
        <v>0</v>
      </c>
      <c r="P12559" s="7">
        <f t="shared" si="589"/>
        <v>0</v>
      </c>
      <c r="Q12559" s="7" t="str">
        <f t="shared" si="590"/>
        <v>ENROLLED</v>
      </c>
    </row>
    <row r="12560" spans="2:17" x14ac:dyDescent="0.25">
      <c r="B12560" s="6"/>
      <c r="C12560" s="5"/>
      <c r="D12560" s="5"/>
      <c r="E12560" s="6"/>
      <c r="F12560" s="5"/>
      <c r="G12560" s="5"/>
      <c r="H12560" s="6"/>
      <c r="I12560" s="6"/>
      <c r="J12560" s="6"/>
      <c r="K12560" s="6"/>
      <c r="L12560" s="7"/>
      <c r="M12560" s="7" t="str">
        <f>IFERROR(VLOOKUP(C12560,'MASTER ENROLLMENT'!$B$4:$D$14094,3,0),"")</f>
        <v/>
      </c>
      <c r="O12560" s="6" t="str">
        <f t="shared" si="588"/>
        <v>0</v>
      </c>
      <c r="P12560" s="7">
        <f t="shared" si="589"/>
        <v>0</v>
      </c>
      <c r="Q12560" s="7" t="str">
        <f t="shared" si="590"/>
        <v>ENROLLED</v>
      </c>
    </row>
    <row r="12561" spans="2:17" x14ac:dyDescent="0.25">
      <c r="B12561" s="6"/>
      <c r="C12561" s="5"/>
      <c r="D12561" s="5"/>
      <c r="E12561" s="6"/>
      <c r="F12561" s="5"/>
      <c r="G12561" s="5"/>
      <c r="H12561" s="6"/>
      <c r="I12561" s="6"/>
      <c r="J12561" s="6"/>
      <c r="K12561" s="6"/>
      <c r="L12561" s="7"/>
      <c r="M12561" s="7" t="str">
        <f>IFERROR(VLOOKUP(C12561,'MASTER ENROLLMENT'!$B$4:$D$14094,3,0),"")</f>
        <v/>
      </c>
      <c r="O12561" s="6" t="str">
        <f t="shared" si="588"/>
        <v>0</v>
      </c>
      <c r="P12561" s="7">
        <f t="shared" si="589"/>
        <v>0</v>
      </c>
      <c r="Q12561" s="7" t="str">
        <f t="shared" si="590"/>
        <v>ENROLLED</v>
      </c>
    </row>
    <row r="12562" spans="2:17" x14ac:dyDescent="0.25">
      <c r="B12562" s="6"/>
      <c r="C12562" s="5"/>
      <c r="D12562" s="5"/>
      <c r="E12562" s="6"/>
      <c r="F12562" s="5"/>
      <c r="G12562" s="5"/>
      <c r="H12562" s="6"/>
      <c r="I12562" s="6"/>
      <c r="J12562" s="6"/>
      <c r="K12562" s="6"/>
      <c r="L12562" s="7"/>
      <c r="M12562" s="7" t="str">
        <f>IFERROR(VLOOKUP(C12562,'MASTER ENROLLMENT'!$B$4:$D$14094,3,0),"")</f>
        <v/>
      </c>
      <c r="O12562" s="6" t="str">
        <f t="shared" si="588"/>
        <v>0</v>
      </c>
      <c r="P12562" s="7">
        <f t="shared" si="589"/>
        <v>0</v>
      </c>
      <c r="Q12562" s="7" t="str">
        <f t="shared" si="590"/>
        <v>ENROLLED</v>
      </c>
    </row>
    <row r="12563" spans="2:17" x14ac:dyDescent="0.25">
      <c r="B12563" s="6"/>
      <c r="C12563" s="5"/>
      <c r="D12563" s="5"/>
      <c r="E12563" s="6"/>
      <c r="F12563" s="5"/>
      <c r="G12563" s="5"/>
      <c r="H12563" s="6"/>
      <c r="I12563" s="6"/>
      <c r="J12563" s="6"/>
      <c r="K12563" s="6"/>
      <c r="L12563" s="7"/>
      <c r="M12563" s="7" t="str">
        <f>IFERROR(VLOOKUP(C12563,'MASTER ENROLLMENT'!$B$4:$D$14094,3,0),"")</f>
        <v/>
      </c>
      <c r="O12563" s="6" t="str">
        <f t="shared" si="588"/>
        <v>0</v>
      </c>
      <c r="P12563" s="7">
        <f t="shared" si="589"/>
        <v>0</v>
      </c>
      <c r="Q12563" s="7" t="str">
        <f t="shared" si="590"/>
        <v>ENROLLED</v>
      </c>
    </row>
    <row r="12564" spans="2:17" x14ac:dyDescent="0.25">
      <c r="B12564" s="6"/>
      <c r="C12564" s="5"/>
      <c r="D12564" s="5"/>
      <c r="E12564" s="6"/>
      <c r="F12564" s="5"/>
      <c r="G12564" s="5"/>
      <c r="H12564" s="6"/>
      <c r="I12564" s="6"/>
      <c r="J12564" s="6"/>
      <c r="K12564" s="6"/>
      <c r="L12564" s="7"/>
      <c r="M12564" s="7" t="str">
        <f>IFERROR(VLOOKUP(C12564,'MASTER ENROLLMENT'!$B$4:$D$14094,3,0),"")</f>
        <v/>
      </c>
      <c r="O12564" s="6" t="str">
        <f t="shared" si="588"/>
        <v>0</v>
      </c>
      <c r="P12564" s="7">
        <f t="shared" si="589"/>
        <v>0</v>
      </c>
      <c r="Q12564" s="7" t="str">
        <f t="shared" si="590"/>
        <v>ENROLLED</v>
      </c>
    </row>
    <row r="12565" spans="2:17" x14ac:dyDescent="0.25">
      <c r="B12565" s="6"/>
      <c r="C12565" s="5"/>
      <c r="D12565" s="5"/>
      <c r="E12565" s="6"/>
      <c r="F12565" s="5"/>
      <c r="G12565" s="5"/>
      <c r="H12565" s="6"/>
      <c r="I12565" s="6"/>
      <c r="J12565" s="6"/>
      <c r="K12565" s="6"/>
      <c r="L12565" s="7"/>
      <c r="M12565" s="7" t="str">
        <f>IFERROR(VLOOKUP(C12565,'MASTER ENROLLMENT'!$B$4:$D$14094,3,0),"")</f>
        <v/>
      </c>
      <c r="O12565" s="6" t="str">
        <f t="shared" si="588"/>
        <v>0</v>
      </c>
      <c r="P12565" s="7">
        <f t="shared" si="589"/>
        <v>0</v>
      </c>
      <c r="Q12565" s="7" t="str">
        <f t="shared" si="590"/>
        <v>ENROLLED</v>
      </c>
    </row>
    <row r="12566" spans="2:17" x14ac:dyDescent="0.25">
      <c r="B12566" s="6"/>
      <c r="C12566" s="5"/>
      <c r="D12566" s="5"/>
      <c r="E12566" s="6"/>
      <c r="F12566" s="5"/>
      <c r="G12566" s="5"/>
      <c r="H12566" s="6"/>
      <c r="I12566" s="6"/>
      <c r="J12566" s="6"/>
      <c r="K12566" s="6"/>
      <c r="L12566" s="7"/>
      <c r="M12566" s="7" t="str">
        <f>IFERROR(VLOOKUP(C12566,'MASTER ENROLLMENT'!$B$4:$D$14094,3,0),"")</f>
        <v/>
      </c>
      <c r="O12566" s="6" t="str">
        <f t="shared" si="588"/>
        <v>0</v>
      </c>
      <c r="P12566" s="7">
        <f t="shared" si="589"/>
        <v>0</v>
      </c>
      <c r="Q12566" s="7" t="str">
        <f t="shared" si="590"/>
        <v>ENROLLED</v>
      </c>
    </row>
    <row r="12567" spans="2:17" x14ac:dyDescent="0.25">
      <c r="B12567" s="6"/>
      <c r="C12567" s="5"/>
      <c r="D12567" s="5"/>
      <c r="E12567" s="6"/>
      <c r="F12567" s="5"/>
      <c r="G12567" s="5"/>
      <c r="H12567" s="6"/>
      <c r="I12567" s="6"/>
      <c r="J12567" s="6"/>
      <c r="K12567" s="6"/>
      <c r="L12567" s="7"/>
      <c r="M12567" s="7" t="str">
        <f>IFERROR(VLOOKUP(C12567,'MASTER ENROLLMENT'!$B$4:$D$14094,3,0),"")</f>
        <v/>
      </c>
      <c r="O12567" s="6" t="str">
        <f t="shared" si="588"/>
        <v>0</v>
      </c>
      <c r="P12567" s="7">
        <f t="shared" si="589"/>
        <v>0</v>
      </c>
      <c r="Q12567" s="7" t="str">
        <f t="shared" si="590"/>
        <v>ENROLLED</v>
      </c>
    </row>
    <row r="12568" spans="2:17" x14ac:dyDescent="0.25">
      <c r="B12568" s="6"/>
      <c r="C12568" s="5"/>
      <c r="D12568" s="5"/>
      <c r="E12568" s="6"/>
      <c r="F12568" s="5"/>
      <c r="G12568" s="5"/>
      <c r="H12568" s="6"/>
      <c r="I12568" s="6"/>
      <c r="J12568" s="6"/>
      <c r="K12568" s="6"/>
      <c r="L12568" s="7"/>
      <c r="M12568" s="7" t="str">
        <f>IFERROR(VLOOKUP(C12568,'MASTER ENROLLMENT'!$B$4:$D$14094,3,0),"")</f>
        <v/>
      </c>
      <c r="O12568" s="6" t="str">
        <f t="shared" si="588"/>
        <v>0</v>
      </c>
      <c r="P12568" s="7">
        <f t="shared" si="589"/>
        <v>0</v>
      </c>
      <c r="Q12568" s="7" t="str">
        <f t="shared" si="590"/>
        <v>ENROLLED</v>
      </c>
    </row>
    <row r="12569" spans="2:17" x14ac:dyDescent="0.25">
      <c r="B12569" s="6"/>
      <c r="C12569" s="5"/>
      <c r="D12569" s="5"/>
      <c r="E12569" s="6"/>
      <c r="F12569" s="5"/>
      <c r="G12569" s="5"/>
      <c r="H12569" s="6"/>
      <c r="I12569" s="6"/>
      <c r="J12569" s="6"/>
      <c r="K12569" s="6"/>
      <c r="L12569" s="7"/>
      <c r="M12569" s="7" t="str">
        <f>IFERROR(VLOOKUP(C12569,'MASTER ENROLLMENT'!$B$4:$D$14094,3,0),"")</f>
        <v/>
      </c>
      <c r="O12569" s="6" t="str">
        <f t="shared" si="588"/>
        <v>0</v>
      </c>
      <c r="P12569" s="7">
        <f t="shared" si="589"/>
        <v>0</v>
      </c>
      <c r="Q12569" s="7" t="str">
        <f t="shared" si="590"/>
        <v>ENROLLED</v>
      </c>
    </row>
    <row r="12570" spans="2:17" x14ac:dyDescent="0.25">
      <c r="B12570" s="6"/>
      <c r="C12570" s="5"/>
      <c r="D12570" s="5"/>
      <c r="E12570" s="6"/>
      <c r="F12570" s="5"/>
      <c r="G12570" s="5"/>
      <c r="H12570" s="6"/>
      <c r="I12570" s="6"/>
      <c r="J12570" s="6"/>
      <c r="K12570" s="6"/>
      <c r="L12570" s="7"/>
      <c r="M12570" s="7" t="str">
        <f>IFERROR(VLOOKUP(C12570,'MASTER ENROLLMENT'!$B$4:$D$14094,3,0),"")</f>
        <v/>
      </c>
      <c r="O12570" s="6" t="str">
        <f t="shared" si="588"/>
        <v>0</v>
      </c>
      <c r="P12570" s="7">
        <f t="shared" si="589"/>
        <v>0</v>
      </c>
      <c r="Q12570" s="7" t="str">
        <f t="shared" si="590"/>
        <v>ENROLLED</v>
      </c>
    </row>
    <row r="12571" spans="2:17" x14ac:dyDescent="0.25">
      <c r="B12571" s="6"/>
      <c r="C12571" s="5"/>
      <c r="D12571" s="5"/>
      <c r="E12571" s="6"/>
      <c r="F12571" s="5"/>
      <c r="G12571" s="5"/>
      <c r="H12571" s="6"/>
      <c r="I12571" s="6"/>
      <c r="J12571" s="6"/>
      <c r="K12571" s="6"/>
      <c r="L12571" s="7"/>
      <c r="M12571" s="7" t="str">
        <f>IFERROR(VLOOKUP(C12571,'MASTER ENROLLMENT'!$B$4:$D$14094,3,0),"")</f>
        <v/>
      </c>
      <c r="O12571" s="6" t="str">
        <f t="shared" si="588"/>
        <v>0</v>
      </c>
      <c r="P12571" s="7">
        <f t="shared" si="589"/>
        <v>0</v>
      </c>
      <c r="Q12571" s="7" t="str">
        <f t="shared" si="590"/>
        <v>ENROLLED</v>
      </c>
    </row>
    <row r="12572" spans="2:17" x14ac:dyDescent="0.25">
      <c r="B12572" s="6"/>
      <c r="C12572" s="5"/>
      <c r="D12572" s="5"/>
      <c r="E12572" s="6"/>
      <c r="F12572" s="5"/>
      <c r="G12572" s="5"/>
      <c r="H12572" s="6"/>
      <c r="I12572" s="6"/>
      <c r="J12572" s="6"/>
      <c r="K12572" s="6"/>
      <c r="L12572" s="7"/>
      <c r="M12572" s="7" t="str">
        <f>IFERROR(VLOOKUP(C12572,'MASTER ENROLLMENT'!$B$4:$D$14094,3,0),"")</f>
        <v/>
      </c>
      <c r="O12572" s="6" t="str">
        <f t="shared" si="588"/>
        <v>0</v>
      </c>
      <c r="P12572" s="7">
        <f t="shared" si="589"/>
        <v>0</v>
      </c>
      <c r="Q12572" s="7" t="str">
        <f t="shared" si="590"/>
        <v>ENROLLED</v>
      </c>
    </row>
    <row r="12573" spans="2:17" x14ac:dyDescent="0.25">
      <c r="B12573" s="6"/>
      <c r="C12573" s="5"/>
      <c r="D12573" s="5"/>
      <c r="E12573" s="6"/>
      <c r="F12573" s="5"/>
      <c r="G12573" s="5"/>
      <c r="H12573" s="6"/>
      <c r="I12573" s="6"/>
      <c r="J12573" s="6"/>
      <c r="K12573" s="6"/>
      <c r="L12573" s="7"/>
      <c r="M12573" s="7" t="str">
        <f>IFERROR(VLOOKUP(C12573,'MASTER ENROLLMENT'!$B$4:$D$14094,3,0),"")</f>
        <v/>
      </c>
      <c r="O12573" s="6" t="str">
        <f t="shared" si="588"/>
        <v>0</v>
      </c>
      <c r="P12573" s="7">
        <f t="shared" si="589"/>
        <v>0</v>
      </c>
      <c r="Q12573" s="7" t="str">
        <f t="shared" si="590"/>
        <v>ENROLLED</v>
      </c>
    </row>
    <row r="12574" spans="2:17" x14ac:dyDescent="0.25">
      <c r="B12574" s="6"/>
      <c r="C12574" s="5"/>
      <c r="D12574" s="5"/>
      <c r="E12574" s="6"/>
      <c r="F12574" s="5"/>
      <c r="G12574" s="5"/>
      <c r="H12574" s="6"/>
      <c r="I12574" s="6"/>
      <c r="J12574" s="6"/>
      <c r="K12574" s="6"/>
      <c r="L12574" s="7"/>
      <c r="M12574" s="7" t="str">
        <f>IFERROR(VLOOKUP(C12574,'MASTER ENROLLMENT'!$B$4:$D$14094,3,0),"")</f>
        <v/>
      </c>
      <c r="O12574" s="6" t="str">
        <f t="shared" si="588"/>
        <v>0</v>
      </c>
      <c r="P12574" s="7">
        <f t="shared" si="589"/>
        <v>0</v>
      </c>
      <c r="Q12574" s="7" t="str">
        <f t="shared" si="590"/>
        <v>ENROLLED</v>
      </c>
    </row>
    <row r="12575" spans="2:17" x14ac:dyDescent="0.25">
      <c r="B12575" s="6"/>
      <c r="C12575" s="5"/>
      <c r="D12575" s="5"/>
      <c r="E12575" s="6"/>
      <c r="F12575" s="5"/>
      <c r="G12575" s="5"/>
      <c r="H12575" s="6"/>
      <c r="I12575" s="6"/>
      <c r="J12575" s="6"/>
      <c r="K12575" s="6"/>
      <c r="L12575" s="7"/>
      <c r="M12575" s="7" t="str">
        <f>IFERROR(VLOOKUP(C12575,'MASTER ENROLLMENT'!$B$4:$D$14094,3,0),"")</f>
        <v/>
      </c>
      <c r="O12575" s="6" t="str">
        <f t="shared" si="588"/>
        <v>0</v>
      </c>
      <c r="P12575" s="7">
        <f t="shared" si="589"/>
        <v>0</v>
      </c>
      <c r="Q12575" s="7" t="str">
        <f t="shared" si="590"/>
        <v>ENROLLED</v>
      </c>
    </row>
    <row r="12576" spans="2:17" x14ac:dyDescent="0.25">
      <c r="B12576" s="6"/>
      <c r="C12576" s="5"/>
      <c r="D12576" s="5"/>
      <c r="E12576" s="6"/>
      <c r="F12576" s="5"/>
      <c r="G12576" s="5"/>
      <c r="H12576" s="6"/>
      <c r="I12576" s="6"/>
      <c r="J12576" s="6"/>
      <c r="K12576" s="6"/>
      <c r="L12576" s="7"/>
      <c r="M12576" s="7" t="str">
        <f>IFERROR(VLOOKUP(C12576,'MASTER ENROLLMENT'!$B$4:$D$14094,3,0),"")</f>
        <v/>
      </c>
      <c r="O12576" s="6" t="str">
        <f t="shared" si="588"/>
        <v>0</v>
      </c>
      <c r="P12576" s="7">
        <f t="shared" si="589"/>
        <v>0</v>
      </c>
      <c r="Q12576" s="7" t="str">
        <f t="shared" si="590"/>
        <v>ENROLLED</v>
      </c>
    </row>
    <row r="12577" spans="2:17" x14ac:dyDescent="0.25">
      <c r="B12577" s="6"/>
      <c r="C12577" s="5"/>
      <c r="D12577" s="5"/>
      <c r="E12577" s="6"/>
      <c r="F12577" s="5"/>
      <c r="G12577" s="5"/>
      <c r="H12577" s="6"/>
      <c r="I12577" s="6"/>
      <c r="J12577" s="6"/>
      <c r="K12577" s="6"/>
      <c r="L12577" s="7"/>
      <c r="M12577" s="7" t="str">
        <f>IFERROR(VLOOKUP(C12577,'MASTER ENROLLMENT'!$B$4:$D$14094,3,0),"")</f>
        <v/>
      </c>
      <c r="O12577" s="6" t="str">
        <f t="shared" si="588"/>
        <v>0</v>
      </c>
      <c r="P12577" s="7">
        <f t="shared" si="589"/>
        <v>0</v>
      </c>
      <c r="Q12577" s="7" t="str">
        <f t="shared" si="590"/>
        <v>ENROLLED</v>
      </c>
    </row>
    <row r="12578" spans="2:17" x14ac:dyDescent="0.25">
      <c r="B12578" s="6"/>
      <c r="C12578" s="5"/>
      <c r="D12578" s="5"/>
      <c r="E12578" s="6"/>
      <c r="F12578" s="5"/>
      <c r="G12578" s="5"/>
      <c r="H12578" s="6"/>
      <c r="I12578" s="6"/>
      <c r="J12578" s="6"/>
      <c r="K12578" s="6"/>
      <c r="L12578" s="7"/>
      <c r="M12578" s="7" t="str">
        <f>IFERROR(VLOOKUP(C12578,'MASTER ENROLLMENT'!$B$4:$D$14094,3,0),"")</f>
        <v/>
      </c>
      <c r="O12578" s="6" t="str">
        <f t="shared" si="588"/>
        <v>0</v>
      </c>
      <c r="P12578" s="7">
        <f t="shared" si="589"/>
        <v>0</v>
      </c>
      <c r="Q12578" s="7" t="str">
        <f t="shared" si="590"/>
        <v>ENROLLED</v>
      </c>
    </row>
    <row r="12579" spans="2:17" x14ac:dyDescent="0.25">
      <c r="B12579" s="6"/>
      <c r="C12579" s="5"/>
      <c r="D12579" s="5"/>
      <c r="E12579" s="6"/>
      <c r="F12579" s="5"/>
      <c r="G12579" s="5"/>
      <c r="H12579" s="6"/>
      <c r="I12579" s="6"/>
      <c r="J12579" s="6"/>
      <c r="K12579" s="6"/>
      <c r="L12579" s="7"/>
      <c r="M12579" s="7" t="str">
        <f>IFERROR(VLOOKUP(C12579,'MASTER ENROLLMENT'!$B$4:$D$14094,3,0),"")</f>
        <v/>
      </c>
      <c r="O12579" s="6" t="str">
        <f t="shared" si="588"/>
        <v>0</v>
      </c>
      <c r="P12579" s="7">
        <f t="shared" si="589"/>
        <v>0</v>
      </c>
      <c r="Q12579" s="7" t="str">
        <f t="shared" si="590"/>
        <v>ENROLLED</v>
      </c>
    </row>
    <row r="12580" spans="2:17" x14ac:dyDescent="0.25">
      <c r="B12580" s="6"/>
      <c r="C12580" s="5"/>
      <c r="D12580" s="5"/>
      <c r="E12580" s="6"/>
      <c r="F12580" s="5"/>
      <c r="G12580" s="5"/>
      <c r="H12580" s="6"/>
      <c r="I12580" s="6"/>
      <c r="J12580" s="6"/>
      <c r="K12580" s="6"/>
      <c r="L12580" s="7"/>
      <c r="M12580" s="7" t="str">
        <f>IFERROR(VLOOKUP(C12580,'MASTER ENROLLMENT'!$B$4:$D$14094,3,0),"")</f>
        <v/>
      </c>
      <c r="O12580" s="6" t="str">
        <f t="shared" si="588"/>
        <v>0</v>
      </c>
      <c r="P12580" s="7">
        <f t="shared" si="589"/>
        <v>0</v>
      </c>
      <c r="Q12580" s="7" t="str">
        <f t="shared" si="590"/>
        <v>ENROLLED</v>
      </c>
    </row>
    <row r="12581" spans="2:17" x14ac:dyDescent="0.25">
      <c r="B12581" s="6"/>
      <c r="C12581" s="5"/>
      <c r="D12581" s="5"/>
      <c r="E12581" s="6"/>
      <c r="F12581" s="5"/>
      <c r="G12581" s="5"/>
      <c r="H12581" s="6"/>
      <c r="I12581" s="6"/>
      <c r="J12581" s="6"/>
      <c r="K12581" s="6"/>
      <c r="L12581" s="7"/>
      <c r="M12581" s="7" t="str">
        <f>IFERROR(VLOOKUP(C12581,'MASTER ENROLLMENT'!$B$4:$D$14094,3,0),"")</f>
        <v/>
      </c>
      <c r="O12581" s="6" t="str">
        <f t="shared" si="588"/>
        <v>0</v>
      </c>
      <c r="P12581" s="7">
        <f t="shared" si="589"/>
        <v>0</v>
      </c>
      <c r="Q12581" s="7" t="str">
        <f t="shared" si="590"/>
        <v>ENROLLED</v>
      </c>
    </row>
    <row r="12582" spans="2:17" x14ac:dyDescent="0.25">
      <c r="B12582" s="6"/>
      <c r="C12582" s="5"/>
      <c r="D12582" s="5"/>
      <c r="E12582" s="6"/>
      <c r="F12582" s="5"/>
      <c r="G12582" s="5"/>
      <c r="H12582" s="6"/>
      <c r="I12582" s="6"/>
      <c r="J12582" s="6"/>
      <c r="K12582" s="6"/>
      <c r="L12582" s="7"/>
      <c r="M12582" s="7" t="str">
        <f>IFERROR(VLOOKUP(C12582,'MASTER ENROLLMENT'!$B$4:$D$14094,3,0),"")</f>
        <v/>
      </c>
      <c r="O12582" s="6" t="str">
        <f t="shared" si="588"/>
        <v>0</v>
      </c>
      <c r="P12582" s="7">
        <f t="shared" si="589"/>
        <v>0</v>
      </c>
      <c r="Q12582" s="7" t="str">
        <f t="shared" si="590"/>
        <v>ENROLLED</v>
      </c>
    </row>
    <row r="12583" spans="2:17" x14ac:dyDescent="0.25">
      <c r="B12583" s="6"/>
      <c r="C12583" s="5"/>
      <c r="D12583" s="5"/>
      <c r="E12583" s="6"/>
      <c r="F12583" s="5"/>
      <c r="G12583" s="5"/>
      <c r="H12583" s="6"/>
      <c r="I12583" s="6"/>
      <c r="J12583" s="6"/>
      <c r="K12583" s="6"/>
      <c r="L12583" s="7"/>
      <c r="M12583" s="7" t="str">
        <f>IFERROR(VLOOKUP(C12583,'MASTER ENROLLMENT'!$B$4:$D$14094,3,0),"")</f>
        <v/>
      </c>
      <c r="O12583" s="6" t="str">
        <f t="shared" si="588"/>
        <v>0</v>
      </c>
      <c r="P12583" s="7">
        <f t="shared" si="589"/>
        <v>0</v>
      </c>
      <c r="Q12583" s="7" t="str">
        <f t="shared" si="590"/>
        <v>ENROLLED</v>
      </c>
    </row>
    <row r="12584" spans="2:17" x14ac:dyDescent="0.25">
      <c r="B12584" s="6"/>
      <c r="C12584" s="5"/>
      <c r="D12584" s="5"/>
      <c r="E12584" s="6"/>
      <c r="F12584" s="5"/>
      <c r="G12584" s="5"/>
      <c r="H12584" s="6"/>
      <c r="I12584" s="6"/>
      <c r="J12584" s="6"/>
      <c r="K12584" s="6"/>
      <c r="L12584" s="7"/>
      <c r="M12584" s="7" t="str">
        <f>IFERROR(VLOOKUP(C12584,'MASTER ENROLLMENT'!$B$4:$D$14094,3,0),"")</f>
        <v/>
      </c>
      <c r="O12584" s="6" t="str">
        <f t="shared" si="588"/>
        <v>0</v>
      </c>
      <c r="P12584" s="7">
        <f t="shared" si="589"/>
        <v>0</v>
      </c>
      <c r="Q12584" s="7" t="str">
        <f t="shared" si="590"/>
        <v>ENROLLED</v>
      </c>
    </row>
    <row r="12585" spans="2:17" x14ac:dyDescent="0.25">
      <c r="B12585" s="6"/>
      <c r="C12585" s="5"/>
      <c r="D12585" s="5"/>
      <c r="E12585" s="6"/>
      <c r="F12585" s="5"/>
      <c r="G12585" s="5"/>
      <c r="H12585" s="6"/>
      <c r="I12585" s="6"/>
      <c r="J12585" s="6"/>
      <c r="K12585" s="6"/>
      <c r="L12585" s="7"/>
      <c r="M12585" s="7" t="str">
        <f>IFERROR(VLOOKUP(C12585,'MASTER ENROLLMENT'!$B$4:$D$14094,3,0),"")</f>
        <v/>
      </c>
      <c r="O12585" s="6" t="str">
        <f t="shared" si="588"/>
        <v>0</v>
      </c>
      <c r="P12585" s="7">
        <f t="shared" si="589"/>
        <v>0</v>
      </c>
      <c r="Q12585" s="7" t="str">
        <f t="shared" si="590"/>
        <v>ENROLLED</v>
      </c>
    </row>
    <row r="12586" spans="2:17" x14ac:dyDescent="0.25">
      <c r="B12586" s="6"/>
      <c r="C12586" s="5"/>
      <c r="D12586" s="5"/>
      <c r="E12586" s="6"/>
      <c r="F12586" s="5"/>
      <c r="G12586" s="5"/>
      <c r="H12586" s="6"/>
      <c r="I12586" s="6"/>
      <c r="J12586" s="6"/>
      <c r="K12586" s="6"/>
      <c r="L12586" s="7"/>
      <c r="M12586" s="7" t="str">
        <f>IFERROR(VLOOKUP(C12586,'MASTER ENROLLMENT'!$B$4:$D$14094,3,0),"")</f>
        <v/>
      </c>
      <c r="O12586" s="6" t="str">
        <f t="shared" si="588"/>
        <v>0</v>
      </c>
      <c r="P12586" s="7">
        <f t="shared" si="589"/>
        <v>0</v>
      </c>
      <c r="Q12586" s="7" t="str">
        <f t="shared" si="590"/>
        <v>ENROLLED</v>
      </c>
    </row>
    <row r="12587" spans="2:17" x14ac:dyDescent="0.25">
      <c r="B12587" s="6"/>
      <c r="C12587" s="5"/>
      <c r="D12587" s="5"/>
      <c r="E12587" s="6"/>
      <c r="F12587" s="5"/>
      <c r="G12587" s="5"/>
      <c r="H12587" s="6"/>
      <c r="I12587" s="6"/>
      <c r="J12587" s="6"/>
      <c r="K12587" s="6"/>
      <c r="L12587" s="7"/>
      <c r="M12587" s="7" t="str">
        <f>IFERROR(VLOOKUP(C12587,'MASTER ENROLLMENT'!$B$4:$D$14094,3,0),"")</f>
        <v/>
      </c>
      <c r="O12587" s="6" t="str">
        <f t="shared" si="588"/>
        <v>0</v>
      </c>
      <c r="P12587" s="7">
        <f t="shared" si="589"/>
        <v>0</v>
      </c>
      <c r="Q12587" s="7" t="str">
        <f t="shared" si="590"/>
        <v>ENROLLED</v>
      </c>
    </row>
    <row r="12588" spans="2:17" x14ac:dyDescent="0.25">
      <c r="B12588" s="6"/>
      <c r="C12588" s="5"/>
      <c r="D12588" s="5"/>
      <c r="E12588" s="6"/>
      <c r="F12588" s="5"/>
      <c r="G12588" s="5"/>
      <c r="H12588" s="6"/>
      <c r="I12588" s="6"/>
      <c r="J12588" s="6"/>
      <c r="K12588" s="6"/>
      <c r="L12588" s="7"/>
      <c r="M12588" s="7" t="str">
        <f>IFERROR(VLOOKUP(C12588,'MASTER ENROLLMENT'!$B$4:$D$14094,3,0),"")</f>
        <v/>
      </c>
      <c r="O12588" s="6" t="str">
        <f t="shared" si="588"/>
        <v>0</v>
      </c>
      <c r="P12588" s="7">
        <f t="shared" si="589"/>
        <v>0</v>
      </c>
      <c r="Q12588" s="7" t="str">
        <f t="shared" si="590"/>
        <v>ENROLLED</v>
      </c>
    </row>
    <row r="12589" spans="2:17" x14ac:dyDescent="0.25">
      <c r="B12589" s="6"/>
      <c r="C12589" s="5"/>
      <c r="D12589" s="5"/>
      <c r="E12589" s="6"/>
      <c r="F12589" s="5"/>
      <c r="G12589" s="5"/>
      <c r="H12589" s="6"/>
      <c r="I12589" s="6"/>
      <c r="J12589" s="6"/>
      <c r="K12589" s="6"/>
      <c r="L12589" s="7"/>
      <c r="M12589" s="7" t="str">
        <f>IFERROR(VLOOKUP(C12589,'MASTER ENROLLMENT'!$B$4:$D$14094,3,0),"")</f>
        <v/>
      </c>
      <c r="O12589" s="6" t="str">
        <f t="shared" si="588"/>
        <v>0</v>
      </c>
      <c r="P12589" s="7">
        <f t="shared" si="589"/>
        <v>0</v>
      </c>
      <c r="Q12589" s="7" t="str">
        <f t="shared" si="590"/>
        <v>ENROLLED</v>
      </c>
    </row>
    <row r="12590" spans="2:17" x14ac:dyDescent="0.25">
      <c r="B12590" s="6"/>
      <c r="C12590" s="5"/>
      <c r="D12590" s="5"/>
      <c r="E12590" s="6"/>
      <c r="F12590" s="5"/>
      <c r="G12590" s="5"/>
      <c r="H12590" s="6"/>
      <c r="I12590" s="6"/>
      <c r="J12590" s="6"/>
      <c r="K12590" s="6"/>
      <c r="L12590" s="7"/>
      <c r="M12590" s="7" t="str">
        <f>IFERROR(VLOOKUP(C12590,'MASTER ENROLLMENT'!$B$4:$D$14094,3,0),"")</f>
        <v/>
      </c>
      <c r="O12590" s="6" t="str">
        <f t="shared" si="588"/>
        <v>0</v>
      </c>
      <c r="P12590" s="7">
        <f t="shared" si="589"/>
        <v>0</v>
      </c>
      <c r="Q12590" s="7" t="str">
        <f t="shared" si="590"/>
        <v>ENROLLED</v>
      </c>
    </row>
    <row r="12591" spans="2:17" x14ac:dyDescent="0.25">
      <c r="B12591" s="6"/>
      <c r="C12591" s="5"/>
      <c r="D12591" s="5"/>
      <c r="E12591" s="6"/>
      <c r="F12591" s="5"/>
      <c r="G12591" s="5"/>
      <c r="H12591" s="6"/>
      <c r="I12591" s="6"/>
      <c r="J12591" s="6"/>
      <c r="K12591" s="6"/>
      <c r="L12591" s="7"/>
      <c r="M12591" s="7" t="str">
        <f>IFERROR(VLOOKUP(C12591,'MASTER ENROLLMENT'!$B$4:$D$14094,3,0),"")</f>
        <v/>
      </c>
      <c r="O12591" s="6" t="str">
        <f t="shared" si="588"/>
        <v>0</v>
      </c>
      <c r="P12591" s="7">
        <f t="shared" si="589"/>
        <v>0</v>
      </c>
      <c r="Q12591" s="7" t="str">
        <f t="shared" si="590"/>
        <v>ENROLLED</v>
      </c>
    </row>
    <row r="12592" spans="2:17" x14ac:dyDescent="0.25">
      <c r="B12592" s="6"/>
      <c r="C12592" s="5"/>
      <c r="D12592" s="5"/>
      <c r="E12592" s="6"/>
      <c r="F12592" s="5"/>
      <c r="G12592" s="5"/>
      <c r="H12592" s="6"/>
      <c r="I12592" s="6"/>
      <c r="J12592" s="6"/>
      <c r="K12592" s="6"/>
      <c r="L12592" s="7"/>
      <c r="M12592" s="7" t="str">
        <f>IFERROR(VLOOKUP(C12592,'MASTER ENROLLMENT'!$B$4:$D$14094,3,0),"")</f>
        <v/>
      </c>
      <c r="O12592" s="6" t="str">
        <f t="shared" si="588"/>
        <v>0</v>
      </c>
      <c r="P12592" s="7">
        <f t="shared" si="589"/>
        <v>0</v>
      </c>
      <c r="Q12592" s="7" t="str">
        <f t="shared" si="590"/>
        <v>ENROLLED</v>
      </c>
    </row>
    <row r="12593" spans="2:17" x14ac:dyDescent="0.25">
      <c r="B12593" s="6"/>
      <c r="C12593" s="5"/>
      <c r="D12593" s="5"/>
      <c r="E12593" s="6"/>
      <c r="F12593" s="5"/>
      <c r="G12593" s="5"/>
      <c r="H12593" s="6"/>
      <c r="I12593" s="6"/>
      <c r="J12593" s="6"/>
      <c r="K12593" s="6"/>
      <c r="L12593" s="7"/>
      <c r="M12593" s="7" t="str">
        <f>IFERROR(VLOOKUP(C12593,'MASTER ENROLLMENT'!$B$4:$D$14094,3,0),"")</f>
        <v/>
      </c>
      <c r="O12593" s="6" t="str">
        <f t="shared" si="588"/>
        <v>0</v>
      </c>
      <c r="P12593" s="7">
        <f t="shared" si="589"/>
        <v>0</v>
      </c>
      <c r="Q12593" s="7" t="str">
        <f t="shared" si="590"/>
        <v>ENROLLED</v>
      </c>
    </row>
    <row r="12594" spans="2:17" x14ac:dyDescent="0.25">
      <c r="B12594" s="6"/>
      <c r="C12594" s="5"/>
      <c r="D12594" s="5"/>
      <c r="E12594" s="6"/>
      <c r="F12594" s="5"/>
      <c r="G12594" s="5"/>
      <c r="H12594" s="6"/>
      <c r="I12594" s="6"/>
      <c r="J12594" s="6"/>
      <c r="K12594" s="6"/>
      <c r="L12594" s="7"/>
      <c r="M12594" s="7" t="str">
        <f>IFERROR(VLOOKUP(C12594,'MASTER ENROLLMENT'!$B$4:$D$14094,3,0),"")</f>
        <v/>
      </c>
      <c r="O12594" s="6" t="str">
        <f t="shared" si="588"/>
        <v>0</v>
      </c>
      <c r="P12594" s="7">
        <f t="shared" si="589"/>
        <v>0</v>
      </c>
      <c r="Q12594" s="7" t="str">
        <f t="shared" si="590"/>
        <v>ENROLLED</v>
      </c>
    </row>
    <row r="12595" spans="2:17" x14ac:dyDescent="0.25">
      <c r="B12595" s="6"/>
      <c r="C12595" s="5"/>
      <c r="D12595" s="5"/>
      <c r="E12595" s="6"/>
      <c r="F12595" s="5"/>
      <c r="G12595" s="5"/>
      <c r="H12595" s="6"/>
      <c r="I12595" s="6"/>
      <c r="J12595" s="6"/>
      <c r="K12595" s="6"/>
      <c r="L12595" s="7"/>
      <c r="M12595" s="7" t="str">
        <f>IFERROR(VLOOKUP(C12595,'MASTER ENROLLMENT'!$B$4:$D$14094,3,0),"")</f>
        <v/>
      </c>
      <c r="O12595" s="6" t="str">
        <f t="shared" si="588"/>
        <v>0</v>
      </c>
      <c r="P12595" s="7">
        <f t="shared" si="589"/>
        <v>0</v>
      </c>
      <c r="Q12595" s="7" t="str">
        <f t="shared" si="590"/>
        <v>ENROLLED</v>
      </c>
    </row>
    <row r="12596" spans="2:17" x14ac:dyDescent="0.25">
      <c r="B12596" s="6"/>
      <c r="C12596" s="5"/>
      <c r="D12596" s="5"/>
      <c r="E12596" s="6"/>
      <c r="F12596" s="5"/>
      <c r="G12596" s="5"/>
      <c r="H12596" s="6"/>
      <c r="I12596" s="6"/>
      <c r="J12596" s="6"/>
      <c r="K12596" s="6"/>
      <c r="L12596" s="7"/>
      <c r="M12596" s="7" t="str">
        <f>IFERROR(VLOOKUP(C12596,'MASTER ENROLLMENT'!$B$4:$D$14094,3,0),"")</f>
        <v/>
      </c>
      <c r="O12596" s="6" t="str">
        <f t="shared" si="588"/>
        <v>0</v>
      </c>
      <c r="P12596" s="7">
        <f t="shared" si="589"/>
        <v>0</v>
      </c>
      <c r="Q12596" s="7" t="str">
        <f t="shared" si="590"/>
        <v>ENROLLED</v>
      </c>
    </row>
    <row r="12597" spans="2:17" x14ac:dyDescent="0.25">
      <c r="B12597" s="6"/>
      <c r="C12597" s="5"/>
      <c r="D12597" s="5"/>
      <c r="E12597" s="6"/>
      <c r="F12597" s="5"/>
      <c r="G12597" s="5"/>
      <c r="H12597" s="6"/>
      <c r="I12597" s="6"/>
      <c r="J12597" s="6"/>
      <c r="K12597" s="6"/>
      <c r="L12597" s="7"/>
      <c r="M12597" s="7" t="str">
        <f>IFERROR(VLOOKUP(C12597,'MASTER ENROLLMENT'!$B$4:$D$14094,3,0),"")</f>
        <v/>
      </c>
      <c r="O12597" s="6" t="str">
        <f t="shared" si="588"/>
        <v>0</v>
      </c>
      <c r="P12597" s="7">
        <f t="shared" si="589"/>
        <v>0</v>
      </c>
      <c r="Q12597" s="7" t="str">
        <f t="shared" si="590"/>
        <v>ENROLLED</v>
      </c>
    </row>
    <row r="12598" spans="2:17" x14ac:dyDescent="0.25">
      <c r="B12598" s="6"/>
      <c r="C12598" s="5"/>
      <c r="D12598" s="5"/>
      <c r="E12598" s="6"/>
      <c r="F12598" s="5"/>
      <c r="G12598" s="5"/>
      <c r="H12598" s="6"/>
      <c r="I12598" s="6"/>
      <c r="J12598" s="6"/>
      <c r="K12598" s="6"/>
      <c r="L12598" s="7"/>
      <c r="M12598" s="7" t="str">
        <f>IFERROR(VLOOKUP(C12598,'MASTER ENROLLMENT'!$B$4:$D$14094,3,0),"")</f>
        <v/>
      </c>
      <c r="O12598" s="6" t="str">
        <f t="shared" si="588"/>
        <v>0</v>
      </c>
      <c r="P12598" s="7">
        <f t="shared" si="589"/>
        <v>0</v>
      </c>
      <c r="Q12598" s="7" t="str">
        <f t="shared" si="590"/>
        <v>ENROLLED</v>
      </c>
    </row>
    <row r="12599" spans="2:17" x14ac:dyDescent="0.25">
      <c r="B12599" s="6"/>
      <c r="C12599" s="5"/>
      <c r="D12599" s="5"/>
      <c r="E12599" s="6"/>
      <c r="F12599" s="5"/>
      <c r="G12599" s="5"/>
      <c r="H12599" s="6"/>
      <c r="I12599" s="6"/>
      <c r="J12599" s="6"/>
      <c r="K12599" s="6"/>
      <c r="L12599" s="7"/>
      <c r="M12599" s="7" t="str">
        <f>IFERROR(VLOOKUP(C12599,'MASTER ENROLLMENT'!$B$4:$D$14094,3,0),"")</f>
        <v/>
      </c>
      <c r="O12599" s="6" t="str">
        <f t="shared" si="588"/>
        <v>0</v>
      </c>
      <c r="P12599" s="7">
        <f t="shared" si="589"/>
        <v>0</v>
      </c>
      <c r="Q12599" s="7" t="str">
        <f t="shared" si="590"/>
        <v>ENROLLED</v>
      </c>
    </row>
    <row r="12600" spans="2:17" x14ac:dyDescent="0.25">
      <c r="B12600" s="6"/>
      <c r="C12600" s="5"/>
      <c r="D12600" s="5"/>
      <c r="E12600" s="6"/>
      <c r="F12600" s="5"/>
      <c r="G12600" s="5"/>
      <c r="H12600" s="6"/>
      <c r="I12600" s="6"/>
      <c r="J12600" s="6"/>
      <c r="K12600" s="6"/>
      <c r="L12600" s="7"/>
      <c r="M12600" s="7" t="str">
        <f>IFERROR(VLOOKUP(C12600,'MASTER ENROLLMENT'!$B$4:$D$14094,3,0),"")</f>
        <v/>
      </c>
      <c r="O12600" s="6" t="str">
        <f t="shared" si="588"/>
        <v>0</v>
      </c>
      <c r="P12600" s="7">
        <f t="shared" si="589"/>
        <v>0</v>
      </c>
      <c r="Q12600" s="7" t="str">
        <f t="shared" si="590"/>
        <v>ENROLLED</v>
      </c>
    </row>
    <row r="12601" spans="2:17" x14ac:dyDescent="0.25">
      <c r="B12601" s="6"/>
      <c r="C12601" s="5"/>
      <c r="D12601" s="5"/>
      <c r="E12601" s="6"/>
      <c r="F12601" s="5"/>
      <c r="G12601" s="5"/>
      <c r="H12601" s="6"/>
      <c r="I12601" s="6"/>
      <c r="J12601" s="6"/>
      <c r="K12601" s="6"/>
      <c r="L12601" s="7"/>
      <c r="M12601" s="7" t="str">
        <f>IFERROR(VLOOKUP(C12601,'MASTER ENROLLMENT'!$B$4:$D$14094,3,0),"")</f>
        <v/>
      </c>
      <c r="O12601" s="6" t="str">
        <f t="shared" si="588"/>
        <v>0</v>
      </c>
      <c r="P12601" s="7">
        <f t="shared" si="589"/>
        <v>0</v>
      </c>
      <c r="Q12601" s="7" t="str">
        <f t="shared" si="590"/>
        <v>ENROLLED</v>
      </c>
    </row>
    <row r="12602" spans="2:17" x14ac:dyDescent="0.25">
      <c r="B12602" s="6"/>
      <c r="C12602" s="5"/>
      <c r="D12602" s="5"/>
      <c r="E12602" s="6"/>
      <c r="F12602" s="5"/>
      <c r="G12602" s="5"/>
      <c r="H12602" s="6"/>
      <c r="I12602" s="6"/>
      <c r="J12602" s="6"/>
      <c r="K12602" s="6"/>
      <c r="L12602" s="7"/>
      <c r="M12602" s="7" t="str">
        <f>IFERROR(VLOOKUP(C12602,'MASTER ENROLLMENT'!$B$4:$D$14094,3,0),"")</f>
        <v/>
      </c>
      <c r="O12602" s="6" t="str">
        <f t="shared" si="588"/>
        <v>0</v>
      </c>
      <c r="P12602" s="7">
        <f t="shared" si="589"/>
        <v>0</v>
      </c>
      <c r="Q12602" s="7" t="str">
        <f t="shared" si="590"/>
        <v>ENROLLED</v>
      </c>
    </row>
    <row r="12603" spans="2:17" x14ac:dyDescent="0.25">
      <c r="B12603" s="6"/>
      <c r="C12603" s="5"/>
      <c r="D12603" s="5"/>
      <c r="E12603" s="6"/>
      <c r="F12603" s="5"/>
      <c r="G12603" s="5"/>
      <c r="H12603" s="6"/>
      <c r="I12603" s="6"/>
      <c r="J12603" s="6"/>
      <c r="K12603" s="6"/>
      <c r="L12603" s="7"/>
      <c r="M12603" s="7" t="str">
        <f>IFERROR(VLOOKUP(C12603,'MASTER ENROLLMENT'!$B$4:$D$14094,3,0),"")</f>
        <v/>
      </c>
      <c r="O12603" s="6" t="str">
        <f t="shared" si="588"/>
        <v>0</v>
      </c>
      <c r="P12603" s="7">
        <f t="shared" si="589"/>
        <v>0</v>
      </c>
      <c r="Q12603" s="7" t="str">
        <f t="shared" si="590"/>
        <v>ENROLLED</v>
      </c>
    </row>
    <row r="12604" spans="2:17" x14ac:dyDescent="0.25">
      <c r="B12604" s="6"/>
      <c r="C12604" s="5"/>
      <c r="D12604" s="5"/>
      <c r="E12604" s="6"/>
      <c r="F12604" s="5"/>
      <c r="G12604" s="5"/>
      <c r="H12604" s="6"/>
      <c r="I12604" s="6"/>
      <c r="J12604" s="6"/>
      <c r="K12604" s="6"/>
      <c r="L12604" s="7"/>
      <c r="M12604" s="7" t="str">
        <f>IFERROR(VLOOKUP(C12604,'MASTER ENROLLMENT'!$B$4:$D$14094,3,0),"")</f>
        <v/>
      </c>
      <c r="O12604" s="6" t="str">
        <f t="shared" si="588"/>
        <v>0</v>
      </c>
      <c r="P12604" s="7">
        <f t="shared" si="589"/>
        <v>0</v>
      </c>
      <c r="Q12604" s="7" t="str">
        <f t="shared" si="590"/>
        <v>ENROLLED</v>
      </c>
    </row>
    <row r="12605" spans="2:17" x14ac:dyDescent="0.25">
      <c r="B12605" s="6"/>
      <c r="C12605" s="5"/>
      <c r="D12605" s="5"/>
      <c r="E12605" s="6"/>
      <c r="F12605" s="5"/>
      <c r="G12605" s="5"/>
      <c r="H12605" s="6"/>
      <c r="I12605" s="6"/>
      <c r="J12605" s="6"/>
      <c r="K12605" s="6"/>
      <c r="L12605" s="7"/>
      <c r="M12605" s="7" t="str">
        <f>IFERROR(VLOOKUP(C12605,'MASTER ENROLLMENT'!$B$4:$D$14094,3,0),"")</f>
        <v/>
      </c>
      <c r="O12605" s="6" t="str">
        <f t="shared" si="588"/>
        <v>0</v>
      </c>
      <c r="P12605" s="7">
        <f t="shared" si="589"/>
        <v>0</v>
      </c>
      <c r="Q12605" s="7" t="str">
        <f t="shared" si="590"/>
        <v>ENROLLED</v>
      </c>
    </row>
    <row r="12606" spans="2:17" x14ac:dyDescent="0.25">
      <c r="B12606" s="6"/>
      <c r="C12606" s="5"/>
      <c r="D12606" s="5"/>
      <c r="E12606" s="6"/>
      <c r="F12606" s="5"/>
      <c r="G12606" s="5"/>
      <c r="H12606" s="6"/>
      <c r="I12606" s="6"/>
      <c r="J12606" s="6"/>
      <c r="K12606" s="6"/>
      <c r="L12606" s="7"/>
      <c r="M12606" s="7" t="str">
        <f>IFERROR(VLOOKUP(C12606,'MASTER ENROLLMENT'!$B$4:$D$14094,3,0),"")</f>
        <v/>
      </c>
      <c r="O12606" s="6" t="str">
        <f t="shared" si="588"/>
        <v>0</v>
      </c>
      <c r="P12606" s="7">
        <f t="shared" si="589"/>
        <v>0</v>
      </c>
      <c r="Q12606" s="7" t="str">
        <f t="shared" si="590"/>
        <v>ENROLLED</v>
      </c>
    </row>
    <row r="12607" spans="2:17" x14ac:dyDescent="0.25">
      <c r="B12607" s="6"/>
      <c r="C12607" s="5"/>
      <c r="D12607" s="5"/>
      <c r="E12607" s="6"/>
      <c r="F12607" s="5"/>
      <c r="G12607" s="5"/>
      <c r="H12607" s="6"/>
      <c r="I12607" s="6"/>
      <c r="J12607" s="6"/>
      <c r="K12607" s="6"/>
      <c r="L12607" s="7"/>
      <c r="M12607" s="7" t="str">
        <f>IFERROR(VLOOKUP(C12607,'MASTER ENROLLMENT'!$B$4:$D$14094,3,0),"")</f>
        <v/>
      </c>
      <c r="O12607" s="6" t="str">
        <f t="shared" si="588"/>
        <v>0</v>
      </c>
      <c r="P12607" s="7">
        <f t="shared" si="589"/>
        <v>0</v>
      </c>
      <c r="Q12607" s="7" t="str">
        <f t="shared" si="590"/>
        <v>ENROLLED</v>
      </c>
    </row>
    <row r="12608" spans="2:17" x14ac:dyDescent="0.25">
      <c r="B12608" s="6"/>
      <c r="C12608" s="5"/>
      <c r="D12608" s="5"/>
      <c r="E12608" s="6"/>
      <c r="F12608" s="5"/>
      <c r="G12608" s="5"/>
      <c r="H12608" s="6"/>
      <c r="I12608" s="6"/>
      <c r="J12608" s="6"/>
      <c r="K12608" s="6"/>
      <c r="L12608" s="7"/>
      <c r="M12608" s="7" t="str">
        <f>IFERROR(VLOOKUP(C12608,'MASTER ENROLLMENT'!$B$4:$D$14094,3,0),"")</f>
        <v/>
      </c>
      <c r="O12608" s="6" t="str">
        <f t="shared" si="588"/>
        <v>0</v>
      </c>
      <c r="P12608" s="7">
        <f t="shared" si="589"/>
        <v>0</v>
      </c>
      <c r="Q12608" s="7" t="str">
        <f t="shared" si="590"/>
        <v>ENROLLED</v>
      </c>
    </row>
    <row r="12609" spans="2:17" x14ac:dyDescent="0.25">
      <c r="B12609" s="6"/>
      <c r="C12609" s="5"/>
      <c r="D12609" s="5"/>
      <c r="E12609" s="6"/>
      <c r="F12609" s="5"/>
      <c r="G12609" s="5"/>
      <c r="H12609" s="6"/>
      <c r="I12609" s="6"/>
      <c r="J12609" s="6"/>
      <c r="K12609" s="6"/>
      <c r="L12609" s="7"/>
      <c r="M12609" s="7" t="str">
        <f>IFERROR(VLOOKUP(C12609,'MASTER ENROLLMENT'!$B$4:$D$14094,3,0),"")</f>
        <v/>
      </c>
      <c r="O12609" s="6" t="str">
        <f t="shared" si="588"/>
        <v>0</v>
      </c>
      <c r="P12609" s="7">
        <f t="shared" si="589"/>
        <v>0</v>
      </c>
      <c r="Q12609" s="7" t="str">
        <f t="shared" si="590"/>
        <v>ENROLLED</v>
      </c>
    </row>
    <row r="12610" spans="2:17" x14ac:dyDescent="0.25">
      <c r="B12610" s="6"/>
      <c r="C12610" s="5"/>
      <c r="D12610" s="5"/>
      <c r="E12610" s="6"/>
      <c r="F12610" s="5"/>
      <c r="G12610" s="5"/>
      <c r="H12610" s="6"/>
      <c r="I12610" s="6"/>
      <c r="J12610" s="6"/>
      <c r="K12610" s="6"/>
      <c r="L12610" s="7"/>
      <c r="M12610" s="7" t="str">
        <f>IFERROR(VLOOKUP(C12610,'MASTER ENROLLMENT'!$B$4:$D$14094,3,0),"")</f>
        <v/>
      </c>
      <c r="O12610" s="6" t="str">
        <f t="shared" ref="O12610:O12673" si="591">_xlfn.CONCAT(C12610,P12610)</f>
        <v>0</v>
      </c>
      <c r="P12610" s="7">
        <f t="shared" si="589"/>
        <v>0</v>
      </c>
      <c r="Q12610" s="7" t="str">
        <f t="shared" si="590"/>
        <v>ENROLLED</v>
      </c>
    </row>
    <row r="12611" spans="2:17" x14ac:dyDescent="0.25">
      <c r="B12611" s="6"/>
      <c r="C12611" s="5"/>
      <c r="D12611" s="5"/>
      <c r="E12611" s="6"/>
      <c r="F12611" s="5"/>
      <c r="G12611" s="5"/>
      <c r="H12611" s="6"/>
      <c r="I12611" s="6"/>
      <c r="J12611" s="6"/>
      <c r="K12611" s="6"/>
      <c r="L12611" s="7"/>
      <c r="M12611" s="7" t="str">
        <f>IFERROR(VLOOKUP(C12611,'MASTER ENROLLMENT'!$B$4:$D$14094,3,0),"")</f>
        <v/>
      </c>
      <c r="O12611" s="6" t="str">
        <f t="shared" si="591"/>
        <v>0</v>
      </c>
      <c r="P12611" s="7">
        <f t="shared" ref="P12611:P12674" si="592">+B12611</f>
        <v>0</v>
      </c>
      <c r="Q12611" s="7" t="str">
        <f t="shared" si="590"/>
        <v>ENROLLED</v>
      </c>
    </row>
    <row r="12612" spans="2:17" x14ac:dyDescent="0.25">
      <c r="B12612" s="6"/>
      <c r="C12612" s="5"/>
      <c r="D12612" s="5"/>
      <c r="E12612" s="6"/>
      <c r="F12612" s="5"/>
      <c r="G12612" s="5"/>
      <c r="H12612" s="6"/>
      <c r="I12612" s="6"/>
      <c r="J12612" s="6"/>
      <c r="K12612" s="6"/>
      <c r="L12612" s="7"/>
      <c r="M12612" s="7" t="str">
        <f>IFERROR(VLOOKUP(C12612,'MASTER ENROLLMENT'!$B$4:$D$14094,3,0),"")</f>
        <v/>
      </c>
      <c r="O12612" s="6" t="str">
        <f t="shared" si="591"/>
        <v>0</v>
      </c>
      <c r="P12612" s="7">
        <f t="shared" si="592"/>
        <v>0</v>
      </c>
      <c r="Q12612" s="7" t="str">
        <f t="shared" ref="Q12612:Q12675" si="593">+Q12611</f>
        <v>ENROLLED</v>
      </c>
    </row>
    <row r="12613" spans="2:17" x14ac:dyDescent="0.25">
      <c r="B12613" s="6"/>
      <c r="C12613" s="5"/>
      <c r="D12613" s="5"/>
      <c r="E12613" s="6"/>
      <c r="F12613" s="5"/>
      <c r="G12613" s="5"/>
      <c r="H12613" s="6"/>
      <c r="I12613" s="6"/>
      <c r="J12613" s="6"/>
      <c r="K12613" s="6"/>
      <c r="L12613" s="7"/>
      <c r="M12613" s="7" t="str">
        <f>IFERROR(VLOOKUP(C12613,'MASTER ENROLLMENT'!$B$4:$D$14094,3,0),"")</f>
        <v/>
      </c>
      <c r="O12613" s="6" t="str">
        <f t="shared" si="591"/>
        <v>0</v>
      </c>
      <c r="P12613" s="7">
        <f t="shared" si="592"/>
        <v>0</v>
      </c>
      <c r="Q12613" s="7" t="str">
        <f t="shared" si="593"/>
        <v>ENROLLED</v>
      </c>
    </row>
    <row r="12614" spans="2:17" x14ac:dyDescent="0.25">
      <c r="B12614" s="6"/>
      <c r="C12614" s="5"/>
      <c r="D12614" s="5"/>
      <c r="E12614" s="6"/>
      <c r="F12614" s="5"/>
      <c r="G12614" s="5"/>
      <c r="H12614" s="6"/>
      <c r="I12614" s="6"/>
      <c r="J12614" s="6"/>
      <c r="K12614" s="6"/>
      <c r="L12614" s="7"/>
      <c r="M12614" s="7" t="str">
        <f>IFERROR(VLOOKUP(C12614,'MASTER ENROLLMENT'!$B$4:$D$14094,3,0),"")</f>
        <v/>
      </c>
      <c r="O12614" s="6" t="str">
        <f t="shared" si="591"/>
        <v>0</v>
      </c>
      <c r="P12614" s="7">
        <f t="shared" si="592"/>
        <v>0</v>
      </c>
      <c r="Q12614" s="7" t="str">
        <f t="shared" si="593"/>
        <v>ENROLLED</v>
      </c>
    </row>
    <row r="12615" spans="2:17" x14ac:dyDescent="0.25">
      <c r="B12615" s="6"/>
      <c r="C12615" s="5"/>
      <c r="D12615" s="5"/>
      <c r="E12615" s="6"/>
      <c r="F12615" s="5"/>
      <c r="G12615" s="5"/>
      <c r="H12615" s="6"/>
      <c r="I12615" s="6"/>
      <c r="J12615" s="6"/>
      <c r="K12615" s="6"/>
      <c r="L12615" s="7"/>
      <c r="M12615" s="7" t="str">
        <f>IFERROR(VLOOKUP(C12615,'MASTER ENROLLMENT'!$B$4:$D$14094,3,0),"")</f>
        <v/>
      </c>
      <c r="O12615" s="6" t="str">
        <f t="shared" si="591"/>
        <v>0</v>
      </c>
      <c r="P12615" s="7">
        <f t="shared" si="592"/>
        <v>0</v>
      </c>
      <c r="Q12615" s="7" t="str">
        <f t="shared" si="593"/>
        <v>ENROLLED</v>
      </c>
    </row>
    <row r="12616" spans="2:17" x14ac:dyDescent="0.25">
      <c r="B12616" s="6"/>
      <c r="C12616" s="5"/>
      <c r="D12616" s="5"/>
      <c r="E12616" s="6"/>
      <c r="F12616" s="5"/>
      <c r="G12616" s="5"/>
      <c r="H12616" s="6"/>
      <c r="I12616" s="6"/>
      <c r="J12616" s="6"/>
      <c r="K12616" s="6"/>
      <c r="L12616" s="7"/>
      <c r="M12616" s="7" t="str">
        <f>IFERROR(VLOOKUP(C12616,'MASTER ENROLLMENT'!$B$4:$D$14094,3,0),"")</f>
        <v/>
      </c>
      <c r="O12616" s="6" t="str">
        <f t="shared" si="591"/>
        <v>0</v>
      </c>
      <c r="P12616" s="7">
        <f t="shared" si="592"/>
        <v>0</v>
      </c>
      <c r="Q12616" s="7" t="str">
        <f t="shared" si="593"/>
        <v>ENROLLED</v>
      </c>
    </row>
    <row r="12617" spans="2:17" x14ac:dyDescent="0.25">
      <c r="B12617" s="6"/>
      <c r="C12617" s="5"/>
      <c r="D12617" s="5"/>
      <c r="E12617" s="6"/>
      <c r="F12617" s="5"/>
      <c r="G12617" s="5"/>
      <c r="H12617" s="6"/>
      <c r="I12617" s="6"/>
      <c r="J12617" s="6"/>
      <c r="K12617" s="6"/>
      <c r="L12617" s="7"/>
      <c r="M12617" s="7" t="str">
        <f>IFERROR(VLOOKUP(C12617,'MASTER ENROLLMENT'!$B$4:$D$14094,3,0),"")</f>
        <v/>
      </c>
      <c r="O12617" s="6" t="str">
        <f t="shared" si="591"/>
        <v>0</v>
      </c>
      <c r="P12617" s="7">
        <f t="shared" si="592"/>
        <v>0</v>
      </c>
      <c r="Q12617" s="7" t="str">
        <f t="shared" si="593"/>
        <v>ENROLLED</v>
      </c>
    </row>
    <row r="12618" spans="2:17" x14ac:dyDescent="0.25">
      <c r="B12618" s="6"/>
      <c r="C12618" s="5"/>
      <c r="D12618" s="5"/>
      <c r="E12618" s="6"/>
      <c r="F12618" s="5"/>
      <c r="G12618" s="5"/>
      <c r="H12618" s="6"/>
      <c r="I12618" s="6"/>
      <c r="J12618" s="6"/>
      <c r="K12618" s="6"/>
      <c r="L12618" s="7"/>
      <c r="M12618" s="7" t="str">
        <f>IFERROR(VLOOKUP(C12618,'MASTER ENROLLMENT'!$B$4:$D$14094,3,0),"")</f>
        <v/>
      </c>
      <c r="O12618" s="6" t="str">
        <f t="shared" si="591"/>
        <v>0</v>
      </c>
      <c r="P12618" s="7">
        <f t="shared" si="592"/>
        <v>0</v>
      </c>
      <c r="Q12618" s="7" t="str">
        <f t="shared" si="593"/>
        <v>ENROLLED</v>
      </c>
    </row>
    <row r="12619" spans="2:17" x14ac:dyDescent="0.25">
      <c r="B12619" s="6"/>
      <c r="C12619" s="5"/>
      <c r="D12619" s="5"/>
      <c r="E12619" s="6"/>
      <c r="F12619" s="5"/>
      <c r="G12619" s="5"/>
      <c r="H12619" s="6"/>
      <c r="I12619" s="6"/>
      <c r="J12619" s="6"/>
      <c r="K12619" s="6"/>
      <c r="L12619" s="7"/>
      <c r="M12619" s="7" t="str">
        <f>IFERROR(VLOOKUP(C12619,'MASTER ENROLLMENT'!$B$4:$D$14094,3,0),"")</f>
        <v/>
      </c>
      <c r="O12619" s="6" t="str">
        <f t="shared" si="591"/>
        <v>0</v>
      </c>
      <c r="P12619" s="7">
        <f t="shared" si="592"/>
        <v>0</v>
      </c>
      <c r="Q12619" s="7" t="str">
        <f t="shared" si="593"/>
        <v>ENROLLED</v>
      </c>
    </row>
    <row r="12620" spans="2:17" x14ac:dyDescent="0.25">
      <c r="B12620" s="6"/>
      <c r="C12620" s="5"/>
      <c r="D12620" s="5"/>
      <c r="E12620" s="6"/>
      <c r="F12620" s="5"/>
      <c r="G12620" s="5"/>
      <c r="H12620" s="6"/>
      <c r="I12620" s="6"/>
      <c r="J12620" s="6"/>
      <c r="K12620" s="6"/>
      <c r="L12620" s="7"/>
      <c r="M12620" s="7" t="str">
        <f>IFERROR(VLOOKUP(C12620,'MASTER ENROLLMENT'!$B$4:$D$14094,3,0),"")</f>
        <v/>
      </c>
      <c r="O12620" s="6" t="str">
        <f t="shared" si="591"/>
        <v>0</v>
      </c>
      <c r="P12620" s="7">
        <f t="shared" si="592"/>
        <v>0</v>
      </c>
      <c r="Q12620" s="7" t="str">
        <f t="shared" si="593"/>
        <v>ENROLLED</v>
      </c>
    </row>
    <row r="12621" spans="2:17" x14ac:dyDescent="0.25">
      <c r="B12621" s="6"/>
      <c r="C12621" s="5"/>
      <c r="D12621" s="5"/>
      <c r="E12621" s="6"/>
      <c r="F12621" s="5"/>
      <c r="G12621" s="5"/>
      <c r="H12621" s="6"/>
      <c r="I12621" s="6"/>
      <c r="J12621" s="6"/>
      <c r="K12621" s="6"/>
      <c r="L12621" s="7"/>
      <c r="M12621" s="7" t="str">
        <f>IFERROR(VLOOKUP(C12621,'MASTER ENROLLMENT'!$B$4:$D$14094,3,0),"")</f>
        <v/>
      </c>
      <c r="O12621" s="6" t="str">
        <f t="shared" si="591"/>
        <v>0</v>
      </c>
      <c r="P12621" s="7">
        <f t="shared" si="592"/>
        <v>0</v>
      </c>
      <c r="Q12621" s="7" t="str">
        <f t="shared" si="593"/>
        <v>ENROLLED</v>
      </c>
    </row>
    <row r="12622" spans="2:17" x14ac:dyDescent="0.25">
      <c r="B12622" s="6"/>
      <c r="C12622" s="5"/>
      <c r="D12622" s="5"/>
      <c r="E12622" s="6"/>
      <c r="F12622" s="5"/>
      <c r="G12622" s="5"/>
      <c r="H12622" s="6"/>
      <c r="I12622" s="6"/>
      <c r="J12622" s="6"/>
      <c r="K12622" s="6"/>
      <c r="L12622" s="7"/>
      <c r="M12622" s="7" t="str">
        <f>IFERROR(VLOOKUP(C12622,'MASTER ENROLLMENT'!$B$4:$D$14094,3,0),"")</f>
        <v/>
      </c>
      <c r="O12622" s="6" t="str">
        <f t="shared" si="591"/>
        <v>0</v>
      </c>
      <c r="P12622" s="7">
        <f t="shared" si="592"/>
        <v>0</v>
      </c>
      <c r="Q12622" s="7" t="str">
        <f t="shared" si="593"/>
        <v>ENROLLED</v>
      </c>
    </row>
    <row r="12623" spans="2:17" x14ac:dyDescent="0.25">
      <c r="B12623" s="6"/>
      <c r="C12623" s="5"/>
      <c r="D12623" s="5"/>
      <c r="E12623" s="6"/>
      <c r="F12623" s="5"/>
      <c r="G12623" s="5"/>
      <c r="H12623" s="6"/>
      <c r="I12623" s="6"/>
      <c r="J12623" s="6"/>
      <c r="K12623" s="6"/>
      <c r="L12623" s="7"/>
      <c r="M12623" s="7" t="str">
        <f>IFERROR(VLOOKUP(C12623,'MASTER ENROLLMENT'!$B$4:$D$14094,3,0),"")</f>
        <v/>
      </c>
      <c r="O12623" s="6" t="str">
        <f t="shared" si="591"/>
        <v>0</v>
      </c>
      <c r="P12623" s="7">
        <f t="shared" si="592"/>
        <v>0</v>
      </c>
      <c r="Q12623" s="7" t="str">
        <f t="shared" si="593"/>
        <v>ENROLLED</v>
      </c>
    </row>
    <row r="12624" spans="2:17" x14ac:dyDescent="0.25">
      <c r="B12624" s="6"/>
      <c r="C12624" s="5"/>
      <c r="D12624" s="5"/>
      <c r="E12624" s="6"/>
      <c r="F12624" s="5"/>
      <c r="G12624" s="5"/>
      <c r="H12624" s="6"/>
      <c r="I12624" s="6"/>
      <c r="J12624" s="6"/>
      <c r="K12624" s="6"/>
      <c r="L12624" s="7"/>
      <c r="M12624" s="7" t="str">
        <f>IFERROR(VLOOKUP(C12624,'MASTER ENROLLMENT'!$B$4:$D$14094,3,0),"")</f>
        <v/>
      </c>
      <c r="O12624" s="6" t="str">
        <f t="shared" si="591"/>
        <v>0</v>
      </c>
      <c r="P12624" s="7">
        <f t="shared" si="592"/>
        <v>0</v>
      </c>
      <c r="Q12624" s="7" t="str">
        <f t="shared" si="593"/>
        <v>ENROLLED</v>
      </c>
    </row>
    <row r="12625" spans="2:17" x14ac:dyDescent="0.25">
      <c r="B12625" s="6"/>
      <c r="C12625" s="5"/>
      <c r="D12625" s="5"/>
      <c r="E12625" s="6"/>
      <c r="F12625" s="5"/>
      <c r="G12625" s="5"/>
      <c r="H12625" s="6"/>
      <c r="I12625" s="6"/>
      <c r="J12625" s="6"/>
      <c r="K12625" s="6"/>
      <c r="L12625" s="7"/>
      <c r="M12625" s="7" t="str">
        <f>IFERROR(VLOOKUP(C12625,'MASTER ENROLLMENT'!$B$4:$D$14094,3,0),"")</f>
        <v/>
      </c>
      <c r="O12625" s="6" t="str">
        <f t="shared" si="591"/>
        <v>0</v>
      </c>
      <c r="P12625" s="7">
        <f t="shared" si="592"/>
        <v>0</v>
      </c>
      <c r="Q12625" s="7" t="str">
        <f t="shared" si="593"/>
        <v>ENROLLED</v>
      </c>
    </row>
    <row r="12626" spans="2:17" x14ac:dyDescent="0.25">
      <c r="B12626" s="6"/>
      <c r="C12626" s="5"/>
      <c r="D12626" s="5"/>
      <c r="E12626" s="6"/>
      <c r="F12626" s="5"/>
      <c r="G12626" s="5"/>
      <c r="H12626" s="6"/>
      <c r="I12626" s="6"/>
      <c r="J12626" s="6"/>
      <c r="K12626" s="6"/>
      <c r="L12626" s="7"/>
      <c r="M12626" s="7" t="str">
        <f>IFERROR(VLOOKUP(C12626,'MASTER ENROLLMENT'!$B$4:$D$14094,3,0),"")</f>
        <v/>
      </c>
      <c r="O12626" s="6" t="str">
        <f t="shared" si="591"/>
        <v>0</v>
      </c>
      <c r="P12626" s="7">
        <f t="shared" si="592"/>
        <v>0</v>
      </c>
      <c r="Q12626" s="7" t="str">
        <f t="shared" si="593"/>
        <v>ENROLLED</v>
      </c>
    </row>
    <row r="12627" spans="2:17" x14ac:dyDescent="0.25">
      <c r="B12627" s="6"/>
      <c r="C12627" s="5"/>
      <c r="D12627" s="5"/>
      <c r="E12627" s="6"/>
      <c r="F12627" s="5"/>
      <c r="G12627" s="5"/>
      <c r="H12627" s="6"/>
      <c r="I12627" s="6"/>
      <c r="J12627" s="6"/>
      <c r="K12627" s="6"/>
      <c r="L12627" s="7"/>
      <c r="M12627" s="7" t="str">
        <f>IFERROR(VLOOKUP(C12627,'MASTER ENROLLMENT'!$B$4:$D$14094,3,0),"")</f>
        <v/>
      </c>
      <c r="O12627" s="6" t="str">
        <f t="shared" si="591"/>
        <v>0</v>
      </c>
      <c r="P12627" s="7">
        <f t="shared" si="592"/>
        <v>0</v>
      </c>
      <c r="Q12627" s="7" t="str">
        <f t="shared" si="593"/>
        <v>ENROLLED</v>
      </c>
    </row>
    <row r="12628" spans="2:17" x14ac:dyDescent="0.25">
      <c r="B12628" s="6"/>
      <c r="C12628" s="5"/>
      <c r="D12628" s="5"/>
      <c r="E12628" s="6"/>
      <c r="F12628" s="5"/>
      <c r="G12628" s="5"/>
      <c r="H12628" s="6"/>
      <c r="I12628" s="6"/>
      <c r="J12628" s="6"/>
      <c r="K12628" s="6"/>
      <c r="L12628" s="7"/>
      <c r="M12628" s="7" t="str">
        <f>IFERROR(VLOOKUP(C12628,'MASTER ENROLLMENT'!$B$4:$D$14094,3,0),"")</f>
        <v/>
      </c>
      <c r="O12628" s="6" t="str">
        <f t="shared" si="591"/>
        <v>0</v>
      </c>
      <c r="P12628" s="7">
        <f t="shared" si="592"/>
        <v>0</v>
      </c>
      <c r="Q12628" s="7" t="str">
        <f t="shared" si="593"/>
        <v>ENROLLED</v>
      </c>
    </row>
    <row r="12629" spans="2:17" x14ac:dyDescent="0.25">
      <c r="B12629" s="6"/>
      <c r="C12629" s="5"/>
      <c r="D12629" s="5"/>
      <c r="E12629" s="6"/>
      <c r="F12629" s="5"/>
      <c r="G12629" s="5"/>
      <c r="H12629" s="6"/>
      <c r="I12629" s="6"/>
      <c r="J12629" s="6"/>
      <c r="K12629" s="6"/>
      <c r="L12629" s="7"/>
      <c r="M12629" s="7" t="str">
        <f>IFERROR(VLOOKUP(C12629,'MASTER ENROLLMENT'!$B$4:$D$14094,3,0),"")</f>
        <v/>
      </c>
      <c r="O12629" s="6" t="str">
        <f t="shared" si="591"/>
        <v>0</v>
      </c>
      <c r="P12629" s="7">
        <f t="shared" si="592"/>
        <v>0</v>
      </c>
      <c r="Q12629" s="7" t="str">
        <f t="shared" si="593"/>
        <v>ENROLLED</v>
      </c>
    </row>
    <row r="12630" spans="2:17" x14ac:dyDescent="0.25">
      <c r="B12630" s="6"/>
      <c r="C12630" s="5"/>
      <c r="D12630" s="5"/>
      <c r="E12630" s="6"/>
      <c r="F12630" s="5"/>
      <c r="G12630" s="5"/>
      <c r="H12630" s="6"/>
      <c r="I12630" s="6"/>
      <c r="J12630" s="6"/>
      <c r="K12630" s="6"/>
      <c r="L12630" s="7"/>
      <c r="M12630" s="7" t="str">
        <f>IFERROR(VLOOKUP(C12630,'MASTER ENROLLMENT'!$B$4:$D$14094,3,0),"")</f>
        <v/>
      </c>
      <c r="O12630" s="6" t="str">
        <f t="shared" si="591"/>
        <v>0</v>
      </c>
      <c r="P12630" s="7">
        <f t="shared" si="592"/>
        <v>0</v>
      </c>
      <c r="Q12630" s="7" t="str">
        <f t="shared" si="593"/>
        <v>ENROLLED</v>
      </c>
    </row>
    <row r="12631" spans="2:17" x14ac:dyDescent="0.25">
      <c r="B12631" s="6"/>
      <c r="C12631" s="5"/>
      <c r="D12631" s="5"/>
      <c r="E12631" s="6"/>
      <c r="F12631" s="5"/>
      <c r="G12631" s="5"/>
      <c r="H12631" s="6"/>
      <c r="I12631" s="6"/>
      <c r="J12631" s="6"/>
      <c r="K12631" s="6"/>
      <c r="L12631" s="7"/>
      <c r="M12631" s="7" t="str">
        <f>IFERROR(VLOOKUP(C12631,'MASTER ENROLLMENT'!$B$4:$D$14094,3,0),"")</f>
        <v/>
      </c>
      <c r="O12631" s="6" t="str">
        <f t="shared" si="591"/>
        <v>0</v>
      </c>
      <c r="P12631" s="7">
        <f t="shared" si="592"/>
        <v>0</v>
      </c>
      <c r="Q12631" s="7" t="str">
        <f t="shared" si="593"/>
        <v>ENROLLED</v>
      </c>
    </row>
    <row r="12632" spans="2:17" x14ac:dyDescent="0.25">
      <c r="B12632" s="6"/>
      <c r="C12632" s="5"/>
      <c r="D12632" s="5"/>
      <c r="E12632" s="6"/>
      <c r="F12632" s="5"/>
      <c r="G12632" s="5"/>
      <c r="H12632" s="6"/>
      <c r="I12632" s="6"/>
      <c r="J12632" s="6"/>
      <c r="K12632" s="6"/>
      <c r="L12632" s="7"/>
      <c r="M12632" s="7" t="str">
        <f>IFERROR(VLOOKUP(C12632,'MASTER ENROLLMENT'!$B$4:$D$14094,3,0),"")</f>
        <v/>
      </c>
      <c r="O12632" s="6" t="str">
        <f t="shared" si="591"/>
        <v>0</v>
      </c>
      <c r="P12632" s="7">
        <f t="shared" si="592"/>
        <v>0</v>
      </c>
      <c r="Q12632" s="7" t="str">
        <f t="shared" si="593"/>
        <v>ENROLLED</v>
      </c>
    </row>
    <row r="12633" spans="2:17" x14ac:dyDescent="0.25">
      <c r="B12633" s="6"/>
      <c r="C12633" s="5"/>
      <c r="D12633" s="5"/>
      <c r="E12633" s="6"/>
      <c r="F12633" s="5"/>
      <c r="G12633" s="5"/>
      <c r="H12633" s="6"/>
      <c r="I12633" s="6"/>
      <c r="J12633" s="6"/>
      <c r="K12633" s="6"/>
      <c r="L12633" s="7"/>
      <c r="M12633" s="7" t="str">
        <f>IFERROR(VLOOKUP(C12633,'MASTER ENROLLMENT'!$B$4:$D$14094,3,0),"")</f>
        <v/>
      </c>
      <c r="O12633" s="6" t="str">
        <f t="shared" si="591"/>
        <v>0</v>
      </c>
      <c r="P12633" s="7">
        <f t="shared" si="592"/>
        <v>0</v>
      </c>
      <c r="Q12633" s="7" t="str">
        <f t="shared" si="593"/>
        <v>ENROLLED</v>
      </c>
    </row>
    <row r="12634" spans="2:17" x14ac:dyDescent="0.25">
      <c r="B12634" s="6"/>
      <c r="C12634" s="5"/>
      <c r="D12634" s="5"/>
      <c r="E12634" s="6"/>
      <c r="F12634" s="5"/>
      <c r="G12634" s="5"/>
      <c r="H12634" s="6"/>
      <c r="I12634" s="6"/>
      <c r="J12634" s="6"/>
      <c r="K12634" s="6"/>
      <c r="L12634" s="7"/>
      <c r="M12634" s="7" t="str">
        <f>IFERROR(VLOOKUP(C12634,'MASTER ENROLLMENT'!$B$4:$D$14094,3,0),"")</f>
        <v/>
      </c>
      <c r="O12634" s="6" t="str">
        <f t="shared" si="591"/>
        <v>0</v>
      </c>
      <c r="P12634" s="7">
        <f t="shared" si="592"/>
        <v>0</v>
      </c>
      <c r="Q12634" s="7" t="str">
        <f t="shared" si="593"/>
        <v>ENROLLED</v>
      </c>
    </row>
    <row r="12635" spans="2:17" x14ac:dyDescent="0.25">
      <c r="B12635" s="6"/>
      <c r="C12635" s="5"/>
      <c r="D12635" s="5"/>
      <c r="E12635" s="6"/>
      <c r="F12635" s="5"/>
      <c r="G12635" s="5"/>
      <c r="H12635" s="6"/>
      <c r="I12635" s="6"/>
      <c r="J12635" s="6"/>
      <c r="K12635" s="6"/>
      <c r="L12635" s="7"/>
      <c r="M12635" s="7" t="str">
        <f>IFERROR(VLOOKUP(C12635,'MASTER ENROLLMENT'!$B$4:$D$14094,3,0),"")</f>
        <v/>
      </c>
      <c r="O12635" s="6" t="str">
        <f t="shared" si="591"/>
        <v>0</v>
      </c>
      <c r="P12635" s="7">
        <f t="shared" si="592"/>
        <v>0</v>
      </c>
      <c r="Q12635" s="7" t="str">
        <f t="shared" si="593"/>
        <v>ENROLLED</v>
      </c>
    </row>
    <row r="12636" spans="2:17" x14ac:dyDescent="0.25">
      <c r="B12636" s="6"/>
      <c r="C12636" s="5"/>
      <c r="D12636" s="5"/>
      <c r="E12636" s="6"/>
      <c r="F12636" s="5"/>
      <c r="G12636" s="5"/>
      <c r="H12636" s="6"/>
      <c r="I12636" s="6"/>
      <c r="J12636" s="6"/>
      <c r="K12636" s="6"/>
      <c r="L12636" s="7"/>
      <c r="M12636" s="7" t="str">
        <f>IFERROR(VLOOKUP(C12636,'MASTER ENROLLMENT'!$B$4:$D$14094,3,0),"")</f>
        <v/>
      </c>
      <c r="O12636" s="6" t="str">
        <f t="shared" si="591"/>
        <v>0</v>
      </c>
      <c r="P12636" s="7">
        <f t="shared" si="592"/>
        <v>0</v>
      </c>
      <c r="Q12636" s="7" t="str">
        <f t="shared" si="593"/>
        <v>ENROLLED</v>
      </c>
    </row>
    <row r="12637" spans="2:17" x14ac:dyDescent="0.25">
      <c r="B12637" s="6"/>
      <c r="C12637" s="5"/>
      <c r="D12637" s="5"/>
      <c r="E12637" s="6"/>
      <c r="F12637" s="5"/>
      <c r="G12637" s="5"/>
      <c r="H12637" s="6"/>
      <c r="I12637" s="6"/>
      <c r="J12637" s="6"/>
      <c r="K12637" s="6"/>
      <c r="L12637" s="7"/>
      <c r="M12637" s="7" t="str">
        <f>IFERROR(VLOOKUP(C12637,'MASTER ENROLLMENT'!$B$4:$D$14094,3,0),"")</f>
        <v/>
      </c>
      <c r="O12637" s="6" t="str">
        <f t="shared" si="591"/>
        <v>0</v>
      </c>
      <c r="P12637" s="7">
        <f t="shared" si="592"/>
        <v>0</v>
      </c>
      <c r="Q12637" s="7" t="str">
        <f t="shared" si="593"/>
        <v>ENROLLED</v>
      </c>
    </row>
    <row r="12638" spans="2:17" x14ac:dyDescent="0.25">
      <c r="B12638" s="6"/>
      <c r="C12638" s="5"/>
      <c r="D12638" s="5"/>
      <c r="E12638" s="6"/>
      <c r="F12638" s="5"/>
      <c r="G12638" s="5"/>
      <c r="H12638" s="6"/>
      <c r="I12638" s="6"/>
      <c r="J12638" s="6"/>
      <c r="K12638" s="6"/>
      <c r="L12638" s="7"/>
      <c r="M12638" s="7" t="str">
        <f>IFERROR(VLOOKUP(C12638,'MASTER ENROLLMENT'!$B$4:$D$14094,3,0),"")</f>
        <v/>
      </c>
      <c r="O12638" s="6" t="str">
        <f t="shared" si="591"/>
        <v>0</v>
      </c>
      <c r="P12638" s="7">
        <f t="shared" si="592"/>
        <v>0</v>
      </c>
      <c r="Q12638" s="7" t="str">
        <f t="shared" si="593"/>
        <v>ENROLLED</v>
      </c>
    </row>
    <row r="12639" spans="2:17" x14ac:dyDescent="0.25">
      <c r="B12639" s="6"/>
      <c r="C12639" s="5"/>
      <c r="D12639" s="5"/>
      <c r="E12639" s="6"/>
      <c r="F12639" s="5"/>
      <c r="G12639" s="5"/>
      <c r="H12639" s="6"/>
      <c r="I12639" s="6"/>
      <c r="J12639" s="6"/>
      <c r="K12639" s="6"/>
      <c r="L12639" s="7"/>
      <c r="M12639" s="7" t="str">
        <f>IFERROR(VLOOKUP(C12639,'MASTER ENROLLMENT'!$B$4:$D$14094,3,0),"")</f>
        <v/>
      </c>
      <c r="O12639" s="6" t="str">
        <f t="shared" si="591"/>
        <v>0</v>
      </c>
      <c r="P12639" s="7">
        <f t="shared" si="592"/>
        <v>0</v>
      </c>
      <c r="Q12639" s="7" t="str">
        <f t="shared" si="593"/>
        <v>ENROLLED</v>
      </c>
    </row>
    <row r="12640" spans="2:17" x14ac:dyDescent="0.25">
      <c r="B12640" s="6"/>
      <c r="C12640" s="5"/>
      <c r="D12640" s="5"/>
      <c r="E12640" s="6"/>
      <c r="F12640" s="5"/>
      <c r="G12640" s="5"/>
      <c r="H12640" s="6"/>
      <c r="I12640" s="6"/>
      <c r="J12640" s="6"/>
      <c r="K12640" s="6"/>
      <c r="L12640" s="7"/>
      <c r="M12640" s="7" t="str">
        <f>IFERROR(VLOOKUP(C12640,'MASTER ENROLLMENT'!$B$4:$D$14094,3,0),"")</f>
        <v/>
      </c>
      <c r="O12640" s="6" t="str">
        <f t="shared" si="591"/>
        <v>0</v>
      </c>
      <c r="P12640" s="7">
        <f t="shared" si="592"/>
        <v>0</v>
      </c>
      <c r="Q12640" s="7" t="str">
        <f t="shared" si="593"/>
        <v>ENROLLED</v>
      </c>
    </row>
    <row r="12641" spans="2:17" x14ac:dyDescent="0.25">
      <c r="B12641" s="6"/>
      <c r="C12641" s="5"/>
      <c r="D12641" s="5"/>
      <c r="E12641" s="6"/>
      <c r="F12641" s="5"/>
      <c r="G12641" s="5"/>
      <c r="H12641" s="6"/>
      <c r="I12641" s="6"/>
      <c r="J12641" s="6"/>
      <c r="K12641" s="6"/>
      <c r="L12641" s="7"/>
      <c r="M12641" s="7" t="str">
        <f>IFERROR(VLOOKUP(C12641,'MASTER ENROLLMENT'!$B$4:$D$14094,3,0),"")</f>
        <v/>
      </c>
      <c r="O12641" s="6" t="str">
        <f t="shared" si="591"/>
        <v>0</v>
      </c>
      <c r="P12641" s="7">
        <f t="shared" si="592"/>
        <v>0</v>
      </c>
      <c r="Q12641" s="7" t="str">
        <f t="shared" si="593"/>
        <v>ENROLLED</v>
      </c>
    </row>
    <row r="12642" spans="2:17" x14ac:dyDescent="0.25">
      <c r="B12642" s="6"/>
      <c r="C12642" s="5"/>
      <c r="D12642" s="5"/>
      <c r="E12642" s="6"/>
      <c r="F12642" s="5"/>
      <c r="G12642" s="5"/>
      <c r="H12642" s="6"/>
      <c r="I12642" s="6"/>
      <c r="J12642" s="6"/>
      <c r="K12642" s="6"/>
      <c r="L12642" s="7"/>
      <c r="M12642" s="7" t="str">
        <f>IFERROR(VLOOKUP(C12642,'MASTER ENROLLMENT'!$B$4:$D$14094,3,0),"")</f>
        <v/>
      </c>
      <c r="O12642" s="6" t="str">
        <f t="shared" si="591"/>
        <v>0</v>
      </c>
      <c r="P12642" s="7">
        <f t="shared" si="592"/>
        <v>0</v>
      </c>
      <c r="Q12642" s="7" t="str">
        <f t="shared" si="593"/>
        <v>ENROLLED</v>
      </c>
    </row>
    <row r="12643" spans="2:17" x14ac:dyDescent="0.25">
      <c r="B12643" s="6"/>
      <c r="C12643" s="5"/>
      <c r="D12643" s="5"/>
      <c r="E12643" s="6"/>
      <c r="F12643" s="5"/>
      <c r="G12643" s="5"/>
      <c r="H12643" s="6"/>
      <c r="I12643" s="6"/>
      <c r="J12643" s="6"/>
      <c r="K12643" s="6"/>
      <c r="L12643" s="7"/>
      <c r="M12643" s="7" t="str">
        <f>IFERROR(VLOOKUP(C12643,'MASTER ENROLLMENT'!$B$4:$D$14094,3,0),"")</f>
        <v/>
      </c>
      <c r="O12643" s="6" t="str">
        <f t="shared" si="591"/>
        <v>0</v>
      </c>
      <c r="P12643" s="7">
        <f t="shared" si="592"/>
        <v>0</v>
      </c>
      <c r="Q12643" s="7" t="str">
        <f t="shared" si="593"/>
        <v>ENROLLED</v>
      </c>
    </row>
    <row r="12644" spans="2:17" x14ac:dyDescent="0.25">
      <c r="B12644" s="6"/>
      <c r="C12644" s="5"/>
      <c r="D12644" s="5"/>
      <c r="E12644" s="6"/>
      <c r="F12644" s="5"/>
      <c r="G12644" s="5"/>
      <c r="H12644" s="6"/>
      <c r="I12644" s="6"/>
      <c r="J12644" s="6"/>
      <c r="K12644" s="6"/>
      <c r="L12644" s="7"/>
      <c r="M12644" s="7" t="str">
        <f>IFERROR(VLOOKUP(C12644,'MASTER ENROLLMENT'!$B$4:$D$14094,3,0),"")</f>
        <v/>
      </c>
      <c r="O12644" s="6" t="str">
        <f t="shared" si="591"/>
        <v>0</v>
      </c>
      <c r="P12644" s="7">
        <f t="shared" si="592"/>
        <v>0</v>
      </c>
      <c r="Q12644" s="7" t="str">
        <f t="shared" si="593"/>
        <v>ENROLLED</v>
      </c>
    </row>
    <row r="12645" spans="2:17" x14ac:dyDescent="0.25">
      <c r="B12645" s="6"/>
      <c r="C12645" s="5"/>
      <c r="D12645" s="5"/>
      <c r="E12645" s="6"/>
      <c r="F12645" s="5"/>
      <c r="G12645" s="5"/>
      <c r="H12645" s="6"/>
      <c r="I12645" s="6"/>
      <c r="J12645" s="6"/>
      <c r="K12645" s="6"/>
      <c r="L12645" s="7"/>
      <c r="M12645" s="7" t="str">
        <f>IFERROR(VLOOKUP(C12645,'MASTER ENROLLMENT'!$B$4:$D$14094,3,0),"")</f>
        <v/>
      </c>
      <c r="O12645" s="6" t="str">
        <f t="shared" si="591"/>
        <v>0</v>
      </c>
      <c r="P12645" s="7">
        <f t="shared" si="592"/>
        <v>0</v>
      </c>
      <c r="Q12645" s="7" t="str">
        <f t="shared" si="593"/>
        <v>ENROLLED</v>
      </c>
    </row>
    <row r="12646" spans="2:17" x14ac:dyDescent="0.25">
      <c r="B12646" s="6"/>
      <c r="C12646" s="5"/>
      <c r="D12646" s="5"/>
      <c r="E12646" s="6"/>
      <c r="F12646" s="5"/>
      <c r="G12646" s="5"/>
      <c r="H12646" s="6"/>
      <c r="I12646" s="6"/>
      <c r="J12646" s="6"/>
      <c r="K12646" s="6"/>
      <c r="L12646" s="7"/>
      <c r="M12646" s="7" t="str">
        <f>IFERROR(VLOOKUP(C12646,'MASTER ENROLLMENT'!$B$4:$D$14094,3,0),"")</f>
        <v/>
      </c>
      <c r="O12646" s="6" t="str">
        <f t="shared" si="591"/>
        <v>0</v>
      </c>
      <c r="P12646" s="7">
        <f t="shared" si="592"/>
        <v>0</v>
      </c>
      <c r="Q12646" s="7" t="str">
        <f t="shared" si="593"/>
        <v>ENROLLED</v>
      </c>
    </row>
    <row r="12647" spans="2:17" x14ac:dyDescent="0.25">
      <c r="B12647" s="6"/>
      <c r="C12647" s="5"/>
      <c r="D12647" s="5"/>
      <c r="E12647" s="6"/>
      <c r="F12647" s="5"/>
      <c r="G12647" s="5"/>
      <c r="H12647" s="6"/>
      <c r="I12647" s="6"/>
      <c r="J12647" s="6"/>
      <c r="K12647" s="6"/>
      <c r="L12647" s="7"/>
      <c r="M12647" s="7" t="str">
        <f>IFERROR(VLOOKUP(C12647,'MASTER ENROLLMENT'!$B$4:$D$14094,3,0),"")</f>
        <v/>
      </c>
      <c r="O12647" s="6" t="str">
        <f t="shared" si="591"/>
        <v>0</v>
      </c>
      <c r="P12647" s="7">
        <f t="shared" si="592"/>
        <v>0</v>
      </c>
      <c r="Q12647" s="7" t="str">
        <f t="shared" si="593"/>
        <v>ENROLLED</v>
      </c>
    </row>
    <row r="12648" spans="2:17" x14ac:dyDescent="0.25">
      <c r="B12648" s="6"/>
      <c r="C12648" s="5"/>
      <c r="D12648" s="5"/>
      <c r="E12648" s="6"/>
      <c r="F12648" s="5"/>
      <c r="G12648" s="5"/>
      <c r="H12648" s="6"/>
      <c r="I12648" s="6"/>
      <c r="J12648" s="6"/>
      <c r="K12648" s="6"/>
      <c r="L12648" s="7"/>
      <c r="M12648" s="7" t="str">
        <f>IFERROR(VLOOKUP(C12648,'MASTER ENROLLMENT'!$B$4:$D$14094,3,0),"")</f>
        <v/>
      </c>
      <c r="O12648" s="6" t="str">
        <f t="shared" si="591"/>
        <v>0</v>
      </c>
      <c r="P12648" s="7">
        <f t="shared" si="592"/>
        <v>0</v>
      </c>
      <c r="Q12648" s="7" t="str">
        <f t="shared" si="593"/>
        <v>ENROLLED</v>
      </c>
    </row>
    <row r="12649" spans="2:17" x14ac:dyDescent="0.25">
      <c r="B12649" s="6"/>
      <c r="C12649" s="5"/>
      <c r="D12649" s="5"/>
      <c r="E12649" s="6"/>
      <c r="F12649" s="5"/>
      <c r="G12649" s="5"/>
      <c r="H12649" s="6"/>
      <c r="I12649" s="6"/>
      <c r="J12649" s="6"/>
      <c r="K12649" s="6"/>
      <c r="L12649" s="7"/>
      <c r="M12649" s="7" t="str">
        <f>IFERROR(VLOOKUP(C12649,'MASTER ENROLLMENT'!$B$4:$D$14094,3,0),"")</f>
        <v/>
      </c>
      <c r="O12649" s="6" t="str">
        <f t="shared" si="591"/>
        <v>0</v>
      </c>
      <c r="P12649" s="7">
        <f t="shared" si="592"/>
        <v>0</v>
      </c>
      <c r="Q12649" s="7" t="str">
        <f t="shared" si="593"/>
        <v>ENROLLED</v>
      </c>
    </row>
    <row r="12650" spans="2:17" x14ac:dyDescent="0.25">
      <c r="B12650" s="6"/>
      <c r="C12650" s="5"/>
      <c r="D12650" s="5"/>
      <c r="E12650" s="6"/>
      <c r="F12650" s="5"/>
      <c r="G12650" s="5"/>
      <c r="H12650" s="6"/>
      <c r="I12650" s="6"/>
      <c r="J12650" s="6"/>
      <c r="K12650" s="6"/>
      <c r="L12650" s="7"/>
      <c r="M12650" s="7" t="str">
        <f>IFERROR(VLOOKUP(C12650,'MASTER ENROLLMENT'!$B$4:$D$14094,3,0),"")</f>
        <v/>
      </c>
      <c r="O12650" s="6" t="str">
        <f t="shared" si="591"/>
        <v>0</v>
      </c>
      <c r="P12650" s="7">
        <f t="shared" si="592"/>
        <v>0</v>
      </c>
      <c r="Q12650" s="7" t="str">
        <f t="shared" si="593"/>
        <v>ENROLLED</v>
      </c>
    </row>
    <row r="12651" spans="2:17" x14ac:dyDescent="0.25">
      <c r="B12651" s="6"/>
      <c r="C12651" s="5"/>
      <c r="D12651" s="5"/>
      <c r="E12651" s="6"/>
      <c r="F12651" s="5"/>
      <c r="G12651" s="5"/>
      <c r="H12651" s="6"/>
      <c r="I12651" s="6"/>
      <c r="J12651" s="6"/>
      <c r="K12651" s="6"/>
      <c r="L12651" s="7"/>
      <c r="M12651" s="7" t="str">
        <f>IFERROR(VLOOKUP(C12651,'MASTER ENROLLMENT'!$B$4:$D$14094,3,0),"")</f>
        <v/>
      </c>
      <c r="O12651" s="6" t="str">
        <f t="shared" si="591"/>
        <v>0</v>
      </c>
      <c r="P12651" s="7">
        <f t="shared" si="592"/>
        <v>0</v>
      </c>
      <c r="Q12651" s="7" t="str">
        <f t="shared" si="593"/>
        <v>ENROLLED</v>
      </c>
    </row>
    <row r="12652" spans="2:17" x14ac:dyDescent="0.25">
      <c r="B12652" s="6"/>
      <c r="C12652" s="5"/>
      <c r="D12652" s="5"/>
      <c r="E12652" s="6"/>
      <c r="F12652" s="5"/>
      <c r="G12652" s="5"/>
      <c r="H12652" s="6"/>
      <c r="I12652" s="6"/>
      <c r="J12652" s="6"/>
      <c r="K12652" s="6"/>
      <c r="L12652" s="7"/>
      <c r="M12652" s="7" t="str">
        <f>IFERROR(VLOOKUP(C12652,'MASTER ENROLLMENT'!$B$4:$D$14094,3,0),"")</f>
        <v/>
      </c>
      <c r="O12652" s="6" t="str">
        <f t="shared" si="591"/>
        <v>0</v>
      </c>
      <c r="P12652" s="7">
        <f t="shared" si="592"/>
        <v>0</v>
      </c>
      <c r="Q12652" s="7" t="str">
        <f t="shared" si="593"/>
        <v>ENROLLED</v>
      </c>
    </row>
    <row r="12653" spans="2:17" x14ac:dyDescent="0.25">
      <c r="B12653" s="6"/>
      <c r="C12653" s="5"/>
      <c r="D12653" s="5"/>
      <c r="E12653" s="6"/>
      <c r="F12653" s="5"/>
      <c r="G12653" s="5"/>
      <c r="H12653" s="6"/>
      <c r="I12653" s="6"/>
      <c r="J12653" s="6"/>
      <c r="K12653" s="6"/>
      <c r="L12653" s="7"/>
      <c r="M12653" s="7" t="str">
        <f>IFERROR(VLOOKUP(C12653,'MASTER ENROLLMENT'!$B$4:$D$14094,3,0),"")</f>
        <v/>
      </c>
      <c r="O12653" s="6" t="str">
        <f t="shared" si="591"/>
        <v>0</v>
      </c>
      <c r="P12653" s="7">
        <f t="shared" si="592"/>
        <v>0</v>
      </c>
      <c r="Q12653" s="7" t="str">
        <f t="shared" si="593"/>
        <v>ENROLLED</v>
      </c>
    </row>
    <row r="12654" spans="2:17" x14ac:dyDescent="0.25">
      <c r="B12654" s="6"/>
      <c r="C12654" s="5"/>
      <c r="D12654" s="5"/>
      <c r="E12654" s="6"/>
      <c r="F12654" s="5"/>
      <c r="G12654" s="5"/>
      <c r="H12654" s="6"/>
      <c r="I12654" s="6"/>
      <c r="J12654" s="6"/>
      <c r="K12654" s="6"/>
      <c r="L12654" s="7"/>
      <c r="M12654" s="7" t="str">
        <f>IFERROR(VLOOKUP(C12654,'MASTER ENROLLMENT'!$B$4:$D$14094,3,0),"")</f>
        <v/>
      </c>
      <c r="O12654" s="6" t="str">
        <f t="shared" si="591"/>
        <v>0</v>
      </c>
      <c r="P12654" s="7">
        <f t="shared" si="592"/>
        <v>0</v>
      </c>
      <c r="Q12654" s="7" t="str">
        <f t="shared" si="593"/>
        <v>ENROLLED</v>
      </c>
    </row>
    <row r="12655" spans="2:17" x14ac:dyDescent="0.25">
      <c r="B12655" s="6"/>
      <c r="C12655" s="5"/>
      <c r="D12655" s="5"/>
      <c r="E12655" s="6"/>
      <c r="F12655" s="5"/>
      <c r="G12655" s="5"/>
      <c r="H12655" s="6"/>
      <c r="I12655" s="6"/>
      <c r="J12655" s="6"/>
      <c r="K12655" s="6"/>
      <c r="L12655" s="7"/>
      <c r="M12655" s="7" t="str">
        <f>IFERROR(VLOOKUP(C12655,'MASTER ENROLLMENT'!$B$4:$D$14094,3,0),"")</f>
        <v/>
      </c>
      <c r="O12655" s="6" t="str">
        <f t="shared" si="591"/>
        <v>0</v>
      </c>
      <c r="P12655" s="7">
        <f t="shared" si="592"/>
        <v>0</v>
      </c>
      <c r="Q12655" s="7" t="str">
        <f t="shared" si="593"/>
        <v>ENROLLED</v>
      </c>
    </row>
    <row r="12656" spans="2:17" x14ac:dyDescent="0.25">
      <c r="B12656" s="6"/>
      <c r="C12656" s="5"/>
      <c r="D12656" s="5"/>
      <c r="E12656" s="6"/>
      <c r="F12656" s="5"/>
      <c r="G12656" s="5"/>
      <c r="H12656" s="6"/>
      <c r="I12656" s="6"/>
      <c r="J12656" s="6"/>
      <c r="K12656" s="6"/>
      <c r="L12656" s="7"/>
      <c r="M12656" s="7" t="str">
        <f>IFERROR(VLOOKUP(C12656,'MASTER ENROLLMENT'!$B$4:$D$14094,3,0),"")</f>
        <v/>
      </c>
      <c r="O12656" s="6" t="str">
        <f t="shared" si="591"/>
        <v>0</v>
      </c>
      <c r="P12656" s="7">
        <f t="shared" si="592"/>
        <v>0</v>
      </c>
      <c r="Q12656" s="7" t="str">
        <f t="shared" si="593"/>
        <v>ENROLLED</v>
      </c>
    </row>
    <row r="12657" spans="2:17" x14ac:dyDescent="0.25">
      <c r="B12657" s="6"/>
      <c r="C12657" s="5"/>
      <c r="D12657" s="5"/>
      <c r="E12657" s="6"/>
      <c r="F12657" s="5"/>
      <c r="G12657" s="5"/>
      <c r="H12657" s="6"/>
      <c r="I12657" s="6"/>
      <c r="J12657" s="6"/>
      <c r="K12657" s="6"/>
      <c r="L12657" s="7"/>
      <c r="M12657" s="7" t="str">
        <f>IFERROR(VLOOKUP(C12657,'MASTER ENROLLMENT'!$B$4:$D$14094,3,0),"")</f>
        <v/>
      </c>
      <c r="O12657" s="6" t="str">
        <f t="shared" si="591"/>
        <v>0</v>
      </c>
      <c r="P12657" s="7">
        <f t="shared" si="592"/>
        <v>0</v>
      </c>
      <c r="Q12657" s="7" t="str">
        <f t="shared" si="593"/>
        <v>ENROLLED</v>
      </c>
    </row>
    <row r="12658" spans="2:17" x14ac:dyDescent="0.25">
      <c r="B12658" s="6"/>
      <c r="C12658" s="5"/>
      <c r="D12658" s="5"/>
      <c r="E12658" s="6"/>
      <c r="F12658" s="5"/>
      <c r="G12658" s="5"/>
      <c r="H12658" s="6"/>
      <c r="I12658" s="6"/>
      <c r="J12658" s="6"/>
      <c r="K12658" s="6"/>
      <c r="L12658" s="7"/>
      <c r="M12658" s="7" t="str">
        <f>IFERROR(VLOOKUP(C12658,'MASTER ENROLLMENT'!$B$4:$D$14094,3,0),"")</f>
        <v/>
      </c>
      <c r="O12658" s="6" t="str">
        <f t="shared" si="591"/>
        <v>0</v>
      </c>
      <c r="P12658" s="7">
        <f t="shared" si="592"/>
        <v>0</v>
      </c>
      <c r="Q12658" s="7" t="str">
        <f t="shared" si="593"/>
        <v>ENROLLED</v>
      </c>
    </row>
    <row r="12659" spans="2:17" x14ac:dyDescent="0.25">
      <c r="B12659" s="6"/>
      <c r="C12659" s="5"/>
      <c r="D12659" s="5"/>
      <c r="E12659" s="6"/>
      <c r="F12659" s="5"/>
      <c r="G12659" s="5"/>
      <c r="H12659" s="6"/>
      <c r="I12659" s="6"/>
      <c r="J12659" s="6"/>
      <c r="K12659" s="6"/>
      <c r="L12659" s="7"/>
      <c r="M12659" s="7" t="str">
        <f>IFERROR(VLOOKUP(C12659,'MASTER ENROLLMENT'!$B$4:$D$14094,3,0),"")</f>
        <v/>
      </c>
      <c r="O12659" s="6" t="str">
        <f t="shared" si="591"/>
        <v>0</v>
      </c>
      <c r="P12659" s="7">
        <f t="shared" si="592"/>
        <v>0</v>
      </c>
      <c r="Q12659" s="7" t="str">
        <f t="shared" si="593"/>
        <v>ENROLLED</v>
      </c>
    </row>
    <row r="12660" spans="2:17" x14ac:dyDescent="0.25">
      <c r="B12660" s="6"/>
      <c r="C12660" s="5"/>
      <c r="D12660" s="5"/>
      <c r="E12660" s="6"/>
      <c r="F12660" s="5"/>
      <c r="G12660" s="5"/>
      <c r="H12660" s="6"/>
      <c r="I12660" s="6"/>
      <c r="J12660" s="6"/>
      <c r="K12660" s="6"/>
      <c r="L12660" s="7"/>
      <c r="M12660" s="7" t="str">
        <f>IFERROR(VLOOKUP(C12660,'MASTER ENROLLMENT'!$B$4:$D$14094,3,0),"")</f>
        <v/>
      </c>
      <c r="O12660" s="6" t="str">
        <f t="shared" si="591"/>
        <v>0</v>
      </c>
      <c r="P12660" s="7">
        <f t="shared" si="592"/>
        <v>0</v>
      </c>
      <c r="Q12660" s="7" t="str">
        <f t="shared" si="593"/>
        <v>ENROLLED</v>
      </c>
    </row>
    <row r="12661" spans="2:17" x14ac:dyDescent="0.25">
      <c r="B12661" s="6"/>
      <c r="C12661" s="5"/>
      <c r="D12661" s="5"/>
      <c r="E12661" s="6"/>
      <c r="F12661" s="5"/>
      <c r="G12661" s="5"/>
      <c r="H12661" s="6"/>
      <c r="I12661" s="6"/>
      <c r="J12661" s="6"/>
      <c r="K12661" s="6"/>
      <c r="L12661" s="7"/>
      <c r="M12661" s="7" t="str">
        <f>IFERROR(VLOOKUP(C12661,'MASTER ENROLLMENT'!$B$4:$D$14094,3,0),"")</f>
        <v/>
      </c>
      <c r="O12661" s="6" t="str">
        <f t="shared" si="591"/>
        <v>0</v>
      </c>
      <c r="P12661" s="7">
        <f t="shared" si="592"/>
        <v>0</v>
      </c>
      <c r="Q12661" s="7" t="str">
        <f t="shared" si="593"/>
        <v>ENROLLED</v>
      </c>
    </row>
    <row r="12662" spans="2:17" x14ac:dyDescent="0.25">
      <c r="B12662" s="6"/>
      <c r="C12662" s="5"/>
      <c r="D12662" s="5"/>
      <c r="E12662" s="6"/>
      <c r="F12662" s="5"/>
      <c r="G12662" s="5"/>
      <c r="H12662" s="6"/>
      <c r="I12662" s="6"/>
      <c r="J12662" s="6"/>
      <c r="K12662" s="6"/>
      <c r="L12662" s="7"/>
      <c r="M12662" s="7" t="str">
        <f>IFERROR(VLOOKUP(C12662,'MASTER ENROLLMENT'!$B$4:$D$14094,3,0),"")</f>
        <v/>
      </c>
      <c r="O12662" s="6" t="str">
        <f t="shared" si="591"/>
        <v>0</v>
      </c>
      <c r="P12662" s="7">
        <f t="shared" si="592"/>
        <v>0</v>
      </c>
      <c r="Q12662" s="7" t="str">
        <f t="shared" si="593"/>
        <v>ENROLLED</v>
      </c>
    </row>
    <row r="12663" spans="2:17" x14ac:dyDescent="0.25">
      <c r="B12663" s="6"/>
      <c r="C12663" s="5"/>
      <c r="D12663" s="5"/>
      <c r="E12663" s="6"/>
      <c r="F12663" s="5"/>
      <c r="G12663" s="5"/>
      <c r="H12663" s="6"/>
      <c r="I12663" s="6"/>
      <c r="J12663" s="6"/>
      <c r="K12663" s="6"/>
      <c r="L12663" s="7"/>
      <c r="M12663" s="7" t="str">
        <f>IFERROR(VLOOKUP(C12663,'MASTER ENROLLMENT'!$B$4:$D$14094,3,0),"")</f>
        <v/>
      </c>
      <c r="O12663" s="6" t="str">
        <f t="shared" si="591"/>
        <v>0</v>
      </c>
      <c r="P12663" s="7">
        <f t="shared" si="592"/>
        <v>0</v>
      </c>
      <c r="Q12663" s="7" t="str">
        <f t="shared" si="593"/>
        <v>ENROLLED</v>
      </c>
    </row>
    <row r="12664" spans="2:17" x14ac:dyDescent="0.25">
      <c r="B12664" s="6"/>
      <c r="C12664" s="5"/>
      <c r="D12664" s="5"/>
      <c r="E12664" s="6"/>
      <c r="F12664" s="5"/>
      <c r="G12664" s="5"/>
      <c r="H12664" s="6"/>
      <c r="I12664" s="6"/>
      <c r="J12664" s="6"/>
      <c r="K12664" s="6"/>
      <c r="L12664" s="7"/>
      <c r="M12664" s="7" t="str">
        <f>IFERROR(VLOOKUP(C12664,'MASTER ENROLLMENT'!$B$4:$D$14094,3,0),"")</f>
        <v/>
      </c>
      <c r="O12664" s="6" t="str">
        <f t="shared" si="591"/>
        <v>0</v>
      </c>
      <c r="P12664" s="7">
        <f t="shared" si="592"/>
        <v>0</v>
      </c>
      <c r="Q12664" s="7" t="str">
        <f t="shared" si="593"/>
        <v>ENROLLED</v>
      </c>
    </row>
    <row r="12665" spans="2:17" x14ac:dyDescent="0.25">
      <c r="B12665" s="6"/>
      <c r="C12665" s="5"/>
      <c r="D12665" s="5"/>
      <c r="E12665" s="6"/>
      <c r="F12665" s="5"/>
      <c r="G12665" s="5"/>
      <c r="H12665" s="6"/>
      <c r="I12665" s="6"/>
      <c r="J12665" s="6"/>
      <c r="K12665" s="6"/>
      <c r="L12665" s="7"/>
      <c r="M12665" s="7" t="str">
        <f>IFERROR(VLOOKUP(C12665,'MASTER ENROLLMENT'!$B$4:$D$14094,3,0),"")</f>
        <v/>
      </c>
      <c r="O12665" s="6" t="str">
        <f t="shared" si="591"/>
        <v>0</v>
      </c>
      <c r="P12665" s="7">
        <f t="shared" si="592"/>
        <v>0</v>
      </c>
      <c r="Q12665" s="7" t="str">
        <f t="shared" si="593"/>
        <v>ENROLLED</v>
      </c>
    </row>
    <row r="12666" spans="2:17" x14ac:dyDescent="0.25">
      <c r="B12666" s="6"/>
      <c r="C12666" s="5"/>
      <c r="D12666" s="5"/>
      <c r="E12666" s="6"/>
      <c r="F12666" s="5"/>
      <c r="G12666" s="5"/>
      <c r="H12666" s="6"/>
      <c r="I12666" s="6"/>
      <c r="J12666" s="6"/>
      <c r="K12666" s="6"/>
      <c r="L12666" s="7"/>
      <c r="M12666" s="7" t="str">
        <f>IFERROR(VLOOKUP(C12666,'MASTER ENROLLMENT'!$B$4:$D$14094,3,0),"")</f>
        <v/>
      </c>
      <c r="O12666" s="6" t="str">
        <f t="shared" si="591"/>
        <v>0</v>
      </c>
      <c r="P12666" s="7">
        <f t="shared" si="592"/>
        <v>0</v>
      </c>
      <c r="Q12666" s="7" t="str">
        <f t="shared" si="593"/>
        <v>ENROLLED</v>
      </c>
    </row>
    <row r="12667" spans="2:17" x14ac:dyDescent="0.25">
      <c r="B12667" s="6"/>
      <c r="C12667" s="5"/>
      <c r="D12667" s="5"/>
      <c r="E12667" s="6"/>
      <c r="F12667" s="5"/>
      <c r="G12667" s="5"/>
      <c r="H12667" s="6"/>
      <c r="I12667" s="6"/>
      <c r="J12667" s="6"/>
      <c r="K12667" s="6"/>
      <c r="L12667" s="7"/>
      <c r="M12667" s="7" t="str">
        <f>IFERROR(VLOOKUP(C12667,'MASTER ENROLLMENT'!$B$4:$D$14094,3,0),"")</f>
        <v/>
      </c>
      <c r="O12667" s="6" t="str">
        <f t="shared" si="591"/>
        <v>0</v>
      </c>
      <c r="P12667" s="7">
        <f t="shared" si="592"/>
        <v>0</v>
      </c>
      <c r="Q12667" s="7" t="str">
        <f t="shared" si="593"/>
        <v>ENROLLED</v>
      </c>
    </row>
    <row r="12668" spans="2:17" x14ac:dyDescent="0.25">
      <c r="B12668" s="6"/>
      <c r="C12668" s="5"/>
      <c r="D12668" s="5"/>
      <c r="E12668" s="6"/>
      <c r="F12668" s="5"/>
      <c r="G12668" s="5"/>
      <c r="H12668" s="6"/>
      <c r="I12668" s="6"/>
      <c r="J12668" s="6"/>
      <c r="K12668" s="6"/>
      <c r="L12668" s="7"/>
      <c r="M12668" s="7" t="str">
        <f>IFERROR(VLOOKUP(C12668,'MASTER ENROLLMENT'!$B$4:$D$14094,3,0),"")</f>
        <v/>
      </c>
      <c r="O12668" s="6" t="str">
        <f t="shared" si="591"/>
        <v>0</v>
      </c>
      <c r="P12668" s="7">
        <f t="shared" si="592"/>
        <v>0</v>
      </c>
      <c r="Q12668" s="7" t="str">
        <f t="shared" si="593"/>
        <v>ENROLLED</v>
      </c>
    </row>
    <row r="12669" spans="2:17" x14ac:dyDescent="0.25">
      <c r="B12669" s="6"/>
      <c r="C12669" s="5"/>
      <c r="D12669" s="5"/>
      <c r="E12669" s="6"/>
      <c r="F12669" s="5"/>
      <c r="G12669" s="5"/>
      <c r="H12669" s="6"/>
      <c r="I12669" s="6"/>
      <c r="J12669" s="6"/>
      <c r="K12669" s="6"/>
      <c r="L12669" s="7"/>
      <c r="M12669" s="7" t="str">
        <f>IFERROR(VLOOKUP(C12669,'MASTER ENROLLMENT'!$B$4:$D$14094,3,0),"")</f>
        <v/>
      </c>
      <c r="O12669" s="6" t="str">
        <f t="shared" si="591"/>
        <v>0</v>
      </c>
      <c r="P12669" s="7">
        <f t="shared" si="592"/>
        <v>0</v>
      </c>
      <c r="Q12669" s="7" t="str">
        <f t="shared" si="593"/>
        <v>ENROLLED</v>
      </c>
    </row>
    <row r="12670" spans="2:17" x14ac:dyDescent="0.25">
      <c r="B12670" s="6"/>
      <c r="C12670" s="5"/>
      <c r="D12670" s="5"/>
      <c r="E12670" s="6"/>
      <c r="F12670" s="5"/>
      <c r="G12670" s="5"/>
      <c r="H12670" s="6"/>
      <c r="I12670" s="6"/>
      <c r="J12670" s="6"/>
      <c r="K12670" s="6"/>
      <c r="L12670" s="7"/>
      <c r="M12670" s="7" t="str">
        <f>IFERROR(VLOOKUP(C12670,'MASTER ENROLLMENT'!$B$4:$D$14094,3,0),"")</f>
        <v/>
      </c>
      <c r="O12670" s="6" t="str">
        <f t="shared" si="591"/>
        <v>0</v>
      </c>
      <c r="P12670" s="7">
        <f t="shared" si="592"/>
        <v>0</v>
      </c>
      <c r="Q12670" s="7" t="str">
        <f t="shared" si="593"/>
        <v>ENROLLED</v>
      </c>
    </row>
    <row r="12671" spans="2:17" x14ac:dyDescent="0.25">
      <c r="B12671" s="6"/>
      <c r="C12671" s="5"/>
      <c r="D12671" s="5"/>
      <c r="E12671" s="6"/>
      <c r="F12671" s="5"/>
      <c r="G12671" s="5"/>
      <c r="H12671" s="6"/>
      <c r="I12671" s="6"/>
      <c r="J12671" s="6"/>
      <c r="K12671" s="6"/>
      <c r="L12671" s="7"/>
      <c r="M12671" s="7" t="str">
        <f>IFERROR(VLOOKUP(C12671,'MASTER ENROLLMENT'!$B$4:$D$14094,3,0),"")</f>
        <v/>
      </c>
      <c r="O12671" s="6" t="str">
        <f t="shared" si="591"/>
        <v>0</v>
      </c>
      <c r="P12671" s="7">
        <f t="shared" si="592"/>
        <v>0</v>
      </c>
      <c r="Q12671" s="7" t="str">
        <f t="shared" si="593"/>
        <v>ENROLLED</v>
      </c>
    </row>
    <row r="12672" spans="2:17" x14ac:dyDescent="0.25">
      <c r="B12672" s="6"/>
      <c r="C12672" s="5"/>
      <c r="D12672" s="5"/>
      <c r="E12672" s="6"/>
      <c r="F12672" s="5"/>
      <c r="G12672" s="5"/>
      <c r="H12672" s="6"/>
      <c r="I12672" s="6"/>
      <c r="J12672" s="6"/>
      <c r="K12672" s="6"/>
      <c r="L12672" s="7"/>
      <c r="M12672" s="7" t="str">
        <f>IFERROR(VLOOKUP(C12672,'MASTER ENROLLMENT'!$B$4:$D$14094,3,0),"")</f>
        <v/>
      </c>
      <c r="O12672" s="6" t="str">
        <f t="shared" si="591"/>
        <v>0</v>
      </c>
      <c r="P12672" s="7">
        <f t="shared" si="592"/>
        <v>0</v>
      </c>
      <c r="Q12672" s="7" t="str">
        <f t="shared" si="593"/>
        <v>ENROLLED</v>
      </c>
    </row>
    <row r="12673" spans="2:17" x14ac:dyDescent="0.25">
      <c r="B12673" s="6"/>
      <c r="C12673" s="5"/>
      <c r="D12673" s="5"/>
      <c r="E12673" s="6"/>
      <c r="F12673" s="5"/>
      <c r="G12673" s="5"/>
      <c r="H12673" s="6"/>
      <c r="I12673" s="6"/>
      <c r="J12673" s="6"/>
      <c r="K12673" s="6"/>
      <c r="L12673" s="7"/>
      <c r="M12673" s="7" t="str">
        <f>IFERROR(VLOOKUP(C12673,'MASTER ENROLLMENT'!$B$4:$D$14094,3,0),"")</f>
        <v/>
      </c>
      <c r="O12673" s="6" t="str">
        <f t="shared" si="591"/>
        <v>0</v>
      </c>
      <c r="P12673" s="7">
        <f t="shared" si="592"/>
        <v>0</v>
      </c>
      <c r="Q12673" s="7" t="str">
        <f t="shared" si="593"/>
        <v>ENROLLED</v>
      </c>
    </row>
    <row r="12674" spans="2:17" x14ac:dyDescent="0.25">
      <c r="B12674" s="6"/>
      <c r="C12674" s="5"/>
      <c r="D12674" s="5"/>
      <c r="E12674" s="6"/>
      <c r="F12674" s="5"/>
      <c r="G12674" s="5"/>
      <c r="H12674" s="6"/>
      <c r="I12674" s="6"/>
      <c r="J12674" s="6"/>
      <c r="K12674" s="6"/>
      <c r="L12674" s="7"/>
      <c r="M12674" s="7" t="str">
        <f>IFERROR(VLOOKUP(C12674,'MASTER ENROLLMENT'!$B$4:$D$14094,3,0),"")</f>
        <v/>
      </c>
      <c r="O12674" s="6" t="str">
        <f t="shared" ref="O12674:O12737" si="594">_xlfn.CONCAT(C12674,P12674)</f>
        <v>0</v>
      </c>
      <c r="P12674" s="7">
        <f t="shared" si="592"/>
        <v>0</v>
      </c>
      <c r="Q12674" s="7" t="str">
        <f t="shared" si="593"/>
        <v>ENROLLED</v>
      </c>
    </row>
    <row r="12675" spans="2:17" x14ac:dyDescent="0.25">
      <c r="B12675" s="6"/>
      <c r="C12675" s="5"/>
      <c r="D12675" s="5"/>
      <c r="E12675" s="6"/>
      <c r="F12675" s="5"/>
      <c r="G12675" s="5"/>
      <c r="H12675" s="6"/>
      <c r="I12675" s="6"/>
      <c r="J12675" s="6"/>
      <c r="K12675" s="6"/>
      <c r="L12675" s="7"/>
      <c r="M12675" s="7" t="str">
        <f>IFERROR(VLOOKUP(C12675,'MASTER ENROLLMENT'!$B$4:$D$14094,3,0),"")</f>
        <v/>
      </c>
      <c r="O12675" s="6" t="str">
        <f t="shared" si="594"/>
        <v>0</v>
      </c>
      <c r="P12675" s="7">
        <f t="shared" ref="P12675:P12738" si="595">+B12675</f>
        <v>0</v>
      </c>
      <c r="Q12675" s="7" t="str">
        <f t="shared" si="593"/>
        <v>ENROLLED</v>
      </c>
    </row>
    <row r="12676" spans="2:17" x14ac:dyDescent="0.25">
      <c r="B12676" s="6"/>
      <c r="C12676" s="5"/>
      <c r="D12676" s="5"/>
      <c r="E12676" s="6"/>
      <c r="F12676" s="5"/>
      <c r="G12676" s="5"/>
      <c r="H12676" s="6"/>
      <c r="I12676" s="6"/>
      <c r="J12676" s="6"/>
      <c r="K12676" s="6"/>
      <c r="L12676" s="7"/>
      <c r="M12676" s="7" t="str">
        <f>IFERROR(VLOOKUP(C12676,'MASTER ENROLLMENT'!$B$4:$D$14094,3,0),"")</f>
        <v/>
      </c>
      <c r="O12676" s="6" t="str">
        <f t="shared" si="594"/>
        <v>0</v>
      </c>
      <c r="P12676" s="7">
        <f t="shared" si="595"/>
        <v>0</v>
      </c>
      <c r="Q12676" s="7" t="str">
        <f t="shared" ref="Q12676:Q12739" si="596">+Q12675</f>
        <v>ENROLLED</v>
      </c>
    </row>
    <row r="12677" spans="2:17" x14ac:dyDescent="0.25">
      <c r="B12677" s="6"/>
      <c r="C12677" s="5"/>
      <c r="D12677" s="5"/>
      <c r="E12677" s="6"/>
      <c r="F12677" s="5"/>
      <c r="G12677" s="5"/>
      <c r="H12677" s="6"/>
      <c r="I12677" s="6"/>
      <c r="J12677" s="6"/>
      <c r="K12677" s="6"/>
      <c r="L12677" s="7"/>
      <c r="M12677" s="7" t="str">
        <f>IFERROR(VLOOKUP(C12677,'MASTER ENROLLMENT'!$B$4:$D$14094,3,0),"")</f>
        <v/>
      </c>
      <c r="O12677" s="6" t="str">
        <f t="shared" si="594"/>
        <v>0</v>
      </c>
      <c r="P12677" s="7">
        <f t="shared" si="595"/>
        <v>0</v>
      </c>
      <c r="Q12677" s="7" t="str">
        <f t="shared" si="596"/>
        <v>ENROLLED</v>
      </c>
    </row>
    <row r="12678" spans="2:17" x14ac:dyDescent="0.25">
      <c r="B12678" s="6"/>
      <c r="C12678" s="5"/>
      <c r="D12678" s="5"/>
      <c r="E12678" s="6"/>
      <c r="F12678" s="5"/>
      <c r="G12678" s="5"/>
      <c r="H12678" s="6"/>
      <c r="I12678" s="6"/>
      <c r="J12678" s="6"/>
      <c r="K12678" s="6"/>
      <c r="L12678" s="7"/>
      <c r="M12678" s="7" t="str">
        <f>IFERROR(VLOOKUP(C12678,'MASTER ENROLLMENT'!$B$4:$D$14094,3,0),"")</f>
        <v/>
      </c>
      <c r="O12678" s="6" t="str">
        <f t="shared" si="594"/>
        <v>0</v>
      </c>
      <c r="P12678" s="7">
        <f t="shared" si="595"/>
        <v>0</v>
      </c>
      <c r="Q12678" s="7" t="str">
        <f t="shared" si="596"/>
        <v>ENROLLED</v>
      </c>
    </row>
    <row r="12679" spans="2:17" x14ac:dyDescent="0.25">
      <c r="B12679" s="6"/>
      <c r="C12679" s="5"/>
      <c r="D12679" s="5"/>
      <c r="E12679" s="6"/>
      <c r="F12679" s="5"/>
      <c r="G12679" s="5"/>
      <c r="H12679" s="6"/>
      <c r="I12679" s="6"/>
      <c r="J12679" s="6"/>
      <c r="K12679" s="6"/>
      <c r="L12679" s="7"/>
      <c r="M12679" s="7" t="str">
        <f>IFERROR(VLOOKUP(C12679,'MASTER ENROLLMENT'!$B$4:$D$14094,3,0),"")</f>
        <v/>
      </c>
      <c r="O12679" s="6" t="str">
        <f t="shared" si="594"/>
        <v>0</v>
      </c>
      <c r="P12679" s="7">
        <f t="shared" si="595"/>
        <v>0</v>
      </c>
      <c r="Q12679" s="7" t="str">
        <f t="shared" si="596"/>
        <v>ENROLLED</v>
      </c>
    </row>
    <row r="12680" spans="2:17" x14ac:dyDescent="0.25">
      <c r="B12680" s="6"/>
      <c r="C12680" s="5"/>
      <c r="D12680" s="5"/>
      <c r="E12680" s="6"/>
      <c r="F12680" s="5"/>
      <c r="G12680" s="5"/>
      <c r="H12680" s="6"/>
      <c r="I12680" s="6"/>
      <c r="J12680" s="6"/>
      <c r="K12680" s="6"/>
      <c r="L12680" s="7"/>
      <c r="M12680" s="7" t="str">
        <f>IFERROR(VLOOKUP(C12680,'MASTER ENROLLMENT'!$B$4:$D$14094,3,0),"")</f>
        <v/>
      </c>
      <c r="O12680" s="6" t="str">
        <f t="shared" si="594"/>
        <v>0</v>
      </c>
      <c r="P12680" s="7">
        <f t="shared" si="595"/>
        <v>0</v>
      </c>
      <c r="Q12680" s="7" t="str">
        <f t="shared" si="596"/>
        <v>ENROLLED</v>
      </c>
    </row>
    <row r="12681" spans="2:17" x14ac:dyDescent="0.25">
      <c r="B12681" s="6"/>
      <c r="C12681" s="5"/>
      <c r="D12681" s="5"/>
      <c r="E12681" s="6"/>
      <c r="F12681" s="5"/>
      <c r="G12681" s="5"/>
      <c r="H12681" s="6"/>
      <c r="I12681" s="6"/>
      <c r="J12681" s="6"/>
      <c r="K12681" s="6"/>
      <c r="L12681" s="7"/>
      <c r="M12681" s="7" t="str">
        <f>IFERROR(VLOOKUP(C12681,'MASTER ENROLLMENT'!$B$4:$D$14094,3,0),"")</f>
        <v/>
      </c>
      <c r="O12681" s="6" t="str">
        <f t="shared" si="594"/>
        <v>0</v>
      </c>
      <c r="P12681" s="7">
        <f t="shared" si="595"/>
        <v>0</v>
      </c>
      <c r="Q12681" s="7" t="str">
        <f t="shared" si="596"/>
        <v>ENROLLED</v>
      </c>
    </row>
    <row r="12682" spans="2:17" x14ac:dyDescent="0.25">
      <c r="B12682" s="6"/>
      <c r="C12682" s="5"/>
      <c r="D12682" s="5"/>
      <c r="E12682" s="6"/>
      <c r="F12682" s="5"/>
      <c r="G12682" s="5"/>
      <c r="H12682" s="6"/>
      <c r="I12682" s="6"/>
      <c r="J12682" s="6"/>
      <c r="K12682" s="6"/>
      <c r="L12682" s="7"/>
      <c r="M12682" s="7" t="str">
        <f>IFERROR(VLOOKUP(C12682,'MASTER ENROLLMENT'!$B$4:$D$14094,3,0),"")</f>
        <v/>
      </c>
      <c r="O12682" s="6" t="str">
        <f t="shared" si="594"/>
        <v>0</v>
      </c>
      <c r="P12682" s="7">
        <f t="shared" si="595"/>
        <v>0</v>
      </c>
      <c r="Q12682" s="7" t="str">
        <f t="shared" si="596"/>
        <v>ENROLLED</v>
      </c>
    </row>
    <row r="12683" spans="2:17" x14ac:dyDescent="0.25">
      <c r="B12683" s="6"/>
      <c r="C12683" s="5"/>
      <c r="D12683" s="5"/>
      <c r="E12683" s="6"/>
      <c r="F12683" s="5"/>
      <c r="G12683" s="5"/>
      <c r="H12683" s="6"/>
      <c r="I12683" s="6"/>
      <c r="J12683" s="6"/>
      <c r="K12683" s="6"/>
      <c r="L12683" s="7"/>
      <c r="M12683" s="7" t="str">
        <f>IFERROR(VLOOKUP(C12683,'MASTER ENROLLMENT'!$B$4:$D$14094,3,0),"")</f>
        <v/>
      </c>
      <c r="O12683" s="6" t="str">
        <f t="shared" si="594"/>
        <v>0</v>
      </c>
      <c r="P12683" s="7">
        <f t="shared" si="595"/>
        <v>0</v>
      </c>
      <c r="Q12683" s="7" t="str">
        <f t="shared" si="596"/>
        <v>ENROLLED</v>
      </c>
    </row>
    <row r="12684" spans="2:17" x14ac:dyDescent="0.25">
      <c r="B12684" s="6"/>
      <c r="C12684" s="5"/>
      <c r="D12684" s="5"/>
      <c r="E12684" s="6"/>
      <c r="F12684" s="5"/>
      <c r="G12684" s="5"/>
      <c r="H12684" s="6"/>
      <c r="I12684" s="6"/>
      <c r="J12684" s="6"/>
      <c r="K12684" s="6"/>
      <c r="L12684" s="7"/>
      <c r="M12684" s="7" t="str">
        <f>IFERROR(VLOOKUP(C12684,'MASTER ENROLLMENT'!$B$4:$D$14094,3,0),"")</f>
        <v/>
      </c>
      <c r="O12684" s="6" t="str">
        <f t="shared" si="594"/>
        <v>0</v>
      </c>
      <c r="P12684" s="7">
        <f t="shared" si="595"/>
        <v>0</v>
      </c>
      <c r="Q12684" s="7" t="str">
        <f t="shared" si="596"/>
        <v>ENROLLED</v>
      </c>
    </row>
    <row r="12685" spans="2:17" x14ac:dyDescent="0.25">
      <c r="B12685" s="6"/>
      <c r="C12685" s="5"/>
      <c r="D12685" s="5"/>
      <c r="E12685" s="6"/>
      <c r="F12685" s="5"/>
      <c r="G12685" s="5"/>
      <c r="H12685" s="6"/>
      <c r="I12685" s="6"/>
      <c r="J12685" s="6"/>
      <c r="K12685" s="6"/>
      <c r="L12685" s="7"/>
      <c r="M12685" s="7" t="str">
        <f>IFERROR(VLOOKUP(C12685,'MASTER ENROLLMENT'!$B$4:$D$14094,3,0),"")</f>
        <v/>
      </c>
      <c r="O12685" s="6" t="str">
        <f t="shared" si="594"/>
        <v>0</v>
      </c>
      <c r="P12685" s="7">
        <f t="shared" si="595"/>
        <v>0</v>
      </c>
      <c r="Q12685" s="7" t="str">
        <f t="shared" si="596"/>
        <v>ENROLLED</v>
      </c>
    </row>
    <row r="12686" spans="2:17" x14ac:dyDescent="0.25">
      <c r="B12686" s="6"/>
      <c r="C12686" s="5"/>
      <c r="D12686" s="5"/>
      <c r="E12686" s="6"/>
      <c r="F12686" s="5"/>
      <c r="G12686" s="5"/>
      <c r="H12686" s="6"/>
      <c r="I12686" s="6"/>
      <c r="J12686" s="6"/>
      <c r="K12686" s="6"/>
      <c r="L12686" s="7"/>
      <c r="M12686" s="7" t="str">
        <f>IFERROR(VLOOKUP(C12686,'MASTER ENROLLMENT'!$B$4:$D$14094,3,0),"")</f>
        <v/>
      </c>
      <c r="O12686" s="6" t="str">
        <f t="shared" si="594"/>
        <v>0</v>
      </c>
      <c r="P12686" s="7">
        <f t="shared" si="595"/>
        <v>0</v>
      </c>
      <c r="Q12686" s="7" t="str">
        <f t="shared" si="596"/>
        <v>ENROLLED</v>
      </c>
    </row>
    <row r="12687" spans="2:17" x14ac:dyDescent="0.25">
      <c r="B12687" s="6"/>
      <c r="C12687" s="5"/>
      <c r="D12687" s="5"/>
      <c r="E12687" s="6"/>
      <c r="F12687" s="5"/>
      <c r="G12687" s="5"/>
      <c r="H12687" s="6"/>
      <c r="I12687" s="6"/>
      <c r="J12687" s="6"/>
      <c r="K12687" s="6"/>
      <c r="L12687" s="7"/>
      <c r="M12687" s="7" t="str">
        <f>IFERROR(VLOOKUP(C12687,'MASTER ENROLLMENT'!$B$4:$D$14094,3,0),"")</f>
        <v/>
      </c>
      <c r="O12687" s="6" t="str">
        <f t="shared" si="594"/>
        <v>0</v>
      </c>
      <c r="P12687" s="7">
        <f t="shared" si="595"/>
        <v>0</v>
      </c>
      <c r="Q12687" s="7" t="str">
        <f t="shared" si="596"/>
        <v>ENROLLED</v>
      </c>
    </row>
    <row r="12688" spans="2:17" x14ac:dyDescent="0.25">
      <c r="B12688" s="6"/>
      <c r="C12688" s="5"/>
      <c r="D12688" s="5"/>
      <c r="E12688" s="6"/>
      <c r="F12688" s="5"/>
      <c r="G12688" s="5"/>
      <c r="H12688" s="6"/>
      <c r="I12688" s="6"/>
      <c r="J12688" s="6"/>
      <c r="K12688" s="6"/>
      <c r="L12688" s="7"/>
      <c r="M12688" s="7" t="str">
        <f>IFERROR(VLOOKUP(C12688,'MASTER ENROLLMENT'!$B$4:$D$14094,3,0),"")</f>
        <v/>
      </c>
      <c r="O12688" s="6" t="str">
        <f t="shared" si="594"/>
        <v>0</v>
      </c>
      <c r="P12688" s="7">
        <f t="shared" si="595"/>
        <v>0</v>
      </c>
      <c r="Q12688" s="7" t="str">
        <f t="shared" si="596"/>
        <v>ENROLLED</v>
      </c>
    </row>
    <row r="12689" spans="2:17" x14ac:dyDescent="0.25">
      <c r="B12689" s="6"/>
      <c r="C12689" s="5"/>
      <c r="D12689" s="5"/>
      <c r="E12689" s="6"/>
      <c r="F12689" s="5"/>
      <c r="G12689" s="5"/>
      <c r="H12689" s="6"/>
      <c r="I12689" s="6"/>
      <c r="J12689" s="6"/>
      <c r="K12689" s="6"/>
      <c r="L12689" s="7"/>
      <c r="M12689" s="7" t="str">
        <f>IFERROR(VLOOKUP(C12689,'MASTER ENROLLMENT'!$B$4:$D$14094,3,0),"")</f>
        <v/>
      </c>
      <c r="O12689" s="6" t="str">
        <f t="shared" si="594"/>
        <v>0</v>
      </c>
      <c r="P12689" s="7">
        <f t="shared" si="595"/>
        <v>0</v>
      </c>
      <c r="Q12689" s="7" t="str">
        <f t="shared" si="596"/>
        <v>ENROLLED</v>
      </c>
    </row>
    <row r="12690" spans="2:17" x14ac:dyDescent="0.25">
      <c r="B12690" s="6"/>
      <c r="C12690" s="5"/>
      <c r="D12690" s="5"/>
      <c r="E12690" s="6"/>
      <c r="F12690" s="5"/>
      <c r="G12690" s="5"/>
      <c r="H12690" s="6"/>
      <c r="I12690" s="6"/>
      <c r="J12690" s="6"/>
      <c r="K12690" s="6"/>
      <c r="L12690" s="7"/>
      <c r="M12690" s="7" t="str">
        <f>IFERROR(VLOOKUP(C12690,'MASTER ENROLLMENT'!$B$4:$D$14094,3,0),"")</f>
        <v/>
      </c>
      <c r="O12690" s="6" t="str">
        <f t="shared" si="594"/>
        <v>0</v>
      </c>
      <c r="P12690" s="7">
        <f t="shared" si="595"/>
        <v>0</v>
      </c>
      <c r="Q12690" s="7" t="str">
        <f t="shared" si="596"/>
        <v>ENROLLED</v>
      </c>
    </row>
    <row r="12691" spans="2:17" x14ac:dyDescent="0.25">
      <c r="B12691" s="6"/>
      <c r="C12691" s="5"/>
      <c r="D12691" s="5"/>
      <c r="E12691" s="6"/>
      <c r="F12691" s="5"/>
      <c r="G12691" s="5"/>
      <c r="H12691" s="6"/>
      <c r="I12691" s="6"/>
      <c r="J12691" s="6"/>
      <c r="K12691" s="6"/>
      <c r="L12691" s="7"/>
      <c r="M12691" s="7" t="str">
        <f>IFERROR(VLOOKUP(C12691,'MASTER ENROLLMENT'!$B$4:$D$14094,3,0),"")</f>
        <v/>
      </c>
      <c r="O12691" s="6" t="str">
        <f t="shared" si="594"/>
        <v>0</v>
      </c>
      <c r="P12691" s="7">
        <f t="shared" si="595"/>
        <v>0</v>
      </c>
      <c r="Q12691" s="7" t="str">
        <f t="shared" si="596"/>
        <v>ENROLLED</v>
      </c>
    </row>
    <row r="12692" spans="2:17" x14ac:dyDescent="0.25">
      <c r="B12692" s="6"/>
      <c r="C12692" s="5"/>
      <c r="D12692" s="5"/>
      <c r="E12692" s="6"/>
      <c r="F12692" s="5"/>
      <c r="G12692" s="5"/>
      <c r="H12692" s="6"/>
      <c r="I12692" s="6"/>
      <c r="J12692" s="6"/>
      <c r="K12692" s="6"/>
      <c r="L12692" s="7"/>
      <c r="M12692" s="7" t="str">
        <f>IFERROR(VLOOKUP(C12692,'MASTER ENROLLMENT'!$B$4:$D$14094,3,0),"")</f>
        <v/>
      </c>
      <c r="O12692" s="6" t="str">
        <f t="shared" si="594"/>
        <v>0</v>
      </c>
      <c r="P12692" s="7">
        <f t="shared" si="595"/>
        <v>0</v>
      </c>
      <c r="Q12692" s="7" t="str">
        <f t="shared" si="596"/>
        <v>ENROLLED</v>
      </c>
    </row>
    <row r="12693" spans="2:17" x14ac:dyDescent="0.25">
      <c r="B12693" s="6"/>
      <c r="C12693" s="5"/>
      <c r="D12693" s="5"/>
      <c r="E12693" s="6"/>
      <c r="F12693" s="5"/>
      <c r="G12693" s="5"/>
      <c r="H12693" s="6"/>
      <c r="I12693" s="6"/>
      <c r="J12693" s="6"/>
      <c r="K12693" s="6"/>
      <c r="L12693" s="7"/>
      <c r="M12693" s="7" t="str">
        <f>IFERROR(VLOOKUP(C12693,'MASTER ENROLLMENT'!$B$4:$D$14094,3,0),"")</f>
        <v/>
      </c>
      <c r="O12693" s="6" t="str">
        <f t="shared" si="594"/>
        <v>0</v>
      </c>
      <c r="P12693" s="7">
        <f t="shared" si="595"/>
        <v>0</v>
      </c>
      <c r="Q12693" s="7" t="str">
        <f t="shared" si="596"/>
        <v>ENROLLED</v>
      </c>
    </row>
    <row r="12694" spans="2:17" x14ac:dyDescent="0.25">
      <c r="B12694" s="6"/>
      <c r="C12694" s="5"/>
      <c r="D12694" s="5"/>
      <c r="E12694" s="6"/>
      <c r="F12694" s="5"/>
      <c r="G12694" s="5"/>
      <c r="H12694" s="6"/>
      <c r="I12694" s="6"/>
      <c r="J12694" s="6"/>
      <c r="K12694" s="6"/>
      <c r="L12694" s="7"/>
      <c r="M12694" s="7" t="str">
        <f>IFERROR(VLOOKUP(C12694,'MASTER ENROLLMENT'!$B$4:$D$14094,3,0),"")</f>
        <v/>
      </c>
      <c r="O12694" s="6" t="str">
        <f t="shared" si="594"/>
        <v>0</v>
      </c>
      <c r="P12694" s="7">
        <f t="shared" si="595"/>
        <v>0</v>
      </c>
      <c r="Q12694" s="7" t="str">
        <f t="shared" si="596"/>
        <v>ENROLLED</v>
      </c>
    </row>
    <row r="12695" spans="2:17" x14ac:dyDescent="0.25">
      <c r="B12695" s="6"/>
      <c r="C12695" s="5"/>
      <c r="D12695" s="5"/>
      <c r="E12695" s="6"/>
      <c r="F12695" s="5"/>
      <c r="G12695" s="5"/>
      <c r="H12695" s="6"/>
      <c r="I12695" s="6"/>
      <c r="J12695" s="6"/>
      <c r="K12695" s="6"/>
      <c r="L12695" s="7"/>
      <c r="M12695" s="7" t="str">
        <f>IFERROR(VLOOKUP(C12695,'MASTER ENROLLMENT'!$B$4:$D$14094,3,0),"")</f>
        <v/>
      </c>
      <c r="O12695" s="6" t="str">
        <f t="shared" si="594"/>
        <v>0</v>
      </c>
      <c r="P12695" s="7">
        <f t="shared" si="595"/>
        <v>0</v>
      </c>
      <c r="Q12695" s="7" t="str">
        <f t="shared" si="596"/>
        <v>ENROLLED</v>
      </c>
    </row>
    <row r="12696" spans="2:17" x14ac:dyDescent="0.25">
      <c r="B12696" s="6"/>
      <c r="C12696" s="5"/>
      <c r="D12696" s="5"/>
      <c r="E12696" s="6"/>
      <c r="F12696" s="5"/>
      <c r="G12696" s="5"/>
      <c r="H12696" s="6"/>
      <c r="I12696" s="6"/>
      <c r="J12696" s="6"/>
      <c r="K12696" s="6"/>
      <c r="L12696" s="7"/>
      <c r="M12696" s="7" t="str">
        <f>IFERROR(VLOOKUP(C12696,'MASTER ENROLLMENT'!$B$4:$D$14094,3,0),"")</f>
        <v/>
      </c>
      <c r="O12696" s="6" t="str">
        <f t="shared" si="594"/>
        <v>0</v>
      </c>
      <c r="P12696" s="7">
        <f t="shared" si="595"/>
        <v>0</v>
      </c>
      <c r="Q12696" s="7" t="str">
        <f t="shared" si="596"/>
        <v>ENROLLED</v>
      </c>
    </row>
    <row r="12697" spans="2:17" x14ac:dyDescent="0.25">
      <c r="B12697" s="6"/>
      <c r="C12697" s="5"/>
      <c r="D12697" s="5"/>
      <c r="E12697" s="6"/>
      <c r="F12697" s="5"/>
      <c r="G12697" s="5"/>
      <c r="H12697" s="6"/>
      <c r="I12697" s="6"/>
      <c r="J12697" s="6"/>
      <c r="K12697" s="6"/>
      <c r="L12697" s="7"/>
      <c r="M12697" s="7" t="str">
        <f>IFERROR(VLOOKUP(C12697,'MASTER ENROLLMENT'!$B$4:$D$14094,3,0),"")</f>
        <v/>
      </c>
      <c r="O12697" s="6" t="str">
        <f t="shared" si="594"/>
        <v>0</v>
      </c>
      <c r="P12697" s="7">
        <f t="shared" si="595"/>
        <v>0</v>
      </c>
      <c r="Q12697" s="7" t="str">
        <f t="shared" si="596"/>
        <v>ENROLLED</v>
      </c>
    </row>
    <row r="12698" spans="2:17" x14ac:dyDescent="0.25">
      <c r="B12698" s="6"/>
      <c r="C12698" s="5"/>
      <c r="D12698" s="5"/>
      <c r="E12698" s="6"/>
      <c r="F12698" s="5"/>
      <c r="G12698" s="5"/>
      <c r="H12698" s="6"/>
      <c r="I12698" s="6"/>
      <c r="J12698" s="6"/>
      <c r="K12698" s="6"/>
      <c r="L12698" s="7"/>
      <c r="M12698" s="7" t="str">
        <f>IFERROR(VLOOKUP(C12698,'MASTER ENROLLMENT'!$B$4:$D$14094,3,0),"")</f>
        <v/>
      </c>
      <c r="O12698" s="6" t="str">
        <f t="shared" si="594"/>
        <v>0</v>
      </c>
      <c r="P12698" s="7">
        <f t="shared" si="595"/>
        <v>0</v>
      </c>
      <c r="Q12698" s="7" t="str">
        <f t="shared" si="596"/>
        <v>ENROLLED</v>
      </c>
    </row>
    <row r="12699" spans="2:17" x14ac:dyDescent="0.25">
      <c r="B12699" s="6"/>
      <c r="C12699" s="5"/>
      <c r="D12699" s="5"/>
      <c r="E12699" s="6"/>
      <c r="F12699" s="5"/>
      <c r="G12699" s="5"/>
      <c r="H12699" s="6"/>
      <c r="I12699" s="6"/>
      <c r="J12699" s="6"/>
      <c r="K12699" s="6"/>
      <c r="L12699" s="7"/>
      <c r="M12699" s="7" t="str">
        <f>IFERROR(VLOOKUP(C12699,'MASTER ENROLLMENT'!$B$4:$D$14094,3,0),"")</f>
        <v/>
      </c>
      <c r="O12699" s="6" t="str">
        <f t="shared" si="594"/>
        <v>0</v>
      </c>
      <c r="P12699" s="7">
        <f t="shared" si="595"/>
        <v>0</v>
      </c>
      <c r="Q12699" s="7" t="str">
        <f t="shared" si="596"/>
        <v>ENROLLED</v>
      </c>
    </row>
    <row r="12700" spans="2:17" x14ac:dyDescent="0.25">
      <c r="B12700" s="6"/>
      <c r="C12700" s="5"/>
      <c r="D12700" s="5"/>
      <c r="E12700" s="6"/>
      <c r="F12700" s="5"/>
      <c r="G12700" s="5"/>
      <c r="H12700" s="6"/>
      <c r="I12700" s="6"/>
      <c r="J12700" s="6"/>
      <c r="K12700" s="6"/>
      <c r="L12700" s="7"/>
      <c r="M12700" s="7" t="str">
        <f>IFERROR(VLOOKUP(C12700,'MASTER ENROLLMENT'!$B$4:$D$14094,3,0),"")</f>
        <v/>
      </c>
      <c r="O12700" s="6" t="str">
        <f t="shared" si="594"/>
        <v>0</v>
      </c>
      <c r="P12700" s="7">
        <f t="shared" si="595"/>
        <v>0</v>
      </c>
      <c r="Q12700" s="7" t="str">
        <f t="shared" si="596"/>
        <v>ENROLLED</v>
      </c>
    </row>
    <row r="12701" spans="2:17" x14ac:dyDescent="0.25">
      <c r="B12701" s="6"/>
      <c r="C12701" s="5"/>
      <c r="D12701" s="5"/>
      <c r="E12701" s="6"/>
      <c r="F12701" s="5"/>
      <c r="G12701" s="5"/>
      <c r="H12701" s="6"/>
      <c r="I12701" s="6"/>
      <c r="J12701" s="6"/>
      <c r="K12701" s="6"/>
      <c r="L12701" s="7"/>
      <c r="M12701" s="7" t="str">
        <f>IFERROR(VLOOKUP(C12701,'MASTER ENROLLMENT'!$B$4:$D$14094,3,0),"")</f>
        <v/>
      </c>
      <c r="O12701" s="6" t="str">
        <f t="shared" si="594"/>
        <v>0</v>
      </c>
      <c r="P12701" s="7">
        <f t="shared" si="595"/>
        <v>0</v>
      </c>
      <c r="Q12701" s="7" t="str">
        <f t="shared" si="596"/>
        <v>ENROLLED</v>
      </c>
    </row>
    <row r="12702" spans="2:17" x14ac:dyDescent="0.25">
      <c r="B12702" s="6"/>
      <c r="C12702" s="5"/>
      <c r="D12702" s="5"/>
      <c r="E12702" s="6"/>
      <c r="F12702" s="5"/>
      <c r="G12702" s="5"/>
      <c r="H12702" s="6"/>
      <c r="I12702" s="6"/>
      <c r="J12702" s="6"/>
      <c r="K12702" s="6"/>
      <c r="L12702" s="7"/>
      <c r="M12702" s="7" t="str">
        <f>IFERROR(VLOOKUP(C12702,'MASTER ENROLLMENT'!$B$4:$D$14094,3,0),"")</f>
        <v/>
      </c>
      <c r="O12702" s="6" t="str">
        <f t="shared" si="594"/>
        <v>0</v>
      </c>
      <c r="P12702" s="7">
        <f t="shared" si="595"/>
        <v>0</v>
      </c>
      <c r="Q12702" s="7" t="str">
        <f t="shared" si="596"/>
        <v>ENROLLED</v>
      </c>
    </row>
    <row r="12703" spans="2:17" x14ac:dyDescent="0.25">
      <c r="B12703" s="6"/>
      <c r="C12703" s="5"/>
      <c r="D12703" s="5"/>
      <c r="E12703" s="6"/>
      <c r="F12703" s="5"/>
      <c r="G12703" s="5"/>
      <c r="H12703" s="6"/>
      <c r="I12703" s="6"/>
      <c r="J12703" s="6"/>
      <c r="K12703" s="6"/>
      <c r="L12703" s="7"/>
      <c r="M12703" s="7" t="str">
        <f>IFERROR(VLOOKUP(C12703,'MASTER ENROLLMENT'!$B$4:$D$14094,3,0),"")</f>
        <v/>
      </c>
      <c r="O12703" s="6" t="str">
        <f t="shared" si="594"/>
        <v>0</v>
      </c>
      <c r="P12703" s="7">
        <f t="shared" si="595"/>
        <v>0</v>
      </c>
      <c r="Q12703" s="7" t="str">
        <f t="shared" si="596"/>
        <v>ENROLLED</v>
      </c>
    </row>
    <row r="12704" spans="2:17" x14ac:dyDescent="0.25">
      <c r="B12704" s="6"/>
      <c r="C12704" s="5"/>
      <c r="D12704" s="5"/>
      <c r="E12704" s="6"/>
      <c r="F12704" s="5"/>
      <c r="G12704" s="5"/>
      <c r="H12704" s="6"/>
      <c r="I12704" s="6"/>
      <c r="J12704" s="6"/>
      <c r="K12704" s="6"/>
      <c r="L12704" s="7"/>
      <c r="M12704" s="7" t="str">
        <f>IFERROR(VLOOKUP(C12704,'MASTER ENROLLMENT'!$B$4:$D$14094,3,0),"")</f>
        <v/>
      </c>
      <c r="O12704" s="6" t="str">
        <f t="shared" si="594"/>
        <v>0</v>
      </c>
      <c r="P12704" s="7">
        <f t="shared" si="595"/>
        <v>0</v>
      </c>
      <c r="Q12704" s="7" t="str">
        <f t="shared" si="596"/>
        <v>ENROLLED</v>
      </c>
    </row>
    <row r="12705" spans="2:17" x14ac:dyDescent="0.25">
      <c r="B12705" s="6"/>
      <c r="C12705" s="5"/>
      <c r="D12705" s="5"/>
      <c r="E12705" s="6"/>
      <c r="F12705" s="5"/>
      <c r="G12705" s="5"/>
      <c r="H12705" s="6"/>
      <c r="I12705" s="6"/>
      <c r="J12705" s="6"/>
      <c r="K12705" s="6"/>
      <c r="L12705" s="7"/>
      <c r="M12705" s="7" t="str">
        <f>IFERROR(VLOOKUP(C12705,'MASTER ENROLLMENT'!$B$4:$D$14094,3,0),"")</f>
        <v/>
      </c>
      <c r="O12705" s="6" t="str">
        <f t="shared" si="594"/>
        <v>0</v>
      </c>
      <c r="P12705" s="7">
        <f t="shared" si="595"/>
        <v>0</v>
      </c>
      <c r="Q12705" s="7" t="str">
        <f t="shared" si="596"/>
        <v>ENROLLED</v>
      </c>
    </row>
    <row r="12706" spans="2:17" x14ac:dyDescent="0.25">
      <c r="B12706" s="6"/>
      <c r="C12706" s="5"/>
      <c r="D12706" s="5"/>
      <c r="E12706" s="6"/>
      <c r="F12706" s="5"/>
      <c r="G12706" s="5"/>
      <c r="H12706" s="6"/>
      <c r="I12706" s="6"/>
      <c r="J12706" s="6"/>
      <c r="K12706" s="6"/>
      <c r="L12706" s="7"/>
      <c r="M12706" s="7" t="str">
        <f>IFERROR(VLOOKUP(C12706,'MASTER ENROLLMENT'!$B$4:$D$14094,3,0),"")</f>
        <v/>
      </c>
      <c r="O12706" s="6" t="str">
        <f t="shared" si="594"/>
        <v>0</v>
      </c>
      <c r="P12706" s="7">
        <f t="shared" si="595"/>
        <v>0</v>
      </c>
      <c r="Q12706" s="7" t="str">
        <f t="shared" si="596"/>
        <v>ENROLLED</v>
      </c>
    </row>
    <row r="12707" spans="2:17" x14ac:dyDescent="0.25">
      <c r="B12707" s="6"/>
      <c r="C12707" s="5"/>
      <c r="D12707" s="5"/>
      <c r="E12707" s="6"/>
      <c r="F12707" s="5"/>
      <c r="G12707" s="5"/>
      <c r="H12707" s="6"/>
      <c r="I12707" s="6"/>
      <c r="J12707" s="6"/>
      <c r="K12707" s="6"/>
      <c r="L12707" s="7"/>
      <c r="M12707" s="7" t="str">
        <f>IFERROR(VLOOKUP(C12707,'MASTER ENROLLMENT'!$B$4:$D$14094,3,0),"")</f>
        <v/>
      </c>
      <c r="O12707" s="6" t="str">
        <f t="shared" si="594"/>
        <v>0</v>
      </c>
      <c r="P12707" s="7">
        <f t="shared" si="595"/>
        <v>0</v>
      </c>
      <c r="Q12707" s="7" t="str">
        <f t="shared" si="596"/>
        <v>ENROLLED</v>
      </c>
    </row>
    <row r="12708" spans="2:17" x14ac:dyDescent="0.25">
      <c r="B12708" s="6"/>
      <c r="C12708" s="5"/>
      <c r="D12708" s="5"/>
      <c r="E12708" s="6"/>
      <c r="F12708" s="5"/>
      <c r="G12708" s="5"/>
      <c r="H12708" s="6"/>
      <c r="I12708" s="6"/>
      <c r="J12708" s="6"/>
      <c r="K12708" s="6"/>
      <c r="L12708" s="7"/>
      <c r="M12708" s="7" t="str">
        <f>IFERROR(VLOOKUP(C12708,'MASTER ENROLLMENT'!$B$4:$D$14094,3,0),"")</f>
        <v/>
      </c>
      <c r="O12708" s="6" t="str">
        <f t="shared" si="594"/>
        <v>0</v>
      </c>
      <c r="P12708" s="7">
        <f t="shared" si="595"/>
        <v>0</v>
      </c>
      <c r="Q12708" s="7" t="str">
        <f t="shared" si="596"/>
        <v>ENROLLED</v>
      </c>
    </row>
    <row r="12709" spans="2:17" x14ac:dyDescent="0.25">
      <c r="B12709" s="6"/>
      <c r="C12709" s="5"/>
      <c r="D12709" s="5"/>
      <c r="E12709" s="6"/>
      <c r="F12709" s="5"/>
      <c r="G12709" s="5"/>
      <c r="H12709" s="6"/>
      <c r="I12709" s="6"/>
      <c r="J12709" s="6"/>
      <c r="K12709" s="6"/>
      <c r="L12709" s="7"/>
      <c r="M12709" s="7" t="str">
        <f>IFERROR(VLOOKUP(C12709,'MASTER ENROLLMENT'!$B$4:$D$14094,3,0),"")</f>
        <v/>
      </c>
      <c r="O12709" s="6" t="str">
        <f t="shared" si="594"/>
        <v>0</v>
      </c>
      <c r="P12709" s="7">
        <f t="shared" si="595"/>
        <v>0</v>
      </c>
      <c r="Q12709" s="7" t="str">
        <f t="shared" si="596"/>
        <v>ENROLLED</v>
      </c>
    </row>
    <row r="12710" spans="2:17" x14ac:dyDescent="0.25">
      <c r="B12710" s="6"/>
      <c r="C12710" s="5"/>
      <c r="D12710" s="5"/>
      <c r="E12710" s="6"/>
      <c r="F12710" s="5"/>
      <c r="G12710" s="5"/>
      <c r="H12710" s="6"/>
      <c r="I12710" s="6"/>
      <c r="J12710" s="6"/>
      <c r="K12710" s="6"/>
      <c r="L12710" s="7"/>
      <c r="M12710" s="7" t="str">
        <f>IFERROR(VLOOKUP(C12710,'MASTER ENROLLMENT'!$B$4:$D$14094,3,0),"")</f>
        <v/>
      </c>
      <c r="O12710" s="6" t="str">
        <f t="shared" si="594"/>
        <v>0</v>
      </c>
      <c r="P12710" s="7">
        <f t="shared" si="595"/>
        <v>0</v>
      </c>
      <c r="Q12710" s="7" t="str">
        <f t="shared" si="596"/>
        <v>ENROLLED</v>
      </c>
    </row>
    <row r="12711" spans="2:17" x14ac:dyDescent="0.25">
      <c r="B12711" s="6"/>
      <c r="C12711" s="5"/>
      <c r="D12711" s="5"/>
      <c r="E12711" s="6"/>
      <c r="F12711" s="5"/>
      <c r="G12711" s="5"/>
      <c r="H12711" s="6"/>
      <c r="I12711" s="6"/>
      <c r="J12711" s="6"/>
      <c r="K12711" s="6"/>
      <c r="L12711" s="7"/>
      <c r="M12711" s="7" t="str">
        <f>IFERROR(VLOOKUP(C12711,'MASTER ENROLLMENT'!$B$4:$D$14094,3,0),"")</f>
        <v/>
      </c>
      <c r="O12711" s="6" t="str">
        <f t="shared" si="594"/>
        <v>0</v>
      </c>
      <c r="P12711" s="7">
        <f t="shared" si="595"/>
        <v>0</v>
      </c>
      <c r="Q12711" s="7" t="str">
        <f t="shared" si="596"/>
        <v>ENROLLED</v>
      </c>
    </row>
    <row r="12712" spans="2:17" x14ac:dyDescent="0.25">
      <c r="B12712" s="6"/>
      <c r="C12712" s="5"/>
      <c r="D12712" s="5"/>
      <c r="E12712" s="6"/>
      <c r="F12712" s="5"/>
      <c r="G12712" s="5"/>
      <c r="H12712" s="6"/>
      <c r="I12712" s="6"/>
      <c r="J12712" s="6"/>
      <c r="K12712" s="6"/>
      <c r="L12712" s="7"/>
      <c r="M12712" s="7" t="str">
        <f>IFERROR(VLOOKUP(C12712,'MASTER ENROLLMENT'!$B$4:$D$14094,3,0),"")</f>
        <v/>
      </c>
      <c r="O12712" s="6" t="str">
        <f t="shared" si="594"/>
        <v>0</v>
      </c>
      <c r="P12712" s="7">
        <f t="shared" si="595"/>
        <v>0</v>
      </c>
      <c r="Q12712" s="7" t="str">
        <f t="shared" si="596"/>
        <v>ENROLLED</v>
      </c>
    </row>
    <row r="12713" spans="2:17" x14ac:dyDescent="0.25">
      <c r="B12713" s="6"/>
      <c r="C12713" s="5"/>
      <c r="D12713" s="5"/>
      <c r="E12713" s="6"/>
      <c r="F12713" s="5"/>
      <c r="G12713" s="5"/>
      <c r="H12713" s="6"/>
      <c r="I12713" s="6"/>
      <c r="J12713" s="6"/>
      <c r="K12713" s="6"/>
      <c r="L12713" s="7"/>
      <c r="M12713" s="7" t="str">
        <f>IFERROR(VLOOKUP(C12713,'MASTER ENROLLMENT'!$B$4:$D$14094,3,0),"")</f>
        <v/>
      </c>
      <c r="O12713" s="6" t="str">
        <f t="shared" si="594"/>
        <v>0</v>
      </c>
      <c r="P12713" s="7">
        <f t="shared" si="595"/>
        <v>0</v>
      </c>
      <c r="Q12713" s="7" t="str">
        <f t="shared" si="596"/>
        <v>ENROLLED</v>
      </c>
    </row>
    <row r="12714" spans="2:17" x14ac:dyDescent="0.25">
      <c r="B12714" s="6"/>
      <c r="C12714" s="5"/>
      <c r="D12714" s="5"/>
      <c r="E12714" s="6"/>
      <c r="F12714" s="5"/>
      <c r="G12714" s="5"/>
      <c r="H12714" s="6"/>
      <c r="I12714" s="6"/>
      <c r="J12714" s="6"/>
      <c r="K12714" s="6"/>
      <c r="L12714" s="7"/>
      <c r="M12714" s="7" t="str">
        <f>IFERROR(VLOOKUP(C12714,'MASTER ENROLLMENT'!$B$4:$D$14094,3,0),"")</f>
        <v/>
      </c>
      <c r="O12714" s="6" t="str">
        <f t="shared" si="594"/>
        <v>0</v>
      </c>
      <c r="P12714" s="7">
        <f t="shared" si="595"/>
        <v>0</v>
      </c>
      <c r="Q12714" s="7" t="str">
        <f t="shared" si="596"/>
        <v>ENROLLED</v>
      </c>
    </row>
    <row r="12715" spans="2:17" x14ac:dyDescent="0.25">
      <c r="B12715" s="6"/>
      <c r="C12715" s="5"/>
      <c r="D12715" s="5"/>
      <c r="E12715" s="6"/>
      <c r="F12715" s="5"/>
      <c r="G12715" s="5"/>
      <c r="H12715" s="6"/>
      <c r="I12715" s="6"/>
      <c r="J12715" s="6"/>
      <c r="K12715" s="6"/>
      <c r="L12715" s="7"/>
      <c r="M12715" s="7" t="str">
        <f>IFERROR(VLOOKUP(C12715,'MASTER ENROLLMENT'!$B$4:$D$14094,3,0),"")</f>
        <v/>
      </c>
      <c r="O12715" s="6" t="str">
        <f t="shared" si="594"/>
        <v>0</v>
      </c>
      <c r="P12715" s="7">
        <f t="shared" si="595"/>
        <v>0</v>
      </c>
      <c r="Q12715" s="7" t="str">
        <f t="shared" si="596"/>
        <v>ENROLLED</v>
      </c>
    </row>
    <row r="12716" spans="2:17" x14ac:dyDescent="0.25">
      <c r="B12716" s="6"/>
      <c r="C12716" s="5"/>
      <c r="D12716" s="5"/>
      <c r="E12716" s="6"/>
      <c r="F12716" s="5"/>
      <c r="G12716" s="5"/>
      <c r="H12716" s="6"/>
      <c r="I12716" s="6"/>
      <c r="J12716" s="6"/>
      <c r="K12716" s="6"/>
      <c r="L12716" s="7"/>
      <c r="M12716" s="7" t="str">
        <f>IFERROR(VLOOKUP(C12716,'MASTER ENROLLMENT'!$B$4:$D$14094,3,0),"")</f>
        <v/>
      </c>
      <c r="O12716" s="6" t="str">
        <f t="shared" si="594"/>
        <v>0</v>
      </c>
      <c r="P12716" s="7">
        <f t="shared" si="595"/>
        <v>0</v>
      </c>
      <c r="Q12716" s="7" t="str">
        <f t="shared" si="596"/>
        <v>ENROLLED</v>
      </c>
    </row>
    <row r="12717" spans="2:17" x14ac:dyDescent="0.25">
      <c r="B12717" s="6"/>
      <c r="C12717" s="5"/>
      <c r="D12717" s="5"/>
      <c r="E12717" s="6"/>
      <c r="F12717" s="5"/>
      <c r="G12717" s="5"/>
      <c r="H12717" s="6"/>
      <c r="I12717" s="6"/>
      <c r="J12717" s="6"/>
      <c r="K12717" s="6"/>
      <c r="L12717" s="7"/>
      <c r="M12717" s="7" t="str">
        <f>IFERROR(VLOOKUP(C12717,'MASTER ENROLLMENT'!$B$4:$D$14094,3,0),"")</f>
        <v/>
      </c>
      <c r="O12717" s="6" t="str">
        <f t="shared" si="594"/>
        <v>0</v>
      </c>
      <c r="P12717" s="7">
        <f t="shared" si="595"/>
        <v>0</v>
      </c>
      <c r="Q12717" s="7" t="str">
        <f t="shared" si="596"/>
        <v>ENROLLED</v>
      </c>
    </row>
    <row r="12718" spans="2:17" x14ac:dyDescent="0.25">
      <c r="B12718" s="6"/>
      <c r="C12718" s="5"/>
      <c r="D12718" s="5"/>
      <c r="E12718" s="6"/>
      <c r="F12718" s="5"/>
      <c r="G12718" s="5"/>
      <c r="H12718" s="6"/>
      <c r="I12718" s="6"/>
      <c r="J12718" s="6"/>
      <c r="K12718" s="6"/>
      <c r="L12718" s="7"/>
      <c r="M12718" s="7" t="str">
        <f>IFERROR(VLOOKUP(C12718,'MASTER ENROLLMENT'!$B$4:$D$14094,3,0),"")</f>
        <v/>
      </c>
      <c r="O12718" s="6" t="str">
        <f t="shared" si="594"/>
        <v>0</v>
      </c>
      <c r="P12718" s="7">
        <f t="shared" si="595"/>
        <v>0</v>
      </c>
      <c r="Q12718" s="7" t="str">
        <f t="shared" si="596"/>
        <v>ENROLLED</v>
      </c>
    </row>
    <row r="12719" spans="2:17" x14ac:dyDescent="0.25">
      <c r="B12719" s="6"/>
      <c r="C12719" s="5"/>
      <c r="D12719" s="5"/>
      <c r="E12719" s="6"/>
      <c r="F12719" s="5"/>
      <c r="G12719" s="5"/>
      <c r="H12719" s="6"/>
      <c r="I12719" s="6"/>
      <c r="J12719" s="6"/>
      <c r="K12719" s="6"/>
      <c r="L12719" s="7"/>
      <c r="M12719" s="7" t="str">
        <f>IFERROR(VLOOKUP(C12719,'MASTER ENROLLMENT'!$B$4:$D$14094,3,0),"")</f>
        <v/>
      </c>
      <c r="O12719" s="6" t="str">
        <f t="shared" si="594"/>
        <v>0</v>
      </c>
      <c r="P12719" s="7">
        <f t="shared" si="595"/>
        <v>0</v>
      </c>
      <c r="Q12719" s="7" t="str">
        <f t="shared" si="596"/>
        <v>ENROLLED</v>
      </c>
    </row>
    <row r="12720" spans="2:17" x14ac:dyDescent="0.25">
      <c r="B12720" s="6"/>
      <c r="C12720" s="5"/>
      <c r="D12720" s="5"/>
      <c r="E12720" s="6"/>
      <c r="F12720" s="5"/>
      <c r="G12720" s="5"/>
      <c r="H12720" s="6"/>
      <c r="I12720" s="6"/>
      <c r="J12720" s="6"/>
      <c r="K12720" s="6"/>
      <c r="L12720" s="7"/>
      <c r="M12720" s="7" t="str">
        <f>IFERROR(VLOOKUP(C12720,'MASTER ENROLLMENT'!$B$4:$D$14094,3,0),"")</f>
        <v/>
      </c>
      <c r="O12720" s="6" t="str">
        <f t="shared" si="594"/>
        <v>0</v>
      </c>
      <c r="P12720" s="7">
        <f t="shared" si="595"/>
        <v>0</v>
      </c>
      <c r="Q12720" s="7" t="str">
        <f t="shared" si="596"/>
        <v>ENROLLED</v>
      </c>
    </row>
    <row r="12721" spans="2:17" x14ac:dyDescent="0.25">
      <c r="B12721" s="6"/>
      <c r="C12721" s="5"/>
      <c r="D12721" s="5"/>
      <c r="E12721" s="6"/>
      <c r="F12721" s="5"/>
      <c r="G12721" s="5"/>
      <c r="H12721" s="6"/>
      <c r="I12721" s="6"/>
      <c r="J12721" s="6"/>
      <c r="K12721" s="6"/>
      <c r="L12721" s="7"/>
      <c r="M12721" s="7" t="str">
        <f>IFERROR(VLOOKUP(C12721,'MASTER ENROLLMENT'!$B$4:$D$14094,3,0),"")</f>
        <v/>
      </c>
      <c r="O12721" s="6" t="str">
        <f t="shared" si="594"/>
        <v>0</v>
      </c>
      <c r="P12721" s="7">
        <f t="shared" si="595"/>
        <v>0</v>
      </c>
      <c r="Q12721" s="7" t="str">
        <f t="shared" si="596"/>
        <v>ENROLLED</v>
      </c>
    </row>
    <row r="12722" spans="2:17" x14ac:dyDescent="0.25">
      <c r="B12722" s="6"/>
      <c r="C12722" s="5"/>
      <c r="D12722" s="5"/>
      <c r="E12722" s="6"/>
      <c r="F12722" s="5"/>
      <c r="G12722" s="5"/>
      <c r="H12722" s="6"/>
      <c r="I12722" s="6"/>
      <c r="J12722" s="6"/>
      <c r="K12722" s="6"/>
      <c r="L12722" s="7"/>
      <c r="M12722" s="7" t="str">
        <f>IFERROR(VLOOKUP(C12722,'MASTER ENROLLMENT'!$B$4:$D$14094,3,0),"")</f>
        <v/>
      </c>
      <c r="O12722" s="6" t="str">
        <f t="shared" si="594"/>
        <v>0</v>
      </c>
      <c r="P12722" s="7">
        <f t="shared" si="595"/>
        <v>0</v>
      </c>
      <c r="Q12722" s="7" t="str">
        <f t="shared" si="596"/>
        <v>ENROLLED</v>
      </c>
    </row>
    <row r="12723" spans="2:17" x14ac:dyDescent="0.25">
      <c r="B12723" s="6"/>
      <c r="C12723" s="5"/>
      <c r="D12723" s="5"/>
      <c r="E12723" s="6"/>
      <c r="F12723" s="5"/>
      <c r="G12723" s="5"/>
      <c r="H12723" s="6"/>
      <c r="I12723" s="6"/>
      <c r="J12723" s="6"/>
      <c r="K12723" s="6"/>
      <c r="L12723" s="7"/>
      <c r="M12723" s="7" t="str">
        <f>IFERROR(VLOOKUP(C12723,'MASTER ENROLLMENT'!$B$4:$D$14094,3,0),"")</f>
        <v/>
      </c>
      <c r="O12723" s="6" t="str">
        <f t="shared" si="594"/>
        <v>0</v>
      </c>
      <c r="P12723" s="7">
        <f t="shared" si="595"/>
        <v>0</v>
      </c>
      <c r="Q12723" s="7" t="str">
        <f t="shared" si="596"/>
        <v>ENROLLED</v>
      </c>
    </row>
    <row r="12724" spans="2:17" x14ac:dyDescent="0.25">
      <c r="B12724" s="6"/>
      <c r="C12724" s="5"/>
      <c r="D12724" s="5"/>
      <c r="E12724" s="6"/>
      <c r="F12724" s="5"/>
      <c r="G12724" s="5"/>
      <c r="H12724" s="6"/>
      <c r="I12724" s="6"/>
      <c r="J12724" s="6"/>
      <c r="K12724" s="6"/>
      <c r="L12724" s="7"/>
      <c r="M12724" s="7" t="str">
        <f>IFERROR(VLOOKUP(C12724,'MASTER ENROLLMENT'!$B$4:$D$14094,3,0),"")</f>
        <v/>
      </c>
      <c r="O12724" s="6" t="str">
        <f t="shared" si="594"/>
        <v>0</v>
      </c>
      <c r="P12724" s="7">
        <f t="shared" si="595"/>
        <v>0</v>
      </c>
      <c r="Q12724" s="7" t="str">
        <f t="shared" si="596"/>
        <v>ENROLLED</v>
      </c>
    </row>
    <row r="12725" spans="2:17" x14ac:dyDescent="0.25">
      <c r="B12725" s="6"/>
      <c r="C12725" s="5"/>
      <c r="D12725" s="5"/>
      <c r="E12725" s="6"/>
      <c r="F12725" s="5"/>
      <c r="G12725" s="5"/>
      <c r="H12725" s="6"/>
      <c r="I12725" s="6"/>
      <c r="J12725" s="6"/>
      <c r="K12725" s="6"/>
      <c r="L12725" s="7"/>
      <c r="M12725" s="7" t="str">
        <f>IFERROR(VLOOKUP(C12725,'MASTER ENROLLMENT'!$B$4:$D$14094,3,0),"")</f>
        <v/>
      </c>
      <c r="O12725" s="6" t="str">
        <f t="shared" si="594"/>
        <v>0</v>
      </c>
      <c r="P12725" s="7">
        <f t="shared" si="595"/>
        <v>0</v>
      </c>
      <c r="Q12725" s="7" t="str">
        <f t="shared" si="596"/>
        <v>ENROLLED</v>
      </c>
    </row>
    <row r="12726" spans="2:17" x14ac:dyDescent="0.25">
      <c r="B12726" s="6"/>
      <c r="C12726" s="5"/>
      <c r="D12726" s="5"/>
      <c r="E12726" s="6"/>
      <c r="F12726" s="5"/>
      <c r="G12726" s="5"/>
      <c r="H12726" s="6"/>
      <c r="I12726" s="6"/>
      <c r="J12726" s="6"/>
      <c r="K12726" s="6"/>
      <c r="L12726" s="7"/>
      <c r="M12726" s="7" t="str">
        <f>IFERROR(VLOOKUP(C12726,'MASTER ENROLLMENT'!$B$4:$D$14094,3,0),"")</f>
        <v/>
      </c>
      <c r="O12726" s="6" t="str">
        <f t="shared" si="594"/>
        <v>0</v>
      </c>
      <c r="P12726" s="7">
        <f t="shared" si="595"/>
        <v>0</v>
      </c>
      <c r="Q12726" s="7" t="str">
        <f t="shared" si="596"/>
        <v>ENROLLED</v>
      </c>
    </row>
    <row r="12727" spans="2:17" x14ac:dyDescent="0.25">
      <c r="B12727" s="6"/>
      <c r="C12727" s="5"/>
      <c r="D12727" s="5"/>
      <c r="E12727" s="6"/>
      <c r="F12727" s="5"/>
      <c r="G12727" s="5"/>
      <c r="H12727" s="6"/>
      <c r="I12727" s="6"/>
      <c r="J12727" s="6"/>
      <c r="K12727" s="6"/>
      <c r="L12727" s="7"/>
      <c r="M12727" s="7" t="str">
        <f>IFERROR(VLOOKUP(C12727,'MASTER ENROLLMENT'!$B$4:$D$14094,3,0),"")</f>
        <v/>
      </c>
      <c r="O12727" s="6" t="str">
        <f t="shared" si="594"/>
        <v>0</v>
      </c>
      <c r="P12727" s="7">
        <f t="shared" si="595"/>
        <v>0</v>
      </c>
      <c r="Q12727" s="7" t="str">
        <f t="shared" si="596"/>
        <v>ENROLLED</v>
      </c>
    </row>
    <row r="12728" spans="2:17" x14ac:dyDescent="0.25">
      <c r="B12728" s="6"/>
      <c r="C12728" s="5"/>
      <c r="D12728" s="5"/>
      <c r="E12728" s="6"/>
      <c r="F12728" s="5"/>
      <c r="G12728" s="5"/>
      <c r="H12728" s="6"/>
      <c r="I12728" s="6"/>
      <c r="J12728" s="6"/>
      <c r="K12728" s="6"/>
      <c r="L12728" s="7"/>
      <c r="M12728" s="7" t="str">
        <f>IFERROR(VLOOKUP(C12728,'MASTER ENROLLMENT'!$B$4:$D$14094,3,0),"")</f>
        <v/>
      </c>
      <c r="O12728" s="6" t="str">
        <f t="shared" si="594"/>
        <v>0</v>
      </c>
      <c r="P12728" s="7">
        <f t="shared" si="595"/>
        <v>0</v>
      </c>
      <c r="Q12728" s="7" t="str">
        <f t="shared" si="596"/>
        <v>ENROLLED</v>
      </c>
    </row>
    <row r="12729" spans="2:17" x14ac:dyDescent="0.25">
      <c r="B12729" s="6"/>
      <c r="C12729" s="5"/>
      <c r="D12729" s="5"/>
      <c r="E12729" s="6"/>
      <c r="F12729" s="5"/>
      <c r="G12729" s="5"/>
      <c r="H12729" s="6"/>
      <c r="I12729" s="6"/>
      <c r="J12729" s="6"/>
      <c r="K12729" s="6"/>
      <c r="L12729" s="7"/>
      <c r="M12729" s="7" t="str">
        <f>IFERROR(VLOOKUP(C12729,'MASTER ENROLLMENT'!$B$4:$D$14094,3,0),"")</f>
        <v/>
      </c>
      <c r="O12729" s="6" t="str">
        <f t="shared" si="594"/>
        <v>0</v>
      </c>
      <c r="P12729" s="7">
        <f t="shared" si="595"/>
        <v>0</v>
      </c>
      <c r="Q12729" s="7" t="str">
        <f t="shared" si="596"/>
        <v>ENROLLED</v>
      </c>
    </row>
    <row r="12730" spans="2:17" x14ac:dyDescent="0.25">
      <c r="B12730" s="6"/>
      <c r="C12730" s="5"/>
      <c r="D12730" s="5"/>
      <c r="E12730" s="6"/>
      <c r="F12730" s="5"/>
      <c r="G12730" s="5"/>
      <c r="H12730" s="6"/>
      <c r="I12730" s="6"/>
      <c r="J12730" s="6"/>
      <c r="K12730" s="6"/>
      <c r="L12730" s="7"/>
      <c r="M12730" s="7" t="str">
        <f>IFERROR(VLOOKUP(C12730,'MASTER ENROLLMENT'!$B$4:$D$14094,3,0),"")</f>
        <v/>
      </c>
      <c r="O12730" s="6" t="str">
        <f t="shared" si="594"/>
        <v>0</v>
      </c>
      <c r="P12730" s="7">
        <f t="shared" si="595"/>
        <v>0</v>
      </c>
      <c r="Q12730" s="7" t="str">
        <f t="shared" si="596"/>
        <v>ENROLLED</v>
      </c>
    </row>
    <row r="12731" spans="2:17" x14ac:dyDescent="0.25">
      <c r="B12731" s="6"/>
      <c r="C12731" s="5"/>
      <c r="D12731" s="5"/>
      <c r="E12731" s="6"/>
      <c r="F12731" s="5"/>
      <c r="G12731" s="5"/>
      <c r="H12731" s="6"/>
      <c r="I12731" s="6"/>
      <c r="J12731" s="6"/>
      <c r="K12731" s="6"/>
      <c r="L12731" s="7"/>
      <c r="M12731" s="7" t="str">
        <f>IFERROR(VLOOKUP(C12731,'MASTER ENROLLMENT'!$B$4:$D$14094,3,0),"")</f>
        <v/>
      </c>
      <c r="O12731" s="6" t="str">
        <f t="shared" si="594"/>
        <v>0</v>
      </c>
      <c r="P12731" s="7">
        <f t="shared" si="595"/>
        <v>0</v>
      </c>
      <c r="Q12731" s="7" t="str">
        <f t="shared" si="596"/>
        <v>ENROLLED</v>
      </c>
    </row>
    <row r="12732" spans="2:17" x14ac:dyDescent="0.25">
      <c r="B12732" s="6"/>
      <c r="C12732" s="5"/>
      <c r="D12732" s="5"/>
      <c r="E12732" s="6"/>
      <c r="F12732" s="5"/>
      <c r="G12732" s="5"/>
      <c r="H12732" s="6"/>
      <c r="I12732" s="6"/>
      <c r="J12732" s="6"/>
      <c r="K12732" s="6"/>
      <c r="L12732" s="7"/>
      <c r="M12732" s="7" t="str">
        <f>IFERROR(VLOOKUP(C12732,'MASTER ENROLLMENT'!$B$4:$D$14094,3,0),"")</f>
        <v/>
      </c>
      <c r="O12732" s="6" t="str">
        <f t="shared" si="594"/>
        <v>0</v>
      </c>
      <c r="P12732" s="7">
        <f t="shared" si="595"/>
        <v>0</v>
      </c>
      <c r="Q12732" s="7" t="str">
        <f t="shared" si="596"/>
        <v>ENROLLED</v>
      </c>
    </row>
    <row r="12733" spans="2:17" x14ac:dyDescent="0.25">
      <c r="B12733" s="6"/>
      <c r="C12733" s="5"/>
      <c r="D12733" s="5"/>
      <c r="E12733" s="6"/>
      <c r="F12733" s="5"/>
      <c r="G12733" s="5"/>
      <c r="H12733" s="6"/>
      <c r="I12733" s="6"/>
      <c r="J12733" s="6"/>
      <c r="K12733" s="6"/>
      <c r="L12733" s="7"/>
      <c r="M12733" s="7" t="str">
        <f>IFERROR(VLOOKUP(C12733,'MASTER ENROLLMENT'!$B$4:$D$14094,3,0),"")</f>
        <v/>
      </c>
      <c r="O12733" s="6" t="str">
        <f t="shared" si="594"/>
        <v>0</v>
      </c>
      <c r="P12733" s="7">
        <f t="shared" si="595"/>
        <v>0</v>
      </c>
      <c r="Q12733" s="7" t="str">
        <f t="shared" si="596"/>
        <v>ENROLLED</v>
      </c>
    </row>
    <row r="12734" spans="2:17" x14ac:dyDescent="0.25">
      <c r="B12734" s="6"/>
      <c r="C12734" s="5"/>
      <c r="D12734" s="5"/>
      <c r="E12734" s="6"/>
      <c r="F12734" s="5"/>
      <c r="G12734" s="5"/>
      <c r="H12734" s="6"/>
      <c r="I12734" s="6"/>
      <c r="J12734" s="6"/>
      <c r="K12734" s="6"/>
      <c r="L12734" s="7"/>
      <c r="M12734" s="7" t="str">
        <f>IFERROR(VLOOKUP(C12734,'MASTER ENROLLMENT'!$B$4:$D$14094,3,0),"")</f>
        <v/>
      </c>
      <c r="O12734" s="6" t="str">
        <f t="shared" si="594"/>
        <v>0</v>
      </c>
      <c r="P12734" s="7">
        <f t="shared" si="595"/>
        <v>0</v>
      </c>
      <c r="Q12734" s="7" t="str">
        <f t="shared" si="596"/>
        <v>ENROLLED</v>
      </c>
    </row>
    <row r="12735" spans="2:17" x14ac:dyDescent="0.25">
      <c r="B12735" s="6"/>
      <c r="C12735" s="5"/>
      <c r="D12735" s="5"/>
      <c r="E12735" s="6"/>
      <c r="F12735" s="5"/>
      <c r="G12735" s="5"/>
      <c r="H12735" s="6"/>
      <c r="I12735" s="6"/>
      <c r="J12735" s="6"/>
      <c r="K12735" s="6"/>
      <c r="L12735" s="7"/>
      <c r="M12735" s="7" t="str">
        <f>IFERROR(VLOOKUP(C12735,'MASTER ENROLLMENT'!$B$4:$D$14094,3,0),"")</f>
        <v/>
      </c>
      <c r="O12735" s="6" t="str">
        <f t="shared" si="594"/>
        <v>0</v>
      </c>
      <c r="P12735" s="7">
        <f t="shared" si="595"/>
        <v>0</v>
      </c>
      <c r="Q12735" s="7" t="str">
        <f t="shared" si="596"/>
        <v>ENROLLED</v>
      </c>
    </row>
    <row r="12736" spans="2:17" x14ac:dyDescent="0.25">
      <c r="B12736" s="6"/>
      <c r="C12736" s="5"/>
      <c r="D12736" s="5"/>
      <c r="E12736" s="6"/>
      <c r="F12736" s="5"/>
      <c r="G12736" s="5"/>
      <c r="H12736" s="6"/>
      <c r="I12736" s="6"/>
      <c r="J12736" s="6"/>
      <c r="K12736" s="6"/>
      <c r="L12736" s="7"/>
      <c r="M12736" s="7" t="str">
        <f>IFERROR(VLOOKUP(C12736,'MASTER ENROLLMENT'!$B$4:$D$14094,3,0),"")</f>
        <v/>
      </c>
      <c r="O12736" s="6" t="str">
        <f t="shared" si="594"/>
        <v>0</v>
      </c>
      <c r="P12736" s="7">
        <f t="shared" si="595"/>
        <v>0</v>
      </c>
      <c r="Q12736" s="7" t="str">
        <f t="shared" si="596"/>
        <v>ENROLLED</v>
      </c>
    </row>
    <row r="12737" spans="2:17" x14ac:dyDescent="0.25">
      <c r="B12737" s="6"/>
      <c r="C12737" s="5"/>
      <c r="D12737" s="5"/>
      <c r="E12737" s="6"/>
      <c r="F12737" s="5"/>
      <c r="G12737" s="5"/>
      <c r="H12737" s="6"/>
      <c r="I12737" s="6"/>
      <c r="J12737" s="6"/>
      <c r="K12737" s="6"/>
      <c r="L12737" s="7"/>
      <c r="M12737" s="7" t="str">
        <f>IFERROR(VLOOKUP(C12737,'MASTER ENROLLMENT'!$B$4:$D$14094,3,0),"")</f>
        <v/>
      </c>
      <c r="O12737" s="6" t="str">
        <f t="shared" si="594"/>
        <v>0</v>
      </c>
      <c r="P12737" s="7">
        <f t="shared" si="595"/>
        <v>0</v>
      </c>
      <c r="Q12737" s="7" t="str">
        <f t="shared" si="596"/>
        <v>ENROLLED</v>
      </c>
    </row>
    <row r="12738" spans="2:17" x14ac:dyDescent="0.25">
      <c r="B12738" s="6"/>
      <c r="C12738" s="5"/>
      <c r="D12738" s="5"/>
      <c r="E12738" s="6"/>
      <c r="F12738" s="5"/>
      <c r="G12738" s="5"/>
      <c r="H12738" s="6"/>
      <c r="I12738" s="6"/>
      <c r="J12738" s="6"/>
      <c r="K12738" s="6"/>
      <c r="L12738" s="7"/>
      <c r="M12738" s="7" t="str">
        <f>IFERROR(VLOOKUP(C12738,'MASTER ENROLLMENT'!$B$4:$D$14094,3,0),"")</f>
        <v/>
      </c>
      <c r="O12738" s="6" t="str">
        <f t="shared" ref="O12738:O12801" si="597">_xlfn.CONCAT(C12738,P12738)</f>
        <v>0</v>
      </c>
      <c r="P12738" s="7">
        <f t="shared" si="595"/>
        <v>0</v>
      </c>
      <c r="Q12738" s="7" t="str">
        <f t="shared" si="596"/>
        <v>ENROLLED</v>
      </c>
    </row>
    <row r="12739" spans="2:17" x14ac:dyDescent="0.25">
      <c r="B12739" s="6"/>
      <c r="C12739" s="5"/>
      <c r="D12739" s="5"/>
      <c r="E12739" s="6"/>
      <c r="F12739" s="5"/>
      <c r="G12739" s="5"/>
      <c r="H12739" s="6"/>
      <c r="I12739" s="6"/>
      <c r="J12739" s="6"/>
      <c r="K12739" s="6"/>
      <c r="L12739" s="7"/>
      <c r="M12739" s="7" t="str">
        <f>IFERROR(VLOOKUP(C12739,'MASTER ENROLLMENT'!$B$4:$D$14094,3,0),"")</f>
        <v/>
      </c>
      <c r="O12739" s="6" t="str">
        <f t="shared" si="597"/>
        <v>0</v>
      </c>
      <c r="P12739" s="7">
        <f t="shared" ref="P12739:P12802" si="598">+B12739</f>
        <v>0</v>
      </c>
      <c r="Q12739" s="7" t="str">
        <f t="shared" si="596"/>
        <v>ENROLLED</v>
      </c>
    </row>
    <row r="12740" spans="2:17" x14ac:dyDescent="0.25">
      <c r="B12740" s="6"/>
      <c r="C12740" s="5"/>
      <c r="D12740" s="5"/>
      <c r="E12740" s="6"/>
      <c r="F12740" s="5"/>
      <c r="G12740" s="5"/>
      <c r="H12740" s="6"/>
      <c r="I12740" s="6"/>
      <c r="J12740" s="6"/>
      <c r="K12740" s="6"/>
      <c r="L12740" s="7"/>
      <c r="M12740" s="7" t="str">
        <f>IFERROR(VLOOKUP(C12740,'MASTER ENROLLMENT'!$B$4:$D$14094,3,0),"")</f>
        <v/>
      </c>
      <c r="O12740" s="6" t="str">
        <f t="shared" si="597"/>
        <v>0</v>
      </c>
      <c r="P12740" s="7">
        <f t="shared" si="598"/>
        <v>0</v>
      </c>
      <c r="Q12740" s="7" t="str">
        <f t="shared" ref="Q12740:Q12803" si="599">+Q12739</f>
        <v>ENROLLED</v>
      </c>
    </row>
    <row r="12741" spans="2:17" x14ac:dyDescent="0.25">
      <c r="B12741" s="6"/>
      <c r="C12741" s="5"/>
      <c r="D12741" s="5"/>
      <c r="E12741" s="6"/>
      <c r="F12741" s="5"/>
      <c r="G12741" s="5"/>
      <c r="H12741" s="6"/>
      <c r="I12741" s="6"/>
      <c r="J12741" s="6"/>
      <c r="K12741" s="6"/>
      <c r="L12741" s="7"/>
      <c r="M12741" s="7" t="str">
        <f>IFERROR(VLOOKUP(C12741,'MASTER ENROLLMENT'!$B$4:$D$14094,3,0),"")</f>
        <v/>
      </c>
      <c r="O12741" s="6" t="str">
        <f t="shared" si="597"/>
        <v>0</v>
      </c>
      <c r="P12741" s="7">
        <f t="shared" si="598"/>
        <v>0</v>
      </c>
      <c r="Q12741" s="7" t="str">
        <f t="shared" si="599"/>
        <v>ENROLLED</v>
      </c>
    </row>
    <row r="12742" spans="2:17" x14ac:dyDescent="0.25">
      <c r="B12742" s="6"/>
      <c r="C12742" s="5"/>
      <c r="D12742" s="5"/>
      <c r="E12742" s="6"/>
      <c r="F12742" s="5"/>
      <c r="G12742" s="5"/>
      <c r="H12742" s="6"/>
      <c r="I12742" s="6"/>
      <c r="J12742" s="6"/>
      <c r="K12742" s="6"/>
      <c r="L12742" s="7"/>
      <c r="M12742" s="7" t="str">
        <f>IFERROR(VLOOKUP(C12742,'MASTER ENROLLMENT'!$B$4:$D$14094,3,0),"")</f>
        <v/>
      </c>
      <c r="O12742" s="6" t="str">
        <f t="shared" si="597"/>
        <v>0</v>
      </c>
      <c r="P12742" s="7">
        <f t="shared" si="598"/>
        <v>0</v>
      </c>
      <c r="Q12742" s="7" t="str">
        <f t="shared" si="599"/>
        <v>ENROLLED</v>
      </c>
    </row>
    <row r="12743" spans="2:17" x14ac:dyDescent="0.25">
      <c r="B12743" s="6"/>
      <c r="C12743" s="5"/>
      <c r="D12743" s="5"/>
      <c r="E12743" s="6"/>
      <c r="F12743" s="5"/>
      <c r="G12743" s="5"/>
      <c r="H12743" s="6"/>
      <c r="I12743" s="6"/>
      <c r="J12743" s="6"/>
      <c r="K12743" s="6"/>
      <c r="L12743" s="7"/>
      <c r="M12743" s="7" t="str">
        <f>IFERROR(VLOOKUP(C12743,'MASTER ENROLLMENT'!$B$4:$D$14094,3,0),"")</f>
        <v/>
      </c>
      <c r="O12743" s="6" t="str">
        <f t="shared" si="597"/>
        <v>0</v>
      </c>
      <c r="P12743" s="7">
        <f t="shared" si="598"/>
        <v>0</v>
      </c>
      <c r="Q12743" s="7" t="str">
        <f t="shared" si="599"/>
        <v>ENROLLED</v>
      </c>
    </row>
    <row r="12744" spans="2:17" x14ac:dyDescent="0.25">
      <c r="B12744" s="6"/>
      <c r="C12744" s="5"/>
      <c r="D12744" s="5"/>
      <c r="E12744" s="6"/>
      <c r="F12744" s="5"/>
      <c r="G12744" s="5"/>
      <c r="H12744" s="6"/>
      <c r="I12744" s="6"/>
      <c r="J12744" s="6"/>
      <c r="K12744" s="6"/>
      <c r="L12744" s="7"/>
      <c r="M12744" s="7" t="str">
        <f>IFERROR(VLOOKUP(C12744,'MASTER ENROLLMENT'!$B$4:$D$14094,3,0),"")</f>
        <v/>
      </c>
      <c r="O12744" s="6" t="str">
        <f t="shared" si="597"/>
        <v>0</v>
      </c>
      <c r="P12744" s="7">
        <f t="shared" si="598"/>
        <v>0</v>
      </c>
      <c r="Q12744" s="7" t="str">
        <f t="shared" si="599"/>
        <v>ENROLLED</v>
      </c>
    </row>
    <row r="12745" spans="2:17" x14ac:dyDescent="0.25">
      <c r="B12745" s="6"/>
      <c r="C12745" s="5"/>
      <c r="D12745" s="5"/>
      <c r="E12745" s="6"/>
      <c r="F12745" s="5"/>
      <c r="G12745" s="5"/>
      <c r="H12745" s="6"/>
      <c r="I12745" s="6"/>
      <c r="J12745" s="6"/>
      <c r="K12745" s="6"/>
      <c r="L12745" s="7"/>
      <c r="M12745" s="7" t="str">
        <f>IFERROR(VLOOKUP(C12745,'MASTER ENROLLMENT'!$B$4:$D$14094,3,0),"")</f>
        <v/>
      </c>
      <c r="O12745" s="6" t="str">
        <f t="shared" si="597"/>
        <v>0</v>
      </c>
      <c r="P12745" s="7">
        <f t="shared" si="598"/>
        <v>0</v>
      </c>
      <c r="Q12745" s="7" t="str">
        <f t="shared" si="599"/>
        <v>ENROLLED</v>
      </c>
    </row>
    <row r="12746" spans="2:17" x14ac:dyDescent="0.25">
      <c r="B12746" s="6"/>
      <c r="C12746" s="5"/>
      <c r="D12746" s="5"/>
      <c r="E12746" s="6"/>
      <c r="F12746" s="5"/>
      <c r="G12746" s="5"/>
      <c r="H12746" s="6"/>
      <c r="I12746" s="6"/>
      <c r="J12746" s="6"/>
      <c r="K12746" s="6"/>
      <c r="L12746" s="7"/>
      <c r="M12746" s="7" t="str">
        <f>IFERROR(VLOOKUP(C12746,'MASTER ENROLLMENT'!$B$4:$D$14094,3,0),"")</f>
        <v/>
      </c>
      <c r="O12746" s="6" t="str">
        <f t="shared" si="597"/>
        <v>0</v>
      </c>
      <c r="P12746" s="7">
        <f t="shared" si="598"/>
        <v>0</v>
      </c>
      <c r="Q12746" s="7" t="str">
        <f t="shared" si="599"/>
        <v>ENROLLED</v>
      </c>
    </row>
    <row r="12747" spans="2:17" x14ac:dyDescent="0.25">
      <c r="B12747" s="6"/>
      <c r="C12747" s="5"/>
      <c r="D12747" s="5"/>
      <c r="E12747" s="6"/>
      <c r="F12747" s="5"/>
      <c r="G12747" s="5"/>
      <c r="H12747" s="6"/>
      <c r="I12747" s="6"/>
      <c r="J12747" s="6"/>
      <c r="K12747" s="6"/>
      <c r="L12747" s="7"/>
      <c r="M12747" s="7" t="str">
        <f>IFERROR(VLOOKUP(C12747,'MASTER ENROLLMENT'!$B$4:$D$14094,3,0),"")</f>
        <v/>
      </c>
      <c r="O12747" s="6" t="str">
        <f t="shared" si="597"/>
        <v>0</v>
      </c>
      <c r="P12747" s="7">
        <f t="shared" si="598"/>
        <v>0</v>
      </c>
      <c r="Q12747" s="7" t="str">
        <f t="shared" si="599"/>
        <v>ENROLLED</v>
      </c>
    </row>
    <row r="12748" spans="2:17" x14ac:dyDescent="0.25">
      <c r="B12748" s="6"/>
      <c r="C12748" s="5"/>
      <c r="D12748" s="5"/>
      <c r="E12748" s="6"/>
      <c r="F12748" s="5"/>
      <c r="G12748" s="5"/>
      <c r="H12748" s="6"/>
      <c r="I12748" s="6"/>
      <c r="J12748" s="6"/>
      <c r="K12748" s="6"/>
      <c r="L12748" s="7"/>
      <c r="M12748" s="7" t="str">
        <f>IFERROR(VLOOKUP(C12748,'MASTER ENROLLMENT'!$B$4:$D$14094,3,0),"")</f>
        <v/>
      </c>
      <c r="O12748" s="6" t="str">
        <f t="shared" si="597"/>
        <v>0</v>
      </c>
      <c r="P12748" s="7">
        <f t="shared" si="598"/>
        <v>0</v>
      </c>
      <c r="Q12748" s="7" t="str">
        <f t="shared" si="599"/>
        <v>ENROLLED</v>
      </c>
    </row>
    <row r="12749" spans="2:17" x14ac:dyDescent="0.25">
      <c r="B12749" s="6"/>
      <c r="C12749" s="5"/>
      <c r="D12749" s="5"/>
      <c r="E12749" s="6"/>
      <c r="F12749" s="5"/>
      <c r="G12749" s="5"/>
      <c r="H12749" s="6"/>
      <c r="I12749" s="6"/>
      <c r="J12749" s="6"/>
      <c r="K12749" s="6"/>
      <c r="L12749" s="7"/>
      <c r="M12749" s="7" t="str">
        <f>IFERROR(VLOOKUP(C12749,'MASTER ENROLLMENT'!$B$4:$D$14094,3,0),"")</f>
        <v/>
      </c>
      <c r="O12749" s="6" t="str">
        <f t="shared" si="597"/>
        <v>0</v>
      </c>
      <c r="P12749" s="7">
        <f t="shared" si="598"/>
        <v>0</v>
      </c>
      <c r="Q12749" s="7" t="str">
        <f t="shared" si="599"/>
        <v>ENROLLED</v>
      </c>
    </row>
    <row r="12750" spans="2:17" x14ac:dyDescent="0.25">
      <c r="B12750" s="6"/>
      <c r="C12750" s="5"/>
      <c r="D12750" s="5"/>
      <c r="E12750" s="6"/>
      <c r="F12750" s="5"/>
      <c r="G12750" s="5"/>
      <c r="H12750" s="6"/>
      <c r="I12750" s="6"/>
      <c r="J12750" s="6"/>
      <c r="K12750" s="6"/>
      <c r="L12750" s="7"/>
      <c r="M12750" s="7" t="str">
        <f>IFERROR(VLOOKUP(C12750,'MASTER ENROLLMENT'!$B$4:$D$14094,3,0),"")</f>
        <v/>
      </c>
      <c r="O12750" s="6" t="str">
        <f t="shared" si="597"/>
        <v>0</v>
      </c>
      <c r="P12750" s="7">
        <f t="shared" si="598"/>
        <v>0</v>
      </c>
      <c r="Q12750" s="7" t="str">
        <f t="shared" si="599"/>
        <v>ENROLLED</v>
      </c>
    </row>
    <row r="12751" spans="2:17" x14ac:dyDescent="0.25">
      <c r="B12751" s="6"/>
      <c r="C12751" s="5"/>
      <c r="D12751" s="5"/>
      <c r="E12751" s="6"/>
      <c r="F12751" s="5"/>
      <c r="G12751" s="5"/>
      <c r="H12751" s="6"/>
      <c r="I12751" s="6"/>
      <c r="J12751" s="6"/>
      <c r="K12751" s="6"/>
      <c r="L12751" s="7"/>
      <c r="M12751" s="7" t="str">
        <f>IFERROR(VLOOKUP(C12751,'MASTER ENROLLMENT'!$B$4:$D$14094,3,0),"")</f>
        <v/>
      </c>
      <c r="O12751" s="6" t="str">
        <f t="shared" si="597"/>
        <v>0</v>
      </c>
      <c r="P12751" s="7">
        <f t="shared" si="598"/>
        <v>0</v>
      </c>
      <c r="Q12751" s="7" t="str">
        <f t="shared" si="599"/>
        <v>ENROLLED</v>
      </c>
    </row>
    <row r="12752" spans="2:17" x14ac:dyDescent="0.25">
      <c r="B12752" s="6"/>
      <c r="C12752" s="5"/>
      <c r="D12752" s="5"/>
      <c r="E12752" s="6"/>
      <c r="F12752" s="5"/>
      <c r="G12752" s="5"/>
      <c r="H12752" s="6"/>
      <c r="I12752" s="6"/>
      <c r="J12752" s="6"/>
      <c r="K12752" s="6"/>
      <c r="L12752" s="7"/>
      <c r="M12752" s="7" t="str">
        <f>IFERROR(VLOOKUP(C12752,'MASTER ENROLLMENT'!$B$4:$D$14094,3,0),"")</f>
        <v/>
      </c>
      <c r="O12752" s="6" t="str">
        <f t="shared" si="597"/>
        <v>0</v>
      </c>
      <c r="P12752" s="7">
        <f t="shared" si="598"/>
        <v>0</v>
      </c>
      <c r="Q12752" s="7" t="str">
        <f t="shared" si="599"/>
        <v>ENROLLED</v>
      </c>
    </row>
    <row r="12753" spans="2:17" x14ac:dyDescent="0.25">
      <c r="B12753" s="6"/>
      <c r="C12753" s="5"/>
      <c r="D12753" s="5"/>
      <c r="E12753" s="6"/>
      <c r="F12753" s="5"/>
      <c r="G12753" s="5"/>
      <c r="H12753" s="6"/>
      <c r="I12753" s="6"/>
      <c r="J12753" s="6"/>
      <c r="K12753" s="6"/>
      <c r="L12753" s="7"/>
      <c r="M12753" s="7" t="str">
        <f>IFERROR(VLOOKUP(C12753,'MASTER ENROLLMENT'!$B$4:$D$14094,3,0),"")</f>
        <v/>
      </c>
      <c r="O12753" s="6" t="str">
        <f t="shared" si="597"/>
        <v>0</v>
      </c>
      <c r="P12753" s="7">
        <f t="shared" si="598"/>
        <v>0</v>
      </c>
      <c r="Q12753" s="7" t="str">
        <f t="shared" si="599"/>
        <v>ENROLLED</v>
      </c>
    </row>
    <row r="12754" spans="2:17" x14ac:dyDescent="0.25">
      <c r="B12754" s="6"/>
      <c r="C12754" s="5"/>
      <c r="D12754" s="5"/>
      <c r="E12754" s="6"/>
      <c r="F12754" s="5"/>
      <c r="G12754" s="5"/>
      <c r="H12754" s="6"/>
      <c r="I12754" s="6"/>
      <c r="J12754" s="6"/>
      <c r="K12754" s="6"/>
      <c r="L12754" s="7"/>
      <c r="M12754" s="7" t="str">
        <f>IFERROR(VLOOKUP(C12754,'MASTER ENROLLMENT'!$B$4:$D$14094,3,0),"")</f>
        <v/>
      </c>
      <c r="O12754" s="6" t="str">
        <f t="shared" si="597"/>
        <v>0</v>
      </c>
      <c r="P12754" s="7">
        <f t="shared" si="598"/>
        <v>0</v>
      </c>
      <c r="Q12754" s="7" t="str">
        <f t="shared" si="599"/>
        <v>ENROLLED</v>
      </c>
    </row>
    <row r="12755" spans="2:17" x14ac:dyDescent="0.25">
      <c r="B12755" s="6"/>
      <c r="C12755" s="5"/>
      <c r="D12755" s="5"/>
      <c r="E12755" s="6"/>
      <c r="F12755" s="5"/>
      <c r="G12755" s="5"/>
      <c r="H12755" s="6"/>
      <c r="I12755" s="6"/>
      <c r="J12755" s="6"/>
      <c r="K12755" s="6"/>
      <c r="L12755" s="7"/>
      <c r="M12755" s="7" t="str">
        <f>IFERROR(VLOOKUP(C12755,'MASTER ENROLLMENT'!$B$4:$D$14094,3,0),"")</f>
        <v/>
      </c>
      <c r="O12755" s="6" t="str">
        <f t="shared" si="597"/>
        <v>0</v>
      </c>
      <c r="P12755" s="7">
        <f t="shared" si="598"/>
        <v>0</v>
      </c>
      <c r="Q12755" s="7" t="str">
        <f t="shared" si="599"/>
        <v>ENROLLED</v>
      </c>
    </row>
    <row r="12756" spans="2:17" x14ac:dyDescent="0.25">
      <c r="B12756" s="6"/>
      <c r="C12756" s="5"/>
      <c r="D12756" s="5"/>
      <c r="E12756" s="6"/>
      <c r="F12756" s="5"/>
      <c r="G12756" s="5"/>
      <c r="H12756" s="6"/>
      <c r="I12756" s="6"/>
      <c r="J12756" s="6"/>
      <c r="K12756" s="6"/>
      <c r="L12756" s="7"/>
      <c r="M12756" s="7" t="str">
        <f>IFERROR(VLOOKUP(C12756,'MASTER ENROLLMENT'!$B$4:$D$14094,3,0),"")</f>
        <v/>
      </c>
      <c r="O12756" s="6" t="str">
        <f t="shared" si="597"/>
        <v>0</v>
      </c>
      <c r="P12756" s="7">
        <f t="shared" si="598"/>
        <v>0</v>
      </c>
      <c r="Q12756" s="7" t="str">
        <f t="shared" si="599"/>
        <v>ENROLLED</v>
      </c>
    </row>
    <row r="12757" spans="2:17" x14ac:dyDescent="0.25">
      <c r="B12757" s="6"/>
      <c r="C12757" s="5"/>
      <c r="D12757" s="5"/>
      <c r="E12757" s="6"/>
      <c r="F12757" s="5"/>
      <c r="G12757" s="5"/>
      <c r="H12757" s="6"/>
      <c r="I12757" s="6"/>
      <c r="J12757" s="6"/>
      <c r="K12757" s="6"/>
      <c r="L12757" s="7"/>
      <c r="M12757" s="7" t="str">
        <f>IFERROR(VLOOKUP(C12757,'MASTER ENROLLMENT'!$B$4:$D$14094,3,0),"")</f>
        <v/>
      </c>
      <c r="O12757" s="6" t="str">
        <f t="shared" si="597"/>
        <v>0</v>
      </c>
      <c r="P12757" s="7">
        <f t="shared" si="598"/>
        <v>0</v>
      </c>
      <c r="Q12757" s="7" t="str">
        <f t="shared" si="599"/>
        <v>ENROLLED</v>
      </c>
    </row>
    <row r="12758" spans="2:17" x14ac:dyDescent="0.25">
      <c r="B12758" s="6"/>
      <c r="C12758" s="5"/>
      <c r="D12758" s="5"/>
      <c r="E12758" s="6"/>
      <c r="F12758" s="5"/>
      <c r="G12758" s="5"/>
      <c r="H12758" s="6"/>
      <c r="I12758" s="6"/>
      <c r="J12758" s="6"/>
      <c r="K12758" s="6"/>
      <c r="L12758" s="7"/>
      <c r="M12758" s="7" t="str">
        <f>IFERROR(VLOOKUP(C12758,'MASTER ENROLLMENT'!$B$4:$D$14094,3,0),"")</f>
        <v/>
      </c>
      <c r="O12758" s="6" t="str">
        <f t="shared" si="597"/>
        <v>0</v>
      </c>
      <c r="P12758" s="7">
        <f t="shared" si="598"/>
        <v>0</v>
      </c>
      <c r="Q12758" s="7" t="str">
        <f t="shared" si="599"/>
        <v>ENROLLED</v>
      </c>
    </row>
    <row r="12759" spans="2:17" x14ac:dyDescent="0.25">
      <c r="B12759" s="6"/>
      <c r="C12759" s="5"/>
      <c r="D12759" s="5"/>
      <c r="E12759" s="6"/>
      <c r="F12759" s="5"/>
      <c r="G12759" s="5"/>
      <c r="H12759" s="6"/>
      <c r="I12759" s="6"/>
      <c r="J12759" s="6"/>
      <c r="K12759" s="6"/>
      <c r="L12759" s="7"/>
      <c r="M12759" s="7" t="str">
        <f>IFERROR(VLOOKUP(C12759,'MASTER ENROLLMENT'!$B$4:$D$14094,3,0),"")</f>
        <v/>
      </c>
      <c r="O12759" s="6" t="str">
        <f t="shared" si="597"/>
        <v>0</v>
      </c>
      <c r="P12759" s="7">
        <f t="shared" si="598"/>
        <v>0</v>
      </c>
      <c r="Q12759" s="7" t="str">
        <f t="shared" si="599"/>
        <v>ENROLLED</v>
      </c>
    </row>
    <row r="12760" spans="2:17" x14ac:dyDescent="0.25">
      <c r="B12760" s="6"/>
      <c r="C12760" s="5"/>
      <c r="D12760" s="5"/>
      <c r="E12760" s="6"/>
      <c r="F12760" s="5"/>
      <c r="G12760" s="5"/>
      <c r="H12760" s="6"/>
      <c r="I12760" s="6"/>
      <c r="J12760" s="6"/>
      <c r="K12760" s="6"/>
      <c r="L12760" s="7"/>
      <c r="M12760" s="7" t="str">
        <f>IFERROR(VLOOKUP(C12760,'MASTER ENROLLMENT'!$B$4:$D$14094,3,0),"")</f>
        <v/>
      </c>
      <c r="O12760" s="6" t="str">
        <f t="shared" si="597"/>
        <v>0</v>
      </c>
      <c r="P12760" s="7">
        <f t="shared" si="598"/>
        <v>0</v>
      </c>
      <c r="Q12760" s="7" t="str">
        <f t="shared" si="599"/>
        <v>ENROLLED</v>
      </c>
    </row>
    <row r="12761" spans="2:17" x14ac:dyDescent="0.25">
      <c r="B12761" s="6"/>
      <c r="C12761" s="5"/>
      <c r="D12761" s="5"/>
      <c r="E12761" s="6"/>
      <c r="F12761" s="5"/>
      <c r="G12761" s="5"/>
      <c r="H12761" s="6"/>
      <c r="I12761" s="6"/>
      <c r="J12761" s="6"/>
      <c r="K12761" s="6"/>
      <c r="L12761" s="7"/>
      <c r="M12761" s="7" t="str">
        <f>IFERROR(VLOOKUP(C12761,'MASTER ENROLLMENT'!$B$4:$D$14094,3,0),"")</f>
        <v/>
      </c>
      <c r="O12761" s="6" t="str">
        <f t="shared" si="597"/>
        <v>0</v>
      </c>
      <c r="P12761" s="7">
        <f t="shared" si="598"/>
        <v>0</v>
      </c>
      <c r="Q12761" s="7" t="str">
        <f t="shared" si="599"/>
        <v>ENROLLED</v>
      </c>
    </row>
    <row r="12762" spans="2:17" x14ac:dyDescent="0.25">
      <c r="B12762" s="6"/>
      <c r="C12762" s="5"/>
      <c r="D12762" s="5"/>
      <c r="E12762" s="6"/>
      <c r="F12762" s="5"/>
      <c r="G12762" s="5"/>
      <c r="H12762" s="6"/>
      <c r="I12762" s="6"/>
      <c r="J12762" s="6"/>
      <c r="K12762" s="6"/>
      <c r="L12762" s="7"/>
      <c r="M12762" s="7" t="str">
        <f>IFERROR(VLOOKUP(C12762,'MASTER ENROLLMENT'!$B$4:$D$14094,3,0),"")</f>
        <v/>
      </c>
      <c r="O12762" s="6" t="str">
        <f t="shared" si="597"/>
        <v>0</v>
      </c>
      <c r="P12762" s="7">
        <f t="shared" si="598"/>
        <v>0</v>
      </c>
      <c r="Q12762" s="7" t="str">
        <f t="shared" si="599"/>
        <v>ENROLLED</v>
      </c>
    </row>
    <row r="12763" spans="2:17" x14ac:dyDescent="0.25">
      <c r="B12763" s="6"/>
      <c r="C12763" s="5"/>
      <c r="D12763" s="5"/>
      <c r="E12763" s="6"/>
      <c r="F12763" s="5"/>
      <c r="G12763" s="5"/>
      <c r="H12763" s="6"/>
      <c r="I12763" s="6"/>
      <c r="J12763" s="6"/>
      <c r="K12763" s="6"/>
      <c r="L12763" s="7"/>
      <c r="M12763" s="7" t="str">
        <f>IFERROR(VLOOKUP(C12763,'MASTER ENROLLMENT'!$B$4:$D$14094,3,0),"")</f>
        <v/>
      </c>
      <c r="O12763" s="6" t="str">
        <f t="shared" si="597"/>
        <v>0</v>
      </c>
      <c r="P12763" s="7">
        <f t="shared" si="598"/>
        <v>0</v>
      </c>
      <c r="Q12763" s="7" t="str">
        <f t="shared" si="599"/>
        <v>ENROLLED</v>
      </c>
    </row>
    <row r="12764" spans="2:17" x14ac:dyDescent="0.25">
      <c r="B12764" s="6"/>
      <c r="C12764" s="5"/>
      <c r="D12764" s="5"/>
      <c r="E12764" s="6"/>
      <c r="F12764" s="5"/>
      <c r="G12764" s="5"/>
      <c r="H12764" s="6"/>
      <c r="I12764" s="6"/>
      <c r="J12764" s="6"/>
      <c r="K12764" s="6"/>
      <c r="L12764" s="7"/>
      <c r="M12764" s="7" t="str">
        <f>IFERROR(VLOOKUP(C12764,'MASTER ENROLLMENT'!$B$4:$D$14094,3,0),"")</f>
        <v/>
      </c>
      <c r="O12764" s="6" t="str">
        <f t="shared" si="597"/>
        <v>0</v>
      </c>
      <c r="P12764" s="7">
        <f t="shared" si="598"/>
        <v>0</v>
      </c>
      <c r="Q12764" s="7" t="str">
        <f t="shared" si="599"/>
        <v>ENROLLED</v>
      </c>
    </row>
    <row r="12765" spans="2:17" x14ac:dyDescent="0.25">
      <c r="B12765" s="6"/>
      <c r="C12765" s="5"/>
      <c r="D12765" s="5"/>
      <c r="E12765" s="6"/>
      <c r="F12765" s="5"/>
      <c r="G12765" s="5"/>
      <c r="H12765" s="6"/>
      <c r="I12765" s="6"/>
      <c r="J12765" s="6"/>
      <c r="K12765" s="6"/>
      <c r="L12765" s="7"/>
      <c r="M12765" s="7" t="str">
        <f>IFERROR(VLOOKUP(C12765,'MASTER ENROLLMENT'!$B$4:$D$14094,3,0),"")</f>
        <v/>
      </c>
      <c r="O12765" s="6" t="str">
        <f t="shared" si="597"/>
        <v>0</v>
      </c>
      <c r="P12765" s="7">
        <f t="shared" si="598"/>
        <v>0</v>
      </c>
      <c r="Q12765" s="7" t="str">
        <f t="shared" si="599"/>
        <v>ENROLLED</v>
      </c>
    </row>
    <row r="12766" spans="2:17" x14ac:dyDescent="0.25">
      <c r="B12766" s="6"/>
      <c r="C12766" s="5"/>
      <c r="D12766" s="5"/>
      <c r="E12766" s="6"/>
      <c r="F12766" s="5"/>
      <c r="G12766" s="5"/>
      <c r="H12766" s="6"/>
      <c r="I12766" s="6"/>
      <c r="J12766" s="6"/>
      <c r="K12766" s="6"/>
      <c r="L12766" s="7"/>
      <c r="M12766" s="7" t="str">
        <f>IFERROR(VLOOKUP(C12766,'MASTER ENROLLMENT'!$B$4:$D$14094,3,0),"")</f>
        <v/>
      </c>
      <c r="O12766" s="6" t="str">
        <f t="shared" si="597"/>
        <v>0</v>
      </c>
      <c r="P12766" s="7">
        <f t="shared" si="598"/>
        <v>0</v>
      </c>
      <c r="Q12766" s="7" t="str">
        <f t="shared" si="599"/>
        <v>ENROLLED</v>
      </c>
    </row>
    <row r="12767" spans="2:17" x14ac:dyDescent="0.25">
      <c r="B12767" s="6"/>
      <c r="C12767" s="5"/>
      <c r="D12767" s="5"/>
      <c r="E12767" s="6"/>
      <c r="F12767" s="5"/>
      <c r="G12767" s="5"/>
      <c r="H12767" s="6"/>
      <c r="I12767" s="6"/>
      <c r="J12767" s="6"/>
      <c r="K12767" s="6"/>
      <c r="L12767" s="7"/>
      <c r="M12767" s="7" t="str">
        <f>IFERROR(VLOOKUP(C12767,'MASTER ENROLLMENT'!$B$4:$D$14094,3,0),"")</f>
        <v/>
      </c>
      <c r="O12767" s="6" t="str">
        <f t="shared" si="597"/>
        <v>0</v>
      </c>
      <c r="P12767" s="7">
        <f t="shared" si="598"/>
        <v>0</v>
      </c>
      <c r="Q12767" s="7" t="str">
        <f t="shared" si="599"/>
        <v>ENROLLED</v>
      </c>
    </row>
    <row r="12768" spans="2:17" x14ac:dyDescent="0.25">
      <c r="B12768" s="6"/>
      <c r="C12768" s="5"/>
      <c r="D12768" s="5"/>
      <c r="E12768" s="6"/>
      <c r="F12768" s="5"/>
      <c r="G12768" s="5"/>
      <c r="H12768" s="6"/>
      <c r="I12768" s="6"/>
      <c r="J12768" s="6"/>
      <c r="K12768" s="6"/>
      <c r="L12768" s="7"/>
      <c r="M12768" s="7" t="str">
        <f>IFERROR(VLOOKUP(C12768,'MASTER ENROLLMENT'!$B$4:$D$14094,3,0),"")</f>
        <v/>
      </c>
      <c r="O12768" s="6" t="str">
        <f t="shared" si="597"/>
        <v>0</v>
      </c>
      <c r="P12768" s="7">
        <f t="shared" si="598"/>
        <v>0</v>
      </c>
      <c r="Q12768" s="7" t="str">
        <f t="shared" si="599"/>
        <v>ENROLLED</v>
      </c>
    </row>
    <row r="12769" spans="2:17" x14ac:dyDescent="0.25">
      <c r="B12769" s="6"/>
      <c r="C12769" s="5"/>
      <c r="D12769" s="5"/>
      <c r="E12769" s="6"/>
      <c r="F12769" s="5"/>
      <c r="G12769" s="5"/>
      <c r="H12769" s="6"/>
      <c r="I12769" s="6"/>
      <c r="J12769" s="6"/>
      <c r="K12769" s="6"/>
      <c r="L12769" s="7"/>
      <c r="M12769" s="7" t="str">
        <f>IFERROR(VLOOKUP(C12769,'MASTER ENROLLMENT'!$B$4:$D$14094,3,0),"")</f>
        <v/>
      </c>
      <c r="O12769" s="6" t="str">
        <f t="shared" si="597"/>
        <v>0</v>
      </c>
      <c r="P12769" s="7">
        <f t="shared" si="598"/>
        <v>0</v>
      </c>
      <c r="Q12769" s="7" t="str">
        <f t="shared" si="599"/>
        <v>ENROLLED</v>
      </c>
    </row>
    <row r="12770" spans="2:17" x14ac:dyDescent="0.25">
      <c r="B12770" s="6"/>
      <c r="C12770" s="5"/>
      <c r="D12770" s="5"/>
      <c r="E12770" s="6"/>
      <c r="F12770" s="5"/>
      <c r="G12770" s="5"/>
      <c r="H12770" s="6"/>
      <c r="I12770" s="6"/>
      <c r="J12770" s="6"/>
      <c r="K12770" s="6"/>
      <c r="L12770" s="7"/>
      <c r="M12770" s="7" t="str">
        <f>IFERROR(VLOOKUP(C12770,'MASTER ENROLLMENT'!$B$4:$D$14094,3,0),"")</f>
        <v/>
      </c>
      <c r="O12770" s="6" t="str">
        <f t="shared" si="597"/>
        <v>0</v>
      </c>
      <c r="P12770" s="7">
        <f t="shared" si="598"/>
        <v>0</v>
      </c>
      <c r="Q12770" s="7" t="str">
        <f t="shared" si="599"/>
        <v>ENROLLED</v>
      </c>
    </row>
    <row r="12771" spans="2:17" x14ac:dyDescent="0.25">
      <c r="B12771" s="6"/>
      <c r="C12771" s="5"/>
      <c r="D12771" s="5"/>
      <c r="E12771" s="6"/>
      <c r="F12771" s="5"/>
      <c r="G12771" s="5"/>
      <c r="H12771" s="6"/>
      <c r="I12771" s="6"/>
      <c r="J12771" s="6"/>
      <c r="K12771" s="6"/>
      <c r="L12771" s="7"/>
      <c r="M12771" s="7" t="str">
        <f>IFERROR(VLOOKUP(C12771,'MASTER ENROLLMENT'!$B$4:$D$14094,3,0),"")</f>
        <v/>
      </c>
      <c r="O12771" s="6" t="str">
        <f t="shared" si="597"/>
        <v>0</v>
      </c>
      <c r="P12771" s="7">
        <f t="shared" si="598"/>
        <v>0</v>
      </c>
      <c r="Q12771" s="7" t="str">
        <f t="shared" si="599"/>
        <v>ENROLLED</v>
      </c>
    </row>
    <row r="12772" spans="2:17" x14ac:dyDescent="0.25">
      <c r="B12772" s="6"/>
      <c r="C12772" s="5"/>
      <c r="D12772" s="5"/>
      <c r="E12772" s="6"/>
      <c r="F12772" s="5"/>
      <c r="G12772" s="5"/>
      <c r="H12772" s="6"/>
      <c r="I12772" s="6"/>
      <c r="J12772" s="6"/>
      <c r="K12772" s="6"/>
      <c r="L12772" s="7"/>
      <c r="M12772" s="7" t="str">
        <f>IFERROR(VLOOKUP(C12772,'MASTER ENROLLMENT'!$B$4:$D$14094,3,0),"")</f>
        <v/>
      </c>
      <c r="O12772" s="6" t="str">
        <f t="shared" si="597"/>
        <v>0</v>
      </c>
      <c r="P12772" s="7">
        <f t="shared" si="598"/>
        <v>0</v>
      </c>
      <c r="Q12772" s="7" t="str">
        <f t="shared" si="599"/>
        <v>ENROLLED</v>
      </c>
    </row>
    <row r="12773" spans="2:17" x14ac:dyDescent="0.25">
      <c r="B12773" s="6"/>
      <c r="C12773" s="5"/>
      <c r="D12773" s="5"/>
      <c r="E12773" s="6"/>
      <c r="F12773" s="5"/>
      <c r="G12773" s="5"/>
      <c r="H12773" s="6"/>
      <c r="I12773" s="6"/>
      <c r="J12773" s="6"/>
      <c r="K12773" s="6"/>
      <c r="L12773" s="7"/>
      <c r="M12773" s="7" t="str">
        <f>IFERROR(VLOOKUP(C12773,'MASTER ENROLLMENT'!$B$4:$D$14094,3,0),"")</f>
        <v/>
      </c>
      <c r="O12773" s="6" t="str">
        <f t="shared" si="597"/>
        <v>0</v>
      </c>
      <c r="P12773" s="7">
        <f t="shared" si="598"/>
        <v>0</v>
      </c>
      <c r="Q12773" s="7" t="str">
        <f t="shared" si="599"/>
        <v>ENROLLED</v>
      </c>
    </row>
    <row r="12774" spans="2:17" x14ac:dyDescent="0.25">
      <c r="B12774" s="6"/>
      <c r="C12774" s="5"/>
      <c r="D12774" s="5"/>
      <c r="E12774" s="6"/>
      <c r="F12774" s="5"/>
      <c r="G12774" s="5"/>
      <c r="H12774" s="6"/>
      <c r="I12774" s="6"/>
      <c r="J12774" s="6"/>
      <c r="K12774" s="6"/>
      <c r="L12774" s="7"/>
      <c r="M12774" s="7" t="str">
        <f>IFERROR(VLOOKUP(C12774,'MASTER ENROLLMENT'!$B$4:$D$14094,3,0),"")</f>
        <v/>
      </c>
      <c r="O12774" s="6" t="str">
        <f t="shared" si="597"/>
        <v>0</v>
      </c>
      <c r="P12774" s="7">
        <f t="shared" si="598"/>
        <v>0</v>
      </c>
      <c r="Q12774" s="7" t="str">
        <f t="shared" si="599"/>
        <v>ENROLLED</v>
      </c>
    </row>
    <row r="12775" spans="2:17" x14ac:dyDescent="0.25">
      <c r="B12775" s="6"/>
      <c r="C12775" s="5"/>
      <c r="D12775" s="5"/>
      <c r="E12775" s="6"/>
      <c r="F12775" s="5"/>
      <c r="G12775" s="5"/>
      <c r="H12775" s="6"/>
      <c r="I12775" s="6"/>
      <c r="J12775" s="6"/>
      <c r="K12775" s="6"/>
      <c r="L12775" s="7"/>
      <c r="M12775" s="7" t="str">
        <f>IFERROR(VLOOKUP(C12775,'MASTER ENROLLMENT'!$B$4:$D$14094,3,0),"")</f>
        <v/>
      </c>
      <c r="O12775" s="6" t="str">
        <f t="shared" si="597"/>
        <v>0</v>
      </c>
      <c r="P12775" s="7">
        <f t="shared" si="598"/>
        <v>0</v>
      </c>
      <c r="Q12775" s="7" t="str">
        <f t="shared" si="599"/>
        <v>ENROLLED</v>
      </c>
    </row>
    <row r="12776" spans="2:17" x14ac:dyDescent="0.25">
      <c r="B12776" s="6"/>
      <c r="C12776" s="5"/>
      <c r="D12776" s="5"/>
      <c r="E12776" s="6"/>
      <c r="F12776" s="5"/>
      <c r="G12776" s="5"/>
      <c r="H12776" s="6"/>
      <c r="I12776" s="6"/>
      <c r="J12776" s="6"/>
      <c r="K12776" s="6"/>
      <c r="L12776" s="7"/>
      <c r="M12776" s="7" t="str">
        <f>IFERROR(VLOOKUP(C12776,'MASTER ENROLLMENT'!$B$4:$D$14094,3,0),"")</f>
        <v/>
      </c>
      <c r="O12776" s="6" t="str">
        <f t="shared" si="597"/>
        <v>0</v>
      </c>
      <c r="P12776" s="7">
        <f t="shared" si="598"/>
        <v>0</v>
      </c>
      <c r="Q12776" s="7" t="str">
        <f t="shared" si="599"/>
        <v>ENROLLED</v>
      </c>
    </row>
    <row r="12777" spans="2:17" x14ac:dyDescent="0.25">
      <c r="B12777" s="6"/>
      <c r="C12777" s="5"/>
      <c r="D12777" s="5"/>
      <c r="E12777" s="6"/>
      <c r="F12777" s="5"/>
      <c r="G12777" s="5"/>
      <c r="H12777" s="6"/>
      <c r="I12777" s="6"/>
      <c r="J12777" s="6"/>
      <c r="K12777" s="6"/>
      <c r="L12777" s="7"/>
      <c r="M12777" s="7" t="str">
        <f>IFERROR(VLOOKUP(C12777,'MASTER ENROLLMENT'!$B$4:$D$14094,3,0),"")</f>
        <v/>
      </c>
      <c r="O12777" s="6" t="str">
        <f t="shared" si="597"/>
        <v>0</v>
      </c>
      <c r="P12777" s="7">
        <f t="shared" si="598"/>
        <v>0</v>
      </c>
      <c r="Q12777" s="7" t="str">
        <f t="shared" si="599"/>
        <v>ENROLLED</v>
      </c>
    </row>
    <row r="12778" spans="2:17" x14ac:dyDescent="0.25">
      <c r="B12778" s="6"/>
      <c r="C12778" s="5"/>
      <c r="D12778" s="5"/>
      <c r="E12778" s="6"/>
      <c r="F12778" s="5"/>
      <c r="G12778" s="5"/>
      <c r="H12778" s="6"/>
      <c r="I12778" s="6"/>
      <c r="J12778" s="6"/>
      <c r="K12778" s="6"/>
      <c r="L12778" s="7"/>
      <c r="M12778" s="7" t="str">
        <f>IFERROR(VLOOKUP(C12778,'MASTER ENROLLMENT'!$B$4:$D$14094,3,0),"")</f>
        <v/>
      </c>
      <c r="O12778" s="6" t="str">
        <f t="shared" si="597"/>
        <v>0</v>
      </c>
      <c r="P12778" s="7">
        <f t="shared" si="598"/>
        <v>0</v>
      </c>
      <c r="Q12778" s="7" t="str">
        <f t="shared" si="599"/>
        <v>ENROLLED</v>
      </c>
    </row>
    <row r="12779" spans="2:17" x14ac:dyDescent="0.25">
      <c r="B12779" s="6"/>
      <c r="C12779" s="5"/>
      <c r="D12779" s="5"/>
      <c r="E12779" s="6"/>
      <c r="F12779" s="5"/>
      <c r="G12779" s="5"/>
      <c r="H12779" s="6"/>
      <c r="I12779" s="6"/>
      <c r="J12779" s="6"/>
      <c r="K12779" s="6"/>
      <c r="L12779" s="7"/>
      <c r="M12779" s="7" t="str">
        <f>IFERROR(VLOOKUP(C12779,'MASTER ENROLLMENT'!$B$4:$D$14094,3,0),"")</f>
        <v/>
      </c>
      <c r="O12779" s="6" t="str">
        <f t="shared" si="597"/>
        <v>0</v>
      </c>
      <c r="P12779" s="7">
        <f t="shared" si="598"/>
        <v>0</v>
      </c>
      <c r="Q12779" s="7" t="str">
        <f t="shared" si="599"/>
        <v>ENROLLED</v>
      </c>
    </row>
    <row r="12780" spans="2:17" x14ac:dyDescent="0.25">
      <c r="B12780" s="6"/>
      <c r="C12780" s="5"/>
      <c r="D12780" s="5"/>
      <c r="E12780" s="6"/>
      <c r="F12780" s="5"/>
      <c r="G12780" s="5"/>
      <c r="H12780" s="6"/>
      <c r="I12780" s="6"/>
      <c r="J12780" s="6"/>
      <c r="K12780" s="6"/>
      <c r="L12780" s="7"/>
      <c r="M12780" s="7" t="str">
        <f>IFERROR(VLOOKUP(C12780,'MASTER ENROLLMENT'!$B$4:$D$14094,3,0),"")</f>
        <v/>
      </c>
      <c r="O12780" s="6" t="str">
        <f t="shared" si="597"/>
        <v>0</v>
      </c>
      <c r="P12780" s="7">
        <f t="shared" si="598"/>
        <v>0</v>
      </c>
      <c r="Q12780" s="7" t="str">
        <f t="shared" si="599"/>
        <v>ENROLLED</v>
      </c>
    </row>
    <row r="12781" spans="2:17" x14ac:dyDescent="0.25">
      <c r="B12781" s="6"/>
      <c r="C12781" s="5"/>
      <c r="D12781" s="5"/>
      <c r="E12781" s="6"/>
      <c r="F12781" s="5"/>
      <c r="G12781" s="5"/>
      <c r="H12781" s="6"/>
      <c r="I12781" s="6"/>
      <c r="J12781" s="6"/>
      <c r="K12781" s="6"/>
      <c r="L12781" s="7"/>
      <c r="M12781" s="7" t="str">
        <f>IFERROR(VLOOKUP(C12781,'MASTER ENROLLMENT'!$B$4:$D$14094,3,0),"")</f>
        <v/>
      </c>
      <c r="O12781" s="6" t="str">
        <f t="shared" si="597"/>
        <v>0</v>
      </c>
      <c r="P12781" s="7">
        <f t="shared" si="598"/>
        <v>0</v>
      </c>
      <c r="Q12781" s="7" t="str">
        <f t="shared" si="599"/>
        <v>ENROLLED</v>
      </c>
    </row>
    <row r="12782" spans="2:17" x14ac:dyDescent="0.25">
      <c r="B12782" s="6"/>
      <c r="C12782" s="5"/>
      <c r="D12782" s="5"/>
      <c r="E12782" s="6"/>
      <c r="F12782" s="5"/>
      <c r="G12782" s="5"/>
      <c r="H12782" s="6"/>
      <c r="I12782" s="6"/>
      <c r="J12782" s="6"/>
      <c r="K12782" s="6"/>
      <c r="L12782" s="7"/>
      <c r="M12782" s="7" t="str">
        <f>IFERROR(VLOOKUP(C12782,'MASTER ENROLLMENT'!$B$4:$D$14094,3,0),"")</f>
        <v/>
      </c>
      <c r="O12782" s="6" t="str">
        <f t="shared" si="597"/>
        <v>0</v>
      </c>
      <c r="P12782" s="7">
        <f t="shared" si="598"/>
        <v>0</v>
      </c>
      <c r="Q12782" s="7" t="str">
        <f t="shared" si="599"/>
        <v>ENROLLED</v>
      </c>
    </row>
    <row r="12783" spans="2:17" x14ac:dyDescent="0.25">
      <c r="B12783" s="6"/>
      <c r="C12783" s="5"/>
      <c r="D12783" s="5"/>
      <c r="E12783" s="6"/>
      <c r="F12783" s="5"/>
      <c r="G12783" s="5"/>
      <c r="H12783" s="6"/>
      <c r="I12783" s="6"/>
      <c r="J12783" s="6"/>
      <c r="K12783" s="6"/>
      <c r="L12783" s="7"/>
      <c r="M12783" s="7" t="str">
        <f>IFERROR(VLOOKUP(C12783,'MASTER ENROLLMENT'!$B$4:$D$14094,3,0),"")</f>
        <v/>
      </c>
      <c r="O12783" s="6" t="str">
        <f t="shared" si="597"/>
        <v>0</v>
      </c>
      <c r="P12783" s="7">
        <f t="shared" si="598"/>
        <v>0</v>
      </c>
      <c r="Q12783" s="7" t="str">
        <f t="shared" si="599"/>
        <v>ENROLLED</v>
      </c>
    </row>
    <row r="12784" spans="2:17" x14ac:dyDescent="0.25">
      <c r="B12784" s="6"/>
      <c r="C12784" s="5"/>
      <c r="D12784" s="5"/>
      <c r="E12784" s="6"/>
      <c r="F12784" s="5"/>
      <c r="G12784" s="5"/>
      <c r="H12784" s="6"/>
      <c r="I12784" s="6"/>
      <c r="J12784" s="6"/>
      <c r="K12784" s="6"/>
      <c r="L12784" s="7"/>
      <c r="M12784" s="7" t="str">
        <f>IFERROR(VLOOKUP(C12784,'MASTER ENROLLMENT'!$B$4:$D$14094,3,0),"")</f>
        <v/>
      </c>
      <c r="O12784" s="6" t="str">
        <f t="shared" si="597"/>
        <v>0</v>
      </c>
      <c r="P12784" s="7">
        <f t="shared" si="598"/>
        <v>0</v>
      </c>
      <c r="Q12784" s="7" t="str">
        <f t="shared" si="599"/>
        <v>ENROLLED</v>
      </c>
    </row>
    <row r="12785" spans="2:17" x14ac:dyDescent="0.25">
      <c r="B12785" s="6"/>
      <c r="C12785" s="5"/>
      <c r="D12785" s="5"/>
      <c r="E12785" s="6"/>
      <c r="F12785" s="5"/>
      <c r="G12785" s="5"/>
      <c r="H12785" s="6"/>
      <c r="I12785" s="6"/>
      <c r="J12785" s="6"/>
      <c r="K12785" s="6"/>
      <c r="L12785" s="7"/>
      <c r="M12785" s="7" t="str">
        <f>IFERROR(VLOOKUP(C12785,'MASTER ENROLLMENT'!$B$4:$D$14094,3,0),"")</f>
        <v/>
      </c>
      <c r="O12785" s="6" t="str">
        <f t="shared" si="597"/>
        <v>0</v>
      </c>
      <c r="P12785" s="7">
        <f t="shared" si="598"/>
        <v>0</v>
      </c>
      <c r="Q12785" s="7" t="str">
        <f t="shared" si="599"/>
        <v>ENROLLED</v>
      </c>
    </row>
    <row r="12786" spans="2:17" x14ac:dyDescent="0.25">
      <c r="B12786" s="6"/>
      <c r="C12786" s="5"/>
      <c r="D12786" s="5"/>
      <c r="E12786" s="6"/>
      <c r="F12786" s="5"/>
      <c r="G12786" s="5"/>
      <c r="H12786" s="6"/>
      <c r="I12786" s="6"/>
      <c r="J12786" s="6"/>
      <c r="K12786" s="6"/>
      <c r="L12786" s="7"/>
      <c r="M12786" s="7" t="str">
        <f>IFERROR(VLOOKUP(C12786,'MASTER ENROLLMENT'!$B$4:$D$14094,3,0),"")</f>
        <v/>
      </c>
      <c r="O12786" s="6" t="str">
        <f t="shared" si="597"/>
        <v>0</v>
      </c>
      <c r="P12786" s="7">
        <f t="shared" si="598"/>
        <v>0</v>
      </c>
      <c r="Q12786" s="7" t="str">
        <f t="shared" si="599"/>
        <v>ENROLLED</v>
      </c>
    </row>
    <row r="12787" spans="2:17" x14ac:dyDescent="0.25">
      <c r="B12787" s="6"/>
      <c r="C12787" s="5"/>
      <c r="D12787" s="5"/>
      <c r="E12787" s="6"/>
      <c r="F12787" s="5"/>
      <c r="G12787" s="5"/>
      <c r="H12787" s="6"/>
      <c r="I12787" s="6"/>
      <c r="J12787" s="6"/>
      <c r="K12787" s="6"/>
      <c r="L12787" s="7"/>
      <c r="M12787" s="7" t="str">
        <f>IFERROR(VLOOKUP(C12787,'MASTER ENROLLMENT'!$B$4:$D$14094,3,0),"")</f>
        <v/>
      </c>
      <c r="O12787" s="6" t="str">
        <f t="shared" si="597"/>
        <v>0</v>
      </c>
      <c r="P12787" s="7">
        <f t="shared" si="598"/>
        <v>0</v>
      </c>
      <c r="Q12787" s="7" t="str">
        <f t="shared" si="599"/>
        <v>ENROLLED</v>
      </c>
    </row>
    <row r="12788" spans="2:17" x14ac:dyDescent="0.25">
      <c r="B12788" s="6"/>
      <c r="C12788" s="5"/>
      <c r="D12788" s="5"/>
      <c r="E12788" s="6"/>
      <c r="F12788" s="5"/>
      <c r="G12788" s="5"/>
      <c r="H12788" s="6"/>
      <c r="I12788" s="6"/>
      <c r="J12788" s="6"/>
      <c r="K12788" s="6"/>
      <c r="L12788" s="7"/>
      <c r="M12788" s="7" t="str">
        <f>IFERROR(VLOOKUP(C12788,'MASTER ENROLLMENT'!$B$4:$D$14094,3,0),"")</f>
        <v/>
      </c>
      <c r="O12788" s="6" t="str">
        <f t="shared" si="597"/>
        <v>0</v>
      </c>
      <c r="P12788" s="7">
        <f t="shared" si="598"/>
        <v>0</v>
      </c>
      <c r="Q12788" s="7" t="str">
        <f t="shared" si="599"/>
        <v>ENROLLED</v>
      </c>
    </row>
    <row r="12789" spans="2:17" x14ac:dyDescent="0.25">
      <c r="B12789" s="6"/>
      <c r="C12789" s="5"/>
      <c r="D12789" s="5"/>
      <c r="E12789" s="6"/>
      <c r="F12789" s="5"/>
      <c r="G12789" s="5"/>
      <c r="H12789" s="6"/>
      <c r="I12789" s="6"/>
      <c r="J12789" s="6"/>
      <c r="K12789" s="6"/>
      <c r="L12789" s="7"/>
      <c r="M12789" s="7" t="str">
        <f>IFERROR(VLOOKUP(C12789,'MASTER ENROLLMENT'!$B$4:$D$14094,3,0),"")</f>
        <v/>
      </c>
      <c r="O12789" s="6" t="str">
        <f t="shared" si="597"/>
        <v>0</v>
      </c>
      <c r="P12789" s="7">
        <f t="shared" si="598"/>
        <v>0</v>
      </c>
      <c r="Q12789" s="7" t="str">
        <f t="shared" si="599"/>
        <v>ENROLLED</v>
      </c>
    </row>
    <row r="12790" spans="2:17" x14ac:dyDescent="0.25">
      <c r="B12790" s="6"/>
      <c r="C12790" s="5"/>
      <c r="D12790" s="5"/>
      <c r="E12790" s="6"/>
      <c r="F12790" s="5"/>
      <c r="G12790" s="5"/>
      <c r="H12790" s="6"/>
      <c r="I12790" s="6"/>
      <c r="J12790" s="6"/>
      <c r="K12790" s="6"/>
      <c r="L12790" s="7"/>
      <c r="M12790" s="7" t="str">
        <f>IFERROR(VLOOKUP(C12790,'MASTER ENROLLMENT'!$B$4:$D$14094,3,0),"")</f>
        <v/>
      </c>
      <c r="O12790" s="6" t="str">
        <f t="shared" si="597"/>
        <v>0</v>
      </c>
      <c r="P12790" s="7">
        <f t="shared" si="598"/>
        <v>0</v>
      </c>
      <c r="Q12790" s="7" t="str">
        <f t="shared" si="599"/>
        <v>ENROLLED</v>
      </c>
    </row>
    <row r="12791" spans="2:17" x14ac:dyDescent="0.25">
      <c r="B12791" s="6"/>
      <c r="C12791" s="5"/>
      <c r="D12791" s="5"/>
      <c r="E12791" s="6"/>
      <c r="F12791" s="5"/>
      <c r="G12791" s="5"/>
      <c r="H12791" s="6"/>
      <c r="I12791" s="6"/>
      <c r="J12791" s="6"/>
      <c r="K12791" s="6"/>
      <c r="L12791" s="7"/>
      <c r="M12791" s="7" t="str">
        <f>IFERROR(VLOOKUP(C12791,'MASTER ENROLLMENT'!$B$4:$D$14094,3,0),"")</f>
        <v/>
      </c>
      <c r="O12791" s="6" t="str">
        <f t="shared" si="597"/>
        <v>0</v>
      </c>
      <c r="P12791" s="7">
        <f t="shared" si="598"/>
        <v>0</v>
      </c>
      <c r="Q12791" s="7" t="str">
        <f t="shared" si="599"/>
        <v>ENROLLED</v>
      </c>
    </row>
    <row r="12792" spans="2:17" x14ac:dyDescent="0.25">
      <c r="B12792" s="6"/>
      <c r="C12792" s="5"/>
      <c r="D12792" s="5"/>
      <c r="E12792" s="6"/>
      <c r="F12792" s="5"/>
      <c r="G12792" s="5"/>
      <c r="H12792" s="6"/>
      <c r="I12792" s="6"/>
      <c r="J12792" s="6"/>
      <c r="K12792" s="6"/>
      <c r="L12792" s="7"/>
      <c r="M12792" s="7" t="str">
        <f>IFERROR(VLOOKUP(C12792,'MASTER ENROLLMENT'!$B$4:$D$14094,3,0),"")</f>
        <v/>
      </c>
      <c r="O12792" s="6" t="str">
        <f t="shared" si="597"/>
        <v>0</v>
      </c>
      <c r="P12792" s="7">
        <f t="shared" si="598"/>
        <v>0</v>
      </c>
      <c r="Q12792" s="7" t="str">
        <f t="shared" si="599"/>
        <v>ENROLLED</v>
      </c>
    </row>
    <row r="12793" spans="2:17" x14ac:dyDescent="0.25">
      <c r="B12793" s="6"/>
      <c r="C12793" s="5"/>
      <c r="D12793" s="5"/>
      <c r="E12793" s="6"/>
      <c r="F12793" s="5"/>
      <c r="G12793" s="5"/>
      <c r="H12793" s="6"/>
      <c r="I12793" s="6"/>
      <c r="J12793" s="6"/>
      <c r="K12793" s="6"/>
      <c r="L12793" s="7"/>
      <c r="M12793" s="7" t="str">
        <f>IFERROR(VLOOKUP(C12793,'MASTER ENROLLMENT'!$B$4:$D$14094,3,0),"")</f>
        <v/>
      </c>
      <c r="O12793" s="6" t="str">
        <f t="shared" si="597"/>
        <v>0</v>
      </c>
      <c r="P12793" s="7">
        <f t="shared" si="598"/>
        <v>0</v>
      </c>
      <c r="Q12793" s="7" t="str">
        <f t="shared" si="599"/>
        <v>ENROLLED</v>
      </c>
    </row>
    <row r="12794" spans="2:17" x14ac:dyDescent="0.25">
      <c r="B12794" s="6"/>
      <c r="C12794" s="5"/>
      <c r="D12794" s="5"/>
      <c r="E12794" s="6"/>
      <c r="F12794" s="5"/>
      <c r="G12794" s="5"/>
      <c r="H12794" s="6"/>
      <c r="I12794" s="6"/>
      <c r="J12794" s="6"/>
      <c r="K12794" s="6"/>
      <c r="L12794" s="7"/>
      <c r="M12794" s="7" t="str">
        <f>IFERROR(VLOOKUP(C12794,'MASTER ENROLLMENT'!$B$4:$D$14094,3,0),"")</f>
        <v/>
      </c>
      <c r="O12794" s="6" t="str">
        <f t="shared" si="597"/>
        <v>0</v>
      </c>
      <c r="P12794" s="7">
        <f t="shared" si="598"/>
        <v>0</v>
      </c>
      <c r="Q12794" s="7" t="str">
        <f t="shared" si="599"/>
        <v>ENROLLED</v>
      </c>
    </row>
    <row r="12795" spans="2:17" x14ac:dyDescent="0.25">
      <c r="B12795" s="6"/>
      <c r="C12795" s="5"/>
      <c r="D12795" s="5"/>
      <c r="E12795" s="6"/>
      <c r="F12795" s="5"/>
      <c r="G12795" s="5"/>
      <c r="H12795" s="6"/>
      <c r="I12795" s="6"/>
      <c r="J12795" s="6"/>
      <c r="K12795" s="6"/>
      <c r="L12795" s="7"/>
      <c r="M12795" s="7" t="str">
        <f>IFERROR(VLOOKUP(C12795,'MASTER ENROLLMENT'!$B$4:$D$14094,3,0),"")</f>
        <v/>
      </c>
      <c r="O12795" s="6" t="str">
        <f t="shared" si="597"/>
        <v>0</v>
      </c>
      <c r="P12795" s="7">
        <f t="shared" si="598"/>
        <v>0</v>
      </c>
      <c r="Q12795" s="7" t="str">
        <f t="shared" si="599"/>
        <v>ENROLLED</v>
      </c>
    </row>
    <row r="12796" spans="2:17" x14ac:dyDescent="0.25">
      <c r="B12796" s="6"/>
      <c r="C12796" s="5"/>
      <c r="D12796" s="5"/>
      <c r="E12796" s="6"/>
      <c r="F12796" s="5"/>
      <c r="G12796" s="5"/>
      <c r="H12796" s="6"/>
      <c r="I12796" s="6"/>
      <c r="J12796" s="6"/>
      <c r="K12796" s="6"/>
      <c r="L12796" s="7"/>
      <c r="M12796" s="7" t="str">
        <f>IFERROR(VLOOKUP(C12796,'MASTER ENROLLMENT'!$B$4:$D$14094,3,0),"")</f>
        <v/>
      </c>
      <c r="O12796" s="6" t="str">
        <f t="shared" si="597"/>
        <v>0</v>
      </c>
      <c r="P12796" s="7">
        <f t="shared" si="598"/>
        <v>0</v>
      </c>
      <c r="Q12796" s="7" t="str">
        <f t="shared" si="599"/>
        <v>ENROLLED</v>
      </c>
    </row>
    <row r="12797" spans="2:17" x14ac:dyDescent="0.25">
      <c r="B12797" s="6"/>
      <c r="C12797" s="5"/>
      <c r="D12797" s="5"/>
      <c r="E12797" s="6"/>
      <c r="F12797" s="5"/>
      <c r="G12797" s="5"/>
      <c r="H12797" s="6"/>
      <c r="I12797" s="6"/>
      <c r="J12797" s="6"/>
      <c r="K12797" s="6"/>
      <c r="L12797" s="7"/>
      <c r="M12797" s="7" t="str">
        <f>IFERROR(VLOOKUP(C12797,'MASTER ENROLLMENT'!$B$4:$D$14094,3,0),"")</f>
        <v/>
      </c>
      <c r="O12797" s="6" t="str">
        <f t="shared" si="597"/>
        <v>0</v>
      </c>
      <c r="P12797" s="7">
        <f t="shared" si="598"/>
        <v>0</v>
      </c>
      <c r="Q12797" s="7" t="str">
        <f t="shared" si="599"/>
        <v>ENROLLED</v>
      </c>
    </row>
    <row r="12798" spans="2:17" x14ac:dyDescent="0.25">
      <c r="B12798" s="6"/>
      <c r="C12798" s="5"/>
      <c r="D12798" s="5"/>
      <c r="E12798" s="6"/>
      <c r="F12798" s="5"/>
      <c r="G12798" s="5"/>
      <c r="H12798" s="6"/>
      <c r="I12798" s="6"/>
      <c r="J12798" s="6"/>
      <c r="K12798" s="6"/>
      <c r="L12798" s="7"/>
      <c r="M12798" s="7" t="str">
        <f>IFERROR(VLOOKUP(C12798,'MASTER ENROLLMENT'!$B$4:$D$14094,3,0),"")</f>
        <v/>
      </c>
      <c r="O12798" s="6" t="str">
        <f t="shared" si="597"/>
        <v>0</v>
      </c>
      <c r="P12798" s="7">
        <f t="shared" si="598"/>
        <v>0</v>
      </c>
      <c r="Q12798" s="7" t="str">
        <f t="shared" si="599"/>
        <v>ENROLLED</v>
      </c>
    </row>
    <row r="12799" spans="2:17" x14ac:dyDescent="0.25">
      <c r="B12799" s="6"/>
      <c r="C12799" s="5"/>
      <c r="D12799" s="5"/>
      <c r="E12799" s="6"/>
      <c r="F12799" s="5"/>
      <c r="G12799" s="5"/>
      <c r="H12799" s="6"/>
      <c r="I12799" s="6"/>
      <c r="J12799" s="6"/>
      <c r="K12799" s="6"/>
      <c r="L12799" s="7"/>
      <c r="M12799" s="7" t="str">
        <f>IFERROR(VLOOKUP(C12799,'MASTER ENROLLMENT'!$B$4:$D$14094,3,0),"")</f>
        <v/>
      </c>
      <c r="O12799" s="6" t="str">
        <f t="shared" si="597"/>
        <v>0</v>
      </c>
      <c r="P12799" s="7">
        <f t="shared" si="598"/>
        <v>0</v>
      </c>
      <c r="Q12799" s="7" t="str">
        <f t="shared" si="599"/>
        <v>ENROLLED</v>
      </c>
    </row>
    <row r="12800" spans="2:17" x14ac:dyDescent="0.25">
      <c r="B12800" s="6"/>
      <c r="C12800" s="5"/>
      <c r="D12800" s="5"/>
      <c r="E12800" s="6"/>
      <c r="F12800" s="5"/>
      <c r="G12800" s="5"/>
      <c r="H12800" s="6"/>
      <c r="I12800" s="6"/>
      <c r="J12800" s="6"/>
      <c r="K12800" s="6"/>
      <c r="L12800" s="7"/>
      <c r="M12800" s="7" t="str">
        <f>IFERROR(VLOOKUP(C12800,'MASTER ENROLLMENT'!$B$4:$D$14094,3,0),"")</f>
        <v/>
      </c>
      <c r="O12800" s="6" t="str">
        <f t="shared" si="597"/>
        <v>0</v>
      </c>
      <c r="P12800" s="7">
        <f t="shared" si="598"/>
        <v>0</v>
      </c>
      <c r="Q12800" s="7" t="str">
        <f t="shared" si="599"/>
        <v>ENROLLED</v>
      </c>
    </row>
    <row r="12801" spans="2:17" x14ac:dyDescent="0.25">
      <c r="B12801" s="6"/>
      <c r="C12801" s="5"/>
      <c r="D12801" s="5"/>
      <c r="E12801" s="6"/>
      <c r="F12801" s="5"/>
      <c r="G12801" s="5"/>
      <c r="H12801" s="6"/>
      <c r="I12801" s="6"/>
      <c r="J12801" s="6"/>
      <c r="K12801" s="6"/>
      <c r="L12801" s="7"/>
      <c r="M12801" s="7" t="str">
        <f>IFERROR(VLOOKUP(C12801,'MASTER ENROLLMENT'!$B$4:$D$14094,3,0),"")</f>
        <v/>
      </c>
      <c r="O12801" s="6" t="str">
        <f t="shared" si="597"/>
        <v>0</v>
      </c>
      <c r="P12801" s="7">
        <f t="shared" si="598"/>
        <v>0</v>
      </c>
      <c r="Q12801" s="7" t="str">
        <f t="shared" si="599"/>
        <v>ENROLLED</v>
      </c>
    </row>
    <row r="12802" spans="2:17" x14ac:dyDescent="0.25">
      <c r="B12802" s="6"/>
      <c r="C12802" s="5"/>
      <c r="D12802" s="5"/>
      <c r="E12802" s="6"/>
      <c r="F12802" s="5"/>
      <c r="G12802" s="5"/>
      <c r="H12802" s="6"/>
      <c r="I12802" s="6"/>
      <c r="J12802" s="6"/>
      <c r="K12802" s="6"/>
      <c r="L12802" s="7"/>
      <c r="M12802" s="7" t="str">
        <f>IFERROR(VLOOKUP(C12802,'MASTER ENROLLMENT'!$B$4:$D$14094,3,0),"")</f>
        <v/>
      </c>
      <c r="O12802" s="6" t="str">
        <f t="shared" ref="O12802:O12865" si="600">_xlfn.CONCAT(C12802,P12802)</f>
        <v>0</v>
      </c>
      <c r="P12802" s="7">
        <f t="shared" si="598"/>
        <v>0</v>
      </c>
      <c r="Q12802" s="7" t="str">
        <f t="shared" si="599"/>
        <v>ENROLLED</v>
      </c>
    </row>
    <row r="12803" spans="2:17" x14ac:dyDescent="0.25">
      <c r="B12803" s="6"/>
      <c r="C12803" s="5"/>
      <c r="D12803" s="5"/>
      <c r="E12803" s="6"/>
      <c r="F12803" s="5"/>
      <c r="G12803" s="5"/>
      <c r="H12803" s="6"/>
      <c r="I12803" s="6"/>
      <c r="J12803" s="6"/>
      <c r="K12803" s="6"/>
      <c r="L12803" s="7"/>
      <c r="M12803" s="7" t="str">
        <f>IFERROR(VLOOKUP(C12803,'MASTER ENROLLMENT'!$B$4:$D$14094,3,0),"")</f>
        <v/>
      </c>
      <c r="O12803" s="6" t="str">
        <f t="shared" si="600"/>
        <v>0</v>
      </c>
      <c r="P12803" s="7">
        <f t="shared" ref="P12803:P12866" si="601">+B12803</f>
        <v>0</v>
      </c>
      <c r="Q12803" s="7" t="str">
        <f t="shared" si="599"/>
        <v>ENROLLED</v>
      </c>
    </row>
    <row r="12804" spans="2:17" x14ac:dyDescent="0.25">
      <c r="B12804" s="6"/>
      <c r="C12804" s="5"/>
      <c r="D12804" s="5"/>
      <c r="E12804" s="6"/>
      <c r="F12804" s="5"/>
      <c r="G12804" s="5"/>
      <c r="H12804" s="6"/>
      <c r="I12804" s="6"/>
      <c r="J12804" s="6"/>
      <c r="K12804" s="6"/>
      <c r="L12804" s="7"/>
      <c r="M12804" s="7" t="str">
        <f>IFERROR(VLOOKUP(C12804,'MASTER ENROLLMENT'!$B$4:$D$14094,3,0),"")</f>
        <v/>
      </c>
      <c r="O12804" s="6" t="str">
        <f t="shared" si="600"/>
        <v>0</v>
      </c>
      <c r="P12804" s="7">
        <f t="shared" si="601"/>
        <v>0</v>
      </c>
      <c r="Q12804" s="7" t="str">
        <f t="shared" ref="Q12804:Q12867" si="602">+Q12803</f>
        <v>ENROLLED</v>
      </c>
    </row>
    <row r="12805" spans="2:17" x14ac:dyDescent="0.25">
      <c r="B12805" s="6"/>
      <c r="C12805" s="5"/>
      <c r="D12805" s="5"/>
      <c r="E12805" s="6"/>
      <c r="F12805" s="5"/>
      <c r="G12805" s="5"/>
      <c r="H12805" s="6"/>
      <c r="I12805" s="6"/>
      <c r="J12805" s="6"/>
      <c r="K12805" s="6"/>
      <c r="L12805" s="7"/>
      <c r="M12805" s="7" t="str">
        <f>IFERROR(VLOOKUP(C12805,'MASTER ENROLLMENT'!$B$4:$D$14094,3,0),"")</f>
        <v/>
      </c>
      <c r="O12805" s="6" t="str">
        <f t="shared" si="600"/>
        <v>0</v>
      </c>
      <c r="P12805" s="7">
        <f t="shared" si="601"/>
        <v>0</v>
      </c>
      <c r="Q12805" s="7" t="str">
        <f t="shared" si="602"/>
        <v>ENROLLED</v>
      </c>
    </row>
    <row r="12806" spans="2:17" x14ac:dyDescent="0.25">
      <c r="B12806" s="6"/>
      <c r="C12806" s="5"/>
      <c r="D12806" s="5"/>
      <c r="E12806" s="6"/>
      <c r="F12806" s="5"/>
      <c r="G12806" s="5"/>
      <c r="H12806" s="6"/>
      <c r="I12806" s="6"/>
      <c r="J12806" s="6"/>
      <c r="K12806" s="6"/>
      <c r="L12806" s="7"/>
      <c r="M12806" s="7" t="str">
        <f>IFERROR(VLOOKUP(C12806,'MASTER ENROLLMENT'!$B$4:$D$14094,3,0),"")</f>
        <v/>
      </c>
      <c r="O12806" s="6" t="str">
        <f t="shared" si="600"/>
        <v>0</v>
      </c>
      <c r="P12806" s="7">
        <f t="shared" si="601"/>
        <v>0</v>
      </c>
      <c r="Q12806" s="7" t="str">
        <f t="shared" si="602"/>
        <v>ENROLLED</v>
      </c>
    </row>
    <row r="12807" spans="2:17" x14ac:dyDescent="0.25">
      <c r="B12807" s="6"/>
      <c r="C12807" s="5"/>
      <c r="D12807" s="5"/>
      <c r="E12807" s="6"/>
      <c r="F12807" s="5"/>
      <c r="G12807" s="5"/>
      <c r="H12807" s="6"/>
      <c r="I12807" s="6"/>
      <c r="J12807" s="6"/>
      <c r="K12807" s="6"/>
      <c r="L12807" s="7"/>
      <c r="M12807" s="7" t="str">
        <f>IFERROR(VLOOKUP(C12807,'MASTER ENROLLMENT'!$B$4:$D$14094,3,0),"")</f>
        <v/>
      </c>
      <c r="O12807" s="6" t="str">
        <f t="shared" si="600"/>
        <v>0</v>
      </c>
      <c r="P12807" s="7">
        <f t="shared" si="601"/>
        <v>0</v>
      </c>
      <c r="Q12807" s="7" t="str">
        <f t="shared" si="602"/>
        <v>ENROLLED</v>
      </c>
    </row>
    <row r="12808" spans="2:17" x14ac:dyDescent="0.25">
      <c r="B12808" s="6"/>
      <c r="C12808" s="5"/>
      <c r="D12808" s="5"/>
      <c r="E12808" s="6"/>
      <c r="F12808" s="5"/>
      <c r="G12808" s="5"/>
      <c r="H12808" s="6"/>
      <c r="I12808" s="6"/>
      <c r="J12808" s="6"/>
      <c r="K12808" s="6"/>
      <c r="L12808" s="7"/>
      <c r="M12808" s="7" t="str">
        <f>IFERROR(VLOOKUP(C12808,'MASTER ENROLLMENT'!$B$4:$D$14094,3,0),"")</f>
        <v/>
      </c>
      <c r="O12808" s="6" t="str">
        <f t="shared" si="600"/>
        <v>0</v>
      </c>
      <c r="P12808" s="7">
        <f t="shared" si="601"/>
        <v>0</v>
      </c>
      <c r="Q12808" s="7" t="str">
        <f t="shared" si="602"/>
        <v>ENROLLED</v>
      </c>
    </row>
    <row r="12809" spans="2:17" x14ac:dyDescent="0.25">
      <c r="B12809" s="6"/>
      <c r="C12809" s="5"/>
      <c r="D12809" s="5"/>
      <c r="E12809" s="6"/>
      <c r="F12809" s="5"/>
      <c r="G12809" s="5"/>
      <c r="H12809" s="6"/>
      <c r="I12809" s="6"/>
      <c r="J12809" s="6"/>
      <c r="K12809" s="6"/>
      <c r="L12809" s="7"/>
      <c r="M12809" s="7" t="str">
        <f>IFERROR(VLOOKUP(C12809,'MASTER ENROLLMENT'!$B$4:$D$14094,3,0),"")</f>
        <v/>
      </c>
      <c r="O12809" s="6" t="str">
        <f t="shared" si="600"/>
        <v>0</v>
      </c>
      <c r="P12809" s="7">
        <f t="shared" si="601"/>
        <v>0</v>
      </c>
      <c r="Q12809" s="7" t="str">
        <f t="shared" si="602"/>
        <v>ENROLLED</v>
      </c>
    </row>
    <row r="12810" spans="2:17" x14ac:dyDescent="0.25">
      <c r="B12810" s="6"/>
      <c r="C12810" s="5"/>
      <c r="D12810" s="5"/>
      <c r="E12810" s="6"/>
      <c r="F12810" s="5"/>
      <c r="G12810" s="5"/>
      <c r="H12810" s="6"/>
      <c r="I12810" s="6"/>
      <c r="J12810" s="6"/>
      <c r="K12810" s="6"/>
      <c r="L12810" s="7"/>
      <c r="M12810" s="7" t="str">
        <f>IFERROR(VLOOKUP(C12810,'MASTER ENROLLMENT'!$B$4:$D$14094,3,0),"")</f>
        <v/>
      </c>
      <c r="O12810" s="6" t="str">
        <f t="shared" si="600"/>
        <v>0</v>
      </c>
      <c r="P12810" s="7">
        <f t="shared" si="601"/>
        <v>0</v>
      </c>
      <c r="Q12810" s="7" t="str">
        <f t="shared" si="602"/>
        <v>ENROLLED</v>
      </c>
    </row>
    <row r="12811" spans="2:17" x14ac:dyDescent="0.25">
      <c r="B12811" s="6"/>
      <c r="C12811" s="5"/>
      <c r="D12811" s="5"/>
      <c r="E12811" s="6"/>
      <c r="F12811" s="5"/>
      <c r="G12811" s="5"/>
      <c r="H12811" s="6"/>
      <c r="I12811" s="6"/>
      <c r="J12811" s="6"/>
      <c r="K12811" s="6"/>
      <c r="L12811" s="7"/>
      <c r="M12811" s="7" t="str">
        <f>IFERROR(VLOOKUP(C12811,'MASTER ENROLLMENT'!$B$4:$D$14094,3,0),"")</f>
        <v/>
      </c>
      <c r="O12811" s="6" t="str">
        <f t="shared" si="600"/>
        <v>0</v>
      </c>
      <c r="P12811" s="7">
        <f t="shared" si="601"/>
        <v>0</v>
      </c>
      <c r="Q12811" s="7" t="str">
        <f t="shared" si="602"/>
        <v>ENROLLED</v>
      </c>
    </row>
    <row r="12812" spans="2:17" x14ac:dyDescent="0.25">
      <c r="B12812" s="6"/>
      <c r="C12812" s="5"/>
      <c r="D12812" s="5"/>
      <c r="E12812" s="6"/>
      <c r="F12812" s="5"/>
      <c r="G12812" s="5"/>
      <c r="H12812" s="6"/>
      <c r="I12812" s="6"/>
      <c r="J12812" s="6"/>
      <c r="K12812" s="6"/>
      <c r="L12812" s="7"/>
      <c r="M12812" s="7" t="str">
        <f>IFERROR(VLOOKUP(C12812,'MASTER ENROLLMENT'!$B$4:$D$14094,3,0),"")</f>
        <v/>
      </c>
      <c r="O12812" s="6" t="str">
        <f t="shared" si="600"/>
        <v>0</v>
      </c>
      <c r="P12812" s="7">
        <f t="shared" si="601"/>
        <v>0</v>
      </c>
      <c r="Q12812" s="7" t="str">
        <f t="shared" si="602"/>
        <v>ENROLLED</v>
      </c>
    </row>
    <row r="12813" spans="2:17" x14ac:dyDescent="0.25">
      <c r="B12813" s="6"/>
      <c r="C12813" s="5"/>
      <c r="D12813" s="5"/>
      <c r="E12813" s="6"/>
      <c r="F12813" s="5"/>
      <c r="G12813" s="5"/>
      <c r="H12813" s="6"/>
      <c r="I12813" s="6"/>
      <c r="J12813" s="6"/>
      <c r="K12813" s="6"/>
      <c r="L12813" s="7"/>
      <c r="M12813" s="7" t="str">
        <f>IFERROR(VLOOKUP(C12813,'MASTER ENROLLMENT'!$B$4:$D$14094,3,0),"")</f>
        <v/>
      </c>
      <c r="O12813" s="6" t="str">
        <f t="shared" si="600"/>
        <v>0</v>
      </c>
      <c r="P12813" s="7">
        <f t="shared" si="601"/>
        <v>0</v>
      </c>
      <c r="Q12813" s="7" t="str">
        <f t="shared" si="602"/>
        <v>ENROLLED</v>
      </c>
    </row>
    <row r="12814" spans="2:17" x14ac:dyDescent="0.25">
      <c r="B12814" s="6"/>
      <c r="C12814" s="5"/>
      <c r="D12814" s="5"/>
      <c r="E12814" s="6"/>
      <c r="F12814" s="5"/>
      <c r="G12814" s="5"/>
      <c r="H12814" s="6"/>
      <c r="I12814" s="6"/>
      <c r="J12814" s="6"/>
      <c r="K12814" s="6"/>
      <c r="L12814" s="7"/>
      <c r="M12814" s="7" t="str">
        <f>IFERROR(VLOOKUP(C12814,'MASTER ENROLLMENT'!$B$4:$D$14094,3,0),"")</f>
        <v/>
      </c>
      <c r="O12814" s="6" t="str">
        <f t="shared" si="600"/>
        <v>0</v>
      </c>
      <c r="P12814" s="7">
        <f t="shared" si="601"/>
        <v>0</v>
      </c>
      <c r="Q12814" s="7" t="str">
        <f t="shared" si="602"/>
        <v>ENROLLED</v>
      </c>
    </row>
    <row r="12815" spans="2:17" x14ac:dyDescent="0.25">
      <c r="B12815" s="6"/>
      <c r="C12815" s="5"/>
      <c r="D12815" s="5"/>
      <c r="E12815" s="6"/>
      <c r="F12815" s="5"/>
      <c r="G12815" s="5"/>
      <c r="H12815" s="6"/>
      <c r="I12815" s="6"/>
      <c r="J12815" s="6"/>
      <c r="K12815" s="6"/>
      <c r="L12815" s="7"/>
      <c r="M12815" s="7" t="str">
        <f>IFERROR(VLOOKUP(C12815,'MASTER ENROLLMENT'!$B$4:$D$14094,3,0),"")</f>
        <v/>
      </c>
      <c r="O12815" s="6" t="str">
        <f t="shared" si="600"/>
        <v>0</v>
      </c>
      <c r="P12815" s="7">
        <f t="shared" si="601"/>
        <v>0</v>
      </c>
      <c r="Q12815" s="7" t="str">
        <f t="shared" si="602"/>
        <v>ENROLLED</v>
      </c>
    </row>
    <row r="12816" spans="2:17" x14ac:dyDescent="0.25">
      <c r="B12816" s="6"/>
      <c r="C12816" s="5"/>
      <c r="D12816" s="5"/>
      <c r="E12816" s="6"/>
      <c r="F12816" s="5"/>
      <c r="G12816" s="5"/>
      <c r="H12816" s="6"/>
      <c r="I12816" s="6"/>
      <c r="J12816" s="6"/>
      <c r="K12816" s="6"/>
      <c r="L12816" s="7"/>
      <c r="M12816" s="7" t="str">
        <f>IFERROR(VLOOKUP(C12816,'MASTER ENROLLMENT'!$B$4:$D$14094,3,0),"")</f>
        <v/>
      </c>
      <c r="O12816" s="6" t="str">
        <f t="shared" si="600"/>
        <v>0</v>
      </c>
      <c r="P12816" s="7">
        <f t="shared" si="601"/>
        <v>0</v>
      </c>
      <c r="Q12816" s="7" t="str">
        <f t="shared" si="602"/>
        <v>ENROLLED</v>
      </c>
    </row>
    <row r="12817" spans="2:17" x14ac:dyDescent="0.25">
      <c r="B12817" s="6"/>
      <c r="C12817" s="5"/>
      <c r="D12817" s="5"/>
      <c r="E12817" s="6"/>
      <c r="F12817" s="5"/>
      <c r="G12817" s="5"/>
      <c r="H12817" s="6"/>
      <c r="I12817" s="6"/>
      <c r="J12817" s="6"/>
      <c r="K12817" s="6"/>
      <c r="L12817" s="7"/>
      <c r="M12817" s="7" t="str">
        <f>IFERROR(VLOOKUP(C12817,'MASTER ENROLLMENT'!$B$4:$D$14094,3,0),"")</f>
        <v/>
      </c>
      <c r="O12817" s="6" t="str">
        <f t="shared" si="600"/>
        <v>0</v>
      </c>
      <c r="P12817" s="7">
        <f t="shared" si="601"/>
        <v>0</v>
      </c>
      <c r="Q12817" s="7" t="str">
        <f t="shared" si="602"/>
        <v>ENROLLED</v>
      </c>
    </row>
    <row r="12818" spans="2:17" x14ac:dyDescent="0.25">
      <c r="B12818" s="6"/>
      <c r="C12818" s="5"/>
      <c r="D12818" s="5"/>
      <c r="E12818" s="6"/>
      <c r="F12818" s="5"/>
      <c r="G12818" s="5"/>
      <c r="H12818" s="6"/>
      <c r="I12818" s="6"/>
      <c r="J12818" s="6"/>
      <c r="K12818" s="6"/>
      <c r="L12818" s="7"/>
      <c r="M12818" s="7" t="str">
        <f>IFERROR(VLOOKUP(C12818,'MASTER ENROLLMENT'!$B$4:$D$14094,3,0),"")</f>
        <v/>
      </c>
      <c r="O12818" s="6" t="str">
        <f t="shared" si="600"/>
        <v>0</v>
      </c>
      <c r="P12818" s="7">
        <f t="shared" si="601"/>
        <v>0</v>
      </c>
      <c r="Q12818" s="7" t="str">
        <f t="shared" si="602"/>
        <v>ENROLLED</v>
      </c>
    </row>
    <row r="12819" spans="2:17" x14ac:dyDescent="0.25">
      <c r="B12819" s="6"/>
      <c r="C12819" s="5"/>
      <c r="D12819" s="5"/>
      <c r="E12819" s="6"/>
      <c r="F12819" s="5"/>
      <c r="G12819" s="5"/>
      <c r="H12819" s="6"/>
      <c r="I12819" s="6"/>
      <c r="J12819" s="6"/>
      <c r="K12819" s="6"/>
      <c r="L12819" s="7"/>
      <c r="M12819" s="7" t="str">
        <f>IFERROR(VLOOKUP(C12819,'MASTER ENROLLMENT'!$B$4:$D$14094,3,0),"")</f>
        <v/>
      </c>
      <c r="O12819" s="6" t="str">
        <f t="shared" si="600"/>
        <v>0</v>
      </c>
      <c r="P12819" s="7">
        <f t="shared" si="601"/>
        <v>0</v>
      </c>
      <c r="Q12819" s="7" t="str">
        <f t="shared" si="602"/>
        <v>ENROLLED</v>
      </c>
    </row>
    <row r="12820" spans="2:17" x14ac:dyDescent="0.25">
      <c r="B12820" s="6"/>
      <c r="C12820" s="5"/>
      <c r="D12820" s="5"/>
      <c r="E12820" s="6"/>
      <c r="F12820" s="5"/>
      <c r="G12820" s="5"/>
      <c r="H12820" s="6"/>
      <c r="I12820" s="6"/>
      <c r="J12820" s="6"/>
      <c r="K12820" s="6"/>
      <c r="L12820" s="7"/>
      <c r="M12820" s="7" t="str">
        <f>IFERROR(VLOOKUP(C12820,'MASTER ENROLLMENT'!$B$4:$D$14094,3,0),"")</f>
        <v/>
      </c>
      <c r="O12820" s="6" t="str">
        <f t="shared" si="600"/>
        <v>0</v>
      </c>
      <c r="P12820" s="7">
        <f t="shared" si="601"/>
        <v>0</v>
      </c>
      <c r="Q12820" s="7" t="str">
        <f t="shared" si="602"/>
        <v>ENROLLED</v>
      </c>
    </row>
    <row r="12821" spans="2:17" x14ac:dyDescent="0.25">
      <c r="B12821" s="6"/>
      <c r="C12821" s="5"/>
      <c r="D12821" s="5"/>
      <c r="E12821" s="6"/>
      <c r="F12821" s="5"/>
      <c r="G12821" s="5"/>
      <c r="H12821" s="6"/>
      <c r="I12821" s="6"/>
      <c r="J12821" s="6"/>
      <c r="K12821" s="6"/>
      <c r="L12821" s="7"/>
      <c r="M12821" s="7" t="str">
        <f>IFERROR(VLOOKUP(C12821,'MASTER ENROLLMENT'!$B$4:$D$14094,3,0),"")</f>
        <v/>
      </c>
      <c r="O12821" s="6" t="str">
        <f t="shared" si="600"/>
        <v>0</v>
      </c>
      <c r="P12821" s="7">
        <f t="shared" si="601"/>
        <v>0</v>
      </c>
      <c r="Q12821" s="7" t="str">
        <f t="shared" si="602"/>
        <v>ENROLLED</v>
      </c>
    </row>
    <row r="12822" spans="2:17" x14ac:dyDescent="0.25">
      <c r="B12822" s="6"/>
      <c r="C12822" s="5"/>
      <c r="D12822" s="5"/>
      <c r="E12822" s="6"/>
      <c r="F12822" s="5"/>
      <c r="G12822" s="5"/>
      <c r="H12822" s="6"/>
      <c r="I12822" s="6"/>
      <c r="J12822" s="6"/>
      <c r="K12822" s="6"/>
      <c r="L12822" s="7"/>
      <c r="M12822" s="7" t="str">
        <f>IFERROR(VLOOKUP(C12822,'MASTER ENROLLMENT'!$B$4:$D$14094,3,0),"")</f>
        <v/>
      </c>
      <c r="O12822" s="6" t="str">
        <f t="shared" si="600"/>
        <v>0</v>
      </c>
      <c r="P12822" s="7">
        <f t="shared" si="601"/>
        <v>0</v>
      </c>
      <c r="Q12822" s="7" t="str">
        <f t="shared" si="602"/>
        <v>ENROLLED</v>
      </c>
    </row>
    <row r="12823" spans="2:17" x14ac:dyDescent="0.25">
      <c r="B12823" s="6"/>
      <c r="C12823" s="5"/>
      <c r="D12823" s="5"/>
      <c r="E12823" s="6"/>
      <c r="F12823" s="5"/>
      <c r="G12823" s="5"/>
      <c r="H12823" s="6"/>
      <c r="I12823" s="6"/>
      <c r="J12823" s="6"/>
      <c r="K12823" s="6"/>
      <c r="L12823" s="7"/>
      <c r="M12823" s="7" t="str">
        <f>IFERROR(VLOOKUP(C12823,'MASTER ENROLLMENT'!$B$4:$D$14094,3,0),"")</f>
        <v/>
      </c>
      <c r="O12823" s="6" t="str">
        <f t="shared" si="600"/>
        <v>0</v>
      </c>
      <c r="P12823" s="7">
        <f t="shared" si="601"/>
        <v>0</v>
      </c>
      <c r="Q12823" s="7" t="str">
        <f t="shared" si="602"/>
        <v>ENROLLED</v>
      </c>
    </row>
    <row r="12824" spans="2:17" x14ac:dyDescent="0.25">
      <c r="B12824" s="6"/>
      <c r="C12824" s="5"/>
      <c r="D12824" s="5"/>
      <c r="E12824" s="6"/>
      <c r="F12824" s="5"/>
      <c r="G12824" s="5"/>
      <c r="H12824" s="6"/>
      <c r="I12824" s="6"/>
      <c r="J12824" s="6"/>
      <c r="K12824" s="6"/>
      <c r="L12824" s="7"/>
      <c r="M12824" s="7" t="str">
        <f>IFERROR(VLOOKUP(C12824,'MASTER ENROLLMENT'!$B$4:$D$14094,3,0),"")</f>
        <v/>
      </c>
      <c r="O12824" s="6" t="str">
        <f t="shared" si="600"/>
        <v>0</v>
      </c>
      <c r="P12824" s="7">
        <f t="shared" si="601"/>
        <v>0</v>
      </c>
      <c r="Q12824" s="7" t="str">
        <f t="shared" si="602"/>
        <v>ENROLLED</v>
      </c>
    </row>
    <row r="12825" spans="2:17" x14ac:dyDescent="0.25">
      <c r="B12825" s="6"/>
      <c r="C12825" s="5"/>
      <c r="D12825" s="5"/>
      <c r="E12825" s="6"/>
      <c r="F12825" s="5"/>
      <c r="G12825" s="5"/>
      <c r="H12825" s="6"/>
      <c r="I12825" s="6"/>
      <c r="J12825" s="6"/>
      <c r="K12825" s="6"/>
      <c r="L12825" s="7"/>
      <c r="M12825" s="7" t="str">
        <f>IFERROR(VLOOKUP(C12825,'MASTER ENROLLMENT'!$B$4:$D$14094,3,0),"")</f>
        <v/>
      </c>
      <c r="O12825" s="6" t="str">
        <f t="shared" si="600"/>
        <v>0</v>
      </c>
      <c r="P12825" s="7">
        <f t="shared" si="601"/>
        <v>0</v>
      </c>
      <c r="Q12825" s="7" t="str">
        <f t="shared" si="602"/>
        <v>ENROLLED</v>
      </c>
    </row>
    <row r="12826" spans="2:17" x14ac:dyDescent="0.25">
      <c r="B12826" s="6"/>
      <c r="C12826" s="5"/>
      <c r="D12826" s="5"/>
      <c r="E12826" s="6"/>
      <c r="F12826" s="5"/>
      <c r="G12826" s="5"/>
      <c r="H12826" s="6"/>
      <c r="I12826" s="6"/>
      <c r="J12826" s="6"/>
      <c r="K12826" s="6"/>
      <c r="L12826" s="7"/>
      <c r="M12826" s="7" t="str">
        <f>IFERROR(VLOOKUP(C12826,'MASTER ENROLLMENT'!$B$4:$D$14094,3,0),"")</f>
        <v/>
      </c>
      <c r="O12826" s="6" t="str">
        <f t="shared" si="600"/>
        <v>0</v>
      </c>
      <c r="P12826" s="7">
        <f t="shared" si="601"/>
        <v>0</v>
      </c>
      <c r="Q12826" s="7" t="str">
        <f t="shared" si="602"/>
        <v>ENROLLED</v>
      </c>
    </row>
    <row r="12827" spans="2:17" x14ac:dyDescent="0.25">
      <c r="B12827" s="6"/>
      <c r="C12827" s="5"/>
      <c r="D12827" s="5"/>
      <c r="E12827" s="6"/>
      <c r="F12827" s="5"/>
      <c r="G12827" s="5"/>
      <c r="H12827" s="6"/>
      <c r="I12827" s="6"/>
      <c r="J12827" s="6"/>
      <c r="K12827" s="6"/>
      <c r="L12827" s="7"/>
      <c r="M12827" s="7" t="str">
        <f>IFERROR(VLOOKUP(C12827,'MASTER ENROLLMENT'!$B$4:$D$14094,3,0),"")</f>
        <v/>
      </c>
      <c r="O12827" s="6" t="str">
        <f t="shared" si="600"/>
        <v>0</v>
      </c>
      <c r="P12827" s="7">
        <f t="shared" si="601"/>
        <v>0</v>
      </c>
      <c r="Q12827" s="7" t="str">
        <f t="shared" si="602"/>
        <v>ENROLLED</v>
      </c>
    </row>
    <row r="12828" spans="2:17" x14ac:dyDescent="0.25">
      <c r="B12828" s="6"/>
      <c r="C12828" s="5"/>
      <c r="D12828" s="5"/>
      <c r="E12828" s="6"/>
      <c r="F12828" s="5"/>
      <c r="G12828" s="5"/>
      <c r="H12828" s="6"/>
      <c r="I12828" s="6"/>
      <c r="J12828" s="6"/>
      <c r="K12828" s="6"/>
      <c r="L12828" s="7"/>
      <c r="M12828" s="7" t="str">
        <f>IFERROR(VLOOKUP(C12828,'MASTER ENROLLMENT'!$B$4:$D$14094,3,0),"")</f>
        <v/>
      </c>
      <c r="O12828" s="6" t="str">
        <f t="shared" si="600"/>
        <v>0</v>
      </c>
      <c r="P12828" s="7">
        <f t="shared" si="601"/>
        <v>0</v>
      </c>
      <c r="Q12828" s="7" t="str">
        <f t="shared" si="602"/>
        <v>ENROLLED</v>
      </c>
    </row>
    <row r="12829" spans="2:17" x14ac:dyDescent="0.25">
      <c r="B12829" s="6"/>
      <c r="C12829" s="5"/>
      <c r="D12829" s="5"/>
      <c r="E12829" s="6"/>
      <c r="F12829" s="5"/>
      <c r="G12829" s="5"/>
      <c r="H12829" s="6"/>
      <c r="I12829" s="6"/>
      <c r="J12829" s="6"/>
      <c r="K12829" s="6"/>
      <c r="L12829" s="7"/>
      <c r="M12829" s="7" t="str">
        <f>IFERROR(VLOOKUP(C12829,'MASTER ENROLLMENT'!$B$4:$D$14094,3,0),"")</f>
        <v/>
      </c>
      <c r="O12829" s="6" t="str">
        <f t="shared" si="600"/>
        <v>0</v>
      </c>
      <c r="P12829" s="7">
        <f t="shared" si="601"/>
        <v>0</v>
      </c>
      <c r="Q12829" s="7" t="str">
        <f t="shared" si="602"/>
        <v>ENROLLED</v>
      </c>
    </row>
    <row r="12830" spans="2:17" x14ac:dyDescent="0.25">
      <c r="B12830" s="6"/>
      <c r="C12830" s="5"/>
      <c r="D12830" s="5"/>
      <c r="E12830" s="6"/>
      <c r="F12830" s="5"/>
      <c r="G12830" s="5"/>
      <c r="H12830" s="6"/>
      <c r="I12830" s="6"/>
      <c r="J12830" s="6"/>
      <c r="K12830" s="6"/>
      <c r="L12830" s="7"/>
      <c r="M12830" s="7" t="str">
        <f>IFERROR(VLOOKUP(C12830,'MASTER ENROLLMENT'!$B$4:$D$14094,3,0),"")</f>
        <v/>
      </c>
      <c r="O12830" s="6" t="str">
        <f t="shared" si="600"/>
        <v>0</v>
      </c>
      <c r="P12830" s="7">
        <f t="shared" si="601"/>
        <v>0</v>
      </c>
      <c r="Q12830" s="7" t="str">
        <f t="shared" si="602"/>
        <v>ENROLLED</v>
      </c>
    </row>
    <row r="12831" spans="2:17" x14ac:dyDescent="0.25">
      <c r="B12831" s="6"/>
      <c r="C12831" s="5"/>
      <c r="D12831" s="5"/>
      <c r="E12831" s="6"/>
      <c r="F12831" s="5"/>
      <c r="G12831" s="5"/>
      <c r="H12831" s="6"/>
      <c r="I12831" s="6"/>
      <c r="J12831" s="6"/>
      <c r="K12831" s="6"/>
      <c r="L12831" s="7"/>
      <c r="M12831" s="7" t="str">
        <f>IFERROR(VLOOKUP(C12831,'MASTER ENROLLMENT'!$B$4:$D$14094,3,0),"")</f>
        <v/>
      </c>
      <c r="O12831" s="6" t="str">
        <f t="shared" si="600"/>
        <v>0</v>
      </c>
      <c r="P12831" s="7">
        <f t="shared" si="601"/>
        <v>0</v>
      </c>
      <c r="Q12831" s="7" t="str">
        <f t="shared" si="602"/>
        <v>ENROLLED</v>
      </c>
    </row>
    <row r="12832" spans="2:17" x14ac:dyDescent="0.25">
      <c r="B12832" s="6"/>
      <c r="C12832" s="5"/>
      <c r="D12832" s="5"/>
      <c r="E12832" s="6"/>
      <c r="F12832" s="5"/>
      <c r="G12832" s="5"/>
      <c r="H12832" s="6"/>
      <c r="I12832" s="6"/>
      <c r="J12832" s="6"/>
      <c r="K12832" s="6"/>
      <c r="L12832" s="7"/>
      <c r="M12832" s="7" t="str">
        <f>IFERROR(VLOOKUP(C12832,'MASTER ENROLLMENT'!$B$4:$D$14094,3,0),"")</f>
        <v/>
      </c>
      <c r="O12832" s="6" t="str">
        <f t="shared" si="600"/>
        <v>0</v>
      </c>
      <c r="P12832" s="7">
        <f t="shared" si="601"/>
        <v>0</v>
      </c>
      <c r="Q12832" s="7" t="str">
        <f t="shared" si="602"/>
        <v>ENROLLED</v>
      </c>
    </row>
    <row r="12833" spans="2:17" x14ac:dyDescent="0.25">
      <c r="B12833" s="6"/>
      <c r="C12833" s="5"/>
      <c r="D12833" s="5"/>
      <c r="E12833" s="6"/>
      <c r="F12833" s="5"/>
      <c r="G12833" s="5"/>
      <c r="H12833" s="6"/>
      <c r="I12833" s="6"/>
      <c r="J12833" s="6"/>
      <c r="K12833" s="6"/>
      <c r="L12833" s="7"/>
      <c r="M12833" s="7" t="str">
        <f>IFERROR(VLOOKUP(C12833,'MASTER ENROLLMENT'!$B$4:$D$14094,3,0),"")</f>
        <v/>
      </c>
      <c r="O12833" s="6" t="str">
        <f t="shared" si="600"/>
        <v>0</v>
      </c>
      <c r="P12833" s="7">
        <f t="shared" si="601"/>
        <v>0</v>
      </c>
      <c r="Q12833" s="7" t="str">
        <f t="shared" si="602"/>
        <v>ENROLLED</v>
      </c>
    </row>
    <row r="12834" spans="2:17" x14ac:dyDescent="0.25">
      <c r="B12834" s="6"/>
      <c r="C12834" s="5"/>
      <c r="D12834" s="5"/>
      <c r="E12834" s="6"/>
      <c r="F12834" s="5"/>
      <c r="G12834" s="5"/>
      <c r="H12834" s="6"/>
      <c r="I12834" s="6"/>
      <c r="J12834" s="6"/>
      <c r="K12834" s="6"/>
      <c r="L12834" s="7"/>
      <c r="M12834" s="7" t="str">
        <f>IFERROR(VLOOKUP(C12834,'MASTER ENROLLMENT'!$B$4:$D$14094,3,0),"")</f>
        <v/>
      </c>
      <c r="O12834" s="6" t="str">
        <f t="shared" si="600"/>
        <v>0</v>
      </c>
      <c r="P12834" s="7">
        <f t="shared" si="601"/>
        <v>0</v>
      </c>
      <c r="Q12834" s="7" t="str">
        <f t="shared" si="602"/>
        <v>ENROLLED</v>
      </c>
    </row>
    <row r="12835" spans="2:17" x14ac:dyDescent="0.25">
      <c r="B12835" s="6"/>
      <c r="C12835" s="5"/>
      <c r="D12835" s="5"/>
      <c r="E12835" s="6"/>
      <c r="F12835" s="5"/>
      <c r="G12835" s="5"/>
      <c r="H12835" s="6"/>
      <c r="I12835" s="6"/>
      <c r="J12835" s="6"/>
      <c r="K12835" s="6"/>
      <c r="L12835" s="7"/>
      <c r="M12835" s="7" t="str">
        <f>IFERROR(VLOOKUP(C12835,'MASTER ENROLLMENT'!$B$4:$D$14094,3,0),"")</f>
        <v/>
      </c>
      <c r="O12835" s="6" t="str">
        <f t="shared" si="600"/>
        <v>0</v>
      </c>
      <c r="P12835" s="7">
        <f t="shared" si="601"/>
        <v>0</v>
      </c>
      <c r="Q12835" s="7" t="str">
        <f t="shared" si="602"/>
        <v>ENROLLED</v>
      </c>
    </row>
    <row r="12836" spans="2:17" x14ac:dyDescent="0.25">
      <c r="B12836" s="6"/>
      <c r="C12836" s="5"/>
      <c r="D12836" s="5"/>
      <c r="E12836" s="6"/>
      <c r="F12836" s="5"/>
      <c r="G12836" s="5"/>
      <c r="H12836" s="6"/>
      <c r="I12836" s="6"/>
      <c r="J12836" s="6"/>
      <c r="K12836" s="6"/>
      <c r="L12836" s="7"/>
      <c r="M12836" s="7" t="str">
        <f>IFERROR(VLOOKUP(C12836,'MASTER ENROLLMENT'!$B$4:$D$14094,3,0),"")</f>
        <v/>
      </c>
      <c r="O12836" s="6" t="str">
        <f t="shared" si="600"/>
        <v>0</v>
      </c>
      <c r="P12836" s="7">
        <f t="shared" si="601"/>
        <v>0</v>
      </c>
      <c r="Q12836" s="7" t="str">
        <f t="shared" si="602"/>
        <v>ENROLLED</v>
      </c>
    </row>
    <row r="12837" spans="2:17" x14ac:dyDescent="0.25">
      <c r="B12837" s="6"/>
      <c r="C12837" s="5"/>
      <c r="D12837" s="5"/>
      <c r="E12837" s="6"/>
      <c r="F12837" s="5"/>
      <c r="G12837" s="5"/>
      <c r="H12837" s="6"/>
      <c r="I12837" s="6"/>
      <c r="J12837" s="6"/>
      <c r="K12837" s="6"/>
      <c r="L12837" s="7"/>
      <c r="M12837" s="7" t="str">
        <f>IFERROR(VLOOKUP(C12837,'MASTER ENROLLMENT'!$B$4:$D$14094,3,0),"")</f>
        <v/>
      </c>
      <c r="O12837" s="6" t="str">
        <f t="shared" si="600"/>
        <v>0</v>
      </c>
      <c r="P12837" s="7">
        <f t="shared" si="601"/>
        <v>0</v>
      </c>
      <c r="Q12837" s="7" t="str">
        <f t="shared" si="602"/>
        <v>ENROLLED</v>
      </c>
    </row>
    <row r="12838" spans="2:17" x14ac:dyDescent="0.25">
      <c r="B12838" s="6"/>
      <c r="C12838" s="5"/>
      <c r="D12838" s="5"/>
      <c r="E12838" s="6"/>
      <c r="F12838" s="5"/>
      <c r="G12838" s="5"/>
      <c r="H12838" s="6"/>
      <c r="I12838" s="6"/>
      <c r="J12838" s="6"/>
      <c r="K12838" s="6"/>
      <c r="L12838" s="7"/>
      <c r="M12838" s="7" t="str">
        <f>IFERROR(VLOOKUP(C12838,'MASTER ENROLLMENT'!$B$4:$D$14094,3,0),"")</f>
        <v/>
      </c>
      <c r="O12838" s="6" t="str">
        <f t="shared" si="600"/>
        <v>0</v>
      </c>
      <c r="P12838" s="7">
        <f t="shared" si="601"/>
        <v>0</v>
      </c>
      <c r="Q12838" s="7" t="str">
        <f t="shared" si="602"/>
        <v>ENROLLED</v>
      </c>
    </row>
    <row r="12839" spans="2:17" x14ac:dyDescent="0.25">
      <c r="B12839" s="6"/>
      <c r="C12839" s="5"/>
      <c r="D12839" s="5"/>
      <c r="E12839" s="6"/>
      <c r="F12839" s="5"/>
      <c r="G12839" s="5"/>
      <c r="H12839" s="6"/>
      <c r="I12839" s="6"/>
      <c r="J12839" s="6"/>
      <c r="K12839" s="6"/>
      <c r="L12839" s="7"/>
      <c r="M12839" s="7" t="str">
        <f>IFERROR(VLOOKUP(C12839,'MASTER ENROLLMENT'!$B$4:$D$14094,3,0),"")</f>
        <v/>
      </c>
      <c r="O12839" s="6" t="str">
        <f t="shared" si="600"/>
        <v>0</v>
      </c>
      <c r="P12839" s="7">
        <f t="shared" si="601"/>
        <v>0</v>
      </c>
      <c r="Q12839" s="7" t="str">
        <f t="shared" si="602"/>
        <v>ENROLLED</v>
      </c>
    </row>
    <row r="12840" spans="2:17" x14ac:dyDescent="0.25">
      <c r="B12840" s="6"/>
      <c r="C12840" s="5"/>
      <c r="D12840" s="5"/>
      <c r="E12840" s="6"/>
      <c r="F12840" s="5"/>
      <c r="G12840" s="5"/>
      <c r="H12840" s="6"/>
      <c r="I12840" s="6"/>
      <c r="J12840" s="6"/>
      <c r="K12840" s="6"/>
      <c r="L12840" s="7"/>
      <c r="M12840" s="7" t="str">
        <f>IFERROR(VLOOKUP(C12840,'MASTER ENROLLMENT'!$B$4:$D$14094,3,0),"")</f>
        <v/>
      </c>
      <c r="O12840" s="6" t="str">
        <f t="shared" si="600"/>
        <v>0</v>
      </c>
      <c r="P12840" s="7">
        <f t="shared" si="601"/>
        <v>0</v>
      </c>
      <c r="Q12840" s="7" t="str">
        <f t="shared" si="602"/>
        <v>ENROLLED</v>
      </c>
    </row>
    <row r="12841" spans="2:17" x14ac:dyDescent="0.25">
      <c r="B12841" s="6"/>
      <c r="C12841" s="5"/>
      <c r="D12841" s="5"/>
      <c r="E12841" s="6"/>
      <c r="F12841" s="5"/>
      <c r="G12841" s="5"/>
      <c r="H12841" s="6"/>
      <c r="I12841" s="6"/>
      <c r="J12841" s="6"/>
      <c r="K12841" s="6"/>
      <c r="L12841" s="7"/>
      <c r="M12841" s="7" t="str">
        <f>IFERROR(VLOOKUP(C12841,'MASTER ENROLLMENT'!$B$4:$D$14094,3,0),"")</f>
        <v/>
      </c>
      <c r="O12841" s="6" t="str">
        <f t="shared" si="600"/>
        <v>0</v>
      </c>
      <c r="P12841" s="7">
        <f t="shared" si="601"/>
        <v>0</v>
      </c>
      <c r="Q12841" s="7" t="str">
        <f t="shared" si="602"/>
        <v>ENROLLED</v>
      </c>
    </row>
    <row r="12842" spans="2:17" x14ac:dyDescent="0.25">
      <c r="B12842" s="6"/>
      <c r="C12842" s="5"/>
      <c r="D12842" s="5"/>
      <c r="E12842" s="6"/>
      <c r="F12842" s="5"/>
      <c r="G12842" s="5"/>
      <c r="H12842" s="6"/>
      <c r="I12842" s="6"/>
      <c r="J12842" s="6"/>
      <c r="K12842" s="6"/>
      <c r="L12842" s="7"/>
      <c r="M12842" s="7" t="str">
        <f>IFERROR(VLOOKUP(C12842,'MASTER ENROLLMENT'!$B$4:$D$14094,3,0),"")</f>
        <v/>
      </c>
      <c r="O12842" s="6" t="str">
        <f t="shared" si="600"/>
        <v>0</v>
      </c>
      <c r="P12842" s="7">
        <f t="shared" si="601"/>
        <v>0</v>
      </c>
      <c r="Q12842" s="7" t="str">
        <f t="shared" si="602"/>
        <v>ENROLLED</v>
      </c>
    </row>
    <row r="12843" spans="2:17" x14ac:dyDescent="0.25">
      <c r="B12843" s="6"/>
      <c r="C12843" s="5"/>
      <c r="D12843" s="5"/>
      <c r="E12843" s="6"/>
      <c r="F12843" s="5"/>
      <c r="G12843" s="5"/>
      <c r="H12843" s="6"/>
      <c r="I12843" s="6"/>
      <c r="J12843" s="6"/>
      <c r="K12843" s="6"/>
      <c r="L12843" s="7"/>
      <c r="M12843" s="7" t="str">
        <f>IFERROR(VLOOKUP(C12843,'MASTER ENROLLMENT'!$B$4:$D$14094,3,0),"")</f>
        <v/>
      </c>
      <c r="O12843" s="6" t="str">
        <f t="shared" si="600"/>
        <v>0</v>
      </c>
      <c r="P12843" s="7">
        <f t="shared" si="601"/>
        <v>0</v>
      </c>
      <c r="Q12843" s="7" t="str">
        <f t="shared" si="602"/>
        <v>ENROLLED</v>
      </c>
    </row>
    <row r="12844" spans="2:17" x14ac:dyDescent="0.25">
      <c r="B12844" s="6"/>
      <c r="C12844" s="5"/>
      <c r="D12844" s="5"/>
      <c r="E12844" s="6"/>
      <c r="F12844" s="5"/>
      <c r="G12844" s="5"/>
      <c r="H12844" s="6"/>
      <c r="I12844" s="6"/>
      <c r="J12844" s="6"/>
      <c r="K12844" s="6"/>
      <c r="L12844" s="7"/>
      <c r="M12844" s="7" t="str">
        <f>IFERROR(VLOOKUP(C12844,'MASTER ENROLLMENT'!$B$4:$D$14094,3,0),"")</f>
        <v/>
      </c>
      <c r="O12844" s="6" t="str">
        <f t="shared" si="600"/>
        <v>0</v>
      </c>
      <c r="P12844" s="7">
        <f t="shared" si="601"/>
        <v>0</v>
      </c>
      <c r="Q12844" s="7" t="str">
        <f t="shared" si="602"/>
        <v>ENROLLED</v>
      </c>
    </row>
    <row r="12845" spans="2:17" x14ac:dyDescent="0.25">
      <c r="B12845" s="6"/>
      <c r="C12845" s="5"/>
      <c r="D12845" s="5"/>
      <c r="E12845" s="6"/>
      <c r="F12845" s="5"/>
      <c r="G12845" s="5"/>
      <c r="H12845" s="6"/>
      <c r="I12845" s="6"/>
      <c r="J12845" s="6"/>
      <c r="K12845" s="6"/>
      <c r="L12845" s="7"/>
      <c r="M12845" s="7" t="str">
        <f>IFERROR(VLOOKUP(C12845,'MASTER ENROLLMENT'!$B$4:$D$14094,3,0),"")</f>
        <v/>
      </c>
      <c r="O12845" s="6" t="str">
        <f t="shared" si="600"/>
        <v>0</v>
      </c>
      <c r="P12845" s="7">
        <f t="shared" si="601"/>
        <v>0</v>
      </c>
      <c r="Q12845" s="7" t="str">
        <f t="shared" si="602"/>
        <v>ENROLLED</v>
      </c>
    </row>
    <row r="12846" spans="2:17" x14ac:dyDescent="0.25">
      <c r="B12846" s="6"/>
      <c r="C12846" s="5"/>
      <c r="D12846" s="5"/>
      <c r="E12846" s="6"/>
      <c r="F12846" s="5"/>
      <c r="G12846" s="5"/>
      <c r="H12846" s="6"/>
      <c r="I12846" s="6"/>
      <c r="J12846" s="6"/>
      <c r="K12846" s="6"/>
      <c r="L12846" s="7"/>
      <c r="M12846" s="7" t="str">
        <f>IFERROR(VLOOKUP(C12846,'MASTER ENROLLMENT'!$B$4:$D$14094,3,0),"")</f>
        <v/>
      </c>
      <c r="O12846" s="6" t="str">
        <f t="shared" si="600"/>
        <v>0</v>
      </c>
      <c r="P12846" s="7">
        <f t="shared" si="601"/>
        <v>0</v>
      </c>
      <c r="Q12846" s="7" t="str">
        <f t="shared" si="602"/>
        <v>ENROLLED</v>
      </c>
    </row>
    <row r="12847" spans="2:17" x14ac:dyDescent="0.25">
      <c r="B12847" s="6"/>
      <c r="C12847" s="5"/>
      <c r="D12847" s="5"/>
      <c r="E12847" s="6"/>
      <c r="F12847" s="5"/>
      <c r="G12847" s="5"/>
      <c r="H12847" s="6"/>
      <c r="I12847" s="6"/>
      <c r="J12847" s="6"/>
      <c r="K12847" s="6"/>
      <c r="L12847" s="7"/>
      <c r="M12847" s="7" t="str">
        <f>IFERROR(VLOOKUP(C12847,'MASTER ENROLLMENT'!$B$4:$D$14094,3,0),"")</f>
        <v/>
      </c>
      <c r="O12847" s="6" t="str">
        <f t="shared" si="600"/>
        <v>0</v>
      </c>
      <c r="P12847" s="7">
        <f t="shared" si="601"/>
        <v>0</v>
      </c>
      <c r="Q12847" s="7" t="str">
        <f t="shared" si="602"/>
        <v>ENROLLED</v>
      </c>
    </row>
    <row r="12848" spans="2:17" x14ac:dyDescent="0.25">
      <c r="B12848" s="6"/>
      <c r="C12848" s="5"/>
      <c r="D12848" s="5"/>
      <c r="E12848" s="6"/>
      <c r="F12848" s="5"/>
      <c r="G12848" s="5"/>
      <c r="H12848" s="6"/>
      <c r="I12848" s="6"/>
      <c r="J12848" s="6"/>
      <c r="K12848" s="6"/>
      <c r="L12848" s="7"/>
      <c r="M12848" s="7" t="str">
        <f>IFERROR(VLOOKUP(C12848,'MASTER ENROLLMENT'!$B$4:$D$14094,3,0),"")</f>
        <v/>
      </c>
      <c r="O12848" s="6" t="str">
        <f t="shared" si="600"/>
        <v>0</v>
      </c>
      <c r="P12848" s="7">
        <f t="shared" si="601"/>
        <v>0</v>
      </c>
      <c r="Q12848" s="7" t="str">
        <f t="shared" si="602"/>
        <v>ENROLLED</v>
      </c>
    </row>
    <row r="12849" spans="2:17" x14ac:dyDescent="0.25">
      <c r="B12849" s="6"/>
      <c r="C12849" s="5"/>
      <c r="D12849" s="5"/>
      <c r="E12849" s="6"/>
      <c r="F12849" s="5"/>
      <c r="G12849" s="5"/>
      <c r="H12849" s="6"/>
      <c r="I12849" s="6"/>
      <c r="J12849" s="6"/>
      <c r="K12849" s="6"/>
      <c r="L12849" s="7"/>
      <c r="M12849" s="7" t="str">
        <f>IFERROR(VLOOKUP(C12849,'MASTER ENROLLMENT'!$B$4:$D$14094,3,0),"")</f>
        <v/>
      </c>
      <c r="O12849" s="6" t="str">
        <f t="shared" si="600"/>
        <v>0</v>
      </c>
      <c r="P12849" s="7">
        <f t="shared" si="601"/>
        <v>0</v>
      </c>
      <c r="Q12849" s="7" t="str">
        <f t="shared" si="602"/>
        <v>ENROLLED</v>
      </c>
    </row>
    <row r="12850" spans="2:17" x14ac:dyDescent="0.25">
      <c r="B12850" s="6"/>
      <c r="C12850" s="5"/>
      <c r="D12850" s="5"/>
      <c r="E12850" s="6"/>
      <c r="F12850" s="5"/>
      <c r="G12850" s="5"/>
      <c r="H12850" s="6"/>
      <c r="I12850" s="6"/>
      <c r="J12850" s="6"/>
      <c r="K12850" s="6"/>
      <c r="L12850" s="7"/>
      <c r="M12850" s="7" t="str">
        <f>IFERROR(VLOOKUP(C12850,'MASTER ENROLLMENT'!$B$4:$D$14094,3,0),"")</f>
        <v/>
      </c>
      <c r="O12850" s="6" t="str">
        <f t="shared" si="600"/>
        <v>0</v>
      </c>
      <c r="P12850" s="7">
        <f t="shared" si="601"/>
        <v>0</v>
      </c>
      <c r="Q12850" s="7" t="str">
        <f t="shared" si="602"/>
        <v>ENROLLED</v>
      </c>
    </row>
    <row r="12851" spans="2:17" x14ac:dyDescent="0.25">
      <c r="B12851" s="6"/>
      <c r="C12851" s="5"/>
      <c r="D12851" s="5"/>
      <c r="E12851" s="6"/>
      <c r="F12851" s="5"/>
      <c r="G12851" s="5"/>
      <c r="H12851" s="6"/>
      <c r="I12851" s="6"/>
      <c r="J12851" s="6"/>
      <c r="K12851" s="6"/>
      <c r="L12851" s="7"/>
      <c r="M12851" s="7" t="str">
        <f>IFERROR(VLOOKUP(C12851,'MASTER ENROLLMENT'!$B$4:$D$14094,3,0),"")</f>
        <v/>
      </c>
      <c r="O12851" s="6" t="str">
        <f t="shared" si="600"/>
        <v>0</v>
      </c>
      <c r="P12851" s="7">
        <f t="shared" si="601"/>
        <v>0</v>
      </c>
      <c r="Q12851" s="7" t="str">
        <f t="shared" si="602"/>
        <v>ENROLLED</v>
      </c>
    </row>
    <row r="12852" spans="2:17" x14ac:dyDescent="0.25">
      <c r="B12852" s="6"/>
      <c r="C12852" s="5"/>
      <c r="D12852" s="5"/>
      <c r="E12852" s="6"/>
      <c r="F12852" s="5"/>
      <c r="G12852" s="5"/>
      <c r="H12852" s="6"/>
      <c r="I12852" s="6"/>
      <c r="J12852" s="6"/>
      <c r="K12852" s="6"/>
      <c r="L12852" s="7"/>
      <c r="M12852" s="7" t="str">
        <f>IFERROR(VLOOKUP(C12852,'MASTER ENROLLMENT'!$B$4:$D$14094,3,0),"")</f>
        <v/>
      </c>
      <c r="O12852" s="6" t="str">
        <f t="shared" si="600"/>
        <v>0</v>
      </c>
      <c r="P12852" s="7">
        <f t="shared" si="601"/>
        <v>0</v>
      </c>
      <c r="Q12852" s="7" t="str">
        <f t="shared" si="602"/>
        <v>ENROLLED</v>
      </c>
    </row>
    <row r="12853" spans="2:17" x14ac:dyDescent="0.25">
      <c r="B12853" s="6"/>
      <c r="C12853" s="5"/>
      <c r="D12853" s="5"/>
      <c r="E12853" s="6"/>
      <c r="F12853" s="5"/>
      <c r="G12853" s="5"/>
      <c r="H12853" s="6"/>
      <c r="I12853" s="6"/>
      <c r="J12853" s="6"/>
      <c r="K12853" s="6"/>
      <c r="L12853" s="7"/>
      <c r="M12853" s="7" t="str">
        <f>IFERROR(VLOOKUP(C12853,'MASTER ENROLLMENT'!$B$4:$D$14094,3,0),"")</f>
        <v/>
      </c>
      <c r="O12853" s="6" t="str">
        <f t="shared" si="600"/>
        <v>0</v>
      </c>
      <c r="P12853" s="7">
        <f t="shared" si="601"/>
        <v>0</v>
      </c>
      <c r="Q12853" s="7" t="str">
        <f t="shared" si="602"/>
        <v>ENROLLED</v>
      </c>
    </row>
    <row r="12854" spans="2:17" x14ac:dyDescent="0.25">
      <c r="B12854" s="6"/>
      <c r="C12854" s="5"/>
      <c r="D12854" s="5"/>
      <c r="E12854" s="6"/>
      <c r="F12854" s="5"/>
      <c r="G12854" s="5"/>
      <c r="H12854" s="6"/>
      <c r="I12854" s="6"/>
      <c r="J12854" s="6"/>
      <c r="K12854" s="6"/>
      <c r="L12854" s="7"/>
      <c r="M12854" s="7" t="str">
        <f>IFERROR(VLOOKUP(C12854,'MASTER ENROLLMENT'!$B$4:$D$14094,3,0),"")</f>
        <v/>
      </c>
      <c r="O12854" s="6" t="str">
        <f t="shared" si="600"/>
        <v>0</v>
      </c>
      <c r="P12854" s="7">
        <f t="shared" si="601"/>
        <v>0</v>
      </c>
      <c r="Q12854" s="7" t="str">
        <f t="shared" si="602"/>
        <v>ENROLLED</v>
      </c>
    </row>
    <row r="12855" spans="2:17" x14ac:dyDescent="0.25">
      <c r="B12855" s="6"/>
      <c r="C12855" s="5"/>
      <c r="D12855" s="5"/>
      <c r="E12855" s="6"/>
      <c r="F12855" s="5"/>
      <c r="G12855" s="5"/>
      <c r="H12855" s="6"/>
      <c r="I12855" s="6"/>
      <c r="J12855" s="6"/>
      <c r="K12855" s="6"/>
      <c r="L12855" s="7"/>
      <c r="M12855" s="7" t="str">
        <f>IFERROR(VLOOKUP(C12855,'MASTER ENROLLMENT'!$B$4:$D$14094,3,0),"")</f>
        <v/>
      </c>
      <c r="O12855" s="6" t="str">
        <f t="shared" si="600"/>
        <v>0</v>
      </c>
      <c r="P12855" s="7">
        <f t="shared" si="601"/>
        <v>0</v>
      </c>
      <c r="Q12855" s="7" t="str">
        <f t="shared" si="602"/>
        <v>ENROLLED</v>
      </c>
    </row>
    <row r="12856" spans="2:17" x14ac:dyDescent="0.25">
      <c r="B12856" s="6"/>
      <c r="C12856" s="5"/>
      <c r="D12856" s="5"/>
      <c r="E12856" s="6"/>
      <c r="F12856" s="5"/>
      <c r="G12856" s="5"/>
      <c r="H12856" s="6"/>
      <c r="I12856" s="6"/>
      <c r="J12856" s="6"/>
      <c r="K12856" s="6"/>
      <c r="L12856" s="7"/>
      <c r="M12856" s="7" t="str">
        <f>IFERROR(VLOOKUP(C12856,'MASTER ENROLLMENT'!$B$4:$D$14094,3,0),"")</f>
        <v/>
      </c>
      <c r="O12856" s="6" t="str">
        <f t="shared" si="600"/>
        <v>0</v>
      </c>
      <c r="P12856" s="7">
        <f t="shared" si="601"/>
        <v>0</v>
      </c>
      <c r="Q12856" s="7" t="str">
        <f t="shared" si="602"/>
        <v>ENROLLED</v>
      </c>
    </row>
    <row r="12857" spans="2:17" x14ac:dyDescent="0.25">
      <c r="B12857" s="6"/>
      <c r="C12857" s="5"/>
      <c r="D12857" s="5"/>
      <c r="E12857" s="6"/>
      <c r="F12857" s="5"/>
      <c r="G12857" s="5"/>
      <c r="H12857" s="6"/>
      <c r="I12857" s="6"/>
      <c r="J12857" s="6"/>
      <c r="K12857" s="6"/>
      <c r="L12857" s="7"/>
      <c r="M12857" s="7" t="str">
        <f>IFERROR(VLOOKUP(C12857,'MASTER ENROLLMENT'!$B$4:$D$14094,3,0),"")</f>
        <v/>
      </c>
      <c r="O12857" s="6" t="str">
        <f t="shared" si="600"/>
        <v>0</v>
      </c>
      <c r="P12857" s="7">
        <f t="shared" si="601"/>
        <v>0</v>
      </c>
      <c r="Q12857" s="7" t="str">
        <f t="shared" si="602"/>
        <v>ENROLLED</v>
      </c>
    </row>
    <row r="12858" spans="2:17" x14ac:dyDescent="0.25">
      <c r="B12858" s="6"/>
      <c r="C12858" s="5"/>
      <c r="D12858" s="5"/>
      <c r="E12858" s="6"/>
      <c r="F12858" s="5"/>
      <c r="G12858" s="5"/>
      <c r="H12858" s="6"/>
      <c r="I12858" s="6"/>
      <c r="J12858" s="6"/>
      <c r="K12858" s="6"/>
      <c r="L12858" s="7"/>
      <c r="M12858" s="7" t="str">
        <f>IFERROR(VLOOKUP(C12858,'MASTER ENROLLMENT'!$B$4:$D$14094,3,0),"")</f>
        <v/>
      </c>
      <c r="O12858" s="6" t="str">
        <f t="shared" si="600"/>
        <v>0</v>
      </c>
      <c r="P12858" s="7">
        <f t="shared" si="601"/>
        <v>0</v>
      </c>
      <c r="Q12858" s="7" t="str">
        <f t="shared" si="602"/>
        <v>ENROLLED</v>
      </c>
    </row>
    <row r="12859" spans="2:17" x14ac:dyDescent="0.25">
      <c r="B12859" s="6"/>
      <c r="C12859" s="5"/>
      <c r="D12859" s="5"/>
      <c r="E12859" s="6"/>
      <c r="F12859" s="5"/>
      <c r="G12859" s="5"/>
      <c r="H12859" s="6"/>
      <c r="I12859" s="6"/>
      <c r="J12859" s="6"/>
      <c r="K12859" s="6"/>
      <c r="L12859" s="7"/>
      <c r="M12859" s="7" t="str">
        <f>IFERROR(VLOOKUP(C12859,'MASTER ENROLLMENT'!$B$4:$D$14094,3,0),"")</f>
        <v/>
      </c>
      <c r="O12859" s="6" t="str">
        <f t="shared" si="600"/>
        <v>0</v>
      </c>
      <c r="P12859" s="7">
        <f t="shared" si="601"/>
        <v>0</v>
      </c>
      <c r="Q12859" s="7" t="str">
        <f t="shared" si="602"/>
        <v>ENROLLED</v>
      </c>
    </row>
    <row r="12860" spans="2:17" x14ac:dyDescent="0.25">
      <c r="B12860" s="6"/>
      <c r="C12860" s="5"/>
      <c r="D12860" s="5"/>
      <c r="E12860" s="6"/>
      <c r="F12860" s="5"/>
      <c r="G12860" s="5"/>
      <c r="H12860" s="6"/>
      <c r="I12860" s="6"/>
      <c r="J12860" s="6"/>
      <c r="K12860" s="6"/>
      <c r="L12860" s="7"/>
      <c r="M12860" s="7" t="str">
        <f>IFERROR(VLOOKUP(C12860,'MASTER ENROLLMENT'!$B$4:$D$14094,3,0),"")</f>
        <v/>
      </c>
      <c r="O12860" s="6" t="str">
        <f t="shared" si="600"/>
        <v>0</v>
      </c>
      <c r="P12860" s="7">
        <f t="shared" si="601"/>
        <v>0</v>
      </c>
      <c r="Q12860" s="7" t="str">
        <f t="shared" si="602"/>
        <v>ENROLLED</v>
      </c>
    </row>
    <row r="12861" spans="2:17" x14ac:dyDescent="0.25">
      <c r="B12861" s="6"/>
      <c r="C12861" s="5"/>
      <c r="D12861" s="5"/>
      <c r="E12861" s="6"/>
      <c r="F12861" s="5"/>
      <c r="G12861" s="5"/>
      <c r="H12861" s="6"/>
      <c r="I12861" s="6"/>
      <c r="J12861" s="6"/>
      <c r="K12861" s="6"/>
      <c r="L12861" s="7"/>
      <c r="M12861" s="7" t="str">
        <f>IFERROR(VLOOKUP(C12861,'MASTER ENROLLMENT'!$B$4:$D$14094,3,0),"")</f>
        <v/>
      </c>
      <c r="O12861" s="6" t="str">
        <f t="shared" si="600"/>
        <v>0</v>
      </c>
      <c r="P12861" s="7">
        <f t="shared" si="601"/>
        <v>0</v>
      </c>
      <c r="Q12861" s="7" t="str">
        <f t="shared" si="602"/>
        <v>ENROLLED</v>
      </c>
    </row>
    <row r="12862" spans="2:17" x14ac:dyDescent="0.25">
      <c r="B12862" s="6"/>
      <c r="C12862" s="5"/>
      <c r="D12862" s="5"/>
      <c r="E12862" s="6"/>
      <c r="F12862" s="5"/>
      <c r="G12862" s="5"/>
      <c r="H12862" s="6"/>
      <c r="I12862" s="6"/>
      <c r="J12862" s="6"/>
      <c r="K12862" s="6"/>
      <c r="L12862" s="7"/>
      <c r="M12862" s="7" t="str">
        <f>IFERROR(VLOOKUP(C12862,'MASTER ENROLLMENT'!$B$4:$D$14094,3,0),"")</f>
        <v/>
      </c>
      <c r="O12862" s="6" t="str">
        <f t="shared" si="600"/>
        <v>0</v>
      </c>
      <c r="P12862" s="7">
        <f t="shared" si="601"/>
        <v>0</v>
      </c>
      <c r="Q12862" s="7" t="str">
        <f t="shared" si="602"/>
        <v>ENROLLED</v>
      </c>
    </row>
    <row r="12863" spans="2:17" x14ac:dyDescent="0.25">
      <c r="B12863" s="6"/>
      <c r="C12863" s="5"/>
      <c r="D12863" s="5"/>
      <c r="E12863" s="6"/>
      <c r="F12863" s="5"/>
      <c r="G12863" s="5"/>
      <c r="H12863" s="6"/>
      <c r="I12863" s="6"/>
      <c r="J12863" s="6"/>
      <c r="K12863" s="6"/>
      <c r="L12863" s="7"/>
      <c r="M12863" s="7" t="str">
        <f>IFERROR(VLOOKUP(C12863,'MASTER ENROLLMENT'!$B$4:$D$14094,3,0),"")</f>
        <v/>
      </c>
      <c r="O12863" s="6" t="str">
        <f t="shared" si="600"/>
        <v>0</v>
      </c>
      <c r="P12863" s="7">
        <f t="shared" si="601"/>
        <v>0</v>
      </c>
      <c r="Q12863" s="7" t="str">
        <f t="shared" si="602"/>
        <v>ENROLLED</v>
      </c>
    </row>
    <row r="12864" spans="2:17" x14ac:dyDescent="0.25">
      <c r="B12864" s="6"/>
      <c r="C12864" s="5"/>
      <c r="D12864" s="5"/>
      <c r="E12864" s="6"/>
      <c r="F12864" s="5"/>
      <c r="G12864" s="5"/>
      <c r="H12864" s="6"/>
      <c r="I12864" s="6"/>
      <c r="J12864" s="6"/>
      <c r="K12864" s="6"/>
      <c r="L12864" s="7"/>
      <c r="M12864" s="7" t="str">
        <f>IFERROR(VLOOKUP(C12864,'MASTER ENROLLMENT'!$B$4:$D$14094,3,0),"")</f>
        <v/>
      </c>
      <c r="O12864" s="6" t="str">
        <f t="shared" si="600"/>
        <v>0</v>
      </c>
      <c r="P12864" s="7">
        <f t="shared" si="601"/>
        <v>0</v>
      </c>
      <c r="Q12864" s="7" t="str">
        <f t="shared" si="602"/>
        <v>ENROLLED</v>
      </c>
    </row>
    <row r="12865" spans="2:17" x14ac:dyDescent="0.25">
      <c r="B12865" s="6"/>
      <c r="C12865" s="5"/>
      <c r="D12865" s="5"/>
      <c r="E12865" s="6"/>
      <c r="F12865" s="5"/>
      <c r="G12865" s="5"/>
      <c r="H12865" s="6"/>
      <c r="I12865" s="6"/>
      <c r="J12865" s="6"/>
      <c r="K12865" s="6"/>
      <c r="L12865" s="7"/>
      <c r="M12865" s="7" t="str">
        <f>IFERROR(VLOOKUP(C12865,'MASTER ENROLLMENT'!$B$4:$D$14094,3,0),"")</f>
        <v/>
      </c>
      <c r="O12865" s="6" t="str">
        <f t="shared" si="600"/>
        <v>0</v>
      </c>
      <c r="P12865" s="7">
        <f t="shared" si="601"/>
        <v>0</v>
      </c>
      <c r="Q12865" s="7" t="str">
        <f t="shared" si="602"/>
        <v>ENROLLED</v>
      </c>
    </row>
    <row r="12866" spans="2:17" x14ac:dyDescent="0.25">
      <c r="B12866" s="6"/>
      <c r="C12866" s="5"/>
      <c r="D12866" s="5"/>
      <c r="E12866" s="6"/>
      <c r="F12866" s="5"/>
      <c r="G12866" s="5"/>
      <c r="H12866" s="6"/>
      <c r="I12866" s="6"/>
      <c r="J12866" s="6"/>
      <c r="K12866" s="6"/>
      <c r="L12866" s="7"/>
      <c r="M12866" s="7" t="str">
        <f>IFERROR(VLOOKUP(C12866,'MASTER ENROLLMENT'!$B$4:$D$14094,3,0),"")</f>
        <v/>
      </c>
      <c r="O12866" s="6" t="str">
        <f t="shared" ref="O12866:O12929" si="603">_xlfn.CONCAT(C12866,P12866)</f>
        <v>0</v>
      </c>
      <c r="P12866" s="7">
        <f t="shared" si="601"/>
        <v>0</v>
      </c>
      <c r="Q12866" s="7" t="str">
        <f t="shared" si="602"/>
        <v>ENROLLED</v>
      </c>
    </row>
    <row r="12867" spans="2:17" x14ac:dyDescent="0.25">
      <c r="B12867" s="6"/>
      <c r="C12867" s="5"/>
      <c r="D12867" s="5"/>
      <c r="E12867" s="6"/>
      <c r="F12867" s="5"/>
      <c r="G12867" s="5"/>
      <c r="H12867" s="6"/>
      <c r="I12867" s="6"/>
      <c r="J12867" s="6"/>
      <c r="K12867" s="6"/>
      <c r="L12867" s="7"/>
      <c r="M12867" s="7" t="str">
        <f>IFERROR(VLOOKUP(C12867,'MASTER ENROLLMENT'!$B$4:$D$14094,3,0),"")</f>
        <v/>
      </c>
      <c r="O12867" s="6" t="str">
        <f t="shared" si="603"/>
        <v>0</v>
      </c>
      <c r="P12867" s="7">
        <f t="shared" ref="P12867:P12930" si="604">+B12867</f>
        <v>0</v>
      </c>
      <c r="Q12867" s="7" t="str">
        <f t="shared" si="602"/>
        <v>ENROLLED</v>
      </c>
    </row>
    <row r="12868" spans="2:17" x14ac:dyDescent="0.25">
      <c r="B12868" s="6"/>
      <c r="C12868" s="5"/>
      <c r="D12868" s="5"/>
      <c r="E12868" s="6"/>
      <c r="F12868" s="5"/>
      <c r="G12868" s="5"/>
      <c r="H12868" s="6"/>
      <c r="I12868" s="6"/>
      <c r="J12868" s="6"/>
      <c r="K12868" s="6"/>
      <c r="L12868" s="7"/>
      <c r="M12868" s="7" t="str">
        <f>IFERROR(VLOOKUP(C12868,'MASTER ENROLLMENT'!$B$4:$D$14094,3,0),"")</f>
        <v/>
      </c>
      <c r="O12868" s="6" t="str">
        <f t="shared" si="603"/>
        <v>0</v>
      </c>
      <c r="P12868" s="7">
        <f t="shared" si="604"/>
        <v>0</v>
      </c>
      <c r="Q12868" s="7" t="str">
        <f t="shared" ref="Q12868:Q12931" si="605">+Q12867</f>
        <v>ENROLLED</v>
      </c>
    </row>
    <row r="12869" spans="2:17" x14ac:dyDescent="0.25">
      <c r="B12869" s="6"/>
      <c r="C12869" s="5"/>
      <c r="D12869" s="5"/>
      <c r="E12869" s="6"/>
      <c r="F12869" s="5"/>
      <c r="G12869" s="5"/>
      <c r="H12869" s="6"/>
      <c r="I12869" s="6"/>
      <c r="J12869" s="6"/>
      <c r="K12869" s="6"/>
      <c r="L12869" s="7"/>
      <c r="M12869" s="7" t="str">
        <f>IFERROR(VLOOKUP(C12869,'MASTER ENROLLMENT'!$B$4:$D$14094,3,0),"")</f>
        <v/>
      </c>
      <c r="O12869" s="6" t="str">
        <f t="shared" si="603"/>
        <v>0</v>
      </c>
      <c r="P12869" s="7">
        <f t="shared" si="604"/>
        <v>0</v>
      </c>
      <c r="Q12869" s="7" t="str">
        <f t="shared" si="605"/>
        <v>ENROLLED</v>
      </c>
    </row>
    <row r="12870" spans="2:17" x14ac:dyDescent="0.25">
      <c r="B12870" s="6"/>
      <c r="C12870" s="5"/>
      <c r="D12870" s="5"/>
      <c r="E12870" s="6"/>
      <c r="F12870" s="5"/>
      <c r="G12870" s="5"/>
      <c r="H12870" s="6"/>
      <c r="I12870" s="6"/>
      <c r="J12870" s="6"/>
      <c r="K12870" s="6"/>
      <c r="L12870" s="7"/>
      <c r="M12870" s="7" t="str">
        <f>IFERROR(VLOOKUP(C12870,'MASTER ENROLLMENT'!$B$4:$D$14094,3,0),"")</f>
        <v/>
      </c>
      <c r="O12870" s="6" t="str">
        <f t="shared" si="603"/>
        <v>0</v>
      </c>
      <c r="P12870" s="7">
        <f t="shared" si="604"/>
        <v>0</v>
      </c>
      <c r="Q12870" s="7" t="str">
        <f t="shared" si="605"/>
        <v>ENROLLED</v>
      </c>
    </row>
    <row r="12871" spans="2:17" x14ac:dyDescent="0.25">
      <c r="B12871" s="6"/>
      <c r="C12871" s="5"/>
      <c r="D12871" s="5"/>
      <c r="E12871" s="6"/>
      <c r="F12871" s="5"/>
      <c r="G12871" s="5"/>
      <c r="H12871" s="6"/>
      <c r="I12871" s="6"/>
      <c r="J12871" s="6"/>
      <c r="K12871" s="6"/>
      <c r="L12871" s="7"/>
      <c r="M12871" s="7" t="str">
        <f>IFERROR(VLOOKUP(C12871,'MASTER ENROLLMENT'!$B$4:$D$14094,3,0),"")</f>
        <v/>
      </c>
      <c r="O12871" s="6" t="str">
        <f t="shared" si="603"/>
        <v>0</v>
      </c>
      <c r="P12871" s="7">
        <f t="shared" si="604"/>
        <v>0</v>
      </c>
      <c r="Q12871" s="7" t="str">
        <f t="shared" si="605"/>
        <v>ENROLLED</v>
      </c>
    </row>
    <row r="12872" spans="2:17" x14ac:dyDescent="0.25">
      <c r="B12872" s="6"/>
      <c r="C12872" s="5"/>
      <c r="D12872" s="5"/>
      <c r="E12872" s="6"/>
      <c r="F12872" s="5"/>
      <c r="G12872" s="5"/>
      <c r="H12872" s="6"/>
      <c r="I12872" s="6"/>
      <c r="J12872" s="6"/>
      <c r="K12872" s="6"/>
      <c r="L12872" s="7"/>
      <c r="M12872" s="7" t="str">
        <f>IFERROR(VLOOKUP(C12872,'MASTER ENROLLMENT'!$B$4:$D$14094,3,0),"")</f>
        <v/>
      </c>
      <c r="O12872" s="6" t="str">
        <f t="shared" si="603"/>
        <v>0</v>
      </c>
      <c r="P12872" s="7">
        <f t="shared" si="604"/>
        <v>0</v>
      </c>
      <c r="Q12872" s="7" t="str">
        <f t="shared" si="605"/>
        <v>ENROLLED</v>
      </c>
    </row>
    <row r="12873" spans="2:17" x14ac:dyDescent="0.25">
      <c r="B12873" s="6"/>
      <c r="C12873" s="5"/>
      <c r="D12873" s="5"/>
      <c r="E12873" s="6"/>
      <c r="F12873" s="5"/>
      <c r="G12873" s="5"/>
      <c r="H12873" s="6"/>
      <c r="I12873" s="6"/>
      <c r="J12873" s="6"/>
      <c r="K12873" s="6"/>
      <c r="L12873" s="7"/>
      <c r="M12873" s="7" t="str">
        <f>IFERROR(VLOOKUP(C12873,'MASTER ENROLLMENT'!$B$4:$D$14094,3,0),"")</f>
        <v/>
      </c>
      <c r="O12873" s="6" t="str">
        <f t="shared" si="603"/>
        <v>0</v>
      </c>
      <c r="P12873" s="7">
        <f t="shared" si="604"/>
        <v>0</v>
      </c>
      <c r="Q12873" s="7" t="str">
        <f t="shared" si="605"/>
        <v>ENROLLED</v>
      </c>
    </row>
    <row r="12874" spans="2:17" x14ac:dyDescent="0.25">
      <c r="B12874" s="6"/>
      <c r="C12874" s="5"/>
      <c r="D12874" s="5"/>
      <c r="E12874" s="6"/>
      <c r="F12874" s="5"/>
      <c r="G12874" s="5"/>
      <c r="H12874" s="6"/>
      <c r="I12874" s="6"/>
      <c r="J12874" s="6"/>
      <c r="K12874" s="6"/>
      <c r="L12874" s="7"/>
      <c r="M12874" s="7" t="str">
        <f>IFERROR(VLOOKUP(C12874,'MASTER ENROLLMENT'!$B$4:$D$14094,3,0),"")</f>
        <v/>
      </c>
      <c r="O12874" s="6" t="str">
        <f t="shared" si="603"/>
        <v>0</v>
      </c>
      <c r="P12874" s="7">
        <f t="shared" si="604"/>
        <v>0</v>
      </c>
      <c r="Q12874" s="7" t="str">
        <f t="shared" si="605"/>
        <v>ENROLLED</v>
      </c>
    </row>
    <row r="12875" spans="2:17" x14ac:dyDescent="0.25">
      <c r="B12875" s="6"/>
      <c r="C12875" s="5"/>
      <c r="D12875" s="5"/>
      <c r="E12875" s="6"/>
      <c r="F12875" s="5"/>
      <c r="G12875" s="5"/>
      <c r="H12875" s="6"/>
      <c r="I12875" s="6"/>
      <c r="J12875" s="6"/>
      <c r="K12875" s="6"/>
      <c r="L12875" s="7"/>
      <c r="M12875" s="7" t="str">
        <f>IFERROR(VLOOKUP(C12875,'MASTER ENROLLMENT'!$B$4:$D$14094,3,0),"")</f>
        <v/>
      </c>
      <c r="O12875" s="6" t="str">
        <f t="shared" si="603"/>
        <v>0</v>
      </c>
      <c r="P12875" s="7">
        <f t="shared" si="604"/>
        <v>0</v>
      </c>
      <c r="Q12875" s="7" t="str">
        <f t="shared" si="605"/>
        <v>ENROLLED</v>
      </c>
    </row>
    <row r="12876" spans="2:17" x14ac:dyDescent="0.25">
      <c r="B12876" s="6"/>
      <c r="C12876" s="5"/>
      <c r="D12876" s="5"/>
      <c r="E12876" s="6"/>
      <c r="F12876" s="5"/>
      <c r="G12876" s="5"/>
      <c r="H12876" s="6"/>
      <c r="I12876" s="6"/>
      <c r="J12876" s="6"/>
      <c r="K12876" s="6"/>
      <c r="L12876" s="7"/>
      <c r="M12876" s="7" t="str">
        <f>IFERROR(VLOOKUP(C12876,'MASTER ENROLLMENT'!$B$4:$D$14094,3,0),"")</f>
        <v/>
      </c>
      <c r="O12876" s="6" t="str">
        <f t="shared" si="603"/>
        <v>0</v>
      </c>
      <c r="P12876" s="7">
        <f t="shared" si="604"/>
        <v>0</v>
      </c>
      <c r="Q12876" s="7" t="str">
        <f t="shared" si="605"/>
        <v>ENROLLED</v>
      </c>
    </row>
    <row r="12877" spans="2:17" x14ac:dyDescent="0.25">
      <c r="B12877" s="6"/>
      <c r="C12877" s="5"/>
      <c r="D12877" s="5"/>
      <c r="E12877" s="6"/>
      <c r="F12877" s="5"/>
      <c r="G12877" s="5"/>
      <c r="H12877" s="6"/>
      <c r="I12877" s="6"/>
      <c r="J12877" s="6"/>
      <c r="K12877" s="6"/>
      <c r="L12877" s="7"/>
      <c r="M12877" s="7" t="str">
        <f>IFERROR(VLOOKUP(C12877,'MASTER ENROLLMENT'!$B$4:$D$14094,3,0),"")</f>
        <v/>
      </c>
      <c r="O12877" s="6" t="str">
        <f t="shared" si="603"/>
        <v>0</v>
      </c>
      <c r="P12877" s="7">
        <f t="shared" si="604"/>
        <v>0</v>
      </c>
      <c r="Q12877" s="7" t="str">
        <f t="shared" si="605"/>
        <v>ENROLLED</v>
      </c>
    </row>
    <row r="12878" spans="2:17" x14ac:dyDescent="0.25">
      <c r="B12878" s="6"/>
      <c r="C12878" s="5"/>
      <c r="D12878" s="5"/>
      <c r="E12878" s="6"/>
      <c r="F12878" s="5"/>
      <c r="G12878" s="5"/>
      <c r="H12878" s="6"/>
      <c r="I12878" s="6"/>
      <c r="J12878" s="6"/>
      <c r="K12878" s="6"/>
      <c r="L12878" s="7"/>
      <c r="M12878" s="7" t="str">
        <f>IFERROR(VLOOKUP(C12878,'MASTER ENROLLMENT'!$B$4:$D$14094,3,0),"")</f>
        <v/>
      </c>
      <c r="O12878" s="6" t="str">
        <f t="shared" si="603"/>
        <v>0</v>
      </c>
      <c r="P12878" s="7">
        <f t="shared" si="604"/>
        <v>0</v>
      </c>
      <c r="Q12878" s="7" t="str">
        <f t="shared" si="605"/>
        <v>ENROLLED</v>
      </c>
    </row>
    <row r="12879" spans="2:17" x14ac:dyDescent="0.25">
      <c r="B12879" s="6"/>
      <c r="C12879" s="5"/>
      <c r="D12879" s="5"/>
      <c r="E12879" s="6"/>
      <c r="F12879" s="5"/>
      <c r="G12879" s="5"/>
      <c r="H12879" s="6"/>
      <c r="I12879" s="6"/>
      <c r="J12879" s="6"/>
      <c r="K12879" s="6"/>
      <c r="L12879" s="7"/>
      <c r="M12879" s="7" t="str">
        <f>IFERROR(VLOOKUP(C12879,'MASTER ENROLLMENT'!$B$4:$D$14094,3,0),"")</f>
        <v/>
      </c>
      <c r="O12879" s="6" t="str">
        <f t="shared" si="603"/>
        <v>0</v>
      </c>
      <c r="P12879" s="7">
        <f t="shared" si="604"/>
        <v>0</v>
      </c>
      <c r="Q12879" s="7" t="str">
        <f t="shared" si="605"/>
        <v>ENROLLED</v>
      </c>
    </row>
    <row r="12880" spans="2:17" x14ac:dyDescent="0.25">
      <c r="B12880" s="6"/>
      <c r="C12880" s="5"/>
      <c r="D12880" s="5"/>
      <c r="E12880" s="6"/>
      <c r="F12880" s="5"/>
      <c r="G12880" s="5"/>
      <c r="H12880" s="6"/>
      <c r="I12880" s="6"/>
      <c r="J12880" s="6"/>
      <c r="K12880" s="6"/>
      <c r="L12880" s="7"/>
      <c r="M12880" s="7" t="str">
        <f>IFERROR(VLOOKUP(C12880,'MASTER ENROLLMENT'!$B$4:$D$14094,3,0),"")</f>
        <v/>
      </c>
      <c r="O12880" s="6" t="str">
        <f t="shared" si="603"/>
        <v>0</v>
      </c>
      <c r="P12880" s="7">
        <f t="shared" si="604"/>
        <v>0</v>
      </c>
      <c r="Q12880" s="7" t="str">
        <f t="shared" si="605"/>
        <v>ENROLLED</v>
      </c>
    </row>
    <row r="12881" spans="2:17" x14ac:dyDescent="0.25">
      <c r="B12881" s="6"/>
      <c r="C12881" s="5"/>
      <c r="D12881" s="5"/>
      <c r="E12881" s="6"/>
      <c r="F12881" s="5"/>
      <c r="G12881" s="5"/>
      <c r="H12881" s="6"/>
      <c r="I12881" s="6"/>
      <c r="J12881" s="6"/>
      <c r="K12881" s="6"/>
      <c r="L12881" s="7"/>
      <c r="M12881" s="7" t="str">
        <f>IFERROR(VLOOKUP(C12881,'MASTER ENROLLMENT'!$B$4:$D$14094,3,0),"")</f>
        <v/>
      </c>
      <c r="O12881" s="6" t="str">
        <f t="shared" si="603"/>
        <v>0</v>
      </c>
      <c r="P12881" s="7">
        <f t="shared" si="604"/>
        <v>0</v>
      </c>
      <c r="Q12881" s="7" t="str">
        <f t="shared" si="605"/>
        <v>ENROLLED</v>
      </c>
    </row>
    <row r="12882" spans="2:17" x14ac:dyDescent="0.25">
      <c r="B12882" s="6"/>
      <c r="C12882" s="5"/>
      <c r="D12882" s="5"/>
      <c r="E12882" s="6"/>
      <c r="F12882" s="5"/>
      <c r="G12882" s="5"/>
      <c r="H12882" s="6"/>
      <c r="I12882" s="6"/>
      <c r="J12882" s="6"/>
      <c r="K12882" s="6"/>
      <c r="L12882" s="7"/>
      <c r="M12882" s="7" t="str">
        <f>IFERROR(VLOOKUP(C12882,'MASTER ENROLLMENT'!$B$4:$D$14094,3,0),"")</f>
        <v/>
      </c>
      <c r="O12882" s="6" t="str">
        <f t="shared" si="603"/>
        <v>0</v>
      </c>
      <c r="P12882" s="7">
        <f t="shared" si="604"/>
        <v>0</v>
      </c>
      <c r="Q12882" s="7" t="str">
        <f t="shared" si="605"/>
        <v>ENROLLED</v>
      </c>
    </row>
    <row r="12883" spans="2:17" x14ac:dyDescent="0.25">
      <c r="B12883" s="6"/>
      <c r="C12883" s="5"/>
      <c r="D12883" s="5"/>
      <c r="E12883" s="6"/>
      <c r="F12883" s="5"/>
      <c r="G12883" s="5"/>
      <c r="H12883" s="6"/>
      <c r="I12883" s="6"/>
      <c r="J12883" s="6"/>
      <c r="K12883" s="6"/>
      <c r="L12883" s="7"/>
      <c r="M12883" s="7" t="str">
        <f>IFERROR(VLOOKUP(C12883,'MASTER ENROLLMENT'!$B$4:$D$14094,3,0),"")</f>
        <v/>
      </c>
      <c r="O12883" s="6" t="str">
        <f t="shared" si="603"/>
        <v>0</v>
      </c>
      <c r="P12883" s="7">
        <f t="shared" si="604"/>
        <v>0</v>
      </c>
      <c r="Q12883" s="7" t="str">
        <f t="shared" si="605"/>
        <v>ENROLLED</v>
      </c>
    </row>
    <row r="12884" spans="2:17" x14ac:dyDescent="0.25">
      <c r="B12884" s="6"/>
      <c r="C12884" s="5"/>
      <c r="D12884" s="5"/>
      <c r="E12884" s="6"/>
      <c r="F12884" s="5"/>
      <c r="G12884" s="5"/>
      <c r="H12884" s="6"/>
      <c r="I12884" s="6"/>
      <c r="J12884" s="6"/>
      <c r="K12884" s="6"/>
      <c r="L12884" s="7"/>
      <c r="M12884" s="7" t="str">
        <f>IFERROR(VLOOKUP(C12884,'MASTER ENROLLMENT'!$B$4:$D$14094,3,0),"")</f>
        <v/>
      </c>
      <c r="O12884" s="6" t="str">
        <f t="shared" si="603"/>
        <v>0</v>
      </c>
      <c r="P12884" s="7">
        <f t="shared" si="604"/>
        <v>0</v>
      </c>
      <c r="Q12884" s="7" t="str">
        <f t="shared" si="605"/>
        <v>ENROLLED</v>
      </c>
    </row>
    <row r="12885" spans="2:17" x14ac:dyDescent="0.25">
      <c r="B12885" s="6"/>
      <c r="C12885" s="5"/>
      <c r="D12885" s="5"/>
      <c r="E12885" s="6"/>
      <c r="F12885" s="5"/>
      <c r="G12885" s="5"/>
      <c r="H12885" s="6"/>
      <c r="I12885" s="6"/>
      <c r="J12885" s="6"/>
      <c r="K12885" s="6"/>
      <c r="L12885" s="7"/>
      <c r="M12885" s="7" t="str">
        <f>IFERROR(VLOOKUP(C12885,'MASTER ENROLLMENT'!$B$4:$D$14094,3,0),"")</f>
        <v/>
      </c>
      <c r="O12885" s="6" t="str">
        <f t="shared" si="603"/>
        <v>0</v>
      </c>
      <c r="P12885" s="7">
        <f t="shared" si="604"/>
        <v>0</v>
      </c>
      <c r="Q12885" s="7" t="str">
        <f t="shared" si="605"/>
        <v>ENROLLED</v>
      </c>
    </row>
    <row r="12886" spans="2:17" x14ac:dyDescent="0.25">
      <c r="B12886" s="6"/>
      <c r="C12886" s="5"/>
      <c r="D12886" s="5"/>
      <c r="E12886" s="6"/>
      <c r="F12886" s="5"/>
      <c r="G12886" s="5"/>
      <c r="H12886" s="6"/>
      <c r="I12886" s="6"/>
      <c r="J12886" s="6"/>
      <c r="K12886" s="6"/>
      <c r="L12886" s="7"/>
      <c r="M12886" s="7" t="str">
        <f>IFERROR(VLOOKUP(C12886,'MASTER ENROLLMENT'!$B$4:$D$14094,3,0),"")</f>
        <v/>
      </c>
      <c r="O12886" s="6" t="str">
        <f t="shared" si="603"/>
        <v>0</v>
      </c>
      <c r="P12886" s="7">
        <f t="shared" si="604"/>
        <v>0</v>
      </c>
      <c r="Q12886" s="7" t="str">
        <f t="shared" si="605"/>
        <v>ENROLLED</v>
      </c>
    </row>
    <row r="12887" spans="2:17" x14ac:dyDescent="0.25">
      <c r="B12887" s="6"/>
      <c r="C12887" s="5"/>
      <c r="D12887" s="5"/>
      <c r="E12887" s="6"/>
      <c r="F12887" s="5"/>
      <c r="G12887" s="5"/>
      <c r="H12887" s="6"/>
      <c r="I12887" s="6"/>
      <c r="J12887" s="6"/>
      <c r="K12887" s="6"/>
      <c r="L12887" s="7"/>
      <c r="M12887" s="7" t="str">
        <f>IFERROR(VLOOKUP(C12887,'MASTER ENROLLMENT'!$B$4:$D$14094,3,0),"")</f>
        <v/>
      </c>
      <c r="O12887" s="6" t="str">
        <f t="shared" si="603"/>
        <v>0</v>
      </c>
      <c r="P12887" s="7">
        <f t="shared" si="604"/>
        <v>0</v>
      </c>
      <c r="Q12887" s="7" t="str">
        <f t="shared" si="605"/>
        <v>ENROLLED</v>
      </c>
    </row>
    <row r="12888" spans="2:17" x14ac:dyDescent="0.25">
      <c r="B12888" s="6"/>
      <c r="C12888" s="5"/>
      <c r="D12888" s="5"/>
      <c r="E12888" s="6"/>
      <c r="F12888" s="5"/>
      <c r="G12888" s="5"/>
      <c r="H12888" s="6"/>
      <c r="I12888" s="6"/>
      <c r="J12888" s="6"/>
      <c r="K12888" s="6"/>
      <c r="L12888" s="7"/>
      <c r="M12888" s="7" t="str">
        <f>IFERROR(VLOOKUP(C12888,'MASTER ENROLLMENT'!$B$4:$D$14094,3,0),"")</f>
        <v/>
      </c>
      <c r="O12888" s="6" t="str">
        <f t="shared" si="603"/>
        <v>0</v>
      </c>
      <c r="P12888" s="7">
        <f t="shared" si="604"/>
        <v>0</v>
      </c>
      <c r="Q12888" s="7" t="str">
        <f t="shared" si="605"/>
        <v>ENROLLED</v>
      </c>
    </row>
    <row r="12889" spans="2:17" x14ac:dyDescent="0.25">
      <c r="B12889" s="6"/>
      <c r="C12889" s="5"/>
      <c r="D12889" s="5"/>
      <c r="E12889" s="6"/>
      <c r="F12889" s="5"/>
      <c r="G12889" s="5"/>
      <c r="H12889" s="6"/>
      <c r="I12889" s="6"/>
      <c r="J12889" s="6"/>
      <c r="K12889" s="6"/>
      <c r="L12889" s="7"/>
      <c r="M12889" s="7" t="str">
        <f>IFERROR(VLOOKUP(C12889,'MASTER ENROLLMENT'!$B$4:$D$14094,3,0),"")</f>
        <v/>
      </c>
      <c r="O12889" s="6" t="str">
        <f t="shared" si="603"/>
        <v>0</v>
      </c>
      <c r="P12889" s="7">
        <f t="shared" si="604"/>
        <v>0</v>
      </c>
      <c r="Q12889" s="7" t="str">
        <f t="shared" si="605"/>
        <v>ENROLLED</v>
      </c>
    </row>
    <row r="12890" spans="2:17" x14ac:dyDescent="0.25">
      <c r="B12890" s="6"/>
      <c r="C12890" s="5"/>
      <c r="D12890" s="5"/>
      <c r="E12890" s="6"/>
      <c r="F12890" s="5"/>
      <c r="G12890" s="5"/>
      <c r="H12890" s="6"/>
      <c r="I12890" s="6"/>
      <c r="J12890" s="6"/>
      <c r="K12890" s="6"/>
      <c r="L12890" s="7"/>
      <c r="M12890" s="7" t="str">
        <f>IFERROR(VLOOKUP(C12890,'MASTER ENROLLMENT'!$B$4:$D$14094,3,0),"")</f>
        <v/>
      </c>
      <c r="O12890" s="6" t="str">
        <f t="shared" si="603"/>
        <v>0</v>
      </c>
      <c r="P12890" s="7">
        <f t="shared" si="604"/>
        <v>0</v>
      </c>
      <c r="Q12890" s="7" t="str">
        <f t="shared" si="605"/>
        <v>ENROLLED</v>
      </c>
    </row>
    <row r="12891" spans="2:17" x14ac:dyDescent="0.25">
      <c r="B12891" s="6"/>
      <c r="C12891" s="5"/>
      <c r="D12891" s="5"/>
      <c r="E12891" s="6"/>
      <c r="F12891" s="5"/>
      <c r="G12891" s="5"/>
      <c r="H12891" s="6"/>
      <c r="I12891" s="6"/>
      <c r="J12891" s="6"/>
      <c r="K12891" s="6"/>
      <c r="L12891" s="7"/>
      <c r="M12891" s="7" t="str">
        <f>IFERROR(VLOOKUP(C12891,'MASTER ENROLLMENT'!$B$4:$D$14094,3,0),"")</f>
        <v/>
      </c>
      <c r="O12891" s="6" t="str">
        <f t="shared" si="603"/>
        <v>0</v>
      </c>
      <c r="P12891" s="7">
        <f t="shared" si="604"/>
        <v>0</v>
      </c>
      <c r="Q12891" s="7" t="str">
        <f t="shared" si="605"/>
        <v>ENROLLED</v>
      </c>
    </row>
    <row r="12892" spans="2:17" x14ac:dyDescent="0.25">
      <c r="B12892" s="6"/>
      <c r="C12892" s="5"/>
      <c r="D12892" s="5"/>
      <c r="E12892" s="6"/>
      <c r="F12892" s="5"/>
      <c r="G12892" s="5"/>
      <c r="H12892" s="6"/>
      <c r="I12892" s="6"/>
      <c r="J12892" s="6"/>
      <c r="K12892" s="6"/>
      <c r="L12892" s="7"/>
      <c r="M12892" s="7" t="str">
        <f>IFERROR(VLOOKUP(C12892,'MASTER ENROLLMENT'!$B$4:$D$14094,3,0),"")</f>
        <v/>
      </c>
      <c r="O12892" s="6" t="str">
        <f t="shared" si="603"/>
        <v>0</v>
      </c>
      <c r="P12892" s="7">
        <f t="shared" si="604"/>
        <v>0</v>
      </c>
      <c r="Q12892" s="7" t="str">
        <f t="shared" si="605"/>
        <v>ENROLLED</v>
      </c>
    </row>
    <row r="12893" spans="2:17" x14ac:dyDescent="0.25">
      <c r="B12893" s="6"/>
      <c r="C12893" s="5"/>
      <c r="D12893" s="5"/>
      <c r="E12893" s="6"/>
      <c r="F12893" s="5"/>
      <c r="G12893" s="5"/>
      <c r="H12893" s="6"/>
      <c r="I12893" s="6"/>
      <c r="J12893" s="6"/>
      <c r="K12893" s="6"/>
      <c r="L12893" s="7"/>
      <c r="M12893" s="7" t="str">
        <f>IFERROR(VLOOKUP(C12893,'MASTER ENROLLMENT'!$B$4:$D$14094,3,0),"")</f>
        <v/>
      </c>
      <c r="O12893" s="6" t="str">
        <f t="shared" si="603"/>
        <v>0</v>
      </c>
      <c r="P12893" s="7">
        <f t="shared" si="604"/>
        <v>0</v>
      </c>
      <c r="Q12893" s="7" t="str">
        <f t="shared" si="605"/>
        <v>ENROLLED</v>
      </c>
    </row>
    <row r="12894" spans="2:17" x14ac:dyDescent="0.25">
      <c r="B12894" s="6"/>
      <c r="C12894" s="5"/>
      <c r="D12894" s="5"/>
      <c r="E12894" s="6"/>
      <c r="F12894" s="5"/>
      <c r="G12894" s="5"/>
      <c r="H12894" s="6"/>
      <c r="I12894" s="6"/>
      <c r="J12894" s="6"/>
      <c r="K12894" s="6"/>
      <c r="L12894" s="7"/>
      <c r="M12894" s="7" t="str">
        <f>IFERROR(VLOOKUP(C12894,'MASTER ENROLLMENT'!$B$4:$D$14094,3,0),"")</f>
        <v/>
      </c>
      <c r="O12894" s="6" t="str">
        <f t="shared" si="603"/>
        <v>0</v>
      </c>
      <c r="P12894" s="7">
        <f t="shared" si="604"/>
        <v>0</v>
      </c>
      <c r="Q12894" s="7" t="str">
        <f t="shared" si="605"/>
        <v>ENROLLED</v>
      </c>
    </row>
    <row r="12895" spans="2:17" x14ac:dyDescent="0.25">
      <c r="B12895" s="6"/>
      <c r="C12895" s="5"/>
      <c r="D12895" s="5"/>
      <c r="E12895" s="6"/>
      <c r="F12895" s="5"/>
      <c r="G12895" s="5"/>
      <c r="H12895" s="6"/>
      <c r="I12895" s="6"/>
      <c r="J12895" s="6"/>
      <c r="K12895" s="6"/>
      <c r="L12895" s="7"/>
      <c r="M12895" s="7" t="str">
        <f>IFERROR(VLOOKUP(C12895,'MASTER ENROLLMENT'!$B$4:$D$14094,3,0),"")</f>
        <v/>
      </c>
      <c r="O12895" s="6" t="str">
        <f t="shared" si="603"/>
        <v>0</v>
      </c>
      <c r="P12895" s="7">
        <f t="shared" si="604"/>
        <v>0</v>
      </c>
      <c r="Q12895" s="7" t="str">
        <f t="shared" si="605"/>
        <v>ENROLLED</v>
      </c>
    </row>
    <row r="12896" spans="2:17" x14ac:dyDescent="0.25">
      <c r="B12896" s="6"/>
      <c r="C12896" s="5"/>
      <c r="D12896" s="5"/>
      <c r="E12896" s="6"/>
      <c r="F12896" s="5"/>
      <c r="G12896" s="5"/>
      <c r="H12896" s="6"/>
      <c r="I12896" s="6"/>
      <c r="J12896" s="6"/>
      <c r="K12896" s="6"/>
      <c r="L12896" s="7"/>
      <c r="M12896" s="7" t="str">
        <f>IFERROR(VLOOKUP(C12896,'MASTER ENROLLMENT'!$B$4:$D$14094,3,0),"")</f>
        <v/>
      </c>
      <c r="O12896" s="6" t="str">
        <f t="shared" si="603"/>
        <v>0</v>
      </c>
      <c r="P12896" s="7">
        <f t="shared" si="604"/>
        <v>0</v>
      </c>
      <c r="Q12896" s="7" t="str">
        <f t="shared" si="605"/>
        <v>ENROLLED</v>
      </c>
    </row>
    <row r="12897" spans="2:17" x14ac:dyDescent="0.25">
      <c r="B12897" s="6"/>
      <c r="C12897" s="5"/>
      <c r="D12897" s="5"/>
      <c r="E12897" s="6"/>
      <c r="F12897" s="5"/>
      <c r="G12897" s="5"/>
      <c r="H12897" s="6"/>
      <c r="I12897" s="6"/>
      <c r="J12897" s="6"/>
      <c r="K12897" s="6"/>
      <c r="L12897" s="7"/>
      <c r="M12897" s="7" t="str">
        <f>IFERROR(VLOOKUP(C12897,'MASTER ENROLLMENT'!$B$4:$D$14094,3,0),"")</f>
        <v/>
      </c>
      <c r="O12897" s="6" t="str">
        <f t="shared" si="603"/>
        <v>0</v>
      </c>
      <c r="P12897" s="7">
        <f t="shared" si="604"/>
        <v>0</v>
      </c>
      <c r="Q12897" s="7" t="str">
        <f t="shared" si="605"/>
        <v>ENROLLED</v>
      </c>
    </row>
    <row r="12898" spans="2:17" x14ac:dyDescent="0.25">
      <c r="B12898" s="6"/>
      <c r="C12898" s="5"/>
      <c r="D12898" s="5"/>
      <c r="E12898" s="6"/>
      <c r="F12898" s="5"/>
      <c r="G12898" s="5"/>
      <c r="H12898" s="6"/>
      <c r="I12898" s="6"/>
      <c r="J12898" s="6"/>
      <c r="K12898" s="6"/>
      <c r="L12898" s="7"/>
      <c r="M12898" s="7" t="str">
        <f>IFERROR(VLOOKUP(C12898,'MASTER ENROLLMENT'!$B$4:$D$14094,3,0),"")</f>
        <v/>
      </c>
      <c r="O12898" s="6" t="str">
        <f t="shared" si="603"/>
        <v>0</v>
      </c>
      <c r="P12898" s="7">
        <f t="shared" si="604"/>
        <v>0</v>
      </c>
      <c r="Q12898" s="7" t="str">
        <f t="shared" si="605"/>
        <v>ENROLLED</v>
      </c>
    </row>
    <row r="12899" spans="2:17" x14ac:dyDescent="0.25">
      <c r="B12899" s="6"/>
      <c r="C12899" s="5"/>
      <c r="D12899" s="5"/>
      <c r="E12899" s="6"/>
      <c r="F12899" s="5"/>
      <c r="G12899" s="5"/>
      <c r="H12899" s="6"/>
      <c r="I12899" s="6"/>
      <c r="J12899" s="6"/>
      <c r="K12899" s="6"/>
      <c r="L12899" s="7"/>
      <c r="M12899" s="7" t="str">
        <f>IFERROR(VLOOKUP(C12899,'MASTER ENROLLMENT'!$B$4:$D$14094,3,0),"")</f>
        <v/>
      </c>
      <c r="O12899" s="6" t="str">
        <f t="shared" si="603"/>
        <v>0</v>
      </c>
      <c r="P12899" s="7">
        <f t="shared" si="604"/>
        <v>0</v>
      </c>
      <c r="Q12899" s="7" t="str">
        <f t="shared" si="605"/>
        <v>ENROLLED</v>
      </c>
    </row>
    <row r="12900" spans="2:17" x14ac:dyDescent="0.25">
      <c r="B12900" s="6"/>
      <c r="C12900" s="5"/>
      <c r="D12900" s="5"/>
      <c r="E12900" s="6"/>
      <c r="F12900" s="5"/>
      <c r="G12900" s="5"/>
      <c r="H12900" s="6"/>
      <c r="I12900" s="6"/>
      <c r="J12900" s="6"/>
      <c r="K12900" s="6"/>
      <c r="L12900" s="7"/>
      <c r="M12900" s="7" t="str">
        <f>IFERROR(VLOOKUP(C12900,'MASTER ENROLLMENT'!$B$4:$D$14094,3,0),"")</f>
        <v/>
      </c>
      <c r="O12900" s="6" t="str">
        <f t="shared" si="603"/>
        <v>0</v>
      </c>
      <c r="P12900" s="7">
        <f t="shared" si="604"/>
        <v>0</v>
      </c>
      <c r="Q12900" s="7" t="str">
        <f t="shared" si="605"/>
        <v>ENROLLED</v>
      </c>
    </row>
    <row r="12901" spans="2:17" x14ac:dyDescent="0.25">
      <c r="B12901" s="6"/>
      <c r="C12901" s="5"/>
      <c r="D12901" s="5"/>
      <c r="E12901" s="6"/>
      <c r="F12901" s="5"/>
      <c r="G12901" s="5"/>
      <c r="H12901" s="6"/>
      <c r="I12901" s="6"/>
      <c r="J12901" s="6"/>
      <c r="K12901" s="6"/>
      <c r="L12901" s="7"/>
      <c r="M12901" s="7" t="str">
        <f>IFERROR(VLOOKUP(C12901,'MASTER ENROLLMENT'!$B$4:$D$14094,3,0),"")</f>
        <v/>
      </c>
      <c r="O12901" s="6" t="str">
        <f t="shared" si="603"/>
        <v>0</v>
      </c>
      <c r="P12901" s="7">
        <f t="shared" si="604"/>
        <v>0</v>
      </c>
      <c r="Q12901" s="7" t="str">
        <f t="shared" si="605"/>
        <v>ENROLLED</v>
      </c>
    </row>
    <row r="12902" spans="2:17" x14ac:dyDescent="0.25">
      <c r="B12902" s="6"/>
      <c r="C12902" s="5"/>
      <c r="D12902" s="5"/>
      <c r="E12902" s="6"/>
      <c r="F12902" s="5"/>
      <c r="G12902" s="5"/>
      <c r="H12902" s="6"/>
      <c r="I12902" s="6"/>
      <c r="J12902" s="6"/>
      <c r="K12902" s="6"/>
      <c r="L12902" s="7"/>
      <c r="M12902" s="7" t="str">
        <f>IFERROR(VLOOKUP(C12902,'MASTER ENROLLMENT'!$B$4:$D$14094,3,0),"")</f>
        <v/>
      </c>
      <c r="O12902" s="6" t="str">
        <f t="shared" si="603"/>
        <v>0</v>
      </c>
      <c r="P12902" s="7">
        <f t="shared" si="604"/>
        <v>0</v>
      </c>
      <c r="Q12902" s="7" t="str">
        <f t="shared" si="605"/>
        <v>ENROLLED</v>
      </c>
    </row>
    <row r="12903" spans="2:17" x14ac:dyDescent="0.25">
      <c r="B12903" s="6"/>
      <c r="C12903" s="5"/>
      <c r="D12903" s="5"/>
      <c r="E12903" s="6"/>
      <c r="F12903" s="5"/>
      <c r="G12903" s="5"/>
      <c r="H12903" s="6"/>
      <c r="I12903" s="6"/>
      <c r="J12903" s="6"/>
      <c r="K12903" s="6"/>
      <c r="L12903" s="7"/>
      <c r="M12903" s="7" t="str">
        <f>IFERROR(VLOOKUP(C12903,'MASTER ENROLLMENT'!$B$4:$D$14094,3,0),"")</f>
        <v/>
      </c>
      <c r="O12903" s="6" t="str">
        <f t="shared" si="603"/>
        <v>0</v>
      </c>
      <c r="P12903" s="7">
        <f t="shared" si="604"/>
        <v>0</v>
      </c>
      <c r="Q12903" s="7" t="str">
        <f t="shared" si="605"/>
        <v>ENROLLED</v>
      </c>
    </row>
    <row r="12904" spans="2:17" x14ac:dyDescent="0.25">
      <c r="B12904" s="6"/>
      <c r="C12904" s="5"/>
      <c r="D12904" s="5"/>
      <c r="E12904" s="6"/>
      <c r="F12904" s="5"/>
      <c r="G12904" s="5"/>
      <c r="H12904" s="6"/>
      <c r="I12904" s="6"/>
      <c r="J12904" s="6"/>
      <c r="K12904" s="6"/>
      <c r="L12904" s="7"/>
      <c r="M12904" s="7" t="str">
        <f>IFERROR(VLOOKUP(C12904,'MASTER ENROLLMENT'!$B$4:$D$14094,3,0),"")</f>
        <v/>
      </c>
      <c r="O12904" s="6" t="str">
        <f t="shared" si="603"/>
        <v>0</v>
      </c>
      <c r="P12904" s="7">
        <f t="shared" si="604"/>
        <v>0</v>
      </c>
      <c r="Q12904" s="7" t="str">
        <f t="shared" si="605"/>
        <v>ENROLLED</v>
      </c>
    </row>
    <row r="12905" spans="2:17" x14ac:dyDescent="0.25">
      <c r="B12905" s="6"/>
      <c r="C12905" s="5"/>
      <c r="D12905" s="5"/>
      <c r="E12905" s="6"/>
      <c r="F12905" s="5"/>
      <c r="G12905" s="5"/>
      <c r="H12905" s="6"/>
      <c r="I12905" s="6"/>
      <c r="J12905" s="6"/>
      <c r="K12905" s="6"/>
      <c r="L12905" s="7"/>
      <c r="M12905" s="7" t="str">
        <f>IFERROR(VLOOKUP(C12905,'MASTER ENROLLMENT'!$B$4:$D$14094,3,0),"")</f>
        <v/>
      </c>
      <c r="O12905" s="6" t="str">
        <f t="shared" si="603"/>
        <v>0</v>
      </c>
      <c r="P12905" s="7">
        <f t="shared" si="604"/>
        <v>0</v>
      </c>
      <c r="Q12905" s="7" t="str">
        <f t="shared" si="605"/>
        <v>ENROLLED</v>
      </c>
    </row>
    <row r="12906" spans="2:17" x14ac:dyDescent="0.25">
      <c r="B12906" s="6"/>
      <c r="C12906" s="5"/>
      <c r="D12906" s="5"/>
      <c r="E12906" s="6"/>
      <c r="F12906" s="5"/>
      <c r="G12906" s="5"/>
      <c r="H12906" s="6"/>
      <c r="I12906" s="6"/>
      <c r="J12906" s="6"/>
      <c r="K12906" s="6"/>
      <c r="L12906" s="7"/>
      <c r="M12906" s="7" t="str">
        <f>IFERROR(VLOOKUP(C12906,'MASTER ENROLLMENT'!$B$4:$D$14094,3,0),"")</f>
        <v/>
      </c>
      <c r="O12906" s="6" t="str">
        <f t="shared" si="603"/>
        <v>0</v>
      </c>
      <c r="P12906" s="7">
        <f t="shared" si="604"/>
        <v>0</v>
      </c>
      <c r="Q12906" s="7" t="str">
        <f t="shared" si="605"/>
        <v>ENROLLED</v>
      </c>
    </row>
    <row r="12907" spans="2:17" x14ac:dyDescent="0.25">
      <c r="B12907" s="6"/>
      <c r="C12907" s="5"/>
      <c r="D12907" s="5"/>
      <c r="E12907" s="6"/>
      <c r="F12907" s="5"/>
      <c r="G12907" s="5"/>
      <c r="H12907" s="6"/>
      <c r="I12907" s="6"/>
      <c r="J12907" s="6"/>
      <c r="K12907" s="6"/>
      <c r="L12907" s="7"/>
      <c r="M12907" s="7" t="str">
        <f>IFERROR(VLOOKUP(C12907,'MASTER ENROLLMENT'!$B$4:$D$14094,3,0),"")</f>
        <v/>
      </c>
      <c r="O12907" s="6" t="str">
        <f t="shared" si="603"/>
        <v>0</v>
      </c>
      <c r="P12907" s="7">
        <f t="shared" si="604"/>
        <v>0</v>
      </c>
      <c r="Q12907" s="7" t="str">
        <f t="shared" si="605"/>
        <v>ENROLLED</v>
      </c>
    </row>
    <row r="12908" spans="2:17" x14ac:dyDescent="0.25">
      <c r="B12908" s="6"/>
      <c r="C12908" s="5"/>
      <c r="D12908" s="5"/>
      <c r="E12908" s="6"/>
      <c r="F12908" s="5"/>
      <c r="G12908" s="5"/>
      <c r="H12908" s="6"/>
      <c r="I12908" s="6"/>
      <c r="J12908" s="6"/>
      <c r="K12908" s="6"/>
      <c r="L12908" s="7"/>
      <c r="M12908" s="7" t="str">
        <f>IFERROR(VLOOKUP(C12908,'MASTER ENROLLMENT'!$B$4:$D$14094,3,0),"")</f>
        <v/>
      </c>
      <c r="O12908" s="6" t="str">
        <f t="shared" si="603"/>
        <v>0</v>
      </c>
      <c r="P12908" s="7">
        <f t="shared" si="604"/>
        <v>0</v>
      </c>
      <c r="Q12908" s="7" t="str">
        <f t="shared" si="605"/>
        <v>ENROLLED</v>
      </c>
    </row>
    <row r="12909" spans="2:17" x14ac:dyDescent="0.25">
      <c r="B12909" s="6"/>
      <c r="C12909" s="5"/>
      <c r="D12909" s="5"/>
      <c r="E12909" s="6"/>
      <c r="F12909" s="5"/>
      <c r="G12909" s="5"/>
      <c r="H12909" s="6"/>
      <c r="I12909" s="6"/>
      <c r="J12909" s="6"/>
      <c r="K12909" s="6"/>
      <c r="L12909" s="7"/>
      <c r="M12909" s="7" t="str">
        <f>IFERROR(VLOOKUP(C12909,'MASTER ENROLLMENT'!$B$4:$D$14094,3,0),"")</f>
        <v/>
      </c>
      <c r="O12909" s="6" t="str">
        <f t="shared" si="603"/>
        <v>0</v>
      </c>
      <c r="P12909" s="7">
        <f t="shared" si="604"/>
        <v>0</v>
      </c>
      <c r="Q12909" s="7" t="str">
        <f t="shared" si="605"/>
        <v>ENROLLED</v>
      </c>
    </row>
    <row r="12910" spans="2:17" x14ac:dyDescent="0.25">
      <c r="B12910" s="6"/>
      <c r="C12910" s="5"/>
      <c r="D12910" s="5"/>
      <c r="E12910" s="6"/>
      <c r="F12910" s="5"/>
      <c r="G12910" s="5"/>
      <c r="H12910" s="6"/>
      <c r="I12910" s="6"/>
      <c r="J12910" s="6"/>
      <c r="K12910" s="6"/>
      <c r="L12910" s="7"/>
      <c r="M12910" s="7" t="str">
        <f>IFERROR(VLOOKUP(C12910,'MASTER ENROLLMENT'!$B$4:$D$14094,3,0),"")</f>
        <v/>
      </c>
      <c r="O12910" s="6" t="str">
        <f t="shared" si="603"/>
        <v>0</v>
      </c>
      <c r="P12910" s="7">
        <f t="shared" si="604"/>
        <v>0</v>
      </c>
      <c r="Q12910" s="7" t="str">
        <f t="shared" si="605"/>
        <v>ENROLLED</v>
      </c>
    </row>
    <row r="12911" spans="2:17" x14ac:dyDescent="0.25">
      <c r="B12911" s="6"/>
      <c r="C12911" s="5"/>
      <c r="D12911" s="5"/>
      <c r="E12911" s="6"/>
      <c r="F12911" s="5"/>
      <c r="G12911" s="5"/>
      <c r="H12911" s="6"/>
      <c r="I12911" s="6"/>
      <c r="J12911" s="6"/>
      <c r="K12911" s="6"/>
      <c r="L12911" s="7"/>
      <c r="M12911" s="7" t="str">
        <f>IFERROR(VLOOKUP(C12911,'MASTER ENROLLMENT'!$B$4:$D$14094,3,0),"")</f>
        <v/>
      </c>
      <c r="O12911" s="6" t="str">
        <f t="shared" si="603"/>
        <v>0</v>
      </c>
      <c r="P12911" s="7">
        <f t="shared" si="604"/>
        <v>0</v>
      </c>
      <c r="Q12911" s="7" t="str">
        <f t="shared" si="605"/>
        <v>ENROLLED</v>
      </c>
    </row>
    <row r="12912" spans="2:17" x14ac:dyDescent="0.25">
      <c r="B12912" s="6"/>
      <c r="C12912" s="5"/>
      <c r="D12912" s="5"/>
      <c r="E12912" s="6"/>
      <c r="F12912" s="5"/>
      <c r="G12912" s="5"/>
      <c r="H12912" s="6"/>
      <c r="I12912" s="6"/>
      <c r="J12912" s="6"/>
      <c r="K12912" s="6"/>
      <c r="L12912" s="7"/>
      <c r="M12912" s="7" t="str">
        <f>IFERROR(VLOOKUP(C12912,'MASTER ENROLLMENT'!$B$4:$D$14094,3,0),"")</f>
        <v/>
      </c>
      <c r="O12912" s="6" t="str">
        <f t="shared" si="603"/>
        <v>0</v>
      </c>
      <c r="P12912" s="7">
        <f t="shared" si="604"/>
        <v>0</v>
      </c>
      <c r="Q12912" s="7" t="str">
        <f t="shared" si="605"/>
        <v>ENROLLED</v>
      </c>
    </row>
    <row r="12913" spans="2:17" x14ac:dyDescent="0.25">
      <c r="B12913" s="6"/>
      <c r="C12913" s="5"/>
      <c r="D12913" s="5"/>
      <c r="E12913" s="6"/>
      <c r="F12913" s="5"/>
      <c r="G12913" s="5"/>
      <c r="H12913" s="6"/>
      <c r="I12913" s="6"/>
      <c r="J12913" s="6"/>
      <c r="K12913" s="6"/>
      <c r="L12913" s="7"/>
      <c r="M12913" s="7" t="str">
        <f>IFERROR(VLOOKUP(C12913,'MASTER ENROLLMENT'!$B$4:$D$14094,3,0),"")</f>
        <v/>
      </c>
      <c r="O12913" s="6" t="str">
        <f t="shared" si="603"/>
        <v>0</v>
      </c>
      <c r="P12913" s="7">
        <f t="shared" si="604"/>
        <v>0</v>
      </c>
      <c r="Q12913" s="7" t="str">
        <f t="shared" si="605"/>
        <v>ENROLLED</v>
      </c>
    </row>
    <row r="12914" spans="2:17" x14ac:dyDescent="0.25">
      <c r="B12914" s="6"/>
      <c r="C12914" s="5"/>
      <c r="D12914" s="5"/>
      <c r="E12914" s="6"/>
      <c r="F12914" s="5"/>
      <c r="G12914" s="5"/>
      <c r="H12914" s="6"/>
      <c r="I12914" s="6"/>
      <c r="J12914" s="6"/>
      <c r="K12914" s="6"/>
      <c r="L12914" s="7"/>
      <c r="M12914" s="7" t="str">
        <f>IFERROR(VLOOKUP(C12914,'MASTER ENROLLMENT'!$B$4:$D$14094,3,0),"")</f>
        <v/>
      </c>
      <c r="O12914" s="6" t="str">
        <f t="shared" si="603"/>
        <v>0</v>
      </c>
      <c r="P12914" s="7">
        <f t="shared" si="604"/>
        <v>0</v>
      </c>
      <c r="Q12914" s="7" t="str">
        <f t="shared" si="605"/>
        <v>ENROLLED</v>
      </c>
    </row>
    <row r="12915" spans="2:17" x14ac:dyDescent="0.25">
      <c r="B12915" s="6"/>
      <c r="C12915" s="5"/>
      <c r="D12915" s="5"/>
      <c r="E12915" s="6"/>
      <c r="F12915" s="5"/>
      <c r="G12915" s="5"/>
      <c r="H12915" s="6"/>
      <c r="I12915" s="6"/>
      <c r="J12915" s="6"/>
      <c r="K12915" s="6"/>
      <c r="L12915" s="7"/>
      <c r="M12915" s="7" t="str">
        <f>IFERROR(VLOOKUP(C12915,'MASTER ENROLLMENT'!$B$4:$D$14094,3,0),"")</f>
        <v/>
      </c>
      <c r="O12915" s="6" t="str">
        <f t="shared" si="603"/>
        <v>0</v>
      </c>
      <c r="P12915" s="7">
        <f t="shared" si="604"/>
        <v>0</v>
      </c>
      <c r="Q12915" s="7" t="str">
        <f t="shared" si="605"/>
        <v>ENROLLED</v>
      </c>
    </row>
    <row r="12916" spans="2:17" x14ac:dyDescent="0.25">
      <c r="B12916" s="6"/>
      <c r="C12916" s="5"/>
      <c r="D12916" s="5"/>
      <c r="E12916" s="6"/>
      <c r="F12916" s="5"/>
      <c r="G12916" s="5"/>
      <c r="H12916" s="6"/>
      <c r="I12916" s="6"/>
      <c r="J12916" s="6"/>
      <c r="K12916" s="6"/>
      <c r="L12916" s="7"/>
      <c r="M12916" s="7" t="str">
        <f>IFERROR(VLOOKUP(C12916,'MASTER ENROLLMENT'!$B$4:$D$14094,3,0),"")</f>
        <v/>
      </c>
      <c r="O12916" s="6" t="str">
        <f t="shared" si="603"/>
        <v>0</v>
      </c>
      <c r="P12916" s="7">
        <f t="shared" si="604"/>
        <v>0</v>
      </c>
      <c r="Q12916" s="7" t="str">
        <f t="shared" si="605"/>
        <v>ENROLLED</v>
      </c>
    </row>
    <row r="12917" spans="2:17" x14ac:dyDescent="0.25">
      <c r="B12917" s="6"/>
      <c r="C12917" s="5"/>
      <c r="D12917" s="5"/>
      <c r="E12917" s="6"/>
      <c r="F12917" s="5"/>
      <c r="G12917" s="5"/>
      <c r="H12917" s="6"/>
      <c r="I12917" s="6"/>
      <c r="J12917" s="6"/>
      <c r="K12917" s="6"/>
      <c r="L12917" s="7"/>
      <c r="M12917" s="7" t="str">
        <f>IFERROR(VLOOKUP(C12917,'MASTER ENROLLMENT'!$B$4:$D$14094,3,0),"")</f>
        <v/>
      </c>
      <c r="O12917" s="6" t="str">
        <f t="shared" si="603"/>
        <v>0</v>
      </c>
      <c r="P12917" s="7">
        <f t="shared" si="604"/>
        <v>0</v>
      </c>
      <c r="Q12917" s="7" t="str">
        <f t="shared" si="605"/>
        <v>ENROLLED</v>
      </c>
    </row>
    <row r="12918" spans="2:17" x14ac:dyDescent="0.25">
      <c r="B12918" s="6"/>
      <c r="C12918" s="5"/>
      <c r="D12918" s="5"/>
      <c r="E12918" s="6"/>
      <c r="F12918" s="5"/>
      <c r="G12918" s="5"/>
      <c r="H12918" s="6"/>
      <c r="I12918" s="6"/>
      <c r="J12918" s="6"/>
      <c r="K12918" s="6"/>
      <c r="L12918" s="7"/>
      <c r="M12918" s="7" t="str">
        <f>IFERROR(VLOOKUP(C12918,'MASTER ENROLLMENT'!$B$4:$D$14094,3,0),"")</f>
        <v/>
      </c>
      <c r="O12918" s="6" t="str">
        <f t="shared" si="603"/>
        <v>0</v>
      </c>
      <c r="P12918" s="7">
        <f t="shared" si="604"/>
        <v>0</v>
      </c>
      <c r="Q12918" s="7" t="str">
        <f t="shared" si="605"/>
        <v>ENROLLED</v>
      </c>
    </row>
    <row r="12919" spans="2:17" x14ac:dyDescent="0.25">
      <c r="B12919" s="6"/>
      <c r="C12919" s="5"/>
      <c r="D12919" s="5"/>
      <c r="E12919" s="6"/>
      <c r="F12919" s="5"/>
      <c r="G12919" s="5"/>
      <c r="H12919" s="6"/>
      <c r="I12919" s="6"/>
      <c r="J12919" s="6"/>
      <c r="K12919" s="6"/>
      <c r="L12919" s="7"/>
      <c r="M12919" s="7" t="str">
        <f>IFERROR(VLOOKUP(C12919,'MASTER ENROLLMENT'!$B$4:$D$14094,3,0),"")</f>
        <v/>
      </c>
      <c r="O12919" s="6" t="str">
        <f t="shared" si="603"/>
        <v>0</v>
      </c>
      <c r="P12919" s="7">
        <f t="shared" si="604"/>
        <v>0</v>
      </c>
      <c r="Q12919" s="7" t="str">
        <f t="shared" si="605"/>
        <v>ENROLLED</v>
      </c>
    </row>
    <row r="12920" spans="2:17" x14ac:dyDescent="0.25">
      <c r="B12920" s="6"/>
      <c r="C12920" s="5"/>
      <c r="D12920" s="5"/>
      <c r="E12920" s="6"/>
      <c r="F12920" s="5"/>
      <c r="G12920" s="5"/>
      <c r="H12920" s="6"/>
      <c r="I12920" s="6"/>
      <c r="J12920" s="6"/>
      <c r="K12920" s="6"/>
      <c r="L12920" s="7"/>
      <c r="M12920" s="7" t="str">
        <f>IFERROR(VLOOKUP(C12920,'MASTER ENROLLMENT'!$B$4:$D$14094,3,0),"")</f>
        <v/>
      </c>
      <c r="O12920" s="6" t="str">
        <f t="shared" si="603"/>
        <v>0</v>
      </c>
      <c r="P12920" s="7">
        <f t="shared" si="604"/>
        <v>0</v>
      </c>
      <c r="Q12920" s="7" t="str">
        <f t="shared" si="605"/>
        <v>ENROLLED</v>
      </c>
    </row>
    <row r="12921" spans="2:17" x14ac:dyDescent="0.25">
      <c r="B12921" s="6"/>
      <c r="C12921" s="5"/>
      <c r="D12921" s="5"/>
      <c r="E12921" s="6"/>
      <c r="F12921" s="5"/>
      <c r="G12921" s="5"/>
      <c r="H12921" s="6"/>
      <c r="I12921" s="6"/>
      <c r="J12921" s="6"/>
      <c r="K12921" s="6"/>
      <c r="L12921" s="7"/>
      <c r="M12921" s="7" t="str">
        <f>IFERROR(VLOOKUP(C12921,'MASTER ENROLLMENT'!$B$4:$D$14094,3,0),"")</f>
        <v/>
      </c>
      <c r="O12921" s="6" t="str">
        <f t="shared" si="603"/>
        <v>0</v>
      </c>
      <c r="P12921" s="7">
        <f t="shared" si="604"/>
        <v>0</v>
      </c>
      <c r="Q12921" s="7" t="str">
        <f t="shared" si="605"/>
        <v>ENROLLED</v>
      </c>
    </row>
    <row r="12922" spans="2:17" x14ac:dyDescent="0.25">
      <c r="B12922" s="6"/>
      <c r="C12922" s="5"/>
      <c r="D12922" s="5"/>
      <c r="E12922" s="6"/>
      <c r="F12922" s="5"/>
      <c r="G12922" s="5"/>
      <c r="H12922" s="6"/>
      <c r="I12922" s="6"/>
      <c r="J12922" s="6"/>
      <c r="K12922" s="6"/>
      <c r="L12922" s="7"/>
      <c r="M12922" s="7" t="str">
        <f>IFERROR(VLOOKUP(C12922,'MASTER ENROLLMENT'!$B$4:$D$14094,3,0),"")</f>
        <v/>
      </c>
      <c r="O12922" s="6" t="str">
        <f t="shared" si="603"/>
        <v>0</v>
      </c>
      <c r="P12922" s="7">
        <f t="shared" si="604"/>
        <v>0</v>
      </c>
      <c r="Q12922" s="7" t="str">
        <f t="shared" si="605"/>
        <v>ENROLLED</v>
      </c>
    </row>
    <row r="12923" spans="2:17" x14ac:dyDescent="0.25">
      <c r="B12923" s="6"/>
      <c r="C12923" s="5"/>
      <c r="D12923" s="5"/>
      <c r="E12923" s="6"/>
      <c r="F12923" s="5"/>
      <c r="G12923" s="5"/>
      <c r="H12923" s="6"/>
      <c r="I12923" s="6"/>
      <c r="J12923" s="6"/>
      <c r="K12923" s="6"/>
      <c r="L12923" s="7"/>
      <c r="M12923" s="7" t="str">
        <f>IFERROR(VLOOKUP(C12923,'MASTER ENROLLMENT'!$B$4:$D$14094,3,0),"")</f>
        <v/>
      </c>
      <c r="O12923" s="6" t="str">
        <f t="shared" si="603"/>
        <v>0</v>
      </c>
      <c r="P12923" s="7">
        <f t="shared" si="604"/>
        <v>0</v>
      </c>
      <c r="Q12923" s="7" t="str">
        <f t="shared" si="605"/>
        <v>ENROLLED</v>
      </c>
    </row>
    <row r="12924" spans="2:17" x14ac:dyDescent="0.25">
      <c r="B12924" s="6"/>
      <c r="C12924" s="5"/>
      <c r="D12924" s="5"/>
      <c r="E12924" s="6"/>
      <c r="F12924" s="5"/>
      <c r="G12924" s="5"/>
      <c r="H12924" s="6"/>
      <c r="I12924" s="6"/>
      <c r="J12924" s="6"/>
      <c r="K12924" s="6"/>
      <c r="L12924" s="7"/>
      <c r="M12924" s="7" t="str">
        <f>IFERROR(VLOOKUP(C12924,'MASTER ENROLLMENT'!$B$4:$D$14094,3,0),"")</f>
        <v/>
      </c>
      <c r="O12924" s="6" t="str">
        <f t="shared" si="603"/>
        <v>0</v>
      </c>
      <c r="P12924" s="7">
        <f t="shared" si="604"/>
        <v>0</v>
      </c>
      <c r="Q12924" s="7" t="str">
        <f t="shared" si="605"/>
        <v>ENROLLED</v>
      </c>
    </row>
    <row r="12925" spans="2:17" x14ac:dyDescent="0.25">
      <c r="B12925" s="6"/>
      <c r="C12925" s="5"/>
      <c r="D12925" s="5"/>
      <c r="E12925" s="6"/>
      <c r="F12925" s="5"/>
      <c r="G12925" s="5"/>
      <c r="H12925" s="6"/>
      <c r="I12925" s="6"/>
      <c r="J12925" s="6"/>
      <c r="K12925" s="6"/>
      <c r="L12925" s="7"/>
      <c r="M12925" s="7" t="str">
        <f>IFERROR(VLOOKUP(C12925,'MASTER ENROLLMENT'!$B$4:$D$14094,3,0),"")</f>
        <v/>
      </c>
      <c r="O12925" s="6" t="str">
        <f t="shared" si="603"/>
        <v>0</v>
      </c>
      <c r="P12925" s="7">
        <f t="shared" si="604"/>
        <v>0</v>
      </c>
      <c r="Q12925" s="7" t="str">
        <f t="shared" si="605"/>
        <v>ENROLLED</v>
      </c>
    </row>
    <row r="12926" spans="2:17" x14ac:dyDescent="0.25">
      <c r="B12926" s="6"/>
      <c r="C12926" s="5"/>
      <c r="D12926" s="5"/>
      <c r="E12926" s="6"/>
      <c r="F12926" s="5"/>
      <c r="G12926" s="5"/>
      <c r="H12926" s="6"/>
      <c r="I12926" s="6"/>
      <c r="J12926" s="6"/>
      <c r="K12926" s="6"/>
      <c r="L12926" s="7"/>
      <c r="M12926" s="7" t="str">
        <f>IFERROR(VLOOKUP(C12926,'MASTER ENROLLMENT'!$B$4:$D$14094,3,0),"")</f>
        <v/>
      </c>
      <c r="O12926" s="6" t="str">
        <f t="shared" si="603"/>
        <v>0</v>
      </c>
      <c r="P12926" s="7">
        <f t="shared" si="604"/>
        <v>0</v>
      </c>
      <c r="Q12926" s="7" t="str">
        <f t="shared" si="605"/>
        <v>ENROLLED</v>
      </c>
    </row>
    <row r="12927" spans="2:17" x14ac:dyDescent="0.25">
      <c r="B12927" s="6"/>
      <c r="C12927" s="5"/>
      <c r="D12927" s="5"/>
      <c r="E12927" s="6"/>
      <c r="F12927" s="5"/>
      <c r="G12927" s="5"/>
      <c r="H12927" s="6"/>
      <c r="I12927" s="6"/>
      <c r="J12927" s="6"/>
      <c r="K12927" s="6"/>
      <c r="L12927" s="7"/>
      <c r="M12927" s="7" t="str">
        <f>IFERROR(VLOOKUP(C12927,'MASTER ENROLLMENT'!$B$4:$D$14094,3,0),"")</f>
        <v/>
      </c>
      <c r="O12927" s="6" t="str">
        <f t="shared" si="603"/>
        <v>0</v>
      </c>
      <c r="P12927" s="7">
        <f t="shared" si="604"/>
        <v>0</v>
      </c>
      <c r="Q12927" s="7" t="str">
        <f t="shared" si="605"/>
        <v>ENROLLED</v>
      </c>
    </row>
    <row r="12928" spans="2:17" x14ac:dyDescent="0.25">
      <c r="B12928" s="6"/>
      <c r="C12928" s="5"/>
      <c r="D12928" s="5"/>
      <c r="E12928" s="6"/>
      <c r="F12928" s="5"/>
      <c r="G12928" s="5"/>
      <c r="H12928" s="6"/>
      <c r="I12928" s="6"/>
      <c r="J12928" s="6"/>
      <c r="K12928" s="6"/>
      <c r="L12928" s="7"/>
      <c r="M12928" s="7" t="str">
        <f>IFERROR(VLOOKUP(C12928,'MASTER ENROLLMENT'!$B$4:$D$14094,3,0),"")</f>
        <v/>
      </c>
      <c r="O12928" s="6" t="str">
        <f t="shared" si="603"/>
        <v>0</v>
      </c>
      <c r="P12928" s="7">
        <f t="shared" si="604"/>
        <v>0</v>
      </c>
      <c r="Q12928" s="7" t="str">
        <f t="shared" si="605"/>
        <v>ENROLLED</v>
      </c>
    </row>
    <row r="12929" spans="2:17" x14ac:dyDescent="0.25">
      <c r="B12929" s="6"/>
      <c r="C12929" s="5"/>
      <c r="D12929" s="5"/>
      <c r="E12929" s="6"/>
      <c r="F12929" s="5"/>
      <c r="G12929" s="5"/>
      <c r="H12929" s="6"/>
      <c r="I12929" s="6"/>
      <c r="J12929" s="6"/>
      <c r="K12929" s="6"/>
      <c r="L12929" s="7"/>
      <c r="M12929" s="7" t="str">
        <f>IFERROR(VLOOKUP(C12929,'MASTER ENROLLMENT'!$B$4:$D$14094,3,0),"")</f>
        <v/>
      </c>
      <c r="O12929" s="6" t="str">
        <f t="shared" si="603"/>
        <v>0</v>
      </c>
      <c r="P12929" s="7">
        <f t="shared" si="604"/>
        <v>0</v>
      </c>
      <c r="Q12929" s="7" t="str">
        <f t="shared" si="605"/>
        <v>ENROLLED</v>
      </c>
    </row>
    <row r="12930" spans="2:17" x14ac:dyDescent="0.25">
      <c r="B12930" s="6"/>
      <c r="C12930" s="5"/>
      <c r="D12930" s="5"/>
      <c r="E12930" s="6"/>
      <c r="F12930" s="5"/>
      <c r="G12930" s="5"/>
      <c r="H12930" s="6"/>
      <c r="I12930" s="6"/>
      <c r="J12930" s="6"/>
      <c r="K12930" s="6"/>
      <c r="L12930" s="7"/>
      <c r="M12930" s="7" t="str">
        <f>IFERROR(VLOOKUP(C12930,'MASTER ENROLLMENT'!$B$4:$D$14094,3,0),"")</f>
        <v/>
      </c>
      <c r="O12930" s="6" t="str">
        <f t="shared" ref="O12930:O12993" si="606">_xlfn.CONCAT(C12930,P12930)</f>
        <v>0</v>
      </c>
      <c r="P12930" s="7">
        <f t="shared" si="604"/>
        <v>0</v>
      </c>
      <c r="Q12930" s="7" t="str">
        <f t="shared" si="605"/>
        <v>ENROLLED</v>
      </c>
    </row>
    <row r="12931" spans="2:17" x14ac:dyDescent="0.25">
      <c r="B12931" s="6"/>
      <c r="C12931" s="5"/>
      <c r="D12931" s="5"/>
      <c r="E12931" s="6"/>
      <c r="F12931" s="5"/>
      <c r="G12931" s="5"/>
      <c r="H12931" s="6"/>
      <c r="I12931" s="6"/>
      <c r="J12931" s="6"/>
      <c r="K12931" s="6"/>
      <c r="L12931" s="7"/>
      <c r="M12931" s="7" t="str">
        <f>IFERROR(VLOOKUP(C12931,'MASTER ENROLLMENT'!$B$4:$D$14094,3,0),"")</f>
        <v/>
      </c>
      <c r="O12931" s="6" t="str">
        <f t="shared" si="606"/>
        <v>0</v>
      </c>
      <c r="P12931" s="7">
        <f t="shared" ref="P12931:P12994" si="607">+B12931</f>
        <v>0</v>
      </c>
      <c r="Q12931" s="7" t="str">
        <f t="shared" si="605"/>
        <v>ENROLLED</v>
      </c>
    </row>
    <row r="12932" spans="2:17" x14ac:dyDescent="0.25">
      <c r="B12932" s="6"/>
      <c r="C12932" s="5"/>
      <c r="D12932" s="5"/>
      <c r="E12932" s="6"/>
      <c r="F12932" s="5"/>
      <c r="G12932" s="5"/>
      <c r="H12932" s="6"/>
      <c r="I12932" s="6"/>
      <c r="J12932" s="6"/>
      <c r="K12932" s="6"/>
      <c r="L12932" s="7"/>
      <c r="M12932" s="7" t="str">
        <f>IFERROR(VLOOKUP(C12932,'MASTER ENROLLMENT'!$B$4:$D$14094,3,0),"")</f>
        <v/>
      </c>
      <c r="O12932" s="6" t="str">
        <f t="shared" si="606"/>
        <v>0</v>
      </c>
      <c r="P12932" s="7">
        <f t="shared" si="607"/>
        <v>0</v>
      </c>
      <c r="Q12932" s="7" t="str">
        <f t="shared" ref="Q12932:Q12995" si="608">+Q12931</f>
        <v>ENROLLED</v>
      </c>
    </row>
    <row r="12933" spans="2:17" x14ac:dyDescent="0.25">
      <c r="B12933" s="6"/>
      <c r="C12933" s="5"/>
      <c r="D12933" s="5"/>
      <c r="E12933" s="6"/>
      <c r="F12933" s="5"/>
      <c r="G12933" s="5"/>
      <c r="H12933" s="6"/>
      <c r="I12933" s="6"/>
      <c r="J12933" s="6"/>
      <c r="K12933" s="6"/>
      <c r="L12933" s="7"/>
      <c r="M12933" s="7" t="str">
        <f>IFERROR(VLOOKUP(C12933,'MASTER ENROLLMENT'!$B$4:$D$14094,3,0),"")</f>
        <v/>
      </c>
      <c r="O12933" s="6" t="str">
        <f t="shared" si="606"/>
        <v>0</v>
      </c>
      <c r="P12933" s="7">
        <f t="shared" si="607"/>
        <v>0</v>
      </c>
      <c r="Q12933" s="7" t="str">
        <f t="shared" si="608"/>
        <v>ENROLLED</v>
      </c>
    </row>
    <row r="12934" spans="2:17" x14ac:dyDescent="0.25">
      <c r="B12934" s="6"/>
      <c r="C12934" s="5"/>
      <c r="D12934" s="5"/>
      <c r="E12934" s="6"/>
      <c r="F12934" s="5"/>
      <c r="G12934" s="5"/>
      <c r="H12934" s="6"/>
      <c r="I12934" s="6"/>
      <c r="J12934" s="6"/>
      <c r="K12934" s="6"/>
      <c r="L12934" s="7"/>
      <c r="M12934" s="7" t="str">
        <f>IFERROR(VLOOKUP(C12934,'MASTER ENROLLMENT'!$B$4:$D$14094,3,0),"")</f>
        <v/>
      </c>
      <c r="O12934" s="6" t="str">
        <f t="shared" si="606"/>
        <v>0</v>
      </c>
      <c r="P12934" s="7">
        <f t="shared" si="607"/>
        <v>0</v>
      </c>
      <c r="Q12934" s="7" t="str">
        <f t="shared" si="608"/>
        <v>ENROLLED</v>
      </c>
    </row>
    <row r="12935" spans="2:17" x14ac:dyDescent="0.25">
      <c r="B12935" s="6"/>
      <c r="C12935" s="5"/>
      <c r="D12935" s="5"/>
      <c r="E12935" s="6"/>
      <c r="F12935" s="5"/>
      <c r="G12935" s="5"/>
      <c r="H12935" s="6"/>
      <c r="I12935" s="6"/>
      <c r="J12935" s="6"/>
      <c r="K12935" s="6"/>
      <c r="L12935" s="7"/>
      <c r="M12935" s="7" t="str">
        <f>IFERROR(VLOOKUP(C12935,'MASTER ENROLLMENT'!$B$4:$D$14094,3,0),"")</f>
        <v/>
      </c>
      <c r="O12935" s="6" t="str">
        <f t="shared" si="606"/>
        <v>0</v>
      </c>
      <c r="P12935" s="7">
        <f t="shared" si="607"/>
        <v>0</v>
      </c>
      <c r="Q12935" s="7" t="str">
        <f t="shared" si="608"/>
        <v>ENROLLED</v>
      </c>
    </row>
    <row r="12936" spans="2:17" x14ac:dyDescent="0.25">
      <c r="B12936" s="6"/>
      <c r="C12936" s="5"/>
      <c r="D12936" s="5"/>
      <c r="E12936" s="6"/>
      <c r="F12936" s="5"/>
      <c r="G12936" s="5"/>
      <c r="H12936" s="6"/>
      <c r="I12936" s="6"/>
      <c r="J12936" s="6"/>
      <c r="K12936" s="6"/>
      <c r="L12936" s="7"/>
      <c r="M12936" s="7" t="str">
        <f>IFERROR(VLOOKUP(C12936,'MASTER ENROLLMENT'!$B$4:$D$14094,3,0),"")</f>
        <v/>
      </c>
      <c r="O12936" s="6" t="str">
        <f t="shared" si="606"/>
        <v>0</v>
      </c>
      <c r="P12936" s="7">
        <f t="shared" si="607"/>
        <v>0</v>
      </c>
      <c r="Q12936" s="7" t="str">
        <f t="shared" si="608"/>
        <v>ENROLLED</v>
      </c>
    </row>
    <row r="12937" spans="2:17" x14ac:dyDescent="0.25">
      <c r="B12937" s="6"/>
      <c r="C12937" s="5"/>
      <c r="D12937" s="5"/>
      <c r="E12937" s="6"/>
      <c r="F12937" s="5"/>
      <c r="G12937" s="5"/>
      <c r="H12937" s="6"/>
      <c r="I12937" s="6"/>
      <c r="J12937" s="6"/>
      <c r="K12937" s="6"/>
      <c r="L12937" s="7"/>
      <c r="M12937" s="7" t="str">
        <f>IFERROR(VLOOKUP(C12937,'MASTER ENROLLMENT'!$B$4:$D$14094,3,0),"")</f>
        <v/>
      </c>
      <c r="O12937" s="6" t="str">
        <f t="shared" si="606"/>
        <v>0</v>
      </c>
      <c r="P12937" s="7">
        <f t="shared" si="607"/>
        <v>0</v>
      </c>
      <c r="Q12937" s="7" t="str">
        <f t="shared" si="608"/>
        <v>ENROLLED</v>
      </c>
    </row>
    <row r="12938" spans="2:17" x14ac:dyDescent="0.25">
      <c r="B12938" s="6"/>
      <c r="C12938" s="5"/>
      <c r="D12938" s="5"/>
      <c r="E12938" s="6"/>
      <c r="F12938" s="5"/>
      <c r="G12938" s="5"/>
      <c r="H12938" s="6"/>
      <c r="I12938" s="6"/>
      <c r="J12938" s="6"/>
      <c r="K12938" s="6"/>
      <c r="L12938" s="7"/>
      <c r="M12938" s="7" t="str">
        <f>IFERROR(VLOOKUP(C12938,'MASTER ENROLLMENT'!$B$4:$D$14094,3,0),"")</f>
        <v/>
      </c>
      <c r="O12938" s="6" t="str">
        <f t="shared" si="606"/>
        <v>0</v>
      </c>
      <c r="P12938" s="7">
        <f t="shared" si="607"/>
        <v>0</v>
      </c>
      <c r="Q12938" s="7" t="str">
        <f t="shared" si="608"/>
        <v>ENROLLED</v>
      </c>
    </row>
    <row r="12939" spans="2:17" x14ac:dyDescent="0.25">
      <c r="B12939" s="6"/>
      <c r="C12939" s="5"/>
      <c r="D12939" s="5"/>
      <c r="E12939" s="6"/>
      <c r="F12939" s="5"/>
      <c r="G12939" s="5"/>
      <c r="H12939" s="6"/>
      <c r="I12939" s="6"/>
      <c r="J12939" s="6"/>
      <c r="K12939" s="6"/>
      <c r="L12939" s="7"/>
      <c r="M12939" s="7" t="str">
        <f>IFERROR(VLOOKUP(C12939,'MASTER ENROLLMENT'!$B$4:$D$14094,3,0),"")</f>
        <v/>
      </c>
      <c r="O12939" s="6" t="str">
        <f t="shared" si="606"/>
        <v>0</v>
      </c>
      <c r="P12939" s="7">
        <f t="shared" si="607"/>
        <v>0</v>
      </c>
      <c r="Q12939" s="7" t="str">
        <f t="shared" si="608"/>
        <v>ENROLLED</v>
      </c>
    </row>
    <row r="12940" spans="2:17" x14ac:dyDescent="0.25">
      <c r="B12940" s="6"/>
      <c r="C12940" s="5"/>
      <c r="D12940" s="5"/>
      <c r="E12940" s="6"/>
      <c r="F12940" s="5"/>
      <c r="G12940" s="5"/>
      <c r="H12940" s="6"/>
      <c r="I12940" s="6"/>
      <c r="J12940" s="6"/>
      <c r="K12940" s="6"/>
      <c r="L12940" s="7"/>
      <c r="M12940" s="7" t="str">
        <f>IFERROR(VLOOKUP(C12940,'MASTER ENROLLMENT'!$B$4:$D$14094,3,0),"")</f>
        <v/>
      </c>
      <c r="O12940" s="6" t="str">
        <f t="shared" si="606"/>
        <v>0</v>
      </c>
      <c r="P12940" s="7">
        <f t="shared" si="607"/>
        <v>0</v>
      </c>
      <c r="Q12940" s="7" t="str">
        <f t="shared" si="608"/>
        <v>ENROLLED</v>
      </c>
    </row>
    <row r="12941" spans="2:17" x14ac:dyDescent="0.25">
      <c r="B12941" s="6"/>
      <c r="C12941" s="5"/>
      <c r="D12941" s="5"/>
      <c r="E12941" s="6"/>
      <c r="F12941" s="5"/>
      <c r="G12941" s="5"/>
      <c r="H12941" s="6"/>
      <c r="I12941" s="6"/>
      <c r="J12941" s="6"/>
      <c r="K12941" s="6"/>
      <c r="L12941" s="7"/>
      <c r="M12941" s="7" t="str">
        <f>IFERROR(VLOOKUP(C12941,'MASTER ENROLLMENT'!$B$4:$D$14094,3,0),"")</f>
        <v/>
      </c>
      <c r="O12941" s="6" t="str">
        <f t="shared" si="606"/>
        <v>0</v>
      </c>
      <c r="P12941" s="7">
        <f t="shared" si="607"/>
        <v>0</v>
      </c>
      <c r="Q12941" s="7" t="str">
        <f t="shared" si="608"/>
        <v>ENROLLED</v>
      </c>
    </row>
    <row r="12942" spans="2:17" x14ac:dyDescent="0.25">
      <c r="B12942" s="6"/>
      <c r="C12942" s="5"/>
      <c r="D12942" s="5"/>
      <c r="E12942" s="6"/>
      <c r="F12942" s="5"/>
      <c r="G12942" s="5"/>
      <c r="H12942" s="6"/>
      <c r="I12942" s="6"/>
      <c r="J12942" s="6"/>
      <c r="K12942" s="6"/>
      <c r="L12942" s="7"/>
      <c r="M12942" s="7" t="str">
        <f>IFERROR(VLOOKUP(C12942,'MASTER ENROLLMENT'!$B$4:$D$14094,3,0),"")</f>
        <v/>
      </c>
      <c r="O12942" s="6" t="str">
        <f t="shared" si="606"/>
        <v>0</v>
      </c>
      <c r="P12942" s="7">
        <f t="shared" si="607"/>
        <v>0</v>
      </c>
      <c r="Q12942" s="7" t="str">
        <f t="shared" si="608"/>
        <v>ENROLLED</v>
      </c>
    </row>
    <row r="12943" spans="2:17" x14ac:dyDescent="0.25">
      <c r="B12943" s="6"/>
      <c r="C12943" s="5"/>
      <c r="D12943" s="5"/>
      <c r="E12943" s="6"/>
      <c r="F12943" s="5"/>
      <c r="G12943" s="5"/>
      <c r="H12943" s="6"/>
      <c r="I12943" s="6"/>
      <c r="J12943" s="6"/>
      <c r="K12943" s="6"/>
      <c r="L12943" s="7"/>
      <c r="M12943" s="7" t="str">
        <f>IFERROR(VLOOKUP(C12943,'MASTER ENROLLMENT'!$B$4:$D$14094,3,0),"")</f>
        <v/>
      </c>
      <c r="O12943" s="6" t="str">
        <f t="shared" si="606"/>
        <v>0</v>
      </c>
      <c r="P12943" s="7">
        <f t="shared" si="607"/>
        <v>0</v>
      </c>
      <c r="Q12943" s="7" t="str">
        <f t="shared" si="608"/>
        <v>ENROLLED</v>
      </c>
    </row>
    <row r="12944" spans="2:17" x14ac:dyDescent="0.25">
      <c r="B12944" s="6"/>
      <c r="C12944" s="5"/>
      <c r="D12944" s="5"/>
      <c r="E12944" s="6"/>
      <c r="F12944" s="5"/>
      <c r="G12944" s="5"/>
      <c r="H12944" s="6"/>
      <c r="I12944" s="6"/>
      <c r="J12944" s="6"/>
      <c r="K12944" s="6"/>
      <c r="L12944" s="7"/>
      <c r="M12944" s="7" t="str">
        <f>IFERROR(VLOOKUP(C12944,'MASTER ENROLLMENT'!$B$4:$D$14094,3,0),"")</f>
        <v/>
      </c>
      <c r="O12944" s="6" t="str">
        <f t="shared" si="606"/>
        <v>0</v>
      </c>
      <c r="P12944" s="7">
        <f t="shared" si="607"/>
        <v>0</v>
      </c>
      <c r="Q12944" s="7" t="str">
        <f t="shared" si="608"/>
        <v>ENROLLED</v>
      </c>
    </row>
    <row r="12945" spans="2:17" x14ac:dyDescent="0.25">
      <c r="B12945" s="6"/>
      <c r="C12945" s="5"/>
      <c r="D12945" s="5"/>
      <c r="E12945" s="6"/>
      <c r="F12945" s="5"/>
      <c r="G12945" s="5"/>
      <c r="H12945" s="6"/>
      <c r="I12945" s="6"/>
      <c r="J12945" s="6"/>
      <c r="K12945" s="6"/>
      <c r="L12945" s="7"/>
      <c r="M12945" s="7" t="str">
        <f>IFERROR(VLOOKUP(C12945,'MASTER ENROLLMENT'!$B$4:$D$14094,3,0),"")</f>
        <v/>
      </c>
      <c r="O12945" s="6" t="str">
        <f t="shared" si="606"/>
        <v>0</v>
      </c>
      <c r="P12945" s="7">
        <f t="shared" si="607"/>
        <v>0</v>
      </c>
      <c r="Q12945" s="7" t="str">
        <f t="shared" si="608"/>
        <v>ENROLLED</v>
      </c>
    </row>
    <row r="12946" spans="2:17" x14ac:dyDescent="0.25">
      <c r="B12946" s="6"/>
      <c r="C12946" s="5"/>
      <c r="D12946" s="5"/>
      <c r="E12946" s="6"/>
      <c r="F12946" s="5"/>
      <c r="G12946" s="5"/>
      <c r="H12946" s="6"/>
      <c r="I12946" s="6"/>
      <c r="J12946" s="6"/>
      <c r="K12946" s="6"/>
      <c r="L12946" s="7"/>
      <c r="M12946" s="7" t="str">
        <f>IFERROR(VLOOKUP(C12946,'MASTER ENROLLMENT'!$B$4:$D$14094,3,0),"")</f>
        <v/>
      </c>
      <c r="O12946" s="6" t="str">
        <f t="shared" si="606"/>
        <v>0</v>
      </c>
      <c r="P12946" s="7">
        <f t="shared" si="607"/>
        <v>0</v>
      </c>
      <c r="Q12946" s="7" t="str">
        <f t="shared" si="608"/>
        <v>ENROLLED</v>
      </c>
    </row>
    <row r="12947" spans="2:17" x14ac:dyDescent="0.25">
      <c r="B12947" s="6"/>
      <c r="C12947" s="5"/>
      <c r="D12947" s="5"/>
      <c r="E12947" s="6"/>
      <c r="F12947" s="5"/>
      <c r="G12947" s="5"/>
      <c r="H12947" s="6"/>
      <c r="I12947" s="6"/>
      <c r="J12947" s="6"/>
      <c r="K12947" s="6"/>
      <c r="L12947" s="7"/>
      <c r="M12947" s="7" t="str">
        <f>IFERROR(VLOOKUP(C12947,'MASTER ENROLLMENT'!$B$4:$D$14094,3,0),"")</f>
        <v/>
      </c>
      <c r="O12947" s="6" t="str">
        <f t="shared" si="606"/>
        <v>0</v>
      </c>
      <c r="P12947" s="7">
        <f t="shared" si="607"/>
        <v>0</v>
      </c>
      <c r="Q12947" s="7" t="str">
        <f t="shared" si="608"/>
        <v>ENROLLED</v>
      </c>
    </row>
    <row r="12948" spans="2:17" x14ac:dyDescent="0.25">
      <c r="B12948" s="6"/>
      <c r="C12948" s="5"/>
      <c r="D12948" s="5"/>
      <c r="E12948" s="6"/>
      <c r="F12948" s="5"/>
      <c r="G12948" s="5"/>
      <c r="H12948" s="6"/>
      <c r="I12948" s="6"/>
      <c r="J12948" s="6"/>
      <c r="K12948" s="6"/>
      <c r="L12948" s="7"/>
      <c r="M12948" s="7" t="str">
        <f>IFERROR(VLOOKUP(C12948,'MASTER ENROLLMENT'!$B$4:$D$14094,3,0),"")</f>
        <v/>
      </c>
      <c r="O12948" s="6" t="str">
        <f t="shared" si="606"/>
        <v>0</v>
      </c>
      <c r="P12948" s="7">
        <f t="shared" si="607"/>
        <v>0</v>
      </c>
      <c r="Q12948" s="7" t="str">
        <f t="shared" si="608"/>
        <v>ENROLLED</v>
      </c>
    </row>
    <row r="12949" spans="2:17" x14ac:dyDescent="0.25">
      <c r="B12949" s="6"/>
      <c r="C12949" s="5"/>
      <c r="D12949" s="5"/>
      <c r="E12949" s="6"/>
      <c r="F12949" s="5"/>
      <c r="G12949" s="5"/>
      <c r="H12949" s="6"/>
      <c r="I12949" s="6"/>
      <c r="J12949" s="6"/>
      <c r="K12949" s="6"/>
      <c r="L12949" s="7"/>
      <c r="M12949" s="7" t="str">
        <f>IFERROR(VLOOKUP(C12949,'MASTER ENROLLMENT'!$B$4:$D$14094,3,0),"")</f>
        <v/>
      </c>
      <c r="O12949" s="6" t="str">
        <f t="shared" si="606"/>
        <v>0</v>
      </c>
      <c r="P12949" s="7">
        <f t="shared" si="607"/>
        <v>0</v>
      </c>
      <c r="Q12949" s="7" t="str">
        <f t="shared" si="608"/>
        <v>ENROLLED</v>
      </c>
    </row>
    <row r="12950" spans="2:17" x14ac:dyDescent="0.25">
      <c r="B12950" s="6"/>
      <c r="C12950" s="5"/>
      <c r="D12950" s="5"/>
      <c r="E12950" s="6"/>
      <c r="F12950" s="5"/>
      <c r="G12950" s="5"/>
      <c r="H12950" s="6"/>
      <c r="I12950" s="6"/>
      <c r="J12950" s="6"/>
      <c r="K12950" s="6"/>
      <c r="L12950" s="7"/>
      <c r="M12950" s="7" t="str">
        <f>IFERROR(VLOOKUP(C12950,'MASTER ENROLLMENT'!$B$4:$D$14094,3,0),"")</f>
        <v/>
      </c>
      <c r="O12950" s="6" t="str">
        <f t="shared" si="606"/>
        <v>0</v>
      </c>
      <c r="P12950" s="7">
        <f t="shared" si="607"/>
        <v>0</v>
      </c>
      <c r="Q12950" s="7" t="str">
        <f t="shared" si="608"/>
        <v>ENROLLED</v>
      </c>
    </row>
    <row r="12951" spans="2:17" x14ac:dyDescent="0.25">
      <c r="B12951" s="6"/>
      <c r="C12951" s="5"/>
      <c r="D12951" s="5"/>
      <c r="E12951" s="6"/>
      <c r="F12951" s="5"/>
      <c r="G12951" s="5"/>
      <c r="H12951" s="6"/>
      <c r="I12951" s="6"/>
      <c r="J12951" s="6"/>
      <c r="K12951" s="6"/>
      <c r="L12951" s="7"/>
      <c r="M12951" s="7" t="str">
        <f>IFERROR(VLOOKUP(C12951,'MASTER ENROLLMENT'!$B$4:$D$14094,3,0),"")</f>
        <v/>
      </c>
      <c r="O12951" s="6" t="str">
        <f t="shared" si="606"/>
        <v>0</v>
      </c>
      <c r="P12951" s="7">
        <f t="shared" si="607"/>
        <v>0</v>
      </c>
      <c r="Q12951" s="7" t="str">
        <f t="shared" si="608"/>
        <v>ENROLLED</v>
      </c>
    </row>
    <row r="12952" spans="2:17" x14ac:dyDescent="0.25">
      <c r="B12952" s="6"/>
      <c r="C12952" s="5"/>
      <c r="D12952" s="5"/>
      <c r="E12952" s="6"/>
      <c r="F12952" s="5"/>
      <c r="G12952" s="5"/>
      <c r="H12952" s="6"/>
      <c r="I12952" s="6"/>
      <c r="J12952" s="6"/>
      <c r="K12952" s="6"/>
      <c r="L12952" s="7"/>
      <c r="M12952" s="7" t="str">
        <f>IFERROR(VLOOKUP(C12952,'MASTER ENROLLMENT'!$B$4:$D$14094,3,0),"")</f>
        <v/>
      </c>
      <c r="O12952" s="6" t="str">
        <f t="shared" si="606"/>
        <v>0</v>
      </c>
      <c r="P12952" s="7">
        <f t="shared" si="607"/>
        <v>0</v>
      </c>
      <c r="Q12952" s="7" t="str">
        <f t="shared" si="608"/>
        <v>ENROLLED</v>
      </c>
    </row>
    <row r="12953" spans="2:17" x14ac:dyDescent="0.25">
      <c r="B12953" s="6"/>
      <c r="C12953" s="5"/>
      <c r="D12953" s="5"/>
      <c r="E12953" s="6"/>
      <c r="F12953" s="5"/>
      <c r="G12953" s="5"/>
      <c r="H12953" s="6"/>
      <c r="I12953" s="6"/>
      <c r="J12953" s="6"/>
      <c r="K12953" s="6"/>
      <c r="L12953" s="7"/>
      <c r="M12953" s="7" t="str">
        <f>IFERROR(VLOOKUP(C12953,'MASTER ENROLLMENT'!$B$4:$D$14094,3,0),"")</f>
        <v/>
      </c>
      <c r="O12953" s="6" t="str">
        <f t="shared" si="606"/>
        <v>0</v>
      </c>
      <c r="P12953" s="7">
        <f t="shared" si="607"/>
        <v>0</v>
      </c>
      <c r="Q12953" s="7" t="str">
        <f t="shared" si="608"/>
        <v>ENROLLED</v>
      </c>
    </row>
    <row r="12954" spans="2:17" x14ac:dyDescent="0.25">
      <c r="B12954" s="6"/>
      <c r="C12954" s="5"/>
      <c r="D12954" s="5"/>
      <c r="E12954" s="6"/>
      <c r="F12954" s="5"/>
      <c r="G12954" s="5"/>
      <c r="H12954" s="6"/>
      <c r="I12954" s="6"/>
      <c r="J12954" s="6"/>
      <c r="K12954" s="6"/>
      <c r="L12954" s="7"/>
      <c r="M12954" s="7" t="str">
        <f>IFERROR(VLOOKUP(C12954,'MASTER ENROLLMENT'!$B$4:$D$14094,3,0),"")</f>
        <v/>
      </c>
      <c r="O12954" s="6" t="str">
        <f t="shared" si="606"/>
        <v>0</v>
      </c>
      <c r="P12954" s="7">
        <f t="shared" si="607"/>
        <v>0</v>
      </c>
      <c r="Q12954" s="7" t="str">
        <f t="shared" si="608"/>
        <v>ENROLLED</v>
      </c>
    </row>
    <row r="12955" spans="2:17" x14ac:dyDescent="0.25">
      <c r="B12955" s="6"/>
      <c r="C12955" s="5"/>
      <c r="D12955" s="5"/>
      <c r="E12955" s="6"/>
      <c r="F12955" s="5"/>
      <c r="G12955" s="5"/>
      <c r="H12955" s="6"/>
      <c r="I12955" s="6"/>
      <c r="J12955" s="6"/>
      <c r="K12955" s="6"/>
      <c r="L12955" s="7"/>
      <c r="M12955" s="7" t="str">
        <f>IFERROR(VLOOKUP(C12955,'MASTER ENROLLMENT'!$B$4:$D$14094,3,0),"")</f>
        <v/>
      </c>
      <c r="O12955" s="6" t="str">
        <f t="shared" si="606"/>
        <v>0</v>
      </c>
      <c r="P12955" s="7">
        <f t="shared" si="607"/>
        <v>0</v>
      </c>
      <c r="Q12955" s="7" t="str">
        <f t="shared" si="608"/>
        <v>ENROLLED</v>
      </c>
    </row>
    <row r="12956" spans="2:17" x14ac:dyDescent="0.25">
      <c r="B12956" s="6"/>
      <c r="C12956" s="5"/>
      <c r="D12956" s="5"/>
      <c r="E12956" s="6"/>
      <c r="F12956" s="5"/>
      <c r="G12956" s="5"/>
      <c r="H12956" s="6"/>
      <c r="I12956" s="6"/>
      <c r="J12956" s="6"/>
      <c r="K12956" s="6"/>
      <c r="L12956" s="7"/>
      <c r="M12956" s="7" t="str">
        <f>IFERROR(VLOOKUP(C12956,'MASTER ENROLLMENT'!$B$4:$D$14094,3,0),"")</f>
        <v/>
      </c>
      <c r="O12956" s="6" t="str">
        <f t="shared" si="606"/>
        <v>0</v>
      </c>
      <c r="P12956" s="7">
        <f t="shared" si="607"/>
        <v>0</v>
      </c>
      <c r="Q12956" s="7" t="str">
        <f t="shared" si="608"/>
        <v>ENROLLED</v>
      </c>
    </row>
    <row r="12957" spans="2:17" x14ac:dyDescent="0.25">
      <c r="B12957" s="6"/>
      <c r="C12957" s="5"/>
      <c r="D12957" s="5"/>
      <c r="E12957" s="6"/>
      <c r="F12957" s="5"/>
      <c r="G12957" s="5"/>
      <c r="H12957" s="6"/>
      <c r="I12957" s="6"/>
      <c r="J12957" s="6"/>
      <c r="K12957" s="6"/>
      <c r="L12957" s="7"/>
      <c r="M12957" s="7" t="str">
        <f>IFERROR(VLOOKUP(C12957,'MASTER ENROLLMENT'!$B$4:$D$14094,3,0),"")</f>
        <v/>
      </c>
      <c r="O12957" s="6" t="str">
        <f t="shared" si="606"/>
        <v>0</v>
      </c>
      <c r="P12957" s="7">
        <f t="shared" si="607"/>
        <v>0</v>
      </c>
      <c r="Q12957" s="7" t="str">
        <f t="shared" si="608"/>
        <v>ENROLLED</v>
      </c>
    </row>
    <row r="12958" spans="2:17" x14ac:dyDescent="0.25">
      <c r="B12958" s="6"/>
      <c r="C12958" s="5"/>
      <c r="D12958" s="5"/>
      <c r="E12958" s="6"/>
      <c r="F12958" s="5"/>
      <c r="G12958" s="5"/>
      <c r="H12958" s="6"/>
      <c r="I12958" s="6"/>
      <c r="J12958" s="6"/>
      <c r="K12958" s="6"/>
      <c r="L12958" s="7"/>
      <c r="M12958" s="7" t="str">
        <f>IFERROR(VLOOKUP(C12958,'MASTER ENROLLMENT'!$B$4:$D$14094,3,0),"")</f>
        <v/>
      </c>
      <c r="O12958" s="6" t="str">
        <f t="shared" si="606"/>
        <v>0</v>
      </c>
      <c r="P12958" s="7">
        <f t="shared" si="607"/>
        <v>0</v>
      </c>
      <c r="Q12958" s="7" t="str">
        <f t="shared" si="608"/>
        <v>ENROLLED</v>
      </c>
    </row>
    <row r="12959" spans="2:17" x14ac:dyDescent="0.25">
      <c r="B12959" s="6"/>
      <c r="C12959" s="5"/>
      <c r="D12959" s="5"/>
      <c r="E12959" s="6"/>
      <c r="F12959" s="5"/>
      <c r="G12959" s="5"/>
      <c r="H12959" s="6"/>
      <c r="I12959" s="6"/>
      <c r="J12959" s="6"/>
      <c r="K12959" s="6"/>
      <c r="L12959" s="7"/>
      <c r="M12959" s="7" t="str">
        <f>IFERROR(VLOOKUP(C12959,'MASTER ENROLLMENT'!$B$4:$D$14094,3,0),"")</f>
        <v/>
      </c>
      <c r="O12959" s="6" t="str">
        <f t="shared" si="606"/>
        <v>0</v>
      </c>
      <c r="P12959" s="7">
        <f t="shared" si="607"/>
        <v>0</v>
      </c>
      <c r="Q12959" s="7" t="str">
        <f t="shared" si="608"/>
        <v>ENROLLED</v>
      </c>
    </row>
    <row r="12960" spans="2:17" x14ac:dyDescent="0.25">
      <c r="B12960" s="6"/>
      <c r="C12960" s="5"/>
      <c r="D12960" s="5"/>
      <c r="E12960" s="6"/>
      <c r="F12960" s="5"/>
      <c r="G12960" s="5"/>
      <c r="H12960" s="6"/>
      <c r="I12960" s="6"/>
      <c r="J12960" s="6"/>
      <c r="K12960" s="6"/>
      <c r="L12960" s="7"/>
      <c r="M12960" s="7" t="str">
        <f>IFERROR(VLOOKUP(C12960,'MASTER ENROLLMENT'!$B$4:$D$14094,3,0),"")</f>
        <v/>
      </c>
      <c r="O12960" s="6" t="str">
        <f t="shared" si="606"/>
        <v>0</v>
      </c>
      <c r="P12960" s="7">
        <f t="shared" si="607"/>
        <v>0</v>
      </c>
      <c r="Q12960" s="7" t="str">
        <f t="shared" si="608"/>
        <v>ENROLLED</v>
      </c>
    </row>
    <row r="12961" spans="2:17" x14ac:dyDescent="0.25">
      <c r="B12961" s="6"/>
      <c r="C12961" s="5"/>
      <c r="D12961" s="5"/>
      <c r="E12961" s="6"/>
      <c r="F12961" s="5"/>
      <c r="G12961" s="5"/>
      <c r="H12961" s="6"/>
      <c r="I12961" s="6"/>
      <c r="J12961" s="6"/>
      <c r="K12961" s="6"/>
      <c r="L12961" s="7"/>
      <c r="M12961" s="7" t="str">
        <f>IFERROR(VLOOKUP(C12961,'MASTER ENROLLMENT'!$B$4:$D$14094,3,0),"")</f>
        <v/>
      </c>
      <c r="O12961" s="6" t="str">
        <f t="shared" si="606"/>
        <v>0</v>
      </c>
      <c r="P12961" s="7">
        <f t="shared" si="607"/>
        <v>0</v>
      </c>
      <c r="Q12961" s="7" t="str">
        <f t="shared" si="608"/>
        <v>ENROLLED</v>
      </c>
    </row>
    <row r="12962" spans="2:17" x14ac:dyDescent="0.25">
      <c r="B12962" s="6"/>
      <c r="C12962" s="5"/>
      <c r="D12962" s="5"/>
      <c r="E12962" s="6"/>
      <c r="F12962" s="5"/>
      <c r="G12962" s="5"/>
      <c r="H12962" s="6"/>
      <c r="I12962" s="6"/>
      <c r="J12962" s="6"/>
      <c r="K12962" s="6"/>
      <c r="L12962" s="7"/>
      <c r="M12962" s="7" t="str">
        <f>IFERROR(VLOOKUP(C12962,'MASTER ENROLLMENT'!$B$4:$D$14094,3,0),"")</f>
        <v/>
      </c>
      <c r="O12962" s="6" t="str">
        <f t="shared" si="606"/>
        <v>0</v>
      </c>
      <c r="P12962" s="7">
        <f t="shared" si="607"/>
        <v>0</v>
      </c>
      <c r="Q12962" s="7" t="str">
        <f t="shared" si="608"/>
        <v>ENROLLED</v>
      </c>
    </row>
    <row r="12963" spans="2:17" x14ac:dyDescent="0.25">
      <c r="B12963" s="6"/>
      <c r="C12963" s="5"/>
      <c r="D12963" s="5"/>
      <c r="E12963" s="6"/>
      <c r="F12963" s="5"/>
      <c r="G12963" s="5"/>
      <c r="H12963" s="6"/>
      <c r="I12963" s="6"/>
      <c r="J12963" s="6"/>
      <c r="K12963" s="6"/>
      <c r="L12963" s="7"/>
      <c r="M12963" s="7" t="str">
        <f>IFERROR(VLOOKUP(C12963,'MASTER ENROLLMENT'!$B$4:$D$14094,3,0),"")</f>
        <v/>
      </c>
      <c r="O12963" s="6" t="str">
        <f t="shared" si="606"/>
        <v>0</v>
      </c>
      <c r="P12963" s="7">
        <f t="shared" si="607"/>
        <v>0</v>
      </c>
      <c r="Q12963" s="7" t="str">
        <f t="shared" si="608"/>
        <v>ENROLLED</v>
      </c>
    </row>
    <row r="12964" spans="2:17" x14ac:dyDescent="0.25">
      <c r="B12964" s="6"/>
      <c r="C12964" s="5"/>
      <c r="D12964" s="5"/>
      <c r="E12964" s="6"/>
      <c r="F12964" s="5"/>
      <c r="G12964" s="5"/>
      <c r="H12964" s="6"/>
      <c r="I12964" s="6"/>
      <c r="J12964" s="6"/>
      <c r="K12964" s="6"/>
      <c r="L12964" s="7"/>
      <c r="M12964" s="7" t="str">
        <f>IFERROR(VLOOKUP(C12964,'MASTER ENROLLMENT'!$B$4:$D$14094,3,0),"")</f>
        <v/>
      </c>
      <c r="O12964" s="6" t="str">
        <f t="shared" si="606"/>
        <v>0</v>
      </c>
      <c r="P12964" s="7">
        <f t="shared" si="607"/>
        <v>0</v>
      </c>
      <c r="Q12964" s="7" t="str">
        <f t="shared" si="608"/>
        <v>ENROLLED</v>
      </c>
    </row>
    <row r="12965" spans="2:17" x14ac:dyDescent="0.25">
      <c r="B12965" s="6"/>
      <c r="C12965" s="5"/>
      <c r="D12965" s="5"/>
      <c r="E12965" s="6"/>
      <c r="F12965" s="5"/>
      <c r="G12965" s="5"/>
      <c r="H12965" s="6"/>
      <c r="I12965" s="6"/>
      <c r="J12965" s="6"/>
      <c r="K12965" s="6"/>
      <c r="L12965" s="7"/>
      <c r="M12965" s="7" t="str">
        <f>IFERROR(VLOOKUP(C12965,'MASTER ENROLLMENT'!$B$4:$D$14094,3,0),"")</f>
        <v/>
      </c>
      <c r="O12965" s="6" t="str">
        <f t="shared" si="606"/>
        <v>0</v>
      </c>
      <c r="P12965" s="7">
        <f t="shared" si="607"/>
        <v>0</v>
      </c>
      <c r="Q12965" s="7" t="str">
        <f t="shared" si="608"/>
        <v>ENROLLED</v>
      </c>
    </row>
    <row r="12966" spans="2:17" x14ac:dyDescent="0.25">
      <c r="B12966" s="6"/>
      <c r="C12966" s="5"/>
      <c r="D12966" s="5"/>
      <c r="E12966" s="6"/>
      <c r="F12966" s="5"/>
      <c r="G12966" s="5"/>
      <c r="H12966" s="6"/>
      <c r="I12966" s="6"/>
      <c r="J12966" s="6"/>
      <c r="K12966" s="6"/>
      <c r="L12966" s="7"/>
      <c r="M12966" s="7" t="str">
        <f>IFERROR(VLOOKUP(C12966,'MASTER ENROLLMENT'!$B$4:$D$14094,3,0),"")</f>
        <v/>
      </c>
      <c r="O12966" s="6" t="str">
        <f t="shared" si="606"/>
        <v>0</v>
      </c>
      <c r="P12966" s="7">
        <f t="shared" si="607"/>
        <v>0</v>
      </c>
      <c r="Q12966" s="7" t="str">
        <f t="shared" si="608"/>
        <v>ENROLLED</v>
      </c>
    </row>
    <row r="12967" spans="2:17" x14ac:dyDescent="0.25">
      <c r="B12967" s="6"/>
      <c r="C12967" s="5"/>
      <c r="D12967" s="5"/>
      <c r="E12967" s="6"/>
      <c r="F12967" s="5"/>
      <c r="G12967" s="5"/>
      <c r="H12967" s="6"/>
      <c r="I12967" s="6"/>
      <c r="J12967" s="6"/>
      <c r="K12967" s="6"/>
      <c r="L12967" s="7"/>
      <c r="M12967" s="7" t="str">
        <f>IFERROR(VLOOKUP(C12967,'MASTER ENROLLMENT'!$B$4:$D$14094,3,0),"")</f>
        <v/>
      </c>
      <c r="O12967" s="6" t="str">
        <f t="shared" si="606"/>
        <v>0</v>
      </c>
      <c r="P12967" s="7">
        <f t="shared" si="607"/>
        <v>0</v>
      </c>
      <c r="Q12967" s="7" t="str">
        <f t="shared" si="608"/>
        <v>ENROLLED</v>
      </c>
    </row>
    <row r="12968" spans="2:17" x14ac:dyDescent="0.25">
      <c r="B12968" s="6"/>
      <c r="C12968" s="5"/>
      <c r="D12968" s="5"/>
      <c r="E12968" s="6"/>
      <c r="F12968" s="5"/>
      <c r="G12968" s="5"/>
      <c r="H12968" s="6"/>
      <c r="I12968" s="6"/>
      <c r="J12968" s="6"/>
      <c r="K12968" s="6"/>
      <c r="L12968" s="7"/>
      <c r="M12968" s="7" t="str">
        <f>IFERROR(VLOOKUP(C12968,'MASTER ENROLLMENT'!$B$4:$D$14094,3,0),"")</f>
        <v/>
      </c>
      <c r="O12968" s="6" t="str">
        <f t="shared" si="606"/>
        <v>0</v>
      </c>
      <c r="P12968" s="7">
        <f t="shared" si="607"/>
        <v>0</v>
      </c>
      <c r="Q12968" s="7" t="str">
        <f t="shared" si="608"/>
        <v>ENROLLED</v>
      </c>
    </row>
    <row r="12969" spans="2:17" x14ac:dyDescent="0.25">
      <c r="B12969" s="6"/>
      <c r="C12969" s="5"/>
      <c r="D12969" s="5"/>
      <c r="E12969" s="6"/>
      <c r="F12969" s="5"/>
      <c r="G12969" s="5"/>
      <c r="H12969" s="6"/>
      <c r="I12969" s="6"/>
      <c r="J12969" s="6"/>
      <c r="K12969" s="6"/>
      <c r="L12969" s="7"/>
      <c r="M12969" s="7" t="str">
        <f>IFERROR(VLOOKUP(C12969,'MASTER ENROLLMENT'!$B$4:$D$14094,3,0),"")</f>
        <v/>
      </c>
      <c r="O12969" s="6" t="str">
        <f t="shared" si="606"/>
        <v>0</v>
      </c>
      <c r="P12969" s="7">
        <f t="shared" si="607"/>
        <v>0</v>
      </c>
      <c r="Q12969" s="7" t="str">
        <f t="shared" si="608"/>
        <v>ENROLLED</v>
      </c>
    </row>
    <row r="12970" spans="2:17" x14ac:dyDescent="0.25">
      <c r="B12970" s="6"/>
      <c r="C12970" s="5"/>
      <c r="D12970" s="5"/>
      <c r="E12970" s="6"/>
      <c r="F12970" s="5"/>
      <c r="G12970" s="5"/>
      <c r="H12970" s="6"/>
      <c r="I12970" s="6"/>
      <c r="J12970" s="6"/>
      <c r="K12970" s="6"/>
      <c r="L12970" s="7"/>
      <c r="M12970" s="7" t="str">
        <f>IFERROR(VLOOKUP(C12970,'MASTER ENROLLMENT'!$B$4:$D$14094,3,0),"")</f>
        <v/>
      </c>
      <c r="O12970" s="6" t="str">
        <f t="shared" si="606"/>
        <v>0</v>
      </c>
      <c r="P12970" s="7">
        <f t="shared" si="607"/>
        <v>0</v>
      </c>
      <c r="Q12970" s="7" t="str">
        <f t="shared" si="608"/>
        <v>ENROLLED</v>
      </c>
    </row>
    <row r="12971" spans="2:17" x14ac:dyDescent="0.25">
      <c r="B12971" s="6"/>
      <c r="C12971" s="5"/>
      <c r="D12971" s="5"/>
      <c r="E12971" s="6"/>
      <c r="F12971" s="5"/>
      <c r="G12971" s="5"/>
      <c r="H12971" s="6"/>
      <c r="I12971" s="6"/>
      <c r="J12971" s="6"/>
      <c r="K12971" s="6"/>
      <c r="L12971" s="7"/>
      <c r="M12971" s="7" t="str">
        <f>IFERROR(VLOOKUP(C12971,'MASTER ENROLLMENT'!$B$4:$D$14094,3,0),"")</f>
        <v/>
      </c>
      <c r="O12971" s="6" t="str">
        <f t="shared" si="606"/>
        <v>0</v>
      </c>
      <c r="P12971" s="7">
        <f t="shared" si="607"/>
        <v>0</v>
      </c>
      <c r="Q12971" s="7" t="str">
        <f t="shared" si="608"/>
        <v>ENROLLED</v>
      </c>
    </row>
    <row r="12972" spans="2:17" x14ac:dyDescent="0.25">
      <c r="B12972" s="6"/>
      <c r="C12972" s="5"/>
      <c r="D12972" s="5"/>
      <c r="E12972" s="6"/>
      <c r="F12972" s="5"/>
      <c r="G12972" s="5"/>
      <c r="H12972" s="6"/>
      <c r="I12972" s="6"/>
      <c r="J12972" s="6"/>
      <c r="K12972" s="6"/>
      <c r="L12972" s="7"/>
      <c r="M12972" s="7" t="str">
        <f>IFERROR(VLOOKUP(C12972,'MASTER ENROLLMENT'!$B$4:$D$14094,3,0),"")</f>
        <v/>
      </c>
      <c r="O12972" s="6" t="str">
        <f t="shared" si="606"/>
        <v>0</v>
      </c>
      <c r="P12972" s="7">
        <f t="shared" si="607"/>
        <v>0</v>
      </c>
      <c r="Q12972" s="7" t="str">
        <f t="shared" si="608"/>
        <v>ENROLLED</v>
      </c>
    </row>
    <row r="12973" spans="2:17" x14ac:dyDescent="0.25">
      <c r="B12973" s="6"/>
      <c r="C12973" s="5"/>
      <c r="D12973" s="5"/>
      <c r="E12973" s="6"/>
      <c r="F12973" s="5"/>
      <c r="G12973" s="5"/>
      <c r="H12973" s="6"/>
      <c r="I12973" s="6"/>
      <c r="J12973" s="6"/>
      <c r="K12973" s="6"/>
      <c r="L12973" s="7"/>
      <c r="M12973" s="7" t="str">
        <f>IFERROR(VLOOKUP(C12973,'MASTER ENROLLMENT'!$B$4:$D$14094,3,0),"")</f>
        <v/>
      </c>
      <c r="O12973" s="6" t="str">
        <f t="shared" si="606"/>
        <v>0</v>
      </c>
      <c r="P12973" s="7">
        <f t="shared" si="607"/>
        <v>0</v>
      </c>
      <c r="Q12973" s="7" t="str">
        <f t="shared" si="608"/>
        <v>ENROLLED</v>
      </c>
    </row>
    <row r="12974" spans="2:17" x14ac:dyDescent="0.25">
      <c r="B12974" s="6"/>
      <c r="C12974" s="5"/>
      <c r="D12974" s="5"/>
      <c r="E12974" s="6"/>
      <c r="F12974" s="5"/>
      <c r="G12974" s="5"/>
      <c r="H12974" s="6"/>
      <c r="I12974" s="6"/>
      <c r="J12974" s="6"/>
      <c r="K12974" s="6"/>
      <c r="L12974" s="7"/>
      <c r="M12974" s="7" t="str">
        <f>IFERROR(VLOOKUP(C12974,'MASTER ENROLLMENT'!$B$4:$D$14094,3,0),"")</f>
        <v/>
      </c>
      <c r="O12974" s="6" t="str">
        <f t="shared" si="606"/>
        <v>0</v>
      </c>
      <c r="P12974" s="7">
        <f t="shared" si="607"/>
        <v>0</v>
      </c>
      <c r="Q12974" s="7" t="str">
        <f t="shared" si="608"/>
        <v>ENROLLED</v>
      </c>
    </row>
    <row r="12975" spans="2:17" x14ac:dyDescent="0.25">
      <c r="B12975" s="6"/>
      <c r="C12975" s="5"/>
      <c r="D12975" s="5"/>
      <c r="E12975" s="6"/>
      <c r="F12975" s="5"/>
      <c r="G12975" s="5"/>
      <c r="H12975" s="6"/>
      <c r="I12975" s="6"/>
      <c r="J12975" s="6"/>
      <c r="K12975" s="6"/>
      <c r="L12975" s="7"/>
      <c r="M12975" s="7" t="str">
        <f>IFERROR(VLOOKUP(C12975,'MASTER ENROLLMENT'!$B$4:$D$14094,3,0),"")</f>
        <v/>
      </c>
      <c r="O12975" s="6" t="str">
        <f t="shared" si="606"/>
        <v>0</v>
      </c>
      <c r="P12975" s="7">
        <f t="shared" si="607"/>
        <v>0</v>
      </c>
      <c r="Q12975" s="7" t="str">
        <f t="shared" si="608"/>
        <v>ENROLLED</v>
      </c>
    </row>
    <row r="12976" spans="2:17" x14ac:dyDescent="0.25">
      <c r="B12976" s="6"/>
      <c r="C12976" s="5"/>
      <c r="D12976" s="5"/>
      <c r="E12976" s="6"/>
      <c r="F12976" s="5"/>
      <c r="G12976" s="5"/>
      <c r="H12976" s="6"/>
      <c r="I12976" s="6"/>
      <c r="J12976" s="6"/>
      <c r="K12976" s="6"/>
      <c r="L12976" s="7"/>
      <c r="M12976" s="7" t="str">
        <f>IFERROR(VLOOKUP(C12976,'MASTER ENROLLMENT'!$B$4:$D$14094,3,0),"")</f>
        <v/>
      </c>
      <c r="O12976" s="6" t="str">
        <f t="shared" si="606"/>
        <v>0</v>
      </c>
      <c r="P12976" s="7">
        <f t="shared" si="607"/>
        <v>0</v>
      </c>
      <c r="Q12976" s="7" t="str">
        <f t="shared" si="608"/>
        <v>ENROLLED</v>
      </c>
    </row>
    <row r="12977" spans="2:17" x14ac:dyDescent="0.25">
      <c r="B12977" s="6"/>
      <c r="C12977" s="5"/>
      <c r="D12977" s="5"/>
      <c r="E12977" s="6"/>
      <c r="F12977" s="5"/>
      <c r="G12977" s="5"/>
      <c r="H12977" s="6"/>
      <c r="I12977" s="6"/>
      <c r="J12977" s="6"/>
      <c r="K12977" s="6"/>
      <c r="L12977" s="7"/>
      <c r="M12977" s="7" t="str">
        <f>IFERROR(VLOOKUP(C12977,'MASTER ENROLLMENT'!$B$4:$D$14094,3,0),"")</f>
        <v/>
      </c>
      <c r="O12977" s="6" t="str">
        <f t="shared" si="606"/>
        <v>0</v>
      </c>
      <c r="P12977" s="7">
        <f t="shared" si="607"/>
        <v>0</v>
      </c>
      <c r="Q12977" s="7" t="str">
        <f t="shared" si="608"/>
        <v>ENROLLED</v>
      </c>
    </row>
    <row r="12978" spans="2:17" x14ac:dyDescent="0.25">
      <c r="B12978" s="6"/>
      <c r="C12978" s="5"/>
      <c r="D12978" s="5"/>
      <c r="E12978" s="6"/>
      <c r="F12978" s="5"/>
      <c r="G12978" s="5"/>
      <c r="H12978" s="6"/>
      <c r="I12978" s="6"/>
      <c r="J12978" s="6"/>
      <c r="K12978" s="6"/>
      <c r="L12978" s="7"/>
      <c r="M12978" s="7" t="str">
        <f>IFERROR(VLOOKUP(C12978,'MASTER ENROLLMENT'!$B$4:$D$14094,3,0),"")</f>
        <v/>
      </c>
      <c r="O12978" s="6" t="str">
        <f t="shared" si="606"/>
        <v>0</v>
      </c>
      <c r="P12978" s="7">
        <f t="shared" si="607"/>
        <v>0</v>
      </c>
      <c r="Q12978" s="7" t="str">
        <f t="shared" si="608"/>
        <v>ENROLLED</v>
      </c>
    </row>
    <row r="12979" spans="2:17" x14ac:dyDescent="0.25">
      <c r="B12979" s="6"/>
      <c r="C12979" s="5"/>
      <c r="D12979" s="5"/>
      <c r="E12979" s="6"/>
      <c r="F12979" s="5"/>
      <c r="G12979" s="5"/>
      <c r="H12979" s="6"/>
      <c r="I12979" s="6"/>
      <c r="J12979" s="6"/>
      <c r="K12979" s="6"/>
      <c r="L12979" s="7"/>
      <c r="M12979" s="7" t="str">
        <f>IFERROR(VLOOKUP(C12979,'MASTER ENROLLMENT'!$B$4:$D$14094,3,0),"")</f>
        <v/>
      </c>
      <c r="O12979" s="6" t="str">
        <f t="shared" si="606"/>
        <v>0</v>
      </c>
      <c r="P12979" s="7">
        <f t="shared" si="607"/>
        <v>0</v>
      </c>
      <c r="Q12979" s="7" t="str">
        <f t="shared" si="608"/>
        <v>ENROLLED</v>
      </c>
    </row>
    <row r="12980" spans="2:17" x14ac:dyDescent="0.25">
      <c r="B12980" s="6"/>
      <c r="C12980" s="5"/>
      <c r="D12980" s="5"/>
      <c r="E12980" s="6"/>
      <c r="F12980" s="5"/>
      <c r="G12980" s="5"/>
      <c r="H12980" s="6"/>
      <c r="I12980" s="6"/>
      <c r="J12980" s="6"/>
      <c r="K12980" s="6"/>
      <c r="L12980" s="7"/>
      <c r="M12980" s="7" t="str">
        <f>IFERROR(VLOOKUP(C12980,'MASTER ENROLLMENT'!$B$4:$D$14094,3,0),"")</f>
        <v/>
      </c>
      <c r="O12980" s="6" t="str">
        <f t="shared" si="606"/>
        <v>0</v>
      </c>
      <c r="P12980" s="7">
        <f t="shared" si="607"/>
        <v>0</v>
      </c>
      <c r="Q12980" s="7" t="str">
        <f t="shared" si="608"/>
        <v>ENROLLED</v>
      </c>
    </row>
    <row r="12981" spans="2:17" x14ac:dyDescent="0.25">
      <c r="B12981" s="6"/>
      <c r="C12981" s="5"/>
      <c r="D12981" s="5"/>
      <c r="E12981" s="6"/>
      <c r="F12981" s="5"/>
      <c r="G12981" s="5"/>
      <c r="H12981" s="6"/>
      <c r="I12981" s="6"/>
      <c r="J12981" s="6"/>
      <c r="K12981" s="6"/>
      <c r="L12981" s="7"/>
      <c r="M12981" s="7" t="str">
        <f>IFERROR(VLOOKUP(C12981,'MASTER ENROLLMENT'!$B$4:$D$14094,3,0),"")</f>
        <v/>
      </c>
      <c r="O12981" s="6" t="str">
        <f t="shared" si="606"/>
        <v>0</v>
      </c>
      <c r="P12981" s="7">
        <f t="shared" si="607"/>
        <v>0</v>
      </c>
      <c r="Q12981" s="7" t="str">
        <f t="shared" si="608"/>
        <v>ENROLLED</v>
      </c>
    </row>
    <row r="12982" spans="2:17" x14ac:dyDescent="0.25">
      <c r="B12982" s="6"/>
      <c r="C12982" s="5"/>
      <c r="D12982" s="5"/>
      <c r="E12982" s="6"/>
      <c r="F12982" s="5"/>
      <c r="G12982" s="5"/>
      <c r="H12982" s="6"/>
      <c r="I12982" s="6"/>
      <c r="J12982" s="6"/>
      <c r="K12982" s="6"/>
      <c r="L12982" s="7"/>
      <c r="M12982" s="7" t="str">
        <f>IFERROR(VLOOKUP(C12982,'MASTER ENROLLMENT'!$B$4:$D$14094,3,0),"")</f>
        <v/>
      </c>
      <c r="O12982" s="6" t="str">
        <f t="shared" si="606"/>
        <v>0</v>
      </c>
      <c r="P12982" s="7">
        <f t="shared" si="607"/>
        <v>0</v>
      </c>
      <c r="Q12982" s="7" t="str">
        <f t="shared" si="608"/>
        <v>ENROLLED</v>
      </c>
    </row>
    <row r="12983" spans="2:17" x14ac:dyDescent="0.25">
      <c r="B12983" s="6"/>
      <c r="C12983" s="5"/>
      <c r="D12983" s="5"/>
      <c r="E12983" s="6"/>
      <c r="F12983" s="5"/>
      <c r="G12983" s="5"/>
      <c r="H12983" s="6"/>
      <c r="I12983" s="6"/>
      <c r="J12983" s="6"/>
      <c r="K12983" s="6"/>
      <c r="L12983" s="7"/>
      <c r="M12983" s="7" t="str">
        <f>IFERROR(VLOOKUP(C12983,'MASTER ENROLLMENT'!$B$4:$D$14094,3,0),"")</f>
        <v/>
      </c>
      <c r="O12983" s="6" t="str">
        <f t="shared" si="606"/>
        <v>0</v>
      </c>
      <c r="P12983" s="7">
        <f t="shared" si="607"/>
        <v>0</v>
      </c>
      <c r="Q12983" s="7" t="str">
        <f t="shared" si="608"/>
        <v>ENROLLED</v>
      </c>
    </row>
    <row r="12984" spans="2:17" x14ac:dyDescent="0.25">
      <c r="B12984" s="6"/>
      <c r="C12984" s="5"/>
      <c r="D12984" s="5"/>
      <c r="E12984" s="6"/>
      <c r="F12984" s="5"/>
      <c r="G12984" s="5"/>
      <c r="H12984" s="6"/>
      <c r="I12984" s="6"/>
      <c r="J12984" s="6"/>
      <c r="K12984" s="6"/>
      <c r="L12984" s="7"/>
      <c r="M12984" s="7" t="str">
        <f>IFERROR(VLOOKUP(C12984,'MASTER ENROLLMENT'!$B$4:$D$14094,3,0),"")</f>
        <v/>
      </c>
      <c r="O12984" s="6" t="str">
        <f t="shared" si="606"/>
        <v>0</v>
      </c>
      <c r="P12984" s="7">
        <f t="shared" si="607"/>
        <v>0</v>
      </c>
      <c r="Q12984" s="7" t="str">
        <f t="shared" si="608"/>
        <v>ENROLLED</v>
      </c>
    </row>
    <row r="12985" spans="2:17" x14ac:dyDescent="0.25">
      <c r="B12985" s="6"/>
      <c r="C12985" s="5"/>
      <c r="D12985" s="5"/>
      <c r="E12985" s="6"/>
      <c r="F12985" s="5"/>
      <c r="G12985" s="5"/>
      <c r="H12985" s="6"/>
      <c r="I12985" s="6"/>
      <c r="J12985" s="6"/>
      <c r="K12985" s="6"/>
      <c r="L12985" s="7"/>
      <c r="M12985" s="7" t="str">
        <f>IFERROR(VLOOKUP(C12985,'MASTER ENROLLMENT'!$B$4:$D$14094,3,0),"")</f>
        <v/>
      </c>
      <c r="O12985" s="6" t="str">
        <f t="shared" si="606"/>
        <v>0</v>
      </c>
      <c r="P12985" s="7">
        <f t="shared" si="607"/>
        <v>0</v>
      </c>
      <c r="Q12985" s="7" t="str">
        <f t="shared" si="608"/>
        <v>ENROLLED</v>
      </c>
    </row>
    <row r="12986" spans="2:17" x14ac:dyDescent="0.25">
      <c r="B12986" s="6"/>
      <c r="C12986" s="5"/>
      <c r="D12986" s="5"/>
      <c r="E12986" s="6"/>
      <c r="F12986" s="5"/>
      <c r="G12986" s="5"/>
      <c r="H12986" s="6"/>
      <c r="I12986" s="6"/>
      <c r="J12986" s="6"/>
      <c r="K12986" s="6"/>
      <c r="L12986" s="7"/>
      <c r="M12986" s="7" t="str">
        <f>IFERROR(VLOOKUP(C12986,'MASTER ENROLLMENT'!$B$4:$D$14094,3,0),"")</f>
        <v/>
      </c>
      <c r="O12986" s="6" t="str">
        <f t="shared" si="606"/>
        <v>0</v>
      </c>
      <c r="P12986" s="7">
        <f t="shared" si="607"/>
        <v>0</v>
      </c>
      <c r="Q12986" s="7" t="str">
        <f t="shared" si="608"/>
        <v>ENROLLED</v>
      </c>
    </row>
    <row r="12987" spans="2:17" x14ac:dyDescent="0.25">
      <c r="B12987" s="6"/>
      <c r="C12987" s="5"/>
      <c r="D12987" s="5"/>
      <c r="E12987" s="6"/>
      <c r="F12987" s="5"/>
      <c r="G12987" s="5"/>
      <c r="H12987" s="6"/>
      <c r="I12987" s="6"/>
      <c r="J12987" s="6"/>
      <c r="K12987" s="6"/>
      <c r="L12987" s="7"/>
      <c r="M12987" s="7" t="str">
        <f>IFERROR(VLOOKUP(C12987,'MASTER ENROLLMENT'!$B$4:$D$14094,3,0),"")</f>
        <v/>
      </c>
      <c r="O12987" s="6" t="str">
        <f t="shared" si="606"/>
        <v>0</v>
      </c>
      <c r="P12987" s="7">
        <f t="shared" si="607"/>
        <v>0</v>
      </c>
      <c r="Q12987" s="7" t="str">
        <f t="shared" si="608"/>
        <v>ENROLLED</v>
      </c>
    </row>
    <row r="12988" spans="2:17" x14ac:dyDescent="0.25">
      <c r="B12988" s="6"/>
      <c r="C12988" s="5"/>
      <c r="D12988" s="5"/>
      <c r="E12988" s="6"/>
      <c r="F12988" s="5"/>
      <c r="G12988" s="5"/>
      <c r="H12988" s="6"/>
      <c r="I12988" s="6"/>
      <c r="J12988" s="6"/>
      <c r="K12988" s="6"/>
      <c r="L12988" s="7"/>
      <c r="M12988" s="7" t="str">
        <f>IFERROR(VLOOKUP(C12988,'MASTER ENROLLMENT'!$B$4:$D$14094,3,0),"")</f>
        <v/>
      </c>
      <c r="O12988" s="6" t="str">
        <f t="shared" si="606"/>
        <v>0</v>
      </c>
      <c r="P12988" s="7">
        <f t="shared" si="607"/>
        <v>0</v>
      </c>
      <c r="Q12988" s="7" t="str">
        <f t="shared" si="608"/>
        <v>ENROLLED</v>
      </c>
    </row>
    <row r="12989" spans="2:17" x14ac:dyDescent="0.25">
      <c r="B12989" s="6"/>
      <c r="C12989" s="5"/>
      <c r="D12989" s="5"/>
      <c r="E12989" s="6"/>
      <c r="F12989" s="5"/>
      <c r="G12989" s="5"/>
      <c r="H12989" s="6"/>
      <c r="I12989" s="6"/>
      <c r="J12989" s="6"/>
      <c r="K12989" s="6"/>
      <c r="L12989" s="7"/>
      <c r="M12989" s="7" t="str">
        <f>IFERROR(VLOOKUP(C12989,'MASTER ENROLLMENT'!$B$4:$D$14094,3,0),"")</f>
        <v/>
      </c>
      <c r="O12989" s="6" t="str">
        <f t="shared" si="606"/>
        <v>0</v>
      </c>
      <c r="P12989" s="7">
        <f t="shared" si="607"/>
        <v>0</v>
      </c>
      <c r="Q12989" s="7" t="str">
        <f t="shared" si="608"/>
        <v>ENROLLED</v>
      </c>
    </row>
    <row r="12990" spans="2:17" x14ac:dyDescent="0.25">
      <c r="B12990" s="6"/>
      <c r="C12990" s="5"/>
      <c r="D12990" s="5"/>
      <c r="E12990" s="6"/>
      <c r="F12990" s="5"/>
      <c r="G12990" s="5"/>
      <c r="H12990" s="6"/>
      <c r="I12990" s="6"/>
      <c r="J12990" s="6"/>
      <c r="K12990" s="6"/>
      <c r="L12990" s="7"/>
      <c r="M12990" s="7" t="str">
        <f>IFERROR(VLOOKUP(C12990,'MASTER ENROLLMENT'!$B$4:$D$14094,3,0),"")</f>
        <v/>
      </c>
      <c r="O12990" s="6" t="str">
        <f t="shared" si="606"/>
        <v>0</v>
      </c>
      <c r="P12990" s="7">
        <f t="shared" si="607"/>
        <v>0</v>
      </c>
      <c r="Q12990" s="7" t="str">
        <f t="shared" si="608"/>
        <v>ENROLLED</v>
      </c>
    </row>
    <row r="12991" spans="2:17" x14ac:dyDescent="0.25">
      <c r="B12991" s="6"/>
      <c r="C12991" s="5"/>
      <c r="D12991" s="5"/>
      <c r="E12991" s="6"/>
      <c r="F12991" s="5"/>
      <c r="G12991" s="5"/>
      <c r="H12991" s="6"/>
      <c r="I12991" s="6"/>
      <c r="J12991" s="6"/>
      <c r="K12991" s="6"/>
      <c r="L12991" s="7"/>
      <c r="M12991" s="7" t="str">
        <f>IFERROR(VLOOKUP(C12991,'MASTER ENROLLMENT'!$B$4:$D$14094,3,0),"")</f>
        <v/>
      </c>
      <c r="O12991" s="6" t="str">
        <f t="shared" si="606"/>
        <v>0</v>
      </c>
      <c r="P12991" s="7">
        <f t="shared" si="607"/>
        <v>0</v>
      </c>
      <c r="Q12991" s="7" t="str">
        <f t="shared" si="608"/>
        <v>ENROLLED</v>
      </c>
    </row>
    <row r="12992" spans="2:17" x14ac:dyDescent="0.25">
      <c r="B12992" s="6"/>
      <c r="C12992" s="5"/>
      <c r="D12992" s="5"/>
      <c r="E12992" s="6"/>
      <c r="F12992" s="5"/>
      <c r="G12992" s="5"/>
      <c r="H12992" s="6"/>
      <c r="I12992" s="6"/>
      <c r="J12992" s="6"/>
      <c r="K12992" s="6"/>
      <c r="L12992" s="7"/>
      <c r="M12992" s="7" t="str">
        <f>IFERROR(VLOOKUP(C12992,'MASTER ENROLLMENT'!$B$4:$D$14094,3,0),"")</f>
        <v/>
      </c>
      <c r="O12992" s="6" t="str">
        <f t="shared" si="606"/>
        <v>0</v>
      </c>
      <c r="P12992" s="7">
        <f t="shared" si="607"/>
        <v>0</v>
      </c>
      <c r="Q12992" s="7" t="str">
        <f t="shared" si="608"/>
        <v>ENROLLED</v>
      </c>
    </row>
    <row r="12993" spans="2:17" x14ac:dyDescent="0.25">
      <c r="B12993" s="6"/>
      <c r="C12993" s="5"/>
      <c r="D12993" s="5"/>
      <c r="E12993" s="6"/>
      <c r="F12993" s="5"/>
      <c r="G12993" s="5"/>
      <c r="H12993" s="6"/>
      <c r="I12993" s="6"/>
      <c r="J12993" s="6"/>
      <c r="K12993" s="6"/>
      <c r="L12993" s="7"/>
      <c r="M12993" s="7" t="str">
        <f>IFERROR(VLOOKUP(C12993,'MASTER ENROLLMENT'!$B$4:$D$14094,3,0),"")</f>
        <v/>
      </c>
      <c r="O12993" s="6" t="str">
        <f t="shared" si="606"/>
        <v>0</v>
      </c>
      <c r="P12993" s="7">
        <f t="shared" si="607"/>
        <v>0</v>
      </c>
      <c r="Q12993" s="7" t="str">
        <f t="shared" si="608"/>
        <v>ENROLLED</v>
      </c>
    </row>
    <row r="12994" spans="2:17" x14ac:dyDescent="0.25">
      <c r="B12994" s="6"/>
      <c r="C12994" s="5"/>
      <c r="D12994" s="5"/>
      <c r="E12994" s="6"/>
      <c r="F12994" s="5"/>
      <c r="G12994" s="5"/>
      <c r="H12994" s="6"/>
      <c r="I12994" s="6"/>
      <c r="J12994" s="6"/>
      <c r="K12994" s="6"/>
      <c r="L12994" s="7"/>
      <c r="M12994" s="7" t="str">
        <f>IFERROR(VLOOKUP(C12994,'MASTER ENROLLMENT'!$B$4:$D$14094,3,0),"")</f>
        <v/>
      </c>
      <c r="O12994" s="6" t="str">
        <f t="shared" ref="O12994:O13057" si="609">_xlfn.CONCAT(C12994,P12994)</f>
        <v>0</v>
      </c>
      <c r="P12994" s="7">
        <f t="shared" si="607"/>
        <v>0</v>
      </c>
      <c r="Q12994" s="7" t="str">
        <f t="shared" si="608"/>
        <v>ENROLLED</v>
      </c>
    </row>
    <row r="12995" spans="2:17" x14ac:dyDescent="0.25">
      <c r="B12995" s="6"/>
      <c r="C12995" s="5"/>
      <c r="D12995" s="5"/>
      <c r="E12995" s="6"/>
      <c r="F12995" s="5"/>
      <c r="G12995" s="5"/>
      <c r="H12995" s="6"/>
      <c r="I12995" s="6"/>
      <c r="J12995" s="6"/>
      <c r="K12995" s="6"/>
      <c r="L12995" s="7"/>
      <c r="M12995" s="7" t="str">
        <f>IFERROR(VLOOKUP(C12995,'MASTER ENROLLMENT'!$B$4:$D$14094,3,0),"")</f>
        <v/>
      </c>
      <c r="O12995" s="6" t="str">
        <f t="shared" si="609"/>
        <v>0</v>
      </c>
      <c r="P12995" s="7">
        <f t="shared" ref="P12995:P13058" si="610">+B12995</f>
        <v>0</v>
      </c>
      <c r="Q12995" s="7" t="str">
        <f t="shared" si="608"/>
        <v>ENROLLED</v>
      </c>
    </row>
    <row r="12996" spans="2:17" x14ac:dyDescent="0.25">
      <c r="B12996" s="6"/>
      <c r="C12996" s="5"/>
      <c r="D12996" s="5"/>
      <c r="E12996" s="6"/>
      <c r="F12996" s="5"/>
      <c r="G12996" s="5"/>
      <c r="H12996" s="6"/>
      <c r="I12996" s="6"/>
      <c r="J12996" s="6"/>
      <c r="K12996" s="6"/>
      <c r="L12996" s="7"/>
      <c r="M12996" s="7" t="str">
        <f>IFERROR(VLOOKUP(C12996,'MASTER ENROLLMENT'!$B$4:$D$14094,3,0),"")</f>
        <v/>
      </c>
      <c r="O12996" s="6" t="str">
        <f t="shared" si="609"/>
        <v>0</v>
      </c>
      <c r="P12996" s="7">
        <f t="shared" si="610"/>
        <v>0</v>
      </c>
      <c r="Q12996" s="7" t="str">
        <f t="shared" ref="Q12996:Q13059" si="611">+Q12995</f>
        <v>ENROLLED</v>
      </c>
    </row>
    <row r="12997" spans="2:17" x14ac:dyDescent="0.25">
      <c r="B12997" s="6"/>
      <c r="C12997" s="5"/>
      <c r="D12997" s="5"/>
      <c r="E12997" s="6"/>
      <c r="F12997" s="5"/>
      <c r="G12997" s="5"/>
      <c r="H12997" s="6"/>
      <c r="I12997" s="6"/>
      <c r="J12997" s="6"/>
      <c r="K12997" s="6"/>
      <c r="L12997" s="7"/>
      <c r="M12997" s="7" t="str">
        <f>IFERROR(VLOOKUP(C12997,'MASTER ENROLLMENT'!$B$4:$D$14094,3,0),"")</f>
        <v/>
      </c>
      <c r="O12997" s="6" t="str">
        <f t="shared" si="609"/>
        <v>0</v>
      </c>
      <c r="P12997" s="7">
        <f t="shared" si="610"/>
        <v>0</v>
      </c>
      <c r="Q12997" s="7" t="str">
        <f t="shared" si="611"/>
        <v>ENROLLED</v>
      </c>
    </row>
    <row r="12998" spans="2:17" x14ac:dyDescent="0.25">
      <c r="B12998" s="6"/>
      <c r="C12998" s="5"/>
      <c r="D12998" s="5"/>
      <c r="E12998" s="6"/>
      <c r="F12998" s="5"/>
      <c r="G12998" s="5"/>
      <c r="H12998" s="6"/>
      <c r="I12998" s="6"/>
      <c r="J12998" s="6"/>
      <c r="K12998" s="6"/>
      <c r="L12998" s="7"/>
      <c r="M12998" s="7" t="str">
        <f>IFERROR(VLOOKUP(C12998,'MASTER ENROLLMENT'!$B$4:$D$14094,3,0),"")</f>
        <v/>
      </c>
      <c r="O12998" s="6" t="str">
        <f t="shared" si="609"/>
        <v>0</v>
      </c>
      <c r="P12998" s="7">
        <f t="shared" si="610"/>
        <v>0</v>
      </c>
      <c r="Q12998" s="7" t="str">
        <f t="shared" si="611"/>
        <v>ENROLLED</v>
      </c>
    </row>
    <row r="12999" spans="2:17" x14ac:dyDescent="0.25">
      <c r="B12999" s="6"/>
      <c r="C12999" s="5"/>
      <c r="D12999" s="5"/>
      <c r="E12999" s="6"/>
      <c r="F12999" s="5"/>
      <c r="G12999" s="5"/>
      <c r="H12999" s="6"/>
      <c r="I12999" s="6"/>
      <c r="J12999" s="6"/>
      <c r="K12999" s="6"/>
      <c r="L12999" s="7"/>
      <c r="M12999" s="7" t="str">
        <f>IFERROR(VLOOKUP(C12999,'MASTER ENROLLMENT'!$B$4:$D$14094,3,0),"")</f>
        <v/>
      </c>
      <c r="O12999" s="6" t="str">
        <f t="shared" si="609"/>
        <v>0</v>
      </c>
      <c r="P12999" s="7">
        <f t="shared" si="610"/>
        <v>0</v>
      </c>
      <c r="Q12999" s="7" t="str">
        <f t="shared" si="611"/>
        <v>ENROLLED</v>
      </c>
    </row>
    <row r="13000" spans="2:17" x14ac:dyDescent="0.25">
      <c r="B13000" s="6"/>
      <c r="C13000" s="5"/>
      <c r="D13000" s="5"/>
      <c r="E13000" s="6"/>
      <c r="F13000" s="5"/>
      <c r="G13000" s="5"/>
      <c r="H13000" s="6"/>
      <c r="I13000" s="6"/>
      <c r="J13000" s="6"/>
      <c r="K13000" s="6"/>
      <c r="L13000" s="7"/>
      <c r="M13000" s="7" t="str">
        <f>IFERROR(VLOOKUP(C13000,'MASTER ENROLLMENT'!$B$4:$D$14094,3,0),"")</f>
        <v/>
      </c>
      <c r="O13000" s="6" t="str">
        <f t="shared" si="609"/>
        <v>0</v>
      </c>
      <c r="P13000" s="7">
        <f t="shared" si="610"/>
        <v>0</v>
      </c>
      <c r="Q13000" s="7" t="str">
        <f t="shared" si="611"/>
        <v>ENROLLED</v>
      </c>
    </row>
    <row r="13001" spans="2:17" x14ac:dyDescent="0.25">
      <c r="B13001" s="6"/>
      <c r="C13001" s="5"/>
      <c r="D13001" s="5"/>
      <c r="E13001" s="6"/>
      <c r="F13001" s="5"/>
      <c r="G13001" s="5"/>
      <c r="H13001" s="6"/>
      <c r="I13001" s="6"/>
      <c r="J13001" s="6"/>
      <c r="K13001" s="6"/>
      <c r="L13001" s="7"/>
      <c r="M13001" s="7" t="str">
        <f>IFERROR(VLOOKUP(C13001,'MASTER ENROLLMENT'!$B$4:$D$14094,3,0),"")</f>
        <v/>
      </c>
      <c r="O13001" s="6" t="str">
        <f t="shared" si="609"/>
        <v>0</v>
      </c>
      <c r="P13001" s="7">
        <f t="shared" si="610"/>
        <v>0</v>
      </c>
      <c r="Q13001" s="7" t="str">
        <f t="shared" si="611"/>
        <v>ENROLLED</v>
      </c>
    </row>
    <row r="13002" spans="2:17" x14ac:dyDescent="0.25">
      <c r="B13002" s="6"/>
      <c r="C13002" s="5"/>
      <c r="D13002" s="5"/>
      <c r="E13002" s="6"/>
      <c r="F13002" s="5"/>
      <c r="G13002" s="5"/>
      <c r="H13002" s="6"/>
      <c r="I13002" s="6"/>
      <c r="J13002" s="6"/>
      <c r="K13002" s="6"/>
      <c r="L13002" s="7"/>
      <c r="M13002" s="7" t="str">
        <f>IFERROR(VLOOKUP(C13002,'MASTER ENROLLMENT'!$B$4:$D$14094,3,0),"")</f>
        <v/>
      </c>
      <c r="O13002" s="6" t="str">
        <f t="shared" si="609"/>
        <v>0</v>
      </c>
      <c r="P13002" s="7">
        <f t="shared" si="610"/>
        <v>0</v>
      </c>
      <c r="Q13002" s="7" t="str">
        <f t="shared" si="611"/>
        <v>ENROLLED</v>
      </c>
    </row>
    <row r="13003" spans="2:17" x14ac:dyDescent="0.25">
      <c r="B13003" s="6"/>
      <c r="C13003" s="5"/>
      <c r="D13003" s="5"/>
      <c r="E13003" s="6"/>
      <c r="F13003" s="5"/>
      <c r="G13003" s="5"/>
      <c r="H13003" s="6"/>
      <c r="I13003" s="6"/>
      <c r="J13003" s="6"/>
      <c r="K13003" s="6"/>
      <c r="L13003" s="7"/>
      <c r="M13003" s="7" t="str">
        <f>IFERROR(VLOOKUP(C13003,'MASTER ENROLLMENT'!$B$4:$D$14094,3,0),"")</f>
        <v/>
      </c>
      <c r="O13003" s="6" t="str">
        <f t="shared" si="609"/>
        <v>0</v>
      </c>
      <c r="P13003" s="7">
        <f t="shared" si="610"/>
        <v>0</v>
      </c>
      <c r="Q13003" s="7" t="str">
        <f t="shared" si="611"/>
        <v>ENROLLED</v>
      </c>
    </row>
    <row r="13004" spans="2:17" x14ac:dyDescent="0.25">
      <c r="B13004" s="6"/>
      <c r="C13004" s="5"/>
      <c r="D13004" s="5"/>
      <c r="E13004" s="6"/>
      <c r="F13004" s="5"/>
      <c r="G13004" s="5"/>
      <c r="H13004" s="6"/>
      <c r="I13004" s="6"/>
      <c r="J13004" s="6"/>
      <c r="K13004" s="6"/>
      <c r="L13004" s="7"/>
      <c r="M13004" s="7" t="str">
        <f>IFERROR(VLOOKUP(C13004,'MASTER ENROLLMENT'!$B$4:$D$14094,3,0),"")</f>
        <v/>
      </c>
      <c r="O13004" s="6" t="str">
        <f t="shared" si="609"/>
        <v>0</v>
      </c>
      <c r="P13004" s="7">
        <f t="shared" si="610"/>
        <v>0</v>
      </c>
      <c r="Q13004" s="7" t="str">
        <f t="shared" si="611"/>
        <v>ENROLLED</v>
      </c>
    </row>
    <row r="13005" spans="2:17" x14ac:dyDescent="0.25">
      <c r="B13005" s="6"/>
      <c r="C13005" s="5"/>
      <c r="D13005" s="5"/>
      <c r="E13005" s="6"/>
      <c r="F13005" s="5"/>
      <c r="G13005" s="5"/>
      <c r="H13005" s="6"/>
      <c r="I13005" s="6"/>
      <c r="J13005" s="6"/>
      <c r="K13005" s="6"/>
      <c r="L13005" s="7"/>
      <c r="M13005" s="7" t="str">
        <f>IFERROR(VLOOKUP(C13005,'MASTER ENROLLMENT'!$B$4:$D$14094,3,0),"")</f>
        <v/>
      </c>
      <c r="O13005" s="6" t="str">
        <f t="shared" si="609"/>
        <v>0</v>
      </c>
      <c r="P13005" s="7">
        <f t="shared" si="610"/>
        <v>0</v>
      </c>
      <c r="Q13005" s="7" t="str">
        <f t="shared" si="611"/>
        <v>ENROLLED</v>
      </c>
    </row>
    <row r="13006" spans="2:17" x14ac:dyDescent="0.25">
      <c r="B13006" s="6"/>
      <c r="C13006" s="5"/>
      <c r="D13006" s="5"/>
      <c r="E13006" s="6"/>
      <c r="F13006" s="5"/>
      <c r="G13006" s="5"/>
      <c r="H13006" s="6"/>
      <c r="I13006" s="6"/>
      <c r="J13006" s="6"/>
      <c r="K13006" s="6"/>
      <c r="L13006" s="7"/>
      <c r="M13006" s="7" t="str">
        <f>IFERROR(VLOOKUP(C13006,'MASTER ENROLLMENT'!$B$4:$D$14094,3,0),"")</f>
        <v/>
      </c>
      <c r="O13006" s="6" t="str">
        <f t="shared" si="609"/>
        <v>0</v>
      </c>
      <c r="P13006" s="7">
        <f t="shared" si="610"/>
        <v>0</v>
      </c>
      <c r="Q13006" s="7" t="str">
        <f t="shared" si="611"/>
        <v>ENROLLED</v>
      </c>
    </row>
    <row r="13007" spans="2:17" x14ac:dyDescent="0.25">
      <c r="B13007" s="6"/>
      <c r="C13007" s="5"/>
      <c r="D13007" s="5"/>
      <c r="E13007" s="6"/>
      <c r="F13007" s="5"/>
      <c r="G13007" s="5"/>
      <c r="H13007" s="6"/>
      <c r="I13007" s="6"/>
      <c r="J13007" s="6"/>
      <c r="K13007" s="6"/>
      <c r="L13007" s="7"/>
      <c r="M13007" s="7" t="str">
        <f>IFERROR(VLOOKUP(C13007,'MASTER ENROLLMENT'!$B$4:$D$14094,3,0),"")</f>
        <v/>
      </c>
      <c r="O13007" s="6" t="str">
        <f t="shared" si="609"/>
        <v>0</v>
      </c>
      <c r="P13007" s="7">
        <f t="shared" si="610"/>
        <v>0</v>
      </c>
      <c r="Q13007" s="7" t="str">
        <f t="shared" si="611"/>
        <v>ENROLLED</v>
      </c>
    </row>
    <row r="13008" spans="2:17" x14ac:dyDescent="0.25">
      <c r="B13008" s="6"/>
      <c r="C13008" s="5"/>
      <c r="D13008" s="5"/>
      <c r="E13008" s="6"/>
      <c r="F13008" s="5"/>
      <c r="G13008" s="5"/>
      <c r="H13008" s="6"/>
      <c r="I13008" s="6"/>
      <c r="J13008" s="6"/>
      <c r="K13008" s="6"/>
      <c r="L13008" s="7"/>
      <c r="M13008" s="7" t="str">
        <f>IFERROR(VLOOKUP(C13008,'MASTER ENROLLMENT'!$B$4:$D$14094,3,0),"")</f>
        <v/>
      </c>
      <c r="O13008" s="6" t="str">
        <f t="shared" si="609"/>
        <v>0</v>
      </c>
      <c r="P13008" s="7">
        <f t="shared" si="610"/>
        <v>0</v>
      </c>
      <c r="Q13008" s="7" t="str">
        <f t="shared" si="611"/>
        <v>ENROLLED</v>
      </c>
    </row>
    <row r="13009" spans="2:17" x14ac:dyDescent="0.25">
      <c r="B13009" s="6"/>
      <c r="C13009" s="5"/>
      <c r="D13009" s="5"/>
      <c r="E13009" s="6"/>
      <c r="F13009" s="5"/>
      <c r="G13009" s="5"/>
      <c r="H13009" s="6"/>
      <c r="I13009" s="6"/>
      <c r="J13009" s="6"/>
      <c r="K13009" s="6"/>
      <c r="L13009" s="7"/>
      <c r="M13009" s="7" t="str">
        <f>IFERROR(VLOOKUP(C13009,'MASTER ENROLLMENT'!$B$4:$D$14094,3,0),"")</f>
        <v/>
      </c>
      <c r="O13009" s="6" t="str">
        <f t="shared" si="609"/>
        <v>0</v>
      </c>
      <c r="P13009" s="7">
        <f t="shared" si="610"/>
        <v>0</v>
      </c>
      <c r="Q13009" s="7" t="str">
        <f t="shared" si="611"/>
        <v>ENROLLED</v>
      </c>
    </row>
    <row r="13010" spans="2:17" x14ac:dyDescent="0.25">
      <c r="B13010" s="6"/>
      <c r="C13010" s="5"/>
      <c r="D13010" s="5"/>
      <c r="E13010" s="6"/>
      <c r="F13010" s="5"/>
      <c r="G13010" s="5"/>
      <c r="H13010" s="6"/>
      <c r="I13010" s="6"/>
      <c r="J13010" s="6"/>
      <c r="K13010" s="6"/>
      <c r="L13010" s="7"/>
      <c r="M13010" s="7" t="str">
        <f>IFERROR(VLOOKUP(C13010,'MASTER ENROLLMENT'!$B$4:$D$14094,3,0),"")</f>
        <v/>
      </c>
      <c r="O13010" s="6" t="str">
        <f t="shared" si="609"/>
        <v>0</v>
      </c>
      <c r="P13010" s="7">
        <f t="shared" si="610"/>
        <v>0</v>
      </c>
      <c r="Q13010" s="7" t="str">
        <f t="shared" si="611"/>
        <v>ENROLLED</v>
      </c>
    </row>
    <row r="13011" spans="2:17" x14ac:dyDescent="0.25">
      <c r="B13011" s="6"/>
      <c r="C13011" s="5"/>
      <c r="D13011" s="5"/>
      <c r="E13011" s="6"/>
      <c r="F13011" s="5"/>
      <c r="G13011" s="5"/>
      <c r="H13011" s="6"/>
      <c r="I13011" s="6"/>
      <c r="J13011" s="6"/>
      <c r="K13011" s="6"/>
      <c r="L13011" s="7"/>
      <c r="M13011" s="7" t="str">
        <f>IFERROR(VLOOKUP(C13011,'MASTER ENROLLMENT'!$B$4:$D$14094,3,0),"")</f>
        <v/>
      </c>
      <c r="O13011" s="6" t="str">
        <f t="shared" si="609"/>
        <v>0</v>
      </c>
      <c r="P13011" s="7">
        <f t="shared" si="610"/>
        <v>0</v>
      </c>
      <c r="Q13011" s="7" t="str">
        <f t="shared" si="611"/>
        <v>ENROLLED</v>
      </c>
    </row>
    <row r="13012" spans="2:17" x14ac:dyDescent="0.25">
      <c r="B13012" s="6"/>
      <c r="C13012" s="5"/>
      <c r="D13012" s="5"/>
      <c r="E13012" s="6"/>
      <c r="F13012" s="5"/>
      <c r="G13012" s="5"/>
      <c r="H13012" s="6"/>
      <c r="I13012" s="6"/>
      <c r="J13012" s="6"/>
      <c r="K13012" s="6"/>
      <c r="L13012" s="7"/>
      <c r="M13012" s="7" t="str">
        <f>IFERROR(VLOOKUP(C13012,'MASTER ENROLLMENT'!$B$4:$D$14094,3,0),"")</f>
        <v/>
      </c>
      <c r="O13012" s="6" t="str">
        <f t="shared" si="609"/>
        <v>0</v>
      </c>
      <c r="P13012" s="7">
        <f t="shared" si="610"/>
        <v>0</v>
      </c>
      <c r="Q13012" s="7" t="str">
        <f t="shared" si="611"/>
        <v>ENROLLED</v>
      </c>
    </row>
    <row r="13013" spans="2:17" x14ac:dyDescent="0.25">
      <c r="B13013" s="6"/>
      <c r="C13013" s="5"/>
      <c r="D13013" s="5"/>
      <c r="E13013" s="6"/>
      <c r="F13013" s="5"/>
      <c r="G13013" s="5"/>
      <c r="H13013" s="6"/>
      <c r="I13013" s="6"/>
      <c r="J13013" s="6"/>
      <c r="K13013" s="6"/>
      <c r="L13013" s="7"/>
      <c r="M13013" s="7" t="str">
        <f>IFERROR(VLOOKUP(C13013,'MASTER ENROLLMENT'!$B$4:$D$14094,3,0),"")</f>
        <v/>
      </c>
      <c r="O13013" s="6" t="str">
        <f t="shared" si="609"/>
        <v>0</v>
      </c>
      <c r="P13013" s="7">
        <f t="shared" si="610"/>
        <v>0</v>
      </c>
      <c r="Q13013" s="7" t="str">
        <f t="shared" si="611"/>
        <v>ENROLLED</v>
      </c>
    </row>
    <row r="13014" spans="2:17" x14ac:dyDescent="0.25">
      <c r="B13014" s="6"/>
      <c r="C13014" s="5"/>
      <c r="D13014" s="5"/>
      <c r="E13014" s="6"/>
      <c r="F13014" s="5"/>
      <c r="G13014" s="5"/>
      <c r="H13014" s="6"/>
      <c r="I13014" s="6"/>
      <c r="J13014" s="6"/>
      <c r="K13014" s="6"/>
      <c r="L13014" s="7"/>
      <c r="M13014" s="7" t="str">
        <f>IFERROR(VLOOKUP(C13014,'MASTER ENROLLMENT'!$B$4:$D$14094,3,0),"")</f>
        <v/>
      </c>
      <c r="O13014" s="6" t="str">
        <f t="shared" si="609"/>
        <v>0</v>
      </c>
      <c r="P13014" s="7">
        <f t="shared" si="610"/>
        <v>0</v>
      </c>
      <c r="Q13014" s="7" t="str">
        <f t="shared" si="611"/>
        <v>ENROLLED</v>
      </c>
    </row>
    <row r="13015" spans="2:17" x14ac:dyDescent="0.25">
      <c r="B13015" s="6"/>
      <c r="C13015" s="5"/>
      <c r="D13015" s="5"/>
      <c r="E13015" s="6"/>
      <c r="F13015" s="5"/>
      <c r="G13015" s="5"/>
      <c r="H13015" s="6"/>
      <c r="I13015" s="6"/>
      <c r="J13015" s="6"/>
      <c r="K13015" s="6"/>
      <c r="L13015" s="7"/>
      <c r="M13015" s="7" t="str">
        <f>IFERROR(VLOOKUP(C13015,'MASTER ENROLLMENT'!$B$4:$D$14094,3,0),"")</f>
        <v/>
      </c>
      <c r="O13015" s="6" t="str">
        <f t="shared" si="609"/>
        <v>0</v>
      </c>
      <c r="P13015" s="7">
        <f t="shared" si="610"/>
        <v>0</v>
      </c>
      <c r="Q13015" s="7" t="str">
        <f t="shared" si="611"/>
        <v>ENROLLED</v>
      </c>
    </row>
    <row r="13016" spans="2:17" x14ac:dyDescent="0.25">
      <c r="B13016" s="6"/>
      <c r="C13016" s="5"/>
      <c r="D13016" s="5"/>
      <c r="E13016" s="6"/>
      <c r="F13016" s="5"/>
      <c r="G13016" s="5"/>
      <c r="H13016" s="6"/>
      <c r="I13016" s="6"/>
      <c r="J13016" s="6"/>
      <c r="K13016" s="6"/>
      <c r="L13016" s="7"/>
      <c r="M13016" s="7" t="str">
        <f>IFERROR(VLOOKUP(C13016,'MASTER ENROLLMENT'!$B$4:$D$14094,3,0),"")</f>
        <v/>
      </c>
      <c r="O13016" s="6" t="str">
        <f t="shared" si="609"/>
        <v>0</v>
      </c>
      <c r="P13016" s="7">
        <f t="shared" si="610"/>
        <v>0</v>
      </c>
      <c r="Q13016" s="7" t="str">
        <f t="shared" si="611"/>
        <v>ENROLLED</v>
      </c>
    </row>
    <row r="13017" spans="2:17" x14ac:dyDescent="0.25">
      <c r="B13017" s="6"/>
      <c r="C13017" s="5"/>
      <c r="D13017" s="5"/>
      <c r="E13017" s="6"/>
      <c r="F13017" s="5"/>
      <c r="G13017" s="5"/>
      <c r="H13017" s="6"/>
      <c r="I13017" s="6"/>
      <c r="J13017" s="6"/>
      <c r="K13017" s="6"/>
      <c r="L13017" s="7"/>
      <c r="M13017" s="7" t="str">
        <f>IFERROR(VLOOKUP(C13017,'MASTER ENROLLMENT'!$B$4:$D$14094,3,0),"")</f>
        <v/>
      </c>
      <c r="O13017" s="6" t="str">
        <f t="shared" si="609"/>
        <v>0</v>
      </c>
      <c r="P13017" s="7">
        <f t="shared" si="610"/>
        <v>0</v>
      </c>
      <c r="Q13017" s="7" t="str">
        <f t="shared" si="611"/>
        <v>ENROLLED</v>
      </c>
    </row>
    <row r="13018" spans="2:17" x14ac:dyDescent="0.25">
      <c r="B13018" s="6"/>
      <c r="C13018" s="5"/>
      <c r="D13018" s="5"/>
      <c r="E13018" s="6"/>
      <c r="F13018" s="5"/>
      <c r="G13018" s="5"/>
      <c r="H13018" s="6"/>
      <c r="I13018" s="6"/>
      <c r="J13018" s="6"/>
      <c r="K13018" s="6"/>
      <c r="L13018" s="7"/>
      <c r="M13018" s="7" t="str">
        <f>IFERROR(VLOOKUP(C13018,'MASTER ENROLLMENT'!$B$4:$D$14094,3,0),"")</f>
        <v/>
      </c>
      <c r="O13018" s="6" t="str">
        <f t="shared" si="609"/>
        <v>0</v>
      </c>
      <c r="P13018" s="7">
        <f t="shared" si="610"/>
        <v>0</v>
      </c>
      <c r="Q13018" s="7" t="str">
        <f t="shared" si="611"/>
        <v>ENROLLED</v>
      </c>
    </row>
    <row r="13019" spans="2:17" x14ac:dyDescent="0.25">
      <c r="B13019" s="6"/>
      <c r="C13019" s="5"/>
      <c r="D13019" s="5"/>
      <c r="E13019" s="6"/>
      <c r="F13019" s="5"/>
      <c r="G13019" s="5"/>
      <c r="H13019" s="6"/>
      <c r="I13019" s="6"/>
      <c r="J13019" s="6"/>
      <c r="K13019" s="6"/>
      <c r="L13019" s="7"/>
      <c r="M13019" s="7" t="str">
        <f>IFERROR(VLOOKUP(C13019,'MASTER ENROLLMENT'!$B$4:$D$14094,3,0),"")</f>
        <v/>
      </c>
      <c r="O13019" s="6" t="str">
        <f t="shared" si="609"/>
        <v>0</v>
      </c>
      <c r="P13019" s="7">
        <f t="shared" si="610"/>
        <v>0</v>
      </c>
      <c r="Q13019" s="7" t="str">
        <f t="shared" si="611"/>
        <v>ENROLLED</v>
      </c>
    </row>
    <row r="13020" spans="2:17" x14ac:dyDescent="0.25">
      <c r="B13020" s="6"/>
      <c r="C13020" s="5"/>
      <c r="D13020" s="5"/>
      <c r="E13020" s="6"/>
      <c r="F13020" s="5"/>
      <c r="G13020" s="5"/>
      <c r="H13020" s="6"/>
      <c r="I13020" s="6"/>
      <c r="J13020" s="6"/>
      <c r="K13020" s="6"/>
      <c r="L13020" s="7"/>
      <c r="M13020" s="7" t="str">
        <f>IFERROR(VLOOKUP(C13020,'MASTER ENROLLMENT'!$B$4:$D$14094,3,0),"")</f>
        <v/>
      </c>
      <c r="O13020" s="6" t="str">
        <f t="shared" si="609"/>
        <v>0</v>
      </c>
      <c r="P13020" s="7">
        <f t="shared" si="610"/>
        <v>0</v>
      </c>
      <c r="Q13020" s="7" t="str">
        <f t="shared" si="611"/>
        <v>ENROLLED</v>
      </c>
    </row>
    <row r="13021" spans="2:17" x14ac:dyDescent="0.25">
      <c r="B13021" s="6"/>
      <c r="C13021" s="5"/>
      <c r="D13021" s="5"/>
      <c r="E13021" s="6"/>
      <c r="F13021" s="5"/>
      <c r="G13021" s="5"/>
      <c r="H13021" s="6"/>
      <c r="I13021" s="6"/>
      <c r="J13021" s="6"/>
      <c r="K13021" s="6"/>
      <c r="L13021" s="7"/>
      <c r="M13021" s="7" t="str">
        <f>IFERROR(VLOOKUP(C13021,'MASTER ENROLLMENT'!$B$4:$D$14094,3,0),"")</f>
        <v/>
      </c>
      <c r="O13021" s="6" t="str">
        <f t="shared" si="609"/>
        <v>0</v>
      </c>
      <c r="P13021" s="7">
        <f t="shared" si="610"/>
        <v>0</v>
      </c>
      <c r="Q13021" s="7" t="str">
        <f t="shared" si="611"/>
        <v>ENROLLED</v>
      </c>
    </row>
    <row r="13022" spans="2:17" x14ac:dyDescent="0.25">
      <c r="B13022" s="6"/>
      <c r="C13022" s="5"/>
      <c r="D13022" s="5"/>
      <c r="E13022" s="6"/>
      <c r="F13022" s="5"/>
      <c r="G13022" s="5"/>
      <c r="H13022" s="6"/>
      <c r="I13022" s="6"/>
      <c r="J13022" s="6"/>
      <c r="K13022" s="6"/>
      <c r="L13022" s="7"/>
      <c r="M13022" s="7" t="str">
        <f>IFERROR(VLOOKUP(C13022,'MASTER ENROLLMENT'!$B$4:$D$14094,3,0),"")</f>
        <v/>
      </c>
      <c r="O13022" s="6" t="str">
        <f t="shared" si="609"/>
        <v>0</v>
      </c>
      <c r="P13022" s="7">
        <f t="shared" si="610"/>
        <v>0</v>
      </c>
      <c r="Q13022" s="7" t="str">
        <f t="shared" si="611"/>
        <v>ENROLLED</v>
      </c>
    </row>
    <row r="13023" spans="2:17" x14ac:dyDescent="0.25">
      <c r="B13023" s="6"/>
      <c r="C13023" s="5"/>
      <c r="D13023" s="5"/>
      <c r="E13023" s="6"/>
      <c r="F13023" s="5"/>
      <c r="G13023" s="5"/>
      <c r="H13023" s="6"/>
      <c r="I13023" s="6"/>
      <c r="J13023" s="6"/>
      <c r="K13023" s="6"/>
      <c r="L13023" s="7"/>
      <c r="M13023" s="7" t="str">
        <f>IFERROR(VLOOKUP(C13023,'MASTER ENROLLMENT'!$B$4:$D$14094,3,0),"")</f>
        <v/>
      </c>
      <c r="O13023" s="6" t="str">
        <f t="shared" si="609"/>
        <v>0</v>
      </c>
      <c r="P13023" s="7">
        <f t="shared" si="610"/>
        <v>0</v>
      </c>
      <c r="Q13023" s="7" t="str">
        <f t="shared" si="611"/>
        <v>ENROLLED</v>
      </c>
    </row>
    <row r="13024" spans="2:17" x14ac:dyDescent="0.25">
      <c r="B13024" s="6"/>
      <c r="C13024" s="5"/>
      <c r="D13024" s="5"/>
      <c r="E13024" s="6"/>
      <c r="F13024" s="5"/>
      <c r="G13024" s="5"/>
      <c r="H13024" s="6"/>
      <c r="I13024" s="6"/>
      <c r="J13024" s="6"/>
      <c r="K13024" s="6"/>
      <c r="L13024" s="7"/>
      <c r="M13024" s="7" t="str">
        <f>IFERROR(VLOOKUP(C13024,'MASTER ENROLLMENT'!$B$4:$D$14094,3,0),"")</f>
        <v/>
      </c>
      <c r="O13024" s="6" t="str">
        <f t="shared" si="609"/>
        <v>0</v>
      </c>
      <c r="P13024" s="7">
        <f t="shared" si="610"/>
        <v>0</v>
      </c>
      <c r="Q13024" s="7" t="str">
        <f t="shared" si="611"/>
        <v>ENROLLED</v>
      </c>
    </row>
    <row r="13025" spans="2:17" x14ac:dyDescent="0.25">
      <c r="B13025" s="6"/>
      <c r="C13025" s="5"/>
      <c r="D13025" s="5"/>
      <c r="E13025" s="6"/>
      <c r="F13025" s="5"/>
      <c r="G13025" s="5"/>
      <c r="H13025" s="6"/>
      <c r="I13025" s="6"/>
      <c r="J13025" s="6"/>
      <c r="K13025" s="6"/>
      <c r="L13025" s="7"/>
      <c r="M13025" s="7" t="str">
        <f>IFERROR(VLOOKUP(C13025,'MASTER ENROLLMENT'!$B$4:$D$14094,3,0),"")</f>
        <v/>
      </c>
      <c r="O13025" s="6" t="str">
        <f t="shared" si="609"/>
        <v>0</v>
      </c>
      <c r="P13025" s="7">
        <f t="shared" si="610"/>
        <v>0</v>
      </c>
      <c r="Q13025" s="7" t="str">
        <f t="shared" si="611"/>
        <v>ENROLLED</v>
      </c>
    </row>
    <row r="13026" spans="2:17" x14ac:dyDescent="0.25">
      <c r="B13026" s="6"/>
      <c r="C13026" s="5"/>
      <c r="D13026" s="5"/>
      <c r="E13026" s="6"/>
      <c r="F13026" s="5"/>
      <c r="G13026" s="5"/>
      <c r="H13026" s="6"/>
      <c r="I13026" s="6"/>
      <c r="J13026" s="6"/>
      <c r="K13026" s="6"/>
      <c r="L13026" s="7"/>
      <c r="M13026" s="7" t="str">
        <f>IFERROR(VLOOKUP(C13026,'MASTER ENROLLMENT'!$B$4:$D$14094,3,0),"")</f>
        <v/>
      </c>
      <c r="O13026" s="6" t="str">
        <f t="shared" si="609"/>
        <v>0</v>
      </c>
      <c r="P13026" s="7">
        <f t="shared" si="610"/>
        <v>0</v>
      </c>
      <c r="Q13026" s="7" t="str">
        <f t="shared" si="611"/>
        <v>ENROLLED</v>
      </c>
    </row>
    <row r="13027" spans="2:17" x14ac:dyDescent="0.25">
      <c r="B13027" s="6"/>
      <c r="C13027" s="5"/>
      <c r="D13027" s="5"/>
      <c r="E13027" s="6"/>
      <c r="F13027" s="5"/>
      <c r="G13027" s="5"/>
      <c r="H13027" s="6"/>
      <c r="I13027" s="6"/>
      <c r="J13027" s="6"/>
      <c r="K13027" s="6"/>
      <c r="L13027" s="7"/>
      <c r="M13027" s="7" t="str">
        <f>IFERROR(VLOOKUP(C13027,'MASTER ENROLLMENT'!$B$4:$D$14094,3,0),"")</f>
        <v/>
      </c>
      <c r="O13027" s="6" t="str">
        <f t="shared" si="609"/>
        <v>0</v>
      </c>
      <c r="P13027" s="7">
        <f t="shared" si="610"/>
        <v>0</v>
      </c>
      <c r="Q13027" s="7" t="str">
        <f t="shared" si="611"/>
        <v>ENROLLED</v>
      </c>
    </row>
    <row r="13028" spans="2:17" x14ac:dyDescent="0.25">
      <c r="B13028" s="6"/>
      <c r="C13028" s="5"/>
      <c r="D13028" s="5"/>
      <c r="E13028" s="6"/>
      <c r="F13028" s="5"/>
      <c r="G13028" s="5"/>
      <c r="H13028" s="6"/>
      <c r="I13028" s="6"/>
      <c r="J13028" s="6"/>
      <c r="K13028" s="6"/>
      <c r="L13028" s="7"/>
      <c r="M13028" s="7" t="str">
        <f>IFERROR(VLOOKUP(C13028,'MASTER ENROLLMENT'!$B$4:$D$14094,3,0),"")</f>
        <v/>
      </c>
      <c r="O13028" s="6" t="str">
        <f t="shared" si="609"/>
        <v>0</v>
      </c>
      <c r="P13028" s="7">
        <f t="shared" si="610"/>
        <v>0</v>
      </c>
      <c r="Q13028" s="7" t="str">
        <f t="shared" si="611"/>
        <v>ENROLLED</v>
      </c>
    </row>
    <row r="13029" spans="2:17" x14ac:dyDescent="0.25">
      <c r="B13029" s="6"/>
      <c r="C13029" s="5"/>
      <c r="D13029" s="5"/>
      <c r="E13029" s="6"/>
      <c r="F13029" s="5"/>
      <c r="G13029" s="5"/>
      <c r="H13029" s="6"/>
      <c r="I13029" s="6"/>
      <c r="J13029" s="6"/>
      <c r="K13029" s="6"/>
      <c r="L13029" s="7"/>
      <c r="M13029" s="7" t="str">
        <f>IFERROR(VLOOKUP(C13029,'MASTER ENROLLMENT'!$B$4:$D$14094,3,0),"")</f>
        <v/>
      </c>
      <c r="O13029" s="6" t="str">
        <f t="shared" si="609"/>
        <v>0</v>
      </c>
      <c r="P13029" s="7">
        <f t="shared" si="610"/>
        <v>0</v>
      </c>
      <c r="Q13029" s="7" t="str">
        <f t="shared" si="611"/>
        <v>ENROLLED</v>
      </c>
    </row>
    <row r="13030" spans="2:17" x14ac:dyDescent="0.25">
      <c r="B13030" s="6"/>
      <c r="C13030" s="5"/>
      <c r="D13030" s="5"/>
      <c r="E13030" s="6"/>
      <c r="F13030" s="5"/>
      <c r="G13030" s="5"/>
      <c r="H13030" s="6"/>
      <c r="I13030" s="6"/>
      <c r="J13030" s="6"/>
      <c r="K13030" s="6"/>
      <c r="L13030" s="7"/>
      <c r="M13030" s="7" t="str">
        <f>IFERROR(VLOOKUP(C13030,'MASTER ENROLLMENT'!$B$4:$D$14094,3,0),"")</f>
        <v/>
      </c>
      <c r="O13030" s="6" t="str">
        <f t="shared" si="609"/>
        <v>0</v>
      </c>
      <c r="P13030" s="7">
        <f t="shared" si="610"/>
        <v>0</v>
      </c>
      <c r="Q13030" s="7" t="str">
        <f t="shared" si="611"/>
        <v>ENROLLED</v>
      </c>
    </row>
    <row r="13031" spans="2:17" x14ac:dyDescent="0.25">
      <c r="B13031" s="6"/>
      <c r="C13031" s="5"/>
      <c r="D13031" s="5"/>
      <c r="E13031" s="6"/>
      <c r="F13031" s="5"/>
      <c r="G13031" s="5"/>
      <c r="H13031" s="6"/>
      <c r="I13031" s="6"/>
      <c r="J13031" s="6"/>
      <c r="K13031" s="6"/>
      <c r="L13031" s="7"/>
      <c r="M13031" s="7" t="str">
        <f>IFERROR(VLOOKUP(C13031,'MASTER ENROLLMENT'!$B$4:$D$14094,3,0),"")</f>
        <v/>
      </c>
      <c r="O13031" s="6" t="str">
        <f t="shared" si="609"/>
        <v>0</v>
      </c>
      <c r="P13031" s="7">
        <f t="shared" si="610"/>
        <v>0</v>
      </c>
      <c r="Q13031" s="7" t="str">
        <f t="shared" si="611"/>
        <v>ENROLLED</v>
      </c>
    </row>
    <row r="13032" spans="2:17" x14ac:dyDescent="0.25">
      <c r="B13032" s="6"/>
      <c r="C13032" s="5"/>
      <c r="D13032" s="5"/>
      <c r="E13032" s="6"/>
      <c r="F13032" s="5"/>
      <c r="G13032" s="5"/>
      <c r="H13032" s="6"/>
      <c r="I13032" s="6"/>
      <c r="J13032" s="6"/>
      <c r="K13032" s="6"/>
      <c r="L13032" s="7"/>
      <c r="M13032" s="7" t="str">
        <f>IFERROR(VLOOKUP(C13032,'MASTER ENROLLMENT'!$B$4:$D$14094,3,0),"")</f>
        <v/>
      </c>
      <c r="O13032" s="6" t="str">
        <f t="shared" si="609"/>
        <v>0</v>
      </c>
      <c r="P13032" s="7">
        <f t="shared" si="610"/>
        <v>0</v>
      </c>
      <c r="Q13032" s="7" t="str">
        <f t="shared" si="611"/>
        <v>ENROLLED</v>
      </c>
    </row>
    <row r="13033" spans="2:17" x14ac:dyDescent="0.25">
      <c r="B13033" s="6"/>
      <c r="C13033" s="5"/>
      <c r="D13033" s="5"/>
      <c r="E13033" s="6"/>
      <c r="F13033" s="5"/>
      <c r="G13033" s="5"/>
      <c r="H13033" s="6"/>
      <c r="I13033" s="6"/>
      <c r="J13033" s="6"/>
      <c r="K13033" s="6"/>
      <c r="L13033" s="7"/>
      <c r="M13033" s="7" t="str">
        <f>IFERROR(VLOOKUP(C13033,'MASTER ENROLLMENT'!$B$4:$D$14094,3,0),"")</f>
        <v/>
      </c>
      <c r="O13033" s="6" t="str">
        <f t="shared" si="609"/>
        <v>0</v>
      </c>
      <c r="P13033" s="7">
        <f t="shared" si="610"/>
        <v>0</v>
      </c>
      <c r="Q13033" s="7" t="str">
        <f t="shared" si="611"/>
        <v>ENROLLED</v>
      </c>
    </row>
    <row r="13034" spans="2:17" x14ac:dyDescent="0.25">
      <c r="B13034" s="6"/>
      <c r="C13034" s="5"/>
      <c r="D13034" s="5"/>
      <c r="E13034" s="6"/>
      <c r="F13034" s="5"/>
      <c r="G13034" s="5"/>
      <c r="H13034" s="6"/>
      <c r="I13034" s="6"/>
      <c r="J13034" s="6"/>
      <c r="K13034" s="6"/>
      <c r="L13034" s="7"/>
      <c r="M13034" s="7" t="str">
        <f>IFERROR(VLOOKUP(C13034,'MASTER ENROLLMENT'!$B$4:$D$14094,3,0),"")</f>
        <v/>
      </c>
      <c r="O13034" s="6" t="str">
        <f t="shared" si="609"/>
        <v>0</v>
      </c>
      <c r="P13034" s="7">
        <f t="shared" si="610"/>
        <v>0</v>
      </c>
      <c r="Q13034" s="7" t="str">
        <f t="shared" si="611"/>
        <v>ENROLLED</v>
      </c>
    </row>
    <row r="13035" spans="2:17" x14ac:dyDescent="0.25">
      <c r="B13035" s="6"/>
      <c r="C13035" s="5"/>
      <c r="D13035" s="5"/>
      <c r="E13035" s="6"/>
      <c r="F13035" s="5"/>
      <c r="G13035" s="5"/>
      <c r="H13035" s="6"/>
      <c r="I13035" s="6"/>
      <c r="J13035" s="6"/>
      <c r="K13035" s="6"/>
      <c r="L13035" s="7"/>
      <c r="M13035" s="7" t="str">
        <f>IFERROR(VLOOKUP(C13035,'MASTER ENROLLMENT'!$B$4:$D$14094,3,0),"")</f>
        <v/>
      </c>
      <c r="O13035" s="6" t="str">
        <f t="shared" si="609"/>
        <v>0</v>
      </c>
      <c r="P13035" s="7">
        <f t="shared" si="610"/>
        <v>0</v>
      </c>
      <c r="Q13035" s="7" t="str">
        <f t="shared" si="611"/>
        <v>ENROLLED</v>
      </c>
    </row>
    <row r="13036" spans="2:17" x14ac:dyDescent="0.25">
      <c r="B13036" s="6"/>
      <c r="C13036" s="5"/>
      <c r="D13036" s="5"/>
      <c r="E13036" s="6"/>
      <c r="F13036" s="5"/>
      <c r="G13036" s="5"/>
      <c r="H13036" s="6"/>
      <c r="I13036" s="6"/>
      <c r="J13036" s="6"/>
      <c r="K13036" s="6"/>
      <c r="L13036" s="7"/>
      <c r="M13036" s="7" t="str">
        <f>IFERROR(VLOOKUP(C13036,'MASTER ENROLLMENT'!$B$4:$D$14094,3,0),"")</f>
        <v/>
      </c>
      <c r="O13036" s="6" t="str">
        <f t="shared" si="609"/>
        <v>0</v>
      </c>
      <c r="P13036" s="7">
        <f t="shared" si="610"/>
        <v>0</v>
      </c>
      <c r="Q13036" s="7" t="str">
        <f t="shared" si="611"/>
        <v>ENROLLED</v>
      </c>
    </row>
    <row r="13037" spans="2:17" x14ac:dyDescent="0.25">
      <c r="B13037" s="6"/>
      <c r="C13037" s="5"/>
      <c r="D13037" s="5"/>
      <c r="E13037" s="6"/>
      <c r="F13037" s="5"/>
      <c r="G13037" s="5"/>
      <c r="H13037" s="6"/>
      <c r="I13037" s="6"/>
      <c r="J13037" s="6"/>
      <c r="K13037" s="6"/>
      <c r="L13037" s="7"/>
      <c r="M13037" s="7" t="str">
        <f>IFERROR(VLOOKUP(C13037,'MASTER ENROLLMENT'!$B$4:$D$14094,3,0),"")</f>
        <v/>
      </c>
      <c r="O13037" s="6" t="str">
        <f t="shared" si="609"/>
        <v>0</v>
      </c>
      <c r="P13037" s="7">
        <f t="shared" si="610"/>
        <v>0</v>
      </c>
      <c r="Q13037" s="7" t="str">
        <f t="shared" si="611"/>
        <v>ENROLLED</v>
      </c>
    </row>
    <row r="13038" spans="2:17" x14ac:dyDescent="0.25">
      <c r="B13038" s="6"/>
      <c r="C13038" s="5"/>
      <c r="D13038" s="5"/>
      <c r="E13038" s="6"/>
      <c r="F13038" s="5"/>
      <c r="G13038" s="5"/>
      <c r="H13038" s="6"/>
      <c r="I13038" s="6"/>
      <c r="J13038" s="6"/>
      <c r="K13038" s="6"/>
      <c r="L13038" s="7"/>
      <c r="M13038" s="7" t="str">
        <f>IFERROR(VLOOKUP(C13038,'MASTER ENROLLMENT'!$B$4:$D$14094,3,0),"")</f>
        <v/>
      </c>
      <c r="O13038" s="6" t="str">
        <f t="shared" si="609"/>
        <v>0</v>
      </c>
      <c r="P13038" s="7">
        <f t="shared" si="610"/>
        <v>0</v>
      </c>
      <c r="Q13038" s="7" t="str">
        <f t="shared" si="611"/>
        <v>ENROLLED</v>
      </c>
    </row>
    <row r="13039" spans="2:17" x14ac:dyDescent="0.25">
      <c r="B13039" s="6"/>
      <c r="C13039" s="5"/>
      <c r="D13039" s="5"/>
      <c r="E13039" s="6"/>
      <c r="F13039" s="5"/>
      <c r="G13039" s="5"/>
      <c r="H13039" s="6"/>
      <c r="I13039" s="6"/>
      <c r="J13039" s="6"/>
      <c r="K13039" s="6"/>
      <c r="L13039" s="7"/>
      <c r="M13039" s="7" t="str">
        <f>IFERROR(VLOOKUP(C13039,'MASTER ENROLLMENT'!$B$4:$D$14094,3,0),"")</f>
        <v/>
      </c>
      <c r="O13039" s="6" t="str">
        <f t="shared" si="609"/>
        <v>0</v>
      </c>
      <c r="P13039" s="7">
        <f t="shared" si="610"/>
        <v>0</v>
      </c>
      <c r="Q13039" s="7" t="str">
        <f t="shared" si="611"/>
        <v>ENROLLED</v>
      </c>
    </row>
    <row r="13040" spans="2:17" x14ac:dyDescent="0.25">
      <c r="B13040" s="6"/>
      <c r="C13040" s="5"/>
      <c r="D13040" s="5"/>
      <c r="E13040" s="6"/>
      <c r="F13040" s="5"/>
      <c r="G13040" s="5"/>
      <c r="H13040" s="6"/>
      <c r="I13040" s="6"/>
      <c r="J13040" s="6"/>
      <c r="K13040" s="6"/>
      <c r="L13040" s="7"/>
      <c r="M13040" s="7" t="str">
        <f>IFERROR(VLOOKUP(C13040,'MASTER ENROLLMENT'!$B$4:$D$14094,3,0),"")</f>
        <v/>
      </c>
      <c r="O13040" s="6" t="str">
        <f t="shared" si="609"/>
        <v>0</v>
      </c>
      <c r="P13040" s="7">
        <f t="shared" si="610"/>
        <v>0</v>
      </c>
      <c r="Q13040" s="7" t="str">
        <f t="shared" si="611"/>
        <v>ENROLLED</v>
      </c>
    </row>
    <row r="13041" spans="2:17" x14ac:dyDescent="0.25">
      <c r="B13041" s="6"/>
      <c r="C13041" s="5"/>
      <c r="D13041" s="5"/>
      <c r="E13041" s="6"/>
      <c r="F13041" s="5"/>
      <c r="G13041" s="5"/>
      <c r="H13041" s="6"/>
      <c r="I13041" s="6"/>
      <c r="J13041" s="6"/>
      <c r="K13041" s="6"/>
      <c r="L13041" s="7"/>
      <c r="M13041" s="7" t="str">
        <f>IFERROR(VLOOKUP(C13041,'MASTER ENROLLMENT'!$B$4:$D$14094,3,0),"")</f>
        <v/>
      </c>
      <c r="O13041" s="6" t="str">
        <f t="shared" si="609"/>
        <v>0</v>
      </c>
      <c r="P13041" s="7">
        <f t="shared" si="610"/>
        <v>0</v>
      </c>
      <c r="Q13041" s="7" t="str">
        <f t="shared" si="611"/>
        <v>ENROLLED</v>
      </c>
    </row>
    <row r="13042" spans="2:17" x14ac:dyDescent="0.25">
      <c r="B13042" s="6"/>
      <c r="C13042" s="5"/>
      <c r="D13042" s="5"/>
      <c r="E13042" s="6"/>
      <c r="F13042" s="5"/>
      <c r="G13042" s="5"/>
      <c r="H13042" s="6"/>
      <c r="I13042" s="6"/>
      <c r="J13042" s="6"/>
      <c r="K13042" s="6"/>
      <c r="L13042" s="7"/>
      <c r="M13042" s="7" t="str">
        <f>IFERROR(VLOOKUP(C13042,'MASTER ENROLLMENT'!$B$4:$D$14094,3,0),"")</f>
        <v/>
      </c>
      <c r="O13042" s="6" t="str">
        <f t="shared" si="609"/>
        <v>0</v>
      </c>
      <c r="P13042" s="7">
        <f t="shared" si="610"/>
        <v>0</v>
      </c>
      <c r="Q13042" s="7" t="str">
        <f t="shared" si="611"/>
        <v>ENROLLED</v>
      </c>
    </row>
    <row r="13043" spans="2:17" x14ac:dyDescent="0.25">
      <c r="B13043" s="6"/>
      <c r="C13043" s="5"/>
      <c r="D13043" s="5"/>
      <c r="E13043" s="6"/>
      <c r="F13043" s="5"/>
      <c r="G13043" s="5"/>
      <c r="H13043" s="6"/>
      <c r="I13043" s="6"/>
      <c r="J13043" s="6"/>
      <c r="K13043" s="6"/>
      <c r="L13043" s="7"/>
      <c r="M13043" s="7" t="str">
        <f>IFERROR(VLOOKUP(C13043,'MASTER ENROLLMENT'!$B$4:$D$14094,3,0),"")</f>
        <v/>
      </c>
      <c r="O13043" s="6" t="str">
        <f t="shared" si="609"/>
        <v>0</v>
      </c>
      <c r="P13043" s="7">
        <f t="shared" si="610"/>
        <v>0</v>
      </c>
      <c r="Q13043" s="7" t="str">
        <f t="shared" si="611"/>
        <v>ENROLLED</v>
      </c>
    </row>
    <row r="13044" spans="2:17" x14ac:dyDescent="0.25">
      <c r="B13044" s="6"/>
      <c r="C13044" s="5"/>
      <c r="D13044" s="5"/>
      <c r="E13044" s="6"/>
      <c r="F13044" s="5"/>
      <c r="G13044" s="5"/>
      <c r="H13044" s="6"/>
      <c r="I13044" s="6"/>
      <c r="J13044" s="6"/>
      <c r="K13044" s="6"/>
      <c r="L13044" s="7"/>
      <c r="M13044" s="7" t="str">
        <f>IFERROR(VLOOKUP(C13044,'MASTER ENROLLMENT'!$B$4:$D$14094,3,0),"")</f>
        <v/>
      </c>
      <c r="O13044" s="6" t="str">
        <f t="shared" si="609"/>
        <v>0</v>
      </c>
      <c r="P13044" s="7">
        <f t="shared" si="610"/>
        <v>0</v>
      </c>
      <c r="Q13044" s="7" t="str">
        <f t="shared" si="611"/>
        <v>ENROLLED</v>
      </c>
    </row>
    <row r="13045" spans="2:17" x14ac:dyDescent="0.25">
      <c r="B13045" s="6"/>
      <c r="C13045" s="5"/>
      <c r="D13045" s="5"/>
      <c r="E13045" s="6"/>
      <c r="F13045" s="5"/>
      <c r="G13045" s="5"/>
      <c r="H13045" s="6"/>
      <c r="I13045" s="6"/>
      <c r="J13045" s="6"/>
      <c r="K13045" s="6"/>
      <c r="L13045" s="7"/>
      <c r="M13045" s="7" t="str">
        <f>IFERROR(VLOOKUP(C13045,'MASTER ENROLLMENT'!$B$4:$D$14094,3,0),"")</f>
        <v/>
      </c>
      <c r="O13045" s="6" t="str">
        <f t="shared" si="609"/>
        <v>0</v>
      </c>
      <c r="P13045" s="7">
        <f t="shared" si="610"/>
        <v>0</v>
      </c>
      <c r="Q13045" s="7" t="str">
        <f t="shared" si="611"/>
        <v>ENROLLED</v>
      </c>
    </row>
    <row r="13046" spans="2:17" x14ac:dyDescent="0.25">
      <c r="B13046" s="6"/>
      <c r="C13046" s="5"/>
      <c r="D13046" s="5"/>
      <c r="E13046" s="6"/>
      <c r="F13046" s="5"/>
      <c r="G13046" s="5"/>
      <c r="H13046" s="6"/>
      <c r="I13046" s="6"/>
      <c r="J13046" s="6"/>
      <c r="K13046" s="6"/>
      <c r="L13046" s="7"/>
      <c r="M13046" s="7" t="str">
        <f>IFERROR(VLOOKUP(C13046,'MASTER ENROLLMENT'!$B$4:$D$14094,3,0),"")</f>
        <v/>
      </c>
      <c r="O13046" s="6" t="str">
        <f t="shared" si="609"/>
        <v>0</v>
      </c>
      <c r="P13046" s="7">
        <f t="shared" si="610"/>
        <v>0</v>
      </c>
      <c r="Q13046" s="7" t="str">
        <f t="shared" si="611"/>
        <v>ENROLLED</v>
      </c>
    </row>
    <row r="13047" spans="2:17" x14ac:dyDescent="0.25">
      <c r="B13047" s="6"/>
      <c r="C13047" s="5"/>
      <c r="D13047" s="5"/>
      <c r="E13047" s="6"/>
      <c r="F13047" s="5"/>
      <c r="G13047" s="5"/>
      <c r="H13047" s="6"/>
      <c r="I13047" s="6"/>
      <c r="J13047" s="6"/>
      <c r="K13047" s="6"/>
      <c r="L13047" s="7"/>
      <c r="M13047" s="7" t="str">
        <f>IFERROR(VLOOKUP(C13047,'MASTER ENROLLMENT'!$B$4:$D$14094,3,0),"")</f>
        <v/>
      </c>
      <c r="O13047" s="6" t="str">
        <f t="shared" si="609"/>
        <v>0</v>
      </c>
      <c r="P13047" s="7">
        <f t="shared" si="610"/>
        <v>0</v>
      </c>
      <c r="Q13047" s="7" t="str">
        <f t="shared" si="611"/>
        <v>ENROLLED</v>
      </c>
    </row>
    <row r="13048" spans="2:17" x14ac:dyDescent="0.25">
      <c r="B13048" s="6"/>
      <c r="C13048" s="5"/>
      <c r="D13048" s="5"/>
      <c r="E13048" s="6"/>
      <c r="F13048" s="5"/>
      <c r="G13048" s="5"/>
      <c r="H13048" s="6"/>
      <c r="I13048" s="6"/>
      <c r="J13048" s="6"/>
      <c r="K13048" s="6"/>
      <c r="L13048" s="7"/>
      <c r="M13048" s="7" t="str">
        <f>IFERROR(VLOOKUP(C13048,'MASTER ENROLLMENT'!$B$4:$D$14094,3,0),"")</f>
        <v/>
      </c>
      <c r="O13048" s="6" t="str">
        <f t="shared" si="609"/>
        <v>0</v>
      </c>
      <c r="P13048" s="7">
        <f t="shared" si="610"/>
        <v>0</v>
      </c>
      <c r="Q13048" s="7" t="str">
        <f t="shared" si="611"/>
        <v>ENROLLED</v>
      </c>
    </row>
    <row r="13049" spans="2:17" x14ac:dyDescent="0.25">
      <c r="B13049" s="6"/>
      <c r="C13049" s="5"/>
      <c r="D13049" s="5"/>
      <c r="E13049" s="6"/>
      <c r="F13049" s="5"/>
      <c r="G13049" s="5"/>
      <c r="H13049" s="6"/>
      <c r="I13049" s="6"/>
      <c r="J13049" s="6"/>
      <c r="K13049" s="6"/>
      <c r="L13049" s="7"/>
      <c r="M13049" s="7" t="str">
        <f>IFERROR(VLOOKUP(C13049,'MASTER ENROLLMENT'!$B$4:$D$14094,3,0),"")</f>
        <v/>
      </c>
      <c r="O13049" s="6" t="str">
        <f t="shared" si="609"/>
        <v>0</v>
      </c>
      <c r="P13049" s="7">
        <f t="shared" si="610"/>
        <v>0</v>
      </c>
      <c r="Q13049" s="7" t="str">
        <f t="shared" si="611"/>
        <v>ENROLLED</v>
      </c>
    </row>
    <row r="13050" spans="2:17" x14ac:dyDescent="0.25">
      <c r="B13050" s="6"/>
      <c r="C13050" s="5"/>
      <c r="D13050" s="5"/>
      <c r="E13050" s="6"/>
      <c r="F13050" s="5"/>
      <c r="G13050" s="5"/>
      <c r="H13050" s="6"/>
      <c r="I13050" s="6"/>
      <c r="J13050" s="6"/>
      <c r="K13050" s="6"/>
      <c r="L13050" s="7"/>
      <c r="M13050" s="7" t="str">
        <f>IFERROR(VLOOKUP(C13050,'MASTER ENROLLMENT'!$B$4:$D$14094,3,0),"")</f>
        <v/>
      </c>
      <c r="O13050" s="6" t="str">
        <f t="shared" si="609"/>
        <v>0</v>
      </c>
      <c r="P13050" s="7">
        <f t="shared" si="610"/>
        <v>0</v>
      </c>
      <c r="Q13050" s="7" t="str">
        <f t="shared" si="611"/>
        <v>ENROLLED</v>
      </c>
    </row>
    <row r="13051" spans="2:17" x14ac:dyDescent="0.25">
      <c r="B13051" s="6"/>
      <c r="C13051" s="5"/>
      <c r="D13051" s="5"/>
      <c r="E13051" s="6"/>
      <c r="F13051" s="5"/>
      <c r="G13051" s="5"/>
      <c r="H13051" s="6"/>
      <c r="I13051" s="6"/>
      <c r="J13051" s="6"/>
      <c r="K13051" s="6"/>
      <c r="L13051" s="7"/>
      <c r="M13051" s="7" t="str">
        <f>IFERROR(VLOOKUP(C13051,'MASTER ENROLLMENT'!$B$4:$D$14094,3,0),"")</f>
        <v/>
      </c>
      <c r="O13051" s="6" t="str">
        <f t="shared" si="609"/>
        <v>0</v>
      </c>
      <c r="P13051" s="7">
        <f t="shared" si="610"/>
        <v>0</v>
      </c>
      <c r="Q13051" s="7" t="str">
        <f t="shared" si="611"/>
        <v>ENROLLED</v>
      </c>
    </row>
    <row r="13052" spans="2:17" x14ac:dyDescent="0.25">
      <c r="B13052" s="6"/>
      <c r="C13052" s="5"/>
      <c r="D13052" s="5"/>
      <c r="E13052" s="6"/>
      <c r="F13052" s="5"/>
      <c r="G13052" s="5"/>
      <c r="H13052" s="6"/>
      <c r="I13052" s="6"/>
      <c r="J13052" s="6"/>
      <c r="K13052" s="6"/>
      <c r="L13052" s="7"/>
      <c r="M13052" s="7" t="str">
        <f>IFERROR(VLOOKUP(C13052,'MASTER ENROLLMENT'!$B$4:$D$14094,3,0),"")</f>
        <v/>
      </c>
      <c r="O13052" s="6" t="str">
        <f t="shared" si="609"/>
        <v>0</v>
      </c>
      <c r="P13052" s="7">
        <f t="shared" si="610"/>
        <v>0</v>
      </c>
      <c r="Q13052" s="7" t="str">
        <f t="shared" si="611"/>
        <v>ENROLLED</v>
      </c>
    </row>
    <row r="13053" spans="2:17" x14ac:dyDescent="0.25">
      <c r="B13053" s="6"/>
      <c r="C13053" s="5"/>
      <c r="D13053" s="5"/>
      <c r="E13053" s="6"/>
      <c r="F13053" s="5"/>
      <c r="G13053" s="5"/>
      <c r="H13053" s="6"/>
      <c r="I13053" s="6"/>
      <c r="J13053" s="6"/>
      <c r="K13053" s="6"/>
      <c r="L13053" s="7"/>
      <c r="M13053" s="7" t="str">
        <f>IFERROR(VLOOKUP(C13053,'MASTER ENROLLMENT'!$B$4:$D$14094,3,0),"")</f>
        <v/>
      </c>
      <c r="O13053" s="6" t="str">
        <f t="shared" si="609"/>
        <v>0</v>
      </c>
      <c r="P13053" s="7">
        <f t="shared" si="610"/>
        <v>0</v>
      </c>
      <c r="Q13053" s="7" t="str">
        <f t="shared" si="611"/>
        <v>ENROLLED</v>
      </c>
    </row>
    <row r="13054" spans="2:17" x14ac:dyDescent="0.25">
      <c r="B13054" s="6"/>
      <c r="C13054" s="5"/>
      <c r="D13054" s="5"/>
      <c r="E13054" s="6"/>
      <c r="F13054" s="5"/>
      <c r="G13054" s="5"/>
      <c r="H13054" s="6"/>
      <c r="I13054" s="6"/>
      <c r="J13054" s="6"/>
      <c r="K13054" s="6"/>
      <c r="L13054" s="7"/>
      <c r="M13054" s="7" t="str">
        <f>IFERROR(VLOOKUP(C13054,'MASTER ENROLLMENT'!$B$4:$D$14094,3,0),"")</f>
        <v/>
      </c>
      <c r="O13054" s="6" t="str">
        <f t="shared" si="609"/>
        <v>0</v>
      </c>
      <c r="P13054" s="7">
        <f t="shared" si="610"/>
        <v>0</v>
      </c>
      <c r="Q13054" s="7" t="str">
        <f t="shared" si="611"/>
        <v>ENROLLED</v>
      </c>
    </row>
    <row r="13055" spans="2:17" x14ac:dyDescent="0.25">
      <c r="B13055" s="6"/>
      <c r="C13055" s="5"/>
      <c r="D13055" s="5"/>
      <c r="E13055" s="6"/>
      <c r="F13055" s="5"/>
      <c r="G13055" s="5"/>
      <c r="H13055" s="6"/>
      <c r="I13055" s="6"/>
      <c r="J13055" s="6"/>
      <c r="K13055" s="6"/>
      <c r="L13055" s="7"/>
      <c r="M13055" s="7" t="str">
        <f>IFERROR(VLOOKUP(C13055,'MASTER ENROLLMENT'!$B$4:$D$14094,3,0),"")</f>
        <v/>
      </c>
      <c r="O13055" s="6" t="str">
        <f t="shared" si="609"/>
        <v>0</v>
      </c>
      <c r="P13055" s="7">
        <f t="shared" si="610"/>
        <v>0</v>
      </c>
      <c r="Q13055" s="7" t="str">
        <f t="shared" si="611"/>
        <v>ENROLLED</v>
      </c>
    </row>
    <row r="13056" spans="2:17" x14ac:dyDescent="0.25">
      <c r="B13056" s="6"/>
      <c r="C13056" s="5"/>
      <c r="D13056" s="5"/>
      <c r="E13056" s="6"/>
      <c r="F13056" s="5"/>
      <c r="G13056" s="5"/>
      <c r="H13056" s="6"/>
      <c r="I13056" s="6"/>
      <c r="J13056" s="6"/>
      <c r="K13056" s="6"/>
      <c r="L13056" s="7"/>
      <c r="M13056" s="7" t="str">
        <f>IFERROR(VLOOKUP(C13056,'MASTER ENROLLMENT'!$B$4:$D$14094,3,0),"")</f>
        <v/>
      </c>
      <c r="O13056" s="6" t="str">
        <f t="shared" si="609"/>
        <v>0</v>
      </c>
      <c r="P13056" s="7">
        <f t="shared" si="610"/>
        <v>0</v>
      </c>
      <c r="Q13056" s="7" t="str">
        <f t="shared" si="611"/>
        <v>ENROLLED</v>
      </c>
    </row>
    <row r="13057" spans="2:17" x14ac:dyDescent="0.25">
      <c r="B13057" s="6"/>
      <c r="C13057" s="5"/>
      <c r="D13057" s="5"/>
      <c r="E13057" s="6"/>
      <c r="F13057" s="5"/>
      <c r="G13057" s="5"/>
      <c r="H13057" s="6"/>
      <c r="I13057" s="6"/>
      <c r="J13057" s="6"/>
      <c r="K13057" s="6"/>
      <c r="L13057" s="7"/>
      <c r="M13057" s="7" t="str">
        <f>IFERROR(VLOOKUP(C13057,'MASTER ENROLLMENT'!$B$4:$D$14094,3,0),"")</f>
        <v/>
      </c>
      <c r="O13057" s="6" t="str">
        <f t="shared" si="609"/>
        <v>0</v>
      </c>
      <c r="P13057" s="7">
        <f t="shared" si="610"/>
        <v>0</v>
      </c>
      <c r="Q13057" s="7" t="str">
        <f t="shared" si="611"/>
        <v>ENROLLED</v>
      </c>
    </row>
    <row r="13058" spans="2:17" x14ac:dyDescent="0.25">
      <c r="B13058" s="6"/>
      <c r="C13058" s="5"/>
      <c r="D13058" s="5"/>
      <c r="E13058" s="6"/>
      <c r="F13058" s="5"/>
      <c r="G13058" s="5"/>
      <c r="H13058" s="6"/>
      <c r="I13058" s="6"/>
      <c r="J13058" s="6"/>
      <c r="K13058" s="6"/>
      <c r="L13058" s="7"/>
      <c r="M13058" s="7" t="str">
        <f>IFERROR(VLOOKUP(C13058,'MASTER ENROLLMENT'!$B$4:$D$14094,3,0),"")</f>
        <v/>
      </c>
      <c r="O13058" s="6" t="str">
        <f t="shared" ref="O13058:O13121" si="612">_xlfn.CONCAT(C13058,P13058)</f>
        <v>0</v>
      </c>
      <c r="P13058" s="7">
        <f t="shared" si="610"/>
        <v>0</v>
      </c>
      <c r="Q13058" s="7" t="str">
        <f t="shared" si="611"/>
        <v>ENROLLED</v>
      </c>
    </row>
    <row r="13059" spans="2:17" x14ac:dyDescent="0.25">
      <c r="B13059" s="6"/>
      <c r="C13059" s="5"/>
      <c r="D13059" s="5"/>
      <c r="E13059" s="6"/>
      <c r="F13059" s="5"/>
      <c r="G13059" s="5"/>
      <c r="H13059" s="6"/>
      <c r="I13059" s="6"/>
      <c r="J13059" s="6"/>
      <c r="K13059" s="6"/>
      <c r="L13059" s="7"/>
      <c r="M13059" s="7" t="str">
        <f>IFERROR(VLOOKUP(C13059,'MASTER ENROLLMENT'!$B$4:$D$14094,3,0),"")</f>
        <v/>
      </c>
      <c r="O13059" s="6" t="str">
        <f t="shared" si="612"/>
        <v>0</v>
      </c>
      <c r="P13059" s="7">
        <f t="shared" ref="P13059:P13122" si="613">+B13059</f>
        <v>0</v>
      </c>
      <c r="Q13059" s="7" t="str">
        <f t="shared" si="611"/>
        <v>ENROLLED</v>
      </c>
    </row>
    <row r="13060" spans="2:17" x14ac:dyDescent="0.25">
      <c r="B13060" s="6"/>
      <c r="C13060" s="5"/>
      <c r="D13060" s="5"/>
      <c r="E13060" s="6"/>
      <c r="F13060" s="5"/>
      <c r="G13060" s="5"/>
      <c r="H13060" s="6"/>
      <c r="I13060" s="6"/>
      <c r="J13060" s="6"/>
      <c r="K13060" s="6"/>
      <c r="L13060" s="7"/>
      <c r="M13060" s="7" t="str">
        <f>IFERROR(VLOOKUP(C13060,'MASTER ENROLLMENT'!$B$4:$D$14094,3,0),"")</f>
        <v/>
      </c>
      <c r="O13060" s="6" t="str">
        <f t="shared" si="612"/>
        <v>0</v>
      </c>
      <c r="P13060" s="7">
        <f t="shared" si="613"/>
        <v>0</v>
      </c>
      <c r="Q13060" s="7" t="str">
        <f t="shared" ref="Q13060:Q13123" si="614">+Q13059</f>
        <v>ENROLLED</v>
      </c>
    </row>
    <row r="13061" spans="2:17" x14ac:dyDescent="0.25">
      <c r="B13061" s="6"/>
      <c r="C13061" s="5"/>
      <c r="D13061" s="5"/>
      <c r="E13061" s="6"/>
      <c r="F13061" s="5"/>
      <c r="G13061" s="5"/>
      <c r="H13061" s="6"/>
      <c r="I13061" s="6"/>
      <c r="J13061" s="6"/>
      <c r="K13061" s="6"/>
      <c r="L13061" s="7"/>
      <c r="M13061" s="7" t="str">
        <f>IFERROR(VLOOKUP(C13061,'MASTER ENROLLMENT'!$B$4:$D$14094,3,0),"")</f>
        <v/>
      </c>
      <c r="O13061" s="6" t="str">
        <f t="shared" si="612"/>
        <v>0</v>
      </c>
      <c r="P13061" s="7">
        <f t="shared" si="613"/>
        <v>0</v>
      </c>
      <c r="Q13061" s="7" t="str">
        <f t="shared" si="614"/>
        <v>ENROLLED</v>
      </c>
    </row>
    <row r="13062" spans="2:17" x14ac:dyDescent="0.25">
      <c r="B13062" s="6"/>
      <c r="C13062" s="5"/>
      <c r="D13062" s="5"/>
      <c r="E13062" s="6"/>
      <c r="F13062" s="5"/>
      <c r="G13062" s="5"/>
      <c r="H13062" s="6"/>
      <c r="I13062" s="6"/>
      <c r="J13062" s="6"/>
      <c r="K13062" s="6"/>
      <c r="L13062" s="7"/>
      <c r="M13062" s="7" t="str">
        <f>IFERROR(VLOOKUP(C13062,'MASTER ENROLLMENT'!$B$4:$D$14094,3,0),"")</f>
        <v/>
      </c>
      <c r="O13062" s="6" t="str">
        <f t="shared" si="612"/>
        <v>0</v>
      </c>
      <c r="P13062" s="7">
        <f t="shared" si="613"/>
        <v>0</v>
      </c>
      <c r="Q13062" s="7" t="str">
        <f t="shared" si="614"/>
        <v>ENROLLED</v>
      </c>
    </row>
    <row r="13063" spans="2:17" x14ac:dyDescent="0.25">
      <c r="B13063" s="6"/>
      <c r="C13063" s="5"/>
      <c r="D13063" s="5"/>
      <c r="E13063" s="6"/>
      <c r="F13063" s="5"/>
      <c r="G13063" s="5"/>
      <c r="H13063" s="6"/>
      <c r="I13063" s="6"/>
      <c r="J13063" s="6"/>
      <c r="K13063" s="6"/>
      <c r="L13063" s="7"/>
      <c r="M13063" s="7" t="str">
        <f>IFERROR(VLOOKUP(C13063,'MASTER ENROLLMENT'!$B$4:$D$14094,3,0),"")</f>
        <v/>
      </c>
      <c r="O13063" s="6" t="str">
        <f t="shared" si="612"/>
        <v>0</v>
      </c>
      <c r="P13063" s="7">
        <f t="shared" si="613"/>
        <v>0</v>
      </c>
      <c r="Q13063" s="7" t="str">
        <f t="shared" si="614"/>
        <v>ENROLLED</v>
      </c>
    </row>
    <row r="13064" spans="2:17" x14ac:dyDescent="0.25">
      <c r="B13064" s="6"/>
      <c r="C13064" s="5"/>
      <c r="D13064" s="5"/>
      <c r="E13064" s="6"/>
      <c r="F13064" s="5"/>
      <c r="G13064" s="5"/>
      <c r="H13064" s="6"/>
      <c r="I13064" s="6"/>
      <c r="J13064" s="6"/>
      <c r="K13064" s="6"/>
      <c r="L13064" s="7"/>
      <c r="M13064" s="7" t="str">
        <f>IFERROR(VLOOKUP(C13064,'MASTER ENROLLMENT'!$B$4:$D$14094,3,0),"")</f>
        <v/>
      </c>
      <c r="O13064" s="6" t="str">
        <f t="shared" si="612"/>
        <v>0</v>
      </c>
      <c r="P13064" s="7">
        <f t="shared" si="613"/>
        <v>0</v>
      </c>
      <c r="Q13064" s="7" t="str">
        <f t="shared" si="614"/>
        <v>ENROLLED</v>
      </c>
    </row>
    <row r="13065" spans="2:17" x14ac:dyDescent="0.25">
      <c r="B13065" s="6"/>
      <c r="C13065" s="5"/>
      <c r="D13065" s="5"/>
      <c r="E13065" s="6"/>
      <c r="F13065" s="5"/>
      <c r="G13065" s="5"/>
      <c r="H13065" s="6"/>
      <c r="I13065" s="6"/>
      <c r="J13065" s="6"/>
      <c r="K13065" s="6"/>
      <c r="L13065" s="7"/>
      <c r="M13065" s="7" t="str">
        <f>IFERROR(VLOOKUP(C13065,'MASTER ENROLLMENT'!$B$4:$D$14094,3,0),"")</f>
        <v/>
      </c>
      <c r="O13065" s="6" t="str">
        <f t="shared" si="612"/>
        <v>0</v>
      </c>
      <c r="P13065" s="7">
        <f t="shared" si="613"/>
        <v>0</v>
      </c>
      <c r="Q13065" s="7" t="str">
        <f t="shared" si="614"/>
        <v>ENROLLED</v>
      </c>
    </row>
    <row r="13066" spans="2:17" x14ac:dyDescent="0.25">
      <c r="B13066" s="6"/>
      <c r="C13066" s="5"/>
      <c r="D13066" s="5"/>
      <c r="E13066" s="6"/>
      <c r="F13066" s="5"/>
      <c r="G13066" s="5"/>
      <c r="H13066" s="6"/>
      <c r="I13066" s="6"/>
      <c r="J13066" s="6"/>
      <c r="K13066" s="6"/>
      <c r="L13066" s="7"/>
      <c r="M13066" s="7" t="str">
        <f>IFERROR(VLOOKUP(C13066,'MASTER ENROLLMENT'!$B$4:$D$14094,3,0),"")</f>
        <v/>
      </c>
      <c r="O13066" s="6" t="str">
        <f t="shared" si="612"/>
        <v>0</v>
      </c>
      <c r="P13066" s="7">
        <f t="shared" si="613"/>
        <v>0</v>
      </c>
      <c r="Q13066" s="7" t="str">
        <f t="shared" si="614"/>
        <v>ENROLLED</v>
      </c>
    </row>
    <row r="13067" spans="2:17" x14ac:dyDescent="0.25">
      <c r="B13067" s="6"/>
      <c r="C13067" s="5"/>
      <c r="D13067" s="5"/>
      <c r="E13067" s="6"/>
      <c r="F13067" s="5"/>
      <c r="G13067" s="5"/>
      <c r="H13067" s="6"/>
      <c r="I13067" s="6"/>
      <c r="J13067" s="6"/>
      <c r="K13067" s="6"/>
      <c r="L13067" s="7"/>
      <c r="M13067" s="7" t="str">
        <f>IFERROR(VLOOKUP(C13067,'MASTER ENROLLMENT'!$B$4:$D$14094,3,0),"")</f>
        <v/>
      </c>
      <c r="O13067" s="6" t="str">
        <f t="shared" si="612"/>
        <v>0</v>
      </c>
      <c r="P13067" s="7">
        <f t="shared" si="613"/>
        <v>0</v>
      </c>
      <c r="Q13067" s="7" t="str">
        <f t="shared" si="614"/>
        <v>ENROLLED</v>
      </c>
    </row>
    <row r="13068" spans="2:17" x14ac:dyDescent="0.25">
      <c r="B13068" s="6"/>
      <c r="C13068" s="5"/>
      <c r="D13068" s="5"/>
      <c r="E13068" s="6"/>
      <c r="F13068" s="5"/>
      <c r="G13068" s="5"/>
      <c r="H13068" s="6"/>
      <c r="I13068" s="6"/>
      <c r="J13068" s="6"/>
      <c r="K13068" s="6"/>
      <c r="L13068" s="7"/>
      <c r="M13068" s="7" t="str">
        <f>IFERROR(VLOOKUP(C13068,'MASTER ENROLLMENT'!$B$4:$D$14094,3,0),"")</f>
        <v/>
      </c>
      <c r="O13068" s="6" t="str">
        <f t="shared" si="612"/>
        <v>0</v>
      </c>
      <c r="P13068" s="7">
        <f t="shared" si="613"/>
        <v>0</v>
      </c>
      <c r="Q13068" s="7" t="str">
        <f t="shared" si="614"/>
        <v>ENROLLED</v>
      </c>
    </row>
    <row r="13069" spans="2:17" x14ac:dyDescent="0.25">
      <c r="B13069" s="6"/>
      <c r="C13069" s="5"/>
      <c r="D13069" s="5"/>
      <c r="E13069" s="6"/>
      <c r="F13069" s="5"/>
      <c r="G13069" s="5"/>
      <c r="H13069" s="6"/>
      <c r="I13069" s="6"/>
      <c r="J13069" s="6"/>
      <c r="K13069" s="6"/>
      <c r="L13069" s="7"/>
      <c r="M13069" s="7" t="str">
        <f>IFERROR(VLOOKUP(C13069,'MASTER ENROLLMENT'!$B$4:$D$14094,3,0),"")</f>
        <v/>
      </c>
      <c r="O13069" s="6" t="str">
        <f t="shared" si="612"/>
        <v>0</v>
      </c>
      <c r="P13069" s="7">
        <f t="shared" si="613"/>
        <v>0</v>
      </c>
      <c r="Q13069" s="7" t="str">
        <f t="shared" si="614"/>
        <v>ENROLLED</v>
      </c>
    </row>
    <row r="13070" spans="2:17" x14ac:dyDescent="0.25">
      <c r="B13070" s="6"/>
      <c r="C13070" s="5"/>
      <c r="D13070" s="5"/>
      <c r="E13070" s="6"/>
      <c r="F13070" s="5"/>
      <c r="G13070" s="5"/>
      <c r="H13070" s="6"/>
      <c r="I13070" s="6"/>
      <c r="J13070" s="6"/>
      <c r="K13070" s="6"/>
      <c r="L13070" s="7"/>
      <c r="M13070" s="7" t="str">
        <f>IFERROR(VLOOKUP(C13070,'MASTER ENROLLMENT'!$B$4:$D$14094,3,0),"")</f>
        <v/>
      </c>
      <c r="O13070" s="6" t="str">
        <f t="shared" si="612"/>
        <v>0</v>
      </c>
      <c r="P13070" s="7">
        <f t="shared" si="613"/>
        <v>0</v>
      </c>
      <c r="Q13070" s="7" t="str">
        <f t="shared" si="614"/>
        <v>ENROLLED</v>
      </c>
    </row>
    <row r="13071" spans="2:17" x14ac:dyDescent="0.25">
      <c r="B13071" s="6"/>
      <c r="C13071" s="5"/>
      <c r="D13071" s="5"/>
      <c r="E13071" s="6"/>
      <c r="F13071" s="5"/>
      <c r="G13071" s="5"/>
      <c r="H13071" s="6"/>
      <c r="I13071" s="6"/>
      <c r="J13071" s="6"/>
      <c r="K13071" s="6"/>
      <c r="L13071" s="7"/>
      <c r="M13071" s="7" t="str">
        <f>IFERROR(VLOOKUP(C13071,'MASTER ENROLLMENT'!$B$4:$D$14094,3,0),"")</f>
        <v/>
      </c>
      <c r="O13071" s="6" t="str">
        <f t="shared" si="612"/>
        <v>0</v>
      </c>
      <c r="P13071" s="7">
        <f t="shared" si="613"/>
        <v>0</v>
      </c>
      <c r="Q13071" s="7" t="str">
        <f t="shared" si="614"/>
        <v>ENROLLED</v>
      </c>
    </row>
    <row r="13072" spans="2:17" x14ac:dyDescent="0.25">
      <c r="B13072" s="6"/>
      <c r="C13072" s="5"/>
      <c r="D13072" s="5"/>
      <c r="E13072" s="6"/>
      <c r="F13072" s="5"/>
      <c r="G13072" s="5"/>
      <c r="H13072" s="6"/>
      <c r="I13072" s="6"/>
      <c r="J13072" s="6"/>
      <c r="K13072" s="6"/>
      <c r="L13072" s="7"/>
      <c r="M13072" s="7" t="str">
        <f>IFERROR(VLOOKUP(C13072,'MASTER ENROLLMENT'!$B$4:$D$14094,3,0),"")</f>
        <v/>
      </c>
      <c r="O13072" s="6" t="str">
        <f t="shared" si="612"/>
        <v>0</v>
      </c>
      <c r="P13072" s="7">
        <f t="shared" si="613"/>
        <v>0</v>
      </c>
      <c r="Q13072" s="7" t="str">
        <f t="shared" si="614"/>
        <v>ENROLLED</v>
      </c>
    </row>
    <row r="13073" spans="2:17" x14ac:dyDescent="0.25">
      <c r="B13073" s="6"/>
      <c r="C13073" s="5"/>
      <c r="D13073" s="5"/>
      <c r="E13073" s="6"/>
      <c r="F13073" s="5"/>
      <c r="G13073" s="5"/>
      <c r="H13073" s="6"/>
      <c r="I13073" s="6"/>
      <c r="J13073" s="6"/>
      <c r="K13073" s="6"/>
      <c r="L13073" s="7"/>
      <c r="M13073" s="7" t="str">
        <f>IFERROR(VLOOKUP(C13073,'MASTER ENROLLMENT'!$B$4:$D$14094,3,0),"")</f>
        <v/>
      </c>
      <c r="O13073" s="6" t="str">
        <f t="shared" si="612"/>
        <v>0</v>
      </c>
      <c r="P13073" s="7">
        <f t="shared" si="613"/>
        <v>0</v>
      </c>
      <c r="Q13073" s="7" t="str">
        <f t="shared" si="614"/>
        <v>ENROLLED</v>
      </c>
    </row>
    <row r="13074" spans="2:17" x14ac:dyDescent="0.25">
      <c r="B13074" s="6"/>
      <c r="C13074" s="5"/>
      <c r="D13074" s="5"/>
      <c r="E13074" s="6"/>
      <c r="F13074" s="5"/>
      <c r="G13074" s="5"/>
      <c r="H13074" s="6"/>
      <c r="I13074" s="6"/>
      <c r="J13074" s="6"/>
      <c r="K13074" s="6"/>
      <c r="L13074" s="7"/>
      <c r="M13074" s="7" t="str">
        <f>IFERROR(VLOOKUP(C13074,'MASTER ENROLLMENT'!$B$4:$D$14094,3,0),"")</f>
        <v/>
      </c>
      <c r="O13074" s="6" t="str">
        <f t="shared" si="612"/>
        <v>0</v>
      </c>
      <c r="P13074" s="7">
        <f t="shared" si="613"/>
        <v>0</v>
      </c>
      <c r="Q13074" s="7" t="str">
        <f t="shared" si="614"/>
        <v>ENROLLED</v>
      </c>
    </row>
    <row r="13075" spans="2:17" x14ac:dyDescent="0.25">
      <c r="B13075" s="6"/>
      <c r="C13075" s="5"/>
      <c r="D13075" s="5"/>
      <c r="E13075" s="6"/>
      <c r="F13075" s="5"/>
      <c r="G13075" s="5"/>
      <c r="H13075" s="6"/>
      <c r="I13075" s="6"/>
      <c r="J13075" s="6"/>
      <c r="K13075" s="6"/>
      <c r="L13075" s="7"/>
      <c r="M13075" s="7" t="str">
        <f>IFERROR(VLOOKUP(C13075,'MASTER ENROLLMENT'!$B$4:$D$14094,3,0),"")</f>
        <v/>
      </c>
      <c r="O13075" s="6" t="str">
        <f t="shared" si="612"/>
        <v>0</v>
      </c>
      <c r="P13075" s="7">
        <f t="shared" si="613"/>
        <v>0</v>
      </c>
      <c r="Q13075" s="7" t="str">
        <f t="shared" si="614"/>
        <v>ENROLLED</v>
      </c>
    </row>
    <row r="13076" spans="2:17" x14ac:dyDescent="0.25">
      <c r="B13076" s="6"/>
      <c r="C13076" s="5"/>
      <c r="D13076" s="5"/>
      <c r="E13076" s="6"/>
      <c r="F13076" s="5"/>
      <c r="G13076" s="5"/>
      <c r="H13076" s="6"/>
      <c r="I13076" s="6"/>
      <c r="J13076" s="6"/>
      <c r="K13076" s="6"/>
      <c r="L13076" s="7"/>
      <c r="M13076" s="7" t="str">
        <f>IFERROR(VLOOKUP(C13076,'MASTER ENROLLMENT'!$B$4:$D$14094,3,0),"")</f>
        <v/>
      </c>
      <c r="O13076" s="6" t="str">
        <f t="shared" si="612"/>
        <v>0</v>
      </c>
      <c r="P13076" s="7">
        <f t="shared" si="613"/>
        <v>0</v>
      </c>
      <c r="Q13076" s="7" t="str">
        <f t="shared" si="614"/>
        <v>ENROLLED</v>
      </c>
    </row>
    <row r="13077" spans="2:17" x14ac:dyDescent="0.25">
      <c r="B13077" s="6"/>
      <c r="C13077" s="5"/>
      <c r="D13077" s="5"/>
      <c r="E13077" s="6"/>
      <c r="F13077" s="5"/>
      <c r="G13077" s="5"/>
      <c r="H13077" s="6"/>
      <c r="I13077" s="6"/>
      <c r="J13077" s="6"/>
      <c r="K13077" s="6"/>
      <c r="L13077" s="7"/>
      <c r="M13077" s="7" t="str">
        <f>IFERROR(VLOOKUP(C13077,'MASTER ENROLLMENT'!$B$4:$D$14094,3,0),"")</f>
        <v/>
      </c>
      <c r="O13077" s="6" t="str">
        <f t="shared" si="612"/>
        <v>0</v>
      </c>
      <c r="P13077" s="7">
        <f t="shared" si="613"/>
        <v>0</v>
      </c>
      <c r="Q13077" s="7" t="str">
        <f t="shared" si="614"/>
        <v>ENROLLED</v>
      </c>
    </row>
    <row r="13078" spans="2:17" x14ac:dyDescent="0.25">
      <c r="B13078" s="6"/>
      <c r="C13078" s="5"/>
      <c r="D13078" s="5"/>
      <c r="E13078" s="6"/>
      <c r="F13078" s="5"/>
      <c r="G13078" s="5"/>
      <c r="H13078" s="6"/>
      <c r="I13078" s="6"/>
      <c r="J13078" s="6"/>
      <c r="K13078" s="6"/>
      <c r="L13078" s="7"/>
      <c r="M13078" s="7" t="str">
        <f>IFERROR(VLOOKUP(C13078,'MASTER ENROLLMENT'!$B$4:$D$14094,3,0),"")</f>
        <v/>
      </c>
      <c r="O13078" s="6" t="str">
        <f t="shared" si="612"/>
        <v>0</v>
      </c>
      <c r="P13078" s="7">
        <f t="shared" si="613"/>
        <v>0</v>
      </c>
      <c r="Q13078" s="7" t="str">
        <f t="shared" si="614"/>
        <v>ENROLLED</v>
      </c>
    </row>
    <row r="13079" spans="2:17" x14ac:dyDescent="0.25">
      <c r="B13079" s="6"/>
      <c r="C13079" s="5"/>
      <c r="D13079" s="5"/>
      <c r="E13079" s="6"/>
      <c r="F13079" s="5"/>
      <c r="G13079" s="5"/>
      <c r="H13079" s="6"/>
      <c r="I13079" s="6"/>
      <c r="J13079" s="6"/>
      <c r="K13079" s="6"/>
      <c r="L13079" s="7"/>
      <c r="M13079" s="7" t="str">
        <f>IFERROR(VLOOKUP(C13079,'MASTER ENROLLMENT'!$B$4:$D$14094,3,0),"")</f>
        <v/>
      </c>
      <c r="O13079" s="6" t="str">
        <f t="shared" si="612"/>
        <v>0</v>
      </c>
      <c r="P13079" s="7">
        <f t="shared" si="613"/>
        <v>0</v>
      </c>
      <c r="Q13079" s="7" t="str">
        <f t="shared" si="614"/>
        <v>ENROLLED</v>
      </c>
    </row>
    <row r="13080" spans="2:17" x14ac:dyDescent="0.25">
      <c r="B13080" s="6"/>
      <c r="C13080" s="5"/>
      <c r="D13080" s="5"/>
      <c r="E13080" s="6"/>
      <c r="F13080" s="5"/>
      <c r="G13080" s="5"/>
      <c r="H13080" s="6"/>
      <c r="I13080" s="6"/>
      <c r="J13080" s="6"/>
      <c r="K13080" s="6"/>
      <c r="L13080" s="7"/>
      <c r="M13080" s="7" t="str">
        <f>IFERROR(VLOOKUP(C13080,'MASTER ENROLLMENT'!$B$4:$D$14094,3,0),"")</f>
        <v/>
      </c>
      <c r="O13080" s="6" t="str">
        <f t="shared" si="612"/>
        <v>0</v>
      </c>
      <c r="P13080" s="7">
        <f t="shared" si="613"/>
        <v>0</v>
      </c>
      <c r="Q13080" s="7" t="str">
        <f t="shared" si="614"/>
        <v>ENROLLED</v>
      </c>
    </row>
    <row r="13081" spans="2:17" x14ac:dyDescent="0.25">
      <c r="B13081" s="6"/>
      <c r="C13081" s="5"/>
      <c r="D13081" s="5"/>
      <c r="E13081" s="6"/>
      <c r="F13081" s="5"/>
      <c r="G13081" s="5"/>
      <c r="H13081" s="6"/>
      <c r="I13081" s="6"/>
      <c r="J13081" s="6"/>
      <c r="K13081" s="6"/>
      <c r="L13081" s="7"/>
      <c r="M13081" s="7" t="str">
        <f>IFERROR(VLOOKUP(C13081,'MASTER ENROLLMENT'!$B$4:$D$14094,3,0),"")</f>
        <v/>
      </c>
      <c r="O13081" s="6" t="str">
        <f t="shared" si="612"/>
        <v>0</v>
      </c>
      <c r="P13081" s="7">
        <f t="shared" si="613"/>
        <v>0</v>
      </c>
      <c r="Q13081" s="7" t="str">
        <f t="shared" si="614"/>
        <v>ENROLLED</v>
      </c>
    </row>
    <row r="13082" spans="2:17" x14ac:dyDescent="0.25">
      <c r="B13082" s="6"/>
      <c r="C13082" s="5"/>
      <c r="D13082" s="5"/>
      <c r="E13082" s="6"/>
      <c r="F13082" s="5"/>
      <c r="G13082" s="5"/>
      <c r="H13082" s="6"/>
      <c r="I13082" s="6"/>
      <c r="J13082" s="6"/>
      <c r="K13082" s="6"/>
      <c r="L13082" s="7"/>
      <c r="M13082" s="7" t="str">
        <f>IFERROR(VLOOKUP(C13082,'MASTER ENROLLMENT'!$B$4:$D$14094,3,0),"")</f>
        <v/>
      </c>
      <c r="O13082" s="6" t="str">
        <f t="shared" si="612"/>
        <v>0</v>
      </c>
      <c r="P13082" s="7">
        <f t="shared" si="613"/>
        <v>0</v>
      </c>
      <c r="Q13082" s="7" t="str">
        <f t="shared" si="614"/>
        <v>ENROLLED</v>
      </c>
    </row>
    <row r="13083" spans="2:17" x14ac:dyDescent="0.25">
      <c r="B13083" s="6"/>
      <c r="C13083" s="5"/>
      <c r="D13083" s="5"/>
      <c r="E13083" s="6"/>
      <c r="F13083" s="5"/>
      <c r="G13083" s="5"/>
      <c r="H13083" s="6"/>
      <c r="I13083" s="6"/>
      <c r="J13083" s="6"/>
      <c r="K13083" s="6"/>
      <c r="L13083" s="7"/>
      <c r="M13083" s="7" t="str">
        <f>IFERROR(VLOOKUP(C13083,'MASTER ENROLLMENT'!$B$4:$D$14094,3,0),"")</f>
        <v/>
      </c>
      <c r="O13083" s="6" t="str">
        <f t="shared" si="612"/>
        <v>0</v>
      </c>
      <c r="P13083" s="7">
        <f t="shared" si="613"/>
        <v>0</v>
      </c>
      <c r="Q13083" s="7" t="str">
        <f t="shared" si="614"/>
        <v>ENROLLED</v>
      </c>
    </row>
    <row r="13084" spans="2:17" x14ac:dyDescent="0.25">
      <c r="B13084" s="6"/>
      <c r="C13084" s="5"/>
      <c r="D13084" s="5"/>
      <c r="E13084" s="6"/>
      <c r="F13084" s="5"/>
      <c r="G13084" s="5"/>
      <c r="H13084" s="6"/>
      <c r="I13084" s="6"/>
      <c r="J13084" s="6"/>
      <c r="K13084" s="6"/>
      <c r="L13084" s="7"/>
      <c r="M13084" s="7" t="str">
        <f>IFERROR(VLOOKUP(C13084,'MASTER ENROLLMENT'!$B$4:$D$14094,3,0),"")</f>
        <v/>
      </c>
      <c r="O13084" s="6" t="str">
        <f t="shared" si="612"/>
        <v>0</v>
      </c>
      <c r="P13084" s="7">
        <f t="shared" si="613"/>
        <v>0</v>
      </c>
      <c r="Q13084" s="7" t="str">
        <f t="shared" si="614"/>
        <v>ENROLLED</v>
      </c>
    </row>
    <row r="13085" spans="2:17" x14ac:dyDescent="0.25">
      <c r="B13085" s="6"/>
      <c r="C13085" s="5"/>
      <c r="D13085" s="5"/>
      <c r="E13085" s="6"/>
      <c r="F13085" s="5"/>
      <c r="G13085" s="5"/>
      <c r="H13085" s="6"/>
      <c r="I13085" s="6"/>
      <c r="J13085" s="6"/>
      <c r="K13085" s="6"/>
      <c r="L13085" s="7"/>
      <c r="M13085" s="7" t="str">
        <f>IFERROR(VLOOKUP(C13085,'MASTER ENROLLMENT'!$B$4:$D$14094,3,0),"")</f>
        <v/>
      </c>
      <c r="O13085" s="6" t="str">
        <f t="shared" si="612"/>
        <v>0</v>
      </c>
      <c r="P13085" s="7">
        <f t="shared" si="613"/>
        <v>0</v>
      </c>
      <c r="Q13085" s="7" t="str">
        <f t="shared" si="614"/>
        <v>ENROLLED</v>
      </c>
    </row>
    <row r="13086" spans="2:17" x14ac:dyDescent="0.25">
      <c r="B13086" s="6"/>
      <c r="C13086" s="5"/>
      <c r="D13086" s="5"/>
      <c r="E13086" s="6"/>
      <c r="F13086" s="5"/>
      <c r="G13086" s="5"/>
      <c r="H13086" s="6"/>
      <c r="I13086" s="6"/>
      <c r="J13086" s="6"/>
      <c r="K13086" s="6"/>
      <c r="L13086" s="7"/>
      <c r="M13086" s="7" t="str">
        <f>IFERROR(VLOOKUP(C13086,'MASTER ENROLLMENT'!$B$4:$D$14094,3,0),"")</f>
        <v/>
      </c>
      <c r="O13086" s="6" t="str">
        <f t="shared" si="612"/>
        <v>0</v>
      </c>
      <c r="P13086" s="7">
        <f t="shared" si="613"/>
        <v>0</v>
      </c>
      <c r="Q13086" s="7" t="str">
        <f t="shared" si="614"/>
        <v>ENROLLED</v>
      </c>
    </row>
    <row r="13087" spans="2:17" x14ac:dyDescent="0.25">
      <c r="B13087" s="6"/>
      <c r="C13087" s="5"/>
      <c r="D13087" s="5"/>
      <c r="E13087" s="6"/>
      <c r="F13087" s="5"/>
      <c r="G13087" s="5"/>
      <c r="H13087" s="6"/>
      <c r="I13087" s="6"/>
      <c r="J13087" s="6"/>
      <c r="K13087" s="6"/>
      <c r="L13087" s="7"/>
      <c r="M13087" s="7" t="str">
        <f>IFERROR(VLOOKUP(C13087,'MASTER ENROLLMENT'!$B$4:$D$14094,3,0),"")</f>
        <v/>
      </c>
      <c r="O13087" s="6" t="str">
        <f t="shared" si="612"/>
        <v>0</v>
      </c>
      <c r="P13087" s="7">
        <f t="shared" si="613"/>
        <v>0</v>
      </c>
      <c r="Q13087" s="7" t="str">
        <f t="shared" si="614"/>
        <v>ENROLLED</v>
      </c>
    </row>
    <row r="13088" spans="2:17" x14ac:dyDescent="0.25">
      <c r="B13088" s="6"/>
      <c r="C13088" s="5"/>
      <c r="D13088" s="5"/>
      <c r="E13088" s="6"/>
      <c r="F13088" s="5"/>
      <c r="G13088" s="5"/>
      <c r="H13088" s="6"/>
      <c r="I13088" s="6"/>
      <c r="J13088" s="6"/>
      <c r="K13088" s="6"/>
      <c r="L13088" s="7"/>
      <c r="M13088" s="7" t="str">
        <f>IFERROR(VLOOKUP(C13088,'MASTER ENROLLMENT'!$B$4:$D$14094,3,0),"")</f>
        <v/>
      </c>
      <c r="O13088" s="6" t="str">
        <f t="shared" si="612"/>
        <v>0</v>
      </c>
      <c r="P13088" s="7">
        <f t="shared" si="613"/>
        <v>0</v>
      </c>
      <c r="Q13088" s="7" t="str">
        <f t="shared" si="614"/>
        <v>ENROLLED</v>
      </c>
    </row>
    <row r="13089" spans="2:17" x14ac:dyDescent="0.25">
      <c r="B13089" s="6"/>
      <c r="C13089" s="5"/>
      <c r="D13089" s="5"/>
      <c r="E13089" s="6"/>
      <c r="F13089" s="5"/>
      <c r="G13089" s="5"/>
      <c r="H13089" s="6"/>
      <c r="I13089" s="6"/>
      <c r="J13089" s="6"/>
      <c r="K13089" s="6"/>
      <c r="L13089" s="7"/>
      <c r="M13089" s="7" t="str">
        <f>IFERROR(VLOOKUP(C13089,'MASTER ENROLLMENT'!$B$4:$D$14094,3,0),"")</f>
        <v/>
      </c>
      <c r="O13089" s="6" t="str">
        <f t="shared" si="612"/>
        <v>0</v>
      </c>
      <c r="P13089" s="7">
        <f t="shared" si="613"/>
        <v>0</v>
      </c>
      <c r="Q13089" s="7" t="str">
        <f t="shared" si="614"/>
        <v>ENROLLED</v>
      </c>
    </row>
    <row r="13090" spans="2:17" x14ac:dyDescent="0.25">
      <c r="B13090" s="6"/>
      <c r="C13090" s="5"/>
      <c r="D13090" s="5"/>
      <c r="E13090" s="6"/>
      <c r="F13090" s="5"/>
      <c r="G13090" s="5"/>
      <c r="H13090" s="6"/>
      <c r="I13090" s="6"/>
      <c r="J13090" s="6"/>
      <c r="K13090" s="6"/>
      <c r="L13090" s="7"/>
      <c r="M13090" s="7" t="str">
        <f>IFERROR(VLOOKUP(C13090,'MASTER ENROLLMENT'!$B$4:$D$14094,3,0),"")</f>
        <v/>
      </c>
      <c r="O13090" s="6" t="str">
        <f t="shared" si="612"/>
        <v>0</v>
      </c>
      <c r="P13090" s="7">
        <f t="shared" si="613"/>
        <v>0</v>
      </c>
      <c r="Q13090" s="7" t="str">
        <f t="shared" si="614"/>
        <v>ENROLLED</v>
      </c>
    </row>
    <row r="13091" spans="2:17" x14ac:dyDescent="0.25">
      <c r="B13091" s="6"/>
      <c r="C13091" s="5"/>
      <c r="D13091" s="5"/>
      <c r="E13091" s="6"/>
      <c r="F13091" s="5"/>
      <c r="G13091" s="5"/>
      <c r="H13091" s="6"/>
      <c r="I13091" s="6"/>
      <c r="J13091" s="6"/>
      <c r="K13091" s="6"/>
      <c r="L13091" s="7"/>
      <c r="M13091" s="7" t="str">
        <f>IFERROR(VLOOKUP(C13091,'MASTER ENROLLMENT'!$B$4:$D$14094,3,0),"")</f>
        <v/>
      </c>
      <c r="O13091" s="6" t="str">
        <f t="shared" si="612"/>
        <v>0</v>
      </c>
      <c r="P13091" s="7">
        <f t="shared" si="613"/>
        <v>0</v>
      </c>
      <c r="Q13091" s="7" t="str">
        <f t="shared" si="614"/>
        <v>ENROLLED</v>
      </c>
    </row>
    <row r="13092" spans="2:17" x14ac:dyDescent="0.25">
      <c r="B13092" s="6"/>
      <c r="C13092" s="5"/>
      <c r="D13092" s="5"/>
      <c r="E13092" s="6"/>
      <c r="F13092" s="5"/>
      <c r="G13092" s="5"/>
      <c r="H13092" s="6"/>
      <c r="I13092" s="6"/>
      <c r="J13092" s="6"/>
      <c r="K13092" s="6"/>
      <c r="L13092" s="7"/>
      <c r="M13092" s="7" t="str">
        <f>IFERROR(VLOOKUP(C13092,'MASTER ENROLLMENT'!$B$4:$D$14094,3,0),"")</f>
        <v/>
      </c>
      <c r="O13092" s="6" t="str">
        <f t="shared" si="612"/>
        <v>0</v>
      </c>
      <c r="P13092" s="7">
        <f t="shared" si="613"/>
        <v>0</v>
      </c>
      <c r="Q13092" s="7" t="str">
        <f t="shared" si="614"/>
        <v>ENROLLED</v>
      </c>
    </row>
    <row r="13093" spans="2:17" x14ac:dyDescent="0.25">
      <c r="B13093" s="6"/>
      <c r="C13093" s="5"/>
      <c r="D13093" s="5"/>
      <c r="E13093" s="6"/>
      <c r="F13093" s="5"/>
      <c r="G13093" s="5"/>
      <c r="H13093" s="6"/>
      <c r="I13093" s="6"/>
      <c r="J13093" s="6"/>
      <c r="K13093" s="6"/>
      <c r="L13093" s="7"/>
      <c r="M13093" s="7" t="str">
        <f>IFERROR(VLOOKUP(C13093,'MASTER ENROLLMENT'!$B$4:$D$14094,3,0),"")</f>
        <v/>
      </c>
      <c r="O13093" s="6" t="str">
        <f t="shared" si="612"/>
        <v>0</v>
      </c>
      <c r="P13093" s="7">
        <f t="shared" si="613"/>
        <v>0</v>
      </c>
      <c r="Q13093" s="7" t="str">
        <f t="shared" si="614"/>
        <v>ENROLLED</v>
      </c>
    </row>
    <row r="13094" spans="2:17" x14ac:dyDescent="0.25">
      <c r="B13094" s="6"/>
      <c r="C13094" s="5"/>
      <c r="D13094" s="5"/>
      <c r="E13094" s="6"/>
      <c r="F13094" s="5"/>
      <c r="G13094" s="5"/>
      <c r="H13094" s="6"/>
      <c r="I13094" s="6"/>
      <c r="J13094" s="6"/>
      <c r="K13094" s="6"/>
      <c r="L13094" s="7"/>
      <c r="M13094" s="7" t="str">
        <f>IFERROR(VLOOKUP(C13094,'MASTER ENROLLMENT'!$B$4:$D$14094,3,0),"")</f>
        <v/>
      </c>
      <c r="O13094" s="6" t="str">
        <f t="shared" si="612"/>
        <v>0</v>
      </c>
      <c r="P13094" s="7">
        <f t="shared" si="613"/>
        <v>0</v>
      </c>
      <c r="Q13094" s="7" t="str">
        <f t="shared" si="614"/>
        <v>ENROLLED</v>
      </c>
    </row>
    <row r="13095" spans="2:17" x14ac:dyDescent="0.25">
      <c r="B13095" s="6"/>
      <c r="C13095" s="5"/>
      <c r="D13095" s="5"/>
      <c r="E13095" s="6"/>
      <c r="F13095" s="5"/>
      <c r="G13095" s="5"/>
      <c r="H13095" s="6"/>
      <c r="I13095" s="6"/>
      <c r="J13095" s="6"/>
      <c r="K13095" s="6"/>
      <c r="L13095" s="7"/>
      <c r="M13095" s="7" t="str">
        <f>IFERROR(VLOOKUP(C13095,'MASTER ENROLLMENT'!$B$4:$D$14094,3,0),"")</f>
        <v/>
      </c>
      <c r="O13095" s="6" t="str">
        <f t="shared" si="612"/>
        <v>0</v>
      </c>
      <c r="P13095" s="7">
        <f t="shared" si="613"/>
        <v>0</v>
      </c>
      <c r="Q13095" s="7" t="str">
        <f t="shared" si="614"/>
        <v>ENROLLED</v>
      </c>
    </row>
    <row r="13096" spans="2:17" x14ac:dyDescent="0.25">
      <c r="B13096" s="6"/>
      <c r="C13096" s="5"/>
      <c r="D13096" s="5"/>
      <c r="E13096" s="6"/>
      <c r="F13096" s="5"/>
      <c r="G13096" s="5"/>
      <c r="H13096" s="6"/>
      <c r="I13096" s="6"/>
      <c r="J13096" s="6"/>
      <c r="K13096" s="6"/>
      <c r="L13096" s="7"/>
      <c r="M13096" s="7" t="str">
        <f>IFERROR(VLOOKUP(C13096,'MASTER ENROLLMENT'!$B$4:$D$14094,3,0),"")</f>
        <v/>
      </c>
      <c r="O13096" s="6" t="str">
        <f t="shared" si="612"/>
        <v>0</v>
      </c>
      <c r="P13096" s="7">
        <f t="shared" si="613"/>
        <v>0</v>
      </c>
      <c r="Q13096" s="7" t="str">
        <f t="shared" si="614"/>
        <v>ENROLLED</v>
      </c>
    </row>
    <row r="13097" spans="2:17" x14ac:dyDescent="0.25">
      <c r="B13097" s="6"/>
      <c r="C13097" s="5"/>
      <c r="D13097" s="5"/>
      <c r="E13097" s="6"/>
      <c r="F13097" s="5"/>
      <c r="G13097" s="5"/>
      <c r="H13097" s="6"/>
      <c r="I13097" s="6"/>
      <c r="J13097" s="6"/>
      <c r="K13097" s="6"/>
      <c r="L13097" s="7"/>
      <c r="M13097" s="7" t="str">
        <f>IFERROR(VLOOKUP(C13097,'MASTER ENROLLMENT'!$B$4:$D$14094,3,0),"")</f>
        <v/>
      </c>
      <c r="O13097" s="6" t="str">
        <f t="shared" si="612"/>
        <v>0</v>
      </c>
      <c r="P13097" s="7">
        <f t="shared" si="613"/>
        <v>0</v>
      </c>
      <c r="Q13097" s="7" t="str">
        <f t="shared" si="614"/>
        <v>ENROLLED</v>
      </c>
    </row>
    <row r="13098" spans="2:17" x14ac:dyDescent="0.25">
      <c r="B13098" s="6"/>
      <c r="C13098" s="5"/>
      <c r="D13098" s="5"/>
      <c r="E13098" s="6"/>
      <c r="F13098" s="5"/>
      <c r="G13098" s="5"/>
      <c r="H13098" s="6"/>
      <c r="I13098" s="6"/>
      <c r="J13098" s="6"/>
      <c r="K13098" s="6"/>
      <c r="L13098" s="7"/>
      <c r="M13098" s="7" t="str">
        <f>IFERROR(VLOOKUP(C13098,'MASTER ENROLLMENT'!$B$4:$D$14094,3,0),"")</f>
        <v/>
      </c>
      <c r="O13098" s="6" t="str">
        <f t="shared" si="612"/>
        <v>0</v>
      </c>
      <c r="P13098" s="7">
        <f t="shared" si="613"/>
        <v>0</v>
      </c>
      <c r="Q13098" s="7" t="str">
        <f t="shared" si="614"/>
        <v>ENROLLED</v>
      </c>
    </row>
    <row r="13099" spans="2:17" x14ac:dyDescent="0.25">
      <c r="B13099" s="6"/>
      <c r="C13099" s="5"/>
      <c r="D13099" s="5"/>
      <c r="E13099" s="6"/>
      <c r="F13099" s="5"/>
      <c r="G13099" s="5"/>
      <c r="H13099" s="6"/>
      <c r="I13099" s="6"/>
      <c r="J13099" s="6"/>
      <c r="K13099" s="6"/>
      <c r="L13099" s="7"/>
      <c r="M13099" s="7" t="str">
        <f>IFERROR(VLOOKUP(C13099,'MASTER ENROLLMENT'!$B$4:$D$14094,3,0),"")</f>
        <v/>
      </c>
      <c r="O13099" s="6" t="str">
        <f t="shared" si="612"/>
        <v>0</v>
      </c>
      <c r="P13099" s="7">
        <f t="shared" si="613"/>
        <v>0</v>
      </c>
      <c r="Q13099" s="7" t="str">
        <f t="shared" si="614"/>
        <v>ENROLLED</v>
      </c>
    </row>
    <row r="13100" spans="2:17" x14ac:dyDescent="0.25">
      <c r="B13100" s="6"/>
      <c r="C13100" s="5"/>
      <c r="D13100" s="5"/>
      <c r="E13100" s="6"/>
      <c r="F13100" s="5"/>
      <c r="G13100" s="5"/>
      <c r="H13100" s="6"/>
      <c r="I13100" s="6"/>
      <c r="J13100" s="6"/>
      <c r="K13100" s="6"/>
      <c r="L13100" s="7"/>
      <c r="M13100" s="7" t="str">
        <f>IFERROR(VLOOKUP(C13100,'MASTER ENROLLMENT'!$B$4:$D$14094,3,0),"")</f>
        <v/>
      </c>
      <c r="O13100" s="6" t="str">
        <f t="shared" si="612"/>
        <v>0</v>
      </c>
      <c r="P13100" s="7">
        <f t="shared" si="613"/>
        <v>0</v>
      </c>
      <c r="Q13100" s="7" t="str">
        <f t="shared" si="614"/>
        <v>ENROLLED</v>
      </c>
    </row>
    <row r="13101" spans="2:17" x14ac:dyDescent="0.25">
      <c r="B13101" s="6"/>
      <c r="C13101" s="5"/>
      <c r="D13101" s="5"/>
      <c r="E13101" s="6"/>
      <c r="F13101" s="5"/>
      <c r="G13101" s="5"/>
      <c r="H13101" s="6"/>
      <c r="I13101" s="6"/>
      <c r="J13101" s="6"/>
      <c r="K13101" s="6"/>
      <c r="L13101" s="7"/>
      <c r="M13101" s="7" t="str">
        <f>IFERROR(VLOOKUP(C13101,'MASTER ENROLLMENT'!$B$4:$D$14094,3,0),"")</f>
        <v/>
      </c>
      <c r="O13101" s="6" t="str">
        <f t="shared" si="612"/>
        <v>0</v>
      </c>
      <c r="P13101" s="7">
        <f t="shared" si="613"/>
        <v>0</v>
      </c>
      <c r="Q13101" s="7" t="str">
        <f t="shared" si="614"/>
        <v>ENROLLED</v>
      </c>
    </row>
    <row r="13102" spans="2:17" x14ac:dyDescent="0.25">
      <c r="B13102" s="6"/>
      <c r="C13102" s="5"/>
      <c r="D13102" s="5"/>
      <c r="E13102" s="6"/>
      <c r="F13102" s="5"/>
      <c r="G13102" s="5"/>
      <c r="H13102" s="6"/>
      <c r="I13102" s="6"/>
      <c r="J13102" s="6"/>
      <c r="K13102" s="6"/>
      <c r="L13102" s="7"/>
      <c r="M13102" s="7" t="str">
        <f>IFERROR(VLOOKUP(C13102,'MASTER ENROLLMENT'!$B$4:$D$14094,3,0),"")</f>
        <v/>
      </c>
      <c r="O13102" s="6" t="str">
        <f t="shared" si="612"/>
        <v>0</v>
      </c>
      <c r="P13102" s="7">
        <f t="shared" si="613"/>
        <v>0</v>
      </c>
      <c r="Q13102" s="7" t="str">
        <f t="shared" si="614"/>
        <v>ENROLLED</v>
      </c>
    </row>
    <row r="13103" spans="2:17" x14ac:dyDescent="0.25">
      <c r="B13103" s="6"/>
      <c r="C13103" s="5"/>
      <c r="D13103" s="5"/>
      <c r="E13103" s="6"/>
      <c r="F13103" s="5"/>
      <c r="G13103" s="5"/>
      <c r="H13103" s="6"/>
      <c r="I13103" s="6"/>
      <c r="J13103" s="6"/>
      <c r="K13103" s="6"/>
      <c r="L13103" s="7"/>
      <c r="M13103" s="7" t="str">
        <f>IFERROR(VLOOKUP(C13103,'MASTER ENROLLMENT'!$B$4:$D$14094,3,0),"")</f>
        <v/>
      </c>
      <c r="O13103" s="6" t="str">
        <f t="shared" si="612"/>
        <v>0</v>
      </c>
      <c r="P13103" s="7">
        <f t="shared" si="613"/>
        <v>0</v>
      </c>
      <c r="Q13103" s="7" t="str">
        <f t="shared" si="614"/>
        <v>ENROLLED</v>
      </c>
    </row>
    <row r="13104" spans="2:17" x14ac:dyDescent="0.25">
      <c r="B13104" s="6"/>
      <c r="C13104" s="5"/>
      <c r="D13104" s="5"/>
      <c r="E13104" s="6"/>
      <c r="F13104" s="5"/>
      <c r="G13104" s="5"/>
      <c r="H13104" s="6"/>
      <c r="I13104" s="6"/>
      <c r="J13104" s="6"/>
      <c r="K13104" s="6"/>
      <c r="L13104" s="7"/>
      <c r="M13104" s="7" t="str">
        <f>IFERROR(VLOOKUP(C13104,'MASTER ENROLLMENT'!$B$4:$D$14094,3,0),"")</f>
        <v/>
      </c>
      <c r="O13104" s="6" t="str">
        <f t="shared" si="612"/>
        <v>0</v>
      </c>
      <c r="P13104" s="7">
        <f t="shared" si="613"/>
        <v>0</v>
      </c>
      <c r="Q13104" s="7" t="str">
        <f t="shared" si="614"/>
        <v>ENROLLED</v>
      </c>
    </row>
    <row r="13105" spans="2:17" x14ac:dyDescent="0.25">
      <c r="B13105" s="6"/>
      <c r="C13105" s="5"/>
      <c r="D13105" s="5"/>
      <c r="E13105" s="6"/>
      <c r="F13105" s="5"/>
      <c r="G13105" s="5"/>
      <c r="H13105" s="6"/>
      <c r="I13105" s="6"/>
      <c r="J13105" s="6"/>
      <c r="K13105" s="6"/>
      <c r="L13105" s="7"/>
      <c r="M13105" s="7" t="str">
        <f>IFERROR(VLOOKUP(C13105,'MASTER ENROLLMENT'!$B$4:$D$14094,3,0),"")</f>
        <v/>
      </c>
      <c r="O13105" s="6" t="str">
        <f t="shared" si="612"/>
        <v>0</v>
      </c>
      <c r="P13105" s="7">
        <f t="shared" si="613"/>
        <v>0</v>
      </c>
      <c r="Q13105" s="7" t="str">
        <f t="shared" si="614"/>
        <v>ENROLLED</v>
      </c>
    </row>
    <row r="13106" spans="2:17" x14ac:dyDescent="0.25">
      <c r="B13106" s="6"/>
      <c r="C13106" s="5"/>
      <c r="D13106" s="5"/>
      <c r="E13106" s="6"/>
      <c r="F13106" s="5"/>
      <c r="G13106" s="5"/>
      <c r="H13106" s="6"/>
      <c r="I13106" s="6"/>
      <c r="J13106" s="6"/>
      <c r="K13106" s="6"/>
      <c r="L13106" s="7"/>
      <c r="M13106" s="7" t="str">
        <f>IFERROR(VLOOKUP(C13106,'MASTER ENROLLMENT'!$B$4:$D$14094,3,0),"")</f>
        <v/>
      </c>
      <c r="O13106" s="6" t="str">
        <f t="shared" si="612"/>
        <v>0</v>
      </c>
      <c r="P13106" s="7">
        <f t="shared" si="613"/>
        <v>0</v>
      </c>
      <c r="Q13106" s="7" t="str">
        <f t="shared" si="614"/>
        <v>ENROLLED</v>
      </c>
    </row>
    <row r="13107" spans="2:17" x14ac:dyDescent="0.25">
      <c r="B13107" s="6"/>
      <c r="C13107" s="5"/>
      <c r="D13107" s="5"/>
      <c r="E13107" s="6"/>
      <c r="F13107" s="5"/>
      <c r="G13107" s="5"/>
      <c r="H13107" s="6"/>
      <c r="I13107" s="6"/>
      <c r="J13107" s="6"/>
      <c r="K13107" s="6"/>
      <c r="L13107" s="7"/>
      <c r="M13107" s="7" t="str">
        <f>IFERROR(VLOOKUP(C13107,'MASTER ENROLLMENT'!$B$4:$D$14094,3,0),"")</f>
        <v/>
      </c>
      <c r="O13107" s="6" t="str">
        <f t="shared" si="612"/>
        <v>0</v>
      </c>
      <c r="P13107" s="7">
        <f t="shared" si="613"/>
        <v>0</v>
      </c>
      <c r="Q13107" s="7" t="str">
        <f t="shared" si="614"/>
        <v>ENROLLED</v>
      </c>
    </row>
    <row r="13108" spans="2:17" x14ac:dyDescent="0.25">
      <c r="B13108" s="6"/>
      <c r="C13108" s="5"/>
      <c r="D13108" s="5"/>
      <c r="E13108" s="6"/>
      <c r="F13108" s="5"/>
      <c r="G13108" s="5"/>
      <c r="H13108" s="6"/>
      <c r="I13108" s="6"/>
      <c r="J13108" s="6"/>
      <c r="K13108" s="6"/>
      <c r="L13108" s="7"/>
      <c r="M13108" s="7" t="str">
        <f>IFERROR(VLOOKUP(C13108,'MASTER ENROLLMENT'!$B$4:$D$14094,3,0),"")</f>
        <v/>
      </c>
      <c r="O13108" s="6" t="str">
        <f t="shared" si="612"/>
        <v>0</v>
      </c>
      <c r="P13108" s="7">
        <f t="shared" si="613"/>
        <v>0</v>
      </c>
      <c r="Q13108" s="7" t="str">
        <f t="shared" si="614"/>
        <v>ENROLLED</v>
      </c>
    </row>
    <row r="13109" spans="2:17" x14ac:dyDescent="0.25">
      <c r="B13109" s="6"/>
      <c r="C13109" s="5"/>
      <c r="D13109" s="5"/>
      <c r="E13109" s="6"/>
      <c r="F13109" s="5"/>
      <c r="G13109" s="5"/>
      <c r="H13109" s="6"/>
      <c r="I13109" s="6"/>
      <c r="J13109" s="6"/>
      <c r="K13109" s="6"/>
      <c r="L13109" s="7"/>
      <c r="M13109" s="7" t="str">
        <f>IFERROR(VLOOKUP(C13109,'MASTER ENROLLMENT'!$B$4:$D$14094,3,0),"")</f>
        <v/>
      </c>
      <c r="O13109" s="6" t="str">
        <f t="shared" si="612"/>
        <v>0</v>
      </c>
      <c r="P13109" s="7">
        <f t="shared" si="613"/>
        <v>0</v>
      </c>
      <c r="Q13109" s="7" t="str">
        <f t="shared" si="614"/>
        <v>ENROLLED</v>
      </c>
    </row>
    <row r="13110" spans="2:17" x14ac:dyDescent="0.25">
      <c r="B13110" s="6"/>
      <c r="C13110" s="5"/>
      <c r="D13110" s="5"/>
      <c r="E13110" s="6"/>
      <c r="F13110" s="5"/>
      <c r="G13110" s="5"/>
      <c r="H13110" s="6"/>
      <c r="I13110" s="6"/>
      <c r="J13110" s="6"/>
      <c r="K13110" s="6"/>
      <c r="L13110" s="7"/>
      <c r="M13110" s="7" t="str">
        <f>IFERROR(VLOOKUP(C13110,'MASTER ENROLLMENT'!$B$4:$D$14094,3,0),"")</f>
        <v/>
      </c>
      <c r="O13110" s="6" t="str">
        <f t="shared" si="612"/>
        <v>0</v>
      </c>
      <c r="P13110" s="7">
        <f t="shared" si="613"/>
        <v>0</v>
      </c>
      <c r="Q13110" s="7" t="str">
        <f t="shared" si="614"/>
        <v>ENROLLED</v>
      </c>
    </row>
    <row r="13111" spans="2:17" x14ac:dyDescent="0.25">
      <c r="B13111" s="6"/>
      <c r="C13111" s="5"/>
      <c r="D13111" s="5"/>
      <c r="E13111" s="6"/>
      <c r="F13111" s="5"/>
      <c r="G13111" s="5"/>
      <c r="H13111" s="6"/>
      <c r="I13111" s="6"/>
      <c r="J13111" s="6"/>
      <c r="K13111" s="6"/>
      <c r="L13111" s="7"/>
      <c r="M13111" s="7" t="str">
        <f>IFERROR(VLOOKUP(C13111,'MASTER ENROLLMENT'!$B$4:$D$14094,3,0),"")</f>
        <v/>
      </c>
      <c r="O13111" s="6" t="str">
        <f t="shared" si="612"/>
        <v>0</v>
      </c>
      <c r="P13111" s="7">
        <f t="shared" si="613"/>
        <v>0</v>
      </c>
      <c r="Q13111" s="7" t="str">
        <f t="shared" si="614"/>
        <v>ENROLLED</v>
      </c>
    </row>
    <row r="13112" spans="2:17" x14ac:dyDescent="0.25">
      <c r="B13112" s="6"/>
      <c r="C13112" s="5"/>
      <c r="D13112" s="5"/>
      <c r="E13112" s="6"/>
      <c r="F13112" s="5"/>
      <c r="G13112" s="5"/>
      <c r="H13112" s="6"/>
      <c r="I13112" s="6"/>
      <c r="J13112" s="6"/>
      <c r="K13112" s="6"/>
      <c r="L13112" s="7"/>
      <c r="M13112" s="7" t="str">
        <f>IFERROR(VLOOKUP(C13112,'MASTER ENROLLMENT'!$B$4:$D$14094,3,0),"")</f>
        <v/>
      </c>
      <c r="O13112" s="6" t="str">
        <f t="shared" si="612"/>
        <v>0</v>
      </c>
      <c r="P13112" s="7">
        <f t="shared" si="613"/>
        <v>0</v>
      </c>
      <c r="Q13112" s="7" t="str">
        <f t="shared" si="614"/>
        <v>ENROLLED</v>
      </c>
    </row>
    <row r="13113" spans="2:17" x14ac:dyDescent="0.25">
      <c r="B13113" s="6"/>
      <c r="C13113" s="5"/>
      <c r="D13113" s="5"/>
      <c r="E13113" s="6"/>
      <c r="F13113" s="5"/>
      <c r="G13113" s="5"/>
      <c r="H13113" s="6"/>
      <c r="I13113" s="6"/>
      <c r="J13113" s="6"/>
      <c r="K13113" s="6"/>
      <c r="L13113" s="7"/>
      <c r="M13113" s="7" t="str">
        <f>IFERROR(VLOOKUP(C13113,'MASTER ENROLLMENT'!$B$4:$D$14094,3,0),"")</f>
        <v/>
      </c>
      <c r="O13113" s="6" t="str">
        <f t="shared" si="612"/>
        <v>0</v>
      </c>
      <c r="P13113" s="7">
        <f t="shared" si="613"/>
        <v>0</v>
      </c>
      <c r="Q13113" s="7" t="str">
        <f t="shared" si="614"/>
        <v>ENROLLED</v>
      </c>
    </row>
    <row r="13114" spans="2:17" x14ac:dyDescent="0.25">
      <c r="B13114" s="6"/>
      <c r="C13114" s="5"/>
      <c r="D13114" s="5"/>
      <c r="E13114" s="6"/>
      <c r="F13114" s="5"/>
      <c r="G13114" s="5"/>
      <c r="H13114" s="6"/>
      <c r="I13114" s="6"/>
      <c r="J13114" s="6"/>
      <c r="K13114" s="6"/>
      <c r="L13114" s="7"/>
      <c r="M13114" s="7" t="str">
        <f>IFERROR(VLOOKUP(C13114,'MASTER ENROLLMENT'!$B$4:$D$14094,3,0),"")</f>
        <v/>
      </c>
      <c r="O13114" s="6" t="str">
        <f t="shared" si="612"/>
        <v>0</v>
      </c>
      <c r="P13114" s="7">
        <f t="shared" si="613"/>
        <v>0</v>
      </c>
      <c r="Q13114" s="7" t="str">
        <f t="shared" si="614"/>
        <v>ENROLLED</v>
      </c>
    </row>
    <row r="13115" spans="2:17" x14ac:dyDescent="0.25">
      <c r="B13115" s="6"/>
      <c r="C13115" s="5"/>
      <c r="D13115" s="5"/>
      <c r="E13115" s="6"/>
      <c r="F13115" s="5"/>
      <c r="G13115" s="5"/>
      <c r="H13115" s="6"/>
      <c r="I13115" s="6"/>
      <c r="J13115" s="6"/>
      <c r="K13115" s="6"/>
      <c r="L13115" s="7"/>
      <c r="M13115" s="7" t="str">
        <f>IFERROR(VLOOKUP(C13115,'MASTER ENROLLMENT'!$B$4:$D$14094,3,0),"")</f>
        <v/>
      </c>
      <c r="O13115" s="6" t="str">
        <f t="shared" si="612"/>
        <v>0</v>
      </c>
      <c r="P13115" s="7">
        <f t="shared" si="613"/>
        <v>0</v>
      </c>
      <c r="Q13115" s="7" t="str">
        <f t="shared" si="614"/>
        <v>ENROLLED</v>
      </c>
    </row>
    <row r="13116" spans="2:17" x14ac:dyDescent="0.25">
      <c r="B13116" s="6"/>
      <c r="C13116" s="5"/>
      <c r="D13116" s="5"/>
      <c r="E13116" s="6"/>
      <c r="F13116" s="5"/>
      <c r="G13116" s="5"/>
      <c r="H13116" s="6"/>
      <c r="I13116" s="6"/>
      <c r="J13116" s="6"/>
      <c r="K13116" s="6"/>
      <c r="L13116" s="7"/>
      <c r="M13116" s="7" t="str">
        <f>IFERROR(VLOOKUP(C13116,'MASTER ENROLLMENT'!$B$4:$D$14094,3,0),"")</f>
        <v/>
      </c>
      <c r="O13116" s="6" t="str">
        <f t="shared" si="612"/>
        <v>0</v>
      </c>
      <c r="P13116" s="7">
        <f t="shared" si="613"/>
        <v>0</v>
      </c>
      <c r="Q13116" s="7" t="str">
        <f t="shared" si="614"/>
        <v>ENROLLED</v>
      </c>
    </row>
    <row r="13117" spans="2:17" x14ac:dyDescent="0.25">
      <c r="B13117" s="6"/>
      <c r="C13117" s="5"/>
      <c r="D13117" s="5"/>
      <c r="E13117" s="6"/>
      <c r="F13117" s="5"/>
      <c r="G13117" s="5"/>
      <c r="H13117" s="6"/>
      <c r="I13117" s="6"/>
      <c r="J13117" s="6"/>
      <c r="K13117" s="6"/>
      <c r="L13117" s="7"/>
      <c r="M13117" s="7" t="str">
        <f>IFERROR(VLOOKUP(C13117,'MASTER ENROLLMENT'!$B$4:$D$14094,3,0),"")</f>
        <v/>
      </c>
      <c r="O13117" s="6" t="str">
        <f t="shared" si="612"/>
        <v>0</v>
      </c>
      <c r="P13117" s="7">
        <f t="shared" si="613"/>
        <v>0</v>
      </c>
      <c r="Q13117" s="7" t="str">
        <f t="shared" si="614"/>
        <v>ENROLLED</v>
      </c>
    </row>
    <row r="13118" spans="2:17" x14ac:dyDescent="0.25">
      <c r="B13118" s="6"/>
      <c r="C13118" s="5"/>
      <c r="D13118" s="5"/>
      <c r="E13118" s="6"/>
      <c r="F13118" s="5"/>
      <c r="G13118" s="5"/>
      <c r="H13118" s="6"/>
      <c r="I13118" s="6"/>
      <c r="J13118" s="6"/>
      <c r="K13118" s="6"/>
      <c r="L13118" s="7"/>
      <c r="M13118" s="7" t="str">
        <f>IFERROR(VLOOKUP(C13118,'MASTER ENROLLMENT'!$B$4:$D$14094,3,0),"")</f>
        <v/>
      </c>
      <c r="O13118" s="6" t="str">
        <f t="shared" si="612"/>
        <v>0</v>
      </c>
      <c r="P13118" s="7">
        <f t="shared" si="613"/>
        <v>0</v>
      </c>
      <c r="Q13118" s="7" t="str">
        <f t="shared" si="614"/>
        <v>ENROLLED</v>
      </c>
    </row>
    <row r="13119" spans="2:17" x14ac:dyDescent="0.25">
      <c r="B13119" s="6"/>
      <c r="C13119" s="5"/>
      <c r="D13119" s="5"/>
      <c r="E13119" s="6"/>
      <c r="F13119" s="5"/>
      <c r="G13119" s="5"/>
      <c r="H13119" s="6"/>
      <c r="I13119" s="6"/>
      <c r="J13119" s="6"/>
      <c r="K13119" s="6"/>
      <c r="L13119" s="7"/>
      <c r="M13119" s="7" t="str">
        <f>IFERROR(VLOOKUP(C13119,'MASTER ENROLLMENT'!$B$4:$D$14094,3,0),"")</f>
        <v/>
      </c>
      <c r="O13119" s="6" t="str">
        <f t="shared" si="612"/>
        <v>0</v>
      </c>
      <c r="P13119" s="7">
        <f t="shared" si="613"/>
        <v>0</v>
      </c>
      <c r="Q13119" s="7" t="str">
        <f t="shared" si="614"/>
        <v>ENROLLED</v>
      </c>
    </row>
    <row r="13120" spans="2:17" x14ac:dyDescent="0.25">
      <c r="B13120" s="6"/>
      <c r="C13120" s="5"/>
      <c r="D13120" s="5"/>
      <c r="E13120" s="6"/>
      <c r="F13120" s="5"/>
      <c r="G13120" s="5"/>
      <c r="H13120" s="6"/>
      <c r="I13120" s="6"/>
      <c r="J13120" s="6"/>
      <c r="K13120" s="6"/>
      <c r="L13120" s="7"/>
      <c r="M13120" s="7" t="str">
        <f>IFERROR(VLOOKUP(C13120,'MASTER ENROLLMENT'!$B$4:$D$14094,3,0),"")</f>
        <v/>
      </c>
      <c r="O13120" s="6" t="str">
        <f t="shared" si="612"/>
        <v>0</v>
      </c>
      <c r="P13120" s="7">
        <f t="shared" si="613"/>
        <v>0</v>
      </c>
      <c r="Q13120" s="7" t="str">
        <f t="shared" si="614"/>
        <v>ENROLLED</v>
      </c>
    </row>
    <row r="13121" spans="2:17" x14ac:dyDescent="0.25">
      <c r="B13121" s="6"/>
      <c r="C13121" s="5"/>
      <c r="D13121" s="5"/>
      <c r="E13121" s="6"/>
      <c r="F13121" s="5"/>
      <c r="G13121" s="5"/>
      <c r="H13121" s="6"/>
      <c r="I13121" s="6"/>
      <c r="J13121" s="6"/>
      <c r="K13121" s="6"/>
      <c r="L13121" s="7"/>
      <c r="M13121" s="7" t="str">
        <f>IFERROR(VLOOKUP(C13121,'MASTER ENROLLMENT'!$B$4:$D$14094,3,0),"")</f>
        <v/>
      </c>
      <c r="O13121" s="6" t="str">
        <f t="shared" si="612"/>
        <v>0</v>
      </c>
      <c r="P13121" s="7">
        <f t="shared" si="613"/>
        <v>0</v>
      </c>
      <c r="Q13121" s="7" t="str">
        <f t="shared" si="614"/>
        <v>ENROLLED</v>
      </c>
    </row>
    <row r="13122" spans="2:17" x14ac:dyDescent="0.25">
      <c r="B13122" s="6"/>
      <c r="C13122" s="5"/>
      <c r="D13122" s="5"/>
      <c r="E13122" s="6"/>
      <c r="F13122" s="5"/>
      <c r="G13122" s="5"/>
      <c r="H13122" s="6"/>
      <c r="I13122" s="6"/>
      <c r="J13122" s="6"/>
      <c r="K13122" s="6"/>
      <c r="L13122" s="7"/>
      <c r="M13122" s="7" t="str">
        <f>IFERROR(VLOOKUP(C13122,'MASTER ENROLLMENT'!$B$4:$D$14094,3,0),"")</f>
        <v/>
      </c>
      <c r="O13122" s="6" t="str">
        <f t="shared" ref="O13122:O13185" si="615">_xlfn.CONCAT(C13122,P13122)</f>
        <v>0</v>
      </c>
      <c r="P13122" s="7">
        <f t="shared" si="613"/>
        <v>0</v>
      </c>
      <c r="Q13122" s="7" t="str">
        <f t="shared" si="614"/>
        <v>ENROLLED</v>
      </c>
    </row>
    <row r="13123" spans="2:17" x14ac:dyDescent="0.25">
      <c r="B13123" s="6"/>
      <c r="C13123" s="5"/>
      <c r="D13123" s="5"/>
      <c r="E13123" s="6"/>
      <c r="F13123" s="5"/>
      <c r="G13123" s="5"/>
      <c r="H13123" s="6"/>
      <c r="I13123" s="6"/>
      <c r="J13123" s="6"/>
      <c r="K13123" s="6"/>
      <c r="L13123" s="7"/>
      <c r="M13123" s="7" t="str">
        <f>IFERROR(VLOOKUP(C13123,'MASTER ENROLLMENT'!$B$4:$D$14094,3,0),"")</f>
        <v/>
      </c>
      <c r="O13123" s="6" t="str">
        <f t="shared" si="615"/>
        <v>0</v>
      </c>
      <c r="P13123" s="7">
        <f t="shared" ref="P13123:P13186" si="616">+B13123</f>
        <v>0</v>
      </c>
      <c r="Q13123" s="7" t="str">
        <f t="shared" si="614"/>
        <v>ENROLLED</v>
      </c>
    </row>
    <row r="13124" spans="2:17" x14ac:dyDescent="0.25">
      <c r="B13124" s="6"/>
      <c r="C13124" s="5"/>
      <c r="D13124" s="5"/>
      <c r="E13124" s="6"/>
      <c r="F13124" s="5"/>
      <c r="G13124" s="5"/>
      <c r="H13124" s="6"/>
      <c r="I13124" s="6"/>
      <c r="J13124" s="6"/>
      <c r="K13124" s="6"/>
      <c r="L13124" s="7"/>
      <c r="M13124" s="7" t="str">
        <f>IFERROR(VLOOKUP(C13124,'MASTER ENROLLMENT'!$B$4:$D$14094,3,0),"")</f>
        <v/>
      </c>
      <c r="O13124" s="6" t="str">
        <f t="shared" si="615"/>
        <v>0</v>
      </c>
      <c r="P13124" s="7">
        <f t="shared" si="616"/>
        <v>0</v>
      </c>
      <c r="Q13124" s="7" t="str">
        <f t="shared" ref="Q13124:Q13187" si="617">+Q13123</f>
        <v>ENROLLED</v>
      </c>
    </row>
    <row r="13125" spans="2:17" x14ac:dyDescent="0.25">
      <c r="B13125" s="6"/>
      <c r="C13125" s="5"/>
      <c r="D13125" s="5"/>
      <c r="E13125" s="6"/>
      <c r="F13125" s="5"/>
      <c r="G13125" s="5"/>
      <c r="H13125" s="6"/>
      <c r="I13125" s="6"/>
      <c r="J13125" s="6"/>
      <c r="K13125" s="6"/>
      <c r="L13125" s="7"/>
      <c r="M13125" s="7" t="str">
        <f>IFERROR(VLOOKUP(C13125,'MASTER ENROLLMENT'!$B$4:$D$14094,3,0),"")</f>
        <v/>
      </c>
      <c r="O13125" s="6" t="str">
        <f t="shared" si="615"/>
        <v>0</v>
      </c>
      <c r="P13125" s="7">
        <f t="shared" si="616"/>
        <v>0</v>
      </c>
      <c r="Q13125" s="7" t="str">
        <f t="shared" si="617"/>
        <v>ENROLLED</v>
      </c>
    </row>
    <row r="13126" spans="2:17" x14ac:dyDescent="0.25">
      <c r="B13126" s="6"/>
      <c r="C13126" s="5"/>
      <c r="D13126" s="5"/>
      <c r="E13126" s="6"/>
      <c r="F13126" s="5"/>
      <c r="G13126" s="5"/>
      <c r="H13126" s="6"/>
      <c r="I13126" s="6"/>
      <c r="J13126" s="6"/>
      <c r="K13126" s="6"/>
      <c r="L13126" s="7"/>
      <c r="M13126" s="7" t="str">
        <f>IFERROR(VLOOKUP(C13126,'MASTER ENROLLMENT'!$B$4:$D$14094,3,0),"")</f>
        <v/>
      </c>
      <c r="O13126" s="6" t="str">
        <f t="shared" si="615"/>
        <v>0</v>
      </c>
      <c r="P13126" s="7">
        <f t="shared" si="616"/>
        <v>0</v>
      </c>
      <c r="Q13126" s="7" t="str">
        <f t="shared" si="617"/>
        <v>ENROLLED</v>
      </c>
    </row>
    <row r="13127" spans="2:17" x14ac:dyDescent="0.25">
      <c r="B13127" s="6"/>
      <c r="C13127" s="5"/>
      <c r="D13127" s="5"/>
      <c r="E13127" s="6"/>
      <c r="F13127" s="5"/>
      <c r="G13127" s="5"/>
      <c r="H13127" s="6"/>
      <c r="I13127" s="6"/>
      <c r="J13127" s="6"/>
      <c r="K13127" s="6"/>
      <c r="L13127" s="7"/>
      <c r="M13127" s="7" t="str">
        <f>IFERROR(VLOOKUP(C13127,'MASTER ENROLLMENT'!$B$4:$D$14094,3,0),"")</f>
        <v/>
      </c>
      <c r="O13127" s="6" t="str">
        <f t="shared" si="615"/>
        <v>0</v>
      </c>
      <c r="P13127" s="7">
        <f t="shared" si="616"/>
        <v>0</v>
      </c>
      <c r="Q13127" s="7" t="str">
        <f t="shared" si="617"/>
        <v>ENROLLED</v>
      </c>
    </row>
    <row r="13128" spans="2:17" x14ac:dyDescent="0.25">
      <c r="B13128" s="6"/>
      <c r="C13128" s="5"/>
      <c r="D13128" s="5"/>
      <c r="E13128" s="6"/>
      <c r="F13128" s="5"/>
      <c r="G13128" s="5"/>
      <c r="H13128" s="6"/>
      <c r="I13128" s="6"/>
      <c r="J13128" s="6"/>
      <c r="K13128" s="6"/>
      <c r="L13128" s="7"/>
      <c r="M13128" s="7" t="str">
        <f>IFERROR(VLOOKUP(C13128,'MASTER ENROLLMENT'!$B$4:$D$14094,3,0),"")</f>
        <v/>
      </c>
      <c r="O13128" s="6" t="str">
        <f t="shared" si="615"/>
        <v>0</v>
      </c>
      <c r="P13128" s="7">
        <f t="shared" si="616"/>
        <v>0</v>
      </c>
      <c r="Q13128" s="7" t="str">
        <f t="shared" si="617"/>
        <v>ENROLLED</v>
      </c>
    </row>
    <row r="13129" spans="2:17" x14ac:dyDescent="0.25">
      <c r="B13129" s="6"/>
      <c r="C13129" s="5"/>
      <c r="D13129" s="5"/>
      <c r="E13129" s="6"/>
      <c r="F13129" s="5"/>
      <c r="G13129" s="5"/>
      <c r="H13129" s="6"/>
      <c r="I13129" s="6"/>
      <c r="J13129" s="6"/>
      <c r="K13129" s="6"/>
      <c r="L13129" s="7"/>
      <c r="M13129" s="7" t="str">
        <f>IFERROR(VLOOKUP(C13129,'MASTER ENROLLMENT'!$B$4:$D$14094,3,0),"")</f>
        <v/>
      </c>
      <c r="O13129" s="6" t="str">
        <f t="shared" si="615"/>
        <v>0</v>
      </c>
      <c r="P13129" s="7">
        <f t="shared" si="616"/>
        <v>0</v>
      </c>
      <c r="Q13129" s="7" t="str">
        <f t="shared" si="617"/>
        <v>ENROLLED</v>
      </c>
    </row>
    <row r="13130" spans="2:17" x14ac:dyDescent="0.25">
      <c r="B13130" s="6"/>
      <c r="C13130" s="5"/>
      <c r="D13130" s="5"/>
      <c r="E13130" s="6"/>
      <c r="F13130" s="5"/>
      <c r="G13130" s="5"/>
      <c r="H13130" s="6"/>
      <c r="I13130" s="6"/>
      <c r="J13130" s="6"/>
      <c r="K13130" s="6"/>
      <c r="L13130" s="7"/>
      <c r="M13130" s="7" t="str">
        <f>IFERROR(VLOOKUP(C13130,'MASTER ENROLLMENT'!$B$4:$D$14094,3,0),"")</f>
        <v/>
      </c>
      <c r="O13130" s="6" t="str">
        <f t="shared" si="615"/>
        <v>0</v>
      </c>
      <c r="P13130" s="7">
        <f t="shared" si="616"/>
        <v>0</v>
      </c>
      <c r="Q13130" s="7" t="str">
        <f t="shared" si="617"/>
        <v>ENROLLED</v>
      </c>
    </row>
    <row r="13131" spans="2:17" x14ac:dyDescent="0.25">
      <c r="B13131" s="6"/>
      <c r="C13131" s="5"/>
      <c r="D13131" s="5"/>
      <c r="E13131" s="6"/>
      <c r="F13131" s="5"/>
      <c r="G13131" s="5"/>
      <c r="H13131" s="6"/>
      <c r="I13131" s="6"/>
      <c r="J13131" s="6"/>
      <c r="K13131" s="6"/>
      <c r="L13131" s="7"/>
      <c r="M13131" s="7" t="str">
        <f>IFERROR(VLOOKUP(C13131,'MASTER ENROLLMENT'!$B$4:$D$14094,3,0),"")</f>
        <v/>
      </c>
      <c r="O13131" s="6" t="str">
        <f t="shared" si="615"/>
        <v>0</v>
      </c>
      <c r="P13131" s="7">
        <f t="shared" si="616"/>
        <v>0</v>
      </c>
      <c r="Q13131" s="7" t="str">
        <f t="shared" si="617"/>
        <v>ENROLLED</v>
      </c>
    </row>
    <row r="13132" spans="2:17" x14ac:dyDescent="0.25">
      <c r="B13132" s="6"/>
      <c r="C13132" s="5"/>
      <c r="D13132" s="5"/>
      <c r="E13132" s="6"/>
      <c r="F13132" s="5"/>
      <c r="G13132" s="5"/>
      <c r="H13132" s="6"/>
      <c r="I13132" s="6"/>
      <c r="J13132" s="6"/>
      <c r="K13132" s="6"/>
      <c r="L13132" s="7"/>
      <c r="M13132" s="7" t="str">
        <f>IFERROR(VLOOKUP(C13132,'MASTER ENROLLMENT'!$B$4:$D$14094,3,0),"")</f>
        <v/>
      </c>
      <c r="O13132" s="6" t="str">
        <f t="shared" si="615"/>
        <v>0</v>
      </c>
      <c r="P13132" s="7">
        <f t="shared" si="616"/>
        <v>0</v>
      </c>
      <c r="Q13132" s="7" t="str">
        <f t="shared" si="617"/>
        <v>ENROLLED</v>
      </c>
    </row>
    <row r="13133" spans="2:17" x14ac:dyDescent="0.25">
      <c r="B13133" s="6"/>
      <c r="C13133" s="5"/>
      <c r="D13133" s="5"/>
      <c r="E13133" s="6"/>
      <c r="F13133" s="5"/>
      <c r="G13133" s="5"/>
      <c r="H13133" s="6"/>
      <c r="I13133" s="6"/>
      <c r="J13133" s="6"/>
      <c r="K13133" s="6"/>
      <c r="L13133" s="7"/>
      <c r="M13133" s="7" t="str">
        <f>IFERROR(VLOOKUP(C13133,'MASTER ENROLLMENT'!$B$4:$D$14094,3,0),"")</f>
        <v/>
      </c>
      <c r="O13133" s="6" t="str">
        <f t="shared" si="615"/>
        <v>0</v>
      </c>
      <c r="P13133" s="7">
        <f t="shared" si="616"/>
        <v>0</v>
      </c>
      <c r="Q13133" s="7" t="str">
        <f t="shared" si="617"/>
        <v>ENROLLED</v>
      </c>
    </row>
    <row r="13134" spans="2:17" x14ac:dyDescent="0.25">
      <c r="B13134" s="6"/>
      <c r="C13134" s="5"/>
      <c r="D13134" s="5"/>
      <c r="E13134" s="6"/>
      <c r="F13134" s="5"/>
      <c r="G13134" s="5"/>
      <c r="H13134" s="6"/>
      <c r="I13134" s="6"/>
      <c r="J13134" s="6"/>
      <c r="K13134" s="6"/>
      <c r="L13134" s="7"/>
      <c r="M13134" s="7" t="str">
        <f>IFERROR(VLOOKUP(C13134,'MASTER ENROLLMENT'!$B$4:$D$14094,3,0),"")</f>
        <v/>
      </c>
      <c r="O13134" s="6" t="str">
        <f t="shared" si="615"/>
        <v>0</v>
      </c>
      <c r="P13134" s="7">
        <f t="shared" si="616"/>
        <v>0</v>
      </c>
      <c r="Q13134" s="7" t="str">
        <f t="shared" si="617"/>
        <v>ENROLLED</v>
      </c>
    </row>
    <row r="13135" spans="2:17" x14ac:dyDescent="0.25">
      <c r="B13135" s="6"/>
      <c r="C13135" s="5"/>
      <c r="D13135" s="5"/>
      <c r="E13135" s="6"/>
      <c r="F13135" s="5"/>
      <c r="G13135" s="5"/>
      <c r="H13135" s="6"/>
      <c r="I13135" s="6"/>
      <c r="J13135" s="6"/>
      <c r="K13135" s="6"/>
      <c r="L13135" s="7"/>
      <c r="M13135" s="7" t="str">
        <f>IFERROR(VLOOKUP(C13135,'MASTER ENROLLMENT'!$B$4:$D$14094,3,0),"")</f>
        <v/>
      </c>
      <c r="O13135" s="6" t="str">
        <f t="shared" si="615"/>
        <v>0</v>
      </c>
      <c r="P13135" s="7">
        <f t="shared" si="616"/>
        <v>0</v>
      </c>
      <c r="Q13135" s="7" t="str">
        <f t="shared" si="617"/>
        <v>ENROLLED</v>
      </c>
    </row>
    <row r="13136" spans="2:17" x14ac:dyDescent="0.25">
      <c r="B13136" s="6"/>
      <c r="C13136" s="5"/>
      <c r="D13136" s="5"/>
      <c r="E13136" s="6"/>
      <c r="F13136" s="5"/>
      <c r="G13136" s="5"/>
      <c r="H13136" s="6"/>
      <c r="I13136" s="6"/>
      <c r="J13136" s="6"/>
      <c r="K13136" s="6"/>
      <c r="L13136" s="7"/>
      <c r="M13136" s="7" t="str">
        <f>IFERROR(VLOOKUP(C13136,'MASTER ENROLLMENT'!$B$4:$D$14094,3,0),"")</f>
        <v/>
      </c>
      <c r="O13136" s="6" t="str">
        <f t="shared" si="615"/>
        <v>0</v>
      </c>
      <c r="P13136" s="7">
        <f t="shared" si="616"/>
        <v>0</v>
      </c>
      <c r="Q13136" s="7" t="str">
        <f t="shared" si="617"/>
        <v>ENROLLED</v>
      </c>
    </row>
    <row r="13137" spans="2:17" x14ac:dyDescent="0.25">
      <c r="B13137" s="6"/>
      <c r="C13137" s="5"/>
      <c r="D13137" s="5"/>
      <c r="E13137" s="6"/>
      <c r="F13137" s="5"/>
      <c r="G13137" s="5"/>
      <c r="H13137" s="6"/>
      <c r="I13137" s="6"/>
      <c r="J13137" s="6"/>
      <c r="K13137" s="6"/>
      <c r="L13137" s="7"/>
      <c r="M13137" s="7" t="str">
        <f>IFERROR(VLOOKUP(C13137,'MASTER ENROLLMENT'!$B$4:$D$14094,3,0),"")</f>
        <v/>
      </c>
      <c r="O13137" s="6" t="str">
        <f t="shared" si="615"/>
        <v>0</v>
      </c>
      <c r="P13137" s="7">
        <f t="shared" si="616"/>
        <v>0</v>
      </c>
      <c r="Q13137" s="7" t="str">
        <f t="shared" si="617"/>
        <v>ENROLLED</v>
      </c>
    </row>
    <row r="13138" spans="2:17" x14ac:dyDescent="0.25">
      <c r="B13138" s="6"/>
      <c r="C13138" s="5"/>
      <c r="D13138" s="5"/>
      <c r="E13138" s="6"/>
      <c r="F13138" s="5"/>
      <c r="G13138" s="5"/>
      <c r="H13138" s="6"/>
      <c r="I13138" s="6"/>
      <c r="J13138" s="6"/>
      <c r="K13138" s="6"/>
      <c r="L13138" s="7"/>
      <c r="M13138" s="7" t="str">
        <f>IFERROR(VLOOKUP(C13138,'MASTER ENROLLMENT'!$B$4:$D$14094,3,0),"")</f>
        <v/>
      </c>
      <c r="O13138" s="6" t="str">
        <f t="shared" si="615"/>
        <v>0</v>
      </c>
      <c r="P13138" s="7">
        <f t="shared" si="616"/>
        <v>0</v>
      </c>
      <c r="Q13138" s="7" t="str">
        <f t="shared" si="617"/>
        <v>ENROLLED</v>
      </c>
    </row>
    <row r="13139" spans="2:17" x14ac:dyDescent="0.25">
      <c r="B13139" s="6"/>
      <c r="C13139" s="5"/>
      <c r="D13139" s="5"/>
      <c r="E13139" s="6"/>
      <c r="F13139" s="5"/>
      <c r="G13139" s="5"/>
      <c r="H13139" s="6"/>
      <c r="I13139" s="6"/>
      <c r="J13139" s="6"/>
      <c r="K13139" s="6"/>
      <c r="L13139" s="7"/>
      <c r="M13139" s="7" t="str">
        <f>IFERROR(VLOOKUP(C13139,'MASTER ENROLLMENT'!$B$4:$D$14094,3,0),"")</f>
        <v/>
      </c>
      <c r="O13139" s="6" t="str">
        <f t="shared" si="615"/>
        <v>0</v>
      </c>
      <c r="P13139" s="7">
        <f t="shared" si="616"/>
        <v>0</v>
      </c>
      <c r="Q13139" s="7" t="str">
        <f t="shared" si="617"/>
        <v>ENROLLED</v>
      </c>
    </row>
    <row r="13140" spans="2:17" x14ac:dyDescent="0.25">
      <c r="B13140" s="6"/>
      <c r="C13140" s="5"/>
      <c r="D13140" s="5"/>
      <c r="E13140" s="6"/>
      <c r="F13140" s="5"/>
      <c r="G13140" s="5"/>
      <c r="H13140" s="6"/>
      <c r="I13140" s="6"/>
      <c r="J13140" s="6"/>
      <c r="K13140" s="6"/>
      <c r="L13140" s="7"/>
      <c r="M13140" s="7" t="str">
        <f>IFERROR(VLOOKUP(C13140,'MASTER ENROLLMENT'!$B$4:$D$14094,3,0),"")</f>
        <v/>
      </c>
      <c r="O13140" s="6" t="str">
        <f t="shared" si="615"/>
        <v>0</v>
      </c>
      <c r="P13140" s="7">
        <f t="shared" si="616"/>
        <v>0</v>
      </c>
      <c r="Q13140" s="7" t="str">
        <f t="shared" si="617"/>
        <v>ENROLLED</v>
      </c>
    </row>
    <row r="13141" spans="2:17" x14ac:dyDescent="0.25">
      <c r="B13141" s="6"/>
      <c r="C13141" s="5"/>
      <c r="D13141" s="5"/>
      <c r="E13141" s="6"/>
      <c r="F13141" s="5"/>
      <c r="G13141" s="5"/>
      <c r="H13141" s="6"/>
      <c r="I13141" s="6"/>
      <c r="J13141" s="6"/>
      <c r="K13141" s="6"/>
      <c r="L13141" s="7"/>
      <c r="M13141" s="7" t="str">
        <f>IFERROR(VLOOKUP(C13141,'MASTER ENROLLMENT'!$B$4:$D$14094,3,0),"")</f>
        <v/>
      </c>
      <c r="O13141" s="6" t="str">
        <f t="shared" si="615"/>
        <v>0</v>
      </c>
      <c r="P13141" s="7">
        <f t="shared" si="616"/>
        <v>0</v>
      </c>
      <c r="Q13141" s="7" t="str">
        <f t="shared" si="617"/>
        <v>ENROLLED</v>
      </c>
    </row>
    <row r="13142" spans="2:17" x14ac:dyDescent="0.25">
      <c r="B13142" s="6"/>
      <c r="C13142" s="5"/>
      <c r="D13142" s="5"/>
      <c r="E13142" s="6"/>
      <c r="F13142" s="5"/>
      <c r="G13142" s="5"/>
      <c r="H13142" s="6"/>
      <c r="I13142" s="6"/>
      <c r="J13142" s="6"/>
      <c r="K13142" s="6"/>
      <c r="L13142" s="7"/>
      <c r="M13142" s="7" t="str">
        <f>IFERROR(VLOOKUP(C13142,'MASTER ENROLLMENT'!$B$4:$D$14094,3,0),"")</f>
        <v/>
      </c>
      <c r="O13142" s="6" t="str">
        <f t="shared" si="615"/>
        <v>0</v>
      </c>
      <c r="P13142" s="7">
        <f t="shared" si="616"/>
        <v>0</v>
      </c>
      <c r="Q13142" s="7" t="str">
        <f t="shared" si="617"/>
        <v>ENROLLED</v>
      </c>
    </row>
    <row r="13143" spans="2:17" x14ac:dyDescent="0.25">
      <c r="B13143" s="6"/>
      <c r="C13143" s="5"/>
      <c r="D13143" s="5"/>
      <c r="E13143" s="6"/>
      <c r="F13143" s="5"/>
      <c r="G13143" s="5"/>
      <c r="H13143" s="6"/>
      <c r="I13143" s="6"/>
      <c r="J13143" s="6"/>
      <c r="K13143" s="6"/>
      <c r="L13143" s="7"/>
      <c r="M13143" s="7" t="str">
        <f>IFERROR(VLOOKUP(C13143,'MASTER ENROLLMENT'!$B$4:$D$14094,3,0),"")</f>
        <v/>
      </c>
      <c r="O13143" s="6" t="str">
        <f t="shared" si="615"/>
        <v>0</v>
      </c>
      <c r="P13143" s="7">
        <f t="shared" si="616"/>
        <v>0</v>
      </c>
      <c r="Q13143" s="7" t="str">
        <f t="shared" si="617"/>
        <v>ENROLLED</v>
      </c>
    </row>
    <row r="13144" spans="2:17" x14ac:dyDescent="0.25">
      <c r="B13144" s="6"/>
      <c r="C13144" s="5"/>
      <c r="D13144" s="5"/>
      <c r="E13144" s="6"/>
      <c r="F13144" s="5"/>
      <c r="G13144" s="5"/>
      <c r="H13144" s="6"/>
      <c r="I13144" s="6"/>
      <c r="J13144" s="6"/>
      <c r="K13144" s="6"/>
      <c r="L13144" s="7"/>
      <c r="M13144" s="7" t="str">
        <f>IFERROR(VLOOKUP(C13144,'MASTER ENROLLMENT'!$B$4:$D$14094,3,0),"")</f>
        <v/>
      </c>
      <c r="O13144" s="6" t="str">
        <f t="shared" si="615"/>
        <v>0</v>
      </c>
      <c r="P13144" s="7">
        <f t="shared" si="616"/>
        <v>0</v>
      </c>
      <c r="Q13144" s="7" t="str">
        <f t="shared" si="617"/>
        <v>ENROLLED</v>
      </c>
    </row>
    <row r="13145" spans="2:17" x14ac:dyDescent="0.25">
      <c r="B13145" s="6"/>
      <c r="C13145" s="5"/>
      <c r="D13145" s="5"/>
      <c r="E13145" s="6"/>
      <c r="F13145" s="5"/>
      <c r="G13145" s="5"/>
      <c r="H13145" s="6"/>
      <c r="I13145" s="6"/>
      <c r="J13145" s="6"/>
      <c r="K13145" s="6"/>
      <c r="L13145" s="7"/>
      <c r="M13145" s="7" t="str">
        <f>IFERROR(VLOOKUP(C13145,'MASTER ENROLLMENT'!$B$4:$D$14094,3,0),"")</f>
        <v/>
      </c>
      <c r="O13145" s="6" t="str">
        <f t="shared" si="615"/>
        <v>0</v>
      </c>
      <c r="P13145" s="7">
        <f t="shared" si="616"/>
        <v>0</v>
      </c>
      <c r="Q13145" s="7" t="str">
        <f t="shared" si="617"/>
        <v>ENROLLED</v>
      </c>
    </row>
    <row r="13146" spans="2:17" x14ac:dyDescent="0.25">
      <c r="B13146" s="6"/>
      <c r="C13146" s="5"/>
      <c r="D13146" s="5"/>
      <c r="E13146" s="6"/>
      <c r="F13146" s="5"/>
      <c r="G13146" s="5"/>
      <c r="H13146" s="6"/>
      <c r="I13146" s="6"/>
      <c r="J13146" s="6"/>
      <c r="K13146" s="6"/>
      <c r="L13146" s="7"/>
      <c r="M13146" s="7" t="str">
        <f>IFERROR(VLOOKUP(C13146,'MASTER ENROLLMENT'!$B$4:$D$14094,3,0),"")</f>
        <v/>
      </c>
      <c r="O13146" s="6" t="str">
        <f t="shared" si="615"/>
        <v>0</v>
      </c>
      <c r="P13146" s="7">
        <f t="shared" si="616"/>
        <v>0</v>
      </c>
      <c r="Q13146" s="7" t="str">
        <f t="shared" si="617"/>
        <v>ENROLLED</v>
      </c>
    </row>
    <row r="13147" spans="2:17" x14ac:dyDescent="0.25">
      <c r="B13147" s="6"/>
      <c r="C13147" s="5"/>
      <c r="D13147" s="5"/>
      <c r="E13147" s="6"/>
      <c r="F13147" s="5"/>
      <c r="G13147" s="5"/>
      <c r="H13147" s="6"/>
      <c r="I13147" s="6"/>
      <c r="J13147" s="6"/>
      <c r="K13147" s="6"/>
      <c r="L13147" s="7"/>
      <c r="M13147" s="7" t="str">
        <f>IFERROR(VLOOKUP(C13147,'MASTER ENROLLMENT'!$B$4:$D$14094,3,0),"")</f>
        <v/>
      </c>
      <c r="O13147" s="6" t="str">
        <f t="shared" si="615"/>
        <v>0</v>
      </c>
      <c r="P13147" s="7">
        <f t="shared" si="616"/>
        <v>0</v>
      </c>
      <c r="Q13147" s="7" t="str">
        <f t="shared" si="617"/>
        <v>ENROLLED</v>
      </c>
    </row>
    <row r="13148" spans="2:17" x14ac:dyDescent="0.25">
      <c r="B13148" s="6"/>
      <c r="C13148" s="5"/>
      <c r="D13148" s="5"/>
      <c r="E13148" s="6"/>
      <c r="F13148" s="5"/>
      <c r="G13148" s="5"/>
      <c r="H13148" s="6"/>
      <c r="I13148" s="6"/>
      <c r="J13148" s="6"/>
      <c r="K13148" s="6"/>
      <c r="L13148" s="7"/>
      <c r="M13148" s="7" t="str">
        <f>IFERROR(VLOOKUP(C13148,'MASTER ENROLLMENT'!$B$4:$D$14094,3,0),"")</f>
        <v/>
      </c>
      <c r="O13148" s="6" t="str">
        <f t="shared" si="615"/>
        <v>0</v>
      </c>
      <c r="P13148" s="7">
        <f t="shared" si="616"/>
        <v>0</v>
      </c>
      <c r="Q13148" s="7" t="str">
        <f t="shared" si="617"/>
        <v>ENROLLED</v>
      </c>
    </row>
    <row r="13149" spans="2:17" x14ac:dyDescent="0.25">
      <c r="B13149" s="6"/>
      <c r="C13149" s="5"/>
      <c r="D13149" s="5"/>
      <c r="E13149" s="6"/>
      <c r="F13149" s="5"/>
      <c r="G13149" s="5"/>
      <c r="H13149" s="6"/>
      <c r="I13149" s="6"/>
      <c r="J13149" s="6"/>
      <c r="K13149" s="6"/>
      <c r="L13149" s="7"/>
      <c r="M13149" s="7" t="str">
        <f>IFERROR(VLOOKUP(C13149,'MASTER ENROLLMENT'!$B$4:$D$14094,3,0),"")</f>
        <v/>
      </c>
      <c r="O13149" s="6" t="str">
        <f t="shared" si="615"/>
        <v>0</v>
      </c>
      <c r="P13149" s="7">
        <f t="shared" si="616"/>
        <v>0</v>
      </c>
      <c r="Q13149" s="7" t="str">
        <f t="shared" si="617"/>
        <v>ENROLLED</v>
      </c>
    </row>
    <row r="13150" spans="2:17" x14ac:dyDescent="0.25">
      <c r="B13150" s="6"/>
      <c r="C13150" s="5"/>
      <c r="D13150" s="5"/>
      <c r="E13150" s="6"/>
      <c r="F13150" s="5"/>
      <c r="G13150" s="5"/>
      <c r="H13150" s="6"/>
      <c r="I13150" s="6"/>
      <c r="J13150" s="6"/>
      <c r="K13150" s="6"/>
      <c r="L13150" s="7"/>
      <c r="M13150" s="7" t="str">
        <f>IFERROR(VLOOKUP(C13150,'MASTER ENROLLMENT'!$B$4:$D$14094,3,0),"")</f>
        <v/>
      </c>
      <c r="O13150" s="6" t="str">
        <f t="shared" si="615"/>
        <v>0</v>
      </c>
      <c r="P13150" s="7">
        <f t="shared" si="616"/>
        <v>0</v>
      </c>
      <c r="Q13150" s="7" t="str">
        <f t="shared" si="617"/>
        <v>ENROLLED</v>
      </c>
    </row>
    <row r="13151" spans="2:17" x14ac:dyDescent="0.25">
      <c r="B13151" s="6"/>
      <c r="C13151" s="5"/>
      <c r="D13151" s="5"/>
      <c r="E13151" s="6"/>
      <c r="F13151" s="5"/>
      <c r="G13151" s="5"/>
      <c r="H13151" s="6"/>
      <c r="I13151" s="6"/>
      <c r="J13151" s="6"/>
      <c r="K13151" s="6"/>
      <c r="L13151" s="7"/>
      <c r="M13151" s="7" t="str">
        <f>IFERROR(VLOOKUP(C13151,'MASTER ENROLLMENT'!$B$4:$D$14094,3,0),"")</f>
        <v/>
      </c>
      <c r="O13151" s="6" t="str">
        <f t="shared" si="615"/>
        <v>0</v>
      </c>
      <c r="P13151" s="7">
        <f t="shared" si="616"/>
        <v>0</v>
      </c>
      <c r="Q13151" s="7" t="str">
        <f t="shared" si="617"/>
        <v>ENROLLED</v>
      </c>
    </row>
    <row r="13152" spans="2:17" x14ac:dyDescent="0.25">
      <c r="B13152" s="6"/>
      <c r="C13152" s="5"/>
      <c r="D13152" s="5"/>
      <c r="E13152" s="6"/>
      <c r="F13152" s="5"/>
      <c r="G13152" s="5"/>
      <c r="H13152" s="6"/>
      <c r="I13152" s="6"/>
      <c r="J13152" s="6"/>
      <c r="K13152" s="6"/>
      <c r="L13152" s="7"/>
      <c r="M13152" s="7" t="str">
        <f>IFERROR(VLOOKUP(C13152,'MASTER ENROLLMENT'!$B$4:$D$14094,3,0),"")</f>
        <v/>
      </c>
      <c r="O13152" s="6" t="str">
        <f t="shared" si="615"/>
        <v>0</v>
      </c>
      <c r="P13152" s="7">
        <f t="shared" si="616"/>
        <v>0</v>
      </c>
      <c r="Q13152" s="7" t="str">
        <f t="shared" si="617"/>
        <v>ENROLLED</v>
      </c>
    </row>
    <row r="13153" spans="2:17" x14ac:dyDescent="0.25">
      <c r="B13153" s="6"/>
      <c r="C13153" s="5"/>
      <c r="D13153" s="5"/>
      <c r="E13153" s="6"/>
      <c r="F13153" s="5"/>
      <c r="G13153" s="5"/>
      <c r="H13153" s="6"/>
      <c r="I13153" s="6"/>
      <c r="J13153" s="6"/>
      <c r="K13153" s="6"/>
      <c r="L13153" s="7"/>
      <c r="M13153" s="7" t="str">
        <f>IFERROR(VLOOKUP(C13153,'MASTER ENROLLMENT'!$B$4:$D$14094,3,0),"")</f>
        <v/>
      </c>
      <c r="O13153" s="6" t="str">
        <f t="shared" si="615"/>
        <v>0</v>
      </c>
      <c r="P13153" s="7">
        <f t="shared" si="616"/>
        <v>0</v>
      </c>
      <c r="Q13153" s="7" t="str">
        <f t="shared" si="617"/>
        <v>ENROLLED</v>
      </c>
    </row>
    <row r="13154" spans="2:17" x14ac:dyDescent="0.25">
      <c r="B13154" s="6"/>
      <c r="C13154" s="5"/>
      <c r="D13154" s="5"/>
      <c r="E13154" s="6"/>
      <c r="F13154" s="5"/>
      <c r="G13154" s="5"/>
      <c r="H13154" s="6"/>
      <c r="I13154" s="6"/>
      <c r="J13154" s="6"/>
      <c r="K13154" s="6"/>
      <c r="L13154" s="7"/>
      <c r="M13154" s="7" t="str">
        <f>IFERROR(VLOOKUP(C13154,'MASTER ENROLLMENT'!$B$4:$D$14094,3,0),"")</f>
        <v/>
      </c>
      <c r="O13154" s="6" t="str">
        <f t="shared" si="615"/>
        <v>0</v>
      </c>
      <c r="P13154" s="7">
        <f t="shared" si="616"/>
        <v>0</v>
      </c>
      <c r="Q13154" s="7" t="str">
        <f t="shared" si="617"/>
        <v>ENROLLED</v>
      </c>
    </row>
    <row r="13155" spans="2:17" x14ac:dyDescent="0.25">
      <c r="B13155" s="6"/>
      <c r="C13155" s="5"/>
      <c r="D13155" s="5"/>
      <c r="E13155" s="6"/>
      <c r="F13155" s="5"/>
      <c r="G13155" s="5"/>
      <c r="H13155" s="6"/>
      <c r="I13155" s="6"/>
      <c r="J13155" s="6"/>
      <c r="K13155" s="6"/>
      <c r="L13155" s="7"/>
      <c r="M13155" s="7" t="str">
        <f>IFERROR(VLOOKUP(C13155,'MASTER ENROLLMENT'!$B$4:$D$14094,3,0),"")</f>
        <v/>
      </c>
      <c r="O13155" s="6" t="str">
        <f t="shared" si="615"/>
        <v>0</v>
      </c>
      <c r="P13155" s="7">
        <f t="shared" si="616"/>
        <v>0</v>
      </c>
      <c r="Q13155" s="7" t="str">
        <f t="shared" si="617"/>
        <v>ENROLLED</v>
      </c>
    </row>
    <row r="13156" spans="2:17" x14ac:dyDescent="0.25">
      <c r="B13156" s="6"/>
      <c r="C13156" s="5"/>
      <c r="D13156" s="5"/>
      <c r="E13156" s="6"/>
      <c r="F13156" s="5"/>
      <c r="G13156" s="5"/>
      <c r="H13156" s="6"/>
      <c r="I13156" s="6"/>
      <c r="J13156" s="6"/>
      <c r="K13156" s="6"/>
      <c r="L13156" s="7"/>
      <c r="M13156" s="7" t="str">
        <f>IFERROR(VLOOKUP(C13156,'MASTER ENROLLMENT'!$B$4:$D$14094,3,0),"")</f>
        <v/>
      </c>
      <c r="O13156" s="6" t="str">
        <f t="shared" si="615"/>
        <v>0</v>
      </c>
      <c r="P13156" s="7">
        <f t="shared" si="616"/>
        <v>0</v>
      </c>
      <c r="Q13156" s="7" t="str">
        <f t="shared" si="617"/>
        <v>ENROLLED</v>
      </c>
    </row>
    <row r="13157" spans="2:17" x14ac:dyDescent="0.25">
      <c r="B13157" s="6"/>
      <c r="C13157" s="5"/>
      <c r="D13157" s="5"/>
      <c r="E13157" s="6"/>
      <c r="F13157" s="5"/>
      <c r="G13157" s="5"/>
      <c r="H13157" s="6"/>
      <c r="I13157" s="6"/>
      <c r="J13157" s="6"/>
      <c r="K13157" s="6"/>
      <c r="L13157" s="7"/>
      <c r="M13157" s="7" t="str">
        <f>IFERROR(VLOOKUP(C13157,'MASTER ENROLLMENT'!$B$4:$D$14094,3,0),"")</f>
        <v/>
      </c>
      <c r="O13157" s="6" t="str">
        <f t="shared" si="615"/>
        <v>0</v>
      </c>
      <c r="P13157" s="7">
        <f t="shared" si="616"/>
        <v>0</v>
      </c>
      <c r="Q13157" s="7" t="str">
        <f t="shared" si="617"/>
        <v>ENROLLED</v>
      </c>
    </row>
    <row r="13158" spans="2:17" x14ac:dyDescent="0.25">
      <c r="B13158" s="6"/>
      <c r="C13158" s="5"/>
      <c r="D13158" s="5"/>
      <c r="E13158" s="6"/>
      <c r="F13158" s="5"/>
      <c r="G13158" s="5"/>
      <c r="H13158" s="6"/>
      <c r="I13158" s="6"/>
      <c r="J13158" s="6"/>
      <c r="K13158" s="6"/>
      <c r="L13158" s="7"/>
      <c r="M13158" s="7" t="str">
        <f>IFERROR(VLOOKUP(C13158,'MASTER ENROLLMENT'!$B$4:$D$14094,3,0),"")</f>
        <v/>
      </c>
      <c r="O13158" s="6" t="str">
        <f t="shared" si="615"/>
        <v>0</v>
      </c>
      <c r="P13158" s="7">
        <f t="shared" si="616"/>
        <v>0</v>
      </c>
      <c r="Q13158" s="7" t="str">
        <f t="shared" si="617"/>
        <v>ENROLLED</v>
      </c>
    </row>
    <row r="13159" spans="2:17" x14ac:dyDescent="0.25">
      <c r="B13159" s="6"/>
      <c r="C13159" s="5"/>
      <c r="D13159" s="5"/>
      <c r="E13159" s="6"/>
      <c r="F13159" s="5"/>
      <c r="G13159" s="5"/>
      <c r="H13159" s="6"/>
      <c r="I13159" s="6"/>
      <c r="J13159" s="6"/>
      <c r="K13159" s="6"/>
      <c r="L13159" s="7"/>
      <c r="M13159" s="7" t="str">
        <f>IFERROR(VLOOKUP(C13159,'MASTER ENROLLMENT'!$B$4:$D$14094,3,0),"")</f>
        <v/>
      </c>
      <c r="O13159" s="6" t="str">
        <f t="shared" si="615"/>
        <v>0</v>
      </c>
      <c r="P13159" s="7">
        <f t="shared" si="616"/>
        <v>0</v>
      </c>
      <c r="Q13159" s="7" t="str">
        <f t="shared" si="617"/>
        <v>ENROLLED</v>
      </c>
    </row>
    <row r="13160" spans="2:17" x14ac:dyDescent="0.25">
      <c r="B13160" s="6"/>
      <c r="C13160" s="5"/>
      <c r="D13160" s="5"/>
      <c r="E13160" s="6"/>
      <c r="F13160" s="5"/>
      <c r="G13160" s="5"/>
      <c r="H13160" s="6"/>
      <c r="I13160" s="6"/>
      <c r="J13160" s="6"/>
      <c r="K13160" s="6"/>
      <c r="L13160" s="7"/>
      <c r="M13160" s="7" t="str">
        <f>IFERROR(VLOOKUP(C13160,'MASTER ENROLLMENT'!$B$4:$D$14094,3,0),"")</f>
        <v/>
      </c>
      <c r="O13160" s="6" t="str">
        <f t="shared" si="615"/>
        <v>0</v>
      </c>
      <c r="P13160" s="7">
        <f t="shared" si="616"/>
        <v>0</v>
      </c>
      <c r="Q13160" s="7" t="str">
        <f t="shared" si="617"/>
        <v>ENROLLED</v>
      </c>
    </row>
    <row r="13161" spans="2:17" x14ac:dyDescent="0.25">
      <c r="B13161" s="6"/>
      <c r="C13161" s="5"/>
      <c r="D13161" s="5"/>
      <c r="E13161" s="6"/>
      <c r="F13161" s="5"/>
      <c r="G13161" s="5"/>
      <c r="H13161" s="6"/>
      <c r="I13161" s="6"/>
      <c r="J13161" s="6"/>
      <c r="K13161" s="6"/>
      <c r="L13161" s="7"/>
      <c r="M13161" s="7" t="str">
        <f>IFERROR(VLOOKUP(C13161,'MASTER ENROLLMENT'!$B$4:$D$14094,3,0),"")</f>
        <v/>
      </c>
      <c r="O13161" s="6" t="str">
        <f t="shared" si="615"/>
        <v>0</v>
      </c>
      <c r="P13161" s="7">
        <f t="shared" si="616"/>
        <v>0</v>
      </c>
      <c r="Q13161" s="7" t="str">
        <f t="shared" si="617"/>
        <v>ENROLLED</v>
      </c>
    </row>
    <row r="13162" spans="2:17" x14ac:dyDescent="0.25">
      <c r="B13162" s="6"/>
      <c r="C13162" s="5"/>
      <c r="D13162" s="5"/>
      <c r="E13162" s="6"/>
      <c r="F13162" s="5"/>
      <c r="G13162" s="5"/>
      <c r="H13162" s="6"/>
      <c r="I13162" s="6"/>
      <c r="J13162" s="6"/>
      <c r="K13162" s="6"/>
      <c r="L13162" s="7"/>
      <c r="M13162" s="7" t="str">
        <f>IFERROR(VLOOKUP(C13162,'MASTER ENROLLMENT'!$B$4:$D$14094,3,0),"")</f>
        <v/>
      </c>
      <c r="O13162" s="6" t="str">
        <f t="shared" si="615"/>
        <v>0</v>
      </c>
      <c r="P13162" s="7">
        <f t="shared" si="616"/>
        <v>0</v>
      </c>
      <c r="Q13162" s="7" t="str">
        <f t="shared" si="617"/>
        <v>ENROLLED</v>
      </c>
    </row>
    <row r="13163" spans="2:17" x14ac:dyDescent="0.25">
      <c r="B13163" s="6"/>
      <c r="C13163" s="5"/>
      <c r="D13163" s="5"/>
      <c r="E13163" s="6"/>
      <c r="F13163" s="5"/>
      <c r="G13163" s="5"/>
      <c r="H13163" s="6"/>
      <c r="I13163" s="6"/>
      <c r="J13163" s="6"/>
      <c r="K13163" s="6"/>
      <c r="L13163" s="7"/>
      <c r="M13163" s="7" t="str">
        <f>IFERROR(VLOOKUP(C13163,'MASTER ENROLLMENT'!$B$4:$D$14094,3,0),"")</f>
        <v/>
      </c>
      <c r="O13163" s="6" t="str">
        <f t="shared" si="615"/>
        <v>0</v>
      </c>
      <c r="P13163" s="7">
        <f t="shared" si="616"/>
        <v>0</v>
      </c>
      <c r="Q13163" s="7" t="str">
        <f t="shared" si="617"/>
        <v>ENROLLED</v>
      </c>
    </row>
    <row r="13164" spans="2:17" x14ac:dyDescent="0.25">
      <c r="B13164" s="6"/>
      <c r="C13164" s="5"/>
      <c r="D13164" s="5"/>
      <c r="E13164" s="6"/>
      <c r="F13164" s="5"/>
      <c r="G13164" s="5"/>
      <c r="H13164" s="6"/>
      <c r="I13164" s="6"/>
      <c r="J13164" s="6"/>
      <c r="K13164" s="6"/>
      <c r="L13164" s="7"/>
      <c r="M13164" s="7" t="str">
        <f>IFERROR(VLOOKUP(C13164,'MASTER ENROLLMENT'!$B$4:$D$14094,3,0),"")</f>
        <v/>
      </c>
      <c r="O13164" s="6" t="str">
        <f t="shared" si="615"/>
        <v>0</v>
      </c>
      <c r="P13164" s="7">
        <f t="shared" si="616"/>
        <v>0</v>
      </c>
      <c r="Q13164" s="7" t="str">
        <f t="shared" si="617"/>
        <v>ENROLLED</v>
      </c>
    </row>
    <row r="13165" spans="2:17" x14ac:dyDescent="0.25">
      <c r="B13165" s="6"/>
      <c r="C13165" s="5"/>
      <c r="D13165" s="5"/>
      <c r="E13165" s="6"/>
      <c r="F13165" s="5"/>
      <c r="G13165" s="5"/>
      <c r="H13165" s="6"/>
      <c r="I13165" s="6"/>
      <c r="J13165" s="6"/>
      <c r="K13165" s="6"/>
      <c r="L13165" s="7"/>
      <c r="M13165" s="7" t="str">
        <f>IFERROR(VLOOKUP(C13165,'MASTER ENROLLMENT'!$B$4:$D$14094,3,0),"")</f>
        <v/>
      </c>
      <c r="O13165" s="6" t="str">
        <f t="shared" si="615"/>
        <v>0</v>
      </c>
      <c r="P13165" s="7">
        <f t="shared" si="616"/>
        <v>0</v>
      </c>
      <c r="Q13165" s="7" t="str">
        <f t="shared" si="617"/>
        <v>ENROLLED</v>
      </c>
    </row>
    <row r="13166" spans="2:17" x14ac:dyDescent="0.25">
      <c r="B13166" s="6"/>
      <c r="C13166" s="5"/>
      <c r="D13166" s="5"/>
      <c r="E13166" s="6"/>
      <c r="F13166" s="5"/>
      <c r="G13166" s="5"/>
      <c r="H13166" s="6"/>
      <c r="I13166" s="6"/>
      <c r="J13166" s="6"/>
      <c r="K13166" s="6"/>
      <c r="L13166" s="7"/>
      <c r="M13166" s="7" t="str">
        <f>IFERROR(VLOOKUP(C13166,'MASTER ENROLLMENT'!$B$4:$D$14094,3,0),"")</f>
        <v/>
      </c>
      <c r="O13166" s="6" t="str">
        <f t="shared" si="615"/>
        <v>0</v>
      </c>
      <c r="P13166" s="7">
        <f t="shared" si="616"/>
        <v>0</v>
      </c>
      <c r="Q13166" s="7" t="str">
        <f t="shared" si="617"/>
        <v>ENROLLED</v>
      </c>
    </row>
    <row r="13167" spans="2:17" x14ac:dyDescent="0.25">
      <c r="B13167" s="6"/>
      <c r="C13167" s="5"/>
      <c r="D13167" s="5"/>
      <c r="E13167" s="6"/>
      <c r="F13167" s="5"/>
      <c r="G13167" s="5"/>
      <c r="H13167" s="6"/>
      <c r="I13167" s="6"/>
      <c r="J13167" s="6"/>
      <c r="K13167" s="6"/>
      <c r="L13167" s="7"/>
      <c r="M13167" s="7" t="str">
        <f>IFERROR(VLOOKUP(C13167,'MASTER ENROLLMENT'!$B$4:$D$14094,3,0),"")</f>
        <v/>
      </c>
      <c r="O13167" s="6" t="str">
        <f t="shared" si="615"/>
        <v>0</v>
      </c>
      <c r="P13167" s="7">
        <f t="shared" si="616"/>
        <v>0</v>
      </c>
      <c r="Q13167" s="7" t="str">
        <f t="shared" si="617"/>
        <v>ENROLLED</v>
      </c>
    </row>
    <row r="13168" spans="2:17" x14ac:dyDescent="0.25">
      <c r="B13168" s="6"/>
      <c r="C13168" s="5"/>
      <c r="D13168" s="5"/>
      <c r="E13168" s="6"/>
      <c r="F13168" s="5"/>
      <c r="G13168" s="5"/>
      <c r="H13168" s="6"/>
      <c r="I13168" s="6"/>
      <c r="J13168" s="6"/>
      <c r="K13168" s="6"/>
      <c r="L13168" s="7"/>
      <c r="M13168" s="7" t="str">
        <f>IFERROR(VLOOKUP(C13168,'MASTER ENROLLMENT'!$B$4:$D$14094,3,0),"")</f>
        <v/>
      </c>
      <c r="O13168" s="6" t="str">
        <f t="shared" si="615"/>
        <v>0</v>
      </c>
      <c r="P13168" s="7">
        <f t="shared" si="616"/>
        <v>0</v>
      </c>
      <c r="Q13168" s="7" t="str">
        <f t="shared" si="617"/>
        <v>ENROLLED</v>
      </c>
    </row>
    <row r="13169" spans="2:17" x14ac:dyDescent="0.25">
      <c r="B13169" s="6"/>
      <c r="C13169" s="5"/>
      <c r="D13169" s="5"/>
      <c r="E13169" s="6"/>
      <c r="F13169" s="5"/>
      <c r="G13169" s="5"/>
      <c r="H13169" s="6"/>
      <c r="I13169" s="6"/>
      <c r="J13169" s="6"/>
      <c r="K13169" s="6"/>
      <c r="L13169" s="7"/>
      <c r="M13169" s="7" t="str">
        <f>IFERROR(VLOOKUP(C13169,'MASTER ENROLLMENT'!$B$4:$D$14094,3,0),"")</f>
        <v/>
      </c>
      <c r="O13169" s="6" t="str">
        <f t="shared" si="615"/>
        <v>0</v>
      </c>
      <c r="P13169" s="7">
        <f t="shared" si="616"/>
        <v>0</v>
      </c>
      <c r="Q13169" s="7" t="str">
        <f t="shared" si="617"/>
        <v>ENROLLED</v>
      </c>
    </row>
    <row r="13170" spans="2:17" x14ac:dyDescent="0.25">
      <c r="B13170" s="6"/>
      <c r="C13170" s="5"/>
      <c r="D13170" s="5"/>
      <c r="E13170" s="6"/>
      <c r="F13170" s="5"/>
      <c r="G13170" s="5"/>
      <c r="H13170" s="6"/>
      <c r="I13170" s="6"/>
      <c r="J13170" s="6"/>
      <c r="K13170" s="6"/>
      <c r="L13170" s="7"/>
      <c r="M13170" s="7" t="str">
        <f>IFERROR(VLOOKUP(C13170,'MASTER ENROLLMENT'!$B$4:$D$14094,3,0),"")</f>
        <v/>
      </c>
      <c r="O13170" s="6" t="str">
        <f t="shared" si="615"/>
        <v>0</v>
      </c>
      <c r="P13170" s="7">
        <f t="shared" si="616"/>
        <v>0</v>
      </c>
      <c r="Q13170" s="7" t="str">
        <f t="shared" si="617"/>
        <v>ENROLLED</v>
      </c>
    </row>
    <row r="13171" spans="2:17" x14ac:dyDescent="0.25">
      <c r="B13171" s="6"/>
      <c r="C13171" s="5"/>
      <c r="D13171" s="5"/>
      <c r="E13171" s="6"/>
      <c r="F13171" s="5"/>
      <c r="G13171" s="5"/>
      <c r="H13171" s="6"/>
      <c r="I13171" s="6"/>
      <c r="J13171" s="6"/>
      <c r="K13171" s="6"/>
      <c r="L13171" s="7"/>
      <c r="M13171" s="7" t="str">
        <f>IFERROR(VLOOKUP(C13171,'MASTER ENROLLMENT'!$B$4:$D$14094,3,0),"")</f>
        <v/>
      </c>
      <c r="O13171" s="6" t="str">
        <f t="shared" si="615"/>
        <v>0</v>
      </c>
      <c r="P13171" s="7">
        <f t="shared" si="616"/>
        <v>0</v>
      </c>
      <c r="Q13171" s="7" t="str">
        <f t="shared" si="617"/>
        <v>ENROLLED</v>
      </c>
    </row>
    <row r="13172" spans="2:17" x14ac:dyDescent="0.25">
      <c r="B13172" s="6"/>
      <c r="C13172" s="5"/>
      <c r="D13172" s="5"/>
      <c r="E13172" s="6"/>
      <c r="F13172" s="5"/>
      <c r="G13172" s="5"/>
      <c r="H13172" s="6"/>
      <c r="I13172" s="6"/>
      <c r="J13172" s="6"/>
      <c r="K13172" s="6"/>
      <c r="L13172" s="7"/>
      <c r="M13172" s="7" t="str">
        <f>IFERROR(VLOOKUP(C13172,'MASTER ENROLLMENT'!$B$4:$D$14094,3,0),"")</f>
        <v/>
      </c>
      <c r="O13172" s="6" t="str">
        <f t="shared" si="615"/>
        <v>0</v>
      </c>
      <c r="P13172" s="7">
        <f t="shared" si="616"/>
        <v>0</v>
      </c>
      <c r="Q13172" s="7" t="str">
        <f t="shared" si="617"/>
        <v>ENROLLED</v>
      </c>
    </row>
    <row r="13173" spans="2:17" x14ac:dyDescent="0.25">
      <c r="B13173" s="6"/>
      <c r="C13173" s="5"/>
      <c r="D13173" s="5"/>
      <c r="E13173" s="6"/>
      <c r="F13173" s="5"/>
      <c r="G13173" s="5"/>
      <c r="H13173" s="6"/>
      <c r="I13173" s="6"/>
      <c r="J13173" s="6"/>
      <c r="K13173" s="6"/>
      <c r="L13173" s="7"/>
      <c r="M13173" s="7" t="str">
        <f>IFERROR(VLOOKUP(C13173,'MASTER ENROLLMENT'!$B$4:$D$14094,3,0),"")</f>
        <v/>
      </c>
      <c r="O13173" s="6" t="str">
        <f t="shared" si="615"/>
        <v>0</v>
      </c>
      <c r="P13173" s="7">
        <f t="shared" si="616"/>
        <v>0</v>
      </c>
      <c r="Q13173" s="7" t="str">
        <f t="shared" si="617"/>
        <v>ENROLLED</v>
      </c>
    </row>
    <row r="13174" spans="2:17" x14ac:dyDescent="0.25">
      <c r="B13174" s="6"/>
      <c r="C13174" s="5"/>
      <c r="D13174" s="5"/>
      <c r="E13174" s="6"/>
      <c r="F13174" s="5"/>
      <c r="G13174" s="5"/>
      <c r="H13174" s="6"/>
      <c r="I13174" s="6"/>
      <c r="J13174" s="6"/>
      <c r="K13174" s="6"/>
      <c r="L13174" s="7"/>
      <c r="M13174" s="7" t="str">
        <f>IFERROR(VLOOKUP(C13174,'MASTER ENROLLMENT'!$B$4:$D$14094,3,0),"")</f>
        <v/>
      </c>
      <c r="O13174" s="6" t="str">
        <f t="shared" si="615"/>
        <v>0</v>
      </c>
      <c r="P13174" s="7">
        <f t="shared" si="616"/>
        <v>0</v>
      </c>
      <c r="Q13174" s="7" t="str">
        <f t="shared" si="617"/>
        <v>ENROLLED</v>
      </c>
    </row>
    <row r="13175" spans="2:17" x14ac:dyDescent="0.25">
      <c r="B13175" s="6"/>
      <c r="C13175" s="5"/>
      <c r="D13175" s="5"/>
      <c r="E13175" s="6"/>
      <c r="F13175" s="5"/>
      <c r="G13175" s="5"/>
      <c r="H13175" s="6"/>
      <c r="I13175" s="6"/>
      <c r="J13175" s="6"/>
      <c r="K13175" s="6"/>
      <c r="L13175" s="7"/>
      <c r="M13175" s="7" t="str">
        <f>IFERROR(VLOOKUP(C13175,'MASTER ENROLLMENT'!$B$4:$D$14094,3,0),"")</f>
        <v/>
      </c>
      <c r="O13175" s="6" t="str">
        <f t="shared" si="615"/>
        <v>0</v>
      </c>
      <c r="P13175" s="7">
        <f t="shared" si="616"/>
        <v>0</v>
      </c>
      <c r="Q13175" s="7" t="str">
        <f t="shared" si="617"/>
        <v>ENROLLED</v>
      </c>
    </row>
    <row r="13176" spans="2:17" x14ac:dyDescent="0.25">
      <c r="B13176" s="6"/>
      <c r="C13176" s="5"/>
      <c r="D13176" s="5"/>
      <c r="E13176" s="6"/>
      <c r="F13176" s="5"/>
      <c r="G13176" s="5"/>
      <c r="H13176" s="6"/>
      <c r="I13176" s="6"/>
      <c r="J13176" s="6"/>
      <c r="K13176" s="6"/>
      <c r="L13176" s="7"/>
      <c r="M13176" s="7" t="str">
        <f>IFERROR(VLOOKUP(C13176,'MASTER ENROLLMENT'!$B$4:$D$14094,3,0),"")</f>
        <v/>
      </c>
      <c r="O13176" s="6" t="str">
        <f t="shared" si="615"/>
        <v>0</v>
      </c>
      <c r="P13176" s="7">
        <f t="shared" si="616"/>
        <v>0</v>
      </c>
      <c r="Q13176" s="7" t="str">
        <f t="shared" si="617"/>
        <v>ENROLLED</v>
      </c>
    </row>
    <row r="13177" spans="2:17" x14ac:dyDescent="0.25">
      <c r="B13177" s="6"/>
      <c r="C13177" s="5"/>
      <c r="D13177" s="5"/>
      <c r="E13177" s="6"/>
      <c r="F13177" s="5"/>
      <c r="G13177" s="5"/>
      <c r="H13177" s="6"/>
      <c r="I13177" s="6"/>
      <c r="J13177" s="6"/>
      <c r="K13177" s="6"/>
      <c r="L13177" s="7"/>
      <c r="M13177" s="7" t="str">
        <f>IFERROR(VLOOKUP(C13177,'MASTER ENROLLMENT'!$B$4:$D$14094,3,0),"")</f>
        <v/>
      </c>
      <c r="O13177" s="6" t="str">
        <f t="shared" si="615"/>
        <v>0</v>
      </c>
      <c r="P13177" s="7">
        <f t="shared" si="616"/>
        <v>0</v>
      </c>
      <c r="Q13177" s="7" t="str">
        <f t="shared" si="617"/>
        <v>ENROLLED</v>
      </c>
    </row>
    <row r="13178" spans="2:17" x14ac:dyDescent="0.25">
      <c r="B13178" s="6"/>
      <c r="C13178" s="5"/>
      <c r="D13178" s="5"/>
      <c r="E13178" s="6"/>
      <c r="F13178" s="5"/>
      <c r="G13178" s="5"/>
      <c r="H13178" s="6"/>
      <c r="I13178" s="6"/>
      <c r="J13178" s="6"/>
      <c r="K13178" s="6"/>
      <c r="L13178" s="7"/>
      <c r="M13178" s="7" t="str">
        <f>IFERROR(VLOOKUP(C13178,'MASTER ENROLLMENT'!$B$4:$D$14094,3,0),"")</f>
        <v/>
      </c>
      <c r="O13178" s="6" t="str">
        <f t="shared" si="615"/>
        <v>0</v>
      </c>
      <c r="P13178" s="7">
        <f t="shared" si="616"/>
        <v>0</v>
      </c>
      <c r="Q13178" s="7" t="str">
        <f t="shared" si="617"/>
        <v>ENROLLED</v>
      </c>
    </row>
    <row r="13179" spans="2:17" x14ac:dyDescent="0.25">
      <c r="B13179" s="6"/>
      <c r="C13179" s="5"/>
      <c r="D13179" s="5"/>
      <c r="E13179" s="6"/>
      <c r="F13179" s="5"/>
      <c r="G13179" s="5"/>
      <c r="H13179" s="6"/>
      <c r="I13179" s="6"/>
      <c r="J13179" s="6"/>
      <c r="K13179" s="6"/>
      <c r="L13179" s="7"/>
      <c r="M13179" s="7" t="str">
        <f>IFERROR(VLOOKUP(C13179,'MASTER ENROLLMENT'!$B$4:$D$14094,3,0),"")</f>
        <v/>
      </c>
      <c r="O13179" s="6" t="str">
        <f t="shared" si="615"/>
        <v>0</v>
      </c>
      <c r="P13179" s="7">
        <f t="shared" si="616"/>
        <v>0</v>
      </c>
      <c r="Q13179" s="7" t="str">
        <f t="shared" si="617"/>
        <v>ENROLLED</v>
      </c>
    </row>
    <row r="13180" spans="2:17" x14ac:dyDescent="0.25">
      <c r="B13180" s="6"/>
      <c r="C13180" s="5"/>
      <c r="D13180" s="5"/>
      <c r="E13180" s="6"/>
      <c r="F13180" s="5"/>
      <c r="G13180" s="5"/>
      <c r="H13180" s="6"/>
      <c r="I13180" s="6"/>
      <c r="J13180" s="6"/>
      <c r="K13180" s="6"/>
      <c r="L13180" s="7"/>
      <c r="M13180" s="7" t="str">
        <f>IFERROR(VLOOKUP(C13180,'MASTER ENROLLMENT'!$B$4:$D$14094,3,0),"")</f>
        <v/>
      </c>
      <c r="O13180" s="6" t="str">
        <f t="shared" si="615"/>
        <v>0</v>
      </c>
      <c r="P13180" s="7">
        <f t="shared" si="616"/>
        <v>0</v>
      </c>
      <c r="Q13180" s="7" t="str">
        <f t="shared" si="617"/>
        <v>ENROLLED</v>
      </c>
    </row>
    <row r="13181" spans="2:17" x14ac:dyDescent="0.25">
      <c r="B13181" s="6"/>
      <c r="C13181" s="5"/>
      <c r="D13181" s="5"/>
      <c r="E13181" s="6"/>
      <c r="F13181" s="5"/>
      <c r="G13181" s="5"/>
      <c r="H13181" s="6"/>
      <c r="I13181" s="6"/>
      <c r="J13181" s="6"/>
      <c r="K13181" s="6"/>
      <c r="L13181" s="7"/>
      <c r="M13181" s="7" t="str">
        <f>IFERROR(VLOOKUP(C13181,'MASTER ENROLLMENT'!$B$4:$D$14094,3,0),"")</f>
        <v/>
      </c>
      <c r="O13181" s="6" t="str">
        <f t="shared" si="615"/>
        <v>0</v>
      </c>
      <c r="P13181" s="7">
        <f t="shared" si="616"/>
        <v>0</v>
      </c>
      <c r="Q13181" s="7" t="str">
        <f t="shared" si="617"/>
        <v>ENROLLED</v>
      </c>
    </row>
    <row r="13182" spans="2:17" x14ac:dyDescent="0.25">
      <c r="B13182" s="6"/>
      <c r="C13182" s="5"/>
      <c r="D13182" s="5"/>
      <c r="E13182" s="6"/>
      <c r="F13182" s="5"/>
      <c r="G13182" s="5"/>
      <c r="H13182" s="6"/>
      <c r="I13182" s="6"/>
      <c r="J13182" s="6"/>
      <c r="K13182" s="6"/>
      <c r="L13182" s="7"/>
      <c r="M13182" s="7" t="str">
        <f>IFERROR(VLOOKUP(C13182,'MASTER ENROLLMENT'!$B$4:$D$14094,3,0),"")</f>
        <v/>
      </c>
      <c r="O13182" s="6" t="str">
        <f t="shared" si="615"/>
        <v>0</v>
      </c>
      <c r="P13182" s="7">
        <f t="shared" si="616"/>
        <v>0</v>
      </c>
      <c r="Q13182" s="7" t="str">
        <f t="shared" si="617"/>
        <v>ENROLLED</v>
      </c>
    </row>
    <row r="13183" spans="2:17" x14ac:dyDescent="0.25">
      <c r="B13183" s="6"/>
      <c r="C13183" s="5"/>
      <c r="D13183" s="5"/>
      <c r="E13183" s="6"/>
      <c r="F13183" s="5"/>
      <c r="G13183" s="5"/>
      <c r="H13183" s="6"/>
      <c r="I13183" s="6"/>
      <c r="J13183" s="6"/>
      <c r="K13183" s="6"/>
      <c r="L13183" s="7"/>
      <c r="M13183" s="7" t="str">
        <f>IFERROR(VLOOKUP(C13183,'MASTER ENROLLMENT'!$B$4:$D$14094,3,0),"")</f>
        <v/>
      </c>
      <c r="O13183" s="6" t="str">
        <f t="shared" si="615"/>
        <v>0</v>
      </c>
      <c r="P13183" s="7">
        <f t="shared" si="616"/>
        <v>0</v>
      </c>
      <c r="Q13183" s="7" t="str">
        <f t="shared" si="617"/>
        <v>ENROLLED</v>
      </c>
    </row>
    <row r="13184" spans="2:17" x14ac:dyDescent="0.25">
      <c r="B13184" s="6"/>
      <c r="C13184" s="5"/>
      <c r="D13184" s="5"/>
      <c r="E13184" s="6"/>
      <c r="F13184" s="5"/>
      <c r="G13184" s="5"/>
      <c r="H13184" s="6"/>
      <c r="I13184" s="6"/>
      <c r="J13184" s="6"/>
      <c r="K13184" s="6"/>
      <c r="L13184" s="7"/>
      <c r="M13184" s="7" t="str">
        <f>IFERROR(VLOOKUP(C13184,'MASTER ENROLLMENT'!$B$4:$D$14094,3,0),"")</f>
        <v/>
      </c>
      <c r="O13184" s="6" t="str">
        <f t="shared" si="615"/>
        <v>0</v>
      </c>
      <c r="P13184" s="7">
        <f t="shared" si="616"/>
        <v>0</v>
      </c>
      <c r="Q13184" s="7" t="str">
        <f t="shared" si="617"/>
        <v>ENROLLED</v>
      </c>
    </row>
    <row r="13185" spans="2:17" x14ac:dyDescent="0.25">
      <c r="B13185" s="6"/>
      <c r="C13185" s="5"/>
      <c r="D13185" s="5"/>
      <c r="E13185" s="6"/>
      <c r="F13185" s="5"/>
      <c r="G13185" s="5"/>
      <c r="H13185" s="6"/>
      <c r="I13185" s="6"/>
      <c r="J13185" s="6"/>
      <c r="K13185" s="6"/>
      <c r="L13185" s="7"/>
      <c r="M13185" s="7" t="str">
        <f>IFERROR(VLOOKUP(C13185,'MASTER ENROLLMENT'!$B$4:$D$14094,3,0),"")</f>
        <v/>
      </c>
      <c r="O13185" s="6" t="str">
        <f t="shared" si="615"/>
        <v>0</v>
      </c>
      <c r="P13185" s="7">
        <f t="shared" si="616"/>
        <v>0</v>
      </c>
      <c r="Q13185" s="7" t="str">
        <f t="shared" si="617"/>
        <v>ENROLLED</v>
      </c>
    </row>
    <row r="13186" spans="2:17" x14ac:dyDescent="0.25">
      <c r="B13186" s="6"/>
      <c r="C13186" s="5"/>
      <c r="D13186" s="5"/>
      <c r="E13186" s="6"/>
      <c r="F13186" s="5"/>
      <c r="G13186" s="5"/>
      <c r="H13186" s="6"/>
      <c r="I13186" s="6"/>
      <c r="J13186" s="6"/>
      <c r="K13186" s="6"/>
      <c r="L13186" s="7"/>
      <c r="M13186" s="7" t="str">
        <f>IFERROR(VLOOKUP(C13186,'MASTER ENROLLMENT'!$B$4:$D$14094,3,0),"")</f>
        <v/>
      </c>
      <c r="O13186" s="6" t="str">
        <f t="shared" ref="O13186:O13249" si="618">_xlfn.CONCAT(C13186,P13186)</f>
        <v>0</v>
      </c>
      <c r="P13186" s="7">
        <f t="shared" si="616"/>
        <v>0</v>
      </c>
      <c r="Q13186" s="7" t="str">
        <f t="shared" si="617"/>
        <v>ENROLLED</v>
      </c>
    </row>
    <row r="13187" spans="2:17" x14ac:dyDescent="0.25">
      <c r="B13187" s="6"/>
      <c r="C13187" s="5"/>
      <c r="D13187" s="5"/>
      <c r="E13187" s="6"/>
      <c r="F13187" s="5"/>
      <c r="G13187" s="5"/>
      <c r="H13187" s="6"/>
      <c r="I13187" s="6"/>
      <c r="J13187" s="6"/>
      <c r="K13187" s="6"/>
      <c r="L13187" s="7"/>
      <c r="M13187" s="7" t="str">
        <f>IFERROR(VLOOKUP(C13187,'MASTER ENROLLMENT'!$B$4:$D$14094,3,0),"")</f>
        <v/>
      </c>
      <c r="O13187" s="6" t="str">
        <f t="shared" si="618"/>
        <v>0</v>
      </c>
      <c r="P13187" s="7">
        <f t="shared" ref="P13187:P13250" si="619">+B13187</f>
        <v>0</v>
      </c>
      <c r="Q13187" s="7" t="str">
        <f t="shared" si="617"/>
        <v>ENROLLED</v>
      </c>
    </row>
    <row r="13188" spans="2:17" x14ac:dyDescent="0.25">
      <c r="B13188" s="6"/>
      <c r="C13188" s="5"/>
      <c r="D13188" s="5"/>
      <c r="E13188" s="6"/>
      <c r="F13188" s="5"/>
      <c r="G13188" s="5"/>
      <c r="H13188" s="6"/>
      <c r="I13188" s="6"/>
      <c r="J13188" s="6"/>
      <c r="K13188" s="6"/>
      <c r="L13188" s="7"/>
      <c r="M13188" s="7" t="str">
        <f>IFERROR(VLOOKUP(C13188,'MASTER ENROLLMENT'!$B$4:$D$14094,3,0),"")</f>
        <v/>
      </c>
      <c r="O13188" s="6" t="str">
        <f t="shared" si="618"/>
        <v>0</v>
      </c>
      <c r="P13188" s="7">
        <f t="shared" si="619"/>
        <v>0</v>
      </c>
      <c r="Q13188" s="7" t="str">
        <f t="shared" ref="Q13188:Q13251" si="620">+Q13187</f>
        <v>ENROLLED</v>
      </c>
    </row>
    <row r="13189" spans="2:17" x14ac:dyDescent="0.25">
      <c r="B13189" s="6"/>
      <c r="C13189" s="5"/>
      <c r="D13189" s="5"/>
      <c r="E13189" s="6"/>
      <c r="F13189" s="5"/>
      <c r="G13189" s="5"/>
      <c r="H13189" s="6"/>
      <c r="I13189" s="6"/>
      <c r="J13189" s="6"/>
      <c r="K13189" s="6"/>
      <c r="L13189" s="7"/>
      <c r="M13189" s="7" t="str">
        <f>IFERROR(VLOOKUP(C13189,'MASTER ENROLLMENT'!$B$4:$D$14094,3,0),"")</f>
        <v/>
      </c>
      <c r="O13189" s="6" t="str">
        <f t="shared" si="618"/>
        <v>0</v>
      </c>
      <c r="P13189" s="7">
        <f t="shared" si="619"/>
        <v>0</v>
      </c>
      <c r="Q13189" s="7" t="str">
        <f t="shared" si="620"/>
        <v>ENROLLED</v>
      </c>
    </row>
    <row r="13190" spans="2:17" x14ac:dyDescent="0.25">
      <c r="B13190" s="6"/>
      <c r="C13190" s="5"/>
      <c r="D13190" s="5"/>
      <c r="E13190" s="6"/>
      <c r="F13190" s="5"/>
      <c r="G13190" s="5"/>
      <c r="H13190" s="6"/>
      <c r="I13190" s="6"/>
      <c r="J13190" s="6"/>
      <c r="K13190" s="6"/>
      <c r="L13190" s="7"/>
      <c r="M13190" s="7" t="str">
        <f>IFERROR(VLOOKUP(C13190,'MASTER ENROLLMENT'!$B$4:$D$14094,3,0),"")</f>
        <v/>
      </c>
      <c r="O13190" s="6" t="str">
        <f t="shared" si="618"/>
        <v>0</v>
      </c>
      <c r="P13190" s="7">
        <f t="shared" si="619"/>
        <v>0</v>
      </c>
      <c r="Q13190" s="7" t="str">
        <f t="shared" si="620"/>
        <v>ENROLLED</v>
      </c>
    </row>
    <row r="13191" spans="2:17" x14ac:dyDescent="0.25">
      <c r="B13191" s="6"/>
      <c r="C13191" s="5"/>
      <c r="D13191" s="5"/>
      <c r="E13191" s="6"/>
      <c r="F13191" s="5"/>
      <c r="G13191" s="5"/>
      <c r="H13191" s="6"/>
      <c r="I13191" s="6"/>
      <c r="J13191" s="6"/>
      <c r="K13191" s="6"/>
      <c r="L13191" s="7"/>
      <c r="M13191" s="7" t="str">
        <f>IFERROR(VLOOKUP(C13191,'MASTER ENROLLMENT'!$B$4:$D$14094,3,0),"")</f>
        <v/>
      </c>
      <c r="O13191" s="6" t="str">
        <f t="shared" si="618"/>
        <v>0</v>
      </c>
      <c r="P13191" s="7">
        <f t="shared" si="619"/>
        <v>0</v>
      </c>
      <c r="Q13191" s="7" t="str">
        <f t="shared" si="620"/>
        <v>ENROLLED</v>
      </c>
    </row>
    <row r="13192" spans="2:17" x14ac:dyDescent="0.25">
      <c r="B13192" s="6"/>
      <c r="C13192" s="5"/>
      <c r="D13192" s="5"/>
      <c r="E13192" s="6"/>
      <c r="F13192" s="5"/>
      <c r="G13192" s="5"/>
      <c r="H13192" s="6"/>
      <c r="I13192" s="6"/>
      <c r="J13192" s="6"/>
      <c r="K13192" s="6"/>
      <c r="L13192" s="7"/>
      <c r="M13192" s="7" t="str">
        <f>IFERROR(VLOOKUP(C13192,'MASTER ENROLLMENT'!$B$4:$D$14094,3,0),"")</f>
        <v/>
      </c>
      <c r="O13192" s="6" t="str">
        <f t="shared" si="618"/>
        <v>0</v>
      </c>
      <c r="P13192" s="7">
        <f t="shared" si="619"/>
        <v>0</v>
      </c>
      <c r="Q13192" s="7" t="str">
        <f t="shared" si="620"/>
        <v>ENROLLED</v>
      </c>
    </row>
    <row r="13193" spans="2:17" x14ac:dyDescent="0.25">
      <c r="B13193" s="6"/>
      <c r="C13193" s="5"/>
      <c r="D13193" s="5"/>
      <c r="E13193" s="6"/>
      <c r="F13193" s="5"/>
      <c r="G13193" s="5"/>
      <c r="H13193" s="6"/>
      <c r="I13193" s="6"/>
      <c r="J13193" s="6"/>
      <c r="K13193" s="6"/>
      <c r="L13193" s="7"/>
      <c r="M13193" s="7" t="str">
        <f>IFERROR(VLOOKUP(C13193,'MASTER ENROLLMENT'!$B$4:$D$14094,3,0),"")</f>
        <v/>
      </c>
      <c r="O13193" s="6" t="str">
        <f t="shared" si="618"/>
        <v>0</v>
      </c>
      <c r="P13193" s="7">
        <f t="shared" si="619"/>
        <v>0</v>
      </c>
      <c r="Q13193" s="7" t="str">
        <f t="shared" si="620"/>
        <v>ENROLLED</v>
      </c>
    </row>
    <row r="13194" spans="2:17" x14ac:dyDescent="0.25">
      <c r="B13194" s="6"/>
      <c r="C13194" s="5"/>
      <c r="D13194" s="5"/>
      <c r="E13194" s="6"/>
      <c r="F13194" s="5"/>
      <c r="G13194" s="5"/>
      <c r="H13194" s="6"/>
      <c r="I13194" s="6"/>
      <c r="J13194" s="6"/>
      <c r="K13194" s="6"/>
      <c r="L13194" s="7"/>
      <c r="M13194" s="7" t="str">
        <f>IFERROR(VLOOKUP(C13194,'MASTER ENROLLMENT'!$B$4:$D$14094,3,0),"")</f>
        <v/>
      </c>
      <c r="O13194" s="6" t="str">
        <f t="shared" si="618"/>
        <v>0</v>
      </c>
      <c r="P13194" s="7">
        <f t="shared" si="619"/>
        <v>0</v>
      </c>
      <c r="Q13194" s="7" t="str">
        <f t="shared" si="620"/>
        <v>ENROLLED</v>
      </c>
    </row>
    <row r="13195" spans="2:17" x14ac:dyDescent="0.25">
      <c r="B13195" s="6"/>
      <c r="C13195" s="5"/>
      <c r="D13195" s="5"/>
      <c r="E13195" s="6"/>
      <c r="F13195" s="5"/>
      <c r="G13195" s="5"/>
      <c r="H13195" s="6"/>
      <c r="I13195" s="6"/>
      <c r="J13195" s="6"/>
      <c r="K13195" s="6"/>
      <c r="L13195" s="7"/>
      <c r="M13195" s="7" t="str">
        <f>IFERROR(VLOOKUP(C13195,'MASTER ENROLLMENT'!$B$4:$D$14094,3,0),"")</f>
        <v/>
      </c>
      <c r="O13195" s="6" t="str">
        <f t="shared" si="618"/>
        <v>0</v>
      </c>
      <c r="P13195" s="7">
        <f t="shared" si="619"/>
        <v>0</v>
      </c>
      <c r="Q13195" s="7" t="str">
        <f t="shared" si="620"/>
        <v>ENROLLED</v>
      </c>
    </row>
    <row r="13196" spans="2:17" x14ac:dyDescent="0.25">
      <c r="B13196" s="6"/>
      <c r="C13196" s="5"/>
      <c r="D13196" s="5"/>
      <c r="E13196" s="6"/>
      <c r="F13196" s="5"/>
      <c r="G13196" s="5"/>
      <c r="H13196" s="6"/>
      <c r="I13196" s="6"/>
      <c r="J13196" s="6"/>
      <c r="K13196" s="6"/>
      <c r="L13196" s="7"/>
      <c r="M13196" s="7" t="str">
        <f>IFERROR(VLOOKUP(C13196,'MASTER ENROLLMENT'!$B$4:$D$14094,3,0),"")</f>
        <v/>
      </c>
      <c r="O13196" s="6" t="str">
        <f t="shared" si="618"/>
        <v>0</v>
      </c>
      <c r="P13196" s="7">
        <f t="shared" si="619"/>
        <v>0</v>
      </c>
      <c r="Q13196" s="7" t="str">
        <f t="shared" si="620"/>
        <v>ENROLLED</v>
      </c>
    </row>
    <row r="13197" spans="2:17" x14ac:dyDescent="0.25">
      <c r="B13197" s="6"/>
      <c r="C13197" s="5"/>
      <c r="D13197" s="5"/>
      <c r="E13197" s="6"/>
      <c r="F13197" s="5"/>
      <c r="G13197" s="5"/>
      <c r="H13197" s="6"/>
      <c r="I13197" s="6"/>
      <c r="J13197" s="6"/>
      <c r="K13197" s="6"/>
      <c r="L13197" s="7"/>
      <c r="M13197" s="7" t="str">
        <f>IFERROR(VLOOKUP(C13197,'MASTER ENROLLMENT'!$B$4:$D$14094,3,0),"")</f>
        <v/>
      </c>
      <c r="O13197" s="6" t="str">
        <f t="shared" si="618"/>
        <v>0</v>
      </c>
      <c r="P13197" s="7">
        <f t="shared" si="619"/>
        <v>0</v>
      </c>
      <c r="Q13197" s="7" t="str">
        <f t="shared" si="620"/>
        <v>ENROLLED</v>
      </c>
    </row>
    <row r="13198" spans="2:17" x14ac:dyDescent="0.25">
      <c r="B13198" s="6"/>
      <c r="C13198" s="5"/>
      <c r="D13198" s="5"/>
      <c r="E13198" s="6"/>
      <c r="F13198" s="5"/>
      <c r="G13198" s="5"/>
      <c r="H13198" s="6"/>
      <c r="I13198" s="6"/>
      <c r="J13198" s="6"/>
      <c r="K13198" s="6"/>
      <c r="L13198" s="7"/>
      <c r="M13198" s="7" t="str">
        <f>IFERROR(VLOOKUP(C13198,'MASTER ENROLLMENT'!$B$4:$D$14094,3,0),"")</f>
        <v/>
      </c>
      <c r="O13198" s="6" t="str">
        <f t="shared" si="618"/>
        <v>0</v>
      </c>
      <c r="P13198" s="7">
        <f t="shared" si="619"/>
        <v>0</v>
      </c>
      <c r="Q13198" s="7" t="str">
        <f t="shared" si="620"/>
        <v>ENROLLED</v>
      </c>
    </row>
    <row r="13199" spans="2:17" x14ac:dyDescent="0.25">
      <c r="B13199" s="6"/>
      <c r="C13199" s="5"/>
      <c r="D13199" s="5"/>
      <c r="E13199" s="6"/>
      <c r="F13199" s="5"/>
      <c r="G13199" s="5"/>
      <c r="H13199" s="6"/>
      <c r="I13199" s="6"/>
      <c r="J13199" s="6"/>
      <c r="K13199" s="6"/>
      <c r="L13199" s="7"/>
      <c r="M13199" s="7" t="str">
        <f>IFERROR(VLOOKUP(C13199,'MASTER ENROLLMENT'!$B$4:$D$14094,3,0),"")</f>
        <v/>
      </c>
      <c r="O13199" s="6" t="str">
        <f t="shared" si="618"/>
        <v>0</v>
      </c>
      <c r="P13199" s="7">
        <f t="shared" si="619"/>
        <v>0</v>
      </c>
      <c r="Q13199" s="7" t="str">
        <f t="shared" si="620"/>
        <v>ENROLLED</v>
      </c>
    </row>
    <row r="13200" spans="2:17" x14ac:dyDescent="0.25">
      <c r="B13200" s="6"/>
      <c r="C13200" s="5"/>
      <c r="D13200" s="5"/>
      <c r="E13200" s="6"/>
      <c r="F13200" s="5"/>
      <c r="G13200" s="5"/>
      <c r="H13200" s="6"/>
      <c r="I13200" s="6"/>
      <c r="J13200" s="6"/>
      <c r="K13200" s="6"/>
      <c r="L13200" s="7"/>
      <c r="M13200" s="7" t="str">
        <f>IFERROR(VLOOKUP(C13200,'MASTER ENROLLMENT'!$B$4:$D$14094,3,0),"")</f>
        <v/>
      </c>
      <c r="O13200" s="6" t="str">
        <f t="shared" si="618"/>
        <v>0</v>
      </c>
      <c r="P13200" s="7">
        <f t="shared" si="619"/>
        <v>0</v>
      </c>
      <c r="Q13200" s="7" t="str">
        <f t="shared" si="620"/>
        <v>ENROLLED</v>
      </c>
    </row>
    <row r="13201" spans="2:17" x14ac:dyDescent="0.25">
      <c r="B13201" s="6"/>
      <c r="C13201" s="5"/>
      <c r="D13201" s="5"/>
      <c r="E13201" s="6"/>
      <c r="F13201" s="5"/>
      <c r="G13201" s="5"/>
      <c r="H13201" s="6"/>
      <c r="I13201" s="6"/>
      <c r="J13201" s="6"/>
      <c r="K13201" s="6"/>
      <c r="L13201" s="7"/>
      <c r="M13201" s="7" t="str">
        <f>IFERROR(VLOOKUP(C13201,'MASTER ENROLLMENT'!$B$4:$D$14094,3,0),"")</f>
        <v/>
      </c>
      <c r="O13201" s="6" t="str">
        <f t="shared" si="618"/>
        <v>0</v>
      </c>
      <c r="P13201" s="7">
        <f t="shared" si="619"/>
        <v>0</v>
      </c>
      <c r="Q13201" s="7" t="str">
        <f t="shared" si="620"/>
        <v>ENROLLED</v>
      </c>
    </row>
    <row r="13202" spans="2:17" x14ac:dyDescent="0.25">
      <c r="B13202" s="6"/>
      <c r="C13202" s="5"/>
      <c r="D13202" s="5"/>
      <c r="E13202" s="6"/>
      <c r="F13202" s="5"/>
      <c r="G13202" s="5"/>
      <c r="H13202" s="6"/>
      <c r="I13202" s="6"/>
      <c r="J13202" s="6"/>
      <c r="K13202" s="6"/>
      <c r="L13202" s="7"/>
      <c r="M13202" s="7" t="str">
        <f>IFERROR(VLOOKUP(C13202,'MASTER ENROLLMENT'!$B$4:$D$14094,3,0),"")</f>
        <v/>
      </c>
      <c r="O13202" s="6" t="str">
        <f t="shared" si="618"/>
        <v>0</v>
      </c>
      <c r="P13202" s="7">
        <f t="shared" si="619"/>
        <v>0</v>
      </c>
      <c r="Q13202" s="7" t="str">
        <f t="shared" si="620"/>
        <v>ENROLLED</v>
      </c>
    </row>
    <row r="13203" spans="2:17" x14ac:dyDescent="0.25">
      <c r="B13203" s="6"/>
      <c r="C13203" s="5"/>
      <c r="D13203" s="5"/>
      <c r="E13203" s="6"/>
      <c r="F13203" s="5"/>
      <c r="G13203" s="5"/>
      <c r="H13203" s="6"/>
      <c r="I13203" s="6"/>
      <c r="J13203" s="6"/>
      <c r="K13203" s="6"/>
      <c r="L13203" s="7"/>
      <c r="M13203" s="7" t="str">
        <f>IFERROR(VLOOKUP(C13203,'MASTER ENROLLMENT'!$B$4:$D$14094,3,0),"")</f>
        <v/>
      </c>
      <c r="O13203" s="6" t="str">
        <f t="shared" si="618"/>
        <v>0</v>
      </c>
      <c r="P13203" s="7">
        <f t="shared" si="619"/>
        <v>0</v>
      </c>
      <c r="Q13203" s="7" t="str">
        <f t="shared" si="620"/>
        <v>ENROLLED</v>
      </c>
    </row>
    <row r="13204" spans="2:17" x14ac:dyDescent="0.25">
      <c r="B13204" s="6"/>
      <c r="C13204" s="5"/>
      <c r="D13204" s="5"/>
      <c r="E13204" s="6"/>
      <c r="F13204" s="5"/>
      <c r="G13204" s="5"/>
      <c r="H13204" s="6"/>
      <c r="I13204" s="6"/>
      <c r="J13204" s="6"/>
      <c r="K13204" s="6"/>
      <c r="L13204" s="7"/>
      <c r="M13204" s="7" t="str">
        <f>IFERROR(VLOOKUP(C13204,'MASTER ENROLLMENT'!$B$4:$D$14094,3,0),"")</f>
        <v/>
      </c>
      <c r="O13204" s="6" t="str">
        <f t="shared" si="618"/>
        <v>0</v>
      </c>
      <c r="P13204" s="7">
        <f t="shared" si="619"/>
        <v>0</v>
      </c>
      <c r="Q13204" s="7" t="str">
        <f t="shared" si="620"/>
        <v>ENROLLED</v>
      </c>
    </row>
    <row r="13205" spans="2:17" x14ac:dyDescent="0.25">
      <c r="B13205" s="6"/>
      <c r="C13205" s="5"/>
      <c r="D13205" s="5"/>
      <c r="E13205" s="6"/>
      <c r="F13205" s="5"/>
      <c r="G13205" s="5"/>
      <c r="H13205" s="6"/>
      <c r="I13205" s="6"/>
      <c r="J13205" s="6"/>
      <c r="K13205" s="6"/>
      <c r="L13205" s="7"/>
      <c r="M13205" s="7" t="str">
        <f>IFERROR(VLOOKUP(C13205,'MASTER ENROLLMENT'!$B$4:$D$14094,3,0),"")</f>
        <v/>
      </c>
      <c r="O13205" s="6" t="str">
        <f t="shared" si="618"/>
        <v>0</v>
      </c>
      <c r="P13205" s="7">
        <f t="shared" si="619"/>
        <v>0</v>
      </c>
      <c r="Q13205" s="7" t="str">
        <f t="shared" si="620"/>
        <v>ENROLLED</v>
      </c>
    </row>
    <row r="13206" spans="2:17" x14ac:dyDescent="0.25">
      <c r="B13206" s="6"/>
      <c r="C13206" s="5"/>
      <c r="D13206" s="5"/>
      <c r="E13206" s="6"/>
      <c r="F13206" s="5"/>
      <c r="G13206" s="5"/>
      <c r="H13206" s="6"/>
      <c r="I13206" s="6"/>
      <c r="J13206" s="6"/>
      <c r="K13206" s="6"/>
      <c r="L13206" s="7"/>
      <c r="M13206" s="7" t="str">
        <f>IFERROR(VLOOKUP(C13206,'MASTER ENROLLMENT'!$B$4:$D$14094,3,0),"")</f>
        <v/>
      </c>
      <c r="O13206" s="6" t="str">
        <f t="shared" si="618"/>
        <v>0</v>
      </c>
      <c r="P13206" s="7">
        <f t="shared" si="619"/>
        <v>0</v>
      </c>
      <c r="Q13206" s="7" t="str">
        <f t="shared" si="620"/>
        <v>ENROLLED</v>
      </c>
    </row>
    <row r="13207" spans="2:17" x14ac:dyDescent="0.25">
      <c r="B13207" s="6"/>
      <c r="C13207" s="5"/>
      <c r="D13207" s="5"/>
      <c r="E13207" s="6"/>
      <c r="F13207" s="5"/>
      <c r="G13207" s="5"/>
      <c r="H13207" s="6"/>
      <c r="I13207" s="6"/>
      <c r="J13207" s="6"/>
      <c r="K13207" s="6"/>
      <c r="L13207" s="7"/>
      <c r="M13207" s="7" t="str">
        <f>IFERROR(VLOOKUP(C13207,'MASTER ENROLLMENT'!$B$4:$D$14094,3,0),"")</f>
        <v/>
      </c>
      <c r="O13207" s="6" t="str">
        <f t="shared" si="618"/>
        <v>0</v>
      </c>
      <c r="P13207" s="7">
        <f t="shared" si="619"/>
        <v>0</v>
      </c>
      <c r="Q13207" s="7" t="str">
        <f t="shared" si="620"/>
        <v>ENROLLED</v>
      </c>
    </row>
    <row r="13208" spans="2:17" x14ac:dyDescent="0.25">
      <c r="B13208" s="6"/>
      <c r="C13208" s="5"/>
      <c r="D13208" s="5"/>
      <c r="E13208" s="6"/>
      <c r="F13208" s="5"/>
      <c r="G13208" s="5"/>
      <c r="H13208" s="6"/>
      <c r="I13208" s="6"/>
      <c r="J13208" s="6"/>
      <c r="K13208" s="6"/>
      <c r="L13208" s="7"/>
      <c r="M13208" s="7" t="str">
        <f>IFERROR(VLOOKUP(C13208,'MASTER ENROLLMENT'!$B$4:$D$14094,3,0),"")</f>
        <v/>
      </c>
      <c r="O13208" s="6" t="str">
        <f t="shared" si="618"/>
        <v>0</v>
      </c>
      <c r="P13208" s="7">
        <f t="shared" si="619"/>
        <v>0</v>
      </c>
      <c r="Q13208" s="7" t="str">
        <f t="shared" si="620"/>
        <v>ENROLLED</v>
      </c>
    </row>
    <row r="13209" spans="2:17" x14ac:dyDescent="0.25">
      <c r="B13209" s="6"/>
      <c r="C13209" s="5"/>
      <c r="D13209" s="5"/>
      <c r="E13209" s="6"/>
      <c r="F13209" s="5"/>
      <c r="G13209" s="5"/>
      <c r="H13209" s="6"/>
      <c r="I13209" s="6"/>
      <c r="J13209" s="6"/>
      <c r="K13209" s="6"/>
      <c r="L13209" s="7"/>
      <c r="M13209" s="7" t="str">
        <f>IFERROR(VLOOKUP(C13209,'MASTER ENROLLMENT'!$B$4:$D$14094,3,0),"")</f>
        <v/>
      </c>
      <c r="O13209" s="6" t="str">
        <f t="shared" si="618"/>
        <v>0</v>
      </c>
      <c r="P13209" s="7">
        <f t="shared" si="619"/>
        <v>0</v>
      </c>
      <c r="Q13209" s="7" t="str">
        <f t="shared" si="620"/>
        <v>ENROLLED</v>
      </c>
    </row>
    <row r="13210" spans="2:17" x14ac:dyDescent="0.25">
      <c r="B13210" s="6"/>
      <c r="C13210" s="5"/>
      <c r="D13210" s="5"/>
      <c r="E13210" s="6"/>
      <c r="F13210" s="5"/>
      <c r="G13210" s="5"/>
      <c r="H13210" s="6"/>
      <c r="I13210" s="6"/>
      <c r="J13210" s="6"/>
      <c r="K13210" s="6"/>
      <c r="L13210" s="7"/>
      <c r="M13210" s="7" t="str">
        <f>IFERROR(VLOOKUP(C13210,'MASTER ENROLLMENT'!$B$4:$D$14094,3,0),"")</f>
        <v/>
      </c>
      <c r="O13210" s="6" t="str">
        <f t="shared" si="618"/>
        <v>0</v>
      </c>
      <c r="P13210" s="7">
        <f t="shared" si="619"/>
        <v>0</v>
      </c>
      <c r="Q13210" s="7" t="str">
        <f t="shared" si="620"/>
        <v>ENROLLED</v>
      </c>
    </row>
    <row r="13211" spans="2:17" x14ac:dyDescent="0.25">
      <c r="B13211" s="6"/>
      <c r="C13211" s="5"/>
      <c r="D13211" s="5"/>
      <c r="E13211" s="6"/>
      <c r="F13211" s="5"/>
      <c r="G13211" s="5"/>
      <c r="H13211" s="6"/>
      <c r="I13211" s="6"/>
      <c r="J13211" s="6"/>
      <c r="K13211" s="6"/>
      <c r="L13211" s="7"/>
      <c r="M13211" s="7" t="str">
        <f>IFERROR(VLOOKUP(C13211,'MASTER ENROLLMENT'!$B$4:$D$14094,3,0),"")</f>
        <v/>
      </c>
      <c r="O13211" s="6" t="str">
        <f t="shared" si="618"/>
        <v>0</v>
      </c>
      <c r="P13211" s="7">
        <f t="shared" si="619"/>
        <v>0</v>
      </c>
      <c r="Q13211" s="7" t="str">
        <f t="shared" si="620"/>
        <v>ENROLLED</v>
      </c>
    </row>
    <row r="13212" spans="2:17" x14ac:dyDescent="0.25">
      <c r="B13212" s="6"/>
      <c r="C13212" s="5"/>
      <c r="D13212" s="5"/>
      <c r="E13212" s="6"/>
      <c r="F13212" s="5"/>
      <c r="G13212" s="5"/>
      <c r="H13212" s="6"/>
      <c r="I13212" s="6"/>
      <c r="J13212" s="6"/>
      <c r="K13212" s="6"/>
      <c r="L13212" s="7"/>
      <c r="M13212" s="7" t="str">
        <f>IFERROR(VLOOKUP(C13212,'MASTER ENROLLMENT'!$B$4:$D$14094,3,0),"")</f>
        <v/>
      </c>
      <c r="O13212" s="6" t="str">
        <f t="shared" si="618"/>
        <v>0</v>
      </c>
      <c r="P13212" s="7">
        <f t="shared" si="619"/>
        <v>0</v>
      </c>
      <c r="Q13212" s="7" t="str">
        <f t="shared" si="620"/>
        <v>ENROLLED</v>
      </c>
    </row>
    <row r="13213" spans="2:17" x14ac:dyDescent="0.25">
      <c r="B13213" s="6"/>
      <c r="C13213" s="5"/>
      <c r="D13213" s="5"/>
      <c r="E13213" s="6"/>
      <c r="F13213" s="5"/>
      <c r="G13213" s="5"/>
      <c r="H13213" s="6"/>
      <c r="I13213" s="6"/>
      <c r="J13213" s="6"/>
      <c r="K13213" s="6"/>
      <c r="L13213" s="7"/>
      <c r="M13213" s="7" t="str">
        <f>IFERROR(VLOOKUP(C13213,'MASTER ENROLLMENT'!$B$4:$D$14094,3,0),"")</f>
        <v/>
      </c>
      <c r="O13213" s="6" t="str">
        <f t="shared" si="618"/>
        <v>0</v>
      </c>
      <c r="P13213" s="7">
        <f t="shared" si="619"/>
        <v>0</v>
      </c>
      <c r="Q13213" s="7" t="str">
        <f t="shared" si="620"/>
        <v>ENROLLED</v>
      </c>
    </row>
    <row r="13214" spans="2:17" x14ac:dyDescent="0.25">
      <c r="B13214" s="6"/>
      <c r="C13214" s="5"/>
      <c r="D13214" s="5"/>
      <c r="E13214" s="6"/>
      <c r="F13214" s="5"/>
      <c r="G13214" s="5"/>
      <c r="H13214" s="6"/>
      <c r="I13214" s="6"/>
      <c r="J13214" s="6"/>
      <c r="K13214" s="6"/>
      <c r="L13214" s="7"/>
      <c r="M13214" s="7" t="str">
        <f>IFERROR(VLOOKUP(C13214,'MASTER ENROLLMENT'!$B$4:$D$14094,3,0),"")</f>
        <v/>
      </c>
      <c r="O13214" s="6" t="str">
        <f t="shared" si="618"/>
        <v>0</v>
      </c>
      <c r="P13214" s="7">
        <f t="shared" si="619"/>
        <v>0</v>
      </c>
      <c r="Q13214" s="7" t="str">
        <f t="shared" si="620"/>
        <v>ENROLLED</v>
      </c>
    </row>
    <row r="13215" spans="2:17" x14ac:dyDescent="0.25">
      <c r="B13215" s="6"/>
      <c r="C13215" s="5"/>
      <c r="D13215" s="5"/>
      <c r="E13215" s="6"/>
      <c r="F13215" s="5"/>
      <c r="G13215" s="5"/>
      <c r="H13215" s="6"/>
      <c r="I13215" s="6"/>
      <c r="J13215" s="6"/>
      <c r="K13215" s="6"/>
      <c r="L13215" s="7"/>
      <c r="M13215" s="7" t="str">
        <f>IFERROR(VLOOKUP(C13215,'MASTER ENROLLMENT'!$B$4:$D$14094,3,0),"")</f>
        <v/>
      </c>
      <c r="O13215" s="6" t="str">
        <f t="shared" si="618"/>
        <v>0</v>
      </c>
      <c r="P13215" s="7">
        <f t="shared" si="619"/>
        <v>0</v>
      </c>
      <c r="Q13215" s="7" t="str">
        <f t="shared" si="620"/>
        <v>ENROLLED</v>
      </c>
    </row>
    <row r="13216" spans="2:17" x14ac:dyDescent="0.25">
      <c r="B13216" s="6"/>
      <c r="C13216" s="5"/>
      <c r="D13216" s="5"/>
      <c r="E13216" s="6"/>
      <c r="F13216" s="5"/>
      <c r="G13216" s="5"/>
      <c r="H13216" s="6"/>
      <c r="I13216" s="6"/>
      <c r="J13216" s="6"/>
      <c r="K13216" s="6"/>
      <c r="L13216" s="7"/>
      <c r="M13216" s="7" t="str">
        <f>IFERROR(VLOOKUP(C13216,'MASTER ENROLLMENT'!$B$4:$D$14094,3,0),"")</f>
        <v/>
      </c>
      <c r="O13216" s="6" t="str">
        <f t="shared" si="618"/>
        <v>0</v>
      </c>
      <c r="P13216" s="7">
        <f t="shared" si="619"/>
        <v>0</v>
      </c>
      <c r="Q13216" s="7" t="str">
        <f t="shared" si="620"/>
        <v>ENROLLED</v>
      </c>
    </row>
    <row r="13217" spans="2:17" x14ac:dyDescent="0.25">
      <c r="B13217" s="6"/>
      <c r="C13217" s="5"/>
      <c r="D13217" s="5"/>
      <c r="E13217" s="6"/>
      <c r="F13217" s="5"/>
      <c r="G13217" s="5"/>
      <c r="H13217" s="6"/>
      <c r="I13217" s="6"/>
      <c r="J13217" s="6"/>
      <c r="K13217" s="6"/>
      <c r="L13217" s="7"/>
      <c r="M13217" s="7" t="str">
        <f>IFERROR(VLOOKUP(C13217,'MASTER ENROLLMENT'!$B$4:$D$14094,3,0),"")</f>
        <v/>
      </c>
      <c r="O13217" s="6" t="str">
        <f t="shared" si="618"/>
        <v>0</v>
      </c>
      <c r="P13217" s="7">
        <f t="shared" si="619"/>
        <v>0</v>
      </c>
      <c r="Q13217" s="7" t="str">
        <f t="shared" si="620"/>
        <v>ENROLLED</v>
      </c>
    </row>
    <row r="13218" spans="2:17" x14ac:dyDescent="0.25">
      <c r="B13218" s="6"/>
      <c r="C13218" s="5"/>
      <c r="D13218" s="5"/>
      <c r="E13218" s="6"/>
      <c r="F13218" s="5"/>
      <c r="G13218" s="5"/>
      <c r="H13218" s="6"/>
      <c r="I13218" s="6"/>
      <c r="J13218" s="6"/>
      <c r="K13218" s="6"/>
      <c r="L13218" s="7"/>
      <c r="M13218" s="7" t="str">
        <f>IFERROR(VLOOKUP(C13218,'MASTER ENROLLMENT'!$B$4:$D$14094,3,0),"")</f>
        <v/>
      </c>
      <c r="O13218" s="6" t="str">
        <f t="shared" si="618"/>
        <v>0</v>
      </c>
      <c r="P13218" s="7">
        <f t="shared" si="619"/>
        <v>0</v>
      </c>
      <c r="Q13218" s="7" t="str">
        <f t="shared" si="620"/>
        <v>ENROLLED</v>
      </c>
    </row>
    <row r="13219" spans="2:17" x14ac:dyDescent="0.25">
      <c r="B13219" s="6"/>
      <c r="C13219" s="5"/>
      <c r="D13219" s="5"/>
      <c r="E13219" s="6"/>
      <c r="F13219" s="5"/>
      <c r="G13219" s="5"/>
      <c r="H13219" s="6"/>
      <c r="I13219" s="6"/>
      <c r="J13219" s="6"/>
      <c r="K13219" s="6"/>
      <c r="L13219" s="7"/>
      <c r="M13219" s="7" t="str">
        <f>IFERROR(VLOOKUP(C13219,'MASTER ENROLLMENT'!$B$4:$D$14094,3,0),"")</f>
        <v/>
      </c>
      <c r="O13219" s="6" t="str">
        <f t="shared" si="618"/>
        <v>0</v>
      </c>
      <c r="P13219" s="7">
        <f t="shared" si="619"/>
        <v>0</v>
      </c>
      <c r="Q13219" s="7" t="str">
        <f t="shared" si="620"/>
        <v>ENROLLED</v>
      </c>
    </row>
    <row r="13220" spans="2:17" x14ac:dyDescent="0.25">
      <c r="B13220" s="6"/>
      <c r="C13220" s="5"/>
      <c r="D13220" s="5"/>
      <c r="E13220" s="6"/>
      <c r="F13220" s="5"/>
      <c r="G13220" s="5"/>
      <c r="H13220" s="6"/>
      <c r="I13220" s="6"/>
      <c r="J13220" s="6"/>
      <c r="K13220" s="6"/>
      <c r="L13220" s="7"/>
      <c r="M13220" s="7" t="str">
        <f>IFERROR(VLOOKUP(C13220,'MASTER ENROLLMENT'!$B$4:$D$14094,3,0),"")</f>
        <v/>
      </c>
      <c r="O13220" s="6" t="str">
        <f t="shared" si="618"/>
        <v>0</v>
      </c>
      <c r="P13220" s="7">
        <f t="shared" si="619"/>
        <v>0</v>
      </c>
      <c r="Q13220" s="7" t="str">
        <f t="shared" si="620"/>
        <v>ENROLLED</v>
      </c>
    </row>
    <row r="13221" spans="2:17" x14ac:dyDescent="0.25">
      <c r="B13221" s="6"/>
      <c r="C13221" s="5"/>
      <c r="D13221" s="5"/>
      <c r="E13221" s="6"/>
      <c r="F13221" s="5"/>
      <c r="G13221" s="5"/>
      <c r="H13221" s="6"/>
      <c r="I13221" s="6"/>
      <c r="J13221" s="6"/>
      <c r="K13221" s="6"/>
      <c r="L13221" s="7"/>
      <c r="M13221" s="7" t="str">
        <f>IFERROR(VLOOKUP(C13221,'MASTER ENROLLMENT'!$B$4:$D$14094,3,0),"")</f>
        <v/>
      </c>
      <c r="O13221" s="6" t="str">
        <f t="shared" si="618"/>
        <v>0</v>
      </c>
      <c r="P13221" s="7">
        <f t="shared" si="619"/>
        <v>0</v>
      </c>
      <c r="Q13221" s="7" t="str">
        <f t="shared" si="620"/>
        <v>ENROLLED</v>
      </c>
    </row>
    <row r="13222" spans="2:17" x14ac:dyDescent="0.25">
      <c r="B13222" s="6"/>
      <c r="C13222" s="5"/>
      <c r="D13222" s="5"/>
      <c r="E13222" s="6"/>
      <c r="F13222" s="5"/>
      <c r="G13222" s="5"/>
      <c r="H13222" s="6"/>
      <c r="I13222" s="6"/>
      <c r="J13222" s="6"/>
      <c r="K13222" s="6"/>
      <c r="L13222" s="7"/>
      <c r="M13222" s="7" t="str">
        <f>IFERROR(VLOOKUP(C13222,'MASTER ENROLLMENT'!$B$4:$D$14094,3,0),"")</f>
        <v/>
      </c>
      <c r="O13222" s="6" t="str">
        <f t="shared" si="618"/>
        <v>0</v>
      </c>
      <c r="P13222" s="7">
        <f t="shared" si="619"/>
        <v>0</v>
      </c>
      <c r="Q13222" s="7" t="str">
        <f t="shared" si="620"/>
        <v>ENROLLED</v>
      </c>
    </row>
    <row r="13223" spans="2:17" x14ac:dyDescent="0.25">
      <c r="B13223" s="6"/>
      <c r="C13223" s="5"/>
      <c r="D13223" s="5"/>
      <c r="E13223" s="6"/>
      <c r="F13223" s="5"/>
      <c r="G13223" s="5"/>
      <c r="H13223" s="6"/>
      <c r="I13223" s="6"/>
      <c r="J13223" s="6"/>
      <c r="K13223" s="6"/>
      <c r="L13223" s="7"/>
      <c r="M13223" s="7" t="str">
        <f>IFERROR(VLOOKUP(C13223,'MASTER ENROLLMENT'!$B$4:$D$14094,3,0),"")</f>
        <v/>
      </c>
      <c r="O13223" s="6" t="str">
        <f t="shared" si="618"/>
        <v>0</v>
      </c>
      <c r="P13223" s="7">
        <f t="shared" si="619"/>
        <v>0</v>
      </c>
      <c r="Q13223" s="7" t="str">
        <f t="shared" si="620"/>
        <v>ENROLLED</v>
      </c>
    </row>
    <row r="13224" spans="2:17" x14ac:dyDescent="0.25">
      <c r="B13224" s="6"/>
      <c r="C13224" s="5"/>
      <c r="D13224" s="5"/>
      <c r="E13224" s="6"/>
      <c r="F13224" s="5"/>
      <c r="G13224" s="5"/>
      <c r="H13224" s="6"/>
      <c r="I13224" s="6"/>
      <c r="J13224" s="6"/>
      <c r="K13224" s="6"/>
      <c r="L13224" s="7"/>
      <c r="M13224" s="7" t="str">
        <f>IFERROR(VLOOKUP(C13224,'MASTER ENROLLMENT'!$B$4:$D$14094,3,0),"")</f>
        <v/>
      </c>
      <c r="O13224" s="6" t="str">
        <f t="shared" si="618"/>
        <v>0</v>
      </c>
      <c r="P13224" s="7">
        <f t="shared" si="619"/>
        <v>0</v>
      </c>
      <c r="Q13224" s="7" t="str">
        <f t="shared" si="620"/>
        <v>ENROLLED</v>
      </c>
    </row>
    <row r="13225" spans="2:17" x14ac:dyDescent="0.25">
      <c r="B13225" s="6"/>
      <c r="C13225" s="5"/>
      <c r="D13225" s="5"/>
      <c r="E13225" s="6"/>
      <c r="F13225" s="5"/>
      <c r="G13225" s="5"/>
      <c r="H13225" s="6"/>
      <c r="I13225" s="6"/>
      <c r="J13225" s="6"/>
      <c r="K13225" s="6"/>
      <c r="L13225" s="7"/>
      <c r="M13225" s="7" t="str">
        <f>IFERROR(VLOOKUP(C13225,'MASTER ENROLLMENT'!$B$4:$D$14094,3,0),"")</f>
        <v/>
      </c>
      <c r="O13225" s="6" t="str">
        <f t="shared" si="618"/>
        <v>0</v>
      </c>
      <c r="P13225" s="7">
        <f t="shared" si="619"/>
        <v>0</v>
      </c>
      <c r="Q13225" s="7" t="str">
        <f t="shared" si="620"/>
        <v>ENROLLED</v>
      </c>
    </row>
    <row r="13226" spans="2:17" x14ac:dyDescent="0.25">
      <c r="B13226" s="6"/>
      <c r="C13226" s="5"/>
      <c r="D13226" s="5"/>
      <c r="E13226" s="6"/>
      <c r="F13226" s="5"/>
      <c r="G13226" s="5"/>
      <c r="H13226" s="6"/>
      <c r="I13226" s="6"/>
      <c r="J13226" s="6"/>
      <c r="K13226" s="6"/>
      <c r="L13226" s="7"/>
      <c r="M13226" s="7" t="str">
        <f>IFERROR(VLOOKUP(C13226,'MASTER ENROLLMENT'!$B$4:$D$14094,3,0),"")</f>
        <v/>
      </c>
      <c r="O13226" s="6" t="str">
        <f t="shared" si="618"/>
        <v>0</v>
      </c>
      <c r="P13226" s="7">
        <f t="shared" si="619"/>
        <v>0</v>
      </c>
      <c r="Q13226" s="7" t="str">
        <f t="shared" si="620"/>
        <v>ENROLLED</v>
      </c>
    </row>
    <row r="13227" spans="2:17" x14ac:dyDescent="0.25">
      <c r="B13227" s="6"/>
      <c r="C13227" s="5"/>
      <c r="D13227" s="5"/>
      <c r="E13227" s="6"/>
      <c r="F13227" s="5"/>
      <c r="G13227" s="5"/>
      <c r="H13227" s="6"/>
      <c r="I13227" s="6"/>
      <c r="J13227" s="6"/>
      <c r="K13227" s="6"/>
      <c r="L13227" s="7"/>
      <c r="M13227" s="7" t="str">
        <f>IFERROR(VLOOKUP(C13227,'MASTER ENROLLMENT'!$B$4:$D$14094,3,0),"")</f>
        <v/>
      </c>
      <c r="O13227" s="6" t="str">
        <f t="shared" si="618"/>
        <v>0</v>
      </c>
      <c r="P13227" s="7">
        <f t="shared" si="619"/>
        <v>0</v>
      </c>
      <c r="Q13227" s="7" t="str">
        <f t="shared" si="620"/>
        <v>ENROLLED</v>
      </c>
    </row>
    <row r="13228" spans="2:17" x14ac:dyDescent="0.25">
      <c r="B13228" s="6"/>
      <c r="C13228" s="5"/>
      <c r="D13228" s="5"/>
      <c r="E13228" s="6"/>
      <c r="F13228" s="5"/>
      <c r="G13228" s="5"/>
      <c r="H13228" s="6"/>
      <c r="I13228" s="6"/>
      <c r="J13228" s="6"/>
      <c r="K13228" s="6"/>
      <c r="L13228" s="7"/>
      <c r="M13228" s="7" t="str">
        <f>IFERROR(VLOOKUP(C13228,'MASTER ENROLLMENT'!$B$4:$D$14094,3,0),"")</f>
        <v/>
      </c>
      <c r="O13228" s="6" t="str">
        <f t="shared" si="618"/>
        <v>0</v>
      </c>
      <c r="P13228" s="7">
        <f t="shared" si="619"/>
        <v>0</v>
      </c>
      <c r="Q13228" s="7" t="str">
        <f t="shared" si="620"/>
        <v>ENROLLED</v>
      </c>
    </row>
    <row r="13229" spans="2:17" x14ac:dyDescent="0.25">
      <c r="B13229" s="6"/>
      <c r="C13229" s="5"/>
      <c r="D13229" s="5"/>
      <c r="E13229" s="6"/>
      <c r="F13229" s="5"/>
      <c r="G13229" s="5"/>
      <c r="H13229" s="6"/>
      <c r="I13229" s="6"/>
      <c r="J13229" s="6"/>
      <c r="K13229" s="6"/>
      <c r="L13229" s="7"/>
      <c r="M13229" s="7" t="str">
        <f>IFERROR(VLOOKUP(C13229,'MASTER ENROLLMENT'!$B$4:$D$14094,3,0),"")</f>
        <v/>
      </c>
      <c r="O13229" s="6" t="str">
        <f t="shared" si="618"/>
        <v>0</v>
      </c>
      <c r="P13229" s="7">
        <f t="shared" si="619"/>
        <v>0</v>
      </c>
      <c r="Q13229" s="7" t="str">
        <f t="shared" si="620"/>
        <v>ENROLLED</v>
      </c>
    </row>
    <row r="13230" spans="2:17" x14ac:dyDescent="0.25">
      <c r="B13230" s="6"/>
      <c r="C13230" s="5"/>
      <c r="D13230" s="5"/>
      <c r="E13230" s="6"/>
      <c r="F13230" s="5"/>
      <c r="G13230" s="5"/>
      <c r="H13230" s="6"/>
      <c r="I13230" s="6"/>
      <c r="J13230" s="6"/>
      <c r="K13230" s="6"/>
      <c r="L13230" s="7"/>
      <c r="M13230" s="7" t="str">
        <f>IFERROR(VLOOKUP(C13230,'MASTER ENROLLMENT'!$B$4:$D$14094,3,0),"")</f>
        <v/>
      </c>
      <c r="O13230" s="6" t="str">
        <f t="shared" si="618"/>
        <v>0</v>
      </c>
      <c r="P13230" s="7">
        <f t="shared" si="619"/>
        <v>0</v>
      </c>
      <c r="Q13230" s="7" t="str">
        <f t="shared" si="620"/>
        <v>ENROLLED</v>
      </c>
    </row>
    <row r="13231" spans="2:17" x14ac:dyDescent="0.25">
      <c r="B13231" s="6"/>
      <c r="C13231" s="5"/>
      <c r="D13231" s="5"/>
      <c r="E13231" s="6"/>
      <c r="F13231" s="5"/>
      <c r="G13231" s="5"/>
      <c r="H13231" s="6"/>
      <c r="I13231" s="6"/>
      <c r="J13231" s="6"/>
      <c r="K13231" s="6"/>
      <c r="L13231" s="7"/>
      <c r="M13231" s="7" t="str">
        <f>IFERROR(VLOOKUP(C13231,'MASTER ENROLLMENT'!$B$4:$D$14094,3,0),"")</f>
        <v/>
      </c>
      <c r="O13231" s="6" t="str">
        <f t="shared" si="618"/>
        <v>0</v>
      </c>
      <c r="P13231" s="7">
        <f t="shared" si="619"/>
        <v>0</v>
      </c>
      <c r="Q13231" s="7" t="str">
        <f t="shared" si="620"/>
        <v>ENROLLED</v>
      </c>
    </row>
    <row r="13232" spans="2:17" x14ac:dyDescent="0.25">
      <c r="B13232" s="6"/>
      <c r="C13232" s="5"/>
      <c r="D13232" s="5"/>
      <c r="E13232" s="6"/>
      <c r="F13232" s="5"/>
      <c r="G13232" s="5"/>
      <c r="H13232" s="6"/>
      <c r="I13232" s="6"/>
      <c r="J13232" s="6"/>
      <c r="K13232" s="6"/>
      <c r="L13232" s="7"/>
      <c r="M13232" s="7" t="str">
        <f>IFERROR(VLOOKUP(C13232,'MASTER ENROLLMENT'!$B$4:$D$14094,3,0),"")</f>
        <v/>
      </c>
      <c r="O13232" s="6" t="str">
        <f t="shared" si="618"/>
        <v>0</v>
      </c>
      <c r="P13232" s="7">
        <f t="shared" si="619"/>
        <v>0</v>
      </c>
      <c r="Q13232" s="7" t="str">
        <f t="shared" si="620"/>
        <v>ENROLLED</v>
      </c>
    </row>
    <row r="13233" spans="2:17" x14ac:dyDescent="0.25">
      <c r="B13233" s="6"/>
      <c r="C13233" s="5"/>
      <c r="D13233" s="5"/>
      <c r="E13233" s="6"/>
      <c r="F13233" s="5"/>
      <c r="G13233" s="5"/>
      <c r="H13233" s="6"/>
      <c r="I13233" s="6"/>
      <c r="J13233" s="6"/>
      <c r="K13233" s="6"/>
      <c r="L13233" s="7"/>
      <c r="M13233" s="7" t="str">
        <f>IFERROR(VLOOKUP(C13233,'MASTER ENROLLMENT'!$B$4:$D$14094,3,0),"")</f>
        <v/>
      </c>
      <c r="O13233" s="6" t="str">
        <f t="shared" si="618"/>
        <v>0</v>
      </c>
      <c r="P13233" s="7">
        <f t="shared" si="619"/>
        <v>0</v>
      </c>
      <c r="Q13233" s="7" t="str">
        <f t="shared" si="620"/>
        <v>ENROLLED</v>
      </c>
    </row>
    <row r="13234" spans="2:17" x14ac:dyDescent="0.25">
      <c r="B13234" s="6"/>
      <c r="C13234" s="5"/>
      <c r="D13234" s="5"/>
      <c r="E13234" s="6"/>
      <c r="F13234" s="5"/>
      <c r="G13234" s="5"/>
      <c r="H13234" s="6"/>
      <c r="I13234" s="6"/>
      <c r="J13234" s="6"/>
      <c r="K13234" s="6"/>
      <c r="L13234" s="7"/>
      <c r="M13234" s="7" t="str">
        <f>IFERROR(VLOOKUP(C13234,'MASTER ENROLLMENT'!$B$4:$D$14094,3,0),"")</f>
        <v/>
      </c>
      <c r="O13234" s="6" t="str">
        <f t="shared" si="618"/>
        <v>0</v>
      </c>
      <c r="P13234" s="7">
        <f t="shared" si="619"/>
        <v>0</v>
      </c>
      <c r="Q13234" s="7" t="str">
        <f t="shared" si="620"/>
        <v>ENROLLED</v>
      </c>
    </row>
    <row r="13235" spans="2:17" x14ac:dyDescent="0.25">
      <c r="B13235" s="6"/>
      <c r="C13235" s="5"/>
      <c r="D13235" s="5"/>
      <c r="E13235" s="6"/>
      <c r="F13235" s="5"/>
      <c r="G13235" s="5"/>
      <c r="H13235" s="6"/>
      <c r="I13235" s="6"/>
      <c r="J13235" s="6"/>
      <c r="K13235" s="6"/>
      <c r="L13235" s="7"/>
      <c r="M13235" s="7" t="str">
        <f>IFERROR(VLOOKUP(C13235,'MASTER ENROLLMENT'!$B$4:$D$14094,3,0),"")</f>
        <v/>
      </c>
      <c r="O13235" s="6" t="str">
        <f t="shared" si="618"/>
        <v>0</v>
      </c>
      <c r="P13235" s="7">
        <f t="shared" si="619"/>
        <v>0</v>
      </c>
      <c r="Q13235" s="7" t="str">
        <f t="shared" si="620"/>
        <v>ENROLLED</v>
      </c>
    </row>
    <row r="13236" spans="2:17" x14ac:dyDescent="0.25">
      <c r="B13236" s="6"/>
      <c r="C13236" s="5"/>
      <c r="D13236" s="5"/>
      <c r="E13236" s="6"/>
      <c r="F13236" s="5"/>
      <c r="G13236" s="5"/>
      <c r="H13236" s="6"/>
      <c r="I13236" s="6"/>
      <c r="J13236" s="6"/>
      <c r="K13236" s="6"/>
      <c r="L13236" s="7"/>
      <c r="M13236" s="7" t="str">
        <f>IFERROR(VLOOKUP(C13236,'MASTER ENROLLMENT'!$B$4:$D$14094,3,0),"")</f>
        <v/>
      </c>
      <c r="O13236" s="6" t="str">
        <f t="shared" si="618"/>
        <v>0</v>
      </c>
      <c r="P13236" s="7">
        <f t="shared" si="619"/>
        <v>0</v>
      </c>
      <c r="Q13236" s="7" t="str">
        <f t="shared" si="620"/>
        <v>ENROLLED</v>
      </c>
    </row>
    <row r="13237" spans="2:17" x14ac:dyDescent="0.25">
      <c r="B13237" s="6"/>
      <c r="C13237" s="5"/>
      <c r="D13237" s="5"/>
      <c r="E13237" s="6"/>
      <c r="F13237" s="5"/>
      <c r="G13237" s="5"/>
      <c r="H13237" s="6"/>
      <c r="I13237" s="6"/>
      <c r="J13237" s="6"/>
      <c r="K13237" s="6"/>
      <c r="L13237" s="7"/>
      <c r="M13237" s="7" t="str">
        <f>IFERROR(VLOOKUP(C13237,'MASTER ENROLLMENT'!$B$4:$D$14094,3,0),"")</f>
        <v/>
      </c>
      <c r="O13237" s="6" t="str">
        <f t="shared" si="618"/>
        <v>0</v>
      </c>
      <c r="P13237" s="7">
        <f t="shared" si="619"/>
        <v>0</v>
      </c>
      <c r="Q13237" s="7" t="str">
        <f t="shared" si="620"/>
        <v>ENROLLED</v>
      </c>
    </row>
    <row r="13238" spans="2:17" x14ac:dyDescent="0.25">
      <c r="B13238" s="6"/>
      <c r="C13238" s="5"/>
      <c r="D13238" s="5"/>
      <c r="E13238" s="6"/>
      <c r="F13238" s="5"/>
      <c r="G13238" s="5"/>
      <c r="H13238" s="6"/>
      <c r="I13238" s="6"/>
      <c r="J13238" s="6"/>
      <c r="K13238" s="6"/>
      <c r="L13238" s="7"/>
      <c r="M13238" s="7" t="str">
        <f>IFERROR(VLOOKUP(C13238,'MASTER ENROLLMENT'!$B$4:$D$14094,3,0),"")</f>
        <v/>
      </c>
      <c r="O13238" s="6" t="str">
        <f t="shared" si="618"/>
        <v>0</v>
      </c>
      <c r="P13238" s="7">
        <f t="shared" si="619"/>
        <v>0</v>
      </c>
      <c r="Q13238" s="7" t="str">
        <f t="shared" si="620"/>
        <v>ENROLLED</v>
      </c>
    </row>
    <row r="13239" spans="2:17" x14ac:dyDescent="0.25">
      <c r="B13239" s="6"/>
      <c r="C13239" s="5"/>
      <c r="D13239" s="5"/>
      <c r="E13239" s="6"/>
      <c r="F13239" s="5"/>
      <c r="G13239" s="5"/>
      <c r="H13239" s="6"/>
      <c r="I13239" s="6"/>
      <c r="J13239" s="6"/>
      <c r="K13239" s="6"/>
      <c r="L13239" s="7"/>
      <c r="M13239" s="7" t="str">
        <f>IFERROR(VLOOKUP(C13239,'MASTER ENROLLMENT'!$B$4:$D$14094,3,0),"")</f>
        <v/>
      </c>
      <c r="O13239" s="6" t="str">
        <f t="shared" si="618"/>
        <v>0</v>
      </c>
      <c r="P13239" s="7">
        <f t="shared" si="619"/>
        <v>0</v>
      </c>
      <c r="Q13239" s="7" t="str">
        <f t="shared" si="620"/>
        <v>ENROLLED</v>
      </c>
    </row>
    <row r="13240" spans="2:17" x14ac:dyDescent="0.25">
      <c r="B13240" s="6"/>
      <c r="C13240" s="5"/>
      <c r="D13240" s="5"/>
      <c r="E13240" s="6"/>
      <c r="F13240" s="5"/>
      <c r="G13240" s="5"/>
      <c r="H13240" s="6"/>
      <c r="I13240" s="6"/>
      <c r="J13240" s="6"/>
      <c r="K13240" s="6"/>
      <c r="L13240" s="7"/>
      <c r="M13240" s="7" t="str">
        <f>IFERROR(VLOOKUP(C13240,'MASTER ENROLLMENT'!$B$4:$D$14094,3,0),"")</f>
        <v/>
      </c>
      <c r="O13240" s="6" t="str">
        <f t="shared" si="618"/>
        <v>0</v>
      </c>
      <c r="P13240" s="7">
        <f t="shared" si="619"/>
        <v>0</v>
      </c>
      <c r="Q13240" s="7" t="str">
        <f t="shared" si="620"/>
        <v>ENROLLED</v>
      </c>
    </row>
    <row r="13241" spans="2:17" x14ac:dyDescent="0.25">
      <c r="B13241" s="6"/>
      <c r="C13241" s="5"/>
      <c r="D13241" s="5"/>
      <c r="E13241" s="6"/>
      <c r="F13241" s="5"/>
      <c r="G13241" s="5"/>
      <c r="H13241" s="6"/>
      <c r="I13241" s="6"/>
      <c r="J13241" s="6"/>
      <c r="K13241" s="6"/>
      <c r="L13241" s="7"/>
      <c r="M13241" s="7" t="str">
        <f>IFERROR(VLOOKUP(C13241,'MASTER ENROLLMENT'!$B$4:$D$14094,3,0),"")</f>
        <v/>
      </c>
      <c r="O13241" s="6" t="str">
        <f t="shared" si="618"/>
        <v>0</v>
      </c>
      <c r="P13241" s="7">
        <f t="shared" si="619"/>
        <v>0</v>
      </c>
      <c r="Q13241" s="7" t="str">
        <f t="shared" si="620"/>
        <v>ENROLLED</v>
      </c>
    </row>
    <row r="13242" spans="2:17" x14ac:dyDescent="0.25">
      <c r="B13242" s="6"/>
      <c r="C13242" s="5"/>
      <c r="D13242" s="5"/>
      <c r="E13242" s="6"/>
      <c r="F13242" s="5"/>
      <c r="G13242" s="5"/>
      <c r="H13242" s="6"/>
      <c r="I13242" s="6"/>
      <c r="J13242" s="6"/>
      <c r="K13242" s="6"/>
      <c r="L13242" s="7"/>
      <c r="M13242" s="7" t="str">
        <f>IFERROR(VLOOKUP(C13242,'MASTER ENROLLMENT'!$B$4:$D$14094,3,0),"")</f>
        <v/>
      </c>
      <c r="O13242" s="6" t="str">
        <f t="shared" si="618"/>
        <v>0</v>
      </c>
      <c r="P13242" s="7">
        <f t="shared" si="619"/>
        <v>0</v>
      </c>
      <c r="Q13242" s="7" t="str">
        <f t="shared" si="620"/>
        <v>ENROLLED</v>
      </c>
    </row>
    <row r="13243" spans="2:17" x14ac:dyDescent="0.25">
      <c r="B13243" s="6"/>
      <c r="C13243" s="5"/>
      <c r="D13243" s="5"/>
      <c r="E13243" s="6"/>
      <c r="F13243" s="5"/>
      <c r="G13243" s="5"/>
      <c r="H13243" s="6"/>
      <c r="I13243" s="6"/>
      <c r="J13243" s="6"/>
      <c r="K13243" s="6"/>
      <c r="L13243" s="7"/>
      <c r="M13243" s="7" t="str">
        <f>IFERROR(VLOOKUP(C13243,'MASTER ENROLLMENT'!$B$4:$D$14094,3,0),"")</f>
        <v/>
      </c>
      <c r="O13243" s="6" t="str">
        <f t="shared" si="618"/>
        <v>0</v>
      </c>
      <c r="P13243" s="7">
        <f t="shared" si="619"/>
        <v>0</v>
      </c>
      <c r="Q13243" s="7" t="str">
        <f t="shared" si="620"/>
        <v>ENROLLED</v>
      </c>
    </row>
    <row r="13244" spans="2:17" x14ac:dyDescent="0.25">
      <c r="B13244" s="6"/>
      <c r="C13244" s="5"/>
      <c r="D13244" s="5"/>
      <c r="E13244" s="6"/>
      <c r="F13244" s="5"/>
      <c r="G13244" s="5"/>
      <c r="H13244" s="6"/>
      <c r="I13244" s="6"/>
      <c r="J13244" s="6"/>
      <c r="K13244" s="6"/>
      <c r="L13244" s="7"/>
      <c r="M13244" s="7" t="str">
        <f>IFERROR(VLOOKUP(C13244,'MASTER ENROLLMENT'!$B$4:$D$14094,3,0),"")</f>
        <v/>
      </c>
      <c r="O13244" s="6" t="str">
        <f t="shared" si="618"/>
        <v>0</v>
      </c>
      <c r="P13244" s="7">
        <f t="shared" si="619"/>
        <v>0</v>
      </c>
      <c r="Q13244" s="7" t="str">
        <f t="shared" si="620"/>
        <v>ENROLLED</v>
      </c>
    </row>
    <row r="13245" spans="2:17" x14ac:dyDescent="0.25">
      <c r="B13245" s="6"/>
      <c r="C13245" s="5"/>
      <c r="D13245" s="5"/>
      <c r="E13245" s="6"/>
      <c r="F13245" s="5"/>
      <c r="G13245" s="5"/>
      <c r="H13245" s="6"/>
      <c r="I13245" s="6"/>
      <c r="J13245" s="6"/>
      <c r="K13245" s="6"/>
      <c r="L13245" s="7"/>
      <c r="M13245" s="7" t="str">
        <f>IFERROR(VLOOKUP(C13245,'MASTER ENROLLMENT'!$B$4:$D$14094,3,0),"")</f>
        <v/>
      </c>
      <c r="O13245" s="6" t="str">
        <f t="shared" si="618"/>
        <v>0</v>
      </c>
      <c r="P13245" s="7">
        <f t="shared" si="619"/>
        <v>0</v>
      </c>
      <c r="Q13245" s="7" t="str">
        <f t="shared" si="620"/>
        <v>ENROLLED</v>
      </c>
    </row>
    <row r="13246" spans="2:17" x14ac:dyDescent="0.25">
      <c r="B13246" s="6"/>
      <c r="C13246" s="5"/>
      <c r="D13246" s="5"/>
      <c r="E13246" s="6"/>
      <c r="F13246" s="5"/>
      <c r="G13246" s="5"/>
      <c r="H13246" s="6"/>
      <c r="I13246" s="6"/>
      <c r="J13246" s="6"/>
      <c r="K13246" s="6"/>
      <c r="L13246" s="7"/>
      <c r="M13246" s="7" t="str">
        <f>IFERROR(VLOOKUP(C13246,'MASTER ENROLLMENT'!$B$4:$D$14094,3,0),"")</f>
        <v/>
      </c>
      <c r="O13246" s="6" t="str">
        <f t="shared" si="618"/>
        <v>0</v>
      </c>
      <c r="P13246" s="7">
        <f t="shared" si="619"/>
        <v>0</v>
      </c>
      <c r="Q13246" s="7" t="str">
        <f t="shared" si="620"/>
        <v>ENROLLED</v>
      </c>
    </row>
    <row r="13247" spans="2:17" x14ac:dyDescent="0.25">
      <c r="B13247" s="6"/>
      <c r="C13247" s="5"/>
      <c r="D13247" s="5"/>
      <c r="E13247" s="6"/>
      <c r="F13247" s="5"/>
      <c r="G13247" s="5"/>
      <c r="H13247" s="6"/>
      <c r="I13247" s="6"/>
      <c r="J13247" s="6"/>
      <c r="K13247" s="6"/>
      <c r="L13247" s="7"/>
      <c r="M13247" s="7" t="str">
        <f>IFERROR(VLOOKUP(C13247,'MASTER ENROLLMENT'!$B$4:$D$14094,3,0),"")</f>
        <v/>
      </c>
      <c r="O13247" s="6" t="str">
        <f t="shared" si="618"/>
        <v>0</v>
      </c>
      <c r="P13247" s="7">
        <f t="shared" si="619"/>
        <v>0</v>
      </c>
      <c r="Q13247" s="7" t="str">
        <f t="shared" si="620"/>
        <v>ENROLLED</v>
      </c>
    </row>
    <row r="13248" spans="2:17" x14ac:dyDescent="0.25">
      <c r="B13248" s="6"/>
      <c r="C13248" s="5"/>
      <c r="D13248" s="5"/>
      <c r="E13248" s="6"/>
      <c r="F13248" s="5"/>
      <c r="G13248" s="5"/>
      <c r="H13248" s="6"/>
      <c r="I13248" s="6"/>
      <c r="J13248" s="6"/>
      <c r="K13248" s="6"/>
      <c r="L13248" s="7"/>
      <c r="M13248" s="7" t="str">
        <f>IFERROR(VLOOKUP(C13248,'MASTER ENROLLMENT'!$B$4:$D$14094,3,0),"")</f>
        <v/>
      </c>
      <c r="O13248" s="6" t="str">
        <f t="shared" si="618"/>
        <v>0</v>
      </c>
      <c r="P13248" s="7">
        <f t="shared" si="619"/>
        <v>0</v>
      </c>
      <c r="Q13248" s="7" t="str">
        <f t="shared" si="620"/>
        <v>ENROLLED</v>
      </c>
    </row>
    <row r="13249" spans="2:17" x14ac:dyDescent="0.25">
      <c r="B13249" s="6"/>
      <c r="C13249" s="5"/>
      <c r="D13249" s="5"/>
      <c r="E13249" s="6"/>
      <c r="F13249" s="5"/>
      <c r="G13249" s="5"/>
      <c r="H13249" s="6"/>
      <c r="I13249" s="6"/>
      <c r="J13249" s="6"/>
      <c r="K13249" s="6"/>
      <c r="L13249" s="7"/>
      <c r="M13249" s="7" t="str">
        <f>IFERROR(VLOOKUP(C13249,'MASTER ENROLLMENT'!$B$4:$D$14094,3,0),"")</f>
        <v/>
      </c>
      <c r="O13249" s="6" t="str">
        <f t="shared" si="618"/>
        <v>0</v>
      </c>
      <c r="P13249" s="7">
        <f t="shared" si="619"/>
        <v>0</v>
      </c>
      <c r="Q13249" s="7" t="str">
        <f t="shared" si="620"/>
        <v>ENROLLED</v>
      </c>
    </row>
    <row r="13250" spans="2:17" x14ac:dyDescent="0.25">
      <c r="B13250" s="6"/>
      <c r="C13250" s="5"/>
      <c r="D13250" s="5"/>
      <c r="E13250" s="6"/>
      <c r="F13250" s="5"/>
      <c r="G13250" s="5"/>
      <c r="H13250" s="6"/>
      <c r="I13250" s="6"/>
      <c r="J13250" s="6"/>
      <c r="K13250" s="6"/>
      <c r="L13250" s="7"/>
      <c r="M13250" s="7" t="str">
        <f>IFERROR(VLOOKUP(C13250,'MASTER ENROLLMENT'!$B$4:$D$14094,3,0),"")</f>
        <v/>
      </c>
      <c r="O13250" s="6" t="str">
        <f t="shared" ref="O13250:O13313" si="621">_xlfn.CONCAT(C13250,P13250)</f>
        <v>0</v>
      </c>
      <c r="P13250" s="7">
        <f t="shared" si="619"/>
        <v>0</v>
      </c>
      <c r="Q13250" s="7" t="str">
        <f t="shared" si="620"/>
        <v>ENROLLED</v>
      </c>
    </row>
    <row r="13251" spans="2:17" x14ac:dyDescent="0.25">
      <c r="B13251" s="6"/>
      <c r="C13251" s="5"/>
      <c r="D13251" s="5"/>
      <c r="E13251" s="6"/>
      <c r="F13251" s="5"/>
      <c r="G13251" s="5"/>
      <c r="H13251" s="6"/>
      <c r="I13251" s="6"/>
      <c r="J13251" s="6"/>
      <c r="K13251" s="6"/>
      <c r="L13251" s="7"/>
      <c r="M13251" s="7" t="str">
        <f>IFERROR(VLOOKUP(C13251,'MASTER ENROLLMENT'!$B$4:$D$14094,3,0),"")</f>
        <v/>
      </c>
      <c r="O13251" s="6" t="str">
        <f t="shared" si="621"/>
        <v>0</v>
      </c>
      <c r="P13251" s="7">
        <f t="shared" ref="P13251:P13314" si="622">+B13251</f>
        <v>0</v>
      </c>
      <c r="Q13251" s="7" t="str">
        <f t="shared" si="620"/>
        <v>ENROLLED</v>
      </c>
    </row>
    <row r="13252" spans="2:17" x14ac:dyDescent="0.25">
      <c r="B13252" s="6"/>
      <c r="C13252" s="5"/>
      <c r="D13252" s="5"/>
      <c r="E13252" s="6"/>
      <c r="F13252" s="5"/>
      <c r="G13252" s="5"/>
      <c r="H13252" s="6"/>
      <c r="I13252" s="6"/>
      <c r="J13252" s="6"/>
      <c r="K13252" s="6"/>
      <c r="L13252" s="7"/>
      <c r="M13252" s="7" t="str">
        <f>IFERROR(VLOOKUP(C13252,'MASTER ENROLLMENT'!$B$4:$D$14094,3,0),"")</f>
        <v/>
      </c>
      <c r="O13252" s="6" t="str">
        <f t="shared" si="621"/>
        <v>0</v>
      </c>
      <c r="P13252" s="7">
        <f t="shared" si="622"/>
        <v>0</v>
      </c>
      <c r="Q13252" s="7" t="str">
        <f t="shared" ref="Q13252:Q13315" si="623">+Q13251</f>
        <v>ENROLLED</v>
      </c>
    </row>
    <row r="13253" spans="2:17" x14ac:dyDescent="0.25">
      <c r="B13253" s="6"/>
      <c r="C13253" s="5"/>
      <c r="D13253" s="5"/>
      <c r="E13253" s="6"/>
      <c r="F13253" s="5"/>
      <c r="G13253" s="5"/>
      <c r="H13253" s="6"/>
      <c r="I13253" s="6"/>
      <c r="J13253" s="6"/>
      <c r="K13253" s="6"/>
      <c r="L13253" s="7"/>
      <c r="M13253" s="7" t="str">
        <f>IFERROR(VLOOKUP(C13253,'MASTER ENROLLMENT'!$B$4:$D$14094,3,0),"")</f>
        <v/>
      </c>
      <c r="O13253" s="6" t="str">
        <f t="shared" si="621"/>
        <v>0</v>
      </c>
      <c r="P13253" s="7">
        <f t="shared" si="622"/>
        <v>0</v>
      </c>
      <c r="Q13253" s="7" t="str">
        <f t="shared" si="623"/>
        <v>ENROLLED</v>
      </c>
    </row>
    <row r="13254" spans="2:17" x14ac:dyDescent="0.25">
      <c r="B13254" s="6"/>
      <c r="C13254" s="5"/>
      <c r="D13254" s="5"/>
      <c r="E13254" s="6"/>
      <c r="F13254" s="5"/>
      <c r="G13254" s="5"/>
      <c r="H13254" s="6"/>
      <c r="I13254" s="6"/>
      <c r="J13254" s="6"/>
      <c r="K13254" s="6"/>
      <c r="L13254" s="7"/>
      <c r="M13254" s="7" t="str">
        <f>IFERROR(VLOOKUP(C13254,'MASTER ENROLLMENT'!$B$4:$D$14094,3,0),"")</f>
        <v/>
      </c>
      <c r="O13254" s="6" t="str">
        <f t="shared" si="621"/>
        <v>0</v>
      </c>
      <c r="P13254" s="7">
        <f t="shared" si="622"/>
        <v>0</v>
      </c>
      <c r="Q13254" s="7" t="str">
        <f t="shared" si="623"/>
        <v>ENROLLED</v>
      </c>
    </row>
    <row r="13255" spans="2:17" x14ac:dyDescent="0.25">
      <c r="B13255" s="6"/>
      <c r="C13255" s="5"/>
      <c r="D13255" s="5"/>
      <c r="E13255" s="6"/>
      <c r="F13255" s="5"/>
      <c r="G13255" s="5"/>
      <c r="H13255" s="6"/>
      <c r="I13255" s="6"/>
      <c r="J13255" s="6"/>
      <c r="K13255" s="6"/>
      <c r="L13255" s="7"/>
      <c r="M13255" s="7" t="str">
        <f>IFERROR(VLOOKUP(C13255,'MASTER ENROLLMENT'!$B$4:$D$14094,3,0),"")</f>
        <v/>
      </c>
      <c r="O13255" s="6" t="str">
        <f t="shared" si="621"/>
        <v>0</v>
      </c>
      <c r="P13255" s="7">
        <f t="shared" si="622"/>
        <v>0</v>
      </c>
      <c r="Q13255" s="7" t="str">
        <f t="shared" si="623"/>
        <v>ENROLLED</v>
      </c>
    </row>
    <row r="13256" spans="2:17" x14ac:dyDescent="0.25">
      <c r="B13256" s="6"/>
      <c r="C13256" s="5"/>
      <c r="D13256" s="5"/>
      <c r="E13256" s="6"/>
      <c r="F13256" s="5"/>
      <c r="G13256" s="5"/>
      <c r="H13256" s="6"/>
      <c r="I13256" s="6"/>
      <c r="J13256" s="6"/>
      <c r="K13256" s="6"/>
      <c r="L13256" s="7"/>
      <c r="M13256" s="7" t="str">
        <f>IFERROR(VLOOKUP(C13256,'MASTER ENROLLMENT'!$B$4:$D$14094,3,0),"")</f>
        <v/>
      </c>
      <c r="O13256" s="6" t="str">
        <f t="shared" si="621"/>
        <v>0</v>
      </c>
      <c r="P13256" s="7">
        <f t="shared" si="622"/>
        <v>0</v>
      </c>
      <c r="Q13256" s="7" t="str">
        <f t="shared" si="623"/>
        <v>ENROLLED</v>
      </c>
    </row>
    <row r="13257" spans="2:17" x14ac:dyDescent="0.25">
      <c r="B13257" s="6"/>
      <c r="C13257" s="5"/>
      <c r="D13257" s="5"/>
      <c r="E13257" s="6"/>
      <c r="F13257" s="5"/>
      <c r="G13257" s="5"/>
      <c r="H13257" s="6"/>
      <c r="I13257" s="6"/>
      <c r="J13257" s="6"/>
      <c r="K13257" s="6"/>
      <c r="L13257" s="7"/>
      <c r="M13257" s="7" t="str">
        <f>IFERROR(VLOOKUP(C13257,'MASTER ENROLLMENT'!$B$4:$D$14094,3,0),"")</f>
        <v/>
      </c>
      <c r="O13257" s="6" t="str">
        <f t="shared" si="621"/>
        <v>0</v>
      </c>
      <c r="P13257" s="7">
        <f t="shared" si="622"/>
        <v>0</v>
      </c>
      <c r="Q13257" s="7" t="str">
        <f t="shared" si="623"/>
        <v>ENROLLED</v>
      </c>
    </row>
    <row r="13258" spans="2:17" x14ac:dyDescent="0.25">
      <c r="B13258" s="6"/>
      <c r="C13258" s="5"/>
      <c r="D13258" s="5"/>
      <c r="E13258" s="6"/>
      <c r="F13258" s="5"/>
      <c r="G13258" s="5"/>
      <c r="H13258" s="6"/>
      <c r="I13258" s="6"/>
      <c r="J13258" s="6"/>
      <c r="K13258" s="6"/>
      <c r="L13258" s="7"/>
      <c r="M13258" s="7" t="str">
        <f>IFERROR(VLOOKUP(C13258,'MASTER ENROLLMENT'!$B$4:$D$14094,3,0),"")</f>
        <v/>
      </c>
      <c r="O13258" s="6" t="str">
        <f t="shared" si="621"/>
        <v>0</v>
      </c>
      <c r="P13258" s="7">
        <f t="shared" si="622"/>
        <v>0</v>
      </c>
      <c r="Q13258" s="7" t="str">
        <f t="shared" si="623"/>
        <v>ENROLLED</v>
      </c>
    </row>
    <row r="13259" spans="2:17" x14ac:dyDescent="0.25">
      <c r="B13259" s="6"/>
      <c r="C13259" s="5"/>
      <c r="D13259" s="5"/>
      <c r="E13259" s="6"/>
      <c r="F13259" s="5"/>
      <c r="G13259" s="5"/>
      <c r="H13259" s="6"/>
      <c r="I13259" s="6"/>
      <c r="J13259" s="6"/>
      <c r="K13259" s="6"/>
      <c r="L13259" s="7"/>
      <c r="M13259" s="7" t="str">
        <f>IFERROR(VLOOKUP(C13259,'MASTER ENROLLMENT'!$B$4:$D$14094,3,0),"")</f>
        <v/>
      </c>
      <c r="O13259" s="6" t="str">
        <f t="shared" si="621"/>
        <v>0</v>
      </c>
      <c r="P13259" s="7">
        <f t="shared" si="622"/>
        <v>0</v>
      </c>
      <c r="Q13259" s="7" t="str">
        <f t="shared" si="623"/>
        <v>ENROLLED</v>
      </c>
    </row>
    <row r="13260" spans="2:17" x14ac:dyDescent="0.25">
      <c r="B13260" s="6"/>
      <c r="C13260" s="5"/>
      <c r="D13260" s="5"/>
      <c r="E13260" s="6"/>
      <c r="F13260" s="5"/>
      <c r="G13260" s="5"/>
      <c r="H13260" s="6"/>
      <c r="I13260" s="6"/>
      <c r="J13260" s="6"/>
      <c r="K13260" s="6"/>
      <c r="L13260" s="7"/>
      <c r="M13260" s="7" t="str">
        <f>IFERROR(VLOOKUP(C13260,'MASTER ENROLLMENT'!$B$4:$D$14094,3,0),"")</f>
        <v/>
      </c>
      <c r="O13260" s="6" t="str">
        <f t="shared" si="621"/>
        <v>0</v>
      </c>
      <c r="P13260" s="7">
        <f t="shared" si="622"/>
        <v>0</v>
      </c>
      <c r="Q13260" s="7" t="str">
        <f t="shared" si="623"/>
        <v>ENROLLED</v>
      </c>
    </row>
    <row r="13261" spans="2:17" x14ac:dyDescent="0.25">
      <c r="B13261" s="6"/>
      <c r="C13261" s="5"/>
      <c r="D13261" s="5"/>
      <c r="E13261" s="6"/>
      <c r="F13261" s="5"/>
      <c r="G13261" s="5"/>
      <c r="H13261" s="6"/>
      <c r="I13261" s="6"/>
      <c r="J13261" s="6"/>
      <c r="K13261" s="6"/>
      <c r="L13261" s="7"/>
      <c r="M13261" s="7" t="str">
        <f>IFERROR(VLOOKUP(C13261,'MASTER ENROLLMENT'!$B$4:$D$14094,3,0),"")</f>
        <v/>
      </c>
      <c r="O13261" s="6" t="str">
        <f t="shared" si="621"/>
        <v>0</v>
      </c>
      <c r="P13261" s="7">
        <f t="shared" si="622"/>
        <v>0</v>
      </c>
      <c r="Q13261" s="7" t="str">
        <f t="shared" si="623"/>
        <v>ENROLLED</v>
      </c>
    </row>
    <row r="13262" spans="2:17" x14ac:dyDescent="0.25">
      <c r="B13262" s="6"/>
      <c r="C13262" s="5"/>
      <c r="D13262" s="5"/>
      <c r="E13262" s="6"/>
      <c r="F13262" s="5"/>
      <c r="G13262" s="5"/>
      <c r="H13262" s="6"/>
      <c r="I13262" s="6"/>
      <c r="J13262" s="6"/>
      <c r="K13262" s="6"/>
      <c r="L13262" s="7"/>
      <c r="M13262" s="7" t="str">
        <f>IFERROR(VLOOKUP(C13262,'MASTER ENROLLMENT'!$B$4:$D$14094,3,0),"")</f>
        <v/>
      </c>
      <c r="O13262" s="6" t="str">
        <f t="shared" si="621"/>
        <v>0</v>
      </c>
      <c r="P13262" s="7">
        <f t="shared" si="622"/>
        <v>0</v>
      </c>
      <c r="Q13262" s="7" t="str">
        <f t="shared" si="623"/>
        <v>ENROLLED</v>
      </c>
    </row>
    <row r="13263" spans="2:17" x14ac:dyDescent="0.25">
      <c r="B13263" s="6"/>
      <c r="C13263" s="5"/>
      <c r="D13263" s="5"/>
      <c r="E13263" s="6"/>
      <c r="F13263" s="5"/>
      <c r="G13263" s="5"/>
      <c r="H13263" s="6"/>
      <c r="I13263" s="6"/>
      <c r="J13263" s="6"/>
      <c r="K13263" s="6"/>
      <c r="L13263" s="7"/>
      <c r="M13263" s="7" t="str">
        <f>IFERROR(VLOOKUP(C13263,'MASTER ENROLLMENT'!$B$4:$D$14094,3,0),"")</f>
        <v/>
      </c>
      <c r="O13263" s="6" t="str">
        <f t="shared" si="621"/>
        <v>0</v>
      </c>
      <c r="P13263" s="7">
        <f t="shared" si="622"/>
        <v>0</v>
      </c>
      <c r="Q13263" s="7" t="str">
        <f t="shared" si="623"/>
        <v>ENROLLED</v>
      </c>
    </row>
    <row r="13264" spans="2:17" x14ac:dyDescent="0.25">
      <c r="B13264" s="6"/>
      <c r="C13264" s="5"/>
      <c r="D13264" s="5"/>
      <c r="E13264" s="6"/>
      <c r="F13264" s="5"/>
      <c r="G13264" s="5"/>
      <c r="H13264" s="6"/>
      <c r="I13264" s="6"/>
      <c r="J13264" s="6"/>
      <c r="K13264" s="6"/>
      <c r="L13264" s="7"/>
      <c r="M13264" s="7" t="str">
        <f>IFERROR(VLOOKUP(C13264,'MASTER ENROLLMENT'!$B$4:$D$14094,3,0),"")</f>
        <v/>
      </c>
      <c r="O13264" s="6" t="str">
        <f t="shared" si="621"/>
        <v>0</v>
      </c>
      <c r="P13264" s="7">
        <f t="shared" si="622"/>
        <v>0</v>
      </c>
      <c r="Q13264" s="7" t="str">
        <f t="shared" si="623"/>
        <v>ENROLLED</v>
      </c>
    </row>
    <row r="13265" spans="2:17" x14ac:dyDescent="0.25">
      <c r="B13265" s="6"/>
      <c r="C13265" s="5"/>
      <c r="D13265" s="5"/>
      <c r="E13265" s="6"/>
      <c r="F13265" s="5"/>
      <c r="G13265" s="5"/>
      <c r="H13265" s="6"/>
      <c r="I13265" s="6"/>
      <c r="J13265" s="6"/>
      <c r="K13265" s="6"/>
      <c r="L13265" s="7"/>
      <c r="M13265" s="7" t="str">
        <f>IFERROR(VLOOKUP(C13265,'MASTER ENROLLMENT'!$B$4:$D$14094,3,0),"")</f>
        <v/>
      </c>
      <c r="O13265" s="6" t="str">
        <f t="shared" si="621"/>
        <v>0</v>
      </c>
      <c r="P13265" s="7">
        <f t="shared" si="622"/>
        <v>0</v>
      </c>
      <c r="Q13265" s="7" t="str">
        <f t="shared" si="623"/>
        <v>ENROLLED</v>
      </c>
    </row>
    <row r="13266" spans="2:17" x14ac:dyDescent="0.25">
      <c r="B13266" s="6"/>
      <c r="C13266" s="5"/>
      <c r="D13266" s="5"/>
      <c r="E13266" s="6"/>
      <c r="F13266" s="5"/>
      <c r="G13266" s="5"/>
      <c r="H13266" s="6"/>
      <c r="I13266" s="6"/>
      <c r="J13266" s="6"/>
      <c r="K13266" s="6"/>
      <c r="L13266" s="7"/>
      <c r="M13266" s="7" t="str">
        <f>IFERROR(VLOOKUP(C13266,'MASTER ENROLLMENT'!$B$4:$D$14094,3,0),"")</f>
        <v/>
      </c>
      <c r="O13266" s="6" t="str">
        <f t="shared" si="621"/>
        <v>0</v>
      </c>
      <c r="P13266" s="7">
        <f t="shared" si="622"/>
        <v>0</v>
      </c>
      <c r="Q13266" s="7" t="str">
        <f t="shared" si="623"/>
        <v>ENROLLED</v>
      </c>
    </row>
    <row r="13267" spans="2:17" x14ac:dyDescent="0.25">
      <c r="B13267" s="6"/>
      <c r="C13267" s="5"/>
      <c r="D13267" s="5"/>
      <c r="E13267" s="6"/>
      <c r="F13267" s="5"/>
      <c r="G13267" s="5"/>
      <c r="H13267" s="6"/>
      <c r="I13267" s="6"/>
      <c r="J13267" s="6"/>
      <c r="K13267" s="6"/>
      <c r="L13267" s="7"/>
      <c r="M13267" s="7" t="str">
        <f>IFERROR(VLOOKUP(C13267,'MASTER ENROLLMENT'!$B$4:$D$14094,3,0),"")</f>
        <v/>
      </c>
      <c r="O13267" s="6" t="str">
        <f t="shared" si="621"/>
        <v>0</v>
      </c>
      <c r="P13267" s="7">
        <f t="shared" si="622"/>
        <v>0</v>
      </c>
      <c r="Q13267" s="7" t="str">
        <f t="shared" si="623"/>
        <v>ENROLLED</v>
      </c>
    </row>
    <row r="13268" spans="2:17" x14ac:dyDescent="0.25">
      <c r="B13268" s="6"/>
      <c r="C13268" s="5"/>
      <c r="D13268" s="5"/>
      <c r="E13268" s="6"/>
      <c r="F13268" s="5"/>
      <c r="G13268" s="5"/>
      <c r="H13268" s="6"/>
      <c r="I13268" s="6"/>
      <c r="J13268" s="6"/>
      <c r="K13268" s="6"/>
      <c r="L13268" s="7"/>
      <c r="M13268" s="7" t="str">
        <f>IFERROR(VLOOKUP(C13268,'MASTER ENROLLMENT'!$B$4:$D$14094,3,0),"")</f>
        <v/>
      </c>
      <c r="O13268" s="6" t="str">
        <f t="shared" si="621"/>
        <v>0</v>
      </c>
      <c r="P13268" s="7">
        <f t="shared" si="622"/>
        <v>0</v>
      </c>
      <c r="Q13268" s="7" t="str">
        <f t="shared" si="623"/>
        <v>ENROLLED</v>
      </c>
    </row>
    <row r="13269" spans="2:17" x14ac:dyDescent="0.25">
      <c r="B13269" s="6"/>
      <c r="C13269" s="5"/>
      <c r="D13269" s="5"/>
      <c r="E13269" s="6"/>
      <c r="F13269" s="5"/>
      <c r="G13269" s="5"/>
      <c r="H13269" s="6"/>
      <c r="I13269" s="6"/>
      <c r="J13269" s="6"/>
      <c r="K13269" s="6"/>
      <c r="L13269" s="7"/>
      <c r="M13269" s="7" t="str">
        <f>IFERROR(VLOOKUP(C13269,'MASTER ENROLLMENT'!$B$4:$D$14094,3,0),"")</f>
        <v/>
      </c>
      <c r="O13269" s="6" t="str">
        <f t="shared" si="621"/>
        <v>0</v>
      </c>
      <c r="P13269" s="7">
        <f t="shared" si="622"/>
        <v>0</v>
      </c>
      <c r="Q13269" s="7" t="str">
        <f t="shared" si="623"/>
        <v>ENROLLED</v>
      </c>
    </row>
    <row r="13270" spans="2:17" x14ac:dyDescent="0.25">
      <c r="B13270" s="6"/>
      <c r="C13270" s="5"/>
      <c r="D13270" s="5"/>
      <c r="E13270" s="6"/>
      <c r="F13270" s="5"/>
      <c r="G13270" s="5"/>
      <c r="H13270" s="6"/>
      <c r="I13270" s="6"/>
      <c r="J13270" s="6"/>
      <c r="K13270" s="6"/>
      <c r="L13270" s="7"/>
      <c r="M13270" s="7" t="str">
        <f>IFERROR(VLOOKUP(C13270,'MASTER ENROLLMENT'!$B$4:$D$14094,3,0),"")</f>
        <v/>
      </c>
      <c r="O13270" s="6" t="str">
        <f t="shared" si="621"/>
        <v>0</v>
      </c>
      <c r="P13270" s="7">
        <f t="shared" si="622"/>
        <v>0</v>
      </c>
      <c r="Q13270" s="7" t="str">
        <f t="shared" si="623"/>
        <v>ENROLLED</v>
      </c>
    </row>
    <row r="13271" spans="2:17" x14ac:dyDescent="0.25">
      <c r="B13271" s="6"/>
      <c r="C13271" s="5"/>
      <c r="D13271" s="5"/>
      <c r="E13271" s="6"/>
      <c r="F13271" s="5"/>
      <c r="G13271" s="5"/>
      <c r="H13271" s="6"/>
      <c r="I13271" s="6"/>
      <c r="J13271" s="6"/>
      <c r="K13271" s="6"/>
      <c r="L13271" s="7"/>
      <c r="M13271" s="7" t="str">
        <f>IFERROR(VLOOKUP(C13271,'MASTER ENROLLMENT'!$B$4:$D$14094,3,0),"")</f>
        <v/>
      </c>
      <c r="O13271" s="6" t="str">
        <f t="shared" si="621"/>
        <v>0</v>
      </c>
      <c r="P13271" s="7">
        <f t="shared" si="622"/>
        <v>0</v>
      </c>
      <c r="Q13271" s="7" t="str">
        <f t="shared" si="623"/>
        <v>ENROLLED</v>
      </c>
    </row>
    <row r="13272" spans="2:17" x14ac:dyDescent="0.25">
      <c r="B13272" s="6"/>
      <c r="C13272" s="5"/>
      <c r="D13272" s="5"/>
      <c r="E13272" s="6"/>
      <c r="F13272" s="5"/>
      <c r="G13272" s="5"/>
      <c r="H13272" s="6"/>
      <c r="I13272" s="6"/>
      <c r="J13272" s="6"/>
      <c r="K13272" s="6"/>
      <c r="L13272" s="7"/>
      <c r="M13272" s="7" t="str">
        <f>IFERROR(VLOOKUP(C13272,'MASTER ENROLLMENT'!$B$4:$D$14094,3,0),"")</f>
        <v/>
      </c>
      <c r="O13272" s="6" t="str">
        <f t="shared" si="621"/>
        <v>0</v>
      </c>
      <c r="P13272" s="7">
        <f t="shared" si="622"/>
        <v>0</v>
      </c>
      <c r="Q13272" s="7" t="str">
        <f t="shared" si="623"/>
        <v>ENROLLED</v>
      </c>
    </row>
    <row r="13273" spans="2:17" x14ac:dyDescent="0.25">
      <c r="B13273" s="6"/>
      <c r="C13273" s="5"/>
      <c r="D13273" s="5"/>
      <c r="E13273" s="6"/>
      <c r="F13273" s="5"/>
      <c r="G13273" s="5"/>
      <c r="H13273" s="6"/>
      <c r="I13273" s="6"/>
      <c r="J13273" s="6"/>
      <c r="K13273" s="6"/>
      <c r="L13273" s="7"/>
      <c r="M13273" s="7" t="str">
        <f>IFERROR(VLOOKUP(C13273,'MASTER ENROLLMENT'!$B$4:$D$14094,3,0),"")</f>
        <v/>
      </c>
      <c r="O13273" s="6" t="str">
        <f t="shared" si="621"/>
        <v>0</v>
      </c>
      <c r="P13273" s="7">
        <f t="shared" si="622"/>
        <v>0</v>
      </c>
      <c r="Q13273" s="7" t="str">
        <f t="shared" si="623"/>
        <v>ENROLLED</v>
      </c>
    </row>
    <row r="13274" spans="2:17" x14ac:dyDescent="0.25">
      <c r="B13274" s="6"/>
      <c r="C13274" s="5"/>
      <c r="D13274" s="5"/>
      <c r="E13274" s="6"/>
      <c r="F13274" s="5"/>
      <c r="G13274" s="5"/>
      <c r="H13274" s="6"/>
      <c r="I13274" s="6"/>
      <c r="J13274" s="6"/>
      <c r="K13274" s="6"/>
      <c r="L13274" s="7"/>
      <c r="M13274" s="7" t="str">
        <f>IFERROR(VLOOKUP(C13274,'MASTER ENROLLMENT'!$B$4:$D$14094,3,0),"")</f>
        <v/>
      </c>
      <c r="O13274" s="6" t="str">
        <f t="shared" si="621"/>
        <v>0</v>
      </c>
      <c r="P13274" s="7">
        <f t="shared" si="622"/>
        <v>0</v>
      </c>
      <c r="Q13274" s="7" t="str">
        <f t="shared" si="623"/>
        <v>ENROLLED</v>
      </c>
    </row>
    <row r="13275" spans="2:17" x14ac:dyDescent="0.25">
      <c r="B13275" s="6"/>
      <c r="C13275" s="5"/>
      <c r="D13275" s="5"/>
      <c r="E13275" s="6"/>
      <c r="F13275" s="5"/>
      <c r="G13275" s="5"/>
      <c r="H13275" s="6"/>
      <c r="I13275" s="6"/>
      <c r="J13275" s="6"/>
      <c r="K13275" s="6"/>
      <c r="L13275" s="7"/>
      <c r="M13275" s="7" t="str">
        <f>IFERROR(VLOOKUP(C13275,'MASTER ENROLLMENT'!$B$4:$D$14094,3,0),"")</f>
        <v/>
      </c>
      <c r="O13275" s="6" t="str">
        <f t="shared" si="621"/>
        <v>0</v>
      </c>
      <c r="P13275" s="7">
        <f t="shared" si="622"/>
        <v>0</v>
      </c>
      <c r="Q13275" s="7" t="str">
        <f t="shared" si="623"/>
        <v>ENROLLED</v>
      </c>
    </row>
    <row r="13276" spans="2:17" x14ac:dyDescent="0.25">
      <c r="B13276" s="6"/>
      <c r="C13276" s="5"/>
      <c r="D13276" s="5"/>
      <c r="E13276" s="6"/>
      <c r="F13276" s="5"/>
      <c r="G13276" s="5"/>
      <c r="H13276" s="6"/>
      <c r="I13276" s="6"/>
      <c r="J13276" s="6"/>
      <c r="K13276" s="6"/>
      <c r="L13276" s="7"/>
      <c r="M13276" s="7" t="str">
        <f>IFERROR(VLOOKUP(C13276,'MASTER ENROLLMENT'!$B$4:$D$14094,3,0),"")</f>
        <v/>
      </c>
      <c r="O13276" s="6" t="str">
        <f t="shared" si="621"/>
        <v>0</v>
      </c>
      <c r="P13276" s="7">
        <f t="shared" si="622"/>
        <v>0</v>
      </c>
      <c r="Q13276" s="7" t="str">
        <f t="shared" si="623"/>
        <v>ENROLLED</v>
      </c>
    </row>
    <row r="13277" spans="2:17" x14ac:dyDescent="0.25">
      <c r="B13277" s="6"/>
      <c r="C13277" s="5"/>
      <c r="D13277" s="5"/>
      <c r="E13277" s="6"/>
      <c r="F13277" s="5"/>
      <c r="G13277" s="5"/>
      <c r="H13277" s="6"/>
      <c r="I13277" s="6"/>
      <c r="J13277" s="6"/>
      <c r="K13277" s="6"/>
      <c r="L13277" s="7"/>
      <c r="M13277" s="7" t="str">
        <f>IFERROR(VLOOKUP(C13277,'MASTER ENROLLMENT'!$B$4:$D$14094,3,0),"")</f>
        <v/>
      </c>
      <c r="O13277" s="6" t="str">
        <f t="shared" si="621"/>
        <v>0</v>
      </c>
      <c r="P13277" s="7">
        <f t="shared" si="622"/>
        <v>0</v>
      </c>
      <c r="Q13277" s="7" t="str">
        <f t="shared" si="623"/>
        <v>ENROLLED</v>
      </c>
    </row>
    <row r="13278" spans="2:17" x14ac:dyDescent="0.25">
      <c r="B13278" s="6"/>
      <c r="C13278" s="5"/>
      <c r="D13278" s="5"/>
      <c r="E13278" s="6"/>
      <c r="F13278" s="5"/>
      <c r="G13278" s="5"/>
      <c r="H13278" s="6"/>
      <c r="I13278" s="6"/>
      <c r="J13278" s="6"/>
      <c r="K13278" s="6"/>
      <c r="L13278" s="7"/>
      <c r="M13278" s="7" t="str">
        <f>IFERROR(VLOOKUP(C13278,'MASTER ENROLLMENT'!$B$4:$D$14094,3,0),"")</f>
        <v/>
      </c>
      <c r="O13278" s="6" t="str">
        <f t="shared" si="621"/>
        <v>0</v>
      </c>
      <c r="P13278" s="7">
        <f t="shared" si="622"/>
        <v>0</v>
      </c>
      <c r="Q13278" s="7" t="str">
        <f t="shared" si="623"/>
        <v>ENROLLED</v>
      </c>
    </row>
    <row r="13279" spans="2:17" x14ac:dyDescent="0.25">
      <c r="B13279" s="6"/>
      <c r="C13279" s="5"/>
      <c r="D13279" s="5"/>
      <c r="E13279" s="6"/>
      <c r="F13279" s="5"/>
      <c r="G13279" s="5"/>
      <c r="H13279" s="6"/>
      <c r="I13279" s="6"/>
      <c r="J13279" s="6"/>
      <c r="K13279" s="6"/>
      <c r="L13279" s="7"/>
      <c r="M13279" s="7" t="str">
        <f>IFERROR(VLOOKUP(C13279,'MASTER ENROLLMENT'!$B$4:$D$14094,3,0),"")</f>
        <v/>
      </c>
      <c r="O13279" s="6" t="str">
        <f t="shared" si="621"/>
        <v>0</v>
      </c>
      <c r="P13279" s="7">
        <f t="shared" si="622"/>
        <v>0</v>
      </c>
      <c r="Q13279" s="7" t="str">
        <f t="shared" si="623"/>
        <v>ENROLLED</v>
      </c>
    </row>
    <row r="13280" spans="2:17" x14ac:dyDescent="0.25">
      <c r="B13280" s="6"/>
      <c r="C13280" s="5"/>
      <c r="D13280" s="5"/>
      <c r="E13280" s="6"/>
      <c r="F13280" s="5"/>
      <c r="G13280" s="5"/>
      <c r="H13280" s="6"/>
      <c r="I13280" s="6"/>
      <c r="J13280" s="6"/>
      <c r="K13280" s="6"/>
      <c r="L13280" s="7"/>
      <c r="M13280" s="7" t="str">
        <f>IFERROR(VLOOKUP(C13280,'MASTER ENROLLMENT'!$B$4:$D$14094,3,0),"")</f>
        <v/>
      </c>
      <c r="O13280" s="6" t="str">
        <f t="shared" si="621"/>
        <v>0</v>
      </c>
      <c r="P13280" s="7">
        <f t="shared" si="622"/>
        <v>0</v>
      </c>
      <c r="Q13280" s="7" t="str">
        <f t="shared" si="623"/>
        <v>ENROLLED</v>
      </c>
    </row>
    <row r="13281" spans="2:17" x14ac:dyDescent="0.25">
      <c r="B13281" s="6"/>
      <c r="C13281" s="5"/>
      <c r="D13281" s="5"/>
      <c r="E13281" s="6"/>
      <c r="F13281" s="5"/>
      <c r="G13281" s="5"/>
      <c r="H13281" s="6"/>
      <c r="I13281" s="6"/>
      <c r="J13281" s="6"/>
      <c r="K13281" s="6"/>
      <c r="L13281" s="7"/>
      <c r="M13281" s="7" t="str">
        <f>IFERROR(VLOOKUP(C13281,'MASTER ENROLLMENT'!$B$4:$D$14094,3,0),"")</f>
        <v/>
      </c>
      <c r="O13281" s="6" t="str">
        <f t="shared" si="621"/>
        <v>0</v>
      </c>
      <c r="P13281" s="7">
        <f t="shared" si="622"/>
        <v>0</v>
      </c>
      <c r="Q13281" s="7" t="str">
        <f t="shared" si="623"/>
        <v>ENROLLED</v>
      </c>
    </row>
    <row r="13282" spans="2:17" x14ac:dyDescent="0.25">
      <c r="B13282" s="6"/>
      <c r="C13282" s="5"/>
      <c r="D13282" s="5"/>
      <c r="E13282" s="6"/>
      <c r="F13282" s="5"/>
      <c r="G13282" s="5"/>
      <c r="H13282" s="6"/>
      <c r="I13282" s="6"/>
      <c r="J13282" s="6"/>
      <c r="K13282" s="6"/>
      <c r="L13282" s="7"/>
      <c r="M13282" s="7" t="str">
        <f>IFERROR(VLOOKUP(C13282,'MASTER ENROLLMENT'!$B$4:$D$14094,3,0),"")</f>
        <v/>
      </c>
      <c r="O13282" s="6" t="str">
        <f t="shared" si="621"/>
        <v>0</v>
      </c>
      <c r="P13282" s="7">
        <f t="shared" si="622"/>
        <v>0</v>
      </c>
      <c r="Q13282" s="7" t="str">
        <f t="shared" si="623"/>
        <v>ENROLLED</v>
      </c>
    </row>
    <row r="13283" spans="2:17" x14ac:dyDescent="0.25">
      <c r="B13283" s="6"/>
      <c r="C13283" s="5"/>
      <c r="D13283" s="5"/>
      <c r="E13283" s="6"/>
      <c r="F13283" s="5"/>
      <c r="G13283" s="5"/>
      <c r="H13283" s="6"/>
      <c r="I13283" s="6"/>
      <c r="J13283" s="6"/>
      <c r="K13283" s="6"/>
      <c r="L13283" s="7"/>
      <c r="M13283" s="7" t="str">
        <f>IFERROR(VLOOKUP(C13283,'MASTER ENROLLMENT'!$B$4:$D$14094,3,0),"")</f>
        <v/>
      </c>
      <c r="O13283" s="6" t="str">
        <f t="shared" si="621"/>
        <v>0</v>
      </c>
      <c r="P13283" s="7">
        <f t="shared" si="622"/>
        <v>0</v>
      </c>
      <c r="Q13283" s="7" t="str">
        <f t="shared" si="623"/>
        <v>ENROLLED</v>
      </c>
    </row>
    <row r="13284" spans="2:17" x14ac:dyDescent="0.25">
      <c r="B13284" s="6"/>
      <c r="C13284" s="5"/>
      <c r="D13284" s="5"/>
      <c r="E13284" s="6"/>
      <c r="F13284" s="5"/>
      <c r="G13284" s="5"/>
      <c r="H13284" s="6"/>
      <c r="I13284" s="6"/>
      <c r="J13284" s="6"/>
      <c r="K13284" s="6"/>
      <c r="L13284" s="7"/>
      <c r="M13284" s="7" t="str">
        <f>IFERROR(VLOOKUP(C13284,'MASTER ENROLLMENT'!$B$4:$D$14094,3,0),"")</f>
        <v/>
      </c>
      <c r="O13284" s="6" t="str">
        <f t="shared" si="621"/>
        <v>0</v>
      </c>
      <c r="P13284" s="7">
        <f t="shared" si="622"/>
        <v>0</v>
      </c>
      <c r="Q13284" s="7" t="str">
        <f t="shared" si="623"/>
        <v>ENROLLED</v>
      </c>
    </row>
    <row r="13285" spans="2:17" x14ac:dyDescent="0.25">
      <c r="B13285" s="6"/>
      <c r="C13285" s="5"/>
      <c r="D13285" s="5"/>
      <c r="E13285" s="6"/>
      <c r="F13285" s="5"/>
      <c r="G13285" s="5"/>
      <c r="H13285" s="6"/>
      <c r="I13285" s="6"/>
      <c r="J13285" s="6"/>
      <c r="K13285" s="6"/>
      <c r="L13285" s="7"/>
      <c r="M13285" s="7" t="str">
        <f>IFERROR(VLOOKUP(C13285,'MASTER ENROLLMENT'!$B$4:$D$14094,3,0),"")</f>
        <v/>
      </c>
      <c r="O13285" s="6" t="str">
        <f t="shared" si="621"/>
        <v>0</v>
      </c>
      <c r="P13285" s="7">
        <f t="shared" si="622"/>
        <v>0</v>
      </c>
      <c r="Q13285" s="7" t="str">
        <f t="shared" si="623"/>
        <v>ENROLLED</v>
      </c>
    </row>
    <row r="13286" spans="2:17" x14ac:dyDescent="0.25">
      <c r="B13286" s="6"/>
      <c r="C13286" s="5"/>
      <c r="D13286" s="5"/>
      <c r="E13286" s="6"/>
      <c r="F13286" s="5"/>
      <c r="G13286" s="5"/>
      <c r="H13286" s="6"/>
      <c r="I13286" s="6"/>
      <c r="J13286" s="6"/>
      <c r="K13286" s="6"/>
      <c r="L13286" s="7"/>
      <c r="M13286" s="7" t="str">
        <f>IFERROR(VLOOKUP(C13286,'MASTER ENROLLMENT'!$B$4:$D$14094,3,0),"")</f>
        <v/>
      </c>
      <c r="O13286" s="6" t="str">
        <f t="shared" si="621"/>
        <v>0</v>
      </c>
      <c r="P13286" s="7">
        <f t="shared" si="622"/>
        <v>0</v>
      </c>
      <c r="Q13286" s="7" t="str">
        <f t="shared" si="623"/>
        <v>ENROLLED</v>
      </c>
    </row>
    <row r="13287" spans="2:17" x14ac:dyDescent="0.25">
      <c r="B13287" s="6"/>
      <c r="C13287" s="5"/>
      <c r="D13287" s="5"/>
      <c r="E13287" s="6"/>
      <c r="F13287" s="5"/>
      <c r="G13287" s="5"/>
      <c r="H13287" s="6"/>
      <c r="I13287" s="6"/>
      <c r="J13287" s="6"/>
      <c r="K13287" s="6"/>
      <c r="L13287" s="7"/>
      <c r="M13287" s="7" t="str">
        <f>IFERROR(VLOOKUP(C13287,'MASTER ENROLLMENT'!$B$4:$D$14094,3,0),"")</f>
        <v/>
      </c>
      <c r="O13287" s="6" t="str">
        <f t="shared" si="621"/>
        <v>0</v>
      </c>
      <c r="P13287" s="7">
        <f t="shared" si="622"/>
        <v>0</v>
      </c>
      <c r="Q13287" s="7" t="str">
        <f t="shared" si="623"/>
        <v>ENROLLED</v>
      </c>
    </row>
    <row r="13288" spans="2:17" x14ac:dyDescent="0.25">
      <c r="B13288" s="6"/>
      <c r="C13288" s="5"/>
      <c r="D13288" s="5"/>
      <c r="E13288" s="6"/>
      <c r="F13288" s="5"/>
      <c r="G13288" s="5"/>
      <c r="H13288" s="6"/>
      <c r="I13288" s="6"/>
      <c r="J13288" s="6"/>
      <c r="K13288" s="6"/>
      <c r="L13288" s="7"/>
      <c r="M13288" s="7" t="str">
        <f>IFERROR(VLOOKUP(C13288,'MASTER ENROLLMENT'!$B$4:$D$14094,3,0),"")</f>
        <v/>
      </c>
      <c r="O13288" s="6" t="str">
        <f t="shared" si="621"/>
        <v>0</v>
      </c>
      <c r="P13288" s="7">
        <f t="shared" si="622"/>
        <v>0</v>
      </c>
      <c r="Q13288" s="7" t="str">
        <f t="shared" si="623"/>
        <v>ENROLLED</v>
      </c>
    </row>
    <row r="13289" spans="2:17" x14ac:dyDescent="0.25">
      <c r="B13289" s="6"/>
      <c r="C13289" s="5"/>
      <c r="D13289" s="5"/>
      <c r="E13289" s="6"/>
      <c r="F13289" s="5"/>
      <c r="G13289" s="5"/>
      <c r="H13289" s="6"/>
      <c r="I13289" s="6"/>
      <c r="J13289" s="6"/>
      <c r="K13289" s="6"/>
      <c r="L13289" s="7"/>
      <c r="M13289" s="7" t="str">
        <f>IFERROR(VLOOKUP(C13289,'MASTER ENROLLMENT'!$B$4:$D$14094,3,0),"")</f>
        <v/>
      </c>
      <c r="O13289" s="6" t="str">
        <f t="shared" si="621"/>
        <v>0</v>
      </c>
      <c r="P13289" s="7">
        <f t="shared" si="622"/>
        <v>0</v>
      </c>
      <c r="Q13289" s="7" t="str">
        <f t="shared" si="623"/>
        <v>ENROLLED</v>
      </c>
    </row>
    <row r="13290" spans="2:17" x14ac:dyDescent="0.25">
      <c r="B13290" s="6"/>
      <c r="C13290" s="5"/>
      <c r="D13290" s="5"/>
      <c r="E13290" s="6"/>
      <c r="F13290" s="5"/>
      <c r="G13290" s="5"/>
      <c r="H13290" s="6"/>
      <c r="I13290" s="6"/>
      <c r="J13290" s="6"/>
      <c r="K13290" s="6"/>
      <c r="L13290" s="7"/>
      <c r="M13290" s="7" t="str">
        <f>IFERROR(VLOOKUP(C13290,'MASTER ENROLLMENT'!$B$4:$D$14094,3,0),"")</f>
        <v/>
      </c>
      <c r="O13290" s="6" t="str">
        <f t="shared" si="621"/>
        <v>0</v>
      </c>
      <c r="P13290" s="7">
        <f t="shared" si="622"/>
        <v>0</v>
      </c>
      <c r="Q13290" s="7" t="str">
        <f t="shared" si="623"/>
        <v>ENROLLED</v>
      </c>
    </row>
    <row r="13291" spans="2:17" x14ac:dyDescent="0.25">
      <c r="B13291" s="6"/>
      <c r="C13291" s="5"/>
      <c r="D13291" s="5"/>
      <c r="E13291" s="6"/>
      <c r="F13291" s="5"/>
      <c r="G13291" s="5"/>
      <c r="H13291" s="6"/>
      <c r="I13291" s="6"/>
      <c r="J13291" s="6"/>
      <c r="K13291" s="6"/>
      <c r="L13291" s="7"/>
      <c r="M13291" s="7" t="str">
        <f>IFERROR(VLOOKUP(C13291,'MASTER ENROLLMENT'!$B$4:$D$14094,3,0),"")</f>
        <v/>
      </c>
      <c r="O13291" s="6" t="str">
        <f t="shared" si="621"/>
        <v>0</v>
      </c>
      <c r="P13291" s="7">
        <f t="shared" si="622"/>
        <v>0</v>
      </c>
      <c r="Q13291" s="7" t="str">
        <f t="shared" si="623"/>
        <v>ENROLLED</v>
      </c>
    </row>
    <row r="13292" spans="2:17" x14ac:dyDescent="0.25">
      <c r="B13292" s="6"/>
      <c r="C13292" s="5"/>
      <c r="D13292" s="5"/>
      <c r="E13292" s="6"/>
      <c r="F13292" s="5"/>
      <c r="G13292" s="5"/>
      <c r="H13292" s="6"/>
      <c r="I13292" s="6"/>
      <c r="J13292" s="6"/>
      <c r="K13292" s="6"/>
      <c r="L13292" s="7"/>
      <c r="M13292" s="7" t="str">
        <f>IFERROR(VLOOKUP(C13292,'MASTER ENROLLMENT'!$B$4:$D$14094,3,0),"")</f>
        <v/>
      </c>
      <c r="O13292" s="6" t="str">
        <f t="shared" si="621"/>
        <v>0</v>
      </c>
      <c r="P13292" s="7">
        <f t="shared" si="622"/>
        <v>0</v>
      </c>
      <c r="Q13292" s="7" t="str">
        <f t="shared" si="623"/>
        <v>ENROLLED</v>
      </c>
    </row>
    <row r="13293" spans="2:17" x14ac:dyDescent="0.25">
      <c r="B13293" s="6"/>
      <c r="C13293" s="5"/>
      <c r="D13293" s="5"/>
      <c r="E13293" s="6"/>
      <c r="F13293" s="5"/>
      <c r="G13293" s="5"/>
      <c r="H13293" s="6"/>
      <c r="I13293" s="6"/>
      <c r="J13293" s="6"/>
      <c r="K13293" s="6"/>
      <c r="L13293" s="7"/>
      <c r="M13293" s="7" t="str">
        <f>IFERROR(VLOOKUP(C13293,'MASTER ENROLLMENT'!$B$4:$D$14094,3,0),"")</f>
        <v/>
      </c>
      <c r="O13293" s="6" t="str">
        <f t="shared" si="621"/>
        <v>0</v>
      </c>
      <c r="P13293" s="7">
        <f t="shared" si="622"/>
        <v>0</v>
      </c>
      <c r="Q13293" s="7" t="str">
        <f t="shared" si="623"/>
        <v>ENROLLED</v>
      </c>
    </row>
    <row r="13294" spans="2:17" x14ac:dyDescent="0.25">
      <c r="B13294" s="6"/>
      <c r="C13294" s="5"/>
      <c r="D13294" s="5"/>
      <c r="E13294" s="6"/>
      <c r="F13294" s="5"/>
      <c r="G13294" s="5"/>
      <c r="H13294" s="6"/>
      <c r="I13294" s="6"/>
      <c r="J13294" s="6"/>
      <c r="K13294" s="6"/>
      <c r="L13294" s="7"/>
      <c r="M13294" s="7" t="str">
        <f>IFERROR(VLOOKUP(C13294,'MASTER ENROLLMENT'!$B$4:$D$14094,3,0),"")</f>
        <v/>
      </c>
      <c r="O13294" s="6" t="str">
        <f t="shared" si="621"/>
        <v>0</v>
      </c>
      <c r="P13294" s="7">
        <f t="shared" si="622"/>
        <v>0</v>
      </c>
      <c r="Q13294" s="7" t="str">
        <f t="shared" si="623"/>
        <v>ENROLLED</v>
      </c>
    </row>
    <row r="13295" spans="2:17" x14ac:dyDescent="0.25">
      <c r="B13295" s="6"/>
      <c r="C13295" s="5"/>
      <c r="D13295" s="5"/>
      <c r="E13295" s="6"/>
      <c r="F13295" s="5"/>
      <c r="G13295" s="5"/>
      <c r="H13295" s="6"/>
      <c r="I13295" s="6"/>
      <c r="J13295" s="6"/>
      <c r="K13295" s="6"/>
      <c r="L13295" s="7"/>
      <c r="M13295" s="7" t="str">
        <f>IFERROR(VLOOKUP(C13295,'MASTER ENROLLMENT'!$B$4:$D$14094,3,0),"")</f>
        <v/>
      </c>
      <c r="O13295" s="6" t="str">
        <f t="shared" si="621"/>
        <v>0</v>
      </c>
      <c r="P13295" s="7">
        <f t="shared" si="622"/>
        <v>0</v>
      </c>
      <c r="Q13295" s="7" t="str">
        <f t="shared" si="623"/>
        <v>ENROLLED</v>
      </c>
    </row>
    <row r="13296" spans="2:17" x14ac:dyDescent="0.25">
      <c r="B13296" s="6"/>
      <c r="C13296" s="5"/>
      <c r="D13296" s="5"/>
      <c r="E13296" s="6"/>
      <c r="F13296" s="5"/>
      <c r="G13296" s="5"/>
      <c r="H13296" s="6"/>
      <c r="I13296" s="6"/>
      <c r="J13296" s="6"/>
      <c r="K13296" s="6"/>
      <c r="L13296" s="7"/>
      <c r="M13296" s="7" t="str">
        <f>IFERROR(VLOOKUP(C13296,'MASTER ENROLLMENT'!$B$4:$D$14094,3,0),"")</f>
        <v/>
      </c>
      <c r="O13296" s="6" t="str">
        <f t="shared" si="621"/>
        <v>0</v>
      </c>
      <c r="P13296" s="7">
        <f t="shared" si="622"/>
        <v>0</v>
      </c>
      <c r="Q13296" s="7" t="str">
        <f t="shared" si="623"/>
        <v>ENROLLED</v>
      </c>
    </row>
    <row r="13297" spans="2:17" x14ac:dyDescent="0.25">
      <c r="B13297" s="6"/>
      <c r="C13297" s="5"/>
      <c r="D13297" s="5"/>
      <c r="E13297" s="6"/>
      <c r="F13297" s="5"/>
      <c r="G13297" s="5"/>
      <c r="H13297" s="6"/>
      <c r="I13297" s="6"/>
      <c r="J13297" s="6"/>
      <c r="K13297" s="6"/>
      <c r="L13297" s="7"/>
      <c r="M13297" s="7" t="str">
        <f>IFERROR(VLOOKUP(C13297,'MASTER ENROLLMENT'!$B$4:$D$14094,3,0),"")</f>
        <v/>
      </c>
      <c r="O13297" s="6" t="str">
        <f t="shared" si="621"/>
        <v>0</v>
      </c>
      <c r="P13297" s="7">
        <f t="shared" si="622"/>
        <v>0</v>
      </c>
      <c r="Q13297" s="7" t="str">
        <f t="shared" si="623"/>
        <v>ENROLLED</v>
      </c>
    </row>
    <row r="13298" spans="2:17" x14ac:dyDescent="0.25">
      <c r="B13298" s="6"/>
      <c r="C13298" s="5"/>
      <c r="D13298" s="5"/>
      <c r="E13298" s="6"/>
      <c r="F13298" s="5"/>
      <c r="G13298" s="5"/>
      <c r="H13298" s="6"/>
      <c r="I13298" s="6"/>
      <c r="J13298" s="6"/>
      <c r="K13298" s="6"/>
      <c r="L13298" s="7"/>
      <c r="M13298" s="7" t="str">
        <f>IFERROR(VLOOKUP(C13298,'MASTER ENROLLMENT'!$B$4:$D$14094,3,0),"")</f>
        <v/>
      </c>
      <c r="O13298" s="6" t="str">
        <f t="shared" si="621"/>
        <v>0</v>
      </c>
      <c r="P13298" s="7">
        <f t="shared" si="622"/>
        <v>0</v>
      </c>
      <c r="Q13298" s="7" t="str">
        <f t="shared" si="623"/>
        <v>ENROLLED</v>
      </c>
    </row>
    <row r="13299" spans="2:17" x14ac:dyDescent="0.25">
      <c r="B13299" s="6"/>
      <c r="C13299" s="5"/>
      <c r="D13299" s="5"/>
      <c r="E13299" s="6"/>
      <c r="F13299" s="5"/>
      <c r="G13299" s="5"/>
      <c r="H13299" s="6"/>
      <c r="I13299" s="6"/>
      <c r="J13299" s="6"/>
      <c r="K13299" s="6"/>
      <c r="L13299" s="7"/>
      <c r="M13299" s="7" t="str">
        <f>IFERROR(VLOOKUP(C13299,'MASTER ENROLLMENT'!$B$4:$D$14094,3,0),"")</f>
        <v/>
      </c>
      <c r="O13299" s="6" t="str">
        <f t="shared" si="621"/>
        <v>0</v>
      </c>
      <c r="P13299" s="7">
        <f t="shared" si="622"/>
        <v>0</v>
      </c>
      <c r="Q13299" s="7" t="str">
        <f t="shared" si="623"/>
        <v>ENROLLED</v>
      </c>
    </row>
    <row r="13300" spans="2:17" x14ac:dyDescent="0.25">
      <c r="B13300" s="6"/>
      <c r="C13300" s="5"/>
      <c r="D13300" s="5"/>
      <c r="E13300" s="6"/>
      <c r="F13300" s="5"/>
      <c r="G13300" s="5"/>
      <c r="H13300" s="6"/>
      <c r="I13300" s="6"/>
      <c r="J13300" s="6"/>
      <c r="K13300" s="6"/>
      <c r="L13300" s="7"/>
      <c r="M13300" s="7" t="str">
        <f>IFERROR(VLOOKUP(C13300,'MASTER ENROLLMENT'!$B$4:$D$14094,3,0),"")</f>
        <v/>
      </c>
      <c r="O13300" s="6" t="str">
        <f t="shared" si="621"/>
        <v>0</v>
      </c>
      <c r="P13300" s="7">
        <f t="shared" si="622"/>
        <v>0</v>
      </c>
      <c r="Q13300" s="7" t="str">
        <f t="shared" si="623"/>
        <v>ENROLLED</v>
      </c>
    </row>
    <row r="13301" spans="2:17" x14ac:dyDescent="0.25">
      <c r="B13301" s="6"/>
      <c r="C13301" s="5"/>
      <c r="D13301" s="5"/>
      <c r="E13301" s="6"/>
      <c r="F13301" s="5"/>
      <c r="G13301" s="5"/>
      <c r="H13301" s="6"/>
      <c r="I13301" s="6"/>
      <c r="J13301" s="6"/>
      <c r="K13301" s="6"/>
      <c r="L13301" s="7"/>
      <c r="M13301" s="7" t="str">
        <f>IFERROR(VLOOKUP(C13301,'MASTER ENROLLMENT'!$B$4:$D$14094,3,0),"")</f>
        <v/>
      </c>
      <c r="O13301" s="6" t="str">
        <f t="shared" si="621"/>
        <v>0</v>
      </c>
      <c r="P13301" s="7">
        <f t="shared" si="622"/>
        <v>0</v>
      </c>
      <c r="Q13301" s="7" t="str">
        <f t="shared" si="623"/>
        <v>ENROLLED</v>
      </c>
    </row>
    <row r="13302" spans="2:17" x14ac:dyDescent="0.25">
      <c r="B13302" s="6"/>
      <c r="C13302" s="5"/>
      <c r="D13302" s="5"/>
      <c r="E13302" s="6"/>
      <c r="F13302" s="5"/>
      <c r="G13302" s="5"/>
      <c r="H13302" s="6"/>
      <c r="I13302" s="6"/>
      <c r="J13302" s="6"/>
      <c r="K13302" s="6"/>
      <c r="L13302" s="7"/>
      <c r="M13302" s="7" t="str">
        <f>IFERROR(VLOOKUP(C13302,'MASTER ENROLLMENT'!$B$4:$D$14094,3,0),"")</f>
        <v/>
      </c>
      <c r="O13302" s="6" t="str">
        <f t="shared" si="621"/>
        <v>0</v>
      </c>
      <c r="P13302" s="7">
        <f t="shared" si="622"/>
        <v>0</v>
      </c>
      <c r="Q13302" s="7" t="str">
        <f t="shared" si="623"/>
        <v>ENROLLED</v>
      </c>
    </row>
    <row r="13303" spans="2:17" x14ac:dyDescent="0.25">
      <c r="B13303" s="6"/>
      <c r="C13303" s="5"/>
      <c r="D13303" s="5"/>
      <c r="E13303" s="6"/>
      <c r="F13303" s="5"/>
      <c r="G13303" s="5"/>
      <c r="H13303" s="6"/>
      <c r="I13303" s="6"/>
      <c r="J13303" s="6"/>
      <c r="K13303" s="6"/>
      <c r="L13303" s="7"/>
      <c r="M13303" s="7" t="str">
        <f>IFERROR(VLOOKUP(C13303,'MASTER ENROLLMENT'!$B$4:$D$14094,3,0),"")</f>
        <v/>
      </c>
      <c r="O13303" s="6" t="str">
        <f t="shared" si="621"/>
        <v>0</v>
      </c>
      <c r="P13303" s="7">
        <f t="shared" si="622"/>
        <v>0</v>
      </c>
      <c r="Q13303" s="7" t="str">
        <f t="shared" si="623"/>
        <v>ENROLLED</v>
      </c>
    </row>
    <row r="13304" spans="2:17" x14ac:dyDescent="0.25">
      <c r="B13304" s="6"/>
      <c r="C13304" s="5"/>
      <c r="D13304" s="5"/>
      <c r="E13304" s="6"/>
      <c r="F13304" s="5"/>
      <c r="G13304" s="5"/>
      <c r="H13304" s="6"/>
      <c r="I13304" s="6"/>
      <c r="J13304" s="6"/>
      <c r="K13304" s="6"/>
      <c r="L13304" s="7"/>
      <c r="M13304" s="7" t="str">
        <f>IFERROR(VLOOKUP(C13304,'MASTER ENROLLMENT'!$B$4:$D$14094,3,0),"")</f>
        <v/>
      </c>
      <c r="O13304" s="6" t="str">
        <f t="shared" si="621"/>
        <v>0</v>
      </c>
      <c r="P13304" s="7">
        <f t="shared" si="622"/>
        <v>0</v>
      </c>
      <c r="Q13304" s="7" t="str">
        <f t="shared" si="623"/>
        <v>ENROLLED</v>
      </c>
    </row>
    <row r="13305" spans="2:17" x14ac:dyDescent="0.25">
      <c r="B13305" s="6"/>
      <c r="C13305" s="5"/>
      <c r="D13305" s="5"/>
      <c r="E13305" s="6"/>
      <c r="F13305" s="5"/>
      <c r="G13305" s="5"/>
      <c r="H13305" s="6"/>
      <c r="I13305" s="6"/>
      <c r="J13305" s="6"/>
      <c r="K13305" s="6"/>
      <c r="L13305" s="7"/>
      <c r="M13305" s="7" t="str">
        <f>IFERROR(VLOOKUP(C13305,'MASTER ENROLLMENT'!$B$4:$D$14094,3,0),"")</f>
        <v/>
      </c>
      <c r="O13305" s="6" t="str">
        <f t="shared" si="621"/>
        <v>0</v>
      </c>
      <c r="P13305" s="7">
        <f t="shared" si="622"/>
        <v>0</v>
      </c>
      <c r="Q13305" s="7" t="str">
        <f t="shared" si="623"/>
        <v>ENROLLED</v>
      </c>
    </row>
    <row r="13306" spans="2:17" x14ac:dyDescent="0.25">
      <c r="B13306" s="6"/>
      <c r="C13306" s="5"/>
      <c r="D13306" s="5"/>
      <c r="E13306" s="6"/>
      <c r="F13306" s="5"/>
      <c r="G13306" s="5"/>
      <c r="H13306" s="6"/>
      <c r="I13306" s="6"/>
      <c r="J13306" s="6"/>
      <c r="K13306" s="6"/>
      <c r="L13306" s="7"/>
      <c r="M13306" s="7" t="str">
        <f>IFERROR(VLOOKUP(C13306,'MASTER ENROLLMENT'!$B$4:$D$14094,3,0),"")</f>
        <v/>
      </c>
      <c r="O13306" s="6" t="str">
        <f t="shared" si="621"/>
        <v>0</v>
      </c>
      <c r="P13306" s="7">
        <f t="shared" si="622"/>
        <v>0</v>
      </c>
      <c r="Q13306" s="7" t="str">
        <f t="shared" si="623"/>
        <v>ENROLLED</v>
      </c>
    </row>
    <row r="13307" spans="2:17" x14ac:dyDescent="0.25">
      <c r="B13307" s="6"/>
      <c r="C13307" s="5"/>
      <c r="D13307" s="5"/>
      <c r="E13307" s="6"/>
      <c r="F13307" s="5"/>
      <c r="G13307" s="5"/>
      <c r="H13307" s="6"/>
      <c r="I13307" s="6"/>
      <c r="J13307" s="6"/>
      <c r="K13307" s="6"/>
      <c r="L13307" s="7"/>
      <c r="M13307" s="7" t="str">
        <f>IFERROR(VLOOKUP(C13307,'MASTER ENROLLMENT'!$B$4:$D$14094,3,0),"")</f>
        <v/>
      </c>
      <c r="O13307" s="6" t="str">
        <f t="shared" si="621"/>
        <v>0</v>
      </c>
      <c r="P13307" s="7">
        <f t="shared" si="622"/>
        <v>0</v>
      </c>
      <c r="Q13307" s="7" t="str">
        <f t="shared" si="623"/>
        <v>ENROLLED</v>
      </c>
    </row>
    <row r="13308" spans="2:17" x14ac:dyDescent="0.25">
      <c r="B13308" s="6"/>
      <c r="C13308" s="5"/>
      <c r="D13308" s="5"/>
      <c r="E13308" s="6"/>
      <c r="F13308" s="5"/>
      <c r="G13308" s="5"/>
      <c r="H13308" s="6"/>
      <c r="I13308" s="6"/>
      <c r="J13308" s="6"/>
      <c r="K13308" s="6"/>
      <c r="L13308" s="7"/>
      <c r="M13308" s="7" t="str">
        <f>IFERROR(VLOOKUP(C13308,'MASTER ENROLLMENT'!$B$4:$D$14094,3,0),"")</f>
        <v/>
      </c>
      <c r="O13308" s="6" t="str">
        <f t="shared" si="621"/>
        <v>0</v>
      </c>
      <c r="P13308" s="7">
        <f t="shared" si="622"/>
        <v>0</v>
      </c>
      <c r="Q13308" s="7" t="str">
        <f t="shared" si="623"/>
        <v>ENROLLED</v>
      </c>
    </row>
    <row r="13309" spans="2:17" x14ac:dyDescent="0.25">
      <c r="B13309" s="6"/>
      <c r="C13309" s="5"/>
      <c r="D13309" s="5"/>
      <c r="E13309" s="6"/>
      <c r="F13309" s="5"/>
      <c r="G13309" s="5"/>
      <c r="H13309" s="6"/>
      <c r="I13309" s="6"/>
      <c r="J13309" s="6"/>
      <c r="K13309" s="6"/>
      <c r="L13309" s="7"/>
      <c r="M13309" s="7" t="str">
        <f>IFERROR(VLOOKUP(C13309,'MASTER ENROLLMENT'!$B$4:$D$14094,3,0),"")</f>
        <v/>
      </c>
      <c r="O13309" s="6" t="str">
        <f t="shared" si="621"/>
        <v>0</v>
      </c>
      <c r="P13309" s="7">
        <f t="shared" si="622"/>
        <v>0</v>
      </c>
      <c r="Q13309" s="7" t="str">
        <f t="shared" si="623"/>
        <v>ENROLLED</v>
      </c>
    </row>
    <row r="13310" spans="2:17" x14ac:dyDescent="0.25">
      <c r="B13310" s="6"/>
      <c r="C13310" s="5"/>
      <c r="D13310" s="5"/>
      <c r="E13310" s="6"/>
      <c r="F13310" s="5"/>
      <c r="G13310" s="5"/>
      <c r="H13310" s="6"/>
      <c r="I13310" s="6"/>
      <c r="J13310" s="6"/>
      <c r="K13310" s="6"/>
      <c r="L13310" s="7"/>
      <c r="M13310" s="7" t="str">
        <f>IFERROR(VLOOKUP(C13310,'MASTER ENROLLMENT'!$B$4:$D$14094,3,0),"")</f>
        <v/>
      </c>
      <c r="O13310" s="6" t="str">
        <f t="shared" si="621"/>
        <v>0</v>
      </c>
      <c r="P13310" s="7">
        <f t="shared" si="622"/>
        <v>0</v>
      </c>
      <c r="Q13310" s="7" t="str">
        <f t="shared" si="623"/>
        <v>ENROLLED</v>
      </c>
    </row>
    <row r="13311" spans="2:17" x14ac:dyDescent="0.25">
      <c r="B13311" s="6"/>
      <c r="C13311" s="5"/>
      <c r="D13311" s="5"/>
      <c r="E13311" s="6"/>
      <c r="F13311" s="5"/>
      <c r="G13311" s="5"/>
      <c r="H13311" s="6"/>
      <c r="I13311" s="6"/>
      <c r="J13311" s="6"/>
      <c r="K13311" s="6"/>
      <c r="L13311" s="7"/>
      <c r="M13311" s="7" t="str">
        <f>IFERROR(VLOOKUP(C13311,'MASTER ENROLLMENT'!$B$4:$D$14094,3,0),"")</f>
        <v/>
      </c>
      <c r="O13311" s="6" t="str">
        <f t="shared" si="621"/>
        <v>0</v>
      </c>
      <c r="P13311" s="7">
        <f t="shared" si="622"/>
        <v>0</v>
      </c>
      <c r="Q13311" s="7" t="str">
        <f t="shared" si="623"/>
        <v>ENROLLED</v>
      </c>
    </row>
    <row r="13312" spans="2:17" x14ac:dyDescent="0.25">
      <c r="B13312" s="6"/>
      <c r="C13312" s="5"/>
      <c r="D13312" s="5"/>
      <c r="E13312" s="6"/>
      <c r="F13312" s="5"/>
      <c r="G13312" s="5"/>
      <c r="H13312" s="6"/>
      <c r="I13312" s="6"/>
      <c r="J13312" s="6"/>
      <c r="K13312" s="6"/>
      <c r="L13312" s="7"/>
      <c r="M13312" s="7" t="str">
        <f>IFERROR(VLOOKUP(C13312,'MASTER ENROLLMENT'!$B$4:$D$14094,3,0),"")</f>
        <v/>
      </c>
      <c r="O13312" s="6" t="str">
        <f t="shared" si="621"/>
        <v>0</v>
      </c>
      <c r="P13312" s="7">
        <f t="shared" si="622"/>
        <v>0</v>
      </c>
      <c r="Q13312" s="7" t="str">
        <f t="shared" si="623"/>
        <v>ENROLLED</v>
      </c>
    </row>
    <row r="13313" spans="2:17" x14ac:dyDescent="0.25">
      <c r="B13313" s="6"/>
      <c r="C13313" s="5"/>
      <c r="D13313" s="5"/>
      <c r="E13313" s="6"/>
      <c r="F13313" s="5"/>
      <c r="G13313" s="5"/>
      <c r="H13313" s="6"/>
      <c r="I13313" s="6"/>
      <c r="J13313" s="6"/>
      <c r="K13313" s="6"/>
      <c r="L13313" s="7"/>
      <c r="M13313" s="7" t="str">
        <f>IFERROR(VLOOKUP(C13313,'MASTER ENROLLMENT'!$B$4:$D$14094,3,0),"")</f>
        <v/>
      </c>
      <c r="O13313" s="6" t="str">
        <f t="shared" si="621"/>
        <v>0</v>
      </c>
      <c r="P13313" s="7">
        <f t="shared" si="622"/>
        <v>0</v>
      </c>
      <c r="Q13313" s="7" t="str">
        <f t="shared" si="623"/>
        <v>ENROLLED</v>
      </c>
    </row>
    <row r="13314" spans="2:17" x14ac:dyDescent="0.25">
      <c r="B13314" s="6"/>
      <c r="C13314" s="5"/>
      <c r="D13314" s="5"/>
      <c r="E13314" s="6"/>
      <c r="F13314" s="5"/>
      <c r="G13314" s="5"/>
      <c r="H13314" s="6"/>
      <c r="I13314" s="6"/>
      <c r="J13314" s="6"/>
      <c r="K13314" s="6"/>
      <c r="L13314" s="7"/>
      <c r="M13314" s="7" t="str">
        <f>IFERROR(VLOOKUP(C13314,'MASTER ENROLLMENT'!$B$4:$D$14094,3,0),"")</f>
        <v/>
      </c>
      <c r="O13314" s="6" t="str">
        <f t="shared" ref="O13314:O13377" si="624">_xlfn.CONCAT(C13314,P13314)</f>
        <v>0</v>
      </c>
      <c r="P13314" s="7">
        <f t="shared" si="622"/>
        <v>0</v>
      </c>
      <c r="Q13314" s="7" t="str">
        <f t="shared" si="623"/>
        <v>ENROLLED</v>
      </c>
    </row>
    <row r="13315" spans="2:17" x14ac:dyDescent="0.25">
      <c r="B13315" s="6"/>
      <c r="C13315" s="5"/>
      <c r="D13315" s="5"/>
      <c r="E13315" s="6"/>
      <c r="F13315" s="5"/>
      <c r="G13315" s="5"/>
      <c r="H13315" s="6"/>
      <c r="I13315" s="6"/>
      <c r="J13315" s="6"/>
      <c r="K13315" s="6"/>
      <c r="L13315" s="7"/>
      <c r="M13315" s="7" t="str">
        <f>IFERROR(VLOOKUP(C13315,'MASTER ENROLLMENT'!$B$4:$D$14094,3,0),"")</f>
        <v/>
      </c>
      <c r="O13315" s="6" t="str">
        <f t="shared" si="624"/>
        <v>0</v>
      </c>
      <c r="P13315" s="7">
        <f t="shared" ref="P13315:P13378" si="625">+B13315</f>
        <v>0</v>
      </c>
      <c r="Q13315" s="7" t="str">
        <f t="shared" si="623"/>
        <v>ENROLLED</v>
      </c>
    </row>
    <row r="13316" spans="2:17" x14ac:dyDescent="0.25">
      <c r="B13316" s="6"/>
      <c r="C13316" s="5"/>
      <c r="D13316" s="5"/>
      <c r="E13316" s="6"/>
      <c r="F13316" s="5"/>
      <c r="G13316" s="5"/>
      <c r="H13316" s="6"/>
      <c r="I13316" s="6"/>
      <c r="J13316" s="6"/>
      <c r="K13316" s="6"/>
      <c r="L13316" s="7"/>
      <c r="M13316" s="7" t="str">
        <f>IFERROR(VLOOKUP(C13316,'MASTER ENROLLMENT'!$B$4:$D$14094,3,0),"")</f>
        <v/>
      </c>
      <c r="O13316" s="6" t="str">
        <f t="shared" si="624"/>
        <v>0</v>
      </c>
      <c r="P13316" s="7">
        <f t="shared" si="625"/>
        <v>0</v>
      </c>
      <c r="Q13316" s="7" t="str">
        <f t="shared" ref="Q13316:Q13379" si="626">+Q13315</f>
        <v>ENROLLED</v>
      </c>
    </row>
    <row r="13317" spans="2:17" x14ac:dyDescent="0.25">
      <c r="B13317" s="6"/>
      <c r="C13317" s="5"/>
      <c r="D13317" s="5"/>
      <c r="E13317" s="6"/>
      <c r="F13317" s="5"/>
      <c r="G13317" s="5"/>
      <c r="H13317" s="6"/>
      <c r="I13317" s="6"/>
      <c r="J13317" s="6"/>
      <c r="K13317" s="6"/>
      <c r="L13317" s="7"/>
      <c r="M13317" s="7" t="str">
        <f>IFERROR(VLOOKUP(C13317,'MASTER ENROLLMENT'!$B$4:$D$14094,3,0),"")</f>
        <v/>
      </c>
      <c r="O13317" s="6" t="str">
        <f t="shared" si="624"/>
        <v>0</v>
      </c>
      <c r="P13317" s="7">
        <f t="shared" si="625"/>
        <v>0</v>
      </c>
      <c r="Q13317" s="7" t="str">
        <f t="shared" si="626"/>
        <v>ENROLLED</v>
      </c>
    </row>
    <row r="13318" spans="2:17" x14ac:dyDescent="0.25">
      <c r="B13318" s="6"/>
      <c r="C13318" s="5"/>
      <c r="D13318" s="5"/>
      <c r="E13318" s="6"/>
      <c r="F13318" s="5"/>
      <c r="G13318" s="5"/>
      <c r="H13318" s="6"/>
      <c r="I13318" s="6"/>
      <c r="J13318" s="6"/>
      <c r="K13318" s="6"/>
      <c r="L13318" s="7"/>
      <c r="M13318" s="7" t="str">
        <f>IFERROR(VLOOKUP(C13318,'MASTER ENROLLMENT'!$B$4:$D$14094,3,0),"")</f>
        <v/>
      </c>
      <c r="O13318" s="6" t="str">
        <f t="shared" si="624"/>
        <v>0</v>
      </c>
      <c r="P13318" s="7">
        <f t="shared" si="625"/>
        <v>0</v>
      </c>
      <c r="Q13318" s="7" t="str">
        <f t="shared" si="626"/>
        <v>ENROLLED</v>
      </c>
    </row>
    <row r="13319" spans="2:17" x14ac:dyDescent="0.25">
      <c r="B13319" s="6"/>
      <c r="C13319" s="5"/>
      <c r="D13319" s="5"/>
      <c r="E13319" s="6"/>
      <c r="F13319" s="5"/>
      <c r="G13319" s="5"/>
      <c r="H13319" s="6"/>
      <c r="I13319" s="6"/>
      <c r="J13319" s="6"/>
      <c r="K13319" s="6"/>
      <c r="L13319" s="7"/>
      <c r="M13319" s="7" t="str">
        <f>IFERROR(VLOOKUP(C13319,'MASTER ENROLLMENT'!$B$4:$D$14094,3,0),"")</f>
        <v/>
      </c>
      <c r="O13319" s="6" t="str">
        <f t="shared" si="624"/>
        <v>0</v>
      </c>
      <c r="P13319" s="7">
        <f t="shared" si="625"/>
        <v>0</v>
      </c>
      <c r="Q13319" s="7" t="str">
        <f t="shared" si="626"/>
        <v>ENROLLED</v>
      </c>
    </row>
    <row r="13320" spans="2:17" x14ac:dyDescent="0.25">
      <c r="B13320" s="6"/>
      <c r="C13320" s="5"/>
      <c r="D13320" s="5"/>
      <c r="E13320" s="6"/>
      <c r="F13320" s="5"/>
      <c r="G13320" s="5"/>
      <c r="H13320" s="6"/>
      <c r="I13320" s="6"/>
      <c r="J13320" s="6"/>
      <c r="K13320" s="6"/>
      <c r="L13320" s="7"/>
      <c r="M13320" s="7" t="str">
        <f>IFERROR(VLOOKUP(C13320,'MASTER ENROLLMENT'!$B$4:$D$14094,3,0),"")</f>
        <v/>
      </c>
      <c r="O13320" s="6" t="str">
        <f t="shared" si="624"/>
        <v>0</v>
      </c>
      <c r="P13320" s="7">
        <f t="shared" si="625"/>
        <v>0</v>
      </c>
      <c r="Q13320" s="7" t="str">
        <f t="shared" si="626"/>
        <v>ENROLLED</v>
      </c>
    </row>
    <row r="13321" spans="2:17" x14ac:dyDescent="0.25">
      <c r="B13321" s="6"/>
      <c r="C13321" s="5"/>
      <c r="D13321" s="5"/>
      <c r="E13321" s="6"/>
      <c r="F13321" s="5"/>
      <c r="G13321" s="5"/>
      <c r="H13321" s="6"/>
      <c r="I13321" s="6"/>
      <c r="J13321" s="6"/>
      <c r="K13321" s="6"/>
      <c r="L13321" s="7"/>
      <c r="M13321" s="7" t="str">
        <f>IFERROR(VLOOKUP(C13321,'MASTER ENROLLMENT'!$B$4:$D$14094,3,0),"")</f>
        <v/>
      </c>
      <c r="O13321" s="6" t="str">
        <f t="shared" si="624"/>
        <v>0</v>
      </c>
      <c r="P13321" s="7">
        <f t="shared" si="625"/>
        <v>0</v>
      </c>
      <c r="Q13321" s="7" t="str">
        <f t="shared" si="626"/>
        <v>ENROLLED</v>
      </c>
    </row>
    <row r="13322" spans="2:17" x14ac:dyDescent="0.25">
      <c r="B13322" s="6"/>
      <c r="C13322" s="5"/>
      <c r="D13322" s="5"/>
      <c r="E13322" s="6"/>
      <c r="F13322" s="5"/>
      <c r="G13322" s="5"/>
      <c r="H13322" s="6"/>
      <c r="I13322" s="6"/>
      <c r="J13322" s="6"/>
      <c r="K13322" s="6"/>
      <c r="L13322" s="7"/>
      <c r="M13322" s="7" t="str">
        <f>IFERROR(VLOOKUP(C13322,'MASTER ENROLLMENT'!$B$4:$D$14094,3,0),"")</f>
        <v/>
      </c>
      <c r="O13322" s="6" t="str">
        <f t="shared" si="624"/>
        <v>0</v>
      </c>
      <c r="P13322" s="7">
        <f t="shared" si="625"/>
        <v>0</v>
      </c>
      <c r="Q13322" s="7" t="str">
        <f t="shared" si="626"/>
        <v>ENROLLED</v>
      </c>
    </row>
    <row r="13323" spans="2:17" x14ac:dyDescent="0.25">
      <c r="B13323" s="6"/>
      <c r="C13323" s="5"/>
      <c r="D13323" s="5"/>
      <c r="E13323" s="6"/>
      <c r="F13323" s="5"/>
      <c r="G13323" s="5"/>
      <c r="H13323" s="6"/>
      <c r="I13323" s="6"/>
      <c r="J13323" s="6"/>
      <c r="K13323" s="6"/>
      <c r="L13323" s="7"/>
      <c r="M13323" s="7" t="str">
        <f>IFERROR(VLOOKUP(C13323,'MASTER ENROLLMENT'!$B$4:$D$14094,3,0),"")</f>
        <v/>
      </c>
      <c r="O13323" s="6" t="str">
        <f t="shared" si="624"/>
        <v>0</v>
      </c>
      <c r="P13323" s="7">
        <f t="shared" si="625"/>
        <v>0</v>
      </c>
      <c r="Q13323" s="7" t="str">
        <f t="shared" si="626"/>
        <v>ENROLLED</v>
      </c>
    </row>
    <row r="13324" spans="2:17" x14ac:dyDescent="0.25">
      <c r="B13324" s="6"/>
      <c r="C13324" s="5"/>
      <c r="D13324" s="5"/>
      <c r="E13324" s="6"/>
      <c r="F13324" s="5"/>
      <c r="G13324" s="5"/>
      <c r="H13324" s="6"/>
      <c r="I13324" s="6"/>
      <c r="J13324" s="6"/>
      <c r="K13324" s="6"/>
      <c r="L13324" s="7"/>
      <c r="M13324" s="7" t="str">
        <f>IFERROR(VLOOKUP(C13324,'MASTER ENROLLMENT'!$B$4:$D$14094,3,0),"")</f>
        <v/>
      </c>
      <c r="O13324" s="6" t="str">
        <f t="shared" si="624"/>
        <v>0</v>
      </c>
      <c r="P13324" s="7">
        <f t="shared" si="625"/>
        <v>0</v>
      </c>
      <c r="Q13324" s="7" t="str">
        <f t="shared" si="626"/>
        <v>ENROLLED</v>
      </c>
    </row>
    <row r="13325" spans="2:17" x14ac:dyDescent="0.25">
      <c r="B13325" s="6"/>
      <c r="C13325" s="5"/>
      <c r="D13325" s="5"/>
      <c r="E13325" s="6"/>
      <c r="F13325" s="5"/>
      <c r="G13325" s="5"/>
      <c r="H13325" s="6"/>
      <c r="I13325" s="6"/>
      <c r="J13325" s="6"/>
      <c r="K13325" s="6"/>
      <c r="L13325" s="7"/>
      <c r="M13325" s="7" t="str">
        <f>IFERROR(VLOOKUP(C13325,'MASTER ENROLLMENT'!$B$4:$D$14094,3,0),"")</f>
        <v/>
      </c>
      <c r="O13325" s="6" t="str">
        <f t="shared" si="624"/>
        <v>0</v>
      </c>
      <c r="P13325" s="7">
        <f t="shared" si="625"/>
        <v>0</v>
      </c>
      <c r="Q13325" s="7" t="str">
        <f t="shared" si="626"/>
        <v>ENROLLED</v>
      </c>
    </row>
    <row r="13326" spans="2:17" x14ac:dyDescent="0.25">
      <c r="B13326" s="6"/>
      <c r="C13326" s="5"/>
      <c r="D13326" s="5"/>
      <c r="E13326" s="6"/>
      <c r="F13326" s="5"/>
      <c r="G13326" s="5"/>
      <c r="H13326" s="6"/>
      <c r="I13326" s="6"/>
      <c r="J13326" s="6"/>
      <c r="K13326" s="6"/>
      <c r="L13326" s="7"/>
      <c r="M13326" s="7" t="str">
        <f>IFERROR(VLOOKUP(C13326,'MASTER ENROLLMENT'!$B$4:$D$14094,3,0),"")</f>
        <v/>
      </c>
      <c r="O13326" s="6" t="str">
        <f t="shared" si="624"/>
        <v>0</v>
      </c>
      <c r="P13326" s="7">
        <f t="shared" si="625"/>
        <v>0</v>
      </c>
      <c r="Q13326" s="7" t="str">
        <f t="shared" si="626"/>
        <v>ENROLLED</v>
      </c>
    </row>
    <row r="13327" spans="2:17" x14ac:dyDescent="0.25">
      <c r="B13327" s="6"/>
      <c r="C13327" s="5"/>
      <c r="D13327" s="5"/>
      <c r="E13327" s="6"/>
      <c r="F13327" s="5"/>
      <c r="G13327" s="5"/>
      <c r="H13327" s="6"/>
      <c r="I13327" s="6"/>
      <c r="J13327" s="6"/>
      <c r="K13327" s="6"/>
      <c r="L13327" s="7"/>
      <c r="M13327" s="7" t="str">
        <f>IFERROR(VLOOKUP(C13327,'MASTER ENROLLMENT'!$B$4:$D$14094,3,0),"")</f>
        <v/>
      </c>
      <c r="O13327" s="6" t="str">
        <f t="shared" si="624"/>
        <v>0</v>
      </c>
      <c r="P13327" s="7">
        <f t="shared" si="625"/>
        <v>0</v>
      </c>
      <c r="Q13327" s="7" t="str">
        <f t="shared" si="626"/>
        <v>ENROLLED</v>
      </c>
    </row>
    <row r="13328" spans="2:17" x14ac:dyDescent="0.25">
      <c r="B13328" s="6"/>
      <c r="C13328" s="5"/>
      <c r="D13328" s="5"/>
      <c r="E13328" s="6"/>
      <c r="F13328" s="5"/>
      <c r="G13328" s="5"/>
      <c r="H13328" s="6"/>
      <c r="I13328" s="6"/>
      <c r="J13328" s="6"/>
      <c r="K13328" s="6"/>
      <c r="L13328" s="7"/>
      <c r="M13328" s="7" t="str">
        <f>IFERROR(VLOOKUP(C13328,'MASTER ENROLLMENT'!$B$4:$D$14094,3,0),"")</f>
        <v/>
      </c>
      <c r="O13328" s="6" t="str">
        <f t="shared" si="624"/>
        <v>0</v>
      </c>
      <c r="P13328" s="7">
        <f t="shared" si="625"/>
        <v>0</v>
      </c>
      <c r="Q13328" s="7" t="str">
        <f t="shared" si="626"/>
        <v>ENROLLED</v>
      </c>
    </row>
    <row r="13329" spans="2:17" x14ac:dyDescent="0.25">
      <c r="B13329" s="6"/>
      <c r="C13329" s="5"/>
      <c r="D13329" s="5"/>
      <c r="E13329" s="6"/>
      <c r="F13329" s="5"/>
      <c r="G13329" s="5"/>
      <c r="H13329" s="6"/>
      <c r="I13329" s="6"/>
      <c r="J13329" s="6"/>
      <c r="K13329" s="6"/>
      <c r="L13329" s="7"/>
      <c r="M13329" s="7" t="str">
        <f>IFERROR(VLOOKUP(C13329,'MASTER ENROLLMENT'!$B$4:$D$14094,3,0),"")</f>
        <v/>
      </c>
      <c r="O13329" s="6" t="str">
        <f t="shared" si="624"/>
        <v>0</v>
      </c>
      <c r="P13329" s="7">
        <f t="shared" si="625"/>
        <v>0</v>
      </c>
      <c r="Q13329" s="7" t="str">
        <f t="shared" si="626"/>
        <v>ENROLLED</v>
      </c>
    </row>
    <row r="13330" spans="2:17" x14ac:dyDescent="0.25">
      <c r="B13330" s="6"/>
      <c r="C13330" s="5"/>
      <c r="D13330" s="5"/>
      <c r="E13330" s="6"/>
      <c r="F13330" s="5"/>
      <c r="G13330" s="5"/>
      <c r="H13330" s="6"/>
      <c r="I13330" s="6"/>
      <c r="J13330" s="6"/>
      <c r="K13330" s="6"/>
      <c r="L13330" s="7"/>
      <c r="M13330" s="7" t="str">
        <f>IFERROR(VLOOKUP(C13330,'MASTER ENROLLMENT'!$B$4:$D$14094,3,0),"")</f>
        <v/>
      </c>
      <c r="O13330" s="6" t="str">
        <f t="shared" si="624"/>
        <v>0</v>
      </c>
      <c r="P13330" s="7">
        <f t="shared" si="625"/>
        <v>0</v>
      </c>
      <c r="Q13330" s="7" t="str">
        <f t="shared" si="626"/>
        <v>ENROLLED</v>
      </c>
    </row>
    <row r="13331" spans="2:17" x14ac:dyDescent="0.25">
      <c r="B13331" s="6"/>
      <c r="C13331" s="5"/>
      <c r="D13331" s="5"/>
      <c r="E13331" s="6"/>
      <c r="F13331" s="5"/>
      <c r="G13331" s="5"/>
      <c r="H13331" s="6"/>
      <c r="I13331" s="6"/>
      <c r="J13331" s="6"/>
      <c r="K13331" s="6"/>
      <c r="L13331" s="7"/>
      <c r="M13331" s="7" t="str">
        <f>IFERROR(VLOOKUP(C13331,'MASTER ENROLLMENT'!$B$4:$D$14094,3,0),"")</f>
        <v/>
      </c>
      <c r="O13331" s="6" t="str">
        <f t="shared" si="624"/>
        <v>0</v>
      </c>
      <c r="P13331" s="7">
        <f t="shared" si="625"/>
        <v>0</v>
      </c>
      <c r="Q13331" s="7" t="str">
        <f t="shared" si="626"/>
        <v>ENROLLED</v>
      </c>
    </row>
    <row r="13332" spans="2:17" x14ac:dyDescent="0.25">
      <c r="B13332" s="6"/>
      <c r="C13332" s="5"/>
      <c r="D13332" s="5"/>
      <c r="E13332" s="6"/>
      <c r="F13332" s="5"/>
      <c r="G13332" s="5"/>
      <c r="H13332" s="6"/>
      <c r="I13332" s="6"/>
      <c r="J13332" s="6"/>
      <c r="K13332" s="6"/>
      <c r="L13332" s="7"/>
      <c r="M13332" s="7" t="str">
        <f>IFERROR(VLOOKUP(C13332,'MASTER ENROLLMENT'!$B$4:$D$14094,3,0),"")</f>
        <v/>
      </c>
      <c r="O13332" s="6" t="str">
        <f t="shared" si="624"/>
        <v>0</v>
      </c>
      <c r="P13332" s="7">
        <f t="shared" si="625"/>
        <v>0</v>
      </c>
      <c r="Q13332" s="7" t="str">
        <f t="shared" si="626"/>
        <v>ENROLLED</v>
      </c>
    </row>
    <row r="13333" spans="2:17" x14ac:dyDescent="0.25">
      <c r="B13333" s="6"/>
      <c r="C13333" s="5"/>
      <c r="D13333" s="5"/>
      <c r="E13333" s="6"/>
      <c r="F13333" s="5"/>
      <c r="G13333" s="5"/>
      <c r="H13333" s="6"/>
      <c r="I13333" s="6"/>
      <c r="J13333" s="6"/>
      <c r="K13333" s="6"/>
      <c r="L13333" s="7"/>
      <c r="M13333" s="7" t="str">
        <f>IFERROR(VLOOKUP(C13333,'MASTER ENROLLMENT'!$B$4:$D$14094,3,0),"")</f>
        <v/>
      </c>
      <c r="O13333" s="6" t="str">
        <f t="shared" si="624"/>
        <v>0</v>
      </c>
      <c r="P13333" s="7">
        <f t="shared" si="625"/>
        <v>0</v>
      </c>
      <c r="Q13333" s="7" t="str">
        <f t="shared" si="626"/>
        <v>ENROLLED</v>
      </c>
    </row>
    <row r="13334" spans="2:17" x14ac:dyDescent="0.25">
      <c r="B13334" s="6"/>
      <c r="C13334" s="5"/>
      <c r="D13334" s="5"/>
      <c r="E13334" s="6"/>
      <c r="F13334" s="5"/>
      <c r="G13334" s="5"/>
      <c r="H13334" s="6"/>
      <c r="I13334" s="6"/>
      <c r="J13334" s="6"/>
      <c r="K13334" s="6"/>
      <c r="L13334" s="7"/>
      <c r="M13334" s="7" t="str">
        <f>IFERROR(VLOOKUP(C13334,'MASTER ENROLLMENT'!$B$4:$D$14094,3,0),"")</f>
        <v/>
      </c>
      <c r="O13334" s="6" t="str">
        <f t="shared" si="624"/>
        <v>0</v>
      </c>
      <c r="P13334" s="7">
        <f t="shared" si="625"/>
        <v>0</v>
      </c>
      <c r="Q13334" s="7" t="str">
        <f t="shared" si="626"/>
        <v>ENROLLED</v>
      </c>
    </row>
    <row r="13335" spans="2:17" x14ac:dyDescent="0.25">
      <c r="B13335" s="6"/>
      <c r="C13335" s="5"/>
      <c r="D13335" s="5"/>
      <c r="E13335" s="6"/>
      <c r="F13335" s="5"/>
      <c r="G13335" s="5"/>
      <c r="H13335" s="6"/>
      <c r="I13335" s="6"/>
      <c r="J13335" s="6"/>
      <c r="K13335" s="6"/>
      <c r="L13335" s="7"/>
      <c r="M13335" s="7" t="str">
        <f>IFERROR(VLOOKUP(C13335,'MASTER ENROLLMENT'!$B$4:$D$14094,3,0),"")</f>
        <v/>
      </c>
      <c r="O13335" s="6" t="str">
        <f t="shared" si="624"/>
        <v>0</v>
      </c>
      <c r="P13335" s="7">
        <f t="shared" si="625"/>
        <v>0</v>
      </c>
      <c r="Q13335" s="7" t="str">
        <f t="shared" si="626"/>
        <v>ENROLLED</v>
      </c>
    </row>
    <row r="13336" spans="2:17" x14ac:dyDescent="0.25">
      <c r="B13336" s="6"/>
      <c r="C13336" s="5"/>
      <c r="D13336" s="5"/>
      <c r="E13336" s="6"/>
      <c r="F13336" s="5"/>
      <c r="G13336" s="5"/>
      <c r="H13336" s="6"/>
      <c r="I13336" s="6"/>
      <c r="J13336" s="6"/>
      <c r="K13336" s="6"/>
      <c r="L13336" s="7"/>
      <c r="M13336" s="7" t="str">
        <f>IFERROR(VLOOKUP(C13336,'MASTER ENROLLMENT'!$B$4:$D$14094,3,0),"")</f>
        <v/>
      </c>
      <c r="O13336" s="6" t="str">
        <f t="shared" si="624"/>
        <v>0</v>
      </c>
      <c r="P13336" s="7">
        <f t="shared" si="625"/>
        <v>0</v>
      </c>
      <c r="Q13336" s="7" t="str">
        <f t="shared" si="626"/>
        <v>ENROLLED</v>
      </c>
    </row>
    <row r="13337" spans="2:17" x14ac:dyDescent="0.25">
      <c r="B13337" s="6"/>
      <c r="C13337" s="5"/>
      <c r="D13337" s="5"/>
      <c r="E13337" s="6"/>
      <c r="F13337" s="5"/>
      <c r="G13337" s="5"/>
      <c r="H13337" s="6"/>
      <c r="I13337" s="6"/>
      <c r="J13337" s="6"/>
      <c r="K13337" s="6"/>
      <c r="L13337" s="7"/>
      <c r="M13337" s="7" t="str">
        <f>IFERROR(VLOOKUP(C13337,'MASTER ENROLLMENT'!$B$4:$D$14094,3,0),"")</f>
        <v/>
      </c>
      <c r="O13337" s="6" t="str">
        <f t="shared" si="624"/>
        <v>0</v>
      </c>
      <c r="P13337" s="7">
        <f t="shared" si="625"/>
        <v>0</v>
      </c>
      <c r="Q13337" s="7" t="str">
        <f t="shared" si="626"/>
        <v>ENROLLED</v>
      </c>
    </row>
    <row r="13338" spans="2:17" x14ac:dyDescent="0.25">
      <c r="B13338" s="6"/>
      <c r="C13338" s="5"/>
      <c r="D13338" s="5"/>
      <c r="E13338" s="6"/>
      <c r="F13338" s="5"/>
      <c r="G13338" s="5"/>
      <c r="H13338" s="6"/>
      <c r="I13338" s="6"/>
      <c r="J13338" s="6"/>
      <c r="K13338" s="6"/>
      <c r="L13338" s="7"/>
      <c r="M13338" s="7" t="str">
        <f>IFERROR(VLOOKUP(C13338,'MASTER ENROLLMENT'!$B$4:$D$14094,3,0),"")</f>
        <v/>
      </c>
      <c r="O13338" s="6" t="str">
        <f t="shared" si="624"/>
        <v>0</v>
      </c>
      <c r="P13338" s="7">
        <f t="shared" si="625"/>
        <v>0</v>
      </c>
      <c r="Q13338" s="7" t="str">
        <f t="shared" si="626"/>
        <v>ENROLLED</v>
      </c>
    </row>
    <row r="13339" spans="2:17" x14ac:dyDescent="0.25">
      <c r="B13339" s="6"/>
      <c r="C13339" s="5"/>
      <c r="D13339" s="5"/>
      <c r="E13339" s="6"/>
      <c r="F13339" s="5"/>
      <c r="G13339" s="5"/>
      <c r="H13339" s="6"/>
      <c r="I13339" s="6"/>
      <c r="J13339" s="6"/>
      <c r="K13339" s="6"/>
      <c r="L13339" s="7"/>
      <c r="M13339" s="7" t="str">
        <f>IFERROR(VLOOKUP(C13339,'MASTER ENROLLMENT'!$B$4:$D$14094,3,0),"")</f>
        <v/>
      </c>
      <c r="O13339" s="6" t="str">
        <f t="shared" si="624"/>
        <v>0</v>
      </c>
      <c r="P13339" s="7">
        <f t="shared" si="625"/>
        <v>0</v>
      </c>
      <c r="Q13339" s="7" t="str">
        <f t="shared" si="626"/>
        <v>ENROLLED</v>
      </c>
    </row>
    <row r="13340" spans="2:17" x14ac:dyDescent="0.25">
      <c r="B13340" s="6"/>
      <c r="C13340" s="5"/>
      <c r="D13340" s="5"/>
      <c r="E13340" s="6"/>
      <c r="F13340" s="5"/>
      <c r="G13340" s="5"/>
      <c r="H13340" s="6"/>
      <c r="I13340" s="6"/>
      <c r="J13340" s="6"/>
      <c r="K13340" s="6"/>
      <c r="L13340" s="7"/>
      <c r="M13340" s="7" t="str">
        <f>IFERROR(VLOOKUP(C13340,'MASTER ENROLLMENT'!$B$4:$D$14094,3,0),"")</f>
        <v/>
      </c>
      <c r="O13340" s="6" t="str">
        <f t="shared" si="624"/>
        <v>0</v>
      </c>
      <c r="P13340" s="7">
        <f t="shared" si="625"/>
        <v>0</v>
      </c>
      <c r="Q13340" s="7" t="str">
        <f t="shared" si="626"/>
        <v>ENROLLED</v>
      </c>
    </row>
    <row r="13341" spans="2:17" x14ac:dyDescent="0.25">
      <c r="B13341" s="6"/>
      <c r="C13341" s="5"/>
      <c r="D13341" s="5"/>
      <c r="E13341" s="6"/>
      <c r="F13341" s="5"/>
      <c r="G13341" s="5"/>
      <c r="H13341" s="6"/>
      <c r="I13341" s="6"/>
      <c r="J13341" s="6"/>
      <c r="K13341" s="6"/>
      <c r="L13341" s="7"/>
      <c r="M13341" s="7" t="str">
        <f>IFERROR(VLOOKUP(C13341,'MASTER ENROLLMENT'!$B$4:$D$14094,3,0),"")</f>
        <v/>
      </c>
      <c r="O13341" s="6" t="str">
        <f t="shared" si="624"/>
        <v>0</v>
      </c>
      <c r="P13341" s="7">
        <f t="shared" si="625"/>
        <v>0</v>
      </c>
      <c r="Q13341" s="7" t="str">
        <f t="shared" si="626"/>
        <v>ENROLLED</v>
      </c>
    </row>
    <row r="13342" spans="2:17" x14ac:dyDescent="0.25">
      <c r="B13342" s="6"/>
      <c r="C13342" s="5"/>
      <c r="D13342" s="5"/>
      <c r="E13342" s="6"/>
      <c r="F13342" s="5"/>
      <c r="G13342" s="5"/>
      <c r="H13342" s="6"/>
      <c r="I13342" s="6"/>
      <c r="J13342" s="6"/>
      <c r="K13342" s="6"/>
      <c r="L13342" s="7"/>
      <c r="M13342" s="7" t="str">
        <f>IFERROR(VLOOKUP(C13342,'MASTER ENROLLMENT'!$B$4:$D$14094,3,0),"")</f>
        <v/>
      </c>
      <c r="O13342" s="6" t="str">
        <f t="shared" si="624"/>
        <v>0</v>
      </c>
      <c r="P13342" s="7">
        <f t="shared" si="625"/>
        <v>0</v>
      </c>
      <c r="Q13342" s="7" t="str">
        <f t="shared" si="626"/>
        <v>ENROLLED</v>
      </c>
    </row>
    <row r="13343" spans="2:17" x14ac:dyDescent="0.25">
      <c r="B13343" s="6"/>
      <c r="C13343" s="5"/>
      <c r="D13343" s="5"/>
      <c r="E13343" s="6"/>
      <c r="F13343" s="5"/>
      <c r="G13343" s="5"/>
      <c r="H13343" s="6"/>
      <c r="I13343" s="6"/>
      <c r="J13343" s="6"/>
      <c r="K13343" s="6"/>
      <c r="L13343" s="7"/>
      <c r="M13343" s="7" t="str">
        <f>IFERROR(VLOOKUP(C13343,'MASTER ENROLLMENT'!$B$4:$D$14094,3,0),"")</f>
        <v/>
      </c>
      <c r="O13343" s="6" t="str">
        <f t="shared" si="624"/>
        <v>0</v>
      </c>
      <c r="P13343" s="7">
        <f t="shared" si="625"/>
        <v>0</v>
      </c>
      <c r="Q13343" s="7" t="str">
        <f t="shared" si="626"/>
        <v>ENROLLED</v>
      </c>
    </row>
    <row r="13344" spans="2:17" x14ac:dyDescent="0.25">
      <c r="B13344" s="6"/>
      <c r="C13344" s="5"/>
      <c r="D13344" s="5"/>
      <c r="E13344" s="6"/>
      <c r="F13344" s="5"/>
      <c r="G13344" s="5"/>
      <c r="H13344" s="6"/>
      <c r="I13344" s="6"/>
      <c r="J13344" s="6"/>
      <c r="K13344" s="6"/>
      <c r="L13344" s="7"/>
      <c r="M13344" s="7" t="str">
        <f>IFERROR(VLOOKUP(C13344,'MASTER ENROLLMENT'!$B$4:$D$14094,3,0),"")</f>
        <v/>
      </c>
      <c r="O13344" s="6" t="str">
        <f t="shared" si="624"/>
        <v>0</v>
      </c>
      <c r="P13344" s="7">
        <f t="shared" si="625"/>
        <v>0</v>
      </c>
      <c r="Q13344" s="7" t="str">
        <f t="shared" si="626"/>
        <v>ENROLLED</v>
      </c>
    </row>
    <row r="13345" spans="2:17" x14ac:dyDescent="0.25">
      <c r="B13345" s="6"/>
      <c r="C13345" s="5"/>
      <c r="D13345" s="5"/>
      <c r="E13345" s="6"/>
      <c r="F13345" s="5"/>
      <c r="G13345" s="5"/>
      <c r="H13345" s="6"/>
      <c r="I13345" s="6"/>
      <c r="J13345" s="6"/>
      <c r="K13345" s="6"/>
      <c r="L13345" s="7"/>
      <c r="M13345" s="7" t="str">
        <f>IFERROR(VLOOKUP(C13345,'MASTER ENROLLMENT'!$B$4:$D$14094,3,0),"")</f>
        <v/>
      </c>
      <c r="O13345" s="6" t="str">
        <f t="shared" si="624"/>
        <v>0</v>
      </c>
      <c r="P13345" s="7">
        <f t="shared" si="625"/>
        <v>0</v>
      </c>
      <c r="Q13345" s="7" t="str">
        <f t="shared" si="626"/>
        <v>ENROLLED</v>
      </c>
    </row>
    <row r="13346" spans="2:17" x14ac:dyDescent="0.25">
      <c r="B13346" s="6"/>
      <c r="C13346" s="5"/>
      <c r="D13346" s="5"/>
      <c r="E13346" s="6"/>
      <c r="F13346" s="5"/>
      <c r="G13346" s="5"/>
      <c r="H13346" s="6"/>
      <c r="I13346" s="6"/>
      <c r="J13346" s="6"/>
      <c r="K13346" s="6"/>
      <c r="L13346" s="7"/>
      <c r="M13346" s="7" t="str">
        <f>IFERROR(VLOOKUP(C13346,'MASTER ENROLLMENT'!$B$4:$D$14094,3,0),"")</f>
        <v/>
      </c>
      <c r="O13346" s="6" t="str">
        <f t="shared" si="624"/>
        <v>0</v>
      </c>
      <c r="P13346" s="7">
        <f t="shared" si="625"/>
        <v>0</v>
      </c>
      <c r="Q13346" s="7" t="str">
        <f t="shared" si="626"/>
        <v>ENROLLED</v>
      </c>
    </row>
    <row r="13347" spans="2:17" x14ac:dyDescent="0.25">
      <c r="B13347" s="6"/>
      <c r="C13347" s="5"/>
      <c r="D13347" s="5"/>
      <c r="E13347" s="6"/>
      <c r="F13347" s="5"/>
      <c r="G13347" s="5"/>
      <c r="H13347" s="6"/>
      <c r="I13347" s="6"/>
      <c r="J13347" s="6"/>
      <c r="K13347" s="6"/>
      <c r="L13347" s="7"/>
      <c r="M13347" s="7" t="str">
        <f>IFERROR(VLOOKUP(C13347,'MASTER ENROLLMENT'!$B$4:$D$14094,3,0),"")</f>
        <v/>
      </c>
      <c r="O13347" s="6" t="str">
        <f t="shared" si="624"/>
        <v>0</v>
      </c>
      <c r="P13347" s="7">
        <f t="shared" si="625"/>
        <v>0</v>
      </c>
      <c r="Q13347" s="7" t="str">
        <f t="shared" si="626"/>
        <v>ENROLLED</v>
      </c>
    </row>
    <row r="13348" spans="2:17" x14ac:dyDescent="0.25">
      <c r="B13348" s="6"/>
      <c r="C13348" s="5"/>
      <c r="D13348" s="5"/>
      <c r="E13348" s="6"/>
      <c r="F13348" s="5"/>
      <c r="G13348" s="5"/>
      <c r="H13348" s="6"/>
      <c r="I13348" s="6"/>
      <c r="J13348" s="6"/>
      <c r="K13348" s="6"/>
      <c r="L13348" s="7"/>
      <c r="M13348" s="7" t="str">
        <f>IFERROR(VLOOKUP(C13348,'MASTER ENROLLMENT'!$B$4:$D$14094,3,0),"")</f>
        <v/>
      </c>
      <c r="O13348" s="6" t="str">
        <f t="shared" si="624"/>
        <v>0</v>
      </c>
      <c r="P13348" s="7">
        <f t="shared" si="625"/>
        <v>0</v>
      </c>
      <c r="Q13348" s="7" t="str">
        <f t="shared" si="626"/>
        <v>ENROLLED</v>
      </c>
    </row>
    <row r="13349" spans="2:17" x14ac:dyDescent="0.25">
      <c r="B13349" s="6"/>
      <c r="C13349" s="5"/>
      <c r="D13349" s="5"/>
      <c r="E13349" s="6"/>
      <c r="F13349" s="5"/>
      <c r="G13349" s="5"/>
      <c r="H13349" s="6"/>
      <c r="I13349" s="6"/>
      <c r="J13349" s="6"/>
      <c r="K13349" s="6"/>
      <c r="L13349" s="7"/>
      <c r="M13349" s="7" t="str">
        <f>IFERROR(VLOOKUP(C13349,'MASTER ENROLLMENT'!$B$4:$D$14094,3,0),"")</f>
        <v/>
      </c>
      <c r="O13349" s="6" t="str">
        <f t="shared" si="624"/>
        <v>0</v>
      </c>
      <c r="P13349" s="7">
        <f t="shared" si="625"/>
        <v>0</v>
      </c>
      <c r="Q13349" s="7" t="str">
        <f t="shared" si="626"/>
        <v>ENROLLED</v>
      </c>
    </row>
    <row r="13350" spans="2:17" x14ac:dyDescent="0.25">
      <c r="B13350" s="6"/>
      <c r="C13350" s="5"/>
      <c r="D13350" s="5"/>
      <c r="E13350" s="6"/>
      <c r="F13350" s="5"/>
      <c r="G13350" s="5"/>
      <c r="H13350" s="6"/>
      <c r="I13350" s="6"/>
      <c r="J13350" s="6"/>
      <c r="K13350" s="6"/>
      <c r="L13350" s="7"/>
      <c r="M13350" s="7" t="str">
        <f>IFERROR(VLOOKUP(C13350,'MASTER ENROLLMENT'!$B$4:$D$14094,3,0),"")</f>
        <v/>
      </c>
      <c r="O13350" s="6" t="str">
        <f t="shared" si="624"/>
        <v>0</v>
      </c>
      <c r="P13350" s="7">
        <f t="shared" si="625"/>
        <v>0</v>
      </c>
      <c r="Q13350" s="7" t="str">
        <f t="shared" si="626"/>
        <v>ENROLLED</v>
      </c>
    </row>
    <row r="13351" spans="2:17" x14ac:dyDescent="0.25">
      <c r="B13351" s="6"/>
      <c r="C13351" s="5"/>
      <c r="D13351" s="5"/>
      <c r="E13351" s="6"/>
      <c r="F13351" s="5"/>
      <c r="G13351" s="5"/>
      <c r="H13351" s="6"/>
      <c r="I13351" s="6"/>
      <c r="J13351" s="6"/>
      <c r="K13351" s="6"/>
      <c r="L13351" s="7"/>
      <c r="M13351" s="7" t="str">
        <f>IFERROR(VLOOKUP(C13351,'MASTER ENROLLMENT'!$B$4:$D$14094,3,0),"")</f>
        <v/>
      </c>
      <c r="O13351" s="6" t="str">
        <f t="shared" si="624"/>
        <v>0</v>
      </c>
      <c r="P13351" s="7">
        <f t="shared" si="625"/>
        <v>0</v>
      </c>
      <c r="Q13351" s="7" t="str">
        <f t="shared" si="626"/>
        <v>ENROLLED</v>
      </c>
    </row>
    <row r="13352" spans="2:17" x14ac:dyDescent="0.25">
      <c r="B13352" s="6"/>
      <c r="C13352" s="5"/>
      <c r="D13352" s="5"/>
      <c r="E13352" s="6"/>
      <c r="F13352" s="5"/>
      <c r="G13352" s="5"/>
      <c r="H13352" s="6"/>
      <c r="I13352" s="6"/>
      <c r="J13352" s="6"/>
      <c r="K13352" s="6"/>
      <c r="L13352" s="7"/>
      <c r="M13352" s="7" t="str">
        <f>IFERROR(VLOOKUP(C13352,'MASTER ENROLLMENT'!$B$4:$D$14094,3,0),"")</f>
        <v/>
      </c>
      <c r="O13352" s="6" t="str">
        <f t="shared" si="624"/>
        <v>0</v>
      </c>
      <c r="P13352" s="7">
        <f t="shared" si="625"/>
        <v>0</v>
      </c>
      <c r="Q13352" s="7" t="str">
        <f t="shared" si="626"/>
        <v>ENROLLED</v>
      </c>
    </row>
    <row r="13353" spans="2:17" x14ac:dyDescent="0.25">
      <c r="B13353" s="6"/>
      <c r="C13353" s="5"/>
      <c r="D13353" s="5"/>
      <c r="E13353" s="6"/>
      <c r="F13353" s="5"/>
      <c r="G13353" s="5"/>
      <c r="H13353" s="6"/>
      <c r="I13353" s="6"/>
      <c r="J13353" s="6"/>
      <c r="K13353" s="6"/>
      <c r="L13353" s="7"/>
      <c r="M13353" s="7" t="str">
        <f>IFERROR(VLOOKUP(C13353,'MASTER ENROLLMENT'!$B$4:$D$14094,3,0),"")</f>
        <v/>
      </c>
      <c r="O13353" s="6" t="str">
        <f t="shared" si="624"/>
        <v>0</v>
      </c>
      <c r="P13353" s="7">
        <f t="shared" si="625"/>
        <v>0</v>
      </c>
      <c r="Q13353" s="7" t="str">
        <f t="shared" si="626"/>
        <v>ENROLLED</v>
      </c>
    </row>
    <row r="13354" spans="2:17" x14ac:dyDescent="0.25">
      <c r="B13354" s="6"/>
      <c r="C13354" s="5"/>
      <c r="D13354" s="5"/>
      <c r="E13354" s="6"/>
      <c r="F13354" s="5"/>
      <c r="G13354" s="5"/>
      <c r="H13354" s="6"/>
      <c r="I13354" s="6"/>
      <c r="J13354" s="6"/>
      <c r="K13354" s="6"/>
      <c r="L13354" s="7"/>
      <c r="M13354" s="7" t="str">
        <f>IFERROR(VLOOKUP(C13354,'MASTER ENROLLMENT'!$B$4:$D$14094,3,0),"")</f>
        <v/>
      </c>
      <c r="O13354" s="6" t="str">
        <f t="shared" si="624"/>
        <v>0</v>
      </c>
      <c r="P13354" s="7">
        <f t="shared" si="625"/>
        <v>0</v>
      </c>
      <c r="Q13354" s="7" t="str">
        <f t="shared" si="626"/>
        <v>ENROLLED</v>
      </c>
    </row>
    <row r="13355" spans="2:17" x14ac:dyDescent="0.25">
      <c r="B13355" s="6"/>
      <c r="C13355" s="5"/>
      <c r="D13355" s="5"/>
      <c r="E13355" s="6"/>
      <c r="F13355" s="5"/>
      <c r="G13355" s="5"/>
      <c r="H13355" s="6"/>
      <c r="I13355" s="6"/>
      <c r="J13355" s="6"/>
      <c r="K13355" s="6"/>
      <c r="L13355" s="7"/>
      <c r="M13355" s="7" t="str">
        <f>IFERROR(VLOOKUP(C13355,'MASTER ENROLLMENT'!$B$4:$D$14094,3,0),"")</f>
        <v/>
      </c>
      <c r="O13355" s="6" t="str">
        <f t="shared" si="624"/>
        <v>0</v>
      </c>
      <c r="P13355" s="7">
        <f t="shared" si="625"/>
        <v>0</v>
      </c>
      <c r="Q13355" s="7" t="str">
        <f t="shared" si="626"/>
        <v>ENROLLED</v>
      </c>
    </row>
    <row r="13356" spans="2:17" x14ac:dyDescent="0.25">
      <c r="B13356" s="6"/>
      <c r="C13356" s="5"/>
      <c r="D13356" s="5"/>
      <c r="E13356" s="6"/>
      <c r="F13356" s="5"/>
      <c r="G13356" s="5"/>
      <c r="H13356" s="6"/>
      <c r="I13356" s="6"/>
      <c r="J13356" s="6"/>
      <c r="K13356" s="6"/>
      <c r="L13356" s="7"/>
      <c r="M13356" s="7" t="str">
        <f>IFERROR(VLOOKUP(C13356,'MASTER ENROLLMENT'!$B$4:$D$14094,3,0),"")</f>
        <v/>
      </c>
      <c r="O13356" s="6" t="str">
        <f t="shared" si="624"/>
        <v>0</v>
      </c>
      <c r="P13356" s="7">
        <f t="shared" si="625"/>
        <v>0</v>
      </c>
      <c r="Q13356" s="7" t="str">
        <f t="shared" si="626"/>
        <v>ENROLLED</v>
      </c>
    </row>
    <row r="13357" spans="2:17" x14ac:dyDescent="0.25">
      <c r="B13357" s="6"/>
      <c r="C13357" s="5"/>
      <c r="D13357" s="5"/>
      <c r="E13357" s="6"/>
      <c r="F13357" s="5"/>
      <c r="G13357" s="5"/>
      <c r="H13357" s="6"/>
      <c r="I13357" s="6"/>
      <c r="J13357" s="6"/>
      <c r="K13357" s="6"/>
      <c r="L13357" s="7"/>
      <c r="M13357" s="7" t="str">
        <f>IFERROR(VLOOKUP(C13357,'MASTER ENROLLMENT'!$B$4:$D$14094,3,0),"")</f>
        <v/>
      </c>
      <c r="O13357" s="6" t="str">
        <f t="shared" si="624"/>
        <v>0</v>
      </c>
      <c r="P13357" s="7">
        <f t="shared" si="625"/>
        <v>0</v>
      </c>
      <c r="Q13357" s="7" t="str">
        <f t="shared" si="626"/>
        <v>ENROLLED</v>
      </c>
    </row>
    <row r="13358" spans="2:17" x14ac:dyDescent="0.25">
      <c r="B13358" s="6"/>
      <c r="C13358" s="5"/>
      <c r="D13358" s="5"/>
      <c r="E13358" s="6"/>
      <c r="F13358" s="5"/>
      <c r="G13358" s="5"/>
      <c r="H13358" s="6"/>
      <c r="I13358" s="6"/>
      <c r="J13358" s="6"/>
      <c r="K13358" s="6"/>
      <c r="L13358" s="7"/>
      <c r="M13358" s="7" t="str">
        <f>IFERROR(VLOOKUP(C13358,'MASTER ENROLLMENT'!$B$4:$D$14094,3,0),"")</f>
        <v/>
      </c>
      <c r="O13358" s="6" t="str">
        <f t="shared" si="624"/>
        <v>0</v>
      </c>
      <c r="P13358" s="7">
        <f t="shared" si="625"/>
        <v>0</v>
      </c>
      <c r="Q13358" s="7" t="str">
        <f t="shared" si="626"/>
        <v>ENROLLED</v>
      </c>
    </row>
    <row r="13359" spans="2:17" x14ac:dyDescent="0.25">
      <c r="B13359" s="6"/>
      <c r="C13359" s="5"/>
      <c r="D13359" s="5"/>
      <c r="E13359" s="6"/>
      <c r="F13359" s="5"/>
      <c r="G13359" s="5"/>
      <c r="H13359" s="6"/>
      <c r="I13359" s="6"/>
      <c r="J13359" s="6"/>
      <c r="K13359" s="6"/>
      <c r="L13359" s="7"/>
      <c r="M13359" s="7" t="str">
        <f>IFERROR(VLOOKUP(C13359,'MASTER ENROLLMENT'!$B$4:$D$14094,3,0),"")</f>
        <v/>
      </c>
      <c r="O13359" s="6" t="str">
        <f t="shared" si="624"/>
        <v>0</v>
      </c>
      <c r="P13359" s="7">
        <f t="shared" si="625"/>
        <v>0</v>
      </c>
      <c r="Q13359" s="7" t="str">
        <f t="shared" si="626"/>
        <v>ENROLLED</v>
      </c>
    </row>
    <row r="13360" spans="2:17" x14ac:dyDescent="0.25">
      <c r="B13360" s="6"/>
      <c r="C13360" s="5"/>
      <c r="D13360" s="5"/>
      <c r="E13360" s="6"/>
      <c r="F13360" s="5"/>
      <c r="G13360" s="5"/>
      <c r="H13360" s="6"/>
      <c r="I13360" s="6"/>
      <c r="J13360" s="6"/>
      <c r="K13360" s="6"/>
      <c r="L13360" s="7"/>
      <c r="M13360" s="7" t="str">
        <f>IFERROR(VLOOKUP(C13360,'MASTER ENROLLMENT'!$B$4:$D$14094,3,0),"")</f>
        <v/>
      </c>
      <c r="O13360" s="6" t="str">
        <f t="shared" si="624"/>
        <v>0</v>
      </c>
      <c r="P13360" s="7">
        <f t="shared" si="625"/>
        <v>0</v>
      </c>
      <c r="Q13360" s="7" t="str">
        <f t="shared" si="626"/>
        <v>ENROLLED</v>
      </c>
    </row>
    <row r="13361" spans="2:17" x14ac:dyDescent="0.25">
      <c r="B13361" s="6"/>
      <c r="C13361" s="5"/>
      <c r="D13361" s="5"/>
      <c r="E13361" s="6"/>
      <c r="F13361" s="5"/>
      <c r="G13361" s="5"/>
      <c r="H13361" s="6"/>
      <c r="I13361" s="6"/>
      <c r="J13361" s="6"/>
      <c r="K13361" s="6"/>
      <c r="L13361" s="7"/>
      <c r="M13361" s="7" t="str">
        <f>IFERROR(VLOOKUP(C13361,'MASTER ENROLLMENT'!$B$4:$D$14094,3,0),"")</f>
        <v/>
      </c>
      <c r="O13361" s="6" t="str">
        <f t="shared" si="624"/>
        <v>0</v>
      </c>
      <c r="P13361" s="7">
        <f t="shared" si="625"/>
        <v>0</v>
      </c>
      <c r="Q13361" s="7" t="str">
        <f t="shared" si="626"/>
        <v>ENROLLED</v>
      </c>
    </row>
    <row r="13362" spans="2:17" x14ac:dyDescent="0.25">
      <c r="B13362" s="6"/>
      <c r="C13362" s="5"/>
      <c r="D13362" s="5"/>
      <c r="E13362" s="6"/>
      <c r="F13362" s="5"/>
      <c r="G13362" s="5"/>
      <c r="H13362" s="6"/>
      <c r="I13362" s="6"/>
      <c r="J13362" s="6"/>
      <c r="K13362" s="6"/>
      <c r="L13362" s="7"/>
      <c r="M13362" s="7" t="str">
        <f>IFERROR(VLOOKUP(C13362,'MASTER ENROLLMENT'!$B$4:$D$14094,3,0),"")</f>
        <v/>
      </c>
      <c r="O13362" s="6" t="str">
        <f t="shared" si="624"/>
        <v>0</v>
      </c>
      <c r="P13362" s="7">
        <f t="shared" si="625"/>
        <v>0</v>
      </c>
      <c r="Q13362" s="7" t="str">
        <f t="shared" si="626"/>
        <v>ENROLLED</v>
      </c>
    </row>
    <row r="13363" spans="2:17" x14ac:dyDescent="0.25">
      <c r="B13363" s="6"/>
      <c r="C13363" s="5"/>
      <c r="D13363" s="5"/>
      <c r="E13363" s="6"/>
      <c r="F13363" s="5"/>
      <c r="G13363" s="5"/>
      <c r="H13363" s="6"/>
      <c r="I13363" s="6"/>
      <c r="J13363" s="6"/>
      <c r="K13363" s="6"/>
      <c r="L13363" s="7"/>
      <c r="M13363" s="7" t="str">
        <f>IFERROR(VLOOKUP(C13363,'MASTER ENROLLMENT'!$B$4:$D$14094,3,0),"")</f>
        <v/>
      </c>
      <c r="O13363" s="6" t="str">
        <f t="shared" si="624"/>
        <v>0</v>
      </c>
      <c r="P13363" s="7">
        <f t="shared" si="625"/>
        <v>0</v>
      </c>
      <c r="Q13363" s="7" t="str">
        <f t="shared" si="626"/>
        <v>ENROLLED</v>
      </c>
    </row>
    <row r="13364" spans="2:17" x14ac:dyDescent="0.25">
      <c r="B13364" s="6"/>
      <c r="C13364" s="5"/>
      <c r="D13364" s="5"/>
      <c r="E13364" s="6"/>
      <c r="F13364" s="5"/>
      <c r="G13364" s="5"/>
      <c r="H13364" s="6"/>
      <c r="I13364" s="6"/>
      <c r="J13364" s="6"/>
      <c r="K13364" s="6"/>
      <c r="L13364" s="7"/>
      <c r="M13364" s="7" t="str">
        <f>IFERROR(VLOOKUP(C13364,'MASTER ENROLLMENT'!$B$4:$D$14094,3,0),"")</f>
        <v/>
      </c>
      <c r="O13364" s="6" t="str">
        <f t="shared" si="624"/>
        <v>0</v>
      </c>
      <c r="P13364" s="7">
        <f t="shared" si="625"/>
        <v>0</v>
      </c>
      <c r="Q13364" s="7" t="str">
        <f t="shared" si="626"/>
        <v>ENROLLED</v>
      </c>
    </row>
    <row r="13365" spans="2:17" x14ac:dyDescent="0.25">
      <c r="B13365" s="6"/>
      <c r="C13365" s="5"/>
      <c r="D13365" s="5"/>
      <c r="E13365" s="6"/>
      <c r="F13365" s="5"/>
      <c r="G13365" s="5"/>
      <c r="H13365" s="6"/>
      <c r="I13365" s="6"/>
      <c r="J13365" s="6"/>
      <c r="K13365" s="6"/>
      <c r="L13365" s="7"/>
      <c r="M13365" s="7" t="str">
        <f>IFERROR(VLOOKUP(C13365,'MASTER ENROLLMENT'!$B$4:$D$14094,3,0),"")</f>
        <v/>
      </c>
      <c r="O13365" s="6" t="str">
        <f t="shared" si="624"/>
        <v>0</v>
      </c>
      <c r="P13365" s="7">
        <f t="shared" si="625"/>
        <v>0</v>
      </c>
      <c r="Q13365" s="7" t="str">
        <f t="shared" si="626"/>
        <v>ENROLLED</v>
      </c>
    </row>
    <row r="13366" spans="2:17" x14ac:dyDescent="0.25">
      <c r="B13366" s="6"/>
      <c r="C13366" s="5"/>
      <c r="D13366" s="5"/>
      <c r="E13366" s="6"/>
      <c r="F13366" s="5"/>
      <c r="G13366" s="5"/>
      <c r="H13366" s="6"/>
      <c r="I13366" s="6"/>
      <c r="J13366" s="6"/>
      <c r="K13366" s="6"/>
      <c r="L13366" s="7"/>
      <c r="M13366" s="7" t="str">
        <f>IFERROR(VLOOKUP(C13366,'MASTER ENROLLMENT'!$B$4:$D$14094,3,0),"")</f>
        <v/>
      </c>
      <c r="O13366" s="6" t="str">
        <f t="shared" si="624"/>
        <v>0</v>
      </c>
      <c r="P13366" s="7">
        <f t="shared" si="625"/>
        <v>0</v>
      </c>
      <c r="Q13366" s="7" t="str">
        <f t="shared" si="626"/>
        <v>ENROLLED</v>
      </c>
    </row>
    <row r="13367" spans="2:17" x14ac:dyDescent="0.25">
      <c r="B13367" s="6"/>
      <c r="C13367" s="5"/>
      <c r="D13367" s="5"/>
      <c r="E13367" s="6"/>
      <c r="F13367" s="5"/>
      <c r="G13367" s="5"/>
      <c r="H13367" s="6"/>
      <c r="I13367" s="6"/>
      <c r="J13367" s="6"/>
      <c r="K13367" s="6"/>
      <c r="L13367" s="7"/>
      <c r="M13367" s="7" t="str">
        <f>IFERROR(VLOOKUP(C13367,'MASTER ENROLLMENT'!$B$4:$D$14094,3,0),"")</f>
        <v/>
      </c>
      <c r="O13367" s="6" t="str">
        <f t="shared" si="624"/>
        <v>0</v>
      </c>
      <c r="P13367" s="7">
        <f t="shared" si="625"/>
        <v>0</v>
      </c>
      <c r="Q13367" s="7" t="str">
        <f t="shared" si="626"/>
        <v>ENROLLED</v>
      </c>
    </row>
    <row r="13368" spans="2:17" x14ac:dyDescent="0.25">
      <c r="B13368" s="6"/>
      <c r="C13368" s="5"/>
      <c r="D13368" s="5"/>
      <c r="E13368" s="6"/>
      <c r="F13368" s="5"/>
      <c r="G13368" s="5"/>
      <c r="H13368" s="6"/>
      <c r="I13368" s="6"/>
      <c r="J13368" s="6"/>
      <c r="K13368" s="6"/>
      <c r="L13368" s="7"/>
      <c r="M13368" s="7" t="str">
        <f>IFERROR(VLOOKUP(C13368,'MASTER ENROLLMENT'!$B$4:$D$14094,3,0),"")</f>
        <v/>
      </c>
      <c r="O13368" s="6" t="str">
        <f t="shared" si="624"/>
        <v>0</v>
      </c>
      <c r="P13368" s="7">
        <f t="shared" si="625"/>
        <v>0</v>
      </c>
      <c r="Q13368" s="7" t="str">
        <f t="shared" si="626"/>
        <v>ENROLLED</v>
      </c>
    </row>
    <row r="13369" spans="2:17" x14ac:dyDescent="0.25">
      <c r="B13369" s="6"/>
      <c r="C13369" s="5"/>
      <c r="D13369" s="5"/>
      <c r="E13369" s="6"/>
      <c r="F13369" s="5"/>
      <c r="G13369" s="5"/>
      <c r="H13369" s="6"/>
      <c r="I13369" s="6"/>
      <c r="J13369" s="6"/>
      <c r="K13369" s="6"/>
      <c r="L13369" s="7"/>
      <c r="M13369" s="7" t="str">
        <f>IFERROR(VLOOKUP(C13369,'MASTER ENROLLMENT'!$B$4:$D$14094,3,0),"")</f>
        <v/>
      </c>
      <c r="O13369" s="6" t="str">
        <f t="shared" si="624"/>
        <v>0</v>
      </c>
      <c r="P13369" s="7">
        <f t="shared" si="625"/>
        <v>0</v>
      </c>
      <c r="Q13369" s="7" t="str">
        <f t="shared" si="626"/>
        <v>ENROLLED</v>
      </c>
    </row>
    <row r="13370" spans="2:17" x14ac:dyDescent="0.25">
      <c r="B13370" s="6"/>
      <c r="C13370" s="5"/>
      <c r="D13370" s="5"/>
      <c r="E13370" s="6"/>
      <c r="F13370" s="5"/>
      <c r="G13370" s="5"/>
      <c r="H13370" s="6"/>
      <c r="I13370" s="6"/>
      <c r="J13370" s="6"/>
      <c r="K13370" s="6"/>
      <c r="L13370" s="7"/>
      <c r="M13370" s="7" t="str">
        <f>IFERROR(VLOOKUP(C13370,'MASTER ENROLLMENT'!$B$4:$D$14094,3,0),"")</f>
        <v/>
      </c>
      <c r="O13370" s="6" t="str">
        <f t="shared" si="624"/>
        <v>0</v>
      </c>
      <c r="P13370" s="7">
        <f t="shared" si="625"/>
        <v>0</v>
      </c>
      <c r="Q13370" s="7" t="str">
        <f t="shared" si="626"/>
        <v>ENROLLED</v>
      </c>
    </row>
    <row r="13371" spans="2:17" x14ac:dyDescent="0.25">
      <c r="B13371" s="6"/>
      <c r="C13371" s="5"/>
      <c r="D13371" s="5"/>
      <c r="E13371" s="6"/>
      <c r="F13371" s="5"/>
      <c r="G13371" s="5"/>
      <c r="H13371" s="6"/>
      <c r="I13371" s="6"/>
      <c r="J13371" s="6"/>
      <c r="K13371" s="6"/>
      <c r="L13371" s="7"/>
      <c r="M13371" s="7" t="str">
        <f>IFERROR(VLOOKUP(C13371,'MASTER ENROLLMENT'!$B$4:$D$14094,3,0),"")</f>
        <v/>
      </c>
      <c r="O13371" s="6" t="str">
        <f t="shared" si="624"/>
        <v>0</v>
      </c>
      <c r="P13371" s="7">
        <f t="shared" si="625"/>
        <v>0</v>
      </c>
      <c r="Q13371" s="7" t="str">
        <f t="shared" si="626"/>
        <v>ENROLLED</v>
      </c>
    </row>
    <row r="13372" spans="2:17" x14ac:dyDescent="0.25">
      <c r="B13372" s="6"/>
      <c r="C13372" s="5"/>
      <c r="D13372" s="5"/>
      <c r="E13372" s="6"/>
      <c r="F13372" s="5"/>
      <c r="G13372" s="5"/>
      <c r="H13372" s="6"/>
      <c r="I13372" s="6"/>
      <c r="J13372" s="6"/>
      <c r="K13372" s="6"/>
      <c r="L13372" s="7"/>
      <c r="M13372" s="7" t="str">
        <f>IFERROR(VLOOKUP(C13372,'MASTER ENROLLMENT'!$B$4:$D$14094,3,0),"")</f>
        <v/>
      </c>
      <c r="O13372" s="6" t="str">
        <f t="shared" si="624"/>
        <v>0</v>
      </c>
      <c r="P13372" s="7">
        <f t="shared" si="625"/>
        <v>0</v>
      </c>
      <c r="Q13372" s="7" t="str">
        <f t="shared" si="626"/>
        <v>ENROLLED</v>
      </c>
    </row>
    <row r="13373" spans="2:17" x14ac:dyDescent="0.25">
      <c r="B13373" s="6"/>
      <c r="C13373" s="5"/>
      <c r="D13373" s="5"/>
      <c r="E13373" s="6"/>
      <c r="F13373" s="5"/>
      <c r="G13373" s="5"/>
      <c r="H13373" s="6"/>
      <c r="I13373" s="6"/>
      <c r="J13373" s="6"/>
      <c r="K13373" s="6"/>
      <c r="L13373" s="7"/>
      <c r="M13373" s="7" t="str">
        <f>IFERROR(VLOOKUP(C13373,'MASTER ENROLLMENT'!$B$4:$D$14094,3,0),"")</f>
        <v/>
      </c>
      <c r="O13373" s="6" t="str">
        <f t="shared" si="624"/>
        <v>0</v>
      </c>
      <c r="P13373" s="7">
        <f t="shared" si="625"/>
        <v>0</v>
      </c>
      <c r="Q13373" s="7" t="str">
        <f t="shared" si="626"/>
        <v>ENROLLED</v>
      </c>
    </row>
    <row r="13374" spans="2:17" x14ac:dyDescent="0.25">
      <c r="B13374" s="6"/>
      <c r="C13374" s="5"/>
      <c r="D13374" s="5"/>
      <c r="E13374" s="6"/>
      <c r="F13374" s="5"/>
      <c r="G13374" s="5"/>
      <c r="H13374" s="6"/>
      <c r="I13374" s="6"/>
      <c r="J13374" s="6"/>
      <c r="K13374" s="6"/>
      <c r="L13374" s="7"/>
      <c r="M13374" s="7" t="str">
        <f>IFERROR(VLOOKUP(C13374,'MASTER ENROLLMENT'!$B$4:$D$14094,3,0),"")</f>
        <v/>
      </c>
      <c r="O13374" s="6" t="str">
        <f t="shared" si="624"/>
        <v>0</v>
      </c>
      <c r="P13374" s="7">
        <f t="shared" si="625"/>
        <v>0</v>
      </c>
      <c r="Q13374" s="7" t="str">
        <f t="shared" si="626"/>
        <v>ENROLLED</v>
      </c>
    </row>
    <row r="13375" spans="2:17" x14ac:dyDescent="0.25">
      <c r="B13375" s="6"/>
      <c r="C13375" s="5"/>
      <c r="D13375" s="5"/>
      <c r="E13375" s="6"/>
      <c r="F13375" s="5"/>
      <c r="G13375" s="5"/>
      <c r="H13375" s="6"/>
      <c r="I13375" s="6"/>
      <c r="J13375" s="6"/>
      <c r="K13375" s="6"/>
      <c r="L13375" s="7"/>
      <c r="M13375" s="7" t="str">
        <f>IFERROR(VLOOKUP(C13375,'MASTER ENROLLMENT'!$B$4:$D$14094,3,0),"")</f>
        <v/>
      </c>
      <c r="O13375" s="6" t="str">
        <f t="shared" si="624"/>
        <v>0</v>
      </c>
      <c r="P13375" s="7">
        <f t="shared" si="625"/>
        <v>0</v>
      </c>
      <c r="Q13375" s="7" t="str">
        <f t="shared" si="626"/>
        <v>ENROLLED</v>
      </c>
    </row>
    <row r="13376" spans="2:17" x14ac:dyDescent="0.25">
      <c r="B13376" s="6"/>
      <c r="C13376" s="5"/>
      <c r="D13376" s="5"/>
      <c r="E13376" s="6"/>
      <c r="F13376" s="5"/>
      <c r="G13376" s="5"/>
      <c r="H13376" s="6"/>
      <c r="I13376" s="6"/>
      <c r="J13376" s="6"/>
      <c r="K13376" s="6"/>
      <c r="L13376" s="7"/>
      <c r="M13376" s="7" t="str">
        <f>IFERROR(VLOOKUP(C13376,'MASTER ENROLLMENT'!$B$4:$D$14094,3,0),"")</f>
        <v/>
      </c>
      <c r="O13376" s="6" t="str">
        <f t="shared" si="624"/>
        <v>0</v>
      </c>
      <c r="P13376" s="7">
        <f t="shared" si="625"/>
        <v>0</v>
      </c>
      <c r="Q13376" s="7" t="str">
        <f t="shared" si="626"/>
        <v>ENROLLED</v>
      </c>
    </row>
    <row r="13377" spans="2:17" x14ac:dyDescent="0.25">
      <c r="B13377" s="6"/>
      <c r="C13377" s="5"/>
      <c r="D13377" s="5"/>
      <c r="E13377" s="6"/>
      <c r="F13377" s="5"/>
      <c r="G13377" s="5"/>
      <c r="H13377" s="6"/>
      <c r="I13377" s="6"/>
      <c r="J13377" s="6"/>
      <c r="K13377" s="6"/>
      <c r="L13377" s="7"/>
      <c r="M13377" s="7" t="str">
        <f>IFERROR(VLOOKUP(C13377,'MASTER ENROLLMENT'!$B$4:$D$14094,3,0),"")</f>
        <v/>
      </c>
      <c r="O13377" s="6" t="str">
        <f t="shared" si="624"/>
        <v>0</v>
      </c>
      <c r="P13377" s="7">
        <f t="shared" si="625"/>
        <v>0</v>
      </c>
      <c r="Q13377" s="7" t="str">
        <f t="shared" si="626"/>
        <v>ENROLLED</v>
      </c>
    </row>
    <row r="13378" spans="2:17" x14ac:dyDescent="0.25">
      <c r="B13378" s="6"/>
      <c r="C13378" s="5"/>
      <c r="D13378" s="5"/>
      <c r="E13378" s="6"/>
      <c r="F13378" s="5"/>
      <c r="G13378" s="5"/>
      <c r="H13378" s="6"/>
      <c r="I13378" s="6"/>
      <c r="J13378" s="6"/>
      <c r="K13378" s="6"/>
      <c r="L13378" s="7"/>
      <c r="M13378" s="7" t="str">
        <f>IFERROR(VLOOKUP(C13378,'MASTER ENROLLMENT'!$B$4:$D$14094,3,0),"")</f>
        <v/>
      </c>
      <c r="O13378" s="6" t="str">
        <f t="shared" ref="O13378:O13441" si="627">_xlfn.CONCAT(C13378,P13378)</f>
        <v>0</v>
      </c>
      <c r="P13378" s="7">
        <f t="shared" si="625"/>
        <v>0</v>
      </c>
      <c r="Q13378" s="7" t="str">
        <f t="shared" si="626"/>
        <v>ENROLLED</v>
      </c>
    </row>
    <row r="13379" spans="2:17" x14ac:dyDescent="0.25">
      <c r="B13379" s="6"/>
      <c r="C13379" s="5"/>
      <c r="D13379" s="5"/>
      <c r="E13379" s="6"/>
      <c r="F13379" s="5"/>
      <c r="G13379" s="5"/>
      <c r="H13379" s="6"/>
      <c r="I13379" s="6"/>
      <c r="J13379" s="6"/>
      <c r="K13379" s="6"/>
      <c r="L13379" s="7"/>
      <c r="M13379" s="7" t="str">
        <f>IFERROR(VLOOKUP(C13379,'MASTER ENROLLMENT'!$B$4:$D$14094,3,0),"")</f>
        <v/>
      </c>
      <c r="O13379" s="6" t="str">
        <f t="shared" si="627"/>
        <v>0</v>
      </c>
      <c r="P13379" s="7">
        <f t="shared" ref="P13379:P13442" si="628">+B13379</f>
        <v>0</v>
      </c>
      <c r="Q13379" s="7" t="str">
        <f t="shared" si="626"/>
        <v>ENROLLED</v>
      </c>
    </row>
    <row r="13380" spans="2:17" x14ac:dyDescent="0.25">
      <c r="B13380" s="6"/>
      <c r="C13380" s="5"/>
      <c r="D13380" s="5"/>
      <c r="E13380" s="6"/>
      <c r="F13380" s="5"/>
      <c r="G13380" s="5"/>
      <c r="H13380" s="6"/>
      <c r="I13380" s="6"/>
      <c r="J13380" s="6"/>
      <c r="K13380" s="6"/>
      <c r="L13380" s="7"/>
      <c r="M13380" s="7" t="str">
        <f>IFERROR(VLOOKUP(C13380,'MASTER ENROLLMENT'!$B$4:$D$14094,3,0),"")</f>
        <v/>
      </c>
      <c r="O13380" s="6" t="str">
        <f t="shared" si="627"/>
        <v>0</v>
      </c>
      <c r="P13380" s="7">
        <f t="shared" si="628"/>
        <v>0</v>
      </c>
      <c r="Q13380" s="7" t="str">
        <f t="shared" ref="Q13380:Q13443" si="629">+Q13379</f>
        <v>ENROLLED</v>
      </c>
    </row>
    <row r="13381" spans="2:17" x14ac:dyDescent="0.25">
      <c r="B13381" s="6"/>
      <c r="C13381" s="5"/>
      <c r="D13381" s="5"/>
      <c r="E13381" s="6"/>
      <c r="F13381" s="5"/>
      <c r="G13381" s="5"/>
      <c r="H13381" s="6"/>
      <c r="I13381" s="6"/>
      <c r="J13381" s="6"/>
      <c r="K13381" s="6"/>
      <c r="L13381" s="7"/>
      <c r="M13381" s="7" t="str">
        <f>IFERROR(VLOOKUP(C13381,'MASTER ENROLLMENT'!$B$4:$D$14094,3,0),"")</f>
        <v/>
      </c>
      <c r="O13381" s="6" t="str">
        <f t="shared" si="627"/>
        <v>0</v>
      </c>
      <c r="P13381" s="7">
        <f t="shared" si="628"/>
        <v>0</v>
      </c>
      <c r="Q13381" s="7" t="str">
        <f t="shared" si="629"/>
        <v>ENROLLED</v>
      </c>
    </row>
    <row r="13382" spans="2:17" x14ac:dyDescent="0.25">
      <c r="B13382" s="6"/>
      <c r="C13382" s="5"/>
      <c r="D13382" s="5"/>
      <c r="E13382" s="6"/>
      <c r="F13382" s="5"/>
      <c r="G13382" s="5"/>
      <c r="H13382" s="6"/>
      <c r="I13382" s="6"/>
      <c r="J13382" s="6"/>
      <c r="K13382" s="6"/>
      <c r="L13382" s="7"/>
      <c r="M13382" s="7" t="str">
        <f>IFERROR(VLOOKUP(C13382,'MASTER ENROLLMENT'!$B$4:$D$14094,3,0),"")</f>
        <v/>
      </c>
      <c r="O13382" s="6" t="str">
        <f t="shared" si="627"/>
        <v>0</v>
      </c>
      <c r="P13382" s="7">
        <f t="shared" si="628"/>
        <v>0</v>
      </c>
      <c r="Q13382" s="7" t="str">
        <f t="shared" si="629"/>
        <v>ENROLLED</v>
      </c>
    </row>
    <row r="13383" spans="2:17" x14ac:dyDescent="0.25">
      <c r="B13383" s="6"/>
      <c r="C13383" s="5"/>
      <c r="D13383" s="5"/>
      <c r="E13383" s="6"/>
      <c r="F13383" s="5"/>
      <c r="G13383" s="5"/>
      <c r="H13383" s="6"/>
      <c r="I13383" s="6"/>
      <c r="J13383" s="6"/>
      <c r="K13383" s="6"/>
      <c r="L13383" s="7"/>
      <c r="M13383" s="7" t="str">
        <f>IFERROR(VLOOKUP(C13383,'MASTER ENROLLMENT'!$B$4:$D$14094,3,0),"")</f>
        <v/>
      </c>
      <c r="O13383" s="6" t="str">
        <f t="shared" si="627"/>
        <v>0</v>
      </c>
      <c r="P13383" s="7">
        <f t="shared" si="628"/>
        <v>0</v>
      </c>
      <c r="Q13383" s="7" t="str">
        <f t="shared" si="629"/>
        <v>ENROLLED</v>
      </c>
    </row>
    <row r="13384" spans="2:17" x14ac:dyDescent="0.25">
      <c r="B13384" s="6"/>
      <c r="C13384" s="5"/>
      <c r="D13384" s="5"/>
      <c r="E13384" s="6"/>
      <c r="F13384" s="5"/>
      <c r="G13384" s="5"/>
      <c r="H13384" s="6"/>
      <c r="I13384" s="6"/>
      <c r="J13384" s="6"/>
      <c r="K13384" s="6"/>
      <c r="L13384" s="7"/>
      <c r="M13384" s="7" t="str">
        <f>IFERROR(VLOOKUP(C13384,'MASTER ENROLLMENT'!$B$4:$D$14094,3,0),"")</f>
        <v/>
      </c>
      <c r="O13384" s="6" t="str">
        <f t="shared" si="627"/>
        <v>0</v>
      </c>
      <c r="P13384" s="7">
        <f t="shared" si="628"/>
        <v>0</v>
      </c>
      <c r="Q13384" s="7" t="str">
        <f t="shared" si="629"/>
        <v>ENROLLED</v>
      </c>
    </row>
    <row r="13385" spans="2:17" x14ac:dyDescent="0.25">
      <c r="B13385" s="6"/>
      <c r="C13385" s="5"/>
      <c r="D13385" s="5"/>
      <c r="E13385" s="6"/>
      <c r="F13385" s="5"/>
      <c r="G13385" s="5"/>
      <c r="H13385" s="6"/>
      <c r="I13385" s="6"/>
      <c r="J13385" s="6"/>
      <c r="K13385" s="6"/>
      <c r="L13385" s="7"/>
      <c r="M13385" s="7" t="str">
        <f>IFERROR(VLOOKUP(C13385,'MASTER ENROLLMENT'!$B$4:$D$14094,3,0),"")</f>
        <v/>
      </c>
      <c r="O13385" s="6" t="str">
        <f t="shared" si="627"/>
        <v>0</v>
      </c>
      <c r="P13385" s="7">
        <f t="shared" si="628"/>
        <v>0</v>
      </c>
      <c r="Q13385" s="7" t="str">
        <f t="shared" si="629"/>
        <v>ENROLLED</v>
      </c>
    </row>
    <row r="13386" spans="2:17" x14ac:dyDescent="0.25">
      <c r="B13386" s="6"/>
      <c r="C13386" s="5"/>
      <c r="D13386" s="5"/>
      <c r="E13386" s="6"/>
      <c r="F13386" s="5"/>
      <c r="G13386" s="5"/>
      <c r="H13386" s="6"/>
      <c r="I13386" s="6"/>
      <c r="J13386" s="6"/>
      <c r="K13386" s="6"/>
      <c r="L13386" s="7"/>
      <c r="M13386" s="7" t="str">
        <f>IFERROR(VLOOKUP(C13386,'MASTER ENROLLMENT'!$B$4:$D$14094,3,0),"")</f>
        <v/>
      </c>
      <c r="O13386" s="6" t="str">
        <f t="shared" si="627"/>
        <v>0</v>
      </c>
      <c r="P13386" s="7">
        <f t="shared" si="628"/>
        <v>0</v>
      </c>
      <c r="Q13386" s="7" t="str">
        <f t="shared" si="629"/>
        <v>ENROLLED</v>
      </c>
    </row>
    <row r="13387" spans="2:17" x14ac:dyDescent="0.25">
      <c r="B13387" s="6"/>
      <c r="C13387" s="5"/>
      <c r="D13387" s="5"/>
      <c r="E13387" s="6"/>
      <c r="F13387" s="5"/>
      <c r="G13387" s="5"/>
      <c r="H13387" s="6"/>
      <c r="I13387" s="6"/>
      <c r="J13387" s="6"/>
      <c r="K13387" s="6"/>
      <c r="L13387" s="7"/>
      <c r="M13387" s="7" t="str">
        <f>IFERROR(VLOOKUP(C13387,'MASTER ENROLLMENT'!$B$4:$D$14094,3,0),"")</f>
        <v/>
      </c>
      <c r="O13387" s="6" t="str">
        <f t="shared" si="627"/>
        <v>0</v>
      </c>
      <c r="P13387" s="7">
        <f t="shared" si="628"/>
        <v>0</v>
      </c>
      <c r="Q13387" s="7" t="str">
        <f t="shared" si="629"/>
        <v>ENROLLED</v>
      </c>
    </row>
    <row r="13388" spans="2:17" x14ac:dyDescent="0.25">
      <c r="B13388" s="6"/>
      <c r="C13388" s="5"/>
      <c r="D13388" s="5"/>
      <c r="E13388" s="6"/>
      <c r="F13388" s="5"/>
      <c r="G13388" s="5"/>
      <c r="H13388" s="6"/>
      <c r="I13388" s="6"/>
      <c r="J13388" s="6"/>
      <c r="K13388" s="6"/>
      <c r="L13388" s="7"/>
      <c r="M13388" s="7" t="str">
        <f>IFERROR(VLOOKUP(C13388,'MASTER ENROLLMENT'!$B$4:$D$14094,3,0),"")</f>
        <v/>
      </c>
      <c r="O13388" s="6" t="str">
        <f t="shared" si="627"/>
        <v>0</v>
      </c>
      <c r="P13388" s="7">
        <f t="shared" si="628"/>
        <v>0</v>
      </c>
      <c r="Q13388" s="7" t="str">
        <f t="shared" si="629"/>
        <v>ENROLLED</v>
      </c>
    </row>
    <row r="13389" spans="2:17" x14ac:dyDescent="0.25">
      <c r="B13389" s="6"/>
      <c r="C13389" s="5"/>
      <c r="D13389" s="5"/>
      <c r="E13389" s="6"/>
      <c r="F13389" s="5"/>
      <c r="G13389" s="5"/>
      <c r="H13389" s="6"/>
      <c r="I13389" s="6"/>
      <c r="J13389" s="6"/>
      <c r="K13389" s="6"/>
      <c r="L13389" s="7"/>
      <c r="M13389" s="7" t="str">
        <f>IFERROR(VLOOKUP(C13389,'MASTER ENROLLMENT'!$B$4:$D$14094,3,0),"")</f>
        <v/>
      </c>
      <c r="O13389" s="6" t="str">
        <f t="shared" si="627"/>
        <v>0</v>
      </c>
      <c r="P13389" s="7">
        <f t="shared" si="628"/>
        <v>0</v>
      </c>
      <c r="Q13389" s="7" t="str">
        <f t="shared" si="629"/>
        <v>ENROLLED</v>
      </c>
    </row>
    <row r="13390" spans="2:17" x14ac:dyDescent="0.25">
      <c r="B13390" s="6"/>
      <c r="C13390" s="5"/>
      <c r="D13390" s="5"/>
      <c r="E13390" s="6"/>
      <c r="F13390" s="5"/>
      <c r="G13390" s="5"/>
      <c r="H13390" s="6"/>
      <c r="I13390" s="6"/>
      <c r="J13390" s="6"/>
      <c r="K13390" s="6"/>
      <c r="L13390" s="7"/>
      <c r="M13390" s="7" t="str">
        <f>IFERROR(VLOOKUP(C13390,'MASTER ENROLLMENT'!$B$4:$D$14094,3,0),"")</f>
        <v/>
      </c>
      <c r="O13390" s="6" t="str">
        <f t="shared" si="627"/>
        <v>0</v>
      </c>
      <c r="P13390" s="7">
        <f t="shared" si="628"/>
        <v>0</v>
      </c>
      <c r="Q13390" s="7" t="str">
        <f t="shared" si="629"/>
        <v>ENROLLED</v>
      </c>
    </row>
    <row r="13391" spans="2:17" x14ac:dyDescent="0.25">
      <c r="B13391" s="6"/>
      <c r="C13391" s="5"/>
      <c r="D13391" s="5"/>
      <c r="E13391" s="6"/>
      <c r="F13391" s="5"/>
      <c r="G13391" s="5"/>
      <c r="H13391" s="6"/>
      <c r="I13391" s="6"/>
      <c r="J13391" s="6"/>
      <c r="K13391" s="6"/>
      <c r="L13391" s="7"/>
      <c r="M13391" s="7" t="str">
        <f>IFERROR(VLOOKUP(C13391,'MASTER ENROLLMENT'!$B$4:$D$14094,3,0),"")</f>
        <v/>
      </c>
      <c r="O13391" s="6" t="str">
        <f t="shared" si="627"/>
        <v>0</v>
      </c>
      <c r="P13391" s="7">
        <f t="shared" si="628"/>
        <v>0</v>
      </c>
      <c r="Q13391" s="7" t="str">
        <f t="shared" si="629"/>
        <v>ENROLLED</v>
      </c>
    </row>
    <row r="13392" spans="2:17" x14ac:dyDescent="0.25">
      <c r="B13392" s="6"/>
      <c r="C13392" s="5"/>
      <c r="D13392" s="5"/>
      <c r="E13392" s="6"/>
      <c r="F13392" s="5"/>
      <c r="G13392" s="5"/>
      <c r="H13392" s="6"/>
      <c r="I13392" s="6"/>
      <c r="J13392" s="6"/>
      <c r="K13392" s="6"/>
      <c r="L13392" s="7"/>
      <c r="M13392" s="7" t="str">
        <f>IFERROR(VLOOKUP(C13392,'MASTER ENROLLMENT'!$B$4:$D$14094,3,0),"")</f>
        <v/>
      </c>
      <c r="O13392" s="6" t="str">
        <f t="shared" si="627"/>
        <v>0</v>
      </c>
      <c r="P13392" s="7">
        <f t="shared" si="628"/>
        <v>0</v>
      </c>
      <c r="Q13392" s="7" t="str">
        <f t="shared" si="629"/>
        <v>ENROLLED</v>
      </c>
    </row>
    <row r="13393" spans="2:17" x14ac:dyDescent="0.25">
      <c r="B13393" s="6"/>
      <c r="C13393" s="5"/>
      <c r="D13393" s="5"/>
      <c r="E13393" s="6"/>
      <c r="F13393" s="5"/>
      <c r="G13393" s="5"/>
      <c r="H13393" s="6"/>
      <c r="I13393" s="6"/>
      <c r="J13393" s="6"/>
      <c r="K13393" s="6"/>
      <c r="L13393" s="7"/>
      <c r="M13393" s="7" t="str">
        <f>IFERROR(VLOOKUP(C13393,'MASTER ENROLLMENT'!$B$4:$D$14094,3,0),"")</f>
        <v/>
      </c>
      <c r="O13393" s="6" t="str">
        <f t="shared" si="627"/>
        <v>0</v>
      </c>
      <c r="P13393" s="7">
        <f t="shared" si="628"/>
        <v>0</v>
      </c>
      <c r="Q13393" s="7" t="str">
        <f t="shared" si="629"/>
        <v>ENROLLED</v>
      </c>
    </row>
    <row r="13394" spans="2:17" x14ac:dyDescent="0.25">
      <c r="B13394" s="6"/>
      <c r="C13394" s="5"/>
      <c r="D13394" s="5"/>
      <c r="E13394" s="6"/>
      <c r="F13394" s="5"/>
      <c r="G13394" s="5"/>
      <c r="H13394" s="6"/>
      <c r="I13394" s="6"/>
      <c r="J13394" s="6"/>
      <c r="K13394" s="6"/>
      <c r="L13394" s="7"/>
      <c r="M13394" s="7" t="str">
        <f>IFERROR(VLOOKUP(C13394,'MASTER ENROLLMENT'!$B$4:$D$14094,3,0),"")</f>
        <v/>
      </c>
      <c r="O13394" s="6" t="str">
        <f t="shared" si="627"/>
        <v>0</v>
      </c>
      <c r="P13394" s="7">
        <f t="shared" si="628"/>
        <v>0</v>
      </c>
      <c r="Q13394" s="7" t="str">
        <f t="shared" si="629"/>
        <v>ENROLLED</v>
      </c>
    </row>
    <row r="13395" spans="2:17" x14ac:dyDescent="0.25">
      <c r="B13395" s="6"/>
      <c r="C13395" s="5"/>
      <c r="D13395" s="5"/>
      <c r="E13395" s="6"/>
      <c r="F13395" s="5"/>
      <c r="G13395" s="5"/>
      <c r="H13395" s="6"/>
      <c r="I13395" s="6"/>
      <c r="J13395" s="6"/>
      <c r="K13395" s="6"/>
      <c r="L13395" s="7"/>
      <c r="M13395" s="7" t="str">
        <f>IFERROR(VLOOKUP(C13395,'MASTER ENROLLMENT'!$B$4:$D$14094,3,0),"")</f>
        <v/>
      </c>
      <c r="O13395" s="6" t="str">
        <f t="shared" si="627"/>
        <v>0</v>
      </c>
      <c r="P13395" s="7">
        <f t="shared" si="628"/>
        <v>0</v>
      </c>
      <c r="Q13395" s="7" t="str">
        <f t="shared" si="629"/>
        <v>ENROLLED</v>
      </c>
    </row>
    <row r="13396" spans="2:17" x14ac:dyDescent="0.25">
      <c r="B13396" s="6"/>
      <c r="C13396" s="5"/>
      <c r="D13396" s="5"/>
      <c r="E13396" s="6"/>
      <c r="F13396" s="5"/>
      <c r="G13396" s="5"/>
      <c r="H13396" s="6"/>
      <c r="I13396" s="6"/>
      <c r="J13396" s="6"/>
      <c r="K13396" s="6"/>
      <c r="L13396" s="7"/>
      <c r="M13396" s="7" t="str">
        <f>IFERROR(VLOOKUP(C13396,'MASTER ENROLLMENT'!$B$4:$D$14094,3,0),"")</f>
        <v/>
      </c>
      <c r="O13396" s="6" t="str">
        <f t="shared" si="627"/>
        <v>0</v>
      </c>
      <c r="P13396" s="7">
        <f t="shared" si="628"/>
        <v>0</v>
      </c>
      <c r="Q13396" s="7" t="str">
        <f t="shared" si="629"/>
        <v>ENROLLED</v>
      </c>
    </row>
    <row r="13397" spans="2:17" x14ac:dyDescent="0.25">
      <c r="B13397" s="6"/>
      <c r="C13397" s="5"/>
      <c r="D13397" s="5"/>
      <c r="E13397" s="6"/>
      <c r="F13397" s="5"/>
      <c r="G13397" s="5"/>
      <c r="H13397" s="6"/>
      <c r="I13397" s="6"/>
      <c r="J13397" s="6"/>
      <c r="K13397" s="6"/>
      <c r="L13397" s="7"/>
      <c r="M13397" s="7" t="str">
        <f>IFERROR(VLOOKUP(C13397,'MASTER ENROLLMENT'!$B$4:$D$14094,3,0),"")</f>
        <v/>
      </c>
      <c r="O13397" s="6" t="str">
        <f t="shared" si="627"/>
        <v>0</v>
      </c>
      <c r="P13397" s="7">
        <f t="shared" si="628"/>
        <v>0</v>
      </c>
      <c r="Q13397" s="7" t="str">
        <f t="shared" si="629"/>
        <v>ENROLLED</v>
      </c>
    </row>
    <row r="13398" spans="2:17" x14ac:dyDescent="0.25">
      <c r="B13398" s="6"/>
      <c r="C13398" s="5"/>
      <c r="D13398" s="5"/>
      <c r="E13398" s="6"/>
      <c r="F13398" s="5"/>
      <c r="G13398" s="5"/>
      <c r="H13398" s="6"/>
      <c r="I13398" s="6"/>
      <c r="J13398" s="6"/>
      <c r="K13398" s="6"/>
      <c r="L13398" s="7"/>
      <c r="M13398" s="7" t="str">
        <f>IFERROR(VLOOKUP(C13398,'MASTER ENROLLMENT'!$B$4:$D$14094,3,0),"")</f>
        <v/>
      </c>
      <c r="O13398" s="6" t="str">
        <f t="shared" si="627"/>
        <v>0</v>
      </c>
      <c r="P13398" s="7">
        <f t="shared" si="628"/>
        <v>0</v>
      </c>
      <c r="Q13398" s="7" t="str">
        <f t="shared" si="629"/>
        <v>ENROLLED</v>
      </c>
    </row>
    <row r="13399" spans="2:17" x14ac:dyDescent="0.25">
      <c r="B13399" s="6"/>
      <c r="C13399" s="5"/>
      <c r="D13399" s="5"/>
      <c r="E13399" s="6"/>
      <c r="F13399" s="5"/>
      <c r="G13399" s="5"/>
      <c r="H13399" s="6"/>
      <c r="I13399" s="6"/>
      <c r="J13399" s="6"/>
      <c r="K13399" s="6"/>
      <c r="L13399" s="7"/>
      <c r="M13399" s="7" t="str">
        <f>IFERROR(VLOOKUP(C13399,'MASTER ENROLLMENT'!$B$4:$D$14094,3,0),"")</f>
        <v/>
      </c>
      <c r="O13399" s="6" t="str">
        <f t="shared" si="627"/>
        <v>0</v>
      </c>
      <c r="P13399" s="7">
        <f t="shared" si="628"/>
        <v>0</v>
      </c>
      <c r="Q13399" s="7" t="str">
        <f t="shared" si="629"/>
        <v>ENROLLED</v>
      </c>
    </row>
    <row r="13400" spans="2:17" x14ac:dyDescent="0.25">
      <c r="B13400" s="6"/>
      <c r="C13400" s="5"/>
      <c r="D13400" s="5"/>
      <c r="E13400" s="6"/>
      <c r="F13400" s="5"/>
      <c r="G13400" s="5"/>
      <c r="H13400" s="6"/>
      <c r="I13400" s="6"/>
      <c r="J13400" s="6"/>
      <c r="K13400" s="6"/>
      <c r="L13400" s="7"/>
      <c r="M13400" s="7" t="str">
        <f>IFERROR(VLOOKUP(C13400,'MASTER ENROLLMENT'!$B$4:$D$14094,3,0),"")</f>
        <v/>
      </c>
      <c r="O13400" s="6" t="str">
        <f t="shared" si="627"/>
        <v>0</v>
      </c>
      <c r="P13400" s="7">
        <f t="shared" si="628"/>
        <v>0</v>
      </c>
      <c r="Q13400" s="7" t="str">
        <f t="shared" si="629"/>
        <v>ENROLLED</v>
      </c>
    </row>
    <row r="13401" spans="2:17" x14ac:dyDescent="0.25">
      <c r="B13401" s="6"/>
      <c r="C13401" s="5"/>
      <c r="D13401" s="5"/>
      <c r="E13401" s="6"/>
      <c r="F13401" s="5"/>
      <c r="G13401" s="5"/>
      <c r="H13401" s="6"/>
      <c r="I13401" s="6"/>
      <c r="J13401" s="6"/>
      <c r="K13401" s="6"/>
      <c r="L13401" s="7"/>
      <c r="M13401" s="7" t="str">
        <f>IFERROR(VLOOKUP(C13401,'MASTER ENROLLMENT'!$B$4:$D$14094,3,0),"")</f>
        <v/>
      </c>
      <c r="O13401" s="6" t="str">
        <f t="shared" si="627"/>
        <v>0</v>
      </c>
      <c r="P13401" s="7">
        <f t="shared" si="628"/>
        <v>0</v>
      </c>
      <c r="Q13401" s="7" t="str">
        <f t="shared" si="629"/>
        <v>ENROLLED</v>
      </c>
    </row>
    <row r="13402" spans="2:17" x14ac:dyDescent="0.25">
      <c r="B13402" s="6"/>
      <c r="C13402" s="5"/>
      <c r="D13402" s="5"/>
      <c r="E13402" s="6"/>
      <c r="F13402" s="5"/>
      <c r="G13402" s="5"/>
      <c r="H13402" s="6"/>
      <c r="I13402" s="6"/>
      <c r="J13402" s="6"/>
      <c r="K13402" s="6"/>
      <c r="L13402" s="7"/>
      <c r="M13402" s="7" t="str">
        <f>IFERROR(VLOOKUP(C13402,'MASTER ENROLLMENT'!$B$4:$D$14094,3,0),"")</f>
        <v/>
      </c>
      <c r="O13402" s="6" t="str">
        <f t="shared" si="627"/>
        <v>0</v>
      </c>
      <c r="P13402" s="7">
        <f t="shared" si="628"/>
        <v>0</v>
      </c>
      <c r="Q13402" s="7" t="str">
        <f t="shared" si="629"/>
        <v>ENROLLED</v>
      </c>
    </row>
    <row r="13403" spans="2:17" x14ac:dyDescent="0.25">
      <c r="B13403" s="6"/>
      <c r="C13403" s="5"/>
      <c r="D13403" s="5"/>
      <c r="E13403" s="6"/>
      <c r="F13403" s="5"/>
      <c r="G13403" s="5"/>
      <c r="H13403" s="6"/>
      <c r="I13403" s="6"/>
      <c r="J13403" s="6"/>
      <c r="K13403" s="6"/>
      <c r="L13403" s="7"/>
      <c r="M13403" s="7" t="str">
        <f>IFERROR(VLOOKUP(C13403,'MASTER ENROLLMENT'!$B$4:$D$14094,3,0),"")</f>
        <v/>
      </c>
      <c r="O13403" s="6" t="str">
        <f t="shared" si="627"/>
        <v>0</v>
      </c>
      <c r="P13403" s="7">
        <f t="shared" si="628"/>
        <v>0</v>
      </c>
      <c r="Q13403" s="7" t="str">
        <f t="shared" si="629"/>
        <v>ENROLLED</v>
      </c>
    </row>
    <row r="13404" spans="2:17" x14ac:dyDescent="0.25">
      <c r="B13404" s="6"/>
      <c r="C13404" s="5"/>
      <c r="D13404" s="5"/>
      <c r="E13404" s="6"/>
      <c r="F13404" s="5"/>
      <c r="G13404" s="5"/>
      <c r="H13404" s="6"/>
      <c r="I13404" s="6"/>
      <c r="J13404" s="6"/>
      <c r="K13404" s="6"/>
      <c r="L13404" s="7"/>
      <c r="M13404" s="7" t="str">
        <f>IFERROR(VLOOKUP(C13404,'MASTER ENROLLMENT'!$B$4:$D$14094,3,0),"")</f>
        <v/>
      </c>
      <c r="O13404" s="6" t="str">
        <f t="shared" si="627"/>
        <v>0</v>
      </c>
      <c r="P13404" s="7">
        <f t="shared" si="628"/>
        <v>0</v>
      </c>
      <c r="Q13404" s="7" t="str">
        <f t="shared" si="629"/>
        <v>ENROLLED</v>
      </c>
    </row>
    <row r="13405" spans="2:17" x14ac:dyDescent="0.25">
      <c r="B13405" s="6"/>
      <c r="C13405" s="5"/>
      <c r="D13405" s="5"/>
      <c r="E13405" s="6"/>
      <c r="F13405" s="5"/>
      <c r="G13405" s="5"/>
      <c r="H13405" s="6"/>
      <c r="I13405" s="6"/>
      <c r="J13405" s="6"/>
      <c r="K13405" s="6"/>
      <c r="L13405" s="7"/>
      <c r="M13405" s="7" t="str">
        <f>IFERROR(VLOOKUP(C13405,'MASTER ENROLLMENT'!$B$4:$D$14094,3,0),"")</f>
        <v/>
      </c>
      <c r="O13405" s="6" t="str">
        <f t="shared" si="627"/>
        <v>0</v>
      </c>
      <c r="P13405" s="7">
        <f t="shared" si="628"/>
        <v>0</v>
      </c>
      <c r="Q13405" s="7" t="str">
        <f t="shared" si="629"/>
        <v>ENROLLED</v>
      </c>
    </row>
    <row r="13406" spans="2:17" x14ac:dyDescent="0.25">
      <c r="B13406" s="6"/>
      <c r="C13406" s="5"/>
      <c r="D13406" s="5"/>
      <c r="E13406" s="6"/>
      <c r="F13406" s="5"/>
      <c r="G13406" s="5"/>
      <c r="H13406" s="6"/>
      <c r="I13406" s="6"/>
      <c r="J13406" s="6"/>
      <c r="K13406" s="6"/>
      <c r="L13406" s="7"/>
      <c r="M13406" s="7" t="str">
        <f>IFERROR(VLOOKUP(C13406,'MASTER ENROLLMENT'!$B$4:$D$14094,3,0),"")</f>
        <v/>
      </c>
      <c r="O13406" s="6" t="str">
        <f t="shared" si="627"/>
        <v>0</v>
      </c>
      <c r="P13406" s="7">
        <f t="shared" si="628"/>
        <v>0</v>
      </c>
      <c r="Q13406" s="7" t="str">
        <f t="shared" si="629"/>
        <v>ENROLLED</v>
      </c>
    </row>
    <row r="13407" spans="2:17" x14ac:dyDescent="0.25">
      <c r="B13407" s="6"/>
      <c r="C13407" s="5"/>
      <c r="D13407" s="5"/>
      <c r="E13407" s="6"/>
      <c r="F13407" s="5"/>
      <c r="G13407" s="5"/>
      <c r="H13407" s="6"/>
      <c r="I13407" s="6"/>
      <c r="J13407" s="6"/>
      <c r="K13407" s="6"/>
      <c r="L13407" s="7"/>
      <c r="M13407" s="7" t="str">
        <f>IFERROR(VLOOKUP(C13407,'MASTER ENROLLMENT'!$B$4:$D$14094,3,0),"")</f>
        <v/>
      </c>
      <c r="O13407" s="6" t="str">
        <f t="shared" si="627"/>
        <v>0</v>
      </c>
      <c r="P13407" s="7">
        <f t="shared" si="628"/>
        <v>0</v>
      </c>
      <c r="Q13407" s="7" t="str">
        <f t="shared" si="629"/>
        <v>ENROLLED</v>
      </c>
    </row>
    <row r="13408" spans="2:17" x14ac:dyDescent="0.25">
      <c r="B13408" s="6"/>
      <c r="C13408" s="5"/>
      <c r="D13408" s="5"/>
      <c r="E13408" s="6"/>
      <c r="F13408" s="5"/>
      <c r="G13408" s="5"/>
      <c r="H13408" s="6"/>
      <c r="I13408" s="6"/>
      <c r="J13408" s="6"/>
      <c r="K13408" s="6"/>
      <c r="L13408" s="7"/>
      <c r="M13408" s="7" t="str">
        <f>IFERROR(VLOOKUP(C13408,'MASTER ENROLLMENT'!$B$4:$D$14094,3,0),"")</f>
        <v/>
      </c>
      <c r="O13408" s="6" t="str">
        <f t="shared" si="627"/>
        <v>0</v>
      </c>
      <c r="P13408" s="7">
        <f t="shared" si="628"/>
        <v>0</v>
      </c>
      <c r="Q13408" s="7" t="str">
        <f t="shared" si="629"/>
        <v>ENROLLED</v>
      </c>
    </row>
    <row r="13409" spans="2:17" x14ac:dyDescent="0.25">
      <c r="B13409" s="6"/>
      <c r="C13409" s="5"/>
      <c r="D13409" s="5"/>
      <c r="E13409" s="6"/>
      <c r="F13409" s="5"/>
      <c r="G13409" s="5"/>
      <c r="H13409" s="6"/>
      <c r="I13409" s="6"/>
      <c r="J13409" s="6"/>
      <c r="K13409" s="6"/>
      <c r="L13409" s="7"/>
      <c r="M13409" s="7" t="str">
        <f>IFERROR(VLOOKUP(C13409,'MASTER ENROLLMENT'!$B$4:$D$14094,3,0),"")</f>
        <v/>
      </c>
      <c r="O13409" s="6" t="str">
        <f t="shared" si="627"/>
        <v>0</v>
      </c>
      <c r="P13409" s="7">
        <f t="shared" si="628"/>
        <v>0</v>
      </c>
      <c r="Q13409" s="7" t="str">
        <f t="shared" si="629"/>
        <v>ENROLLED</v>
      </c>
    </row>
    <row r="13410" spans="2:17" x14ac:dyDescent="0.25">
      <c r="B13410" s="6"/>
      <c r="C13410" s="5"/>
      <c r="D13410" s="5"/>
      <c r="E13410" s="6"/>
      <c r="F13410" s="5"/>
      <c r="G13410" s="5"/>
      <c r="H13410" s="6"/>
      <c r="I13410" s="6"/>
      <c r="J13410" s="6"/>
      <c r="K13410" s="6"/>
      <c r="L13410" s="7"/>
      <c r="M13410" s="7" t="str">
        <f>IFERROR(VLOOKUP(C13410,'MASTER ENROLLMENT'!$B$4:$D$14094,3,0),"")</f>
        <v/>
      </c>
      <c r="O13410" s="6" t="str">
        <f t="shared" si="627"/>
        <v>0</v>
      </c>
      <c r="P13410" s="7">
        <f t="shared" si="628"/>
        <v>0</v>
      </c>
      <c r="Q13410" s="7" t="str">
        <f t="shared" si="629"/>
        <v>ENROLLED</v>
      </c>
    </row>
    <row r="13411" spans="2:17" x14ac:dyDescent="0.25">
      <c r="B13411" s="6"/>
      <c r="C13411" s="5"/>
      <c r="D13411" s="5"/>
      <c r="E13411" s="6"/>
      <c r="F13411" s="5"/>
      <c r="G13411" s="5"/>
      <c r="H13411" s="6"/>
      <c r="I13411" s="6"/>
      <c r="J13411" s="6"/>
      <c r="K13411" s="6"/>
      <c r="L13411" s="7"/>
      <c r="M13411" s="7" t="str">
        <f>IFERROR(VLOOKUP(C13411,'MASTER ENROLLMENT'!$B$4:$D$14094,3,0),"")</f>
        <v/>
      </c>
      <c r="O13411" s="6" t="str">
        <f t="shared" si="627"/>
        <v>0</v>
      </c>
      <c r="P13411" s="7">
        <f t="shared" si="628"/>
        <v>0</v>
      </c>
      <c r="Q13411" s="7" t="str">
        <f t="shared" si="629"/>
        <v>ENROLLED</v>
      </c>
    </row>
    <row r="13412" spans="2:17" x14ac:dyDescent="0.25">
      <c r="B13412" s="6"/>
      <c r="C13412" s="5"/>
      <c r="D13412" s="5"/>
      <c r="E13412" s="6"/>
      <c r="F13412" s="5"/>
      <c r="G13412" s="5"/>
      <c r="H13412" s="6"/>
      <c r="I13412" s="6"/>
      <c r="J13412" s="6"/>
      <c r="K13412" s="6"/>
      <c r="L13412" s="7"/>
      <c r="M13412" s="7" t="str">
        <f>IFERROR(VLOOKUP(C13412,'MASTER ENROLLMENT'!$B$4:$D$14094,3,0),"")</f>
        <v/>
      </c>
      <c r="O13412" s="6" t="str">
        <f t="shared" si="627"/>
        <v>0</v>
      </c>
      <c r="P13412" s="7">
        <f t="shared" si="628"/>
        <v>0</v>
      </c>
      <c r="Q13412" s="7" t="str">
        <f t="shared" si="629"/>
        <v>ENROLLED</v>
      </c>
    </row>
    <row r="13413" spans="2:17" x14ac:dyDescent="0.25">
      <c r="B13413" s="6"/>
      <c r="C13413" s="5"/>
      <c r="D13413" s="5"/>
      <c r="E13413" s="6"/>
      <c r="F13413" s="5"/>
      <c r="G13413" s="5"/>
      <c r="H13413" s="6"/>
      <c r="I13413" s="6"/>
      <c r="J13413" s="6"/>
      <c r="K13413" s="6"/>
      <c r="L13413" s="7"/>
      <c r="M13413" s="7" t="str">
        <f>IFERROR(VLOOKUP(C13413,'MASTER ENROLLMENT'!$B$4:$D$14094,3,0),"")</f>
        <v/>
      </c>
      <c r="O13413" s="6" t="str">
        <f t="shared" si="627"/>
        <v>0</v>
      </c>
      <c r="P13413" s="7">
        <f t="shared" si="628"/>
        <v>0</v>
      </c>
      <c r="Q13413" s="7" t="str">
        <f t="shared" si="629"/>
        <v>ENROLLED</v>
      </c>
    </row>
    <row r="13414" spans="2:17" x14ac:dyDescent="0.25">
      <c r="B13414" s="6"/>
      <c r="C13414" s="5"/>
      <c r="D13414" s="5"/>
      <c r="E13414" s="6"/>
      <c r="F13414" s="5"/>
      <c r="G13414" s="5"/>
      <c r="H13414" s="6"/>
      <c r="I13414" s="6"/>
      <c r="J13414" s="6"/>
      <c r="K13414" s="6"/>
      <c r="L13414" s="7"/>
      <c r="M13414" s="7" t="str">
        <f>IFERROR(VLOOKUP(C13414,'MASTER ENROLLMENT'!$B$4:$D$14094,3,0),"")</f>
        <v/>
      </c>
      <c r="O13414" s="6" t="str">
        <f t="shared" si="627"/>
        <v>0</v>
      </c>
      <c r="P13414" s="7">
        <f t="shared" si="628"/>
        <v>0</v>
      </c>
      <c r="Q13414" s="7" t="str">
        <f t="shared" si="629"/>
        <v>ENROLLED</v>
      </c>
    </row>
    <row r="13415" spans="2:17" x14ac:dyDescent="0.25">
      <c r="B13415" s="6"/>
      <c r="C13415" s="5"/>
      <c r="D13415" s="5"/>
      <c r="E13415" s="6"/>
      <c r="F13415" s="5"/>
      <c r="G13415" s="5"/>
      <c r="H13415" s="6"/>
      <c r="I13415" s="6"/>
      <c r="J13415" s="6"/>
      <c r="K13415" s="6"/>
      <c r="L13415" s="7"/>
      <c r="M13415" s="7" t="str">
        <f>IFERROR(VLOOKUP(C13415,'MASTER ENROLLMENT'!$B$4:$D$14094,3,0),"")</f>
        <v/>
      </c>
      <c r="O13415" s="6" t="str">
        <f t="shared" si="627"/>
        <v>0</v>
      </c>
      <c r="P13415" s="7">
        <f t="shared" si="628"/>
        <v>0</v>
      </c>
      <c r="Q13415" s="7" t="str">
        <f t="shared" si="629"/>
        <v>ENROLLED</v>
      </c>
    </row>
    <row r="13416" spans="2:17" x14ac:dyDescent="0.25">
      <c r="B13416" s="6"/>
      <c r="C13416" s="5"/>
      <c r="D13416" s="5"/>
      <c r="E13416" s="6"/>
      <c r="F13416" s="5"/>
      <c r="G13416" s="5"/>
      <c r="H13416" s="6"/>
      <c r="I13416" s="6"/>
      <c r="J13416" s="6"/>
      <c r="K13416" s="6"/>
      <c r="L13416" s="7"/>
      <c r="M13416" s="7" t="str">
        <f>IFERROR(VLOOKUP(C13416,'MASTER ENROLLMENT'!$B$4:$D$14094,3,0),"")</f>
        <v/>
      </c>
      <c r="O13416" s="6" t="str">
        <f t="shared" si="627"/>
        <v>0</v>
      </c>
      <c r="P13416" s="7">
        <f t="shared" si="628"/>
        <v>0</v>
      </c>
      <c r="Q13416" s="7" t="str">
        <f t="shared" si="629"/>
        <v>ENROLLED</v>
      </c>
    </row>
    <row r="13417" spans="2:17" x14ac:dyDescent="0.25">
      <c r="B13417" s="6"/>
      <c r="C13417" s="5"/>
      <c r="D13417" s="5"/>
      <c r="E13417" s="6"/>
      <c r="F13417" s="5"/>
      <c r="G13417" s="5"/>
      <c r="H13417" s="6"/>
      <c r="I13417" s="6"/>
      <c r="J13417" s="6"/>
      <c r="K13417" s="6"/>
      <c r="L13417" s="7"/>
      <c r="M13417" s="7" t="str">
        <f>IFERROR(VLOOKUP(C13417,'MASTER ENROLLMENT'!$B$4:$D$14094,3,0),"")</f>
        <v/>
      </c>
      <c r="O13417" s="6" t="str">
        <f t="shared" si="627"/>
        <v>0</v>
      </c>
      <c r="P13417" s="7">
        <f t="shared" si="628"/>
        <v>0</v>
      </c>
      <c r="Q13417" s="7" t="str">
        <f t="shared" si="629"/>
        <v>ENROLLED</v>
      </c>
    </row>
    <row r="13418" spans="2:17" x14ac:dyDescent="0.25">
      <c r="B13418" s="6"/>
      <c r="C13418" s="5"/>
      <c r="D13418" s="5"/>
      <c r="E13418" s="6"/>
      <c r="F13418" s="5"/>
      <c r="G13418" s="5"/>
      <c r="H13418" s="6"/>
      <c r="I13418" s="6"/>
      <c r="J13418" s="6"/>
      <c r="K13418" s="6"/>
      <c r="L13418" s="7"/>
      <c r="M13418" s="7" t="str">
        <f>IFERROR(VLOOKUP(C13418,'MASTER ENROLLMENT'!$B$4:$D$14094,3,0),"")</f>
        <v/>
      </c>
      <c r="O13418" s="6" t="str">
        <f t="shared" si="627"/>
        <v>0</v>
      </c>
      <c r="P13418" s="7">
        <f t="shared" si="628"/>
        <v>0</v>
      </c>
      <c r="Q13418" s="7" t="str">
        <f t="shared" si="629"/>
        <v>ENROLLED</v>
      </c>
    </row>
    <row r="13419" spans="2:17" x14ac:dyDescent="0.25">
      <c r="B13419" s="6"/>
      <c r="C13419" s="5"/>
      <c r="D13419" s="5"/>
      <c r="E13419" s="6"/>
      <c r="F13419" s="5"/>
      <c r="G13419" s="5"/>
      <c r="H13419" s="6"/>
      <c r="I13419" s="6"/>
      <c r="J13419" s="6"/>
      <c r="K13419" s="6"/>
      <c r="L13419" s="7"/>
      <c r="M13419" s="7" t="str">
        <f>IFERROR(VLOOKUP(C13419,'MASTER ENROLLMENT'!$B$4:$D$14094,3,0),"")</f>
        <v/>
      </c>
      <c r="O13419" s="6" t="str">
        <f t="shared" si="627"/>
        <v>0</v>
      </c>
      <c r="P13419" s="7">
        <f t="shared" si="628"/>
        <v>0</v>
      </c>
      <c r="Q13419" s="7" t="str">
        <f t="shared" si="629"/>
        <v>ENROLLED</v>
      </c>
    </row>
    <row r="13420" spans="2:17" x14ac:dyDescent="0.25">
      <c r="B13420" s="6"/>
      <c r="C13420" s="5"/>
      <c r="D13420" s="5"/>
      <c r="E13420" s="6"/>
      <c r="F13420" s="5"/>
      <c r="G13420" s="5"/>
      <c r="H13420" s="6"/>
      <c r="I13420" s="6"/>
      <c r="J13420" s="6"/>
      <c r="K13420" s="6"/>
      <c r="L13420" s="7"/>
      <c r="M13420" s="7" t="str">
        <f>IFERROR(VLOOKUP(C13420,'MASTER ENROLLMENT'!$B$4:$D$14094,3,0),"")</f>
        <v/>
      </c>
      <c r="O13420" s="6" t="str">
        <f t="shared" si="627"/>
        <v>0</v>
      </c>
      <c r="P13420" s="7">
        <f t="shared" si="628"/>
        <v>0</v>
      </c>
      <c r="Q13420" s="7" t="str">
        <f t="shared" si="629"/>
        <v>ENROLLED</v>
      </c>
    </row>
    <row r="13421" spans="2:17" x14ac:dyDescent="0.25">
      <c r="B13421" s="6"/>
      <c r="C13421" s="5"/>
      <c r="D13421" s="5"/>
      <c r="E13421" s="6"/>
      <c r="F13421" s="5"/>
      <c r="G13421" s="5"/>
      <c r="H13421" s="6"/>
      <c r="I13421" s="6"/>
      <c r="J13421" s="6"/>
      <c r="K13421" s="6"/>
      <c r="L13421" s="7"/>
      <c r="M13421" s="7" t="str">
        <f>IFERROR(VLOOKUP(C13421,'MASTER ENROLLMENT'!$B$4:$D$14094,3,0),"")</f>
        <v/>
      </c>
      <c r="O13421" s="6" t="str">
        <f t="shared" si="627"/>
        <v>0</v>
      </c>
      <c r="P13421" s="7">
        <f t="shared" si="628"/>
        <v>0</v>
      </c>
      <c r="Q13421" s="7" t="str">
        <f t="shared" si="629"/>
        <v>ENROLLED</v>
      </c>
    </row>
    <row r="13422" spans="2:17" x14ac:dyDescent="0.25">
      <c r="B13422" s="6"/>
      <c r="C13422" s="5"/>
      <c r="D13422" s="5"/>
      <c r="E13422" s="6"/>
      <c r="F13422" s="5"/>
      <c r="G13422" s="5"/>
      <c r="H13422" s="6"/>
      <c r="I13422" s="6"/>
      <c r="J13422" s="6"/>
      <c r="K13422" s="6"/>
      <c r="L13422" s="7"/>
      <c r="M13422" s="7" t="str">
        <f>IFERROR(VLOOKUP(C13422,'MASTER ENROLLMENT'!$B$4:$D$14094,3,0),"")</f>
        <v/>
      </c>
      <c r="O13422" s="6" t="str">
        <f t="shared" si="627"/>
        <v>0</v>
      </c>
      <c r="P13422" s="7">
        <f t="shared" si="628"/>
        <v>0</v>
      </c>
      <c r="Q13422" s="7" t="str">
        <f t="shared" si="629"/>
        <v>ENROLLED</v>
      </c>
    </row>
    <row r="13423" spans="2:17" x14ac:dyDescent="0.25">
      <c r="B13423" s="6"/>
      <c r="C13423" s="5"/>
      <c r="D13423" s="5"/>
      <c r="E13423" s="6"/>
      <c r="F13423" s="5"/>
      <c r="G13423" s="5"/>
      <c r="H13423" s="6"/>
      <c r="I13423" s="6"/>
      <c r="J13423" s="6"/>
      <c r="K13423" s="6"/>
      <c r="L13423" s="7"/>
      <c r="M13423" s="7" t="str">
        <f>IFERROR(VLOOKUP(C13423,'MASTER ENROLLMENT'!$B$4:$D$14094,3,0),"")</f>
        <v/>
      </c>
      <c r="O13423" s="6" t="str">
        <f t="shared" si="627"/>
        <v>0</v>
      </c>
      <c r="P13423" s="7">
        <f t="shared" si="628"/>
        <v>0</v>
      </c>
      <c r="Q13423" s="7" t="str">
        <f t="shared" si="629"/>
        <v>ENROLLED</v>
      </c>
    </row>
    <row r="13424" spans="2:17" x14ac:dyDescent="0.25">
      <c r="B13424" s="6"/>
      <c r="C13424" s="5"/>
      <c r="D13424" s="5"/>
      <c r="E13424" s="6"/>
      <c r="F13424" s="5"/>
      <c r="G13424" s="5"/>
      <c r="H13424" s="6"/>
      <c r="I13424" s="6"/>
      <c r="J13424" s="6"/>
      <c r="K13424" s="6"/>
      <c r="L13424" s="7"/>
      <c r="M13424" s="7" t="str">
        <f>IFERROR(VLOOKUP(C13424,'MASTER ENROLLMENT'!$B$4:$D$14094,3,0),"")</f>
        <v/>
      </c>
      <c r="O13424" s="6" t="str">
        <f t="shared" si="627"/>
        <v>0</v>
      </c>
      <c r="P13424" s="7">
        <f t="shared" si="628"/>
        <v>0</v>
      </c>
      <c r="Q13424" s="7" t="str">
        <f t="shared" si="629"/>
        <v>ENROLLED</v>
      </c>
    </row>
    <row r="13425" spans="2:17" x14ac:dyDescent="0.25">
      <c r="B13425" s="6"/>
      <c r="C13425" s="5"/>
      <c r="D13425" s="5"/>
      <c r="E13425" s="6"/>
      <c r="F13425" s="5"/>
      <c r="G13425" s="5"/>
      <c r="H13425" s="6"/>
      <c r="I13425" s="6"/>
      <c r="J13425" s="6"/>
      <c r="K13425" s="6"/>
      <c r="L13425" s="7"/>
      <c r="M13425" s="7" t="str">
        <f>IFERROR(VLOOKUP(C13425,'MASTER ENROLLMENT'!$B$4:$D$14094,3,0),"")</f>
        <v/>
      </c>
      <c r="O13425" s="6" t="str">
        <f t="shared" si="627"/>
        <v>0</v>
      </c>
      <c r="P13425" s="7">
        <f t="shared" si="628"/>
        <v>0</v>
      </c>
      <c r="Q13425" s="7" t="str">
        <f t="shared" si="629"/>
        <v>ENROLLED</v>
      </c>
    </row>
    <row r="13426" spans="2:17" x14ac:dyDescent="0.25">
      <c r="B13426" s="6"/>
      <c r="C13426" s="5"/>
      <c r="D13426" s="5"/>
      <c r="E13426" s="6"/>
      <c r="F13426" s="5"/>
      <c r="G13426" s="5"/>
      <c r="H13426" s="6"/>
      <c r="I13426" s="6"/>
      <c r="J13426" s="6"/>
      <c r="K13426" s="6"/>
      <c r="L13426" s="7"/>
      <c r="M13426" s="7" t="str">
        <f>IFERROR(VLOOKUP(C13426,'MASTER ENROLLMENT'!$B$4:$D$14094,3,0),"")</f>
        <v/>
      </c>
      <c r="O13426" s="6" t="str">
        <f t="shared" si="627"/>
        <v>0</v>
      </c>
      <c r="P13426" s="7">
        <f t="shared" si="628"/>
        <v>0</v>
      </c>
      <c r="Q13426" s="7" t="str">
        <f t="shared" si="629"/>
        <v>ENROLLED</v>
      </c>
    </row>
    <row r="13427" spans="2:17" x14ac:dyDescent="0.25">
      <c r="B13427" s="6"/>
      <c r="C13427" s="5"/>
      <c r="D13427" s="5"/>
      <c r="E13427" s="6"/>
      <c r="F13427" s="5"/>
      <c r="G13427" s="5"/>
      <c r="H13427" s="6"/>
      <c r="I13427" s="6"/>
      <c r="J13427" s="6"/>
      <c r="K13427" s="6"/>
      <c r="L13427" s="7"/>
      <c r="M13427" s="7" t="str">
        <f>IFERROR(VLOOKUP(C13427,'MASTER ENROLLMENT'!$B$4:$D$14094,3,0),"")</f>
        <v/>
      </c>
      <c r="O13427" s="6" t="str">
        <f t="shared" si="627"/>
        <v>0</v>
      </c>
      <c r="P13427" s="7">
        <f t="shared" si="628"/>
        <v>0</v>
      </c>
      <c r="Q13427" s="7" t="str">
        <f t="shared" si="629"/>
        <v>ENROLLED</v>
      </c>
    </row>
    <row r="13428" spans="2:17" x14ac:dyDescent="0.25">
      <c r="B13428" s="6"/>
      <c r="C13428" s="5"/>
      <c r="D13428" s="5"/>
      <c r="E13428" s="6"/>
      <c r="F13428" s="5"/>
      <c r="G13428" s="5"/>
      <c r="H13428" s="6"/>
      <c r="I13428" s="6"/>
      <c r="J13428" s="6"/>
      <c r="K13428" s="6"/>
      <c r="L13428" s="7"/>
      <c r="M13428" s="7" t="str">
        <f>IFERROR(VLOOKUP(C13428,'MASTER ENROLLMENT'!$B$4:$D$14094,3,0),"")</f>
        <v/>
      </c>
      <c r="O13428" s="6" t="str">
        <f t="shared" si="627"/>
        <v>0</v>
      </c>
      <c r="P13428" s="7">
        <f t="shared" si="628"/>
        <v>0</v>
      </c>
      <c r="Q13428" s="7" t="str">
        <f t="shared" si="629"/>
        <v>ENROLLED</v>
      </c>
    </row>
    <row r="13429" spans="2:17" x14ac:dyDescent="0.25">
      <c r="B13429" s="6"/>
      <c r="C13429" s="5"/>
      <c r="D13429" s="5"/>
      <c r="E13429" s="6"/>
      <c r="F13429" s="5"/>
      <c r="G13429" s="5"/>
      <c r="H13429" s="6"/>
      <c r="I13429" s="6"/>
      <c r="J13429" s="6"/>
      <c r="K13429" s="6"/>
      <c r="L13429" s="7"/>
      <c r="M13429" s="7" t="str">
        <f>IFERROR(VLOOKUP(C13429,'MASTER ENROLLMENT'!$B$4:$D$14094,3,0),"")</f>
        <v/>
      </c>
      <c r="O13429" s="6" t="str">
        <f t="shared" si="627"/>
        <v>0</v>
      </c>
      <c r="P13429" s="7">
        <f t="shared" si="628"/>
        <v>0</v>
      </c>
      <c r="Q13429" s="7" t="str">
        <f t="shared" si="629"/>
        <v>ENROLLED</v>
      </c>
    </row>
    <row r="13430" spans="2:17" x14ac:dyDescent="0.25">
      <c r="B13430" s="6"/>
      <c r="C13430" s="5"/>
      <c r="D13430" s="5"/>
      <c r="E13430" s="6"/>
      <c r="F13430" s="5"/>
      <c r="G13430" s="5"/>
      <c r="H13430" s="6"/>
      <c r="I13430" s="6"/>
      <c r="J13430" s="6"/>
      <c r="K13430" s="6"/>
      <c r="L13430" s="7"/>
      <c r="M13430" s="7" t="str">
        <f>IFERROR(VLOOKUP(C13430,'MASTER ENROLLMENT'!$B$4:$D$14094,3,0),"")</f>
        <v/>
      </c>
      <c r="O13430" s="6" t="str">
        <f t="shared" si="627"/>
        <v>0</v>
      </c>
      <c r="P13430" s="7">
        <f t="shared" si="628"/>
        <v>0</v>
      </c>
      <c r="Q13430" s="7" t="str">
        <f t="shared" si="629"/>
        <v>ENROLLED</v>
      </c>
    </row>
    <row r="13431" spans="2:17" x14ac:dyDescent="0.25">
      <c r="B13431" s="6"/>
      <c r="C13431" s="5"/>
      <c r="D13431" s="5"/>
      <c r="E13431" s="6"/>
      <c r="F13431" s="5"/>
      <c r="G13431" s="5"/>
      <c r="H13431" s="6"/>
      <c r="I13431" s="6"/>
      <c r="J13431" s="6"/>
      <c r="K13431" s="6"/>
      <c r="L13431" s="7"/>
      <c r="M13431" s="7" t="str">
        <f>IFERROR(VLOOKUP(C13431,'MASTER ENROLLMENT'!$B$4:$D$14094,3,0),"")</f>
        <v/>
      </c>
      <c r="O13431" s="6" t="str">
        <f t="shared" si="627"/>
        <v>0</v>
      </c>
      <c r="P13431" s="7">
        <f t="shared" si="628"/>
        <v>0</v>
      </c>
      <c r="Q13431" s="7" t="str">
        <f t="shared" si="629"/>
        <v>ENROLLED</v>
      </c>
    </row>
    <row r="13432" spans="2:17" x14ac:dyDescent="0.25">
      <c r="B13432" s="6"/>
      <c r="C13432" s="5"/>
      <c r="D13432" s="5"/>
      <c r="E13432" s="6"/>
      <c r="F13432" s="5"/>
      <c r="G13432" s="5"/>
      <c r="H13432" s="6"/>
      <c r="I13432" s="6"/>
      <c r="J13432" s="6"/>
      <c r="K13432" s="6"/>
      <c r="L13432" s="7"/>
      <c r="M13432" s="7" t="str">
        <f>IFERROR(VLOOKUP(C13432,'MASTER ENROLLMENT'!$B$4:$D$14094,3,0),"")</f>
        <v/>
      </c>
      <c r="O13432" s="6" t="str">
        <f t="shared" si="627"/>
        <v>0</v>
      </c>
      <c r="P13432" s="7">
        <f t="shared" si="628"/>
        <v>0</v>
      </c>
      <c r="Q13432" s="7" t="str">
        <f t="shared" si="629"/>
        <v>ENROLLED</v>
      </c>
    </row>
    <row r="13433" spans="2:17" x14ac:dyDescent="0.25">
      <c r="B13433" s="6"/>
      <c r="C13433" s="5"/>
      <c r="D13433" s="5"/>
      <c r="E13433" s="6"/>
      <c r="F13433" s="5"/>
      <c r="G13433" s="5"/>
      <c r="H13433" s="6"/>
      <c r="I13433" s="6"/>
      <c r="J13433" s="6"/>
      <c r="K13433" s="6"/>
      <c r="L13433" s="7"/>
      <c r="M13433" s="7" t="str">
        <f>IFERROR(VLOOKUP(C13433,'MASTER ENROLLMENT'!$B$4:$D$14094,3,0),"")</f>
        <v/>
      </c>
      <c r="O13433" s="6" t="str">
        <f t="shared" si="627"/>
        <v>0</v>
      </c>
      <c r="P13433" s="7">
        <f t="shared" si="628"/>
        <v>0</v>
      </c>
      <c r="Q13433" s="7" t="str">
        <f t="shared" si="629"/>
        <v>ENROLLED</v>
      </c>
    </row>
    <row r="13434" spans="2:17" x14ac:dyDescent="0.25">
      <c r="B13434" s="6"/>
      <c r="C13434" s="5"/>
      <c r="D13434" s="5"/>
      <c r="E13434" s="6"/>
      <c r="F13434" s="5"/>
      <c r="G13434" s="5"/>
      <c r="H13434" s="6"/>
      <c r="I13434" s="6"/>
      <c r="J13434" s="6"/>
      <c r="K13434" s="6"/>
      <c r="L13434" s="7"/>
      <c r="M13434" s="7" t="str">
        <f>IFERROR(VLOOKUP(C13434,'MASTER ENROLLMENT'!$B$4:$D$14094,3,0),"")</f>
        <v/>
      </c>
      <c r="O13434" s="6" t="str">
        <f t="shared" si="627"/>
        <v>0</v>
      </c>
      <c r="P13434" s="7">
        <f t="shared" si="628"/>
        <v>0</v>
      </c>
      <c r="Q13434" s="7" t="str">
        <f t="shared" si="629"/>
        <v>ENROLLED</v>
      </c>
    </row>
    <row r="13435" spans="2:17" x14ac:dyDescent="0.25">
      <c r="B13435" s="6"/>
      <c r="C13435" s="5"/>
      <c r="D13435" s="5"/>
      <c r="E13435" s="6"/>
      <c r="F13435" s="5"/>
      <c r="G13435" s="5"/>
      <c r="H13435" s="6"/>
      <c r="I13435" s="6"/>
      <c r="J13435" s="6"/>
      <c r="K13435" s="6"/>
      <c r="L13435" s="7"/>
      <c r="M13435" s="7" t="str">
        <f>IFERROR(VLOOKUP(C13435,'MASTER ENROLLMENT'!$B$4:$D$14094,3,0),"")</f>
        <v/>
      </c>
      <c r="O13435" s="6" t="str">
        <f t="shared" si="627"/>
        <v>0</v>
      </c>
      <c r="P13435" s="7">
        <f t="shared" si="628"/>
        <v>0</v>
      </c>
      <c r="Q13435" s="7" t="str">
        <f t="shared" si="629"/>
        <v>ENROLLED</v>
      </c>
    </row>
    <row r="13436" spans="2:17" x14ac:dyDescent="0.25">
      <c r="B13436" s="6"/>
      <c r="C13436" s="5"/>
      <c r="D13436" s="5"/>
      <c r="E13436" s="6"/>
      <c r="F13436" s="5"/>
      <c r="G13436" s="5"/>
      <c r="H13436" s="6"/>
      <c r="I13436" s="6"/>
      <c r="J13436" s="6"/>
      <c r="K13436" s="6"/>
      <c r="L13436" s="7"/>
      <c r="M13436" s="7" t="str">
        <f>IFERROR(VLOOKUP(C13436,'MASTER ENROLLMENT'!$B$4:$D$14094,3,0),"")</f>
        <v/>
      </c>
      <c r="O13436" s="6" t="str">
        <f t="shared" si="627"/>
        <v>0</v>
      </c>
      <c r="P13436" s="7">
        <f t="shared" si="628"/>
        <v>0</v>
      </c>
      <c r="Q13436" s="7" t="str">
        <f t="shared" si="629"/>
        <v>ENROLLED</v>
      </c>
    </row>
    <row r="13437" spans="2:17" x14ac:dyDescent="0.25">
      <c r="B13437" s="6"/>
      <c r="C13437" s="5"/>
      <c r="D13437" s="5"/>
      <c r="E13437" s="6"/>
      <c r="F13437" s="5"/>
      <c r="G13437" s="5"/>
      <c r="H13437" s="6"/>
      <c r="I13437" s="6"/>
      <c r="J13437" s="6"/>
      <c r="K13437" s="6"/>
      <c r="L13437" s="7"/>
      <c r="M13437" s="7" t="str">
        <f>IFERROR(VLOOKUP(C13437,'MASTER ENROLLMENT'!$B$4:$D$14094,3,0),"")</f>
        <v/>
      </c>
      <c r="O13437" s="6" t="str">
        <f t="shared" si="627"/>
        <v>0</v>
      </c>
      <c r="P13437" s="7">
        <f t="shared" si="628"/>
        <v>0</v>
      </c>
      <c r="Q13437" s="7" t="str">
        <f t="shared" si="629"/>
        <v>ENROLLED</v>
      </c>
    </row>
    <row r="13438" spans="2:17" x14ac:dyDescent="0.25">
      <c r="B13438" s="6"/>
      <c r="C13438" s="5"/>
      <c r="D13438" s="5"/>
      <c r="E13438" s="6"/>
      <c r="F13438" s="5"/>
      <c r="G13438" s="5"/>
      <c r="H13438" s="6"/>
      <c r="I13438" s="6"/>
      <c r="J13438" s="6"/>
      <c r="K13438" s="6"/>
      <c r="L13438" s="7"/>
      <c r="M13438" s="7" t="str">
        <f>IFERROR(VLOOKUP(C13438,'MASTER ENROLLMENT'!$B$4:$D$14094,3,0),"")</f>
        <v/>
      </c>
      <c r="O13438" s="6" t="str">
        <f t="shared" si="627"/>
        <v>0</v>
      </c>
      <c r="P13438" s="7">
        <f t="shared" si="628"/>
        <v>0</v>
      </c>
      <c r="Q13438" s="7" t="str">
        <f t="shared" si="629"/>
        <v>ENROLLED</v>
      </c>
    </row>
    <row r="13439" spans="2:17" x14ac:dyDescent="0.25">
      <c r="B13439" s="6"/>
      <c r="C13439" s="5"/>
      <c r="D13439" s="5"/>
      <c r="E13439" s="6"/>
      <c r="F13439" s="5"/>
      <c r="G13439" s="5"/>
      <c r="H13439" s="6"/>
      <c r="I13439" s="6"/>
      <c r="J13439" s="6"/>
      <c r="K13439" s="6"/>
      <c r="L13439" s="7"/>
      <c r="M13439" s="7" t="str">
        <f>IFERROR(VLOOKUP(C13439,'MASTER ENROLLMENT'!$B$4:$D$14094,3,0),"")</f>
        <v/>
      </c>
      <c r="O13439" s="6" t="str">
        <f t="shared" si="627"/>
        <v>0</v>
      </c>
      <c r="P13439" s="7">
        <f t="shared" si="628"/>
        <v>0</v>
      </c>
      <c r="Q13439" s="7" t="str">
        <f t="shared" si="629"/>
        <v>ENROLLED</v>
      </c>
    </row>
    <row r="13440" spans="2:17" x14ac:dyDescent="0.25">
      <c r="B13440" s="6"/>
      <c r="C13440" s="5"/>
      <c r="D13440" s="5"/>
      <c r="E13440" s="6"/>
      <c r="F13440" s="5"/>
      <c r="G13440" s="5"/>
      <c r="H13440" s="6"/>
      <c r="I13440" s="6"/>
      <c r="J13440" s="6"/>
      <c r="K13440" s="6"/>
      <c r="L13440" s="7"/>
      <c r="M13440" s="7" t="str">
        <f>IFERROR(VLOOKUP(C13440,'MASTER ENROLLMENT'!$B$4:$D$14094,3,0),"")</f>
        <v/>
      </c>
      <c r="O13440" s="6" t="str">
        <f t="shared" si="627"/>
        <v>0</v>
      </c>
      <c r="P13440" s="7">
        <f t="shared" si="628"/>
        <v>0</v>
      </c>
      <c r="Q13440" s="7" t="str">
        <f t="shared" si="629"/>
        <v>ENROLLED</v>
      </c>
    </row>
    <row r="13441" spans="2:17" x14ac:dyDescent="0.25">
      <c r="B13441" s="6"/>
      <c r="C13441" s="5"/>
      <c r="D13441" s="5"/>
      <c r="E13441" s="6"/>
      <c r="F13441" s="5"/>
      <c r="G13441" s="5"/>
      <c r="H13441" s="6"/>
      <c r="I13441" s="6"/>
      <c r="J13441" s="6"/>
      <c r="K13441" s="6"/>
      <c r="L13441" s="7"/>
      <c r="M13441" s="7" t="str">
        <f>IFERROR(VLOOKUP(C13441,'MASTER ENROLLMENT'!$B$4:$D$14094,3,0),"")</f>
        <v/>
      </c>
      <c r="O13441" s="6" t="str">
        <f t="shared" si="627"/>
        <v>0</v>
      </c>
      <c r="P13441" s="7">
        <f t="shared" si="628"/>
        <v>0</v>
      </c>
      <c r="Q13441" s="7" t="str">
        <f t="shared" si="629"/>
        <v>ENROLLED</v>
      </c>
    </row>
    <row r="13442" spans="2:17" x14ac:dyDescent="0.25">
      <c r="B13442" s="6"/>
      <c r="C13442" s="5"/>
      <c r="D13442" s="5"/>
      <c r="E13442" s="6"/>
      <c r="F13442" s="5"/>
      <c r="G13442" s="5"/>
      <c r="H13442" s="6"/>
      <c r="I13442" s="6"/>
      <c r="J13442" s="6"/>
      <c r="K13442" s="6"/>
      <c r="L13442" s="7"/>
      <c r="M13442" s="7" t="str">
        <f>IFERROR(VLOOKUP(C13442,'MASTER ENROLLMENT'!$B$4:$D$14094,3,0),"")</f>
        <v/>
      </c>
      <c r="O13442" s="6" t="str">
        <f t="shared" ref="O13442:O13505" si="630">_xlfn.CONCAT(C13442,P13442)</f>
        <v>0</v>
      </c>
      <c r="P13442" s="7">
        <f t="shared" si="628"/>
        <v>0</v>
      </c>
      <c r="Q13442" s="7" t="str">
        <f t="shared" si="629"/>
        <v>ENROLLED</v>
      </c>
    </row>
    <row r="13443" spans="2:17" x14ac:dyDescent="0.25">
      <c r="B13443" s="6"/>
      <c r="C13443" s="5"/>
      <c r="D13443" s="5"/>
      <c r="E13443" s="6"/>
      <c r="F13443" s="5"/>
      <c r="G13443" s="5"/>
      <c r="H13443" s="6"/>
      <c r="I13443" s="6"/>
      <c r="J13443" s="6"/>
      <c r="K13443" s="6"/>
      <c r="L13443" s="7"/>
      <c r="M13443" s="7" t="str">
        <f>IFERROR(VLOOKUP(C13443,'MASTER ENROLLMENT'!$B$4:$D$14094,3,0),"")</f>
        <v/>
      </c>
      <c r="O13443" s="6" t="str">
        <f t="shared" si="630"/>
        <v>0</v>
      </c>
      <c r="P13443" s="7">
        <f t="shared" ref="P13443:P13506" si="631">+B13443</f>
        <v>0</v>
      </c>
      <c r="Q13443" s="7" t="str">
        <f t="shared" si="629"/>
        <v>ENROLLED</v>
      </c>
    </row>
    <row r="13444" spans="2:17" x14ac:dyDescent="0.25">
      <c r="B13444" s="6"/>
      <c r="C13444" s="5"/>
      <c r="D13444" s="5"/>
      <c r="E13444" s="6"/>
      <c r="F13444" s="5"/>
      <c r="G13444" s="5"/>
      <c r="H13444" s="6"/>
      <c r="I13444" s="6"/>
      <c r="J13444" s="6"/>
      <c r="K13444" s="6"/>
      <c r="L13444" s="7"/>
      <c r="M13444" s="7" t="str">
        <f>IFERROR(VLOOKUP(C13444,'MASTER ENROLLMENT'!$B$4:$D$14094,3,0),"")</f>
        <v/>
      </c>
      <c r="O13444" s="6" t="str">
        <f t="shared" si="630"/>
        <v>0</v>
      </c>
      <c r="P13444" s="7">
        <f t="shared" si="631"/>
        <v>0</v>
      </c>
      <c r="Q13444" s="7" t="str">
        <f t="shared" ref="Q13444:Q13507" si="632">+Q13443</f>
        <v>ENROLLED</v>
      </c>
    </row>
    <row r="13445" spans="2:17" x14ac:dyDescent="0.25">
      <c r="B13445" s="6"/>
      <c r="C13445" s="5"/>
      <c r="D13445" s="5"/>
      <c r="E13445" s="6"/>
      <c r="F13445" s="5"/>
      <c r="G13445" s="5"/>
      <c r="H13445" s="6"/>
      <c r="I13445" s="6"/>
      <c r="J13445" s="6"/>
      <c r="K13445" s="6"/>
      <c r="L13445" s="7"/>
      <c r="M13445" s="7" t="str">
        <f>IFERROR(VLOOKUP(C13445,'MASTER ENROLLMENT'!$B$4:$D$14094,3,0),"")</f>
        <v/>
      </c>
      <c r="O13445" s="6" t="str">
        <f t="shared" si="630"/>
        <v>0</v>
      </c>
      <c r="P13445" s="7">
        <f t="shared" si="631"/>
        <v>0</v>
      </c>
      <c r="Q13445" s="7" t="str">
        <f t="shared" si="632"/>
        <v>ENROLLED</v>
      </c>
    </row>
    <row r="13446" spans="2:17" x14ac:dyDescent="0.25">
      <c r="B13446" s="6"/>
      <c r="C13446" s="5"/>
      <c r="D13446" s="5"/>
      <c r="E13446" s="6"/>
      <c r="F13446" s="5"/>
      <c r="G13446" s="5"/>
      <c r="H13446" s="6"/>
      <c r="I13446" s="6"/>
      <c r="J13446" s="6"/>
      <c r="K13446" s="6"/>
      <c r="L13446" s="7"/>
      <c r="M13446" s="7" t="str">
        <f>IFERROR(VLOOKUP(C13446,'MASTER ENROLLMENT'!$B$4:$D$14094,3,0),"")</f>
        <v/>
      </c>
      <c r="O13446" s="6" t="str">
        <f t="shared" si="630"/>
        <v>0</v>
      </c>
      <c r="P13446" s="7">
        <f t="shared" si="631"/>
        <v>0</v>
      </c>
      <c r="Q13446" s="7" t="str">
        <f t="shared" si="632"/>
        <v>ENROLLED</v>
      </c>
    </row>
    <row r="13447" spans="2:17" x14ac:dyDescent="0.25">
      <c r="B13447" s="6"/>
      <c r="C13447" s="5"/>
      <c r="D13447" s="5"/>
      <c r="E13447" s="6"/>
      <c r="F13447" s="5"/>
      <c r="G13447" s="5"/>
      <c r="H13447" s="6"/>
      <c r="I13447" s="6"/>
      <c r="J13447" s="6"/>
      <c r="K13447" s="6"/>
      <c r="L13447" s="7"/>
      <c r="M13447" s="7" t="str">
        <f>IFERROR(VLOOKUP(C13447,'MASTER ENROLLMENT'!$B$4:$D$14094,3,0),"")</f>
        <v/>
      </c>
      <c r="O13447" s="6" t="str">
        <f t="shared" si="630"/>
        <v>0</v>
      </c>
      <c r="P13447" s="7">
        <f t="shared" si="631"/>
        <v>0</v>
      </c>
      <c r="Q13447" s="7" t="str">
        <f t="shared" si="632"/>
        <v>ENROLLED</v>
      </c>
    </row>
    <row r="13448" spans="2:17" x14ac:dyDescent="0.25">
      <c r="B13448" s="6"/>
      <c r="C13448" s="5"/>
      <c r="D13448" s="5"/>
      <c r="E13448" s="6"/>
      <c r="F13448" s="5"/>
      <c r="G13448" s="5"/>
      <c r="H13448" s="6"/>
      <c r="I13448" s="6"/>
      <c r="J13448" s="6"/>
      <c r="K13448" s="6"/>
      <c r="L13448" s="7"/>
      <c r="M13448" s="7" t="str">
        <f>IFERROR(VLOOKUP(C13448,'MASTER ENROLLMENT'!$B$4:$D$14094,3,0),"")</f>
        <v/>
      </c>
      <c r="O13448" s="6" t="str">
        <f t="shared" si="630"/>
        <v>0</v>
      </c>
      <c r="P13448" s="7">
        <f t="shared" si="631"/>
        <v>0</v>
      </c>
      <c r="Q13448" s="7" t="str">
        <f t="shared" si="632"/>
        <v>ENROLLED</v>
      </c>
    </row>
    <row r="13449" spans="2:17" x14ac:dyDescent="0.25">
      <c r="B13449" s="6"/>
      <c r="C13449" s="5"/>
      <c r="D13449" s="5"/>
      <c r="E13449" s="6"/>
      <c r="F13449" s="5"/>
      <c r="G13449" s="5"/>
      <c r="H13449" s="6"/>
      <c r="I13449" s="6"/>
      <c r="J13449" s="6"/>
      <c r="K13449" s="6"/>
      <c r="L13449" s="7"/>
      <c r="M13449" s="7" t="str">
        <f>IFERROR(VLOOKUP(C13449,'MASTER ENROLLMENT'!$B$4:$D$14094,3,0),"")</f>
        <v/>
      </c>
      <c r="O13449" s="6" t="str">
        <f t="shared" si="630"/>
        <v>0</v>
      </c>
      <c r="P13449" s="7">
        <f t="shared" si="631"/>
        <v>0</v>
      </c>
      <c r="Q13449" s="7" t="str">
        <f t="shared" si="632"/>
        <v>ENROLLED</v>
      </c>
    </row>
    <row r="13450" spans="2:17" x14ac:dyDescent="0.25">
      <c r="B13450" s="6"/>
      <c r="C13450" s="5"/>
      <c r="D13450" s="5"/>
      <c r="E13450" s="6"/>
      <c r="F13450" s="5"/>
      <c r="G13450" s="5"/>
      <c r="H13450" s="6"/>
      <c r="I13450" s="6"/>
      <c r="J13450" s="6"/>
      <c r="K13450" s="6"/>
      <c r="L13450" s="7"/>
      <c r="M13450" s="7" t="str">
        <f>IFERROR(VLOOKUP(C13450,'MASTER ENROLLMENT'!$B$4:$D$14094,3,0),"")</f>
        <v/>
      </c>
      <c r="O13450" s="6" t="str">
        <f t="shared" si="630"/>
        <v>0</v>
      </c>
      <c r="P13450" s="7">
        <f t="shared" si="631"/>
        <v>0</v>
      </c>
      <c r="Q13450" s="7" t="str">
        <f t="shared" si="632"/>
        <v>ENROLLED</v>
      </c>
    </row>
    <row r="13451" spans="2:17" x14ac:dyDescent="0.25">
      <c r="B13451" s="6"/>
      <c r="C13451" s="5"/>
      <c r="D13451" s="5"/>
      <c r="E13451" s="6"/>
      <c r="F13451" s="5"/>
      <c r="G13451" s="5"/>
      <c r="H13451" s="6"/>
      <c r="I13451" s="6"/>
      <c r="J13451" s="6"/>
      <c r="K13451" s="6"/>
      <c r="L13451" s="7"/>
      <c r="M13451" s="7" t="str">
        <f>IFERROR(VLOOKUP(C13451,'MASTER ENROLLMENT'!$B$4:$D$14094,3,0),"")</f>
        <v/>
      </c>
      <c r="O13451" s="6" t="str">
        <f t="shared" si="630"/>
        <v>0</v>
      </c>
      <c r="P13451" s="7">
        <f t="shared" si="631"/>
        <v>0</v>
      </c>
      <c r="Q13451" s="7" t="str">
        <f t="shared" si="632"/>
        <v>ENROLLED</v>
      </c>
    </row>
    <row r="13452" spans="2:17" x14ac:dyDescent="0.25">
      <c r="B13452" s="6"/>
      <c r="C13452" s="5"/>
      <c r="D13452" s="5"/>
      <c r="E13452" s="6"/>
      <c r="F13452" s="5"/>
      <c r="G13452" s="5"/>
      <c r="H13452" s="6"/>
      <c r="I13452" s="6"/>
      <c r="J13452" s="6"/>
      <c r="K13452" s="6"/>
      <c r="L13452" s="7"/>
      <c r="M13452" s="7" t="str">
        <f>IFERROR(VLOOKUP(C13452,'MASTER ENROLLMENT'!$B$4:$D$14094,3,0),"")</f>
        <v/>
      </c>
      <c r="O13452" s="6" t="str">
        <f t="shared" si="630"/>
        <v>0</v>
      </c>
      <c r="P13452" s="7">
        <f t="shared" si="631"/>
        <v>0</v>
      </c>
      <c r="Q13452" s="7" t="str">
        <f t="shared" si="632"/>
        <v>ENROLLED</v>
      </c>
    </row>
    <row r="13453" spans="2:17" x14ac:dyDescent="0.25">
      <c r="B13453" s="6"/>
      <c r="C13453" s="5"/>
      <c r="D13453" s="5"/>
      <c r="E13453" s="6"/>
      <c r="F13453" s="5"/>
      <c r="G13453" s="5"/>
      <c r="H13453" s="6"/>
      <c r="I13453" s="6"/>
      <c r="J13453" s="6"/>
      <c r="K13453" s="6"/>
      <c r="L13453" s="7"/>
      <c r="M13453" s="7" t="str">
        <f>IFERROR(VLOOKUP(C13453,'MASTER ENROLLMENT'!$B$4:$D$14094,3,0),"")</f>
        <v/>
      </c>
      <c r="O13453" s="6" t="str">
        <f t="shared" si="630"/>
        <v>0</v>
      </c>
      <c r="P13453" s="7">
        <f t="shared" si="631"/>
        <v>0</v>
      </c>
      <c r="Q13453" s="7" t="str">
        <f t="shared" si="632"/>
        <v>ENROLLED</v>
      </c>
    </row>
    <row r="13454" spans="2:17" x14ac:dyDescent="0.25">
      <c r="B13454" s="6"/>
      <c r="C13454" s="5"/>
      <c r="D13454" s="5"/>
      <c r="E13454" s="6"/>
      <c r="F13454" s="5"/>
      <c r="G13454" s="5"/>
      <c r="H13454" s="6"/>
      <c r="I13454" s="6"/>
      <c r="J13454" s="6"/>
      <c r="K13454" s="6"/>
      <c r="L13454" s="7"/>
      <c r="M13454" s="7" t="str">
        <f>IFERROR(VLOOKUP(C13454,'MASTER ENROLLMENT'!$B$4:$D$14094,3,0),"")</f>
        <v/>
      </c>
      <c r="O13454" s="6" t="str">
        <f t="shared" si="630"/>
        <v>0</v>
      </c>
      <c r="P13454" s="7">
        <f t="shared" si="631"/>
        <v>0</v>
      </c>
      <c r="Q13454" s="7" t="str">
        <f t="shared" si="632"/>
        <v>ENROLLED</v>
      </c>
    </row>
    <row r="13455" spans="2:17" x14ac:dyDescent="0.25">
      <c r="B13455" s="6"/>
      <c r="C13455" s="5"/>
      <c r="D13455" s="5"/>
      <c r="E13455" s="6"/>
      <c r="F13455" s="5"/>
      <c r="G13455" s="5"/>
      <c r="H13455" s="6"/>
      <c r="I13455" s="6"/>
      <c r="J13455" s="6"/>
      <c r="K13455" s="6"/>
      <c r="L13455" s="7"/>
      <c r="M13455" s="7" t="str">
        <f>IFERROR(VLOOKUP(C13455,'MASTER ENROLLMENT'!$B$4:$D$14094,3,0),"")</f>
        <v/>
      </c>
      <c r="O13455" s="6" t="str">
        <f t="shared" si="630"/>
        <v>0</v>
      </c>
      <c r="P13455" s="7">
        <f t="shared" si="631"/>
        <v>0</v>
      </c>
      <c r="Q13455" s="7" t="str">
        <f t="shared" si="632"/>
        <v>ENROLLED</v>
      </c>
    </row>
    <row r="13456" spans="2:17" x14ac:dyDescent="0.25">
      <c r="B13456" s="6"/>
      <c r="C13456" s="5"/>
      <c r="D13456" s="5"/>
      <c r="E13456" s="6"/>
      <c r="F13456" s="5"/>
      <c r="G13456" s="5"/>
      <c r="H13456" s="6"/>
      <c r="I13456" s="6"/>
      <c r="J13456" s="6"/>
      <c r="K13456" s="6"/>
      <c r="L13456" s="7"/>
      <c r="M13456" s="7" t="str">
        <f>IFERROR(VLOOKUP(C13456,'MASTER ENROLLMENT'!$B$4:$D$14094,3,0),"")</f>
        <v/>
      </c>
      <c r="O13456" s="6" t="str">
        <f t="shared" si="630"/>
        <v>0</v>
      </c>
      <c r="P13456" s="7">
        <f t="shared" si="631"/>
        <v>0</v>
      </c>
      <c r="Q13456" s="7" t="str">
        <f t="shared" si="632"/>
        <v>ENROLLED</v>
      </c>
    </row>
    <row r="13457" spans="2:17" x14ac:dyDescent="0.25">
      <c r="B13457" s="6"/>
      <c r="C13457" s="5"/>
      <c r="D13457" s="5"/>
      <c r="E13457" s="6"/>
      <c r="F13457" s="5"/>
      <c r="G13457" s="5"/>
      <c r="H13457" s="6"/>
      <c r="I13457" s="6"/>
      <c r="J13457" s="6"/>
      <c r="K13457" s="6"/>
      <c r="L13457" s="7"/>
      <c r="M13457" s="7" t="str">
        <f>IFERROR(VLOOKUP(C13457,'MASTER ENROLLMENT'!$B$4:$D$14094,3,0),"")</f>
        <v/>
      </c>
      <c r="O13457" s="6" t="str">
        <f t="shared" si="630"/>
        <v>0</v>
      </c>
      <c r="P13457" s="7">
        <f t="shared" si="631"/>
        <v>0</v>
      </c>
      <c r="Q13457" s="7" t="str">
        <f t="shared" si="632"/>
        <v>ENROLLED</v>
      </c>
    </row>
    <row r="13458" spans="2:17" x14ac:dyDescent="0.25">
      <c r="B13458" s="6"/>
      <c r="C13458" s="5"/>
      <c r="D13458" s="5"/>
      <c r="E13458" s="6"/>
      <c r="F13458" s="5"/>
      <c r="G13458" s="5"/>
      <c r="H13458" s="6"/>
      <c r="I13458" s="6"/>
      <c r="J13458" s="6"/>
      <c r="K13458" s="6"/>
      <c r="L13458" s="7"/>
      <c r="M13458" s="7" t="str">
        <f>IFERROR(VLOOKUP(C13458,'MASTER ENROLLMENT'!$B$4:$D$14094,3,0),"")</f>
        <v/>
      </c>
      <c r="O13458" s="6" t="str">
        <f t="shared" si="630"/>
        <v>0</v>
      </c>
      <c r="P13458" s="7">
        <f t="shared" si="631"/>
        <v>0</v>
      </c>
      <c r="Q13458" s="7" t="str">
        <f t="shared" si="632"/>
        <v>ENROLLED</v>
      </c>
    </row>
    <row r="13459" spans="2:17" x14ac:dyDescent="0.25">
      <c r="B13459" s="6"/>
      <c r="C13459" s="5"/>
      <c r="D13459" s="5"/>
      <c r="E13459" s="6"/>
      <c r="F13459" s="5"/>
      <c r="G13459" s="5"/>
      <c r="H13459" s="6"/>
      <c r="I13459" s="6"/>
      <c r="J13459" s="6"/>
      <c r="K13459" s="6"/>
      <c r="L13459" s="7"/>
      <c r="M13459" s="7" t="str">
        <f>IFERROR(VLOOKUP(C13459,'MASTER ENROLLMENT'!$B$4:$D$14094,3,0),"")</f>
        <v/>
      </c>
      <c r="O13459" s="6" t="str">
        <f t="shared" si="630"/>
        <v>0</v>
      </c>
      <c r="P13459" s="7">
        <f t="shared" si="631"/>
        <v>0</v>
      </c>
      <c r="Q13459" s="7" t="str">
        <f t="shared" si="632"/>
        <v>ENROLLED</v>
      </c>
    </row>
    <row r="13460" spans="2:17" x14ac:dyDescent="0.25">
      <c r="B13460" s="6"/>
      <c r="C13460" s="5"/>
      <c r="D13460" s="5"/>
      <c r="E13460" s="6"/>
      <c r="F13460" s="5"/>
      <c r="G13460" s="5"/>
      <c r="H13460" s="6"/>
      <c r="I13460" s="6"/>
      <c r="J13460" s="6"/>
      <c r="K13460" s="6"/>
      <c r="L13460" s="7"/>
      <c r="M13460" s="7" t="str">
        <f>IFERROR(VLOOKUP(C13460,'MASTER ENROLLMENT'!$B$4:$D$14094,3,0),"")</f>
        <v/>
      </c>
      <c r="O13460" s="6" t="str">
        <f t="shared" si="630"/>
        <v>0</v>
      </c>
      <c r="P13460" s="7">
        <f t="shared" si="631"/>
        <v>0</v>
      </c>
      <c r="Q13460" s="7" t="str">
        <f t="shared" si="632"/>
        <v>ENROLLED</v>
      </c>
    </row>
    <row r="13461" spans="2:17" x14ac:dyDescent="0.25">
      <c r="B13461" s="6"/>
      <c r="C13461" s="5"/>
      <c r="D13461" s="5"/>
      <c r="E13461" s="6"/>
      <c r="F13461" s="5"/>
      <c r="G13461" s="5"/>
      <c r="H13461" s="6"/>
      <c r="I13461" s="6"/>
      <c r="J13461" s="6"/>
      <c r="K13461" s="6"/>
      <c r="L13461" s="7"/>
      <c r="M13461" s="7" t="str">
        <f>IFERROR(VLOOKUP(C13461,'MASTER ENROLLMENT'!$B$4:$D$14094,3,0),"")</f>
        <v/>
      </c>
      <c r="O13461" s="6" t="str">
        <f t="shared" si="630"/>
        <v>0</v>
      </c>
      <c r="P13461" s="7">
        <f t="shared" si="631"/>
        <v>0</v>
      </c>
      <c r="Q13461" s="7" t="str">
        <f t="shared" si="632"/>
        <v>ENROLLED</v>
      </c>
    </row>
    <row r="13462" spans="2:17" x14ac:dyDescent="0.25">
      <c r="B13462" s="6"/>
      <c r="C13462" s="5"/>
      <c r="D13462" s="5"/>
      <c r="E13462" s="6"/>
      <c r="F13462" s="5"/>
      <c r="G13462" s="5"/>
      <c r="H13462" s="6"/>
      <c r="I13462" s="6"/>
      <c r="J13462" s="6"/>
      <c r="K13462" s="6"/>
      <c r="L13462" s="7"/>
      <c r="M13462" s="7" t="str">
        <f>IFERROR(VLOOKUP(C13462,'MASTER ENROLLMENT'!$B$4:$D$14094,3,0),"")</f>
        <v/>
      </c>
      <c r="O13462" s="6" t="str">
        <f t="shared" si="630"/>
        <v>0</v>
      </c>
      <c r="P13462" s="7">
        <f t="shared" si="631"/>
        <v>0</v>
      </c>
      <c r="Q13462" s="7" t="str">
        <f t="shared" si="632"/>
        <v>ENROLLED</v>
      </c>
    </row>
    <row r="13463" spans="2:17" x14ac:dyDescent="0.25">
      <c r="B13463" s="6"/>
      <c r="C13463" s="5"/>
      <c r="D13463" s="5"/>
      <c r="E13463" s="6"/>
      <c r="F13463" s="5"/>
      <c r="G13463" s="5"/>
      <c r="H13463" s="6"/>
      <c r="I13463" s="6"/>
      <c r="J13463" s="6"/>
      <c r="K13463" s="6"/>
      <c r="L13463" s="7"/>
      <c r="M13463" s="7" t="str">
        <f>IFERROR(VLOOKUP(C13463,'MASTER ENROLLMENT'!$B$4:$D$14094,3,0),"")</f>
        <v/>
      </c>
      <c r="O13463" s="6" t="str">
        <f t="shared" si="630"/>
        <v>0</v>
      </c>
      <c r="P13463" s="7">
        <f t="shared" si="631"/>
        <v>0</v>
      </c>
      <c r="Q13463" s="7" t="str">
        <f t="shared" si="632"/>
        <v>ENROLLED</v>
      </c>
    </row>
    <row r="13464" spans="2:17" x14ac:dyDescent="0.25">
      <c r="B13464" s="6"/>
      <c r="C13464" s="5"/>
      <c r="D13464" s="5"/>
      <c r="E13464" s="6"/>
      <c r="F13464" s="5"/>
      <c r="G13464" s="5"/>
      <c r="H13464" s="6"/>
      <c r="I13464" s="6"/>
      <c r="J13464" s="6"/>
      <c r="K13464" s="6"/>
      <c r="L13464" s="7"/>
      <c r="M13464" s="7" t="str">
        <f>IFERROR(VLOOKUP(C13464,'MASTER ENROLLMENT'!$B$4:$D$14094,3,0),"")</f>
        <v/>
      </c>
      <c r="O13464" s="6" t="str">
        <f t="shared" si="630"/>
        <v>0</v>
      </c>
      <c r="P13464" s="7">
        <f t="shared" si="631"/>
        <v>0</v>
      </c>
      <c r="Q13464" s="7" t="str">
        <f t="shared" si="632"/>
        <v>ENROLLED</v>
      </c>
    </row>
    <row r="13465" spans="2:17" x14ac:dyDescent="0.25">
      <c r="B13465" s="6"/>
      <c r="C13465" s="5"/>
      <c r="D13465" s="5"/>
      <c r="E13465" s="6"/>
      <c r="F13465" s="5"/>
      <c r="G13465" s="5"/>
      <c r="H13465" s="6"/>
      <c r="I13465" s="6"/>
      <c r="J13465" s="6"/>
      <c r="K13465" s="6"/>
      <c r="L13465" s="7"/>
      <c r="M13465" s="7" t="str">
        <f>IFERROR(VLOOKUP(C13465,'MASTER ENROLLMENT'!$B$4:$D$14094,3,0),"")</f>
        <v/>
      </c>
      <c r="O13465" s="6" t="str">
        <f t="shared" si="630"/>
        <v>0</v>
      </c>
      <c r="P13465" s="7">
        <f t="shared" si="631"/>
        <v>0</v>
      </c>
      <c r="Q13465" s="7" t="str">
        <f t="shared" si="632"/>
        <v>ENROLLED</v>
      </c>
    </row>
    <row r="13466" spans="2:17" x14ac:dyDescent="0.25">
      <c r="B13466" s="6"/>
      <c r="C13466" s="5"/>
      <c r="D13466" s="5"/>
      <c r="E13466" s="6"/>
      <c r="F13466" s="5"/>
      <c r="G13466" s="5"/>
      <c r="H13466" s="6"/>
      <c r="I13466" s="6"/>
      <c r="J13466" s="6"/>
      <c r="K13466" s="6"/>
      <c r="L13466" s="7"/>
      <c r="M13466" s="7" t="str">
        <f>IFERROR(VLOOKUP(C13466,'MASTER ENROLLMENT'!$B$4:$D$14094,3,0),"")</f>
        <v/>
      </c>
      <c r="O13466" s="6" t="str">
        <f t="shared" si="630"/>
        <v>0</v>
      </c>
      <c r="P13466" s="7">
        <f t="shared" si="631"/>
        <v>0</v>
      </c>
      <c r="Q13466" s="7" t="str">
        <f t="shared" si="632"/>
        <v>ENROLLED</v>
      </c>
    </row>
    <row r="13467" spans="2:17" x14ac:dyDescent="0.25">
      <c r="B13467" s="6"/>
      <c r="C13467" s="5"/>
      <c r="D13467" s="5"/>
      <c r="E13467" s="6"/>
      <c r="F13467" s="5"/>
      <c r="G13467" s="5"/>
      <c r="H13467" s="6"/>
      <c r="I13467" s="6"/>
      <c r="J13467" s="6"/>
      <c r="K13467" s="6"/>
      <c r="L13467" s="7"/>
      <c r="M13467" s="7" t="str">
        <f>IFERROR(VLOOKUP(C13467,'MASTER ENROLLMENT'!$B$4:$D$14094,3,0),"")</f>
        <v/>
      </c>
      <c r="O13467" s="6" t="str">
        <f t="shared" si="630"/>
        <v>0</v>
      </c>
      <c r="P13467" s="7">
        <f t="shared" si="631"/>
        <v>0</v>
      </c>
      <c r="Q13467" s="7" t="str">
        <f t="shared" si="632"/>
        <v>ENROLLED</v>
      </c>
    </row>
    <row r="13468" spans="2:17" x14ac:dyDescent="0.25">
      <c r="B13468" s="6"/>
      <c r="C13468" s="5"/>
      <c r="D13468" s="5"/>
      <c r="E13468" s="6"/>
      <c r="F13468" s="5"/>
      <c r="G13468" s="5"/>
      <c r="H13468" s="6"/>
      <c r="I13468" s="6"/>
      <c r="J13468" s="6"/>
      <c r="K13468" s="6"/>
      <c r="L13468" s="7"/>
      <c r="M13468" s="7" t="str">
        <f>IFERROR(VLOOKUP(C13468,'MASTER ENROLLMENT'!$B$4:$D$14094,3,0),"")</f>
        <v/>
      </c>
      <c r="O13468" s="6" t="str">
        <f t="shared" si="630"/>
        <v>0</v>
      </c>
      <c r="P13468" s="7">
        <f t="shared" si="631"/>
        <v>0</v>
      </c>
      <c r="Q13468" s="7" t="str">
        <f t="shared" si="632"/>
        <v>ENROLLED</v>
      </c>
    </row>
    <row r="13469" spans="2:17" x14ac:dyDescent="0.25">
      <c r="B13469" s="6"/>
      <c r="C13469" s="5"/>
      <c r="D13469" s="5"/>
      <c r="E13469" s="6"/>
      <c r="F13469" s="5"/>
      <c r="G13469" s="5"/>
      <c r="H13469" s="6"/>
      <c r="I13469" s="6"/>
      <c r="J13469" s="6"/>
      <c r="K13469" s="6"/>
      <c r="L13469" s="7"/>
      <c r="M13469" s="7" t="str">
        <f>IFERROR(VLOOKUP(C13469,'MASTER ENROLLMENT'!$B$4:$D$14094,3,0),"")</f>
        <v/>
      </c>
      <c r="O13469" s="6" t="str">
        <f t="shared" si="630"/>
        <v>0</v>
      </c>
      <c r="P13469" s="7">
        <f t="shared" si="631"/>
        <v>0</v>
      </c>
      <c r="Q13469" s="7" t="str">
        <f t="shared" si="632"/>
        <v>ENROLLED</v>
      </c>
    </row>
    <row r="13470" spans="2:17" x14ac:dyDescent="0.25">
      <c r="B13470" s="6"/>
      <c r="C13470" s="5"/>
      <c r="D13470" s="5"/>
      <c r="E13470" s="6"/>
      <c r="F13470" s="5"/>
      <c r="G13470" s="5"/>
      <c r="H13470" s="6"/>
      <c r="I13470" s="6"/>
      <c r="J13470" s="6"/>
      <c r="K13470" s="6"/>
      <c r="L13470" s="7"/>
      <c r="M13470" s="7" t="str">
        <f>IFERROR(VLOOKUP(C13470,'MASTER ENROLLMENT'!$B$4:$D$14094,3,0),"")</f>
        <v/>
      </c>
      <c r="O13470" s="6" t="str">
        <f t="shared" si="630"/>
        <v>0</v>
      </c>
      <c r="P13470" s="7">
        <f t="shared" si="631"/>
        <v>0</v>
      </c>
      <c r="Q13470" s="7" t="str">
        <f t="shared" si="632"/>
        <v>ENROLLED</v>
      </c>
    </row>
    <row r="13471" spans="2:17" x14ac:dyDescent="0.25">
      <c r="B13471" s="6"/>
      <c r="C13471" s="5"/>
      <c r="D13471" s="5"/>
      <c r="E13471" s="6"/>
      <c r="F13471" s="5"/>
      <c r="G13471" s="5"/>
      <c r="H13471" s="6"/>
      <c r="I13471" s="6"/>
      <c r="J13471" s="6"/>
      <c r="K13471" s="6"/>
      <c r="L13471" s="7"/>
      <c r="M13471" s="7" t="str">
        <f>IFERROR(VLOOKUP(C13471,'MASTER ENROLLMENT'!$B$4:$D$14094,3,0),"")</f>
        <v/>
      </c>
      <c r="O13471" s="6" t="str">
        <f t="shared" si="630"/>
        <v>0</v>
      </c>
      <c r="P13471" s="7">
        <f t="shared" si="631"/>
        <v>0</v>
      </c>
      <c r="Q13471" s="7" t="str">
        <f t="shared" si="632"/>
        <v>ENROLLED</v>
      </c>
    </row>
    <row r="13472" spans="2:17" x14ac:dyDescent="0.25">
      <c r="B13472" s="6"/>
      <c r="C13472" s="5"/>
      <c r="D13472" s="5"/>
      <c r="E13472" s="6"/>
      <c r="F13472" s="5"/>
      <c r="G13472" s="5"/>
      <c r="H13472" s="6"/>
      <c r="I13472" s="6"/>
      <c r="J13472" s="6"/>
      <c r="K13472" s="6"/>
      <c r="L13472" s="7"/>
      <c r="M13472" s="7" t="str">
        <f>IFERROR(VLOOKUP(C13472,'MASTER ENROLLMENT'!$B$4:$D$14094,3,0),"")</f>
        <v/>
      </c>
      <c r="O13472" s="6" t="str">
        <f t="shared" si="630"/>
        <v>0</v>
      </c>
      <c r="P13472" s="7">
        <f t="shared" si="631"/>
        <v>0</v>
      </c>
      <c r="Q13472" s="7" t="str">
        <f t="shared" si="632"/>
        <v>ENROLLED</v>
      </c>
    </row>
    <row r="13473" spans="2:17" x14ac:dyDescent="0.25">
      <c r="B13473" s="6"/>
      <c r="C13473" s="5"/>
      <c r="D13473" s="5"/>
      <c r="E13473" s="6"/>
      <c r="F13473" s="5"/>
      <c r="G13473" s="5"/>
      <c r="H13473" s="6"/>
      <c r="I13473" s="6"/>
      <c r="J13473" s="6"/>
      <c r="K13473" s="6"/>
      <c r="L13473" s="7"/>
      <c r="M13473" s="7" t="str">
        <f>IFERROR(VLOOKUP(C13473,'MASTER ENROLLMENT'!$B$4:$D$14094,3,0),"")</f>
        <v/>
      </c>
      <c r="O13473" s="6" t="str">
        <f t="shared" si="630"/>
        <v>0</v>
      </c>
      <c r="P13473" s="7">
        <f t="shared" si="631"/>
        <v>0</v>
      </c>
      <c r="Q13473" s="7" t="str">
        <f t="shared" si="632"/>
        <v>ENROLLED</v>
      </c>
    </row>
    <row r="13474" spans="2:17" x14ac:dyDescent="0.25">
      <c r="B13474" s="6"/>
      <c r="C13474" s="5"/>
      <c r="D13474" s="5"/>
      <c r="E13474" s="6"/>
      <c r="F13474" s="5"/>
      <c r="G13474" s="5"/>
      <c r="H13474" s="6"/>
      <c r="I13474" s="6"/>
      <c r="J13474" s="6"/>
      <c r="K13474" s="6"/>
      <c r="L13474" s="7"/>
      <c r="M13474" s="7" t="str">
        <f>IFERROR(VLOOKUP(C13474,'MASTER ENROLLMENT'!$B$4:$D$14094,3,0),"")</f>
        <v/>
      </c>
      <c r="O13474" s="6" t="str">
        <f t="shared" si="630"/>
        <v>0</v>
      </c>
      <c r="P13474" s="7">
        <f t="shared" si="631"/>
        <v>0</v>
      </c>
      <c r="Q13474" s="7" t="str">
        <f t="shared" si="632"/>
        <v>ENROLLED</v>
      </c>
    </row>
    <row r="13475" spans="2:17" x14ac:dyDescent="0.25">
      <c r="B13475" s="6"/>
      <c r="C13475" s="5"/>
      <c r="D13475" s="5"/>
      <c r="E13475" s="6"/>
      <c r="F13475" s="5"/>
      <c r="G13475" s="5"/>
      <c r="H13475" s="6"/>
      <c r="I13475" s="6"/>
      <c r="J13475" s="6"/>
      <c r="K13475" s="6"/>
      <c r="L13475" s="7"/>
      <c r="M13475" s="7" t="str">
        <f>IFERROR(VLOOKUP(C13475,'MASTER ENROLLMENT'!$B$4:$D$14094,3,0),"")</f>
        <v/>
      </c>
      <c r="O13475" s="6" t="str">
        <f t="shared" si="630"/>
        <v>0</v>
      </c>
      <c r="P13475" s="7">
        <f t="shared" si="631"/>
        <v>0</v>
      </c>
      <c r="Q13475" s="7" t="str">
        <f t="shared" si="632"/>
        <v>ENROLLED</v>
      </c>
    </row>
    <row r="13476" spans="2:17" x14ac:dyDescent="0.25">
      <c r="B13476" s="6"/>
      <c r="C13476" s="5"/>
      <c r="D13476" s="5"/>
      <c r="E13476" s="6"/>
      <c r="F13476" s="5"/>
      <c r="G13476" s="5"/>
      <c r="H13476" s="6"/>
      <c r="I13476" s="6"/>
      <c r="J13476" s="6"/>
      <c r="K13476" s="6"/>
      <c r="L13476" s="7"/>
      <c r="M13476" s="7" t="str">
        <f>IFERROR(VLOOKUP(C13476,'MASTER ENROLLMENT'!$B$4:$D$14094,3,0),"")</f>
        <v/>
      </c>
      <c r="O13476" s="6" t="str">
        <f t="shared" si="630"/>
        <v>0</v>
      </c>
      <c r="P13476" s="7">
        <f t="shared" si="631"/>
        <v>0</v>
      </c>
      <c r="Q13476" s="7" t="str">
        <f t="shared" si="632"/>
        <v>ENROLLED</v>
      </c>
    </row>
    <row r="13477" spans="2:17" x14ac:dyDescent="0.25">
      <c r="B13477" s="6"/>
      <c r="C13477" s="5"/>
      <c r="D13477" s="5"/>
      <c r="E13477" s="6"/>
      <c r="F13477" s="5"/>
      <c r="G13477" s="5"/>
      <c r="H13477" s="6"/>
      <c r="I13477" s="6"/>
      <c r="J13477" s="6"/>
      <c r="K13477" s="6"/>
      <c r="L13477" s="7"/>
      <c r="M13477" s="7" t="str">
        <f>IFERROR(VLOOKUP(C13477,'MASTER ENROLLMENT'!$B$4:$D$14094,3,0),"")</f>
        <v/>
      </c>
      <c r="O13477" s="6" t="str">
        <f t="shared" si="630"/>
        <v>0</v>
      </c>
      <c r="P13477" s="7">
        <f t="shared" si="631"/>
        <v>0</v>
      </c>
      <c r="Q13477" s="7" t="str">
        <f t="shared" si="632"/>
        <v>ENROLLED</v>
      </c>
    </row>
    <row r="13478" spans="2:17" x14ac:dyDescent="0.25">
      <c r="B13478" s="6"/>
      <c r="C13478" s="5"/>
      <c r="D13478" s="5"/>
      <c r="E13478" s="6"/>
      <c r="F13478" s="5"/>
      <c r="G13478" s="5"/>
      <c r="H13478" s="6"/>
      <c r="I13478" s="6"/>
      <c r="J13478" s="6"/>
      <c r="K13478" s="6"/>
      <c r="L13478" s="7"/>
      <c r="M13478" s="7" t="str">
        <f>IFERROR(VLOOKUP(C13478,'MASTER ENROLLMENT'!$B$4:$D$14094,3,0),"")</f>
        <v/>
      </c>
      <c r="O13478" s="6" t="str">
        <f t="shared" si="630"/>
        <v>0</v>
      </c>
      <c r="P13478" s="7">
        <f t="shared" si="631"/>
        <v>0</v>
      </c>
      <c r="Q13478" s="7" t="str">
        <f t="shared" si="632"/>
        <v>ENROLLED</v>
      </c>
    </row>
    <row r="13479" spans="2:17" x14ac:dyDescent="0.25">
      <c r="B13479" s="6"/>
      <c r="C13479" s="5"/>
      <c r="D13479" s="5"/>
      <c r="E13479" s="6"/>
      <c r="F13479" s="5"/>
      <c r="G13479" s="5"/>
      <c r="H13479" s="6"/>
      <c r="I13479" s="6"/>
      <c r="J13479" s="6"/>
      <c r="K13479" s="6"/>
      <c r="L13479" s="7"/>
      <c r="M13479" s="7" t="str">
        <f>IFERROR(VLOOKUP(C13479,'MASTER ENROLLMENT'!$B$4:$D$14094,3,0),"")</f>
        <v/>
      </c>
      <c r="O13479" s="6" t="str">
        <f t="shared" si="630"/>
        <v>0</v>
      </c>
      <c r="P13479" s="7">
        <f t="shared" si="631"/>
        <v>0</v>
      </c>
      <c r="Q13479" s="7" t="str">
        <f t="shared" si="632"/>
        <v>ENROLLED</v>
      </c>
    </row>
    <row r="13480" spans="2:17" x14ac:dyDescent="0.25">
      <c r="B13480" s="6"/>
      <c r="C13480" s="5"/>
      <c r="D13480" s="5"/>
      <c r="E13480" s="6"/>
      <c r="F13480" s="5"/>
      <c r="G13480" s="5"/>
      <c r="H13480" s="6"/>
      <c r="I13480" s="6"/>
      <c r="J13480" s="6"/>
      <c r="K13480" s="6"/>
      <c r="L13480" s="7"/>
      <c r="M13480" s="7" t="str">
        <f>IFERROR(VLOOKUP(C13480,'MASTER ENROLLMENT'!$B$4:$D$14094,3,0),"")</f>
        <v/>
      </c>
      <c r="O13480" s="6" t="str">
        <f t="shared" si="630"/>
        <v>0</v>
      </c>
      <c r="P13480" s="7">
        <f t="shared" si="631"/>
        <v>0</v>
      </c>
      <c r="Q13480" s="7" t="str">
        <f t="shared" si="632"/>
        <v>ENROLLED</v>
      </c>
    </row>
    <row r="13481" spans="2:17" x14ac:dyDescent="0.25">
      <c r="B13481" s="6"/>
      <c r="C13481" s="5"/>
      <c r="D13481" s="5"/>
      <c r="E13481" s="6"/>
      <c r="F13481" s="5"/>
      <c r="G13481" s="5"/>
      <c r="H13481" s="6"/>
      <c r="I13481" s="6"/>
      <c r="J13481" s="6"/>
      <c r="K13481" s="6"/>
      <c r="L13481" s="7"/>
      <c r="M13481" s="7" t="str">
        <f>IFERROR(VLOOKUP(C13481,'MASTER ENROLLMENT'!$B$4:$D$14094,3,0),"")</f>
        <v/>
      </c>
      <c r="O13481" s="6" t="str">
        <f t="shared" si="630"/>
        <v>0</v>
      </c>
      <c r="P13481" s="7">
        <f t="shared" si="631"/>
        <v>0</v>
      </c>
      <c r="Q13481" s="7" t="str">
        <f t="shared" si="632"/>
        <v>ENROLLED</v>
      </c>
    </row>
    <row r="13482" spans="2:17" x14ac:dyDescent="0.25">
      <c r="B13482" s="6"/>
      <c r="C13482" s="5"/>
      <c r="D13482" s="5"/>
      <c r="E13482" s="6"/>
      <c r="F13482" s="5"/>
      <c r="G13482" s="5"/>
      <c r="H13482" s="6"/>
      <c r="I13482" s="6"/>
      <c r="J13482" s="6"/>
      <c r="K13482" s="6"/>
      <c r="L13482" s="7"/>
      <c r="M13482" s="7" t="str">
        <f>IFERROR(VLOOKUP(C13482,'MASTER ENROLLMENT'!$B$4:$D$14094,3,0),"")</f>
        <v/>
      </c>
      <c r="O13482" s="6" t="str">
        <f t="shared" si="630"/>
        <v>0</v>
      </c>
      <c r="P13482" s="7">
        <f t="shared" si="631"/>
        <v>0</v>
      </c>
      <c r="Q13482" s="7" t="str">
        <f t="shared" si="632"/>
        <v>ENROLLED</v>
      </c>
    </row>
    <row r="13483" spans="2:17" x14ac:dyDescent="0.25">
      <c r="B13483" s="6"/>
      <c r="C13483" s="5"/>
      <c r="D13483" s="5"/>
      <c r="E13483" s="6"/>
      <c r="F13483" s="5"/>
      <c r="G13483" s="5"/>
      <c r="H13483" s="6"/>
      <c r="I13483" s="6"/>
      <c r="J13483" s="6"/>
      <c r="K13483" s="6"/>
      <c r="L13483" s="7"/>
      <c r="M13483" s="7" t="str">
        <f>IFERROR(VLOOKUP(C13483,'MASTER ENROLLMENT'!$B$4:$D$14094,3,0),"")</f>
        <v/>
      </c>
      <c r="O13483" s="6" t="str">
        <f t="shared" si="630"/>
        <v>0</v>
      </c>
      <c r="P13483" s="7">
        <f t="shared" si="631"/>
        <v>0</v>
      </c>
      <c r="Q13483" s="7" t="str">
        <f t="shared" si="632"/>
        <v>ENROLLED</v>
      </c>
    </row>
    <row r="13484" spans="2:17" x14ac:dyDescent="0.25">
      <c r="B13484" s="6"/>
      <c r="C13484" s="5"/>
      <c r="D13484" s="5"/>
      <c r="E13484" s="6"/>
      <c r="F13484" s="5"/>
      <c r="G13484" s="5"/>
      <c r="H13484" s="6"/>
      <c r="I13484" s="6"/>
      <c r="J13484" s="6"/>
      <c r="K13484" s="6"/>
      <c r="L13484" s="7"/>
      <c r="M13484" s="7" t="str">
        <f>IFERROR(VLOOKUP(C13484,'MASTER ENROLLMENT'!$B$4:$D$14094,3,0),"")</f>
        <v/>
      </c>
      <c r="O13484" s="6" t="str">
        <f t="shared" si="630"/>
        <v>0</v>
      </c>
      <c r="P13484" s="7">
        <f t="shared" si="631"/>
        <v>0</v>
      </c>
      <c r="Q13484" s="7" t="str">
        <f t="shared" si="632"/>
        <v>ENROLLED</v>
      </c>
    </row>
    <row r="13485" spans="2:17" x14ac:dyDescent="0.25">
      <c r="B13485" s="6"/>
      <c r="C13485" s="5"/>
      <c r="D13485" s="5"/>
      <c r="E13485" s="6"/>
      <c r="F13485" s="5"/>
      <c r="G13485" s="5"/>
      <c r="H13485" s="6"/>
      <c r="I13485" s="6"/>
      <c r="J13485" s="6"/>
      <c r="K13485" s="6"/>
      <c r="L13485" s="7"/>
      <c r="M13485" s="7" t="str">
        <f>IFERROR(VLOOKUP(C13485,'MASTER ENROLLMENT'!$B$4:$D$14094,3,0),"")</f>
        <v/>
      </c>
      <c r="O13485" s="6" t="str">
        <f t="shared" si="630"/>
        <v>0</v>
      </c>
      <c r="P13485" s="7">
        <f t="shared" si="631"/>
        <v>0</v>
      </c>
      <c r="Q13485" s="7" t="str">
        <f t="shared" si="632"/>
        <v>ENROLLED</v>
      </c>
    </row>
    <row r="13486" spans="2:17" x14ac:dyDescent="0.25">
      <c r="B13486" s="6"/>
      <c r="C13486" s="5"/>
      <c r="D13486" s="5"/>
      <c r="E13486" s="6"/>
      <c r="F13486" s="5"/>
      <c r="G13486" s="5"/>
      <c r="H13486" s="6"/>
      <c r="I13486" s="6"/>
      <c r="J13486" s="6"/>
      <c r="K13486" s="6"/>
      <c r="L13486" s="7"/>
      <c r="M13486" s="7" t="str">
        <f>IFERROR(VLOOKUP(C13486,'MASTER ENROLLMENT'!$B$4:$D$14094,3,0),"")</f>
        <v/>
      </c>
      <c r="O13486" s="6" t="str">
        <f t="shared" si="630"/>
        <v>0</v>
      </c>
      <c r="P13486" s="7">
        <f t="shared" si="631"/>
        <v>0</v>
      </c>
      <c r="Q13486" s="7" t="str">
        <f t="shared" si="632"/>
        <v>ENROLLED</v>
      </c>
    </row>
    <row r="13487" spans="2:17" x14ac:dyDescent="0.25">
      <c r="B13487" s="6"/>
      <c r="C13487" s="5"/>
      <c r="D13487" s="5"/>
      <c r="E13487" s="6"/>
      <c r="F13487" s="5"/>
      <c r="G13487" s="5"/>
      <c r="H13487" s="6"/>
      <c r="I13487" s="6"/>
      <c r="J13487" s="6"/>
      <c r="K13487" s="6"/>
      <c r="L13487" s="7"/>
      <c r="M13487" s="7" t="str">
        <f>IFERROR(VLOOKUP(C13487,'MASTER ENROLLMENT'!$B$4:$D$14094,3,0),"")</f>
        <v/>
      </c>
      <c r="O13487" s="6" t="str">
        <f t="shared" si="630"/>
        <v>0</v>
      </c>
      <c r="P13487" s="7">
        <f t="shared" si="631"/>
        <v>0</v>
      </c>
      <c r="Q13487" s="7" t="str">
        <f t="shared" si="632"/>
        <v>ENROLLED</v>
      </c>
    </row>
    <row r="13488" spans="2:17" x14ac:dyDescent="0.25">
      <c r="B13488" s="6"/>
      <c r="C13488" s="5"/>
      <c r="D13488" s="5"/>
      <c r="E13488" s="6"/>
      <c r="F13488" s="5"/>
      <c r="G13488" s="5"/>
      <c r="H13488" s="6"/>
      <c r="I13488" s="6"/>
      <c r="J13488" s="6"/>
      <c r="K13488" s="6"/>
      <c r="L13488" s="7"/>
      <c r="M13488" s="7" t="str">
        <f>IFERROR(VLOOKUP(C13488,'MASTER ENROLLMENT'!$B$4:$D$14094,3,0),"")</f>
        <v/>
      </c>
      <c r="O13488" s="6" t="str">
        <f t="shared" si="630"/>
        <v>0</v>
      </c>
      <c r="P13488" s="7">
        <f t="shared" si="631"/>
        <v>0</v>
      </c>
      <c r="Q13488" s="7" t="str">
        <f t="shared" si="632"/>
        <v>ENROLLED</v>
      </c>
    </row>
    <row r="13489" spans="2:17" x14ac:dyDescent="0.25">
      <c r="B13489" s="6"/>
      <c r="C13489" s="5"/>
      <c r="D13489" s="5"/>
      <c r="E13489" s="6"/>
      <c r="F13489" s="5"/>
      <c r="G13489" s="5"/>
      <c r="H13489" s="6"/>
      <c r="I13489" s="6"/>
      <c r="J13489" s="6"/>
      <c r="K13489" s="6"/>
      <c r="L13489" s="7"/>
      <c r="M13489" s="7" t="str">
        <f>IFERROR(VLOOKUP(C13489,'MASTER ENROLLMENT'!$B$4:$D$14094,3,0),"")</f>
        <v/>
      </c>
      <c r="O13489" s="6" t="str">
        <f t="shared" si="630"/>
        <v>0</v>
      </c>
      <c r="P13489" s="7">
        <f t="shared" si="631"/>
        <v>0</v>
      </c>
      <c r="Q13489" s="7" t="str">
        <f t="shared" si="632"/>
        <v>ENROLLED</v>
      </c>
    </row>
    <row r="13490" spans="2:17" x14ac:dyDescent="0.25">
      <c r="B13490" s="6"/>
      <c r="C13490" s="5"/>
      <c r="D13490" s="5"/>
      <c r="E13490" s="6"/>
      <c r="F13490" s="5"/>
      <c r="G13490" s="5"/>
      <c r="H13490" s="6"/>
      <c r="I13490" s="6"/>
      <c r="J13490" s="6"/>
      <c r="K13490" s="6"/>
      <c r="L13490" s="7"/>
      <c r="M13490" s="7" t="str">
        <f>IFERROR(VLOOKUP(C13490,'MASTER ENROLLMENT'!$B$4:$D$14094,3,0),"")</f>
        <v/>
      </c>
      <c r="O13490" s="6" t="str">
        <f t="shared" si="630"/>
        <v>0</v>
      </c>
      <c r="P13490" s="7">
        <f t="shared" si="631"/>
        <v>0</v>
      </c>
      <c r="Q13490" s="7" t="str">
        <f t="shared" si="632"/>
        <v>ENROLLED</v>
      </c>
    </row>
    <row r="13491" spans="2:17" x14ac:dyDescent="0.25">
      <c r="B13491" s="6"/>
      <c r="C13491" s="5"/>
      <c r="D13491" s="5"/>
      <c r="E13491" s="6"/>
      <c r="F13491" s="5"/>
      <c r="G13491" s="5"/>
      <c r="H13491" s="6"/>
      <c r="I13491" s="6"/>
      <c r="J13491" s="6"/>
      <c r="K13491" s="6"/>
      <c r="L13491" s="7"/>
      <c r="M13491" s="7" t="str">
        <f>IFERROR(VLOOKUP(C13491,'MASTER ENROLLMENT'!$B$4:$D$14094,3,0),"")</f>
        <v/>
      </c>
      <c r="O13491" s="6" t="str">
        <f t="shared" si="630"/>
        <v>0</v>
      </c>
      <c r="P13491" s="7">
        <f t="shared" si="631"/>
        <v>0</v>
      </c>
      <c r="Q13491" s="7" t="str">
        <f t="shared" si="632"/>
        <v>ENROLLED</v>
      </c>
    </row>
    <row r="13492" spans="2:17" x14ac:dyDescent="0.25">
      <c r="B13492" s="6"/>
      <c r="C13492" s="5"/>
      <c r="D13492" s="5"/>
      <c r="E13492" s="6"/>
      <c r="F13492" s="5"/>
      <c r="G13492" s="5"/>
      <c r="H13492" s="6"/>
      <c r="I13492" s="6"/>
      <c r="J13492" s="6"/>
      <c r="K13492" s="6"/>
      <c r="L13492" s="7"/>
      <c r="M13492" s="7" t="str">
        <f>IFERROR(VLOOKUP(C13492,'MASTER ENROLLMENT'!$B$4:$D$14094,3,0),"")</f>
        <v/>
      </c>
      <c r="O13492" s="6" t="str">
        <f t="shared" si="630"/>
        <v>0</v>
      </c>
      <c r="P13492" s="7">
        <f t="shared" si="631"/>
        <v>0</v>
      </c>
      <c r="Q13492" s="7" t="str">
        <f t="shared" si="632"/>
        <v>ENROLLED</v>
      </c>
    </row>
    <row r="13493" spans="2:17" x14ac:dyDescent="0.25">
      <c r="B13493" s="6"/>
      <c r="C13493" s="5"/>
      <c r="D13493" s="5"/>
      <c r="E13493" s="6"/>
      <c r="F13493" s="5"/>
      <c r="G13493" s="5"/>
      <c r="H13493" s="6"/>
      <c r="I13493" s="6"/>
      <c r="J13493" s="6"/>
      <c r="K13493" s="6"/>
      <c r="L13493" s="7"/>
      <c r="M13493" s="7" t="str">
        <f>IFERROR(VLOOKUP(C13493,'MASTER ENROLLMENT'!$B$4:$D$14094,3,0),"")</f>
        <v/>
      </c>
      <c r="O13493" s="6" t="str">
        <f t="shared" si="630"/>
        <v>0</v>
      </c>
      <c r="P13493" s="7">
        <f t="shared" si="631"/>
        <v>0</v>
      </c>
      <c r="Q13493" s="7" t="str">
        <f t="shared" si="632"/>
        <v>ENROLLED</v>
      </c>
    </row>
    <row r="13494" spans="2:17" x14ac:dyDescent="0.25">
      <c r="B13494" s="6"/>
      <c r="C13494" s="5"/>
      <c r="D13494" s="5"/>
      <c r="E13494" s="6"/>
      <c r="F13494" s="5"/>
      <c r="G13494" s="5"/>
      <c r="H13494" s="6"/>
      <c r="I13494" s="6"/>
      <c r="J13494" s="6"/>
      <c r="K13494" s="6"/>
      <c r="L13494" s="7"/>
      <c r="M13494" s="7" t="str">
        <f>IFERROR(VLOOKUP(C13494,'MASTER ENROLLMENT'!$B$4:$D$14094,3,0),"")</f>
        <v/>
      </c>
      <c r="O13494" s="6" t="str">
        <f t="shared" si="630"/>
        <v>0</v>
      </c>
      <c r="P13494" s="7">
        <f t="shared" si="631"/>
        <v>0</v>
      </c>
      <c r="Q13494" s="7" t="str">
        <f t="shared" si="632"/>
        <v>ENROLLED</v>
      </c>
    </row>
    <row r="13495" spans="2:17" x14ac:dyDescent="0.25">
      <c r="B13495" s="6"/>
      <c r="C13495" s="5"/>
      <c r="D13495" s="5"/>
      <c r="E13495" s="6"/>
      <c r="F13495" s="5"/>
      <c r="G13495" s="5"/>
      <c r="H13495" s="6"/>
      <c r="I13495" s="6"/>
      <c r="J13495" s="6"/>
      <c r="K13495" s="6"/>
      <c r="L13495" s="7"/>
      <c r="M13495" s="7" t="str">
        <f>IFERROR(VLOOKUP(C13495,'MASTER ENROLLMENT'!$B$4:$D$14094,3,0),"")</f>
        <v/>
      </c>
      <c r="O13495" s="6" t="str">
        <f t="shared" si="630"/>
        <v>0</v>
      </c>
      <c r="P13495" s="7">
        <f t="shared" si="631"/>
        <v>0</v>
      </c>
      <c r="Q13495" s="7" t="str">
        <f t="shared" si="632"/>
        <v>ENROLLED</v>
      </c>
    </row>
    <row r="13496" spans="2:17" x14ac:dyDescent="0.25">
      <c r="B13496" s="6"/>
      <c r="C13496" s="5"/>
      <c r="D13496" s="5"/>
      <c r="E13496" s="6"/>
      <c r="F13496" s="5"/>
      <c r="G13496" s="5"/>
      <c r="H13496" s="6"/>
      <c r="I13496" s="6"/>
      <c r="J13496" s="6"/>
      <c r="K13496" s="6"/>
      <c r="L13496" s="7"/>
      <c r="M13496" s="7" t="str">
        <f>IFERROR(VLOOKUP(C13496,'MASTER ENROLLMENT'!$B$4:$D$14094,3,0),"")</f>
        <v/>
      </c>
      <c r="O13496" s="6" t="str">
        <f t="shared" si="630"/>
        <v>0</v>
      </c>
      <c r="P13496" s="7">
        <f t="shared" si="631"/>
        <v>0</v>
      </c>
      <c r="Q13496" s="7" t="str">
        <f t="shared" si="632"/>
        <v>ENROLLED</v>
      </c>
    </row>
    <row r="13497" spans="2:17" x14ac:dyDescent="0.25">
      <c r="B13497" s="6"/>
      <c r="C13497" s="5"/>
      <c r="D13497" s="5"/>
      <c r="E13497" s="6"/>
      <c r="F13497" s="5"/>
      <c r="G13497" s="5"/>
      <c r="H13497" s="6"/>
      <c r="I13497" s="6"/>
      <c r="J13497" s="6"/>
      <c r="K13497" s="6"/>
      <c r="L13497" s="7"/>
      <c r="M13497" s="7" t="str">
        <f>IFERROR(VLOOKUP(C13497,'MASTER ENROLLMENT'!$B$4:$D$14094,3,0),"")</f>
        <v/>
      </c>
      <c r="O13497" s="6" t="str">
        <f t="shared" si="630"/>
        <v>0</v>
      </c>
      <c r="P13497" s="7">
        <f t="shared" si="631"/>
        <v>0</v>
      </c>
      <c r="Q13497" s="7" t="str">
        <f t="shared" si="632"/>
        <v>ENROLLED</v>
      </c>
    </row>
    <row r="13498" spans="2:17" x14ac:dyDescent="0.25">
      <c r="B13498" s="6"/>
      <c r="C13498" s="5"/>
      <c r="D13498" s="5"/>
      <c r="E13498" s="6"/>
      <c r="F13498" s="5"/>
      <c r="G13498" s="5"/>
      <c r="H13498" s="6"/>
      <c r="I13498" s="6"/>
      <c r="J13498" s="6"/>
      <c r="K13498" s="6"/>
      <c r="L13498" s="7"/>
      <c r="M13498" s="7" t="str">
        <f>IFERROR(VLOOKUP(C13498,'MASTER ENROLLMENT'!$B$4:$D$14094,3,0),"")</f>
        <v/>
      </c>
      <c r="O13498" s="6" t="str">
        <f t="shared" si="630"/>
        <v>0</v>
      </c>
      <c r="P13498" s="7">
        <f t="shared" si="631"/>
        <v>0</v>
      </c>
      <c r="Q13498" s="7" t="str">
        <f t="shared" si="632"/>
        <v>ENROLLED</v>
      </c>
    </row>
    <row r="13499" spans="2:17" x14ac:dyDescent="0.25">
      <c r="B13499" s="6"/>
      <c r="C13499" s="5"/>
      <c r="D13499" s="5"/>
      <c r="E13499" s="6"/>
      <c r="F13499" s="5"/>
      <c r="G13499" s="5"/>
      <c r="H13499" s="6"/>
      <c r="I13499" s="6"/>
      <c r="J13499" s="6"/>
      <c r="K13499" s="6"/>
      <c r="L13499" s="7"/>
      <c r="M13499" s="7" t="str">
        <f>IFERROR(VLOOKUP(C13499,'MASTER ENROLLMENT'!$B$4:$D$14094,3,0),"")</f>
        <v/>
      </c>
      <c r="O13499" s="6" t="str">
        <f t="shared" si="630"/>
        <v>0</v>
      </c>
      <c r="P13499" s="7">
        <f t="shared" si="631"/>
        <v>0</v>
      </c>
      <c r="Q13499" s="7" t="str">
        <f t="shared" si="632"/>
        <v>ENROLLED</v>
      </c>
    </row>
    <row r="13500" spans="2:17" x14ac:dyDescent="0.25">
      <c r="B13500" s="6"/>
      <c r="C13500" s="5"/>
      <c r="D13500" s="5"/>
      <c r="E13500" s="6"/>
      <c r="F13500" s="5"/>
      <c r="G13500" s="5"/>
      <c r="H13500" s="6"/>
      <c r="I13500" s="6"/>
      <c r="J13500" s="6"/>
      <c r="K13500" s="6"/>
      <c r="L13500" s="7"/>
      <c r="M13500" s="7" t="str">
        <f>IFERROR(VLOOKUP(C13500,'MASTER ENROLLMENT'!$B$4:$D$14094,3,0),"")</f>
        <v/>
      </c>
      <c r="O13500" s="6" t="str">
        <f t="shared" si="630"/>
        <v>0</v>
      </c>
      <c r="P13500" s="7">
        <f t="shared" si="631"/>
        <v>0</v>
      </c>
      <c r="Q13500" s="7" t="str">
        <f t="shared" si="632"/>
        <v>ENROLLED</v>
      </c>
    </row>
    <row r="13501" spans="2:17" x14ac:dyDescent="0.25">
      <c r="B13501" s="6"/>
      <c r="C13501" s="5"/>
      <c r="D13501" s="5"/>
      <c r="E13501" s="6"/>
      <c r="F13501" s="5"/>
      <c r="G13501" s="5"/>
      <c r="H13501" s="6"/>
      <c r="I13501" s="6"/>
      <c r="J13501" s="6"/>
      <c r="K13501" s="6"/>
      <c r="L13501" s="7"/>
      <c r="M13501" s="7" t="str">
        <f>IFERROR(VLOOKUP(C13501,'MASTER ENROLLMENT'!$B$4:$D$14094,3,0),"")</f>
        <v/>
      </c>
      <c r="O13501" s="6" t="str">
        <f t="shared" si="630"/>
        <v>0</v>
      </c>
      <c r="P13501" s="7">
        <f t="shared" si="631"/>
        <v>0</v>
      </c>
      <c r="Q13501" s="7" t="str">
        <f t="shared" si="632"/>
        <v>ENROLLED</v>
      </c>
    </row>
    <row r="13502" spans="2:17" x14ac:dyDescent="0.25">
      <c r="B13502" s="6"/>
      <c r="C13502" s="5"/>
      <c r="D13502" s="5"/>
      <c r="E13502" s="6"/>
      <c r="F13502" s="5"/>
      <c r="G13502" s="5"/>
      <c r="H13502" s="6"/>
      <c r="I13502" s="6"/>
      <c r="J13502" s="6"/>
      <c r="K13502" s="6"/>
      <c r="L13502" s="7"/>
      <c r="M13502" s="7" t="str">
        <f>IFERROR(VLOOKUP(C13502,'MASTER ENROLLMENT'!$B$4:$D$14094,3,0),"")</f>
        <v/>
      </c>
      <c r="O13502" s="6" t="str">
        <f t="shared" si="630"/>
        <v>0</v>
      </c>
      <c r="P13502" s="7">
        <f t="shared" si="631"/>
        <v>0</v>
      </c>
      <c r="Q13502" s="7" t="str">
        <f t="shared" si="632"/>
        <v>ENROLLED</v>
      </c>
    </row>
    <row r="13503" spans="2:17" x14ac:dyDescent="0.25">
      <c r="B13503" s="6"/>
      <c r="C13503" s="5"/>
      <c r="D13503" s="5"/>
      <c r="E13503" s="6"/>
      <c r="F13503" s="5"/>
      <c r="G13503" s="5"/>
      <c r="H13503" s="6"/>
      <c r="I13503" s="6"/>
      <c r="J13503" s="6"/>
      <c r="K13503" s="6"/>
      <c r="L13503" s="7"/>
      <c r="M13503" s="7" t="str">
        <f>IFERROR(VLOOKUP(C13503,'MASTER ENROLLMENT'!$B$4:$D$14094,3,0),"")</f>
        <v/>
      </c>
      <c r="O13503" s="6" t="str">
        <f t="shared" si="630"/>
        <v>0</v>
      </c>
      <c r="P13503" s="7">
        <f t="shared" si="631"/>
        <v>0</v>
      </c>
      <c r="Q13503" s="7" t="str">
        <f t="shared" si="632"/>
        <v>ENROLLED</v>
      </c>
    </row>
    <row r="13504" spans="2:17" x14ac:dyDescent="0.25">
      <c r="B13504" s="6"/>
      <c r="C13504" s="5"/>
      <c r="D13504" s="5"/>
      <c r="E13504" s="6"/>
      <c r="F13504" s="5"/>
      <c r="G13504" s="5"/>
      <c r="H13504" s="6"/>
      <c r="I13504" s="6"/>
      <c r="J13504" s="6"/>
      <c r="K13504" s="6"/>
      <c r="L13504" s="7"/>
      <c r="M13504" s="7" t="str">
        <f>IFERROR(VLOOKUP(C13504,'MASTER ENROLLMENT'!$B$4:$D$14094,3,0),"")</f>
        <v/>
      </c>
      <c r="O13504" s="6" t="str">
        <f t="shared" si="630"/>
        <v>0</v>
      </c>
      <c r="P13504" s="7">
        <f t="shared" si="631"/>
        <v>0</v>
      </c>
      <c r="Q13504" s="7" t="str">
        <f t="shared" si="632"/>
        <v>ENROLLED</v>
      </c>
    </row>
    <row r="13505" spans="2:17" x14ac:dyDescent="0.25">
      <c r="B13505" s="6"/>
      <c r="C13505" s="5"/>
      <c r="D13505" s="5"/>
      <c r="E13505" s="6"/>
      <c r="F13505" s="5"/>
      <c r="G13505" s="5"/>
      <c r="H13505" s="6"/>
      <c r="I13505" s="6"/>
      <c r="J13505" s="6"/>
      <c r="K13505" s="6"/>
      <c r="L13505" s="7"/>
      <c r="M13505" s="7" t="str">
        <f>IFERROR(VLOOKUP(C13505,'MASTER ENROLLMENT'!$B$4:$D$14094,3,0),"")</f>
        <v/>
      </c>
      <c r="O13505" s="6" t="str">
        <f t="shared" si="630"/>
        <v>0</v>
      </c>
      <c r="P13505" s="7">
        <f t="shared" si="631"/>
        <v>0</v>
      </c>
      <c r="Q13505" s="7" t="str">
        <f t="shared" si="632"/>
        <v>ENROLLED</v>
      </c>
    </row>
    <row r="13506" spans="2:17" x14ac:dyDescent="0.25">
      <c r="B13506" s="6"/>
      <c r="C13506" s="5"/>
      <c r="D13506" s="5"/>
      <c r="E13506" s="6"/>
      <c r="F13506" s="5"/>
      <c r="G13506" s="5"/>
      <c r="H13506" s="6"/>
      <c r="I13506" s="6"/>
      <c r="J13506" s="6"/>
      <c r="K13506" s="6"/>
      <c r="L13506" s="7"/>
      <c r="M13506" s="7" t="str">
        <f>IFERROR(VLOOKUP(C13506,'MASTER ENROLLMENT'!$B$4:$D$14094,3,0),"")</f>
        <v/>
      </c>
      <c r="O13506" s="6" t="str">
        <f t="shared" ref="O13506:O13569" si="633">_xlfn.CONCAT(C13506,P13506)</f>
        <v>0</v>
      </c>
      <c r="P13506" s="7">
        <f t="shared" si="631"/>
        <v>0</v>
      </c>
      <c r="Q13506" s="7" t="str">
        <f t="shared" si="632"/>
        <v>ENROLLED</v>
      </c>
    </row>
    <row r="13507" spans="2:17" x14ac:dyDescent="0.25">
      <c r="B13507" s="6"/>
      <c r="C13507" s="5"/>
      <c r="D13507" s="5"/>
      <c r="E13507" s="6"/>
      <c r="F13507" s="5"/>
      <c r="G13507" s="5"/>
      <c r="H13507" s="6"/>
      <c r="I13507" s="6"/>
      <c r="J13507" s="6"/>
      <c r="K13507" s="6"/>
      <c r="L13507" s="7"/>
      <c r="M13507" s="7" t="str">
        <f>IFERROR(VLOOKUP(C13507,'MASTER ENROLLMENT'!$B$4:$D$14094,3,0),"")</f>
        <v/>
      </c>
      <c r="O13507" s="6" t="str">
        <f t="shared" si="633"/>
        <v>0</v>
      </c>
      <c r="P13507" s="7">
        <f t="shared" ref="P13507:P13570" si="634">+B13507</f>
        <v>0</v>
      </c>
      <c r="Q13507" s="7" t="str">
        <f t="shared" si="632"/>
        <v>ENROLLED</v>
      </c>
    </row>
    <row r="13508" spans="2:17" x14ac:dyDescent="0.25">
      <c r="B13508" s="6"/>
      <c r="C13508" s="5"/>
      <c r="D13508" s="5"/>
      <c r="E13508" s="6"/>
      <c r="F13508" s="5"/>
      <c r="G13508" s="5"/>
      <c r="H13508" s="6"/>
      <c r="I13508" s="6"/>
      <c r="J13508" s="6"/>
      <c r="K13508" s="6"/>
      <c r="L13508" s="7"/>
      <c r="M13508" s="7" t="str">
        <f>IFERROR(VLOOKUP(C13508,'MASTER ENROLLMENT'!$B$4:$D$14094,3,0),"")</f>
        <v/>
      </c>
      <c r="O13508" s="6" t="str">
        <f t="shared" si="633"/>
        <v>0</v>
      </c>
      <c r="P13508" s="7">
        <f t="shared" si="634"/>
        <v>0</v>
      </c>
      <c r="Q13508" s="7" t="str">
        <f t="shared" ref="Q13508:Q13571" si="635">+Q13507</f>
        <v>ENROLLED</v>
      </c>
    </row>
    <row r="13509" spans="2:17" x14ac:dyDescent="0.25">
      <c r="B13509" s="6"/>
      <c r="C13509" s="5"/>
      <c r="D13509" s="5"/>
      <c r="E13509" s="6"/>
      <c r="F13509" s="5"/>
      <c r="G13509" s="5"/>
      <c r="H13509" s="6"/>
      <c r="I13509" s="6"/>
      <c r="J13509" s="6"/>
      <c r="K13509" s="6"/>
      <c r="L13509" s="7"/>
      <c r="M13509" s="7" t="str">
        <f>IFERROR(VLOOKUP(C13509,'MASTER ENROLLMENT'!$B$4:$D$14094,3,0),"")</f>
        <v/>
      </c>
      <c r="O13509" s="6" t="str">
        <f t="shared" si="633"/>
        <v>0</v>
      </c>
      <c r="P13509" s="7">
        <f t="shared" si="634"/>
        <v>0</v>
      </c>
      <c r="Q13509" s="7" t="str">
        <f t="shared" si="635"/>
        <v>ENROLLED</v>
      </c>
    </row>
    <row r="13510" spans="2:17" x14ac:dyDescent="0.25">
      <c r="B13510" s="6"/>
      <c r="C13510" s="5"/>
      <c r="D13510" s="5"/>
      <c r="E13510" s="6"/>
      <c r="F13510" s="5"/>
      <c r="G13510" s="5"/>
      <c r="H13510" s="6"/>
      <c r="I13510" s="6"/>
      <c r="J13510" s="6"/>
      <c r="K13510" s="6"/>
      <c r="L13510" s="7"/>
      <c r="M13510" s="7" t="str">
        <f>IFERROR(VLOOKUP(C13510,'MASTER ENROLLMENT'!$B$4:$D$14094,3,0),"")</f>
        <v/>
      </c>
      <c r="O13510" s="6" t="str">
        <f t="shared" si="633"/>
        <v>0</v>
      </c>
      <c r="P13510" s="7">
        <f t="shared" si="634"/>
        <v>0</v>
      </c>
      <c r="Q13510" s="7" t="str">
        <f t="shared" si="635"/>
        <v>ENROLLED</v>
      </c>
    </row>
    <row r="13511" spans="2:17" x14ac:dyDescent="0.25">
      <c r="B13511" s="6"/>
      <c r="C13511" s="5"/>
      <c r="D13511" s="5"/>
      <c r="E13511" s="6"/>
      <c r="F13511" s="5"/>
      <c r="G13511" s="5"/>
      <c r="H13511" s="6"/>
      <c r="I13511" s="6"/>
      <c r="J13511" s="6"/>
      <c r="K13511" s="6"/>
      <c r="L13511" s="7"/>
      <c r="M13511" s="7" t="str">
        <f>IFERROR(VLOOKUP(C13511,'MASTER ENROLLMENT'!$B$4:$D$14094,3,0),"")</f>
        <v/>
      </c>
      <c r="O13511" s="6" t="str">
        <f t="shared" si="633"/>
        <v>0</v>
      </c>
      <c r="P13511" s="7">
        <f t="shared" si="634"/>
        <v>0</v>
      </c>
      <c r="Q13511" s="7" t="str">
        <f t="shared" si="635"/>
        <v>ENROLLED</v>
      </c>
    </row>
    <row r="13512" spans="2:17" x14ac:dyDescent="0.25">
      <c r="B13512" s="6"/>
      <c r="C13512" s="5"/>
      <c r="D13512" s="5"/>
      <c r="E13512" s="6"/>
      <c r="F13512" s="5"/>
      <c r="G13512" s="5"/>
      <c r="H13512" s="6"/>
      <c r="I13512" s="6"/>
      <c r="J13512" s="6"/>
      <c r="K13512" s="6"/>
      <c r="L13512" s="7"/>
      <c r="M13512" s="7" t="str">
        <f>IFERROR(VLOOKUP(C13512,'MASTER ENROLLMENT'!$B$4:$D$14094,3,0),"")</f>
        <v/>
      </c>
      <c r="O13512" s="6" t="str">
        <f t="shared" si="633"/>
        <v>0</v>
      </c>
      <c r="P13512" s="7">
        <f t="shared" si="634"/>
        <v>0</v>
      </c>
      <c r="Q13512" s="7" t="str">
        <f t="shared" si="635"/>
        <v>ENROLLED</v>
      </c>
    </row>
    <row r="13513" spans="2:17" x14ac:dyDescent="0.25">
      <c r="B13513" s="6"/>
      <c r="C13513" s="5"/>
      <c r="D13513" s="5"/>
      <c r="E13513" s="6"/>
      <c r="F13513" s="5"/>
      <c r="G13513" s="5"/>
      <c r="H13513" s="6"/>
      <c r="I13513" s="6"/>
      <c r="J13513" s="6"/>
      <c r="K13513" s="6"/>
      <c r="L13513" s="7"/>
      <c r="M13513" s="7" t="str">
        <f>IFERROR(VLOOKUP(C13513,'MASTER ENROLLMENT'!$B$4:$D$14094,3,0),"")</f>
        <v/>
      </c>
      <c r="O13513" s="6" t="str">
        <f t="shared" si="633"/>
        <v>0</v>
      </c>
      <c r="P13513" s="7">
        <f t="shared" si="634"/>
        <v>0</v>
      </c>
      <c r="Q13513" s="7" t="str">
        <f t="shared" si="635"/>
        <v>ENROLLED</v>
      </c>
    </row>
    <row r="13514" spans="2:17" x14ac:dyDescent="0.25">
      <c r="B13514" s="6"/>
      <c r="C13514" s="5"/>
      <c r="D13514" s="5"/>
      <c r="E13514" s="6"/>
      <c r="F13514" s="5"/>
      <c r="G13514" s="5"/>
      <c r="H13514" s="6"/>
      <c r="I13514" s="6"/>
      <c r="J13514" s="6"/>
      <c r="K13514" s="6"/>
      <c r="L13514" s="7"/>
      <c r="M13514" s="7" t="str">
        <f>IFERROR(VLOOKUP(C13514,'MASTER ENROLLMENT'!$B$4:$D$14094,3,0),"")</f>
        <v/>
      </c>
      <c r="O13514" s="6" t="str">
        <f t="shared" si="633"/>
        <v>0</v>
      </c>
      <c r="P13514" s="7">
        <f t="shared" si="634"/>
        <v>0</v>
      </c>
      <c r="Q13514" s="7" t="str">
        <f t="shared" si="635"/>
        <v>ENROLLED</v>
      </c>
    </row>
    <row r="13515" spans="2:17" x14ac:dyDescent="0.25">
      <c r="B13515" s="6"/>
      <c r="C13515" s="5"/>
      <c r="D13515" s="5"/>
      <c r="E13515" s="6"/>
      <c r="F13515" s="5"/>
      <c r="G13515" s="5"/>
      <c r="H13515" s="6"/>
      <c r="I13515" s="6"/>
      <c r="J13515" s="6"/>
      <c r="K13515" s="6"/>
      <c r="L13515" s="7"/>
      <c r="M13515" s="7" t="str">
        <f>IFERROR(VLOOKUP(C13515,'MASTER ENROLLMENT'!$B$4:$D$14094,3,0),"")</f>
        <v/>
      </c>
      <c r="O13515" s="6" t="str">
        <f t="shared" si="633"/>
        <v>0</v>
      </c>
      <c r="P13515" s="7">
        <f t="shared" si="634"/>
        <v>0</v>
      </c>
      <c r="Q13515" s="7" t="str">
        <f t="shared" si="635"/>
        <v>ENROLLED</v>
      </c>
    </row>
    <row r="13516" spans="2:17" x14ac:dyDescent="0.25">
      <c r="B13516" s="6"/>
      <c r="C13516" s="5"/>
      <c r="D13516" s="5"/>
      <c r="E13516" s="6"/>
      <c r="F13516" s="5"/>
      <c r="G13516" s="5"/>
      <c r="H13516" s="6"/>
      <c r="I13516" s="6"/>
      <c r="J13516" s="6"/>
      <c r="K13516" s="6"/>
      <c r="L13516" s="7"/>
      <c r="M13516" s="7" t="str">
        <f>IFERROR(VLOOKUP(C13516,'MASTER ENROLLMENT'!$B$4:$D$14094,3,0),"")</f>
        <v/>
      </c>
      <c r="O13516" s="6" t="str">
        <f t="shared" si="633"/>
        <v>0</v>
      </c>
      <c r="P13516" s="7">
        <f t="shared" si="634"/>
        <v>0</v>
      </c>
      <c r="Q13516" s="7" t="str">
        <f t="shared" si="635"/>
        <v>ENROLLED</v>
      </c>
    </row>
    <row r="13517" spans="2:17" x14ac:dyDescent="0.25">
      <c r="B13517" s="6"/>
      <c r="C13517" s="5"/>
      <c r="D13517" s="5"/>
      <c r="E13517" s="6"/>
      <c r="F13517" s="5"/>
      <c r="G13517" s="5"/>
      <c r="H13517" s="6"/>
      <c r="I13517" s="6"/>
      <c r="J13517" s="6"/>
      <c r="K13517" s="6"/>
      <c r="L13517" s="7"/>
      <c r="M13517" s="7" t="str">
        <f>IFERROR(VLOOKUP(C13517,'MASTER ENROLLMENT'!$B$4:$D$14094,3,0),"")</f>
        <v/>
      </c>
      <c r="O13517" s="6" t="str">
        <f t="shared" si="633"/>
        <v>0</v>
      </c>
      <c r="P13517" s="7">
        <f t="shared" si="634"/>
        <v>0</v>
      </c>
      <c r="Q13517" s="7" t="str">
        <f t="shared" si="635"/>
        <v>ENROLLED</v>
      </c>
    </row>
    <row r="13518" spans="2:17" x14ac:dyDescent="0.25">
      <c r="B13518" s="6"/>
      <c r="C13518" s="5"/>
      <c r="D13518" s="5"/>
      <c r="E13518" s="6"/>
      <c r="F13518" s="5"/>
      <c r="G13518" s="5"/>
      <c r="H13518" s="6"/>
      <c r="I13518" s="6"/>
      <c r="J13518" s="6"/>
      <c r="K13518" s="6"/>
      <c r="L13518" s="7"/>
      <c r="M13518" s="7" t="str">
        <f>IFERROR(VLOOKUP(C13518,'MASTER ENROLLMENT'!$B$4:$D$14094,3,0),"")</f>
        <v/>
      </c>
      <c r="O13518" s="6" t="str">
        <f t="shared" si="633"/>
        <v>0</v>
      </c>
      <c r="P13518" s="7">
        <f t="shared" si="634"/>
        <v>0</v>
      </c>
      <c r="Q13518" s="7" t="str">
        <f t="shared" si="635"/>
        <v>ENROLLED</v>
      </c>
    </row>
    <row r="13519" spans="2:17" x14ac:dyDescent="0.25">
      <c r="B13519" s="6"/>
      <c r="C13519" s="5"/>
      <c r="D13519" s="5"/>
      <c r="E13519" s="6"/>
      <c r="F13519" s="5"/>
      <c r="G13519" s="5"/>
      <c r="H13519" s="6"/>
      <c r="I13519" s="6"/>
      <c r="J13519" s="6"/>
      <c r="K13519" s="6"/>
      <c r="L13519" s="7"/>
      <c r="M13519" s="7" t="str">
        <f>IFERROR(VLOOKUP(C13519,'MASTER ENROLLMENT'!$B$4:$D$14094,3,0),"")</f>
        <v/>
      </c>
      <c r="O13519" s="6" t="str">
        <f t="shared" si="633"/>
        <v>0</v>
      </c>
      <c r="P13519" s="7">
        <f t="shared" si="634"/>
        <v>0</v>
      </c>
      <c r="Q13519" s="7" t="str">
        <f t="shared" si="635"/>
        <v>ENROLLED</v>
      </c>
    </row>
    <row r="13520" spans="2:17" x14ac:dyDescent="0.25">
      <c r="B13520" s="6"/>
      <c r="C13520" s="5"/>
      <c r="D13520" s="5"/>
      <c r="E13520" s="6"/>
      <c r="F13520" s="5"/>
      <c r="G13520" s="5"/>
      <c r="H13520" s="6"/>
      <c r="I13520" s="6"/>
      <c r="J13520" s="6"/>
      <c r="K13520" s="6"/>
      <c r="L13520" s="7"/>
      <c r="M13520" s="7" t="str">
        <f>IFERROR(VLOOKUP(C13520,'MASTER ENROLLMENT'!$B$4:$D$14094,3,0),"")</f>
        <v/>
      </c>
      <c r="O13520" s="6" t="str">
        <f t="shared" si="633"/>
        <v>0</v>
      </c>
      <c r="P13520" s="7">
        <f t="shared" si="634"/>
        <v>0</v>
      </c>
      <c r="Q13520" s="7" t="str">
        <f t="shared" si="635"/>
        <v>ENROLLED</v>
      </c>
    </row>
    <row r="13521" spans="2:17" x14ac:dyDescent="0.25">
      <c r="B13521" s="6"/>
      <c r="C13521" s="5"/>
      <c r="D13521" s="5"/>
      <c r="E13521" s="6"/>
      <c r="F13521" s="5"/>
      <c r="G13521" s="5"/>
      <c r="H13521" s="6"/>
      <c r="I13521" s="6"/>
      <c r="J13521" s="6"/>
      <c r="K13521" s="6"/>
      <c r="L13521" s="7"/>
      <c r="M13521" s="7" t="str">
        <f>IFERROR(VLOOKUP(C13521,'MASTER ENROLLMENT'!$B$4:$D$14094,3,0),"")</f>
        <v/>
      </c>
      <c r="O13521" s="6" t="str">
        <f t="shared" si="633"/>
        <v>0</v>
      </c>
      <c r="P13521" s="7">
        <f t="shared" si="634"/>
        <v>0</v>
      </c>
      <c r="Q13521" s="7" t="str">
        <f t="shared" si="635"/>
        <v>ENROLLED</v>
      </c>
    </row>
    <row r="13522" spans="2:17" x14ac:dyDescent="0.25">
      <c r="B13522" s="6"/>
      <c r="C13522" s="5"/>
      <c r="D13522" s="5"/>
      <c r="E13522" s="6"/>
      <c r="F13522" s="5"/>
      <c r="G13522" s="5"/>
      <c r="H13522" s="6"/>
      <c r="I13522" s="6"/>
      <c r="J13522" s="6"/>
      <c r="K13522" s="6"/>
      <c r="L13522" s="7"/>
      <c r="M13522" s="7" t="str">
        <f>IFERROR(VLOOKUP(C13522,'MASTER ENROLLMENT'!$B$4:$D$14094,3,0),"")</f>
        <v/>
      </c>
      <c r="O13522" s="6" t="str">
        <f t="shared" si="633"/>
        <v>0</v>
      </c>
      <c r="P13522" s="7">
        <f t="shared" si="634"/>
        <v>0</v>
      </c>
      <c r="Q13522" s="7" t="str">
        <f t="shared" si="635"/>
        <v>ENROLLED</v>
      </c>
    </row>
    <row r="13523" spans="2:17" x14ac:dyDescent="0.25">
      <c r="B13523" s="6"/>
      <c r="C13523" s="5"/>
      <c r="D13523" s="5"/>
      <c r="E13523" s="6"/>
      <c r="F13523" s="5"/>
      <c r="G13523" s="5"/>
      <c r="H13523" s="6"/>
      <c r="I13523" s="6"/>
      <c r="J13523" s="6"/>
      <c r="K13523" s="6"/>
      <c r="L13523" s="7"/>
      <c r="M13523" s="7" t="str">
        <f>IFERROR(VLOOKUP(C13523,'MASTER ENROLLMENT'!$B$4:$D$14094,3,0),"")</f>
        <v/>
      </c>
      <c r="O13523" s="6" t="str">
        <f t="shared" si="633"/>
        <v>0</v>
      </c>
      <c r="P13523" s="7">
        <f t="shared" si="634"/>
        <v>0</v>
      </c>
      <c r="Q13523" s="7" t="str">
        <f t="shared" si="635"/>
        <v>ENROLLED</v>
      </c>
    </row>
    <row r="13524" spans="2:17" x14ac:dyDescent="0.25">
      <c r="B13524" s="6"/>
      <c r="C13524" s="5"/>
      <c r="D13524" s="5"/>
      <c r="E13524" s="6"/>
      <c r="F13524" s="5"/>
      <c r="G13524" s="5"/>
      <c r="H13524" s="6"/>
      <c r="I13524" s="6"/>
      <c r="J13524" s="6"/>
      <c r="K13524" s="6"/>
      <c r="L13524" s="7"/>
      <c r="M13524" s="7" t="str">
        <f>IFERROR(VLOOKUP(C13524,'MASTER ENROLLMENT'!$B$4:$D$14094,3,0),"")</f>
        <v/>
      </c>
      <c r="O13524" s="6" t="str">
        <f t="shared" si="633"/>
        <v>0</v>
      </c>
      <c r="P13524" s="7">
        <f t="shared" si="634"/>
        <v>0</v>
      </c>
      <c r="Q13524" s="7" t="str">
        <f t="shared" si="635"/>
        <v>ENROLLED</v>
      </c>
    </row>
    <row r="13525" spans="2:17" x14ac:dyDescent="0.25">
      <c r="B13525" s="6"/>
      <c r="C13525" s="5"/>
      <c r="D13525" s="5"/>
      <c r="E13525" s="6"/>
      <c r="F13525" s="5"/>
      <c r="G13525" s="5"/>
      <c r="H13525" s="6"/>
      <c r="I13525" s="6"/>
      <c r="J13525" s="6"/>
      <c r="K13525" s="6"/>
      <c r="L13525" s="7"/>
      <c r="M13525" s="7" t="str">
        <f>IFERROR(VLOOKUP(C13525,'MASTER ENROLLMENT'!$B$4:$D$14094,3,0),"")</f>
        <v/>
      </c>
      <c r="O13525" s="6" t="str">
        <f t="shared" si="633"/>
        <v>0</v>
      </c>
      <c r="P13525" s="7">
        <f t="shared" si="634"/>
        <v>0</v>
      </c>
      <c r="Q13525" s="7" t="str">
        <f t="shared" si="635"/>
        <v>ENROLLED</v>
      </c>
    </row>
    <row r="13526" spans="2:17" x14ac:dyDescent="0.25">
      <c r="B13526" s="6"/>
      <c r="C13526" s="5"/>
      <c r="D13526" s="5"/>
      <c r="E13526" s="6"/>
      <c r="F13526" s="5"/>
      <c r="G13526" s="5"/>
      <c r="H13526" s="6"/>
      <c r="I13526" s="6"/>
      <c r="J13526" s="6"/>
      <c r="K13526" s="6"/>
      <c r="L13526" s="7"/>
      <c r="M13526" s="7" t="str">
        <f>IFERROR(VLOOKUP(C13526,'MASTER ENROLLMENT'!$B$4:$D$14094,3,0),"")</f>
        <v/>
      </c>
      <c r="O13526" s="6" t="str">
        <f t="shared" si="633"/>
        <v>0</v>
      </c>
      <c r="P13526" s="7">
        <f t="shared" si="634"/>
        <v>0</v>
      </c>
      <c r="Q13526" s="7" t="str">
        <f t="shared" si="635"/>
        <v>ENROLLED</v>
      </c>
    </row>
    <row r="13527" spans="2:17" x14ac:dyDescent="0.25">
      <c r="B13527" s="6"/>
      <c r="C13527" s="5"/>
      <c r="D13527" s="5"/>
      <c r="E13527" s="6"/>
      <c r="F13527" s="5"/>
      <c r="G13527" s="5"/>
      <c r="H13527" s="6"/>
      <c r="I13527" s="6"/>
      <c r="J13527" s="6"/>
      <c r="K13527" s="6"/>
      <c r="L13527" s="7"/>
      <c r="M13527" s="7" t="str">
        <f>IFERROR(VLOOKUP(C13527,'MASTER ENROLLMENT'!$B$4:$D$14094,3,0),"")</f>
        <v/>
      </c>
      <c r="O13527" s="6" t="str">
        <f t="shared" si="633"/>
        <v>0</v>
      </c>
      <c r="P13527" s="7">
        <f t="shared" si="634"/>
        <v>0</v>
      </c>
      <c r="Q13527" s="7" t="str">
        <f t="shared" si="635"/>
        <v>ENROLLED</v>
      </c>
    </row>
    <row r="13528" spans="2:17" x14ac:dyDescent="0.25">
      <c r="B13528" s="6"/>
      <c r="C13528" s="5"/>
      <c r="D13528" s="5"/>
      <c r="E13528" s="6"/>
      <c r="F13528" s="5"/>
      <c r="G13528" s="5"/>
      <c r="H13528" s="6"/>
      <c r="I13528" s="6"/>
      <c r="J13528" s="6"/>
      <c r="K13528" s="6"/>
      <c r="L13528" s="7"/>
      <c r="M13528" s="7" t="str">
        <f>IFERROR(VLOOKUP(C13528,'MASTER ENROLLMENT'!$B$4:$D$14094,3,0),"")</f>
        <v/>
      </c>
      <c r="O13528" s="6" t="str">
        <f t="shared" si="633"/>
        <v>0</v>
      </c>
      <c r="P13528" s="7">
        <f t="shared" si="634"/>
        <v>0</v>
      </c>
      <c r="Q13528" s="7" t="str">
        <f t="shared" si="635"/>
        <v>ENROLLED</v>
      </c>
    </row>
    <row r="13529" spans="2:17" x14ac:dyDescent="0.25">
      <c r="B13529" s="6"/>
      <c r="C13529" s="5"/>
      <c r="D13529" s="5"/>
      <c r="E13529" s="6"/>
      <c r="F13529" s="5"/>
      <c r="G13529" s="5"/>
      <c r="H13529" s="6"/>
      <c r="I13529" s="6"/>
      <c r="J13529" s="6"/>
      <c r="K13529" s="6"/>
      <c r="L13529" s="7"/>
      <c r="M13529" s="7" t="str">
        <f>IFERROR(VLOOKUP(C13529,'MASTER ENROLLMENT'!$B$4:$D$14094,3,0),"")</f>
        <v/>
      </c>
      <c r="O13529" s="6" t="str">
        <f t="shared" si="633"/>
        <v>0</v>
      </c>
      <c r="P13529" s="7">
        <f t="shared" si="634"/>
        <v>0</v>
      </c>
      <c r="Q13529" s="7" t="str">
        <f t="shared" si="635"/>
        <v>ENROLLED</v>
      </c>
    </row>
    <row r="13530" spans="2:17" x14ac:dyDescent="0.25">
      <c r="B13530" s="6"/>
      <c r="C13530" s="5"/>
      <c r="D13530" s="5"/>
      <c r="E13530" s="6"/>
      <c r="F13530" s="5"/>
      <c r="G13530" s="5"/>
      <c r="H13530" s="6"/>
      <c r="I13530" s="6"/>
      <c r="J13530" s="6"/>
      <c r="K13530" s="6"/>
      <c r="L13530" s="7"/>
      <c r="M13530" s="7" t="str">
        <f>IFERROR(VLOOKUP(C13530,'MASTER ENROLLMENT'!$B$4:$D$14094,3,0),"")</f>
        <v/>
      </c>
      <c r="O13530" s="6" t="str">
        <f t="shared" si="633"/>
        <v>0</v>
      </c>
      <c r="P13530" s="7">
        <f t="shared" si="634"/>
        <v>0</v>
      </c>
      <c r="Q13530" s="7" t="str">
        <f t="shared" si="635"/>
        <v>ENROLLED</v>
      </c>
    </row>
    <row r="13531" spans="2:17" x14ac:dyDescent="0.25">
      <c r="B13531" s="6"/>
      <c r="C13531" s="5"/>
      <c r="D13531" s="5"/>
      <c r="E13531" s="6"/>
      <c r="F13531" s="5"/>
      <c r="G13531" s="5"/>
      <c r="H13531" s="6"/>
      <c r="I13531" s="6"/>
      <c r="J13531" s="6"/>
      <c r="K13531" s="6"/>
      <c r="L13531" s="7"/>
      <c r="M13531" s="7" t="str">
        <f>IFERROR(VLOOKUP(C13531,'MASTER ENROLLMENT'!$B$4:$D$14094,3,0),"")</f>
        <v/>
      </c>
      <c r="O13531" s="6" t="str">
        <f t="shared" si="633"/>
        <v>0</v>
      </c>
      <c r="P13531" s="7">
        <f t="shared" si="634"/>
        <v>0</v>
      </c>
      <c r="Q13531" s="7" t="str">
        <f t="shared" si="635"/>
        <v>ENROLLED</v>
      </c>
    </row>
    <row r="13532" spans="2:17" x14ac:dyDescent="0.25">
      <c r="B13532" s="6"/>
      <c r="C13532" s="5"/>
      <c r="D13532" s="5"/>
      <c r="E13532" s="6"/>
      <c r="F13532" s="5"/>
      <c r="G13532" s="5"/>
      <c r="H13532" s="6"/>
      <c r="I13532" s="6"/>
      <c r="J13532" s="6"/>
      <c r="K13532" s="6"/>
      <c r="L13532" s="7"/>
      <c r="M13532" s="7" t="str">
        <f>IFERROR(VLOOKUP(C13532,'MASTER ENROLLMENT'!$B$4:$D$14094,3,0),"")</f>
        <v/>
      </c>
      <c r="O13532" s="6" t="str">
        <f t="shared" si="633"/>
        <v>0</v>
      </c>
      <c r="P13532" s="7">
        <f t="shared" si="634"/>
        <v>0</v>
      </c>
      <c r="Q13532" s="7" t="str">
        <f t="shared" si="635"/>
        <v>ENROLLED</v>
      </c>
    </row>
    <row r="13533" spans="2:17" x14ac:dyDescent="0.25">
      <c r="B13533" s="6"/>
      <c r="C13533" s="5"/>
      <c r="D13533" s="5"/>
      <c r="E13533" s="6"/>
      <c r="F13533" s="5"/>
      <c r="G13533" s="5"/>
      <c r="H13533" s="6"/>
      <c r="I13533" s="6"/>
      <c r="J13533" s="6"/>
      <c r="K13533" s="6"/>
      <c r="L13533" s="7"/>
      <c r="M13533" s="7" t="str">
        <f>IFERROR(VLOOKUP(C13533,'MASTER ENROLLMENT'!$B$4:$D$14094,3,0),"")</f>
        <v/>
      </c>
      <c r="O13533" s="6" t="str">
        <f t="shared" si="633"/>
        <v>0</v>
      </c>
      <c r="P13533" s="7">
        <f t="shared" si="634"/>
        <v>0</v>
      </c>
      <c r="Q13533" s="7" t="str">
        <f t="shared" si="635"/>
        <v>ENROLLED</v>
      </c>
    </row>
    <row r="13534" spans="2:17" x14ac:dyDescent="0.25">
      <c r="B13534" s="6"/>
      <c r="C13534" s="5"/>
      <c r="D13534" s="5"/>
      <c r="E13534" s="6"/>
      <c r="F13534" s="5"/>
      <c r="G13534" s="5"/>
      <c r="H13534" s="6"/>
      <c r="I13534" s="6"/>
      <c r="J13534" s="6"/>
      <c r="K13534" s="6"/>
      <c r="L13534" s="7"/>
      <c r="M13534" s="7" t="str">
        <f>IFERROR(VLOOKUP(C13534,'MASTER ENROLLMENT'!$B$4:$D$14094,3,0),"")</f>
        <v/>
      </c>
      <c r="O13534" s="6" t="str">
        <f t="shared" si="633"/>
        <v>0</v>
      </c>
      <c r="P13534" s="7">
        <f t="shared" si="634"/>
        <v>0</v>
      </c>
      <c r="Q13534" s="7" t="str">
        <f t="shared" si="635"/>
        <v>ENROLLED</v>
      </c>
    </row>
    <row r="13535" spans="2:17" x14ac:dyDescent="0.25">
      <c r="B13535" s="6"/>
      <c r="C13535" s="5"/>
      <c r="D13535" s="5"/>
      <c r="E13535" s="6"/>
      <c r="F13535" s="5"/>
      <c r="G13535" s="5"/>
      <c r="H13535" s="6"/>
      <c r="I13535" s="6"/>
      <c r="J13535" s="6"/>
      <c r="K13535" s="6"/>
      <c r="L13535" s="7"/>
      <c r="M13535" s="7" t="str">
        <f>IFERROR(VLOOKUP(C13535,'MASTER ENROLLMENT'!$B$4:$D$14094,3,0),"")</f>
        <v/>
      </c>
      <c r="O13535" s="6" t="str">
        <f t="shared" si="633"/>
        <v>0</v>
      </c>
      <c r="P13535" s="7">
        <f t="shared" si="634"/>
        <v>0</v>
      </c>
      <c r="Q13535" s="7" t="str">
        <f t="shared" si="635"/>
        <v>ENROLLED</v>
      </c>
    </row>
    <row r="13536" spans="2:17" x14ac:dyDescent="0.25">
      <c r="B13536" s="6"/>
      <c r="C13536" s="5"/>
      <c r="D13536" s="5"/>
      <c r="E13536" s="6"/>
      <c r="F13536" s="5"/>
      <c r="G13536" s="5"/>
      <c r="H13536" s="6"/>
      <c r="I13536" s="6"/>
      <c r="J13536" s="6"/>
      <c r="K13536" s="6"/>
      <c r="L13536" s="7"/>
      <c r="M13536" s="7" t="str">
        <f>IFERROR(VLOOKUP(C13536,'MASTER ENROLLMENT'!$B$4:$D$14094,3,0),"")</f>
        <v/>
      </c>
      <c r="O13536" s="6" t="str">
        <f t="shared" si="633"/>
        <v>0</v>
      </c>
      <c r="P13536" s="7">
        <f t="shared" si="634"/>
        <v>0</v>
      </c>
      <c r="Q13536" s="7" t="str">
        <f t="shared" si="635"/>
        <v>ENROLLED</v>
      </c>
    </row>
    <row r="13537" spans="2:17" x14ac:dyDescent="0.25">
      <c r="B13537" s="6"/>
      <c r="C13537" s="5"/>
      <c r="D13537" s="5"/>
      <c r="E13537" s="6"/>
      <c r="F13537" s="5"/>
      <c r="G13537" s="5"/>
      <c r="H13537" s="6"/>
      <c r="I13537" s="6"/>
      <c r="J13537" s="6"/>
      <c r="K13537" s="6"/>
      <c r="L13537" s="7"/>
      <c r="M13537" s="7" t="str">
        <f>IFERROR(VLOOKUP(C13537,'MASTER ENROLLMENT'!$B$4:$D$14094,3,0),"")</f>
        <v/>
      </c>
      <c r="O13537" s="6" t="str">
        <f t="shared" si="633"/>
        <v>0</v>
      </c>
      <c r="P13537" s="7">
        <f t="shared" si="634"/>
        <v>0</v>
      </c>
      <c r="Q13537" s="7" t="str">
        <f t="shared" si="635"/>
        <v>ENROLLED</v>
      </c>
    </row>
    <row r="13538" spans="2:17" x14ac:dyDescent="0.25">
      <c r="B13538" s="6"/>
      <c r="C13538" s="5"/>
      <c r="D13538" s="5"/>
      <c r="E13538" s="6"/>
      <c r="F13538" s="5"/>
      <c r="G13538" s="5"/>
      <c r="H13538" s="6"/>
      <c r="I13538" s="6"/>
      <c r="J13538" s="6"/>
      <c r="K13538" s="6"/>
      <c r="L13538" s="7"/>
      <c r="M13538" s="7" t="str">
        <f>IFERROR(VLOOKUP(C13538,'MASTER ENROLLMENT'!$B$4:$D$14094,3,0),"")</f>
        <v/>
      </c>
      <c r="O13538" s="6" t="str">
        <f t="shared" si="633"/>
        <v>0</v>
      </c>
      <c r="P13538" s="7">
        <f t="shared" si="634"/>
        <v>0</v>
      </c>
      <c r="Q13538" s="7" t="str">
        <f t="shared" si="635"/>
        <v>ENROLLED</v>
      </c>
    </row>
    <row r="13539" spans="2:17" x14ac:dyDescent="0.25">
      <c r="B13539" s="6"/>
      <c r="C13539" s="5"/>
      <c r="D13539" s="5"/>
      <c r="E13539" s="6"/>
      <c r="F13539" s="5"/>
      <c r="G13539" s="5"/>
      <c r="H13539" s="6"/>
      <c r="I13539" s="6"/>
      <c r="J13539" s="6"/>
      <c r="K13539" s="6"/>
      <c r="L13539" s="7"/>
      <c r="M13539" s="7" t="str">
        <f>IFERROR(VLOOKUP(C13539,'MASTER ENROLLMENT'!$B$4:$D$14094,3,0),"")</f>
        <v/>
      </c>
      <c r="O13539" s="6" t="str">
        <f t="shared" si="633"/>
        <v>0</v>
      </c>
      <c r="P13539" s="7">
        <f t="shared" si="634"/>
        <v>0</v>
      </c>
      <c r="Q13539" s="7" t="str">
        <f t="shared" si="635"/>
        <v>ENROLLED</v>
      </c>
    </row>
    <row r="13540" spans="2:17" x14ac:dyDescent="0.25">
      <c r="B13540" s="6"/>
      <c r="C13540" s="5"/>
      <c r="D13540" s="5"/>
      <c r="E13540" s="6"/>
      <c r="F13540" s="5"/>
      <c r="G13540" s="5"/>
      <c r="H13540" s="6"/>
      <c r="I13540" s="6"/>
      <c r="J13540" s="6"/>
      <c r="K13540" s="6"/>
      <c r="L13540" s="7"/>
      <c r="M13540" s="7" t="str">
        <f>IFERROR(VLOOKUP(C13540,'MASTER ENROLLMENT'!$B$4:$D$14094,3,0),"")</f>
        <v/>
      </c>
      <c r="O13540" s="6" t="str">
        <f t="shared" si="633"/>
        <v>0</v>
      </c>
      <c r="P13540" s="7">
        <f t="shared" si="634"/>
        <v>0</v>
      </c>
      <c r="Q13540" s="7" t="str">
        <f t="shared" si="635"/>
        <v>ENROLLED</v>
      </c>
    </row>
    <row r="13541" spans="2:17" x14ac:dyDescent="0.25">
      <c r="B13541" s="6"/>
      <c r="C13541" s="5"/>
      <c r="D13541" s="5"/>
      <c r="E13541" s="6"/>
      <c r="F13541" s="5"/>
      <c r="G13541" s="5"/>
      <c r="H13541" s="6"/>
      <c r="I13541" s="6"/>
      <c r="J13541" s="6"/>
      <c r="K13541" s="6"/>
      <c r="L13541" s="7"/>
      <c r="M13541" s="7" t="str">
        <f>IFERROR(VLOOKUP(C13541,'MASTER ENROLLMENT'!$B$4:$D$14094,3,0),"")</f>
        <v/>
      </c>
      <c r="O13541" s="6" t="str">
        <f t="shared" si="633"/>
        <v>0</v>
      </c>
      <c r="P13541" s="7">
        <f t="shared" si="634"/>
        <v>0</v>
      </c>
      <c r="Q13541" s="7" t="str">
        <f t="shared" si="635"/>
        <v>ENROLLED</v>
      </c>
    </row>
    <row r="13542" spans="2:17" x14ac:dyDescent="0.25">
      <c r="B13542" s="6"/>
      <c r="C13542" s="5"/>
      <c r="D13542" s="5"/>
      <c r="E13542" s="6"/>
      <c r="F13542" s="5"/>
      <c r="G13542" s="5"/>
      <c r="H13542" s="6"/>
      <c r="I13542" s="6"/>
      <c r="J13542" s="6"/>
      <c r="K13542" s="6"/>
      <c r="L13542" s="7"/>
      <c r="M13542" s="7" t="str">
        <f>IFERROR(VLOOKUP(C13542,'MASTER ENROLLMENT'!$B$4:$D$14094,3,0),"")</f>
        <v/>
      </c>
      <c r="O13542" s="6" t="str">
        <f t="shared" si="633"/>
        <v>0</v>
      </c>
      <c r="P13542" s="7">
        <f t="shared" si="634"/>
        <v>0</v>
      </c>
      <c r="Q13542" s="7" t="str">
        <f t="shared" si="635"/>
        <v>ENROLLED</v>
      </c>
    </row>
    <row r="13543" spans="2:17" x14ac:dyDescent="0.25">
      <c r="B13543" s="6"/>
      <c r="C13543" s="5"/>
      <c r="D13543" s="5"/>
      <c r="E13543" s="6"/>
      <c r="F13543" s="5"/>
      <c r="G13543" s="5"/>
      <c r="H13543" s="6"/>
      <c r="I13543" s="6"/>
      <c r="J13543" s="6"/>
      <c r="K13543" s="6"/>
      <c r="L13543" s="7"/>
      <c r="M13543" s="7" t="str">
        <f>IFERROR(VLOOKUP(C13543,'MASTER ENROLLMENT'!$B$4:$D$14094,3,0),"")</f>
        <v/>
      </c>
      <c r="O13543" s="6" t="str">
        <f t="shared" si="633"/>
        <v>0</v>
      </c>
      <c r="P13543" s="7">
        <f t="shared" si="634"/>
        <v>0</v>
      </c>
      <c r="Q13543" s="7" t="str">
        <f t="shared" si="635"/>
        <v>ENROLLED</v>
      </c>
    </row>
    <row r="13544" spans="2:17" x14ac:dyDescent="0.25">
      <c r="B13544" s="6"/>
      <c r="C13544" s="5"/>
      <c r="D13544" s="5"/>
      <c r="E13544" s="6"/>
      <c r="F13544" s="5"/>
      <c r="G13544" s="5"/>
      <c r="H13544" s="6"/>
      <c r="I13544" s="6"/>
      <c r="J13544" s="6"/>
      <c r="K13544" s="6"/>
      <c r="L13544" s="7"/>
      <c r="M13544" s="7" t="str">
        <f>IFERROR(VLOOKUP(C13544,'MASTER ENROLLMENT'!$B$4:$D$14094,3,0),"")</f>
        <v/>
      </c>
      <c r="O13544" s="6" t="str">
        <f t="shared" si="633"/>
        <v>0</v>
      </c>
      <c r="P13544" s="7">
        <f t="shared" si="634"/>
        <v>0</v>
      </c>
      <c r="Q13544" s="7" t="str">
        <f t="shared" si="635"/>
        <v>ENROLLED</v>
      </c>
    </row>
    <row r="13545" spans="2:17" x14ac:dyDescent="0.25">
      <c r="B13545" s="6"/>
      <c r="C13545" s="5"/>
      <c r="D13545" s="5"/>
      <c r="E13545" s="6"/>
      <c r="F13545" s="5"/>
      <c r="G13545" s="5"/>
      <c r="H13545" s="6"/>
      <c r="I13545" s="6"/>
      <c r="J13545" s="6"/>
      <c r="K13545" s="6"/>
      <c r="L13545" s="7"/>
      <c r="M13545" s="7" t="str">
        <f>IFERROR(VLOOKUP(C13545,'MASTER ENROLLMENT'!$B$4:$D$14094,3,0),"")</f>
        <v/>
      </c>
      <c r="O13545" s="6" t="str">
        <f t="shared" si="633"/>
        <v>0</v>
      </c>
      <c r="P13545" s="7">
        <f t="shared" si="634"/>
        <v>0</v>
      </c>
      <c r="Q13545" s="7" t="str">
        <f t="shared" si="635"/>
        <v>ENROLLED</v>
      </c>
    </row>
    <row r="13546" spans="2:17" x14ac:dyDescent="0.25">
      <c r="B13546" s="6"/>
      <c r="C13546" s="5"/>
      <c r="D13546" s="5"/>
      <c r="E13546" s="6"/>
      <c r="F13546" s="5"/>
      <c r="G13546" s="5"/>
      <c r="H13546" s="6"/>
      <c r="I13546" s="6"/>
      <c r="J13546" s="6"/>
      <c r="K13546" s="6"/>
      <c r="L13546" s="7"/>
      <c r="M13546" s="7" t="str">
        <f>IFERROR(VLOOKUP(C13546,'MASTER ENROLLMENT'!$B$4:$D$14094,3,0),"")</f>
        <v/>
      </c>
      <c r="O13546" s="6" t="str">
        <f t="shared" si="633"/>
        <v>0</v>
      </c>
      <c r="P13546" s="7">
        <f t="shared" si="634"/>
        <v>0</v>
      </c>
      <c r="Q13546" s="7" t="str">
        <f t="shared" si="635"/>
        <v>ENROLLED</v>
      </c>
    </row>
    <row r="13547" spans="2:17" x14ac:dyDescent="0.25">
      <c r="B13547" s="6"/>
      <c r="C13547" s="5"/>
      <c r="D13547" s="5"/>
      <c r="E13547" s="6"/>
      <c r="F13547" s="5"/>
      <c r="G13547" s="5"/>
      <c r="H13547" s="6"/>
      <c r="I13547" s="6"/>
      <c r="J13547" s="6"/>
      <c r="K13547" s="6"/>
      <c r="L13547" s="7"/>
      <c r="M13547" s="7" t="str">
        <f>IFERROR(VLOOKUP(C13547,'MASTER ENROLLMENT'!$B$4:$D$14094,3,0),"")</f>
        <v/>
      </c>
      <c r="O13547" s="6" t="str">
        <f t="shared" si="633"/>
        <v>0</v>
      </c>
      <c r="P13547" s="7">
        <f t="shared" si="634"/>
        <v>0</v>
      </c>
      <c r="Q13547" s="7" t="str">
        <f t="shared" si="635"/>
        <v>ENROLLED</v>
      </c>
    </row>
    <row r="13548" spans="2:17" x14ac:dyDescent="0.25">
      <c r="B13548" s="6"/>
      <c r="C13548" s="5"/>
      <c r="D13548" s="5"/>
      <c r="E13548" s="6"/>
      <c r="F13548" s="5"/>
      <c r="G13548" s="5"/>
      <c r="H13548" s="6"/>
      <c r="I13548" s="6"/>
      <c r="J13548" s="6"/>
      <c r="K13548" s="6"/>
      <c r="L13548" s="7"/>
      <c r="M13548" s="7" t="str">
        <f>IFERROR(VLOOKUP(C13548,'MASTER ENROLLMENT'!$B$4:$D$14094,3,0),"")</f>
        <v/>
      </c>
      <c r="O13548" s="6" t="str">
        <f t="shared" si="633"/>
        <v>0</v>
      </c>
      <c r="P13548" s="7">
        <f t="shared" si="634"/>
        <v>0</v>
      </c>
      <c r="Q13548" s="7" t="str">
        <f t="shared" si="635"/>
        <v>ENROLLED</v>
      </c>
    </row>
    <row r="13549" spans="2:17" x14ac:dyDescent="0.25">
      <c r="B13549" s="6"/>
      <c r="C13549" s="5"/>
      <c r="D13549" s="5"/>
      <c r="E13549" s="6"/>
      <c r="F13549" s="5"/>
      <c r="G13549" s="5"/>
      <c r="H13549" s="6"/>
      <c r="I13549" s="6"/>
      <c r="J13549" s="6"/>
      <c r="K13549" s="6"/>
      <c r="L13549" s="7"/>
      <c r="M13549" s="7" t="str">
        <f>IFERROR(VLOOKUP(C13549,'MASTER ENROLLMENT'!$B$4:$D$14094,3,0),"")</f>
        <v/>
      </c>
      <c r="O13549" s="6" t="str">
        <f t="shared" si="633"/>
        <v>0</v>
      </c>
      <c r="P13549" s="7">
        <f t="shared" si="634"/>
        <v>0</v>
      </c>
      <c r="Q13549" s="7" t="str">
        <f t="shared" si="635"/>
        <v>ENROLLED</v>
      </c>
    </row>
    <row r="13550" spans="2:17" x14ac:dyDescent="0.25">
      <c r="B13550" s="6"/>
      <c r="C13550" s="5"/>
      <c r="D13550" s="5"/>
      <c r="E13550" s="6"/>
      <c r="F13550" s="5"/>
      <c r="G13550" s="5"/>
      <c r="H13550" s="6"/>
      <c r="I13550" s="6"/>
      <c r="J13550" s="6"/>
      <c r="K13550" s="6"/>
      <c r="L13550" s="7"/>
      <c r="M13550" s="7" t="str">
        <f>IFERROR(VLOOKUP(C13550,'MASTER ENROLLMENT'!$B$4:$D$14094,3,0),"")</f>
        <v/>
      </c>
      <c r="O13550" s="6" t="str">
        <f t="shared" si="633"/>
        <v>0</v>
      </c>
      <c r="P13550" s="7">
        <f t="shared" si="634"/>
        <v>0</v>
      </c>
      <c r="Q13550" s="7" t="str">
        <f t="shared" si="635"/>
        <v>ENROLLED</v>
      </c>
    </row>
    <row r="13551" spans="2:17" x14ac:dyDescent="0.25">
      <c r="B13551" s="6"/>
      <c r="C13551" s="5"/>
      <c r="D13551" s="5"/>
      <c r="E13551" s="6"/>
      <c r="F13551" s="5"/>
      <c r="G13551" s="5"/>
      <c r="H13551" s="6"/>
      <c r="I13551" s="6"/>
      <c r="J13551" s="6"/>
      <c r="K13551" s="6"/>
      <c r="L13551" s="7"/>
      <c r="M13551" s="7" t="str">
        <f>IFERROR(VLOOKUP(C13551,'MASTER ENROLLMENT'!$B$4:$D$14094,3,0),"")</f>
        <v/>
      </c>
      <c r="O13551" s="6" t="str">
        <f t="shared" si="633"/>
        <v>0</v>
      </c>
      <c r="P13551" s="7">
        <f t="shared" si="634"/>
        <v>0</v>
      </c>
      <c r="Q13551" s="7" t="str">
        <f t="shared" si="635"/>
        <v>ENROLLED</v>
      </c>
    </row>
    <row r="13552" spans="2:17" x14ac:dyDescent="0.25">
      <c r="B13552" s="6"/>
      <c r="C13552" s="5"/>
      <c r="D13552" s="5"/>
      <c r="E13552" s="6"/>
      <c r="F13552" s="5"/>
      <c r="G13552" s="5"/>
      <c r="H13552" s="6"/>
      <c r="I13552" s="6"/>
      <c r="J13552" s="6"/>
      <c r="K13552" s="6"/>
      <c r="L13552" s="7"/>
      <c r="M13552" s="7" t="str">
        <f>IFERROR(VLOOKUP(C13552,'MASTER ENROLLMENT'!$B$4:$D$14094,3,0),"")</f>
        <v/>
      </c>
      <c r="O13552" s="6" t="str">
        <f t="shared" si="633"/>
        <v>0</v>
      </c>
      <c r="P13552" s="7">
        <f t="shared" si="634"/>
        <v>0</v>
      </c>
      <c r="Q13552" s="7" t="str">
        <f t="shared" si="635"/>
        <v>ENROLLED</v>
      </c>
    </row>
    <row r="13553" spans="2:17" x14ac:dyDescent="0.25">
      <c r="B13553" s="6"/>
      <c r="C13553" s="5"/>
      <c r="D13553" s="5"/>
      <c r="E13553" s="6"/>
      <c r="F13553" s="5"/>
      <c r="G13553" s="5"/>
      <c r="H13553" s="6"/>
      <c r="I13553" s="6"/>
      <c r="J13553" s="6"/>
      <c r="K13553" s="6"/>
      <c r="L13553" s="7"/>
      <c r="M13553" s="7" t="str">
        <f>IFERROR(VLOOKUP(C13553,'MASTER ENROLLMENT'!$B$4:$D$14094,3,0),"")</f>
        <v/>
      </c>
      <c r="O13553" s="6" t="str">
        <f t="shared" si="633"/>
        <v>0</v>
      </c>
      <c r="P13553" s="7">
        <f t="shared" si="634"/>
        <v>0</v>
      </c>
      <c r="Q13553" s="7" t="str">
        <f t="shared" si="635"/>
        <v>ENROLLED</v>
      </c>
    </row>
    <row r="13554" spans="2:17" x14ac:dyDescent="0.25">
      <c r="B13554" s="6"/>
      <c r="C13554" s="5"/>
      <c r="D13554" s="5"/>
      <c r="E13554" s="6"/>
      <c r="F13554" s="5"/>
      <c r="G13554" s="5"/>
      <c r="H13554" s="6"/>
      <c r="I13554" s="6"/>
      <c r="J13554" s="6"/>
      <c r="K13554" s="6"/>
      <c r="L13554" s="7"/>
      <c r="M13554" s="7" t="str">
        <f>IFERROR(VLOOKUP(C13554,'MASTER ENROLLMENT'!$B$4:$D$14094,3,0),"")</f>
        <v/>
      </c>
      <c r="O13554" s="6" t="str">
        <f t="shared" si="633"/>
        <v>0</v>
      </c>
      <c r="P13554" s="7">
        <f t="shared" si="634"/>
        <v>0</v>
      </c>
      <c r="Q13554" s="7" t="str">
        <f t="shared" si="635"/>
        <v>ENROLLED</v>
      </c>
    </row>
    <row r="13555" spans="2:17" x14ac:dyDescent="0.25">
      <c r="B13555" s="6"/>
      <c r="C13555" s="5"/>
      <c r="D13555" s="5"/>
      <c r="E13555" s="6"/>
      <c r="F13555" s="5"/>
      <c r="G13555" s="5"/>
      <c r="H13555" s="6"/>
      <c r="I13555" s="6"/>
      <c r="J13555" s="6"/>
      <c r="K13555" s="6"/>
      <c r="L13555" s="7"/>
      <c r="M13555" s="7" t="str">
        <f>IFERROR(VLOOKUP(C13555,'MASTER ENROLLMENT'!$B$4:$D$14094,3,0),"")</f>
        <v/>
      </c>
      <c r="O13555" s="6" t="str">
        <f t="shared" si="633"/>
        <v>0</v>
      </c>
      <c r="P13555" s="7">
        <f t="shared" si="634"/>
        <v>0</v>
      </c>
      <c r="Q13555" s="7" t="str">
        <f t="shared" si="635"/>
        <v>ENROLLED</v>
      </c>
    </row>
    <row r="13556" spans="2:17" x14ac:dyDescent="0.25">
      <c r="B13556" s="6"/>
      <c r="C13556" s="5"/>
      <c r="D13556" s="5"/>
      <c r="E13556" s="6"/>
      <c r="F13556" s="5"/>
      <c r="G13556" s="5"/>
      <c r="H13556" s="6"/>
      <c r="I13556" s="6"/>
      <c r="J13556" s="6"/>
      <c r="K13556" s="6"/>
      <c r="L13556" s="7"/>
      <c r="M13556" s="7" t="str">
        <f>IFERROR(VLOOKUP(C13556,'MASTER ENROLLMENT'!$B$4:$D$14094,3,0),"")</f>
        <v/>
      </c>
      <c r="O13556" s="6" t="str">
        <f t="shared" si="633"/>
        <v>0</v>
      </c>
      <c r="P13556" s="7">
        <f t="shared" si="634"/>
        <v>0</v>
      </c>
      <c r="Q13556" s="7" t="str">
        <f t="shared" si="635"/>
        <v>ENROLLED</v>
      </c>
    </row>
    <row r="13557" spans="2:17" x14ac:dyDescent="0.25">
      <c r="B13557" s="6"/>
      <c r="C13557" s="5"/>
      <c r="D13557" s="5"/>
      <c r="E13557" s="6"/>
      <c r="F13557" s="5"/>
      <c r="G13557" s="5"/>
      <c r="H13557" s="6"/>
      <c r="I13557" s="6"/>
      <c r="J13557" s="6"/>
      <c r="K13557" s="6"/>
      <c r="L13557" s="7"/>
      <c r="M13557" s="7" t="str">
        <f>IFERROR(VLOOKUP(C13557,'MASTER ENROLLMENT'!$B$4:$D$14094,3,0),"")</f>
        <v/>
      </c>
      <c r="O13557" s="6" t="str">
        <f t="shared" si="633"/>
        <v>0</v>
      </c>
      <c r="P13557" s="7">
        <f t="shared" si="634"/>
        <v>0</v>
      </c>
      <c r="Q13557" s="7" t="str">
        <f t="shared" si="635"/>
        <v>ENROLLED</v>
      </c>
    </row>
    <row r="13558" spans="2:17" x14ac:dyDescent="0.25">
      <c r="B13558" s="6"/>
      <c r="C13558" s="5"/>
      <c r="D13558" s="5"/>
      <c r="E13558" s="6"/>
      <c r="F13558" s="5"/>
      <c r="G13558" s="5"/>
      <c r="H13558" s="6"/>
      <c r="I13558" s="6"/>
      <c r="J13558" s="6"/>
      <c r="K13558" s="6"/>
      <c r="L13558" s="7"/>
      <c r="M13558" s="7" t="str">
        <f>IFERROR(VLOOKUP(C13558,'MASTER ENROLLMENT'!$B$4:$D$14094,3,0),"")</f>
        <v/>
      </c>
      <c r="O13558" s="6" t="str">
        <f t="shared" si="633"/>
        <v>0</v>
      </c>
      <c r="P13558" s="7">
        <f t="shared" si="634"/>
        <v>0</v>
      </c>
      <c r="Q13558" s="7" t="str">
        <f t="shared" si="635"/>
        <v>ENROLLED</v>
      </c>
    </row>
    <row r="13559" spans="2:17" x14ac:dyDescent="0.25">
      <c r="B13559" s="6"/>
      <c r="C13559" s="5"/>
      <c r="D13559" s="5"/>
      <c r="E13559" s="6"/>
      <c r="F13559" s="5"/>
      <c r="G13559" s="5"/>
      <c r="H13559" s="6"/>
      <c r="I13559" s="6"/>
      <c r="J13559" s="6"/>
      <c r="K13559" s="6"/>
      <c r="L13559" s="7"/>
      <c r="M13559" s="7" t="str">
        <f>IFERROR(VLOOKUP(C13559,'MASTER ENROLLMENT'!$B$4:$D$14094,3,0),"")</f>
        <v/>
      </c>
      <c r="O13559" s="6" t="str">
        <f t="shared" si="633"/>
        <v>0</v>
      </c>
      <c r="P13559" s="7">
        <f t="shared" si="634"/>
        <v>0</v>
      </c>
      <c r="Q13559" s="7" t="str">
        <f t="shared" si="635"/>
        <v>ENROLLED</v>
      </c>
    </row>
    <row r="13560" spans="2:17" x14ac:dyDescent="0.25">
      <c r="B13560" s="6"/>
      <c r="C13560" s="5"/>
      <c r="D13560" s="5"/>
      <c r="E13560" s="6"/>
      <c r="F13560" s="5"/>
      <c r="G13560" s="5"/>
      <c r="H13560" s="6"/>
      <c r="I13560" s="6"/>
      <c r="J13560" s="6"/>
      <c r="K13560" s="6"/>
      <c r="L13560" s="7"/>
      <c r="M13560" s="7" t="str">
        <f>IFERROR(VLOOKUP(C13560,'MASTER ENROLLMENT'!$B$4:$D$14094,3,0),"")</f>
        <v/>
      </c>
      <c r="O13560" s="6" t="str">
        <f t="shared" si="633"/>
        <v>0</v>
      </c>
      <c r="P13560" s="7">
        <f t="shared" si="634"/>
        <v>0</v>
      </c>
      <c r="Q13560" s="7" t="str">
        <f t="shared" si="635"/>
        <v>ENROLLED</v>
      </c>
    </row>
    <row r="13561" spans="2:17" x14ac:dyDescent="0.25">
      <c r="B13561" s="6"/>
      <c r="C13561" s="5"/>
      <c r="D13561" s="5"/>
      <c r="E13561" s="6"/>
      <c r="F13561" s="5"/>
      <c r="G13561" s="5"/>
      <c r="H13561" s="6"/>
      <c r="I13561" s="6"/>
      <c r="J13561" s="6"/>
      <c r="K13561" s="6"/>
      <c r="L13561" s="7"/>
      <c r="M13561" s="7" t="str">
        <f>IFERROR(VLOOKUP(C13561,'MASTER ENROLLMENT'!$B$4:$D$14094,3,0),"")</f>
        <v/>
      </c>
      <c r="O13561" s="6" t="str">
        <f t="shared" si="633"/>
        <v>0</v>
      </c>
      <c r="P13561" s="7">
        <f t="shared" si="634"/>
        <v>0</v>
      </c>
      <c r="Q13561" s="7" t="str">
        <f t="shared" si="635"/>
        <v>ENROLLED</v>
      </c>
    </row>
    <row r="13562" spans="2:17" x14ac:dyDescent="0.25">
      <c r="B13562" s="6"/>
      <c r="C13562" s="5"/>
      <c r="D13562" s="5"/>
      <c r="E13562" s="6"/>
      <c r="F13562" s="5"/>
      <c r="G13562" s="5"/>
      <c r="H13562" s="6"/>
      <c r="I13562" s="6"/>
      <c r="J13562" s="6"/>
      <c r="K13562" s="6"/>
      <c r="L13562" s="7"/>
      <c r="M13562" s="7" t="str">
        <f>IFERROR(VLOOKUP(C13562,'MASTER ENROLLMENT'!$B$4:$D$14094,3,0),"")</f>
        <v/>
      </c>
      <c r="O13562" s="6" t="str">
        <f t="shared" si="633"/>
        <v>0</v>
      </c>
      <c r="P13562" s="7">
        <f t="shared" si="634"/>
        <v>0</v>
      </c>
      <c r="Q13562" s="7" t="str">
        <f t="shared" si="635"/>
        <v>ENROLLED</v>
      </c>
    </row>
    <row r="13563" spans="2:17" x14ac:dyDescent="0.25">
      <c r="B13563" s="6"/>
      <c r="C13563" s="5"/>
      <c r="D13563" s="5"/>
      <c r="E13563" s="6"/>
      <c r="F13563" s="5"/>
      <c r="G13563" s="5"/>
      <c r="H13563" s="6"/>
      <c r="I13563" s="6"/>
      <c r="J13563" s="6"/>
      <c r="K13563" s="6"/>
      <c r="L13563" s="7"/>
      <c r="M13563" s="7" t="str">
        <f>IFERROR(VLOOKUP(C13563,'MASTER ENROLLMENT'!$B$4:$D$14094,3,0),"")</f>
        <v/>
      </c>
      <c r="O13563" s="6" t="str">
        <f t="shared" si="633"/>
        <v>0</v>
      </c>
      <c r="P13563" s="7">
        <f t="shared" si="634"/>
        <v>0</v>
      </c>
      <c r="Q13563" s="7" t="str">
        <f t="shared" si="635"/>
        <v>ENROLLED</v>
      </c>
    </row>
    <row r="13564" spans="2:17" x14ac:dyDescent="0.25">
      <c r="B13564" s="6"/>
      <c r="C13564" s="5"/>
      <c r="D13564" s="5"/>
      <c r="E13564" s="6"/>
      <c r="F13564" s="5"/>
      <c r="G13564" s="5"/>
      <c r="H13564" s="6"/>
      <c r="I13564" s="6"/>
      <c r="J13564" s="6"/>
      <c r="K13564" s="6"/>
      <c r="L13564" s="7"/>
      <c r="M13564" s="7" t="str">
        <f>IFERROR(VLOOKUP(C13564,'MASTER ENROLLMENT'!$B$4:$D$14094,3,0),"")</f>
        <v/>
      </c>
      <c r="O13564" s="6" t="str">
        <f t="shared" si="633"/>
        <v>0</v>
      </c>
      <c r="P13564" s="7">
        <f t="shared" si="634"/>
        <v>0</v>
      </c>
      <c r="Q13564" s="7" t="str">
        <f t="shared" si="635"/>
        <v>ENROLLED</v>
      </c>
    </row>
    <row r="13565" spans="2:17" x14ac:dyDescent="0.25">
      <c r="B13565" s="6"/>
      <c r="C13565" s="5"/>
      <c r="D13565" s="5"/>
      <c r="E13565" s="6"/>
      <c r="F13565" s="5"/>
      <c r="G13565" s="5"/>
      <c r="H13565" s="6"/>
      <c r="I13565" s="6"/>
      <c r="J13565" s="6"/>
      <c r="K13565" s="6"/>
      <c r="L13565" s="7"/>
      <c r="M13565" s="7" t="str">
        <f>IFERROR(VLOOKUP(C13565,'MASTER ENROLLMENT'!$B$4:$D$14094,3,0),"")</f>
        <v/>
      </c>
      <c r="O13565" s="6" t="str">
        <f t="shared" si="633"/>
        <v>0</v>
      </c>
      <c r="P13565" s="7">
        <f t="shared" si="634"/>
        <v>0</v>
      </c>
      <c r="Q13565" s="7" t="str">
        <f t="shared" si="635"/>
        <v>ENROLLED</v>
      </c>
    </row>
    <row r="13566" spans="2:17" x14ac:dyDescent="0.25">
      <c r="B13566" s="6"/>
      <c r="C13566" s="5"/>
      <c r="D13566" s="5"/>
      <c r="E13566" s="6"/>
      <c r="F13566" s="5"/>
      <c r="G13566" s="5"/>
      <c r="H13566" s="6"/>
      <c r="I13566" s="6"/>
      <c r="J13566" s="6"/>
      <c r="K13566" s="6"/>
      <c r="L13566" s="7"/>
      <c r="M13566" s="7" t="str">
        <f>IFERROR(VLOOKUP(C13566,'MASTER ENROLLMENT'!$B$4:$D$14094,3,0),"")</f>
        <v/>
      </c>
      <c r="O13566" s="6" t="str">
        <f t="shared" si="633"/>
        <v>0</v>
      </c>
      <c r="P13566" s="7">
        <f t="shared" si="634"/>
        <v>0</v>
      </c>
      <c r="Q13566" s="7" t="str">
        <f t="shared" si="635"/>
        <v>ENROLLED</v>
      </c>
    </row>
    <row r="13567" spans="2:17" x14ac:dyDescent="0.25">
      <c r="B13567" s="6"/>
      <c r="C13567" s="5"/>
      <c r="D13567" s="5"/>
      <c r="E13567" s="6"/>
      <c r="F13567" s="5"/>
      <c r="G13567" s="5"/>
      <c r="H13567" s="6"/>
      <c r="I13567" s="6"/>
      <c r="J13567" s="6"/>
      <c r="K13567" s="6"/>
      <c r="L13567" s="7"/>
      <c r="M13567" s="7" t="str">
        <f>IFERROR(VLOOKUP(C13567,'MASTER ENROLLMENT'!$B$4:$D$14094,3,0),"")</f>
        <v/>
      </c>
      <c r="O13567" s="6" t="str">
        <f t="shared" si="633"/>
        <v>0</v>
      </c>
      <c r="P13567" s="7">
        <f t="shared" si="634"/>
        <v>0</v>
      </c>
      <c r="Q13567" s="7" t="str">
        <f t="shared" si="635"/>
        <v>ENROLLED</v>
      </c>
    </row>
    <row r="13568" spans="2:17" x14ac:dyDescent="0.25">
      <c r="B13568" s="6"/>
      <c r="C13568" s="5"/>
      <c r="D13568" s="5"/>
      <c r="E13568" s="6"/>
      <c r="F13568" s="5"/>
      <c r="G13568" s="5"/>
      <c r="H13568" s="6"/>
      <c r="I13568" s="6"/>
      <c r="J13568" s="6"/>
      <c r="K13568" s="6"/>
      <c r="L13568" s="7"/>
      <c r="M13568" s="7" t="str">
        <f>IFERROR(VLOOKUP(C13568,'MASTER ENROLLMENT'!$B$4:$D$14094,3,0),"")</f>
        <v/>
      </c>
      <c r="O13568" s="6" t="str">
        <f t="shared" si="633"/>
        <v>0</v>
      </c>
      <c r="P13568" s="7">
        <f t="shared" si="634"/>
        <v>0</v>
      </c>
      <c r="Q13568" s="7" t="str">
        <f t="shared" si="635"/>
        <v>ENROLLED</v>
      </c>
    </row>
    <row r="13569" spans="2:17" x14ac:dyDescent="0.25">
      <c r="B13569" s="6"/>
      <c r="C13569" s="5"/>
      <c r="D13569" s="5"/>
      <c r="E13569" s="6"/>
      <c r="F13569" s="5"/>
      <c r="G13569" s="5"/>
      <c r="H13569" s="6"/>
      <c r="I13569" s="6"/>
      <c r="J13569" s="6"/>
      <c r="K13569" s="6"/>
      <c r="L13569" s="7"/>
      <c r="M13569" s="7" t="str">
        <f>IFERROR(VLOOKUP(C13569,'MASTER ENROLLMENT'!$B$4:$D$14094,3,0),"")</f>
        <v/>
      </c>
      <c r="O13569" s="6" t="str">
        <f t="shared" si="633"/>
        <v>0</v>
      </c>
      <c r="P13569" s="7">
        <f t="shared" si="634"/>
        <v>0</v>
      </c>
      <c r="Q13569" s="7" t="str">
        <f t="shared" si="635"/>
        <v>ENROLLED</v>
      </c>
    </row>
    <row r="13570" spans="2:17" x14ac:dyDescent="0.25">
      <c r="B13570" s="6"/>
      <c r="C13570" s="5"/>
      <c r="D13570" s="5"/>
      <c r="E13570" s="6"/>
      <c r="F13570" s="5"/>
      <c r="G13570" s="5"/>
      <c r="H13570" s="6"/>
      <c r="I13570" s="6"/>
      <c r="J13570" s="6"/>
      <c r="K13570" s="6"/>
      <c r="L13570" s="7"/>
      <c r="M13570" s="7" t="str">
        <f>IFERROR(VLOOKUP(C13570,'MASTER ENROLLMENT'!$B$4:$D$14094,3,0),"")</f>
        <v/>
      </c>
      <c r="O13570" s="6" t="str">
        <f t="shared" ref="O13570:O13633" si="636">_xlfn.CONCAT(C13570,P13570)</f>
        <v>0</v>
      </c>
      <c r="P13570" s="7">
        <f t="shared" si="634"/>
        <v>0</v>
      </c>
      <c r="Q13570" s="7" t="str">
        <f t="shared" si="635"/>
        <v>ENROLLED</v>
      </c>
    </row>
    <row r="13571" spans="2:17" x14ac:dyDescent="0.25">
      <c r="B13571" s="6"/>
      <c r="C13571" s="5"/>
      <c r="D13571" s="5"/>
      <c r="E13571" s="6"/>
      <c r="F13571" s="5"/>
      <c r="G13571" s="5"/>
      <c r="H13571" s="6"/>
      <c r="I13571" s="6"/>
      <c r="J13571" s="6"/>
      <c r="K13571" s="6"/>
      <c r="L13571" s="7"/>
      <c r="M13571" s="7" t="str">
        <f>IFERROR(VLOOKUP(C13571,'MASTER ENROLLMENT'!$B$4:$D$14094,3,0),"")</f>
        <v/>
      </c>
      <c r="O13571" s="6" t="str">
        <f t="shared" si="636"/>
        <v>0</v>
      </c>
      <c r="P13571" s="7">
        <f t="shared" ref="P13571:P13634" si="637">+B13571</f>
        <v>0</v>
      </c>
      <c r="Q13571" s="7" t="str">
        <f t="shared" si="635"/>
        <v>ENROLLED</v>
      </c>
    </row>
    <row r="13572" spans="2:17" x14ac:dyDescent="0.25">
      <c r="B13572" s="6"/>
      <c r="C13572" s="5"/>
      <c r="D13572" s="5"/>
      <c r="E13572" s="6"/>
      <c r="F13572" s="5"/>
      <c r="G13572" s="5"/>
      <c r="H13572" s="6"/>
      <c r="I13572" s="6"/>
      <c r="J13572" s="6"/>
      <c r="K13572" s="6"/>
      <c r="L13572" s="7"/>
      <c r="M13572" s="7" t="str">
        <f>IFERROR(VLOOKUP(C13572,'MASTER ENROLLMENT'!$B$4:$D$14094,3,0),"")</f>
        <v/>
      </c>
      <c r="O13572" s="6" t="str">
        <f t="shared" si="636"/>
        <v>0</v>
      </c>
      <c r="P13572" s="7">
        <f t="shared" si="637"/>
        <v>0</v>
      </c>
      <c r="Q13572" s="7" t="str">
        <f t="shared" ref="Q13572:Q13635" si="638">+Q13571</f>
        <v>ENROLLED</v>
      </c>
    </row>
    <row r="13573" spans="2:17" x14ac:dyDescent="0.25">
      <c r="B13573" s="6"/>
      <c r="C13573" s="5"/>
      <c r="D13573" s="5"/>
      <c r="E13573" s="6"/>
      <c r="F13573" s="5"/>
      <c r="G13573" s="5"/>
      <c r="H13573" s="6"/>
      <c r="I13573" s="6"/>
      <c r="J13573" s="6"/>
      <c r="K13573" s="6"/>
      <c r="L13573" s="7"/>
      <c r="M13573" s="7" t="str">
        <f>IFERROR(VLOOKUP(C13573,'MASTER ENROLLMENT'!$B$4:$D$14094,3,0),"")</f>
        <v/>
      </c>
      <c r="O13573" s="6" t="str">
        <f t="shared" si="636"/>
        <v>0</v>
      </c>
      <c r="P13573" s="7">
        <f t="shared" si="637"/>
        <v>0</v>
      </c>
      <c r="Q13573" s="7" t="str">
        <f t="shared" si="638"/>
        <v>ENROLLED</v>
      </c>
    </row>
    <row r="13574" spans="2:17" x14ac:dyDescent="0.25">
      <c r="B13574" s="6"/>
      <c r="C13574" s="5"/>
      <c r="D13574" s="5"/>
      <c r="E13574" s="6"/>
      <c r="F13574" s="5"/>
      <c r="G13574" s="5"/>
      <c r="H13574" s="6"/>
      <c r="I13574" s="6"/>
      <c r="J13574" s="6"/>
      <c r="K13574" s="6"/>
      <c r="L13574" s="7"/>
      <c r="M13574" s="7" t="str">
        <f>IFERROR(VLOOKUP(C13574,'MASTER ENROLLMENT'!$B$4:$D$14094,3,0),"")</f>
        <v/>
      </c>
      <c r="O13574" s="6" t="str">
        <f t="shared" si="636"/>
        <v>0</v>
      </c>
      <c r="P13574" s="7">
        <f t="shared" si="637"/>
        <v>0</v>
      </c>
      <c r="Q13574" s="7" t="str">
        <f t="shared" si="638"/>
        <v>ENROLLED</v>
      </c>
    </row>
    <row r="13575" spans="2:17" x14ac:dyDescent="0.25">
      <c r="B13575" s="6"/>
      <c r="C13575" s="5"/>
      <c r="D13575" s="5"/>
      <c r="E13575" s="6"/>
      <c r="F13575" s="5"/>
      <c r="G13575" s="5"/>
      <c r="H13575" s="6"/>
      <c r="I13575" s="6"/>
      <c r="J13575" s="6"/>
      <c r="K13575" s="6"/>
      <c r="L13575" s="7"/>
      <c r="M13575" s="7" t="str">
        <f>IFERROR(VLOOKUP(C13575,'MASTER ENROLLMENT'!$B$4:$D$14094,3,0),"")</f>
        <v/>
      </c>
      <c r="O13575" s="6" t="str">
        <f t="shared" si="636"/>
        <v>0</v>
      </c>
      <c r="P13575" s="7">
        <f t="shared" si="637"/>
        <v>0</v>
      </c>
      <c r="Q13575" s="7" t="str">
        <f t="shared" si="638"/>
        <v>ENROLLED</v>
      </c>
    </row>
    <row r="13576" spans="2:17" x14ac:dyDescent="0.25">
      <c r="B13576" s="6"/>
      <c r="C13576" s="5"/>
      <c r="D13576" s="5"/>
      <c r="E13576" s="6"/>
      <c r="F13576" s="5"/>
      <c r="G13576" s="5"/>
      <c r="H13576" s="6"/>
      <c r="I13576" s="6"/>
      <c r="J13576" s="6"/>
      <c r="K13576" s="6"/>
      <c r="L13576" s="7"/>
      <c r="M13576" s="7" t="str">
        <f>IFERROR(VLOOKUP(C13576,'MASTER ENROLLMENT'!$B$4:$D$14094,3,0),"")</f>
        <v/>
      </c>
      <c r="O13576" s="6" t="str">
        <f t="shared" si="636"/>
        <v>0</v>
      </c>
      <c r="P13576" s="7">
        <f t="shared" si="637"/>
        <v>0</v>
      </c>
      <c r="Q13576" s="7" t="str">
        <f t="shared" si="638"/>
        <v>ENROLLED</v>
      </c>
    </row>
    <row r="13577" spans="2:17" x14ac:dyDescent="0.25">
      <c r="B13577" s="6"/>
      <c r="C13577" s="5"/>
      <c r="D13577" s="5"/>
      <c r="E13577" s="6"/>
      <c r="F13577" s="5"/>
      <c r="G13577" s="5"/>
      <c r="H13577" s="6"/>
      <c r="I13577" s="6"/>
      <c r="J13577" s="6"/>
      <c r="K13577" s="6"/>
      <c r="L13577" s="7"/>
      <c r="M13577" s="7" t="str">
        <f>IFERROR(VLOOKUP(C13577,'MASTER ENROLLMENT'!$B$4:$D$14094,3,0),"")</f>
        <v/>
      </c>
      <c r="O13577" s="6" t="str">
        <f t="shared" si="636"/>
        <v>0</v>
      </c>
      <c r="P13577" s="7">
        <f t="shared" si="637"/>
        <v>0</v>
      </c>
      <c r="Q13577" s="7" t="str">
        <f t="shared" si="638"/>
        <v>ENROLLED</v>
      </c>
    </row>
    <row r="13578" spans="2:17" x14ac:dyDescent="0.25">
      <c r="B13578" s="6"/>
      <c r="C13578" s="5"/>
      <c r="D13578" s="5"/>
      <c r="E13578" s="6"/>
      <c r="F13578" s="5"/>
      <c r="G13578" s="5"/>
      <c r="H13578" s="6"/>
      <c r="I13578" s="6"/>
      <c r="J13578" s="6"/>
      <c r="K13578" s="6"/>
      <c r="L13578" s="7"/>
      <c r="M13578" s="7" t="str">
        <f>IFERROR(VLOOKUP(C13578,'MASTER ENROLLMENT'!$B$4:$D$14094,3,0),"")</f>
        <v/>
      </c>
      <c r="O13578" s="6" t="str">
        <f t="shared" si="636"/>
        <v>0</v>
      </c>
      <c r="P13578" s="7">
        <f t="shared" si="637"/>
        <v>0</v>
      </c>
      <c r="Q13578" s="7" t="str">
        <f t="shared" si="638"/>
        <v>ENROLLED</v>
      </c>
    </row>
    <row r="13579" spans="2:17" x14ac:dyDescent="0.25">
      <c r="B13579" s="6"/>
      <c r="C13579" s="5"/>
      <c r="D13579" s="5"/>
      <c r="E13579" s="6"/>
      <c r="F13579" s="5"/>
      <c r="G13579" s="5"/>
      <c r="H13579" s="6"/>
      <c r="I13579" s="6"/>
      <c r="J13579" s="6"/>
      <c r="K13579" s="6"/>
      <c r="L13579" s="7"/>
      <c r="M13579" s="7" t="str">
        <f>IFERROR(VLOOKUP(C13579,'MASTER ENROLLMENT'!$B$4:$D$14094,3,0),"")</f>
        <v/>
      </c>
      <c r="O13579" s="6" t="str">
        <f t="shared" si="636"/>
        <v>0</v>
      </c>
      <c r="P13579" s="7">
        <f t="shared" si="637"/>
        <v>0</v>
      </c>
      <c r="Q13579" s="7" t="str">
        <f t="shared" si="638"/>
        <v>ENROLLED</v>
      </c>
    </row>
    <row r="13580" spans="2:17" x14ac:dyDescent="0.25">
      <c r="B13580" s="6"/>
      <c r="C13580" s="5"/>
      <c r="D13580" s="5"/>
      <c r="E13580" s="6"/>
      <c r="F13580" s="5"/>
      <c r="G13580" s="5"/>
      <c r="H13580" s="6"/>
      <c r="I13580" s="6"/>
      <c r="J13580" s="6"/>
      <c r="K13580" s="6"/>
      <c r="L13580" s="7"/>
      <c r="M13580" s="7" t="str">
        <f>IFERROR(VLOOKUP(C13580,'MASTER ENROLLMENT'!$B$4:$D$14094,3,0),"")</f>
        <v/>
      </c>
      <c r="O13580" s="6" t="str">
        <f t="shared" si="636"/>
        <v>0</v>
      </c>
      <c r="P13580" s="7">
        <f t="shared" si="637"/>
        <v>0</v>
      </c>
      <c r="Q13580" s="7" t="str">
        <f t="shared" si="638"/>
        <v>ENROLLED</v>
      </c>
    </row>
    <row r="13581" spans="2:17" x14ac:dyDescent="0.25">
      <c r="B13581" s="6"/>
      <c r="C13581" s="5"/>
      <c r="D13581" s="5"/>
      <c r="E13581" s="6"/>
      <c r="F13581" s="5"/>
      <c r="G13581" s="5"/>
      <c r="H13581" s="6"/>
      <c r="I13581" s="6"/>
      <c r="J13581" s="6"/>
      <c r="K13581" s="6"/>
      <c r="L13581" s="7"/>
      <c r="M13581" s="7" t="str">
        <f>IFERROR(VLOOKUP(C13581,'MASTER ENROLLMENT'!$B$4:$D$14094,3,0),"")</f>
        <v/>
      </c>
      <c r="O13581" s="6" t="str">
        <f t="shared" si="636"/>
        <v>0</v>
      </c>
      <c r="P13581" s="7">
        <f t="shared" si="637"/>
        <v>0</v>
      </c>
      <c r="Q13581" s="7" t="str">
        <f t="shared" si="638"/>
        <v>ENROLLED</v>
      </c>
    </row>
    <row r="13582" spans="2:17" x14ac:dyDescent="0.25">
      <c r="B13582" s="6"/>
      <c r="C13582" s="5"/>
      <c r="D13582" s="5"/>
      <c r="E13582" s="6"/>
      <c r="F13582" s="5"/>
      <c r="G13582" s="5"/>
      <c r="H13582" s="6"/>
      <c r="I13582" s="6"/>
      <c r="J13582" s="6"/>
      <c r="K13582" s="6"/>
      <c r="L13582" s="7"/>
      <c r="M13582" s="7" t="str">
        <f>IFERROR(VLOOKUP(C13582,'MASTER ENROLLMENT'!$B$4:$D$14094,3,0),"")</f>
        <v/>
      </c>
      <c r="O13582" s="6" t="str">
        <f t="shared" si="636"/>
        <v>0</v>
      </c>
      <c r="P13582" s="7">
        <f t="shared" si="637"/>
        <v>0</v>
      </c>
      <c r="Q13582" s="7" t="str">
        <f t="shared" si="638"/>
        <v>ENROLLED</v>
      </c>
    </row>
    <row r="13583" spans="2:17" x14ac:dyDescent="0.25">
      <c r="B13583" s="6"/>
      <c r="C13583" s="5"/>
      <c r="D13583" s="5"/>
      <c r="E13583" s="6"/>
      <c r="F13583" s="5"/>
      <c r="G13583" s="5"/>
      <c r="H13583" s="6"/>
      <c r="I13583" s="6"/>
      <c r="J13583" s="6"/>
      <c r="K13583" s="6"/>
      <c r="L13583" s="7"/>
      <c r="M13583" s="7" t="str">
        <f>IFERROR(VLOOKUP(C13583,'MASTER ENROLLMENT'!$B$4:$D$14094,3,0),"")</f>
        <v/>
      </c>
      <c r="O13583" s="6" t="str">
        <f t="shared" si="636"/>
        <v>0</v>
      </c>
      <c r="P13583" s="7">
        <f t="shared" si="637"/>
        <v>0</v>
      </c>
      <c r="Q13583" s="7" t="str">
        <f t="shared" si="638"/>
        <v>ENROLLED</v>
      </c>
    </row>
    <row r="13584" spans="2:17" x14ac:dyDescent="0.25">
      <c r="B13584" s="6"/>
      <c r="C13584" s="5"/>
      <c r="D13584" s="5"/>
      <c r="E13584" s="6"/>
      <c r="F13584" s="5"/>
      <c r="G13584" s="5"/>
      <c r="H13584" s="6"/>
      <c r="I13584" s="6"/>
      <c r="J13584" s="6"/>
      <c r="K13584" s="6"/>
      <c r="L13584" s="7"/>
      <c r="M13584" s="7" t="str">
        <f>IFERROR(VLOOKUP(C13584,'MASTER ENROLLMENT'!$B$4:$D$14094,3,0),"")</f>
        <v/>
      </c>
      <c r="O13584" s="6" t="str">
        <f t="shared" si="636"/>
        <v>0</v>
      </c>
      <c r="P13584" s="7">
        <f t="shared" si="637"/>
        <v>0</v>
      </c>
      <c r="Q13584" s="7" t="str">
        <f t="shared" si="638"/>
        <v>ENROLLED</v>
      </c>
    </row>
    <row r="13585" spans="2:17" x14ac:dyDescent="0.25">
      <c r="B13585" s="6"/>
      <c r="C13585" s="5"/>
      <c r="D13585" s="5"/>
      <c r="E13585" s="6"/>
      <c r="F13585" s="5"/>
      <c r="G13585" s="5"/>
      <c r="H13585" s="6"/>
      <c r="I13585" s="6"/>
      <c r="J13585" s="6"/>
      <c r="K13585" s="6"/>
      <c r="L13585" s="7"/>
      <c r="M13585" s="7" t="str">
        <f>IFERROR(VLOOKUP(C13585,'MASTER ENROLLMENT'!$B$4:$D$14094,3,0),"")</f>
        <v/>
      </c>
      <c r="O13585" s="6" t="str">
        <f t="shared" si="636"/>
        <v>0</v>
      </c>
      <c r="P13585" s="7">
        <f t="shared" si="637"/>
        <v>0</v>
      </c>
      <c r="Q13585" s="7" t="str">
        <f t="shared" si="638"/>
        <v>ENROLLED</v>
      </c>
    </row>
    <row r="13586" spans="2:17" x14ac:dyDescent="0.25">
      <c r="B13586" s="6"/>
      <c r="C13586" s="5"/>
      <c r="D13586" s="5"/>
      <c r="E13586" s="6"/>
      <c r="F13586" s="5"/>
      <c r="G13586" s="5"/>
      <c r="H13586" s="6"/>
      <c r="I13586" s="6"/>
      <c r="J13586" s="6"/>
      <c r="K13586" s="6"/>
      <c r="L13586" s="7"/>
      <c r="M13586" s="7" t="str">
        <f>IFERROR(VLOOKUP(C13586,'MASTER ENROLLMENT'!$B$4:$D$14094,3,0),"")</f>
        <v/>
      </c>
      <c r="O13586" s="6" t="str">
        <f t="shared" si="636"/>
        <v>0</v>
      </c>
      <c r="P13586" s="7">
        <f t="shared" si="637"/>
        <v>0</v>
      </c>
      <c r="Q13586" s="7" t="str">
        <f t="shared" si="638"/>
        <v>ENROLLED</v>
      </c>
    </row>
    <row r="13587" spans="2:17" x14ac:dyDescent="0.25">
      <c r="B13587" s="6"/>
      <c r="C13587" s="5"/>
      <c r="D13587" s="5"/>
      <c r="E13587" s="6"/>
      <c r="F13587" s="5"/>
      <c r="G13587" s="5"/>
      <c r="H13587" s="6"/>
      <c r="I13587" s="6"/>
      <c r="J13587" s="6"/>
      <c r="K13587" s="6"/>
      <c r="L13587" s="7"/>
      <c r="M13587" s="7" t="str">
        <f>IFERROR(VLOOKUP(C13587,'MASTER ENROLLMENT'!$B$4:$D$14094,3,0),"")</f>
        <v/>
      </c>
      <c r="O13587" s="6" t="str">
        <f t="shared" si="636"/>
        <v>0</v>
      </c>
      <c r="P13587" s="7">
        <f t="shared" si="637"/>
        <v>0</v>
      </c>
      <c r="Q13587" s="7" t="str">
        <f t="shared" si="638"/>
        <v>ENROLLED</v>
      </c>
    </row>
    <row r="13588" spans="2:17" x14ac:dyDescent="0.25">
      <c r="B13588" s="6"/>
      <c r="C13588" s="5"/>
      <c r="D13588" s="5"/>
      <c r="E13588" s="6"/>
      <c r="F13588" s="5"/>
      <c r="G13588" s="5"/>
      <c r="H13588" s="6"/>
      <c r="I13588" s="6"/>
      <c r="J13588" s="6"/>
      <c r="K13588" s="6"/>
      <c r="L13588" s="7"/>
      <c r="M13588" s="7" t="str">
        <f>IFERROR(VLOOKUP(C13588,'MASTER ENROLLMENT'!$B$4:$D$14094,3,0),"")</f>
        <v/>
      </c>
      <c r="O13588" s="6" t="str">
        <f t="shared" si="636"/>
        <v>0</v>
      </c>
      <c r="P13588" s="7">
        <f t="shared" si="637"/>
        <v>0</v>
      </c>
      <c r="Q13588" s="7" t="str">
        <f t="shared" si="638"/>
        <v>ENROLLED</v>
      </c>
    </row>
    <row r="13589" spans="2:17" x14ac:dyDescent="0.25">
      <c r="B13589" s="6"/>
      <c r="C13589" s="5"/>
      <c r="D13589" s="5"/>
      <c r="E13589" s="6"/>
      <c r="F13589" s="5"/>
      <c r="G13589" s="5"/>
      <c r="H13589" s="6"/>
      <c r="I13589" s="6"/>
      <c r="J13589" s="6"/>
      <c r="K13589" s="6"/>
      <c r="L13589" s="7"/>
      <c r="M13589" s="7" t="str">
        <f>IFERROR(VLOOKUP(C13589,'MASTER ENROLLMENT'!$B$4:$D$14094,3,0),"")</f>
        <v/>
      </c>
      <c r="O13589" s="6" t="str">
        <f t="shared" si="636"/>
        <v>0</v>
      </c>
      <c r="P13589" s="7">
        <f t="shared" si="637"/>
        <v>0</v>
      </c>
      <c r="Q13589" s="7" t="str">
        <f t="shared" si="638"/>
        <v>ENROLLED</v>
      </c>
    </row>
    <row r="13590" spans="2:17" x14ac:dyDescent="0.25">
      <c r="B13590" s="6"/>
      <c r="C13590" s="5"/>
      <c r="D13590" s="5"/>
      <c r="E13590" s="6"/>
      <c r="F13590" s="5"/>
      <c r="G13590" s="5"/>
      <c r="H13590" s="6"/>
      <c r="I13590" s="6"/>
      <c r="J13590" s="6"/>
      <c r="K13590" s="6"/>
      <c r="L13590" s="7"/>
      <c r="M13590" s="7" t="str">
        <f>IFERROR(VLOOKUP(C13590,'MASTER ENROLLMENT'!$B$4:$D$14094,3,0),"")</f>
        <v/>
      </c>
      <c r="O13590" s="6" t="str">
        <f t="shared" si="636"/>
        <v>0</v>
      </c>
      <c r="P13590" s="7">
        <f t="shared" si="637"/>
        <v>0</v>
      </c>
      <c r="Q13590" s="7" t="str">
        <f t="shared" si="638"/>
        <v>ENROLLED</v>
      </c>
    </row>
    <row r="13591" spans="2:17" x14ac:dyDescent="0.25">
      <c r="B13591" s="6"/>
      <c r="C13591" s="5"/>
      <c r="D13591" s="5"/>
      <c r="E13591" s="6"/>
      <c r="F13591" s="5"/>
      <c r="G13591" s="5"/>
      <c r="H13591" s="6"/>
      <c r="I13591" s="6"/>
      <c r="J13591" s="6"/>
      <c r="K13591" s="6"/>
      <c r="L13591" s="7"/>
      <c r="M13591" s="7" t="str">
        <f>IFERROR(VLOOKUP(C13591,'MASTER ENROLLMENT'!$B$4:$D$14094,3,0),"")</f>
        <v/>
      </c>
      <c r="O13591" s="6" t="str">
        <f t="shared" si="636"/>
        <v>0</v>
      </c>
      <c r="P13591" s="7">
        <f t="shared" si="637"/>
        <v>0</v>
      </c>
      <c r="Q13591" s="7" t="str">
        <f t="shared" si="638"/>
        <v>ENROLLED</v>
      </c>
    </row>
    <row r="13592" spans="2:17" x14ac:dyDescent="0.25">
      <c r="B13592" s="6"/>
      <c r="C13592" s="5"/>
      <c r="D13592" s="5"/>
      <c r="E13592" s="6"/>
      <c r="F13592" s="5"/>
      <c r="G13592" s="5"/>
      <c r="H13592" s="6"/>
      <c r="I13592" s="6"/>
      <c r="J13592" s="6"/>
      <c r="K13592" s="6"/>
      <c r="L13592" s="7"/>
      <c r="M13592" s="7" t="str">
        <f>IFERROR(VLOOKUP(C13592,'MASTER ENROLLMENT'!$B$4:$D$14094,3,0),"")</f>
        <v/>
      </c>
      <c r="O13592" s="6" t="str">
        <f t="shared" si="636"/>
        <v>0</v>
      </c>
      <c r="P13592" s="7">
        <f t="shared" si="637"/>
        <v>0</v>
      </c>
      <c r="Q13592" s="7" t="str">
        <f t="shared" si="638"/>
        <v>ENROLLED</v>
      </c>
    </row>
    <row r="13593" spans="2:17" x14ac:dyDescent="0.25">
      <c r="B13593" s="6"/>
      <c r="C13593" s="5"/>
      <c r="D13593" s="5"/>
      <c r="E13593" s="6"/>
      <c r="F13593" s="5"/>
      <c r="G13593" s="5"/>
      <c r="H13593" s="6"/>
      <c r="I13593" s="6"/>
      <c r="J13593" s="6"/>
      <c r="K13593" s="6"/>
      <c r="L13593" s="7"/>
      <c r="M13593" s="7" t="str">
        <f>IFERROR(VLOOKUP(C13593,'MASTER ENROLLMENT'!$B$4:$D$14094,3,0),"")</f>
        <v/>
      </c>
      <c r="O13593" s="6" t="str">
        <f t="shared" si="636"/>
        <v>0</v>
      </c>
      <c r="P13593" s="7">
        <f t="shared" si="637"/>
        <v>0</v>
      </c>
      <c r="Q13593" s="7" t="str">
        <f t="shared" si="638"/>
        <v>ENROLLED</v>
      </c>
    </row>
    <row r="13594" spans="2:17" x14ac:dyDescent="0.25">
      <c r="B13594" s="6"/>
      <c r="C13594" s="5"/>
      <c r="D13594" s="5"/>
      <c r="E13594" s="6"/>
      <c r="F13594" s="5"/>
      <c r="G13594" s="5"/>
      <c r="H13594" s="6"/>
      <c r="I13594" s="6"/>
      <c r="J13594" s="6"/>
      <c r="K13594" s="6"/>
      <c r="L13594" s="7"/>
      <c r="M13594" s="7" t="str">
        <f>IFERROR(VLOOKUP(C13594,'MASTER ENROLLMENT'!$B$4:$D$14094,3,0),"")</f>
        <v/>
      </c>
      <c r="O13594" s="6" t="str">
        <f t="shared" si="636"/>
        <v>0</v>
      </c>
      <c r="P13594" s="7">
        <f t="shared" si="637"/>
        <v>0</v>
      </c>
      <c r="Q13594" s="7" t="str">
        <f t="shared" si="638"/>
        <v>ENROLLED</v>
      </c>
    </row>
    <row r="13595" spans="2:17" x14ac:dyDescent="0.25">
      <c r="B13595" s="6"/>
      <c r="C13595" s="5"/>
      <c r="D13595" s="5"/>
      <c r="E13595" s="6"/>
      <c r="F13595" s="5"/>
      <c r="G13595" s="5"/>
      <c r="H13595" s="6"/>
      <c r="I13595" s="6"/>
      <c r="J13595" s="6"/>
      <c r="K13595" s="6"/>
      <c r="L13595" s="7"/>
      <c r="M13595" s="7" t="str">
        <f>IFERROR(VLOOKUP(C13595,'MASTER ENROLLMENT'!$B$4:$D$14094,3,0),"")</f>
        <v/>
      </c>
      <c r="O13595" s="6" t="str">
        <f t="shared" si="636"/>
        <v>0</v>
      </c>
      <c r="P13595" s="7">
        <f t="shared" si="637"/>
        <v>0</v>
      </c>
      <c r="Q13595" s="7" t="str">
        <f t="shared" si="638"/>
        <v>ENROLLED</v>
      </c>
    </row>
    <row r="13596" spans="2:17" x14ac:dyDescent="0.25">
      <c r="B13596" s="6"/>
      <c r="C13596" s="5"/>
      <c r="D13596" s="5"/>
      <c r="E13596" s="6"/>
      <c r="F13596" s="5"/>
      <c r="G13596" s="5"/>
      <c r="H13596" s="6"/>
      <c r="I13596" s="6"/>
      <c r="J13596" s="6"/>
      <c r="K13596" s="6"/>
      <c r="L13596" s="7"/>
      <c r="M13596" s="7" t="str">
        <f>IFERROR(VLOOKUP(C13596,'MASTER ENROLLMENT'!$B$4:$D$14094,3,0),"")</f>
        <v/>
      </c>
      <c r="O13596" s="6" t="str">
        <f t="shared" si="636"/>
        <v>0</v>
      </c>
      <c r="P13596" s="7">
        <f t="shared" si="637"/>
        <v>0</v>
      </c>
      <c r="Q13596" s="7" t="str">
        <f t="shared" si="638"/>
        <v>ENROLLED</v>
      </c>
    </row>
    <row r="13597" spans="2:17" x14ac:dyDescent="0.25">
      <c r="B13597" s="6"/>
      <c r="C13597" s="5"/>
      <c r="D13597" s="5"/>
      <c r="E13597" s="6"/>
      <c r="F13597" s="5"/>
      <c r="G13597" s="5"/>
      <c r="H13597" s="6"/>
      <c r="I13597" s="6"/>
      <c r="J13597" s="6"/>
      <c r="K13597" s="6"/>
      <c r="L13597" s="7"/>
      <c r="M13597" s="7" t="str">
        <f>IFERROR(VLOOKUP(C13597,'MASTER ENROLLMENT'!$B$4:$D$14094,3,0),"")</f>
        <v/>
      </c>
      <c r="O13597" s="6" t="str">
        <f t="shared" si="636"/>
        <v>0</v>
      </c>
      <c r="P13597" s="7">
        <f t="shared" si="637"/>
        <v>0</v>
      </c>
      <c r="Q13597" s="7" t="str">
        <f t="shared" si="638"/>
        <v>ENROLLED</v>
      </c>
    </row>
    <row r="13598" spans="2:17" x14ac:dyDescent="0.25">
      <c r="B13598" s="6"/>
      <c r="C13598" s="5"/>
      <c r="D13598" s="5"/>
      <c r="E13598" s="6"/>
      <c r="F13598" s="5"/>
      <c r="G13598" s="5"/>
      <c r="H13598" s="6"/>
      <c r="I13598" s="6"/>
      <c r="J13598" s="6"/>
      <c r="K13598" s="6"/>
      <c r="L13598" s="7"/>
      <c r="M13598" s="7" t="str">
        <f>IFERROR(VLOOKUP(C13598,'MASTER ENROLLMENT'!$B$4:$D$14094,3,0),"")</f>
        <v/>
      </c>
      <c r="O13598" s="6" t="str">
        <f t="shared" si="636"/>
        <v>0</v>
      </c>
      <c r="P13598" s="7">
        <f t="shared" si="637"/>
        <v>0</v>
      </c>
      <c r="Q13598" s="7" t="str">
        <f t="shared" si="638"/>
        <v>ENROLLED</v>
      </c>
    </row>
    <row r="13599" spans="2:17" x14ac:dyDescent="0.25">
      <c r="B13599" s="6"/>
      <c r="C13599" s="5"/>
      <c r="D13599" s="5"/>
      <c r="E13599" s="6"/>
      <c r="F13599" s="5"/>
      <c r="G13599" s="5"/>
      <c r="H13599" s="6"/>
      <c r="I13599" s="6"/>
      <c r="J13599" s="6"/>
      <c r="K13599" s="6"/>
      <c r="L13599" s="7"/>
      <c r="M13599" s="7" t="str">
        <f>IFERROR(VLOOKUP(C13599,'MASTER ENROLLMENT'!$B$4:$D$14094,3,0),"")</f>
        <v/>
      </c>
      <c r="O13599" s="6" t="str">
        <f t="shared" si="636"/>
        <v>0</v>
      </c>
      <c r="P13599" s="7">
        <f t="shared" si="637"/>
        <v>0</v>
      </c>
      <c r="Q13599" s="7" t="str">
        <f t="shared" si="638"/>
        <v>ENROLLED</v>
      </c>
    </row>
    <row r="13600" spans="2:17" x14ac:dyDescent="0.25">
      <c r="B13600" s="6"/>
      <c r="C13600" s="5"/>
      <c r="D13600" s="5"/>
      <c r="E13600" s="6"/>
      <c r="F13600" s="5"/>
      <c r="G13600" s="5"/>
      <c r="H13600" s="6"/>
      <c r="I13600" s="6"/>
      <c r="J13600" s="6"/>
      <c r="K13600" s="6"/>
      <c r="L13600" s="7"/>
      <c r="M13600" s="7" t="str">
        <f>IFERROR(VLOOKUP(C13600,'MASTER ENROLLMENT'!$B$4:$D$14094,3,0),"")</f>
        <v/>
      </c>
      <c r="O13600" s="6" t="str">
        <f t="shared" si="636"/>
        <v>0</v>
      </c>
      <c r="P13600" s="7">
        <f t="shared" si="637"/>
        <v>0</v>
      </c>
      <c r="Q13600" s="7" t="str">
        <f t="shared" si="638"/>
        <v>ENROLLED</v>
      </c>
    </row>
    <row r="13601" spans="2:17" x14ac:dyDescent="0.25">
      <c r="B13601" s="6"/>
      <c r="C13601" s="5"/>
      <c r="D13601" s="5"/>
      <c r="E13601" s="6"/>
      <c r="F13601" s="5"/>
      <c r="G13601" s="5"/>
      <c r="H13601" s="6"/>
      <c r="I13601" s="6"/>
      <c r="J13601" s="6"/>
      <c r="K13601" s="6"/>
      <c r="L13601" s="7"/>
      <c r="M13601" s="7" t="str">
        <f>IFERROR(VLOOKUP(C13601,'MASTER ENROLLMENT'!$B$4:$D$14094,3,0),"")</f>
        <v/>
      </c>
      <c r="O13601" s="6" t="str">
        <f t="shared" si="636"/>
        <v>0</v>
      </c>
      <c r="P13601" s="7">
        <f t="shared" si="637"/>
        <v>0</v>
      </c>
      <c r="Q13601" s="7" t="str">
        <f t="shared" si="638"/>
        <v>ENROLLED</v>
      </c>
    </row>
    <row r="13602" spans="2:17" x14ac:dyDescent="0.25">
      <c r="B13602" s="6"/>
      <c r="C13602" s="5"/>
      <c r="D13602" s="5"/>
      <c r="E13602" s="6"/>
      <c r="F13602" s="5"/>
      <c r="G13602" s="5"/>
      <c r="H13602" s="6"/>
      <c r="I13602" s="6"/>
      <c r="J13602" s="6"/>
      <c r="K13602" s="6"/>
      <c r="L13602" s="7"/>
      <c r="M13602" s="7" t="str">
        <f>IFERROR(VLOOKUP(C13602,'MASTER ENROLLMENT'!$B$4:$D$14094,3,0),"")</f>
        <v/>
      </c>
      <c r="O13602" s="6" t="str">
        <f t="shared" si="636"/>
        <v>0</v>
      </c>
      <c r="P13602" s="7">
        <f t="shared" si="637"/>
        <v>0</v>
      </c>
      <c r="Q13602" s="7" t="str">
        <f t="shared" si="638"/>
        <v>ENROLLED</v>
      </c>
    </row>
    <row r="13603" spans="2:17" x14ac:dyDescent="0.25">
      <c r="B13603" s="6"/>
      <c r="C13603" s="5"/>
      <c r="D13603" s="5"/>
      <c r="E13603" s="6"/>
      <c r="F13603" s="5"/>
      <c r="G13603" s="5"/>
      <c r="H13603" s="6"/>
      <c r="I13603" s="6"/>
      <c r="J13603" s="6"/>
      <c r="K13603" s="6"/>
      <c r="L13603" s="7"/>
      <c r="M13603" s="7" t="str">
        <f>IFERROR(VLOOKUP(C13603,'MASTER ENROLLMENT'!$B$4:$D$14094,3,0),"")</f>
        <v/>
      </c>
      <c r="O13603" s="6" t="str">
        <f t="shared" si="636"/>
        <v>0</v>
      </c>
      <c r="P13603" s="7">
        <f t="shared" si="637"/>
        <v>0</v>
      </c>
      <c r="Q13603" s="7" t="str">
        <f t="shared" si="638"/>
        <v>ENROLLED</v>
      </c>
    </row>
    <row r="13604" spans="2:17" x14ac:dyDescent="0.25">
      <c r="B13604" s="6"/>
      <c r="C13604" s="5"/>
      <c r="D13604" s="5"/>
      <c r="E13604" s="6"/>
      <c r="F13604" s="5"/>
      <c r="G13604" s="5"/>
      <c r="H13604" s="6"/>
      <c r="I13604" s="6"/>
      <c r="J13604" s="6"/>
      <c r="K13604" s="6"/>
      <c r="L13604" s="7"/>
      <c r="M13604" s="7" t="str">
        <f>IFERROR(VLOOKUP(C13604,'MASTER ENROLLMENT'!$B$4:$D$14094,3,0),"")</f>
        <v/>
      </c>
      <c r="O13604" s="6" t="str">
        <f t="shared" si="636"/>
        <v>0</v>
      </c>
      <c r="P13604" s="7">
        <f t="shared" si="637"/>
        <v>0</v>
      </c>
      <c r="Q13604" s="7" t="str">
        <f t="shared" si="638"/>
        <v>ENROLLED</v>
      </c>
    </row>
    <row r="13605" spans="2:17" x14ac:dyDescent="0.25">
      <c r="B13605" s="6"/>
      <c r="C13605" s="5"/>
      <c r="D13605" s="5"/>
      <c r="E13605" s="6"/>
      <c r="F13605" s="5"/>
      <c r="G13605" s="5"/>
      <c r="H13605" s="6"/>
      <c r="I13605" s="6"/>
      <c r="J13605" s="6"/>
      <c r="K13605" s="6"/>
      <c r="L13605" s="7"/>
      <c r="M13605" s="7" t="str">
        <f>IFERROR(VLOOKUP(C13605,'MASTER ENROLLMENT'!$B$4:$D$14094,3,0),"")</f>
        <v/>
      </c>
      <c r="O13605" s="6" t="str">
        <f t="shared" si="636"/>
        <v>0</v>
      </c>
      <c r="P13605" s="7">
        <f t="shared" si="637"/>
        <v>0</v>
      </c>
      <c r="Q13605" s="7" t="str">
        <f t="shared" si="638"/>
        <v>ENROLLED</v>
      </c>
    </row>
    <row r="13606" spans="2:17" x14ac:dyDescent="0.25">
      <c r="B13606" s="6"/>
      <c r="C13606" s="5"/>
      <c r="D13606" s="5"/>
      <c r="E13606" s="6"/>
      <c r="F13606" s="5"/>
      <c r="G13606" s="5"/>
      <c r="H13606" s="6"/>
      <c r="I13606" s="6"/>
      <c r="J13606" s="6"/>
      <c r="K13606" s="6"/>
      <c r="L13606" s="7"/>
      <c r="M13606" s="7" t="str">
        <f>IFERROR(VLOOKUP(C13606,'MASTER ENROLLMENT'!$B$4:$D$14094,3,0),"")</f>
        <v/>
      </c>
      <c r="O13606" s="6" t="str">
        <f t="shared" si="636"/>
        <v>0</v>
      </c>
      <c r="P13606" s="7">
        <f t="shared" si="637"/>
        <v>0</v>
      </c>
      <c r="Q13606" s="7" t="str">
        <f t="shared" si="638"/>
        <v>ENROLLED</v>
      </c>
    </row>
    <row r="13607" spans="2:17" x14ac:dyDescent="0.25">
      <c r="B13607" s="6"/>
      <c r="C13607" s="5"/>
      <c r="D13607" s="5"/>
      <c r="E13607" s="6"/>
      <c r="F13607" s="5"/>
      <c r="G13607" s="5"/>
      <c r="H13607" s="6"/>
      <c r="I13607" s="6"/>
      <c r="J13607" s="6"/>
      <c r="K13607" s="6"/>
      <c r="L13607" s="7"/>
      <c r="M13607" s="7" t="str">
        <f>IFERROR(VLOOKUP(C13607,'MASTER ENROLLMENT'!$B$4:$D$14094,3,0),"")</f>
        <v/>
      </c>
      <c r="O13607" s="6" t="str">
        <f t="shared" si="636"/>
        <v>0</v>
      </c>
      <c r="P13607" s="7">
        <f t="shared" si="637"/>
        <v>0</v>
      </c>
      <c r="Q13607" s="7" t="str">
        <f t="shared" si="638"/>
        <v>ENROLLED</v>
      </c>
    </row>
    <row r="13608" spans="2:17" x14ac:dyDescent="0.25">
      <c r="B13608" s="6"/>
      <c r="C13608" s="5"/>
      <c r="D13608" s="5"/>
      <c r="E13608" s="6"/>
      <c r="F13608" s="5"/>
      <c r="G13608" s="5"/>
      <c r="H13608" s="6"/>
      <c r="I13608" s="6"/>
      <c r="J13608" s="6"/>
      <c r="K13608" s="6"/>
      <c r="L13608" s="7"/>
      <c r="M13608" s="7" t="str">
        <f>IFERROR(VLOOKUP(C13608,'MASTER ENROLLMENT'!$B$4:$D$14094,3,0),"")</f>
        <v/>
      </c>
      <c r="O13608" s="6" t="str">
        <f t="shared" si="636"/>
        <v>0</v>
      </c>
      <c r="P13608" s="7">
        <f t="shared" si="637"/>
        <v>0</v>
      </c>
      <c r="Q13608" s="7" t="str">
        <f t="shared" si="638"/>
        <v>ENROLLED</v>
      </c>
    </row>
    <row r="13609" spans="2:17" x14ac:dyDescent="0.25">
      <c r="B13609" s="6"/>
      <c r="C13609" s="5"/>
      <c r="D13609" s="5"/>
      <c r="E13609" s="6"/>
      <c r="F13609" s="5"/>
      <c r="G13609" s="5"/>
      <c r="H13609" s="6"/>
      <c r="I13609" s="6"/>
      <c r="J13609" s="6"/>
      <c r="K13609" s="6"/>
      <c r="L13609" s="7"/>
      <c r="M13609" s="7" t="str">
        <f>IFERROR(VLOOKUP(C13609,'MASTER ENROLLMENT'!$B$4:$D$14094,3,0),"")</f>
        <v/>
      </c>
      <c r="O13609" s="6" t="str">
        <f t="shared" si="636"/>
        <v>0</v>
      </c>
      <c r="P13609" s="7">
        <f t="shared" si="637"/>
        <v>0</v>
      </c>
      <c r="Q13609" s="7" t="str">
        <f t="shared" si="638"/>
        <v>ENROLLED</v>
      </c>
    </row>
    <row r="13610" spans="2:17" x14ac:dyDescent="0.25">
      <c r="B13610" s="6"/>
      <c r="C13610" s="5"/>
      <c r="D13610" s="5"/>
      <c r="E13610" s="6"/>
      <c r="F13610" s="5"/>
      <c r="G13610" s="5"/>
      <c r="H13610" s="6"/>
      <c r="I13610" s="6"/>
      <c r="J13610" s="6"/>
      <c r="K13610" s="6"/>
      <c r="L13610" s="7"/>
      <c r="M13610" s="7" t="str">
        <f>IFERROR(VLOOKUP(C13610,'MASTER ENROLLMENT'!$B$4:$D$14094,3,0),"")</f>
        <v/>
      </c>
      <c r="O13610" s="6" t="str">
        <f t="shared" si="636"/>
        <v>0</v>
      </c>
      <c r="P13610" s="7">
        <f t="shared" si="637"/>
        <v>0</v>
      </c>
      <c r="Q13610" s="7" t="str">
        <f t="shared" si="638"/>
        <v>ENROLLED</v>
      </c>
    </row>
    <row r="13611" spans="2:17" x14ac:dyDescent="0.25">
      <c r="B13611" s="6"/>
      <c r="C13611" s="5"/>
      <c r="D13611" s="5"/>
      <c r="E13611" s="6"/>
      <c r="F13611" s="5"/>
      <c r="G13611" s="5"/>
      <c r="H13611" s="6"/>
      <c r="I13611" s="6"/>
      <c r="J13611" s="6"/>
      <c r="K13611" s="6"/>
      <c r="L13611" s="7"/>
      <c r="M13611" s="7" t="str">
        <f>IFERROR(VLOOKUP(C13611,'MASTER ENROLLMENT'!$B$4:$D$14094,3,0),"")</f>
        <v/>
      </c>
      <c r="O13611" s="6" t="str">
        <f t="shared" si="636"/>
        <v>0</v>
      </c>
      <c r="P13611" s="7">
        <f t="shared" si="637"/>
        <v>0</v>
      </c>
      <c r="Q13611" s="7" t="str">
        <f t="shared" si="638"/>
        <v>ENROLLED</v>
      </c>
    </row>
    <row r="13612" spans="2:17" x14ac:dyDescent="0.25">
      <c r="B13612" s="6"/>
      <c r="C13612" s="5"/>
      <c r="D13612" s="5"/>
      <c r="E13612" s="6"/>
      <c r="F13612" s="5"/>
      <c r="G13612" s="5"/>
      <c r="H13612" s="6"/>
      <c r="I13612" s="6"/>
      <c r="J13612" s="6"/>
      <c r="K13612" s="6"/>
      <c r="L13612" s="7"/>
      <c r="M13612" s="7" t="str">
        <f>IFERROR(VLOOKUP(C13612,'MASTER ENROLLMENT'!$B$4:$D$14094,3,0),"")</f>
        <v/>
      </c>
      <c r="O13612" s="6" t="str">
        <f t="shared" si="636"/>
        <v>0</v>
      </c>
      <c r="P13612" s="7">
        <f t="shared" si="637"/>
        <v>0</v>
      </c>
      <c r="Q13612" s="7" t="str">
        <f t="shared" si="638"/>
        <v>ENROLLED</v>
      </c>
    </row>
    <row r="13613" spans="2:17" x14ac:dyDescent="0.25">
      <c r="B13613" s="6"/>
      <c r="C13613" s="5"/>
      <c r="D13613" s="5"/>
      <c r="E13613" s="6"/>
      <c r="F13613" s="5"/>
      <c r="G13613" s="5"/>
      <c r="H13613" s="6"/>
      <c r="I13613" s="6"/>
      <c r="J13613" s="6"/>
      <c r="K13613" s="6"/>
      <c r="L13613" s="7"/>
      <c r="M13613" s="7" t="str">
        <f>IFERROR(VLOOKUP(C13613,'MASTER ENROLLMENT'!$B$4:$D$14094,3,0),"")</f>
        <v/>
      </c>
      <c r="O13613" s="6" t="str">
        <f t="shared" si="636"/>
        <v>0</v>
      </c>
      <c r="P13613" s="7">
        <f t="shared" si="637"/>
        <v>0</v>
      </c>
      <c r="Q13613" s="7" t="str">
        <f t="shared" si="638"/>
        <v>ENROLLED</v>
      </c>
    </row>
    <row r="13614" spans="2:17" x14ac:dyDescent="0.25">
      <c r="B13614" s="6"/>
      <c r="C13614" s="5"/>
      <c r="D13614" s="5"/>
      <c r="E13614" s="6"/>
      <c r="F13614" s="5"/>
      <c r="G13614" s="5"/>
      <c r="H13614" s="6"/>
      <c r="I13614" s="6"/>
      <c r="J13614" s="6"/>
      <c r="K13614" s="6"/>
      <c r="L13614" s="7"/>
      <c r="M13614" s="7" t="str">
        <f>IFERROR(VLOOKUP(C13614,'MASTER ENROLLMENT'!$B$4:$D$14094,3,0),"")</f>
        <v/>
      </c>
      <c r="O13614" s="6" t="str">
        <f t="shared" si="636"/>
        <v>0</v>
      </c>
      <c r="P13614" s="7">
        <f t="shared" si="637"/>
        <v>0</v>
      </c>
      <c r="Q13614" s="7" t="str">
        <f t="shared" si="638"/>
        <v>ENROLLED</v>
      </c>
    </row>
    <row r="13615" spans="2:17" x14ac:dyDescent="0.25">
      <c r="B13615" s="6"/>
      <c r="C13615" s="5"/>
      <c r="D13615" s="5"/>
      <c r="E13615" s="6"/>
      <c r="F13615" s="5"/>
      <c r="G13615" s="5"/>
      <c r="H13615" s="6"/>
      <c r="I13615" s="6"/>
      <c r="J13615" s="6"/>
      <c r="K13615" s="6"/>
      <c r="L13615" s="7"/>
      <c r="M13615" s="7" t="str">
        <f>IFERROR(VLOOKUP(C13615,'MASTER ENROLLMENT'!$B$4:$D$14094,3,0),"")</f>
        <v/>
      </c>
      <c r="O13615" s="6" t="str">
        <f t="shared" si="636"/>
        <v>0</v>
      </c>
      <c r="P13615" s="7">
        <f t="shared" si="637"/>
        <v>0</v>
      </c>
      <c r="Q13615" s="7" t="str">
        <f t="shared" si="638"/>
        <v>ENROLLED</v>
      </c>
    </row>
    <row r="13616" spans="2:17" x14ac:dyDescent="0.25">
      <c r="B13616" s="6"/>
      <c r="C13616" s="5"/>
      <c r="D13616" s="5"/>
      <c r="E13616" s="6"/>
      <c r="F13616" s="5"/>
      <c r="G13616" s="5"/>
      <c r="H13616" s="6"/>
      <c r="I13616" s="6"/>
      <c r="J13616" s="6"/>
      <c r="K13616" s="6"/>
      <c r="L13616" s="7"/>
      <c r="M13616" s="7" t="str">
        <f>IFERROR(VLOOKUP(C13616,'MASTER ENROLLMENT'!$B$4:$D$14094,3,0),"")</f>
        <v/>
      </c>
      <c r="O13616" s="6" t="str">
        <f t="shared" si="636"/>
        <v>0</v>
      </c>
      <c r="P13616" s="7">
        <f t="shared" si="637"/>
        <v>0</v>
      </c>
      <c r="Q13616" s="7" t="str">
        <f t="shared" si="638"/>
        <v>ENROLLED</v>
      </c>
    </row>
    <row r="13617" spans="2:17" x14ac:dyDescent="0.25">
      <c r="B13617" s="6"/>
      <c r="C13617" s="5"/>
      <c r="D13617" s="5"/>
      <c r="E13617" s="6"/>
      <c r="F13617" s="5"/>
      <c r="G13617" s="5"/>
      <c r="H13617" s="6"/>
      <c r="I13617" s="6"/>
      <c r="J13617" s="6"/>
      <c r="K13617" s="6"/>
      <c r="L13617" s="7"/>
      <c r="M13617" s="7" t="str">
        <f>IFERROR(VLOOKUP(C13617,'MASTER ENROLLMENT'!$B$4:$D$14094,3,0),"")</f>
        <v/>
      </c>
      <c r="O13617" s="6" t="str">
        <f t="shared" si="636"/>
        <v>0</v>
      </c>
      <c r="P13617" s="7">
        <f t="shared" si="637"/>
        <v>0</v>
      </c>
      <c r="Q13617" s="7" t="str">
        <f t="shared" si="638"/>
        <v>ENROLLED</v>
      </c>
    </row>
    <row r="13618" spans="2:17" x14ac:dyDescent="0.25">
      <c r="B13618" s="6"/>
      <c r="C13618" s="5"/>
      <c r="D13618" s="5"/>
      <c r="E13618" s="6"/>
      <c r="F13618" s="5"/>
      <c r="G13618" s="5"/>
      <c r="H13618" s="6"/>
      <c r="I13618" s="6"/>
      <c r="J13618" s="6"/>
      <c r="K13618" s="6"/>
      <c r="L13618" s="7"/>
      <c r="M13618" s="7" t="str">
        <f>IFERROR(VLOOKUP(C13618,'MASTER ENROLLMENT'!$B$4:$D$14094,3,0),"")</f>
        <v/>
      </c>
      <c r="O13618" s="6" t="str">
        <f t="shared" si="636"/>
        <v>0</v>
      </c>
      <c r="P13618" s="7">
        <f t="shared" si="637"/>
        <v>0</v>
      </c>
      <c r="Q13618" s="7" t="str">
        <f t="shared" si="638"/>
        <v>ENROLLED</v>
      </c>
    </row>
    <row r="13619" spans="2:17" x14ac:dyDescent="0.25">
      <c r="B13619" s="6"/>
      <c r="C13619" s="5"/>
      <c r="D13619" s="5"/>
      <c r="E13619" s="6"/>
      <c r="F13619" s="5"/>
      <c r="G13619" s="5"/>
      <c r="H13619" s="6"/>
      <c r="I13619" s="6"/>
      <c r="J13619" s="6"/>
      <c r="K13619" s="6"/>
      <c r="L13619" s="7"/>
      <c r="M13619" s="7" t="str">
        <f>IFERROR(VLOOKUP(C13619,'MASTER ENROLLMENT'!$B$4:$D$14094,3,0),"")</f>
        <v/>
      </c>
      <c r="O13619" s="6" t="str">
        <f t="shared" si="636"/>
        <v>0</v>
      </c>
      <c r="P13619" s="7">
        <f t="shared" si="637"/>
        <v>0</v>
      </c>
      <c r="Q13619" s="7" t="str">
        <f t="shared" si="638"/>
        <v>ENROLLED</v>
      </c>
    </row>
    <row r="13620" spans="2:17" x14ac:dyDescent="0.25">
      <c r="B13620" s="6"/>
      <c r="C13620" s="5"/>
      <c r="D13620" s="5"/>
      <c r="E13620" s="6"/>
      <c r="F13620" s="5"/>
      <c r="G13620" s="5"/>
      <c r="H13620" s="6"/>
      <c r="I13620" s="6"/>
      <c r="J13620" s="6"/>
      <c r="K13620" s="6"/>
      <c r="L13620" s="7"/>
      <c r="M13620" s="7" t="str">
        <f>IFERROR(VLOOKUP(C13620,'MASTER ENROLLMENT'!$B$4:$D$14094,3,0),"")</f>
        <v/>
      </c>
      <c r="O13620" s="6" t="str">
        <f t="shared" si="636"/>
        <v>0</v>
      </c>
      <c r="P13620" s="7">
        <f t="shared" si="637"/>
        <v>0</v>
      </c>
      <c r="Q13620" s="7" t="str">
        <f t="shared" si="638"/>
        <v>ENROLLED</v>
      </c>
    </row>
    <row r="13621" spans="2:17" x14ac:dyDescent="0.25">
      <c r="B13621" s="6"/>
      <c r="C13621" s="5"/>
      <c r="D13621" s="5"/>
      <c r="E13621" s="6"/>
      <c r="F13621" s="5"/>
      <c r="G13621" s="5"/>
      <c r="H13621" s="6"/>
      <c r="I13621" s="6"/>
      <c r="J13621" s="6"/>
      <c r="K13621" s="6"/>
      <c r="L13621" s="7"/>
      <c r="M13621" s="7" t="str">
        <f>IFERROR(VLOOKUP(C13621,'MASTER ENROLLMENT'!$B$4:$D$14094,3,0),"")</f>
        <v/>
      </c>
      <c r="O13621" s="6" t="str">
        <f t="shared" si="636"/>
        <v>0</v>
      </c>
      <c r="P13621" s="7">
        <f t="shared" si="637"/>
        <v>0</v>
      </c>
      <c r="Q13621" s="7" t="str">
        <f t="shared" si="638"/>
        <v>ENROLLED</v>
      </c>
    </row>
    <row r="13622" spans="2:17" x14ac:dyDescent="0.25">
      <c r="B13622" s="6"/>
      <c r="C13622" s="5"/>
      <c r="D13622" s="5"/>
      <c r="E13622" s="6"/>
      <c r="F13622" s="5"/>
      <c r="G13622" s="5"/>
      <c r="H13622" s="6"/>
      <c r="I13622" s="6"/>
      <c r="J13622" s="6"/>
      <c r="K13622" s="6"/>
      <c r="L13622" s="7"/>
      <c r="M13622" s="7" t="str">
        <f>IFERROR(VLOOKUP(C13622,'MASTER ENROLLMENT'!$B$4:$D$14094,3,0),"")</f>
        <v/>
      </c>
      <c r="O13622" s="6" t="str">
        <f t="shared" si="636"/>
        <v>0</v>
      </c>
      <c r="P13622" s="7">
        <f t="shared" si="637"/>
        <v>0</v>
      </c>
      <c r="Q13622" s="7" t="str">
        <f t="shared" si="638"/>
        <v>ENROLLED</v>
      </c>
    </row>
    <row r="13623" spans="2:17" x14ac:dyDescent="0.25">
      <c r="B13623" s="6"/>
      <c r="C13623" s="5"/>
      <c r="D13623" s="5"/>
      <c r="E13623" s="6"/>
      <c r="F13623" s="5"/>
      <c r="G13623" s="5"/>
      <c r="H13623" s="6"/>
      <c r="I13623" s="6"/>
      <c r="J13623" s="6"/>
      <c r="K13623" s="6"/>
      <c r="L13623" s="7"/>
      <c r="M13623" s="7" t="str">
        <f>IFERROR(VLOOKUP(C13623,'MASTER ENROLLMENT'!$B$4:$D$14094,3,0),"")</f>
        <v/>
      </c>
      <c r="O13623" s="6" t="str">
        <f t="shared" si="636"/>
        <v>0</v>
      </c>
      <c r="P13623" s="7">
        <f t="shared" si="637"/>
        <v>0</v>
      </c>
      <c r="Q13623" s="7" t="str">
        <f t="shared" si="638"/>
        <v>ENROLLED</v>
      </c>
    </row>
    <row r="13624" spans="2:17" x14ac:dyDescent="0.25">
      <c r="B13624" s="6"/>
      <c r="C13624" s="5"/>
      <c r="D13624" s="5"/>
      <c r="E13624" s="6"/>
      <c r="F13624" s="5"/>
      <c r="G13624" s="5"/>
      <c r="H13624" s="6"/>
      <c r="I13624" s="6"/>
      <c r="J13624" s="6"/>
      <c r="K13624" s="6"/>
      <c r="L13624" s="7"/>
      <c r="M13624" s="7" t="str">
        <f>IFERROR(VLOOKUP(C13624,'MASTER ENROLLMENT'!$B$4:$D$14094,3,0),"")</f>
        <v/>
      </c>
      <c r="O13624" s="6" t="str">
        <f t="shared" si="636"/>
        <v>0</v>
      </c>
      <c r="P13624" s="7">
        <f t="shared" si="637"/>
        <v>0</v>
      </c>
      <c r="Q13624" s="7" t="str">
        <f t="shared" si="638"/>
        <v>ENROLLED</v>
      </c>
    </row>
    <row r="13625" spans="2:17" x14ac:dyDescent="0.25">
      <c r="B13625" s="6"/>
      <c r="C13625" s="5"/>
      <c r="D13625" s="5"/>
      <c r="E13625" s="6"/>
      <c r="F13625" s="5"/>
      <c r="G13625" s="5"/>
      <c r="H13625" s="6"/>
      <c r="I13625" s="6"/>
      <c r="J13625" s="6"/>
      <c r="K13625" s="6"/>
      <c r="L13625" s="7"/>
      <c r="M13625" s="7" t="str">
        <f>IFERROR(VLOOKUP(C13625,'MASTER ENROLLMENT'!$B$4:$D$14094,3,0),"")</f>
        <v/>
      </c>
      <c r="O13625" s="6" t="str">
        <f t="shared" si="636"/>
        <v>0</v>
      </c>
      <c r="P13625" s="7">
        <f t="shared" si="637"/>
        <v>0</v>
      </c>
      <c r="Q13625" s="7" t="str">
        <f t="shared" si="638"/>
        <v>ENROLLED</v>
      </c>
    </row>
    <row r="13626" spans="2:17" x14ac:dyDescent="0.25">
      <c r="B13626" s="6"/>
      <c r="C13626" s="5"/>
      <c r="D13626" s="5"/>
      <c r="E13626" s="6"/>
      <c r="F13626" s="5"/>
      <c r="G13626" s="5"/>
      <c r="H13626" s="6"/>
      <c r="I13626" s="6"/>
      <c r="J13626" s="6"/>
      <c r="K13626" s="6"/>
      <c r="L13626" s="7"/>
      <c r="M13626" s="7" t="str">
        <f>IFERROR(VLOOKUP(C13626,'MASTER ENROLLMENT'!$B$4:$D$14094,3,0),"")</f>
        <v/>
      </c>
      <c r="O13626" s="6" t="str">
        <f t="shared" si="636"/>
        <v>0</v>
      </c>
      <c r="P13626" s="7">
        <f t="shared" si="637"/>
        <v>0</v>
      </c>
      <c r="Q13626" s="7" t="str">
        <f t="shared" si="638"/>
        <v>ENROLLED</v>
      </c>
    </row>
    <row r="13627" spans="2:17" x14ac:dyDescent="0.25">
      <c r="B13627" s="6"/>
      <c r="C13627" s="5"/>
      <c r="D13627" s="5"/>
      <c r="E13627" s="6"/>
      <c r="F13627" s="5"/>
      <c r="G13627" s="5"/>
      <c r="H13627" s="6"/>
      <c r="I13627" s="6"/>
      <c r="J13627" s="6"/>
      <c r="K13627" s="6"/>
      <c r="L13627" s="7"/>
      <c r="M13627" s="7" t="str">
        <f>IFERROR(VLOOKUP(C13627,'MASTER ENROLLMENT'!$B$4:$D$14094,3,0),"")</f>
        <v/>
      </c>
      <c r="O13627" s="6" t="str">
        <f t="shared" si="636"/>
        <v>0</v>
      </c>
      <c r="P13627" s="7">
        <f t="shared" si="637"/>
        <v>0</v>
      </c>
      <c r="Q13627" s="7" t="str">
        <f t="shared" si="638"/>
        <v>ENROLLED</v>
      </c>
    </row>
    <row r="13628" spans="2:17" x14ac:dyDescent="0.25">
      <c r="B13628" s="6"/>
      <c r="C13628" s="5"/>
      <c r="D13628" s="5"/>
      <c r="E13628" s="6"/>
      <c r="F13628" s="5"/>
      <c r="G13628" s="5"/>
      <c r="H13628" s="6"/>
      <c r="I13628" s="6"/>
      <c r="J13628" s="6"/>
      <c r="K13628" s="6"/>
      <c r="L13628" s="7"/>
      <c r="M13628" s="7" t="str">
        <f>IFERROR(VLOOKUP(C13628,'MASTER ENROLLMENT'!$B$4:$D$14094,3,0),"")</f>
        <v/>
      </c>
      <c r="O13628" s="6" t="str">
        <f t="shared" si="636"/>
        <v>0</v>
      </c>
      <c r="P13628" s="7">
        <f t="shared" si="637"/>
        <v>0</v>
      </c>
      <c r="Q13628" s="7" t="str">
        <f t="shared" si="638"/>
        <v>ENROLLED</v>
      </c>
    </row>
    <row r="13629" spans="2:17" x14ac:dyDescent="0.25">
      <c r="B13629" s="6"/>
      <c r="C13629" s="5"/>
      <c r="D13629" s="5"/>
      <c r="E13629" s="6"/>
      <c r="F13629" s="5"/>
      <c r="G13629" s="5"/>
      <c r="H13629" s="6"/>
      <c r="I13629" s="6"/>
      <c r="J13629" s="6"/>
      <c r="K13629" s="6"/>
      <c r="L13629" s="7"/>
      <c r="M13629" s="7" t="str">
        <f>IFERROR(VLOOKUP(C13629,'MASTER ENROLLMENT'!$B$4:$D$14094,3,0),"")</f>
        <v/>
      </c>
      <c r="O13629" s="6" t="str">
        <f t="shared" si="636"/>
        <v>0</v>
      </c>
      <c r="P13629" s="7">
        <f t="shared" si="637"/>
        <v>0</v>
      </c>
      <c r="Q13629" s="7" t="str">
        <f t="shared" si="638"/>
        <v>ENROLLED</v>
      </c>
    </row>
    <row r="13630" spans="2:17" x14ac:dyDescent="0.25">
      <c r="B13630" s="6"/>
      <c r="C13630" s="5"/>
      <c r="D13630" s="5"/>
      <c r="E13630" s="6"/>
      <c r="F13630" s="5"/>
      <c r="G13630" s="5"/>
      <c r="H13630" s="6"/>
      <c r="I13630" s="6"/>
      <c r="J13630" s="6"/>
      <c r="K13630" s="6"/>
      <c r="L13630" s="7"/>
      <c r="M13630" s="7" t="str">
        <f>IFERROR(VLOOKUP(C13630,'MASTER ENROLLMENT'!$B$4:$D$14094,3,0),"")</f>
        <v/>
      </c>
      <c r="O13630" s="6" t="str">
        <f t="shared" si="636"/>
        <v>0</v>
      </c>
      <c r="P13630" s="7">
        <f t="shared" si="637"/>
        <v>0</v>
      </c>
      <c r="Q13630" s="7" t="str">
        <f t="shared" si="638"/>
        <v>ENROLLED</v>
      </c>
    </row>
    <row r="13631" spans="2:17" x14ac:dyDescent="0.25">
      <c r="B13631" s="6"/>
      <c r="C13631" s="5"/>
      <c r="D13631" s="5"/>
      <c r="E13631" s="6"/>
      <c r="F13631" s="5"/>
      <c r="G13631" s="5"/>
      <c r="H13631" s="6"/>
      <c r="I13631" s="6"/>
      <c r="J13631" s="6"/>
      <c r="K13631" s="6"/>
      <c r="L13631" s="7"/>
      <c r="M13631" s="7" t="str">
        <f>IFERROR(VLOOKUP(C13631,'MASTER ENROLLMENT'!$B$4:$D$14094,3,0),"")</f>
        <v/>
      </c>
      <c r="O13631" s="6" t="str">
        <f t="shared" si="636"/>
        <v>0</v>
      </c>
      <c r="P13631" s="7">
        <f t="shared" si="637"/>
        <v>0</v>
      </c>
      <c r="Q13631" s="7" t="str">
        <f t="shared" si="638"/>
        <v>ENROLLED</v>
      </c>
    </row>
    <row r="13632" spans="2:17" x14ac:dyDescent="0.25">
      <c r="B13632" s="6"/>
      <c r="C13632" s="5"/>
      <c r="D13632" s="5"/>
      <c r="E13632" s="6"/>
      <c r="F13632" s="5"/>
      <c r="G13632" s="5"/>
      <c r="H13632" s="6"/>
      <c r="I13632" s="6"/>
      <c r="J13632" s="6"/>
      <c r="K13632" s="6"/>
      <c r="L13632" s="7"/>
      <c r="M13632" s="7" t="str">
        <f>IFERROR(VLOOKUP(C13632,'MASTER ENROLLMENT'!$B$4:$D$14094,3,0),"")</f>
        <v/>
      </c>
      <c r="O13632" s="6" t="str">
        <f t="shared" si="636"/>
        <v>0</v>
      </c>
      <c r="P13632" s="7">
        <f t="shared" si="637"/>
        <v>0</v>
      </c>
      <c r="Q13632" s="7" t="str">
        <f t="shared" si="638"/>
        <v>ENROLLED</v>
      </c>
    </row>
    <row r="13633" spans="2:17" x14ac:dyDescent="0.25">
      <c r="B13633" s="6"/>
      <c r="C13633" s="5"/>
      <c r="D13633" s="5"/>
      <c r="E13633" s="6"/>
      <c r="F13633" s="5"/>
      <c r="G13633" s="5"/>
      <c r="H13633" s="6"/>
      <c r="I13633" s="6"/>
      <c r="J13633" s="6"/>
      <c r="K13633" s="6"/>
      <c r="L13633" s="7"/>
      <c r="M13633" s="7" t="str">
        <f>IFERROR(VLOOKUP(C13633,'MASTER ENROLLMENT'!$B$4:$D$14094,3,0),"")</f>
        <v/>
      </c>
      <c r="O13633" s="6" t="str">
        <f t="shared" si="636"/>
        <v>0</v>
      </c>
      <c r="P13633" s="7">
        <f t="shared" si="637"/>
        <v>0</v>
      </c>
      <c r="Q13633" s="7" t="str">
        <f t="shared" si="638"/>
        <v>ENROLLED</v>
      </c>
    </row>
    <row r="13634" spans="2:17" x14ac:dyDescent="0.25">
      <c r="B13634" s="6"/>
      <c r="C13634" s="5"/>
      <c r="D13634" s="5"/>
      <c r="E13634" s="6"/>
      <c r="F13634" s="5"/>
      <c r="G13634" s="5"/>
      <c r="H13634" s="6"/>
      <c r="I13634" s="6"/>
      <c r="J13634" s="6"/>
      <c r="K13634" s="6"/>
      <c r="L13634" s="7"/>
      <c r="M13634" s="7" t="str">
        <f>IFERROR(VLOOKUP(C13634,'MASTER ENROLLMENT'!$B$4:$D$14094,3,0),"")</f>
        <v/>
      </c>
      <c r="O13634" s="6" t="str">
        <f t="shared" ref="O13634:O13697" si="639">_xlfn.CONCAT(C13634,P13634)</f>
        <v>0</v>
      </c>
      <c r="P13634" s="7">
        <f t="shared" si="637"/>
        <v>0</v>
      </c>
      <c r="Q13634" s="7" t="str">
        <f t="shared" si="638"/>
        <v>ENROLLED</v>
      </c>
    </row>
    <row r="13635" spans="2:17" x14ac:dyDescent="0.25">
      <c r="B13635" s="6"/>
      <c r="C13635" s="5"/>
      <c r="D13635" s="5"/>
      <c r="E13635" s="6"/>
      <c r="F13635" s="5"/>
      <c r="G13635" s="5"/>
      <c r="H13635" s="6"/>
      <c r="I13635" s="6"/>
      <c r="J13635" s="6"/>
      <c r="K13635" s="6"/>
      <c r="L13635" s="7"/>
      <c r="M13635" s="7" t="str">
        <f>IFERROR(VLOOKUP(C13635,'MASTER ENROLLMENT'!$B$4:$D$14094,3,0),"")</f>
        <v/>
      </c>
      <c r="O13635" s="6" t="str">
        <f t="shared" si="639"/>
        <v>0</v>
      </c>
      <c r="P13635" s="7">
        <f t="shared" ref="P13635:P13698" si="640">+B13635</f>
        <v>0</v>
      </c>
      <c r="Q13635" s="7" t="str">
        <f t="shared" si="638"/>
        <v>ENROLLED</v>
      </c>
    </row>
    <row r="13636" spans="2:17" x14ac:dyDescent="0.25">
      <c r="B13636" s="6"/>
      <c r="C13636" s="5"/>
      <c r="D13636" s="5"/>
      <c r="E13636" s="6"/>
      <c r="F13636" s="5"/>
      <c r="G13636" s="5"/>
      <c r="H13636" s="6"/>
      <c r="I13636" s="6"/>
      <c r="J13636" s="6"/>
      <c r="K13636" s="6"/>
      <c r="L13636" s="7"/>
      <c r="M13636" s="7" t="str">
        <f>IFERROR(VLOOKUP(C13636,'MASTER ENROLLMENT'!$B$4:$D$14094,3,0),"")</f>
        <v/>
      </c>
      <c r="O13636" s="6" t="str">
        <f t="shared" si="639"/>
        <v>0</v>
      </c>
      <c r="P13636" s="7">
        <f t="shared" si="640"/>
        <v>0</v>
      </c>
      <c r="Q13636" s="7" t="str">
        <f t="shared" ref="Q13636:Q13699" si="641">+Q13635</f>
        <v>ENROLLED</v>
      </c>
    </row>
    <row r="13637" spans="2:17" x14ac:dyDescent="0.25">
      <c r="B13637" s="6"/>
      <c r="C13637" s="5"/>
      <c r="D13637" s="5"/>
      <c r="E13637" s="6"/>
      <c r="F13637" s="5"/>
      <c r="G13637" s="5"/>
      <c r="H13637" s="6"/>
      <c r="I13637" s="6"/>
      <c r="J13637" s="6"/>
      <c r="K13637" s="6"/>
      <c r="L13637" s="7"/>
      <c r="M13637" s="7" t="str">
        <f>IFERROR(VLOOKUP(C13637,'MASTER ENROLLMENT'!$B$4:$D$14094,3,0),"")</f>
        <v/>
      </c>
      <c r="O13637" s="6" t="str">
        <f t="shared" si="639"/>
        <v>0</v>
      </c>
      <c r="P13637" s="7">
        <f t="shared" si="640"/>
        <v>0</v>
      </c>
      <c r="Q13637" s="7" t="str">
        <f t="shared" si="641"/>
        <v>ENROLLED</v>
      </c>
    </row>
    <row r="13638" spans="2:17" x14ac:dyDescent="0.25">
      <c r="B13638" s="6"/>
      <c r="C13638" s="5"/>
      <c r="D13638" s="5"/>
      <c r="E13638" s="6"/>
      <c r="F13638" s="5"/>
      <c r="G13638" s="5"/>
      <c r="H13638" s="6"/>
      <c r="I13638" s="6"/>
      <c r="J13638" s="6"/>
      <c r="K13638" s="6"/>
      <c r="L13638" s="7"/>
      <c r="M13638" s="7" t="str">
        <f>IFERROR(VLOOKUP(C13638,'MASTER ENROLLMENT'!$B$4:$D$14094,3,0),"")</f>
        <v/>
      </c>
      <c r="O13638" s="6" t="str">
        <f t="shared" si="639"/>
        <v>0</v>
      </c>
      <c r="P13638" s="7">
        <f t="shared" si="640"/>
        <v>0</v>
      </c>
      <c r="Q13638" s="7" t="str">
        <f t="shared" si="641"/>
        <v>ENROLLED</v>
      </c>
    </row>
    <row r="13639" spans="2:17" x14ac:dyDescent="0.25">
      <c r="B13639" s="6"/>
      <c r="C13639" s="5"/>
      <c r="D13639" s="5"/>
      <c r="E13639" s="6"/>
      <c r="F13639" s="5"/>
      <c r="G13639" s="5"/>
      <c r="H13639" s="6"/>
      <c r="I13639" s="6"/>
      <c r="J13639" s="6"/>
      <c r="K13639" s="6"/>
      <c r="L13639" s="7"/>
      <c r="M13639" s="7" t="str">
        <f>IFERROR(VLOOKUP(C13639,'MASTER ENROLLMENT'!$B$4:$D$14094,3,0),"")</f>
        <v/>
      </c>
      <c r="O13639" s="6" t="str">
        <f t="shared" si="639"/>
        <v>0</v>
      </c>
      <c r="P13639" s="7">
        <f t="shared" si="640"/>
        <v>0</v>
      </c>
      <c r="Q13639" s="7" t="str">
        <f t="shared" si="641"/>
        <v>ENROLLED</v>
      </c>
    </row>
    <row r="13640" spans="2:17" x14ac:dyDescent="0.25">
      <c r="B13640" s="6"/>
      <c r="C13640" s="5"/>
      <c r="D13640" s="5"/>
      <c r="E13640" s="6"/>
      <c r="F13640" s="5"/>
      <c r="G13640" s="5"/>
      <c r="H13640" s="6"/>
      <c r="I13640" s="6"/>
      <c r="J13640" s="6"/>
      <c r="K13640" s="6"/>
      <c r="L13640" s="7"/>
      <c r="M13640" s="7" t="str">
        <f>IFERROR(VLOOKUP(C13640,'MASTER ENROLLMENT'!$B$4:$D$14094,3,0),"")</f>
        <v/>
      </c>
      <c r="O13640" s="6" t="str">
        <f t="shared" si="639"/>
        <v>0</v>
      </c>
      <c r="P13640" s="7">
        <f t="shared" si="640"/>
        <v>0</v>
      </c>
      <c r="Q13640" s="7" t="str">
        <f t="shared" si="641"/>
        <v>ENROLLED</v>
      </c>
    </row>
    <row r="13641" spans="2:17" x14ac:dyDescent="0.25">
      <c r="B13641" s="6"/>
      <c r="C13641" s="5"/>
      <c r="D13641" s="5"/>
      <c r="E13641" s="6"/>
      <c r="F13641" s="5"/>
      <c r="G13641" s="5"/>
      <c r="H13641" s="6"/>
      <c r="I13641" s="6"/>
      <c r="J13641" s="6"/>
      <c r="K13641" s="6"/>
      <c r="L13641" s="7"/>
      <c r="M13641" s="7" t="str">
        <f>IFERROR(VLOOKUP(C13641,'MASTER ENROLLMENT'!$B$4:$D$14094,3,0),"")</f>
        <v/>
      </c>
      <c r="O13641" s="6" t="str">
        <f t="shared" si="639"/>
        <v>0</v>
      </c>
      <c r="P13641" s="7">
        <f t="shared" si="640"/>
        <v>0</v>
      </c>
      <c r="Q13641" s="7" t="str">
        <f t="shared" si="641"/>
        <v>ENROLLED</v>
      </c>
    </row>
    <row r="13642" spans="2:17" x14ac:dyDescent="0.25">
      <c r="B13642" s="6"/>
      <c r="C13642" s="5"/>
      <c r="D13642" s="5"/>
      <c r="E13642" s="6"/>
      <c r="F13642" s="5"/>
      <c r="G13642" s="5"/>
      <c r="H13642" s="6"/>
      <c r="I13642" s="6"/>
      <c r="J13642" s="6"/>
      <c r="K13642" s="6"/>
      <c r="L13642" s="7"/>
      <c r="M13642" s="7" t="str">
        <f>IFERROR(VLOOKUP(C13642,'MASTER ENROLLMENT'!$B$4:$D$14094,3,0),"")</f>
        <v/>
      </c>
      <c r="O13642" s="6" t="str">
        <f t="shared" si="639"/>
        <v>0</v>
      </c>
      <c r="P13642" s="7">
        <f t="shared" si="640"/>
        <v>0</v>
      </c>
      <c r="Q13642" s="7" t="str">
        <f t="shared" si="641"/>
        <v>ENROLLED</v>
      </c>
    </row>
    <row r="13643" spans="2:17" x14ac:dyDescent="0.25">
      <c r="B13643" s="6"/>
      <c r="C13643" s="5"/>
      <c r="D13643" s="5"/>
      <c r="E13643" s="6"/>
      <c r="F13643" s="5"/>
      <c r="G13643" s="5"/>
      <c r="H13643" s="6"/>
      <c r="I13643" s="6"/>
      <c r="J13643" s="6"/>
      <c r="K13643" s="6"/>
      <c r="L13643" s="7"/>
      <c r="M13643" s="7" t="str">
        <f>IFERROR(VLOOKUP(C13643,'MASTER ENROLLMENT'!$B$4:$D$14094,3,0),"")</f>
        <v/>
      </c>
      <c r="O13643" s="6" t="str">
        <f t="shared" si="639"/>
        <v>0</v>
      </c>
      <c r="P13643" s="7">
        <f t="shared" si="640"/>
        <v>0</v>
      </c>
      <c r="Q13643" s="7" t="str">
        <f t="shared" si="641"/>
        <v>ENROLLED</v>
      </c>
    </row>
    <row r="13644" spans="2:17" x14ac:dyDescent="0.25">
      <c r="B13644" s="6"/>
      <c r="C13644" s="5"/>
      <c r="D13644" s="5"/>
      <c r="E13644" s="6"/>
      <c r="F13644" s="5"/>
      <c r="G13644" s="5"/>
      <c r="H13644" s="6"/>
      <c r="I13644" s="6"/>
      <c r="J13644" s="6"/>
      <c r="K13644" s="6"/>
      <c r="L13644" s="7"/>
      <c r="M13644" s="7" t="str">
        <f>IFERROR(VLOOKUP(C13644,'MASTER ENROLLMENT'!$B$4:$D$14094,3,0),"")</f>
        <v/>
      </c>
      <c r="O13644" s="6" t="str">
        <f t="shared" si="639"/>
        <v>0</v>
      </c>
      <c r="P13644" s="7">
        <f t="shared" si="640"/>
        <v>0</v>
      </c>
      <c r="Q13644" s="7" t="str">
        <f t="shared" si="641"/>
        <v>ENROLLED</v>
      </c>
    </row>
    <row r="13645" spans="2:17" x14ac:dyDescent="0.25">
      <c r="B13645" s="6"/>
      <c r="C13645" s="5"/>
      <c r="D13645" s="5"/>
      <c r="E13645" s="6"/>
      <c r="F13645" s="5"/>
      <c r="G13645" s="5"/>
      <c r="H13645" s="6"/>
      <c r="I13645" s="6"/>
      <c r="J13645" s="6"/>
      <c r="K13645" s="6"/>
      <c r="L13645" s="7"/>
      <c r="M13645" s="7" t="str">
        <f>IFERROR(VLOOKUP(C13645,'MASTER ENROLLMENT'!$B$4:$D$14094,3,0),"")</f>
        <v/>
      </c>
      <c r="O13645" s="6" t="str">
        <f t="shared" si="639"/>
        <v>0</v>
      </c>
      <c r="P13645" s="7">
        <f t="shared" si="640"/>
        <v>0</v>
      </c>
      <c r="Q13645" s="7" t="str">
        <f t="shared" si="641"/>
        <v>ENROLLED</v>
      </c>
    </row>
    <row r="13646" spans="2:17" x14ac:dyDescent="0.25">
      <c r="B13646" s="6"/>
      <c r="C13646" s="5"/>
      <c r="D13646" s="5"/>
      <c r="E13646" s="6"/>
      <c r="F13646" s="5"/>
      <c r="G13646" s="5"/>
      <c r="H13646" s="6"/>
      <c r="I13646" s="6"/>
      <c r="J13646" s="6"/>
      <c r="K13646" s="6"/>
      <c r="L13646" s="7"/>
      <c r="M13646" s="7" t="str">
        <f>IFERROR(VLOOKUP(C13646,'MASTER ENROLLMENT'!$B$4:$D$14094,3,0),"")</f>
        <v/>
      </c>
      <c r="O13646" s="6" t="str">
        <f t="shared" si="639"/>
        <v>0</v>
      </c>
      <c r="P13646" s="7">
        <f t="shared" si="640"/>
        <v>0</v>
      </c>
      <c r="Q13646" s="7" t="str">
        <f t="shared" si="641"/>
        <v>ENROLLED</v>
      </c>
    </row>
    <row r="13647" spans="2:17" x14ac:dyDescent="0.25">
      <c r="B13647" s="6"/>
      <c r="C13647" s="5"/>
      <c r="D13647" s="5"/>
      <c r="E13647" s="6"/>
      <c r="F13647" s="5"/>
      <c r="G13647" s="5"/>
      <c r="H13647" s="6"/>
      <c r="I13647" s="6"/>
      <c r="J13647" s="6"/>
      <c r="K13647" s="6"/>
      <c r="L13647" s="7"/>
      <c r="M13647" s="7" t="str">
        <f>IFERROR(VLOOKUP(C13647,'MASTER ENROLLMENT'!$B$4:$D$14094,3,0),"")</f>
        <v/>
      </c>
      <c r="O13647" s="6" t="str">
        <f t="shared" si="639"/>
        <v>0</v>
      </c>
      <c r="P13647" s="7">
        <f t="shared" si="640"/>
        <v>0</v>
      </c>
      <c r="Q13647" s="7" t="str">
        <f t="shared" si="641"/>
        <v>ENROLLED</v>
      </c>
    </row>
    <row r="13648" spans="2:17" x14ac:dyDescent="0.25">
      <c r="B13648" s="6"/>
      <c r="C13648" s="5"/>
      <c r="D13648" s="5"/>
      <c r="E13648" s="6"/>
      <c r="F13648" s="5"/>
      <c r="G13648" s="5"/>
      <c r="H13648" s="6"/>
      <c r="I13648" s="6"/>
      <c r="J13648" s="6"/>
      <c r="K13648" s="6"/>
      <c r="L13648" s="7"/>
      <c r="M13648" s="7" t="str">
        <f>IFERROR(VLOOKUP(C13648,'MASTER ENROLLMENT'!$B$4:$D$14094,3,0),"")</f>
        <v/>
      </c>
      <c r="O13648" s="6" t="str">
        <f t="shared" si="639"/>
        <v>0</v>
      </c>
      <c r="P13648" s="7">
        <f t="shared" si="640"/>
        <v>0</v>
      </c>
      <c r="Q13648" s="7" t="str">
        <f t="shared" si="641"/>
        <v>ENROLLED</v>
      </c>
    </row>
    <row r="13649" spans="2:17" x14ac:dyDescent="0.25">
      <c r="B13649" s="6"/>
      <c r="C13649" s="5"/>
      <c r="D13649" s="5"/>
      <c r="E13649" s="6"/>
      <c r="F13649" s="5"/>
      <c r="G13649" s="5"/>
      <c r="H13649" s="6"/>
      <c r="I13649" s="6"/>
      <c r="J13649" s="6"/>
      <c r="K13649" s="6"/>
      <c r="L13649" s="7"/>
      <c r="M13649" s="7" t="str">
        <f>IFERROR(VLOOKUP(C13649,'MASTER ENROLLMENT'!$B$4:$D$14094,3,0),"")</f>
        <v/>
      </c>
      <c r="O13649" s="6" t="str">
        <f t="shared" si="639"/>
        <v>0</v>
      </c>
      <c r="P13649" s="7">
        <f t="shared" si="640"/>
        <v>0</v>
      </c>
      <c r="Q13649" s="7" t="str">
        <f t="shared" si="641"/>
        <v>ENROLLED</v>
      </c>
    </row>
    <row r="13650" spans="2:17" x14ac:dyDescent="0.25">
      <c r="B13650" s="6"/>
      <c r="C13650" s="5"/>
      <c r="D13650" s="5"/>
      <c r="E13650" s="6"/>
      <c r="F13650" s="5"/>
      <c r="G13650" s="5"/>
      <c r="H13650" s="6"/>
      <c r="I13650" s="6"/>
      <c r="J13650" s="6"/>
      <c r="K13650" s="6"/>
      <c r="L13650" s="7"/>
      <c r="M13650" s="7" t="str">
        <f>IFERROR(VLOOKUP(C13650,'MASTER ENROLLMENT'!$B$4:$D$14094,3,0),"")</f>
        <v/>
      </c>
      <c r="O13650" s="6" t="str">
        <f t="shared" si="639"/>
        <v>0</v>
      </c>
      <c r="P13650" s="7">
        <f t="shared" si="640"/>
        <v>0</v>
      </c>
      <c r="Q13650" s="7" t="str">
        <f t="shared" si="641"/>
        <v>ENROLLED</v>
      </c>
    </row>
    <row r="13651" spans="2:17" x14ac:dyDescent="0.25">
      <c r="B13651" s="6"/>
      <c r="C13651" s="5"/>
      <c r="D13651" s="5"/>
      <c r="E13651" s="6"/>
      <c r="F13651" s="5"/>
      <c r="G13651" s="5"/>
      <c r="H13651" s="6"/>
      <c r="I13651" s="6"/>
      <c r="J13651" s="6"/>
      <c r="K13651" s="6"/>
      <c r="L13651" s="7"/>
      <c r="M13651" s="7" t="str">
        <f>IFERROR(VLOOKUP(C13651,'MASTER ENROLLMENT'!$B$4:$D$14094,3,0),"")</f>
        <v/>
      </c>
      <c r="O13651" s="6" t="str">
        <f t="shared" si="639"/>
        <v>0</v>
      </c>
      <c r="P13651" s="7">
        <f t="shared" si="640"/>
        <v>0</v>
      </c>
      <c r="Q13651" s="7" t="str">
        <f t="shared" si="641"/>
        <v>ENROLLED</v>
      </c>
    </row>
    <row r="13652" spans="2:17" x14ac:dyDescent="0.25">
      <c r="B13652" s="6"/>
      <c r="C13652" s="5"/>
      <c r="D13652" s="5"/>
      <c r="E13652" s="6"/>
      <c r="F13652" s="5"/>
      <c r="G13652" s="5"/>
      <c r="H13652" s="6"/>
      <c r="I13652" s="6"/>
      <c r="J13652" s="6"/>
      <c r="K13652" s="6"/>
      <c r="L13652" s="7"/>
      <c r="M13652" s="7" t="str">
        <f>IFERROR(VLOOKUP(C13652,'MASTER ENROLLMENT'!$B$4:$D$14094,3,0),"")</f>
        <v/>
      </c>
      <c r="O13652" s="6" t="str">
        <f t="shared" si="639"/>
        <v>0</v>
      </c>
      <c r="P13652" s="7">
        <f t="shared" si="640"/>
        <v>0</v>
      </c>
      <c r="Q13652" s="7" t="str">
        <f t="shared" si="641"/>
        <v>ENROLLED</v>
      </c>
    </row>
    <row r="13653" spans="2:17" x14ac:dyDescent="0.25">
      <c r="B13653" s="6"/>
      <c r="C13653" s="5"/>
      <c r="D13653" s="5"/>
      <c r="E13653" s="6"/>
      <c r="F13653" s="5"/>
      <c r="G13653" s="5"/>
      <c r="H13653" s="6"/>
      <c r="I13653" s="6"/>
      <c r="J13653" s="6"/>
      <c r="K13653" s="6"/>
      <c r="L13653" s="7"/>
      <c r="M13653" s="7" t="str">
        <f>IFERROR(VLOOKUP(C13653,'MASTER ENROLLMENT'!$B$4:$D$14094,3,0),"")</f>
        <v/>
      </c>
      <c r="O13653" s="6" t="str">
        <f t="shared" si="639"/>
        <v>0</v>
      </c>
      <c r="P13653" s="7">
        <f t="shared" si="640"/>
        <v>0</v>
      </c>
      <c r="Q13653" s="7" t="str">
        <f t="shared" si="641"/>
        <v>ENROLLED</v>
      </c>
    </row>
    <row r="13654" spans="2:17" x14ac:dyDescent="0.25">
      <c r="B13654" s="6"/>
      <c r="C13654" s="5"/>
      <c r="D13654" s="5"/>
      <c r="E13654" s="6"/>
      <c r="F13654" s="5"/>
      <c r="G13654" s="5"/>
      <c r="H13654" s="6"/>
      <c r="I13654" s="6"/>
      <c r="J13654" s="6"/>
      <c r="K13654" s="6"/>
      <c r="L13654" s="7"/>
      <c r="M13654" s="7" t="str">
        <f>IFERROR(VLOOKUP(C13654,'MASTER ENROLLMENT'!$B$4:$D$14094,3,0),"")</f>
        <v/>
      </c>
      <c r="O13654" s="6" t="str">
        <f t="shared" si="639"/>
        <v>0</v>
      </c>
      <c r="P13654" s="7">
        <f t="shared" si="640"/>
        <v>0</v>
      </c>
      <c r="Q13654" s="7" t="str">
        <f t="shared" si="641"/>
        <v>ENROLLED</v>
      </c>
    </row>
    <row r="13655" spans="2:17" x14ac:dyDescent="0.25">
      <c r="B13655" s="6"/>
      <c r="C13655" s="5"/>
      <c r="D13655" s="5"/>
      <c r="E13655" s="6"/>
      <c r="F13655" s="5"/>
      <c r="G13655" s="5"/>
      <c r="H13655" s="6"/>
      <c r="I13655" s="6"/>
      <c r="J13655" s="6"/>
      <c r="K13655" s="6"/>
      <c r="L13655" s="7"/>
      <c r="M13655" s="7" t="str">
        <f>IFERROR(VLOOKUP(C13655,'MASTER ENROLLMENT'!$B$4:$D$14094,3,0),"")</f>
        <v/>
      </c>
      <c r="O13655" s="6" t="str">
        <f t="shared" si="639"/>
        <v>0</v>
      </c>
      <c r="P13655" s="7">
        <f t="shared" si="640"/>
        <v>0</v>
      </c>
      <c r="Q13655" s="7" t="str">
        <f t="shared" si="641"/>
        <v>ENROLLED</v>
      </c>
    </row>
    <row r="13656" spans="2:17" x14ac:dyDescent="0.25">
      <c r="B13656" s="6"/>
      <c r="C13656" s="5"/>
      <c r="D13656" s="5"/>
      <c r="E13656" s="6"/>
      <c r="F13656" s="5"/>
      <c r="G13656" s="5"/>
      <c r="H13656" s="6"/>
      <c r="I13656" s="6"/>
      <c r="J13656" s="6"/>
      <c r="K13656" s="6"/>
      <c r="L13656" s="7"/>
      <c r="M13656" s="7" t="str">
        <f>IFERROR(VLOOKUP(C13656,'MASTER ENROLLMENT'!$B$4:$D$14094,3,0),"")</f>
        <v/>
      </c>
      <c r="O13656" s="6" t="str">
        <f t="shared" si="639"/>
        <v>0</v>
      </c>
      <c r="P13656" s="7">
        <f t="shared" si="640"/>
        <v>0</v>
      </c>
      <c r="Q13656" s="7" t="str">
        <f t="shared" si="641"/>
        <v>ENROLLED</v>
      </c>
    </row>
    <row r="13657" spans="2:17" x14ac:dyDescent="0.25">
      <c r="B13657" s="6"/>
      <c r="C13657" s="5"/>
      <c r="D13657" s="5"/>
      <c r="E13657" s="6"/>
      <c r="F13657" s="5"/>
      <c r="G13657" s="5"/>
      <c r="H13657" s="6"/>
      <c r="I13657" s="6"/>
      <c r="J13657" s="6"/>
      <c r="K13657" s="6"/>
      <c r="L13657" s="7"/>
      <c r="M13657" s="7" t="str">
        <f>IFERROR(VLOOKUP(C13657,'MASTER ENROLLMENT'!$B$4:$D$14094,3,0),"")</f>
        <v/>
      </c>
      <c r="O13657" s="6" t="str">
        <f t="shared" si="639"/>
        <v>0</v>
      </c>
      <c r="P13657" s="7">
        <f t="shared" si="640"/>
        <v>0</v>
      </c>
      <c r="Q13657" s="7" t="str">
        <f t="shared" si="641"/>
        <v>ENROLLED</v>
      </c>
    </row>
    <row r="13658" spans="2:17" x14ac:dyDescent="0.25">
      <c r="B13658" s="6"/>
      <c r="C13658" s="5"/>
      <c r="D13658" s="5"/>
      <c r="E13658" s="6"/>
      <c r="F13658" s="5"/>
      <c r="G13658" s="5"/>
      <c r="H13658" s="6"/>
      <c r="I13658" s="6"/>
      <c r="J13658" s="6"/>
      <c r="K13658" s="6"/>
      <c r="L13658" s="7"/>
      <c r="M13658" s="7" t="str">
        <f>IFERROR(VLOOKUP(C13658,'MASTER ENROLLMENT'!$B$4:$D$14094,3,0),"")</f>
        <v/>
      </c>
      <c r="O13658" s="6" t="str">
        <f t="shared" si="639"/>
        <v>0</v>
      </c>
      <c r="P13658" s="7">
        <f t="shared" si="640"/>
        <v>0</v>
      </c>
      <c r="Q13658" s="7" t="str">
        <f t="shared" si="641"/>
        <v>ENROLLED</v>
      </c>
    </row>
    <row r="13659" spans="2:17" x14ac:dyDescent="0.25">
      <c r="B13659" s="6"/>
      <c r="C13659" s="5"/>
      <c r="D13659" s="5"/>
      <c r="E13659" s="6"/>
      <c r="F13659" s="5"/>
      <c r="G13659" s="5"/>
      <c r="H13659" s="6"/>
      <c r="I13659" s="6"/>
      <c r="J13659" s="6"/>
      <c r="K13659" s="6"/>
      <c r="L13659" s="7"/>
      <c r="M13659" s="7" t="str">
        <f>IFERROR(VLOOKUP(C13659,'MASTER ENROLLMENT'!$B$4:$D$14094,3,0),"")</f>
        <v/>
      </c>
      <c r="O13659" s="6" t="str">
        <f t="shared" si="639"/>
        <v>0</v>
      </c>
      <c r="P13659" s="7">
        <f t="shared" si="640"/>
        <v>0</v>
      </c>
      <c r="Q13659" s="7" t="str">
        <f t="shared" si="641"/>
        <v>ENROLLED</v>
      </c>
    </row>
    <row r="13660" spans="2:17" x14ac:dyDescent="0.25">
      <c r="B13660" s="6"/>
      <c r="C13660" s="5"/>
      <c r="D13660" s="5"/>
      <c r="E13660" s="6"/>
      <c r="F13660" s="5"/>
      <c r="G13660" s="5"/>
      <c r="H13660" s="6"/>
      <c r="I13660" s="6"/>
      <c r="J13660" s="6"/>
      <c r="K13660" s="6"/>
      <c r="L13660" s="7"/>
      <c r="M13660" s="7" t="str">
        <f>IFERROR(VLOOKUP(C13660,'MASTER ENROLLMENT'!$B$4:$D$14094,3,0),"")</f>
        <v/>
      </c>
      <c r="O13660" s="6" t="str">
        <f t="shared" si="639"/>
        <v>0</v>
      </c>
      <c r="P13660" s="7">
        <f t="shared" si="640"/>
        <v>0</v>
      </c>
      <c r="Q13660" s="7" t="str">
        <f t="shared" si="641"/>
        <v>ENROLLED</v>
      </c>
    </row>
    <row r="13661" spans="2:17" x14ac:dyDescent="0.25">
      <c r="B13661" s="6"/>
      <c r="C13661" s="5"/>
      <c r="D13661" s="5"/>
      <c r="E13661" s="6"/>
      <c r="F13661" s="5"/>
      <c r="G13661" s="5"/>
      <c r="H13661" s="6"/>
      <c r="I13661" s="6"/>
      <c r="J13661" s="6"/>
      <c r="K13661" s="6"/>
      <c r="L13661" s="7"/>
      <c r="M13661" s="7" t="str">
        <f>IFERROR(VLOOKUP(C13661,'MASTER ENROLLMENT'!$B$4:$D$14094,3,0),"")</f>
        <v/>
      </c>
      <c r="O13661" s="6" t="str">
        <f t="shared" si="639"/>
        <v>0</v>
      </c>
      <c r="P13661" s="7">
        <f t="shared" si="640"/>
        <v>0</v>
      </c>
      <c r="Q13661" s="7" t="str">
        <f t="shared" si="641"/>
        <v>ENROLLED</v>
      </c>
    </row>
    <row r="13662" spans="2:17" x14ac:dyDescent="0.25">
      <c r="B13662" s="6"/>
      <c r="C13662" s="5"/>
      <c r="D13662" s="5"/>
      <c r="E13662" s="6"/>
      <c r="F13662" s="5"/>
      <c r="G13662" s="5"/>
      <c r="H13662" s="6"/>
      <c r="I13662" s="6"/>
      <c r="J13662" s="6"/>
      <c r="K13662" s="6"/>
      <c r="L13662" s="7"/>
      <c r="M13662" s="7" t="str">
        <f>IFERROR(VLOOKUP(C13662,'MASTER ENROLLMENT'!$B$4:$D$14094,3,0),"")</f>
        <v/>
      </c>
      <c r="O13662" s="6" t="str">
        <f t="shared" si="639"/>
        <v>0</v>
      </c>
      <c r="P13662" s="7">
        <f t="shared" si="640"/>
        <v>0</v>
      </c>
      <c r="Q13662" s="7" t="str">
        <f t="shared" si="641"/>
        <v>ENROLLED</v>
      </c>
    </row>
    <row r="13663" spans="2:17" x14ac:dyDescent="0.25">
      <c r="B13663" s="6"/>
      <c r="C13663" s="5"/>
      <c r="D13663" s="5"/>
      <c r="E13663" s="6"/>
      <c r="F13663" s="5"/>
      <c r="G13663" s="5"/>
      <c r="H13663" s="6"/>
      <c r="I13663" s="6"/>
      <c r="J13663" s="6"/>
      <c r="K13663" s="6"/>
      <c r="L13663" s="7"/>
      <c r="M13663" s="7" t="str">
        <f>IFERROR(VLOOKUP(C13663,'MASTER ENROLLMENT'!$B$4:$D$14094,3,0),"")</f>
        <v/>
      </c>
      <c r="O13663" s="6" t="str">
        <f t="shared" si="639"/>
        <v>0</v>
      </c>
      <c r="P13663" s="7">
        <f t="shared" si="640"/>
        <v>0</v>
      </c>
      <c r="Q13663" s="7" t="str">
        <f t="shared" si="641"/>
        <v>ENROLLED</v>
      </c>
    </row>
    <row r="13664" spans="2:17" x14ac:dyDescent="0.25">
      <c r="B13664" s="6"/>
      <c r="C13664" s="5"/>
      <c r="D13664" s="5"/>
      <c r="E13664" s="6"/>
      <c r="F13664" s="5"/>
      <c r="G13664" s="5"/>
      <c r="H13664" s="6"/>
      <c r="I13664" s="6"/>
      <c r="J13664" s="6"/>
      <c r="K13664" s="6"/>
      <c r="L13664" s="7"/>
      <c r="M13664" s="7" t="str">
        <f>IFERROR(VLOOKUP(C13664,'MASTER ENROLLMENT'!$B$4:$D$14094,3,0),"")</f>
        <v/>
      </c>
      <c r="O13664" s="6" t="str">
        <f t="shared" si="639"/>
        <v>0</v>
      </c>
      <c r="P13664" s="7">
        <f t="shared" si="640"/>
        <v>0</v>
      </c>
      <c r="Q13664" s="7" t="str">
        <f t="shared" si="641"/>
        <v>ENROLLED</v>
      </c>
    </row>
    <row r="13665" spans="2:17" x14ac:dyDescent="0.25">
      <c r="B13665" s="6"/>
      <c r="C13665" s="5"/>
      <c r="D13665" s="5"/>
      <c r="E13665" s="6"/>
      <c r="F13665" s="5"/>
      <c r="G13665" s="5"/>
      <c r="H13665" s="6"/>
      <c r="I13665" s="6"/>
      <c r="J13665" s="6"/>
      <c r="K13665" s="6"/>
      <c r="L13665" s="7"/>
      <c r="M13665" s="7" t="str">
        <f>IFERROR(VLOOKUP(C13665,'MASTER ENROLLMENT'!$B$4:$D$14094,3,0),"")</f>
        <v/>
      </c>
      <c r="O13665" s="6" t="str">
        <f t="shared" si="639"/>
        <v>0</v>
      </c>
      <c r="P13665" s="7">
        <f t="shared" si="640"/>
        <v>0</v>
      </c>
      <c r="Q13665" s="7" t="str">
        <f t="shared" si="641"/>
        <v>ENROLLED</v>
      </c>
    </row>
    <row r="13666" spans="2:17" x14ac:dyDescent="0.25">
      <c r="B13666" s="6"/>
      <c r="C13666" s="5"/>
      <c r="D13666" s="5"/>
      <c r="E13666" s="6"/>
      <c r="F13666" s="5"/>
      <c r="G13666" s="5"/>
      <c r="H13666" s="6"/>
      <c r="I13666" s="6"/>
      <c r="J13666" s="6"/>
      <c r="K13666" s="6"/>
      <c r="L13666" s="7"/>
      <c r="M13666" s="7" t="str">
        <f>IFERROR(VLOOKUP(C13666,'MASTER ENROLLMENT'!$B$4:$D$14094,3,0),"")</f>
        <v/>
      </c>
      <c r="O13666" s="6" t="str">
        <f t="shared" si="639"/>
        <v>0</v>
      </c>
      <c r="P13666" s="7">
        <f t="shared" si="640"/>
        <v>0</v>
      </c>
      <c r="Q13666" s="7" t="str">
        <f t="shared" si="641"/>
        <v>ENROLLED</v>
      </c>
    </row>
    <row r="13667" spans="2:17" x14ac:dyDescent="0.25">
      <c r="B13667" s="6"/>
      <c r="C13667" s="5"/>
      <c r="D13667" s="5"/>
      <c r="E13667" s="6"/>
      <c r="F13667" s="5"/>
      <c r="G13667" s="5"/>
      <c r="H13667" s="6"/>
      <c r="I13667" s="6"/>
      <c r="J13667" s="6"/>
      <c r="K13667" s="6"/>
      <c r="L13667" s="7"/>
      <c r="M13667" s="7" t="str">
        <f>IFERROR(VLOOKUP(C13667,'MASTER ENROLLMENT'!$B$4:$D$14094,3,0),"")</f>
        <v/>
      </c>
      <c r="O13667" s="6" t="str">
        <f t="shared" si="639"/>
        <v>0</v>
      </c>
      <c r="P13667" s="7">
        <f t="shared" si="640"/>
        <v>0</v>
      </c>
      <c r="Q13667" s="7" t="str">
        <f t="shared" si="641"/>
        <v>ENROLLED</v>
      </c>
    </row>
    <row r="13668" spans="2:17" x14ac:dyDescent="0.25">
      <c r="B13668" s="6"/>
      <c r="C13668" s="5"/>
      <c r="D13668" s="5"/>
      <c r="E13668" s="6"/>
      <c r="F13668" s="5"/>
      <c r="G13668" s="5"/>
      <c r="H13668" s="6"/>
      <c r="I13668" s="6"/>
      <c r="J13668" s="6"/>
      <c r="K13668" s="6"/>
      <c r="L13668" s="7"/>
      <c r="M13668" s="7" t="str">
        <f>IFERROR(VLOOKUP(C13668,'MASTER ENROLLMENT'!$B$4:$D$14094,3,0),"")</f>
        <v/>
      </c>
      <c r="O13668" s="6" t="str">
        <f t="shared" si="639"/>
        <v>0</v>
      </c>
      <c r="P13668" s="7">
        <f t="shared" si="640"/>
        <v>0</v>
      </c>
      <c r="Q13668" s="7" t="str">
        <f t="shared" si="641"/>
        <v>ENROLLED</v>
      </c>
    </row>
    <row r="13669" spans="2:17" x14ac:dyDescent="0.25">
      <c r="B13669" s="6"/>
      <c r="C13669" s="5"/>
      <c r="D13669" s="5"/>
      <c r="E13669" s="6"/>
      <c r="F13669" s="5"/>
      <c r="G13669" s="5"/>
      <c r="H13669" s="6"/>
      <c r="I13669" s="6"/>
      <c r="J13669" s="6"/>
      <c r="K13669" s="6"/>
      <c r="L13669" s="7"/>
      <c r="M13669" s="7" t="str">
        <f>IFERROR(VLOOKUP(C13669,'MASTER ENROLLMENT'!$B$4:$D$14094,3,0),"")</f>
        <v/>
      </c>
      <c r="O13669" s="6" t="str">
        <f t="shared" si="639"/>
        <v>0</v>
      </c>
      <c r="P13669" s="7">
        <f t="shared" si="640"/>
        <v>0</v>
      </c>
      <c r="Q13669" s="7" t="str">
        <f t="shared" si="641"/>
        <v>ENROLLED</v>
      </c>
    </row>
    <row r="13670" spans="2:17" x14ac:dyDescent="0.25">
      <c r="B13670" s="6"/>
      <c r="C13670" s="5"/>
      <c r="D13670" s="5"/>
      <c r="E13670" s="6"/>
      <c r="F13670" s="5"/>
      <c r="G13670" s="5"/>
      <c r="H13670" s="6"/>
      <c r="I13670" s="6"/>
      <c r="J13670" s="6"/>
      <c r="K13670" s="6"/>
      <c r="L13670" s="7"/>
      <c r="M13670" s="7" t="str">
        <f>IFERROR(VLOOKUP(C13670,'MASTER ENROLLMENT'!$B$4:$D$14094,3,0),"")</f>
        <v/>
      </c>
      <c r="O13670" s="6" t="str">
        <f t="shared" si="639"/>
        <v>0</v>
      </c>
      <c r="P13670" s="7">
        <f t="shared" si="640"/>
        <v>0</v>
      </c>
      <c r="Q13670" s="7" t="str">
        <f t="shared" si="641"/>
        <v>ENROLLED</v>
      </c>
    </row>
    <row r="13671" spans="2:17" x14ac:dyDescent="0.25">
      <c r="B13671" s="6"/>
      <c r="C13671" s="5"/>
      <c r="D13671" s="5"/>
      <c r="E13671" s="6"/>
      <c r="F13671" s="5"/>
      <c r="G13671" s="5"/>
      <c r="H13671" s="6"/>
      <c r="I13671" s="6"/>
      <c r="J13671" s="6"/>
      <c r="K13671" s="6"/>
      <c r="L13671" s="7"/>
      <c r="M13671" s="7" t="str">
        <f>IFERROR(VLOOKUP(C13671,'MASTER ENROLLMENT'!$B$4:$D$14094,3,0),"")</f>
        <v/>
      </c>
      <c r="O13671" s="6" t="str">
        <f t="shared" si="639"/>
        <v>0</v>
      </c>
      <c r="P13671" s="7">
        <f t="shared" si="640"/>
        <v>0</v>
      </c>
      <c r="Q13671" s="7" t="str">
        <f t="shared" si="641"/>
        <v>ENROLLED</v>
      </c>
    </row>
    <row r="13672" spans="2:17" x14ac:dyDescent="0.25">
      <c r="B13672" s="6"/>
      <c r="C13672" s="5"/>
      <c r="D13672" s="5"/>
      <c r="E13672" s="6"/>
      <c r="F13672" s="5"/>
      <c r="G13672" s="5"/>
      <c r="H13672" s="6"/>
      <c r="I13672" s="6"/>
      <c r="J13672" s="6"/>
      <c r="K13672" s="6"/>
      <c r="L13672" s="7"/>
      <c r="M13672" s="7" t="str">
        <f>IFERROR(VLOOKUP(C13672,'MASTER ENROLLMENT'!$B$4:$D$14094,3,0),"")</f>
        <v/>
      </c>
      <c r="O13672" s="6" t="str">
        <f t="shared" si="639"/>
        <v>0</v>
      </c>
      <c r="P13672" s="7">
        <f t="shared" si="640"/>
        <v>0</v>
      </c>
      <c r="Q13672" s="7" t="str">
        <f t="shared" si="641"/>
        <v>ENROLLED</v>
      </c>
    </row>
    <row r="13673" spans="2:17" x14ac:dyDescent="0.25">
      <c r="B13673" s="6"/>
      <c r="C13673" s="5"/>
      <c r="D13673" s="5"/>
      <c r="E13673" s="6"/>
      <c r="F13673" s="5"/>
      <c r="G13673" s="5"/>
      <c r="H13673" s="6"/>
      <c r="I13673" s="6"/>
      <c r="J13673" s="6"/>
      <c r="K13673" s="6"/>
      <c r="L13673" s="7"/>
      <c r="M13673" s="7" t="str">
        <f>IFERROR(VLOOKUP(C13673,'MASTER ENROLLMENT'!$B$4:$D$14094,3,0),"")</f>
        <v/>
      </c>
      <c r="O13673" s="6" t="str">
        <f t="shared" si="639"/>
        <v>0</v>
      </c>
      <c r="P13673" s="7">
        <f t="shared" si="640"/>
        <v>0</v>
      </c>
      <c r="Q13673" s="7" t="str">
        <f t="shared" si="641"/>
        <v>ENROLLED</v>
      </c>
    </row>
    <row r="13674" spans="2:17" x14ac:dyDescent="0.25">
      <c r="B13674" s="6"/>
      <c r="C13674" s="5"/>
      <c r="D13674" s="5"/>
      <c r="E13674" s="6"/>
      <c r="F13674" s="5"/>
      <c r="G13674" s="5"/>
      <c r="H13674" s="6"/>
      <c r="I13674" s="6"/>
      <c r="J13674" s="6"/>
      <c r="K13674" s="6"/>
      <c r="L13674" s="7"/>
      <c r="M13674" s="7" t="str">
        <f>IFERROR(VLOOKUP(C13674,'MASTER ENROLLMENT'!$B$4:$D$14094,3,0),"")</f>
        <v/>
      </c>
      <c r="O13674" s="6" t="str">
        <f t="shared" si="639"/>
        <v>0</v>
      </c>
      <c r="P13674" s="7">
        <f t="shared" si="640"/>
        <v>0</v>
      </c>
      <c r="Q13674" s="7" t="str">
        <f t="shared" si="641"/>
        <v>ENROLLED</v>
      </c>
    </row>
    <row r="13675" spans="2:17" x14ac:dyDescent="0.25">
      <c r="B13675" s="6"/>
      <c r="C13675" s="5"/>
      <c r="D13675" s="5"/>
      <c r="E13675" s="6"/>
      <c r="F13675" s="5"/>
      <c r="G13675" s="5"/>
      <c r="H13675" s="6"/>
      <c r="I13675" s="6"/>
      <c r="J13675" s="6"/>
      <c r="K13675" s="6"/>
      <c r="L13675" s="7"/>
      <c r="M13675" s="7" t="str">
        <f>IFERROR(VLOOKUP(C13675,'MASTER ENROLLMENT'!$B$4:$D$14094,3,0),"")</f>
        <v/>
      </c>
      <c r="O13675" s="6" t="str">
        <f t="shared" si="639"/>
        <v>0</v>
      </c>
      <c r="P13675" s="7">
        <f t="shared" si="640"/>
        <v>0</v>
      </c>
      <c r="Q13675" s="7" t="str">
        <f t="shared" si="641"/>
        <v>ENROLLED</v>
      </c>
    </row>
    <row r="13676" spans="2:17" x14ac:dyDescent="0.25">
      <c r="B13676" s="6"/>
      <c r="C13676" s="5"/>
      <c r="D13676" s="5"/>
      <c r="E13676" s="6"/>
      <c r="F13676" s="5"/>
      <c r="G13676" s="5"/>
      <c r="H13676" s="6"/>
      <c r="I13676" s="6"/>
      <c r="J13676" s="6"/>
      <c r="K13676" s="6"/>
      <c r="L13676" s="7"/>
      <c r="M13676" s="7" t="str">
        <f>IFERROR(VLOOKUP(C13676,'MASTER ENROLLMENT'!$B$4:$D$14094,3,0),"")</f>
        <v/>
      </c>
      <c r="O13676" s="6" t="str">
        <f t="shared" si="639"/>
        <v>0</v>
      </c>
      <c r="P13676" s="7">
        <f t="shared" si="640"/>
        <v>0</v>
      </c>
      <c r="Q13676" s="7" t="str">
        <f t="shared" si="641"/>
        <v>ENROLLED</v>
      </c>
    </row>
    <row r="13677" spans="2:17" x14ac:dyDescent="0.25">
      <c r="B13677" s="6"/>
      <c r="C13677" s="5"/>
      <c r="D13677" s="5"/>
      <c r="E13677" s="6"/>
      <c r="F13677" s="5"/>
      <c r="G13677" s="5"/>
      <c r="H13677" s="6"/>
      <c r="I13677" s="6"/>
      <c r="J13677" s="6"/>
      <c r="K13677" s="6"/>
      <c r="L13677" s="7"/>
      <c r="M13677" s="7" t="str">
        <f>IFERROR(VLOOKUP(C13677,'MASTER ENROLLMENT'!$B$4:$D$14094,3,0),"")</f>
        <v/>
      </c>
      <c r="O13677" s="6" t="str">
        <f t="shared" si="639"/>
        <v>0</v>
      </c>
      <c r="P13677" s="7">
        <f t="shared" si="640"/>
        <v>0</v>
      </c>
      <c r="Q13677" s="7" t="str">
        <f t="shared" si="641"/>
        <v>ENROLLED</v>
      </c>
    </row>
    <row r="13678" spans="2:17" x14ac:dyDescent="0.25">
      <c r="B13678" s="6"/>
      <c r="C13678" s="5"/>
      <c r="D13678" s="5"/>
      <c r="E13678" s="6"/>
      <c r="F13678" s="5"/>
      <c r="G13678" s="5"/>
      <c r="H13678" s="6"/>
      <c r="I13678" s="6"/>
      <c r="J13678" s="6"/>
      <c r="K13678" s="6"/>
      <c r="L13678" s="7"/>
      <c r="M13678" s="7" t="str">
        <f>IFERROR(VLOOKUP(C13678,'MASTER ENROLLMENT'!$B$4:$D$14094,3,0),"")</f>
        <v/>
      </c>
      <c r="O13678" s="6" t="str">
        <f t="shared" si="639"/>
        <v>0</v>
      </c>
      <c r="P13678" s="7">
        <f t="shared" si="640"/>
        <v>0</v>
      </c>
      <c r="Q13678" s="7" t="str">
        <f t="shared" si="641"/>
        <v>ENROLLED</v>
      </c>
    </row>
    <row r="13679" spans="2:17" x14ac:dyDescent="0.25">
      <c r="B13679" s="6"/>
      <c r="C13679" s="5"/>
      <c r="D13679" s="5"/>
      <c r="E13679" s="6"/>
      <c r="F13679" s="5"/>
      <c r="G13679" s="5"/>
      <c r="H13679" s="6"/>
      <c r="I13679" s="6"/>
      <c r="J13679" s="6"/>
      <c r="K13679" s="6"/>
      <c r="L13679" s="7"/>
      <c r="M13679" s="7" t="str">
        <f>IFERROR(VLOOKUP(C13679,'MASTER ENROLLMENT'!$B$4:$D$14094,3,0),"")</f>
        <v/>
      </c>
      <c r="O13679" s="6" t="str">
        <f t="shared" si="639"/>
        <v>0</v>
      </c>
      <c r="P13679" s="7">
        <f t="shared" si="640"/>
        <v>0</v>
      </c>
      <c r="Q13679" s="7" t="str">
        <f t="shared" si="641"/>
        <v>ENROLLED</v>
      </c>
    </row>
    <row r="13680" spans="2:17" x14ac:dyDescent="0.25">
      <c r="B13680" s="6"/>
      <c r="C13680" s="5"/>
      <c r="D13680" s="5"/>
      <c r="E13680" s="6"/>
      <c r="F13680" s="5"/>
      <c r="G13680" s="5"/>
      <c r="H13680" s="6"/>
      <c r="I13680" s="6"/>
      <c r="J13680" s="6"/>
      <c r="K13680" s="6"/>
      <c r="L13680" s="7"/>
      <c r="M13680" s="7" t="str">
        <f>IFERROR(VLOOKUP(C13680,'MASTER ENROLLMENT'!$B$4:$D$14094,3,0),"")</f>
        <v/>
      </c>
      <c r="O13680" s="6" t="str">
        <f t="shared" si="639"/>
        <v>0</v>
      </c>
      <c r="P13680" s="7">
        <f t="shared" si="640"/>
        <v>0</v>
      </c>
      <c r="Q13680" s="7" t="str">
        <f t="shared" si="641"/>
        <v>ENROLLED</v>
      </c>
    </row>
    <row r="13681" spans="2:17" x14ac:dyDescent="0.25">
      <c r="B13681" s="6"/>
      <c r="C13681" s="5"/>
      <c r="D13681" s="5"/>
      <c r="E13681" s="6"/>
      <c r="F13681" s="5"/>
      <c r="G13681" s="5"/>
      <c r="H13681" s="6"/>
      <c r="I13681" s="6"/>
      <c r="J13681" s="6"/>
      <c r="K13681" s="6"/>
      <c r="L13681" s="7"/>
      <c r="M13681" s="7" t="str">
        <f>IFERROR(VLOOKUP(C13681,'MASTER ENROLLMENT'!$B$4:$D$14094,3,0),"")</f>
        <v/>
      </c>
      <c r="O13681" s="6" t="str">
        <f t="shared" si="639"/>
        <v>0</v>
      </c>
      <c r="P13681" s="7">
        <f t="shared" si="640"/>
        <v>0</v>
      </c>
      <c r="Q13681" s="7" t="str">
        <f t="shared" si="641"/>
        <v>ENROLLED</v>
      </c>
    </row>
    <row r="13682" spans="2:17" x14ac:dyDescent="0.25">
      <c r="B13682" s="6"/>
      <c r="C13682" s="5"/>
      <c r="D13682" s="5"/>
      <c r="E13682" s="6"/>
      <c r="F13682" s="5"/>
      <c r="G13682" s="5"/>
      <c r="H13682" s="6"/>
      <c r="I13682" s="6"/>
      <c r="J13682" s="6"/>
      <c r="K13682" s="6"/>
      <c r="L13682" s="7"/>
      <c r="M13682" s="7" t="str">
        <f>IFERROR(VLOOKUP(C13682,'MASTER ENROLLMENT'!$B$4:$D$14094,3,0),"")</f>
        <v/>
      </c>
      <c r="O13682" s="6" t="str">
        <f t="shared" si="639"/>
        <v>0</v>
      </c>
      <c r="P13682" s="7">
        <f t="shared" si="640"/>
        <v>0</v>
      </c>
      <c r="Q13682" s="7" t="str">
        <f t="shared" si="641"/>
        <v>ENROLLED</v>
      </c>
    </row>
    <row r="13683" spans="2:17" x14ac:dyDescent="0.25">
      <c r="B13683" s="6"/>
      <c r="C13683" s="5"/>
      <c r="D13683" s="5"/>
      <c r="E13683" s="6"/>
      <c r="F13683" s="5"/>
      <c r="G13683" s="5"/>
      <c r="H13683" s="6"/>
      <c r="I13683" s="6"/>
      <c r="J13683" s="6"/>
      <c r="K13683" s="6"/>
      <c r="L13683" s="7"/>
      <c r="M13683" s="7" t="str">
        <f>IFERROR(VLOOKUP(C13683,'MASTER ENROLLMENT'!$B$4:$D$14094,3,0),"")</f>
        <v/>
      </c>
      <c r="O13683" s="6" t="str">
        <f t="shared" si="639"/>
        <v>0</v>
      </c>
      <c r="P13683" s="7">
        <f t="shared" si="640"/>
        <v>0</v>
      </c>
      <c r="Q13683" s="7" t="str">
        <f t="shared" si="641"/>
        <v>ENROLLED</v>
      </c>
    </row>
    <row r="13684" spans="2:17" x14ac:dyDescent="0.25">
      <c r="B13684" s="6"/>
      <c r="C13684" s="5"/>
      <c r="D13684" s="5"/>
      <c r="E13684" s="6"/>
      <c r="F13684" s="5"/>
      <c r="G13684" s="5"/>
      <c r="H13684" s="6"/>
      <c r="I13684" s="6"/>
      <c r="J13684" s="6"/>
      <c r="K13684" s="6"/>
      <c r="L13684" s="7"/>
      <c r="M13684" s="7" t="str">
        <f>IFERROR(VLOOKUP(C13684,'MASTER ENROLLMENT'!$B$4:$D$14094,3,0),"")</f>
        <v/>
      </c>
      <c r="O13684" s="6" t="str">
        <f t="shared" si="639"/>
        <v>0</v>
      </c>
      <c r="P13684" s="7">
        <f t="shared" si="640"/>
        <v>0</v>
      </c>
      <c r="Q13684" s="7" t="str">
        <f t="shared" si="641"/>
        <v>ENROLLED</v>
      </c>
    </row>
    <row r="13685" spans="2:17" x14ac:dyDescent="0.25">
      <c r="B13685" s="6"/>
      <c r="C13685" s="5"/>
      <c r="D13685" s="5"/>
      <c r="E13685" s="6"/>
      <c r="F13685" s="5"/>
      <c r="G13685" s="5"/>
      <c r="H13685" s="6"/>
      <c r="I13685" s="6"/>
      <c r="J13685" s="6"/>
      <c r="K13685" s="6"/>
      <c r="L13685" s="7"/>
      <c r="M13685" s="7" t="str">
        <f>IFERROR(VLOOKUP(C13685,'MASTER ENROLLMENT'!$B$4:$D$14094,3,0),"")</f>
        <v/>
      </c>
      <c r="O13685" s="6" t="str">
        <f t="shared" si="639"/>
        <v>0</v>
      </c>
      <c r="P13685" s="7">
        <f t="shared" si="640"/>
        <v>0</v>
      </c>
      <c r="Q13685" s="7" t="str">
        <f t="shared" si="641"/>
        <v>ENROLLED</v>
      </c>
    </row>
    <row r="13686" spans="2:17" x14ac:dyDescent="0.25">
      <c r="B13686" s="6"/>
      <c r="C13686" s="5"/>
      <c r="D13686" s="5"/>
      <c r="E13686" s="6"/>
      <c r="F13686" s="5"/>
      <c r="G13686" s="5"/>
      <c r="H13686" s="6"/>
      <c r="I13686" s="6"/>
      <c r="J13686" s="6"/>
      <c r="K13686" s="6"/>
      <c r="L13686" s="7"/>
      <c r="M13686" s="7" t="str">
        <f>IFERROR(VLOOKUP(C13686,'MASTER ENROLLMENT'!$B$4:$D$14094,3,0),"")</f>
        <v/>
      </c>
      <c r="O13686" s="6" t="str">
        <f t="shared" si="639"/>
        <v>0</v>
      </c>
      <c r="P13686" s="7">
        <f t="shared" si="640"/>
        <v>0</v>
      </c>
      <c r="Q13686" s="7" t="str">
        <f t="shared" si="641"/>
        <v>ENROLLED</v>
      </c>
    </row>
    <row r="13687" spans="2:17" x14ac:dyDescent="0.25">
      <c r="B13687" s="6"/>
      <c r="C13687" s="5"/>
      <c r="D13687" s="5"/>
      <c r="E13687" s="6"/>
      <c r="F13687" s="5"/>
      <c r="G13687" s="5"/>
      <c r="H13687" s="6"/>
      <c r="I13687" s="6"/>
      <c r="J13687" s="6"/>
      <c r="K13687" s="6"/>
      <c r="L13687" s="7"/>
      <c r="M13687" s="7" t="str">
        <f>IFERROR(VLOOKUP(C13687,'MASTER ENROLLMENT'!$B$4:$D$14094,3,0),"")</f>
        <v/>
      </c>
      <c r="O13687" s="6" t="str">
        <f t="shared" si="639"/>
        <v>0</v>
      </c>
      <c r="P13687" s="7">
        <f t="shared" si="640"/>
        <v>0</v>
      </c>
      <c r="Q13687" s="7" t="str">
        <f t="shared" si="641"/>
        <v>ENROLLED</v>
      </c>
    </row>
    <row r="13688" spans="2:17" x14ac:dyDescent="0.25">
      <c r="B13688" s="6"/>
      <c r="C13688" s="5"/>
      <c r="D13688" s="5"/>
      <c r="E13688" s="6"/>
      <c r="F13688" s="5"/>
      <c r="G13688" s="5"/>
      <c r="H13688" s="6"/>
      <c r="I13688" s="6"/>
      <c r="J13688" s="6"/>
      <c r="K13688" s="6"/>
      <c r="L13688" s="7"/>
      <c r="M13688" s="7" t="str">
        <f>IFERROR(VLOOKUP(C13688,'MASTER ENROLLMENT'!$B$4:$D$14094,3,0),"")</f>
        <v/>
      </c>
      <c r="O13688" s="6" t="str">
        <f t="shared" si="639"/>
        <v>0</v>
      </c>
      <c r="P13688" s="7">
        <f t="shared" si="640"/>
        <v>0</v>
      </c>
      <c r="Q13688" s="7" t="str">
        <f t="shared" si="641"/>
        <v>ENROLLED</v>
      </c>
    </row>
    <row r="13689" spans="2:17" x14ac:dyDescent="0.25">
      <c r="B13689" s="6"/>
      <c r="C13689" s="5"/>
      <c r="D13689" s="5"/>
      <c r="E13689" s="6"/>
      <c r="F13689" s="5"/>
      <c r="G13689" s="5"/>
      <c r="H13689" s="6"/>
      <c r="I13689" s="6"/>
      <c r="J13689" s="6"/>
      <c r="K13689" s="6"/>
      <c r="L13689" s="7"/>
      <c r="M13689" s="7" t="str">
        <f>IFERROR(VLOOKUP(C13689,'MASTER ENROLLMENT'!$B$4:$D$14094,3,0),"")</f>
        <v/>
      </c>
      <c r="O13689" s="6" t="str">
        <f t="shared" si="639"/>
        <v>0</v>
      </c>
      <c r="P13689" s="7">
        <f t="shared" si="640"/>
        <v>0</v>
      </c>
      <c r="Q13689" s="7" t="str">
        <f t="shared" si="641"/>
        <v>ENROLLED</v>
      </c>
    </row>
    <row r="13690" spans="2:17" x14ac:dyDescent="0.25">
      <c r="B13690" s="6"/>
      <c r="C13690" s="5"/>
      <c r="D13690" s="5"/>
      <c r="E13690" s="6"/>
      <c r="F13690" s="5"/>
      <c r="G13690" s="5"/>
      <c r="H13690" s="6"/>
      <c r="I13690" s="6"/>
      <c r="J13690" s="6"/>
      <c r="K13690" s="6"/>
      <c r="L13690" s="7"/>
      <c r="M13690" s="7" t="str">
        <f>IFERROR(VLOOKUP(C13690,'MASTER ENROLLMENT'!$B$4:$D$14094,3,0),"")</f>
        <v/>
      </c>
      <c r="O13690" s="6" t="str">
        <f t="shared" si="639"/>
        <v>0</v>
      </c>
      <c r="P13690" s="7">
        <f t="shared" si="640"/>
        <v>0</v>
      </c>
      <c r="Q13690" s="7" t="str">
        <f t="shared" si="641"/>
        <v>ENROLLED</v>
      </c>
    </row>
    <row r="13691" spans="2:17" x14ac:dyDescent="0.25">
      <c r="B13691" s="6"/>
      <c r="C13691" s="5"/>
      <c r="D13691" s="5"/>
      <c r="E13691" s="6"/>
      <c r="F13691" s="5"/>
      <c r="G13691" s="5"/>
      <c r="H13691" s="6"/>
      <c r="I13691" s="6"/>
      <c r="J13691" s="6"/>
      <c r="K13691" s="6"/>
      <c r="L13691" s="7"/>
      <c r="M13691" s="7" t="str">
        <f>IFERROR(VLOOKUP(C13691,'MASTER ENROLLMENT'!$B$4:$D$14094,3,0),"")</f>
        <v/>
      </c>
      <c r="O13691" s="6" t="str">
        <f t="shared" si="639"/>
        <v>0</v>
      </c>
      <c r="P13691" s="7">
        <f t="shared" si="640"/>
        <v>0</v>
      </c>
      <c r="Q13691" s="7" t="str">
        <f t="shared" si="641"/>
        <v>ENROLLED</v>
      </c>
    </row>
    <row r="13692" spans="2:17" x14ac:dyDescent="0.25">
      <c r="B13692" s="6"/>
      <c r="C13692" s="5"/>
      <c r="D13692" s="5"/>
      <c r="E13692" s="6"/>
      <c r="F13692" s="5"/>
      <c r="G13692" s="5"/>
      <c r="H13692" s="6"/>
      <c r="I13692" s="6"/>
      <c r="J13692" s="6"/>
      <c r="K13692" s="6"/>
      <c r="L13692" s="7"/>
      <c r="M13692" s="7" t="str">
        <f>IFERROR(VLOOKUP(C13692,'MASTER ENROLLMENT'!$B$4:$D$14094,3,0),"")</f>
        <v/>
      </c>
      <c r="O13692" s="6" t="str">
        <f t="shared" si="639"/>
        <v>0</v>
      </c>
      <c r="P13692" s="7">
        <f t="shared" si="640"/>
        <v>0</v>
      </c>
      <c r="Q13692" s="7" t="str">
        <f t="shared" si="641"/>
        <v>ENROLLED</v>
      </c>
    </row>
    <row r="13693" spans="2:17" x14ac:dyDescent="0.25">
      <c r="B13693" s="6"/>
      <c r="C13693" s="5"/>
      <c r="D13693" s="5"/>
      <c r="E13693" s="6"/>
      <c r="F13693" s="5"/>
      <c r="G13693" s="5"/>
      <c r="H13693" s="6"/>
      <c r="I13693" s="6"/>
      <c r="J13693" s="6"/>
      <c r="K13693" s="6"/>
      <c r="L13693" s="7"/>
      <c r="M13693" s="7" t="str">
        <f>IFERROR(VLOOKUP(C13693,'MASTER ENROLLMENT'!$B$4:$D$14094,3,0),"")</f>
        <v/>
      </c>
      <c r="O13693" s="6" t="str">
        <f t="shared" si="639"/>
        <v>0</v>
      </c>
      <c r="P13693" s="7">
        <f t="shared" si="640"/>
        <v>0</v>
      </c>
      <c r="Q13693" s="7" t="str">
        <f t="shared" si="641"/>
        <v>ENROLLED</v>
      </c>
    </row>
    <row r="13694" spans="2:17" x14ac:dyDescent="0.25">
      <c r="B13694" s="6"/>
      <c r="C13694" s="5"/>
      <c r="D13694" s="5"/>
      <c r="E13694" s="6"/>
      <c r="F13694" s="5"/>
      <c r="G13694" s="5"/>
      <c r="H13694" s="6"/>
      <c r="I13694" s="6"/>
      <c r="J13694" s="6"/>
      <c r="K13694" s="6"/>
      <c r="L13694" s="7"/>
      <c r="M13694" s="7" t="str">
        <f>IFERROR(VLOOKUP(C13694,'MASTER ENROLLMENT'!$B$4:$D$14094,3,0),"")</f>
        <v/>
      </c>
      <c r="O13694" s="6" t="str">
        <f t="shared" si="639"/>
        <v>0</v>
      </c>
      <c r="P13694" s="7">
        <f t="shared" si="640"/>
        <v>0</v>
      </c>
      <c r="Q13694" s="7" t="str">
        <f t="shared" si="641"/>
        <v>ENROLLED</v>
      </c>
    </row>
    <row r="13695" spans="2:17" x14ac:dyDescent="0.25">
      <c r="B13695" s="6"/>
      <c r="C13695" s="5"/>
      <c r="D13695" s="5"/>
      <c r="E13695" s="6"/>
      <c r="F13695" s="5"/>
      <c r="G13695" s="5"/>
      <c r="H13695" s="6"/>
      <c r="I13695" s="6"/>
      <c r="J13695" s="6"/>
      <c r="K13695" s="6"/>
      <c r="L13695" s="7"/>
      <c r="M13695" s="7" t="str">
        <f>IFERROR(VLOOKUP(C13695,'MASTER ENROLLMENT'!$B$4:$D$14094,3,0),"")</f>
        <v/>
      </c>
      <c r="O13695" s="6" t="str">
        <f t="shared" si="639"/>
        <v>0</v>
      </c>
      <c r="P13695" s="7">
        <f t="shared" si="640"/>
        <v>0</v>
      </c>
      <c r="Q13695" s="7" t="str">
        <f t="shared" si="641"/>
        <v>ENROLLED</v>
      </c>
    </row>
    <row r="13696" spans="2:17" x14ac:dyDescent="0.25">
      <c r="B13696" s="6"/>
      <c r="C13696" s="5"/>
      <c r="D13696" s="5"/>
      <c r="E13696" s="6"/>
      <c r="F13696" s="5"/>
      <c r="G13696" s="5"/>
      <c r="H13696" s="6"/>
      <c r="I13696" s="6"/>
      <c r="J13696" s="6"/>
      <c r="K13696" s="6"/>
      <c r="L13696" s="7"/>
      <c r="M13696" s="7" t="str">
        <f>IFERROR(VLOOKUP(C13696,'MASTER ENROLLMENT'!$B$4:$D$14094,3,0),"")</f>
        <v/>
      </c>
      <c r="O13696" s="6" t="str">
        <f t="shared" si="639"/>
        <v>0</v>
      </c>
      <c r="P13696" s="7">
        <f t="shared" si="640"/>
        <v>0</v>
      </c>
      <c r="Q13696" s="7" t="str">
        <f t="shared" si="641"/>
        <v>ENROLLED</v>
      </c>
    </row>
    <row r="13697" spans="2:17" x14ac:dyDescent="0.25">
      <c r="B13697" s="6"/>
      <c r="C13697" s="5"/>
      <c r="D13697" s="5"/>
      <c r="E13697" s="6"/>
      <c r="F13697" s="5"/>
      <c r="G13697" s="5"/>
      <c r="H13697" s="6"/>
      <c r="I13697" s="6"/>
      <c r="J13697" s="6"/>
      <c r="K13697" s="6"/>
      <c r="L13697" s="7"/>
      <c r="M13697" s="7" t="str">
        <f>IFERROR(VLOOKUP(C13697,'MASTER ENROLLMENT'!$B$4:$D$14094,3,0),"")</f>
        <v/>
      </c>
      <c r="O13697" s="6" t="str">
        <f t="shared" si="639"/>
        <v>0</v>
      </c>
      <c r="P13697" s="7">
        <f t="shared" si="640"/>
        <v>0</v>
      </c>
      <c r="Q13697" s="7" t="str">
        <f t="shared" si="641"/>
        <v>ENROLLED</v>
      </c>
    </row>
    <row r="13698" spans="2:17" x14ac:dyDescent="0.25">
      <c r="B13698" s="6"/>
      <c r="C13698" s="5"/>
      <c r="D13698" s="5"/>
      <c r="E13698" s="6"/>
      <c r="F13698" s="5"/>
      <c r="G13698" s="5"/>
      <c r="H13698" s="6"/>
      <c r="I13698" s="6"/>
      <c r="J13698" s="6"/>
      <c r="K13698" s="6"/>
      <c r="L13698" s="7"/>
      <c r="M13698" s="7" t="str">
        <f>IFERROR(VLOOKUP(C13698,'MASTER ENROLLMENT'!$B$4:$D$14094,3,0),"")</f>
        <v/>
      </c>
      <c r="O13698" s="6" t="str">
        <f t="shared" ref="O13698:O13761" si="642">_xlfn.CONCAT(C13698,P13698)</f>
        <v>0</v>
      </c>
      <c r="P13698" s="7">
        <f t="shared" si="640"/>
        <v>0</v>
      </c>
      <c r="Q13698" s="7" t="str">
        <f t="shared" si="641"/>
        <v>ENROLLED</v>
      </c>
    </row>
    <row r="13699" spans="2:17" x14ac:dyDescent="0.25">
      <c r="B13699" s="6"/>
      <c r="C13699" s="5"/>
      <c r="D13699" s="5"/>
      <c r="E13699" s="6"/>
      <c r="F13699" s="5"/>
      <c r="G13699" s="5"/>
      <c r="H13699" s="6"/>
      <c r="I13699" s="6"/>
      <c r="J13699" s="6"/>
      <c r="K13699" s="6"/>
      <c r="L13699" s="7"/>
      <c r="M13699" s="7" t="str">
        <f>IFERROR(VLOOKUP(C13699,'MASTER ENROLLMENT'!$B$4:$D$14094,3,0),"")</f>
        <v/>
      </c>
      <c r="O13699" s="6" t="str">
        <f t="shared" si="642"/>
        <v>0</v>
      </c>
      <c r="P13699" s="7">
        <f t="shared" ref="P13699:P13762" si="643">+B13699</f>
        <v>0</v>
      </c>
      <c r="Q13699" s="7" t="str">
        <f t="shared" si="641"/>
        <v>ENROLLED</v>
      </c>
    </row>
    <row r="13700" spans="2:17" x14ac:dyDescent="0.25">
      <c r="B13700" s="6"/>
      <c r="C13700" s="5"/>
      <c r="D13700" s="5"/>
      <c r="E13700" s="6"/>
      <c r="F13700" s="5"/>
      <c r="G13700" s="5"/>
      <c r="H13700" s="6"/>
      <c r="I13700" s="6"/>
      <c r="J13700" s="6"/>
      <c r="K13700" s="6"/>
      <c r="L13700" s="7"/>
      <c r="M13700" s="7" t="str">
        <f>IFERROR(VLOOKUP(C13700,'MASTER ENROLLMENT'!$B$4:$D$14094,3,0),"")</f>
        <v/>
      </c>
      <c r="O13700" s="6" t="str">
        <f t="shared" si="642"/>
        <v>0</v>
      </c>
      <c r="P13700" s="7">
        <f t="shared" si="643"/>
        <v>0</v>
      </c>
      <c r="Q13700" s="7" t="str">
        <f t="shared" ref="Q13700:Q13763" si="644">+Q13699</f>
        <v>ENROLLED</v>
      </c>
    </row>
    <row r="13701" spans="2:17" x14ac:dyDescent="0.25">
      <c r="B13701" s="6"/>
      <c r="C13701" s="5"/>
      <c r="D13701" s="5"/>
      <c r="E13701" s="6"/>
      <c r="F13701" s="5"/>
      <c r="G13701" s="5"/>
      <c r="H13701" s="6"/>
      <c r="I13701" s="6"/>
      <c r="J13701" s="6"/>
      <c r="K13701" s="6"/>
      <c r="L13701" s="7"/>
      <c r="M13701" s="7" t="str">
        <f>IFERROR(VLOOKUP(C13701,'MASTER ENROLLMENT'!$B$4:$D$14094,3,0),"")</f>
        <v/>
      </c>
      <c r="O13701" s="6" t="str">
        <f t="shared" si="642"/>
        <v>0</v>
      </c>
      <c r="P13701" s="7">
        <f t="shared" si="643"/>
        <v>0</v>
      </c>
      <c r="Q13701" s="7" t="str">
        <f t="shared" si="644"/>
        <v>ENROLLED</v>
      </c>
    </row>
    <row r="13702" spans="2:17" x14ac:dyDescent="0.25">
      <c r="B13702" s="6"/>
      <c r="C13702" s="5"/>
      <c r="D13702" s="5"/>
      <c r="E13702" s="6"/>
      <c r="F13702" s="5"/>
      <c r="G13702" s="5"/>
      <c r="H13702" s="6"/>
      <c r="I13702" s="6"/>
      <c r="J13702" s="6"/>
      <c r="K13702" s="6"/>
      <c r="L13702" s="7"/>
      <c r="M13702" s="7" t="str">
        <f>IFERROR(VLOOKUP(C13702,'MASTER ENROLLMENT'!$B$4:$D$14094,3,0),"")</f>
        <v/>
      </c>
      <c r="O13702" s="6" t="str">
        <f t="shared" si="642"/>
        <v>0</v>
      </c>
      <c r="P13702" s="7">
        <f t="shared" si="643"/>
        <v>0</v>
      </c>
      <c r="Q13702" s="7" t="str">
        <f t="shared" si="644"/>
        <v>ENROLLED</v>
      </c>
    </row>
    <row r="13703" spans="2:17" x14ac:dyDescent="0.25">
      <c r="B13703" s="6"/>
      <c r="C13703" s="5"/>
      <c r="D13703" s="5"/>
      <c r="E13703" s="6"/>
      <c r="F13703" s="5"/>
      <c r="G13703" s="5"/>
      <c r="H13703" s="6"/>
      <c r="I13703" s="6"/>
      <c r="J13703" s="6"/>
      <c r="K13703" s="6"/>
      <c r="L13703" s="7"/>
      <c r="M13703" s="7" t="str">
        <f>IFERROR(VLOOKUP(C13703,'MASTER ENROLLMENT'!$B$4:$D$14094,3,0),"")</f>
        <v/>
      </c>
      <c r="O13703" s="6" t="str">
        <f t="shared" si="642"/>
        <v>0</v>
      </c>
      <c r="P13703" s="7">
        <f t="shared" si="643"/>
        <v>0</v>
      </c>
      <c r="Q13703" s="7" t="str">
        <f t="shared" si="644"/>
        <v>ENROLLED</v>
      </c>
    </row>
    <row r="13704" spans="2:17" x14ac:dyDescent="0.25">
      <c r="B13704" s="6"/>
      <c r="C13704" s="5"/>
      <c r="D13704" s="5"/>
      <c r="E13704" s="6"/>
      <c r="F13704" s="5"/>
      <c r="G13704" s="5"/>
      <c r="H13704" s="6"/>
      <c r="I13704" s="6"/>
      <c r="J13704" s="6"/>
      <c r="K13704" s="6"/>
      <c r="L13704" s="7"/>
      <c r="M13704" s="7" t="str">
        <f>IFERROR(VLOOKUP(C13704,'MASTER ENROLLMENT'!$B$4:$D$14094,3,0),"")</f>
        <v/>
      </c>
      <c r="O13704" s="6" t="str">
        <f t="shared" si="642"/>
        <v>0</v>
      </c>
      <c r="P13704" s="7">
        <f t="shared" si="643"/>
        <v>0</v>
      </c>
      <c r="Q13704" s="7" t="str">
        <f t="shared" si="644"/>
        <v>ENROLLED</v>
      </c>
    </row>
    <row r="13705" spans="2:17" x14ac:dyDescent="0.25">
      <c r="B13705" s="6"/>
      <c r="C13705" s="5"/>
      <c r="D13705" s="5"/>
      <c r="E13705" s="6"/>
      <c r="F13705" s="5"/>
      <c r="G13705" s="5"/>
      <c r="H13705" s="6"/>
      <c r="I13705" s="6"/>
      <c r="J13705" s="6"/>
      <c r="K13705" s="6"/>
      <c r="L13705" s="7"/>
      <c r="M13705" s="7" t="str">
        <f>IFERROR(VLOOKUP(C13705,'MASTER ENROLLMENT'!$B$4:$D$14094,3,0),"")</f>
        <v/>
      </c>
      <c r="O13705" s="6" t="str">
        <f t="shared" si="642"/>
        <v>0</v>
      </c>
      <c r="P13705" s="7">
        <f t="shared" si="643"/>
        <v>0</v>
      </c>
      <c r="Q13705" s="7" t="str">
        <f t="shared" si="644"/>
        <v>ENROLLED</v>
      </c>
    </row>
    <row r="13706" spans="2:17" x14ac:dyDescent="0.25">
      <c r="B13706" s="6"/>
      <c r="C13706" s="5"/>
      <c r="D13706" s="5"/>
      <c r="E13706" s="6"/>
      <c r="F13706" s="5"/>
      <c r="G13706" s="5"/>
      <c r="H13706" s="6"/>
      <c r="I13706" s="6"/>
      <c r="J13706" s="6"/>
      <c r="K13706" s="6"/>
      <c r="L13706" s="7"/>
      <c r="M13706" s="7" t="str">
        <f>IFERROR(VLOOKUP(C13706,'MASTER ENROLLMENT'!$B$4:$D$14094,3,0),"")</f>
        <v/>
      </c>
      <c r="O13706" s="6" t="str">
        <f t="shared" si="642"/>
        <v>0</v>
      </c>
      <c r="P13706" s="7">
        <f t="shared" si="643"/>
        <v>0</v>
      </c>
      <c r="Q13706" s="7" t="str">
        <f t="shared" si="644"/>
        <v>ENROLLED</v>
      </c>
    </row>
    <row r="13707" spans="2:17" x14ac:dyDescent="0.25">
      <c r="B13707" s="6"/>
      <c r="C13707" s="5"/>
      <c r="D13707" s="5"/>
      <c r="E13707" s="6"/>
      <c r="F13707" s="5"/>
      <c r="G13707" s="5"/>
      <c r="H13707" s="6"/>
      <c r="I13707" s="6"/>
      <c r="J13707" s="6"/>
      <c r="K13707" s="6"/>
      <c r="L13707" s="7"/>
      <c r="M13707" s="7" t="str">
        <f>IFERROR(VLOOKUP(C13707,'MASTER ENROLLMENT'!$B$4:$D$14094,3,0),"")</f>
        <v/>
      </c>
      <c r="O13707" s="6" t="str">
        <f t="shared" si="642"/>
        <v>0</v>
      </c>
      <c r="P13707" s="7">
        <f t="shared" si="643"/>
        <v>0</v>
      </c>
      <c r="Q13707" s="7" t="str">
        <f t="shared" si="644"/>
        <v>ENROLLED</v>
      </c>
    </row>
    <row r="13708" spans="2:17" x14ac:dyDescent="0.25">
      <c r="B13708" s="6"/>
      <c r="C13708" s="5"/>
      <c r="D13708" s="5"/>
      <c r="E13708" s="6"/>
      <c r="F13708" s="5"/>
      <c r="G13708" s="5"/>
      <c r="H13708" s="6"/>
      <c r="I13708" s="6"/>
      <c r="J13708" s="6"/>
      <c r="K13708" s="6"/>
      <c r="L13708" s="7"/>
      <c r="M13708" s="7" t="str">
        <f>IFERROR(VLOOKUP(C13708,'MASTER ENROLLMENT'!$B$4:$D$14094,3,0),"")</f>
        <v/>
      </c>
      <c r="O13708" s="6" t="str">
        <f t="shared" si="642"/>
        <v>0</v>
      </c>
      <c r="P13708" s="7">
        <f t="shared" si="643"/>
        <v>0</v>
      </c>
      <c r="Q13708" s="7" t="str">
        <f t="shared" si="644"/>
        <v>ENROLLED</v>
      </c>
    </row>
    <row r="13709" spans="2:17" x14ac:dyDescent="0.25">
      <c r="B13709" s="6"/>
      <c r="C13709" s="5"/>
      <c r="D13709" s="5"/>
      <c r="E13709" s="6"/>
      <c r="F13709" s="5"/>
      <c r="G13709" s="5"/>
      <c r="H13709" s="6"/>
      <c r="I13709" s="6"/>
      <c r="J13709" s="6"/>
      <c r="K13709" s="6"/>
      <c r="L13709" s="7"/>
      <c r="M13709" s="7" t="str">
        <f>IFERROR(VLOOKUP(C13709,'MASTER ENROLLMENT'!$B$4:$D$14094,3,0),"")</f>
        <v/>
      </c>
      <c r="O13709" s="6" t="str">
        <f t="shared" si="642"/>
        <v>0</v>
      </c>
      <c r="P13709" s="7">
        <f t="shared" si="643"/>
        <v>0</v>
      </c>
      <c r="Q13709" s="7" t="str">
        <f t="shared" si="644"/>
        <v>ENROLLED</v>
      </c>
    </row>
    <row r="13710" spans="2:17" x14ac:dyDescent="0.25">
      <c r="B13710" s="6"/>
      <c r="C13710" s="5"/>
      <c r="D13710" s="5"/>
      <c r="E13710" s="6"/>
      <c r="F13710" s="5"/>
      <c r="G13710" s="5"/>
      <c r="H13710" s="6"/>
      <c r="I13710" s="6"/>
      <c r="J13710" s="6"/>
      <c r="K13710" s="6"/>
      <c r="L13710" s="7"/>
      <c r="M13710" s="7" t="str">
        <f>IFERROR(VLOOKUP(C13710,'MASTER ENROLLMENT'!$B$4:$D$14094,3,0),"")</f>
        <v/>
      </c>
      <c r="O13710" s="6" t="str">
        <f t="shared" si="642"/>
        <v>0</v>
      </c>
      <c r="P13710" s="7">
        <f t="shared" si="643"/>
        <v>0</v>
      </c>
      <c r="Q13710" s="7" t="str">
        <f t="shared" si="644"/>
        <v>ENROLLED</v>
      </c>
    </row>
    <row r="13711" spans="2:17" x14ac:dyDescent="0.25">
      <c r="B13711" s="6"/>
      <c r="C13711" s="5"/>
      <c r="D13711" s="5"/>
      <c r="E13711" s="6"/>
      <c r="F13711" s="5"/>
      <c r="G13711" s="5"/>
      <c r="H13711" s="6"/>
      <c r="I13711" s="6"/>
      <c r="J13711" s="6"/>
      <c r="K13711" s="6"/>
      <c r="L13711" s="7"/>
      <c r="M13711" s="7" t="str">
        <f>IFERROR(VLOOKUP(C13711,'MASTER ENROLLMENT'!$B$4:$D$14094,3,0),"")</f>
        <v/>
      </c>
      <c r="O13711" s="6" t="str">
        <f t="shared" si="642"/>
        <v>0</v>
      </c>
      <c r="P13711" s="7">
        <f t="shared" si="643"/>
        <v>0</v>
      </c>
      <c r="Q13711" s="7" t="str">
        <f t="shared" si="644"/>
        <v>ENROLLED</v>
      </c>
    </row>
    <row r="13712" spans="2:17" x14ac:dyDescent="0.25">
      <c r="B13712" s="6"/>
      <c r="C13712" s="5"/>
      <c r="D13712" s="5"/>
      <c r="E13712" s="6"/>
      <c r="F13712" s="5"/>
      <c r="G13712" s="5"/>
      <c r="H13712" s="6"/>
      <c r="I13712" s="6"/>
      <c r="J13712" s="6"/>
      <c r="K13712" s="6"/>
      <c r="L13712" s="7"/>
      <c r="M13712" s="7" t="str">
        <f>IFERROR(VLOOKUP(C13712,'MASTER ENROLLMENT'!$B$4:$D$14094,3,0),"")</f>
        <v/>
      </c>
      <c r="O13712" s="6" t="str">
        <f t="shared" si="642"/>
        <v>0</v>
      </c>
      <c r="P13712" s="7">
        <f t="shared" si="643"/>
        <v>0</v>
      </c>
      <c r="Q13712" s="7" t="str">
        <f t="shared" si="644"/>
        <v>ENROLLED</v>
      </c>
    </row>
    <row r="13713" spans="2:17" x14ac:dyDescent="0.25">
      <c r="B13713" s="6"/>
      <c r="C13713" s="5"/>
      <c r="D13713" s="5"/>
      <c r="E13713" s="6"/>
      <c r="F13713" s="5"/>
      <c r="G13713" s="5"/>
      <c r="H13713" s="6"/>
      <c r="I13713" s="6"/>
      <c r="J13713" s="6"/>
      <c r="K13713" s="6"/>
      <c r="L13713" s="7"/>
      <c r="M13713" s="7" t="str">
        <f>IFERROR(VLOOKUP(C13713,'MASTER ENROLLMENT'!$B$4:$D$14094,3,0),"")</f>
        <v/>
      </c>
      <c r="O13713" s="6" t="str">
        <f t="shared" si="642"/>
        <v>0</v>
      </c>
      <c r="P13713" s="7">
        <f t="shared" si="643"/>
        <v>0</v>
      </c>
      <c r="Q13713" s="7" t="str">
        <f t="shared" si="644"/>
        <v>ENROLLED</v>
      </c>
    </row>
    <row r="13714" spans="2:17" x14ac:dyDescent="0.25">
      <c r="B13714" s="6"/>
      <c r="C13714" s="5"/>
      <c r="D13714" s="5"/>
      <c r="E13714" s="6"/>
      <c r="F13714" s="5"/>
      <c r="G13714" s="5"/>
      <c r="H13714" s="6"/>
      <c r="I13714" s="6"/>
      <c r="J13714" s="6"/>
      <c r="K13714" s="6"/>
      <c r="L13714" s="7"/>
      <c r="M13714" s="7" t="str">
        <f>IFERROR(VLOOKUP(C13714,'MASTER ENROLLMENT'!$B$4:$D$14094,3,0),"")</f>
        <v/>
      </c>
      <c r="O13714" s="6" t="str">
        <f t="shared" si="642"/>
        <v>0</v>
      </c>
      <c r="P13714" s="7">
        <f t="shared" si="643"/>
        <v>0</v>
      </c>
      <c r="Q13714" s="7" t="str">
        <f t="shared" si="644"/>
        <v>ENROLLED</v>
      </c>
    </row>
    <row r="13715" spans="2:17" x14ac:dyDescent="0.25">
      <c r="B13715" s="6"/>
      <c r="C13715" s="5"/>
      <c r="D13715" s="5"/>
      <c r="E13715" s="6"/>
      <c r="F13715" s="5"/>
      <c r="G13715" s="5"/>
      <c r="H13715" s="6"/>
      <c r="I13715" s="6"/>
      <c r="J13715" s="6"/>
      <c r="K13715" s="6"/>
      <c r="L13715" s="7"/>
      <c r="M13715" s="7" t="str">
        <f>IFERROR(VLOOKUP(C13715,'MASTER ENROLLMENT'!$B$4:$D$14094,3,0),"")</f>
        <v/>
      </c>
      <c r="O13715" s="6" t="str">
        <f t="shared" si="642"/>
        <v>0</v>
      </c>
      <c r="P13715" s="7">
        <f t="shared" si="643"/>
        <v>0</v>
      </c>
      <c r="Q13715" s="7" t="str">
        <f t="shared" si="644"/>
        <v>ENROLLED</v>
      </c>
    </row>
    <row r="13716" spans="2:17" x14ac:dyDescent="0.25">
      <c r="B13716" s="6"/>
      <c r="C13716" s="5"/>
      <c r="D13716" s="5"/>
      <c r="E13716" s="6"/>
      <c r="F13716" s="5"/>
      <c r="G13716" s="5"/>
      <c r="H13716" s="6"/>
      <c r="I13716" s="6"/>
      <c r="J13716" s="6"/>
      <c r="K13716" s="6"/>
      <c r="L13716" s="7"/>
      <c r="M13716" s="7" t="str">
        <f>IFERROR(VLOOKUP(C13716,'MASTER ENROLLMENT'!$B$4:$D$14094,3,0),"")</f>
        <v/>
      </c>
      <c r="O13716" s="6" t="str">
        <f t="shared" si="642"/>
        <v>0</v>
      </c>
      <c r="P13716" s="7">
        <f t="shared" si="643"/>
        <v>0</v>
      </c>
      <c r="Q13716" s="7" t="str">
        <f t="shared" si="644"/>
        <v>ENROLLED</v>
      </c>
    </row>
    <row r="13717" spans="2:17" x14ac:dyDescent="0.25">
      <c r="B13717" s="6"/>
      <c r="C13717" s="5"/>
      <c r="D13717" s="5"/>
      <c r="E13717" s="6"/>
      <c r="F13717" s="5"/>
      <c r="G13717" s="5"/>
      <c r="H13717" s="6"/>
      <c r="I13717" s="6"/>
      <c r="J13717" s="6"/>
      <c r="K13717" s="6"/>
      <c r="L13717" s="7"/>
      <c r="M13717" s="7" t="str">
        <f>IFERROR(VLOOKUP(C13717,'MASTER ENROLLMENT'!$B$4:$D$14094,3,0),"")</f>
        <v/>
      </c>
      <c r="O13717" s="6" t="str">
        <f t="shared" si="642"/>
        <v>0</v>
      </c>
      <c r="P13717" s="7">
        <f t="shared" si="643"/>
        <v>0</v>
      </c>
      <c r="Q13717" s="7" t="str">
        <f t="shared" si="644"/>
        <v>ENROLLED</v>
      </c>
    </row>
    <row r="13718" spans="2:17" x14ac:dyDescent="0.25">
      <c r="B13718" s="6"/>
      <c r="C13718" s="5"/>
      <c r="D13718" s="5"/>
      <c r="E13718" s="6"/>
      <c r="F13718" s="5"/>
      <c r="G13718" s="5"/>
      <c r="H13718" s="6"/>
      <c r="I13718" s="6"/>
      <c r="J13718" s="6"/>
      <c r="K13718" s="6"/>
      <c r="L13718" s="7"/>
      <c r="M13718" s="7" t="str">
        <f>IFERROR(VLOOKUP(C13718,'MASTER ENROLLMENT'!$B$4:$D$14094,3,0),"")</f>
        <v/>
      </c>
      <c r="O13718" s="6" t="str">
        <f t="shared" si="642"/>
        <v>0</v>
      </c>
      <c r="P13718" s="7">
        <f t="shared" si="643"/>
        <v>0</v>
      </c>
      <c r="Q13718" s="7" t="str">
        <f t="shared" si="644"/>
        <v>ENROLLED</v>
      </c>
    </row>
    <row r="13719" spans="2:17" x14ac:dyDescent="0.25">
      <c r="B13719" s="6"/>
      <c r="C13719" s="5"/>
      <c r="D13719" s="5"/>
      <c r="E13719" s="6"/>
      <c r="F13719" s="5"/>
      <c r="G13719" s="5"/>
      <c r="H13719" s="6"/>
      <c r="I13719" s="6"/>
      <c r="J13719" s="6"/>
      <c r="K13719" s="6"/>
      <c r="L13719" s="7"/>
      <c r="M13719" s="7" t="str">
        <f>IFERROR(VLOOKUP(C13719,'MASTER ENROLLMENT'!$B$4:$D$14094,3,0),"")</f>
        <v/>
      </c>
      <c r="O13719" s="6" t="str">
        <f t="shared" si="642"/>
        <v>0</v>
      </c>
      <c r="P13719" s="7">
        <f t="shared" si="643"/>
        <v>0</v>
      </c>
      <c r="Q13719" s="7" t="str">
        <f t="shared" si="644"/>
        <v>ENROLLED</v>
      </c>
    </row>
    <row r="13720" spans="2:17" x14ac:dyDescent="0.25">
      <c r="B13720" s="6"/>
      <c r="C13720" s="5"/>
      <c r="D13720" s="5"/>
      <c r="E13720" s="6"/>
      <c r="F13720" s="5"/>
      <c r="G13720" s="5"/>
      <c r="H13720" s="6"/>
      <c r="I13720" s="6"/>
      <c r="J13720" s="6"/>
      <c r="K13720" s="6"/>
      <c r="L13720" s="7"/>
      <c r="M13720" s="7" t="str">
        <f>IFERROR(VLOOKUP(C13720,'MASTER ENROLLMENT'!$B$4:$D$14094,3,0),"")</f>
        <v/>
      </c>
      <c r="O13720" s="6" t="str">
        <f t="shared" si="642"/>
        <v>0</v>
      </c>
      <c r="P13720" s="7">
        <f t="shared" si="643"/>
        <v>0</v>
      </c>
      <c r="Q13720" s="7" t="str">
        <f t="shared" si="644"/>
        <v>ENROLLED</v>
      </c>
    </row>
    <row r="13721" spans="2:17" x14ac:dyDescent="0.25">
      <c r="B13721" s="6"/>
      <c r="C13721" s="5"/>
      <c r="D13721" s="5"/>
      <c r="E13721" s="6"/>
      <c r="F13721" s="5"/>
      <c r="G13721" s="5"/>
      <c r="H13721" s="6"/>
      <c r="I13721" s="6"/>
      <c r="J13721" s="6"/>
      <c r="K13721" s="6"/>
      <c r="L13721" s="7"/>
      <c r="M13721" s="7" t="str">
        <f>IFERROR(VLOOKUP(C13721,'MASTER ENROLLMENT'!$B$4:$D$14094,3,0),"")</f>
        <v/>
      </c>
      <c r="O13721" s="6" t="str">
        <f t="shared" si="642"/>
        <v>0</v>
      </c>
      <c r="P13721" s="7">
        <f t="shared" si="643"/>
        <v>0</v>
      </c>
      <c r="Q13721" s="7" t="str">
        <f t="shared" si="644"/>
        <v>ENROLLED</v>
      </c>
    </row>
    <row r="13722" spans="2:17" x14ac:dyDescent="0.25">
      <c r="B13722" s="6"/>
      <c r="C13722" s="5"/>
      <c r="D13722" s="5"/>
      <c r="E13722" s="6"/>
      <c r="F13722" s="5"/>
      <c r="G13722" s="5"/>
      <c r="H13722" s="6"/>
      <c r="I13722" s="6"/>
      <c r="J13722" s="6"/>
      <c r="K13722" s="6"/>
      <c r="L13722" s="7"/>
      <c r="M13722" s="7" t="str">
        <f>IFERROR(VLOOKUP(C13722,'MASTER ENROLLMENT'!$B$4:$D$14094,3,0),"")</f>
        <v/>
      </c>
      <c r="O13722" s="6" t="str">
        <f t="shared" si="642"/>
        <v>0</v>
      </c>
      <c r="P13722" s="7">
        <f t="shared" si="643"/>
        <v>0</v>
      </c>
      <c r="Q13722" s="7" t="str">
        <f t="shared" si="644"/>
        <v>ENROLLED</v>
      </c>
    </row>
    <row r="13723" spans="2:17" x14ac:dyDescent="0.25">
      <c r="B13723" s="6"/>
      <c r="C13723" s="5"/>
      <c r="D13723" s="5"/>
      <c r="E13723" s="6"/>
      <c r="F13723" s="5"/>
      <c r="G13723" s="5"/>
      <c r="H13723" s="6"/>
      <c r="I13723" s="6"/>
      <c r="J13723" s="6"/>
      <c r="K13723" s="6"/>
      <c r="L13723" s="7"/>
      <c r="M13723" s="7" t="str">
        <f>IFERROR(VLOOKUP(C13723,'MASTER ENROLLMENT'!$B$4:$D$14094,3,0),"")</f>
        <v/>
      </c>
      <c r="O13723" s="6" t="str">
        <f t="shared" si="642"/>
        <v>0</v>
      </c>
      <c r="P13723" s="7">
        <f t="shared" si="643"/>
        <v>0</v>
      </c>
      <c r="Q13723" s="7" t="str">
        <f t="shared" si="644"/>
        <v>ENROLLED</v>
      </c>
    </row>
    <row r="13724" spans="2:17" x14ac:dyDescent="0.25">
      <c r="B13724" s="6"/>
      <c r="C13724" s="5"/>
      <c r="D13724" s="5"/>
      <c r="E13724" s="6"/>
      <c r="F13724" s="5"/>
      <c r="G13724" s="5"/>
      <c r="H13724" s="6"/>
      <c r="I13724" s="6"/>
      <c r="J13724" s="6"/>
      <c r="K13724" s="6"/>
      <c r="L13724" s="7"/>
      <c r="M13724" s="7" t="str">
        <f>IFERROR(VLOOKUP(C13724,'MASTER ENROLLMENT'!$B$4:$D$14094,3,0),"")</f>
        <v/>
      </c>
      <c r="O13724" s="6" t="str">
        <f t="shared" si="642"/>
        <v>0</v>
      </c>
      <c r="P13724" s="7">
        <f t="shared" si="643"/>
        <v>0</v>
      </c>
      <c r="Q13724" s="7" t="str">
        <f t="shared" si="644"/>
        <v>ENROLLED</v>
      </c>
    </row>
    <row r="13725" spans="2:17" x14ac:dyDescent="0.25">
      <c r="B13725" s="6"/>
      <c r="C13725" s="5"/>
      <c r="D13725" s="5"/>
      <c r="E13725" s="6"/>
      <c r="F13725" s="5"/>
      <c r="G13725" s="5"/>
      <c r="H13725" s="6"/>
      <c r="I13725" s="6"/>
      <c r="J13725" s="6"/>
      <c r="K13725" s="6"/>
      <c r="L13725" s="7"/>
      <c r="M13725" s="7" t="str">
        <f>IFERROR(VLOOKUP(C13725,'MASTER ENROLLMENT'!$B$4:$D$14094,3,0),"")</f>
        <v/>
      </c>
      <c r="O13725" s="6" t="str">
        <f t="shared" si="642"/>
        <v>0</v>
      </c>
      <c r="P13725" s="7">
        <f t="shared" si="643"/>
        <v>0</v>
      </c>
      <c r="Q13725" s="7" t="str">
        <f t="shared" si="644"/>
        <v>ENROLLED</v>
      </c>
    </row>
    <row r="13726" spans="2:17" x14ac:dyDescent="0.25">
      <c r="B13726" s="6"/>
      <c r="C13726" s="5"/>
      <c r="D13726" s="5"/>
      <c r="E13726" s="6"/>
      <c r="F13726" s="5"/>
      <c r="G13726" s="5"/>
      <c r="H13726" s="6"/>
      <c r="I13726" s="6"/>
      <c r="J13726" s="6"/>
      <c r="K13726" s="6"/>
      <c r="L13726" s="7"/>
      <c r="M13726" s="7" t="str">
        <f>IFERROR(VLOOKUP(C13726,'MASTER ENROLLMENT'!$B$4:$D$14094,3,0),"")</f>
        <v/>
      </c>
      <c r="O13726" s="6" t="str">
        <f t="shared" si="642"/>
        <v>0</v>
      </c>
      <c r="P13726" s="7">
        <f t="shared" si="643"/>
        <v>0</v>
      </c>
      <c r="Q13726" s="7" t="str">
        <f t="shared" si="644"/>
        <v>ENROLLED</v>
      </c>
    </row>
    <row r="13727" spans="2:17" x14ac:dyDescent="0.25">
      <c r="B13727" s="6"/>
      <c r="C13727" s="5"/>
      <c r="D13727" s="5"/>
      <c r="E13727" s="6"/>
      <c r="F13727" s="5"/>
      <c r="G13727" s="5"/>
      <c r="H13727" s="6"/>
      <c r="I13727" s="6"/>
      <c r="J13727" s="6"/>
      <c r="K13727" s="6"/>
      <c r="L13727" s="7"/>
      <c r="M13727" s="7" t="str">
        <f>IFERROR(VLOOKUP(C13727,'MASTER ENROLLMENT'!$B$4:$D$14094,3,0),"")</f>
        <v/>
      </c>
      <c r="O13727" s="6" t="str">
        <f t="shared" si="642"/>
        <v>0</v>
      </c>
      <c r="P13727" s="7">
        <f t="shared" si="643"/>
        <v>0</v>
      </c>
      <c r="Q13727" s="7" t="str">
        <f t="shared" si="644"/>
        <v>ENROLLED</v>
      </c>
    </row>
    <row r="13728" spans="2:17" x14ac:dyDescent="0.25">
      <c r="B13728" s="6"/>
      <c r="C13728" s="5"/>
      <c r="D13728" s="5"/>
      <c r="E13728" s="6"/>
      <c r="F13728" s="5"/>
      <c r="G13728" s="5"/>
      <c r="H13728" s="6"/>
      <c r="I13728" s="6"/>
      <c r="J13728" s="6"/>
      <c r="K13728" s="6"/>
      <c r="L13728" s="7"/>
      <c r="M13728" s="7" t="str">
        <f>IFERROR(VLOOKUP(C13728,'MASTER ENROLLMENT'!$B$4:$D$14094,3,0),"")</f>
        <v/>
      </c>
      <c r="O13728" s="6" t="str">
        <f t="shared" si="642"/>
        <v>0</v>
      </c>
      <c r="P13728" s="7">
        <f t="shared" si="643"/>
        <v>0</v>
      </c>
      <c r="Q13728" s="7" t="str">
        <f t="shared" si="644"/>
        <v>ENROLLED</v>
      </c>
    </row>
    <row r="13729" spans="2:17" x14ac:dyDescent="0.25">
      <c r="B13729" s="6"/>
      <c r="C13729" s="5"/>
      <c r="D13729" s="5"/>
      <c r="E13729" s="6"/>
      <c r="F13729" s="5"/>
      <c r="G13729" s="5"/>
      <c r="H13729" s="6"/>
      <c r="I13729" s="6"/>
      <c r="J13729" s="6"/>
      <c r="K13729" s="6"/>
      <c r="L13729" s="7"/>
      <c r="M13729" s="7" t="str">
        <f>IFERROR(VLOOKUP(C13729,'MASTER ENROLLMENT'!$B$4:$D$14094,3,0),"")</f>
        <v/>
      </c>
      <c r="O13729" s="6" t="str">
        <f t="shared" si="642"/>
        <v>0</v>
      </c>
      <c r="P13729" s="7">
        <f t="shared" si="643"/>
        <v>0</v>
      </c>
      <c r="Q13729" s="7" t="str">
        <f t="shared" si="644"/>
        <v>ENROLLED</v>
      </c>
    </row>
    <row r="13730" spans="2:17" x14ac:dyDescent="0.25">
      <c r="B13730" s="6"/>
      <c r="C13730" s="5"/>
      <c r="D13730" s="5"/>
      <c r="E13730" s="6"/>
      <c r="F13730" s="5"/>
      <c r="G13730" s="5"/>
      <c r="H13730" s="6"/>
      <c r="I13730" s="6"/>
      <c r="J13730" s="6"/>
      <c r="K13730" s="6"/>
      <c r="L13730" s="7"/>
      <c r="M13730" s="7" t="str">
        <f>IFERROR(VLOOKUP(C13730,'MASTER ENROLLMENT'!$B$4:$D$14094,3,0),"")</f>
        <v/>
      </c>
      <c r="O13730" s="6" t="str">
        <f t="shared" si="642"/>
        <v>0</v>
      </c>
      <c r="P13730" s="7">
        <f t="shared" si="643"/>
        <v>0</v>
      </c>
      <c r="Q13730" s="7" t="str">
        <f t="shared" si="644"/>
        <v>ENROLLED</v>
      </c>
    </row>
    <row r="13731" spans="2:17" x14ac:dyDescent="0.25">
      <c r="B13731" s="6"/>
      <c r="C13731" s="5"/>
      <c r="D13731" s="5"/>
      <c r="E13731" s="6"/>
      <c r="F13731" s="5"/>
      <c r="G13731" s="5"/>
      <c r="H13731" s="6"/>
      <c r="I13731" s="6"/>
      <c r="J13731" s="6"/>
      <c r="K13731" s="6"/>
      <c r="L13731" s="7"/>
      <c r="M13731" s="7" t="str">
        <f>IFERROR(VLOOKUP(C13731,'MASTER ENROLLMENT'!$B$4:$D$14094,3,0),"")</f>
        <v/>
      </c>
      <c r="O13731" s="6" t="str">
        <f t="shared" si="642"/>
        <v>0</v>
      </c>
      <c r="P13731" s="7">
        <f t="shared" si="643"/>
        <v>0</v>
      </c>
      <c r="Q13731" s="7" t="str">
        <f t="shared" si="644"/>
        <v>ENROLLED</v>
      </c>
    </row>
    <row r="13732" spans="2:17" x14ac:dyDescent="0.25">
      <c r="B13732" s="6"/>
      <c r="C13732" s="5"/>
      <c r="D13732" s="5"/>
      <c r="E13732" s="6"/>
      <c r="F13732" s="5"/>
      <c r="G13732" s="5"/>
      <c r="H13732" s="6"/>
      <c r="I13732" s="6"/>
      <c r="J13732" s="6"/>
      <c r="K13732" s="6"/>
      <c r="L13732" s="7"/>
      <c r="M13732" s="7" t="str">
        <f>IFERROR(VLOOKUP(C13732,'MASTER ENROLLMENT'!$B$4:$D$14094,3,0),"")</f>
        <v/>
      </c>
      <c r="O13732" s="6" t="str">
        <f t="shared" si="642"/>
        <v>0</v>
      </c>
      <c r="P13732" s="7">
        <f t="shared" si="643"/>
        <v>0</v>
      </c>
      <c r="Q13732" s="7" t="str">
        <f t="shared" si="644"/>
        <v>ENROLLED</v>
      </c>
    </row>
    <row r="13733" spans="2:17" x14ac:dyDescent="0.25">
      <c r="B13733" s="6"/>
      <c r="C13733" s="5"/>
      <c r="D13733" s="5"/>
      <c r="E13733" s="6"/>
      <c r="F13733" s="5"/>
      <c r="G13733" s="5"/>
      <c r="H13733" s="6"/>
      <c r="I13733" s="6"/>
      <c r="J13733" s="6"/>
      <c r="K13733" s="6"/>
      <c r="L13733" s="7"/>
      <c r="M13733" s="7" t="str">
        <f>IFERROR(VLOOKUP(C13733,'MASTER ENROLLMENT'!$B$4:$D$14094,3,0),"")</f>
        <v/>
      </c>
      <c r="O13733" s="6" t="str">
        <f t="shared" si="642"/>
        <v>0</v>
      </c>
      <c r="P13733" s="7">
        <f t="shared" si="643"/>
        <v>0</v>
      </c>
      <c r="Q13733" s="7" t="str">
        <f t="shared" si="644"/>
        <v>ENROLLED</v>
      </c>
    </row>
    <row r="13734" spans="2:17" x14ac:dyDescent="0.25">
      <c r="B13734" s="6"/>
      <c r="C13734" s="5"/>
      <c r="D13734" s="5"/>
      <c r="E13734" s="6"/>
      <c r="F13734" s="5"/>
      <c r="G13734" s="5"/>
      <c r="H13734" s="6"/>
      <c r="I13734" s="6"/>
      <c r="J13734" s="6"/>
      <c r="K13734" s="6"/>
      <c r="L13734" s="7"/>
      <c r="M13734" s="7" t="str">
        <f>IFERROR(VLOOKUP(C13734,'MASTER ENROLLMENT'!$B$4:$D$14094,3,0),"")</f>
        <v/>
      </c>
      <c r="O13734" s="6" t="str">
        <f t="shared" si="642"/>
        <v>0</v>
      </c>
      <c r="P13734" s="7">
        <f t="shared" si="643"/>
        <v>0</v>
      </c>
      <c r="Q13734" s="7" t="str">
        <f t="shared" si="644"/>
        <v>ENROLLED</v>
      </c>
    </row>
    <row r="13735" spans="2:17" x14ac:dyDescent="0.25">
      <c r="B13735" s="6"/>
      <c r="C13735" s="5"/>
      <c r="D13735" s="5"/>
      <c r="E13735" s="6"/>
      <c r="F13735" s="5"/>
      <c r="G13735" s="5"/>
      <c r="H13735" s="6"/>
      <c r="I13735" s="6"/>
      <c r="J13735" s="6"/>
      <c r="K13735" s="6"/>
      <c r="L13735" s="7"/>
      <c r="M13735" s="7" t="str">
        <f>IFERROR(VLOOKUP(C13735,'MASTER ENROLLMENT'!$B$4:$D$14094,3,0),"")</f>
        <v/>
      </c>
      <c r="O13735" s="6" t="str">
        <f t="shared" si="642"/>
        <v>0</v>
      </c>
      <c r="P13735" s="7">
        <f t="shared" si="643"/>
        <v>0</v>
      </c>
      <c r="Q13735" s="7" t="str">
        <f t="shared" si="644"/>
        <v>ENROLLED</v>
      </c>
    </row>
    <row r="13736" spans="2:17" x14ac:dyDescent="0.25">
      <c r="B13736" s="6"/>
      <c r="C13736" s="5"/>
      <c r="D13736" s="5"/>
      <c r="E13736" s="6"/>
      <c r="F13736" s="5"/>
      <c r="G13736" s="5"/>
      <c r="H13736" s="6"/>
      <c r="I13736" s="6"/>
      <c r="J13736" s="6"/>
      <c r="K13736" s="6"/>
      <c r="L13736" s="7"/>
      <c r="M13736" s="7" t="str">
        <f>IFERROR(VLOOKUP(C13736,'MASTER ENROLLMENT'!$B$4:$D$14094,3,0),"")</f>
        <v/>
      </c>
      <c r="O13736" s="6" t="str">
        <f t="shared" si="642"/>
        <v>0</v>
      </c>
      <c r="P13736" s="7">
        <f t="shared" si="643"/>
        <v>0</v>
      </c>
      <c r="Q13736" s="7" t="str">
        <f t="shared" si="644"/>
        <v>ENROLLED</v>
      </c>
    </row>
    <row r="13737" spans="2:17" x14ac:dyDescent="0.25">
      <c r="B13737" s="6"/>
      <c r="C13737" s="5"/>
      <c r="D13737" s="5"/>
      <c r="E13737" s="6"/>
      <c r="F13737" s="5"/>
      <c r="G13737" s="5"/>
      <c r="H13737" s="6"/>
      <c r="I13737" s="6"/>
      <c r="J13737" s="6"/>
      <c r="K13737" s="6"/>
      <c r="L13737" s="7"/>
      <c r="M13737" s="7" t="str">
        <f>IFERROR(VLOOKUP(C13737,'MASTER ENROLLMENT'!$B$4:$D$14094,3,0),"")</f>
        <v/>
      </c>
      <c r="O13737" s="6" t="str">
        <f t="shared" si="642"/>
        <v>0</v>
      </c>
      <c r="P13737" s="7">
        <f t="shared" si="643"/>
        <v>0</v>
      </c>
      <c r="Q13737" s="7" t="str">
        <f t="shared" si="644"/>
        <v>ENROLLED</v>
      </c>
    </row>
    <row r="13738" spans="2:17" x14ac:dyDescent="0.25">
      <c r="B13738" s="6"/>
      <c r="C13738" s="5"/>
      <c r="D13738" s="5"/>
      <c r="E13738" s="6"/>
      <c r="F13738" s="5"/>
      <c r="G13738" s="5"/>
      <c r="H13738" s="6"/>
      <c r="I13738" s="6"/>
      <c r="J13738" s="6"/>
      <c r="K13738" s="6"/>
      <c r="L13738" s="7"/>
      <c r="M13738" s="7" t="str">
        <f>IFERROR(VLOOKUP(C13738,'MASTER ENROLLMENT'!$B$4:$D$14094,3,0),"")</f>
        <v/>
      </c>
      <c r="O13738" s="6" t="str">
        <f t="shared" si="642"/>
        <v>0</v>
      </c>
      <c r="P13738" s="7">
        <f t="shared" si="643"/>
        <v>0</v>
      </c>
      <c r="Q13738" s="7" t="str">
        <f t="shared" si="644"/>
        <v>ENROLLED</v>
      </c>
    </row>
    <row r="13739" spans="2:17" x14ac:dyDescent="0.25">
      <c r="B13739" s="6"/>
      <c r="C13739" s="5"/>
      <c r="D13739" s="5"/>
      <c r="E13739" s="6"/>
      <c r="F13739" s="5"/>
      <c r="G13739" s="5"/>
      <c r="H13739" s="6"/>
      <c r="I13739" s="6"/>
      <c r="J13739" s="6"/>
      <c r="K13739" s="6"/>
      <c r="L13739" s="7"/>
      <c r="M13739" s="7" t="str">
        <f>IFERROR(VLOOKUP(C13739,'MASTER ENROLLMENT'!$B$4:$D$14094,3,0),"")</f>
        <v/>
      </c>
      <c r="O13739" s="6" t="str">
        <f t="shared" si="642"/>
        <v>0</v>
      </c>
      <c r="P13739" s="7">
        <f t="shared" si="643"/>
        <v>0</v>
      </c>
      <c r="Q13739" s="7" t="str">
        <f t="shared" si="644"/>
        <v>ENROLLED</v>
      </c>
    </row>
    <row r="13740" spans="2:17" x14ac:dyDescent="0.25">
      <c r="B13740" s="6"/>
      <c r="C13740" s="5"/>
      <c r="D13740" s="5"/>
      <c r="E13740" s="6"/>
      <c r="F13740" s="5"/>
      <c r="G13740" s="5"/>
      <c r="H13740" s="6"/>
      <c r="I13740" s="6"/>
      <c r="J13740" s="6"/>
      <c r="K13740" s="6"/>
      <c r="L13740" s="7"/>
      <c r="M13740" s="7" t="str">
        <f>IFERROR(VLOOKUP(C13740,'MASTER ENROLLMENT'!$B$4:$D$14094,3,0),"")</f>
        <v/>
      </c>
      <c r="O13740" s="6" t="str">
        <f t="shared" si="642"/>
        <v>0</v>
      </c>
      <c r="P13740" s="7">
        <f t="shared" si="643"/>
        <v>0</v>
      </c>
      <c r="Q13740" s="7" t="str">
        <f t="shared" si="644"/>
        <v>ENROLLED</v>
      </c>
    </row>
    <row r="13741" spans="2:17" x14ac:dyDescent="0.25">
      <c r="B13741" s="6"/>
      <c r="C13741" s="5"/>
      <c r="D13741" s="5"/>
      <c r="E13741" s="6"/>
      <c r="F13741" s="5"/>
      <c r="G13741" s="5"/>
      <c r="H13741" s="6"/>
      <c r="I13741" s="6"/>
      <c r="J13741" s="6"/>
      <c r="K13741" s="6"/>
      <c r="L13741" s="7"/>
      <c r="M13741" s="7" t="str">
        <f>IFERROR(VLOOKUP(C13741,'MASTER ENROLLMENT'!$B$4:$D$14094,3,0),"")</f>
        <v/>
      </c>
      <c r="O13741" s="6" t="str">
        <f t="shared" si="642"/>
        <v>0</v>
      </c>
      <c r="P13741" s="7">
        <f t="shared" si="643"/>
        <v>0</v>
      </c>
      <c r="Q13741" s="7" t="str">
        <f t="shared" si="644"/>
        <v>ENROLLED</v>
      </c>
    </row>
    <row r="13742" spans="2:17" x14ac:dyDescent="0.25">
      <c r="B13742" s="6"/>
      <c r="C13742" s="5"/>
      <c r="D13742" s="5"/>
      <c r="E13742" s="6"/>
      <c r="F13742" s="5"/>
      <c r="G13742" s="5"/>
      <c r="H13742" s="6"/>
      <c r="I13742" s="6"/>
      <c r="J13742" s="6"/>
      <c r="K13742" s="6"/>
      <c r="L13742" s="7"/>
      <c r="M13742" s="7" t="str">
        <f>IFERROR(VLOOKUP(C13742,'MASTER ENROLLMENT'!$B$4:$D$14094,3,0),"")</f>
        <v/>
      </c>
      <c r="O13742" s="6" t="str">
        <f t="shared" si="642"/>
        <v>0</v>
      </c>
      <c r="P13742" s="7">
        <f t="shared" si="643"/>
        <v>0</v>
      </c>
      <c r="Q13742" s="7" t="str">
        <f t="shared" si="644"/>
        <v>ENROLLED</v>
      </c>
    </row>
    <row r="13743" spans="2:17" x14ac:dyDescent="0.25">
      <c r="B13743" s="6"/>
      <c r="C13743" s="5"/>
      <c r="D13743" s="5"/>
      <c r="E13743" s="6"/>
      <c r="F13743" s="5"/>
      <c r="G13743" s="5"/>
      <c r="H13743" s="6"/>
      <c r="I13743" s="6"/>
      <c r="J13743" s="6"/>
      <c r="K13743" s="6"/>
      <c r="L13743" s="7"/>
      <c r="M13743" s="7" t="str">
        <f>IFERROR(VLOOKUP(C13743,'MASTER ENROLLMENT'!$B$4:$D$14094,3,0),"")</f>
        <v/>
      </c>
      <c r="O13743" s="6" t="str">
        <f t="shared" si="642"/>
        <v>0</v>
      </c>
      <c r="P13743" s="7">
        <f t="shared" si="643"/>
        <v>0</v>
      </c>
      <c r="Q13743" s="7" t="str">
        <f t="shared" si="644"/>
        <v>ENROLLED</v>
      </c>
    </row>
    <row r="13744" spans="2:17" x14ac:dyDescent="0.25">
      <c r="B13744" s="6"/>
      <c r="C13744" s="5"/>
      <c r="D13744" s="5"/>
      <c r="E13744" s="6"/>
      <c r="F13744" s="5"/>
      <c r="G13744" s="5"/>
      <c r="H13744" s="6"/>
      <c r="I13744" s="6"/>
      <c r="J13744" s="6"/>
      <c r="K13744" s="6"/>
      <c r="L13744" s="7"/>
      <c r="M13744" s="7" t="str">
        <f>IFERROR(VLOOKUP(C13744,'MASTER ENROLLMENT'!$B$4:$D$14094,3,0),"")</f>
        <v/>
      </c>
      <c r="O13744" s="6" t="str">
        <f t="shared" si="642"/>
        <v>0</v>
      </c>
      <c r="P13744" s="7">
        <f t="shared" si="643"/>
        <v>0</v>
      </c>
      <c r="Q13744" s="7" t="str">
        <f t="shared" si="644"/>
        <v>ENROLLED</v>
      </c>
    </row>
    <row r="13745" spans="2:17" x14ac:dyDescent="0.25">
      <c r="B13745" s="6"/>
      <c r="C13745" s="5"/>
      <c r="D13745" s="5"/>
      <c r="E13745" s="6"/>
      <c r="F13745" s="5"/>
      <c r="G13745" s="5"/>
      <c r="H13745" s="6"/>
      <c r="I13745" s="6"/>
      <c r="J13745" s="6"/>
      <c r="K13745" s="6"/>
      <c r="L13745" s="7"/>
      <c r="M13745" s="7" t="str">
        <f>IFERROR(VLOOKUP(C13745,'MASTER ENROLLMENT'!$B$4:$D$14094,3,0),"")</f>
        <v/>
      </c>
      <c r="O13745" s="6" t="str">
        <f t="shared" si="642"/>
        <v>0</v>
      </c>
      <c r="P13745" s="7">
        <f t="shared" si="643"/>
        <v>0</v>
      </c>
      <c r="Q13745" s="7" t="str">
        <f t="shared" si="644"/>
        <v>ENROLLED</v>
      </c>
    </row>
    <row r="13746" spans="2:17" x14ac:dyDescent="0.25">
      <c r="B13746" s="6"/>
      <c r="C13746" s="5"/>
      <c r="D13746" s="5"/>
      <c r="E13746" s="6"/>
      <c r="F13746" s="5"/>
      <c r="G13746" s="5"/>
      <c r="H13746" s="6"/>
      <c r="I13746" s="6"/>
      <c r="J13746" s="6"/>
      <c r="K13746" s="6"/>
      <c r="L13746" s="7"/>
      <c r="M13746" s="7" t="str">
        <f>IFERROR(VLOOKUP(C13746,'MASTER ENROLLMENT'!$B$4:$D$14094,3,0),"")</f>
        <v/>
      </c>
      <c r="O13746" s="6" t="str">
        <f t="shared" si="642"/>
        <v>0</v>
      </c>
      <c r="P13746" s="7">
        <f t="shared" si="643"/>
        <v>0</v>
      </c>
      <c r="Q13746" s="7" t="str">
        <f t="shared" si="644"/>
        <v>ENROLLED</v>
      </c>
    </row>
    <row r="13747" spans="2:17" x14ac:dyDescent="0.25">
      <c r="B13747" s="6"/>
      <c r="C13747" s="5"/>
      <c r="D13747" s="5"/>
      <c r="E13747" s="6"/>
      <c r="F13747" s="5"/>
      <c r="G13747" s="5"/>
      <c r="H13747" s="6"/>
      <c r="I13747" s="6"/>
      <c r="J13747" s="6"/>
      <c r="K13747" s="6"/>
      <c r="L13747" s="7"/>
      <c r="M13747" s="7" t="str">
        <f>IFERROR(VLOOKUP(C13747,'MASTER ENROLLMENT'!$B$4:$D$14094,3,0),"")</f>
        <v/>
      </c>
      <c r="O13747" s="6" t="str">
        <f t="shared" si="642"/>
        <v>0</v>
      </c>
      <c r="P13747" s="7">
        <f t="shared" si="643"/>
        <v>0</v>
      </c>
      <c r="Q13747" s="7" t="str">
        <f t="shared" si="644"/>
        <v>ENROLLED</v>
      </c>
    </row>
    <row r="13748" spans="2:17" x14ac:dyDescent="0.25">
      <c r="B13748" s="6"/>
      <c r="C13748" s="5"/>
      <c r="D13748" s="5"/>
      <c r="E13748" s="6"/>
      <c r="F13748" s="5"/>
      <c r="G13748" s="5"/>
      <c r="H13748" s="6"/>
      <c r="I13748" s="6"/>
      <c r="J13748" s="6"/>
      <c r="K13748" s="6"/>
      <c r="L13748" s="7"/>
      <c r="M13748" s="7" t="str">
        <f>IFERROR(VLOOKUP(C13748,'MASTER ENROLLMENT'!$B$4:$D$14094,3,0),"")</f>
        <v/>
      </c>
      <c r="O13748" s="6" t="str">
        <f t="shared" si="642"/>
        <v>0</v>
      </c>
      <c r="P13748" s="7">
        <f t="shared" si="643"/>
        <v>0</v>
      </c>
      <c r="Q13748" s="7" t="str">
        <f t="shared" si="644"/>
        <v>ENROLLED</v>
      </c>
    </row>
    <row r="13749" spans="2:17" x14ac:dyDescent="0.25">
      <c r="B13749" s="6"/>
      <c r="C13749" s="5"/>
      <c r="D13749" s="5"/>
      <c r="E13749" s="6"/>
      <c r="F13749" s="5"/>
      <c r="G13749" s="5"/>
      <c r="H13749" s="6"/>
      <c r="I13749" s="6"/>
      <c r="J13749" s="6"/>
      <c r="K13749" s="6"/>
      <c r="L13749" s="7"/>
      <c r="M13749" s="7" t="str">
        <f>IFERROR(VLOOKUP(C13749,'MASTER ENROLLMENT'!$B$4:$D$14094,3,0),"")</f>
        <v/>
      </c>
      <c r="O13749" s="6" t="str">
        <f t="shared" si="642"/>
        <v>0</v>
      </c>
      <c r="P13749" s="7">
        <f t="shared" si="643"/>
        <v>0</v>
      </c>
      <c r="Q13749" s="7" t="str">
        <f t="shared" si="644"/>
        <v>ENROLLED</v>
      </c>
    </row>
    <row r="13750" spans="2:17" x14ac:dyDescent="0.25">
      <c r="B13750" s="6"/>
      <c r="C13750" s="5"/>
      <c r="D13750" s="5"/>
      <c r="E13750" s="6"/>
      <c r="F13750" s="5"/>
      <c r="G13750" s="5"/>
      <c r="H13750" s="6"/>
      <c r="I13750" s="6"/>
      <c r="J13750" s="6"/>
      <c r="K13750" s="6"/>
      <c r="L13750" s="7"/>
      <c r="M13750" s="7" t="str">
        <f>IFERROR(VLOOKUP(C13750,'MASTER ENROLLMENT'!$B$4:$D$14094,3,0),"")</f>
        <v/>
      </c>
      <c r="O13750" s="6" t="str">
        <f t="shared" si="642"/>
        <v>0</v>
      </c>
      <c r="P13750" s="7">
        <f t="shared" si="643"/>
        <v>0</v>
      </c>
      <c r="Q13750" s="7" t="str">
        <f t="shared" si="644"/>
        <v>ENROLLED</v>
      </c>
    </row>
    <row r="13751" spans="2:17" x14ac:dyDescent="0.25">
      <c r="B13751" s="6"/>
      <c r="C13751" s="5"/>
      <c r="D13751" s="5"/>
      <c r="E13751" s="6"/>
      <c r="F13751" s="5"/>
      <c r="G13751" s="5"/>
      <c r="H13751" s="6"/>
      <c r="I13751" s="6"/>
      <c r="J13751" s="6"/>
      <c r="K13751" s="6"/>
      <c r="L13751" s="7"/>
      <c r="M13751" s="7" t="str">
        <f>IFERROR(VLOOKUP(C13751,'MASTER ENROLLMENT'!$B$4:$D$14094,3,0),"")</f>
        <v/>
      </c>
      <c r="O13751" s="6" t="str">
        <f t="shared" si="642"/>
        <v>0</v>
      </c>
      <c r="P13751" s="7">
        <f t="shared" si="643"/>
        <v>0</v>
      </c>
      <c r="Q13751" s="7" t="str">
        <f t="shared" si="644"/>
        <v>ENROLLED</v>
      </c>
    </row>
    <row r="13752" spans="2:17" x14ac:dyDescent="0.25">
      <c r="B13752" s="6"/>
      <c r="C13752" s="5"/>
      <c r="D13752" s="5"/>
      <c r="E13752" s="6"/>
      <c r="F13752" s="5"/>
      <c r="G13752" s="5"/>
      <c r="H13752" s="6"/>
      <c r="I13752" s="6"/>
      <c r="J13752" s="6"/>
      <c r="K13752" s="6"/>
      <c r="L13752" s="7"/>
      <c r="M13752" s="7" t="str">
        <f>IFERROR(VLOOKUP(C13752,'MASTER ENROLLMENT'!$B$4:$D$14094,3,0),"")</f>
        <v/>
      </c>
      <c r="O13752" s="6" t="str">
        <f t="shared" si="642"/>
        <v>0</v>
      </c>
      <c r="P13752" s="7">
        <f t="shared" si="643"/>
        <v>0</v>
      </c>
      <c r="Q13752" s="7" t="str">
        <f t="shared" si="644"/>
        <v>ENROLLED</v>
      </c>
    </row>
    <row r="13753" spans="2:17" x14ac:dyDescent="0.25">
      <c r="B13753" s="6"/>
      <c r="C13753" s="5"/>
      <c r="D13753" s="5"/>
      <c r="E13753" s="6"/>
      <c r="F13753" s="5"/>
      <c r="G13753" s="5"/>
      <c r="H13753" s="6"/>
      <c r="I13753" s="6"/>
      <c r="J13753" s="6"/>
      <c r="K13753" s="6"/>
      <c r="L13753" s="7"/>
      <c r="M13753" s="7" t="str">
        <f>IFERROR(VLOOKUP(C13753,'MASTER ENROLLMENT'!$B$4:$D$14094,3,0),"")</f>
        <v/>
      </c>
      <c r="O13753" s="6" t="str">
        <f t="shared" si="642"/>
        <v>0</v>
      </c>
      <c r="P13753" s="7">
        <f t="shared" si="643"/>
        <v>0</v>
      </c>
      <c r="Q13753" s="7" t="str">
        <f t="shared" si="644"/>
        <v>ENROLLED</v>
      </c>
    </row>
    <row r="13754" spans="2:17" x14ac:dyDescent="0.25">
      <c r="B13754" s="6"/>
      <c r="C13754" s="5"/>
      <c r="D13754" s="5"/>
      <c r="E13754" s="6"/>
      <c r="F13754" s="5"/>
      <c r="G13754" s="5"/>
      <c r="H13754" s="6"/>
      <c r="I13754" s="6"/>
      <c r="J13754" s="6"/>
      <c r="K13754" s="6"/>
      <c r="L13754" s="7"/>
      <c r="M13754" s="7" t="str">
        <f>IFERROR(VLOOKUP(C13754,'MASTER ENROLLMENT'!$B$4:$D$14094,3,0),"")</f>
        <v/>
      </c>
      <c r="O13754" s="6" t="str">
        <f t="shared" si="642"/>
        <v>0</v>
      </c>
      <c r="P13754" s="7">
        <f t="shared" si="643"/>
        <v>0</v>
      </c>
      <c r="Q13754" s="7" t="str">
        <f t="shared" si="644"/>
        <v>ENROLLED</v>
      </c>
    </row>
    <row r="13755" spans="2:17" x14ac:dyDescent="0.25">
      <c r="B13755" s="6"/>
      <c r="C13755" s="5"/>
      <c r="D13755" s="5"/>
      <c r="E13755" s="6"/>
      <c r="F13755" s="5"/>
      <c r="G13755" s="5"/>
      <c r="H13755" s="6"/>
      <c r="I13755" s="6"/>
      <c r="J13755" s="6"/>
      <c r="K13755" s="6"/>
      <c r="L13755" s="7"/>
      <c r="M13755" s="7" t="str">
        <f>IFERROR(VLOOKUP(C13755,'MASTER ENROLLMENT'!$B$4:$D$14094,3,0),"")</f>
        <v/>
      </c>
      <c r="O13755" s="6" t="str">
        <f t="shared" si="642"/>
        <v>0</v>
      </c>
      <c r="P13755" s="7">
        <f t="shared" si="643"/>
        <v>0</v>
      </c>
      <c r="Q13755" s="7" t="str">
        <f t="shared" si="644"/>
        <v>ENROLLED</v>
      </c>
    </row>
    <row r="13756" spans="2:17" x14ac:dyDescent="0.25">
      <c r="B13756" s="6"/>
      <c r="C13756" s="5"/>
      <c r="D13756" s="5"/>
      <c r="E13756" s="6"/>
      <c r="F13756" s="5"/>
      <c r="G13756" s="5"/>
      <c r="H13756" s="6"/>
      <c r="I13756" s="6"/>
      <c r="J13756" s="6"/>
      <c r="K13756" s="6"/>
      <c r="L13756" s="7"/>
      <c r="M13756" s="7" t="str">
        <f>IFERROR(VLOOKUP(C13756,'MASTER ENROLLMENT'!$B$4:$D$14094,3,0),"")</f>
        <v/>
      </c>
      <c r="O13756" s="6" t="str">
        <f t="shared" si="642"/>
        <v>0</v>
      </c>
      <c r="P13756" s="7">
        <f t="shared" si="643"/>
        <v>0</v>
      </c>
      <c r="Q13756" s="7" t="str">
        <f t="shared" si="644"/>
        <v>ENROLLED</v>
      </c>
    </row>
    <row r="13757" spans="2:17" x14ac:dyDescent="0.25">
      <c r="B13757" s="6"/>
      <c r="C13757" s="5"/>
      <c r="D13757" s="5"/>
      <c r="E13757" s="6"/>
      <c r="F13757" s="5"/>
      <c r="G13757" s="5"/>
      <c r="H13757" s="6"/>
      <c r="I13757" s="6"/>
      <c r="J13757" s="6"/>
      <c r="K13757" s="6"/>
      <c r="L13757" s="7"/>
      <c r="M13757" s="7" t="str">
        <f>IFERROR(VLOOKUP(C13757,'MASTER ENROLLMENT'!$B$4:$D$14094,3,0),"")</f>
        <v/>
      </c>
      <c r="O13757" s="6" t="str">
        <f t="shared" si="642"/>
        <v>0</v>
      </c>
      <c r="P13757" s="7">
        <f t="shared" si="643"/>
        <v>0</v>
      </c>
      <c r="Q13757" s="7" t="str">
        <f t="shared" si="644"/>
        <v>ENROLLED</v>
      </c>
    </row>
    <row r="13758" spans="2:17" x14ac:dyDescent="0.25">
      <c r="B13758" s="6"/>
      <c r="C13758" s="5"/>
      <c r="D13758" s="5"/>
      <c r="E13758" s="6"/>
      <c r="F13758" s="5"/>
      <c r="G13758" s="5"/>
      <c r="H13758" s="6"/>
      <c r="I13758" s="6"/>
      <c r="J13758" s="6"/>
      <c r="K13758" s="6"/>
      <c r="L13758" s="7"/>
      <c r="M13758" s="7" t="str">
        <f>IFERROR(VLOOKUP(C13758,'MASTER ENROLLMENT'!$B$4:$D$14094,3,0),"")</f>
        <v/>
      </c>
      <c r="O13758" s="6" t="str">
        <f t="shared" si="642"/>
        <v>0</v>
      </c>
      <c r="P13758" s="7">
        <f t="shared" si="643"/>
        <v>0</v>
      </c>
      <c r="Q13758" s="7" t="str">
        <f t="shared" si="644"/>
        <v>ENROLLED</v>
      </c>
    </row>
    <row r="13759" spans="2:17" x14ac:dyDescent="0.25">
      <c r="B13759" s="6"/>
      <c r="C13759" s="5"/>
      <c r="D13759" s="5"/>
      <c r="E13759" s="6"/>
      <c r="F13759" s="5"/>
      <c r="G13759" s="5"/>
      <c r="H13759" s="6"/>
      <c r="I13759" s="6"/>
      <c r="J13759" s="6"/>
      <c r="K13759" s="6"/>
      <c r="L13759" s="7"/>
      <c r="M13759" s="7" t="str">
        <f>IFERROR(VLOOKUP(C13759,'MASTER ENROLLMENT'!$B$4:$D$14094,3,0),"")</f>
        <v/>
      </c>
      <c r="O13759" s="6" t="str">
        <f t="shared" si="642"/>
        <v>0</v>
      </c>
      <c r="P13759" s="7">
        <f t="shared" si="643"/>
        <v>0</v>
      </c>
      <c r="Q13759" s="7" t="str">
        <f t="shared" si="644"/>
        <v>ENROLLED</v>
      </c>
    </row>
    <row r="13760" spans="2:17" x14ac:dyDescent="0.25">
      <c r="B13760" s="6"/>
      <c r="C13760" s="5"/>
      <c r="D13760" s="5"/>
      <c r="E13760" s="6"/>
      <c r="F13760" s="5"/>
      <c r="G13760" s="5"/>
      <c r="H13760" s="6"/>
      <c r="I13760" s="6"/>
      <c r="J13760" s="6"/>
      <c r="K13760" s="6"/>
      <c r="L13760" s="7"/>
      <c r="M13760" s="7" t="str">
        <f>IFERROR(VLOOKUP(C13760,'MASTER ENROLLMENT'!$B$4:$D$14094,3,0),"")</f>
        <v/>
      </c>
      <c r="O13760" s="6" t="str">
        <f t="shared" si="642"/>
        <v>0</v>
      </c>
      <c r="P13760" s="7">
        <f t="shared" si="643"/>
        <v>0</v>
      </c>
      <c r="Q13760" s="7" t="str">
        <f t="shared" si="644"/>
        <v>ENROLLED</v>
      </c>
    </row>
    <row r="13761" spans="2:17" x14ac:dyDescent="0.25">
      <c r="B13761" s="6"/>
      <c r="C13761" s="5"/>
      <c r="D13761" s="5"/>
      <c r="E13761" s="6"/>
      <c r="F13761" s="5"/>
      <c r="G13761" s="5"/>
      <c r="H13761" s="6"/>
      <c r="I13761" s="6"/>
      <c r="J13761" s="6"/>
      <c r="K13761" s="6"/>
      <c r="L13761" s="7"/>
      <c r="M13761" s="7" t="str">
        <f>IFERROR(VLOOKUP(C13761,'MASTER ENROLLMENT'!$B$4:$D$14094,3,0),"")</f>
        <v/>
      </c>
      <c r="O13761" s="6" t="str">
        <f t="shared" si="642"/>
        <v>0</v>
      </c>
      <c r="P13761" s="7">
        <f t="shared" si="643"/>
        <v>0</v>
      </c>
      <c r="Q13761" s="7" t="str">
        <f t="shared" si="644"/>
        <v>ENROLLED</v>
      </c>
    </row>
    <row r="13762" spans="2:17" x14ac:dyDescent="0.25">
      <c r="B13762" s="6"/>
      <c r="C13762" s="5"/>
      <c r="D13762" s="5"/>
      <c r="E13762" s="6"/>
      <c r="F13762" s="5"/>
      <c r="G13762" s="5"/>
      <c r="H13762" s="6"/>
      <c r="I13762" s="6"/>
      <c r="J13762" s="6"/>
      <c r="K13762" s="6"/>
      <c r="L13762" s="7"/>
      <c r="M13762" s="7" t="str">
        <f>IFERROR(VLOOKUP(C13762,'MASTER ENROLLMENT'!$B$4:$D$14094,3,0),"")</f>
        <v/>
      </c>
      <c r="O13762" s="6" t="str">
        <f t="shared" ref="O13762:O13825" si="645">_xlfn.CONCAT(C13762,P13762)</f>
        <v>0</v>
      </c>
      <c r="P13762" s="7">
        <f t="shared" si="643"/>
        <v>0</v>
      </c>
      <c r="Q13762" s="7" t="str">
        <f t="shared" si="644"/>
        <v>ENROLLED</v>
      </c>
    </row>
    <row r="13763" spans="2:17" x14ac:dyDescent="0.25">
      <c r="B13763" s="6"/>
      <c r="C13763" s="5"/>
      <c r="D13763" s="5"/>
      <c r="E13763" s="6"/>
      <c r="F13763" s="5"/>
      <c r="G13763" s="5"/>
      <c r="H13763" s="6"/>
      <c r="I13763" s="6"/>
      <c r="J13763" s="6"/>
      <c r="K13763" s="6"/>
      <c r="L13763" s="7"/>
      <c r="M13763" s="7" t="str">
        <f>IFERROR(VLOOKUP(C13763,'MASTER ENROLLMENT'!$B$4:$D$14094,3,0),"")</f>
        <v/>
      </c>
      <c r="O13763" s="6" t="str">
        <f t="shared" si="645"/>
        <v>0</v>
      </c>
      <c r="P13763" s="7">
        <f t="shared" ref="P13763:P13826" si="646">+B13763</f>
        <v>0</v>
      </c>
      <c r="Q13763" s="7" t="str">
        <f t="shared" si="644"/>
        <v>ENROLLED</v>
      </c>
    </row>
    <row r="13764" spans="2:17" x14ac:dyDescent="0.25">
      <c r="B13764" s="6"/>
      <c r="C13764" s="5"/>
      <c r="D13764" s="5"/>
      <c r="E13764" s="6"/>
      <c r="F13764" s="5"/>
      <c r="G13764" s="5"/>
      <c r="H13764" s="6"/>
      <c r="I13764" s="6"/>
      <c r="J13764" s="6"/>
      <c r="K13764" s="6"/>
      <c r="L13764" s="7"/>
      <c r="M13764" s="7" t="str">
        <f>IFERROR(VLOOKUP(C13764,'MASTER ENROLLMENT'!$B$4:$D$14094,3,0),"")</f>
        <v/>
      </c>
      <c r="O13764" s="6" t="str">
        <f t="shared" si="645"/>
        <v>0</v>
      </c>
      <c r="P13764" s="7">
        <f t="shared" si="646"/>
        <v>0</v>
      </c>
      <c r="Q13764" s="7" t="str">
        <f t="shared" ref="Q13764:Q13827" si="647">+Q13763</f>
        <v>ENROLLED</v>
      </c>
    </row>
    <row r="13765" spans="2:17" x14ac:dyDescent="0.25">
      <c r="B13765" s="6"/>
      <c r="C13765" s="5"/>
      <c r="D13765" s="5"/>
      <c r="E13765" s="6"/>
      <c r="F13765" s="5"/>
      <c r="G13765" s="5"/>
      <c r="H13765" s="6"/>
      <c r="I13765" s="6"/>
      <c r="J13765" s="6"/>
      <c r="K13765" s="6"/>
      <c r="L13765" s="7"/>
      <c r="M13765" s="7" t="str">
        <f>IFERROR(VLOOKUP(C13765,'MASTER ENROLLMENT'!$B$4:$D$14094,3,0),"")</f>
        <v/>
      </c>
      <c r="O13765" s="6" t="str">
        <f t="shared" si="645"/>
        <v>0</v>
      </c>
      <c r="P13765" s="7">
        <f t="shared" si="646"/>
        <v>0</v>
      </c>
      <c r="Q13765" s="7" t="str">
        <f t="shared" si="647"/>
        <v>ENROLLED</v>
      </c>
    </row>
    <row r="13766" spans="2:17" x14ac:dyDescent="0.25">
      <c r="B13766" s="6"/>
      <c r="C13766" s="5"/>
      <c r="D13766" s="5"/>
      <c r="E13766" s="6"/>
      <c r="F13766" s="5"/>
      <c r="G13766" s="5"/>
      <c r="H13766" s="6"/>
      <c r="I13766" s="6"/>
      <c r="J13766" s="6"/>
      <c r="K13766" s="6"/>
      <c r="L13766" s="7"/>
      <c r="M13766" s="7" t="str">
        <f>IFERROR(VLOOKUP(C13766,'MASTER ENROLLMENT'!$B$4:$D$14094,3,0),"")</f>
        <v/>
      </c>
      <c r="O13766" s="6" t="str">
        <f t="shared" si="645"/>
        <v>0</v>
      </c>
      <c r="P13766" s="7">
        <f t="shared" si="646"/>
        <v>0</v>
      </c>
      <c r="Q13766" s="7" t="str">
        <f t="shared" si="647"/>
        <v>ENROLLED</v>
      </c>
    </row>
    <row r="13767" spans="2:17" x14ac:dyDescent="0.25">
      <c r="B13767" s="6"/>
      <c r="C13767" s="5"/>
      <c r="D13767" s="5"/>
      <c r="E13767" s="6"/>
      <c r="F13767" s="5"/>
      <c r="G13767" s="5"/>
      <c r="H13767" s="6"/>
      <c r="I13767" s="6"/>
      <c r="J13767" s="6"/>
      <c r="K13767" s="6"/>
      <c r="L13767" s="7"/>
      <c r="M13767" s="7" t="str">
        <f>IFERROR(VLOOKUP(C13767,'MASTER ENROLLMENT'!$B$4:$D$14094,3,0),"")</f>
        <v/>
      </c>
      <c r="O13767" s="6" t="str">
        <f t="shared" si="645"/>
        <v>0</v>
      </c>
      <c r="P13767" s="7">
        <f t="shared" si="646"/>
        <v>0</v>
      </c>
      <c r="Q13767" s="7" t="str">
        <f t="shared" si="647"/>
        <v>ENROLLED</v>
      </c>
    </row>
    <row r="13768" spans="2:17" x14ac:dyDescent="0.25">
      <c r="B13768" s="6"/>
      <c r="C13768" s="5"/>
      <c r="D13768" s="5"/>
      <c r="E13768" s="6"/>
      <c r="F13768" s="5"/>
      <c r="G13768" s="5"/>
      <c r="H13768" s="6"/>
      <c r="I13768" s="6"/>
      <c r="J13768" s="6"/>
      <c r="K13768" s="6"/>
      <c r="L13768" s="7"/>
      <c r="M13768" s="7" t="str">
        <f>IFERROR(VLOOKUP(C13768,'MASTER ENROLLMENT'!$B$4:$D$14094,3,0),"")</f>
        <v/>
      </c>
      <c r="O13768" s="6" t="str">
        <f t="shared" si="645"/>
        <v>0</v>
      </c>
      <c r="P13768" s="7">
        <f t="shared" si="646"/>
        <v>0</v>
      </c>
      <c r="Q13768" s="7" t="str">
        <f t="shared" si="647"/>
        <v>ENROLLED</v>
      </c>
    </row>
    <row r="13769" spans="2:17" x14ac:dyDescent="0.25">
      <c r="B13769" s="6"/>
      <c r="C13769" s="5"/>
      <c r="D13769" s="5"/>
      <c r="E13769" s="6"/>
      <c r="F13769" s="5"/>
      <c r="G13769" s="5"/>
      <c r="H13769" s="6"/>
      <c r="I13769" s="6"/>
      <c r="J13769" s="6"/>
      <c r="K13769" s="6"/>
      <c r="L13769" s="7"/>
      <c r="M13769" s="7" t="str">
        <f>IFERROR(VLOOKUP(C13769,'MASTER ENROLLMENT'!$B$4:$D$14094,3,0),"")</f>
        <v/>
      </c>
      <c r="O13769" s="6" t="str">
        <f t="shared" si="645"/>
        <v>0</v>
      </c>
      <c r="P13769" s="7">
        <f t="shared" si="646"/>
        <v>0</v>
      </c>
      <c r="Q13769" s="7" t="str">
        <f t="shared" si="647"/>
        <v>ENROLLED</v>
      </c>
    </row>
    <row r="13770" spans="2:17" x14ac:dyDescent="0.25">
      <c r="B13770" s="6"/>
      <c r="C13770" s="5"/>
      <c r="D13770" s="5"/>
      <c r="E13770" s="6"/>
      <c r="F13770" s="5"/>
      <c r="G13770" s="5"/>
      <c r="H13770" s="6"/>
      <c r="I13770" s="6"/>
      <c r="J13770" s="6"/>
      <c r="K13770" s="6"/>
      <c r="L13770" s="7"/>
      <c r="M13770" s="7" t="str">
        <f>IFERROR(VLOOKUP(C13770,'MASTER ENROLLMENT'!$B$4:$D$14094,3,0),"")</f>
        <v/>
      </c>
      <c r="O13770" s="6" t="str">
        <f t="shared" si="645"/>
        <v>0</v>
      </c>
      <c r="P13770" s="7">
        <f t="shared" si="646"/>
        <v>0</v>
      </c>
      <c r="Q13770" s="7" t="str">
        <f t="shared" si="647"/>
        <v>ENROLLED</v>
      </c>
    </row>
    <row r="13771" spans="2:17" x14ac:dyDescent="0.25">
      <c r="B13771" s="6"/>
      <c r="C13771" s="5"/>
      <c r="D13771" s="5"/>
      <c r="E13771" s="6"/>
      <c r="F13771" s="5"/>
      <c r="G13771" s="5"/>
      <c r="H13771" s="6"/>
      <c r="I13771" s="6"/>
      <c r="J13771" s="6"/>
      <c r="K13771" s="6"/>
      <c r="L13771" s="7"/>
      <c r="M13771" s="7" t="str">
        <f>IFERROR(VLOOKUP(C13771,'MASTER ENROLLMENT'!$B$4:$D$14094,3,0),"")</f>
        <v/>
      </c>
      <c r="O13771" s="6" t="str">
        <f t="shared" si="645"/>
        <v>0</v>
      </c>
      <c r="P13771" s="7">
        <f t="shared" si="646"/>
        <v>0</v>
      </c>
      <c r="Q13771" s="7" t="str">
        <f t="shared" si="647"/>
        <v>ENROLLED</v>
      </c>
    </row>
    <row r="13772" spans="2:17" x14ac:dyDescent="0.25">
      <c r="B13772" s="6"/>
      <c r="C13772" s="5"/>
      <c r="D13772" s="5"/>
      <c r="E13772" s="6"/>
      <c r="F13772" s="5"/>
      <c r="G13772" s="5"/>
      <c r="H13772" s="6"/>
      <c r="I13772" s="6"/>
      <c r="J13772" s="6"/>
      <c r="K13772" s="6"/>
      <c r="L13772" s="7"/>
      <c r="M13772" s="7" t="str">
        <f>IFERROR(VLOOKUP(C13772,'MASTER ENROLLMENT'!$B$4:$D$14094,3,0),"")</f>
        <v/>
      </c>
      <c r="O13772" s="6" t="str">
        <f t="shared" si="645"/>
        <v>0</v>
      </c>
      <c r="P13772" s="7">
        <f t="shared" si="646"/>
        <v>0</v>
      </c>
      <c r="Q13772" s="7" t="str">
        <f t="shared" si="647"/>
        <v>ENROLLED</v>
      </c>
    </row>
    <row r="13773" spans="2:17" x14ac:dyDescent="0.25">
      <c r="B13773" s="6"/>
      <c r="C13773" s="5"/>
      <c r="D13773" s="5"/>
      <c r="E13773" s="6"/>
      <c r="F13773" s="5"/>
      <c r="G13773" s="5"/>
      <c r="H13773" s="6"/>
      <c r="I13773" s="6"/>
      <c r="J13773" s="6"/>
      <c r="K13773" s="6"/>
      <c r="L13773" s="7"/>
      <c r="M13773" s="7" t="str">
        <f>IFERROR(VLOOKUP(C13773,'MASTER ENROLLMENT'!$B$4:$D$14094,3,0),"")</f>
        <v/>
      </c>
      <c r="O13773" s="6" t="str">
        <f t="shared" si="645"/>
        <v>0</v>
      </c>
      <c r="P13773" s="7">
        <f t="shared" si="646"/>
        <v>0</v>
      </c>
      <c r="Q13773" s="7" t="str">
        <f t="shared" si="647"/>
        <v>ENROLLED</v>
      </c>
    </row>
    <row r="13774" spans="2:17" x14ac:dyDescent="0.25">
      <c r="B13774" s="6"/>
      <c r="C13774" s="5"/>
      <c r="D13774" s="5"/>
      <c r="E13774" s="6"/>
      <c r="F13774" s="5"/>
      <c r="G13774" s="5"/>
      <c r="H13774" s="6"/>
      <c r="I13774" s="6"/>
      <c r="J13774" s="6"/>
      <c r="K13774" s="6"/>
      <c r="L13774" s="7"/>
      <c r="M13774" s="7" t="str">
        <f>IFERROR(VLOOKUP(C13774,'MASTER ENROLLMENT'!$B$4:$D$14094,3,0),"")</f>
        <v/>
      </c>
      <c r="O13774" s="6" t="str">
        <f t="shared" si="645"/>
        <v>0</v>
      </c>
      <c r="P13774" s="7">
        <f t="shared" si="646"/>
        <v>0</v>
      </c>
      <c r="Q13774" s="7" t="str">
        <f t="shared" si="647"/>
        <v>ENROLLED</v>
      </c>
    </row>
    <row r="13775" spans="2:17" x14ac:dyDescent="0.25">
      <c r="B13775" s="6"/>
      <c r="C13775" s="5"/>
      <c r="D13775" s="5"/>
      <c r="E13775" s="6"/>
      <c r="F13775" s="5"/>
      <c r="G13775" s="5"/>
      <c r="H13775" s="6"/>
      <c r="I13775" s="6"/>
      <c r="J13775" s="6"/>
      <c r="K13775" s="6"/>
      <c r="L13775" s="7"/>
      <c r="M13775" s="7" t="str">
        <f>IFERROR(VLOOKUP(C13775,'MASTER ENROLLMENT'!$B$4:$D$14094,3,0),"")</f>
        <v/>
      </c>
      <c r="O13775" s="6" t="str">
        <f t="shared" si="645"/>
        <v>0</v>
      </c>
      <c r="P13775" s="7">
        <f t="shared" si="646"/>
        <v>0</v>
      </c>
      <c r="Q13775" s="7" t="str">
        <f t="shared" si="647"/>
        <v>ENROLLED</v>
      </c>
    </row>
    <row r="13776" spans="2:17" x14ac:dyDescent="0.25">
      <c r="B13776" s="6"/>
      <c r="C13776" s="5"/>
      <c r="D13776" s="5"/>
      <c r="E13776" s="6"/>
      <c r="F13776" s="5"/>
      <c r="G13776" s="5"/>
      <c r="H13776" s="6"/>
      <c r="I13776" s="6"/>
      <c r="J13776" s="6"/>
      <c r="K13776" s="6"/>
      <c r="L13776" s="7"/>
      <c r="M13776" s="7" t="str">
        <f>IFERROR(VLOOKUP(C13776,'MASTER ENROLLMENT'!$B$4:$D$14094,3,0),"")</f>
        <v/>
      </c>
      <c r="O13776" s="6" t="str">
        <f t="shared" si="645"/>
        <v>0</v>
      </c>
      <c r="P13776" s="7">
        <f t="shared" si="646"/>
        <v>0</v>
      </c>
      <c r="Q13776" s="7" t="str">
        <f t="shared" si="647"/>
        <v>ENROLLED</v>
      </c>
    </row>
    <row r="13777" spans="2:17" x14ac:dyDescent="0.25">
      <c r="B13777" s="6"/>
      <c r="C13777" s="5"/>
      <c r="D13777" s="5"/>
      <c r="E13777" s="6"/>
      <c r="F13777" s="5"/>
      <c r="G13777" s="5"/>
      <c r="H13777" s="6"/>
      <c r="I13777" s="6"/>
      <c r="J13777" s="6"/>
      <c r="K13777" s="6"/>
      <c r="L13777" s="7"/>
      <c r="M13777" s="7" t="str">
        <f>IFERROR(VLOOKUP(C13777,'MASTER ENROLLMENT'!$B$4:$D$14094,3,0),"")</f>
        <v/>
      </c>
      <c r="O13777" s="6" t="str">
        <f t="shared" si="645"/>
        <v>0</v>
      </c>
      <c r="P13777" s="7">
        <f t="shared" si="646"/>
        <v>0</v>
      </c>
      <c r="Q13777" s="7" t="str">
        <f t="shared" si="647"/>
        <v>ENROLLED</v>
      </c>
    </row>
    <row r="13778" spans="2:17" x14ac:dyDescent="0.25">
      <c r="B13778" s="6"/>
      <c r="C13778" s="5"/>
      <c r="D13778" s="5"/>
      <c r="E13778" s="6"/>
      <c r="F13778" s="5"/>
      <c r="G13778" s="5"/>
      <c r="H13778" s="6"/>
      <c r="I13778" s="6"/>
      <c r="J13778" s="6"/>
      <c r="K13778" s="6"/>
      <c r="L13778" s="7"/>
      <c r="M13778" s="7" t="str">
        <f>IFERROR(VLOOKUP(C13778,'MASTER ENROLLMENT'!$B$4:$D$14094,3,0),"")</f>
        <v/>
      </c>
      <c r="O13778" s="6" t="str">
        <f t="shared" si="645"/>
        <v>0</v>
      </c>
      <c r="P13778" s="7">
        <f t="shared" si="646"/>
        <v>0</v>
      </c>
      <c r="Q13778" s="7" t="str">
        <f t="shared" si="647"/>
        <v>ENROLLED</v>
      </c>
    </row>
    <row r="13779" spans="2:17" x14ac:dyDescent="0.25">
      <c r="B13779" s="6"/>
      <c r="C13779" s="5"/>
      <c r="D13779" s="5"/>
      <c r="E13779" s="6"/>
      <c r="F13779" s="5"/>
      <c r="G13779" s="5"/>
      <c r="H13779" s="6"/>
      <c r="I13779" s="6"/>
      <c r="J13779" s="6"/>
      <c r="K13779" s="6"/>
      <c r="L13779" s="7"/>
      <c r="M13779" s="7" t="str">
        <f>IFERROR(VLOOKUP(C13779,'MASTER ENROLLMENT'!$B$4:$D$14094,3,0),"")</f>
        <v/>
      </c>
      <c r="O13779" s="6" t="str">
        <f t="shared" si="645"/>
        <v>0</v>
      </c>
      <c r="P13779" s="7">
        <f t="shared" si="646"/>
        <v>0</v>
      </c>
      <c r="Q13779" s="7" t="str">
        <f t="shared" si="647"/>
        <v>ENROLLED</v>
      </c>
    </row>
    <row r="13780" spans="2:17" x14ac:dyDescent="0.25">
      <c r="B13780" s="6"/>
      <c r="C13780" s="5"/>
      <c r="D13780" s="5"/>
      <c r="E13780" s="6"/>
      <c r="F13780" s="5"/>
      <c r="G13780" s="5"/>
      <c r="H13780" s="6"/>
      <c r="I13780" s="6"/>
      <c r="J13780" s="6"/>
      <c r="K13780" s="6"/>
      <c r="L13780" s="7"/>
      <c r="M13780" s="7" t="str">
        <f>IFERROR(VLOOKUP(C13780,'MASTER ENROLLMENT'!$B$4:$D$14094,3,0),"")</f>
        <v/>
      </c>
      <c r="O13780" s="6" t="str">
        <f t="shared" si="645"/>
        <v>0</v>
      </c>
      <c r="P13780" s="7">
        <f t="shared" si="646"/>
        <v>0</v>
      </c>
      <c r="Q13780" s="7" t="str">
        <f t="shared" si="647"/>
        <v>ENROLLED</v>
      </c>
    </row>
    <row r="13781" spans="2:17" x14ac:dyDescent="0.25">
      <c r="B13781" s="6"/>
      <c r="C13781" s="5"/>
      <c r="D13781" s="5"/>
      <c r="E13781" s="6"/>
      <c r="F13781" s="5"/>
      <c r="G13781" s="5"/>
      <c r="H13781" s="6"/>
      <c r="I13781" s="6"/>
      <c r="J13781" s="6"/>
      <c r="K13781" s="6"/>
      <c r="L13781" s="7"/>
      <c r="M13781" s="7" t="str">
        <f>IFERROR(VLOOKUP(C13781,'MASTER ENROLLMENT'!$B$4:$D$14094,3,0),"")</f>
        <v/>
      </c>
      <c r="O13781" s="6" t="str">
        <f t="shared" si="645"/>
        <v>0</v>
      </c>
      <c r="P13781" s="7">
        <f t="shared" si="646"/>
        <v>0</v>
      </c>
      <c r="Q13781" s="7" t="str">
        <f t="shared" si="647"/>
        <v>ENROLLED</v>
      </c>
    </row>
    <row r="13782" spans="2:17" x14ac:dyDescent="0.25">
      <c r="B13782" s="6"/>
      <c r="C13782" s="5"/>
      <c r="D13782" s="5"/>
      <c r="E13782" s="6"/>
      <c r="F13782" s="5"/>
      <c r="G13782" s="5"/>
      <c r="H13782" s="6"/>
      <c r="I13782" s="6"/>
      <c r="J13782" s="6"/>
      <c r="K13782" s="6"/>
      <c r="L13782" s="7"/>
      <c r="M13782" s="7" t="str">
        <f>IFERROR(VLOOKUP(C13782,'MASTER ENROLLMENT'!$B$4:$D$14094,3,0),"")</f>
        <v/>
      </c>
      <c r="O13782" s="6" t="str">
        <f t="shared" si="645"/>
        <v>0</v>
      </c>
      <c r="P13782" s="7">
        <f t="shared" si="646"/>
        <v>0</v>
      </c>
      <c r="Q13782" s="7" t="str">
        <f t="shared" si="647"/>
        <v>ENROLLED</v>
      </c>
    </row>
    <row r="13783" spans="2:17" x14ac:dyDescent="0.25">
      <c r="B13783" s="6"/>
      <c r="C13783" s="5"/>
      <c r="D13783" s="5"/>
      <c r="E13783" s="6"/>
      <c r="F13783" s="5"/>
      <c r="G13783" s="5"/>
      <c r="H13783" s="6"/>
      <c r="I13783" s="6"/>
      <c r="J13783" s="6"/>
      <c r="K13783" s="6"/>
      <c r="L13783" s="7"/>
      <c r="M13783" s="7" t="str">
        <f>IFERROR(VLOOKUP(C13783,'MASTER ENROLLMENT'!$B$4:$D$14094,3,0),"")</f>
        <v/>
      </c>
      <c r="O13783" s="6" t="str">
        <f t="shared" si="645"/>
        <v>0</v>
      </c>
      <c r="P13783" s="7">
        <f t="shared" si="646"/>
        <v>0</v>
      </c>
      <c r="Q13783" s="7" t="str">
        <f t="shared" si="647"/>
        <v>ENROLLED</v>
      </c>
    </row>
    <row r="13784" spans="2:17" x14ac:dyDescent="0.25">
      <c r="B13784" s="6"/>
      <c r="C13784" s="5"/>
      <c r="D13784" s="5"/>
      <c r="E13784" s="6"/>
      <c r="F13784" s="5"/>
      <c r="G13784" s="5"/>
      <c r="H13784" s="6"/>
      <c r="I13784" s="6"/>
      <c r="J13784" s="6"/>
      <c r="K13784" s="6"/>
      <c r="L13784" s="7"/>
      <c r="M13784" s="7" t="str">
        <f>IFERROR(VLOOKUP(C13784,'MASTER ENROLLMENT'!$B$4:$D$14094,3,0),"")</f>
        <v/>
      </c>
      <c r="O13784" s="6" t="str">
        <f t="shared" si="645"/>
        <v>0</v>
      </c>
      <c r="P13784" s="7">
        <f t="shared" si="646"/>
        <v>0</v>
      </c>
      <c r="Q13784" s="7" t="str">
        <f t="shared" si="647"/>
        <v>ENROLLED</v>
      </c>
    </row>
    <row r="13785" spans="2:17" x14ac:dyDescent="0.25">
      <c r="B13785" s="6"/>
      <c r="C13785" s="5"/>
      <c r="D13785" s="5"/>
      <c r="E13785" s="6"/>
      <c r="F13785" s="5"/>
      <c r="G13785" s="5"/>
      <c r="H13785" s="6"/>
      <c r="I13785" s="6"/>
      <c r="J13785" s="6"/>
      <c r="K13785" s="6"/>
      <c r="L13785" s="7"/>
      <c r="M13785" s="7" t="str">
        <f>IFERROR(VLOOKUP(C13785,'MASTER ENROLLMENT'!$B$4:$D$14094,3,0),"")</f>
        <v/>
      </c>
      <c r="O13785" s="6" t="str">
        <f t="shared" si="645"/>
        <v>0</v>
      </c>
      <c r="P13785" s="7">
        <f t="shared" si="646"/>
        <v>0</v>
      </c>
      <c r="Q13785" s="7" t="str">
        <f t="shared" si="647"/>
        <v>ENROLLED</v>
      </c>
    </row>
    <row r="13786" spans="2:17" x14ac:dyDescent="0.25">
      <c r="B13786" s="6"/>
      <c r="C13786" s="5"/>
      <c r="D13786" s="5"/>
      <c r="E13786" s="6"/>
      <c r="F13786" s="5"/>
      <c r="G13786" s="5"/>
      <c r="H13786" s="6"/>
      <c r="I13786" s="6"/>
      <c r="J13786" s="6"/>
      <c r="K13786" s="6"/>
      <c r="L13786" s="7"/>
      <c r="M13786" s="7" t="str">
        <f>IFERROR(VLOOKUP(C13786,'MASTER ENROLLMENT'!$B$4:$D$14094,3,0),"")</f>
        <v/>
      </c>
      <c r="O13786" s="6" t="str">
        <f t="shared" si="645"/>
        <v>0</v>
      </c>
      <c r="P13786" s="7">
        <f t="shared" si="646"/>
        <v>0</v>
      </c>
      <c r="Q13786" s="7" t="str">
        <f t="shared" si="647"/>
        <v>ENROLLED</v>
      </c>
    </row>
    <row r="13787" spans="2:17" x14ac:dyDescent="0.25">
      <c r="B13787" s="6"/>
      <c r="C13787" s="5"/>
      <c r="D13787" s="5"/>
      <c r="E13787" s="6"/>
      <c r="F13787" s="5"/>
      <c r="G13787" s="5"/>
      <c r="H13787" s="6"/>
      <c r="I13787" s="6"/>
      <c r="J13787" s="6"/>
      <c r="K13787" s="6"/>
      <c r="L13787" s="7"/>
      <c r="M13787" s="7" t="str">
        <f>IFERROR(VLOOKUP(C13787,'MASTER ENROLLMENT'!$B$4:$D$14094,3,0),"")</f>
        <v/>
      </c>
      <c r="O13787" s="6" t="str">
        <f t="shared" si="645"/>
        <v>0</v>
      </c>
      <c r="P13787" s="7">
        <f t="shared" si="646"/>
        <v>0</v>
      </c>
      <c r="Q13787" s="7" t="str">
        <f t="shared" si="647"/>
        <v>ENROLLED</v>
      </c>
    </row>
    <row r="13788" spans="2:17" x14ac:dyDescent="0.25">
      <c r="B13788" s="6"/>
      <c r="C13788" s="5"/>
      <c r="D13788" s="5"/>
      <c r="E13788" s="6"/>
      <c r="F13788" s="5"/>
      <c r="G13788" s="5"/>
      <c r="H13788" s="6"/>
      <c r="I13788" s="6"/>
      <c r="J13788" s="6"/>
      <c r="K13788" s="6"/>
      <c r="L13788" s="7"/>
      <c r="M13788" s="7" t="str">
        <f>IFERROR(VLOOKUP(C13788,'MASTER ENROLLMENT'!$B$4:$D$14094,3,0),"")</f>
        <v/>
      </c>
      <c r="O13788" s="6" t="str">
        <f t="shared" si="645"/>
        <v>0</v>
      </c>
      <c r="P13788" s="7">
        <f t="shared" si="646"/>
        <v>0</v>
      </c>
      <c r="Q13788" s="7" t="str">
        <f t="shared" si="647"/>
        <v>ENROLLED</v>
      </c>
    </row>
    <row r="13789" spans="2:17" x14ac:dyDescent="0.25">
      <c r="B13789" s="6"/>
      <c r="C13789" s="5"/>
      <c r="D13789" s="5"/>
      <c r="E13789" s="6"/>
      <c r="F13789" s="5"/>
      <c r="G13789" s="5"/>
      <c r="H13789" s="6"/>
      <c r="I13789" s="6"/>
      <c r="J13789" s="6"/>
      <c r="K13789" s="6"/>
      <c r="L13789" s="7"/>
      <c r="M13789" s="7" t="str">
        <f>IFERROR(VLOOKUP(C13789,'MASTER ENROLLMENT'!$B$4:$D$14094,3,0),"")</f>
        <v/>
      </c>
      <c r="O13789" s="6" t="str">
        <f t="shared" si="645"/>
        <v>0</v>
      </c>
      <c r="P13789" s="7">
        <f t="shared" si="646"/>
        <v>0</v>
      </c>
      <c r="Q13789" s="7" t="str">
        <f t="shared" si="647"/>
        <v>ENROLLED</v>
      </c>
    </row>
    <row r="13790" spans="2:17" x14ac:dyDescent="0.25">
      <c r="B13790" s="6"/>
      <c r="C13790" s="5"/>
      <c r="D13790" s="5"/>
      <c r="E13790" s="6"/>
      <c r="F13790" s="5"/>
      <c r="G13790" s="5"/>
      <c r="H13790" s="6"/>
      <c r="I13790" s="6"/>
      <c r="J13790" s="6"/>
      <c r="K13790" s="6"/>
      <c r="L13790" s="7"/>
      <c r="M13790" s="7" t="str">
        <f>IFERROR(VLOOKUP(C13790,'MASTER ENROLLMENT'!$B$4:$D$14094,3,0),"")</f>
        <v/>
      </c>
      <c r="O13790" s="6" t="str">
        <f t="shared" si="645"/>
        <v>0</v>
      </c>
      <c r="P13790" s="7">
        <f t="shared" si="646"/>
        <v>0</v>
      </c>
      <c r="Q13790" s="7" t="str">
        <f t="shared" si="647"/>
        <v>ENROLLED</v>
      </c>
    </row>
    <row r="13791" spans="2:17" x14ac:dyDescent="0.25">
      <c r="B13791" s="6"/>
      <c r="C13791" s="5"/>
      <c r="D13791" s="5"/>
      <c r="E13791" s="6"/>
      <c r="F13791" s="5"/>
      <c r="G13791" s="5"/>
      <c r="H13791" s="6"/>
      <c r="I13791" s="6"/>
      <c r="J13791" s="6"/>
      <c r="K13791" s="6"/>
      <c r="L13791" s="7"/>
      <c r="M13791" s="7" t="str">
        <f>IFERROR(VLOOKUP(C13791,'MASTER ENROLLMENT'!$B$4:$D$14094,3,0),"")</f>
        <v/>
      </c>
      <c r="O13791" s="6" t="str">
        <f t="shared" si="645"/>
        <v>0</v>
      </c>
      <c r="P13791" s="7">
        <f t="shared" si="646"/>
        <v>0</v>
      </c>
      <c r="Q13791" s="7" t="str">
        <f t="shared" si="647"/>
        <v>ENROLLED</v>
      </c>
    </row>
    <row r="13792" spans="2:17" x14ac:dyDescent="0.25">
      <c r="B13792" s="6"/>
      <c r="C13792" s="5"/>
      <c r="D13792" s="5"/>
      <c r="E13792" s="6"/>
      <c r="F13792" s="5"/>
      <c r="G13792" s="5"/>
      <c r="H13792" s="6"/>
      <c r="I13792" s="6"/>
      <c r="J13792" s="6"/>
      <c r="K13792" s="6"/>
      <c r="L13792" s="7"/>
      <c r="M13792" s="7" t="str">
        <f>IFERROR(VLOOKUP(C13792,'MASTER ENROLLMENT'!$B$4:$D$14094,3,0),"")</f>
        <v/>
      </c>
      <c r="O13792" s="6" t="str">
        <f t="shared" si="645"/>
        <v>0</v>
      </c>
      <c r="P13792" s="7">
        <f t="shared" si="646"/>
        <v>0</v>
      </c>
      <c r="Q13792" s="7" t="str">
        <f t="shared" si="647"/>
        <v>ENROLLED</v>
      </c>
    </row>
    <row r="13793" spans="2:17" x14ac:dyDescent="0.25">
      <c r="B13793" s="6"/>
      <c r="C13793" s="5"/>
      <c r="D13793" s="5"/>
      <c r="E13793" s="6"/>
      <c r="F13793" s="5"/>
      <c r="G13793" s="5"/>
      <c r="H13793" s="6"/>
      <c r="I13793" s="6"/>
      <c r="J13793" s="6"/>
      <c r="K13793" s="6"/>
      <c r="L13793" s="7"/>
      <c r="M13793" s="7" t="str">
        <f>IFERROR(VLOOKUP(C13793,'MASTER ENROLLMENT'!$B$4:$D$14094,3,0),"")</f>
        <v/>
      </c>
      <c r="O13793" s="6" t="str">
        <f t="shared" si="645"/>
        <v>0</v>
      </c>
      <c r="P13793" s="7">
        <f t="shared" si="646"/>
        <v>0</v>
      </c>
      <c r="Q13793" s="7" t="str">
        <f t="shared" si="647"/>
        <v>ENROLLED</v>
      </c>
    </row>
    <row r="13794" spans="2:17" x14ac:dyDescent="0.25">
      <c r="B13794" s="6"/>
      <c r="C13794" s="5"/>
      <c r="D13794" s="5"/>
      <c r="E13794" s="6"/>
      <c r="F13794" s="5"/>
      <c r="G13794" s="5"/>
      <c r="H13794" s="6"/>
      <c r="I13794" s="6"/>
      <c r="J13794" s="6"/>
      <c r="K13794" s="6"/>
      <c r="L13794" s="7"/>
      <c r="M13794" s="7" t="str">
        <f>IFERROR(VLOOKUP(C13794,'MASTER ENROLLMENT'!$B$4:$D$14094,3,0),"")</f>
        <v/>
      </c>
      <c r="O13794" s="6" t="str">
        <f t="shared" si="645"/>
        <v>0</v>
      </c>
      <c r="P13794" s="7">
        <f t="shared" si="646"/>
        <v>0</v>
      </c>
      <c r="Q13794" s="7" t="str">
        <f t="shared" si="647"/>
        <v>ENROLLED</v>
      </c>
    </row>
    <row r="13795" spans="2:17" x14ac:dyDescent="0.25">
      <c r="B13795" s="6"/>
      <c r="C13795" s="5"/>
      <c r="D13795" s="5"/>
      <c r="E13795" s="6"/>
      <c r="F13795" s="5"/>
      <c r="G13795" s="5"/>
      <c r="H13795" s="6"/>
      <c r="I13795" s="6"/>
      <c r="J13795" s="6"/>
      <c r="K13795" s="6"/>
      <c r="L13795" s="7"/>
      <c r="M13795" s="7" t="str">
        <f>IFERROR(VLOOKUP(C13795,'MASTER ENROLLMENT'!$B$4:$D$14094,3,0),"")</f>
        <v/>
      </c>
      <c r="O13795" s="6" t="str">
        <f t="shared" si="645"/>
        <v>0</v>
      </c>
      <c r="P13795" s="7">
        <f t="shared" si="646"/>
        <v>0</v>
      </c>
      <c r="Q13795" s="7" t="str">
        <f t="shared" si="647"/>
        <v>ENROLLED</v>
      </c>
    </row>
    <row r="13796" spans="2:17" x14ac:dyDescent="0.25">
      <c r="B13796" s="6"/>
      <c r="C13796" s="5"/>
      <c r="D13796" s="5"/>
      <c r="E13796" s="6"/>
      <c r="F13796" s="5"/>
      <c r="G13796" s="5"/>
      <c r="H13796" s="6"/>
      <c r="I13796" s="6"/>
      <c r="J13796" s="6"/>
      <c r="K13796" s="6"/>
      <c r="L13796" s="7"/>
      <c r="M13796" s="7" t="str">
        <f>IFERROR(VLOOKUP(C13796,'MASTER ENROLLMENT'!$B$4:$D$14094,3,0),"")</f>
        <v/>
      </c>
      <c r="O13796" s="6" t="str">
        <f t="shared" si="645"/>
        <v>0</v>
      </c>
      <c r="P13796" s="7">
        <f t="shared" si="646"/>
        <v>0</v>
      </c>
      <c r="Q13796" s="7" t="str">
        <f t="shared" si="647"/>
        <v>ENROLLED</v>
      </c>
    </row>
    <row r="13797" spans="2:17" x14ac:dyDescent="0.25">
      <c r="B13797" s="6"/>
      <c r="C13797" s="5"/>
      <c r="D13797" s="5"/>
      <c r="E13797" s="6"/>
      <c r="F13797" s="5"/>
      <c r="G13797" s="5"/>
      <c r="H13797" s="6"/>
      <c r="I13797" s="6"/>
      <c r="J13797" s="6"/>
      <c r="K13797" s="6"/>
      <c r="L13797" s="7"/>
      <c r="M13797" s="7" t="str">
        <f>IFERROR(VLOOKUP(C13797,'MASTER ENROLLMENT'!$B$4:$D$14094,3,0),"")</f>
        <v/>
      </c>
      <c r="O13797" s="6" t="str">
        <f t="shared" si="645"/>
        <v>0</v>
      </c>
      <c r="P13797" s="7">
        <f t="shared" si="646"/>
        <v>0</v>
      </c>
      <c r="Q13797" s="7" t="str">
        <f t="shared" si="647"/>
        <v>ENROLLED</v>
      </c>
    </row>
    <row r="13798" spans="2:17" x14ac:dyDescent="0.25">
      <c r="B13798" s="6"/>
      <c r="C13798" s="5"/>
      <c r="D13798" s="5"/>
      <c r="E13798" s="6"/>
      <c r="F13798" s="5"/>
      <c r="G13798" s="5"/>
      <c r="H13798" s="6"/>
      <c r="I13798" s="6"/>
      <c r="J13798" s="6"/>
      <c r="K13798" s="6"/>
      <c r="L13798" s="7"/>
      <c r="M13798" s="7" t="str">
        <f>IFERROR(VLOOKUP(C13798,'MASTER ENROLLMENT'!$B$4:$D$14094,3,0),"")</f>
        <v/>
      </c>
      <c r="O13798" s="6" t="str">
        <f t="shared" si="645"/>
        <v>0</v>
      </c>
      <c r="P13798" s="7">
        <f t="shared" si="646"/>
        <v>0</v>
      </c>
      <c r="Q13798" s="7" t="str">
        <f t="shared" si="647"/>
        <v>ENROLLED</v>
      </c>
    </row>
    <row r="13799" spans="2:17" x14ac:dyDescent="0.25">
      <c r="B13799" s="6"/>
      <c r="C13799" s="5"/>
      <c r="D13799" s="5"/>
      <c r="E13799" s="6"/>
      <c r="F13799" s="5"/>
      <c r="G13799" s="5"/>
      <c r="H13799" s="6"/>
      <c r="I13799" s="6"/>
      <c r="J13799" s="6"/>
      <c r="K13799" s="6"/>
      <c r="L13799" s="7"/>
      <c r="M13799" s="7" t="str">
        <f>IFERROR(VLOOKUP(C13799,'MASTER ENROLLMENT'!$B$4:$D$14094,3,0),"")</f>
        <v/>
      </c>
      <c r="O13799" s="6" t="str">
        <f t="shared" si="645"/>
        <v>0</v>
      </c>
      <c r="P13799" s="7">
        <f t="shared" si="646"/>
        <v>0</v>
      </c>
      <c r="Q13799" s="7" t="str">
        <f t="shared" si="647"/>
        <v>ENROLLED</v>
      </c>
    </row>
    <row r="13800" spans="2:17" x14ac:dyDescent="0.25">
      <c r="B13800" s="6"/>
      <c r="C13800" s="5"/>
      <c r="D13800" s="5"/>
      <c r="E13800" s="6"/>
      <c r="F13800" s="5"/>
      <c r="G13800" s="5"/>
      <c r="H13800" s="6"/>
      <c r="I13800" s="6"/>
      <c r="J13800" s="6"/>
      <c r="K13800" s="6"/>
      <c r="L13800" s="7"/>
      <c r="M13800" s="7" t="str">
        <f>IFERROR(VLOOKUP(C13800,'MASTER ENROLLMENT'!$B$4:$D$14094,3,0),"")</f>
        <v/>
      </c>
      <c r="O13800" s="6" t="str">
        <f t="shared" si="645"/>
        <v>0</v>
      </c>
      <c r="P13800" s="7">
        <f t="shared" si="646"/>
        <v>0</v>
      </c>
      <c r="Q13800" s="7" t="str">
        <f t="shared" si="647"/>
        <v>ENROLLED</v>
      </c>
    </row>
    <row r="13801" spans="2:17" x14ac:dyDescent="0.25">
      <c r="B13801" s="6"/>
      <c r="C13801" s="5"/>
      <c r="D13801" s="5"/>
      <c r="E13801" s="6"/>
      <c r="F13801" s="5"/>
      <c r="G13801" s="5"/>
      <c r="H13801" s="6"/>
      <c r="I13801" s="6"/>
      <c r="J13801" s="6"/>
      <c r="K13801" s="6"/>
      <c r="L13801" s="7"/>
      <c r="M13801" s="7" t="str">
        <f>IFERROR(VLOOKUP(C13801,'MASTER ENROLLMENT'!$B$4:$D$14094,3,0),"")</f>
        <v/>
      </c>
      <c r="O13801" s="6" t="str">
        <f t="shared" si="645"/>
        <v>0</v>
      </c>
      <c r="P13801" s="7">
        <f t="shared" si="646"/>
        <v>0</v>
      </c>
      <c r="Q13801" s="7" t="str">
        <f t="shared" si="647"/>
        <v>ENROLLED</v>
      </c>
    </row>
    <row r="13802" spans="2:17" x14ac:dyDescent="0.25">
      <c r="B13802" s="6"/>
      <c r="C13802" s="5"/>
      <c r="D13802" s="5"/>
      <c r="E13802" s="6"/>
      <c r="F13802" s="5"/>
      <c r="G13802" s="5"/>
      <c r="H13802" s="6"/>
      <c r="I13802" s="6"/>
      <c r="J13802" s="6"/>
      <c r="K13802" s="6"/>
      <c r="L13802" s="7"/>
      <c r="M13802" s="7" t="str">
        <f>IFERROR(VLOOKUP(C13802,'MASTER ENROLLMENT'!$B$4:$D$14094,3,0),"")</f>
        <v/>
      </c>
      <c r="O13802" s="6" t="str">
        <f t="shared" si="645"/>
        <v>0</v>
      </c>
      <c r="P13802" s="7">
        <f t="shared" si="646"/>
        <v>0</v>
      </c>
      <c r="Q13802" s="7" t="str">
        <f t="shared" si="647"/>
        <v>ENROLLED</v>
      </c>
    </row>
    <row r="13803" spans="2:17" x14ac:dyDescent="0.25">
      <c r="B13803" s="6"/>
      <c r="C13803" s="5"/>
      <c r="D13803" s="5"/>
      <c r="E13803" s="6"/>
      <c r="F13803" s="5"/>
      <c r="G13803" s="5"/>
      <c r="H13803" s="6"/>
      <c r="I13803" s="6"/>
      <c r="J13803" s="6"/>
      <c r="K13803" s="6"/>
      <c r="L13803" s="7"/>
      <c r="M13803" s="7" t="str">
        <f>IFERROR(VLOOKUP(C13803,'MASTER ENROLLMENT'!$B$4:$D$14094,3,0),"")</f>
        <v/>
      </c>
      <c r="O13803" s="6" t="str">
        <f t="shared" si="645"/>
        <v>0</v>
      </c>
      <c r="P13803" s="7">
        <f t="shared" si="646"/>
        <v>0</v>
      </c>
      <c r="Q13803" s="7" t="str">
        <f t="shared" si="647"/>
        <v>ENROLLED</v>
      </c>
    </row>
    <row r="13804" spans="2:17" x14ac:dyDescent="0.25">
      <c r="B13804" s="6"/>
      <c r="C13804" s="5"/>
      <c r="D13804" s="5"/>
      <c r="E13804" s="6"/>
      <c r="F13804" s="5"/>
      <c r="G13804" s="5"/>
      <c r="H13804" s="6"/>
      <c r="I13804" s="6"/>
      <c r="J13804" s="6"/>
      <c r="K13804" s="6"/>
      <c r="L13804" s="7"/>
      <c r="M13804" s="7" t="str">
        <f>IFERROR(VLOOKUP(C13804,'MASTER ENROLLMENT'!$B$4:$D$14094,3,0),"")</f>
        <v/>
      </c>
      <c r="O13804" s="6" t="str">
        <f t="shared" si="645"/>
        <v>0</v>
      </c>
      <c r="P13804" s="7">
        <f t="shared" si="646"/>
        <v>0</v>
      </c>
      <c r="Q13804" s="7" t="str">
        <f t="shared" si="647"/>
        <v>ENROLLED</v>
      </c>
    </row>
    <row r="13805" spans="2:17" x14ac:dyDescent="0.25">
      <c r="B13805" s="6"/>
      <c r="C13805" s="5"/>
      <c r="D13805" s="5"/>
      <c r="E13805" s="6"/>
      <c r="F13805" s="5"/>
      <c r="G13805" s="5"/>
      <c r="H13805" s="6"/>
      <c r="I13805" s="6"/>
      <c r="J13805" s="6"/>
      <c r="K13805" s="6"/>
      <c r="L13805" s="7"/>
      <c r="M13805" s="7" t="str">
        <f>IFERROR(VLOOKUP(C13805,'MASTER ENROLLMENT'!$B$4:$D$14094,3,0),"")</f>
        <v/>
      </c>
      <c r="O13805" s="6" t="str">
        <f t="shared" si="645"/>
        <v>0</v>
      </c>
      <c r="P13805" s="7">
        <f t="shared" si="646"/>
        <v>0</v>
      </c>
      <c r="Q13805" s="7" t="str">
        <f t="shared" si="647"/>
        <v>ENROLLED</v>
      </c>
    </row>
    <row r="13806" spans="2:17" x14ac:dyDescent="0.25">
      <c r="B13806" s="6"/>
      <c r="C13806" s="5"/>
      <c r="D13806" s="5"/>
      <c r="E13806" s="6"/>
      <c r="F13806" s="5"/>
      <c r="G13806" s="5"/>
      <c r="H13806" s="6"/>
      <c r="I13806" s="6"/>
      <c r="J13806" s="6"/>
      <c r="K13806" s="6"/>
      <c r="L13806" s="7"/>
      <c r="M13806" s="7" t="str">
        <f>IFERROR(VLOOKUP(C13806,'MASTER ENROLLMENT'!$B$4:$D$14094,3,0),"")</f>
        <v/>
      </c>
      <c r="O13806" s="6" t="str">
        <f t="shared" si="645"/>
        <v>0</v>
      </c>
      <c r="P13806" s="7">
        <f t="shared" si="646"/>
        <v>0</v>
      </c>
      <c r="Q13806" s="7" t="str">
        <f t="shared" si="647"/>
        <v>ENROLLED</v>
      </c>
    </row>
    <row r="13807" spans="2:17" x14ac:dyDescent="0.25">
      <c r="B13807" s="6"/>
      <c r="C13807" s="5"/>
      <c r="D13807" s="5"/>
      <c r="E13807" s="6"/>
      <c r="F13807" s="5"/>
      <c r="G13807" s="5"/>
      <c r="H13807" s="6"/>
      <c r="I13807" s="6"/>
      <c r="J13807" s="6"/>
      <c r="K13807" s="6"/>
      <c r="L13807" s="7"/>
      <c r="M13807" s="7" t="str">
        <f>IFERROR(VLOOKUP(C13807,'MASTER ENROLLMENT'!$B$4:$D$14094,3,0),"")</f>
        <v/>
      </c>
      <c r="O13807" s="6" t="str">
        <f t="shared" si="645"/>
        <v>0</v>
      </c>
      <c r="P13807" s="7">
        <f t="shared" si="646"/>
        <v>0</v>
      </c>
      <c r="Q13807" s="7" t="str">
        <f t="shared" si="647"/>
        <v>ENROLLED</v>
      </c>
    </row>
    <row r="13808" spans="2:17" x14ac:dyDescent="0.25">
      <c r="B13808" s="6"/>
      <c r="C13808" s="5"/>
      <c r="D13808" s="5"/>
      <c r="E13808" s="6"/>
      <c r="F13808" s="5"/>
      <c r="G13808" s="5"/>
      <c r="H13808" s="6"/>
      <c r="I13808" s="6"/>
      <c r="J13808" s="6"/>
      <c r="K13808" s="6"/>
      <c r="L13808" s="7"/>
      <c r="M13808" s="7" t="str">
        <f>IFERROR(VLOOKUP(C13808,'MASTER ENROLLMENT'!$B$4:$D$14094,3,0),"")</f>
        <v/>
      </c>
      <c r="O13808" s="6" t="str">
        <f t="shared" si="645"/>
        <v>0</v>
      </c>
      <c r="P13808" s="7">
        <f t="shared" si="646"/>
        <v>0</v>
      </c>
      <c r="Q13808" s="7" t="str">
        <f t="shared" si="647"/>
        <v>ENROLLED</v>
      </c>
    </row>
    <row r="13809" spans="2:17" x14ac:dyDescent="0.25">
      <c r="B13809" s="6"/>
      <c r="C13809" s="5"/>
      <c r="D13809" s="5"/>
      <c r="E13809" s="6"/>
      <c r="F13809" s="5"/>
      <c r="G13809" s="5"/>
      <c r="H13809" s="6"/>
      <c r="I13809" s="6"/>
      <c r="J13809" s="6"/>
      <c r="K13809" s="6"/>
      <c r="L13809" s="7"/>
      <c r="M13809" s="7" t="str">
        <f>IFERROR(VLOOKUP(C13809,'MASTER ENROLLMENT'!$B$4:$D$14094,3,0),"")</f>
        <v/>
      </c>
      <c r="O13809" s="6" t="str">
        <f t="shared" si="645"/>
        <v>0</v>
      </c>
      <c r="P13809" s="7">
        <f t="shared" si="646"/>
        <v>0</v>
      </c>
      <c r="Q13809" s="7" t="str">
        <f t="shared" si="647"/>
        <v>ENROLLED</v>
      </c>
    </row>
    <row r="13810" spans="2:17" x14ac:dyDescent="0.25">
      <c r="B13810" s="6"/>
      <c r="C13810" s="5"/>
      <c r="D13810" s="5"/>
      <c r="E13810" s="6"/>
      <c r="F13810" s="5"/>
      <c r="G13810" s="5"/>
      <c r="H13810" s="6"/>
      <c r="I13810" s="6"/>
      <c r="J13810" s="6"/>
      <c r="K13810" s="6"/>
      <c r="L13810" s="7"/>
      <c r="M13810" s="7" t="str">
        <f>IFERROR(VLOOKUP(C13810,'MASTER ENROLLMENT'!$B$4:$D$14094,3,0),"")</f>
        <v/>
      </c>
      <c r="O13810" s="6" t="str">
        <f t="shared" si="645"/>
        <v>0</v>
      </c>
      <c r="P13810" s="7">
        <f t="shared" si="646"/>
        <v>0</v>
      </c>
      <c r="Q13810" s="7" t="str">
        <f t="shared" si="647"/>
        <v>ENROLLED</v>
      </c>
    </row>
    <row r="13811" spans="2:17" x14ac:dyDescent="0.25">
      <c r="B13811" s="6"/>
      <c r="C13811" s="5"/>
      <c r="D13811" s="5"/>
      <c r="E13811" s="6"/>
      <c r="F13811" s="5"/>
      <c r="G13811" s="5"/>
      <c r="H13811" s="6"/>
      <c r="I13811" s="6"/>
      <c r="J13811" s="6"/>
      <c r="K13811" s="6"/>
      <c r="L13811" s="7"/>
      <c r="M13811" s="7" t="str">
        <f>IFERROR(VLOOKUP(C13811,'MASTER ENROLLMENT'!$B$4:$D$14094,3,0),"")</f>
        <v/>
      </c>
      <c r="O13811" s="6" t="str">
        <f t="shared" si="645"/>
        <v>0</v>
      </c>
      <c r="P13811" s="7">
        <f t="shared" si="646"/>
        <v>0</v>
      </c>
      <c r="Q13811" s="7" t="str">
        <f t="shared" si="647"/>
        <v>ENROLLED</v>
      </c>
    </row>
    <row r="13812" spans="2:17" x14ac:dyDescent="0.25">
      <c r="B13812" s="6"/>
      <c r="C13812" s="5"/>
      <c r="D13812" s="5"/>
      <c r="E13812" s="6"/>
      <c r="F13812" s="5"/>
      <c r="G13812" s="5"/>
      <c r="H13812" s="6"/>
      <c r="I13812" s="6"/>
      <c r="J13812" s="6"/>
      <c r="K13812" s="6"/>
      <c r="L13812" s="7"/>
      <c r="M13812" s="7" t="str">
        <f>IFERROR(VLOOKUP(C13812,'MASTER ENROLLMENT'!$B$4:$D$14094,3,0),"")</f>
        <v/>
      </c>
      <c r="O13812" s="6" t="str">
        <f t="shared" si="645"/>
        <v>0</v>
      </c>
      <c r="P13812" s="7">
        <f t="shared" si="646"/>
        <v>0</v>
      </c>
      <c r="Q13812" s="7" t="str">
        <f t="shared" si="647"/>
        <v>ENROLLED</v>
      </c>
    </row>
    <row r="13813" spans="2:17" x14ac:dyDescent="0.25">
      <c r="B13813" s="6"/>
      <c r="C13813" s="5"/>
      <c r="D13813" s="5"/>
      <c r="E13813" s="6"/>
      <c r="F13813" s="5"/>
      <c r="G13813" s="5"/>
      <c r="H13813" s="6"/>
      <c r="I13813" s="6"/>
      <c r="J13813" s="6"/>
      <c r="K13813" s="6"/>
      <c r="L13813" s="7"/>
      <c r="M13813" s="7" t="str">
        <f>IFERROR(VLOOKUP(C13813,'MASTER ENROLLMENT'!$B$4:$D$14094,3,0),"")</f>
        <v/>
      </c>
      <c r="O13813" s="6" t="str">
        <f t="shared" si="645"/>
        <v>0</v>
      </c>
      <c r="P13813" s="7">
        <f t="shared" si="646"/>
        <v>0</v>
      </c>
      <c r="Q13813" s="7" t="str">
        <f t="shared" si="647"/>
        <v>ENROLLED</v>
      </c>
    </row>
    <row r="13814" spans="2:17" x14ac:dyDescent="0.25">
      <c r="B13814" s="6"/>
      <c r="C13814" s="5"/>
      <c r="D13814" s="5"/>
      <c r="E13814" s="6"/>
      <c r="F13814" s="5"/>
      <c r="G13814" s="5"/>
      <c r="H13814" s="6"/>
      <c r="I13814" s="6"/>
      <c r="J13814" s="6"/>
      <c r="K13814" s="6"/>
      <c r="L13814" s="7"/>
      <c r="M13814" s="7" t="str">
        <f>IFERROR(VLOOKUP(C13814,'MASTER ENROLLMENT'!$B$4:$D$14094,3,0),"")</f>
        <v/>
      </c>
      <c r="O13814" s="6" t="str">
        <f t="shared" si="645"/>
        <v>0</v>
      </c>
      <c r="P13814" s="7">
        <f t="shared" si="646"/>
        <v>0</v>
      </c>
      <c r="Q13814" s="7" t="str">
        <f t="shared" si="647"/>
        <v>ENROLLED</v>
      </c>
    </row>
    <row r="13815" spans="2:17" x14ac:dyDescent="0.25">
      <c r="B13815" s="6"/>
      <c r="C13815" s="5"/>
      <c r="D13815" s="5"/>
      <c r="E13815" s="6"/>
      <c r="F13815" s="5"/>
      <c r="G13815" s="5"/>
      <c r="H13815" s="6"/>
      <c r="I13815" s="6"/>
      <c r="J13815" s="6"/>
      <c r="K13815" s="6"/>
      <c r="L13815" s="7"/>
      <c r="M13815" s="7" t="str">
        <f>IFERROR(VLOOKUP(C13815,'MASTER ENROLLMENT'!$B$4:$D$14094,3,0),"")</f>
        <v/>
      </c>
      <c r="O13815" s="6" t="str">
        <f t="shared" si="645"/>
        <v>0</v>
      </c>
      <c r="P13815" s="7">
        <f t="shared" si="646"/>
        <v>0</v>
      </c>
      <c r="Q13815" s="7" t="str">
        <f t="shared" si="647"/>
        <v>ENROLLED</v>
      </c>
    </row>
    <row r="13816" spans="2:17" x14ac:dyDescent="0.25">
      <c r="B13816" s="6"/>
      <c r="C13816" s="5"/>
      <c r="D13816" s="5"/>
      <c r="E13816" s="6"/>
      <c r="F13816" s="5"/>
      <c r="G13816" s="5"/>
      <c r="H13816" s="6"/>
      <c r="I13816" s="6"/>
      <c r="J13816" s="6"/>
      <c r="K13816" s="6"/>
      <c r="L13816" s="7"/>
      <c r="M13816" s="7" t="str">
        <f>IFERROR(VLOOKUP(C13816,'MASTER ENROLLMENT'!$B$4:$D$14094,3,0),"")</f>
        <v/>
      </c>
      <c r="O13816" s="6" t="str">
        <f t="shared" si="645"/>
        <v>0</v>
      </c>
      <c r="P13816" s="7">
        <f t="shared" si="646"/>
        <v>0</v>
      </c>
      <c r="Q13816" s="7" t="str">
        <f t="shared" si="647"/>
        <v>ENROLLED</v>
      </c>
    </row>
    <row r="13817" spans="2:17" x14ac:dyDescent="0.25">
      <c r="B13817" s="6"/>
      <c r="C13817" s="5"/>
      <c r="D13817" s="5"/>
      <c r="E13817" s="6"/>
      <c r="F13817" s="5"/>
      <c r="G13817" s="5"/>
      <c r="H13817" s="6"/>
      <c r="I13817" s="6"/>
      <c r="J13817" s="6"/>
      <c r="K13817" s="6"/>
      <c r="L13817" s="7"/>
      <c r="M13817" s="7" t="str">
        <f>IFERROR(VLOOKUP(C13817,'MASTER ENROLLMENT'!$B$4:$D$14094,3,0),"")</f>
        <v/>
      </c>
      <c r="O13817" s="6" t="str">
        <f t="shared" si="645"/>
        <v>0</v>
      </c>
      <c r="P13817" s="7">
        <f t="shared" si="646"/>
        <v>0</v>
      </c>
      <c r="Q13817" s="7" t="str">
        <f t="shared" si="647"/>
        <v>ENROLLED</v>
      </c>
    </row>
    <row r="13818" spans="2:17" x14ac:dyDescent="0.25">
      <c r="B13818" s="6"/>
      <c r="C13818" s="5"/>
      <c r="D13818" s="5"/>
      <c r="E13818" s="6"/>
      <c r="F13818" s="5"/>
      <c r="G13818" s="5"/>
      <c r="H13818" s="6"/>
      <c r="I13818" s="6"/>
      <c r="J13818" s="6"/>
      <c r="K13818" s="6"/>
      <c r="L13818" s="7"/>
      <c r="M13818" s="7" t="str">
        <f>IFERROR(VLOOKUP(C13818,'MASTER ENROLLMENT'!$B$4:$D$14094,3,0),"")</f>
        <v/>
      </c>
      <c r="O13818" s="6" t="str">
        <f t="shared" si="645"/>
        <v>0</v>
      </c>
      <c r="P13818" s="7">
        <f t="shared" si="646"/>
        <v>0</v>
      </c>
      <c r="Q13818" s="7" t="str">
        <f t="shared" si="647"/>
        <v>ENROLLED</v>
      </c>
    </row>
    <row r="13819" spans="2:17" x14ac:dyDescent="0.25">
      <c r="B13819" s="6"/>
      <c r="C13819" s="5"/>
      <c r="D13819" s="5"/>
      <c r="E13819" s="6"/>
      <c r="F13819" s="5"/>
      <c r="G13819" s="5"/>
      <c r="H13819" s="6"/>
      <c r="I13819" s="6"/>
      <c r="J13819" s="6"/>
      <c r="K13819" s="6"/>
      <c r="L13819" s="7"/>
      <c r="M13819" s="7" t="str">
        <f>IFERROR(VLOOKUP(C13819,'MASTER ENROLLMENT'!$B$4:$D$14094,3,0),"")</f>
        <v/>
      </c>
      <c r="O13819" s="6" t="str">
        <f t="shared" si="645"/>
        <v>0</v>
      </c>
      <c r="P13819" s="7">
        <f t="shared" si="646"/>
        <v>0</v>
      </c>
      <c r="Q13819" s="7" t="str">
        <f t="shared" si="647"/>
        <v>ENROLLED</v>
      </c>
    </row>
    <row r="13820" spans="2:17" x14ac:dyDescent="0.25">
      <c r="B13820" s="6"/>
      <c r="C13820" s="5"/>
      <c r="D13820" s="5"/>
      <c r="E13820" s="6"/>
      <c r="F13820" s="5"/>
      <c r="G13820" s="5"/>
      <c r="H13820" s="6"/>
      <c r="I13820" s="6"/>
      <c r="J13820" s="6"/>
      <c r="K13820" s="6"/>
      <c r="L13820" s="7"/>
      <c r="M13820" s="7" t="str">
        <f>IFERROR(VLOOKUP(C13820,'MASTER ENROLLMENT'!$B$4:$D$14094,3,0),"")</f>
        <v/>
      </c>
      <c r="O13820" s="6" t="str">
        <f t="shared" si="645"/>
        <v>0</v>
      </c>
      <c r="P13820" s="7">
        <f t="shared" si="646"/>
        <v>0</v>
      </c>
      <c r="Q13820" s="7" t="str">
        <f t="shared" si="647"/>
        <v>ENROLLED</v>
      </c>
    </row>
    <row r="13821" spans="2:17" x14ac:dyDescent="0.25">
      <c r="B13821" s="6"/>
      <c r="C13821" s="5"/>
      <c r="D13821" s="5"/>
      <c r="E13821" s="6"/>
      <c r="F13821" s="5"/>
      <c r="G13821" s="5"/>
      <c r="H13821" s="6"/>
      <c r="I13821" s="6"/>
      <c r="J13821" s="6"/>
      <c r="K13821" s="6"/>
      <c r="L13821" s="7"/>
      <c r="M13821" s="7" t="str">
        <f>IFERROR(VLOOKUP(C13821,'MASTER ENROLLMENT'!$B$4:$D$14094,3,0),"")</f>
        <v/>
      </c>
      <c r="O13821" s="6" t="str">
        <f t="shared" si="645"/>
        <v>0</v>
      </c>
      <c r="P13821" s="7">
        <f t="shared" si="646"/>
        <v>0</v>
      </c>
      <c r="Q13821" s="7" t="str">
        <f t="shared" si="647"/>
        <v>ENROLLED</v>
      </c>
    </row>
    <row r="13822" spans="2:17" x14ac:dyDescent="0.25">
      <c r="B13822" s="6"/>
      <c r="C13822" s="5"/>
      <c r="D13822" s="5"/>
      <c r="E13822" s="6"/>
      <c r="F13822" s="5"/>
      <c r="G13822" s="5"/>
      <c r="H13822" s="6"/>
      <c r="I13822" s="6"/>
      <c r="J13822" s="6"/>
      <c r="K13822" s="6"/>
      <c r="L13822" s="7"/>
      <c r="M13822" s="7" t="str">
        <f>IFERROR(VLOOKUP(C13822,'MASTER ENROLLMENT'!$B$4:$D$14094,3,0),"")</f>
        <v/>
      </c>
      <c r="O13822" s="6" t="str">
        <f t="shared" si="645"/>
        <v>0</v>
      </c>
      <c r="P13822" s="7">
        <f t="shared" si="646"/>
        <v>0</v>
      </c>
      <c r="Q13822" s="7" t="str">
        <f t="shared" si="647"/>
        <v>ENROLLED</v>
      </c>
    </row>
    <row r="13823" spans="2:17" x14ac:dyDescent="0.25">
      <c r="B13823" s="6"/>
      <c r="C13823" s="5"/>
      <c r="D13823" s="5"/>
      <c r="E13823" s="6"/>
      <c r="F13823" s="5"/>
      <c r="G13823" s="5"/>
      <c r="H13823" s="6"/>
      <c r="I13823" s="6"/>
      <c r="J13823" s="6"/>
      <c r="K13823" s="6"/>
      <c r="L13823" s="7"/>
      <c r="M13823" s="7" t="str">
        <f>IFERROR(VLOOKUP(C13823,'MASTER ENROLLMENT'!$B$4:$D$14094,3,0),"")</f>
        <v/>
      </c>
      <c r="O13823" s="6" t="str">
        <f t="shared" si="645"/>
        <v>0</v>
      </c>
      <c r="P13823" s="7">
        <f t="shared" si="646"/>
        <v>0</v>
      </c>
      <c r="Q13823" s="7" t="str">
        <f t="shared" si="647"/>
        <v>ENROLLED</v>
      </c>
    </row>
    <row r="13824" spans="2:17" x14ac:dyDescent="0.25">
      <c r="B13824" s="6"/>
      <c r="C13824" s="5"/>
      <c r="D13824" s="5"/>
      <c r="E13824" s="6"/>
      <c r="F13824" s="5"/>
      <c r="G13824" s="5"/>
      <c r="H13824" s="6"/>
      <c r="I13824" s="6"/>
      <c r="J13824" s="6"/>
      <c r="K13824" s="6"/>
      <c r="L13824" s="7"/>
      <c r="M13824" s="7" t="str">
        <f>IFERROR(VLOOKUP(C13824,'MASTER ENROLLMENT'!$B$4:$D$14094,3,0),"")</f>
        <v/>
      </c>
      <c r="O13824" s="6" t="str">
        <f t="shared" si="645"/>
        <v>0</v>
      </c>
      <c r="P13824" s="7">
        <f t="shared" si="646"/>
        <v>0</v>
      </c>
      <c r="Q13824" s="7" t="str">
        <f t="shared" si="647"/>
        <v>ENROLLED</v>
      </c>
    </row>
    <row r="13825" spans="2:17" x14ac:dyDescent="0.25">
      <c r="B13825" s="6"/>
      <c r="C13825" s="5"/>
      <c r="D13825" s="5"/>
      <c r="E13825" s="6"/>
      <c r="F13825" s="5"/>
      <c r="G13825" s="5"/>
      <c r="H13825" s="6"/>
      <c r="I13825" s="6"/>
      <c r="J13825" s="6"/>
      <c r="K13825" s="6"/>
      <c r="L13825" s="7"/>
      <c r="M13825" s="7" t="str">
        <f>IFERROR(VLOOKUP(C13825,'MASTER ENROLLMENT'!$B$4:$D$14094,3,0),"")</f>
        <v/>
      </c>
      <c r="O13825" s="6" t="str">
        <f t="shared" si="645"/>
        <v>0</v>
      </c>
      <c r="P13825" s="7">
        <f t="shared" si="646"/>
        <v>0</v>
      </c>
      <c r="Q13825" s="7" t="str">
        <f t="shared" si="647"/>
        <v>ENROLLED</v>
      </c>
    </row>
    <row r="13826" spans="2:17" x14ac:dyDescent="0.25">
      <c r="B13826" s="6"/>
      <c r="C13826" s="5"/>
      <c r="D13826" s="5"/>
      <c r="E13826" s="6"/>
      <c r="F13826" s="5"/>
      <c r="G13826" s="5"/>
      <c r="H13826" s="6"/>
      <c r="I13826" s="6"/>
      <c r="J13826" s="6"/>
      <c r="K13826" s="6"/>
      <c r="L13826" s="7"/>
      <c r="M13826" s="7" t="str">
        <f>IFERROR(VLOOKUP(C13826,'MASTER ENROLLMENT'!$B$4:$D$14094,3,0),"")</f>
        <v/>
      </c>
      <c r="O13826" s="6" t="str">
        <f t="shared" ref="O13826:O13889" si="648">_xlfn.CONCAT(C13826,P13826)</f>
        <v>0</v>
      </c>
      <c r="P13826" s="7">
        <f t="shared" si="646"/>
        <v>0</v>
      </c>
      <c r="Q13826" s="7" t="str">
        <f t="shared" si="647"/>
        <v>ENROLLED</v>
      </c>
    </row>
    <row r="13827" spans="2:17" x14ac:dyDescent="0.25">
      <c r="B13827" s="6"/>
      <c r="C13827" s="5"/>
      <c r="D13827" s="5"/>
      <c r="E13827" s="6"/>
      <c r="F13827" s="5"/>
      <c r="G13827" s="5"/>
      <c r="H13827" s="6"/>
      <c r="I13827" s="6"/>
      <c r="J13827" s="6"/>
      <c r="K13827" s="6"/>
      <c r="L13827" s="7"/>
      <c r="M13827" s="7" t="str">
        <f>IFERROR(VLOOKUP(C13827,'MASTER ENROLLMENT'!$B$4:$D$14094,3,0),"")</f>
        <v/>
      </c>
      <c r="O13827" s="6" t="str">
        <f t="shared" si="648"/>
        <v>0</v>
      </c>
      <c r="P13827" s="7">
        <f t="shared" ref="P13827:P13890" si="649">+B13827</f>
        <v>0</v>
      </c>
      <c r="Q13827" s="7" t="str">
        <f t="shared" si="647"/>
        <v>ENROLLED</v>
      </c>
    </row>
    <row r="13828" spans="2:17" x14ac:dyDescent="0.25">
      <c r="B13828" s="6"/>
      <c r="C13828" s="5"/>
      <c r="D13828" s="5"/>
      <c r="E13828" s="6"/>
      <c r="F13828" s="5"/>
      <c r="G13828" s="5"/>
      <c r="H13828" s="6"/>
      <c r="I13828" s="6"/>
      <c r="J13828" s="6"/>
      <c r="K13828" s="6"/>
      <c r="L13828" s="7"/>
      <c r="M13828" s="7" t="str">
        <f>IFERROR(VLOOKUP(C13828,'MASTER ENROLLMENT'!$B$4:$D$14094,3,0),"")</f>
        <v/>
      </c>
      <c r="O13828" s="6" t="str">
        <f t="shared" si="648"/>
        <v>0</v>
      </c>
      <c r="P13828" s="7">
        <f t="shared" si="649"/>
        <v>0</v>
      </c>
      <c r="Q13828" s="7" t="str">
        <f t="shared" ref="Q13828:Q13891" si="650">+Q13827</f>
        <v>ENROLLED</v>
      </c>
    </row>
    <row r="13829" spans="2:17" x14ac:dyDescent="0.25">
      <c r="B13829" s="6"/>
      <c r="C13829" s="5"/>
      <c r="D13829" s="5"/>
      <c r="E13829" s="6"/>
      <c r="F13829" s="5"/>
      <c r="G13829" s="5"/>
      <c r="H13829" s="6"/>
      <c r="I13829" s="6"/>
      <c r="J13829" s="6"/>
      <c r="K13829" s="6"/>
      <c r="L13829" s="7"/>
      <c r="M13829" s="7" t="str">
        <f>IFERROR(VLOOKUP(C13829,'MASTER ENROLLMENT'!$B$4:$D$14094,3,0),"")</f>
        <v/>
      </c>
      <c r="O13829" s="6" t="str">
        <f t="shared" si="648"/>
        <v>0</v>
      </c>
      <c r="P13829" s="7">
        <f t="shared" si="649"/>
        <v>0</v>
      </c>
      <c r="Q13829" s="7" t="str">
        <f t="shared" si="650"/>
        <v>ENROLLED</v>
      </c>
    </row>
    <row r="13830" spans="2:17" x14ac:dyDescent="0.25">
      <c r="B13830" s="6"/>
      <c r="C13830" s="5"/>
      <c r="D13830" s="5"/>
      <c r="E13830" s="6"/>
      <c r="F13830" s="5"/>
      <c r="G13830" s="5"/>
      <c r="H13830" s="6"/>
      <c r="I13830" s="6"/>
      <c r="J13830" s="6"/>
      <c r="K13830" s="6"/>
      <c r="L13830" s="7"/>
      <c r="M13830" s="7" t="str">
        <f>IFERROR(VLOOKUP(C13830,'MASTER ENROLLMENT'!$B$4:$D$14094,3,0),"")</f>
        <v/>
      </c>
      <c r="O13830" s="6" t="str">
        <f t="shared" si="648"/>
        <v>0</v>
      </c>
      <c r="P13830" s="7">
        <f t="shared" si="649"/>
        <v>0</v>
      </c>
      <c r="Q13830" s="7" t="str">
        <f t="shared" si="650"/>
        <v>ENROLLED</v>
      </c>
    </row>
    <row r="13831" spans="2:17" x14ac:dyDescent="0.25">
      <c r="B13831" s="6"/>
      <c r="C13831" s="5"/>
      <c r="D13831" s="5"/>
      <c r="E13831" s="6"/>
      <c r="F13831" s="5"/>
      <c r="G13831" s="5"/>
      <c r="H13831" s="6"/>
      <c r="I13831" s="6"/>
      <c r="J13831" s="6"/>
      <c r="K13831" s="6"/>
      <c r="L13831" s="7"/>
      <c r="M13831" s="7" t="str">
        <f>IFERROR(VLOOKUP(C13831,'MASTER ENROLLMENT'!$B$4:$D$14094,3,0),"")</f>
        <v/>
      </c>
      <c r="O13831" s="6" t="str">
        <f t="shared" si="648"/>
        <v>0</v>
      </c>
      <c r="P13831" s="7">
        <f t="shared" si="649"/>
        <v>0</v>
      </c>
      <c r="Q13831" s="7" t="str">
        <f t="shared" si="650"/>
        <v>ENROLLED</v>
      </c>
    </row>
    <row r="13832" spans="2:17" x14ac:dyDescent="0.25">
      <c r="B13832" s="6"/>
      <c r="C13832" s="5"/>
      <c r="D13832" s="5"/>
      <c r="E13832" s="6"/>
      <c r="F13832" s="5"/>
      <c r="G13832" s="5"/>
      <c r="H13832" s="6"/>
      <c r="I13832" s="6"/>
      <c r="J13832" s="6"/>
      <c r="K13832" s="6"/>
      <c r="L13832" s="7"/>
      <c r="M13832" s="7" t="str">
        <f>IFERROR(VLOOKUP(C13832,'MASTER ENROLLMENT'!$B$4:$D$14094,3,0),"")</f>
        <v/>
      </c>
      <c r="O13832" s="6" t="str">
        <f t="shared" si="648"/>
        <v>0</v>
      </c>
      <c r="P13832" s="7">
        <f t="shared" si="649"/>
        <v>0</v>
      </c>
      <c r="Q13832" s="7" t="str">
        <f t="shared" si="650"/>
        <v>ENROLLED</v>
      </c>
    </row>
    <row r="13833" spans="2:17" x14ac:dyDescent="0.25">
      <c r="B13833" s="6"/>
      <c r="C13833" s="5"/>
      <c r="D13833" s="5"/>
      <c r="E13833" s="6"/>
      <c r="F13833" s="5"/>
      <c r="G13833" s="5"/>
      <c r="H13833" s="6"/>
      <c r="I13833" s="6"/>
      <c r="J13833" s="6"/>
      <c r="K13833" s="6"/>
      <c r="L13833" s="7"/>
      <c r="M13833" s="7" t="str">
        <f>IFERROR(VLOOKUP(C13833,'MASTER ENROLLMENT'!$B$4:$D$14094,3,0),"")</f>
        <v/>
      </c>
      <c r="O13833" s="6" t="str">
        <f t="shared" si="648"/>
        <v>0</v>
      </c>
      <c r="P13833" s="7">
        <f t="shared" si="649"/>
        <v>0</v>
      </c>
      <c r="Q13833" s="7" t="str">
        <f t="shared" si="650"/>
        <v>ENROLLED</v>
      </c>
    </row>
    <row r="13834" spans="2:17" x14ac:dyDescent="0.25">
      <c r="B13834" s="6"/>
      <c r="C13834" s="5"/>
      <c r="D13834" s="5"/>
      <c r="E13834" s="6"/>
      <c r="F13834" s="5"/>
      <c r="G13834" s="5"/>
      <c r="H13834" s="6"/>
      <c r="I13834" s="6"/>
      <c r="J13834" s="6"/>
      <c r="K13834" s="6"/>
      <c r="L13834" s="7"/>
      <c r="M13834" s="7" t="str">
        <f>IFERROR(VLOOKUP(C13834,'MASTER ENROLLMENT'!$B$4:$D$14094,3,0),"")</f>
        <v/>
      </c>
      <c r="O13834" s="6" t="str">
        <f t="shared" si="648"/>
        <v>0</v>
      </c>
      <c r="P13834" s="7">
        <f t="shared" si="649"/>
        <v>0</v>
      </c>
      <c r="Q13834" s="7" t="str">
        <f t="shared" si="650"/>
        <v>ENROLLED</v>
      </c>
    </row>
    <row r="13835" spans="2:17" x14ac:dyDescent="0.25">
      <c r="B13835" s="6"/>
      <c r="C13835" s="5"/>
      <c r="D13835" s="5"/>
      <c r="E13835" s="6"/>
      <c r="F13835" s="5"/>
      <c r="G13835" s="5"/>
      <c r="H13835" s="6"/>
      <c r="I13835" s="6"/>
      <c r="J13835" s="6"/>
      <c r="K13835" s="6"/>
      <c r="L13835" s="7"/>
      <c r="M13835" s="7" t="str">
        <f>IFERROR(VLOOKUP(C13835,'MASTER ENROLLMENT'!$B$4:$D$14094,3,0),"")</f>
        <v/>
      </c>
      <c r="O13835" s="6" t="str">
        <f t="shared" si="648"/>
        <v>0</v>
      </c>
      <c r="P13835" s="7">
        <f t="shared" si="649"/>
        <v>0</v>
      </c>
      <c r="Q13835" s="7" t="str">
        <f t="shared" si="650"/>
        <v>ENROLLED</v>
      </c>
    </row>
    <row r="13836" spans="2:17" x14ac:dyDescent="0.25">
      <c r="B13836" s="6"/>
      <c r="C13836" s="5"/>
      <c r="D13836" s="5"/>
      <c r="E13836" s="6"/>
      <c r="F13836" s="5"/>
      <c r="G13836" s="5"/>
      <c r="H13836" s="6"/>
      <c r="I13836" s="6"/>
      <c r="J13836" s="6"/>
      <c r="K13836" s="6"/>
      <c r="L13836" s="7"/>
      <c r="M13836" s="7" t="str">
        <f>IFERROR(VLOOKUP(C13836,'MASTER ENROLLMENT'!$B$4:$D$14094,3,0),"")</f>
        <v/>
      </c>
      <c r="O13836" s="6" t="str">
        <f t="shared" si="648"/>
        <v>0</v>
      </c>
      <c r="P13836" s="7">
        <f t="shared" si="649"/>
        <v>0</v>
      </c>
      <c r="Q13836" s="7" t="str">
        <f t="shared" si="650"/>
        <v>ENROLLED</v>
      </c>
    </row>
    <row r="13837" spans="2:17" x14ac:dyDescent="0.25">
      <c r="B13837" s="6"/>
      <c r="C13837" s="5"/>
      <c r="D13837" s="5"/>
      <c r="E13837" s="6"/>
      <c r="F13837" s="5"/>
      <c r="G13837" s="5"/>
      <c r="H13837" s="6"/>
      <c r="I13837" s="6"/>
      <c r="J13837" s="6"/>
      <c r="K13837" s="6"/>
      <c r="L13837" s="7"/>
      <c r="M13837" s="7" t="str">
        <f>IFERROR(VLOOKUP(C13837,'MASTER ENROLLMENT'!$B$4:$D$14094,3,0),"")</f>
        <v/>
      </c>
      <c r="O13837" s="6" t="str">
        <f t="shared" si="648"/>
        <v>0</v>
      </c>
      <c r="P13837" s="7">
        <f t="shared" si="649"/>
        <v>0</v>
      </c>
      <c r="Q13837" s="7" t="str">
        <f t="shared" si="650"/>
        <v>ENROLLED</v>
      </c>
    </row>
    <row r="13838" spans="2:17" x14ac:dyDescent="0.25">
      <c r="B13838" s="6"/>
      <c r="C13838" s="5"/>
      <c r="D13838" s="5"/>
      <c r="E13838" s="6"/>
      <c r="F13838" s="5"/>
      <c r="G13838" s="5"/>
      <c r="H13838" s="6"/>
      <c r="I13838" s="6"/>
      <c r="J13838" s="6"/>
      <c r="K13838" s="6"/>
      <c r="L13838" s="7"/>
      <c r="M13838" s="7" t="str">
        <f>IFERROR(VLOOKUP(C13838,'MASTER ENROLLMENT'!$B$4:$D$14094,3,0),"")</f>
        <v/>
      </c>
      <c r="O13838" s="6" t="str">
        <f t="shared" si="648"/>
        <v>0</v>
      </c>
      <c r="P13838" s="7">
        <f t="shared" si="649"/>
        <v>0</v>
      </c>
      <c r="Q13838" s="7" t="str">
        <f t="shared" si="650"/>
        <v>ENROLLED</v>
      </c>
    </row>
    <row r="13839" spans="2:17" x14ac:dyDescent="0.25">
      <c r="B13839" s="6"/>
      <c r="C13839" s="5"/>
      <c r="D13839" s="5"/>
      <c r="E13839" s="6"/>
      <c r="F13839" s="5"/>
      <c r="G13839" s="5"/>
      <c r="H13839" s="6"/>
      <c r="I13839" s="6"/>
      <c r="J13839" s="6"/>
      <c r="K13839" s="6"/>
      <c r="L13839" s="7"/>
      <c r="M13839" s="7" t="str">
        <f>IFERROR(VLOOKUP(C13839,'MASTER ENROLLMENT'!$B$4:$D$14094,3,0),"")</f>
        <v/>
      </c>
      <c r="O13839" s="6" t="str">
        <f t="shared" si="648"/>
        <v>0</v>
      </c>
      <c r="P13839" s="7">
        <f t="shared" si="649"/>
        <v>0</v>
      </c>
      <c r="Q13839" s="7" t="str">
        <f t="shared" si="650"/>
        <v>ENROLLED</v>
      </c>
    </row>
    <row r="13840" spans="2:17" x14ac:dyDescent="0.25">
      <c r="B13840" s="6"/>
      <c r="C13840" s="5"/>
      <c r="D13840" s="5"/>
      <c r="E13840" s="6"/>
      <c r="F13840" s="5"/>
      <c r="G13840" s="5"/>
      <c r="H13840" s="6"/>
      <c r="I13840" s="6"/>
      <c r="J13840" s="6"/>
      <c r="K13840" s="6"/>
      <c r="L13840" s="7"/>
      <c r="M13840" s="7" t="str">
        <f>IFERROR(VLOOKUP(C13840,'MASTER ENROLLMENT'!$B$4:$D$14094,3,0),"")</f>
        <v/>
      </c>
      <c r="O13840" s="6" t="str">
        <f t="shared" si="648"/>
        <v>0</v>
      </c>
      <c r="P13840" s="7">
        <f t="shared" si="649"/>
        <v>0</v>
      </c>
      <c r="Q13840" s="7" t="str">
        <f t="shared" si="650"/>
        <v>ENROLLED</v>
      </c>
    </row>
    <row r="13841" spans="2:17" x14ac:dyDescent="0.25">
      <c r="B13841" s="6"/>
      <c r="C13841" s="5"/>
      <c r="D13841" s="5"/>
      <c r="E13841" s="6"/>
      <c r="F13841" s="5"/>
      <c r="G13841" s="5"/>
      <c r="H13841" s="6"/>
      <c r="I13841" s="6"/>
      <c r="J13841" s="6"/>
      <c r="K13841" s="6"/>
      <c r="L13841" s="7"/>
      <c r="M13841" s="7" t="str">
        <f>IFERROR(VLOOKUP(C13841,'MASTER ENROLLMENT'!$B$4:$D$14094,3,0),"")</f>
        <v/>
      </c>
      <c r="O13841" s="6" t="str">
        <f t="shared" si="648"/>
        <v>0</v>
      </c>
      <c r="P13841" s="7">
        <f t="shared" si="649"/>
        <v>0</v>
      </c>
      <c r="Q13841" s="7" t="str">
        <f t="shared" si="650"/>
        <v>ENROLLED</v>
      </c>
    </row>
    <row r="13842" spans="2:17" x14ac:dyDescent="0.25">
      <c r="B13842" s="6"/>
      <c r="C13842" s="5"/>
      <c r="D13842" s="5"/>
      <c r="E13842" s="6"/>
      <c r="F13842" s="5"/>
      <c r="G13842" s="5"/>
      <c r="H13842" s="6"/>
      <c r="I13842" s="6"/>
      <c r="J13842" s="6"/>
      <c r="K13842" s="6"/>
      <c r="L13842" s="7"/>
      <c r="M13842" s="7" t="str">
        <f>IFERROR(VLOOKUP(C13842,'MASTER ENROLLMENT'!$B$4:$D$14094,3,0),"")</f>
        <v/>
      </c>
      <c r="O13842" s="6" t="str">
        <f t="shared" si="648"/>
        <v>0</v>
      </c>
      <c r="P13842" s="7">
        <f t="shared" si="649"/>
        <v>0</v>
      </c>
      <c r="Q13842" s="7" t="str">
        <f t="shared" si="650"/>
        <v>ENROLLED</v>
      </c>
    </row>
    <row r="13843" spans="2:17" x14ac:dyDescent="0.25">
      <c r="B13843" s="6"/>
      <c r="C13843" s="5"/>
      <c r="D13843" s="5"/>
      <c r="E13843" s="6"/>
      <c r="F13843" s="5"/>
      <c r="G13843" s="5"/>
      <c r="H13843" s="6"/>
      <c r="I13843" s="6"/>
      <c r="J13843" s="6"/>
      <c r="K13843" s="6"/>
      <c r="L13843" s="7"/>
      <c r="M13843" s="7" t="str">
        <f>IFERROR(VLOOKUP(C13843,'MASTER ENROLLMENT'!$B$4:$D$14094,3,0),"")</f>
        <v/>
      </c>
      <c r="O13843" s="6" t="str">
        <f t="shared" si="648"/>
        <v>0</v>
      </c>
      <c r="P13843" s="7">
        <f t="shared" si="649"/>
        <v>0</v>
      </c>
      <c r="Q13843" s="7" t="str">
        <f t="shared" si="650"/>
        <v>ENROLLED</v>
      </c>
    </row>
    <row r="13844" spans="2:17" x14ac:dyDescent="0.25">
      <c r="B13844" s="6"/>
      <c r="C13844" s="5"/>
      <c r="D13844" s="5"/>
      <c r="E13844" s="6"/>
      <c r="F13844" s="5"/>
      <c r="G13844" s="5"/>
      <c r="H13844" s="6"/>
      <c r="I13844" s="6"/>
      <c r="J13844" s="6"/>
      <c r="K13844" s="6"/>
      <c r="L13844" s="7"/>
      <c r="M13844" s="7" t="str">
        <f>IFERROR(VLOOKUP(C13844,'MASTER ENROLLMENT'!$B$4:$D$14094,3,0),"")</f>
        <v/>
      </c>
      <c r="O13844" s="6" t="str">
        <f t="shared" si="648"/>
        <v>0</v>
      </c>
      <c r="P13844" s="7">
        <f t="shared" si="649"/>
        <v>0</v>
      </c>
      <c r="Q13844" s="7" t="str">
        <f t="shared" si="650"/>
        <v>ENROLLED</v>
      </c>
    </row>
    <row r="13845" spans="2:17" x14ac:dyDescent="0.25">
      <c r="B13845" s="6"/>
      <c r="C13845" s="5"/>
      <c r="D13845" s="5"/>
      <c r="E13845" s="6"/>
      <c r="F13845" s="5"/>
      <c r="G13845" s="5"/>
      <c r="H13845" s="6"/>
      <c r="I13845" s="6"/>
      <c r="J13845" s="6"/>
      <c r="K13845" s="6"/>
      <c r="L13845" s="7"/>
      <c r="M13845" s="7" t="str">
        <f>IFERROR(VLOOKUP(C13845,'MASTER ENROLLMENT'!$B$4:$D$14094,3,0),"")</f>
        <v/>
      </c>
      <c r="O13845" s="6" t="str">
        <f t="shared" si="648"/>
        <v>0</v>
      </c>
      <c r="P13845" s="7">
        <f t="shared" si="649"/>
        <v>0</v>
      </c>
      <c r="Q13845" s="7" t="str">
        <f t="shared" si="650"/>
        <v>ENROLLED</v>
      </c>
    </row>
    <row r="13846" spans="2:17" x14ac:dyDescent="0.25">
      <c r="B13846" s="6"/>
      <c r="C13846" s="5"/>
      <c r="D13846" s="5"/>
      <c r="E13846" s="6"/>
      <c r="F13846" s="5"/>
      <c r="G13846" s="5"/>
      <c r="H13846" s="6"/>
      <c r="I13846" s="6"/>
      <c r="J13846" s="6"/>
      <c r="K13846" s="6"/>
      <c r="L13846" s="7"/>
      <c r="M13846" s="7" t="str">
        <f>IFERROR(VLOOKUP(C13846,'MASTER ENROLLMENT'!$B$4:$D$14094,3,0),"")</f>
        <v/>
      </c>
      <c r="O13846" s="6" t="str">
        <f t="shared" si="648"/>
        <v>0</v>
      </c>
      <c r="P13846" s="7">
        <f t="shared" si="649"/>
        <v>0</v>
      </c>
      <c r="Q13846" s="7" t="str">
        <f t="shared" si="650"/>
        <v>ENROLLED</v>
      </c>
    </row>
    <row r="13847" spans="2:17" x14ac:dyDescent="0.25">
      <c r="B13847" s="6"/>
      <c r="C13847" s="5"/>
      <c r="D13847" s="5"/>
      <c r="E13847" s="6"/>
      <c r="F13847" s="5"/>
      <c r="G13847" s="5"/>
      <c r="H13847" s="6"/>
      <c r="I13847" s="6"/>
      <c r="J13847" s="6"/>
      <c r="K13847" s="6"/>
      <c r="L13847" s="7"/>
      <c r="M13847" s="7" t="str">
        <f>IFERROR(VLOOKUP(C13847,'MASTER ENROLLMENT'!$B$4:$D$14094,3,0),"")</f>
        <v/>
      </c>
      <c r="O13847" s="6" t="str">
        <f t="shared" si="648"/>
        <v>0</v>
      </c>
      <c r="P13847" s="7">
        <f t="shared" si="649"/>
        <v>0</v>
      </c>
      <c r="Q13847" s="7" t="str">
        <f t="shared" si="650"/>
        <v>ENROLLED</v>
      </c>
    </row>
    <row r="13848" spans="2:17" x14ac:dyDescent="0.25">
      <c r="B13848" s="6"/>
      <c r="C13848" s="5"/>
      <c r="D13848" s="5"/>
      <c r="E13848" s="6"/>
      <c r="F13848" s="5"/>
      <c r="G13848" s="5"/>
      <c r="H13848" s="6"/>
      <c r="I13848" s="6"/>
      <c r="J13848" s="6"/>
      <c r="K13848" s="6"/>
      <c r="L13848" s="7"/>
      <c r="M13848" s="7" t="str">
        <f>IFERROR(VLOOKUP(C13848,'MASTER ENROLLMENT'!$B$4:$D$14094,3,0),"")</f>
        <v/>
      </c>
      <c r="O13848" s="6" t="str">
        <f t="shared" si="648"/>
        <v>0</v>
      </c>
      <c r="P13848" s="7">
        <f t="shared" si="649"/>
        <v>0</v>
      </c>
      <c r="Q13848" s="7" t="str">
        <f t="shared" si="650"/>
        <v>ENROLLED</v>
      </c>
    </row>
    <row r="13849" spans="2:17" x14ac:dyDescent="0.25">
      <c r="B13849" s="6"/>
      <c r="C13849" s="5"/>
      <c r="D13849" s="5"/>
      <c r="E13849" s="6"/>
      <c r="F13849" s="5"/>
      <c r="G13849" s="5"/>
      <c r="H13849" s="6"/>
      <c r="I13849" s="6"/>
      <c r="J13849" s="6"/>
      <c r="K13849" s="6"/>
      <c r="L13849" s="7"/>
      <c r="M13849" s="7" t="str">
        <f>IFERROR(VLOOKUP(C13849,'MASTER ENROLLMENT'!$B$4:$D$14094,3,0),"")</f>
        <v/>
      </c>
      <c r="O13849" s="6" t="str">
        <f t="shared" si="648"/>
        <v>0</v>
      </c>
      <c r="P13849" s="7">
        <f t="shared" si="649"/>
        <v>0</v>
      </c>
      <c r="Q13849" s="7" t="str">
        <f t="shared" si="650"/>
        <v>ENROLLED</v>
      </c>
    </row>
    <row r="13850" spans="2:17" x14ac:dyDescent="0.25">
      <c r="B13850" s="6"/>
      <c r="C13850" s="5"/>
      <c r="D13850" s="5"/>
      <c r="E13850" s="6"/>
      <c r="F13850" s="5"/>
      <c r="G13850" s="5"/>
      <c r="H13850" s="6"/>
      <c r="I13850" s="6"/>
      <c r="J13850" s="6"/>
      <c r="K13850" s="6"/>
      <c r="L13850" s="7"/>
      <c r="M13850" s="7" t="str">
        <f>IFERROR(VLOOKUP(C13850,'MASTER ENROLLMENT'!$B$4:$D$14094,3,0),"")</f>
        <v/>
      </c>
      <c r="O13850" s="6" t="str">
        <f t="shared" si="648"/>
        <v>0</v>
      </c>
      <c r="P13850" s="7">
        <f t="shared" si="649"/>
        <v>0</v>
      </c>
      <c r="Q13850" s="7" t="str">
        <f t="shared" si="650"/>
        <v>ENROLLED</v>
      </c>
    </row>
    <row r="13851" spans="2:17" x14ac:dyDescent="0.25">
      <c r="B13851" s="6"/>
      <c r="C13851" s="5"/>
      <c r="D13851" s="5"/>
      <c r="E13851" s="6"/>
      <c r="F13851" s="5"/>
      <c r="G13851" s="5"/>
      <c r="H13851" s="6"/>
      <c r="I13851" s="6"/>
      <c r="J13851" s="6"/>
      <c r="K13851" s="6"/>
      <c r="L13851" s="7"/>
      <c r="M13851" s="7" t="str">
        <f>IFERROR(VLOOKUP(C13851,'MASTER ENROLLMENT'!$B$4:$D$14094,3,0),"")</f>
        <v/>
      </c>
      <c r="O13851" s="6" t="str">
        <f t="shared" si="648"/>
        <v>0</v>
      </c>
      <c r="P13851" s="7">
        <f t="shared" si="649"/>
        <v>0</v>
      </c>
      <c r="Q13851" s="7" t="str">
        <f t="shared" si="650"/>
        <v>ENROLLED</v>
      </c>
    </row>
    <row r="13852" spans="2:17" x14ac:dyDescent="0.25">
      <c r="B13852" s="6"/>
      <c r="C13852" s="5"/>
      <c r="D13852" s="5"/>
      <c r="E13852" s="6"/>
      <c r="F13852" s="5"/>
      <c r="G13852" s="5"/>
      <c r="H13852" s="6"/>
      <c r="I13852" s="6"/>
      <c r="J13852" s="6"/>
      <c r="K13852" s="6"/>
      <c r="L13852" s="7"/>
      <c r="M13852" s="7" t="str">
        <f>IFERROR(VLOOKUP(C13852,'MASTER ENROLLMENT'!$B$4:$D$14094,3,0),"")</f>
        <v/>
      </c>
      <c r="O13852" s="6" t="str">
        <f t="shared" si="648"/>
        <v>0</v>
      </c>
      <c r="P13852" s="7">
        <f t="shared" si="649"/>
        <v>0</v>
      </c>
      <c r="Q13852" s="7" t="str">
        <f t="shared" si="650"/>
        <v>ENROLLED</v>
      </c>
    </row>
    <row r="13853" spans="2:17" x14ac:dyDescent="0.25">
      <c r="B13853" s="6"/>
      <c r="C13853" s="5"/>
      <c r="D13853" s="5"/>
      <c r="E13853" s="6"/>
      <c r="F13853" s="5"/>
      <c r="G13853" s="5"/>
      <c r="H13853" s="6"/>
      <c r="I13853" s="6"/>
      <c r="J13853" s="6"/>
      <c r="K13853" s="6"/>
      <c r="L13853" s="7"/>
      <c r="M13853" s="7" t="str">
        <f>IFERROR(VLOOKUP(C13853,'MASTER ENROLLMENT'!$B$4:$D$14094,3,0),"")</f>
        <v/>
      </c>
      <c r="O13853" s="6" t="str">
        <f t="shared" si="648"/>
        <v>0</v>
      </c>
      <c r="P13853" s="7">
        <f t="shared" si="649"/>
        <v>0</v>
      </c>
      <c r="Q13853" s="7" t="str">
        <f t="shared" si="650"/>
        <v>ENROLLED</v>
      </c>
    </row>
    <row r="13854" spans="2:17" x14ac:dyDescent="0.25">
      <c r="B13854" s="6"/>
      <c r="C13854" s="5"/>
      <c r="D13854" s="5"/>
      <c r="E13854" s="6"/>
      <c r="F13854" s="5"/>
      <c r="G13854" s="5"/>
      <c r="H13854" s="6"/>
      <c r="I13854" s="6"/>
      <c r="J13854" s="6"/>
      <c r="K13854" s="6"/>
      <c r="L13854" s="7"/>
      <c r="M13854" s="7" t="str">
        <f>IFERROR(VLOOKUP(C13854,'MASTER ENROLLMENT'!$B$4:$D$14094,3,0),"")</f>
        <v/>
      </c>
      <c r="O13854" s="6" t="str">
        <f t="shared" si="648"/>
        <v>0</v>
      </c>
      <c r="P13854" s="7">
        <f t="shared" si="649"/>
        <v>0</v>
      </c>
      <c r="Q13854" s="7" t="str">
        <f t="shared" si="650"/>
        <v>ENROLLED</v>
      </c>
    </row>
    <row r="13855" spans="2:17" x14ac:dyDescent="0.25">
      <c r="B13855" s="6"/>
      <c r="C13855" s="5"/>
      <c r="D13855" s="5"/>
      <c r="E13855" s="6"/>
      <c r="F13855" s="5"/>
      <c r="G13855" s="5"/>
      <c r="H13855" s="6"/>
      <c r="I13855" s="6"/>
      <c r="J13855" s="6"/>
      <c r="K13855" s="6"/>
      <c r="L13855" s="7"/>
      <c r="M13855" s="7" t="str">
        <f>IFERROR(VLOOKUP(C13855,'MASTER ENROLLMENT'!$B$4:$D$14094,3,0),"")</f>
        <v/>
      </c>
      <c r="O13855" s="6" t="str">
        <f t="shared" si="648"/>
        <v>0</v>
      </c>
      <c r="P13855" s="7">
        <f t="shared" si="649"/>
        <v>0</v>
      </c>
      <c r="Q13855" s="7" t="str">
        <f t="shared" si="650"/>
        <v>ENROLLED</v>
      </c>
    </row>
    <row r="13856" spans="2:17" x14ac:dyDescent="0.25">
      <c r="B13856" s="6"/>
      <c r="C13856" s="5"/>
      <c r="D13856" s="5"/>
      <c r="E13856" s="6"/>
      <c r="F13856" s="5"/>
      <c r="G13856" s="5"/>
      <c r="H13856" s="6"/>
      <c r="I13856" s="6"/>
      <c r="J13856" s="6"/>
      <c r="K13856" s="6"/>
      <c r="L13856" s="7"/>
      <c r="M13856" s="7" t="str">
        <f>IFERROR(VLOOKUP(C13856,'MASTER ENROLLMENT'!$B$4:$D$14094,3,0),"")</f>
        <v/>
      </c>
      <c r="O13856" s="6" t="str">
        <f t="shared" si="648"/>
        <v>0</v>
      </c>
      <c r="P13856" s="7">
        <f t="shared" si="649"/>
        <v>0</v>
      </c>
      <c r="Q13856" s="7" t="str">
        <f t="shared" si="650"/>
        <v>ENROLLED</v>
      </c>
    </row>
    <row r="13857" spans="2:17" x14ac:dyDescent="0.25">
      <c r="B13857" s="6"/>
      <c r="C13857" s="5"/>
      <c r="D13857" s="5"/>
      <c r="E13857" s="6"/>
      <c r="F13857" s="5"/>
      <c r="G13857" s="5"/>
      <c r="H13857" s="6"/>
      <c r="I13857" s="6"/>
      <c r="J13857" s="6"/>
      <c r="K13857" s="6"/>
      <c r="L13857" s="7"/>
      <c r="M13857" s="7" t="str">
        <f>IFERROR(VLOOKUP(C13857,'MASTER ENROLLMENT'!$B$4:$D$14094,3,0),"")</f>
        <v/>
      </c>
      <c r="O13857" s="6" t="str">
        <f t="shared" si="648"/>
        <v>0</v>
      </c>
      <c r="P13857" s="7">
        <f t="shared" si="649"/>
        <v>0</v>
      </c>
      <c r="Q13857" s="7" t="str">
        <f t="shared" si="650"/>
        <v>ENROLLED</v>
      </c>
    </row>
    <row r="13858" spans="2:17" x14ac:dyDescent="0.25">
      <c r="B13858" s="6"/>
      <c r="C13858" s="5"/>
      <c r="D13858" s="5"/>
      <c r="E13858" s="6"/>
      <c r="F13858" s="5"/>
      <c r="G13858" s="5"/>
      <c r="H13858" s="6"/>
      <c r="I13858" s="6"/>
      <c r="J13858" s="6"/>
      <c r="K13858" s="6"/>
      <c r="L13858" s="7"/>
      <c r="M13858" s="7" t="str">
        <f>IFERROR(VLOOKUP(C13858,'MASTER ENROLLMENT'!$B$4:$D$14094,3,0),"")</f>
        <v/>
      </c>
      <c r="O13858" s="6" t="str">
        <f t="shared" si="648"/>
        <v>0</v>
      </c>
      <c r="P13858" s="7">
        <f t="shared" si="649"/>
        <v>0</v>
      </c>
      <c r="Q13858" s="7" t="str">
        <f t="shared" si="650"/>
        <v>ENROLLED</v>
      </c>
    </row>
    <row r="13859" spans="2:17" x14ac:dyDescent="0.25">
      <c r="B13859" s="6"/>
      <c r="C13859" s="5"/>
      <c r="D13859" s="5"/>
      <c r="E13859" s="6"/>
      <c r="F13859" s="5"/>
      <c r="G13859" s="5"/>
      <c r="H13859" s="6"/>
      <c r="I13859" s="6"/>
      <c r="J13859" s="6"/>
      <c r="K13859" s="6"/>
      <c r="L13859" s="7"/>
      <c r="M13859" s="7" t="str">
        <f>IFERROR(VLOOKUP(C13859,'MASTER ENROLLMENT'!$B$4:$D$14094,3,0),"")</f>
        <v/>
      </c>
      <c r="O13859" s="6" t="str">
        <f t="shared" si="648"/>
        <v>0</v>
      </c>
      <c r="P13859" s="7">
        <f t="shared" si="649"/>
        <v>0</v>
      </c>
      <c r="Q13859" s="7" t="str">
        <f t="shared" si="650"/>
        <v>ENROLLED</v>
      </c>
    </row>
    <row r="13860" spans="2:17" x14ac:dyDescent="0.25">
      <c r="B13860" s="6"/>
      <c r="C13860" s="5"/>
      <c r="D13860" s="5"/>
      <c r="E13860" s="6"/>
      <c r="F13860" s="5"/>
      <c r="G13860" s="5"/>
      <c r="H13860" s="6"/>
      <c r="I13860" s="6"/>
      <c r="J13860" s="6"/>
      <c r="K13860" s="6"/>
      <c r="L13860" s="7"/>
      <c r="M13860" s="7" t="str">
        <f>IFERROR(VLOOKUP(C13860,'MASTER ENROLLMENT'!$B$4:$D$14094,3,0),"")</f>
        <v/>
      </c>
      <c r="O13860" s="6" t="str">
        <f t="shared" si="648"/>
        <v>0</v>
      </c>
      <c r="P13860" s="7">
        <f t="shared" si="649"/>
        <v>0</v>
      </c>
      <c r="Q13860" s="7" t="str">
        <f t="shared" si="650"/>
        <v>ENROLLED</v>
      </c>
    </row>
    <row r="13861" spans="2:17" x14ac:dyDescent="0.25">
      <c r="B13861" s="6"/>
      <c r="C13861" s="5"/>
      <c r="D13861" s="5"/>
      <c r="E13861" s="6"/>
      <c r="F13861" s="5"/>
      <c r="G13861" s="5"/>
      <c r="H13861" s="6"/>
      <c r="I13861" s="6"/>
      <c r="J13861" s="6"/>
      <c r="K13861" s="6"/>
      <c r="L13861" s="7"/>
      <c r="M13861" s="7" t="str">
        <f>IFERROR(VLOOKUP(C13861,'MASTER ENROLLMENT'!$B$4:$D$14094,3,0),"")</f>
        <v/>
      </c>
      <c r="O13861" s="6" t="str">
        <f t="shared" si="648"/>
        <v>0</v>
      </c>
      <c r="P13861" s="7">
        <f t="shared" si="649"/>
        <v>0</v>
      </c>
      <c r="Q13861" s="7" t="str">
        <f t="shared" si="650"/>
        <v>ENROLLED</v>
      </c>
    </row>
    <row r="13862" spans="2:17" x14ac:dyDescent="0.25">
      <c r="B13862" s="6"/>
      <c r="C13862" s="5"/>
      <c r="D13862" s="5"/>
      <c r="E13862" s="6"/>
      <c r="F13862" s="5"/>
      <c r="G13862" s="5"/>
      <c r="H13862" s="6"/>
      <c r="I13862" s="6"/>
      <c r="J13862" s="6"/>
      <c r="K13862" s="6"/>
      <c r="L13862" s="7"/>
      <c r="M13862" s="7" t="str">
        <f>IFERROR(VLOOKUP(C13862,'MASTER ENROLLMENT'!$B$4:$D$14094,3,0),"")</f>
        <v/>
      </c>
      <c r="O13862" s="6" t="str">
        <f t="shared" si="648"/>
        <v>0</v>
      </c>
      <c r="P13862" s="7">
        <f t="shared" si="649"/>
        <v>0</v>
      </c>
      <c r="Q13862" s="7" t="str">
        <f t="shared" si="650"/>
        <v>ENROLLED</v>
      </c>
    </row>
    <row r="13863" spans="2:17" x14ac:dyDescent="0.25">
      <c r="B13863" s="6"/>
      <c r="C13863" s="5"/>
      <c r="D13863" s="5"/>
      <c r="E13863" s="6"/>
      <c r="F13863" s="5"/>
      <c r="G13863" s="5"/>
      <c r="H13863" s="6"/>
      <c r="I13863" s="6"/>
      <c r="J13863" s="6"/>
      <c r="K13863" s="6"/>
      <c r="L13863" s="7"/>
      <c r="M13863" s="7" t="str">
        <f>IFERROR(VLOOKUP(C13863,'MASTER ENROLLMENT'!$B$4:$D$14094,3,0),"")</f>
        <v/>
      </c>
      <c r="O13863" s="6" t="str">
        <f t="shared" si="648"/>
        <v>0</v>
      </c>
      <c r="P13863" s="7">
        <f t="shared" si="649"/>
        <v>0</v>
      </c>
      <c r="Q13863" s="7" t="str">
        <f t="shared" si="650"/>
        <v>ENROLLED</v>
      </c>
    </row>
    <row r="13864" spans="2:17" x14ac:dyDescent="0.25">
      <c r="B13864" s="6"/>
      <c r="C13864" s="5"/>
      <c r="D13864" s="5"/>
      <c r="E13864" s="6"/>
      <c r="F13864" s="5"/>
      <c r="G13864" s="5"/>
      <c r="H13864" s="6"/>
      <c r="I13864" s="6"/>
      <c r="J13864" s="6"/>
      <c r="K13864" s="6"/>
      <c r="L13864" s="7"/>
      <c r="M13864" s="7" t="str">
        <f>IFERROR(VLOOKUP(C13864,'MASTER ENROLLMENT'!$B$4:$D$14094,3,0),"")</f>
        <v/>
      </c>
      <c r="O13864" s="6" t="str">
        <f t="shared" si="648"/>
        <v>0</v>
      </c>
      <c r="P13864" s="7">
        <f t="shared" si="649"/>
        <v>0</v>
      </c>
      <c r="Q13864" s="7" t="str">
        <f t="shared" si="650"/>
        <v>ENROLLED</v>
      </c>
    </row>
    <row r="13865" spans="2:17" x14ac:dyDescent="0.25">
      <c r="B13865" s="6"/>
      <c r="C13865" s="5"/>
      <c r="D13865" s="5"/>
      <c r="E13865" s="6"/>
      <c r="F13865" s="5"/>
      <c r="G13865" s="5"/>
      <c r="H13865" s="6"/>
      <c r="I13865" s="6"/>
      <c r="J13865" s="6"/>
      <c r="K13865" s="6"/>
      <c r="L13865" s="7"/>
      <c r="M13865" s="7" t="str">
        <f>IFERROR(VLOOKUP(C13865,'MASTER ENROLLMENT'!$B$4:$D$14094,3,0),"")</f>
        <v/>
      </c>
      <c r="O13865" s="6" t="str">
        <f t="shared" si="648"/>
        <v>0</v>
      </c>
      <c r="P13865" s="7">
        <f t="shared" si="649"/>
        <v>0</v>
      </c>
      <c r="Q13865" s="7" t="str">
        <f t="shared" si="650"/>
        <v>ENROLLED</v>
      </c>
    </row>
    <row r="13866" spans="2:17" x14ac:dyDescent="0.25">
      <c r="B13866" s="6"/>
      <c r="C13866" s="5"/>
      <c r="D13866" s="5"/>
      <c r="E13866" s="6"/>
      <c r="F13866" s="5"/>
      <c r="G13866" s="5"/>
      <c r="H13866" s="6"/>
      <c r="I13866" s="6"/>
      <c r="J13866" s="6"/>
      <c r="K13866" s="6"/>
      <c r="L13866" s="7"/>
      <c r="M13866" s="7" t="str">
        <f>IFERROR(VLOOKUP(C13866,'MASTER ENROLLMENT'!$B$4:$D$14094,3,0),"")</f>
        <v/>
      </c>
      <c r="O13866" s="6" t="str">
        <f t="shared" si="648"/>
        <v>0</v>
      </c>
      <c r="P13866" s="7">
        <f t="shared" si="649"/>
        <v>0</v>
      </c>
      <c r="Q13866" s="7" t="str">
        <f t="shared" si="650"/>
        <v>ENROLLED</v>
      </c>
    </row>
    <row r="13867" spans="2:17" x14ac:dyDescent="0.25">
      <c r="B13867" s="6"/>
      <c r="C13867" s="5"/>
      <c r="D13867" s="5"/>
      <c r="E13867" s="6"/>
      <c r="F13867" s="5"/>
      <c r="G13867" s="5"/>
      <c r="H13867" s="6"/>
      <c r="I13867" s="6"/>
      <c r="J13867" s="6"/>
      <c r="K13867" s="6"/>
      <c r="L13867" s="7"/>
      <c r="M13867" s="7" t="str">
        <f>IFERROR(VLOOKUP(C13867,'MASTER ENROLLMENT'!$B$4:$D$14094,3,0),"")</f>
        <v/>
      </c>
      <c r="O13867" s="6" t="str">
        <f t="shared" si="648"/>
        <v>0</v>
      </c>
      <c r="P13867" s="7">
        <f t="shared" si="649"/>
        <v>0</v>
      </c>
      <c r="Q13867" s="7" t="str">
        <f t="shared" si="650"/>
        <v>ENROLLED</v>
      </c>
    </row>
    <row r="13868" spans="2:17" x14ac:dyDescent="0.25">
      <c r="B13868" s="6"/>
      <c r="C13868" s="5"/>
      <c r="D13868" s="5"/>
      <c r="E13868" s="6"/>
      <c r="F13868" s="5"/>
      <c r="G13868" s="5"/>
      <c r="H13868" s="6"/>
      <c r="I13868" s="6"/>
      <c r="J13868" s="6"/>
      <c r="K13868" s="6"/>
      <c r="L13868" s="7"/>
      <c r="M13868" s="7" t="str">
        <f>IFERROR(VLOOKUP(C13868,'MASTER ENROLLMENT'!$B$4:$D$14094,3,0),"")</f>
        <v/>
      </c>
      <c r="O13868" s="6" t="str">
        <f t="shared" si="648"/>
        <v>0</v>
      </c>
      <c r="P13868" s="7">
        <f t="shared" si="649"/>
        <v>0</v>
      </c>
      <c r="Q13868" s="7" t="str">
        <f t="shared" si="650"/>
        <v>ENROLLED</v>
      </c>
    </row>
    <row r="13869" spans="2:17" x14ac:dyDescent="0.25">
      <c r="B13869" s="6"/>
      <c r="C13869" s="5"/>
      <c r="D13869" s="5"/>
      <c r="E13869" s="6"/>
      <c r="F13869" s="5"/>
      <c r="G13869" s="5"/>
      <c r="H13869" s="6"/>
      <c r="I13869" s="6"/>
      <c r="J13869" s="6"/>
      <c r="K13869" s="6"/>
      <c r="L13869" s="7"/>
      <c r="M13869" s="7" t="str">
        <f>IFERROR(VLOOKUP(C13869,'MASTER ENROLLMENT'!$B$4:$D$14094,3,0),"")</f>
        <v/>
      </c>
      <c r="O13869" s="6" t="str">
        <f t="shared" si="648"/>
        <v>0</v>
      </c>
      <c r="P13869" s="7">
        <f t="shared" si="649"/>
        <v>0</v>
      </c>
      <c r="Q13869" s="7" t="str">
        <f t="shared" si="650"/>
        <v>ENROLLED</v>
      </c>
    </row>
    <row r="13870" spans="2:17" x14ac:dyDescent="0.25">
      <c r="B13870" s="6"/>
      <c r="C13870" s="5"/>
      <c r="D13870" s="5"/>
      <c r="E13870" s="6"/>
      <c r="F13870" s="5"/>
      <c r="G13870" s="5"/>
      <c r="H13870" s="6"/>
      <c r="I13870" s="6"/>
      <c r="J13870" s="6"/>
      <c r="K13870" s="6"/>
      <c r="L13870" s="7"/>
      <c r="M13870" s="7" t="str">
        <f>IFERROR(VLOOKUP(C13870,'MASTER ENROLLMENT'!$B$4:$D$14094,3,0),"")</f>
        <v/>
      </c>
      <c r="O13870" s="6" t="str">
        <f t="shared" si="648"/>
        <v>0</v>
      </c>
      <c r="P13870" s="7">
        <f t="shared" si="649"/>
        <v>0</v>
      </c>
      <c r="Q13870" s="7" t="str">
        <f t="shared" si="650"/>
        <v>ENROLLED</v>
      </c>
    </row>
    <row r="13871" spans="2:17" x14ac:dyDescent="0.25">
      <c r="B13871" s="6"/>
      <c r="C13871" s="5"/>
      <c r="D13871" s="5"/>
      <c r="E13871" s="6"/>
      <c r="F13871" s="5"/>
      <c r="G13871" s="5"/>
      <c r="H13871" s="6"/>
      <c r="I13871" s="6"/>
      <c r="J13871" s="6"/>
      <c r="K13871" s="6"/>
      <c r="L13871" s="7"/>
      <c r="M13871" s="7" t="str">
        <f>IFERROR(VLOOKUP(C13871,'MASTER ENROLLMENT'!$B$4:$D$14094,3,0),"")</f>
        <v/>
      </c>
      <c r="O13871" s="6" t="str">
        <f t="shared" si="648"/>
        <v>0</v>
      </c>
      <c r="P13871" s="7">
        <f t="shared" si="649"/>
        <v>0</v>
      </c>
      <c r="Q13871" s="7" t="str">
        <f t="shared" si="650"/>
        <v>ENROLLED</v>
      </c>
    </row>
    <row r="13872" spans="2:17" x14ac:dyDescent="0.25">
      <c r="B13872" s="6"/>
      <c r="C13872" s="5"/>
      <c r="D13872" s="5"/>
      <c r="E13872" s="6"/>
      <c r="F13872" s="5"/>
      <c r="G13872" s="5"/>
      <c r="H13872" s="6"/>
      <c r="I13872" s="6"/>
      <c r="J13872" s="6"/>
      <c r="K13872" s="6"/>
      <c r="L13872" s="7"/>
      <c r="M13872" s="7" t="str">
        <f>IFERROR(VLOOKUP(C13872,'MASTER ENROLLMENT'!$B$4:$D$14094,3,0),"")</f>
        <v/>
      </c>
      <c r="O13872" s="6" t="str">
        <f t="shared" si="648"/>
        <v>0</v>
      </c>
      <c r="P13872" s="7">
        <f t="shared" si="649"/>
        <v>0</v>
      </c>
      <c r="Q13872" s="7" t="str">
        <f t="shared" si="650"/>
        <v>ENROLLED</v>
      </c>
    </row>
    <row r="13873" spans="2:17" x14ac:dyDescent="0.25">
      <c r="B13873" s="6"/>
      <c r="C13873" s="5"/>
      <c r="D13873" s="5"/>
      <c r="E13873" s="6"/>
      <c r="F13873" s="5"/>
      <c r="G13873" s="5"/>
      <c r="H13873" s="6"/>
      <c r="I13873" s="6"/>
      <c r="J13873" s="6"/>
      <c r="K13873" s="6"/>
      <c r="L13873" s="7"/>
      <c r="M13873" s="7" t="str">
        <f>IFERROR(VLOOKUP(C13873,'MASTER ENROLLMENT'!$B$4:$D$14094,3,0),"")</f>
        <v/>
      </c>
      <c r="O13873" s="6" t="str">
        <f t="shared" si="648"/>
        <v>0</v>
      </c>
      <c r="P13873" s="7">
        <f t="shared" si="649"/>
        <v>0</v>
      </c>
      <c r="Q13873" s="7" t="str">
        <f t="shared" si="650"/>
        <v>ENROLLED</v>
      </c>
    </row>
    <row r="13874" spans="2:17" x14ac:dyDescent="0.25">
      <c r="B13874" s="6"/>
      <c r="C13874" s="5"/>
      <c r="D13874" s="5"/>
      <c r="E13874" s="6"/>
      <c r="F13874" s="5"/>
      <c r="G13874" s="5"/>
      <c r="H13874" s="6"/>
      <c r="I13874" s="6"/>
      <c r="J13874" s="6"/>
      <c r="K13874" s="6"/>
      <c r="L13874" s="7"/>
      <c r="M13874" s="7" t="str">
        <f>IFERROR(VLOOKUP(C13874,'MASTER ENROLLMENT'!$B$4:$D$14094,3,0),"")</f>
        <v/>
      </c>
      <c r="O13874" s="6" t="str">
        <f t="shared" si="648"/>
        <v>0</v>
      </c>
      <c r="P13874" s="7">
        <f t="shared" si="649"/>
        <v>0</v>
      </c>
      <c r="Q13874" s="7" t="str">
        <f t="shared" si="650"/>
        <v>ENROLLED</v>
      </c>
    </row>
    <row r="13875" spans="2:17" x14ac:dyDescent="0.25">
      <c r="B13875" s="6"/>
      <c r="C13875" s="5"/>
      <c r="D13875" s="5"/>
      <c r="E13875" s="6"/>
      <c r="F13875" s="5"/>
      <c r="G13875" s="5"/>
      <c r="H13875" s="6"/>
      <c r="I13875" s="6"/>
      <c r="J13875" s="6"/>
      <c r="K13875" s="6"/>
      <c r="L13875" s="7"/>
      <c r="M13875" s="7" t="str">
        <f>IFERROR(VLOOKUP(C13875,'MASTER ENROLLMENT'!$B$4:$D$14094,3,0),"")</f>
        <v/>
      </c>
      <c r="O13875" s="6" t="str">
        <f t="shared" si="648"/>
        <v>0</v>
      </c>
      <c r="P13875" s="7">
        <f t="shared" si="649"/>
        <v>0</v>
      </c>
      <c r="Q13875" s="7" t="str">
        <f t="shared" si="650"/>
        <v>ENROLLED</v>
      </c>
    </row>
    <row r="13876" spans="2:17" x14ac:dyDescent="0.25">
      <c r="B13876" s="6"/>
      <c r="C13876" s="5"/>
      <c r="D13876" s="5"/>
      <c r="E13876" s="6"/>
      <c r="F13876" s="5"/>
      <c r="G13876" s="5"/>
      <c r="H13876" s="6"/>
      <c r="I13876" s="6"/>
      <c r="J13876" s="6"/>
      <c r="K13876" s="6"/>
      <c r="L13876" s="7"/>
      <c r="M13876" s="7" t="str">
        <f>IFERROR(VLOOKUP(C13876,'MASTER ENROLLMENT'!$B$4:$D$14094,3,0),"")</f>
        <v/>
      </c>
      <c r="O13876" s="6" t="str">
        <f t="shared" si="648"/>
        <v>0</v>
      </c>
      <c r="P13876" s="7">
        <f t="shared" si="649"/>
        <v>0</v>
      </c>
      <c r="Q13876" s="7" t="str">
        <f t="shared" si="650"/>
        <v>ENROLLED</v>
      </c>
    </row>
    <row r="13877" spans="2:17" x14ac:dyDescent="0.25">
      <c r="B13877" s="6"/>
      <c r="C13877" s="5"/>
      <c r="D13877" s="5"/>
      <c r="E13877" s="6"/>
      <c r="F13877" s="5"/>
      <c r="G13877" s="5"/>
      <c r="H13877" s="6"/>
      <c r="I13877" s="6"/>
      <c r="J13877" s="6"/>
      <c r="K13877" s="6"/>
      <c r="L13877" s="7"/>
      <c r="M13877" s="7" t="str">
        <f>IFERROR(VLOOKUP(C13877,'MASTER ENROLLMENT'!$B$4:$D$14094,3,0),"")</f>
        <v/>
      </c>
      <c r="O13877" s="6" t="str">
        <f t="shared" si="648"/>
        <v>0</v>
      </c>
      <c r="P13877" s="7">
        <f t="shared" si="649"/>
        <v>0</v>
      </c>
      <c r="Q13877" s="7" t="str">
        <f t="shared" si="650"/>
        <v>ENROLLED</v>
      </c>
    </row>
    <row r="13878" spans="2:17" x14ac:dyDescent="0.25">
      <c r="B13878" s="6"/>
      <c r="C13878" s="5"/>
      <c r="D13878" s="5"/>
      <c r="E13878" s="6"/>
      <c r="F13878" s="5"/>
      <c r="G13878" s="5"/>
      <c r="H13878" s="6"/>
      <c r="I13878" s="6"/>
      <c r="J13878" s="6"/>
      <c r="K13878" s="6"/>
      <c r="L13878" s="7"/>
      <c r="M13878" s="7" t="str">
        <f>IFERROR(VLOOKUP(C13878,'MASTER ENROLLMENT'!$B$4:$D$14094,3,0),"")</f>
        <v/>
      </c>
      <c r="O13878" s="6" t="str">
        <f t="shared" si="648"/>
        <v>0</v>
      </c>
      <c r="P13878" s="7">
        <f t="shared" si="649"/>
        <v>0</v>
      </c>
      <c r="Q13878" s="7" t="str">
        <f t="shared" si="650"/>
        <v>ENROLLED</v>
      </c>
    </row>
    <row r="13879" spans="2:17" x14ac:dyDescent="0.25">
      <c r="B13879" s="6"/>
      <c r="C13879" s="5"/>
      <c r="D13879" s="5"/>
      <c r="E13879" s="6"/>
      <c r="F13879" s="5"/>
      <c r="G13879" s="5"/>
      <c r="H13879" s="6"/>
      <c r="I13879" s="6"/>
      <c r="J13879" s="6"/>
      <c r="K13879" s="6"/>
      <c r="L13879" s="7"/>
      <c r="M13879" s="7" t="str">
        <f>IFERROR(VLOOKUP(C13879,'MASTER ENROLLMENT'!$B$4:$D$14094,3,0),"")</f>
        <v/>
      </c>
      <c r="O13879" s="6" t="str">
        <f t="shared" si="648"/>
        <v>0</v>
      </c>
      <c r="P13879" s="7">
        <f t="shared" si="649"/>
        <v>0</v>
      </c>
      <c r="Q13879" s="7" t="str">
        <f t="shared" si="650"/>
        <v>ENROLLED</v>
      </c>
    </row>
    <row r="13880" spans="2:17" x14ac:dyDescent="0.25">
      <c r="B13880" s="6"/>
      <c r="C13880" s="5"/>
      <c r="D13880" s="5"/>
      <c r="E13880" s="6"/>
      <c r="F13880" s="5"/>
      <c r="G13880" s="5"/>
      <c r="H13880" s="6"/>
      <c r="I13880" s="6"/>
      <c r="J13880" s="6"/>
      <c r="K13880" s="6"/>
      <c r="L13880" s="7"/>
      <c r="M13880" s="7" t="str">
        <f>IFERROR(VLOOKUP(C13880,'MASTER ENROLLMENT'!$B$4:$D$14094,3,0),"")</f>
        <v/>
      </c>
      <c r="O13880" s="6" t="str">
        <f t="shared" si="648"/>
        <v>0</v>
      </c>
      <c r="P13880" s="7">
        <f t="shared" si="649"/>
        <v>0</v>
      </c>
      <c r="Q13880" s="7" t="str">
        <f t="shared" si="650"/>
        <v>ENROLLED</v>
      </c>
    </row>
    <row r="13881" spans="2:17" x14ac:dyDescent="0.25">
      <c r="B13881" s="6"/>
      <c r="C13881" s="5"/>
      <c r="D13881" s="5"/>
      <c r="E13881" s="6"/>
      <c r="F13881" s="5"/>
      <c r="G13881" s="5"/>
      <c r="H13881" s="6"/>
      <c r="I13881" s="6"/>
      <c r="J13881" s="6"/>
      <c r="K13881" s="6"/>
      <c r="L13881" s="7"/>
      <c r="M13881" s="7" t="str">
        <f>IFERROR(VLOOKUP(C13881,'MASTER ENROLLMENT'!$B$4:$D$14094,3,0),"")</f>
        <v/>
      </c>
      <c r="O13881" s="6" t="str">
        <f t="shared" si="648"/>
        <v>0</v>
      </c>
      <c r="P13881" s="7">
        <f t="shared" si="649"/>
        <v>0</v>
      </c>
      <c r="Q13881" s="7" t="str">
        <f t="shared" si="650"/>
        <v>ENROLLED</v>
      </c>
    </row>
    <row r="13882" spans="2:17" x14ac:dyDescent="0.25">
      <c r="B13882" s="6"/>
      <c r="C13882" s="5"/>
      <c r="D13882" s="5"/>
      <c r="E13882" s="6"/>
      <c r="F13882" s="5"/>
      <c r="G13882" s="5"/>
      <c r="H13882" s="6"/>
      <c r="I13882" s="6"/>
      <c r="J13882" s="6"/>
      <c r="K13882" s="6"/>
      <c r="L13882" s="7"/>
      <c r="M13882" s="7" t="str">
        <f>IFERROR(VLOOKUP(C13882,'MASTER ENROLLMENT'!$B$4:$D$14094,3,0),"")</f>
        <v/>
      </c>
      <c r="O13882" s="6" t="str">
        <f t="shared" si="648"/>
        <v>0</v>
      </c>
      <c r="P13882" s="7">
        <f t="shared" si="649"/>
        <v>0</v>
      </c>
      <c r="Q13882" s="7" t="str">
        <f t="shared" si="650"/>
        <v>ENROLLED</v>
      </c>
    </row>
    <row r="13883" spans="2:17" x14ac:dyDescent="0.25">
      <c r="B13883" s="6"/>
      <c r="C13883" s="5"/>
      <c r="D13883" s="5"/>
      <c r="E13883" s="6"/>
      <c r="F13883" s="5"/>
      <c r="G13883" s="5"/>
      <c r="H13883" s="6"/>
      <c r="I13883" s="6"/>
      <c r="J13883" s="6"/>
      <c r="K13883" s="6"/>
      <c r="L13883" s="7"/>
      <c r="M13883" s="7" t="str">
        <f>IFERROR(VLOOKUP(C13883,'MASTER ENROLLMENT'!$B$4:$D$14094,3,0),"")</f>
        <v/>
      </c>
      <c r="O13883" s="6" t="str">
        <f t="shared" si="648"/>
        <v>0</v>
      </c>
      <c r="P13883" s="7">
        <f t="shared" si="649"/>
        <v>0</v>
      </c>
      <c r="Q13883" s="7" t="str">
        <f t="shared" si="650"/>
        <v>ENROLLED</v>
      </c>
    </row>
    <row r="13884" spans="2:17" x14ac:dyDescent="0.25">
      <c r="B13884" s="6"/>
      <c r="C13884" s="5"/>
      <c r="D13884" s="5"/>
      <c r="E13884" s="6"/>
      <c r="F13884" s="5"/>
      <c r="G13884" s="5"/>
      <c r="H13884" s="6"/>
      <c r="I13884" s="6"/>
      <c r="J13884" s="6"/>
      <c r="K13884" s="6"/>
      <c r="L13884" s="7"/>
      <c r="M13884" s="7" t="str">
        <f>IFERROR(VLOOKUP(C13884,'MASTER ENROLLMENT'!$B$4:$D$14094,3,0),"")</f>
        <v/>
      </c>
      <c r="O13884" s="6" t="str">
        <f t="shared" si="648"/>
        <v>0</v>
      </c>
      <c r="P13884" s="7">
        <f t="shared" si="649"/>
        <v>0</v>
      </c>
      <c r="Q13884" s="7" t="str">
        <f t="shared" si="650"/>
        <v>ENROLLED</v>
      </c>
    </row>
    <row r="13885" spans="2:17" x14ac:dyDescent="0.25">
      <c r="B13885" s="6"/>
      <c r="C13885" s="5"/>
      <c r="D13885" s="5"/>
      <c r="E13885" s="6"/>
      <c r="F13885" s="5"/>
      <c r="G13885" s="5"/>
      <c r="H13885" s="6"/>
      <c r="I13885" s="6"/>
      <c r="J13885" s="6"/>
      <c r="K13885" s="6"/>
      <c r="L13885" s="7"/>
      <c r="M13885" s="7" t="str">
        <f>IFERROR(VLOOKUP(C13885,'MASTER ENROLLMENT'!$B$4:$D$14094,3,0),"")</f>
        <v/>
      </c>
      <c r="O13885" s="6" t="str">
        <f t="shared" si="648"/>
        <v>0</v>
      </c>
      <c r="P13885" s="7">
        <f t="shared" si="649"/>
        <v>0</v>
      </c>
      <c r="Q13885" s="7" t="str">
        <f t="shared" si="650"/>
        <v>ENROLLED</v>
      </c>
    </row>
    <row r="13886" spans="2:17" x14ac:dyDescent="0.25">
      <c r="B13886" s="6"/>
      <c r="C13886" s="5"/>
      <c r="D13886" s="5"/>
      <c r="E13886" s="6"/>
      <c r="F13886" s="5"/>
      <c r="G13886" s="5"/>
      <c r="H13886" s="6"/>
      <c r="I13886" s="6"/>
      <c r="J13886" s="6"/>
      <c r="K13886" s="6"/>
      <c r="L13886" s="7"/>
      <c r="M13886" s="7" t="str">
        <f>IFERROR(VLOOKUP(C13886,'MASTER ENROLLMENT'!$B$4:$D$14094,3,0),"")</f>
        <v/>
      </c>
      <c r="O13886" s="6" t="str">
        <f t="shared" si="648"/>
        <v>0</v>
      </c>
      <c r="P13886" s="7">
        <f t="shared" si="649"/>
        <v>0</v>
      </c>
      <c r="Q13886" s="7" t="str">
        <f t="shared" si="650"/>
        <v>ENROLLED</v>
      </c>
    </row>
    <row r="13887" spans="2:17" x14ac:dyDescent="0.25">
      <c r="B13887" s="6"/>
      <c r="C13887" s="5"/>
      <c r="D13887" s="5"/>
      <c r="E13887" s="6"/>
      <c r="F13887" s="5"/>
      <c r="G13887" s="5"/>
      <c r="H13887" s="6"/>
      <c r="I13887" s="6"/>
      <c r="J13887" s="6"/>
      <c r="K13887" s="6"/>
      <c r="L13887" s="7"/>
      <c r="M13887" s="7" t="str">
        <f>IFERROR(VLOOKUP(C13887,'MASTER ENROLLMENT'!$B$4:$D$14094,3,0),"")</f>
        <v/>
      </c>
      <c r="O13887" s="6" t="str">
        <f t="shared" si="648"/>
        <v>0</v>
      </c>
      <c r="P13887" s="7">
        <f t="shared" si="649"/>
        <v>0</v>
      </c>
      <c r="Q13887" s="7" t="str">
        <f t="shared" si="650"/>
        <v>ENROLLED</v>
      </c>
    </row>
    <row r="13888" spans="2:17" x14ac:dyDescent="0.25">
      <c r="B13888" s="6"/>
      <c r="C13888" s="5"/>
      <c r="D13888" s="5"/>
      <c r="E13888" s="6"/>
      <c r="F13888" s="5"/>
      <c r="G13888" s="5"/>
      <c r="H13888" s="6"/>
      <c r="I13888" s="6"/>
      <c r="J13888" s="6"/>
      <c r="K13888" s="6"/>
      <c r="L13888" s="7"/>
      <c r="M13888" s="7" t="str">
        <f>IFERROR(VLOOKUP(C13888,'MASTER ENROLLMENT'!$B$4:$D$14094,3,0),"")</f>
        <v/>
      </c>
      <c r="O13888" s="6" t="str">
        <f t="shared" si="648"/>
        <v>0</v>
      </c>
      <c r="P13888" s="7">
        <f t="shared" si="649"/>
        <v>0</v>
      </c>
      <c r="Q13888" s="7" t="str">
        <f t="shared" si="650"/>
        <v>ENROLLED</v>
      </c>
    </row>
    <row r="13889" spans="2:17" x14ac:dyDescent="0.25">
      <c r="B13889" s="6"/>
      <c r="C13889" s="5"/>
      <c r="D13889" s="5"/>
      <c r="E13889" s="6"/>
      <c r="F13889" s="5"/>
      <c r="G13889" s="5"/>
      <c r="H13889" s="6"/>
      <c r="I13889" s="6"/>
      <c r="J13889" s="6"/>
      <c r="K13889" s="6"/>
      <c r="L13889" s="7"/>
      <c r="M13889" s="7" t="str">
        <f>IFERROR(VLOOKUP(C13889,'MASTER ENROLLMENT'!$B$4:$D$14094,3,0),"")</f>
        <v/>
      </c>
      <c r="O13889" s="6" t="str">
        <f t="shared" si="648"/>
        <v>0</v>
      </c>
      <c r="P13889" s="7">
        <f t="shared" si="649"/>
        <v>0</v>
      </c>
      <c r="Q13889" s="7" t="str">
        <f t="shared" si="650"/>
        <v>ENROLLED</v>
      </c>
    </row>
    <row r="13890" spans="2:17" x14ac:dyDescent="0.25">
      <c r="B13890" s="6"/>
      <c r="C13890" s="5"/>
      <c r="D13890" s="5"/>
      <c r="E13890" s="6"/>
      <c r="F13890" s="5"/>
      <c r="G13890" s="5"/>
      <c r="H13890" s="6"/>
      <c r="I13890" s="6"/>
      <c r="J13890" s="6"/>
      <c r="K13890" s="6"/>
      <c r="L13890" s="7"/>
      <c r="M13890" s="7" t="str">
        <f>IFERROR(VLOOKUP(C13890,'MASTER ENROLLMENT'!$B$4:$D$14094,3,0),"")</f>
        <v/>
      </c>
      <c r="O13890" s="6" t="str">
        <f t="shared" ref="O13890:O13953" si="651">_xlfn.CONCAT(C13890,P13890)</f>
        <v>0</v>
      </c>
      <c r="P13890" s="7">
        <f t="shared" si="649"/>
        <v>0</v>
      </c>
      <c r="Q13890" s="7" t="str">
        <f t="shared" si="650"/>
        <v>ENROLLED</v>
      </c>
    </row>
    <row r="13891" spans="2:17" x14ac:dyDescent="0.25">
      <c r="B13891" s="6"/>
      <c r="C13891" s="5"/>
      <c r="D13891" s="5"/>
      <c r="E13891" s="6"/>
      <c r="F13891" s="5"/>
      <c r="G13891" s="5"/>
      <c r="H13891" s="6"/>
      <c r="I13891" s="6"/>
      <c r="J13891" s="6"/>
      <c r="K13891" s="6"/>
      <c r="L13891" s="7"/>
      <c r="M13891" s="7" t="str">
        <f>IFERROR(VLOOKUP(C13891,'MASTER ENROLLMENT'!$B$4:$D$14094,3,0),"")</f>
        <v/>
      </c>
      <c r="O13891" s="6" t="str">
        <f t="shared" si="651"/>
        <v>0</v>
      </c>
      <c r="P13891" s="7">
        <f t="shared" ref="P13891:P13954" si="652">+B13891</f>
        <v>0</v>
      </c>
      <c r="Q13891" s="7" t="str">
        <f t="shared" si="650"/>
        <v>ENROLLED</v>
      </c>
    </row>
    <row r="13892" spans="2:17" x14ac:dyDescent="0.25">
      <c r="B13892" s="6"/>
      <c r="C13892" s="5"/>
      <c r="D13892" s="5"/>
      <c r="E13892" s="6"/>
      <c r="F13892" s="5"/>
      <c r="G13892" s="5"/>
      <c r="H13892" s="6"/>
      <c r="I13892" s="6"/>
      <c r="J13892" s="6"/>
      <c r="K13892" s="6"/>
      <c r="L13892" s="7"/>
      <c r="M13892" s="7" t="str">
        <f>IFERROR(VLOOKUP(C13892,'MASTER ENROLLMENT'!$B$4:$D$14094,3,0),"")</f>
        <v/>
      </c>
      <c r="O13892" s="6" t="str">
        <f t="shared" si="651"/>
        <v>0</v>
      </c>
      <c r="P13892" s="7">
        <f t="shared" si="652"/>
        <v>0</v>
      </c>
      <c r="Q13892" s="7" t="str">
        <f t="shared" ref="Q13892:Q13955" si="653">+Q13891</f>
        <v>ENROLLED</v>
      </c>
    </row>
    <row r="13893" spans="2:17" x14ac:dyDescent="0.25">
      <c r="B13893" s="6"/>
      <c r="C13893" s="5"/>
      <c r="D13893" s="5"/>
      <c r="E13893" s="6"/>
      <c r="F13893" s="5"/>
      <c r="G13893" s="5"/>
      <c r="H13893" s="6"/>
      <c r="I13893" s="6"/>
      <c r="J13893" s="6"/>
      <c r="K13893" s="6"/>
      <c r="L13893" s="7"/>
      <c r="M13893" s="7" t="str">
        <f>IFERROR(VLOOKUP(C13893,'MASTER ENROLLMENT'!$B$4:$D$14094,3,0),"")</f>
        <v/>
      </c>
      <c r="O13893" s="6" t="str">
        <f t="shared" si="651"/>
        <v>0</v>
      </c>
      <c r="P13893" s="7">
        <f t="shared" si="652"/>
        <v>0</v>
      </c>
      <c r="Q13893" s="7" t="str">
        <f t="shared" si="653"/>
        <v>ENROLLED</v>
      </c>
    </row>
    <row r="13894" spans="2:17" x14ac:dyDescent="0.25">
      <c r="B13894" s="6"/>
      <c r="C13894" s="5"/>
      <c r="D13894" s="5"/>
      <c r="E13894" s="6"/>
      <c r="F13894" s="5"/>
      <c r="G13894" s="5"/>
      <c r="H13894" s="6"/>
      <c r="I13894" s="6"/>
      <c r="J13894" s="6"/>
      <c r="K13894" s="6"/>
      <c r="L13894" s="7"/>
      <c r="M13894" s="7" t="str">
        <f>IFERROR(VLOOKUP(C13894,'MASTER ENROLLMENT'!$B$4:$D$14094,3,0),"")</f>
        <v/>
      </c>
      <c r="O13894" s="6" t="str">
        <f t="shared" si="651"/>
        <v>0</v>
      </c>
      <c r="P13894" s="7">
        <f t="shared" si="652"/>
        <v>0</v>
      </c>
      <c r="Q13894" s="7" t="str">
        <f t="shared" si="653"/>
        <v>ENROLLED</v>
      </c>
    </row>
    <row r="13895" spans="2:17" x14ac:dyDescent="0.25">
      <c r="B13895" s="6"/>
      <c r="C13895" s="5"/>
      <c r="D13895" s="5"/>
      <c r="E13895" s="6"/>
      <c r="F13895" s="5"/>
      <c r="G13895" s="5"/>
      <c r="H13895" s="6"/>
      <c r="I13895" s="6"/>
      <c r="J13895" s="6"/>
      <c r="K13895" s="6"/>
      <c r="L13895" s="7"/>
      <c r="M13895" s="7" t="str">
        <f>IFERROR(VLOOKUP(C13895,'MASTER ENROLLMENT'!$B$4:$D$14094,3,0),"")</f>
        <v/>
      </c>
      <c r="O13895" s="6" t="str">
        <f t="shared" si="651"/>
        <v>0</v>
      </c>
      <c r="P13895" s="7">
        <f t="shared" si="652"/>
        <v>0</v>
      </c>
      <c r="Q13895" s="7" t="str">
        <f t="shared" si="653"/>
        <v>ENROLLED</v>
      </c>
    </row>
    <row r="13896" spans="2:17" x14ac:dyDescent="0.25">
      <c r="B13896" s="6"/>
      <c r="C13896" s="5"/>
      <c r="D13896" s="5"/>
      <c r="E13896" s="6"/>
      <c r="F13896" s="5"/>
      <c r="G13896" s="5"/>
      <c r="H13896" s="6"/>
      <c r="I13896" s="6"/>
      <c r="J13896" s="6"/>
      <c r="K13896" s="6"/>
      <c r="L13896" s="7"/>
      <c r="M13896" s="7" t="str">
        <f>IFERROR(VLOOKUP(C13896,'MASTER ENROLLMENT'!$B$4:$D$14094,3,0),"")</f>
        <v/>
      </c>
      <c r="O13896" s="6" t="str">
        <f t="shared" si="651"/>
        <v>0</v>
      </c>
      <c r="P13896" s="7">
        <f t="shared" si="652"/>
        <v>0</v>
      </c>
      <c r="Q13896" s="7" t="str">
        <f t="shared" si="653"/>
        <v>ENROLLED</v>
      </c>
    </row>
    <row r="13897" spans="2:17" x14ac:dyDescent="0.25">
      <c r="B13897" s="6"/>
      <c r="C13897" s="5"/>
      <c r="D13897" s="5"/>
      <c r="E13897" s="6"/>
      <c r="F13897" s="5"/>
      <c r="G13897" s="5"/>
      <c r="H13897" s="6"/>
      <c r="I13897" s="6"/>
      <c r="J13897" s="6"/>
      <c r="K13897" s="6"/>
      <c r="L13897" s="7"/>
      <c r="M13897" s="7" t="str">
        <f>IFERROR(VLOOKUP(C13897,'MASTER ENROLLMENT'!$B$4:$D$14094,3,0),"")</f>
        <v/>
      </c>
      <c r="O13897" s="6" t="str">
        <f t="shared" si="651"/>
        <v>0</v>
      </c>
      <c r="P13897" s="7">
        <f t="shared" si="652"/>
        <v>0</v>
      </c>
      <c r="Q13897" s="7" t="str">
        <f t="shared" si="653"/>
        <v>ENROLLED</v>
      </c>
    </row>
    <row r="13898" spans="2:17" x14ac:dyDescent="0.25">
      <c r="B13898" s="6"/>
      <c r="C13898" s="5"/>
      <c r="D13898" s="5"/>
      <c r="E13898" s="6"/>
      <c r="F13898" s="5"/>
      <c r="G13898" s="5"/>
      <c r="H13898" s="6"/>
      <c r="I13898" s="6"/>
      <c r="J13898" s="6"/>
      <c r="K13898" s="6"/>
      <c r="L13898" s="7"/>
      <c r="M13898" s="7" t="str">
        <f>IFERROR(VLOOKUP(C13898,'MASTER ENROLLMENT'!$B$4:$D$14094,3,0),"")</f>
        <v/>
      </c>
      <c r="O13898" s="6" t="str">
        <f t="shared" si="651"/>
        <v>0</v>
      </c>
      <c r="P13898" s="7">
        <f t="shared" si="652"/>
        <v>0</v>
      </c>
      <c r="Q13898" s="7" t="str">
        <f t="shared" si="653"/>
        <v>ENROLLED</v>
      </c>
    </row>
    <row r="13899" spans="2:17" x14ac:dyDescent="0.25">
      <c r="B13899" s="6"/>
      <c r="C13899" s="5"/>
      <c r="D13899" s="5"/>
      <c r="E13899" s="6"/>
      <c r="F13899" s="5"/>
      <c r="G13899" s="5"/>
      <c r="H13899" s="6"/>
      <c r="I13899" s="6"/>
      <c r="J13899" s="6"/>
      <c r="K13899" s="6"/>
      <c r="L13899" s="7"/>
      <c r="M13899" s="7" t="str">
        <f>IFERROR(VLOOKUP(C13899,'MASTER ENROLLMENT'!$B$4:$D$14094,3,0),"")</f>
        <v/>
      </c>
      <c r="O13899" s="6" t="str">
        <f t="shared" si="651"/>
        <v>0</v>
      </c>
      <c r="P13899" s="7">
        <f t="shared" si="652"/>
        <v>0</v>
      </c>
      <c r="Q13899" s="7" t="str">
        <f t="shared" si="653"/>
        <v>ENROLLED</v>
      </c>
    </row>
    <row r="13900" spans="2:17" x14ac:dyDescent="0.25">
      <c r="B13900" s="6"/>
      <c r="C13900" s="5"/>
      <c r="D13900" s="5"/>
      <c r="E13900" s="6"/>
      <c r="F13900" s="5"/>
      <c r="G13900" s="5"/>
      <c r="H13900" s="6"/>
      <c r="I13900" s="6"/>
      <c r="J13900" s="6"/>
      <c r="K13900" s="6"/>
      <c r="L13900" s="7"/>
      <c r="M13900" s="7" t="str">
        <f>IFERROR(VLOOKUP(C13900,'MASTER ENROLLMENT'!$B$4:$D$14094,3,0),"")</f>
        <v/>
      </c>
      <c r="O13900" s="6" t="str">
        <f t="shared" si="651"/>
        <v>0</v>
      </c>
      <c r="P13900" s="7">
        <f t="shared" si="652"/>
        <v>0</v>
      </c>
      <c r="Q13900" s="7" t="str">
        <f t="shared" si="653"/>
        <v>ENROLLED</v>
      </c>
    </row>
    <row r="13901" spans="2:17" x14ac:dyDescent="0.25">
      <c r="B13901" s="6"/>
      <c r="C13901" s="5"/>
      <c r="D13901" s="5"/>
      <c r="E13901" s="6"/>
      <c r="F13901" s="5"/>
      <c r="G13901" s="5"/>
      <c r="H13901" s="6"/>
      <c r="I13901" s="6"/>
      <c r="J13901" s="6"/>
      <c r="K13901" s="6"/>
      <c r="L13901" s="7"/>
      <c r="M13901" s="7" t="str">
        <f>IFERROR(VLOOKUP(C13901,'MASTER ENROLLMENT'!$B$4:$D$14094,3,0),"")</f>
        <v/>
      </c>
      <c r="O13901" s="6" t="str">
        <f t="shared" si="651"/>
        <v>0</v>
      </c>
      <c r="P13901" s="7">
        <f t="shared" si="652"/>
        <v>0</v>
      </c>
      <c r="Q13901" s="7" t="str">
        <f t="shared" si="653"/>
        <v>ENROLLED</v>
      </c>
    </row>
    <row r="13902" spans="2:17" x14ac:dyDescent="0.25">
      <c r="B13902" s="6"/>
      <c r="C13902" s="5"/>
      <c r="D13902" s="5"/>
      <c r="E13902" s="6"/>
      <c r="F13902" s="5"/>
      <c r="G13902" s="5"/>
      <c r="H13902" s="6"/>
      <c r="I13902" s="6"/>
      <c r="J13902" s="6"/>
      <c r="K13902" s="6"/>
      <c r="L13902" s="7"/>
      <c r="M13902" s="7" t="str">
        <f>IFERROR(VLOOKUP(C13902,'MASTER ENROLLMENT'!$B$4:$D$14094,3,0),"")</f>
        <v/>
      </c>
      <c r="O13902" s="6" t="str">
        <f t="shared" si="651"/>
        <v>0</v>
      </c>
      <c r="P13902" s="7">
        <f t="shared" si="652"/>
        <v>0</v>
      </c>
      <c r="Q13902" s="7" t="str">
        <f t="shared" si="653"/>
        <v>ENROLLED</v>
      </c>
    </row>
    <row r="13903" spans="2:17" x14ac:dyDescent="0.25">
      <c r="B13903" s="6"/>
      <c r="C13903" s="5"/>
      <c r="D13903" s="5"/>
      <c r="E13903" s="6"/>
      <c r="F13903" s="5"/>
      <c r="G13903" s="5"/>
      <c r="H13903" s="6"/>
      <c r="I13903" s="6"/>
      <c r="J13903" s="6"/>
      <c r="K13903" s="6"/>
      <c r="L13903" s="7"/>
      <c r="M13903" s="7" t="str">
        <f>IFERROR(VLOOKUP(C13903,'MASTER ENROLLMENT'!$B$4:$D$14094,3,0),"")</f>
        <v/>
      </c>
      <c r="O13903" s="6" t="str">
        <f t="shared" si="651"/>
        <v>0</v>
      </c>
      <c r="P13903" s="7">
        <f t="shared" si="652"/>
        <v>0</v>
      </c>
      <c r="Q13903" s="7" t="str">
        <f t="shared" si="653"/>
        <v>ENROLLED</v>
      </c>
    </row>
    <row r="13904" spans="2:17" x14ac:dyDescent="0.25">
      <c r="B13904" s="6"/>
      <c r="C13904" s="5"/>
      <c r="D13904" s="5"/>
      <c r="E13904" s="6"/>
      <c r="F13904" s="5"/>
      <c r="G13904" s="5"/>
      <c r="H13904" s="6"/>
      <c r="I13904" s="6"/>
      <c r="J13904" s="6"/>
      <c r="K13904" s="6"/>
      <c r="L13904" s="7"/>
      <c r="M13904" s="7" t="str">
        <f>IFERROR(VLOOKUP(C13904,'MASTER ENROLLMENT'!$B$4:$D$14094,3,0),"")</f>
        <v/>
      </c>
      <c r="O13904" s="6" t="str">
        <f t="shared" si="651"/>
        <v>0</v>
      </c>
      <c r="P13904" s="7">
        <f t="shared" si="652"/>
        <v>0</v>
      </c>
      <c r="Q13904" s="7" t="str">
        <f t="shared" si="653"/>
        <v>ENROLLED</v>
      </c>
    </row>
    <row r="13905" spans="2:17" x14ac:dyDescent="0.25">
      <c r="B13905" s="6"/>
      <c r="C13905" s="5"/>
      <c r="D13905" s="5"/>
      <c r="E13905" s="6"/>
      <c r="F13905" s="5"/>
      <c r="G13905" s="5"/>
      <c r="H13905" s="6"/>
      <c r="I13905" s="6"/>
      <c r="J13905" s="6"/>
      <c r="K13905" s="6"/>
      <c r="L13905" s="7"/>
      <c r="M13905" s="7" t="str">
        <f>IFERROR(VLOOKUP(C13905,'MASTER ENROLLMENT'!$B$4:$D$14094,3,0),"")</f>
        <v/>
      </c>
      <c r="O13905" s="6" t="str">
        <f t="shared" si="651"/>
        <v>0</v>
      </c>
      <c r="P13905" s="7">
        <f t="shared" si="652"/>
        <v>0</v>
      </c>
      <c r="Q13905" s="7" t="str">
        <f t="shared" si="653"/>
        <v>ENROLLED</v>
      </c>
    </row>
    <row r="13906" spans="2:17" x14ac:dyDescent="0.25">
      <c r="B13906" s="6"/>
      <c r="C13906" s="5"/>
      <c r="D13906" s="5"/>
      <c r="E13906" s="6"/>
      <c r="F13906" s="5"/>
      <c r="G13906" s="5"/>
      <c r="H13906" s="6"/>
      <c r="I13906" s="6"/>
      <c r="J13906" s="6"/>
      <c r="K13906" s="6"/>
      <c r="L13906" s="7"/>
      <c r="M13906" s="7" t="str">
        <f>IFERROR(VLOOKUP(C13906,'MASTER ENROLLMENT'!$B$4:$D$14094,3,0),"")</f>
        <v/>
      </c>
      <c r="O13906" s="6" t="str">
        <f t="shared" si="651"/>
        <v>0</v>
      </c>
      <c r="P13906" s="7">
        <f t="shared" si="652"/>
        <v>0</v>
      </c>
      <c r="Q13906" s="7" t="str">
        <f t="shared" si="653"/>
        <v>ENROLLED</v>
      </c>
    </row>
    <row r="13907" spans="2:17" x14ac:dyDescent="0.25">
      <c r="B13907" s="6"/>
      <c r="C13907" s="5"/>
      <c r="D13907" s="5"/>
      <c r="E13907" s="6"/>
      <c r="F13907" s="5"/>
      <c r="G13907" s="5"/>
      <c r="H13907" s="6"/>
      <c r="I13907" s="6"/>
      <c r="J13907" s="6"/>
      <c r="K13907" s="6"/>
      <c r="L13907" s="7"/>
      <c r="M13907" s="7" t="str">
        <f>IFERROR(VLOOKUP(C13907,'MASTER ENROLLMENT'!$B$4:$D$14094,3,0),"")</f>
        <v/>
      </c>
      <c r="O13907" s="6" t="str">
        <f t="shared" si="651"/>
        <v>0</v>
      </c>
      <c r="P13907" s="7">
        <f t="shared" si="652"/>
        <v>0</v>
      </c>
      <c r="Q13907" s="7" t="str">
        <f t="shared" si="653"/>
        <v>ENROLLED</v>
      </c>
    </row>
    <row r="13908" spans="2:17" x14ac:dyDescent="0.25">
      <c r="B13908" s="6"/>
      <c r="C13908" s="5"/>
      <c r="D13908" s="5"/>
      <c r="E13908" s="6"/>
      <c r="F13908" s="5"/>
      <c r="G13908" s="5"/>
      <c r="H13908" s="6"/>
      <c r="I13908" s="6"/>
      <c r="J13908" s="6"/>
      <c r="K13908" s="6"/>
      <c r="L13908" s="7"/>
      <c r="M13908" s="7" t="str">
        <f>IFERROR(VLOOKUP(C13908,'MASTER ENROLLMENT'!$B$4:$D$14094,3,0),"")</f>
        <v/>
      </c>
      <c r="O13908" s="6" t="str">
        <f t="shared" si="651"/>
        <v>0</v>
      </c>
      <c r="P13908" s="7">
        <f t="shared" si="652"/>
        <v>0</v>
      </c>
      <c r="Q13908" s="7" t="str">
        <f t="shared" si="653"/>
        <v>ENROLLED</v>
      </c>
    </row>
    <row r="13909" spans="2:17" x14ac:dyDescent="0.25">
      <c r="B13909" s="6"/>
      <c r="C13909" s="5"/>
      <c r="D13909" s="5"/>
      <c r="E13909" s="6"/>
      <c r="F13909" s="5"/>
      <c r="G13909" s="5"/>
      <c r="H13909" s="6"/>
      <c r="I13909" s="6"/>
      <c r="J13909" s="6"/>
      <c r="K13909" s="6"/>
      <c r="L13909" s="7"/>
      <c r="M13909" s="7" t="str">
        <f>IFERROR(VLOOKUP(C13909,'MASTER ENROLLMENT'!$B$4:$D$14094,3,0),"")</f>
        <v/>
      </c>
      <c r="O13909" s="6" t="str">
        <f t="shared" si="651"/>
        <v>0</v>
      </c>
      <c r="P13909" s="7">
        <f t="shared" si="652"/>
        <v>0</v>
      </c>
      <c r="Q13909" s="7" t="str">
        <f t="shared" si="653"/>
        <v>ENROLLED</v>
      </c>
    </row>
    <row r="13910" spans="2:17" x14ac:dyDescent="0.25">
      <c r="B13910" s="6"/>
      <c r="C13910" s="5"/>
      <c r="D13910" s="5"/>
      <c r="E13910" s="6"/>
      <c r="F13910" s="5"/>
      <c r="G13910" s="5"/>
      <c r="H13910" s="6"/>
      <c r="I13910" s="6"/>
      <c r="J13910" s="6"/>
      <c r="K13910" s="6"/>
      <c r="L13910" s="7"/>
      <c r="M13910" s="7" t="str">
        <f>IFERROR(VLOOKUP(C13910,'MASTER ENROLLMENT'!$B$4:$D$14094,3,0),"")</f>
        <v/>
      </c>
      <c r="O13910" s="6" t="str">
        <f t="shared" si="651"/>
        <v>0</v>
      </c>
      <c r="P13910" s="7">
        <f t="shared" si="652"/>
        <v>0</v>
      </c>
      <c r="Q13910" s="7" t="str">
        <f t="shared" si="653"/>
        <v>ENROLLED</v>
      </c>
    </row>
    <row r="13911" spans="2:17" x14ac:dyDescent="0.25">
      <c r="B13911" s="6"/>
      <c r="C13911" s="5"/>
      <c r="D13911" s="5"/>
      <c r="E13911" s="6"/>
      <c r="F13911" s="5"/>
      <c r="G13911" s="5"/>
      <c r="H13911" s="6"/>
      <c r="I13911" s="6"/>
      <c r="J13911" s="6"/>
      <c r="K13911" s="6"/>
      <c r="L13911" s="7"/>
      <c r="M13911" s="7" t="str">
        <f>IFERROR(VLOOKUP(C13911,'MASTER ENROLLMENT'!$B$4:$D$14094,3,0),"")</f>
        <v/>
      </c>
      <c r="O13911" s="6" t="str">
        <f t="shared" si="651"/>
        <v>0</v>
      </c>
      <c r="P13911" s="7">
        <f t="shared" si="652"/>
        <v>0</v>
      </c>
      <c r="Q13911" s="7" t="str">
        <f t="shared" si="653"/>
        <v>ENROLLED</v>
      </c>
    </row>
    <row r="13912" spans="2:17" x14ac:dyDescent="0.25">
      <c r="B13912" s="6"/>
      <c r="C13912" s="5"/>
      <c r="D13912" s="5"/>
      <c r="E13912" s="6"/>
      <c r="F13912" s="5"/>
      <c r="G13912" s="5"/>
      <c r="H13912" s="6"/>
      <c r="I13912" s="6"/>
      <c r="J13912" s="6"/>
      <c r="K13912" s="6"/>
      <c r="L13912" s="7"/>
      <c r="M13912" s="7" t="str">
        <f>IFERROR(VLOOKUP(C13912,'MASTER ENROLLMENT'!$B$4:$D$14094,3,0),"")</f>
        <v/>
      </c>
      <c r="O13912" s="6" t="str">
        <f t="shared" si="651"/>
        <v>0</v>
      </c>
      <c r="P13912" s="7">
        <f t="shared" si="652"/>
        <v>0</v>
      </c>
      <c r="Q13912" s="7" t="str">
        <f t="shared" si="653"/>
        <v>ENROLLED</v>
      </c>
    </row>
    <row r="13913" spans="2:17" x14ac:dyDescent="0.25">
      <c r="B13913" s="6"/>
      <c r="C13913" s="5"/>
      <c r="D13913" s="5"/>
      <c r="E13913" s="6"/>
      <c r="F13913" s="5"/>
      <c r="G13913" s="5"/>
      <c r="H13913" s="6"/>
      <c r="I13913" s="6"/>
      <c r="J13913" s="6"/>
      <c r="K13913" s="6"/>
      <c r="L13913" s="7"/>
      <c r="M13913" s="7" t="str">
        <f>IFERROR(VLOOKUP(C13913,'MASTER ENROLLMENT'!$B$4:$D$14094,3,0),"")</f>
        <v/>
      </c>
      <c r="O13913" s="6" t="str">
        <f t="shared" si="651"/>
        <v>0</v>
      </c>
      <c r="P13913" s="7">
        <f t="shared" si="652"/>
        <v>0</v>
      </c>
      <c r="Q13913" s="7" t="str">
        <f t="shared" si="653"/>
        <v>ENROLLED</v>
      </c>
    </row>
    <row r="13914" spans="2:17" x14ac:dyDescent="0.25">
      <c r="B13914" s="6"/>
      <c r="C13914" s="5"/>
      <c r="D13914" s="5"/>
      <c r="E13914" s="6"/>
      <c r="F13914" s="5"/>
      <c r="G13914" s="5"/>
      <c r="H13914" s="6"/>
      <c r="I13914" s="6"/>
      <c r="J13914" s="6"/>
      <c r="K13914" s="6"/>
      <c r="L13914" s="7"/>
      <c r="M13914" s="7" t="str">
        <f>IFERROR(VLOOKUP(C13914,'MASTER ENROLLMENT'!$B$4:$D$14094,3,0),"")</f>
        <v/>
      </c>
      <c r="O13914" s="6" t="str">
        <f t="shared" si="651"/>
        <v>0</v>
      </c>
      <c r="P13914" s="7">
        <f t="shared" si="652"/>
        <v>0</v>
      </c>
      <c r="Q13914" s="7" t="str">
        <f t="shared" si="653"/>
        <v>ENROLLED</v>
      </c>
    </row>
    <row r="13915" spans="2:17" x14ac:dyDescent="0.25">
      <c r="B13915" s="6"/>
      <c r="C13915" s="5"/>
      <c r="D13915" s="5"/>
      <c r="E13915" s="6"/>
      <c r="F13915" s="5"/>
      <c r="G13915" s="5"/>
      <c r="H13915" s="6"/>
      <c r="I13915" s="6"/>
      <c r="J13915" s="6"/>
      <c r="K13915" s="6"/>
      <c r="L13915" s="7"/>
      <c r="M13915" s="7" t="str">
        <f>IFERROR(VLOOKUP(C13915,'MASTER ENROLLMENT'!$B$4:$D$14094,3,0),"")</f>
        <v/>
      </c>
      <c r="O13915" s="6" t="str">
        <f t="shared" si="651"/>
        <v>0</v>
      </c>
      <c r="P13915" s="7">
        <f t="shared" si="652"/>
        <v>0</v>
      </c>
      <c r="Q13915" s="7" t="str">
        <f t="shared" si="653"/>
        <v>ENROLLED</v>
      </c>
    </row>
    <row r="13916" spans="2:17" x14ac:dyDescent="0.25">
      <c r="B13916" s="6"/>
      <c r="C13916" s="5"/>
      <c r="D13916" s="5"/>
      <c r="E13916" s="6"/>
      <c r="F13916" s="5"/>
      <c r="G13916" s="5"/>
      <c r="H13916" s="6"/>
      <c r="I13916" s="6"/>
      <c r="J13916" s="6"/>
      <c r="K13916" s="6"/>
      <c r="L13916" s="7"/>
      <c r="M13916" s="7" t="str">
        <f>IFERROR(VLOOKUP(C13916,'MASTER ENROLLMENT'!$B$4:$D$14094,3,0),"")</f>
        <v/>
      </c>
      <c r="O13916" s="6" t="str">
        <f t="shared" si="651"/>
        <v>0</v>
      </c>
      <c r="P13916" s="7">
        <f t="shared" si="652"/>
        <v>0</v>
      </c>
      <c r="Q13916" s="7" t="str">
        <f t="shared" si="653"/>
        <v>ENROLLED</v>
      </c>
    </row>
    <row r="13917" spans="2:17" x14ac:dyDescent="0.25">
      <c r="B13917" s="6"/>
      <c r="C13917" s="5"/>
      <c r="D13917" s="5"/>
      <c r="E13917" s="6"/>
      <c r="F13917" s="5"/>
      <c r="G13917" s="5"/>
      <c r="H13917" s="6"/>
      <c r="I13917" s="6"/>
      <c r="J13917" s="6"/>
      <c r="K13917" s="6"/>
      <c r="L13917" s="7"/>
      <c r="M13917" s="7" t="str">
        <f>IFERROR(VLOOKUP(C13917,'MASTER ENROLLMENT'!$B$4:$D$14094,3,0),"")</f>
        <v/>
      </c>
      <c r="O13917" s="6" t="str">
        <f t="shared" si="651"/>
        <v>0</v>
      </c>
      <c r="P13917" s="7">
        <f t="shared" si="652"/>
        <v>0</v>
      </c>
      <c r="Q13917" s="7" t="str">
        <f t="shared" si="653"/>
        <v>ENROLLED</v>
      </c>
    </row>
    <row r="13918" spans="2:17" x14ac:dyDescent="0.25">
      <c r="B13918" s="6"/>
      <c r="C13918" s="5"/>
      <c r="D13918" s="5"/>
      <c r="E13918" s="6"/>
      <c r="F13918" s="5"/>
      <c r="G13918" s="5"/>
      <c r="H13918" s="6"/>
      <c r="I13918" s="6"/>
      <c r="J13918" s="6"/>
      <c r="K13918" s="6"/>
      <c r="L13918" s="7"/>
      <c r="M13918" s="7" t="str">
        <f>IFERROR(VLOOKUP(C13918,'MASTER ENROLLMENT'!$B$4:$D$14094,3,0),"")</f>
        <v/>
      </c>
      <c r="O13918" s="6" t="str">
        <f t="shared" si="651"/>
        <v>0</v>
      </c>
      <c r="P13918" s="7">
        <f t="shared" si="652"/>
        <v>0</v>
      </c>
      <c r="Q13918" s="7" t="str">
        <f t="shared" si="653"/>
        <v>ENROLLED</v>
      </c>
    </row>
    <row r="13919" spans="2:17" x14ac:dyDescent="0.25">
      <c r="B13919" s="6"/>
      <c r="C13919" s="5"/>
      <c r="D13919" s="5"/>
      <c r="E13919" s="6"/>
      <c r="F13919" s="5"/>
      <c r="G13919" s="5"/>
      <c r="H13919" s="6"/>
      <c r="I13919" s="6"/>
      <c r="J13919" s="6"/>
      <c r="K13919" s="6"/>
      <c r="L13919" s="7"/>
      <c r="M13919" s="7" t="str">
        <f>IFERROR(VLOOKUP(C13919,'MASTER ENROLLMENT'!$B$4:$D$14094,3,0),"")</f>
        <v/>
      </c>
      <c r="O13919" s="6" t="str">
        <f t="shared" si="651"/>
        <v>0</v>
      </c>
      <c r="P13919" s="7">
        <f t="shared" si="652"/>
        <v>0</v>
      </c>
      <c r="Q13919" s="7" t="str">
        <f t="shared" si="653"/>
        <v>ENROLLED</v>
      </c>
    </row>
    <row r="13920" spans="2:17" x14ac:dyDescent="0.25">
      <c r="B13920" s="6"/>
      <c r="C13920" s="5"/>
      <c r="D13920" s="5"/>
      <c r="E13920" s="6"/>
      <c r="F13920" s="5"/>
      <c r="G13920" s="5"/>
      <c r="H13920" s="6"/>
      <c r="I13920" s="6"/>
      <c r="J13920" s="6"/>
      <c r="K13920" s="6"/>
      <c r="L13920" s="7"/>
      <c r="M13920" s="7" t="str">
        <f>IFERROR(VLOOKUP(C13920,'MASTER ENROLLMENT'!$B$4:$D$14094,3,0),"")</f>
        <v/>
      </c>
      <c r="O13920" s="6" t="str">
        <f t="shared" si="651"/>
        <v>0</v>
      </c>
      <c r="P13920" s="7">
        <f t="shared" si="652"/>
        <v>0</v>
      </c>
      <c r="Q13920" s="7" t="str">
        <f t="shared" si="653"/>
        <v>ENROLLED</v>
      </c>
    </row>
    <row r="13921" spans="2:17" x14ac:dyDescent="0.25">
      <c r="B13921" s="6"/>
      <c r="C13921" s="5"/>
      <c r="D13921" s="5"/>
      <c r="E13921" s="6"/>
      <c r="F13921" s="5"/>
      <c r="G13921" s="5"/>
      <c r="H13921" s="6"/>
      <c r="I13921" s="6"/>
      <c r="J13921" s="6"/>
      <c r="K13921" s="6"/>
      <c r="L13921" s="7"/>
      <c r="M13921" s="7" t="str">
        <f>IFERROR(VLOOKUP(C13921,'MASTER ENROLLMENT'!$B$4:$D$14094,3,0),"")</f>
        <v/>
      </c>
      <c r="O13921" s="6" t="str">
        <f t="shared" si="651"/>
        <v>0</v>
      </c>
      <c r="P13921" s="7">
        <f t="shared" si="652"/>
        <v>0</v>
      </c>
      <c r="Q13921" s="7" t="str">
        <f t="shared" si="653"/>
        <v>ENROLLED</v>
      </c>
    </row>
    <row r="13922" spans="2:17" x14ac:dyDescent="0.25">
      <c r="B13922" s="6"/>
      <c r="C13922" s="5"/>
      <c r="D13922" s="5"/>
      <c r="E13922" s="6"/>
      <c r="F13922" s="5"/>
      <c r="G13922" s="5"/>
      <c r="H13922" s="6"/>
      <c r="I13922" s="6"/>
      <c r="J13922" s="6"/>
      <c r="K13922" s="6"/>
      <c r="L13922" s="7"/>
      <c r="M13922" s="7" t="str">
        <f>IFERROR(VLOOKUP(C13922,'MASTER ENROLLMENT'!$B$4:$D$14094,3,0),"")</f>
        <v/>
      </c>
      <c r="O13922" s="6" t="str">
        <f t="shared" si="651"/>
        <v>0</v>
      </c>
      <c r="P13922" s="7">
        <f t="shared" si="652"/>
        <v>0</v>
      </c>
      <c r="Q13922" s="7" t="str">
        <f t="shared" si="653"/>
        <v>ENROLLED</v>
      </c>
    </row>
    <row r="13923" spans="2:17" x14ac:dyDescent="0.25">
      <c r="B13923" s="6"/>
      <c r="C13923" s="5"/>
      <c r="D13923" s="5"/>
      <c r="E13923" s="6"/>
      <c r="F13923" s="5"/>
      <c r="G13923" s="5"/>
      <c r="H13923" s="6"/>
      <c r="I13923" s="6"/>
      <c r="J13923" s="6"/>
      <c r="K13923" s="6"/>
      <c r="L13923" s="7"/>
      <c r="M13923" s="7" t="str">
        <f>IFERROR(VLOOKUP(C13923,'MASTER ENROLLMENT'!$B$4:$D$14094,3,0),"")</f>
        <v/>
      </c>
      <c r="O13923" s="6" t="str">
        <f t="shared" si="651"/>
        <v>0</v>
      </c>
      <c r="P13923" s="7">
        <f t="shared" si="652"/>
        <v>0</v>
      </c>
      <c r="Q13923" s="7" t="str">
        <f t="shared" si="653"/>
        <v>ENROLLED</v>
      </c>
    </row>
    <row r="13924" spans="2:17" x14ac:dyDescent="0.25">
      <c r="B13924" s="6"/>
      <c r="C13924" s="5"/>
      <c r="D13924" s="5"/>
      <c r="E13924" s="6"/>
      <c r="F13924" s="5"/>
      <c r="G13924" s="5"/>
      <c r="H13924" s="6"/>
      <c r="I13924" s="6"/>
      <c r="J13924" s="6"/>
      <c r="K13924" s="6"/>
      <c r="L13924" s="7"/>
      <c r="M13924" s="7" t="str">
        <f>IFERROR(VLOOKUP(C13924,'MASTER ENROLLMENT'!$B$4:$D$14094,3,0),"")</f>
        <v/>
      </c>
      <c r="O13924" s="6" t="str">
        <f t="shared" si="651"/>
        <v>0</v>
      </c>
      <c r="P13924" s="7">
        <f t="shared" si="652"/>
        <v>0</v>
      </c>
      <c r="Q13924" s="7" t="str">
        <f t="shared" si="653"/>
        <v>ENROLLED</v>
      </c>
    </row>
    <row r="13925" spans="2:17" x14ac:dyDescent="0.25">
      <c r="B13925" s="6"/>
      <c r="C13925" s="5"/>
      <c r="D13925" s="5"/>
      <c r="E13925" s="6"/>
      <c r="F13925" s="5"/>
      <c r="G13925" s="5"/>
      <c r="H13925" s="6"/>
      <c r="I13925" s="6"/>
      <c r="J13925" s="6"/>
      <c r="K13925" s="6"/>
      <c r="L13925" s="7"/>
      <c r="M13925" s="7" t="str">
        <f>IFERROR(VLOOKUP(C13925,'MASTER ENROLLMENT'!$B$4:$D$14094,3,0),"")</f>
        <v/>
      </c>
      <c r="O13925" s="6" t="str">
        <f t="shared" si="651"/>
        <v>0</v>
      </c>
      <c r="P13925" s="7">
        <f t="shared" si="652"/>
        <v>0</v>
      </c>
      <c r="Q13925" s="7" t="str">
        <f t="shared" si="653"/>
        <v>ENROLLED</v>
      </c>
    </row>
    <row r="13926" spans="2:17" x14ac:dyDescent="0.25">
      <c r="B13926" s="6"/>
      <c r="C13926" s="5"/>
      <c r="D13926" s="5"/>
      <c r="E13926" s="6"/>
      <c r="F13926" s="5"/>
      <c r="G13926" s="5"/>
      <c r="H13926" s="6"/>
      <c r="I13926" s="6"/>
      <c r="J13926" s="6"/>
      <c r="K13926" s="6"/>
      <c r="L13926" s="7"/>
      <c r="M13926" s="7" t="str">
        <f>IFERROR(VLOOKUP(C13926,'MASTER ENROLLMENT'!$B$4:$D$14094,3,0),"")</f>
        <v/>
      </c>
      <c r="O13926" s="6" t="str">
        <f t="shared" si="651"/>
        <v>0</v>
      </c>
      <c r="P13926" s="7">
        <f t="shared" si="652"/>
        <v>0</v>
      </c>
      <c r="Q13926" s="7" t="str">
        <f t="shared" si="653"/>
        <v>ENROLLED</v>
      </c>
    </row>
    <row r="13927" spans="2:17" x14ac:dyDescent="0.25">
      <c r="B13927" s="6"/>
      <c r="C13927" s="5"/>
      <c r="D13927" s="5"/>
      <c r="E13927" s="6"/>
      <c r="F13927" s="5"/>
      <c r="G13927" s="5"/>
      <c r="H13927" s="6"/>
      <c r="I13927" s="6"/>
      <c r="J13927" s="6"/>
      <c r="K13927" s="6"/>
      <c r="L13927" s="7"/>
      <c r="M13927" s="7" t="str">
        <f>IFERROR(VLOOKUP(C13927,'MASTER ENROLLMENT'!$B$4:$D$14094,3,0),"")</f>
        <v/>
      </c>
      <c r="O13927" s="6" t="str">
        <f t="shared" si="651"/>
        <v>0</v>
      </c>
      <c r="P13927" s="7">
        <f t="shared" si="652"/>
        <v>0</v>
      </c>
      <c r="Q13927" s="7" t="str">
        <f t="shared" si="653"/>
        <v>ENROLLED</v>
      </c>
    </row>
    <row r="13928" spans="2:17" x14ac:dyDescent="0.25">
      <c r="B13928" s="6"/>
      <c r="C13928" s="5"/>
      <c r="D13928" s="5"/>
      <c r="E13928" s="6"/>
      <c r="F13928" s="5"/>
      <c r="G13928" s="5"/>
      <c r="H13928" s="6"/>
      <c r="I13928" s="6"/>
      <c r="J13928" s="6"/>
      <c r="K13928" s="6"/>
      <c r="L13928" s="7"/>
      <c r="M13928" s="7" t="str">
        <f>IFERROR(VLOOKUP(C13928,'MASTER ENROLLMENT'!$B$4:$D$14094,3,0),"")</f>
        <v/>
      </c>
      <c r="O13928" s="6" t="str">
        <f t="shared" si="651"/>
        <v>0</v>
      </c>
      <c r="P13928" s="7">
        <f t="shared" si="652"/>
        <v>0</v>
      </c>
      <c r="Q13928" s="7" t="str">
        <f t="shared" si="653"/>
        <v>ENROLLED</v>
      </c>
    </row>
    <row r="13929" spans="2:17" x14ac:dyDescent="0.25">
      <c r="B13929" s="6"/>
      <c r="C13929" s="5"/>
      <c r="D13929" s="5"/>
      <c r="E13929" s="6"/>
      <c r="F13929" s="5"/>
      <c r="G13929" s="5"/>
      <c r="H13929" s="6"/>
      <c r="I13929" s="6"/>
      <c r="J13929" s="6"/>
      <c r="K13929" s="6"/>
      <c r="L13929" s="7"/>
      <c r="M13929" s="7" t="str">
        <f>IFERROR(VLOOKUP(C13929,'MASTER ENROLLMENT'!$B$4:$D$14094,3,0),"")</f>
        <v/>
      </c>
      <c r="O13929" s="6" t="str">
        <f t="shared" si="651"/>
        <v>0</v>
      </c>
      <c r="P13929" s="7">
        <f t="shared" si="652"/>
        <v>0</v>
      </c>
      <c r="Q13929" s="7" t="str">
        <f t="shared" si="653"/>
        <v>ENROLLED</v>
      </c>
    </row>
    <row r="13930" spans="2:17" x14ac:dyDescent="0.25">
      <c r="B13930" s="6"/>
      <c r="C13930" s="5"/>
      <c r="D13930" s="5"/>
      <c r="E13930" s="6"/>
      <c r="F13930" s="5"/>
      <c r="G13930" s="5"/>
      <c r="H13930" s="6"/>
      <c r="I13930" s="6"/>
      <c r="J13930" s="6"/>
      <c r="K13930" s="6"/>
      <c r="L13930" s="7"/>
      <c r="M13930" s="7" t="str">
        <f>IFERROR(VLOOKUP(C13930,'MASTER ENROLLMENT'!$B$4:$D$14094,3,0),"")</f>
        <v/>
      </c>
      <c r="O13930" s="6" t="str">
        <f t="shared" si="651"/>
        <v>0</v>
      </c>
      <c r="P13930" s="7">
        <f t="shared" si="652"/>
        <v>0</v>
      </c>
      <c r="Q13930" s="7" t="str">
        <f t="shared" si="653"/>
        <v>ENROLLED</v>
      </c>
    </row>
    <row r="13931" spans="2:17" x14ac:dyDescent="0.25">
      <c r="B13931" s="6"/>
      <c r="C13931" s="5"/>
      <c r="D13931" s="5"/>
      <c r="E13931" s="6"/>
      <c r="F13931" s="5"/>
      <c r="G13931" s="5"/>
      <c r="H13931" s="6"/>
      <c r="I13931" s="6"/>
      <c r="J13931" s="6"/>
      <c r="K13931" s="6"/>
      <c r="L13931" s="7"/>
      <c r="M13931" s="7" t="str">
        <f>IFERROR(VLOOKUP(C13931,'MASTER ENROLLMENT'!$B$4:$D$14094,3,0),"")</f>
        <v/>
      </c>
      <c r="O13931" s="6" t="str">
        <f t="shared" si="651"/>
        <v>0</v>
      </c>
      <c r="P13931" s="7">
        <f t="shared" si="652"/>
        <v>0</v>
      </c>
      <c r="Q13931" s="7" t="str">
        <f t="shared" si="653"/>
        <v>ENROLLED</v>
      </c>
    </row>
    <row r="13932" spans="2:17" x14ac:dyDescent="0.25">
      <c r="B13932" s="6"/>
      <c r="C13932" s="5"/>
      <c r="D13932" s="5"/>
      <c r="E13932" s="6"/>
      <c r="F13932" s="5"/>
      <c r="G13932" s="5"/>
      <c r="H13932" s="6"/>
      <c r="I13932" s="6"/>
      <c r="J13932" s="6"/>
      <c r="K13932" s="6"/>
      <c r="L13932" s="7"/>
      <c r="M13932" s="7" t="str">
        <f>IFERROR(VLOOKUP(C13932,'MASTER ENROLLMENT'!$B$4:$D$14094,3,0),"")</f>
        <v/>
      </c>
      <c r="O13932" s="6" t="str">
        <f t="shared" si="651"/>
        <v>0</v>
      </c>
      <c r="P13932" s="7">
        <f t="shared" si="652"/>
        <v>0</v>
      </c>
      <c r="Q13932" s="7" t="str">
        <f t="shared" si="653"/>
        <v>ENROLLED</v>
      </c>
    </row>
    <row r="13933" spans="2:17" x14ac:dyDescent="0.25">
      <c r="B13933" s="6"/>
      <c r="C13933" s="5"/>
      <c r="D13933" s="5"/>
      <c r="E13933" s="6"/>
      <c r="F13933" s="5"/>
      <c r="G13933" s="5"/>
      <c r="H13933" s="6"/>
      <c r="I13933" s="6"/>
      <c r="J13933" s="6"/>
      <c r="K13933" s="6"/>
      <c r="L13933" s="7"/>
      <c r="M13933" s="7" t="str">
        <f>IFERROR(VLOOKUP(C13933,'MASTER ENROLLMENT'!$B$4:$D$14094,3,0),"")</f>
        <v/>
      </c>
      <c r="O13933" s="6" t="str">
        <f t="shared" si="651"/>
        <v>0</v>
      </c>
      <c r="P13933" s="7">
        <f t="shared" si="652"/>
        <v>0</v>
      </c>
      <c r="Q13933" s="7" t="str">
        <f t="shared" si="653"/>
        <v>ENROLLED</v>
      </c>
    </row>
    <row r="13934" spans="2:17" x14ac:dyDescent="0.25">
      <c r="B13934" s="6"/>
      <c r="C13934" s="5"/>
      <c r="D13934" s="5"/>
      <c r="E13934" s="6"/>
      <c r="F13934" s="5"/>
      <c r="G13934" s="5"/>
      <c r="H13934" s="6"/>
      <c r="I13934" s="6"/>
      <c r="J13934" s="6"/>
      <c r="K13934" s="6"/>
      <c r="L13934" s="7"/>
      <c r="M13934" s="7" t="str">
        <f>IFERROR(VLOOKUP(C13934,'MASTER ENROLLMENT'!$B$4:$D$14094,3,0),"")</f>
        <v/>
      </c>
      <c r="O13934" s="6" t="str">
        <f t="shared" si="651"/>
        <v>0</v>
      </c>
      <c r="P13934" s="7">
        <f t="shared" si="652"/>
        <v>0</v>
      </c>
      <c r="Q13934" s="7" t="str">
        <f t="shared" si="653"/>
        <v>ENROLLED</v>
      </c>
    </row>
    <row r="13935" spans="2:17" x14ac:dyDescent="0.25">
      <c r="B13935" s="6"/>
      <c r="C13935" s="5"/>
      <c r="D13935" s="5"/>
      <c r="E13935" s="6"/>
      <c r="F13935" s="5"/>
      <c r="G13935" s="5"/>
      <c r="H13935" s="6"/>
      <c r="I13935" s="6"/>
      <c r="J13935" s="6"/>
      <c r="K13935" s="6"/>
      <c r="L13935" s="7"/>
      <c r="M13935" s="7" t="str">
        <f>IFERROR(VLOOKUP(C13935,'MASTER ENROLLMENT'!$B$4:$D$14094,3,0),"")</f>
        <v/>
      </c>
      <c r="O13935" s="6" t="str">
        <f t="shared" si="651"/>
        <v>0</v>
      </c>
      <c r="P13935" s="7">
        <f t="shared" si="652"/>
        <v>0</v>
      </c>
      <c r="Q13935" s="7" t="str">
        <f t="shared" si="653"/>
        <v>ENROLLED</v>
      </c>
    </row>
    <row r="13936" spans="2:17" x14ac:dyDescent="0.25">
      <c r="B13936" s="6"/>
      <c r="C13936" s="5"/>
      <c r="D13936" s="5"/>
      <c r="E13936" s="6"/>
      <c r="F13936" s="5"/>
      <c r="G13936" s="5"/>
      <c r="H13936" s="6"/>
      <c r="I13936" s="6"/>
      <c r="J13936" s="6"/>
      <c r="K13936" s="6"/>
      <c r="L13936" s="7"/>
      <c r="M13936" s="7" t="str">
        <f>IFERROR(VLOOKUP(C13936,'MASTER ENROLLMENT'!$B$4:$D$14094,3,0),"")</f>
        <v/>
      </c>
      <c r="O13936" s="6" t="str">
        <f t="shared" si="651"/>
        <v>0</v>
      </c>
      <c r="P13936" s="7">
        <f t="shared" si="652"/>
        <v>0</v>
      </c>
      <c r="Q13936" s="7" t="str">
        <f t="shared" si="653"/>
        <v>ENROLLED</v>
      </c>
    </row>
    <row r="13937" spans="2:17" x14ac:dyDescent="0.25">
      <c r="B13937" s="6"/>
      <c r="C13937" s="5"/>
      <c r="D13937" s="5"/>
      <c r="E13937" s="6"/>
      <c r="F13937" s="5"/>
      <c r="G13937" s="5"/>
      <c r="H13937" s="6"/>
      <c r="I13937" s="6"/>
      <c r="J13937" s="6"/>
      <c r="K13937" s="6"/>
      <c r="L13937" s="7"/>
      <c r="M13937" s="7" t="str">
        <f>IFERROR(VLOOKUP(C13937,'MASTER ENROLLMENT'!$B$4:$D$14094,3,0),"")</f>
        <v/>
      </c>
      <c r="O13937" s="6" t="str">
        <f t="shared" si="651"/>
        <v>0</v>
      </c>
      <c r="P13937" s="7">
        <f t="shared" si="652"/>
        <v>0</v>
      </c>
      <c r="Q13937" s="7" t="str">
        <f t="shared" si="653"/>
        <v>ENROLLED</v>
      </c>
    </row>
    <row r="13938" spans="2:17" x14ac:dyDescent="0.25">
      <c r="B13938" s="6"/>
      <c r="C13938" s="5"/>
      <c r="D13938" s="5"/>
      <c r="E13938" s="6"/>
      <c r="F13938" s="5"/>
      <c r="G13938" s="5"/>
      <c r="H13938" s="6"/>
      <c r="I13938" s="6"/>
      <c r="J13938" s="6"/>
      <c r="K13938" s="6"/>
      <c r="L13938" s="7"/>
      <c r="M13938" s="7" t="str">
        <f>IFERROR(VLOOKUP(C13938,'MASTER ENROLLMENT'!$B$4:$D$14094,3,0),"")</f>
        <v/>
      </c>
      <c r="O13938" s="6" t="str">
        <f t="shared" si="651"/>
        <v>0</v>
      </c>
      <c r="P13938" s="7">
        <f t="shared" si="652"/>
        <v>0</v>
      </c>
      <c r="Q13938" s="7" t="str">
        <f t="shared" si="653"/>
        <v>ENROLLED</v>
      </c>
    </row>
    <row r="13939" spans="2:17" x14ac:dyDescent="0.25">
      <c r="B13939" s="6"/>
      <c r="C13939" s="5"/>
      <c r="D13939" s="5"/>
      <c r="E13939" s="6"/>
      <c r="F13939" s="5"/>
      <c r="G13939" s="5"/>
      <c r="H13939" s="6"/>
      <c r="I13939" s="6"/>
      <c r="J13939" s="6"/>
      <c r="K13939" s="6"/>
      <c r="L13939" s="7"/>
      <c r="M13939" s="7" t="str">
        <f>IFERROR(VLOOKUP(C13939,'MASTER ENROLLMENT'!$B$4:$D$14094,3,0),"")</f>
        <v/>
      </c>
      <c r="O13939" s="6" t="str">
        <f t="shared" si="651"/>
        <v>0</v>
      </c>
      <c r="P13939" s="7">
        <f t="shared" si="652"/>
        <v>0</v>
      </c>
      <c r="Q13939" s="7" t="str">
        <f t="shared" si="653"/>
        <v>ENROLLED</v>
      </c>
    </row>
    <row r="13940" spans="2:17" x14ac:dyDescent="0.25">
      <c r="B13940" s="6"/>
      <c r="C13940" s="5"/>
      <c r="D13940" s="5"/>
      <c r="E13940" s="6"/>
      <c r="F13940" s="5"/>
      <c r="G13940" s="5"/>
      <c r="H13940" s="6"/>
      <c r="I13940" s="6"/>
      <c r="J13940" s="6"/>
      <c r="K13940" s="6"/>
      <c r="L13940" s="7"/>
      <c r="M13940" s="7" t="str">
        <f>IFERROR(VLOOKUP(C13940,'MASTER ENROLLMENT'!$B$4:$D$14094,3,0),"")</f>
        <v/>
      </c>
      <c r="O13940" s="6" t="str">
        <f t="shared" si="651"/>
        <v>0</v>
      </c>
      <c r="P13940" s="7">
        <f t="shared" si="652"/>
        <v>0</v>
      </c>
      <c r="Q13940" s="7" t="str">
        <f t="shared" si="653"/>
        <v>ENROLLED</v>
      </c>
    </row>
    <row r="13941" spans="2:17" x14ac:dyDescent="0.25">
      <c r="B13941" s="6"/>
      <c r="C13941" s="5"/>
      <c r="D13941" s="5"/>
      <c r="E13941" s="6"/>
      <c r="F13941" s="5"/>
      <c r="G13941" s="5"/>
      <c r="H13941" s="6"/>
      <c r="I13941" s="6"/>
      <c r="J13941" s="6"/>
      <c r="K13941" s="6"/>
      <c r="L13941" s="7"/>
      <c r="M13941" s="7" t="str">
        <f>IFERROR(VLOOKUP(C13941,'MASTER ENROLLMENT'!$B$4:$D$14094,3,0),"")</f>
        <v/>
      </c>
      <c r="O13941" s="6" t="str">
        <f t="shared" si="651"/>
        <v>0</v>
      </c>
      <c r="P13941" s="7">
        <f t="shared" si="652"/>
        <v>0</v>
      </c>
      <c r="Q13941" s="7" t="str">
        <f t="shared" si="653"/>
        <v>ENROLLED</v>
      </c>
    </row>
    <row r="13942" spans="2:17" x14ac:dyDescent="0.25">
      <c r="B13942" s="6"/>
      <c r="C13942" s="5"/>
      <c r="D13942" s="5"/>
      <c r="E13942" s="6"/>
      <c r="F13942" s="5"/>
      <c r="G13942" s="5"/>
      <c r="H13942" s="6"/>
      <c r="I13942" s="6"/>
      <c r="J13942" s="6"/>
      <c r="K13942" s="6"/>
      <c r="L13942" s="7"/>
      <c r="M13942" s="7" t="str">
        <f>IFERROR(VLOOKUP(C13942,'MASTER ENROLLMENT'!$B$4:$D$14094,3,0),"")</f>
        <v/>
      </c>
      <c r="O13942" s="6" t="str">
        <f t="shared" si="651"/>
        <v>0</v>
      </c>
      <c r="P13942" s="7">
        <f t="shared" si="652"/>
        <v>0</v>
      </c>
      <c r="Q13942" s="7" t="str">
        <f t="shared" si="653"/>
        <v>ENROLLED</v>
      </c>
    </row>
    <row r="13943" spans="2:17" x14ac:dyDescent="0.25">
      <c r="B13943" s="6"/>
      <c r="C13943" s="5"/>
      <c r="D13943" s="5"/>
      <c r="E13943" s="6"/>
      <c r="F13943" s="5"/>
      <c r="G13943" s="5"/>
      <c r="H13943" s="6"/>
      <c r="I13943" s="6"/>
      <c r="J13943" s="6"/>
      <c r="K13943" s="6"/>
      <c r="L13943" s="7"/>
      <c r="M13943" s="7" t="str">
        <f>IFERROR(VLOOKUP(C13943,'MASTER ENROLLMENT'!$B$4:$D$14094,3,0),"")</f>
        <v/>
      </c>
      <c r="O13943" s="6" t="str">
        <f t="shared" si="651"/>
        <v>0</v>
      </c>
      <c r="P13943" s="7">
        <f t="shared" si="652"/>
        <v>0</v>
      </c>
      <c r="Q13943" s="7" t="str">
        <f t="shared" si="653"/>
        <v>ENROLLED</v>
      </c>
    </row>
    <row r="13944" spans="2:17" x14ac:dyDescent="0.25">
      <c r="B13944" s="6"/>
      <c r="C13944" s="5"/>
      <c r="D13944" s="5"/>
      <c r="E13944" s="6"/>
      <c r="F13944" s="5"/>
      <c r="G13944" s="5"/>
      <c r="H13944" s="6"/>
      <c r="I13944" s="6"/>
      <c r="J13944" s="6"/>
      <c r="K13944" s="6"/>
      <c r="L13944" s="7"/>
      <c r="M13944" s="7" t="str">
        <f>IFERROR(VLOOKUP(C13944,'MASTER ENROLLMENT'!$B$4:$D$14094,3,0),"")</f>
        <v/>
      </c>
      <c r="O13944" s="6" t="str">
        <f t="shared" si="651"/>
        <v>0</v>
      </c>
      <c r="P13944" s="7">
        <f t="shared" si="652"/>
        <v>0</v>
      </c>
      <c r="Q13944" s="7" t="str">
        <f t="shared" si="653"/>
        <v>ENROLLED</v>
      </c>
    </row>
    <row r="13945" spans="2:17" x14ac:dyDescent="0.25">
      <c r="B13945" s="6"/>
      <c r="C13945" s="5"/>
      <c r="D13945" s="5"/>
      <c r="E13945" s="6"/>
      <c r="F13945" s="5"/>
      <c r="G13945" s="5"/>
      <c r="H13945" s="6"/>
      <c r="I13945" s="6"/>
      <c r="J13945" s="6"/>
      <c r="K13945" s="6"/>
      <c r="L13945" s="7"/>
      <c r="M13945" s="7" t="str">
        <f>IFERROR(VLOOKUP(C13945,'MASTER ENROLLMENT'!$B$4:$D$14094,3,0),"")</f>
        <v/>
      </c>
      <c r="O13945" s="6" t="str">
        <f t="shared" si="651"/>
        <v>0</v>
      </c>
      <c r="P13945" s="7">
        <f t="shared" si="652"/>
        <v>0</v>
      </c>
      <c r="Q13945" s="7" t="str">
        <f t="shared" si="653"/>
        <v>ENROLLED</v>
      </c>
    </row>
    <row r="13946" spans="2:17" x14ac:dyDescent="0.25">
      <c r="B13946" s="6"/>
      <c r="C13946" s="5"/>
      <c r="D13946" s="5"/>
      <c r="E13946" s="6"/>
      <c r="F13946" s="5"/>
      <c r="G13946" s="5"/>
      <c r="H13946" s="6"/>
      <c r="I13946" s="6"/>
      <c r="J13946" s="6"/>
      <c r="K13946" s="6"/>
      <c r="L13946" s="7"/>
      <c r="M13946" s="7" t="str">
        <f>IFERROR(VLOOKUP(C13946,'MASTER ENROLLMENT'!$B$4:$D$14094,3,0),"")</f>
        <v/>
      </c>
      <c r="O13946" s="6" t="str">
        <f t="shared" si="651"/>
        <v>0</v>
      </c>
      <c r="P13946" s="7">
        <f t="shared" si="652"/>
        <v>0</v>
      </c>
      <c r="Q13946" s="7" t="str">
        <f t="shared" si="653"/>
        <v>ENROLLED</v>
      </c>
    </row>
    <row r="13947" spans="2:17" x14ac:dyDescent="0.25">
      <c r="B13947" s="6"/>
      <c r="C13947" s="5"/>
      <c r="D13947" s="5"/>
      <c r="E13947" s="6"/>
      <c r="F13947" s="5"/>
      <c r="G13947" s="5"/>
      <c r="H13947" s="6"/>
      <c r="I13947" s="6"/>
      <c r="J13947" s="6"/>
      <c r="K13947" s="6"/>
      <c r="L13947" s="7"/>
      <c r="M13947" s="7" t="str">
        <f>IFERROR(VLOOKUP(C13947,'MASTER ENROLLMENT'!$B$4:$D$14094,3,0),"")</f>
        <v/>
      </c>
      <c r="O13947" s="6" t="str">
        <f t="shared" si="651"/>
        <v>0</v>
      </c>
      <c r="P13947" s="7">
        <f t="shared" si="652"/>
        <v>0</v>
      </c>
      <c r="Q13947" s="7" t="str">
        <f t="shared" si="653"/>
        <v>ENROLLED</v>
      </c>
    </row>
    <row r="13948" spans="2:17" x14ac:dyDescent="0.25">
      <c r="B13948" s="6"/>
      <c r="C13948" s="5"/>
      <c r="D13948" s="5"/>
      <c r="E13948" s="6"/>
      <c r="F13948" s="5"/>
      <c r="G13948" s="5"/>
      <c r="H13948" s="6"/>
      <c r="I13948" s="6"/>
      <c r="J13948" s="6"/>
      <c r="K13948" s="6"/>
      <c r="L13948" s="7"/>
      <c r="M13948" s="7" t="str">
        <f>IFERROR(VLOOKUP(C13948,'MASTER ENROLLMENT'!$B$4:$D$14094,3,0),"")</f>
        <v/>
      </c>
      <c r="O13948" s="6" t="str">
        <f t="shared" si="651"/>
        <v>0</v>
      </c>
      <c r="P13948" s="7">
        <f t="shared" si="652"/>
        <v>0</v>
      </c>
      <c r="Q13948" s="7" t="str">
        <f t="shared" si="653"/>
        <v>ENROLLED</v>
      </c>
    </row>
    <row r="13949" spans="2:17" x14ac:dyDescent="0.25">
      <c r="B13949" s="6"/>
      <c r="C13949" s="5"/>
      <c r="D13949" s="5"/>
      <c r="E13949" s="6"/>
      <c r="F13949" s="5"/>
      <c r="G13949" s="5"/>
      <c r="H13949" s="6"/>
      <c r="I13949" s="6"/>
      <c r="J13949" s="6"/>
      <c r="K13949" s="6"/>
      <c r="L13949" s="7"/>
      <c r="M13949" s="7" t="str">
        <f>IFERROR(VLOOKUP(C13949,'MASTER ENROLLMENT'!$B$4:$D$14094,3,0),"")</f>
        <v/>
      </c>
      <c r="O13949" s="6" t="str">
        <f t="shared" si="651"/>
        <v>0</v>
      </c>
      <c r="P13949" s="7">
        <f t="shared" si="652"/>
        <v>0</v>
      </c>
      <c r="Q13949" s="7" t="str">
        <f t="shared" si="653"/>
        <v>ENROLLED</v>
      </c>
    </row>
    <row r="13950" spans="2:17" x14ac:dyDescent="0.25">
      <c r="B13950" s="6"/>
      <c r="C13950" s="5"/>
      <c r="D13950" s="5"/>
      <c r="E13950" s="6"/>
      <c r="F13950" s="5"/>
      <c r="G13950" s="5"/>
      <c r="H13950" s="6"/>
      <c r="I13950" s="6"/>
      <c r="J13950" s="6"/>
      <c r="K13950" s="6"/>
      <c r="L13950" s="7"/>
      <c r="M13950" s="7" t="str">
        <f>IFERROR(VLOOKUP(C13950,'MASTER ENROLLMENT'!$B$4:$D$14094,3,0),"")</f>
        <v/>
      </c>
      <c r="O13950" s="6" t="str">
        <f t="shared" si="651"/>
        <v>0</v>
      </c>
      <c r="P13950" s="7">
        <f t="shared" si="652"/>
        <v>0</v>
      </c>
      <c r="Q13950" s="7" t="str">
        <f t="shared" si="653"/>
        <v>ENROLLED</v>
      </c>
    </row>
    <row r="13951" spans="2:17" x14ac:dyDescent="0.25">
      <c r="B13951" s="6"/>
      <c r="C13951" s="5"/>
      <c r="D13951" s="5"/>
      <c r="E13951" s="6"/>
      <c r="F13951" s="5"/>
      <c r="G13951" s="5"/>
      <c r="H13951" s="6"/>
      <c r="I13951" s="6"/>
      <c r="J13951" s="6"/>
      <c r="K13951" s="6"/>
      <c r="L13951" s="7"/>
      <c r="M13951" s="7" t="str">
        <f>IFERROR(VLOOKUP(C13951,'MASTER ENROLLMENT'!$B$4:$D$14094,3,0),"")</f>
        <v/>
      </c>
      <c r="O13951" s="6" t="str">
        <f t="shared" si="651"/>
        <v>0</v>
      </c>
      <c r="P13951" s="7">
        <f t="shared" si="652"/>
        <v>0</v>
      </c>
      <c r="Q13951" s="7" t="str">
        <f t="shared" si="653"/>
        <v>ENROLLED</v>
      </c>
    </row>
    <row r="13952" spans="2:17" x14ac:dyDescent="0.25">
      <c r="B13952" s="6"/>
      <c r="C13952" s="5"/>
      <c r="D13952" s="5"/>
      <c r="E13952" s="6"/>
      <c r="F13952" s="5"/>
      <c r="G13952" s="5"/>
      <c r="H13952" s="6"/>
      <c r="I13952" s="6"/>
      <c r="J13952" s="6"/>
      <c r="K13952" s="6"/>
      <c r="L13952" s="7"/>
      <c r="M13952" s="7" t="str">
        <f>IFERROR(VLOOKUP(C13952,'MASTER ENROLLMENT'!$B$4:$D$14094,3,0),"")</f>
        <v/>
      </c>
      <c r="O13952" s="6" t="str">
        <f t="shared" si="651"/>
        <v>0</v>
      </c>
      <c r="P13952" s="7">
        <f t="shared" si="652"/>
        <v>0</v>
      </c>
      <c r="Q13952" s="7" t="str">
        <f t="shared" si="653"/>
        <v>ENROLLED</v>
      </c>
    </row>
    <row r="13953" spans="2:17" x14ac:dyDescent="0.25">
      <c r="B13953" s="6"/>
      <c r="C13953" s="5"/>
      <c r="D13953" s="5"/>
      <c r="E13953" s="6"/>
      <c r="F13953" s="5"/>
      <c r="G13953" s="5"/>
      <c r="H13953" s="6"/>
      <c r="I13953" s="6"/>
      <c r="J13953" s="6"/>
      <c r="K13953" s="6"/>
      <c r="L13953" s="7"/>
      <c r="M13953" s="7" t="str">
        <f>IFERROR(VLOOKUP(C13953,'MASTER ENROLLMENT'!$B$4:$D$14094,3,0),"")</f>
        <v/>
      </c>
      <c r="O13953" s="6" t="str">
        <f t="shared" si="651"/>
        <v>0</v>
      </c>
      <c r="P13953" s="7">
        <f t="shared" si="652"/>
        <v>0</v>
      </c>
      <c r="Q13953" s="7" t="str">
        <f t="shared" si="653"/>
        <v>ENROLLED</v>
      </c>
    </row>
    <row r="13954" spans="2:17" x14ac:dyDescent="0.25">
      <c r="B13954" s="6"/>
      <c r="C13954" s="5"/>
      <c r="D13954" s="5"/>
      <c r="E13954" s="6"/>
      <c r="F13954" s="5"/>
      <c r="G13954" s="5"/>
      <c r="H13954" s="6"/>
      <c r="I13954" s="6"/>
      <c r="J13954" s="6"/>
      <c r="K13954" s="6"/>
      <c r="L13954" s="7"/>
      <c r="M13954" s="7" t="str">
        <f>IFERROR(VLOOKUP(C13954,'MASTER ENROLLMENT'!$B$4:$D$14094,3,0),"")</f>
        <v/>
      </c>
      <c r="O13954" s="6" t="str">
        <f t="shared" ref="O13954:O14017" si="654">_xlfn.CONCAT(C13954,P13954)</f>
        <v>0</v>
      </c>
      <c r="P13954" s="7">
        <f t="shared" si="652"/>
        <v>0</v>
      </c>
      <c r="Q13954" s="7" t="str">
        <f t="shared" si="653"/>
        <v>ENROLLED</v>
      </c>
    </row>
    <row r="13955" spans="2:17" x14ac:dyDescent="0.25">
      <c r="B13955" s="6"/>
      <c r="C13955" s="5"/>
      <c r="D13955" s="5"/>
      <c r="E13955" s="6"/>
      <c r="F13955" s="5"/>
      <c r="G13955" s="5"/>
      <c r="H13955" s="6"/>
      <c r="I13955" s="6"/>
      <c r="J13955" s="6"/>
      <c r="K13955" s="6"/>
      <c r="L13955" s="7"/>
      <c r="M13955" s="7" t="str">
        <f>IFERROR(VLOOKUP(C13955,'MASTER ENROLLMENT'!$B$4:$D$14094,3,0),"")</f>
        <v/>
      </c>
      <c r="O13955" s="6" t="str">
        <f t="shared" si="654"/>
        <v>0</v>
      </c>
      <c r="P13955" s="7">
        <f t="shared" ref="P13955:P14018" si="655">+B13955</f>
        <v>0</v>
      </c>
      <c r="Q13955" s="7" t="str">
        <f t="shared" si="653"/>
        <v>ENROLLED</v>
      </c>
    </row>
    <row r="13956" spans="2:17" x14ac:dyDescent="0.25">
      <c r="B13956" s="6"/>
      <c r="C13956" s="5"/>
      <c r="D13956" s="5"/>
      <c r="E13956" s="6"/>
      <c r="F13956" s="5"/>
      <c r="G13956" s="5"/>
      <c r="H13956" s="6"/>
      <c r="I13956" s="6"/>
      <c r="J13956" s="6"/>
      <c r="K13956" s="6"/>
      <c r="L13956" s="7"/>
      <c r="M13956" s="7" t="str">
        <f>IFERROR(VLOOKUP(C13956,'MASTER ENROLLMENT'!$B$4:$D$14094,3,0),"")</f>
        <v/>
      </c>
      <c r="O13956" s="6" t="str">
        <f t="shared" si="654"/>
        <v>0</v>
      </c>
      <c r="P13956" s="7">
        <f t="shared" si="655"/>
        <v>0</v>
      </c>
      <c r="Q13956" s="7" t="str">
        <f t="shared" ref="Q13956:Q14019" si="656">+Q13955</f>
        <v>ENROLLED</v>
      </c>
    </row>
    <row r="13957" spans="2:17" x14ac:dyDescent="0.25">
      <c r="B13957" s="6"/>
      <c r="C13957" s="5"/>
      <c r="D13957" s="5"/>
      <c r="E13957" s="6"/>
      <c r="F13957" s="5"/>
      <c r="G13957" s="5"/>
      <c r="H13957" s="6"/>
      <c r="I13957" s="6"/>
      <c r="J13957" s="6"/>
      <c r="K13957" s="6"/>
      <c r="L13957" s="7"/>
      <c r="M13957" s="7" t="str">
        <f>IFERROR(VLOOKUP(C13957,'MASTER ENROLLMENT'!$B$4:$D$14094,3,0),"")</f>
        <v/>
      </c>
      <c r="O13957" s="6" t="str">
        <f t="shared" si="654"/>
        <v>0</v>
      </c>
      <c r="P13957" s="7">
        <f t="shared" si="655"/>
        <v>0</v>
      </c>
      <c r="Q13957" s="7" t="str">
        <f t="shared" si="656"/>
        <v>ENROLLED</v>
      </c>
    </row>
    <row r="13958" spans="2:17" x14ac:dyDescent="0.25">
      <c r="B13958" s="6"/>
      <c r="C13958" s="5"/>
      <c r="D13958" s="5"/>
      <c r="E13958" s="6"/>
      <c r="F13958" s="5"/>
      <c r="G13958" s="5"/>
      <c r="H13958" s="6"/>
      <c r="I13958" s="6"/>
      <c r="J13958" s="6"/>
      <c r="K13958" s="6"/>
      <c r="L13958" s="7"/>
      <c r="M13958" s="7" t="str">
        <f>IFERROR(VLOOKUP(C13958,'MASTER ENROLLMENT'!$B$4:$D$14094,3,0),"")</f>
        <v/>
      </c>
      <c r="O13958" s="6" t="str">
        <f t="shared" si="654"/>
        <v>0</v>
      </c>
      <c r="P13958" s="7">
        <f t="shared" si="655"/>
        <v>0</v>
      </c>
      <c r="Q13958" s="7" t="str">
        <f t="shared" si="656"/>
        <v>ENROLLED</v>
      </c>
    </row>
    <row r="13959" spans="2:17" x14ac:dyDescent="0.25">
      <c r="B13959" s="6"/>
      <c r="C13959" s="5"/>
      <c r="D13959" s="5"/>
      <c r="E13959" s="6"/>
      <c r="F13959" s="5"/>
      <c r="G13959" s="5"/>
      <c r="H13959" s="6"/>
      <c r="I13959" s="6"/>
      <c r="J13959" s="6"/>
      <c r="K13959" s="6"/>
      <c r="L13959" s="7"/>
      <c r="M13959" s="7" t="str">
        <f>IFERROR(VLOOKUP(C13959,'MASTER ENROLLMENT'!$B$4:$D$14094,3,0),"")</f>
        <v/>
      </c>
      <c r="O13959" s="6" t="str">
        <f t="shared" si="654"/>
        <v>0</v>
      </c>
      <c r="P13959" s="7">
        <f t="shared" si="655"/>
        <v>0</v>
      </c>
      <c r="Q13959" s="7" t="str">
        <f t="shared" si="656"/>
        <v>ENROLLED</v>
      </c>
    </row>
    <row r="13960" spans="2:17" x14ac:dyDescent="0.25">
      <c r="B13960" s="6"/>
      <c r="C13960" s="5"/>
      <c r="D13960" s="5"/>
      <c r="E13960" s="6"/>
      <c r="F13960" s="5"/>
      <c r="G13960" s="5"/>
      <c r="H13960" s="6"/>
      <c r="I13960" s="6"/>
      <c r="J13960" s="6"/>
      <c r="K13960" s="6"/>
      <c r="L13960" s="7"/>
      <c r="M13960" s="7" t="str">
        <f>IFERROR(VLOOKUP(C13960,'MASTER ENROLLMENT'!$B$4:$D$14094,3,0),"")</f>
        <v/>
      </c>
      <c r="O13960" s="6" t="str">
        <f t="shared" si="654"/>
        <v>0</v>
      </c>
      <c r="P13960" s="7">
        <f t="shared" si="655"/>
        <v>0</v>
      </c>
      <c r="Q13960" s="7" t="str">
        <f t="shared" si="656"/>
        <v>ENROLLED</v>
      </c>
    </row>
    <row r="13961" spans="2:17" x14ac:dyDescent="0.25">
      <c r="B13961" s="6"/>
      <c r="C13961" s="5"/>
      <c r="D13961" s="5"/>
      <c r="E13961" s="6"/>
      <c r="F13961" s="5"/>
      <c r="G13961" s="5"/>
      <c r="H13961" s="6"/>
      <c r="I13961" s="6"/>
      <c r="J13961" s="6"/>
      <c r="K13961" s="6"/>
      <c r="L13961" s="7"/>
      <c r="M13961" s="7" t="str">
        <f>IFERROR(VLOOKUP(C13961,'MASTER ENROLLMENT'!$B$4:$D$14094,3,0),"")</f>
        <v/>
      </c>
      <c r="O13961" s="6" t="str">
        <f t="shared" si="654"/>
        <v>0</v>
      </c>
      <c r="P13961" s="7">
        <f t="shared" si="655"/>
        <v>0</v>
      </c>
      <c r="Q13961" s="7" t="str">
        <f t="shared" si="656"/>
        <v>ENROLLED</v>
      </c>
    </row>
    <row r="13962" spans="2:17" x14ac:dyDescent="0.25">
      <c r="B13962" s="6"/>
      <c r="C13962" s="5"/>
      <c r="D13962" s="5"/>
      <c r="E13962" s="6"/>
      <c r="F13962" s="5"/>
      <c r="G13962" s="5"/>
      <c r="H13962" s="6"/>
      <c r="I13962" s="6"/>
      <c r="J13962" s="6"/>
      <c r="K13962" s="6"/>
      <c r="L13962" s="7"/>
      <c r="M13962" s="7" t="str">
        <f>IFERROR(VLOOKUP(C13962,'MASTER ENROLLMENT'!$B$4:$D$14094,3,0),"")</f>
        <v/>
      </c>
      <c r="O13962" s="6" t="str">
        <f t="shared" si="654"/>
        <v>0</v>
      </c>
      <c r="P13962" s="7">
        <f t="shared" si="655"/>
        <v>0</v>
      </c>
      <c r="Q13962" s="7" t="str">
        <f t="shared" si="656"/>
        <v>ENROLLED</v>
      </c>
    </row>
    <row r="13963" spans="2:17" x14ac:dyDescent="0.25">
      <c r="B13963" s="6"/>
      <c r="C13963" s="5"/>
      <c r="D13963" s="5"/>
      <c r="E13963" s="6"/>
      <c r="F13963" s="5"/>
      <c r="G13963" s="5"/>
      <c r="H13963" s="6"/>
      <c r="I13963" s="6"/>
      <c r="J13963" s="6"/>
      <c r="K13963" s="6"/>
      <c r="L13963" s="7"/>
      <c r="M13963" s="7" t="str">
        <f>IFERROR(VLOOKUP(C13963,'MASTER ENROLLMENT'!$B$4:$D$14094,3,0),"")</f>
        <v/>
      </c>
      <c r="O13963" s="6" t="str">
        <f t="shared" si="654"/>
        <v>0</v>
      </c>
      <c r="P13963" s="7">
        <f t="shared" si="655"/>
        <v>0</v>
      </c>
      <c r="Q13963" s="7" t="str">
        <f t="shared" si="656"/>
        <v>ENROLLED</v>
      </c>
    </row>
    <row r="13964" spans="2:17" x14ac:dyDescent="0.25">
      <c r="B13964" s="6"/>
      <c r="C13964" s="5"/>
      <c r="D13964" s="5"/>
      <c r="E13964" s="6"/>
      <c r="F13964" s="5"/>
      <c r="G13964" s="5"/>
      <c r="H13964" s="6"/>
      <c r="I13964" s="6"/>
      <c r="J13964" s="6"/>
      <c r="K13964" s="6"/>
      <c r="L13964" s="7"/>
      <c r="M13964" s="7" t="str">
        <f>IFERROR(VLOOKUP(C13964,'MASTER ENROLLMENT'!$B$4:$D$14094,3,0),"")</f>
        <v/>
      </c>
      <c r="O13964" s="6" t="str">
        <f t="shared" si="654"/>
        <v>0</v>
      </c>
      <c r="P13964" s="7">
        <f t="shared" si="655"/>
        <v>0</v>
      </c>
      <c r="Q13964" s="7" t="str">
        <f t="shared" si="656"/>
        <v>ENROLLED</v>
      </c>
    </row>
    <row r="13965" spans="2:17" x14ac:dyDescent="0.25">
      <c r="B13965" s="6"/>
      <c r="C13965" s="5"/>
      <c r="D13965" s="5"/>
      <c r="E13965" s="6"/>
      <c r="F13965" s="5"/>
      <c r="G13965" s="5"/>
      <c r="H13965" s="6"/>
      <c r="I13965" s="6"/>
      <c r="J13965" s="6"/>
      <c r="K13965" s="6"/>
      <c r="L13965" s="7"/>
      <c r="M13965" s="7" t="str">
        <f>IFERROR(VLOOKUP(C13965,'MASTER ENROLLMENT'!$B$4:$D$14094,3,0),"")</f>
        <v/>
      </c>
      <c r="O13965" s="6" t="str">
        <f t="shared" si="654"/>
        <v>0</v>
      </c>
      <c r="P13965" s="7">
        <f t="shared" si="655"/>
        <v>0</v>
      </c>
      <c r="Q13965" s="7" t="str">
        <f t="shared" si="656"/>
        <v>ENROLLED</v>
      </c>
    </row>
    <row r="13966" spans="2:17" x14ac:dyDescent="0.25">
      <c r="B13966" s="6"/>
      <c r="C13966" s="5"/>
      <c r="D13966" s="5"/>
      <c r="E13966" s="6"/>
      <c r="F13966" s="5"/>
      <c r="G13966" s="5"/>
      <c r="H13966" s="6"/>
      <c r="I13966" s="6"/>
      <c r="J13966" s="6"/>
      <c r="K13966" s="6"/>
      <c r="L13966" s="7"/>
      <c r="M13966" s="7" t="str">
        <f>IFERROR(VLOOKUP(C13966,'MASTER ENROLLMENT'!$B$4:$D$14094,3,0),"")</f>
        <v/>
      </c>
      <c r="O13966" s="6" t="str">
        <f t="shared" si="654"/>
        <v>0</v>
      </c>
      <c r="P13966" s="7">
        <f t="shared" si="655"/>
        <v>0</v>
      </c>
      <c r="Q13966" s="7" t="str">
        <f t="shared" si="656"/>
        <v>ENROLLED</v>
      </c>
    </row>
    <row r="13967" spans="2:17" x14ac:dyDescent="0.25">
      <c r="B13967" s="6"/>
      <c r="C13967" s="5"/>
      <c r="D13967" s="5"/>
      <c r="E13967" s="6"/>
      <c r="F13967" s="5"/>
      <c r="G13967" s="5"/>
      <c r="H13967" s="6"/>
      <c r="I13967" s="6"/>
      <c r="J13967" s="6"/>
      <c r="K13967" s="6"/>
      <c r="L13967" s="7"/>
      <c r="M13967" s="7" t="str">
        <f>IFERROR(VLOOKUP(C13967,'MASTER ENROLLMENT'!$B$4:$D$14094,3,0),"")</f>
        <v/>
      </c>
      <c r="O13967" s="6" t="str">
        <f t="shared" si="654"/>
        <v>0</v>
      </c>
      <c r="P13967" s="7">
        <f t="shared" si="655"/>
        <v>0</v>
      </c>
      <c r="Q13967" s="7" t="str">
        <f t="shared" si="656"/>
        <v>ENROLLED</v>
      </c>
    </row>
    <row r="13968" spans="2:17" x14ac:dyDescent="0.25">
      <c r="B13968" s="6"/>
      <c r="C13968" s="5"/>
      <c r="D13968" s="5"/>
      <c r="E13968" s="6"/>
      <c r="F13968" s="5"/>
      <c r="G13968" s="5"/>
      <c r="H13968" s="6"/>
      <c r="I13968" s="6"/>
      <c r="J13968" s="6"/>
      <c r="K13968" s="6"/>
      <c r="L13968" s="7"/>
      <c r="M13968" s="7" t="str">
        <f>IFERROR(VLOOKUP(C13968,'MASTER ENROLLMENT'!$B$4:$D$14094,3,0),"")</f>
        <v/>
      </c>
      <c r="O13968" s="6" t="str">
        <f t="shared" si="654"/>
        <v>0</v>
      </c>
      <c r="P13968" s="7">
        <f t="shared" si="655"/>
        <v>0</v>
      </c>
      <c r="Q13968" s="7" t="str">
        <f t="shared" si="656"/>
        <v>ENROLLED</v>
      </c>
    </row>
    <row r="13969" spans="2:17" x14ac:dyDescent="0.25">
      <c r="B13969" s="6"/>
      <c r="C13969" s="5"/>
      <c r="D13969" s="5"/>
      <c r="E13969" s="6"/>
      <c r="F13969" s="5"/>
      <c r="G13969" s="5"/>
      <c r="H13969" s="6"/>
      <c r="I13969" s="6"/>
      <c r="J13969" s="6"/>
      <c r="K13969" s="6"/>
      <c r="L13969" s="7"/>
      <c r="M13969" s="7" t="str">
        <f>IFERROR(VLOOKUP(C13969,'MASTER ENROLLMENT'!$B$4:$D$14094,3,0),"")</f>
        <v/>
      </c>
      <c r="O13969" s="6" t="str">
        <f t="shared" si="654"/>
        <v>0</v>
      </c>
      <c r="P13969" s="7">
        <f t="shared" si="655"/>
        <v>0</v>
      </c>
      <c r="Q13969" s="7" t="str">
        <f t="shared" si="656"/>
        <v>ENROLLED</v>
      </c>
    </row>
    <row r="13970" spans="2:17" x14ac:dyDescent="0.25">
      <c r="B13970" s="6"/>
      <c r="C13970" s="5"/>
      <c r="D13970" s="5"/>
      <c r="E13970" s="6"/>
      <c r="F13970" s="5"/>
      <c r="G13970" s="5"/>
      <c r="H13970" s="6"/>
      <c r="I13970" s="6"/>
      <c r="J13970" s="6"/>
      <c r="K13970" s="6"/>
      <c r="L13970" s="7"/>
      <c r="M13970" s="7" t="str">
        <f>IFERROR(VLOOKUP(C13970,'MASTER ENROLLMENT'!$B$4:$D$14094,3,0),"")</f>
        <v/>
      </c>
      <c r="O13970" s="6" t="str">
        <f t="shared" si="654"/>
        <v>0</v>
      </c>
      <c r="P13970" s="7">
        <f t="shared" si="655"/>
        <v>0</v>
      </c>
      <c r="Q13970" s="7" t="str">
        <f t="shared" si="656"/>
        <v>ENROLLED</v>
      </c>
    </row>
    <row r="13971" spans="2:17" x14ac:dyDescent="0.25">
      <c r="B13971" s="6"/>
      <c r="C13971" s="5"/>
      <c r="D13971" s="5"/>
      <c r="E13971" s="6"/>
      <c r="F13971" s="5"/>
      <c r="G13971" s="5"/>
      <c r="H13971" s="6"/>
      <c r="I13971" s="6"/>
      <c r="J13971" s="6"/>
      <c r="K13971" s="6"/>
      <c r="L13971" s="7"/>
      <c r="M13971" s="7" t="str">
        <f>IFERROR(VLOOKUP(C13971,'MASTER ENROLLMENT'!$B$4:$D$14094,3,0),"")</f>
        <v/>
      </c>
      <c r="O13971" s="6" t="str">
        <f t="shared" si="654"/>
        <v>0</v>
      </c>
      <c r="P13971" s="7">
        <f t="shared" si="655"/>
        <v>0</v>
      </c>
      <c r="Q13971" s="7" t="str">
        <f t="shared" si="656"/>
        <v>ENROLLED</v>
      </c>
    </row>
    <row r="13972" spans="2:17" x14ac:dyDescent="0.25">
      <c r="B13972" s="6"/>
      <c r="C13972" s="5"/>
      <c r="D13972" s="5"/>
      <c r="E13972" s="6"/>
      <c r="F13972" s="5"/>
      <c r="G13972" s="5"/>
      <c r="H13972" s="6"/>
      <c r="I13972" s="6"/>
      <c r="J13972" s="6"/>
      <c r="K13972" s="6"/>
      <c r="L13972" s="7"/>
      <c r="M13972" s="7" t="str">
        <f>IFERROR(VLOOKUP(C13972,'MASTER ENROLLMENT'!$B$4:$D$14094,3,0),"")</f>
        <v/>
      </c>
      <c r="O13972" s="6" t="str">
        <f t="shared" si="654"/>
        <v>0</v>
      </c>
      <c r="P13972" s="7">
        <f t="shared" si="655"/>
        <v>0</v>
      </c>
      <c r="Q13972" s="7" t="str">
        <f t="shared" si="656"/>
        <v>ENROLLED</v>
      </c>
    </row>
    <row r="13973" spans="2:17" x14ac:dyDescent="0.25">
      <c r="B13973" s="6"/>
      <c r="C13973" s="5"/>
      <c r="D13973" s="5"/>
      <c r="E13973" s="6"/>
      <c r="F13973" s="5"/>
      <c r="G13973" s="5"/>
      <c r="H13973" s="6"/>
      <c r="I13973" s="6"/>
      <c r="J13973" s="6"/>
      <c r="K13973" s="6"/>
      <c r="L13973" s="7"/>
      <c r="M13973" s="7" t="str">
        <f>IFERROR(VLOOKUP(C13973,'MASTER ENROLLMENT'!$B$4:$D$14094,3,0),"")</f>
        <v/>
      </c>
      <c r="O13973" s="6" t="str">
        <f t="shared" si="654"/>
        <v>0</v>
      </c>
      <c r="P13973" s="7">
        <f t="shared" si="655"/>
        <v>0</v>
      </c>
      <c r="Q13973" s="7" t="str">
        <f t="shared" si="656"/>
        <v>ENROLLED</v>
      </c>
    </row>
    <row r="13974" spans="2:17" x14ac:dyDescent="0.25">
      <c r="B13974" s="6"/>
      <c r="C13974" s="5"/>
      <c r="D13974" s="5"/>
      <c r="E13974" s="6"/>
      <c r="F13974" s="5"/>
      <c r="G13974" s="5"/>
      <c r="H13974" s="6"/>
      <c r="I13974" s="6"/>
      <c r="J13974" s="6"/>
      <c r="K13974" s="6"/>
      <c r="L13974" s="7"/>
      <c r="M13974" s="7" t="str">
        <f>IFERROR(VLOOKUP(C13974,'MASTER ENROLLMENT'!$B$4:$D$14094,3,0),"")</f>
        <v/>
      </c>
      <c r="O13974" s="6" t="str">
        <f t="shared" si="654"/>
        <v>0</v>
      </c>
      <c r="P13974" s="7">
        <f t="shared" si="655"/>
        <v>0</v>
      </c>
      <c r="Q13974" s="7" t="str">
        <f t="shared" si="656"/>
        <v>ENROLLED</v>
      </c>
    </row>
    <row r="13975" spans="2:17" x14ac:dyDescent="0.25">
      <c r="B13975" s="6"/>
      <c r="C13975" s="5"/>
      <c r="D13975" s="5"/>
      <c r="E13975" s="6"/>
      <c r="F13975" s="5"/>
      <c r="G13975" s="5"/>
      <c r="H13975" s="6"/>
      <c r="I13975" s="6"/>
      <c r="J13975" s="6"/>
      <c r="K13975" s="6"/>
      <c r="L13975" s="7"/>
      <c r="M13975" s="7" t="str">
        <f>IFERROR(VLOOKUP(C13975,'MASTER ENROLLMENT'!$B$4:$D$14094,3,0),"")</f>
        <v/>
      </c>
      <c r="O13975" s="6" t="str">
        <f t="shared" si="654"/>
        <v>0</v>
      </c>
      <c r="P13975" s="7">
        <f t="shared" si="655"/>
        <v>0</v>
      </c>
      <c r="Q13975" s="7" t="str">
        <f t="shared" si="656"/>
        <v>ENROLLED</v>
      </c>
    </row>
    <row r="13976" spans="2:17" x14ac:dyDescent="0.25">
      <c r="B13976" s="6"/>
      <c r="C13976" s="5"/>
      <c r="D13976" s="5"/>
      <c r="E13976" s="6"/>
      <c r="F13976" s="5"/>
      <c r="G13976" s="5"/>
      <c r="H13976" s="6"/>
      <c r="I13976" s="6"/>
      <c r="J13976" s="6"/>
      <c r="K13976" s="6"/>
      <c r="L13976" s="7"/>
      <c r="M13976" s="7" t="str">
        <f>IFERROR(VLOOKUP(C13976,'MASTER ENROLLMENT'!$B$4:$D$14094,3,0),"")</f>
        <v/>
      </c>
      <c r="O13976" s="6" t="str">
        <f t="shared" si="654"/>
        <v>0</v>
      </c>
      <c r="P13976" s="7">
        <f t="shared" si="655"/>
        <v>0</v>
      </c>
      <c r="Q13976" s="7" t="str">
        <f t="shared" si="656"/>
        <v>ENROLLED</v>
      </c>
    </row>
    <row r="13977" spans="2:17" x14ac:dyDescent="0.25">
      <c r="B13977" s="6"/>
      <c r="C13977" s="5"/>
      <c r="D13977" s="5"/>
      <c r="E13977" s="6"/>
      <c r="F13977" s="5"/>
      <c r="G13977" s="5"/>
      <c r="H13977" s="6"/>
      <c r="I13977" s="6"/>
      <c r="J13977" s="6"/>
      <c r="K13977" s="6"/>
      <c r="L13977" s="7"/>
      <c r="M13977" s="7" t="str">
        <f>IFERROR(VLOOKUP(C13977,'MASTER ENROLLMENT'!$B$4:$D$14094,3,0),"")</f>
        <v/>
      </c>
      <c r="O13977" s="6" t="str">
        <f t="shared" si="654"/>
        <v>0</v>
      </c>
      <c r="P13977" s="7">
        <f t="shared" si="655"/>
        <v>0</v>
      </c>
      <c r="Q13977" s="7" t="str">
        <f t="shared" si="656"/>
        <v>ENROLLED</v>
      </c>
    </row>
    <row r="13978" spans="2:17" x14ac:dyDescent="0.25">
      <c r="B13978" s="6"/>
      <c r="C13978" s="5"/>
      <c r="D13978" s="5"/>
      <c r="E13978" s="6"/>
      <c r="F13978" s="5"/>
      <c r="G13978" s="5"/>
      <c r="H13978" s="6"/>
      <c r="I13978" s="6"/>
      <c r="J13978" s="6"/>
      <c r="K13978" s="6"/>
      <c r="L13978" s="7"/>
      <c r="M13978" s="7" t="str">
        <f>IFERROR(VLOOKUP(C13978,'MASTER ENROLLMENT'!$B$4:$D$14094,3,0),"")</f>
        <v/>
      </c>
      <c r="O13978" s="6" t="str">
        <f t="shared" si="654"/>
        <v>0</v>
      </c>
      <c r="P13978" s="7">
        <f t="shared" si="655"/>
        <v>0</v>
      </c>
      <c r="Q13978" s="7" t="str">
        <f t="shared" si="656"/>
        <v>ENROLLED</v>
      </c>
    </row>
    <row r="13979" spans="2:17" x14ac:dyDescent="0.25">
      <c r="B13979" s="6"/>
      <c r="C13979" s="5"/>
      <c r="D13979" s="5"/>
      <c r="E13979" s="6"/>
      <c r="F13979" s="5"/>
      <c r="G13979" s="5"/>
      <c r="H13979" s="6"/>
      <c r="I13979" s="6"/>
      <c r="J13979" s="6"/>
      <c r="K13979" s="6"/>
      <c r="L13979" s="7"/>
      <c r="M13979" s="7" t="str">
        <f>IFERROR(VLOOKUP(C13979,'MASTER ENROLLMENT'!$B$4:$D$14094,3,0),"")</f>
        <v/>
      </c>
      <c r="O13979" s="6" t="str">
        <f t="shared" si="654"/>
        <v>0</v>
      </c>
      <c r="P13979" s="7">
        <f t="shared" si="655"/>
        <v>0</v>
      </c>
      <c r="Q13979" s="7" t="str">
        <f t="shared" si="656"/>
        <v>ENROLLED</v>
      </c>
    </row>
    <row r="13980" spans="2:17" x14ac:dyDescent="0.25">
      <c r="B13980" s="6"/>
      <c r="C13980" s="5"/>
      <c r="D13980" s="5"/>
      <c r="E13980" s="6"/>
      <c r="F13980" s="5"/>
      <c r="G13980" s="5"/>
      <c r="H13980" s="6"/>
      <c r="I13980" s="6"/>
      <c r="J13980" s="6"/>
      <c r="K13980" s="6"/>
      <c r="L13980" s="7"/>
      <c r="M13980" s="7" t="str">
        <f>IFERROR(VLOOKUP(C13980,'MASTER ENROLLMENT'!$B$4:$D$14094,3,0),"")</f>
        <v/>
      </c>
      <c r="O13980" s="6" t="str">
        <f t="shared" si="654"/>
        <v>0</v>
      </c>
      <c r="P13980" s="7">
        <f t="shared" si="655"/>
        <v>0</v>
      </c>
      <c r="Q13980" s="7" t="str">
        <f t="shared" si="656"/>
        <v>ENROLLED</v>
      </c>
    </row>
    <row r="13981" spans="2:17" x14ac:dyDescent="0.25">
      <c r="B13981" s="6"/>
      <c r="C13981" s="5"/>
      <c r="D13981" s="5"/>
      <c r="E13981" s="6"/>
      <c r="F13981" s="5"/>
      <c r="G13981" s="5"/>
      <c r="H13981" s="6"/>
      <c r="I13981" s="6"/>
      <c r="J13981" s="6"/>
      <c r="K13981" s="6"/>
      <c r="L13981" s="7"/>
      <c r="M13981" s="7" t="str">
        <f>IFERROR(VLOOKUP(C13981,'MASTER ENROLLMENT'!$B$4:$D$14094,3,0),"")</f>
        <v/>
      </c>
      <c r="O13981" s="6" t="str">
        <f t="shared" si="654"/>
        <v>0</v>
      </c>
      <c r="P13981" s="7">
        <f t="shared" si="655"/>
        <v>0</v>
      </c>
      <c r="Q13981" s="7" t="str">
        <f t="shared" si="656"/>
        <v>ENROLLED</v>
      </c>
    </row>
    <row r="13982" spans="2:17" x14ac:dyDescent="0.25">
      <c r="B13982" s="6"/>
      <c r="C13982" s="5"/>
      <c r="D13982" s="5"/>
      <c r="E13982" s="6"/>
      <c r="F13982" s="5"/>
      <c r="G13982" s="5"/>
      <c r="H13982" s="6"/>
      <c r="I13982" s="6"/>
      <c r="J13982" s="6"/>
      <c r="K13982" s="6"/>
      <c r="L13982" s="7"/>
      <c r="M13982" s="7" t="str">
        <f>IFERROR(VLOOKUP(C13982,'MASTER ENROLLMENT'!$B$4:$D$14094,3,0),"")</f>
        <v/>
      </c>
      <c r="O13982" s="6" t="str">
        <f t="shared" si="654"/>
        <v>0</v>
      </c>
      <c r="P13982" s="7">
        <f t="shared" si="655"/>
        <v>0</v>
      </c>
      <c r="Q13982" s="7" t="str">
        <f t="shared" si="656"/>
        <v>ENROLLED</v>
      </c>
    </row>
    <row r="13983" spans="2:17" x14ac:dyDescent="0.25">
      <c r="B13983" s="6"/>
      <c r="C13983" s="5"/>
      <c r="D13983" s="5"/>
      <c r="E13983" s="6"/>
      <c r="F13983" s="5"/>
      <c r="G13983" s="5"/>
      <c r="H13983" s="6"/>
      <c r="I13983" s="6"/>
      <c r="J13983" s="6"/>
      <c r="K13983" s="6"/>
      <c r="L13983" s="7"/>
      <c r="M13983" s="7" t="str">
        <f>IFERROR(VLOOKUP(C13983,'MASTER ENROLLMENT'!$B$4:$D$14094,3,0),"")</f>
        <v/>
      </c>
      <c r="O13983" s="6" t="str">
        <f t="shared" si="654"/>
        <v>0</v>
      </c>
      <c r="P13983" s="7">
        <f t="shared" si="655"/>
        <v>0</v>
      </c>
      <c r="Q13983" s="7" t="str">
        <f t="shared" si="656"/>
        <v>ENROLLED</v>
      </c>
    </row>
    <row r="13984" spans="2:17" x14ac:dyDescent="0.25">
      <c r="B13984" s="6"/>
      <c r="C13984" s="5"/>
      <c r="D13984" s="5"/>
      <c r="E13984" s="6"/>
      <c r="F13984" s="5"/>
      <c r="G13984" s="5"/>
      <c r="H13984" s="6"/>
      <c r="I13984" s="6"/>
      <c r="J13984" s="6"/>
      <c r="K13984" s="6"/>
      <c r="L13984" s="7"/>
      <c r="M13984" s="7" t="str">
        <f>IFERROR(VLOOKUP(C13984,'MASTER ENROLLMENT'!$B$4:$D$14094,3,0),"")</f>
        <v/>
      </c>
      <c r="O13984" s="6" t="str">
        <f t="shared" si="654"/>
        <v>0</v>
      </c>
      <c r="P13984" s="7">
        <f t="shared" si="655"/>
        <v>0</v>
      </c>
      <c r="Q13984" s="7" t="str">
        <f t="shared" si="656"/>
        <v>ENROLLED</v>
      </c>
    </row>
    <row r="13985" spans="2:17" x14ac:dyDescent="0.25">
      <c r="B13985" s="6"/>
      <c r="C13985" s="5"/>
      <c r="D13985" s="5"/>
      <c r="E13985" s="6"/>
      <c r="F13985" s="5"/>
      <c r="G13985" s="5"/>
      <c r="H13985" s="6"/>
      <c r="I13985" s="6"/>
      <c r="J13985" s="6"/>
      <c r="K13985" s="6"/>
      <c r="L13985" s="7"/>
      <c r="M13985" s="7" t="str">
        <f>IFERROR(VLOOKUP(C13985,'MASTER ENROLLMENT'!$B$4:$D$14094,3,0),"")</f>
        <v/>
      </c>
      <c r="O13985" s="6" t="str">
        <f t="shared" si="654"/>
        <v>0</v>
      </c>
      <c r="P13985" s="7">
        <f t="shared" si="655"/>
        <v>0</v>
      </c>
      <c r="Q13985" s="7" t="str">
        <f t="shared" si="656"/>
        <v>ENROLLED</v>
      </c>
    </row>
    <row r="13986" spans="2:17" x14ac:dyDescent="0.25">
      <c r="B13986" s="6"/>
      <c r="C13986" s="5"/>
      <c r="D13986" s="5"/>
      <c r="E13986" s="6"/>
      <c r="F13986" s="5"/>
      <c r="G13986" s="5"/>
      <c r="H13986" s="6"/>
      <c r="I13986" s="6"/>
      <c r="J13986" s="6"/>
      <c r="K13986" s="6"/>
      <c r="L13986" s="7"/>
      <c r="M13986" s="7" t="str">
        <f>IFERROR(VLOOKUP(C13986,'MASTER ENROLLMENT'!$B$4:$D$14094,3,0),"")</f>
        <v/>
      </c>
      <c r="O13986" s="6" t="str">
        <f t="shared" si="654"/>
        <v>0</v>
      </c>
      <c r="P13986" s="7">
        <f t="shared" si="655"/>
        <v>0</v>
      </c>
      <c r="Q13986" s="7" t="str">
        <f t="shared" si="656"/>
        <v>ENROLLED</v>
      </c>
    </row>
    <row r="13987" spans="2:17" x14ac:dyDescent="0.25">
      <c r="B13987" s="6"/>
      <c r="C13987" s="5"/>
      <c r="D13987" s="5"/>
      <c r="E13987" s="6"/>
      <c r="F13987" s="5"/>
      <c r="G13987" s="5"/>
      <c r="H13987" s="6"/>
      <c r="I13987" s="6"/>
      <c r="J13987" s="6"/>
      <c r="K13987" s="6"/>
      <c r="L13987" s="7"/>
      <c r="M13987" s="7" t="str">
        <f>IFERROR(VLOOKUP(C13987,'MASTER ENROLLMENT'!$B$4:$D$14094,3,0),"")</f>
        <v/>
      </c>
      <c r="O13987" s="6" t="str">
        <f t="shared" si="654"/>
        <v>0</v>
      </c>
      <c r="P13987" s="7">
        <f t="shared" si="655"/>
        <v>0</v>
      </c>
      <c r="Q13987" s="7" t="str">
        <f t="shared" si="656"/>
        <v>ENROLLED</v>
      </c>
    </row>
    <row r="13988" spans="2:17" x14ac:dyDescent="0.25">
      <c r="B13988" s="6"/>
      <c r="C13988" s="5"/>
      <c r="D13988" s="5"/>
      <c r="E13988" s="6"/>
      <c r="F13988" s="5"/>
      <c r="G13988" s="5"/>
      <c r="H13988" s="6"/>
      <c r="I13988" s="6"/>
      <c r="J13988" s="6"/>
      <c r="K13988" s="6"/>
      <c r="L13988" s="7"/>
      <c r="M13988" s="7" t="str">
        <f>IFERROR(VLOOKUP(C13988,'MASTER ENROLLMENT'!$B$4:$D$14094,3,0),"")</f>
        <v/>
      </c>
      <c r="O13988" s="6" t="str">
        <f t="shared" si="654"/>
        <v>0</v>
      </c>
      <c r="P13988" s="7">
        <f t="shared" si="655"/>
        <v>0</v>
      </c>
      <c r="Q13988" s="7" t="str">
        <f t="shared" si="656"/>
        <v>ENROLLED</v>
      </c>
    </row>
    <row r="13989" spans="2:17" x14ac:dyDescent="0.25">
      <c r="B13989" s="6"/>
      <c r="C13989" s="5"/>
      <c r="D13989" s="5"/>
      <c r="E13989" s="6"/>
      <c r="F13989" s="5"/>
      <c r="G13989" s="5"/>
      <c r="H13989" s="6"/>
      <c r="I13989" s="6"/>
      <c r="J13989" s="6"/>
      <c r="K13989" s="6"/>
      <c r="L13989" s="7"/>
      <c r="M13989" s="7" t="str">
        <f>IFERROR(VLOOKUP(C13989,'MASTER ENROLLMENT'!$B$4:$D$14094,3,0),"")</f>
        <v/>
      </c>
      <c r="O13989" s="6" t="str">
        <f t="shared" si="654"/>
        <v>0</v>
      </c>
      <c r="P13989" s="7">
        <f t="shared" si="655"/>
        <v>0</v>
      </c>
      <c r="Q13989" s="7" t="str">
        <f t="shared" si="656"/>
        <v>ENROLLED</v>
      </c>
    </row>
    <row r="13990" spans="2:17" x14ac:dyDescent="0.25">
      <c r="B13990" s="6"/>
      <c r="C13990" s="5"/>
      <c r="D13990" s="5"/>
      <c r="E13990" s="6"/>
      <c r="F13990" s="5"/>
      <c r="G13990" s="5"/>
      <c r="H13990" s="6"/>
      <c r="I13990" s="6"/>
      <c r="J13990" s="6"/>
      <c r="K13990" s="6"/>
      <c r="L13990" s="7"/>
      <c r="M13990" s="7" t="str">
        <f>IFERROR(VLOOKUP(C13990,'MASTER ENROLLMENT'!$B$4:$D$14094,3,0),"")</f>
        <v/>
      </c>
      <c r="O13990" s="6" t="str">
        <f t="shared" si="654"/>
        <v>0</v>
      </c>
      <c r="P13990" s="7">
        <f t="shared" si="655"/>
        <v>0</v>
      </c>
      <c r="Q13990" s="7" t="str">
        <f t="shared" si="656"/>
        <v>ENROLLED</v>
      </c>
    </row>
    <row r="13991" spans="2:17" x14ac:dyDescent="0.25">
      <c r="B13991" s="6"/>
      <c r="C13991" s="5"/>
      <c r="D13991" s="5"/>
      <c r="E13991" s="6"/>
      <c r="F13991" s="5"/>
      <c r="G13991" s="5"/>
      <c r="H13991" s="6"/>
      <c r="I13991" s="6"/>
      <c r="J13991" s="6"/>
      <c r="K13991" s="6"/>
      <c r="L13991" s="7"/>
      <c r="M13991" s="7" t="str">
        <f>IFERROR(VLOOKUP(C13991,'MASTER ENROLLMENT'!$B$4:$D$14094,3,0),"")</f>
        <v/>
      </c>
      <c r="O13991" s="6" t="str">
        <f t="shared" si="654"/>
        <v>0</v>
      </c>
      <c r="P13991" s="7">
        <f t="shared" si="655"/>
        <v>0</v>
      </c>
      <c r="Q13991" s="7" t="str">
        <f t="shared" si="656"/>
        <v>ENROLLED</v>
      </c>
    </row>
    <row r="13992" spans="2:17" x14ac:dyDescent="0.25">
      <c r="B13992" s="6"/>
      <c r="C13992" s="5"/>
      <c r="D13992" s="5"/>
      <c r="E13992" s="6"/>
      <c r="F13992" s="5"/>
      <c r="G13992" s="5"/>
      <c r="H13992" s="6"/>
      <c r="I13992" s="6"/>
      <c r="J13992" s="6"/>
      <c r="K13992" s="6"/>
      <c r="L13992" s="7"/>
      <c r="M13992" s="7" t="str">
        <f>IFERROR(VLOOKUP(C13992,'MASTER ENROLLMENT'!$B$4:$D$14094,3,0),"")</f>
        <v/>
      </c>
      <c r="O13992" s="6" t="str">
        <f t="shared" si="654"/>
        <v>0</v>
      </c>
      <c r="P13992" s="7">
        <f t="shared" si="655"/>
        <v>0</v>
      </c>
      <c r="Q13992" s="7" t="str">
        <f t="shared" si="656"/>
        <v>ENROLLED</v>
      </c>
    </row>
    <row r="13993" spans="2:17" x14ac:dyDescent="0.25">
      <c r="B13993" s="6"/>
      <c r="C13993" s="5"/>
      <c r="D13993" s="5"/>
      <c r="E13993" s="6"/>
      <c r="F13993" s="5"/>
      <c r="G13993" s="5"/>
      <c r="H13993" s="6"/>
      <c r="I13993" s="6"/>
      <c r="J13993" s="6"/>
      <c r="K13993" s="6"/>
      <c r="L13993" s="7"/>
      <c r="M13993" s="7" t="str">
        <f>IFERROR(VLOOKUP(C13993,'MASTER ENROLLMENT'!$B$4:$D$14094,3,0),"")</f>
        <v/>
      </c>
      <c r="O13993" s="6" t="str">
        <f t="shared" si="654"/>
        <v>0</v>
      </c>
      <c r="P13993" s="7">
        <f t="shared" si="655"/>
        <v>0</v>
      </c>
      <c r="Q13993" s="7" t="str">
        <f t="shared" si="656"/>
        <v>ENROLLED</v>
      </c>
    </row>
    <row r="13994" spans="2:17" x14ac:dyDescent="0.25">
      <c r="B13994" s="6"/>
      <c r="C13994" s="5"/>
      <c r="D13994" s="5"/>
      <c r="E13994" s="6"/>
      <c r="F13994" s="5"/>
      <c r="G13994" s="5"/>
      <c r="H13994" s="6"/>
      <c r="I13994" s="6"/>
      <c r="J13994" s="6"/>
      <c r="K13994" s="6"/>
      <c r="L13994" s="7"/>
      <c r="M13994" s="7" t="str">
        <f>IFERROR(VLOOKUP(C13994,'MASTER ENROLLMENT'!$B$4:$D$14094,3,0),"")</f>
        <v/>
      </c>
      <c r="O13994" s="6" t="str">
        <f t="shared" si="654"/>
        <v>0</v>
      </c>
      <c r="P13994" s="7">
        <f t="shared" si="655"/>
        <v>0</v>
      </c>
      <c r="Q13994" s="7" t="str">
        <f t="shared" si="656"/>
        <v>ENROLLED</v>
      </c>
    </row>
    <row r="13995" spans="2:17" x14ac:dyDescent="0.25">
      <c r="B13995" s="6"/>
      <c r="C13995" s="5"/>
      <c r="D13995" s="5"/>
      <c r="E13995" s="6"/>
      <c r="F13995" s="5"/>
      <c r="G13995" s="5"/>
      <c r="H13995" s="6"/>
      <c r="I13995" s="6"/>
      <c r="J13995" s="6"/>
      <c r="K13995" s="6"/>
      <c r="L13995" s="7"/>
      <c r="M13995" s="7" t="str">
        <f>IFERROR(VLOOKUP(C13995,'MASTER ENROLLMENT'!$B$4:$D$14094,3,0),"")</f>
        <v/>
      </c>
      <c r="O13995" s="6" t="str">
        <f t="shared" si="654"/>
        <v>0</v>
      </c>
      <c r="P13995" s="7">
        <f t="shared" si="655"/>
        <v>0</v>
      </c>
      <c r="Q13995" s="7" t="str">
        <f t="shared" si="656"/>
        <v>ENROLLED</v>
      </c>
    </row>
    <row r="13996" spans="2:17" x14ac:dyDescent="0.25">
      <c r="B13996" s="6"/>
      <c r="C13996" s="5"/>
      <c r="D13996" s="5"/>
      <c r="E13996" s="6"/>
      <c r="F13996" s="5"/>
      <c r="G13996" s="5"/>
      <c r="H13996" s="6"/>
      <c r="I13996" s="6"/>
      <c r="J13996" s="6"/>
      <c r="K13996" s="6"/>
      <c r="L13996" s="7"/>
      <c r="M13996" s="7" t="str">
        <f>IFERROR(VLOOKUP(C13996,'MASTER ENROLLMENT'!$B$4:$D$14094,3,0),"")</f>
        <v/>
      </c>
      <c r="O13996" s="6" t="str">
        <f t="shared" si="654"/>
        <v>0</v>
      </c>
      <c r="P13996" s="7">
        <f t="shared" si="655"/>
        <v>0</v>
      </c>
      <c r="Q13996" s="7" t="str">
        <f t="shared" si="656"/>
        <v>ENROLLED</v>
      </c>
    </row>
    <row r="13997" spans="2:17" x14ac:dyDescent="0.25">
      <c r="B13997" s="6"/>
      <c r="C13997" s="5"/>
      <c r="D13997" s="5"/>
      <c r="E13997" s="6"/>
      <c r="F13997" s="5"/>
      <c r="G13997" s="5"/>
      <c r="H13997" s="6"/>
      <c r="I13997" s="6"/>
      <c r="J13997" s="6"/>
      <c r="K13997" s="6"/>
      <c r="L13997" s="7"/>
      <c r="M13997" s="7" t="str">
        <f>IFERROR(VLOOKUP(C13997,'MASTER ENROLLMENT'!$B$4:$D$14094,3,0),"")</f>
        <v/>
      </c>
      <c r="O13997" s="6" t="str">
        <f t="shared" si="654"/>
        <v>0</v>
      </c>
      <c r="P13997" s="7">
        <f t="shared" si="655"/>
        <v>0</v>
      </c>
      <c r="Q13997" s="7" t="str">
        <f t="shared" si="656"/>
        <v>ENROLLED</v>
      </c>
    </row>
    <row r="13998" spans="2:17" x14ac:dyDescent="0.25">
      <c r="B13998" s="6"/>
      <c r="C13998" s="5"/>
      <c r="D13998" s="5"/>
      <c r="E13998" s="6"/>
      <c r="F13998" s="5"/>
      <c r="G13998" s="5"/>
      <c r="H13998" s="6"/>
      <c r="I13998" s="6"/>
      <c r="J13998" s="6"/>
      <c r="K13998" s="6"/>
      <c r="L13998" s="7"/>
      <c r="M13998" s="7" t="str">
        <f>IFERROR(VLOOKUP(C13998,'MASTER ENROLLMENT'!$B$4:$D$14094,3,0),"")</f>
        <v/>
      </c>
      <c r="O13998" s="6" t="str">
        <f t="shared" si="654"/>
        <v>0</v>
      </c>
      <c r="P13998" s="7">
        <f t="shared" si="655"/>
        <v>0</v>
      </c>
      <c r="Q13998" s="7" t="str">
        <f t="shared" si="656"/>
        <v>ENROLLED</v>
      </c>
    </row>
    <row r="13999" spans="2:17" x14ac:dyDescent="0.25">
      <c r="B13999" s="6"/>
      <c r="C13999" s="5"/>
      <c r="D13999" s="5"/>
      <c r="E13999" s="6"/>
      <c r="F13999" s="5"/>
      <c r="G13999" s="5"/>
      <c r="H13999" s="6"/>
      <c r="I13999" s="6"/>
      <c r="J13999" s="6"/>
      <c r="K13999" s="6"/>
      <c r="L13999" s="7"/>
      <c r="M13999" s="7" t="str">
        <f>IFERROR(VLOOKUP(C13999,'MASTER ENROLLMENT'!$B$4:$D$14094,3,0),"")</f>
        <v/>
      </c>
      <c r="O13999" s="6" t="str">
        <f t="shared" si="654"/>
        <v>0</v>
      </c>
      <c r="P13999" s="7">
        <f t="shared" si="655"/>
        <v>0</v>
      </c>
      <c r="Q13999" s="7" t="str">
        <f t="shared" si="656"/>
        <v>ENROLLED</v>
      </c>
    </row>
    <row r="14000" spans="2:17" x14ac:dyDescent="0.25">
      <c r="B14000" s="6"/>
      <c r="C14000" s="5"/>
      <c r="D14000" s="5"/>
      <c r="E14000" s="6"/>
      <c r="F14000" s="5"/>
      <c r="G14000" s="5"/>
      <c r="H14000" s="6"/>
      <c r="I14000" s="6"/>
      <c r="J14000" s="6"/>
      <c r="K14000" s="6"/>
      <c r="L14000" s="7"/>
      <c r="M14000" s="7" t="str">
        <f>IFERROR(VLOOKUP(C14000,'MASTER ENROLLMENT'!$B$4:$D$14094,3,0),"")</f>
        <v/>
      </c>
      <c r="O14000" s="6" t="str">
        <f t="shared" si="654"/>
        <v>0</v>
      </c>
      <c r="P14000" s="7">
        <f t="shared" si="655"/>
        <v>0</v>
      </c>
      <c r="Q14000" s="7" t="str">
        <f t="shared" si="656"/>
        <v>ENROLLED</v>
      </c>
    </row>
    <row r="14001" spans="2:17" x14ac:dyDescent="0.25">
      <c r="B14001" s="6"/>
      <c r="C14001" s="5"/>
      <c r="D14001" s="5"/>
      <c r="E14001" s="6"/>
      <c r="F14001" s="5"/>
      <c r="G14001" s="5"/>
      <c r="H14001" s="6"/>
      <c r="I14001" s="6"/>
      <c r="J14001" s="6"/>
      <c r="K14001" s="6"/>
      <c r="L14001" s="7"/>
      <c r="M14001" s="7" t="str">
        <f>IFERROR(VLOOKUP(C14001,'MASTER ENROLLMENT'!$B$4:$D$14094,3,0),"")</f>
        <v/>
      </c>
      <c r="O14001" s="6" t="str">
        <f t="shared" si="654"/>
        <v>0</v>
      </c>
      <c r="P14001" s="7">
        <f t="shared" si="655"/>
        <v>0</v>
      </c>
      <c r="Q14001" s="7" t="str">
        <f t="shared" si="656"/>
        <v>ENROLLED</v>
      </c>
    </row>
    <row r="14002" spans="2:17" x14ac:dyDescent="0.25">
      <c r="B14002" s="6"/>
      <c r="C14002" s="5"/>
      <c r="D14002" s="5"/>
      <c r="E14002" s="6"/>
      <c r="F14002" s="5"/>
      <c r="G14002" s="5"/>
      <c r="H14002" s="6"/>
      <c r="I14002" s="6"/>
      <c r="J14002" s="6"/>
      <c r="K14002" s="6"/>
      <c r="L14002" s="7"/>
      <c r="M14002" s="7" t="str">
        <f>IFERROR(VLOOKUP(C14002,'MASTER ENROLLMENT'!$B$4:$D$14094,3,0),"")</f>
        <v/>
      </c>
      <c r="O14002" s="6" t="str">
        <f t="shared" si="654"/>
        <v>0</v>
      </c>
      <c r="P14002" s="7">
        <f t="shared" si="655"/>
        <v>0</v>
      </c>
      <c r="Q14002" s="7" t="str">
        <f t="shared" si="656"/>
        <v>ENROLLED</v>
      </c>
    </row>
    <row r="14003" spans="2:17" x14ac:dyDescent="0.25">
      <c r="B14003" s="6"/>
      <c r="C14003" s="5"/>
      <c r="D14003" s="5"/>
      <c r="E14003" s="6"/>
      <c r="F14003" s="5"/>
      <c r="G14003" s="5"/>
      <c r="H14003" s="6"/>
      <c r="I14003" s="6"/>
      <c r="J14003" s="6"/>
      <c r="K14003" s="6"/>
      <c r="L14003" s="7"/>
      <c r="M14003" s="7" t="str">
        <f>IFERROR(VLOOKUP(C14003,'MASTER ENROLLMENT'!$B$4:$D$14094,3,0),"")</f>
        <v/>
      </c>
      <c r="O14003" s="6" t="str">
        <f t="shared" si="654"/>
        <v>0</v>
      </c>
      <c r="P14003" s="7">
        <f t="shared" si="655"/>
        <v>0</v>
      </c>
      <c r="Q14003" s="7" t="str">
        <f t="shared" si="656"/>
        <v>ENROLLED</v>
      </c>
    </row>
    <row r="14004" spans="2:17" x14ac:dyDescent="0.25">
      <c r="B14004" s="6"/>
      <c r="C14004" s="5"/>
      <c r="D14004" s="5"/>
      <c r="E14004" s="6"/>
      <c r="F14004" s="5"/>
      <c r="G14004" s="5"/>
      <c r="H14004" s="6"/>
      <c r="I14004" s="6"/>
      <c r="J14004" s="6"/>
      <c r="K14004" s="6"/>
      <c r="L14004" s="7"/>
      <c r="M14004" s="7" t="str">
        <f>IFERROR(VLOOKUP(C14004,'MASTER ENROLLMENT'!$B$4:$D$14094,3,0),"")</f>
        <v/>
      </c>
      <c r="O14004" s="6" t="str">
        <f t="shared" si="654"/>
        <v>0</v>
      </c>
      <c r="P14004" s="7">
        <f t="shared" si="655"/>
        <v>0</v>
      </c>
      <c r="Q14004" s="7" t="str">
        <f t="shared" si="656"/>
        <v>ENROLLED</v>
      </c>
    </row>
    <row r="14005" spans="2:17" x14ac:dyDescent="0.25">
      <c r="B14005" s="6"/>
      <c r="C14005" s="5"/>
      <c r="D14005" s="5"/>
      <c r="E14005" s="6"/>
      <c r="F14005" s="5"/>
      <c r="G14005" s="5"/>
      <c r="H14005" s="6"/>
      <c r="I14005" s="6"/>
      <c r="J14005" s="6"/>
      <c r="K14005" s="6"/>
      <c r="L14005" s="7"/>
      <c r="M14005" s="7" t="str">
        <f>IFERROR(VLOOKUP(C14005,'MASTER ENROLLMENT'!$B$4:$D$14094,3,0),"")</f>
        <v/>
      </c>
      <c r="O14005" s="6" t="str">
        <f t="shared" si="654"/>
        <v>0</v>
      </c>
      <c r="P14005" s="7">
        <f t="shared" si="655"/>
        <v>0</v>
      </c>
      <c r="Q14005" s="7" t="str">
        <f t="shared" si="656"/>
        <v>ENROLLED</v>
      </c>
    </row>
    <row r="14006" spans="2:17" x14ac:dyDescent="0.25">
      <c r="B14006" s="6"/>
      <c r="C14006" s="5"/>
      <c r="D14006" s="5"/>
      <c r="E14006" s="6"/>
      <c r="F14006" s="5"/>
      <c r="G14006" s="5"/>
      <c r="H14006" s="6"/>
      <c r="I14006" s="6"/>
      <c r="J14006" s="6"/>
      <c r="K14006" s="6"/>
      <c r="L14006" s="7"/>
      <c r="M14006" s="7" t="str">
        <f>IFERROR(VLOOKUP(C14006,'MASTER ENROLLMENT'!$B$4:$D$14094,3,0),"")</f>
        <v/>
      </c>
      <c r="O14006" s="6" t="str">
        <f t="shared" si="654"/>
        <v>0</v>
      </c>
      <c r="P14006" s="7">
        <f t="shared" si="655"/>
        <v>0</v>
      </c>
      <c r="Q14006" s="7" t="str">
        <f t="shared" si="656"/>
        <v>ENROLLED</v>
      </c>
    </row>
    <row r="14007" spans="2:17" x14ac:dyDescent="0.25">
      <c r="B14007" s="6"/>
      <c r="C14007" s="5"/>
      <c r="D14007" s="5"/>
      <c r="E14007" s="6"/>
      <c r="F14007" s="5"/>
      <c r="G14007" s="5"/>
      <c r="H14007" s="6"/>
      <c r="I14007" s="6"/>
      <c r="J14007" s="6"/>
      <c r="K14007" s="6"/>
      <c r="L14007" s="7"/>
      <c r="M14007" s="7" t="str">
        <f>IFERROR(VLOOKUP(C14007,'MASTER ENROLLMENT'!$B$4:$D$14094,3,0),"")</f>
        <v/>
      </c>
      <c r="O14007" s="6" t="str">
        <f t="shared" si="654"/>
        <v>0</v>
      </c>
      <c r="P14007" s="7">
        <f t="shared" si="655"/>
        <v>0</v>
      </c>
      <c r="Q14007" s="7" t="str">
        <f t="shared" si="656"/>
        <v>ENROLLED</v>
      </c>
    </row>
    <row r="14008" spans="2:17" x14ac:dyDescent="0.25">
      <c r="B14008" s="6"/>
      <c r="C14008" s="5"/>
      <c r="D14008" s="5"/>
      <c r="E14008" s="6"/>
      <c r="F14008" s="5"/>
      <c r="G14008" s="5"/>
      <c r="H14008" s="6"/>
      <c r="I14008" s="6"/>
      <c r="J14008" s="6"/>
      <c r="K14008" s="6"/>
      <c r="L14008" s="7"/>
      <c r="M14008" s="7" t="str">
        <f>IFERROR(VLOOKUP(C14008,'MASTER ENROLLMENT'!$B$4:$D$14094,3,0),"")</f>
        <v/>
      </c>
      <c r="O14008" s="6" t="str">
        <f t="shared" si="654"/>
        <v>0</v>
      </c>
      <c r="P14008" s="7">
        <f t="shared" si="655"/>
        <v>0</v>
      </c>
      <c r="Q14008" s="7" t="str">
        <f t="shared" si="656"/>
        <v>ENROLLED</v>
      </c>
    </row>
    <row r="14009" spans="2:17" x14ac:dyDescent="0.25">
      <c r="B14009" s="6"/>
      <c r="C14009" s="5"/>
      <c r="D14009" s="5"/>
      <c r="E14009" s="6"/>
      <c r="F14009" s="5"/>
      <c r="G14009" s="5"/>
      <c r="H14009" s="6"/>
      <c r="I14009" s="6"/>
      <c r="J14009" s="6"/>
      <c r="K14009" s="6"/>
      <c r="L14009" s="7"/>
      <c r="M14009" s="7" t="str">
        <f>IFERROR(VLOOKUP(C14009,'MASTER ENROLLMENT'!$B$4:$D$14094,3,0),"")</f>
        <v/>
      </c>
      <c r="O14009" s="6" t="str">
        <f t="shared" si="654"/>
        <v>0</v>
      </c>
      <c r="P14009" s="7">
        <f t="shared" si="655"/>
        <v>0</v>
      </c>
      <c r="Q14009" s="7" t="str">
        <f t="shared" si="656"/>
        <v>ENROLLED</v>
      </c>
    </row>
    <row r="14010" spans="2:17" x14ac:dyDescent="0.25">
      <c r="B14010" s="6"/>
      <c r="C14010" s="5"/>
      <c r="D14010" s="5"/>
      <c r="E14010" s="6"/>
      <c r="F14010" s="5"/>
      <c r="G14010" s="5"/>
      <c r="H14010" s="6"/>
      <c r="I14010" s="6"/>
      <c r="J14010" s="6"/>
      <c r="K14010" s="6"/>
      <c r="L14010" s="7"/>
      <c r="M14010" s="7" t="str">
        <f>IFERROR(VLOOKUP(C14010,'MASTER ENROLLMENT'!$B$4:$D$14094,3,0),"")</f>
        <v/>
      </c>
      <c r="O14010" s="6" t="str">
        <f t="shared" si="654"/>
        <v>0</v>
      </c>
      <c r="P14010" s="7">
        <f t="shared" si="655"/>
        <v>0</v>
      </c>
      <c r="Q14010" s="7" t="str">
        <f t="shared" si="656"/>
        <v>ENROLLED</v>
      </c>
    </row>
    <row r="14011" spans="2:17" x14ac:dyDescent="0.25">
      <c r="B14011" s="6"/>
      <c r="C14011" s="5"/>
      <c r="D14011" s="5"/>
      <c r="E14011" s="6"/>
      <c r="F14011" s="5"/>
      <c r="G14011" s="5"/>
      <c r="H14011" s="6"/>
      <c r="I14011" s="6"/>
      <c r="J14011" s="6"/>
      <c r="K14011" s="6"/>
      <c r="L14011" s="7"/>
      <c r="M14011" s="7" t="str">
        <f>IFERROR(VLOOKUP(C14011,'MASTER ENROLLMENT'!$B$4:$D$14094,3,0),"")</f>
        <v/>
      </c>
      <c r="O14011" s="6" t="str">
        <f t="shared" si="654"/>
        <v>0</v>
      </c>
      <c r="P14011" s="7">
        <f t="shared" si="655"/>
        <v>0</v>
      </c>
      <c r="Q14011" s="7" t="str">
        <f t="shared" si="656"/>
        <v>ENROLLED</v>
      </c>
    </row>
    <row r="14012" spans="2:17" x14ac:dyDescent="0.25">
      <c r="B14012" s="6"/>
      <c r="C14012" s="5"/>
      <c r="D14012" s="5"/>
      <c r="E14012" s="6"/>
      <c r="F14012" s="5"/>
      <c r="G14012" s="5"/>
      <c r="H14012" s="6"/>
      <c r="I14012" s="6"/>
      <c r="J14012" s="6"/>
      <c r="K14012" s="6"/>
      <c r="L14012" s="7"/>
      <c r="M14012" s="7" t="str">
        <f>IFERROR(VLOOKUP(C14012,'MASTER ENROLLMENT'!$B$4:$D$14094,3,0),"")</f>
        <v/>
      </c>
      <c r="O14012" s="6" t="str">
        <f t="shared" si="654"/>
        <v>0</v>
      </c>
      <c r="P14012" s="7">
        <f t="shared" si="655"/>
        <v>0</v>
      </c>
      <c r="Q14012" s="7" t="str">
        <f t="shared" si="656"/>
        <v>ENROLLED</v>
      </c>
    </row>
    <row r="14013" spans="2:17" x14ac:dyDescent="0.25">
      <c r="B14013" s="6"/>
      <c r="C14013" s="5"/>
      <c r="D14013" s="5"/>
      <c r="E14013" s="6"/>
      <c r="F14013" s="5"/>
      <c r="G14013" s="5"/>
      <c r="H14013" s="6"/>
      <c r="I14013" s="6"/>
      <c r="J14013" s="6"/>
      <c r="K14013" s="6"/>
      <c r="L14013" s="7"/>
      <c r="M14013" s="7" t="str">
        <f>IFERROR(VLOOKUP(C14013,'MASTER ENROLLMENT'!$B$4:$D$14094,3,0),"")</f>
        <v/>
      </c>
      <c r="O14013" s="6" t="str">
        <f t="shared" si="654"/>
        <v>0</v>
      </c>
      <c r="P14013" s="7">
        <f t="shared" si="655"/>
        <v>0</v>
      </c>
      <c r="Q14013" s="7" t="str">
        <f t="shared" si="656"/>
        <v>ENROLLED</v>
      </c>
    </row>
    <row r="14014" spans="2:17" x14ac:dyDescent="0.25">
      <c r="B14014" s="6"/>
      <c r="C14014" s="5"/>
      <c r="D14014" s="5"/>
      <c r="E14014" s="6"/>
      <c r="F14014" s="5"/>
      <c r="G14014" s="5"/>
      <c r="H14014" s="6"/>
      <c r="I14014" s="6"/>
      <c r="J14014" s="6"/>
      <c r="K14014" s="6"/>
      <c r="L14014" s="7"/>
      <c r="M14014" s="7" t="str">
        <f>IFERROR(VLOOKUP(C14014,'MASTER ENROLLMENT'!$B$4:$D$14094,3,0),"")</f>
        <v/>
      </c>
      <c r="O14014" s="6" t="str">
        <f t="shared" si="654"/>
        <v>0</v>
      </c>
      <c r="P14014" s="7">
        <f t="shared" si="655"/>
        <v>0</v>
      </c>
      <c r="Q14014" s="7" t="str">
        <f t="shared" si="656"/>
        <v>ENROLLED</v>
      </c>
    </row>
    <row r="14015" spans="2:17" x14ac:dyDescent="0.25">
      <c r="B14015" s="6"/>
      <c r="C14015" s="5"/>
      <c r="D14015" s="5"/>
      <c r="E14015" s="6"/>
      <c r="F14015" s="5"/>
      <c r="G14015" s="5"/>
      <c r="H14015" s="6"/>
      <c r="I14015" s="6"/>
      <c r="J14015" s="6"/>
      <c r="K14015" s="6"/>
      <c r="L14015" s="7"/>
      <c r="M14015" s="7" t="str">
        <f>IFERROR(VLOOKUP(C14015,'MASTER ENROLLMENT'!$B$4:$D$14094,3,0),"")</f>
        <v/>
      </c>
      <c r="O14015" s="6" t="str">
        <f t="shared" si="654"/>
        <v>0</v>
      </c>
      <c r="P14015" s="7">
        <f t="shared" si="655"/>
        <v>0</v>
      </c>
      <c r="Q14015" s="7" t="str">
        <f t="shared" si="656"/>
        <v>ENROLLED</v>
      </c>
    </row>
    <row r="14016" spans="2:17" x14ac:dyDescent="0.25">
      <c r="B14016" s="6"/>
      <c r="C14016" s="5"/>
      <c r="D14016" s="5"/>
      <c r="E14016" s="6"/>
      <c r="F14016" s="5"/>
      <c r="G14016" s="5"/>
      <c r="H14016" s="6"/>
      <c r="I14016" s="6"/>
      <c r="J14016" s="6"/>
      <c r="K14016" s="6"/>
      <c r="L14016" s="7"/>
      <c r="M14016" s="7" t="str">
        <f>IFERROR(VLOOKUP(C14016,'MASTER ENROLLMENT'!$B$4:$D$14094,3,0),"")</f>
        <v/>
      </c>
      <c r="O14016" s="6" t="str">
        <f t="shared" si="654"/>
        <v>0</v>
      </c>
      <c r="P14016" s="7">
        <f t="shared" si="655"/>
        <v>0</v>
      </c>
      <c r="Q14016" s="7" t="str">
        <f t="shared" si="656"/>
        <v>ENROLLED</v>
      </c>
    </row>
    <row r="14017" spans="2:17" x14ac:dyDescent="0.25">
      <c r="B14017" s="6"/>
      <c r="C14017" s="5"/>
      <c r="D14017" s="5"/>
      <c r="E14017" s="6"/>
      <c r="F14017" s="5"/>
      <c r="G14017" s="5"/>
      <c r="H14017" s="6"/>
      <c r="I14017" s="6"/>
      <c r="J14017" s="6"/>
      <c r="K14017" s="6"/>
      <c r="L14017" s="7"/>
      <c r="M14017" s="7" t="str">
        <f>IFERROR(VLOOKUP(C14017,'MASTER ENROLLMENT'!$B$4:$D$14094,3,0),"")</f>
        <v/>
      </c>
      <c r="O14017" s="6" t="str">
        <f t="shared" si="654"/>
        <v>0</v>
      </c>
      <c r="P14017" s="7">
        <f t="shared" si="655"/>
        <v>0</v>
      </c>
      <c r="Q14017" s="7" t="str">
        <f t="shared" si="656"/>
        <v>ENROLLED</v>
      </c>
    </row>
    <row r="14018" spans="2:17" x14ac:dyDescent="0.25">
      <c r="B14018" s="6"/>
      <c r="C14018" s="5"/>
      <c r="D14018" s="5"/>
      <c r="E14018" s="6"/>
      <c r="F14018" s="5"/>
      <c r="G14018" s="5"/>
      <c r="H14018" s="6"/>
      <c r="I14018" s="6"/>
      <c r="J14018" s="6"/>
      <c r="K14018" s="6"/>
      <c r="L14018" s="7"/>
      <c r="M14018" s="7" t="str">
        <f>IFERROR(VLOOKUP(C14018,'MASTER ENROLLMENT'!$B$4:$D$14094,3,0),"")</f>
        <v/>
      </c>
      <c r="O14018" s="6" t="str">
        <f t="shared" ref="O14018:O14081" si="657">_xlfn.CONCAT(C14018,P14018)</f>
        <v>0</v>
      </c>
      <c r="P14018" s="7">
        <f t="shared" si="655"/>
        <v>0</v>
      </c>
      <c r="Q14018" s="7" t="str">
        <f t="shared" si="656"/>
        <v>ENROLLED</v>
      </c>
    </row>
    <row r="14019" spans="2:17" x14ac:dyDescent="0.25">
      <c r="B14019" s="6"/>
      <c r="C14019" s="5"/>
      <c r="D14019" s="5"/>
      <c r="E14019" s="6"/>
      <c r="F14019" s="5"/>
      <c r="G14019" s="5"/>
      <c r="H14019" s="6"/>
      <c r="I14019" s="6"/>
      <c r="J14019" s="6"/>
      <c r="K14019" s="6"/>
      <c r="L14019" s="7"/>
      <c r="M14019" s="7" t="str">
        <f>IFERROR(VLOOKUP(C14019,'MASTER ENROLLMENT'!$B$4:$D$14094,3,0),"")</f>
        <v/>
      </c>
      <c r="O14019" s="6" t="str">
        <f t="shared" si="657"/>
        <v>0</v>
      </c>
      <c r="P14019" s="7">
        <f t="shared" ref="P14019:P14082" si="658">+B14019</f>
        <v>0</v>
      </c>
      <c r="Q14019" s="7" t="str">
        <f t="shared" si="656"/>
        <v>ENROLLED</v>
      </c>
    </row>
    <row r="14020" spans="2:17" x14ac:dyDescent="0.25">
      <c r="B14020" s="6"/>
      <c r="C14020" s="5"/>
      <c r="D14020" s="5"/>
      <c r="E14020" s="6"/>
      <c r="F14020" s="5"/>
      <c r="G14020" s="5"/>
      <c r="H14020" s="6"/>
      <c r="I14020" s="6"/>
      <c r="J14020" s="6"/>
      <c r="K14020" s="6"/>
      <c r="L14020" s="7"/>
      <c r="M14020" s="7" t="str">
        <f>IFERROR(VLOOKUP(C14020,'MASTER ENROLLMENT'!$B$4:$D$14094,3,0),"")</f>
        <v/>
      </c>
      <c r="O14020" s="6" t="str">
        <f t="shared" si="657"/>
        <v>0</v>
      </c>
      <c r="P14020" s="7">
        <f t="shared" si="658"/>
        <v>0</v>
      </c>
      <c r="Q14020" s="7" t="str">
        <f t="shared" ref="Q14020:Q14083" si="659">+Q14019</f>
        <v>ENROLLED</v>
      </c>
    </row>
    <row r="14021" spans="2:17" x14ac:dyDescent="0.25">
      <c r="B14021" s="6"/>
      <c r="C14021" s="5"/>
      <c r="D14021" s="5"/>
      <c r="E14021" s="6"/>
      <c r="F14021" s="5"/>
      <c r="G14021" s="5"/>
      <c r="H14021" s="6"/>
      <c r="I14021" s="6"/>
      <c r="J14021" s="6"/>
      <c r="K14021" s="6"/>
      <c r="L14021" s="7"/>
      <c r="M14021" s="7" t="str">
        <f>IFERROR(VLOOKUP(C14021,'MASTER ENROLLMENT'!$B$4:$D$14094,3,0),"")</f>
        <v/>
      </c>
      <c r="O14021" s="6" t="str">
        <f t="shared" si="657"/>
        <v>0</v>
      </c>
      <c r="P14021" s="7">
        <f t="shared" si="658"/>
        <v>0</v>
      </c>
      <c r="Q14021" s="7" t="str">
        <f t="shared" si="659"/>
        <v>ENROLLED</v>
      </c>
    </row>
    <row r="14022" spans="2:17" x14ac:dyDescent="0.25">
      <c r="B14022" s="6"/>
      <c r="C14022" s="5"/>
      <c r="D14022" s="5"/>
      <c r="E14022" s="6"/>
      <c r="F14022" s="5"/>
      <c r="G14022" s="5"/>
      <c r="H14022" s="6"/>
      <c r="I14022" s="6"/>
      <c r="J14022" s="6"/>
      <c r="K14022" s="6"/>
      <c r="L14022" s="7"/>
      <c r="M14022" s="7" t="str">
        <f>IFERROR(VLOOKUP(C14022,'MASTER ENROLLMENT'!$B$4:$D$14094,3,0),"")</f>
        <v/>
      </c>
      <c r="O14022" s="6" t="str">
        <f t="shared" si="657"/>
        <v>0</v>
      </c>
      <c r="P14022" s="7">
        <f t="shared" si="658"/>
        <v>0</v>
      </c>
      <c r="Q14022" s="7" t="str">
        <f t="shared" si="659"/>
        <v>ENROLLED</v>
      </c>
    </row>
    <row r="14023" spans="2:17" x14ac:dyDescent="0.25">
      <c r="B14023" s="6"/>
      <c r="C14023" s="5"/>
      <c r="D14023" s="5"/>
      <c r="E14023" s="6"/>
      <c r="F14023" s="5"/>
      <c r="G14023" s="5"/>
      <c r="H14023" s="6"/>
      <c r="I14023" s="6"/>
      <c r="J14023" s="6"/>
      <c r="K14023" s="6"/>
      <c r="L14023" s="7"/>
      <c r="M14023" s="7" t="str">
        <f>IFERROR(VLOOKUP(C14023,'MASTER ENROLLMENT'!$B$4:$D$14094,3,0),"")</f>
        <v/>
      </c>
      <c r="O14023" s="6" t="str">
        <f t="shared" si="657"/>
        <v>0</v>
      </c>
      <c r="P14023" s="7">
        <f t="shared" si="658"/>
        <v>0</v>
      </c>
      <c r="Q14023" s="7" t="str">
        <f t="shared" si="659"/>
        <v>ENROLLED</v>
      </c>
    </row>
    <row r="14024" spans="2:17" x14ac:dyDescent="0.25">
      <c r="B14024" s="6"/>
      <c r="C14024" s="5"/>
      <c r="D14024" s="5"/>
      <c r="E14024" s="6"/>
      <c r="F14024" s="5"/>
      <c r="G14024" s="5"/>
      <c r="H14024" s="6"/>
      <c r="I14024" s="6"/>
      <c r="J14024" s="6"/>
      <c r="K14024" s="6"/>
      <c r="L14024" s="7"/>
      <c r="M14024" s="7" t="str">
        <f>IFERROR(VLOOKUP(C14024,'MASTER ENROLLMENT'!$B$4:$D$14094,3,0),"")</f>
        <v/>
      </c>
      <c r="O14024" s="6" t="str">
        <f t="shared" si="657"/>
        <v>0</v>
      </c>
      <c r="P14024" s="7">
        <f t="shared" si="658"/>
        <v>0</v>
      </c>
      <c r="Q14024" s="7" t="str">
        <f t="shared" si="659"/>
        <v>ENROLLED</v>
      </c>
    </row>
    <row r="14025" spans="2:17" x14ac:dyDescent="0.25">
      <c r="B14025" s="6"/>
      <c r="C14025" s="5"/>
      <c r="D14025" s="5"/>
      <c r="E14025" s="6"/>
      <c r="F14025" s="5"/>
      <c r="G14025" s="5"/>
      <c r="H14025" s="6"/>
      <c r="I14025" s="6"/>
      <c r="J14025" s="6"/>
      <c r="K14025" s="6"/>
      <c r="L14025" s="7"/>
      <c r="M14025" s="7" t="str">
        <f>IFERROR(VLOOKUP(C14025,'MASTER ENROLLMENT'!$B$4:$D$14094,3,0),"")</f>
        <v/>
      </c>
      <c r="O14025" s="6" t="str">
        <f t="shared" si="657"/>
        <v>0</v>
      </c>
      <c r="P14025" s="7">
        <f t="shared" si="658"/>
        <v>0</v>
      </c>
      <c r="Q14025" s="7" t="str">
        <f t="shared" si="659"/>
        <v>ENROLLED</v>
      </c>
    </row>
    <row r="14026" spans="2:17" x14ac:dyDescent="0.25">
      <c r="B14026" s="6"/>
      <c r="C14026" s="5"/>
      <c r="D14026" s="5"/>
      <c r="E14026" s="6"/>
      <c r="F14026" s="5"/>
      <c r="G14026" s="5"/>
      <c r="H14026" s="6"/>
      <c r="I14026" s="6"/>
      <c r="J14026" s="6"/>
      <c r="K14026" s="6"/>
      <c r="L14026" s="7"/>
      <c r="M14026" s="7" t="str">
        <f>IFERROR(VLOOKUP(C14026,'MASTER ENROLLMENT'!$B$4:$D$14094,3,0),"")</f>
        <v/>
      </c>
      <c r="O14026" s="6" t="str">
        <f t="shared" si="657"/>
        <v>0</v>
      </c>
      <c r="P14026" s="7">
        <f t="shared" si="658"/>
        <v>0</v>
      </c>
      <c r="Q14026" s="7" t="str">
        <f t="shared" si="659"/>
        <v>ENROLLED</v>
      </c>
    </row>
    <row r="14027" spans="2:17" x14ac:dyDescent="0.25">
      <c r="B14027" s="6"/>
      <c r="C14027" s="5"/>
      <c r="D14027" s="5"/>
      <c r="E14027" s="6"/>
      <c r="F14027" s="5"/>
      <c r="G14027" s="5"/>
      <c r="H14027" s="6"/>
      <c r="I14027" s="6"/>
      <c r="J14027" s="6"/>
      <c r="K14027" s="6"/>
      <c r="L14027" s="7"/>
      <c r="M14027" s="7" t="str">
        <f>IFERROR(VLOOKUP(C14027,'MASTER ENROLLMENT'!$B$4:$D$14094,3,0),"")</f>
        <v/>
      </c>
      <c r="O14027" s="6" t="str">
        <f t="shared" si="657"/>
        <v>0</v>
      </c>
      <c r="P14027" s="7">
        <f t="shared" si="658"/>
        <v>0</v>
      </c>
      <c r="Q14027" s="7" t="str">
        <f t="shared" si="659"/>
        <v>ENROLLED</v>
      </c>
    </row>
    <row r="14028" spans="2:17" x14ac:dyDescent="0.25">
      <c r="B14028" s="6"/>
      <c r="C14028" s="5"/>
      <c r="D14028" s="5"/>
      <c r="E14028" s="6"/>
      <c r="F14028" s="5"/>
      <c r="G14028" s="5"/>
      <c r="H14028" s="6"/>
      <c r="I14028" s="6"/>
      <c r="J14028" s="6"/>
      <c r="K14028" s="6"/>
      <c r="L14028" s="7"/>
      <c r="M14028" s="7" t="str">
        <f>IFERROR(VLOOKUP(C14028,'MASTER ENROLLMENT'!$B$4:$D$14094,3,0),"")</f>
        <v/>
      </c>
      <c r="O14028" s="6" t="str">
        <f t="shared" si="657"/>
        <v>0</v>
      </c>
      <c r="P14028" s="7">
        <f t="shared" si="658"/>
        <v>0</v>
      </c>
      <c r="Q14028" s="7" t="str">
        <f t="shared" si="659"/>
        <v>ENROLLED</v>
      </c>
    </row>
    <row r="14029" spans="2:17" x14ac:dyDescent="0.25">
      <c r="B14029" s="6"/>
      <c r="C14029" s="5"/>
      <c r="D14029" s="5"/>
      <c r="E14029" s="6"/>
      <c r="F14029" s="5"/>
      <c r="G14029" s="5"/>
      <c r="H14029" s="6"/>
      <c r="I14029" s="6"/>
      <c r="J14029" s="6"/>
      <c r="K14029" s="6"/>
      <c r="L14029" s="7"/>
      <c r="M14029" s="7" t="str">
        <f>IFERROR(VLOOKUP(C14029,'MASTER ENROLLMENT'!$B$4:$D$14094,3,0),"")</f>
        <v/>
      </c>
      <c r="O14029" s="6" t="str">
        <f t="shared" si="657"/>
        <v>0</v>
      </c>
      <c r="P14029" s="7">
        <f t="shared" si="658"/>
        <v>0</v>
      </c>
      <c r="Q14029" s="7" t="str">
        <f t="shared" si="659"/>
        <v>ENROLLED</v>
      </c>
    </row>
    <row r="14030" spans="2:17" x14ac:dyDescent="0.25">
      <c r="B14030" s="6"/>
      <c r="C14030" s="5"/>
      <c r="D14030" s="5"/>
      <c r="E14030" s="6"/>
      <c r="F14030" s="5"/>
      <c r="G14030" s="5"/>
      <c r="H14030" s="6"/>
      <c r="I14030" s="6"/>
      <c r="J14030" s="6"/>
      <c r="K14030" s="6"/>
      <c r="L14030" s="7"/>
      <c r="M14030" s="7" t="str">
        <f>IFERROR(VLOOKUP(C14030,'MASTER ENROLLMENT'!$B$4:$D$14094,3,0),"")</f>
        <v/>
      </c>
      <c r="O14030" s="6" t="str">
        <f t="shared" si="657"/>
        <v>0</v>
      </c>
      <c r="P14030" s="7">
        <f t="shared" si="658"/>
        <v>0</v>
      </c>
      <c r="Q14030" s="7" t="str">
        <f t="shared" si="659"/>
        <v>ENROLLED</v>
      </c>
    </row>
    <row r="14031" spans="2:17" x14ac:dyDescent="0.25">
      <c r="B14031" s="6"/>
      <c r="C14031" s="5"/>
      <c r="D14031" s="5"/>
      <c r="E14031" s="6"/>
      <c r="F14031" s="5"/>
      <c r="G14031" s="5"/>
      <c r="H14031" s="6"/>
      <c r="I14031" s="6"/>
      <c r="J14031" s="6"/>
      <c r="K14031" s="6"/>
      <c r="L14031" s="7"/>
      <c r="M14031" s="7" t="str">
        <f>IFERROR(VLOOKUP(C14031,'MASTER ENROLLMENT'!$B$4:$D$14094,3,0),"")</f>
        <v/>
      </c>
      <c r="O14031" s="6" t="str">
        <f t="shared" si="657"/>
        <v>0</v>
      </c>
      <c r="P14031" s="7">
        <f t="shared" si="658"/>
        <v>0</v>
      </c>
      <c r="Q14031" s="7" t="str">
        <f t="shared" si="659"/>
        <v>ENROLLED</v>
      </c>
    </row>
    <row r="14032" spans="2:17" x14ac:dyDescent="0.25">
      <c r="B14032" s="6"/>
      <c r="C14032" s="5"/>
      <c r="D14032" s="5"/>
      <c r="E14032" s="6"/>
      <c r="F14032" s="5"/>
      <c r="G14032" s="5"/>
      <c r="H14032" s="6"/>
      <c r="I14032" s="6"/>
      <c r="J14032" s="6"/>
      <c r="K14032" s="6"/>
      <c r="L14032" s="7"/>
      <c r="M14032" s="7" t="str">
        <f>IFERROR(VLOOKUP(C14032,'MASTER ENROLLMENT'!$B$4:$D$14094,3,0),"")</f>
        <v/>
      </c>
      <c r="O14032" s="6" t="str">
        <f t="shared" si="657"/>
        <v>0</v>
      </c>
      <c r="P14032" s="7">
        <f t="shared" si="658"/>
        <v>0</v>
      </c>
      <c r="Q14032" s="7" t="str">
        <f t="shared" si="659"/>
        <v>ENROLLED</v>
      </c>
    </row>
    <row r="14033" spans="2:17" x14ac:dyDescent="0.25">
      <c r="B14033" s="6"/>
      <c r="C14033" s="5"/>
      <c r="D14033" s="5"/>
      <c r="E14033" s="6"/>
      <c r="F14033" s="5"/>
      <c r="G14033" s="5"/>
      <c r="H14033" s="6"/>
      <c r="I14033" s="6"/>
      <c r="J14033" s="6"/>
      <c r="K14033" s="6"/>
      <c r="L14033" s="7"/>
      <c r="M14033" s="7" t="str">
        <f>IFERROR(VLOOKUP(C14033,'MASTER ENROLLMENT'!$B$4:$D$14094,3,0),"")</f>
        <v/>
      </c>
      <c r="O14033" s="6" t="str">
        <f t="shared" si="657"/>
        <v>0</v>
      </c>
      <c r="P14033" s="7">
        <f t="shared" si="658"/>
        <v>0</v>
      </c>
      <c r="Q14033" s="7" t="str">
        <f t="shared" si="659"/>
        <v>ENROLLED</v>
      </c>
    </row>
    <row r="14034" spans="2:17" x14ac:dyDescent="0.25">
      <c r="B14034" s="6"/>
      <c r="C14034" s="5"/>
      <c r="D14034" s="5"/>
      <c r="E14034" s="6"/>
      <c r="F14034" s="5"/>
      <c r="G14034" s="5"/>
      <c r="H14034" s="6"/>
      <c r="I14034" s="6"/>
      <c r="J14034" s="6"/>
      <c r="K14034" s="6"/>
      <c r="L14034" s="7"/>
      <c r="M14034" s="7" t="str">
        <f>IFERROR(VLOOKUP(C14034,'MASTER ENROLLMENT'!$B$4:$D$14094,3,0),"")</f>
        <v/>
      </c>
      <c r="O14034" s="6" t="str">
        <f t="shared" si="657"/>
        <v>0</v>
      </c>
      <c r="P14034" s="7">
        <f t="shared" si="658"/>
        <v>0</v>
      </c>
      <c r="Q14034" s="7" t="str">
        <f t="shared" si="659"/>
        <v>ENROLLED</v>
      </c>
    </row>
    <row r="14035" spans="2:17" x14ac:dyDescent="0.25">
      <c r="B14035" s="6"/>
      <c r="C14035" s="5"/>
      <c r="D14035" s="5"/>
      <c r="E14035" s="6"/>
      <c r="F14035" s="5"/>
      <c r="G14035" s="5"/>
      <c r="H14035" s="6"/>
      <c r="I14035" s="6"/>
      <c r="J14035" s="6"/>
      <c r="K14035" s="6"/>
      <c r="L14035" s="7"/>
      <c r="M14035" s="7" t="str">
        <f>IFERROR(VLOOKUP(C14035,'MASTER ENROLLMENT'!$B$4:$D$14094,3,0),"")</f>
        <v/>
      </c>
      <c r="O14035" s="6" t="str">
        <f t="shared" si="657"/>
        <v>0</v>
      </c>
      <c r="P14035" s="7">
        <f t="shared" si="658"/>
        <v>0</v>
      </c>
      <c r="Q14035" s="7" t="str">
        <f t="shared" si="659"/>
        <v>ENROLLED</v>
      </c>
    </row>
    <row r="14036" spans="2:17" x14ac:dyDescent="0.25">
      <c r="B14036" s="6"/>
      <c r="C14036" s="5"/>
      <c r="D14036" s="5"/>
      <c r="E14036" s="6"/>
      <c r="F14036" s="5"/>
      <c r="G14036" s="5"/>
      <c r="H14036" s="6"/>
      <c r="I14036" s="6"/>
      <c r="J14036" s="6"/>
      <c r="K14036" s="6"/>
      <c r="L14036" s="7"/>
      <c r="M14036" s="7" t="str">
        <f>IFERROR(VLOOKUP(C14036,'MASTER ENROLLMENT'!$B$4:$D$14094,3,0),"")</f>
        <v/>
      </c>
      <c r="O14036" s="6" t="str">
        <f t="shared" si="657"/>
        <v>0</v>
      </c>
      <c r="P14036" s="7">
        <f t="shared" si="658"/>
        <v>0</v>
      </c>
      <c r="Q14036" s="7" t="str">
        <f t="shared" si="659"/>
        <v>ENROLLED</v>
      </c>
    </row>
    <row r="14037" spans="2:17" x14ac:dyDescent="0.25">
      <c r="B14037" s="6"/>
      <c r="C14037" s="5"/>
      <c r="D14037" s="5"/>
      <c r="E14037" s="6"/>
      <c r="F14037" s="5"/>
      <c r="G14037" s="5"/>
      <c r="H14037" s="6"/>
      <c r="I14037" s="6"/>
      <c r="J14037" s="6"/>
      <c r="K14037" s="6"/>
      <c r="L14037" s="7"/>
      <c r="M14037" s="7" t="str">
        <f>IFERROR(VLOOKUP(C14037,'MASTER ENROLLMENT'!$B$4:$D$14094,3,0),"")</f>
        <v/>
      </c>
      <c r="O14037" s="6" t="str">
        <f t="shared" si="657"/>
        <v>0</v>
      </c>
      <c r="P14037" s="7">
        <f t="shared" si="658"/>
        <v>0</v>
      </c>
      <c r="Q14037" s="7" t="str">
        <f t="shared" si="659"/>
        <v>ENROLLED</v>
      </c>
    </row>
    <row r="14038" spans="2:17" x14ac:dyDescent="0.25">
      <c r="B14038" s="6"/>
      <c r="C14038" s="5"/>
      <c r="D14038" s="5"/>
      <c r="E14038" s="6"/>
      <c r="F14038" s="5"/>
      <c r="G14038" s="5"/>
      <c r="H14038" s="6"/>
      <c r="I14038" s="6"/>
      <c r="J14038" s="6"/>
      <c r="K14038" s="6"/>
      <c r="L14038" s="7"/>
      <c r="M14038" s="7" t="str">
        <f>IFERROR(VLOOKUP(C14038,'MASTER ENROLLMENT'!$B$4:$D$14094,3,0),"")</f>
        <v/>
      </c>
      <c r="O14038" s="6" t="str">
        <f t="shared" si="657"/>
        <v>0</v>
      </c>
      <c r="P14038" s="7">
        <f t="shared" si="658"/>
        <v>0</v>
      </c>
      <c r="Q14038" s="7" t="str">
        <f t="shared" si="659"/>
        <v>ENROLLED</v>
      </c>
    </row>
    <row r="14039" spans="2:17" x14ac:dyDescent="0.25">
      <c r="B14039" s="6"/>
      <c r="C14039" s="5"/>
      <c r="D14039" s="5"/>
      <c r="E14039" s="6"/>
      <c r="F14039" s="5"/>
      <c r="G14039" s="5"/>
      <c r="H14039" s="6"/>
      <c r="I14039" s="6"/>
      <c r="J14039" s="6"/>
      <c r="K14039" s="6"/>
      <c r="L14039" s="7"/>
      <c r="M14039" s="7" t="str">
        <f>IFERROR(VLOOKUP(C14039,'MASTER ENROLLMENT'!$B$4:$D$14094,3,0),"")</f>
        <v/>
      </c>
      <c r="O14039" s="6" t="str">
        <f t="shared" si="657"/>
        <v>0</v>
      </c>
      <c r="P14039" s="7">
        <f t="shared" si="658"/>
        <v>0</v>
      </c>
      <c r="Q14039" s="7" t="str">
        <f t="shared" si="659"/>
        <v>ENROLLED</v>
      </c>
    </row>
    <row r="14040" spans="2:17" x14ac:dyDescent="0.25">
      <c r="B14040" s="6"/>
      <c r="C14040" s="5"/>
      <c r="D14040" s="5"/>
      <c r="E14040" s="6"/>
      <c r="F14040" s="5"/>
      <c r="G14040" s="5"/>
      <c r="H14040" s="6"/>
      <c r="I14040" s="6"/>
      <c r="J14040" s="6"/>
      <c r="K14040" s="6"/>
      <c r="L14040" s="7"/>
      <c r="M14040" s="7" t="str">
        <f>IFERROR(VLOOKUP(C14040,'MASTER ENROLLMENT'!$B$4:$D$14094,3,0),"")</f>
        <v/>
      </c>
      <c r="O14040" s="6" t="str">
        <f t="shared" si="657"/>
        <v>0</v>
      </c>
      <c r="P14040" s="7">
        <f t="shared" si="658"/>
        <v>0</v>
      </c>
      <c r="Q14040" s="7" t="str">
        <f t="shared" si="659"/>
        <v>ENROLLED</v>
      </c>
    </row>
    <row r="14041" spans="2:17" x14ac:dyDescent="0.25">
      <c r="B14041" s="6"/>
      <c r="C14041" s="5"/>
      <c r="D14041" s="5"/>
      <c r="E14041" s="6"/>
      <c r="F14041" s="5"/>
      <c r="G14041" s="5"/>
      <c r="H14041" s="6"/>
      <c r="I14041" s="6"/>
      <c r="J14041" s="6"/>
      <c r="K14041" s="6"/>
      <c r="L14041" s="7"/>
      <c r="M14041" s="7" t="str">
        <f>IFERROR(VLOOKUP(C14041,'MASTER ENROLLMENT'!$B$4:$D$14094,3,0),"")</f>
        <v/>
      </c>
      <c r="O14041" s="6" t="str">
        <f t="shared" si="657"/>
        <v>0</v>
      </c>
      <c r="P14041" s="7">
        <f t="shared" si="658"/>
        <v>0</v>
      </c>
      <c r="Q14041" s="7" t="str">
        <f t="shared" si="659"/>
        <v>ENROLLED</v>
      </c>
    </row>
    <row r="14042" spans="2:17" x14ac:dyDescent="0.25">
      <c r="B14042" s="6"/>
      <c r="C14042" s="5"/>
      <c r="D14042" s="5"/>
      <c r="E14042" s="6"/>
      <c r="F14042" s="5"/>
      <c r="G14042" s="5"/>
      <c r="H14042" s="6"/>
      <c r="I14042" s="6"/>
      <c r="J14042" s="6"/>
      <c r="K14042" s="6"/>
      <c r="L14042" s="7"/>
      <c r="M14042" s="7" t="str">
        <f>IFERROR(VLOOKUP(C14042,'MASTER ENROLLMENT'!$B$4:$D$14094,3,0),"")</f>
        <v/>
      </c>
      <c r="O14042" s="6" t="str">
        <f t="shared" si="657"/>
        <v>0</v>
      </c>
      <c r="P14042" s="7">
        <f t="shared" si="658"/>
        <v>0</v>
      </c>
      <c r="Q14042" s="7" t="str">
        <f t="shared" si="659"/>
        <v>ENROLLED</v>
      </c>
    </row>
    <row r="14043" spans="2:17" x14ac:dyDescent="0.25">
      <c r="B14043" s="6"/>
      <c r="C14043" s="5"/>
      <c r="D14043" s="5"/>
      <c r="E14043" s="6"/>
      <c r="F14043" s="5"/>
      <c r="G14043" s="5"/>
      <c r="H14043" s="6"/>
      <c r="I14043" s="6"/>
      <c r="J14043" s="6"/>
      <c r="K14043" s="6"/>
      <c r="L14043" s="7"/>
      <c r="M14043" s="7" t="str">
        <f>IFERROR(VLOOKUP(C14043,'MASTER ENROLLMENT'!$B$4:$D$14094,3,0),"")</f>
        <v/>
      </c>
      <c r="O14043" s="6" t="str">
        <f t="shared" si="657"/>
        <v>0</v>
      </c>
      <c r="P14043" s="7">
        <f t="shared" si="658"/>
        <v>0</v>
      </c>
      <c r="Q14043" s="7" t="str">
        <f t="shared" si="659"/>
        <v>ENROLLED</v>
      </c>
    </row>
    <row r="14044" spans="2:17" x14ac:dyDescent="0.25">
      <c r="B14044" s="6"/>
      <c r="C14044" s="5"/>
      <c r="D14044" s="5"/>
      <c r="E14044" s="6"/>
      <c r="F14044" s="5"/>
      <c r="G14044" s="5"/>
      <c r="H14044" s="6"/>
      <c r="I14044" s="6"/>
      <c r="J14044" s="6"/>
      <c r="K14044" s="6"/>
      <c r="L14044" s="7"/>
      <c r="M14044" s="7" t="str">
        <f>IFERROR(VLOOKUP(C14044,'MASTER ENROLLMENT'!$B$4:$D$14094,3,0),"")</f>
        <v/>
      </c>
      <c r="O14044" s="6" t="str">
        <f t="shared" si="657"/>
        <v>0</v>
      </c>
      <c r="P14044" s="7">
        <f t="shared" si="658"/>
        <v>0</v>
      </c>
      <c r="Q14044" s="7" t="str">
        <f t="shared" si="659"/>
        <v>ENROLLED</v>
      </c>
    </row>
    <row r="14045" spans="2:17" x14ac:dyDescent="0.25">
      <c r="B14045" s="6"/>
      <c r="C14045" s="5"/>
      <c r="D14045" s="5"/>
      <c r="E14045" s="6"/>
      <c r="F14045" s="5"/>
      <c r="G14045" s="5"/>
      <c r="H14045" s="6"/>
      <c r="I14045" s="6"/>
      <c r="J14045" s="6"/>
      <c r="K14045" s="6"/>
      <c r="L14045" s="7"/>
      <c r="M14045" s="7" t="str">
        <f>IFERROR(VLOOKUP(C14045,'MASTER ENROLLMENT'!$B$4:$D$14094,3,0),"")</f>
        <v/>
      </c>
      <c r="O14045" s="6" t="str">
        <f t="shared" si="657"/>
        <v>0</v>
      </c>
      <c r="P14045" s="7">
        <f t="shared" si="658"/>
        <v>0</v>
      </c>
      <c r="Q14045" s="7" t="str">
        <f t="shared" si="659"/>
        <v>ENROLLED</v>
      </c>
    </row>
    <row r="14046" spans="2:17" x14ac:dyDescent="0.25">
      <c r="B14046" s="6"/>
      <c r="C14046" s="5"/>
      <c r="D14046" s="5"/>
      <c r="E14046" s="6"/>
      <c r="F14046" s="5"/>
      <c r="G14046" s="5"/>
      <c r="H14046" s="6"/>
      <c r="I14046" s="6"/>
      <c r="J14046" s="6"/>
      <c r="K14046" s="6"/>
      <c r="L14046" s="7"/>
      <c r="M14046" s="7" t="str">
        <f>IFERROR(VLOOKUP(C14046,'MASTER ENROLLMENT'!$B$4:$D$14094,3,0),"")</f>
        <v/>
      </c>
      <c r="O14046" s="6" t="str">
        <f t="shared" si="657"/>
        <v>0</v>
      </c>
      <c r="P14046" s="7">
        <f t="shared" si="658"/>
        <v>0</v>
      </c>
      <c r="Q14046" s="7" t="str">
        <f t="shared" si="659"/>
        <v>ENROLLED</v>
      </c>
    </row>
    <row r="14047" spans="2:17" x14ac:dyDescent="0.25">
      <c r="B14047" s="6"/>
      <c r="C14047" s="5"/>
      <c r="D14047" s="5"/>
      <c r="E14047" s="6"/>
      <c r="F14047" s="5"/>
      <c r="G14047" s="5"/>
      <c r="H14047" s="6"/>
      <c r="I14047" s="6"/>
      <c r="J14047" s="6"/>
      <c r="K14047" s="6"/>
      <c r="L14047" s="7"/>
      <c r="M14047" s="7" t="str">
        <f>IFERROR(VLOOKUP(C14047,'MASTER ENROLLMENT'!$B$4:$D$14094,3,0),"")</f>
        <v/>
      </c>
      <c r="O14047" s="6" t="str">
        <f t="shared" si="657"/>
        <v>0</v>
      </c>
      <c r="P14047" s="7">
        <f t="shared" si="658"/>
        <v>0</v>
      </c>
      <c r="Q14047" s="7" t="str">
        <f t="shared" si="659"/>
        <v>ENROLLED</v>
      </c>
    </row>
    <row r="14048" spans="2:17" x14ac:dyDescent="0.25">
      <c r="B14048" s="6"/>
      <c r="C14048" s="5"/>
      <c r="D14048" s="5"/>
      <c r="E14048" s="6"/>
      <c r="F14048" s="5"/>
      <c r="G14048" s="5"/>
      <c r="H14048" s="6"/>
      <c r="I14048" s="6"/>
      <c r="J14048" s="6"/>
      <c r="K14048" s="6"/>
      <c r="L14048" s="7"/>
      <c r="M14048" s="7" t="str">
        <f>IFERROR(VLOOKUP(C14048,'MASTER ENROLLMENT'!$B$4:$D$14094,3,0),"")</f>
        <v/>
      </c>
      <c r="O14048" s="6" t="str">
        <f t="shared" si="657"/>
        <v>0</v>
      </c>
      <c r="P14048" s="7">
        <f t="shared" si="658"/>
        <v>0</v>
      </c>
      <c r="Q14048" s="7" t="str">
        <f t="shared" si="659"/>
        <v>ENROLLED</v>
      </c>
    </row>
    <row r="14049" spans="2:17" x14ac:dyDescent="0.25">
      <c r="B14049" s="6"/>
      <c r="C14049" s="5"/>
      <c r="D14049" s="5"/>
      <c r="E14049" s="6"/>
      <c r="F14049" s="5"/>
      <c r="G14049" s="5"/>
      <c r="H14049" s="6"/>
      <c r="I14049" s="6"/>
      <c r="J14049" s="6"/>
      <c r="K14049" s="6"/>
      <c r="L14049" s="7"/>
      <c r="M14049" s="7" t="str">
        <f>IFERROR(VLOOKUP(C14049,'MASTER ENROLLMENT'!$B$4:$D$14094,3,0),"")</f>
        <v/>
      </c>
      <c r="O14049" s="6" t="str">
        <f t="shared" si="657"/>
        <v>0</v>
      </c>
      <c r="P14049" s="7">
        <f t="shared" si="658"/>
        <v>0</v>
      </c>
      <c r="Q14049" s="7" t="str">
        <f t="shared" si="659"/>
        <v>ENROLLED</v>
      </c>
    </row>
    <row r="14050" spans="2:17" x14ac:dyDescent="0.25">
      <c r="B14050" s="6"/>
      <c r="C14050" s="5"/>
      <c r="D14050" s="5"/>
      <c r="E14050" s="6"/>
      <c r="F14050" s="5"/>
      <c r="G14050" s="5"/>
      <c r="H14050" s="6"/>
      <c r="I14050" s="6"/>
      <c r="J14050" s="6"/>
      <c r="K14050" s="6"/>
      <c r="L14050" s="7"/>
      <c r="M14050" s="7" t="str">
        <f>IFERROR(VLOOKUP(C14050,'MASTER ENROLLMENT'!$B$4:$D$14094,3,0),"")</f>
        <v/>
      </c>
      <c r="O14050" s="6" t="str">
        <f t="shared" si="657"/>
        <v>0</v>
      </c>
      <c r="P14050" s="7">
        <f t="shared" si="658"/>
        <v>0</v>
      </c>
      <c r="Q14050" s="7" t="str">
        <f t="shared" si="659"/>
        <v>ENROLLED</v>
      </c>
    </row>
    <row r="14051" spans="2:17" x14ac:dyDescent="0.25">
      <c r="B14051" s="6"/>
      <c r="C14051" s="5"/>
      <c r="D14051" s="5"/>
      <c r="E14051" s="6"/>
      <c r="F14051" s="5"/>
      <c r="G14051" s="5"/>
      <c r="H14051" s="6"/>
      <c r="I14051" s="6"/>
      <c r="J14051" s="6"/>
      <c r="K14051" s="6"/>
      <c r="L14051" s="7"/>
      <c r="M14051" s="7" t="str">
        <f>IFERROR(VLOOKUP(C14051,'MASTER ENROLLMENT'!$B$4:$D$14094,3,0),"")</f>
        <v/>
      </c>
      <c r="O14051" s="6" t="str">
        <f t="shared" si="657"/>
        <v>0</v>
      </c>
      <c r="P14051" s="7">
        <f t="shared" si="658"/>
        <v>0</v>
      </c>
      <c r="Q14051" s="7" t="str">
        <f t="shared" si="659"/>
        <v>ENROLLED</v>
      </c>
    </row>
    <row r="14052" spans="2:17" x14ac:dyDescent="0.25">
      <c r="B14052" s="6"/>
      <c r="C14052" s="5"/>
      <c r="D14052" s="5"/>
      <c r="E14052" s="6"/>
      <c r="F14052" s="5"/>
      <c r="G14052" s="5"/>
      <c r="H14052" s="6"/>
      <c r="I14052" s="6"/>
      <c r="J14052" s="6"/>
      <c r="K14052" s="6"/>
      <c r="L14052" s="7"/>
      <c r="M14052" s="7" t="str">
        <f>IFERROR(VLOOKUP(C14052,'MASTER ENROLLMENT'!$B$4:$D$14094,3,0),"")</f>
        <v/>
      </c>
      <c r="O14052" s="6" t="str">
        <f t="shared" si="657"/>
        <v>0</v>
      </c>
      <c r="P14052" s="7">
        <f t="shared" si="658"/>
        <v>0</v>
      </c>
      <c r="Q14052" s="7" t="str">
        <f t="shared" si="659"/>
        <v>ENROLLED</v>
      </c>
    </row>
    <row r="14053" spans="2:17" x14ac:dyDescent="0.25">
      <c r="B14053" s="6"/>
      <c r="C14053" s="5"/>
      <c r="D14053" s="5"/>
      <c r="E14053" s="6"/>
      <c r="F14053" s="5"/>
      <c r="G14053" s="5"/>
      <c r="H14053" s="6"/>
      <c r="I14053" s="6"/>
      <c r="J14053" s="6"/>
      <c r="K14053" s="6"/>
      <c r="L14053" s="7"/>
      <c r="M14053" s="7" t="str">
        <f>IFERROR(VLOOKUP(C14053,'MASTER ENROLLMENT'!$B$4:$D$14094,3,0),"")</f>
        <v/>
      </c>
      <c r="O14053" s="6" t="str">
        <f t="shared" si="657"/>
        <v>0</v>
      </c>
      <c r="P14053" s="7">
        <f t="shared" si="658"/>
        <v>0</v>
      </c>
      <c r="Q14053" s="7" t="str">
        <f t="shared" si="659"/>
        <v>ENROLLED</v>
      </c>
    </row>
    <row r="14054" spans="2:17" x14ac:dyDescent="0.25">
      <c r="B14054" s="6"/>
      <c r="C14054" s="5"/>
      <c r="D14054" s="5"/>
      <c r="E14054" s="6"/>
      <c r="F14054" s="5"/>
      <c r="G14054" s="5"/>
      <c r="H14054" s="6"/>
      <c r="I14054" s="6"/>
      <c r="J14054" s="6"/>
      <c r="K14054" s="6"/>
      <c r="L14054" s="7"/>
      <c r="M14054" s="7" t="str">
        <f>IFERROR(VLOOKUP(C14054,'MASTER ENROLLMENT'!$B$4:$D$14094,3,0),"")</f>
        <v/>
      </c>
      <c r="O14054" s="6" t="str">
        <f t="shared" si="657"/>
        <v>0</v>
      </c>
      <c r="P14054" s="7">
        <f t="shared" si="658"/>
        <v>0</v>
      </c>
      <c r="Q14054" s="7" t="str">
        <f t="shared" si="659"/>
        <v>ENROLLED</v>
      </c>
    </row>
    <row r="14055" spans="2:17" x14ac:dyDescent="0.25">
      <c r="B14055" s="6"/>
      <c r="C14055" s="5"/>
      <c r="D14055" s="5"/>
      <c r="E14055" s="6"/>
      <c r="F14055" s="5"/>
      <c r="G14055" s="5"/>
      <c r="H14055" s="6"/>
      <c r="I14055" s="6"/>
      <c r="J14055" s="6"/>
      <c r="K14055" s="6"/>
      <c r="L14055" s="7"/>
      <c r="M14055" s="7" t="str">
        <f>IFERROR(VLOOKUP(C14055,'MASTER ENROLLMENT'!$B$4:$D$14094,3,0),"")</f>
        <v/>
      </c>
      <c r="O14055" s="6" t="str">
        <f t="shared" si="657"/>
        <v>0</v>
      </c>
      <c r="P14055" s="7">
        <f t="shared" si="658"/>
        <v>0</v>
      </c>
      <c r="Q14055" s="7" t="str">
        <f t="shared" si="659"/>
        <v>ENROLLED</v>
      </c>
    </row>
    <row r="14056" spans="2:17" x14ac:dyDescent="0.25">
      <c r="B14056" s="6"/>
      <c r="C14056" s="5"/>
      <c r="D14056" s="5"/>
      <c r="E14056" s="6"/>
      <c r="F14056" s="5"/>
      <c r="G14056" s="5"/>
      <c r="H14056" s="6"/>
      <c r="I14056" s="6"/>
      <c r="J14056" s="6"/>
      <c r="K14056" s="6"/>
      <c r="L14056" s="7"/>
      <c r="M14056" s="7" t="str">
        <f>IFERROR(VLOOKUP(C14056,'MASTER ENROLLMENT'!$B$4:$D$14094,3,0),"")</f>
        <v/>
      </c>
      <c r="O14056" s="6" t="str">
        <f t="shared" si="657"/>
        <v>0</v>
      </c>
      <c r="P14056" s="7">
        <f t="shared" si="658"/>
        <v>0</v>
      </c>
      <c r="Q14056" s="7" t="str">
        <f t="shared" si="659"/>
        <v>ENROLLED</v>
      </c>
    </row>
    <row r="14057" spans="2:17" x14ac:dyDescent="0.25">
      <c r="B14057" s="6"/>
      <c r="C14057" s="5"/>
      <c r="D14057" s="5"/>
      <c r="E14057" s="6"/>
      <c r="F14057" s="5"/>
      <c r="G14057" s="5"/>
      <c r="H14057" s="6"/>
      <c r="I14057" s="6"/>
      <c r="J14057" s="6"/>
      <c r="K14057" s="6"/>
      <c r="L14057" s="7"/>
      <c r="M14057" s="7" t="str">
        <f>IFERROR(VLOOKUP(C14057,'MASTER ENROLLMENT'!$B$4:$D$14094,3,0),"")</f>
        <v/>
      </c>
      <c r="O14057" s="6" t="str">
        <f t="shared" si="657"/>
        <v>0</v>
      </c>
      <c r="P14057" s="7">
        <f t="shared" si="658"/>
        <v>0</v>
      </c>
      <c r="Q14057" s="7" t="str">
        <f t="shared" si="659"/>
        <v>ENROLLED</v>
      </c>
    </row>
    <row r="14058" spans="2:17" x14ac:dyDescent="0.25">
      <c r="B14058" s="6"/>
      <c r="C14058" s="5"/>
      <c r="D14058" s="5"/>
      <c r="E14058" s="6"/>
      <c r="F14058" s="5"/>
      <c r="G14058" s="5"/>
      <c r="H14058" s="6"/>
      <c r="I14058" s="6"/>
      <c r="J14058" s="6"/>
      <c r="K14058" s="6"/>
      <c r="L14058" s="7"/>
      <c r="M14058" s="7" t="str">
        <f>IFERROR(VLOOKUP(C14058,'MASTER ENROLLMENT'!$B$4:$D$14094,3,0),"")</f>
        <v/>
      </c>
      <c r="O14058" s="6" t="str">
        <f t="shared" si="657"/>
        <v>0</v>
      </c>
      <c r="P14058" s="7">
        <f t="shared" si="658"/>
        <v>0</v>
      </c>
      <c r="Q14058" s="7" t="str">
        <f t="shared" si="659"/>
        <v>ENROLLED</v>
      </c>
    </row>
    <row r="14059" spans="2:17" x14ac:dyDescent="0.25">
      <c r="B14059" s="6"/>
      <c r="C14059" s="5"/>
      <c r="D14059" s="5"/>
      <c r="E14059" s="6"/>
      <c r="F14059" s="5"/>
      <c r="G14059" s="5"/>
      <c r="H14059" s="6"/>
      <c r="I14059" s="6"/>
      <c r="J14059" s="6"/>
      <c r="K14059" s="6"/>
      <c r="L14059" s="7"/>
      <c r="M14059" s="7" t="str">
        <f>IFERROR(VLOOKUP(C14059,'MASTER ENROLLMENT'!$B$4:$D$14094,3,0),"")</f>
        <v/>
      </c>
      <c r="O14059" s="6" t="str">
        <f t="shared" si="657"/>
        <v>0</v>
      </c>
      <c r="P14059" s="7">
        <f t="shared" si="658"/>
        <v>0</v>
      </c>
      <c r="Q14059" s="7" t="str">
        <f t="shared" si="659"/>
        <v>ENROLLED</v>
      </c>
    </row>
    <row r="14060" spans="2:17" x14ac:dyDescent="0.25">
      <c r="B14060" s="6"/>
      <c r="C14060" s="5"/>
      <c r="D14060" s="5"/>
      <c r="E14060" s="6"/>
      <c r="F14060" s="5"/>
      <c r="G14060" s="5"/>
      <c r="H14060" s="6"/>
      <c r="I14060" s="6"/>
      <c r="J14060" s="6"/>
      <c r="K14060" s="6"/>
      <c r="L14060" s="7"/>
      <c r="M14060" s="7" t="str">
        <f>IFERROR(VLOOKUP(C14060,'MASTER ENROLLMENT'!$B$4:$D$14094,3,0),"")</f>
        <v/>
      </c>
      <c r="O14060" s="6" t="str">
        <f t="shared" si="657"/>
        <v>0</v>
      </c>
      <c r="P14060" s="7">
        <f t="shared" si="658"/>
        <v>0</v>
      </c>
      <c r="Q14060" s="7" t="str">
        <f t="shared" si="659"/>
        <v>ENROLLED</v>
      </c>
    </row>
    <row r="14061" spans="2:17" x14ac:dyDescent="0.25">
      <c r="B14061" s="6"/>
      <c r="C14061" s="5"/>
      <c r="D14061" s="5"/>
      <c r="E14061" s="6"/>
      <c r="F14061" s="5"/>
      <c r="G14061" s="5"/>
      <c r="H14061" s="6"/>
      <c r="I14061" s="6"/>
      <c r="J14061" s="6"/>
      <c r="K14061" s="6"/>
      <c r="L14061" s="7"/>
      <c r="M14061" s="7" t="str">
        <f>IFERROR(VLOOKUP(C14061,'MASTER ENROLLMENT'!$B$4:$D$14094,3,0),"")</f>
        <v/>
      </c>
      <c r="O14061" s="6" t="str">
        <f t="shared" si="657"/>
        <v>0</v>
      </c>
      <c r="P14061" s="7">
        <f t="shared" si="658"/>
        <v>0</v>
      </c>
      <c r="Q14061" s="7" t="str">
        <f t="shared" si="659"/>
        <v>ENROLLED</v>
      </c>
    </row>
    <row r="14062" spans="2:17" x14ac:dyDescent="0.25">
      <c r="B14062" s="6"/>
      <c r="C14062" s="5"/>
      <c r="D14062" s="5"/>
      <c r="E14062" s="6"/>
      <c r="F14062" s="5"/>
      <c r="G14062" s="5"/>
      <c r="H14062" s="6"/>
      <c r="I14062" s="6"/>
      <c r="J14062" s="6"/>
      <c r="K14062" s="6"/>
      <c r="L14062" s="7"/>
      <c r="M14062" s="7" t="str">
        <f>IFERROR(VLOOKUP(C14062,'MASTER ENROLLMENT'!$B$4:$D$14094,3,0),"")</f>
        <v/>
      </c>
      <c r="O14062" s="6" t="str">
        <f t="shared" si="657"/>
        <v>0</v>
      </c>
      <c r="P14062" s="7">
        <f t="shared" si="658"/>
        <v>0</v>
      </c>
      <c r="Q14062" s="7" t="str">
        <f t="shared" si="659"/>
        <v>ENROLLED</v>
      </c>
    </row>
    <row r="14063" spans="2:17" x14ac:dyDescent="0.25">
      <c r="B14063" s="6"/>
      <c r="C14063" s="5"/>
      <c r="D14063" s="5"/>
      <c r="E14063" s="6"/>
      <c r="F14063" s="5"/>
      <c r="G14063" s="5"/>
      <c r="H14063" s="6"/>
      <c r="I14063" s="6"/>
      <c r="J14063" s="6"/>
      <c r="K14063" s="6"/>
      <c r="L14063" s="7"/>
      <c r="M14063" s="7" t="str">
        <f>IFERROR(VLOOKUP(C14063,'MASTER ENROLLMENT'!$B$4:$D$14094,3,0),"")</f>
        <v/>
      </c>
      <c r="O14063" s="6" t="str">
        <f t="shared" si="657"/>
        <v>0</v>
      </c>
      <c r="P14063" s="7">
        <f t="shared" si="658"/>
        <v>0</v>
      </c>
      <c r="Q14063" s="7" t="str">
        <f t="shared" si="659"/>
        <v>ENROLLED</v>
      </c>
    </row>
    <row r="14064" spans="2:17" x14ac:dyDescent="0.25">
      <c r="B14064" s="6"/>
      <c r="C14064" s="5"/>
      <c r="D14064" s="5"/>
      <c r="E14064" s="6"/>
      <c r="F14064" s="5"/>
      <c r="G14064" s="5"/>
      <c r="H14064" s="6"/>
      <c r="I14064" s="6"/>
      <c r="J14064" s="6"/>
      <c r="K14064" s="6"/>
      <c r="L14064" s="7"/>
      <c r="M14064" s="7" t="str">
        <f>IFERROR(VLOOKUP(C14064,'MASTER ENROLLMENT'!$B$4:$D$14094,3,0),"")</f>
        <v/>
      </c>
      <c r="O14064" s="6" t="str">
        <f t="shared" si="657"/>
        <v>0</v>
      </c>
      <c r="P14064" s="7">
        <f t="shared" si="658"/>
        <v>0</v>
      </c>
      <c r="Q14064" s="7" t="str">
        <f t="shared" si="659"/>
        <v>ENROLLED</v>
      </c>
    </row>
    <row r="14065" spans="2:17" x14ac:dyDescent="0.25">
      <c r="B14065" s="6"/>
      <c r="C14065" s="5"/>
      <c r="D14065" s="5"/>
      <c r="E14065" s="6"/>
      <c r="F14065" s="5"/>
      <c r="G14065" s="5"/>
      <c r="H14065" s="6"/>
      <c r="I14065" s="6"/>
      <c r="J14065" s="6"/>
      <c r="K14065" s="6"/>
      <c r="L14065" s="7"/>
      <c r="M14065" s="7" t="str">
        <f>IFERROR(VLOOKUP(C14065,'MASTER ENROLLMENT'!$B$4:$D$14094,3,0),"")</f>
        <v/>
      </c>
      <c r="O14065" s="6" t="str">
        <f t="shared" si="657"/>
        <v>0</v>
      </c>
      <c r="P14065" s="7">
        <f t="shared" si="658"/>
        <v>0</v>
      </c>
      <c r="Q14065" s="7" t="str">
        <f t="shared" si="659"/>
        <v>ENROLLED</v>
      </c>
    </row>
    <row r="14066" spans="2:17" x14ac:dyDescent="0.25">
      <c r="B14066" s="6"/>
      <c r="C14066" s="5"/>
      <c r="D14066" s="5"/>
      <c r="E14066" s="6"/>
      <c r="F14066" s="5"/>
      <c r="G14066" s="5"/>
      <c r="H14066" s="6"/>
      <c r="I14066" s="6"/>
      <c r="J14066" s="6"/>
      <c r="K14066" s="6"/>
      <c r="L14066" s="7"/>
      <c r="M14066" s="7" t="str">
        <f>IFERROR(VLOOKUP(C14066,'MASTER ENROLLMENT'!$B$4:$D$14094,3,0),"")</f>
        <v/>
      </c>
      <c r="O14066" s="6" t="str">
        <f t="shared" si="657"/>
        <v>0</v>
      </c>
      <c r="P14066" s="7">
        <f t="shared" si="658"/>
        <v>0</v>
      </c>
      <c r="Q14066" s="7" t="str">
        <f t="shared" si="659"/>
        <v>ENROLLED</v>
      </c>
    </row>
    <row r="14067" spans="2:17" x14ac:dyDescent="0.25">
      <c r="B14067" s="6"/>
      <c r="C14067" s="5"/>
      <c r="D14067" s="5"/>
      <c r="E14067" s="6"/>
      <c r="F14067" s="5"/>
      <c r="G14067" s="5"/>
      <c r="H14067" s="6"/>
      <c r="I14067" s="6"/>
      <c r="J14067" s="6"/>
      <c r="K14067" s="6"/>
      <c r="L14067" s="7"/>
      <c r="M14067" s="7" t="str">
        <f>IFERROR(VLOOKUP(C14067,'MASTER ENROLLMENT'!$B$4:$D$14094,3,0),"")</f>
        <v/>
      </c>
      <c r="O14067" s="6" t="str">
        <f t="shared" si="657"/>
        <v>0</v>
      </c>
      <c r="P14067" s="7">
        <f t="shared" si="658"/>
        <v>0</v>
      </c>
      <c r="Q14067" s="7" t="str">
        <f t="shared" si="659"/>
        <v>ENROLLED</v>
      </c>
    </row>
    <row r="14068" spans="2:17" x14ac:dyDescent="0.25">
      <c r="B14068" s="6"/>
      <c r="C14068" s="5"/>
      <c r="D14068" s="5"/>
      <c r="E14068" s="6"/>
      <c r="F14068" s="5"/>
      <c r="G14068" s="5"/>
      <c r="H14068" s="6"/>
      <c r="I14068" s="6"/>
      <c r="J14068" s="6"/>
      <c r="K14068" s="6"/>
      <c r="L14068" s="7"/>
      <c r="M14068" s="7" t="str">
        <f>IFERROR(VLOOKUP(C14068,'MASTER ENROLLMENT'!$B$4:$D$14094,3,0),"")</f>
        <v/>
      </c>
      <c r="O14068" s="6" t="str">
        <f t="shared" si="657"/>
        <v>0</v>
      </c>
      <c r="P14068" s="7">
        <f t="shared" si="658"/>
        <v>0</v>
      </c>
      <c r="Q14068" s="7" t="str">
        <f t="shared" si="659"/>
        <v>ENROLLED</v>
      </c>
    </row>
    <row r="14069" spans="2:17" x14ac:dyDescent="0.25">
      <c r="B14069" s="6"/>
      <c r="C14069" s="5"/>
      <c r="D14069" s="5"/>
      <c r="E14069" s="6"/>
      <c r="F14069" s="5"/>
      <c r="G14069" s="5"/>
      <c r="H14069" s="6"/>
      <c r="I14069" s="6"/>
      <c r="J14069" s="6"/>
      <c r="K14069" s="6"/>
      <c r="L14069" s="7"/>
      <c r="M14069" s="7" t="str">
        <f>IFERROR(VLOOKUP(C14069,'MASTER ENROLLMENT'!$B$4:$D$14094,3,0),"")</f>
        <v/>
      </c>
      <c r="O14069" s="6" t="str">
        <f t="shared" si="657"/>
        <v>0</v>
      </c>
      <c r="P14069" s="7">
        <f t="shared" si="658"/>
        <v>0</v>
      </c>
      <c r="Q14069" s="7" t="str">
        <f t="shared" si="659"/>
        <v>ENROLLED</v>
      </c>
    </row>
    <row r="14070" spans="2:17" x14ac:dyDescent="0.25">
      <c r="B14070" s="6"/>
      <c r="C14070" s="5"/>
      <c r="D14070" s="5"/>
      <c r="E14070" s="6"/>
      <c r="F14070" s="5"/>
      <c r="G14070" s="5"/>
      <c r="H14070" s="6"/>
      <c r="I14070" s="6"/>
      <c r="J14070" s="6"/>
      <c r="K14070" s="6"/>
      <c r="L14070" s="7"/>
      <c r="M14070" s="7" t="str">
        <f>IFERROR(VLOOKUP(C14070,'MASTER ENROLLMENT'!$B$4:$D$14094,3,0),"")</f>
        <v/>
      </c>
      <c r="O14070" s="6" t="str">
        <f t="shared" si="657"/>
        <v>0</v>
      </c>
      <c r="P14070" s="7">
        <f t="shared" si="658"/>
        <v>0</v>
      </c>
      <c r="Q14070" s="7" t="str">
        <f t="shared" si="659"/>
        <v>ENROLLED</v>
      </c>
    </row>
    <row r="14071" spans="2:17" x14ac:dyDescent="0.25">
      <c r="B14071" s="6"/>
      <c r="C14071" s="5"/>
      <c r="D14071" s="5"/>
      <c r="E14071" s="6"/>
      <c r="F14071" s="5"/>
      <c r="G14071" s="5"/>
      <c r="H14071" s="6"/>
      <c r="I14071" s="6"/>
      <c r="J14071" s="6"/>
      <c r="K14071" s="6"/>
      <c r="L14071" s="7"/>
      <c r="M14071" s="7" t="str">
        <f>IFERROR(VLOOKUP(C14071,'MASTER ENROLLMENT'!$B$4:$D$14094,3,0),"")</f>
        <v/>
      </c>
      <c r="O14071" s="6" t="str">
        <f t="shared" si="657"/>
        <v>0</v>
      </c>
      <c r="P14071" s="7">
        <f t="shared" si="658"/>
        <v>0</v>
      </c>
      <c r="Q14071" s="7" t="str">
        <f t="shared" si="659"/>
        <v>ENROLLED</v>
      </c>
    </row>
    <row r="14072" spans="2:17" x14ac:dyDescent="0.25">
      <c r="B14072" s="6"/>
      <c r="C14072" s="5"/>
      <c r="D14072" s="5"/>
      <c r="E14072" s="6"/>
      <c r="F14072" s="5"/>
      <c r="G14072" s="5"/>
      <c r="H14072" s="6"/>
      <c r="I14072" s="6"/>
      <c r="J14072" s="6"/>
      <c r="K14072" s="6"/>
      <c r="L14072" s="7"/>
      <c r="M14072" s="7" t="str">
        <f>IFERROR(VLOOKUP(C14072,'MASTER ENROLLMENT'!$B$4:$D$14094,3,0),"")</f>
        <v/>
      </c>
      <c r="O14072" s="6" t="str">
        <f t="shared" si="657"/>
        <v>0</v>
      </c>
      <c r="P14072" s="7">
        <f t="shared" si="658"/>
        <v>0</v>
      </c>
      <c r="Q14072" s="7" t="str">
        <f t="shared" si="659"/>
        <v>ENROLLED</v>
      </c>
    </row>
    <row r="14073" spans="2:17" x14ac:dyDescent="0.25">
      <c r="B14073" s="6"/>
      <c r="C14073" s="5"/>
      <c r="D14073" s="5"/>
      <c r="E14073" s="6"/>
      <c r="F14073" s="5"/>
      <c r="G14073" s="5"/>
      <c r="H14073" s="6"/>
      <c r="I14073" s="6"/>
      <c r="J14073" s="6"/>
      <c r="K14073" s="6"/>
      <c r="L14073" s="7"/>
      <c r="M14073" s="7" t="str">
        <f>IFERROR(VLOOKUP(C14073,'MASTER ENROLLMENT'!$B$4:$D$14094,3,0),"")</f>
        <v/>
      </c>
      <c r="O14073" s="6" t="str">
        <f t="shared" si="657"/>
        <v>0</v>
      </c>
      <c r="P14073" s="7">
        <f t="shared" si="658"/>
        <v>0</v>
      </c>
      <c r="Q14073" s="7" t="str">
        <f t="shared" si="659"/>
        <v>ENROLLED</v>
      </c>
    </row>
    <row r="14074" spans="2:17" x14ac:dyDescent="0.25">
      <c r="B14074" s="6"/>
      <c r="C14074" s="5"/>
      <c r="D14074" s="5"/>
      <c r="E14074" s="6"/>
      <c r="F14074" s="5"/>
      <c r="G14074" s="5"/>
      <c r="H14074" s="6"/>
      <c r="I14074" s="6"/>
      <c r="J14074" s="6"/>
      <c r="K14074" s="6"/>
      <c r="L14074" s="7"/>
      <c r="M14074" s="7" t="str">
        <f>IFERROR(VLOOKUP(C14074,'MASTER ENROLLMENT'!$B$4:$D$14094,3,0),"")</f>
        <v/>
      </c>
      <c r="O14074" s="6" t="str">
        <f t="shared" si="657"/>
        <v>0</v>
      </c>
      <c r="P14074" s="7">
        <f t="shared" si="658"/>
        <v>0</v>
      </c>
      <c r="Q14074" s="7" t="str">
        <f t="shared" si="659"/>
        <v>ENROLLED</v>
      </c>
    </row>
    <row r="14075" spans="2:17" x14ac:dyDescent="0.25">
      <c r="B14075" s="6"/>
      <c r="C14075" s="5"/>
      <c r="D14075" s="5"/>
      <c r="E14075" s="6"/>
      <c r="F14075" s="5"/>
      <c r="G14075" s="5"/>
      <c r="H14075" s="6"/>
      <c r="I14075" s="6"/>
      <c r="J14075" s="6"/>
      <c r="K14075" s="6"/>
      <c r="L14075" s="7"/>
      <c r="M14075" s="7" t="str">
        <f>IFERROR(VLOOKUP(C14075,'MASTER ENROLLMENT'!$B$4:$D$14094,3,0),"")</f>
        <v/>
      </c>
      <c r="O14075" s="6" t="str">
        <f t="shared" si="657"/>
        <v>0</v>
      </c>
      <c r="P14075" s="7">
        <f t="shared" si="658"/>
        <v>0</v>
      </c>
      <c r="Q14075" s="7" t="str">
        <f t="shared" si="659"/>
        <v>ENROLLED</v>
      </c>
    </row>
    <row r="14076" spans="2:17" x14ac:dyDescent="0.25">
      <c r="B14076" s="6"/>
      <c r="C14076" s="5"/>
      <c r="D14076" s="5"/>
      <c r="E14076" s="6"/>
      <c r="F14076" s="5"/>
      <c r="G14076" s="5"/>
      <c r="H14076" s="6"/>
      <c r="I14076" s="6"/>
      <c r="J14076" s="6"/>
      <c r="K14076" s="6"/>
      <c r="L14076" s="7"/>
      <c r="M14076" s="7" t="str">
        <f>IFERROR(VLOOKUP(C14076,'MASTER ENROLLMENT'!$B$4:$D$14094,3,0),"")</f>
        <v/>
      </c>
      <c r="O14076" s="6" t="str">
        <f t="shared" si="657"/>
        <v>0</v>
      </c>
      <c r="P14076" s="7">
        <f t="shared" si="658"/>
        <v>0</v>
      </c>
      <c r="Q14076" s="7" t="str">
        <f t="shared" si="659"/>
        <v>ENROLLED</v>
      </c>
    </row>
    <row r="14077" spans="2:17" x14ac:dyDescent="0.25">
      <c r="B14077" s="6"/>
      <c r="C14077" s="5"/>
      <c r="D14077" s="5"/>
      <c r="E14077" s="6"/>
      <c r="F14077" s="5"/>
      <c r="G14077" s="5"/>
      <c r="H14077" s="6"/>
      <c r="I14077" s="6"/>
      <c r="J14077" s="6"/>
      <c r="K14077" s="6"/>
      <c r="L14077" s="7"/>
      <c r="M14077" s="7" t="str">
        <f>IFERROR(VLOOKUP(C14077,'MASTER ENROLLMENT'!$B$4:$D$14094,3,0),"")</f>
        <v/>
      </c>
      <c r="O14077" s="6" t="str">
        <f t="shared" si="657"/>
        <v>0</v>
      </c>
      <c r="P14077" s="7">
        <f t="shared" si="658"/>
        <v>0</v>
      </c>
      <c r="Q14077" s="7" t="str">
        <f t="shared" si="659"/>
        <v>ENROLLED</v>
      </c>
    </row>
    <row r="14078" spans="2:17" x14ac:dyDescent="0.25">
      <c r="B14078" s="6"/>
      <c r="C14078" s="5"/>
      <c r="D14078" s="5"/>
      <c r="E14078" s="6"/>
      <c r="F14078" s="5"/>
      <c r="G14078" s="5"/>
      <c r="H14078" s="6"/>
      <c r="I14078" s="6"/>
      <c r="J14078" s="6"/>
      <c r="K14078" s="6"/>
      <c r="L14078" s="7"/>
      <c r="M14078" s="7" t="str">
        <f>IFERROR(VLOOKUP(C14078,'MASTER ENROLLMENT'!$B$4:$D$14094,3,0),"")</f>
        <v/>
      </c>
      <c r="O14078" s="6" t="str">
        <f t="shared" si="657"/>
        <v>0</v>
      </c>
      <c r="P14078" s="7">
        <f t="shared" si="658"/>
        <v>0</v>
      </c>
      <c r="Q14078" s="7" t="str">
        <f t="shared" si="659"/>
        <v>ENROLLED</v>
      </c>
    </row>
    <row r="14079" spans="2:17" x14ac:dyDescent="0.25">
      <c r="B14079" s="6"/>
      <c r="C14079" s="5"/>
      <c r="D14079" s="5"/>
      <c r="E14079" s="6"/>
      <c r="F14079" s="5"/>
      <c r="G14079" s="5"/>
      <c r="H14079" s="6"/>
      <c r="I14079" s="6"/>
      <c r="J14079" s="6"/>
      <c r="K14079" s="6"/>
      <c r="L14079" s="7"/>
      <c r="M14079" s="7" t="str">
        <f>IFERROR(VLOOKUP(C14079,'MASTER ENROLLMENT'!$B$4:$D$14094,3,0),"")</f>
        <v/>
      </c>
      <c r="O14079" s="6" t="str">
        <f t="shared" si="657"/>
        <v>0</v>
      </c>
      <c r="P14079" s="7">
        <f t="shared" si="658"/>
        <v>0</v>
      </c>
      <c r="Q14079" s="7" t="str">
        <f t="shared" si="659"/>
        <v>ENROLLED</v>
      </c>
    </row>
    <row r="14080" spans="2:17" x14ac:dyDescent="0.25">
      <c r="B14080" s="6"/>
      <c r="C14080" s="5"/>
      <c r="D14080" s="5"/>
      <c r="E14080" s="6"/>
      <c r="F14080" s="5"/>
      <c r="G14080" s="5"/>
      <c r="H14080" s="6"/>
      <c r="I14080" s="6"/>
      <c r="J14080" s="6"/>
      <c r="K14080" s="6"/>
      <c r="L14080" s="7"/>
      <c r="M14080" s="7" t="str">
        <f>IFERROR(VLOOKUP(C14080,'MASTER ENROLLMENT'!$B$4:$D$14094,3,0),"")</f>
        <v/>
      </c>
      <c r="O14080" s="6" t="str">
        <f t="shared" si="657"/>
        <v>0</v>
      </c>
      <c r="P14080" s="7">
        <f t="shared" si="658"/>
        <v>0</v>
      </c>
      <c r="Q14080" s="7" t="str">
        <f t="shared" si="659"/>
        <v>ENROLLED</v>
      </c>
    </row>
    <row r="14081" spans="2:17" x14ac:dyDescent="0.25">
      <c r="B14081" s="6"/>
      <c r="C14081" s="5"/>
      <c r="D14081" s="5"/>
      <c r="E14081" s="6"/>
      <c r="F14081" s="5"/>
      <c r="G14081" s="5"/>
      <c r="H14081" s="6"/>
      <c r="I14081" s="6"/>
      <c r="J14081" s="6"/>
      <c r="K14081" s="6"/>
      <c r="L14081" s="7"/>
      <c r="M14081" s="7" t="str">
        <f>IFERROR(VLOOKUP(C14081,'MASTER ENROLLMENT'!$B$4:$D$14094,3,0),"")</f>
        <v/>
      </c>
      <c r="O14081" s="6" t="str">
        <f t="shared" si="657"/>
        <v>0</v>
      </c>
      <c r="P14081" s="7">
        <f t="shared" si="658"/>
        <v>0</v>
      </c>
      <c r="Q14081" s="7" t="str">
        <f t="shared" si="659"/>
        <v>ENROLLED</v>
      </c>
    </row>
    <row r="14082" spans="2:17" x14ac:dyDescent="0.25">
      <c r="B14082" s="6"/>
      <c r="C14082" s="5"/>
      <c r="D14082" s="5"/>
      <c r="E14082" s="6"/>
      <c r="F14082" s="5"/>
      <c r="G14082" s="5"/>
      <c r="H14082" s="6"/>
      <c r="I14082" s="6"/>
      <c r="J14082" s="6"/>
      <c r="K14082" s="6"/>
      <c r="L14082" s="7"/>
      <c r="M14082" s="7" t="str">
        <f>IFERROR(VLOOKUP(C14082,'MASTER ENROLLMENT'!$B$4:$D$14094,3,0),"")</f>
        <v/>
      </c>
      <c r="O14082" s="6" t="str">
        <f t="shared" ref="O14082:O14145" si="660">_xlfn.CONCAT(C14082,P14082)</f>
        <v>0</v>
      </c>
      <c r="P14082" s="7">
        <f t="shared" si="658"/>
        <v>0</v>
      </c>
      <c r="Q14082" s="7" t="str">
        <f t="shared" si="659"/>
        <v>ENROLLED</v>
      </c>
    </row>
    <row r="14083" spans="2:17" x14ac:dyDescent="0.25">
      <c r="B14083" s="6"/>
      <c r="C14083" s="5"/>
      <c r="D14083" s="5"/>
      <c r="E14083" s="6"/>
      <c r="F14083" s="5"/>
      <c r="G14083" s="5"/>
      <c r="H14083" s="6"/>
      <c r="I14083" s="6"/>
      <c r="J14083" s="6"/>
      <c r="K14083" s="6"/>
      <c r="L14083" s="7"/>
      <c r="M14083" s="7" t="str">
        <f>IFERROR(VLOOKUP(C14083,'MASTER ENROLLMENT'!$B$4:$D$14094,3,0),"")</f>
        <v/>
      </c>
      <c r="O14083" s="6" t="str">
        <f t="shared" si="660"/>
        <v>0</v>
      </c>
      <c r="P14083" s="7">
        <f t="shared" ref="P14083:P14146" si="661">+B14083</f>
        <v>0</v>
      </c>
      <c r="Q14083" s="7" t="str">
        <f t="shared" si="659"/>
        <v>ENROLLED</v>
      </c>
    </row>
    <row r="14084" spans="2:17" x14ac:dyDescent="0.25">
      <c r="B14084" s="6"/>
      <c r="C14084" s="5"/>
      <c r="D14084" s="5"/>
      <c r="E14084" s="6"/>
      <c r="F14084" s="5"/>
      <c r="G14084" s="5"/>
      <c r="H14084" s="6"/>
      <c r="I14084" s="6"/>
      <c r="J14084" s="6"/>
      <c r="K14084" s="6"/>
      <c r="L14084" s="7"/>
      <c r="M14084" s="7" t="str">
        <f>IFERROR(VLOOKUP(C14084,'MASTER ENROLLMENT'!$B$4:$D$14094,3,0),"")</f>
        <v/>
      </c>
      <c r="O14084" s="6" t="str">
        <f t="shared" si="660"/>
        <v>0</v>
      </c>
      <c r="P14084" s="7">
        <f t="shared" si="661"/>
        <v>0</v>
      </c>
      <c r="Q14084" s="7" t="str">
        <f t="shared" ref="Q14084:Q14147" si="662">+Q14083</f>
        <v>ENROLLED</v>
      </c>
    </row>
    <row r="14085" spans="2:17" x14ac:dyDescent="0.25">
      <c r="B14085" s="6"/>
      <c r="C14085" s="5"/>
      <c r="D14085" s="5"/>
      <c r="E14085" s="6"/>
      <c r="F14085" s="5"/>
      <c r="G14085" s="5"/>
      <c r="H14085" s="6"/>
      <c r="I14085" s="6"/>
      <c r="J14085" s="6"/>
      <c r="K14085" s="6"/>
      <c r="L14085" s="7"/>
      <c r="M14085" s="7" t="str">
        <f>IFERROR(VLOOKUP(C14085,'MASTER ENROLLMENT'!$B$4:$D$14094,3,0),"")</f>
        <v/>
      </c>
      <c r="O14085" s="6" t="str">
        <f t="shared" si="660"/>
        <v>0</v>
      </c>
      <c r="P14085" s="7">
        <f t="shared" si="661"/>
        <v>0</v>
      </c>
      <c r="Q14085" s="7" t="str">
        <f t="shared" si="662"/>
        <v>ENROLLED</v>
      </c>
    </row>
    <row r="14086" spans="2:17" x14ac:dyDescent="0.25">
      <c r="B14086" s="6"/>
      <c r="C14086" s="5"/>
      <c r="D14086" s="5"/>
      <c r="E14086" s="6"/>
      <c r="F14086" s="5"/>
      <c r="G14086" s="5"/>
      <c r="H14086" s="6"/>
      <c r="I14086" s="6"/>
      <c r="J14086" s="6"/>
      <c r="K14086" s="6"/>
      <c r="L14086" s="7"/>
      <c r="M14086" s="7" t="str">
        <f>IFERROR(VLOOKUP(C14086,'MASTER ENROLLMENT'!$B$4:$D$14094,3,0),"")</f>
        <v/>
      </c>
      <c r="O14086" s="6" t="str">
        <f t="shared" si="660"/>
        <v>0</v>
      </c>
      <c r="P14086" s="7">
        <f t="shared" si="661"/>
        <v>0</v>
      </c>
      <c r="Q14086" s="7" t="str">
        <f t="shared" si="662"/>
        <v>ENROLLED</v>
      </c>
    </row>
    <row r="14087" spans="2:17" x14ac:dyDescent="0.25">
      <c r="B14087" s="6"/>
      <c r="C14087" s="5"/>
      <c r="D14087" s="5"/>
      <c r="E14087" s="6"/>
      <c r="F14087" s="5"/>
      <c r="G14087" s="5"/>
      <c r="H14087" s="6"/>
      <c r="I14087" s="6"/>
      <c r="J14087" s="6"/>
      <c r="K14087" s="6"/>
      <c r="L14087" s="7"/>
      <c r="M14087" s="7" t="str">
        <f>IFERROR(VLOOKUP(C14087,'MASTER ENROLLMENT'!$B$4:$D$14094,3,0),"")</f>
        <v/>
      </c>
      <c r="O14087" s="6" t="str">
        <f t="shared" si="660"/>
        <v>0</v>
      </c>
      <c r="P14087" s="7">
        <f t="shared" si="661"/>
        <v>0</v>
      </c>
      <c r="Q14087" s="7" t="str">
        <f t="shared" si="662"/>
        <v>ENROLLED</v>
      </c>
    </row>
    <row r="14088" spans="2:17" x14ac:dyDescent="0.25">
      <c r="B14088" s="6"/>
      <c r="C14088" s="5"/>
      <c r="D14088" s="5"/>
      <c r="E14088" s="6"/>
      <c r="F14088" s="5"/>
      <c r="G14088" s="5"/>
      <c r="H14088" s="6"/>
      <c r="I14088" s="6"/>
      <c r="J14088" s="6"/>
      <c r="K14088" s="6"/>
      <c r="L14088" s="7"/>
      <c r="M14088" s="7" t="str">
        <f>IFERROR(VLOOKUP(C14088,'MASTER ENROLLMENT'!$B$4:$D$14094,3,0),"")</f>
        <v/>
      </c>
      <c r="O14088" s="6" t="str">
        <f t="shared" si="660"/>
        <v>0</v>
      </c>
      <c r="P14088" s="7">
        <f t="shared" si="661"/>
        <v>0</v>
      </c>
      <c r="Q14088" s="7" t="str">
        <f t="shared" si="662"/>
        <v>ENROLLED</v>
      </c>
    </row>
    <row r="14089" spans="2:17" x14ac:dyDescent="0.25">
      <c r="B14089" s="6"/>
      <c r="C14089" s="5"/>
      <c r="D14089" s="5"/>
      <c r="E14089" s="6"/>
      <c r="F14089" s="5"/>
      <c r="G14089" s="5"/>
      <c r="H14089" s="6"/>
      <c r="I14089" s="6"/>
      <c r="J14089" s="6"/>
      <c r="K14089" s="6"/>
      <c r="L14089" s="7"/>
      <c r="M14089" s="7" t="str">
        <f>IFERROR(VLOOKUP(C14089,'MASTER ENROLLMENT'!$B$4:$D$14094,3,0),"")</f>
        <v/>
      </c>
      <c r="O14089" s="6" t="str">
        <f t="shared" si="660"/>
        <v>0</v>
      </c>
      <c r="P14089" s="7">
        <f t="shared" si="661"/>
        <v>0</v>
      </c>
      <c r="Q14089" s="7" t="str">
        <f t="shared" si="662"/>
        <v>ENROLLED</v>
      </c>
    </row>
    <row r="14090" spans="2:17" x14ac:dyDescent="0.25">
      <c r="B14090" s="6"/>
      <c r="C14090" s="5"/>
      <c r="D14090" s="5"/>
      <c r="E14090" s="6"/>
      <c r="F14090" s="5"/>
      <c r="G14090" s="5"/>
      <c r="H14090" s="6"/>
      <c r="I14090" s="6"/>
      <c r="J14090" s="6"/>
      <c r="K14090" s="6"/>
      <c r="L14090" s="7"/>
      <c r="M14090" s="7" t="str">
        <f>IFERROR(VLOOKUP(C14090,'MASTER ENROLLMENT'!$B$4:$D$14094,3,0),"")</f>
        <v/>
      </c>
      <c r="O14090" s="6" t="str">
        <f t="shared" si="660"/>
        <v>0</v>
      </c>
      <c r="P14090" s="7">
        <f t="shared" si="661"/>
        <v>0</v>
      </c>
      <c r="Q14090" s="7" t="str">
        <f t="shared" si="662"/>
        <v>ENROLLED</v>
      </c>
    </row>
    <row r="14091" spans="2:17" x14ac:dyDescent="0.25">
      <c r="B14091" s="6"/>
      <c r="C14091" s="5"/>
      <c r="D14091" s="5"/>
      <c r="E14091" s="6"/>
      <c r="F14091" s="5"/>
      <c r="G14091" s="5"/>
      <c r="H14091" s="6"/>
      <c r="I14091" s="6"/>
      <c r="J14091" s="6"/>
      <c r="K14091" s="6"/>
      <c r="L14091" s="7"/>
      <c r="M14091" s="7" t="str">
        <f>IFERROR(VLOOKUP(C14091,'MASTER ENROLLMENT'!$B$4:$D$14094,3,0),"")</f>
        <v/>
      </c>
      <c r="O14091" s="6" t="str">
        <f t="shared" si="660"/>
        <v>0</v>
      </c>
      <c r="P14091" s="7">
        <f t="shared" si="661"/>
        <v>0</v>
      </c>
      <c r="Q14091" s="7" t="str">
        <f t="shared" si="662"/>
        <v>ENROLLED</v>
      </c>
    </row>
    <row r="14092" spans="2:17" x14ac:dyDescent="0.25">
      <c r="B14092" s="6"/>
      <c r="C14092" s="5"/>
      <c r="D14092" s="5"/>
      <c r="E14092" s="6"/>
      <c r="F14092" s="5"/>
      <c r="G14092" s="5"/>
      <c r="H14092" s="6"/>
      <c r="I14092" s="6"/>
      <c r="J14092" s="6"/>
      <c r="K14092" s="6"/>
      <c r="L14092" s="7"/>
      <c r="M14092" s="7" t="str">
        <f>IFERROR(VLOOKUP(C14092,'MASTER ENROLLMENT'!$B$4:$D$14094,3,0),"")</f>
        <v/>
      </c>
      <c r="O14092" s="6" t="str">
        <f t="shared" si="660"/>
        <v>0</v>
      </c>
      <c r="P14092" s="7">
        <f t="shared" si="661"/>
        <v>0</v>
      </c>
      <c r="Q14092" s="7" t="str">
        <f t="shared" si="662"/>
        <v>ENROLLED</v>
      </c>
    </row>
    <row r="14093" spans="2:17" x14ac:dyDescent="0.25">
      <c r="B14093" s="6"/>
      <c r="C14093" s="5"/>
      <c r="D14093" s="5"/>
      <c r="E14093" s="6"/>
      <c r="F14093" s="5"/>
      <c r="G14093" s="5"/>
      <c r="H14093" s="6"/>
      <c r="I14093" s="6"/>
      <c r="J14093" s="6"/>
      <c r="K14093" s="6"/>
      <c r="L14093" s="7"/>
      <c r="M14093" s="7" t="str">
        <f>IFERROR(VLOOKUP(C14093,'MASTER ENROLLMENT'!$B$4:$D$14094,3,0),"")</f>
        <v/>
      </c>
      <c r="O14093" s="6" t="str">
        <f t="shared" si="660"/>
        <v>0</v>
      </c>
      <c r="P14093" s="7">
        <f t="shared" si="661"/>
        <v>0</v>
      </c>
      <c r="Q14093" s="7" t="str">
        <f t="shared" si="662"/>
        <v>ENROLLED</v>
      </c>
    </row>
    <row r="14094" spans="2:17" x14ac:dyDescent="0.25">
      <c r="B14094" s="6"/>
      <c r="C14094" s="5"/>
      <c r="D14094" s="5"/>
      <c r="E14094" s="6"/>
      <c r="F14094" s="5"/>
      <c r="G14094" s="5"/>
      <c r="H14094" s="6"/>
      <c r="I14094" s="6"/>
      <c r="J14094" s="6"/>
      <c r="K14094" s="6"/>
      <c r="L14094" s="7"/>
      <c r="M14094" s="7" t="str">
        <f>IFERROR(VLOOKUP(C14094,'MASTER ENROLLMENT'!$B$4:$D$14094,3,0),"")</f>
        <v/>
      </c>
      <c r="O14094" s="6" t="str">
        <f t="shared" si="660"/>
        <v>0</v>
      </c>
      <c r="P14094" s="7">
        <f t="shared" si="661"/>
        <v>0</v>
      </c>
      <c r="Q14094" s="7" t="str">
        <f t="shared" si="662"/>
        <v>ENROLLED</v>
      </c>
    </row>
    <row r="14095" spans="2:17" x14ac:dyDescent="0.25">
      <c r="B14095" s="6"/>
      <c r="C14095" s="5"/>
      <c r="D14095" s="5"/>
      <c r="E14095" s="6"/>
      <c r="F14095" s="5"/>
      <c r="G14095" s="5"/>
      <c r="H14095" s="6"/>
      <c r="I14095" s="6"/>
      <c r="J14095" s="6"/>
      <c r="K14095" s="6"/>
      <c r="L14095" s="7"/>
      <c r="M14095" s="7" t="str">
        <f>IFERROR(VLOOKUP(C14095,'MASTER ENROLLMENT'!$B$4:$D$14094,3,0),"")</f>
        <v/>
      </c>
      <c r="O14095" s="6" t="str">
        <f t="shared" si="660"/>
        <v>0</v>
      </c>
      <c r="P14095" s="7">
        <f t="shared" si="661"/>
        <v>0</v>
      </c>
      <c r="Q14095" s="7" t="str">
        <f t="shared" si="662"/>
        <v>ENROLLED</v>
      </c>
    </row>
    <row r="14096" spans="2:17" x14ac:dyDescent="0.25">
      <c r="B14096" s="6"/>
      <c r="C14096" s="5"/>
      <c r="D14096" s="5"/>
      <c r="E14096" s="6"/>
      <c r="F14096" s="5"/>
      <c r="G14096" s="5"/>
      <c r="H14096" s="6"/>
      <c r="I14096" s="6"/>
      <c r="J14096" s="6"/>
      <c r="K14096" s="6"/>
      <c r="L14096" s="7"/>
      <c r="M14096" s="7" t="str">
        <f>IFERROR(VLOOKUP(C14096,'MASTER ENROLLMENT'!$B$4:$D$14094,3,0),"")</f>
        <v/>
      </c>
      <c r="O14096" s="6" t="str">
        <f t="shared" si="660"/>
        <v>0</v>
      </c>
      <c r="P14096" s="7">
        <f t="shared" si="661"/>
        <v>0</v>
      </c>
      <c r="Q14096" s="7" t="str">
        <f t="shared" si="662"/>
        <v>ENROLLED</v>
      </c>
    </row>
    <row r="14097" spans="2:17" x14ac:dyDescent="0.25">
      <c r="B14097" s="6"/>
      <c r="C14097" s="5"/>
      <c r="D14097" s="5"/>
      <c r="E14097" s="6"/>
      <c r="F14097" s="5"/>
      <c r="G14097" s="5"/>
      <c r="H14097" s="6"/>
      <c r="I14097" s="6"/>
      <c r="J14097" s="6"/>
      <c r="K14097" s="6"/>
      <c r="L14097" s="7"/>
      <c r="M14097" s="7" t="str">
        <f>IFERROR(VLOOKUP(C14097,'MASTER ENROLLMENT'!$B$4:$D$14094,3,0),"")</f>
        <v/>
      </c>
      <c r="O14097" s="6" t="str">
        <f t="shared" si="660"/>
        <v>0</v>
      </c>
      <c r="P14097" s="7">
        <f t="shared" si="661"/>
        <v>0</v>
      </c>
      <c r="Q14097" s="7" t="str">
        <f t="shared" si="662"/>
        <v>ENROLLED</v>
      </c>
    </row>
    <row r="14098" spans="2:17" x14ac:dyDescent="0.25">
      <c r="B14098" s="6"/>
      <c r="C14098" s="5"/>
      <c r="D14098" s="5"/>
      <c r="E14098" s="6"/>
      <c r="F14098" s="5"/>
      <c r="G14098" s="5"/>
      <c r="H14098" s="6"/>
      <c r="I14098" s="6"/>
      <c r="J14098" s="6"/>
      <c r="K14098" s="6"/>
      <c r="L14098" s="7"/>
      <c r="M14098" s="7" t="str">
        <f>IFERROR(VLOOKUP(C14098,'MASTER ENROLLMENT'!$B$4:$D$14094,3,0),"")</f>
        <v/>
      </c>
      <c r="O14098" s="6" t="str">
        <f t="shared" si="660"/>
        <v>0</v>
      </c>
      <c r="P14098" s="7">
        <f t="shared" si="661"/>
        <v>0</v>
      </c>
      <c r="Q14098" s="7" t="str">
        <f t="shared" si="662"/>
        <v>ENROLLED</v>
      </c>
    </row>
    <row r="14099" spans="2:17" x14ac:dyDescent="0.25">
      <c r="B14099" s="6"/>
      <c r="C14099" s="5"/>
      <c r="D14099" s="5"/>
      <c r="E14099" s="6"/>
      <c r="F14099" s="5"/>
      <c r="G14099" s="5"/>
      <c r="H14099" s="6"/>
      <c r="I14099" s="6"/>
      <c r="J14099" s="6"/>
      <c r="K14099" s="6"/>
      <c r="L14099" s="7"/>
      <c r="M14099" s="7" t="str">
        <f>IFERROR(VLOOKUP(C14099,'MASTER ENROLLMENT'!$B$4:$D$14094,3,0),"")</f>
        <v/>
      </c>
      <c r="O14099" s="6" t="str">
        <f t="shared" si="660"/>
        <v>0</v>
      </c>
      <c r="P14099" s="7">
        <f t="shared" si="661"/>
        <v>0</v>
      </c>
      <c r="Q14099" s="7" t="str">
        <f t="shared" si="662"/>
        <v>ENROLLED</v>
      </c>
    </row>
    <row r="14100" spans="2:17" x14ac:dyDescent="0.25">
      <c r="B14100" s="6"/>
      <c r="C14100" s="5"/>
      <c r="D14100" s="5"/>
      <c r="E14100" s="6"/>
      <c r="F14100" s="5"/>
      <c r="G14100" s="5"/>
      <c r="H14100" s="6"/>
      <c r="I14100" s="6"/>
      <c r="J14100" s="6"/>
      <c r="K14100" s="6"/>
      <c r="L14100" s="7"/>
      <c r="M14100" s="7" t="str">
        <f>IFERROR(VLOOKUP(C14100,'MASTER ENROLLMENT'!$B$4:$D$14094,3,0),"")</f>
        <v/>
      </c>
      <c r="O14100" s="6" t="str">
        <f t="shared" si="660"/>
        <v>0</v>
      </c>
      <c r="P14100" s="7">
        <f t="shared" si="661"/>
        <v>0</v>
      </c>
      <c r="Q14100" s="7" t="str">
        <f t="shared" si="662"/>
        <v>ENROLLED</v>
      </c>
    </row>
    <row r="14101" spans="2:17" x14ac:dyDescent="0.25">
      <c r="B14101" s="6"/>
      <c r="C14101" s="5"/>
      <c r="D14101" s="5"/>
      <c r="E14101" s="6"/>
      <c r="F14101" s="5"/>
      <c r="G14101" s="5"/>
      <c r="H14101" s="6"/>
      <c r="I14101" s="6"/>
      <c r="J14101" s="6"/>
      <c r="K14101" s="6"/>
      <c r="L14101" s="7"/>
      <c r="M14101" s="7" t="str">
        <f>IFERROR(VLOOKUP(C14101,'MASTER ENROLLMENT'!$B$4:$D$14094,3,0),"")</f>
        <v/>
      </c>
      <c r="O14101" s="6" t="str">
        <f t="shared" si="660"/>
        <v>0</v>
      </c>
      <c r="P14101" s="7">
        <f t="shared" si="661"/>
        <v>0</v>
      </c>
      <c r="Q14101" s="7" t="str">
        <f t="shared" si="662"/>
        <v>ENROLLED</v>
      </c>
    </row>
    <row r="14102" spans="2:17" x14ac:dyDescent="0.25">
      <c r="B14102" s="6"/>
      <c r="C14102" s="5"/>
      <c r="D14102" s="5"/>
      <c r="E14102" s="6"/>
      <c r="F14102" s="5"/>
      <c r="G14102" s="5"/>
      <c r="H14102" s="6"/>
      <c r="I14102" s="6"/>
      <c r="J14102" s="6"/>
      <c r="K14102" s="6"/>
      <c r="L14102" s="7"/>
      <c r="M14102" s="7" t="str">
        <f>IFERROR(VLOOKUP(C14102,'MASTER ENROLLMENT'!$B$4:$D$14094,3,0),"")</f>
        <v/>
      </c>
      <c r="O14102" s="6" t="str">
        <f t="shared" si="660"/>
        <v>0</v>
      </c>
      <c r="P14102" s="7">
        <f t="shared" si="661"/>
        <v>0</v>
      </c>
      <c r="Q14102" s="7" t="str">
        <f t="shared" si="662"/>
        <v>ENROLLED</v>
      </c>
    </row>
    <row r="14103" spans="2:17" x14ac:dyDescent="0.25">
      <c r="B14103" s="6"/>
      <c r="C14103" s="5"/>
      <c r="D14103" s="5"/>
      <c r="E14103" s="6"/>
      <c r="F14103" s="5"/>
      <c r="G14103" s="5"/>
      <c r="H14103" s="6"/>
      <c r="I14103" s="6"/>
      <c r="J14103" s="6"/>
      <c r="K14103" s="6"/>
      <c r="L14103" s="7"/>
      <c r="M14103" s="7" t="str">
        <f>IFERROR(VLOOKUP(C14103,'MASTER ENROLLMENT'!$B$4:$D$14094,3,0),"")</f>
        <v/>
      </c>
      <c r="O14103" s="6" t="str">
        <f t="shared" si="660"/>
        <v>0</v>
      </c>
      <c r="P14103" s="7">
        <f t="shared" si="661"/>
        <v>0</v>
      </c>
      <c r="Q14103" s="7" t="str">
        <f t="shared" si="662"/>
        <v>ENROLLED</v>
      </c>
    </row>
    <row r="14104" spans="2:17" x14ac:dyDescent="0.25">
      <c r="B14104" s="6"/>
      <c r="C14104" s="5"/>
      <c r="D14104" s="5"/>
      <c r="E14104" s="6"/>
      <c r="F14104" s="5"/>
      <c r="G14104" s="5"/>
      <c r="H14104" s="6"/>
      <c r="I14104" s="6"/>
      <c r="J14104" s="6"/>
      <c r="K14104" s="6"/>
      <c r="L14104" s="7"/>
      <c r="M14104" s="7" t="str">
        <f>IFERROR(VLOOKUP(C14104,'MASTER ENROLLMENT'!$B$4:$D$14094,3,0),"")</f>
        <v/>
      </c>
      <c r="O14104" s="6" t="str">
        <f t="shared" si="660"/>
        <v>0</v>
      </c>
      <c r="P14104" s="7">
        <f t="shared" si="661"/>
        <v>0</v>
      </c>
      <c r="Q14104" s="7" t="str">
        <f t="shared" si="662"/>
        <v>ENROLLED</v>
      </c>
    </row>
    <row r="14105" spans="2:17" x14ac:dyDescent="0.25">
      <c r="B14105" s="6"/>
      <c r="C14105" s="5"/>
      <c r="D14105" s="5"/>
      <c r="E14105" s="6"/>
      <c r="F14105" s="5"/>
      <c r="G14105" s="5"/>
      <c r="H14105" s="6"/>
      <c r="I14105" s="6"/>
      <c r="J14105" s="6"/>
      <c r="K14105" s="6"/>
      <c r="L14105" s="7"/>
      <c r="M14105" s="7" t="str">
        <f>IFERROR(VLOOKUP(C14105,'MASTER ENROLLMENT'!$B$4:$D$14094,3,0),"")</f>
        <v/>
      </c>
      <c r="O14105" s="6" t="str">
        <f t="shared" si="660"/>
        <v>0</v>
      </c>
      <c r="P14105" s="7">
        <f t="shared" si="661"/>
        <v>0</v>
      </c>
      <c r="Q14105" s="7" t="str">
        <f t="shared" si="662"/>
        <v>ENROLLED</v>
      </c>
    </row>
    <row r="14106" spans="2:17" x14ac:dyDescent="0.25">
      <c r="B14106" s="6"/>
      <c r="C14106" s="5"/>
      <c r="D14106" s="5"/>
      <c r="E14106" s="6"/>
      <c r="F14106" s="5"/>
      <c r="G14106" s="5"/>
      <c r="H14106" s="6"/>
      <c r="I14106" s="6"/>
      <c r="J14106" s="6"/>
      <c r="K14106" s="6"/>
      <c r="L14106" s="7"/>
      <c r="M14106" s="7" t="str">
        <f>IFERROR(VLOOKUP(C14106,'MASTER ENROLLMENT'!$B$4:$D$14094,3,0),"")</f>
        <v/>
      </c>
      <c r="O14106" s="6" t="str">
        <f t="shared" si="660"/>
        <v>0</v>
      </c>
      <c r="P14106" s="7">
        <f t="shared" si="661"/>
        <v>0</v>
      </c>
      <c r="Q14106" s="7" t="str">
        <f t="shared" si="662"/>
        <v>ENROLLED</v>
      </c>
    </row>
    <row r="14107" spans="2:17" x14ac:dyDescent="0.25">
      <c r="B14107" s="6"/>
      <c r="C14107" s="5"/>
      <c r="D14107" s="5"/>
      <c r="E14107" s="6"/>
      <c r="F14107" s="5"/>
      <c r="G14107" s="5"/>
      <c r="H14107" s="6"/>
      <c r="I14107" s="6"/>
      <c r="J14107" s="6"/>
      <c r="K14107" s="6"/>
      <c r="L14107" s="7"/>
      <c r="M14107" s="7" t="str">
        <f>IFERROR(VLOOKUP(C14107,'MASTER ENROLLMENT'!$B$4:$D$14094,3,0),"")</f>
        <v/>
      </c>
      <c r="O14107" s="6" t="str">
        <f t="shared" si="660"/>
        <v>0</v>
      </c>
      <c r="P14107" s="7">
        <f t="shared" si="661"/>
        <v>0</v>
      </c>
      <c r="Q14107" s="7" t="str">
        <f t="shared" si="662"/>
        <v>ENROLLED</v>
      </c>
    </row>
    <row r="14108" spans="2:17" x14ac:dyDescent="0.25">
      <c r="B14108" s="6"/>
      <c r="C14108" s="5"/>
      <c r="D14108" s="5"/>
      <c r="E14108" s="6"/>
      <c r="F14108" s="5"/>
      <c r="G14108" s="5"/>
      <c r="H14108" s="6"/>
      <c r="I14108" s="6"/>
      <c r="J14108" s="6"/>
      <c r="K14108" s="6"/>
      <c r="L14108" s="7"/>
      <c r="M14108" s="7" t="str">
        <f>IFERROR(VLOOKUP(C14108,'MASTER ENROLLMENT'!$B$4:$D$14094,3,0),"")</f>
        <v/>
      </c>
      <c r="O14108" s="6" t="str">
        <f t="shared" si="660"/>
        <v>0</v>
      </c>
      <c r="P14108" s="7">
        <f t="shared" si="661"/>
        <v>0</v>
      </c>
      <c r="Q14108" s="7" t="str">
        <f t="shared" si="662"/>
        <v>ENROLLED</v>
      </c>
    </row>
    <row r="14109" spans="2:17" x14ac:dyDescent="0.25">
      <c r="B14109" s="6"/>
      <c r="C14109" s="5"/>
      <c r="D14109" s="5"/>
      <c r="E14109" s="6"/>
      <c r="F14109" s="5"/>
      <c r="G14109" s="5"/>
      <c r="H14109" s="6"/>
      <c r="I14109" s="6"/>
      <c r="J14109" s="6"/>
      <c r="K14109" s="6"/>
      <c r="L14109" s="7"/>
      <c r="M14109" s="7" t="str">
        <f>IFERROR(VLOOKUP(C14109,'MASTER ENROLLMENT'!$B$4:$D$14094,3,0),"")</f>
        <v/>
      </c>
      <c r="O14109" s="6" t="str">
        <f t="shared" si="660"/>
        <v>0</v>
      </c>
      <c r="P14109" s="7">
        <f t="shared" si="661"/>
        <v>0</v>
      </c>
      <c r="Q14109" s="7" t="str">
        <f t="shared" si="662"/>
        <v>ENROLLED</v>
      </c>
    </row>
    <row r="14110" spans="2:17" x14ac:dyDescent="0.25">
      <c r="B14110" s="6"/>
      <c r="C14110" s="5"/>
      <c r="D14110" s="5"/>
      <c r="E14110" s="6"/>
      <c r="F14110" s="5"/>
      <c r="G14110" s="5"/>
      <c r="H14110" s="6"/>
      <c r="I14110" s="6"/>
      <c r="J14110" s="6"/>
      <c r="K14110" s="6"/>
      <c r="L14110" s="7"/>
      <c r="M14110" s="7" t="str">
        <f>IFERROR(VLOOKUP(C14110,'MASTER ENROLLMENT'!$B$4:$D$14094,3,0),"")</f>
        <v/>
      </c>
      <c r="O14110" s="6" t="str">
        <f t="shared" si="660"/>
        <v>0</v>
      </c>
      <c r="P14110" s="7">
        <f t="shared" si="661"/>
        <v>0</v>
      </c>
      <c r="Q14110" s="7" t="str">
        <f t="shared" si="662"/>
        <v>ENROLLED</v>
      </c>
    </row>
    <row r="14111" spans="2:17" x14ac:dyDescent="0.25">
      <c r="B14111" s="6"/>
      <c r="C14111" s="5"/>
      <c r="D14111" s="5"/>
      <c r="E14111" s="6"/>
      <c r="F14111" s="5"/>
      <c r="G14111" s="5"/>
      <c r="H14111" s="6"/>
      <c r="I14111" s="6"/>
      <c r="J14111" s="6"/>
      <c r="K14111" s="6"/>
      <c r="L14111" s="7"/>
      <c r="M14111" s="7" t="str">
        <f>IFERROR(VLOOKUP(C14111,'MASTER ENROLLMENT'!$B$4:$D$14094,3,0),"")</f>
        <v/>
      </c>
      <c r="O14111" s="6" t="str">
        <f t="shared" si="660"/>
        <v>0</v>
      </c>
      <c r="P14111" s="7">
        <f t="shared" si="661"/>
        <v>0</v>
      </c>
      <c r="Q14111" s="7" t="str">
        <f t="shared" si="662"/>
        <v>ENROLLED</v>
      </c>
    </row>
    <row r="14112" spans="2:17" x14ac:dyDescent="0.25">
      <c r="B14112" s="6"/>
      <c r="C14112" s="5"/>
      <c r="D14112" s="5"/>
      <c r="E14112" s="6"/>
      <c r="F14112" s="5"/>
      <c r="G14112" s="5"/>
      <c r="H14112" s="6"/>
      <c r="I14112" s="6"/>
      <c r="J14112" s="6"/>
      <c r="K14112" s="6"/>
      <c r="L14112" s="7"/>
      <c r="M14112" s="7" t="str">
        <f>IFERROR(VLOOKUP(C14112,'MASTER ENROLLMENT'!$B$4:$D$14094,3,0),"")</f>
        <v/>
      </c>
      <c r="O14112" s="6" t="str">
        <f t="shared" si="660"/>
        <v>0</v>
      </c>
      <c r="P14112" s="7">
        <f t="shared" si="661"/>
        <v>0</v>
      </c>
      <c r="Q14112" s="7" t="str">
        <f t="shared" si="662"/>
        <v>ENROLLED</v>
      </c>
    </row>
    <row r="14113" spans="2:17" x14ac:dyDescent="0.25">
      <c r="B14113" s="6"/>
      <c r="C14113" s="5"/>
      <c r="D14113" s="5"/>
      <c r="E14113" s="6"/>
      <c r="F14113" s="5"/>
      <c r="G14113" s="5"/>
      <c r="H14113" s="6"/>
      <c r="I14113" s="6"/>
      <c r="J14113" s="6"/>
      <c r="K14113" s="6"/>
      <c r="L14113" s="7"/>
      <c r="M14113" s="7" t="str">
        <f>IFERROR(VLOOKUP(C14113,'MASTER ENROLLMENT'!$B$4:$D$14094,3,0),"")</f>
        <v/>
      </c>
      <c r="O14113" s="6" t="str">
        <f t="shared" si="660"/>
        <v>0</v>
      </c>
      <c r="P14113" s="7">
        <f t="shared" si="661"/>
        <v>0</v>
      </c>
      <c r="Q14113" s="7" t="str">
        <f t="shared" si="662"/>
        <v>ENROLLED</v>
      </c>
    </row>
    <row r="14114" spans="2:17" x14ac:dyDescent="0.25">
      <c r="B14114" s="6"/>
      <c r="C14114" s="5"/>
      <c r="D14114" s="5"/>
      <c r="E14114" s="6"/>
      <c r="F14114" s="5"/>
      <c r="G14114" s="5"/>
      <c r="H14114" s="6"/>
      <c r="I14114" s="6"/>
      <c r="J14114" s="6"/>
      <c r="K14114" s="6"/>
      <c r="L14114" s="7"/>
      <c r="M14114" s="7" t="str">
        <f>IFERROR(VLOOKUP(C14114,'MASTER ENROLLMENT'!$B$4:$D$14094,3,0),"")</f>
        <v/>
      </c>
      <c r="O14114" s="6" t="str">
        <f t="shared" si="660"/>
        <v>0</v>
      </c>
      <c r="P14114" s="7">
        <f t="shared" si="661"/>
        <v>0</v>
      </c>
      <c r="Q14114" s="7" t="str">
        <f t="shared" si="662"/>
        <v>ENROLLED</v>
      </c>
    </row>
    <row r="14115" spans="2:17" x14ac:dyDescent="0.25">
      <c r="B14115" s="6"/>
      <c r="C14115" s="5"/>
      <c r="D14115" s="5"/>
      <c r="E14115" s="6"/>
      <c r="F14115" s="5"/>
      <c r="G14115" s="5"/>
      <c r="H14115" s="6"/>
      <c r="I14115" s="6"/>
      <c r="J14115" s="6"/>
      <c r="K14115" s="6"/>
      <c r="L14115" s="7"/>
      <c r="M14115" s="7" t="str">
        <f>IFERROR(VLOOKUP(C14115,'MASTER ENROLLMENT'!$B$4:$D$14094,3,0),"")</f>
        <v/>
      </c>
      <c r="O14115" s="6" t="str">
        <f t="shared" si="660"/>
        <v>0</v>
      </c>
      <c r="P14115" s="7">
        <f t="shared" si="661"/>
        <v>0</v>
      </c>
      <c r="Q14115" s="7" t="str">
        <f t="shared" si="662"/>
        <v>ENROLLED</v>
      </c>
    </row>
    <row r="14116" spans="2:17" x14ac:dyDescent="0.25">
      <c r="B14116" s="6"/>
      <c r="C14116" s="5"/>
      <c r="D14116" s="5"/>
      <c r="E14116" s="6"/>
      <c r="F14116" s="5"/>
      <c r="G14116" s="5"/>
      <c r="H14116" s="6"/>
      <c r="I14116" s="6"/>
      <c r="J14116" s="6"/>
      <c r="K14116" s="6"/>
      <c r="L14116" s="7"/>
      <c r="M14116" s="7" t="str">
        <f>IFERROR(VLOOKUP(C14116,'MASTER ENROLLMENT'!$B$4:$D$14094,3,0),"")</f>
        <v/>
      </c>
      <c r="O14116" s="6" t="str">
        <f t="shared" si="660"/>
        <v>0</v>
      </c>
      <c r="P14116" s="7">
        <f t="shared" si="661"/>
        <v>0</v>
      </c>
      <c r="Q14116" s="7" t="str">
        <f t="shared" si="662"/>
        <v>ENROLLED</v>
      </c>
    </row>
    <row r="14117" spans="2:17" x14ac:dyDescent="0.25">
      <c r="B14117" s="6"/>
      <c r="C14117" s="5"/>
      <c r="D14117" s="5"/>
      <c r="E14117" s="6"/>
      <c r="F14117" s="5"/>
      <c r="G14117" s="5"/>
      <c r="H14117" s="6"/>
      <c r="I14117" s="6"/>
      <c r="J14117" s="6"/>
      <c r="K14117" s="6"/>
      <c r="L14117" s="7"/>
      <c r="M14117" s="7" t="str">
        <f>IFERROR(VLOOKUP(C14117,'MASTER ENROLLMENT'!$B$4:$D$14094,3,0),"")</f>
        <v/>
      </c>
      <c r="O14117" s="6" t="str">
        <f t="shared" si="660"/>
        <v>0</v>
      </c>
      <c r="P14117" s="7">
        <f t="shared" si="661"/>
        <v>0</v>
      </c>
      <c r="Q14117" s="7" t="str">
        <f t="shared" si="662"/>
        <v>ENROLLED</v>
      </c>
    </row>
    <row r="14118" spans="2:17" x14ac:dyDescent="0.25">
      <c r="B14118" s="6"/>
      <c r="C14118" s="5"/>
      <c r="D14118" s="5"/>
      <c r="E14118" s="6"/>
      <c r="F14118" s="5"/>
      <c r="G14118" s="5"/>
      <c r="H14118" s="6"/>
      <c r="I14118" s="6"/>
      <c r="J14118" s="6"/>
      <c r="K14118" s="6"/>
      <c r="L14118" s="7"/>
      <c r="M14118" s="7" t="str">
        <f>IFERROR(VLOOKUP(C14118,'MASTER ENROLLMENT'!$B$4:$D$14094,3,0),"")</f>
        <v/>
      </c>
      <c r="O14118" s="6" t="str">
        <f t="shared" si="660"/>
        <v>0</v>
      </c>
      <c r="P14118" s="7">
        <f t="shared" si="661"/>
        <v>0</v>
      </c>
      <c r="Q14118" s="7" t="str">
        <f t="shared" si="662"/>
        <v>ENROLLED</v>
      </c>
    </row>
    <row r="14119" spans="2:17" x14ac:dyDescent="0.25">
      <c r="B14119" s="6"/>
      <c r="C14119" s="5"/>
      <c r="D14119" s="5"/>
      <c r="E14119" s="6"/>
      <c r="F14119" s="5"/>
      <c r="G14119" s="5"/>
      <c r="H14119" s="6"/>
      <c r="I14119" s="6"/>
      <c r="J14119" s="6"/>
      <c r="K14119" s="6"/>
      <c r="L14119" s="7"/>
      <c r="M14119" s="7" t="str">
        <f>IFERROR(VLOOKUP(C14119,'MASTER ENROLLMENT'!$B$4:$D$14094,3,0),"")</f>
        <v/>
      </c>
      <c r="O14119" s="6" t="str">
        <f t="shared" si="660"/>
        <v>0</v>
      </c>
      <c r="P14119" s="7">
        <f t="shared" si="661"/>
        <v>0</v>
      </c>
      <c r="Q14119" s="7" t="str">
        <f t="shared" si="662"/>
        <v>ENROLLED</v>
      </c>
    </row>
    <row r="14120" spans="2:17" x14ac:dyDescent="0.25">
      <c r="B14120" s="6"/>
      <c r="C14120" s="5"/>
      <c r="D14120" s="5"/>
      <c r="E14120" s="6"/>
      <c r="F14120" s="5"/>
      <c r="G14120" s="5"/>
      <c r="H14120" s="6"/>
      <c r="I14120" s="6"/>
      <c r="J14120" s="6"/>
      <c r="K14120" s="6"/>
      <c r="L14120" s="7"/>
      <c r="M14120" s="7" t="str">
        <f>IFERROR(VLOOKUP(C14120,'MASTER ENROLLMENT'!$B$4:$D$14094,3,0),"")</f>
        <v/>
      </c>
      <c r="O14120" s="6" t="str">
        <f t="shared" si="660"/>
        <v>0</v>
      </c>
      <c r="P14120" s="7">
        <f t="shared" si="661"/>
        <v>0</v>
      </c>
      <c r="Q14120" s="7" t="str">
        <f t="shared" si="662"/>
        <v>ENROLLED</v>
      </c>
    </row>
    <row r="14121" spans="2:17" x14ac:dyDescent="0.25">
      <c r="B14121" s="6"/>
      <c r="C14121" s="5"/>
      <c r="D14121" s="5"/>
      <c r="E14121" s="6"/>
      <c r="F14121" s="5"/>
      <c r="G14121" s="5"/>
      <c r="H14121" s="6"/>
      <c r="I14121" s="6"/>
      <c r="J14121" s="6"/>
      <c r="K14121" s="6"/>
      <c r="L14121" s="7"/>
      <c r="M14121" s="7" t="str">
        <f>IFERROR(VLOOKUP(C14121,'MASTER ENROLLMENT'!$B$4:$D$14094,3,0),"")</f>
        <v/>
      </c>
      <c r="O14121" s="6" t="str">
        <f t="shared" si="660"/>
        <v>0</v>
      </c>
      <c r="P14121" s="7">
        <f t="shared" si="661"/>
        <v>0</v>
      </c>
      <c r="Q14121" s="7" t="str">
        <f t="shared" si="662"/>
        <v>ENROLLED</v>
      </c>
    </row>
    <row r="14122" spans="2:17" x14ac:dyDescent="0.25">
      <c r="B14122" s="6"/>
      <c r="C14122" s="5"/>
      <c r="D14122" s="5"/>
      <c r="E14122" s="6"/>
      <c r="F14122" s="5"/>
      <c r="G14122" s="5"/>
      <c r="H14122" s="6"/>
      <c r="I14122" s="6"/>
      <c r="J14122" s="6"/>
      <c r="K14122" s="6"/>
      <c r="L14122" s="7"/>
      <c r="M14122" s="7" t="str">
        <f>IFERROR(VLOOKUP(C14122,'MASTER ENROLLMENT'!$B$4:$D$14094,3,0),"")</f>
        <v/>
      </c>
      <c r="O14122" s="6" t="str">
        <f t="shared" si="660"/>
        <v>0</v>
      </c>
      <c r="P14122" s="7">
        <f t="shared" si="661"/>
        <v>0</v>
      </c>
      <c r="Q14122" s="7" t="str">
        <f t="shared" si="662"/>
        <v>ENROLLED</v>
      </c>
    </row>
    <row r="14123" spans="2:17" x14ac:dyDescent="0.25">
      <c r="B14123" s="6"/>
      <c r="C14123" s="5"/>
      <c r="D14123" s="5"/>
      <c r="E14123" s="6"/>
      <c r="F14123" s="5"/>
      <c r="G14123" s="5"/>
      <c r="H14123" s="6"/>
      <c r="I14123" s="6"/>
      <c r="J14123" s="6"/>
      <c r="K14123" s="6"/>
      <c r="L14123" s="7"/>
      <c r="M14123" s="7" t="str">
        <f>IFERROR(VLOOKUP(C14123,'MASTER ENROLLMENT'!$B$4:$D$14094,3,0),"")</f>
        <v/>
      </c>
      <c r="O14123" s="6" t="str">
        <f t="shared" si="660"/>
        <v>0</v>
      </c>
      <c r="P14123" s="7">
        <f t="shared" si="661"/>
        <v>0</v>
      </c>
      <c r="Q14123" s="7" t="str">
        <f t="shared" si="662"/>
        <v>ENROLLED</v>
      </c>
    </row>
    <row r="14124" spans="2:17" x14ac:dyDescent="0.25">
      <c r="B14124" s="6"/>
      <c r="C14124" s="5"/>
      <c r="D14124" s="5"/>
      <c r="E14124" s="6"/>
      <c r="F14124" s="5"/>
      <c r="G14124" s="5"/>
      <c r="H14124" s="6"/>
      <c r="I14124" s="6"/>
      <c r="J14124" s="6"/>
      <c r="K14124" s="6"/>
      <c r="L14124" s="7"/>
      <c r="M14124" s="7" t="str">
        <f>IFERROR(VLOOKUP(C14124,'MASTER ENROLLMENT'!$B$4:$D$14094,3,0),"")</f>
        <v/>
      </c>
      <c r="O14124" s="6" t="str">
        <f t="shared" si="660"/>
        <v>0</v>
      </c>
      <c r="P14124" s="7">
        <f t="shared" si="661"/>
        <v>0</v>
      </c>
      <c r="Q14124" s="7" t="str">
        <f t="shared" si="662"/>
        <v>ENROLLED</v>
      </c>
    </row>
    <row r="14125" spans="2:17" x14ac:dyDescent="0.25">
      <c r="B14125" s="6"/>
      <c r="C14125" s="5"/>
      <c r="D14125" s="5"/>
      <c r="E14125" s="6"/>
      <c r="F14125" s="5"/>
      <c r="G14125" s="5"/>
      <c r="H14125" s="6"/>
      <c r="I14125" s="6"/>
      <c r="J14125" s="6"/>
      <c r="K14125" s="6"/>
      <c r="L14125" s="7"/>
      <c r="M14125" s="7" t="str">
        <f>IFERROR(VLOOKUP(C14125,'MASTER ENROLLMENT'!$B$4:$D$14094,3,0),"")</f>
        <v/>
      </c>
      <c r="O14125" s="6" t="str">
        <f t="shared" si="660"/>
        <v>0</v>
      </c>
      <c r="P14125" s="7">
        <f t="shared" si="661"/>
        <v>0</v>
      </c>
      <c r="Q14125" s="7" t="str">
        <f t="shared" si="662"/>
        <v>ENROLLED</v>
      </c>
    </row>
    <row r="14126" spans="2:17" x14ac:dyDescent="0.25">
      <c r="B14126" s="6"/>
      <c r="C14126" s="5"/>
      <c r="D14126" s="5"/>
      <c r="E14126" s="6"/>
      <c r="F14126" s="5"/>
      <c r="G14126" s="5"/>
      <c r="H14126" s="6"/>
      <c r="I14126" s="6"/>
      <c r="J14126" s="6"/>
      <c r="K14126" s="6"/>
      <c r="L14126" s="7"/>
      <c r="M14126" s="7" t="str">
        <f>IFERROR(VLOOKUP(C14126,'MASTER ENROLLMENT'!$B$4:$D$14094,3,0),"")</f>
        <v/>
      </c>
      <c r="O14126" s="6" t="str">
        <f t="shared" si="660"/>
        <v>0</v>
      </c>
      <c r="P14126" s="7">
        <f t="shared" si="661"/>
        <v>0</v>
      </c>
      <c r="Q14126" s="7" t="str">
        <f t="shared" si="662"/>
        <v>ENROLLED</v>
      </c>
    </row>
    <row r="14127" spans="2:17" x14ac:dyDescent="0.25">
      <c r="B14127" s="6"/>
      <c r="C14127" s="5"/>
      <c r="D14127" s="5"/>
      <c r="E14127" s="6"/>
      <c r="F14127" s="5"/>
      <c r="G14127" s="5"/>
      <c r="H14127" s="6"/>
      <c r="I14127" s="6"/>
      <c r="J14127" s="6"/>
      <c r="K14127" s="6"/>
      <c r="L14127" s="7"/>
      <c r="M14127" s="7" t="str">
        <f>IFERROR(VLOOKUP(C14127,'MASTER ENROLLMENT'!$B$4:$D$14094,3,0),"")</f>
        <v/>
      </c>
      <c r="O14127" s="6" t="str">
        <f t="shared" si="660"/>
        <v>0</v>
      </c>
      <c r="P14127" s="7">
        <f t="shared" si="661"/>
        <v>0</v>
      </c>
      <c r="Q14127" s="7" t="str">
        <f t="shared" si="662"/>
        <v>ENROLLED</v>
      </c>
    </row>
    <row r="14128" spans="2:17" x14ac:dyDescent="0.25">
      <c r="B14128" s="6"/>
      <c r="C14128" s="5"/>
      <c r="D14128" s="5"/>
      <c r="E14128" s="6"/>
      <c r="F14128" s="5"/>
      <c r="G14128" s="5"/>
      <c r="H14128" s="6"/>
      <c r="I14128" s="6"/>
      <c r="J14128" s="6"/>
      <c r="K14128" s="6"/>
      <c r="L14128" s="7"/>
      <c r="M14128" s="7" t="str">
        <f>IFERROR(VLOOKUP(C14128,'MASTER ENROLLMENT'!$B$4:$D$14094,3,0),"")</f>
        <v/>
      </c>
      <c r="O14128" s="6" t="str">
        <f t="shared" si="660"/>
        <v>0</v>
      </c>
      <c r="P14128" s="7">
        <f t="shared" si="661"/>
        <v>0</v>
      </c>
      <c r="Q14128" s="7" t="str">
        <f t="shared" si="662"/>
        <v>ENROLLED</v>
      </c>
    </row>
    <row r="14129" spans="2:17" x14ac:dyDescent="0.25">
      <c r="B14129" s="6"/>
      <c r="C14129" s="5"/>
      <c r="D14129" s="5"/>
      <c r="E14129" s="6"/>
      <c r="F14129" s="5"/>
      <c r="G14129" s="5"/>
      <c r="H14129" s="6"/>
      <c r="I14129" s="6"/>
      <c r="J14129" s="6"/>
      <c r="K14129" s="6"/>
      <c r="L14129" s="7"/>
      <c r="M14129" s="7" t="str">
        <f>IFERROR(VLOOKUP(C14129,'MASTER ENROLLMENT'!$B$4:$D$14094,3,0),"")</f>
        <v/>
      </c>
      <c r="O14129" s="6" t="str">
        <f t="shared" si="660"/>
        <v>0</v>
      </c>
      <c r="P14129" s="7">
        <f t="shared" si="661"/>
        <v>0</v>
      </c>
      <c r="Q14129" s="7" t="str">
        <f t="shared" si="662"/>
        <v>ENROLLED</v>
      </c>
    </row>
    <row r="14130" spans="2:17" x14ac:dyDescent="0.25">
      <c r="B14130" s="6"/>
      <c r="C14130" s="5"/>
      <c r="D14130" s="5"/>
      <c r="E14130" s="6"/>
      <c r="F14130" s="5"/>
      <c r="G14130" s="5"/>
      <c r="H14130" s="6"/>
      <c r="I14130" s="6"/>
      <c r="J14130" s="6"/>
      <c r="K14130" s="6"/>
      <c r="L14130" s="7"/>
      <c r="M14130" s="7" t="str">
        <f>IFERROR(VLOOKUP(C14130,'MASTER ENROLLMENT'!$B$4:$D$14094,3,0),"")</f>
        <v/>
      </c>
      <c r="O14130" s="6" t="str">
        <f t="shared" si="660"/>
        <v>0</v>
      </c>
      <c r="P14130" s="7">
        <f t="shared" si="661"/>
        <v>0</v>
      </c>
      <c r="Q14130" s="7" t="str">
        <f t="shared" si="662"/>
        <v>ENROLLED</v>
      </c>
    </row>
    <row r="14131" spans="2:17" x14ac:dyDescent="0.25">
      <c r="B14131" s="6"/>
      <c r="C14131" s="5"/>
      <c r="D14131" s="5"/>
      <c r="E14131" s="6"/>
      <c r="F14131" s="5"/>
      <c r="G14131" s="5"/>
      <c r="H14131" s="6"/>
      <c r="I14131" s="6"/>
      <c r="J14131" s="6"/>
      <c r="K14131" s="6"/>
      <c r="L14131" s="7"/>
      <c r="M14131" s="7" t="str">
        <f>IFERROR(VLOOKUP(C14131,'MASTER ENROLLMENT'!$B$4:$D$14094,3,0),"")</f>
        <v/>
      </c>
      <c r="O14131" s="6" t="str">
        <f t="shared" si="660"/>
        <v>0</v>
      </c>
      <c r="P14131" s="7">
        <f t="shared" si="661"/>
        <v>0</v>
      </c>
      <c r="Q14131" s="7" t="str">
        <f t="shared" si="662"/>
        <v>ENROLLED</v>
      </c>
    </row>
    <row r="14132" spans="2:17" x14ac:dyDescent="0.25">
      <c r="B14132" s="6"/>
      <c r="C14132" s="5"/>
      <c r="D14132" s="5"/>
      <c r="E14132" s="6"/>
      <c r="F14132" s="5"/>
      <c r="G14132" s="5"/>
      <c r="H14132" s="6"/>
      <c r="I14132" s="6"/>
      <c r="J14132" s="6"/>
      <c r="K14132" s="6"/>
      <c r="L14132" s="7"/>
      <c r="M14132" s="7" t="str">
        <f>IFERROR(VLOOKUP(C14132,'MASTER ENROLLMENT'!$B$4:$D$14094,3,0),"")</f>
        <v/>
      </c>
      <c r="O14132" s="6" t="str">
        <f t="shared" si="660"/>
        <v>0</v>
      </c>
      <c r="P14132" s="7">
        <f t="shared" si="661"/>
        <v>0</v>
      </c>
      <c r="Q14132" s="7" t="str">
        <f t="shared" si="662"/>
        <v>ENROLLED</v>
      </c>
    </row>
    <row r="14133" spans="2:17" x14ac:dyDescent="0.25">
      <c r="B14133" s="6"/>
      <c r="C14133" s="5"/>
      <c r="D14133" s="5"/>
      <c r="E14133" s="6"/>
      <c r="F14133" s="5"/>
      <c r="G14133" s="5"/>
      <c r="H14133" s="6"/>
      <c r="I14133" s="6"/>
      <c r="J14133" s="6"/>
      <c r="K14133" s="6"/>
      <c r="L14133" s="7"/>
      <c r="M14133" s="7" t="str">
        <f>IFERROR(VLOOKUP(C14133,'MASTER ENROLLMENT'!$B$4:$D$14094,3,0),"")</f>
        <v/>
      </c>
      <c r="O14133" s="6" t="str">
        <f t="shared" si="660"/>
        <v>0</v>
      </c>
      <c r="P14133" s="7">
        <f t="shared" si="661"/>
        <v>0</v>
      </c>
      <c r="Q14133" s="7" t="str">
        <f t="shared" si="662"/>
        <v>ENROLLED</v>
      </c>
    </row>
    <row r="14134" spans="2:17" x14ac:dyDescent="0.25">
      <c r="B14134" s="6"/>
      <c r="C14134" s="5"/>
      <c r="D14134" s="5"/>
      <c r="E14134" s="6"/>
      <c r="F14134" s="5"/>
      <c r="G14134" s="5"/>
      <c r="H14134" s="6"/>
      <c r="I14134" s="6"/>
      <c r="J14134" s="6"/>
      <c r="K14134" s="6"/>
      <c r="L14134" s="7"/>
      <c r="M14134" s="7" t="str">
        <f>IFERROR(VLOOKUP(C14134,'MASTER ENROLLMENT'!$B$4:$D$14094,3,0),"")</f>
        <v/>
      </c>
      <c r="O14134" s="6" t="str">
        <f t="shared" si="660"/>
        <v>0</v>
      </c>
      <c r="P14134" s="7">
        <f t="shared" si="661"/>
        <v>0</v>
      </c>
      <c r="Q14134" s="7" t="str">
        <f t="shared" si="662"/>
        <v>ENROLLED</v>
      </c>
    </row>
    <row r="14135" spans="2:17" x14ac:dyDescent="0.25">
      <c r="B14135" s="6"/>
      <c r="C14135" s="5"/>
      <c r="D14135" s="5"/>
      <c r="E14135" s="6"/>
      <c r="F14135" s="5"/>
      <c r="G14135" s="5"/>
      <c r="H14135" s="6"/>
      <c r="I14135" s="6"/>
      <c r="J14135" s="6"/>
      <c r="K14135" s="6"/>
      <c r="L14135" s="7"/>
      <c r="M14135" s="7" t="str">
        <f>IFERROR(VLOOKUP(C14135,'MASTER ENROLLMENT'!$B$4:$D$14094,3,0),"")</f>
        <v/>
      </c>
      <c r="O14135" s="6" t="str">
        <f t="shared" si="660"/>
        <v>0</v>
      </c>
      <c r="P14135" s="7">
        <f t="shared" si="661"/>
        <v>0</v>
      </c>
      <c r="Q14135" s="7" t="str">
        <f t="shared" si="662"/>
        <v>ENROLLED</v>
      </c>
    </row>
    <row r="14136" spans="2:17" x14ac:dyDescent="0.25">
      <c r="B14136" s="6"/>
      <c r="C14136" s="5"/>
      <c r="D14136" s="5"/>
      <c r="E14136" s="6"/>
      <c r="F14136" s="5"/>
      <c r="G14136" s="5"/>
      <c r="H14136" s="6"/>
      <c r="I14136" s="6"/>
      <c r="J14136" s="6"/>
      <c r="K14136" s="6"/>
      <c r="L14136" s="7"/>
      <c r="M14136" s="7" t="str">
        <f>IFERROR(VLOOKUP(C14136,'MASTER ENROLLMENT'!$B$4:$D$14094,3,0),"")</f>
        <v/>
      </c>
      <c r="O14136" s="6" t="str">
        <f t="shared" si="660"/>
        <v>0</v>
      </c>
      <c r="P14136" s="7">
        <f t="shared" si="661"/>
        <v>0</v>
      </c>
      <c r="Q14136" s="7" t="str">
        <f t="shared" si="662"/>
        <v>ENROLLED</v>
      </c>
    </row>
    <row r="14137" spans="2:17" x14ac:dyDescent="0.25">
      <c r="B14137" s="6"/>
      <c r="C14137" s="5"/>
      <c r="D14137" s="5"/>
      <c r="E14137" s="6"/>
      <c r="F14137" s="5"/>
      <c r="G14137" s="5"/>
      <c r="H14137" s="6"/>
      <c r="I14137" s="6"/>
      <c r="J14137" s="6"/>
      <c r="K14137" s="6"/>
      <c r="L14137" s="7"/>
      <c r="M14137" s="7" t="str">
        <f>IFERROR(VLOOKUP(C14137,'MASTER ENROLLMENT'!$B$4:$D$14094,3,0),"")</f>
        <v/>
      </c>
      <c r="O14137" s="6" t="str">
        <f t="shared" si="660"/>
        <v>0</v>
      </c>
      <c r="P14137" s="7">
        <f t="shared" si="661"/>
        <v>0</v>
      </c>
      <c r="Q14137" s="7" t="str">
        <f t="shared" si="662"/>
        <v>ENROLLED</v>
      </c>
    </row>
    <row r="14138" spans="2:17" x14ac:dyDescent="0.25">
      <c r="B14138" s="6"/>
      <c r="C14138" s="5"/>
      <c r="D14138" s="5"/>
      <c r="E14138" s="6"/>
      <c r="F14138" s="5"/>
      <c r="G14138" s="5"/>
      <c r="H14138" s="6"/>
      <c r="I14138" s="6"/>
      <c r="J14138" s="6"/>
      <c r="K14138" s="6"/>
      <c r="L14138" s="7"/>
      <c r="M14138" s="7" t="str">
        <f>IFERROR(VLOOKUP(C14138,'MASTER ENROLLMENT'!$B$4:$D$14094,3,0),"")</f>
        <v/>
      </c>
      <c r="O14138" s="6" t="str">
        <f t="shared" si="660"/>
        <v>0</v>
      </c>
      <c r="P14138" s="7">
        <f t="shared" si="661"/>
        <v>0</v>
      </c>
      <c r="Q14138" s="7" t="str">
        <f t="shared" si="662"/>
        <v>ENROLLED</v>
      </c>
    </row>
    <row r="14139" spans="2:17" x14ac:dyDescent="0.25">
      <c r="B14139" s="6"/>
      <c r="C14139" s="5"/>
      <c r="D14139" s="5"/>
      <c r="E14139" s="6"/>
      <c r="F14139" s="5"/>
      <c r="G14139" s="5"/>
      <c r="H14139" s="6"/>
      <c r="I14139" s="6"/>
      <c r="J14139" s="6"/>
      <c r="K14139" s="6"/>
      <c r="L14139" s="7"/>
      <c r="M14139" s="7" t="str">
        <f>IFERROR(VLOOKUP(C14139,'MASTER ENROLLMENT'!$B$4:$D$14094,3,0),"")</f>
        <v/>
      </c>
      <c r="O14139" s="6" t="str">
        <f t="shared" si="660"/>
        <v>0</v>
      </c>
      <c r="P14139" s="7">
        <f t="shared" si="661"/>
        <v>0</v>
      </c>
      <c r="Q14139" s="7" t="str">
        <f t="shared" si="662"/>
        <v>ENROLLED</v>
      </c>
    </row>
    <row r="14140" spans="2:17" x14ac:dyDescent="0.25">
      <c r="B14140" s="6"/>
      <c r="C14140" s="5"/>
      <c r="D14140" s="5"/>
      <c r="E14140" s="6"/>
      <c r="F14140" s="5"/>
      <c r="G14140" s="5"/>
      <c r="H14140" s="6"/>
      <c r="I14140" s="6"/>
      <c r="J14140" s="6"/>
      <c r="K14140" s="6"/>
      <c r="L14140" s="7"/>
      <c r="M14140" s="7" t="str">
        <f>IFERROR(VLOOKUP(C14140,'MASTER ENROLLMENT'!$B$4:$D$14094,3,0),"")</f>
        <v/>
      </c>
      <c r="O14140" s="6" t="str">
        <f t="shared" si="660"/>
        <v>0</v>
      </c>
      <c r="P14140" s="7">
        <f t="shared" si="661"/>
        <v>0</v>
      </c>
      <c r="Q14140" s="7" t="str">
        <f t="shared" si="662"/>
        <v>ENROLLED</v>
      </c>
    </row>
    <row r="14141" spans="2:17" x14ac:dyDescent="0.25">
      <c r="B14141" s="6"/>
      <c r="C14141" s="5"/>
      <c r="D14141" s="5"/>
      <c r="E14141" s="6"/>
      <c r="F14141" s="5"/>
      <c r="G14141" s="5"/>
      <c r="H14141" s="6"/>
      <c r="I14141" s="6"/>
      <c r="J14141" s="6"/>
      <c r="K14141" s="6"/>
      <c r="L14141" s="7"/>
      <c r="M14141" s="7" t="str">
        <f>IFERROR(VLOOKUP(C14141,'MASTER ENROLLMENT'!$B$4:$D$14094,3,0),"")</f>
        <v/>
      </c>
      <c r="O14141" s="6" t="str">
        <f t="shared" si="660"/>
        <v>0</v>
      </c>
      <c r="P14141" s="7">
        <f t="shared" si="661"/>
        <v>0</v>
      </c>
      <c r="Q14141" s="7" t="str">
        <f t="shared" si="662"/>
        <v>ENROLLED</v>
      </c>
    </row>
    <row r="14142" spans="2:17" x14ac:dyDescent="0.25">
      <c r="B14142" s="6"/>
      <c r="C14142" s="5"/>
      <c r="D14142" s="5"/>
      <c r="E14142" s="6"/>
      <c r="F14142" s="5"/>
      <c r="G14142" s="5"/>
      <c r="H14142" s="6"/>
      <c r="I14142" s="6"/>
      <c r="J14142" s="6"/>
      <c r="K14142" s="6"/>
      <c r="L14142" s="7"/>
      <c r="M14142" s="7" t="str">
        <f>IFERROR(VLOOKUP(C14142,'MASTER ENROLLMENT'!$B$4:$D$14094,3,0),"")</f>
        <v/>
      </c>
      <c r="O14142" s="6" t="str">
        <f t="shared" si="660"/>
        <v>0</v>
      </c>
      <c r="P14142" s="7">
        <f t="shared" si="661"/>
        <v>0</v>
      </c>
      <c r="Q14142" s="7" t="str">
        <f t="shared" si="662"/>
        <v>ENROLLED</v>
      </c>
    </row>
    <row r="14143" spans="2:17" x14ac:dyDescent="0.25">
      <c r="B14143" s="6"/>
      <c r="C14143" s="5"/>
      <c r="D14143" s="5"/>
      <c r="E14143" s="6"/>
      <c r="F14143" s="5"/>
      <c r="G14143" s="5"/>
      <c r="H14143" s="6"/>
      <c r="I14143" s="6"/>
      <c r="J14143" s="6"/>
      <c r="K14143" s="6"/>
      <c r="L14143" s="7"/>
      <c r="M14143" s="7" t="str">
        <f>IFERROR(VLOOKUP(C14143,'MASTER ENROLLMENT'!$B$4:$D$14094,3,0),"")</f>
        <v/>
      </c>
      <c r="O14143" s="6" t="str">
        <f t="shared" si="660"/>
        <v>0</v>
      </c>
      <c r="P14143" s="7">
        <f t="shared" si="661"/>
        <v>0</v>
      </c>
      <c r="Q14143" s="7" t="str">
        <f t="shared" si="662"/>
        <v>ENROLLED</v>
      </c>
    </row>
    <row r="14144" spans="2:17" x14ac:dyDescent="0.25">
      <c r="B14144" s="6"/>
      <c r="C14144" s="5"/>
      <c r="D14144" s="5"/>
      <c r="E14144" s="6"/>
      <c r="F14144" s="5"/>
      <c r="G14144" s="5"/>
      <c r="H14144" s="6"/>
      <c r="I14144" s="6"/>
      <c r="J14144" s="6"/>
      <c r="K14144" s="6"/>
      <c r="L14144" s="7"/>
      <c r="M14144" s="7" t="str">
        <f>IFERROR(VLOOKUP(C14144,'MASTER ENROLLMENT'!$B$4:$D$14094,3,0),"")</f>
        <v/>
      </c>
      <c r="O14144" s="6" t="str">
        <f t="shared" si="660"/>
        <v>0</v>
      </c>
      <c r="P14144" s="7">
        <f t="shared" si="661"/>
        <v>0</v>
      </c>
      <c r="Q14144" s="7" t="str">
        <f t="shared" si="662"/>
        <v>ENROLLED</v>
      </c>
    </row>
    <row r="14145" spans="2:17" x14ac:dyDescent="0.25">
      <c r="B14145" s="6"/>
      <c r="C14145" s="5"/>
      <c r="D14145" s="5"/>
      <c r="E14145" s="6"/>
      <c r="F14145" s="5"/>
      <c r="G14145" s="5"/>
      <c r="H14145" s="6"/>
      <c r="I14145" s="6"/>
      <c r="J14145" s="6"/>
      <c r="K14145" s="6"/>
      <c r="L14145" s="7"/>
      <c r="M14145" s="7" t="str">
        <f>IFERROR(VLOOKUP(C14145,'MASTER ENROLLMENT'!$B$4:$D$14094,3,0),"")</f>
        <v/>
      </c>
      <c r="O14145" s="6" t="str">
        <f t="shared" si="660"/>
        <v>0</v>
      </c>
      <c r="P14145" s="7">
        <f t="shared" si="661"/>
        <v>0</v>
      </c>
      <c r="Q14145" s="7" t="str">
        <f t="shared" si="662"/>
        <v>ENROLLED</v>
      </c>
    </row>
    <row r="14146" spans="2:17" x14ac:dyDescent="0.25">
      <c r="B14146" s="6"/>
      <c r="C14146" s="5"/>
      <c r="D14146" s="5"/>
      <c r="E14146" s="6"/>
      <c r="F14146" s="5"/>
      <c r="G14146" s="5"/>
      <c r="H14146" s="6"/>
      <c r="I14146" s="6"/>
      <c r="J14146" s="6"/>
      <c r="K14146" s="6"/>
      <c r="L14146" s="7"/>
      <c r="M14146" s="7" t="str">
        <f>IFERROR(VLOOKUP(C14146,'MASTER ENROLLMENT'!$B$4:$D$14094,3,0),"")</f>
        <v/>
      </c>
      <c r="O14146" s="6" t="str">
        <f t="shared" ref="O14146:O14209" si="663">_xlfn.CONCAT(C14146,P14146)</f>
        <v>0</v>
      </c>
      <c r="P14146" s="7">
        <f t="shared" si="661"/>
        <v>0</v>
      </c>
      <c r="Q14146" s="7" t="str">
        <f t="shared" si="662"/>
        <v>ENROLLED</v>
      </c>
    </row>
    <row r="14147" spans="2:17" x14ac:dyDescent="0.25">
      <c r="B14147" s="6"/>
      <c r="C14147" s="5"/>
      <c r="D14147" s="5"/>
      <c r="E14147" s="6"/>
      <c r="F14147" s="5"/>
      <c r="G14147" s="5"/>
      <c r="H14147" s="6"/>
      <c r="I14147" s="6"/>
      <c r="J14147" s="6"/>
      <c r="K14147" s="6"/>
      <c r="L14147" s="7"/>
      <c r="M14147" s="7" t="str">
        <f>IFERROR(VLOOKUP(C14147,'MASTER ENROLLMENT'!$B$4:$D$14094,3,0),"")</f>
        <v/>
      </c>
      <c r="O14147" s="6" t="str">
        <f t="shared" si="663"/>
        <v>0</v>
      </c>
      <c r="P14147" s="7">
        <f t="shared" ref="P14147:P14210" si="664">+B14147</f>
        <v>0</v>
      </c>
      <c r="Q14147" s="7" t="str">
        <f t="shared" si="662"/>
        <v>ENROLLED</v>
      </c>
    </row>
    <row r="14148" spans="2:17" x14ac:dyDescent="0.25">
      <c r="B14148" s="6"/>
      <c r="C14148" s="5"/>
      <c r="D14148" s="5"/>
      <c r="E14148" s="6"/>
      <c r="F14148" s="5"/>
      <c r="G14148" s="5"/>
      <c r="H14148" s="6"/>
      <c r="I14148" s="6"/>
      <c r="J14148" s="6"/>
      <c r="K14148" s="6"/>
      <c r="L14148" s="7"/>
      <c r="M14148" s="7" t="str">
        <f>IFERROR(VLOOKUP(C14148,'MASTER ENROLLMENT'!$B$4:$D$14094,3,0),"")</f>
        <v/>
      </c>
      <c r="O14148" s="6" t="str">
        <f t="shared" si="663"/>
        <v>0</v>
      </c>
      <c r="P14148" s="7">
        <f t="shared" si="664"/>
        <v>0</v>
      </c>
      <c r="Q14148" s="7" t="str">
        <f t="shared" ref="Q14148:Q14211" si="665">+Q14147</f>
        <v>ENROLLED</v>
      </c>
    </row>
    <row r="14149" spans="2:17" x14ac:dyDescent="0.25">
      <c r="B14149" s="6"/>
      <c r="C14149" s="5"/>
      <c r="D14149" s="5"/>
      <c r="E14149" s="6"/>
      <c r="F14149" s="5"/>
      <c r="G14149" s="5"/>
      <c r="H14149" s="6"/>
      <c r="I14149" s="6"/>
      <c r="J14149" s="6"/>
      <c r="K14149" s="6"/>
      <c r="L14149" s="7"/>
      <c r="M14149" s="7" t="str">
        <f>IFERROR(VLOOKUP(C14149,'MASTER ENROLLMENT'!$B$4:$D$14094,3,0),"")</f>
        <v/>
      </c>
      <c r="O14149" s="6" t="str">
        <f t="shared" si="663"/>
        <v>0</v>
      </c>
      <c r="P14149" s="7">
        <f t="shared" si="664"/>
        <v>0</v>
      </c>
      <c r="Q14149" s="7" t="str">
        <f t="shared" si="665"/>
        <v>ENROLLED</v>
      </c>
    </row>
    <row r="14150" spans="2:17" x14ac:dyDescent="0.25">
      <c r="B14150" s="6"/>
      <c r="C14150" s="5"/>
      <c r="D14150" s="5"/>
      <c r="E14150" s="6"/>
      <c r="F14150" s="5"/>
      <c r="G14150" s="5"/>
      <c r="H14150" s="6"/>
      <c r="I14150" s="6"/>
      <c r="J14150" s="6"/>
      <c r="K14150" s="6"/>
      <c r="L14150" s="7"/>
      <c r="M14150" s="7" t="str">
        <f>IFERROR(VLOOKUP(C14150,'MASTER ENROLLMENT'!$B$4:$D$14094,3,0),"")</f>
        <v/>
      </c>
      <c r="O14150" s="6" t="str">
        <f t="shared" si="663"/>
        <v>0</v>
      </c>
      <c r="P14150" s="7">
        <f t="shared" si="664"/>
        <v>0</v>
      </c>
      <c r="Q14150" s="7" t="str">
        <f t="shared" si="665"/>
        <v>ENROLLED</v>
      </c>
    </row>
    <row r="14151" spans="2:17" x14ac:dyDescent="0.25">
      <c r="B14151" s="6"/>
      <c r="C14151" s="5"/>
      <c r="D14151" s="5"/>
      <c r="E14151" s="6"/>
      <c r="F14151" s="5"/>
      <c r="G14151" s="5"/>
      <c r="H14151" s="6"/>
      <c r="I14151" s="6"/>
      <c r="J14151" s="6"/>
      <c r="K14151" s="6"/>
      <c r="L14151" s="7"/>
      <c r="M14151" s="7" t="str">
        <f>IFERROR(VLOOKUP(C14151,'MASTER ENROLLMENT'!$B$4:$D$14094,3,0),"")</f>
        <v/>
      </c>
      <c r="O14151" s="6" t="str">
        <f t="shared" si="663"/>
        <v>0</v>
      </c>
      <c r="P14151" s="7">
        <f t="shared" si="664"/>
        <v>0</v>
      </c>
      <c r="Q14151" s="7" t="str">
        <f t="shared" si="665"/>
        <v>ENROLLED</v>
      </c>
    </row>
    <row r="14152" spans="2:17" x14ac:dyDescent="0.25">
      <c r="B14152" s="6"/>
      <c r="C14152" s="5"/>
      <c r="D14152" s="5"/>
      <c r="E14152" s="6"/>
      <c r="F14152" s="5"/>
      <c r="G14152" s="5"/>
      <c r="H14152" s="6"/>
      <c r="I14152" s="6"/>
      <c r="J14152" s="6"/>
      <c r="K14152" s="6"/>
      <c r="L14152" s="7"/>
      <c r="M14152" s="7" t="str">
        <f>IFERROR(VLOOKUP(C14152,'MASTER ENROLLMENT'!$B$4:$D$14094,3,0),"")</f>
        <v/>
      </c>
      <c r="O14152" s="6" t="str">
        <f t="shared" si="663"/>
        <v>0</v>
      </c>
      <c r="P14152" s="7">
        <f t="shared" si="664"/>
        <v>0</v>
      </c>
      <c r="Q14152" s="7" t="str">
        <f t="shared" si="665"/>
        <v>ENROLLED</v>
      </c>
    </row>
    <row r="14153" spans="2:17" x14ac:dyDescent="0.25">
      <c r="B14153" s="6"/>
      <c r="C14153" s="5"/>
      <c r="D14153" s="5"/>
      <c r="E14153" s="6"/>
      <c r="F14153" s="5"/>
      <c r="G14153" s="5"/>
      <c r="H14153" s="6"/>
      <c r="I14153" s="6"/>
      <c r="J14153" s="6"/>
      <c r="K14153" s="6"/>
      <c r="L14153" s="7"/>
      <c r="M14153" s="7" t="str">
        <f>IFERROR(VLOOKUP(C14153,'MASTER ENROLLMENT'!$B$4:$D$14094,3,0),"")</f>
        <v/>
      </c>
      <c r="O14153" s="6" t="str">
        <f t="shared" si="663"/>
        <v>0</v>
      </c>
      <c r="P14153" s="7">
        <f t="shared" si="664"/>
        <v>0</v>
      </c>
      <c r="Q14153" s="7" t="str">
        <f t="shared" si="665"/>
        <v>ENROLLED</v>
      </c>
    </row>
    <row r="14154" spans="2:17" x14ac:dyDescent="0.25">
      <c r="B14154" s="6"/>
      <c r="C14154" s="5"/>
      <c r="D14154" s="5"/>
      <c r="E14154" s="6"/>
      <c r="F14154" s="5"/>
      <c r="G14154" s="5"/>
      <c r="H14154" s="6"/>
      <c r="I14154" s="6"/>
      <c r="J14154" s="6"/>
      <c r="K14154" s="6"/>
      <c r="L14154" s="7"/>
      <c r="M14154" s="7" t="str">
        <f>IFERROR(VLOOKUP(C14154,'MASTER ENROLLMENT'!$B$4:$D$14094,3,0),"")</f>
        <v/>
      </c>
      <c r="O14154" s="6" t="str">
        <f t="shared" si="663"/>
        <v>0</v>
      </c>
      <c r="P14154" s="7">
        <f t="shared" si="664"/>
        <v>0</v>
      </c>
      <c r="Q14154" s="7" t="str">
        <f t="shared" si="665"/>
        <v>ENROLLED</v>
      </c>
    </row>
    <row r="14155" spans="2:17" x14ac:dyDescent="0.25">
      <c r="B14155" s="6"/>
      <c r="C14155" s="5"/>
      <c r="D14155" s="5"/>
      <c r="E14155" s="6"/>
      <c r="F14155" s="5"/>
      <c r="G14155" s="5"/>
      <c r="H14155" s="6"/>
      <c r="I14155" s="6"/>
      <c r="J14155" s="6"/>
      <c r="K14155" s="6"/>
      <c r="L14155" s="7"/>
      <c r="M14155" s="7" t="str">
        <f>IFERROR(VLOOKUP(C14155,'MASTER ENROLLMENT'!$B$4:$D$14094,3,0),"")</f>
        <v/>
      </c>
      <c r="O14155" s="6" t="str">
        <f t="shared" si="663"/>
        <v>0</v>
      </c>
      <c r="P14155" s="7">
        <f t="shared" si="664"/>
        <v>0</v>
      </c>
      <c r="Q14155" s="7" t="str">
        <f t="shared" si="665"/>
        <v>ENROLLED</v>
      </c>
    </row>
    <row r="14156" spans="2:17" x14ac:dyDescent="0.25">
      <c r="B14156" s="6"/>
      <c r="C14156" s="5"/>
      <c r="D14156" s="5"/>
      <c r="E14156" s="6"/>
      <c r="F14156" s="5"/>
      <c r="G14156" s="5"/>
      <c r="H14156" s="6"/>
      <c r="I14156" s="6"/>
      <c r="J14156" s="6"/>
      <c r="K14156" s="6"/>
      <c r="L14156" s="7"/>
      <c r="M14156" s="7" t="str">
        <f>IFERROR(VLOOKUP(C14156,'MASTER ENROLLMENT'!$B$4:$D$14094,3,0),"")</f>
        <v/>
      </c>
      <c r="O14156" s="6" t="str">
        <f t="shared" si="663"/>
        <v>0</v>
      </c>
      <c r="P14156" s="7">
        <f t="shared" si="664"/>
        <v>0</v>
      </c>
      <c r="Q14156" s="7" t="str">
        <f t="shared" si="665"/>
        <v>ENROLLED</v>
      </c>
    </row>
    <row r="14157" spans="2:17" x14ac:dyDescent="0.25">
      <c r="B14157" s="6"/>
      <c r="C14157" s="5"/>
      <c r="D14157" s="5"/>
      <c r="E14157" s="6"/>
      <c r="F14157" s="5"/>
      <c r="G14157" s="5"/>
      <c r="H14157" s="6"/>
      <c r="I14157" s="6"/>
      <c r="J14157" s="6"/>
      <c r="K14157" s="6"/>
      <c r="L14157" s="7"/>
      <c r="M14157" s="7" t="str">
        <f>IFERROR(VLOOKUP(C14157,'MASTER ENROLLMENT'!$B$4:$D$14094,3,0),"")</f>
        <v/>
      </c>
      <c r="O14157" s="6" t="str">
        <f t="shared" si="663"/>
        <v>0</v>
      </c>
      <c r="P14157" s="7">
        <f t="shared" si="664"/>
        <v>0</v>
      </c>
      <c r="Q14157" s="7" t="str">
        <f t="shared" si="665"/>
        <v>ENROLLED</v>
      </c>
    </row>
    <row r="14158" spans="2:17" x14ac:dyDescent="0.25">
      <c r="B14158" s="6"/>
      <c r="C14158" s="5"/>
      <c r="D14158" s="5"/>
      <c r="E14158" s="6"/>
      <c r="F14158" s="5"/>
      <c r="G14158" s="5"/>
      <c r="H14158" s="6"/>
      <c r="I14158" s="6"/>
      <c r="J14158" s="6"/>
      <c r="K14158" s="6"/>
      <c r="L14158" s="7"/>
      <c r="M14158" s="7" t="str">
        <f>IFERROR(VLOOKUP(C14158,'MASTER ENROLLMENT'!$B$4:$D$14094,3,0),"")</f>
        <v/>
      </c>
      <c r="O14158" s="6" t="str">
        <f t="shared" si="663"/>
        <v>0</v>
      </c>
      <c r="P14158" s="7">
        <f t="shared" si="664"/>
        <v>0</v>
      </c>
      <c r="Q14158" s="7" t="str">
        <f t="shared" si="665"/>
        <v>ENROLLED</v>
      </c>
    </row>
    <row r="14159" spans="2:17" x14ac:dyDescent="0.25">
      <c r="B14159" s="6"/>
      <c r="C14159" s="5"/>
      <c r="D14159" s="5"/>
      <c r="E14159" s="6"/>
      <c r="F14159" s="5"/>
      <c r="G14159" s="5"/>
      <c r="H14159" s="6"/>
      <c r="I14159" s="6"/>
      <c r="J14159" s="6"/>
      <c r="K14159" s="6"/>
      <c r="L14159" s="7"/>
      <c r="M14159" s="7" t="str">
        <f>IFERROR(VLOOKUP(C14159,'MASTER ENROLLMENT'!$B$4:$D$14094,3,0),"")</f>
        <v/>
      </c>
      <c r="O14159" s="6" t="str">
        <f t="shared" si="663"/>
        <v>0</v>
      </c>
      <c r="P14159" s="7">
        <f t="shared" si="664"/>
        <v>0</v>
      </c>
      <c r="Q14159" s="7" t="str">
        <f t="shared" si="665"/>
        <v>ENROLLED</v>
      </c>
    </row>
    <row r="14160" spans="2:17" x14ac:dyDescent="0.25">
      <c r="B14160" s="6"/>
      <c r="C14160" s="5"/>
      <c r="D14160" s="5"/>
      <c r="E14160" s="6"/>
      <c r="F14160" s="5"/>
      <c r="G14160" s="5"/>
      <c r="H14160" s="6"/>
      <c r="I14160" s="6"/>
      <c r="J14160" s="6"/>
      <c r="K14160" s="6"/>
      <c r="L14160" s="7"/>
      <c r="M14160" s="7" t="str">
        <f>IFERROR(VLOOKUP(C14160,'MASTER ENROLLMENT'!$B$4:$D$14094,3,0),"")</f>
        <v/>
      </c>
      <c r="O14160" s="6" t="str">
        <f t="shared" si="663"/>
        <v>0</v>
      </c>
      <c r="P14160" s="7">
        <f t="shared" si="664"/>
        <v>0</v>
      </c>
      <c r="Q14160" s="7" t="str">
        <f t="shared" si="665"/>
        <v>ENROLLED</v>
      </c>
    </row>
    <row r="14161" spans="2:17" x14ac:dyDescent="0.25">
      <c r="B14161" s="6"/>
      <c r="C14161" s="5"/>
      <c r="D14161" s="5"/>
      <c r="E14161" s="6"/>
      <c r="F14161" s="5"/>
      <c r="G14161" s="5"/>
      <c r="H14161" s="6"/>
      <c r="I14161" s="6"/>
      <c r="J14161" s="6"/>
      <c r="K14161" s="6"/>
      <c r="L14161" s="7"/>
      <c r="M14161" s="7" t="str">
        <f>IFERROR(VLOOKUP(C14161,'MASTER ENROLLMENT'!$B$4:$D$14094,3,0),"")</f>
        <v/>
      </c>
      <c r="O14161" s="6" t="str">
        <f t="shared" si="663"/>
        <v>0</v>
      </c>
      <c r="P14161" s="7">
        <f t="shared" si="664"/>
        <v>0</v>
      </c>
      <c r="Q14161" s="7" t="str">
        <f t="shared" si="665"/>
        <v>ENROLLED</v>
      </c>
    </row>
    <row r="14162" spans="2:17" x14ac:dyDescent="0.25">
      <c r="B14162" s="6"/>
      <c r="C14162" s="5"/>
      <c r="D14162" s="5"/>
      <c r="E14162" s="6"/>
      <c r="F14162" s="5"/>
      <c r="G14162" s="5"/>
      <c r="H14162" s="6"/>
      <c r="I14162" s="6"/>
      <c r="J14162" s="6"/>
      <c r="K14162" s="6"/>
      <c r="L14162" s="7"/>
      <c r="M14162" s="7" t="str">
        <f>IFERROR(VLOOKUP(C14162,'MASTER ENROLLMENT'!$B$4:$D$14094,3,0),"")</f>
        <v/>
      </c>
      <c r="O14162" s="6" t="str">
        <f t="shared" si="663"/>
        <v>0</v>
      </c>
      <c r="P14162" s="7">
        <f t="shared" si="664"/>
        <v>0</v>
      </c>
      <c r="Q14162" s="7" t="str">
        <f t="shared" si="665"/>
        <v>ENROLLED</v>
      </c>
    </row>
    <row r="14163" spans="2:17" x14ac:dyDescent="0.25">
      <c r="B14163" s="6"/>
      <c r="C14163" s="5"/>
      <c r="D14163" s="5"/>
      <c r="E14163" s="6"/>
      <c r="F14163" s="5"/>
      <c r="G14163" s="5"/>
      <c r="H14163" s="6"/>
      <c r="I14163" s="6"/>
      <c r="J14163" s="6"/>
      <c r="K14163" s="6"/>
      <c r="L14163" s="7"/>
      <c r="M14163" s="7" t="str">
        <f>IFERROR(VLOOKUP(C14163,'MASTER ENROLLMENT'!$B$4:$D$14094,3,0),"")</f>
        <v/>
      </c>
      <c r="O14163" s="6" t="str">
        <f t="shared" si="663"/>
        <v>0</v>
      </c>
      <c r="P14163" s="7">
        <f t="shared" si="664"/>
        <v>0</v>
      </c>
      <c r="Q14163" s="7" t="str">
        <f t="shared" si="665"/>
        <v>ENROLLED</v>
      </c>
    </row>
    <row r="14164" spans="2:17" x14ac:dyDescent="0.25">
      <c r="B14164" s="6"/>
      <c r="C14164" s="5"/>
      <c r="D14164" s="5"/>
      <c r="E14164" s="6"/>
      <c r="F14164" s="5"/>
      <c r="G14164" s="5"/>
      <c r="H14164" s="6"/>
      <c r="I14164" s="6"/>
      <c r="J14164" s="6"/>
      <c r="K14164" s="6"/>
      <c r="L14164" s="7"/>
      <c r="M14164" s="7" t="str">
        <f>IFERROR(VLOOKUP(C14164,'MASTER ENROLLMENT'!$B$4:$D$14094,3,0),"")</f>
        <v/>
      </c>
      <c r="O14164" s="6" t="str">
        <f t="shared" si="663"/>
        <v>0</v>
      </c>
      <c r="P14164" s="7">
        <f t="shared" si="664"/>
        <v>0</v>
      </c>
      <c r="Q14164" s="7" t="str">
        <f t="shared" si="665"/>
        <v>ENROLLED</v>
      </c>
    </row>
    <row r="14165" spans="2:17" x14ac:dyDescent="0.25">
      <c r="B14165" s="6"/>
      <c r="C14165" s="5"/>
      <c r="D14165" s="5"/>
      <c r="E14165" s="6"/>
      <c r="F14165" s="5"/>
      <c r="G14165" s="5"/>
      <c r="H14165" s="6"/>
      <c r="I14165" s="6"/>
      <c r="J14165" s="6"/>
      <c r="K14165" s="6"/>
      <c r="L14165" s="7"/>
      <c r="M14165" s="7" t="str">
        <f>IFERROR(VLOOKUP(C14165,'MASTER ENROLLMENT'!$B$4:$D$14094,3,0),"")</f>
        <v/>
      </c>
      <c r="O14165" s="6" t="str">
        <f t="shared" si="663"/>
        <v>0</v>
      </c>
      <c r="P14165" s="7">
        <f t="shared" si="664"/>
        <v>0</v>
      </c>
      <c r="Q14165" s="7" t="str">
        <f t="shared" si="665"/>
        <v>ENROLLED</v>
      </c>
    </row>
    <row r="14166" spans="2:17" x14ac:dyDescent="0.25">
      <c r="B14166" s="6"/>
      <c r="C14166" s="5"/>
      <c r="D14166" s="5"/>
      <c r="E14166" s="6"/>
      <c r="F14166" s="5"/>
      <c r="G14166" s="5"/>
      <c r="H14166" s="6"/>
      <c r="I14166" s="6"/>
      <c r="J14166" s="6"/>
      <c r="K14166" s="6"/>
      <c r="L14166" s="7"/>
      <c r="M14166" s="7" t="str">
        <f>IFERROR(VLOOKUP(C14166,'MASTER ENROLLMENT'!$B$4:$D$14094,3,0),"")</f>
        <v/>
      </c>
      <c r="O14166" s="6" t="str">
        <f t="shared" si="663"/>
        <v>0</v>
      </c>
      <c r="P14166" s="7">
        <f t="shared" si="664"/>
        <v>0</v>
      </c>
      <c r="Q14166" s="7" t="str">
        <f t="shared" si="665"/>
        <v>ENROLLED</v>
      </c>
    </row>
    <row r="14167" spans="2:17" x14ac:dyDescent="0.25">
      <c r="B14167" s="6"/>
      <c r="C14167" s="5"/>
      <c r="D14167" s="5"/>
      <c r="E14167" s="6"/>
      <c r="F14167" s="5"/>
      <c r="G14167" s="5"/>
      <c r="H14167" s="6"/>
      <c r="I14167" s="6"/>
      <c r="J14167" s="6"/>
      <c r="K14167" s="6"/>
      <c r="L14167" s="7"/>
      <c r="M14167" s="7" t="str">
        <f>IFERROR(VLOOKUP(C14167,'MASTER ENROLLMENT'!$B$4:$D$14094,3,0),"")</f>
        <v/>
      </c>
      <c r="O14167" s="6" t="str">
        <f t="shared" si="663"/>
        <v>0</v>
      </c>
      <c r="P14167" s="7">
        <f t="shared" si="664"/>
        <v>0</v>
      </c>
      <c r="Q14167" s="7" t="str">
        <f t="shared" si="665"/>
        <v>ENROLLED</v>
      </c>
    </row>
    <row r="14168" spans="2:17" x14ac:dyDescent="0.25">
      <c r="B14168" s="6"/>
      <c r="C14168" s="5"/>
      <c r="D14168" s="5"/>
      <c r="E14168" s="6"/>
      <c r="F14168" s="5"/>
      <c r="G14168" s="5"/>
      <c r="H14168" s="6"/>
      <c r="I14168" s="6"/>
      <c r="J14168" s="6"/>
      <c r="K14168" s="6"/>
      <c r="L14168" s="7"/>
      <c r="M14168" s="7" t="str">
        <f>IFERROR(VLOOKUP(C14168,'MASTER ENROLLMENT'!$B$4:$D$14094,3,0),"")</f>
        <v/>
      </c>
      <c r="O14168" s="6" t="str">
        <f t="shared" si="663"/>
        <v>0</v>
      </c>
      <c r="P14168" s="7">
        <f t="shared" si="664"/>
        <v>0</v>
      </c>
      <c r="Q14168" s="7" t="str">
        <f t="shared" si="665"/>
        <v>ENROLLED</v>
      </c>
    </row>
    <row r="14169" spans="2:17" x14ac:dyDescent="0.25">
      <c r="B14169" s="6"/>
      <c r="C14169" s="5"/>
      <c r="D14169" s="5"/>
      <c r="E14169" s="6"/>
      <c r="F14169" s="5"/>
      <c r="G14169" s="5"/>
      <c r="H14169" s="6"/>
      <c r="I14169" s="6"/>
      <c r="J14169" s="6"/>
      <c r="K14169" s="6"/>
      <c r="L14169" s="7"/>
      <c r="M14169" s="7" t="str">
        <f>IFERROR(VLOOKUP(C14169,'MASTER ENROLLMENT'!$B$4:$D$14094,3,0),"")</f>
        <v/>
      </c>
      <c r="O14169" s="6" t="str">
        <f t="shared" si="663"/>
        <v>0</v>
      </c>
      <c r="P14169" s="7">
        <f t="shared" si="664"/>
        <v>0</v>
      </c>
      <c r="Q14169" s="7" t="str">
        <f t="shared" si="665"/>
        <v>ENROLLED</v>
      </c>
    </row>
    <row r="14170" spans="2:17" x14ac:dyDescent="0.25">
      <c r="B14170" s="6"/>
      <c r="C14170" s="5"/>
      <c r="D14170" s="5"/>
      <c r="E14170" s="6"/>
      <c r="F14170" s="5"/>
      <c r="G14170" s="5"/>
      <c r="H14170" s="6"/>
      <c r="I14170" s="6"/>
      <c r="J14170" s="6"/>
      <c r="K14170" s="6"/>
      <c r="L14170" s="7"/>
      <c r="M14170" s="7" t="str">
        <f>IFERROR(VLOOKUP(C14170,'MASTER ENROLLMENT'!$B$4:$D$14094,3,0),"")</f>
        <v/>
      </c>
      <c r="O14170" s="6" t="str">
        <f t="shared" si="663"/>
        <v>0</v>
      </c>
      <c r="P14170" s="7">
        <f t="shared" si="664"/>
        <v>0</v>
      </c>
      <c r="Q14170" s="7" t="str">
        <f t="shared" si="665"/>
        <v>ENROLLED</v>
      </c>
    </row>
    <row r="14171" spans="2:17" x14ac:dyDescent="0.25">
      <c r="B14171" s="6"/>
      <c r="C14171" s="5"/>
      <c r="D14171" s="5"/>
      <c r="E14171" s="6"/>
      <c r="F14171" s="5"/>
      <c r="G14171" s="5"/>
      <c r="H14171" s="6"/>
      <c r="I14171" s="6"/>
      <c r="J14171" s="6"/>
      <c r="K14171" s="6"/>
      <c r="L14171" s="7"/>
      <c r="M14171" s="7" t="str">
        <f>IFERROR(VLOOKUP(C14171,'MASTER ENROLLMENT'!$B$4:$D$14094,3,0),"")</f>
        <v/>
      </c>
      <c r="O14171" s="6" t="str">
        <f t="shared" si="663"/>
        <v>0</v>
      </c>
      <c r="P14171" s="7">
        <f t="shared" si="664"/>
        <v>0</v>
      </c>
      <c r="Q14171" s="7" t="str">
        <f t="shared" si="665"/>
        <v>ENROLLED</v>
      </c>
    </row>
    <row r="14172" spans="2:17" x14ac:dyDescent="0.25">
      <c r="B14172" s="6"/>
      <c r="C14172" s="5"/>
      <c r="D14172" s="5"/>
      <c r="E14172" s="6"/>
      <c r="F14172" s="5"/>
      <c r="G14172" s="5"/>
      <c r="H14172" s="6"/>
      <c r="I14172" s="6"/>
      <c r="J14172" s="6"/>
      <c r="K14172" s="6"/>
      <c r="L14172" s="7"/>
      <c r="M14172" s="7" t="str">
        <f>IFERROR(VLOOKUP(C14172,'MASTER ENROLLMENT'!$B$4:$D$14094,3,0),"")</f>
        <v/>
      </c>
      <c r="O14172" s="6" t="str">
        <f t="shared" si="663"/>
        <v>0</v>
      </c>
      <c r="P14172" s="7">
        <f t="shared" si="664"/>
        <v>0</v>
      </c>
      <c r="Q14172" s="7" t="str">
        <f t="shared" si="665"/>
        <v>ENROLLED</v>
      </c>
    </row>
    <row r="14173" spans="2:17" x14ac:dyDescent="0.25">
      <c r="B14173" s="6"/>
      <c r="C14173" s="5"/>
      <c r="D14173" s="5"/>
      <c r="E14173" s="6"/>
      <c r="F14173" s="5"/>
      <c r="G14173" s="5"/>
      <c r="H14173" s="6"/>
      <c r="I14173" s="6"/>
      <c r="J14173" s="6"/>
      <c r="K14173" s="6"/>
      <c r="L14173" s="7"/>
      <c r="M14173" s="7" t="str">
        <f>IFERROR(VLOOKUP(C14173,'MASTER ENROLLMENT'!$B$4:$D$14094,3,0),"")</f>
        <v/>
      </c>
      <c r="O14173" s="6" t="str">
        <f t="shared" si="663"/>
        <v>0</v>
      </c>
      <c r="P14173" s="7">
        <f t="shared" si="664"/>
        <v>0</v>
      </c>
      <c r="Q14173" s="7" t="str">
        <f t="shared" si="665"/>
        <v>ENROLLED</v>
      </c>
    </row>
    <row r="14174" spans="2:17" x14ac:dyDescent="0.25">
      <c r="B14174" s="6"/>
      <c r="C14174" s="5"/>
      <c r="D14174" s="5"/>
      <c r="E14174" s="6"/>
      <c r="F14174" s="5"/>
      <c r="G14174" s="5"/>
      <c r="H14174" s="6"/>
      <c r="I14174" s="6"/>
      <c r="J14174" s="6"/>
      <c r="K14174" s="6"/>
      <c r="L14174" s="7"/>
      <c r="M14174" s="7" t="str">
        <f>IFERROR(VLOOKUP(C14174,'MASTER ENROLLMENT'!$B$4:$D$14094,3,0),"")</f>
        <v/>
      </c>
      <c r="O14174" s="6" t="str">
        <f t="shared" si="663"/>
        <v>0</v>
      </c>
      <c r="P14174" s="7">
        <f t="shared" si="664"/>
        <v>0</v>
      </c>
      <c r="Q14174" s="7" t="str">
        <f t="shared" si="665"/>
        <v>ENROLLED</v>
      </c>
    </row>
    <row r="14175" spans="2:17" x14ac:dyDescent="0.25">
      <c r="B14175" s="6"/>
      <c r="C14175" s="5"/>
      <c r="D14175" s="5"/>
      <c r="E14175" s="6"/>
      <c r="F14175" s="5"/>
      <c r="G14175" s="5"/>
      <c r="H14175" s="6"/>
      <c r="I14175" s="6"/>
      <c r="J14175" s="6"/>
      <c r="K14175" s="6"/>
      <c r="L14175" s="7"/>
      <c r="M14175" s="7" t="str">
        <f>IFERROR(VLOOKUP(C14175,'MASTER ENROLLMENT'!$B$4:$D$14094,3,0),"")</f>
        <v/>
      </c>
      <c r="O14175" s="6" t="str">
        <f t="shared" si="663"/>
        <v>0</v>
      </c>
      <c r="P14175" s="7">
        <f t="shared" si="664"/>
        <v>0</v>
      </c>
      <c r="Q14175" s="7" t="str">
        <f t="shared" si="665"/>
        <v>ENROLLED</v>
      </c>
    </row>
    <row r="14176" spans="2:17" x14ac:dyDescent="0.25">
      <c r="B14176" s="6"/>
      <c r="C14176" s="5"/>
      <c r="D14176" s="5"/>
      <c r="E14176" s="6"/>
      <c r="F14176" s="5"/>
      <c r="G14176" s="5"/>
      <c r="H14176" s="6"/>
      <c r="I14176" s="6"/>
      <c r="J14176" s="6"/>
      <c r="K14176" s="6"/>
      <c r="L14176" s="7"/>
      <c r="M14176" s="7" t="str">
        <f>IFERROR(VLOOKUP(C14176,'MASTER ENROLLMENT'!$B$4:$D$14094,3,0),"")</f>
        <v/>
      </c>
      <c r="O14176" s="6" t="str">
        <f t="shared" si="663"/>
        <v>0</v>
      </c>
      <c r="P14176" s="7">
        <f t="shared" si="664"/>
        <v>0</v>
      </c>
      <c r="Q14176" s="7" t="str">
        <f t="shared" si="665"/>
        <v>ENROLLED</v>
      </c>
    </row>
    <row r="14177" spans="2:17" x14ac:dyDescent="0.25">
      <c r="B14177" s="6"/>
      <c r="C14177" s="5"/>
      <c r="D14177" s="5"/>
      <c r="E14177" s="6"/>
      <c r="F14177" s="5"/>
      <c r="G14177" s="5"/>
      <c r="H14177" s="6"/>
      <c r="I14177" s="6"/>
      <c r="J14177" s="6"/>
      <c r="K14177" s="6"/>
      <c r="L14177" s="7"/>
      <c r="M14177" s="7" t="str">
        <f>IFERROR(VLOOKUP(C14177,'MASTER ENROLLMENT'!$B$4:$D$14094,3,0),"")</f>
        <v/>
      </c>
      <c r="O14177" s="6" t="str">
        <f t="shared" si="663"/>
        <v>0</v>
      </c>
      <c r="P14177" s="7">
        <f t="shared" si="664"/>
        <v>0</v>
      </c>
      <c r="Q14177" s="7" t="str">
        <f t="shared" si="665"/>
        <v>ENROLLED</v>
      </c>
    </row>
    <row r="14178" spans="2:17" x14ac:dyDescent="0.25">
      <c r="B14178" s="6"/>
      <c r="C14178" s="5"/>
      <c r="D14178" s="5"/>
      <c r="E14178" s="6"/>
      <c r="F14178" s="5"/>
      <c r="G14178" s="5"/>
      <c r="H14178" s="6"/>
      <c r="I14178" s="6"/>
      <c r="J14178" s="6"/>
      <c r="K14178" s="6"/>
      <c r="L14178" s="7"/>
      <c r="M14178" s="7" t="str">
        <f>IFERROR(VLOOKUP(C14178,'MASTER ENROLLMENT'!$B$4:$D$14094,3,0),"")</f>
        <v/>
      </c>
      <c r="O14178" s="6" t="str">
        <f t="shared" si="663"/>
        <v>0</v>
      </c>
      <c r="P14178" s="7">
        <f t="shared" si="664"/>
        <v>0</v>
      </c>
      <c r="Q14178" s="7" t="str">
        <f t="shared" si="665"/>
        <v>ENROLLED</v>
      </c>
    </row>
    <row r="14179" spans="2:17" x14ac:dyDescent="0.25">
      <c r="B14179" s="6"/>
      <c r="C14179" s="5"/>
      <c r="D14179" s="5"/>
      <c r="E14179" s="6"/>
      <c r="F14179" s="5"/>
      <c r="G14179" s="5"/>
      <c r="H14179" s="6"/>
      <c r="I14179" s="6"/>
      <c r="J14179" s="6"/>
      <c r="K14179" s="6"/>
      <c r="L14179" s="7"/>
      <c r="M14179" s="7" t="str">
        <f>IFERROR(VLOOKUP(C14179,'MASTER ENROLLMENT'!$B$4:$D$14094,3,0),"")</f>
        <v/>
      </c>
      <c r="O14179" s="6" t="str">
        <f t="shared" si="663"/>
        <v>0</v>
      </c>
      <c r="P14179" s="7">
        <f t="shared" si="664"/>
        <v>0</v>
      </c>
      <c r="Q14179" s="7" t="str">
        <f t="shared" si="665"/>
        <v>ENROLLED</v>
      </c>
    </row>
    <row r="14180" spans="2:17" x14ac:dyDescent="0.25">
      <c r="B14180" s="6"/>
      <c r="C14180" s="5"/>
      <c r="D14180" s="5"/>
      <c r="E14180" s="6"/>
      <c r="F14180" s="5"/>
      <c r="G14180" s="5"/>
      <c r="H14180" s="6"/>
      <c r="I14180" s="6"/>
      <c r="J14180" s="6"/>
      <c r="K14180" s="6"/>
      <c r="L14180" s="7"/>
      <c r="M14180" s="7" t="str">
        <f>IFERROR(VLOOKUP(C14180,'MASTER ENROLLMENT'!$B$4:$D$14094,3,0),"")</f>
        <v/>
      </c>
      <c r="O14180" s="6" t="str">
        <f t="shared" si="663"/>
        <v>0</v>
      </c>
      <c r="P14180" s="7">
        <f t="shared" si="664"/>
        <v>0</v>
      </c>
      <c r="Q14180" s="7" t="str">
        <f t="shared" si="665"/>
        <v>ENROLLED</v>
      </c>
    </row>
    <row r="14181" spans="2:17" x14ac:dyDescent="0.25">
      <c r="B14181" s="6"/>
      <c r="C14181" s="5"/>
      <c r="D14181" s="5"/>
      <c r="E14181" s="6"/>
      <c r="F14181" s="5"/>
      <c r="G14181" s="5"/>
      <c r="H14181" s="6"/>
      <c r="I14181" s="6"/>
      <c r="J14181" s="6"/>
      <c r="K14181" s="6"/>
      <c r="L14181" s="7"/>
      <c r="M14181" s="7" t="str">
        <f>IFERROR(VLOOKUP(C14181,'MASTER ENROLLMENT'!$B$4:$D$14094,3,0),"")</f>
        <v/>
      </c>
      <c r="O14181" s="6" t="str">
        <f t="shared" si="663"/>
        <v>0</v>
      </c>
      <c r="P14181" s="7">
        <f t="shared" si="664"/>
        <v>0</v>
      </c>
      <c r="Q14181" s="7" t="str">
        <f t="shared" si="665"/>
        <v>ENROLLED</v>
      </c>
    </row>
    <row r="14182" spans="2:17" x14ac:dyDescent="0.25">
      <c r="B14182" s="6"/>
      <c r="C14182" s="5"/>
      <c r="D14182" s="5"/>
      <c r="E14182" s="6"/>
      <c r="F14182" s="5"/>
      <c r="G14182" s="5"/>
      <c r="H14182" s="6"/>
      <c r="I14182" s="6"/>
      <c r="J14182" s="6"/>
      <c r="K14182" s="6"/>
      <c r="L14182" s="7"/>
      <c r="M14182" s="7" t="str">
        <f>IFERROR(VLOOKUP(C14182,'MASTER ENROLLMENT'!$B$4:$D$14094,3,0),"")</f>
        <v/>
      </c>
      <c r="O14182" s="6" t="str">
        <f t="shared" si="663"/>
        <v>0</v>
      </c>
      <c r="P14182" s="7">
        <f t="shared" si="664"/>
        <v>0</v>
      </c>
      <c r="Q14182" s="7" t="str">
        <f t="shared" si="665"/>
        <v>ENROLLED</v>
      </c>
    </row>
    <row r="14183" spans="2:17" x14ac:dyDescent="0.25">
      <c r="B14183" s="6"/>
      <c r="C14183" s="5"/>
      <c r="D14183" s="5"/>
      <c r="E14183" s="6"/>
      <c r="F14183" s="5"/>
      <c r="G14183" s="5"/>
      <c r="H14183" s="6"/>
      <c r="I14183" s="6"/>
      <c r="J14183" s="6"/>
      <c r="K14183" s="6"/>
      <c r="L14183" s="7"/>
      <c r="M14183" s="7" t="str">
        <f>IFERROR(VLOOKUP(C14183,'MASTER ENROLLMENT'!$B$4:$D$14094,3,0),"")</f>
        <v/>
      </c>
      <c r="O14183" s="6" t="str">
        <f t="shared" si="663"/>
        <v>0</v>
      </c>
      <c r="P14183" s="7">
        <f t="shared" si="664"/>
        <v>0</v>
      </c>
      <c r="Q14183" s="7" t="str">
        <f t="shared" si="665"/>
        <v>ENROLLED</v>
      </c>
    </row>
    <row r="14184" spans="2:17" x14ac:dyDescent="0.25">
      <c r="B14184" s="6"/>
      <c r="C14184" s="5"/>
      <c r="D14184" s="5"/>
      <c r="E14184" s="6"/>
      <c r="F14184" s="5"/>
      <c r="G14184" s="5"/>
      <c r="H14184" s="6"/>
      <c r="I14184" s="6"/>
      <c r="J14184" s="6"/>
      <c r="K14184" s="6"/>
      <c r="L14184" s="7"/>
      <c r="M14184" s="7" t="str">
        <f>IFERROR(VLOOKUP(C14184,'MASTER ENROLLMENT'!$B$4:$D$14094,3,0),"")</f>
        <v/>
      </c>
      <c r="O14184" s="6" t="str">
        <f t="shared" si="663"/>
        <v>0</v>
      </c>
      <c r="P14184" s="7">
        <f t="shared" si="664"/>
        <v>0</v>
      </c>
      <c r="Q14184" s="7" t="str">
        <f t="shared" si="665"/>
        <v>ENROLLED</v>
      </c>
    </row>
    <row r="14185" spans="2:17" x14ac:dyDescent="0.25">
      <c r="B14185" s="6"/>
      <c r="C14185" s="5"/>
      <c r="D14185" s="5"/>
      <c r="E14185" s="6"/>
      <c r="F14185" s="5"/>
      <c r="G14185" s="5"/>
      <c r="H14185" s="6"/>
      <c r="I14185" s="6"/>
      <c r="J14185" s="6"/>
      <c r="K14185" s="6"/>
      <c r="L14185" s="7"/>
      <c r="M14185" s="7" t="str">
        <f>IFERROR(VLOOKUP(C14185,'MASTER ENROLLMENT'!$B$4:$D$14094,3,0),"")</f>
        <v/>
      </c>
      <c r="O14185" s="6" t="str">
        <f t="shared" si="663"/>
        <v>0</v>
      </c>
      <c r="P14185" s="7">
        <f t="shared" si="664"/>
        <v>0</v>
      </c>
      <c r="Q14185" s="7" t="str">
        <f t="shared" si="665"/>
        <v>ENROLLED</v>
      </c>
    </row>
    <row r="14186" spans="2:17" x14ac:dyDescent="0.25">
      <c r="B14186" s="6"/>
      <c r="C14186" s="5"/>
      <c r="D14186" s="5"/>
      <c r="E14186" s="6"/>
      <c r="F14186" s="5"/>
      <c r="G14186" s="5"/>
      <c r="H14186" s="6"/>
      <c r="I14186" s="6"/>
      <c r="J14186" s="6"/>
      <c r="K14186" s="6"/>
      <c r="L14186" s="7"/>
      <c r="M14186" s="7" t="str">
        <f>IFERROR(VLOOKUP(C14186,'MASTER ENROLLMENT'!$B$4:$D$14094,3,0),"")</f>
        <v/>
      </c>
      <c r="O14186" s="6" t="str">
        <f t="shared" si="663"/>
        <v>0</v>
      </c>
      <c r="P14186" s="7">
        <f t="shared" si="664"/>
        <v>0</v>
      </c>
      <c r="Q14186" s="7" t="str">
        <f t="shared" si="665"/>
        <v>ENROLLED</v>
      </c>
    </row>
    <row r="14187" spans="2:17" x14ac:dyDescent="0.25">
      <c r="B14187" s="6"/>
      <c r="C14187" s="5"/>
      <c r="D14187" s="5"/>
      <c r="E14187" s="6"/>
      <c r="F14187" s="5"/>
      <c r="G14187" s="5"/>
      <c r="H14187" s="6"/>
      <c r="I14187" s="6"/>
      <c r="J14187" s="6"/>
      <c r="K14187" s="6"/>
      <c r="L14187" s="7"/>
      <c r="M14187" s="7" t="str">
        <f>IFERROR(VLOOKUP(C14187,'MASTER ENROLLMENT'!$B$4:$D$14094,3,0),"")</f>
        <v/>
      </c>
      <c r="O14187" s="6" t="str">
        <f t="shared" si="663"/>
        <v>0</v>
      </c>
      <c r="P14187" s="7">
        <f t="shared" si="664"/>
        <v>0</v>
      </c>
      <c r="Q14187" s="7" t="str">
        <f t="shared" si="665"/>
        <v>ENROLLED</v>
      </c>
    </row>
    <row r="14188" spans="2:17" x14ac:dyDescent="0.25">
      <c r="B14188" s="6"/>
      <c r="C14188" s="5"/>
      <c r="D14188" s="5"/>
      <c r="E14188" s="6"/>
      <c r="F14188" s="5"/>
      <c r="G14188" s="5"/>
      <c r="H14188" s="6"/>
      <c r="I14188" s="6"/>
      <c r="J14188" s="6"/>
      <c r="K14188" s="6"/>
      <c r="L14188" s="7"/>
      <c r="M14188" s="7" t="str">
        <f>IFERROR(VLOOKUP(C14188,'MASTER ENROLLMENT'!$B$4:$D$14094,3,0),"")</f>
        <v/>
      </c>
      <c r="O14188" s="6" t="str">
        <f t="shared" si="663"/>
        <v>0</v>
      </c>
      <c r="P14188" s="7">
        <f t="shared" si="664"/>
        <v>0</v>
      </c>
      <c r="Q14188" s="7" t="str">
        <f t="shared" si="665"/>
        <v>ENROLLED</v>
      </c>
    </row>
    <row r="14189" spans="2:17" x14ac:dyDescent="0.25">
      <c r="B14189" s="6"/>
      <c r="C14189" s="5"/>
      <c r="D14189" s="5"/>
      <c r="E14189" s="6"/>
      <c r="F14189" s="5"/>
      <c r="G14189" s="5"/>
      <c r="H14189" s="6"/>
      <c r="I14189" s="6"/>
      <c r="J14189" s="6"/>
      <c r="K14189" s="6"/>
      <c r="L14189" s="7"/>
      <c r="M14189" s="7" t="str">
        <f>IFERROR(VLOOKUP(C14189,'MASTER ENROLLMENT'!$B$4:$D$14094,3,0),"")</f>
        <v/>
      </c>
      <c r="O14189" s="6" t="str">
        <f t="shared" si="663"/>
        <v>0</v>
      </c>
      <c r="P14189" s="7">
        <f t="shared" si="664"/>
        <v>0</v>
      </c>
      <c r="Q14189" s="7" t="str">
        <f t="shared" si="665"/>
        <v>ENROLLED</v>
      </c>
    </row>
    <row r="14190" spans="2:17" x14ac:dyDescent="0.25">
      <c r="B14190" s="6"/>
      <c r="C14190" s="5"/>
      <c r="D14190" s="5"/>
      <c r="E14190" s="6"/>
      <c r="F14190" s="5"/>
      <c r="G14190" s="5"/>
      <c r="H14190" s="6"/>
      <c r="I14190" s="6"/>
      <c r="J14190" s="6"/>
      <c r="K14190" s="6"/>
      <c r="L14190" s="7"/>
      <c r="M14190" s="7" t="str">
        <f>IFERROR(VLOOKUP(C14190,'MASTER ENROLLMENT'!$B$4:$D$14094,3,0),"")</f>
        <v/>
      </c>
      <c r="O14190" s="6" t="str">
        <f t="shared" si="663"/>
        <v>0</v>
      </c>
      <c r="P14190" s="7">
        <f t="shared" si="664"/>
        <v>0</v>
      </c>
      <c r="Q14190" s="7" t="str">
        <f t="shared" si="665"/>
        <v>ENROLLED</v>
      </c>
    </row>
    <row r="14191" spans="2:17" x14ac:dyDescent="0.25">
      <c r="B14191" s="6"/>
      <c r="C14191" s="5"/>
      <c r="D14191" s="5"/>
      <c r="E14191" s="6"/>
      <c r="F14191" s="5"/>
      <c r="G14191" s="5"/>
      <c r="H14191" s="6"/>
      <c r="I14191" s="6"/>
      <c r="J14191" s="6"/>
      <c r="K14191" s="6"/>
      <c r="L14191" s="7"/>
      <c r="M14191" s="7" t="str">
        <f>IFERROR(VLOOKUP(C14191,'MASTER ENROLLMENT'!$B$4:$D$14094,3,0),"")</f>
        <v/>
      </c>
      <c r="O14191" s="6" t="str">
        <f t="shared" si="663"/>
        <v>0</v>
      </c>
      <c r="P14191" s="7">
        <f t="shared" si="664"/>
        <v>0</v>
      </c>
      <c r="Q14191" s="7" t="str">
        <f t="shared" si="665"/>
        <v>ENROLLED</v>
      </c>
    </row>
    <row r="14192" spans="2:17" x14ac:dyDescent="0.25">
      <c r="B14192" s="6"/>
      <c r="C14192" s="5"/>
      <c r="D14192" s="5"/>
      <c r="E14192" s="6"/>
      <c r="F14192" s="5"/>
      <c r="G14192" s="5"/>
      <c r="H14192" s="6"/>
      <c r="I14192" s="6"/>
      <c r="J14192" s="6"/>
      <c r="K14192" s="6"/>
      <c r="L14192" s="7"/>
      <c r="M14192" s="7" t="str">
        <f>IFERROR(VLOOKUP(C14192,'MASTER ENROLLMENT'!$B$4:$D$14094,3,0),"")</f>
        <v/>
      </c>
      <c r="O14192" s="6" t="str">
        <f t="shared" si="663"/>
        <v>0</v>
      </c>
      <c r="P14192" s="7">
        <f t="shared" si="664"/>
        <v>0</v>
      </c>
      <c r="Q14192" s="7" t="str">
        <f t="shared" si="665"/>
        <v>ENROLLED</v>
      </c>
    </row>
    <row r="14193" spans="2:17" x14ac:dyDescent="0.25">
      <c r="B14193" s="6"/>
      <c r="C14193" s="5"/>
      <c r="D14193" s="5"/>
      <c r="E14193" s="6"/>
      <c r="F14193" s="5"/>
      <c r="G14193" s="5"/>
      <c r="H14193" s="6"/>
      <c r="I14193" s="6"/>
      <c r="J14193" s="6"/>
      <c r="K14193" s="6"/>
      <c r="L14193" s="7"/>
      <c r="M14193" s="7" t="str">
        <f>IFERROR(VLOOKUP(C14193,'MASTER ENROLLMENT'!$B$4:$D$14094,3,0),"")</f>
        <v/>
      </c>
      <c r="O14193" s="6" t="str">
        <f t="shared" si="663"/>
        <v>0</v>
      </c>
      <c r="P14193" s="7">
        <f t="shared" si="664"/>
        <v>0</v>
      </c>
      <c r="Q14193" s="7" t="str">
        <f t="shared" si="665"/>
        <v>ENROLLED</v>
      </c>
    </row>
    <row r="14194" spans="2:17" x14ac:dyDescent="0.25">
      <c r="B14194" s="6"/>
      <c r="C14194" s="5"/>
      <c r="D14194" s="5"/>
      <c r="E14194" s="6"/>
      <c r="F14194" s="5"/>
      <c r="G14194" s="5"/>
      <c r="H14194" s="6"/>
      <c r="I14194" s="6"/>
      <c r="J14194" s="6"/>
      <c r="K14194" s="6"/>
      <c r="L14194" s="7"/>
      <c r="M14194" s="7" t="str">
        <f>IFERROR(VLOOKUP(C14194,'MASTER ENROLLMENT'!$B$4:$D$14094,3,0),"")</f>
        <v/>
      </c>
      <c r="O14194" s="6" t="str">
        <f t="shared" si="663"/>
        <v>0</v>
      </c>
      <c r="P14194" s="7">
        <f t="shared" si="664"/>
        <v>0</v>
      </c>
      <c r="Q14194" s="7" t="str">
        <f t="shared" si="665"/>
        <v>ENROLLED</v>
      </c>
    </row>
    <row r="14195" spans="2:17" x14ac:dyDescent="0.25">
      <c r="B14195" s="6"/>
      <c r="C14195" s="5"/>
      <c r="D14195" s="5"/>
      <c r="E14195" s="6"/>
      <c r="F14195" s="5"/>
      <c r="G14195" s="5"/>
      <c r="H14195" s="6"/>
      <c r="I14195" s="6"/>
      <c r="J14195" s="6"/>
      <c r="K14195" s="6"/>
      <c r="L14195" s="7"/>
      <c r="M14195" s="7" t="str">
        <f>IFERROR(VLOOKUP(C14195,'MASTER ENROLLMENT'!$B$4:$D$14094,3,0),"")</f>
        <v/>
      </c>
      <c r="O14195" s="6" t="str">
        <f t="shared" si="663"/>
        <v>0</v>
      </c>
      <c r="P14195" s="7">
        <f t="shared" si="664"/>
        <v>0</v>
      </c>
      <c r="Q14195" s="7" t="str">
        <f t="shared" si="665"/>
        <v>ENROLLED</v>
      </c>
    </row>
    <row r="14196" spans="2:17" x14ac:dyDescent="0.25">
      <c r="B14196" s="6"/>
      <c r="C14196" s="5"/>
      <c r="D14196" s="5"/>
      <c r="E14196" s="6"/>
      <c r="F14196" s="5"/>
      <c r="G14196" s="5"/>
      <c r="H14196" s="6"/>
      <c r="I14196" s="6"/>
      <c r="J14196" s="6"/>
      <c r="K14196" s="6"/>
      <c r="L14196" s="7"/>
      <c r="M14196" s="7" t="str">
        <f>IFERROR(VLOOKUP(C14196,'MASTER ENROLLMENT'!$B$4:$D$14094,3,0),"")</f>
        <v/>
      </c>
      <c r="O14196" s="6" t="str">
        <f t="shared" si="663"/>
        <v>0</v>
      </c>
      <c r="P14196" s="7">
        <f t="shared" si="664"/>
        <v>0</v>
      </c>
      <c r="Q14196" s="7" t="str">
        <f t="shared" si="665"/>
        <v>ENROLLED</v>
      </c>
    </row>
    <row r="14197" spans="2:17" x14ac:dyDescent="0.25">
      <c r="B14197" s="6"/>
      <c r="C14197" s="5"/>
      <c r="D14197" s="5"/>
      <c r="E14197" s="6"/>
      <c r="F14197" s="5"/>
      <c r="G14197" s="5"/>
      <c r="H14197" s="6"/>
      <c r="I14197" s="6"/>
      <c r="J14197" s="6"/>
      <c r="K14197" s="6"/>
      <c r="L14197" s="7"/>
      <c r="M14197" s="7" t="str">
        <f>IFERROR(VLOOKUP(C14197,'MASTER ENROLLMENT'!$B$4:$D$14094,3,0),"")</f>
        <v/>
      </c>
      <c r="O14197" s="6" t="str">
        <f t="shared" si="663"/>
        <v>0</v>
      </c>
      <c r="P14197" s="7">
        <f t="shared" si="664"/>
        <v>0</v>
      </c>
      <c r="Q14197" s="7" t="str">
        <f t="shared" si="665"/>
        <v>ENROLLED</v>
      </c>
    </row>
    <row r="14198" spans="2:17" x14ac:dyDescent="0.25">
      <c r="B14198" s="6"/>
      <c r="C14198" s="5"/>
      <c r="D14198" s="5"/>
      <c r="E14198" s="6"/>
      <c r="F14198" s="5"/>
      <c r="G14198" s="5"/>
      <c r="H14198" s="6"/>
      <c r="I14198" s="6"/>
      <c r="J14198" s="6"/>
      <c r="K14198" s="6"/>
      <c r="L14198" s="7"/>
      <c r="M14198" s="7" t="str">
        <f>IFERROR(VLOOKUP(C14198,'MASTER ENROLLMENT'!$B$4:$D$14094,3,0),"")</f>
        <v/>
      </c>
      <c r="O14198" s="6" t="str">
        <f t="shared" si="663"/>
        <v>0</v>
      </c>
      <c r="P14198" s="7">
        <f t="shared" si="664"/>
        <v>0</v>
      </c>
      <c r="Q14198" s="7" t="str">
        <f t="shared" si="665"/>
        <v>ENROLLED</v>
      </c>
    </row>
    <row r="14199" spans="2:17" x14ac:dyDescent="0.25">
      <c r="B14199" s="6"/>
      <c r="C14199" s="5"/>
      <c r="D14199" s="5"/>
      <c r="E14199" s="6"/>
      <c r="F14199" s="5"/>
      <c r="G14199" s="5"/>
      <c r="H14199" s="6"/>
      <c r="I14199" s="6"/>
      <c r="J14199" s="6"/>
      <c r="K14199" s="6"/>
      <c r="L14199" s="7"/>
      <c r="M14199" s="7" t="str">
        <f>IFERROR(VLOOKUP(C14199,'MASTER ENROLLMENT'!$B$4:$D$14094,3,0),"")</f>
        <v/>
      </c>
      <c r="O14199" s="6" t="str">
        <f t="shared" si="663"/>
        <v>0</v>
      </c>
      <c r="P14199" s="7">
        <f t="shared" si="664"/>
        <v>0</v>
      </c>
      <c r="Q14199" s="7" t="str">
        <f t="shared" si="665"/>
        <v>ENROLLED</v>
      </c>
    </row>
    <row r="14200" spans="2:17" x14ac:dyDescent="0.25">
      <c r="B14200" s="6"/>
      <c r="C14200" s="5"/>
      <c r="D14200" s="5"/>
      <c r="E14200" s="6"/>
      <c r="F14200" s="5"/>
      <c r="G14200" s="5"/>
      <c r="H14200" s="6"/>
      <c r="I14200" s="6"/>
      <c r="J14200" s="6"/>
      <c r="K14200" s="6"/>
      <c r="L14200" s="7"/>
      <c r="M14200" s="7" t="str">
        <f>IFERROR(VLOOKUP(C14200,'MASTER ENROLLMENT'!$B$4:$D$14094,3,0),"")</f>
        <v/>
      </c>
      <c r="O14200" s="6" t="str">
        <f t="shared" si="663"/>
        <v>0</v>
      </c>
      <c r="P14200" s="7">
        <f t="shared" si="664"/>
        <v>0</v>
      </c>
      <c r="Q14200" s="7" t="str">
        <f t="shared" si="665"/>
        <v>ENROLLED</v>
      </c>
    </row>
    <row r="14201" spans="2:17" x14ac:dyDescent="0.25">
      <c r="B14201" s="6"/>
      <c r="C14201" s="5"/>
      <c r="D14201" s="5"/>
      <c r="E14201" s="6"/>
      <c r="F14201" s="5"/>
      <c r="G14201" s="5"/>
      <c r="H14201" s="6"/>
      <c r="I14201" s="6"/>
      <c r="J14201" s="6"/>
      <c r="K14201" s="6"/>
      <c r="L14201" s="7"/>
      <c r="M14201" s="7" t="str">
        <f>IFERROR(VLOOKUP(C14201,'MASTER ENROLLMENT'!$B$4:$D$14094,3,0),"")</f>
        <v/>
      </c>
      <c r="O14201" s="6" t="str">
        <f t="shared" si="663"/>
        <v>0</v>
      </c>
      <c r="P14201" s="7">
        <f t="shared" si="664"/>
        <v>0</v>
      </c>
      <c r="Q14201" s="7" t="str">
        <f t="shared" si="665"/>
        <v>ENROLLED</v>
      </c>
    </row>
    <row r="14202" spans="2:17" x14ac:dyDescent="0.25">
      <c r="B14202" s="6"/>
      <c r="C14202" s="5"/>
      <c r="D14202" s="5"/>
      <c r="E14202" s="6"/>
      <c r="F14202" s="5"/>
      <c r="G14202" s="5"/>
      <c r="H14202" s="6"/>
      <c r="I14202" s="6"/>
      <c r="J14202" s="6"/>
      <c r="K14202" s="6"/>
      <c r="L14202" s="7"/>
      <c r="M14202" s="7" t="str">
        <f>IFERROR(VLOOKUP(C14202,'MASTER ENROLLMENT'!$B$4:$D$14094,3,0),"")</f>
        <v/>
      </c>
      <c r="O14202" s="6" t="str">
        <f t="shared" si="663"/>
        <v>0</v>
      </c>
      <c r="P14202" s="7">
        <f t="shared" si="664"/>
        <v>0</v>
      </c>
      <c r="Q14202" s="7" t="str">
        <f t="shared" si="665"/>
        <v>ENROLLED</v>
      </c>
    </row>
    <row r="14203" spans="2:17" x14ac:dyDescent="0.25">
      <c r="B14203" s="6"/>
      <c r="C14203" s="5"/>
      <c r="D14203" s="5"/>
      <c r="E14203" s="6"/>
      <c r="F14203" s="5"/>
      <c r="G14203" s="5"/>
      <c r="H14203" s="6"/>
      <c r="I14203" s="6"/>
      <c r="J14203" s="6"/>
      <c r="K14203" s="6"/>
      <c r="L14203" s="7"/>
      <c r="M14203" s="7" t="str">
        <f>IFERROR(VLOOKUP(C14203,'MASTER ENROLLMENT'!$B$4:$D$14094,3,0),"")</f>
        <v/>
      </c>
      <c r="O14203" s="6" t="str">
        <f t="shared" si="663"/>
        <v>0</v>
      </c>
      <c r="P14203" s="7">
        <f t="shared" si="664"/>
        <v>0</v>
      </c>
      <c r="Q14203" s="7" t="str">
        <f t="shared" si="665"/>
        <v>ENROLLED</v>
      </c>
    </row>
    <row r="14204" spans="2:17" x14ac:dyDescent="0.25">
      <c r="B14204" s="6"/>
      <c r="C14204" s="5"/>
      <c r="D14204" s="5"/>
      <c r="E14204" s="6"/>
      <c r="F14204" s="5"/>
      <c r="G14204" s="5"/>
      <c r="H14204" s="6"/>
      <c r="I14204" s="6"/>
      <c r="J14204" s="6"/>
      <c r="K14204" s="6"/>
      <c r="L14204" s="7"/>
      <c r="M14204" s="7" t="str">
        <f>IFERROR(VLOOKUP(C14204,'MASTER ENROLLMENT'!$B$4:$D$14094,3,0),"")</f>
        <v/>
      </c>
      <c r="O14204" s="6" t="str">
        <f t="shared" si="663"/>
        <v>0</v>
      </c>
      <c r="P14204" s="7">
        <f t="shared" si="664"/>
        <v>0</v>
      </c>
      <c r="Q14204" s="7" t="str">
        <f t="shared" si="665"/>
        <v>ENROLLED</v>
      </c>
    </row>
    <row r="14205" spans="2:17" x14ac:dyDescent="0.25">
      <c r="B14205" s="6"/>
      <c r="C14205" s="5"/>
      <c r="D14205" s="5"/>
      <c r="E14205" s="6"/>
      <c r="F14205" s="5"/>
      <c r="G14205" s="5"/>
      <c r="H14205" s="6"/>
      <c r="I14205" s="6"/>
      <c r="J14205" s="6"/>
      <c r="K14205" s="6"/>
      <c r="L14205" s="7"/>
      <c r="M14205" s="7" t="str">
        <f>IFERROR(VLOOKUP(C14205,'MASTER ENROLLMENT'!$B$4:$D$14094,3,0),"")</f>
        <v/>
      </c>
      <c r="O14205" s="6" t="str">
        <f t="shared" si="663"/>
        <v>0</v>
      </c>
      <c r="P14205" s="7">
        <f t="shared" si="664"/>
        <v>0</v>
      </c>
      <c r="Q14205" s="7" t="str">
        <f t="shared" si="665"/>
        <v>ENROLLED</v>
      </c>
    </row>
    <row r="14206" spans="2:17" x14ac:dyDescent="0.25">
      <c r="B14206" s="6"/>
      <c r="C14206" s="5"/>
      <c r="D14206" s="5"/>
      <c r="E14206" s="6"/>
      <c r="F14206" s="5"/>
      <c r="G14206" s="5"/>
      <c r="H14206" s="6"/>
      <c r="I14206" s="6"/>
      <c r="J14206" s="6"/>
      <c r="K14206" s="6"/>
      <c r="L14206" s="7"/>
      <c r="M14206" s="7" t="str">
        <f>IFERROR(VLOOKUP(C14206,'MASTER ENROLLMENT'!$B$4:$D$14094,3,0),"")</f>
        <v/>
      </c>
      <c r="O14206" s="6" t="str">
        <f t="shared" si="663"/>
        <v>0</v>
      </c>
      <c r="P14206" s="7">
        <f t="shared" si="664"/>
        <v>0</v>
      </c>
      <c r="Q14206" s="7" t="str">
        <f t="shared" si="665"/>
        <v>ENROLLED</v>
      </c>
    </row>
    <row r="14207" spans="2:17" x14ac:dyDescent="0.25">
      <c r="B14207" s="6"/>
      <c r="C14207" s="5"/>
      <c r="D14207" s="5"/>
      <c r="E14207" s="6"/>
      <c r="F14207" s="5"/>
      <c r="G14207" s="5"/>
      <c r="H14207" s="6"/>
      <c r="I14207" s="6"/>
      <c r="J14207" s="6"/>
      <c r="K14207" s="6"/>
      <c r="L14207" s="7"/>
      <c r="M14207" s="7" t="str">
        <f>IFERROR(VLOOKUP(C14207,'MASTER ENROLLMENT'!$B$4:$D$14094,3,0),"")</f>
        <v/>
      </c>
      <c r="O14207" s="6" t="str">
        <f t="shared" si="663"/>
        <v>0</v>
      </c>
      <c r="P14207" s="7">
        <f t="shared" si="664"/>
        <v>0</v>
      </c>
      <c r="Q14207" s="7" t="str">
        <f t="shared" si="665"/>
        <v>ENROLLED</v>
      </c>
    </row>
    <row r="14208" spans="2:17" x14ac:dyDescent="0.25">
      <c r="B14208" s="6"/>
      <c r="C14208" s="5"/>
      <c r="D14208" s="5"/>
      <c r="E14208" s="6"/>
      <c r="F14208" s="5"/>
      <c r="G14208" s="5"/>
      <c r="H14208" s="6"/>
      <c r="I14208" s="6"/>
      <c r="J14208" s="6"/>
      <c r="K14208" s="6"/>
      <c r="L14208" s="7"/>
      <c r="M14208" s="7" t="str">
        <f>IFERROR(VLOOKUP(C14208,'MASTER ENROLLMENT'!$B$4:$D$14094,3,0),"")</f>
        <v/>
      </c>
      <c r="O14208" s="6" t="str">
        <f t="shared" si="663"/>
        <v>0</v>
      </c>
      <c r="P14208" s="7">
        <f t="shared" si="664"/>
        <v>0</v>
      </c>
      <c r="Q14208" s="7" t="str">
        <f t="shared" si="665"/>
        <v>ENROLLED</v>
      </c>
    </row>
    <row r="14209" spans="2:17" x14ac:dyDescent="0.25">
      <c r="B14209" s="6"/>
      <c r="C14209" s="5"/>
      <c r="D14209" s="5"/>
      <c r="E14209" s="6"/>
      <c r="F14209" s="5"/>
      <c r="G14209" s="5"/>
      <c r="H14209" s="6"/>
      <c r="I14209" s="6"/>
      <c r="J14209" s="6"/>
      <c r="K14209" s="6"/>
      <c r="L14209" s="7"/>
      <c r="M14209" s="7" t="str">
        <f>IFERROR(VLOOKUP(C14209,'MASTER ENROLLMENT'!$B$4:$D$14094,3,0),"")</f>
        <v/>
      </c>
      <c r="O14209" s="6" t="str">
        <f t="shared" si="663"/>
        <v>0</v>
      </c>
      <c r="P14209" s="7">
        <f t="shared" si="664"/>
        <v>0</v>
      </c>
      <c r="Q14209" s="7" t="str">
        <f t="shared" si="665"/>
        <v>ENROLLED</v>
      </c>
    </row>
    <row r="14210" spans="2:17" x14ac:dyDescent="0.25">
      <c r="B14210" s="6"/>
      <c r="C14210" s="5"/>
      <c r="D14210" s="5"/>
      <c r="E14210" s="6"/>
      <c r="F14210" s="5"/>
      <c r="G14210" s="5"/>
      <c r="H14210" s="6"/>
      <c r="I14210" s="6"/>
      <c r="J14210" s="6"/>
      <c r="K14210" s="6"/>
      <c r="L14210" s="7"/>
      <c r="M14210" s="7" t="str">
        <f>IFERROR(VLOOKUP(C14210,'MASTER ENROLLMENT'!$B$4:$D$14094,3,0),"")</f>
        <v/>
      </c>
      <c r="O14210" s="6" t="str">
        <f t="shared" ref="O14210:O14273" si="666">_xlfn.CONCAT(C14210,P14210)</f>
        <v>0</v>
      </c>
      <c r="P14210" s="7">
        <f t="shared" si="664"/>
        <v>0</v>
      </c>
      <c r="Q14210" s="7" t="str">
        <f t="shared" si="665"/>
        <v>ENROLLED</v>
      </c>
    </row>
    <row r="14211" spans="2:17" x14ac:dyDescent="0.25">
      <c r="B14211" s="6"/>
      <c r="C14211" s="5"/>
      <c r="D14211" s="5"/>
      <c r="E14211" s="6"/>
      <c r="F14211" s="5"/>
      <c r="G14211" s="5"/>
      <c r="H14211" s="6"/>
      <c r="I14211" s="6"/>
      <c r="J14211" s="6"/>
      <c r="K14211" s="6"/>
      <c r="L14211" s="7"/>
      <c r="M14211" s="7" t="str">
        <f>IFERROR(VLOOKUP(C14211,'MASTER ENROLLMENT'!$B$4:$D$14094,3,0),"")</f>
        <v/>
      </c>
      <c r="O14211" s="6" t="str">
        <f t="shared" si="666"/>
        <v>0</v>
      </c>
      <c r="P14211" s="7">
        <f t="shared" ref="P14211:P14274" si="667">+B14211</f>
        <v>0</v>
      </c>
      <c r="Q14211" s="7" t="str">
        <f t="shared" si="665"/>
        <v>ENROLLED</v>
      </c>
    </row>
    <row r="14212" spans="2:17" x14ac:dyDescent="0.25">
      <c r="B14212" s="6"/>
      <c r="C14212" s="5"/>
      <c r="D14212" s="5"/>
      <c r="E14212" s="6"/>
      <c r="F14212" s="5"/>
      <c r="G14212" s="5"/>
      <c r="H14212" s="6"/>
      <c r="I14212" s="6"/>
      <c r="J14212" s="6"/>
      <c r="K14212" s="6"/>
      <c r="L14212" s="7"/>
      <c r="M14212" s="7" t="str">
        <f>IFERROR(VLOOKUP(C14212,'MASTER ENROLLMENT'!$B$4:$D$14094,3,0),"")</f>
        <v/>
      </c>
      <c r="O14212" s="6" t="str">
        <f t="shared" si="666"/>
        <v>0</v>
      </c>
      <c r="P14212" s="7">
        <f t="shared" si="667"/>
        <v>0</v>
      </c>
      <c r="Q14212" s="7" t="str">
        <f t="shared" ref="Q14212:Q14275" si="668">+Q14211</f>
        <v>ENROLLED</v>
      </c>
    </row>
    <row r="14213" spans="2:17" x14ac:dyDescent="0.25">
      <c r="B14213" s="6"/>
      <c r="C14213" s="5"/>
      <c r="D14213" s="5"/>
      <c r="E14213" s="6"/>
      <c r="F14213" s="5"/>
      <c r="G14213" s="5"/>
      <c r="H14213" s="6"/>
      <c r="I14213" s="6"/>
      <c r="J14213" s="6"/>
      <c r="K14213" s="6"/>
      <c r="L14213" s="7"/>
      <c r="M14213" s="7" t="str">
        <f>IFERROR(VLOOKUP(C14213,'MASTER ENROLLMENT'!$B$4:$D$14094,3,0),"")</f>
        <v/>
      </c>
      <c r="O14213" s="6" t="str">
        <f t="shared" si="666"/>
        <v>0</v>
      </c>
      <c r="P14213" s="7">
        <f t="shared" si="667"/>
        <v>0</v>
      </c>
      <c r="Q14213" s="7" t="str">
        <f t="shared" si="668"/>
        <v>ENROLLED</v>
      </c>
    </row>
    <row r="14214" spans="2:17" x14ac:dyDescent="0.25">
      <c r="B14214" s="6"/>
      <c r="C14214" s="5"/>
      <c r="D14214" s="5"/>
      <c r="E14214" s="6"/>
      <c r="F14214" s="5"/>
      <c r="G14214" s="5"/>
      <c r="H14214" s="6"/>
      <c r="I14214" s="6"/>
      <c r="J14214" s="6"/>
      <c r="K14214" s="6"/>
      <c r="L14214" s="7"/>
      <c r="M14214" s="7" t="str">
        <f>IFERROR(VLOOKUP(C14214,'MASTER ENROLLMENT'!$B$4:$D$14094,3,0),"")</f>
        <v/>
      </c>
      <c r="O14214" s="6" t="str">
        <f t="shared" si="666"/>
        <v>0</v>
      </c>
      <c r="P14214" s="7">
        <f t="shared" si="667"/>
        <v>0</v>
      </c>
      <c r="Q14214" s="7" t="str">
        <f t="shared" si="668"/>
        <v>ENROLLED</v>
      </c>
    </row>
    <row r="14215" spans="2:17" x14ac:dyDescent="0.25">
      <c r="B14215" s="6"/>
      <c r="C14215" s="5"/>
      <c r="D14215" s="5"/>
      <c r="E14215" s="6"/>
      <c r="F14215" s="5"/>
      <c r="G14215" s="5"/>
      <c r="H14215" s="6"/>
      <c r="I14215" s="6"/>
      <c r="J14215" s="6"/>
      <c r="K14215" s="6"/>
      <c r="L14215" s="7"/>
      <c r="M14215" s="7" t="str">
        <f>IFERROR(VLOOKUP(C14215,'MASTER ENROLLMENT'!$B$4:$D$14094,3,0),"")</f>
        <v/>
      </c>
      <c r="O14215" s="6" t="str">
        <f t="shared" si="666"/>
        <v>0</v>
      </c>
      <c r="P14215" s="7">
        <f t="shared" si="667"/>
        <v>0</v>
      </c>
      <c r="Q14215" s="7" t="str">
        <f t="shared" si="668"/>
        <v>ENROLLED</v>
      </c>
    </row>
    <row r="14216" spans="2:17" x14ac:dyDescent="0.25">
      <c r="B14216" s="6"/>
      <c r="C14216" s="5"/>
      <c r="D14216" s="5"/>
      <c r="E14216" s="6"/>
      <c r="F14216" s="5"/>
      <c r="G14216" s="5"/>
      <c r="H14216" s="6"/>
      <c r="I14216" s="6"/>
      <c r="J14216" s="6"/>
      <c r="K14216" s="6"/>
      <c r="L14216" s="7"/>
      <c r="M14216" s="7" t="str">
        <f>IFERROR(VLOOKUP(C14216,'MASTER ENROLLMENT'!$B$4:$D$14094,3,0),"")</f>
        <v/>
      </c>
      <c r="O14216" s="6" t="str">
        <f t="shared" si="666"/>
        <v>0</v>
      </c>
      <c r="P14216" s="7">
        <f t="shared" si="667"/>
        <v>0</v>
      </c>
      <c r="Q14216" s="7" t="str">
        <f t="shared" si="668"/>
        <v>ENROLLED</v>
      </c>
    </row>
    <row r="14217" spans="2:17" x14ac:dyDescent="0.25">
      <c r="B14217" s="6"/>
      <c r="C14217" s="5"/>
      <c r="D14217" s="5"/>
      <c r="E14217" s="6"/>
      <c r="F14217" s="5"/>
      <c r="G14217" s="5"/>
      <c r="H14217" s="6"/>
      <c r="I14217" s="6"/>
      <c r="J14217" s="6"/>
      <c r="K14217" s="6"/>
      <c r="L14217" s="7"/>
      <c r="M14217" s="7" t="str">
        <f>IFERROR(VLOOKUP(C14217,'MASTER ENROLLMENT'!$B$4:$D$14094,3,0),"")</f>
        <v/>
      </c>
      <c r="O14217" s="6" t="str">
        <f t="shared" si="666"/>
        <v>0</v>
      </c>
      <c r="P14217" s="7">
        <f t="shared" si="667"/>
        <v>0</v>
      </c>
      <c r="Q14217" s="7" t="str">
        <f t="shared" si="668"/>
        <v>ENROLLED</v>
      </c>
    </row>
    <row r="14218" spans="2:17" x14ac:dyDescent="0.25">
      <c r="B14218" s="6"/>
      <c r="C14218" s="5"/>
      <c r="D14218" s="5"/>
      <c r="E14218" s="6"/>
      <c r="F14218" s="5"/>
      <c r="G14218" s="5"/>
      <c r="H14218" s="6"/>
      <c r="I14218" s="6"/>
      <c r="J14218" s="6"/>
      <c r="K14218" s="7"/>
      <c r="L14218" s="7"/>
      <c r="M14218" s="7" t="str">
        <f>IFERROR(VLOOKUP(C14218,'MASTER ENROLLMENT'!$B$4:$D$14094,3,0),"")</f>
        <v/>
      </c>
      <c r="O14218" s="6" t="str">
        <f t="shared" si="666"/>
        <v>0</v>
      </c>
      <c r="P14218" s="7">
        <f t="shared" si="667"/>
        <v>0</v>
      </c>
      <c r="Q14218" s="7" t="str">
        <f t="shared" si="668"/>
        <v>ENROLLED</v>
      </c>
    </row>
    <row r="14219" spans="2:17" x14ac:dyDescent="0.25">
      <c r="B14219" s="6"/>
      <c r="C14219" s="5"/>
      <c r="D14219" s="5"/>
      <c r="E14219" s="6"/>
      <c r="F14219" s="5"/>
      <c r="G14219" s="5"/>
      <c r="H14219" s="6"/>
      <c r="I14219" s="6"/>
      <c r="J14219" s="6"/>
      <c r="K14219" s="7"/>
      <c r="L14219" s="7"/>
      <c r="M14219" s="7" t="str">
        <f>IFERROR(VLOOKUP(C14219,'MASTER ENROLLMENT'!$B$4:$D$14094,3,0),"")</f>
        <v/>
      </c>
      <c r="O14219" s="6" t="str">
        <f t="shared" si="666"/>
        <v>0</v>
      </c>
      <c r="P14219" s="7">
        <f t="shared" si="667"/>
        <v>0</v>
      </c>
      <c r="Q14219" s="7" t="str">
        <f t="shared" si="668"/>
        <v>ENROLLED</v>
      </c>
    </row>
    <row r="14220" spans="2:17" x14ac:dyDescent="0.25">
      <c r="B14220" s="6"/>
      <c r="C14220" s="5"/>
      <c r="D14220" s="5"/>
      <c r="E14220" s="6"/>
      <c r="F14220" s="5"/>
      <c r="G14220" s="5"/>
      <c r="H14220" s="6"/>
      <c r="I14220" s="6"/>
      <c r="J14220" s="6"/>
      <c r="K14220" s="7"/>
      <c r="L14220" s="7"/>
      <c r="M14220" s="7" t="str">
        <f>IFERROR(VLOOKUP(C14220,'MASTER ENROLLMENT'!$B$4:$D$14094,3,0),"")</f>
        <v/>
      </c>
      <c r="O14220" s="6" t="str">
        <f t="shared" si="666"/>
        <v>0</v>
      </c>
      <c r="P14220" s="7">
        <f t="shared" si="667"/>
        <v>0</v>
      </c>
      <c r="Q14220" s="7" t="str">
        <f t="shared" si="668"/>
        <v>ENROLLED</v>
      </c>
    </row>
    <row r="14221" spans="2:17" x14ac:dyDescent="0.25">
      <c r="B14221" s="6"/>
      <c r="C14221" s="5"/>
      <c r="D14221" s="5"/>
      <c r="E14221" s="6"/>
      <c r="F14221" s="5"/>
      <c r="G14221" s="5"/>
      <c r="H14221" s="6"/>
      <c r="I14221" s="6"/>
      <c r="J14221" s="6"/>
      <c r="K14221" s="7"/>
      <c r="L14221" s="7"/>
      <c r="M14221" s="7" t="str">
        <f>IFERROR(VLOOKUP(C14221,'MASTER ENROLLMENT'!$B$4:$D$14094,3,0),"")</f>
        <v/>
      </c>
      <c r="O14221" s="6" t="str">
        <f t="shared" si="666"/>
        <v>0</v>
      </c>
      <c r="P14221" s="7">
        <f t="shared" si="667"/>
        <v>0</v>
      </c>
      <c r="Q14221" s="7" t="str">
        <f t="shared" si="668"/>
        <v>ENROLLED</v>
      </c>
    </row>
    <row r="14222" spans="2:17" x14ac:dyDescent="0.25">
      <c r="B14222" s="6"/>
      <c r="C14222" s="5"/>
      <c r="D14222" s="5"/>
      <c r="E14222" s="6"/>
      <c r="F14222" s="5"/>
      <c r="G14222" s="5"/>
      <c r="H14222" s="6"/>
      <c r="I14222" s="6"/>
      <c r="J14222" s="6"/>
      <c r="K14222" s="7"/>
      <c r="L14222" s="7"/>
      <c r="M14222" s="7" t="str">
        <f>IFERROR(VLOOKUP(C14222,'MASTER ENROLLMENT'!$B$4:$D$14094,3,0),"")</f>
        <v/>
      </c>
      <c r="O14222" s="6" t="str">
        <f t="shared" si="666"/>
        <v>0</v>
      </c>
      <c r="P14222" s="7">
        <f t="shared" si="667"/>
        <v>0</v>
      </c>
      <c r="Q14222" s="7" t="str">
        <f t="shared" si="668"/>
        <v>ENROLLED</v>
      </c>
    </row>
    <row r="14223" spans="2:17" x14ac:dyDescent="0.25">
      <c r="B14223" s="6"/>
      <c r="C14223" s="5"/>
      <c r="D14223" s="5"/>
      <c r="E14223" s="6"/>
      <c r="F14223" s="5"/>
      <c r="G14223" s="5"/>
      <c r="H14223" s="6"/>
      <c r="I14223" s="6"/>
      <c r="J14223" s="6"/>
      <c r="K14223" s="7"/>
      <c r="L14223" s="7"/>
      <c r="M14223" s="7" t="str">
        <f>IFERROR(VLOOKUP(C14223,'MASTER ENROLLMENT'!$B$4:$D$14094,3,0),"")</f>
        <v/>
      </c>
      <c r="O14223" s="6" t="str">
        <f t="shared" si="666"/>
        <v>0</v>
      </c>
      <c r="P14223" s="7">
        <f t="shared" si="667"/>
        <v>0</v>
      </c>
      <c r="Q14223" s="7" t="str">
        <f t="shared" si="668"/>
        <v>ENROLLED</v>
      </c>
    </row>
    <row r="14224" spans="2:17" x14ac:dyDescent="0.25">
      <c r="B14224" s="6"/>
      <c r="C14224" s="5"/>
      <c r="D14224" s="5"/>
      <c r="E14224" s="6"/>
      <c r="F14224" s="5"/>
      <c r="G14224" s="5"/>
      <c r="H14224" s="6"/>
      <c r="I14224" s="6"/>
      <c r="J14224" s="6"/>
      <c r="K14224" s="7"/>
      <c r="L14224" s="7"/>
      <c r="M14224" s="7" t="str">
        <f>IFERROR(VLOOKUP(C14224,'MASTER ENROLLMENT'!$B$4:$D$14094,3,0),"")</f>
        <v/>
      </c>
      <c r="O14224" s="6" t="str">
        <f t="shared" si="666"/>
        <v>0</v>
      </c>
      <c r="P14224" s="7">
        <f t="shared" si="667"/>
        <v>0</v>
      </c>
      <c r="Q14224" s="7" t="str">
        <f t="shared" si="668"/>
        <v>ENROLLED</v>
      </c>
    </row>
    <row r="14225" spans="2:17" x14ac:dyDescent="0.25">
      <c r="B14225" s="6"/>
      <c r="C14225" s="5"/>
      <c r="D14225" s="5"/>
      <c r="E14225" s="6"/>
      <c r="F14225" s="5"/>
      <c r="G14225" s="5"/>
      <c r="H14225" s="6"/>
      <c r="I14225" s="6"/>
      <c r="J14225" s="6"/>
      <c r="K14225" s="7"/>
      <c r="L14225" s="7"/>
      <c r="M14225" s="7" t="str">
        <f>IFERROR(VLOOKUP(C14225,'MASTER ENROLLMENT'!$B$4:$D$14094,3,0),"")</f>
        <v/>
      </c>
      <c r="O14225" s="6" t="str">
        <f t="shared" si="666"/>
        <v>0</v>
      </c>
      <c r="P14225" s="7">
        <f t="shared" si="667"/>
        <v>0</v>
      </c>
      <c r="Q14225" s="7" t="str">
        <f t="shared" si="668"/>
        <v>ENROLLED</v>
      </c>
    </row>
    <row r="14226" spans="2:17" x14ac:dyDescent="0.25">
      <c r="B14226" s="6"/>
      <c r="C14226" s="5"/>
      <c r="D14226" s="5"/>
      <c r="E14226" s="6"/>
      <c r="F14226" s="5"/>
      <c r="G14226" s="5"/>
      <c r="H14226" s="6"/>
      <c r="I14226" s="6"/>
      <c r="J14226" s="6"/>
      <c r="K14226" s="7"/>
      <c r="L14226" s="7"/>
      <c r="M14226" s="7" t="str">
        <f>IFERROR(VLOOKUP(C14226,'MASTER ENROLLMENT'!$B$4:$D$14094,3,0),"")</f>
        <v/>
      </c>
      <c r="O14226" s="6" t="str">
        <f t="shared" si="666"/>
        <v>0</v>
      </c>
      <c r="P14226" s="7">
        <f t="shared" si="667"/>
        <v>0</v>
      </c>
      <c r="Q14226" s="7" t="str">
        <f t="shared" si="668"/>
        <v>ENROLLED</v>
      </c>
    </row>
    <row r="14227" spans="2:17" x14ac:dyDescent="0.25">
      <c r="B14227" s="6"/>
      <c r="C14227" s="5"/>
      <c r="D14227" s="5"/>
      <c r="E14227" s="6"/>
      <c r="F14227" s="5"/>
      <c r="G14227" s="5"/>
      <c r="H14227" s="6"/>
      <c r="I14227" s="6"/>
      <c r="J14227" s="6"/>
      <c r="K14227" s="7"/>
      <c r="L14227" s="7"/>
      <c r="M14227" s="7" t="str">
        <f>IFERROR(VLOOKUP(C14227,'MASTER ENROLLMENT'!$B$4:$D$14094,3,0),"")</f>
        <v/>
      </c>
      <c r="O14227" s="6" t="str">
        <f t="shared" si="666"/>
        <v>0</v>
      </c>
      <c r="P14227" s="7">
        <f t="shared" si="667"/>
        <v>0</v>
      </c>
      <c r="Q14227" s="7" t="str">
        <f t="shared" si="668"/>
        <v>ENROLLED</v>
      </c>
    </row>
    <row r="14228" spans="2:17" x14ac:dyDescent="0.25">
      <c r="B14228" s="6"/>
      <c r="C14228" s="5"/>
      <c r="D14228" s="5"/>
      <c r="E14228" s="6"/>
      <c r="F14228" s="5"/>
      <c r="G14228" s="5"/>
      <c r="H14228" s="6"/>
      <c r="I14228" s="6"/>
      <c r="J14228" s="6"/>
      <c r="K14228" s="7"/>
      <c r="L14228" s="7"/>
      <c r="M14228" s="7" t="str">
        <f>IFERROR(VLOOKUP(C14228,'MASTER ENROLLMENT'!$B$4:$D$14094,3,0),"")</f>
        <v/>
      </c>
      <c r="O14228" s="6" t="str">
        <f t="shared" si="666"/>
        <v>0</v>
      </c>
      <c r="P14228" s="7">
        <f t="shared" si="667"/>
        <v>0</v>
      </c>
      <c r="Q14228" s="7" t="str">
        <f t="shared" si="668"/>
        <v>ENROLLED</v>
      </c>
    </row>
    <row r="14229" spans="2:17" x14ac:dyDescent="0.25">
      <c r="B14229" s="6"/>
      <c r="C14229" s="5"/>
      <c r="D14229" s="5"/>
      <c r="E14229" s="6"/>
      <c r="F14229" s="5"/>
      <c r="G14229" s="5"/>
      <c r="H14229" s="6"/>
      <c r="I14229" s="6"/>
      <c r="J14229" s="6"/>
      <c r="K14229" s="7"/>
      <c r="L14229" s="7"/>
      <c r="M14229" s="7" t="str">
        <f>IFERROR(VLOOKUP(C14229,'MASTER ENROLLMENT'!$B$4:$D$14094,3,0),"")</f>
        <v/>
      </c>
      <c r="O14229" s="6" t="str">
        <f t="shared" si="666"/>
        <v>0</v>
      </c>
      <c r="P14229" s="7">
        <f t="shared" si="667"/>
        <v>0</v>
      </c>
      <c r="Q14229" s="7" t="str">
        <f t="shared" si="668"/>
        <v>ENROLLED</v>
      </c>
    </row>
    <row r="14230" spans="2:17" x14ac:dyDescent="0.25">
      <c r="B14230" s="6"/>
      <c r="C14230" s="5"/>
      <c r="D14230" s="5"/>
      <c r="E14230" s="6"/>
      <c r="F14230" s="5"/>
      <c r="G14230" s="5"/>
      <c r="H14230" s="6"/>
      <c r="I14230" s="6"/>
      <c r="J14230" s="6"/>
      <c r="K14230" s="7"/>
      <c r="L14230" s="7"/>
      <c r="M14230" s="7" t="str">
        <f>IFERROR(VLOOKUP(C14230,'MASTER ENROLLMENT'!$B$4:$D$14094,3,0),"")</f>
        <v/>
      </c>
      <c r="O14230" s="6" t="str">
        <f t="shared" si="666"/>
        <v>0</v>
      </c>
      <c r="P14230" s="7">
        <f t="shared" si="667"/>
        <v>0</v>
      </c>
      <c r="Q14230" s="7" t="str">
        <f t="shared" si="668"/>
        <v>ENROLLED</v>
      </c>
    </row>
    <row r="14231" spans="2:17" x14ac:dyDescent="0.25">
      <c r="B14231" s="6"/>
      <c r="C14231" s="5"/>
      <c r="D14231" s="5"/>
      <c r="E14231" s="6"/>
      <c r="F14231" s="5"/>
      <c r="G14231" s="5"/>
      <c r="H14231" s="6"/>
      <c r="I14231" s="6"/>
      <c r="J14231" s="6"/>
      <c r="K14231" s="7"/>
      <c r="L14231" s="7"/>
      <c r="M14231" s="7" t="str">
        <f>IFERROR(VLOOKUP(C14231,'MASTER ENROLLMENT'!$B$4:$D$14094,3,0),"")</f>
        <v/>
      </c>
      <c r="O14231" s="6" t="str">
        <f t="shared" si="666"/>
        <v>0</v>
      </c>
      <c r="P14231" s="7">
        <f t="shared" si="667"/>
        <v>0</v>
      </c>
      <c r="Q14231" s="7" t="str">
        <f t="shared" si="668"/>
        <v>ENROLLED</v>
      </c>
    </row>
    <row r="14232" spans="2:17" x14ac:dyDescent="0.25">
      <c r="B14232" s="6"/>
      <c r="C14232" s="5"/>
      <c r="D14232" s="5"/>
      <c r="E14232" s="6"/>
      <c r="F14232" s="5"/>
      <c r="G14232" s="5"/>
      <c r="H14232" s="6"/>
      <c r="I14232" s="6"/>
      <c r="J14232" s="6"/>
      <c r="K14232" s="7"/>
      <c r="L14232" s="7"/>
      <c r="M14232" s="7" t="str">
        <f>IFERROR(VLOOKUP(C14232,'MASTER ENROLLMENT'!$B$4:$D$14094,3,0),"")</f>
        <v/>
      </c>
      <c r="O14232" s="6" t="str">
        <f t="shared" si="666"/>
        <v>0</v>
      </c>
      <c r="P14232" s="7">
        <f t="shared" si="667"/>
        <v>0</v>
      </c>
      <c r="Q14232" s="7" t="str">
        <f t="shared" si="668"/>
        <v>ENROLLED</v>
      </c>
    </row>
    <row r="14233" spans="2:17" x14ac:dyDescent="0.25">
      <c r="B14233" s="6"/>
      <c r="C14233" s="5"/>
      <c r="D14233" s="5"/>
      <c r="E14233" s="6"/>
      <c r="F14233" s="5"/>
      <c r="G14233" s="5"/>
      <c r="H14233" s="6"/>
      <c r="I14233" s="6"/>
      <c r="J14233" s="6"/>
      <c r="K14233" s="7"/>
      <c r="L14233" s="7"/>
      <c r="M14233" s="7" t="str">
        <f>IFERROR(VLOOKUP(C14233,'MASTER ENROLLMENT'!$B$4:$D$14094,3,0),"")</f>
        <v/>
      </c>
      <c r="O14233" s="6" t="str">
        <f t="shared" si="666"/>
        <v>0</v>
      </c>
      <c r="P14233" s="7">
        <f t="shared" si="667"/>
        <v>0</v>
      </c>
      <c r="Q14233" s="7" t="str">
        <f t="shared" si="668"/>
        <v>ENROLLED</v>
      </c>
    </row>
    <row r="14234" spans="2:17" x14ac:dyDescent="0.25">
      <c r="B14234" s="6"/>
      <c r="C14234" s="5"/>
      <c r="D14234" s="5"/>
      <c r="E14234" s="6"/>
      <c r="F14234" s="5"/>
      <c r="G14234" s="5"/>
      <c r="H14234" s="6"/>
      <c r="I14234" s="6"/>
      <c r="J14234" s="6"/>
      <c r="K14234" s="7"/>
      <c r="L14234" s="7"/>
      <c r="M14234" s="7" t="str">
        <f>IFERROR(VLOOKUP(C14234,'MASTER ENROLLMENT'!$B$4:$D$14094,3,0),"")</f>
        <v/>
      </c>
      <c r="O14234" s="6" t="str">
        <f t="shared" si="666"/>
        <v>0</v>
      </c>
      <c r="P14234" s="7">
        <f t="shared" si="667"/>
        <v>0</v>
      </c>
      <c r="Q14234" s="7" t="str">
        <f t="shared" si="668"/>
        <v>ENROLLED</v>
      </c>
    </row>
    <row r="14235" spans="2:17" x14ac:dyDescent="0.25">
      <c r="B14235" s="6"/>
      <c r="C14235" s="5"/>
      <c r="D14235" s="5"/>
      <c r="E14235" s="6"/>
      <c r="F14235" s="5"/>
      <c r="G14235" s="5"/>
      <c r="H14235" s="6"/>
      <c r="I14235" s="6"/>
      <c r="J14235" s="6"/>
      <c r="K14235" s="7"/>
      <c r="L14235" s="7"/>
      <c r="M14235" s="7" t="str">
        <f>IFERROR(VLOOKUP(C14235,'MASTER ENROLLMENT'!$B$4:$D$14094,3,0),"")</f>
        <v/>
      </c>
      <c r="O14235" s="6" t="str">
        <f t="shared" si="666"/>
        <v>0</v>
      </c>
      <c r="P14235" s="7">
        <f t="shared" si="667"/>
        <v>0</v>
      </c>
      <c r="Q14235" s="7" t="str">
        <f t="shared" si="668"/>
        <v>ENROLLED</v>
      </c>
    </row>
    <row r="14236" spans="2:17" x14ac:dyDescent="0.25">
      <c r="B14236" s="6"/>
      <c r="C14236" s="5"/>
      <c r="D14236" s="5"/>
      <c r="E14236" s="6"/>
      <c r="F14236" s="5"/>
      <c r="G14236" s="5"/>
      <c r="H14236" s="6"/>
      <c r="I14236" s="6"/>
      <c r="J14236" s="6"/>
      <c r="K14236" s="7"/>
      <c r="L14236" s="7"/>
      <c r="M14236" s="7" t="str">
        <f>IFERROR(VLOOKUP(C14236,'MASTER ENROLLMENT'!$B$4:$D$14094,3,0),"")</f>
        <v/>
      </c>
      <c r="O14236" s="6" t="str">
        <f t="shared" si="666"/>
        <v>0</v>
      </c>
      <c r="P14236" s="7">
        <f t="shared" si="667"/>
        <v>0</v>
      </c>
      <c r="Q14236" s="7" t="str">
        <f t="shared" si="668"/>
        <v>ENROLLED</v>
      </c>
    </row>
    <row r="14237" spans="2:17" x14ac:dyDescent="0.25">
      <c r="B14237" s="6"/>
      <c r="C14237" s="5"/>
      <c r="D14237" s="5"/>
      <c r="E14237" s="6"/>
      <c r="F14237" s="5"/>
      <c r="G14237" s="5"/>
      <c r="H14237" s="6"/>
      <c r="I14237" s="6"/>
      <c r="J14237" s="6"/>
      <c r="K14237" s="7"/>
      <c r="L14237" s="7"/>
      <c r="M14237" s="7" t="str">
        <f>IFERROR(VLOOKUP(C14237,'MASTER ENROLLMENT'!$B$4:$D$14094,3,0),"")</f>
        <v/>
      </c>
      <c r="O14237" s="6" t="str">
        <f t="shared" si="666"/>
        <v>0</v>
      </c>
      <c r="P14237" s="7">
        <f t="shared" si="667"/>
        <v>0</v>
      </c>
      <c r="Q14237" s="7" t="str">
        <f t="shared" si="668"/>
        <v>ENROLLED</v>
      </c>
    </row>
    <row r="14238" spans="2:17" x14ac:dyDescent="0.25">
      <c r="B14238" s="6"/>
      <c r="C14238" s="5"/>
      <c r="D14238" s="5"/>
      <c r="E14238" s="6"/>
      <c r="F14238" s="5"/>
      <c r="G14238" s="5"/>
      <c r="H14238" s="6"/>
      <c r="I14238" s="6"/>
      <c r="J14238" s="6"/>
      <c r="K14238" s="6"/>
      <c r="L14238" s="7"/>
      <c r="M14238" s="7" t="str">
        <f>IFERROR(VLOOKUP(C14238,'MASTER ENROLLMENT'!$B$4:$D$14094,3,0),"")</f>
        <v/>
      </c>
      <c r="O14238" s="6" t="str">
        <f t="shared" si="666"/>
        <v>0</v>
      </c>
      <c r="P14238" s="7">
        <f t="shared" si="667"/>
        <v>0</v>
      </c>
      <c r="Q14238" s="7" t="str">
        <f t="shared" si="668"/>
        <v>ENROLLED</v>
      </c>
    </row>
    <row r="14239" spans="2:17" x14ac:dyDescent="0.25">
      <c r="B14239" s="6"/>
      <c r="C14239" s="5"/>
      <c r="D14239" s="5"/>
      <c r="E14239" s="6"/>
      <c r="F14239" s="5"/>
      <c r="G14239" s="5"/>
      <c r="H14239" s="6"/>
      <c r="I14239" s="6"/>
      <c r="J14239" s="6"/>
      <c r="K14239" s="6"/>
      <c r="L14239" s="7"/>
      <c r="M14239" s="7" t="str">
        <f>IFERROR(VLOOKUP(C14239,'MASTER ENROLLMENT'!$B$4:$D$14094,3,0),"")</f>
        <v/>
      </c>
      <c r="O14239" s="6" t="str">
        <f t="shared" si="666"/>
        <v>0</v>
      </c>
      <c r="P14239" s="7">
        <f t="shared" si="667"/>
        <v>0</v>
      </c>
      <c r="Q14239" s="7" t="str">
        <f t="shared" si="668"/>
        <v>ENROLLED</v>
      </c>
    </row>
    <row r="14240" spans="2:17" x14ac:dyDescent="0.25">
      <c r="B14240" s="6"/>
      <c r="C14240" s="5"/>
      <c r="D14240" s="5"/>
      <c r="E14240" s="6"/>
      <c r="F14240" s="5"/>
      <c r="G14240" s="5"/>
      <c r="H14240" s="6"/>
      <c r="I14240" s="6"/>
      <c r="J14240" s="6"/>
      <c r="K14240" s="6"/>
      <c r="L14240" s="7"/>
      <c r="M14240" s="7" t="str">
        <f>IFERROR(VLOOKUP(C14240,'MASTER ENROLLMENT'!$B$4:$D$14094,3,0),"")</f>
        <v/>
      </c>
      <c r="O14240" s="6" t="str">
        <f t="shared" si="666"/>
        <v>0</v>
      </c>
      <c r="P14240" s="7">
        <f t="shared" si="667"/>
        <v>0</v>
      </c>
      <c r="Q14240" s="7" t="str">
        <f t="shared" si="668"/>
        <v>ENROLLED</v>
      </c>
    </row>
    <row r="14241" spans="2:17" x14ac:dyDescent="0.25">
      <c r="B14241" s="6"/>
      <c r="C14241" s="5"/>
      <c r="D14241" s="5"/>
      <c r="E14241" s="6"/>
      <c r="F14241" s="5"/>
      <c r="G14241" s="5"/>
      <c r="H14241" s="6"/>
      <c r="I14241" s="6"/>
      <c r="J14241" s="6"/>
      <c r="K14241" s="6"/>
      <c r="L14241" s="7"/>
      <c r="M14241" s="7" t="str">
        <f>IFERROR(VLOOKUP(C14241,'MASTER ENROLLMENT'!$B$4:$D$14094,3,0),"")</f>
        <v/>
      </c>
      <c r="O14241" s="6" t="str">
        <f t="shared" si="666"/>
        <v>0</v>
      </c>
      <c r="P14241" s="7">
        <f t="shared" si="667"/>
        <v>0</v>
      </c>
      <c r="Q14241" s="7" t="str">
        <f t="shared" si="668"/>
        <v>ENROLLED</v>
      </c>
    </row>
    <row r="14242" spans="2:17" x14ac:dyDescent="0.25">
      <c r="B14242" s="6"/>
      <c r="C14242" s="5"/>
      <c r="D14242" s="5"/>
      <c r="E14242" s="6"/>
      <c r="F14242" s="5"/>
      <c r="G14242" s="5"/>
      <c r="H14242" s="6"/>
      <c r="I14242" s="6"/>
      <c r="J14242" s="6"/>
      <c r="K14242" s="6"/>
      <c r="L14242" s="7"/>
      <c r="M14242" s="7" t="str">
        <f>IFERROR(VLOOKUP(C14242,'MASTER ENROLLMENT'!$B$4:$D$14094,3,0),"")</f>
        <v/>
      </c>
      <c r="O14242" s="6" t="str">
        <f t="shared" si="666"/>
        <v>0</v>
      </c>
      <c r="P14242" s="7">
        <f t="shared" si="667"/>
        <v>0</v>
      </c>
      <c r="Q14242" s="7" t="str">
        <f t="shared" si="668"/>
        <v>ENROLLED</v>
      </c>
    </row>
    <row r="14243" spans="2:17" x14ac:dyDescent="0.25">
      <c r="B14243" s="6"/>
      <c r="C14243" s="5"/>
      <c r="D14243" s="5"/>
      <c r="E14243" s="6"/>
      <c r="F14243" s="5"/>
      <c r="G14243" s="5"/>
      <c r="H14243" s="6"/>
      <c r="I14243" s="6"/>
      <c r="J14243" s="6"/>
      <c r="K14243" s="6"/>
      <c r="L14243" s="7"/>
      <c r="M14243" s="7" t="str">
        <f>IFERROR(VLOOKUP(C14243,'MASTER ENROLLMENT'!$B$4:$D$14094,3,0),"")</f>
        <v/>
      </c>
      <c r="O14243" s="6" t="str">
        <f t="shared" si="666"/>
        <v>0</v>
      </c>
      <c r="P14243" s="7">
        <f t="shared" si="667"/>
        <v>0</v>
      </c>
      <c r="Q14243" s="7" t="str">
        <f t="shared" si="668"/>
        <v>ENROLLED</v>
      </c>
    </row>
    <row r="14244" spans="2:17" x14ac:dyDescent="0.25">
      <c r="B14244" s="6"/>
      <c r="C14244" s="5"/>
      <c r="D14244" s="5"/>
      <c r="E14244" s="6"/>
      <c r="F14244" s="5"/>
      <c r="G14244" s="5"/>
      <c r="H14244" s="6"/>
      <c r="I14244" s="6"/>
      <c r="J14244" s="6"/>
      <c r="K14244" s="6"/>
      <c r="L14244" s="7"/>
      <c r="M14244" s="7" t="str">
        <f>IFERROR(VLOOKUP(C14244,'MASTER ENROLLMENT'!$B$4:$D$14094,3,0),"")</f>
        <v/>
      </c>
      <c r="O14244" s="6" t="str">
        <f t="shared" si="666"/>
        <v>0</v>
      </c>
      <c r="P14244" s="7">
        <f t="shared" si="667"/>
        <v>0</v>
      </c>
      <c r="Q14244" s="7" t="str">
        <f t="shared" si="668"/>
        <v>ENROLLED</v>
      </c>
    </row>
    <row r="14245" spans="2:17" x14ac:dyDescent="0.25">
      <c r="B14245" s="6"/>
      <c r="C14245" s="5"/>
      <c r="D14245" s="5"/>
      <c r="E14245" s="6"/>
      <c r="F14245" s="5"/>
      <c r="G14245" s="5"/>
      <c r="H14245" s="6"/>
      <c r="I14245" s="6"/>
      <c r="J14245" s="6"/>
      <c r="K14245" s="6"/>
      <c r="L14245" s="7"/>
      <c r="M14245" s="7" t="str">
        <f>IFERROR(VLOOKUP(C14245,'MASTER ENROLLMENT'!$B$4:$D$14094,3,0),"")</f>
        <v/>
      </c>
      <c r="O14245" s="6" t="str">
        <f t="shared" si="666"/>
        <v>0</v>
      </c>
      <c r="P14245" s="7">
        <f t="shared" si="667"/>
        <v>0</v>
      </c>
      <c r="Q14245" s="7" t="str">
        <f t="shared" si="668"/>
        <v>ENROLLED</v>
      </c>
    </row>
    <row r="14246" spans="2:17" x14ac:dyDescent="0.25">
      <c r="B14246" s="6"/>
      <c r="C14246" s="5"/>
      <c r="D14246" s="5"/>
      <c r="E14246" s="6"/>
      <c r="F14246" s="5"/>
      <c r="G14246" s="5"/>
      <c r="H14246" s="6"/>
      <c r="I14246" s="6"/>
      <c r="J14246" s="6"/>
      <c r="K14246" s="6"/>
      <c r="L14246" s="7"/>
      <c r="M14246" s="7" t="str">
        <f>IFERROR(VLOOKUP(C14246,'MASTER ENROLLMENT'!$B$4:$D$14094,3,0),"")</f>
        <v/>
      </c>
      <c r="O14246" s="6" t="str">
        <f t="shared" si="666"/>
        <v>0</v>
      </c>
      <c r="P14246" s="7">
        <f t="shared" si="667"/>
        <v>0</v>
      </c>
      <c r="Q14246" s="7" t="str">
        <f t="shared" si="668"/>
        <v>ENROLLED</v>
      </c>
    </row>
    <row r="14247" spans="2:17" x14ac:dyDescent="0.25">
      <c r="B14247" s="6"/>
      <c r="C14247" s="5"/>
      <c r="D14247" s="5"/>
      <c r="E14247" s="6"/>
      <c r="F14247" s="5"/>
      <c r="G14247" s="5"/>
      <c r="H14247" s="6"/>
      <c r="I14247" s="6"/>
      <c r="J14247" s="6"/>
      <c r="K14247" s="6"/>
      <c r="L14247" s="7"/>
      <c r="M14247" s="7" t="str">
        <f>IFERROR(VLOOKUP(C14247,'MASTER ENROLLMENT'!$B$4:$D$14094,3,0),"")</f>
        <v/>
      </c>
      <c r="O14247" s="6" t="str">
        <f t="shared" si="666"/>
        <v>0</v>
      </c>
      <c r="P14247" s="7">
        <f t="shared" si="667"/>
        <v>0</v>
      </c>
      <c r="Q14247" s="7" t="str">
        <f t="shared" si="668"/>
        <v>ENROLLED</v>
      </c>
    </row>
    <row r="14248" spans="2:17" x14ac:dyDescent="0.25">
      <c r="B14248" s="6"/>
      <c r="C14248" s="5"/>
      <c r="D14248" s="5"/>
      <c r="E14248" s="6"/>
      <c r="F14248" s="5"/>
      <c r="G14248" s="5"/>
      <c r="H14248" s="6"/>
      <c r="I14248" s="6"/>
      <c r="J14248" s="6"/>
      <c r="K14248" s="6"/>
      <c r="L14248" s="7"/>
      <c r="M14248" s="7" t="str">
        <f>IFERROR(VLOOKUP(C14248,'MASTER ENROLLMENT'!$B$4:$D$14094,3,0),"")</f>
        <v/>
      </c>
      <c r="O14248" s="6" t="str">
        <f t="shared" si="666"/>
        <v>0</v>
      </c>
      <c r="P14248" s="7">
        <f t="shared" si="667"/>
        <v>0</v>
      </c>
      <c r="Q14248" s="7" t="str">
        <f t="shared" si="668"/>
        <v>ENROLLED</v>
      </c>
    </row>
    <row r="14249" spans="2:17" x14ac:dyDescent="0.25">
      <c r="B14249" s="6"/>
      <c r="C14249" s="5"/>
      <c r="D14249" s="5"/>
      <c r="E14249" s="6"/>
      <c r="F14249" s="5"/>
      <c r="G14249" s="5"/>
      <c r="H14249" s="6"/>
      <c r="I14249" s="6"/>
      <c r="J14249" s="6"/>
      <c r="K14249" s="6"/>
      <c r="L14249" s="7"/>
      <c r="M14249" s="7" t="str">
        <f>IFERROR(VLOOKUP(C14249,'MASTER ENROLLMENT'!$B$4:$D$14094,3,0),"")</f>
        <v/>
      </c>
      <c r="O14249" s="6" t="str">
        <f t="shared" si="666"/>
        <v>0</v>
      </c>
      <c r="P14249" s="7">
        <f t="shared" si="667"/>
        <v>0</v>
      </c>
      <c r="Q14249" s="7" t="str">
        <f t="shared" si="668"/>
        <v>ENROLLED</v>
      </c>
    </row>
    <row r="14250" spans="2:17" x14ac:dyDescent="0.25">
      <c r="B14250" s="6"/>
      <c r="C14250" s="5"/>
      <c r="D14250" s="5"/>
      <c r="E14250" s="6"/>
      <c r="F14250" s="5"/>
      <c r="G14250" s="5"/>
      <c r="H14250" s="6"/>
      <c r="I14250" s="6"/>
      <c r="J14250" s="6"/>
      <c r="K14250" s="6"/>
      <c r="L14250" s="7"/>
      <c r="M14250" s="7" t="str">
        <f>IFERROR(VLOOKUP(C14250,'MASTER ENROLLMENT'!$B$4:$D$14094,3,0),"")</f>
        <v/>
      </c>
      <c r="O14250" s="6" t="str">
        <f t="shared" si="666"/>
        <v>0</v>
      </c>
      <c r="P14250" s="7">
        <f t="shared" si="667"/>
        <v>0</v>
      </c>
      <c r="Q14250" s="7" t="str">
        <f t="shared" si="668"/>
        <v>ENROLLED</v>
      </c>
    </row>
    <row r="14251" spans="2:17" x14ac:dyDescent="0.25">
      <c r="B14251" s="6"/>
      <c r="C14251" s="5"/>
      <c r="D14251" s="5"/>
      <c r="E14251" s="6"/>
      <c r="F14251" s="5"/>
      <c r="G14251" s="5"/>
      <c r="H14251" s="6"/>
      <c r="I14251" s="6"/>
      <c r="J14251" s="6"/>
      <c r="K14251" s="6"/>
      <c r="L14251" s="7"/>
      <c r="M14251" s="7" t="str">
        <f>IFERROR(VLOOKUP(C14251,'MASTER ENROLLMENT'!$B$4:$D$14094,3,0),"")</f>
        <v/>
      </c>
      <c r="O14251" s="6" t="str">
        <f t="shared" si="666"/>
        <v>0</v>
      </c>
      <c r="P14251" s="7">
        <f t="shared" si="667"/>
        <v>0</v>
      </c>
      <c r="Q14251" s="7" t="str">
        <f t="shared" si="668"/>
        <v>ENROLLED</v>
      </c>
    </row>
    <row r="14252" spans="2:17" x14ac:dyDescent="0.25">
      <c r="B14252" s="6"/>
      <c r="C14252" s="5"/>
      <c r="D14252" s="5"/>
      <c r="E14252" s="6"/>
      <c r="F14252" s="5"/>
      <c r="G14252" s="5"/>
      <c r="H14252" s="6"/>
      <c r="I14252" s="6"/>
      <c r="J14252" s="6"/>
      <c r="K14252" s="6"/>
      <c r="L14252" s="7"/>
      <c r="M14252" s="7" t="str">
        <f>IFERROR(VLOOKUP(C14252,'MASTER ENROLLMENT'!$B$4:$D$14094,3,0),"")</f>
        <v/>
      </c>
      <c r="O14252" s="6" t="str">
        <f t="shared" si="666"/>
        <v>0</v>
      </c>
      <c r="P14252" s="7">
        <f t="shared" si="667"/>
        <v>0</v>
      </c>
      <c r="Q14252" s="7" t="str">
        <f t="shared" si="668"/>
        <v>ENROLLED</v>
      </c>
    </row>
    <row r="14253" spans="2:17" x14ac:dyDescent="0.25">
      <c r="B14253" s="6"/>
      <c r="C14253" s="5"/>
      <c r="D14253" s="5"/>
      <c r="E14253" s="6"/>
      <c r="F14253" s="5"/>
      <c r="G14253" s="5"/>
      <c r="H14253" s="6"/>
      <c r="I14253" s="6"/>
      <c r="J14253" s="6"/>
      <c r="K14253" s="6"/>
      <c r="L14253" s="7"/>
      <c r="M14253" s="7" t="str">
        <f>IFERROR(VLOOKUP(C14253,'MASTER ENROLLMENT'!$B$4:$D$14094,3,0),"")</f>
        <v/>
      </c>
      <c r="O14253" s="6" t="str">
        <f t="shared" si="666"/>
        <v>0</v>
      </c>
      <c r="P14253" s="7">
        <f t="shared" si="667"/>
        <v>0</v>
      </c>
      <c r="Q14253" s="7" t="str">
        <f t="shared" si="668"/>
        <v>ENROLLED</v>
      </c>
    </row>
    <row r="14254" spans="2:17" x14ac:dyDescent="0.25">
      <c r="B14254" s="6"/>
      <c r="C14254" s="5"/>
      <c r="D14254" s="5"/>
      <c r="E14254" s="6"/>
      <c r="F14254" s="5"/>
      <c r="G14254" s="5"/>
      <c r="H14254" s="6"/>
      <c r="I14254" s="6"/>
      <c r="J14254" s="6"/>
      <c r="K14254" s="6"/>
      <c r="L14254" s="7"/>
      <c r="M14254" s="7" t="str">
        <f>IFERROR(VLOOKUP(C14254,'MASTER ENROLLMENT'!$B$4:$D$14094,3,0),"")</f>
        <v/>
      </c>
      <c r="O14254" s="6" t="str">
        <f t="shared" si="666"/>
        <v>0</v>
      </c>
      <c r="P14254" s="7">
        <f t="shared" si="667"/>
        <v>0</v>
      </c>
      <c r="Q14254" s="7" t="str">
        <f t="shared" si="668"/>
        <v>ENROLLED</v>
      </c>
    </row>
    <row r="14255" spans="2:17" x14ac:dyDescent="0.25">
      <c r="B14255" s="6"/>
      <c r="C14255" s="5"/>
      <c r="D14255" s="5"/>
      <c r="E14255" s="6"/>
      <c r="F14255" s="5"/>
      <c r="G14255" s="5"/>
      <c r="H14255" s="6"/>
      <c r="I14255" s="6"/>
      <c r="J14255" s="6"/>
      <c r="K14255" s="6"/>
      <c r="L14255" s="7"/>
      <c r="M14255" s="7" t="str">
        <f>IFERROR(VLOOKUP(C14255,'MASTER ENROLLMENT'!$B$4:$D$14094,3,0),"")</f>
        <v/>
      </c>
      <c r="O14255" s="6" t="str">
        <f t="shared" si="666"/>
        <v>0</v>
      </c>
      <c r="P14255" s="7">
        <f t="shared" si="667"/>
        <v>0</v>
      </c>
      <c r="Q14255" s="7" t="str">
        <f t="shared" si="668"/>
        <v>ENROLLED</v>
      </c>
    </row>
    <row r="14256" spans="2:17" x14ac:dyDescent="0.25">
      <c r="B14256" s="6"/>
      <c r="C14256" s="5"/>
      <c r="D14256" s="5"/>
      <c r="E14256" s="6"/>
      <c r="F14256" s="5"/>
      <c r="G14256" s="5"/>
      <c r="H14256" s="6"/>
      <c r="I14256" s="6"/>
      <c r="J14256" s="6"/>
      <c r="K14256" s="6"/>
      <c r="L14256" s="7"/>
      <c r="M14256" s="7" t="str">
        <f>IFERROR(VLOOKUP(C14256,'MASTER ENROLLMENT'!$B$4:$D$14094,3,0),"")</f>
        <v/>
      </c>
      <c r="O14256" s="6" t="str">
        <f t="shared" si="666"/>
        <v>0</v>
      </c>
      <c r="P14256" s="7">
        <f t="shared" si="667"/>
        <v>0</v>
      </c>
      <c r="Q14256" s="7" t="str">
        <f t="shared" si="668"/>
        <v>ENROLLED</v>
      </c>
    </row>
    <row r="14257" spans="2:17" x14ac:dyDescent="0.25">
      <c r="B14257" s="6"/>
      <c r="C14257" s="5"/>
      <c r="D14257" s="5"/>
      <c r="E14257" s="6"/>
      <c r="F14257" s="5"/>
      <c r="G14257" s="5"/>
      <c r="H14257" s="6"/>
      <c r="I14257" s="6"/>
      <c r="J14257" s="6"/>
      <c r="K14257" s="6"/>
      <c r="L14257" s="7"/>
      <c r="M14257" s="7" t="str">
        <f>IFERROR(VLOOKUP(C14257,'MASTER ENROLLMENT'!$B$4:$D$14094,3,0),"")</f>
        <v/>
      </c>
      <c r="O14257" s="6" t="str">
        <f t="shared" si="666"/>
        <v>0</v>
      </c>
      <c r="P14257" s="7">
        <f t="shared" si="667"/>
        <v>0</v>
      </c>
      <c r="Q14257" s="7" t="str">
        <f t="shared" si="668"/>
        <v>ENROLLED</v>
      </c>
    </row>
    <row r="14258" spans="2:17" x14ac:dyDescent="0.25">
      <c r="B14258" s="6"/>
      <c r="C14258" s="5"/>
      <c r="D14258" s="5"/>
      <c r="E14258" s="6"/>
      <c r="F14258" s="5"/>
      <c r="G14258" s="5"/>
      <c r="H14258" s="6"/>
      <c r="I14258" s="6"/>
      <c r="J14258" s="6"/>
      <c r="K14258" s="6"/>
      <c r="L14258" s="7"/>
      <c r="M14258" s="7" t="str">
        <f>IFERROR(VLOOKUP(C14258,'MASTER ENROLLMENT'!$B$4:$D$14094,3,0),"")</f>
        <v/>
      </c>
      <c r="O14258" s="6" t="str">
        <f t="shared" si="666"/>
        <v>0</v>
      </c>
      <c r="P14258" s="7">
        <f t="shared" si="667"/>
        <v>0</v>
      </c>
      <c r="Q14258" s="7" t="str">
        <f t="shared" si="668"/>
        <v>ENROLLED</v>
      </c>
    </row>
    <row r="14259" spans="2:17" x14ac:dyDescent="0.25">
      <c r="B14259" s="6"/>
      <c r="C14259" s="5"/>
      <c r="D14259" s="5"/>
      <c r="E14259" s="6"/>
      <c r="F14259" s="5"/>
      <c r="G14259" s="5"/>
      <c r="H14259" s="6"/>
      <c r="I14259" s="6"/>
      <c r="J14259" s="6"/>
      <c r="K14259" s="6"/>
      <c r="L14259" s="7"/>
      <c r="M14259" s="7" t="str">
        <f>IFERROR(VLOOKUP(C14259,'MASTER ENROLLMENT'!$B$4:$D$14094,3,0),"")</f>
        <v/>
      </c>
      <c r="O14259" s="6" t="str">
        <f t="shared" si="666"/>
        <v>0</v>
      </c>
      <c r="P14259" s="7">
        <f t="shared" si="667"/>
        <v>0</v>
      </c>
      <c r="Q14259" s="7" t="str">
        <f t="shared" si="668"/>
        <v>ENROLLED</v>
      </c>
    </row>
    <row r="14260" spans="2:17" x14ac:dyDescent="0.25">
      <c r="B14260" s="6"/>
      <c r="C14260" s="5"/>
      <c r="D14260" s="5"/>
      <c r="E14260" s="6"/>
      <c r="F14260" s="5"/>
      <c r="G14260" s="5"/>
      <c r="H14260" s="6"/>
      <c r="I14260" s="6"/>
      <c r="J14260" s="6"/>
      <c r="K14260" s="6"/>
      <c r="L14260" s="7"/>
      <c r="M14260" s="7" t="str">
        <f>IFERROR(VLOOKUP(C14260,'MASTER ENROLLMENT'!$B$4:$D$14094,3,0),"")</f>
        <v/>
      </c>
      <c r="O14260" s="6" t="str">
        <f t="shared" si="666"/>
        <v>0</v>
      </c>
      <c r="P14260" s="7">
        <f t="shared" si="667"/>
        <v>0</v>
      </c>
      <c r="Q14260" s="7" t="str">
        <f t="shared" si="668"/>
        <v>ENROLLED</v>
      </c>
    </row>
    <row r="14261" spans="2:17" x14ac:dyDescent="0.25">
      <c r="B14261" s="6"/>
      <c r="C14261" s="5"/>
      <c r="D14261" s="5"/>
      <c r="E14261" s="6"/>
      <c r="F14261" s="5"/>
      <c r="G14261" s="5"/>
      <c r="H14261" s="6"/>
      <c r="I14261" s="6"/>
      <c r="J14261" s="6"/>
      <c r="K14261" s="6"/>
      <c r="L14261" s="7"/>
      <c r="M14261" s="7" t="str">
        <f>IFERROR(VLOOKUP(C14261,'MASTER ENROLLMENT'!$B$4:$D$14094,3,0),"")</f>
        <v/>
      </c>
      <c r="O14261" s="6" t="str">
        <f t="shared" si="666"/>
        <v>0</v>
      </c>
      <c r="P14261" s="7">
        <f t="shared" si="667"/>
        <v>0</v>
      </c>
      <c r="Q14261" s="7" t="str">
        <f t="shared" si="668"/>
        <v>ENROLLED</v>
      </c>
    </row>
    <row r="14262" spans="2:17" x14ac:dyDescent="0.25">
      <c r="B14262" s="6"/>
      <c r="C14262" s="5"/>
      <c r="D14262" s="5"/>
      <c r="E14262" s="6"/>
      <c r="F14262" s="5"/>
      <c r="G14262" s="5"/>
      <c r="H14262" s="6"/>
      <c r="I14262" s="6"/>
      <c r="J14262" s="6"/>
      <c r="K14262" s="6"/>
      <c r="L14262" s="7"/>
      <c r="M14262" s="7" t="str">
        <f>IFERROR(VLOOKUP(C14262,'MASTER ENROLLMENT'!$B$4:$D$14094,3,0),"")</f>
        <v/>
      </c>
      <c r="O14262" s="6" t="str">
        <f t="shared" si="666"/>
        <v>0</v>
      </c>
      <c r="P14262" s="7">
        <f t="shared" si="667"/>
        <v>0</v>
      </c>
      <c r="Q14262" s="7" t="str">
        <f t="shared" si="668"/>
        <v>ENROLLED</v>
      </c>
    </row>
    <row r="14263" spans="2:17" x14ac:dyDescent="0.25">
      <c r="B14263" s="6"/>
      <c r="C14263" s="5"/>
      <c r="D14263" s="5"/>
      <c r="E14263" s="6"/>
      <c r="F14263" s="5"/>
      <c r="G14263" s="5"/>
      <c r="H14263" s="6"/>
      <c r="I14263" s="6"/>
      <c r="J14263" s="6"/>
      <c r="K14263" s="6"/>
      <c r="L14263" s="7"/>
      <c r="M14263" s="7" t="str">
        <f>IFERROR(VLOOKUP(C14263,'MASTER ENROLLMENT'!$B$4:$D$14094,3,0),"")</f>
        <v/>
      </c>
      <c r="O14263" s="6" t="str">
        <f t="shared" si="666"/>
        <v>0</v>
      </c>
      <c r="P14263" s="7">
        <f t="shared" si="667"/>
        <v>0</v>
      </c>
      <c r="Q14263" s="7" t="str">
        <f t="shared" si="668"/>
        <v>ENROLLED</v>
      </c>
    </row>
    <row r="14264" spans="2:17" x14ac:dyDescent="0.25">
      <c r="B14264" s="6"/>
      <c r="C14264" s="5"/>
      <c r="D14264" s="5"/>
      <c r="E14264" s="6"/>
      <c r="F14264" s="5"/>
      <c r="G14264" s="5"/>
      <c r="H14264" s="6"/>
      <c r="I14264" s="6"/>
      <c r="J14264" s="6"/>
      <c r="K14264" s="6"/>
      <c r="L14264" s="7"/>
      <c r="M14264" s="7" t="str">
        <f>IFERROR(VLOOKUP(C14264,'MASTER ENROLLMENT'!$B$4:$D$14094,3,0),"")</f>
        <v/>
      </c>
      <c r="O14264" s="6" t="str">
        <f t="shared" si="666"/>
        <v>0</v>
      </c>
      <c r="P14264" s="7">
        <f t="shared" si="667"/>
        <v>0</v>
      </c>
      <c r="Q14264" s="7" t="str">
        <f t="shared" si="668"/>
        <v>ENROLLED</v>
      </c>
    </row>
    <row r="14265" spans="2:17" x14ac:dyDescent="0.25">
      <c r="B14265" s="6"/>
      <c r="C14265" s="5"/>
      <c r="D14265" s="5"/>
      <c r="E14265" s="6"/>
      <c r="F14265" s="5"/>
      <c r="G14265" s="5"/>
      <c r="H14265" s="6"/>
      <c r="I14265" s="6"/>
      <c r="J14265" s="6"/>
      <c r="K14265" s="6"/>
      <c r="L14265" s="7"/>
      <c r="M14265" s="7" t="str">
        <f>IFERROR(VLOOKUP(C14265,'MASTER ENROLLMENT'!$B$4:$D$14094,3,0),"")</f>
        <v/>
      </c>
      <c r="O14265" s="6" t="str">
        <f t="shared" si="666"/>
        <v>0</v>
      </c>
      <c r="P14265" s="7">
        <f t="shared" si="667"/>
        <v>0</v>
      </c>
      <c r="Q14265" s="7" t="str">
        <f t="shared" si="668"/>
        <v>ENROLLED</v>
      </c>
    </row>
    <row r="14266" spans="2:17" x14ac:dyDescent="0.25">
      <c r="B14266" s="6"/>
      <c r="C14266" s="5"/>
      <c r="D14266" s="5"/>
      <c r="E14266" s="6"/>
      <c r="F14266" s="5"/>
      <c r="G14266" s="5"/>
      <c r="H14266" s="6"/>
      <c r="I14266" s="6"/>
      <c r="J14266" s="6"/>
      <c r="K14266" s="6"/>
      <c r="L14266" s="7"/>
      <c r="M14266" s="7" t="str">
        <f>IFERROR(VLOOKUP(C14266,'MASTER ENROLLMENT'!$B$4:$D$14094,3,0),"")</f>
        <v/>
      </c>
      <c r="O14266" s="6" t="str">
        <f t="shared" si="666"/>
        <v>0</v>
      </c>
      <c r="P14266" s="7">
        <f t="shared" si="667"/>
        <v>0</v>
      </c>
      <c r="Q14266" s="7" t="str">
        <f t="shared" si="668"/>
        <v>ENROLLED</v>
      </c>
    </row>
    <row r="14267" spans="2:17" x14ac:dyDescent="0.25">
      <c r="B14267" s="6"/>
      <c r="C14267" s="5"/>
      <c r="D14267" s="5"/>
      <c r="E14267" s="6"/>
      <c r="F14267" s="5"/>
      <c r="G14267" s="5"/>
      <c r="H14267" s="6"/>
      <c r="I14267" s="6"/>
      <c r="J14267" s="6"/>
      <c r="K14267" s="6"/>
      <c r="L14267" s="7"/>
      <c r="M14267" s="7" t="str">
        <f>IFERROR(VLOOKUP(C14267,'MASTER ENROLLMENT'!$B$4:$D$14094,3,0),"")</f>
        <v/>
      </c>
      <c r="O14267" s="6" t="str">
        <f t="shared" si="666"/>
        <v>0</v>
      </c>
      <c r="P14267" s="7">
        <f t="shared" si="667"/>
        <v>0</v>
      </c>
      <c r="Q14267" s="7" t="str">
        <f t="shared" si="668"/>
        <v>ENROLLED</v>
      </c>
    </row>
    <row r="14268" spans="2:17" x14ac:dyDescent="0.25">
      <c r="B14268" s="6"/>
      <c r="C14268" s="5"/>
      <c r="D14268" s="5"/>
      <c r="E14268" s="6"/>
      <c r="F14268" s="5"/>
      <c r="G14268" s="5"/>
      <c r="H14268" s="6"/>
      <c r="I14268" s="6"/>
      <c r="J14268" s="6"/>
      <c r="K14268" s="6"/>
      <c r="L14268" s="7"/>
      <c r="M14268" s="7" t="str">
        <f>IFERROR(VLOOKUP(C14268,'MASTER ENROLLMENT'!$B$4:$D$14094,3,0),"")</f>
        <v/>
      </c>
      <c r="O14268" s="6" t="str">
        <f t="shared" si="666"/>
        <v>0</v>
      </c>
      <c r="P14268" s="7">
        <f t="shared" si="667"/>
        <v>0</v>
      </c>
      <c r="Q14268" s="7" t="str">
        <f t="shared" si="668"/>
        <v>ENROLLED</v>
      </c>
    </row>
    <row r="14269" spans="2:17" x14ac:dyDescent="0.25">
      <c r="B14269" s="6"/>
      <c r="C14269" s="5"/>
      <c r="D14269" s="5"/>
      <c r="E14269" s="6"/>
      <c r="F14269" s="5"/>
      <c r="G14269" s="5"/>
      <c r="H14269" s="6"/>
      <c r="I14269" s="6"/>
      <c r="J14269" s="6"/>
      <c r="K14269" s="6"/>
      <c r="L14269" s="7"/>
      <c r="M14269" s="7" t="str">
        <f>IFERROR(VLOOKUP(C14269,'MASTER ENROLLMENT'!$B$4:$D$14094,3,0),"")</f>
        <v/>
      </c>
      <c r="O14269" s="6" t="str">
        <f t="shared" si="666"/>
        <v>0</v>
      </c>
      <c r="P14269" s="7">
        <f t="shared" si="667"/>
        <v>0</v>
      </c>
      <c r="Q14269" s="7" t="str">
        <f t="shared" si="668"/>
        <v>ENROLLED</v>
      </c>
    </row>
    <row r="14270" spans="2:17" x14ac:dyDescent="0.25">
      <c r="B14270" s="6"/>
      <c r="C14270" s="5"/>
      <c r="D14270" s="5"/>
      <c r="E14270" s="6"/>
      <c r="F14270" s="5"/>
      <c r="G14270" s="5"/>
      <c r="H14270" s="6"/>
      <c r="I14270" s="6"/>
      <c r="J14270" s="6"/>
      <c r="K14270" s="6"/>
      <c r="L14270" s="7"/>
      <c r="M14270" s="7" t="str">
        <f>IFERROR(VLOOKUP(C14270,'MASTER ENROLLMENT'!$B$4:$D$14094,3,0),"")</f>
        <v/>
      </c>
      <c r="O14270" s="6" t="str">
        <f t="shared" si="666"/>
        <v>0</v>
      </c>
      <c r="P14270" s="7">
        <f t="shared" si="667"/>
        <v>0</v>
      </c>
      <c r="Q14270" s="7" t="str">
        <f t="shared" si="668"/>
        <v>ENROLLED</v>
      </c>
    </row>
    <row r="14271" spans="2:17" x14ac:dyDescent="0.25">
      <c r="B14271" s="6"/>
      <c r="C14271" s="5"/>
      <c r="D14271" s="5"/>
      <c r="E14271" s="6"/>
      <c r="F14271" s="5"/>
      <c r="G14271" s="5"/>
      <c r="H14271" s="6"/>
      <c r="I14271" s="6"/>
      <c r="J14271" s="6"/>
      <c r="K14271" s="6"/>
      <c r="L14271" s="7"/>
      <c r="M14271" s="7" t="str">
        <f>IFERROR(VLOOKUP(C14271,'MASTER ENROLLMENT'!$B$4:$D$14094,3,0),"")</f>
        <v/>
      </c>
      <c r="O14271" s="6" t="str">
        <f t="shared" si="666"/>
        <v>0</v>
      </c>
      <c r="P14271" s="7">
        <f t="shared" si="667"/>
        <v>0</v>
      </c>
      <c r="Q14271" s="7" t="str">
        <f t="shared" si="668"/>
        <v>ENROLLED</v>
      </c>
    </row>
    <row r="14272" spans="2:17" x14ac:dyDescent="0.25">
      <c r="B14272" s="6"/>
      <c r="C14272" s="5"/>
      <c r="D14272" s="5"/>
      <c r="E14272" s="6"/>
      <c r="F14272" s="5"/>
      <c r="G14272" s="5"/>
      <c r="H14272" s="6"/>
      <c r="I14272" s="6"/>
      <c r="J14272" s="6"/>
      <c r="K14272" s="6"/>
      <c r="L14272" s="7"/>
      <c r="M14272" s="7" t="str">
        <f>IFERROR(VLOOKUP(C14272,'MASTER ENROLLMENT'!$B$4:$D$14094,3,0),"")</f>
        <v/>
      </c>
      <c r="O14272" s="6" t="str">
        <f t="shared" si="666"/>
        <v>0</v>
      </c>
      <c r="P14272" s="7">
        <f t="shared" si="667"/>
        <v>0</v>
      </c>
      <c r="Q14272" s="7" t="str">
        <f t="shared" si="668"/>
        <v>ENROLLED</v>
      </c>
    </row>
    <row r="14273" spans="2:17" x14ac:dyDescent="0.25">
      <c r="B14273" s="6"/>
      <c r="C14273" s="5"/>
      <c r="D14273" s="5"/>
      <c r="E14273" s="6"/>
      <c r="F14273" s="5"/>
      <c r="G14273" s="5"/>
      <c r="H14273" s="6"/>
      <c r="I14273" s="6"/>
      <c r="J14273" s="6"/>
      <c r="K14273" s="6"/>
      <c r="L14273" s="7"/>
      <c r="M14273" s="7" t="str">
        <f>IFERROR(VLOOKUP(C14273,'MASTER ENROLLMENT'!$B$4:$D$14094,3,0),"")</f>
        <v/>
      </c>
      <c r="O14273" s="6" t="str">
        <f t="shared" si="666"/>
        <v>0</v>
      </c>
      <c r="P14273" s="7">
        <f t="shared" si="667"/>
        <v>0</v>
      </c>
      <c r="Q14273" s="7" t="str">
        <f t="shared" si="668"/>
        <v>ENROLLED</v>
      </c>
    </row>
    <row r="14274" spans="2:17" x14ac:dyDescent="0.25">
      <c r="B14274" s="6"/>
      <c r="C14274" s="5"/>
      <c r="D14274" s="5"/>
      <c r="E14274" s="6"/>
      <c r="F14274" s="5"/>
      <c r="G14274" s="5"/>
      <c r="H14274" s="6"/>
      <c r="I14274" s="6"/>
      <c r="J14274" s="6"/>
      <c r="K14274" s="6"/>
      <c r="L14274" s="7"/>
      <c r="M14274" s="7" t="str">
        <f>IFERROR(VLOOKUP(C14274,'MASTER ENROLLMENT'!$B$4:$D$14094,3,0),"")</f>
        <v/>
      </c>
      <c r="O14274" s="6" t="str">
        <f t="shared" ref="O14274:O14337" si="669">_xlfn.CONCAT(C14274,P14274)</f>
        <v>0</v>
      </c>
      <c r="P14274" s="7">
        <f t="shared" si="667"/>
        <v>0</v>
      </c>
      <c r="Q14274" s="7" t="str">
        <f t="shared" si="668"/>
        <v>ENROLLED</v>
      </c>
    </row>
    <row r="14275" spans="2:17" x14ac:dyDescent="0.25">
      <c r="B14275" s="6"/>
      <c r="C14275" s="5"/>
      <c r="D14275" s="5"/>
      <c r="E14275" s="6"/>
      <c r="F14275" s="5"/>
      <c r="G14275" s="5"/>
      <c r="H14275" s="6"/>
      <c r="I14275" s="6"/>
      <c r="J14275" s="6"/>
      <c r="K14275" s="6"/>
      <c r="L14275" s="7"/>
      <c r="M14275" s="7" t="str">
        <f>IFERROR(VLOOKUP(C14275,'MASTER ENROLLMENT'!$B$4:$D$14094,3,0),"")</f>
        <v/>
      </c>
      <c r="O14275" s="6" t="str">
        <f t="shared" si="669"/>
        <v>0</v>
      </c>
      <c r="P14275" s="7">
        <f t="shared" ref="P14275:P14338" si="670">+B14275</f>
        <v>0</v>
      </c>
      <c r="Q14275" s="7" t="str">
        <f t="shared" si="668"/>
        <v>ENROLLED</v>
      </c>
    </row>
    <row r="14276" spans="2:17" x14ac:dyDescent="0.25">
      <c r="B14276" s="6"/>
      <c r="C14276" s="5"/>
      <c r="D14276" s="5"/>
      <c r="E14276" s="6"/>
      <c r="F14276" s="5"/>
      <c r="G14276" s="5"/>
      <c r="H14276" s="6"/>
      <c r="I14276" s="6"/>
      <c r="J14276" s="6"/>
      <c r="K14276" s="6"/>
      <c r="L14276" s="7"/>
      <c r="M14276" s="7" t="str">
        <f>IFERROR(VLOOKUP(C14276,'MASTER ENROLLMENT'!$B$4:$D$14094,3,0),"")</f>
        <v/>
      </c>
      <c r="O14276" s="6" t="str">
        <f t="shared" si="669"/>
        <v>0</v>
      </c>
      <c r="P14276" s="7">
        <f t="shared" si="670"/>
        <v>0</v>
      </c>
      <c r="Q14276" s="7" t="str">
        <f t="shared" ref="Q14276:Q14339" si="671">+Q14275</f>
        <v>ENROLLED</v>
      </c>
    </row>
    <row r="14277" spans="2:17" x14ac:dyDescent="0.25">
      <c r="B14277" s="6"/>
      <c r="C14277" s="5"/>
      <c r="D14277" s="5"/>
      <c r="E14277" s="6"/>
      <c r="F14277" s="5"/>
      <c r="G14277" s="5"/>
      <c r="H14277" s="6"/>
      <c r="I14277" s="6"/>
      <c r="J14277" s="6"/>
      <c r="K14277" s="6"/>
      <c r="L14277" s="7"/>
      <c r="M14277" s="7" t="str">
        <f>IFERROR(VLOOKUP(C14277,'MASTER ENROLLMENT'!$B$4:$D$14094,3,0),"")</f>
        <v/>
      </c>
      <c r="O14277" s="6" t="str">
        <f t="shared" si="669"/>
        <v>0</v>
      </c>
      <c r="P14277" s="7">
        <f t="shared" si="670"/>
        <v>0</v>
      </c>
      <c r="Q14277" s="7" t="str">
        <f t="shared" si="671"/>
        <v>ENROLLED</v>
      </c>
    </row>
    <row r="14278" spans="2:17" x14ac:dyDescent="0.25">
      <c r="B14278" s="6"/>
      <c r="C14278" s="5"/>
      <c r="D14278" s="5"/>
      <c r="E14278" s="6"/>
      <c r="F14278" s="5"/>
      <c r="G14278" s="5"/>
      <c r="H14278" s="6"/>
      <c r="I14278" s="6"/>
      <c r="J14278" s="6"/>
      <c r="K14278" s="6"/>
      <c r="L14278" s="7"/>
      <c r="M14278" s="7" t="str">
        <f>IFERROR(VLOOKUP(C14278,'MASTER ENROLLMENT'!$B$4:$D$14094,3,0),"")</f>
        <v/>
      </c>
      <c r="O14278" s="6" t="str">
        <f t="shared" si="669"/>
        <v>0</v>
      </c>
      <c r="P14278" s="7">
        <f t="shared" si="670"/>
        <v>0</v>
      </c>
      <c r="Q14278" s="7" t="str">
        <f t="shared" si="671"/>
        <v>ENROLLED</v>
      </c>
    </row>
    <row r="14279" spans="2:17" x14ac:dyDescent="0.25">
      <c r="B14279" s="6"/>
      <c r="C14279" s="5"/>
      <c r="D14279" s="5"/>
      <c r="E14279" s="6"/>
      <c r="F14279" s="5"/>
      <c r="G14279" s="5"/>
      <c r="H14279" s="6"/>
      <c r="I14279" s="6"/>
      <c r="J14279" s="6"/>
      <c r="K14279" s="6"/>
      <c r="L14279" s="7"/>
      <c r="M14279" s="7" t="str">
        <f>IFERROR(VLOOKUP(C14279,'MASTER ENROLLMENT'!$B$4:$D$14094,3,0),"")</f>
        <v/>
      </c>
      <c r="O14279" s="6" t="str">
        <f t="shared" si="669"/>
        <v>0</v>
      </c>
      <c r="P14279" s="7">
        <f t="shared" si="670"/>
        <v>0</v>
      </c>
      <c r="Q14279" s="7" t="str">
        <f t="shared" si="671"/>
        <v>ENROLLED</v>
      </c>
    </row>
    <row r="14280" spans="2:17" x14ac:dyDescent="0.25">
      <c r="B14280" s="6"/>
      <c r="C14280" s="5"/>
      <c r="D14280" s="5"/>
      <c r="E14280" s="6"/>
      <c r="F14280" s="5"/>
      <c r="G14280" s="5"/>
      <c r="H14280" s="6"/>
      <c r="I14280" s="6"/>
      <c r="J14280" s="6"/>
      <c r="K14280" s="6"/>
      <c r="L14280" s="7"/>
      <c r="M14280" s="7" t="str">
        <f>IFERROR(VLOOKUP(C14280,'MASTER ENROLLMENT'!$B$4:$D$14094,3,0),"")</f>
        <v/>
      </c>
      <c r="O14280" s="6" t="str">
        <f t="shared" si="669"/>
        <v>0</v>
      </c>
      <c r="P14280" s="7">
        <f t="shared" si="670"/>
        <v>0</v>
      </c>
      <c r="Q14280" s="7" t="str">
        <f t="shared" si="671"/>
        <v>ENROLLED</v>
      </c>
    </row>
    <row r="14281" spans="2:17" x14ac:dyDescent="0.25">
      <c r="B14281" s="6"/>
      <c r="C14281" s="5"/>
      <c r="D14281" s="5"/>
      <c r="E14281" s="6"/>
      <c r="F14281" s="5"/>
      <c r="G14281" s="5"/>
      <c r="H14281" s="6"/>
      <c r="I14281" s="6"/>
      <c r="J14281" s="6"/>
      <c r="K14281" s="6"/>
      <c r="L14281" s="7"/>
      <c r="M14281" s="7" t="str">
        <f>IFERROR(VLOOKUP(C14281,'MASTER ENROLLMENT'!$B$4:$D$14094,3,0),"")</f>
        <v/>
      </c>
      <c r="O14281" s="6" t="str">
        <f t="shared" si="669"/>
        <v>0</v>
      </c>
      <c r="P14281" s="7">
        <f t="shared" si="670"/>
        <v>0</v>
      </c>
      <c r="Q14281" s="7" t="str">
        <f t="shared" si="671"/>
        <v>ENROLLED</v>
      </c>
    </row>
    <row r="14282" spans="2:17" x14ac:dyDescent="0.25">
      <c r="B14282" s="6"/>
      <c r="C14282" s="5"/>
      <c r="D14282" s="5"/>
      <c r="E14282" s="6"/>
      <c r="F14282" s="5"/>
      <c r="G14282" s="5"/>
      <c r="H14282" s="6"/>
      <c r="I14282" s="6"/>
      <c r="J14282" s="6"/>
      <c r="K14282" s="6"/>
      <c r="L14282" s="7"/>
      <c r="M14282" s="7" t="str">
        <f>IFERROR(VLOOKUP(C14282,'MASTER ENROLLMENT'!$B$4:$D$14094,3,0),"")</f>
        <v/>
      </c>
      <c r="O14282" s="6" t="str">
        <f t="shared" si="669"/>
        <v>0</v>
      </c>
      <c r="P14282" s="7">
        <f t="shared" si="670"/>
        <v>0</v>
      </c>
      <c r="Q14282" s="7" t="str">
        <f t="shared" si="671"/>
        <v>ENROLLED</v>
      </c>
    </row>
    <row r="14283" spans="2:17" x14ac:dyDescent="0.25">
      <c r="B14283" s="6"/>
      <c r="C14283" s="5"/>
      <c r="D14283" s="5"/>
      <c r="E14283" s="6"/>
      <c r="F14283" s="5"/>
      <c r="G14283" s="5"/>
      <c r="H14283" s="6"/>
      <c r="I14283" s="6"/>
      <c r="J14283" s="6"/>
      <c r="K14283" s="6"/>
      <c r="L14283" s="7"/>
      <c r="M14283" s="7" t="str">
        <f>IFERROR(VLOOKUP(C14283,'MASTER ENROLLMENT'!$B$4:$D$14094,3,0),"")</f>
        <v/>
      </c>
      <c r="O14283" s="6" t="str">
        <f t="shared" si="669"/>
        <v>0</v>
      </c>
      <c r="P14283" s="7">
        <f t="shared" si="670"/>
        <v>0</v>
      </c>
      <c r="Q14283" s="7" t="str">
        <f t="shared" si="671"/>
        <v>ENROLLED</v>
      </c>
    </row>
    <row r="14284" spans="2:17" x14ac:dyDescent="0.25">
      <c r="B14284" s="6"/>
      <c r="C14284" s="5"/>
      <c r="D14284" s="5"/>
      <c r="E14284" s="6"/>
      <c r="F14284" s="5"/>
      <c r="G14284" s="5"/>
      <c r="H14284" s="6"/>
      <c r="I14284" s="6"/>
      <c r="J14284" s="6"/>
      <c r="K14284" s="6"/>
      <c r="L14284" s="7"/>
      <c r="M14284" s="7" t="str">
        <f>IFERROR(VLOOKUP(C14284,'MASTER ENROLLMENT'!$B$4:$D$14094,3,0),"")</f>
        <v/>
      </c>
      <c r="O14284" s="6" t="str">
        <f t="shared" si="669"/>
        <v>0</v>
      </c>
      <c r="P14284" s="7">
        <f t="shared" si="670"/>
        <v>0</v>
      </c>
      <c r="Q14284" s="7" t="str">
        <f t="shared" si="671"/>
        <v>ENROLLED</v>
      </c>
    </row>
    <row r="14285" spans="2:17" x14ac:dyDescent="0.25">
      <c r="B14285" s="6"/>
      <c r="C14285" s="5"/>
      <c r="D14285" s="5"/>
      <c r="E14285" s="6"/>
      <c r="F14285" s="5"/>
      <c r="G14285" s="5"/>
      <c r="H14285" s="6"/>
      <c r="I14285" s="6"/>
      <c r="J14285" s="6"/>
      <c r="K14285" s="6"/>
      <c r="L14285" s="7"/>
      <c r="M14285" s="7" t="str">
        <f>IFERROR(VLOOKUP(C14285,'MASTER ENROLLMENT'!$B$4:$D$14094,3,0),"")</f>
        <v/>
      </c>
      <c r="O14285" s="6" t="str">
        <f t="shared" si="669"/>
        <v>0</v>
      </c>
      <c r="P14285" s="7">
        <f t="shared" si="670"/>
        <v>0</v>
      </c>
      <c r="Q14285" s="7" t="str">
        <f t="shared" si="671"/>
        <v>ENROLLED</v>
      </c>
    </row>
    <row r="14286" spans="2:17" x14ac:dyDescent="0.25">
      <c r="B14286" s="6"/>
      <c r="C14286" s="5"/>
      <c r="D14286" s="5"/>
      <c r="E14286" s="6"/>
      <c r="F14286" s="5"/>
      <c r="G14286" s="5"/>
      <c r="H14286" s="6"/>
      <c r="I14286" s="6"/>
      <c r="J14286" s="6"/>
      <c r="K14286" s="6"/>
      <c r="L14286" s="7"/>
      <c r="M14286" s="7" t="str">
        <f>IFERROR(VLOOKUP(C14286,'MASTER ENROLLMENT'!$B$4:$D$14094,3,0),"")</f>
        <v/>
      </c>
      <c r="O14286" s="6" t="str">
        <f t="shared" si="669"/>
        <v>0</v>
      </c>
      <c r="P14286" s="7">
        <f t="shared" si="670"/>
        <v>0</v>
      </c>
      <c r="Q14286" s="7" t="str">
        <f t="shared" si="671"/>
        <v>ENROLLED</v>
      </c>
    </row>
    <row r="14287" spans="2:17" x14ac:dyDescent="0.25">
      <c r="B14287" s="6"/>
      <c r="C14287" s="5"/>
      <c r="D14287" s="5"/>
      <c r="E14287" s="6"/>
      <c r="F14287" s="5"/>
      <c r="G14287" s="5"/>
      <c r="H14287" s="6"/>
      <c r="I14287" s="6"/>
      <c r="J14287" s="6"/>
      <c r="K14287" s="6"/>
      <c r="L14287" s="7"/>
      <c r="M14287" s="7" t="str">
        <f>IFERROR(VLOOKUP(C14287,'MASTER ENROLLMENT'!$B$4:$D$14094,3,0),"")</f>
        <v/>
      </c>
      <c r="O14287" s="6" t="str">
        <f t="shared" si="669"/>
        <v>0</v>
      </c>
      <c r="P14287" s="7">
        <f t="shared" si="670"/>
        <v>0</v>
      </c>
      <c r="Q14287" s="7" t="str">
        <f t="shared" si="671"/>
        <v>ENROLLED</v>
      </c>
    </row>
    <row r="14288" spans="2:17" x14ac:dyDescent="0.25">
      <c r="B14288" s="6"/>
      <c r="C14288" s="5"/>
      <c r="D14288" s="5"/>
      <c r="E14288" s="6"/>
      <c r="F14288" s="5"/>
      <c r="G14288" s="5"/>
      <c r="H14288" s="6"/>
      <c r="I14288" s="6"/>
      <c r="J14288" s="6"/>
      <c r="K14288" s="6"/>
      <c r="L14288" s="7"/>
      <c r="M14288" s="7" t="str">
        <f>IFERROR(VLOOKUP(C14288,'MASTER ENROLLMENT'!$B$4:$D$14094,3,0),"")</f>
        <v/>
      </c>
      <c r="O14288" s="6" t="str">
        <f t="shared" si="669"/>
        <v>0</v>
      </c>
      <c r="P14288" s="7">
        <f t="shared" si="670"/>
        <v>0</v>
      </c>
      <c r="Q14288" s="7" t="str">
        <f t="shared" si="671"/>
        <v>ENROLLED</v>
      </c>
    </row>
    <row r="14289" spans="2:17" x14ac:dyDescent="0.25">
      <c r="B14289" s="6"/>
      <c r="C14289" s="5"/>
      <c r="D14289" s="5"/>
      <c r="E14289" s="6"/>
      <c r="F14289" s="5"/>
      <c r="G14289" s="5"/>
      <c r="H14289" s="6"/>
      <c r="I14289" s="6"/>
      <c r="J14289" s="6"/>
      <c r="K14289" s="7"/>
      <c r="L14289" s="7"/>
      <c r="M14289" s="7" t="str">
        <f>IFERROR(VLOOKUP(C14289,'MASTER ENROLLMENT'!$B$4:$D$14094,3,0),"")</f>
        <v/>
      </c>
      <c r="O14289" s="6" t="str">
        <f t="shared" si="669"/>
        <v>0</v>
      </c>
      <c r="P14289" s="7">
        <f t="shared" si="670"/>
        <v>0</v>
      </c>
      <c r="Q14289" s="7" t="str">
        <f t="shared" si="671"/>
        <v>ENROLLED</v>
      </c>
    </row>
    <row r="14290" spans="2:17" x14ac:dyDescent="0.25">
      <c r="B14290" s="6"/>
      <c r="C14290" s="5"/>
      <c r="D14290" s="5"/>
      <c r="E14290" s="6"/>
      <c r="F14290" s="5"/>
      <c r="G14290" s="5"/>
      <c r="H14290" s="6"/>
      <c r="I14290" s="6"/>
      <c r="J14290" s="6"/>
      <c r="K14290" s="7"/>
      <c r="L14290" s="7"/>
      <c r="M14290" s="7" t="str">
        <f>IFERROR(VLOOKUP(C14290,'MASTER ENROLLMENT'!$B$4:$D$14094,3,0),"")</f>
        <v/>
      </c>
      <c r="O14290" s="6" t="str">
        <f t="shared" si="669"/>
        <v>0</v>
      </c>
      <c r="P14290" s="7">
        <f t="shared" si="670"/>
        <v>0</v>
      </c>
      <c r="Q14290" s="7" t="str">
        <f t="shared" si="671"/>
        <v>ENROLLED</v>
      </c>
    </row>
    <row r="14291" spans="2:17" x14ac:dyDescent="0.25">
      <c r="B14291" s="6"/>
      <c r="C14291" s="5"/>
      <c r="D14291" s="5"/>
      <c r="E14291" s="6"/>
      <c r="F14291" s="5"/>
      <c r="G14291" s="5"/>
      <c r="H14291" s="6"/>
      <c r="I14291" s="6"/>
      <c r="J14291" s="6"/>
      <c r="K14291" s="7"/>
      <c r="L14291" s="7"/>
      <c r="M14291" s="7" t="str">
        <f>IFERROR(VLOOKUP(C14291,'MASTER ENROLLMENT'!$B$4:$D$14094,3,0),"")</f>
        <v/>
      </c>
      <c r="O14291" s="6" t="str">
        <f t="shared" si="669"/>
        <v>0</v>
      </c>
      <c r="P14291" s="7">
        <f t="shared" si="670"/>
        <v>0</v>
      </c>
      <c r="Q14291" s="7" t="str">
        <f t="shared" si="671"/>
        <v>ENROLLED</v>
      </c>
    </row>
    <row r="14292" spans="2:17" x14ac:dyDescent="0.25">
      <c r="B14292" s="6"/>
      <c r="C14292" s="5"/>
      <c r="D14292" s="5"/>
      <c r="E14292" s="6"/>
      <c r="F14292" s="5"/>
      <c r="G14292" s="5"/>
      <c r="H14292" s="6"/>
      <c r="I14292" s="6"/>
      <c r="J14292" s="6"/>
      <c r="K14292" s="7"/>
      <c r="L14292" s="7"/>
      <c r="M14292" s="7" t="str">
        <f>IFERROR(VLOOKUP(C14292,'MASTER ENROLLMENT'!$B$4:$D$14094,3,0),"")</f>
        <v/>
      </c>
      <c r="O14292" s="6" t="str">
        <f t="shared" si="669"/>
        <v>0</v>
      </c>
      <c r="P14292" s="7">
        <f t="shared" si="670"/>
        <v>0</v>
      </c>
      <c r="Q14292" s="7" t="str">
        <f t="shared" si="671"/>
        <v>ENROLLED</v>
      </c>
    </row>
    <row r="14293" spans="2:17" x14ac:dyDescent="0.25">
      <c r="B14293" s="6"/>
      <c r="C14293" s="5"/>
      <c r="D14293" s="5"/>
      <c r="E14293" s="6"/>
      <c r="F14293" s="5"/>
      <c r="G14293" s="5"/>
      <c r="H14293" s="6"/>
      <c r="I14293" s="6"/>
      <c r="J14293" s="6"/>
      <c r="K14293" s="7"/>
      <c r="L14293" s="7"/>
      <c r="M14293" s="7" t="str">
        <f>IFERROR(VLOOKUP(C14293,'MASTER ENROLLMENT'!$B$4:$D$14094,3,0),"")</f>
        <v/>
      </c>
      <c r="O14293" s="6" t="str">
        <f t="shared" si="669"/>
        <v>0</v>
      </c>
      <c r="P14293" s="7">
        <f t="shared" si="670"/>
        <v>0</v>
      </c>
      <c r="Q14293" s="7" t="str">
        <f t="shared" si="671"/>
        <v>ENROLLED</v>
      </c>
    </row>
    <row r="14294" spans="2:17" x14ac:dyDescent="0.25">
      <c r="B14294" s="6"/>
      <c r="C14294" s="5"/>
      <c r="D14294" s="5"/>
      <c r="E14294" s="6"/>
      <c r="F14294" s="5"/>
      <c r="G14294" s="5"/>
      <c r="H14294" s="6"/>
      <c r="I14294" s="6"/>
      <c r="J14294" s="6"/>
      <c r="K14294" s="7"/>
      <c r="L14294" s="7"/>
      <c r="M14294" s="7" t="str">
        <f>IFERROR(VLOOKUP(C14294,'MASTER ENROLLMENT'!$B$4:$D$14094,3,0),"")</f>
        <v/>
      </c>
      <c r="O14294" s="6" t="str">
        <f t="shared" si="669"/>
        <v>0</v>
      </c>
      <c r="P14294" s="7">
        <f t="shared" si="670"/>
        <v>0</v>
      </c>
      <c r="Q14294" s="7" t="str">
        <f t="shared" si="671"/>
        <v>ENROLLED</v>
      </c>
    </row>
    <row r="14295" spans="2:17" x14ac:dyDescent="0.25">
      <c r="B14295" s="6"/>
      <c r="C14295" s="5"/>
      <c r="D14295" s="5"/>
      <c r="E14295" s="6"/>
      <c r="F14295" s="5"/>
      <c r="G14295" s="5"/>
      <c r="H14295" s="6"/>
      <c r="I14295" s="6"/>
      <c r="J14295" s="6"/>
      <c r="K14295" s="7"/>
      <c r="L14295" s="7"/>
      <c r="M14295" s="7" t="str">
        <f>IFERROR(VLOOKUP(C14295,'MASTER ENROLLMENT'!$B$4:$D$14094,3,0),"")</f>
        <v/>
      </c>
      <c r="O14295" s="6" t="str">
        <f t="shared" si="669"/>
        <v>0</v>
      </c>
      <c r="P14295" s="7">
        <f t="shared" si="670"/>
        <v>0</v>
      </c>
      <c r="Q14295" s="7" t="str">
        <f t="shared" si="671"/>
        <v>ENROLLED</v>
      </c>
    </row>
    <row r="14296" spans="2:17" x14ac:dyDescent="0.25">
      <c r="B14296" s="6"/>
      <c r="C14296" s="5"/>
      <c r="D14296" s="5"/>
      <c r="E14296" s="6"/>
      <c r="F14296" s="5"/>
      <c r="G14296" s="5"/>
      <c r="H14296" s="6"/>
      <c r="I14296" s="6"/>
      <c r="J14296" s="6"/>
      <c r="K14296" s="7"/>
      <c r="L14296" s="7"/>
      <c r="M14296" s="7" t="str">
        <f>IFERROR(VLOOKUP(C14296,'MASTER ENROLLMENT'!$B$4:$D$14094,3,0),"")</f>
        <v/>
      </c>
      <c r="O14296" s="6" t="str">
        <f t="shared" si="669"/>
        <v>0</v>
      </c>
      <c r="P14296" s="7">
        <f t="shared" si="670"/>
        <v>0</v>
      </c>
      <c r="Q14296" s="7" t="str">
        <f t="shared" si="671"/>
        <v>ENROLLED</v>
      </c>
    </row>
    <row r="14297" spans="2:17" x14ac:dyDescent="0.25">
      <c r="B14297" s="6"/>
      <c r="C14297" s="5"/>
      <c r="D14297" s="5"/>
      <c r="E14297" s="6"/>
      <c r="F14297" s="5"/>
      <c r="G14297" s="5"/>
      <c r="H14297" s="6"/>
      <c r="I14297" s="6"/>
      <c r="J14297" s="6"/>
      <c r="K14297" s="7"/>
      <c r="L14297" s="7"/>
      <c r="M14297" s="7" t="str">
        <f>IFERROR(VLOOKUP(C14297,'MASTER ENROLLMENT'!$B$4:$D$14094,3,0),"")</f>
        <v/>
      </c>
      <c r="O14297" s="6" t="str">
        <f t="shared" si="669"/>
        <v>0</v>
      </c>
      <c r="P14297" s="7">
        <f t="shared" si="670"/>
        <v>0</v>
      </c>
      <c r="Q14297" s="7" t="str">
        <f t="shared" si="671"/>
        <v>ENROLLED</v>
      </c>
    </row>
    <row r="14298" spans="2:17" x14ac:dyDescent="0.25">
      <c r="B14298" s="6"/>
      <c r="C14298" s="5"/>
      <c r="D14298" s="5"/>
      <c r="E14298" s="6"/>
      <c r="F14298" s="5"/>
      <c r="G14298" s="5"/>
      <c r="H14298" s="6"/>
      <c r="I14298" s="6"/>
      <c r="J14298" s="6"/>
      <c r="K14298" s="7"/>
      <c r="L14298" s="7"/>
      <c r="M14298" s="7" t="str">
        <f>IFERROR(VLOOKUP(C14298,'MASTER ENROLLMENT'!$B$4:$D$14094,3,0),"")</f>
        <v/>
      </c>
      <c r="O14298" s="6" t="str">
        <f t="shared" si="669"/>
        <v>0</v>
      </c>
      <c r="P14298" s="7">
        <f t="shared" si="670"/>
        <v>0</v>
      </c>
      <c r="Q14298" s="7" t="str">
        <f t="shared" si="671"/>
        <v>ENROLLED</v>
      </c>
    </row>
    <row r="14299" spans="2:17" x14ac:dyDescent="0.25">
      <c r="B14299" s="6"/>
      <c r="C14299" s="5"/>
      <c r="D14299" s="5"/>
      <c r="E14299" s="6"/>
      <c r="F14299" s="5"/>
      <c r="G14299" s="5"/>
      <c r="H14299" s="6"/>
      <c r="I14299" s="6"/>
      <c r="J14299" s="6"/>
      <c r="K14299" s="7"/>
      <c r="L14299" s="7"/>
      <c r="M14299" s="7" t="str">
        <f>IFERROR(VLOOKUP(C14299,'MASTER ENROLLMENT'!$B$4:$D$14094,3,0),"")</f>
        <v/>
      </c>
      <c r="O14299" s="6" t="str">
        <f t="shared" si="669"/>
        <v>0</v>
      </c>
      <c r="P14299" s="7">
        <f t="shared" si="670"/>
        <v>0</v>
      </c>
      <c r="Q14299" s="7" t="str">
        <f t="shared" si="671"/>
        <v>ENROLLED</v>
      </c>
    </row>
    <row r="14300" spans="2:17" x14ac:dyDescent="0.25">
      <c r="B14300" s="6"/>
      <c r="C14300" s="5"/>
      <c r="D14300" s="5"/>
      <c r="E14300" s="6"/>
      <c r="F14300" s="5"/>
      <c r="G14300" s="5"/>
      <c r="H14300" s="6"/>
      <c r="I14300" s="6"/>
      <c r="J14300" s="6"/>
      <c r="K14300" s="7"/>
      <c r="L14300" s="7"/>
      <c r="M14300" s="7" t="str">
        <f>IFERROR(VLOOKUP(C14300,'MASTER ENROLLMENT'!$B$4:$D$14094,3,0),"")</f>
        <v/>
      </c>
      <c r="O14300" s="6" t="str">
        <f t="shared" si="669"/>
        <v>0</v>
      </c>
      <c r="P14300" s="7">
        <f t="shared" si="670"/>
        <v>0</v>
      </c>
      <c r="Q14300" s="7" t="str">
        <f t="shared" si="671"/>
        <v>ENROLLED</v>
      </c>
    </row>
    <row r="14301" spans="2:17" x14ac:dyDescent="0.25">
      <c r="B14301" s="6"/>
      <c r="C14301" s="5"/>
      <c r="D14301" s="5"/>
      <c r="E14301" s="6"/>
      <c r="F14301" s="5"/>
      <c r="G14301" s="5"/>
      <c r="H14301" s="6"/>
      <c r="I14301" s="6"/>
      <c r="J14301" s="6"/>
      <c r="K14301" s="7"/>
      <c r="L14301" s="7"/>
      <c r="M14301" s="7" t="str">
        <f>IFERROR(VLOOKUP(C14301,'MASTER ENROLLMENT'!$B$4:$D$14094,3,0),"")</f>
        <v/>
      </c>
      <c r="O14301" s="6" t="str">
        <f t="shared" si="669"/>
        <v>0</v>
      </c>
      <c r="P14301" s="7">
        <f t="shared" si="670"/>
        <v>0</v>
      </c>
      <c r="Q14301" s="7" t="str">
        <f t="shared" si="671"/>
        <v>ENROLLED</v>
      </c>
    </row>
    <row r="14302" spans="2:17" x14ac:dyDescent="0.25">
      <c r="B14302" s="6"/>
      <c r="C14302" s="5"/>
      <c r="D14302" s="5"/>
      <c r="E14302" s="6"/>
      <c r="F14302" s="5"/>
      <c r="G14302" s="5"/>
      <c r="H14302" s="6"/>
      <c r="I14302" s="6"/>
      <c r="J14302" s="6"/>
      <c r="K14302" s="7"/>
      <c r="L14302" s="7"/>
      <c r="M14302" s="7" t="str">
        <f>IFERROR(VLOOKUP(C14302,'MASTER ENROLLMENT'!$B$4:$D$14094,3,0),"")</f>
        <v/>
      </c>
      <c r="O14302" s="6" t="str">
        <f t="shared" si="669"/>
        <v>0</v>
      </c>
      <c r="P14302" s="7">
        <f t="shared" si="670"/>
        <v>0</v>
      </c>
      <c r="Q14302" s="7" t="str">
        <f t="shared" si="671"/>
        <v>ENROLLED</v>
      </c>
    </row>
    <row r="14303" spans="2:17" x14ac:dyDescent="0.25">
      <c r="B14303" s="6"/>
      <c r="C14303" s="5"/>
      <c r="D14303" s="5"/>
      <c r="E14303" s="6"/>
      <c r="F14303" s="5"/>
      <c r="G14303" s="5"/>
      <c r="H14303" s="6"/>
      <c r="I14303" s="6"/>
      <c r="J14303" s="6"/>
      <c r="K14303" s="7"/>
      <c r="L14303" s="7"/>
      <c r="M14303" s="7" t="str">
        <f>IFERROR(VLOOKUP(C14303,'MASTER ENROLLMENT'!$B$4:$D$14094,3,0),"")</f>
        <v/>
      </c>
      <c r="O14303" s="6" t="str">
        <f t="shared" si="669"/>
        <v>0</v>
      </c>
      <c r="P14303" s="7">
        <f t="shared" si="670"/>
        <v>0</v>
      </c>
      <c r="Q14303" s="7" t="str">
        <f t="shared" si="671"/>
        <v>ENROLLED</v>
      </c>
    </row>
    <row r="14304" spans="2:17" x14ac:dyDescent="0.25">
      <c r="B14304" s="6"/>
      <c r="C14304" s="5"/>
      <c r="D14304" s="5"/>
      <c r="E14304" s="6"/>
      <c r="F14304" s="5"/>
      <c r="G14304" s="5"/>
      <c r="H14304" s="6"/>
      <c r="I14304" s="6"/>
      <c r="J14304" s="6"/>
      <c r="K14304" s="7"/>
      <c r="L14304" s="7"/>
      <c r="M14304" s="7" t="str">
        <f>IFERROR(VLOOKUP(C14304,'MASTER ENROLLMENT'!$B$4:$D$14094,3,0),"")</f>
        <v/>
      </c>
      <c r="O14304" s="6" t="str">
        <f t="shared" si="669"/>
        <v>0</v>
      </c>
      <c r="P14304" s="7">
        <f t="shared" si="670"/>
        <v>0</v>
      </c>
      <c r="Q14304" s="7" t="str">
        <f t="shared" si="671"/>
        <v>ENROLLED</v>
      </c>
    </row>
    <row r="14305" spans="2:17" x14ac:dyDescent="0.25">
      <c r="B14305" s="6"/>
      <c r="C14305" s="5"/>
      <c r="D14305" s="5"/>
      <c r="E14305" s="6"/>
      <c r="F14305" s="5"/>
      <c r="G14305" s="5"/>
      <c r="H14305" s="6"/>
      <c r="I14305" s="6"/>
      <c r="J14305" s="6"/>
      <c r="K14305" s="7"/>
      <c r="L14305" s="7"/>
      <c r="M14305" s="7" t="str">
        <f>IFERROR(VLOOKUP(C14305,'MASTER ENROLLMENT'!$B$4:$D$14094,3,0),"")</f>
        <v/>
      </c>
      <c r="O14305" s="6" t="str">
        <f t="shared" si="669"/>
        <v>0</v>
      </c>
      <c r="P14305" s="7">
        <f t="shared" si="670"/>
        <v>0</v>
      </c>
      <c r="Q14305" s="7" t="str">
        <f t="shared" si="671"/>
        <v>ENROLLED</v>
      </c>
    </row>
    <row r="14306" spans="2:17" x14ac:dyDescent="0.25">
      <c r="B14306" s="6"/>
      <c r="C14306" s="5"/>
      <c r="D14306" s="5"/>
      <c r="E14306" s="6"/>
      <c r="F14306" s="5"/>
      <c r="G14306" s="5"/>
      <c r="H14306" s="6"/>
      <c r="I14306" s="6"/>
      <c r="J14306" s="6"/>
      <c r="K14306" s="7"/>
      <c r="L14306" s="7"/>
      <c r="M14306" s="7" t="str">
        <f>IFERROR(VLOOKUP(C14306,'MASTER ENROLLMENT'!$B$4:$D$14094,3,0),"")</f>
        <v/>
      </c>
      <c r="O14306" s="6" t="str">
        <f t="shared" si="669"/>
        <v>0</v>
      </c>
      <c r="P14306" s="7">
        <f t="shared" si="670"/>
        <v>0</v>
      </c>
      <c r="Q14306" s="7" t="str">
        <f t="shared" si="671"/>
        <v>ENROLLED</v>
      </c>
    </row>
    <row r="14307" spans="2:17" x14ac:dyDescent="0.25">
      <c r="B14307" s="6"/>
      <c r="C14307" s="5"/>
      <c r="D14307" s="5"/>
      <c r="E14307" s="6"/>
      <c r="F14307" s="5"/>
      <c r="G14307" s="5"/>
      <c r="H14307" s="6"/>
      <c r="I14307" s="6"/>
      <c r="J14307" s="6"/>
      <c r="K14307" s="7"/>
      <c r="L14307" s="7"/>
      <c r="M14307" s="7" t="str">
        <f>IFERROR(VLOOKUP(C14307,'MASTER ENROLLMENT'!$B$4:$D$14094,3,0),"")</f>
        <v/>
      </c>
      <c r="O14307" s="6" t="str">
        <f t="shared" si="669"/>
        <v>0</v>
      </c>
      <c r="P14307" s="7">
        <f t="shared" si="670"/>
        <v>0</v>
      </c>
      <c r="Q14307" s="7" t="str">
        <f t="shared" si="671"/>
        <v>ENROLLED</v>
      </c>
    </row>
    <row r="14308" spans="2:17" x14ac:dyDescent="0.25">
      <c r="B14308" s="6"/>
      <c r="C14308" s="5"/>
      <c r="D14308" s="5"/>
      <c r="E14308" s="6"/>
      <c r="F14308" s="5"/>
      <c r="G14308" s="5"/>
      <c r="H14308" s="6"/>
      <c r="I14308" s="6"/>
      <c r="J14308" s="6"/>
      <c r="K14308" s="7"/>
      <c r="L14308" s="7"/>
      <c r="M14308" s="7" t="str">
        <f>IFERROR(VLOOKUP(C14308,'MASTER ENROLLMENT'!$B$4:$D$14094,3,0),"")</f>
        <v/>
      </c>
      <c r="O14308" s="6" t="str">
        <f t="shared" si="669"/>
        <v>0</v>
      </c>
      <c r="P14308" s="7">
        <f t="shared" si="670"/>
        <v>0</v>
      </c>
      <c r="Q14308" s="7" t="str">
        <f t="shared" si="671"/>
        <v>ENROLLED</v>
      </c>
    </row>
    <row r="14309" spans="2:17" x14ac:dyDescent="0.25">
      <c r="B14309" s="6"/>
      <c r="C14309" s="5"/>
      <c r="D14309" s="5"/>
      <c r="E14309" s="6"/>
      <c r="F14309" s="5"/>
      <c r="G14309" s="5"/>
      <c r="H14309" s="6"/>
      <c r="I14309" s="6"/>
      <c r="J14309" s="6"/>
      <c r="K14309" s="7"/>
      <c r="L14309" s="7"/>
      <c r="M14309" s="7" t="str">
        <f>IFERROR(VLOOKUP(C14309,'MASTER ENROLLMENT'!$B$4:$D$14094,3,0),"")</f>
        <v/>
      </c>
      <c r="O14309" s="6" t="str">
        <f t="shared" si="669"/>
        <v>0</v>
      </c>
      <c r="P14309" s="7">
        <f t="shared" si="670"/>
        <v>0</v>
      </c>
      <c r="Q14309" s="7" t="str">
        <f t="shared" si="671"/>
        <v>ENROLLED</v>
      </c>
    </row>
    <row r="14310" spans="2:17" x14ac:dyDescent="0.25">
      <c r="B14310" s="6"/>
      <c r="C14310" s="5"/>
      <c r="D14310" s="5"/>
      <c r="E14310" s="6"/>
      <c r="F14310" s="5"/>
      <c r="G14310" s="5"/>
      <c r="H14310" s="6"/>
      <c r="I14310" s="6"/>
      <c r="J14310" s="6"/>
      <c r="K14310" s="7"/>
      <c r="L14310" s="7"/>
      <c r="M14310" s="7" t="str">
        <f>IFERROR(VLOOKUP(C14310,'MASTER ENROLLMENT'!$B$4:$D$14094,3,0),"")</f>
        <v/>
      </c>
      <c r="O14310" s="6" t="str">
        <f t="shared" si="669"/>
        <v>0</v>
      </c>
      <c r="P14310" s="7">
        <f t="shared" si="670"/>
        <v>0</v>
      </c>
      <c r="Q14310" s="7" t="str">
        <f t="shared" si="671"/>
        <v>ENROLLED</v>
      </c>
    </row>
    <row r="14311" spans="2:17" x14ac:dyDescent="0.25">
      <c r="B14311" s="6"/>
      <c r="C14311" s="5"/>
      <c r="D14311" s="5"/>
      <c r="E14311" s="6"/>
      <c r="F14311" s="5"/>
      <c r="G14311" s="5"/>
      <c r="H14311" s="6"/>
      <c r="I14311" s="6"/>
      <c r="J14311" s="6"/>
      <c r="K14311" s="7"/>
      <c r="L14311" s="7"/>
      <c r="M14311" s="7" t="str">
        <f>IFERROR(VLOOKUP(C14311,'MASTER ENROLLMENT'!$B$4:$D$14094,3,0),"")</f>
        <v/>
      </c>
      <c r="O14311" s="6" t="str">
        <f t="shared" si="669"/>
        <v>0</v>
      </c>
      <c r="P14311" s="7">
        <f t="shared" si="670"/>
        <v>0</v>
      </c>
      <c r="Q14311" s="7" t="str">
        <f t="shared" si="671"/>
        <v>ENROLLED</v>
      </c>
    </row>
    <row r="14312" spans="2:17" x14ac:dyDescent="0.25">
      <c r="B14312" s="6"/>
      <c r="C14312" s="5"/>
      <c r="D14312" s="5"/>
      <c r="E14312" s="6"/>
      <c r="F14312" s="5"/>
      <c r="G14312" s="5"/>
      <c r="H14312" s="6"/>
      <c r="I14312" s="6"/>
      <c r="J14312" s="6"/>
      <c r="K14312" s="7"/>
      <c r="L14312" s="7"/>
      <c r="M14312" s="7" t="str">
        <f>IFERROR(VLOOKUP(C14312,'MASTER ENROLLMENT'!$B$4:$D$14094,3,0),"")</f>
        <v/>
      </c>
      <c r="O14312" s="6" t="str">
        <f t="shared" si="669"/>
        <v>0</v>
      </c>
      <c r="P14312" s="7">
        <f t="shared" si="670"/>
        <v>0</v>
      </c>
      <c r="Q14312" s="7" t="str">
        <f t="shared" si="671"/>
        <v>ENROLLED</v>
      </c>
    </row>
    <row r="14313" spans="2:17" x14ac:dyDescent="0.25">
      <c r="B14313" s="6"/>
      <c r="C14313" s="5"/>
      <c r="D14313" s="5"/>
      <c r="E14313" s="6"/>
      <c r="F14313" s="5"/>
      <c r="G14313" s="5"/>
      <c r="H14313" s="6"/>
      <c r="I14313" s="6"/>
      <c r="J14313" s="6"/>
      <c r="K14313" s="7"/>
      <c r="L14313" s="7"/>
      <c r="M14313" s="7" t="str">
        <f>IFERROR(VLOOKUP(C14313,'MASTER ENROLLMENT'!$B$4:$D$14094,3,0),"")</f>
        <v/>
      </c>
      <c r="O14313" s="6" t="str">
        <f t="shared" si="669"/>
        <v>0</v>
      </c>
      <c r="P14313" s="7">
        <f t="shared" si="670"/>
        <v>0</v>
      </c>
      <c r="Q14313" s="7" t="str">
        <f t="shared" si="671"/>
        <v>ENROLLED</v>
      </c>
    </row>
    <row r="14314" spans="2:17" x14ac:dyDescent="0.25">
      <c r="B14314" s="6"/>
      <c r="C14314" s="5"/>
      <c r="D14314" s="5"/>
      <c r="E14314" s="6"/>
      <c r="F14314" s="5"/>
      <c r="G14314" s="5"/>
      <c r="H14314" s="6"/>
      <c r="I14314" s="6"/>
      <c r="J14314" s="6"/>
      <c r="K14314" s="7"/>
      <c r="L14314" s="7"/>
      <c r="M14314" s="7" t="str">
        <f>IFERROR(VLOOKUP(C14314,'MASTER ENROLLMENT'!$B$4:$D$14094,3,0),"")</f>
        <v/>
      </c>
      <c r="O14314" s="6" t="str">
        <f t="shared" si="669"/>
        <v>0</v>
      </c>
      <c r="P14314" s="7">
        <f t="shared" si="670"/>
        <v>0</v>
      </c>
      <c r="Q14314" s="7" t="str">
        <f t="shared" si="671"/>
        <v>ENROLLED</v>
      </c>
    </row>
    <row r="14315" spans="2:17" x14ac:dyDescent="0.25">
      <c r="B14315" s="6"/>
      <c r="C14315" s="5"/>
      <c r="D14315" s="5"/>
      <c r="E14315" s="6"/>
      <c r="F14315" s="5"/>
      <c r="G14315" s="5"/>
      <c r="H14315" s="6"/>
      <c r="I14315" s="6"/>
      <c r="J14315" s="6"/>
      <c r="K14315" s="7"/>
      <c r="L14315" s="7"/>
      <c r="M14315" s="7" t="str">
        <f>IFERROR(VLOOKUP(C14315,'MASTER ENROLLMENT'!$B$4:$D$14094,3,0),"")</f>
        <v/>
      </c>
      <c r="O14315" s="6" t="str">
        <f t="shared" si="669"/>
        <v>0</v>
      </c>
      <c r="P14315" s="7">
        <f t="shared" si="670"/>
        <v>0</v>
      </c>
      <c r="Q14315" s="7" t="str">
        <f t="shared" si="671"/>
        <v>ENROLLED</v>
      </c>
    </row>
    <row r="14316" spans="2:17" x14ac:dyDescent="0.25">
      <c r="B14316" s="6"/>
      <c r="C14316" s="5"/>
      <c r="D14316" s="5"/>
      <c r="E14316" s="6"/>
      <c r="F14316" s="5"/>
      <c r="G14316" s="5"/>
      <c r="H14316" s="6"/>
      <c r="I14316" s="6"/>
      <c r="J14316" s="6"/>
      <c r="K14316" s="7"/>
      <c r="L14316" s="7"/>
      <c r="M14316" s="7" t="str">
        <f>IFERROR(VLOOKUP(C14316,'MASTER ENROLLMENT'!$B$4:$D$14094,3,0),"")</f>
        <v/>
      </c>
      <c r="O14316" s="6" t="str">
        <f t="shared" si="669"/>
        <v>0</v>
      </c>
      <c r="P14316" s="7">
        <f t="shared" si="670"/>
        <v>0</v>
      </c>
      <c r="Q14316" s="7" t="str">
        <f t="shared" si="671"/>
        <v>ENROLLED</v>
      </c>
    </row>
    <row r="14317" spans="2:17" x14ac:dyDescent="0.25">
      <c r="B14317" s="6"/>
      <c r="C14317" s="5"/>
      <c r="D14317" s="5"/>
      <c r="E14317" s="6"/>
      <c r="F14317" s="5"/>
      <c r="G14317" s="5"/>
      <c r="H14317" s="6"/>
      <c r="I14317" s="6"/>
      <c r="J14317" s="6"/>
      <c r="K14317" s="7"/>
      <c r="L14317" s="7"/>
      <c r="M14317" s="7" t="str">
        <f>IFERROR(VLOOKUP(C14317,'MASTER ENROLLMENT'!$B$4:$D$14094,3,0),"")</f>
        <v/>
      </c>
      <c r="O14317" s="6" t="str">
        <f t="shared" si="669"/>
        <v>0</v>
      </c>
      <c r="P14317" s="7">
        <f t="shared" si="670"/>
        <v>0</v>
      </c>
      <c r="Q14317" s="7" t="str">
        <f t="shared" si="671"/>
        <v>ENROLLED</v>
      </c>
    </row>
    <row r="14318" spans="2:17" x14ac:dyDescent="0.25">
      <c r="B14318" s="6"/>
      <c r="C14318" s="5"/>
      <c r="D14318" s="5"/>
      <c r="E14318" s="6"/>
      <c r="F14318" s="5"/>
      <c r="G14318" s="5"/>
      <c r="H14318" s="6"/>
      <c r="I14318" s="6"/>
      <c r="J14318" s="6"/>
      <c r="K14318" s="7"/>
      <c r="L14318" s="7"/>
      <c r="M14318" s="7" t="str">
        <f>IFERROR(VLOOKUP(C14318,'MASTER ENROLLMENT'!$B$4:$D$14094,3,0),"")</f>
        <v/>
      </c>
      <c r="O14318" s="6" t="str">
        <f t="shared" si="669"/>
        <v>0</v>
      </c>
      <c r="P14318" s="7">
        <f t="shared" si="670"/>
        <v>0</v>
      </c>
      <c r="Q14318" s="7" t="str">
        <f t="shared" si="671"/>
        <v>ENROLLED</v>
      </c>
    </row>
    <row r="14319" spans="2:17" x14ac:dyDescent="0.25">
      <c r="B14319" s="6"/>
      <c r="C14319" s="5"/>
      <c r="D14319" s="5"/>
      <c r="E14319" s="6"/>
      <c r="F14319" s="5"/>
      <c r="G14319" s="5"/>
      <c r="H14319" s="6"/>
      <c r="I14319" s="6"/>
      <c r="J14319" s="6"/>
      <c r="K14319" s="7"/>
      <c r="L14319" s="7"/>
      <c r="M14319" s="7" t="str">
        <f>IFERROR(VLOOKUP(C14319,'MASTER ENROLLMENT'!$B$4:$D$14094,3,0),"")</f>
        <v/>
      </c>
      <c r="O14319" s="6" t="str">
        <f t="shared" si="669"/>
        <v>0</v>
      </c>
      <c r="P14319" s="7">
        <f t="shared" si="670"/>
        <v>0</v>
      </c>
      <c r="Q14319" s="7" t="str">
        <f t="shared" si="671"/>
        <v>ENROLLED</v>
      </c>
    </row>
    <row r="14320" spans="2:17" x14ac:dyDescent="0.25">
      <c r="B14320" s="6"/>
      <c r="C14320" s="5"/>
      <c r="D14320" s="5"/>
      <c r="E14320" s="6"/>
      <c r="F14320" s="5"/>
      <c r="G14320" s="5"/>
      <c r="H14320" s="6"/>
      <c r="I14320" s="6"/>
      <c r="J14320" s="6"/>
      <c r="K14320" s="7"/>
      <c r="L14320" s="7"/>
      <c r="M14320" s="7" t="str">
        <f>IFERROR(VLOOKUP(C14320,'MASTER ENROLLMENT'!$B$4:$D$14094,3,0),"")</f>
        <v/>
      </c>
      <c r="O14320" s="6" t="str">
        <f t="shared" si="669"/>
        <v>0</v>
      </c>
      <c r="P14320" s="7">
        <f t="shared" si="670"/>
        <v>0</v>
      </c>
      <c r="Q14320" s="7" t="str">
        <f t="shared" si="671"/>
        <v>ENROLLED</v>
      </c>
    </row>
    <row r="14321" spans="2:17" x14ac:dyDescent="0.25">
      <c r="B14321" s="6"/>
      <c r="C14321" s="5"/>
      <c r="D14321" s="5"/>
      <c r="E14321" s="6"/>
      <c r="F14321" s="5"/>
      <c r="G14321" s="5"/>
      <c r="H14321" s="6"/>
      <c r="I14321" s="6"/>
      <c r="J14321" s="6"/>
      <c r="K14321" s="7"/>
      <c r="L14321" s="7"/>
      <c r="M14321" s="7" t="str">
        <f>IFERROR(VLOOKUP(C14321,'MASTER ENROLLMENT'!$B$4:$D$14094,3,0),"")</f>
        <v/>
      </c>
      <c r="O14321" s="6" t="str">
        <f t="shared" si="669"/>
        <v>0</v>
      </c>
      <c r="P14321" s="7">
        <f t="shared" si="670"/>
        <v>0</v>
      </c>
      <c r="Q14321" s="7" t="str">
        <f t="shared" si="671"/>
        <v>ENROLLED</v>
      </c>
    </row>
    <row r="14322" spans="2:17" x14ac:dyDescent="0.25">
      <c r="B14322" s="6"/>
      <c r="C14322" s="5"/>
      <c r="D14322" s="5"/>
      <c r="E14322" s="6"/>
      <c r="F14322" s="5"/>
      <c r="G14322" s="5"/>
      <c r="H14322" s="6"/>
      <c r="I14322" s="6"/>
      <c r="J14322" s="6"/>
      <c r="K14322" s="7"/>
      <c r="L14322" s="7"/>
      <c r="M14322" s="7" t="str">
        <f>IFERROR(VLOOKUP(C14322,'MASTER ENROLLMENT'!$B$4:$D$14094,3,0),"")</f>
        <v/>
      </c>
      <c r="O14322" s="6" t="str">
        <f t="shared" si="669"/>
        <v>0</v>
      </c>
      <c r="P14322" s="7">
        <f t="shared" si="670"/>
        <v>0</v>
      </c>
      <c r="Q14322" s="7" t="str">
        <f t="shared" si="671"/>
        <v>ENROLLED</v>
      </c>
    </row>
    <row r="14323" spans="2:17" x14ac:dyDescent="0.25">
      <c r="B14323" s="6"/>
      <c r="C14323" s="5"/>
      <c r="D14323" s="5"/>
      <c r="E14323" s="6"/>
      <c r="F14323" s="5"/>
      <c r="G14323" s="5"/>
      <c r="H14323" s="6"/>
      <c r="I14323" s="6"/>
      <c r="J14323" s="6"/>
      <c r="K14323" s="7"/>
      <c r="L14323" s="7"/>
      <c r="M14323" s="7" t="str">
        <f>IFERROR(VLOOKUP(C14323,'MASTER ENROLLMENT'!$B$4:$D$14094,3,0),"")</f>
        <v/>
      </c>
      <c r="O14323" s="6" t="str">
        <f t="shared" si="669"/>
        <v>0</v>
      </c>
      <c r="P14323" s="7">
        <f t="shared" si="670"/>
        <v>0</v>
      </c>
      <c r="Q14323" s="7" t="str">
        <f t="shared" si="671"/>
        <v>ENROLLED</v>
      </c>
    </row>
    <row r="14324" spans="2:17" x14ac:dyDescent="0.25">
      <c r="B14324" s="6"/>
      <c r="C14324" s="5"/>
      <c r="D14324" s="5"/>
      <c r="E14324" s="6"/>
      <c r="F14324" s="5"/>
      <c r="G14324" s="5"/>
      <c r="H14324" s="6"/>
      <c r="I14324" s="6"/>
      <c r="J14324" s="6"/>
      <c r="K14324" s="7"/>
      <c r="L14324" s="7"/>
      <c r="M14324" s="7" t="str">
        <f>IFERROR(VLOOKUP(C14324,'MASTER ENROLLMENT'!$B$4:$D$14094,3,0),"")</f>
        <v/>
      </c>
      <c r="O14324" s="6" t="str">
        <f t="shared" si="669"/>
        <v>0</v>
      </c>
      <c r="P14324" s="7">
        <f t="shared" si="670"/>
        <v>0</v>
      </c>
      <c r="Q14324" s="7" t="str">
        <f t="shared" si="671"/>
        <v>ENROLLED</v>
      </c>
    </row>
    <row r="14325" spans="2:17" x14ac:dyDescent="0.25">
      <c r="B14325" s="6"/>
      <c r="C14325" s="5"/>
      <c r="D14325" s="5"/>
      <c r="E14325" s="6"/>
      <c r="F14325" s="5"/>
      <c r="G14325" s="5"/>
      <c r="H14325" s="6"/>
      <c r="I14325" s="6"/>
      <c r="J14325" s="6"/>
      <c r="K14325" s="7"/>
      <c r="L14325" s="7"/>
      <c r="M14325" s="7" t="str">
        <f>IFERROR(VLOOKUP(C14325,'MASTER ENROLLMENT'!$B$4:$D$14094,3,0),"")</f>
        <v/>
      </c>
      <c r="O14325" s="6" t="str">
        <f t="shared" si="669"/>
        <v>0</v>
      </c>
      <c r="P14325" s="7">
        <f t="shared" si="670"/>
        <v>0</v>
      </c>
      <c r="Q14325" s="7" t="str">
        <f t="shared" si="671"/>
        <v>ENROLLED</v>
      </c>
    </row>
    <row r="14326" spans="2:17" x14ac:dyDescent="0.25">
      <c r="B14326" s="6"/>
      <c r="C14326" s="5"/>
      <c r="D14326" s="5"/>
      <c r="E14326" s="6"/>
      <c r="F14326" s="5"/>
      <c r="G14326" s="5"/>
      <c r="H14326" s="6"/>
      <c r="I14326" s="6"/>
      <c r="J14326" s="6"/>
      <c r="K14326" s="7"/>
      <c r="L14326" s="7"/>
      <c r="M14326" s="7" t="str">
        <f>IFERROR(VLOOKUP(C14326,'MASTER ENROLLMENT'!$B$4:$D$14094,3,0),"")</f>
        <v/>
      </c>
      <c r="O14326" s="6" t="str">
        <f t="shared" si="669"/>
        <v>0</v>
      </c>
      <c r="P14326" s="7">
        <f t="shared" si="670"/>
        <v>0</v>
      </c>
      <c r="Q14326" s="7" t="str">
        <f t="shared" si="671"/>
        <v>ENROLLED</v>
      </c>
    </row>
    <row r="14327" spans="2:17" x14ac:dyDescent="0.25">
      <c r="B14327" s="6"/>
      <c r="C14327" s="5"/>
      <c r="D14327" s="5"/>
      <c r="E14327" s="6"/>
      <c r="F14327" s="5"/>
      <c r="G14327" s="5"/>
      <c r="H14327" s="6"/>
      <c r="I14327" s="6"/>
      <c r="J14327" s="6"/>
      <c r="K14327" s="7"/>
      <c r="L14327" s="7"/>
      <c r="M14327" s="7" t="str">
        <f>IFERROR(VLOOKUP(C14327,'MASTER ENROLLMENT'!$B$4:$D$14094,3,0),"")</f>
        <v/>
      </c>
      <c r="O14327" s="6" t="str">
        <f t="shared" si="669"/>
        <v>0</v>
      </c>
      <c r="P14327" s="7">
        <f t="shared" si="670"/>
        <v>0</v>
      </c>
      <c r="Q14327" s="7" t="str">
        <f t="shared" si="671"/>
        <v>ENROLLED</v>
      </c>
    </row>
    <row r="14328" spans="2:17" x14ac:dyDescent="0.25">
      <c r="B14328" s="6"/>
      <c r="C14328" s="5"/>
      <c r="D14328" s="5"/>
      <c r="E14328" s="6"/>
      <c r="F14328" s="5"/>
      <c r="G14328" s="5"/>
      <c r="H14328" s="6"/>
      <c r="I14328" s="6"/>
      <c r="J14328" s="6"/>
      <c r="K14328" s="7"/>
      <c r="L14328" s="7"/>
      <c r="M14328" s="7" t="str">
        <f>IFERROR(VLOOKUP(C14328,'MASTER ENROLLMENT'!$B$4:$D$14094,3,0),"")</f>
        <v/>
      </c>
      <c r="O14328" s="6" t="str">
        <f t="shared" si="669"/>
        <v>0</v>
      </c>
      <c r="P14328" s="7">
        <f t="shared" si="670"/>
        <v>0</v>
      </c>
      <c r="Q14328" s="7" t="str">
        <f t="shared" si="671"/>
        <v>ENROLLED</v>
      </c>
    </row>
    <row r="14329" spans="2:17" x14ac:dyDescent="0.25">
      <c r="B14329" s="6"/>
      <c r="C14329" s="5"/>
      <c r="D14329" s="5"/>
      <c r="E14329" s="6"/>
      <c r="F14329" s="5"/>
      <c r="G14329" s="5"/>
      <c r="H14329" s="6"/>
      <c r="I14329" s="6"/>
      <c r="J14329" s="6"/>
      <c r="K14329" s="7"/>
      <c r="L14329" s="7"/>
      <c r="M14329" s="7" t="str">
        <f>IFERROR(VLOOKUP(C14329,'MASTER ENROLLMENT'!$B$4:$D$14094,3,0),"")</f>
        <v/>
      </c>
      <c r="O14329" s="6" t="str">
        <f t="shared" si="669"/>
        <v>0</v>
      </c>
      <c r="P14329" s="7">
        <f t="shared" si="670"/>
        <v>0</v>
      </c>
      <c r="Q14329" s="7" t="str">
        <f t="shared" si="671"/>
        <v>ENROLLED</v>
      </c>
    </row>
    <row r="14330" spans="2:17" x14ac:dyDescent="0.25">
      <c r="B14330" s="6"/>
      <c r="C14330" s="5"/>
      <c r="D14330" s="5"/>
      <c r="E14330" s="6"/>
      <c r="F14330" s="5"/>
      <c r="G14330" s="5"/>
      <c r="H14330" s="6"/>
      <c r="I14330" s="6"/>
      <c r="J14330" s="6"/>
      <c r="K14330" s="7"/>
      <c r="L14330" s="7"/>
      <c r="M14330" s="7" t="str">
        <f>IFERROR(VLOOKUP(C14330,'MASTER ENROLLMENT'!$B$4:$D$14094,3,0),"")</f>
        <v/>
      </c>
      <c r="O14330" s="6" t="str">
        <f t="shared" si="669"/>
        <v>0</v>
      </c>
      <c r="P14330" s="7">
        <f t="shared" si="670"/>
        <v>0</v>
      </c>
      <c r="Q14330" s="7" t="str">
        <f t="shared" si="671"/>
        <v>ENROLLED</v>
      </c>
    </row>
    <row r="14331" spans="2:17" x14ac:dyDescent="0.25">
      <c r="B14331" s="6"/>
      <c r="C14331" s="5"/>
      <c r="D14331" s="5"/>
      <c r="E14331" s="6"/>
      <c r="F14331" s="5"/>
      <c r="G14331" s="5"/>
      <c r="H14331" s="6"/>
      <c r="I14331" s="6"/>
      <c r="J14331" s="6"/>
      <c r="K14331" s="7"/>
      <c r="L14331" s="7"/>
      <c r="M14331" s="7" t="str">
        <f>IFERROR(VLOOKUP(C14331,'MASTER ENROLLMENT'!$B$4:$D$14094,3,0),"")</f>
        <v/>
      </c>
      <c r="O14331" s="6" t="str">
        <f t="shared" si="669"/>
        <v>0</v>
      </c>
      <c r="P14331" s="7">
        <f t="shared" si="670"/>
        <v>0</v>
      </c>
      <c r="Q14331" s="7" t="str">
        <f t="shared" si="671"/>
        <v>ENROLLED</v>
      </c>
    </row>
    <row r="14332" spans="2:17" x14ac:dyDescent="0.25">
      <c r="B14332" s="6"/>
      <c r="C14332" s="5"/>
      <c r="D14332" s="5"/>
      <c r="E14332" s="6"/>
      <c r="F14332" s="5"/>
      <c r="G14332" s="5"/>
      <c r="H14332" s="6"/>
      <c r="I14332" s="6"/>
      <c r="J14332" s="6"/>
      <c r="K14332" s="7"/>
      <c r="L14332" s="7"/>
      <c r="M14332" s="7" t="str">
        <f>IFERROR(VLOOKUP(C14332,'MASTER ENROLLMENT'!$B$4:$D$14094,3,0),"")</f>
        <v/>
      </c>
      <c r="O14332" s="6" t="str">
        <f t="shared" si="669"/>
        <v>0</v>
      </c>
      <c r="P14332" s="7">
        <f t="shared" si="670"/>
        <v>0</v>
      </c>
      <c r="Q14332" s="7" t="str">
        <f t="shared" si="671"/>
        <v>ENROLLED</v>
      </c>
    </row>
    <row r="14333" spans="2:17" x14ac:dyDescent="0.25">
      <c r="B14333" s="6"/>
      <c r="C14333" s="5"/>
      <c r="D14333" s="5"/>
      <c r="E14333" s="6"/>
      <c r="F14333" s="5"/>
      <c r="G14333" s="5"/>
      <c r="H14333" s="6"/>
      <c r="I14333" s="6"/>
      <c r="J14333" s="6"/>
      <c r="K14333" s="7"/>
      <c r="L14333" s="7"/>
      <c r="M14333" s="7" t="str">
        <f>IFERROR(VLOOKUP(C14333,'MASTER ENROLLMENT'!$B$4:$D$14094,3,0),"")</f>
        <v/>
      </c>
      <c r="O14333" s="6" t="str">
        <f t="shared" si="669"/>
        <v>0</v>
      </c>
      <c r="P14333" s="7">
        <f t="shared" si="670"/>
        <v>0</v>
      </c>
      <c r="Q14333" s="7" t="str">
        <f t="shared" si="671"/>
        <v>ENROLLED</v>
      </c>
    </row>
    <row r="14334" spans="2:17" x14ac:dyDescent="0.25">
      <c r="B14334" s="6"/>
      <c r="C14334" s="5"/>
      <c r="D14334" s="5"/>
      <c r="E14334" s="6"/>
      <c r="F14334" s="5"/>
      <c r="G14334" s="5"/>
      <c r="H14334" s="6"/>
      <c r="I14334" s="6"/>
      <c r="J14334" s="6"/>
      <c r="K14334" s="7"/>
      <c r="L14334" s="7"/>
      <c r="M14334" s="7" t="str">
        <f>IFERROR(VLOOKUP(C14334,'MASTER ENROLLMENT'!$B$4:$D$14094,3,0),"")</f>
        <v/>
      </c>
      <c r="O14334" s="6" t="str">
        <f t="shared" si="669"/>
        <v>0</v>
      </c>
      <c r="P14334" s="7">
        <f t="shared" si="670"/>
        <v>0</v>
      </c>
      <c r="Q14334" s="7" t="str">
        <f t="shared" si="671"/>
        <v>ENROLLED</v>
      </c>
    </row>
    <row r="14335" spans="2:17" x14ac:dyDescent="0.25">
      <c r="B14335" s="6"/>
      <c r="C14335" s="5"/>
      <c r="D14335" s="5"/>
      <c r="E14335" s="6"/>
      <c r="F14335" s="5"/>
      <c r="G14335" s="5"/>
      <c r="H14335" s="6"/>
      <c r="I14335" s="6"/>
      <c r="J14335" s="6"/>
      <c r="K14335" s="7"/>
      <c r="L14335" s="7"/>
      <c r="M14335" s="7" t="str">
        <f>IFERROR(VLOOKUP(C14335,'MASTER ENROLLMENT'!$B$4:$D$14094,3,0),"")</f>
        <v/>
      </c>
      <c r="O14335" s="6" t="str">
        <f t="shared" si="669"/>
        <v>0</v>
      </c>
      <c r="P14335" s="7">
        <f t="shared" si="670"/>
        <v>0</v>
      </c>
      <c r="Q14335" s="7" t="str">
        <f t="shared" si="671"/>
        <v>ENROLLED</v>
      </c>
    </row>
    <row r="14336" spans="2:17" x14ac:dyDescent="0.25">
      <c r="B14336" s="6"/>
      <c r="C14336" s="5"/>
      <c r="D14336" s="5"/>
      <c r="E14336" s="6"/>
      <c r="F14336" s="5"/>
      <c r="G14336" s="5"/>
      <c r="H14336" s="6"/>
      <c r="I14336" s="6"/>
      <c r="J14336" s="6"/>
      <c r="K14336" s="7"/>
      <c r="L14336" s="7"/>
      <c r="M14336" s="7" t="str">
        <f>IFERROR(VLOOKUP(C14336,'MASTER ENROLLMENT'!$B$4:$D$14094,3,0),"")</f>
        <v/>
      </c>
      <c r="O14336" s="6" t="str">
        <f t="shared" si="669"/>
        <v>0</v>
      </c>
      <c r="P14336" s="7">
        <f t="shared" si="670"/>
        <v>0</v>
      </c>
      <c r="Q14336" s="7" t="str">
        <f t="shared" si="671"/>
        <v>ENROLLED</v>
      </c>
    </row>
    <row r="14337" spans="2:17" x14ac:dyDescent="0.25">
      <c r="B14337" s="6"/>
      <c r="C14337" s="5"/>
      <c r="D14337" s="5"/>
      <c r="E14337" s="6"/>
      <c r="F14337" s="5"/>
      <c r="G14337" s="5"/>
      <c r="H14337" s="6"/>
      <c r="I14337" s="6"/>
      <c r="J14337" s="6"/>
      <c r="K14337" s="7"/>
      <c r="L14337" s="7"/>
      <c r="M14337" s="7" t="str">
        <f>IFERROR(VLOOKUP(C14337,'MASTER ENROLLMENT'!$B$4:$D$14094,3,0),"")</f>
        <v/>
      </c>
      <c r="O14337" s="6" t="str">
        <f t="shared" si="669"/>
        <v>0</v>
      </c>
      <c r="P14337" s="7">
        <f t="shared" si="670"/>
        <v>0</v>
      </c>
      <c r="Q14337" s="7" t="str">
        <f t="shared" si="671"/>
        <v>ENROLLED</v>
      </c>
    </row>
    <row r="14338" spans="2:17" x14ac:dyDescent="0.25">
      <c r="B14338" s="6"/>
      <c r="C14338" s="5"/>
      <c r="D14338" s="5"/>
      <c r="E14338" s="6"/>
      <c r="F14338" s="5"/>
      <c r="G14338" s="5"/>
      <c r="H14338" s="6"/>
      <c r="I14338" s="6"/>
      <c r="J14338" s="6"/>
      <c r="K14338" s="7"/>
      <c r="L14338" s="7"/>
      <c r="M14338" s="7" t="str">
        <f>IFERROR(VLOOKUP(C14338,'MASTER ENROLLMENT'!$B$4:$D$14094,3,0),"")</f>
        <v/>
      </c>
      <c r="O14338" s="6" t="str">
        <f t="shared" ref="O14338:O14401" si="672">_xlfn.CONCAT(C14338,P14338)</f>
        <v>0</v>
      </c>
      <c r="P14338" s="7">
        <f t="shared" si="670"/>
        <v>0</v>
      </c>
      <c r="Q14338" s="7" t="str">
        <f t="shared" si="671"/>
        <v>ENROLLED</v>
      </c>
    </row>
    <row r="14339" spans="2:17" x14ac:dyDescent="0.25">
      <c r="B14339" s="6"/>
      <c r="C14339" s="5"/>
      <c r="D14339" s="5"/>
      <c r="E14339" s="6"/>
      <c r="F14339" s="5"/>
      <c r="G14339" s="5"/>
      <c r="H14339" s="6"/>
      <c r="I14339" s="6"/>
      <c r="J14339" s="6"/>
      <c r="K14339" s="7"/>
      <c r="L14339" s="7"/>
      <c r="M14339" s="7" t="str">
        <f>IFERROR(VLOOKUP(C14339,'MASTER ENROLLMENT'!$B$4:$D$14094,3,0),"")</f>
        <v/>
      </c>
      <c r="O14339" s="6" t="str">
        <f t="shared" si="672"/>
        <v>0</v>
      </c>
      <c r="P14339" s="7">
        <f t="shared" ref="P14339:P14402" si="673">+B14339</f>
        <v>0</v>
      </c>
      <c r="Q14339" s="7" t="str">
        <f t="shared" si="671"/>
        <v>ENROLLED</v>
      </c>
    </row>
    <row r="14340" spans="2:17" x14ac:dyDescent="0.25">
      <c r="B14340" s="6"/>
      <c r="C14340" s="5"/>
      <c r="D14340" s="5"/>
      <c r="E14340" s="6"/>
      <c r="F14340" s="5"/>
      <c r="G14340" s="5"/>
      <c r="H14340" s="6"/>
      <c r="I14340" s="6"/>
      <c r="J14340" s="6"/>
      <c r="K14340" s="7"/>
      <c r="L14340" s="7"/>
      <c r="M14340" s="7" t="str">
        <f>IFERROR(VLOOKUP(C14340,'MASTER ENROLLMENT'!$B$4:$D$14094,3,0),"")</f>
        <v/>
      </c>
      <c r="O14340" s="6" t="str">
        <f t="shared" si="672"/>
        <v>0</v>
      </c>
      <c r="P14340" s="7">
        <f t="shared" si="673"/>
        <v>0</v>
      </c>
      <c r="Q14340" s="7" t="str">
        <f t="shared" ref="Q14340:Q14403" si="674">+Q14339</f>
        <v>ENROLLED</v>
      </c>
    </row>
    <row r="14341" spans="2:17" x14ac:dyDescent="0.25">
      <c r="B14341" s="6"/>
      <c r="C14341" s="5"/>
      <c r="D14341" s="5"/>
      <c r="E14341" s="6"/>
      <c r="F14341" s="5"/>
      <c r="G14341" s="5"/>
      <c r="H14341" s="6"/>
      <c r="I14341" s="6"/>
      <c r="J14341" s="6"/>
      <c r="K14341" s="7"/>
      <c r="L14341" s="7"/>
      <c r="M14341" s="7" t="str">
        <f>IFERROR(VLOOKUP(C14341,'MASTER ENROLLMENT'!$B$4:$D$14094,3,0),"")</f>
        <v/>
      </c>
      <c r="O14341" s="6" t="str">
        <f t="shared" si="672"/>
        <v>0</v>
      </c>
      <c r="P14341" s="7">
        <f t="shared" si="673"/>
        <v>0</v>
      </c>
      <c r="Q14341" s="7" t="str">
        <f t="shared" si="674"/>
        <v>ENROLLED</v>
      </c>
    </row>
    <row r="14342" spans="2:17" x14ac:dyDescent="0.25">
      <c r="B14342" s="6"/>
      <c r="C14342" s="5"/>
      <c r="D14342" s="5"/>
      <c r="E14342" s="6"/>
      <c r="F14342" s="5"/>
      <c r="G14342" s="5"/>
      <c r="H14342" s="6"/>
      <c r="I14342" s="6"/>
      <c r="J14342" s="6"/>
      <c r="K14342" s="7"/>
      <c r="L14342" s="7"/>
      <c r="M14342" s="7" t="str">
        <f>IFERROR(VLOOKUP(C14342,'MASTER ENROLLMENT'!$B$4:$D$14094,3,0),"")</f>
        <v/>
      </c>
      <c r="O14342" s="6" t="str">
        <f t="shared" si="672"/>
        <v>0</v>
      </c>
      <c r="P14342" s="7">
        <f t="shared" si="673"/>
        <v>0</v>
      </c>
      <c r="Q14342" s="7" t="str">
        <f t="shared" si="674"/>
        <v>ENROLLED</v>
      </c>
    </row>
    <row r="14343" spans="2:17" x14ac:dyDescent="0.25">
      <c r="B14343" s="6"/>
      <c r="C14343" s="5"/>
      <c r="D14343" s="5"/>
      <c r="E14343" s="6"/>
      <c r="F14343" s="5"/>
      <c r="G14343" s="5"/>
      <c r="H14343" s="6"/>
      <c r="I14343" s="6"/>
      <c r="J14343" s="6"/>
      <c r="K14343" s="7"/>
      <c r="L14343" s="7"/>
      <c r="M14343" s="7" t="str">
        <f>IFERROR(VLOOKUP(C14343,'MASTER ENROLLMENT'!$B$4:$D$14094,3,0),"")</f>
        <v/>
      </c>
      <c r="O14343" s="6" t="str">
        <f t="shared" si="672"/>
        <v>0</v>
      </c>
      <c r="P14343" s="7">
        <f t="shared" si="673"/>
        <v>0</v>
      </c>
      <c r="Q14343" s="7" t="str">
        <f t="shared" si="674"/>
        <v>ENROLLED</v>
      </c>
    </row>
    <row r="14344" spans="2:17" x14ac:dyDescent="0.25">
      <c r="B14344" s="6"/>
      <c r="C14344" s="5"/>
      <c r="D14344" s="5"/>
      <c r="E14344" s="6"/>
      <c r="F14344" s="5"/>
      <c r="G14344" s="5"/>
      <c r="H14344" s="6"/>
      <c r="I14344" s="6"/>
      <c r="J14344" s="6"/>
      <c r="K14344" s="7"/>
      <c r="L14344" s="7"/>
      <c r="M14344" s="7" t="str">
        <f>IFERROR(VLOOKUP(C14344,'MASTER ENROLLMENT'!$B$4:$D$14094,3,0),"")</f>
        <v/>
      </c>
      <c r="O14344" s="6" t="str">
        <f t="shared" si="672"/>
        <v>0</v>
      </c>
      <c r="P14344" s="7">
        <f t="shared" si="673"/>
        <v>0</v>
      </c>
      <c r="Q14344" s="7" t="str">
        <f t="shared" si="674"/>
        <v>ENROLLED</v>
      </c>
    </row>
    <row r="14345" spans="2:17" x14ac:dyDescent="0.25">
      <c r="B14345" s="6"/>
      <c r="C14345" s="5"/>
      <c r="D14345" s="5"/>
      <c r="E14345" s="6"/>
      <c r="F14345" s="5"/>
      <c r="G14345" s="5"/>
      <c r="H14345" s="6"/>
      <c r="I14345" s="6"/>
      <c r="J14345" s="6"/>
      <c r="K14345" s="7"/>
      <c r="L14345" s="7"/>
      <c r="M14345" s="7" t="str">
        <f>IFERROR(VLOOKUP(C14345,'MASTER ENROLLMENT'!$B$4:$D$14094,3,0),"")</f>
        <v/>
      </c>
      <c r="O14345" s="6" t="str">
        <f t="shared" si="672"/>
        <v>0</v>
      </c>
      <c r="P14345" s="7">
        <f t="shared" si="673"/>
        <v>0</v>
      </c>
      <c r="Q14345" s="7" t="str">
        <f t="shared" si="674"/>
        <v>ENROLLED</v>
      </c>
    </row>
    <row r="14346" spans="2:17" x14ac:dyDescent="0.25">
      <c r="B14346" s="6"/>
      <c r="C14346" s="5"/>
      <c r="D14346" s="5"/>
      <c r="E14346" s="6"/>
      <c r="F14346" s="5"/>
      <c r="G14346" s="5"/>
      <c r="H14346" s="6"/>
      <c r="I14346" s="6"/>
      <c r="J14346" s="6"/>
      <c r="K14346" s="7"/>
      <c r="L14346" s="7"/>
      <c r="M14346" s="7" t="str">
        <f>IFERROR(VLOOKUP(C14346,'MASTER ENROLLMENT'!$B$4:$D$14094,3,0),"")</f>
        <v/>
      </c>
      <c r="O14346" s="6" t="str">
        <f t="shared" si="672"/>
        <v>0</v>
      </c>
      <c r="P14346" s="7">
        <f t="shared" si="673"/>
        <v>0</v>
      </c>
      <c r="Q14346" s="7" t="str">
        <f t="shared" si="674"/>
        <v>ENROLLED</v>
      </c>
    </row>
    <row r="14347" spans="2:17" x14ac:dyDescent="0.25">
      <c r="B14347" s="6"/>
      <c r="C14347" s="5"/>
      <c r="D14347" s="5"/>
      <c r="E14347" s="6"/>
      <c r="F14347" s="5"/>
      <c r="G14347" s="5"/>
      <c r="H14347" s="6"/>
      <c r="I14347" s="6"/>
      <c r="J14347" s="6"/>
      <c r="K14347" s="7"/>
      <c r="L14347" s="7"/>
      <c r="M14347" s="7" t="str">
        <f>IFERROR(VLOOKUP(C14347,'MASTER ENROLLMENT'!$B$4:$D$14094,3,0),"")</f>
        <v/>
      </c>
      <c r="O14347" s="6" t="str">
        <f t="shared" si="672"/>
        <v>0</v>
      </c>
      <c r="P14347" s="7">
        <f t="shared" si="673"/>
        <v>0</v>
      </c>
      <c r="Q14347" s="7" t="str">
        <f t="shared" si="674"/>
        <v>ENROLLED</v>
      </c>
    </row>
    <row r="14348" spans="2:17" x14ac:dyDescent="0.25">
      <c r="B14348" s="6"/>
      <c r="C14348" s="5"/>
      <c r="D14348" s="5"/>
      <c r="E14348" s="6"/>
      <c r="F14348" s="5"/>
      <c r="G14348" s="5"/>
      <c r="H14348" s="6"/>
      <c r="I14348" s="6"/>
      <c r="J14348" s="6"/>
      <c r="K14348" s="7"/>
      <c r="L14348" s="7"/>
      <c r="M14348" s="7" t="str">
        <f>IFERROR(VLOOKUP(C14348,'MASTER ENROLLMENT'!$B$4:$D$14094,3,0),"")</f>
        <v/>
      </c>
      <c r="O14348" s="6" t="str">
        <f t="shared" si="672"/>
        <v>0</v>
      </c>
      <c r="P14348" s="7">
        <f t="shared" si="673"/>
        <v>0</v>
      </c>
      <c r="Q14348" s="7" t="str">
        <f t="shared" si="674"/>
        <v>ENROLLED</v>
      </c>
    </row>
    <row r="14349" spans="2:17" x14ac:dyDescent="0.25">
      <c r="B14349" s="6"/>
      <c r="C14349" s="5"/>
      <c r="D14349" s="5"/>
      <c r="E14349" s="6"/>
      <c r="F14349" s="5"/>
      <c r="G14349" s="5"/>
      <c r="H14349" s="6"/>
      <c r="I14349" s="6"/>
      <c r="J14349" s="6"/>
      <c r="K14349" s="7"/>
      <c r="L14349" s="7"/>
      <c r="M14349" s="7" t="str">
        <f>IFERROR(VLOOKUP(C14349,'MASTER ENROLLMENT'!$B$4:$D$14094,3,0),"")</f>
        <v/>
      </c>
      <c r="O14349" s="6" t="str">
        <f t="shared" si="672"/>
        <v>0</v>
      </c>
      <c r="P14349" s="7">
        <f t="shared" si="673"/>
        <v>0</v>
      </c>
      <c r="Q14349" s="7" t="str">
        <f t="shared" si="674"/>
        <v>ENROLLED</v>
      </c>
    </row>
    <row r="14350" spans="2:17" x14ac:dyDescent="0.25">
      <c r="B14350" s="6"/>
      <c r="C14350" s="5"/>
      <c r="D14350" s="5"/>
      <c r="E14350" s="6"/>
      <c r="F14350" s="5"/>
      <c r="G14350" s="5"/>
      <c r="H14350" s="6"/>
      <c r="I14350" s="6"/>
      <c r="J14350" s="6"/>
      <c r="K14350" s="7"/>
      <c r="L14350" s="7"/>
      <c r="M14350" s="7" t="str">
        <f>IFERROR(VLOOKUP(C14350,'MASTER ENROLLMENT'!$B$4:$D$14094,3,0),"")</f>
        <v/>
      </c>
      <c r="O14350" s="6" t="str">
        <f t="shared" si="672"/>
        <v>0</v>
      </c>
      <c r="P14350" s="7">
        <f t="shared" si="673"/>
        <v>0</v>
      </c>
      <c r="Q14350" s="7" t="str">
        <f t="shared" si="674"/>
        <v>ENROLLED</v>
      </c>
    </row>
    <row r="14351" spans="2:17" x14ac:dyDescent="0.25">
      <c r="B14351" s="6"/>
      <c r="C14351" s="5"/>
      <c r="D14351" s="5"/>
      <c r="E14351" s="6"/>
      <c r="F14351" s="5"/>
      <c r="G14351" s="5"/>
      <c r="H14351" s="6"/>
      <c r="I14351" s="6"/>
      <c r="J14351" s="6"/>
      <c r="K14351" s="7"/>
      <c r="L14351" s="7"/>
      <c r="M14351" s="7" t="str">
        <f>IFERROR(VLOOKUP(C14351,'MASTER ENROLLMENT'!$B$4:$D$14094,3,0),"")</f>
        <v/>
      </c>
      <c r="O14351" s="6" t="str">
        <f t="shared" si="672"/>
        <v>0</v>
      </c>
      <c r="P14351" s="7">
        <f t="shared" si="673"/>
        <v>0</v>
      </c>
      <c r="Q14351" s="7" t="str">
        <f t="shared" si="674"/>
        <v>ENROLLED</v>
      </c>
    </row>
    <row r="14352" spans="2:17" x14ac:dyDescent="0.25">
      <c r="B14352" s="6"/>
      <c r="C14352" s="5"/>
      <c r="D14352" s="5"/>
      <c r="E14352" s="6"/>
      <c r="F14352" s="5"/>
      <c r="G14352" s="5"/>
      <c r="H14352" s="6"/>
      <c r="I14352" s="6"/>
      <c r="J14352" s="6"/>
      <c r="K14352" s="7"/>
      <c r="L14352" s="7"/>
      <c r="M14352" s="7" t="str">
        <f>IFERROR(VLOOKUP(C14352,'MASTER ENROLLMENT'!$B$4:$D$14094,3,0),"")</f>
        <v/>
      </c>
      <c r="O14352" s="6" t="str">
        <f t="shared" si="672"/>
        <v>0</v>
      </c>
      <c r="P14352" s="7">
        <f t="shared" si="673"/>
        <v>0</v>
      </c>
      <c r="Q14352" s="7" t="str">
        <f t="shared" si="674"/>
        <v>ENROLLED</v>
      </c>
    </row>
    <row r="14353" spans="2:17" x14ac:dyDescent="0.25">
      <c r="B14353" s="6"/>
      <c r="C14353" s="5"/>
      <c r="D14353" s="5"/>
      <c r="E14353" s="6"/>
      <c r="F14353" s="5"/>
      <c r="G14353" s="5"/>
      <c r="H14353" s="6"/>
      <c r="I14353" s="6"/>
      <c r="J14353" s="6"/>
      <c r="K14353" s="7"/>
      <c r="L14353" s="7"/>
      <c r="M14353" s="7" t="str">
        <f>IFERROR(VLOOKUP(C14353,'MASTER ENROLLMENT'!$B$4:$D$14094,3,0),"")</f>
        <v/>
      </c>
      <c r="O14353" s="6" t="str">
        <f t="shared" si="672"/>
        <v>0</v>
      </c>
      <c r="P14353" s="7">
        <f t="shared" si="673"/>
        <v>0</v>
      </c>
      <c r="Q14353" s="7" t="str">
        <f t="shared" si="674"/>
        <v>ENROLLED</v>
      </c>
    </row>
    <row r="14354" spans="2:17" x14ac:dyDescent="0.25">
      <c r="B14354" s="6"/>
      <c r="C14354" s="5"/>
      <c r="D14354" s="5"/>
      <c r="E14354" s="6"/>
      <c r="F14354" s="5"/>
      <c r="G14354" s="5"/>
      <c r="H14354" s="6"/>
      <c r="I14354" s="6"/>
      <c r="J14354" s="6"/>
      <c r="K14354" s="7"/>
      <c r="L14354" s="7"/>
      <c r="M14354" s="7" t="str">
        <f>IFERROR(VLOOKUP(C14354,'MASTER ENROLLMENT'!$B$4:$D$14094,3,0),"")</f>
        <v/>
      </c>
      <c r="O14354" s="6" t="str">
        <f t="shared" si="672"/>
        <v>0</v>
      </c>
      <c r="P14354" s="7">
        <f t="shared" si="673"/>
        <v>0</v>
      </c>
      <c r="Q14354" s="7" t="str">
        <f t="shared" si="674"/>
        <v>ENROLLED</v>
      </c>
    </row>
    <row r="14355" spans="2:17" x14ac:dyDescent="0.25">
      <c r="B14355" s="6"/>
      <c r="C14355" s="5"/>
      <c r="D14355" s="5"/>
      <c r="E14355" s="6"/>
      <c r="F14355" s="5"/>
      <c r="G14355" s="5"/>
      <c r="H14355" s="6"/>
      <c r="I14355" s="6"/>
      <c r="J14355" s="6"/>
      <c r="K14355" s="6"/>
      <c r="L14355" s="7"/>
      <c r="M14355" s="7" t="str">
        <f>IFERROR(VLOOKUP(C14355,'MASTER ENROLLMENT'!$B$4:$D$14094,3,0),"")</f>
        <v/>
      </c>
      <c r="O14355" s="6" t="str">
        <f t="shared" si="672"/>
        <v>0</v>
      </c>
      <c r="P14355" s="7">
        <f t="shared" si="673"/>
        <v>0</v>
      </c>
      <c r="Q14355" s="7" t="str">
        <f t="shared" si="674"/>
        <v>ENROLLED</v>
      </c>
    </row>
    <row r="14356" spans="2:17" x14ac:dyDescent="0.25">
      <c r="B14356" s="6"/>
      <c r="C14356" s="5"/>
      <c r="D14356" s="5"/>
      <c r="E14356" s="6"/>
      <c r="F14356" s="5"/>
      <c r="G14356" s="5"/>
      <c r="H14356" s="6"/>
      <c r="I14356" s="6"/>
      <c r="J14356" s="6"/>
      <c r="K14356" s="6"/>
      <c r="L14356" s="7"/>
      <c r="M14356" s="7" t="str">
        <f>IFERROR(VLOOKUP(C14356,'MASTER ENROLLMENT'!$B$4:$D$14094,3,0),"")</f>
        <v/>
      </c>
      <c r="O14356" s="6" t="str">
        <f t="shared" si="672"/>
        <v>0</v>
      </c>
      <c r="P14356" s="7">
        <f t="shared" si="673"/>
        <v>0</v>
      </c>
      <c r="Q14356" s="7" t="str">
        <f t="shared" si="674"/>
        <v>ENROLLED</v>
      </c>
    </row>
    <row r="14357" spans="2:17" x14ac:dyDescent="0.25">
      <c r="B14357" s="6"/>
      <c r="C14357" s="5"/>
      <c r="D14357" s="5"/>
      <c r="E14357" s="6"/>
      <c r="F14357" s="5"/>
      <c r="G14357" s="5"/>
      <c r="H14357" s="6"/>
      <c r="I14357" s="6"/>
      <c r="J14357" s="6"/>
      <c r="K14357" s="6"/>
      <c r="L14357" s="7"/>
      <c r="M14357" s="7" t="str">
        <f>IFERROR(VLOOKUP(C14357,'MASTER ENROLLMENT'!$B$4:$D$14094,3,0),"")</f>
        <v/>
      </c>
      <c r="O14357" s="6" t="str">
        <f t="shared" si="672"/>
        <v>0</v>
      </c>
      <c r="P14357" s="7">
        <f t="shared" si="673"/>
        <v>0</v>
      </c>
      <c r="Q14357" s="7" t="str">
        <f t="shared" si="674"/>
        <v>ENROLLED</v>
      </c>
    </row>
    <row r="14358" spans="2:17" x14ac:dyDescent="0.25">
      <c r="B14358" s="6"/>
      <c r="C14358" s="5"/>
      <c r="D14358" s="5"/>
      <c r="E14358" s="6"/>
      <c r="F14358" s="5"/>
      <c r="G14358" s="5"/>
      <c r="H14358" s="6"/>
      <c r="I14358" s="6"/>
      <c r="J14358" s="6"/>
      <c r="K14358" s="6"/>
      <c r="L14358" s="7"/>
      <c r="M14358" s="7" t="str">
        <f>IFERROR(VLOOKUP(C14358,'MASTER ENROLLMENT'!$B$4:$D$14094,3,0),"")</f>
        <v/>
      </c>
      <c r="O14358" s="6" t="str">
        <f t="shared" si="672"/>
        <v>0</v>
      </c>
      <c r="P14358" s="7">
        <f t="shared" si="673"/>
        <v>0</v>
      </c>
      <c r="Q14358" s="7" t="str">
        <f t="shared" si="674"/>
        <v>ENROLLED</v>
      </c>
    </row>
    <row r="14359" spans="2:17" x14ac:dyDescent="0.25">
      <c r="B14359" s="6"/>
      <c r="C14359" s="5"/>
      <c r="D14359" s="5"/>
      <c r="E14359" s="6"/>
      <c r="F14359" s="5"/>
      <c r="G14359" s="5"/>
      <c r="H14359" s="6"/>
      <c r="I14359" s="6"/>
      <c r="J14359" s="6"/>
      <c r="K14359" s="6"/>
      <c r="L14359" s="7"/>
      <c r="M14359" s="7" t="str">
        <f>IFERROR(VLOOKUP(C14359,'MASTER ENROLLMENT'!$B$4:$D$14094,3,0),"")</f>
        <v/>
      </c>
      <c r="O14359" s="6" t="str">
        <f t="shared" si="672"/>
        <v>0</v>
      </c>
      <c r="P14359" s="7">
        <f t="shared" si="673"/>
        <v>0</v>
      </c>
      <c r="Q14359" s="7" t="str">
        <f t="shared" si="674"/>
        <v>ENROLLED</v>
      </c>
    </row>
    <row r="14360" spans="2:17" x14ac:dyDescent="0.25">
      <c r="B14360" s="6"/>
      <c r="C14360" s="5"/>
      <c r="D14360" s="5"/>
      <c r="E14360" s="6"/>
      <c r="F14360" s="5"/>
      <c r="G14360" s="5"/>
      <c r="H14360" s="6"/>
      <c r="I14360" s="6"/>
      <c r="J14360" s="6"/>
      <c r="K14360" s="6"/>
      <c r="L14360" s="7"/>
      <c r="M14360" s="7" t="str">
        <f>IFERROR(VLOOKUP(C14360,'MASTER ENROLLMENT'!$B$4:$D$14094,3,0),"")</f>
        <v/>
      </c>
      <c r="O14360" s="6" t="str">
        <f t="shared" si="672"/>
        <v>0</v>
      </c>
      <c r="P14360" s="7">
        <f t="shared" si="673"/>
        <v>0</v>
      </c>
      <c r="Q14360" s="7" t="str">
        <f t="shared" si="674"/>
        <v>ENROLLED</v>
      </c>
    </row>
    <row r="14361" spans="2:17" x14ac:dyDescent="0.25">
      <c r="B14361" s="6"/>
      <c r="C14361" s="5"/>
      <c r="D14361" s="5"/>
      <c r="E14361" s="6"/>
      <c r="F14361" s="5"/>
      <c r="G14361" s="5"/>
      <c r="H14361" s="6"/>
      <c r="I14361" s="6"/>
      <c r="J14361" s="6"/>
      <c r="K14361" s="6"/>
      <c r="L14361" s="7"/>
      <c r="M14361" s="7" t="str">
        <f>IFERROR(VLOOKUP(C14361,'MASTER ENROLLMENT'!$B$4:$D$14094,3,0),"")</f>
        <v/>
      </c>
      <c r="O14361" s="6" t="str">
        <f t="shared" si="672"/>
        <v>0</v>
      </c>
      <c r="P14361" s="7">
        <f t="shared" si="673"/>
        <v>0</v>
      </c>
      <c r="Q14361" s="7" t="str">
        <f t="shared" si="674"/>
        <v>ENROLLED</v>
      </c>
    </row>
    <row r="14362" spans="2:17" x14ac:dyDescent="0.25">
      <c r="B14362" s="6"/>
      <c r="C14362" s="5"/>
      <c r="D14362" s="5"/>
      <c r="E14362" s="6"/>
      <c r="F14362" s="5"/>
      <c r="G14362" s="5"/>
      <c r="H14362" s="6"/>
      <c r="I14362" s="6"/>
      <c r="J14362" s="6"/>
      <c r="K14362" s="6"/>
      <c r="L14362" s="7"/>
      <c r="M14362" s="7" t="str">
        <f>IFERROR(VLOOKUP(C14362,'MASTER ENROLLMENT'!$B$4:$D$14094,3,0),"")</f>
        <v/>
      </c>
      <c r="O14362" s="6" t="str">
        <f t="shared" si="672"/>
        <v>0</v>
      </c>
      <c r="P14362" s="7">
        <f t="shared" si="673"/>
        <v>0</v>
      </c>
      <c r="Q14362" s="7" t="str">
        <f t="shared" si="674"/>
        <v>ENROLLED</v>
      </c>
    </row>
    <row r="14363" spans="2:17" x14ac:dyDescent="0.25">
      <c r="B14363" s="6"/>
      <c r="C14363" s="5"/>
      <c r="D14363" s="5"/>
      <c r="E14363" s="6"/>
      <c r="F14363" s="5"/>
      <c r="G14363" s="5"/>
      <c r="H14363" s="6"/>
      <c r="I14363" s="6"/>
      <c r="J14363" s="6"/>
      <c r="K14363" s="6"/>
      <c r="L14363" s="7"/>
      <c r="M14363" s="7" t="str">
        <f>IFERROR(VLOOKUP(C14363,'MASTER ENROLLMENT'!$B$4:$D$14094,3,0),"")</f>
        <v/>
      </c>
      <c r="O14363" s="6" t="str">
        <f t="shared" si="672"/>
        <v>0</v>
      </c>
      <c r="P14363" s="7">
        <f t="shared" si="673"/>
        <v>0</v>
      </c>
      <c r="Q14363" s="7" t="str">
        <f t="shared" si="674"/>
        <v>ENROLLED</v>
      </c>
    </row>
    <row r="14364" spans="2:17" x14ac:dyDescent="0.25">
      <c r="B14364" s="6"/>
      <c r="C14364" s="5"/>
      <c r="D14364" s="5"/>
      <c r="E14364" s="6"/>
      <c r="F14364" s="5"/>
      <c r="G14364" s="5"/>
      <c r="H14364" s="6"/>
      <c r="I14364" s="6"/>
      <c r="J14364" s="6"/>
      <c r="K14364" s="6"/>
      <c r="L14364" s="7"/>
      <c r="M14364" s="7" t="str">
        <f>IFERROR(VLOOKUP(C14364,'MASTER ENROLLMENT'!$B$4:$D$14094,3,0),"")</f>
        <v/>
      </c>
      <c r="O14364" s="6" t="str">
        <f t="shared" si="672"/>
        <v>0</v>
      </c>
      <c r="P14364" s="7">
        <f t="shared" si="673"/>
        <v>0</v>
      </c>
      <c r="Q14364" s="7" t="str">
        <f t="shared" si="674"/>
        <v>ENROLLED</v>
      </c>
    </row>
    <row r="14365" spans="2:17" x14ac:dyDescent="0.25">
      <c r="B14365" s="6"/>
      <c r="C14365" s="5"/>
      <c r="D14365" s="5"/>
      <c r="E14365" s="6"/>
      <c r="F14365" s="5"/>
      <c r="G14365" s="5"/>
      <c r="H14365" s="6"/>
      <c r="I14365" s="6"/>
      <c r="J14365" s="6"/>
      <c r="K14365" s="6"/>
      <c r="L14365" s="7"/>
      <c r="M14365" s="7" t="str">
        <f>IFERROR(VLOOKUP(C14365,'MASTER ENROLLMENT'!$B$4:$D$14094,3,0),"")</f>
        <v/>
      </c>
      <c r="O14365" s="6" t="str">
        <f t="shared" si="672"/>
        <v>0</v>
      </c>
      <c r="P14365" s="7">
        <f t="shared" si="673"/>
        <v>0</v>
      </c>
      <c r="Q14365" s="7" t="str">
        <f t="shared" si="674"/>
        <v>ENROLLED</v>
      </c>
    </row>
    <row r="14366" spans="2:17" x14ac:dyDescent="0.25">
      <c r="B14366" s="6"/>
      <c r="C14366" s="5"/>
      <c r="D14366" s="5"/>
      <c r="E14366" s="6"/>
      <c r="F14366" s="5"/>
      <c r="G14366" s="5"/>
      <c r="H14366" s="6"/>
      <c r="I14366" s="6"/>
      <c r="J14366" s="6"/>
      <c r="K14366" s="6"/>
      <c r="L14366" s="7"/>
      <c r="M14366" s="7" t="str">
        <f>IFERROR(VLOOKUP(C14366,'MASTER ENROLLMENT'!$B$4:$D$14094,3,0),"")</f>
        <v/>
      </c>
      <c r="O14366" s="6" t="str">
        <f t="shared" si="672"/>
        <v>0</v>
      </c>
      <c r="P14366" s="7">
        <f t="shared" si="673"/>
        <v>0</v>
      </c>
      <c r="Q14366" s="7" t="str">
        <f t="shared" si="674"/>
        <v>ENROLLED</v>
      </c>
    </row>
    <row r="14367" spans="2:17" x14ac:dyDescent="0.25">
      <c r="B14367" s="6"/>
      <c r="C14367" s="5"/>
      <c r="D14367" s="5"/>
      <c r="E14367" s="6"/>
      <c r="F14367" s="5"/>
      <c r="G14367" s="5"/>
      <c r="H14367" s="6"/>
      <c r="I14367" s="6"/>
      <c r="J14367" s="6"/>
      <c r="K14367" s="6"/>
      <c r="L14367" s="7"/>
      <c r="M14367" s="7" t="str">
        <f>IFERROR(VLOOKUP(C14367,'MASTER ENROLLMENT'!$B$4:$D$14094,3,0),"")</f>
        <v/>
      </c>
      <c r="O14367" s="6" t="str">
        <f t="shared" si="672"/>
        <v>0</v>
      </c>
      <c r="P14367" s="7">
        <f t="shared" si="673"/>
        <v>0</v>
      </c>
      <c r="Q14367" s="7" t="str">
        <f t="shared" si="674"/>
        <v>ENROLLED</v>
      </c>
    </row>
    <row r="14368" spans="2:17" x14ac:dyDescent="0.25">
      <c r="B14368" s="6"/>
      <c r="C14368" s="5"/>
      <c r="D14368" s="5"/>
      <c r="E14368" s="6"/>
      <c r="F14368" s="5"/>
      <c r="G14368" s="5"/>
      <c r="H14368" s="6"/>
      <c r="I14368" s="6"/>
      <c r="J14368" s="6"/>
      <c r="K14368" s="6"/>
      <c r="L14368" s="7"/>
      <c r="M14368" s="7" t="str">
        <f>IFERROR(VLOOKUP(C14368,'MASTER ENROLLMENT'!$B$4:$D$14094,3,0),"")</f>
        <v/>
      </c>
      <c r="O14368" s="6" t="str">
        <f t="shared" si="672"/>
        <v>0</v>
      </c>
      <c r="P14368" s="7">
        <f t="shared" si="673"/>
        <v>0</v>
      </c>
      <c r="Q14368" s="7" t="str">
        <f t="shared" si="674"/>
        <v>ENROLLED</v>
      </c>
    </row>
    <row r="14369" spans="2:17" x14ac:dyDescent="0.25">
      <c r="B14369" s="6"/>
      <c r="C14369" s="5"/>
      <c r="D14369" s="5"/>
      <c r="E14369" s="6"/>
      <c r="F14369" s="5"/>
      <c r="G14369" s="5"/>
      <c r="H14369" s="6"/>
      <c r="I14369" s="6"/>
      <c r="J14369" s="6"/>
      <c r="K14369" s="6"/>
      <c r="L14369" s="7"/>
      <c r="M14369" s="7" t="str">
        <f>IFERROR(VLOOKUP(C14369,'MASTER ENROLLMENT'!$B$4:$D$14094,3,0),"")</f>
        <v/>
      </c>
      <c r="O14369" s="6" t="str">
        <f t="shared" si="672"/>
        <v>0</v>
      </c>
      <c r="P14369" s="7">
        <f t="shared" si="673"/>
        <v>0</v>
      </c>
      <c r="Q14369" s="7" t="str">
        <f t="shared" si="674"/>
        <v>ENROLLED</v>
      </c>
    </row>
    <row r="14370" spans="2:17" x14ac:dyDescent="0.25">
      <c r="B14370" s="6"/>
      <c r="C14370" s="5"/>
      <c r="D14370" s="5"/>
      <c r="E14370" s="6"/>
      <c r="F14370" s="5"/>
      <c r="G14370" s="5"/>
      <c r="H14370" s="6"/>
      <c r="I14370" s="6"/>
      <c r="J14370" s="6"/>
      <c r="K14370" s="6"/>
      <c r="L14370" s="7"/>
      <c r="M14370" s="7" t="str">
        <f>IFERROR(VLOOKUP(C14370,'MASTER ENROLLMENT'!$B$4:$D$14094,3,0),"")</f>
        <v/>
      </c>
      <c r="O14370" s="6" t="str">
        <f t="shared" si="672"/>
        <v>0</v>
      </c>
      <c r="P14370" s="7">
        <f t="shared" si="673"/>
        <v>0</v>
      </c>
      <c r="Q14370" s="7" t="str">
        <f t="shared" si="674"/>
        <v>ENROLLED</v>
      </c>
    </row>
    <row r="14371" spans="2:17" x14ac:dyDescent="0.25">
      <c r="B14371" s="6"/>
      <c r="C14371" s="5"/>
      <c r="D14371" s="5"/>
      <c r="E14371" s="6"/>
      <c r="F14371" s="5"/>
      <c r="G14371" s="5"/>
      <c r="H14371" s="6"/>
      <c r="I14371" s="6"/>
      <c r="J14371" s="6"/>
      <c r="K14371" s="6"/>
      <c r="L14371" s="7"/>
      <c r="M14371" s="7" t="str">
        <f>IFERROR(VLOOKUP(C14371,'MASTER ENROLLMENT'!$B$4:$D$14094,3,0),"")</f>
        <v/>
      </c>
      <c r="O14371" s="6" t="str">
        <f t="shared" si="672"/>
        <v>0</v>
      </c>
      <c r="P14371" s="7">
        <f t="shared" si="673"/>
        <v>0</v>
      </c>
      <c r="Q14371" s="7" t="str">
        <f t="shared" si="674"/>
        <v>ENROLLED</v>
      </c>
    </row>
    <row r="14372" spans="2:17" x14ac:dyDescent="0.25">
      <c r="B14372" s="6"/>
      <c r="C14372" s="5"/>
      <c r="D14372" s="5"/>
      <c r="E14372" s="6"/>
      <c r="F14372" s="5"/>
      <c r="G14372" s="5"/>
      <c r="H14372" s="6"/>
      <c r="I14372" s="6"/>
      <c r="J14372" s="6"/>
      <c r="K14372" s="6"/>
      <c r="L14372" s="7"/>
      <c r="M14372" s="7" t="str">
        <f>IFERROR(VLOOKUP(C14372,'MASTER ENROLLMENT'!$B$4:$D$14094,3,0),"")</f>
        <v/>
      </c>
      <c r="O14372" s="6" t="str">
        <f t="shared" si="672"/>
        <v>0</v>
      </c>
      <c r="P14372" s="7">
        <f t="shared" si="673"/>
        <v>0</v>
      </c>
      <c r="Q14372" s="7" t="str">
        <f t="shared" si="674"/>
        <v>ENROLLED</v>
      </c>
    </row>
    <row r="14373" spans="2:17" x14ac:dyDescent="0.25">
      <c r="B14373" s="6"/>
      <c r="C14373" s="5"/>
      <c r="D14373" s="5"/>
      <c r="E14373" s="6"/>
      <c r="F14373" s="5"/>
      <c r="G14373" s="5"/>
      <c r="H14373" s="6"/>
      <c r="I14373" s="6"/>
      <c r="J14373" s="6"/>
      <c r="K14373" s="6"/>
      <c r="L14373" s="7"/>
      <c r="M14373" s="7" t="str">
        <f>IFERROR(VLOOKUP(C14373,'MASTER ENROLLMENT'!$B$4:$D$14094,3,0),"")</f>
        <v/>
      </c>
      <c r="O14373" s="6" t="str">
        <f t="shared" si="672"/>
        <v>0</v>
      </c>
      <c r="P14373" s="7">
        <f t="shared" si="673"/>
        <v>0</v>
      </c>
      <c r="Q14373" s="7" t="str">
        <f t="shared" si="674"/>
        <v>ENROLLED</v>
      </c>
    </row>
    <row r="14374" spans="2:17" x14ac:dyDescent="0.25">
      <c r="B14374" s="6"/>
      <c r="C14374" s="5"/>
      <c r="D14374" s="5"/>
      <c r="E14374" s="6"/>
      <c r="F14374" s="5"/>
      <c r="G14374" s="5"/>
      <c r="H14374" s="6"/>
      <c r="I14374" s="6"/>
      <c r="J14374" s="6"/>
      <c r="K14374" s="6"/>
      <c r="L14374" s="7"/>
      <c r="M14374" s="7" t="str">
        <f>IFERROR(VLOOKUP(C14374,'MASTER ENROLLMENT'!$B$4:$D$14094,3,0),"")</f>
        <v/>
      </c>
      <c r="O14374" s="6" t="str">
        <f t="shared" si="672"/>
        <v>0</v>
      </c>
      <c r="P14374" s="7">
        <f t="shared" si="673"/>
        <v>0</v>
      </c>
      <c r="Q14374" s="7" t="str">
        <f t="shared" si="674"/>
        <v>ENROLLED</v>
      </c>
    </row>
    <row r="14375" spans="2:17" x14ac:dyDescent="0.25">
      <c r="B14375" s="6"/>
      <c r="C14375" s="5"/>
      <c r="D14375" s="5"/>
      <c r="E14375" s="6"/>
      <c r="F14375" s="5"/>
      <c r="G14375" s="5"/>
      <c r="H14375" s="6"/>
      <c r="I14375" s="6"/>
      <c r="J14375" s="6"/>
      <c r="K14375" s="6"/>
      <c r="L14375" s="7"/>
      <c r="M14375" s="7" t="str">
        <f>IFERROR(VLOOKUP(C14375,'MASTER ENROLLMENT'!$B$4:$D$14094,3,0),"")</f>
        <v/>
      </c>
      <c r="O14375" s="6" t="str">
        <f t="shared" si="672"/>
        <v>0</v>
      </c>
      <c r="P14375" s="7">
        <f t="shared" si="673"/>
        <v>0</v>
      </c>
      <c r="Q14375" s="7" t="str">
        <f t="shared" si="674"/>
        <v>ENROLLED</v>
      </c>
    </row>
    <row r="14376" spans="2:17" x14ac:dyDescent="0.25">
      <c r="B14376" s="6"/>
      <c r="C14376" s="5"/>
      <c r="D14376" s="5"/>
      <c r="E14376" s="6"/>
      <c r="F14376" s="5"/>
      <c r="G14376" s="5"/>
      <c r="H14376" s="6"/>
      <c r="I14376" s="6"/>
      <c r="J14376" s="6"/>
      <c r="K14376" s="6"/>
      <c r="L14376" s="7"/>
      <c r="M14376" s="7" t="str">
        <f>IFERROR(VLOOKUP(C14376,'MASTER ENROLLMENT'!$B$4:$D$14094,3,0),"")</f>
        <v/>
      </c>
      <c r="O14376" s="6" t="str">
        <f t="shared" si="672"/>
        <v>0</v>
      </c>
      <c r="P14376" s="7">
        <f t="shared" si="673"/>
        <v>0</v>
      </c>
      <c r="Q14376" s="7" t="str">
        <f t="shared" si="674"/>
        <v>ENROLLED</v>
      </c>
    </row>
    <row r="14377" spans="2:17" x14ac:dyDescent="0.25">
      <c r="B14377" s="6"/>
      <c r="C14377" s="5"/>
      <c r="D14377" s="5"/>
      <c r="E14377" s="6"/>
      <c r="F14377" s="5"/>
      <c r="G14377" s="5"/>
      <c r="H14377" s="6"/>
      <c r="I14377" s="6"/>
      <c r="J14377" s="6"/>
      <c r="K14377" s="6"/>
      <c r="L14377" s="7"/>
      <c r="M14377" s="7" t="str">
        <f>IFERROR(VLOOKUP(C14377,'MASTER ENROLLMENT'!$B$4:$D$14094,3,0),"")</f>
        <v/>
      </c>
      <c r="O14377" s="6" t="str">
        <f t="shared" si="672"/>
        <v>0</v>
      </c>
      <c r="P14377" s="7">
        <f t="shared" si="673"/>
        <v>0</v>
      </c>
      <c r="Q14377" s="7" t="str">
        <f t="shared" si="674"/>
        <v>ENROLLED</v>
      </c>
    </row>
    <row r="14378" spans="2:17" x14ac:dyDescent="0.25">
      <c r="B14378" s="6"/>
      <c r="C14378" s="5"/>
      <c r="D14378" s="5"/>
      <c r="E14378" s="6"/>
      <c r="F14378" s="5"/>
      <c r="G14378" s="5"/>
      <c r="H14378" s="6"/>
      <c r="I14378" s="6"/>
      <c r="J14378" s="6"/>
      <c r="K14378" s="6"/>
      <c r="L14378" s="7"/>
      <c r="M14378" s="7" t="str">
        <f>IFERROR(VLOOKUP(C14378,'MASTER ENROLLMENT'!$B$4:$D$14094,3,0),"")</f>
        <v/>
      </c>
      <c r="O14378" s="6" t="str">
        <f t="shared" si="672"/>
        <v>0</v>
      </c>
      <c r="P14378" s="7">
        <f t="shared" si="673"/>
        <v>0</v>
      </c>
      <c r="Q14378" s="7" t="str">
        <f t="shared" si="674"/>
        <v>ENROLLED</v>
      </c>
    </row>
    <row r="14379" spans="2:17" x14ac:dyDescent="0.25">
      <c r="B14379" s="6"/>
      <c r="C14379" s="5"/>
      <c r="D14379" s="5"/>
      <c r="E14379" s="6"/>
      <c r="F14379" s="5"/>
      <c r="G14379" s="5"/>
      <c r="H14379" s="6"/>
      <c r="I14379" s="6"/>
      <c r="J14379" s="6"/>
      <c r="K14379" s="6"/>
      <c r="L14379" s="7"/>
      <c r="M14379" s="7" t="str">
        <f>IFERROR(VLOOKUP(C14379,'MASTER ENROLLMENT'!$B$4:$D$14094,3,0),"")</f>
        <v/>
      </c>
      <c r="O14379" s="6" t="str">
        <f t="shared" si="672"/>
        <v>0</v>
      </c>
      <c r="P14379" s="7">
        <f t="shared" si="673"/>
        <v>0</v>
      </c>
      <c r="Q14379" s="7" t="str">
        <f t="shared" si="674"/>
        <v>ENROLLED</v>
      </c>
    </row>
    <row r="14380" spans="2:17" x14ac:dyDescent="0.25">
      <c r="B14380" s="6"/>
      <c r="C14380" s="5"/>
      <c r="D14380" s="5"/>
      <c r="E14380" s="6"/>
      <c r="F14380" s="5"/>
      <c r="G14380" s="5"/>
      <c r="H14380" s="6"/>
      <c r="I14380" s="6"/>
      <c r="J14380" s="6"/>
      <c r="K14380" s="6"/>
      <c r="L14380" s="7"/>
      <c r="M14380" s="7" t="str">
        <f>IFERROR(VLOOKUP(C14380,'MASTER ENROLLMENT'!$B$4:$D$14094,3,0),"")</f>
        <v/>
      </c>
      <c r="O14380" s="6" t="str">
        <f t="shared" si="672"/>
        <v>0</v>
      </c>
      <c r="P14380" s="7">
        <f t="shared" si="673"/>
        <v>0</v>
      </c>
      <c r="Q14380" s="7" t="str">
        <f t="shared" si="674"/>
        <v>ENROLLED</v>
      </c>
    </row>
    <row r="14381" spans="2:17" x14ac:dyDescent="0.25">
      <c r="B14381" s="6"/>
      <c r="C14381" s="5"/>
      <c r="D14381" s="5"/>
      <c r="E14381" s="6"/>
      <c r="F14381" s="5"/>
      <c r="G14381" s="5"/>
      <c r="H14381" s="6"/>
      <c r="I14381" s="6"/>
      <c r="J14381" s="6"/>
      <c r="K14381" s="6"/>
      <c r="L14381" s="7"/>
      <c r="M14381" s="7" t="str">
        <f>IFERROR(VLOOKUP(C14381,'MASTER ENROLLMENT'!$B$4:$D$14094,3,0),"")</f>
        <v/>
      </c>
      <c r="O14381" s="6" t="str">
        <f t="shared" si="672"/>
        <v>0</v>
      </c>
      <c r="P14381" s="7">
        <f t="shared" si="673"/>
        <v>0</v>
      </c>
      <c r="Q14381" s="7" t="str">
        <f t="shared" si="674"/>
        <v>ENROLLED</v>
      </c>
    </row>
    <row r="14382" spans="2:17" x14ac:dyDescent="0.25">
      <c r="B14382" s="6"/>
      <c r="C14382" s="5"/>
      <c r="D14382" s="5"/>
      <c r="E14382" s="6"/>
      <c r="F14382" s="5"/>
      <c r="G14382" s="5"/>
      <c r="H14382" s="6"/>
      <c r="I14382" s="6"/>
      <c r="J14382" s="6"/>
      <c r="K14382" s="6"/>
      <c r="L14382" s="7"/>
      <c r="M14382" s="7" t="str">
        <f>IFERROR(VLOOKUP(C14382,'MASTER ENROLLMENT'!$B$4:$D$14094,3,0),"")</f>
        <v/>
      </c>
      <c r="O14382" s="6" t="str">
        <f t="shared" si="672"/>
        <v>0</v>
      </c>
      <c r="P14382" s="7">
        <f t="shared" si="673"/>
        <v>0</v>
      </c>
      <c r="Q14382" s="7" t="str">
        <f t="shared" si="674"/>
        <v>ENROLLED</v>
      </c>
    </row>
    <row r="14383" spans="2:17" x14ac:dyDescent="0.25">
      <c r="B14383" s="6"/>
      <c r="C14383" s="5"/>
      <c r="D14383" s="5"/>
      <c r="E14383" s="6"/>
      <c r="F14383" s="5"/>
      <c r="G14383" s="5"/>
      <c r="H14383" s="6"/>
      <c r="I14383" s="6"/>
      <c r="J14383" s="6"/>
      <c r="K14383" s="6"/>
      <c r="L14383" s="7"/>
      <c r="M14383" s="7" t="str">
        <f>IFERROR(VLOOKUP(C14383,'MASTER ENROLLMENT'!$B$4:$D$14094,3,0),"")</f>
        <v/>
      </c>
      <c r="O14383" s="6" t="str">
        <f t="shared" si="672"/>
        <v>0</v>
      </c>
      <c r="P14383" s="7">
        <f t="shared" si="673"/>
        <v>0</v>
      </c>
      <c r="Q14383" s="7" t="str">
        <f t="shared" si="674"/>
        <v>ENROLLED</v>
      </c>
    </row>
    <row r="14384" spans="2:17" x14ac:dyDescent="0.25">
      <c r="B14384" s="6"/>
      <c r="C14384" s="5"/>
      <c r="D14384" s="5"/>
      <c r="E14384" s="6"/>
      <c r="F14384" s="5"/>
      <c r="G14384" s="5"/>
      <c r="H14384" s="6"/>
      <c r="I14384" s="6"/>
      <c r="J14384" s="6"/>
      <c r="K14384" s="6"/>
      <c r="L14384" s="7"/>
      <c r="M14384" s="7" t="str">
        <f>IFERROR(VLOOKUP(C14384,'MASTER ENROLLMENT'!$B$4:$D$14094,3,0),"")</f>
        <v/>
      </c>
      <c r="O14384" s="6" t="str">
        <f t="shared" si="672"/>
        <v>0</v>
      </c>
      <c r="P14384" s="7">
        <f t="shared" si="673"/>
        <v>0</v>
      </c>
      <c r="Q14384" s="7" t="str">
        <f t="shared" si="674"/>
        <v>ENROLLED</v>
      </c>
    </row>
    <row r="14385" spans="2:17" x14ac:dyDescent="0.25">
      <c r="B14385" s="6"/>
      <c r="C14385" s="5"/>
      <c r="D14385" s="5"/>
      <c r="E14385" s="6"/>
      <c r="F14385" s="5"/>
      <c r="G14385" s="5"/>
      <c r="H14385" s="6"/>
      <c r="I14385" s="6"/>
      <c r="J14385" s="6"/>
      <c r="K14385" s="6"/>
      <c r="L14385" s="7"/>
      <c r="M14385" s="7" t="str">
        <f>IFERROR(VLOOKUP(C14385,'MASTER ENROLLMENT'!$B$4:$D$14094,3,0),"")</f>
        <v/>
      </c>
      <c r="O14385" s="6" t="str">
        <f t="shared" si="672"/>
        <v>0</v>
      </c>
      <c r="P14385" s="7">
        <f t="shared" si="673"/>
        <v>0</v>
      </c>
      <c r="Q14385" s="7" t="str">
        <f t="shared" si="674"/>
        <v>ENROLLED</v>
      </c>
    </row>
    <row r="14386" spans="2:17" x14ac:dyDescent="0.25">
      <c r="B14386" s="6"/>
      <c r="C14386" s="5"/>
      <c r="D14386" s="5"/>
      <c r="E14386" s="6"/>
      <c r="F14386" s="5"/>
      <c r="G14386" s="5"/>
      <c r="H14386" s="6"/>
      <c r="I14386" s="6"/>
      <c r="J14386" s="6"/>
      <c r="K14386" s="6"/>
      <c r="L14386" s="7"/>
      <c r="M14386" s="7" t="str">
        <f>IFERROR(VLOOKUP(C14386,'MASTER ENROLLMENT'!$B$4:$D$14094,3,0),"")</f>
        <v/>
      </c>
      <c r="O14386" s="6" t="str">
        <f t="shared" si="672"/>
        <v>0</v>
      </c>
      <c r="P14386" s="7">
        <f t="shared" si="673"/>
        <v>0</v>
      </c>
      <c r="Q14386" s="7" t="str">
        <f t="shared" si="674"/>
        <v>ENROLLED</v>
      </c>
    </row>
    <row r="14387" spans="2:17" x14ac:dyDescent="0.25">
      <c r="B14387" s="6"/>
      <c r="C14387" s="5"/>
      <c r="D14387" s="5"/>
      <c r="E14387" s="6"/>
      <c r="F14387" s="5"/>
      <c r="G14387" s="5"/>
      <c r="H14387" s="6"/>
      <c r="I14387" s="6"/>
      <c r="J14387" s="6"/>
      <c r="K14387" s="6"/>
      <c r="L14387" s="7"/>
      <c r="M14387" s="7" t="str">
        <f>IFERROR(VLOOKUP(C14387,'MASTER ENROLLMENT'!$B$4:$D$14094,3,0),"")</f>
        <v/>
      </c>
      <c r="O14387" s="6" t="str">
        <f t="shared" si="672"/>
        <v>0</v>
      </c>
      <c r="P14387" s="7">
        <f t="shared" si="673"/>
        <v>0</v>
      </c>
      <c r="Q14387" s="7" t="str">
        <f t="shared" si="674"/>
        <v>ENROLLED</v>
      </c>
    </row>
    <row r="14388" spans="2:17" x14ac:dyDescent="0.25">
      <c r="B14388" s="6"/>
      <c r="C14388" s="5"/>
      <c r="D14388" s="5"/>
      <c r="E14388" s="6"/>
      <c r="F14388" s="5"/>
      <c r="G14388" s="5"/>
      <c r="H14388" s="6"/>
      <c r="I14388" s="6"/>
      <c r="J14388" s="6"/>
      <c r="K14388" s="6"/>
      <c r="L14388" s="7"/>
      <c r="M14388" s="7" t="str">
        <f>IFERROR(VLOOKUP(C14388,'MASTER ENROLLMENT'!$B$4:$D$14094,3,0),"")</f>
        <v/>
      </c>
      <c r="O14388" s="6" t="str">
        <f t="shared" si="672"/>
        <v>0</v>
      </c>
      <c r="P14388" s="7">
        <f t="shared" si="673"/>
        <v>0</v>
      </c>
      <c r="Q14388" s="7" t="str">
        <f t="shared" si="674"/>
        <v>ENROLLED</v>
      </c>
    </row>
    <row r="14389" spans="2:17" x14ac:dyDescent="0.25">
      <c r="B14389" s="6"/>
      <c r="C14389" s="5"/>
      <c r="D14389" s="5"/>
      <c r="E14389" s="6"/>
      <c r="F14389" s="5"/>
      <c r="G14389" s="5"/>
      <c r="H14389" s="6"/>
      <c r="I14389" s="6"/>
      <c r="J14389" s="6"/>
      <c r="K14389" s="6"/>
      <c r="L14389" s="7"/>
      <c r="M14389" s="7" t="str">
        <f>IFERROR(VLOOKUP(C14389,'MASTER ENROLLMENT'!$B$4:$D$14094,3,0),"")</f>
        <v/>
      </c>
      <c r="O14389" s="6" t="str">
        <f t="shared" si="672"/>
        <v>0</v>
      </c>
      <c r="P14389" s="7">
        <f t="shared" si="673"/>
        <v>0</v>
      </c>
      <c r="Q14389" s="7" t="str">
        <f t="shared" si="674"/>
        <v>ENROLLED</v>
      </c>
    </row>
    <row r="14390" spans="2:17" x14ac:dyDescent="0.25">
      <c r="B14390" s="6"/>
      <c r="C14390" s="5"/>
      <c r="D14390" s="5"/>
      <c r="E14390" s="6"/>
      <c r="F14390" s="5"/>
      <c r="G14390" s="5"/>
      <c r="H14390" s="6"/>
      <c r="I14390" s="6"/>
      <c r="J14390" s="6"/>
      <c r="K14390" s="6"/>
      <c r="L14390" s="7"/>
      <c r="M14390" s="7" t="str">
        <f>IFERROR(VLOOKUP(C14390,'MASTER ENROLLMENT'!$B$4:$D$14094,3,0),"")</f>
        <v/>
      </c>
      <c r="O14390" s="6" t="str">
        <f t="shared" si="672"/>
        <v>0</v>
      </c>
      <c r="P14390" s="7">
        <f t="shared" si="673"/>
        <v>0</v>
      </c>
      <c r="Q14390" s="7" t="str">
        <f t="shared" si="674"/>
        <v>ENROLLED</v>
      </c>
    </row>
    <row r="14391" spans="2:17" x14ac:dyDescent="0.25">
      <c r="B14391" s="6"/>
      <c r="C14391" s="5"/>
      <c r="D14391" s="5"/>
      <c r="E14391" s="6"/>
      <c r="F14391" s="5"/>
      <c r="G14391" s="5"/>
      <c r="H14391" s="6"/>
      <c r="I14391" s="6"/>
      <c r="J14391" s="6"/>
      <c r="K14391" s="6"/>
      <c r="L14391" s="7"/>
      <c r="M14391" s="7" t="str">
        <f>IFERROR(VLOOKUP(C14391,'MASTER ENROLLMENT'!$B$4:$D$14094,3,0),"")</f>
        <v/>
      </c>
      <c r="O14391" s="6" t="str">
        <f t="shared" si="672"/>
        <v>0</v>
      </c>
      <c r="P14391" s="7">
        <f t="shared" si="673"/>
        <v>0</v>
      </c>
      <c r="Q14391" s="7" t="str">
        <f t="shared" si="674"/>
        <v>ENROLLED</v>
      </c>
    </row>
    <row r="14392" spans="2:17" x14ac:dyDescent="0.25">
      <c r="B14392" s="6"/>
      <c r="C14392" s="5"/>
      <c r="D14392" s="5"/>
      <c r="E14392" s="6"/>
      <c r="F14392" s="5"/>
      <c r="G14392" s="5"/>
      <c r="H14392" s="6"/>
      <c r="I14392" s="6"/>
      <c r="J14392" s="6"/>
      <c r="K14392" s="6"/>
      <c r="L14392" s="7"/>
      <c r="M14392" s="7" t="str">
        <f>IFERROR(VLOOKUP(C14392,'MASTER ENROLLMENT'!$B$4:$D$14094,3,0),"")</f>
        <v/>
      </c>
      <c r="O14392" s="6" t="str">
        <f t="shared" si="672"/>
        <v>0</v>
      </c>
      <c r="P14392" s="7">
        <f t="shared" si="673"/>
        <v>0</v>
      </c>
      <c r="Q14392" s="7" t="str">
        <f t="shared" si="674"/>
        <v>ENROLLED</v>
      </c>
    </row>
    <row r="14393" spans="2:17" x14ac:dyDescent="0.25">
      <c r="B14393" s="6"/>
      <c r="C14393" s="5"/>
      <c r="D14393" s="5"/>
      <c r="E14393" s="6"/>
      <c r="F14393" s="5"/>
      <c r="G14393" s="5"/>
      <c r="H14393" s="6"/>
      <c r="I14393" s="6"/>
      <c r="J14393" s="6"/>
      <c r="K14393" s="6"/>
      <c r="L14393" s="7"/>
      <c r="M14393" s="7" t="str">
        <f>IFERROR(VLOOKUP(C14393,'MASTER ENROLLMENT'!$B$4:$D$14094,3,0),"")</f>
        <v/>
      </c>
      <c r="O14393" s="6" t="str">
        <f t="shared" si="672"/>
        <v>0</v>
      </c>
      <c r="P14393" s="7">
        <f t="shared" si="673"/>
        <v>0</v>
      </c>
      <c r="Q14393" s="7" t="str">
        <f t="shared" si="674"/>
        <v>ENROLLED</v>
      </c>
    </row>
    <row r="14394" spans="2:17" x14ac:dyDescent="0.25">
      <c r="B14394" s="6"/>
      <c r="C14394" s="5"/>
      <c r="D14394" s="5"/>
      <c r="E14394" s="6"/>
      <c r="F14394" s="5"/>
      <c r="G14394" s="5"/>
      <c r="H14394" s="6"/>
      <c r="I14394" s="6"/>
      <c r="J14394" s="6"/>
      <c r="K14394" s="6"/>
      <c r="L14394" s="7"/>
      <c r="M14394" s="7" t="str">
        <f>IFERROR(VLOOKUP(C14394,'MASTER ENROLLMENT'!$B$4:$D$14094,3,0),"")</f>
        <v/>
      </c>
      <c r="O14394" s="6" t="str">
        <f t="shared" si="672"/>
        <v>0</v>
      </c>
      <c r="P14394" s="7">
        <f t="shared" si="673"/>
        <v>0</v>
      </c>
      <c r="Q14394" s="7" t="str">
        <f t="shared" si="674"/>
        <v>ENROLLED</v>
      </c>
    </row>
    <row r="14395" spans="2:17" x14ac:dyDescent="0.25">
      <c r="B14395" s="6"/>
      <c r="C14395" s="5"/>
      <c r="D14395" s="5"/>
      <c r="E14395" s="6"/>
      <c r="F14395" s="5"/>
      <c r="G14395" s="5"/>
      <c r="H14395" s="6"/>
      <c r="I14395" s="6"/>
      <c r="J14395" s="6"/>
      <c r="K14395" s="6"/>
      <c r="L14395" s="7"/>
      <c r="M14395" s="7" t="str">
        <f>IFERROR(VLOOKUP(C14395,'MASTER ENROLLMENT'!$B$4:$D$14094,3,0),"")</f>
        <v/>
      </c>
      <c r="O14395" s="6" t="str">
        <f t="shared" si="672"/>
        <v>0</v>
      </c>
      <c r="P14395" s="7">
        <f t="shared" si="673"/>
        <v>0</v>
      </c>
      <c r="Q14395" s="7" t="str">
        <f t="shared" si="674"/>
        <v>ENROLLED</v>
      </c>
    </row>
    <row r="14396" spans="2:17" x14ac:dyDescent="0.25">
      <c r="B14396" s="6"/>
      <c r="C14396" s="5"/>
      <c r="D14396" s="5"/>
      <c r="E14396" s="6"/>
      <c r="F14396" s="5"/>
      <c r="G14396" s="5"/>
      <c r="H14396" s="6"/>
      <c r="I14396" s="6"/>
      <c r="J14396" s="6"/>
      <c r="K14396" s="6"/>
      <c r="L14396" s="7"/>
      <c r="M14396" s="7" t="str">
        <f>IFERROR(VLOOKUP(C14396,'MASTER ENROLLMENT'!$B$4:$D$14094,3,0),"")</f>
        <v/>
      </c>
      <c r="O14396" s="6" t="str">
        <f t="shared" si="672"/>
        <v>0</v>
      </c>
      <c r="P14396" s="7">
        <f t="shared" si="673"/>
        <v>0</v>
      </c>
      <c r="Q14396" s="7" t="str">
        <f t="shared" si="674"/>
        <v>ENROLLED</v>
      </c>
    </row>
    <row r="14397" spans="2:17" x14ac:dyDescent="0.25">
      <c r="B14397" s="6"/>
      <c r="C14397" s="5"/>
      <c r="D14397" s="5"/>
      <c r="E14397" s="6"/>
      <c r="F14397" s="5"/>
      <c r="G14397" s="5"/>
      <c r="H14397" s="6"/>
      <c r="I14397" s="6"/>
      <c r="J14397" s="6"/>
      <c r="K14397" s="6"/>
      <c r="L14397" s="7"/>
      <c r="M14397" s="7" t="str">
        <f>IFERROR(VLOOKUP(C14397,'MASTER ENROLLMENT'!$B$4:$D$14094,3,0),"")</f>
        <v/>
      </c>
      <c r="O14397" s="6" t="str">
        <f t="shared" si="672"/>
        <v>0</v>
      </c>
      <c r="P14397" s="7">
        <f t="shared" si="673"/>
        <v>0</v>
      </c>
      <c r="Q14397" s="7" t="str">
        <f t="shared" si="674"/>
        <v>ENROLLED</v>
      </c>
    </row>
    <row r="14398" spans="2:17" x14ac:dyDescent="0.25">
      <c r="B14398" s="6"/>
      <c r="C14398" s="5"/>
      <c r="D14398" s="5"/>
      <c r="E14398" s="6"/>
      <c r="F14398" s="5"/>
      <c r="G14398" s="5"/>
      <c r="H14398" s="6"/>
      <c r="I14398" s="6"/>
      <c r="J14398" s="6"/>
      <c r="K14398" s="6"/>
      <c r="L14398" s="7"/>
      <c r="M14398" s="7" t="str">
        <f>IFERROR(VLOOKUP(C14398,'MASTER ENROLLMENT'!$B$4:$D$14094,3,0),"")</f>
        <v/>
      </c>
      <c r="O14398" s="6" t="str">
        <f t="shared" si="672"/>
        <v>0</v>
      </c>
      <c r="P14398" s="7">
        <f t="shared" si="673"/>
        <v>0</v>
      </c>
      <c r="Q14398" s="7" t="str">
        <f t="shared" si="674"/>
        <v>ENROLLED</v>
      </c>
    </row>
    <row r="14399" spans="2:17" x14ac:dyDescent="0.25">
      <c r="B14399" s="6"/>
      <c r="C14399" s="5"/>
      <c r="D14399" s="5"/>
      <c r="E14399" s="6"/>
      <c r="F14399" s="5"/>
      <c r="G14399" s="5"/>
      <c r="H14399" s="6"/>
      <c r="I14399" s="6"/>
      <c r="J14399" s="6"/>
      <c r="K14399" s="6"/>
      <c r="L14399" s="7"/>
      <c r="M14399" s="7" t="str">
        <f>IFERROR(VLOOKUP(C14399,'MASTER ENROLLMENT'!$B$4:$D$14094,3,0),"")</f>
        <v/>
      </c>
      <c r="O14399" s="6" t="str">
        <f t="shared" si="672"/>
        <v>0</v>
      </c>
      <c r="P14399" s="7">
        <f t="shared" si="673"/>
        <v>0</v>
      </c>
      <c r="Q14399" s="7" t="str">
        <f t="shared" si="674"/>
        <v>ENROLLED</v>
      </c>
    </row>
    <row r="14400" spans="2:17" x14ac:dyDescent="0.25">
      <c r="B14400" s="6"/>
      <c r="C14400" s="5"/>
      <c r="D14400" s="5"/>
      <c r="E14400" s="6"/>
      <c r="F14400" s="5"/>
      <c r="G14400" s="5"/>
      <c r="H14400" s="6"/>
      <c r="I14400" s="6"/>
      <c r="J14400" s="6"/>
      <c r="K14400" s="6"/>
      <c r="L14400" s="7"/>
      <c r="M14400" s="7" t="str">
        <f>IFERROR(VLOOKUP(C14400,'MASTER ENROLLMENT'!$B$4:$D$14094,3,0),"")</f>
        <v/>
      </c>
      <c r="O14400" s="6" t="str">
        <f t="shared" si="672"/>
        <v>0</v>
      </c>
      <c r="P14400" s="7">
        <f t="shared" si="673"/>
        <v>0</v>
      </c>
      <c r="Q14400" s="7" t="str">
        <f t="shared" si="674"/>
        <v>ENROLLED</v>
      </c>
    </row>
    <row r="14401" spans="2:17" x14ac:dyDescent="0.25">
      <c r="B14401" s="6"/>
      <c r="C14401" s="5"/>
      <c r="D14401" s="5"/>
      <c r="E14401" s="6"/>
      <c r="F14401" s="5"/>
      <c r="G14401" s="5"/>
      <c r="H14401" s="6"/>
      <c r="I14401" s="6"/>
      <c r="J14401" s="6"/>
      <c r="K14401" s="6"/>
      <c r="L14401" s="7"/>
      <c r="M14401" s="7" t="str">
        <f>IFERROR(VLOOKUP(C14401,'MASTER ENROLLMENT'!$B$4:$D$14094,3,0),"")</f>
        <v/>
      </c>
      <c r="O14401" s="6" t="str">
        <f t="shared" si="672"/>
        <v>0</v>
      </c>
      <c r="P14401" s="7">
        <f t="shared" si="673"/>
        <v>0</v>
      </c>
      <c r="Q14401" s="7" t="str">
        <f t="shared" si="674"/>
        <v>ENROLLED</v>
      </c>
    </row>
    <row r="14402" spans="2:17" x14ac:dyDescent="0.25">
      <c r="B14402" s="6"/>
      <c r="C14402" s="5"/>
      <c r="D14402" s="5"/>
      <c r="E14402" s="6"/>
      <c r="F14402" s="5"/>
      <c r="G14402" s="5"/>
      <c r="H14402" s="6"/>
      <c r="I14402" s="6"/>
      <c r="J14402" s="6"/>
      <c r="K14402" s="6"/>
      <c r="L14402" s="7"/>
      <c r="M14402" s="7" t="str">
        <f>IFERROR(VLOOKUP(C14402,'MASTER ENROLLMENT'!$B$4:$D$14094,3,0),"")</f>
        <v/>
      </c>
      <c r="O14402" s="6" t="str">
        <f t="shared" ref="O14402:O14465" si="675">_xlfn.CONCAT(C14402,P14402)</f>
        <v>0</v>
      </c>
      <c r="P14402" s="7">
        <f t="shared" si="673"/>
        <v>0</v>
      </c>
      <c r="Q14402" s="7" t="str">
        <f t="shared" si="674"/>
        <v>ENROLLED</v>
      </c>
    </row>
    <row r="14403" spans="2:17" x14ac:dyDescent="0.25">
      <c r="B14403" s="6"/>
      <c r="C14403" s="5"/>
      <c r="D14403" s="5"/>
      <c r="E14403" s="6"/>
      <c r="F14403" s="5"/>
      <c r="G14403" s="5"/>
      <c r="H14403" s="6"/>
      <c r="I14403" s="6"/>
      <c r="J14403" s="6"/>
      <c r="K14403" s="6"/>
      <c r="L14403" s="7"/>
      <c r="M14403" s="7" t="str">
        <f>IFERROR(VLOOKUP(C14403,'MASTER ENROLLMENT'!$B$4:$D$14094,3,0),"")</f>
        <v/>
      </c>
      <c r="O14403" s="6" t="str">
        <f t="shared" si="675"/>
        <v>0</v>
      </c>
      <c r="P14403" s="7">
        <f t="shared" ref="P14403:P14466" si="676">+B14403</f>
        <v>0</v>
      </c>
      <c r="Q14403" s="7" t="str">
        <f t="shared" si="674"/>
        <v>ENROLLED</v>
      </c>
    </row>
    <row r="14404" spans="2:17" x14ac:dyDescent="0.25">
      <c r="B14404" s="6"/>
      <c r="C14404" s="5"/>
      <c r="D14404" s="5"/>
      <c r="E14404" s="6"/>
      <c r="F14404" s="5"/>
      <c r="G14404" s="5"/>
      <c r="H14404" s="6"/>
      <c r="I14404" s="6"/>
      <c r="J14404" s="6"/>
      <c r="K14404" s="6"/>
      <c r="L14404" s="7"/>
      <c r="M14404" s="7" t="str">
        <f>IFERROR(VLOOKUP(C14404,'MASTER ENROLLMENT'!$B$4:$D$14094,3,0),"")</f>
        <v/>
      </c>
      <c r="O14404" s="6" t="str">
        <f t="shared" si="675"/>
        <v>0</v>
      </c>
      <c r="P14404" s="7">
        <f t="shared" si="676"/>
        <v>0</v>
      </c>
      <c r="Q14404" s="7" t="str">
        <f t="shared" ref="Q14404:Q14467" si="677">+Q14403</f>
        <v>ENROLLED</v>
      </c>
    </row>
    <row r="14405" spans="2:17" x14ac:dyDescent="0.25">
      <c r="B14405" s="6"/>
      <c r="C14405" s="5"/>
      <c r="D14405" s="5"/>
      <c r="E14405" s="6"/>
      <c r="F14405" s="5"/>
      <c r="G14405" s="5"/>
      <c r="H14405" s="6"/>
      <c r="I14405" s="6"/>
      <c r="J14405" s="6"/>
      <c r="K14405" s="6"/>
      <c r="L14405" s="7"/>
      <c r="M14405" s="7" t="str">
        <f>IFERROR(VLOOKUP(C14405,'MASTER ENROLLMENT'!$B$4:$D$14094,3,0),"")</f>
        <v/>
      </c>
      <c r="O14405" s="6" t="str">
        <f t="shared" si="675"/>
        <v>0</v>
      </c>
      <c r="P14405" s="7">
        <f t="shared" si="676"/>
        <v>0</v>
      </c>
      <c r="Q14405" s="7" t="str">
        <f t="shared" si="677"/>
        <v>ENROLLED</v>
      </c>
    </row>
    <row r="14406" spans="2:17" x14ac:dyDescent="0.25">
      <c r="B14406" s="6"/>
      <c r="C14406" s="5"/>
      <c r="D14406" s="5"/>
      <c r="E14406" s="6"/>
      <c r="F14406" s="5"/>
      <c r="G14406" s="5"/>
      <c r="H14406" s="6"/>
      <c r="I14406" s="6"/>
      <c r="J14406" s="6"/>
      <c r="K14406" s="6"/>
      <c r="L14406" s="7"/>
      <c r="M14406" s="7" t="str">
        <f>IFERROR(VLOOKUP(C14406,'MASTER ENROLLMENT'!$B$4:$D$14094,3,0),"")</f>
        <v/>
      </c>
      <c r="O14406" s="6" t="str">
        <f t="shared" si="675"/>
        <v>0</v>
      </c>
      <c r="P14406" s="7">
        <f t="shared" si="676"/>
        <v>0</v>
      </c>
      <c r="Q14406" s="7" t="str">
        <f t="shared" si="677"/>
        <v>ENROLLED</v>
      </c>
    </row>
    <row r="14407" spans="2:17" x14ac:dyDescent="0.25">
      <c r="B14407" s="6"/>
      <c r="C14407" s="5"/>
      <c r="D14407" s="5"/>
      <c r="E14407" s="6"/>
      <c r="F14407" s="5"/>
      <c r="G14407" s="5"/>
      <c r="H14407" s="6"/>
      <c r="I14407" s="6"/>
      <c r="J14407" s="6"/>
      <c r="K14407" s="6"/>
      <c r="L14407" s="7"/>
      <c r="M14407" s="7" t="str">
        <f>IFERROR(VLOOKUP(C14407,'MASTER ENROLLMENT'!$B$4:$D$14094,3,0),"")</f>
        <v/>
      </c>
      <c r="O14407" s="6" t="str">
        <f t="shared" si="675"/>
        <v>0</v>
      </c>
      <c r="P14407" s="7">
        <f t="shared" si="676"/>
        <v>0</v>
      </c>
      <c r="Q14407" s="7" t="str">
        <f t="shared" si="677"/>
        <v>ENROLLED</v>
      </c>
    </row>
    <row r="14408" spans="2:17" x14ac:dyDescent="0.25">
      <c r="B14408" s="6"/>
      <c r="C14408" s="5"/>
      <c r="D14408" s="5"/>
      <c r="E14408" s="6"/>
      <c r="F14408" s="5"/>
      <c r="G14408" s="5"/>
      <c r="H14408" s="6"/>
      <c r="I14408" s="6"/>
      <c r="J14408" s="6"/>
      <c r="K14408" s="6"/>
      <c r="L14408" s="7"/>
      <c r="M14408" s="7" t="str">
        <f>IFERROR(VLOOKUP(C14408,'MASTER ENROLLMENT'!$B$4:$D$14094,3,0),"")</f>
        <v/>
      </c>
      <c r="O14408" s="6" t="str">
        <f t="shared" si="675"/>
        <v>0</v>
      </c>
      <c r="P14408" s="7">
        <f t="shared" si="676"/>
        <v>0</v>
      </c>
      <c r="Q14408" s="7" t="str">
        <f t="shared" si="677"/>
        <v>ENROLLED</v>
      </c>
    </row>
    <row r="14409" spans="2:17" x14ac:dyDescent="0.25">
      <c r="B14409" s="6"/>
      <c r="C14409" s="5"/>
      <c r="D14409" s="5"/>
      <c r="E14409" s="6"/>
      <c r="F14409" s="5"/>
      <c r="G14409" s="5"/>
      <c r="H14409" s="6"/>
      <c r="I14409" s="6"/>
      <c r="J14409" s="6"/>
      <c r="K14409" s="6"/>
      <c r="L14409" s="7"/>
      <c r="M14409" s="7" t="str">
        <f>IFERROR(VLOOKUP(C14409,'MASTER ENROLLMENT'!$B$4:$D$14094,3,0),"")</f>
        <v/>
      </c>
      <c r="O14409" s="6" t="str">
        <f t="shared" si="675"/>
        <v>0</v>
      </c>
      <c r="P14409" s="7">
        <f t="shared" si="676"/>
        <v>0</v>
      </c>
      <c r="Q14409" s="7" t="str">
        <f t="shared" si="677"/>
        <v>ENROLLED</v>
      </c>
    </row>
    <row r="14410" spans="2:17" x14ac:dyDescent="0.25">
      <c r="B14410" s="6"/>
      <c r="C14410" s="5"/>
      <c r="D14410" s="5"/>
      <c r="E14410" s="6"/>
      <c r="F14410" s="5"/>
      <c r="G14410" s="5"/>
      <c r="H14410" s="6"/>
      <c r="I14410" s="6"/>
      <c r="J14410" s="6"/>
      <c r="K14410" s="6"/>
      <c r="L14410" s="7"/>
      <c r="M14410" s="7" t="str">
        <f>IFERROR(VLOOKUP(C14410,'MASTER ENROLLMENT'!$B$4:$D$14094,3,0),"")</f>
        <v/>
      </c>
      <c r="O14410" s="6" t="str">
        <f t="shared" si="675"/>
        <v>0</v>
      </c>
      <c r="P14410" s="7">
        <f t="shared" si="676"/>
        <v>0</v>
      </c>
      <c r="Q14410" s="7" t="str">
        <f t="shared" si="677"/>
        <v>ENROLLED</v>
      </c>
    </row>
    <row r="14411" spans="2:17" x14ac:dyDescent="0.25">
      <c r="B14411" s="6"/>
      <c r="C14411" s="5"/>
      <c r="D14411" s="5"/>
      <c r="E14411" s="6"/>
      <c r="F14411" s="5"/>
      <c r="G14411" s="5"/>
      <c r="H14411" s="6"/>
      <c r="I14411" s="6"/>
      <c r="J14411" s="6"/>
      <c r="K14411" s="6"/>
      <c r="L14411" s="7"/>
      <c r="M14411" s="7" t="str">
        <f>IFERROR(VLOOKUP(C14411,'MASTER ENROLLMENT'!$B$4:$D$14094,3,0),"")</f>
        <v/>
      </c>
      <c r="O14411" s="6" t="str">
        <f t="shared" si="675"/>
        <v>0</v>
      </c>
      <c r="P14411" s="7">
        <f t="shared" si="676"/>
        <v>0</v>
      </c>
      <c r="Q14411" s="7" t="str">
        <f t="shared" si="677"/>
        <v>ENROLLED</v>
      </c>
    </row>
    <row r="14412" spans="2:17" x14ac:dyDescent="0.25">
      <c r="B14412" s="6"/>
      <c r="C14412" s="5"/>
      <c r="D14412" s="5"/>
      <c r="E14412" s="6"/>
      <c r="F14412" s="5"/>
      <c r="G14412" s="5"/>
      <c r="H14412" s="6"/>
      <c r="I14412" s="6"/>
      <c r="J14412" s="6"/>
      <c r="K14412" s="6"/>
      <c r="L14412" s="7"/>
      <c r="M14412" s="7" t="str">
        <f>IFERROR(VLOOKUP(C14412,'MASTER ENROLLMENT'!$B$4:$D$14094,3,0),"")</f>
        <v/>
      </c>
      <c r="O14412" s="6" t="str">
        <f t="shared" si="675"/>
        <v>0</v>
      </c>
      <c r="P14412" s="7">
        <f t="shared" si="676"/>
        <v>0</v>
      </c>
      <c r="Q14412" s="7" t="str">
        <f t="shared" si="677"/>
        <v>ENROLLED</v>
      </c>
    </row>
    <row r="14413" spans="2:17" x14ac:dyDescent="0.25">
      <c r="B14413" s="6"/>
      <c r="C14413" s="5"/>
      <c r="D14413" s="5"/>
      <c r="E14413" s="6"/>
      <c r="F14413" s="5"/>
      <c r="G14413" s="5"/>
      <c r="H14413" s="6"/>
      <c r="I14413" s="6"/>
      <c r="J14413" s="6"/>
      <c r="K14413" s="6"/>
      <c r="L14413" s="7"/>
      <c r="M14413" s="7" t="str">
        <f>IFERROR(VLOOKUP(C14413,'MASTER ENROLLMENT'!$B$4:$D$14094,3,0),"")</f>
        <v/>
      </c>
      <c r="O14413" s="6" t="str">
        <f t="shared" si="675"/>
        <v>0</v>
      </c>
      <c r="P14413" s="7">
        <f t="shared" si="676"/>
        <v>0</v>
      </c>
      <c r="Q14413" s="7" t="str">
        <f t="shared" si="677"/>
        <v>ENROLLED</v>
      </c>
    </row>
    <row r="14414" spans="2:17" x14ac:dyDescent="0.25">
      <c r="B14414" s="6"/>
      <c r="C14414" s="5"/>
      <c r="D14414" s="5"/>
      <c r="E14414" s="6"/>
      <c r="F14414" s="5"/>
      <c r="G14414" s="5"/>
      <c r="H14414" s="6"/>
      <c r="I14414" s="6"/>
      <c r="J14414" s="6"/>
      <c r="K14414" s="6"/>
      <c r="L14414" s="7"/>
      <c r="M14414" s="7" t="str">
        <f>IFERROR(VLOOKUP(C14414,'MASTER ENROLLMENT'!$B$4:$D$14094,3,0),"")</f>
        <v/>
      </c>
      <c r="O14414" s="6" t="str">
        <f t="shared" si="675"/>
        <v>0</v>
      </c>
      <c r="P14414" s="7">
        <f t="shared" si="676"/>
        <v>0</v>
      </c>
      <c r="Q14414" s="7" t="str">
        <f t="shared" si="677"/>
        <v>ENROLLED</v>
      </c>
    </row>
    <row r="14415" spans="2:17" x14ac:dyDescent="0.25">
      <c r="B14415" s="6"/>
      <c r="C14415" s="5"/>
      <c r="D14415" s="5"/>
      <c r="E14415" s="6"/>
      <c r="F14415" s="5"/>
      <c r="G14415" s="5"/>
      <c r="H14415" s="6"/>
      <c r="I14415" s="6"/>
      <c r="J14415" s="6"/>
      <c r="K14415" s="6"/>
      <c r="L14415" s="7"/>
      <c r="M14415" s="7" t="str">
        <f>IFERROR(VLOOKUP(C14415,'MASTER ENROLLMENT'!$B$4:$D$14094,3,0),"")</f>
        <v/>
      </c>
      <c r="O14415" s="6" t="str">
        <f t="shared" si="675"/>
        <v>0</v>
      </c>
      <c r="P14415" s="7">
        <f t="shared" si="676"/>
        <v>0</v>
      </c>
      <c r="Q14415" s="7" t="str">
        <f t="shared" si="677"/>
        <v>ENROLLED</v>
      </c>
    </row>
    <row r="14416" spans="2:17" x14ac:dyDescent="0.25">
      <c r="B14416" s="6"/>
      <c r="C14416" s="5"/>
      <c r="D14416" s="5"/>
      <c r="E14416" s="6"/>
      <c r="F14416" s="5"/>
      <c r="G14416" s="5"/>
      <c r="H14416" s="6"/>
      <c r="I14416" s="6"/>
      <c r="J14416" s="6"/>
      <c r="K14416" s="6"/>
      <c r="L14416" s="7"/>
      <c r="M14416" s="7" t="str">
        <f>IFERROR(VLOOKUP(C14416,'MASTER ENROLLMENT'!$B$4:$D$14094,3,0),"")</f>
        <v/>
      </c>
      <c r="O14416" s="6" t="str">
        <f t="shared" si="675"/>
        <v>0</v>
      </c>
      <c r="P14416" s="7">
        <f t="shared" si="676"/>
        <v>0</v>
      </c>
      <c r="Q14416" s="7" t="str">
        <f t="shared" si="677"/>
        <v>ENROLLED</v>
      </c>
    </row>
    <row r="14417" spans="2:17" x14ac:dyDescent="0.25">
      <c r="B14417" s="6"/>
      <c r="C14417" s="5"/>
      <c r="D14417" s="5"/>
      <c r="E14417" s="6"/>
      <c r="F14417" s="5"/>
      <c r="G14417" s="5"/>
      <c r="H14417" s="6"/>
      <c r="I14417" s="6"/>
      <c r="J14417" s="6"/>
      <c r="K14417" s="6"/>
      <c r="L14417" s="7"/>
      <c r="M14417" s="7" t="str">
        <f>IFERROR(VLOOKUP(C14417,'MASTER ENROLLMENT'!$B$4:$D$14094,3,0),"")</f>
        <v/>
      </c>
      <c r="O14417" s="6" t="str">
        <f t="shared" si="675"/>
        <v>0</v>
      </c>
      <c r="P14417" s="7">
        <f t="shared" si="676"/>
        <v>0</v>
      </c>
      <c r="Q14417" s="7" t="str">
        <f t="shared" si="677"/>
        <v>ENROLLED</v>
      </c>
    </row>
    <row r="14418" spans="2:17" x14ac:dyDescent="0.25">
      <c r="B14418" s="6"/>
      <c r="C14418" s="5"/>
      <c r="D14418" s="5"/>
      <c r="E14418" s="6"/>
      <c r="F14418" s="5"/>
      <c r="G14418" s="5"/>
      <c r="H14418" s="6"/>
      <c r="I14418" s="6"/>
      <c r="J14418" s="6"/>
      <c r="K14418" s="6"/>
      <c r="L14418" s="7"/>
      <c r="M14418" s="7" t="str">
        <f>IFERROR(VLOOKUP(C14418,'MASTER ENROLLMENT'!$B$4:$D$14094,3,0),"")</f>
        <v/>
      </c>
      <c r="O14418" s="6" t="str">
        <f t="shared" si="675"/>
        <v>0</v>
      </c>
      <c r="P14418" s="7">
        <f t="shared" si="676"/>
        <v>0</v>
      </c>
      <c r="Q14418" s="7" t="str">
        <f t="shared" si="677"/>
        <v>ENROLLED</v>
      </c>
    </row>
    <row r="14419" spans="2:17" x14ac:dyDescent="0.25">
      <c r="B14419" s="6"/>
      <c r="C14419" s="5"/>
      <c r="D14419" s="5"/>
      <c r="E14419" s="6"/>
      <c r="F14419" s="5"/>
      <c r="G14419" s="5"/>
      <c r="H14419" s="6"/>
      <c r="I14419" s="6"/>
      <c r="J14419" s="6"/>
      <c r="K14419" s="6"/>
      <c r="L14419" s="7"/>
      <c r="M14419" s="7" t="str">
        <f>IFERROR(VLOOKUP(C14419,'MASTER ENROLLMENT'!$B$4:$D$14094,3,0),"")</f>
        <v/>
      </c>
      <c r="O14419" s="6" t="str">
        <f t="shared" si="675"/>
        <v>0</v>
      </c>
      <c r="P14419" s="7">
        <f t="shared" si="676"/>
        <v>0</v>
      </c>
      <c r="Q14419" s="7" t="str">
        <f t="shared" si="677"/>
        <v>ENROLLED</v>
      </c>
    </row>
    <row r="14420" spans="2:17" x14ac:dyDescent="0.25">
      <c r="B14420" s="6"/>
      <c r="C14420" s="5"/>
      <c r="D14420" s="5"/>
      <c r="E14420" s="6"/>
      <c r="F14420" s="5"/>
      <c r="G14420" s="5"/>
      <c r="H14420" s="6"/>
      <c r="I14420" s="6"/>
      <c r="J14420" s="6"/>
      <c r="K14420" s="6"/>
      <c r="L14420" s="7"/>
      <c r="M14420" s="7" t="str">
        <f>IFERROR(VLOOKUP(C14420,'MASTER ENROLLMENT'!$B$4:$D$14094,3,0),"")</f>
        <v/>
      </c>
      <c r="O14420" s="6" t="str">
        <f t="shared" si="675"/>
        <v>0</v>
      </c>
      <c r="P14420" s="7">
        <f t="shared" si="676"/>
        <v>0</v>
      </c>
      <c r="Q14420" s="7" t="str">
        <f t="shared" si="677"/>
        <v>ENROLLED</v>
      </c>
    </row>
    <row r="14421" spans="2:17" x14ac:dyDescent="0.25">
      <c r="B14421" s="6"/>
      <c r="C14421" s="5"/>
      <c r="D14421" s="5"/>
      <c r="E14421" s="6"/>
      <c r="F14421" s="5"/>
      <c r="G14421" s="5"/>
      <c r="H14421" s="6"/>
      <c r="I14421" s="6"/>
      <c r="J14421" s="6"/>
      <c r="K14421" s="6"/>
      <c r="L14421" s="7"/>
      <c r="M14421" s="7" t="str">
        <f>IFERROR(VLOOKUP(C14421,'MASTER ENROLLMENT'!$B$4:$D$14094,3,0),"")</f>
        <v/>
      </c>
      <c r="O14421" s="6" t="str">
        <f t="shared" si="675"/>
        <v>0</v>
      </c>
      <c r="P14421" s="7">
        <f t="shared" si="676"/>
        <v>0</v>
      </c>
      <c r="Q14421" s="7" t="str">
        <f t="shared" si="677"/>
        <v>ENROLLED</v>
      </c>
    </row>
    <row r="14422" spans="2:17" x14ac:dyDescent="0.25">
      <c r="B14422" s="6"/>
      <c r="C14422" s="5"/>
      <c r="D14422" s="5"/>
      <c r="E14422" s="6"/>
      <c r="F14422" s="5"/>
      <c r="G14422" s="5"/>
      <c r="H14422" s="6"/>
      <c r="I14422" s="6"/>
      <c r="J14422" s="6"/>
      <c r="K14422" s="6"/>
      <c r="L14422" s="7"/>
      <c r="M14422" s="7" t="str">
        <f>IFERROR(VLOOKUP(C14422,'MASTER ENROLLMENT'!$B$4:$D$14094,3,0),"")</f>
        <v/>
      </c>
      <c r="O14422" s="6" t="str">
        <f t="shared" si="675"/>
        <v>0</v>
      </c>
      <c r="P14422" s="7">
        <f t="shared" si="676"/>
        <v>0</v>
      </c>
      <c r="Q14422" s="7" t="str">
        <f t="shared" si="677"/>
        <v>ENROLLED</v>
      </c>
    </row>
    <row r="14423" spans="2:17" x14ac:dyDescent="0.25">
      <c r="B14423" s="6"/>
      <c r="C14423" s="5"/>
      <c r="D14423" s="5"/>
      <c r="E14423" s="6"/>
      <c r="F14423" s="5"/>
      <c r="G14423" s="5"/>
      <c r="H14423" s="6"/>
      <c r="I14423" s="6"/>
      <c r="J14423" s="6"/>
      <c r="K14423" s="6"/>
      <c r="L14423" s="7"/>
      <c r="M14423" s="7" t="str">
        <f>IFERROR(VLOOKUP(C14423,'MASTER ENROLLMENT'!$B$4:$D$14094,3,0),"")</f>
        <v/>
      </c>
      <c r="O14423" s="6" t="str">
        <f t="shared" si="675"/>
        <v>0</v>
      </c>
      <c r="P14423" s="7">
        <f t="shared" si="676"/>
        <v>0</v>
      </c>
      <c r="Q14423" s="7" t="str">
        <f t="shared" si="677"/>
        <v>ENROLLED</v>
      </c>
    </row>
    <row r="14424" spans="2:17" x14ac:dyDescent="0.25">
      <c r="B14424" s="6"/>
      <c r="C14424" s="5"/>
      <c r="D14424" s="5"/>
      <c r="E14424" s="6"/>
      <c r="F14424" s="5"/>
      <c r="G14424" s="5"/>
      <c r="H14424" s="6"/>
      <c r="I14424" s="6"/>
      <c r="J14424" s="6"/>
      <c r="K14424" s="6"/>
      <c r="L14424" s="7"/>
      <c r="M14424" s="7" t="str">
        <f>IFERROR(VLOOKUP(C14424,'MASTER ENROLLMENT'!$B$4:$D$14094,3,0),"")</f>
        <v/>
      </c>
      <c r="O14424" s="6" t="str">
        <f t="shared" si="675"/>
        <v>0</v>
      </c>
      <c r="P14424" s="7">
        <f t="shared" si="676"/>
        <v>0</v>
      </c>
      <c r="Q14424" s="7" t="str">
        <f t="shared" si="677"/>
        <v>ENROLLED</v>
      </c>
    </row>
    <row r="14425" spans="2:17" x14ac:dyDescent="0.25">
      <c r="B14425" s="6"/>
      <c r="C14425" s="5"/>
      <c r="D14425" s="5"/>
      <c r="E14425" s="6"/>
      <c r="F14425" s="5"/>
      <c r="G14425" s="5"/>
      <c r="H14425" s="6"/>
      <c r="I14425" s="6"/>
      <c r="J14425" s="6"/>
      <c r="K14425" s="6"/>
      <c r="L14425" s="7"/>
      <c r="M14425" s="7" t="str">
        <f>IFERROR(VLOOKUP(C14425,'MASTER ENROLLMENT'!$B$4:$D$14094,3,0),"")</f>
        <v/>
      </c>
      <c r="O14425" s="6" t="str">
        <f t="shared" si="675"/>
        <v>0</v>
      </c>
      <c r="P14425" s="7">
        <f t="shared" si="676"/>
        <v>0</v>
      </c>
      <c r="Q14425" s="7" t="str">
        <f t="shared" si="677"/>
        <v>ENROLLED</v>
      </c>
    </row>
    <row r="14426" spans="2:17" x14ac:dyDescent="0.25">
      <c r="B14426" s="6"/>
      <c r="C14426" s="5"/>
      <c r="D14426" s="5"/>
      <c r="E14426" s="6"/>
      <c r="F14426" s="5"/>
      <c r="G14426" s="5"/>
      <c r="H14426" s="6"/>
      <c r="I14426" s="6"/>
      <c r="J14426" s="6"/>
      <c r="K14426" s="6"/>
      <c r="L14426" s="7"/>
      <c r="M14426" s="7" t="str">
        <f>IFERROR(VLOOKUP(C14426,'MASTER ENROLLMENT'!$B$4:$D$14094,3,0),"")</f>
        <v/>
      </c>
      <c r="O14426" s="6" t="str">
        <f t="shared" si="675"/>
        <v>0</v>
      </c>
      <c r="P14426" s="7">
        <f t="shared" si="676"/>
        <v>0</v>
      </c>
      <c r="Q14426" s="7" t="str">
        <f t="shared" si="677"/>
        <v>ENROLLED</v>
      </c>
    </row>
    <row r="14427" spans="2:17" x14ac:dyDescent="0.25">
      <c r="B14427" s="6"/>
      <c r="C14427" s="5"/>
      <c r="D14427" s="5"/>
      <c r="E14427" s="6"/>
      <c r="F14427" s="5"/>
      <c r="G14427" s="5"/>
      <c r="H14427" s="6"/>
      <c r="I14427" s="6"/>
      <c r="J14427" s="6"/>
      <c r="K14427" s="6"/>
      <c r="L14427" s="7"/>
      <c r="M14427" s="7" t="str">
        <f>IFERROR(VLOOKUP(C14427,'MASTER ENROLLMENT'!$B$4:$D$14094,3,0),"")</f>
        <v/>
      </c>
      <c r="O14427" s="6" t="str">
        <f t="shared" si="675"/>
        <v>0</v>
      </c>
      <c r="P14427" s="7">
        <f t="shared" si="676"/>
        <v>0</v>
      </c>
      <c r="Q14427" s="7" t="str">
        <f t="shared" si="677"/>
        <v>ENROLLED</v>
      </c>
    </row>
    <row r="14428" spans="2:17" x14ac:dyDescent="0.25">
      <c r="B14428" s="6"/>
      <c r="C14428" s="5"/>
      <c r="D14428" s="5"/>
      <c r="E14428" s="6"/>
      <c r="F14428" s="5"/>
      <c r="G14428" s="5"/>
      <c r="H14428" s="6"/>
      <c r="I14428" s="6"/>
      <c r="J14428" s="6"/>
      <c r="K14428" s="6"/>
      <c r="L14428" s="7"/>
      <c r="M14428" s="7" t="str">
        <f>IFERROR(VLOOKUP(C14428,'MASTER ENROLLMENT'!$B$4:$D$14094,3,0),"")</f>
        <v/>
      </c>
      <c r="O14428" s="6" t="str">
        <f t="shared" si="675"/>
        <v>0</v>
      </c>
      <c r="P14428" s="7">
        <f t="shared" si="676"/>
        <v>0</v>
      </c>
      <c r="Q14428" s="7" t="str">
        <f t="shared" si="677"/>
        <v>ENROLLED</v>
      </c>
    </row>
    <row r="14429" spans="2:17" x14ac:dyDescent="0.25">
      <c r="B14429" s="6"/>
      <c r="C14429" s="5"/>
      <c r="D14429" s="5"/>
      <c r="E14429" s="6"/>
      <c r="F14429" s="5"/>
      <c r="G14429" s="5"/>
      <c r="H14429" s="6"/>
      <c r="I14429" s="6"/>
      <c r="J14429" s="6"/>
      <c r="K14429" s="6"/>
      <c r="L14429" s="7"/>
      <c r="M14429" s="7" t="str">
        <f>IFERROR(VLOOKUP(C14429,'MASTER ENROLLMENT'!$B$4:$D$14094,3,0),"")</f>
        <v/>
      </c>
      <c r="O14429" s="6" t="str">
        <f t="shared" si="675"/>
        <v>0</v>
      </c>
      <c r="P14429" s="7">
        <f t="shared" si="676"/>
        <v>0</v>
      </c>
      <c r="Q14429" s="7" t="str">
        <f t="shared" si="677"/>
        <v>ENROLLED</v>
      </c>
    </row>
    <row r="14430" spans="2:17" x14ac:dyDescent="0.25">
      <c r="B14430" s="6"/>
      <c r="C14430" s="5"/>
      <c r="D14430" s="5"/>
      <c r="E14430" s="6"/>
      <c r="F14430" s="5"/>
      <c r="G14430" s="5"/>
      <c r="H14430" s="6"/>
      <c r="I14430" s="6"/>
      <c r="J14430" s="6"/>
      <c r="K14430" s="6"/>
      <c r="L14430" s="7"/>
      <c r="M14430" s="7" t="str">
        <f>IFERROR(VLOOKUP(C14430,'MASTER ENROLLMENT'!$B$4:$D$14094,3,0),"")</f>
        <v/>
      </c>
      <c r="O14430" s="6" t="str">
        <f t="shared" si="675"/>
        <v>0</v>
      </c>
      <c r="P14430" s="7">
        <f t="shared" si="676"/>
        <v>0</v>
      </c>
      <c r="Q14430" s="7" t="str">
        <f t="shared" si="677"/>
        <v>ENROLLED</v>
      </c>
    </row>
    <row r="14431" spans="2:17" x14ac:dyDescent="0.25">
      <c r="B14431" s="6"/>
      <c r="C14431" s="5"/>
      <c r="D14431" s="5"/>
      <c r="E14431" s="6"/>
      <c r="F14431" s="5"/>
      <c r="G14431" s="5"/>
      <c r="H14431" s="6"/>
      <c r="I14431" s="6"/>
      <c r="J14431" s="6"/>
      <c r="K14431" s="6"/>
      <c r="L14431" s="7"/>
      <c r="M14431" s="7" t="str">
        <f>IFERROR(VLOOKUP(C14431,'MASTER ENROLLMENT'!$B$4:$D$14094,3,0),"")</f>
        <v/>
      </c>
      <c r="O14431" s="6" t="str">
        <f t="shared" si="675"/>
        <v>0</v>
      </c>
      <c r="P14431" s="7">
        <f t="shared" si="676"/>
        <v>0</v>
      </c>
      <c r="Q14431" s="7" t="str">
        <f t="shared" si="677"/>
        <v>ENROLLED</v>
      </c>
    </row>
    <row r="14432" spans="2:17" x14ac:dyDescent="0.25">
      <c r="B14432" s="6"/>
      <c r="C14432" s="5"/>
      <c r="D14432" s="5"/>
      <c r="E14432" s="6"/>
      <c r="F14432" s="5"/>
      <c r="G14432" s="5"/>
      <c r="H14432" s="6"/>
      <c r="I14432" s="6"/>
      <c r="J14432" s="6"/>
      <c r="K14432" s="6"/>
      <c r="L14432" s="7"/>
      <c r="M14432" s="7" t="str">
        <f>IFERROR(VLOOKUP(C14432,'MASTER ENROLLMENT'!$B$4:$D$14094,3,0),"")</f>
        <v/>
      </c>
      <c r="O14432" s="6" t="str">
        <f t="shared" si="675"/>
        <v>0</v>
      </c>
      <c r="P14432" s="7">
        <f t="shared" si="676"/>
        <v>0</v>
      </c>
      <c r="Q14432" s="7" t="str">
        <f t="shared" si="677"/>
        <v>ENROLLED</v>
      </c>
    </row>
    <row r="14433" spans="2:17" x14ac:dyDescent="0.25">
      <c r="B14433" s="6"/>
      <c r="C14433" s="5"/>
      <c r="D14433" s="5"/>
      <c r="E14433" s="6"/>
      <c r="F14433" s="5"/>
      <c r="G14433" s="5"/>
      <c r="H14433" s="6"/>
      <c r="I14433" s="6"/>
      <c r="J14433" s="6"/>
      <c r="K14433" s="6"/>
      <c r="L14433" s="7"/>
      <c r="M14433" s="7" t="str">
        <f>IFERROR(VLOOKUP(C14433,'MASTER ENROLLMENT'!$B$4:$D$14094,3,0),"")</f>
        <v/>
      </c>
      <c r="O14433" s="6" t="str">
        <f t="shared" si="675"/>
        <v>0</v>
      </c>
      <c r="P14433" s="7">
        <f t="shared" si="676"/>
        <v>0</v>
      </c>
      <c r="Q14433" s="7" t="str">
        <f t="shared" si="677"/>
        <v>ENROLLED</v>
      </c>
    </row>
    <row r="14434" spans="2:17" x14ac:dyDescent="0.25">
      <c r="B14434" s="6"/>
      <c r="C14434" s="5"/>
      <c r="D14434" s="5"/>
      <c r="E14434" s="6"/>
      <c r="F14434" s="5"/>
      <c r="G14434" s="5"/>
      <c r="H14434" s="6"/>
      <c r="I14434" s="6"/>
      <c r="J14434" s="6"/>
      <c r="K14434" s="6"/>
      <c r="L14434" s="7"/>
      <c r="M14434" s="7" t="str">
        <f>IFERROR(VLOOKUP(C14434,'MASTER ENROLLMENT'!$B$4:$D$14094,3,0),"")</f>
        <v/>
      </c>
      <c r="O14434" s="6" t="str">
        <f t="shared" si="675"/>
        <v>0</v>
      </c>
      <c r="P14434" s="7">
        <f t="shared" si="676"/>
        <v>0</v>
      </c>
      <c r="Q14434" s="7" t="str">
        <f t="shared" si="677"/>
        <v>ENROLLED</v>
      </c>
    </row>
    <row r="14435" spans="2:17" x14ac:dyDescent="0.25">
      <c r="B14435" s="6"/>
      <c r="C14435" s="5"/>
      <c r="D14435" s="5"/>
      <c r="E14435" s="6"/>
      <c r="F14435" s="5"/>
      <c r="G14435" s="5"/>
      <c r="H14435" s="6"/>
      <c r="I14435" s="6"/>
      <c r="J14435" s="6"/>
      <c r="K14435" s="6"/>
      <c r="L14435" s="7"/>
      <c r="M14435" s="7" t="str">
        <f>IFERROR(VLOOKUP(C14435,'MASTER ENROLLMENT'!$B$4:$D$14094,3,0),"")</f>
        <v/>
      </c>
      <c r="O14435" s="6" t="str">
        <f t="shared" si="675"/>
        <v>0</v>
      </c>
      <c r="P14435" s="7">
        <f t="shared" si="676"/>
        <v>0</v>
      </c>
      <c r="Q14435" s="7" t="str">
        <f t="shared" si="677"/>
        <v>ENROLLED</v>
      </c>
    </row>
    <row r="14436" spans="2:17" x14ac:dyDescent="0.25">
      <c r="B14436" s="6"/>
      <c r="C14436" s="5"/>
      <c r="D14436" s="5"/>
      <c r="E14436" s="6"/>
      <c r="F14436" s="5"/>
      <c r="G14436" s="5"/>
      <c r="H14436" s="6"/>
      <c r="I14436" s="6"/>
      <c r="J14436" s="6"/>
      <c r="K14436" s="6"/>
      <c r="L14436" s="7"/>
      <c r="M14436" s="7" t="str">
        <f>IFERROR(VLOOKUP(C14436,'MASTER ENROLLMENT'!$B$4:$D$14094,3,0),"")</f>
        <v/>
      </c>
      <c r="O14436" s="6" t="str">
        <f t="shared" si="675"/>
        <v>0</v>
      </c>
      <c r="P14436" s="7">
        <f t="shared" si="676"/>
        <v>0</v>
      </c>
      <c r="Q14436" s="7" t="str">
        <f t="shared" si="677"/>
        <v>ENROLLED</v>
      </c>
    </row>
    <row r="14437" spans="2:17" x14ac:dyDescent="0.25">
      <c r="B14437" s="6"/>
      <c r="C14437" s="5"/>
      <c r="D14437" s="5"/>
      <c r="E14437" s="6"/>
      <c r="F14437" s="5"/>
      <c r="G14437" s="5"/>
      <c r="H14437" s="6"/>
      <c r="I14437" s="6"/>
      <c r="J14437" s="6"/>
      <c r="K14437" s="6"/>
      <c r="L14437" s="7"/>
      <c r="M14437" s="7" t="str">
        <f>IFERROR(VLOOKUP(C14437,'MASTER ENROLLMENT'!$B$4:$D$14094,3,0),"")</f>
        <v/>
      </c>
      <c r="O14437" s="6" t="str">
        <f t="shared" si="675"/>
        <v>0</v>
      </c>
      <c r="P14437" s="7">
        <f t="shared" si="676"/>
        <v>0</v>
      </c>
      <c r="Q14437" s="7" t="str">
        <f t="shared" si="677"/>
        <v>ENROLLED</v>
      </c>
    </row>
    <row r="14438" spans="2:17" x14ac:dyDescent="0.25">
      <c r="B14438" s="6"/>
      <c r="C14438" s="5"/>
      <c r="D14438" s="5"/>
      <c r="E14438" s="6"/>
      <c r="F14438" s="5"/>
      <c r="G14438" s="5"/>
      <c r="H14438" s="6"/>
      <c r="I14438" s="6"/>
      <c r="J14438" s="6"/>
      <c r="K14438" s="6"/>
      <c r="L14438" s="7"/>
      <c r="M14438" s="7" t="str">
        <f>IFERROR(VLOOKUP(C14438,'MASTER ENROLLMENT'!$B$4:$D$14094,3,0),"")</f>
        <v/>
      </c>
      <c r="O14438" s="6" t="str">
        <f t="shared" si="675"/>
        <v>0</v>
      </c>
      <c r="P14438" s="7">
        <f t="shared" si="676"/>
        <v>0</v>
      </c>
      <c r="Q14438" s="7" t="str">
        <f t="shared" si="677"/>
        <v>ENROLLED</v>
      </c>
    </row>
    <row r="14439" spans="2:17" x14ac:dyDescent="0.25">
      <c r="B14439" s="6"/>
      <c r="C14439" s="5"/>
      <c r="D14439" s="5"/>
      <c r="E14439" s="6"/>
      <c r="F14439" s="5"/>
      <c r="G14439" s="5"/>
      <c r="H14439" s="6"/>
      <c r="I14439" s="6"/>
      <c r="J14439" s="6"/>
      <c r="K14439" s="6"/>
      <c r="L14439" s="7"/>
      <c r="M14439" s="7" t="str">
        <f>IFERROR(VLOOKUP(C14439,'MASTER ENROLLMENT'!$B$4:$D$14094,3,0),"")</f>
        <v/>
      </c>
      <c r="O14439" s="6" t="str">
        <f t="shared" si="675"/>
        <v>0</v>
      </c>
      <c r="P14439" s="7">
        <f t="shared" si="676"/>
        <v>0</v>
      </c>
      <c r="Q14439" s="7" t="str">
        <f t="shared" si="677"/>
        <v>ENROLLED</v>
      </c>
    </row>
    <row r="14440" spans="2:17" x14ac:dyDescent="0.25">
      <c r="B14440" s="6"/>
      <c r="C14440" s="5"/>
      <c r="D14440" s="5"/>
      <c r="E14440" s="6"/>
      <c r="F14440" s="5"/>
      <c r="G14440" s="5"/>
      <c r="H14440" s="6"/>
      <c r="I14440" s="6"/>
      <c r="J14440" s="6"/>
      <c r="K14440" s="6"/>
      <c r="L14440" s="7"/>
      <c r="M14440" s="7" t="str">
        <f>IFERROR(VLOOKUP(C14440,'MASTER ENROLLMENT'!$B$4:$D$14094,3,0),"")</f>
        <v/>
      </c>
      <c r="O14440" s="6" t="str">
        <f t="shared" si="675"/>
        <v>0</v>
      </c>
      <c r="P14440" s="7">
        <f t="shared" si="676"/>
        <v>0</v>
      </c>
      <c r="Q14440" s="7" t="str">
        <f t="shared" si="677"/>
        <v>ENROLLED</v>
      </c>
    </row>
    <row r="14441" spans="2:17" x14ac:dyDescent="0.25">
      <c r="B14441" s="6"/>
      <c r="C14441" s="5"/>
      <c r="D14441" s="5"/>
      <c r="E14441" s="6"/>
      <c r="F14441" s="5"/>
      <c r="G14441" s="5"/>
      <c r="H14441" s="6"/>
      <c r="I14441" s="6"/>
      <c r="J14441" s="6"/>
      <c r="K14441" s="6"/>
      <c r="L14441" s="7"/>
      <c r="M14441" s="7" t="str">
        <f>IFERROR(VLOOKUP(C14441,'MASTER ENROLLMENT'!$B$4:$D$14094,3,0),"")</f>
        <v/>
      </c>
      <c r="O14441" s="6" t="str">
        <f t="shared" si="675"/>
        <v>0</v>
      </c>
      <c r="P14441" s="7">
        <f t="shared" si="676"/>
        <v>0</v>
      </c>
      <c r="Q14441" s="7" t="str">
        <f t="shared" si="677"/>
        <v>ENROLLED</v>
      </c>
    </row>
    <row r="14442" spans="2:17" x14ac:dyDescent="0.25">
      <c r="B14442" s="6"/>
      <c r="C14442" s="5"/>
      <c r="D14442" s="5"/>
      <c r="E14442" s="6"/>
      <c r="F14442" s="5"/>
      <c r="G14442" s="5"/>
      <c r="H14442" s="6"/>
      <c r="I14442" s="6"/>
      <c r="J14442" s="6"/>
      <c r="K14442" s="7"/>
      <c r="L14442" s="7"/>
      <c r="M14442" s="7" t="str">
        <f>IFERROR(VLOOKUP(C14442,'MASTER ENROLLMENT'!$B$4:$D$14094,3,0),"")</f>
        <v/>
      </c>
      <c r="O14442" s="6" t="str">
        <f t="shared" si="675"/>
        <v>0</v>
      </c>
      <c r="P14442" s="7">
        <f t="shared" si="676"/>
        <v>0</v>
      </c>
      <c r="Q14442" s="7" t="str">
        <f t="shared" si="677"/>
        <v>ENROLLED</v>
      </c>
    </row>
    <row r="14443" spans="2:17" x14ac:dyDescent="0.25">
      <c r="B14443" s="6"/>
      <c r="C14443" s="5"/>
      <c r="D14443" s="5"/>
      <c r="E14443" s="6"/>
      <c r="F14443" s="5"/>
      <c r="G14443" s="5"/>
      <c r="H14443" s="6"/>
      <c r="I14443" s="6"/>
      <c r="J14443" s="6"/>
      <c r="K14443" s="7"/>
      <c r="L14443" s="7"/>
      <c r="M14443" s="7" t="str">
        <f>IFERROR(VLOOKUP(C14443,'MASTER ENROLLMENT'!$B$4:$D$14094,3,0),"")</f>
        <v/>
      </c>
      <c r="O14443" s="6" t="str">
        <f t="shared" si="675"/>
        <v>0</v>
      </c>
      <c r="P14443" s="7">
        <f t="shared" si="676"/>
        <v>0</v>
      </c>
      <c r="Q14443" s="7" t="str">
        <f t="shared" si="677"/>
        <v>ENROLLED</v>
      </c>
    </row>
    <row r="14444" spans="2:17" x14ac:dyDescent="0.25">
      <c r="B14444" s="6"/>
      <c r="C14444" s="5"/>
      <c r="D14444" s="5"/>
      <c r="E14444" s="6"/>
      <c r="F14444" s="5"/>
      <c r="G14444" s="5"/>
      <c r="H14444" s="6"/>
      <c r="I14444" s="6"/>
      <c r="J14444" s="6"/>
      <c r="K14444" s="7"/>
      <c r="L14444" s="7"/>
      <c r="M14444" s="7" t="str">
        <f>IFERROR(VLOOKUP(C14444,'MASTER ENROLLMENT'!$B$4:$D$14094,3,0),"")</f>
        <v/>
      </c>
      <c r="O14444" s="6" t="str">
        <f t="shared" si="675"/>
        <v>0</v>
      </c>
      <c r="P14444" s="7">
        <f t="shared" si="676"/>
        <v>0</v>
      </c>
      <c r="Q14444" s="7" t="str">
        <f t="shared" si="677"/>
        <v>ENROLLED</v>
      </c>
    </row>
    <row r="14445" spans="2:17" x14ac:dyDescent="0.25">
      <c r="B14445" s="6"/>
      <c r="C14445" s="5"/>
      <c r="D14445" s="5"/>
      <c r="E14445" s="6"/>
      <c r="F14445" s="5"/>
      <c r="G14445" s="5"/>
      <c r="H14445" s="6"/>
      <c r="I14445" s="6"/>
      <c r="J14445" s="6"/>
      <c r="K14445" s="7"/>
      <c r="L14445" s="7"/>
      <c r="M14445" s="7" t="str">
        <f>IFERROR(VLOOKUP(C14445,'MASTER ENROLLMENT'!$B$4:$D$14094,3,0),"")</f>
        <v/>
      </c>
      <c r="O14445" s="6" t="str">
        <f t="shared" si="675"/>
        <v>0</v>
      </c>
      <c r="P14445" s="7">
        <f t="shared" si="676"/>
        <v>0</v>
      </c>
      <c r="Q14445" s="7" t="str">
        <f t="shared" si="677"/>
        <v>ENROLLED</v>
      </c>
    </row>
    <row r="14446" spans="2:17" x14ac:dyDescent="0.25">
      <c r="B14446" s="6"/>
      <c r="C14446" s="5"/>
      <c r="D14446" s="5"/>
      <c r="E14446" s="6"/>
      <c r="F14446" s="5"/>
      <c r="G14446" s="5"/>
      <c r="H14446" s="6"/>
      <c r="I14446" s="6"/>
      <c r="J14446" s="6"/>
      <c r="K14446" s="7"/>
      <c r="L14446" s="7"/>
      <c r="M14446" s="7" t="str">
        <f>IFERROR(VLOOKUP(C14446,'MASTER ENROLLMENT'!$B$4:$D$14094,3,0),"")</f>
        <v/>
      </c>
      <c r="O14446" s="6" t="str">
        <f t="shared" si="675"/>
        <v>0</v>
      </c>
      <c r="P14446" s="7">
        <f t="shared" si="676"/>
        <v>0</v>
      </c>
      <c r="Q14446" s="7" t="str">
        <f t="shared" si="677"/>
        <v>ENROLLED</v>
      </c>
    </row>
    <row r="14447" spans="2:17" x14ac:dyDescent="0.25">
      <c r="B14447" s="6"/>
      <c r="C14447" s="5"/>
      <c r="D14447" s="5"/>
      <c r="E14447" s="6"/>
      <c r="F14447" s="5"/>
      <c r="G14447" s="5"/>
      <c r="H14447" s="6"/>
      <c r="I14447" s="6"/>
      <c r="J14447" s="6"/>
      <c r="K14447" s="7"/>
      <c r="L14447" s="7"/>
      <c r="M14447" s="7" t="str">
        <f>IFERROR(VLOOKUP(C14447,'MASTER ENROLLMENT'!$B$4:$D$14094,3,0),"")</f>
        <v/>
      </c>
      <c r="O14447" s="6" t="str">
        <f t="shared" si="675"/>
        <v>0</v>
      </c>
      <c r="P14447" s="7">
        <f t="shared" si="676"/>
        <v>0</v>
      </c>
      <c r="Q14447" s="7" t="str">
        <f t="shared" si="677"/>
        <v>ENROLLED</v>
      </c>
    </row>
    <row r="14448" spans="2:17" x14ac:dyDescent="0.25">
      <c r="B14448" s="6"/>
      <c r="C14448" s="5"/>
      <c r="D14448" s="5"/>
      <c r="E14448" s="6"/>
      <c r="F14448" s="5"/>
      <c r="G14448" s="5"/>
      <c r="H14448" s="6"/>
      <c r="I14448" s="6"/>
      <c r="J14448" s="6"/>
      <c r="K14448" s="7"/>
      <c r="L14448" s="7"/>
      <c r="M14448" s="7" t="str">
        <f>IFERROR(VLOOKUP(C14448,'MASTER ENROLLMENT'!$B$4:$D$14094,3,0),"")</f>
        <v/>
      </c>
      <c r="O14448" s="6" t="str">
        <f t="shared" si="675"/>
        <v>0</v>
      </c>
      <c r="P14448" s="7">
        <f t="shared" si="676"/>
        <v>0</v>
      </c>
      <c r="Q14448" s="7" t="str">
        <f t="shared" si="677"/>
        <v>ENROLLED</v>
      </c>
    </row>
    <row r="14449" spans="2:17" x14ac:dyDescent="0.25">
      <c r="B14449" s="6"/>
      <c r="C14449" s="5"/>
      <c r="D14449" s="5"/>
      <c r="E14449" s="6"/>
      <c r="F14449" s="5"/>
      <c r="G14449" s="5"/>
      <c r="H14449" s="6"/>
      <c r="I14449" s="6"/>
      <c r="J14449" s="6"/>
      <c r="K14449" s="7"/>
      <c r="L14449" s="7"/>
      <c r="M14449" s="7" t="str">
        <f>IFERROR(VLOOKUP(C14449,'MASTER ENROLLMENT'!$B$4:$D$14094,3,0),"")</f>
        <v/>
      </c>
      <c r="O14449" s="6" t="str">
        <f t="shared" si="675"/>
        <v>0</v>
      </c>
      <c r="P14449" s="7">
        <f t="shared" si="676"/>
        <v>0</v>
      </c>
      <c r="Q14449" s="7" t="str">
        <f t="shared" si="677"/>
        <v>ENROLLED</v>
      </c>
    </row>
    <row r="14450" spans="2:17" x14ac:dyDescent="0.25">
      <c r="B14450" s="6"/>
      <c r="C14450" s="5"/>
      <c r="D14450" s="5"/>
      <c r="E14450" s="6"/>
      <c r="F14450" s="5"/>
      <c r="G14450" s="5"/>
      <c r="H14450" s="6"/>
      <c r="I14450" s="6"/>
      <c r="J14450" s="6"/>
      <c r="K14450" s="7"/>
      <c r="L14450" s="7"/>
      <c r="M14450" s="7" t="str">
        <f>IFERROR(VLOOKUP(C14450,'MASTER ENROLLMENT'!$B$4:$D$14094,3,0),"")</f>
        <v/>
      </c>
      <c r="O14450" s="6" t="str">
        <f t="shared" si="675"/>
        <v>0</v>
      </c>
      <c r="P14450" s="7">
        <f t="shared" si="676"/>
        <v>0</v>
      </c>
      <c r="Q14450" s="7" t="str">
        <f t="shared" si="677"/>
        <v>ENROLLED</v>
      </c>
    </row>
    <row r="14451" spans="2:17" x14ac:dyDescent="0.25">
      <c r="B14451" s="6"/>
      <c r="C14451" s="5"/>
      <c r="D14451" s="5"/>
      <c r="E14451" s="6"/>
      <c r="F14451" s="5"/>
      <c r="G14451" s="5"/>
      <c r="H14451" s="6"/>
      <c r="I14451" s="6"/>
      <c r="J14451" s="6"/>
      <c r="K14451" s="7"/>
      <c r="L14451" s="7"/>
      <c r="M14451" s="7" t="str">
        <f>IFERROR(VLOOKUP(C14451,'MASTER ENROLLMENT'!$B$4:$D$14094,3,0),"")</f>
        <v/>
      </c>
      <c r="O14451" s="6" t="str">
        <f t="shared" si="675"/>
        <v>0</v>
      </c>
      <c r="P14451" s="7">
        <f t="shared" si="676"/>
        <v>0</v>
      </c>
      <c r="Q14451" s="7" t="str">
        <f t="shared" si="677"/>
        <v>ENROLLED</v>
      </c>
    </row>
    <row r="14452" spans="2:17" x14ac:dyDescent="0.25">
      <c r="B14452" s="6"/>
      <c r="C14452" s="5"/>
      <c r="D14452" s="5"/>
      <c r="E14452" s="6"/>
      <c r="F14452" s="5"/>
      <c r="G14452" s="5"/>
      <c r="H14452" s="6"/>
      <c r="I14452" s="6"/>
      <c r="J14452" s="6"/>
      <c r="K14452" s="7"/>
      <c r="L14452" s="7"/>
      <c r="M14452" s="7" t="str">
        <f>IFERROR(VLOOKUP(C14452,'MASTER ENROLLMENT'!$B$4:$D$14094,3,0),"")</f>
        <v/>
      </c>
      <c r="O14452" s="6" t="str">
        <f t="shared" si="675"/>
        <v>0</v>
      </c>
      <c r="P14452" s="7">
        <f t="shared" si="676"/>
        <v>0</v>
      </c>
      <c r="Q14452" s="7" t="str">
        <f t="shared" si="677"/>
        <v>ENROLLED</v>
      </c>
    </row>
    <row r="14453" spans="2:17" x14ac:dyDescent="0.25">
      <c r="B14453" s="6"/>
      <c r="C14453" s="5"/>
      <c r="D14453" s="5"/>
      <c r="E14453" s="6"/>
      <c r="F14453" s="5"/>
      <c r="G14453" s="5"/>
      <c r="H14453" s="6"/>
      <c r="I14453" s="6"/>
      <c r="J14453" s="6"/>
      <c r="K14453" s="7"/>
      <c r="L14453" s="7"/>
      <c r="M14453" s="7" t="str">
        <f>IFERROR(VLOOKUP(C14453,'MASTER ENROLLMENT'!$B$4:$D$14094,3,0),"")</f>
        <v/>
      </c>
      <c r="O14453" s="6" t="str">
        <f t="shared" si="675"/>
        <v>0</v>
      </c>
      <c r="P14453" s="7">
        <f t="shared" si="676"/>
        <v>0</v>
      </c>
      <c r="Q14453" s="7" t="str">
        <f t="shared" si="677"/>
        <v>ENROLLED</v>
      </c>
    </row>
    <row r="14454" spans="2:17" x14ac:dyDescent="0.25">
      <c r="B14454" s="6"/>
      <c r="C14454" s="5"/>
      <c r="D14454" s="5"/>
      <c r="E14454" s="6"/>
      <c r="F14454" s="5"/>
      <c r="G14454" s="5"/>
      <c r="H14454" s="6"/>
      <c r="I14454" s="6"/>
      <c r="J14454" s="6"/>
      <c r="K14454" s="7"/>
      <c r="L14454" s="7"/>
      <c r="M14454" s="7" t="str">
        <f>IFERROR(VLOOKUP(C14454,'MASTER ENROLLMENT'!$B$4:$D$14094,3,0),"")</f>
        <v/>
      </c>
      <c r="O14454" s="6" t="str">
        <f t="shared" si="675"/>
        <v>0</v>
      </c>
      <c r="P14454" s="7">
        <f t="shared" si="676"/>
        <v>0</v>
      </c>
      <c r="Q14454" s="7" t="str">
        <f t="shared" si="677"/>
        <v>ENROLLED</v>
      </c>
    </row>
    <row r="14455" spans="2:17" x14ac:dyDescent="0.25">
      <c r="B14455" s="6"/>
      <c r="C14455" s="5"/>
      <c r="D14455" s="5"/>
      <c r="E14455" s="6"/>
      <c r="F14455" s="5"/>
      <c r="G14455" s="5"/>
      <c r="H14455" s="6"/>
      <c r="I14455" s="6"/>
      <c r="J14455" s="6"/>
      <c r="K14455" s="7"/>
      <c r="L14455" s="7"/>
      <c r="M14455" s="7" t="str">
        <f>IFERROR(VLOOKUP(C14455,'MASTER ENROLLMENT'!$B$4:$D$14094,3,0),"")</f>
        <v/>
      </c>
      <c r="O14455" s="6" t="str">
        <f t="shared" si="675"/>
        <v>0</v>
      </c>
      <c r="P14455" s="7">
        <f t="shared" si="676"/>
        <v>0</v>
      </c>
      <c r="Q14455" s="7" t="str">
        <f t="shared" si="677"/>
        <v>ENROLLED</v>
      </c>
    </row>
    <row r="14456" spans="2:17" x14ac:dyDescent="0.25">
      <c r="B14456" s="6"/>
      <c r="C14456" s="5"/>
      <c r="D14456" s="5"/>
      <c r="E14456" s="6"/>
      <c r="F14456" s="5"/>
      <c r="G14456" s="5"/>
      <c r="H14456" s="6"/>
      <c r="I14456" s="6"/>
      <c r="J14456" s="6"/>
      <c r="K14456" s="7"/>
      <c r="L14456" s="7"/>
      <c r="M14456" s="7" t="str">
        <f>IFERROR(VLOOKUP(C14456,'MASTER ENROLLMENT'!$B$4:$D$14094,3,0),"")</f>
        <v/>
      </c>
      <c r="O14456" s="6" t="str">
        <f t="shared" si="675"/>
        <v>0</v>
      </c>
      <c r="P14456" s="7">
        <f t="shared" si="676"/>
        <v>0</v>
      </c>
      <c r="Q14456" s="7" t="str">
        <f t="shared" si="677"/>
        <v>ENROLLED</v>
      </c>
    </row>
    <row r="14457" spans="2:17" x14ac:dyDescent="0.25">
      <c r="B14457" s="6"/>
      <c r="C14457" s="5"/>
      <c r="D14457" s="5"/>
      <c r="E14457" s="6"/>
      <c r="F14457" s="5"/>
      <c r="G14457" s="5"/>
      <c r="H14457" s="6"/>
      <c r="I14457" s="6"/>
      <c r="J14457" s="6"/>
      <c r="K14457" s="7"/>
      <c r="L14457" s="7"/>
      <c r="M14457" s="7" t="str">
        <f>IFERROR(VLOOKUP(C14457,'MASTER ENROLLMENT'!$B$4:$D$14094,3,0),"")</f>
        <v/>
      </c>
      <c r="O14457" s="6" t="str">
        <f t="shared" si="675"/>
        <v>0</v>
      </c>
      <c r="P14457" s="7">
        <f t="shared" si="676"/>
        <v>0</v>
      </c>
      <c r="Q14457" s="7" t="str">
        <f t="shared" si="677"/>
        <v>ENROLLED</v>
      </c>
    </row>
    <row r="14458" spans="2:17" x14ac:dyDescent="0.25">
      <c r="B14458" s="6"/>
      <c r="C14458" s="5"/>
      <c r="D14458" s="5"/>
      <c r="E14458" s="6"/>
      <c r="F14458" s="5"/>
      <c r="G14458" s="5"/>
      <c r="H14458" s="6"/>
      <c r="I14458" s="6"/>
      <c r="J14458" s="6"/>
      <c r="K14458" s="7"/>
      <c r="L14458" s="7"/>
      <c r="M14458" s="7" t="str">
        <f>IFERROR(VLOOKUP(C14458,'MASTER ENROLLMENT'!$B$4:$D$14094,3,0),"")</f>
        <v/>
      </c>
      <c r="O14458" s="6" t="str">
        <f t="shared" si="675"/>
        <v>0</v>
      </c>
      <c r="P14458" s="7">
        <f t="shared" si="676"/>
        <v>0</v>
      </c>
      <c r="Q14458" s="7" t="str">
        <f t="shared" si="677"/>
        <v>ENROLLED</v>
      </c>
    </row>
    <row r="14459" spans="2:17" x14ac:dyDescent="0.25">
      <c r="B14459" s="6"/>
      <c r="C14459" s="5"/>
      <c r="D14459" s="5"/>
      <c r="E14459" s="6"/>
      <c r="F14459" s="5"/>
      <c r="G14459" s="5"/>
      <c r="H14459" s="6"/>
      <c r="I14459" s="6"/>
      <c r="J14459" s="6"/>
      <c r="K14459" s="7"/>
      <c r="L14459" s="7"/>
      <c r="M14459" s="7" t="str">
        <f>IFERROR(VLOOKUP(C14459,'MASTER ENROLLMENT'!$B$4:$D$14094,3,0),"")</f>
        <v/>
      </c>
      <c r="O14459" s="6" t="str">
        <f t="shared" si="675"/>
        <v>0</v>
      </c>
      <c r="P14459" s="7">
        <f t="shared" si="676"/>
        <v>0</v>
      </c>
      <c r="Q14459" s="7" t="str">
        <f t="shared" si="677"/>
        <v>ENROLLED</v>
      </c>
    </row>
    <row r="14460" spans="2:17" x14ac:dyDescent="0.25">
      <c r="B14460" s="6"/>
      <c r="C14460" s="5"/>
      <c r="D14460" s="5"/>
      <c r="E14460" s="6"/>
      <c r="F14460" s="5"/>
      <c r="G14460" s="5"/>
      <c r="H14460" s="6"/>
      <c r="I14460" s="6"/>
      <c r="J14460" s="6"/>
      <c r="K14460" s="7"/>
      <c r="L14460" s="7"/>
      <c r="M14460" s="7" t="str">
        <f>IFERROR(VLOOKUP(C14460,'MASTER ENROLLMENT'!$B$4:$D$14094,3,0),"")</f>
        <v/>
      </c>
      <c r="O14460" s="6" t="str">
        <f t="shared" si="675"/>
        <v>0</v>
      </c>
      <c r="P14460" s="7">
        <f t="shared" si="676"/>
        <v>0</v>
      </c>
      <c r="Q14460" s="7" t="str">
        <f t="shared" si="677"/>
        <v>ENROLLED</v>
      </c>
    </row>
    <row r="14461" spans="2:17" x14ac:dyDescent="0.25">
      <c r="B14461" s="6"/>
      <c r="C14461" s="5"/>
      <c r="D14461" s="5"/>
      <c r="E14461" s="6"/>
      <c r="F14461" s="5"/>
      <c r="G14461" s="5"/>
      <c r="H14461" s="6"/>
      <c r="I14461" s="6"/>
      <c r="J14461" s="6"/>
      <c r="K14461" s="7"/>
      <c r="L14461" s="7"/>
      <c r="M14461" s="7" t="str">
        <f>IFERROR(VLOOKUP(C14461,'MASTER ENROLLMENT'!$B$4:$D$14094,3,0),"")</f>
        <v/>
      </c>
      <c r="O14461" s="6" t="str">
        <f t="shared" si="675"/>
        <v>0</v>
      </c>
      <c r="P14461" s="7">
        <f t="shared" si="676"/>
        <v>0</v>
      </c>
      <c r="Q14461" s="7" t="str">
        <f t="shared" si="677"/>
        <v>ENROLLED</v>
      </c>
    </row>
    <row r="14462" spans="2:17" x14ac:dyDescent="0.25">
      <c r="B14462" s="6"/>
      <c r="C14462" s="5"/>
      <c r="D14462" s="5"/>
      <c r="E14462" s="6"/>
      <c r="F14462" s="5"/>
      <c r="G14462" s="5"/>
      <c r="H14462" s="6"/>
      <c r="I14462" s="6"/>
      <c r="J14462" s="6"/>
      <c r="K14462" s="7"/>
      <c r="L14462" s="7"/>
      <c r="M14462" s="7" t="str">
        <f>IFERROR(VLOOKUP(C14462,'MASTER ENROLLMENT'!$B$4:$D$14094,3,0),"")</f>
        <v/>
      </c>
      <c r="O14462" s="6" t="str">
        <f t="shared" si="675"/>
        <v>0</v>
      </c>
      <c r="P14462" s="7">
        <f t="shared" si="676"/>
        <v>0</v>
      </c>
      <c r="Q14462" s="7" t="str">
        <f t="shared" si="677"/>
        <v>ENROLLED</v>
      </c>
    </row>
    <row r="14463" spans="2:17" x14ac:dyDescent="0.25">
      <c r="B14463" s="6"/>
      <c r="C14463" s="5"/>
      <c r="D14463" s="5"/>
      <c r="E14463" s="6"/>
      <c r="F14463" s="5"/>
      <c r="G14463" s="5"/>
      <c r="H14463" s="6"/>
      <c r="I14463" s="6"/>
      <c r="J14463" s="6"/>
      <c r="K14463" s="7"/>
      <c r="L14463" s="7"/>
      <c r="M14463" s="7" t="str">
        <f>IFERROR(VLOOKUP(C14463,'MASTER ENROLLMENT'!$B$4:$D$14094,3,0),"")</f>
        <v/>
      </c>
      <c r="O14463" s="6" t="str">
        <f t="shared" si="675"/>
        <v>0</v>
      </c>
      <c r="P14463" s="7">
        <f t="shared" si="676"/>
        <v>0</v>
      </c>
      <c r="Q14463" s="7" t="str">
        <f t="shared" si="677"/>
        <v>ENROLLED</v>
      </c>
    </row>
    <row r="14464" spans="2:17" x14ac:dyDescent="0.25">
      <c r="B14464" s="6"/>
      <c r="C14464" s="5"/>
      <c r="D14464" s="5"/>
      <c r="E14464" s="6"/>
      <c r="F14464" s="5"/>
      <c r="G14464" s="5"/>
      <c r="H14464" s="6"/>
      <c r="I14464" s="6"/>
      <c r="J14464" s="6"/>
      <c r="K14464" s="7"/>
      <c r="L14464" s="7"/>
      <c r="M14464" s="7" t="str">
        <f>IFERROR(VLOOKUP(C14464,'MASTER ENROLLMENT'!$B$4:$D$14094,3,0),"")</f>
        <v/>
      </c>
      <c r="O14464" s="6" t="str">
        <f t="shared" si="675"/>
        <v>0</v>
      </c>
      <c r="P14464" s="7">
        <f t="shared" si="676"/>
        <v>0</v>
      </c>
      <c r="Q14464" s="7" t="str">
        <f t="shared" si="677"/>
        <v>ENROLLED</v>
      </c>
    </row>
    <row r="14465" spans="2:17" x14ac:dyDescent="0.25">
      <c r="B14465" s="6"/>
      <c r="C14465" s="5"/>
      <c r="D14465" s="5"/>
      <c r="E14465" s="6"/>
      <c r="F14465" s="5"/>
      <c r="G14465" s="5"/>
      <c r="H14465" s="6"/>
      <c r="I14465" s="6"/>
      <c r="J14465" s="6"/>
      <c r="K14465" s="7"/>
      <c r="L14465" s="7"/>
      <c r="M14465" s="7" t="str">
        <f>IFERROR(VLOOKUP(C14465,'MASTER ENROLLMENT'!$B$4:$D$14094,3,0),"")</f>
        <v/>
      </c>
      <c r="O14465" s="6" t="str">
        <f t="shared" si="675"/>
        <v>0</v>
      </c>
      <c r="P14465" s="7">
        <f t="shared" si="676"/>
        <v>0</v>
      </c>
      <c r="Q14465" s="7" t="str">
        <f t="shared" si="677"/>
        <v>ENROLLED</v>
      </c>
    </row>
    <row r="14466" spans="2:17" x14ac:dyDescent="0.25">
      <c r="B14466" s="6"/>
      <c r="C14466" s="5"/>
      <c r="D14466" s="5"/>
      <c r="E14466" s="6"/>
      <c r="F14466" s="5"/>
      <c r="G14466" s="5"/>
      <c r="H14466" s="6"/>
      <c r="I14466" s="6"/>
      <c r="J14466" s="6"/>
      <c r="K14466" s="6"/>
      <c r="L14466" s="7"/>
      <c r="M14466" s="7" t="str">
        <f>IFERROR(VLOOKUP(C14466,'MASTER ENROLLMENT'!$B$4:$D$14094,3,0),"")</f>
        <v/>
      </c>
      <c r="O14466" s="6" t="str">
        <f t="shared" ref="O14466:O14529" si="678">_xlfn.CONCAT(C14466,P14466)</f>
        <v>0</v>
      </c>
      <c r="P14466" s="7">
        <f t="shared" si="676"/>
        <v>0</v>
      </c>
      <c r="Q14466" s="7" t="str">
        <f t="shared" si="677"/>
        <v>ENROLLED</v>
      </c>
    </row>
    <row r="14467" spans="2:17" x14ac:dyDescent="0.25">
      <c r="B14467" s="6"/>
      <c r="C14467" s="5"/>
      <c r="D14467" s="5"/>
      <c r="E14467" s="6"/>
      <c r="F14467" s="5"/>
      <c r="G14467" s="5"/>
      <c r="H14467" s="6"/>
      <c r="I14467" s="6"/>
      <c r="J14467" s="6"/>
      <c r="K14467" s="6"/>
      <c r="L14467" s="7"/>
      <c r="M14467" s="7" t="str">
        <f>IFERROR(VLOOKUP(C14467,'MASTER ENROLLMENT'!$B$4:$D$14094,3,0),"")</f>
        <v/>
      </c>
      <c r="O14467" s="6" t="str">
        <f t="shared" si="678"/>
        <v>0</v>
      </c>
      <c r="P14467" s="7">
        <f t="shared" ref="P14467:P14530" si="679">+B14467</f>
        <v>0</v>
      </c>
      <c r="Q14467" s="7" t="str">
        <f t="shared" si="677"/>
        <v>ENROLLED</v>
      </c>
    </row>
    <row r="14468" spans="2:17" x14ac:dyDescent="0.25">
      <c r="B14468" s="6"/>
      <c r="C14468" s="5"/>
      <c r="D14468" s="5"/>
      <c r="E14468" s="6"/>
      <c r="F14468" s="5"/>
      <c r="G14468" s="5"/>
      <c r="H14468" s="6"/>
      <c r="I14468" s="6"/>
      <c r="J14468" s="6"/>
      <c r="K14468" s="6"/>
      <c r="L14468" s="7"/>
      <c r="M14468" s="7" t="str">
        <f>IFERROR(VLOOKUP(C14468,'MASTER ENROLLMENT'!$B$4:$D$14094,3,0),"")</f>
        <v/>
      </c>
      <c r="O14468" s="6" t="str">
        <f t="shared" si="678"/>
        <v>0</v>
      </c>
      <c r="P14468" s="7">
        <f t="shared" si="679"/>
        <v>0</v>
      </c>
      <c r="Q14468" s="7" t="str">
        <f t="shared" ref="Q14468:Q14531" si="680">+Q14467</f>
        <v>ENROLLED</v>
      </c>
    </row>
    <row r="14469" spans="2:17" x14ac:dyDescent="0.25">
      <c r="B14469" s="6"/>
      <c r="C14469" s="5"/>
      <c r="D14469" s="5"/>
      <c r="E14469" s="6"/>
      <c r="F14469" s="5"/>
      <c r="G14469" s="5"/>
      <c r="H14469" s="6"/>
      <c r="I14469" s="6"/>
      <c r="J14469" s="6"/>
      <c r="K14469" s="6"/>
      <c r="L14469" s="7"/>
      <c r="M14469" s="7" t="str">
        <f>IFERROR(VLOOKUP(C14469,'MASTER ENROLLMENT'!$B$4:$D$14094,3,0),"")</f>
        <v/>
      </c>
      <c r="O14469" s="6" t="str">
        <f t="shared" si="678"/>
        <v>0</v>
      </c>
      <c r="P14469" s="7">
        <f t="shared" si="679"/>
        <v>0</v>
      </c>
      <c r="Q14469" s="7" t="str">
        <f t="shared" si="680"/>
        <v>ENROLLED</v>
      </c>
    </row>
    <row r="14470" spans="2:17" x14ac:dyDescent="0.25">
      <c r="B14470" s="6"/>
      <c r="C14470" s="5"/>
      <c r="D14470" s="5"/>
      <c r="E14470" s="6"/>
      <c r="F14470" s="5"/>
      <c r="G14470" s="5"/>
      <c r="H14470" s="6"/>
      <c r="I14470" s="6"/>
      <c r="J14470" s="6"/>
      <c r="K14470" s="6"/>
      <c r="L14470" s="7"/>
      <c r="M14470" s="7" t="str">
        <f>IFERROR(VLOOKUP(C14470,'MASTER ENROLLMENT'!$B$4:$D$14094,3,0),"")</f>
        <v/>
      </c>
      <c r="O14470" s="6" t="str">
        <f t="shared" si="678"/>
        <v>0</v>
      </c>
      <c r="P14470" s="7">
        <f t="shared" si="679"/>
        <v>0</v>
      </c>
      <c r="Q14470" s="7" t="str">
        <f t="shared" si="680"/>
        <v>ENROLLED</v>
      </c>
    </row>
    <row r="14471" spans="2:17" x14ac:dyDescent="0.25">
      <c r="B14471" s="6"/>
      <c r="C14471" s="5"/>
      <c r="D14471" s="5"/>
      <c r="E14471" s="6"/>
      <c r="F14471" s="5"/>
      <c r="G14471" s="5"/>
      <c r="H14471" s="6"/>
      <c r="I14471" s="6"/>
      <c r="J14471" s="6"/>
      <c r="K14471" s="6"/>
      <c r="L14471" s="7"/>
      <c r="M14471" s="7" t="str">
        <f>IFERROR(VLOOKUP(C14471,'MASTER ENROLLMENT'!$B$4:$D$14094,3,0),"")</f>
        <v/>
      </c>
      <c r="O14471" s="6" t="str">
        <f t="shared" si="678"/>
        <v>0</v>
      </c>
      <c r="P14471" s="7">
        <f t="shared" si="679"/>
        <v>0</v>
      </c>
      <c r="Q14471" s="7" t="str">
        <f t="shared" si="680"/>
        <v>ENROLLED</v>
      </c>
    </row>
    <row r="14472" spans="2:17" x14ac:dyDescent="0.25">
      <c r="B14472" s="6"/>
      <c r="C14472" s="5"/>
      <c r="D14472" s="5"/>
      <c r="E14472" s="6"/>
      <c r="F14472" s="5"/>
      <c r="G14472" s="5"/>
      <c r="H14472" s="6"/>
      <c r="I14472" s="6"/>
      <c r="J14472" s="6"/>
      <c r="K14472" s="6"/>
      <c r="L14472" s="7"/>
      <c r="M14472" s="7" t="str">
        <f>IFERROR(VLOOKUP(C14472,'MASTER ENROLLMENT'!$B$4:$D$14094,3,0),"")</f>
        <v/>
      </c>
      <c r="O14472" s="6" t="str">
        <f t="shared" si="678"/>
        <v>0</v>
      </c>
      <c r="P14472" s="7">
        <f t="shared" si="679"/>
        <v>0</v>
      </c>
      <c r="Q14472" s="7" t="str">
        <f t="shared" si="680"/>
        <v>ENROLLED</v>
      </c>
    </row>
    <row r="14473" spans="2:17" x14ac:dyDescent="0.25">
      <c r="B14473" s="6"/>
      <c r="C14473" s="5"/>
      <c r="D14473" s="5"/>
      <c r="E14473" s="6"/>
      <c r="F14473" s="5"/>
      <c r="G14473" s="5"/>
      <c r="H14473" s="6"/>
      <c r="I14473" s="6"/>
      <c r="J14473" s="6"/>
      <c r="K14473" s="6"/>
      <c r="L14473" s="7"/>
      <c r="M14473" s="7" t="str">
        <f>IFERROR(VLOOKUP(C14473,'MASTER ENROLLMENT'!$B$4:$D$14094,3,0),"")</f>
        <v/>
      </c>
      <c r="O14473" s="6" t="str">
        <f t="shared" si="678"/>
        <v>0</v>
      </c>
      <c r="P14473" s="7">
        <f t="shared" si="679"/>
        <v>0</v>
      </c>
      <c r="Q14473" s="7" t="str">
        <f t="shared" si="680"/>
        <v>ENROLLED</v>
      </c>
    </row>
    <row r="14474" spans="2:17" x14ac:dyDescent="0.25">
      <c r="B14474" s="6"/>
      <c r="C14474" s="5"/>
      <c r="D14474" s="5"/>
      <c r="E14474" s="6"/>
      <c r="F14474" s="5"/>
      <c r="G14474" s="5"/>
      <c r="H14474" s="6"/>
      <c r="I14474" s="6"/>
      <c r="J14474" s="6"/>
      <c r="K14474" s="6"/>
      <c r="L14474" s="7"/>
      <c r="M14474" s="7" t="str">
        <f>IFERROR(VLOOKUP(C14474,'MASTER ENROLLMENT'!$B$4:$D$14094,3,0),"")</f>
        <v/>
      </c>
      <c r="O14474" s="6" t="str">
        <f t="shared" si="678"/>
        <v>0</v>
      </c>
      <c r="P14474" s="7">
        <f t="shared" si="679"/>
        <v>0</v>
      </c>
      <c r="Q14474" s="7" t="str">
        <f t="shared" si="680"/>
        <v>ENROLLED</v>
      </c>
    </row>
    <row r="14475" spans="2:17" x14ac:dyDescent="0.25">
      <c r="B14475" s="6"/>
      <c r="C14475" s="5"/>
      <c r="D14475" s="5"/>
      <c r="E14475" s="6"/>
      <c r="F14475" s="5"/>
      <c r="G14475" s="5"/>
      <c r="H14475" s="6"/>
      <c r="I14475" s="6"/>
      <c r="J14475" s="6"/>
      <c r="K14475" s="6"/>
      <c r="L14475" s="7"/>
      <c r="M14475" s="7" t="str">
        <f>IFERROR(VLOOKUP(C14475,'MASTER ENROLLMENT'!$B$4:$D$14094,3,0),"")</f>
        <v/>
      </c>
      <c r="O14475" s="6" t="str">
        <f t="shared" si="678"/>
        <v>0</v>
      </c>
      <c r="P14475" s="7">
        <f t="shared" si="679"/>
        <v>0</v>
      </c>
      <c r="Q14475" s="7" t="str">
        <f t="shared" si="680"/>
        <v>ENROLLED</v>
      </c>
    </row>
    <row r="14476" spans="2:17" x14ac:dyDescent="0.25">
      <c r="B14476" s="6"/>
      <c r="C14476" s="5"/>
      <c r="D14476" s="5"/>
      <c r="E14476" s="6"/>
      <c r="F14476" s="5"/>
      <c r="G14476" s="5"/>
      <c r="H14476" s="6"/>
      <c r="I14476" s="6"/>
      <c r="J14476" s="6"/>
      <c r="K14476" s="6"/>
      <c r="L14476" s="7"/>
      <c r="M14476" s="7" t="str">
        <f>IFERROR(VLOOKUP(C14476,'MASTER ENROLLMENT'!$B$4:$D$14094,3,0),"")</f>
        <v/>
      </c>
      <c r="O14476" s="6" t="str">
        <f t="shared" si="678"/>
        <v>0</v>
      </c>
      <c r="P14476" s="7">
        <f t="shared" si="679"/>
        <v>0</v>
      </c>
      <c r="Q14476" s="7" t="str">
        <f t="shared" si="680"/>
        <v>ENROLLED</v>
      </c>
    </row>
    <row r="14477" spans="2:17" x14ac:dyDescent="0.25">
      <c r="B14477" s="6"/>
      <c r="C14477" s="5"/>
      <c r="D14477" s="5"/>
      <c r="E14477" s="6"/>
      <c r="F14477" s="5"/>
      <c r="G14477" s="5"/>
      <c r="H14477" s="6"/>
      <c r="I14477" s="6"/>
      <c r="J14477" s="6"/>
      <c r="K14477" s="6"/>
      <c r="L14477" s="7"/>
      <c r="M14477" s="7" t="str">
        <f>IFERROR(VLOOKUP(C14477,'MASTER ENROLLMENT'!$B$4:$D$14094,3,0),"")</f>
        <v/>
      </c>
      <c r="O14477" s="6" t="str">
        <f t="shared" si="678"/>
        <v>0</v>
      </c>
      <c r="P14477" s="7">
        <f t="shared" si="679"/>
        <v>0</v>
      </c>
      <c r="Q14477" s="7" t="str">
        <f t="shared" si="680"/>
        <v>ENROLLED</v>
      </c>
    </row>
    <row r="14478" spans="2:17" x14ac:dyDescent="0.25">
      <c r="B14478" s="6"/>
      <c r="C14478" s="5"/>
      <c r="D14478" s="5"/>
      <c r="E14478" s="6"/>
      <c r="F14478" s="5"/>
      <c r="G14478" s="5"/>
      <c r="H14478" s="6"/>
      <c r="I14478" s="6"/>
      <c r="J14478" s="6"/>
      <c r="K14478" s="6"/>
      <c r="L14478" s="7"/>
      <c r="M14478" s="7" t="str">
        <f>IFERROR(VLOOKUP(C14478,'MASTER ENROLLMENT'!$B$4:$D$14094,3,0),"")</f>
        <v/>
      </c>
      <c r="O14478" s="6" t="str">
        <f t="shared" si="678"/>
        <v>0</v>
      </c>
      <c r="P14478" s="7">
        <f t="shared" si="679"/>
        <v>0</v>
      </c>
      <c r="Q14478" s="7" t="str">
        <f t="shared" si="680"/>
        <v>ENROLLED</v>
      </c>
    </row>
    <row r="14479" spans="2:17" x14ac:dyDescent="0.25">
      <c r="B14479" s="6"/>
      <c r="C14479" s="5"/>
      <c r="D14479" s="5"/>
      <c r="E14479" s="6"/>
      <c r="F14479" s="5"/>
      <c r="G14479" s="5"/>
      <c r="H14479" s="6"/>
      <c r="I14479" s="6"/>
      <c r="J14479" s="6"/>
      <c r="K14479" s="6"/>
      <c r="L14479" s="7"/>
      <c r="M14479" s="7" t="str">
        <f>IFERROR(VLOOKUP(C14479,'MASTER ENROLLMENT'!$B$4:$D$14094,3,0),"")</f>
        <v/>
      </c>
      <c r="O14479" s="6" t="str">
        <f t="shared" si="678"/>
        <v>0</v>
      </c>
      <c r="P14479" s="7">
        <f t="shared" si="679"/>
        <v>0</v>
      </c>
      <c r="Q14479" s="7" t="str">
        <f t="shared" si="680"/>
        <v>ENROLLED</v>
      </c>
    </row>
    <row r="14480" spans="2:17" x14ac:dyDescent="0.25">
      <c r="B14480" s="6"/>
      <c r="C14480" s="5"/>
      <c r="D14480" s="5"/>
      <c r="E14480" s="6"/>
      <c r="F14480" s="5"/>
      <c r="G14480" s="5"/>
      <c r="H14480" s="6"/>
      <c r="I14480" s="6"/>
      <c r="J14480" s="6"/>
      <c r="K14480" s="6"/>
      <c r="L14480" s="7"/>
      <c r="M14480" s="7" t="str">
        <f>IFERROR(VLOOKUP(C14480,'MASTER ENROLLMENT'!$B$4:$D$14094,3,0),"")</f>
        <v/>
      </c>
      <c r="O14480" s="6" t="str">
        <f t="shared" si="678"/>
        <v>0</v>
      </c>
      <c r="P14480" s="7">
        <f t="shared" si="679"/>
        <v>0</v>
      </c>
      <c r="Q14480" s="7" t="str">
        <f t="shared" si="680"/>
        <v>ENROLLED</v>
      </c>
    </row>
    <row r="14481" spans="2:17" x14ac:dyDescent="0.25">
      <c r="B14481" s="6"/>
      <c r="C14481" s="5"/>
      <c r="D14481" s="5"/>
      <c r="E14481" s="6"/>
      <c r="F14481" s="5"/>
      <c r="G14481" s="5"/>
      <c r="H14481" s="6"/>
      <c r="I14481" s="6"/>
      <c r="J14481" s="6"/>
      <c r="K14481" s="6"/>
      <c r="L14481" s="7"/>
      <c r="M14481" s="7" t="str">
        <f>IFERROR(VLOOKUP(C14481,'MASTER ENROLLMENT'!$B$4:$D$14094,3,0),"")</f>
        <v/>
      </c>
      <c r="O14481" s="6" t="str">
        <f t="shared" si="678"/>
        <v>0</v>
      </c>
      <c r="P14481" s="7">
        <f t="shared" si="679"/>
        <v>0</v>
      </c>
      <c r="Q14481" s="7" t="str">
        <f t="shared" si="680"/>
        <v>ENROLLED</v>
      </c>
    </row>
    <row r="14482" spans="2:17" x14ac:dyDescent="0.25">
      <c r="B14482" s="6"/>
      <c r="C14482" s="5"/>
      <c r="D14482" s="5"/>
      <c r="E14482" s="6"/>
      <c r="F14482" s="5"/>
      <c r="G14482" s="5"/>
      <c r="H14482" s="6"/>
      <c r="I14482" s="6"/>
      <c r="J14482" s="6"/>
      <c r="K14482" s="6"/>
      <c r="L14482" s="7"/>
      <c r="M14482" s="7" t="str">
        <f>IFERROR(VLOOKUP(C14482,'MASTER ENROLLMENT'!$B$4:$D$14094,3,0),"")</f>
        <v/>
      </c>
      <c r="O14482" s="6" t="str">
        <f t="shared" si="678"/>
        <v>0</v>
      </c>
      <c r="P14482" s="7">
        <f t="shared" si="679"/>
        <v>0</v>
      </c>
      <c r="Q14482" s="7" t="str">
        <f t="shared" si="680"/>
        <v>ENROLLED</v>
      </c>
    </row>
    <row r="14483" spans="2:17" x14ac:dyDescent="0.25">
      <c r="B14483" s="6"/>
      <c r="C14483" s="5"/>
      <c r="D14483" s="5"/>
      <c r="E14483" s="6"/>
      <c r="F14483" s="5"/>
      <c r="G14483" s="5"/>
      <c r="H14483" s="6"/>
      <c r="I14483" s="6"/>
      <c r="J14483" s="6"/>
      <c r="K14483" s="6"/>
      <c r="L14483" s="7"/>
      <c r="M14483" s="7" t="str">
        <f>IFERROR(VLOOKUP(C14483,'MASTER ENROLLMENT'!$B$4:$D$14094,3,0),"")</f>
        <v/>
      </c>
      <c r="O14483" s="6" t="str">
        <f t="shared" si="678"/>
        <v>0</v>
      </c>
      <c r="P14483" s="7">
        <f t="shared" si="679"/>
        <v>0</v>
      </c>
      <c r="Q14483" s="7" t="str">
        <f t="shared" si="680"/>
        <v>ENROLLED</v>
      </c>
    </row>
    <row r="14484" spans="2:17" x14ac:dyDescent="0.25">
      <c r="B14484" s="6"/>
      <c r="C14484" s="5"/>
      <c r="D14484" s="5"/>
      <c r="E14484" s="6"/>
      <c r="F14484" s="5"/>
      <c r="G14484" s="5"/>
      <c r="H14484" s="6"/>
      <c r="I14484" s="6"/>
      <c r="J14484" s="6"/>
      <c r="K14484" s="6"/>
      <c r="L14484" s="7"/>
      <c r="M14484" s="7" t="str">
        <f>IFERROR(VLOOKUP(C14484,'MASTER ENROLLMENT'!$B$4:$D$14094,3,0),"")</f>
        <v/>
      </c>
      <c r="O14484" s="6" t="str">
        <f t="shared" si="678"/>
        <v>0</v>
      </c>
      <c r="P14484" s="7">
        <f t="shared" si="679"/>
        <v>0</v>
      </c>
      <c r="Q14484" s="7" t="str">
        <f t="shared" si="680"/>
        <v>ENROLLED</v>
      </c>
    </row>
    <row r="14485" spans="2:17" x14ac:dyDescent="0.25">
      <c r="B14485" s="6"/>
      <c r="C14485" s="5"/>
      <c r="D14485" s="5"/>
      <c r="E14485" s="6"/>
      <c r="F14485" s="5"/>
      <c r="G14485" s="5"/>
      <c r="H14485" s="6"/>
      <c r="I14485" s="6"/>
      <c r="J14485" s="6"/>
      <c r="K14485" s="6"/>
      <c r="L14485" s="7"/>
      <c r="M14485" s="7" t="str">
        <f>IFERROR(VLOOKUP(C14485,'MASTER ENROLLMENT'!$B$4:$D$14094,3,0),"")</f>
        <v/>
      </c>
      <c r="O14485" s="6" t="str">
        <f t="shared" si="678"/>
        <v>0</v>
      </c>
      <c r="P14485" s="7">
        <f t="shared" si="679"/>
        <v>0</v>
      </c>
      <c r="Q14485" s="7" t="str">
        <f t="shared" si="680"/>
        <v>ENROLLED</v>
      </c>
    </row>
    <row r="14486" spans="2:17" x14ac:dyDescent="0.25">
      <c r="B14486" s="6"/>
      <c r="C14486" s="5"/>
      <c r="D14486" s="5"/>
      <c r="E14486" s="6"/>
      <c r="F14486" s="5"/>
      <c r="G14486" s="5"/>
      <c r="H14486" s="6"/>
      <c r="I14486" s="6"/>
      <c r="J14486" s="6"/>
      <c r="K14486" s="6"/>
      <c r="L14486" s="7"/>
      <c r="M14486" s="7" t="str">
        <f>IFERROR(VLOOKUP(C14486,'MASTER ENROLLMENT'!$B$4:$D$14094,3,0),"")</f>
        <v/>
      </c>
      <c r="O14486" s="6" t="str">
        <f t="shared" si="678"/>
        <v>0</v>
      </c>
      <c r="P14486" s="7">
        <f t="shared" si="679"/>
        <v>0</v>
      </c>
      <c r="Q14486" s="7" t="str">
        <f t="shared" si="680"/>
        <v>ENROLLED</v>
      </c>
    </row>
    <row r="14487" spans="2:17" x14ac:dyDescent="0.25">
      <c r="B14487" s="6"/>
      <c r="C14487" s="5"/>
      <c r="D14487" s="5"/>
      <c r="E14487" s="6"/>
      <c r="F14487" s="5"/>
      <c r="G14487" s="5"/>
      <c r="H14487" s="6"/>
      <c r="I14487" s="6"/>
      <c r="J14487" s="6"/>
      <c r="K14487" s="6"/>
      <c r="L14487" s="7"/>
      <c r="M14487" s="7" t="str">
        <f>IFERROR(VLOOKUP(C14487,'MASTER ENROLLMENT'!$B$4:$D$14094,3,0),"")</f>
        <v/>
      </c>
      <c r="O14487" s="6" t="str">
        <f t="shared" si="678"/>
        <v>0</v>
      </c>
      <c r="P14487" s="7">
        <f t="shared" si="679"/>
        <v>0</v>
      </c>
      <c r="Q14487" s="7" t="str">
        <f t="shared" si="680"/>
        <v>ENROLLED</v>
      </c>
    </row>
    <row r="14488" spans="2:17" x14ac:dyDescent="0.25">
      <c r="B14488" s="6"/>
      <c r="C14488" s="5"/>
      <c r="D14488" s="5"/>
      <c r="E14488" s="6"/>
      <c r="F14488" s="5"/>
      <c r="G14488" s="5"/>
      <c r="H14488" s="6"/>
      <c r="I14488" s="6"/>
      <c r="J14488" s="6"/>
      <c r="K14488" s="6"/>
      <c r="L14488" s="7"/>
      <c r="M14488" s="7" t="str">
        <f>IFERROR(VLOOKUP(C14488,'MASTER ENROLLMENT'!$B$4:$D$14094,3,0),"")</f>
        <v/>
      </c>
      <c r="O14488" s="6" t="str">
        <f t="shared" si="678"/>
        <v>0</v>
      </c>
      <c r="P14488" s="7">
        <f t="shared" si="679"/>
        <v>0</v>
      </c>
      <c r="Q14488" s="7" t="str">
        <f t="shared" si="680"/>
        <v>ENROLLED</v>
      </c>
    </row>
    <row r="14489" spans="2:17" x14ac:dyDescent="0.25">
      <c r="B14489" s="6"/>
      <c r="C14489" s="5"/>
      <c r="D14489" s="5"/>
      <c r="E14489" s="6"/>
      <c r="F14489" s="5"/>
      <c r="G14489" s="5"/>
      <c r="H14489" s="6"/>
      <c r="I14489" s="6"/>
      <c r="J14489" s="6"/>
      <c r="K14489" s="6"/>
      <c r="L14489" s="7"/>
      <c r="M14489" s="7" t="str">
        <f>IFERROR(VLOOKUP(C14489,'MASTER ENROLLMENT'!$B$4:$D$14094,3,0),"")</f>
        <v/>
      </c>
      <c r="O14489" s="6" t="str">
        <f t="shared" si="678"/>
        <v>0</v>
      </c>
      <c r="P14489" s="7">
        <f t="shared" si="679"/>
        <v>0</v>
      </c>
      <c r="Q14489" s="7" t="str">
        <f t="shared" si="680"/>
        <v>ENROLLED</v>
      </c>
    </row>
    <row r="14490" spans="2:17" x14ac:dyDescent="0.25">
      <c r="B14490" s="6"/>
      <c r="C14490" s="5"/>
      <c r="D14490" s="5"/>
      <c r="E14490" s="6"/>
      <c r="F14490" s="5"/>
      <c r="G14490" s="5"/>
      <c r="H14490" s="6"/>
      <c r="I14490" s="6"/>
      <c r="J14490" s="6"/>
      <c r="K14490" s="6"/>
      <c r="L14490" s="7"/>
      <c r="M14490" s="7" t="str">
        <f>IFERROR(VLOOKUP(C14490,'MASTER ENROLLMENT'!$B$4:$D$14094,3,0),"")</f>
        <v/>
      </c>
      <c r="O14490" s="6" t="str">
        <f t="shared" si="678"/>
        <v>0</v>
      </c>
      <c r="P14490" s="7">
        <f t="shared" si="679"/>
        <v>0</v>
      </c>
      <c r="Q14490" s="7" t="str">
        <f t="shared" si="680"/>
        <v>ENROLLED</v>
      </c>
    </row>
    <row r="14491" spans="2:17" x14ac:dyDescent="0.25">
      <c r="B14491" s="6"/>
      <c r="C14491" s="5"/>
      <c r="D14491" s="5"/>
      <c r="E14491" s="6"/>
      <c r="F14491" s="5"/>
      <c r="G14491" s="5"/>
      <c r="H14491" s="6"/>
      <c r="I14491" s="6"/>
      <c r="J14491" s="6"/>
      <c r="K14491" s="6"/>
      <c r="L14491" s="7"/>
      <c r="M14491" s="7" t="str">
        <f>IFERROR(VLOOKUP(C14491,'MASTER ENROLLMENT'!$B$4:$D$14094,3,0),"")</f>
        <v/>
      </c>
      <c r="O14491" s="6" t="str">
        <f t="shared" si="678"/>
        <v>0</v>
      </c>
      <c r="P14491" s="7">
        <f t="shared" si="679"/>
        <v>0</v>
      </c>
      <c r="Q14491" s="7" t="str">
        <f t="shared" si="680"/>
        <v>ENROLLED</v>
      </c>
    </row>
    <row r="14492" spans="2:17" x14ac:dyDescent="0.25">
      <c r="B14492" s="6"/>
      <c r="C14492" s="5"/>
      <c r="D14492" s="5"/>
      <c r="E14492" s="6"/>
      <c r="F14492" s="5"/>
      <c r="G14492" s="5"/>
      <c r="H14492" s="6"/>
      <c r="I14492" s="6"/>
      <c r="J14492" s="6"/>
      <c r="K14492" s="6"/>
      <c r="L14492" s="7"/>
      <c r="M14492" s="7" t="str">
        <f>IFERROR(VLOOKUP(C14492,'MASTER ENROLLMENT'!$B$4:$D$14094,3,0),"")</f>
        <v/>
      </c>
      <c r="O14492" s="6" t="str">
        <f t="shared" si="678"/>
        <v>0</v>
      </c>
      <c r="P14492" s="7">
        <f t="shared" si="679"/>
        <v>0</v>
      </c>
      <c r="Q14492" s="7" t="str">
        <f t="shared" si="680"/>
        <v>ENROLLED</v>
      </c>
    </row>
    <row r="14493" spans="2:17" x14ac:dyDescent="0.25">
      <c r="B14493" s="6"/>
      <c r="C14493" s="5"/>
      <c r="D14493" s="5"/>
      <c r="E14493" s="6"/>
      <c r="F14493" s="5"/>
      <c r="G14493" s="5"/>
      <c r="H14493" s="6"/>
      <c r="I14493" s="6"/>
      <c r="J14493" s="6"/>
      <c r="K14493" s="6"/>
      <c r="L14493" s="7"/>
      <c r="M14493" s="7" t="str">
        <f>IFERROR(VLOOKUP(C14493,'MASTER ENROLLMENT'!$B$4:$D$14094,3,0),"")</f>
        <v/>
      </c>
      <c r="O14493" s="6" t="str">
        <f t="shared" si="678"/>
        <v>0</v>
      </c>
      <c r="P14493" s="7">
        <f t="shared" si="679"/>
        <v>0</v>
      </c>
      <c r="Q14493" s="7" t="str">
        <f t="shared" si="680"/>
        <v>ENROLLED</v>
      </c>
    </row>
    <row r="14494" spans="2:17" x14ac:dyDescent="0.25">
      <c r="B14494" s="6"/>
      <c r="C14494" s="5"/>
      <c r="D14494" s="5"/>
      <c r="E14494" s="6"/>
      <c r="F14494" s="5"/>
      <c r="G14494" s="5"/>
      <c r="H14494" s="6"/>
      <c r="I14494" s="6"/>
      <c r="J14494" s="6"/>
      <c r="K14494" s="6"/>
      <c r="L14494" s="7"/>
      <c r="M14494" s="7" t="str">
        <f>IFERROR(VLOOKUP(C14494,'MASTER ENROLLMENT'!$B$4:$D$14094,3,0),"")</f>
        <v/>
      </c>
      <c r="O14494" s="6" t="str">
        <f t="shared" si="678"/>
        <v>0</v>
      </c>
      <c r="P14494" s="7">
        <f t="shared" si="679"/>
        <v>0</v>
      </c>
      <c r="Q14494" s="7" t="str">
        <f t="shared" si="680"/>
        <v>ENROLLED</v>
      </c>
    </row>
    <row r="14495" spans="2:17" x14ac:dyDescent="0.25">
      <c r="B14495" s="6"/>
      <c r="C14495" s="5"/>
      <c r="D14495" s="5"/>
      <c r="E14495" s="6"/>
      <c r="F14495" s="5"/>
      <c r="G14495" s="5"/>
      <c r="H14495" s="6"/>
      <c r="I14495" s="6"/>
      <c r="J14495" s="6"/>
      <c r="K14495" s="6"/>
      <c r="L14495" s="7"/>
      <c r="M14495" s="7" t="str">
        <f>IFERROR(VLOOKUP(C14495,'MASTER ENROLLMENT'!$B$4:$D$14094,3,0),"")</f>
        <v/>
      </c>
      <c r="O14495" s="6" t="str">
        <f t="shared" si="678"/>
        <v>0</v>
      </c>
      <c r="P14495" s="7">
        <f t="shared" si="679"/>
        <v>0</v>
      </c>
      <c r="Q14495" s="7" t="str">
        <f t="shared" si="680"/>
        <v>ENROLLED</v>
      </c>
    </row>
    <row r="14496" spans="2:17" x14ac:dyDescent="0.25">
      <c r="B14496" s="6"/>
      <c r="C14496" s="5"/>
      <c r="D14496" s="5"/>
      <c r="E14496" s="6"/>
      <c r="F14496" s="5"/>
      <c r="G14496" s="5"/>
      <c r="H14496" s="6"/>
      <c r="I14496" s="6"/>
      <c r="J14496" s="6"/>
      <c r="K14496" s="6"/>
      <c r="L14496" s="7"/>
      <c r="M14496" s="7" t="str">
        <f>IFERROR(VLOOKUP(C14496,'MASTER ENROLLMENT'!$B$4:$D$14094,3,0),"")</f>
        <v/>
      </c>
      <c r="O14496" s="6" t="str">
        <f t="shared" si="678"/>
        <v>0</v>
      </c>
      <c r="P14496" s="7">
        <f t="shared" si="679"/>
        <v>0</v>
      </c>
      <c r="Q14496" s="7" t="str">
        <f t="shared" si="680"/>
        <v>ENROLLED</v>
      </c>
    </row>
    <row r="14497" spans="2:17" x14ac:dyDescent="0.25">
      <c r="B14497" s="6"/>
      <c r="C14497" s="5"/>
      <c r="D14497" s="5"/>
      <c r="E14497" s="6"/>
      <c r="F14497" s="5"/>
      <c r="G14497" s="5"/>
      <c r="H14497" s="6"/>
      <c r="I14497" s="6"/>
      <c r="J14497" s="6"/>
      <c r="K14497" s="6"/>
      <c r="L14497" s="7"/>
      <c r="M14497" s="7" t="str">
        <f>IFERROR(VLOOKUP(C14497,'MASTER ENROLLMENT'!$B$4:$D$14094,3,0),"")</f>
        <v/>
      </c>
      <c r="O14497" s="6" t="str">
        <f t="shared" si="678"/>
        <v>0</v>
      </c>
      <c r="P14497" s="7">
        <f t="shared" si="679"/>
        <v>0</v>
      </c>
      <c r="Q14497" s="7" t="str">
        <f t="shared" si="680"/>
        <v>ENROLLED</v>
      </c>
    </row>
    <row r="14498" spans="2:17" x14ac:dyDescent="0.25">
      <c r="B14498" s="6"/>
      <c r="C14498" s="5"/>
      <c r="D14498" s="5"/>
      <c r="E14498" s="6"/>
      <c r="F14498" s="5"/>
      <c r="G14498" s="5"/>
      <c r="H14498" s="6"/>
      <c r="I14498" s="6"/>
      <c r="J14498" s="6"/>
      <c r="K14498" s="6"/>
      <c r="L14498" s="7"/>
      <c r="M14498" s="7" t="str">
        <f>IFERROR(VLOOKUP(C14498,'MASTER ENROLLMENT'!$B$4:$D$14094,3,0),"")</f>
        <v/>
      </c>
      <c r="O14498" s="6" t="str">
        <f t="shared" si="678"/>
        <v>0</v>
      </c>
      <c r="P14498" s="7">
        <f t="shared" si="679"/>
        <v>0</v>
      </c>
      <c r="Q14498" s="7" t="str">
        <f t="shared" si="680"/>
        <v>ENROLLED</v>
      </c>
    </row>
    <row r="14499" spans="2:17" x14ac:dyDescent="0.25">
      <c r="B14499" s="6"/>
      <c r="C14499" s="5"/>
      <c r="D14499" s="5"/>
      <c r="E14499" s="6"/>
      <c r="F14499" s="5"/>
      <c r="G14499" s="5"/>
      <c r="H14499" s="6"/>
      <c r="I14499" s="6"/>
      <c r="J14499" s="6"/>
      <c r="K14499" s="6"/>
      <c r="L14499" s="7"/>
      <c r="M14499" s="7" t="str">
        <f>IFERROR(VLOOKUP(C14499,'MASTER ENROLLMENT'!$B$4:$D$14094,3,0),"")</f>
        <v/>
      </c>
      <c r="O14499" s="6" t="str">
        <f t="shared" si="678"/>
        <v>0</v>
      </c>
      <c r="P14499" s="7">
        <f t="shared" si="679"/>
        <v>0</v>
      </c>
      <c r="Q14499" s="7" t="str">
        <f t="shared" si="680"/>
        <v>ENROLLED</v>
      </c>
    </row>
    <row r="14500" spans="2:17" x14ac:dyDescent="0.25">
      <c r="B14500" s="6"/>
      <c r="C14500" s="5"/>
      <c r="D14500" s="5"/>
      <c r="E14500" s="6"/>
      <c r="F14500" s="5"/>
      <c r="G14500" s="5"/>
      <c r="H14500" s="6"/>
      <c r="I14500" s="6"/>
      <c r="J14500" s="6"/>
      <c r="K14500" s="6"/>
      <c r="L14500" s="7"/>
      <c r="M14500" s="7" t="str">
        <f>IFERROR(VLOOKUP(C14500,'MASTER ENROLLMENT'!$B$4:$D$14094,3,0),"")</f>
        <v/>
      </c>
      <c r="O14500" s="6" t="str">
        <f t="shared" si="678"/>
        <v>0</v>
      </c>
      <c r="P14500" s="7">
        <f t="shared" si="679"/>
        <v>0</v>
      </c>
      <c r="Q14500" s="7" t="str">
        <f t="shared" si="680"/>
        <v>ENROLLED</v>
      </c>
    </row>
    <row r="14501" spans="2:17" x14ac:dyDescent="0.25">
      <c r="B14501" s="6"/>
      <c r="C14501" s="5"/>
      <c r="D14501" s="5"/>
      <c r="E14501" s="6"/>
      <c r="F14501" s="5"/>
      <c r="G14501" s="5"/>
      <c r="H14501" s="6"/>
      <c r="I14501" s="6"/>
      <c r="J14501" s="6"/>
      <c r="K14501" s="6"/>
      <c r="L14501" s="7"/>
      <c r="M14501" s="7" t="str">
        <f>IFERROR(VLOOKUP(C14501,'MASTER ENROLLMENT'!$B$4:$D$14094,3,0),"")</f>
        <v/>
      </c>
      <c r="O14501" s="6" t="str">
        <f t="shared" si="678"/>
        <v>0</v>
      </c>
      <c r="P14501" s="7">
        <f t="shared" si="679"/>
        <v>0</v>
      </c>
      <c r="Q14501" s="7" t="str">
        <f t="shared" si="680"/>
        <v>ENROLLED</v>
      </c>
    </row>
    <row r="14502" spans="2:17" x14ac:dyDescent="0.25">
      <c r="B14502" s="6"/>
      <c r="C14502" s="5"/>
      <c r="D14502" s="5"/>
      <c r="E14502" s="6"/>
      <c r="F14502" s="5"/>
      <c r="G14502" s="5"/>
      <c r="H14502" s="6"/>
      <c r="I14502" s="6"/>
      <c r="J14502" s="6"/>
      <c r="K14502" s="6"/>
      <c r="L14502" s="7"/>
      <c r="M14502" s="7" t="str">
        <f>IFERROR(VLOOKUP(C14502,'MASTER ENROLLMENT'!$B$4:$D$14094,3,0),"")</f>
        <v/>
      </c>
      <c r="O14502" s="6" t="str">
        <f t="shared" si="678"/>
        <v>0</v>
      </c>
      <c r="P14502" s="7">
        <f t="shared" si="679"/>
        <v>0</v>
      </c>
      <c r="Q14502" s="7" t="str">
        <f t="shared" si="680"/>
        <v>ENROLLED</v>
      </c>
    </row>
    <row r="14503" spans="2:17" x14ac:dyDescent="0.25">
      <c r="B14503" s="6"/>
      <c r="C14503" s="5"/>
      <c r="D14503" s="5"/>
      <c r="E14503" s="6"/>
      <c r="F14503" s="5"/>
      <c r="G14503" s="5"/>
      <c r="H14503" s="6"/>
      <c r="I14503" s="6"/>
      <c r="J14503" s="6"/>
      <c r="K14503" s="6"/>
      <c r="L14503" s="7"/>
      <c r="M14503" s="7" t="str">
        <f>IFERROR(VLOOKUP(C14503,'MASTER ENROLLMENT'!$B$4:$D$14094,3,0),"")</f>
        <v/>
      </c>
      <c r="O14503" s="6" t="str">
        <f t="shared" si="678"/>
        <v>0</v>
      </c>
      <c r="P14503" s="7">
        <f t="shared" si="679"/>
        <v>0</v>
      </c>
      <c r="Q14503" s="7" t="str">
        <f t="shared" si="680"/>
        <v>ENROLLED</v>
      </c>
    </row>
    <row r="14504" spans="2:17" x14ac:dyDescent="0.25">
      <c r="B14504" s="6"/>
      <c r="C14504" s="5"/>
      <c r="D14504" s="5"/>
      <c r="E14504" s="6"/>
      <c r="F14504" s="5"/>
      <c r="G14504" s="5"/>
      <c r="H14504" s="6"/>
      <c r="I14504" s="6"/>
      <c r="J14504" s="6"/>
      <c r="K14504" s="6"/>
      <c r="L14504" s="7"/>
      <c r="M14504" s="7" t="str">
        <f>IFERROR(VLOOKUP(C14504,'MASTER ENROLLMENT'!$B$4:$D$14094,3,0),"")</f>
        <v/>
      </c>
      <c r="O14504" s="6" t="str">
        <f t="shared" si="678"/>
        <v>0</v>
      </c>
      <c r="P14504" s="7">
        <f t="shared" si="679"/>
        <v>0</v>
      </c>
      <c r="Q14504" s="7" t="str">
        <f t="shared" si="680"/>
        <v>ENROLLED</v>
      </c>
    </row>
    <row r="14505" spans="2:17" x14ac:dyDescent="0.25">
      <c r="B14505" s="6"/>
      <c r="C14505" s="5"/>
      <c r="D14505" s="5"/>
      <c r="E14505" s="6"/>
      <c r="F14505" s="5"/>
      <c r="G14505" s="5"/>
      <c r="H14505" s="6"/>
      <c r="I14505" s="6"/>
      <c r="J14505" s="6"/>
      <c r="K14505" s="6"/>
      <c r="L14505" s="7"/>
      <c r="M14505" s="7" t="str">
        <f>IFERROR(VLOOKUP(C14505,'MASTER ENROLLMENT'!$B$4:$D$14094,3,0),"")</f>
        <v/>
      </c>
      <c r="O14505" s="6" t="str">
        <f t="shared" si="678"/>
        <v>0</v>
      </c>
      <c r="P14505" s="7">
        <f t="shared" si="679"/>
        <v>0</v>
      </c>
      <c r="Q14505" s="7" t="str">
        <f t="shared" si="680"/>
        <v>ENROLLED</v>
      </c>
    </row>
    <row r="14506" spans="2:17" x14ac:dyDescent="0.25">
      <c r="B14506" s="6"/>
      <c r="C14506" s="5"/>
      <c r="D14506" s="5"/>
      <c r="E14506" s="6"/>
      <c r="F14506" s="5"/>
      <c r="G14506" s="5"/>
      <c r="H14506" s="6"/>
      <c r="I14506" s="6"/>
      <c r="J14506" s="6"/>
      <c r="K14506" s="6"/>
      <c r="L14506" s="7"/>
      <c r="M14506" s="7" t="str">
        <f>IFERROR(VLOOKUP(C14506,'MASTER ENROLLMENT'!$B$4:$D$14094,3,0),"")</f>
        <v/>
      </c>
      <c r="O14506" s="6" t="str">
        <f t="shared" si="678"/>
        <v>0</v>
      </c>
      <c r="P14506" s="7">
        <f t="shared" si="679"/>
        <v>0</v>
      </c>
      <c r="Q14506" s="7" t="str">
        <f t="shared" si="680"/>
        <v>ENROLLED</v>
      </c>
    </row>
    <row r="14507" spans="2:17" x14ac:dyDescent="0.25">
      <c r="B14507" s="6"/>
      <c r="C14507" s="5"/>
      <c r="D14507" s="5"/>
      <c r="E14507" s="6"/>
      <c r="F14507" s="5"/>
      <c r="G14507" s="5"/>
      <c r="H14507" s="6"/>
      <c r="I14507" s="6"/>
      <c r="J14507" s="6"/>
      <c r="K14507" s="6"/>
      <c r="L14507" s="7"/>
      <c r="M14507" s="7" t="str">
        <f>IFERROR(VLOOKUP(C14507,'MASTER ENROLLMENT'!$B$4:$D$14094,3,0),"")</f>
        <v/>
      </c>
      <c r="O14507" s="6" t="str">
        <f t="shared" si="678"/>
        <v>0</v>
      </c>
      <c r="P14507" s="7">
        <f t="shared" si="679"/>
        <v>0</v>
      </c>
      <c r="Q14507" s="7" t="str">
        <f t="shared" si="680"/>
        <v>ENROLLED</v>
      </c>
    </row>
    <row r="14508" spans="2:17" x14ac:dyDescent="0.25">
      <c r="B14508" s="6"/>
      <c r="C14508" s="5"/>
      <c r="D14508" s="5"/>
      <c r="E14508" s="6"/>
      <c r="F14508" s="5"/>
      <c r="G14508" s="5"/>
      <c r="H14508" s="6"/>
      <c r="I14508" s="6"/>
      <c r="J14508" s="6"/>
      <c r="K14508" s="6"/>
      <c r="L14508" s="7"/>
      <c r="M14508" s="7" t="str">
        <f>IFERROR(VLOOKUP(C14508,'MASTER ENROLLMENT'!$B$4:$D$14094,3,0),"")</f>
        <v/>
      </c>
      <c r="O14508" s="6" t="str">
        <f t="shared" si="678"/>
        <v>0</v>
      </c>
      <c r="P14508" s="7">
        <f t="shared" si="679"/>
        <v>0</v>
      </c>
      <c r="Q14508" s="7" t="str">
        <f t="shared" si="680"/>
        <v>ENROLLED</v>
      </c>
    </row>
    <row r="14509" spans="2:17" x14ac:dyDescent="0.25">
      <c r="B14509" s="6"/>
      <c r="C14509" s="5"/>
      <c r="D14509" s="5"/>
      <c r="E14509" s="6"/>
      <c r="F14509" s="5"/>
      <c r="G14509" s="5"/>
      <c r="H14509" s="6"/>
      <c r="I14509" s="6"/>
      <c r="J14509" s="6"/>
      <c r="K14509" s="6"/>
      <c r="L14509" s="7"/>
      <c r="M14509" s="7" t="str">
        <f>IFERROR(VLOOKUP(C14509,'MASTER ENROLLMENT'!$B$4:$D$14094,3,0),"")</f>
        <v/>
      </c>
      <c r="O14509" s="6" t="str">
        <f t="shared" si="678"/>
        <v>0</v>
      </c>
      <c r="P14509" s="7">
        <f t="shared" si="679"/>
        <v>0</v>
      </c>
      <c r="Q14509" s="7" t="str">
        <f t="shared" si="680"/>
        <v>ENROLLED</v>
      </c>
    </row>
    <row r="14510" spans="2:17" x14ac:dyDescent="0.25">
      <c r="B14510" s="6"/>
      <c r="C14510" s="5"/>
      <c r="D14510" s="5"/>
      <c r="E14510" s="6"/>
      <c r="F14510" s="5"/>
      <c r="G14510" s="5"/>
      <c r="H14510" s="6"/>
      <c r="I14510" s="6"/>
      <c r="J14510" s="6"/>
      <c r="K14510" s="6"/>
      <c r="L14510" s="7"/>
      <c r="M14510" s="7" t="str">
        <f>IFERROR(VLOOKUP(C14510,'MASTER ENROLLMENT'!$B$4:$D$14094,3,0),"")</f>
        <v/>
      </c>
      <c r="O14510" s="6" t="str">
        <f t="shared" si="678"/>
        <v>0</v>
      </c>
      <c r="P14510" s="7">
        <f t="shared" si="679"/>
        <v>0</v>
      </c>
      <c r="Q14510" s="7" t="str">
        <f t="shared" si="680"/>
        <v>ENROLLED</v>
      </c>
    </row>
    <row r="14511" spans="2:17" x14ac:dyDescent="0.25">
      <c r="B14511" s="6"/>
      <c r="C14511" s="5"/>
      <c r="D14511" s="5"/>
      <c r="E14511" s="6"/>
      <c r="F14511" s="5"/>
      <c r="G14511" s="5"/>
      <c r="H14511" s="6"/>
      <c r="I14511" s="6"/>
      <c r="J14511" s="6"/>
      <c r="K14511" s="6"/>
      <c r="L14511" s="7"/>
      <c r="M14511" s="7" t="str">
        <f>IFERROR(VLOOKUP(C14511,'MASTER ENROLLMENT'!$B$4:$D$14094,3,0),"")</f>
        <v/>
      </c>
      <c r="O14511" s="6" t="str">
        <f t="shared" si="678"/>
        <v>0</v>
      </c>
      <c r="P14511" s="7">
        <f t="shared" si="679"/>
        <v>0</v>
      </c>
      <c r="Q14511" s="7" t="str">
        <f t="shared" si="680"/>
        <v>ENROLLED</v>
      </c>
    </row>
    <row r="14512" spans="2:17" x14ac:dyDescent="0.25">
      <c r="B14512" s="6"/>
      <c r="C14512" s="5"/>
      <c r="D14512" s="5"/>
      <c r="E14512" s="6"/>
      <c r="F14512" s="5"/>
      <c r="G14512" s="5"/>
      <c r="H14512" s="6"/>
      <c r="I14512" s="6"/>
      <c r="J14512" s="6"/>
      <c r="K14512" s="6"/>
      <c r="L14512" s="7"/>
      <c r="M14512" s="7" t="str">
        <f>IFERROR(VLOOKUP(C14512,'MASTER ENROLLMENT'!$B$4:$D$14094,3,0),"")</f>
        <v/>
      </c>
      <c r="O14512" s="6" t="str">
        <f t="shared" si="678"/>
        <v>0</v>
      </c>
      <c r="P14512" s="7">
        <f t="shared" si="679"/>
        <v>0</v>
      </c>
      <c r="Q14512" s="7" t="str">
        <f t="shared" si="680"/>
        <v>ENROLLED</v>
      </c>
    </row>
    <row r="14513" spans="2:17" x14ac:dyDescent="0.25">
      <c r="B14513" s="6"/>
      <c r="C14513" s="5"/>
      <c r="D14513" s="5"/>
      <c r="E14513" s="6"/>
      <c r="F14513" s="5"/>
      <c r="G14513" s="5"/>
      <c r="H14513" s="6"/>
      <c r="I14513" s="6"/>
      <c r="J14513" s="6"/>
      <c r="K14513" s="6"/>
      <c r="L14513" s="7"/>
      <c r="M14513" s="7" t="str">
        <f>IFERROR(VLOOKUP(C14513,'MASTER ENROLLMENT'!$B$4:$D$14094,3,0),"")</f>
        <v/>
      </c>
      <c r="O14513" s="6" t="str">
        <f t="shared" si="678"/>
        <v>0</v>
      </c>
      <c r="P14513" s="7">
        <f t="shared" si="679"/>
        <v>0</v>
      </c>
      <c r="Q14513" s="7" t="str">
        <f t="shared" si="680"/>
        <v>ENROLLED</v>
      </c>
    </row>
    <row r="14514" spans="2:17" x14ac:dyDescent="0.25">
      <c r="B14514" s="6"/>
      <c r="C14514" s="5"/>
      <c r="D14514" s="5"/>
      <c r="E14514" s="6"/>
      <c r="F14514" s="5"/>
      <c r="G14514" s="5"/>
      <c r="H14514" s="6"/>
      <c r="I14514" s="6"/>
      <c r="J14514" s="6"/>
      <c r="K14514" s="6"/>
      <c r="L14514" s="7"/>
      <c r="M14514" s="7" t="str">
        <f>IFERROR(VLOOKUP(C14514,'MASTER ENROLLMENT'!$B$4:$D$14094,3,0),"")</f>
        <v/>
      </c>
      <c r="O14514" s="6" t="str">
        <f t="shared" si="678"/>
        <v>0</v>
      </c>
      <c r="P14514" s="7">
        <f t="shared" si="679"/>
        <v>0</v>
      </c>
      <c r="Q14514" s="7" t="str">
        <f t="shared" si="680"/>
        <v>ENROLLED</v>
      </c>
    </row>
    <row r="14515" spans="2:17" x14ac:dyDescent="0.25">
      <c r="B14515" s="6"/>
      <c r="C14515" s="5"/>
      <c r="D14515" s="5"/>
      <c r="E14515" s="6"/>
      <c r="F14515" s="5"/>
      <c r="G14515" s="5"/>
      <c r="H14515" s="6"/>
      <c r="I14515" s="6"/>
      <c r="J14515" s="6"/>
      <c r="K14515" s="6"/>
      <c r="L14515" s="7"/>
      <c r="M14515" s="7" t="str">
        <f>IFERROR(VLOOKUP(C14515,'MASTER ENROLLMENT'!$B$4:$D$14094,3,0),"")</f>
        <v/>
      </c>
      <c r="O14515" s="6" t="str">
        <f t="shared" si="678"/>
        <v>0</v>
      </c>
      <c r="P14515" s="7">
        <f t="shared" si="679"/>
        <v>0</v>
      </c>
      <c r="Q14515" s="7" t="str">
        <f t="shared" si="680"/>
        <v>ENROLLED</v>
      </c>
    </row>
    <row r="14516" spans="2:17" x14ac:dyDescent="0.25">
      <c r="B14516" s="6"/>
      <c r="C14516" s="5"/>
      <c r="D14516" s="5"/>
      <c r="E14516" s="6"/>
      <c r="F14516" s="5"/>
      <c r="G14516" s="5"/>
      <c r="H14516" s="6"/>
      <c r="I14516" s="6"/>
      <c r="J14516" s="6"/>
      <c r="K14516" s="6"/>
      <c r="L14516" s="7"/>
      <c r="M14516" s="7" t="str">
        <f>IFERROR(VLOOKUP(C14516,'MASTER ENROLLMENT'!$B$4:$D$14094,3,0),"")</f>
        <v/>
      </c>
      <c r="O14516" s="6" t="str">
        <f t="shared" si="678"/>
        <v>0</v>
      </c>
      <c r="P14516" s="7">
        <f t="shared" si="679"/>
        <v>0</v>
      </c>
      <c r="Q14516" s="7" t="str">
        <f t="shared" si="680"/>
        <v>ENROLLED</v>
      </c>
    </row>
    <row r="14517" spans="2:17" x14ac:dyDescent="0.25">
      <c r="B14517" s="6"/>
      <c r="C14517" s="5"/>
      <c r="D14517" s="5"/>
      <c r="E14517" s="6"/>
      <c r="F14517" s="5"/>
      <c r="G14517" s="5"/>
      <c r="H14517" s="6"/>
      <c r="I14517" s="6"/>
      <c r="J14517" s="6"/>
      <c r="K14517" s="6"/>
      <c r="L14517" s="7"/>
      <c r="M14517" s="7" t="str">
        <f>IFERROR(VLOOKUP(C14517,'MASTER ENROLLMENT'!$B$4:$D$14094,3,0),"")</f>
        <v/>
      </c>
      <c r="O14517" s="6" t="str">
        <f t="shared" si="678"/>
        <v>0</v>
      </c>
      <c r="P14517" s="7">
        <f t="shared" si="679"/>
        <v>0</v>
      </c>
      <c r="Q14517" s="7" t="str">
        <f t="shared" si="680"/>
        <v>ENROLLED</v>
      </c>
    </row>
    <row r="14518" spans="2:17" x14ac:dyDescent="0.25">
      <c r="B14518" s="6"/>
      <c r="C14518" s="5"/>
      <c r="D14518" s="5"/>
      <c r="E14518" s="6"/>
      <c r="F14518" s="5"/>
      <c r="G14518" s="5"/>
      <c r="H14518" s="6"/>
      <c r="I14518" s="6"/>
      <c r="J14518" s="6"/>
      <c r="K14518" s="6"/>
      <c r="L14518" s="7"/>
      <c r="M14518" s="7" t="str">
        <f>IFERROR(VLOOKUP(C14518,'MASTER ENROLLMENT'!$B$4:$D$14094,3,0),"")</f>
        <v/>
      </c>
      <c r="O14518" s="6" t="str">
        <f t="shared" si="678"/>
        <v>0</v>
      </c>
      <c r="P14518" s="7">
        <f t="shared" si="679"/>
        <v>0</v>
      </c>
      <c r="Q14518" s="7" t="str">
        <f t="shared" si="680"/>
        <v>ENROLLED</v>
      </c>
    </row>
    <row r="14519" spans="2:17" x14ac:dyDescent="0.25">
      <c r="B14519" s="6"/>
      <c r="C14519" s="5"/>
      <c r="D14519" s="5"/>
      <c r="E14519" s="6"/>
      <c r="F14519" s="5"/>
      <c r="G14519" s="5"/>
      <c r="H14519" s="6"/>
      <c r="I14519" s="6"/>
      <c r="J14519" s="6"/>
      <c r="K14519" s="6"/>
      <c r="L14519" s="7"/>
      <c r="M14519" s="7" t="str">
        <f>IFERROR(VLOOKUP(C14519,'MASTER ENROLLMENT'!$B$4:$D$14094,3,0),"")</f>
        <v/>
      </c>
      <c r="O14519" s="6" t="str">
        <f t="shared" si="678"/>
        <v>0</v>
      </c>
      <c r="P14519" s="7">
        <f t="shared" si="679"/>
        <v>0</v>
      </c>
      <c r="Q14519" s="7" t="str">
        <f t="shared" si="680"/>
        <v>ENROLLED</v>
      </c>
    </row>
    <row r="14520" spans="2:17" x14ac:dyDescent="0.25">
      <c r="B14520" s="6"/>
      <c r="C14520" s="5"/>
      <c r="D14520" s="5"/>
      <c r="E14520" s="6"/>
      <c r="F14520" s="5"/>
      <c r="G14520" s="5"/>
      <c r="H14520" s="6"/>
      <c r="I14520" s="6"/>
      <c r="J14520" s="6"/>
      <c r="K14520" s="6"/>
      <c r="L14520" s="7"/>
      <c r="M14520" s="7" t="str">
        <f>IFERROR(VLOOKUP(C14520,'MASTER ENROLLMENT'!$B$4:$D$14094,3,0),"")</f>
        <v/>
      </c>
      <c r="O14520" s="6" t="str">
        <f t="shared" si="678"/>
        <v>0</v>
      </c>
      <c r="P14520" s="7">
        <f t="shared" si="679"/>
        <v>0</v>
      </c>
      <c r="Q14520" s="7" t="str">
        <f t="shared" si="680"/>
        <v>ENROLLED</v>
      </c>
    </row>
    <row r="14521" spans="2:17" x14ac:dyDescent="0.25">
      <c r="B14521" s="6"/>
      <c r="C14521" s="5"/>
      <c r="D14521" s="5"/>
      <c r="E14521" s="6"/>
      <c r="F14521" s="5"/>
      <c r="G14521" s="5"/>
      <c r="H14521" s="6"/>
      <c r="I14521" s="6"/>
      <c r="J14521" s="6"/>
      <c r="K14521" s="6"/>
      <c r="L14521" s="7"/>
      <c r="M14521" s="7" t="str">
        <f>IFERROR(VLOOKUP(C14521,'MASTER ENROLLMENT'!$B$4:$D$14094,3,0),"")</f>
        <v/>
      </c>
      <c r="O14521" s="6" t="str">
        <f t="shared" si="678"/>
        <v>0</v>
      </c>
      <c r="P14521" s="7">
        <f t="shared" si="679"/>
        <v>0</v>
      </c>
      <c r="Q14521" s="7" t="str">
        <f t="shared" si="680"/>
        <v>ENROLLED</v>
      </c>
    </row>
    <row r="14522" spans="2:17" x14ac:dyDescent="0.25">
      <c r="B14522" s="6"/>
      <c r="C14522" s="5"/>
      <c r="D14522" s="5"/>
      <c r="E14522" s="6"/>
      <c r="F14522" s="5"/>
      <c r="G14522" s="5"/>
      <c r="H14522" s="6"/>
      <c r="I14522" s="6"/>
      <c r="J14522" s="6"/>
      <c r="K14522" s="6"/>
      <c r="L14522" s="7"/>
      <c r="M14522" s="7" t="str">
        <f>IFERROR(VLOOKUP(C14522,'MASTER ENROLLMENT'!$B$4:$D$14094,3,0),"")</f>
        <v/>
      </c>
      <c r="O14522" s="6" t="str">
        <f t="shared" si="678"/>
        <v>0</v>
      </c>
      <c r="P14522" s="7">
        <f t="shared" si="679"/>
        <v>0</v>
      </c>
      <c r="Q14522" s="7" t="str">
        <f t="shared" si="680"/>
        <v>ENROLLED</v>
      </c>
    </row>
    <row r="14523" spans="2:17" x14ac:dyDescent="0.25">
      <c r="B14523" s="6"/>
      <c r="C14523" s="5"/>
      <c r="D14523" s="5"/>
      <c r="E14523" s="6"/>
      <c r="F14523" s="5"/>
      <c r="G14523" s="5"/>
      <c r="H14523" s="6"/>
      <c r="I14523" s="6"/>
      <c r="J14523" s="6"/>
      <c r="K14523" s="6"/>
      <c r="L14523" s="7"/>
      <c r="M14523" s="7" t="str">
        <f>IFERROR(VLOOKUP(C14523,'MASTER ENROLLMENT'!$B$4:$D$14094,3,0),"")</f>
        <v/>
      </c>
      <c r="O14523" s="6" t="str">
        <f t="shared" si="678"/>
        <v>0</v>
      </c>
      <c r="P14523" s="7">
        <f t="shared" si="679"/>
        <v>0</v>
      </c>
      <c r="Q14523" s="7" t="str">
        <f t="shared" si="680"/>
        <v>ENROLLED</v>
      </c>
    </row>
    <row r="14524" spans="2:17" x14ac:dyDescent="0.25">
      <c r="B14524" s="6"/>
      <c r="C14524" s="5"/>
      <c r="D14524" s="5"/>
      <c r="E14524" s="6"/>
      <c r="F14524" s="5"/>
      <c r="G14524" s="5"/>
      <c r="H14524" s="6"/>
      <c r="I14524" s="6"/>
      <c r="J14524" s="6"/>
      <c r="K14524" s="6"/>
      <c r="L14524" s="7"/>
      <c r="M14524" s="7" t="str">
        <f>IFERROR(VLOOKUP(C14524,'MASTER ENROLLMENT'!$B$4:$D$14094,3,0),"")</f>
        <v/>
      </c>
      <c r="O14524" s="6" t="str">
        <f t="shared" si="678"/>
        <v>0</v>
      </c>
      <c r="P14524" s="7">
        <f t="shared" si="679"/>
        <v>0</v>
      </c>
      <c r="Q14524" s="7" t="str">
        <f t="shared" si="680"/>
        <v>ENROLLED</v>
      </c>
    </row>
    <row r="14525" spans="2:17" x14ac:dyDescent="0.25">
      <c r="B14525" s="6"/>
      <c r="C14525" s="5"/>
      <c r="D14525" s="5"/>
      <c r="E14525" s="6"/>
      <c r="F14525" s="5"/>
      <c r="G14525" s="5"/>
      <c r="H14525" s="6"/>
      <c r="I14525" s="6"/>
      <c r="J14525" s="6"/>
      <c r="K14525" s="6"/>
      <c r="L14525" s="7"/>
      <c r="M14525" s="7" t="str">
        <f>IFERROR(VLOOKUP(C14525,'MASTER ENROLLMENT'!$B$4:$D$14094,3,0),"")</f>
        <v/>
      </c>
      <c r="O14525" s="6" t="str">
        <f t="shared" si="678"/>
        <v>0</v>
      </c>
      <c r="P14525" s="7">
        <f t="shared" si="679"/>
        <v>0</v>
      </c>
      <c r="Q14525" s="7" t="str">
        <f t="shared" si="680"/>
        <v>ENROLLED</v>
      </c>
    </row>
    <row r="14526" spans="2:17" x14ac:dyDescent="0.25">
      <c r="B14526" s="6"/>
      <c r="C14526" s="5"/>
      <c r="D14526" s="5"/>
      <c r="E14526" s="6"/>
      <c r="F14526" s="5"/>
      <c r="G14526" s="5"/>
      <c r="H14526" s="6"/>
      <c r="I14526" s="6"/>
      <c r="J14526" s="6"/>
      <c r="K14526" s="6"/>
      <c r="L14526" s="7"/>
      <c r="M14526" s="7" t="str">
        <f>IFERROR(VLOOKUP(C14526,'MASTER ENROLLMENT'!$B$4:$D$14094,3,0),"")</f>
        <v/>
      </c>
      <c r="O14526" s="6" t="str">
        <f t="shared" si="678"/>
        <v>0</v>
      </c>
      <c r="P14526" s="7">
        <f t="shared" si="679"/>
        <v>0</v>
      </c>
      <c r="Q14526" s="7" t="str">
        <f t="shared" si="680"/>
        <v>ENROLLED</v>
      </c>
    </row>
    <row r="14527" spans="2:17" x14ac:dyDescent="0.25">
      <c r="B14527" s="6"/>
      <c r="C14527" s="5"/>
      <c r="D14527" s="5"/>
      <c r="E14527" s="6"/>
      <c r="F14527" s="5"/>
      <c r="G14527" s="5"/>
      <c r="H14527" s="6"/>
      <c r="I14527" s="6"/>
      <c r="J14527" s="6"/>
      <c r="K14527" s="6"/>
      <c r="L14527" s="7"/>
      <c r="M14527" s="7" t="str">
        <f>IFERROR(VLOOKUP(C14527,'MASTER ENROLLMENT'!$B$4:$D$14094,3,0),"")</f>
        <v/>
      </c>
      <c r="O14527" s="6" t="str">
        <f t="shared" si="678"/>
        <v>0</v>
      </c>
      <c r="P14527" s="7">
        <f t="shared" si="679"/>
        <v>0</v>
      </c>
      <c r="Q14527" s="7" t="str">
        <f t="shared" si="680"/>
        <v>ENROLLED</v>
      </c>
    </row>
    <row r="14528" spans="2:17" x14ac:dyDescent="0.25">
      <c r="B14528" s="6"/>
      <c r="C14528" s="5"/>
      <c r="D14528" s="5"/>
      <c r="E14528" s="6"/>
      <c r="F14528" s="5"/>
      <c r="G14528" s="5"/>
      <c r="H14528" s="6"/>
      <c r="I14528" s="6"/>
      <c r="J14528" s="6"/>
      <c r="K14528" s="6"/>
      <c r="L14528" s="7"/>
      <c r="M14528" s="7" t="str">
        <f>IFERROR(VLOOKUP(C14528,'MASTER ENROLLMENT'!$B$4:$D$14094,3,0),"")</f>
        <v/>
      </c>
      <c r="O14528" s="6" t="str">
        <f t="shared" si="678"/>
        <v>0</v>
      </c>
      <c r="P14528" s="7">
        <f t="shared" si="679"/>
        <v>0</v>
      </c>
      <c r="Q14528" s="7" t="str">
        <f t="shared" si="680"/>
        <v>ENROLLED</v>
      </c>
    </row>
    <row r="14529" spans="2:17" x14ac:dyDescent="0.25">
      <c r="B14529" s="6"/>
      <c r="C14529" s="5"/>
      <c r="D14529" s="5"/>
      <c r="E14529" s="6"/>
      <c r="F14529" s="5"/>
      <c r="G14529" s="5"/>
      <c r="H14529" s="6"/>
      <c r="I14529" s="6"/>
      <c r="J14529" s="6"/>
      <c r="K14529" s="6"/>
      <c r="L14529" s="7"/>
      <c r="M14529" s="7" t="str">
        <f>IFERROR(VLOOKUP(C14529,'MASTER ENROLLMENT'!$B$4:$D$14094,3,0),"")</f>
        <v/>
      </c>
      <c r="O14529" s="6" t="str">
        <f t="shared" si="678"/>
        <v>0</v>
      </c>
      <c r="P14529" s="7">
        <f t="shared" si="679"/>
        <v>0</v>
      </c>
      <c r="Q14529" s="7" t="str">
        <f t="shared" si="680"/>
        <v>ENROLLED</v>
      </c>
    </row>
    <row r="14530" spans="2:17" x14ac:dyDescent="0.25">
      <c r="B14530" s="6"/>
      <c r="C14530" s="5"/>
      <c r="D14530" s="5"/>
      <c r="E14530" s="6"/>
      <c r="F14530" s="5"/>
      <c r="G14530" s="5"/>
      <c r="H14530" s="6"/>
      <c r="I14530" s="6"/>
      <c r="J14530" s="6"/>
      <c r="K14530" s="6"/>
      <c r="L14530" s="7"/>
      <c r="M14530" s="7" t="str">
        <f>IFERROR(VLOOKUP(C14530,'MASTER ENROLLMENT'!$B$4:$D$14094,3,0),"")</f>
        <v/>
      </c>
      <c r="O14530" s="6" t="str">
        <f t="shared" ref="O14530:O14593" si="681">_xlfn.CONCAT(C14530,P14530)</f>
        <v>0</v>
      </c>
      <c r="P14530" s="7">
        <f t="shared" si="679"/>
        <v>0</v>
      </c>
      <c r="Q14530" s="7" t="str">
        <f t="shared" si="680"/>
        <v>ENROLLED</v>
      </c>
    </row>
    <row r="14531" spans="2:17" x14ac:dyDescent="0.25">
      <c r="B14531" s="6"/>
      <c r="C14531" s="5"/>
      <c r="D14531" s="5"/>
      <c r="E14531" s="6"/>
      <c r="F14531" s="5"/>
      <c r="G14531" s="5"/>
      <c r="H14531" s="6"/>
      <c r="I14531" s="6"/>
      <c r="J14531" s="6"/>
      <c r="K14531" s="6"/>
      <c r="L14531" s="7"/>
      <c r="M14531" s="7" t="str">
        <f>IFERROR(VLOOKUP(C14531,'MASTER ENROLLMENT'!$B$4:$D$14094,3,0),"")</f>
        <v/>
      </c>
      <c r="O14531" s="6" t="str">
        <f t="shared" si="681"/>
        <v>0</v>
      </c>
      <c r="P14531" s="7">
        <f t="shared" ref="P14531:P14594" si="682">+B14531</f>
        <v>0</v>
      </c>
      <c r="Q14531" s="7" t="str">
        <f t="shared" si="680"/>
        <v>ENROLLED</v>
      </c>
    </row>
    <row r="14532" spans="2:17" x14ac:dyDescent="0.25">
      <c r="B14532" s="6"/>
      <c r="C14532" s="5"/>
      <c r="D14532" s="5"/>
      <c r="E14532" s="6"/>
      <c r="F14532" s="5"/>
      <c r="G14532" s="5"/>
      <c r="H14532" s="6"/>
      <c r="I14532" s="6"/>
      <c r="J14532" s="6"/>
      <c r="K14532" s="6"/>
      <c r="L14532" s="7"/>
      <c r="M14532" s="7" t="str">
        <f>IFERROR(VLOOKUP(C14532,'MASTER ENROLLMENT'!$B$4:$D$14094,3,0),"")</f>
        <v/>
      </c>
      <c r="O14532" s="6" t="str">
        <f t="shared" si="681"/>
        <v>0</v>
      </c>
      <c r="P14532" s="7">
        <f t="shared" si="682"/>
        <v>0</v>
      </c>
      <c r="Q14532" s="7" t="str">
        <f t="shared" ref="Q14532:Q14595" si="683">+Q14531</f>
        <v>ENROLLED</v>
      </c>
    </row>
    <row r="14533" spans="2:17" x14ac:dyDescent="0.25">
      <c r="B14533" s="6"/>
      <c r="C14533" s="5"/>
      <c r="D14533" s="5"/>
      <c r="E14533" s="6"/>
      <c r="F14533" s="5"/>
      <c r="G14533" s="5"/>
      <c r="H14533" s="6"/>
      <c r="I14533" s="6"/>
      <c r="J14533" s="6"/>
      <c r="K14533" s="6"/>
      <c r="L14533" s="7"/>
      <c r="M14533" s="7" t="str">
        <f>IFERROR(VLOOKUP(C14533,'MASTER ENROLLMENT'!$B$4:$D$14094,3,0),"")</f>
        <v/>
      </c>
      <c r="O14533" s="6" t="str">
        <f t="shared" si="681"/>
        <v>0</v>
      </c>
      <c r="P14533" s="7">
        <f t="shared" si="682"/>
        <v>0</v>
      </c>
      <c r="Q14533" s="7" t="str">
        <f t="shared" si="683"/>
        <v>ENROLLED</v>
      </c>
    </row>
    <row r="14534" spans="2:17" x14ac:dyDescent="0.25">
      <c r="B14534" s="6"/>
      <c r="C14534" s="5"/>
      <c r="D14534" s="5"/>
      <c r="E14534" s="6"/>
      <c r="F14534" s="5"/>
      <c r="G14534" s="5"/>
      <c r="H14534" s="6"/>
      <c r="I14534" s="6"/>
      <c r="J14534" s="6"/>
      <c r="K14534" s="6"/>
      <c r="L14534" s="7"/>
      <c r="M14534" s="7" t="str">
        <f>IFERROR(VLOOKUP(C14534,'MASTER ENROLLMENT'!$B$4:$D$14094,3,0),"")</f>
        <v/>
      </c>
      <c r="O14534" s="6" t="str">
        <f t="shared" si="681"/>
        <v>0</v>
      </c>
      <c r="P14534" s="7">
        <f t="shared" si="682"/>
        <v>0</v>
      </c>
      <c r="Q14534" s="7" t="str">
        <f t="shared" si="683"/>
        <v>ENROLLED</v>
      </c>
    </row>
    <row r="14535" spans="2:17" x14ac:dyDescent="0.25">
      <c r="B14535" s="6"/>
      <c r="C14535" s="5"/>
      <c r="D14535" s="5"/>
      <c r="E14535" s="6"/>
      <c r="F14535" s="5"/>
      <c r="G14535" s="5"/>
      <c r="H14535" s="6"/>
      <c r="I14535" s="6"/>
      <c r="J14535" s="6"/>
      <c r="K14535" s="6"/>
      <c r="L14535" s="7"/>
      <c r="M14535" s="7" t="str">
        <f>IFERROR(VLOOKUP(C14535,'MASTER ENROLLMENT'!$B$4:$D$14094,3,0),"")</f>
        <v/>
      </c>
      <c r="O14535" s="6" t="str">
        <f t="shared" si="681"/>
        <v>0</v>
      </c>
      <c r="P14535" s="7">
        <f t="shared" si="682"/>
        <v>0</v>
      </c>
      <c r="Q14535" s="7" t="str">
        <f t="shared" si="683"/>
        <v>ENROLLED</v>
      </c>
    </row>
    <row r="14536" spans="2:17" x14ac:dyDescent="0.25">
      <c r="B14536" s="6"/>
      <c r="C14536" s="5"/>
      <c r="D14536" s="5"/>
      <c r="E14536" s="6"/>
      <c r="F14536" s="5"/>
      <c r="G14536" s="5"/>
      <c r="H14536" s="6"/>
      <c r="I14536" s="6"/>
      <c r="J14536" s="6"/>
      <c r="K14536" s="6"/>
      <c r="L14536" s="7"/>
      <c r="M14536" s="7" t="str">
        <f>IFERROR(VLOOKUP(C14536,'MASTER ENROLLMENT'!$B$4:$D$14094,3,0),"")</f>
        <v/>
      </c>
      <c r="O14536" s="6" t="str">
        <f t="shared" si="681"/>
        <v>0</v>
      </c>
      <c r="P14536" s="7">
        <f t="shared" si="682"/>
        <v>0</v>
      </c>
      <c r="Q14536" s="7" t="str">
        <f t="shared" si="683"/>
        <v>ENROLLED</v>
      </c>
    </row>
    <row r="14537" spans="2:17" x14ac:dyDescent="0.25">
      <c r="B14537" s="6"/>
      <c r="C14537" s="5"/>
      <c r="D14537" s="5"/>
      <c r="E14537" s="6"/>
      <c r="F14537" s="5"/>
      <c r="G14537" s="5"/>
      <c r="H14537" s="6"/>
      <c r="I14537" s="6"/>
      <c r="J14537" s="6"/>
      <c r="K14537" s="6"/>
      <c r="L14537" s="7"/>
      <c r="M14537" s="7" t="str">
        <f>IFERROR(VLOOKUP(C14537,'MASTER ENROLLMENT'!$B$4:$D$14094,3,0),"")</f>
        <v/>
      </c>
      <c r="O14537" s="6" t="str">
        <f t="shared" si="681"/>
        <v>0</v>
      </c>
      <c r="P14537" s="7">
        <f t="shared" si="682"/>
        <v>0</v>
      </c>
      <c r="Q14537" s="7" t="str">
        <f t="shared" si="683"/>
        <v>ENROLLED</v>
      </c>
    </row>
    <row r="14538" spans="2:17" x14ac:dyDescent="0.25">
      <c r="B14538" s="6"/>
      <c r="C14538" s="5"/>
      <c r="D14538" s="5"/>
      <c r="E14538" s="6"/>
      <c r="F14538" s="5"/>
      <c r="G14538" s="5"/>
      <c r="H14538" s="6"/>
      <c r="I14538" s="6"/>
      <c r="J14538" s="6"/>
      <c r="K14538" s="6"/>
      <c r="L14538" s="7"/>
      <c r="M14538" s="7" t="str">
        <f>IFERROR(VLOOKUP(C14538,'MASTER ENROLLMENT'!$B$4:$D$14094,3,0),"")</f>
        <v/>
      </c>
      <c r="O14538" s="6" t="str">
        <f t="shared" si="681"/>
        <v>0</v>
      </c>
      <c r="P14538" s="7">
        <f t="shared" si="682"/>
        <v>0</v>
      </c>
      <c r="Q14538" s="7" t="str">
        <f t="shared" si="683"/>
        <v>ENROLLED</v>
      </c>
    </row>
    <row r="14539" spans="2:17" x14ac:dyDescent="0.25">
      <c r="B14539" s="6"/>
      <c r="C14539" s="5"/>
      <c r="D14539" s="5"/>
      <c r="E14539" s="6"/>
      <c r="F14539" s="5"/>
      <c r="G14539" s="5"/>
      <c r="H14539" s="6"/>
      <c r="I14539" s="6"/>
      <c r="J14539" s="6"/>
      <c r="K14539" s="6"/>
      <c r="L14539" s="7"/>
      <c r="M14539" s="7" t="str">
        <f>IFERROR(VLOOKUP(C14539,'MASTER ENROLLMENT'!$B$4:$D$14094,3,0),"")</f>
        <v/>
      </c>
      <c r="O14539" s="6" t="str">
        <f t="shared" si="681"/>
        <v>0</v>
      </c>
      <c r="P14539" s="7">
        <f t="shared" si="682"/>
        <v>0</v>
      </c>
      <c r="Q14539" s="7" t="str">
        <f t="shared" si="683"/>
        <v>ENROLLED</v>
      </c>
    </row>
    <row r="14540" spans="2:17" x14ac:dyDescent="0.25">
      <c r="B14540" s="6"/>
      <c r="C14540" s="5"/>
      <c r="D14540" s="5"/>
      <c r="E14540" s="6"/>
      <c r="F14540" s="5"/>
      <c r="G14540" s="5"/>
      <c r="H14540" s="6"/>
      <c r="I14540" s="6"/>
      <c r="J14540" s="6"/>
      <c r="K14540" s="6"/>
      <c r="L14540" s="7"/>
      <c r="M14540" s="7" t="str">
        <f>IFERROR(VLOOKUP(C14540,'MASTER ENROLLMENT'!$B$4:$D$14094,3,0),"")</f>
        <v/>
      </c>
      <c r="O14540" s="6" t="str">
        <f t="shared" si="681"/>
        <v>0</v>
      </c>
      <c r="P14540" s="7">
        <f t="shared" si="682"/>
        <v>0</v>
      </c>
      <c r="Q14540" s="7" t="str">
        <f t="shared" si="683"/>
        <v>ENROLLED</v>
      </c>
    </row>
    <row r="14541" spans="2:17" x14ac:dyDescent="0.25">
      <c r="B14541" s="6"/>
      <c r="C14541" s="5"/>
      <c r="D14541" s="5"/>
      <c r="E14541" s="6"/>
      <c r="F14541" s="5"/>
      <c r="G14541" s="5"/>
      <c r="H14541" s="6"/>
      <c r="I14541" s="6"/>
      <c r="J14541" s="6"/>
      <c r="K14541" s="6"/>
      <c r="L14541" s="7"/>
      <c r="M14541" s="7" t="str">
        <f>IFERROR(VLOOKUP(C14541,'MASTER ENROLLMENT'!$B$4:$D$14094,3,0),"")</f>
        <v/>
      </c>
      <c r="O14541" s="6" t="str">
        <f t="shared" si="681"/>
        <v>0</v>
      </c>
      <c r="P14541" s="7">
        <f t="shared" si="682"/>
        <v>0</v>
      </c>
      <c r="Q14541" s="7" t="str">
        <f t="shared" si="683"/>
        <v>ENROLLED</v>
      </c>
    </row>
    <row r="14542" spans="2:17" x14ac:dyDescent="0.25">
      <c r="B14542" s="6"/>
      <c r="C14542" s="5"/>
      <c r="D14542" s="5"/>
      <c r="E14542" s="6"/>
      <c r="F14542" s="5"/>
      <c r="G14542" s="5"/>
      <c r="H14542" s="6"/>
      <c r="I14542" s="6"/>
      <c r="J14542" s="6"/>
      <c r="K14542" s="6"/>
      <c r="L14542" s="7"/>
      <c r="M14542" s="7" t="str">
        <f>IFERROR(VLOOKUP(C14542,'MASTER ENROLLMENT'!$B$4:$D$14094,3,0),"")</f>
        <v/>
      </c>
      <c r="O14542" s="6" t="str">
        <f t="shared" si="681"/>
        <v>0</v>
      </c>
      <c r="P14542" s="7">
        <f t="shared" si="682"/>
        <v>0</v>
      </c>
      <c r="Q14542" s="7" t="str">
        <f t="shared" si="683"/>
        <v>ENROLLED</v>
      </c>
    </row>
    <row r="14543" spans="2:17" x14ac:dyDescent="0.25">
      <c r="B14543" s="6"/>
      <c r="C14543" s="5"/>
      <c r="D14543" s="5"/>
      <c r="E14543" s="6"/>
      <c r="F14543" s="5"/>
      <c r="G14543" s="5"/>
      <c r="H14543" s="6"/>
      <c r="I14543" s="6"/>
      <c r="J14543" s="6"/>
      <c r="K14543" s="6"/>
      <c r="L14543" s="7"/>
      <c r="M14543" s="7" t="str">
        <f>IFERROR(VLOOKUP(C14543,'MASTER ENROLLMENT'!$B$4:$D$14094,3,0),"")</f>
        <v/>
      </c>
      <c r="O14543" s="6" t="str">
        <f t="shared" si="681"/>
        <v>0</v>
      </c>
      <c r="P14543" s="7">
        <f t="shared" si="682"/>
        <v>0</v>
      </c>
      <c r="Q14543" s="7" t="str">
        <f t="shared" si="683"/>
        <v>ENROLLED</v>
      </c>
    </row>
    <row r="14544" spans="2:17" x14ac:dyDescent="0.25">
      <c r="B14544" s="6"/>
      <c r="C14544" s="5"/>
      <c r="D14544" s="5"/>
      <c r="E14544" s="6"/>
      <c r="F14544" s="5"/>
      <c r="G14544" s="5"/>
      <c r="H14544" s="6"/>
      <c r="I14544" s="6"/>
      <c r="J14544" s="6"/>
      <c r="K14544" s="6"/>
      <c r="L14544" s="7"/>
      <c r="M14544" s="7" t="str">
        <f>IFERROR(VLOOKUP(C14544,'MASTER ENROLLMENT'!$B$4:$D$14094,3,0),"")</f>
        <v/>
      </c>
      <c r="O14544" s="6" t="str">
        <f t="shared" si="681"/>
        <v>0</v>
      </c>
      <c r="P14544" s="7">
        <f t="shared" si="682"/>
        <v>0</v>
      </c>
      <c r="Q14544" s="7" t="str">
        <f t="shared" si="683"/>
        <v>ENROLLED</v>
      </c>
    </row>
    <row r="14545" spans="2:17" x14ac:dyDescent="0.25">
      <c r="B14545" s="6"/>
      <c r="C14545" s="5"/>
      <c r="D14545" s="5"/>
      <c r="E14545" s="6"/>
      <c r="F14545" s="5"/>
      <c r="G14545" s="5"/>
      <c r="H14545" s="6"/>
      <c r="I14545" s="6"/>
      <c r="J14545" s="6"/>
      <c r="K14545" s="6"/>
      <c r="L14545" s="7"/>
      <c r="M14545" s="7" t="str">
        <f>IFERROR(VLOOKUP(C14545,'MASTER ENROLLMENT'!$B$4:$D$14094,3,0),"")</f>
        <v/>
      </c>
      <c r="O14545" s="6" t="str">
        <f t="shared" si="681"/>
        <v>0</v>
      </c>
      <c r="P14545" s="7">
        <f t="shared" si="682"/>
        <v>0</v>
      </c>
      <c r="Q14545" s="7" t="str">
        <f t="shared" si="683"/>
        <v>ENROLLED</v>
      </c>
    </row>
    <row r="14546" spans="2:17" x14ac:dyDescent="0.25">
      <c r="B14546" s="6"/>
      <c r="C14546" s="5"/>
      <c r="D14546" s="5"/>
      <c r="E14546" s="6"/>
      <c r="F14546" s="5"/>
      <c r="G14546" s="5"/>
      <c r="H14546" s="6"/>
      <c r="I14546" s="6"/>
      <c r="J14546" s="6"/>
      <c r="K14546" s="6"/>
      <c r="L14546" s="7"/>
      <c r="M14546" s="7" t="str">
        <f>IFERROR(VLOOKUP(C14546,'MASTER ENROLLMENT'!$B$4:$D$14094,3,0),"")</f>
        <v/>
      </c>
      <c r="O14546" s="6" t="str">
        <f t="shared" si="681"/>
        <v>0</v>
      </c>
      <c r="P14546" s="7">
        <f t="shared" si="682"/>
        <v>0</v>
      </c>
      <c r="Q14546" s="7" t="str">
        <f t="shared" si="683"/>
        <v>ENROLLED</v>
      </c>
    </row>
    <row r="14547" spans="2:17" x14ac:dyDescent="0.25">
      <c r="B14547" s="6"/>
      <c r="C14547" s="5"/>
      <c r="D14547" s="5"/>
      <c r="E14547" s="6"/>
      <c r="F14547" s="5"/>
      <c r="G14547" s="5"/>
      <c r="H14547" s="6"/>
      <c r="I14547" s="6"/>
      <c r="J14547" s="6"/>
      <c r="K14547" s="6"/>
      <c r="L14547" s="7"/>
      <c r="M14547" s="7" t="str">
        <f>IFERROR(VLOOKUP(C14547,'MASTER ENROLLMENT'!$B$4:$D$14094,3,0),"")</f>
        <v/>
      </c>
      <c r="O14547" s="6" t="str">
        <f t="shared" si="681"/>
        <v>0</v>
      </c>
      <c r="P14547" s="7">
        <f t="shared" si="682"/>
        <v>0</v>
      </c>
      <c r="Q14547" s="7" t="str">
        <f t="shared" si="683"/>
        <v>ENROLLED</v>
      </c>
    </row>
    <row r="14548" spans="2:17" x14ac:dyDescent="0.25">
      <c r="B14548" s="6"/>
      <c r="C14548" s="5"/>
      <c r="D14548" s="5"/>
      <c r="E14548" s="6"/>
      <c r="F14548" s="5"/>
      <c r="G14548" s="5"/>
      <c r="H14548" s="6"/>
      <c r="I14548" s="6"/>
      <c r="J14548" s="6"/>
      <c r="K14548" s="6"/>
      <c r="L14548" s="7"/>
      <c r="M14548" s="7" t="str">
        <f>IFERROR(VLOOKUP(C14548,'MASTER ENROLLMENT'!$B$4:$D$14094,3,0),"")</f>
        <v/>
      </c>
      <c r="O14548" s="6" t="str">
        <f t="shared" si="681"/>
        <v>0</v>
      </c>
      <c r="P14548" s="7">
        <f t="shared" si="682"/>
        <v>0</v>
      </c>
      <c r="Q14548" s="7" t="str">
        <f t="shared" si="683"/>
        <v>ENROLLED</v>
      </c>
    </row>
    <row r="14549" spans="2:17" x14ac:dyDescent="0.25">
      <c r="B14549" s="6"/>
      <c r="C14549" s="5"/>
      <c r="D14549" s="5"/>
      <c r="E14549" s="6"/>
      <c r="F14549" s="5"/>
      <c r="G14549" s="5"/>
      <c r="H14549" s="6"/>
      <c r="I14549" s="6"/>
      <c r="J14549" s="6"/>
      <c r="K14549" s="6"/>
      <c r="L14549" s="7"/>
      <c r="M14549" s="7" t="str">
        <f>IFERROR(VLOOKUP(C14549,'MASTER ENROLLMENT'!$B$4:$D$14094,3,0),"")</f>
        <v/>
      </c>
      <c r="O14549" s="6" t="str">
        <f t="shared" si="681"/>
        <v>0</v>
      </c>
      <c r="P14549" s="7">
        <f t="shared" si="682"/>
        <v>0</v>
      </c>
      <c r="Q14549" s="7" t="str">
        <f t="shared" si="683"/>
        <v>ENROLLED</v>
      </c>
    </row>
    <row r="14550" spans="2:17" x14ac:dyDescent="0.25">
      <c r="B14550" s="6"/>
      <c r="C14550" s="5"/>
      <c r="D14550" s="5"/>
      <c r="E14550" s="6"/>
      <c r="F14550" s="5"/>
      <c r="G14550" s="5"/>
      <c r="H14550" s="6"/>
      <c r="I14550" s="6"/>
      <c r="J14550" s="6"/>
      <c r="K14550" s="6"/>
      <c r="L14550" s="7"/>
      <c r="M14550" s="7" t="str">
        <f>IFERROR(VLOOKUP(C14550,'MASTER ENROLLMENT'!$B$4:$D$14094,3,0),"")</f>
        <v/>
      </c>
      <c r="O14550" s="6" t="str">
        <f t="shared" si="681"/>
        <v>0</v>
      </c>
      <c r="P14550" s="7">
        <f t="shared" si="682"/>
        <v>0</v>
      </c>
      <c r="Q14550" s="7" t="str">
        <f t="shared" si="683"/>
        <v>ENROLLED</v>
      </c>
    </row>
    <row r="14551" spans="2:17" x14ac:dyDescent="0.25">
      <c r="B14551" s="6"/>
      <c r="C14551" s="5"/>
      <c r="D14551" s="5"/>
      <c r="E14551" s="6"/>
      <c r="F14551" s="5"/>
      <c r="G14551" s="5"/>
      <c r="H14551" s="6"/>
      <c r="I14551" s="6"/>
      <c r="J14551" s="6"/>
      <c r="K14551" s="6"/>
      <c r="L14551" s="7"/>
      <c r="M14551" s="7" t="str">
        <f>IFERROR(VLOOKUP(C14551,'MASTER ENROLLMENT'!$B$4:$D$14094,3,0),"")</f>
        <v/>
      </c>
      <c r="O14551" s="6" t="str">
        <f t="shared" si="681"/>
        <v>0</v>
      </c>
      <c r="P14551" s="7">
        <f t="shared" si="682"/>
        <v>0</v>
      </c>
      <c r="Q14551" s="7" t="str">
        <f t="shared" si="683"/>
        <v>ENROLLED</v>
      </c>
    </row>
    <row r="14552" spans="2:17" x14ac:dyDescent="0.25">
      <c r="B14552" s="6"/>
      <c r="C14552" s="5"/>
      <c r="D14552" s="5"/>
      <c r="E14552" s="6"/>
      <c r="F14552" s="5"/>
      <c r="G14552" s="5"/>
      <c r="H14552" s="6"/>
      <c r="I14552" s="6"/>
      <c r="J14552" s="6"/>
      <c r="K14552" s="6"/>
      <c r="L14552" s="7"/>
      <c r="M14552" s="7" t="str">
        <f>IFERROR(VLOOKUP(C14552,'MASTER ENROLLMENT'!$B$4:$D$14094,3,0),"")</f>
        <v/>
      </c>
      <c r="O14552" s="6" t="str">
        <f t="shared" si="681"/>
        <v>0</v>
      </c>
      <c r="P14552" s="7">
        <f t="shared" si="682"/>
        <v>0</v>
      </c>
      <c r="Q14552" s="7" t="str">
        <f t="shared" si="683"/>
        <v>ENROLLED</v>
      </c>
    </row>
    <row r="14553" spans="2:17" x14ac:dyDescent="0.25">
      <c r="B14553" s="6"/>
      <c r="C14553" s="5"/>
      <c r="D14553" s="5"/>
      <c r="E14553" s="6"/>
      <c r="F14553" s="5"/>
      <c r="G14553" s="5"/>
      <c r="H14553" s="6"/>
      <c r="I14553" s="6"/>
      <c r="J14553" s="6"/>
      <c r="K14553" s="6"/>
      <c r="L14553" s="7"/>
      <c r="M14553" s="7" t="str">
        <f>IFERROR(VLOOKUP(C14553,'MASTER ENROLLMENT'!$B$4:$D$14094,3,0),"")</f>
        <v/>
      </c>
      <c r="O14553" s="6" t="str">
        <f t="shared" si="681"/>
        <v>0</v>
      </c>
      <c r="P14553" s="7">
        <f t="shared" si="682"/>
        <v>0</v>
      </c>
      <c r="Q14553" s="7" t="str">
        <f t="shared" si="683"/>
        <v>ENROLLED</v>
      </c>
    </row>
    <row r="14554" spans="2:17" x14ac:dyDescent="0.25">
      <c r="B14554" s="6"/>
      <c r="C14554" s="5"/>
      <c r="D14554" s="5"/>
      <c r="E14554" s="6"/>
      <c r="F14554" s="5"/>
      <c r="G14554" s="5"/>
      <c r="H14554" s="6"/>
      <c r="I14554" s="6"/>
      <c r="J14554" s="6"/>
      <c r="K14554" s="6"/>
      <c r="L14554" s="7"/>
      <c r="M14554" s="7" t="str">
        <f>IFERROR(VLOOKUP(C14554,'MASTER ENROLLMENT'!$B$4:$D$14094,3,0),"")</f>
        <v/>
      </c>
      <c r="O14554" s="6" t="str">
        <f t="shared" si="681"/>
        <v>0</v>
      </c>
      <c r="P14554" s="7">
        <f t="shared" si="682"/>
        <v>0</v>
      </c>
      <c r="Q14554" s="7" t="str">
        <f t="shared" si="683"/>
        <v>ENROLLED</v>
      </c>
    </row>
    <row r="14555" spans="2:17" x14ac:dyDescent="0.25">
      <c r="B14555" s="6"/>
      <c r="C14555" s="5"/>
      <c r="D14555" s="5"/>
      <c r="E14555" s="6"/>
      <c r="F14555" s="5"/>
      <c r="G14555" s="5"/>
      <c r="H14555" s="6"/>
      <c r="I14555" s="6"/>
      <c r="J14555" s="6"/>
      <c r="K14555" s="6"/>
      <c r="L14555" s="7"/>
      <c r="M14555" s="7" t="str">
        <f>IFERROR(VLOOKUP(C14555,'MASTER ENROLLMENT'!$B$4:$D$14094,3,0),"")</f>
        <v/>
      </c>
      <c r="O14555" s="6" t="str">
        <f t="shared" si="681"/>
        <v>0</v>
      </c>
      <c r="P14555" s="7">
        <f t="shared" si="682"/>
        <v>0</v>
      </c>
      <c r="Q14555" s="7" t="str">
        <f t="shared" si="683"/>
        <v>ENROLLED</v>
      </c>
    </row>
    <row r="14556" spans="2:17" x14ac:dyDescent="0.25">
      <c r="B14556" s="6"/>
      <c r="C14556" s="5"/>
      <c r="D14556" s="5"/>
      <c r="E14556" s="6"/>
      <c r="F14556" s="5"/>
      <c r="G14556" s="5"/>
      <c r="H14556" s="6"/>
      <c r="I14556" s="6"/>
      <c r="J14556" s="6"/>
      <c r="K14556" s="6"/>
      <c r="L14556" s="7"/>
      <c r="M14556" s="7" t="str">
        <f>IFERROR(VLOOKUP(C14556,'MASTER ENROLLMENT'!$B$4:$D$14094,3,0),"")</f>
        <v/>
      </c>
      <c r="O14556" s="6" t="str">
        <f t="shared" si="681"/>
        <v>0</v>
      </c>
      <c r="P14556" s="7">
        <f t="shared" si="682"/>
        <v>0</v>
      </c>
      <c r="Q14556" s="7" t="str">
        <f t="shared" si="683"/>
        <v>ENROLLED</v>
      </c>
    </row>
    <row r="14557" spans="2:17" x14ac:dyDescent="0.25">
      <c r="B14557" s="6"/>
      <c r="C14557" s="5"/>
      <c r="D14557" s="5"/>
      <c r="E14557" s="6"/>
      <c r="F14557" s="5"/>
      <c r="G14557" s="5"/>
      <c r="H14557" s="6"/>
      <c r="I14557" s="6"/>
      <c r="J14557" s="6"/>
      <c r="K14557" s="6"/>
      <c r="L14557" s="7"/>
      <c r="M14557" s="7" t="str">
        <f>IFERROR(VLOOKUP(C14557,'MASTER ENROLLMENT'!$B$4:$D$14094,3,0),"")</f>
        <v/>
      </c>
      <c r="O14557" s="6" t="str">
        <f t="shared" si="681"/>
        <v>0</v>
      </c>
      <c r="P14557" s="7">
        <f t="shared" si="682"/>
        <v>0</v>
      </c>
      <c r="Q14557" s="7" t="str">
        <f t="shared" si="683"/>
        <v>ENROLLED</v>
      </c>
    </row>
    <row r="14558" spans="2:17" x14ac:dyDescent="0.25">
      <c r="B14558" s="6"/>
      <c r="C14558" s="5"/>
      <c r="D14558" s="5"/>
      <c r="E14558" s="6"/>
      <c r="F14558" s="5"/>
      <c r="G14558" s="5"/>
      <c r="H14558" s="6"/>
      <c r="I14558" s="6"/>
      <c r="J14558" s="6"/>
      <c r="K14558" s="6"/>
      <c r="L14558" s="7"/>
      <c r="M14558" s="7" t="str">
        <f>IFERROR(VLOOKUP(C14558,'MASTER ENROLLMENT'!$B$4:$D$14094,3,0),"")</f>
        <v/>
      </c>
      <c r="O14558" s="6" t="str">
        <f t="shared" si="681"/>
        <v>0</v>
      </c>
      <c r="P14558" s="7">
        <f t="shared" si="682"/>
        <v>0</v>
      </c>
      <c r="Q14558" s="7" t="str">
        <f t="shared" si="683"/>
        <v>ENROLLED</v>
      </c>
    </row>
    <row r="14559" spans="2:17" x14ac:dyDescent="0.25">
      <c r="B14559" s="6"/>
      <c r="C14559" s="5"/>
      <c r="D14559" s="5"/>
      <c r="E14559" s="6"/>
      <c r="F14559" s="5"/>
      <c r="G14559" s="5"/>
      <c r="H14559" s="6"/>
      <c r="I14559" s="6"/>
      <c r="J14559" s="6"/>
      <c r="K14559" s="6"/>
      <c r="L14559" s="7"/>
      <c r="M14559" s="7" t="str">
        <f>IFERROR(VLOOKUP(C14559,'MASTER ENROLLMENT'!$B$4:$D$14094,3,0),"")</f>
        <v/>
      </c>
      <c r="O14559" s="6" t="str">
        <f t="shared" si="681"/>
        <v>0</v>
      </c>
      <c r="P14559" s="7">
        <f t="shared" si="682"/>
        <v>0</v>
      </c>
      <c r="Q14559" s="7" t="str">
        <f t="shared" si="683"/>
        <v>ENROLLED</v>
      </c>
    </row>
    <row r="14560" spans="2:17" x14ac:dyDescent="0.25">
      <c r="B14560" s="6"/>
      <c r="C14560" s="5"/>
      <c r="D14560" s="5"/>
      <c r="E14560" s="6"/>
      <c r="F14560" s="5"/>
      <c r="G14560" s="5"/>
      <c r="H14560" s="6"/>
      <c r="I14560" s="6"/>
      <c r="J14560" s="6"/>
      <c r="K14560" s="6"/>
      <c r="L14560" s="7"/>
      <c r="M14560" s="7" t="str">
        <f>IFERROR(VLOOKUP(C14560,'MASTER ENROLLMENT'!$B$4:$D$14094,3,0),"")</f>
        <v/>
      </c>
      <c r="O14560" s="6" t="str">
        <f t="shared" si="681"/>
        <v>0</v>
      </c>
      <c r="P14560" s="7">
        <f t="shared" si="682"/>
        <v>0</v>
      </c>
      <c r="Q14560" s="7" t="str">
        <f t="shared" si="683"/>
        <v>ENROLLED</v>
      </c>
    </row>
    <row r="14561" spans="2:17" x14ac:dyDescent="0.25">
      <c r="B14561" s="6"/>
      <c r="C14561" s="5"/>
      <c r="D14561" s="5"/>
      <c r="E14561" s="6"/>
      <c r="F14561" s="5"/>
      <c r="G14561" s="5"/>
      <c r="H14561" s="6"/>
      <c r="I14561" s="6"/>
      <c r="J14561" s="6"/>
      <c r="K14561" s="6"/>
      <c r="L14561" s="7"/>
      <c r="M14561" s="7" t="str">
        <f>IFERROR(VLOOKUP(C14561,'MASTER ENROLLMENT'!$B$4:$D$14094,3,0),"")</f>
        <v/>
      </c>
      <c r="O14561" s="6" t="str">
        <f t="shared" si="681"/>
        <v>0</v>
      </c>
      <c r="P14561" s="7">
        <f t="shared" si="682"/>
        <v>0</v>
      </c>
      <c r="Q14561" s="7" t="str">
        <f t="shared" si="683"/>
        <v>ENROLLED</v>
      </c>
    </row>
    <row r="14562" spans="2:17" x14ac:dyDescent="0.25">
      <c r="B14562" s="6"/>
      <c r="C14562" s="5"/>
      <c r="D14562" s="5"/>
      <c r="E14562" s="6"/>
      <c r="F14562" s="5"/>
      <c r="G14562" s="5"/>
      <c r="H14562" s="6"/>
      <c r="I14562" s="6"/>
      <c r="J14562" s="6"/>
      <c r="K14562" s="6"/>
      <c r="L14562" s="7"/>
      <c r="M14562" s="7" t="str">
        <f>IFERROR(VLOOKUP(C14562,'MASTER ENROLLMENT'!$B$4:$D$14094,3,0),"")</f>
        <v/>
      </c>
      <c r="O14562" s="6" t="str">
        <f t="shared" si="681"/>
        <v>0</v>
      </c>
      <c r="P14562" s="7">
        <f t="shared" si="682"/>
        <v>0</v>
      </c>
      <c r="Q14562" s="7" t="str">
        <f t="shared" si="683"/>
        <v>ENROLLED</v>
      </c>
    </row>
    <row r="14563" spans="2:17" x14ac:dyDescent="0.25">
      <c r="B14563" s="6"/>
      <c r="C14563" s="5"/>
      <c r="D14563" s="5"/>
      <c r="E14563" s="6"/>
      <c r="F14563" s="5"/>
      <c r="G14563" s="5"/>
      <c r="H14563" s="6"/>
      <c r="I14563" s="6"/>
      <c r="J14563" s="6"/>
      <c r="K14563" s="6"/>
      <c r="L14563" s="7"/>
      <c r="M14563" s="7" t="str">
        <f>IFERROR(VLOOKUP(C14563,'MASTER ENROLLMENT'!$B$4:$D$14094,3,0),"")</f>
        <v/>
      </c>
      <c r="O14563" s="6" t="str">
        <f t="shared" si="681"/>
        <v>0</v>
      </c>
      <c r="P14563" s="7">
        <f t="shared" si="682"/>
        <v>0</v>
      </c>
      <c r="Q14563" s="7" t="str">
        <f t="shared" si="683"/>
        <v>ENROLLED</v>
      </c>
    </row>
    <row r="14564" spans="2:17" x14ac:dyDescent="0.25">
      <c r="B14564" s="6"/>
      <c r="C14564" s="5"/>
      <c r="D14564" s="5"/>
      <c r="E14564" s="6"/>
      <c r="F14564" s="5"/>
      <c r="G14564" s="5"/>
      <c r="H14564" s="6"/>
      <c r="I14564" s="6"/>
      <c r="J14564" s="6"/>
      <c r="K14564" s="6"/>
      <c r="L14564" s="7"/>
      <c r="M14564" s="7" t="str">
        <f>IFERROR(VLOOKUP(C14564,'MASTER ENROLLMENT'!$B$4:$D$14094,3,0),"")</f>
        <v/>
      </c>
      <c r="O14564" s="6" t="str">
        <f t="shared" si="681"/>
        <v>0</v>
      </c>
      <c r="P14564" s="7">
        <f t="shared" si="682"/>
        <v>0</v>
      </c>
      <c r="Q14564" s="7" t="str">
        <f t="shared" si="683"/>
        <v>ENROLLED</v>
      </c>
    </row>
    <row r="14565" spans="2:17" x14ac:dyDescent="0.25">
      <c r="B14565" s="6"/>
      <c r="C14565" s="5"/>
      <c r="D14565" s="5"/>
      <c r="E14565" s="6"/>
      <c r="F14565" s="5"/>
      <c r="G14565" s="5"/>
      <c r="H14565" s="6"/>
      <c r="I14565" s="6"/>
      <c r="J14565" s="6"/>
      <c r="K14565" s="6"/>
      <c r="L14565" s="7"/>
      <c r="M14565" s="7" t="str">
        <f>IFERROR(VLOOKUP(C14565,'MASTER ENROLLMENT'!$B$4:$D$14094,3,0),"")</f>
        <v/>
      </c>
      <c r="O14565" s="6" t="str">
        <f t="shared" si="681"/>
        <v>0</v>
      </c>
      <c r="P14565" s="7">
        <f t="shared" si="682"/>
        <v>0</v>
      </c>
      <c r="Q14565" s="7" t="str">
        <f t="shared" si="683"/>
        <v>ENROLLED</v>
      </c>
    </row>
    <row r="14566" spans="2:17" x14ac:dyDescent="0.25">
      <c r="B14566" s="6"/>
      <c r="C14566" s="5"/>
      <c r="D14566" s="5"/>
      <c r="E14566" s="6"/>
      <c r="F14566" s="5"/>
      <c r="G14566" s="5"/>
      <c r="H14566" s="6"/>
      <c r="I14566" s="6"/>
      <c r="J14566" s="6"/>
      <c r="K14566" s="6"/>
      <c r="L14566" s="7"/>
      <c r="M14566" s="7" t="str">
        <f>IFERROR(VLOOKUP(C14566,'MASTER ENROLLMENT'!$B$4:$D$14094,3,0),"")</f>
        <v/>
      </c>
      <c r="O14566" s="6" t="str">
        <f t="shared" si="681"/>
        <v>0</v>
      </c>
      <c r="P14566" s="7">
        <f t="shared" si="682"/>
        <v>0</v>
      </c>
      <c r="Q14566" s="7" t="str">
        <f t="shared" si="683"/>
        <v>ENROLLED</v>
      </c>
    </row>
    <row r="14567" spans="2:17" x14ac:dyDescent="0.25">
      <c r="B14567" s="6"/>
      <c r="C14567" s="5"/>
      <c r="D14567" s="5"/>
      <c r="E14567" s="6"/>
      <c r="F14567" s="5"/>
      <c r="G14567" s="5"/>
      <c r="H14567" s="6"/>
      <c r="I14567" s="6"/>
      <c r="J14567" s="6"/>
      <c r="K14567" s="6"/>
      <c r="L14567" s="7"/>
      <c r="M14567" s="7" t="str">
        <f>IFERROR(VLOOKUP(C14567,'MASTER ENROLLMENT'!$B$4:$D$14094,3,0),"")</f>
        <v/>
      </c>
      <c r="O14567" s="6" t="str">
        <f t="shared" si="681"/>
        <v>0</v>
      </c>
      <c r="P14567" s="7">
        <f t="shared" si="682"/>
        <v>0</v>
      </c>
      <c r="Q14567" s="7" t="str">
        <f t="shared" si="683"/>
        <v>ENROLLED</v>
      </c>
    </row>
    <row r="14568" spans="2:17" x14ac:dyDescent="0.25">
      <c r="B14568" s="6"/>
      <c r="C14568" s="5"/>
      <c r="D14568" s="5"/>
      <c r="E14568" s="6"/>
      <c r="F14568" s="5"/>
      <c r="G14568" s="5"/>
      <c r="H14568" s="6"/>
      <c r="I14568" s="6"/>
      <c r="J14568" s="6"/>
      <c r="K14568" s="6"/>
      <c r="L14568" s="7"/>
      <c r="M14568" s="7" t="str">
        <f>IFERROR(VLOOKUP(C14568,'MASTER ENROLLMENT'!$B$4:$D$14094,3,0),"")</f>
        <v/>
      </c>
      <c r="O14568" s="6" t="str">
        <f t="shared" si="681"/>
        <v>0</v>
      </c>
      <c r="P14568" s="7">
        <f t="shared" si="682"/>
        <v>0</v>
      </c>
      <c r="Q14568" s="7" t="str">
        <f t="shared" si="683"/>
        <v>ENROLLED</v>
      </c>
    </row>
    <row r="14569" spans="2:17" x14ac:dyDescent="0.25">
      <c r="B14569" s="6"/>
      <c r="C14569" s="5"/>
      <c r="D14569" s="5"/>
      <c r="E14569" s="6"/>
      <c r="F14569" s="5"/>
      <c r="G14569" s="5"/>
      <c r="H14569" s="6"/>
      <c r="I14569" s="6"/>
      <c r="J14569" s="6"/>
      <c r="K14569" s="6"/>
      <c r="L14569" s="7"/>
      <c r="M14569" s="7" t="str">
        <f>IFERROR(VLOOKUP(C14569,'MASTER ENROLLMENT'!$B$4:$D$14094,3,0),"")</f>
        <v/>
      </c>
      <c r="O14569" s="6" t="str">
        <f t="shared" si="681"/>
        <v>0</v>
      </c>
      <c r="P14569" s="7">
        <f t="shared" si="682"/>
        <v>0</v>
      </c>
      <c r="Q14569" s="7" t="str">
        <f t="shared" si="683"/>
        <v>ENROLLED</v>
      </c>
    </row>
    <row r="14570" spans="2:17" x14ac:dyDescent="0.25">
      <c r="B14570" s="6"/>
      <c r="C14570" s="5"/>
      <c r="D14570" s="5"/>
      <c r="E14570" s="6"/>
      <c r="F14570" s="5"/>
      <c r="G14570" s="5"/>
      <c r="H14570" s="6"/>
      <c r="I14570" s="6"/>
      <c r="J14570" s="6"/>
      <c r="K14570" s="6"/>
      <c r="L14570" s="7"/>
      <c r="M14570" s="7" t="str">
        <f>IFERROR(VLOOKUP(C14570,'MASTER ENROLLMENT'!$B$4:$D$14094,3,0),"")</f>
        <v/>
      </c>
      <c r="O14570" s="6" t="str">
        <f t="shared" si="681"/>
        <v>0</v>
      </c>
      <c r="P14570" s="7">
        <f t="shared" si="682"/>
        <v>0</v>
      </c>
      <c r="Q14570" s="7" t="str">
        <f t="shared" si="683"/>
        <v>ENROLLED</v>
      </c>
    </row>
    <row r="14571" spans="2:17" x14ac:dyDescent="0.25">
      <c r="B14571" s="6"/>
      <c r="C14571" s="5"/>
      <c r="D14571" s="5"/>
      <c r="E14571" s="6"/>
      <c r="F14571" s="5"/>
      <c r="G14571" s="5"/>
      <c r="H14571" s="6"/>
      <c r="I14571" s="6"/>
      <c r="J14571" s="6"/>
      <c r="K14571" s="6"/>
      <c r="L14571" s="7"/>
      <c r="M14571" s="7" t="str">
        <f>IFERROR(VLOOKUP(C14571,'MASTER ENROLLMENT'!$B$4:$D$14094,3,0),"")</f>
        <v/>
      </c>
      <c r="O14571" s="6" t="str">
        <f t="shared" si="681"/>
        <v>0</v>
      </c>
      <c r="P14571" s="7">
        <f t="shared" si="682"/>
        <v>0</v>
      </c>
      <c r="Q14571" s="7" t="str">
        <f t="shared" si="683"/>
        <v>ENROLLED</v>
      </c>
    </row>
    <row r="14572" spans="2:17" x14ac:dyDescent="0.25">
      <c r="B14572" s="6"/>
      <c r="C14572" s="5"/>
      <c r="D14572" s="5"/>
      <c r="E14572" s="6"/>
      <c r="F14572" s="5"/>
      <c r="G14572" s="5"/>
      <c r="H14572" s="6"/>
      <c r="I14572" s="6"/>
      <c r="J14572" s="6"/>
      <c r="K14572" s="6"/>
      <c r="L14572" s="7"/>
      <c r="M14572" s="7" t="str">
        <f>IFERROR(VLOOKUP(C14572,'MASTER ENROLLMENT'!$B$4:$D$14094,3,0),"")</f>
        <v/>
      </c>
      <c r="O14572" s="6" t="str">
        <f t="shared" si="681"/>
        <v>0</v>
      </c>
      <c r="P14572" s="7">
        <f t="shared" si="682"/>
        <v>0</v>
      </c>
      <c r="Q14572" s="7" t="str">
        <f t="shared" si="683"/>
        <v>ENROLLED</v>
      </c>
    </row>
    <row r="14573" spans="2:17" x14ac:dyDescent="0.25">
      <c r="B14573" s="6"/>
      <c r="C14573" s="5"/>
      <c r="D14573" s="5"/>
      <c r="E14573" s="6"/>
      <c r="F14573" s="5"/>
      <c r="G14573" s="5"/>
      <c r="H14573" s="6"/>
      <c r="I14573" s="6"/>
      <c r="J14573" s="6"/>
      <c r="K14573" s="6"/>
      <c r="L14573" s="7"/>
      <c r="M14573" s="7" t="str">
        <f>IFERROR(VLOOKUP(C14573,'MASTER ENROLLMENT'!$B$4:$D$14094,3,0),"")</f>
        <v/>
      </c>
      <c r="O14573" s="6" t="str">
        <f t="shared" si="681"/>
        <v>0</v>
      </c>
      <c r="P14573" s="7">
        <f t="shared" si="682"/>
        <v>0</v>
      </c>
      <c r="Q14573" s="7" t="str">
        <f t="shared" si="683"/>
        <v>ENROLLED</v>
      </c>
    </row>
    <row r="14574" spans="2:17" x14ac:dyDescent="0.25">
      <c r="B14574" s="6"/>
      <c r="C14574" s="5"/>
      <c r="D14574" s="5"/>
      <c r="E14574" s="6"/>
      <c r="F14574" s="5"/>
      <c r="G14574" s="5"/>
      <c r="H14574" s="6"/>
      <c r="I14574" s="6"/>
      <c r="J14574" s="6"/>
      <c r="K14574" s="6"/>
      <c r="L14574" s="7"/>
      <c r="M14574" s="7" t="str">
        <f>IFERROR(VLOOKUP(C14574,'MASTER ENROLLMENT'!$B$4:$D$14094,3,0),"")</f>
        <v/>
      </c>
      <c r="O14574" s="6" t="str">
        <f t="shared" si="681"/>
        <v>0</v>
      </c>
      <c r="P14574" s="7">
        <f t="shared" si="682"/>
        <v>0</v>
      </c>
      <c r="Q14574" s="7" t="str">
        <f t="shared" si="683"/>
        <v>ENROLLED</v>
      </c>
    </row>
    <row r="14575" spans="2:17" x14ac:dyDescent="0.25">
      <c r="B14575" s="6"/>
      <c r="C14575" s="5"/>
      <c r="D14575" s="5"/>
      <c r="E14575" s="6"/>
      <c r="F14575" s="5"/>
      <c r="G14575" s="5"/>
      <c r="H14575" s="6"/>
      <c r="I14575" s="6"/>
      <c r="J14575" s="6"/>
      <c r="K14575" s="6"/>
      <c r="L14575" s="7"/>
      <c r="M14575" s="7" t="str">
        <f>IFERROR(VLOOKUP(C14575,'MASTER ENROLLMENT'!$B$4:$D$14094,3,0),"")</f>
        <v/>
      </c>
      <c r="O14575" s="6" t="str">
        <f t="shared" si="681"/>
        <v>0</v>
      </c>
      <c r="P14575" s="7">
        <f t="shared" si="682"/>
        <v>0</v>
      </c>
      <c r="Q14575" s="7" t="str">
        <f t="shared" si="683"/>
        <v>ENROLLED</v>
      </c>
    </row>
    <row r="14576" spans="2:17" x14ac:dyDescent="0.25">
      <c r="B14576" s="6"/>
      <c r="C14576" s="5"/>
      <c r="D14576" s="5"/>
      <c r="E14576" s="6"/>
      <c r="F14576" s="5"/>
      <c r="G14576" s="5"/>
      <c r="H14576" s="6"/>
      <c r="I14576" s="6"/>
      <c r="J14576" s="6"/>
      <c r="K14576" s="6"/>
      <c r="L14576" s="7"/>
      <c r="M14576" s="7" t="str">
        <f>IFERROR(VLOOKUP(C14576,'MASTER ENROLLMENT'!$B$4:$D$14094,3,0),"")</f>
        <v/>
      </c>
      <c r="O14576" s="6" t="str">
        <f t="shared" si="681"/>
        <v>0</v>
      </c>
      <c r="P14576" s="7">
        <f t="shared" si="682"/>
        <v>0</v>
      </c>
      <c r="Q14576" s="7" t="str">
        <f t="shared" si="683"/>
        <v>ENROLLED</v>
      </c>
    </row>
    <row r="14577" spans="2:17" x14ac:dyDescent="0.25">
      <c r="B14577" s="6"/>
      <c r="C14577" s="5"/>
      <c r="D14577" s="5"/>
      <c r="E14577" s="6"/>
      <c r="F14577" s="5"/>
      <c r="G14577" s="5"/>
      <c r="H14577" s="6"/>
      <c r="I14577" s="6"/>
      <c r="J14577" s="6"/>
      <c r="K14577" s="6"/>
      <c r="L14577" s="7"/>
      <c r="M14577" s="7" t="str">
        <f>IFERROR(VLOOKUP(C14577,'MASTER ENROLLMENT'!$B$4:$D$14094,3,0),"")</f>
        <v/>
      </c>
      <c r="O14577" s="6" t="str">
        <f t="shared" si="681"/>
        <v>0</v>
      </c>
      <c r="P14577" s="7">
        <f t="shared" si="682"/>
        <v>0</v>
      </c>
      <c r="Q14577" s="7" t="str">
        <f t="shared" si="683"/>
        <v>ENROLLED</v>
      </c>
    </row>
    <row r="14578" spans="2:17" x14ac:dyDescent="0.25">
      <c r="B14578" s="6"/>
      <c r="C14578" s="5"/>
      <c r="D14578" s="5"/>
      <c r="E14578" s="6"/>
      <c r="F14578" s="5"/>
      <c r="G14578" s="5"/>
      <c r="H14578" s="6"/>
      <c r="I14578" s="6"/>
      <c r="J14578" s="6"/>
      <c r="K14578" s="6"/>
      <c r="L14578" s="7"/>
      <c r="M14578" s="7" t="str">
        <f>IFERROR(VLOOKUP(C14578,'MASTER ENROLLMENT'!$B$4:$D$14094,3,0),"")</f>
        <v/>
      </c>
      <c r="O14578" s="6" t="str">
        <f t="shared" si="681"/>
        <v>0</v>
      </c>
      <c r="P14578" s="7">
        <f t="shared" si="682"/>
        <v>0</v>
      </c>
      <c r="Q14578" s="7" t="str">
        <f t="shared" si="683"/>
        <v>ENROLLED</v>
      </c>
    </row>
    <row r="14579" spans="2:17" x14ac:dyDescent="0.25">
      <c r="B14579" s="6"/>
      <c r="C14579" s="5"/>
      <c r="D14579" s="5"/>
      <c r="E14579" s="6"/>
      <c r="F14579" s="5"/>
      <c r="G14579" s="5"/>
      <c r="H14579" s="6"/>
      <c r="I14579" s="6"/>
      <c r="J14579" s="6"/>
      <c r="K14579" s="6"/>
      <c r="L14579" s="7"/>
      <c r="M14579" s="7" t="str">
        <f>IFERROR(VLOOKUP(C14579,'MASTER ENROLLMENT'!$B$4:$D$14094,3,0),"")</f>
        <v/>
      </c>
      <c r="O14579" s="6" t="str">
        <f t="shared" si="681"/>
        <v>0</v>
      </c>
      <c r="P14579" s="7">
        <f t="shared" si="682"/>
        <v>0</v>
      </c>
      <c r="Q14579" s="7" t="str">
        <f t="shared" si="683"/>
        <v>ENROLLED</v>
      </c>
    </row>
    <row r="14580" spans="2:17" x14ac:dyDescent="0.25">
      <c r="B14580" s="6"/>
      <c r="C14580" s="5"/>
      <c r="D14580" s="5"/>
      <c r="E14580" s="6"/>
      <c r="F14580" s="5"/>
      <c r="G14580" s="5"/>
      <c r="H14580" s="6"/>
      <c r="I14580" s="6"/>
      <c r="J14580" s="6"/>
      <c r="K14580" s="6"/>
      <c r="L14580" s="7"/>
      <c r="M14580" s="7" t="str">
        <f>IFERROR(VLOOKUP(C14580,'MASTER ENROLLMENT'!$B$4:$D$14094,3,0),"")</f>
        <v/>
      </c>
      <c r="O14580" s="6" t="str">
        <f t="shared" si="681"/>
        <v>0</v>
      </c>
      <c r="P14580" s="7">
        <f t="shared" si="682"/>
        <v>0</v>
      </c>
      <c r="Q14580" s="7" t="str">
        <f t="shared" si="683"/>
        <v>ENROLLED</v>
      </c>
    </row>
    <row r="14581" spans="2:17" x14ac:dyDescent="0.25">
      <c r="B14581" s="6"/>
      <c r="C14581" s="5"/>
      <c r="D14581" s="5"/>
      <c r="E14581" s="6"/>
      <c r="F14581" s="5"/>
      <c r="G14581" s="5"/>
      <c r="H14581" s="6"/>
      <c r="I14581" s="6"/>
      <c r="J14581" s="6"/>
      <c r="K14581" s="6"/>
      <c r="L14581" s="7"/>
      <c r="M14581" s="7" t="str">
        <f>IFERROR(VLOOKUP(C14581,'MASTER ENROLLMENT'!$B$4:$D$14094,3,0),"")</f>
        <v/>
      </c>
      <c r="O14581" s="6" t="str">
        <f t="shared" si="681"/>
        <v>0</v>
      </c>
      <c r="P14581" s="7">
        <f t="shared" si="682"/>
        <v>0</v>
      </c>
      <c r="Q14581" s="7" t="str">
        <f t="shared" si="683"/>
        <v>ENROLLED</v>
      </c>
    </row>
    <row r="14582" spans="2:17" x14ac:dyDescent="0.25">
      <c r="B14582" s="6"/>
      <c r="C14582" s="5"/>
      <c r="D14582" s="5"/>
      <c r="E14582" s="6"/>
      <c r="F14582" s="5"/>
      <c r="G14582" s="5"/>
      <c r="H14582" s="6"/>
      <c r="I14582" s="6"/>
      <c r="J14582" s="6"/>
      <c r="K14582" s="6"/>
      <c r="L14582" s="7"/>
      <c r="M14582" s="7" t="str">
        <f>IFERROR(VLOOKUP(C14582,'MASTER ENROLLMENT'!$B$4:$D$14094,3,0),"")</f>
        <v/>
      </c>
      <c r="O14582" s="6" t="str">
        <f t="shared" si="681"/>
        <v>0</v>
      </c>
      <c r="P14582" s="7">
        <f t="shared" si="682"/>
        <v>0</v>
      </c>
      <c r="Q14582" s="7" t="str">
        <f t="shared" si="683"/>
        <v>ENROLLED</v>
      </c>
    </row>
    <row r="14583" spans="2:17" x14ac:dyDescent="0.25">
      <c r="B14583" s="6"/>
      <c r="C14583" s="5"/>
      <c r="D14583" s="5"/>
      <c r="E14583" s="6"/>
      <c r="F14583" s="5"/>
      <c r="G14583" s="5"/>
      <c r="H14583" s="6"/>
      <c r="I14583" s="6"/>
      <c r="J14583" s="6"/>
      <c r="K14583" s="6"/>
      <c r="L14583" s="7"/>
      <c r="M14583" s="7" t="str">
        <f>IFERROR(VLOOKUP(C14583,'MASTER ENROLLMENT'!$B$4:$D$14094,3,0),"")</f>
        <v/>
      </c>
      <c r="O14583" s="6" t="str">
        <f t="shared" si="681"/>
        <v>0</v>
      </c>
      <c r="P14583" s="7">
        <f t="shared" si="682"/>
        <v>0</v>
      </c>
      <c r="Q14583" s="7" t="str">
        <f t="shared" si="683"/>
        <v>ENROLLED</v>
      </c>
    </row>
    <row r="14584" spans="2:17" x14ac:dyDescent="0.25">
      <c r="B14584" s="6"/>
      <c r="C14584" s="5"/>
      <c r="D14584" s="5"/>
      <c r="E14584" s="6"/>
      <c r="F14584" s="5"/>
      <c r="G14584" s="5"/>
      <c r="H14584" s="6"/>
      <c r="I14584" s="6"/>
      <c r="J14584" s="6"/>
      <c r="K14584" s="6"/>
      <c r="L14584" s="7"/>
      <c r="M14584" s="7" t="str">
        <f>IFERROR(VLOOKUP(C14584,'MASTER ENROLLMENT'!$B$4:$D$14094,3,0),"")</f>
        <v/>
      </c>
      <c r="O14584" s="6" t="str">
        <f t="shared" si="681"/>
        <v>0</v>
      </c>
      <c r="P14584" s="7">
        <f t="shared" si="682"/>
        <v>0</v>
      </c>
      <c r="Q14584" s="7" t="str">
        <f t="shared" si="683"/>
        <v>ENROLLED</v>
      </c>
    </row>
    <row r="14585" spans="2:17" x14ac:dyDescent="0.25">
      <c r="B14585" s="6"/>
      <c r="C14585" s="5"/>
      <c r="D14585" s="5"/>
      <c r="E14585" s="6"/>
      <c r="F14585" s="5"/>
      <c r="G14585" s="5"/>
      <c r="H14585" s="6"/>
      <c r="I14585" s="6"/>
      <c r="J14585" s="6"/>
      <c r="K14585" s="6"/>
      <c r="L14585" s="7"/>
      <c r="M14585" s="7" t="str">
        <f>IFERROR(VLOOKUP(C14585,'MASTER ENROLLMENT'!$B$4:$D$14094,3,0),"")</f>
        <v/>
      </c>
      <c r="O14585" s="6" t="str">
        <f t="shared" si="681"/>
        <v>0</v>
      </c>
      <c r="P14585" s="7">
        <f t="shared" si="682"/>
        <v>0</v>
      </c>
      <c r="Q14585" s="7" t="str">
        <f t="shared" si="683"/>
        <v>ENROLLED</v>
      </c>
    </row>
    <row r="14586" spans="2:17" x14ac:dyDescent="0.25">
      <c r="B14586" s="6"/>
      <c r="C14586" s="5"/>
      <c r="D14586" s="5"/>
      <c r="E14586" s="6"/>
      <c r="F14586" s="5"/>
      <c r="G14586" s="5"/>
      <c r="H14586" s="6"/>
      <c r="I14586" s="6"/>
      <c r="J14586" s="6"/>
      <c r="K14586" s="6"/>
      <c r="L14586" s="7"/>
      <c r="M14586" s="7" t="str">
        <f>IFERROR(VLOOKUP(C14586,'MASTER ENROLLMENT'!$B$4:$D$14094,3,0),"")</f>
        <v/>
      </c>
      <c r="O14586" s="6" t="str">
        <f t="shared" si="681"/>
        <v>0</v>
      </c>
      <c r="P14586" s="7">
        <f t="shared" si="682"/>
        <v>0</v>
      </c>
      <c r="Q14586" s="7" t="str">
        <f t="shared" si="683"/>
        <v>ENROLLED</v>
      </c>
    </row>
    <row r="14587" spans="2:17" x14ac:dyDescent="0.25">
      <c r="B14587" s="6"/>
      <c r="C14587" s="5"/>
      <c r="D14587" s="5"/>
      <c r="E14587" s="6"/>
      <c r="F14587" s="5"/>
      <c r="G14587" s="5"/>
      <c r="H14587" s="6"/>
      <c r="I14587" s="6"/>
      <c r="J14587" s="6"/>
      <c r="K14587" s="6"/>
      <c r="L14587" s="7"/>
      <c r="M14587" s="7" t="str">
        <f>IFERROR(VLOOKUP(C14587,'MASTER ENROLLMENT'!$B$4:$D$14094,3,0),"")</f>
        <v/>
      </c>
      <c r="O14587" s="6" t="str">
        <f t="shared" si="681"/>
        <v>0</v>
      </c>
      <c r="P14587" s="7">
        <f t="shared" si="682"/>
        <v>0</v>
      </c>
      <c r="Q14587" s="7" t="str">
        <f t="shared" si="683"/>
        <v>ENROLLED</v>
      </c>
    </row>
    <row r="14588" spans="2:17" x14ac:dyDescent="0.25">
      <c r="B14588" s="6"/>
      <c r="C14588" s="5"/>
      <c r="D14588" s="5"/>
      <c r="E14588" s="6"/>
      <c r="F14588" s="5"/>
      <c r="G14588" s="5"/>
      <c r="H14588" s="6"/>
      <c r="I14588" s="6"/>
      <c r="J14588" s="6"/>
      <c r="K14588" s="6"/>
      <c r="L14588" s="7"/>
      <c r="M14588" s="7" t="str">
        <f>IFERROR(VLOOKUP(C14588,'MASTER ENROLLMENT'!$B$4:$D$14094,3,0),"")</f>
        <v/>
      </c>
      <c r="O14588" s="6" t="str">
        <f t="shared" si="681"/>
        <v>0</v>
      </c>
      <c r="P14588" s="7">
        <f t="shared" si="682"/>
        <v>0</v>
      </c>
      <c r="Q14588" s="7" t="str">
        <f t="shared" si="683"/>
        <v>ENROLLED</v>
      </c>
    </row>
    <row r="14589" spans="2:17" x14ac:dyDescent="0.25">
      <c r="B14589" s="6"/>
      <c r="C14589" s="5"/>
      <c r="D14589" s="5"/>
      <c r="E14589" s="6"/>
      <c r="F14589" s="5"/>
      <c r="G14589" s="5"/>
      <c r="H14589" s="6"/>
      <c r="I14589" s="6"/>
      <c r="J14589" s="6"/>
      <c r="K14589" s="6"/>
      <c r="L14589" s="7"/>
      <c r="M14589" s="7" t="str">
        <f>IFERROR(VLOOKUP(C14589,'MASTER ENROLLMENT'!$B$4:$D$14094,3,0),"")</f>
        <v/>
      </c>
      <c r="O14589" s="6" t="str">
        <f t="shared" si="681"/>
        <v>0</v>
      </c>
      <c r="P14589" s="7">
        <f t="shared" si="682"/>
        <v>0</v>
      </c>
      <c r="Q14589" s="7" t="str">
        <f t="shared" si="683"/>
        <v>ENROLLED</v>
      </c>
    </row>
    <row r="14590" spans="2:17" x14ac:dyDescent="0.25">
      <c r="B14590" s="6"/>
      <c r="C14590" s="5"/>
      <c r="D14590" s="5"/>
      <c r="E14590" s="6"/>
      <c r="F14590" s="5"/>
      <c r="G14590" s="5"/>
      <c r="H14590" s="6"/>
      <c r="I14590" s="6"/>
      <c r="J14590" s="6"/>
      <c r="K14590" s="6"/>
      <c r="L14590" s="7"/>
      <c r="M14590" s="7" t="str">
        <f>IFERROR(VLOOKUP(C14590,'MASTER ENROLLMENT'!$B$4:$D$14094,3,0),"")</f>
        <v/>
      </c>
      <c r="O14590" s="6" t="str">
        <f t="shared" si="681"/>
        <v>0</v>
      </c>
      <c r="P14590" s="7">
        <f t="shared" si="682"/>
        <v>0</v>
      </c>
      <c r="Q14590" s="7" t="str">
        <f t="shared" si="683"/>
        <v>ENROLLED</v>
      </c>
    </row>
    <row r="14591" spans="2:17" x14ac:dyDescent="0.25">
      <c r="B14591" s="6"/>
      <c r="C14591" s="5"/>
      <c r="D14591" s="5"/>
      <c r="E14591" s="6"/>
      <c r="F14591" s="5"/>
      <c r="G14591" s="5"/>
      <c r="H14591" s="6"/>
      <c r="I14591" s="6"/>
      <c r="J14591" s="6"/>
      <c r="K14591" s="6"/>
      <c r="L14591" s="7"/>
      <c r="M14591" s="7" t="str">
        <f>IFERROR(VLOOKUP(C14591,'MASTER ENROLLMENT'!$B$4:$D$14094,3,0),"")</f>
        <v/>
      </c>
      <c r="O14591" s="6" t="str">
        <f t="shared" si="681"/>
        <v>0</v>
      </c>
      <c r="P14591" s="7">
        <f t="shared" si="682"/>
        <v>0</v>
      </c>
      <c r="Q14591" s="7" t="str">
        <f t="shared" si="683"/>
        <v>ENROLLED</v>
      </c>
    </row>
    <row r="14592" spans="2:17" x14ac:dyDescent="0.25">
      <c r="B14592" s="6"/>
      <c r="C14592" s="5"/>
      <c r="D14592" s="5"/>
      <c r="E14592" s="6"/>
      <c r="F14592" s="5"/>
      <c r="G14592" s="5"/>
      <c r="H14592" s="6"/>
      <c r="I14592" s="6"/>
      <c r="J14592" s="6"/>
      <c r="K14592" s="6"/>
      <c r="L14592" s="7"/>
      <c r="M14592" s="7" t="str">
        <f>IFERROR(VLOOKUP(C14592,'MASTER ENROLLMENT'!$B$4:$D$14094,3,0),"")</f>
        <v/>
      </c>
      <c r="O14592" s="6" t="str">
        <f t="shared" si="681"/>
        <v>0</v>
      </c>
      <c r="P14592" s="7">
        <f t="shared" si="682"/>
        <v>0</v>
      </c>
      <c r="Q14592" s="7" t="str">
        <f t="shared" si="683"/>
        <v>ENROLLED</v>
      </c>
    </row>
    <row r="14593" spans="2:17" x14ac:dyDescent="0.25">
      <c r="B14593" s="6"/>
      <c r="C14593" s="5"/>
      <c r="D14593" s="5"/>
      <c r="E14593" s="6"/>
      <c r="F14593" s="5"/>
      <c r="G14593" s="5"/>
      <c r="H14593" s="6"/>
      <c r="I14593" s="6"/>
      <c r="J14593" s="6"/>
      <c r="K14593" s="6"/>
      <c r="L14593" s="7"/>
      <c r="M14593" s="7" t="str">
        <f>IFERROR(VLOOKUP(C14593,'MASTER ENROLLMENT'!$B$4:$D$14094,3,0),"")</f>
        <v/>
      </c>
      <c r="O14593" s="6" t="str">
        <f t="shared" si="681"/>
        <v>0</v>
      </c>
      <c r="P14593" s="7">
        <f t="shared" si="682"/>
        <v>0</v>
      </c>
      <c r="Q14593" s="7" t="str">
        <f t="shared" si="683"/>
        <v>ENROLLED</v>
      </c>
    </row>
    <row r="14594" spans="2:17" x14ac:dyDescent="0.25">
      <c r="B14594" s="6"/>
      <c r="C14594" s="5"/>
      <c r="D14594" s="5"/>
      <c r="E14594" s="6"/>
      <c r="F14594" s="5"/>
      <c r="G14594" s="5"/>
      <c r="H14594" s="6"/>
      <c r="I14594" s="6"/>
      <c r="J14594" s="6"/>
      <c r="K14594" s="6"/>
      <c r="L14594" s="7"/>
      <c r="M14594" s="7" t="str">
        <f>IFERROR(VLOOKUP(C14594,'MASTER ENROLLMENT'!$B$4:$D$14094,3,0),"")</f>
        <v/>
      </c>
      <c r="O14594" s="6" t="str">
        <f t="shared" ref="O14594:O14657" si="684">_xlfn.CONCAT(C14594,P14594)</f>
        <v>0</v>
      </c>
      <c r="P14594" s="7">
        <f t="shared" si="682"/>
        <v>0</v>
      </c>
      <c r="Q14594" s="7" t="str">
        <f t="shared" si="683"/>
        <v>ENROLLED</v>
      </c>
    </row>
    <row r="14595" spans="2:17" x14ac:dyDescent="0.25">
      <c r="B14595" s="6"/>
      <c r="C14595" s="5"/>
      <c r="D14595" s="5"/>
      <c r="E14595" s="6"/>
      <c r="F14595" s="5"/>
      <c r="G14595" s="5"/>
      <c r="H14595" s="6"/>
      <c r="I14595" s="6"/>
      <c r="J14595" s="6"/>
      <c r="K14595" s="6"/>
      <c r="L14595" s="7"/>
      <c r="M14595" s="7" t="str">
        <f>IFERROR(VLOOKUP(C14595,'MASTER ENROLLMENT'!$B$4:$D$14094,3,0),"")</f>
        <v/>
      </c>
      <c r="O14595" s="6" t="str">
        <f t="shared" si="684"/>
        <v>0</v>
      </c>
      <c r="P14595" s="7">
        <f t="shared" ref="P14595:P14658" si="685">+B14595</f>
        <v>0</v>
      </c>
      <c r="Q14595" s="7" t="str">
        <f t="shared" si="683"/>
        <v>ENROLLED</v>
      </c>
    </row>
    <row r="14596" spans="2:17" x14ac:dyDescent="0.25">
      <c r="B14596" s="6"/>
      <c r="C14596" s="5"/>
      <c r="D14596" s="5"/>
      <c r="E14596" s="6"/>
      <c r="F14596" s="5"/>
      <c r="G14596" s="5"/>
      <c r="H14596" s="6"/>
      <c r="I14596" s="6"/>
      <c r="J14596" s="6"/>
      <c r="K14596" s="6"/>
      <c r="L14596" s="7"/>
      <c r="M14596" s="7" t="str">
        <f>IFERROR(VLOOKUP(C14596,'MASTER ENROLLMENT'!$B$4:$D$14094,3,0),"")</f>
        <v/>
      </c>
      <c r="O14596" s="6" t="str">
        <f t="shared" si="684"/>
        <v>0</v>
      </c>
      <c r="P14596" s="7">
        <f t="shared" si="685"/>
        <v>0</v>
      </c>
      <c r="Q14596" s="7" t="str">
        <f t="shared" ref="Q14596:Q14659" si="686">+Q14595</f>
        <v>ENROLLED</v>
      </c>
    </row>
    <row r="14597" spans="2:17" x14ac:dyDescent="0.25">
      <c r="B14597" s="6"/>
      <c r="C14597" s="5"/>
      <c r="D14597" s="5"/>
      <c r="E14597" s="6"/>
      <c r="F14597" s="5"/>
      <c r="G14597" s="5"/>
      <c r="H14597" s="6"/>
      <c r="I14597" s="6"/>
      <c r="J14597" s="6"/>
      <c r="K14597" s="6"/>
      <c r="L14597" s="7"/>
      <c r="M14597" s="7" t="str">
        <f>IFERROR(VLOOKUP(C14597,'MASTER ENROLLMENT'!$B$4:$D$14094,3,0),"")</f>
        <v/>
      </c>
      <c r="O14597" s="6" t="str">
        <f t="shared" si="684"/>
        <v>0</v>
      </c>
      <c r="P14597" s="7">
        <f t="shared" si="685"/>
        <v>0</v>
      </c>
      <c r="Q14597" s="7" t="str">
        <f t="shared" si="686"/>
        <v>ENROLLED</v>
      </c>
    </row>
    <row r="14598" spans="2:17" x14ac:dyDescent="0.25">
      <c r="B14598" s="6"/>
      <c r="C14598" s="5"/>
      <c r="D14598" s="5"/>
      <c r="E14598" s="6"/>
      <c r="F14598" s="5"/>
      <c r="G14598" s="5"/>
      <c r="H14598" s="6"/>
      <c r="I14598" s="6"/>
      <c r="J14598" s="6"/>
      <c r="K14598" s="6"/>
      <c r="L14598" s="7"/>
      <c r="M14598" s="7" t="str">
        <f>IFERROR(VLOOKUP(C14598,'MASTER ENROLLMENT'!$B$4:$D$14094,3,0),"")</f>
        <v/>
      </c>
      <c r="O14598" s="6" t="str">
        <f t="shared" si="684"/>
        <v>0</v>
      </c>
      <c r="P14598" s="7">
        <f t="shared" si="685"/>
        <v>0</v>
      </c>
      <c r="Q14598" s="7" t="str">
        <f t="shared" si="686"/>
        <v>ENROLLED</v>
      </c>
    </row>
    <row r="14599" spans="2:17" x14ac:dyDescent="0.25">
      <c r="B14599" s="6"/>
      <c r="C14599" s="5"/>
      <c r="D14599" s="5"/>
      <c r="E14599" s="6"/>
      <c r="F14599" s="5"/>
      <c r="G14599" s="5"/>
      <c r="H14599" s="6"/>
      <c r="I14599" s="6"/>
      <c r="J14599" s="6"/>
      <c r="K14599" s="6"/>
      <c r="L14599" s="7"/>
      <c r="M14599" s="7" t="str">
        <f>IFERROR(VLOOKUP(C14599,'MASTER ENROLLMENT'!$B$4:$D$14094,3,0),"")</f>
        <v/>
      </c>
      <c r="O14599" s="6" t="str">
        <f t="shared" si="684"/>
        <v>0</v>
      </c>
      <c r="P14599" s="7">
        <f t="shared" si="685"/>
        <v>0</v>
      </c>
      <c r="Q14599" s="7" t="str">
        <f t="shared" si="686"/>
        <v>ENROLLED</v>
      </c>
    </row>
    <row r="14600" spans="2:17" x14ac:dyDescent="0.25">
      <c r="B14600" s="6"/>
      <c r="C14600" s="5"/>
      <c r="D14600" s="5"/>
      <c r="E14600" s="6"/>
      <c r="F14600" s="5"/>
      <c r="G14600" s="5"/>
      <c r="H14600" s="6"/>
      <c r="I14600" s="6"/>
      <c r="J14600" s="6"/>
      <c r="K14600" s="6"/>
      <c r="L14600" s="7"/>
      <c r="M14600" s="7" t="str">
        <f>IFERROR(VLOOKUP(C14600,'MASTER ENROLLMENT'!$B$4:$D$14094,3,0),"")</f>
        <v/>
      </c>
      <c r="O14600" s="6" t="str">
        <f t="shared" si="684"/>
        <v>0</v>
      </c>
      <c r="P14600" s="7">
        <f t="shared" si="685"/>
        <v>0</v>
      </c>
      <c r="Q14600" s="7" t="str">
        <f t="shared" si="686"/>
        <v>ENROLLED</v>
      </c>
    </row>
    <row r="14601" spans="2:17" x14ac:dyDescent="0.25">
      <c r="B14601" s="6"/>
      <c r="C14601" s="5"/>
      <c r="D14601" s="5"/>
      <c r="E14601" s="6"/>
      <c r="F14601" s="5"/>
      <c r="G14601" s="5"/>
      <c r="H14601" s="6"/>
      <c r="I14601" s="6"/>
      <c r="J14601" s="6"/>
      <c r="K14601" s="6"/>
      <c r="L14601" s="7"/>
      <c r="M14601" s="7" t="str">
        <f>IFERROR(VLOOKUP(C14601,'MASTER ENROLLMENT'!$B$4:$D$14094,3,0),"")</f>
        <v/>
      </c>
      <c r="O14601" s="6" t="str">
        <f t="shared" si="684"/>
        <v>0</v>
      </c>
      <c r="P14601" s="7">
        <f t="shared" si="685"/>
        <v>0</v>
      </c>
      <c r="Q14601" s="7" t="str">
        <f t="shared" si="686"/>
        <v>ENROLLED</v>
      </c>
    </row>
    <row r="14602" spans="2:17" x14ac:dyDescent="0.25">
      <c r="B14602" s="6"/>
      <c r="C14602" s="5"/>
      <c r="D14602" s="5"/>
      <c r="E14602" s="6"/>
      <c r="F14602" s="5"/>
      <c r="G14602" s="5"/>
      <c r="H14602" s="6"/>
      <c r="I14602" s="6"/>
      <c r="J14602" s="6"/>
      <c r="K14602" s="6"/>
      <c r="L14602" s="7"/>
      <c r="M14602" s="7" t="str">
        <f>IFERROR(VLOOKUP(C14602,'MASTER ENROLLMENT'!$B$4:$D$14094,3,0),"")</f>
        <v/>
      </c>
      <c r="O14602" s="6" t="str">
        <f t="shared" si="684"/>
        <v>0</v>
      </c>
      <c r="P14602" s="7">
        <f t="shared" si="685"/>
        <v>0</v>
      </c>
      <c r="Q14602" s="7" t="str">
        <f t="shared" si="686"/>
        <v>ENROLLED</v>
      </c>
    </row>
    <row r="14603" spans="2:17" x14ac:dyDescent="0.25">
      <c r="B14603" s="6"/>
      <c r="C14603" s="5"/>
      <c r="D14603" s="5"/>
      <c r="E14603" s="6"/>
      <c r="F14603" s="5"/>
      <c r="G14603" s="5"/>
      <c r="H14603" s="6"/>
      <c r="I14603" s="6"/>
      <c r="J14603" s="6"/>
      <c r="K14603" s="6"/>
      <c r="L14603" s="7"/>
      <c r="M14603" s="7" t="str">
        <f>IFERROR(VLOOKUP(C14603,'MASTER ENROLLMENT'!$B$4:$D$14094,3,0),"")</f>
        <v/>
      </c>
      <c r="O14603" s="6" t="str">
        <f t="shared" si="684"/>
        <v>0</v>
      </c>
      <c r="P14603" s="7">
        <f t="shared" si="685"/>
        <v>0</v>
      </c>
      <c r="Q14603" s="7" t="str">
        <f t="shared" si="686"/>
        <v>ENROLLED</v>
      </c>
    </row>
    <row r="14604" spans="2:17" x14ac:dyDescent="0.25">
      <c r="B14604" s="6"/>
      <c r="C14604" s="5"/>
      <c r="D14604" s="5"/>
      <c r="E14604" s="6"/>
      <c r="F14604" s="5"/>
      <c r="G14604" s="5"/>
      <c r="H14604" s="6"/>
      <c r="I14604" s="6"/>
      <c r="J14604" s="6"/>
      <c r="K14604" s="6"/>
      <c r="L14604" s="7"/>
      <c r="M14604" s="7" t="str">
        <f>IFERROR(VLOOKUP(C14604,'MASTER ENROLLMENT'!$B$4:$D$14094,3,0),"")</f>
        <v/>
      </c>
      <c r="O14604" s="6" t="str">
        <f t="shared" si="684"/>
        <v>0</v>
      </c>
      <c r="P14604" s="7">
        <f t="shared" si="685"/>
        <v>0</v>
      </c>
      <c r="Q14604" s="7" t="str">
        <f t="shared" si="686"/>
        <v>ENROLLED</v>
      </c>
    </row>
    <row r="14605" spans="2:17" x14ac:dyDescent="0.25">
      <c r="B14605" s="6"/>
      <c r="C14605" s="5"/>
      <c r="D14605" s="5"/>
      <c r="E14605" s="6"/>
      <c r="F14605" s="5"/>
      <c r="G14605" s="5"/>
      <c r="H14605" s="6"/>
      <c r="I14605" s="6"/>
      <c r="J14605" s="6"/>
      <c r="K14605" s="6"/>
      <c r="L14605" s="7"/>
      <c r="M14605" s="7" t="str">
        <f>IFERROR(VLOOKUP(C14605,'MASTER ENROLLMENT'!$B$4:$D$14094,3,0),"")</f>
        <v/>
      </c>
      <c r="O14605" s="6" t="str">
        <f t="shared" si="684"/>
        <v>0</v>
      </c>
      <c r="P14605" s="7">
        <f t="shared" si="685"/>
        <v>0</v>
      </c>
      <c r="Q14605" s="7" t="str">
        <f t="shared" si="686"/>
        <v>ENROLLED</v>
      </c>
    </row>
    <row r="14606" spans="2:17" x14ac:dyDescent="0.25">
      <c r="B14606" s="6"/>
      <c r="C14606" s="5"/>
      <c r="D14606" s="5"/>
      <c r="E14606" s="6"/>
      <c r="F14606" s="5"/>
      <c r="G14606" s="5"/>
      <c r="H14606" s="6"/>
      <c r="I14606" s="6"/>
      <c r="J14606" s="6"/>
      <c r="K14606" s="6"/>
      <c r="L14606" s="7"/>
      <c r="M14606" s="7" t="str">
        <f>IFERROR(VLOOKUP(C14606,'MASTER ENROLLMENT'!$B$4:$D$14094,3,0),"")</f>
        <v/>
      </c>
      <c r="O14606" s="6" t="str">
        <f t="shared" si="684"/>
        <v>0</v>
      </c>
      <c r="P14606" s="7">
        <f t="shared" si="685"/>
        <v>0</v>
      </c>
      <c r="Q14606" s="7" t="str">
        <f t="shared" si="686"/>
        <v>ENROLLED</v>
      </c>
    </row>
    <row r="14607" spans="2:17" x14ac:dyDescent="0.25">
      <c r="B14607" s="6"/>
      <c r="C14607" s="5"/>
      <c r="D14607" s="5"/>
      <c r="E14607" s="6"/>
      <c r="F14607" s="5"/>
      <c r="G14607" s="5"/>
      <c r="H14607" s="6"/>
      <c r="I14607" s="6"/>
      <c r="J14607" s="6"/>
      <c r="K14607" s="6"/>
      <c r="L14607" s="7"/>
      <c r="M14607" s="7" t="str">
        <f>IFERROR(VLOOKUP(C14607,'MASTER ENROLLMENT'!$B$4:$D$14094,3,0),"")</f>
        <v/>
      </c>
      <c r="O14607" s="6" t="str">
        <f t="shared" si="684"/>
        <v>0</v>
      </c>
      <c r="P14607" s="7">
        <f t="shared" si="685"/>
        <v>0</v>
      </c>
      <c r="Q14607" s="7" t="str">
        <f t="shared" si="686"/>
        <v>ENROLLED</v>
      </c>
    </row>
    <row r="14608" spans="2:17" x14ac:dyDescent="0.25">
      <c r="B14608" s="6"/>
      <c r="C14608" s="5"/>
      <c r="D14608" s="5"/>
      <c r="E14608" s="6"/>
      <c r="F14608" s="5"/>
      <c r="G14608" s="5"/>
      <c r="H14608" s="6"/>
      <c r="I14608" s="6"/>
      <c r="J14608" s="6"/>
      <c r="K14608" s="6"/>
      <c r="L14608" s="7"/>
      <c r="M14608" s="7" t="str">
        <f>IFERROR(VLOOKUP(C14608,'MASTER ENROLLMENT'!$B$4:$D$14094,3,0),"")</f>
        <v/>
      </c>
      <c r="O14608" s="6" t="str">
        <f t="shared" si="684"/>
        <v>0</v>
      </c>
      <c r="P14608" s="7">
        <f t="shared" si="685"/>
        <v>0</v>
      </c>
      <c r="Q14608" s="7" t="str">
        <f t="shared" si="686"/>
        <v>ENROLLED</v>
      </c>
    </row>
    <row r="14609" spans="2:17" x14ac:dyDescent="0.25">
      <c r="B14609" s="6"/>
      <c r="C14609" s="5"/>
      <c r="D14609" s="5"/>
      <c r="E14609" s="6"/>
      <c r="F14609" s="5"/>
      <c r="G14609" s="5"/>
      <c r="H14609" s="6"/>
      <c r="I14609" s="6"/>
      <c r="J14609" s="6"/>
      <c r="K14609" s="7"/>
      <c r="L14609" s="7"/>
      <c r="M14609" s="7" t="str">
        <f>IFERROR(VLOOKUP(C14609,'MASTER ENROLLMENT'!$B$4:$D$14094,3,0),"")</f>
        <v/>
      </c>
      <c r="O14609" s="6" t="str">
        <f t="shared" si="684"/>
        <v>0</v>
      </c>
      <c r="P14609" s="7">
        <f t="shared" si="685"/>
        <v>0</v>
      </c>
      <c r="Q14609" s="7" t="str">
        <f t="shared" si="686"/>
        <v>ENROLLED</v>
      </c>
    </row>
    <row r="14610" spans="2:17" x14ac:dyDescent="0.25">
      <c r="B14610" s="6"/>
      <c r="C14610" s="5"/>
      <c r="D14610" s="5"/>
      <c r="E14610" s="6"/>
      <c r="F14610" s="5"/>
      <c r="G14610" s="5"/>
      <c r="H14610" s="6"/>
      <c r="I14610" s="6"/>
      <c r="J14610" s="6"/>
      <c r="K14610" s="7"/>
      <c r="L14610" s="7"/>
      <c r="M14610" s="7" t="str">
        <f>IFERROR(VLOOKUP(C14610,'MASTER ENROLLMENT'!$B$4:$D$14094,3,0),"")</f>
        <v/>
      </c>
      <c r="O14610" s="6" t="str">
        <f t="shared" si="684"/>
        <v>0</v>
      </c>
      <c r="P14610" s="7">
        <f t="shared" si="685"/>
        <v>0</v>
      </c>
      <c r="Q14610" s="7" t="str">
        <f t="shared" si="686"/>
        <v>ENROLLED</v>
      </c>
    </row>
    <row r="14611" spans="2:17" x14ac:dyDescent="0.25">
      <c r="B14611" s="6"/>
      <c r="C14611" s="5"/>
      <c r="D14611" s="5"/>
      <c r="E14611" s="6"/>
      <c r="F14611" s="5"/>
      <c r="G14611" s="5"/>
      <c r="H14611" s="6"/>
      <c r="I14611" s="6"/>
      <c r="J14611" s="6"/>
      <c r="K14611" s="7"/>
      <c r="L14611" s="7"/>
      <c r="M14611" s="7" t="str">
        <f>IFERROR(VLOOKUP(C14611,'MASTER ENROLLMENT'!$B$4:$D$14094,3,0),"")</f>
        <v/>
      </c>
      <c r="O14611" s="6" t="str">
        <f t="shared" si="684"/>
        <v>0</v>
      </c>
      <c r="P14611" s="7">
        <f t="shared" si="685"/>
        <v>0</v>
      </c>
      <c r="Q14611" s="7" t="str">
        <f t="shared" si="686"/>
        <v>ENROLLED</v>
      </c>
    </row>
    <row r="14612" spans="2:17" x14ac:dyDescent="0.25">
      <c r="B14612" s="6"/>
      <c r="C14612" s="5"/>
      <c r="D14612" s="5"/>
      <c r="E14612" s="6"/>
      <c r="F14612" s="5"/>
      <c r="G14612" s="5"/>
      <c r="H14612" s="6"/>
      <c r="I14612" s="6"/>
      <c r="J14612" s="6"/>
      <c r="K14612" s="7"/>
      <c r="L14612" s="7"/>
      <c r="M14612" s="7" t="str">
        <f>IFERROR(VLOOKUP(C14612,'MASTER ENROLLMENT'!$B$4:$D$14094,3,0),"")</f>
        <v/>
      </c>
      <c r="O14612" s="6" t="str">
        <f t="shared" si="684"/>
        <v>0</v>
      </c>
      <c r="P14612" s="7">
        <f t="shared" si="685"/>
        <v>0</v>
      </c>
      <c r="Q14612" s="7" t="str">
        <f t="shared" si="686"/>
        <v>ENROLLED</v>
      </c>
    </row>
    <row r="14613" spans="2:17" x14ac:dyDescent="0.25">
      <c r="B14613" s="6"/>
      <c r="C14613" s="5"/>
      <c r="D14613" s="5"/>
      <c r="E14613" s="6"/>
      <c r="F14613" s="5"/>
      <c r="G14613" s="5"/>
      <c r="H14613" s="6"/>
      <c r="I14613" s="6"/>
      <c r="J14613" s="6"/>
      <c r="K14613" s="7"/>
      <c r="L14613" s="7"/>
      <c r="M14613" s="7" t="str">
        <f>IFERROR(VLOOKUP(C14613,'MASTER ENROLLMENT'!$B$4:$D$14094,3,0),"")</f>
        <v/>
      </c>
      <c r="O14613" s="6" t="str">
        <f t="shared" si="684"/>
        <v>0</v>
      </c>
      <c r="P14613" s="7">
        <f t="shared" si="685"/>
        <v>0</v>
      </c>
      <c r="Q14613" s="7" t="str">
        <f t="shared" si="686"/>
        <v>ENROLLED</v>
      </c>
    </row>
    <row r="14614" spans="2:17" x14ac:dyDescent="0.25">
      <c r="B14614" s="6"/>
      <c r="C14614" s="5"/>
      <c r="D14614" s="5"/>
      <c r="E14614" s="6"/>
      <c r="F14614" s="5"/>
      <c r="G14614" s="5"/>
      <c r="H14614" s="6"/>
      <c r="I14614" s="6"/>
      <c r="J14614" s="6"/>
      <c r="K14614" s="7"/>
      <c r="L14614" s="7"/>
      <c r="M14614" s="7" t="str">
        <f>IFERROR(VLOOKUP(C14614,'MASTER ENROLLMENT'!$B$4:$D$14094,3,0),"")</f>
        <v/>
      </c>
      <c r="O14614" s="6" t="str">
        <f t="shared" si="684"/>
        <v>0</v>
      </c>
      <c r="P14614" s="7">
        <f t="shared" si="685"/>
        <v>0</v>
      </c>
      <c r="Q14614" s="7" t="str">
        <f t="shared" si="686"/>
        <v>ENROLLED</v>
      </c>
    </row>
    <row r="14615" spans="2:17" x14ac:dyDescent="0.25">
      <c r="B14615" s="6"/>
      <c r="C14615" s="5"/>
      <c r="D14615" s="5"/>
      <c r="E14615" s="6"/>
      <c r="F14615" s="5"/>
      <c r="G14615" s="5"/>
      <c r="H14615" s="6"/>
      <c r="I14615" s="6"/>
      <c r="J14615" s="6"/>
      <c r="K14615" s="7"/>
      <c r="L14615" s="7"/>
      <c r="M14615" s="7" t="str">
        <f>IFERROR(VLOOKUP(C14615,'MASTER ENROLLMENT'!$B$4:$D$14094,3,0),"")</f>
        <v/>
      </c>
      <c r="O14615" s="6" t="str">
        <f t="shared" si="684"/>
        <v>0</v>
      </c>
      <c r="P14615" s="7">
        <f t="shared" si="685"/>
        <v>0</v>
      </c>
      <c r="Q14615" s="7" t="str">
        <f t="shared" si="686"/>
        <v>ENROLLED</v>
      </c>
    </row>
    <row r="14616" spans="2:17" x14ac:dyDescent="0.25">
      <c r="B14616" s="6"/>
      <c r="C14616" s="5"/>
      <c r="D14616" s="5"/>
      <c r="E14616" s="6"/>
      <c r="F14616" s="5"/>
      <c r="G14616" s="5"/>
      <c r="H14616" s="6"/>
      <c r="I14616" s="6"/>
      <c r="J14616" s="6"/>
      <c r="K14616" s="7"/>
      <c r="L14616" s="7"/>
      <c r="M14616" s="7" t="str">
        <f>IFERROR(VLOOKUP(C14616,'MASTER ENROLLMENT'!$B$4:$D$14094,3,0),"")</f>
        <v/>
      </c>
      <c r="O14616" s="6" t="str">
        <f t="shared" si="684"/>
        <v>0</v>
      </c>
      <c r="P14616" s="7">
        <f t="shared" si="685"/>
        <v>0</v>
      </c>
      <c r="Q14616" s="7" t="str">
        <f t="shared" si="686"/>
        <v>ENROLLED</v>
      </c>
    </row>
    <row r="14617" spans="2:17" x14ac:dyDescent="0.25">
      <c r="B14617" s="6"/>
      <c r="C14617" s="5"/>
      <c r="D14617" s="5"/>
      <c r="E14617" s="6"/>
      <c r="F14617" s="5"/>
      <c r="G14617" s="5"/>
      <c r="H14617" s="6"/>
      <c r="I14617" s="6"/>
      <c r="J14617" s="6"/>
      <c r="K14617" s="7"/>
      <c r="L14617" s="7"/>
      <c r="M14617" s="7" t="str">
        <f>IFERROR(VLOOKUP(C14617,'MASTER ENROLLMENT'!$B$4:$D$14094,3,0),"")</f>
        <v/>
      </c>
      <c r="O14617" s="6" t="str">
        <f t="shared" si="684"/>
        <v>0</v>
      </c>
      <c r="P14617" s="7">
        <f t="shared" si="685"/>
        <v>0</v>
      </c>
      <c r="Q14617" s="7" t="str">
        <f t="shared" si="686"/>
        <v>ENROLLED</v>
      </c>
    </row>
    <row r="14618" spans="2:17" x14ac:dyDescent="0.25">
      <c r="B14618" s="6"/>
      <c r="C14618" s="5"/>
      <c r="D14618" s="5"/>
      <c r="E14618" s="6"/>
      <c r="F14618" s="5"/>
      <c r="G14618" s="5"/>
      <c r="H14618" s="6"/>
      <c r="I14618" s="6"/>
      <c r="J14618" s="6"/>
      <c r="K14618" s="7"/>
      <c r="L14618" s="7"/>
      <c r="M14618" s="7" t="str">
        <f>IFERROR(VLOOKUP(C14618,'MASTER ENROLLMENT'!$B$4:$D$14094,3,0),"")</f>
        <v/>
      </c>
      <c r="O14618" s="6" t="str">
        <f t="shared" si="684"/>
        <v>0</v>
      </c>
      <c r="P14618" s="7">
        <f t="shared" si="685"/>
        <v>0</v>
      </c>
      <c r="Q14618" s="7" t="str">
        <f t="shared" si="686"/>
        <v>ENROLLED</v>
      </c>
    </row>
    <row r="14619" spans="2:17" x14ac:dyDescent="0.25">
      <c r="B14619" s="6"/>
      <c r="C14619" s="5"/>
      <c r="D14619" s="5"/>
      <c r="E14619" s="6"/>
      <c r="F14619" s="5"/>
      <c r="G14619" s="5"/>
      <c r="H14619" s="6"/>
      <c r="I14619" s="6"/>
      <c r="J14619" s="6"/>
      <c r="K14619" s="7"/>
      <c r="L14619" s="7"/>
      <c r="M14619" s="7" t="str">
        <f>IFERROR(VLOOKUP(C14619,'MASTER ENROLLMENT'!$B$4:$D$14094,3,0),"")</f>
        <v/>
      </c>
      <c r="O14619" s="6" t="str">
        <f t="shared" si="684"/>
        <v>0</v>
      </c>
      <c r="P14619" s="7">
        <f t="shared" si="685"/>
        <v>0</v>
      </c>
      <c r="Q14619" s="7" t="str">
        <f t="shared" si="686"/>
        <v>ENROLLED</v>
      </c>
    </row>
    <row r="14620" spans="2:17" x14ac:dyDescent="0.25">
      <c r="B14620" s="6"/>
      <c r="C14620" s="5"/>
      <c r="D14620" s="5"/>
      <c r="E14620" s="6"/>
      <c r="F14620" s="5"/>
      <c r="G14620" s="5"/>
      <c r="H14620" s="6"/>
      <c r="I14620" s="6"/>
      <c r="J14620" s="6"/>
      <c r="K14620" s="7"/>
      <c r="L14620" s="7"/>
      <c r="M14620" s="7" t="str">
        <f>IFERROR(VLOOKUP(C14620,'MASTER ENROLLMENT'!$B$4:$D$14094,3,0),"")</f>
        <v/>
      </c>
      <c r="O14620" s="6" t="str">
        <f t="shared" si="684"/>
        <v>0</v>
      </c>
      <c r="P14620" s="7">
        <f t="shared" si="685"/>
        <v>0</v>
      </c>
      <c r="Q14620" s="7" t="str">
        <f t="shared" si="686"/>
        <v>ENROLLED</v>
      </c>
    </row>
    <row r="14621" spans="2:17" x14ac:dyDescent="0.25">
      <c r="B14621" s="6"/>
      <c r="C14621" s="5"/>
      <c r="D14621" s="5"/>
      <c r="E14621" s="6"/>
      <c r="F14621" s="5"/>
      <c r="G14621" s="5"/>
      <c r="H14621" s="6"/>
      <c r="I14621" s="6"/>
      <c r="J14621" s="6"/>
      <c r="K14621" s="7"/>
      <c r="L14621" s="7"/>
      <c r="M14621" s="7" t="str">
        <f>IFERROR(VLOOKUP(C14621,'MASTER ENROLLMENT'!$B$4:$D$14094,3,0),"")</f>
        <v/>
      </c>
      <c r="O14621" s="6" t="str">
        <f t="shared" si="684"/>
        <v>0</v>
      </c>
      <c r="P14621" s="7">
        <f t="shared" si="685"/>
        <v>0</v>
      </c>
      <c r="Q14621" s="7" t="str">
        <f t="shared" si="686"/>
        <v>ENROLLED</v>
      </c>
    </row>
    <row r="14622" spans="2:17" x14ac:dyDescent="0.25">
      <c r="B14622" s="6"/>
      <c r="C14622" s="5"/>
      <c r="D14622" s="5"/>
      <c r="E14622" s="6"/>
      <c r="F14622" s="5"/>
      <c r="G14622" s="5"/>
      <c r="H14622" s="6"/>
      <c r="I14622" s="6"/>
      <c r="J14622" s="6"/>
      <c r="K14622" s="7"/>
      <c r="L14622" s="7"/>
      <c r="M14622" s="7" t="str">
        <f>IFERROR(VLOOKUP(C14622,'MASTER ENROLLMENT'!$B$4:$D$14094,3,0),"")</f>
        <v/>
      </c>
      <c r="O14622" s="6" t="str">
        <f t="shared" si="684"/>
        <v>0</v>
      </c>
      <c r="P14622" s="7">
        <f t="shared" si="685"/>
        <v>0</v>
      </c>
      <c r="Q14622" s="7" t="str">
        <f t="shared" si="686"/>
        <v>ENROLLED</v>
      </c>
    </row>
    <row r="14623" spans="2:17" x14ac:dyDescent="0.25">
      <c r="B14623" s="6"/>
      <c r="C14623" s="5"/>
      <c r="D14623" s="5"/>
      <c r="E14623" s="6"/>
      <c r="F14623" s="5"/>
      <c r="G14623" s="5"/>
      <c r="H14623" s="6"/>
      <c r="I14623" s="6"/>
      <c r="J14623" s="6"/>
      <c r="K14623" s="7"/>
      <c r="L14623" s="7"/>
      <c r="M14623" s="7" t="str">
        <f>IFERROR(VLOOKUP(C14623,'MASTER ENROLLMENT'!$B$4:$D$14094,3,0),"")</f>
        <v/>
      </c>
      <c r="O14623" s="6" t="str">
        <f t="shared" si="684"/>
        <v>0</v>
      </c>
      <c r="P14623" s="7">
        <f t="shared" si="685"/>
        <v>0</v>
      </c>
      <c r="Q14623" s="7" t="str">
        <f t="shared" si="686"/>
        <v>ENROLLED</v>
      </c>
    </row>
    <row r="14624" spans="2:17" x14ac:dyDescent="0.25">
      <c r="B14624" s="6"/>
      <c r="C14624" s="5"/>
      <c r="D14624" s="5"/>
      <c r="E14624" s="6"/>
      <c r="F14624" s="5"/>
      <c r="G14624" s="5"/>
      <c r="H14624" s="6"/>
      <c r="I14624" s="6"/>
      <c r="J14624" s="6"/>
      <c r="K14624" s="7"/>
      <c r="L14624" s="7"/>
      <c r="M14624" s="7" t="str">
        <f>IFERROR(VLOOKUP(C14624,'MASTER ENROLLMENT'!$B$4:$D$14094,3,0),"")</f>
        <v/>
      </c>
      <c r="O14624" s="6" t="str">
        <f t="shared" si="684"/>
        <v>0</v>
      </c>
      <c r="P14624" s="7">
        <f t="shared" si="685"/>
        <v>0</v>
      </c>
      <c r="Q14624" s="7" t="str">
        <f t="shared" si="686"/>
        <v>ENROLLED</v>
      </c>
    </row>
    <row r="14625" spans="2:17" x14ac:dyDescent="0.25">
      <c r="B14625" s="6"/>
      <c r="C14625" s="5"/>
      <c r="D14625" s="5"/>
      <c r="E14625" s="6"/>
      <c r="F14625" s="5"/>
      <c r="G14625" s="5"/>
      <c r="H14625" s="6"/>
      <c r="I14625" s="6"/>
      <c r="J14625" s="6"/>
      <c r="K14625" s="7"/>
      <c r="L14625" s="7"/>
      <c r="M14625" s="7" t="str">
        <f>IFERROR(VLOOKUP(C14625,'MASTER ENROLLMENT'!$B$4:$D$14094,3,0),"")</f>
        <v/>
      </c>
      <c r="O14625" s="6" t="str">
        <f t="shared" si="684"/>
        <v>0</v>
      </c>
      <c r="P14625" s="7">
        <f t="shared" si="685"/>
        <v>0</v>
      </c>
      <c r="Q14625" s="7" t="str">
        <f t="shared" si="686"/>
        <v>ENROLLED</v>
      </c>
    </row>
    <row r="14626" spans="2:17" x14ac:dyDescent="0.25">
      <c r="B14626" s="6"/>
      <c r="C14626" s="5"/>
      <c r="D14626" s="5"/>
      <c r="E14626" s="6"/>
      <c r="F14626" s="5"/>
      <c r="G14626" s="5"/>
      <c r="H14626" s="6"/>
      <c r="I14626" s="6"/>
      <c r="J14626" s="6"/>
      <c r="K14626" s="7"/>
      <c r="L14626" s="7"/>
      <c r="M14626" s="7" t="str">
        <f>IFERROR(VLOOKUP(C14626,'MASTER ENROLLMENT'!$B$4:$D$14094,3,0),"")</f>
        <v/>
      </c>
      <c r="O14626" s="6" t="str">
        <f t="shared" si="684"/>
        <v>0</v>
      </c>
      <c r="P14626" s="7">
        <f t="shared" si="685"/>
        <v>0</v>
      </c>
      <c r="Q14626" s="7" t="str">
        <f t="shared" si="686"/>
        <v>ENROLLED</v>
      </c>
    </row>
    <row r="14627" spans="2:17" x14ac:dyDescent="0.25">
      <c r="B14627" s="6"/>
      <c r="C14627" s="5"/>
      <c r="D14627" s="5"/>
      <c r="E14627" s="6"/>
      <c r="F14627" s="5"/>
      <c r="G14627" s="5"/>
      <c r="H14627" s="6"/>
      <c r="I14627" s="6"/>
      <c r="J14627" s="6"/>
      <c r="K14627" s="7"/>
      <c r="L14627" s="7"/>
      <c r="M14627" s="7" t="str">
        <f>IFERROR(VLOOKUP(C14627,'MASTER ENROLLMENT'!$B$4:$D$14094,3,0),"")</f>
        <v/>
      </c>
      <c r="O14627" s="6" t="str">
        <f t="shared" si="684"/>
        <v>0</v>
      </c>
      <c r="P14627" s="7">
        <f t="shared" si="685"/>
        <v>0</v>
      </c>
      <c r="Q14627" s="7" t="str">
        <f t="shared" si="686"/>
        <v>ENROLLED</v>
      </c>
    </row>
    <row r="14628" spans="2:17" x14ac:dyDescent="0.25">
      <c r="B14628" s="6"/>
      <c r="C14628" s="5"/>
      <c r="D14628" s="5"/>
      <c r="E14628" s="6"/>
      <c r="F14628" s="5"/>
      <c r="G14628" s="5"/>
      <c r="H14628" s="6"/>
      <c r="I14628" s="6"/>
      <c r="J14628" s="6"/>
      <c r="K14628" s="7"/>
      <c r="L14628" s="7"/>
      <c r="M14628" s="7" t="str">
        <f>IFERROR(VLOOKUP(C14628,'MASTER ENROLLMENT'!$B$4:$D$14094,3,0),"")</f>
        <v/>
      </c>
      <c r="O14628" s="6" t="str">
        <f t="shared" si="684"/>
        <v>0</v>
      </c>
      <c r="P14628" s="7">
        <f t="shared" si="685"/>
        <v>0</v>
      </c>
      <c r="Q14628" s="7" t="str">
        <f t="shared" si="686"/>
        <v>ENROLLED</v>
      </c>
    </row>
    <row r="14629" spans="2:17" x14ac:dyDescent="0.25">
      <c r="B14629" s="6"/>
      <c r="C14629" s="5"/>
      <c r="D14629" s="5"/>
      <c r="E14629" s="6"/>
      <c r="F14629" s="5"/>
      <c r="G14629" s="5"/>
      <c r="H14629" s="6"/>
      <c r="I14629" s="6"/>
      <c r="J14629" s="6"/>
      <c r="K14629" s="7"/>
      <c r="L14629" s="7"/>
      <c r="M14629" s="7" t="str">
        <f>IFERROR(VLOOKUP(C14629,'MASTER ENROLLMENT'!$B$4:$D$14094,3,0),"")</f>
        <v/>
      </c>
      <c r="O14629" s="6" t="str">
        <f t="shared" si="684"/>
        <v>0</v>
      </c>
      <c r="P14629" s="7">
        <f t="shared" si="685"/>
        <v>0</v>
      </c>
      <c r="Q14629" s="7" t="str">
        <f t="shared" si="686"/>
        <v>ENROLLED</v>
      </c>
    </row>
    <row r="14630" spans="2:17" x14ac:dyDescent="0.25">
      <c r="B14630" s="6"/>
      <c r="C14630" s="5"/>
      <c r="D14630" s="5"/>
      <c r="E14630" s="6"/>
      <c r="F14630" s="5"/>
      <c r="G14630" s="5"/>
      <c r="H14630" s="6"/>
      <c r="I14630" s="6"/>
      <c r="J14630" s="6"/>
      <c r="K14630" s="7"/>
      <c r="L14630" s="7"/>
      <c r="M14630" s="7" t="str">
        <f>IFERROR(VLOOKUP(C14630,'MASTER ENROLLMENT'!$B$4:$D$14094,3,0),"")</f>
        <v/>
      </c>
      <c r="O14630" s="6" t="str">
        <f t="shared" si="684"/>
        <v>0</v>
      </c>
      <c r="P14630" s="7">
        <f t="shared" si="685"/>
        <v>0</v>
      </c>
      <c r="Q14630" s="7" t="str">
        <f t="shared" si="686"/>
        <v>ENROLLED</v>
      </c>
    </row>
    <row r="14631" spans="2:17" x14ac:dyDescent="0.25">
      <c r="B14631" s="6"/>
      <c r="C14631" s="5"/>
      <c r="D14631" s="5"/>
      <c r="E14631" s="6"/>
      <c r="F14631" s="5"/>
      <c r="G14631" s="5"/>
      <c r="H14631" s="6"/>
      <c r="I14631" s="6"/>
      <c r="J14631" s="6"/>
      <c r="K14631" s="7"/>
      <c r="L14631" s="7"/>
      <c r="M14631" s="7" t="str">
        <f>IFERROR(VLOOKUP(C14631,'MASTER ENROLLMENT'!$B$4:$D$14094,3,0),"")</f>
        <v/>
      </c>
      <c r="O14631" s="6" t="str">
        <f t="shared" si="684"/>
        <v>0</v>
      </c>
      <c r="P14631" s="7">
        <f t="shared" si="685"/>
        <v>0</v>
      </c>
      <c r="Q14631" s="7" t="str">
        <f t="shared" si="686"/>
        <v>ENROLLED</v>
      </c>
    </row>
    <row r="14632" spans="2:17" x14ac:dyDescent="0.25">
      <c r="B14632" s="6"/>
      <c r="C14632" s="5"/>
      <c r="D14632" s="5"/>
      <c r="E14632" s="6"/>
      <c r="F14632" s="5"/>
      <c r="G14632" s="5"/>
      <c r="H14632" s="6"/>
      <c r="I14632" s="6"/>
      <c r="J14632" s="6"/>
      <c r="K14632" s="7"/>
      <c r="L14632" s="7"/>
      <c r="M14632" s="7" t="str">
        <f>IFERROR(VLOOKUP(C14632,'MASTER ENROLLMENT'!$B$4:$D$14094,3,0),"")</f>
        <v/>
      </c>
      <c r="O14632" s="6" t="str">
        <f t="shared" si="684"/>
        <v>0</v>
      </c>
      <c r="P14632" s="7">
        <f t="shared" si="685"/>
        <v>0</v>
      </c>
      <c r="Q14632" s="7" t="str">
        <f t="shared" si="686"/>
        <v>ENROLLED</v>
      </c>
    </row>
    <row r="14633" spans="2:17" x14ac:dyDescent="0.25">
      <c r="B14633" s="6"/>
      <c r="C14633" s="5"/>
      <c r="D14633" s="5"/>
      <c r="E14633" s="6"/>
      <c r="F14633" s="5"/>
      <c r="G14633" s="5"/>
      <c r="H14633" s="6"/>
      <c r="I14633" s="6"/>
      <c r="J14633" s="6"/>
      <c r="K14633" s="7"/>
      <c r="L14633" s="7"/>
      <c r="M14633" s="7" t="str">
        <f>IFERROR(VLOOKUP(C14633,'MASTER ENROLLMENT'!$B$4:$D$14094,3,0),"")</f>
        <v/>
      </c>
      <c r="O14633" s="6" t="str">
        <f t="shared" si="684"/>
        <v>0</v>
      </c>
      <c r="P14633" s="7">
        <f t="shared" si="685"/>
        <v>0</v>
      </c>
      <c r="Q14633" s="7" t="str">
        <f t="shared" si="686"/>
        <v>ENROLLED</v>
      </c>
    </row>
    <row r="14634" spans="2:17" x14ac:dyDescent="0.25">
      <c r="B14634" s="6"/>
      <c r="C14634" s="5"/>
      <c r="D14634" s="5"/>
      <c r="E14634" s="6"/>
      <c r="F14634" s="5"/>
      <c r="G14634" s="5"/>
      <c r="H14634" s="6"/>
      <c r="I14634" s="6"/>
      <c r="J14634" s="6"/>
      <c r="K14634" s="7"/>
      <c r="L14634" s="7"/>
      <c r="M14634" s="7" t="str">
        <f>IFERROR(VLOOKUP(C14634,'MASTER ENROLLMENT'!$B$4:$D$14094,3,0),"")</f>
        <v/>
      </c>
      <c r="O14634" s="6" t="str">
        <f t="shared" si="684"/>
        <v>0</v>
      </c>
      <c r="P14634" s="7">
        <f t="shared" si="685"/>
        <v>0</v>
      </c>
      <c r="Q14634" s="7" t="str">
        <f t="shared" si="686"/>
        <v>ENROLLED</v>
      </c>
    </row>
    <row r="14635" spans="2:17" x14ac:dyDescent="0.25">
      <c r="B14635" s="6"/>
      <c r="C14635" s="5"/>
      <c r="D14635" s="5"/>
      <c r="E14635" s="6"/>
      <c r="F14635" s="5"/>
      <c r="G14635" s="5"/>
      <c r="H14635" s="6"/>
      <c r="I14635" s="6"/>
      <c r="J14635" s="6"/>
      <c r="K14635" s="7"/>
      <c r="L14635" s="7"/>
      <c r="M14635" s="7" t="str">
        <f>IFERROR(VLOOKUP(C14635,'MASTER ENROLLMENT'!$B$4:$D$14094,3,0),"")</f>
        <v/>
      </c>
      <c r="O14635" s="6" t="str">
        <f t="shared" si="684"/>
        <v>0</v>
      </c>
      <c r="P14635" s="7">
        <f t="shared" si="685"/>
        <v>0</v>
      </c>
      <c r="Q14635" s="7" t="str">
        <f t="shared" si="686"/>
        <v>ENROLLED</v>
      </c>
    </row>
    <row r="14636" spans="2:17" x14ac:dyDescent="0.25">
      <c r="B14636" s="6"/>
      <c r="C14636" s="5"/>
      <c r="D14636" s="5"/>
      <c r="E14636" s="6"/>
      <c r="F14636" s="5"/>
      <c r="G14636" s="5"/>
      <c r="H14636" s="6"/>
      <c r="I14636" s="6"/>
      <c r="J14636" s="6"/>
      <c r="K14636" s="7"/>
      <c r="L14636" s="7"/>
      <c r="M14636" s="7" t="str">
        <f>IFERROR(VLOOKUP(C14636,'MASTER ENROLLMENT'!$B$4:$D$14094,3,0),"")</f>
        <v/>
      </c>
      <c r="O14636" s="6" t="str">
        <f t="shared" si="684"/>
        <v>0</v>
      </c>
      <c r="P14636" s="7">
        <f t="shared" si="685"/>
        <v>0</v>
      </c>
      <c r="Q14636" s="7" t="str">
        <f t="shared" si="686"/>
        <v>ENROLLED</v>
      </c>
    </row>
    <row r="14637" spans="2:17" x14ac:dyDescent="0.25">
      <c r="B14637" s="6"/>
      <c r="C14637" s="5"/>
      <c r="D14637" s="5"/>
      <c r="E14637" s="6"/>
      <c r="F14637" s="5"/>
      <c r="G14637" s="5"/>
      <c r="H14637" s="6"/>
      <c r="I14637" s="6"/>
      <c r="J14637" s="6"/>
      <c r="K14637" s="7"/>
      <c r="L14637" s="7"/>
      <c r="M14637" s="7" t="str">
        <f>IFERROR(VLOOKUP(C14637,'MASTER ENROLLMENT'!$B$4:$D$14094,3,0),"")</f>
        <v/>
      </c>
      <c r="O14637" s="6" t="str">
        <f t="shared" si="684"/>
        <v>0</v>
      </c>
      <c r="P14637" s="7">
        <f t="shared" si="685"/>
        <v>0</v>
      </c>
      <c r="Q14637" s="7" t="str">
        <f t="shared" si="686"/>
        <v>ENROLLED</v>
      </c>
    </row>
    <row r="14638" spans="2:17" x14ac:dyDescent="0.25">
      <c r="B14638" s="6"/>
      <c r="C14638" s="5"/>
      <c r="D14638" s="5"/>
      <c r="E14638" s="6"/>
      <c r="F14638" s="5"/>
      <c r="G14638" s="5"/>
      <c r="H14638" s="6"/>
      <c r="I14638" s="6"/>
      <c r="J14638" s="6"/>
      <c r="K14638" s="7"/>
      <c r="L14638" s="7"/>
      <c r="M14638" s="7" t="str">
        <f>IFERROR(VLOOKUP(C14638,'MASTER ENROLLMENT'!$B$4:$D$14094,3,0),"")</f>
        <v/>
      </c>
      <c r="O14638" s="6" t="str">
        <f t="shared" si="684"/>
        <v>0</v>
      </c>
      <c r="P14638" s="7">
        <f t="shared" si="685"/>
        <v>0</v>
      </c>
      <c r="Q14638" s="7" t="str">
        <f t="shared" si="686"/>
        <v>ENROLLED</v>
      </c>
    </row>
    <row r="14639" spans="2:17" x14ac:dyDescent="0.25">
      <c r="B14639" s="6"/>
      <c r="C14639" s="5"/>
      <c r="D14639" s="5"/>
      <c r="E14639" s="6"/>
      <c r="F14639" s="5"/>
      <c r="G14639" s="5"/>
      <c r="H14639" s="6"/>
      <c r="I14639" s="6"/>
      <c r="J14639" s="6"/>
      <c r="K14639" s="7"/>
      <c r="L14639" s="7"/>
      <c r="M14639" s="7" t="str">
        <f>IFERROR(VLOOKUP(C14639,'MASTER ENROLLMENT'!$B$4:$D$14094,3,0),"")</f>
        <v/>
      </c>
      <c r="O14639" s="6" t="str">
        <f t="shared" si="684"/>
        <v>0</v>
      </c>
      <c r="P14639" s="7">
        <f t="shared" si="685"/>
        <v>0</v>
      </c>
      <c r="Q14639" s="7" t="str">
        <f t="shared" si="686"/>
        <v>ENROLLED</v>
      </c>
    </row>
    <row r="14640" spans="2:17" x14ac:dyDescent="0.25">
      <c r="B14640" s="6"/>
      <c r="C14640" s="5"/>
      <c r="D14640" s="5"/>
      <c r="E14640" s="6"/>
      <c r="F14640" s="5"/>
      <c r="G14640" s="5"/>
      <c r="H14640" s="6"/>
      <c r="I14640" s="6"/>
      <c r="J14640" s="6"/>
      <c r="K14640" s="7"/>
      <c r="L14640" s="7"/>
      <c r="M14640" s="7" t="str">
        <f>IFERROR(VLOOKUP(C14640,'MASTER ENROLLMENT'!$B$4:$D$14094,3,0),"")</f>
        <v/>
      </c>
      <c r="O14640" s="6" t="str">
        <f t="shared" si="684"/>
        <v>0</v>
      </c>
      <c r="P14640" s="7">
        <f t="shared" si="685"/>
        <v>0</v>
      </c>
      <c r="Q14640" s="7" t="str">
        <f t="shared" si="686"/>
        <v>ENROLLED</v>
      </c>
    </row>
    <row r="14641" spans="2:17" x14ac:dyDescent="0.25">
      <c r="B14641" s="6"/>
      <c r="C14641" s="5"/>
      <c r="D14641" s="5"/>
      <c r="E14641" s="6"/>
      <c r="F14641" s="5"/>
      <c r="G14641" s="5"/>
      <c r="H14641" s="6"/>
      <c r="I14641" s="6"/>
      <c r="J14641" s="6"/>
      <c r="K14641" s="7"/>
      <c r="L14641" s="7"/>
      <c r="M14641" s="7" t="str">
        <f>IFERROR(VLOOKUP(C14641,'MASTER ENROLLMENT'!$B$4:$D$14094,3,0),"")</f>
        <v/>
      </c>
      <c r="O14641" s="6" t="str">
        <f t="shared" si="684"/>
        <v>0</v>
      </c>
      <c r="P14641" s="7">
        <f t="shared" si="685"/>
        <v>0</v>
      </c>
      <c r="Q14641" s="7" t="str">
        <f t="shared" si="686"/>
        <v>ENROLLED</v>
      </c>
    </row>
    <row r="14642" spans="2:17" x14ac:dyDescent="0.25">
      <c r="B14642" s="6"/>
      <c r="C14642" s="5"/>
      <c r="D14642" s="5"/>
      <c r="E14642" s="6"/>
      <c r="F14642" s="5"/>
      <c r="G14642" s="5"/>
      <c r="H14642" s="6"/>
      <c r="I14642" s="6"/>
      <c r="J14642" s="6"/>
      <c r="K14642" s="7"/>
      <c r="L14642" s="7"/>
      <c r="M14642" s="7" t="str">
        <f>IFERROR(VLOOKUP(C14642,'MASTER ENROLLMENT'!$B$4:$D$14094,3,0),"")</f>
        <v/>
      </c>
      <c r="O14642" s="6" t="str">
        <f t="shared" si="684"/>
        <v>0</v>
      </c>
      <c r="P14642" s="7">
        <f t="shared" si="685"/>
        <v>0</v>
      </c>
      <c r="Q14642" s="7" t="str">
        <f t="shared" si="686"/>
        <v>ENROLLED</v>
      </c>
    </row>
    <row r="14643" spans="2:17" x14ac:dyDescent="0.25">
      <c r="B14643" s="6"/>
      <c r="C14643" s="5"/>
      <c r="D14643" s="5"/>
      <c r="E14643" s="6"/>
      <c r="F14643" s="5"/>
      <c r="G14643" s="5"/>
      <c r="H14643" s="6"/>
      <c r="I14643" s="6"/>
      <c r="J14643" s="6"/>
      <c r="K14643" s="7"/>
      <c r="L14643" s="7"/>
      <c r="M14643" s="7" t="str">
        <f>IFERROR(VLOOKUP(C14643,'MASTER ENROLLMENT'!$B$4:$D$14094,3,0),"")</f>
        <v/>
      </c>
      <c r="O14643" s="6" t="str">
        <f t="shared" si="684"/>
        <v>0</v>
      </c>
      <c r="P14643" s="7">
        <f t="shared" si="685"/>
        <v>0</v>
      </c>
      <c r="Q14643" s="7" t="str">
        <f t="shared" si="686"/>
        <v>ENROLLED</v>
      </c>
    </row>
    <row r="14644" spans="2:17" x14ac:dyDescent="0.25">
      <c r="B14644" s="6"/>
      <c r="C14644" s="5"/>
      <c r="D14644" s="5"/>
      <c r="E14644" s="6"/>
      <c r="F14644" s="5"/>
      <c r="G14644" s="5"/>
      <c r="H14644" s="6"/>
      <c r="I14644" s="6"/>
      <c r="J14644" s="6"/>
      <c r="K14644" s="7"/>
      <c r="L14644" s="7"/>
      <c r="M14644" s="7" t="str">
        <f>IFERROR(VLOOKUP(C14644,'MASTER ENROLLMENT'!$B$4:$D$14094,3,0),"")</f>
        <v/>
      </c>
      <c r="O14644" s="6" t="str">
        <f t="shared" si="684"/>
        <v>0</v>
      </c>
      <c r="P14644" s="7">
        <f t="shared" si="685"/>
        <v>0</v>
      </c>
      <c r="Q14644" s="7" t="str">
        <f t="shared" si="686"/>
        <v>ENROLLED</v>
      </c>
    </row>
    <row r="14645" spans="2:17" x14ac:dyDescent="0.25">
      <c r="B14645" s="6"/>
      <c r="C14645" s="5"/>
      <c r="D14645" s="5"/>
      <c r="E14645" s="6"/>
      <c r="F14645" s="5"/>
      <c r="G14645" s="5"/>
      <c r="H14645" s="6"/>
      <c r="I14645" s="6"/>
      <c r="J14645" s="6"/>
      <c r="K14645" s="7"/>
      <c r="L14645" s="7"/>
      <c r="M14645" s="7" t="str">
        <f>IFERROR(VLOOKUP(C14645,'MASTER ENROLLMENT'!$B$4:$D$14094,3,0),"")</f>
        <v/>
      </c>
      <c r="O14645" s="6" t="str">
        <f t="shared" si="684"/>
        <v>0</v>
      </c>
      <c r="P14645" s="7">
        <f t="shared" si="685"/>
        <v>0</v>
      </c>
      <c r="Q14645" s="7" t="str">
        <f t="shared" si="686"/>
        <v>ENROLLED</v>
      </c>
    </row>
    <row r="14646" spans="2:17" x14ac:dyDescent="0.25">
      <c r="B14646" s="6"/>
      <c r="C14646" s="5"/>
      <c r="D14646" s="5"/>
      <c r="E14646" s="6"/>
      <c r="F14646" s="5"/>
      <c r="G14646" s="5"/>
      <c r="H14646" s="6"/>
      <c r="I14646" s="6"/>
      <c r="J14646" s="6"/>
      <c r="K14646" s="7"/>
      <c r="L14646" s="7"/>
      <c r="M14646" s="7" t="str">
        <f>IFERROR(VLOOKUP(C14646,'MASTER ENROLLMENT'!$B$4:$D$14094,3,0),"")</f>
        <v/>
      </c>
      <c r="O14646" s="6" t="str">
        <f t="shared" si="684"/>
        <v>0</v>
      </c>
      <c r="P14646" s="7">
        <f t="shared" si="685"/>
        <v>0</v>
      </c>
      <c r="Q14646" s="7" t="str">
        <f t="shared" si="686"/>
        <v>ENROLLED</v>
      </c>
    </row>
    <row r="14647" spans="2:17" x14ac:dyDescent="0.25">
      <c r="B14647" s="6"/>
      <c r="C14647" s="5"/>
      <c r="D14647" s="5"/>
      <c r="E14647" s="6"/>
      <c r="F14647" s="5"/>
      <c r="G14647" s="5"/>
      <c r="H14647" s="6"/>
      <c r="I14647" s="6"/>
      <c r="J14647" s="6"/>
      <c r="K14647" s="7"/>
      <c r="L14647" s="7"/>
      <c r="M14647" s="7" t="str">
        <f>IFERROR(VLOOKUP(C14647,'MASTER ENROLLMENT'!$B$4:$D$14094,3,0),"")</f>
        <v/>
      </c>
      <c r="O14647" s="6" t="str">
        <f t="shared" si="684"/>
        <v>0</v>
      </c>
      <c r="P14647" s="7">
        <f t="shared" si="685"/>
        <v>0</v>
      </c>
      <c r="Q14647" s="7" t="str">
        <f t="shared" si="686"/>
        <v>ENROLLED</v>
      </c>
    </row>
    <row r="14648" spans="2:17" x14ac:dyDescent="0.25">
      <c r="B14648" s="6"/>
      <c r="C14648" s="5"/>
      <c r="D14648" s="5"/>
      <c r="E14648" s="6"/>
      <c r="F14648" s="5"/>
      <c r="G14648" s="5"/>
      <c r="H14648" s="6"/>
      <c r="I14648" s="6"/>
      <c r="J14648" s="6"/>
      <c r="K14648" s="7"/>
      <c r="L14648" s="7"/>
      <c r="M14648" s="7" t="str">
        <f>IFERROR(VLOOKUP(C14648,'MASTER ENROLLMENT'!$B$4:$D$14094,3,0),"")</f>
        <v/>
      </c>
      <c r="O14648" s="6" t="str">
        <f t="shared" si="684"/>
        <v>0</v>
      </c>
      <c r="P14648" s="7">
        <f t="shared" si="685"/>
        <v>0</v>
      </c>
      <c r="Q14648" s="7" t="str">
        <f t="shared" si="686"/>
        <v>ENROLLED</v>
      </c>
    </row>
    <row r="14649" spans="2:17" x14ac:dyDescent="0.25">
      <c r="B14649" s="6"/>
      <c r="C14649" s="5"/>
      <c r="D14649" s="5"/>
      <c r="E14649" s="6"/>
      <c r="F14649" s="5"/>
      <c r="G14649" s="5"/>
      <c r="H14649" s="6"/>
      <c r="I14649" s="6"/>
      <c r="J14649" s="6"/>
      <c r="K14649" s="6"/>
      <c r="L14649" s="7"/>
      <c r="M14649" s="7" t="str">
        <f>IFERROR(VLOOKUP(C14649,'MASTER ENROLLMENT'!$B$4:$D$14094,3,0),"")</f>
        <v/>
      </c>
      <c r="O14649" s="6" t="str">
        <f t="shared" si="684"/>
        <v>0</v>
      </c>
      <c r="P14649" s="7">
        <f t="shared" si="685"/>
        <v>0</v>
      </c>
      <c r="Q14649" s="7" t="str">
        <f t="shared" si="686"/>
        <v>ENROLLED</v>
      </c>
    </row>
    <row r="14650" spans="2:17" x14ac:dyDescent="0.25">
      <c r="B14650" s="6"/>
      <c r="C14650" s="5"/>
      <c r="D14650" s="5"/>
      <c r="E14650" s="6"/>
      <c r="F14650" s="5"/>
      <c r="G14650" s="5"/>
      <c r="H14650" s="6"/>
      <c r="I14650" s="6"/>
      <c r="J14650" s="6"/>
      <c r="K14650" s="6"/>
      <c r="L14650" s="7"/>
      <c r="M14650" s="7" t="str">
        <f>IFERROR(VLOOKUP(C14650,'MASTER ENROLLMENT'!$B$4:$D$14094,3,0),"")</f>
        <v/>
      </c>
      <c r="O14650" s="6" t="str">
        <f t="shared" si="684"/>
        <v>0</v>
      </c>
      <c r="P14650" s="7">
        <f t="shared" si="685"/>
        <v>0</v>
      </c>
      <c r="Q14650" s="7" t="str">
        <f t="shared" si="686"/>
        <v>ENROLLED</v>
      </c>
    </row>
    <row r="14651" spans="2:17" x14ac:dyDescent="0.25">
      <c r="B14651" s="6"/>
      <c r="C14651" s="5"/>
      <c r="D14651" s="5"/>
      <c r="E14651" s="6"/>
      <c r="F14651" s="5"/>
      <c r="G14651" s="5"/>
      <c r="H14651" s="6"/>
      <c r="I14651" s="6"/>
      <c r="J14651" s="6"/>
      <c r="K14651" s="6"/>
      <c r="L14651" s="7"/>
      <c r="M14651" s="7" t="str">
        <f>IFERROR(VLOOKUP(C14651,'MASTER ENROLLMENT'!$B$4:$D$14094,3,0),"")</f>
        <v/>
      </c>
      <c r="O14651" s="6" t="str">
        <f t="shared" si="684"/>
        <v>0</v>
      </c>
      <c r="P14651" s="7">
        <f t="shared" si="685"/>
        <v>0</v>
      </c>
      <c r="Q14651" s="7" t="str">
        <f t="shared" si="686"/>
        <v>ENROLLED</v>
      </c>
    </row>
    <row r="14652" spans="2:17" x14ac:dyDescent="0.25">
      <c r="B14652" s="6"/>
      <c r="C14652" s="5"/>
      <c r="D14652" s="5"/>
      <c r="E14652" s="6"/>
      <c r="F14652" s="5"/>
      <c r="G14652" s="5"/>
      <c r="H14652" s="6"/>
      <c r="I14652" s="6"/>
      <c r="J14652" s="6"/>
      <c r="K14652" s="6"/>
      <c r="L14652" s="7"/>
      <c r="M14652" s="7" t="str">
        <f>IFERROR(VLOOKUP(C14652,'MASTER ENROLLMENT'!$B$4:$D$14094,3,0),"")</f>
        <v/>
      </c>
      <c r="O14652" s="6" t="str">
        <f t="shared" si="684"/>
        <v>0</v>
      </c>
      <c r="P14652" s="7">
        <f t="shared" si="685"/>
        <v>0</v>
      </c>
      <c r="Q14652" s="7" t="str">
        <f t="shared" si="686"/>
        <v>ENROLLED</v>
      </c>
    </row>
    <row r="14653" spans="2:17" x14ac:dyDescent="0.25">
      <c r="B14653" s="6"/>
      <c r="C14653" s="5"/>
      <c r="D14653" s="5"/>
      <c r="E14653" s="6"/>
      <c r="F14653" s="5"/>
      <c r="G14653" s="5"/>
      <c r="H14653" s="6"/>
      <c r="I14653" s="6"/>
      <c r="J14653" s="6"/>
      <c r="K14653" s="6"/>
      <c r="L14653" s="7"/>
      <c r="M14653" s="7" t="str">
        <f>IFERROR(VLOOKUP(C14653,'MASTER ENROLLMENT'!$B$4:$D$14094,3,0),"")</f>
        <v/>
      </c>
      <c r="O14653" s="6" t="str">
        <f t="shared" si="684"/>
        <v>0</v>
      </c>
      <c r="P14653" s="7">
        <f t="shared" si="685"/>
        <v>0</v>
      </c>
      <c r="Q14653" s="7" t="str">
        <f t="shared" si="686"/>
        <v>ENROLLED</v>
      </c>
    </row>
    <row r="14654" spans="2:17" x14ac:dyDescent="0.25">
      <c r="B14654" s="6"/>
      <c r="C14654" s="5"/>
      <c r="D14654" s="5"/>
      <c r="E14654" s="6"/>
      <c r="F14654" s="5"/>
      <c r="G14654" s="5"/>
      <c r="H14654" s="6"/>
      <c r="I14654" s="6"/>
      <c r="J14654" s="6"/>
      <c r="K14654" s="6"/>
      <c r="L14654" s="7"/>
      <c r="M14654" s="7" t="str">
        <f>IFERROR(VLOOKUP(C14654,'MASTER ENROLLMENT'!$B$4:$D$14094,3,0),"")</f>
        <v/>
      </c>
      <c r="O14654" s="6" t="str">
        <f t="shared" si="684"/>
        <v>0</v>
      </c>
      <c r="P14654" s="7">
        <f t="shared" si="685"/>
        <v>0</v>
      </c>
      <c r="Q14654" s="7" t="str">
        <f t="shared" si="686"/>
        <v>ENROLLED</v>
      </c>
    </row>
    <row r="14655" spans="2:17" x14ac:dyDescent="0.25">
      <c r="B14655" s="6"/>
      <c r="C14655" s="5"/>
      <c r="D14655" s="5"/>
      <c r="E14655" s="6"/>
      <c r="F14655" s="5"/>
      <c r="G14655" s="5"/>
      <c r="H14655" s="6"/>
      <c r="I14655" s="6"/>
      <c r="J14655" s="6"/>
      <c r="K14655" s="6"/>
      <c r="L14655" s="7"/>
      <c r="M14655" s="7" t="str">
        <f>IFERROR(VLOOKUP(C14655,'MASTER ENROLLMENT'!$B$4:$D$14094,3,0),"")</f>
        <v/>
      </c>
      <c r="O14655" s="6" t="str">
        <f t="shared" si="684"/>
        <v>0</v>
      </c>
      <c r="P14655" s="7">
        <f t="shared" si="685"/>
        <v>0</v>
      </c>
      <c r="Q14655" s="7" t="str">
        <f t="shared" si="686"/>
        <v>ENROLLED</v>
      </c>
    </row>
    <row r="14656" spans="2:17" x14ac:dyDescent="0.25">
      <c r="B14656" s="6"/>
      <c r="C14656" s="5"/>
      <c r="D14656" s="5"/>
      <c r="E14656" s="6"/>
      <c r="F14656" s="5"/>
      <c r="G14656" s="5"/>
      <c r="H14656" s="6"/>
      <c r="I14656" s="6"/>
      <c r="J14656" s="6"/>
      <c r="K14656" s="6"/>
      <c r="L14656" s="7"/>
      <c r="M14656" s="7" t="str">
        <f>IFERROR(VLOOKUP(C14656,'MASTER ENROLLMENT'!$B$4:$D$14094,3,0),"")</f>
        <v/>
      </c>
      <c r="O14656" s="6" t="str">
        <f t="shared" si="684"/>
        <v>0</v>
      </c>
      <c r="P14656" s="7">
        <f t="shared" si="685"/>
        <v>0</v>
      </c>
      <c r="Q14656" s="7" t="str">
        <f t="shared" si="686"/>
        <v>ENROLLED</v>
      </c>
    </row>
    <row r="14657" spans="2:17" x14ac:dyDescent="0.25">
      <c r="B14657" s="6"/>
      <c r="C14657" s="5"/>
      <c r="D14657" s="5"/>
      <c r="E14657" s="6"/>
      <c r="F14657" s="5"/>
      <c r="G14657" s="5"/>
      <c r="H14657" s="6"/>
      <c r="I14657" s="6"/>
      <c r="J14657" s="6"/>
      <c r="K14657" s="6"/>
      <c r="L14657" s="7"/>
      <c r="M14657" s="7" t="str">
        <f>IFERROR(VLOOKUP(C14657,'MASTER ENROLLMENT'!$B$4:$D$14094,3,0),"")</f>
        <v/>
      </c>
      <c r="O14657" s="6" t="str">
        <f t="shared" si="684"/>
        <v>0</v>
      </c>
      <c r="P14657" s="7">
        <f t="shared" si="685"/>
        <v>0</v>
      </c>
      <c r="Q14657" s="7" t="str">
        <f t="shared" si="686"/>
        <v>ENROLLED</v>
      </c>
    </row>
    <row r="14658" spans="2:17" x14ac:dyDescent="0.25">
      <c r="B14658" s="6"/>
      <c r="C14658" s="5"/>
      <c r="D14658" s="5"/>
      <c r="E14658" s="6"/>
      <c r="F14658" s="5"/>
      <c r="G14658" s="5"/>
      <c r="H14658" s="6"/>
      <c r="I14658" s="6"/>
      <c r="J14658" s="6"/>
      <c r="K14658" s="6"/>
      <c r="L14658" s="7"/>
      <c r="M14658" s="7" t="str">
        <f>IFERROR(VLOOKUP(C14658,'MASTER ENROLLMENT'!$B$4:$D$14094,3,0),"")</f>
        <v/>
      </c>
      <c r="O14658" s="6" t="str">
        <f t="shared" ref="O14658:O14721" si="687">_xlfn.CONCAT(C14658,P14658)</f>
        <v>0</v>
      </c>
      <c r="P14658" s="7">
        <f t="shared" si="685"/>
        <v>0</v>
      </c>
      <c r="Q14658" s="7" t="str">
        <f t="shared" si="686"/>
        <v>ENROLLED</v>
      </c>
    </row>
    <row r="14659" spans="2:17" x14ac:dyDescent="0.25">
      <c r="B14659" s="6"/>
      <c r="C14659" s="5"/>
      <c r="D14659" s="5"/>
      <c r="E14659" s="6"/>
      <c r="F14659" s="5"/>
      <c r="G14659" s="5"/>
      <c r="H14659" s="6"/>
      <c r="I14659" s="6"/>
      <c r="J14659" s="6"/>
      <c r="K14659" s="6"/>
      <c r="L14659" s="7"/>
      <c r="M14659" s="7" t="str">
        <f>IFERROR(VLOOKUP(C14659,'MASTER ENROLLMENT'!$B$4:$D$14094,3,0),"")</f>
        <v/>
      </c>
      <c r="O14659" s="6" t="str">
        <f t="shared" si="687"/>
        <v>0</v>
      </c>
      <c r="P14659" s="7">
        <f t="shared" ref="P14659:P14722" si="688">+B14659</f>
        <v>0</v>
      </c>
      <c r="Q14659" s="7" t="str">
        <f t="shared" si="686"/>
        <v>ENROLLED</v>
      </c>
    </row>
    <row r="14660" spans="2:17" x14ac:dyDescent="0.25">
      <c r="B14660" s="6"/>
      <c r="C14660" s="5"/>
      <c r="D14660" s="5"/>
      <c r="E14660" s="6"/>
      <c r="F14660" s="5"/>
      <c r="G14660" s="5"/>
      <c r="H14660" s="6"/>
      <c r="I14660" s="6"/>
      <c r="J14660" s="6"/>
      <c r="K14660" s="6"/>
      <c r="L14660" s="7"/>
      <c r="M14660" s="7" t="str">
        <f>IFERROR(VLOOKUP(C14660,'MASTER ENROLLMENT'!$B$4:$D$14094,3,0),"")</f>
        <v/>
      </c>
      <c r="O14660" s="6" t="str">
        <f t="shared" si="687"/>
        <v>0</v>
      </c>
      <c r="P14660" s="7">
        <f t="shared" si="688"/>
        <v>0</v>
      </c>
      <c r="Q14660" s="7" t="str">
        <f t="shared" ref="Q14660:Q14723" si="689">+Q14659</f>
        <v>ENROLLED</v>
      </c>
    </row>
    <row r="14661" spans="2:17" x14ac:dyDescent="0.25">
      <c r="B14661" s="6"/>
      <c r="C14661" s="5"/>
      <c r="D14661" s="5"/>
      <c r="E14661" s="6"/>
      <c r="F14661" s="5"/>
      <c r="G14661" s="5"/>
      <c r="H14661" s="6"/>
      <c r="I14661" s="6"/>
      <c r="J14661" s="6"/>
      <c r="K14661" s="6"/>
      <c r="L14661" s="7"/>
      <c r="M14661" s="7" t="str">
        <f>IFERROR(VLOOKUP(C14661,'MASTER ENROLLMENT'!$B$4:$D$14094,3,0),"")</f>
        <v/>
      </c>
      <c r="O14661" s="6" t="str">
        <f t="shared" si="687"/>
        <v>0</v>
      </c>
      <c r="P14661" s="7">
        <f t="shared" si="688"/>
        <v>0</v>
      </c>
      <c r="Q14661" s="7" t="str">
        <f t="shared" si="689"/>
        <v>ENROLLED</v>
      </c>
    </row>
    <row r="14662" spans="2:17" x14ac:dyDescent="0.25">
      <c r="B14662" s="6"/>
      <c r="C14662" s="5"/>
      <c r="D14662" s="5"/>
      <c r="E14662" s="6"/>
      <c r="F14662" s="5"/>
      <c r="G14662" s="5"/>
      <c r="H14662" s="6"/>
      <c r="I14662" s="6"/>
      <c r="J14662" s="6"/>
      <c r="K14662" s="6"/>
      <c r="L14662" s="7"/>
      <c r="M14662" s="7" t="str">
        <f>IFERROR(VLOOKUP(C14662,'MASTER ENROLLMENT'!$B$4:$D$14094,3,0),"")</f>
        <v/>
      </c>
      <c r="O14662" s="6" t="str">
        <f t="shared" si="687"/>
        <v>0</v>
      </c>
      <c r="P14662" s="7">
        <f t="shared" si="688"/>
        <v>0</v>
      </c>
      <c r="Q14662" s="7" t="str">
        <f t="shared" si="689"/>
        <v>ENROLLED</v>
      </c>
    </row>
    <row r="14663" spans="2:17" x14ac:dyDescent="0.25">
      <c r="B14663" s="6"/>
      <c r="C14663" s="5"/>
      <c r="D14663" s="5"/>
      <c r="E14663" s="6"/>
      <c r="F14663" s="5"/>
      <c r="G14663" s="5"/>
      <c r="H14663" s="6"/>
      <c r="I14663" s="6"/>
      <c r="J14663" s="6"/>
      <c r="K14663" s="6"/>
      <c r="L14663" s="7"/>
      <c r="M14663" s="7" t="str">
        <f>IFERROR(VLOOKUP(C14663,'MASTER ENROLLMENT'!$B$4:$D$14094,3,0),"")</f>
        <v/>
      </c>
      <c r="O14663" s="6" t="str">
        <f t="shared" si="687"/>
        <v>0</v>
      </c>
      <c r="P14663" s="7">
        <f t="shared" si="688"/>
        <v>0</v>
      </c>
      <c r="Q14663" s="7" t="str">
        <f t="shared" si="689"/>
        <v>ENROLLED</v>
      </c>
    </row>
    <row r="14664" spans="2:17" x14ac:dyDescent="0.25">
      <c r="B14664" s="6"/>
      <c r="C14664" s="5"/>
      <c r="D14664" s="5"/>
      <c r="E14664" s="6"/>
      <c r="F14664" s="5"/>
      <c r="G14664" s="5"/>
      <c r="H14664" s="6"/>
      <c r="I14664" s="6"/>
      <c r="J14664" s="6"/>
      <c r="K14664" s="6"/>
      <c r="L14664" s="7"/>
      <c r="M14664" s="7" t="str">
        <f>IFERROR(VLOOKUP(C14664,'MASTER ENROLLMENT'!$B$4:$D$14094,3,0),"")</f>
        <v/>
      </c>
      <c r="O14664" s="6" t="str">
        <f t="shared" si="687"/>
        <v>0</v>
      </c>
      <c r="P14664" s="7">
        <f t="shared" si="688"/>
        <v>0</v>
      </c>
      <c r="Q14664" s="7" t="str">
        <f t="shared" si="689"/>
        <v>ENROLLED</v>
      </c>
    </row>
    <row r="14665" spans="2:17" x14ac:dyDescent="0.25">
      <c r="B14665" s="6"/>
      <c r="C14665" s="5"/>
      <c r="D14665" s="5"/>
      <c r="E14665" s="6"/>
      <c r="F14665" s="5"/>
      <c r="G14665" s="5"/>
      <c r="H14665" s="6"/>
      <c r="I14665" s="6"/>
      <c r="J14665" s="6"/>
      <c r="K14665" s="6"/>
      <c r="L14665" s="7"/>
      <c r="M14665" s="7" t="str">
        <f>IFERROR(VLOOKUP(C14665,'MASTER ENROLLMENT'!$B$4:$D$14094,3,0),"")</f>
        <v/>
      </c>
      <c r="O14665" s="6" t="str">
        <f t="shared" si="687"/>
        <v>0</v>
      </c>
      <c r="P14665" s="7">
        <f t="shared" si="688"/>
        <v>0</v>
      </c>
      <c r="Q14665" s="7" t="str">
        <f t="shared" si="689"/>
        <v>ENROLLED</v>
      </c>
    </row>
    <row r="14666" spans="2:17" x14ac:dyDescent="0.25">
      <c r="B14666" s="6"/>
      <c r="C14666" s="5"/>
      <c r="D14666" s="5"/>
      <c r="E14666" s="6"/>
      <c r="F14666" s="5"/>
      <c r="G14666" s="5"/>
      <c r="H14666" s="6"/>
      <c r="I14666" s="6"/>
      <c r="J14666" s="6"/>
      <c r="K14666" s="6"/>
      <c r="L14666" s="7"/>
      <c r="M14666" s="7" t="str">
        <f>IFERROR(VLOOKUP(C14666,'MASTER ENROLLMENT'!$B$4:$D$14094,3,0),"")</f>
        <v/>
      </c>
      <c r="O14666" s="6" t="str">
        <f t="shared" si="687"/>
        <v>0</v>
      </c>
      <c r="P14666" s="7">
        <f t="shared" si="688"/>
        <v>0</v>
      </c>
      <c r="Q14666" s="7" t="str">
        <f t="shared" si="689"/>
        <v>ENROLLED</v>
      </c>
    </row>
    <row r="14667" spans="2:17" x14ac:dyDescent="0.25">
      <c r="B14667" s="6"/>
      <c r="C14667" s="5"/>
      <c r="D14667" s="5"/>
      <c r="E14667" s="6"/>
      <c r="F14667" s="5"/>
      <c r="G14667" s="5"/>
      <c r="H14667" s="6"/>
      <c r="I14667" s="6"/>
      <c r="J14667" s="6"/>
      <c r="K14667" s="6"/>
      <c r="L14667" s="7"/>
      <c r="M14667" s="7" t="str">
        <f>IFERROR(VLOOKUP(C14667,'MASTER ENROLLMENT'!$B$4:$D$14094,3,0),"")</f>
        <v/>
      </c>
      <c r="O14667" s="6" t="str">
        <f t="shared" si="687"/>
        <v>0</v>
      </c>
      <c r="P14667" s="7">
        <f t="shared" si="688"/>
        <v>0</v>
      </c>
      <c r="Q14667" s="7" t="str">
        <f t="shared" si="689"/>
        <v>ENROLLED</v>
      </c>
    </row>
    <row r="14668" spans="2:17" x14ac:dyDescent="0.25">
      <c r="B14668" s="6"/>
      <c r="C14668" s="5"/>
      <c r="D14668" s="5"/>
      <c r="E14668" s="6"/>
      <c r="F14668" s="5"/>
      <c r="G14668" s="5"/>
      <c r="H14668" s="6"/>
      <c r="I14668" s="6"/>
      <c r="J14668" s="6"/>
      <c r="K14668" s="6"/>
      <c r="L14668" s="7"/>
      <c r="M14668" s="7" t="str">
        <f>IFERROR(VLOOKUP(C14668,'MASTER ENROLLMENT'!$B$4:$D$14094,3,0),"")</f>
        <v/>
      </c>
      <c r="O14668" s="6" t="str">
        <f t="shared" si="687"/>
        <v>0</v>
      </c>
      <c r="P14668" s="7">
        <f t="shared" si="688"/>
        <v>0</v>
      </c>
      <c r="Q14668" s="7" t="str">
        <f t="shared" si="689"/>
        <v>ENROLLED</v>
      </c>
    </row>
    <row r="14669" spans="2:17" x14ac:dyDescent="0.25">
      <c r="B14669" s="6"/>
      <c r="C14669" s="5"/>
      <c r="D14669" s="5"/>
      <c r="E14669" s="6"/>
      <c r="F14669" s="5"/>
      <c r="G14669" s="5"/>
      <c r="H14669" s="6"/>
      <c r="I14669" s="6"/>
      <c r="J14669" s="6"/>
      <c r="K14669" s="6"/>
      <c r="L14669" s="7"/>
      <c r="M14669" s="7" t="str">
        <f>IFERROR(VLOOKUP(C14669,'MASTER ENROLLMENT'!$B$4:$D$14094,3,0),"")</f>
        <v/>
      </c>
      <c r="O14669" s="6" t="str">
        <f t="shared" si="687"/>
        <v>0</v>
      </c>
      <c r="P14669" s="7">
        <f t="shared" si="688"/>
        <v>0</v>
      </c>
      <c r="Q14669" s="7" t="str">
        <f t="shared" si="689"/>
        <v>ENROLLED</v>
      </c>
    </row>
    <row r="14670" spans="2:17" x14ac:dyDescent="0.25">
      <c r="B14670" s="6"/>
      <c r="C14670" s="5"/>
      <c r="D14670" s="5"/>
      <c r="E14670" s="6"/>
      <c r="F14670" s="5"/>
      <c r="G14670" s="5"/>
      <c r="H14670" s="6"/>
      <c r="I14670" s="6"/>
      <c r="J14670" s="6"/>
      <c r="K14670" s="6"/>
      <c r="L14670" s="7"/>
      <c r="M14670" s="7" t="str">
        <f>IFERROR(VLOOKUP(C14670,'MASTER ENROLLMENT'!$B$4:$D$14094,3,0),"")</f>
        <v/>
      </c>
      <c r="O14670" s="6" t="str">
        <f t="shared" si="687"/>
        <v>0</v>
      </c>
      <c r="P14670" s="7">
        <f t="shared" si="688"/>
        <v>0</v>
      </c>
      <c r="Q14670" s="7" t="str">
        <f t="shared" si="689"/>
        <v>ENROLLED</v>
      </c>
    </row>
    <row r="14671" spans="2:17" x14ac:dyDescent="0.25">
      <c r="B14671" s="6"/>
      <c r="C14671" s="5"/>
      <c r="D14671" s="5"/>
      <c r="E14671" s="6"/>
      <c r="F14671" s="5"/>
      <c r="G14671" s="5"/>
      <c r="H14671" s="6"/>
      <c r="I14671" s="6"/>
      <c r="J14671" s="6"/>
      <c r="K14671" s="6"/>
      <c r="L14671" s="7"/>
      <c r="M14671" s="7" t="str">
        <f>IFERROR(VLOOKUP(C14671,'MASTER ENROLLMENT'!$B$4:$D$14094,3,0),"")</f>
        <v/>
      </c>
      <c r="O14671" s="6" t="str">
        <f t="shared" si="687"/>
        <v>0</v>
      </c>
      <c r="P14671" s="7">
        <f t="shared" si="688"/>
        <v>0</v>
      </c>
      <c r="Q14671" s="7" t="str">
        <f t="shared" si="689"/>
        <v>ENROLLED</v>
      </c>
    </row>
    <row r="14672" spans="2:17" x14ac:dyDescent="0.25">
      <c r="B14672" s="6"/>
      <c r="C14672" s="5"/>
      <c r="D14672" s="5"/>
      <c r="E14672" s="6"/>
      <c r="F14672" s="5"/>
      <c r="G14672" s="5"/>
      <c r="H14672" s="6"/>
      <c r="I14672" s="6"/>
      <c r="J14672" s="6"/>
      <c r="K14672" s="6"/>
      <c r="L14672" s="7"/>
      <c r="M14672" s="7" t="str">
        <f>IFERROR(VLOOKUP(C14672,'MASTER ENROLLMENT'!$B$4:$D$14094,3,0),"")</f>
        <v/>
      </c>
      <c r="O14672" s="6" t="str">
        <f t="shared" si="687"/>
        <v>0</v>
      </c>
      <c r="P14672" s="7">
        <f t="shared" si="688"/>
        <v>0</v>
      </c>
      <c r="Q14672" s="7" t="str">
        <f t="shared" si="689"/>
        <v>ENROLLED</v>
      </c>
    </row>
    <row r="14673" spans="2:17" x14ac:dyDescent="0.25">
      <c r="B14673" s="6"/>
      <c r="C14673" s="5"/>
      <c r="D14673" s="5"/>
      <c r="E14673" s="6"/>
      <c r="F14673" s="5"/>
      <c r="G14673" s="5"/>
      <c r="H14673" s="6"/>
      <c r="I14673" s="6"/>
      <c r="J14673" s="6"/>
      <c r="K14673" s="6"/>
      <c r="L14673" s="7"/>
      <c r="M14673" s="7" t="str">
        <f>IFERROR(VLOOKUP(C14673,'MASTER ENROLLMENT'!$B$4:$D$14094,3,0),"")</f>
        <v/>
      </c>
      <c r="O14673" s="6" t="str">
        <f t="shared" si="687"/>
        <v>0</v>
      </c>
      <c r="P14673" s="7">
        <f t="shared" si="688"/>
        <v>0</v>
      </c>
      <c r="Q14673" s="7" t="str">
        <f t="shared" si="689"/>
        <v>ENROLLED</v>
      </c>
    </row>
    <row r="14674" spans="2:17" x14ac:dyDescent="0.25">
      <c r="B14674" s="6"/>
      <c r="C14674" s="5"/>
      <c r="D14674" s="5"/>
      <c r="E14674" s="6"/>
      <c r="F14674" s="5"/>
      <c r="G14674" s="5"/>
      <c r="H14674" s="6"/>
      <c r="I14674" s="6"/>
      <c r="J14674" s="6"/>
      <c r="K14674" s="6"/>
      <c r="L14674" s="7"/>
      <c r="M14674" s="7" t="str">
        <f>IFERROR(VLOOKUP(C14674,'MASTER ENROLLMENT'!$B$4:$D$14094,3,0),"")</f>
        <v/>
      </c>
      <c r="O14674" s="6" t="str">
        <f t="shared" si="687"/>
        <v>0</v>
      </c>
      <c r="P14674" s="7">
        <f t="shared" si="688"/>
        <v>0</v>
      </c>
      <c r="Q14674" s="7" t="str">
        <f t="shared" si="689"/>
        <v>ENROLLED</v>
      </c>
    </row>
    <row r="14675" spans="2:17" x14ac:dyDescent="0.25">
      <c r="B14675" s="6"/>
      <c r="C14675" s="5"/>
      <c r="D14675" s="5"/>
      <c r="E14675" s="6"/>
      <c r="F14675" s="5"/>
      <c r="G14675" s="5"/>
      <c r="H14675" s="6"/>
      <c r="I14675" s="6"/>
      <c r="J14675" s="6"/>
      <c r="K14675" s="6"/>
      <c r="L14675" s="7"/>
      <c r="M14675" s="7" t="str">
        <f>IFERROR(VLOOKUP(C14675,'MASTER ENROLLMENT'!$B$4:$D$14094,3,0),"")</f>
        <v/>
      </c>
      <c r="O14675" s="6" t="str">
        <f t="shared" si="687"/>
        <v>0</v>
      </c>
      <c r="P14675" s="7">
        <f t="shared" si="688"/>
        <v>0</v>
      </c>
      <c r="Q14675" s="7" t="str">
        <f t="shared" si="689"/>
        <v>ENROLLED</v>
      </c>
    </row>
    <row r="14676" spans="2:17" x14ac:dyDescent="0.25">
      <c r="B14676" s="6"/>
      <c r="C14676" s="5"/>
      <c r="D14676" s="5"/>
      <c r="E14676" s="6"/>
      <c r="F14676" s="5"/>
      <c r="G14676" s="5"/>
      <c r="H14676" s="6"/>
      <c r="I14676" s="6"/>
      <c r="J14676" s="6"/>
      <c r="K14676" s="6"/>
      <c r="L14676" s="7"/>
      <c r="M14676" s="7" t="str">
        <f>IFERROR(VLOOKUP(C14676,'MASTER ENROLLMENT'!$B$4:$D$14094,3,0),"")</f>
        <v/>
      </c>
      <c r="O14676" s="6" t="str">
        <f t="shared" si="687"/>
        <v>0</v>
      </c>
      <c r="P14676" s="7">
        <f t="shared" si="688"/>
        <v>0</v>
      </c>
      <c r="Q14676" s="7" t="str">
        <f t="shared" si="689"/>
        <v>ENROLLED</v>
      </c>
    </row>
    <row r="14677" spans="2:17" x14ac:dyDescent="0.25">
      <c r="B14677" s="6"/>
      <c r="C14677" s="5"/>
      <c r="D14677" s="5"/>
      <c r="E14677" s="6"/>
      <c r="F14677" s="5"/>
      <c r="G14677" s="5"/>
      <c r="H14677" s="6"/>
      <c r="I14677" s="6"/>
      <c r="J14677" s="6"/>
      <c r="K14677" s="6"/>
      <c r="L14677" s="7"/>
      <c r="M14677" s="7" t="str">
        <f>IFERROR(VLOOKUP(C14677,'MASTER ENROLLMENT'!$B$4:$D$14094,3,0),"")</f>
        <v/>
      </c>
      <c r="O14677" s="6" t="str">
        <f t="shared" si="687"/>
        <v>0</v>
      </c>
      <c r="P14677" s="7">
        <f t="shared" si="688"/>
        <v>0</v>
      </c>
      <c r="Q14677" s="7" t="str">
        <f t="shared" si="689"/>
        <v>ENROLLED</v>
      </c>
    </row>
    <row r="14678" spans="2:17" x14ac:dyDescent="0.25">
      <c r="B14678" s="6"/>
      <c r="C14678" s="5"/>
      <c r="D14678" s="5"/>
      <c r="E14678" s="6"/>
      <c r="F14678" s="5"/>
      <c r="G14678" s="5"/>
      <c r="H14678" s="6"/>
      <c r="I14678" s="6"/>
      <c r="J14678" s="6"/>
      <c r="K14678" s="6"/>
      <c r="L14678" s="7"/>
      <c r="M14678" s="7" t="str">
        <f>IFERROR(VLOOKUP(C14678,'MASTER ENROLLMENT'!$B$4:$D$14094,3,0),"")</f>
        <v/>
      </c>
      <c r="O14678" s="6" t="str">
        <f t="shared" si="687"/>
        <v>0</v>
      </c>
      <c r="P14678" s="7">
        <f t="shared" si="688"/>
        <v>0</v>
      </c>
      <c r="Q14678" s="7" t="str">
        <f t="shared" si="689"/>
        <v>ENROLLED</v>
      </c>
    </row>
    <row r="14679" spans="2:17" x14ac:dyDescent="0.25">
      <c r="B14679" s="6"/>
      <c r="C14679" s="5"/>
      <c r="D14679" s="5"/>
      <c r="E14679" s="6"/>
      <c r="F14679" s="5"/>
      <c r="G14679" s="5"/>
      <c r="H14679" s="6"/>
      <c r="I14679" s="6"/>
      <c r="J14679" s="6"/>
      <c r="K14679" s="6"/>
      <c r="L14679" s="7"/>
      <c r="M14679" s="7" t="str">
        <f>IFERROR(VLOOKUP(C14679,'MASTER ENROLLMENT'!$B$4:$D$14094,3,0),"")</f>
        <v/>
      </c>
      <c r="O14679" s="6" t="str">
        <f t="shared" si="687"/>
        <v>0</v>
      </c>
      <c r="P14679" s="7">
        <f t="shared" si="688"/>
        <v>0</v>
      </c>
      <c r="Q14679" s="7" t="str">
        <f t="shared" si="689"/>
        <v>ENROLLED</v>
      </c>
    </row>
    <row r="14680" spans="2:17" x14ac:dyDescent="0.25">
      <c r="B14680" s="6"/>
      <c r="C14680" s="5"/>
      <c r="D14680" s="5"/>
      <c r="E14680" s="6"/>
      <c r="F14680" s="5"/>
      <c r="G14680" s="5"/>
      <c r="H14680" s="6"/>
      <c r="I14680" s="6"/>
      <c r="J14680" s="6"/>
      <c r="K14680" s="6"/>
      <c r="L14680" s="7"/>
      <c r="M14680" s="7" t="str">
        <f>IFERROR(VLOOKUP(C14680,'MASTER ENROLLMENT'!$B$4:$D$14094,3,0),"")</f>
        <v/>
      </c>
      <c r="O14680" s="6" t="str">
        <f t="shared" si="687"/>
        <v>0</v>
      </c>
      <c r="P14680" s="7">
        <f t="shared" si="688"/>
        <v>0</v>
      </c>
      <c r="Q14680" s="7" t="str">
        <f t="shared" si="689"/>
        <v>ENROLLED</v>
      </c>
    </row>
    <row r="14681" spans="2:17" x14ac:dyDescent="0.25">
      <c r="B14681" s="6"/>
      <c r="C14681" s="5"/>
      <c r="D14681" s="5"/>
      <c r="E14681" s="6"/>
      <c r="F14681" s="5"/>
      <c r="G14681" s="5"/>
      <c r="H14681" s="6"/>
      <c r="I14681" s="6"/>
      <c r="J14681" s="6"/>
      <c r="K14681" s="6"/>
      <c r="L14681" s="7"/>
      <c r="M14681" s="7" t="str">
        <f>IFERROR(VLOOKUP(C14681,'MASTER ENROLLMENT'!$B$4:$D$14094,3,0),"")</f>
        <v/>
      </c>
      <c r="O14681" s="6" t="str">
        <f t="shared" si="687"/>
        <v>0</v>
      </c>
      <c r="P14681" s="7">
        <f t="shared" si="688"/>
        <v>0</v>
      </c>
      <c r="Q14681" s="7" t="str">
        <f t="shared" si="689"/>
        <v>ENROLLED</v>
      </c>
    </row>
    <row r="14682" spans="2:17" x14ac:dyDescent="0.25">
      <c r="B14682" s="6"/>
      <c r="C14682" s="5"/>
      <c r="D14682" s="5"/>
      <c r="E14682" s="6"/>
      <c r="F14682" s="5"/>
      <c r="G14682" s="5"/>
      <c r="H14682" s="6"/>
      <c r="I14682" s="6"/>
      <c r="J14682" s="6"/>
      <c r="K14682" s="6"/>
      <c r="L14682" s="7"/>
      <c r="M14682" s="7" t="str">
        <f>IFERROR(VLOOKUP(C14682,'MASTER ENROLLMENT'!$B$4:$D$14094,3,0),"")</f>
        <v/>
      </c>
      <c r="O14682" s="6" t="str">
        <f t="shared" si="687"/>
        <v>0</v>
      </c>
      <c r="P14682" s="7">
        <f t="shared" si="688"/>
        <v>0</v>
      </c>
      <c r="Q14682" s="7" t="str">
        <f t="shared" si="689"/>
        <v>ENROLLED</v>
      </c>
    </row>
    <row r="14683" spans="2:17" x14ac:dyDescent="0.25">
      <c r="B14683" s="6"/>
      <c r="C14683" s="5"/>
      <c r="D14683" s="5"/>
      <c r="E14683" s="6"/>
      <c r="F14683" s="5"/>
      <c r="G14683" s="5"/>
      <c r="H14683" s="6"/>
      <c r="I14683" s="6"/>
      <c r="J14683" s="6"/>
      <c r="K14683" s="6"/>
      <c r="L14683" s="7"/>
      <c r="M14683" s="7" t="str">
        <f>IFERROR(VLOOKUP(C14683,'MASTER ENROLLMENT'!$B$4:$D$14094,3,0),"")</f>
        <v/>
      </c>
      <c r="O14683" s="6" t="str">
        <f t="shared" si="687"/>
        <v>0</v>
      </c>
      <c r="P14683" s="7">
        <f t="shared" si="688"/>
        <v>0</v>
      </c>
      <c r="Q14683" s="7" t="str">
        <f t="shared" si="689"/>
        <v>ENROLLED</v>
      </c>
    </row>
    <row r="14684" spans="2:17" x14ac:dyDescent="0.25">
      <c r="B14684" s="6"/>
      <c r="C14684" s="5"/>
      <c r="D14684" s="5"/>
      <c r="E14684" s="6"/>
      <c r="F14684" s="5"/>
      <c r="G14684" s="5"/>
      <c r="H14684" s="6"/>
      <c r="I14684" s="6"/>
      <c r="J14684" s="6"/>
      <c r="K14684" s="6"/>
      <c r="L14684" s="7"/>
      <c r="M14684" s="7" t="str">
        <f>IFERROR(VLOOKUP(C14684,'MASTER ENROLLMENT'!$B$4:$D$14094,3,0),"")</f>
        <v/>
      </c>
      <c r="O14684" s="6" t="str">
        <f t="shared" si="687"/>
        <v>0</v>
      </c>
      <c r="P14684" s="7">
        <f t="shared" si="688"/>
        <v>0</v>
      </c>
      <c r="Q14684" s="7" t="str">
        <f t="shared" si="689"/>
        <v>ENROLLED</v>
      </c>
    </row>
    <row r="14685" spans="2:17" x14ac:dyDescent="0.25">
      <c r="B14685" s="6"/>
      <c r="C14685" s="5"/>
      <c r="D14685" s="5"/>
      <c r="E14685" s="6"/>
      <c r="F14685" s="5"/>
      <c r="G14685" s="5"/>
      <c r="H14685" s="6"/>
      <c r="I14685" s="6"/>
      <c r="J14685" s="6"/>
      <c r="K14685" s="6"/>
      <c r="L14685" s="7"/>
      <c r="M14685" s="7" t="str">
        <f>IFERROR(VLOOKUP(C14685,'MASTER ENROLLMENT'!$B$4:$D$14094,3,0),"")</f>
        <v/>
      </c>
      <c r="O14685" s="6" t="str">
        <f t="shared" si="687"/>
        <v>0</v>
      </c>
      <c r="P14685" s="7">
        <f t="shared" si="688"/>
        <v>0</v>
      </c>
      <c r="Q14685" s="7" t="str">
        <f t="shared" si="689"/>
        <v>ENROLLED</v>
      </c>
    </row>
    <row r="14686" spans="2:17" x14ac:dyDescent="0.25">
      <c r="B14686" s="6"/>
      <c r="C14686" s="5"/>
      <c r="D14686" s="5"/>
      <c r="E14686" s="6"/>
      <c r="F14686" s="5"/>
      <c r="G14686" s="5"/>
      <c r="H14686" s="6"/>
      <c r="I14686" s="6"/>
      <c r="J14686" s="6"/>
      <c r="K14686" s="6"/>
      <c r="L14686" s="7"/>
      <c r="M14686" s="7" t="str">
        <f>IFERROR(VLOOKUP(C14686,'MASTER ENROLLMENT'!$B$4:$D$14094,3,0),"")</f>
        <v/>
      </c>
      <c r="O14686" s="6" t="str">
        <f t="shared" si="687"/>
        <v>0</v>
      </c>
      <c r="P14686" s="7">
        <f t="shared" si="688"/>
        <v>0</v>
      </c>
      <c r="Q14686" s="7" t="str">
        <f t="shared" si="689"/>
        <v>ENROLLED</v>
      </c>
    </row>
    <row r="14687" spans="2:17" x14ac:dyDescent="0.25">
      <c r="B14687" s="6"/>
      <c r="C14687" s="5"/>
      <c r="D14687" s="5"/>
      <c r="E14687" s="6"/>
      <c r="F14687" s="5"/>
      <c r="G14687" s="5"/>
      <c r="H14687" s="6"/>
      <c r="I14687" s="6"/>
      <c r="J14687" s="6"/>
      <c r="K14687" s="6"/>
      <c r="L14687" s="7"/>
      <c r="M14687" s="7" t="str">
        <f>IFERROR(VLOOKUP(C14687,'MASTER ENROLLMENT'!$B$4:$D$14094,3,0),"")</f>
        <v/>
      </c>
      <c r="O14687" s="6" t="str">
        <f t="shared" si="687"/>
        <v>0</v>
      </c>
      <c r="P14687" s="7">
        <f t="shared" si="688"/>
        <v>0</v>
      </c>
      <c r="Q14687" s="7" t="str">
        <f t="shared" si="689"/>
        <v>ENROLLED</v>
      </c>
    </row>
    <row r="14688" spans="2:17" x14ac:dyDescent="0.25">
      <c r="B14688" s="6"/>
      <c r="C14688" s="5"/>
      <c r="D14688" s="5"/>
      <c r="E14688" s="6"/>
      <c r="F14688" s="5"/>
      <c r="G14688" s="5"/>
      <c r="H14688" s="6"/>
      <c r="I14688" s="6"/>
      <c r="J14688" s="6"/>
      <c r="K14688" s="6"/>
      <c r="L14688" s="7"/>
      <c r="M14688" s="7" t="str">
        <f>IFERROR(VLOOKUP(C14688,'MASTER ENROLLMENT'!$B$4:$D$14094,3,0),"")</f>
        <v/>
      </c>
      <c r="O14688" s="6" t="str">
        <f t="shared" si="687"/>
        <v>0</v>
      </c>
      <c r="P14688" s="7">
        <f t="shared" si="688"/>
        <v>0</v>
      </c>
      <c r="Q14688" s="7" t="str">
        <f t="shared" si="689"/>
        <v>ENROLLED</v>
      </c>
    </row>
    <row r="14689" spans="2:17" x14ac:dyDescent="0.25">
      <c r="B14689" s="6"/>
      <c r="C14689" s="5"/>
      <c r="D14689" s="5"/>
      <c r="E14689" s="6"/>
      <c r="F14689" s="5"/>
      <c r="G14689" s="5"/>
      <c r="H14689" s="6"/>
      <c r="I14689" s="6"/>
      <c r="J14689" s="6"/>
      <c r="K14689" s="6"/>
      <c r="L14689" s="7"/>
      <c r="M14689" s="7" t="str">
        <f>IFERROR(VLOOKUP(C14689,'MASTER ENROLLMENT'!$B$4:$D$14094,3,0),"")</f>
        <v/>
      </c>
      <c r="O14689" s="6" t="str">
        <f t="shared" si="687"/>
        <v>0</v>
      </c>
      <c r="P14689" s="7">
        <f t="shared" si="688"/>
        <v>0</v>
      </c>
      <c r="Q14689" s="7" t="str">
        <f t="shared" si="689"/>
        <v>ENROLLED</v>
      </c>
    </row>
    <row r="14690" spans="2:17" x14ac:dyDescent="0.25">
      <c r="B14690" s="6"/>
      <c r="C14690" s="5"/>
      <c r="D14690" s="5"/>
      <c r="E14690" s="6"/>
      <c r="F14690" s="5"/>
      <c r="G14690" s="5"/>
      <c r="H14690" s="6"/>
      <c r="I14690" s="6"/>
      <c r="J14690" s="6"/>
      <c r="K14690" s="6"/>
      <c r="L14690" s="7"/>
      <c r="M14690" s="7" t="str">
        <f>IFERROR(VLOOKUP(C14690,'MASTER ENROLLMENT'!$B$4:$D$14094,3,0),"")</f>
        <v/>
      </c>
      <c r="O14690" s="6" t="str">
        <f t="shared" si="687"/>
        <v>0</v>
      </c>
      <c r="P14690" s="7">
        <f t="shared" si="688"/>
        <v>0</v>
      </c>
      <c r="Q14690" s="7" t="str">
        <f t="shared" si="689"/>
        <v>ENROLLED</v>
      </c>
    </row>
    <row r="14691" spans="2:17" x14ac:dyDescent="0.25">
      <c r="B14691" s="6"/>
      <c r="C14691" s="5"/>
      <c r="D14691" s="5"/>
      <c r="E14691" s="6"/>
      <c r="F14691" s="5"/>
      <c r="G14691" s="5"/>
      <c r="H14691" s="6"/>
      <c r="I14691" s="6"/>
      <c r="J14691" s="6"/>
      <c r="K14691" s="6"/>
      <c r="L14691" s="7"/>
      <c r="M14691" s="7" t="str">
        <f>IFERROR(VLOOKUP(C14691,'MASTER ENROLLMENT'!$B$4:$D$14094,3,0),"")</f>
        <v/>
      </c>
      <c r="O14691" s="6" t="str">
        <f t="shared" si="687"/>
        <v>0</v>
      </c>
      <c r="P14691" s="7">
        <f t="shared" si="688"/>
        <v>0</v>
      </c>
      <c r="Q14691" s="7" t="str">
        <f t="shared" si="689"/>
        <v>ENROLLED</v>
      </c>
    </row>
    <row r="14692" spans="2:17" x14ac:dyDescent="0.25">
      <c r="B14692" s="6"/>
      <c r="C14692" s="5"/>
      <c r="D14692" s="5"/>
      <c r="E14692" s="6"/>
      <c r="F14692" s="5"/>
      <c r="G14692" s="5"/>
      <c r="H14692" s="6"/>
      <c r="I14692" s="6"/>
      <c r="J14692" s="6"/>
      <c r="K14692" s="6"/>
      <c r="L14692" s="7"/>
      <c r="M14692" s="7" t="str">
        <f>IFERROR(VLOOKUP(C14692,'MASTER ENROLLMENT'!$B$4:$D$14094,3,0),"")</f>
        <v/>
      </c>
      <c r="O14692" s="6" t="str">
        <f t="shared" si="687"/>
        <v>0</v>
      </c>
      <c r="P14692" s="7">
        <f t="shared" si="688"/>
        <v>0</v>
      </c>
      <c r="Q14692" s="7" t="str">
        <f t="shared" si="689"/>
        <v>ENROLLED</v>
      </c>
    </row>
    <row r="14693" spans="2:17" x14ac:dyDescent="0.25">
      <c r="B14693" s="6"/>
      <c r="C14693" s="5"/>
      <c r="D14693" s="5"/>
      <c r="E14693" s="6"/>
      <c r="F14693" s="5"/>
      <c r="G14693" s="5"/>
      <c r="H14693" s="6"/>
      <c r="I14693" s="6"/>
      <c r="J14693" s="6"/>
      <c r="K14693" s="6"/>
      <c r="L14693" s="7"/>
      <c r="M14693" s="7" t="str">
        <f>IFERROR(VLOOKUP(C14693,'MASTER ENROLLMENT'!$B$4:$D$14094,3,0),"")</f>
        <v/>
      </c>
      <c r="O14693" s="6" t="str">
        <f t="shared" si="687"/>
        <v>0</v>
      </c>
      <c r="P14693" s="7">
        <f t="shared" si="688"/>
        <v>0</v>
      </c>
      <c r="Q14693" s="7" t="str">
        <f t="shared" si="689"/>
        <v>ENROLLED</v>
      </c>
    </row>
    <row r="14694" spans="2:17" x14ac:dyDescent="0.25">
      <c r="B14694" s="6"/>
      <c r="C14694" s="5"/>
      <c r="D14694" s="5"/>
      <c r="E14694" s="6"/>
      <c r="F14694" s="5"/>
      <c r="G14694" s="5"/>
      <c r="H14694" s="6"/>
      <c r="I14694" s="6"/>
      <c r="J14694" s="6"/>
      <c r="K14694" s="6"/>
      <c r="L14694" s="7"/>
      <c r="M14694" s="7" t="str">
        <f>IFERROR(VLOOKUP(C14694,'MASTER ENROLLMENT'!$B$4:$D$14094,3,0),"")</f>
        <v/>
      </c>
      <c r="O14694" s="6" t="str">
        <f t="shared" si="687"/>
        <v>0</v>
      </c>
      <c r="P14694" s="7">
        <f t="shared" si="688"/>
        <v>0</v>
      </c>
      <c r="Q14694" s="7" t="str">
        <f t="shared" si="689"/>
        <v>ENROLLED</v>
      </c>
    </row>
    <row r="14695" spans="2:17" x14ac:dyDescent="0.25">
      <c r="B14695" s="6"/>
      <c r="C14695" s="5"/>
      <c r="D14695" s="5"/>
      <c r="E14695" s="6"/>
      <c r="F14695" s="5"/>
      <c r="G14695" s="5"/>
      <c r="H14695" s="6"/>
      <c r="I14695" s="6"/>
      <c r="J14695" s="6"/>
      <c r="K14695" s="6"/>
      <c r="L14695" s="7"/>
      <c r="M14695" s="7" t="str">
        <f>IFERROR(VLOOKUP(C14695,'MASTER ENROLLMENT'!$B$4:$D$14094,3,0),"")</f>
        <v/>
      </c>
      <c r="O14695" s="6" t="str">
        <f t="shared" si="687"/>
        <v>0</v>
      </c>
      <c r="P14695" s="7">
        <f t="shared" si="688"/>
        <v>0</v>
      </c>
      <c r="Q14695" s="7" t="str">
        <f t="shared" si="689"/>
        <v>ENROLLED</v>
      </c>
    </row>
    <row r="14696" spans="2:17" x14ac:dyDescent="0.25">
      <c r="B14696" s="6"/>
      <c r="C14696" s="5"/>
      <c r="D14696" s="5"/>
      <c r="E14696" s="6"/>
      <c r="F14696" s="5"/>
      <c r="G14696" s="5"/>
      <c r="H14696" s="6"/>
      <c r="I14696" s="6"/>
      <c r="J14696" s="6"/>
      <c r="K14696" s="6"/>
      <c r="L14696" s="7"/>
      <c r="M14696" s="7" t="str">
        <f>IFERROR(VLOOKUP(C14696,'MASTER ENROLLMENT'!$B$4:$D$14094,3,0),"")</f>
        <v/>
      </c>
      <c r="O14696" s="6" t="str">
        <f t="shared" si="687"/>
        <v>0</v>
      </c>
      <c r="P14696" s="7">
        <f t="shared" si="688"/>
        <v>0</v>
      </c>
      <c r="Q14696" s="7" t="str">
        <f t="shared" si="689"/>
        <v>ENROLLED</v>
      </c>
    </row>
    <row r="14697" spans="2:17" x14ac:dyDescent="0.25">
      <c r="B14697" s="6"/>
      <c r="C14697" s="5"/>
      <c r="D14697" s="5"/>
      <c r="E14697" s="6"/>
      <c r="F14697" s="5"/>
      <c r="G14697" s="5"/>
      <c r="H14697" s="6"/>
      <c r="I14697" s="6"/>
      <c r="J14697" s="6"/>
      <c r="K14697" s="6"/>
      <c r="L14697" s="7"/>
      <c r="M14697" s="7" t="str">
        <f>IFERROR(VLOOKUP(C14697,'MASTER ENROLLMENT'!$B$4:$D$14094,3,0),"")</f>
        <v/>
      </c>
      <c r="O14697" s="6" t="str">
        <f t="shared" si="687"/>
        <v>0</v>
      </c>
      <c r="P14697" s="7">
        <f t="shared" si="688"/>
        <v>0</v>
      </c>
      <c r="Q14697" s="7" t="str">
        <f t="shared" si="689"/>
        <v>ENROLLED</v>
      </c>
    </row>
    <row r="14698" spans="2:17" x14ac:dyDescent="0.25">
      <c r="B14698" s="6"/>
      <c r="C14698" s="5"/>
      <c r="D14698" s="5"/>
      <c r="E14698" s="6"/>
      <c r="F14698" s="5"/>
      <c r="G14698" s="5"/>
      <c r="H14698" s="6"/>
      <c r="I14698" s="6"/>
      <c r="J14698" s="6"/>
      <c r="K14698" s="6"/>
      <c r="L14698" s="7"/>
      <c r="M14698" s="7" t="str">
        <f>IFERROR(VLOOKUP(C14698,'MASTER ENROLLMENT'!$B$4:$D$14094,3,0),"")</f>
        <v/>
      </c>
      <c r="O14698" s="6" t="str">
        <f t="shared" si="687"/>
        <v>0</v>
      </c>
      <c r="P14698" s="7">
        <f t="shared" si="688"/>
        <v>0</v>
      </c>
      <c r="Q14698" s="7" t="str">
        <f t="shared" si="689"/>
        <v>ENROLLED</v>
      </c>
    </row>
    <row r="14699" spans="2:17" x14ac:dyDescent="0.25">
      <c r="B14699" s="6"/>
      <c r="C14699" s="5"/>
      <c r="D14699" s="5"/>
      <c r="E14699" s="6"/>
      <c r="F14699" s="5"/>
      <c r="G14699" s="5"/>
      <c r="H14699" s="6"/>
      <c r="I14699" s="6"/>
      <c r="J14699" s="6"/>
      <c r="K14699" s="6"/>
      <c r="L14699" s="7"/>
      <c r="M14699" s="7" t="str">
        <f>IFERROR(VLOOKUP(C14699,'MASTER ENROLLMENT'!$B$4:$D$14094,3,0),"")</f>
        <v/>
      </c>
      <c r="O14699" s="6" t="str">
        <f t="shared" si="687"/>
        <v>0</v>
      </c>
      <c r="P14699" s="7">
        <f t="shared" si="688"/>
        <v>0</v>
      </c>
      <c r="Q14699" s="7" t="str">
        <f t="shared" si="689"/>
        <v>ENROLLED</v>
      </c>
    </row>
    <row r="14700" spans="2:17" x14ac:dyDescent="0.25">
      <c r="B14700" s="6"/>
      <c r="C14700" s="5"/>
      <c r="D14700" s="5"/>
      <c r="E14700" s="6"/>
      <c r="F14700" s="5"/>
      <c r="G14700" s="5"/>
      <c r="H14700" s="6"/>
      <c r="I14700" s="6"/>
      <c r="J14700" s="6"/>
      <c r="K14700" s="6"/>
      <c r="L14700" s="7"/>
      <c r="M14700" s="7" t="str">
        <f>IFERROR(VLOOKUP(C14700,'MASTER ENROLLMENT'!$B$4:$D$14094,3,0),"")</f>
        <v/>
      </c>
      <c r="O14700" s="6" t="str">
        <f t="shared" si="687"/>
        <v>0</v>
      </c>
      <c r="P14700" s="7">
        <f t="shared" si="688"/>
        <v>0</v>
      </c>
      <c r="Q14700" s="7" t="str">
        <f t="shared" si="689"/>
        <v>ENROLLED</v>
      </c>
    </row>
    <row r="14701" spans="2:17" x14ac:dyDescent="0.25">
      <c r="B14701" s="6"/>
      <c r="C14701" s="5"/>
      <c r="D14701" s="5"/>
      <c r="E14701" s="6"/>
      <c r="F14701" s="5"/>
      <c r="G14701" s="5"/>
      <c r="H14701" s="6"/>
      <c r="I14701" s="6"/>
      <c r="J14701" s="6"/>
      <c r="K14701" s="6"/>
      <c r="L14701" s="7"/>
      <c r="M14701" s="7" t="str">
        <f>IFERROR(VLOOKUP(C14701,'MASTER ENROLLMENT'!$B$4:$D$14094,3,0),"")</f>
        <v/>
      </c>
      <c r="O14701" s="6" t="str">
        <f t="shared" si="687"/>
        <v>0</v>
      </c>
      <c r="P14701" s="7">
        <f t="shared" si="688"/>
        <v>0</v>
      </c>
      <c r="Q14701" s="7" t="str">
        <f t="shared" si="689"/>
        <v>ENROLLED</v>
      </c>
    </row>
    <row r="14702" spans="2:17" x14ac:dyDescent="0.25">
      <c r="B14702" s="6"/>
      <c r="C14702" s="5"/>
      <c r="D14702" s="5"/>
      <c r="E14702" s="6"/>
      <c r="F14702" s="5"/>
      <c r="G14702" s="5"/>
      <c r="H14702" s="6"/>
      <c r="I14702" s="6"/>
      <c r="J14702" s="6"/>
      <c r="K14702" s="6"/>
      <c r="L14702" s="7"/>
      <c r="M14702" s="7" t="str">
        <f>IFERROR(VLOOKUP(C14702,'MASTER ENROLLMENT'!$B$4:$D$14094,3,0),"")</f>
        <v/>
      </c>
      <c r="O14702" s="6" t="str">
        <f t="shared" si="687"/>
        <v>0</v>
      </c>
      <c r="P14702" s="7">
        <f t="shared" si="688"/>
        <v>0</v>
      </c>
      <c r="Q14702" s="7" t="str">
        <f t="shared" si="689"/>
        <v>ENROLLED</v>
      </c>
    </row>
    <row r="14703" spans="2:17" x14ac:dyDescent="0.25">
      <c r="B14703" s="6"/>
      <c r="C14703" s="5"/>
      <c r="D14703" s="5"/>
      <c r="E14703" s="6"/>
      <c r="F14703" s="5"/>
      <c r="G14703" s="5"/>
      <c r="H14703" s="6"/>
      <c r="I14703" s="6"/>
      <c r="J14703" s="6"/>
      <c r="K14703" s="6"/>
      <c r="L14703" s="7"/>
      <c r="M14703" s="7" t="str">
        <f>IFERROR(VLOOKUP(C14703,'MASTER ENROLLMENT'!$B$4:$D$14094,3,0),"")</f>
        <v/>
      </c>
      <c r="O14703" s="6" t="str">
        <f t="shared" si="687"/>
        <v>0</v>
      </c>
      <c r="P14703" s="7">
        <f t="shared" si="688"/>
        <v>0</v>
      </c>
      <c r="Q14703" s="7" t="str">
        <f t="shared" si="689"/>
        <v>ENROLLED</v>
      </c>
    </row>
    <row r="14704" spans="2:17" x14ac:dyDescent="0.25">
      <c r="B14704" s="6"/>
      <c r="C14704" s="5"/>
      <c r="D14704" s="5"/>
      <c r="E14704" s="6"/>
      <c r="F14704" s="5"/>
      <c r="G14704" s="5"/>
      <c r="H14704" s="6"/>
      <c r="I14704" s="6"/>
      <c r="J14704" s="6"/>
      <c r="K14704" s="6"/>
      <c r="L14704" s="7"/>
      <c r="M14704" s="7" t="str">
        <f>IFERROR(VLOOKUP(C14704,'MASTER ENROLLMENT'!$B$4:$D$14094,3,0),"")</f>
        <v/>
      </c>
      <c r="O14704" s="6" t="str">
        <f t="shared" si="687"/>
        <v>0</v>
      </c>
      <c r="P14704" s="7">
        <f t="shared" si="688"/>
        <v>0</v>
      </c>
      <c r="Q14704" s="7" t="str">
        <f t="shared" si="689"/>
        <v>ENROLLED</v>
      </c>
    </row>
    <row r="14705" spans="2:17" x14ac:dyDescent="0.25">
      <c r="B14705" s="6"/>
      <c r="C14705" s="5"/>
      <c r="D14705" s="5"/>
      <c r="E14705" s="6"/>
      <c r="F14705" s="5"/>
      <c r="G14705" s="5"/>
      <c r="H14705" s="6"/>
      <c r="I14705" s="6"/>
      <c r="J14705" s="6"/>
      <c r="K14705" s="6"/>
      <c r="L14705" s="7"/>
      <c r="M14705" s="7" t="str">
        <f>IFERROR(VLOOKUP(C14705,'MASTER ENROLLMENT'!$B$4:$D$14094,3,0),"")</f>
        <v/>
      </c>
      <c r="O14705" s="6" t="str">
        <f t="shared" si="687"/>
        <v>0</v>
      </c>
      <c r="P14705" s="7">
        <f t="shared" si="688"/>
        <v>0</v>
      </c>
      <c r="Q14705" s="7" t="str">
        <f t="shared" si="689"/>
        <v>ENROLLED</v>
      </c>
    </row>
    <row r="14706" spans="2:17" x14ac:dyDescent="0.25">
      <c r="B14706" s="6"/>
      <c r="C14706" s="5"/>
      <c r="D14706" s="5"/>
      <c r="E14706" s="6"/>
      <c r="F14706" s="5"/>
      <c r="G14706" s="5"/>
      <c r="H14706" s="6"/>
      <c r="I14706" s="6"/>
      <c r="J14706" s="6"/>
      <c r="K14706" s="6"/>
      <c r="L14706" s="7"/>
      <c r="M14706" s="7" t="str">
        <f>IFERROR(VLOOKUP(C14706,'MASTER ENROLLMENT'!$B$4:$D$14094,3,0),"")</f>
        <v/>
      </c>
      <c r="O14706" s="6" t="str">
        <f t="shared" si="687"/>
        <v>0</v>
      </c>
      <c r="P14706" s="7">
        <f t="shared" si="688"/>
        <v>0</v>
      </c>
      <c r="Q14706" s="7" t="str">
        <f t="shared" si="689"/>
        <v>ENROLLED</v>
      </c>
    </row>
    <row r="14707" spans="2:17" x14ac:dyDescent="0.25">
      <c r="B14707" s="6"/>
      <c r="C14707" s="5"/>
      <c r="D14707" s="5"/>
      <c r="E14707" s="6"/>
      <c r="F14707" s="5"/>
      <c r="G14707" s="5"/>
      <c r="H14707" s="6"/>
      <c r="I14707" s="6"/>
      <c r="J14707" s="6"/>
      <c r="K14707" s="6"/>
      <c r="L14707" s="7"/>
      <c r="M14707" s="7" t="str">
        <f>IFERROR(VLOOKUP(C14707,'MASTER ENROLLMENT'!$B$4:$D$14094,3,0),"")</f>
        <v/>
      </c>
      <c r="O14707" s="6" t="str">
        <f t="shared" si="687"/>
        <v>0</v>
      </c>
      <c r="P14707" s="7">
        <f t="shared" si="688"/>
        <v>0</v>
      </c>
      <c r="Q14707" s="7" t="str">
        <f t="shared" si="689"/>
        <v>ENROLLED</v>
      </c>
    </row>
    <row r="14708" spans="2:17" x14ac:dyDescent="0.25">
      <c r="B14708" s="6"/>
      <c r="C14708" s="5"/>
      <c r="D14708" s="5"/>
      <c r="E14708" s="6"/>
      <c r="F14708" s="5"/>
      <c r="G14708" s="5"/>
      <c r="H14708" s="6"/>
      <c r="I14708" s="6"/>
      <c r="J14708" s="6"/>
      <c r="K14708" s="6"/>
      <c r="L14708" s="7"/>
      <c r="M14708" s="7" t="str">
        <f>IFERROR(VLOOKUP(C14708,'MASTER ENROLLMENT'!$B$4:$D$14094,3,0),"")</f>
        <v/>
      </c>
      <c r="O14708" s="6" t="str">
        <f t="shared" si="687"/>
        <v>0</v>
      </c>
      <c r="P14708" s="7">
        <f t="shared" si="688"/>
        <v>0</v>
      </c>
      <c r="Q14708" s="7" t="str">
        <f t="shared" si="689"/>
        <v>ENROLLED</v>
      </c>
    </row>
    <row r="14709" spans="2:17" x14ac:dyDescent="0.25">
      <c r="B14709" s="6"/>
      <c r="C14709" s="5"/>
      <c r="D14709" s="5"/>
      <c r="E14709" s="6"/>
      <c r="F14709" s="5"/>
      <c r="G14709" s="5"/>
      <c r="H14709" s="6"/>
      <c r="I14709" s="6"/>
      <c r="J14709" s="6"/>
      <c r="K14709" s="6"/>
      <c r="L14709" s="7"/>
      <c r="M14709" s="7" t="str">
        <f>IFERROR(VLOOKUP(C14709,'MASTER ENROLLMENT'!$B$4:$D$14094,3,0),"")</f>
        <v/>
      </c>
      <c r="O14709" s="6" t="str">
        <f t="shared" si="687"/>
        <v>0</v>
      </c>
      <c r="P14709" s="7">
        <f t="shared" si="688"/>
        <v>0</v>
      </c>
      <c r="Q14709" s="7" t="str">
        <f t="shared" si="689"/>
        <v>ENROLLED</v>
      </c>
    </row>
    <row r="14710" spans="2:17" x14ac:dyDescent="0.25">
      <c r="B14710" s="6"/>
      <c r="C14710" s="5"/>
      <c r="D14710" s="5"/>
      <c r="E14710" s="6"/>
      <c r="F14710" s="5"/>
      <c r="G14710" s="5"/>
      <c r="H14710" s="6"/>
      <c r="I14710" s="6"/>
      <c r="J14710" s="6"/>
      <c r="K14710" s="6"/>
      <c r="L14710" s="7"/>
      <c r="M14710" s="7" t="str">
        <f>IFERROR(VLOOKUP(C14710,'MASTER ENROLLMENT'!$B$4:$D$14094,3,0),"")</f>
        <v/>
      </c>
      <c r="O14710" s="6" t="str">
        <f t="shared" si="687"/>
        <v>0</v>
      </c>
      <c r="P14710" s="7">
        <f t="shared" si="688"/>
        <v>0</v>
      </c>
      <c r="Q14710" s="7" t="str">
        <f t="shared" si="689"/>
        <v>ENROLLED</v>
      </c>
    </row>
    <row r="14711" spans="2:17" x14ac:dyDescent="0.25">
      <c r="B14711" s="6"/>
      <c r="C14711" s="5"/>
      <c r="D14711" s="5"/>
      <c r="E14711" s="6"/>
      <c r="F14711" s="5"/>
      <c r="G14711" s="5"/>
      <c r="H14711" s="6"/>
      <c r="I14711" s="6"/>
      <c r="J14711" s="6"/>
      <c r="K14711" s="6"/>
      <c r="L14711" s="7"/>
      <c r="M14711" s="7" t="str">
        <f>IFERROR(VLOOKUP(C14711,'MASTER ENROLLMENT'!$B$4:$D$14094,3,0),"")</f>
        <v/>
      </c>
      <c r="O14711" s="6" t="str">
        <f t="shared" si="687"/>
        <v>0</v>
      </c>
      <c r="P14711" s="7">
        <f t="shared" si="688"/>
        <v>0</v>
      </c>
      <c r="Q14711" s="7" t="str">
        <f t="shared" si="689"/>
        <v>ENROLLED</v>
      </c>
    </row>
    <row r="14712" spans="2:17" x14ac:dyDescent="0.25">
      <c r="B14712" s="6"/>
      <c r="C14712" s="5"/>
      <c r="D14712" s="5"/>
      <c r="E14712" s="6"/>
      <c r="F14712" s="5"/>
      <c r="G14712" s="5"/>
      <c r="H14712" s="6"/>
      <c r="I14712" s="6"/>
      <c r="J14712" s="6"/>
      <c r="K14712" s="6"/>
      <c r="L14712" s="7"/>
      <c r="M14712" s="7" t="str">
        <f>IFERROR(VLOOKUP(C14712,'MASTER ENROLLMENT'!$B$4:$D$14094,3,0),"")</f>
        <v/>
      </c>
      <c r="O14712" s="6" t="str">
        <f t="shared" si="687"/>
        <v>0</v>
      </c>
      <c r="P14712" s="7">
        <f t="shared" si="688"/>
        <v>0</v>
      </c>
      <c r="Q14712" s="7" t="str">
        <f t="shared" si="689"/>
        <v>ENROLLED</v>
      </c>
    </row>
    <row r="14713" spans="2:17" x14ac:dyDescent="0.25">
      <c r="B14713" s="6"/>
      <c r="C14713" s="5"/>
      <c r="D14713" s="5"/>
      <c r="E14713" s="6"/>
      <c r="F14713" s="5"/>
      <c r="G14713" s="5"/>
      <c r="H14713" s="6"/>
      <c r="I14713" s="6"/>
      <c r="J14713" s="6"/>
      <c r="K14713" s="6"/>
      <c r="L14713" s="7"/>
      <c r="M14713" s="7" t="str">
        <f>IFERROR(VLOOKUP(C14713,'MASTER ENROLLMENT'!$B$4:$D$14094,3,0),"")</f>
        <v/>
      </c>
      <c r="O14713" s="6" t="str">
        <f t="shared" si="687"/>
        <v>0</v>
      </c>
      <c r="P14713" s="7">
        <f t="shared" si="688"/>
        <v>0</v>
      </c>
      <c r="Q14713" s="7" t="str">
        <f t="shared" si="689"/>
        <v>ENROLLED</v>
      </c>
    </row>
    <row r="14714" spans="2:17" x14ac:dyDescent="0.25">
      <c r="B14714" s="6"/>
      <c r="C14714" s="5"/>
      <c r="D14714" s="5"/>
      <c r="E14714" s="6"/>
      <c r="F14714" s="5"/>
      <c r="G14714" s="5"/>
      <c r="H14714" s="6"/>
      <c r="I14714" s="6"/>
      <c r="J14714" s="6"/>
      <c r="K14714" s="6"/>
      <c r="L14714" s="7"/>
      <c r="M14714" s="7" t="str">
        <f>IFERROR(VLOOKUP(C14714,'MASTER ENROLLMENT'!$B$4:$D$14094,3,0),"")</f>
        <v/>
      </c>
      <c r="O14714" s="6" t="str">
        <f t="shared" si="687"/>
        <v>0</v>
      </c>
      <c r="P14714" s="7">
        <f t="shared" si="688"/>
        <v>0</v>
      </c>
      <c r="Q14714" s="7" t="str">
        <f t="shared" si="689"/>
        <v>ENROLLED</v>
      </c>
    </row>
    <row r="14715" spans="2:17" x14ac:dyDescent="0.25">
      <c r="B14715" s="6"/>
      <c r="C14715" s="5"/>
      <c r="D14715" s="5"/>
      <c r="E14715" s="6"/>
      <c r="F14715" s="5"/>
      <c r="G14715" s="5"/>
      <c r="H14715" s="6"/>
      <c r="I14715" s="6"/>
      <c r="J14715" s="6"/>
      <c r="K14715" s="6"/>
      <c r="L14715" s="7"/>
      <c r="M14715" s="7" t="str">
        <f>IFERROR(VLOOKUP(C14715,'MASTER ENROLLMENT'!$B$4:$D$14094,3,0),"")</f>
        <v/>
      </c>
      <c r="O14715" s="6" t="str">
        <f t="shared" si="687"/>
        <v>0</v>
      </c>
      <c r="P14715" s="7">
        <f t="shared" si="688"/>
        <v>0</v>
      </c>
      <c r="Q14715" s="7" t="str">
        <f t="shared" si="689"/>
        <v>ENROLLED</v>
      </c>
    </row>
    <row r="14716" spans="2:17" x14ac:dyDescent="0.25">
      <c r="B14716" s="6"/>
      <c r="C14716" s="5"/>
      <c r="D14716" s="5"/>
      <c r="E14716" s="6"/>
      <c r="F14716" s="5"/>
      <c r="G14716" s="5"/>
      <c r="H14716" s="6"/>
      <c r="I14716" s="6"/>
      <c r="J14716" s="6"/>
      <c r="K14716" s="6"/>
      <c r="L14716" s="7"/>
      <c r="M14716" s="7" t="str">
        <f>IFERROR(VLOOKUP(C14716,'MASTER ENROLLMENT'!$B$4:$D$14094,3,0),"")</f>
        <v/>
      </c>
      <c r="O14716" s="6" t="str">
        <f t="shared" si="687"/>
        <v>0</v>
      </c>
      <c r="P14716" s="7">
        <f t="shared" si="688"/>
        <v>0</v>
      </c>
      <c r="Q14716" s="7" t="str">
        <f t="shared" si="689"/>
        <v>ENROLLED</v>
      </c>
    </row>
    <row r="14717" spans="2:17" x14ac:dyDescent="0.25">
      <c r="B14717" s="6"/>
      <c r="C14717" s="5"/>
      <c r="D14717" s="5"/>
      <c r="E14717" s="6"/>
      <c r="F14717" s="5"/>
      <c r="G14717" s="5"/>
      <c r="H14717" s="6"/>
      <c r="I14717" s="6"/>
      <c r="J14717" s="6"/>
      <c r="K14717" s="6"/>
      <c r="L14717" s="7"/>
      <c r="M14717" s="7" t="str">
        <f>IFERROR(VLOOKUP(C14717,'MASTER ENROLLMENT'!$B$4:$D$14094,3,0),"")</f>
        <v/>
      </c>
      <c r="O14717" s="6" t="str">
        <f t="shared" si="687"/>
        <v>0</v>
      </c>
      <c r="P14717" s="7">
        <f t="shared" si="688"/>
        <v>0</v>
      </c>
      <c r="Q14717" s="7" t="str">
        <f t="shared" si="689"/>
        <v>ENROLLED</v>
      </c>
    </row>
    <row r="14718" spans="2:17" x14ac:dyDescent="0.25">
      <c r="B14718" s="6"/>
      <c r="C14718" s="5"/>
      <c r="D14718" s="5"/>
      <c r="E14718" s="6"/>
      <c r="F14718" s="5"/>
      <c r="G14718" s="5"/>
      <c r="H14718" s="6"/>
      <c r="I14718" s="6"/>
      <c r="J14718" s="6"/>
      <c r="K14718" s="6"/>
      <c r="L14718" s="7"/>
      <c r="M14718" s="7" t="str">
        <f>IFERROR(VLOOKUP(C14718,'MASTER ENROLLMENT'!$B$4:$D$14094,3,0),"")</f>
        <v/>
      </c>
      <c r="O14718" s="6" t="str">
        <f t="shared" si="687"/>
        <v>0</v>
      </c>
      <c r="P14718" s="7">
        <f t="shared" si="688"/>
        <v>0</v>
      </c>
      <c r="Q14718" s="7" t="str">
        <f t="shared" si="689"/>
        <v>ENROLLED</v>
      </c>
    </row>
    <row r="14719" spans="2:17" x14ac:dyDescent="0.25">
      <c r="B14719" s="6"/>
      <c r="C14719" s="5"/>
      <c r="D14719" s="5"/>
      <c r="E14719" s="6"/>
      <c r="F14719" s="5"/>
      <c r="G14719" s="5"/>
      <c r="H14719" s="6"/>
      <c r="I14719" s="6"/>
      <c r="J14719" s="6"/>
      <c r="K14719" s="6"/>
      <c r="L14719" s="7"/>
      <c r="M14719" s="7" t="str">
        <f>IFERROR(VLOOKUP(C14719,'MASTER ENROLLMENT'!$B$4:$D$14094,3,0),"")</f>
        <v/>
      </c>
      <c r="O14719" s="6" t="str">
        <f t="shared" si="687"/>
        <v>0</v>
      </c>
      <c r="P14719" s="7">
        <f t="shared" si="688"/>
        <v>0</v>
      </c>
      <c r="Q14719" s="7" t="str">
        <f t="shared" si="689"/>
        <v>ENROLLED</v>
      </c>
    </row>
    <row r="14720" spans="2:17" x14ac:dyDescent="0.25">
      <c r="B14720" s="6"/>
      <c r="C14720" s="5"/>
      <c r="D14720" s="5"/>
      <c r="E14720" s="6"/>
      <c r="F14720" s="5"/>
      <c r="G14720" s="5"/>
      <c r="H14720" s="6"/>
      <c r="I14720" s="6"/>
      <c r="J14720" s="6"/>
      <c r="K14720" s="6"/>
      <c r="L14720" s="7"/>
      <c r="M14720" s="7" t="str">
        <f>IFERROR(VLOOKUP(C14720,'MASTER ENROLLMENT'!$B$4:$D$14094,3,0),"")</f>
        <v/>
      </c>
      <c r="O14720" s="6" t="str">
        <f t="shared" si="687"/>
        <v>0</v>
      </c>
      <c r="P14720" s="7">
        <f t="shared" si="688"/>
        <v>0</v>
      </c>
      <c r="Q14720" s="7" t="str">
        <f t="shared" si="689"/>
        <v>ENROLLED</v>
      </c>
    </row>
    <row r="14721" spans="2:17" x14ac:dyDescent="0.25">
      <c r="B14721" s="6"/>
      <c r="C14721" s="5"/>
      <c r="D14721" s="5"/>
      <c r="E14721" s="6"/>
      <c r="F14721" s="5"/>
      <c r="G14721" s="5"/>
      <c r="H14721" s="6"/>
      <c r="I14721" s="6"/>
      <c r="J14721" s="6"/>
      <c r="K14721" s="6"/>
      <c r="L14721" s="7"/>
      <c r="M14721" s="7" t="str">
        <f>IFERROR(VLOOKUP(C14721,'MASTER ENROLLMENT'!$B$4:$D$14094,3,0),"")</f>
        <v/>
      </c>
      <c r="O14721" s="6" t="str">
        <f t="shared" si="687"/>
        <v>0</v>
      </c>
      <c r="P14721" s="7">
        <f t="shared" si="688"/>
        <v>0</v>
      </c>
      <c r="Q14721" s="7" t="str">
        <f t="shared" si="689"/>
        <v>ENROLLED</v>
      </c>
    </row>
    <row r="14722" spans="2:17" x14ac:dyDescent="0.25">
      <c r="B14722" s="6"/>
      <c r="C14722" s="5"/>
      <c r="D14722" s="5"/>
      <c r="E14722" s="6"/>
      <c r="F14722" s="5"/>
      <c r="G14722" s="5"/>
      <c r="H14722" s="6"/>
      <c r="I14722" s="6"/>
      <c r="J14722" s="6"/>
      <c r="K14722" s="6"/>
      <c r="L14722" s="7"/>
      <c r="M14722" s="7" t="str">
        <f>IFERROR(VLOOKUP(C14722,'MASTER ENROLLMENT'!$B$4:$D$14094,3,0),"")</f>
        <v/>
      </c>
      <c r="O14722" s="6" t="str">
        <f t="shared" ref="O14722:O14785" si="690">_xlfn.CONCAT(C14722,P14722)</f>
        <v>0</v>
      </c>
      <c r="P14722" s="7">
        <f t="shared" si="688"/>
        <v>0</v>
      </c>
      <c r="Q14722" s="7" t="str">
        <f t="shared" si="689"/>
        <v>ENROLLED</v>
      </c>
    </row>
    <row r="14723" spans="2:17" x14ac:dyDescent="0.25">
      <c r="B14723" s="6"/>
      <c r="C14723" s="5"/>
      <c r="D14723" s="5"/>
      <c r="E14723" s="6"/>
      <c r="F14723" s="5"/>
      <c r="G14723" s="5"/>
      <c r="H14723" s="6"/>
      <c r="I14723" s="6"/>
      <c r="J14723" s="6"/>
      <c r="K14723" s="6"/>
      <c r="L14723" s="7"/>
      <c r="M14723" s="7" t="str">
        <f>IFERROR(VLOOKUP(C14723,'MASTER ENROLLMENT'!$B$4:$D$14094,3,0),"")</f>
        <v/>
      </c>
      <c r="O14723" s="6" t="str">
        <f t="shared" si="690"/>
        <v>0</v>
      </c>
      <c r="P14723" s="7">
        <f t="shared" ref="P14723:P14786" si="691">+B14723</f>
        <v>0</v>
      </c>
      <c r="Q14723" s="7" t="str">
        <f t="shared" si="689"/>
        <v>ENROLLED</v>
      </c>
    </row>
    <row r="14724" spans="2:17" x14ac:dyDescent="0.25">
      <c r="B14724" s="6"/>
      <c r="C14724" s="5"/>
      <c r="D14724" s="5"/>
      <c r="E14724" s="6"/>
      <c r="F14724" s="5"/>
      <c r="G14724" s="5"/>
      <c r="H14724" s="6"/>
      <c r="I14724" s="6"/>
      <c r="J14724" s="6"/>
      <c r="K14724" s="6"/>
      <c r="L14724" s="7"/>
      <c r="M14724" s="7" t="str">
        <f>IFERROR(VLOOKUP(C14724,'MASTER ENROLLMENT'!$B$4:$D$14094,3,0),"")</f>
        <v/>
      </c>
      <c r="O14724" s="6" t="str">
        <f t="shared" si="690"/>
        <v>0</v>
      </c>
      <c r="P14724" s="7">
        <f t="shared" si="691"/>
        <v>0</v>
      </c>
      <c r="Q14724" s="7" t="str">
        <f t="shared" ref="Q14724:Q14787" si="692">+Q14723</f>
        <v>ENROLLED</v>
      </c>
    </row>
    <row r="14725" spans="2:17" x14ac:dyDescent="0.25">
      <c r="B14725" s="6"/>
      <c r="C14725" s="5"/>
      <c r="D14725" s="5"/>
      <c r="E14725" s="6"/>
      <c r="F14725" s="5"/>
      <c r="G14725" s="5"/>
      <c r="H14725" s="6"/>
      <c r="I14725" s="6"/>
      <c r="J14725" s="6"/>
      <c r="K14725" s="6"/>
      <c r="L14725" s="7"/>
      <c r="M14725" s="7" t="str">
        <f>IFERROR(VLOOKUP(C14725,'MASTER ENROLLMENT'!$B$4:$D$14094,3,0),"")</f>
        <v/>
      </c>
      <c r="O14725" s="6" t="str">
        <f t="shared" si="690"/>
        <v>0</v>
      </c>
      <c r="P14725" s="7">
        <f t="shared" si="691"/>
        <v>0</v>
      </c>
      <c r="Q14725" s="7" t="str">
        <f t="shared" si="692"/>
        <v>ENROLLED</v>
      </c>
    </row>
    <row r="14726" spans="2:17" x14ac:dyDescent="0.25">
      <c r="B14726" s="6"/>
      <c r="C14726" s="5"/>
      <c r="D14726" s="5"/>
      <c r="E14726" s="6"/>
      <c r="F14726" s="5"/>
      <c r="G14726" s="5"/>
      <c r="H14726" s="6"/>
      <c r="I14726" s="6"/>
      <c r="J14726" s="6"/>
      <c r="K14726" s="6"/>
      <c r="L14726" s="7"/>
      <c r="M14726" s="7" t="str">
        <f>IFERROR(VLOOKUP(C14726,'MASTER ENROLLMENT'!$B$4:$D$14094,3,0),"")</f>
        <v/>
      </c>
      <c r="O14726" s="6" t="str">
        <f t="shared" si="690"/>
        <v>0</v>
      </c>
      <c r="P14726" s="7">
        <f t="shared" si="691"/>
        <v>0</v>
      </c>
      <c r="Q14726" s="7" t="str">
        <f t="shared" si="692"/>
        <v>ENROLLED</v>
      </c>
    </row>
    <row r="14727" spans="2:17" x14ac:dyDescent="0.25">
      <c r="B14727" s="6"/>
      <c r="C14727" s="5"/>
      <c r="D14727" s="5"/>
      <c r="E14727" s="6"/>
      <c r="F14727" s="5"/>
      <c r="G14727" s="5"/>
      <c r="H14727" s="6"/>
      <c r="I14727" s="6"/>
      <c r="J14727" s="6"/>
      <c r="K14727" s="6"/>
      <c r="L14727" s="7"/>
      <c r="M14727" s="7" t="str">
        <f>IFERROR(VLOOKUP(C14727,'MASTER ENROLLMENT'!$B$4:$D$14094,3,0),"")</f>
        <v/>
      </c>
      <c r="O14727" s="6" t="str">
        <f t="shared" si="690"/>
        <v>0</v>
      </c>
      <c r="P14727" s="7">
        <f t="shared" si="691"/>
        <v>0</v>
      </c>
      <c r="Q14727" s="7" t="str">
        <f t="shared" si="692"/>
        <v>ENROLLED</v>
      </c>
    </row>
    <row r="14728" spans="2:17" x14ac:dyDescent="0.25">
      <c r="B14728" s="6"/>
      <c r="C14728" s="5"/>
      <c r="D14728" s="5"/>
      <c r="E14728" s="6"/>
      <c r="F14728" s="5"/>
      <c r="G14728" s="5"/>
      <c r="H14728" s="6"/>
      <c r="I14728" s="6"/>
      <c r="J14728" s="6"/>
      <c r="K14728" s="6"/>
      <c r="L14728" s="7"/>
      <c r="M14728" s="7" t="str">
        <f>IFERROR(VLOOKUP(C14728,'MASTER ENROLLMENT'!$B$4:$D$14094,3,0),"")</f>
        <v/>
      </c>
      <c r="O14728" s="6" t="str">
        <f t="shared" si="690"/>
        <v>0</v>
      </c>
      <c r="P14728" s="7">
        <f t="shared" si="691"/>
        <v>0</v>
      </c>
      <c r="Q14728" s="7" t="str">
        <f t="shared" si="692"/>
        <v>ENROLLED</v>
      </c>
    </row>
    <row r="14729" spans="2:17" x14ac:dyDescent="0.25">
      <c r="B14729" s="6"/>
      <c r="C14729" s="5"/>
      <c r="D14729" s="5"/>
      <c r="E14729" s="6"/>
      <c r="F14729" s="5"/>
      <c r="G14729" s="5"/>
      <c r="H14729" s="6"/>
      <c r="I14729" s="6"/>
      <c r="J14729" s="6"/>
      <c r="K14729" s="6"/>
      <c r="L14729" s="7"/>
      <c r="M14729" s="7" t="str">
        <f>IFERROR(VLOOKUP(C14729,'MASTER ENROLLMENT'!$B$4:$D$14094,3,0),"")</f>
        <v/>
      </c>
      <c r="O14729" s="6" t="str">
        <f t="shared" si="690"/>
        <v>0</v>
      </c>
      <c r="P14729" s="7">
        <f t="shared" si="691"/>
        <v>0</v>
      </c>
      <c r="Q14729" s="7" t="str">
        <f t="shared" si="692"/>
        <v>ENROLLED</v>
      </c>
    </row>
    <row r="14730" spans="2:17" x14ac:dyDescent="0.25">
      <c r="B14730" s="6"/>
      <c r="C14730" s="5"/>
      <c r="D14730" s="5"/>
      <c r="E14730" s="6"/>
      <c r="F14730" s="5"/>
      <c r="G14730" s="5"/>
      <c r="H14730" s="6"/>
      <c r="I14730" s="6"/>
      <c r="J14730" s="6"/>
      <c r="K14730" s="6"/>
      <c r="L14730" s="7"/>
      <c r="M14730" s="7" t="str">
        <f>IFERROR(VLOOKUP(C14730,'MASTER ENROLLMENT'!$B$4:$D$14094,3,0),"")</f>
        <v/>
      </c>
      <c r="O14730" s="6" t="str">
        <f t="shared" si="690"/>
        <v>0</v>
      </c>
      <c r="P14730" s="7">
        <f t="shared" si="691"/>
        <v>0</v>
      </c>
      <c r="Q14730" s="7" t="str">
        <f t="shared" si="692"/>
        <v>ENROLLED</v>
      </c>
    </row>
    <row r="14731" spans="2:17" x14ac:dyDescent="0.25">
      <c r="B14731" s="6"/>
      <c r="C14731" s="5"/>
      <c r="D14731" s="5"/>
      <c r="E14731" s="6"/>
      <c r="F14731" s="5"/>
      <c r="G14731" s="5"/>
      <c r="H14731" s="6"/>
      <c r="I14731" s="6"/>
      <c r="J14731" s="6"/>
      <c r="K14731" s="6"/>
      <c r="L14731" s="7"/>
      <c r="M14731" s="7" t="str">
        <f>IFERROR(VLOOKUP(C14731,'MASTER ENROLLMENT'!$B$4:$D$14094,3,0),"")</f>
        <v/>
      </c>
      <c r="O14731" s="6" t="str">
        <f t="shared" si="690"/>
        <v>0</v>
      </c>
      <c r="P14731" s="7">
        <f t="shared" si="691"/>
        <v>0</v>
      </c>
      <c r="Q14731" s="7" t="str">
        <f t="shared" si="692"/>
        <v>ENROLLED</v>
      </c>
    </row>
    <row r="14732" spans="2:17" x14ac:dyDescent="0.25">
      <c r="B14732" s="6"/>
      <c r="C14732" s="5"/>
      <c r="D14732" s="5"/>
      <c r="E14732" s="6"/>
      <c r="F14732" s="5"/>
      <c r="G14732" s="5"/>
      <c r="H14732" s="6"/>
      <c r="I14732" s="6"/>
      <c r="J14732" s="6"/>
      <c r="K14732" s="6"/>
      <c r="L14732" s="7"/>
      <c r="M14732" s="7" t="str">
        <f>IFERROR(VLOOKUP(C14732,'MASTER ENROLLMENT'!$B$4:$D$14094,3,0),"")</f>
        <v/>
      </c>
      <c r="O14732" s="6" t="str">
        <f t="shared" si="690"/>
        <v>0</v>
      </c>
      <c r="P14732" s="7">
        <f t="shared" si="691"/>
        <v>0</v>
      </c>
      <c r="Q14732" s="7" t="str">
        <f t="shared" si="692"/>
        <v>ENROLLED</v>
      </c>
    </row>
    <row r="14733" spans="2:17" x14ac:dyDescent="0.25">
      <c r="B14733" s="6"/>
      <c r="C14733" s="5"/>
      <c r="D14733" s="5"/>
      <c r="E14733" s="6"/>
      <c r="F14733" s="5"/>
      <c r="G14733" s="5"/>
      <c r="H14733" s="6"/>
      <c r="I14733" s="6"/>
      <c r="J14733" s="6"/>
      <c r="K14733" s="6"/>
      <c r="L14733" s="7"/>
      <c r="M14733" s="7" t="str">
        <f>IFERROR(VLOOKUP(C14733,'MASTER ENROLLMENT'!$B$4:$D$14094,3,0),"")</f>
        <v/>
      </c>
      <c r="O14733" s="6" t="str">
        <f t="shared" si="690"/>
        <v>0</v>
      </c>
      <c r="P14733" s="7">
        <f t="shared" si="691"/>
        <v>0</v>
      </c>
      <c r="Q14733" s="7" t="str">
        <f t="shared" si="692"/>
        <v>ENROLLED</v>
      </c>
    </row>
    <row r="14734" spans="2:17" x14ac:dyDescent="0.25">
      <c r="B14734" s="6"/>
      <c r="C14734" s="5"/>
      <c r="D14734" s="5"/>
      <c r="E14734" s="6"/>
      <c r="F14734" s="5"/>
      <c r="G14734" s="5"/>
      <c r="H14734" s="6"/>
      <c r="I14734" s="6"/>
      <c r="J14734" s="6"/>
      <c r="K14734" s="6"/>
      <c r="L14734" s="7"/>
      <c r="M14734" s="7" t="str">
        <f>IFERROR(VLOOKUP(C14734,'MASTER ENROLLMENT'!$B$4:$D$14094,3,0),"")</f>
        <v/>
      </c>
      <c r="O14734" s="6" t="str">
        <f t="shared" si="690"/>
        <v>0</v>
      </c>
      <c r="P14734" s="7">
        <f t="shared" si="691"/>
        <v>0</v>
      </c>
      <c r="Q14734" s="7" t="str">
        <f t="shared" si="692"/>
        <v>ENROLLED</v>
      </c>
    </row>
    <row r="14735" spans="2:17" x14ac:dyDescent="0.25">
      <c r="B14735" s="6"/>
      <c r="C14735" s="5"/>
      <c r="D14735" s="5"/>
      <c r="E14735" s="6"/>
      <c r="F14735" s="5"/>
      <c r="G14735" s="5"/>
      <c r="H14735" s="6"/>
      <c r="I14735" s="6"/>
      <c r="J14735" s="6"/>
      <c r="K14735" s="6"/>
      <c r="L14735" s="7"/>
      <c r="M14735" s="7" t="str">
        <f>IFERROR(VLOOKUP(C14735,'MASTER ENROLLMENT'!$B$4:$D$14094,3,0),"")</f>
        <v/>
      </c>
      <c r="O14735" s="6" t="str">
        <f t="shared" si="690"/>
        <v>0</v>
      </c>
      <c r="P14735" s="7">
        <f t="shared" si="691"/>
        <v>0</v>
      </c>
      <c r="Q14735" s="7" t="str">
        <f t="shared" si="692"/>
        <v>ENROLLED</v>
      </c>
    </row>
    <row r="14736" spans="2:17" x14ac:dyDescent="0.25">
      <c r="B14736" s="6"/>
      <c r="C14736" s="5"/>
      <c r="D14736" s="5"/>
      <c r="E14736" s="6"/>
      <c r="F14736" s="5"/>
      <c r="G14736" s="5"/>
      <c r="H14736" s="6"/>
      <c r="I14736" s="6"/>
      <c r="J14736" s="6"/>
      <c r="K14736" s="7"/>
      <c r="L14736" s="7"/>
      <c r="M14736" s="7" t="str">
        <f>IFERROR(VLOOKUP(C14736,'MASTER ENROLLMENT'!$B$4:$D$14094,3,0),"")</f>
        <v/>
      </c>
      <c r="O14736" s="6" t="str">
        <f t="shared" si="690"/>
        <v>0</v>
      </c>
      <c r="P14736" s="7">
        <f t="shared" si="691"/>
        <v>0</v>
      </c>
      <c r="Q14736" s="7" t="str">
        <f t="shared" si="692"/>
        <v>ENROLLED</v>
      </c>
    </row>
    <row r="14737" spans="2:17" x14ac:dyDescent="0.25">
      <c r="B14737" s="6"/>
      <c r="C14737" s="5"/>
      <c r="D14737" s="5"/>
      <c r="E14737" s="6"/>
      <c r="F14737" s="5"/>
      <c r="G14737" s="5"/>
      <c r="H14737" s="6"/>
      <c r="I14737" s="6"/>
      <c r="J14737" s="6"/>
      <c r="K14737" s="7"/>
      <c r="L14737" s="7"/>
      <c r="M14737" s="7" t="str">
        <f>IFERROR(VLOOKUP(C14737,'MASTER ENROLLMENT'!$B$4:$D$14094,3,0),"")</f>
        <v/>
      </c>
      <c r="O14737" s="6" t="str">
        <f t="shared" si="690"/>
        <v>0</v>
      </c>
      <c r="P14737" s="7">
        <f t="shared" si="691"/>
        <v>0</v>
      </c>
      <c r="Q14737" s="7" t="str">
        <f t="shared" si="692"/>
        <v>ENROLLED</v>
      </c>
    </row>
    <row r="14738" spans="2:17" x14ac:dyDescent="0.25">
      <c r="B14738" s="6"/>
      <c r="C14738" s="5"/>
      <c r="D14738" s="5"/>
      <c r="E14738" s="6"/>
      <c r="F14738" s="5"/>
      <c r="G14738" s="5"/>
      <c r="H14738" s="6"/>
      <c r="I14738" s="6"/>
      <c r="J14738" s="6"/>
      <c r="K14738" s="7"/>
      <c r="L14738" s="7"/>
      <c r="M14738" s="7" t="str">
        <f>IFERROR(VLOOKUP(C14738,'MASTER ENROLLMENT'!$B$4:$D$14094,3,0),"")</f>
        <v/>
      </c>
      <c r="O14738" s="6" t="str">
        <f t="shared" si="690"/>
        <v>0</v>
      </c>
      <c r="P14738" s="7">
        <f t="shared" si="691"/>
        <v>0</v>
      </c>
      <c r="Q14738" s="7" t="str">
        <f t="shared" si="692"/>
        <v>ENROLLED</v>
      </c>
    </row>
    <row r="14739" spans="2:17" x14ac:dyDescent="0.25">
      <c r="B14739" s="6"/>
      <c r="C14739" s="5"/>
      <c r="D14739" s="5"/>
      <c r="E14739" s="6"/>
      <c r="F14739" s="5"/>
      <c r="G14739" s="5"/>
      <c r="H14739" s="6"/>
      <c r="I14739" s="6"/>
      <c r="J14739" s="6"/>
      <c r="K14739" s="7"/>
      <c r="L14739" s="7"/>
      <c r="M14739" s="7" t="str">
        <f>IFERROR(VLOOKUP(C14739,'MASTER ENROLLMENT'!$B$4:$D$14094,3,0),"")</f>
        <v/>
      </c>
      <c r="O14739" s="6" t="str">
        <f t="shared" si="690"/>
        <v>0</v>
      </c>
      <c r="P14739" s="7">
        <f t="shared" si="691"/>
        <v>0</v>
      </c>
      <c r="Q14739" s="7" t="str">
        <f t="shared" si="692"/>
        <v>ENROLLED</v>
      </c>
    </row>
    <row r="14740" spans="2:17" x14ac:dyDescent="0.25">
      <c r="B14740" s="6"/>
      <c r="C14740" s="5"/>
      <c r="D14740" s="5"/>
      <c r="E14740" s="6"/>
      <c r="F14740" s="5"/>
      <c r="G14740" s="5"/>
      <c r="H14740" s="6"/>
      <c r="I14740" s="6"/>
      <c r="J14740" s="6"/>
      <c r="K14740" s="7"/>
      <c r="L14740" s="7"/>
      <c r="M14740" s="7" t="str">
        <f>IFERROR(VLOOKUP(C14740,'MASTER ENROLLMENT'!$B$4:$D$14094,3,0),"")</f>
        <v/>
      </c>
      <c r="O14740" s="6" t="str">
        <f t="shared" si="690"/>
        <v>0</v>
      </c>
      <c r="P14740" s="7">
        <f t="shared" si="691"/>
        <v>0</v>
      </c>
      <c r="Q14740" s="7" t="str">
        <f t="shared" si="692"/>
        <v>ENROLLED</v>
      </c>
    </row>
    <row r="14741" spans="2:17" x14ac:dyDescent="0.25">
      <c r="B14741" s="6"/>
      <c r="C14741" s="5"/>
      <c r="D14741" s="5"/>
      <c r="E14741" s="6"/>
      <c r="F14741" s="5"/>
      <c r="G14741" s="5"/>
      <c r="H14741" s="6"/>
      <c r="I14741" s="6"/>
      <c r="J14741" s="6"/>
      <c r="K14741" s="7"/>
      <c r="L14741" s="7"/>
      <c r="M14741" s="7" t="str">
        <f>IFERROR(VLOOKUP(C14741,'MASTER ENROLLMENT'!$B$4:$D$14094,3,0),"")</f>
        <v/>
      </c>
      <c r="O14741" s="6" t="str">
        <f t="shared" si="690"/>
        <v>0</v>
      </c>
      <c r="P14741" s="7">
        <f t="shared" si="691"/>
        <v>0</v>
      </c>
      <c r="Q14741" s="7" t="str">
        <f t="shared" si="692"/>
        <v>ENROLLED</v>
      </c>
    </row>
    <row r="14742" spans="2:17" x14ac:dyDescent="0.25">
      <c r="B14742" s="6"/>
      <c r="C14742" s="5"/>
      <c r="D14742" s="5"/>
      <c r="E14742" s="6"/>
      <c r="F14742" s="5"/>
      <c r="G14742" s="5"/>
      <c r="H14742" s="6"/>
      <c r="I14742" s="6"/>
      <c r="J14742" s="6"/>
      <c r="K14742" s="7"/>
      <c r="L14742" s="7"/>
      <c r="M14742" s="7" t="str">
        <f>IFERROR(VLOOKUP(C14742,'MASTER ENROLLMENT'!$B$4:$D$14094,3,0),"")</f>
        <v/>
      </c>
      <c r="O14742" s="6" t="str">
        <f t="shared" si="690"/>
        <v>0</v>
      </c>
      <c r="P14742" s="7">
        <f t="shared" si="691"/>
        <v>0</v>
      </c>
      <c r="Q14742" s="7" t="str">
        <f t="shared" si="692"/>
        <v>ENROLLED</v>
      </c>
    </row>
    <row r="14743" spans="2:17" x14ac:dyDescent="0.25">
      <c r="B14743" s="6"/>
      <c r="C14743" s="5"/>
      <c r="D14743" s="5"/>
      <c r="E14743" s="6"/>
      <c r="F14743" s="5"/>
      <c r="G14743" s="5"/>
      <c r="H14743" s="6"/>
      <c r="I14743" s="6"/>
      <c r="J14743" s="6"/>
      <c r="K14743" s="7"/>
      <c r="L14743" s="7"/>
      <c r="M14743" s="7" t="str">
        <f>IFERROR(VLOOKUP(C14743,'MASTER ENROLLMENT'!$B$4:$D$14094,3,0),"")</f>
        <v/>
      </c>
      <c r="O14743" s="6" t="str">
        <f t="shared" si="690"/>
        <v>0</v>
      </c>
      <c r="P14743" s="7">
        <f t="shared" si="691"/>
        <v>0</v>
      </c>
      <c r="Q14743" s="7" t="str">
        <f t="shared" si="692"/>
        <v>ENROLLED</v>
      </c>
    </row>
    <row r="14744" spans="2:17" x14ac:dyDescent="0.25">
      <c r="B14744" s="6"/>
      <c r="C14744" s="5"/>
      <c r="D14744" s="5"/>
      <c r="E14744" s="6"/>
      <c r="F14744" s="5"/>
      <c r="G14744" s="5"/>
      <c r="H14744" s="6"/>
      <c r="I14744" s="6"/>
      <c r="J14744" s="6"/>
      <c r="K14744" s="7"/>
      <c r="L14744" s="7"/>
      <c r="M14744" s="7" t="str">
        <f>IFERROR(VLOOKUP(C14744,'MASTER ENROLLMENT'!$B$4:$D$14094,3,0),"")</f>
        <v/>
      </c>
      <c r="O14744" s="6" t="str">
        <f t="shared" si="690"/>
        <v>0</v>
      </c>
      <c r="P14744" s="7">
        <f t="shared" si="691"/>
        <v>0</v>
      </c>
      <c r="Q14744" s="7" t="str">
        <f t="shared" si="692"/>
        <v>ENROLLED</v>
      </c>
    </row>
    <row r="14745" spans="2:17" x14ac:dyDescent="0.25">
      <c r="B14745" s="6"/>
      <c r="C14745" s="5"/>
      <c r="D14745" s="5"/>
      <c r="E14745" s="6"/>
      <c r="F14745" s="5"/>
      <c r="G14745" s="5"/>
      <c r="H14745" s="6"/>
      <c r="I14745" s="6"/>
      <c r="J14745" s="6"/>
      <c r="K14745" s="7"/>
      <c r="L14745" s="7"/>
      <c r="M14745" s="7" t="str">
        <f>IFERROR(VLOOKUP(C14745,'MASTER ENROLLMENT'!$B$4:$D$14094,3,0),"")</f>
        <v/>
      </c>
      <c r="O14745" s="6" t="str">
        <f t="shared" si="690"/>
        <v>0</v>
      </c>
      <c r="P14745" s="7">
        <f t="shared" si="691"/>
        <v>0</v>
      </c>
      <c r="Q14745" s="7" t="str">
        <f t="shared" si="692"/>
        <v>ENROLLED</v>
      </c>
    </row>
    <row r="14746" spans="2:17" x14ac:dyDescent="0.25">
      <c r="B14746" s="6"/>
      <c r="C14746" s="5"/>
      <c r="D14746" s="5"/>
      <c r="E14746" s="6"/>
      <c r="F14746" s="5"/>
      <c r="G14746" s="5"/>
      <c r="H14746" s="6"/>
      <c r="I14746" s="6"/>
      <c r="J14746" s="6"/>
      <c r="K14746" s="6"/>
      <c r="L14746" s="7"/>
      <c r="M14746" s="7" t="str">
        <f>IFERROR(VLOOKUP(C14746,'MASTER ENROLLMENT'!$B$4:$D$14094,3,0),"")</f>
        <v/>
      </c>
      <c r="O14746" s="6" t="str">
        <f t="shared" si="690"/>
        <v>0</v>
      </c>
      <c r="P14746" s="7">
        <f t="shared" si="691"/>
        <v>0</v>
      </c>
      <c r="Q14746" s="7" t="str">
        <f t="shared" si="692"/>
        <v>ENROLLED</v>
      </c>
    </row>
    <row r="14747" spans="2:17" x14ac:dyDescent="0.25">
      <c r="B14747" s="6"/>
      <c r="C14747" s="5"/>
      <c r="D14747" s="5"/>
      <c r="E14747" s="6"/>
      <c r="F14747" s="5"/>
      <c r="G14747" s="5"/>
      <c r="H14747" s="6"/>
      <c r="I14747" s="6"/>
      <c r="J14747" s="6"/>
      <c r="K14747" s="6"/>
      <c r="L14747" s="7"/>
      <c r="M14747" s="7" t="str">
        <f>IFERROR(VLOOKUP(C14747,'MASTER ENROLLMENT'!$B$4:$D$14094,3,0),"")</f>
        <v/>
      </c>
      <c r="O14747" s="6" t="str">
        <f t="shared" si="690"/>
        <v>0</v>
      </c>
      <c r="P14747" s="7">
        <f t="shared" si="691"/>
        <v>0</v>
      </c>
      <c r="Q14747" s="7" t="str">
        <f t="shared" si="692"/>
        <v>ENROLLED</v>
      </c>
    </row>
    <row r="14748" spans="2:17" x14ac:dyDescent="0.25">
      <c r="B14748" s="6"/>
      <c r="C14748" s="5"/>
      <c r="D14748" s="5"/>
      <c r="E14748" s="6"/>
      <c r="F14748" s="5"/>
      <c r="G14748" s="5"/>
      <c r="H14748" s="6"/>
      <c r="I14748" s="6"/>
      <c r="J14748" s="6"/>
      <c r="K14748" s="6"/>
      <c r="L14748" s="7"/>
      <c r="M14748" s="7" t="str">
        <f>IFERROR(VLOOKUP(C14748,'MASTER ENROLLMENT'!$B$4:$D$14094,3,0),"")</f>
        <v/>
      </c>
      <c r="O14748" s="6" t="str">
        <f t="shared" si="690"/>
        <v>0</v>
      </c>
      <c r="P14748" s="7">
        <f t="shared" si="691"/>
        <v>0</v>
      </c>
      <c r="Q14748" s="7" t="str">
        <f t="shared" si="692"/>
        <v>ENROLLED</v>
      </c>
    </row>
    <row r="14749" spans="2:17" x14ac:dyDescent="0.25">
      <c r="B14749" s="6"/>
      <c r="C14749" s="5"/>
      <c r="D14749" s="5"/>
      <c r="E14749" s="6"/>
      <c r="F14749" s="5"/>
      <c r="G14749" s="5"/>
      <c r="H14749" s="6"/>
      <c r="I14749" s="6"/>
      <c r="J14749" s="6"/>
      <c r="K14749" s="6"/>
      <c r="L14749" s="7"/>
      <c r="M14749" s="7" t="str">
        <f>IFERROR(VLOOKUP(C14749,'MASTER ENROLLMENT'!$B$4:$D$14094,3,0),"")</f>
        <v/>
      </c>
      <c r="O14749" s="6" t="str">
        <f t="shared" si="690"/>
        <v>0</v>
      </c>
      <c r="P14749" s="7">
        <f t="shared" si="691"/>
        <v>0</v>
      </c>
      <c r="Q14749" s="7" t="str">
        <f t="shared" si="692"/>
        <v>ENROLLED</v>
      </c>
    </row>
    <row r="14750" spans="2:17" x14ac:dyDescent="0.25">
      <c r="B14750" s="6"/>
      <c r="C14750" s="5"/>
      <c r="D14750" s="5"/>
      <c r="E14750" s="6"/>
      <c r="F14750" s="5"/>
      <c r="G14750" s="5"/>
      <c r="H14750" s="6"/>
      <c r="I14750" s="6"/>
      <c r="J14750" s="6"/>
      <c r="K14750" s="6"/>
      <c r="L14750" s="7"/>
      <c r="M14750" s="7" t="str">
        <f>IFERROR(VLOOKUP(C14750,'MASTER ENROLLMENT'!$B$4:$D$14094,3,0),"")</f>
        <v/>
      </c>
      <c r="O14750" s="6" t="str">
        <f t="shared" si="690"/>
        <v>0</v>
      </c>
      <c r="P14750" s="7">
        <f t="shared" si="691"/>
        <v>0</v>
      </c>
      <c r="Q14750" s="7" t="str">
        <f t="shared" si="692"/>
        <v>ENROLLED</v>
      </c>
    </row>
    <row r="14751" spans="2:17" x14ac:dyDescent="0.25">
      <c r="B14751" s="6"/>
      <c r="C14751" s="5"/>
      <c r="D14751" s="5"/>
      <c r="E14751" s="6"/>
      <c r="F14751" s="5"/>
      <c r="G14751" s="5"/>
      <c r="H14751" s="6"/>
      <c r="I14751" s="6"/>
      <c r="J14751" s="6"/>
      <c r="K14751" s="6"/>
      <c r="L14751" s="7"/>
      <c r="M14751" s="7" t="str">
        <f>IFERROR(VLOOKUP(C14751,'MASTER ENROLLMENT'!$B$4:$D$14094,3,0),"")</f>
        <v/>
      </c>
      <c r="O14751" s="6" t="str">
        <f t="shared" si="690"/>
        <v>0</v>
      </c>
      <c r="P14751" s="7">
        <f t="shared" si="691"/>
        <v>0</v>
      </c>
      <c r="Q14751" s="7" t="str">
        <f t="shared" si="692"/>
        <v>ENROLLED</v>
      </c>
    </row>
    <row r="14752" spans="2:17" x14ac:dyDescent="0.25">
      <c r="B14752" s="6"/>
      <c r="C14752" s="5"/>
      <c r="D14752" s="5"/>
      <c r="E14752" s="6"/>
      <c r="F14752" s="5"/>
      <c r="G14752" s="5"/>
      <c r="H14752" s="6"/>
      <c r="I14752" s="6"/>
      <c r="J14752" s="6"/>
      <c r="K14752" s="6"/>
      <c r="L14752" s="7"/>
      <c r="M14752" s="7" t="str">
        <f>IFERROR(VLOOKUP(C14752,'MASTER ENROLLMENT'!$B$4:$D$14094,3,0),"")</f>
        <v/>
      </c>
      <c r="O14752" s="6" t="str">
        <f t="shared" si="690"/>
        <v>0</v>
      </c>
      <c r="P14752" s="7">
        <f t="shared" si="691"/>
        <v>0</v>
      </c>
      <c r="Q14752" s="7" t="str">
        <f t="shared" si="692"/>
        <v>ENROLLED</v>
      </c>
    </row>
    <row r="14753" spans="2:17" x14ac:dyDescent="0.25">
      <c r="B14753" s="6"/>
      <c r="C14753" s="5"/>
      <c r="D14753" s="5"/>
      <c r="E14753" s="6"/>
      <c r="F14753" s="5"/>
      <c r="G14753" s="5"/>
      <c r="H14753" s="6"/>
      <c r="I14753" s="6"/>
      <c r="J14753" s="6"/>
      <c r="K14753" s="6"/>
      <c r="L14753" s="7"/>
      <c r="M14753" s="7" t="str">
        <f>IFERROR(VLOOKUP(C14753,'MASTER ENROLLMENT'!$B$4:$D$14094,3,0),"")</f>
        <v/>
      </c>
      <c r="O14753" s="6" t="str">
        <f t="shared" si="690"/>
        <v>0</v>
      </c>
      <c r="P14753" s="7">
        <f t="shared" si="691"/>
        <v>0</v>
      </c>
      <c r="Q14753" s="7" t="str">
        <f t="shared" si="692"/>
        <v>ENROLLED</v>
      </c>
    </row>
    <row r="14754" spans="2:17" x14ac:dyDescent="0.25">
      <c r="B14754" s="6"/>
      <c r="C14754" s="5"/>
      <c r="D14754" s="5"/>
      <c r="E14754" s="6"/>
      <c r="F14754" s="5"/>
      <c r="G14754" s="5"/>
      <c r="H14754" s="6"/>
      <c r="I14754" s="6"/>
      <c r="J14754" s="6"/>
      <c r="K14754" s="6"/>
      <c r="L14754" s="7"/>
      <c r="M14754" s="7" t="str">
        <f>IFERROR(VLOOKUP(C14754,'MASTER ENROLLMENT'!$B$4:$D$14094,3,0),"")</f>
        <v/>
      </c>
      <c r="O14754" s="6" t="str">
        <f t="shared" si="690"/>
        <v>0</v>
      </c>
      <c r="P14754" s="7">
        <f t="shared" si="691"/>
        <v>0</v>
      </c>
      <c r="Q14754" s="7" t="str">
        <f t="shared" si="692"/>
        <v>ENROLLED</v>
      </c>
    </row>
    <row r="14755" spans="2:17" x14ac:dyDescent="0.25">
      <c r="B14755" s="6"/>
      <c r="C14755" s="5"/>
      <c r="D14755" s="5"/>
      <c r="E14755" s="6"/>
      <c r="F14755" s="5"/>
      <c r="G14755" s="5"/>
      <c r="H14755" s="6"/>
      <c r="I14755" s="6"/>
      <c r="J14755" s="6"/>
      <c r="K14755" s="6"/>
      <c r="L14755" s="7"/>
      <c r="M14755" s="7" t="str">
        <f>IFERROR(VLOOKUP(C14755,'MASTER ENROLLMENT'!$B$4:$D$14094,3,0),"")</f>
        <v/>
      </c>
      <c r="O14755" s="6" t="str">
        <f t="shared" si="690"/>
        <v>0</v>
      </c>
      <c r="P14755" s="7">
        <f t="shared" si="691"/>
        <v>0</v>
      </c>
      <c r="Q14755" s="7" t="str">
        <f t="shared" si="692"/>
        <v>ENROLLED</v>
      </c>
    </row>
    <row r="14756" spans="2:17" x14ac:dyDescent="0.25">
      <c r="B14756" s="6"/>
      <c r="C14756" s="5"/>
      <c r="D14756" s="5"/>
      <c r="E14756" s="6"/>
      <c r="F14756" s="5"/>
      <c r="G14756" s="5"/>
      <c r="H14756" s="6"/>
      <c r="I14756" s="6"/>
      <c r="J14756" s="6"/>
      <c r="K14756" s="6"/>
      <c r="L14756" s="7"/>
      <c r="M14756" s="7" t="str">
        <f>IFERROR(VLOOKUP(C14756,'MASTER ENROLLMENT'!$B$4:$D$14094,3,0),"")</f>
        <v/>
      </c>
      <c r="O14756" s="6" t="str">
        <f t="shared" si="690"/>
        <v>0</v>
      </c>
      <c r="P14756" s="7">
        <f t="shared" si="691"/>
        <v>0</v>
      </c>
      <c r="Q14756" s="7" t="str">
        <f t="shared" si="692"/>
        <v>ENROLLED</v>
      </c>
    </row>
    <row r="14757" spans="2:17" x14ac:dyDescent="0.25">
      <c r="B14757" s="6"/>
      <c r="C14757" s="5"/>
      <c r="D14757" s="5"/>
      <c r="E14757" s="6"/>
      <c r="F14757" s="5"/>
      <c r="G14757" s="5"/>
      <c r="H14757" s="6"/>
      <c r="I14757" s="6"/>
      <c r="J14757" s="6"/>
      <c r="K14757" s="6"/>
      <c r="L14757" s="7"/>
      <c r="M14757" s="7" t="str">
        <f>IFERROR(VLOOKUP(C14757,'MASTER ENROLLMENT'!$B$4:$D$14094,3,0),"")</f>
        <v/>
      </c>
      <c r="O14757" s="6" t="str">
        <f t="shared" si="690"/>
        <v>0</v>
      </c>
      <c r="P14757" s="7">
        <f t="shared" si="691"/>
        <v>0</v>
      </c>
      <c r="Q14757" s="7" t="str">
        <f t="shared" si="692"/>
        <v>ENROLLED</v>
      </c>
    </row>
    <row r="14758" spans="2:17" x14ac:dyDescent="0.25">
      <c r="B14758" s="6"/>
      <c r="C14758" s="5"/>
      <c r="D14758" s="5"/>
      <c r="E14758" s="6"/>
      <c r="F14758" s="5"/>
      <c r="G14758" s="5"/>
      <c r="H14758" s="6"/>
      <c r="I14758" s="6"/>
      <c r="J14758" s="6"/>
      <c r="K14758" s="6"/>
      <c r="L14758" s="7"/>
      <c r="M14758" s="7" t="str">
        <f>IFERROR(VLOOKUP(C14758,'MASTER ENROLLMENT'!$B$4:$D$14094,3,0),"")</f>
        <v/>
      </c>
      <c r="O14758" s="6" t="str">
        <f t="shared" si="690"/>
        <v>0</v>
      </c>
      <c r="P14758" s="7">
        <f t="shared" si="691"/>
        <v>0</v>
      </c>
      <c r="Q14758" s="7" t="str">
        <f t="shared" si="692"/>
        <v>ENROLLED</v>
      </c>
    </row>
    <row r="14759" spans="2:17" x14ac:dyDescent="0.25">
      <c r="B14759" s="6"/>
      <c r="C14759" s="5"/>
      <c r="D14759" s="5"/>
      <c r="E14759" s="6"/>
      <c r="F14759" s="5"/>
      <c r="G14759" s="5"/>
      <c r="H14759" s="6"/>
      <c r="I14759" s="6"/>
      <c r="J14759" s="6"/>
      <c r="K14759" s="6"/>
      <c r="L14759" s="7"/>
      <c r="M14759" s="7" t="str">
        <f>IFERROR(VLOOKUP(C14759,'MASTER ENROLLMENT'!$B$4:$D$14094,3,0),"")</f>
        <v/>
      </c>
      <c r="O14759" s="6" t="str">
        <f t="shared" si="690"/>
        <v>0</v>
      </c>
      <c r="P14759" s="7">
        <f t="shared" si="691"/>
        <v>0</v>
      </c>
      <c r="Q14759" s="7" t="str">
        <f t="shared" si="692"/>
        <v>ENROLLED</v>
      </c>
    </row>
    <row r="14760" spans="2:17" x14ac:dyDescent="0.25">
      <c r="B14760" s="6"/>
      <c r="C14760" s="5"/>
      <c r="D14760" s="5"/>
      <c r="E14760" s="6"/>
      <c r="F14760" s="5"/>
      <c r="G14760" s="5"/>
      <c r="H14760" s="6"/>
      <c r="I14760" s="6"/>
      <c r="J14760" s="6"/>
      <c r="K14760" s="6"/>
      <c r="L14760" s="7"/>
      <c r="M14760" s="7" t="str">
        <f>IFERROR(VLOOKUP(C14760,'MASTER ENROLLMENT'!$B$4:$D$14094,3,0),"")</f>
        <v/>
      </c>
      <c r="O14760" s="6" t="str">
        <f t="shared" si="690"/>
        <v>0</v>
      </c>
      <c r="P14760" s="7">
        <f t="shared" si="691"/>
        <v>0</v>
      </c>
      <c r="Q14760" s="7" t="str">
        <f t="shared" si="692"/>
        <v>ENROLLED</v>
      </c>
    </row>
    <row r="14761" spans="2:17" x14ac:dyDescent="0.25">
      <c r="B14761" s="6"/>
      <c r="C14761" s="5"/>
      <c r="D14761" s="5"/>
      <c r="E14761" s="6"/>
      <c r="F14761" s="5"/>
      <c r="G14761" s="5"/>
      <c r="H14761" s="6"/>
      <c r="I14761" s="6"/>
      <c r="J14761" s="6"/>
      <c r="K14761" s="6"/>
      <c r="L14761" s="7"/>
      <c r="M14761" s="7" t="str">
        <f>IFERROR(VLOOKUP(C14761,'MASTER ENROLLMENT'!$B$4:$D$14094,3,0),"")</f>
        <v/>
      </c>
      <c r="O14761" s="6" t="str">
        <f t="shared" si="690"/>
        <v>0</v>
      </c>
      <c r="P14761" s="7">
        <f t="shared" si="691"/>
        <v>0</v>
      </c>
      <c r="Q14761" s="7" t="str">
        <f t="shared" si="692"/>
        <v>ENROLLED</v>
      </c>
    </row>
    <row r="14762" spans="2:17" x14ac:dyDescent="0.25">
      <c r="B14762" s="6"/>
      <c r="C14762" s="5"/>
      <c r="D14762" s="5"/>
      <c r="E14762" s="6"/>
      <c r="F14762" s="5"/>
      <c r="G14762" s="5"/>
      <c r="H14762" s="6"/>
      <c r="I14762" s="6"/>
      <c r="J14762" s="6"/>
      <c r="K14762" s="6"/>
      <c r="L14762" s="7"/>
      <c r="M14762" s="7" t="str">
        <f>IFERROR(VLOOKUP(C14762,'MASTER ENROLLMENT'!$B$4:$D$14094,3,0),"")</f>
        <v/>
      </c>
      <c r="O14762" s="6" t="str">
        <f t="shared" si="690"/>
        <v>0</v>
      </c>
      <c r="P14762" s="7">
        <f t="shared" si="691"/>
        <v>0</v>
      </c>
      <c r="Q14762" s="7" t="str">
        <f t="shared" si="692"/>
        <v>ENROLLED</v>
      </c>
    </row>
    <row r="14763" spans="2:17" x14ac:dyDescent="0.25">
      <c r="B14763" s="6"/>
      <c r="C14763" s="5"/>
      <c r="D14763" s="5"/>
      <c r="E14763" s="6"/>
      <c r="F14763" s="5"/>
      <c r="G14763" s="5"/>
      <c r="H14763" s="6"/>
      <c r="I14763" s="6"/>
      <c r="J14763" s="6"/>
      <c r="K14763" s="6"/>
      <c r="L14763" s="7"/>
      <c r="M14763" s="7" t="str">
        <f>IFERROR(VLOOKUP(C14763,'MASTER ENROLLMENT'!$B$4:$D$14094,3,0),"")</f>
        <v/>
      </c>
      <c r="O14763" s="6" t="str">
        <f t="shared" si="690"/>
        <v>0</v>
      </c>
      <c r="P14763" s="7">
        <f t="shared" si="691"/>
        <v>0</v>
      </c>
      <c r="Q14763" s="7" t="str">
        <f t="shared" si="692"/>
        <v>ENROLLED</v>
      </c>
    </row>
    <row r="14764" spans="2:17" x14ac:dyDescent="0.25">
      <c r="B14764" s="6"/>
      <c r="C14764" s="5"/>
      <c r="D14764" s="5"/>
      <c r="E14764" s="6"/>
      <c r="F14764" s="5"/>
      <c r="G14764" s="5"/>
      <c r="H14764" s="6"/>
      <c r="I14764" s="6"/>
      <c r="J14764" s="6"/>
      <c r="K14764" s="6"/>
      <c r="L14764" s="7"/>
      <c r="M14764" s="7" t="str">
        <f>IFERROR(VLOOKUP(C14764,'MASTER ENROLLMENT'!$B$4:$D$14094,3,0),"")</f>
        <v/>
      </c>
      <c r="O14764" s="6" t="str">
        <f t="shared" si="690"/>
        <v>0</v>
      </c>
      <c r="P14764" s="7">
        <f t="shared" si="691"/>
        <v>0</v>
      </c>
      <c r="Q14764" s="7" t="str">
        <f t="shared" si="692"/>
        <v>ENROLLED</v>
      </c>
    </row>
    <row r="14765" spans="2:17" x14ac:dyDescent="0.25">
      <c r="B14765" s="6"/>
      <c r="C14765" s="5"/>
      <c r="D14765" s="5"/>
      <c r="E14765" s="6"/>
      <c r="F14765" s="5"/>
      <c r="G14765" s="5"/>
      <c r="H14765" s="6"/>
      <c r="I14765" s="6"/>
      <c r="J14765" s="6"/>
      <c r="K14765" s="6"/>
      <c r="L14765" s="7"/>
      <c r="M14765" s="7" t="str">
        <f>IFERROR(VLOOKUP(C14765,'MASTER ENROLLMENT'!$B$4:$D$14094,3,0),"")</f>
        <v/>
      </c>
      <c r="O14765" s="6" t="str">
        <f t="shared" si="690"/>
        <v>0</v>
      </c>
      <c r="P14765" s="7">
        <f t="shared" si="691"/>
        <v>0</v>
      </c>
      <c r="Q14765" s="7" t="str">
        <f t="shared" si="692"/>
        <v>ENROLLED</v>
      </c>
    </row>
    <row r="14766" spans="2:17" x14ac:dyDescent="0.25">
      <c r="B14766" s="6"/>
      <c r="C14766" s="5"/>
      <c r="D14766" s="5"/>
      <c r="E14766" s="6"/>
      <c r="F14766" s="5"/>
      <c r="G14766" s="5"/>
      <c r="H14766" s="6"/>
      <c r="I14766" s="6"/>
      <c r="J14766" s="6"/>
      <c r="K14766" s="6"/>
      <c r="L14766" s="7"/>
      <c r="M14766" s="7" t="str">
        <f>IFERROR(VLOOKUP(C14766,'MASTER ENROLLMENT'!$B$4:$D$14094,3,0),"")</f>
        <v/>
      </c>
      <c r="O14766" s="6" t="str">
        <f t="shared" si="690"/>
        <v>0</v>
      </c>
      <c r="P14766" s="7">
        <f t="shared" si="691"/>
        <v>0</v>
      </c>
      <c r="Q14766" s="7" t="str">
        <f t="shared" si="692"/>
        <v>ENROLLED</v>
      </c>
    </row>
    <row r="14767" spans="2:17" x14ac:dyDescent="0.25">
      <c r="B14767" s="6"/>
      <c r="C14767" s="5"/>
      <c r="D14767" s="5"/>
      <c r="E14767" s="6"/>
      <c r="F14767" s="5"/>
      <c r="G14767" s="5"/>
      <c r="H14767" s="6"/>
      <c r="I14767" s="6"/>
      <c r="J14767" s="6"/>
      <c r="K14767" s="6"/>
      <c r="L14767" s="7"/>
      <c r="M14767" s="7" t="str">
        <f>IFERROR(VLOOKUP(C14767,'MASTER ENROLLMENT'!$B$4:$D$14094,3,0),"")</f>
        <v/>
      </c>
      <c r="O14767" s="6" t="str">
        <f t="shared" si="690"/>
        <v>0</v>
      </c>
      <c r="P14767" s="7">
        <f t="shared" si="691"/>
        <v>0</v>
      </c>
      <c r="Q14767" s="7" t="str">
        <f t="shared" si="692"/>
        <v>ENROLLED</v>
      </c>
    </row>
    <row r="14768" spans="2:17" x14ac:dyDescent="0.25">
      <c r="B14768" s="6"/>
      <c r="C14768" s="5"/>
      <c r="D14768" s="5"/>
      <c r="E14768" s="6"/>
      <c r="F14768" s="5"/>
      <c r="G14768" s="5"/>
      <c r="H14768" s="6"/>
      <c r="I14768" s="6"/>
      <c r="J14768" s="6"/>
      <c r="K14768" s="6"/>
      <c r="L14768" s="7"/>
      <c r="M14768" s="7" t="str">
        <f>IFERROR(VLOOKUP(C14768,'MASTER ENROLLMENT'!$B$4:$D$14094,3,0),"")</f>
        <v/>
      </c>
      <c r="O14768" s="6" t="str">
        <f t="shared" si="690"/>
        <v>0</v>
      </c>
      <c r="P14768" s="7">
        <f t="shared" si="691"/>
        <v>0</v>
      </c>
      <c r="Q14768" s="7" t="str">
        <f t="shared" si="692"/>
        <v>ENROLLED</v>
      </c>
    </row>
    <row r="14769" spans="2:17" x14ac:dyDescent="0.25">
      <c r="B14769" s="6"/>
      <c r="C14769" s="5"/>
      <c r="D14769" s="5"/>
      <c r="E14769" s="6"/>
      <c r="F14769" s="5"/>
      <c r="G14769" s="5"/>
      <c r="H14769" s="6"/>
      <c r="I14769" s="6"/>
      <c r="J14769" s="6"/>
      <c r="K14769" s="6"/>
      <c r="L14769" s="7"/>
      <c r="M14769" s="7" t="str">
        <f>IFERROR(VLOOKUP(C14769,'MASTER ENROLLMENT'!$B$4:$D$14094,3,0),"")</f>
        <v/>
      </c>
      <c r="O14769" s="6" t="str">
        <f t="shared" si="690"/>
        <v>0</v>
      </c>
      <c r="P14769" s="7">
        <f t="shared" si="691"/>
        <v>0</v>
      </c>
      <c r="Q14769" s="7" t="str">
        <f t="shared" si="692"/>
        <v>ENROLLED</v>
      </c>
    </row>
    <row r="14770" spans="2:17" x14ac:dyDescent="0.25">
      <c r="B14770" s="6"/>
      <c r="C14770" s="5"/>
      <c r="D14770" s="5"/>
      <c r="E14770" s="6"/>
      <c r="F14770" s="5"/>
      <c r="G14770" s="5"/>
      <c r="H14770" s="6"/>
      <c r="I14770" s="6"/>
      <c r="J14770" s="6"/>
      <c r="K14770" s="6"/>
      <c r="L14770" s="7"/>
      <c r="M14770" s="7" t="str">
        <f>IFERROR(VLOOKUP(C14770,'MASTER ENROLLMENT'!$B$4:$D$14094,3,0),"")</f>
        <v/>
      </c>
      <c r="O14770" s="6" t="str">
        <f t="shared" si="690"/>
        <v>0</v>
      </c>
      <c r="P14770" s="7">
        <f t="shared" si="691"/>
        <v>0</v>
      </c>
      <c r="Q14770" s="7" t="str">
        <f t="shared" si="692"/>
        <v>ENROLLED</v>
      </c>
    </row>
    <row r="14771" spans="2:17" x14ac:dyDescent="0.25">
      <c r="B14771" s="6"/>
      <c r="C14771" s="5"/>
      <c r="D14771" s="5"/>
      <c r="E14771" s="6"/>
      <c r="F14771" s="5"/>
      <c r="G14771" s="5"/>
      <c r="H14771" s="6"/>
      <c r="I14771" s="6"/>
      <c r="J14771" s="6"/>
      <c r="K14771" s="6"/>
      <c r="L14771" s="7"/>
      <c r="M14771" s="7" t="str">
        <f>IFERROR(VLOOKUP(C14771,'MASTER ENROLLMENT'!$B$4:$D$14094,3,0),"")</f>
        <v/>
      </c>
      <c r="O14771" s="6" t="str">
        <f t="shared" si="690"/>
        <v>0</v>
      </c>
      <c r="P14771" s="7">
        <f t="shared" si="691"/>
        <v>0</v>
      </c>
      <c r="Q14771" s="7" t="str">
        <f t="shared" si="692"/>
        <v>ENROLLED</v>
      </c>
    </row>
    <row r="14772" spans="2:17" x14ac:dyDescent="0.25">
      <c r="B14772" s="6"/>
      <c r="C14772" s="5"/>
      <c r="D14772" s="5"/>
      <c r="E14772" s="6"/>
      <c r="F14772" s="5"/>
      <c r="G14772" s="5"/>
      <c r="H14772" s="6"/>
      <c r="I14772" s="6"/>
      <c r="J14772" s="6"/>
      <c r="K14772" s="6"/>
      <c r="L14772" s="7"/>
      <c r="M14772" s="7" t="str">
        <f>IFERROR(VLOOKUP(C14772,'MASTER ENROLLMENT'!$B$4:$D$14094,3,0),"")</f>
        <v/>
      </c>
      <c r="O14772" s="6" t="str">
        <f t="shared" si="690"/>
        <v>0</v>
      </c>
      <c r="P14772" s="7">
        <f t="shared" si="691"/>
        <v>0</v>
      </c>
      <c r="Q14772" s="7" t="str">
        <f t="shared" si="692"/>
        <v>ENROLLED</v>
      </c>
    </row>
    <row r="14773" spans="2:17" x14ac:dyDescent="0.25">
      <c r="B14773" s="6"/>
      <c r="C14773" s="5"/>
      <c r="D14773" s="5"/>
      <c r="E14773" s="6"/>
      <c r="F14773" s="5"/>
      <c r="G14773" s="5"/>
      <c r="H14773" s="6"/>
      <c r="I14773" s="6"/>
      <c r="J14773" s="6"/>
      <c r="K14773" s="6"/>
      <c r="L14773" s="7"/>
      <c r="M14773" s="7" t="str">
        <f>IFERROR(VLOOKUP(C14773,'MASTER ENROLLMENT'!$B$4:$D$14094,3,0),"")</f>
        <v/>
      </c>
      <c r="O14773" s="6" t="str">
        <f t="shared" si="690"/>
        <v>0</v>
      </c>
      <c r="P14773" s="7">
        <f t="shared" si="691"/>
        <v>0</v>
      </c>
      <c r="Q14773" s="7" t="str">
        <f t="shared" si="692"/>
        <v>ENROLLED</v>
      </c>
    </row>
    <row r="14774" spans="2:17" x14ac:dyDescent="0.25">
      <c r="B14774" s="6"/>
      <c r="C14774" s="5"/>
      <c r="D14774" s="5"/>
      <c r="E14774" s="6"/>
      <c r="F14774" s="5"/>
      <c r="G14774" s="5"/>
      <c r="H14774" s="6"/>
      <c r="I14774" s="6"/>
      <c r="J14774" s="6"/>
      <c r="K14774" s="7"/>
      <c r="L14774" s="7"/>
      <c r="M14774" s="7" t="str">
        <f>IFERROR(VLOOKUP(C14774,'MASTER ENROLLMENT'!$B$4:$D$14094,3,0),"")</f>
        <v/>
      </c>
      <c r="O14774" s="6" t="str">
        <f t="shared" si="690"/>
        <v>0</v>
      </c>
      <c r="P14774" s="7">
        <f t="shared" si="691"/>
        <v>0</v>
      </c>
      <c r="Q14774" s="7" t="str">
        <f t="shared" si="692"/>
        <v>ENROLLED</v>
      </c>
    </row>
    <row r="14775" spans="2:17" x14ac:dyDescent="0.25">
      <c r="B14775" s="6"/>
      <c r="C14775" s="5"/>
      <c r="D14775" s="5"/>
      <c r="E14775" s="6"/>
      <c r="F14775" s="5"/>
      <c r="G14775" s="5"/>
      <c r="H14775" s="6"/>
      <c r="I14775" s="6"/>
      <c r="J14775" s="6"/>
      <c r="K14775" s="7"/>
      <c r="L14775" s="7"/>
      <c r="M14775" s="7" t="str">
        <f>IFERROR(VLOOKUP(C14775,'MASTER ENROLLMENT'!$B$4:$D$14094,3,0),"")</f>
        <v/>
      </c>
      <c r="O14775" s="6" t="str">
        <f t="shared" si="690"/>
        <v>0</v>
      </c>
      <c r="P14775" s="7">
        <f t="shared" si="691"/>
        <v>0</v>
      </c>
      <c r="Q14775" s="7" t="str">
        <f t="shared" si="692"/>
        <v>ENROLLED</v>
      </c>
    </row>
    <row r="14776" spans="2:17" x14ac:dyDescent="0.25">
      <c r="B14776" s="6"/>
      <c r="C14776" s="5"/>
      <c r="D14776" s="5"/>
      <c r="E14776" s="6"/>
      <c r="F14776" s="5"/>
      <c r="G14776" s="5"/>
      <c r="H14776" s="6"/>
      <c r="I14776" s="6"/>
      <c r="J14776" s="6"/>
      <c r="K14776" s="7"/>
      <c r="L14776" s="7"/>
      <c r="M14776" s="7" t="str">
        <f>IFERROR(VLOOKUP(C14776,'MASTER ENROLLMENT'!$B$4:$D$14094,3,0),"")</f>
        <v/>
      </c>
      <c r="O14776" s="6" t="str">
        <f t="shared" si="690"/>
        <v>0</v>
      </c>
      <c r="P14776" s="7">
        <f t="shared" si="691"/>
        <v>0</v>
      </c>
      <c r="Q14776" s="7" t="str">
        <f t="shared" si="692"/>
        <v>ENROLLED</v>
      </c>
    </row>
    <row r="14777" spans="2:17" x14ac:dyDescent="0.25">
      <c r="B14777" s="6"/>
      <c r="C14777" s="5"/>
      <c r="D14777" s="5"/>
      <c r="E14777" s="6"/>
      <c r="F14777" s="5"/>
      <c r="G14777" s="5"/>
      <c r="H14777" s="6"/>
      <c r="I14777" s="6"/>
      <c r="J14777" s="6"/>
      <c r="K14777" s="7"/>
      <c r="L14777" s="7"/>
      <c r="M14777" s="7" t="str">
        <f>IFERROR(VLOOKUP(C14777,'MASTER ENROLLMENT'!$B$4:$D$14094,3,0),"")</f>
        <v/>
      </c>
      <c r="O14777" s="6" t="str">
        <f t="shared" si="690"/>
        <v>0</v>
      </c>
      <c r="P14777" s="7">
        <f t="shared" si="691"/>
        <v>0</v>
      </c>
      <c r="Q14777" s="7" t="str">
        <f t="shared" si="692"/>
        <v>ENROLLED</v>
      </c>
    </row>
    <row r="14778" spans="2:17" x14ac:dyDescent="0.25">
      <c r="B14778" s="6"/>
      <c r="C14778" s="5"/>
      <c r="D14778" s="5"/>
      <c r="E14778" s="6"/>
      <c r="F14778" s="5"/>
      <c r="G14778" s="5"/>
      <c r="H14778" s="6"/>
      <c r="I14778" s="6"/>
      <c r="J14778" s="6"/>
      <c r="K14778" s="7"/>
      <c r="L14778" s="7"/>
      <c r="M14778" s="7" t="str">
        <f>IFERROR(VLOOKUP(C14778,'MASTER ENROLLMENT'!$B$4:$D$14094,3,0),"")</f>
        <v/>
      </c>
      <c r="O14778" s="6" t="str">
        <f t="shared" si="690"/>
        <v>0</v>
      </c>
      <c r="P14778" s="7">
        <f t="shared" si="691"/>
        <v>0</v>
      </c>
      <c r="Q14778" s="7" t="str">
        <f t="shared" si="692"/>
        <v>ENROLLED</v>
      </c>
    </row>
    <row r="14779" spans="2:17" x14ac:dyDescent="0.25">
      <c r="B14779" s="6"/>
      <c r="C14779" s="5"/>
      <c r="D14779" s="5"/>
      <c r="E14779" s="6"/>
      <c r="F14779" s="5"/>
      <c r="G14779" s="5"/>
      <c r="H14779" s="6"/>
      <c r="I14779" s="6"/>
      <c r="J14779" s="6"/>
      <c r="K14779" s="7"/>
      <c r="L14779" s="7"/>
      <c r="M14779" s="7" t="str">
        <f>IFERROR(VLOOKUP(C14779,'MASTER ENROLLMENT'!$B$4:$D$14094,3,0),"")</f>
        <v/>
      </c>
      <c r="O14779" s="6" t="str">
        <f t="shared" si="690"/>
        <v>0</v>
      </c>
      <c r="P14779" s="7">
        <f t="shared" si="691"/>
        <v>0</v>
      </c>
      <c r="Q14779" s="7" t="str">
        <f t="shared" si="692"/>
        <v>ENROLLED</v>
      </c>
    </row>
    <row r="14780" spans="2:17" x14ac:dyDescent="0.25">
      <c r="B14780" s="6"/>
      <c r="C14780" s="5"/>
      <c r="D14780" s="5"/>
      <c r="E14780" s="6"/>
      <c r="F14780" s="5"/>
      <c r="G14780" s="5"/>
      <c r="H14780" s="6"/>
      <c r="I14780" s="6"/>
      <c r="J14780" s="6"/>
      <c r="K14780" s="7"/>
      <c r="L14780" s="7"/>
      <c r="M14780" s="7" t="str">
        <f>IFERROR(VLOOKUP(C14780,'MASTER ENROLLMENT'!$B$4:$D$14094,3,0),"")</f>
        <v/>
      </c>
      <c r="O14780" s="6" t="str">
        <f t="shared" si="690"/>
        <v>0</v>
      </c>
      <c r="P14780" s="7">
        <f t="shared" si="691"/>
        <v>0</v>
      </c>
      <c r="Q14780" s="7" t="str">
        <f t="shared" si="692"/>
        <v>ENROLLED</v>
      </c>
    </row>
    <row r="14781" spans="2:17" x14ac:dyDescent="0.25">
      <c r="B14781" s="6"/>
      <c r="C14781" s="5"/>
      <c r="D14781" s="5"/>
      <c r="E14781" s="6"/>
      <c r="F14781" s="5"/>
      <c r="G14781" s="5"/>
      <c r="H14781" s="6"/>
      <c r="I14781" s="6"/>
      <c r="J14781" s="6"/>
      <c r="K14781" s="7"/>
      <c r="L14781" s="7"/>
      <c r="M14781" s="7" t="str">
        <f>IFERROR(VLOOKUP(C14781,'MASTER ENROLLMENT'!$B$4:$D$14094,3,0),"")</f>
        <v/>
      </c>
      <c r="O14781" s="6" t="str">
        <f t="shared" si="690"/>
        <v>0</v>
      </c>
      <c r="P14781" s="7">
        <f t="shared" si="691"/>
        <v>0</v>
      </c>
      <c r="Q14781" s="7" t="str">
        <f t="shared" si="692"/>
        <v>ENROLLED</v>
      </c>
    </row>
    <row r="14782" spans="2:17" x14ac:dyDescent="0.25">
      <c r="B14782" s="6"/>
      <c r="C14782" s="5"/>
      <c r="D14782" s="5"/>
      <c r="E14782" s="6"/>
      <c r="F14782" s="5"/>
      <c r="G14782" s="5"/>
      <c r="H14782" s="6"/>
      <c r="I14782" s="6"/>
      <c r="J14782" s="6"/>
      <c r="K14782" s="7"/>
      <c r="L14782" s="7"/>
      <c r="M14782" s="7" t="str">
        <f>IFERROR(VLOOKUP(C14782,'MASTER ENROLLMENT'!$B$4:$D$14094,3,0),"")</f>
        <v/>
      </c>
      <c r="O14782" s="6" t="str">
        <f t="shared" si="690"/>
        <v>0</v>
      </c>
      <c r="P14782" s="7">
        <f t="shared" si="691"/>
        <v>0</v>
      </c>
      <c r="Q14782" s="7" t="str">
        <f t="shared" si="692"/>
        <v>ENROLLED</v>
      </c>
    </row>
    <row r="14783" spans="2:17" x14ac:dyDescent="0.25">
      <c r="B14783" s="6"/>
      <c r="C14783" s="5"/>
      <c r="D14783" s="5"/>
      <c r="E14783" s="6"/>
      <c r="F14783" s="5"/>
      <c r="G14783" s="5"/>
      <c r="H14783" s="6"/>
      <c r="I14783" s="6"/>
      <c r="J14783" s="6"/>
      <c r="K14783" s="6"/>
      <c r="L14783" s="7"/>
      <c r="M14783" s="7" t="str">
        <f>IFERROR(VLOOKUP(C14783,'MASTER ENROLLMENT'!$B$4:$D$14094,3,0),"")</f>
        <v/>
      </c>
      <c r="O14783" s="6" t="str">
        <f t="shared" si="690"/>
        <v>0</v>
      </c>
      <c r="P14783" s="7">
        <f t="shared" si="691"/>
        <v>0</v>
      </c>
      <c r="Q14783" s="7" t="str">
        <f t="shared" si="692"/>
        <v>ENROLLED</v>
      </c>
    </row>
    <row r="14784" spans="2:17" x14ac:dyDescent="0.25">
      <c r="B14784" s="6"/>
      <c r="C14784" s="5"/>
      <c r="D14784" s="5"/>
      <c r="E14784" s="6"/>
      <c r="F14784" s="5"/>
      <c r="G14784" s="5"/>
      <c r="H14784" s="6"/>
      <c r="I14784" s="6"/>
      <c r="J14784" s="6"/>
      <c r="K14784" s="6"/>
      <c r="L14784" s="7"/>
      <c r="M14784" s="7" t="str">
        <f>IFERROR(VLOOKUP(C14784,'MASTER ENROLLMENT'!$B$4:$D$14094,3,0),"")</f>
        <v/>
      </c>
      <c r="O14784" s="6" t="str">
        <f t="shared" si="690"/>
        <v>0</v>
      </c>
      <c r="P14784" s="7">
        <f t="shared" si="691"/>
        <v>0</v>
      </c>
      <c r="Q14784" s="7" t="str">
        <f t="shared" si="692"/>
        <v>ENROLLED</v>
      </c>
    </row>
    <row r="14785" spans="2:17" x14ac:dyDescent="0.25">
      <c r="B14785" s="6"/>
      <c r="C14785" s="5"/>
      <c r="D14785" s="5"/>
      <c r="E14785" s="6"/>
      <c r="F14785" s="5"/>
      <c r="G14785" s="5"/>
      <c r="H14785" s="6"/>
      <c r="I14785" s="6"/>
      <c r="J14785" s="6"/>
      <c r="K14785" s="6"/>
      <c r="L14785" s="7"/>
      <c r="M14785" s="7" t="str">
        <f>IFERROR(VLOOKUP(C14785,'MASTER ENROLLMENT'!$B$4:$D$14094,3,0),"")</f>
        <v/>
      </c>
      <c r="O14785" s="6" t="str">
        <f t="shared" si="690"/>
        <v>0</v>
      </c>
      <c r="P14785" s="7">
        <f t="shared" si="691"/>
        <v>0</v>
      </c>
      <c r="Q14785" s="7" t="str">
        <f t="shared" si="692"/>
        <v>ENROLLED</v>
      </c>
    </row>
    <row r="14786" spans="2:17" x14ac:dyDescent="0.25">
      <c r="B14786" s="6"/>
      <c r="C14786" s="5"/>
      <c r="D14786" s="5"/>
      <c r="E14786" s="6"/>
      <c r="F14786" s="5"/>
      <c r="G14786" s="5"/>
      <c r="H14786" s="6"/>
      <c r="I14786" s="6"/>
      <c r="J14786" s="6"/>
      <c r="K14786" s="6"/>
      <c r="L14786" s="7"/>
      <c r="M14786" s="7" t="str">
        <f>IFERROR(VLOOKUP(C14786,'MASTER ENROLLMENT'!$B$4:$D$14094,3,0),"")</f>
        <v/>
      </c>
      <c r="O14786" s="6" t="str">
        <f t="shared" ref="O14786:O14849" si="693">_xlfn.CONCAT(C14786,P14786)</f>
        <v>0</v>
      </c>
      <c r="P14786" s="7">
        <f t="shared" si="691"/>
        <v>0</v>
      </c>
      <c r="Q14786" s="7" t="str">
        <f t="shared" si="692"/>
        <v>ENROLLED</v>
      </c>
    </row>
    <row r="14787" spans="2:17" x14ac:dyDescent="0.25">
      <c r="B14787" s="6"/>
      <c r="C14787" s="5"/>
      <c r="D14787" s="5"/>
      <c r="E14787" s="6"/>
      <c r="F14787" s="5"/>
      <c r="G14787" s="5"/>
      <c r="H14787" s="6"/>
      <c r="I14787" s="6"/>
      <c r="J14787" s="6"/>
      <c r="K14787" s="6"/>
      <c r="L14787" s="7"/>
      <c r="M14787" s="7" t="str">
        <f>IFERROR(VLOOKUP(C14787,'MASTER ENROLLMENT'!$B$4:$D$14094,3,0),"")</f>
        <v/>
      </c>
      <c r="O14787" s="6" t="str">
        <f t="shared" si="693"/>
        <v>0</v>
      </c>
      <c r="P14787" s="7">
        <f t="shared" ref="P14787:P14850" si="694">+B14787</f>
        <v>0</v>
      </c>
      <c r="Q14787" s="7" t="str">
        <f t="shared" si="692"/>
        <v>ENROLLED</v>
      </c>
    </row>
    <row r="14788" spans="2:17" x14ac:dyDescent="0.25">
      <c r="B14788" s="6"/>
      <c r="C14788" s="5"/>
      <c r="D14788" s="5"/>
      <c r="E14788" s="6"/>
      <c r="F14788" s="5"/>
      <c r="G14788" s="5"/>
      <c r="H14788" s="6"/>
      <c r="I14788" s="6"/>
      <c r="J14788" s="6"/>
      <c r="K14788" s="6"/>
      <c r="L14788" s="7"/>
      <c r="M14788" s="7" t="str">
        <f>IFERROR(VLOOKUP(C14788,'MASTER ENROLLMENT'!$B$4:$D$14094,3,0),"")</f>
        <v/>
      </c>
      <c r="O14788" s="6" t="str">
        <f t="shared" si="693"/>
        <v>0</v>
      </c>
      <c r="P14788" s="7">
        <f t="shared" si="694"/>
        <v>0</v>
      </c>
      <c r="Q14788" s="7" t="str">
        <f t="shared" ref="Q14788:Q14851" si="695">+Q14787</f>
        <v>ENROLLED</v>
      </c>
    </row>
    <row r="14789" spans="2:17" x14ac:dyDescent="0.25">
      <c r="B14789" s="6"/>
      <c r="C14789" s="5"/>
      <c r="D14789" s="5"/>
      <c r="E14789" s="6"/>
      <c r="F14789" s="5"/>
      <c r="G14789" s="5"/>
      <c r="H14789" s="6"/>
      <c r="I14789" s="6"/>
      <c r="J14789" s="6"/>
      <c r="K14789" s="6"/>
      <c r="L14789" s="7"/>
      <c r="M14789" s="7" t="str">
        <f>IFERROR(VLOOKUP(C14789,'MASTER ENROLLMENT'!$B$4:$D$14094,3,0),"")</f>
        <v/>
      </c>
      <c r="O14789" s="6" t="str">
        <f t="shared" si="693"/>
        <v>0</v>
      </c>
      <c r="P14789" s="7">
        <f t="shared" si="694"/>
        <v>0</v>
      </c>
      <c r="Q14789" s="7" t="str">
        <f t="shared" si="695"/>
        <v>ENROLLED</v>
      </c>
    </row>
    <row r="14790" spans="2:17" x14ac:dyDescent="0.25">
      <c r="B14790" s="6"/>
      <c r="C14790" s="5"/>
      <c r="D14790" s="5"/>
      <c r="E14790" s="6"/>
      <c r="F14790" s="5"/>
      <c r="G14790" s="5"/>
      <c r="H14790" s="6"/>
      <c r="I14790" s="6"/>
      <c r="J14790" s="6"/>
      <c r="K14790" s="6"/>
      <c r="L14790" s="7"/>
      <c r="M14790" s="7" t="str">
        <f>IFERROR(VLOOKUP(C14790,'MASTER ENROLLMENT'!$B$4:$D$14094,3,0),"")</f>
        <v/>
      </c>
      <c r="O14790" s="6" t="str">
        <f t="shared" si="693"/>
        <v>0</v>
      </c>
      <c r="P14790" s="7">
        <f t="shared" si="694"/>
        <v>0</v>
      </c>
      <c r="Q14790" s="7" t="str">
        <f t="shared" si="695"/>
        <v>ENROLLED</v>
      </c>
    </row>
    <row r="14791" spans="2:17" x14ac:dyDescent="0.25">
      <c r="B14791" s="6"/>
      <c r="C14791" s="5"/>
      <c r="D14791" s="5"/>
      <c r="E14791" s="6"/>
      <c r="F14791" s="5"/>
      <c r="G14791" s="5"/>
      <c r="H14791" s="6"/>
      <c r="I14791" s="6"/>
      <c r="J14791" s="6"/>
      <c r="K14791" s="6"/>
      <c r="L14791" s="7"/>
      <c r="M14791" s="7" t="str">
        <f>IFERROR(VLOOKUP(C14791,'MASTER ENROLLMENT'!$B$4:$D$14094,3,0),"")</f>
        <v/>
      </c>
      <c r="O14791" s="6" t="str">
        <f t="shared" si="693"/>
        <v>0</v>
      </c>
      <c r="P14791" s="7">
        <f t="shared" si="694"/>
        <v>0</v>
      </c>
      <c r="Q14791" s="7" t="str">
        <f t="shared" si="695"/>
        <v>ENROLLED</v>
      </c>
    </row>
    <row r="14792" spans="2:17" x14ac:dyDescent="0.25">
      <c r="B14792" s="6"/>
      <c r="C14792" s="5"/>
      <c r="D14792" s="5"/>
      <c r="E14792" s="6"/>
      <c r="F14792" s="5"/>
      <c r="G14792" s="5"/>
      <c r="H14792" s="6"/>
      <c r="I14792" s="6"/>
      <c r="J14792" s="6"/>
      <c r="K14792" s="6"/>
      <c r="L14792" s="7"/>
      <c r="M14792" s="7" t="str">
        <f>IFERROR(VLOOKUP(C14792,'MASTER ENROLLMENT'!$B$4:$D$14094,3,0),"")</f>
        <v/>
      </c>
      <c r="O14792" s="6" t="str">
        <f t="shared" si="693"/>
        <v>0</v>
      </c>
      <c r="P14792" s="7">
        <f t="shared" si="694"/>
        <v>0</v>
      </c>
      <c r="Q14792" s="7" t="str">
        <f t="shared" si="695"/>
        <v>ENROLLED</v>
      </c>
    </row>
    <row r="14793" spans="2:17" x14ac:dyDescent="0.25">
      <c r="B14793" s="6"/>
      <c r="C14793" s="5"/>
      <c r="D14793" s="5"/>
      <c r="E14793" s="6"/>
      <c r="F14793" s="5"/>
      <c r="G14793" s="5"/>
      <c r="H14793" s="6"/>
      <c r="I14793" s="6"/>
      <c r="J14793" s="6"/>
      <c r="K14793" s="6"/>
      <c r="L14793" s="7"/>
      <c r="M14793" s="7" t="str">
        <f>IFERROR(VLOOKUP(C14793,'MASTER ENROLLMENT'!$B$4:$D$14094,3,0),"")</f>
        <v/>
      </c>
      <c r="O14793" s="6" t="str">
        <f t="shared" si="693"/>
        <v>0</v>
      </c>
      <c r="P14793" s="7">
        <f t="shared" si="694"/>
        <v>0</v>
      </c>
      <c r="Q14793" s="7" t="str">
        <f t="shared" si="695"/>
        <v>ENROLLED</v>
      </c>
    </row>
    <row r="14794" spans="2:17" x14ac:dyDescent="0.25">
      <c r="B14794" s="6"/>
      <c r="C14794" s="5"/>
      <c r="D14794" s="5"/>
      <c r="E14794" s="6"/>
      <c r="F14794" s="5"/>
      <c r="G14794" s="5"/>
      <c r="H14794" s="6"/>
      <c r="I14794" s="6"/>
      <c r="J14794" s="6"/>
      <c r="K14794" s="6"/>
      <c r="L14794" s="7"/>
      <c r="M14794" s="7" t="str">
        <f>IFERROR(VLOOKUP(C14794,'MASTER ENROLLMENT'!$B$4:$D$14094,3,0),"")</f>
        <v/>
      </c>
      <c r="O14794" s="6" t="str">
        <f t="shared" si="693"/>
        <v>0</v>
      </c>
      <c r="P14794" s="7">
        <f t="shared" si="694"/>
        <v>0</v>
      </c>
      <c r="Q14794" s="7" t="str">
        <f t="shared" si="695"/>
        <v>ENROLLED</v>
      </c>
    </row>
    <row r="14795" spans="2:17" x14ac:dyDescent="0.25">
      <c r="B14795" s="6"/>
      <c r="C14795" s="5"/>
      <c r="D14795" s="5"/>
      <c r="E14795" s="6"/>
      <c r="F14795" s="5"/>
      <c r="G14795" s="5"/>
      <c r="H14795" s="6"/>
      <c r="I14795" s="6"/>
      <c r="J14795" s="6"/>
      <c r="K14795" s="6"/>
      <c r="L14795" s="7"/>
      <c r="M14795" s="7" t="str">
        <f>IFERROR(VLOOKUP(C14795,'MASTER ENROLLMENT'!$B$4:$D$14094,3,0),"")</f>
        <v/>
      </c>
      <c r="O14795" s="6" t="str">
        <f t="shared" si="693"/>
        <v>0</v>
      </c>
      <c r="P14795" s="7">
        <f t="shared" si="694"/>
        <v>0</v>
      </c>
      <c r="Q14795" s="7" t="str">
        <f t="shared" si="695"/>
        <v>ENROLLED</v>
      </c>
    </row>
    <row r="14796" spans="2:17" x14ac:dyDescent="0.25">
      <c r="B14796" s="6"/>
      <c r="C14796" s="5"/>
      <c r="D14796" s="5"/>
      <c r="E14796" s="6"/>
      <c r="F14796" s="5"/>
      <c r="G14796" s="5"/>
      <c r="H14796" s="6"/>
      <c r="I14796" s="6"/>
      <c r="J14796" s="6"/>
      <c r="K14796" s="6"/>
      <c r="L14796" s="7"/>
      <c r="M14796" s="7" t="str">
        <f>IFERROR(VLOOKUP(C14796,'MASTER ENROLLMENT'!$B$4:$D$14094,3,0),"")</f>
        <v/>
      </c>
      <c r="O14796" s="6" t="str">
        <f t="shared" si="693"/>
        <v>0</v>
      </c>
      <c r="P14796" s="7">
        <f t="shared" si="694"/>
        <v>0</v>
      </c>
      <c r="Q14796" s="7" t="str">
        <f t="shared" si="695"/>
        <v>ENROLLED</v>
      </c>
    </row>
    <row r="14797" spans="2:17" x14ac:dyDescent="0.25">
      <c r="B14797" s="6"/>
      <c r="C14797" s="5"/>
      <c r="D14797" s="5"/>
      <c r="E14797" s="6"/>
      <c r="F14797" s="5"/>
      <c r="G14797" s="5"/>
      <c r="H14797" s="6"/>
      <c r="I14797" s="6"/>
      <c r="J14797" s="6"/>
      <c r="K14797" s="6"/>
      <c r="L14797" s="7"/>
      <c r="M14797" s="7" t="str">
        <f>IFERROR(VLOOKUP(C14797,'MASTER ENROLLMENT'!$B$4:$D$14094,3,0),"")</f>
        <v/>
      </c>
      <c r="O14797" s="6" t="str">
        <f t="shared" si="693"/>
        <v>0</v>
      </c>
      <c r="P14797" s="7">
        <f t="shared" si="694"/>
        <v>0</v>
      </c>
      <c r="Q14797" s="7" t="str">
        <f t="shared" si="695"/>
        <v>ENROLLED</v>
      </c>
    </row>
    <row r="14798" spans="2:17" x14ac:dyDescent="0.25">
      <c r="B14798" s="6"/>
      <c r="C14798" s="5"/>
      <c r="D14798" s="5"/>
      <c r="E14798" s="6"/>
      <c r="F14798" s="5"/>
      <c r="G14798" s="5"/>
      <c r="H14798" s="6"/>
      <c r="I14798" s="6"/>
      <c r="J14798" s="6"/>
      <c r="K14798" s="6"/>
      <c r="L14798" s="7"/>
      <c r="M14798" s="7" t="str">
        <f>IFERROR(VLOOKUP(C14798,'MASTER ENROLLMENT'!$B$4:$D$14094,3,0),"")</f>
        <v/>
      </c>
      <c r="O14798" s="6" t="str">
        <f t="shared" si="693"/>
        <v>0</v>
      </c>
      <c r="P14798" s="7">
        <f t="shared" si="694"/>
        <v>0</v>
      </c>
      <c r="Q14798" s="7" t="str">
        <f t="shared" si="695"/>
        <v>ENROLLED</v>
      </c>
    </row>
    <row r="14799" spans="2:17" x14ac:dyDescent="0.25">
      <c r="B14799" s="6"/>
      <c r="C14799" s="5"/>
      <c r="D14799" s="5"/>
      <c r="E14799" s="6"/>
      <c r="F14799" s="5"/>
      <c r="G14799" s="5"/>
      <c r="H14799" s="6"/>
      <c r="I14799" s="6"/>
      <c r="J14799" s="6"/>
      <c r="K14799" s="6"/>
      <c r="L14799" s="7"/>
      <c r="M14799" s="7" t="str">
        <f>IFERROR(VLOOKUP(C14799,'MASTER ENROLLMENT'!$B$4:$D$14094,3,0),"")</f>
        <v/>
      </c>
      <c r="O14799" s="6" t="str">
        <f t="shared" si="693"/>
        <v>0</v>
      </c>
      <c r="P14799" s="7">
        <f t="shared" si="694"/>
        <v>0</v>
      </c>
      <c r="Q14799" s="7" t="str">
        <f t="shared" si="695"/>
        <v>ENROLLED</v>
      </c>
    </row>
    <row r="14800" spans="2:17" x14ac:dyDescent="0.25">
      <c r="B14800" s="6"/>
      <c r="C14800" s="5"/>
      <c r="D14800" s="5"/>
      <c r="E14800" s="6"/>
      <c r="F14800" s="5"/>
      <c r="G14800" s="5"/>
      <c r="H14800" s="6"/>
      <c r="I14800" s="6"/>
      <c r="J14800" s="6"/>
      <c r="K14800" s="6"/>
      <c r="L14800" s="7"/>
      <c r="M14800" s="7" t="str">
        <f>IFERROR(VLOOKUP(C14800,'MASTER ENROLLMENT'!$B$4:$D$14094,3,0),"")</f>
        <v/>
      </c>
      <c r="O14800" s="6" t="str">
        <f t="shared" si="693"/>
        <v>0</v>
      </c>
      <c r="P14800" s="7">
        <f t="shared" si="694"/>
        <v>0</v>
      </c>
      <c r="Q14800" s="7" t="str">
        <f t="shared" si="695"/>
        <v>ENROLLED</v>
      </c>
    </row>
    <row r="14801" spans="2:17" x14ac:dyDescent="0.25">
      <c r="B14801" s="6"/>
      <c r="C14801" s="5"/>
      <c r="D14801" s="5"/>
      <c r="E14801" s="6"/>
      <c r="F14801" s="5"/>
      <c r="G14801" s="5"/>
      <c r="H14801" s="6"/>
      <c r="I14801" s="6"/>
      <c r="J14801" s="6"/>
      <c r="K14801" s="6"/>
      <c r="L14801" s="7"/>
      <c r="M14801" s="7" t="str">
        <f>IFERROR(VLOOKUP(C14801,'MASTER ENROLLMENT'!$B$4:$D$14094,3,0),"")</f>
        <v/>
      </c>
      <c r="O14801" s="6" t="str">
        <f t="shared" si="693"/>
        <v>0</v>
      </c>
      <c r="P14801" s="7">
        <f t="shared" si="694"/>
        <v>0</v>
      </c>
      <c r="Q14801" s="7" t="str">
        <f t="shared" si="695"/>
        <v>ENROLLED</v>
      </c>
    </row>
    <row r="14802" spans="2:17" x14ac:dyDescent="0.25">
      <c r="B14802" s="6"/>
      <c r="C14802" s="5"/>
      <c r="D14802" s="5"/>
      <c r="E14802" s="6"/>
      <c r="F14802" s="5"/>
      <c r="G14802" s="5"/>
      <c r="H14802" s="6"/>
      <c r="I14802" s="6"/>
      <c r="J14802" s="6"/>
      <c r="K14802" s="6"/>
      <c r="L14802" s="7"/>
      <c r="M14802" s="7" t="str">
        <f>IFERROR(VLOOKUP(C14802,'MASTER ENROLLMENT'!$B$4:$D$14094,3,0),"")</f>
        <v/>
      </c>
      <c r="O14802" s="6" t="str">
        <f t="shared" si="693"/>
        <v>0</v>
      </c>
      <c r="P14802" s="7">
        <f t="shared" si="694"/>
        <v>0</v>
      </c>
      <c r="Q14802" s="7" t="str">
        <f t="shared" si="695"/>
        <v>ENROLLED</v>
      </c>
    </row>
    <row r="14803" spans="2:17" x14ac:dyDescent="0.25">
      <c r="B14803" s="6"/>
      <c r="C14803" s="5"/>
      <c r="D14803" s="5"/>
      <c r="E14803" s="6"/>
      <c r="F14803" s="5"/>
      <c r="G14803" s="5"/>
      <c r="H14803" s="6"/>
      <c r="I14803" s="6"/>
      <c r="J14803" s="6"/>
      <c r="K14803" s="6"/>
      <c r="L14803" s="7"/>
      <c r="M14803" s="7" t="str">
        <f>IFERROR(VLOOKUP(C14803,'MASTER ENROLLMENT'!$B$4:$D$14094,3,0),"")</f>
        <v/>
      </c>
      <c r="O14803" s="6" t="str">
        <f t="shared" si="693"/>
        <v>0</v>
      </c>
      <c r="P14803" s="7">
        <f t="shared" si="694"/>
        <v>0</v>
      </c>
      <c r="Q14803" s="7" t="str">
        <f t="shared" si="695"/>
        <v>ENROLLED</v>
      </c>
    </row>
    <row r="14804" spans="2:17" x14ac:dyDescent="0.25">
      <c r="B14804" s="6"/>
      <c r="C14804" s="5"/>
      <c r="D14804" s="5"/>
      <c r="E14804" s="6"/>
      <c r="F14804" s="5"/>
      <c r="G14804" s="5"/>
      <c r="H14804" s="6"/>
      <c r="I14804" s="6"/>
      <c r="J14804" s="6"/>
      <c r="K14804" s="6"/>
      <c r="L14804" s="7"/>
      <c r="M14804" s="7" t="str">
        <f>IFERROR(VLOOKUP(C14804,'MASTER ENROLLMENT'!$B$4:$D$14094,3,0),"")</f>
        <v/>
      </c>
      <c r="O14804" s="6" t="str">
        <f t="shared" si="693"/>
        <v>0</v>
      </c>
      <c r="P14804" s="7">
        <f t="shared" si="694"/>
        <v>0</v>
      </c>
      <c r="Q14804" s="7" t="str">
        <f t="shared" si="695"/>
        <v>ENROLLED</v>
      </c>
    </row>
    <row r="14805" spans="2:17" x14ac:dyDescent="0.25">
      <c r="B14805" s="6"/>
      <c r="C14805" s="5"/>
      <c r="D14805" s="5"/>
      <c r="E14805" s="6"/>
      <c r="F14805" s="5"/>
      <c r="G14805" s="5"/>
      <c r="H14805" s="6"/>
      <c r="I14805" s="6"/>
      <c r="J14805" s="6"/>
      <c r="K14805" s="6"/>
      <c r="L14805" s="7"/>
      <c r="M14805" s="7" t="str">
        <f>IFERROR(VLOOKUP(C14805,'MASTER ENROLLMENT'!$B$4:$D$14094,3,0),"")</f>
        <v/>
      </c>
      <c r="O14805" s="6" t="str">
        <f t="shared" si="693"/>
        <v>0</v>
      </c>
      <c r="P14805" s="7">
        <f t="shared" si="694"/>
        <v>0</v>
      </c>
      <c r="Q14805" s="7" t="str">
        <f t="shared" si="695"/>
        <v>ENROLLED</v>
      </c>
    </row>
    <row r="14806" spans="2:17" x14ac:dyDescent="0.25">
      <c r="B14806" s="6"/>
      <c r="C14806" s="5"/>
      <c r="D14806" s="5"/>
      <c r="E14806" s="6"/>
      <c r="F14806" s="5"/>
      <c r="G14806" s="5"/>
      <c r="H14806" s="6"/>
      <c r="I14806" s="6"/>
      <c r="J14806" s="6"/>
      <c r="K14806" s="6"/>
      <c r="L14806" s="7"/>
      <c r="M14806" s="7" t="str">
        <f>IFERROR(VLOOKUP(C14806,'MASTER ENROLLMENT'!$B$4:$D$14094,3,0),"")</f>
        <v/>
      </c>
      <c r="O14806" s="6" t="str">
        <f t="shared" si="693"/>
        <v>0</v>
      </c>
      <c r="P14806" s="7">
        <f t="shared" si="694"/>
        <v>0</v>
      </c>
      <c r="Q14806" s="7" t="str">
        <f t="shared" si="695"/>
        <v>ENROLLED</v>
      </c>
    </row>
    <row r="14807" spans="2:17" x14ac:dyDescent="0.25">
      <c r="B14807" s="6"/>
      <c r="C14807" s="5"/>
      <c r="D14807" s="5"/>
      <c r="E14807" s="6"/>
      <c r="F14807" s="5"/>
      <c r="G14807" s="5"/>
      <c r="H14807" s="6"/>
      <c r="I14807" s="6"/>
      <c r="J14807" s="6"/>
      <c r="K14807" s="6"/>
      <c r="L14807" s="7"/>
      <c r="M14807" s="7" t="str">
        <f>IFERROR(VLOOKUP(C14807,'MASTER ENROLLMENT'!$B$4:$D$14094,3,0),"")</f>
        <v/>
      </c>
      <c r="O14807" s="6" t="str">
        <f t="shared" si="693"/>
        <v>0</v>
      </c>
      <c r="P14807" s="7">
        <f t="shared" si="694"/>
        <v>0</v>
      </c>
      <c r="Q14807" s="7" t="str">
        <f t="shared" si="695"/>
        <v>ENROLLED</v>
      </c>
    </row>
    <row r="14808" spans="2:17" x14ac:dyDescent="0.25">
      <c r="B14808" s="6"/>
      <c r="C14808" s="5"/>
      <c r="D14808" s="5"/>
      <c r="E14808" s="6"/>
      <c r="F14808" s="5"/>
      <c r="G14808" s="5"/>
      <c r="H14808" s="6"/>
      <c r="I14808" s="6"/>
      <c r="J14808" s="6"/>
      <c r="K14808" s="6"/>
      <c r="L14808" s="7"/>
      <c r="M14808" s="7" t="str">
        <f>IFERROR(VLOOKUP(C14808,'MASTER ENROLLMENT'!$B$4:$D$14094,3,0),"")</f>
        <v/>
      </c>
      <c r="O14808" s="6" t="str">
        <f t="shared" si="693"/>
        <v>0</v>
      </c>
      <c r="P14808" s="7">
        <f t="shared" si="694"/>
        <v>0</v>
      </c>
      <c r="Q14808" s="7" t="str">
        <f t="shared" si="695"/>
        <v>ENROLLED</v>
      </c>
    </row>
    <row r="14809" spans="2:17" x14ac:dyDescent="0.25">
      <c r="B14809" s="6"/>
      <c r="C14809" s="5"/>
      <c r="D14809" s="5"/>
      <c r="E14809" s="6"/>
      <c r="F14809" s="5"/>
      <c r="G14809" s="5"/>
      <c r="H14809" s="6"/>
      <c r="I14809" s="6"/>
      <c r="J14809" s="6"/>
      <c r="K14809" s="6"/>
      <c r="L14809" s="7"/>
      <c r="M14809" s="7" t="str">
        <f>IFERROR(VLOOKUP(C14809,'MASTER ENROLLMENT'!$B$4:$D$14094,3,0),"")</f>
        <v/>
      </c>
      <c r="O14809" s="6" t="str">
        <f t="shared" si="693"/>
        <v>0</v>
      </c>
      <c r="P14809" s="7">
        <f t="shared" si="694"/>
        <v>0</v>
      </c>
      <c r="Q14809" s="7" t="str">
        <f t="shared" si="695"/>
        <v>ENROLLED</v>
      </c>
    </row>
    <row r="14810" spans="2:17" x14ac:dyDescent="0.25">
      <c r="B14810" s="6"/>
      <c r="C14810" s="5"/>
      <c r="D14810" s="5"/>
      <c r="E14810" s="6"/>
      <c r="F14810" s="5"/>
      <c r="G14810" s="5"/>
      <c r="H14810" s="6"/>
      <c r="I14810" s="6"/>
      <c r="J14810" s="6"/>
      <c r="K14810" s="6"/>
      <c r="L14810" s="7"/>
      <c r="M14810" s="7" t="str">
        <f>IFERROR(VLOOKUP(C14810,'MASTER ENROLLMENT'!$B$4:$D$14094,3,0),"")</f>
        <v/>
      </c>
      <c r="O14810" s="6" t="str">
        <f t="shared" si="693"/>
        <v>0</v>
      </c>
      <c r="P14810" s="7">
        <f t="shared" si="694"/>
        <v>0</v>
      </c>
      <c r="Q14810" s="7" t="str">
        <f t="shared" si="695"/>
        <v>ENROLLED</v>
      </c>
    </row>
    <row r="14811" spans="2:17" x14ac:dyDescent="0.25">
      <c r="B14811" s="6"/>
      <c r="C14811" s="5"/>
      <c r="D14811" s="5"/>
      <c r="E14811" s="6"/>
      <c r="F14811" s="5"/>
      <c r="G14811" s="5"/>
      <c r="H14811" s="6"/>
      <c r="I14811" s="6"/>
      <c r="J14811" s="6"/>
      <c r="K14811" s="6"/>
      <c r="L14811" s="7"/>
      <c r="M14811" s="7" t="str">
        <f>IFERROR(VLOOKUP(C14811,'MASTER ENROLLMENT'!$B$4:$D$14094,3,0),"")</f>
        <v/>
      </c>
      <c r="O14811" s="6" t="str">
        <f t="shared" si="693"/>
        <v>0</v>
      </c>
      <c r="P14811" s="7">
        <f t="shared" si="694"/>
        <v>0</v>
      </c>
      <c r="Q14811" s="7" t="str">
        <f t="shared" si="695"/>
        <v>ENROLLED</v>
      </c>
    </row>
    <row r="14812" spans="2:17" x14ac:dyDescent="0.25">
      <c r="B14812" s="6"/>
      <c r="C14812" s="5"/>
      <c r="D14812" s="5"/>
      <c r="E14812" s="6"/>
      <c r="F14812" s="5"/>
      <c r="G14812" s="5"/>
      <c r="H14812" s="6"/>
      <c r="I14812" s="6"/>
      <c r="J14812" s="6"/>
      <c r="K14812" s="6"/>
      <c r="L14812" s="7"/>
      <c r="M14812" s="7" t="str">
        <f>IFERROR(VLOOKUP(C14812,'MASTER ENROLLMENT'!$B$4:$D$14094,3,0),"")</f>
        <v/>
      </c>
      <c r="O14812" s="6" t="str">
        <f t="shared" si="693"/>
        <v>0</v>
      </c>
      <c r="P14812" s="7">
        <f t="shared" si="694"/>
        <v>0</v>
      </c>
      <c r="Q14812" s="7" t="str">
        <f t="shared" si="695"/>
        <v>ENROLLED</v>
      </c>
    </row>
    <row r="14813" spans="2:17" x14ac:dyDescent="0.25">
      <c r="B14813" s="6"/>
      <c r="C14813" s="5"/>
      <c r="D14813" s="5"/>
      <c r="E14813" s="6"/>
      <c r="F14813" s="5"/>
      <c r="G14813" s="5"/>
      <c r="H14813" s="6"/>
      <c r="I14813" s="6"/>
      <c r="J14813" s="6"/>
      <c r="K14813" s="6"/>
      <c r="L14813" s="7"/>
      <c r="M14813" s="7" t="str">
        <f>IFERROR(VLOOKUP(C14813,'MASTER ENROLLMENT'!$B$4:$D$14094,3,0),"")</f>
        <v/>
      </c>
      <c r="O14813" s="6" t="str">
        <f t="shared" si="693"/>
        <v>0</v>
      </c>
      <c r="P14813" s="7">
        <f t="shared" si="694"/>
        <v>0</v>
      </c>
      <c r="Q14813" s="7" t="str">
        <f t="shared" si="695"/>
        <v>ENROLLED</v>
      </c>
    </row>
    <row r="14814" spans="2:17" x14ac:dyDescent="0.25">
      <c r="B14814" s="6"/>
      <c r="C14814" s="5"/>
      <c r="D14814" s="5"/>
      <c r="E14814" s="6"/>
      <c r="F14814" s="5"/>
      <c r="G14814" s="5"/>
      <c r="H14814" s="6"/>
      <c r="I14814" s="6"/>
      <c r="J14814" s="6"/>
      <c r="K14814" s="6"/>
      <c r="L14814" s="7"/>
      <c r="M14814" s="7" t="str">
        <f>IFERROR(VLOOKUP(C14814,'MASTER ENROLLMENT'!$B$4:$D$14094,3,0),"")</f>
        <v/>
      </c>
      <c r="O14814" s="6" t="str">
        <f t="shared" si="693"/>
        <v>0</v>
      </c>
      <c r="P14814" s="7">
        <f t="shared" si="694"/>
        <v>0</v>
      </c>
      <c r="Q14814" s="7" t="str">
        <f t="shared" si="695"/>
        <v>ENROLLED</v>
      </c>
    </row>
    <row r="14815" spans="2:17" x14ac:dyDescent="0.25">
      <c r="B14815" s="6"/>
      <c r="C14815" s="5"/>
      <c r="D14815" s="5"/>
      <c r="E14815" s="6"/>
      <c r="F14815" s="5"/>
      <c r="G14815" s="5"/>
      <c r="H14815" s="6"/>
      <c r="I14815" s="6"/>
      <c r="J14815" s="6"/>
      <c r="K14815" s="6"/>
      <c r="L14815" s="7"/>
      <c r="M14815" s="7" t="str">
        <f>IFERROR(VLOOKUP(C14815,'MASTER ENROLLMENT'!$B$4:$D$14094,3,0),"")</f>
        <v/>
      </c>
      <c r="O14815" s="6" t="str">
        <f t="shared" si="693"/>
        <v>0</v>
      </c>
      <c r="P14815" s="7">
        <f t="shared" si="694"/>
        <v>0</v>
      </c>
      <c r="Q14815" s="7" t="str">
        <f t="shared" si="695"/>
        <v>ENROLLED</v>
      </c>
    </row>
    <row r="14816" spans="2:17" x14ac:dyDescent="0.25">
      <c r="B14816" s="6"/>
      <c r="C14816" s="5"/>
      <c r="D14816" s="5"/>
      <c r="E14816" s="6"/>
      <c r="F14816" s="5"/>
      <c r="G14816" s="5"/>
      <c r="H14816" s="6"/>
      <c r="I14816" s="6"/>
      <c r="J14816" s="6"/>
      <c r="K14816" s="6"/>
      <c r="L14816" s="7"/>
      <c r="M14816" s="7" t="str">
        <f>IFERROR(VLOOKUP(C14816,'MASTER ENROLLMENT'!$B$4:$D$14094,3,0),"")</f>
        <v/>
      </c>
      <c r="O14816" s="6" t="str">
        <f t="shared" si="693"/>
        <v>0</v>
      </c>
      <c r="P14816" s="7">
        <f t="shared" si="694"/>
        <v>0</v>
      </c>
      <c r="Q14816" s="7" t="str">
        <f t="shared" si="695"/>
        <v>ENROLLED</v>
      </c>
    </row>
    <row r="14817" spans="2:17" x14ac:dyDescent="0.25">
      <c r="B14817" s="6"/>
      <c r="C14817" s="5"/>
      <c r="D14817" s="5"/>
      <c r="E14817" s="6"/>
      <c r="F14817" s="5"/>
      <c r="G14817" s="5"/>
      <c r="H14817" s="6"/>
      <c r="I14817" s="6"/>
      <c r="J14817" s="6"/>
      <c r="K14817" s="6"/>
      <c r="L14817" s="7"/>
      <c r="M14817" s="7" t="str">
        <f>IFERROR(VLOOKUP(C14817,'MASTER ENROLLMENT'!$B$4:$D$14094,3,0),"")</f>
        <v/>
      </c>
      <c r="O14817" s="6" t="str">
        <f t="shared" si="693"/>
        <v>0</v>
      </c>
      <c r="P14817" s="7">
        <f t="shared" si="694"/>
        <v>0</v>
      </c>
      <c r="Q14817" s="7" t="str">
        <f t="shared" si="695"/>
        <v>ENROLLED</v>
      </c>
    </row>
    <row r="14818" spans="2:17" x14ac:dyDescent="0.25">
      <c r="B14818" s="6"/>
      <c r="C14818" s="5"/>
      <c r="D14818" s="5"/>
      <c r="E14818" s="6"/>
      <c r="F14818" s="5"/>
      <c r="G14818" s="5"/>
      <c r="H14818" s="6"/>
      <c r="I14818" s="6"/>
      <c r="J14818" s="6"/>
      <c r="K14818" s="6"/>
      <c r="L14818" s="7"/>
      <c r="M14818" s="7" t="str">
        <f>IFERROR(VLOOKUP(C14818,'MASTER ENROLLMENT'!$B$4:$D$14094,3,0),"")</f>
        <v/>
      </c>
      <c r="O14818" s="6" t="str">
        <f t="shared" si="693"/>
        <v>0</v>
      </c>
      <c r="P14818" s="7">
        <f t="shared" si="694"/>
        <v>0</v>
      </c>
      <c r="Q14818" s="7" t="str">
        <f t="shared" si="695"/>
        <v>ENROLLED</v>
      </c>
    </row>
    <row r="14819" spans="2:17" x14ac:dyDescent="0.25">
      <c r="B14819" s="6"/>
      <c r="C14819" s="5"/>
      <c r="D14819" s="5"/>
      <c r="E14819" s="6"/>
      <c r="F14819" s="5"/>
      <c r="G14819" s="5"/>
      <c r="H14819" s="6"/>
      <c r="I14819" s="6"/>
      <c r="J14819" s="6"/>
      <c r="K14819" s="6"/>
      <c r="L14819" s="7"/>
      <c r="M14819" s="7" t="str">
        <f>IFERROR(VLOOKUP(C14819,'MASTER ENROLLMENT'!$B$4:$D$14094,3,0),"")</f>
        <v/>
      </c>
      <c r="O14819" s="6" t="str">
        <f t="shared" si="693"/>
        <v>0</v>
      </c>
      <c r="P14819" s="7">
        <f t="shared" si="694"/>
        <v>0</v>
      </c>
      <c r="Q14819" s="7" t="str">
        <f t="shared" si="695"/>
        <v>ENROLLED</v>
      </c>
    </row>
    <row r="14820" spans="2:17" x14ac:dyDescent="0.25">
      <c r="B14820" s="6"/>
      <c r="C14820" s="5"/>
      <c r="D14820" s="5"/>
      <c r="E14820" s="6"/>
      <c r="F14820" s="5"/>
      <c r="G14820" s="5"/>
      <c r="H14820" s="6"/>
      <c r="I14820" s="6"/>
      <c r="J14820" s="6"/>
      <c r="K14820" s="6"/>
      <c r="L14820" s="7"/>
      <c r="M14820" s="7" t="str">
        <f>IFERROR(VLOOKUP(C14820,'MASTER ENROLLMENT'!$B$4:$D$14094,3,0),"")</f>
        <v/>
      </c>
      <c r="O14820" s="6" t="str">
        <f t="shared" si="693"/>
        <v>0</v>
      </c>
      <c r="P14820" s="7">
        <f t="shared" si="694"/>
        <v>0</v>
      </c>
      <c r="Q14820" s="7" t="str">
        <f t="shared" si="695"/>
        <v>ENROLLED</v>
      </c>
    </row>
    <row r="14821" spans="2:17" x14ac:dyDescent="0.25">
      <c r="B14821" s="6"/>
      <c r="C14821" s="5"/>
      <c r="D14821" s="5"/>
      <c r="E14821" s="6"/>
      <c r="F14821" s="5"/>
      <c r="G14821" s="5"/>
      <c r="H14821" s="6"/>
      <c r="I14821" s="6"/>
      <c r="J14821" s="6"/>
      <c r="K14821" s="6"/>
      <c r="L14821" s="7"/>
      <c r="M14821" s="7" t="str">
        <f>IFERROR(VLOOKUP(C14821,'MASTER ENROLLMENT'!$B$4:$D$14094,3,0),"")</f>
        <v/>
      </c>
      <c r="O14821" s="6" t="str">
        <f t="shared" si="693"/>
        <v>0</v>
      </c>
      <c r="P14821" s="7">
        <f t="shared" si="694"/>
        <v>0</v>
      </c>
      <c r="Q14821" s="7" t="str">
        <f t="shared" si="695"/>
        <v>ENROLLED</v>
      </c>
    </row>
    <row r="14822" spans="2:17" x14ac:dyDescent="0.25">
      <c r="B14822" s="6"/>
      <c r="C14822" s="5"/>
      <c r="D14822" s="5"/>
      <c r="E14822" s="6"/>
      <c r="F14822" s="5"/>
      <c r="G14822" s="5"/>
      <c r="H14822" s="6"/>
      <c r="I14822" s="6"/>
      <c r="J14822" s="6"/>
      <c r="K14822" s="6"/>
      <c r="L14822" s="7"/>
      <c r="M14822" s="7" t="str">
        <f>IFERROR(VLOOKUP(C14822,'MASTER ENROLLMENT'!$B$4:$D$14094,3,0),"")</f>
        <v/>
      </c>
      <c r="O14822" s="6" t="str">
        <f t="shared" si="693"/>
        <v>0</v>
      </c>
      <c r="P14822" s="7">
        <f t="shared" si="694"/>
        <v>0</v>
      </c>
      <c r="Q14822" s="7" t="str">
        <f t="shared" si="695"/>
        <v>ENROLLED</v>
      </c>
    </row>
    <row r="14823" spans="2:17" x14ac:dyDescent="0.25">
      <c r="B14823" s="6"/>
      <c r="C14823" s="5"/>
      <c r="D14823" s="5"/>
      <c r="E14823" s="6"/>
      <c r="F14823" s="5"/>
      <c r="G14823" s="5"/>
      <c r="H14823" s="6"/>
      <c r="I14823" s="6"/>
      <c r="J14823" s="6"/>
      <c r="K14823" s="6"/>
      <c r="L14823" s="7"/>
      <c r="M14823" s="7" t="str">
        <f>IFERROR(VLOOKUP(C14823,'MASTER ENROLLMENT'!$B$4:$D$14094,3,0),"")</f>
        <v/>
      </c>
      <c r="O14823" s="6" t="str">
        <f t="shared" si="693"/>
        <v>0</v>
      </c>
      <c r="P14823" s="7">
        <f t="shared" si="694"/>
        <v>0</v>
      </c>
      <c r="Q14823" s="7" t="str">
        <f t="shared" si="695"/>
        <v>ENROLLED</v>
      </c>
    </row>
    <row r="14824" spans="2:17" x14ac:dyDescent="0.25">
      <c r="B14824" s="6"/>
      <c r="C14824" s="5"/>
      <c r="D14824" s="5"/>
      <c r="E14824" s="6"/>
      <c r="F14824" s="5"/>
      <c r="G14824" s="5"/>
      <c r="H14824" s="6"/>
      <c r="I14824" s="6"/>
      <c r="J14824" s="6"/>
      <c r="K14824" s="6"/>
      <c r="L14824" s="7"/>
      <c r="M14824" s="7" t="str">
        <f>IFERROR(VLOOKUP(C14824,'MASTER ENROLLMENT'!$B$4:$D$14094,3,0),"")</f>
        <v/>
      </c>
      <c r="O14824" s="6" t="str">
        <f t="shared" si="693"/>
        <v>0</v>
      </c>
      <c r="P14824" s="7">
        <f t="shared" si="694"/>
        <v>0</v>
      </c>
      <c r="Q14824" s="7" t="str">
        <f t="shared" si="695"/>
        <v>ENROLLED</v>
      </c>
    </row>
    <row r="14825" spans="2:17" x14ac:dyDescent="0.25">
      <c r="B14825" s="6"/>
      <c r="C14825" s="5"/>
      <c r="D14825" s="5"/>
      <c r="E14825" s="6"/>
      <c r="F14825" s="5"/>
      <c r="G14825" s="5"/>
      <c r="H14825" s="6"/>
      <c r="I14825" s="6"/>
      <c r="J14825" s="6"/>
      <c r="K14825" s="6"/>
      <c r="L14825" s="7"/>
      <c r="M14825" s="7" t="str">
        <f>IFERROR(VLOOKUP(C14825,'MASTER ENROLLMENT'!$B$4:$D$14094,3,0),"")</f>
        <v/>
      </c>
      <c r="O14825" s="6" t="str">
        <f t="shared" si="693"/>
        <v>0</v>
      </c>
      <c r="P14825" s="7">
        <f t="shared" si="694"/>
        <v>0</v>
      </c>
      <c r="Q14825" s="7" t="str">
        <f t="shared" si="695"/>
        <v>ENROLLED</v>
      </c>
    </row>
    <row r="14826" spans="2:17" x14ac:dyDescent="0.25">
      <c r="B14826" s="6"/>
      <c r="C14826" s="5"/>
      <c r="D14826" s="5"/>
      <c r="E14826" s="6"/>
      <c r="F14826" s="5"/>
      <c r="G14826" s="5"/>
      <c r="H14826" s="6"/>
      <c r="I14826" s="6"/>
      <c r="J14826" s="6"/>
      <c r="K14826" s="6"/>
      <c r="L14826" s="7"/>
      <c r="M14826" s="7" t="str">
        <f>IFERROR(VLOOKUP(C14826,'MASTER ENROLLMENT'!$B$4:$D$14094,3,0),"")</f>
        <v/>
      </c>
      <c r="O14826" s="6" t="str">
        <f t="shared" si="693"/>
        <v>0</v>
      </c>
      <c r="P14826" s="7">
        <f t="shared" si="694"/>
        <v>0</v>
      </c>
      <c r="Q14826" s="7" t="str">
        <f t="shared" si="695"/>
        <v>ENROLLED</v>
      </c>
    </row>
    <row r="14827" spans="2:17" x14ac:dyDescent="0.25">
      <c r="B14827" s="6"/>
      <c r="C14827" s="5"/>
      <c r="D14827" s="5"/>
      <c r="E14827" s="6"/>
      <c r="F14827" s="5"/>
      <c r="G14827" s="5"/>
      <c r="H14827" s="6"/>
      <c r="I14827" s="6"/>
      <c r="J14827" s="6"/>
      <c r="K14827" s="6"/>
      <c r="L14827" s="7"/>
      <c r="M14827" s="7" t="str">
        <f>IFERROR(VLOOKUP(C14827,'MASTER ENROLLMENT'!$B$4:$D$14094,3,0),"")</f>
        <v/>
      </c>
      <c r="O14827" s="6" t="str">
        <f t="shared" si="693"/>
        <v>0</v>
      </c>
      <c r="P14827" s="7">
        <f t="shared" si="694"/>
        <v>0</v>
      </c>
      <c r="Q14827" s="7" t="str">
        <f t="shared" si="695"/>
        <v>ENROLLED</v>
      </c>
    </row>
    <row r="14828" spans="2:17" x14ac:dyDescent="0.25">
      <c r="B14828" s="6"/>
      <c r="C14828" s="5"/>
      <c r="D14828" s="5"/>
      <c r="E14828" s="6"/>
      <c r="F14828" s="5"/>
      <c r="G14828" s="5"/>
      <c r="H14828" s="6"/>
      <c r="I14828" s="6"/>
      <c r="J14828" s="6"/>
      <c r="K14828" s="6"/>
      <c r="L14828" s="7"/>
      <c r="M14828" s="7" t="str">
        <f>IFERROR(VLOOKUP(C14828,'MASTER ENROLLMENT'!$B$4:$D$14094,3,0),"")</f>
        <v/>
      </c>
      <c r="O14828" s="6" t="str">
        <f t="shared" si="693"/>
        <v>0</v>
      </c>
      <c r="P14828" s="7">
        <f t="shared" si="694"/>
        <v>0</v>
      </c>
      <c r="Q14828" s="7" t="str">
        <f t="shared" si="695"/>
        <v>ENROLLED</v>
      </c>
    </row>
    <row r="14829" spans="2:17" x14ac:dyDescent="0.25">
      <c r="B14829" s="6"/>
      <c r="C14829" s="5"/>
      <c r="D14829" s="5"/>
      <c r="E14829" s="6"/>
      <c r="F14829" s="5"/>
      <c r="G14829" s="5"/>
      <c r="H14829" s="6"/>
      <c r="I14829" s="6"/>
      <c r="J14829" s="6"/>
      <c r="K14829" s="6"/>
      <c r="L14829" s="7"/>
      <c r="M14829" s="7" t="str">
        <f>IFERROR(VLOOKUP(C14829,'MASTER ENROLLMENT'!$B$4:$D$14094,3,0),"")</f>
        <v/>
      </c>
      <c r="O14829" s="6" t="str">
        <f t="shared" si="693"/>
        <v>0</v>
      </c>
      <c r="P14829" s="7">
        <f t="shared" si="694"/>
        <v>0</v>
      </c>
      <c r="Q14829" s="7" t="str">
        <f t="shared" si="695"/>
        <v>ENROLLED</v>
      </c>
    </row>
    <row r="14830" spans="2:17" x14ac:dyDescent="0.25">
      <c r="B14830" s="6"/>
      <c r="C14830" s="5"/>
      <c r="D14830" s="5"/>
      <c r="E14830" s="6"/>
      <c r="F14830" s="5"/>
      <c r="G14830" s="5"/>
      <c r="H14830" s="6"/>
      <c r="I14830" s="6"/>
      <c r="J14830" s="6"/>
      <c r="K14830" s="6"/>
      <c r="L14830" s="7"/>
      <c r="M14830" s="7" t="str">
        <f>IFERROR(VLOOKUP(C14830,'MASTER ENROLLMENT'!$B$4:$D$14094,3,0),"")</f>
        <v/>
      </c>
      <c r="O14830" s="6" t="str">
        <f t="shared" si="693"/>
        <v>0</v>
      </c>
      <c r="P14830" s="7">
        <f t="shared" si="694"/>
        <v>0</v>
      </c>
      <c r="Q14830" s="7" t="str">
        <f t="shared" si="695"/>
        <v>ENROLLED</v>
      </c>
    </row>
    <row r="14831" spans="2:17" x14ac:dyDescent="0.25">
      <c r="B14831" s="6"/>
      <c r="C14831" s="5"/>
      <c r="D14831" s="5"/>
      <c r="E14831" s="6"/>
      <c r="F14831" s="5"/>
      <c r="G14831" s="5"/>
      <c r="H14831" s="6"/>
      <c r="I14831" s="6"/>
      <c r="J14831" s="6"/>
      <c r="K14831" s="6"/>
      <c r="L14831" s="7"/>
      <c r="M14831" s="7" t="str">
        <f>IFERROR(VLOOKUP(C14831,'MASTER ENROLLMENT'!$B$4:$D$14094,3,0),"")</f>
        <v/>
      </c>
      <c r="O14831" s="6" t="str">
        <f t="shared" si="693"/>
        <v>0</v>
      </c>
      <c r="P14831" s="7">
        <f t="shared" si="694"/>
        <v>0</v>
      </c>
      <c r="Q14831" s="7" t="str">
        <f t="shared" si="695"/>
        <v>ENROLLED</v>
      </c>
    </row>
    <row r="14832" spans="2:17" x14ac:dyDescent="0.25">
      <c r="B14832" s="6"/>
      <c r="C14832" s="5"/>
      <c r="D14832" s="5"/>
      <c r="E14832" s="6"/>
      <c r="F14832" s="5"/>
      <c r="G14832" s="5"/>
      <c r="H14832" s="6"/>
      <c r="I14832" s="6"/>
      <c r="J14832" s="6"/>
      <c r="K14832" s="6"/>
      <c r="L14832" s="7"/>
      <c r="M14832" s="7" t="str">
        <f>IFERROR(VLOOKUP(C14832,'MASTER ENROLLMENT'!$B$4:$D$14094,3,0),"")</f>
        <v/>
      </c>
      <c r="O14832" s="6" t="str">
        <f t="shared" si="693"/>
        <v>0</v>
      </c>
      <c r="P14832" s="7">
        <f t="shared" si="694"/>
        <v>0</v>
      </c>
      <c r="Q14832" s="7" t="str">
        <f t="shared" si="695"/>
        <v>ENROLLED</v>
      </c>
    </row>
    <row r="14833" spans="2:17" x14ac:dyDescent="0.25">
      <c r="B14833" s="6"/>
      <c r="C14833" s="5"/>
      <c r="D14833" s="5"/>
      <c r="E14833" s="6"/>
      <c r="F14833" s="5"/>
      <c r="G14833" s="5"/>
      <c r="H14833" s="6"/>
      <c r="I14833" s="6"/>
      <c r="J14833" s="6"/>
      <c r="K14833" s="6"/>
      <c r="L14833" s="7"/>
      <c r="M14833" s="7" t="str">
        <f>IFERROR(VLOOKUP(C14833,'MASTER ENROLLMENT'!$B$4:$D$14094,3,0),"")</f>
        <v/>
      </c>
      <c r="O14833" s="6" t="str">
        <f t="shared" si="693"/>
        <v>0</v>
      </c>
      <c r="P14833" s="7">
        <f t="shared" si="694"/>
        <v>0</v>
      </c>
      <c r="Q14833" s="7" t="str">
        <f t="shared" si="695"/>
        <v>ENROLLED</v>
      </c>
    </row>
    <row r="14834" spans="2:17" x14ac:dyDescent="0.25">
      <c r="B14834" s="6"/>
      <c r="C14834" s="5"/>
      <c r="D14834" s="5"/>
      <c r="E14834" s="6"/>
      <c r="F14834" s="5"/>
      <c r="G14834" s="5"/>
      <c r="H14834" s="6"/>
      <c r="I14834" s="6"/>
      <c r="J14834" s="6"/>
      <c r="K14834" s="6"/>
      <c r="L14834" s="7"/>
      <c r="M14834" s="7" t="str">
        <f>IFERROR(VLOOKUP(C14834,'MASTER ENROLLMENT'!$B$4:$D$14094,3,0),"")</f>
        <v/>
      </c>
      <c r="O14834" s="6" t="str">
        <f t="shared" si="693"/>
        <v>0</v>
      </c>
      <c r="P14834" s="7">
        <f t="shared" si="694"/>
        <v>0</v>
      </c>
      <c r="Q14834" s="7" t="str">
        <f t="shared" si="695"/>
        <v>ENROLLED</v>
      </c>
    </row>
    <row r="14835" spans="2:17" x14ac:dyDescent="0.25">
      <c r="B14835" s="6"/>
      <c r="C14835" s="5"/>
      <c r="D14835" s="5"/>
      <c r="E14835" s="6"/>
      <c r="F14835" s="5"/>
      <c r="G14835" s="5"/>
      <c r="H14835" s="6"/>
      <c r="I14835" s="6"/>
      <c r="J14835" s="6"/>
      <c r="K14835" s="6"/>
      <c r="L14835" s="7"/>
      <c r="M14835" s="7" t="str">
        <f>IFERROR(VLOOKUP(C14835,'MASTER ENROLLMENT'!$B$4:$D$14094,3,0),"")</f>
        <v/>
      </c>
      <c r="O14835" s="6" t="str">
        <f t="shared" si="693"/>
        <v>0</v>
      </c>
      <c r="P14835" s="7">
        <f t="shared" si="694"/>
        <v>0</v>
      </c>
      <c r="Q14835" s="7" t="str">
        <f t="shared" si="695"/>
        <v>ENROLLED</v>
      </c>
    </row>
    <row r="14836" spans="2:17" x14ac:dyDescent="0.25">
      <c r="B14836" s="6"/>
      <c r="C14836" s="5"/>
      <c r="D14836" s="5"/>
      <c r="E14836" s="6"/>
      <c r="F14836" s="5"/>
      <c r="G14836" s="5"/>
      <c r="H14836" s="6"/>
      <c r="I14836" s="6"/>
      <c r="J14836" s="6"/>
      <c r="K14836" s="6"/>
      <c r="L14836" s="7"/>
      <c r="M14836" s="7" t="str">
        <f>IFERROR(VLOOKUP(C14836,'MASTER ENROLLMENT'!$B$4:$D$14094,3,0),"")</f>
        <v/>
      </c>
      <c r="O14836" s="6" t="str">
        <f t="shared" si="693"/>
        <v>0</v>
      </c>
      <c r="P14836" s="7">
        <f t="shared" si="694"/>
        <v>0</v>
      </c>
      <c r="Q14836" s="7" t="str">
        <f t="shared" si="695"/>
        <v>ENROLLED</v>
      </c>
    </row>
    <row r="14837" spans="2:17" x14ac:dyDescent="0.25">
      <c r="B14837" s="6"/>
      <c r="C14837" s="5"/>
      <c r="D14837" s="5"/>
      <c r="E14837" s="6"/>
      <c r="F14837" s="5"/>
      <c r="G14837" s="5"/>
      <c r="H14837" s="6"/>
      <c r="I14837" s="6"/>
      <c r="J14837" s="6"/>
      <c r="K14837" s="6"/>
      <c r="L14837" s="7"/>
      <c r="M14837" s="7" t="str">
        <f>IFERROR(VLOOKUP(C14837,'MASTER ENROLLMENT'!$B$4:$D$14094,3,0),"")</f>
        <v/>
      </c>
      <c r="O14837" s="6" t="str">
        <f t="shared" si="693"/>
        <v>0</v>
      </c>
      <c r="P14837" s="7">
        <f t="shared" si="694"/>
        <v>0</v>
      </c>
      <c r="Q14837" s="7" t="str">
        <f t="shared" si="695"/>
        <v>ENROLLED</v>
      </c>
    </row>
    <row r="14838" spans="2:17" x14ac:dyDescent="0.25">
      <c r="B14838" s="6"/>
      <c r="C14838" s="5"/>
      <c r="D14838" s="5"/>
      <c r="E14838" s="6"/>
      <c r="F14838" s="5"/>
      <c r="G14838" s="5"/>
      <c r="H14838" s="6"/>
      <c r="I14838" s="6"/>
      <c r="J14838" s="6"/>
      <c r="K14838" s="6"/>
      <c r="L14838" s="7"/>
      <c r="M14838" s="7" t="str">
        <f>IFERROR(VLOOKUP(C14838,'MASTER ENROLLMENT'!$B$4:$D$14094,3,0),"")</f>
        <v/>
      </c>
      <c r="O14838" s="6" t="str">
        <f t="shared" si="693"/>
        <v>0</v>
      </c>
      <c r="P14838" s="7">
        <f t="shared" si="694"/>
        <v>0</v>
      </c>
      <c r="Q14838" s="7" t="str">
        <f t="shared" si="695"/>
        <v>ENROLLED</v>
      </c>
    </row>
    <row r="14839" spans="2:17" x14ac:dyDescent="0.25">
      <c r="B14839" s="6"/>
      <c r="C14839" s="5"/>
      <c r="D14839" s="5"/>
      <c r="E14839" s="6"/>
      <c r="F14839" s="5"/>
      <c r="G14839" s="5"/>
      <c r="H14839" s="6"/>
      <c r="I14839" s="6"/>
      <c r="J14839" s="6"/>
      <c r="K14839" s="6"/>
      <c r="L14839" s="7"/>
      <c r="M14839" s="7" t="str">
        <f>IFERROR(VLOOKUP(C14839,'MASTER ENROLLMENT'!$B$4:$D$14094,3,0),"")</f>
        <v/>
      </c>
      <c r="O14839" s="6" t="str">
        <f t="shared" si="693"/>
        <v>0</v>
      </c>
      <c r="P14839" s="7">
        <f t="shared" si="694"/>
        <v>0</v>
      </c>
      <c r="Q14839" s="7" t="str">
        <f t="shared" si="695"/>
        <v>ENROLLED</v>
      </c>
    </row>
    <row r="14840" spans="2:17" x14ac:dyDescent="0.25">
      <c r="B14840" s="6"/>
      <c r="C14840" s="5"/>
      <c r="D14840" s="5"/>
      <c r="E14840" s="6"/>
      <c r="F14840" s="5"/>
      <c r="G14840" s="5"/>
      <c r="H14840" s="6"/>
      <c r="I14840" s="6"/>
      <c r="J14840" s="6"/>
      <c r="K14840" s="6"/>
      <c r="L14840" s="7"/>
      <c r="M14840" s="7" t="str">
        <f>IFERROR(VLOOKUP(C14840,'MASTER ENROLLMENT'!$B$4:$D$14094,3,0),"")</f>
        <v/>
      </c>
      <c r="O14840" s="6" t="str">
        <f t="shared" si="693"/>
        <v>0</v>
      </c>
      <c r="P14840" s="7">
        <f t="shared" si="694"/>
        <v>0</v>
      </c>
      <c r="Q14840" s="7" t="str">
        <f t="shared" si="695"/>
        <v>ENROLLED</v>
      </c>
    </row>
    <row r="14841" spans="2:17" x14ac:dyDescent="0.25">
      <c r="B14841" s="6"/>
      <c r="C14841" s="5"/>
      <c r="D14841" s="5"/>
      <c r="E14841" s="6"/>
      <c r="F14841" s="5"/>
      <c r="G14841" s="5"/>
      <c r="H14841" s="6"/>
      <c r="I14841" s="6"/>
      <c r="J14841" s="6"/>
      <c r="K14841" s="6"/>
      <c r="L14841" s="7"/>
      <c r="M14841" s="7" t="str">
        <f>IFERROR(VLOOKUP(C14841,'MASTER ENROLLMENT'!$B$4:$D$14094,3,0),"")</f>
        <v/>
      </c>
      <c r="O14841" s="6" t="str">
        <f t="shared" si="693"/>
        <v>0</v>
      </c>
      <c r="P14841" s="7">
        <f t="shared" si="694"/>
        <v>0</v>
      </c>
      <c r="Q14841" s="7" t="str">
        <f t="shared" si="695"/>
        <v>ENROLLED</v>
      </c>
    </row>
    <row r="14842" spans="2:17" x14ac:dyDescent="0.25">
      <c r="B14842" s="6"/>
      <c r="C14842" s="5"/>
      <c r="D14842" s="5"/>
      <c r="E14842" s="6"/>
      <c r="F14842" s="5"/>
      <c r="G14842" s="5"/>
      <c r="H14842" s="6"/>
      <c r="I14842" s="6"/>
      <c r="J14842" s="6"/>
      <c r="K14842" s="6"/>
      <c r="L14842" s="7"/>
      <c r="M14842" s="7" t="str">
        <f>IFERROR(VLOOKUP(C14842,'MASTER ENROLLMENT'!$B$4:$D$14094,3,0),"")</f>
        <v/>
      </c>
      <c r="O14842" s="6" t="str">
        <f t="shared" si="693"/>
        <v>0</v>
      </c>
      <c r="P14842" s="7">
        <f t="shared" si="694"/>
        <v>0</v>
      </c>
      <c r="Q14842" s="7" t="str">
        <f t="shared" si="695"/>
        <v>ENROLLED</v>
      </c>
    </row>
    <row r="14843" spans="2:17" x14ac:dyDescent="0.25">
      <c r="B14843" s="6"/>
      <c r="C14843" s="5"/>
      <c r="D14843" s="5"/>
      <c r="E14843" s="6"/>
      <c r="F14843" s="5"/>
      <c r="G14843" s="5"/>
      <c r="H14843" s="6"/>
      <c r="I14843" s="6"/>
      <c r="J14843" s="6"/>
      <c r="K14843" s="6"/>
      <c r="L14843" s="7"/>
      <c r="M14843" s="7" t="str">
        <f>IFERROR(VLOOKUP(C14843,'MASTER ENROLLMENT'!$B$4:$D$14094,3,0),"")</f>
        <v/>
      </c>
      <c r="O14843" s="6" t="str">
        <f t="shared" si="693"/>
        <v>0</v>
      </c>
      <c r="P14843" s="7">
        <f t="shared" si="694"/>
        <v>0</v>
      </c>
      <c r="Q14843" s="7" t="str">
        <f t="shared" si="695"/>
        <v>ENROLLED</v>
      </c>
    </row>
    <row r="14844" spans="2:17" x14ac:dyDescent="0.25">
      <c r="B14844" s="6"/>
      <c r="C14844" s="5"/>
      <c r="D14844" s="5"/>
      <c r="E14844" s="6"/>
      <c r="F14844" s="5"/>
      <c r="G14844" s="5"/>
      <c r="H14844" s="6"/>
      <c r="I14844" s="6"/>
      <c r="J14844" s="6"/>
      <c r="K14844" s="6"/>
      <c r="L14844" s="7"/>
      <c r="M14844" s="7" t="str">
        <f>IFERROR(VLOOKUP(C14844,'MASTER ENROLLMENT'!$B$4:$D$14094,3,0),"")</f>
        <v/>
      </c>
      <c r="O14844" s="6" t="str">
        <f t="shared" si="693"/>
        <v>0</v>
      </c>
      <c r="P14844" s="7">
        <f t="shared" si="694"/>
        <v>0</v>
      </c>
      <c r="Q14844" s="7" t="str">
        <f t="shared" si="695"/>
        <v>ENROLLED</v>
      </c>
    </row>
    <row r="14845" spans="2:17" x14ac:dyDescent="0.25">
      <c r="B14845" s="6"/>
      <c r="C14845" s="5"/>
      <c r="D14845" s="5"/>
      <c r="E14845" s="6"/>
      <c r="F14845" s="5"/>
      <c r="G14845" s="5"/>
      <c r="H14845" s="6"/>
      <c r="I14845" s="6"/>
      <c r="J14845" s="6"/>
      <c r="K14845" s="6"/>
      <c r="L14845" s="7"/>
      <c r="M14845" s="7" t="str">
        <f>IFERROR(VLOOKUP(C14845,'MASTER ENROLLMENT'!$B$4:$D$14094,3,0),"")</f>
        <v/>
      </c>
      <c r="O14845" s="6" t="str">
        <f t="shared" si="693"/>
        <v>0</v>
      </c>
      <c r="P14845" s="7">
        <f t="shared" si="694"/>
        <v>0</v>
      </c>
      <c r="Q14845" s="7" t="str">
        <f t="shared" si="695"/>
        <v>ENROLLED</v>
      </c>
    </row>
    <row r="14846" spans="2:17" x14ac:dyDescent="0.25">
      <c r="B14846" s="6"/>
      <c r="C14846" s="5"/>
      <c r="D14846" s="5"/>
      <c r="E14846" s="6"/>
      <c r="F14846" s="5"/>
      <c r="G14846" s="5"/>
      <c r="H14846" s="6"/>
      <c r="I14846" s="6"/>
      <c r="J14846" s="6"/>
      <c r="K14846" s="6"/>
      <c r="L14846" s="7"/>
      <c r="M14846" s="7" t="str">
        <f>IFERROR(VLOOKUP(C14846,'MASTER ENROLLMENT'!$B$4:$D$14094,3,0),"")</f>
        <v/>
      </c>
      <c r="O14846" s="6" t="str">
        <f t="shared" si="693"/>
        <v>0</v>
      </c>
      <c r="P14846" s="7">
        <f t="shared" si="694"/>
        <v>0</v>
      </c>
      <c r="Q14846" s="7" t="str">
        <f t="shared" si="695"/>
        <v>ENROLLED</v>
      </c>
    </row>
    <row r="14847" spans="2:17" x14ac:dyDescent="0.25">
      <c r="B14847" s="6"/>
      <c r="C14847" s="5"/>
      <c r="D14847" s="5"/>
      <c r="E14847" s="6"/>
      <c r="F14847" s="5"/>
      <c r="G14847" s="5"/>
      <c r="H14847" s="6"/>
      <c r="I14847" s="6"/>
      <c r="J14847" s="6"/>
      <c r="K14847" s="6"/>
      <c r="L14847" s="7"/>
      <c r="M14847" s="7" t="str">
        <f>IFERROR(VLOOKUP(C14847,'MASTER ENROLLMENT'!$B$4:$D$14094,3,0),"")</f>
        <v/>
      </c>
      <c r="O14847" s="6" t="str">
        <f t="shared" si="693"/>
        <v>0</v>
      </c>
      <c r="P14847" s="7">
        <f t="shared" si="694"/>
        <v>0</v>
      </c>
      <c r="Q14847" s="7" t="str">
        <f t="shared" si="695"/>
        <v>ENROLLED</v>
      </c>
    </row>
    <row r="14848" spans="2:17" x14ac:dyDescent="0.25">
      <c r="B14848" s="6"/>
      <c r="C14848" s="5"/>
      <c r="D14848" s="5"/>
      <c r="E14848" s="6"/>
      <c r="F14848" s="5"/>
      <c r="G14848" s="5"/>
      <c r="H14848" s="6"/>
      <c r="I14848" s="6"/>
      <c r="J14848" s="6"/>
      <c r="K14848" s="6"/>
      <c r="L14848" s="7"/>
      <c r="M14848" s="7" t="str">
        <f>IFERROR(VLOOKUP(C14848,'MASTER ENROLLMENT'!$B$4:$D$14094,3,0),"")</f>
        <v/>
      </c>
      <c r="O14848" s="6" t="str">
        <f t="shared" si="693"/>
        <v>0</v>
      </c>
      <c r="P14848" s="7">
        <f t="shared" si="694"/>
        <v>0</v>
      </c>
      <c r="Q14848" s="7" t="str">
        <f t="shared" si="695"/>
        <v>ENROLLED</v>
      </c>
    </row>
    <row r="14849" spans="2:17" x14ac:dyDescent="0.25">
      <c r="B14849" s="6"/>
      <c r="C14849" s="5"/>
      <c r="D14849" s="5"/>
      <c r="E14849" s="6"/>
      <c r="F14849" s="5"/>
      <c r="G14849" s="5"/>
      <c r="H14849" s="6"/>
      <c r="I14849" s="6"/>
      <c r="J14849" s="6"/>
      <c r="K14849" s="6"/>
      <c r="L14849" s="7"/>
      <c r="M14849" s="7" t="str">
        <f>IFERROR(VLOOKUP(C14849,'MASTER ENROLLMENT'!$B$4:$D$14094,3,0),"")</f>
        <v/>
      </c>
      <c r="O14849" s="6" t="str">
        <f t="shared" si="693"/>
        <v>0</v>
      </c>
      <c r="P14849" s="7">
        <f t="shared" si="694"/>
        <v>0</v>
      </c>
      <c r="Q14849" s="7" t="str">
        <f t="shared" si="695"/>
        <v>ENROLLED</v>
      </c>
    </row>
    <row r="14850" spans="2:17" x14ac:dyDescent="0.25">
      <c r="B14850" s="6"/>
      <c r="C14850" s="5"/>
      <c r="D14850" s="5"/>
      <c r="E14850" s="6"/>
      <c r="F14850" s="5"/>
      <c r="G14850" s="5"/>
      <c r="H14850" s="6"/>
      <c r="I14850" s="6"/>
      <c r="J14850" s="6"/>
      <c r="K14850" s="6"/>
      <c r="L14850" s="7"/>
      <c r="M14850" s="7" t="str">
        <f>IFERROR(VLOOKUP(C14850,'MASTER ENROLLMENT'!$B$4:$D$14094,3,0),"")</f>
        <v/>
      </c>
      <c r="O14850" s="6" t="str">
        <f t="shared" ref="O14850:O14913" si="696">_xlfn.CONCAT(C14850,P14850)</f>
        <v>0</v>
      </c>
      <c r="P14850" s="7">
        <f t="shared" si="694"/>
        <v>0</v>
      </c>
      <c r="Q14850" s="7" t="str">
        <f t="shared" si="695"/>
        <v>ENROLLED</v>
      </c>
    </row>
    <row r="14851" spans="2:17" x14ac:dyDescent="0.25">
      <c r="B14851" s="6"/>
      <c r="C14851" s="5"/>
      <c r="D14851" s="5"/>
      <c r="E14851" s="6"/>
      <c r="F14851" s="5"/>
      <c r="G14851" s="5"/>
      <c r="H14851" s="6"/>
      <c r="I14851" s="6"/>
      <c r="J14851" s="6"/>
      <c r="K14851" s="6"/>
      <c r="L14851" s="7"/>
      <c r="M14851" s="7" t="str">
        <f>IFERROR(VLOOKUP(C14851,'MASTER ENROLLMENT'!$B$4:$D$14094,3,0),"")</f>
        <v/>
      </c>
      <c r="O14851" s="6" t="str">
        <f t="shared" si="696"/>
        <v>0</v>
      </c>
      <c r="P14851" s="7">
        <f t="shared" ref="P14851:P14914" si="697">+B14851</f>
        <v>0</v>
      </c>
      <c r="Q14851" s="7" t="str">
        <f t="shared" si="695"/>
        <v>ENROLLED</v>
      </c>
    </row>
    <row r="14852" spans="2:17" x14ac:dyDescent="0.25">
      <c r="B14852" s="6"/>
      <c r="C14852" s="5"/>
      <c r="D14852" s="5"/>
      <c r="E14852" s="6"/>
      <c r="F14852" s="5"/>
      <c r="G14852" s="5"/>
      <c r="H14852" s="6"/>
      <c r="I14852" s="6"/>
      <c r="J14852" s="6"/>
      <c r="K14852" s="6"/>
      <c r="L14852" s="7"/>
      <c r="M14852" s="7" t="str">
        <f>IFERROR(VLOOKUP(C14852,'MASTER ENROLLMENT'!$B$4:$D$14094,3,0),"")</f>
        <v/>
      </c>
      <c r="O14852" s="6" t="str">
        <f t="shared" si="696"/>
        <v>0</v>
      </c>
      <c r="P14852" s="7">
        <f t="shared" si="697"/>
        <v>0</v>
      </c>
      <c r="Q14852" s="7" t="str">
        <f t="shared" ref="Q14852:Q14915" si="698">+Q14851</f>
        <v>ENROLLED</v>
      </c>
    </row>
    <row r="14853" spans="2:17" x14ac:dyDescent="0.25">
      <c r="B14853" s="6"/>
      <c r="C14853" s="5"/>
      <c r="D14853" s="5"/>
      <c r="E14853" s="6"/>
      <c r="F14853" s="5"/>
      <c r="G14853" s="5"/>
      <c r="H14853" s="6"/>
      <c r="I14853" s="6"/>
      <c r="J14853" s="6"/>
      <c r="K14853" s="6"/>
      <c r="L14853" s="7"/>
      <c r="M14853" s="7" t="str">
        <f>IFERROR(VLOOKUP(C14853,'MASTER ENROLLMENT'!$B$4:$D$14094,3,0),"")</f>
        <v/>
      </c>
      <c r="O14853" s="6" t="str">
        <f t="shared" si="696"/>
        <v>0</v>
      </c>
      <c r="P14853" s="7">
        <f t="shared" si="697"/>
        <v>0</v>
      </c>
      <c r="Q14853" s="7" t="str">
        <f t="shared" si="698"/>
        <v>ENROLLED</v>
      </c>
    </row>
    <row r="14854" spans="2:17" x14ac:dyDescent="0.25">
      <c r="B14854" s="6"/>
      <c r="C14854" s="5"/>
      <c r="D14854" s="5"/>
      <c r="E14854" s="6"/>
      <c r="F14854" s="5"/>
      <c r="G14854" s="5"/>
      <c r="H14854" s="6"/>
      <c r="I14854" s="6"/>
      <c r="J14854" s="6"/>
      <c r="K14854" s="6"/>
      <c r="L14854" s="7"/>
      <c r="M14854" s="7" t="str">
        <f>IFERROR(VLOOKUP(C14854,'MASTER ENROLLMENT'!$B$4:$D$14094,3,0),"")</f>
        <v/>
      </c>
      <c r="O14854" s="6" t="str">
        <f t="shared" si="696"/>
        <v>0</v>
      </c>
      <c r="P14854" s="7">
        <f t="shared" si="697"/>
        <v>0</v>
      </c>
      <c r="Q14854" s="7" t="str">
        <f t="shared" si="698"/>
        <v>ENROLLED</v>
      </c>
    </row>
    <row r="14855" spans="2:17" x14ac:dyDescent="0.25">
      <c r="B14855" s="6"/>
      <c r="C14855" s="5"/>
      <c r="D14855" s="5"/>
      <c r="E14855" s="6"/>
      <c r="F14855" s="5"/>
      <c r="G14855" s="5"/>
      <c r="H14855" s="6"/>
      <c r="I14855" s="6"/>
      <c r="J14855" s="6"/>
      <c r="K14855" s="6"/>
      <c r="L14855" s="7"/>
      <c r="M14855" s="7" t="str">
        <f>IFERROR(VLOOKUP(C14855,'MASTER ENROLLMENT'!$B$4:$D$14094,3,0),"")</f>
        <v/>
      </c>
      <c r="O14855" s="6" t="str">
        <f t="shared" si="696"/>
        <v>0</v>
      </c>
      <c r="P14855" s="7">
        <f t="shared" si="697"/>
        <v>0</v>
      </c>
      <c r="Q14855" s="7" t="str">
        <f t="shared" si="698"/>
        <v>ENROLLED</v>
      </c>
    </row>
    <row r="14856" spans="2:17" x14ac:dyDescent="0.25">
      <c r="B14856" s="6"/>
      <c r="C14856" s="5"/>
      <c r="D14856" s="5"/>
      <c r="E14856" s="6"/>
      <c r="F14856" s="5"/>
      <c r="G14856" s="5"/>
      <c r="H14856" s="6"/>
      <c r="I14856" s="6"/>
      <c r="J14856" s="6"/>
      <c r="K14856" s="6"/>
      <c r="L14856" s="7"/>
      <c r="M14856" s="7" t="str">
        <f>IFERROR(VLOOKUP(C14856,'MASTER ENROLLMENT'!$B$4:$D$14094,3,0),"")</f>
        <v/>
      </c>
      <c r="O14856" s="6" t="str">
        <f t="shared" si="696"/>
        <v>0</v>
      </c>
      <c r="P14856" s="7">
        <f t="shared" si="697"/>
        <v>0</v>
      </c>
      <c r="Q14856" s="7" t="str">
        <f t="shared" si="698"/>
        <v>ENROLLED</v>
      </c>
    </row>
    <row r="14857" spans="2:17" x14ac:dyDescent="0.25">
      <c r="B14857" s="6"/>
      <c r="C14857" s="5"/>
      <c r="D14857" s="5"/>
      <c r="E14857" s="6"/>
      <c r="F14857" s="5"/>
      <c r="G14857" s="5"/>
      <c r="H14857" s="6"/>
      <c r="I14857" s="6"/>
      <c r="J14857" s="6"/>
      <c r="K14857" s="6"/>
      <c r="L14857" s="7"/>
      <c r="M14857" s="7" t="str">
        <f>IFERROR(VLOOKUP(C14857,'MASTER ENROLLMENT'!$B$4:$D$14094,3,0),"")</f>
        <v/>
      </c>
      <c r="O14857" s="6" t="str">
        <f t="shared" si="696"/>
        <v>0</v>
      </c>
      <c r="P14857" s="7">
        <f t="shared" si="697"/>
        <v>0</v>
      </c>
      <c r="Q14857" s="7" t="str">
        <f t="shared" si="698"/>
        <v>ENROLLED</v>
      </c>
    </row>
    <row r="14858" spans="2:17" x14ac:dyDescent="0.25">
      <c r="B14858" s="6"/>
      <c r="C14858" s="5"/>
      <c r="D14858" s="5"/>
      <c r="E14858" s="6"/>
      <c r="F14858" s="5"/>
      <c r="G14858" s="5"/>
      <c r="H14858" s="6"/>
      <c r="I14858" s="6"/>
      <c r="J14858" s="6"/>
      <c r="K14858" s="6"/>
      <c r="L14858" s="7"/>
      <c r="M14858" s="7" t="str">
        <f>IFERROR(VLOOKUP(C14858,'MASTER ENROLLMENT'!$B$4:$D$14094,3,0),"")</f>
        <v/>
      </c>
      <c r="O14858" s="6" t="str">
        <f t="shared" si="696"/>
        <v>0</v>
      </c>
      <c r="P14858" s="7">
        <f t="shared" si="697"/>
        <v>0</v>
      </c>
      <c r="Q14858" s="7" t="str">
        <f t="shared" si="698"/>
        <v>ENROLLED</v>
      </c>
    </row>
    <row r="14859" spans="2:17" x14ac:dyDescent="0.25">
      <c r="B14859" s="6"/>
      <c r="C14859" s="5"/>
      <c r="D14859" s="5"/>
      <c r="E14859" s="6"/>
      <c r="F14859" s="5"/>
      <c r="G14859" s="5"/>
      <c r="H14859" s="6"/>
      <c r="I14859" s="6"/>
      <c r="J14859" s="6"/>
      <c r="K14859" s="6"/>
      <c r="L14859" s="7"/>
      <c r="M14859" s="7" t="str">
        <f>IFERROR(VLOOKUP(C14859,'MASTER ENROLLMENT'!$B$4:$D$14094,3,0),"")</f>
        <v/>
      </c>
      <c r="O14859" s="6" t="str">
        <f t="shared" si="696"/>
        <v>0</v>
      </c>
      <c r="P14859" s="7">
        <f t="shared" si="697"/>
        <v>0</v>
      </c>
      <c r="Q14859" s="7" t="str">
        <f t="shared" si="698"/>
        <v>ENROLLED</v>
      </c>
    </row>
    <row r="14860" spans="2:17" x14ac:dyDescent="0.25">
      <c r="B14860" s="6"/>
      <c r="C14860" s="5"/>
      <c r="D14860" s="5"/>
      <c r="E14860" s="6"/>
      <c r="F14860" s="5"/>
      <c r="G14860" s="5"/>
      <c r="H14860" s="6"/>
      <c r="I14860" s="6"/>
      <c r="J14860" s="6"/>
      <c r="K14860" s="6"/>
      <c r="L14860" s="7"/>
      <c r="M14860" s="7" t="str">
        <f>IFERROR(VLOOKUP(C14860,'MASTER ENROLLMENT'!$B$4:$D$14094,3,0),"")</f>
        <v/>
      </c>
      <c r="O14860" s="6" t="str">
        <f t="shared" si="696"/>
        <v>0</v>
      </c>
      <c r="P14860" s="7">
        <f t="shared" si="697"/>
        <v>0</v>
      </c>
      <c r="Q14860" s="7" t="str">
        <f t="shared" si="698"/>
        <v>ENROLLED</v>
      </c>
    </row>
    <row r="14861" spans="2:17" x14ac:dyDescent="0.25">
      <c r="B14861" s="6"/>
      <c r="C14861" s="5"/>
      <c r="D14861" s="5"/>
      <c r="E14861" s="6"/>
      <c r="F14861" s="5"/>
      <c r="G14861" s="5"/>
      <c r="H14861" s="6"/>
      <c r="I14861" s="6"/>
      <c r="J14861" s="6"/>
      <c r="K14861" s="6"/>
      <c r="L14861" s="7"/>
      <c r="M14861" s="7" t="str">
        <f>IFERROR(VLOOKUP(C14861,'MASTER ENROLLMENT'!$B$4:$D$14094,3,0),"")</f>
        <v/>
      </c>
      <c r="O14861" s="6" t="str">
        <f t="shared" si="696"/>
        <v>0</v>
      </c>
      <c r="P14861" s="7">
        <f t="shared" si="697"/>
        <v>0</v>
      </c>
      <c r="Q14861" s="7" t="str">
        <f t="shared" si="698"/>
        <v>ENROLLED</v>
      </c>
    </row>
    <row r="14862" spans="2:17" x14ac:dyDescent="0.25">
      <c r="B14862" s="6"/>
      <c r="C14862" s="5"/>
      <c r="D14862" s="5"/>
      <c r="E14862" s="6"/>
      <c r="F14862" s="5"/>
      <c r="G14862" s="5"/>
      <c r="H14862" s="6"/>
      <c r="I14862" s="6"/>
      <c r="J14862" s="6"/>
      <c r="K14862" s="6"/>
      <c r="L14862" s="7"/>
      <c r="M14862" s="7" t="str">
        <f>IFERROR(VLOOKUP(C14862,'MASTER ENROLLMENT'!$B$4:$D$14094,3,0),"")</f>
        <v/>
      </c>
      <c r="O14862" s="6" t="str">
        <f t="shared" si="696"/>
        <v>0</v>
      </c>
      <c r="P14862" s="7">
        <f t="shared" si="697"/>
        <v>0</v>
      </c>
      <c r="Q14862" s="7" t="str">
        <f t="shared" si="698"/>
        <v>ENROLLED</v>
      </c>
    </row>
    <row r="14863" spans="2:17" x14ac:dyDescent="0.25">
      <c r="B14863" s="6"/>
      <c r="C14863" s="5"/>
      <c r="D14863" s="5"/>
      <c r="E14863" s="6"/>
      <c r="F14863" s="5"/>
      <c r="G14863" s="5"/>
      <c r="H14863" s="6"/>
      <c r="I14863" s="6"/>
      <c r="J14863" s="6"/>
      <c r="K14863" s="6"/>
      <c r="L14863" s="7"/>
      <c r="M14863" s="7" t="str">
        <f>IFERROR(VLOOKUP(C14863,'MASTER ENROLLMENT'!$B$4:$D$14094,3,0),"")</f>
        <v/>
      </c>
      <c r="O14863" s="6" t="str">
        <f t="shared" si="696"/>
        <v>0</v>
      </c>
      <c r="P14863" s="7">
        <f t="shared" si="697"/>
        <v>0</v>
      </c>
      <c r="Q14863" s="7" t="str">
        <f t="shared" si="698"/>
        <v>ENROLLED</v>
      </c>
    </row>
    <row r="14864" spans="2:17" x14ac:dyDescent="0.25">
      <c r="B14864" s="6"/>
      <c r="C14864" s="5"/>
      <c r="D14864" s="5"/>
      <c r="E14864" s="6"/>
      <c r="F14864" s="5"/>
      <c r="G14864" s="5"/>
      <c r="H14864" s="6"/>
      <c r="I14864" s="6"/>
      <c r="J14864" s="6"/>
      <c r="K14864" s="6"/>
      <c r="L14864" s="7"/>
      <c r="M14864" s="7" t="str">
        <f>IFERROR(VLOOKUP(C14864,'MASTER ENROLLMENT'!$B$4:$D$14094,3,0),"")</f>
        <v/>
      </c>
      <c r="O14864" s="6" t="str">
        <f t="shared" si="696"/>
        <v>0</v>
      </c>
      <c r="P14864" s="7">
        <f t="shared" si="697"/>
        <v>0</v>
      </c>
      <c r="Q14864" s="7" t="str">
        <f t="shared" si="698"/>
        <v>ENROLLED</v>
      </c>
    </row>
    <row r="14865" spans="2:17" x14ac:dyDescent="0.25">
      <c r="B14865" s="6"/>
      <c r="C14865" s="5"/>
      <c r="D14865" s="5"/>
      <c r="E14865" s="6"/>
      <c r="F14865" s="5"/>
      <c r="G14865" s="5"/>
      <c r="H14865" s="6"/>
      <c r="I14865" s="6"/>
      <c r="J14865" s="6"/>
      <c r="K14865" s="6"/>
      <c r="L14865" s="7"/>
      <c r="M14865" s="7" t="str">
        <f>IFERROR(VLOOKUP(C14865,'MASTER ENROLLMENT'!$B$4:$D$14094,3,0),"")</f>
        <v/>
      </c>
      <c r="O14865" s="6" t="str">
        <f t="shared" si="696"/>
        <v>0</v>
      </c>
      <c r="P14865" s="7">
        <f t="shared" si="697"/>
        <v>0</v>
      </c>
      <c r="Q14865" s="7" t="str">
        <f t="shared" si="698"/>
        <v>ENROLLED</v>
      </c>
    </row>
    <row r="14866" spans="2:17" x14ac:dyDescent="0.25">
      <c r="B14866" s="6"/>
      <c r="C14866" s="5"/>
      <c r="D14866" s="5"/>
      <c r="E14866" s="6"/>
      <c r="F14866" s="5"/>
      <c r="G14866" s="5"/>
      <c r="H14866" s="6"/>
      <c r="I14866" s="6"/>
      <c r="J14866" s="6"/>
      <c r="K14866" s="6"/>
      <c r="L14866" s="7"/>
      <c r="M14866" s="7" t="str">
        <f>IFERROR(VLOOKUP(C14866,'MASTER ENROLLMENT'!$B$4:$D$14094,3,0),"")</f>
        <v/>
      </c>
      <c r="O14866" s="6" t="str">
        <f t="shared" si="696"/>
        <v>0</v>
      </c>
      <c r="P14866" s="7">
        <f t="shared" si="697"/>
        <v>0</v>
      </c>
      <c r="Q14866" s="7" t="str">
        <f t="shared" si="698"/>
        <v>ENROLLED</v>
      </c>
    </row>
    <row r="14867" spans="2:17" x14ac:dyDescent="0.25">
      <c r="B14867" s="6"/>
      <c r="C14867" s="5"/>
      <c r="D14867" s="5"/>
      <c r="E14867" s="6"/>
      <c r="F14867" s="5"/>
      <c r="G14867" s="5"/>
      <c r="H14867" s="6"/>
      <c r="I14867" s="6"/>
      <c r="J14867" s="6"/>
      <c r="K14867" s="6"/>
      <c r="L14867" s="7"/>
      <c r="M14867" s="7" t="str">
        <f>IFERROR(VLOOKUP(C14867,'MASTER ENROLLMENT'!$B$4:$D$14094,3,0),"")</f>
        <v/>
      </c>
      <c r="O14867" s="6" t="str">
        <f t="shared" si="696"/>
        <v>0</v>
      </c>
      <c r="P14867" s="7">
        <f t="shared" si="697"/>
        <v>0</v>
      </c>
      <c r="Q14867" s="7" t="str">
        <f t="shared" si="698"/>
        <v>ENROLLED</v>
      </c>
    </row>
    <row r="14868" spans="2:17" x14ac:dyDescent="0.25">
      <c r="B14868" s="6"/>
      <c r="C14868" s="5"/>
      <c r="D14868" s="5"/>
      <c r="E14868" s="6"/>
      <c r="F14868" s="5"/>
      <c r="G14868" s="5"/>
      <c r="H14868" s="6"/>
      <c r="I14868" s="6"/>
      <c r="J14868" s="6"/>
      <c r="K14868" s="6"/>
      <c r="L14868" s="7"/>
      <c r="M14868" s="7" t="str">
        <f>IFERROR(VLOOKUP(C14868,'MASTER ENROLLMENT'!$B$4:$D$14094,3,0),"")</f>
        <v/>
      </c>
      <c r="O14868" s="6" t="str">
        <f t="shared" si="696"/>
        <v>0</v>
      </c>
      <c r="P14868" s="7">
        <f t="shared" si="697"/>
        <v>0</v>
      </c>
      <c r="Q14868" s="7" t="str">
        <f t="shared" si="698"/>
        <v>ENROLLED</v>
      </c>
    </row>
    <row r="14869" spans="2:17" x14ac:dyDescent="0.25">
      <c r="B14869" s="6"/>
      <c r="C14869" s="5"/>
      <c r="D14869" s="5"/>
      <c r="E14869" s="6"/>
      <c r="F14869" s="5"/>
      <c r="G14869" s="5"/>
      <c r="H14869" s="6"/>
      <c r="I14869" s="6"/>
      <c r="J14869" s="6"/>
      <c r="K14869" s="6"/>
      <c r="L14869" s="7"/>
      <c r="M14869" s="7" t="str">
        <f>IFERROR(VLOOKUP(C14869,'MASTER ENROLLMENT'!$B$4:$D$14094,3,0),"")</f>
        <v/>
      </c>
      <c r="O14869" s="6" t="str">
        <f t="shared" si="696"/>
        <v>0</v>
      </c>
      <c r="P14869" s="7">
        <f t="shared" si="697"/>
        <v>0</v>
      </c>
      <c r="Q14869" s="7" t="str">
        <f t="shared" si="698"/>
        <v>ENROLLED</v>
      </c>
    </row>
    <row r="14870" spans="2:17" x14ac:dyDescent="0.25">
      <c r="B14870" s="6"/>
      <c r="C14870" s="5"/>
      <c r="D14870" s="5"/>
      <c r="E14870" s="6"/>
      <c r="F14870" s="5"/>
      <c r="G14870" s="5"/>
      <c r="H14870" s="6"/>
      <c r="I14870" s="6"/>
      <c r="J14870" s="6"/>
      <c r="K14870" s="6"/>
      <c r="L14870" s="7"/>
      <c r="M14870" s="7" t="str">
        <f>IFERROR(VLOOKUP(C14870,'MASTER ENROLLMENT'!$B$4:$D$14094,3,0),"")</f>
        <v/>
      </c>
      <c r="O14870" s="6" t="str">
        <f t="shared" si="696"/>
        <v>0</v>
      </c>
      <c r="P14870" s="7">
        <f t="shared" si="697"/>
        <v>0</v>
      </c>
      <c r="Q14870" s="7" t="str">
        <f t="shared" si="698"/>
        <v>ENROLLED</v>
      </c>
    </row>
    <row r="14871" spans="2:17" x14ac:dyDescent="0.25">
      <c r="B14871" s="6"/>
      <c r="C14871" s="5"/>
      <c r="D14871" s="5"/>
      <c r="E14871" s="6"/>
      <c r="F14871" s="5"/>
      <c r="G14871" s="5"/>
      <c r="H14871" s="6"/>
      <c r="I14871" s="6"/>
      <c r="J14871" s="6"/>
      <c r="K14871" s="6"/>
      <c r="L14871" s="7"/>
      <c r="M14871" s="7" t="str">
        <f>IFERROR(VLOOKUP(C14871,'MASTER ENROLLMENT'!$B$4:$D$14094,3,0),"")</f>
        <v/>
      </c>
      <c r="O14871" s="6" t="str">
        <f t="shared" si="696"/>
        <v>0</v>
      </c>
      <c r="P14871" s="7">
        <f t="shared" si="697"/>
        <v>0</v>
      </c>
      <c r="Q14871" s="7" t="str">
        <f t="shared" si="698"/>
        <v>ENROLLED</v>
      </c>
    </row>
    <row r="14872" spans="2:17" x14ac:dyDescent="0.25">
      <c r="B14872" s="6"/>
      <c r="C14872" s="5"/>
      <c r="D14872" s="5"/>
      <c r="E14872" s="6"/>
      <c r="F14872" s="5"/>
      <c r="G14872" s="5"/>
      <c r="H14872" s="6"/>
      <c r="I14872" s="6"/>
      <c r="J14872" s="6"/>
      <c r="K14872" s="6"/>
      <c r="L14872" s="7"/>
      <c r="M14872" s="7" t="str">
        <f>IFERROR(VLOOKUP(C14872,'MASTER ENROLLMENT'!$B$4:$D$14094,3,0),"")</f>
        <v/>
      </c>
      <c r="O14872" s="6" t="str">
        <f t="shared" si="696"/>
        <v>0</v>
      </c>
      <c r="P14872" s="7">
        <f t="shared" si="697"/>
        <v>0</v>
      </c>
      <c r="Q14872" s="7" t="str">
        <f t="shared" si="698"/>
        <v>ENROLLED</v>
      </c>
    </row>
    <row r="14873" spans="2:17" x14ac:dyDescent="0.25">
      <c r="B14873" s="6"/>
      <c r="C14873" s="5"/>
      <c r="D14873" s="5"/>
      <c r="E14873" s="6"/>
      <c r="F14873" s="5"/>
      <c r="G14873" s="5"/>
      <c r="H14873" s="6"/>
      <c r="I14873" s="6"/>
      <c r="J14873" s="6"/>
      <c r="K14873" s="6"/>
      <c r="L14873" s="7"/>
      <c r="M14873" s="7" t="str">
        <f>IFERROR(VLOOKUP(C14873,'MASTER ENROLLMENT'!$B$4:$D$14094,3,0),"")</f>
        <v/>
      </c>
      <c r="O14873" s="6" t="str">
        <f t="shared" si="696"/>
        <v>0</v>
      </c>
      <c r="P14873" s="7">
        <f t="shared" si="697"/>
        <v>0</v>
      </c>
      <c r="Q14873" s="7" t="str">
        <f t="shared" si="698"/>
        <v>ENROLLED</v>
      </c>
    </row>
    <row r="14874" spans="2:17" x14ac:dyDescent="0.25">
      <c r="B14874" s="6"/>
      <c r="C14874" s="5"/>
      <c r="D14874" s="5"/>
      <c r="E14874" s="6"/>
      <c r="F14874" s="5"/>
      <c r="G14874" s="5"/>
      <c r="H14874" s="6"/>
      <c r="I14874" s="6"/>
      <c r="J14874" s="6"/>
      <c r="K14874" s="6"/>
      <c r="L14874" s="7"/>
      <c r="M14874" s="7" t="str">
        <f>IFERROR(VLOOKUP(C14874,'MASTER ENROLLMENT'!$B$4:$D$14094,3,0),"")</f>
        <v/>
      </c>
      <c r="O14874" s="6" t="str">
        <f t="shared" si="696"/>
        <v>0</v>
      </c>
      <c r="P14874" s="7">
        <f t="shared" si="697"/>
        <v>0</v>
      </c>
      <c r="Q14874" s="7" t="str">
        <f t="shared" si="698"/>
        <v>ENROLLED</v>
      </c>
    </row>
    <row r="14875" spans="2:17" x14ac:dyDescent="0.25">
      <c r="B14875" s="6"/>
      <c r="C14875" s="5"/>
      <c r="D14875" s="5"/>
      <c r="E14875" s="6"/>
      <c r="F14875" s="5"/>
      <c r="G14875" s="5"/>
      <c r="H14875" s="6"/>
      <c r="I14875" s="6"/>
      <c r="J14875" s="6"/>
      <c r="K14875" s="6"/>
      <c r="L14875" s="7"/>
      <c r="M14875" s="7" t="str">
        <f>IFERROR(VLOOKUP(C14875,'MASTER ENROLLMENT'!$B$4:$D$14094,3,0),"")</f>
        <v/>
      </c>
      <c r="O14875" s="6" t="str">
        <f t="shared" si="696"/>
        <v>0</v>
      </c>
      <c r="P14875" s="7">
        <f t="shared" si="697"/>
        <v>0</v>
      </c>
      <c r="Q14875" s="7" t="str">
        <f t="shared" si="698"/>
        <v>ENROLLED</v>
      </c>
    </row>
    <row r="14876" spans="2:17" x14ac:dyDescent="0.25">
      <c r="B14876" s="6"/>
      <c r="C14876" s="5"/>
      <c r="D14876" s="5"/>
      <c r="E14876" s="6"/>
      <c r="F14876" s="5"/>
      <c r="G14876" s="5"/>
      <c r="H14876" s="6"/>
      <c r="I14876" s="6"/>
      <c r="J14876" s="6"/>
      <c r="K14876" s="6"/>
      <c r="L14876" s="7"/>
      <c r="M14876" s="7" t="str">
        <f>IFERROR(VLOOKUP(C14876,'MASTER ENROLLMENT'!$B$4:$D$14094,3,0),"")</f>
        <v/>
      </c>
      <c r="O14876" s="6" t="str">
        <f t="shared" si="696"/>
        <v>0</v>
      </c>
      <c r="P14876" s="7">
        <f t="shared" si="697"/>
        <v>0</v>
      </c>
      <c r="Q14876" s="7" t="str">
        <f t="shared" si="698"/>
        <v>ENROLLED</v>
      </c>
    </row>
    <row r="14877" spans="2:17" x14ac:dyDescent="0.25">
      <c r="B14877" s="6"/>
      <c r="C14877" s="5"/>
      <c r="D14877" s="5"/>
      <c r="E14877" s="6"/>
      <c r="F14877" s="5"/>
      <c r="G14877" s="5"/>
      <c r="H14877" s="6"/>
      <c r="I14877" s="6"/>
      <c r="J14877" s="6"/>
      <c r="K14877" s="6"/>
      <c r="L14877" s="7"/>
      <c r="M14877" s="7" t="str">
        <f>IFERROR(VLOOKUP(C14877,'MASTER ENROLLMENT'!$B$4:$D$14094,3,0),"")</f>
        <v/>
      </c>
      <c r="O14877" s="6" t="str">
        <f t="shared" si="696"/>
        <v>0</v>
      </c>
      <c r="P14877" s="7">
        <f t="shared" si="697"/>
        <v>0</v>
      </c>
      <c r="Q14877" s="7" t="str">
        <f t="shared" si="698"/>
        <v>ENROLLED</v>
      </c>
    </row>
    <row r="14878" spans="2:17" x14ac:dyDescent="0.25">
      <c r="B14878" s="6"/>
      <c r="C14878" s="5"/>
      <c r="D14878" s="5"/>
      <c r="E14878" s="6"/>
      <c r="F14878" s="5"/>
      <c r="G14878" s="5"/>
      <c r="H14878" s="6"/>
      <c r="I14878" s="6"/>
      <c r="J14878" s="6"/>
      <c r="K14878" s="6"/>
      <c r="L14878" s="7"/>
      <c r="M14878" s="7" t="str">
        <f>IFERROR(VLOOKUP(C14878,'MASTER ENROLLMENT'!$B$4:$D$14094,3,0),"")</f>
        <v/>
      </c>
      <c r="O14878" s="6" t="str">
        <f t="shared" si="696"/>
        <v>0</v>
      </c>
      <c r="P14878" s="7">
        <f t="shared" si="697"/>
        <v>0</v>
      </c>
      <c r="Q14878" s="7" t="str">
        <f t="shared" si="698"/>
        <v>ENROLLED</v>
      </c>
    </row>
    <row r="14879" spans="2:17" x14ac:dyDescent="0.25">
      <c r="B14879" s="6"/>
      <c r="C14879" s="5"/>
      <c r="D14879" s="5"/>
      <c r="E14879" s="6"/>
      <c r="F14879" s="5"/>
      <c r="G14879" s="5"/>
      <c r="H14879" s="6"/>
      <c r="I14879" s="6"/>
      <c r="J14879" s="6"/>
      <c r="K14879" s="6"/>
      <c r="L14879" s="7"/>
      <c r="M14879" s="7" t="str">
        <f>IFERROR(VLOOKUP(C14879,'MASTER ENROLLMENT'!$B$4:$D$14094,3,0),"")</f>
        <v/>
      </c>
      <c r="O14879" s="6" t="str">
        <f t="shared" si="696"/>
        <v>0</v>
      </c>
      <c r="P14879" s="7">
        <f t="shared" si="697"/>
        <v>0</v>
      </c>
      <c r="Q14879" s="7" t="str">
        <f t="shared" si="698"/>
        <v>ENROLLED</v>
      </c>
    </row>
    <row r="14880" spans="2:17" x14ac:dyDescent="0.25">
      <c r="B14880" s="6"/>
      <c r="C14880" s="5"/>
      <c r="D14880" s="5"/>
      <c r="E14880" s="6"/>
      <c r="F14880" s="5"/>
      <c r="G14880" s="5"/>
      <c r="H14880" s="6"/>
      <c r="I14880" s="6"/>
      <c r="J14880" s="6"/>
      <c r="K14880" s="6"/>
      <c r="L14880" s="7"/>
      <c r="M14880" s="7" t="str">
        <f>IFERROR(VLOOKUP(C14880,'MASTER ENROLLMENT'!$B$4:$D$14094,3,0),"")</f>
        <v/>
      </c>
      <c r="O14880" s="6" t="str">
        <f t="shared" si="696"/>
        <v>0</v>
      </c>
      <c r="P14880" s="7">
        <f t="shared" si="697"/>
        <v>0</v>
      </c>
      <c r="Q14880" s="7" t="str">
        <f t="shared" si="698"/>
        <v>ENROLLED</v>
      </c>
    </row>
    <row r="14881" spans="2:17" x14ac:dyDescent="0.25">
      <c r="B14881" s="6"/>
      <c r="C14881" s="5"/>
      <c r="D14881" s="5"/>
      <c r="E14881" s="6"/>
      <c r="F14881" s="5"/>
      <c r="G14881" s="5"/>
      <c r="H14881" s="6"/>
      <c r="I14881" s="6"/>
      <c r="J14881" s="6"/>
      <c r="K14881" s="6"/>
      <c r="L14881" s="7"/>
      <c r="M14881" s="7" t="str">
        <f>IFERROR(VLOOKUP(C14881,'MASTER ENROLLMENT'!$B$4:$D$14094,3,0),"")</f>
        <v/>
      </c>
      <c r="O14881" s="6" t="str">
        <f t="shared" si="696"/>
        <v>0</v>
      </c>
      <c r="P14881" s="7">
        <f t="shared" si="697"/>
        <v>0</v>
      </c>
      <c r="Q14881" s="7" t="str">
        <f t="shared" si="698"/>
        <v>ENROLLED</v>
      </c>
    </row>
    <row r="14882" spans="2:17" x14ac:dyDescent="0.25">
      <c r="B14882" s="6"/>
      <c r="C14882" s="5"/>
      <c r="D14882" s="5"/>
      <c r="E14882" s="6"/>
      <c r="F14882" s="5"/>
      <c r="G14882" s="5"/>
      <c r="H14882" s="6"/>
      <c r="I14882" s="6"/>
      <c r="J14882" s="6"/>
      <c r="K14882" s="6"/>
      <c r="L14882" s="7"/>
      <c r="M14882" s="7" t="str">
        <f>IFERROR(VLOOKUP(C14882,'MASTER ENROLLMENT'!$B$4:$D$14094,3,0),"")</f>
        <v/>
      </c>
      <c r="O14882" s="6" t="str">
        <f t="shared" si="696"/>
        <v>0</v>
      </c>
      <c r="P14882" s="7">
        <f t="shared" si="697"/>
        <v>0</v>
      </c>
      <c r="Q14882" s="7" t="str">
        <f t="shared" si="698"/>
        <v>ENROLLED</v>
      </c>
    </row>
    <row r="14883" spans="2:17" x14ac:dyDescent="0.25">
      <c r="B14883" s="6"/>
      <c r="C14883" s="5"/>
      <c r="D14883" s="5"/>
      <c r="E14883" s="6"/>
      <c r="F14883" s="5"/>
      <c r="G14883" s="5"/>
      <c r="H14883" s="6"/>
      <c r="I14883" s="6"/>
      <c r="J14883" s="6"/>
      <c r="K14883" s="6"/>
      <c r="L14883" s="7"/>
      <c r="M14883" s="7" t="str">
        <f>IFERROR(VLOOKUP(C14883,'MASTER ENROLLMENT'!$B$4:$D$14094,3,0),"")</f>
        <v/>
      </c>
      <c r="O14883" s="6" t="str">
        <f t="shared" si="696"/>
        <v>0</v>
      </c>
      <c r="P14883" s="7">
        <f t="shared" si="697"/>
        <v>0</v>
      </c>
      <c r="Q14883" s="7" t="str">
        <f t="shared" si="698"/>
        <v>ENROLLED</v>
      </c>
    </row>
    <row r="14884" spans="2:17" x14ac:dyDescent="0.25">
      <c r="B14884" s="6"/>
      <c r="C14884" s="5"/>
      <c r="D14884" s="5"/>
      <c r="E14884" s="6"/>
      <c r="F14884" s="5"/>
      <c r="G14884" s="5"/>
      <c r="H14884" s="6"/>
      <c r="I14884" s="6"/>
      <c r="J14884" s="6"/>
      <c r="K14884" s="6"/>
      <c r="L14884" s="7"/>
      <c r="M14884" s="7" t="str">
        <f>IFERROR(VLOOKUP(C14884,'MASTER ENROLLMENT'!$B$4:$D$14094,3,0),"")</f>
        <v/>
      </c>
      <c r="O14884" s="6" t="str">
        <f t="shared" si="696"/>
        <v>0</v>
      </c>
      <c r="P14884" s="7">
        <f t="shared" si="697"/>
        <v>0</v>
      </c>
      <c r="Q14884" s="7" t="str">
        <f t="shared" si="698"/>
        <v>ENROLLED</v>
      </c>
    </row>
    <row r="14885" spans="2:17" x14ac:dyDescent="0.25">
      <c r="B14885" s="6"/>
      <c r="C14885" s="5"/>
      <c r="D14885" s="5"/>
      <c r="E14885" s="6"/>
      <c r="F14885" s="5"/>
      <c r="G14885" s="5"/>
      <c r="H14885" s="6"/>
      <c r="I14885" s="6"/>
      <c r="J14885" s="6"/>
      <c r="K14885" s="6"/>
      <c r="L14885" s="7"/>
      <c r="M14885" s="7" t="str">
        <f>IFERROR(VLOOKUP(C14885,'MASTER ENROLLMENT'!$B$4:$D$14094,3,0),"")</f>
        <v/>
      </c>
      <c r="O14885" s="6" t="str">
        <f t="shared" si="696"/>
        <v>0</v>
      </c>
      <c r="P14885" s="7">
        <f t="shared" si="697"/>
        <v>0</v>
      </c>
      <c r="Q14885" s="7" t="str">
        <f t="shared" si="698"/>
        <v>ENROLLED</v>
      </c>
    </row>
    <row r="14886" spans="2:17" x14ac:dyDescent="0.25">
      <c r="B14886" s="6"/>
      <c r="C14886" s="5"/>
      <c r="D14886" s="5"/>
      <c r="E14886" s="6"/>
      <c r="F14886" s="5"/>
      <c r="G14886" s="5"/>
      <c r="H14886" s="6"/>
      <c r="I14886" s="6"/>
      <c r="J14886" s="6"/>
      <c r="K14886" s="6"/>
      <c r="L14886" s="7"/>
      <c r="M14886" s="7" t="str">
        <f>IFERROR(VLOOKUP(C14886,'MASTER ENROLLMENT'!$B$4:$D$14094,3,0),"")</f>
        <v/>
      </c>
      <c r="O14886" s="6" t="str">
        <f t="shared" si="696"/>
        <v>0</v>
      </c>
      <c r="P14886" s="7">
        <f t="shared" si="697"/>
        <v>0</v>
      </c>
      <c r="Q14886" s="7" t="str">
        <f t="shared" si="698"/>
        <v>ENROLLED</v>
      </c>
    </row>
    <row r="14887" spans="2:17" x14ac:dyDescent="0.25">
      <c r="B14887" s="6"/>
      <c r="C14887" s="5"/>
      <c r="D14887" s="5"/>
      <c r="E14887" s="6"/>
      <c r="F14887" s="5"/>
      <c r="G14887" s="5"/>
      <c r="H14887" s="6"/>
      <c r="I14887" s="6"/>
      <c r="J14887" s="6"/>
      <c r="K14887" s="6"/>
      <c r="L14887" s="7"/>
      <c r="M14887" s="7" t="str">
        <f>IFERROR(VLOOKUP(C14887,'MASTER ENROLLMENT'!$B$4:$D$14094,3,0),"")</f>
        <v/>
      </c>
      <c r="O14887" s="6" t="str">
        <f t="shared" si="696"/>
        <v>0</v>
      </c>
      <c r="P14887" s="7">
        <f t="shared" si="697"/>
        <v>0</v>
      </c>
      <c r="Q14887" s="7" t="str">
        <f t="shared" si="698"/>
        <v>ENROLLED</v>
      </c>
    </row>
    <row r="14888" spans="2:17" x14ac:dyDescent="0.25">
      <c r="B14888" s="6"/>
      <c r="C14888" s="5"/>
      <c r="D14888" s="5"/>
      <c r="E14888" s="6"/>
      <c r="F14888" s="5"/>
      <c r="G14888" s="5"/>
      <c r="H14888" s="6"/>
      <c r="I14888" s="6"/>
      <c r="J14888" s="6"/>
      <c r="K14888" s="6"/>
      <c r="L14888" s="7"/>
      <c r="M14888" s="7" t="str">
        <f>IFERROR(VLOOKUP(C14888,'MASTER ENROLLMENT'!$B$4:$D$14094,3,0),"")</f>
        <v/>
      </c>
      <c r="O14888" s="6" t="str">
        <f t="shared" si="696"/>
        <v>0</v>
      </c>
      <c r="P14888" s="7">
        <f t="shared" si="697"/>
        <v>0</v>
      </c>
      <c r="Q14888" s="7" t="str">
        <f t="shared" si="698"/>
        <v>ENROLLED</v>
      </c>
    </row>
    <row r="14889" spans="2:17" x14ac:dyDescent="0.25">
      <c r="B14889" s="6"/>
      <c r="C14889" s="5"/>
      <c r="D14889" s="5"/>
      <c r="E14889" s="6"/>
      <c r="F14889" s="5"/>
      <c r="G14889" s="5"/>
      <c r="H14889" s="6"/>
      <c r="I14889" s="6"/>
      <c r="J14889" s="6"/>
      <c r="K14889" s="6"/>
      <c r="L14889" s="7"/>
      <c r="M14889" s="7" t="str">
        <f>IFERROR(VLOOKUP(C14889,'MASTER ENROLLMENT'!$B$4:$D$14094,3,0),"")</f>
        <v/>
      </c>
      <c r="O14889" s="6" t="str">
        <f t="shared" si="696"/>
        <v>0</v>
      </c>
      <c r="P14889" s="7">
        <f t="shared" si="697"/>
        <v>0</v>
      </c>
      <c r="Q14889" s="7" t="str">
        <f t="shared" si="698"/>
        <v>ENROLLED</v>
      </c>
    </row>
    <row r="14890" spans="2:17" x14ac:dyDescent="0.25">
      <c r="B14890" s="6"/>
      <c r="C14890" s="5"/>
      <c r="D14890" s="5"/>
      <c r="E14890" s="6"/>
      <c r="F14890" s="5"/>
      <c r="G14890" s="5"/>
      <c r="H14890" s="6"/>
      <c r="I14890" s="6"/>
      <c r="J14890" s="6"/>
      <c r="K14890" s="6"/>
      <c r="L14890" s="7"/>
      <c r="M14890" s="7" t="str">
        <f>IFERROR(VLOOKUP(C14890,'MASTER ENROLLMENT'!$B$4:$D$14094,3,0),"")</f>
        <v/>
      </c>
      <c r="O14890" s="6" t="str">
        <f t="shared" si="696"/>
        <v>0</v>
      </c>
      <c r="P14890" s="7">
        <f t="shared" si="697"/>
        <v>0</v>
      </c>
      <c r="Q14890" s="7" t="str">
        <f t="shared" si="698"/>
        <v>ENROLLED</v>
      </c>
    </row>
    <row r="14891" spans="2:17" x14ac:dyDescent="0.25">
      <c r="B14891" s="6"/>
      <c r="C14891" s="5"/>
      <c r="D14891" s="5"/>
      <c r="E14891" s="6"/>
      <c r="F14891" s="5"/>
      <c r="G14891" s="5"/>
      <c r="H14891" s="6"/>
      <c r="I14891" s="6"/>
      <c r="J14891" s="6"/>
      <c r="K14891" s="6"/>
      <c r="L14891" s="7"/>
      <c r="M14891" s="7" t="str">
        <f>IFERROR(VLOOKUP(C14891,'MASTER ENROLLMENT'!$B$4:$D$14094,3,0),"")</f>
        <v/>
      </c>
      <c r="O14891" s="6" t="str">
        <f t="shared" si="696"/>
        <v>0</v>
      </c>
      <c r="P14891" s="7">
        <f t="shared" si="697"/>
        <v>0</v>
      </c>
      <c r="Q14891" s="7" t="str">
        <f t="shared" si="698"/>
        <v>ENROLLED</v>
      </c>
    </row>
    <row r="14892" spans="2:17" x14ac:dyDescent="0.25">
      <c r="B14892" s="6"/>
      <c r="C14892" s="5"/>
      <c r="D14892" s="5"/>
      <c r="E14892" s="6"/>
      <c r="F14892" s="5"/>
      <c r="G14892" s="5"/>
      <c r="H14892" s="6"/>
      <c r="I14892" s="6"/>
      <c r="J14892" s="6"/>
      <c r="K14892" s="6"/>
      <c r="L14892" s="7"/>
      <c r="M14892" s="7" t="str">
        <f>IFERROR(VLOOKUP(C14892,'MASTER ENROLLMENT'!$B$4:$D$14094,3,0),"")</f>
        <v/>
      </c>
      <c r="O14892" s="6" t="str">
        <f t="shared" si="696"/>
        <v>0</v>
      </c>
      <c r="P14892" s="7">
        <f t="shared" si="697"/>
        <v>0</v>
      </c>
      <c r="Q14892" s="7" t="str">
        <f t="shared" si="698"/>
        <v>ENROLLED</v>
      </c>
    </row>
    <row r="14893" spans="2:17" x14ac:dyDescent="0.25">
      <c r="B14893" s="6"/>
      <c r="C14893" s="5"/>
      <c r="D14893" s="5"/>
      <c r="E14893" s="6"/>
      <c r="F14893" s="5"/>
      <c r="G14893" s="5"/>
      <c r="H14893" s="6"/>
      <c r="I14893" s="6"/>
      <c r="J14893" s="6"/>
      <c r="K14893" s="6"/>
      <c r="L14893" s="7"/>
      <c r="M14893" s="7" t="str">
        <f>IFERROR(VLOOKUP(C14893,'MASTER ENROLLMENT'!$B$4:$D$14094,3,0),"")</f>
        <v/>
      </c>
      <c r="O14893" s="6" t="str">
        <f t="shared" si="696"/>
        <v>0</v>
      </c>
      <c r="P14893" s="7">
        <f t="shared" si="697"/>
        <v>0</v>
      </c>
      <c r="Q14893" s="7" t="str">
        <f t="shared" si="698"/>
        <v>ENROLLED</v>
      </c>
    </row>
    <row r="14894" spans="2:17" x14ac:dyDescent="0.25">
      <c r="B14894" s="6"/>
      <c r="C14894" s="5"/>
      <c r="D14894" s="5"/>
      <c r="E14894" s="6"/>
      <c r="F14894" s="5"/>
      <c r="G14894" s="5"/>
      <c r="H14894" s="6"/>
      <c r="I14894" s="6"/>
      <c r="J14894" s="6"/>
      <c r="K14894" s="6"/>
      <c r="L14894" s="7"/>
      <c r="M14894" s="7" t="str">
        <f>IFERROR(VLOOKUP(C14894,'MASTER ENROLLMENT'!$B$4:$D$14094,3,0),"")</f>
        <v/>
      </c>
      <c r="O14894" s="6" t="str">
        <f t="shared" si="696"/>
        <v>0</v>
      </c>
      <c r="P14894" s="7">
        <f t="shared" si="697"/>
        <v>0</v>
      </c>
      <c r="Q14894" s="7" t="str">
        <f t="shared" si="698"/>
        <v>ENROLLED</v>
      </c>
    </row>
    <row r="14895" spans="2:17" x14ac:dyDescent="0.25">
      <c r="B14895" s="6"/>
      <c r="C14895" s="5"/>
      <c r="D14895" s="5"/>
      <c r="E14895" s="6"/>
      <c r="F14895" s="5"/>
      <c r="G14895" s="5"/>
      <c r="H14895" s="6"/>
      <c r="I14895" s="6"/>
      <c r="J14895" s="6"/>
      <c r="K14895" s="6"/>
      <c r="L14895" s="7"/>
      <c r="M14895" s="7" t="str">
        <f>IFERROR(VLOOKUP(C14895,'MASTER ENROLLMENT'!$B$4:$D$14094,3,0),"")</f>
        <v/>
      </c>
      <c r="O14895" s="6" t="str">
        <f t="shared" si="696"/>
        <v>0</v>
      </c>
      <c r="P14895" s="7">
        <f t="shared" si="697"/>
        <v>0</v>
      </c>
      <c r="Q14895" s="7" t="str">
        <f t="shared" si="698"/>
        <v>ENROLLED</v>
      </c>
    </row>
    <row r="14896" spans="2:17" x14ac:dyDescent="0.25">
      <c r="B14896" s="6"/>
      <c r="C14896" s="5"/>
      <c r="D14896" s="5"/>
      <c r="E14896" s="6"/>
      <c r="F14896" s="5"/>
      <c r="G14896" s="5"/>
      <c r="H14896" s="6"/>
      <c r="I14896" s="6"/>
      <c r="J14896" s="6"/>
      <c r="K14896" s="6"/>
      <c r="L14896" s="7"/>
      <c r="M14896" s="7" t="str">
        <f>IFERROR(VLOOKUP(C14896,'MASTER ENROLLMENT'!$B$4:$D$14094,3,0),"")</f>
        <v/>
      </c>
      <c r="O14896" s="6" t="str">
        <f t="shared" si="696"/>
        <v>0</v>
      </c>
      <c r="P14896" s="7">
        <f t="shared" si="697"/>
        <v>0</v>
      </c>
      <c r="Q14896" s="7" t="str">
        <f t="shared" si="698"/>
        <v>ENROLLED</v>
      </c>
    </row>
    <row r="14897" spans="2:17" x14ac:dyDescent="0.25">
      <c r="B14897" s="6"/>
      <c r="C14897" s="5"/>
      <c r="D14897" s="5"/>
      <c r="E14897" s="6"/>
      <c r="F14897" s="5"/>
      <c r="G14897" s="5"/>
      <c r="H14897" s="6"/>
      <c r="I14897" s="6"/>
      <c r="J14897" s="6"/>
      <c r="K14897" s="6"/>
      <c r="L14897" s="7"/>
      <c r="M14897" s="7" t="str">
        <f>IFERROR(VLOOKUP(C14897,'MASTER ENROLLMENT'!$B$4:$D$14094,3,0),"")</f>
        <v/>
      </c>
      <c r="O14897" s="6" t="str">
        <f t="shared" si="696"/>
        <v>0</v>
      </c>
      <c r="P14897" s="7">
        <f t="shared" si="697"/>
        <v>0</v>
      </c>
      <c r="Q14897" s="7" t="str">
        <f t="shared" si="698"/>
        <v>ENROLLED</v>
      </c>
    </row>
    <row r="14898" spans="2:17" x14ac:dyDescent="0.25">
      <c r="B14898" s="6"/>
      <c r="C14898" s="5"/>
      <c r="D14898" s="5"/>
      <c r="E14898" s="6"/>
      <c r="F14898" s="5"/>
      <c r="G14898" s="5"/>
      <c r="H14898" s="6"/>
      <c r="I14898" s="6"/>
      <c r="J14898" s="6"/>
      <c r="K14898" s="6"/>
      <c r="L14898" s="7"/>
      <c r="M14898" s="7" t="str">
        <f>IFERROR(VLOOKUP(C14898,'MASTER ENROLLMENT'!$B$4:$D$14094,3,0),"")</f>
        <v/>
      </c>
      <c r="O14898" s="6" t="str">
        <f t="shared" si="696"/>
        <v>0</v>
      </c>
      <c r="P14898" s="7">
        <f t="shared" si="697"/>
        <v>0</v>
      </c>
      <c r="Q14898" s="7" t="str">
        <f t="shared" si="698"/>
        <v>ENROLLED</v>
      </c>
    </row>
    <row r="14899" spans="2:17" x14ac:dyDescent="0.25">
      <c r="B14899" s="6"/>
      <c r="C14899" s="5"/>
      <c r="D14899" s="5"/>
      <c r="E14899" s="6"/>
      <c r="F14899" s="5"/>
      <c r="G14899" s="5"/>
      <c r="H14899" s="6"/>
      <c r="I14899" s="6"/>
      <c r="J14899" s="6"/>
      <c r="K14899" s="6"/>
      <c r="L14899" s="7"/>
      <c r="M14899" s="7" t="str">
        <f>IFERROR(VLOOKUP(C14899,'MASTER ENROLLMENT'!$B$4:$D$14094,3,0),"")</f>
        <v/>
      </c>
      <c r="O14899" s="6" t="str">
        <f t="shared" si="696"/>
        <v>0</v>
      </c>
      <c r="P14899" s="7">
        <f t="shared" si="697"/>
        <v>0</v>
      </c>
      <c r="Q14899" s="7" t="str">
        <f t="shared" si="698"/>
        <v>ENROLLED</v>
      </c>
    </row>
    <row r="14900" spans="2:17" x14ac:dyDescent="0.25">
      <c r="B14900" s="6"/>
      <c r="C14900" s="5"/>
      <c r="D14900" s="5"/>
      <c r="E14900" s="6"/>
      <c r="F14900" s="5"/>
      <c r="G14900" s="5"/>
      <c r="H14900" s="6"/>
      <c r="I14900" s="6"/>
      <c r="J14900" s="6"/>
      <c r="K14900" s="6"/>
      <c r="L14900" s="7"/>
      <c r="M14900" s="7" t="str">
        <f>IFERROR(VLOOKUP(C14900,'MASTER ENROLLMENT'!$B$4:$D$14094,3,0),"")</f>
        <v/>
      </c>
      <c r="O14900" s="6" t="str">
        <f t="shared" si="696"/>
        <v>0</v>
      </c>
      <c r="P14900" s="7">
        <f t="shared" si="697"/>
        <v>0</v>
      </c>
      <c r="Q14900" s="7" t="str">
        <f t="shared" si="698"/>
        <v>ENROLLED</v>
      </c>
    </row>
    <row r="14901" spans="2:17" x14ac:dyDescent="0.25">
      <c r="B14901" s="6"/>
      <c r="C14901" s="5"/>
      <c r="D14901" s="5"/>
      <c r="E14901" s="6"/>
      <c r="F14901" s="5"/>
      <c r="G14901" s="5"/>
      <c r="H14901" s="6"/>
      <c r="I14901" s="6"/>
      <c r="J14901" s="6"/>
      <c r="K14901" s="6"/>
      <c r="L14901" s="7"/>
      <c r="M14901" s="7" t="str">
        <f>IFERROR(VLOOKUP(C14901,'MASTER ENROLLMENT'!$B$4:$D$14094,3,0),"")</f>
        <v/>
      </c>
      <c r="O14901" s="6" t="str">
        <f t="shared" si="696"/>
        <v>0</v>
      </c>
      <c r="P14901" s="7">
        <f t="shared" si="697"/>
        <v>0</v>
      </c>
      <c r="Q14901" s="7" t="str">
        <f t="shared" si="698"/>
        <v>ENROLLED</v>
      </c>
    </row>
    <row r="14902" spans="2:17" x14ac:dyDescent="0.25">
      <c r="B14902" s="6"/>
      <c r="C14902" s="5"/>
      <c r="D14902" s="5"/>
      <c r="E14902" s="6"/>
      <c r="F14902" s="5"/>
      <c r="G14902" s="5"/>
      <c r="H14902" s="6"/>
      <c r="I14902" s="6"/>
      <c r="J14902" s="6"/>
      <c r="K14902" s="6"/>
      <c r="L14902" s="7"/>
      <c r="M14902" s="7" t="str">
        <f>IFERROR(VLOOKUP(C14902,'MASTER ENROLLMENT'!$B$4:$D$14094,3,0),"")</f>
        <v/>
      </c>
      <c r="O14902" s="6" t="str">
        <f t="shared" si="696"/>
        <v>0</v>
      </c>
      <c r="P14902" s="7">
        <f t="shared" si="697"/>
        <v>0</v>
      </c>
      <c r="Q14902" s="7" t="str">
        <f t="shared" si="698"/>
        <v>ENROLLED</v>
      </c>
    </row>
    <row r="14903" spans="2:17" x14ac:dyDescent="0.25">
      <c r="B14903" s="6"/>
      <c r="C14903" s="5"/>
      <c r="D14903" s="5"/>
      <c r="E14903" s="6"/>
      <c r="F14903" s="5"/>
      <c r="G14903" s="5"/>
      <c r="H14903" s="6"/>
      <c r="I14903" s="6"/>
      <c r="J14903" s="6"/>
      <c r="K14903" s="6"/>
      <c r="L14903" s="7"/>
      <c r="M14903" s="7" t="str">
        <f>IFERROR(VLOOKUP(C14903,'MASTER ENROLLMENT'!$B$4:$D$14094,3,0),"")</f>
        <v/>
      </c>
      <c r="O14903" s="6" t="str">
        <f t="shared" si="696"/>
        <v>0</v>
      </c>
      <c r="P14903" s="7">
        <f t="shared" si="697"/>
        <v>0</v>
      </c>
      <c r="Q14903" s="7" t="str">
        <f t="shared" si="698"/>
        <v>ENROLLED</v>
      </c>
    </row>
    <row r="14904" spans="2:17" x14ac:dyDescent="0.25">
      <c r="B14904" s="6"/>
      <c r="C14904" s="5"/>
      <c r="D14904" s="5"/>
      <c r="E14904" s="6"/>
      <c r="F14904" s="5"/>
      <c r="G14904" s="5"/>
      <c r="H14904" s="6"/>
      <c r="I14904" s="6"/>
      <c r="J14904" s="6"/>
      <c r="K14904" s="6"/>
      <c r="L14904" s="7"/>
      <c r="M14904" s="7" t="str">
        <f>IFERROR(VLOOKUP(C14904,'MASTER ENROLLMENT'!$B$4:$D$14094,3,0),"")</f>
        <v/>
      </c>
      <c r="O14904" s="6" t="str">
        <f t="shared" si="696"/>
        <v>0</v>
      </c>
      <c r="P14904" s="7">
        <f t="shared" si="697"/>
        <v>0</v>
      </c>
      <c r="Q14904" s="7" t="str">
        <f t="shared" si="698"/>
        <v>ENROLLED</v>
      </c>
    </row>
    <row r="14905" spans="2:17" x14ac:dyDescent="0.25">
      <c r="B14905" s="6"/>
      <c r="C14905" s="5"/>
      <c r="D14905" s="5"/>
      <c r="E14905" s="6"/>
      <c r="F14905" s="5"/>
      <c r="G14905" s="5"/>
      <c r="H14905" s="6"/>
      <c r="I14905" s="6"/>
      <c r="J14905" s="6"/>
      <c r="K14905" s="6"/>
      <c r="L14905" s="7"/>
      <c r="M14905" s="7" t="str">
        <f>IFERROR(VLOOKUP(C14905,'MASTER ENROLLMENT'!$B$4:$D$14094,3,0),"")</f>
        <v/>
      </c>
      <c r="O14905" s="6" t="str">
        <f t="shared" si="696"/>
        <v>0</v>
      </c>
      <c r="P14905" s="7">
        <f t="shared" si="697"/>
        <v>0</v>
      </c>
      <c r="Q14905" s="7" t="str">
        <f t="shared" si="698"/>
        <v>ENROLLED</v>
      </c>
    </row>
    <row r="14906" spans="2:17" x14ac:dyDescent="0.25">
      <c r="B14906" s="6"/>
      <c r="C14906" s="5"/>
      <c r="D14906" s="5"/>
      <c r="E14906" s="6"/>
      <c r="F14906" s="5"/>
      <c r="G14906" s="5"/>
      <c r="H14906" s="6"/>
      <c r="I14906" s="6"/>
      <c r="J14906" s="6"/>
      <c r="K14906" s="6"/>
      <c r="L14906" s="7"/>
      <c r="M14906" s="7" t="str">
        <f>IFERROR(VLOOKUP(C14906,'MASTER ENROLLMENT'!$B$4:$D$14094,3,0),"")</f>
        <v/>
      </c>
      <c r="O14906" s="6" t="str">
        <f t="shared" si="696"/>
        <v>0</v>
      </c>
      <c r="P14906" s="7">
        <f t="shared" si="697"/>
        <v>0</v>
      </c>
      <c r="Q14906" s="7" t="str">
        <f t="shared" si="698"/>
        <v>ENROLLED</v>
      </c>
    </row>
    <row r="14907" spans="2:17" x14ac:dyDescent="0.25">
      <c r="B14907" s="6"/>
      <c r="C14907" s="5"/>
      <c r="D14907" s="5"/>
      <c r="E14907" s="6"/>
      <c r="F14907" s="5"/>
      <c r="G14907" s="5"/>
      <c r="H14907" s="6"/>
      <c r="I14907" s="6"/>
      <c r="J14907" s="6"/>
      <c r="K14907" s="6"/>
      <c r="L14907" s="7"/>
      <c r="M14907" s="7" t="str">
        <f>IFERROR(VLOOKUP(C14907,'MASTER ENROLLMENT'!$B$4:$D$14094,3,0),"")</f>
        <v/>
      </c>
      <c r="O14907" s="6" t="str">
        <f t="shared" si="696"/>
        <v>0</v>
      </c>
      <c r="P14907" s="7">
        <f t="shared" si="697"/>
        <v>0</v>
      </c>
      <c r="Q14907" s="7" t="str">
        <f t="shared" si="698"/>
        <v>ENROLLED</v>
      </c>
    </row>
    <row r="14908" spans="2:17" x14ac:dyDescent="0.25">
      <c r="B14908" s="6"/>
      <c r="C14908" s="5"/>
      <c r="D14908" s="5"/>
      <c r="E14908" s="6"/>
      <c r="F14908" s="5"/>
      <c r="G14908" s="5"/>
      <c r="H14908" s="6"/>
      <c r="I14908" s="6"/>
      <c r="J14908" s="6"/>
      <c r="K14908" s="6"/>
      <c r="L14908" s="7"/>
      <c r="M14908" s="7" t="str">
        <f>IFERROR(VLOOKUP(C14908,'MASTER ENROLLMENT'!$B$4:$D$14094,3,0),"")</f>
        <v/>
      </c>
      <c r="O14908" s="6" t="str">
        <f t="shared" si="696"/>
        <v>0</v>
      </c>
      <c r="P14908" s="7">
        <f t="shared" si="697"/>
        <v>0</v>
      </c>
      <c r="Q14908" s="7" t="str">
        <f t="shared" si="698"/>
        <v>ENROLLED</v>
      </c>
    </row>
    <row r="14909" spans="2:17" x14ac:dyDescent="0.25">
      <c r="B14909" s="6"/>
      <c r="C14909" s="5"/>
      <c r="D14909" s="5"/>
      <c r="E14909" s="6"/>
      <c r="F14909" s="5"/>
      <c r="G14909" s="5"/>
      <c r="H14909" s="6"/>
      <c r="I14909" s="6"/>
      <c r="J14909" s="6"/>
      <c r="K14909" s="6"/>
      <c r="L14909" s="7"/>
      <c r="M14909" s="7" t="str">
        <f>IFERROR(VLOOKUP(C14909,'MASTER ENROLLMENT'!$B$4:$D$14094,3,0),"")</f>
        <v/>
      </c>
      <c r="O14909" s="6" t="str">
        <f t="shared" si="696"/>
        <v>0</v>
      </c>
      <c r="P14909" s="7">
        <f t="shared" si="697"/>
        <v>0</v>
      </c>
      <c r="Q14909" s="7" t="str">
        <f t="shared" si="698"/>
        <v>ENROLLED</v>
      </c>
    </row>
    <row r="14910" spans="2:17" x14ac:dyDescent="0.25">
      <c r="B14910" s="6"/>
      <c r="C14910" s="5"/>
      <c r="D14910" s="5"/>
      <c r="E14910" s="6"/>
      <c r="F14910" s="5"/>
      <c r="G14910" s="5"/>
      <c r="H14910" s="6"/>
      <c r="I14910" s="6"/>
      <c r="J14910" s="6"/>
      <c r="K14910" s="6"/>
      <c r="L14910" s="7"/>
      <c r="M14910" s="7" t="str">
        <f>IFERROR(VLOOKUP(C14910,'MASTER ENROLLMENT'!$B$4:$D$14094,3,0),"")</f>
        <v/>
      </c>
      <c r="O14910" s="6" t="str">
        <f t="shared" si="696"/>
        <v>0</v>
      </c>
      <c r="P14910" s="7">
        <f t="shared" si="697"/>
        <v>0</v>
      </c>
      <c r="Q14910" s="7" t="str">
        <f t="shared" si="698"/>
        <v>ENROLLED</v>
      </c>
    </row>
    <row r="14911" spans="2:17" x14ac:dyDescent="0.25">
      <c r="B14911" s="6"/>
      <c r="C14911" s="5"/>
      <c r="D14911" s="5"/>
      <c r="E14911" s="6"/>
      <c r="F14911" s="5"/>
      <c r="G14911" s="5"/>
      <c r="H14911" s="6"/>
      <c r="I14911" s="6"/>
      <c r="J14911" s="6"/>
      <c r="K14911" s="6"/>
      <c r="L14911" s="7"/>
      <c r="M14911" s="7" t="str">
        <f>IFERROR(VLOOKUP(C14911,'MASTER ENROLLMENT'!$B$4:$D$14094,3,0),"")</f>
        <v/>
      </c>
      <c r="O14911" s="6" t="str">
        <f t="shared" si="696"/>
        <v>0</v>
      </c>
      <c r="P14911" s="7">
        <f t="shared" si="697"/>
        <v>0</v>
      </c>
      <c r="Q14911" s="7" t="str">
        <f t="shared" si="698"/>
        <v>ENROLLED</v>
      </c>
    </row>
    <row r="14912" spans="2:17" x14ac:dyDescent="0.25">
      <c r="B14912" s="6"/>
      <c r="C14912" s="5"/>
      <c r="D14912" s="5"/>
      <c r="E14912" s="6"/>
      <c r="F14912" s="5"/>
      <c r="G14912" s="5"/>
      <c r="H14912" s="6"/>
      <c r="I14912" s="6"/>
      <c r="J14912" s="6"/>
      <c r="K14912" s="6"/>
      <c r="L14912" s="7"/>
      <c r="M14912" s="7" t="str">
        <f>IFERROR(VLOOKUP(C14912,'MASTER ENROLLMENT'!$B$4:$D$14094,3,0),"")</f>
        <v/>
      </c>
      <c r="O14912" s="6" t="str">
        <f t="shared" si="696"/>
        <v>0</v>
      </c>
      <c r="P14912" s="7">
        <f t="shared" si="697"/>
        <v>0</v>
      </c>
      <c r="Q14912" s="7" t="str">
        <f t="shared" si="698"/>
        <v>ENROLLED</v>
      </c>
    </row>
    <row r="14913" spans="2:17" x14ac:dyDescent="0.25">
      <c r="B14913" s="6"/>
      <c r="C14913" s="5"/>
      <c r="D14913" s="5"/>
      <c r="E14913" s="6"/>
      <c r="F14913" s="5"/>
      <c r="G14913" s="5"/>
      <c r="H14913" s="6"/>
      <c r="I14913" s="6"/>
      <c r="J14913" s="6"/>
      <c r="K14913" s="6"/>
      <c r="L14913" s="7"/>
      <c r="M14913" s="7" t="str">
        <f>IFERROR(VLOOKUP(C14913,'MASTER ENROLLMENT'!$B$4:$D$14094,3,0),"")</f>
        <v/>
      </c>
      <c r="O14913" s="6" t="str">
        <f t="shared" si="696"/>
        <v>0</v>
      </c>
      <c r="P14913" s="7">
        <f t="shared" si="697"/>
        <v>0</v>
      </c>
      <c r="Q14913" s="7" t="str">
        <f t="shared" si="698"/>
        <v>ENROLLED</v>
      </c>
    </row>
    <row r="14914" spans="2:17" x14ac:dyDescent="0.25">
      <c r="B14914" s="6"/>
      <c r="C14914" s="5"/>
      <c r="D14914" s="5"/>
      <c r="E14914" s="6"/>
      <c r="F14914" s="5"/>
      <c r="G14914" s="5"/>
      <c r="H14914" s="6"/>
      <c r="I14914" s="6"/>
      <c r="J14914" s="6"/>
      <c r="K14914" s="6"/>
      <c r="L14914" s="7"/>
      <c r="M14914" s="7" t="str">
        <f>IFERROR(VLOOKUP(C14914,'MASTER ENROLLMENT'!$B$4:$D$14094,3,0),"")</f>
        <v/>
      </c>
      <c r="O14914" s="6" t="str">
        <f t="shared" ref="O14914:O14928" si="699">_xlfn.CONCAT(C14914,P14914)</f>
        <v>0</v>
      </c>
      <c r="P14914" s="7">
        <f t="shared" si="697"/>
        <v>0</v>
      </c>
      <c r="Q14914" s="7" t="str">
        <f t="shared" si="698"/>
        <v>ENROLLED</v>
      </c>
    </row>
    <row r="14915" spans="2:17" x14ac:dyDescent="0.25">
      <c r="B14915" s="6"/>
      <c r="C14915" s="5"/>
      <c r="D14915" s="5"/>
      <c r="E14915" s="6"/>
      <c r="F14915" s="5"/>
      <c r="G14915" s="5"/>
      <c r="H14915" s="6"/>
      <c r="I14915" s="6"/>
      <c r="J14915" s="6"/>
      <c r="K14915" s="6"/>
      <c r="L14915" s="7"/>
      <c r="M14915" s="7" t="str">
        <f>IFERROR(VLOOKUP(C14915,'MASTER ENROLLMENT'!$B$4:$D$14094,3,0),"")</f>
        <v/>
      </c>
      <c r="O14915" s="6" t="str">
        <f t="shared" si="699"/>
        <v>0</v>
      </c>
      <c r="P14915" s="7">
        <f t="shared" ref="P14915:P14928" si="700">+B14915</f>
        <v>0</v>
      </c>
      <c r="Q14915" s="7" t="str">
        <f t="shared" si="698"/>
        <v>ENROLLED</v>
      </c>
    </row>
    <row r="14916" spans="2:17" x14ac:dyDescent="0.25">
      <c r="B14916" s="6"/>
      <c r="C14916" s="5"/>
      <c r="D14916" s="5"/>
      <c r="E14916" s="6"/>
      <c r="F14916" s="5"/>
      <c r="G14916" s="5"/>
      <c r="H14916" s="6"/>
      <c r="I14916" s="6"/>
      <c r="J14916" s="6"/>
      <c r="K14916" s="6"/>
      <c r="L14916" s="7"/>
      <c r="M14916" s="7" t="str">
        <f>IFERROR(VLOOKUP(C14916,'MASTER ENROLLMENT'!$B$4:$D$14094,3,0),"")</f>
        <v/>
      </c>
      <c r="O14916" s="6" t="str">
        <f t="shared" si="699"/>
        <v>0</v>
      </c>
      <c r="P14916" s="7">
        <f t="shared" si="700"/>
        <v>0</v>
      </c>
      <c r="Q14916" s="7" t="str">
        <f t="shared" ref="Q14916:Q14928" si="701">+Q14915</f>
        <v>ENROLLED</v>
      </c>
    </row>
    <row r="14917" spans="2:17" x14ac:dyDescent="0.25">
      <c r="B14917" s="6"/>
      <c r="C14917" s="5"/>
      <c r="D14917" s="5"/>
      <c r="E14917" s="6"/>
      <c r="F14917" s="5"/>
      <c r="G14917" s="5"/>
      <c r="H14917" s="6"/>
      <c r="I14917" s="6"/>
      <c r="J14917" s="6"/>
      <c r="K14917" s="6"/>
      <c r="L14917" s="7"/>
      <c r="M14917" s="7" t="str">
        <f>IFERROR(VLOOKUP(C14917,'MASTER ENROLLMENT'!$B$4:$D$14094,3,0),"")</f>
        <v/>
      </c>
      <c r="O14917" s="6" t="str">
        <f t="shared" si="699"/>
        <v>0</v>
      </c>
      <c r="P14917" s="7">
        <f t="shared" si="700"/>
        <v>0</v>
      </c>
      <c r="Q14917" s="7" t="str">
        <f t="shared" si="701"/>
        <v>ENROLLED</v>
      </c>
    </row>
    <row r="14918" spans="2:17" x14ac:dyDescent="0.25">
      <c r="B14918" s="6"/>
      <c r="C14918" s="5"/>
      <c r="D14918" s="5"/>
      <c r="E14918" s="6"/>
      <c r="F14918" s="5"/>
      <c r="G14918" s="5"/>
      <c r="H14918" s="6"/>
      <c r="I14918" s="6"/>
      <c r="J14918" s="6"/>
      <c r="K14918" s="6"/>
      <c r="L14918" s="7"/>
      <c r="M14918" s="7" t="str">
        <f>IFERROR(VLOOKUP(C14918,'MASTER ENROLLMENT'!$B$4:$D$14094,3,0),"")</f>
        <v/>
      </c>
      <c r="O14918" s="6" t="str">
        <f t="shared" si="699"/>
        <v>0</v>
      </c>
      <c r="P14918" s="7">
        <f t="shared" si="700"/>
        <v>0</v>
      </c>
      <c r="Q14918" s="7" t="str">
        <f t="shared" si="701"/>
        <v>ENROLLED</v>
      </c>
    </row>
    <row r="14919" spans="2:17" x14ac:dyDescent="0.25">
      <c r="B14919" s="6"/>
      <c r="C14919" s="5"/>
      <c r="D14919" s="5"/>
      <c r="E14919" s="6"/>
      <c r="F14919" s="5"/>
      <c r="G14919" s="5"/>
      <c r="H14919" s="6"/>
      <c r="I14919" s="6"/>
      <c r="J14919" s="6"/>
      <c r="K14919" s="6"/>
      <c r="L14919" s="7"/>
      <c r="M14919" s="7" t="str">
        <f>IFERROR(VLOOKUP(C14919,'MASTER ENROLLMENT'!$B$4:$D$14094,3,0),"")</f>
        <v/>
      </c>
      <c r="O14919" s="6" t="str">
        <f t="shared" si="699"/>
        <v>0</v>
      </c>
      <c r="P14919" s="7">
        <f t="shared" si="700"/>
        <v>0</v>
      </c>
      <c r="Q14919" s="7" t="str">
        <f t="shared" si="701"/>
        <v>ENROLLED</v>
      </c>
    </row>
    <row r="14920" spans="2:17" x14ac:dyDescent="0.25">
      <c r="B14920" s="6"/>
      <c r="C14920" s="5"/>
      <c r="D14920" s="5"/>
      <c r="E14920" s="6"/>
      <c r="F14920" s="5"/>
      <c r="G14920" s="5"/>
      <c r="H14920" s="6"/>
      <c r="I14920" s="6"/>
      <c r="J14920" s="6"/>
      <c r="K14920" s="6"/>
      <c r="L14920" s="7"/>
      <c r="M14920" s="7" t="str">
        <f>IFERROR(VLOOKUP(C14920,'MASTER ENROLLMENT'!$B$4:$D$14094,3,0),"")</f>
        <v/>
      </c>
      <c r="O14920" s="6" t="str">
        <f t="shared" si="699"/>
        <v>0</v>
      </c>
      <c r="P14920" s="7">
        <f t="shared" si="700"/>
        <v>0</v>
      </c>
      <c r="Q14920" s="7" t="str">
        <f t="shared" si="701"/>
        <v>ENROLLED</v>
      </c>
    </row>
    <row r="14921" spans="2:17" x14ac:dyDescent="0.25">
      <c r="B14921" s="6"/>
      <c r="C14921" s="5"/>
      <c r="D14921" s="5"/>
      <c r="E14921" s="6"/>
      <c r="F14921" s="5"/>
      <c r="G14921" s="5"/>
      <c r="H14921" s="6"/>
      <c r="I14921" s="6"/>
      <c r="J14921" s="6"/>
      <c r="K14921" s="6"/>
      <c r="L14921" s="7"/>
      <c r="M14921" s="7" t="str">
        <f>IFERROR(VLOOKUP(C14921,'MASTER ENROLLMENT'!$B$4:$D$14094,3,0),"")</f>
        <v/>
      </c>
      <c r="O14921" s="6" t="str">
        <f t="shared" si="699"/>
        <v>0</v>
      </c>
      <c r="P14921" s="7">
        <f t="shared" si="700"/>
        <v>0</v>
      </c>
      <c r="Q14921" s="7" t="str">
        <f t="shared" si="701"/>
        <v>ENROLLED</v>
      </c>
    </row>
    <row r="14922" spans="2:17" x14ac:dyDescent="0.25">
      <c r="B14922" s="6"/>
      <c r="C14922" s="5"/>
      <c r="D14922" s="5"/>
      <c r="E14922" s="6"/>
      <c r="F14922" s="5"/>
      <c r="G14922" s="5"/>
      <c r="H14922" s="6"/>
      <c r="I14922" s="6"/>
      <c r="J14922" s="6"/>
      <c r="K14922" s="6"/>
      <c r="L14922" s="7"/>
      <c r="M14922" s="7" t="str">
        <f>IFERROR(VLOOKUP(C14922,'MASTER ENROLLMENT'!$B$4:$D$14094,3,0),"")</f>
        <v/>
      </c>
      <c r="O14922" s="6" t="str">
        <f t="shared" si="699"/>
        <v>0</v>
      </c>
      <c r="P14922" s="7">
        <f t="shared" si="700"/>
        <v>0</v>
      </c>
      <c r="Q14922" s="7" t="str">
        <f t="shared" si="701"/>
        <v>ENROLLED</v>
      </c>
    </row>
    <row r="14923" spans="2:17" x14ac:dyDescent="0.25">
      <c r="B14923" s="6"/>
      <c r="C14923" s="5"/>
      <c r="D14923" s="5"/>
      <c r="E14923" s="6"/>
      <c r="F14923" s="5"/>
      <c r="G14923" s="5"/>
      <c r="H14923" s="6"/>
      <c r="I14923" s="6"/>
      <c r="J14923" s="6"/>
      <c r="K14923" s="6"/>
      <c r="L14923" s="7"/>
      <c r="M14923" s="7" t="str">
        <f>IFERROR(VLOOKUP(C14923,'MASTER ENROLLMENT'!$B$4:$D$14094,3,0),"")</f>
        <v/>
      </c>
      <c r="O14923" s="6" t="str">
        <f t="shared" si="699"/>
        <v>0</v>
      </c>
      <c r="P14923" s="7">
        <f t="shared" si="700"/>
        <v>0</v>
      </c>
      <c r="Q14923" s="7" t="str">
        <f t="shared" si="701"/>
        <v>ENROLLED</v>
      </c>
    </row>
    <row r="14924" spans="2:17" x14ac:dyDescent="0.25">
      <c r="B14924" s="6"/>
      <c r="C14924" s="5"/>
      <c r="D14924" s="5"/>
      <c r="E14924" s="6"/>
      <c r="F14924" s="5"/>
      <c r="G14924" s="5"/>
      <c r="H14924" s="6"/>
      <c r="I14924" s="6"/>
      <c r="J14924" s="6"/>
      <c r="K14924" s="6"/>
      <c r="L14924" s="7"/>
      <c r="M14924" s="7" t="str">
        <f>IFERROR(VLOOKUP(C14924,'MASTER ENROLLMENT'!$B$4:$D$14094,3,0),"")</f>
        <v/>
      </c>
      <c r="O14924" s="6" t="str">
        <f t="shared" si="699"/>
        <v>0</v>
      </c>
      <c r="P14924" s="7">
        <f t="shared" si="700"/>
        <v>0</v>
      </c>
      <c r="Q14924" s="7" t="str">
        <f t="shared" si="701"/>
        <v>ENROLLED</v>
      </c>
    </row>
    <row r="14925" spans="2:17" x14ac:dyDescent="0.25">
      <c r="B14925" s="6"/>
      <c r="C14925" s="5"/>
      <c r="D14925" s="5"/>
      <c r="E14925" s="6"/>
      <c r="F14925" s="5"/>
      <c r="G14925" s="5"/>
      <c r="H14925" s="6"/>
      <c r="I14925" s="6"/>
      <c r="J14925" s="6"/>
      <c r="K14925" s="6"/>
      <c r="L14925" s="7"/>
      <c r="M14925" s="7" t="str">
        <f>IFERROR(VLOOKUP(C14925,'MASTER ENROLLMENT'!$B$4:$D$14094,3,0),"")</f>
        <v/>
      </c>
      <c r="O14925" s="6" t="str">
        <f t="shared" si="699"/>
        <v>0</v>
      </c>
      <c r="P14925" s="7">
        <f t="shared" si="700"/>
        <v>0</v>
      </c>
      <c r="Q14925" s="7" t="str">
        <f t="shared" si="701"/>
        <v>ENROLLED</v>
      </c>
    </row>
    <row r="14926" spans="2:17" x14ac:dyDescent="0.25">
      <c r="B14926" s="6"/>
      <c r="C14926" s="5"/>
      <c r="D14926" s="5"/>
      <c r="E14926" s="6"/>
      <c r="F14926" s="5"/>
      <c r="G14926" s="5"/>
      <c r="H14926" s="6"/>
      <c r="I14926" s="6"/>
      <c r="J14926" s="6"/>
      <c r="K14926" s="6"/>
      <c r="L14926" s="7"/>
      <c r="M14926" s="7" t="str">
        <f>IFERROR(VLOOKUP(C14926,'MASTER ENROLLMENT'!$B$4:$D$14094,3,0),"")</f>
        <v/>
      </c>
      <c r="O14926" s="6" t="str">
        <f t="shared" si="699"/>
        <v>0</v>
      </c>
      <c r="P14926" s="7">
        <f t="shared" si="700"/>
        <v>0</v>
      </c>
      <c r="Q14926" s="7" t="str">
        <f t="shared" si="701"/>
        <v>ENROLLED</v>
      </c>
    </row>
    <row r="14927" spans="2:17" x14ac:dyDescent="0.25">
      <c r="B14927" s="6"/>
      <c r="C14927" s="5"/>
      <c r="D14927" s="5"/>
      <c r="E14927" s="6"/>
      <c r="F14927" s="5"/>
      <c r="G14927" s="5"/>
      <c r="H14927" s="6"/>
      <c r="I14927" s="6"/>
      <c r="J14927" s="6"/>
      <c r="K14927" s="6"/>
      <c r="L14927" s="7"/>
      <c r="M14927" s="7" t="str">
        <f>IFERROR(VLOOKUP(C14927,'MASTER ENROLLMENT'!$B$4:$D$14094,3,0),"")</f>
        <v/>
      </c>
      <c r="O14927" s="6" t="str">
        <f t="shared" si="699"/>
        <v>0</v>
      </c>
      <c r="P14927" s="7">
        <f t="shared" si="700"/>
        <v>0</v>
      </c>
      <c r="Q14927" s="7" t="str">
        <f t="shared" si="701"/>
        <v>ENROLLED</v>
      </c>
    </row>
    <row r="14928" spans="2:17" x14ac:dyDescent="0.25">
      <c r="B14928" s="6"/>
      <c r="C14928" s="5"/>
      <c r="D14928" s="5"/>
      <c r="E14928" s="6"/>
      <c r="F14928" s="5"/>
      <c r="G14928" s="5"/>
      <c r="H14928" s="6"/>
      <c r="I14928" s="6"/>
      <c r="J14928" s="6"/>
      <c r="K14928" s="6"/>
      <c r="L14928" s="7"/>
      <c r="M14928" s="7" t="str">
        <f>IFERROR(VLOOKUP(C14928,'MASTER ENROLLMENT'!$B$4:$D$14094,3,0),"")</f>
        <v/>
      </c>
      <c r="O14928" s="6" t="str">
        <f t="shared" si="699"/>
        <v>0</v>
      </c>
      <c r="P14928" s="7">
        <f t="shared" si="700"/>
        <v>0</v>
      </c>
      <c r="Q14928" s="7" t="str">
        <f t="shared" si="701"/>
        <v>ENROLLED</v>
      </c>
    </row>
  </sheetData>
  <sortState xmlns:xlrd2="http://schemas.microsoft.com/office/spreadsheetml/2017/richdata2" ref="A2:L14928">
    <sortCondition ref="A2:A14928"/>
  </sortState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90584E-3648-4B6B-9541-FAE78606B579}">
  <dimension ref="A1:AF1619"/>
  <sheetViews>
    <sheetView view="pageBreakPreview" zoomScale="120" zoomScaleNormal="100" zoomScaleSheetLayoutView="120" workbookViewId="0">
      <pane ySplit="3" topLeftCell="A4" activePane="bottomLeft" state="frozen"/>
      <selection pane="bottomLeft" activeCell="A1619" sqref="A1619"/>
    </sheetView>
  </sheetViews>
  <sheetFormatPr defaultRowHeight="15" x14ac:dyDescent="0.25"/>
  <cols>
    <col min="1" max="1" width="4.7109375" customWidth="1"/>
    <col min="2" max="2" width="20.7109375" customWidth="1"/>
    <col min="3" max="3" width="26.7109375" bestFit="1" customWidth="1"/>
    <col min="4" max="4" width="8.140625" customWidth="1"/>
    <col min="5" max="5" width="23.7109375" bestFit="1" customWidth="1"/>
    <col min="6" max="6" width="10.5703125" style="2" bestFit="1" customWidth="1"/>
    <col min="20" max="20" width="1.5703125" customWidth="1"/>
    <col min="21" max="32" width="6.42578125" customWidth="1"/>
  </cols>
  <sheetData>
    <row r="1" spans="1:32" ht="35.25" customHeight="1" thickBot="1" x14ac:dyDescent="0.3">
      <c r="A1" s="26" t="s">
        <v>737</v>
      </c>
      <c r="B1" s="27"/>
      <c r="C1" s="27"/>
      <c r="D1" s="27"/>
      <c r="E1" s="27"/>
      <c r="F1" s="27"/>
      <c r="G1" s="20">
        <v>12</v>
      </c>
      <c r="H1" s="30" t="s">
        <v>255</v>
      </c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U1" s="30" t="s">
        <v>733</v>
      </c>
      <c r="V1" s="30"/>
      <c r="W1" s="30"/>
      <c r="X1" s="30"/>
      <c r="Y1" s="30"/>
      <c r="Z1" s="30"/>
      <c r="AA1" s="30"/>
      <c r="AB1" s="30"/>
      <c r="AC1" s="30"/>
      <c r="AD1" s="30"/>
      <c r="AE1" s="30"/>
      <c r="AF1" s="30"/>
    </row>
    <row r="2" spans="1:32" ht="14.25" customHeight="1" x14ac:dyDescent="0.25">
      <c r="A2" s="28"/>
      <c r="B2" s="29"/>
      <c r="C2" s="29"/>
      <c r="D2" s="29"/>
      <c r="E2" s="29"/>
      <c r="F2" s="29"/>
      <c r="G2" s="21"/>
      <c r="H2" s="14">
        <v>1</v>
      </c>
      <c r="I2" s="14">
        <v>2</v>
      </c>
      <c r="J2" s="14">
        <v>3</v>
      </c>
      <c r="K2" s="14">
        <v>4</v>
      </c>
      <c r="L2" s="14">
        <v>5</v>
      </c>
      <c r="M2" s="14">
        <v>6</v>
      </c>
      <c r="N2" s="14">
        <v>7</v>
      </c>
      <c r="O2" s="14">
        <v>8</v>
      </c>
      <c r="P2" s="14">
        <v>9</v>
      </c>
      <c r="Q2" s="14">
        <v>10</v>
      </c>
      <c r="R2" s="14">
        <v>11</v>
      </c>
      <c r="S2" s="14">
        <v>12</v>
      </c>
      <c r="U2" s="14">
        <v>1</v>
      </c>
      <c r="V2" s="14">
        <v>2</v>
      </c>
      <c r="W2" s="14">
        <v>3</v>
      </c>
      <c r="X2" s="14">
        <v>4</v>
      </c>
      <c r="Y2" s="14">
        <v>5</v>
      </c>
      <c r="Z2" s="14">
        <v>6</v>
      </c>
      <c r="AA2" s="14">
        <v>7</v>
      </c>
      <c r="AB2" s="14">
        <v>8</v>
      </c>
      <c r="AC2" s="14">
        <v>9</v>
      </c>
      <c r="AD2" s="14">
        <v>10</v>
      </c>
      <c r="AE2" s="14">
        <v>11</v>
      </c>
      <c r="AF2" s="14">
        <v>12</v>
      </c>
    </row>
    <row r="3" spans="1:32" s="22" customFormat="1" ht="30.75" customHeight="1" x14ac:dyDescent="0.25">
      <c r="A3" s="12" t="s">
        <v>239</v>
      </c>
      <c r="B3" s="12" t="s">
        <v>240</v>
      </c>
      <c r="C3" s="12" t="s">
        <v>1</v>
      </c>
      <c r="D3" s="12" t="s">
        <v>241</v>
      </c>
      <c r="E3" s="12" t="s">
        <v>242</v>
      </c>
      <c r="F3" s="12" t="s">
        <v>243</v>
      </c>
      <c r="H3" s="14" t="s">
        <v>734</v>
      </c>
      <c r="I3" s="14"/>
      <c r="J3" s="23"/>
      <c r="K3" s="14"/>
      <c r="L3" s="14"/>
      <c r="M3" s="14"/>
      <c r="N3" s="14"/>
      <c r="O3" s="14"/>
      <c r="P3" s="14"/>
      <c r="Q3" s="14"/>
      <c r="R3" s="14"/>
      <c r="S3" s="14"/>
      <c r="U3" s="23" t="str">
        <f>+H3</f>
        <v>FALL 2023</v>
      </c>
      <c r="V3" s="23">
        <f t="shared" ref="V3:AF3" si="0">+I3</f>
        <v>0</v>
      </c>
      <c r="W3" s="23">
        <f t="shared" si="0"/>
        <v>0</v>
      </c>
      <c r="X3" s="23">
        <f t="shared" si="0"/>
        <v>0</v>
      </c>
      <c r="Y3" s="23">
        <f t="shared" si="0"/>
        <v>0</v>
      </c>
      <c r="Z3" s="23">
        <f t="shared" si="0"/>
        <v>0</v>
      </c>
      <c r="AA3" s="23">
        <f t="shared" si="0"/>
        <v>0</v>
      </c>
      <c r="AB3" s="23">
        <f t="shared" si="0"/>
        <v>0</v>
      </c>
      <c r="AC3" s="23">
        <f t="shared" si="0"/>
        <v>0</v>
      </c>
      <c r="AD3" s="23">
        <f t="shared" si="0"/>
        <v>0</v>
      </c>
      <c r="AE3" s="23">
        <f t="shared" si="0"/>
        <v>0</v>
      </c>
      <c r="AF3" s="23">
        <f t="shared" si="0"/>
        <v>0</v>
      </c>
    </row>
    <row r="4" spans="1:32" ht="21.75" customHeight="1" x14ac:dyDescent="0.25">
      <c r="A4" s="24">
        <v>1</v>
      </c>
      <c r="B4" s="13" t="s">
        <v>738</v>
      </c>
      <c r="C4" s="13" t="s">
        <v>739</v>
      </c>
      <c r="D4" s="7" t="s">
        <v>11</v>
      </c>
      <c r="E4" s="13" t="s">
        <v>244</v>
      </c>
      <c r="F4" s="24" t="s">
        <v>116</v>
      </c>
      <c r="H4" s="25" t="str">
        <f>IFERROR(VLOOKUP(_xlfn.CONCAT(B4,$H$3),'OVERALL RESULT'!$O$2:$T$140999,3,0),"NOT ENROLLED")</f>
        <v>NOT ENROLLED</v>
      </c>
      <c r="I4" s="25" t="str">
        <f>IFERROR(VLOOKUP(_xlfn.CONCAT(B4,$I$3),'OVERALL RESULT'!$O$2:$T$140999,3,0),"NOT ENROLLED")</f>
        <v>NOT ENROLLED</v>
      </c>
      <c r="J4" s="25" t="str">
        <f>IFERROR(VLOOKUP(_xlfn.CONCAT(B4,$J$3),'OVERALL RESULT'!$O$2:$T$140999,3,0),"NOT ENROLLED")</f>
        <v>NOT ENROLLED</v>
      </c>
      <c r="K4" s="25" t="str">
        <f>IFERROR(VLOOKUP(_xlfn.CONCAT(B4,$K$3),'OVERALL RESULT'!$O$2:$T$140999,3,0),"NOT ENROLLED")</f>
        <v>NOT ENROLLED</v>
      </c>
      <c r="L4" s="25" t="str">
        <f>IFERROR(VLOOKUP(_xlfn.CONCAT(B4,$L$3),'OVERALL RESULT'!$O$2:$T$140999,3,0),"NOT ENROLLED")</f>
        <v>NOT ENROLLED</v>
      </c>
      <c r="M4" s="25" t="str">
        <f>IFERROR(VLOOKUP(_xlfn.CONCAT(B4,$M$3),'OVERALL RESULT'!$O$2:$T$140999,3,0),"NOT ENROLLED")</f>
        <v>NOT ENROLLED</v>
      </c>
      <c r="N4" s="25" t="str">
        <f>IFERROR(VLOOKUP(_xlfn.CONCAT(B4,$N$3),'OVERALL RESULT'!$O$2:$T$140999,3,0),"NOT ENROLLED")</f>
        <v>NOT ENROLLED</v>
      </c>
      <c r="O4" s="25" t="str">
        <f>IFERROR(VLOOKUP(_xlfn.CONCAT(B4,$O$3),'OVERALL RESULT'!$O$2:$T$140999,3,0),"NOT ENROLLED")</f>
        <v>NOT ENROLLED</v>
      </c>
      <c r="P4" s="25" t="str">
        <f>IFERROR(VLOOKUP(_xlfn.CONCAT(B4,$P$3),'OVERALL RESULT'!$O$2:$T$140999,3,0),"NOT ENROLLED")</f>
        <v>NOT ENROLLED</v>
      </c>
      <c r="Q4" s="25" t="str">
        <f>IFERROR(VLOOKUP(_xlfn.CONCAT(B4,$Q$3),'OVERALL RESULT'!$O$2:$T$140999,3,0),"NOT ENROLLED")</f>
        <v>NOT ENROLLED</v>
      </c>
      <c r="R4" s="25" t="str">
        <f>IFERROR(VLOOKUP(_xlfn.CONCAT(B4,$R$3),'OVERALL RESULT'!$O$2:$T$140999,3,0),"NOT ENROLLED")</f>
        <v>NOT ENROLLED</v>
      </c>
      <c r="S4" s="25" t="str">
        <f>IFERROR(VLOOKUP(_xlfn.CONCAT(B4,$S$3),'OVERALL RESULT'!$O$2:$T$140999,3,0),"NOT ENROLLED")</f>
        <v>NOT ENROLLED</v>
      </c>
      <c r="U4" s="25" t="str">
        <f>IFERROR(VLOOKUP(_xlfn.CONCAT(B4,$U$3),'FEE DEFAULTERS'!$A$2:$G$30004,7,0),"")</f>
        <v/>
      </c>
      <c r="V4" s="25" t="str">
        <f>IFERROR(VLOOKUP(_xlfn.CONCAT(B4,$V$3),'FEE DEFAULTERS'!$A$2:$G$30004,7,0),"")</f>
        <v/>
      </c>
      <c r="W4" s="25" t="str">
        <f>IFERROR(VLOOKUP(_xlfn.CONCAT(B4,$W$3),'FEE DEFAULTERS'!$A$2:$G$30004,7,0),"")</f>
        <v/>
      </c>
      <c r="X4" s="25" t="str">
        <f>IFERROR(VLOOKUP(_xlfn.CONCAT(B4,$X$3),'FEE DEFAULTERS'!$A$2:$G$30004,7,0),"")</f>
        <v/>
      </c>
      <c r="Y4" s="25" t="str">
        <f>IFERROR(VLOOKUP(_xlfn.CONCAT(B4,$Y$3),'FEE DEFAULTERS'!$A$2:$G$30004,7,0),"")</f>
        <v/>
      </c>
      <c r="Z4" s="25" t="str">
        <f>IFERROR(VLOOKUP(_xlfn.CONCAT(B4,$Z$3),'FEE DEFAULTERS'!$A$2:$G$30004,7,0),"")</f>
        <v/>
      </c>
      <c r="AA4" s="25" t="str">
        <f>IFERROR(VLOOKUP(_xlfn.CONCAT(B4,$AA$3),'FEE DEFAULTERS'!$A$2:$G$30004,7,0),"")</f>
        <v/>
      </c>
      <c r="AB4" s="25" t="str">
        <f>IFERROR(VLOOKUP(_xlfn.CONCAT(B4,$AB$3),'FEE DEFAULTERS'!$A$2:$G$30004,7,0),"")</f>
        <v/>
      </c>
      <c r="AC4" s="25" t="str">
        <f>IFERROR(VLOOKUP(_xlfn.CONCAT(B4,$AC$3),'FEE DEFAULTERS'!$A$2:$G$30004,7,0),"")</f>
        <v/>
      </c>
      <c r="AD4" s="25" t="str">
        <f>IFERROR(VLOOKUP(_xlfn.CONCAT(B4,$AD$3),'FEE DEFAULTERS'!$A$2:$G$30004,7,0),"")</f>
        <v/>
      </c>
      <c r="AE4" s="25" t="str">
        <f>IFERROR(VLOOKUP(_xlfn.CONCAT(B4,$AE$3),'FEE DEFAULTERS'!$A$2:$G$30004,7,0),"")</f>
        <v/>
      </c>
      <c r="AF4" s="25" t="str">
        <f>IFERROR(VLOOKUP(_xlfn.CONCAT(B4,$AF$3),'FEE DEFAULTERS'!$A$2:$G$30004,7,0),"")</f>
        <v/>
      </c>
    </row>
    <row r="5" spans="1:32" ht="21.75" customHeight="1" x14ac:dyDescent="0.25">
      <c r="A5" s="24">
        <v>2</v>
      </c>
      <c r="B5" s="13" t="s">
        <v>740</v>
      </c>
      <c r="C5" s="13" t="s">
        <v>741</v>
      </c>
      <c r="D5" s="7" t="s">
        <v>11</v>
      </c>
      <c r="E5" s="13" t="s">
        <v>244</v>
      </c>
      <c r="F5" s="24" t="s">
        <v>116</v>
      </c>
      <c r="H5" s="25" t="str">
        <f>IFERROR(VLOOKUP(_xlfn.CONCAT(B5,$H$3),'OVERALL RESULT'!$O$2:$T$140999,3,0),"NOT ENROLLED")</f>
        <v>NOT ENROLLED</v>
      </c>
      <c r="I5" s="25" t="str">
        <f>IFERROR(VLOOKUP(_xlfn.CONCAT(B5,$I$3),'OVERALL RESULT'!$O$2:$T$140999,3,0),"NOT ENROLLED")</f>
        <v>NOT ENROLLED</v>
      </c>
      <c r="J5" s="25" t="str">
        <f>IFERROR(VLOOKUP(_xlfn.CONCAT(B5,$J$3),'OVERALL RESULT'!$O$2:$T$140999,3,0),"NOT ENROLLED")</f>
        <v>NOT ENROLLED</v>
      </c>
      <c r="K5" s="25" t="str">
        <f>IFERROR(VLOOKUP(_xlfn.CONCAT(B5,$K$3),'OVERALL RESULT'!$O$2:$T$140999,3,0),"NOT ENROLLED")</f>
        <v>NOT ENROLLED</v>
      </c>
      <c r="L5" s="25" t="str">
        <f>IFERROR(VLOOKUP(_xlfn.CONCAT(B5,$L$3),'OVERALL RESULT'!$O$2:$T$140999,3,0),"NOT ENROLLED")</f>
        <v>NOT ENROLLED</v>
      </c>
      <c r="M5" s="25" t="str">
        <f>IFERROR(VLOOKUP(_xlfn.CONCAT(B5,$M$3),'OVERALL RESULT'!$O$2:$T$140999,3,0),"NOT ENROLLED")</f>
        <v>NOT ENROLLED</v>
      </c>
      <c r="N5" s="25" t="str">
        <f>IFERROR(VLOOKUP(_xlfn.CONCAT(B5,$N$3),'OVERALL RESULT'!$O$2:$T$140999,3,0),"NOT ENROLLED")</f>
        <v>NOT ENROLLED</v>
      </c>
      <c r="O5" s="25" t="str">
        <f>IFERROR(VLOOKUP(_xlfn.CONCAT(B5,$O$3),'OVERALL RESULT'!$O$2:$T$140999,3,0),"NOT ENROLLED")</f>
        <v>NOT ENROLLED</v>
      </c>
      <c r="P5" s="25" t="str">
        <f>IFERROR(VLOOKUP(_xlfn.CONCAT(B5,$P$3),'OVERALL RESULT'!$O$2:$T$140999,3,0),"NOT ENROLLED")</f>
        <v>NOT ENROLLED</v>
      </c>
      <c r="Q5" s="25" t="str">
        <f>IFERROR(VLOOKUP(_xlfn.CONCAT(B5,$Q$3),'OVERALL RESULT'!$O$2:$T$140999,3,0),"NOT ENROLLED")</f>
        <v>NOT ENROLLED</v>
      </c>
      <c r="R5" s="25" t="str">
        <f>IFERROR(VLOOKUP(_xlfn.CONCAT(B5,$R$3),'OVERALL RESULT'!$O$2:$T$140999,3,0),"NOT ENROLLED")</f>
        <v>NOT ENROLLED</v>
      </c>
      <c r="S5" s="25" t="str">
        <f>IFERROR(VLOOKUP(_xlfn.CONCAT(B5,$S$3),'OVERALL RESULT'!$O$2:$T$140999,3,0),"NOT ENROLLED")</f>
        <v>NOT ENROLLED</v>
      </c>
      <c r="U5" s="25" t="str">
        <f>IFERROR(VLOOKUP(_xlfn.CONCAT(B5,$U$3),'FEE DEFAULTERS'!$A$2:$G$30004,7,0),"")</f>
        <v/>
      </c>
      <c r="V5" s="25" t="str">
        <f>IFERROR(VLOOKUP(_xlfn.CONCAT(B5,$V$3),'FEE DEFAULTERS'!$A$2:$G$30004,7,0),"")</f>
        <v/>
      </c>
      <c r="W5" s="25" t="str">
        <f>IFERROR(VLOOKUP(_xlfn.CONCAT(B5,$W$3),'FEE DEFAULTERS'!$A$2:$G$30004,7,0),"")</f>
        <v/>
      </c>
      <c r="X5" s="25" t="str">
        <f>IFERROR(VLOOKUP(_xlfn.CONCAT(B5,$X$3),'FEE DEFAULTERS'!$A$2:$G$30004,7,0),"")</f>
        <v/>
      </c>
      <c r="Y5" s="25" t="str">
        <f>IFERROR(VLOOKUP(_xlfn.CONCAT(B5,$Y$3),'FEE DEFAULTERS'!$A$2:$G$30004,7,0),"")</f>
        <v/>
      </c>
      <c r="Z5" s="25" t="str">
        <f>IFERROR(VLOOKUP(_xlfn.CONCAT(B5,$Z$3),'FEE DEFAULTERS'!$A$2:$G$30004,7,0),"")</f>
        <v/>
      </c>
      <c r="AA5" s="25" t="str">
        <f>IFERROR(VLOOKUP(_xlfn.CONCAT(B5,$AA$3),'FEE DEFAULTERS'!$A$2:$G$30004,7,0),"")</f>
        <v/>
      </c>
      <c r="AB5" s="25" t="str">
        <f>IFERROR(VLOOKUP(_xlfn.CONCAT(B5,$AB$3),'FEE DEFAULTERS'!$A$2:$G$30004,7,0),"")</f>
        <v/>
      </c>
      <c r="AC5" s="25" t="str">
        <f>IFERROR(VLOOKUP(_xlfn.CONCAT(B5,$AC$3),'FEE DEFAULTERS'!$A$2:$G$30004,7,0),"")</f>
        <v/>
      </c>
      <c r="AD5" s="25" t="str">
        <f>IFERROR(VLOOKUP(_xlfn.CONCAT(B5,$AD$3),'FEE DEFAULTERS'!$A$2:$G$30004,7,0),"")</f>
        <v/>
      </c>
      <c r="AE5" s="25" t="str">
        <f>IFERROR(VLOOKUP(_xlfn.CONCAT(B5,$AE$3),'FEE DEFAULTERS'!$A$2:$G$30004,7,0),"")</f>
        <v/>
      </c>
      <c r="AF5" s="25" t="str">
        <f>IFERROR(VLOOKUP(_xlfn.CONCAT(B5,$AF$3),'FEE DEFAULTERS'!$A$2:$G$30004,7,0),"")</f>
        <v/>
      </c>
    </row>
    <row r="6" spans="1:32" ht="21.75" customHeight="1" x14ac:dyDescent="0.25">
      <c r="A6" s="24">
        <v>3</v>
      </c>
      <c r="B6" s="13" t="s">
        <v>742</v>
      </c>
      <c r="C6" s="13" t="s">
        <v>743</v>
      </c>
      <c r="D6" s="7" t="s">
        <v>11</v>
      </c>
      <c r="E6" s="13" t="s">
        <v>244</v>
      </c>
      <c r="F6" s="24" t="s">
        <v>116</v>
      </c>
      <c r="H6" s="25" t="str">
        <f>IFERROR(VLOOKUP(_xlfn.CONCAT(B6,$H$3),'OVERALL RESULT'!$O$2:$T$140999,3,0),"NOT ENROLLED")</f>
        <v>NOT ENROLLED</v>
      </c>
      <c r="I6" s="25" t="str">
        <f>IFERROR(VLOOKUP(_xlfn.CONCAT(B6,$I$3),'OVERALL RESULT'!$O$2:$T$140999,3,0),"NOT ENROLLED")</f>
        <v>NOT ENROLLED</v>
      </c>
      <c r="J6" s="25" t="str">
        <f>IFERROR(VLOOKUP(_xlfn.CONCAT(B6,$J$3),'OVERALL RESULT'!$O$2:$T$140999,3,0),"NOT ENROLLED")</f>
        <v>NOT ENROLLED</v>
      </c>
      <c r="K6" s="25" t="str">
        <f>IFERROR(VLOOKUP(_xlfn.CONCAT(B6,$K$3),'OVERALL RESULT'!$O$2:$T$140999,3,0),"NOT ENROLLED")</f>
        <v>NOT ENROLLED</v>
      </c>
      <c r="L6" s="25" t="str">
        <f>IFERROR(VLOOKUP(_xlfn.CONCAT(B6,$L$3),'OVERALL RESULT'!$O$2:$T$140999,3,0),"NOT ENROLLED")</f>
        <v>NOT ENROLLED</v>
      </c>
      <c r="M6" s="25" t="str">
        <f>IFERROR(VLOOKUP(_xlfn.CONCAT(B6,$M$3),'OVERALL RESULT'!$O$2:$T$140999,3,0),"NOT ENROLLED")</f>
        <v>NOT ENROLLED</v>
      </c>
      <c r="N6" s="25" t="str">
        <f>IFERROR(VLOOKUP(_xlfn.CONCAT(B6,$N$3),'OVERALL RESULT'!$O$2:$T$140999,3,0),"NOT ENROLLED")</f>
        <v>NOT ENROLLED</v>
      </c>
      <c r="O6" s="25" t="str">
        <f>IFERROR(VLOOKUP(_xlfn.CONCAT(B6,$O$3),'OVERALL RESULT'!$O$2:$T$140999,3,0),"NOT ENROLLED")</f>
        <v>NOT ENROLLED</v>
      </c>
      <c r="P6" s="25" t="str">
        <f>IFERROR(VLOOKUP(_xlfn.CONCAT(B6,$P$3),'OVERALL RESULT'!$O$2:$T$140999,3,0),"NOT ENROLLED")</f>
        <v>NOT ENROLLED</v>
      </c>
      <c r="Q6" s="25" t="str">
        <f>IFERROR(VLOOKUP(_xlfn.CONCAT(B6,$Q$3),'OVERALL RESULT'!$O$2:$T$140999,3,0),"NOT ENROLLED")</f>
        <v>NOT ENROLLED</v>
      </c>
      <c r="R6" s="25" t="str">
        <f>IFERROR(VLOOKUP(_xlfn.CONCAT(B6,$R$3),'OVERALL RESULT'!$O$2:$T$140999,3,0),"NOT ENROLLED")</f>
        <v>NOT ENROLLED</v>
      </c>
      <c r="S6" s="25" t="str">
        <f>IFERROR(VLOOKUP(_xlfn.CONCAT(B6,$S$3),'OVERALL RESULT'!$O$2:$T$140999,3,0),"NOT ENROLLED")</f>
        <v>NOT ENROLLED</v>
      </c>
      <c r="U6" s="25" t="str">
        <f>IFERROR(VLOOKUP(_xlfn.CONCAT(B6,$U$3),'FEE DEFAULTERS'!$A$2:$G$30004,7,0),"")</f>
        <v/>
      </c>
      <c r="V6" s="25" t="str">
        <f>IFERROR(VLOOKUP(_xlfn.CONCAT(B6,$V$3),'FEE DEFAULTERS'!$A$2:$G$30004,7,0),"")</f>
        <v/>
      </c>
      <c r="W6" s="25" t="str">
        <f>IFERROR(VLOOKUP(_xlfn.CONCAT(B6,$W$3),'FEE DEFAULTERS'!$A$2:$G$30004,7,0),"")</f>
        <v/>
      </c>
      <c r="X6" s="25" t="str">
        <f>IFERROR(VLOOKUP(_xlfn.CONCAT(B6,$X$3),'FEE DEFAULTERS'!$A$2:$G$30004,7,0),"")</f>
        <v/>
      </c>
      <c r="Y6" s="25" t="str">
        <f>IFERROR(VLOOKUP(_xlfn.CONCAT(B6,$Y$3),'FEE DEFAULTERS'!$A$2:$G$30004,7,0),"")</f>
        <v/>
      </c>
      <c r="Z6" s="25" t="str">
        <f>IFERROR(VLOOKUP(_xlfn.CONCAT(B6,$Z$3),'FEE DEFAULTERS'!$A$2:$G$30004,7,0),"")</f>
        <v/>
      </c>
      <c r="AA6" s="25" t="str">
        <f>IFERROR(VLOOKUP(_xlfn.CONCAT(B6,$AA$3),'FEE DEFAULTERS'!$A$2:$G$30004,7,0),"")</f>
        <v/>
      </c>
      <c r="AB6" s="25" t="str">
        <f>IFERROR(VLOOKUP(_xlfn.CONCAT(B6,$AB$3),'FEE DEFAULTERS'!$A$2:$G$30004,7,0),"")</f>
        <v/>
      </c>
      <c r="AC6" s="25" t="str">
        <f>IFERROR(VLOOKUP(_xlfn.CONCAT(B6,$AC$3),'FEE DEFAULTERS'!$A$2:$G$30004,7,0),"")</f>
        <v/>
      </c>
      <c r="AD6" s="25" t="str">
        <f>IFERROR(VLOOKUP(_xlfn.CONCAT(B6,$AD$3),'FEE DEFAULTERS'!$A$2:$G$30004,7,0),"")</f>
        <v/>
      </c>
      <c r="AE6" s="25" t="str">
        <f>IFERROR(VLOOKUP(_xlfn.CONCAT(B6,$AE$3),'FEE DEFAULTERS'!$A$2:$G$30004,7,0),"")</f>
        <v/>
      </c>
      <c r="AF6" s="25" t="str">
        <f>IFERROR(VLOOKUP(_xlfn.CONCAT(B6,$AF$3),'FEE DEFAULTERS'!$A$2:$G$30004,7,0),"")</f>
        <v/>
      </c>
    </row>
    <row r="7" spans="1:32" ht="21.75" customHeight="1" x14ac:dyDescent="0.25">
      <c r="A7" s="24">
        <v>4</v>
      </c>
      <c r="B7" s="13" t="s">
        <v>744</v>
      </c>
      <c r="C7" s="13" t="s">
        <v>745</v>
      </c>
      <c r="D7" s="7" t="s">
        <v>11</v>
      </c>
      <c r="E7" s="13" t="s">
        <v>244</v>
      </c>
      <c r="F7" s="24" t="s">
        <v>116</v>
      </c>
      <c r="H7" s="25" t="str">
        <f>IFERROR(VLOOKUP(_xlfn.CONCAT(B7,$H$3),'OVERALL RESULT'!$O$2:$T$140999,3,0),"NOT ENROLLED")</f>
        <v>NOT ENROLLED</v>
      </c>
      <c r="I7" s="25" t="str">
        <f>IFERROR(VLOOKUP(_xlfn.CONCAT(B7,$I$3),'OVERALL RESULT'!$O$2:$T$140999,3,0),"NOT ENROLLED")</f>
        <v>NOT ENROLLED</v>
      </c>
      <c r="J7" s="25" t="str">
        <f>IFERROR(VLOOKUP(_xlfn.CONCAT(B7,$J$3),'OVERALL RESULT'!$O$2:$T$140999,3,0),"NOT ENROLLED")</f>
        <v>NOT ENROLLED</v>
      </c>
      <c r="K7" s="25" t="str">
        <f>IFERROR(VLOOKUP(_xlfn.CONCAT(B7,$K$3),'OVERALL RESULT'!$O$2:$T$140999,3,0),"NOT ENROLLED")</f>
        <v>NOT ENROLLED</v>
      </c>
      <c r="L7" s="25" t="str">
        <f>IFERROR(VLOOKUP(_xlfn.CONCAT(B7,$L$3),'OVERALL RESULT'!$O$2:$T$140999,3,0),"NOT ENROLLED")</f>
        <v>NOT ENROLLED</v>
      </c>
      <c r="M7" s="25" t="str">
        <f>IFERROR(VLOOKUP(_xlfn.CONCAT(B7,$M$3),'OVERALL RESULT'!$O$2:$T$140999,3,0),"NOT ENROLLED")</f>
        <v>NOT ENROLLED</v>
      </c>
      <c r="N7" s="25" t="str">
        <f>IFERROR(VLOOKUP(_xlfn.CONCAT(B7,$N$3),'OVERALL RESULT'!$O$2:$T$140999,3,0),"NOT ENROLLED")</f>
        <v>NOT ENROLLED</v>
      </c>
      <c r="O7" s="25" t="str">
        <f>IFERROR(VLOOKUP(_xlfn.CONCAT(B7,$O$3),'OVERALL RESULT'!$O$2:$T$140999,3,0),"NOT ENROLLED")</f>
        <v>NOT ENROLLED</v>
      </c>
      <c r="P7" s="25" t="str">
        <f>IFERROR(VLOOKUP(_xlfn.CONCAT(B7,$P$3),'OVERALL RESULT'!$O$2:$T$140999,3,0),"NOT ENROLLED")</f>
        <v>NOT ENROLLED</v>
      </c>
      <c r="Q7" s="25" t="str">
        <f>IFERROR(VLOOKUP(_xlfn.CONCAT(B7,$Q$3),'OVERALL RESULT'!$O$2:$T$140999,3,0),"NOT ENROLLED")</f>
        <v>NOT ENROLLED</v>
      </c>
      <c r="R7" s="25" t="str">
        <f>IFERROR(VLOOKUP(_xlfn.CONCAT(B7,$R$3),'OVERALL RESULT'!$O$2:$T$140999,3,0),"NOT ENROLLED")</f>
        <v>NOT ENROLLED</v>
      </c>
      <c r="S7" s="25" t="str">
        <f>IFERROR(VLOOKUP(_xlfn.CONCAT(B7,$S$3),'OVERALL RESULT'!$O$2:$T$140999,3,0),"NOT ENROLLED")</f>
        <v>NOT ENROLLED</v>
      </c>
      <c r="U7" s="25" t="str">
        <f>IFERROR(VLOOKUP(_xlfn.CONCAT(B7,$U$3),'FEE DEFAULTERS'!$A$2:$G$30004,7,0),"")</f>
        <v/>
      </c>
      <c r="V7" s="25" t="str">
        <f>IFERROR(VLOOKUP(_xlfn.CONCAT(B7,$V$3),'FEE DEFAULTERS'!$A$2:$G$30004,7,0),"")</f>
        <v/>
      </c>
      <c r="W7" s="25" t="str">
        <f>IFERROR(VLOOKUP(_xlfn.CONCAT(B7,$W$3),'FEE DEFAULTERS'!$A$2:$G$30004,7,0),"")</f>
        <v/>
      </c>
      <c r="X7" s="25" t="str">
        <f>IFERROR(VLOOKUP(_xlfn.CONCAT(B7,$X$3),'FEE DEFAULTERS'!$A$2:$G$30004,7,0),"")</f>
        <v/>
      </c>
      <c r="Y7" s="25" t="str">
        <f>IFERROR(VLOOKUP(_xlfn.CONCAT(B7,$Y$3),'FEE DEFAULTERS'!$A$2:$G$30004,7,0),"")</f>
        <v/>
      </c>
      <c r="Z7" s="25" t="str">
        <f>IFERROR(VLOOKUP(_xlfn.CONCAT(B7,$Z$3),'FEE DEFAULTERS'!$A$2:$G$30004,7,0),"")</f>
        <v/>
      </c>
      <c r="AA7" s="25" t="str">
        <f>IFERROR(VLOOKUP(_xlfn.CONCAT(B7,$AA$3),'FEE DEFAULTERS'!$A$2:$G$30004,7,0),"")</f>
        <v/>
      </c>
      <c r="AB7" s="25" t="str">
        <f>IFERROR(VLOOKUP(_xlfn.CONCAT(B7,$AB$3),'FEE DEFAULTERS'!$A$2:$G$30004,7,0),"")</f>
        <v/>
      </c>
      <c r="AC7" s="25" t="str">
        <f>IFERROR(VLOOKUP(_xlfn.CONCAT(B7,$AC$3),'FEE DEFAULTERS'!$A$2:$G$30004,7,0),"")</f>
        <v/>
      </c>
      <c r="AD7" s="25" t="str">
        <f>IFERROR(VLOOKUP(_xlfn.CONCAT(B7,$AD$3),'FEE DEFAULTERS'!$A$2:$G$30004,7,0),"")</f>
        <v/>
      </c>
      <c r="AE7" s="25" t="str">
        <f>IFERROR(VLOOKUP(_xlfn.CONCAT(B7,$AE$3),'FEE DEFAULTERS'!$A$2:$G$30004,7,0),"")</f>
        <v/>
      </c>
      <c r="AF7" s="25" t="str">
        <f>IFERROR(VLOOKUP(_xlfn.CONCAT(B7,$AF$3),'FEE DEFAULTERS'!$A$2:$G$30004,7,0),"")</f>
        <v/>
      </c>
    </row>
    <row r="8" spans="1:32" ht="21.75" customHeight="1" x14ac:dyDescent="0.25">
      <c r="A8" s="24">
        <v>5</v>
      </c>
      <c r="B8" s="13" t="s">
        <v>320</v>
      </c>
      <c r="C8" s="13" t="s">
        <v>321</v>
      </c>
      <c r="D8" s="7" t="s">
        <v>11</v>
      </c>
      <c r="E8" s="13" t="s">
        <v>244</v>
      </c>
      <c r="F8" s="24" t="s">
        <v>116</v>
      </c>
      <c r="H8" s="25" t="str">
        <f>IFERROR(VLOOKUP(_xlfn.CONCAT(B8,$H$3),'OVERALL RESULT'!$O$2:$T$140999,3,0),"NOT ENROLLED")</f>
        <v>NOT ENROLLED</v>
      </c>
      <c r="I8" s="25" t="str">
        <f>IFERROR(VLOOKUP(_xlfn.CONCAT(B8,$I$3),'OVERALL RESULT'!$O$2:$T$140999,3,0),"NOT ENROLLED")</f>
        <v>NOT ENROLLED</v>
      </c>
      <c r="J8" s="25" t="str">
        <f>IFERROR(VLOOKUP(_xlfn.CONCAT(B8,$J$3),'OVERALL RESULT'!$O$2:$T$140999,3,0),"NOT ENROLLED")</f>
        <v>NOT ENROLLED</v>
      </c>
      <c r="K8" s="25" t="str">
        <f>IFERROR(VLOOKUP(_xlfn.CONCAT(B8,$K$3),'OVERALL RESULT'!$O$2:$T$140999,3,0),"NOT ENROLLED")</f>
        <v>NOT ENROLLED</v>
      </c>
      <c r="L8" s="25" t="str">
        <f>IFERROR(VLOOKUP(_xlfn.CONCAT(B8,$L$3),'OVERALL RESULT'!$O$2:$T$140999,3,0),"NOT ENROLLED")</f>
        <v>NOT ENROLLED</v>
      </c>
      <c r="M8" s="25" t="str">
        <f>IFERROR(VLOOKUP(_xlfn.CONCAT(B8,$M$3),'OVERALL RESULT'!$O$2:$T$140999,3,0),"NOT ENROLLED")</f>
        <v>NOT ENROLLED</v>
      </c>
      <c r="N8" s="25" t="str">
        <f>IFERROR(VLOOKUP(_xlfn.CONCAT(B8,$N$3),'OVERALL RESULT'!$O$2:$T$140999,3,0),"NOT ENROLLED")</f>
        <v>NOT ENROLLED</v>
      </c>
      <c r="O8" s="25" t="str">
        <f>IFERROR(VLOOKUP(_xlfn.CONCAT(B8,$O$3),'OVERALL RESULT'!$O$2:$T$140999,3,0),"NOT ENROLLED")</f>
        <v>NOT ENROLLED</v>
      </c>
      <c r="P8" s="25" t="str">
        <f>IFERROR(VLOOKUP(_xlfn.CONCAT(B8,$P$3),'OVERALL RESULT'!$O$2:$T$140999,3,0),"NOT ENROLLED")</f>
        <v>NOT ENROLLED</v>
      </c>
      <c r="Q8" s="25" t="str">
        <f>IFERROR(VLOOKUP(_xlfn.CONCAT(B8,$Q$3),'OVERALL RESULT'!$O$2:$T$140999,3,0),"NOT ENROLLED")</f>
        <v>NOT ENROLLED</v>
      </c>
      <c r="R8" s="25" t="str">
        <f>IFERROR(VLOOKUP(_xlfn.CONCAT(B8,$R$3),'OVERALL RESULT'!$O$2:$T$140999,3,0),"NOT ENROLLED")</f>
        <v>NOT ENROLLED</v>
      </c>
      <c r="S8" s="25" t="str">
        <f>IFERROR(VLOOKUP(_xlfn.CONCAT(B8,$S$3),'OVERALL RESULT'!$O$2:$T$140999,3,0),"NOT ENROLLED")</f>
        <v>NOT ENROLLED</v>
      </c>
      <c r="U8" s="25" t="str">
        <f>IFERROR(VLOOKUP(_xlfn.CONCAT(B8,$U$3),'FEE DEFAULTERS'!$A$2:$G$30004,7,0),"")</f>
        <v>FEE</v>
      </c>
      <c r="V8" s="25" t="str">
        <f>IFERROR(VLOOKUP(_xlfn.CONCAT(B8,$V$3),'FEE DEFAULTERS'!$A$2:$G$30004,7,0),"")</f>
        <v/>
      </c>
      <c r="W8" s="25" t="str">
        <f>IFERROR(VLOOKUP(_xlfn.CONCAT(B8,$W$3),'FEE DEFAULTERS'!$A$2:$G$30004,7,0),"")</f>
        <v/>
      </c>
      <c r="X8" s="25" t="str">
        <f>IFERROR(VLOOKUP(_xlfn.CONCAT(B8,$X$3),'FEE DEFAULTERS'!$A$2:$G$30004,7,0),"")</f>
        <v/>
      </c>
      <c r="Y8" s="25" t="str">
        <f>IFERROR(VLOOKUP(_xlfn.CONCAT(B8,$Y$3),'FEE DEFAULTERS'!$A$2:$G$30004,7,0),"")</f>
        <v/>
      </c>
      <c r="Z8" s="25" t="str">
        <f>IFERROR(VLOOKUP(_xlfn.CONCAT(B8,$Z$3),'FEE DEFAULTERS'!$A$2:$G$30004,7,0),"")</f>
        <v/>
      </c>
      <c r="AA8" s="25" t="str">
        <f>IFERROR(VLOOKUP(_xlfn.CONCAT(B8,$AA$3),'FEE DEFAULTERS'!$A$2:$G$30004,7,0),"")</f>
        <v/>
      </c>
      <c r="AB8" s="25" t="str">
        <f>IFERROR(VLOOKUP(_xlfn.CONCAT(B8,$AB$3),'FEE DEFAULTERS'!$A$2:$G$30004,7,0),"")</f>
        <v/>
      </c>
      <c r="AC8" s="25" t="str">
        <f>IFERROR(VLOOKUP(_xlfn.CONCAT(B8,$AC$3),'FEE DEFAULTERS'!$A$2:$G$30004,7,0),"")</f>
        <v/>
      </c>
      <c r="AD8" s="25" t="str">
        <f>IFERROR(VLOOKUP(_xlfn.CONCAT(B8,$AD$3),'FEE DEFAULTERS'!$A$2:$G$30004,7,0),"")</f>
        <v/>
      </c>
      <c r="AE8" s="25" t="str">
        <f>IFERROR(VLOOKUP(_xlfn.CONCAT(B8,$AE$3),'FEE DEFAULTERS'!$A$2:$G$30004,7,0),"")</f>
        <v/>
      </c>
      <c r="AF8" s="25" t="str">
        <f>IFERROR(VLOOKUP(_xlfn.CONCAT(B8,$AF$3),'FEE DEFAULTERS'!$A$2:$G$30004,7,0),"")</f>
        <v/>
      </c>
    </row>
    <row r="9" spans="1:32" ht="21.75" customHeight="1" x14ac:dyDescent="0.25">
      <c r="A9" s="24">
        <v>6</v>
      </c>
      <c r="B9" s="13" t="s">
        <v>746</v>
      </c>
      <c r="C9" s="13" t="s">
        <v>747</v>
      </c>
      <c r="D9" s="7" t="s">
        <v>11</v>
      </c>
      <c r="E9" s="13" t="s">
        <v>244</v>
      </c>
      <c r="F9" s="24" t="s">
        <v>116</v>
      </c>
      <c r="H9" s="25" t="str">
        <f>IFERROR(VLOOKUP(_xlfn.CONCAT(B9,$H$3),'OVERALL RESULT'!$O$2:$T$140999,3,0),"NOT ENROLLED")</f>
        <v>NOT ENROLLED</v>
      </c>
      <c r="I9" s="25" t="str">
        <f>IFERROR(VLOOKUP(_xlfn.CONCAT(B9,$I$3),'OVERALL RESULT'!$O$2:$T$140999,3,0),"NOT ENROLLED")</f>
        <v>NOT ENROLLED</v>
      </c>
      <c r="J9" s="25" t="str">
        <f>IFERROR(VLOOKUP(_xlfn.CONCAT(B9,$J$3),'OVERALL RESULT'!$O$2:$T$140999,3,0),"NOT ENROLLED")</f>
        <v>NOT ENROLLED</v>
      </c>
      <c r="K9" s="25" t="str">
        <f>IFERROR(VLOOKUP(_xlfn.CONCAT(B9,$K$3),'OVERALL RESULT'!$O$2:$T$140999,3,0),"NOT ENROLLED")</f>
        <v>NOT ENROLLED</v>
      </c>
      <c r="L9" s="25" t="str">
        <f>IFERROR(VLOOKUP(_xlfn.CONCAT(B9,$L$3),'OVERALL RESULT'!$O$2:$T$140999,3,0),"NOT ENROLLED")</f>
        <v>NOT ENROLLED</v>
      </c>
      <c r="M9" s="25" t="str">
        <f>IFERROR(VLOOKUP(_xlfn.CONCAT(B9,$M$3),'OVERALL RESULT'!$O$2:$T$140999,3,0),"NOT ENROLLED")</f>
        <v>NOT ENROLLED</v>
      </c>
      <c r="N9" s="25" t="str">
        <f>IFERROR(VLOOKUP(_xlfn.CONCAT(B9,$N$3),'OVERALL RESULT'!$O$2:$T$140999,3,0),"NOT ENROLLED")</f>
        <v>NOT ENROLLED</v>
      </c>
      <c r="O9" s="25" t="str">
        <f>IFERROR(VLOOKUP(_xlfn.CONCAT(B9,$O$3),'OVERALL RESULT'!$O$2:$T$140999,3,0),"NOT ENROLLED")</f>
        <v>NOT ENROLLED</v>
      </c>
      <c r="P9" s="25" t="str">
        <f>IFERROR(VLOOKUP(_xlfn.CONCAT(B9,$P$3),'OVERALL RESULT'!$O$2:$T$140999,3,0),"NOT ENROLLED")</f>
        <v>NOT ENROLLED</v>
      </c>
      <c r="Q9" s="25" t="str">
        <f>IFERROR(VLOOKUP(_xlfn.CONCAT(B9,$Q$3),'OVERALL RESULT'!$O$2:$T$140999,3,0),"NOT ENROLLED")</f>
        <v>NOT ENROLLED</v>
      </c>
      <c r="R9" s="25" t="str">
        <f>IFERROR(VLOOKUP(_xlfn.CONCAT(B9,$R$3),'OVERALL RESULT'!$O$2:$T$140999,3,0),"NOT ENROLLED")</f>
        <v>NOT ENROLLED</v>
      </c>
      <c r="S9" s="25" t="str">
        <f>IFERROR(VLOOKUP(_xlfn.CONCAT(B9,$S$3),'OVERALL RESULT'!$O$2:$T$140999,3,0),"NOT ENROLLED")</f>
        <v>NOT ENROLLED</v>
      </c>
      <c r="U9" s="25" t="str">
        <f>IFERROR(VLOOKUP(_xlfn.CONCAT(B9,$U$3),'FEE DEFAULTERS'!$A$2:$G$30004,7,0),"")</f>
        <v/>
      </c>
      <c r="V9" s="25" t="str">
        <f>IFERROR(VLOOKUP(_xlfn.CONCAT(B9,$V$3),'FEE DEFAULTERS'!$A$2:$G$30004,7,0),"")</f>
        <v/>
      </c>
      <c r="W9" s="25" t="str">
        <f>IFERROR(VLOOKUP(_xlfn.CONCAT(B9,$W$3),'FEE DEFAULTERS'!$A$2:$G$30004,7,0),"")</f>
        <v/>
      </c>
      <c r="X9" s="25" t="str">
        <f>IFERROR(VLOOKUP(_xlfn.CONCAT(B9,$X$3),'FEE DEFAULTERS'!$A$2:$G$30004,7,0),"")</f>
        <v/>
      </c>
      <c r="Y9" s="25" t="str">
        <f>IFERROR(VLOOKUP(_xlfn.CONCAT(B9,$Y$3),'FEE DEFAULTERS'!$A$2:$G$30004,7,0),"")</f>
        <v/>
      </c>
      <c r="Z9" s="25" t="str">
        <f>IFERROR(VLOOKUP(_xlfn.CONCAT(B9,$Z$3),'FEE DEFAULTERS'!$A$2:$G$30004,7,0),"")</f>
        <v/>
      </c>
      <c r="AA9" s="25" t="str">
        <f>IFERROR(VLOOKUP(_xlfn.CONCAT(B9,$AA$3),'FEE DEFAULTERS'!$A$2:$G$30004,7,0),"")</f>
        <v/>
      </c>
      <c r="AB9" s="25" t="str">
        <f>IFERROR(VLOOKUP(_xlfn.CONCAT(B9,$AB$3),'FEE DEFAULTERS'!$A$2:$G$30004,7,0),"")</f>
        <v/>
      </c>
      <c r="AC9" s="25" t="str">
        <f>IFERROR(VLOOKUP(_xlfn.CONCAT(B9,$AC$3),'FEE DEFAULTERS'!$A$2:$G$30004,7,0),"")</f>
        <v/>
      </c>
      <c r="AD9" s="25" t="str">
        <f>IFERROR(VLOOKUP(_xlfn.CONCAT(B9,$AD$3),'FEE DEFAULTERS'!$A$2:$G$30004,7,0),"")</f>
        <v/>
      </c>
      <c r="AE9" s="25" t="str">
        <f>IFERROR(VLOOKUP(_xlfn.CONCAT(B9,$AE$3),'FEE DEFAULTERS'!$A$2:$G$30004,7,0),"")</f>
        <v/>
      </c>
      <c r="AF9" s="25" t="str">
        <f>IFERROR(VLOOKUP(_xlfn.CONCAT(B9,$AF$3),'FEE DEFAULTERS'!$A$2:$G$30004,7,0),"")</f>
        <v/>
      </c>
    </row>
    <row r="10" spans="1:32" ht="21.75" customHeight="1" x14ac:dyDescent="0.25">
      <c r="A10" s="24">
        <v>7</v>
      </c>
      <c r="B10" s="13" t="s">
        <v>748</v>
      </c>
      <c r="C10" s="13" t="s">
        <v>749</v>
      </c>
      <c r="D10" s="7" t="s">
        <v>11</v>
      </c>
      <c r="E10" s="13" t="s">
        <v>244</v>
      </c>
      <c r="F10" s="24" t="s">
        <v>116</v>
      </c>
      <c r="H10" s="25" t="str">
        <f>IFERROR(VLOOKUP(_xlfn.CONCAT(B10,$H$3),'OVERALL RESULT'!$O$2:$T$140999,3,0),"NOT ENROLLED")</f>
        <v>NOT ENROLLED</v>
      </c>
      <c r="I10" s="25" t="str">
        <f>IFERROR(VLOOKUP(_xlfn.CONCAT(B10,$I$3),'OVERALL RESULT'!$O$2:$T$140999,3,0),"NOT ENROLLED")</f>
        <v>NOT ENROLLED</v>
      </c>
      <c r="J10" s="25" t="str">
        <f>IFERROR(VLOOKUP(_xlfn.CONCAT(B10,$J$3),'OVERALL RESULT'!$O$2:$T$140999,3,0),"NOT ENROLLED")</f>
        <v>NOT ENROLLED</v>
      </c>
      <c r="K10" s="25" t="str">
        <f>IFERROR(VLOOKUP(_xlfn.CONCAT(B10,$K$3),'OVERALL RESULT'!$O$2:$T$140999,3,0),"NOT ENROLLED")</f>
        <v>NOT ENROLLED</v>
      </c>
      <c r="L10" s="25" t="str">
        <f>IFERROR(VLOOKUP(_xlfn.CONCAT(B10,$L$3),'OVERALL RESULT'!$O$2:$T$140999,3,0),"NOT ENROLLED")</f>
        <v>NOT ENROLLED</v>
      </c>
      <c r="M10" s="25" t="str">
        <f>IFERROR(VLOOKUP(_xlfn.CONCAT(B10,$M$3),'OVERALL RESULT'!$O$2:$T$140999,3,0),"NOT ENROLLED")</f>
        <v>NOT ENROLLED</v>
      </c>
      <c r="N10" s="25" t="str">
        <f>IFERROR(VLOOKUP(_xlfn.CONCAT(B10,$N$3),'OVERALL RESULT'!$O$2:$T$140999,3,0),"NOT ENROLLED")</f>
        <v>NOT ENROLLED</v>
      </c>
      <c r="O10" s="25" t="str">
        <f>IFERROR(VLOOKUP(_xlfn.CONCAT(B10,$O$3),'OVERALL RESULT'!$O$2:$T$140999,3,0),"NOT ENROLLED")</f>
        <v>NOT ENROLLED</v>
      </c>
      <c r="P10" s="25" t="str">
        <f>IFERROR(VLOOKUP(_xlfn.CONCAT(B10,$P$3),'OVERALL RESULT'!$O$2:$T$140999,3,0),"NOT ENROLLED")</f>
        <v>NOT ENROLLED</v>
      </c>
      <c r="Q10" s="25" t="str">
        <f>IFERROR(VLOOKUP(_xlfn.CONCAT(B10,$Q$3),'OVERALL RESULT'!$O$2:$T$140999,3,0),"NOT ENROLLED")</f>
        <v>NOT ENROLLED</v>
      </c>
      <c r="R10" s="25" t="str">
        <f>IFERROR(VLOOKUP(_xlfn.CONCAT(B10,$R$3),'OVERALL RESULT'!$O$2:$T$140999,3,0),"NOT ENROLLED")</f>
        <v>NOT ENROLLED</v>
      </c>
      <c r="S10" s="25" t="str">
        <f>IFERROR(VLOOKUP(_xlfn.CONCAT(B10,$S$3),'OVERALL RESULT'!$O$2:$T$140999,3,0),"NOT ENROLLED")</f>
        <v>NOT ENROLLED</v>
      </c>
      <c r="U10" s="25" t="str">
        <f>IFERROR(VLOOKUP(_xlfn.CONCAT(B10,$U$3),'FEE DEFAULTERS'!$A$2:$G$30004,7,0),"")</f>
        <v/>
      </c>
      <c r="V10" s="25" t="str">
        <f>IFERROR(VLOOKUP(_xlfn.CONCAT(B10,$V$3),'FEE DEFAULTERS'!$A$2:$G$30004,7,0),"")</f>
        <v/>
      </c>
      <c r="W10" s="25" t="str">
        <f>IFERROR(VLOOKUP(_xlfn.CONCAT(B10,$W$3),'FEE DEFAULTERS'!$A$2:$G$30004,7,0),"")</f>
        <v/>
      </c>
      <c r="X10" s="25" t="str">
        <f>IFERROR(VLOOKUP(_xlfn.CONCAT(B10,$X$3),'FEE DEFAULTERS'!$A$2:$G$30004,7,0),"")</f>
        <v/>
      </c>
      <c r="Y10" s="25" t="str">
        <f>IFERROR(VLOOKUP(_xlfn.CONCAT(B10,$Y$3),'FEE DEFAULTERS'!$A$2:$G$30004,7,0),"")</f>
        <v/>
      </c>
      <c r="Z10" s="25" t="str">
        <f>IFERROR(VLOOKUP(_xlfn.CONCAT(B10,$Z$3),'FEE DEFAULTERS'!$A$2:$G$30004,7,0),"")</f>
        <v/>
      </c>
      <c r="AA10" s="25" t="str">
        <f>IFERROR(VLOOKUP(_xlfn.CONCAT(B10,$AA$3),'FEE DEFAULTERS'!$A$2:$G$30004,7,0),"")</f>
        <v/>
      </c>
      <c r="AB10" s="25" t="str">
        <f>IFERROR(VLOOKUP(_xlfn.CONCAT(B10,$AB$3),'FEE DEFAULTERS'!$A$2:$G$30004,7,0),"")</f>
        <v/>
      </c>
      <c r="AC10" s="25" t="str">
        <f>IFERROR(VLOOKUP(_xlfn.CONCAT(B10,$AC$3),'FEE DEFAULTERS'!$A$2:$G$30004,7,0),"")</f>
        <v/>
      </c>
      <c r="AD10" s="25" t="str">
        <f>IFERROR(VLOOKUP(_xlfn.CONCAT(B10,$AD$3),'FEE DEFAULTERS'!$A$2:$G$30004,7,0),"")</f>
        <v/>
      </c>
      <c r="AE10" s="25" t="str">
        <f>IFERROR(VLOOKUP(_xlfn.CONCAT(B10,$AE$3),'FEE DEFAULTERS'!$A$2:$G$30004,7,0),"")</f>
        <v/>
      </c>
      <c r="AF10" s="25" t="str">
        <f>IFERROR(VLOOKUP(_xlfn.CONCAT(B10,$AF$3),'FEE DEFAULTERS'!$A$2:$G$30004,7,0),"")</f>
        <v/>
      </c>
    </row>
    <row r="11" spans="1:32" ht="21.75" customHeight="1" x14ac:dyDescent="0.25">
      <c r="A11" s="24">
        <v>8</v>
      </c>
      <c r="B11" s="13" t="s">
        <v>750</v>
      </c>
      <c r="C11" s="13" t="s">
        <v>751</v>
      </c>
      <c r="D11" s="7" t="s">
        <v>11</v>
      </c>
      <c r="E11" s="13" t="s">
        <v>244</v>
      </c>
      <c r="F11" s="24" t="s">
        <v>116</v>
      </c>
      <c r="H11" s="25" t="str">
        <f>IFERROR(VLOOKUP(_xlfn.CONCAT(B11,$H$3),'OVERALL RESULT'!$O$2:$T$140999,3,0),"NOT ENROLLED")</f>
        <v>NOT ENROLLED</v>
      </c>
      <c r="I11" s="25" t="str">
        <f>IFERROR(VLOOKUP(_xlfn.CONCAT(B11,$I$3),'OVERALL RESULT'!$O$2:$T$140999,3,0),"NOT ENROLLED")</f>
        <v>NOT ENROLLED</v>
      </c>
      <c r="J11" s="25" t="str">
        <f>IFERROR(VLOOKUP(_xlfn.CONCAT(B11,$J$3),'OVERALL RESULT'!$O$2:$T$140999,3,0),"NOT ENROLLED")</f>
        <v>NOT ENROLLED</v>
      </c>
      <c r="K11" s="25" t="str">
        <f>IFERROR(VLOOKUP(_xlfn.CONCAT(B11,$K$3),'OVERALL RESULT'!$O$2:$T$140999,3,0),"NOT ENROLLED")</f>
        <v>NOT ENROLLED</v>
      </c>
      <c r="L11" s="25" t="str">
        <f>IFERROR(VLOOKUP(_xlfn.CONCAT(B11,$L$3),'OVERALL RESULT'!$O$2:$T$140999,3,0),"NOT ENROLLED")</f>
        <v>NOT ENROLLED</v>
      </c>
      <c r="M11" s="25" t="str">
        <f>IFERROR(VLOOKUP(_xlfn.CONCAT(B11,$M$3),'OVERALL RESULT'!$O$2:$T$140999,3,0),"NOT ENROLLED")</f>
        <v>NOT ENROLLED</v>
      </c>
      <c r="N11" s="25" t="str">
        <f>IFERROR(VLOOKUP(_xlfn.CONCAT(B11,$N$3),'OVERALL RESULT'!$O$2:$T$140999,3,0),"NOT ENROLLED")</f>
        <v>NOT ENROLLED</v>
      </c>
      <c r="O11" s="25" t="str">
        <f>IFERROR(VLOOKUP(_xlfn.CONCAT(B11,$O$3),'OVERALL RESULT'!$O$2:$T$140999,3,0),"NOT ENROLLED")</f>
        <v>NOT ENROLLED</v>
      </c>
      <c r="P11" s="25" t="str">
        <f>IFERROR(VLOOKUP(_xlfn.CONCAT(B11,$P$3),'OVERALL RESULT'!$O$2:$T$140999,3,0),"NOT ENROLLED")</f>
        <v>NOT ENROLLED</v>
      </c>
      <c r="Q11" s="25" t="str">
        <f>IFERROR(VLOOKUP(_xlfn.CONCAT(B11,$Q$3),'OVERALL RESULT'!$O$2:$T$140999,3,0),"NOT ENROLLED")</f>
        <v>NOT ENROLLED</v>
      </c>
      <c r="R11" s="25" t="str">
        <f>IFERROR(VLOOKUP(_xlfn.CONCAT(B11,$R$3),'OVERALL RESULT'!$O$2:$T$140999,3,0),"NOT ENROLLED")</f>
        <v>NOT ENROLLED</v>
      </c>
      <c r="S11" s="25" t="str">
        <f>IFERROR(VLOOKUP(_xlfn.CONCAT(B11,$S$3),'OVERALL RESULT'!$O$2:$T$140999,3,0),"NOT ENROLLED")</f>
        <v>NOT ENROLLED</v>
      </c>
      <c r="U11" s="25" t="str">
        <f>IFERROR(VLOOKUP(_xlfn.CONCAT(B11,$U$3),'FEE DEFAULTERS'!$A$2:$G$30004,7,0),"")</f>
        <v/>
      </c>
      <c r="V11" s="25" t="str">
        <f>IFERROR(VLOOKUP(_xlfn.CONCAT(B11,$V$3),'FEE DEFAULTERS'!$A$2:$G$30004,7,0),"")</f>
        <v/>
      </c>
      <c r="W11" s="25" t="str">
        <f>IFERROR(VLOOKUP(_xlfn.CONCAT(B11,$W$3),'FEE DEFAULTERS'!$A$2:$G$30004,7,0),"")</f>
        <v/>
      </c>
      <c r="X11" s="25" t="str">
        <f>IFERROR(VLOOKUP(_xlfn.CONCAT(B11,$X$3),'FEE DEFAULTERS'!$A$2:$G$30004,7,0),"")</f>
        <v/>
      </c>
      <c r="Y11" s="25" t="str">
        <f>IFERROR(VLOOKUP(_xlfn.CONCAT(B11,$Y$3),'FEE DEFAULTERS'!$A$2:$G$30004,7,0),"")</f>
        <v/>
      </c>
      <c r="Z11" s="25" t="str">
        <f>IFERROR(VLOOKUP(_xlfn.CONCAT(B11,$Z$3),'FEE DEFAULTERS'!$A$2:$G$30004,7,0),"")</f>
        <v/>
      </c>
      <c r="AA11" s="25" t="str">
        <f>IFERROR(VLOOKUP(_xlfn.CONCAT(B11,$AA$3),'FEE DEFAULTERS'!$A$2:$G$30004,7,0),"")</f>
        <v/>
      </c>
      <c r="AB11" s="25" t="str">
        <f>IFERROR(VLOOKUP(_xlfn.CONCAT(B11,$AB$3),'FEE DEFAULTERS'!$A$2:$G$30004,7,0),"")</f>
        <v/>
      </c>
      <c r="AC11" s="25" t="str">
        <f>IFERROR(VLOOKUP(_xlfn.CONCAT(B11,$AC$3),'FEE DEFAULTERS'!$A$2:$G$30004,7,0),"")</f>
        <v/>
      </c>
      <c r="AD11" s="25" t="str">
        <f>IFERROR(VLOOKUP(_xlfn.CONCAT(B11,$AD$3),'FEE DEFAULTERS'!$A$2:$G$30004,7,0),"")</f>
        <v/>
      </c>
      <c r="AE11" s="25" t="str">
        <f>IFERROR(VLOOKUP(_xlfn.CONCAT(B11,$AE$3),'FEE DEFAULTERS'!$A$2:$G$30004,7,0),"")</f>
        <v/>
      </c>
      <c r="AF11" s="25" t="str">
        <f>IFERROR(VLOOKUP(_xlfn.CONCAT(B11,$AF$3),'FEE DEFAULTERS'!$A$2:$G$30004,7,0),"")</f>
        <v/>
      </c>
    </row>
    <row r="12" spans="1:32" ht="21.75" customHeight="1" x14ac:dyDescent="0.25">
      <c r="A12" s="24">
        <v>9</v>
      </c>
      <c r="B12" s="13" t="s">
        <v>752</v>
      </c>
      <c r="C12" s="13" t="s">
        <v>753</v>
      </c>
      <c r="D12" s="7" t="s">
        <v>11</v>
      </c>
      <c r="E12" s="13" t="s">
        <v>244</v>
      </c>
      <c r="F12" s="24" t="s">
        <v>116</v>
      </c>
      <c r="H12" s="25" t="str">
        <f>IFERROR(VLOOKUP(_xlfn.CONCAT(B12,$H$3),'OVERALL RESULT'!$O$2:$T$140999,3,0),"NOT ENROLLED")</f>
        <v>NOT ENROLLED</v>
      </c>
      <c r="I12" s="25" t="str">
        <f>IFERROR(VLOOKUP(_xlfn.CONCAT(B12,$I$3),'OVERALL RESULT'!$O$2:$T$140999,3,0),"NOT ENROLLED")</f>
        <v>NOT ENROLLED</v>
      </c>
      <c r="J12" s="25" t="str">
        <f>IFERROR(VLOOKUP(_xlfn.CONCAT(B12,$J$3),'OVERALL RESULT'!$O$2:$T$140999,3,0),"NOT ENROLLED")</f>
        <v>NOT ENROLLED</v>
      </c>
      <c r="K12" s="25" t="str">
        <f>IFERROR(VLOOKUP(_xlfn.CONCAT(B12,$K$3),'OVERALL RESULT'!$O$2:$T$140999,3,0),"NOT ENROLLED")</f>
        <v>NOT ENROLLED</v>
      </c>
      <c r="L12" s="25" t="str">
        <f>IFERROR(VLOOKUP(_xlfn.CONCAT(B12,$L$3),'OVERALL RESULT'!$O$2:$T$140999,3,0),"NOT ENROLLED")</f>
        <v>NOT ENROLLED</v>
      </c>
      <c r="M12" s="25" t="str">
        <f>IFERROR(VLOOKUP(_xlfn.CONCAT(B12,$M$3),'OVERALL RESULT'!$O$2:$T$140999,3,0),"NOT ENROLLED")</f>
        <v>NOT ENROLLED</v>
      </c>
      <c r="N12" s="25" t="str">
        <f>IFERROR(VLOOKUP(_xlfn.CONCAT(B12,$N$3),'OVERALL RESULT'!$O$2:$T$140999,3,0),"NOT ENROLLED")</f>
        <v>NOT ENROLLED</v>
      </c>
      <c r="O12" s="25" t="str">
        <f>IFERROR(VLOOKUP(_xlfn.CONCAT(B12,$O$3),'OVERALL RESULT'!$O$2:$T$140999,3,0),"NOT ENROLLED")</f>
        <v>NOT ENROLLED</v>
      </c>
      <c r="P12" s="25" t="str">
        <f>IFERROR(VLOOKUP(_xlfn.CONCAT(B12,$P$3),'OVERALL RESULT'!$O$2:$T$140999,3,0),"NOT ENROLLED")</f>
        <v>NOT ENROLLED</v>
      </c>
      <c r="Q12" s="25" t="str">
        <f>IFERROR(VLOOKUP(_xlfn.CONCAT(B12,$Q$3),'OVERALL RESULT'!$O$2:$T$140999,3,0),"NOT ENROLLED")</f>
        <v>NOT ENROLLED</v>
      </c>
      <c r="R12" s="25" t="str">
        <f>IFERROR(VLOOKUP(_xlfn.CONCAT(B12,$R$3),'OVERALL RESULT'!$O$2:$T$140999,3,0),"NOT ENROLLED")</f>
        <v>NOT ENROLLED</v>
      </c>
      <c r="S12" s="25" t="str">
        <f>IFERROR(VLOOKUP(_xlfn.CONCAT(B12,$S$3),'OVERALL RESULT'!$O$2:$T$140999,3,0),"NOT ENROLLED")</f>
        <v>NOT ENROLLED</v>
      </c>
      <c r="U12" s="25" t="str">
        <f>IFERROR(VLOOKUP(_xlfn.CONCAT(B12,$U$3),'FEE DEFAULTERS'!$A$2:$G$30004,7,0),"")</f>
        <v/>
      </c>
      <c r="V12" s="25" t="str">
        <f>IFERROR(VLOOKUP(_xlfn.CONCAT(B12,$V$3),'FEE DEFAULTERS'!$A$2:$G$30004,7,0),"")</f>
        <v/>
      </c>
      <c r="W12" s="25" t="str">
        <f>IFERROR(VLOOKUP(_xlfn.CONCAT(B12,$W$3),'FEE DEFAULTERS'!$A$2:$G$30004,7,0),"")</f>
        <v/>
      </c>
      <c r="X12" s="25" t="str">
        <f>IFERROR(VLOOKUP(_xlfn.CONCAT(B12,$X$3),'FEE DEFAULTERS'!$A$2:$G$30004,7,0),"")</f>
        <v/>
      </c>
      <c r="Y12" s="25" t="str">
        <f>IFERROR(VLOOKUP(_xlfn.CONCAT(B12,$Y$3),'FEE DEFAULTERS'!$A$2:$G$30004,7,0),"")</f>
        <v/>
      </c>
      <c r="Z12" s="25" t="str">
        <f>IFERROR(VLOOKUP(_xlfn.CONCAT(B12,$Z$3),'FEE DEFAULTERS'!$A$2:$G$30004,7,0),"")</f>
        <v/>
      </c>
      <c r="AA12" s="25" t="str">
        <f>IFERROR(VLOOKUP(_xlfn.CONCAT(B12,$AA$3),'FEE DEFAULTERS'!$A$2:$G$30004,7,0),"")</f>
        <v/>
      </c>
      <c r="AB12" s="25" t="str">
        <f>IFERROR(VLOOKUP(_xlfn.CONCAT(B12,$AB$3),'FEE DEFAULTERS'!$A$2:$G$30004,7,0),"")</f>
        <v/>
      </c>
      <c r="AC12" s="25" t="str">
        <f>IFERROR(VLOOKUP(_xlfn.CONCAT(B12,$AC$3),'FEE DEFAULTERS'!$A$2:$G$30004,7,0),"")</f>
        <v/>
      </c>
      <c r="AD12" s="25" t="str">
        <f>IFERROR(VLOOKUP(_xlfn.CONCAT(B12,$AD$3),'FEE DEFAULTERS'!$A$2:$G$30004,7,0),"")</f>
        <v/>
      </c>
      <c r="AE12" s="25" t="str">
        <f>IFERROR(VLOOKUP(_xlfn.CONCAT(B12,$AE$3),'FEE DEFAULTERS'!$A$2:$G$30004,7,0),"")</f>
        <v/>
      </c>
      <c r="AF12" s="25" t="str">
        <f>IFERROR(VLOOKUP(_xlfn.CONCAT(B12,$AF$3),'FEE DEFAULTERS'!$A$2:$G$30004,7,0),"")</f>
        <v/>
      </c>
    </row>
    <row r="13" spans="1:32" ht="21.75" customHeight="1" x14ac:dyDescent="0.25">
      <c r="A13" s="24">
        <v>10</v>
      </c>
      <c r="B13" s="13" t="s">
        <v>754</v>
      </c>
      <c r="C13" s="13" t="s">
        <v>70</v>
      </c>
      <c r="D13" s="7" t="s">
        <v>11</v>
      </c>
      <c r="E13" s="13" t="s">
        <v>244</v>
      </c>
      <c r="F13" s="24" t="s">
        <v>116</v>
      </c>
      <c r="H13" s="25" t="str">
        <f>IFERROR(VLOOKUP(_xlfn.CONCAT(B13,$H$3),'OVERALL RESULT'!$O$2:$T$140999,3,0),"NOT ENROLLED")</f>
        <v>NOT ENROLLED</v>
      </c>
      <c r="I13" s="25" t="str">
        <f>IFERROR(VLOOKUP(_xlfn.CONCAT(B13,$I$3),'OVERALL RESULT'!$O$2:$T$140999,3,0),"NOT ENROLLED")</f>
        <v>NOT ENROLLED</v>
      </c>
      <c r="J13" s="25" t="str">
        <f>IFERROR(VLOOKUP(_xlfn.CONCAT(B13,$J$3),'OVERALL RESULT'!$O$2:$T$140999,3,0),"NOT ENROLLED")</f>
        <v>NOT ENROLLED</v>
      </c>
      <c r="K13" s="25" t="str">
        <f>IFERROR(VLOOKUP(_xlfn.CONCAT(B13,$K$3),'OVERALL RESULT'!$O$2:$T$140999,3,0),"NOT ENROLLED")</f>
        <v>NOT ENROLLED</v>
      </c>
      <c r="L13" s="25" t="str">
        <f>IFERROR(VLOOKUP(_xlfn.CONCAT(B13,$L$3),'OVERALL RESULT'!$O$2:$T$140999,3,0),"NOT ENROLLED")</f>
        <v>NOT ENROLLED</v>
      </c>
      <c r="M13" s="25" t="str">
        <f>IFERROR(VLOOKUP(_xlfn.CONCAT(B13,$M$3),'OVERALL RESULT'!$O$2:$T$140999,3,0),"NOT ENROLLED")</f>
        <v>NOT ENROLLED</v>
      </c>
      <c r="N13" s="25" t="str">
        <f>IFERROR(VLOOKUP(_xlfn.CONCAT(B13,$N$3),'OVERALL RESULT'!$O$2:$T$140999,3,0),"NOT ENROLLED")</f>
        <v>NOT ENROLLED</v>
      </c>
      <c r="O13" s="25" t="str">
        <f>IFERROR(VLOOKUP(_xlfn.CONCAT(B13,$O$3),'OVERALL RESULT'!$O$2:$T$140999,3,0),"NOT ENROLLED")</f>
        <v>NOT ENROLLED</v>
      </c>
      <c r="P13" s="25" t="str">
        <f>IFERROR(VLOOKUP(_xlfn.CONCAT(B13,$P$3),'OVERALL RESULT'!$O$2:$T$140999,3,0),"NOT ENROLLED")</f>
        <v>NOT ENROLLED</v>
      </c>
      <c r="Q13" s="25" t="str">
        <f>IFERROR(VLOOKUP(_xlfn.CONCAT(B13,$Q$3),'OVERALL RESULT'!$O$2:$T$140999,3,0),"NOT ENROLLED")</f>
        <v>NOT ENROLLED</v>
      </c>
      <c r="R13" s="25" t="str">
        <f>IFERROR(VLOOKUP(_xlfn.CONCAT(B13,$R$3),'OVERALL RESULT'!$O$2:$T$140999,3,0),"NOT ENROLLED")</f>
        <v>NOT ENROLLED</v>
      </c>
      <c r="S13" s="25" t="str">
        <f>IFERROR(VLOOKUP(_xlfn.CONCAT(B13,$S$3),'OVERALL RESULT'!$O$2:$T$140999,3,0),"NOT ENROLLED")</f>
        <v>NOT ENROLLED</v>
      </c>
      <c r="U13" s="25" t="str">
        <f>IFERROR(VLOOKUP(_xlfn.CONCAT(B13,$U$3),'FEE DEFAULTERS'!$A$2:$G$30004,7,0),"")</f>
        <v/>
      </c>
      <c r="V13" s="25" t="str">
        <f>IFERROR(VLOOKUP(_xlfn.CONCAT(B13,$V$3),'FEE DEFAULTERS'!$A$2:$G$30004,7,0),"")</f>
        <v/>
      </c>
      <c r="W13" s="25" t="str">
        <f>IFERROR(VLOOKUP(_xlfn.CONCAT(B13,$W$3),'FEE DEFAULTERS'!$A$2:$G$30004,7,0),"")</f>
        <v/>
      </c>
      <c r="X13" s="25" t="str">
        <f>IFERROR(VLOOKUP(_xlfn.CONCAT(B13,$X$3),'FEE DEFAULTERS'!$A$2:$G$30004,7,0),"")</f>
        <v/>
      </c>
      <c r="Y13" s="25" t="str">
        <f>IFERROR(VLOOKUP(_xlfn.CONCAT(B13,$Y$3),'FEE DEFAULTERS'!$A$2:$G$30004,7,0),"")</f>
        <v/>
      </c>
      <c r="Z13" s="25" t="str">
        <f>IFERROR(VLOOKUP(_xlfn.CONCAT(B13,$Z$3),'FEE DEFAULTERS'!$A$2:$G$30004,7,0),"")</f>
        <v/>
      </c>
      <c r="AA13" s="25" t="str">
        <f>IFERROR(VLOOKUP(_xlfn.CONCAT(B13,$AA$3),'FEE DEFAULTERS'!$A$2:$G$30004,7,0),"")</f>
        <v/>
      </c>
      <c r="AB13" s="25" t="str">
        <f>IFERROR(VLOOKUP(_xlfn.CONCAT(B13,$AB$3),'FEE DEFAULTERS'!$A$2:$G$30004,7,0),"")</f>
        <v/>
      </c>
      <c r="AC13" s="25" t="str">
        <f>IFERROR(VLOOKUP(_xlfn.CONCAT(B13,$AC$3),'FEE DEFAULTERS'!$A$2:$G$30004,7,0),"")</f>
        <v/>
      </c>
      <c r="AD13" s="25" t="str">
        <f>IFERROR(VLOOKUP(_xlfn.CONCAT(B13,$AD$3),'FEE DEFAULTERS'!$A$2:$G$30004,7,0),"")</f>
        <v/>
      </c>
      <c r="AE13" s="25" t="str">
        <f>IFERROR(VLOOKUP(_xlfn.CONCAT(B13,$AE$3),'FEE DEFAULTERS'!$A$2:$G$30004,7,0),"")</f>
        <v/>
      </c>
      <c r="AF13" s="25" t="str">
        <f>IFERROR(VLOOKUP(_xlfn.CONCAT(B13,$AF$3),'FEE DEFAULTERS'!$A$2:$G$30004,7,0),"")</f>
        <v/>
      </c>
    </row>
    <row r="14" spans="1:32" ht="21.75" customHeight="1" x14ac:dyDescent="0.25">
      <c r="A14" s="24">
        <v>11</v>
      </c>
      <c r="B14" s="13" t="s">
        <v>755</v>
      </c>
      <c r="C14" s="13" t="s">
        <v>756</v>
      </c>
      <c r="D14" s="7" t="s">
        <v>11</v>
      </c>
      <c r="E14" s="13" t="s">
        <v>244</v>
      </c>
      <c r="F14" s="24" t="s">
        <v>116</v>
      </c>
      <c r="H14" s="25" t="str">
        <f>IFERROR(VLOOKUP(_xlfn.CONCAT(B14,$H$3),'OVERALL RESULT'!$O$2:$T$140999,3,0),"NOT ENROLLED")</f>
        <v>NOT ENROLLED</v>
      </c>
      <c r="I14" s="25" t="str">
        <f>IFERROR(VLOOKUP(_xlfn.CONCAT(B14,$I$3),'OVERALL RESULT'!$O$2:$T$140999,3,0),"NOT ENROLLED")</f>
        <v>NOT ENROLLED</v>
      </c>
      <c r="J14" s="25" t="str">
        <f>IFERROR(VLOOKUP(_xlfn.CONCAT(B14,$J$3),'OVERALL RESULT'!$O$2:$T$140999,3,0),"NOT ENROLLED")</f>
        <v>NOT ENROLLED</v>
      </c>
      <c r="K14" s="25" t="str">
        <f>IFERROR(VLOOKUP(_xlfn.CONCAT(B14,$K$3),'OVERALL RESULT'!$O$2:$T$140999,3,0),"NOT ENROLLED")</f>
        <v>NOT ENROLLED</v>
      </c>
      <c r="L14" s="25" t="str">
        <f>IFERROR(VLOOKUP(_xlfn.CONCAT(B14,$L$3),'OVERALL RESULT'!$O$2:$T$140999,3,0),"NOT ENROLLED")</f>
        <v>NOT ENROLLED</v>
      </c>
      <c r="M14" s="25" t="str">
        <f>IFERROR(VLOOKUP(_xlfn.CONCAT(B14,$M$3),'OVERALL RESULT'!$O$2:$T$140999,3,0),"NOT ENROLLED")</f>
        <v>NOT ENROLLED</v>
      </c>
      <c r="N14" s="25" t="str">
        <f>IFERROR(VLOOKUP(_xlfn.CONCAT(B14,$N$3),'OVERALL RESULT'!$O$2:$T$140999,3,0),"NOT ENROLLED")</f>
        <v>NOT ENROLLED</v>
      </c>
      <c r="O14" s="25" t="str">
        <f>IFERROR(VLOOKUP(_xlfn.CONCAT(B14,$O$3),'OVERALL RESULT'!$O$2:$T$140999,3,0),"NOT ENROLLED")</f>
        <v>NOT ENROLLED</v>
      </c>
      <c r="P14" s="25" t="str">
        <f>IFERROR(VLOOKUP(_xlfn.CONCAT(B14,$P$3),'OVERALL RESULT'!$O$2:$T$140999,3,0),"NOT ENROLLED")</f>
        <v>NOT ENROLLED</v>
      </c>
      <c r="Q14" s="25" t="str">
        <f>IFERROR(VLOOKUP(_xlfn.CONCAT(B14,$Q$3),'OVERALL RESULT'!$O$2:$T$140999,3,0),"NOT ENROLLED")</f>
        <v>NOT ENROLLED</v>
      </c>
      <c r="R14" s="25" t="str">
        <f>IFERROR(VLOOKUP(_xlfn.CONCAT(B14,$R$3),'OVERALL RESULT'!$O$2:$T$140999,3,0),"NOT ENROLLED")</f>
        <v>NOT ENROLLED</v>
      </c>
      <c r="S14" s="25" t="str">
        <f>IFERROR(VLOOKUP(_xlfn.CONCAT(B14,$S$3),'OVERALL RESULT'!$O$2:$T$140999,3,0),"NOT ENROLLED")</f>
        <v>NOT ENROLLED</v>
      </c>
      <c r="U14" s="25" t="str">
        <f>IFERROR(VLOOKUP(_xlfn.CONCAT(B14,$U$3),'FEE DEFAULTERS'!$A$2:$G$30004,7,0),"")</f>
        <v/>
      </c>
      <c r="V14" s="25" t="str">
        <f>IFERROR(VLOOKUP(_xlfn.CONCAT(B14,$V$3),'FEE DEFAULTERS'!$A$2:$G$30004,7,0),"")</f>
        <v/>
      </c>
      <c r="W14" s="25" t="str">
        <f>IFERROR(VLOOKUP(_xlfn.CONCAT(B14,$W$3),'FEE DEFAULTERS'!$A$2:$G$30004,7,0),"")</f>
        <v/>
      </c>
      <c r="X14" s="25" t="str">
        <f>IFERROR(VLOOKUP(_xlfn.CONCAT(B14,$X$3),'FEE DEFAULTERS'!$A$2:$G$30004,7,0),"")</f>
        <v/>
      </c>
      <c r="Y14" s="25" t="str">
        <f>IFERROR(VLOOKUP(_xlfn.CONCAT(B14,$Y$3),'FEE DEFAULTERS'!$A$2:$G$30004,7,0),"")</f>
        <v/>
      </c>
      <c r="Z14" s="25" t="str">
        <f>IFERROR(VLOOKUP(_xlfn.CONCAT(B14,$Z$3),'FEE DEFAULTERS'!$A$2:$G$30004,7,0),"")</f>
        <v/>
      </c>
      <c r="AA14" s="25" t="str">
        <f>IFERROR(VLOOKUP(_xlfn.CONCAT(B14,$AA$3),'FEE DEFAULTERS'!$A$2:$G$30004,7,0),"")</f>
        <v/>
      </c>
      <c r="AB14" s="25" t="str">
        <f>IFERROR(VLOOKUP(_xlfn.CONCAT(B14,$AB$3),'FEE DEFAULTERS'!$A$2:$G$30004,7,0),"")</f>
        <v/>
      </c>
      <c r="AC14" s="25" t="str">
        <f>IFERROR(VLOOKUP(_xlfn.CONCAT(B14,$AC$3),'FEE DEFAULTERS'!$A$2:$G$30004,7,0),"")</f>
        <v/>
      </c>
      <c r="AD14" s="25" t="str">
        <f>IFERROR(VLOOKUP(_xlfn.CONCAT(B14,$AD$3),'FEE DEFAULTERS'!$A$2:$G$30004,7,0),"")</f>
        <v/>
      </c>
      <c r="AE14" s="25" t="str">
        <f>IFERROR(VLOOKUP(_xlfn.CONCAT(B14,$AE$3),'FEE DEFAULTERS'!$A$2:$G$30004,7,0),"")</f>
        <v/>
      </c>
      <c r="AF14" s="25" t="str">
        <f>IFERROR(VLOOKUP(_xlfn.CONCAT(B14,$AF$3),'FEE DEFAULTERS'!$A$2:$G$30004,7,0),"")</f>
        <v/>
      </c>
    </row>
    <row r="15" spans="1:32" ht="21.75" customHeight="1" x14ac:dyDescent="0.25">
      <c r="A15" s="24">
        <v>12</v>
      </c>
      <c r="B15" s="13" t="s">
        <v>757</v>
      </c>
      <c r="C15" s="13" t="s">
        <v>758</v>
      </c>
      <c r="D15" s="7" t="s">
        <v>11</v>
      </c>
      <c r="E15" s="13" t="s">
        <v>244</v>
      </c>
      <c r="F15" s="24" t="s">
        <v>116</v>
      </c>
      <c r="H15" s="25" t="str">
        <f>IFERROR(VLOOKUP(_xlfn.CONCAT(B15,$H$3),'OVERALL RESULT'!$O$2:$T$140999,3,0),"NOT ENROLLED")</f>
        <v>NOT ENROLLED</v>
      </c>
      <c r="I15" s="25" t="str">
        <f>IFERROR(VLOOKUP(_xlfn.CONCAT(B15,$I$3),'OVERALL RESULT'!$O$2:$T$140999,3,0),"NOT ENROLLED")</f>
        <v>NOT ENROLLED</v>
      </c>
      <c r="J15" s="25" t="str">
        <f>IFERROR(VLOOKUP(_xlfn.CONCAT(B15,$J$3),'OVERALL RESULT'!$O$2:$T$140999,3,0),"NOT ENROLLED")</f>
        <v>NOT ENROLLED</v>
      </c>
      <c r="K15" s="25" t="str">
        <f>IFERROR(VLOOKUP(_xlfn.CONCAT(B15,$K$3),'OVERALL RESULT'!$O$2:$T$140999,3,0),"NOT ENROLLED")</f>
        <v>NOT ENROLLED</v>
      </c>
      <c r="L15" s="25" t="str">
        <f>IFERROR(VLOOKUP(_xlfn.CONCAT(B15,$L$3),'OVERALL RESULT'!$O$2:$T$140999,3,0),"NOT ENROLLED")</f>
        <v>NOT ENROLLED</v>
      </c>
      <c r="M15" s="25" t="str">
        <f>IFERROR(VLOOKUP(_xlfn.CONCAT(B15,$M$3),'OVERALL RESULT'!$O$2:$T$140999,3,0),"NOT ENROLLED")</f>
        <v>NOT ENROLLED</v>
      </c>
      <c r="N15" s="25" t="str">
        <f>IFERROR(VLOOKUP(_xlfn.CONCAT(B15,$N$3),'OVERALL RESULT'!$O$2:$T$140999,3,0),"NOT ENROLLED")</f>
        <v>NOT ENROLLED</v>
      </c>
      <c r="O15" s="25" t="str">
        <f>IFERROR(VLOOKUP(_xlfn.CONCAT(B15,$O$3),'OVERALL RESULT'!$O$2:$T$140999,3,0),"NOT ENROLLED")</f>
        <v>NOT ENROLLED</v>
      </c>
      <c r="P15" s="25" t="str">
        <f>IFERROR(VLOOKUP(_xlfn.CONCAT(B15,$P$3),'OVERALL RESULT'!$O$2:$T$140999,3,0),"NOT ENROLLED")</f>
        <v>NOT ENROLLED</v>
      </c>
      <c r="Q15" s="25" t="str">
        <f>IFERROR(VLOOKUP(_xlfn.CONCAT(B15,$Q$3),'OVERALL RESULT'!$O$2:$T$140999,3,0),"NOT ENROLLED")</f>
        <v>NOT ENROLLED</v>
      </c>
      <c r="R15" s="25" t="str">
        <f>IFERROR(VLOOKUP(_xlfn.CONCAT(B15,$R$3),'OVERALL RESULT'!$O$2:$T$140999,3,0),"NOT ENROLLED")</f>
        <v>NOT ENROLLED</v>
      </c>
      <c r="S15" s="25" t="str">
        <f>IFERROR(VLOOKUP(_xlfn.CONCAT(B15,$S$3),'OVERALL RESULT'!$O$2:$T$140999,3,0),"NOT ENROLLED")</f>
        <v>NOT ENROLLED</v>
      </c>
      <c r="U15" s="25" t="str">
        <f>IFERROR(VLOOKUP(_xlfn.CONCAT(B15,$U$3),'FEE DEFAULTERS'!$A$2:$G$30004,7,0),"")</f>
        <v/>
      </c>
      <c r="V15" s="25" t="str">
        <f>IFERROR(VLOOKUP(_xlfn.CONCAT(B15,$V$3),'FEE DEFAULTERS'!$A$2:$G$30004,7,0),"")</f>
        <v/>
      </c>
      <c r="W15" s="25" t="str">
        <f>IFERROR(VLOOKUP(_xlfn.CONCAT(B15,$W$3),'FEE DEFAULTERS'!$A$2:$G$30004,7,0),"")</f>
        <v/>
      </c>
      <c r="X15" s="25" t="str">
        <f>IFERROR(VLOOKUP(_xlfn.CONCAT(B15,$X$3),'FEE DEFAULTERS'!$A$2:$G$30004,7,0),"")</f>
        <v/>
      </c>
      <c r="Y15" s="25" t="str">
        <f>IFERROR(VLOOKUP(_xlfn.CONCAT(B15,$Y$3),'FEE DEFAULTERS'!$A$2:$G$30004,7,0),"")</f>
        <v/>
      </c>
      <c r="Z15" s="25" t="str">
        <f>IFERROR(VLOOKUP(_xlfn.CONCAT(B15,$Z$3),'FEE DEFAULTERS'!$A$2:$G$30004,7,0),"")</f>
        <v/>
      </c>
      <c r="AA15" s="25" t="str">
        <f>IFERROR(VLOOKUP(_xlfn.CONCAT(B15,$AA$3),'FEE DEFAULTERS'!$A$2:$G$30004,7,0),"")</f>
        <v/>
      </c>
      <c r="AB15" s="25" t="str">
        <f>IFERROR(VLOOKUP(_xlfn.CONCAT(B15,$AB$3),'FEE DEFAULTERS'!$A$2:$G$30004,7,0),"")</f>
        <v/>
      </c>
      <c r="AC15" s="25" t="str">
        <f>IFERROR(VLOOKUP(_xlfn.CONCAT(B15,$AC$3),'FEE DEFAULTERS'!$A$2:$G$30004,7,0),"")</f>
        <v/>
      </c>
      <c r="AD15" s="25" t="str">
        <f>IFERROR(VLOOKUP(_xlfn.CONCAT(B15,$AD$3),'FEE DEFAULTERS'!$A$2:$G$30004,7,0),"")</f>
        <v/>
      </c>
      <c r="AE15" s="25" t="str">
        <f>IFERROR(VLOOKUP(_xlfn.CONCAT(B15,$AE$3),'FEE DEFAULTERS'!$A$2:$G$30004,7,0),"")</f>
        <v/>
      </c>
      <c r="AF15" s="25" t="str">
        <f>IFERROR(VLOOKUP(_xlfn.CONCAT(B15,$AF$3),'FEE DEFAULTERS'!$A$2:$G$30004,7,0),"")</f>
        <v/>
      </c>
    </row>
    <row r="16" spans="1:32" ht="21.75" customHeight="1" x14ac:dyDescent="0.25">
      <c r="A16" s="24">
        <v>13</v>
      </c>
      <c r="B16" s="13" t="s">
        <v>759</v>
      </c>
      <c r="C16" s="13" t="s">
        <v>760</v>
      </c>
      <c r="D16" s="7" t="s">
        <v>11</v>
      </c>
      <c r="E16" s="13" t="s">
        <v>244</v>
      </c>
      <c r="F16" s="24" t="s">
        <v>116</v>
      </c>
      <c r="H16" s="25" t="str">
        <f>IFERROR(VLOOKUP(_xlfn.CONCAT(B16,$H$3),'OVERALL RESULT'!$O$2:$T$140999,3,0),"NOT ENROLLED")</f>
        <v>NOT ENROLLED</v>
      </c>
      <c r="I16" s="25" t="str">
        <f>IFERROR(VLOOKUP(_xlfn.CONCAT(B16,$I$3),'OVERALL RESULT'!$O$2:$T$140999,3,0),"NOT ENROLLED")</f>
        <v>NOT ENROLLED</v>
      </c>
      <c r="J16" s="25" t="str">
        <f>IFERROR(VLOOKUP(_xlfn.CONCAT(B16,$J$3),'OVERALL RESULT'!$O$2:$T$140999,3,0),"NOT ENROLLED")</f>
        <v>NOT ENROLLED</v>
      </c>
      <c r="K16" s="25" t="str">
        <f>IFERROR(VLOOKUP(_xlfn.CONCAT(B16,$K$3),'OVERALL RESULT'!$O$2:$T$140999,3,0),"NOT ENROLLED")</f>
        <v>NOT ENROLLED</v>
      </c>
      <c r="L16" s="25" t="str">
        <f>IFERROR(VLOOKUP(_xlfn.CONCAT(B16,$L$3),'OVERALL RESULT'!$O$2:$T$140999,3,0),"NOT ENROLLED")</f>
        <v>NOT ENROLLED</v>
      </c>
      <c r="M16" s="25" t="str">
        <f>IFERROR(VLOOKUP(_xlfn.CONCAT(B16,$M$3),'OVERALL RESULT'!$O$2:$T$140999,3,0),"NOT ENROLLED")</f>
        <v>NOT ENROLLED</v>
      </c>
      <c r="N16" s="25" t="str">
        <f>IFERROR(VLOOKUP(_xlfn.CONCAT(B16,$N$3),'OVERALL RESULT'!$O$2:$T$140999,3,0),"NOT ENROLLED")</f>
        <v>NOT ENROLLED</v>
      </c>
      <c r="O16" s="25" t="str">
        <f>IFERROR(VLOOKUP(_xlfn.CONCAT(B16,$O$3),'OVERALL RESULT'!$O$2:$T$140999,3,0),"NOT ENROLLED")</f>
        <v>NOT ENROLLED</v>
      </c>
      <c r="P16" s="25" t="str">
        <f>IFERROR(VLOOKUP(_xlfn.CONCAT(B16,$P$3),'OVERALL RESULT'!$O$2:$T$140999,3,0),"NOT ENROLLED")</f>
        <v>NOT ENROLLED</v>
      </c>
      <c r="Q16" s="25" t="str">
        <f>IFERROR(VLOOKUP(_xlfn.CONCAT(B16,$Q$3),'OVERALL RESULT'!$O$2:$T$140999,3,0),"NOT ENROLLED")</f>
        <v>NOT ENROLLED</v>
      </c>
      <c r="R16" s="25" t="str">
        <f>IFERROR(VLOOKUP(_xlfn.CONCAT(B16,$R$3),'OVERALL RESULT'!$O$2:$T$140999,3,0),"NOT ENROLLED")</f>
        <v>NOT ENROLLED</v>
      </c>
      <c r="S16" s="25" t="str">
        <f>IFERROR(VLOOKUP(_xlfn.CONCAT(B16,$S$3),'OVERALL RESULT'!$O$2:$T$140999,3,0),"NOT ENROLLED")</f>
        <v>NOT ENROLLED</v>
      </c>
      <c r="U16" s="25" t="str">
        <f>IFERROR(VLOOKUP(_xlfn.CONCAT(B16,$U$3),'FEE DEFAULTERS'!$A$2:$G$30004,7,0),"")</f>
        <v/>
      </c>
      <c r="V16" s="25" t="str">
        <f>IFERROR(VLOOKUP(_xlfn.CONCAT(B16,$V$3),'FEE DEFAULTERS'!$A$2:$G$30004,7,0),"")</f>
        <v/>
      </c>
      <c r="W16" s="25" t="str">
        <f>IFERROR(VLOOKUP(_xlfn.CONCAT(B16,$W$3),'FEE DEFAULTERS'!$A$2:$G$30004,7,0),"")</f>
        <v/>
      </c>
      <c r="X16" s="25" t="str">
        <f>IFERROR(VLOOKUP(_xlfn.CONCAT(B16,$X$3),'FEE DEFAULTERS'!$A$2:$G$30004,7,0),"")</f>
        <v/>
      </c>
      <c r="Y16" s="25" t="str">
        <f>IFERROR(VLOOKUP(_xlfn.CONCAT(B16,$Y$3),'FEE DEFAULTERS'!$A$2:$G$30004,7,0),"")</f>
        <v/>
      </c>
      <c r="Z16" s="25" t="str">
        <f>IFERROR(VLOOKUP(_xlfn.CONCAT(B16,$Z$3),'FEE DEFAULTERS'!$A$2:$G$30004,7,0),"")</f>
        <v/>
      </c>
      <c r="AA16" s="25" t="str">
        <f>IFERROR(VLOOKUP(_xlfn.CONCAT(B16,$AA$3),'FEE DEFAULTERS'!$A$2:$G$30004,7,0),"")</f>
        <v/>
      </c>
      <c r="AB16" s="25" t="str">
        <f>IFERROR(VLOOKUP(_xlfn.CONCAT(B16,$AB$3),'FEE DEFAULTERS'!$A$2:$G$30004,7,0),"")</f>
        <v/>
      </c>
      <c r="AC16" s="25" t="str">
        <f>IFERROR(VLOOKUP(_xlfn.CONCAT(B16,$AC$3),'FEE DEFAULTERS'!$A$2:$G$30004,7,0),"")</f>
        <v/>
      </c>
      <c r="AD16" s="25" t="str">
        <f>IFERROR(VLOOKUP(_xlfn.CONCAT(B16,$AD$3),'FEE DEFAULTERS'!$A$2:$G$30004,7,0),"")</f>
        <v/>
      </c>
      <c r="AE16" s="25" t="str">
        <f>IFERROR(VLOOKUP(_xlfn.CONCAT(B16,$AE$3),'FEE DEFAULTERS'!$A$2:$G$30004,7,0),"")</f>
        <v/>
      </c>
      <c r="AF16" s="25" t="str">
        <f>IFERROR(VLOOKUP(_xlfn.CONCAT(B16,$AF$3),'FEE DEFAULTERS'!$A$2:$G$30004,7,0),"")</f>
        <v/>
      </c>
    </row>
    <row r="17" spans="1:32" ht="21.75" customHeight="1" x14ac:dyDescent="0.25">
      <c r="A17" s="24">
        <v>14</v>
      </c>
      <c r="B17" s="13" t="s">
        <v>761</v>
      </c>
      <c r="C17" s="13" t="s">
        <v>762</v>
      </c>
      <c r="D17" s="7" t="s">
        <v>11</v>
      </c>
      <c r="E17" s="13" t="s">
        <v>244</v>
      </c>
      <c r="F17" s="24" t="s">
        <v>116</v>
      </c>
      <c r="H17" s="25" t="str">
        <f>IFERROR(VLOOKUP(_xlfn.CONCAT(B17,$H$3),'OVERALL RESULT'!$O$2:$T$140999,3,0),"NOT ENROLLED")</f>
        <v>NOT ENROLLED</v>
      </c>
      <c r="I17" s="25" t="str">
        <f>IFERROR(VLOOKUP(_xlfn.CONCAT(B17,$I$3),'OVERALL RESULT'!$O$2:$T$140999,3,0),"NOT ENROLLED")</f>
        <v>NOT ENROLLED</v>
      </c>
      <c r="J17" s="25" t="str">
        <f>IFERROR(VLOOKUP(_xlfn.CONCAT(B17,$J$3),'OVERALL RESULT'!$O$2:$T$140999,3,0),"NOT ENROLLED")</f>
        <v>NOT ENROLLED</v>
      </c>
      <c r="K17" s="25" t="str">
        <f>IFERROR(VLOOKUP(_xlfn.CONCAT(B17,$K$3),'OVERALL RESULT'!$O$2:$T$140999,3,0),"NOT ENROLLED")</f>
        <v>NOT ENROLLED</v>
      </c>
      <c r="L17" s="25" t="str">
        <f>IFERROR(VLOOKUP(_xlfn.CONCAT(B17,$L$3),'OVERALL RESULT'!$O$2:$T$140999,3,0),"NOT ENROLLED")</f>
        <v>NOT ENROLLED</v>
      </c>
      <c r="M17" s="25" t="str">
        <f>IFERROR(VLOOKUP(_xlfn.CONCAT(B17,$M$3),'OVERALL RESULT'!$O$2:$T$140999,3,0),"NOT ENROLLED")</f>
        <v>NOT ENROLLED</v>
      </c>
      <c r="N17" s="25" t="str">
        <f>IFERROR(VLOOKUP(_xlfn.CONCAT(B17,$N$3),'OVERALL RESULT'!$O$2:$T$140999,3,0),"NOT ENROLLED")</f>
        <v>NOT ENROLLED</v>
      </c>
      <c r="O17" s="25" t="str">
        <f>IFERROR(VLOOKUP(_xlfn.CONCAT(B17,$O$3),'OVERALL RESULT'!$O$2:$T$140999,3,0),"NOT ENROLLED")</f>
        <v>NOT ENROLLED</v>
      </c>
      <c r="P17" s="25" t="str">
        <f>IFERROR(VLOOKUP(_xlfn.CONCAT(B17,$P$3),'OVERALL RESULT'!$O$2:$T$140999,3,0),"NOT ENROLLED")</f>
        <v>NOT ENROLLED</v>
      </c>
      <c r="Q17" s="25" t="str">
        <f>IFERROR(VLOOKUP(_xlfn.CONCAT(B17,$Q$3),'OVERALL RESULT'!$O$2:$T$140999,3,0),"NOT ENROLLED")</f>
        <v>NOT ENROLLED</v>
      </c>
      <c r="R17" s="25" t="str">
        <f>IFERROR(VLOOKUP(_xlfn.CONCAT(B17,$R$3),'OVERALL RESULT'!$O$2:$T$140999,3,0),"NOT ENROLLED")</f>
        <v>NOT ENROLLED</v>
      </c>
      <c r="S17" s="25" t="str">
        <f>IFERROR(VLOOKUP(_xlfn.CONCAT(B17,$S$3),'OVERALL RESULT'!$O$2:$T$140999,3,0),"NOT ENROLLED")</f>
        <v>NOT ENROLLED</v>
      </c>
      <c r="U17" s="25" t="str">
        <f>IFERROR(VLOOKUP(_xlfn.CONCAT(B17,$U$3),'FEE DEFAULTERS'!$A$2:$G$30004,7,0),"")</f>
        <v/>
      </c>
      <c r="V17" s="25" t="str">
        <f>IFERROR(VLOOKUP(_xlfn.CONCAT(B17,$V$3),'FEE DEFAULTERS'!$A$2:$G$30004,7,0),"")</f>
        <v/>
      </c>
      <c r="W17" s="25" t="str">
        <f>IFERROR(VLOOKUP(_xlfn.CONCAT(B17,$W$3),'FEE DEFAULTERS'!$A$2:$G$30004,7,0),"")</f>
        <v/>
      </c>
      <c r="X17" s="25" t="str">
        <f>IFERROR(VLOOKUP(_xlfn.CONCAT(B17,$X$3),'FEE DEFAULTERS'!$A$2:$G$30004,7,0),"")</f>
        <v/>
      </c>
      <c r="Y17" s="25" t="str">
        <f>IFERROR(VLOOKUP(_xlfn.CONCAT(B17,$Y$3),'FEE DEFAULTERS'!$A$2:$G$30004,7,0),"")</f>
        <v/>
      </c>
      <c r="Z17" s="25" t="str">
        <f>IFERROR(VLOOKUP(_xlfn.CONCAT(B17,$Z$3),'FEE DEFAULTERS'!$A$2:$G$30004,7,0),"")</f>
        <v/>
      </c>
      <c r="AA17" s="25" t="str">
        <f>IFERROR(VLOOKUP(_xlfn.CONCAT(B17,$AA$3),'FEE DEFAULTERS'!$A$2:$G$30004,7,0),"")</f>
        <v/>
      </c>
      <c r="AB17" s="25" t="str">
        <f>IFERROR(VLOOKUP(_xlfn.CONCAT(B17,$AB$3),'FEE DEFAULTERS'!$A$2:$G$30004,7,0),"")</f>
        <v/>
      </c>
      <c r="AC17" s="25" t="str">
        <f>IFERROR(VLOOKUP(_xlfn.CONCAT(B17,$AC$3),'FEE DEFAULTERS'!$A$2:$G$30004,7,0),"")</f>
        <v/>
      </c>
      <c r="AD17" s="25" t="str">
        <f>IFERROR(VLOOKUP(_xlfn.CONCAT(B17,$AD$3),'FEE DEFAULTERS'!$A$2:$G$30004,7,0),"")</f>
        <v/>
      </c>
      <c r="AE17" s="25" t="str">
        <f>IFERROR(VLOOKUP(_xlfn.CONCAT(B17,$AE$3),'FEE DEFAULTERS'!$A$2:$G$30004,7,0),"")</f>
        <v/>
      </c>
      <c r="AF17" s="25" t="str">
        <f>IFERROR(VLOOKUP(_xlfn.CONCAT(B17,$AF$3),'FEE DEFAULTERS'!$A$2:$G$30004,7,0),"")</f>
        <v/>
      </c>
    </row>
    <row r="18" spans="1:32" ht="21.75" customHeight="1" x14ac:dyDescent="0.25">
      <c r="A18" s="24">
        <v>15</v>
      </c>
      <c r="B18" s="13" t="s">
        <v>763</v>
      </c>
      <c r="C18" s="13" t="s">
        <v>764</v>
      </c>
      <c r="D18" s="7" t="s">
        <v>11</v>
      </c>
      <c r="E18" s="13" t="s">
        <v>244</v>
      </c>
      <c r="F18" s="24" t="s">
        <v>116</v>
      </c>
      <c r="H18" s="25" t="str">
        <f>IFERROR(VLOOKUP(_xlfn.CONCAT(B18,$H$3),'OVERALL RESULT'!$O$2:$T$140999,3,0),"NOT ENROLLED")</f>
        <v>NOT ENROLLED</v>
      </c>
      <c r="I18" s="25" t="str">
        <f>IFERROR(VLOOKUP(_xlfn.CONCAT(B18,$I$3),'OVERALL RESULT'!$O$2:$T$140999,3,0),"NOT ENROLLED")</f>
        <v>NOT ENROLLED</v>
      </c>
      <c r="J18" s="25" t="str">
        <f>IFERROR(VLOOKUP(_xlfn.CONCAT(B18,$J$3),'OVERALL RESULT'!$O$2:$T$140999,3,0),"NOT ENROLLED")</f>
        <v>NOT ENROLLED</v>
      </c>
      <c r="K18" s="25" t="str">
        <f>IFERROR(VLOOKUP(_xlfn.CONCAT(B18,$K$3),'OVERALL RESULT'!$O$2:$T$140999,3,0),"NOT ENROLLED")</f>
        <v>NOT ENROLLED</v>
      </c>
      <c r="L18" s="25" t="str">
        <f>IFERROR(VLOOKUP(_xlfn.CONCAT(B18,$L$3),'OVERALL RESULT'!$O$2:$T$140999,3,0),"NOT ENROLLED")</f>
        <v>NOT ENROLLED</v>
      </c>
      <c r="M18" s="25" t="str">
        <f>IFERROR(VLOOKUP(_xlfn.CONCAT(B18,$M$3),'OVERALL RESULT'!$O$2:$T$140999,3,0),"NOT ENROLLED")</f>
        <v>NOT ENROLLED</v>
      </c>
      <c r="N18" s="25" t="str">
        <f>IFERROR(VLOOKUP(_xlfn.CONCAT(B18,$N$3),'OVERALL RESULT'!$O$2:$T$140999,3,0),"NOT ENROLLED")</f>
        <v>NOT ENROLLED</v>
      </c>
      <c r="O18" s="25" t="str">
        <f>IFERROR(VLOOKUP(_xlfn.CONCAT(B18,$O$3),'OVERALL RESULT'!$O$2:$T$140999,3,0),"NOT ENROLLED")</f>
        <v>NOT ENROLLED</v>
      </c>
      <c r="P18" s="25" t="str">
        <f>IFERROR(VLOOKUP(_xlfn.CONCAT(B18,$P$3),'OVERALL RESULT'!$O$2:$T$140999,3,0),"NOT ENROLLED")</f>
        <v>NOT ENROLLED</v>
      </c>
      <c r="Q18" s="25" t="str">
        <f>IFERROR(VLOOKUP(_xlfn.CONCAT(B18,$Q$3),'OVERALL RESULT'!$O$2:$T$140999,3,0),"NOT ENROLLED")</f>
        <v>NOT ENROLLED</v>
      </c>
      <c r="R18" s="25" t="str">
        <f>IFERROR(VLOOKUP(_xlfn.CONCAT(B18,$R$3),'OVERALL RESULT'!$O$2:$T$140999,3,0),"NOT ENROLLED")</f>
        <v>NOT ENROLLED</v>
      </c>
      <c r="S18" s="25" t="str">
        <f>IFERROR(VLOOKUP(_xlfn.CONCAT(B18,$S$3),'OVERALL RESULT'!$O$2:$T$140999,3,0),"NOT ENROLLED")</f>
        <v>NOT ENROLLED</v>
      </c>
      <c r="U18" s="25" t="str">
        <f>IFERROR(VLOOKUP(_xlfn.CONCAT(B18,$U$3),'FEE DEFAULTERS'!$A$2:$G$30004,7,0),"")</f>
        <v/>
      </c>
      <c r="V18" s="25" t="str">
        <f>IFERROR(VLOOKUP(_xlfn.CONCAT(B18,$V$3),'FEE DEFAULTERS'!$A$2:$G$30004,7,0),"")</f>
        <v/>
      </c>
      <c r="W18" s="25" t="str">
        <f>IFERROR(VLOOKUP(_xlfn.CONCAT(B18,$W$3),'FEE DEFAULTERS'!$A$2:$G$30004,7,0),"")</f>
        <v/>
      </c>
      <c r="X18" s="25" t="str">
        <f>IFERROR(VLOOKUP(_xlfn.CONCAT(B18,$X$3),'FEE DEFAULTERS'!$A$2:$G$30004,7,0),"")</f>
        <v/>
      </c>
      <c r="Y18" s="25" t="str">
        <f>IFERROR(VLOOKUP(_xlfn.CONCAT(B18,$Y$3),'FEE DEFAULTERS'!$A$2:$G$30004,7,0),"")</f>
        <v/>
      </c>
      <c r="Z18" s="25" t="str">
        <f>IFERROR(VLOOKUP(_xlfn.CONCAT(B18,$Z$3),'FEE DEFAULTERS'!$A$2:$G$30004,7,0),"")</f>
        <v/>
      </c>
      <c r="AA18" s="25" t="str">
        <f>IFERROR(VLOOKUP(_xlfn.CONCAT(B18,$AA$3),'FEE DEFAULTERS'!$A$2:$G$30004,7,0),"")</f>
        <v/>
      </c>
      <c r="AB18" s="25" t="str">
        <f>IFERROR(VLOOKUP(_xlfn.CONCAT(B18,$AB$3),'FEE DEFAULTERS'!$A$2:$G$30004,7,0),"")</f>
        <v/>
      </c>
      <c r="AC18" s="25" t="str">
        <f>IFERROR(VLOOKUP(_xlfn.CONCAT(B18,$AC$3),'FEE DEFAULTERS'!$A$2:$G$30004,7,0),"")</f>
        <v/>
      </c>
      <c r="AD18" s="25" t="str">
        <f>IFERROR(VLOOKUP(_xlfn.CONCAT(B18,$AD$3),'FEE DEFAULTERS'!$A$2:$G$30004,7,0),"")</f>
        <v/>
      </c>
      <c r="AE18" s="25" t="str">
        <f>IFERROR(VLOOKUP(_xlfn.CONCAT(B18,$AE$3),'FEE DEFAULTERS'!$A$2:$G$30004,7,0),"")</f>
        <v/>
      </c>
      <c r="AF18" s="25" t="str">
        <f>IFERROR(VLOOKUP(_xlfn.CONCAT(B18,$AF$3),'FEE DEFAULTERS'!$A$2:$G$30004,7,0),"")</f>
        <v/>
      </c>
    </row>
    <row r="19" spans="1:32" ht="21.75" customHeight="1" x14ac:dyDescent="0.25">
      <c r="A19" s="24">
        <v>16</v>
      </c>
      <c r="B19" s="13" t="s">
        <v>765</v>
      </c>
      <c r="C19" s="13" t="s">
        <v>766</v>
      </c>
      <c r="D19" s="7" t="s">
        <v>11</v>
      </c>
      <c r="E19" s="13" t="s">
        <v>244</v>
      </c>
      <c r="F19" s="24" t="s">
        <v>116</v>
      </c>
      <c r="H19" s="25" t="str">
        <f>IFERROR(VLOOKUP(_xlfn.CONCAT(B19,$H$3),'OVERALL RESULT'!$O$2:$T$140999,3,0),"NOT ENROLLED")</f>
        <v>NOT ENROLLED</v>
      </c>
      <c r="I19" s="25" t="str">
        <f>IFERROR(VLOOKUP(_xlfn.CONCAT(B19,$I$3),'OVERALL RESULT'!$O$2:$T$140999,3,0),"NOT ENROLLED")</f>
        <v>NOT ENROLLED</v>
      </c>
      <c r="J19" s="25" t="str">
        <f>IFERROR(VLOOKUP(_xlfn.CONCAT(B19,$J$3),'OVERALL RESULT'!$O$2:$T$140999,3,0),"NOT ENROLLED")</f>
        <v>NOT ENROLLED</v>
      </c>
      <c r="K19" s="25" t="str">
        <f>IFERROR(VLOOKUP(_xlfn.CONCAT(B19,$K$3),'OVERALL RESULT'!$O$2:$T$140999,3,0),"NOT ENROLLED")</f>
        <v>NOT ENROLLED</v>
      </c>
      <c r="L19" s="25" t="str">
        <f>IFERROR(VLOOKUP(_xlfn.CONCAT(B19,$L$3),'OVERALL RESULT'!$O$2:$T$140999,3,0),"NOT ENROLLED")</f>
        <v>NOT ENROLLED</v>
      </c>
      <c r="M19" s="25" t="str">
        <f>IFERROR(VLOOKUP(_xlfn.CONCAT(B19,$M$3),'OVERALL RESULT'!$O$2:$T$140999,3,0),"NOT ENROLLED")</f>
        <v>NOT ENROLLED</v>
      </c>
      <c r="N19" s="25" t="str">
        <f>IFERROR(VLOOKUP(_xlfn.CONCAT(B19,$N$3),'OVERALL RESULT'!$O$2:$T$140999,3,0),"NOT ENROLLED")</f>
        <v>NOT ENROLLED</v>
      </c>
      <c r="O19" s="25" t="str">
        <f>IFERROR(VLOOKUP(_xlfn.CONCAT(B19,$O$3),'OVERALL RESULT'!$O$2:$T$140999,3,0),"NOT ENROLLED")</f>
        <v>NOT ENROLLED</v>
      </c>
      <c r="P19" s="25" t="str">
        <f>IFERROR(VLOOKUP(_xlfn.CONCAT(B19,$P$3),'OVERALL RESULT'!$O$2:$T$140999,3,0),"NOT ENROLLED")</f>
        <v>NOT ENROLLED</v>
      </c>
      <c r="Q19" s="25" t="str">
        <f>IFERROR(VLOOKUP(_xlfn.CONCAT(B19,$Q$3),'OVERALL RESULT'!$O$2:$T$140999,3,0),"NOT ENROLLED")</f>
        <v>NOT ENROLLED</v>
      </c>
      <c r="R19" s="25" t="str">
        <f>IFERROR(VLOOKUP(_xlfn.CONCAT(B19,$R$3),'OVERALL RESULT'!$O$2:$T$140999,3,0),"NOT ENROLLED")</f>
        <v>NOT ENROLLED</v>
      </c>
      <c r="S19" s="25" t="str">
        <f>IFERROR(VLOOKUP(_xlfn.CONCAT(B19,$S$3),'OVERALL RESULT'!$O$2:$T$140999,3,0),"NOT ENROLLED")</f>
        <v>NOT ENROLLED</v>
      </c>
      <c r="U19" s="25" t="str">
        <f>IFERROR(VLOOKUP(_xlfn.CONCAT(B19,$U$3),'FEE DEFAULTERS'!$A$2:$G$30004,7,0),"")</f>
        <v/>
      </c>
      <c r="V19" s="25" t="str">
        <f>IFERROR(VLOOKUP(_xlfn.CONCAT(B19,$V$3),'FEE DEFAULTERS'!$A$2:$G$30004,7,0),"")</f>
        <v/>
      </c>
      <c r="W19" s="25" t="str">
        <f>IFERROR(VLOOKUP(_xlfn.CONCAT(B19,$W$3),'FEE DEFAULTERS'!$A$2:$G$30004,7,0),"")</f>
        <v/>
      </c>
      <c r="X19" s="25" t="str">
        <f>IFERROR(VLOOKUP(_xlfn.CONCAT(B19,$X$3),'FEE DEFAULTERS'!$A$2:$G$30004,7,0),"")</f>
        <v/>
      </c>
      <c r="Y19" s="25" t="str">
        <f>IFERROR(VLOOKUP(_xlfn.CONCAT(B19,$Y$3),'FEE DEFAULTERS'!$A$2:$G$30004,7,0),"")</f>
        <v/>
      </c>
      <c r="Z19" s="25" t="str">
        <f>IFERROR(VLOOKUP(_xlfn.CONCAT(B19,$Z$3),'FEE DEFAULTERS'!$A$2:$G$30004,7,0),"")</f>
        <v/>
      </c>
      <c r="AA19" s="25" t="str">
        <f>IFERROR(VLOOKUP(_xlfn.CONCAT(B19,$AA$3),'FEE DEFAULTERS'!$A$2:$G$30004,7,0),"")</f>
        <v/>
      </c>
      <c r="AB19" s="25" t="str">
        <f>IFERROR(VLOOKUP(_xlfn.CONCAT(B19,$AB$3),'FEE DEFAULTERS'!$A$2:$G$30004,7,0),"")</f>
        <v/>
      </c>
      <c r="AC19" s="25" t="str">
        <f>IFERROR(VLOOKUP(_xlfn.CONCAT(B19,$AC$3),'FEE DEFAULTERS'!$A$2:$G$30004,7,0),"")</f>
        <v/>
      </c>
      <c r="AD19" s="25" t="str">
        <f>IFERROR(VLOOKUP(_xlfn.CONCAT(B19,$AD$3),'FEE DEFAULTERS'!$A$2:$G$30004,7,0),"")</f>
        <v/>
      </c>
      <c r="AE19" s="25" t="str">
        <f>IFERROR(VLOOKUP(_xlfn.CONCAT(B19,$AE$3),'FEE DEFAULTERS'!$A$2:$G$30004,7,0),"")</f>
        <v/>
      </c>
      <c r="AF19" s="25" t="str">
        <f>IFERROR(VLOOKUP(_xlfn.CONCAT(B19,$AF$3),'FEE DEFAULTERS'!$A$2:$G$30004,7,0),"")</f>
        <v/>
      </c>
    </row>
    <row r="20" spans="1:32" ht="21.75" customHeight="1" x14ac:dyDescent="0.25">
      <c r="A20" s="24">
        <v>17</v>
      </c>
      <c r="B20" s="13" t="s">
        <v>767</v>
      </c>
      <c r="C20" s="13" t="s">
        <v>768</v>
      </c>
      <c r="D20" s="7" t="s">
        <v>11</v>
      </c>
      <c r="E20" s="13" t="s">
        <v>244</v>
      </c>
      <c r="F20" s="24" t="s">
        <v>116</v>
      </c>
      <c r="H20" s="25" t="str">
        <f>IFERROR(VLOOKUP(_xlfn.CONCAT(B20,$H$3),'OVERALL RESULT'!$O$2:$T$140999,3,0),"NOT ENROLLED")</f>
        <v>NOT ENROLLED</v>
      </c>
      <c r="I20" s="25" t="str">
        <f>IFERROR(VLOOKUP(_xlfn.CONCAT(B20,$I$3),'OVERALL RESULT'!$O$2:$T$140999,3,0),"NOT ENROLLED")</f>
        <v>NOT ENROLLED</v>
      </c>
      <c r="J20" s="25" t="str">
        <f>IFERROR(VLOOKUP(_xlfn.CONCAT(B20,$J$3),'OVERALL RESULT'!$O$2:$T$140999,3,0),"NOT ENROLLED")</f>
        <v>NOT ENROLLED</v>
      </c>
      <c r="K20" s="25" t="str">
        <f>IFERROR(VLOOKUP(_xlfn.CONCAT(B20,$K$3),'OVERALL RESULT'!$O$2:$T$140999,3,0),"NOT ENROLLED")</f>
        <v>NOT ENROLLED</v>
      </c>
      <c r="L20" s="25" t="str">
        <f>IFERROR(VLOOKUP(_xlfn.CONCAT(B20,$L$3),'OVERALL RESULT'!$O$2:$T$140999,3,0),"NOT ENROLLED")</f>
        <v>NOT ENROLLED</v>
      </c>
      <c r="M20" s="25" t="str">
        <f>IFERROR(VLOOKUP(_xlfn.CONCAT(B20,$M$3),'OVERALL RESULT'!$O$2:$T$140999,3,0),"NOT ENROLLED")</f>
        <v>NOT ENROLLED</v>
      </c>
      <c r="N20" s="25" t="str">
        <f>IFERROR(VLOOKUP(_xlfn.CONCAT(B20,$N$3),'OVERALL RESULT'!$O$2:$T$140999,3,0),"NOT ENROLLED")</f>
        <v>NOT ENROLLED</v>
      </c>
      <c r="O20" s="25" t="str">
        <f>IFERROR(VLOOKUP(_xlfn.CONCAT(B20,$O$3),'OVERALL RESULT'!$O$2:$T$140999,3,0),"NOT ENROLLED")</f>
        <v>NOT ENROLLED</v>
      </c>
      <c r="P20" s="25" t="str">
        <f>IFERROR(VLOOKUP(_xlfn.CONCAT(B20,$P$3),'OVERALL RESULT'!$O$2:$T$140999,3,0),"NOT ENROLLED")</f>
        <v>NOT ENROLLED</v>
      </c>
      <c r="Q20" s="25" t="str">
        <f>IFERROR(VLOOKUP(_xlfn.CONCAT(B20,$Q$3),'OVERALL RESULT'!$O$2:$T$140999,3,0),"NOT ENROLLED")</f>
        <v>NOT ENROLLED</v>
      </c>
      <c r="R20" s="25" t="str">
        <f>IFERROR(VLOOKUP(_xlfn.CONCAT(B20,$R$3),'OVERALL RESULT'!$O$2:$T$140999,3,0),"NOT ENROLLED")</f>
        <v>NOT ENROLLED</v>
      </c>
      <c r="S20" s="25" t="str">
        <f>IFERROR(VLOOKUP(_xlfn.CONCAT(B20,$S$3),'OVERALL RESULT'!$O$2:$T$140999,3,0),"NOT ENROLLED")</f>
        <v>NOT ENROLLED</v>
      </c>
      <c r="U20" s="25" t="str">
        <f>IFERROR(VLOOKUP(_xlfn.CONCAT(B20,$U$3),'FEE DEFAULTERS'!$A$2:$G$30004,7,0),"")</f>
        <v/>
      </c>
      <c r="V20" s="25" t="str">
        <f>IFERROR(VLOOKUP(_xlfn.CONCAT(B20,$V$3),'FEE DEFAULTERS'!$A$2:$G$30004,7,0),"")</f>
        <v/>
      </c>
      <c r="W20" s="25" t="str">
        <f>IFERROR(VLOOKUP(_xlfn.CONCAT(B20,$W$3),'FEE DEFAULTERS'!$A$2:$G$30004,7,0),"")</f>
        <v/>
      </c>
      <c r="X20" s="25" t="str">
        <f>IFERROR(VLOOKUP(_xlfn.CONCAT(B20,$X$3),'FEE DEFAULTERS'!$A$2:$G$30004,7,0),"")</f>
        <v/>
      </c>
      <c r="Y20" s="25" t="str">
        <f>IFERROR(VLOOKUP(_xlfn.CONCAT(B20,$Y$3),'FEE DEFAULTERS'!$A$2:$G$30004,7,0),"")</f>
        <v/>
      </c>
      <c r="Z20" s="25" t="str">
        <f>IFERROR(VLOOKUP(_xlfn.CONCAT(B20,$Z$3),'FEE DEFAULTERS'!$A$2:$G$30004,7,0),"")</f>
        <v/>
      </c>
      <c r="AA20" s="25" t="str">
        <f>IFERROR(VLOOKUP(_xlfn.CONCAT(B20,$AA$3),'FEE DEFAULTERS'!$A$2:$G$30004,7,0),"")</f>
        <v/>
      </c>
      <c r="AB20" s="25" t="str">
        <f>IFERROR(VLOOKUP(_xlfn.CONCAT(B20,$AB$3),'FEE DEFAULTERS'!$A$2:$G$30004,7,0),"")</f>
        <v/>
      </c>
      <c r="AC20" s="25" t="str">
        <f>IFERROR(VLOOKUP(_xlfn.CONCAT(B20,$AC$3),'FEE DEFAULTERS'!$A$2:$G$30004,7,0),"")</f>
        <v/>
      </c>
      <c r="AD20" s="25" t="str">
        <f>IFERROR(VLOOKUP(_xlfn.CONCAT(B20,$AD$3),'FEE DEFAULTERS'!$A$2:$G$30004,7,0),"")</f>
        <v/>
      </c>
      <c r="AE20" s="25" t="str">
        <f>IFERROR(VLOOKUP(_xlfn.CONCAT(B20,$AE$3),'FEE DEFAULTERS'!$A$2:$G$30004,7,0),"")</f>
        <v/>
      </c>
      <c r="AF20" s="25" t="str">
        <f>IFERROR(VLOOKUP(_xlfn.CONCAT(B20,$AF$3),'FEE DEFAULTERS'!$A$2:$G$30004,7,0),"")</f>
        <v/>
      </c>
    </row>
    <row r="21" spans="1:32" ht="21.75" customHeight="1" x14ac:dyDescent="0.25">
      <c r="A21" s="24">
        <v>18</v>
      </c>
      <c r="B21" s="13" t="s">
        <v>314</v>
      </c>
      <c r="C21" s="13" t="s">
        <v>315</v>
      </c>
      <c r="D21" s="7" t="s">
        <v>11</v>
      </c>
      <c r="E21" s="13" t="s">
        <v>244</v>
      </c>
      <c r="F21" s="24" t="s">
        <v>116</v>
      </c>
      <c r="H21" s="25" t="str">
        <f>IFERROR(VLOOKUP(_xlfn.CONCAT(B21,$H$3),'OVERALL RESULT'!$O$2:$T$140999,3,0),"NOT ENROLLED")</f>
        <v>NOT ENROLLED</v>
      </c>
      <c r="I21" s="25" t="str">
        <f>IFERROR(VLOOKUP(_xlfn.CONCAT(B21,$I$3),'OVERALL RESULT'!$O$2:$T$140999,3,0),"NOT ENROLLED")</f>
        <v>NOT ENROLLED</v>
      </c>
      <c r="J21" s="25" t="str">
        <f>IFERROR(VLOOKUP(_xlfn.CONCAT(B21,$J$3),'OVERALL RESULT'!$O$2:$T$140999,3,0),"NOT ENROLLED")</f>
        <v>NOT ENROLLED</v>
      </c>
      <c r="K21" s="25" t="str">
        <f>IFERROR(VLOOKUP(_xlfn.CONCAT(B21,$K$3),'OVERALL RESULT'!$O$2:$T$140999,3,0),"NOT ENROLLED")</f>
        <v>NOT ENROLLED</v>
      </c>
      <c r="L21" s="25" t="str">
        <f>IFERROR(VLOOKUP(_xlfn.CONCAT(B21,$L$3),'OVERALL RESULT'!$O$2:$T$140999,3,0),"NOT ENROLLED")</f>
        <v>NOT ENROLLED</v>
      </c>
      <c r="M21" s="25" t="str">
        <f>IFERROR(VLOOKUP(_xlfn.CONCAT(B21,$M$3),'OVERALL RESULT'!$O$2:$T$140999,3,0),"NOT ENROLLED")</f>
        <v>NOT ENROLLED</v>
      </c>
      <c r="N21" s="25" t="str">
        <f>IFERROR(VLOOKUP(_xlfn.CONCAT(B21,$N$3),'OVERALL RESULT'!$O$2:$T$140999,3,0),"NOT ENROLLED")</f>
        <v>NOT ENROLLED</v>
      </c>
      <c r="O21" s="25" t="str">
        <f>IFERROR(VLOOKUP(_xlfn.CONCAT(B21,$O$3),'OVERALL RESULT'!$O$2:$T$140999,3,0),"NOT ENROLLED")</f>
        <v>NOT ENROLLED</v>
      </c>
      <c r="P21" s="25" t="str">
        <f>IFERROR(VLOOKUP(_xlfn.CONCAT(B21,$P$3),'OVERALL RESULT'!$O$2:$T$140999,3,0),"NOT ENROLLED")</f>
        <v>NOT ENROLLED</v>
      </c>
      <c r="Q21" s="25" t="str">
        <f>IFERROR(VLOOKUP(_xlfn.CONCAT(B21,$Q$3),'OVERALL RESULT'!$O$2:$T$140999,3,0),"NOT ENROLLED")</f>
        <v>NOT ENROLLED</v>
      </c>
      <c r="R21" s="25" t="str">
        <f>IFERROR(VLOOKUP(_xlfn.CONCAT(B21,$R$3),'OVERALL RESULT'!$O$2:$T$140999,3,0),"NOT ENROLLED")</f>
        <v>NOT ENROLLED</v>
      </c>
      <c r="S21" s="25" t="str">
        <f>IFERROR(VLOOKUP(_xlfn.CONCAT(B21,$S$3),'OVERALL RESULT'!$O$2:$T$140999,3,0),"NOT ENROLLED")</f>
        <v>NOT ENROLLED</v>
      </c>
      <c r="U21" s="25" t="str">
        <f>IFERROR(VLOOKUP(_xlfn.CONCAT(B21,$U$3),'FEE DEFAULTERS'!$A$2:$G$30004,7,0),"")</f>
        <v>FEE</v>
      </c>
      <c r="V21" s="25" t="str">
        <f>IFERROR(VLOOKUP(_xlfn.CONCAT(B21,$V$3),'FEE DEFAULTERS'!$A$2:$G$30004,7,0),"")</f>
        <v/>
      </c>
      <c r="W21" s="25" t="str">
        <f>IFERROR(VLOOKUP(_xlfn.CONCAT(B21,$W$3),'FEE DEFAULTERS'!$A$2:$G$30004,7,0),"")</f>
        <v/>
      </c>
      <c r="X21" s="25" t="str">
        <f>IFERROR(VLOOKUP(_xlfn.CONCAT(B21,$X$3),'FEE DEFAULTERS'!$A$2:$G$30004,7,0),"")</f>
        <v/>
      </c>
      <c r="Y21" s="25" t="str">
        <f>IFERROR(VLOOKUP(_xlfn.CONCAT(B21,$Y$3),'FEE DEFAULTERS'!$A$2:$G$30004,7,0),"")</f>
        <v/>
      </c>
      <c r="Z21" s="25" t="str">
        <f>IFERROR(VLOOKUP(_xlfn.CONCAT(B21,$Z$3),'FEE DEFAULTERS'!$A$2:$G$30004,7,0),"")</f>
        <v/>
      </c>
      <c r="AA21" s="25" t="str">
        <f>IFERROR(VLOOKUP(_xlfn.CONCAT(B21,$AA$3),'FEE DEFAULTERS'!$A$2:$G$30004,7,0),"")</f>
        <v/>
      </c>
      <c r="AB21" s="25" t="str">
        <f>IFERROR(VLOOKUP(_xlfn.CONCAT(B21,$AB$3),'FEE DEFAULTERS'!$A$2:$G$30004,7,0),"")</f>
        <v/>
      </c>
      <c r="AC21" s="25" t="str">
        <f>IFERROR(VLOOKUP(_xlfn.CONCAT(B21,$AC$3),'FEE DEFAULTERS'!$A$2:$G$30004,7,0),"")</f>
        <v/>
      </c>
      <c r="AD21" s="25" t="str">
        <f>IFERROR(VLOOKUP(_xlfn.CONCAT(B21,$AD$3),'FEE DEFAULTERS'!$A$2:$G$30004,7,0),"")</f>
        <v/>
      </c>
      <c r="AE21" s="25" t="str">
        <f>IFERROR(VLOOKUP(_xlfn.CONCAT(B21,$AE$3),'FEE DEFAULTERS'!$A$2:$G$30004,7,0),"")</f>
        <v/>
      </c>
      <c r="AF21" s="25" t="str">
        <f>IFERROR(VLOOKUP(_xlfn.CONCAT(B21,$AF$3),'FEE DEFAULTERS'!$A$2:$G$30004,7,0),"")</f>
        <v/>
      </c>
    </row>
    <row r="22" spans="1:32" ht="21.75" customHeight="1" x14ac:dyDescent="0.25">
      <c r="A22" s="24">
        <v>19</v>
      </c>
      <c r="B22" s="13" t="s">
        <v>312</v>
      </c>
      <c r="C22" s="13" t="s">
        <v>313</v>
      </c>
      <c r="D22" s="7" t="s">
        <v>11</v>
      </c>
      <c r="E22" s="13" t="s">
        <v>244</v>
      </c>
      <c r="F22" s="24" t="s">
        <v>116</v>
      </c>
      <c r="H22" s="25" t="str">
        <f>IFERROR(VLOOKUP(_xlfn.CONCAT(B22,$H$3),'OVERALL RESULT'!$O$2:$T$140999,3,0),"NOT ENROLLED")</f>
        <v>NOT ENROLLED</v>
      </c>
      <c r="I22" s="25" t="str">
        <f>IFERROR(VLOOKUP(_xlfn.CONCAT(B22,$I$3),'OVERALL RESULT'!$O$2:$T$140999,3,0),"NOT ENROLLED")</f>
        <v>NOT ENROLLED</v>
      </c>
      <c r="J22" s="25" t="str">
        <f>IFERROR(VLOOKUP(_xlfn.CONCAT(B22,$J$3),'OVERALL RESULT'!$O$2:$T$140999,3,0),"NOT ENROLLED")</f>
        <v>NOT ENROLLED</v>
      </c>
      <c r="K22" s="25" t="str">
        <f>IFERROR(VLOOKUP(_xlfn.CONCAT(B22,$K$3),'OVERALL RESULT'!$O$2:$T$140999,3,0),"NOT ENROLLED")</f>
        <v>NOT ENROLLED</v>
      </c>
      <c r="L22" s="25" t="str">
        <f>IFERROR(VLOOKUP(_xlfn.CONCAT(B22,$L$3),'OVERALL RESULT'!$O$2:$T$140999,3,0),"NOT ENROLLED")</f>
        <v>NOT ENROLLED</v>
      </c>
      <c r="M22" s="25" t="str">
        <f>IFERROR(VLOOKUP(_xlfn.CONCAT(B22,$M$3),'OVERALL RESULT'!$O$2:$T$140999,3,0),"NOT ENROLLED")</f>
        <v>NOT ENROLLED</v>
      </c>
      <c r="N22" s="25" t="str">
        <f>IFERROR(VLOOKUP(_xlfn.CONCAT(B22,$N$3),'OVERALL RESULT'!$O$2:$T$140999,3,0),"NOT ENROLLED")</f>
        <v>NOT ENROLLED</v>
      </c>
      <c r="O22" s="25" t="str">
        <f>IFERROR(VLOOKUP(_xlfn.CONCAT(B22,$O$3),'OVERALL RESULT'!$O$2:$T$140999,3,0),"NOT ENROLLED")</f>
        <v>NOT ENROLLED</v>
      </c>
      <c r="P22" s="25" t="str">
        <f>IFERROR(VLOOKUP(_xlfn.CONCAT(B22,$P$3),'OVERALL RESULT'!$O$2:$T$140999,3,0),"NOT ENROLLED")</f>
        <v>NOT ENROLLED</v>
      </c>
      <c r="Q22" s="25" t="str">
        <f>IFERROR(VLOOKUP(_xlfn.CONCAT(B22,$Q$3),'OVERALL RESULT'!$O$2:$T$140999,3,0),"NOT ENROLLED")</f>
        <v>NOT ENROLLED</v>
      </c>
      <c r="R22" s="25" t="str">
        <f>IFERROR(VLOOKUP(_xlfn.CONCAT(B22,$R$3),'OVERALL RESULT'!$O$2:$T$140999,3,0),"NOT ENROLLED")</f>
        <v>NOT ENROLLED</v>
      </c>
      <c r="S22" s="25" t="str">
        <f>IFERROR(VLOOKUP(_xlfn.CONCAT(B22,$S$3),'OVERALL RESULT'!$O$2:$T$140999,3,0),"NOT ENROLLED")</f>
        <v>NOT ENROLLED</v>
      </c>
      <c r="U22" s="25" t="str">
        <f>IFERROR(VLOOKUP(_xlfn.CONCAT(B22,$U$3),'FEE DEFAULTERS'!$A$2:$G$30004,7,0),"")</f>
        <v>FEE</v>
      </c>
      <c r="V22" s="25" t="str">
        <f>IFERROR(VLOOKUP(_xlfn.CONCAT(B22,$V$3),'FEE DEFAULTERS'!$A$2:$G$30004,7,0),"")</f>
        <v/>
      </c>
      <c r="W22" s="25" t="str">
        <f>IFERROR(VLOOKUP(_xlfn.CONCAT(B22,$W$3),'FEE DEFAULTERS'!$A$2:$G$30004,7,0),"")</f>
        <v/>
      </c>
      <c r="X22" s="25" t="str">
        <f>IFERROR(VLOOKUP(_xlfn.CONCAT(B22,$X$3),'FEE DEFAULTERS'!$A$2:$G$30004,7,0),"")</f>
        <v/>
      </c>
      <c r="Y22" s="25" t="str">
        <f>IFERROR(VLOOKUP(_xlfn.CONCAT(B22,$Y$3),'FEE DEFAULTERS'!$A$2:$G$30004,7,0),"")</f>
        <v/>
      </c>
      <c r="Z22" s="25" t="str">
        <f>IFERROR(VLOOKUP(_xlfn.CONCAT(B22,$Z$3),'FEE DEFAULTERS'!$A$2:$G$30004,7,0),"")</f>
        <v/>
      </c>
      <c r="AA22" s="25" t="str">
        <f>IFERROR(VLOOKUP(_xlfn.CONCAT(B22,$AA$3),'FEE DEFAULTERS'!$A$2:$G$30004,7,0),"")</f>
        <v/>
      </c>
      <c r="AB22" s="25" t="str">
        <f>IFERROR(VLOOKUP(_xlfn.CONCAT(B22,$AB$3),'FEE DEFAULTERS'!$A$2:$G$30004,7,0),"")</f>
        <v/>
      </c>
      <c r="AC22" s="25" t="str">
        <f>IFERROR(VLOOKUP(_xlfn.CONCAT(B22,$AC$3),'FEE DEFAULTERS'!$A$2:$G$30004,7,0),"")</f>
        <v/>
      </c>
      <c r="AD22" s="25" t="str">
        <f>IFERROR(VLOOKUP(_xlfn.CONCAT(B22,$AD$3),'FEE DEFAULTERS'!$A$2:$G$30004,7,0),"")</f>
        <v/>
      </c>
      <c r="AE22" s="25" t="str">
        <f>IFERROR(VLOOKUP(_xlfn.CONCAT(B22,$AE$3),'FEE DEFAULTERS'!$A$2:$G$30004,7,0),"")</f>
        <v/>
      </c>
      <c r="AF22" s="25" t="str">
        <f>IFERROR(VLOOKUP(_xlfn.CONCAT(B22,$AF$3),'FEE DEFAULTERS'!$A$2:$G$30004,7,0),"")</f>
        <v/>
      </c>
    </row>
    <row r="23" spans="1:32" ht="21.75" customHeight="1" x14ac:dyDescent="0.25">
      <c r="A23" s="24">
        <v>20</v>
      </c>
      <c r="B23" s="13" t="s">
        <v>318</v>
      </c>
      <c r="C23" s="13" t="s">
        <v>319</v>
      </c>
      <c r="D23" s="7" t="s">
        <v>11</v>
      </c>
      <c r="E23" s="13" t="s">
        <v>244</v>
      </c>
      <c r="F23" s="24" t="s">
        <v>116</v>
      </c>
      <c r="H23" s="25" t="str">
        <f>IFERROR(VLOOKUP(_xlfn.CONCAT(B23,$H$3),'OVERALL RESULT'!$O$2:$T$140999,3,0),"NOT ENROLLED")</f>
        <v>NOT ENROLLED</v>
      </c>
      <c r="I23" s="25" t="str">
        <f>IFERROR(VLOOKUP(_xlfn.CONCAT(B23,$I$3),'OVERALL RESULT'!$O$2:$T$140999,3,0),"NOT ENROLLED")</f>
        <v>NOT ENROLLED</v>
      </c>
      <c r="J23" s="25" t="str">
        <f>IFERROR(VLOOKUP(_xlfn.CONCAT(B23,$J$3),'OVERALL RESULT'!$O$2:$T$140999,3,0),"NOT ENROLLED")</f>
        <v>NOT ENROLLED</v>
      </c>
      <c r="K23" s="25" t="str">
        <f>IFERROR(VLOOKUP(_xlfn.CONCAT(B23,$K$3),'OVERALL RESULT'!$O$2:$T$140999,3,0),"NOT ENROLLED")</f>
        <v>NOT ENROLLED</v>
      </c>
      <c r="L23" s="25" t="str">
        <f>IFERROR(VLOOKUP(_xlfn.CONCAT(B23,$L$3),'OVERALL RESULT'!$O$2:$T$140999,3,0),"NOT ENROLLED")</f>
        <v>NOT ENROLLED</v>
      </c>
      <c r="M23" s="25" t="str">
        <f>IFERROR(VLOOKUP(_xlfn.CONCAT(B23,$M$3),'OVERALL RESULT'!$O$2:$T$140999,3,0),"NOT ENROLLED")</f>
        <v>NOT ENROLLED</v>
      </c>
      <c r="N23" s="25" t="str">
        <f>IFERROR(VLOOKUP(_xlfn.CONCAT(B23,$N$3),'OVERALL RESULT'!$O$2:$T$140999,3,0),"NOT ENROLLED")</f>
        <v>NOT ENROLLED</v>
      </c>
      <c r="O23" s="25" t="str">
        <f>IFERROR(VLOOKUP(_xlfn.CONCAT(B23,$O$3),'OVERALL RESULT'!$O$2:$T$140999,3,0),"NOT ENROLLED")</f>
        <v>NOT ENROLLED</v>
      </c>
      <c r="P23" s="25" t="str">
        <f>IFERROR(VLOOKUP(_xlfn.CONCAT(B23,$P$3),'OVERALL RESULT'!$O$2:$T$140999,3,0),"NOT ENROLLED")</f>
        <v>NOT ENROLLED</v>
      </c>
      <c r="Q23" s="25" t="str">
        <f>IFERROR(VLOOKUP(_xlfn.CONCAT(B23,$Q$3),'OVERALL RESULT'!$O$2:$T$140999,3,0),"NOT ENROLLED")</f>
        <v>NOT ENROLLED</v>
      </c>
      <c r="R23" s="25" t="str">
        <f>IFERROR(VLOOKUP(_xlfn.CONCAT(B23,$R$3),'OVERALL RESULT'!$O$2:$T$140999,3,0),"NOT ENROLLED")</f>
        <v>NOT ENROLLED</v>
      </c>
      <c r="S23" s="25" t="str">
        <f>IFERROR(VLOOKUP(_xlfn.CONCAT(B23,$S$3),'OVERALL RESULT'!$O$2:$T$140999,3,0),"NOT ENROLLED")</f>
        <v>NOT ENROLLED</v>
      </c>
      <c r="U23" s="25" t="str">
        <f>IFERROR(VLOOKUP(_xlfn.CONCAT(B23,$U$3),'FEE DEFAULTERS'!$A$2:$G$30004,7,0),"")</f>
        <v>FEE</v>
      </c>
      <c r="V23" s="25" t="str">
        <f>IFERROR(VLOOKUP(_xlfn.CONCAT(B23,$V$3),'FEE DEFAULTERS'!$A$2:$G$30004,7,0),"")</f>
        <v/>
      </c>
      <c r="W23" s="25" t="str">
        <f>IFERROR(VLOOKUP(_xlfn.CONCAT(B23,$W$3),'FEE DEFAULTERS'!$A$2:$G$30004,7,0),"")</f>
        <v/>
      </c>
      <c r="X23" s="25" t="str">
        <f>IFERROR(VLOOKUP(_xlfn.CONCAT(B23,$X$3),'FEE DEFAULTERS'!$A$2:$G$30004,7,0),"")</f>
        <v/>
      </c>
      <c r="Y23" s="25" t="str">
        <f>IFERROR(VLOOKUP(_xlfn.CONCAT(B23,$Y$3),'FEE DEFAULTERS'!$A$2:$G$30004,7,0),"")</f>
        <v/>
      </c>
      <c r="Z23" s="25" t="str">
        <f>IFERROR(VLOOKUP(_xlfn.CONCAT(B23,$Z$3),'FEE DEFAULTERS'!$A$2:$G$30004,7,0),"")</f>
        <v/>
      </c>
      <c r="AA23" s="25" t="str">
        <f>IFERROR(VLOOKUP(_xlfn.CONCAT(B23,$AA$3),'FEE DEFAULTERS'!$A$2:$G$30004,7,0),"")</f>
        <v/>
      </c>
      <c r="AB23" s="25" t="str">
        <f>IFERROR(VLOOKUP(_xlfn.CONCAT(B23,$AB$3),'FEE DEFAULTERS'!$A$2:$G$30004,7,0),"")</f>
        <v/>
      </c>
      <c r="AC23" s="25" t="str">
        <f>IFERROR(VLOOKUP(_xlfn.CONCAT(B23,$AC$3),'FEE DEFAULTERS'!$A$2:$G$30004,7,0),"")</f>
        <v/>
      </c>
      <c r="AD23" s="25" t="str">
        <f>IFERROR(VLOOKUP(_xlfn.CONCAT(B23,$AD$3),'FEE DEFAULTERS'!$A$2:$G$30004,7,0),"")</f>
        <v/>
      </c>
      <c r="AE23" s="25" t="str">
        <f>IFERROR(VLOOKUP(_xlfn.CONCAT(B23,$AE$3),'FEE DEFAULTERS'!$A$2:$G$30004,7,0),"")</f>
        <v/>
      </c>
      <c r="AF23" s="25" t="str">
        <f>IFERROR(VLOOKUP(_xlfn.CONCAT(B23,$AF$3),'FEE DEFAULTERS'!$A$2:$G$30004,7,0),"")</f>
        <v/>
      </c>
    </row>
    <row r="24" spans="1:32" ht="21.75" customHeight="1" x14ac:dyDescent="0.25">
      <c r="A24" s="24">
        <v>21</v>
      </c>
      <c r="B24" s="13" t="s">
        <v>769</v>
      </c>
      <c r="C24" s="13" t="s">
        <v>770</v>
      </c>
      <c r="D24" s="7" t="s">
        <v>11</v>
      </c>
      <c r="E24" s="13" t="s">
        <v>244</v>
      </c>
      <c r="F24" s="24" t="s">
        <v>116</v>
      </c>
      <c r="H24" s="25" t="str">
        <f>IFERROR(VLOOKUP(_xlfn.CONCAT(B24,$H$3),'OVERALL RESULT'!$O$2:$T$140999,3,0),"NOT ENROLLED")</f>
        <v>NOT ENROLLED</v>
      </c>
      <c r="I24" s="25" t="str">
        <f>IFERROR(VLOOKUP(_xlfn.CONCAT(B24,$I$3),'OVERALL RESULT'!$O$2:$T$140999,3,0),"NOT ENROLLED")</f>
        <v>NOT ENROLLED</v>
      </c>
      <c r="J24" s="25" t="str">
        <f>IFERROR(VLOOKUP(_xlfn.CONCAT(B24,$J$3),'OVERALL RESULT'!$O$2:$T$140999,3,0),"NOT ENROLLED")</f>
        <v>NOT ENROLLED</v>
      </c>
      <c r="K24" s="25" t="str">
        <f>IFERROR(VLOOKUP(_xlfn.CONCAT(B24,$K$3),'OVERALL RESULT'!$O$2:$T$140999,3,0),"NOT ENROLLED")</f>
        <v>NOT ENROLLED</v>
      </c>
      <c r="L24" s="25" t="str">
        <f>IFERROR(VLOOKUP(_xlfn.CONCAT(B24,$L$3),'OVERALL RESULT'!$O$2:$T$140999,3,0),"NOT ENROLLED")</f>
        <v>NOT ENROLLED</v>
      </c>
      <c r="M24" s="25" t="str">
        <f>IFERROR(VLOOKUP(_xlfn.CONCAT(B24,$M$3),'OVERALL RESULT'!$O$2:$T$140999,3,0),"NOT ENROLLED")</f>
        <v>NOT ENROLLED</v>
      </c>
      <c r="N24" s="25" t="str">
        <f>IFERROR(VLOOKUP(_xlfn.CONCAT(B24,$N$3),'OVERALL RESULT'!$O$2:$T$140999,3,0),"NOT ENROLLED")</f>
        <v>NOT ENROLLED</v>
      </c>
      <c r="O24" s="25" t="str">
        <f>IFERROR(VLOOKUP(_xlfn.CONCAT(B24,$O$3),'OVERALL RESULT'!$O$2:$T$140999,3,0),"NOT ENROLLED")</f>
        <v>NOT ENROLLED</v>
      </c>
      <c r="P24" s="25" t="str">
        <f>IFERROR(VLOOKUP(_xlfn.CONCAT(B24,$P$3),'OVERALL RESULT'!$O$2:$T$140999,3,0),"NOT ENROLLED")</f>
        <v>NOT ENROLLED</v>
      </c>
      <c r="Q24" s="25" t="str">
        <f>IFERROR(VLOOKUP(_xlfn.CONCAT(B24,$Q$3),'OVERALL RESULT'!$O$2:$T$140999,3,0),"NOT ENROLLED")</f>
        <v>NOT ENROLLED</v>
      </c>
      <c r="R24" s="25" t="str">
        <f>IFERROR(VLOOKUP(_xlfn.CONCAT(B24,$R$3),'OVERALL RESULT'!$O$2:$T$140999,3,0),"NOT ENROLLED")</f>
        <v>NOT ENROLLED</v>
      </c>
      <c r="S24" s="25" t="str">
        <f>IFERROR(VLOOKUP(_xlfn.CONCAT(B24,$S$3),'OVERALL RESULT'!$O$2:$T$140999,3,0),"NOT ENROLLED")</f>
        <v>NOT ENROLLED</v>
      </c>
      <c r="U24" s="25" t="str">
        <f>IFERROR(VLOOKUP(_xlfn.CONCAT(B24,$U$3),'FEE DEFAULTERS'!$A$2:$G$30004,7,0),"")</f>
        <v/>
      </c>
      <c r="V24" s="25" t="str">
        <f>IFERROR(VLOOKUP(_xlfn.CONCAT(B24,$V$3),'FEE DEFAULTERS'!$A$2:$G$30004,7,0),"")</f>
        <v/>
      </c>
      <c r="W24" s="25" t="str">
        <f>IFERROR(VLOOKUP(_xlfn.CONCAT(B24,$W$3),'FEE DEFAULTERS'!$A$2:$G$30004,7,0),"")</f>
        <v/>
      </c>
      <c r="X24" s="25" t="str">
        <f>IFERROR(VLOOKUP(_xlfn.CONCAT(B24,$X$3),'FEE DEFAULTERS'!$A$2:$G$30004,7,0),"")</f>
        <v/>
      </c>
      <c r="Y24" s="25" t="str">
        <f>IFERROR(VLOOKUP(_xlfn.CONCAT(B24,$Y$3),'FEE DEFAULTERS'!$A$2:$G$30004,7,0),"")</f>
        <v/>
      </c>
      <c r="Z24" s="25" t="str">
        <f>IFERROR(VLOOKUP(_xlfn.CONCAT(B24,$Z$3),'FEE DEFAULTERS'!$A$2:$G$30004,7,0),"")</f>
        <v/>
      </c>
      <c r="AA24" s="25" t="str">
        <f>IFERROR(VLOOKUP(_xlfn.CONCAT(B24,$AA$3),'FEE DEFAULTERS'!$A$2:$G$30004,7,0),"")</f>
        <v/>
      </c>
      <c r="AB24" s="25" t="str">
        <f>IFERROR(VLOOKUP(_xlfn.CONCAT(B24,$AB$3),'FEE DEFAULTERS'!$A$2:$G$30004,7,0),"")</f>
        <v/>
      </c>
      <c r="AC24" s="25" t="str">
        <f>IFERROR(VLOOKUP(_xlfn.CONCAT(B24,$AC$3),'FEE DEFAULTERS'!$A$2:$G$30004,7,0),"")</f>
        <v/>
      </c>
      <c r="AD24" s="25" t="str">
        <f>IFERROR(VLOOKUP(_xlfn.CONCAT(B24,$AD$3),'FEE DEFAULTERS'!$A$2:$G$30004,7,0),"")</f>
        <v/>
      </c>
      <c r="AE24" s="25" t="str">
        <f>IFERROR(VLOOKUP(_xlfn.CONCAT(B24,$AE$3),'FEE DEFAULTERS'!$A$2:$G$30004,7,0),"")</f>
        <v/>
      </c>
      <c r="AF24" s="25" t="str">
        <f>IFERROR(VLOOKUP(_xlfn.CONCAT(B24,$AF$3),'FEE DEFAULTERS'!$A$2:$G$30004,7,0),"")</f>
        <v/>
      </c>
    </row>
    <row r="25" spans="1:32" ht="21.75" customHeight="1" x14ac:dyDescent="0.25">
      <c r="A25" s="24">
        <v>22</v>
      </c>
      <c r="B25" s="13" t="s">
        <v>771</v>
      </c>
      <c r="C25" s="13" t="s">
        <v>772</v>
      </c>
      <c r="D25" s="7" t="s">
        <v>11</v>
      </c>
      <c r="E25" s="13" t="s">
        <v>244</v>
      </c>
      <c r="F25" s="24" t="s">
        <v>116</v>
      </c>
      <c r="H25" s="25" t="str">
        <f>IFERROR(VLOOKUP(_xlfn.CONCAT(B25,$H$3),'OVERALL RESULT'!$O$2:$T$140999,3,0),"NOT ENROLLED")</f>
        <v>NOT ENROLLED</v>
      </c>
      <c r="I25" s="25" t="str">
        <f>IFERROR(VLOOKUP(_xlfn.CONCAT(B25,$I$3),'OVERALL RESULT'!$O$2:$T$140999,3,0),"NOT ENROLLED")</f>
        <v>NOT ENROLLED</v>
      </c>
      <c r="J25" s="25" t="str">
        <f>IFERROR(VLOOKUP(_xlfn.CONCAT(B25,$J$3),'OVERALL RESULT'!$O$2:$T$140999,3,0),"NOT ENROLLED")</f>
        <v>NOT ENROLLED</v>
      </c>
      <c r="K25" s="25" t="str">
        <f>IFERROR(VLOOKUP(_xlfn.CONCAT(B25,$K$3),'OVERALL RESULT'!$O$2:$T$140999,3,0),"NOT ENROLLED")</f>
        <v>NOT ENROLLED</v>
      </c>
      <c r="L25" s="25" t="str">
        <f>IFERROR(VLOOKUP(_xlfn.CONCAT(B25,$L$3),'OVERALL RESULT'!$O$2:$T$140999,3,0),"NOT ENROLLED")</f>
        <v>NOT ENROLLED</v>
      </c>
      <c r="M25" s="25" t="str">
        <f>IFERROR(VLOOKUP(_xlfn.CONCAT(B25,$M$3),'OVERALL RESULT'!$O$2:$T$140999,3,0),"NOT ENROLLED")</f>
        <v>NOT ENROLLED</v>
      </c>
      <c r="N25" s="25" t="str">
        <f>IFERROR(VLOOKUP(_xlfn.CONCAT(B25,$N$3),'OVERALL RESULT'!$O$2:$T$140999,3,0),"NOT ENROLLED")</f>
        <v>NOT ENROLLED</v>
      </c>
      <c r="O25" s="25" t="str">
        <f>IFERROR(VLOOKUP(_xlfn.CONCAT(B25,$O$3),'OVERALL RESULT'!$O$2:$T$140999,3,0),"NOT ENROLLED")</f>
        <v>NOT ENROLLED</v>
      </c>
      <c r="P25" s="25" t="str">
        <f>IFERROR(VLOOKUP(_xlfn.CONCAT(B25,$P$3),'OVERALL RESULT'!$O$2:$T$140999,3,0),"NOT ENROLLED")</f>
        <v>NOT ENROLLED</v>
      </c>
      <c r="Q25" s="25" t="str">
        <f>IFERROR(VLOOKUP(_xlfn.CONCAT(B25,$Q$3),'OVERALL RESULT'!$O$2:$T$140999,3,0),"NOT ENROLLED")</f>
        <v>NOT ENROLLED</v>
      </c>
      <c r="R25" s="25" t="str">
        <f>IFERROR(VLOOKUP(_xlfn.CONCAT(B25,$R$3),'OVERALL RESULT'!$O$2:$T$140999,3,0),"NOT ENROLLED")</f>
        <v>NOT ENROLLED</v>
      </c>
      <c r="S25" s="25" t="str">
        <f>IFERROR(VLOOKUP(_xlfn.CONCAT(B25,$S$3),'OVERALL RESULT'!$O$2:$T$140999,3,0),"NOT ENROLLED")</f>
        <v>NOT ENROLLED</v>
      </c>
      <c r="U25" s="25" t="str">
        <f>IFERROR(VLOOKUP(_xlfn.CONCAT(B25,$U$3),'FEE DEFAULTERS'!$A$2:$G$30004,7,0),"")</f>
        <v/>
      </c>
      <c r="V25" s="25" t="str">
        <f>IFERROR(VLOOKUP(_xlfn.CONCAT(B25,$V$3),'FEE DEFAULTERS'!$A$2:$G$30004,7,0),"")</f>
        <v/>
      </c>
      <c r="W25" s="25" t="str">
        <f>IFERROR(VLOOKUP(_xlfn.CONCAT(B25,$W$3),'FEE DEFAULTERS'!$A$2:$G$30004,7,0),"")</f>
        <v/>
      </c>
      <c r="X25" s="25" t="str">
        <f>IFERROR(VLOOKUP(_xlfn.CONCAT(B25,$X$3),'FEE DEFAULTERS'!$A$2:$G$30004,7,0),"")</f>
        <v/>
      </c>
      <c r="Y25" s="25" t="str">
        <f>IFERROR(VLOOKUP(_xlfn.CONCAT(B25,$Y$3),'FEE DEFAULTERS'!$A$2:$G$30004,7,0),"")</f>
        <v/>
      </c>
      <c r="Z25" s="25" t="str">
        <f>IFERROR(VLOOKUP(_xlfn.CONCAT(B25,$Z$3),'FEE DEFAULTERS'!$A$2:$G$30004,7,0),"")</f>
        <v/>
      </c>
      <c r="AA25" s="25" t="str">
        <f>IFERROR(VLOOKUP(_xlfn.CONCAT(B25,$AA$3),'FEE DEFAULTERS'!$A$2:$G$30004,7,0),"")</f>
        <v/>
      </c>
      <c r="AB25" s="25" t="str">
        <f>IFERROR(VLOOKUP(_xlfn.CONCAT(B25,$AB$3),'FEE DEFAULTERS'!$A$2:$G$30004,7,0),"")</f>
        <v/>
      </c>
      <c r="AC25" s="25" t="str">
        <f>IFERROR(VLOOKUP(_xlfn.CONCAT(B25,$AC$3),'FEE DEFAULTERS'!$A$2:$G$30004,7,0),"")</f>
        <v/>
      </c>
      <c r="AD25" s="25" t="str">
        <f>IFERROR(VLOOKUP(_xlfn.CONCAT(B25,$AD$3),'FEE DEFAULTERS'!$A$2:$G$30004,7,0),"")</f>
        <v/>
      </c>
      <c r="AE25" s="25" t="str">
        <f>IFERROR(VLOOKUP(_xlfn.CONCAT(B25,$AE$3),'FEE DEFAULTERS'!$A$2:$G$30004,7,0),"")</f>
        <v/>
      </c>
      <c r="AF25" s="25" t="str">
        <f>IFERROR(VLOOKUP(_xlfn.CONCAT(B25,$AF$3),'FEE DEFAULTERS'!$A$2:$G$30004,7,0),"")</f>
        <v/>
      </c>
    </row>
    <row r="26" spans="1:32" ht="21.75" customHeight="1" x14ac:dyDescent="0.25">
      <c r="A26" s="24">
        <v>23</v>
      </c>
      <c r="B26" s="13" t="s">
        <v>773</v>
      </c>
      <c r="C26" s="13" t="s">
        <v>774</v>
      </c>
      <c r="D26" s="7" t="s">
        <v>11</v>
      </c>
      <c r="E26" s="13" t="s">
        <v>244</v>
      </c>
      <c r="F26" s="24" t="s">
        <v>126</v>
      </c>
      <c r="H26" s="25" t="str">
        <f>IFERROR(VLOOKUP(_xlfn.CONCAT(B26,$H$3),'OVERALL RESULT'!$O$2:$T$140999,3,0),"NOT ENROLLED")</f>
        <v>NOT ENROLLED</v>
      </c>
      <c r="I26" s="25" t="str">
        <f>IFERROR(VLOOKUP(_xlfn.CONCAT(B26,$I$3),'OVERALL RESULT'!$O$2:$T$140999,3,0),"NOT ENROLLED")</f>
        <v>NOT ENROLLED</v>
      </c>
      <c r="J26" s="25" t="str">
        <f>IFERROR(VLOOKUP(_xlfn.CONCAT(B26,$J$3),'OVERALL RESULT'!$O$2:$T$140999,3,0),"NOT ENROLLED")</f>
        <v>NOT ENROLLED</v>
      </c>
      <c r="K26" s="25" t="str">
        <f>IFERROR(VLOOKUP(_xlfn.CONCAT(B26,$K$3),'OVERALL RESULT'!$O$2:$T$140999,3,0),"NOT ENROLLED")</f>
        <v>NOT ENROLLED</v>
      </c>
      <c r="L26" s="25" t="str">
        <f>IFERROR(VLOOKUP(_xlfn.CONCAT(B26,$L$3),'OVERALL RESULT'!$O$2:$T$140999,3,0),"NOT ENROLLED")</f>
        <v>NOT ENROLLED</v>
      </c>
      <c r="M26" s="25" t="str">
        <f>IFERROR(VLOOKUP(_xlfn.CONCAT(B26,$M$3),'OVERALL RESULT'!$O$2:$T$140999,3,0),"NOT ENROLLED")</f>
        <v>NOT ENROLLED</v>
      </c>
      <c r="N26" s="25" t="str">
        <f>IFERROR(VLOOKUP(_xlfn.CONCAT(B26,$N$3),'OVERALL RESULT'!$O$2:$T$140999,3,0),"NOT ENROLLED")</f>
        <v>NOT ENROLLED</v>
      </c>
      <c r="O26" s="25" t="str">
        <f>IFERROR(VLOOKUP(_xlfn.CONCAT(B26,$O$3),'OVERALL RESULT'!$O$2:$T$140999,3,0),"NOT ENROLLED")</f>
        <v>NOT ENROLLED</v>
      </c>
      <c r="P26" s="25" t="str">
        <f>IFERROR(VLOOKUP(_xlfn.CONCAT(B26,$P$3),'OVERALL RESULT'!$O$2:$T$140999,3,0),"NOT ENROLLED")</f>
        <v>NOT ENROLLED</v>
      </c>
      <c r="Q26" s="25" t="str">
        <f>IFERROR(VLOOKUP(_xlfn.CONCAT(B26,$Q$3),'OVERALL RESULT'!$O$2:$T$140999,3,0),"NOT ENROLLED")</f>
        <v>NOT ENROLLED</v>
      </c>
      <c r="R26" s="25" t="str">
        <f>IFERROR(VLOOKUP(_xlfn.CONCAT(B26,$R$3),'OVERALL RESULT'!$O$2:$T$140999,3,0),"NOT ENROLLED")</f>
        <v>NOT ENROLLED</v>
      </c>
      <c r="S26" s="25" t="str">
        <f>IFERROR(VLOOKUP(_xlfn.CONCAT(B26,$S$3),'OVERALL RESULT'!$O$2:$T$140999,3,0),"NOT ENROLLED")</f>
        <v>NOT ENROLLED</v>
      </c>
      <c r="U26" s="25" t="str">
        <f>IFERROR(VLOOKUP(_xlfn.CONCAT(B26,$U$3),'FEE DEFAULTERS'!$A$2:$G$30004,7,0),"")</f>
        <v/>
      </c>
      <c r="V26" s="25" t="str">
        <f>IFERROR(VLOOKUP(_xlfn.CONCAT(B26,$V$3),'FEE DEFAULTERS'!$A$2:$G$30004,7,0),"")</f>
        <v/>
      </c>
      <c r="W26" s="25" t="str">
        <f>IFERROR(VLOOKUP(_xlfn.CONCAT(B26,$W$3),'FEE DEFAULTERS'!$A$2:$G$30004,7,0),"")</f>
        <v/>
      </c>
      <c r="X26" s="25" t="str">
        <f>IFERROR(VLOOKUP(_xlfn.CONCAT(B26,$X$3),'FEE DEFAULTERS'!$A$2:$G$30004,7,0),"")</f>
        <v/>
      </c>
      <c r="Y26" s="25" t="str">
        <f>IFERROR(VLOOKUP(_xlfn.CONCAT(B26,$Y$3),'FEE DEFAULTERS'!$A$2:$G$30004,7,0),"")</f>
        <v/>
      </c>
      <c r="Z26" s="25" t="str">
        <f>IFERROR(VLOOKUP(_xlfn.CONCAT(B26,$Z$3),'FEE DEFAULTERS'!$A$2:$G$30004,7,0),"")</f>
        <v/>
      </c>
      <c r="AA26" s="25" t="str">
        <f>IFERROR(VLOOKUP(_xlfn.CONCAT(B26,$AA$3),'FEE DEFAULTERS'!$A$2:$G$30004,7,0),"")</f>
        <v/>
      </c>
      <c r="AB26" s="25" t="str">
        <f>IFERROR(VLOOKUP(_xlfn.CONCAT(B26,$AB$3),'FEE DEFAULTERS'!$A$2:$G$30004,7,0),"")</f>
        <v/>
      </c>
      <c r="AC26" s="25" t="str">
        <f>IFERROR(VLOOKUP(_xlfn.CONCAT(B26,$AC$3),'FEE DEFAULTERS'!$A$2:$G$30004,7,0),"")</f>
        <v/>
      </c>
      <c r="AD26" s="25" t="str">
        <f>IFERROR(VLOOKUP(_xlfn.CONCAT(B26,$AD$3),'FEE DEFAULTERS'!$A$2:$G$30004,7,0),"")</f>
        <v/>
      </c>
      <c r="AE26" s="25" t="str">
        <f>IFERROR(VLOOKUP(_xlfn.CONCAT(B26,$AE$3),'FEE DEFAULTERS'!$A$2:$G$30004,7,0),"")</f>
        <v/>
      </c>
      <c r="AF26" s="25" t="str">
        <f>IFERROR(VLOOKUP(_xlfn.CONCAT(B26,$AF$3),'FEE DEFAULTERS'!$A$2:$G$30004,7,0),"")</f>
        <v/>
      </c>
    </row>
    <row r="27" spans="1:32" ht="21.75" customHeight="1" x14ac:dyDescent="0.25">
      <c r="A27" s="24">
        <v>24</v>
      </c>
      <c r="B27" s="13" t="s">
        <v>775</v>
      </c>
      <c r="C27" s="13" t="s">
        <v>776</v>
      </c>
      <c r="D27" s="7" t="s">
        <v>11</v>
      </c>
      <c r="E27" s="13" t="s">
        <v>244</v>
      </c>
      <c r="F27" s="24" t="s">
        <v>126</v>
      </c>
      <c r="H27" s="25" t="str">
        <f>IFERROR(VLOOKUP(_xlfn.CONCAT(B27,$H$3),'OVERALL RESULT'!$O$2:$T$140999,3,0),"NOT ENROLLED")</f>
        <v>NOT ENROLLED</v>
      </c>
      <c r="I27" s="25" t="str">
        <f>IFERROR(VLOOKUP(_xlfn.CONCAT(B27,$I$3),'OVERALL RESULT'!$O$2:$T$140999,3,0),"NOT ENROLLED")</f>
        <v>NOT ENROLLED</v>
      </c>
      <c r="J27" s="25" t="str">
        <f>IFERROR(VLOOKUP(_xlfn.CONCAT(B27,$J$3),'OVERALL RESULT'!$O$2:$T$140999,3,0),"NOT ENROLLED")</f>
        <v>NOT ENROLLED</v>
      </c>
      <c r="K27" s="25" t="str">
        <f>IFERROR(VLOOKUP(_xlfn.CONCAT(B27,$K$3),'OVERALL RESULT'!$O$2:$T$140999,3,0),"NOT ENROLLED")</f>
        <v>NOT ENROLLED</v>
      </c>
      <c r="L27" s="25" t="str">
        <f>IFERROR(VLOOKUP(_xlfn.CONCAT(B27,$L$3),'OVERALL RESULT'!$O$2:$T$140999,3,0),"NOT ENROLLED")</f>
        <v>NOT ENROLLED</v>
      </c>
      <c r="M27" s="25" t="str">
        <f>IFERROR(VLOOKUP(_xlfn.CONCAT(B27,$M$3),'OVERALL RESULT'!$O$2:$T$140999,3,0),"NOT ENROLLED")</f>
        <v>NOT ENROLLED</v>
      </c>
      <c r="N27" s="25" t="str">
        <f>IFERROR(VLOOKUP(_xlfn.CONCAT(B27,$N$3),'OVERALL RESULT'!$O$2:$T$140999,3,0),"NOT ENROLLED")</f>
        <v>NOT ENROLLED</v>
      </c>
      <c r="O27" s="25" t="str">
        <f>IFERROR(VLOOKUP(_xlfn.CONCAT(B27,$O$3),'OVERALL RESULT'!$O$2:$T$140999,3,0),"NOT ENROLLED")</f>
        <v>NOT ENROLLED</v>
      </c>
      <c r="P27" s="25" t="str">
        <f>IFERROR(VLOOKUP(_xlfn.CONCAT(B27,$P$3),'OVERALL RESULT'!$O$2:$T$140999,3,0),"NOT ENROLLED")</f>
        <v>NOT ENROLLED</v>
      </c>
      <c r="Q27" s="25" t="str">
        <f>IFERROR(VLOOKUP(_xlfn.CONCAT(B27,$Q$3),'OVERALL RESULT'!$O$2:$T$140999,3,0),"NOT ENROLLED")</f>
        <v>NOT ENROLLED</v>
      </c>
      <c r="R27" s="25" t="str">
        <f>IFERROR(VLOOKUP(_xlfn.CONCAT(B27,$R$3),'OVERALL RESULT'!$O$2:$T$140999,3,0),"NOT ENROLLED")</f>
        <v>NOT ENROLLED</v>
      </c>
      <c r="S27" s="25" t="str">
        <f>IFERROR(VLOOKUP(_xlfn.CONCAT(B27,$S$3),'OVERALL RESULT'!$O$2:$T$140999,3,0),"NOT ENROLLED")</f>
        <v>NOT ENROLLED</v>
      </c>
      <c r="U27" s="25" t="str">
        <f>IFERROR(VLOOKUP(_xlfn.CONCAT(B27,$U$3),'FEE DEFAULTERS'!$A$2:$G$30004,7,0),"")</f>
        <v/>
      </c>
      <c r="V27" s="25" t="str">
        <f>IFERROR(VLOOKUP(_xlfn.CONCAT(B27,$V$3),'FEE DEFAULTERS'!$A$2:$G$30004,7,0),"")</f>
        <v/>
      </c>
      <c r="W27" s="25" t="str">
        <f>IFERROR(VLOOKUP(_xlfn.CONCAT(B27,$W$3),'FEE DEFAULTERS'!$A$2:$G$30004,7,0),"")</f>
        <v/>
      </c>
      <c r="X27" s="25" t="str">
        <f>IFERROR(VLOOKUP(_xlfn.CONCAT(B27,$X$3),'FEE DEFAULTERS'!$A$2:$G$30004,7,0),"")</f>
        <v/>
      </c>
      <c r="Y27" s="25" t="str">
        <f>IFERROR(VLOOKUP(_xlfn.CONCAT(B27,$Y$3),'FEE DEFAULTERS'!$A$2:$G$30004,7,0),"")</f>
        <v/>
      </c>
      <c r="Z27" s="25" t="str">
        <f>IFERROR(VLOOKUP(_xlfn.CONCAT(B27,$Z$3),'FEE DEFAULTERS'!$A$2:$G$30004,7,0),"")</f>
        <v/>
      </c>
      <c r="AA27" s="25" t="str">
        <f>IFERROR(VLOOKUP(_xlfn.CONCAT(B27,$AA$3),'FEE DEFAULTERS'!$A$2:$G$30004,7,0),"")</f>
        <v/>
      </c>
      <c r="AB27" s="25" t="str">
        <f>IFERROR(VLOOKUP(_xlfn.CONCAT(B27,$AB$3),'FEE DEFAULTERS'!$A$2:$G$30004,7,0),"")</f>
        <v/>
      </c>
      <c r="AC27" s="25" t="str">
        <f>IFERROR(VLOOKUP(_xlfn.CONCAT(B27,$AC$3),'FEE DEFAULTERS'!$A$2:$G$30004,7,0),"")</f>
        <v/>
      </c>
      <c r="AD27" s="25" t="str">
        <f>IFERROR(VLOOKUP(_xlfn.CONCAT(B27,$AD$3),'FEE DEFAULTERS'!$A$2:$G$30004,7,0),"")</f>
        <v/>
      </c>
      <c r="AE27" s="25" t="str">
        <f>IFERROR(VLOOKUP(_xlfn.CONCAT(B27,$AE$3),'FEE DEFAULTERS'!$A$2:$G$30004,7,0),"")</f>
        <v/>
      </c>
      <c r="AF27" s="25" t="str">
        <f>IFERROR(VLOOKUP(_xlfn.CONCAT(B27,$AF$3),'FEE DEFAULTERS'!$A$2:$G$30004,7,0),"")</f>
        <v/>
      </c>
    </row>
    <row r="28" spans="1:32" ht="21.75" customHeight="1" x14ac:dyDescent="0.25">
      <c r="A28" s="24">
        <v>25</v>
      </c>
      <c r="B28" s="13" t="s">
        <v>777</v>
      </c>
      <c r="C28" s="13" t="s">
        <v>778</v>
      </c>
      <c r="D28" s="7" t="s">
        <v>11</v>
      </c>
      <c r="E28" s="13" t="s">
        <v>244</v>
      </c>
      <c r="F28" s="24" t="s">
        <v>126</v>
      </c>
      <c r="H28" s="25" t="str">
        <f>IFERROR(VLOOKUP(_xlfn.CONCAT(B28,$H$3),'OVERALL RESULT'!$O$2:$T$140999,3,0),"NOT ENROLLED")</f>
        <v>NOT ENROLLED</v>
      </c>
      <c r="I28" s="25" t="str">
        <f>IFERROR(VLOOKUP(_xlfn.CONCAT(B28,$I$3),'OVERALL RESULT'!$O$2:$T$140999,3,0),"NOT ENROLLED")</f>
        <v>NOT ENROLLED</v>
      </c>
      <c r="J28" s="25" t="str">
        <f>IFERROR(VLOOKUP(_xlfn.CONCAT(B28,$J$3),'OVERALL RESULT'!$O$2:$T$140999,3,0),"NOT ENROLLED")</f>
        <v>NOT ENROLLED</v>
      </c>
      <c r="K28" s="25" t="str">
        <f>IFERROR(VLOOKUP(_xlfn.CONCAT(B28,$K$3),'OVERALL RESULT'!$O$2:$T$140999,3,0),"NOT ENROLLED")</f>
        <v>NOT ENROLLED</v>
      </c>
      <c r="L28" s="25" t="str">
        <f>IFERROR(VLOOKUP(_xlfn.CONCAT(B28,$L$3),'OVERALL RESULT'!$O$2:$T$140999,3,0),"NOT ENROLLED")</f>
        <v>NOT ENROLLED</v>
      </c>
      <c r="M28" s="25" t="str">
        <f>IFERROR(VLOOKUP(_xlfn.CONCAT(B28,$M$3),'OVERALL RESULT'!$O$2:$T$140999,3,0),"NOT ENROLLED")</f>
        <v>NOT ENROLLED</v>
      </c>
      <c r="N28" s="25" t="str">
        <f>IFERROR(VLOOKUP(_xlfn.CONCAT(B28,$N$3),'OVERALL RESULT'!$O$2:$T$140999,3,0),"NOT ENROLLED")</f>
        <v>NOT ENROLLED</v>
      </c>
      <c r="O28" s="25" t="str">
        <f>IFERROR(VLOOKUP(_xlfn.CONCAT(B28,$O$3),'OVERALL RESULT'!$O$2:$T$140999,3,0),"NOT ENROLLED")</f>
        <v>NOT ENROLLED</v>
      </c>
      <c r="P28" s="25" t="str">
        <f>IFERROR(VLOOKUP(_xlfn.CONCAT(B28,$P$3),'OVERALL RESULT'!$O$2:$T$140999,3,0),"NOT ENROLLED")</f>
        <v>NOT ENROLLED</v>
      </c>
      <c r="Q28" s="25" t="str">
        <f>IFERROR(VLOOKUP(_xlfn.CONCAT(B28,$Q$3),'OVERALL RESULT'!$O$2:$T$140999,3,0),"NOT ENROLLED")</f>
        <v>NOT ENROLLED</v>
      </c>
      <c r="R28" s="25" t="str">
        <f>IFERROR(VLOOKUP(_xlfn.CONCAT(B28,$R$3),'OVERALL RESULT'!$O$2:$T$140999,3,0),"NOT ENROLLED")</f>
        <v>NOT ENROLLED</v>
      </c>
      <c r="S28" s="25" t="str">
        <f>IFERROR(VLOOKUP(_xlfn.CONCAT(B28,$S$3),'OVERALL RESULT'!$O$2:$T$140999,3,0),"NOT ENROLLED")</f>
        <v>NOT ENROLLED</v>
      </c>
      <c r="U28" s="25" t="str">
        <f>IFERROR(VLOOKUP(_xlfn.CONCAT(B28,$U$3),'FEE DEFAULTERS'!$A$2:$G$30004,7,0),"")</f>
        <v/>
      </c>
      <c r="V28" s="25" t="str">
        <f>IFERROR(VLOOKUP(_xlfn.CONCAT(B28,$V$3),'FEE DEFAULTERS'!$A$2:$G$30004,7,0),"")</f>
        <v/>
      </c>
      <c r="W28" s="25" t="str">
        <f>IFERROR(VLOOKUP(_xlfn.CONCAT(B28,$W$3),'FEE DEFAULTERS'!$A$2:$G$30004,7,0),"")</f>
        <v/>
      </c>
      <c r="X28" s="25" t="str">
        <f>IFERROR(VLOOKUP(_xlfn.CONCAT(B28,$X$3),'FEE DEFAULTERS'!$A$2:$G$30004,7,0),"")</f>
        <v/>
      </c>
      <c r="Y28" s="25" t="str">
        <f>IFERROR(VLOOKUP(_xlfn.CONCAT(B28,$Y$3),'FEE DEFAULTERS'!$A$2:$G$30004,7,0),"")</f>
        <v/>
      </c>
      <c r="Z28" s="25" t="str">
        <f>IFERROR(VLOOKUP(_xlfn.CONCAT(B28,$Z$3),'FEE DEFAULTERS'!$A$2:$G$30004,7,0),"")</f>
        <v/>
      </c>
      <c r="AA28" s="25" t="str">
        <f>IFERROR(VLOOKUP(_xlfn.CONCAT(B28,$AA$3),'FEE DEFAULTERS'!$A$2:$G$30004,7,0),"")</f>
        <v/>
      </c>
      <c r="AB28" s="25" t="str">
        <f>IFERROR(VLOOKUP(_xlfn.CONCAT(B28,$AB$3),'FEE DEFAULTERS'!$A$2:$G$30004,7,0),"")</f>
        <v/>
      </c>
      <c r="AC28" s="25" t="str">
        <f>IFERROR(VLOOKUP(_xlfn.CONCAT(B28,$AC$3),'FEE DEFAULTERS'!$A$2:$G$30004,7,0),"")</f>
        <v/>
      </c>
      <c r="AD28" s="25" t="str">
        <f>IFERROR(VLOOKUP(_xlfn.CONCAT(B28,$AD$3),'FEE DEFAULTERS'!$A$2:$G$30004,7,0),"")</f>
        <v/>
      </c>
      <c r="AE28" s="25" t="str">
        <f>IFERROR(VLOOKUP(_xlfn.CONCAT(B28,$AE$3),'FEE DEFAULTERS'!$A$2:$G$30004,7,0),"")</f>
        <v/>
      </c>
      <c r="AF28" s="25" t="str">
        <f>IFERROR(VLOOKUP(_xlfn.CONCAT(B28,$AF$3),'FEE DEFAULTERS'!$A$2:$G$30004,7,0),"")</f>
        <v/>
      </c>
    </row>
    <row r="29" spans="1:32" ht="21.75" customHeight="1" x14ac:dyDescent="0.25">
      <c r="A29" s="24">
        <v>26</v>
      </c>
      <c r="B29" s="13" t="s">
        <v>779</v>
      </c>
      <c r="C29" s="13" t="s">
        <v>780</v>
      </c>
      <c r="D29" s="7" t="s">
        <v>11</v>
      </c>
      <c r="E29" s="13" t="s">
        <v>244</v>
      </c>
      <c r="F29" s="24" t="s">
        <v>126</v>
      </c>
      <c r="H29" s="25" t="str">
        <f>IFERROR(VLOOKUP(_xlfn.CONCAT(B29,$H$3),'OVERALL RESULT'!$O$2:$T$140999,3,0),"NOT ENROLLED")</f>
        <v>NOT ENROLLED</v>
      </c>
      <c r="I29" s="25" t="str">
        <f>IFERROR(VLOOKUP(_xlfn.CONCAT(B29,$I$3),'OVERALL RESULT'!$O$2:$T$140999,3,0),"NOT ENROLLED")</f>
        <v>NOT ENROLLED</v>
      </c>
      <c r="J29" s="25" t="str">
        <f>IFERROR(VLOOKUP(_xlfn.CONCAT(B29,$J$3),'OVERALL RESULT'!$O$2:$T$140999,3,0),"NOT ENROLLED")</f>
        <v>NOT ENROLLED</v>
      </c>
      <c r="K29" s="25" t="str">
        <f>IFERROR(VLOOKUP(_xlfn.CONCAT(B29,$K$3),'OVERALL RESULT'!$O$2:$T$140999,3,0),"NOT ENROLLED")</f>
        <v>NOT ENROLLED</v>
      </c>
      <c r="L29" s="25" t="str">
        <f>IFERROR(VLOOKUP(_xlfn.CONCAT(B29,$L$3),'OVERALL RESULT'!$O$2:$T$140999,3,0),"NOT ENROLLED")</f>
        <v>NOT ENROLLED</v>
      </c>
      <c r="M29" s="25" t="str">
        <f>IFERROR(VLOOKUP(_xlfn.CONCAT(B29,$M$3),'OVERALL RESULT'!$O$2:$T$140999,3,0),"NOT ENROLLED")</f>
        <v>NOT ENROLLED</v>
      </c>
      <c r="N29" s="25" t="str">
        <f>IFERROR(VLOOKUP(_xlfn.CONCAT(B29,$N$3),'OVERALL RESULT'!$O$2:$T$140999,3,0),"NOT ENROLLED")</f>
        <v>NOT ENROLLED</v>
      </c>
      <c r="O29" s="25" t="str">
        <f>IFERROR(VLOOKUP(_xlfn.CONCAT(B29,$O$3),'OVERALL RESULT'!$O$2:$T$140999,3,0),"NOT ENROLLED")</f>
        <v>NOT ENROLLED</v>
      </c>
      <c r="P29" s="25" t="str">
        <f>IFERROR(VLOOKUP(_xlfn.CONCAT(B29,$P$3),'OVERALL RESULT'!$O$2:$T$140999,3,0),"NOT ENROLLED")</f>
        <v>NOT ENROLLED</v>
      </c>
      <c r="Q29" s="25" t="str">
        <f>IFERROR(VLOOKUP(_xlfn.CONCAT(B29,$Q$3),'OVERALL RESULT'!$O$2:$T$140999,3,0),"NOT ENROLLED")</f>
        <v>NOT ENROLLED</v>
      </c>
      <c r="R29" s="25" t="str">
        <f>IFERROR(VLOOKUP(_xlfn.CONCAT(B29,$R$3),'OVERALL RESULT'!$O$2:$T$140999,3,0),"NOT ENROLLED")</f>
        <v>NOT ENROLLED</v>
      </c>
      <c r="S29" s="25" t="str">
        <f>IFERROR(VLOOKUP(_xlfn.CONCAT(B29,$S$3),'OVERALL RESULT'!$O$2:$T$140999,3,0),"NOT ENROLLED")</f>
        <v>NOT ENROLLED</v>
      </c>
      <c r="U29" s="25" t="str">
        <f>IFERROR(VLOOKUP(_xlfn.CONCAT(B29,$U$3),'FEE DEFAULTERS'!$A$2:$G$30004,7,0),"")</f>
        <v/>
      </c>
      <c r="V29" s="25" t="str">
        <f>IFERROR(VLOOKUP(_xlfn.CONCAT(B29,$V$3),'FEE DEFAULTERS'!$A$2:$G$30004,7,0),"")</f>
        <v/>
      </c>
      <c r="W29" s="25" t="str">
        <f>IFERROR(VLOOKUP(_xlfn.CONCAT(B29,$W$3),'FEE DEFAULTERS'!$A$2:$G$30004,7,0),"")</f>
        <v/>
      </c>
      <c r="X29" s="25" t="str">
        <f>IFERROR(VLOOKUP(_xlfn.CONCAT(B29,$X$3),'FEE DEFAULTERS'!$A$2:$G$30004,7,0),"")</f>
        <v/>
      </c>
      <c r="Y29" s="25" t="str">
        <f>IFERROR(VLOOKUP(_xlfn.CONCAT(B29,$Y$3),'FEE DEFAULTERS'!$A$2:$G$30004,7,0),"")</f>
        <v/>
      </c>
      <c r="Z29" s="25" t="str">
        <f>IFERROR(VLOOKUP(_xlfn.CONCAT(B29,$Z$3),'FEE DEFAULTERS'!$A$2:$G$30004,7,0),"")</f>
        <v/>
      </c>
      <c r="AA29" s="25" t="str">
        <f>IFERROR(VLOOKUP(_xlfn.CONCAT(B29,$AA$3),'FEE DEFAULTERS'!$A$2:$G$30004,7,0),"")</f>
        <v/>
      </c>
      <c r="AB29" s="25" t="str">
        <f>IFERROR(VLOOKUP(_xlfn.CONCAT(B29,$AB$3),'FEE DEFAULTERS'!$A$2:$G$30004,7,0),"")</f>
        <v/>
      </c>
      <c r="AC29" s="25" t="str">
        <f>IFERROR(VLOOKUP(_xlfn.CONCAT(B29,$AC$3),'FEE DEFAULTERS'!$A$2:$G$30004,7,0),"")</f>
        <v/>
      </c>
      <c r="AD29" s="25" t="str">
        <f>IFERROR(VLOOKUP(_xlfn.CONCAT(B29,$AD$3),'FEE DEFAULTERS'!$A$2:$G$30004,7,0),"")</f>
        <v/>
      </c>
      <c r="AE29" s="25" t="str">
        <f>IFERROR(VLOOKUP(_xlfn.CONCAT(B29,$AE$3),'FEE DEFAULTERS'!$A$2:$G$30004,7,0),"")</f>
        <v/>
      </c>
      <c r="AF29" s="25" t="str">
        <f>IFERROR(VLOOKUP(_xlfn.CONCAT(B29,$AF$3),'FEE DEFAULTERS'!$A$2:$G$30004,7,0),"")</f>
        <v/>
      </c>
    </row>
    <row r="30" spans="1:32" ht="21.75" customHeight="1" x14ac:dyDescent="0.25">
      <c r="A30" s="24">
        <v>27</v>
      </c>
      <c r="B30" s="13" t="s">
        <v>781</v>
      </c>
      <c r="C30" s="13" t="s">
        <v>782</v>
      </c>
      <c r="D30" s="7" t="s">
        <v>11</v>
      </c>
      <c r="E30" s="13" t="s">
        <v>244</v>
      </c>
      <c r="F30" s="24" t="s">
        <v>126</v>
      </c>
      <c r="H30" s="25" t="str">
        <f>IFERROR(VLOOKUP(_xlfn.CONCAT(B30,$H$3),'OVERALL RESULT'!$O$2:$T$140999,3,0),"NOT ENROLLED")</f>
        <v>NOT ENROLLED</v>
      </c>
      <c r="I30" s="25" t="str">
        <f>IFERROR(VLOOKUP(_xlfn.CONCAT(B30,$I$3),'OVERALL RESULT'!$O$2:$T$140999,3,0),"NOT ENROLLED")</f>
        <v>NOT ENROLLED</v>
      </c>
      <c r="J30" s="25" t="str">
        <f>IFERROR(VLOOKUP(_xlfn.CONCAT(B30,$J$3),'OVERALL RESULT'!$O$2:$T$140999,3,0),"NOT ENROLLED")</f>
        <v>NOT ENROLLED</v>
      </c>
      <c r="K30" s="25" t="str">
        <f>IFERROR(VLOOKUP(_xlfn.CONCAT(B30,$K$3),'OVERALL RESULT'!$O$2:$T$140999,3,0),"NOT ENROLLED")</f>
        <v>NOT ENROLLED</v>
      </c>
      <c r="L30" s="25" t="str">
        <f>IFERROR(VLOOKUP(_xlfn.CONCAT(B30,$L$3),'OVERALL RESULT'!$O$2:$T$140999,3,0),"NOT ENROLLED")</f>
        <v>NOT ENROLLED</v>
      </c>
      <c r="M30" s="25" t="str">
        <f>IFERROR(VLOOKUP(_xlfn.CONCAT(B30,$M$3),'OVERALL RESULT'!$O$2:$T$140999,3,0),"NOT ENROLLED")</f>
        <v>NOT ENROLLED</v>
      </c>
      <c r="N30" s="25" t="str">
        <f>IFERROR(VLOOKUP(_xlfn.CONCAT(B30,$N$3),'OVERALL RESULT'!$O$2:$T$140999,3,0),"NOT ENROLLED")</f>
        <v>NOT ENROLLED</v>
      </c>
      <c r="O30" s="25" t="str">
        <f>IFERROR(VLOOKUP(_xlfn.CONCAT(B30,$O$3),'OVERALL RESULT'!$O$2:$T$140999,3,0),"NOT ENROLLED")</f>
        <v>NOT ENROLLED</v>
      </c>
      <c r="P30" s="25" t="str">
        <f>IFERROR(VLOOKUP(_xlfn.CONCAT(B30,$P$3),'OVERALL RESULT'!$O$2:$T$140999,3,0),"NOT ENROLLED")</f>
        <v>NOT ENROLLED</v>
      </c>
      <c r="Q30" s="25" t="str">
        <f>IFERROR(VLOOKUP(_xlfn.CONCAT(B30,$Q$3),'OVERALL RESULT'!$O$2:$T$140999,3,0),"NOT ENROLLED")</f>
        <v>NOT ENROLLED</v>
      </c>
      <c r="R30" s="25" t="str">
        <f>IFERROR(VLOOKUP(_xlfn.CONCAT(B30,$R$3),'OVERALL RESULT'!$O$2:$T$140999,3,0),"NOT ENROLLED")</f>
        <v>NOT ENROLLED</v>
      </c>
      <c r="S30" s="25" t="str">
        <f>IFERROR(VLOOKUP(_xlfn.CONCAT(B30,$S$3),'OVERALL RESULT'!$O$2:$T$140999,3,0),"NOT ENROLLED")</f>
        <v>NOT ENROLLED</v>
      </c>
      <c r="U30" s="25" t="str">
        <f>IFERROR(VLOOKUP(_xlfn.CONCAT(B30,$U$3),'FEE DEFAULTERS'!$A$2:$G$30004,7,0),"")</f>
        <v/>
      </c>
      <c r="V30" s="25" t="str">
        <f>IFERROR(VLOOKUP(_xlfn.CONCAT(B30,$V$3),'FEE DEFAULTERS'!$A$2:$G$30004,7,0),"")</f>
        <v/>
      </c>
      <c r="W30" s="25" t="str">
        <f>IFERROR(VLOOKUP(_xlfn.CONCAT(B30,$W$3),'FEE DEFAULTERS'!$A$2:$G$30004,7,0),"")</f>
        <v/>
      </c>
      <c r="X30" s="25" t="str">
        <f>IFERROR(VLOOKUP(_xlfn.CONCAT(B30,$X$3),'FEE DEFAULTERS'!$A$2:$G$30004,7,0),"")</f>
        <v/>
      </c>
      <c r="Y30" s="25" t="str">
        <f>IFERROR(VLOOKUP(_xlfn.CONCAT(B30,$Y$3),'FEE DEFAULTERS'!$A$2:$G$30004,7,0),"")</f>
        <v/>
      </c>
      <c r="Z30" s="25" t="str">
        <f>IFERROR(VLOOKUP(_xlfn.CONCAT(B30,$Z$3),'FEE DEFAULTERS'!$A$2:$G$30004,7,0),"")</f>
        <v/>
      </c>
      <c r="AA30" s="25" t="str">
        <f>IFERROR(VLOOKUP(_xlfn.CONCAT(B30,$AA$3),'FEE DEFAULTERS'!$A$2:$G$30004,7,0),"")</f>
        <v/>
      </c>
      <c r="AB30" s="25" t="str">
        <f>IFERROR(VLOOKUP(_xlfn.CONCAT(B30,$AB$3),'FEE DEFAULTERS'!$A$2:$G$30004,7,0),"")</f>
        <v/>
      </c>
      <c r="AC30" s="25" t="str">
        <f>IFERROR(VLOOKUP(_xlfn.CONCAT(B30,$AC$3),'FEE DEFAULTERS'!$A$2:$G$30004,7,0),"")</f>
        <v/>
      </c>
      <c r="AD30" s="25" t="str">
        <f>IFERROR(VLOOKUP(_xlfn.CONCAT(B30,$AD$3),'FEE DEFAULTERS'!$A$2:$G$30004,7,0),"")</f>
        <v/>
      </c>
      <c r="AE30" s="25" t="str">
        <f>IFERROR(VLOOKUP(_xlfn.CONCAT(B30,$AE$3),'FEE DEFAULTERS'!$A$2:$G$30004,7,0),"")</f>
        <v/>
      </c>
      <c r="AF30" s="25" t="str">
        <f>IFERROR(VLOOKUP(_xlfn.CONCAT(B30,$AF$3),'FEE DEFAULTERS'!$A$2:$G$30004,7,0),"")</f>
        <v/>
      </c>
    </row>
    <row r="31" spans="1:32" ht="21.75" customHeight="1" x14ac:dyDescent="0.25">
      <c r="A31" s="24">
        <v>28</v>
      </c>
      <c r="B31" s="13" t="s">
        <v>783</v>
      </c>
      <c r="C31" s="13" t="s">
        <v>784</v>
      </c>
      <c r="D31" s="7" t="s">
        <v>11</v>
      </c>
      <c r="E31" s="13" t="s">
        <v>244</v>
      </c>
      <c r="F31" s="24" t="s">
        <v>126</v>
      </c>
      <c r="H31" s="25" t="str">
        <f>IFERROR(VLOOKUP(_xlfn.CONCAT(B31,$H$3),'OVERALL RESULT'!$O$2:$T$140999,3,0),"NOT ENROLLED")</f>
        <v>NOT ENROLLED</v>
      </c>
      <c r="I31" s="25" t="str">
        <f>IFERROR(VLOOKUP(_xlfn.CONCAT(B31,$I$3),'OVERALL RESULT'!$O$2:$T$140999,3,0),"NOT ENROLLED")</f>
        <v>NOT ENROLLED</v>
      </c>
      <c r="J31" s="25" t="str">
        <f>IFERROR(VLOOKUP(_xlfn.CONCAT(B31,$J$3),'OVERALL RESULT'!$O$2:$T$140999,3,0),"NOT ENROLLED")</f>
        <v>NOT ENROLLED</v>
      </c>
      <c r="K31" s="25" t="str">
        <f>IFERROR(VLOOKUP(_xlfn.CONCAT(B31,$K$3),'OVERALL RESULT'!$O$2:$T$140999,3,0),"NOT ENROLLED")</f>
        <v>NOT ENROLLED</v>
      </c>
      <c r="L31" s="25" t="str">
        <f>IFERROR(VLOOKUP(_xlfn.CONCAT(B31,$L$3),'OVERALL RESULT'!$O$2:$T$140999,3,0),"NOT ENROLLED")</f>
        <v>NOT ENROLLED</v>
      </c>
      <c r="M31" s="25" t="str">
        <f>IFERROR(VLOOKUP(_xlfn.CONCAT(B31,$M$3),'OVERALL RESULT'!$O$2:$T$140999,3,0),"NOT ENROLLED")</f>
        <v>NOT ENROLLED</v>
      </c>
      <c r="N31" s="25" t="str">
        <f>IFERROR(VLOOKUP(_xlfn.CONCAT(B31,$N$3),'OVERALL RESULT'!$O$2:$T$140999,3,0),"NOT ENROLLED")</f>
        <v>NOT ENROLLED</v>
      </c>
      <c r="O31" s="25" t="str">
        <f>IFERROR(VLOOKUP(_xlfn.CONCAT(B31,$O$3),'OVERALL RESULT'!$O$2:$T$140999,3,0),"NOT ENROLLED")</f>
        <v>NOT ENROLLED</v>
      </c>
      <c r="P31" s="25" t="str">
        <f>IFERROR(VLOOKUP(_xlfn.CONCAT(B31,$P$3),'OVERALL RESULT'!$O$2:$T$140999,3,0),"NOT ENROLLED")</f>
        <v>NOT ENROLLED</v>
      </c>
      <c r="Q31" s="25" t="str">
        <f>IFERROR(VLOOKUP(_xlfn.CONCAT(B31,$Q$3),'OVERALL RESULT'!$O$2:$T$140999,3,0),"NOT ENROLLED")</f>
        <v>NOT ENROLLED</v>
      </c>
      <c r="R31" s="25" t="str">
        <f>IFERROR(VLOOKUP(_xlfn.CONCAT(B31,$R$3),'OVERALL RESULT'!$O$2:$T$140999,3,0),"NOT ENROLLED")</f>
        <v>NOT ENROLLED</v>
      </c>
      <c r="S31" s="25" t="str">
        <f>IFERROR(VLOOKUP(_xlfn.CONCAT(B31,$S$3),'OVERALL RESULT'!$O$2:$T$140999,3,0),"NOT ENROLLED")</f>
        <v>NOT ENROLLED</v>
      </c>
      <c r="U31" s="25" t="str">
        <f>IFERROR(VLOOKUP(_xlfn.CONCAT(B31,$U$3),'FEE DEFAULTERS'!$A$2:$G$30004,7,0),"")</f>
        <v/>
      </c>
      <c r="V31" s="25" t="str">
        <f>IFERROR(VLOOKUP(_xlfn.CONCAT(B31,$V$3),'FEE DEFAULTERS'!$A$2:$G$30004,7,0),"")</f>
        <v/>
      </c>
      <c r="W31" s="25" t="str">
        <f>IFERROR(VLOOKUP(_xlfn.CONCAT(B31,$W$3),'FEE DEFAULTERS'!$A$2:$G$30004,7,0),"")</f>
        <v/>
      </c>
      <c r="X31" s="25" t="str">
        <f>IFERROR(VLOOKUP(_xlfn.CONCAT(B31,$X$3),'FEE DEFAULTERS'!$A$2:$G$30004,7,0),"")</f>
        <v/>
      </c>
      <c r="Y31" s="25" t="str">
        <f>IFERROR(VLOOKUP(_xlfn.CONCAT(B31,$Y$3),'FEE DEFAULTERS'!$A$2:$G$30004,7,0),"")</f>
        <v/>
      </c>
      <c r="Z31" s="25" t="str">
        <f>IFERROR(VLOOKUP(_xlfn.CONCAT(B31,$Z$3),'FEE DEFAULTERS'!$A$2:$G$30004,7,0),"")</f>
        <v/>
      </c>
      <c r="AA31" s="25" t="str">
        <f>IFERROR(VLOOKUP(_xlfn.CONCAT(B31,$AA$3),'FEE DEFAULTERS'!$A$2:$G$30004,7,0),"")</f>
        <v/>
      </c>
      <c r="AB31" s="25" t="str">
        <f>IFERROR(VLOOKUP(_xlfn.CONCAT(B31,$AB$3),'FEE DEFAULTERS'!$A$2:$G$30004,7,0),"")</f>
        <v/>
      </c>
      <c r="AC31" s="25" t="str">
        <f>IFERROR(VLOOKUP(_xlfn.CONCAT(B31,$AC$3),'FEE DEFAULTERS'!$A$2:$G$30004,7,0),"")</f>
        <v/>
      </c>
      <c r="AD31" s="25" t="str">
        <f>IFERROR(VLOOKUP(_xlfn.CONCAT(B31,$AD$3),'FEE DEFAULTERS'!$A$2:$G$30004,7,0),"")</f>
        <v/>
      </c>
      <c r="AE31" s="25" t="str">
        <f>IFERROR(VLOOKUP(_xlfn.CONCAT(B31,$AE$3),'FEE DEFAULTERS'!$A$2:$G$30004,7,0),"")</f>
        <v/>
      </c>
      <c r="AF31" s="25" t="str">
        <f>IFERROR(VLOOKUP(_xlfn.CONCAT(B31,$AF$3),'FEE DEFAULTERS'!$A$2:$G$30004,7,0),"")</f>
        <v/>
      </c>
    </row>
    <row r="32" spans="1:32" ht="21.75" customHeight="1" x14ac:dyDescent="0.25">
      <c r="A32" s="24">
        <v>29</v>
      </c>
      <c r="B32" s="13" t="s">
        <v>785</v>
      </c>
      <c r="C32" s="13" t="s">
        <v>159</v>
      </c>
      <c r="D32" s="7" t="s">
        <v>11</v>
      </c>
      <c r="E32" s="13" t="s">
        <v>244</v>
      </c>
      <c r="F32" s="24" t="s">
        <v>126</v>
      </c>
      <c r="H32" s="25" t="str">
        <f>IFERROR(VLOOKUP(_xlfn.CONCAT(B32,$H$3),'OVERALL RESULT'!$O$2:$T$140999,3,0),"NOT ENROLLED")</f>
        <v>NOT ENROLLED</v>
      </c>
      <c r="I32" s="25" t="str">
        <f>IFERROR(VLOOKUP(_xlfn.CONCAT(B32,$I$3),'OVERALL RESULT'!$O$2:$T$140999,3,0),"NOT ENROLLED")</f>
        <v>NOT ENROLLED</v>
      </c>
      <c r="J32" s="25" t="str">
        <f>IFERROR(VLOOKUP(_xlfn.CONCAT(B32,$J$3),'OVERALL RESULT'!$O$2:$T$140999,3,0),"NOT ENROLLED")</f>
        <v>NOT ENROLLED</v>
      </c>
      <c r="K32" s="25" t="str">
        <f>IFERROR(VLOOKUP(_xlfn.CONCAT(B32,$K$3),'OVERALL RESULT'!$O$2:$T$140999,3,0),"NOT ENROLLED")</f>
        <v>NOT ENROLLED</v>
      </c>
      <c r="L32" s="25" t="str">
        <f>IFERROR(VLOOKUP(_xlfn.CONCAT(B32,$L$3),'OVERALL RESULT'!$O$2:$T$140999,3,0),"NOT ENROLLED")</f>
        <v>NOT ENROLLED</v>
      </c>
      <c r="M32" s="25" t="str">
        <f>IFERROR(VLOOKUP(_xlfn.CONCAT(B32,$M$3),'OVERALL RESULT'!$O$2:$T$140999,3,0),"NOT ENROLLED")</f>
        <v>NOT ENROLLED</v>
      </c>
      <c r="N32" s="25" t="str">
        <f>IFERROR(VLOOKUP(_xlfn.CONCAT(B32,$N$3),'OVERALL RESULT'!$O$2:$T$140999,3,0),"NOT ENROLLED")</f>
        <v>NOT ENROLLED</v>
      </c>
      <c r="O32" s="25" t="str">
        <f>IFERROR(VLOOKUP(_xlfn.CONCAT(B32,$O$3),'OVERALL RESULT'!$O$2:$T$140999,3,0),"NOT ENROLLED")</f>
        <v>NOT ENROLLED</v>
      </c>
      <c r="P32" s="25" t="str">
        <f>IFERROR(VLOOKUP(_xlfn.CONCAT(B32,$P$3),'OVERALL RESULT'!$O$2:$T$140999,3,0),"NOT ENROLLED")</f>
        <v>NOT ENROLLED</v>
      </c>
      <c r="Q32" s="25" t="str">
        <f>IFERROR(VLOOKUP(_xlfn.CONCAT(B32,$Q$3),'OVERALL RESULT'!$O$2:$T$140999,3,0),"NOT ENROLLED")</f>
        <v>NOT ENROLLED</v>
      </c>
      <c r="R32" s="25" t="str">
        <f>IFERROR(VLOOKUP(_xlfn.CONCAT(B32,$R$3),'OVERALL RESULT'!$O$2:$T$140999,3,0),"NOT ENROLLED")</f>
        <v>NOT ENROLLED</v>
      </c>
      <c r="S32" s="25" t="str">
        <f>IFERROR(VLOOKUP(_xlfn.CONCAT(B32,$S$3),'OVERALL RESULT'!$O$2:$T$140999,3,0),"NOT ENROLLED")</f>
        <v>NOT ENROLLED</v>
      </c>
      <c r="U32" s="25" t="str">
        <f>IFERROR(VLOOKUP(_xlfn.CONCAT(B32,$U$3),'FEE DEFAULTERS'!$A$2:$G$30004,7,0),"")</f>
        <v/>
      </c>
      <c r="V32" s="25" t="str">
        <f>IFERROR(VLOOKUP(_xlfn.CONCAT(B32,$V$3),'FEE DEFAULTERS'!$A$2:$G$30004,7,0),"")</f>
        <v/>
      </c>
      <c r="W32" s="25" t="str">
        <f>IFERROR(VLOOKUP(_xlfn.CONCAT(B32,$W$3),'FEE DEFAULTERS'!$A$2:$G$30004,7,0),"")</f>
        <v/>
      </c>
      <c r="X32" s="25" t="str">
        <f>IFERROR(VLOOKUP(_xlfn.CONCAT(B32,$X$3),'FEE DEFAULTERS'!$A$2:$G$30004,7,0),"")</f>
        <v/>
      </c>
      <c r="Y32" s="25" t="str">
        <f>IFERROR(VLOOKUP(_xlfn.CONCAT(B32,$Y$3),'FEE DEFAULTERS'!$A$2:$G$30004,7,0),"")</f>
        <v/>
      </c>
      <c r="Z32" s="25" t="str">
        <f>IFERROR(VLOOKUP(_xlfn.CONCAT(B32,$Z$3),'FEE DEFAULTERS'!$A$2:$G$30004,7,0),"")</f>
        <v/>
      </c>
      <c r="AA32" s="25" t="str">
        <f>IFERROR(VLOOKUP(_xlfn.CONCAT(B32,$AA$3),'FEE DEFAULTERS'!$A$2:$G$30004,7,0),"")</f>
        <v/>
      </c>
      <c r="AB32" s="25" t="str">
        <f>IFERROR(VLOOKUP(_xlfn.CONCAT(B32,$AB$3),'FEE DEFAULTERS'!$A$2:$G$30004,7,0),"")</f>
        <v/>
      </c>
      <c r="AC32" s="25" t="str">
        <f>IFERROR(VLOOKUP(_xlfn.CONCAT(B32,$AC$3),'FEE DEFAULTERS'!$A$2:$G$30004,7,0),"")</f>
        <v/>
      </c>
      <c r="AD32" s="25" t="str">
        <f>IFERROR(VLOOKUP(_xlfn.CONCAT(B32,$AD$3),'FEE DEFAULTERS'!$A$2:$G$30004,7,0),"")</f>
        <v/>
      </c>
      <c r="AE32" s="25" t="str">
        <f>IFERROR(VLOOKUP(_xlfn.CONCAT(B32,$AE$3),'FEE DEFAULTERS'!$A$2:$G$30004,7,0),"")</f>
        <v/>
      </c>
      <c r="AF32" s="25" t="str">
        <f>IFERROR(VLOOKUP(_xlfn.CONCAT(B32,$AF$3),'FEE DEFAULTERS'!$A$2:$G$30004,7,0),"")</f>
        <v/>
      </c>
    </row>
    <row r="33" spans="1:32" ht="21.75" customHeight="1" x14ac:dyDescent="0.25">
      <c r="A33" s="24">
        <v>30</v>
      </c>
      <c r="B33" s="13" t="s">
        <v>786</v>
      </c>
      <c r="C33" s="13" t="s">
        <v>787</v>
      </c>
      <c r="D33" s="7" t="s">
        <v>11</v>
      </c>
      <c r="E33" s="13" t="s">
        <v>244</v>
      </c>
      <c r="F33" s="24" t="s">
        <v>126</v>
      </c>
      <c r="H33" s="25" t="str">
        <f>IFERROR(VLOOKUP(_xlfn.CONCAT(B33,$H$3),'OVERALL RESULT'!$O$2:$T$140999,3,0),"NOT ENROLLED")</f>
        <v>NOT ENROLLED</v>
      </c>
      <c r="I33" s="25" t="str">
        <f>IFERROR(VLOOKUP(_xlfn.CONCAT(B33,$I$3),'OVERALL RESULT'!$O$2:$T$140999,3,0),"NOT ENROLLED")</f>
        <v>NOT ENROLLED</v>
      </c>
      <c r="J33" s="25" t="str">
        <f>IFERROR(VLOOKUP(_xlfn.CONCAT(B33,$J$3),'OVERALL RESULT'!$O$2:$T$140999,3,0),"NOT ENROLLED")</f>
        <v>NOT ENROLLED</v>
      </c>
      <c r="K33" s="25" t="str">
        <f>IFERROR(VLOOKUP(_xlfn.CONCAT(B33,$K$3),'OVERALL RESULT'!$O$2:$T$140999,3,0),"NOT ENROLLED")</f>
        <v>NOT ENROLLED</v>
      </c>
      <c r="L33" s="25" t="str">
        <f>IFERROR(VLOOKUP(_xlfn.CONCAT(B33,$L$3),'OVERALL RESULT'!$O$2:$T$140999,3,0),"NOT ENROLLED")</f>
        <v>NOT ENROLLED</v>
      </c>
      <c r="M33" s="25" t="str">
        <f>IFERROR(VLOOKUP(_xlfn.CONCAT(B33,$M$3),'OVERALL RESULT'!$O$2:$T$140999,3,0),"NOT ENROLLED")</f>
        <v>NOT ENROLLED</v>
      </c>
      <c r="N33" s="25" t="str">
        <f>IFERROR(VLOOKUP(_xlfn.CONCAT(B33,$N$3),'OVERALL RESULT'!$O$2:$T$140999,3,0),"NOT ENROLLED")</f>
        <v>NOT ENROLLED</v>
      </c>
      <c r="O33" s="25" t="str">
        <f>IFERROR(VLOOKUP(_xlfn.CONCAT(B33,$O$3),'OVERALL RESULT'!$O$2:$T$140999,3,0),"NOT ENROLLED")</f>
        <v>NOT ENROLLED</v>
      </c>
      <c r="P33" s="25" t="str">
        <f>IFERROR(VLOOKUP(_xlfn.CONCAT(B33,$P$3),'OVERALL RESULT'!$O$2:$T$140999,3,0),"NOT ENROLLED")</f>
        <v>NOT ENROLLED</v>
      </c>
      <c r="Q33" s="25" t="str">
        <f>IFERROR(VLOOKUP(_xlfn.CONCAT(B33,$Q$3),'OVERALL RESULT'!$O$2:$T$140999,3,0),"NOT ENROLLED")</f>
        <v>NOT ENROLLED</v>
      </c>
      <c r="R33" s="25" t="str">
        <f>IFERROR(VLOOKUP(_xlfn.CONCAT(B33,$R$3),'OVERALL RESULT'!$O$2:$T$140999,3,0),"NOT ENROLLED")</f>
        <v>NOT ENROLLED</v>
      </c>
      <c r="S33" s="25" t="str">
        <f>IFERROR(VLOOKUP(_xlfn.CONCAT(B33,$S$3),'OVERALL RESULT'!$O$2:$T$140999,3,0),"NOT ENROLLED")</f>
        <v>NOT ENROLLED</v>
      </c>
      <c r="U33" s="25" t="str">
        <f>IFERROR(VLOOKUP(_xlfn.CONCAT(B33,$U$3),'FEE DEFAULTERS'!$A$2:$G$30004,7,0),"")</f>
        <v/>
      </c>
      <c r="V33" s="25" t="str">
        <f>IFERROR(VLOOKUP(_xlfn.CONCAT(B33,$V$3),'FEE DEFAULTERS'!$A$2:$G$30004,7,0),"")</f>
        <v/>
      </c>
      <c r="W33" s="25" t="str">
        <f>IFERROR(VLOOKUP(_xlfn.CONCAT(B33,$W$3),'FEE DEFAULTERS'!$A$2:$G$30004,7,0),"")</f>
        <v/>
      </c>
      <c r="X33" s="25" t="str">
        <f>IFERROR(VLOOKUP(_xlfn.CONCAT(B33,$X$3),'FEE DEFAULTERS'!$A$2:$G$30004,7,0),"")</f>
        <v/>
      </c>
      <c r="Y33" s="25" t="str">
        <f>IFERROR(VLOOKUP(_xlfn.CONCAT(B33,$Y$3),'FEE DEFAULTERS'!$A$2:$G$30004,7,0),"")</f>
        <v/>
      </c>
      <c r="Z33" s="25" t="str">
        <f>IFERROR(VLOOKUP(_xlfn.CONCAT(B33,$Z$3),'FEE DEFAULTERS'!$A$2:$G$30004,7,0),"")</f>
        <v/>
      </c>
      <c r="AA33" s="25" t="str">
        <f>IFERROR(VLOOKUP(_xlfn.CONCAT(B33,$AA$3),'FEE DEFAULTERS'!$A$2:$G$30004,7,0),"")</f>
        <v/>
      </c>
      <c r="AB33" s="25" t="str">
        <f>IFERROR(VLOOKUP(_xlfn.CONCAT(B33,$AB$3),'FEE DEFAULTERS'!$A$2:$G$30004,7,0),"")</f>
        <v/>
      </c>
      <c r="AC33" s="25" t="str">
        <f>IFERROR(VLOOKUP(_xlfn.CONCAT(B33,$AC$3),'FEE DEFAULTERS'!$A$2:$G$30004,7,0),"")</f>
        <v/>
      </c>
      <c r="AD33" s="25" t="str">
        <f>IFERROR(VLOOKUP(_xlfn.CONCAT(B33,$AD$3),'FEE DEFAULTERS'!$A$2:$G$30004,7,0),"")</f>
        <v/>
      </c>
      <c r="AE33" s="25" t="str">
        <f>IFERROR(VLOOKUP(_xlfn.CONCAT(B33,$AE$3),'FEE DEFAULTERS'!$A$2:$G$30004,7,0),"")</f>
        <v/>
      </c>
      <c r="AF33" s="25" t="str">
        <f>IFERROR(VLOOKUP(_xlfn.CONCAT(B33,$AF$3),'FEE DEFAULTERS'!$A$2:$G$30004,7,0),"")</f>
        <v/>
      </c>
    </row>
    <row r="34" spans="1:32" ht="21.75" customHeight="1" x14ac:dyDescent="0.25">
      <c r="A34" s="24">
        <v>31</v>
      </c>
      <c r="B34" s="13" t="s">
        <v>788</v>
      </c>
      <c r="C34" s="13" t="s">
        <v>789</v>
      </c>
      <c r="D34" s="7" t="s">
        <v>11</v>
      </c>
      <c r="E34" s="13" t="s">
        <v>244</v>
      </c>
      <c r="F34" s="24" t="s">
        <v>126</v>
      </c>
      <c r="H34" s="25" t="str">
        <f>IFERROR(VLOOKUP(_xlfn.CONCAT(B34,$H$3),'OVERALL RESULT'!$O$2:$T$140999,3,0),"NOT ENROLLED")</f>
        <v>NOT ENROLLED</v>
      </c>
      <c r="I34" s="25" t="str">
        <f>IFERROR(VLOOKUP(_xlfn.CONCAT(B34,$I$3),'OVERALL RESULT'!$O$2:$T$140999,3,0),"NOT ENROLLED")</f>
        <v>NOT ENROLLED</v>
      </c>
      <c r="J34" s="25" t="str">
        <f>IFERROR(VLOOKUP(_xlfn.CONCAT(B34,$J$3),'OVERALL RESULT'!$O$2:$T$140999,3,0),"NOT ENROLLED")</f>
        <v>NOT ENROLLED</v>
      </c>
      <c r="K34" s="25" t="str">
        <f>IFERROR(VLOOKUP(_xlfn.CONCAT(B34,$K$3),'OVERALL RESULT'!$O$2:$T$140999,3,0),"NOT ENROLLED")</f>
        <v>NOT ENROLLED</v>
      </c>
      <c r="L34" s="25" t="str">
        <f>IFERROR(VLOOKUP(_xlfn.CONCAT(B34,$L$3),'OVERALL RESULT'!$O$2:$T$140999,3,0),"NOT ENROLLED")</f>
        <v>NOT ENROLLED</v>
      </c>
      <c r="M34" s="25" t="str">
        <f>IFERROR(VLOOKUP(_xlfn.CONCAT(B34,$M$3),'OVERALL RESULT'!$O$2:$T$140999,3,0),"NOT ENROLLED")</f>
        <v>NOT ENROLLED</v>
      </c>
      <c r="N34" s="25" t="str">
        <f>IFERROR(VLOOKUP(_xlfn.CONCAT(B34,$N$3),'OVERALL RESULT'!$O$2:$T$140999,3,0),"NOT ENROLLED")</f>
        <v>NOT ENROLLED</v>
      </c>
      <c r="O34" s="25" t="str">
        <f>IFERROR(VLOOKUP(_xlfn.CONCAT(B34,$O$3),'OVERALL RESULT'!$O$2:$T$140999,3,0),"NOT ENROLLED")</f>
        <v>NOT ENROLLED</v>
      </c>
      <c r="P34" s="25" t="str">
        <f>IFERROR(VLOOKUP(_xlfn.CONCAT(B34,$P$3),'OVERALL RESULT'!$O$2:$T$140999,3,0),"NOT ENROLLED")</f>
        <v>NOT ENROLLED</v>
      </c>
      <c r="Q34" s="25" t="str">
        <f>IFERROR(VLOOKUP(_xlfn.CONCAT(B34,$Q$3),'OVERALL RESULT'!$O$2:$T$140999,3,0),"NOT ENROLLED")</f>
        <v>NOT ENROLLED</v>
      </c>
      <c r="R34" s="25" t="str">
        <f>IFERROR(VLOOKUP(_xlfn.CONCAT(B34,$R$3),'OVERALL RESULT'!$O$2:$T$140999,3,0),"NOT ENROLLED")</f>
        <v>NOT ENROLLED</v>
      </c>
      <c r="S34" s="25" t="str">
        <f>IFERROR(VLOOKUP(_xlfn.CONCAT(B34,$S$3),'OVERALL RESULT'!$O$2:$T$140999,3,0),"NOT ENROLLED")</f>
        <v>NOT ENROLLED</v>
      </c>
      <c r="U34" s="25" t="str">
        <f>IFERROR(VLOOKUP(_xlfn.CONCAT(B34,$U$3),'FEE DEFAULTERS'!$A$2:$G$30004,7,0),"")</f>
        <v/>
      </c>
      <c r="V34" s="25" t="str">
        <f>IFERROR(VLOOKUP(_xlfn.CONCAT(B34,$V$3),'FEE DEFAULTERS'!$A$2:$G$30004,7,0),"")</f>
        <v/>
      </c>
      <c r="W34" s="25" t="str">
        <f>IFERROR(VLOOKUP(_xlfn.CONCAT(B34,$W$3),'FEE DEFAULTERS'!$A$2:$G$30004,7,0),"")</f>
        <v/>
      </c>
      <c r="X34" s="25" t="str">
        <f>IFERROR(VLOOKUP(_xlfn.CONCAT(B34,$X$3),'FEE DEFAULTERS'!$A$2:$G$30004,7,0),"")</f>
        <v/>
      </c>
      <c r="Y34" s="25" t="str">
        <f>IFERROR(VLOOKUP(_xlfn.CONCAT(B34,$Y$3),'FEE DEFAULTERS'!$A$2:$G$30004,7,0),"")</f>
        <v/>
      </c>
      <c r="Z34" s="25" t="str">
        <f>IFERROR(VLOOKUP(_xlfn.CONCAT(B34,$Z$3),'FEE DEFAULTERS'!$A$2:$G$30004,7,0),"")</f>
        <v/>
      </c>
      <c r="AA34" s="25" t="str">
        <f>IFERROR(VLOOKUP(_xlfn.CONCAT(B34,$AA$3),'FEE DEFAULTERS'!$A$2:$G$30004,7,0),"")</f>
        <v/>
      </c>
      <c r="AB34" s="25" t="str">
        <f>IFERROR(VLOOKUP(_xlfn.CONCAT(B34,$AB$3),'FEE DEFAULTERS'!$A$2:$G$30004,7,0),"")</f>
        <v/>
      </c>
      <c r="AC34" s="25" t="str">
        <f>IFERROR(VLOOKUP(_xlfn.CONCAT(B34,$AC$3),'FEE DEFAULTERS'!$A$2:$G$30004,7,0),"")</f>
        <v/>
      </c>
      <c r="AD34" s="25" t="str">
        <f>IFERROR(VLOOKUP(_xlfn.CONCAT(B34,$AD$3),'FEE DEFAULTERS'!$A$2:$G$30004,7,0),"")</f>
        <v/>
      </c>
      <c r="AE34" s="25" t="str">
        <f>IFERROR(VLOOKUP(_xlfn.CONCAT(B34,$AE$3),'FEE DEFAULTERS'!$A$2:$G$30004,7,0),"")</f>
        <v/>
      </c>
      <c r="AF34" s="25" t="str">
        <f>IFERROR(VLOOKUP(_xlfn.CONCAT(B34,$AF$3),'FEE DEFAULTERS'!$A$2:$G$30004,7,0),"")</f>
        <v/>
      </c>
    </row>
    <row r="35" spans="1:32" ht="21.75" customHeight="1" x14ac:dyDescent="0.25">
      <c r="A35" s="24">
        <v>32</v>
      </c>
      <c r="B35" s="13" t="s">
        <v>790</v>
      </c>
      <c r="C35" s="13" t="s">
        <v>791</v>
      </c>
      <c r="D35" s="7" t="s">
        <v>11</v>
      </c>
      <c r="E35" s="13" t="s">
        <v>244</v>
      </c>
      <c r="F35" s="24" t="s">
        <v>126</v>
      </c>
      <c r="H35" s="25" t="str">
        <f>IFERROR(VLOOKUP(_xlfn.CONCAT(B35,$H$3),'OVERALL RESULT'!$O$2:$T$140999,3,0),"NOT ENROLLED")</f>
        <v>NOT ENROLLED</v>
      </c>
      <c r="I35" s="25" t="str">
        <f>IFERROR(VLOOKUP(_xlfn.CONCAT(B35,$I$3),'OVERALL RESULT'!$O$2:$T$140999,3,0),"NOT ENROLLED")</f>
        <v>NOT ENROLLED</v>
      </c>
      <c r="J35" s="25" t="str">
        <f>IFERROR(VLOOKUP(_xlfn.CONCAT(B35,$J$3),'OVERALL RESULT'!$O$2:$T$140999,3,0),"NOT ENROLLED")</f>
        <v>NOT ENROLLED</v>
      </c>
      <c r="K35" s="25" t="str">
        <f>IFERROR(VLOOKUP(_xlfn.CONCAT(B35,$K$3),'OVERALL RESULT'!$O$2:$T$140999,3,0),"NOT ENROLLED")</f>
        <v>NOT ENROLLED</v>
      </c>
      <c r="L35" s="25" t="str">
        <f>IFERROR(VLOOKUP(_xlfn.CONCAT(B35,$L$3),'OVERALL RESULT'!$O$2:$T$140999,3,0),"NOT ENROLLED")</f>
        <v>NOT ENROLLED</v>
      </c>
      <c r="M35" s="25" t="str">
        <f>IFERROR(VLOOKUP(_xlfn.CONCAT(B35,$M$3),'OVERALL RESULT'!$O$2:$T$140999,3,0),"NOT ENROLLED")</f>
        <v>NOT ENROLLED</v>
      </c>
      <c r="N35" s="25" t="str">
        <f>IFERROR(VLOOKUP(_xlfn.CONCAT(B35,$N$3),'OVERALL RESULT'!$O$2:$T$140999,3,0),"NOT ENROLLED")</f>
        <v>NOT ENROLLED</v>
      </c>
      <c r="O35" s="25" t="str">
        <f>IFERROR(VLOOKUP(_xlfn.CONCAT(B35,$O$3),'OVERALL RESULT'!$O$2:$T$140999,3,0),"NOT ENROLLED")</f>
        <v>NOT ENROLLED</v>
      </c>
      <c r="P35" s="25" t="str">
        <f>IFERROR(VLOOKUP(_xlfn.CONCAT(B35,$P$3),'OVERALL RESULT'!$O$2:$T$140999,3,0),"NOT ENROLLED")</f>
        <v>NOT ENROLLED</v>
      </c>
      <c r="Q35" s="25" t="str">
        <f>IFERROR(VLOOKUP(_xlfn.CONCAT(B35,$Q$3),'OVERALL RESULT'!$O$2:$T$140999,3,0),"NOT ENROLLED")</f>
        <v>NOT ENROLLED</v>
      </c>
      <c r="R35" s="25" t="str">
        <f>IFERROR(VLOOKUP(_xlfn.CONCAT(B35,$R$3),'OVERALL RESULT'!$O$2:$T$140999,3,0),"NOT ENROLLED")</f>
        <v>NOT ENROLLED</v>
      </c>
      <c r="S35" s="25" t="str">
        <f>IFERROR(VLOOKUP(_xlfn.CONCAT(B35,$S$3),'OVERALL RESULT'!$O$2:$T$140999,3,0),"NOT ENROLLED")</f>
        <v>NOT ENROLLED</v>
      </c>
      <c r="U35" s="25" t="str">
        <f>IFERROR(VLOOKUP(_xlfn.CONCAT(B35,$U$3),'FEE DEFAULTERS'!$A$2:$G$30004,7,0),"")</f>
        <v/>
      </c>
      <c r="V35" s="25" t="str">
        <f>IFERROR(VLOOKUP(_xlfn.CONCAT(B35,$V$3),'FEE DEFAULTERS'!$A$2:$G$30004,7,0),"")</f>
        <v/>
      </c>
      <c r="W35" s="25" t="str">
        <f>IFERROR(VLOOKUP(_xlfn.CONCAT(B35,$W$3),'FEE DEFAULTERS'!$A$2:$G$30004,7,0),"")</f>
        <v/>
      </c>
      <c r="X35" s="25" t="str">
        <f>IFERROR(VLOOKUP(_xlfn.CONCAT(B35,$X$3),'FEE DEFAULTERS'!$A$2:$G$30004,7,0),"")</f>
        <v/>
      </c>
      <c r="Y35" s="25" t="str">
        <f>IFERROR(VLOOKUP(_xlfn.CONCAT(B35,$Y$3),'FEE DEFAULTERS'!$A$2:$G$30004,7,0),"")</f>
        <v/>
      </c>
      <c r="Z35" s="25" t="str">
        <f>IFERROR(VLOOKUP(_xlfn.CONCAT(B35,$Z$3),'FEE DEFAULTERS'!$A$2:$G$30004,7,0),"")</f>
        <v/>
      </c>
      <c r="AA35" s="25" t="str">
        <f>IFERROR(VLOOKUP(_xlfn.CONCAT(B35,$AA$3),'FEE DEFAULTERS'!$A$2:$G$30004,7,0),"")</f>
        <v/>
      </c>
      <c r="AB35" s="25" t="str">
        <f>IFERROR(VLOOKUP(_xlfn.CONCAT(B35,$AB$3),'FEE DEFAULTERS'!$A$2:$G$30004,7,0),"")</f>
        <v/>
      </c>
      <c r="AC35" s="25" t="str">
        <f>IFERROR(VLOOKUP(_xlfn.CONCAT(B35,$AC$3),'FEE DEFAULTERS'!$A$2:$G$30004,7,0),"")</f>
        <v/>
      </c>
      <c r="AD35" s="25" t="str">
        <f>IFERROR(VLOOKUP(_xlfn.CONCAT(B35,$AD$3),'FEE DEFAULTERS'!$A$2:$G$30004,7,0),"")</f>
        <v/>
      </c>
      <c r="AE35" s="25" t="str">
        <f>IFERROR(VLOOKUP(_xlfn.CONCAT(B35,$AE$3),'FEE DEFAULTERS'!$A$2:$G$30004,7,0),"")</f>
        <v/>
      </c>
      <c r="AF35" s="25" t="str">
        <f>IFERROR(VLOOKUP(_xlfn.CONCAT(B35,$AF$3),'FEE DEFAULTERS'!$A$2:$G$30004,7,0),"")</f>
        <v/>
      </c>
    </row>
    <row r="36" spans="1:32" ht="21.75" customHeight="1" x14ac:dyDescent="0.25">
      <c r="A36" s="24">
        <v>33</v>
      </c>
      <c r="B36" s="13" t="s">
        <v>792</v>
      </c>
      <c r="C36" s="13" t="s">
        <v>793</v>
      </c>
      <c r="D36" s="7" t="s">
        <v>11</v>
      </c>
      <c r="E36" s="13" t="s">
        <v>244</v>
      </c>
      <c r="F36" s="24" t="s">
        <v>126</v>
      </c>
      <c r="H36" s="25" t="str">
        <f>IFERROR(VLOOKUP(_xlfn.CONCAT(B36,$H$3),'OVERALL RESULT'!$O$2:$T$140999,3,0),"NOT ENROLLED")</f>
        <v>NOT ENROLLED</v>
      </c>
      <c r="I36" s="25" t="str">
        <f>IFERROR(VLOOKUP(_xlfn.CONCAT(B36,$I$3),'OVERALL RESULT'!$O$2:$T$140999,3,0),"NOT ENROLLED")</f>
        <v>NOT ENROLLED</v>
      </c>
      <c r="J36" s="25" t="str">
        <f>IFERROR(VLOOKUP(_xlfn.CONCAT(B36,$J$3),'OVERALL RESULT'!$O$2:$T$140999,3,0),"NOT ENROLLED")</f>
        <v>NOT ENROLLED</v>
      </c>
      <c r="K36" s="25" t="str">
        <f>IFERROR(VLOOKUP(_xlfn.CONCAT(B36,$K$3),'OVERALL RESULT'!$O$2:$T$140999,3,0),"NOT ENROLLED")</f>
        <v>NOT ENROLLED</v>
      </c>
      <c r="L36" s="25" t="str">
        <f>IFERROR(VLOOKUP(_xlfn.CONCAT(B36,$L$3),'OVERALL RESULT'!$O$2:$T$140999,3,0),"NOT ENROLLED")</f>
        <v>NOT ENROLLED</v>
      </c>
      <c r="M36" s="25" t="str">
        <f>IFERROR(VLOOKUP(_xlfn.CONCAT(B36,$M$3),'OVERALL RESULT'!$O$2:$T$140999,3,0),"NOT ENROLLED")</f>
        <v>NOT ENROLLED</v>
      </c>
      <c r="N36" s="25" t="str">
        <f>IFERROR(VLOOKUP(_xlfn.CONCAT(B36,$N$3),'OVERALL RESULT'!$O$2:$T$140999,3,0),"NOT ENROLLED")</f>
        <v>NOT ENROLLED</v>
      </c>
      <c r="O36" s="25" t="str">
        <f>IFERROR(VLOOKUP(_xlfn.CONCAT(B36,$O$3),'OVERALL RESULT'!$O$2:$T$140999,3,0),"NOT ENROLLED")</f>
        <v>NOT ENROLLED</v>
      </c>
      <c r="P36" s="25" t="str">
        <f>IFERROR(VLOOKUP(_xlfn.CONCAT(B36,$P$3),'OVERALL RESULT'!$O$2:$T$140999,3,0),"NOT ENROLLED")</f>
        <v>NOT ENROLLED</v>
      </c>
      <c r="Q36" s="25" t="str">
        <f>IFERROR(VLOOKUP(_xlfn.CONCAT(B36,$Q$3),'OVERALL RESULT'!$O$2:$T$140999,3,0),"NOT ENROLLED")</f>
        <v>NOT ENROLLED</v>
      </c>
      <c r="R36" s="25" t="str">
        <f>IFERROR(VLOOKUP(_xlfn.CONCAT(B36,$R$3),'OVERALL RESULT'!$O$2:$T$140999,3,0),"NOT ENROLLED")</f>
        <v>NOT ENROLLED</v>
      </c>
      <c r="S36" s="25" t="str">
        <f>IFERROR(VLOOKUP(_xlfn.CONCAT(B36,$S$3),'OVERALL RESULT'!$O$2:$T$140999,3,0),"NOT ENROLLED")</f>
        <v>NOT ENROLLED</v>
      </c>
      <c r="U36" s="25" t="str">
        <f>IFERROR(VLOOKUP(_xlfn.CONCAT(B36,$U$3),'FEE DEFAULTERS'!$A$2:$G$30004,7,0),"")</f>
        <v/>
      </c>
      <c r="V36" s="25" t="str">
        <f>IFERROR(VLOOKUP(_xlfn.CONCAT(B36,$V$3),'FEE DEFAULTERS'!$A$2:$G$30004,7,0),"")</f>
        <v/>
      </c>
      <c r="W36" s="25" t="str">
        <f>IFERROR(VLOOKUP(_xlfn.CONCAT(B36,$W$3),'FEE DEFAULTERS'!$A$2:$G$30004,7,0),"")</f>
        <v/>
      </c>
      <c r="X36" s="25" t="str">
        <f>IFERROR(VLOOKUP(_xlfn.CONCAT(B36,$X$3),'FEE DEFAULTERS'!$A$2:$G$30004,7,0),"")</f>
        <v/>
      </c>
      <c r="Y36" s="25" t="str">
        <f>IFERROR(VLOOKUP(_xlfn.CONCAT(B36,$Y$3),'FEE DEFAULTERS'!$A$2:$G$30004,7,0),"")</f>
        <v/>
      </c>
      <c r="Z36" s="25" t="str">
        <f>IFERROR(VLOOKUP(_xlfn.CONCAT(B36,$Z$3),'FEE DEFAULTERS'!$A$2:$G$30004,7,0),"")</f>
        <v/>
      </c>
      <c r="AA36" s="25" t="str">
        <f>IFERROR(VLOOKUP(_xlfn.CONCAT(B36,$AA$3),'FEE DEFAULTERS'!$A$2:$G$30004,7,0),"")</f>
        <v/>
      </c>
      <c r="AB36" s="25" t="str">
        <f>IFERROR(VLOOKUP(_xlfn.CONCAT(B36,$AB$3),'FEE DEFAULTERS'!$A$2:$G$30004,7,0),"")</f>
        <v/>
      </c>
      <c r="AC36" s="25" t="str">
        <f>IFERROR(VLOOKUP(_xlfn.CONCAT(B36,$AC$3),'FEE DEFAULTERS'!$A$2:$G$30004,7,0),"")</f>
        <v/>
      </c>
      <c r="AD36" s="25" t="str">
        <f>IFERROR(VLOOKUP(_xlfn.CONCAT(B36,$AD$3),'FEE DEFAULTERS'!$A$2:$G$30004,7,0),"")</f>
        <v/>
      </c>
      <c r="AE36" s="25" t="str">
        <f>IFERROR(VLOOKUP(_xlfn.CONCAT(B36,$AE$3),'FEE DEFAULTERS'!$A$2:$G$30004,7,0),"")</f>
        <v/>
      </c>
      <c r="AF36" s="25" t="str">
        <f>IFERROR(VLOOKUP(_xlfn.CONCAT(B36,$AF$3),'FEE DEFAULTERS'!$A$2:$G$30004,7,0),"")</f>
        <v/>
      </c>
    </row>
    <row r="37" spans="1:32" ht="21.75" customHeight="1" x14ac:dyDescent="0.25">
      <c r="A37" s="24">
        <v>34</v>
      </c>
      <c r="B37" s="13" t="s">
        <v>381</v>
      </c>
      <c r="C37" s="13" t="s">
        <v>382</v>
      </c>
      <c r="D37" s="7" t="s">
        <v>11</v>
      </c>
      <c r="E37" s="13" t="s">
        <v>244</v>
      </c>
      <c r="F37" s="24" t="s">
        <v>142</v>
      </c>
      <c r="H37" s="25" t="str">
        <f>IFERROR(VLOOKUP(_xlfn.CONCAT(B37,$H$3),'OVERALL RESULT'!$O$2:$T$140999,3,0),"NOT ENROLLED")</f>
        <v>NOT ENROLLED</v>
      </c>
      <c r="I37" s="25" t="str">
        <f>IFERROR(VLOOKUP(_xlfn.CONCAT(B37,$I$3),'OVERALL RESULT'!$O$2:$T$140999,3,0),"NOT ENROLLED")</f>
        <v>NOT ENROLLED</v>
      </c>
      <c r="J37" s="25" t="str">
        <f>IFERROR(VLOOKUP(_xlfn.CONCAT(B37,$J$3),'OVERALL RESULT'!$O$2:$T$140999,3,0),"NOT ENROLLED")</f>
        <v>NOT ENROLLED</v>
      </c>
      <c r="K37" s="25" t="str">
        <f>IFERROR(VLOOKUP(_xlfn.CONCAT(B37,$K$3),'OVERALL RESULT'!$O$2:$T$140999,3,0),"NOT ENROLLED")</f>
        <v>NOT ENROLLED</v>
      </c>
      <c r="L37" s="25" t="str">
        <f>IFERROR(VLOOKUP(_xlfn.CONCAT(B37,$L$3),'OVERALL RESULT'!$O$2:$T$140999,3,0),"NOT ENROLLED")</f>
        <v>NOT ENROLLED</v>
      </c>
      <c r="M37" s="25" t="str">
        <f>IFERROR(VLOOKUP(_xlfn.CONCAT(B37,$M$3),'OVERALL RESULT'!$O$2:$T$140999,3,0),"NOT ENROLLED")</f>
        <v>NOT ENROLLED</v>
      </c>
      <c r="N37" s="25" t="str">
        <f>IFERROR(VLOOKUP(_xlfn.CONCAT(B37,$N$3),'OVERALL RESULT'!$O$2:$T$140999,3,0),"NOT ENROLLED")</f>
        <v>NOT ENROLLED</v>
      </c>
      <c r="O37" s="25" t="str">
        <f>IFERROR(VLOOKUP(_xlfn.CONCAT(B37,$O$3),'OVERALL RESULT'!$O$2:$T$140999,3,0),"NOT ENROLLED")</f>
        <v>NOT ENROLLED</v>
      </c>
      <c r="P37" s="25" t="str">
        <f>IFERROR(VLOOKUP(_xlfn.CONCAT(B37,$P$3),'OVERALL RESULT'!$O$2:$T$140999,3,0),"NOT ENROLLED")</f>
        <v>NOT ENROLLED</v>
      </c>
      <c r="Q37" s="25" t="str">
        <f>IFERROR(VLOOKUP(_xlfn.CONCAT(B37,$Q$3),'OVERALL RESULT'!$O$2:$T$140999,3,0),"NOT ENROLLED")</f>
        <v>NOT ENROLLED</v>
      </c>
      <c r="R37" s="25" t="str">
        <f>IFERROR(VLOOKUP(_xlfn.CONCAT(B37,$R$3),'OVERALL RESULT'!$O$2:$T$140999,3,0),"NOT ENROLLED")</f>
        <v>NOT ENROLLED</v>
      </c>
      <c r="S37" s="25" t="str">
        <f>IFERROR(VLOOKUP(_xlfn.CONCAT(B37,$S$3),'OVERALL RESULT'!$O$2:$T$140999,3,0),"NOT ENROLLED")</f>
        <v>NOT ENROLLED</v>
      </c>
      <c r="U37" s="25" t="str">
        <f>IFERROR(VLOOKUP(_xlfn.CONCAT(B37,$U$3),'FEE DEFAULTERS'!$A$2:$G$30004,7,0),"")</f>
        <v>FEE</v>
      </c>
      <c r="V37" s="25" t="str">
        <f>IFERROR(VLOOKUP(_xlfn.CONCAT(B37,$V$3),'FEE DEFAULTERS'!$A$2:$G$30004,7,0),"")</f>
        <v/>
      </c>
      <c r="W37" s="25" t="str">
        <f>IFERROR(VLOOKUP(_xlfn.CONCAT(B37,$W$3),'FEE DEFAULTERS'!$A$2:$G$30004,7,0),"")</f>
        <v/>
      </c>
      <c r="X37" s="25" t="str">
        <f>IFERROR(VLOOKUP(_xlfn.CONCAT(B37,$X$3),'FEE DEFAULTERS'!$A$2:$G$30004,7,0),"")</f>
        <v/>
      </c>
      <c r="Y37" s="25" t="str">
        <f>IFERROR(VLOOKUP(_xlfn.CONCAT(B37,$Y$3),'FEE DEFAULTERS'!$A$2:$G$30004,7,0),"")</f>
        <v/>
      </c>
      <c r="Z37" s="25" t="str">
        <f>IFERROR(VLOOKUP(_xlfn.CONCAT(B37,$Z$3),'FEE DEFAULTERS'!$A$2:$G$30004,7,0),"")</f>
        <v/>
      </c>
      <c r="AA37" s="25" t="str">
        <f>IFERROR(VLOOKUP(_xlfn.CONCAT(B37,$AA$3),'FEE DEFAULTERS'!$A$2:$G$30004,7,0),"")</f>
        <v/>
      </c>
      <c r="AB37" s="25" t="str">
        <f>IFERROR(VLOOKUP(_xlfn.CONCAT(B37,$AB$3),'FEE DEFAULTERS'!$A$2:$G$30004,7,0),"")</f>
        <v/>
      </c>
      <c r="AC37" s="25" t="str">
        <f>IFERROR(VLOOKUP(_xlfn.CONCAT(B37,$AC$3),'FEE DEFAULTERS'!$A$2:$G$30004,7,0),"")</f>
        <v/>
      </c>
      <c r="AD37" s="25" t="str">
        <f>IFERROR(VLOOKUP(_xlfn.CONCAT(B37,$AD$3),'FEE DEFAULTERS'!$A$2:$G$30004,7,0),"")</f>
        <v/>
      </c>
      <c r="AE37" s="25" t="str">
        <f>IFERROR(VLOOKUP(_xlfn.CONCAT(B37,$AE$3),'FEE DEFAULTERS'!$A$2:$G$30004,7,0),"")</f>
        <v/>
      </c>
      <c r="AF37" s="25" t="str">
        <f>IFERROR(VLOOKUP(_xlfn.CONCAT(B37,$AF$3),'FEE DEFAULTERS'!$A$2:$G$30004,7,0),"")</f>
        <v/>
      </c>
    </row>
    <row r="38" spans="1:32" ht="21.75" customHeight="1" x14ac:dyDescent="0.25">
      <c r="A38" s="24">
        <v>35</v>
      </c>
      <c r="B38" s="13" t="s">
        <v>794</v>
      </c>
      <c r="C38" s="13" t="s">
        <v>795</v>
      </c>
      <c r="D38" s="7" t="s">
        <v>11</v>
      </c>
      <c r="E38" s="13" t="s">
        <v>244</v>
      </c>
      <c r="F38" s="24" t="s">
        <v>118</v>
      </c>
      <c r="H38" s="25" t="str">
        <f>IFERROR(VLOOKUP(_xlfn.CONCAT(B38,$H$3),'OVERALL RESULT'!$O$2:$T$140999,3,0),"NOT ENROLLED")</f>
        <v>NOT ENROLLED</v>
      </c>
      <c r="I38" s="25" t="str">
        <f>IFERROR(VLOOKUP(_xlfn.CONCAT(B38,$I$3),'OVERALL RESULT'!$O$2:$T$140999,3,0),"NOT ENROLLED")</f>
        <v>NOT ENROLLED</v>
      </c>
      <c r="J38" s="25" t="str">
        <f>IFERROR(VLOOKUP(_xlfn.CONCAT(B38,$J$3),'OVERALL RESULT'!$O$2:$T$140999,3,0),"NOT ENROLLED")</f>
        <v>NOT ENROLLED</v>
      </c>
      <c r="K38" s="25" t="str">
        <f>IFERROR(VLOOKUP(_xlfn.CONCAT(B38,$K$3),'OVERALL RESULT'!$O$2:$T$140999,3,0),"NOT ENROLLED")</f>
        <v>NOT ENROLLED</v>
      </c>
      <c r="L38" s="25" t="str">
        <f>IFERROR(VLOOKUP(_xlfn.CONCAT(B38,$L$3),'OVERALL RESULT'!$O$2:$T$140999,3,0),"NOT ENROLLED")</f>
        <v>NOT ENROLLED</v>
      </c>
      <c r="M38" s="25" t="str">
        <f>IFERROR(VLOOKUP(_xlfn.CONCAT(B38,$M$3),'OVERALL RESULT'!$O$2:$T$140999,3,0),"NOT ENROLLED")</f>
        <v>NOT ENROLLED</v>
      </c>
      <c r="N38" s="25" t="str">
        <f>IFERROR(VLOOKUP(_xlfn.CONCAT(B38,$N$3),'OVERALL RESULT'!$O$2:$T$140999,3,0),"NOT ENROLLED")</f>
        <v>NOT ENROLLED</v>
      </c>
      <c r="O38" s="25" t="str">
        <f>IFERROR(VLOOKUP(_xlfn.CONCAT(B38,$O$3),'OVERALL RESULT'!$O$2:$T$140999,3,0),"NOT ENROLLED")</f>
        <v>NOT ENROLLED</v>
      </c>
      <c r="P38" s="25" t="str">
        <f>IFERROR(VLOOKUP(_xlfn.CONCAT(B38,$P$3),'OVERALL RESULT'!$O$2:$T$140999,3,0),"NOT ENROLLED")</f>
        <v>NOT ENROLLED</v>
      </c>
      <c r="Q38" s="25" t="str">
        <f>IFERROR(VLOOKUP(_xlfn.CONCAT(B38,$Q$3),'OVERALL RESULT'!$O$2:$T$140999,3,0),"NOT ENROLLED")</f>
        <v>NOT ENROLLED</v>
      </c>
      <c r="R38" s="25" t="str">
        <f>IFERROR(VLOOKUP(_xlfn.CONCAT(B38,$R$3),'OVERALL RESULT'!$O$2:$T$140999,3,0),"NOT ENROLLED")</f>
        <v>NOT ENROLLED</v>
      </c>
      <c r="S38" s="25" t="str">
        <f>IFERROR(VLOOKUP(_xlfn.CONCAT(B38,$S$3),'OVERALL RESULT'!$O$2:$T$140999,3,0),"NOT ENROLLED")</f>
        <v>NOT ENROLLED</v>
      </c>
      <c r="U38" s="25" t="str">
        <f>IFERROR(VLOOKUP(_xlfn.CONCAT(B38,$U$3),'FEE DEFAULTERS'!$A$2:$G$30004,7,0),"")</f>
        <v/>
      </c>
      <c r="V38" s="25" t="str">
        <f>IFERROR(VLOOKUP(_xlfn.CONCAT(B38,$V$3),'FEE DEFAULTERS'!$A$2:$G$30004,7,0),"")</f>
        <v/>
      </c>
      <c r="W38" s="25" t="str">
        <f>IFERROR(VLOOKUP(_xlfn.CONCAT(B38,$W$3),'FEE DEFAULTERS'!$A$2:$G$30004,7,0),"")</f>
        <v/>
      </c>
      <c r="X38" s="25" t="str">
        <f>IFERROR(VLOOKUP(_xlfn.CONCAT(B38,$X$3),'FEE DEFAULTERS'!$A$2:$G$30004,7,0),"")</f>
        <v/>
      </c>
      <c r="Y38" s="25" t="str">
        <f>IFERROR(VLOOKUP(_xlfn.CONCAT(B38,$Y$3),'FEE DEFAULTERS'!$A$2:$G$30004,7,0),"")</f>
        <v/>
      </c>
      <c r="Z38" s="25" t="str">
        <f>IFERROR(VLOOKUP(_xlfn.CONCAT(B38,$Z$3),'FEE DEFAULTERS'!$A$2:$G$30004,7,0),"")</f>
        <v/>
      </c>
      <c r="AA38" s="25" t="str">
        <f>IFERROR(VLOOKUP(_xlfn.CONCAT(B38,$AA$3),'FEE DEFAULTERS'!$A$2:$G$30004,7,0),"")</f>
        <v/>
      </c>
      <c r="AB38" s="25" t="str">
        <f>IFERROR(VLOOKUP(_xlfn.CONCAT(B38,$AB$3),'FEE DEFAULTERS'!$A$2:$G$30004,7,0),"")</f>
        <v/>
      </c>
      <c r="AC38" s="25" t="str">
        <f>IFERROR(VLOOKUP(_xlfn.CONCAT(B38,$AC$3),'FEE DEFAULTERS'!$A$2:$G$30004,7,0),"")</f>
        <v/>
      </c>
      <c r="AD38" s="25" t="str">
        <f>IFERROR(VLOOKUP(_xlfn.CONCAT(B38,$AD$3),'FEE DEFAULTERS'!$A$2:$G$30004,7,0),"")</f>
        <v/>
      </c>
      <c r="AE38" s="25" t="str">
        <f>IFERROR(VLOOKUP(_xlfn.CONCAT(B38,$AE$3),'FEE DEFAULTERS'!$A$2:$G$30004,7,0),"")</f>
        <v/>
      </c>
      <c r="AF38" s="25" t="str">
        <f>IFERROR(VLOOKUP(_xlfn.CONCAT(B38,$AF$3),'FEE DEFAULTERS'!$A$2:$G$30004,7,0),"")</f>
        <v/>
      </c>
    </row>
    <row r="39" spans="1:32" ht="21.75" customHeight="1" x14ac:dyDescent="0.25">
      <c r="A39" s="24">
        <v>36</v>
      </c>
      <c r="B39" s="13" t="s">
        <v>796</v>
      </c>
      <c r="C39" s="13" t="s">
        <v>797</v>
      </c>
      <c r="D39" s="7" t="s">
        <v>11</v>
      </c>
      <c r="E39" s="13" t="s">
        <v>244</v>
      </c>
      <c r="F39" s="24" t="s">
        <v>118</v>
      </c>
      <c r="H39" s="25" t="str">
        <f>IFERROR(VLOOKUP(_xlfn.CONCAT(B39,$H$3),'OVERALL RESULT'!$O$2:$T$140999,3,0),"NOT ENROLLED")</f>
        <v>NOT ENROLLED</v>
      </c>
      <c r="I39" s="25" t="str">
        <f>IFERROR(VLOOKUP(_xlfn.CONCAT(B39,$I$3),'OVERALL RESULT'!$O$2:$T$140999,3,0),"NOT ENROLLED")</f>
        <v>NOT ENROLLED</v>
      </c>
      <c r="J39" s="25" t="str">
        <f>IFERROR(VLOOKUP(_xlfn.CONCAT(B39,$J$3),'OVERALL RESULT'!$O$2:$T$140999,3,0),"NOT ENROLLED")</f>
        <v>NOT ENROLLED</v>
      </c>
      <c r="K39" s="25" t="str">
        <f>IFERROR(VLOOKUP(_xlfn.CONCAT(B39,$K$3),'OVERALL RESULT'!$O$2:$T$140999,3,0),"NOT ENROLLED")</f>
        <v>NOT ENROLLED</v>
      </c>
      <c r="L39" s="25" t="str">
        <f>IFERROR(VLOOKUP(_xlfn.CONCAT(B39,$L$3),'OVERALL RESULT'!$O$2:$T$140999,3,0),"NOT ENROLLED")</f>
        <v>NOT ENROLLED</v>
      </c>
      <c r="M39" s="25" t="str">
        <f>IFERROR(VLOOKUP(_xlfn.CONCAT(B39,$M$3),'OVERALL RESULT'!$O$2:$T$140999,3,0),"NOT ENROLLED")</f>
        <v>NOT ENROLLED</v>
      </c>
      <c r="N39" s="25" t="str">
        <f>IFERROR(VLOOKUP(_xlfn.CONCAT(B39,$N$3),'OVERALL RESULT'!$O$2:$T$140999,3,0),"NOT ENROLLED")</f>
        <v>NOT ENROLLED</v>
      </c>
      <c r="O39" s="25" t="str">
        <f>IFERROR(VLOOKUP(_xlfn.CONCAT(B39,$O$3),'OVERALL RESULT'!$O$2:$T$140999,3,0),"NOT ENROLLED")</f>
        <v>NOT ENROLLED</v>
      </c>
      <c r="P39" s="25" t="str">
        <f>IFERROR(VLOOKUP(_xlfn.CONCAT(B39,$P$3),'OVERALL RESULT'!$O$2:$T$140999,3,0),"NOT ENROLLED")</f>
        <v>NOT ENROLLED</v>
      </c>
      <c r="Q39" s="25" t="str">
        <f>IFERROR(VLOOKUP(_xlfn.CONCAT(B39,$Q$3),'OVERALL RESULT'!$O$2:$T$140999,3,0),"NOT ENROLLED")</f>
        <v>NOT ENROLLED</v>
      </c>
      <c r="R39" s="25" t="str">
        <f>IFERROR(VLOOKUP(_xlfn.CONCAT(B39,$R$3),'OVERALL RESULT'!$O$2:$T$140999,3,0),"NOT ENROLLED")</f>
        <v>NOT ENROLLED</v>
      </c>
      <c r="S39" s="25" t="str">
        <f>IFERROR(VLOOKUP(_xlfn.CONCAT(B39,$S$3),'OVERALL RESULT'!$O$2:$T$140999,3,0),"NOT ENROLLED")</f>
        <v>NOT ENROLLED</v>
      </c>
      <c r="U39" s="25" t="str">
        <f>IFERROR(VLOOKUP(_xlfn.CONCAT(B39,$U$3),'FEE DEFAULTERS'!$A$2:$G$30004,7,0),"")</f>
        <v/>
      </c>
      <c r="V39" s="25" t="str">
        <f>IFERROR(VLOOKUP(_xlfn.CONCAT(B39,$V$3),'FEE DEFAULTERS'!$A$2:$G$30004,7,0),"")</f>
        <v/>
      </c>
      <c r="W39" s="25" t="str">
        <f>IFERROR(VLOOKUP(_xlfn.CONCAT(B39,$W$3),'FEE DEFAULTERS'!$A$2:$G$30004,7,0),"")</f>
        <v/>
      </c>
      <c r="X39" s="25" t="str">
        <f>IFERROR(VLOOKUP(_xlfn.CONCAT(B39,$X$3),'FEE DEFAULTERS'!$A$2:$G$30004,7,0),"")</f>
        <v/>
      </c>
      <c r="Y39" s="25" t="str">
        <f>IFERROR(VLOOKUP(_xlfn.CONCAT(B39,$Y$3),'FEE DEFAULTERS'!$A$2:$G$30004,7,0),"")</f>
        <v/>
      </c>
      <c r="Z39" s="25" t="str">
        <f>IFERROR(VLOOKUP(_xlfn.CONCAT(B39,$Z$3),'FEE DEFAULTERS'!$A$2:$G$30004,7,0),"")</f>
        <v/>
      </c>
      <c r="AA39" s="25" t="str">
        <f>IFERROR(VLOOKUP(_xlfn.CONCAT(B39,$AA$3),'FEE DEFAULTERS'!$A$2:$G$30004,7,0),"")</f>
        <v/>
      </c>
      <c r="AB39" s="25" t="str">
        <f>IFERROR(VLOOKUP(_xlfn.CONCAT(B39,$AB$3),'FEE DEFAULTERS'!$A$2:$G$30004,7,0),"")</f>
        <v/>
      </c>
      <c r="AC39" s="25" t="str">
        <f>IFERROR(VLOOKUP(_xlfn.CONCAT(B39,$AC$3),'FEE DEFAULTERS'!$A$2:$G$30004,7,0),"")</f>
        <v/>
      </c>
      <c r="AD39" s="25" t="str">
        <f>IFERROR(VLOOKUP(_xlfn.CONCAT(B39,$AD$3),'FEE DEFAULTERS'!$A$2:$G$30004,7,0),"")</f>
        <v/>
      </c>
      <c r="AE39" s="25" t="str">
        <f>IFERROR(VLOOKUP(_xlfn.CONCAT(B39,$AE$3),'FEE DEFAULTERS'!$A$2:$G$30004,7,0),"")</f>
        <v/>
      </c>
      <c r="AF39" s="25" t="str">
        <f>IFERROR(VLOOKUP(_xlfn.CONCAT(B39,$AF$3),'FEE DEFAULTERS'!$A$2:$G$30004,7,0),"")</f>
        <v/>
      </c>
    </row>
    <row r="40" spans="1:32" ht="21.75" customHeight="1" x14ac:dyDescent="0.25">
      <c r="A40" s="24">
        <v>37</v>
      </c>
      <c r="B40" s="13" t="s">
        <v>798</v>
      </c>
      <c r="C40" s="13" t="s">
        <v>799</v>
      </c>
      <c r="D40" s="7" t="s">
        <v>11</v>
      </c>
      <c r="E40" s="13" t="s">
        <v>244</v>
      </c>
      <c r="F40" s="24" t="s">
        <v>118</v>
      </c>
      <c r="H40" s="25" t="str">
        <f>IFERROR(VLOOKUP(_xlfn.CONCAT(B40,$H$3),'OVERALL RESULT'!$O$2:$T$140999,3,0),"NOT ENROLLED")</f>
        <v>NOT ENROLLED</v>
      </c>
      <c r="I40" s="25" t="str">
        <f>IFERROR(VLOOKUP(_xlfn.CONCAT(B40,$I$3),'OVERALL RESULT'!$O$2:$T$140999,3,0),"NOT ENROLLED")</f>
        <v>NOT ENROLLED</v>
      </c>
      <c r="J40" s="25" t="str">
        <f>IFERROR(VLOOKUP(_xlfn.CONCAT(B40,$J$3),'OVERALL RESULT'!$O$2:$T$140999,3,0),"NOT ENROLLED")</f>
        <v>NOT ENROLLED</v>
      </c>
      <c r="K40" s="25" t="str">
        <f>IFERROR(VLOOKUP(_xlfn.CONCAT(B40,$K$3),'OVERALL RESULT'!$O$2:$T$140999,3,0),"NOT ENROLLED")</f>
        <v>NOT ENROLLED</v>
      </c>
      <c r="L40" s="25" t="str">
        <f>IFERROR(VLOOKUP(_xlfn.CONCAT(B40,$L$3),'OVERALL RESULT'!$O$2:$T$140999,3,0),"NOT ENROLLED")</f>
        <v>NOT ENROLLED</v>
      </c>
      <c r="M40" s="25" t="str">
        <f>IFERROR(VLOOKUP(_xlfn.CONCAT(B40,$M$3),'OVERALL RESULT'!$O$2:$T$140999,3,0),"NOT ENROLLED")</f>
        <v>NOT ENROLLED</v>
      </c>
      <c r="N40" s="25" t="str">
        <f>IFERROR(VLOOKUP(_xlfn.CONCAT(B40,$N$3),'OVERALL RESULT'!$O$2:$T$140999,3,0),"NOT ENROLLED")</f>
        <v>NOT ENROLLED</v>
      </c>
      <c r="O40" s="25" t="str">
        <f>IFERROR(VLOOKUP(_xlfn.CONCAT(B40,$O$3),'OVERALL RESULT'!$O$2:$T$140999,3,0),"NOT ENROLLED")</f>
        <v>NOT ENROLLED</v>
      </c>
      <c r="P40" s="25" t="str">
        <f>IFERROR(VLOOKUP(_xlfn.CONCAT(B40,$P$3),'OVERALL RESULT'!$O$2:$T$140999,3,0),"NOT ENROLLED")</f>
        <v>NOT ENROLLED</v>
      </c>
      <c r="Q40" s="25" t="str">
        <f>IFERROR(VLOOKUP(_xlfn.CONCAT(B40,$Q$3),'OVERALL RESULT'!$O$2:$T$140999,3,0),"NOT ENROLLED")</f>
        <v>NOT ENROLLED</v>
      </c>
      <c r="R40" s="25" t="str">
        <f>IFERROR(VLOOKUP(_xlfn.CONCAT(B40,$R$3),'OVERALL RESULT'!$O$2:$T$140999,3,0),"NOT ENROLLED")</f>
        <v>NOT ENROLLED</v>
      </c>
      <c r="S40" s="25" t="str">
        <f>IFERROR(VLOOKUP(_xlfn.CONCAT(B40,$S$3),'OVERALL RESULT'!$O$2:$T$140999,3,0),"NOT ENROLLED")</f>
        <v>NOT ENROLLED</v>
      </c>
      <c r="U40" s="25" t="str">
        <f>IFERROR(VLOOKUP(_xlfn.CONCAT(B40,$U$3),'FEE DEFAULTERS'!$A$2:$G$30004,7,0),"")</f>
        <v/>
      </c>
      <c r="V40" s="25" t="str">
        <f>IFERROR(VLOOKUP(_xlfn.CONCAT(B40,$V$3),'FEE DEFAULTERS'!$A$2:$G$30004,7,0),"")</f>
        <v/>
      </c>
      <c r="W40" s="25" t="str">
        <f>IFERROR(VLOOKUP(_xlfn.CONCAT(B40,$W$3),'FEE DEFAULTERS'!$A$2:$G$30004,7,0),"")</f>
        <v/>
      </c>
      <c r="X40" s="25" t="str">
        <f>IFERROR(VLOOKUP(_xlfn.CONCAT(B40,$X$3),'FEE DEFAULTERS'!$A$2:$G$30004,7,0),"")</f>
        <v/>
      </c>
      <c r="Y40" s="25" t="str">
        <f>IFERROR(VLOOKUP(_xlfn.CONCAT(B40,$Y$3),'FEE DEFAULTERS'!$A$2:$G$30004,7,0),"")</f>
        <v/>
      </c>
      <c r="Z40" s="25" t="str">
        <f>IFERROR(VLOOKUP(_xlfn.CONCAT(B40,$Z$3),'FEE DEFAULTERS'!$A$2:$G$30004,7,0),"")</f>
        <v/>
      </c>
      <c r="AA40" s="25" t="str">
        <f>IFERROR(VLOOKUP(_xlfn.CONCAT(B40,$AA$3),'FEE DEFAULTERS'!$A$2:$G$30004,7,0),"")</f>
        <v/>
      </c>
      <c r="AB40" s="25" t="str">
        <f>IFERROR(VLOOKUP(_xlfn.CONCAT(B40,$AB$3),'FEE DEFAULTERS'!$A$2:$G$30004,7,0),"")</f>
        <v/>
      </c>
      <c r="AC40" s="25" t="str">
        <f>IFERROR(VLOOKUP(_xlfn.CONCAT(B40,$AC$3),'FEE DEFAULTERS'!$A$2:$G$30004,7,0),"")</f>
        <v/>
      </c>
      <c r="AD40" s="25" t="str">
        <f>IFERROR(VLOOKUP(_xlfn.CONCAT(B40,$AD$3),'FEE DEFAULTERS'!$A$2:$G$30004,7,0),"")</f>
        <v/>
      </c>
      <c r="AE40" s="25" t="str">
        <f>IFERROR(VLOOKUP(_xlfn.CONCAT(B40,$AE$3),'FEE DEFAULTERS'!$A$2:$G$30004,7,0),"")</f>
        <v/>
      </c>
      <c r="AF40" s="25" t="str">
        <f>IFERROR(VLOOKUP(_xlfn.CONCAT(B40,$AF$3),'FEE DEFAULTERS'!$A$2:$G$30004,7,0),"")</f>
        <v/>
      </c>
    </row>
    <row r="41" spans="1:32" ht="21.75" customHeight="1" x14ac:dyDescent="0.25">
      <c r="A41" s="24">
        <v>38</v>
      </c>
      <c r="B41" s="13" t="s">
        <v>800</v>
      </c>
      <c r="C41" s="13" t="s">
        <v>801</v>
      </c>
      <c r="D41" s="7" t="s">
        <v>11</v>
      </c>
      <c r="E41" s="13" t="s">
        <v>244</v>
      </c>
      <c r="F41" s="24" t="s">
        <v>118</v>
      </c>
      <c r="H41" s="25" t="str">
        <f>IFERROR(VLOOKUP(_xlfn.CONCAT(B41,$H$3),'OVERALL RESULT'!$O$2:$T$140999,3,0),"NOT ENROLLED")</f>
        <v>NOT ENROLLED</v>
      </c>
      <c r="I41" s="25" t="str">
        <f>IFERROR(VLOOKUP(_xlfn.CONCAT(B41,$I$3),'OVERALL RESULT'!$O$2:$T$140999,3,0),"NOT ENROLLED")</f>
        <v>NOT ENROLLED</v>
      </c>
      <c r="J41" s="25" t="str">
        <f>IFERROR(VLOOKUP(_xlfn.CONCAT(B41,$J$3),'OVERALL RESULT'!$O$2:$T$140999,3,0),"NOT ENROLLED")</f>
        <v>NOT ENROLLED</v>
      </c>
      <c r="K41" s="25" t="str">
        <f>IFERROR(VLOOKUP(_xlfn.CONCAT(B41,$K$3),'OVERALL RESULT'!$O$2:$T$140999,3,0),"NOT ENROLLED")</f>
        <v>NOT ENROLLED</v>
      </c>
      <c r="L41" s="25" t="str">
        <f>IFERROR(VLOOKUP(_xlfn.CONCAT(B41,$L$3),'OVERALL RESULT'!$O$2:$T$140999,3,0),"NOT ENROLLED")</f>
        <v>NOT ENROLLED</v>
      </c>
      <c r="M41" s="25" t="str">
        <f>IFERROR(VLOOKUP(_xlfn.CONCAT(B41,$M$3),'OVERALL RESULT'!$O$2:$T$140999,3,0),"NOT ENROLLED")</f>
        <v>NOT ENROLLED</v>
      </c>
      <c r="N41" s="25" t="str">
        <f>IFERROR(VLOOKUP(_xlfn.CONCAT(B41,$N$3),'OVERALL RESULT'!$O$2:$T$140999,3,0),"NOT ENROLLED")</f>
        <v>NOT ENROLLED</v>
      </c>
      <c r="O41" s="25" t="str">
        <f>IFERROR(VLOOKUP(_xlfn.CONCAT(B41,$O$3),'OVERALL RESULT'!$O$2:$T$140999,3,0),"NOT ENROLLED")</f>
        <v>NOT ENROLLED</v>
      </c>
      <c r="P41" s="25" t="str">
        <f>IFERROR(VLOOKUP(_xlfn.CONCAT(B41,$P$3),'OVERALL RESULT'!$O$2:$T$140999,3,0),"NOT ENROLLED")</f>
        <v>NOT ENROLLED</v>
      </c>
      <c r="Q41" s="25" t="str">
        <f>IFERROR(VLOOKUP(_xlfn.CONCAT(B41,$Q$3),'OVERALL RESULT'!$O$2:$T$140999,3,0),"NOT ENROLLED")</f>
        <v>NOT ENROLLED</v>
      </c>
      <c r="R41" s="25" t="str">
        <f>IFERROR(VLOOKUP(_xlfn.CONCAT(B41,$R$3),'OVERALL RESULT'!$O$2:$T$140999,3,0),"NOT ENROLLED")</f>
        <v>NOT ENROLLED</v>
      </c>
      <c r="S41" s="25" t="str">
        <f>IFERROR(VLOOKUP(_xlfn.CONCAT(B41,$S$3),'OVERALL RESULT'!$O$2:$T$140999,3,0),"NOT ENROLLED")</f>
        <v>NOT ENROLLED</v>
      </c>
      <c r="U41" s="25" t="str">
        <f>IFERROR(VLOOKUP(_xlfn.CONCAT(B41,$U$3),'FEE DEFAULTERS'!$A$2:$G$30004,7,0),"")</f>
        <v/>
      </c>
      <c r="V41" s="25" t="str">
        <f>IFERROR(VLOOKUP(_xlfn.CONCAT(B41,$V$3),'FEE DEFAULTERS'!$A$2:$G$30004,7,0),"")</f>
        <v/>
      </c>
      <c r="W41" s="25" t="str">
        <f>IFERROR(VLOOKUP(_xlfn.CONCAT(B41,$W$3),'FEE DEFAULTERS'!$A$2:$G$30004,7,0),"")</f>
        <v/>
      </c>
      <c r="X41" s="25" t="str">
        <f>IFERROR(VLOOKUP(_xlfn.CONCAT(B41,$X$3),'FEE DEFAULTERS'!$A$2:$G$30004,7,0),"")</f>
        <v/>
      </c>
      <c r="Y41" s="25" t="str">
        <f>IFERROR(VLOOKUP(_xlfn.CONCAT(B41,$Y$3),'FEE DEFAULTERS'!$A$2:$G$30004,7,0),"")</f>
        <v/>
      </c>
      <c r="Z41" s="25" t="str">
        <f>IFERROR(VLOOKUP(_xlfn.CONCAT(B41,$Z$3),'FEE DEFAULTERS'!$A$2:$G$30004,7,0),"")</f>
        <v/>
      </c>
      <c r="AA41" s="25" t="str">
        <f>IFERROR(VLOOKUP(_xlfn.CONCAT(B41,$AA$3),'FEE DEFAULTERS'!$A$2:$G$30004,7,0),"")</f>
        <v/>
      </c>
      <c r="AB41" s="25" t="str">
        <f>IFERROR(VLOOKUP(_xlfn.CONCAT(B41,$AB$3),'FEE DEFAULTERS'!$A$2:$G$30004,7,0),"")</f>
        <v/>
      </c>
      <c r="AC41" s="25" t="str">
        <f>IFERROR(VLOOKUP(_xlfn.CONCAT(B41,$AC$3),'FEE DEFAULTERS'!$A$2:$G$30004,7,0),"")</f>
        <v/>
      </c>
      <c r="AD41" s="25" t="str">
        <f>IFERROR(VLOOKUP(_xlfn.CONCAT(B41,$AD$3),'FEE DEFAULTERS'!$A$2:$G$30004,7,0),"")</f>
        <v/>
      </c>
      <c r="AE41" s="25" t="str">
        <f>IFERROR(VLOOKUP(_xlfn.CONCAT(B41,$AE$3),'FEE DEFAULTERS'!$A$2:$G$30004,7,0),"")</f>
        <v/>
      </c>
      <c r="AF41" s="25" t="str">
        <f>IFERROR(VLOOKUP(_xlfn.CONCAT(B41,$AF$3),'FEE DEFAULTERS'!$A$2:$G$30004,7,0),"")</f>
        <v/>
      </c>
    </row>
    <row r="42" spans="1:32" ht="21.75" customHeight="1" x14ac:dyDescent="0.25">
      <c r="A42" s="24">
        <v>39</v>
      </c>
      <c r="B42" s="13" t="s">
        <v>802</v>
      </c>
      <c r="C42" s="13" t="s">
        <v>803</v>
      </c>
      <c r="D42" s="7" t="s">
        <v>11</v>
      </c>
      <c r="E42" s="13" t="s">
        <v>244</v>
      </c>
      <c r="F42" s="24" t="s">
        <v>118</v>
      </c>
      <c r="H42" s="25" t="str">
        <f>IFERROR(VLOOKUP(_xlfn.CONCAT(B42,$H$3),'OVERALL RESULT'!$O$2:$T$140999,3,0),"NOT ENROLLED")</f>
        <v>NOT ENROLLED</v>
      </c>
      <c r="I42" s="25" t="str">
        <f>IFERROR(VLOOKUP(_xlfn.CONCAT(B42,$I$3),'OVERALL RESULT'!$O$2:$T$140999,3,0),"NOT ENROLLED")</f>
        <v>NOT ENROLLED</v>
      </c>
      <c r="J42" s="25" t="str">
        <f>IFERROR(VLOOKUP(_xlfn.CONCAT(B42,$J$3),'OVERALL RESULT'!$O$2:$T$140999,3,0),"NOT ENROLLED")</f>
        <v>NOT ENROLLED</v>
      </c>
      <c r="K42" s="25" t="str">
        <f>IFERROR(VLOOKUP(_xlfn.CONCAT(B42,$K$3),'OVERALL RESULT'!$O$2:$T$140999,3,0),"NOT ENROLLED")</f>
        <v>NOT ENROLLED</v>
      </c>
      <c r="L42" s="25" t="str">
        <f>IFERROR(VLOOKUP(_xlfn.CONCAT(B42,$L$3),'OVERALL RESULT'!$O$2:$T$140999,3,0),"NOT ENROLLED")</f>
        <v>NOT ENROLLED</v>
      </c>
      <c r="M42" s="25" t="str">
        <f>IFERROR(VLOOKUP(_xlfn.CONCAT(B42,$M$3),'OVERALL RESULT'!$O$2:$T$140999,3,0),"NOT ENROLLED")</f>
        <v>NOT ENROLLED</v>
      </c>
      <c r="N42" s="25" t="str">
        <f>IFERROR(VLOOKUP(_xlfn.CONCAT(B42,$N$3),'OVERALL RESULT'!$O$2:$T$140999,3,0),"NOT ENROLLED")</f>
        <v>NOT ENROLLED</v>
      </c>
      <c r="O42" s="25" t="str">
        <f>IFERROR(VLOOKUP(_xlfn.CONCAT(B42,$O$3),'OVERALL RESULT'!$O$2:$T$140999,3,0),"NOT ENROLLED")</f>
        <v>NOT ENROLLED</v>
      </c>
      <c r="P42" s="25" t="str">
        <f>IFERROR(VLOOKUP(_xlfn.CONCAT(B42,$P$3),'OVERALL RESULT'!$O$2:$T$140999,3,0),"NOT ENROLLED")</f>
        <v>NOT ENROLLED</v>
      </c>
      <c r="Q42" s="25" t="str">
        <f>IFERROR(VLOOKUP(_xlfn.CONCAT(B42,$Q$3),'OVERALL RESULT'!$O$2:$T$140999,3,0),"NOT ENROLLED")</f>
        <v>NOT ENROLLED</v>
      </c>
      <c r="R42" s="25" t="str">
        <f>IFERROR(VLOOKUP(_xlfn.CONCAT(B42,$R$3),'OVERALL RESULT'!$O$2:$T$140999,3,0),"NOT ENROLLED")</f>
        <v>NOT ENROLLED</v>
      </c>
      <c r="S42" s="25" t="str">
        <f>IFERROR(VLOOKUP(_xlfn.CONCAT(B42,$S$3),'OVERALL RESULT'!$O$2:$T$140999,3,0),"NOT ENROLLED")</f>
        <v>NOT ENROLLED</v>
      </c>
      <c r="U42" s="25" t="str">
        <f>IFERROR(VLOOKUP(_xlfn.CONCAT(B42,$U$3),'FEE DEFAULTERS'!$A$2:$G$30004,7,0),"")</f>
        <v/>
      </c>
      <c r="V42" s="25" t="str">
        <f>IFERROR(VLOOKUP(_xlfn.CONCAT(B42,$V$3),'FEE DEFAULTERS'!$A$2:$G$30004,7,0),"")</f>
        <v/>
      </c>
      <c r="W42" s="25" t="str">
        <f>IFERROR(VLOOKUP(_xlfn.CONCAT(B42,$W$3),'FEE DEFAULTERS'!$A$2:$G$30004,7,0),"")</f>
        <v/>
      </c>
      <c r="X42" s="25" t="str">
        <f>IFERROR(VLOOKUP(_xlfn.CONCAT(B42,$X$3),'FEE DEFAULTERS'!$A$2:$G$30004,7,0),"")</f>
        <v/>
      </c>
      <c r="Y42" s="25" t="str">
        <f>IFERROR(VLOOKUP(_xlfn.CONCAT(B42,$Y$3),'FEE DEFAULTERS'!$A$2:$G$30004,7,0),"")</f>
        <v/>
      </c>
      <c r="Z42" s="25" t="str">
        <f>IFERROR(VLOOKUP(_xlfn.CONCAT(B42,$Z$3),'FEE DEFAULTERS'!$A$2:$G$30004,7,0),"")</f>
        <v/>
      </c>
      <c r="AA42" s="25" t="str">
        <f>IFERROR(VLOOKUP(_xlfn.CONCAT(B42,$AA$3),'FEE DEFAULTERS'!$A$2:$G$30004,7,0),"")</f>
        <v/>
      </c>
      <c r="AB42" s="25" t="str">
        <f>IFERROR(VLOOKUP(_xlfn.CONCAT(B42,$AB$3),'FEE DEFAULTERS'!$A$2:$G$30004,7,0),"")</f>
        <v/>
      </c>
      <c r="AC42" s="25" t="str">
        <f>IFERROR(VLOOKUP(_xlfn.CONCAT(B42,$AC$3),'FEE DEFAULTERS'!$A$2:$G$30004,7,0),"")</f>
        <v/>
      </c>
      <c r="AD42" s="25" t="str">
        <f>IFERROR(VLOOKUP(_xlfn.CONCAT(B42,$AD$3),'FEE DEFAULTERS'!$A$2:$G$30004,7,0),"")</f>
        <v/>
      </c>
      <c r="AE42" s="25" t="str">
        <f>IFERROR(VLOOKUP(_xlfn.CONCAT(B42,$AE$3),'FEE DEFAULTERS'!$A$2:$G$30004,7,0),"")</f>
        <v/>
      </c>
      <c r="AF42" s="25" t="str">
        <f>IFERROR(VLOOKUP(_xlfn.CONCAT(B42,$AF$3),'FEE DEFAULTERS'!$A$2:$G$30004,7,0),"")</f>
        <v/>
      </c>
    </row>
    <row r="43" spans="1:32" ht="21.75" customHeight="1" x14ac:dyDescent="0.25">
      <c r="A43" s="24">
        <v>40</v>
      </c>
      <c r="B43" s="13" t="s">
        <v>804</v>
      </c>
      <c r="C43" s="13" t="s">
        <v>805</v>
      </c>
      <c r="D43" s="7" t="s">
        <v>11</v>
      </c>
      <c r="E43" s="13" t="s">
        <v>244</v>
      </c>
      <c r="F43" s="24" t="s">
        <v>400</v>
      </c>
      <c r="H43" s="25" t="str">
        <f>IFERROR(VLOOKUP(_xlfn.CONCAT(B43,$H$3),'OVERALL RESULT'!$O$2:$T$140999,3,0),"NOT ENROLLED")</f>
        <v>NOT ENROLLED</v>
      </c>
      <c r="I43" s="25" t="str">
        <f>IFERROR(VLOOKUP(_xlfn.CONCAT(B43,$I$3),'OVERALL RESULT'!$O$2:$T$140999,3,0),"NOT ENROLLED")</f>
        <v>NOT ENROLLED</v>
      </c>
      <c r="J43" s="25" t="str">
        <f>IFERROR(VLOOKUP(_xlfn.CONCAT(B43,$J$3),'OVERALL RESULT'!$O$2:$T$140999,3,0),"NOT ENROLLED")</f>
        <v>NOT ENROLLED</v>
      </c>
      <c r="K43" s="25" t="str">
        <f>IFERROR(VLOOKUP(_xlfn.CONCAT(B43,$K$3),'OVERALL RESULT'!$O$2:$T$140999,3,0),"NOT ENROLLED")</f>
        <v>NOT ENROLLED</v>
      </c>
      <c r="L43" s="25" t="str">
        <f>IFERROR(VLOOKUP(_xlfn.CONCAT(B43,$L$3),'OVERALL RESULT'!$O$2:$T$140999,3,0),"NOT ENROLLED")</f>
        <v>NOT ENROLLED</v>
      </c>
      <c r="M43" s="25" t="str">
        <f>IFERROR(VLOOKUP(_xlfn.CONCAT(B43,$M$3),'OVERALL RESULT'!$O$2:$T$140999,3,0),"NOT ENROLLED")</f>
        <v>NOT ENROLLED</v>
      </c>
      <c r="N43" s="25" t="str">
        <f>IFERROR(VLOOKUP(_xlfn.CONCAT(B43,$N$3),'OVERALL RESULT'!$O$2:$T$140999,3,0),"NOT ENROLLED")</f>
        <v>NOT ENROLLED</v>
      </c>
      <c r="O43" s="25" t="str">
        <f>IFERROR(VLOOKUP(_xlfn.CONCAT(B43,$O$3),'OVERALL RESULT'!$O$2:$T$140999,3,0),"NOT ENROLLED")</f>
        <v>NOT ENROLLED</v>
      </c>
      <c r="P43" s="25" t="str">
        <f>IFERROR(VLOOKUP(_xlfn.CONCAT(B43,$P$3),'OVERALL RESULT'!$O$2:$T$140999,3,0),"NOT ENROLLED")</f>
        <v>NOT ENROLLED</v>
      </c>
      <c r="Q43" s="25" t="str">
        <f>IFERROR(VLOOKUP(_xlfn.CONCAT(B43,$Q$3),'OVERALL RESULT'!$O$2:$T$140999,3,0),"NOT ENROLLED")</f>
        <v>NOT ENROLLED</v>
      </c>
      <c r="R43" s="25" t="str">
        <f>IFERROR(VLOOKUP(_xlfn.CONCAT(B43,$R$3),'OVERALL RESULT'!$O$2:$T$140999,3,0),"NOT ENROLLED")</f>
        <v>NOT ENROLLED</v>
      </c>
      <c r="S43" s="25" t="str">
        <f>IFERROR(VLOOKUP(_xlfn.CONCAT(B43,$S$3),'OVERALL RESULT'!$O$2:$T$140999,3,0),"NOT ENROLLED")</f>
        <v>NOT ENROLLED</v>
      </c>
      <c r="U43" s="25" t="str">
        <f>IFERROR(VLOOKUP(_xlfn.CONCAT(B43,$U$3),'FEE DEFAULTERS'!$A$2:$G$30004,7,0),"")</f>
        <v/>
      </c>
      <c r="V43" s="25" t="str">
        <f>IFERROR(VLOOKUP(_xlfn.CONCAT(B43,$V$3),'FEE DEFAULTERS'!$A$2:$G$30004,7,0),"")</f>
        <v/>
      </c>
      <c r="W43" s="25" t="str">
        <f>IFERROR(VLOOKUP(_xlfn.CONCAT(B43,$W$3),'FEE DEFAULTERS'!$A$2:$G$30004,7,0),"")</f>
        <v/>
      </c>
      <c r="X43" s="25" t="str">
        <f>IFERROR(VLOOKUP(_xlfn.CONCAT(B43,$X$3),'FEE DEFAULTERS'!$A$2:$G$30004,7,0),"")</f>
        <v/>
      </c>
      <c r="Y43" s="25" t="str">
        <f>IFERROR(VLOOKUP(_xlfn.CONCAT(B43,$Y$3),'FEE DEFAULTERS'!$A$2:$G$30004,7,0),"")</f>
        <v/>
      </c>
      <c r="Z43" s="25" t="str">
        <f>IFERROR(VLOOKUP(_xlfn.CONCAT(B43,$Z$3),'FEE DEFAULTERS'!$A$2:$G$30004,7,0),"")</f>
        <v/>
      </c>
      <c r="AA43" s="25" t="str">
        <f>IFERROR(VLOOKUP(_xlfn.CONCAT(B43,$AA$3),'FEE DEFAULTERS'!$A$2:$G$30004,7,0),"")</f>
        <v/>
      </c>
      <c r="AB43" s="25" t="str">
        <f>IFERROR(VLOOKUP(_xlfn.CONCAT(B43,$AB$3),'FEE DEFAULTERS'!$A$2:$G$30004,7,0),"")</f>
        <v/>
      </c>
      <c r="AC43" s="25" t="str">
        <f>IFERROR(VLOOKUP(_xlfn.CONCAT(B43,$AC$3),'FEE DEFAULTERS'!$A$2:$G$30004,7,0),"")</f>
        <v/>
      </c>
      <c r="AD43" s="25" t="str">
        <f>IFERROR(VLOOKUP(_xlfn.CONCAT(B43,$AD$3),'FEE DEFAULTERS'!$A$2:$G$30004,7,0),"")</f>
        <v/>
      </c>
      <c r="AE43" s="25" t="str">
        <f>IFERROR(VLOOKUP(_xlfn.CONCAT(B43,$AE$3),'FEE DEFAULTERS'!$A$2:$G$30004,7,0),"")</f>
        <v/>
      </c>
      <c r="AF43" s="25" t="str">
        <f>IFERROR(VLOOKUP(_xlfn.CONCAT(B43,$AF$3),'FEE DEFAULTERS'!$A$2:$G$30004,7,0),"")</f>
        <v/>
      </c>
    </row>
    <row r="44" spans="1:32" ht="21.75" customHeight="1" x14ac:dyDescent="0.25">
      <c r="A44" s="24">
        <v>41</v>
      </c>
      <c r="B44" s="13" t="s">
        <v>806</v>
      </c>
      <c r="C44" s="13" t="s">
        <v>807</v>
      </c>
      <c r="D44" s="7" t="s">
        <v>11</v>
      </c>
      <c r="E44" s="13" t="s">
        <v>244</v>
      </c>
      <c r="F44" s="24" t="s">
        <v>400</v>
      </c>
      <c r="H44" s="25" t="str">
        <f>IFERROR(VLOOKUP(_xlfn.CONCAT(B44,$H$3),'OVERALL RESULT'!$O$2:$T$140999,3,0),"NOT ENROLLED")</f>
        <v>NOT ENROLLED</v>
      </c>
      <c r="I44" s="25" t="str">
        <f>IFERROR(VLOOKUP(_xlfn.CONCAT(B44,$I$3),'OVERALL RESULT'!$O$2:$T$140999,3,0),"NOT ENROLLED")</f>
        <v>NOT ENROLLED</v>
      </c>
      <c r="J44" s="25" t="str">
        <f>IFERROR(VLOOKUP(_xlfn.CONCAT(B44,$J$3),'OVERALL RESULT'!$O$2:$T$140999,3,0),"NOT ENROLLED")</f>
        <v>NOT ENROLLED</v>
      </c>
      <c r="K44" s="25" t="str">
        <f>IFERROR(VLOOKUP(_xlfn.CONCAT(B44,$K$3),'OVERALL RESULT'!$O$2:$T$140999,3,0),"NOT ENROLLED")</f>
        <v>NOT ENROLLED</v>
      </c>
      <c r="L44" s="25" t="str">
        <f>IFERROR(VLOOKUP(_xlfn.CONCAT(B44,$L$3),'OVERALL RESULT'!$O$2:$T$140999,3,0),"NOT ENROLLED")</f>
        <v>NOT ENROLLED</v>
      </c>
      <c r="M44" s="25" t="str">
        <f>IFERROR(VLOOKUP(_xlfn.CONCAT(B44,$M$3),'OVERALL RESULT'!$O$2:$T$140999,3,0),"NOT ENROLLED")</f>
        <v>NOT ENROLLED</v>
      </c>
      <c r="N44" s="25" t="str">
        <f>IFERROR(VLOOKUP(_xlfn.CONCAT(B44,$N$3),'OVERALL RESULT'!$O$2:$T$140999,3,0),"NOT ENROLLED")</f>
        <v>NOT ENROLLED</v>
      </c>
      <c r="O44" s="25" t="str">
        <f>IFERROR(VLOOKUP(_xlfn.CONCAT(B44,$O$3),'OVERALL RESULT'!$O$2:$T$140999,3,0),"NOT ENROLLED")</f>
        <v>NOT ENROLLED</v>
      </c>
      <c r="P44" s="25" t="str">
        <f>IFERROR(VLOOKUP(_xlfn.CONCAT(B44,$P$3),'OVERALL RESULT'!$O$2:$T$140999,3,0),"NOT ENROLLED")</f>
        <v>NOT ENROLLED</v>
      </c>
      <c r="Q44" s="25" t="str">
        <f>IFERROR(VLOOKUP(_xlfn.CONCAT(B44,$Q$3),'OVERALL RESULT'!$O$2:$T$140999,3,0),"NOT ENROLLED")</f>
        <v>NOT ENROLLED</v>
      </c>
      <c r="R44" s="25" t="str">
        <f>IFERROR(VLOOKUP(_xlfn.CONCAT(B44,$R$3),'OVERALL RESULT'!$O$2:$T$140999,3,0),"NOT ENROLLED")</f>
        <v>NOT ENROLLED</v>
      </c>
      <c r="S44" s="25" t="str">
        <f>IFERROR(VLOOKUP(_xlfn.CONCAT(B44,$S$3),'OVERALL RESULT'!$O$2:$T$140999,3,0),"NOT ENROLLED")</f>
        <v>NOT ENROLLED</v>
      </c>
      <c r="U44" s="25" t="str">
        <f>IFERROR(VLOOKUP(_xlfn.CONCAT(B44,$U$3),'FEE DEFAULTERS'!$A$2:$G$30004,7,0),"")</f>
        <v/>
      </c>
      <c r="V44" s="25" t="str">
        <f>IFERROR(VLOOKUP(_xlfn.CONCAT(B44,$V$3),'FEE DEFAULTERS'!$A$2:$G$30004,7,0),"")</f>
        <v/>
      </c>
      <c r="W44" s="25" t="str">
        <f>IFERROR(VLOOKUP(_xlfn.CONCAT(B44,$W$3),'FEE DEFAULTERS'!$A$2:$G$30004,7,0),"")</f>
        <v/>
      </c>
      <c r="X44" s="25" t="str">
        <f>IFERROR(VLOOKUP(_xlfn.CONCAT(B44,$X$3),'FEE DEFAULTERS'!$A$2:$G$30004,7,0),"")</f>
        <v/>
      </c>
      <c r="Y44" s="25" t="str">
        <f>IFERROR(VLOOKUP(_xlfn.CONCAT(B44,$Y$3),'FEE DEFAULTERS'!$A$2:$G$30004,7,0),"")</f>
        <v/>
      </c>
      <c r="Z44" s="25" t="str">
        <f>IFERROR(VLOOKUP(_xlfn.CONCAT(B44,$Z$3),'FEE DEFAULTERS'!$A$2:$G$30004,7,0),"")</f>
        <v/>
      </c>
      <c r="AA44" s="25" t="str">
        <f>IFERROR(VLOOKUP(_xlfn.CONCAT(B44,$AA$3),'FEE DEFAULTERS'!$A$2:$G$30004,7,0),"")</f>
        <v/>
      </c>
      <c r="AB44" s="25" t="str">
        <f>IFERROR(VLOOKUP(_xlfn.CONCAT(B44,$AB$3),'FEE DEFAULTERS'!$A$2:$G$30004,7,0),"")</f>
        <v/>
      </c>
      <c r="AC44" s="25" t="str">
        <f>IFERROR(VLOOKUP(_xlfn.CONCAT(B44,$AC$3),'FEE DEFAULTERS'!$A$2:$G$30004,7,0),"")</f>
        <v/>
      </c>
      <c r="AD44" s="25" t="str">
        <f>IFERROR(VLOOKUP(_xlfn.CONCAT(B44,$AD$3),'FEE DEFAULTERS'!$A$2:$G$30004,7,0),"")</f>
        <v/>
      </c>
      <c r="AE44" s="25" t="str">
        <f>IFERROR(VLOOKUP(_xlfn.CONCAT(B44,$AE$3),'FEE DEFAULTERS'!$A$2:$G$30004,7,0),"")</f>
        <v/>
      </c>
      <c r="AF44" s="25" t="str">
        <f>IFERROR(VLOOKUP(_xlfn.CONCAT(B44,$AF$3),'FEE DEFAULTERS'!$A$2:$G$30004,7,0),"")</f>
        <v/>
      </c>
    </row>
    <row r="45" spans="1:32" ht="21.75" customHeight="1" x14ac:dyDescent="0.25">
      <c r="A45" s="24">
        <v>42</v>
      </c>
      <c r="B45" s="13" t="s">
        <v>808</v>
      </c>
      <c r="C45" s="13" t="s">
        <v>809</v>
      </c>
      <c r="D45" s="7" t="s">
        <v>11</v>
      </c>
      <c r="E45" s="13" t="s">
        <v>244</v>
      </c>
      <c r="F45" s="24" t="s">
        <v>400</v>
      </c>
      <c r="H45" s="25" t="str">
        <f>IFERROR(VLOOKUP(_xlfn.CONCAT(B45,$H$3),'OVERALL RESULT'!$O$2:$T$140999,3,0),"NOT ENROLLED")</f>
        <v>NOT ENROLLED</v>
      </c>
      <c r="I45" s="25" t="str">
        <f>IFERROR(VLOOKUP(_xlfn.CONCAT(B45,$I$3),'OVERALL RESULT'!$O$2:$T$140999,3,0),"NOT ENROLLED")</f>
        <v>NOT ENROLLED</v>
      </c>
      <c r="J45" s="25" t="str">
        <f>IFERROR(VLOOKUP(_xlfn.CONCAT(B45,$J$3),'OVERALL RESULT'!$O$2:$T$140999,3,0),"NOT ENROLLED")</f>
        <v>NOT ENROLLED</v>
      </c>
      <c r="K45" s="25" t="str">
        <f>IFERROR(VLOOKUP(_xlfn.CONCAT(B45,$K$3),'OVERALL RESULT'!$O$2:$T$140999,3,0),"NOT ENROLLED")</f>
        <v>NOT ENROLLED</v>
      </c>
      <c r="L45" s="25" t="str">
        <f>IFERROR(VLOOKUP(_xlfn.CONCAT(B45,$L$3),'OVERALL RESULT'!$O$2:$T$140999,3,0),"NOT ENROLLED")</f>
        <v>NOT ENROLLED</v>
      </c>
      <c r="M45" s="25" t="str">
        <f>IFERROR(VLOOKUP(_xlfn.CONCAT(B45,$M$3),'OVERALL RESULT'!$O$2:$T$140999,3,0),"NOT ENROLLED")</f>
        <v>NOT ENROLLED</v>
      </c>
      <c r="N45" s="25" t="str">
        <f>IFERROR(VLOOKUP(_xlfn.CONCAT(B45,$N$3),'OVERALL RESULT'!$O$2:$T$140999,3,0),"NOT ENROLLED")</f>
        <v>NOT ENROLLED</v>
      </c>
      <c r="O45" s="25" t="str">
        <f>IFERROR(VLOOKUP(_xlfn.CONCAT(B45,$O$3),'OVERALL RESULT'!$O$2:$T$140999,3,0),"NOT ENROLLED")</f>
        <v>NOT ENROLLED</v>
      </c>
      <c r="P45" s="25" t="str">
        <f>IFERROR(VLOOKUP(_xlfn.CONCAT(B45,$P$3),'OVERALL RESULT'!$O$2:$T$140999,3,0),"NOT ENROLLED")</f>
        <v>NOT ENROLLED</v>
      </c>
      <c r="Q45" s="25" t="str">
        <f>IFERROR(VLOOKUP(_xlfn.CONCAT(B45,$Q$3),'OVERALL RESULT'!$O$2:$T$140999,3,0),"NOT ENROLLED")</f>
        <v>NOT ENROLLED</v>
      </c>
      <c r="R45" s="25" t="str">
        <f>IFERROR(VLOOKUP(_xlfn.CONCAT(B45,$R$3),'OVERALL RESULT'!$O$2:$T$140999,3,0),"NOT ENROLLED")</f>
        <v>NOT ENROLLED</v>
      </c>
      <c r="S45" s="25" t="str">
        <f>IFERROR(VLOOKUP(_xlfn.CONCAT(B45,$S$3),'OVERALL RESULT'!$O$2:$T$140999,3,0),"NOT ENROLLED")</f>
        <v>NOT ENROLLED</v>
      </c>
      <c r="U45" s="25" t="str">
        <f>IFERROR(VLOOKUP(_xlfn.CONCAT(B45,$U$3),'FEE DEFAULTERS'!$A$2:$G$30004,7,0),"")</f>
        <v/>
      </c>
      <c r="V45" s="25" t="str">
        <f>IFERROR(VLOOKUP(_xlfn.CONCAT(B45,$V$3),'FEE DEFAULTERS'!$A$2:$G$30004,7,0),"")</f>
        <v/>
      </c>
      <c r="W45" s="25" t="str">
        <f>IFERROR(VLOOKUP(_xlfn.CONCAT(B45,$W$3),'FEE DEFAULTERS'!$A$2:$G$30004,7,0),"")</f>
        <v/>
      </c>
      <c r="X45" s="25" t="str">
        <f>IFERROR(VLOOKUP(_xlfn.CONCAT(B45,$X$3),'FEE DEFAULTERS'!$A$2:$G$30004,7,0),"")</f>
        <v/>
      </c>
      <c r="Y45" s="25" t="str">
        <f>IFERROR(VLOOKUP(_xlfn.CONCAT(B45,$Y$3),'FEE DEFAULTERS'!$A$2:$G$30004,7,0),"")</f>
        <v/>
      </c>
      <c r="Z45" s="25" t="str">
        <f>IFERROR(VLOOKUP(_xlfn.CONCAT(B45,$Z$3),'FEE DEFAULTERS'!$A$2:$G$30004,7,0),"")</f>
        <v/>
      </c>
      <c r="AA45" s="25" t="str">
        <f>IFERROR(VLOOKUP(_xlfn.CONCAT(B45,$AA$3),'FEE DEFAULTERS'!$A$2:$G$30004,7,0),"")</f>
        <v/>
      </c>
      <c r="AB45" s="25" t="str">
        <f>IFERROR(VLOOKUP(_xlfn.CONCAT(B45,$AB$3),'FEE DEFAULTERS'!$A$2:$G$30004,7,0),"")</f>
        <v/>
      </c>
      <c r="AC45" s="25" t="str">
        <f>IFERROR(VLOOKUP(_xlfn.CONCAT(B45,$AC$3),'FEE DEFAULTERS'!$A$2:$G$30004,7,0),"")</f>
        <v/>
      </c>
      <c r="AD45" s="25" t="str">
        <f>IFERROR(VLOOKUP(_xlfn.CONCAT(B45,$AD$3),'FEE DEFAULTERS'!$A$2:$G$30004,7,0),"")</f>
        <v/>
      </c>
      <c r="AE45" s="25" t="str">
        <f>IFERROR(VLOOKUP(_xlfn.CONCAT(B45,$AE$3),'FEE DEFAULTERS'!$A$2:$G$30004,7,0),"")</f>
        <v/>
      </c>
      <c r="AF45" s="25" t="str">
        <f>IFERROR(VLOOKUP(_xlfn.CONCAT(B45,$AF$3),'FEE DEFAULTERS'!$A$2:$G$30004,7,0),"")</f>
        <v/>
      </c>
    </row>
    <row r="46" spans="1:32" ht="21.75" customHeight="1" x14ac:dyDescent="0.25">
      <c r="A46" s="24">
        <v>43</v>
      </c>
      <c r="B46" s="13" t="s">
        <v>401</v>
      </c>
      <c r="C46" s="13" t="s">
        <v>153</v>
      </c>
      <c r="D46" s="7" t="s">
        <v>11</v>
      </c>
      <c r="E46" s="13" t="s">
        <v>244</v>
      </c>
      <c r="F46" s="24" t="s">
        <v>400</v>
      </c>
      <c r="H46" s="25" t="str">
        <f>IFERROR(VLOOKUP(_xlfn.CONCAT(B46,$H$3),'OVERALL RESULT'!$O$2:$T$140999,3,0),"NOT ENROLLED")</f>
        <v>NOT ENROLLED</v>
      </c>
      <c r="I46" s="25" t="str">
        <f>IFERROR(VLOOKUP(_xlfn.CONCAT(B46,$I$3),'OVERALL RESULT'!$O$2:$T$140999,3,0),"NOT ENROLLED")</f>
        <v>NOT ENROLLED</v>
      </c>
      <c r="J46" s="25" t="str">
        <f>IFERROR(VLOOKUP(_xlfn.CONCAT(B46,$J$3),'OVERALL RESULT'!$O$2:$T$140999,3,0),"NOT ENROLLED")</f>
        <v>NOT ENROLLED</v>
      </c>
      <c r="K46" s="25" t="str">
        <f>IFERROR(VLOOKUP(_xlfn.CONCAT(B46,$K$3),'OVERALL RESULT'!$O$2:$T$140999,3,0),"NOT ENROLLED")</f>
        <v>NOT ENROLLED</v>
      </c>
      <c r="L46" s="25" t="str">
        <f>IFERROR(VLOOKUP(_xlfn.CONCAT(B46,$L$3),'OVERALL RESULT'!$O$2:$T$140999,3,0),"NOT ENROLLED")</f>
        <v>NOT ENROLLED</v>
      </c>
      <c r="M46" s="25" t="str">
        <f>IFERROR(VLOOKUP(_xlfn.CONCAT(B46,$M$3),'OVERALL RESULT'!$O$2:$T$140999,3,0),"NOT ENROLLED")</f>
        <v>NOT ENROLLED</v>
      </c>
      <c r="N46" s="25" t="str">
        <f>IFERROR(VLOOKUP(_xlfn.CONCAT(B46,$N$3),'OVERALL RESULT'!$O$2:$T$140999,3,0),"NOT ENROLLED")</f>
        <v>NOT ENROLLED</v>
      </c>
      <c r="O46" s="25" t="str">
        <f>IFERROR(VLOOKUP(_xlfn.CONCAT(B46,$O$3),'OVERALL RESULT'!$O$2:$T$140999,3,0),"NOT ENROLLED")</f>
        <v>NOT ENROLLED</v>
      </c>
      <c r="P46" s="25" t="str">
        <f>IFERROR(VLOOKUP(_xlfn.CONCAT(B46,$P$3),'OVERALL RESULT'!$O$2:$T$140999,3,0),"NOT ENROLLED")</f>
        <v>NOT ENROLLED</v>
      </c>
      <c r="Q46" s="25" t="str">
        <f>IFERROR(VLOOKUP(_xlfn.CONCAT(B46,$Q$3),'OVERALL RESULT'!$O$2:$T$140999,3,0),"NOT ENROLLED")</f>
        <v>NOT ENROLLED</v>
      </c>
      <c r="R46" s="25" t="str">
        <f>IFERROR(VLOOKUP(_xlfn.CONCAT(B46,$R$3),'OVERALL RESULT'!$O$2:$T$140999,3,0),"NOT ENROLLED")</f>
        <v>NOT ENROLLED</v>
      </c>
      <c r="S46" s="25" t="str">
        <f>IFERROR(VLOOKUP(_xlfn.CONCAT(B46,$S$3),'OVERALL RESULT'!$O$2:$T$140999,3,0),"NOT ENROLLED")</f>
        <v>NOT ENROLLED</v>
      </c>
      <c r="U46" s="25" t="str">
        <f>IFERROR(VLOOKUP(_xlfn.CONCAT(B46,$U$3),'FEE DEFAULTERS'!$A$2:$G$30004,7,0),"")</f>
        <v>FEE</v>
      </c>
      <c r="V46" s="25" t="str">
        <f>IFERROR(VLOOKUP(_xlfn.CONCAT(B46,$V$3),'FEE DEFAULTERS'!$A$2:$G$30004,7,0),"")</f>
        <v/>
      </c>
      <c r="W46" s="25" t="str">
        <f>IFERROR(VLOOKUP(_xlfn.CONCAT(B46,$W$3),'FEE DEFAULTERS'!$A$2:$G$30004,7,0),"")</f>
        <v/>
      </c>
      <c r="X46" s="25" t="str">
        <f>IFERROR(VLOOKUP(_xlfn.CONCAT(B46,$X$3),'FEE DEFAULTERS'!$A$2:$G$30004,7,0),"")</f>
        <v/>
      </c>
      <c r="Y46" s="25" t="str">
        <f>IFERROR(VLOOKUP(_xlfn.CONCAT(B46,$Y$3),'FEE DEFAULTERS'!$A$2:$G$30004,7,0),"")</f>
        <v/>
      </c>
      <c r="Z46" s="25" t="str">
        <f>IFERROR(VLOOKUP(_xlfn.CONCAT(B46,$Z$3),'FEE DEFAULTERS'!$A$2:$G$30004,7,0),"")</f>
        <v/>
      </c>
      <c r="AA46" s="25" t="str">
        <f>IFERROR(VLOOKUP(_xlfn.CONCAT(B46,$AA$3),'FEE DEFAULTERS'!$A$2:$G$30004,7,0),"")</f>
        <v/>
      </c>
      <c r="AB46" s="25" t="str">
        <f>IFERROR(VLOOKUP(_xlfn.CONCAT(B46,$AB$3),'FEE DEFAULTERS'!$A$2:$G$30004,7,0),"")</f>
        <v/>
      </c>
      <c r="AC46" s="25" t="str">
        <f>IFERROR(VLOOKUP(_xlfn.CONCAT(B46,$AC$3),'FEE DEFAULTERS'!$A$2:$G$30004,7,0),"")</f>
        <v/>
      </c>
      <c r="AD46" s="25" t="str">
        <f>IFERROR(VLOOKUP(_xlfn.CONCAT(B46,$AD$3),'FEE DEFAULTERS'!$A$2:$G$30004,7,0),"")</f>
        <v/>
      </c>
      <c r="AE46" s="25" t="str">
        <f>IFERROR(VLOOKUP(_xlfn.CONCAT(B46,$AE$3),'FEE DEFAULTERS'!$A$2:$G$30004,7,0),"")</f>
        <v/>
      </c>
      <c r="AF46" s="25" t="str">
        <f>IFERROR(VLOOKUP(_xlfn.CONCAT(B46,$AF$3),'FEE DEFAULTERS'!$A$2:$G$30004,7,0),"")</f>
        <v/>
      </c>
    </row>
    <row r="47" spans="1:32" ht="21.75" customHeight="1" x14ac:dyDescent="0.25">
      <c r="A47" s="24">
        <v>44</v>
      </c>
      <c r="B47" s="13" t="s">
        <v>402</v>
      </c>
      <c r="C47" s="13" t="s">
        <v>403</v>
      </c>
      <c r="D47" s="7" t="s">
        <v>11</v>
      </c>
      <c r="E47" s="13" t="s">
        <v>244</v>
      </c>
      <c r="F47" s="24" t="s">
        <v>400</v>
      </c>
      <c r="H47" s="25" t="str">
        <f>IFERROR(VLOOKUP(_xlfn.CONCAT(B47,$H$3),'OVERALL RESULT'!$O$2:$T$140999,3,0),"NOT ENROLLED")</f>
        <v>NOT ENROLLED</v>
      </c>
      <c r="I47" s="25" t="str">
        <f>IFERROR(VLOOKUP(_xlfn.CONCAT(B47,$I$3),'OVERALL RESULT'!$O$2:$T$140999,3,0),"NOT ENROLLED")</f>
        <v>NOT ENROLLED</v>
      </c>
      <c r="J47" s="25" t="str">
        <f>IFERROR(VLOOKUP(_xlfn.CONCAT(B47,$J$3),'OVERALL RESULT'!$O$2:$T$140999,3,0),"NOT ENROLLED")</f>
        <v>NOT ENROLLED</v>
      </c>
      <c r="K47" s="25" t="str">
        <f>IFERROR(VLOOKUP(_xlfn.CONCAT(B47,$K$3),'OVERALL RESULT'!$O$2:$T$140999,3,0),"NOT ENROLLED")</f>
        <v>NOT ENROLLED</v>
      </c>
      <c r="L47" s="25" t="str">
        <f>IFERROR(VLOOKUP(_xlfn.CONCAT(B47,$L$3),'OVERALL RESULT'!$O$2:$T$140999,3,0),"NOT ENROLLED")</f>
        <v>NOT ENROLLED</v>
      </c>
      <c r="M47" s="25" t="str">
        <f>IFERROR(VLOOKUP(_xlfn.CONCAT(B47,$M$3),'OVERALL RESULT'!$O$2:$T$140999,3,0),"NOT ENROLLED")</f>
        <v>NOT ENROLLED</v>
      </c>
      <c r="N47" s="25" t="str">
        <f>IFERROR(VLOOKUP(_xlfn.CONCAT(B47,$N$3),'OVERALL RESULT'!$O$2:$T$140999,3,0),"NOT ENROLLED")</f>
        <v>NOT ENROLLED</v>
      </c>
      <c r="O47" s="25" t="str">
        <f>IFERROR(VLOOKUP(_xlfn.CONCAT(B47,$O$3),'OVERALL RESULT'!$O$2:$T$140999,3,0),"NOT ENROLLED")</f>
        <v>NOT ENROLLED</v>
      </c>
      <c r="P47" s="25" t="str">
        <f>IFERROR(VLOOKUP(_xlfn.CONCAT(B47,$P$3),'OVERALL RESULT'!$O$2:$T$140999,3,0),"NOT ENROLLED")</f>
        <v>NOT ENROLLED</v>
      </c>
      <c r="Q47" s="25" t="str">
        <f>IFERROR(VLOOKUP(_xlfn.CONCAT(B47,$Q$3),'OVERALL RESULT'!$O$2:$T$140999,3,0),"NOT ENROLLED")</f>
        <v>NOT ENROLLED</v>
      </c>
      <c r="R47" s="25" t="str">
        <f>IFERROR(VLOOKUP(_xlfn.CONCAT(B47,$R$3),'OVERALL RESULT'!$O$2:$T$140999,3,0),"NOT ENROLLED")</f>
        <v>NOT ENROLLED</v>
      </c>
      <c r="S47" s="25" t="str">
        <f>IFERROR(VLOOKUP(_xlfn.CONCAT(B47,$S$3),'OVERALL RESULT'!$O$2:$T$140999,3,0),"NOT ENROLLED")</f>
        <v>NOT ENROLLED</v>
      </c>
      <c r="U47" s="25" t="str">
        <f>IFERROR(VLOOKUP(_xlfn.CONCAT(B47,$U$3),'FEE DEFAULTERS'!$A$2:$G$30004,7,0),"")</f>
        <v>FEE</v>
      </c>
      <c r="V47" s="25" t="str">
        <f>IFERROR(VLOOKUP(_xlfn.CONCAT(B47,$V$3),'FEE DEFAULTERS'!$A$2:$G$30004,7,0),"")</f>
        <v/>
      </c>
      <c r="W47" s="25" t="str">
        <f>IFERROR(VLOOKUP(_xlfn.CONCAT(B47,$W$3),'FEE DEFAULTERS'!$A$2:$G$30004,7,0),"")</f>
        <v/>
      </c>
      <c r="X47" s="25" t="str">
        <f>IFERROR(VLOOKUP(_xlfn.CONCAT(B47,$X$3),'FEE DEFAULTERS'!$A$2:$G$30004,7,0),"")</f>
        <v/>
      </c>
      <c r="Y47" s="25" t="str">
        <f>IFERROR(VLOOKUP(_xlfn.CONCAT(B47,$Y$3),'FEE DEFAULTERS'!$A$2:$G$30004,7,0),"")</f>
        <v/>
      </c>
      <c r="Z47" s="25" t="str">
        <f>IFERROR(VLOOKUP(_xlfn.CONCAT(B47,$Z$3),'FEE DEFAULTERS'!$A$2:$G$30004,7,0),"")</f>
        <v/>
      </c>
      <c r="AA47" s="25" t="str">
        <f>IFERROR(VLOOKUP(_xlfn.CONCAT(B47,$AA$3),'FEE DEFAULTERS'!$A$2:$G$30004,7,0),"")</f>
        <v/>
      </c>
      <c r="AB47" s="25" t="str">
        <f>IFERROR(VLOOKUP(_xlfn.CONCAT(B47,$AB$3),'FEE DEFAULTERS'!$A$2:$G$30004,7,0),"")</f>
        <v/>
      </c>
      <c r="AC47" s="25" t="str">
        <f>IFERROR(VLOOKUP(_xlfn.CONCAT(B47,$AC$3),'FEE DEFAULTERS'!$A$2:$G$30004,7,0),"")</f>
        <v/>
      </c>
      <c r="AD47" s="25" t="str">
        <f>IFERROR(VLOOKUP(_xlfn.CONCAT(B47,$AD$3),'FEE DEFAULTERS'!$A$2:$G$30004,7,0),"")</f>
        <v/>
      </c>
      <c r="AE47" s="25" t="str">
        <f>IFERROR(VLOOKUP(_xlfn.CONCAT(B47,$AE$3),'FEE DEFAULTERS'!$A$2:$G$30004,7,0),"")</f>
        <v/>
      </c>
      <c r="AF47" s="25" t="str">
        <f>IFERROR(VLOOKUP(_xlfn.CONCAT(B47,$AF$3),'FEE DEFAULTERS'!$A$2:$G$30004,7,0),"")</f>
        <v/>
      </c>
    </row>
    <row r="48" spans="1:32" ht="21.75" customHeight="1" x14ac:dyDescent="0.25">
      <c r="A48" s="24">
        <v>45</v>
      </c>
      <c r="B48" s="13" t="s">
        <v>810</v>
      </c>
      <c r="C48" s="13" t="s">
        <v>811</v>
      </c>
      <c r="D48" s="7" t="s">
        <v>11</v>
      </c>
      <c r="E48" s="13" t="s">
        <v>244</v>
      </c>
      <c r="F48" s="24" t="s">
        <v>400</v>
      </c>
      <c r="H48" s="25" t="str">
        <f>IFERROR(VLOOKUP(_xlfn.CONCAT(B48,$H$3),'OVERALL RESULT'!$O$2:$T$140999,3,0),"NOT ENROLLED")</f>
        <v>NOT ENROLLED</v>
      </c>
      <c r="I48" s="25" t="str">
        <f>IFERROR(VLOOKUP(_xlfn.CONCAT(B48,$I$3),'OVERALL RESULT'!$O$2:$T$140999,3,0),"NOT ENROLLED")</f>
        <v>NOT ENROLLED</v>
      </c>
      <c r="J48" s="25" t="str">
        <f>IFERROR(VLOOKUP(_xlfn.CONCAT(B48,$J$3),'OVERALL RESULT'!$O$2:$T$140999,3,0),"NOT ENROLLED")</f>
        <v>NOT ENROLLED</v>
      </c>
      <c r="K48" s="25" t="str">
        <f>IFERROR(VLOOKUP(_xlfn.CONCAT(B48,$K$3),'OVERALL RESULT'!$O$2:$T$140999,3,0),"NOT ENROLLED")</f>
        <v>NOT ENROLLED</v>
      </c>
      <c r="L48" s="25" t="str">
        <f>IFERROR(VLOOKUP(_xlfn.CONCAT(B48,$L$3),'OVERALL RESULT'!$O$2:$T$140999,3,0),"NOT ENROLLED")</f>
        <v>NOT ENROLLED</v>
      </c>
      <c r="M48" s="25" t="str">
        <f>IFERROR(VLOOKUP(_xlfn.CONCAT(B48,$M$3),'OVERALL RESULT'!$O$2:$T$140999,3,0),"NOT ENROLLED")</f>
        <v>NOT ENROLLED</v>
      </c>
      <c r="N48" s="25" t="str">
        <f>IFERROR(VLOOKUP(_xlfn.CONCAT(B48,$N$3),'OVERALL RESULT'!$O$2:$T$140999,3,0),"NOT ENROLLED")</f>
        <v>NOT ENROLLED</v>
      </c>
      <c r="O48" s="25" t="str">
        <f>IFERROR(VLOOKUP(_xlfn.CONCAT(B48,$O$3),'OVERALL RESULT'!$O$2:$T$140999,3,0),"NOT ENROLLED")</f>
        <v>NOT ENROLLED</v>
      </c>
      <c r="P48" s="25" t="str">
        <f>IFERROR(VLOOKUP(_xlfn.CONCAT(B48,$P$3),'OVERALL RESULT'!$O$2:$T$140999,3,0),"NOT ENROLLED")</f>
        <v>NOT ENROLLED</v>
      </c>
      <c r="Q48" s="25" t="str">
        <f>IFERROR(VLOOKUP(_xlfn.CONCAT(B48,$Q$3),'OVERALL RESULT'!$O$2:$T$140999,3,0),"NOT ENROLLED")</f>
        <v>NOT ENROLLED</v>
      </c>
      <c r="R48" s="25" t="str">
        <f>IFERROR(VLOOKUP(_xlfn.CONCAT(B48,$R$3),'OVERALL RESULT'!$O$2:$T$140999,3,0),"NOT ENROLLED")</f>
        <v>NOT ENROLLED</v>
      </c>
      <c r="S48" s="25" t="str">
        <f>IFERROR(VLOOKUP(_xlfn.CONCAT(B48,$S$3),'OVERALL RESULT'!$O$2:$T$140999,3,0),"NOT ENROLLED")</f>
        <v>NOT ENROLLED</v>
      </c>
      <c r="U48" s="25" t="str">
        <f>IFERROR(VLOOKUP(_xlfn.CONCAT(B48,$U$3),'FEE DEFAULTERS'!$A$2:$G$30004,7,0),"")</f>
        <v/>
      </c>
      <c r="V48" s="25" t="str">
        <f>IFERROR(VLOOKUP(_xlfn.CONCAT(B48,$V$3),'FEE DEFAULTERS'!$A$2:$G$30004,7,0),"")</f>
        <v/>
      </c>
      <c r="W48" s="25" t="str">
        <f>IFERROR(VLOOKUP(_xlfn.CONCAT(B48,$W$3),'FEE DEFAULTERS'!$A$2:$G$30004,7,0),"")</f>
        <v/>
      </c>
      <c r="X48" s="25" t="str">
        <f>IFERROR(VLOOKUP(_xlfn.CONCAT(B48,$X$3),'FEE DEFAULTERS'!$A$2:$G$30004,7,0),"")</f>
        <v/>
      </c>
      <c r="Y48" s="25" t="str">
        <f>IFERROR(VLOOKUP(_xlfn.CONCAT(B48,$Y$3),'FEE DEFAULTERS'!$A$2:$G$30004,7,0),"")</f>
        <v/>
      </c>
      <c r="Z48" s="25" t="str">
        <f>IFERROR(VLOOKUP(_xlfn.CONCAT(B48,$Z$3),'FEE DEFAULTERS'!$A$2:$G$30004,7,0),"")</f>
        <v/>
      </c>
      <c r="AA48" s="25" t="str">
        <f>IFERROR(VLOOKUP(_xlfn.CONCAT(B48,$AA$3),'FEE DEFAULTERS'!$A$2:$G$30004,7,0),"")</f>
        <v/>
      </c>
      <c r="AB48" s="25" t="str">
        <f>IFERROR(VLOOKUP(_xlfn.CONCAT(B48,$AB$3),'FEE DEFAULTERS'!$A$2:$G$30004,7,0),"")</f>
        <v/>
      </c>
      <c r="AC48" s="25" t="str">
        <f>IFERROR(VLOOKUP(_xlfn.CONCAT(B48,$AC$3),'FEE DEFAULTERS'!$A$2:$G$30004,7,0),"")</f>
        <v/>
      </c>
      <c r="AD48" s="25" t="str">
        <f>IFERROR(VLOOKUP(_xlfn.CONCAT(B48,$AD$3),'FEE DEFAULTERS'!$A$2:$G$30004,7,0),"")</f>
        <v/>
      </c>
      <c r="AE48" s="25" t="str">
        <f>IFERROR(VLOOKUP(_xlfn.CONCAT(B48,$AE$3),'FEE DEFAULTERS'!$A$2:$G$30004,7,0),"")</f>
        <v/>
      </c>
      <c r="AF48" s="25" t="str">
        <f>IFERROR(VLOOKUP(_xlfn.CONCAT(B48,$AF$3),'FEE DEFAULTERS'!$A$2:$G$30004,7,0),"")</f>
        <v/>
      </c>
    </row>
    <row r="49" spans="1:32" ht="21.75" customHeight="1" x14ac:dyDescent="0.25">
      <c r="A49" s="24">
        <v>46</v>
      </c>
      <c r="B49" s="13" t="s">
        <v>812</v>
      </c>
      <c r="C49" s="13" t="s">
        <v>54</v>
      </c>
      <c r="D49" s="7" t="s">
        <v>11</v>
      </c>
      <c r="E49" s="13" t="s">
        <v>244</v>
      </c>
      <c r="F49" s="24" t="s">
        <v>400</v>
      </c>
      <c r="H49" s="25" t="str">
        <f>IFERROR(VLOOKUP(_xlfn.CONCAT(B49,$H$3),'OVERALL RESULT'!$O$2:$T$140999,3,0),"NOT ENROLLED")</f>
        <v>NOT ENROLLED</v>
      </c>
      <c r="I49" s="25" t="str">
        <f>IFERROR(VLOOKUP(_xlfn.CONCAT(B49,$I$3),'OVERALL RESULT'!$O$2:$T$140999,3,0),"NOT ENROLLED")</f>
        <v>NOT ENROLLED</v>
      </c>
      <c r="J49" s="25" t="str">
        <f>IFERROR(VLOOKUP(_xlfn.CONCAT(B49,$J$3),'OVERALL RESULT'!$O$2:$T$140999,3,0),"NOT ENROLLED")</f>
        <v>NOT ENROLLED</v>
      </c>
      <c r="K49" s="25" t="str">
        <f>IFERROR(VLOOKUP(_xlfn.CONCAT(B49,$K$3),'OVERALL RESULT'!$O$2:$T$140999,3,0),"NOT ENROLLED")</f>
        <v>NOT ENROLLED</v>
      </c>
      <c r="L49" s="25" t="str">
        <f>IFERROR(VLOOKUP(_xlfn.CONCAT(B49,$L$3),'OVERALL RESULT'!$O$2:$T$140999,3,0),"NOT ENROLLED")</f>
        <v>NOT ENROLLED</v>
      </c>
      <c r="M49" s="25" t="str">
        <f>IFERROR(VLOOKUP(_xlfn.CONCAT(B49,$M$3),'OVERALL RESULT'!$O$2:$T$140999,3,0),"NOT ENROLLED")</f>
        <v>NOT ENROLLED</v>
      </c>
      <c r="N49" s="25" t="str">
        <f>IFERROR(VLOOKUP(_xlfn.CONCAT(B49,$N$3),'OVERALL RESULT'!$O$2:$T$140999,3,0),"NOT ENROLLED")</f>
        <v>NOT ENROLLED</v>
      </c>
      <c r="O49" s="25" t="str">
        <f>IFERROR(VLOOKUP(_xlfn.CONCAT(B49,$O$3),'OVERALL RESULT'!$O$2:$T$140999,3,0),"NOT ENROLLED")</f>
        <v>NOT ENROLLED</v>
      </c>
      <c r="P49" s="25" t="str">
        <f>IFERROR(VLOOKUP(_xlfn.CONCAT(B49,$P$3),'OVERALL RESULT'!$O$2:$T$140999,3,0),"NOT ENROLLED")</f>
        <v>NOT ENROLLED</v>
      </c>
      <c r="Q49" s="25" t="str">
        <f>IFERROR(VLOOKUP(_xlfn.CONCAT(B49,$Q$3),'OVERALL RESULT'!$O$2:$T$140999,3,0),"NOT ENROLLED")</f>
        <v>NOT ENROLLED</v>
      </c>
      <c r="R49" s="25" t="str">
        <f>IFERROR(VLOOKUP(_xlfn.CONCAT(B49,$R$3),'OVERALL RESULT'!$O$2:$T$140999,3,0),"NOT ENROLLED")</f>
        <v>NOT ENROLLED</v>
      </c>
      <c r="S49" s="25" t="str">
        <f>IFERROR(VLOOKUP(_xlfn.CONCAT(B49,$S$3),'OVERALL RESULT'!$O$2:$T$140999,3,0),"NOT ENROLLED")</f>
        <v>NOT ENROLLED</v>
      </c>
      <c r="U49" s="25" t="str">
        <f>IFERROR(VLOOKUP(_xlfn.CONCAT(B49,$U$3),'FEE DEFAULTERS'!$A$2:$G$30004,7,0),"")</f>
        <v/>
      </c>
      <c r="V49" s="25" t="str">
        <f>IFERROR(VLOOKUP(_xlfn.CONCAT(B49,$V$3),'FEE DEFAULTERS'!$A$2:$G$30004,7,0),"")</f>
        <v/>
      </c>
      <c r="W49" s="25" t="str">
        <f>IFERROR(VLOOKUP(_xlfn.CONCAT(B49,$W$3),'FEE DEFAULTERS'!$A$2:$G$30004,7,0),"")</f>
        <v/>
      </c>
      <c r="X49" s="25" t="str">
        <f>IFERROR(VLOOKUP(_xlfn.CONCAT(B49,$X$3),'FEE DEFAULTERS'!$A$2:$G$30004,7,0),"")</f>
        <v/>
      </c>
      <c r="Y49" s="25" t="str">
        <f>IFERROR(VLOOKUP(_xlfn.CONCAT(B49,$Y$3),'FEE DEFAULTERS'!$A$2:$G$30004,7,0),"")</f>
        <v/>
      </c>
      <c r="Z49" s="25" t="str">
        <f>IFERROR(VLOOKUP(_xlfn.CONCAT(B49,$Z$3),'FEE DEFAULTERS'!$A$2:$G$30004,7,0),"")</f>
        <v/>
      </c>
      <c r="AA49" s="25" t="str">
        <f>IFERROR(VLOOKUP(_xlfn.CONCAT(B49,$AA$3),'FEE DEFAULTERS'!$A$2:$G$30004,7,0),"")</f>
        <v/>
      </c>
      <c r="AB49" s="25" t="str">
        <f>IFERROR(VLOOKUP(_xlfn.CONCAT(B49,$AB$3),'FEE DEFAULTERS'!$A$2:$G$30004,7,0),"")</f>
        <v/>
      </c>
      <c r="AC49" s="25" t="str">
        <f>IFERROR(VLOOKUP(_xlfn.CONCAT(B49,$AC$3),'FEE DEFAULTERS'!$A$2:$G$30004,7,0),"")</f>
        <v/>
      </c>
      <c r="AD49" s="25" t="str">
        <f>IFERROR(VLOOKUP(_xlfn.CONCAT(B49,$AD$3),'FEE DEFAULTERS'!$A$2:$G$30004,7,0),"")</f>
        <v/>
      </c>
      <c r="AE49" s="25" t="str">
        <f>IFERROR(VLOOKUP(_xlfn.CONCAT(B49,$AE$3),'FEE DEFAULTERS'!$A$2:$G$30004,7,0),"")</f>
        <v/>
      </c>
      <c r="AF49" s="25" t="str">
        <f>IFERROR(VLOOKUP(_xlfn.CONCAT(B49,$AF$3),'FEE DEFAULTERS'!$A$2:$G$30004,7,0),"")</f>
        <v/>
      </c>
    </row>
    <row r="50" spans="1:32" ht="21.75" customHeight="1" x14ac:dyDescent="0.25">
      <c r="A50" s="24">
        <v>47</v>
      </c>
      <c r="B50" s="13" t="s">
        <v>813</v>
      </c>
      <c r="C50" s="13" t="s">
        <v>814</v>
      </c>
      <c r="D50" s="7" t="s">
        <v>11</v>
      </c>
      <c r="E50" s="13" t="s">
        <v>244</v>
      </c>
      <c r="F50" s="24" t="s">
        <v>400</v>
      </c>
      <c r="H50" s="25" t="str">
        <f>IFERROR(VLOOKUP(_xlfn.CONCAT(B50,$H$3),'OVERALL RESULT'!$O$2:$T$140999,3,0),"NOT ENROLLED")</f>
        <v>NOT ENROLLED</v>
      </c>
      <c r="I50" s="25" t="str">
        <f>IFERROR(VLOOKUP(_xlfn.CONCAT(B50,$I$3),'OVERALL RESULT'!$O$2:$T$140999,3,0),"NOT ENROLLED")</f>
        <v>NOT ENROLLED</v>
      </c>
      <c r="J50" s="25" t="str">
        <f>IFERROR(VLOOKUP(_xlfn.CONCAT(B50,$J$3),'OVERALL RESULT'!$O$2:$T$140999,3,0),"NOT ENROLLED")</f>
        <v>NOT ENROLLED</v>
      </c>
      <c r="K50" s="25" t="str">
        <f>IFERROR(VLOOKUP(_xlfn.CONCAT(B50,$K$3),'OVERALL RESULT'!$O$2:$T$140999,3,0),"NOT ENROLLED")</f>
        <v>NOT ENROLLED</v>
      </c>
      <c r="L50" s="25" t="str">
        <f>IFERROR(VLOOKUP(_xlfn.CONCAT(B50,$L$3),'OVERALL RESULT'!$O$2:$T$140999,3,0),"NOT ENROLLED")</f>
        <v>NOT ENROLLED</v>
      </c>
      <c r="M50" s="25" t="str">
        <f>IFERROR(VLOOKUP(_xlfn.CONCAT(B50,$M$3),'OVERALL RESULT'!$O$2:$T$140999,3,0),"NOT ENROLLED")</f>
        <v>NOT ENROLLED</v>
      </c>
      <c r="N50" s="25" t="str">
        <f>IFERROR(VLOOKUP(_xlfn.CONCAT(B50,$N$3),'OVERALL RESULT'!$O$2:$T$140999,3,0),"NOT ENROLLED")</f>
        <v>NOT ENROLLED</v>
      </c>
      <c r="O50" s="25" t="str">
        <f>IFERROR(VLOOKUP(_xlfn.CONCAT(B50,$O$3),'OVERALL RESULT'!$O$2:$T$140999,3,0),"NOT ENROLLED")</f>
        <v>NOT ENROLLED</v>
      </c>
      <c r="P50" s="25" t="str">
        <f>IFERROR(VLOOKUP(_xlfn.CONCAT(B50,$P$3),'OVERALL RESULT'!$O$2:$T$140999,3,0),"NOT ENROLLED")</f>
        <v>NOT ENROLLED</v>
      </c>
      <c r="Q50" s="25" t="str">
        <f>IFERROR(VLOOKUP(_xlfn.CONCAT(B50,$Q$3),'OVERALL RESULT'!$O$2:$T$140999,3,0),"NOT ENROLLED")</f>
        <v>NOT ENROLLED</v>
      </c>
      <c r="R50" s="25" t="str">
        <f>IFERROR(VLOOKUP(_xlfn.CONCAT(B50,$R$3),'OVERALL RESULT'!$O$2:$T$140999,3,0),"NOT ENROLLED")</f>
        <v>NOT ENROLLED</v>
      </c>
      <c r="S50" s="25" t="str">
        <f>IFERROR(VLOOKUP(_xlfn.CONCAT(B50,$S$3),'OVERALL RESULT'!$O$2:$T$140999,3,0),"NOT ENROLLED")</f>
        <v>NOT ENROLLED</v>
      </c>
      <c r="U50" s="25" t="str">
        <f>IFERROR(VLOOKUP(_xlfn.CONCAT(B50,$U$3),'FEE DEFAULTERS'!$A$2:$G$30004,7,0),"")</f>
        <v/>
      </c>
      <c r="V50" s="25" t="str">
        <f>IFERROR(VLOOKUP(_xlfn.CONCAT(B50,$V$3),'FEE DEFAULTERS'!$A$2:$G$30004,7,0),"")</f>
        <v/>
      </c>
      <c r="W50" s="25" t="str">
        <f>IFERROR(VLOOKUP(_xlfn.CONCAT(B50,$W$3),'FEE DEFAULTERS'!$A$2:$G$30004,7,0),"")</f>
        <v/>
      </c>
      <c r="X50" s="25" t="str">
        <f>IFERROR(VLOOKUP(_xlfn.CONCAT(B50,$X$3),'FEE DEFAULTERS'!$A$2:$G$30004,7,0),"")</f>
        <v/>
      </c>
      <c r="Y50" s="25" t="str">
        <f>IFERROR(VLOOKUP(_xlfn.CONCAT(B50,$Y$3),'FEE DEFAULTERS'!$A$2:$G$30004,7,0),"")</f>
        <v/>
      </c>
      <c r="Z50" s="25" t="str">
        <f>IFERROR(VLOOKUP(_xlfn.CONCAT(B50,$Z$3),'FEE DEFAULTERS'!$A$2:$G$30004,7,0),"")</f>
        <v/>
      </c>
      <c r="AA50" s="25" t="str">
        <f>IFERROR(VLOOKUP(_xlfn.CONCAT(B50,$AA$3),'FEE DEFAULTERS'!$A$2:$G$30004,7,0),"")</f>
        <v/>
      </c>
      <c r="AB50" s="25" t="str">
        <f>IFERROR(VLOOKUP(_xlfn.CONCAT(B50,$AB$3),'FEE DEFAULTERS'!$A$2:$G$30004,7,0),"")</f>
        <v/>
      </c>
      <c r="AC50" s="25" t="str">
        <f>IFERROR(VLOOKUP(_xlfn.CONCAT(B50,$AC$3),'FEE DEFAULTERS'!$A$2:$G$30004,7,0),"")</f>
        <v/>
      </c>
      <c r="AD50" s="25" t="str">
        <f>IFERROR(VLOOKUP(_xlfn.CONCAT(B50,$AD$3),'FEE DEFAULTERS'!$A$2:$G$30004,7,0),"")</f>
        <v/>
      </c>
      <c r="AE50" s="25" t="str">
        <f>IFERROR(VLOOKUP(_xlfn.CONCAT(B50,$AE$3),'FEE DEFAULTERS'!$A$2:$G$30004,7,0),"")</f>
        <v/>
      </c>
      <c r="AF50" s="25" t="str">
        <f>IFERROR(VLOOKUP(_xlfn.CONCAT(B50,$AF$3),'FEE DEFAULTERS'!$A$2:$G$30004,7,0),"")</f>
        <v/>
      </c>
    </row>
    <row r="51" spans="1:32" ht="21.75" customHeight="1" x14ac:dyDescent="0.25">
      <c r="A51" s="24">
        <v>48</v>
      </c>
      <c r="B51" s="13" t="s">
        <v>815</v>
      </c>
      <c r="C51" s="13" t="s">
        <v>816</v>
      </c>
      <c r="D51" s="7" t="s">
        <v>11</v>
      </c>
      <c r="E51" s="13" t="s">
        <v>244</v>
      </c>
      <c r="F51" s="24" t="s">
        <v>400</v>
      </c>
      <c r="H51" s="25" t="str">
        <f>IFERROR(VLOOKUP(_xlfn.CONCAT(B51,$H$3),'OVERALL RESULT'!$O$2:$T$140999,3,0),"NOT ENROLLED")</f>
        <v>NOT ENROLLED</v>
      </c>
      <c r="I51" s="25" t="str">
        <f>IFERROR(VLOOKUP(_xlfn.CONCAT(B51,$I$3),'OVERALL RESULT'!$O$2:$T$140999,3,0),"NOT ENROLLED")</f>
        <v>NOT ENROLLED</v>
      </c>
      <c r="J51" s="25" t="str">
        <f>IFERROR(VLOOKUP(_xlfn.CONCAT(B51,$J$3),'OVERALL RESULT'!$O$2:$T$140999,3,0),"NOT ENROLLED")</f>
        <v>NOT ENROLLED</v>
      </c>
      <c r="K51" s="25" t="str">
        <f>IFERROR(VLOOKUP(_xlfn.CONCAT(B51,$K$3),'OVERALL RESULT'!$O$2:$T$140999,3,0),"NOT ENROLLED")</f>
        <v>NOT ENROLLED</v>
      </c>
      <c r="L51" s="25" t="str">
        <f>IFERROR(VLOOKUP(_xlfn.CONCAT(B51,$L$3),'OVERALL RESULT'!$O$2:$T$140999,3,0),"NOT ENROLLED")</f>
        <v>NOT ENROLLED</v>
      </c>
      <c r="M51" s="25" t="str">
        <f>IFERROR(VLOOKUP(_xlfn.CONCAT(B51,$M$3),'OVERALL RESULT'!$O$2:$T$140999,3,0),"NOT ENROLLED")</f>
        <v>NOT ENROLLED</v>
      </c>
      <c r="N51" s="25" t="str">
        <f>IFERROR(VLOOKUP(_xlfn.CONCAT(B51,$N$3),'OVERALL RESULT'!$O$2:$T$140999,3,0),"NOT ENROLLED")</f>
        <v>NOT ENROLLED</v>
      </c>
      <c r="O51" s="25" t="str">
        <f>IFERROR(VLOOKUP(_xlfn.CONCAT(B51,$O$3),'OVERALL RESULT'!$O$2:$T$140999,3,0),"NOT ENROLLED")</f>
        <v>NOT ENROLLED</v>
      </c>
      <c r="P51" s="25" t="str">
        <f>IFERROR(VLOOKUP(_xlfn.CONCAT(B51,$P$3),'OVERALL RESULT'!$O$2:$T$140999,3,0),"NOT ENROLLED")</f>
        <v>NOT ENROLLED</v>
      </c>
      <c r="Q51" s="25" t="str">
        <f>IFERROR(VLOOKUP(_xlfn.CONCAT(B51,$Q$3),'OVERALL RESULT'!$O$2:$T$140999,3,0),"NOT ENROLLED")</f>
        <v>NOT ENROLLED</v>
      </c>
      <c r="R51" s="25" t="str">
        <f>IFERROR(VLOOKUP(_xlfn.CONCAT(B51,$R$3),'OVERALL RESULT'!$O$2:$T$140999,3,0),"NOT ENROLLED")</f>
        <v>NOT ENROLLED</v>
      </c>
      <c r="S51" s="25" t="str">
        <f>IFERROR(VLOOKUP(_xlfn.CONCAT(B51,$S$3),'OVERALL RESULT'!$O$2:$T$140999,3,0),"NOT ENROLLED")</f>
        <v>NOT ENROLLED</v>
      </c>
      <c r="U51" s="25" t="str">
        <f>IFERROR(VLOOKUP(_xlfn.CONCAT(B51,$U$3),'FEE DEFAULTERS'!$A$2:$G$30004,7,0),"")</f>
        <v/>
      </c>
      <c r="V51" s="25" t="str">
        <f>IFERROR(VLOOKUP(_xlfn.CONCAT(B51,$V$3),'FEE DEFAULTERS'!$A$2:$G$30004,7,0),"")</f>
        <v/>
      </c>
      <c r="W51" s="25" t="str">
        <f>IFERROR(VLOOKUP(_xlfn.CONCAT(B51,$W$3),'FEE DEFAULTERS'!$A$2:$G$30004,7,0),"")</f>
        <v/>
      </c>
      <c r="X51" s="25" t="str">
        <f>IFERROR(VLOOKUP(_xlfn.CONCAT(B51,$X$3),'FEE DEFAULTERS'!$A$2:$G$30004,7,0),"")</f>
        <v/>
      </c>
      <c r="Y51" s="25" t="str">
        <f>IFERROR(VLOOKUP(_xlfn.CONCAT(B51,$Y$3),'FEE DEFAULTERS'!$A$2:$G$30004,7,0),"")</f>
        <v/>
      </c>
      <c r="Z51" s="25" t="str">
        <f>IFERROR(VLOOKUP(_xlfn.CONCAT(B51,$Z$3),'FEE DEFAULTERS'!$A$2:$G$30004,7,0),"")</f>
        <v/>
      </c>
      <c r="AA51" s="25" t="str">
        <f>IFERROR(VLOOKUP(_xlfn.CONCAT(B51,$AA$3),'FEE DEFAULTERS'!$A$2:$G$30004,7,0),"")</f>
        <v/>
      </c>
      <c r="AB51" s="25" t="str">
        <f>IFERROR(VLOOKUP(_xlfn.CONCAT(B51,$AB$3),'FEE DEFAULTERS'!$A$2:$G$30004,7,0),"")</f>
        <v/>
      </c>
      <c r="AC51" s="25" t="str">
        <f>IFERROR(VLOOKUP(_xlfn.CONCAT(B51,$AC$3),'FEE DEFAULTERS'!$A$2:$G$30004,7,0),"")</f>
        <v/>
      </c>
      <c r="AD51" s="25" t="str">
        <f>IFERROR(VLOOKUP(_xlfn.CONCAT(B51,$AD$3),'FEE DEFAULTERS'!$A$2:$G$30004,7,0),"")</f>
        <v/>
      </c>
      <c r="AE51" s="25" t="str">
        <f>IFERROR(VLOOKUP(_xlfn.CONCAT(B51,$AE$3),'FEE DEFAULTERS'!$A$2:$G$30004,7,0),"")</f>
        <v/>
      </c>
      <c r="AF51" s="25" t="str">
        <f>IFERROR(VLOOKUP(_xlfn.CONCAT(B51,$AF$3),'FEE DEFAULTERS'!$A$2:$G$30004,7,0),"")</f>
        <v/>
      </c>
    </row>
    <row r="52" spans="1:32" ht="21.75" customHeight="1" x14ac:dyDescent="0.25">
      <c r="A52" s="24">
        <v>49</v>
      </c>
      <c r="B52" s="13" t="s">
        <v>398</v>
      </c>
      <c r="C52" s="13" t="s">
        <v>399</v>
      </c>
      <c r="D52" s="7" t="s">
        <v>11</v>
      </c>
      <c r="E52" s="13" t="s">
        <v>244</v>
      </c>
      <c r="F52" s="24" t="s">
        <v>400</v>
      </c>
      <c r="H52" s="25" t="str">
        <f>IFERROR(VLOOKUP(_xlfn.CONCAT(B52,$H$3),'OVERALL RESULT'!$O$2:$T$140999,3,0),"NOT ENROLLED")</f>
        <v>NOT ENROLLED</v>
      </c>
      <c r="I52" s="25" t="str">
        <f>IFERROR(VLOOKUP(_xlfn.CONCAT(B52,$I$3),'OVERALL RESULT'!$O$2:$T$140999,3,0),"NOT ENROLLED")</f>
        <v>NOT ENROLLED</v>
      </c>
      <c r="J52" s="25" t="str">
        <f>IFERROR(VLOOKUP(_xlfn.CONCAT(B52,$J$3),'OVERALL RESULT'!$O$2:$T$140999,3,0),"NOT ENROLLED")</f>
        <v>NOT ENROLLED</v>
      </c>
      <c r="K52" s="25" t="str">
        <f>IFERROR(VLOOKUP(_xlfn.CONCAT(B52,$K$3),'OVERALL RESULT'!$O$2:$T$140999,3,0),"NOT ENROLLED")</f>
        <v>NOT ENROLLED</v>
      </c>
      <c r="L52" s="25" t="str">
        <f>IFERROR(VLOOKUP(_xlfn.CONCAT(B52,$L$3),'OVERALL RESULT'!$O$2:$T$140999,3,0),"NOT ENROLLED")</f>
        <v>NOT ENROLLED</v>
      </c>
      <c r="M52" s="25" t="str">
        <f>IFERROR(VLOOKUP(_xlfn.CONCAT(B52,$M$3),'OVERALL RESULT'!$O$2:$T$140999,3,0),"NOT ENROLLED")</f>
        <v>NOT ENROLLED</v>
      </c>
      <c r="N52" s="25" t="str">
        <f>IFERROR(VLOOKUP(_xlfn.CONCAT(B52,$N$3),'OVERALL RESULT'!$O$2:$T$140999,3,0),"NOT ENROLLED")</f>
        <v>NOT ENROLLED</v>
      </c>
      <c r="O52" s="25" t="str">
        <f>IFERROR(VLOOKUP(_xlfn.CONCAT(B52,$O$3),'OVERALL RESULT'!$O$2:$T$140999,3,0),"NOT ENROLLED")</f>
        <v>NOT ENROLLED</v>
      </c>
      <c r="P52" s="25" t="str">
        <f>IFERROR(VLOOKUP(_xlfn.CONCAT(B52,$P$3),'OVERALL RESULT'!$O$2:$T$140999,3,0),"NOT ENROLLED")</f>
        <v>NOT ENROLLED</v>
      </c>
      <c r="Q52" s="25" t="str">
        <f>IFERROR(VLOOKUP(_xlfn.CONCAT(B52,$Q$3),'OVERALL RESULT'!$O$2:$T$140999,3,0),"NOT ENROLLED")</f>
        <v>NOT ENROLLED</v>
      </c>
      <c r="R52" s="25" t="str">
        <f>IFERROR(VLOOKUP(_xlfn.CONCAT(B52,$R$3),'OVERALL RESULT'!$O$2:$T$140999,3,0),"NOT ENROLLED")</f>
        <v>NOT ENROLLED</v>
      </c>
      <c r="S52" s="25" t="str">
        <f>IFERROR(VLOOKUP(_xlfn.CONCAT(B52,$S$3),'OVERALL RESULT'!$O$2:$T$140999,3,0),"NOT ENROLLED")</f>
        <v>NOT ENROLLED</v>
      </c>
      <c r="U52" s="25" t="str">
        <f>IFERROR(VLOOKUP(_xlfn.CONCAT(B52,$U$3),'FEE DEFAULTERS'!$A$2:$G$30004,7,0),"")</f>
        <v>FEE</v>
      </c>
      <c r="V52" s="25" t="str">
        <f>IFERROR(VLOOKUP(_xlfn.CONCAT(B52,$V$3),'FEE DEFAULTERS'!$A$2:$G$30004,7,0),"")</f>
        <v/>
      </c>
      <c r="W52" s="25" t="str">
        <f>IFERROR(VLOOKUP(_xlfn.CONCAT(B52,$W$3),'FEE DEFAULTERS'!$A$2:$G$30004,7,0),"")</f>
        <v/>
      </c>
      <c r="X52" s="25" t="str">
        <f>IFERROR(VLOOKUP(_xlfn.CONCAT(B52,$X$3),'FEE DEFAULTERS'!$A$2:$G$30004,7,0),"")</f>
        <v/>
      </c>
      <c r="Y52" s="25" t="str">
        <f>IFERROR(VLOOKUP(_xlfn.CONCAT(B52,$Y$3),'FEE DEFAULTERS'!$A$2:$G$30004,7,0),"")</f>
        <v/>
      </c>
      <c r="Z52" s="25" t="str">
        <f>IFERROR(VLOOKUP(_xlfn.CONCAT(B52,$Z$3),'FEE DEFAULTERS'!$A$2:$G$30004,7,0),"")</f>
        <v/>
      </c>
      <c r="AA52" s="25" t="str">
        <f>IFERROR(VLOOKUP(_xlfn.CONCAT(B52,$AA$3),'FEE DEFAULTERS'!$A$2:$G$30004,7,0),"")</f>
        <v/>
      </c>
      <c r="AB52" s="25" t="str">
        <f>IFERROR(VLOOKUP(_xlfn.CONCAT(B52,$AB$3),'FEE DEFAULTERS'!$A$2:$G$30004,7,0),"")</f>
        <v/>
      </c>
      <c r="AC52" s="25" t="str">
        <f>IFERROR(VLOOKUP(_xlfn.CONCAT(B52,$AC$3),'FEE DEFAULTERS'!$A$2:$G$30004,7,0),"")</f>
        <v/>
      </c>
      <c r="AD52" s="25" t="str">
        <f>IFERROR(VLOOKUP(_xlfn.CONCAT(B52,$AD$3),'FEE DEFAULTERS'!$A$2:$G$30004,7,0),"")</f>
        <v/>
      </c>
      <c r="AE52" s="25" t="str">
        <f>IFERROR(VLOOKUP(_xlfn.CONCAT(B52,$AE$3),'FEE DEFAULTERS'!$A$2:$G$30004,7,0),"")</f>
        <v/>
      </c>
      <c r="AF52" s="25" t="str">
        <f>IFERROR(VLOOKUP(_xlfn.CONCAT(B52,$AF$3),'FEE DEFAULTERS'!$A$2:$G$30004,7,0),"")</f>
        <v/>
      </c>
    </row>
    <row r="53" spans="1:32" ht="21.75" customHeight="1" x14ac:dyDescent="0.25">
      <c r="A53" s="24">
        <v>50</v>
      </c>
      <c r="B53" s="13" t="s">
        <v>817</v>
      </c>
      <c r="C53" s="13" t="s">
        <v>818</v>
      </c>
      <c r="D53" s="7" t="s">
        <v>11</v>
      </c>
      <c r="E53" s="13" t="s">
        <v>244</v>
      </c>
      <c r="F53" s="24" t="s">
        <v>141</v>
      </c>
      <c r="H53" s="25" t="str">
        <f>IFERROR(VLOOKUP(_xlfn.CONCAT(B53,$H$3),'OVERALL RESULT'!$O$2:$T$140999,3,0),"NOT ENROLLED")</f>
        <v>NOT ENROLLED</v>
      </c>
      <c r="I53" s="25" t="str">
        <f>IFERROR(VLOOKUP(_xlfn.CONCAT(B53,$I$3),'OVERALL RESULT'!$O$2:$T$140999,3,0),"NOT ENROLLED")</f>
        <v>NOT ENROLLED</v>
      </c>
      <c r="J53" s="25" t="str">
        <f>IFERROR(VLOOKUP(_xlfn.CONCAT(B53,$J$3),'OVERALL RESULT'!$O$2:$T$140999,3,0),"NOT ENROLLED")</f>
        <v>NOT ENROLLED</v>
      </c>
      <c r="K53" s="25" t="str">
        <f>IFERROR(VLOOKUP(_xlfn.CONCAT(B53,$K$3),'OVERALL RESULT'!$O$2:$T$140999,3,0),"NOT ENROLLED")</f>
        <v>NOT ENROLLED</v>
      </c>
      <c r="L53" s="25" t="str">
        <f>IFERROR(VLOOKUP(_xlfn.CONCAT(B53,$L$3),'OVERALL RESULT'!$O$2:$T$140999,3,0),"NOT ENROLLED")</f>
        <v>NOT ENROLLED</v>
      </c>
      <c r="M53" s="25" t="str">
        <f>IFERROR(VLOOKUP(_xlfn.CONCAT(B53,$M$3),'OVERALL RESULT'!$O$2:$T$140999,3,0),"NOT ENROLLED")</f>
        <v>NOT ENROLLED</v>
      </c>
      <c r="N53" s="25" t="str">
        <f>IFERROR(VLOOKUP(_xlfn.CONCAT(B53,$N$3),'OVERALL RESULT'!$O$2:$T$140999,3,0),"NOT ENROLLED")</f>
        <v>NOT ENROLLED</v>
      </c>
      <c r="O53" s="25" t="str">
        <f>IFERROR(VLOOKUP(_xlfn.CONCAT(B53,$O$3),'OVERALL RESULT'!$O$2:$T$140999,3,0),"NOT ENROLLED")</f>
        <v>NOT ENROLLED</v>
      </c>
      <c r="P53" s="25" t="str">
        <f>IFERROR(VLOOKUP(_xlfn.CONCAT(B53,$P$3),'OVERALL RESULT'!$O$2:$T$140999,3,0),"NOT ENROLLED")</f>
        <v>NOT ENROLLED</v>
      </c>
      <c r="Q53" s="25" t="str">
        <f>IFERROR(VLOOKUP(_xlfn.CONCAT(B53,$Q$3),'OVERALL RESULT'!$O$2:$T$140999,3,0),"NOT ENROLLED")</f>
        <v>NOT ENROLLED</v>
      </c>
      <c r="R53" s="25" t="str">
        <f>IFERROR(VLOOKUP(_xlfn.CONCAT(B53,$R$3),'OVERALL RESULT'!$O$2:$T$140999,3,0),"NOT ENROLLED")</f>
        <v>NOT ENROLLED</v>
      </c>
      <c r="S53" s="25" t="str">
        <f>IFERROR(VLOOKUP(_xlfn.CONCAT(B53,$S$3),'OVERALL RESULT'!$O$2:$T$140999,3,0),"NOT ENROLLED")</f>
        <v>NOT ENROLLED</v>
      </c>
      <c r="U53" s="25" t="str">
        <f>IFERROR(VLOOKUP(_xlfn.CONCAT(B53,$U$3),'FEE DEFAULTERS'!$A$2:$G$30004,7,0),"")</f>
        <v/>
      </c>
      <c r="V53" s="25" t="str">
        <f>IFERROR(VLOOKUP(_xlfn.CONCAT(B53,$V$3),'FEE DEFAULTERS'!$A$2:$G$30004,7,0),"")</f>
        <v/>
      </c>
      <c r="W53" s="25" t="str">
        <f>IFERROR(VLOOKUP(_xlfn.CONCAT(B53,$W$3),'FEE DEFAULTERS'!$A$2:$G$30004,7,0),"")</f>
        <v/>
      </c>
      <c r="X53" s="25" t="str">
        <f>IFERROR(VLOOKUP(_xlfn.CONCAT(B53,$X$3),'FEE DEFAULTERS'!$A$2:$G$30004,7,0),"")</f>
        <v/>
      </c>
      <c r="Y53" s="25" t="str">
        <f>IFERROR(VLOOKUP(_xlfn.CONCAT(B53,$Y$3),'FEE DEFAULTERS'!$A$2:$G$30004,7,0),"")</f>
        <v/>
      </c>
      <c r="Z53" s="25" t="str">
        <f>IFERROR(VLOOKUP(_xlfn.CONCAT(B53,$Z$3),'FEE DEFAULTERS'!$A$2:$G$30004,7,0),"")</f>
        <v/>
      </c>
      <c r="AA53" s="25" t="str">
        <f>IFERROR(VLOOKUP(_xlfn.CONCAT(B53,$AA$3),'FEE DEFAULTERS'!$A$2:$G$30004,7,0),"")</f>
        <v/>
      </c>
      <c r="AB53" s="25" t="str">
        <f>IFERROR(VLOOKUP(_xlfn.CONCAT(B53,$AB$3),'FEE DEFAULTERS'!$A$2:$G$30004,7,0),"")</f>
        <v/>
      </c>
      <c r="AC53" s="25" t="str">
        <f>IFERROR(VLOOKUP(_xlfn.CONCAT(B53,$AC$3),'FEE DEFAULTERS'!$A$2:$G$30004,7,0),"")</f>
        <v/>
      </c>
      <c r="AD53" s="25" t="str">
        <f>IFERROR(VLOOKUP(_xlfn.CONCAT(B53,$AD$3),'FEE DEFAULTERS'!$A$2:$G$30004,7,0),"")</f>
        <v/>
      </c>
      <c r="AE53" s="25" t="str">
        <f>IFERROR(VLOOKUP(_xlfn.CONCAT(B53,$AE$3),'FEE DEFAULTERS'!$A$2:$G$30004,7,0),"")</f>
        <v/>
      </c>
      <c r="AF53" s="25" t="str">
        <f>IFERROR(VLOOKUP(_xlfn.CONCAT(B53,$AF$3),'FEE DEFAULTERS'!$A$2:$G$30004,7,0),"")</f>
        <v/>
      </c>
    </row>
    <row r="54" spans="1:32" ht="21.75" customHeight="1" x14ac:dyDescent="0.25">
      <c r="A54" s="24">
        <v>51</v>
      </c>
      <c r="B54" s="13" t="s">
        <v>819</v>
      </c>
      <c r="C54" s="13" t="s">
        <v>820</v>
      </c>
      <c r="D54" s="7" t="s">
        <v>11</v>
      </c>
      <c r="E54" s="13" t="s">
        <v>244</v>
      </c>
      <c r="F54" s="24" t="s">
        <v>141</v>
      </c>
      <c r="H54" s="25" t="str">
        <f>IFERROR(VLOOKUP(_xlfn.CONCAT(B54,$H$3),'OVERALL RESULT'!$O$2:$T$140999,3,0),"NOT ENROLLED")</f>
        <v>NOT ENROLLED</v>
      </c>
      <c r="I54" s="25" t="str">
        <f>IFERROR(VLOOKUP(_xlfn.CONCAT(B54,$I$3),'OVERALL RESULT'!$O$2:$T$140999,3,0),"NOT ENROLLED")</f>
        <v>NOT ENROLLED</v>
      </c>
      <c r="J54" s="25" t="str">
        <f>IFERROR(VLOOKUP(_xlfn.CONCAT(B54,$J$3),'OVERALL RESULT'!$O$2:$T$140999,3,0),"NOT ENROLLED")</f>
        <v>NOT ENROLLED</v>
      </c>
      <c r="K54" s="25" t="str">
        <f>IFERROR(VLOOKUP(_xlfn.CONCAT(B54,$K$3),'OVERALL RESULT'!$O$2:$T$140999,3,0),"NOT ENROLLED")</f>
        <v>NOT ENROLLED</v>
      </c>
      <c r="L54" s="25" t="str">
        <f>IFERROR(VLOOKUP(_xlfn.CONCAT(B54,$L$3),'OVERALL RESULT'!$O$2:$T$140999,3,0),"NOT ENROLLED")</f>
        <v>NOT ENROLLED</v>
      </c>
      <c r="M54" s="25" t="str">
        <f>IFERROR(VLOOKUP(_xlfn.CONCAT(B54,$M$3),'OVERALL RESULT'!$O$2:$T$140999,3,0),"NOT ENROLLED")</f>
        <v>NOT ENROLLED</v>
      </c>
      <c r="N54" s="25" t="str">
        <f>IFERROR(VLOOKUP(_xlfn.CONCAT(B54,$N$3),'OVERALL RESULT'!$O$2:$T$140999,3,0),"NOT ENROLLED")</f>
        <v>NOT ENROLLED</v>
      </c>
      <c r="O54" s="25" t="str">
        <f>IFERROR(VLOOKUP(_xlfn.CONCAT(B54,$O$3),'OVERALL RESULT'!$O$2:$T$140999,3,0),"NOT ENROLLED")</f>
        <v>NOT ENROLLED</v>
      </c>
      <c r="P54" s="25" t="str">
        <f>IFERROR(VLOOKUP(_xlfn.CONCAT(B54,$P$3),'OVERALL RESULT'!$O$2:$T$140999,3,0),"NOT ENROLLED")</f>
        <v>NOT ENROLLED</v>
      </c>
      <c r="Q54" s="25" t="str">
        <f>IFERROR(VLOOKUP(_xlfn.CONCAT(B54,$Q$3),'OVERALL RESULT'!$O$2:$T$140999,3,0),"NOT ENROLLED")</f>
        <v>NOT ENROLLED</v>
      </c>
      <c r="R54" s="25" t="str">
        <f>IFERROR(VLOOKUP(_xlfn.CONCAT(B54,$R$3),'OVERALL RESULT'!$O$2:$T$140999,3,0),"NOT ENROLLED")</f>
        <v>NOT ENROLLED</v>
      </c>
      <c r="S54" s="25" t="str">
        <f>IFERROR(VLOOKUP(_xlfn.CONCAT(B54,$S$3),'OVERALL RESULT'!$O$2:$T$140999,3,0),"NOT ENROLLED")</f>
        <v>NOT ENROLLED</v>
      </c>
      <c r="U54" s="25" t="str">
        <f>IFERROR(VLOOKUP(_xlfn.CONCAT(B54,$U$3),'FEE DEFAULTERS'!$A$2:$G$30004,7,0),"")</f>
        <v/>
      </c>
      <c r="V54" s="25" t="str">
        <f>IFERROR(VLOOKUP(_xlfn.CONCAT(B54,$V$3),'FEE DEFAULTERS'!$A$2:$G$30004,7,0),"")</f>
        <v/>
      </c>
      <c r="W54" s="25" t="str">
        <f>IFERROR(VLOOKUP(_xlfn.CONCAT(B54,$W$3),'FEE DEFAULTERS'!$A$2:$G$30004,7,0),"")</f>
        <v/>
      </c>
      <c r="X54" s="25" t="str">
        <f>IFERROR(VLOOKUP(_xlfn.CONCAT(B54,$X$3),'FEE DEFAULTERS'!$A$2:$G$30004,7,0),"")</f>
        <v/>
      </c>
      <c r="Y54" s="25" t="str">
        <f>IFERROR(VLOOKUP(_xlfn.CONCAT(B54,$Y$3),'FEE DEFAULTERS'!$A$2:$G$30004,7,0),"")</f>
        <v/>
      </c>
      <c r="Z54" s="25" t="str">
        <f>IFERROR(VLOOKUP(_xlfn.CONCAT(B54,$Z$3),'FEE DEFAULTERS'!$A$2:$G$30004,7,0),"")</f>
        <v/>
      </c>
      <c r="AA54" s="25" t="str">
        <f>IFERROR(VLOOKUP(_xlfn.CONCAT(B54,$AA$3),'FEE DEFAULTERS'!$A$2:$G$30004,7,0),"")</f>
        <v/>
      </c>
      <c r="AB54" s="25" t="str">
        <f>IFERROR(VLOOKUP(_xlfn.CONCAT(B54,$AB$3),'FEE DEFAULTERS'!$A$2:$G$30004,7,0),"")</f>
        <v/>
      </c>
      <c r="AC54" s="25" t="str">
        <f>IFERROR(VLOOKUP(_xlfn.CONCAT(B54,$AC$3),'FEE DEFAULTERS'!$A$2:$G$30004,7,0),"")</f>
        <v/>
      </c>
      <c r="AD54" s="25" t="str">
        <f>IFERROR(VLOOKUP(_xlfn.CONCAT(B54,$AD$3),'FEE DEFAULTERS'!$A$2:$G$30004,7,0),"")</f>
        <v/>
      </c>
      <c r="AE54" s="25" t="str">
        <f>IFERROR(VLOOKUP(_xlfn.CONCAT(B54,$AE$3),'FEE DEFAULTERS'!$A$2:$G$30004,7,0),"")</f>
        <v/>
      </c>
      <c r="AF54" s="25" t="str">
        <f>IFERROR(VLOOKUP(_xlfn.CONCAT(B54,$AF$3),'FEE DEFAULTERS'!$A$2:$G$30004,7,0),"")</f>
        <v/>
      </c>
    </row>
    <row r="55" spans="1:32" ht="21.75" customHeight="1" x14ac:dyDescent="0.25">
      <c r="A55" s="24">
        <v>52</v>
      </c>
      <c r="B55" s="13" t="s">
        <v>821</v>
      </c>
      <c r="C55" s="13" t="s">
        <v>822</v>
      </c>
      <c r="D55" s="7" t="s">
        <v>11</v>
      </c>
      <c r="E55" s="13" t="s">
        <v>244</v>
      </c>
      <c r="F55" s="24" t="s">
        <v>141</v>
      </c>
      <c r="H55" s="25" t="str">
        <f>IFERROR(VLOOKUP(_xlfn.CONCAT(B55,$H$3),'OVERALL RESULT'!$O$2:$T$140999,3,0),"NOT ENROLLED")</f>
        <v>NOT ENROLLED</v>
      </c>
      <c r="I55" s="25" t="str">
        <f>IFERROR(VLOOKUP(_xlfn.CONCAT(B55,$I$3),'OVERALL RESULT'!$O$2:$T$140999,3,0),"NOT ENROLLED")</f>
        <v>NOT ENROLLED</v>
      </c>
      <c r="J55" s="25" t="str">
        <f>IFERROR(VLOOKUP(_xlfn.CONCAT(B55,$J$3),'OVERALL RESULT'!$O$2:$T$140999,3,0),"NOT ENROLLED")</f>
        <v>NOT ENROLLED</v>
      </c>
      <c r="K55" s="25" t="str">
        <f>IFERROR(VLOOKUP(_xlfn.CONCAT(B55,$K$3),'OVERALL RESULT'!$O$2:$T$140999,3,0),"NOT ENROLLED")</f>
        <v>NOT ENROLLED</v>
      </c>
      <c r="L55" s="25" t="str">
        <f>IFERROR(VLOOKUP(_xlfn.CONCAT(B55,$L$3),'OVERALL RESULT'!$O$2:$T$140999,3,0),"NOT ENROLLED")</f>
        <v>NOT ENROLLED</v>
      </c>
      <c r="M55" s="25" t="str">
        <f>IFERROR(VLOOKUP(_xlfn.CONCAT(B55,$M$3),'OVERALL RESULT'!$O$2:$T$140999,3,0),"NOT ENROLLED")</f>
        <v>NOT ENROLLED</v>
      </c>
      <c r="N55" s="25" t="str">
        <f>IFERROR(VLOOKUP(_xlfn.CONCAT(B55,$N$3),'OVERALL RESULT'!$O$2:$T$140999,3,0),"NOT ENROLLED")</f>
        <v>NOT ENROLLED</v>
      </c>
      <c r="O55" s="25" t="str">
        <f>IFERROR(VLOOKUP(_xlfn.CONCAT(B55,$O$3),'OVERALL RESULT'!$O$2:$T$140999,3,0),"NOT ENROLLED")</f>
        <v>NOT ENROLLED</v>
      </c>
      <c r="P55" s="25" t="str">
        <f>IFERROR(VLOOKUP(_xlfn.CONCAT(B55,$P$3),'OVERALL RESULT'!$O$2:$T$140999,3,0),"NOT ENROLLED")</f>
        <v>NOT ENROLLED</v>
      </c>
      <c r="Q55" s="25" t="str">
        <f>IFERROR(VLOOKUP(_xlfn.CONCAT(B55,$Q$3),'OVERALL RESULT'!$O$2:$T$140999,3,0),"NOT ENROLLED")</f>
        <v>NOT ENROLLED</v>
      </c>
      <c r="R55" s="25" t="str">
        <f>IFERROR(VLOOKUP(_xlfn.CONCAT(B55,$R$3),'OVERALL RESULT'!$O$2:$T$140999,3,0),"NOT ENROLLED")</f>
        <v>NOT ENROLLED</v>
      </c>
      <c r="S55" s="25" t="str">
        <f>IFERROR(VLOOKUP(_xlfn.CONCAT(B55,$S$3),'OVERALL RESULT'!$O$2:$T$140999,3,0),"NOT ENROLLED")</f>
        <v>NOT ENROLLED</v>
      </c>
      <c r="U55" s="25" t="str">
        <f>IFERROR(VLOOKUP(_xlfn.CONCAT(B55,$U$3),'FEE DEFAULTERS'!$A$2:$G$30004,7,0),"")</f>
        <v/>
      </c>
      <c r="V55" s="25" t="str">
        <f>IFERROR(VLOOKUP(_xlfn.CONCAT(B55,$V$3),'FEE DEFAULTERS'!$A$2:$G$30004,7,0),"")</f>
        <v/>
      </c>
      <c r="W55" s="25" t="str">
        <f>IFERROR(VLOOKUP(_xlfn.CONCAT(B55,$W$3),'FEE DEFAULTERS'!$A$2:$G$30004,7,0),"")</f>
        <v/>
      </c>
      <c r="X55" s="25" t="str">
        <f>IFERROR(VLOOKUP(_xlfn.CONCAT(B55,$X$3),'FEE DEFAULTERS'!$A$2:$G$30004,7,0),"")</f>
        <v/>
      </c>
      <c r="Y55" s="25" t="str">
        <f>IFERROR(VLOOKUP(_xlfn.CONCAT(B55,$Y$3),'FEE DEFAULTERS'!$A$2:$G$30004,7,0),"")</f>
        <v/>
      </c>
      <c r="Z55" s="25" t="str">
        <f>IFERROR(VLOOKUP(_xlfn.CONCAT(B55,$Z$3),'FEE DEFAULTERS'!$A$2:$G$30004,7,0),"")</f>
        <v/>
      </c>
      <c r="AA55" s="25" t="str">
        <f>IFERROR(VLOOKUP(_xlfn.CONCAT(B55,$AA$3),'FEE DEFAULTERS'!$A$2:$G$30004,7,0),"")</f>
        <v/>
      </c>
      <c r="AB55" s="25" t="str">
        <f>IFERROR(VLOOKUP(_xlfn.CONCAT(B55,$AB$3),'FEE DEFAULTERS'!$A$2:$G$30004,7,0),"")</f>
        <v/>
      </c>
      <c r="AC55" s="25" t="str">
        <f>IFERROR(VLOOKUP(_xlfn.CONCAT(B55,$AC$3),'FEE DEFAULTERS'!$A$2:$G$30004,7,0),"")</f>
        <v/>
      </c>
      <c r="AD55" s="25" t="str">
        <f>IFERROR(VLOOKUP(_xlfn.CONCAT(B55,$AD$3),'FEE DEFAULTERS'!$A$2:$G$30004,7,0),"")</f>
        <v/>
      </c>
      <c r="AE55" s="25" t="str">
        <f>IFERROR(VLOOKUP(_xlfn.CONCAT(B55,$AE$3),'FEE DEFAULTERS'!$A$2:$G$30004,7,0),"")</f>
        <v/>
      </c>
      <c r="AF55" s="25" t="str">
        <f>IFERROR(VLOOKUP(_xlfn.CONCAT(B55,$AF$3),'FEE DEFAULTERS'!$A$2:$G$30004,7,0),"")</f>
        <v/>
      </c>
    </row>
    <row r="56" spans="1:32" ht="21.75" customHeight="1" x14ac:dyDescent="0.25">
      <c r="A56" s="24">
        <v>53</v>
      </c>
      <c r="B56" s="13" t="s">
        <v>823</v>
      </c>
      <c r="C56" s="13" t="s">
        <v>824</v>
      </c>
      <c r="D56" s="7" t="s">
        <v>11</v>
      </c>
      <c r="E56" s="13" t="s">
        <v>244</v>
      </c>
      <c r="F56" s="24" t="s">
        <v>141</v>
      </c>
      <c r="H56" s="25" t="str">
        <f>IFERROR(VLOOKUP(_xlfn.CONCAT(B56,$H$3),'OVERALL RESULT'!$O$2:$T$140999,3,0),"NOT ENROLLED")</f>
        <v>NOT ENROLLED</v>
      </c>
      <c r="I56" s="25" t="str">
        <f>IFERROR(VLOOKUP(_xlfn.CONCAT(B56,$I$3),'OVERALL RESULT'!$O$2:$T$140999,3,0),"NOT ENROLLED")</f>
        <v>NOT ENROLLED</v>
      </c>
      <c r="J56" s="25" t="str">
        <f>IFERROR(VLOOKUP(_xlfn.CONCAT(B56,$J$3),'OVERALL RESULT'!$O$2:$T$140999,3,0),"NOT ENROLLED")</f>
        <v>NOT ENROLLED</v>
      </c>
      <c r="K56" s="25" t="str">
        <f>IFERROR(VLOOKUP(_xlfn.CONCAT(B56,$K$3),'OVERALL RESULT'!$O$2:$T$140999,3,0),"NOT ENROLLED")</f>
        <v>NOT ENROLLED</v>
      </c>
      <c r="L56" s="25" t="str">
        <f>IFERROR(VLOOKUP(_xlfn.CONCAT(B56,$L$3),'OVERALL RESULT'!$O$2:$T$140999,3,0),"NOT ENROLLED")</f>
        <v>NOT ENROLLED</v>
      </c>
      <c r="M56" s="25" t="str">
        <f>IFERROR(VLOOKUP(_xlfn.CONCAT(B56,$M$3),'OVERALL RESULT'!$O$2:$T$140999,3,0),"NOT ENROLLED")</f>
        <v>NOT ENROLLED</v>
      </c>
      <c r="N56" s="25" t="str">
        <f>IFERROR(VLOOKUP(_xlfn.CONCAT(B56,$N$3),'OVERALL RESULT'!$O$2:$T$140999,3,0),"NOT ENROLLED")</f>
        <v>NOT ENROLLED</v>
      </c>
      <c r="O56" s="25" t="str">
        <f>IFERROR(VLOOKUP(_xlfn.CONCAT(B56,$O$3),'OVERALL RESULT'!$O$2:$T$140999,3,0),"NOT ENROLLED")</f>
        <v>NOT ENROLLED</v>
      </c>
      <c r="P56" s="25" t="str">
        <f>IFERROR(VLOOKUP(_xlfn.CONCAT(B56,$P$3),'OVERALL RESULT'!$O$2:$T$140999,3,0),"NOT ENROLLED")</f>
        <v>NOT ENROLLED</v>
      </c>
      <c r="Q56" s="25" t="str">
        <f>IFERROR(VLOOKUP(_xlfn.CONCAT(B56,$Q$3),'OVERALL RESULT'!$O$2:$T$140999,3,0),"NOT ENROLLED")</f>
        <v>NOT ENROLLED</v>
      </c>
      <c r="R56" s="25" t="str">
        <f>IFERROR(VLOOKUP(_xlfn.CONCAT(B56,$R$3),'OVERALL RESULT'!$O$2:$T$140999,3,0),"NOT ENROLLED")</f>
        <v>NOT ENROLLED</v>
      </c>
      <c r="S56" s="25" t="str">
        <f>IFERROR(VLOOKUP(_xlfn.CONCAT(B56,$S$3),'OVERALL RESULT'!$O$2:$T$140999,3,0),"NOT ENROLLED")</f>
        <v>NOT ENROLLED</v>
      </c>
      <c r="U56" s="25" t="str">
        <f>IFERROR(VLOOKUP(_xlfn.CONCAT(B56,$U$3),'FEE DEFAULTERS'!$A$2:$G$30004,7,0),"")</f>
        <v/>
      </c>
      <c r="V56" s="25" t="str">
        <f>IFERROR(VLOOKUP(_xlfn.CONCAT(B56,$V$3),'FEE DEFAULTERS'!$A$2:$G$30004,7,0),"")</f>
        <v/>
      </c>
      <c r="W56" s="25" t="str">
        <f>IFERROR(VLOOKUP(_xlfn.CONCAT(B56,$W$3),'FEE DEFAULTERS'!$A$2:$G$30004,7,0),"")</f>
        <v/>
      </c>
      <c r="X56" s="25" t="str">
        <f>IFERROR(VLOOKUP(_xlfn.CONCAT(B56,$X$3),'FEE DEFAULTERS'!$A$2:$G$30004,7,0),"")</f>
        <v/>
      </c>
      <c r="Y56" s="25" t="str">
        <f>IFERROR(VLOOKUP(_xlfn.CONCAT(B56,$Y$3),'FEE DEFAULTERS'!$A$2:$G$30004,7,0),"")</f>
        <v/>
      </c>
      <c r="Z56" s="25" t="str">
        <f>IFERROR(VLOOKUP(_xlfn.CONCAT(B56,$Z$3),'FEE DEFAULTERS'!$A$2:$G$30004,7,0),"")</f>
        <v/>
      </c>
      <c r="AA56" s="25" t="str">
        <f>IFERROR(VLOOKUP(_xlfn.CONCAT(B56,$AA$3),'FEE DEFAULTERS'!$A$2:$G$30004,7,0),"")</f>
        <v/>
      </c>
      <c r="AB56" s="25" t="str">
        <f>IFERROR(VLOOKUP(_xlfn.CONCAT(B56,$AB$3),'FEE DEFAULTERS'!$A$2:$G$30004,7,0),"")</f>
        <v/>
      </c>
      <c r="AC56" s="25" t="str">
        <f>IFERROR(VLOOKUP(_xlfn.CONCAT(B56,$AC$3),'FEE DEFAULTERS'!$A$2:$G$30004,7,0),"")</f>
        <v/>
      </c>
      <c r="AD56" s="25" t="str">
        <f>IFERROR(VLOOKUP(_xlfn.CONCAT(B56,$AD$3),'FEE DEFAULTERS'!$A$2:$G$30004,7,0),"")</f>
        <v/>
      </c>
      <c r="AE56" s="25" t="str">
        <f>IFERROR(VLOOKUP(_xlfn.CONCAT(B56,$AE$3),'FEE DEFAULTERS'!$A$2:$G$30004,7,0),"")</f>
        <v/>
      </c>
      <c r="AF56" s="25" t="str">
        <f>IFERROR(VLOOKUP(_xlfn.CONCAT(B56,$AF$3),'FEE DEFAULTERS'!$A$2:$G$30004,7,0),"")</f>
        <v/>
      </c>
    </row>
    <row r="57" spans="1:32" ht="21.75" customHeight="1" x14ac:dyDescent="0.25">
      <c r="A57" s="24">
        <v>54</v>
      </c>
      <c r="B57" s="13" t="s">
        <v>825</v>
      </c>
      <c r="C57" s="13" t="s">
        <v>826</v>
      </c>
      <c r="D57" s="7" t="s">
        <v>11</v>
      </c>
      <c r="E57" s="13" t="s">
        <v>244</v>
      </c>
      <c r="F57" s="24" t="s">
        <v>141</v>
      </c>
      <c r="H57" s="25" t="str">
        <f>IFERROR(VLOOKUP(_xlfn.CONCAT(B57,$H$3),'OVERALL RESULT'!$O$2:$T$140999,3,0),"NOT ENROLLED")</f>
        <v>NOT ENROLLED</v>
      </c>
      <c r="I57" s="25" t="str">
        <f>IFERROR(VLOOKUP(_xlfn.CONCAT(B57,$I$3),'OVERALL RESULT'!$O$2:$T$140999,3,0),"NOT ENROLLED")</f>
        <v>NOT ENROLLED</v>
      </c>
      <c r="J57" s="25" t="str">
        <f>IFERROR(VLOOKUP(_xlfn.CONCAT(B57,$J$3),'OVERALL RESULT'!$O$2:$T$140999,3,0),"NOT ENROLLED")</f>
        <v>NOT ENROLLED</v>
      </c>
      <c r="K57" s="25" t="str">
        <f>IFERROR(VLOOKUP(_xlfn.CONCAT(B57,$K$3),'OVERALL RESULT'!$O$2:$T$140999,3,0),"NOT ENROLLED")</f>
        <v>NOT ENROLLED</v>
      </c>
      <c r="L57" s="25" t="str">
        <f>IFERROR(VLOOKUP(_xlfn.CONCAT(B57,$L$3),'OVERALL RESULT'!$O$2:$T$140999,3,0),"NOT ENROLLED")</f>
        <v>NOT ENROLLED</v>
      </c>
      <c r="M57" s="25" t="str">
        <f>IFERROR(VLOOKUP(_xlfn.CONCAT(B57,$M$3),'OVERALL RESULT'!$O$2:$T$140999,3,0),"NOT ENROLLED")</f>
        <v>NOT ENROLLED</v>
      </c>
      <c r="N57" s="25" t="str">
        <f>IFERROR(VLOOKUP(_xlfn.CONCAT(B57,$N$3),'OVERALL RESULT'!$O$2:$T$140999,3,0),"NOT ENROLLED")</f>
        <v>NOT ENROLLED</v>
      </c>
      <c r="O57" s="25" t="str">
        <f>IFERROR(VLOOKUP(_xlfn.CONCAT(B57,$O$3),'OVERALL RESULT'!$O$2:$T$140999,3,0),"NOT ENROLLED")</f>
        <v>NOT ENROLLED</v>
      </c>
      <c r="P57" s="25" t="str">
        <f>IFERROR(VLOOKUP(_xlfn.CONCAT(B57,$P$3),'OVERALL RESULT'!$O$2:$T$140999,3,0),"NOT ENROLLED")</f>
        <v>NOT ENROLLED</v>
      </c>
      <c r="Q57" s="25" t="str">
        <f>IFERROR(VLOOKUP(_xlfn.CONCAT(B57,$Q$3),'OVERALL RESULT'!$O$2:$T$140999,3,0),"NOT ENROLLED")</f>
        <v>NOT ENROLLED</v>
      </c>
      <c r="R57" s="25" t="str">
        <f>IFERROR(VLOOKUP(_xlfn.CONCAT(B57,$R$3),'OVERALL RESULT'!$O$2:$T$140999,3,0),"NOT ENROLLED")</f>
        <v>NOT ENROLLED</v>
      </c>
      <c r="S57" s="25" t="str">
        <f>IFERROR(VLOOKUP(_xlfn.CONCAT(B57,$S$3),'OVERALL RESULT'!$O$2:$T$140999,3,0),"NOT ENROLLED")</f>
        <v>NOT ENROLLED</v>
      </c>
      <c r="U57" s="25" t="str">
        <f>IFERROR(VLOOKUP(_xlfn.CONCAT(B57,$U$3),'FEE DEFAULTERS'!$A$2:$G$30004,7,0),"")</f>
        <v/>
      </c>
      <c r="V57" s="25" t="str">
        <f>IFERROR(VLOOKUP(_xlfn.CONCAT(B57,$V$3),'FEE DEFAULTERS'!$A$2:$G$30004,7,0),"")</f>
        <v/>
      </c>
      <c r="W57" s="25" t="str">
        <f>IFERROR(VLOOKUP(_xlfn.CONCAT(B57,$W$3),'FEE DEFAULTERS'!$A$2:$G$30004,7,0),"")</f>
        <v/>
      </c>
      <c r="X57" s="25" t="str">
        <f>IFERROR(VLOOKUP(_xlfn.CONCAT(B57,$X$3),'FEE DEFAULTERS'!$A$2:$G$30004,7,0),"")</f>
        <v/>
      </c>
      <c r="Y57" s="25" t="str">
        <f>IFERROR(VLOOKUP(_xlfn.CONCAT(B57,$Y$3),'FEE DEFAULTERS'!$A$2:$G$30004,7,0),"")</f>
        <v/>
      </c>
      <c r="Z57" s="25" t="str">
        <f>IFERROR(VLOOKUP(_xlfn.CONCAT(B57,$Z$3),'FEE DEFAULTERS'!$A$2:$G$30004,7,0),"")</f>
        <v/>
      </c>
      <c r="AA57" s="25" t="str">
        <f>IFERROR(VLOOKUP(_xlfn.CONCAT(B57,$AA$3),'FEE DEFAULTERS'!$A$2:$G$30004,7,0),"")</f>
        <v/>
      </c>
      <c r="AB57" s="25" t="str">
        <f>IFERROR(VLOOKUP(_xlfn.CONCAT(B57,$AB$3),'FEE DEFAULTERS'!$A$2:$G$30004,7,0),"")</f>
        <v/>
      </c>
      <c r="AC57" s="25" t="str">
        <f>IFERROR(VLOOKUP(_xlfn.CONCAT(B57,$AC$3),'FEE DEFAULTERS'!$A$2:$G$30004,7,0),"")</f>
        <v/>
      </c>
      <c r="AD57" s="25" t="str">
        <f>IFERROR(VLOOKUP(_xlfn.CONCAT(B57,$AD$3),'FEE DEFAULTERS'!$A$2:$G$30004,7,0),"")</f>
        <v/>
      </c>
      <c r="AE57" s="25" t="str">
        <f>IFERROR(VLOOKUP(_xlfn.CONCAT(B57,$AE$3),'FEE DEFAULTERS'!$A$2:$G$30004,7,0),"")</f>
        <v/>
      </c>
      <c r="AF57" s="25" t="str">
        <f>IFERROR(VLOOKUP(_xlfn.CONCAT(B57,$AF$3),'FEE DEFAULTERS'!$A$2:$G$30004,7,0),"")</f>
        <v/>
      </c>
    </row>
    <row r="58" spans="1:32" ht="21.75" customHeight="1" x14ac:dyDescent="0.25">
      <c r="A58" s="24">
        <v>55</v>
      </c>
      <c r="B58" s="13" t="s">
        <v>827</v>
      </c>
      <c r="C58" s="13" t="s">
        <v>828</v>
      </c>
      <c r="D58" s="7" t="s">
        <v>11</v>
      </c>
      <c r="E58" s="13" t="s">
        <v>244</v>
      </c>
      <c r="F58" s="24" t="s">
        <v>141</v>
      </c>
      <c r="H58" s="25" t="str">
        <f>IFERROR(VLOOKUP(_xlfn.CONCAT(B58,$H$3),'OVERALL RESULT'!$O$2:$T$140999,3,0),"NOT ENROLLED")</f>
        <v>NOT ENROLLED</v>
      </c>
      <c r="I58" s="25" t="str">
        <f>IFERROR(VLOOKUP(_xlfn.CONCAT(B58,$I$3),'OVERALL RESULT'!$O$2:$T$140999,3,0),"NOT ENROLLED")</f>
        <v>NOT ENROLLED</v>
      </c>
      <c r="J58" s="25" t="str">
        <f>IFERROR(VLOOKUP(_xlfn.CONCAT(B58,$J$3),'OVERALL RESULT'!$O$2:$T$140999,3,0),"NOT ENROLLED")</f>
        <v>NOT ENROLLED</v>
      </c>
      <c r="K58" s="25" t="str">
        <f>IFERROR(VLOOKUP(_xlfn.CONCAT(B58,$K$3),'OVERALL RESULT'!$O$2:$T$140999,3,0),"NOT ENROLLED")</f>
        <v>NOT ENROLLED</v>
      </c>
      <c r="L58" s="25" t="str">
        <f>IFERROR(VLOOKUP(_xlfn.CONCAT(B58,$L$3),'OVERALL RESULT'!$O$2:$T$140999,3,0),"NOT ENROLLED")</f>
        <v>NOT ENROLLED</v>
      </c>
      <c r="M58" s="25" t="str">
        <f>IFERROR(VLOOKUP(_xlfn.CONCAT(B58,$M$3),'OVERALL RESULT'!$O$2:$T$140999,3,0),"NOT ENROLLED")</f>
        <v>NOT ENROLLED</v>
      </c>
      <c r="N58" s="25" t="str">
        <f>IFERROR(VLOOKUP(_xlfn.CONCAT(B58,$N$3),'OVERALL RESULT'!$O$2:$T$140999,3,0),"NOT ENROLLED")</f>
        <v>NOT ENROLLED</v>
      </c>
      <c r="O58" s="25" t="str">
        <f>IFERROR(VLOOKUP(_xlfn.CONCAT(B58,$O$3),'OVERALL RESULT'!$O$2:$T$140999,3,0),"NOT ENROLLED")</f>
        <v>NOT ENROLLED</v>
      </c>
      <c r="P58" s="25" t="str">
        <f>IFERROR(VLOOKUP(_xlfn.CONCAT(B58,$P$3),'OVERALL RESULT'!$O$2:$T$140999,3,0),"NOT ENROLLED")</f>
        <v>NOT ENROLLED</v>
      </c>
      <c r="Q58" s="25" t="str">
        <f>IFERROR(VLOOKUP(_xlfn.CONCAT(B58,$Q$3),'OVERALL RESULT'!$O$2:$T$140999,3,0),"NOT ENROLLED")</f>
        <v>NOT ENROLLED</v>
      </c>
      <c r="R58" s="25" t="str">
        <f>IFERROR(VLOOKUP(_xlfn.CONCAT(B58,$R$3),'OVERALL RESULT'!$O$2:$T$140999,3,0),"NOT ENROLLED")</f>
        <v>NOT ENROLLED</v>
      </c>
      <c r="S58" s="25" t="str">
        <f>IFERROR(VLOOKUP(_xlfn.CONCAT(B58,$S$3),'OVERALL RESULT'!$O$2:$T$140999,3,0),"NOT ENROLLED")</f>
        <v>NOT ENROLLED</v>
      </c>
      <c r="U58" s="25" t="str">
        <f>IFERROR(VLOOKUP(_xlfn.CONCAT(B58,$U$3),'FEE DEFAULTERS'!$A$2:$G$30004,7,0),"")</f>
        <v/>
      </c>
      <c r="V58" s="25" t="str">
        <f>IFERROR(VLOOKUP(_xlfn.CONCAT(B58,$V$3),'FEE DEFAULTERS'!$A$2:$G$30004,7,0),"")</f>
        <v/>
      </c>
      <c r="W58" s="25" t="str">
        <f>IFERROR(VLOOKUP(_xlfn.CONCAT(B58,$W$3),'FEE DEFAULTERS'!$A$2:$G$30004,7,0),"")</f>
        <v/>
      </c>
      <c r="X58" s="25" t="str">
        <f>IFERROR(VLOOKUP(_xlfn.CONCAT(B58,$X$3),'FEE DEFAULTERS'!$A$2:$G$30004,7,0),"")</f>
        <v/>
      </c>
      <c r="Y58" s="25" t="str">
        <f>IFERROR(VLOOKUP(_xlfn.CONCAT(B58,$Y$3),'FEE DEFAULTERS'!$A$2:$G$30004,7,0),"")</f>
        <v/>
      </c>
      <c r="Z58" s="25" t="str">
        <f>IFERROR(VLOOKUP(_xlfn.CONCAT(B58,$Z$3),'FEE DEFAULTERS'!$A$2:$G$30004,7,0),"")</f>
        <v/>
      </c>
      <c r="AA58" s="25" t="str">
        <f>IFERROR(VLOOKUP(_xlfn.CONCAT(B58,$AA$3),'FEE DEFAULTERS'!$A$2:$G$30004,7,0),"")</f>
        <v/>
      </c>
      <c r="AB58" s="25" t="str">
        <f>IFERROR(VLOOKUP(_xlfn.CONCAT(B58,$AB$3),'FEE DEFAULTERS'!$A$2:$G$30004,7,0),"")</f>
        <v/>
      </c>
      <c r="AC58" s="25" t="str">
        <f>IFERROR(VLOOKUP(_xlfn.CONCAT(B58,$AC$3),'FEE DEFAULTERS'!$A$2:$G$30004,7,0),"")</f>
        <v/>
      </c>
      <c r="AD58" s="25" t="str">
        <f>IFERROR(VLOOKUP(_xlfn.CONCAT(B58,$AD$3),'FEE DEFAULTERS'!$A$2:$G$30004,7,0),"")</f>
        <v/>
      </c>
      <c r="AE58" s="25" t="str">
        <f>IFERROR(VLOOKUP(_xlfn.CONCAT(B58,$AE$3),'FEE DEFAULTERS'!$A$2:$G$30004,7,0),"")</f>
        <v/>
      </c>
      <c r="AF58" s="25" t="str">
        <f>IFERROR(VLOOKUP(_xlfn.CONCAT(B58,$AF$3),'FEE DEFAULTERS'!$A$2:$G$30004,7,0),"")</f>
        <v/>
      </c>
    </row>
    <row r="59" spans="1:32" ht="21.75" customHeight="1" x14ac:dyDescent="0.25">
      <c r="A59" s="24">
        <v>56</v>
      </c>
      <c r="B59" s="13" t="s">
        <v>829</v>
      </c>
      <c r="C59" s="13" t="s">
        <v>830</v>
      </c>
      <c r="D59" s="7" t="s">
        <v>11</v>
      </c>
      <c r="E59" s="13" t="s">
        <v>244</v>
      </c>
      <c r="F59" s="24" t="s">
        <v>141</v>
      </c>
      <c r="H59" s="25" t="str">
        <f>IFERROR(VLOOKUP(_xlfn.CONCAT(B59,$H$3),'OVERALL RESULT'!$O$2:$T$140999,3,0),"NOT ENROLLED")</f>
        <v>NOT ENROLLED</v>
      </c>
      <c r="I59" s="25" t="str">
        <f>IFERROR(VLOOKUP(_xlfn.CONCAT(B59,$I$3),'OVERALL RESULT'!$O$2:$T$140999,3,0),"NOT ENROLLED")</f>
        <v>NOT ENROLLED</v>
      </c>
      <c r="J59" s="25" t="str">
        <f>IFERROR(VLOOKUP(_xlfn.CONCAT(B59,$J$3),'OVERALL RESULT'!$O$2:$T$140999,3,0),"NOT ENROLLED")</f>
        <v>NOT ENROLLED</v>
      </c>
      <c r="K59" s="25" t="str">
        <f>IFERROR(VLOOKUP(_xlfn.CONCAT(B59,$K$3),'OVERALL RESULT'!$O$2:$T$140999,3,0),"NOT ENROLLED")</f>
        <v>NOT ENROLLED</v>
      </c>
      <c r="L59" s="25" t="str">
        <f>IFERROR(VLOOKUP(_xlfn.CONCAT(B59,$L$3),'OVERALL RESULT'!$O$2:$T$140999,3,0),"NOT ENROLLED")</f>
        <v>NOT ENROLLED</v>
      </c>
      <c r="M59" s="25" t="str">
        <f>IFERROR(VLOOKUP(_xlfn.CONCAT(B59,$M$3),'OVERALL RESULT'!$O$2:$T$140999,3,0),"NOT ENROLLED")</f>
        <v>NOT ENROLLED</v>
      </c>
      <c r="N59" s="25" t="str">
        <f>IFERROR(VLOOKUP(_xlfn.CONCAT(B59,$N$3),'OVERALL RESULT'!$O$2:$T$140999,3,0),"NOT ENROLLED")</f>
        <v>NOT ENROLLED</v>
      </c>
      <c r="O59" s="25" t="str">
        <f>IFERROR(VLOOKUP(_xlfn.CONCAT(B59,$O$3),'OVERALL RESULT'!$O$2:$T$140999,3,0),"NOT ENROLLED")</f>
        <v>NOT ENROLLED</v>
      </c>
      <c r="P59" s="25" t="str">
        <f>IFERROR(VLOOKUP(_xlfn.CONCAT(B59,$P$3),'OVERALL RESULT'!$O$2:$T$140999,3,0),"NOT ENROLLED")</f>
        <v>NOT ENROLLED</v>
      </c>
      <c r="Q59" s="25" t="str">
        <f>IFERROR(VLOOKUP(_xlfn.CONCAT(B59,$Q$3),'OVERALL RESULT'!$O$2:$T$140999,3,0),"NOT ENROLLED")</f>
        <v>NOT ENROLLED</v>
      </c>
      <c r="R59" s="25" t="str">
        <f>IFERROR(VLOOKUP(_xlfn.CONCAT(B59,$R$3),'OVERALL RESULT'!$O$2:$T$140999,3,0),"NOT ENROLLED")</f>
        <v>NOT ENROLLED</v>
      </c>
      <c r="S59" s="25" t="str">
        <f>IFERROR(VLOOKUP(_xlfn.CONCAT(B59,$S$3),'OVERALL RESULT'!$O$2:$T$140999,3,0),"NOT ENROLLED")</f>
        <v>NOT ENROLLED</v>
      </c>
      <c r="U59" s="25" t="str">
        <f>IFERROR(VLOOKUP(_xlfn.CONCAT(B59,$U$3),'FEE DEFAULTERS'!$A$2:$G$30004,7,0),"")</f>
        <v/>
      </c>
      <c r="V59" s="25" t="str">
        <f>IFERROR(VLOOKUP(_xlfn.CONCAT(B59,$V$3),'FEE DEFAULTERS'!$A$2:$G$30004,7,0),"")</f>
        <v/>
      </c>
      <c r="W59" s="25" t="str">
        <f>IFERROR(VLOOKUP(_xlfn.CONCAT(B59,$W$3),'FEE DEFAULTERS'!$A$2:$G$30004,7,0),"")</f>
        <v/>
      </c>
      <c r="X59" s="25" t="str">
        <f>IFERROR(VLOOKUP(_xlfn.CONCAT(B59,$X$3),'FEE DEFAULTERS'!$A$2:$G$30004,7,0),"")</f>
        <v/>
      </c>
      <c r="Y59" s="25" t="str">
        <f>IFERROR(VLOOKUP(_xlfn.CONCAT(B59,$Y$3),'FEE DEFAULTERS'!$A$2:$G$30004,7,0),"")</f>
        <v/>
      </c>
      <c r="Z59" s="25" t="str">
        <f>IFERROR(VLOOKUP(_xlfn.CONCAT(B59,$Z$3),'FEE DEFAULTERS'!$A$2:$G$30004,7,0),"")</f>
        <v/>
      </c>
      <c r="AA59" s="25" t="str">
        <f>IFERROR(VLOOKUP(_xlfn.CONCAT(B59,$AA$3),'FEE DEFAULTERS'!$A$2:$G$30004,7,0),"")</f>
        <v/>
      </c>
      <c r="AB59" s="25" t="str">
        <f>IFERROR(VLOOKUP(_xlfn.CONCAT(B59,$AB$3),'FEE DEFAULTERS'!$A$2:$G$30004,7,0),"")</f>
        <v/>
      </c>
      <c r="AC59" s="25" t="str">
        <f>IFERROR(VLOOKUP(_xlfn.CONCAT(B59,$AC$3),'FEE DEFAULTERS'!$A$2:$G$30004,7,0),"")</f>
        <v/>
      </c>
      <c r="AD59" s="25" t="str">
        <f>IFERROR(VLOOKUP(_xlfn.CONCAT(B59,$AD$3),'FEE DEFAULTERS'!$A$2:$G$30004,7,0),"")</f>
        <v/>
      </c>
      <c r="AE59" s="25" t="str">
        <f>IFERROR(VLOOKUP(_xlfn.CONCAT(B59,$AE$3),'FEE DEFAULTERS'!$A$2:$G$30004,7,0),"")</f>
        <v/>
      </c>
      <c r="AF59" s="25" t="str">
        <f>IFERROR(VLOOKUP(_xlfn.CONCAT(B59,$AF$3),'FEE DEFAULTERS'!$A$2:$G$30004,7,0),"")</f>
        <v/>
      </c>
    </row>
    <row r="60" spans="1:32" ht="21.75" customHeight="1" x14ac:dyDescent="0.25">
      <c r="A60" s="24">
        <v>57</v>
      </c>
      <c r="B60" s="13" t="s">
        <v>831</v>
      </c>
      <c r="C60" s="13" t="s">
        <v>832</v>
      </c>
      <c r="D60" s="7" t="s">
        <v>11</v>
      </c>
      <c r="E60" s="13" t="s">
        <v>244</v>
      </c>
      <c r="F60" s="24" t="s">
        <v>141</v>
      </c>
      <c r="H60" s="25" t="str">
        <f>IFERROR(VLOOKUP(_xlfn.CONCAT(B60,$H$3),'OVERALL RESULT'!$O$2:$T$140999,3,0),"NOT ENROLLED")</f>
        <v>NOT ENROLLED</v>
      </c>
      <c r="I60" s="25" t="str">
        <f>IFERROR(VLOOKUP(_xlfn.CONCAT(B60,$I$3),'OVERALL RESULT'!$O$2:$T$140999,3,0),"NOT ENROLLED")</f>
        <v>NOT ENROLLED</v>
      </c>
      <c r="J60" s="25" t="str">
        <f>IFERROR(VLOOKUP(_xlfn.CONCAT(B60,$J$3),'OVERALL RESULT'!$O$2:$T$140999,3,0),"NOT ENROLLED")</f>
        <v>NOT ENROLLED</v>
      </c>
      <c r="K60" s="25" t="str">
        <f>IFERROR(VLOOKUP(_xlfn.CONCAT(B60,$K$3),'OVERALL RESULT'!$O$2:$T$140999,3,0),"NOT ENROLLED")</f>
        <v>NOT ENROLLED</v>
      </c>
      <c r="L60" s="25" t="str">
        <f>IFERROR(VLOOKUP(_xlfn.CONCAT(B60,$L$3),'OVERALL RESULT'!$O$2:$T$140999,3,0),"NOT ENROLLED")</f>
        <v>NOT ENROLLED</v>
      </c>
      <c r="M60" s="25" t="str">
        <f>IFERROR(VLOOKUP(_xlfn.CONCAT(B60,$M$3),'OVERALL RESULT'!$O$2:$T$140999,3,0),"NOT ENROLLED")</f>
        <v>NOT ENROLLED</v>
      </c>
      <c r="N60" s="25" t="str">
        <f>IFERROR(VLOOKUP(_xlfn.CONCAT(B60,$N$3),'OVERALL RESULT'!$O$2:$T$140999,3,0),"NOT ENROLLED")</f>
        <v>NOT ENROLLED</v>
      </c>
      <c r="O60" s="25" t="str">
        <f>IFERROR(VLOOKUP(_xlfn.CONCAT(B60,$O$3),'OVERALL RESULT'!$O$2:$T$140999,3,0),"NOT ENROLLED")</f>
        <v>NOT ENROLLED</v>
      </c>
      <c r="P60" s="25" t="str">
        <f>IFERROR(VLOOKUP(_xlfn.CONCAT(B60,$P$3),'OVERALL RESULT'!$O$2:$T$140999,3,0),"NOT ENROLLED")</f>
        <v>NOT ENROLLED</v>
      </c>
      <c r="Q60" s="25" t="str">
        <f>IFERROR(VLOOKUP(_xlfn.CONCAT(B60,$Q$3),'OVERALL RESULT'!$O$2:$T$140999,3,0),"NOT ENROLLED")</f>
        <v>NOT ENROLLED</v>
      </c>
      <c r="R60" s="25" t="str">
        <f>IFERROR(VLOOKUP(_xlfn.CONCAT(B60,$R$3),'OVERALL RESULT'!$O$2:$T$140999,3,0),"NOT ENROLLED")</f>
        <v>NOT ENROLLED</v>
      </c>
      <c r="S60" s="25" t="str">
        <f>IFERROR(VLOOKUP(_xlfn.CONCAT(B60,$S$3),'OVERALL RESULT'!$O$2:$T$140999,3,0),"NOT ENROLLED")</f>
        <v>NOT ENROLLED</v>
      </c>
      <c r="U60" s="25" t="str">
        <f>IFERROR(VLOOKUP(_xlfn.CONCAT(B60,$U$3),'FEE DEFAULTERS'!$A$2:$G$30004,7,0),"")</f>
        <v/>
      </c>
      <c r="V60" s="25" t="str">
        <f>IFERROR(VLOOKUP(_xlfn.CONCAT(B60,$V$3),'FEE DEFAULTERS'!$A$2:$G$30004,7,0),"")</f>
        <v/>
      </c>
      <c r="W60" s="25" t="str">
        <f>IFERROR(VLOOKUP(_xlfn.CONCAT(B60,$W$3),'FEE DEFAULTERS'!$A$2:$G$30004,7,0),"")</f>
        <v/>
      </c>
      <c r="X60" s="25" t="str">
        <f>IFERROR(VLOOKUP(_xlfn.CONCAT(B60,$X$3),'FEE DEFAULTERS'!$A$2:$G$30004,7,0),"")</f>
        <v/>
      </c>
      <c r="Y60" s="25" t="str">
        <f>IFERROR(VLOOKUP(_xlfn.CONCAT(B60,$Y$3),'FEE DEFAULTERS'!$A$2:$G$30004,7,0),"")</f>
        <v/>
      </c>
      <c r="Z60" s="25" t="str">
        <f>IFERROR(VLOOKUP(_xlfn.CONCAT(B60,$Z$3),'FEE DEFAULTERS'!$A$2:$G$30004,7,0),"")</f>
        <v/>
      </c>
      <c r="AA60" s="25" t="str">
        <f>IFERROR(VLOOKUP(_xlfn.CONCAT(B60,$AA$3),'FEE DEFAULTERS'!$A$2:$G$30004,7,0),"")</f>
        <v/>
      </c>
      <c r="AB60" s="25" t="str">
        <f>IFERROR(VLOOKUP(_xlfn.CONCAT(B60,$AB$3),'FEE DEFAULTERS'!$A$2:$G$30004,7,0),"")</f>
        <v/>
      </c>
      <c r="AC60" s="25" t="str">
        <f>IFERROR(VLOOKUP(_xlfn.CONCAT(B60,$AC$3),'FEE DEFAULTERS'!$A$2:$G$30004,7,0),"")</f>
        <v/>
      </c>
      <c r="AD60" s="25" t="str">
        <f>IFERROR(VLOOKUP(_xlfn.CONCAT(B60,$AD$3),'FEE DEFAULTERS'!$A$2:$G$30004,7,0),"")</f>
        <v/>
      </c>
      <c r="AE60" s="25" t="str">
        <f>IFERROR(VLOOKUP(_xlfn.CONCAT(B60,$AE$3),'FEE DEFAULTERS'!$A$2:$G$30004,7,0),"")</f>
        <v/>
      </c>
      <c r="AF60" s="25" t="str">
        <f>IFERROR(VLOOKUP(_xlfn.CONCAT(B60,$AF$3),'FEE DEFAULTERS'!$A$2:$G$30004,7,0),"")</f>
        <v/>
      </c>
    </row>
    <row r="61" spans="1:32" ht="21.75" customHeight="1" x14ac:dyDescent="0.25">
      <c r="A61" s="24">
        <v>58</v>
      </c>
      <c r="B61" s="13" t="s">
        <v>833</v>
      </c>
      <c r="C61" s="13" t="s">
        <v>834</v>
      </c>
      <c r="D61" s="7" t="s">
        <v>11</v>
      </c>
      <c r="E61" s="13" t="s">
        <v>244</v>
      </c>
      <c r="F61" s="24" t="s">
        <v>141</v>
      </c>
      <c r="H61" s="25" t="str">
        <f>IFERROR(VLOOKUP(_xlfn.CONCAT(B61,$H$3),'OVERALL RESULT'!$O$2:$T$140999,3,0),"NOT ENROLLED")</f>
        <v>NOT ENROLLED</v>
      </c>
      <c r="I61" s="25" t="str">
        <f>IFERROR(VLOOKUP(_xlfn.CONCAT(B61,$I$3),'OVERALL RESULT'!$O$2:$T$140999,3,0),"NOT ENROLLED")</f>
        <v>NOT ENROLLED</v>
      </c>
      <c r="J61" s="25" t="str">
        <f>IFERROR(VLOOKUP(_xlfn.CONCAT(B61,$J$3),'OVERALL RESULT'!$O$2:$T$140999,3,0),"NOT ENROLLED")</f>
        <v>NOT ENROLLED</v>
      </c>
      <c r="K61" s="25" t="str">
        <f>IFERROR(VLOOKUP(_xlfn.CONCAT(B61,$K$3),'OVERALL RESULT'!$O$2:$T$140999,3,0),"NOT ENROLLED")</f>
        <v>NOT ENROLLED</v>
      </c>
      <c r="L61" s="25" t="str">
        <f>IFERROR(VLOOKUP(_xlfn.CONCAT(B61,$L$3),'OVERALL RESULT'!$O$2:$T$140999,3,0),"NOT ENROLLED")</f>
        <v>NOT ENROLLED</v>
      </c>
      <c r="M61" s="25" t="str">
        <f>IFERROR(VLOOKUP(_xlfn.CONCAT(B61,$M$3),'OVERALL RESULT'!$O$2:$T$140999,3,0),"NOT ENROLLED")</f>
        <v>NOT ENROLLED</v>
      </c>
      <c r="N61" s="25" t="str">
        <f>IFERROR(VLOOKUP(_xlfn.CONCAT(B61,$N$3),'OVERALL RESULT'!$O$2:$T$140999,3,0),"NOT ENROLLED")</f>
        <v>NOT ENROLLED</v>
      </c>
      <c r="O61" s="25" t="str">
        <f>IFERROR(VLOOKUP(_xlfn.CONCAT(B61,$O$3),'OVERALL RESULT'!$O$2:$T$140999,3,0),"NOT ENROLLED")</f>
        <v>NOT ENROLLED</v>
      </c>
      <c r="P61" s="25" t="str">
        <f>IFERROR(VLOOKUP(_xlfn.CONCAT(B61,$P$3),'OVERALL RESULT'!$O$2:$T$140999,3,0),"NOT ENROLLED")</f>
        <v>NOT ENROLLED</v>
      </c>
      <c r="Q61" s="25" t="str">
        <f>IFERROR(VLOOKUP(_xlfn.CONCAT(B61,$Q$3),'OVERALL RESULT'!$O$2:$T$140999,3,0),"NOT ENROLLED")</f>
        <v>NOT ENROLLED</v>
      </c>
      <c r="R61" s="25" t="str">
        <f>IFERROR(VLOOKUP(_xlfn.CONCAT(B61,$R$3),'OVERALL RESULT'!$O$2:$T$140999,3,0),"NOT ENROLLED")</f>
        <v>NOT ENROLLED</v>
      </c>
      <c r="S61" s="25" t="str">
        <f>IFERROR(VLOOKUP(_xlfn.CONCAT(B61,$S$3),'OVERALL RESULT'!$O$2:$T$140999,3,0),"NOT ENROLLED")</f>
        <v>NOT ENROLLED</v>
      </c>
      <c r="U61" s="25" t="str">
        <f>IFERROR(VLOOKUP(_xlfn.CONCAT(B61,$U$3),'FEE DEFAULTERS'!$A$2:$G$30004,7,0),"")</f>
        <v/>
      </c>
      <c r="V61" s="25" t="str">
        <f>IFERROR(VLOOKUP(_xlfn.CONCAT(B61,$V$3),'FEE DEFAULTERS'!$A$2:$G$30004,7,0),"")</f>
        <v/>
      </c>
      <c r="W61" s="25" t="str">
        <f>IFERROR(VLOOKUP(_xlfn.CONCAT(B61,$W$3),'FEE DEFAULTERS'!$A$2:$G$30004,7,0),"")</f>
        <v/>
      </c>
      <c r="X61" s="25" t="str">
        <f>IFERROR(VLOOKUP(_xlfn.CONCAT(B61,$X$3),'FEE DEFAULTERS'!$A$2:$G$30004,7,0),"")</f>
        <v/>
      </c>
      <c r="Y61" s="25" t="str">
        <f>IFERROR(VLOOKUP(_xlfn.CONCAT(B61,$Y$3),'FEE DEFAULTERS'!$A$2:$G$30004,7,0),"")</f>
        <v/>
      </c>
      <c r="Z61" s="25" t="str">
        <f>IFERROR(VLOOKUP(_xlfn.CONCAT(B61,$Z$3),'FEE DEFAULTERS'!$A$2:$G$30004,7,0),"")</f>
        <v/>
      </c>
      <c r="AA61" s="25" t="str">
        <f>IFERROR(VLOOKUP(_xlfn.CONCAT(B61,$AA$3),'FEE DEFAULTERS'!$A$2:$G$30004,7,0),"")</f>
        <v/>
      </c>
      <c r="AB61" s="25" t="str">
        <f>IFERROR(VLOOKUP(_xlfn.CONCAT(B61,$AB$3),'FEE DEFAULTERS'!$A$2:$G$30004,7,0),"")</f>
        <v/>
      </c>
      <c r="AC61" s="25" t="str">
        <f>IFERROR(VLOOKUP(_xlfn.CONCAT(B61,$AC$3),'FEE DEFAULTERS'!$A$2:$G$30004,7,0),"")</f>
        <v/>
      </c>
      <c r="AD61" s="25" t="str">
        <f>IFERROR(VLOOKUP(_xlfn.CONCAT(B61,$AD$3),'FEE DEFAULTERS'!$A$2:$G$30004,7,0),"")</f>
        <v/>
      </c>
      <c r="AE61" s="25" t="str">
        <f>IFERROR(VLOOKUP(_xlfn.CONCAT(B61,$AE$3),'FEE DEFAULTERS'!$A$2:$G$30004,7,0),"")</f>
        <v/>
      </c>
      <c r="AF61" s="25" t="str">
        <f>IFERROR(VLOOKUP(_xlfn.CONCAT(B61,$AF$3),'FEE DEFAULTERS'!$A$2:$G$30004,7,0),"")</f>
        <v/>
      </c>
    </row>
    <row r="62" spans="1:32" ht="21.75" customHeight="1" x14ac:dyDescent="0.25">
      <c r="A62" s="24">
        <v>59</v>
      </c>
      <c r="B62" s="13" t="s">
        <v>835</v>
      </c>
      <c r="C62" s="13" t="s">
        <v>836</v>
      </c>
      <c r="D62" s="7" t="s">
        <v>11</v>
      </c>
      <c r="E62" s="13" t="s">
        <v>244</v>
      </c>
      <c r="F62" s="24" t="s">
        <v>141</v>
      </c>
      <c r="H62" s="25" t="str">
        <f>IFERROR(VLOOKUP(_xlfn.CONCAT(B62,$H$3),'OVERALL RESULT'!$O$2:$T$140999,3,0),"NOT ENROLLED")</f>
        <v>NOT ENROLLED</v>
      </c>
      <c r="I62" s="25" t="str">
        <f>IFERROR(VLOOKUP(_xlfn.CONCAT(B62,$I$3),'OVERALL RESULT'!$O$2:$T$140999,3,0),"NOT ENROLLED")</f>
        <v>NOT ENROLLED</v>
      </c>
      <c r="J62" s="25" t="str">
        <f>IFERROR(VLOOKUP(_xlfn.CONCAT(B62,$J$3),'OVERALL RESULT'!$O$2:$T$140999,3,0),"NOT ENROLLED")</f>
        <v>NOT ENROLLED</v>
      </c>
      <c r="K62" s="25" t="str">
        <f>IFERROR(VLOOKUP(_xlfn.CONCAT(B62,$K$3),'OVERALL RESULT'!$O$2:$T$140999,3,0),"NOT ENROLLED")</f>
        <v>NOT ENROLLED</v>
      </c>
      <c r="L62" s="25" t="str">
        <f>IFERROR(VLOOKUP(_xlfn.CONCAT(B62,$L$3),'OVERALL RESULT'!$O$2:$T$140999,3,0),"NOT ENROLLED")</f>
        <v>NOT ENROLLED</v>
      </c>
      <c r="M62" s="25" t="str">
        <f>IFERROR(VLOOKUP(_xlfn.CONCAT(B62,$M$3),'OVERALL RESULT'!$O$2:$T$140999,3,0),"NOT ENROLLED")</f>
        <v>NOT ENROLLED</v>
      </c>
      <c r="N62" s="25" t="str">
        <f>IFERROR(VLOOKUP(_xlfn.CONCAT(B62,$N$3),'OVERALL RESULT'!$O$2:$T$140999,3,0),"NOT ENROLLED")</f>
        <v>NOT ENROLLED</v>
      </c>
      <c r="O62" s="25" t="str">
        <f>IFERROR(VLOOKUP(_xlfn.CONCAT(B62,$O$3),'OVERALL RESULT'!$O$2:$T$140999,3,0),"NOT ENROLLED")</f>
        <v>NOT ENROLLED</v>
      </c>
      <c r="P62" s="25" t="str">
        <f>IFERROR(VLOOKUP(_xlfn.CONCAT(B62,$P$3),'OVERALL RESULT'!$O$2:$T$140999,3,0),"NOT ENROLLED")</f>
        <v>NOT ENROLLED</v>
      </c>
      <c r="Q62" s="25" t="str">
        <f>IFERROR(VLOOKUP(_xlfn.CONCAT(B62,$Q$3),'OVERALL RESULT'!$O$2:$T$140999,3,0),"NOT ENROLLED")</f>
        <v>NOT ENROLLED</v>
      </c>
      <c r="R62" s="25" t="str">
        <f>IFERROR(VLOOKUP(_xlfn.CONCAT(B62,$R$3),'OVERALL RESULT'!$O$2:$T$140999,3,0),"NOT ENROLLED")</f>
        <v>NOT ENROLLED</v>
      </c>
      <c r="S62" s="25" t="str">
        <f>IFERROR(VLOOKUP(_xlfn.CONCAT(B62,$S$3),'OVERALL RESULT'!$O$2:$T$140999,3,0),"NOT ENROLLED")</f>
        <v>NOT ENROLLED</v>
      </c>
      <c r="U62" s="25" t="str">
        <f>IFERROR(VLOOKUP(_xlfn.CONCAT(B62,$U$3),'FEE DEFAULTERS'!$A$2:$G$30004,7,0),"")</f>
        <v/>
      </c>
      <c r="V62" s="25" t="str">
        <f>IFERROR(VLOOKUP(_xlfn.CONCAT(B62,$V$3),'FEE DEFAULTERS'!$A$2:$G$30004,7,0),"")</f>
        <v/>
      </c>
      <c r="W62" s="25" t="str">
        <f>IFERROR(VLOOKUP(_xlfn.CONCAT(B62,$W$3),'FEE DEFAULTERS'!$A$2:$G$30004,7,0),"")</f>
        <v/>
      </c>
      <c r="X62" s="25" t="str">
        <f>IFERROR(VLOOKUP(_xlfn.CONCAT(B62,$X$3),'FEE DEFAULTERS'!$A$2:$G$30004,7,0),"")</f>
        <v/>
      </c>
      <c r="Y62" s="25" t="str">
        <f>IFERROR(VLOOKUP(_xlfn.CONCAT(B62,$Y$3),'FEE DEFAULTERS'!$A$2:$G$30004,7,0),"")</f>
        <v/>
      </c>
      <c r="Z62" s="25" t="str">
        <f>IFERROR(VLOOKUP(_xlfn.CONCAT(B62,$Z$3),'FEE DEFAULTERS'!$A$2:$G$30004,7,0),"")</f>
        <v/>
      </c>
      <c r="AA62" s="25" t="str">
        <f>IFERROR(VLOOKUP(_xlfn.CONCAT(B62,$AA$3),'FEE DEFAULTERS'!$A$2:$G$30004,7,0),"")</f>
        <v/>
      </c>
      <c r="AB62" s="25" t="str">
        <f>IFERROR(VLOOKUP(_xlfn.CONCAT(B62,$AB$3),'FEE DEFAULTERS'!$A$2:$G$30004,7,0),"")</f>
        <v/>
      </c>
      <c r="AC62" s="25" t="str">
        <f>IFERROR(VLOOKUP(_xlfn.CONCAT(B62,$AC$3),'FEE DEFAULTERS'!$A$2:$G$30004,7,0),"")</f>
        <v/>
      </c>
      <c r="AD62" s="25" t="str">
        <f>IFERROR(VLOOKUP(_xlfn.CONCAT(B62,$AD$3),'FEE DEFAULTERS'!$A$2:$G$30004,7,0),"")</f>
        <v/>
      </c>
      <c r="AE62" s="25" t="str">
        <f>IFERROR(VLOOKUP(_xlfn.CONCAT(B62,$AE$3),'FEE DEFAULTERS'!$A$2:$G$30004,7,0),"")</f>
        <v/>
      </c>
      <c r="AF62" s="25" t="str">
        <f>IFERROR(VLOOKUP(_xlfn.CONCAT(B62,$AF$3),'FEE DEFAULTERS'!$A$2:$G$30004,7,0),"")</f>
        <v/>
      </c>
    </row>
    <row r="63" spans="1:32" ht="21.75" customHeight="1" x14ac:dyDescent="0.25">
      <c r="A63" s="24">
        <v>60</v>
      </c>
      <c r="B63" s="13" t="s">
        <v>837</v>
      </c>
      <c r="C63" s="13" t="s">
        <v>838</v>
      </c>
      <c r="D63" s="7" t="s">
        <v>11</v>
      </c>
      <c r="E63" s="13" t="s">
        <v>244</v>
      </c>
      <c r="F63" s="24" t="s">
        <v>141</v>
      </c>
      <c r="H63" s="25" t="str">
        <f>IFERROR(VLOOKUP(_xlfn.CONCAT(B63,$H$3),'OVERALL RESULT'!$O$2:$T$140999,3,0),"NOT ENROLLED")</f>
        <v>NOT ENROLLED</v>
      </c>
      <c r="I63" s="25" t="str">
        <f>IFERROR(VLOOKUP(_xlfn.CONCAT(B63,$I$3),'OVERALL RESULT'!$O$2:$T$140999,3,0),"NOT ENROLLED")</f>
        <v>NOT ENROLLED</v>
      </c>
      <c r="J63" s="25" t="str">
        <f>IFERROR(VLOOKUP(_xlfn.CONCAT(B63,$J$3),'OVERALL RESULT'!$O$2:$T$140999,3,0),"NOT ENROLLED")</f>
        <v>NOT ENROLLED</v>
      </c>
      <c r="K63" s="25" t="str">
        <f>IFERROR(VLOOKUP(_xlfn.CONCAT(B63,$K$3),'OVERALL RESULT'!$O$2:$T$140999,3,0),"NOT ENROLLED")</f>
        <v>NOT ENROLLED</v>
      </c>
      <c r="L63" s="25" t="str">
        <f>IFERROR(VLOOKUP(_xlfn.CONCAT(B63,$L$3),'OVERALL RESULT'!$O$2:$T$140999,3,0),"NOT ENROLLED")</f>
        <v>NOT ENROLLED</v>
      </c>
      <c r="M63" s="25" t="str">
        <f>IFERROR(VLOOKUP(_xlfn.CONCAT(B63,$M$3),'OVERALL RESULT'!$O$2:$T$140999,3,0),"NOT ENROLLED")</f>
        <v>NOT ENROLLED</v>
      </c>
      <c r="N63" s="25" t="str">
        <f>IFERROR(VLOOKUP(_xlfn.CONCAT(B63,$N$3),'OVERALL RESULT'!$O$2:$T$140999,3,0),"NOT ENROLLED")</f>
        <v>NOT ENROLLED</v>
      </c>
      <c r="O63" s="25" t="str">
        <f>IFERROR(VLOOKUP(_xlfn.CONCAT(B63,$O$3),'OVERALL RESULT'!$O$2:$T$140999,3,0),"NOT ENROLLED")</f>
        <v>NOT ENROLLED</v>
      </c>
      <c r="P63" s="25" t="str">
        <f>IFERROR(VLOOKUP(_xlfn.CONCAT(B63,$P$3),'OVERALL RESULT'!$O$2:$T$140999,3,0),"NOT ENROLLED")</f>
        <v>NOT ENROLLED</v>
      </c>
      <c r="Q63" s="25" t="str">
        <f>IFERROR(VLOOKUP(_xlfn.CONCAT(B63,$Q$3),'OVERALL RESULT'!$O$2:$T$140999,3,0),"NOT ENROLLED")</f>
        <v>NOT ENROLLED</v>
      </c>
      <c r="R63" s="25" t="str">
        <f>IFERROR(VLOOKUP(_xlfn.CONCAT(B63,$R$3),'OVERALL RESULT'!$O$2:$T$140999,3,0),"NOT ENROLLED")</f>
        <v>NOT ENROLLED</v>
      </c>
      <c r="S63" s="25" t="str">
        <f>IFERROR(VLOOKUP(_xlfn.CONCAT(B63,$S$3),'OVERALL RESULT'!$O$2:$T$140999,3,0),"NOT ENROLLED")</f>
        <v>NOT ENROLLED</v>
      </c>
      <c r="U63" s="25" t="str">
        <f>IFERROR(VLOOKUP(_xlfn.CONCAT(B63,$U$3),'FEE DEFAULTERS'!$A$2:$G$30004,7,0),"")</f>
        <v/>
      </c>
      <c r="V63" s="25" t="str">
        <f>IFERROR(VLOOKUP(_xlfn.CONCAT(B63,$V$3),'FEE DEFAULTERS'!$A$2:$G$30004,7,0),"")</f>
        <v/>
      </c>
      <c r="W63" s="25" t="str">
        <f>IFERROR(VLOOKUP(_xlfn.CONCAT(B63,$W$3),'FEE DEFAULTERS'!$A$2:$G$30004,7,0),"")</f>
        <v/>
      </c>
      <c r="X63" s="25" t="str">
        <f>IFERROR(VLOOKUP(_xlfn.CONCAT(B63,$X$3),'FEE DEFAULTERS'!$A$2:$G$30004,7,0),"")</f>
        <v/>
      </c>
      <c r="Y63" s="25" t="str">
        <f>IFERROR(VLOOKUP(_xlfn.CONCAT(B63,$Y$3),'FEE DEFAULTERS'!$A$2:$G$30004,7,0),"")</f>
        <v/>
      </c>
      <c r="Z63" s="25" t="str">
        <f>IFERROR(VLOOKUP(_xlfn.CONCAT(B63,$Z$3),'FEE DEFAULTERS'!$A$2:$G$30004,7,0),"")</f>
        <v/>
      </c>
      <c r="AA63" s="25" t="str">
        <f>IFERROR(VLOOKUP(_xlfn.CONCAT(B63,$AA$3),'FEE DEFAULTERS'!$A$2:$G$30004,7,0),"")</f>
        <v/>
      </c>
      <c r="AB63" s="25" t="str">
        <f>IFERROR(VLOOKUP(_xlfn.CONCAT(B63,$AB$3),'FEE DEFAULTERS'!$A$2:$G$30004,7,0),"")</f>
        <v/>
      </c>
      <c r="AC63" s="25" t="str">
        <f>IFERROR(VLOOKUP(_xlfn.CONCAT(B63,$AC$3),'FEE DEFAULTERS'!$A$2:$G$30004,7,0),"")</f>
        <v/>
      </c>
      <c r="AD63" s="25" t="str">
        <f>IFERROR(VLOOKUP(_xlfn.CONCAT(B63,$AD$3),'FEE DEFAULTERS'!$A$2:$G$30004,7,0),"")</f>
        <v/>
      </c>
      <c r="AE63" s="25" t="str">
        <f>IFERROR(VLOOKUP(_xlfn.CONCAT(B63,$AE$3),'FEE DEFAULTERS'!$A$2:$G$30004,7,0),"")</f>
        <v/>
      </c>
      <c r="AF63" s="25" t="str">
        <f>IFERROR(VLOOKUP(_xlfn.CONCAT(B63,$AF$3),'FEE DEFAULTERS'!$A$2:$G$30004,7,0),"")</f>
        <v/>
      </c>
    </row>
    <row r="64" spans="1:32" ht="21.75" customHeight="1" x14ac:dyDescent="0.25">
      <c r="A64" s="24">
        <v>61</v>
      </c>
      <c r="B64" s="13" t="s">
        <v>672</v>
      </c>
      <c r="C64" s="13" t="s">
        <v>673</v>
      </c>
      <c r="D64" s="7" t="s">
        <v>11</v>
      </c>
      <c r="E64" s="13" t="s">
        <v>244</v>
      </c>
      <c r="F64" s="24" t="s">
        <v>141</v>
      </c>
      <c r="H64" s="25" t="str">
        <f>IFERROR(VLOOKUP(_xlfn.CONCAT(B64,$H$3),'OVERALL RESULT'!$O$2:$T$140999,3,0),"NOT ENROLLED")</f>
        <v>NOT ENROLLED</v>
      </c>
      <c r="I64" s="25" t="str">
        <f>IFERROR(VLOOKUP(_xlfn.CONCAT(B64,$I$3),'OVERALL RESULT'!$O$2:$T$140999,3,0),"NOT ENROLLED")</f>
        <v>NOT ENROLLED</v>
      </c>
      <c r="J64" s="25" t="str">
        <f>IFERROR(VLOOKUP(_xlfn.CONCAT(B64,$J$3),'OVERALL RESULT'!$O$2:$T$140999,3,0),"NOT ENROLLED")</f>
        <v>NOT ENROLLED</v>
      </c>
      <c r="K64" s="25" t="str">
        <f>IFERROR(VLOOKUP(_xlfn.CONCAT(B64,$K$3),'OVERALL RESULT'!$O$2:$T$140999,3,0),"NOT ENROLLED")</f>
        <v>NOT ENROLLED</v>
      </c>
      <c r="L64" s="25" t="str">
        <f>IFERROR(VLOOKUP(_xlfn.CONCAT(B64,$L$3),'OVERALL RESULT'!$O$2:$T$140999,3,0),"NOT ENROLLED")</f>
        <v>NOT ENROLLED</v>
      </c>
      <c r="M64" s="25" t="str">
        <f>IFERROR(VLOOKUP(_xlfn.CONCAT(B64,$M$3),'OVERALL RESULT'!$O$2:$T$140999,3,0),"NOT ENROLLED")</f>
        <v>NOT ENROLLED</v>
      </c>
      <c r="N64" s="25" t="str">
        <f>IFERROR(VLOOKUP(_xlfn.CONCAT(B64,$N$3),'OVERALL RESULT'!$O$2:$T$140999,3,0),"NOT ENROLLED")</f>
        <v>NOT ENROLLED</v>
      </c>
      <c r="O64" s="25" t="str">
        <f>IFERROR(VLOOKUP(_xlfn.CONCAT(B64,$O$3),'OVERALL RESULT'!$O$2:$T$140999,3,0),"NOT ENROLLED")</f>
        <v>NOT ENROLLED</v>
      </c>
      <c r="P64" s="25" t="str">
        <f>IFERROR(VLOOKUP(_xlfn.CONCAT(B64,$P$3),'OVERALL RESULT'!$O$2:$T$140999,3,0),"NOT ENROLLED")</f>
        <v>NOT ENROLLED</v>
      </c>
      <c r="Q64" s="25" t="str">
        <f>IFERROR(VLOOKUP(_xlfn.CONCAT(B64,$Q$3),'OVERALL RESULT'!$O$2:$T$140999,3,0),"NOT ENROLLED")</f>
        <v>NOT ENROLLED</v>
      </c>
      <c r="R64" s="25" t="str">
        <f>IFERROR(VLOOKUP(_xlfn.CONCAT(B64,$R$3),'OVERALL RESULT'!$O$2:$T$140999,3,0),"NOT ENROLLED")</f>
        <v>NOT ENROLLED</v>
      </c>
      <c r="S64" s="25" t="str">
        <f>IFERROR(VLOOKUP(_xlfn.CONCAT(B64,$S$3),'OVERALL RESULT'!$O$2:$T$140999,3,0),"NOT ENROLLED")</f>
        <v>NOT ENROLLED</v>
      </c>
      <c r="U64" s="25" t="str">
        <f>IFERROR(VLOOKUP(_xlfn.CONCAT(B64,$U$3),'FEE DEFAULTERS'!$A$2:$G$30004,7,0),"")</f>
        <v>FEE</v>
      </c>
      <c r="V64" s="25" t="str">
        <f>IFERROR(VLOOKUP(_xlfn.CONCAT(B64,$V$3),'FEE DEFAULTERS'!$A$2:$G$30004,7,0),"")</f>
        <v/>
      </c>
      <c r="W64" s="25" t="str">
        <f>IFERROR(VLOOKUP(_xlfn.CONCAT(B64,$W$3),'FEE DEFAULTERS'!$A$2:$G$30004,7,0),"")</f>
        <v/>
      </c>
      <c r="X64" s="25" t="str">
        <f>IFERROR(VLOOKUP(_xlfn.CONCAT(B64,$X$3),'FEE DEFAULTERS'!$A$2:$G$30004,7,0),"")</f>
        <v/>
      </c>
      <c r="Y64" s="25" t="str">
        <f>IFERROR(VLOOKUP(_xlfn.CONCAT(B64,$Y$3),'FEE DEFAULTERS'!$A$2:$G$30004,7,0),"")</f>
        <v/>
      </c>
      <c r="Z64" s="25" t="str">
        <f>IFERROR(VLOOKUP(_xlfn.CONCAT(B64,$Z$3),'FEE DEFAULTERS'!$A$2:$G$30004,7,0),"")</f>
        <v/>
      </c>
      <c r="AA64" s="25" t="str">
        <f>IFERROR(VLOOKUP(_xlfn.CONCAT(B64,$AA$3),'FEE DEFAULTERS'!$A$2:$G$30004,7,0),"")</f>
        <v/>
      </c>
      <c r="AB64" s="25" t="str">
        <f>IFERROR(VLOOKUP(_xlfn.CONCAT(B64,$AB$3),'FEE DEFAULTERS'!$A$2:$G$30004,7,0),"")</f>
        <v/>
      </c>
      <c r="AC64" s="25" t="str">
        <f>IFERROR(VLOOKUP(_xlfn.CONCAT(B64,$AC$3),'FEE DEFAULTERS'!$A$2:$G$30004,7,0),"")</f>
        <v/>
      </c>
      <c r="AD64" s="25" t="str">
        <f>IFERROR(VLOOKUP(_xlfn.CONCAT(B64,$AD$3),'FEE DEFAULTERS'!$A$2:$G$30004,7,0),"")</f>
        <v/>
      </c>
      <c r="AE64" s="25" t="str">
        <f>IFERROR(VLOOKUP(_xlfn.CONCAT(B64,$AE$3),'FEE DEFAULTERS'!$A$2:$G$30004,7,0),"")</f>
        <v/>
      </c>
      <c r="AF64" s="25" t="str">
        <f>IFERROR(VLOOKUP(_xlfn.CONCAT(B64,$AF$3),'FEE DEFAULTERS'!$A$2:$G$30004,7,0),"")</f>
        <v/>
      </c>
    </row>
    <row r="65" spans="1:32" ht="21.75" customHeight="1" x14ac:dyDescent="0.25">
      <c r="A65" s="24">
        <v>62</v>
      </c>
      <c r="B65" s="13" t="s">
        <v>839</v>
      </c>
      <c r="C65" s="13" t="s">
        <v>840</v>
      </c>
      <c r="D65" s="7" t="s">
        <v>11</v>
      </c>
      <c r="E65" s="13" t="s">
        <v>244</v>
      </c>
      <c r="F65" s="24" t="s">
        <v>141</v>
      </c>
      <c r="H65" s="25" t="str">
        <f>IFERROR(VLOOKUP(_xlfn.CONCAT(B65,$H$3),'OVERALL RESULT'!$O$2:$T$140999,3,0),"NOT ENROLLED")</f>
        <v>NOT ENROLLED</v>
      </c>
      <c r="I65" s="25" t="str">
        <f>IFERROR(VLOOKUP(_xlfn.CONCAT(B65,$I$3),'OVERALL RESULT'!$O$2:$T$140999,3,0),"NOT ENROLLED")</f>
        <v>NOT ENROLLED</v>
      </c>
      <c r="J65" s="25" t="str">
        <f>IFERROR(VLOOKUP(_xlfn.CONCAT(B65,$J$3),'OVERALL RESULT'!$O$2:$T$140999,3,0),"NOT ENROLLED")</f>
        <v>NOT ENROLLED</v>
      </c>
      <c r="K65" s="25" t="str">
        <f>IFERROR(VLOOKUP(_xlfn.CONCAT(B65,$K$3),'OVERALL RESULT'!$O$2:$T$140999,3,0),"NOT ENROLLED")</f>
        <v>NOT ENROLLED</v>
      </c>
      <c r="L65" s="25" t="str">
        <f>IFERROR(VLOOKUP(_xlfn.CONCAT(B65,$L$3),'OVERALL RESULT'!$O$2:$T$140999,3,0),"NOT ENROLLED")</f>
        <v>NOT ENROLLED</v>
      </c>
      <c r="M65" s="25" t="str">
        <f>IFERROR(VLOOKUP(_xlfn.CONCAT(B65,$M$3),'OVERALL RESULT'!$O$2:$T$140999,3,0),"NOT ENROLLED")</f>
        <v>NOT ENROLLED</v>
      </c>
      <c r="N65" s="25" t="str">
        <f>IFERROR(VLOOKUP(_xlfn.CONCAT(B65,$N$3),'OVERALL RESULT'!$O$2:$T$140999,3,0),"NOT ENROLLED")</f>
        <v>NOT ENROLLED</v>
      </c>
      <c r="O65" s="25" t="str">
        <f>IFERROR(VLOOKUP(_xlfn.CONCAT(B65,$O$3),'OVERALL RESULT'!$O$2:$T$140999,3,0),"NOT ENROLLED")</f>
        <v>NOT ENROLLED</v>
      </c>
      <c r="P65" s="25" t="str">
        <f>IFERROR(VLOOKUP(_xlfn.CONCAT(B65,$P$3),'OVERALL RESULT'!$O$2:$T$140999,3,0),"NOT ENROLLED")</f>
        <v>NOT ENROLLED</v>
      </c>
      <c r="Q65" s="25" t="str">
        <f>IFERROR(VLOOKUP(_xlfn.CONCAT(B65,$Q$3),'OVERALL RESULT'!$O$2:$T$140999,3,0),"NOT ENROLLED")</f>
        <v>NOT ENROLLED</v>
      </c>
      <c r="R65" s="25" t="str">
        <f>IFERROR(VLOOKUP(_xlfn.CONCAT(B65,$R$3),'OVERALL RESULT'!$O$2:$T$140999,3,0),"NOT ENROLLED")</f>
        <v>NOT ENROLLED</v>
      </c>
      <c r="S65" s="25" t="str">
        <f>IFERROR(VLOOKUP(_xlfn.CONCAT(B65,$S$3),'OVERALL RESULT'!$O$2:$T$140999,3,0),"NOT ENROLLED")</f>
        <v>NOT ENROLLED</v>
      </c>
      <c r="U65" s="25" t="str">
        <f>IFERROR(VLOOKUP(_xlfn.CONCAT(B65,$U$3),'FEE DEFAULTERS'!$A$2:$G$30004,7,0),"")</f>
        <v/>
      </c>
      <c r="V65" s="25" t="str">
        <f>IFERROR(VLOOKUP(_xlfn.CONCAT(B65,$V$3),'FEE DEFAULTERS'!$A$2:$G$30004,7,0),"")</f>
        <v/>
      </c>
      <c r="W65" s="25" t="str">
        <f>IFERROR(VLOOKUP(_xlfn.CONCAT(B65,$W$3),'FEE DEFAULTERS'!$A$2:$G$30004,7,0),"")</f>
        <v/>
      </c>
      <c r="X65" s="25" t="str">
        <f>IFERROR(VLOOKUP(_xlfn.CONCAT(B65,$X$3),'FEE DEFAULTERS'!$A$2:$G$30004,7,0),"")</f>
        <v/>
      </c>
      <c r="Y65" s="25" t="str">
        <f>IFERROR(VLOOKUP(_xlfn.CONCAT(B65,$Y$3),'FEE DEFAULTERS'!$A$2:$G$30004,7,0),"")</f>
        <v/>
      </c>
      <c r="Z65" s="25" t="str">
        <f>IFERROR(VLOOKUP(_xlfn.CONCAT(B65,$Z$3),'FEE DEFAULTERS'!$A$2:$G$30004,7,0),"")</f>
        <v/>
      </c>
      <c r="AA65" s="25" t="str">
        <f>IFERROR(VLOOKUP(_xlfn.CONCAT(B65,$AA$3),'FEE DEFAULTERS'!$A$2:$G$30004,7,0),"")</f>
        <v/>
      </c>
      <c r="AB65" s="25" t="str">
        <f>IFERROR(VLOOKUP(_xlfn.CONCAT(B65,$AB$3),'FEE DEFAULTERS'!$A$2:$G$30004,7,0),"")</f>
        <v/>
      </c>
      <c r="AC65" s="25" t="str">
        <f>IFERROR(VLOOKUP(_xlfn.CONCAT(B65,$AC$3),'FEE DEFAULTERS'!$A$2:$G$30004,7,0),"")</f>
        <v/>
      </c>
      <c r="AD65" s="25" t="str">
        <f>IFERROR(VLOOKUP(_xlfn.CONCAT(B65,$AD$3),'FEE DEFAULTERS'!$A$2:$G$30004,7,0),"")</f>
        <v/>
      </c>
      <c r="AE65" s="25" t="str">
        <f>IFERROR(VLOOKUP(_xlfn.CONCAT(B65,$AE$3),'FEE DEFAULTERS'!$A$2:$G$30004,7,0),"")</f>
        <v/>
      </c>
      <c r="AF65" s="25" t="str">
        <f>IFERROR(VLOOKUP(_xlfn.CONCAT(B65,$AF$3),'FEE DEFAULTERS'!$A$2:$G$30004,7,0),"")</f>
        <v/>
      </c>
    </row>
    <row r="66" spans="1:32" ht="21.75" customHeight="1" x14ac:dyDescent="0.25">
      <c r="A66" s="24">
        <v>63</v>
      </c>
      <c r="B66" s="13" t="s">
        <v>841</v>
      </c>
      <c r="C66" s="13" t="s">
        <v>842</v>
      </c>
      <c r="D66" s="7" t="s">
        <v>11</v>
      </c>
      <c r="E66" s="13" t="s">
        <v>244</v>
      </c>
      <c r="F66" s="24" t="s">
        <v>152</v>
      </c>
      <c r="H66" s="25" t="str">
        <f>IFERROR(VLOOKUP(_xlfn.CONCAT(B66,$H$3),'OVERALL RESULT'!$O$2:$T$140999,3,0),"NOT ENROLLED")</f>
        <v>NOT ENROLLED</v>
      </c>
      <c r="I66" s="25" t="str">
        <f>IFERROR(VLOOKUP(_xlfn.CONCAT(B66,$I$3),'OVERALL RESULT'!$O$2:$T$140999,3,0),"NOT ENROLLED")</f>
        <v>NOT ENROLLED</v>
      </c>
      <c r="J66" s="25" t="str">
        <f>IFERROR(VLOOKUP(_xlfn.CONCAT(B66,$J$3),'OVERALL RESULT'!$O$2:$T$140999,3,0),"NOT ENROLLED")</f>
        <v>NOT ENROLLED</v>
      </c>
      <c r="K66" s="25" t="str">
        <f>IFERROR(VLOOKUP(_xlfn.CONCAT(B66,$K$3),'OVERALL RESULT'!$O$2:$T$140999,3,0),"NOT ENROLLED")</f>
        <v>NOT ENROLLED</v>
      </c>
      <c r="L66" s="25" t="str">
        <f>IFERROR(VLOOKUP(_xlfn.CONCAT(B66,$L$3),'OVERALL RESULT'!$O$2:$T$140999,3,0),"NOT ENROLLED")</f>
        <v>NOT ENROLLED</v>
      </c>
      <c r="M66" s="25" t="str">
        <f>IFERROR(VLOOKUP(_xlfn.CONCAT(B66,$M$3),'OVERALL RESULT'!$O$2:$T$140999,3,0),"NOT ENROLLED")</f>
        <v>NOT ENROLLED</v>
      </c>
      <c r="N66" s="25" t="str">
        <f>IFERROR(VLOOKUP(_xlfn.CONCAT(B66,$N$3),'OVERALL RESULT'!$O$2:$T$140999,3,0),"NOT ENROLLED")</f>
        <v>NOT ENROLLED</v>
      </c>
      <c r="O66" s="25" t="str">
        <f>IFERROR(VLOOKUP(_xlfn.CONCAT(B66,$O$3),'OVERALL RESULT'!$O$2:$T$140999,3,0),"NOT ENROLLED")</f>
        <v>NOT ENROLLED</v>
      </c>
      <c r="P66" s="25" t="str">
        <f>IFERROR(VLOOKUP(_xlfn.CONCAT(B66,$P$3),'OVERALL RESULT'!$O$2:$T$140999,3,0),"NOT ENROLLED")</f>
        <v>NOT ENROLLED</v>
      </c>
      <c r="Q66" s="25" t="str">
        <f>IFERROR(VLOOKUP(_xlfn.CONCAT(B66,$Q$3),'OVERALL RESULT'!$O$2:$T$140999,3,0),"NOT ENROLLED")</f>
        <v>NOT ENROLLED</v>
      </c>
      <c r="R66" s="25" t="str">
        <f>IFERROR(VLOOKUP(_xlfn.CONCAT(B66,$R$3),'OVERALL RESULT'!$O$2:$T$140999,3,0),"NOT ENROLLED")</f>
        <v>NOT ENROLLED</v>
      </c>
      <c r="S66" s="25" t="str">
        <f>IFERROR(VLOOKUP(_xlfn.CONCAT(B66,$S$3),'OVERALL RESULT'!$O$2:$T$140999,3,0),"NOT ENROLLED")</f>
        <v>NOT ENROLLED</v>
      </c>
      <c r="U66" s="25" t="str">
        <f>IFERROR(VLOOKUP(_xlfn.CONCAT(B66,$U$3),'FEE DEFAULTERS'!$A$2:$G$30004,7,0),"")</f>
        <v/>
      </c>
      <c r="V66" s="25" t="str">
        <f>IFERROR(VLOOKUP(_xlfn.CONCAT(B66,$V$3),'FEE DEFAULTERS'!$A$2:$G$30004,7,0),"")</f>
        <v/>
      </c>
      <c r="W66" s="25" t="str">
        <f>IFERROR(VLOOKUP(_xlfn.CONCAT(B66,$W$3),'FEE DEFAULTERS'!$A$2:$G$30004,7,0),"")</f>
        <v/>
      </c>
      <c r="X66" s="25" t="str">
        <f>IFERROR(VLOOKUP(_xlfn.CONCAT(B66,$X$3),'FEE DEFAULTERS'!$A$2:$G$30004,7,0),"")</f>
        <v/>
      </c>
      <c r="Y66" s="25" t="str">
        <f>IFERROR(VLOOKUP(_xlfn.CONCAT(B66,$Y$3),'FEE DEFAULTERS'!$A$2:$G$30004,7,0),"")</f>
        <v/>
      </c>
      <c r="Z66" s="25" t="str">
        <f>IFERROR(VLOOKUP(_xlfn.CONCAT(B66,$Z$3),'FEE DEFAULTERS'!$A$2:$G$30004,7,0),"")</f>
        <v/>
      </c>
      <c r="AA66" s="25" t="str">
        <f>IFERROR(VLOOKUP(_xlfn.CONCAT(B66,$AA$3),'FEE DEFAULTERS'!$A$2:$G$30004,7,0),"")</f>
        <v/>
      </c>
      <c r="AB66" s="25" t="str">
        <f>IFERROR(VLOOKUP(_xlfn.CONCAT(B66,$AB$3),'FEE DEFAULTERS'!$A$2:$G$30004,7,0),"")</f>
        <v/>
      </c>
      <c r="AC66" s="25" t="str">
        <f>IFERROR(VLOOKUP(_xlfn.CONCAT(B66,$AC$3),'FEE DEFAULTERS'!$A$2:$G$30004,7,0),"")</f>
        <v/>
      </c>
      <c r="AD66" s="25" t="str">
        <f>IFERROR(VLOOKUP(_xlfn.CONCAT(B66,$AD$3),'FEE DEFAULTERS'!$A$2:$G$30004,7,0),"")</f>
        <v/>
      </c>
      <c r="AE66" s="25" t="str">
        <f>IFERROR(VLOOKUP(_xlfn.CONCAT(B66,$AE$3),'FEE DEFAULTERS'!$A$2:$G$30004,7,0),"")</f>
        <v/>
      </c>
      <c r="AF66" s="25" t="str">
        <f>IFERROR(VLOOKUP(_xlfn.CONCAT(B66,$AF$3),'FEE DEFAULTERS'!$A$2:$G$30004,7,0),"")</f>
        <v/>
      </c>
    </row>
    <row r="67" spans="1:32" ht="21.75" customHeight="1" x14ac:dyDescent="0.25">
      <c r="A67" s="24">
        <v>64</v>
      </c>
      <c r="B67" s="13" t="s">
        <v>843</v>
      </c>
      <c r="C67" s="13" t="s">
        <v>237</v>
      </c>
      <c r="D67" s="7" t="s">
        <v>11</v>
      </c>
      <c r="E67" s="13" t="s">
        <v>244</v>
      </c>
      <c r="F67" s="24" t="s">
        <v>152</v>
      </c>
      <c r="H67" s="25" t="str">
        <f>IFERROR(VLOOKUP(_xlfn.CONCAT(B67,$H$3),'OVERALL RESULT'!$O$2:$T$140999,3,0),"NOT ENROLLED")</f>
        <v>NOT ENROLLED</v>
      </c>
      <c r="I67" s="25" t="str">
        <f>IFERROR(VLOOKUP(_xlfn.CONCAT(B67,$I$3),'OVERALL RESULT'!$O$2:$T$140999,3,0),"NOT ENROLLED")</f>
        <v>NOT ENROLLED</v>
      </c>
      <c r="J67" s="25" t="str">
        <f>IFERROR(VLOOKUP(_xlfn.CONCAT(B67,$J$3),'OVERALL RESULT'!$O$2:$T$140999,3,0),"NOT ENROLLED")</f>
        <v>NOT ENROLLED</v>
      </c>
      <c r="K67" s="25" t="str">
        <f>IFERROR(VLOOKUP(_xlfn.CONCAT(B67,$K$3),'OVERALL RESULT'!$O$2:$T$140999,3,0),"NOT ENROLLED")</f>
        <v>NOT ENROLLED</v>
      </c>
      <c r="L67" s="25" t="str">
        <f>IFERROR(VLOOKUP(_xlfn.CONCAT(B67,$L$3),'OVERALL RESULT'!$O$2:$T$140999,3,0),"NOT ENROLLED")</f>
        <v>NOT ENROLLED</v>
      </c>
      <c r="M67" s="25" t="str">
        <f>IFERROR(VLOOKUP(_xlfn.CONCAT(B67,$M$3),'OVERALL RESULT'!$O$2:$T$140999,3,0),"NOT ENROLLED")</f>
        <v>NOT ENROLLED</v>
      </c>
      <c r="N67" s="25" t="str">
        <f>IFERROR(VLOOKUP(_xlfn.CONCAT(B67,$N$3),'OVERALL RESULT'!$O$2:$T$140999,3,0),"NOT ENROLLED")</f>
        <v>NOT ENROLLED</v>
      </c>
      <c r="O67" s="25" t="str">
        <f>IFERROR(VLOOKUP(_xlfn.CONCAT(B67,$O$3),'OVERALL RESULT'!$O$2:$T$140999,3,0),"NOT ENROLLED")</f>
        <v>NOT ENROLLED</v>
      </c>
      <c r="P67" s="25" t="str">
        <f>IFERROR(VLOOKUP(_xlfn.CONCAT(B67,$P$3),'OVERALL RESULT'!$O$2:$T$140999,3,0),"NOT ENROLLED")</f>
        <v>NOT ENROLLED</v>
      </c>
      <c r="Q67" s="25" t="str">
        <f>IFERROR(VLOOKUP(_xlfn.CONCAT(B67,$Q$3),'OVERALL RESULT'!$O$2:$T$140999,3,0),"NOT ENROLLED")</f>
        <v>NOT ENROLLED</v>
      </c>
      <c r="R67" s="25" t="str">
        <f>IFERROR(VLOOKUP(_xlfn.CONCAT(B67,$R$3),'OVERALL RESULT'!$O$2:$T$140999,3,0),"NOT ENROLLED")</f>
        <v>NOT ENROLLED</v>
      </c>
      <c r="S67" s="25" t="str">
        <f>IFERROR(VLOOKUP(_xlfn.CONCAT(B67,$S$3),'OVERALL RESULT'!$O$2:$T$140999,3,0),"NOT ENROLLED")</f>
        <v>NOT ENROLLED</v>
      </c>
      <c r="U67" s="25" t="str">
        <f>IFERROR(VLOOKUP(_xlfn.CONCAT(B67,$U$3),'FEE DEFAULTERS'!$A$2:$G$30004,7,0),"")</f>
        <v/>
      </c>
      <c r="V67" s="25" t="str">
        <f>IFERROR(VLOOKUP(_xlfn.CONCAT(B67,$V$3),'FEE DEFAULTERS'!$A$2:$G$30004,7,0),"")</f>
        <v/>
      </c>
      <c r="W67" s="25" t="str">
        <f>IFERROR(VLOOKUP(_xlfn.CONCAT(B67,$W$3),'FEE DEFAULTERS'!$A$2:$G$30004,7,0),"")</f>
        <v/>
      </c>
      <c r="X67" s="25" t="str">
        <f>IFERROR(VLOOKUP(_xlfn.CONCAT(B67,$X$3),'FEE DEFAULTERS'!$A$2:$G$30004,7,0),"")</f>
        <v/>
      </c>
      <c r="Y67" s="25" t="str">
        <f>IFERROR(VLOOKUP(_xlfn.CONCAT(B67,$Y$3),'FEE DEFAULTERS'!$A$2:$G$30004,7,0),"")</f>
        <v/>
      </c>
      <c r="Z67" s="25" t="str">
        <f>IFERROR(VLOOKUP(_xlfn.CONCAT(B67,$Z$3),'FEE DEFAULTERS'!$A$2:$G$30004,7,0),"")</f>
        <v/>
      </c>
      <c r="AA67" s="25" t="str">
        <f>IFERROR(VLOOKUP(_xlfn.CONCAT(B67,$AA$3),'FEE DEFAULTERS'!$A$2:$G$30004,7,0),"")</f>
        <v/>
      </c>
      <c r="AB67" s="25" t="str">
        <f>IFERROR(VLOOKUP(_xlfn.CONCAT(B67,$AB$3),'FEE DEFAULTERS'!$A$2:$G$30004,7,0),"")</f>
        <v/>
      </c>
      <c r="AC67" s="25" t="str">
        <f>IFERROR(VLOOKUP(_xlfn.CONCAT(B67,$AC$3),'FEE DEFAULTERS'!$A$2:$G$30004,7,0),"")</f>
        <v/>
      </c>
      <c r="AD67" s="25" t="str">
        <f>IFERROR(VLOOKUP(_xlfn.CONCAT(B67,$AD$3),'FEE DEFAULTERS'!$A$2:$G$30004,7,0),"")</f>
        <v/>
      </c>
      <c r="AE67" s="25" t="str">
        <f>IFERROR(VLOOKUP(_xlfn.CONCAT(B67,$AE$3),'FEE DEFAULTERS'!$A$2:$G$30004,7,0),"")</f>
        <v/>
      </c>
      <c r="AF67" s="25" t="str">
        <f>IFERROR(VLOOKUP(_xlfn.CONCAT(B67,$AF$3),'FEE DEFAULTERS'!$A$2:$G$30004,7,0),"")</f>
        <v/>
      </c>
    </row>
    <row r="68" spans="1:32" ht="21.75" customHeight="1" x14ac:dyDescent="0.25">
      <c r="A68" s="24">
        <v>65</v>
      </c>
      <c r="B68" s="13" t="s">
        <v>844</v>
      </c>
      <c r="C68" s="13" t="s">
        <v>845</v>
      </c>
      <c r="D68" s="7" t="s">
        <v>11</v>
      </c>
      <c r="E68" s="13" t="s">
        <v>244</v>
      </c>
      <c r="F68" s="24" t="s">
        <v>152</v>
      </c>
      <c r="H68" s="25" t="str">
        <f>IFERROR(VLOOKUP(_xlfn.CONCAT(B68,$H$3),'OVERALL RESULT'!$O$2:$T$140999,3,0),"NOT ENROLLED")</f>
        <v>NOT ENROLLED</v>
      </c>
      <c r="I68" s="25" t="str">
        <f>IFERROR(VLOOKUP(_xlfn.CONCAT(B68,$I$3),'OVERALL RESULT'!$O$2:$T$140999,3,0),"NOT ENROLLED")</f>
        <v>NOT ENROLLED</v>
      </c>
      <c r="J68" s="25" t="str">
        <f>IFERROR(VLOOKUP(_xlfn.CONCAT(B68,$J$3),'OVERALL RESULT'!$O$2:$T$140999,3,0),"NOT ENROLLED")</f>
        <v>NOT ENROLLED</v>
      </c>
      <c r="K68" s="25" t="str">
        <f>IFERROR(VLOOKUP(_xlfn.CONCAT(B68,$K$3),'OVERALL RESULT'!$O$2:$T$140999,3,0),"NOT ENROLLED")</f>
        <v>NOT ENROLLED</v>
      </c>
      <c r="L68" s="25" t="str">
        <f>IFERROR(VLOOKUP(_xlfn.CONCAT(B68,$L$3),'OVERALL RESULT'!$O$2:$T$140999,3,0),"NOT ENROLLED")</f>
        <v>NOT ENROLLED</v>
      </c>
      <c r="M68" s="25" t="str">
        <f>IFERROR(VLOOKUP(_xlfn.CONCAT(B68,$M$3),'OVERALL RESULT'!$O$2:$T$140999,3,0),"NOT ENROLLED")</f>
        <v>NOT ENROLLED</v>
      </c>
      <c r="N68" s="25" t="str">
        <f>IFERROR(VLOOKUP(_xlfn.CONCAT(B68,$N$3),'OVERALL RESULT'!$O$2:$T$140999,3,0),"NOT ENROLLED")</f>
        <v>NOT ENROLLED</v>
      </c>
      <c r="O68" s="25" t="str">
        <f>IFERROR(VLOOKUP(_xlfn.CONCAT(B68,$O$3),'OVERALL RESULT'!$O$2:$T$140999,3,0),"NOT ENROLLED")</f>
        <v>NOT ENROLLED</v>
      </c>
      <c r="P68" s="25" t="str">
        <f>IFERROR(VLOOKUP(_xlfn.CONCAT(B68,$P$3),'OVERALL RESULT'!$O$2:$T$140999,3,0),"NOT ENROLLED")</f>
        <v>NOT ENROLLED</v>
      </c>
      <c r="Q68" s="25" t="str">
        <f>IFERROR(VLOOKUP(_xlfn.CONCAT(B68,$Q$3),'OVERALL RESULT'!$O$2:$T$140999,3,0),"NOT ENROLLED")</f>
        <v>NOT ENROLLED</v>
      </c>
      <c r="R68" s="25" t="str">
        <f>IFERROR(VLOOKUP(_xlfn.CONCAT(B68,$R$3),'OVERALL RESULT'!$O$2:$T$140999,3,0),"NOT ENROLLED")</f>
        <v>NOT ENROLLED</v>
      </c>
      <c r="S68" s="25" t="str">
        <f>IFERROR(VLOOKUP(_xlfn.CONCAT(B68,$S$3),'OVERALL RESULT'!$O$2:$T$140999,3,0),"NOT ENROLLED")</f>
        <v>NOT ENROLLED</v>
      </c>
      <c r="U68" s="25" t="str">
        <f>IFERROR(VLOOKUP(_xlfn.CONCAT(B68,$U$3),'FEE DEFAULTERS'!$A$2:$G$30004,7,0),"")</f>
        <v/>
      </c>
      <c r="V68" s="25" t="str">
        <f>IFERROR(VLOOKUP(_xlfn.CONCAT(B68,$V$3),'FEE DEFAULTERS'!$A$2:$G$30004,7,0),"")</f>
        <v/>
      </c>
      <c r="W68" s="25" t="str">
        <f>IFERROR(VLOOKUP(_xlfn.CONCAT(B68,$W$3),'FEE DEFAULTERS'!$A$2:$G$30004,7,0),"")</f>
        <v/>
      </c>
      <c r="X68" s="25" t="str">
        <f>IFERROR(VLOOKUP(_xlfn.CONCAT(B68,$X$3),'FEE DEFAULTERS'!$A$2:$G$30004,7,0),"")</f>
        <v/>
      </c>
      <c r="Y68" s="25" t="str">
        <f>IFERROR(VLOOKUP(_xlfn.CONCAT(B68,$Y$3),'FEE DEFAULTERS'!$A$2:$G$30004,7,0),"")</f>
        <v/>
      </c>
      <c r="Z68" s="25" t="str">
        <f>IFERROR(VLOOKUP(_xlfn.CONCAT(B68,$Z$3),'FEE DEFAULTERS'!$A$2:$G$30004,7,0),"")</f>
        <v/>
      </c>
      <c r="AA68" s="25" t="str">
        <f>IFERROR(VLOOKUP(_xlfn.CONCAT(B68,$AA$3),'FEE DEFAULTERS'!$A$2:$G$30004,7,0),"")</f>
        <v/>
      </c>
      <c r="AB68" s="25" t="str">
        <f>IFERROR(VLOOKUP(_xlfn.CONCAT(B68,$AB$3),'FEE DEFAULTERS'!$A$2:$G$30004,7,0),"")</f>
        <v/>
      </c>
      <c r="AC68" s="25" t="str">
        <f>IFERROR(VLOOKUP(_xlfn.CONCAT(B68,$AC$3),'FEE DEFAULTERS'!$A$2:$G$30004,7,0),"")</f>
        <v/>
      </c>
      <c r="AD68" s="25" t="str">
        <f>IFERROR(VLOOKUP(_xlfn.CONCAT(B68,$AD$3),'FEE DEFAULTERS'!$A$2:$G$30004,7,0),"")</f>
        <v/>
      </c>
      <c r="AE68" s="25" t="str">
        <f>IFERROR(VLOOKUP(_xlfn.CONCAT(B68,$AE$3),'FEE DEFAULTERS'!$A$2:$G$30004,7,0),"")</f>
        <v/>
      </c>
      <c r="AF68" s="25" t="str">
        <f>IFERROR(VLOOKUP(_xlfn.CONCAT(B68,$AF$3),'FEE DEFAULTERS'!$A$2:$G$30004,7,0),"")</f>
        <v/>
      </c>
    </row>
    <row r="69" spans="1:32" ht="21.75" customHeight="1" x14ac:dyDescent="0.25">
      <c r="A69" s="24">
        <v>66</v>
      </c>
      <c r="B69" s="13" t="s">
        <v>846</v>
      </c>
      <c r="C69" s="13" t="s">
        <v>847</v>
      </c>
      <c r="D69" s="7" t="s">
        <v>11</v>
      </c>
      <c r="E69" s="13" t="s">
        <v>244</v>
      </c>
      <c r="F69" s="24" t="s">
        <v>152</v>
      </c>
      <c r="H69" s="25" t="str">
        <f>IFERROR(VLOOKUP(_xlfn.CONCAT(B69,$H$3),'OVERALL RESULT'!$O$2:$T$140999,3,0),"NOT ENROLLED")</f>
        <v>NOT ENROLLED</v>
      </c>
      <c r="I69" s="25" t="str">
        <f>IFERROR(VLOOKUP(_xlfn.CONCAT(B69,$I$3),'OVERALL RESULT'!$O$2:$T$140999,3,0),"NOT ENROLLED")</f>
        <v>NOT ENROLLED</v>
      </c>
      <c r="J69" s="25" t="str">
        <f>IFERROR(VLOOKUP(_xlfn.CONCAT(B69,$J$3),'OVERALL RESULT'!$O$2:$T$140999,3,0),"NOT ENROLLED")</f>
        <v>NOT ENROLLED</v>
      </c>
      <c r="K69" s="25" t="str">
        <f>IFERROR(VLOOKUP(_xlfn.CONCAT(B69,$K$3),'OVERALL RESULT'!$O$2:$T$140999,3,0),"NOT ENROLLED")</f>
        <v>NOT ENROLLED</v>
      </c>
      <c r="L69" s="25" t="str">
        <f>IFERROR(VLOOKUP(_xlfn.CONCAT(B69,$L$3),'OVERALL RESULT'!$O$2:$T$140999,3,0),"NOT ENROLLED")</f>
        <v>NOT ENROLLED</v>
      </c>
      <c r="M69" s="25" t="str">
        <f>IFERROR(VLOOKUP(_xlfn.CONCAT(B69,$M$3),'OVERALL RESULT'!$O$2:$T$140999,3,0),"NOT ENROLLED")</f>
        <v>NOT ENROLLED</v>
      </c>
      <c r="N69" s="25" t="str">
        <f>IFERROR(VLOOKUP(_xlfn.CONCAT(B69,$N$3),'OVERALL RESULT'!$O$2:$T$140999,3,0),"NOT ENROLLED")</f>
        <v>NOT ENROLLED</v>
      </c>
      <c r="O69" s="25" t="str">
        <f>IFERROR(VLOOKUP(_xlfn.CONCAT(B69,$O$3),'OVERALL RESULT'!$O$2:$T$140999,3,0),"NOT ENROLLED")</f>
        <v>NOT ENROLLED</v>
      </c>
      <c r="P69" s="25" t="str">
        <f>IFERROR(VLOOKUP(_xlfn.CONCAT(B69,$P$3),'OVERALL RESULT'!$O$2:$T$140999,3,0),"NOT ENROLLED")</f>
        <v>NOT ENROLLED</v>
      </c>
      <c r="Q69" s="25" t="str">
        <f>IFERROR(VLOOKUP(_xlfn.CONCAT(B69,$Q$3),'OVERALL RESULT'!$O$2:$T$140999,3,0),"NOT ENROLLED")</f>
        <v>NOT ENROLLED</v>
      </c>
      <c r="R69" s="25" t="str">
        <f>IFERROR(VLOOKUP(_xlfn.CONCAT(B69,$R$3),'OVERALL RESULT'!$O$2:$T$140999,3,0),"NOT ENROLLED")</f>
        <v>NOT ENROLLED</v>
      </c>
      <c r="S69" s="25" t="str">
        <f>IFERROR(VLOOKUP(_xlfn.CONCAT(B69,$S$3),'OVERALL RESULT'!$O$2:$T$140999,3,0),"NOT ENROLLED")</f>
        <v>NOT ENROLLED</v>
      </c>
      <c r="U69" s="25" t="str">
        <f>IFERROR(VLOOKUP(_xlfn.CONCAT(B69,$U$3),'FEE DEFAULTERS'!$A$2:$G$30004,7,0),"")</f>
        <v/>
      </c>
      <c r="V69" s="25" t="str">
        <f>IFERROR(VLOOKUP(_xlfn.CONCAT(B69,$V$3),'FEE DEFAULTERS'!$A$2:$G$30004,7,0),"")</f>
        <v/>
      </c>
      <c r="W69" s="25" t="str">
        <f>IFERROR(VLOOKUP(_xlfn.CONCAT(B69,$W$3),'FEE DEFAULTERS'!$A$2:$G$30004,7,0),"")</f>
        <v/>
      </c>
      <c r="X69" s="25" t="str">
        <f>IFERROR(VLOOKUP(_xlfn.CONCAT(B69,$X$3),'FEE DEFAULTERS'!$A$2:$G$30004,7,0),"")</f>
        <v/>
      </c>
      <c r="Y69" s="25" t="str">
        <f>IFERROR(VLOOKUP(_xlfn.CONCAT(B69,$Y$3),'FEE DEFAULTERS'!$A$2:$G$30004,7,0),"")</f>
        <v/>
      </c>
      <c r="Z69" s="25" t="str">
        <f>IFERROR(VLOOKUP(_xlfn.CONCAT(B69,$Z$3),'FEE DEFAULTERS'!$A$2:$G$30004,7,0),"")</f>
        <v/>
      </c>
      <c r="AA69" s="25" t="str">
        <f>IFERROR(VLOOKUP(_xlfn.CONCAT(B69,$AA$3),'FEE DEFAULTERS'!$A$2:$G$30004,7,0),"")</f>
        <v/>
      </c>
      <c r="AB69" s="25" t="str">
        <f>IFERROR(VLOOKUP(_xlfn.CONCAT(B69,$AB$3),'FEE DEFAULTERS'!$A$2:$G$30004,7,0),"")</f>
        <v/>
      </c>
      <c r="AC69" s="25" t="str">
        <f>IFERROR(VLOOKUP(_xlfn.CONCAT(B69,$AC$3),'FEE DEFAULTERS'!$A$2:$G$30004,7,0),"")</f>
        <v/>
      </c>
      <c r="AD69" s="25" t="str">
        <f>IFERROR(VLOOKUP(_xlfn.CONCAT(B69,$AD$3),'FEE DEFAULTERS'!$A$2:$G$30004,7,0),"")</f>
        <v/>
      </c>
      <c r="AE69" s="25" t="str">
        <f>IFERROR(VLOOKUP(_xlfn.CONCAT(B69,$AE$3),'FEE DEFAULTERS'!$A$2:$G$30004,7,0),"")</f>
        <v/>
      </c>
      <c r="AF69" s="25" t="str">
        <f>IFERROR(VLOOKUP(_xlfn.CONCAT(B69,$AF$3),'FEE DEFAULTERS'!$A$2:$G$30004,7,0),"")</f>
        <v/>
      </c>
    </row>
    <row r="70" spans="1:32" ht="21.75" customHeight="1" x14ac:dyDescent="0.25">
      <c r="A70" s="24">
        <v>67</v>
      </c>
      <c r="B70" s="13" t="s">
        <v>848</v>
      </c>
      <c r="C70" s="13" t="s">
        <v>849</v>
      </c>
      <c r="D70" s="7" t="s">
        <v>11</v>
      </c>
      <c r="E70" s="13" t="s">
        <v>244</v>
      </c>
      <c r="F70" s="24" t="s">
        <v>152</v>
      </c>
      <c r="H70" s="25" t="str">
        <f>IFERROR(VLOOKUP(_xlfn.CONCAT(B70,$H$3),'OVERALL RESULT'!$O$2:$T$140999,3,0),"NOT ENROLLED")</f>
        <v>NOT ENROLLED</v>
      </c>
      <c r="I70" s="25" t="str">
        <f>IFERROR(VLOOKUP(_xlfn.CONCAT(B70,$I$3),'OVERALL RESULT'!$O$2:$T$140999,3,0),"NOT ENROLLED")</f>
        <v>NOT ENROLLED</v>
      </c>
      <c r="J70" s="25" t="str">
        <f>IFERROR(VLOOKUP(_xlfn.CONCAT(B70,$J$3),'OVERALL RESULT'!$O$2:$T$140999,3,0),"NOT ENROLLED")</f>
        <v>NOT ENROLLED</v>
      </c>
      <c r="K70" s="25" t="str">
        <f>IFERROR(VLOOKUP(_xlfn.CONCAT(B70,$K$3),'OVERALL RESULT'!$O$2:$T$140999,3,0),"NOT ENROLLED")</f>
        <v>NOT ENROLLED</v>
      </c>
      <c r="L70" s="25" t="str">
        <f>IFERROR(VLOOKUP(_xlfn.CONCAT(B70,$L$3),'OVERALL RESULT'!$O$2:$T$140999,3,0),"NOT ENROLLED")</f>
        <v>NOT ENROLLED</v>
      </c>
      <c r="M70" s="25" t="str">
        <f>IFERROR(VLOOKUP(_xlfn.CONCAT(B70,$M$3),'OVERALL RESULT'!$O$2:$T$140999,3,0),"NOT ENROLLED")</f>
        <v>NOT ENROLLED</v>
      </c>
      <c r="N70" s="25" t="str">
        <f>IFERROR(VLOOKUP(_xlfn.CONCAT(B70,$N$3),'OVERALL RESULT'!$O$2:$T$140999,3,0),"NOT ENROLLED")</f>
        <v>NOT ENROLLED</v>
      </c>
      <c r="O70" s="25" t="str">
        <f>IFERROR(VLOOKUP(_xlfn.CONCAT(B70,$O$3),'OVERALL RESULT'!$O$2:$T$140999,3,0),"NOT ENROLLED")</f>
        <v>NOT ENROLLED</v>
      </c>
      <c r="P70" s="25" t="str">
        <f>IFERROR(VLOOKUP(_xlfn.CONCAT(B70,$P$3),'OVERALL RESULT'!$O$2:$T$140999,3,0),"NOT ENROLLED")</f>
        <v>NOT ENROLLED</v>
      </c>
      <c r="Q70" s="25" t="str">
        <f>IFERROR(VLOOKUP(_xlfn.CONCAT(B70,$Q$3),'OVERALL RESULT'!$O$2:$T$140999,3,0),"NOT ENROLLED")</f>
        <v>NOT ENROLLED</v>
      </c>
      <c r="R70" s="25" t="str">
        <f>IFERROR(VLOOKUP(_xlfn.CONCAT(B70,$R$3),'OVERALL RESULT'!$O$2:$T$140999,3,0),"NOT ENROLLED")</f>
        <v>NOT ENROLLED</v>
      </c>
      <c r="S70" s="25" t="str">
        <f>IFERROR(VLOOKUP(_xlfn.CONCAT(B70,$S$3),'OVERALL RESULT'!$O$2:$T$140999,3,0),"NOT ENROLLED")</f>
        <v>NOT ENROLLED</v>
      </c>
      <c r="U70" s="25" t="str">
        <f>IFERROR(VLOOKUP(_xlfn.CONCAT(B70,$U$3),'FEE DEFAULTERS'!$A$2:$G$30004,7,0),"")</f>
        <v/>
      </c>
      <c r="V70" s="25" t="str">
        <f>IFERROR(VLOOKUP(_xlfn.CONCAT(B70,$V$3),'FEE DEFAULTERS'!$A$2:$G$30004,7,0),"")</f>
        <v/>
      </c>
      <c r="W70" s="25" t="str">
        <f>IFERROR(VLOOKUP(_xlfn.CONCAT(B70,$W$3),'FEE DEFAULTERS'!$A$2:$G$30004,7,0),"")</f>
        <v/>
      </c>
      <c r="X70" s="25" t="str">
        <f>IFERROR(VLOOKUP(_xlfn.CONCAT(B70,$X$3),'FEE DEFAULTERS'!$A$2:$G$30004,7,0),"")</f>
        <v/>
      </c>
      <c r="Y70" s="25" t="str">
        <f>IFERROR(VLOOKUP(_xlfn.CONCAT(B70,$Y$3),'FEE DEFAULTERS'!$A$2:$G$30004,7,0),"")</f>
        <v/>
      </c>
      <c r="Z70" s="25" t="str">
        <f>IFERROR(VLOOKUP(_xlfn.CONCAT(B70,$Z$3),'FEE DEFAULTERS'!$A$2:$G$30004,7,0),"")</f>
        <v/>
      </c>
      <c r="AA70" s="25" t="str">
        <f>IFERROR(VLOOKUP(_xlfn.CONCAT(B70,$AA$3),'FEE DEFAULTERS'!$A$2:$G$30004,7,0),"")</f>
        <v/>
      </c>
      <c r="AB70" s="25" t="str">
        <f>IFERROR(VLOOKUP(_xlfn.CONCAT(B70,$AB$3),'FEE DEFAULTERS'!$A$2:$G$30004,7,0),"")</f>
        <v/>
      </c>
      <c r="AC70" s="25" t="str">
        <f>IFERROR(VLOOKUP(_xlfn.CONCAT(B70,$AC$3),'FEE DEFAULTERS'!$A$2:$G$30004,7,0),"")</f>
        <v/>
      </c>
      <c r="AD70" s="25" t="str">
        <f>IFERROR(VLOOKUP(_xlfn.CONCAT(B70,$AD$3),'FEE DEFAULTERS'!$A$2:$G$30004,7,0),"")</f>
        <v/>
      </c>
      <c r="AE70" s="25" t="str">
        <f>IFERROR(VLOOKUP(_xlfn.CONCAT(B70,$AE$3),'FEE DEFAULTERS'!$A$2:$G$30004,7,0),"")</f>
        <v/>
      </c>
      <c r="AF70" s="25" t="str">
        <f>IFERROR(VLOOKUP(_xlfn.CONCAT(B70,$AF$3),'FEE DEFAULTERS'!$A$2:$G$30004,7,0),"")</f>
        <v/>
      </c>
    </row>
    <row r="71" spans="1:32" ht="21.75" customHeight="1" x14ac:dyDescent="0.25">
      <c r="A71" s="24">
        <v>68</v>
      </c>
      <c r="B71" s="13" t="s">
        <v>850</v>
      </c>
      <c r="C71" s="13" t="s">
        <v>851</v>
      </c>
      <c r="D71" s="7" t="s">
        <v>11</v>
      </c>
      <c r="E71" s="13" t="s">
        <v>244</v>
      </c>
      <c r="F71" s="24" t="s">
        <v>152</v>
      </c>
      <c r="H71" s="25" t="str">
        <f>IFERROR(VLOOKUP(_xlfn.CONCAT(B71,$H$3),'OVERALL RESULT'!$O$2:$T$140999,3,0),"NOT ENROLLED")</f>
        <v>NOT ENROLLED</v>
      </c>
      <c r="I71" s="25" t="str">
        <f>IFERROR(VLOOKUP(_xlfn.CONCAT(B71,$I$3),'OVERALL RESULT'!$O$2:$T$140999,3,0),"NOT ENROLLED")</f>
        <v>NOT ENROLLED</v>
      </c>
      <c r="J71" s="25" t="str">
        <f>IFERROR(VLOOKUP(_xlfn.CONCAT(B71,$J$3),'OVERALL RESULT'!$O$2:$T$140999,3,0),"NOT ENROLLED")</f>
        <v>NOT ENROLLED</v>
      </c>
      <c r="K71" s="25" t="str">
        <f>IFERROR(VLOOKUP(_xlfn.CONCAT(B71,$K$3),'OVERALL RESULT'!$O$2:$T$140999,3,0),"NOT ENROLLED")</f>
        <v>NOT ENROLLED</v>
      </c>
      <c r="L71" s="25" t="str">
        <f>IFERROR(VLOOKUP(_xlfn.CONCAT(B71,$L$3),'OVERALL RESULT'!$O$2:$T$140999,3,0),"NOT ENROLLED")</f>
        <v>NOT ENROLLED</v>
      </c>
      <c r="M71" s="25" t="str">
        <f>IFERROR(VLOOKUP(_xlfn.CONCAT(B71,$M$3),'OVERALL RESULT'!$O$2:$T$140999,3,0),"NOT ENROLLED")</f>
        <v>NOT ENROLLED</v>
      </c>
      <c r="N71" s="25" t="str">
        <f>IFERROR(VLOOKUP(_xlfn.CONCAT(B71,$N$3),'OVERALL RESULT'!$O$2:$T$140999,3,0),"NOT ENROLLED")</f>
        <v>NOT ENROLLED</v>
      </c>
      <c r="O71" s="25" t="str">
        <f>IFERROR(VLOOKUP(_xlfn.CONCAT(B71,$O$3),'OVERALL RESULT'!$O$2:$T$140999,3,0),"NOT ENROLLED")</f>
        <v>NOT ENROLLED</v>
      </c>
      <c r="P71" s="25" t="str">
        <f>IFERROR(VLOOKUP(_xlfn.CONCAT(B71,$P$3),'OVERALL RESULT'!$O$2:$T$140999,3,0),"NOT ENROLLED")</f>
        <v>NOT ENROLLED</v>
      </c>
      <c r="Q71" s="25" t="str">
        <f>IFERROR(VLOOKUP(_xlfn.CONCAT(B71,$Q$3),'OVERALL RESULT'!$O$2:$T$140999,3,0),"NOT ENROLLED")</f>
        <v>NOT ENROLLED</v>
      </c>
      <c r="R71" s="25" t="str">
        <f>IFERROR(VLOOKUP(_xlfn.CONCAT(B71,$R$3),'OVERALL RESULT'!$O$2:$T$140999,3,0),"NOT ENROLLED")</f>
        <v>NOT ENROLLED</v>
      </c>
      <c r="S71" s="25" t="str">
        <f>IFERROR(VLOOKUP(_xlfn.CONCAT(B71,$S$3),'OVERALL RESULT'!$O$2:$T$140999,3,0),"NOT ENROLLED")</f>
        <v>NOT ENROLLED</v>
      </c>
      <c r="U71" s="25" t="str">
        <f>IFERROR(VLOOKUP(_xlfn.CONCAT(B71,$U$3),'FEE DEFAULTERS'!$A$2:$G$30004,7,0),"")</f>
        <v/>
      </c>
      <c r="V71" s="25" t="str">
        <f>IFERROR(VLOOKUP(_xlfn.CONCAT(B71,$V$3),'FEE DEFAULTERS'!$A$2:$G$30004,7,0),"")</f>
        <v/>
      </c>
      <c r="W71" s="25" t="str">
        <f>IFERROR(VLOOKUP(_xlfn.CONCAT(B71,$W$3),'FEE DEFAULTERS'!$A$2:$G$30004,7,0),"")</f>
        <v/>
      </c>
      <c r="X71" s="25" t="str">
        <f>IFERROR(VLOOKUP(_xlfn.CONCAT(B71,$X$3),'FEE DEFAULTERS'!$A$2:$G$30004,7,0),"")</f>
        <v/>
      </c>
      <c r="Y71" s="25" t="str">
        <f>IFERROR(VLOOKUP(_xlfn.CONCAT(B71,$Y$3),'FEE DEFAULTERS'!$A$2:$G$30004,7,0),"")</f>
        <v/>
      </c>
      <c r="Z71" s="25" t="str">
        <f>IFERROR(VLOOKUP(_xlfn.CONCAT(B71,$Z$3),'FEE DEFAULTERS'!$A$2:$G$30004,7,0),"")</f>
        <v/>
      </c>
      <c r="AA71" s="25" t="str">
        <f>IFERROR(VLOOKUP(_xlfn.CONCAT(B71,$AA$3),'FEE DEFAULTERS'!$A$2:$G$30004,7,0),"")</f>
        <v/>
      </c>
      <c r="AB71" s="25" t="str">
        <f>IFERROR(VLOOKUP(_xlfn.CONCAT(B71,$AB$3),'FEE DEFAULTERS'!$A$2:$G$30004,7,0),"")</f>
        <v/>
      </c>
      <c r="AC71" s="25" t="str">
        <f>IFERROR(VLOOKUP(_xlfn.CONCAT(B71,$AC$3),'FEE DEFAULTERS'!$A$2:$G$30004,7,0),"")</f>
        <v/>
      </c>
      <c r="AD71" s="25" t="str">
        <f>IFERROR(VLOOKUP(_xlfn.CONCAT(B71,$AD$3),'FEE DEFAULTERS'!$A$2:$G$30004,7,0),"")</f>
        <v/>
      </c>
      <c r="AE71" s="25" t="str">
        <f>IFERROR(VLOOKUP(_xlfn.CONCAT(B71,$AE$3),'FEE DEFAULTERS'!$A$2:$G$30004,7,0),"")</f>
        <v/>
      </c>
      <c r="AF71" s="25" t="str">
        <f>IFERROR(VLOOKUP(_xlfn.CONCAT(B71,$AF$3),'FEE DEFAULTERS'!$A$2:$G$30004,7,0),"")</f>
        <v/>
      </c>
    </row>
    <row r="72" spans="1:32" ht="21.75" customHeight="1" x14ac:dyDescent="0.25">
      <c r="A72" s="24">
        <v>69</v>
      </c>
      <c r="B72" s="13" t="s">
        <v>852</v>
      </c>
      <c r="C72" s="13" t="s">
        <v>853</v>
      </c>
      <c r="D72" s="7" t="s">
        <v>11</v>
      </c>
      <c r="E72" s="13" t="s">
        <v>244</v>
      </c>
      <c r="F72" s="24" t="s">
        <v>152</v>
      </c>
      <c r="H72" s="25" t="str">
        <f>IFERROR(VLOOKUP(_xlfn.CONCAT(B72,$H$3),'OVERALL RESULT'!$O$2:$T$140999,3,0),"NOT ENROLLED")</f>
        <v>NOT ENROLLED</v>
      </c>
      <c r="I72" s="25" t="str">
        <f>IFERROR(VLOOKUP(_xlfn.CONCAT(B72,$I$3),'OVERALL RESULT'!$O$2:$T$140999,3,0),"NOT ENROLLED")</f>
        <v>NOT ENROLLED</v>
      </c>
      <c r="J72" s="25" t="str">
        <f>IFERROR(VLOOKUP(_xlfn.CONCAT(B72,$J$3),'OVERALL RESULT'!$O$2:$T$140999,3,0),"NOT ENROLLED")</f>
        <v>NOT ENROLLED</v>
      </c>
      <c r="K72" s="25" t="str">
        <f>IFERROR(VLOOKUP(_xlfn.CONCAT(B72,$K$3),'OVERALL RESULT'!$O$2:$T$140999,3,0),"NOT ENROLLED")</f>
        <v>NOT ENROLLED</v>
      </c>
      <c r="L72" s="25" t="str">
        <f>IFERROR(VLOOKUP(_xlfn.CONCAT(B72,$L$3),'OVERALL RESULT'!$O$2:$T$140999,3,0),"NOT ENROLLED")</f>
        <v>NOT ENROLLED</v>
      </c>
      <c r="M72" s="25" t="str">
        <f>IFERROR(VLOOKUP(_xlfn.CONCAT(B72,$M$3),'OVERALL RESULT'!$O$2:$T$140999,3,0),"NOT ENROLLED")</f>
        <v>NOT ENROLLED</v>
      </c>
      <c r="N72" s="25" t="str">
        <f>IFERROR(VLOOKUP(_xlfn.CONCAT(B72,$N$3),'OVERALL RESULT'!$O$2:$T$140999,3,0),"NOT ENROLLED")</f>
        <v>NOT ENROLLED</v>
      </c>
      <c r="O72" s="25" t="str">
        <f>IFERROR(VLOOKUP(_xlfn.CONCAT(B72,$O$3),'OVERALL RESULT'!$O$2:$T$140999,3,0),"NOT ENROLLED")</f>
        <v>NOT ENROLLED</v>
      </c>
      <c r="P72" s="25" t="str">
        <f>IFERROR(VLOOKUP(_xlfn.CONCAT(B72,$P$3),'OVERALL RESULT'!$O$2:$T$140999,3,0),"NOT ENROLLED")</f>
        <v>NOT ENROLLED</v>
      </c>
      <c r="Q72" s="25" t="str">
        <f>IFERROR(VLOOKUP(_xlfn.CONCAT(B72,$Q$3),'OVERALL RESULT'!$O$2:$T$140999,3,0),"NOT ENROLLED")</f>
        <v>NOT ENROLLED</v>
      </c>
      <c r="R72" s="25" t="str">
        <f>IFERROR(VLOOKUP(_xlfn.CONCAT(B72,$R$3),'OVERALL RESULT'!$O$2:$T$140999,3,0),"NOT ENROLLED")</f>
        <v>NOT ENROLLED</v>
      </c>
      <c r="S72" s="25" t="str">
        <f>IFERROR(VLOOKUP(_xlfn.CONCAT(B72,$S$3),'OVERALL RESULT'!$O$2:$T$140999,3,0),"NOT ENROLLED")</f>
        <v>NOT ENROLLED</v>
      </c>
      <c r="U72" s="25" t="str">
        <f>IFERROR(VLOOKUP(_xlfn.CONCAT(B72,$U$3),'FEE DEFAULTERS'!$A$2:$G$30004,7,0),"")</f>
        <v/>
      </c>
      <c r="V72" s="25" t="str">
        <f>IFERROR(VLOOKUP(_xlfn.CONCAT(B72,$V$3),'FEE DEFAULTERS'!$A$2:$G$30004,7,0),"")</f>
        <v/>
      </c>
      <c r="W72" s="25" t="str">
        <f>IFERROR(VLOOKUP(_xlfn.CONCAT(B72,$W$3),'FEE DEFAULTERS'!$A$2:$G$30004,7,0),"")</f>
        <v/>
      </c>
      <c r="X72" s="25" t="str">
        <f>IFERROR(VLOOKUP(_xlfn.CONCAT(B72,$X$3),'FEE DEFAULTERS'!$A$2:$G$30004,7,0),"")</f>
        <v/>
      </c>
      <c r="Y72" s="25" t="str">
        <f>IFERROR(VLOOKUP(_xlfn.CONCAT(B72,$Y$3),'FEE DEFAULTERS'!$A$2:$G$30004,7,0),"")</f>
        <v/>
      </c>
      <c r="Z72" s="25" t="str">
        <f>IFERROR(VLOOKUP(_xlfn.CONCAT(B72,$Z$3),'FEE DEFAULTERS'!$A$2:$G$30004,7,0),"")</f>
        <v/>
      </c>
      <c r="AA72" s="25" t="str">
        <f>IFERROR(VLOOKUP(_xlfn.CONCAT(B72,$AA$3),'FEE DEFAULTERS'!$A$2:$G$30004,7,0),"")</f>
        <v/>
      </c>
      <c r="AB72" s="25" t="str">
        <f>IFERROR(VLOOKUP(_xlfn.CONCAT(B72,$AB$3),'FEE DEFAULTERS'!$A$2:$G$30004,7,0),"")</f>
        <v/>
      </c>
      <c r="AC72" s="25" t="str">
        <f>IFERROR(VLOOKUP(_xlfn.CONCAT(B72,$AC$3),'FEE DEFAULTERS'!$A$2:$G$30004,7,0),"")</f>
        <v/>
      </c>
      <c r="AD72" s="25" t="str">
        <f>IFERROR(VLOOKUP(_xlfn.CONCAT(B72,$AD$3),'FEE DEFAULTERS'!$A$2:$G$30004,7,0),"")</f>
        <v/>
      </c>
      <c r="AE72" s="25" t="str">
        <f>IFERROR(VLOOKUP(_xlfn.CONCAT(B72,$AE$3),'FEE DEFAULTERS'!$A$2:$G$30004,7,0),"")</f>
        <v/>
      </c>
      <c r="AF72" s="25" t="str">
        <f>IFERROR(VLOOKUP(_xlfn.CONCAT(B72,$AF$3),'FEE DEFAULTERS'!$A$2:$G$30004,7,0),"")</f>
        <v/>
      </c>
    </row>
    <row r="73" spans="1:32" ht="21.75" customHeight="1" x14ac:dyDescent="0.25">
      <c r="A73" s="24">
        <v>70</v>
      </c>
      <c r="B73" s="13" t="s">
        <v>854</v>
      </c>
      <c r="C73" s="13" t="s">
        <v>855</v>
      </c>
      <c r="D73" s="7" t="s">
        <v>11</v>
      </c>
      <c r="E73" s="13" t="s">
        <v>244</v>
      </c>
      <c r="F73" s="24" t="s">
        <v>119</v>
      </c>
      <c r="H73" s="25" t="str">
        <f>IFERROR(VLOOKUP(_xlfn.CONCAT(B73,$H$3),'OVERALL RESULT'!$O$2:$T$140999,3,0),"NOT ENROLLED")</f>
        <v>NOT ENROLLED</v>
      </c>
      <c r="I73" s="25" t="str">
        <f>IFERROR(VLOOKUP(_xlfn.CONCAT(B73,$I$3),'OVERALL RESULT'!$O$2:$T$140999,3,0),"NOT ENROLLED")</f>
        <v>NOT ENROLLED</v>
      </c>
      <c r="J73" s="25" t="str">
        <f>IFERROR(VLOOKUP(_xlfn.CONCAT(B73,$J$3),'OVERALL RESULT'!$O$2:$T$140999,3,0),"NOT ENROLLED")</f>
        <v>NOT ENROLLED</v>
      </c>
      <c r="K73" s="25" t="str">
        <f>IFERROR(VLOOKUP(_xlfn.CONCAT(B73,$K$3),'OVERALL RESULT'!$O$2:$T$140999,3,0),"NOT ENROLLED")</f>
        <v>NOT ENROLLED</v>
      </c>
      <c r="L73" s="25" t="str">
        <f>IFERROR(VLOOKUP(_xlfn.CONCAT(B73,$L$3),'OVERALL RESULT'!$O$2:$T$140999,3,0),"NOT ENROLLED")</f>
        <v>NOT ENROLLED</v>
      </c>
      <c r="M73" s="25" t="str">
        <f>IFERROR(VLOOKUP(_xlfn.CONCAT(B73,$M$3),'OVERALL RESULT'!$O$2:$T$140999,3,0),"NOT ENROLLED")</f>
        <v>NOT ENROLLED</v>
      </c>
      <c r="N73" s="25" t="str">
        <f>IFERROR(VLOOKUP(_xlfn.CONCAT(B73,$N$3),'OVERALL RESULT'!$O$2:$T$140999,3,0),"NOT ENROLLED")</f>
        <v>NOT ENROLLED</v>
      </c>
      <c r="O73" s="25" t="str">
        <f>IFERROR(VLOOKUP(_xlfn.CONCAT(B73,$O$3),'OVERALL RESULT'!$O$2:$T$140999,3,0),"NOT ENROLLED")</f>
        <v>NOT ENROLLED</v>
      </c>
      <c r="P73" s="25" t="str">
        <f>IFERROR(VLOOKUP(_xlfn.CONCAT(B73,$P$3),'OVERALL RESULT'!$O$2:$T$140999,3,0),"NOT ENROLLED")</f>
        <v>NOT ENROLLED</v>
      </c>
      <c r="Q73" s="25" t="str">
        <f>IFERROR(VLOOKUP(_xlfn.CONCAT(B73,$Q$3),'OVERALL RESULT'!$O$2:$T$140999,3,0),"NOT ENROLLED")</f>
        <v>NOT ENROLLED</v>
      </c>
      <c r="R73" s="25" t="str">
        <f>IFERROR(VLOOKUP(_xlfn.CONCAT(B73,$R$3),'OVERALL RESULT'!$O$2:$T$140999,3,0),"NOT ENROLLED")</f>
        <v>NOT ENROLLED</v>
      </c>
      <c r="S73" s="25" t="str">
        <f>IFERROR(VLOOKUP(_xlfn.CONCAT(B73,$S$3),'OVERALL RESULT'!$O$2:$T$140999,3,0),"NOT ENROLLED")</f>
        <v>NOT ENROLLED</v>
      </c>
      <c r="U73" s="25" t="str">
        <f>IFERROR(VLOOKUP(_xlfn.CONCAT(B73,$U$3),'FEE DEFAULTERS'!$A$2:$G$30004,7,0),"")</f>
        <v/>
      </c>
      <c r="V73" s="25" t="str">
        <f>IFERROR(VLOOKUP(_xlfn.CONCAT(B73,$V$3),'FEE DEFAULTERS'!$A$2:$G$30004,7,0),"")</f>
        <v/>
      </c>
      <c r="W73" s="25" t="str">
        <f>IFERROR(VLOOKUP(_xlfn.CONCAT(B73,$W$3),'FEE DEFAULTERS'!$A$2:$G$30004,7,0),"")</f>
        <v/>
      </c>
      <c r="X73" s="25" t="str">
        <f>IFERROR(VLOOKUP(_xlfn.CONCAT(B73,$X$3),'FEE DEFAULTERS'!$A$2:$G$30004,7,0),"")</f>
        <v/>
      </c>
      <c r="Y73" s="25" t="str">
        <f>IFERROR(VLOOKUP(_xlfn.CONCAT(B73,$Y$3),'FEE DEFAULTERS'!$A$2:$G$30004,7,0),"")</f>
        <v/>
      </c>
      <c r="Z73" s="25" t="str">
        <f>IFERROR(VLOOKUP(_xlfn.CONCAT(B73,$Z$3),'FEE DEFAULTERS'!$A$2:$G$30004,7,0),"")</f>
        <v/>
      </c>
      <c r="AA73" s="25" t="str">
        <f>IFERROR(VLOOKUP(_xlfn.CONCAT(B73,$AA$3),'FEE DEFAULTERS'!$A$2:$G$30004,7,0),"")</f>
        <v/>
      </c>
      <c r="AB73" s="25" t="str">
        <f>IFERROR(VLOOKUP(_xlfn.CONCAT(B73,$AB$3),'FEE DEFAULTERS'!$A$2:$G$30004,7,0),"")</f>
        <v/>
      </c>
      <c r="AC73" s="25" t="str">
        <f>IFERROR(VLOOKUP(_xlfn.CONCAT(B73,$AC$3),'FEE DEFAULTERS'!$A$2:$G$30004,7,0),"")</f>
        <v/>
      </c>
      <c r="AD73" s="25" t="str">
        <f>IFERROR(VLOOKUP(_xlfn.CONCAT(B73,$AD$3),'FEE DEFAULTERS'!$A$2:$G$30004,7,0),"")</f>
        <v/>
      </c>
      <c r="AE73" s="25" t="str">
        <f>IFERROR(VLOOKUP(_xlfn.CONCAT(B73,$AE$3),'FEE DEFAULTERS'!$A$2:$G$30004,7,0),"")</f>
        <v/>
      </c>
      <c r="AF73" s="25" t="str">
        <f>IFERROR(VLOOKUP(_xlfn.CONCAT(B73,$AF$3),'FEE DEFAULTERS'!$A$2:$G$30004,7,0),"")</f>
        <v/>
      </c>
    </row>
    <row r="74" spans="1:32" ht="21.75" customHeight="1" x14ac:dyDescent="0.25">
      <c r="A74" s="24">
        <v>71</v>
      </c>
      <c r="B74" s="13" t="s">
        <v>856</v>
      </c>
      <c r="C74" s="13" t="s">
        <v>857</v>
      </c>
      <c r="D74" s="7" t="s">
        <v>11</v>
      </c>
      <c r="E74" s="13" t="s">
        <v>244</v>
      </c>
      <c r="F74" s="24" t="s">
        <v>119</v>
      </c>
      <c r="H74" s="25" t="str">
        <f>IFERROR(VLOOKUP(_xlfn.CONCAT(B74,$H$3),'OVERALL RESULT'!$O$2:$T$140999,3,0),"NOT ENROLLED")</f>
        <v>NOT ENROLLED</v>
      </c>
      <c r="I74" s="25" t="str">
        <f>IFERROR(VLOOKUP(_xlfn.CONCAT(B74,$I$3),'OVERALL RESULT'!$O$2:$T$140999,3,0),"NOT ENROLLED")</f>
        <v>NOT ENROLLED</v>
      </c>
      <c r="J74" s="25" t="str">
        <f>IFERROR(VLOOKUP(_xlfn.CONCAT(B74,$J$3),'OVERALL RESULT'!$O$2:$T$140999,3,0),"NOT ENROLLED")</f>
        <v>NOT ENROLLED</v>
      </c>
      <c r="K74" s="25" t="str">
        <f>IFERROR(VLOOKUP(_xlfn.CONCAT(B74,$K$3),'OVERALL RESULT'!$O$2:$T$140999,3,0),"NOT ENROLLED")</f>
        <v>NOT ENROLLED</v>
      </c>
      <c r="L74" s="25" t="str">
        <f>IFERROR(VLOOKUP(_xlfn.CONCAT(B74,$L$3),'OVERALL RESULT'!$O$2:$T$140999,3,0),"NOT ENROLLED")</f>
        <v>NOT ENROLLED</v>
      </c>
      <c r="M74" s="25" t="str">
        <f>IFERROR(VLOOKUP(_xlfn.CONCAT(B74,$M$3),'OVERALL RESULT'!$O$2:$T$140999,3,0),"NOT ENROLLED")</f>
        <v>NOT ENROLLED</v>
      </c>
      <c r="N74" s="25" t="str">
        <f>IFERROR(VLOOKUP(_xlfn.CONCAT(B74,$N$3),'OVERALL RESULT'!$O$2:$T$140999,3,0),"NOT ENROLLED")</f>
        <v>NOT ENROLLED</v>
      </c>
      <c r="O74" s="25" t="str">
        <f>IFERROR(VLOOKUP(_xlfn.CONCAT(B74,$O$3),'OVERALL RESULT'!$O$2:$T$140999,3,0),"NOT ENROLLED")</f>
        <v>NOT ENROLLED</v>
      </c>
      <c r="P74" s="25" t="str">
        <f>IFERROR(VLOOKUP(_xlfn.CONCAT(B74,$P$3),'OVERALL RESULT'!$O$2:$T$140999,3,0),"NOT ENROLLED")</f>
        <v>NOT ENROLLED</v>
      </c>
      <c r="Q74" s="25" t="str">
        <f>IFERROR(VLOOKUP(_xlfn.CONCAT(B74,$Q$3),'OVERALL RESULT'!$O$2:$T$140999,3,0),"NOT ENROLLED")</f>
        <v>NOT ENROLLED</v>
      </c>
      <c r="R74" s="25" t="str">
        <f>IFERROR(VLOOKUP(_xlfn.CONCAT(B74,$R$3),'OVERALL RESULT'!$O$2:$T$140999,3,0),"NOT ENROLLED")</f>
        <v>NOT ENROLLED</v>
      </c>
      <c r="S74" s="25" t="str">
        <f>IFERROR(VLOOKUP(_xlfn.CONCAT(B74,$S$3),'OVERALL RESULT'!$O$2:$T$140999,3,0),"NOT ENROLLED")</f>
        <v>NOT ENROLLED</v>
      </c>
      <c r="U74" s="25" t="str">
        <f>IFERROR(VLOOKUP(_xlfn.CONCAT(B74,$U$3),'FEE DEFAULTERS'!$A$2:$G$30004,7,0),"")</f>
        <v/>
      </c>
      <c r="V74" s="25" t="str">
        <f>IFERROR(VLOOKUP(_xlfn.CONCAT(B74,$V$3),'FEE DEFAULTERS'!$A$2:$G$30004,7,0),"")</f>
        <v/>
      </c>
      <c r="W74" s="25" t="str">
        <f>IFERROR(VLOOKUP(_xlfn.CONCAT(B74,$W$3),'FEE DEFAULTERS'!$A$2:$G$30004,7,0),"")</f>
        <v/>
      </c>
      <c r="X74" s="25" t="str">
        <f>IFERROR(VLOOKUP(_xlfn.CONCAT(B74,$X$3),'FEE DEFAULTERS'!$A$2:$G$30004,7,0),"")</f>
        <v/>
      </c>
      <c r="Y74" s="25" t="str">
        <f>IFERROR(VLOOKUP(_xlfn.CONCAT(B74,$Y$3),'FEE DEFAULTERS'!$A$2:$G$30004,7,0),"")</f>
        <v/>
      </c>
      <c r="Z74" s="25" t="str">
        <f>IFERROR(VLOOKUP(_xlfn.CONCAT(B74,$Z$3),'FEE DEFAULTERS'!$A$2:$G$30004,7,0),"")</f>
        <v/>
      </c>
      <c r="AA74" s="25" t="str">
        <f>IFERROR(VLOOKUP(_xlfn.CONCAT(B74,$AA$3),'FEE DEFAULTERS'!$A$2:$G$30004,7,0),"")</f>
        <v/>
      </c>
      <c r="AB74" s="25" t="str">
        <f>IFERROR(VLOOKUP(_xlfn.CONCAT(B74,$AB$3),'FEE DEFAULTERS'!$A$2:$G$30004,7,0),"")</f>
        <v/>
      </c>
      <c r="AC74" s="25" t="str">
        <f>IFERROR(VLOOKUP(_xlfn.CONCAT(B74,$AC$3),'FEE DEFAULTERS'!$A$2:$G$30004,7,0),"")</f>
        <v/>
      </c>
      <c r="AD74" s="25" t="str">
        <f>IFERROR(VLOOKUP(_xlfn.CONCAT(B74,$AD$3),'FEE DEFAULTERS'!$A$2:$G$30004,7,0),"")</f>
        <v/>
      </c>
      <c r="AE74" s="25" t="str">
        <f>IFERROR(VLOOKUP(_xlfn.CONCAT(B74,$AE$3),'FEE DEFAULTERS'!$A$2:$G$30004,7,0),"")</f>
        <v/>
      </c>
      <c r="AF74" s="25" t="str">
        <f>IFERROR(VLOOKUP(_xlfn.CONCAT(B74,$AF$3),'FEE DEFAULTERS'!$A$2:$G$30004,7,0),"")</f>
        <v/>
      </c>
    </row>
    <row r="75" spans="1:32" ht="21.75" customHeight="1" x14ac:dyDescent="0.25">
      <c r="A75" s="24">
        <v>72</v>
      </c>
      <c r="B75" s="13" t="s">
        <v>858</v>
      </c>
      <c r="C75" s="13" t="s">
        <v>859</v>
      </c>
      <c r="D75" s="7" t="s">
        <v>11</v>
      </c>
      <c r="E75" s="13" t="s">
        <v>244</v>
      </c>
      <c r="F75" s="24" t="s">
        <v>119</v>
      </c>
      <c r="H75" s="25" t="str">
        <f>IFERROR(VLOOKUP(_xlfn.CONCAT(B75,$H$3),'OVERALL RESULT'!$O$2:$T$140999,3,0),"NOT ENROLLED")</f>
        <v>NOT ENROLLED</v>
      </c>
      <c r="I75" s="25" t="str">
        <f>IFERROR(VLOOKUP(_xlfn.CONCAT(B75,$I$3),'OVERALL RESULT'!$O$2:$T$140999,3,0),"NOT ENROLLED")</f>
        <v>NOT ENROLLED</v>
      </c>
      <c r="J75" s="25" t="str">
        <f>IFERROR(VLOOKUP(_xlfn.CONCAT(B75,$J$3),'OVERALL RESULT'!$O$2:$T$140999,3,0),"NOT ENROLLED")</f>
        <v>NOT ENROLLED</v>
      </c>
      <c r="K75" s="25" t="str">
        <f>IFERROR(VLOOKUP(_xlfn.CONCAT(B75,$K$3),'OVERALL RESULT'!$O$2:$T$140999,3,0),"NOT ENROLLED")</f>
        <v>NOT ENROLLED</v>
      </c>
      <c r="L75" s="25" t="str">
        <f>IFERROR(VLOOKUP(_xlfn.CONCAT(B75,$L$3),'OVERALL RESULT'!$O$2:$T$140999,3,0),"NOT ENROLLED")</f>
        <v>NOT ENROLLED</v>
      </c>
      <c r="M75" s="25" t="str">
        <f>IFERROR(VLOOKUP(_xlfn.CONCAT(B75,$M$3),'OVERALL RESULT'!$O$2:$T$140999,3,0),"NOT ENROLLED")</f>
        <v>NOT ENROLLED</v>
      </c>
      <c r="N75" s="25" t="str">
        <f>IFERROR(VLOOKUP(_xlfn.CONCAT(B75,$N$3),'OVERALL RESULT'!$O$2:$T$140999,3,0),"NOT ENROLLED")</f>
        <v>NOT ENROLLED</v>
      </c>
      <c r="O75" s="25" t="str">
        <f>IFERROR(VLOOKUP(_xlfn.CONCAT(B75,$O$3),'OVERALL RESULT'!$O$2:$T$140999,3,0),"NOT ENROLLED")</f>
        <v>NOT ENROLLED</v>
      </c>
      <c r="P75" s="25" t="str">
        <f>IFERROR(VLOOKUP(_xlfn.CONCAT(B75,$P$3),'OVERALL RESULT'!$O$2:$T$140999,3,0),"NOT ENROLLED")</f>
        <v>NOT ENROLLED</v>
      </c>
      <c r="Q75" s="25" t="str">
        <f>IFERROR(VLOOKUP(_xlfn.CONCAT(B75,$Q$3),'OVERALL RESULT'!$O$2:$T$140999,3,0),"NOT ENROLLED")</f>
        <v>NOT ENROLLED</v>
      </c>
      <c r="R75" s="25" t="str">
        <f>IFERROR(VLOOKUP(_xlfn.CONCAT(B75,$R$3),'OVERALL RESULT'!$O$2:$T$140999,3,0),"NOT ENROLLED")</f>
        <v>NOT ENROLLED</v>
      </c>
      <c r="S75" s="25" t="str">
        <f>IFERROR(VLOOKUP(_xlfn.CONCAT(B75,$S$3),'OVERALL RESULT'!$O$2:$T$140999,3,0),"NOT ENROLLED")</f>
        <v>NOT ENROLLED</v>
      </c>
      <c r="U75" s="25" t="str">
        <f>IFERROR(VLOOKUP(_xlfn.CONCAT(B75,$U$3),'FEE DEFAULTERS'!$A$2:$G$30004,7,0),"")</f>
        <v/>
      </c>
      <c r="V75" s="25" t="str">
        <f>IFERROR(VLOOKUP(_xlfn.CONCAT(B75,$V$3),'FEE DEFAULTERS'!$A$2:$G$30004,7,0),"")</f>
        <v/>
      </c>
      <c r="W75" s="25" t="str">
        <f>IFERROR(VLOOKUP(_xlfn.CONCAT(B75,$W$3),'FEE DEFAULTERS'!$A$2:$G$30004,7,0),"")</f>
        <v/>
      </c>
      <c r="X75" s="25" t="str">
        <f>IFERROR(VLOOKUP(_xlfn.CONCAT(B75,$X$3),'FEE DEFAULTERS'!$A$2:$G$30004,7,0),"")</f>
        <v/>
      </c>
      <c r="Y75" s="25" t="str">
        <f>IFERROR(VLOOKUP(_xlfn.CONCAT(B75,$Y$3),'FEE DEFAULTERS'!$A$2:$G$30004,7,0),"")</f>
        <v/>
      </c>
      <c r="Z75" s="25" t="str">
        <f>IFERROR(VLOOKUP(_xlfn.CONCAT(B75,$Z$3),'FEE DEFAULTERS'!$A$2:$G$30004,7,0),"")</f>
        <v/>
      </c>
      <c r="AA75" s="25" t="str">
        <f>IFERROR(VLOOKUP(_xlfn.CONCAT(B75,$AA$3),'FEE DEFAULTERS'!$A$2:$G$30004,7,0),"")</f>
        <v/>
      </c>
      <c r="AB75" s="25" t="str">
        <f>IFERROR(VLOOKUP(_xlfn.CONCAT(B75,$AB$3),'FEE DEFAULTERS'!$A$2:$G$30004,7,0),"")</f>
        <v/>
      </c>
      <c r="AC75" s="25" t="str">
        <f>IFERROR(VLOOKUP(_xlfn.CONCAT(B75,$AC$3),'FEE DEFAULTERS'!$A$2:$G$30004,7,0),"")</f>
        <v/>
      </c>
      <c r="AD75" s="25" t="str">
        <f>IFERROR(VLOOKUP(_xlfn.CONCAT(B75,$AD$3),'FEE DEFAULTERS'!$A$2:$G$30004,7,0),"")</f>
        <v/>
      </c>
      <c r="AE75" s="25" t="str">
        <f>IFERROR(VLOOKUP(_xlfn.CONCAT(B75,$AE$3),'FEE DEFAULTERS'!$A$2:$G$30004,7,0),"")</f>
        <v/>
      </c>
      <c r="AF75" s="25" t="str">
        <f>IFERROR(VLOOKUP(_xlfn.CONCAT(B75,$AF$3),'FEE DEFAULTERS'!$A$2:$G$30004,7,0),"")</f>
        <v/>
      </c>
    </row>
    <row r="76" spans="1:32" ht="21.75" customHeight="1" x14ac:dyDescent="0.25">
      <c r="A76" s="24">
        <v>73</v>
      </c>
      <c r="B76" s="13" t="s">
        <v>860</v>
      </c>
      <c r="C76" s="13" t="s">
        <v>861</v>
      </c>
      <c r="D76" s="7" t="s">
        <v>11</v>
      </c>
      <c r="E76" s="13" t="s">
        <v>244</v>
      </c>
      <c r="F76" s="24" t="s">
        <v>119</v>
      </c>
      <c r="H76" s="25" t="str">
        <f>IFERROR(VLOOKUP(_xlfn.CONCAT(B76,$H$3),'OVERALL RESULT'!$O$2:$T$140999,3,0),"NOT ENROLLED")</f>
        <v>NOT ENROLLED</v>
      </c>
      <c r="I76" s="25" t="str">
        <f>IFERROR(VLOOKUP(_xlfn.CONCAT(B76,$I$3),'OVERALL RESULT'!$O$2:$T$140999,3,0),"NOT ENROLLED")</f>
        <v>NOT ENROLLED</v>
      </c>
      <c r="J76" s="25" t="str">
        <f>IFERROR(VLOOKUP(_xlfn.CONCAT(B76,$J$3),'OVERALL RESULT'!$O$2:$T$140999,3,0),"NOT ENROLLED")</f>
        <v>NOT ENROLLED</v>
      </c>
      <c r="K76" s="25" t="str">
        <f>IFERROR(VLOOKUP(_xlfn.CONCAT(B76,$K$3),'OVERALL RESULT'!$O$2:$T$140999,3,0),"NOT ENROLLED")</f>
        <v>NOT ENROLLED</v>
      </c>
      <c r="L76" s="25" t="str">
        <f>IFERROR(VLOOKUP(_xlfn.CONCAT(B76,$L$3),'OVERALL RESULT'!$O$2:$T$140999,3,0),"NOT ENROLLED")</f>
        <v>NOT ENROLLED</v>
      </c>
      <c r="M76" s="25" t="str">
        <f>IFERROR(VLOOKUP(_xlfn.CONCAT(B76,$M$3),'OVERALL RESULT'!$O$2:$T$140999,3,0),"NOT ENROLLED")</f>
        <v>NOT ENROLLED</v>
      </c>
      <c r="N76" s="25" t="str">
        <f>IFERROR(VLOOKUP(_xlfn.CONCAT(B76,$N$3),'OVERALL RESULT'!$O$2:$T$140999,3,0),"NOT ENROLLED")</f>
        <v>NOT ENROLLED</v>
      </c>
      <c r="O76" s="25" t="str">
        <f>IFERROR(VLOOKUP(_xlfn.CONCAT(B76,$O$3),'OVERALL RESULT'!$O$2:$T$140999,3,0),"NOT ENROLLED")</f>
        <v>NOT ENROLLED</v>
      </c>
      <c r="P76" s="25" t="str">
        <f>IFERROR(VLOOKUP(_xlfn.CONCAT(B76,$P$3),'OVERALL RESULT'!$O$2:$T$140999,3,0),"NOT ENROLLED")</f>
        <v>NOT ENROLLED</v>
      </c>
      <c r="Q76" s="25" t="str">
        <f>IFERROR(VLOOKUP(_xlfn.CONCAT(B76,$Q$3),'OVERALL RESULT'!$O$2:$T$140999,3,0),"NOT ENROLLED")</f>
        <v>NOT ENROLLED</v>
      </c>
      <c r="R76" s="25" t="str">
        <f>IFERROR(VLOOKUP(_xlfn.CONCAT(B76,$R$3),'OVERALL RESULT'!$O$2:$T$140999,3,0),"NOT ENROLLED")</f>
        <v>NOT ENROLLED</v>
      </c>
      <c r="S76" s="25" t="str">
        <f>IFERROR(VLOOKUP(_xlfn.CONCAT(B76,$S$3),'OVERALL RESULT'!$O$2:$T$140999,3,0),"NOT ENROLLED")</f>
        <v>NOT ENROLLED</v>
      </c>
      <c r="U76" s="25" t="str">
        <f>IFERROR(VLOOKUP(_xlfn.CONCAT(B76,$U$3),'FEE DEFAULTERS'!$A$2:$G$30004,7,0),"")</f>
        <v/>
      </c>
      <c r="V76" s="25" t="str">
        <f>IFERROR(VLOOKUP(_xlfn.CONCAT(B76,$V$3),'FEE DEFAULTERS'!$A$2:$G$30004,7,0),"")</f>
        <v/>
      </c>
      <c r="W76" s="25" t="str">
        <f>IFERROR(VLOOKUP(_xlfn.CONCAT(B76,$W$3),'FEE DEFAULTERS'!$A$2:$G$30004,7,0),"")</f>
        <v/>
      </c>
      <c r="X76" s="25" t="str">
        <f>IFERROR(VLOOKUP(_xlfn.CONCAT(B76,$X$3),'FEE DEFAULTERS'!$A$2:$G$30004,7,0),"")</f>
        <v/>
      </c>
      <c r="Y76" s="25" t="str">
        <f>IFERROR(VLOOKUP(_xlfn.CONCAT(B76,$Y$3),'FEE DEFAULTERS'!$A$2:$G$30004,7,0),"")</f>
        <v/>
      </c>
      <c r="Z76" s="25" t="str">
        <f>IFERROR(VLOOKUP(_xlfn.CONCAT(B76,$Z$3),'FEE DEFAULTERS'!$A$2:$G$30004,7,0),"")</f>
        <v/>
      </c>
      <c r="AA76" s="25" t="str">
        <f>IFERROR(VLOOKUP(_xlfn.CONCAT(B76,$AA$3),'FEE DEFAULTERS'!$A$2:$G$30004,7,0),"")</f>
        <v/>
      </c>
      <c r="AB76" s="25" t="str">
        <f>IFERROR(VLOOKUP(_xlfn.CONCAT(B76,$AB$3),'FEE DEFAULTERS'!$A$2:$G$30004,7,0),"")</f>
        <v/>
      </c>
      <c r="AC76" s="25" t="str">
        <f>IFERROR(VLOOKUP(_xlfn.CONCAT(B76,$AC$3),'FEE DEFAULTERS'!$A$2:$G$30004,7,0),"")</f>
        <v/>
      </c>
      <c r="AD76" s="25" t="str">
        <f>IFERROR(VLOOKUP(_xlfn.CONCAT(B76,$AD$3),'FEE DEFAULTERS'!$A$2:$G$30004,7,0),"")</f>
        <v/>
      </c>
      <c r="AE76" s="25" t="str">
        <f>IFERROR(VLOOKUP(_xlfn.CONCAT(B76,$AE$3),'FEE DEFAULTERS'!$A$2:$G$30004,7,0),"")</f>
        <v/>
      </c>
      <c r="AF76" s="25" t="str">
        <f>IFERROR(VLOOKUP(_xlfn.CONCAT(B76,$AF$3),'FEE DEFAULTERS'!$A$2:$G$30004,7,0),"")</f>
        <v/>
      </c>
    </row>
    <row r="77" spans="1:32" ht="21.75" customHeight="1" x14ac:dyDescent="0.25">
      <c r="A77" s="24">
        <v>74</v>
      </c>
      <c r="B77" s="13" t="s">
        <v>686</v>
      </c>
      <c r="C77" s="13" t="s">
        <v>687</v>
      </c>
      <c r="D77" s="7" t="s">
        <v>11</v>
      </c>
      <c r="E77" s="13" t="s">
        <v>244</v>
      </c>
      <c r="F77" s="24" t="s">
        <v>119</v>
      </c>
      <c r="H77" s="25" t="str">
        <f>IFERROR(VLOOKUP(_xlfn.CONCAT(B77,$H$3),'OVERALL RESULT'!$O$2:$T$140999,3,0),"NOT ENROLLED")</f>
        <v>NOT ENROLLED</v>
      </c>
      <c r="I77" s="25" t="str">
        <f>IFERROR(VLOOKUP(_xlfn.CONCAT(B77,$I$3),'OVERALL RESULT'!$O$2:$T$140999,3,0),"NOT ENROLLED")</f>
        <v>NOT ENROLLED</v>
      </c>
      <c r="J77" s="25" t="str">
        <f>IFERROR(VLOOKUP(_xlfn.CONCAT(B77,$J$3),'OVERALL RESULT'!$O$2:$T$140999,3,0),"NOT ENROLLED")</f>
        <v>NOT ENROLLED</v>
      </c>
      <c r="K77" s="25" t="str">
        <f>IFERROR(VLOOKUP(_xlfn.CONCAT(B77,$K$3),'OVERALL RESULT'!$O$2:$T$140999,3,0),"NOT ENROLLED")</f>
        <v>NOT ENROLLED</v>
      </c>
      <c r="L77" s="25" t="str">
        <f>IFERROR(VLOOKUP(_xlfn.CONCAT(B77,$L$3),'OVERALL RESULT'!$O$2:$T$140999,3,0),"NOT ENROLLED")</f>
        <v>NOT ENROLLED</v>
      </c>
      <c r="M77" s="25" t="str">
        <f>IFERROR(VLOOKUP(_xlfn.CONCAT(B77,$M$3),'OVERALL RESULT'!$O$2:$T$140999,3,0),"NOT ENROLLED")</f>
        <v>NOT ENROLLED</v>
      </c>
      <c r="N77" s="25" t="str">
        <f>IFERROR(VLOOKUP(_xlfn.CONCAT(B77,$N$3),'OVERALL RESULT'!$O$2:$T$140999,3,0),"NOT ENROLLED")</f>
        <v>NOT ENROLLED</v>
      </c>
      <c r="O77" s="25" t="str">
        <f>IFERROR(VLOOKUP(_xlfn.CONCAT(B77,$O$3),'OVERALL RESULT'!$O$2:$T$140999,3,0),"NOT ENROLLED")</f>
        <v>NOT ENROLLED</v>
      </c>
      <c r="P77" s="25" t="str">
        <f>IFERROR(VLOOKUP(_xlfn.CONCAT(B77,$P$3),'OVERALL RESULT'!$O$2:$T$140999,3,0),"NOT ENROLLED")</f>
        <v>NOT ENROLLED</v>
      </c>
      <c r="Q77" s="25" t="str">
        <f>IFERROR(VLOOKUP(_xlfn.CONCAT(B77,$Q$3),'OVERALL RESULT'!$O$2:$T$140999,3,0),"NOT ENROLLED")</f>
        <v>NOT ENROLLED</v>
      </c>
      <c r="R77" s="25" t="str">
        <f>IFERROR(VLOOKUP(_xlfn.CONCAT(B77,$R$3),'OVERALL RESULT'!$O$2:$T$140999,3,0),"NOT ENROLLED")</f>
        <v>NOT ENROLLED</v>
      </c>
      <c r="S77" s="25" t="str">
        <f>IFERROR(VLOOKUP(_xlfn.CONCAT(B77,$S$3),'OVERALL RESULT'!$O$2:$T$140999,3,0),"NOT ENROLLED")</f>
        <v>NOT ENROLLED</v>
      </c>
      <c r="U77" s="25" t="str">
        <f>IFERROR(VLOOKUP(_xlfn.CONCAT(B77,$U$3),'FEE DEFAULTERS'!$A$2:$G$30004,7,0),"")</f>
        <v>FEE</v>
      </c>
      <c r="V77" s="25" t="str">
        <f>IFERROR(VLOOKUP(_xlfn.CONCAT(B77,$V$3),'FEE DEFAULTERS'!$A$2:$G$30004,7,0),"")</f>
        <v/>
      </c>
      <c r="W77" s="25" t="str">
        <f>IFERROR(VLOOKUP(_xlfn.CONCAT(B77,$W$3),'FEE DEFAULTERS'!$A$2:$G$30004,7,0),"")</f>
        <v/>
      </c>
      <c r="X77" s="25" t="str">
        <f>IFERROR(VLOOKUP(_xlfn.CONCAT(B77,$X$3),'FEE DEFAULTERS'!$A$2:$G$30004,7,0),"")</f>
        <v/>
      </c>
      <c r="Y77" s="25" t="str">
        <f>IFERROR(VLOOKUP(_xlfn.CONCAT(B77,$Y$3),'FEE DEFAULTERS'!$A$2:$G$30004,7,0),"")</f>
        <v/>
      </c>
      <c r="Z77" s="25" t="str">
        <f>IFERROR(VLOOKUP(_xlfn.CONCAT(B77,$Z$3),'FEE DEFAULTERS'!$A$2:$G$30004,7,0),"")</f>
        <v/>
      </c>
      <c r="AA77" s="25" t="str">
        <f>IFERROR(VLOOKUP(_xlfn.CONCAT(B77,$AA$3),'FEE DEFAULTERS'!$A$2:$G$30004,7,0),"")</f>
        <v/>
      </c>
      <c r="AB77" s="25" t="str">
        <f>IFERROR(VLOOKUP(_xlfn.CONCAT(B77,$AB$3),'FEE DEFAULTERS'!$A$2:$G$30004,7,0),"")</f>
        <v/>
      </c>
      <c r="AC77" s="25" t="str">
        <f>IFERROR(VLOOKUP(_xlfn.CONCAT(B77,$AC$3),'FEE DEFAULTERS'!$A$2:$G$30004,7,0),"")</f>
        <v/>
      </c>
      <c r="AD77" s="25" t="str">
        <f>IFERROR(VLOOKUP(_xlfn.CONCAT(B77,$AD$3),'FEE DEFAULTERS'!$A$2:$G$30004,7,0),"")</f>
        <v/>
      </c>
      <c r="AE77" s="25" t="str">
        <f>IFERROR(VLOOKUP(_xlfn.CONCAT(B77,$AE$3),'FEE DEFAULTERS'!$A$2:$G$30004,7,0),"")</f>
        <v/>
      </c>
      <c r="AF77" s="25" t="str">
        <f>IFERROR(VLOOKUP(_xlfn.CONCAT(B77,$AF$3),'FEE DEFAULTERS'!$A$2:$G$30004,7,0),"")</f>
        <v/>
      </c>
    </row>
    <row r="78" spans="1:32" ht="21.75" customHeight="1" x14ac:dyDescent="0.25">
      <c r="A78" s="24">
        <v>75</v>
      </c>
      <c r="B78" s="13" t="s">
        <v>862</v>
      </c>
      <c r="C78" s="13" t="s">
        <v>863</v>
      </c>
      <c r="D78" s="7" t="s">
        <v>11</v>
      </c>
      <c r="E78" s="13" t="s">
        <v>244</v>
      </c>
      <c r="F78" s="24" t="s">
        <v>119</v>
      </c>
      <c r="H78" s="25" t="str">
        <f>IFERROR(VLOOKUP(_xlfn.CONCAT(B78,$H$3),'OVERALL RESULT'!$O$2:$T$140999,3,0),"NOT ENROLLED")</f>
        <v>NOT ENROLLED</v>
      </c>
      <c r="I78" s="25" t="str">
        <f>IFERROR(VLOOKUP(_xlfn.CONCAT(B78,$I$3),'OVERALL RESULT'!$O$2:$T$140999,3,0),"NOT ENROLLED")</f>
        <v>NOT ENROLLED</v>
      </c>
      <c r="J78" s="25" t="str">
        <f>IFERROR(VLOOKUP(_xlfn.CONCAT(B78,$J$3),'OVERALL RESULT'!$O$2:$T$140999,3,0),"NOT ENROLLED")</f>
        <v>NOT ENROLLED</v>
      </c>
      <c r="K78" s="25" t="str">
        <f>IFERROR(VLOOKUP(_xlfn.CONCAT(B78,$K$3),'OVERALL RESULT'!$O$2:$T$140999,3,0),"NOT ENROLLED")</f>
        <v>NOT ENROLLED</v>
      </c>
      <c r="L78" s="25" t="str">
        <f>IFERROR(VLOOKUP(_xlfn.CONCAT(B78,$L$3),'OVERALL RESULT'!$O$2:$T$140999,3,0),"NOT ENROLLED")</f>
        <v>NOT ENROLLED</v>
      </c>
      <c r="M78" s="25" t="str">
        <f>IFERROR(VLOOKUP(_xlfn.CONCAT(B78,$M$3),'OVERALL RESULT'!$O$2:$T$140999,3,0),"NOT ENROLLED")</f>
        <v>NOT ENROLLED</v>
      </c>
      <c r="N78" s="25" t="str">
        <f>IFERROR(VLOOKUP(_xlfn.CONCAT(B78,$N$3),'OVERALL RESULT'!$O$2:$T$140999,3,0),"NOT ENROLLED")</f>
        <v>NOT ENROLLED</v>
      </c>
      <c r="O78" s="25" t="str">
        <f>IFERROR(VLOOKUP(_xlfn.CONCAT(B78,$O$3),'OVERALL RESULT'!$O$2:$T$140999,3,0),"NOT ENROLLED")</f>
        <v>NOT ENROLLED</v>
      </c>
      <c r="P78" s="25" t="str">
        <f>IFERROR(VLOOKUP(_xlfn.CONCAT(B78,$P$3),'OVERALL RESULT'!$O$2:$T$140999,3,0),"NOT ENROLLED")</f>
        <v>NOT ENROLLED</v>
      </c>
      <c r="Q78" s="25" t="str">
        <f>IFERROR(VLOOKUP(_xlfn.CONCAT(B78,$Q$3),'OVERALL RESULT'!$O$2:$T$140999,3,0),"NOT ENROLLED")</f>
        <v>NOT ENROLLED</v>
      </c>
      <c r="R78" s="25" t="str">
        <f>IFERROR(VLOOKUP(_xlfn.CONCAT(B78,$R$3),'OVERALL RESULT'!$O$2:$T$140999,3,0),"NOT ENROLLED")</f>
        <v>NOT ENROLLED</v>
      </c>
      <c r="S78" s="25" t="str">
        <f>IFERROR(VLOOKUP(_xlfn.CONCAT(B78,$S$3),'OVERALL RESULT'!$O$2:$T$140999,3,0),"NOT ENROLLED")</f>
        <v>NOT ENROLLED</v>
      </c>
      <c r="U78" s="25" t="str">
        <f>IFERROR(VLOOKUP(_xlfn.CONCAT(B78,$U$3),'FEE DEFAULTERS'!$A$2:$G$30004,7,0),"")</f>
        <v/>
      </c>
      <c r="V78" s="25" t="str">
        <f>IFERROR(VLOOKUP(_xlfn.CONCAT(B78,$V$3),'FEE DEFAULTERS'!$A$2:$G$30004,7,0),"")</f>
        <v/>
      </c>
      <c r="W78" s="25" t="str">
        <f>IFERROR(VLOOKUP(_xlfn.CONCAT(B78,$W$3),'FEE DEFAULTERS'!$A$2:$G$30004,7,0),"")</f>
        <v/>
      </c>
      <c r="X78" s="25" t="str">
        <f>IFERROR(VLOOKUP(_xlfn.CONCAT(B78,$X$3),'FEE DEFAULTERS'!$A$2:$G$30004,7,0),"")</f>
        <v/>
      </c>
      <c r="Y78" s="25" t="str">
        <f>IFERROR(VLOOKUP(_xlfn.CONCAT(B78,$Y$3),'FEE DEFAULTERS'!$A$2:$G$30004,7,0),"")</f>
        <v/>
      </c>
      <c r="Z78" s="25" t="str">
        <f>IFERROR(VLOOKUP(_xlfn.CONCAT(B78,$Z$3),'FEE DEFAULTERS'!$A$2:$G$30004,7,0),"")</f>
        <v/>
      </c>
      <c r="AA78" s="25" t="str">
        <f>IFERROR(VLOOKUP(_xlfn.CONCAT(B78,$AA$3),'FEE DEFAULTERS'!$A$2:$G$30004,7,0),"")</f>
        <v/>
      </c>
      <c r="AB78" s="25" t="str">
        <f>IFERROR(VLOOKUP(_xlfn.CONCAT(B78,$AB$3),'FEE DEFAULTERS'!$A$2:$G$30004,7,0),"")</f>
        <v/>
      </c>
      <c r="AC78" s="25" t="str">
        <f>IFERROR(VLOOKUP(_xlfn.CONCAT(B78,$AC$3),'FEE DEFAULTERS'!$A$2:$G$30004,7,0),"")</f>
        <v/>
      </c>
      <c r="AD78" s="25" t="str">
        <f>IFERROR(VLOOKUP(_xlfn.CONCAT(B78,$AD$3),'FEE DEFAULTERS'!$A$2:$G$30004,7,0),"")</f>
        <v/>
      </c>
      <c r="AE78" s="25" t="str">
        <f>IFERROR(VLOOKUP(_xlfn.CONCAT(B78,$AE$3),'FEE DEFAULTERS'!$A$2:$G$30004,7,0),"")</f>
        <v/>
      </c>
      <c r="AF78" s="25" t="str">
        <f>IFERROR(VLOOKUP(_xlfn.CONCAT(B78,$AF$3),'FEE DEFAULTERS'!$A$2:$G$30004,7,0),"")</f>
        <v/>
      </c>
    </row>
    <row r="79" spans="1:32" ht="21.75" customHeight="1" x14ac:dyDescent="0.25">
      <c r="A79" s="24">
        <v>76</v>
      </c>
      <c r="B79" s="13" t="s">
        <v>864</v>
      </c>
      <c r="C79" s="13" t="s">
        <v>865</v>
      </c>
      <c r="D79" s="7" t="s">
        <v>11</v>
      </c>
      <c r="E79" s="13" t="s">
        <v>244</v>
      </c>
      <c r="F79" s="24" t="s">
        <v>156</v>
      </c>
      <c r="H79" s="25" t="str">
        <f>IFERROR(VLOOKUP(_xlfn.CONCAT(B79,$H$3),'OVERALL RESULT'!$O$2:$T$140999,3,0),"NOT ENROLLED")</f>
        <v>NOT ENROLLED</v>
      </c>
      <c r="I79" s="25" t="str">
        <f>IFERROR(VLOOKUP(_xlfn.CONCAT(B79,$I$3),'OVERALL RESULT'!$O$2:$T$140999,3,0),"NOT ENROLLED")</f>
        <v>NOT ENROLLED</v>
      </c>
      <c r="J79" s="25" t="str">
        <f>IFERROR(VLOOKUP(_xlfn.CONCAT(B79,$J$3),'OVERALL RESULT'!$O$2:$T$140999,3,0),"NOT ENROLLED")</f>
        <v>NOT ENROLLED</v>
      </c>
      <c r="K79" s="25" t="str">
        <f>IFERROR(VLOOKUP(_xlfn.CONCAT(B79,$K$3),'OVERALL RESULT'!$O$2:$T$140999,3,0),"NOT ENROLLED")</f>
        <v>NOT ENROLLED</v>
      </c>
      <c r="L79" s="25" t="str">
        <f>IFERROR(VLOOKUP(_xlfn.CONCAT(B79,$L$3),'OVERALL RESULT'!$O$2:$T$140999,3,0),"NOT ENROLLED")</f>
        <v>NOT ENROLLED</v>
      </c>
      <c r="M79" s="25" t="str">
        <f>IFERROR(VLOOKUP(_xlfn.CONCAT(B79,$M$3),'OVERALL RESULT'!$O$2:$T$140999,3,0),"NOT ENROLLED")</f>
        <v>NOT ENROLLED</v>
      </c>
      <c r="N79" s="25" t="str">
        <f>IFERROR(VLOOKUP(_xlfn.CONCAT(B79,$N$3),'OVERALL RESULT'!$O$2:$T$140999,3,0),"NOT ENROLLED")</f>
        <v>NOT ENROLLED</v>
      </c>
      <c r="O79" s="25" t="str">
        <f>IFERROR(VLOOKUP(_xlfn.CONCAT(B79,$O$3),'OVERALL RESULT'!$O$2:$T$140999,3,0),"NOT ENROLLED")</f>
        <v>NOT ENROLLED</v>
      </c>
      <c r="P79" s="25" t="str">
        <f>IFERROR(VLOOKUP(_xlfn.CONCAT(B79,$P$3),'OVERALL RESULT'!$O$2:$T$140999,3,0),"NOT ENROLLED")</f>
        <v>NOT ENROLLED</v>
      </c>
      <c r="Q79" s="25" t="str">
        <f>IFERROR(VLOOKUP(_xlfn.CONCAT(B79,$Q$3),'OVERALL RESULT'!$O$2:$T$140999,3,0),"NOT ENROLLED")</f>
        <v>NOT ENROLLED</v>
      </c>
      <c r="R79" s="25" t="str">
        <f>IFERROR(VLOOKUP(_xlfn.CONCAT(B79,$R$3),'OVERALL RESULT'!$O$2:$T$140999,3,0),"NOT ENROLLED")</f>
        <v>NOT ENROLLED</v>
      </c>
      <c r="S79" s="25" t="str">
        <f>IFERROR(VLOOKUP(_xlfn.CONCAT(B79,$S$3),'OVERALL RESULT'!$O$2:$T$140999,3,0),"NOT ENROLLED")</f>
        <v>NOT ENROLLED</v>
      </c>
      <c r="U79" s="25" t="str">
        <f>IFERROR(VLOOKUP(_xlfn.CONCAT(B79,$U$3),'FEE DEFAULTERS'!$A$2:$G$30004,7,0),"")</f>
        <v/>
      </c>
      <c r="V79" s="25" t="str">
        <f>IFERROR(VLOOKUP(_xlfn.CONCAT(B79,$V$3),'FEE DEFAULTERS'!$A$2:$G$30004,7,0),"")</f>
        <v/>
      </c>
      <c r="W79" s="25" t="str">
        <f>IFERROR(VLOOKUP(_xlfn.CONCAT(B79,$W$3),'FEE DEFAULTERS'!$A$2:$G$30004,7,0),"")</f>
        <v/>
      </c>
      <c r="X79" s="25" t="str">
        <f>IFERROR(VLOOKUP(_xlfn.CONCAT(B79,$X$3),'FEE DEFAULTERS'!$A$2:$G$30004,7,0),"")</f>
        <v/>
      </c>
      <c r="Y79" s="25" t="str">
        <f>IFERROR(VLOOKUP(_xlfn.CONCAT(B79,$Y$3),'FEE DEFAULTERS'!$A$2:$G$30004,7,0),"")</f>
        <v/>
      </c>
      <c r="Z79" s="25" t="str">
        <f>IFERROR(VLOOKUP(_xlfn.CONCAT(B79,$Z$3),'FEE DEFAULTERS'!$A$2:$G$30004,7,0),"")</f>
        <v/>
      </c>
      <c r="AA79" s="25" t="str">
        <f>IFERROR(VLOOKUP(_xlfn.CONCAT(B79,$AA$3),'FEE DEFAULTERS'!$A$2:$G$30004,7,0),"")</f>
        <v/>
      </c>
      <c r="AB79" s="25" t="str">
        <f>IFERROR(VLOOKUP(_xlfn.CONCAT(B79,$AB$3),'FEE DEFAULTERS'!$A$2:$G$30004,7,0),"")</f>
        <v/>
      </c>
      <c r="AC79" s="25" t="str">
        <f>IFERROR(VLOOKUP(_xlfn.CONCAT(B79,$AC$3),'FEE DEFAULTERS'!$A$2:$G$30004,7,0),"")</f>
        <v/>
      </c>
      <c r="AD79" s="25" t="str">
        <f>IFERROR(VLOOKUP(_xlfn.CONCAT(B79,$AD$3),'FEE DEFAULTERS'!$A$2:$G$30004,7,0),"")</f>
        <v/>
      </c>
      <c r="AE79" s="25" t="str">
        <f>IFERROR(VLOOKUP(_xlfn.CONCAT(B79,$AE$3),'FEE DEFAULTERS'!$A$2:$G$30004,7,0),"")</f>
        <v/>
      </c>
      <c r="AF79" s="25" t="str">
        <f>IFERROR(VLOOKUP(_xlfn.CONCAT(B79,$AF$3),'FEE DEFAULTERS'!$A$2:$G$30004,7,0),"")</f>
        <v/>
      </c>
    </row>
    <row r="80" spans="1:32" ht="21.75" customHeight="1" x14ac:dyDescent="0.25">
      <c r="A80" s="24">
        <v>77</v>
      </c>
      <c r="B80" s="13" t="s">
        <v>866</v>
      </c>
      <c r="C80" s="13" t="s">
        <v>867</v>
      </c>
      <c r="D80" s="7" t="s">
        <v>11</v>
      </c>
      <c r="E80" s="13" t="s">
        <v>244</v>
      </c>
      <c r="F80" s="24" t="s">
        <v>156</v>
      </c>
      <c r="H80" s="25" t="str">
        <f>IFERROR(VLOOKUP(_xlfn.CONCAT(B80,$H$3),'OVERALL RESULT'!$O$2:$T$140999,3,0),"NOT ENROLLED")</f>
        <v>NOT ENROLLED</v>
      </c>
      <c r="I80" s="25" t="str">
        <f>IFERROR(VLOOKUP(_xlfn.CONCAT(B80,$I$3),'OVERALL RESULT'!$O$2:$T$140999,3,0),"NOT ENROLLED")</f>
        <v>NOT ENROLLED</v>
      </c>
      <c r="J80" s="25" t="str">
        <f>IFERROR(VLOOKUP(_xlfn.CONCAT(B80,$J$3),'OVERALL RESULT'!$O$2:$T$140999,3,0),"NOT ENROLLED")</f>
        <v>NOT ENROLLED</v>
      </c>
      <c r="K80" s="25" t="str">
        <f>IFERROR(VLOOKUP(_xlfn.CONCAT(B80,$K$3),'OVERALL RESULT'!$O$2:$T$140999,3,0),"NOT ENROLLED")</f>
        <v>NOT ENROLLED</v>
      </c>
      <c r="L80" s="25" t="str">
        <f>IFERROR(VLOOKUP(_xlfn.CONCAT(B80,$L$3),'OVERALL RESULT'!$O$2:$T$140999,3,0),"NOT ENROLLED")</f>
        <v>NOT ENROLLED</v>
      </c>
      <c r="M80" s="25" t="str">
        <f>IFERROR(VLOOKUP(_xlfn.CONCAT(B80,$M$3),'OVERALL RESULT'!$O$2:$T$140999,3,0),"NOT ENROLLED")</f>
        <v>NOT ENROLLED</v>
      </c>
      <c r="N80" s="25" t="str">
        <f>IFERROR(VLOOKUP(_xlfn.CONCAT(B80,$N$3),'OVERALL RESULT'!$O$2:$T$140999,3,0),"NOT ENROLLED")</f>
        <v>NOT ENROLLED</v>
      </c>
      <c r="O80" s="25" t="str">
        <f>IFERROR(VLOOKUP(_xlfn.CONCAT(B80,$O$3),'OVERALL RESULT'!$O$2:$T$140999,3,0),"NOT ENROLLED")</f>
        <v>NOT ENROLLED</v>
      </c>
      <c r="P80" s="25" t="str">
        <f>IFERROR(VLOOKUP(_xlfn.CONCAT(B80,$P$3),'OVERALL RESULT'!$O$2:$T$140999,3,0),"NOT ENROLLED")</f>
        <v>NOT ENROLLED</v>
      </c>
      <c r="Q80" s="25" t="str">
        <f>IFERROR(VLOOKUP(_xlfn.CONCAT(B80,$Q$3),'OVERALL RESULT'!$O$2:$T$140999,3,0),"NOT ENROLLED")</f>
        <v>NOT ENROLLED</v>
      </c>
      <c r="R80" s="25" t="str">
        <f>IFERROR(VLOOKUP(_xlfn.CONCAT(B80,$R$3),'OVERALL RESULT'!$O$2:$T$140999,3,0),"NOT ENROLLED")</f>
        <v>NOT ENROLLED</v>
      </c>
      <c r="S80" s="25" t="str">
        <f>IFERROR(VLOOKUP(_xlfn.CONCAT(B80,$S$3),'OVERALL RESULT'!$O$2:$T$140999,3,0),"NOT ENROLLED")</f>
        <v>NOT ENROLLED</v>
      </c>
      <c r="U80" s="25" t="str">
        <f>IFERROR(VLOOKUP(_xlfn.CONCAT(B80,$U$3),'FEE DEFAULTERS'!$A$2:$G$30004,7,0),"")</f>
        <v/>
      </c>
      <c r="V80" s="25" t="str">
        <f>IFERROR(VLOOKUP(_xlfn.CONCAT(B80,$V$3),'FEE DEFAULTERS'!$A$2:$G$30004,7,0),"")</f>
        <v/>
      </c>
      <c r="W80" s="25" t="str">
        <f>IFERROR(VLOOKUP(_xlfn.CONCAT(B80,$W$3),'FEE DEFAULTERS'!$A$2:$G$30004,7,0),"")</f>
        <v/>
      </c>
      <c r="X80" s="25" t="str">
        <f>IFERROR(VLOOKUP(_xlfn.CONCAT(B80,$X$3),'FEE DEFAULTERS'!$A$2:$G$30004,7,0),"")</f>
        <v/>
      </c>
      <c r="Y80" s="25" t="str">
        <f>IFERROR(VLOOKUP(_xlfn.CONCAT(B80,$Y$3),'FEE DEFAULTERS'!$A$2:$G$30004,7,0),"")</f>
        <v/>
      </c>
      <c r="Z80" s="25" t="str">
        <f>IFERROR(VLOOKUP(_xlfn.CONCAT(B80,$Z$3),'FEE DEFAULTERS'!$A$2:$G$30004,7,0),"")</f>
        <v/>
      </c>
      <c r="AA80" s="25" t="str">
        <f>IFERROR(VLOOKUP(_xlfn.CONCAT(B80,$AA$3),'FEE DEFAULTERS'!$A$2:$G$30004,7,0),"")</f>
        <v/>
      </c>
      <c r="AB80" s="25" t="str">
        <f>IFERROR(VLOOKUP(_xlfn.CONCAT(B80,$AB$3),'FEE DEFAULTERS'!$A$2:$G$30004,7,0),"")</f>
        <v/>
      </c>
      <c r="AC80" s="25" t="str">
        <f>IFERROR(VLOOKUP(_xlfn.CONCAT(B80,$AC$3),'FEE DEFAULTERS'!$A$2:$G$30004,7,0),"")</f>
        <v/>
      </c>
      <c r="AD80" s="25" t="str">
        <f>IFERROR(VLOOKUP(_xlfn.CONCAT(B80,$AD$3),'FEE DEFAULTERS'!$A$2:$G$30004,7,0),"")</f>
        <v/>
      </c>
      <c r="AE80" s="25" t="str">
        <f>IFERROR(VLOOKUP(_xlfn.CONCAT(B80,$AE$3),'FEE DEFAULTERS'!$A$2:$G$30004,7,0),"")</f>
        <v/>
      </c>
      <c r="AF80" s="25" t="str">
        <f>IFERROR(VLOOKUP(_xlfn.CONCAT(B80,$AF$3),'FEE DEFAULTERS'!$A$2:$G$30004,7,0),"")</f>
        <v/>
      </c>
    </row>
    <row r="81" spans="1:32" ht="21.75" customHeight="1" x14ac:dyDescent="0.25">
      <c r="A81" s="24">
        <v>78</v>
      </c>
      <c r="B81" s="13" t="s">
        <v>868</v>
      </c>
      <c r="C81" s="13" t="s">
        <v>869</v>
      </c>
      <c r="D81" s="7" t="s">
        <v>11</v>
      </c>
      <c r="E81" s="13" t="s">
        <v>244</v>
      </c>
      <c r="F81" s="24" t="s">
        <v>156</v>
      </c>
      <c r="H81" s="25" t="str">
        <f>IFERROR(VLOOKUP(_xlfn.CONCAT(B81,$H$3),'OVERALL RESULT'!$O$2:$T$140999,3,0),"NOT ENROLLED")</f>
        <v>NOT ENROLLED</v>
      </c>
      <c r="I81" s="25" t="str">
        <f>IFERROR(VLOOKUP(_xlfn.CONCAT(B81,$I$3),'OVERALL RESULT'!$O$2:$T$140999,3,0),"NOT ENROLLED")</f>
        <v>NOT ENROLLED</v>
      </c>
      <c r="J81" s="25" t="str">
        <f>IFERROR(VLOOKUP(_xlfn.CONCAT(B81,$J$3),'OVERALL RESULT'!$O$2:$T$140999,3,0),"NOT ENROLLED")</f>
        <v>NOT ENROLLED</v>
      </c>
      <c r="K81" s="25" t="str">
        <f>IFERROR(VLOOKUP(_xlfn.CONCAT(B81,$K$3),'OVERALL RESULT'!$O$2:$T$140999,3,0),"NOT ENROLLED")</f>
        <v>NOT ENROLLED</v>
      </c>
      <c r="L81" s="25" t="str">
        <f>IFERROR(VLOOKUP(_xlfn.CONCAT(B81,$L$3),'OVERALL RESULT'!$O$2:$T$140999,3,0),"NOT ENROLLED")</f>
        <v>NOT ENROLLED</v>
      </c>
      <c r="M81" s="25" t="str">
        <f>IFERROR(VLOOKUP(_xlfn.CONCAT(B81,$M$3),'OVERALL RESULT'!$O$2:$T$140999,3,0),"NOT ENROLLED")</f>
        <v>NOT ENROLLED</v>
      </c>
      <c r="N81" s="25" t="str">
        <f>IFERROR(VLOOKUP(_xlfn.CONCAT(B81,$N$3),'OVERALL RESULT'!$O$2:$T$140999,3,0),"NOT ENROLLED")</f>
        <v>NOT ENROLLED</v>
      </c>
      <c r="O81" s="25" t="str">
        <f>IFERROR(VLOOKUP(_xlfn.CONCAT(B81,$O$3),'OVERALL RESULT'!$O$2:$T$140999,3,0),"NOT ENROLLED")</f>
        <v>NOT ENROLLED</v>
      </c>
      <c r="P81" s="25" t="str">
        <f>IFERROR(VLOOKUP(_xlfn.CONCAT(B81,$P$3),'OVERALL RESULT'!$O$2:$T$140999,3,0),"NOT ENROLLED")</f>
        <v>NOT ENROLLED</v>
      </c>
      <c r="Q81" s="25" t="str">
        <f>IFERROR(VLOOKUP(_xlfn.CONCAT(B81,$Q$3),'OVERALL RESULT'!$O$2:$T$140999,3,0),"NOT ENROLLED")</f>
        <v>NOT ENROLLED</v>
      </c>
      <c r="R81" s="25" t="str">
        <f>IFERROR(VLOOKUP(_xlfn.CONCAT(B81,$R$3),'OVERALL RESULT'!$O$2:$T$140999,3,0),"NOT ENROLLED")</f>
        <v>NOT ENROLLED</v>
      </c>
      <c r="S81" s="25" t="str">
        <f>IFERROR(VLOOKUP(_xlfn.CONCAT(B81,$S$3),'OVERALL RESULT'!$O$2:$T$140999,3,0),"NOT ENROLLED")</f>
        <v>NOT ENROLLED</v>
      </c>
      <c r="U81" s="25" t="str">
        <f>IFERROR(VLOOKUP(_xlfn.CONCAT(B81,$U$3),'FEE DEFAULTERS'!$A$2:$G$30004,7,0),"")</f>
        <v/>
      </c>
      <c r="V81" s="25" t="str">
        <f>IFERROR(VLOOKUP(_xlfn.CONCAT(B81,$V$3),'FEE DEFAULTERS'!$A$2:$G$30004,7,0),"")</f>
        <v/>
      </c>
      <c r="W81" s="25" t="str">
        <f>IFERROR(VLOOKUP(_xlfn.CONCAT(B81,$W$3),'FEE DEFAULTERS'!$A$2:$G$30004,7,0),"")</f>
        <v/>
      </c>
      <c r="X81" s="25" t="str">
        <f>IFERROR(VLOOKUP(_xlfn.CONCAT(B81,$X$3),'FEE DEFAULTERS'!$A$2:$G$30004,7,0),"")</f>
        <v/>
      </c>
      <c r="Y81" s="25" t="str">
        <f>IFERROR(VLOOKUP(_xlfn.CONCAT(B81,$Y$3),'FEE DEFAULTERS'!$A$2:$G$30004,7,0),"")</f>
        <v/>
      </c>
      <c r="Z81" s="25" t="str">
        <f>IFERROR(VLOOKUP(_xlfn.CONCAT(B81,$Z$3),'FEE DEFAULTERS'!$A$2:$G$30004,7,0),"")</f>
        <v/>
      </c>
      <c r="AA81" s="25" t="str">
        <f>IFERROR(VLOOKUP(_xlfn.CONCAT(B81,$AA$3),'FEE DEFAULTERS'!$A$2:$G$30004,7,0),"")</f>
        <v/>
      </c>
      <c r="AB81" s="25" t="str">
        <f>IFERROR(VLOOKUP(_xlfn.CONCAT(B81,$AB$3),'FEE DEFAULTERS'!$A$2:$G$30004,7,0),"")</f>
        <v/>
      </c>
      <c r="AC81" s="25" t="str">
        <f>IFERROR(VLOOKUP(_xlfn.CONCAT(B81,$AC$3),'FEE DEFAULTERS'!$A$2:$G$30004,7,0),"")</f>
        <v/>
      </c>
      <c r="AD81" s="25" t="str">
        <f>IFERROR(VLOOKUP(_xlfn.CONCAT(B81,$AD$3),'FEE DEFAULTERS'!$A$2:$G$30004,7,0),"")</f>
        <v/>
      </c>
      <c r="AE81" s="25" t="str">
        <f>IFERROR(VLOOKUP(_xlfn.CONCAT(B81,$AE$3),'FEE DEFAULTERS'!$A$2:$G$30004,7,0),"")</f>
        <v/>
      </c>
      <c r="AF81" s="25" t="str">
        <f>IFERROR(VLOOKUP(_xlfn.CONCAT(B81,$AF$3),'FEE DEFAULTERS'!$A$2:$G$30004,7,0),"")</f>
        <v/>
      </c>
    </row>
    <row r="82" spans="1:32" ht="21.75" customHeight="1" x14ac:dyDescent="0.25">
      <c r="A82" s="24">
        <v>79</v>
      </c>
      <c r="B82" s="13" t="s">
        <v>870</v>
      </c>
      <c r="C82" s="13" t="s">
        <v>871</v>
      </c>
      <c r="D82" s="7" t="s">
        <v>11</v>
      </c>
      <c r="E82" s="13" t="s">
        <v>244</v>
      </c>
      <c r="F82" s="24" t="s">
        <v>156</v>
      </c>
      <c r="H82" s="25" t="str">
        <f>IFERROR(VLOOKUP(_xlfn.CONCAT(B82,$H$3),'OVERALL RESULT'!$O$2:$T$140999,3,0),"NOT ENROLLED")</f>
        <v>NOT ENROLLED</v>
      </c>
      <c r="I82" s="25" t="str">
        <f>IFERROR(VLOOKUP(_xlfn.CONCAT(B82,$I$3),'OVERALL RESULT'!$O$2:$T$140999,3,0),"NOT ENROLLED")</f>
        <v>NOT ENROLLED</v>
      </c>
      <c r="J82" s="25" t="str">
        <f>IFERROR(VLOOKUP(_xlfn.CONCAT(B82,$J$3),'OVERALL RESULT'!$O$2:$T$140999,3,0),"NOT ENROLLED")</f>
        <v>NOT ENROLLED</v>
      </c>
      <c r="K82" s="25" t="str">
        <f>IFERROR(VLOOKUP(_xlfn.CONCAT(B82,$K$3),'OVERALL RESULT'!$O$2:$T$140999,3,0),"NOT ENROLLED")</f>
        <v>NOT ENROLLED</v>
      </c>
      <c r="L82" s="25" t="str">
        <f>IFERROR(VLOOKUP(_xlfn.CONCAT(B82,$L$3),'OVERALL RESULT'!$O$2:$T$140999,3,0),"NOT ENROLLED")</f>
        <v>NOT ENROLLED</v>
      </c>
      <c r="M82" s="25" t="str">
        <f>IFERROR(VLOOKUP(_xlfn.CONCAT(B82,$M$3),'OVERALL RESULT'!$O$2:$T$140999,3,0),"NOT ENROLLED")</f>
        <v>NOT ENROLLED</v>
      </c>
      <c r="N82" s="25" t="str">
        <f>IFERROR(VLOOKUP(_xlfn.CONCAT(B82,$N$3),'OVERALL RESULT'!$O$2:$T$140999,3,0),"NOT ENROLLED")</f>
        <v>NOT ENROLLED</v>
      </c>
      <c r="O82" s="25" t="str">
        <f>IFERROR(VLOOKUP(_xlfn.CONCAT(B82,$O$3),'OVERALL RESULT'!$O$2:$T$140999,3,0),"NOT ENROLLED")</f>
        <v>NOT ENROLLED</v>
      </c>
      <c r="P82" s="25" t="str">
        <f>IFERROR(VLOOKUP(_xlfn.CONCAT(B82,$P$3),'OVERALL RESULT'!$O$2:$T$140999,3,0),"NOT ENROLLED")</f>
        <v>NOT ENROLLED</v>
      </c>
      <c r="Q82" s="25" t="str">
        <f>IFERROR(VLOOKUP(_xlfn.CONCAT(B82,$Q$3),'OVERALL RESULT'!$O$2:$T$140999,3,0),"NOT ENROLLED")</f>
        <v>NOT ENROLLED</v>
      </c>
      <c r="R82" s="25" t="str">
        <f>IFERROR(VLOOKUP(_xlfn.CONCAT(B82,$R$3),'OVERALL RESULT'!$O$2:$T$140999,3,0),"NOT ENROLLED")</f>
        <v>NOT ENROLLED</v>
      </c>
      <c r="S82" s="25" t="str">
        <f>IFERROR(VLOOKUP(_xlfn.CONCAT(B82,$S$3),'OVERALL RESULT'!$O$2:$T$140999,3,0),"NOT ENROLLED")</f>
        <v>NOT ENROLLED</v>
      </c>
      <c r="U82" s="25" t="str">
        <f>IFERROR(VLOOKUP(_xlfn.CONCAT(B82,$U$3),'FEE DEFAULTERS'!$A$2:$G$30004,7,0),"")</f>
        <v/>
      </c>
      <c r="V82" s="25" t="str">
        <f>IFERROR(VLOOKUP(_xlfn.CONCAT(B82,$V$3),'FEE DEFAULTERS'!$A$2:$G$30004,7,0),"")</f>
        <v/>
      </c>
      <c r="W82" s="25" t="str">
        <f>IFERROR(VLOOKUP(_xlfn.CONCAT(B82,$W$3),'FEE DEFAULTERS'!$A$2:$G$30004,7,0),"")</f>
        <v/>
      </c>
      <c r="X82" s="25" t="str">
        <f>IFERROR(VLOOKUP(_xlfn.CONCAT(B82,$X$3),'FEE DEFAULTERS'!$A$2:$G$30004,7,0),"")</f>
        <v/>
      </c>
      <c r="Y82" s="25" t="str">
        <f>IFERROR(VLOOKUP(_xlfn.CONCAT(B82,$Y$3),'FEE DEFAULTERS'!$A$2:$G$30004,7,0),"")</f>
        <v/>
      </c>
      <c r="Z82" s="25" t="str">
        <f>IFERROR(VLOOKUP(_xlfn.CONCAT(B82,$Z$3),'FEE DEFAULTERS'!$A$2:$G$30004,7,0),"")</f>
        <v/>
      </c>
      <c r="AA82" s="25" t="str">
        <f>IFERROR(VLOOKUP(_xlfn.CONCAT(B82,$AA$3),'FEE DEFAULTERS'!$A$2:$G$30004,7,0),"")</f>
        <v/>
      </c>
      <c r="AB82" s="25" t="str">
        <f>IFERROR(VLOOKUP(_xlfn.CONCAT(B82,$AB$3),'FEE DEFAULTERS'!$A$2:$G$30004,7,0),"")</f>
        <v/>
      </c>
      <c r="AC82" s="25" t="str">
        <f>IFERROR(VLOOKUP(_xlfn.CONCAT(B82,$AC$3),'FEE DEFAULTERS'!$A$2:$G$30004,7,0),"")</f>
        <v/>
      </c>
      <c r="AD82" s="25" t="str">
        <f>IFERROR(VLOOKUP(_xlfn.CONCAT(B82,$AD$3),'FEE DEFAULTERS'!$A$2:$G$30004,7,0),"")</f>
        <v/>
      </c>
      <c r="AE82" s="25" t="str">
        <f>IFERROR(VLOOKUP(_xlfn.CONCAT(B82,$AE$3),'FEE DEFAULTERS'!$A$2:$G$30004,7,0),"")</f>
        <v/>
      </c>
      <c r="AF82" s="25" t="str">
        <f>IFERROR(VLOOKUP(_xlfn.CONCAT(B82,$AF$3),'FEE DEFAULTERS'!$A$2:$G$30004,7,0),"")</f>
        <v/>
      </c>
    </row>
    <row r="83" spans="1:32" ht="21.75" customHeight="1" x14ac:dyDescent="0.25">
      <c r="A83" s="24">
        <v>80</v>
      </c>
      <c r="B83" s="13" t="s">
        <v>872</v>
      </c>
      <c r="C83" s="13" t="s">
        <v>873</v>
      </c>
      <c r="D83" s="7" t="s">
        <v>11</v>
      </c>
      <c r="E83" s="13" t="s">
        <v>244</v>
      </c>
      <c r="F83" s="24" t="s">
        <v>125</v>
      </c>
      <c r="H83" s="25" t="str">
        <f>IFERROR(VLOOKUP(_xlfn.CONCAT(B83,$H$3),'OVERALL RESULT'!$O$2:$T$140999,3,0),"NOT ENROLLED")</f>
        <v>NOT ENROLLED</v>
      </c>
      <c r="I83" s="25" t="str">
        <f>IFERROR(VLOOKUP(_xlfn.CONCAT(B83,$I$3),'OVERALL RESULT'!$O$2:$T$140999,3,0),"NOT ENROLLED")</f>
        <v>NOT ENROLLED</v>
      </c>
      <c r="J83" s="25" t="str">
        <f>IFERROR(VLOOKUP(_xlfn.CONCAT(B83,$J$3),'OVERALL RESULT'!$O$2:$T$140999,3,0),"NOT ENROLLED")</f>
        <v>NOT ENROLLED</v>
      </c>
      <c r="K83" s="25" t="str">
        <f>IFERROR(VLOOKUP(_xlfn.CONCAT(B83,$K$3),'OVERALL RESULT'!$O$2:$T$140999,3,0),"NOT ENROLLED")</f>
        <v>NOT ENROLLED</v>
      </c>
      <c r="L83" s="25" t="str">
        <f>IFERROR(VLOOKUP(_xlfn.CONCAT(B83,$L$3),'OVERALL RESULT'!$O$2:$T$140999,3,0),"NOT ENROLLED")</f>
        <v>NOT ENROLLED</v>
      </c>
      <c r="M83" s="25" t="str">
        <f>IFERROR(VLOOKUP(_xlfn.CONCAT(B83,$M$3),'OVERALL RESULT'!$O$2:$T$140999,3,0),"NOT ENROLLED")</f>
        <v>NOT ENROLLED</v>
      </c>
      <c r="N83" s="25" t="str">
        <f>IFERROR(VLOOKUP(_xlfn.CONCAT(B83,$N$3),'OVERALL RESULT'!$O$2:$T$140999,3,0),"NOT ENROLLED")</f>
        <v>NOT ENROLLED</v>
      </c>
      <c r="O83" s="25" t="str">
        <f>IFERROR(VLOOKUP(_xlfn.CONCAT(B83,$O$3),'OVERALL RESULT'!$O$2:$T$140999,3,0),"NOT ENROLLED")</f>
        <v>NOT ENROLLED</v>
      </c>
      <c r="P83" s="25" t="str">
        <f>IFERROR(VLOOKUP(_xlfn.CONCAT(B83,$P$3),'OVERALL RESULT'!$O$2:$T$140999,3,0),"NOT ENROLLED")</f>
        <v>NOT ENROLLED</v>
      </c>
      <c r="Q83" s="25" t="str">
        <f>IFERROR(VLOOKUP(_xlfn.CONCAT(B83,$Q$3),'OVERALL RESULT'!$O$2:$T$140999,3,0),"NOT ENROLLED")</f>
        <v>NOT ENROLLED</v>
      </c>
      <c r="R83" s="25" t="str">
        <f>IFERROR(VLOOKUP(_xlfn.CONCAT(B83,$R$3),'OVERALL RESULT'!$O$2:$T$140999,3,0),"NOT ENROLLED")</f>
        <v>NOT ENROLLED</v>
      </c>
      <c r="S83" s="25" t="str">
        <f>IFERROR(VLOOKUP(_xlfn.CONCAT(B83,$S$3),'OVERALL RESULT'!$O$2:$T$140999,3,0),"NOT ENROLLED")</f>
        <v>NOT ENROLLED</v>
      </c>
      <c r="U83" s="25" t="str">
        <f>IFERROR(VLOOKUP(_xlfn.CONCAT(B83,$U$3),'FEE DEFAULTERS'!$A$2:$G$30004,7,0),"")</f>
        <v/>
      </c>
      <c r="V83" s="25" t="str">
        <f>IFERROR(VLOOKUP(_xlfn.CONCAT(B83,$V$3),'FEE DEFAULTERS'!$A$2:$G$30004,7,0),"")</f>
        <v/>
      </c>
      <c r="W83" s="25" t="str">
        <f>IFERROR(VLOOKUP(_xlfn.CONCAT(B83,$W$3),'FEE DEFAULTERS'!$A$2:$G$30004,7,0),"")</f>
        <v/>
      </c>
      <c r="X83" s="25" t="str">
        <f>IFERROR(VLOOKUP(_xlfn.CONCAT(B83,$X$3),'FEE DEFAULTERS'!$A$2:$G$30004,7,0),"")</f>
        <v/>
      </c>
      <c r="Y83" s="25" t="str">
        <f>IFERROR(VLOOKUP(_xlfn.CONCAT(B83,$Y$3),'FEE DEFAULTERS'!$A$2:$G$30004,7,0),"")</f>
        <v/>
      </c>
      <c r="Z83" s="25" t="str">
        <f>IFERROR(VLOOKUP(_xlfn.CONCAT(B83,$Z$3),'FEE DEFAULTERS'!$A$2:$G$30004,7,0),"")</f>
        <v/>
      </c>
      <c r="AA83" s="25" t="str">
        <f>IFERROR(VLOOKUP(_xlfn.CONCAT(B83,$AA$3),'FEE DEFAULTERS'!$A$2:$G$30004,7,0),"")</f>
        <v/>
      </c>
      <c r="AB83" s="25" t="str">
        <f>IFERROR(VLOOKUP(_xlfn.CONCAT(B83,$AB$3),'FEE DEFAULTERS'!$A$2:$G$30004,7,0),"")</f>
        <v/>
      </c>
      <c r="AC83" s="25" t="str">
        <f>IFERROR(VLOOKUP(_xlfn.CONCAT(B83,$AC$3),'FEE DEFAULTERS'!$A$2:$G$30004,7,0),"")</f>
        <v/>
      </c>
      <c r="AD83" s="25" t="str">
        <f>IFERROR(VLOOKUP(_xlfn.CONCAT(B83,$AD$3),'FEE DEFAULTERS'!$A$2:$G$30004,7,0),"")</f>
        <v/>
      </c>
      <c r="AE83" s="25" t="str">
        <f>IFERROR(VLOOKUP(_xlfn.CONCAT(B83,$AE$3),'FEE DEFAULTERS'!$A$2:$G$30004,7,0),"")</f>
        <v/>
      </c>
      <c r="AF83" s="25" t="str">
        <f>IFERROR(VLOOKUP(_xlfn.CONCAT(B83,$AF$3),'FEE DEFAULTERS'!$A$2:$G$30004,7,0),"")</f>
        <v/>
      </c>
    </row>
    <row r="84" spans="1:32" ht="21.75" customHeight="1" x14ac:dyDescent="0.25">
      <c r="A84" s="24">
        <v>81</v>
      </c>
      <c r="B84" s="13" t="s">
        <v>874</v>
      </c>
      <c r="C84" s="13" t="s">
        <v>875</v>
      </c>
      <c r="D84" s="7" t="s">
        <v>11</v>
      </c>
      <c r="E84" s="13" t="s">
        <v>244</v>
      </c>
      <c r="F84" s="24" t="s">
        <v>125</v>
      </c>
      <c r="H84" s="25" t="str">
        <f>IFERROR(VLOOKUP(_xlfn.CONCAT(B84,$H$3),'OVERALL RESULT'!$O$2:$T$140999,3,0),"NOT ENROLLED")</f>
        <v>NOT ENROLLED</v>
      </c>
      <c r="I84" s="25" t="str">
        <f>IFERROR(VLOOKUP(_xlfn.CONCAT(B84,$I$3),'OVERALL RESULT'!$O$2:$T$140999,3,0),"NOT ENROLLED")</f>
        <v>NOT ENROLLED</v>
      </c>
      <c r="J84" s="25" t="str">
        <f>IFERROR(VLOOKUP(_xlfn.CONCAT(B84,$J$3),'OVERALL RESULT'!$O$2:$T$140999,3,0),"NOT ENROLLED")</f>
        <v>NOT ENROLLED</v>
      </c>
      <c r="K84" s="25" t="str">
        <f>IFERROR(VLOOKUP(_xlfn.CONCAT(B84,$K$3),'OVERALL RESULT'!$O$2:$T$140999,3,0),"NOT ENROLLED")</f>
        <v>NOT ENROLLED</v>
      </c>
      <c r="L84" s="25" t="str">
        <f>IFERROR(VLOOKUP(_xlfn.CONCAT(B84,$L$3),'OVERALL RESULT'!$O$2:$T$140999,3,0),"NOT ENROLLED")</f>
        <v>NOT ENROLLED</v>
      </c>
      <c r="M84" s="25" t="str">
        <f>IFERROR(VLOOKUP(_xlfn.CONCAT(B84,$M$3),'OVERALL RESULT'!$O$2:$T$140999,3,0),"NOT ENROLLED")</f>
        <v>NOT ENROLLED</v>
      </c>
      <c r="N84" s="25" t="str">
        <f>IFERROR(VLOOKUP(_xlfn.CONCAT(B84,$N$3),'OVERALL RESULT'!$O$2:$T$140999,3,0),"NOT ENROLLED")</f>
        <v>NOT ENROLLED</v>
      </c>
      <c r="O84" s="25" t="str">
        <f>IFERROR(VLOOKUP(_xlfn.CONCAT(B84,$O$3),'OVERALL RESULT'!$O$2:$T$140999,3,0),"NOT ENROLLED")</f>
        <v>NOT ENROLLED</v>
      </c>
      <c r="P84" s="25" t="str">
        <f>IFERROR(VLOOKUP(_xlfn.CONCAT(B84,$P$3),'OVERALL RESULT'!$O$2:$T$140999,3,0),"NOT ENROLLED")</f>
        <v>NOT ENROLLED</v>
      </c>
      <c r="Q84" s="25" t="str">
        <f>IFERROR(VLOOKUP(_xlfn.CONCAT(B84,$Q$3),'OVERALL RESULT'!$O$2:$T$140999,3,0),"NOT ENROLLED")</f>
        <v>NOT ENROLLED</v>
      </c>
      <c r="R84" s="25" t="str">
        <f>IFERROR(VLOOKUP(_xlfn.CONCAT(B84,$R$3),'OVERALL RESULT'!$O$2:$T$140999,3,0),"NOT ENROLLED")</f>
        <v>NOT ENROLLED</v>
      </c>
      <c r="S84" s="25" t="str">
        <f>IFERROR(VLOOKUP(_xlfn.CONCAT(B84,$S$3),'OVERALL RESULT'!$O$2:$T$140999,3,0),"NOT ENROLLED")</f>
        <v>NOT ENROLLED</v>
      </c>
      <c r="U84" s="25" t="str">
        <f>IFERROR(VLOOKUP(_xlfn.CONCAT(B84,$U$3),'FEE DEFAULTERS'!$A$2:$G$30004,7,0),"")</f>
        <v/>
      </c>
      <c r="V84" s="25" t="str">
        <f>IFERROR(VLOOKUP(_xlfn.CONCAT(B84,$V$3),'FEE DEFAULTERS'!$A$2:$G$30004,7,0),"")</f>
        <v/>
      </c>
      <c r="W84" s="25" t="str">
        <f>IFERROR(VLOOKUP(_xlfn.CONCAT(B84,$W$3),'FEE DEFAULTERS'!$A$2:$G$30004,7,0),"")</f>
        <v/>
      </c>
      <c r="X84" s="25" t="str">
        <f>IFERROR(VLOOKUP(_xlfn.CONCAT(B84,$X$3),'FEE DEFAULTERS'!$A$2:$G$30004,7,0),"")</f>
        <v/>
      </c>
      <c r="Y84" s="25" t="str">
        <f>IFERROR(VLOOKUP(_xlfn.CONCAT(B84,$Y$3),'FEE DEFAULTERS'!$A$2:$G$30004,7,0),"")</f>
        <v/>
      </c>
      <c r="Z84" s="25" t="str">
        <f>IFERROR(VLOOKUP(_xlfn.CONCAT(B84,$Z$3),'FEE DEFAULTERS'!$A$2:$G$30004,7,0),"")</f>
        <v/>
      </c>
      <c r="AA84" s="25" t="str">
        <f>IFERROR(VLOOKUP(_xlfn.CONCAT(B84,$AA$3),'FEE DEFAULTERS'!$A$2:$G$30004,7,0),"")</f>
        <v/>
      </c>
      <c r="AB84" s="25" t="str">
        <f>IFERROR(VLOOKUP(_xlfn.CONCAT(B84,$AB$3),'FEE DEFAULTERS'!$A$2:$G$30004,7,0),"")</f>
        <v/>
      </c>
      <c r="AC84" s="25" t="str">
        <f>IFERROR(VLOOKUP(_xlfn.CONCAT(B84,$AC$3),'FEE DEFAULTERS'!$A$2:$G$30004,7,0),"")</f>
        <v/>
      </c>
      <c r="AD84" s="25" t="str">
        <f>IFERROR(VLOOKUP(_xlfn.CONCAT(B84,$AD$3),'FEE DEFAULTERS'!$A$2:$G$30004,7,0),"")</f>
        <v/>
      </c>
      <c r="AE84" s="25" t="str">
        <f>IFERROR(VLOOKUP(_xlfn.CONCAT(B84,$AE$3),'FEE DEFAULTERS'!$A$2:$G$30004,7,0),"")</f>
        <v/>
      </c>
      <c r="AF84" s="25" t="str">
        <f>IFERROR(VLOOKUP(_xlfn.CONCAT(B84,$AF$3),'FEE DEFAULTERS'!$A$2:$G$30004,7,0),"")</f>
        <v/>
      </c>
    </row>
    <row r="85" spans="1:32" ht="21.75" customHeight="1" x14ac:dyDescent="0.25">
      <c r="A85" s="24">
        <v>82</v>
      </c>
      <c r="B85" s="13" t="s">
        <v>876</v>
      </c>
      <c r="C85" s="13" t="s">
        <v>117</v>
      </c>
      <c r="D85" s="7" t="s">
        <v>11</v>
      </c>
      <c r="E85" s="13" t="s">
        <v>244</v>
      </c>
      <c r="F85" s="24" t="s">
        <v>125</v>
      </c>
      <c r="H85" s="25" t="str">
        <f>IFERROR(VLOOKUP(_xlfn.CONCAT(B85,$H$3),'OVERALL RESULT'!$O$2:$T$140999,3,0),"NOT ENROLLED")</f>
        <v>NOT ENROLLED</v>
      </c>
      <c r="I85" s="25" t="str">
        <f>IFERROR(VLOOKUP(_xlfn.CONCAT(B85,$I$3),'OVERALL RESULT'!$O$2:$T$140999,3,0),"NOT ENROLLED")</f>
        <v>NOT ENROLLED</v>
      </c>
      <c r="J85" s="25" t="str">
        <f>IFERROR(VLOOKUP(_xlfn.CONCAT(B85,$J$3),'OVERALL RESULT'!$O$2:$T$140999,3,0),"NOT ENROLLED")</f>
        <v>NOT ENROLLED</v>
      </c>
      <c r="K85" s="25" t="str">
        <f>IFERROR(VLOOKUP(_xlfn.CONCAT(B85,$K$3),'OVERALL RESULT'!$O$2:$T$140999,3,0),"NOT ENROLLED")</f>
        <v>NOT ENROLLED</v>
      </c>
      <c r="L85" s="25" t="str">
        <f>IFERROR(VLOOKUP(_xlfn.CONCAT(B85,$L$3),'OVERALL RESULT'!$O$2:$T$140999,3,0),"NOT ENROLLED")</f>
        <v>NOT ENROLLED</v>
      </c>
      <c r="M85" s="25" t="str">
        <f>IFERROR(VLOOKUP(_xlfn.CONCAT(B85,$M$3),'OVERALL RESULT'!$O$2:$T$140999,3,0),"NOT ENROLLED")</f>
        <v>NOT ENROLLED</v>
      </c>
      <c r="N85" s="25" t="str">
        <f>IFERROR(VLOOKUP(_xlfn.CONCAT(B85,$N$3),'OVERALL RESULT'!$O$2:$T$140999,3,0),"NOT ENROLLED")</f>
        <v>NOT ENROLLED</v>
      </c>
      <c r="O85" s="25" t="str">
        <f>IFERROR(VLOOKUP(_xlfn.CONCAT(B85,$O$3),'OVERALL RESULT'!$O$2:$T$140999,3,0),"NOT ENROLLED")</f>
        <v>NOT ENROLLED</v>
      </c>
      <c r="P85" s="25" t="str">
        <f>IFERROR(VLOOKUP(_xlfn.CONCAT(B85,$P$3),'OVERALL RESULT'!$O$2:$T$140999,3,0),"NOT ENROLLED")</f>
        <v>NOT ENROLLED</v>
      </c>
      <c r="Q85" s="25" t="str">
        <f>IFERROR(VLOOKUP(_xlfn.CONCAT(B85,$Q$3),'OVERALL RESULT'!$O$2:$T$140999,3,0),"NOT ENROLLED")</f>
        <v>NOT ENROLLED</v>
      </c>
      <c r="R85" s="25" t="str">
        <f>IFERROR(VLOOKUP(_xlfn.CONCAT(B85,$R$3),'OVERALL RESULT'!$O$2:$T$140999,3,0),"NOT ENROLLED")</f>
        <v>NOT ENROLLED</v>
      </c>
      <c r="S85" s="25" t="str">
        <f>IFERROR(VLOOKUP(_xlfn.CONCAT(B85,$S$3),'OVERALL RESULT'!$O$2:$T$140999,3,0),"NOT ENROLLED")</f>
        <v>NOT ENROLLED</v>
      </c>
      <c r="U85" s="25" t="str">
        <f>IFERROR(VLOOKUP(_xlfn.CONCAT(B85,$U$3),'FEE DEFAULTERS'!$A$2:$G$30004,7,0),"")</f>
        <v/>
      </c>
      <c r="V85" s="25" t="str">
        <f>IFERROR(VLOOKUP(_xlfn.CONCAT(B85,$V$3),'FEE DEFAULTERS'!$A$2:$G$30004,7,0),"")</f>
        <v/>
      </c>
      <c r="W85" s="25" t="str">
        <f>IFERROR(VLOOKUP(_xlfn.CONCAT(B85,$W$3),'FEE DEFAULTERS'!$A$2:$G$30004,7,0),"")</f>
        <v/>
      </c>
      <c r="X85" s="25" t="str">
        <f>IFERROR(VLOOKUP(_xlfn.CONCAT(B85,$X$3),'FEE DEFAULTERS'!$A$2:$G$30004,7,0),"")</f>
        <v/>
      </c>
      <c r="Y85" s="25" t="str">
        <f>IFERROR(VLOOKUP(_xlfn.CONCAT(B85,$Y$3),'FEE DEFAULTERS'!$A$2:$G$30004,7,0),"")</f>
        <v/>
      </c>
      <c r="Z85" s="25" t="str">
        <f>IFERROR(VLOOKUP(_xlfn.CONCAT(B85,$Z$3),'FEE DEFAULTERS'!$A$2:$G$30004,7,0),"")</f>
        <v/>
      </c>
      <c r="AA85" s="25" t="str">
        <f>IFERROR(VLOOKUP(_xlfn.CONCAT(B85,$AA$3),'FEE DEFAULTERS'!$A$2:$G$30004,7,0),"")</f>
        <v/>
      </c>
      <c r="AB85" s="25" t="str">
        <f>IFERROR(VLOOKUP(_xlfn.CONCAT(B85,$AB$3),'FEE DEFAULTERS'!$A$2:$G$30004,7,0),"")</f>
        <v/>
      </c>
      <c r="AC85" s="25" t="str">
        <f>IFERROR(VLOOKUP(_xlfn.CONCAT(B85,$AC$3),'FEE DEFAULTERS'!$A$2:$G$30004,7,0),"")</f>
        <v/>
      </c>
      <c r="AD85" s="25" t="str">
        <f>IFERROR(VLOOKUP(_xlfn.CONCAT(B85,$AD$3),'FEE DEFAULTERS'!$A$2:$G$30004,7,0),"")</f>
        <v/>
      </c>
      <c r="AE85" s="25" t="str">
        <f>IFERROR(VLOOKUP(_xlfn.CONCAT(B85,$AE$3),'FEE DEFAULTERS'!$A$2:$G$30004,7,0),"")</f>
        <v/>
      </c>
      <c r="AF85" s="25" t="str">
        <f>IFERROR(VLOOKUP(_xlfn.CONCAT(B85,$AF$3),'FEE DEFAULTERS'!$A$2:$G$30004,7,0),"")</f>
        <v/>
      </c>
    </row>
    <row r="86" spans="1:32" ht="21.75" customHeight="1" x14ac:dyDescent="0.25">
      <c r="A86" s="24">
        <v>83</v>
      </c>
      <c r="B86" s="13" t="s">
        <v>877</v>
      </c>
      <c r="C86" s="13" t="s">
        <v>878</v>
      </c>
      <c r="D86" s="7" t="s">
        <v>11</v>
      </c>
      <c r="E86" s="13" t="s">
        <v>244</v>
      </c>
      <c r="F86" s="24" t="s">
        <v>125</v>
      </c>
      <c r="H86" s="25" t="str">
        <f>IFERROR(VLOOKUP(_xlfn.CONCAT(B86,$H$3),'OVERALL RESULT'!$O$2:$T$140999,3,0),"NOT ENROLLED")</f>
        <v>NOT ENROLLED</v>
      </c>
      <c r="I86" s="25" t="str">
        <f>IFERROR(VLOOKUP(_xlfn.CONCAT(B86,$I$3),'OVERALL RESULT'!$O$2:$T$140999,3,0),"NOT ENROLLED")</f>
        <v>NOT ENROLLED</v>
      </c>
      <c r="J86" s="25" t="str">
        <f>IFERROR(VLOOKUP(_xlfn.CONCAT(B86,$J$3),'OVERALL RESULT'!$O$2:$T$140999,3,0),"NOT ENROLLED")</f>
        <v>NOT ENROLLED</v>
      </c>
      <c r="K86" s="25" t="str">
        <f>IFERROR(VLOOKUP(_xlfn.CONCAT(B86,$K$3),'OVERALL RESULT'!$O$2:$T$140999,3,0),"NOT ENROLLED")</f>
        <v>NOT ENROLLED</v>
      </c>
      <c r="L86" s="25" t="str">
        <f>IFERROR(VLOOKUP(_xlfn.CONCAT(B86,$L$3),'OVERALL RESULT'!$O$2:$T$140999,3,0),"NOT ENROLLED")</f>
        <v>NOT ENROLLED</v>
      </c>
      <c r="M86" s="25" t="str">
        <f>IFERROR(VLOOKUP(_xlfn.CONCAT(B86,$M$3),'OVERALL RESULT'!$O$2:$T$140999,3,0),"NOT ENROLLED")</f>
        <v>NOT ENROLLED</v>
      </c>
      <c r="N86" s="25" t="str">
        <f>IFERROR(VLOOKUP(_xlfn.CONCAT(B86,$N$3),'OVERALL RESULT'!$O$2:$T$140999,3,0),"NOT ENROLLED")</f>
        <v>NOT ENROLLED</v>
      </c>
      <c r="O86" s="25" t="str">
        <f>IFERROR(VLOOKUP(_xlfn.CONCAT(B86,$O$3),'OVERALL RESULT'!$O$2:$T$140999,3,0),"NOT ENROLLED")</f>
        <v>NOT ENROLLED</v>
      </c>
      <c r="P86" s="25" t="str">
        <f>IFERROR(VLOOKUP(_xlfn.CONCAT(B86,$P$3),'OVERALL RESULT'!$O$2:$T$140999,3,0),"NOT ENROLLED")</f>
        <v>NOT ENROLLED</v>
      </c>
      <c r="Q86" s="25" t="str">
        <f>IFERROR(VLOOKUP(_xlfn.CONCAT(B86,$Q$3),'OVERALL RESULT'!$O$2:$T$140999,3,0),"NOT ENROLLED")</f>
        <v>NOT ENROLLED</v>
      </c>
      <c r="R86" s="25" t="str">
        <f>IFERROR(VLOOKUP(_xlfn.CONCAT(B86,$R$3),'OVERALL RESULT'!$O$2:$T$140999,3,0),"NOT ENROLLED")</f>
        <v>NOT ENROLLED</v>
      </c>
      <c r="S86" s="25" t="str">
        <f>IFERROR(VLOOKUP(_xlfn.CONCAT(B86,$S$3),'OVERALL RESULT'!$O$2:$T$140999,3,0),"NOT ENROLLED")</f>
        <v>NOT ENROLLED</v>
      </c>
      <c r="U86" s="25" t="str">
        <f>IFERROR(VLOOKUP(_xlfn.CONCAT(B86,$U$3),'FEE DEFAULTERS'!$A$2:$G$30004,7,0),"")</f>
        <v/>
      </c>
      <c r="V86" s="25" t="str">
        <f>IFERROR(VLOOKUP(_xlfn.CONCAT(B86,$V$3),'FEE DEFAULTERS'!$A$2:$G$30004,7,0),"")</f>
        <v/>
      </c>
      <c r="W86" s="25" t="str">
        <f>IFERROR(VLOOKUP(_xlfn.CONCAT(B86,$W$3),'FEE DEFAULTERS'!$A$2:$G$30004,7,0),"")</f>
        <v/>
      </c>
      <c r="X86" s="25" t="str">
        <f>IFERROR(VLOOKUP(_xlfn.CONCAT(B86,$X$3),'FEE DEFAULTERS'!$A$2:$G$30004,7,0),"")</f>
        <v/>
      </c>
      <c r="Y86" s="25" t="str">
        <f>IFERROR(VLOOKUP(_xlfn.CONCAT(B86,$Y$3),'FEE DEFAULTERS'!$A$2:$G$30004,7,0),"")</f>
        <v/>
      </c>
      <c r="Z86" s="25" t="str">
        <f>IFERROR(VLOOKUP(_xlfn.CONCAT(B86,$Z$3),'FEE DEFAULTERS'!$A$2:$G$30004,7,0),"")</f>
        <v/>
      </c>
      <c r="AA86" s="25" t="str">
        <f>IFERROR(VLOOKUP(_xlfn.CONCAT(B86,$AA$3),'FEE DEFAULTERS'!$A$2:$G$30004,7,0),"")</f>
        <v/>
      </c>
      <c r="AB86" s="25" t="str">
        <f>IFERROR(VLOOKUP(_xlfn.CONCAT(B86,$AB$3),'FEE DEFAULTERS'!$A$2:$G$30004,7,0),"")</f>
        <v/>
      </c>
      <c r="AC86" s="25" t="str">
        <f>IFERROR(VLOOKUP(_xlfn.CONCAT(B86,$AC$3),'FEE DEFAULTERS'!$A$2:$G$30004,7,0),"")</f>
        <v/>
      </c>
      <c r="AD86" s="25" t="str">
        <f>IFERROR(VLOOKUP(_xlfn.CONCAT(B86,$AD$3),'FEE DEFAULTERS'!$A$2:$G$30004,7,0),"")</f>
        <v/>
      </c>
      <c r="AE86" s="25" t="str">
        <f>IFERROR(VLOOKUP(_xlfn.CONCAT(B86,$AE$3),'FEE DEFAULTERS'!$A$2:$G$30004,7,0),"")</f>
        <v/>
      </c>
      <c r="AF86" s="25" t="str">
        <f>IFERROR(VLOOKUP(_xlfn.CONCAT(B86,$AF$3),'FEE DEFAULTERS'!$A$2:$G$30004,7,0),"")</f>
        <v/>
      </c>
    </row>
    <row r="87" spans="1:32" ht="21.75" customHeight="1" x14ac:dyDescent="0.25">
      <c r="A87" s="24">
        <v>84</v>
      </c>
      <c r="B87" s="13" t="s">
        <v>879</v>
      </c>
      <c r="C87" s="13" t="s">
        <v>880</v>
      </c>
      <c r="D87" s="7" t="s">
        <v>11</v>
      </c>
      <c r="E87" s="13" t="s">
        <v>244</v>
      </c>
      <c r="F87" s="24" t="s">
        <v>125</v>
      </c>
      <c r="H87" s="25" t="str">
        <f>IFERROR(VLOOKUP(_xlfn.CONCAT(B87,$H$3),'OVERALL RESULT'!$O$2:$T$140999,3,0),"NOT ENROLLED")</f>
        <v>NOT ENROLLED</v>
      </c>
      <c r="I87" s="25" t="str">
        <f>IFERROR(VLOOKUP(_xlfn.CONCAT(B87,$I$3),'OVERALL RESULT'!$O$2:$T$140999,3,0),"NOT ENROLLED")</f>
        <v>NOT ENROLLED</v>
      </c>
      <c r="J87" s="25" t="str">
        <f>IFERROR(VLOOKUP(_xlfn.CONCAT(B87,$J$3),'OVERALL RESULT'!$O$2:$T$140999,3,0),"NOT ENROLLED")</f>
        <v>NOT ENROLLED</v>
      </c>
      <c r="K87" s="25" t="str">
        <f>IFERROR(VLOOKUP(_xlfn.CONCAT(B87,$K$3),'OVERALL RESULT'!$O$2:$T$140999,3,0),"NOT ENROLLED")</f>
        <v>NOT ENROLLED</v>
      </c>
      <c r="L87" s="25" t="str">
        <f>IFERROR(VLOOKUP(_xlfn.CONCAT(B87,$L$3),'OVERALL RESULT'!$O$2:$T$140999,3,0),"NOT ENROLLED")</f>
        <v>NOT ENROLLED</v>
      </c>
      <c r="M87" s="25" t="str">
        <f>IFERROR(VLOOKUP(_xlfn.CONCAT(B87,$M$3),'OVERALL RESULT'!$O$2:$T$140999,3,0),"NOT ENROLLED")</f>
        <v>NOT ENROLLED</v>
      </c>
      <c r="N87" s="25" t="str">
        <f>IFERROR(VLOOKUP(_xlfn.CONCAT(B87,$N$3),'OVERALL RESULT'!$O$2:$T$140999,3,0),"NOT ENROLLED")</f>
        <v>NOT ENROLLED</v>
      </c>
      <c r="O87" s="25" t="str">
        <f>IFERROR(VLOOKUP(_xlfn.CONCAT(B87,$O$3),'OVERALL RESULT'!$O$2:$T$140999,3,0),"NOT ENROLLED")</f>
        <v>NOT ENROLLED</v>
      </c>
      <c r="P87" s="25" t="str">
        <f>IFERROR(VLOOKUP(_xlfn.CONCAT(B87,$P$3),'OVERALL RESULT'!$O$2:$T$140999,3,0),"NOT ENROLLED")</f>
        <v>NOT ENROLLED</v>
      </c>
      <c r="Q87" s="25" t="str">
        <f>IFERROR(VLOOKUP(_xlfn.CONCAT(B87,$Q$3),'OVERALL RESULT'!$O$2:$T$140999,3,0),"NOT ENROLLED")</f>
        <v>NOT ENROLLED</v>
      </c>
      <c r="R87" s="25" t="str">
        <f>IFERROR(VLOOKUP(_xlfn.CONCAT(B87,$R$3),'OVERALL RESULT'!$O$2:$T$140999,3,0),"NOT ENROLLED")</f>
        <v>NOT ENROLLED</v>
      </c>
      <c r="S87" s="25" t="str">
        <f>IFERROR(VLOOKUP(_xlfn.CONCAT(B87,$S$3),'OVERALL RESULT'!$O$2:$T$140999,3,0),"NOT ENROLLED")</f>
        <v>NOT ENROLLED</v>
      </c>
      <c r="U87" s="25" t="str">
        <f>IFERROR(VLOOKUP(_xlfn.CONCAT(B87,$U$3),'FEE DEFAULTERS'!$A$2:$G$30004,7,0),"")</f>
        <v/>
      </c>
      <c r="V87" s="25" t="str">
        <f>IFERROR(VLOOKUP(_xlfn.CONCAT(B87,$V$3),'FEE DEFAULTERS'!$A$2:$G$30004,7,0),"")</f>
        <v/>
      </c>
      <c r="W87" s="25" t="str">
        <f>IFERROR(VLOOKUP(_xlfn.CONCAT(B87,$W$3),'FEE DEFAULTERS'!$A$2:$G$30004,7,0),"")</f>
        <v/>
      </c>
      <c r="X87" s="25" t="str">
        <f>IFERROR(VLOOKUP(_xlfn.CONCAT(B87,$X$3),'FEE DEFAULTERS'!$A$2:$G$30004,7,0),"")</f>
        <v/>
      </c>
      <c r="Y87" s="25" t="str">
        <f>IFERROR(VLOOKUP(_xlfn.CONCAT(B87,$Y$3),'FEE DEFAULTERS'!$A$2:$G$30004,7,0),"")</f>
        <v/>
      </c>
      <c r="Z87" s="25" t="str">
        <f>IFERROR(VLOOKUP(_xlfn.CONCAT(B87,$Z$3),'FEE DEFAULTERS'!$A$2:$G$30004,7,0),"")</f>
        <v/>
      </c>
      <c r="AA87" s="25" t="str">
        <f>IFERROR(VLOOKUP(_xlfn.CONCAT(B87,$AA$3),'FEE DEFAULTERS'!$A$2:$G$30004,7,0),"")</f>
        <v/>
      </c>
      <c r="AB87" s="25" t="str">
        <f>IFERROR(VLOOKUP(_xlfn.CONCAT(B87,$AB$3),'FEE DEFAULTERS'!$A$2:$G$30004,7,0),"")</f>
        <v/>
      </c>
      <c r="AC87" s="25" t="str">
        <f>IFERROR(VLOOKUP(_xlfn.CONCAT(B87,$AC$3),'FEE DEFAULTERS'!$A$2:$G$30004,7,0),"")</f>
        <v/>
      </c>
      <c r="AD87" s="25" t="str">
        <f>IFERROR(VLOOKUP(_xlfn.CONCAT(B87,$AD$3),'FEE DEFAULTERS'!$A$2:$G$30004,7,0),"")</f>
        <v/>
      </c>
      <c r="AE87" s="25" t="str">
        <f>IFERROR(VLOOKUP(_xlfn.CONCAT(B87,$AE$3),'FEE DEFAULTERS'!$A$2:$G$30004,7,0),"")</f>
        <v/>
      </c>
      <c r="AF87" s="25" t="str">
        <f>IFERROR(VLOOKUP(_xlfn.CONCAT(B87,$AF$3),'FEE DEFAULTERS'!$A$2:$G$30004,7,0),"")</f>
        <v/>
      </c>
    </row>
    <row r="88" spans="1:32" ht="21.75" customHeight="1" x14ac:dyDescent="0.25">
      <c r="A88" s="24">
        <v>85</v>
      </c>
      <c r="B88" s="13" t="s">
        <v>881</v>
      </c>
      <c r="C88" s="13" t="s">
        <v>882</v>
      </c>
      <c r="D88" s="7" t="s">
        <v>11</v>
      </c>
      <c r="E88" s="13" t="s">
        <v>244</v>
      </c>
      <c r="F88" s="24" t="s">
        <v>125</v>
      </c>
      <c r="H88" s="25" t="str">
        <f>IFERROR(VLOOKUP(_xlfn.CONCAT(B88,$H$3),'OVERALL RESULT'!$O$2:$T$140999,3,0),"NOT ENROLLED")</f>
        <v>NOT ENROLLED</v>
      </c>
      <c r="I88" s="25" t="str">
        <f>IFERROR(VLOOKUP(_xlfn.CONCAT(B88,$I$3),'OVERALL RESULT'!$O$2:$T$140999,3,0),"NOT ENROLLED")</f>
        <v>NOT ENROLLED</v>
      </c>
      <c r="J88" s="25" t="str">
        <f>IFERROR(VLOOKUP(_xlfn.CONCAT(B88,$J$3),'OVERALL RESULT'!$O$2:$T$140999,3,0),"NOT ENROLLED")</f>
        <v>NOT ENROLLED</v>
      </c>
      <c r="K88" s="25" t="str">
        <f>IFERROR(VLOOKUP(_xlfn.CONCAT(B88,$K$3),'OVERALL RESULT'!$O$2:$T$140999,3,0),"NOT ENROLLED")</f>
        <v>NOT ENROLLED</v>
      </c>
      <c r="L88" s="25" t="str">
        <f>IFERROR(VLOOKUP(_xlfn.CONCAT(B88,$L$3),'OVERALL RESULT'!$O$2:$T$140999,3,0),"NOT ENROLLED")</f>
        <v>NOT ENROLLED</v>
      </c>
      <c r="M88" s="25" t="str">
        <f>IFERROR(VLOOKUP(_xlfn.CONCAT(B88,$M$3),'OVERALL RESULT'!$O$2:$T$140999,3,0),"NOT ENROLLED")</f>
        <v>NOT ENROLLED</v>
      </c>
      <c r="N88" s="25" t="str">
        <f>IFERROR(VLOOKUP(_xlfn.CONCAT(B88,$N$3),'OVERALL RESULT'!$O$2:$T$140999,3,0),"NOT ENROLLED")</f>
        <v>NOT ENROLLED</v>
      </c>
      <c r="O88" s="25" t="str">
        <f>IFERROR(VLOOKUP(_xlfn.CONCAT(B88,$O$3),'OVERALL RESULT'!$O$2:$T$140999,3,0),"NOT ENROLLED")</f>
        <v>NOT ENROLLED</v>
      </c>
      <c r="P88" s="25" t="str">
        <f>IFERROR(VLOOKUP(_xlfn.CONCAT(B88,$P$3),'OVERALL RESULT'!$O$2:$T$140999,3,0),"NOT ENROLLED")</f>
        <v>NOT ENROLLED</v>
      </c>
      <c r="Q88" s="25" t="str">
        <f>IFERROR(VLOOKUP(_xlfn.CONCAT(B88,$Q$3),'OVERALL RESULT'!$O$2:$T$140999,3,0),"NOT ENROLLED")</f>
        <v>NOT ENROLLED</v>
      </c>
      <c r="R88" s="25" t="str">
        <f>IFERROR(VLOOKUP(_xlfn.CONCAT(B88,$R$3),'OVERALL RESULT'!$O$2:$T$140999,3,0),"NOT ENROLLED")</f>
        <v>NOT ENROLLED</v>
      </c>
      <c r="S88" s="25" t="str">
        <f>IFERROR(VLOOKUP(_xlfn.CONCAT(B88,$S$3),'OVERALL RESULT'!$O$2:$T$140999,3,0),"NOT ENROLLED")</f>
        <v>NOT ENROLLED</v>
      </c>
      <c r="U88" s="25" t="str">
        <f>IFERROR(VLOOKUP(_xlfn.CONCAT(B88,$U$3),'FEE DEFAULTERS'!$A$2:$G$30004,7,0),"")</f>
        <v/>
      </c>
      <c r="V88" s="25" t="str">
        <f>IFERROR(VLOOKUP(_xlfn.CONCAT(B88,$V$3),'FEE DEFAULTERS'!$A$2:$G$30004,7,0),"")</f>
        <v/>
      </c>
      <c r="W88" s="25" t="str">
        <f>IFERROR(VLOOKUP(_xlfn.CONCAT(B88,$W$3),'FEE DEFAULTERS'!$A$2:$G$30004,7,0),"")</f>
        <v/>
      </c>
      <c r="X88" s="25" t="str">
        <f>IFERROR(VLOOKUP(_xlfn.CONCAT(B88,$X$3),'FEE DEFAULTERS'!$A$2:$G$30004,7,0),"")</f>
        <v/>
      </c>
      <c r="Y88" s="25" t="str">
        <f>IFERROR(VLOOKUP(_xlfn.CONCAT(B88,$Y$3),'FEE DEFAULTERS'!$A$2:$G$30004,7,0),"")</f>
        <v/>
      </c>
      <c r="Z88" s="25" t="str">
        <f>IFERROR(VLOOKUP(_xlfn.CONCAT(B88,$Z$3),'FEE DEFAULTERS'!$A$2:$G$30004,7,0),"")</f>
        <v/>
      </c>
      <c r="AA88" s="25" t="str">
        <f>IFERROR(VLOOKUP(_xlfn.CONCAT(B88,$AA$3),'FEE DEFAULTERS'!$A$2:$G$30004,7,0),"")</f>
        <v/>
      </c>
      <c r="AB88" s="25" t="str">
        <f>IFERROR(VLOOKUP(_xlfn.CONCAT(B88,$AB$3),'FEE DEFAULTERS'!$A$2:$G$30004,7,0),"")</f>
        <v/>
      </c>
      <c r="AC88" s="25" t="str">
        <f>IFERROR(VLOOKUP(_xlfn.CONCAT(B88,$AC$3),'FEE DEFAULTERS'!$A$2:$G$30004,7,0),"")</f>
        <v/>
      </c>
      <c r="AD88" s="25" t="str">
        <f>IFERROR(VLOOKUP(_xlfn.CONCAT(B88,$AD$3),'FEE DEFAULTERS'!$A$2:$G$30004,7,0),"")</f>
        <v/>
      </c>
      <c r="AE88" s="25" t="str">
        <f>IFERROR(VLOOKUP(_xlfn.CONCAT(B88,$AE$3),'FEE DEFAULTERS'!$A$2:$G$30004,7,0),"")</f>
        <v/>
      </c>
      <c r="AF88" s="25" t="str">
        <f>IFERROR(VLOOKUP(_xlfn.CONCAT(B88,$AF$3),'FEE DEFAULTERS'!$A$2:$G$30004,7,0),"")</f>
        <v/>
      </c>
    </row>
    <row r="89" spans="1:32" ht="21.75" customHeight="1" x14ac:dyDescent="0.25">
      <c r="A89" s="24">
        <v>86</v>
      </c>
      <c r="B89" s="13" t="s">
        <v>883</v>
      </c>
      <c r="C89" s="13" t="s">
        <v>884</v>
      </c>
      <c r="D89" s="7" t="s">
        <v>11</v>
      </c>
      <c r="E89" s="13" t="s">
        <v>244</v>
      </c>
      <c r="F89" s="24" t="s">
        <v>125</v>
      </c>
      <c r="H89" s="25" t="str">
        <f>IFERROR(VLOOKUP(_xlfn.CONCAT(B89,$H$3),'OVERALL RESULT'!$O$2:$T$140999,3,0),"NOT ENROLLED")</f>
        <v>NOT ENROLLED</v>
      </c>
      <c r="I89" s="25" t="str">
        <f>IFERROR(VLOOKUP(_xlfn.CONCAT(B89,$I$3),'OVERALL RESULT'!$O$2:$T$140999,3,0),"NOT ENROLLED")</f>
        <v>NOT ENROLLED</v>
      </c>
      <c r="J89" s="25" t="str">
        <f>IFERROR(VLOOKUP(_xlfn.CONCAT(B89,$J$3),'OVERALL RESULT'!$O$2:$T$140999,3,0),"NOT ENROLLED")</f>
        <v>NOT ENROLLED</v>
      </c>
      <c r="K89" s="25" t="str">
        <f>IFERROR(VLOOKUP(_xlfn.CONCAT(B89,$K$3),'OVERALL RESULT'!$O$2:$T$140999,3,0),"NOT ENROLLED")</f>
        <v>NOT ENROLLED</v>
      </c>
      <c r="L89" s="25" t="str">
        <f>IFERROR(VLOOKUP(_xlfn.CONCAT(B89,$L$3),'OVERALL RESULT'!$O$2:$T$140999,3,0),"NOT ENROLLED")</f>
        <v>NOT ENROLLED</v>
      </c>
      <c r="M89" s="25" t="str">
        <f>IFERROR(VLOOKUP(_xlfn.CONCAT(B89,$M$3),'OVERALL RESULT'!$O$2:$T$140999,3,0),"NOT ENROLLED")</f>
        <v>NOT ENROLLED</v>
      </c>
      <c r="N89" s="25" t="str">
        <f>IFERROR(VLOOKUP(_xlfn.CONCAT(B89,$N$3),'OVERALL RESULT'!$O$2:$T$140999,3,0),"NOT ENROLLED")</f>
        <v>NOT ENROLLED</v>
      </c>
      <c r="O89" s="25" t="str">
        <f>IFERROR(VLOOKUP(_xlfn.CONCAT(B89,$O$3),'OVERALL RESULT'!$O$2:$T$140999,3,0),"NOT ENROLLED")</f>
        <v>NOT ENROLLED</v>
      </c>
      <c r="P89" s="25" t="str">
        <f>IFERROR(VLOOKUP(_xlfn.CONCAT(B89,$P$3),'OVERALL RESULT'!$O$2:$T$140999,3,0),"NOT ENROLLED")</f>
        <v>NOT ENROLLED</v>
      </c>
      <c r="Q89" s="25" t="str">
        <f>IFERROR(VLOOKUP(_xlfn.CONCAT(B89,$Q$3),'OVERALL RESULT'!$O$2:$T$140999,3,0),"NOT ENROLLED")</f>
        <v>NOT ENROLLED</v>
      </c>
      <c r="R89" s="25" t="str">
        <f>IFERROR(VLOOKUP(_xlfn.CONCAT(B89,$R$3),'OVERALL RESULT'!$O$2:$T$140999,3,0),"NOT ENROLLED")</f>
        <v>NOT ENROLLED</v>
      </c>
      <c r="S89" s="25" t="str">
        <f>IFERROR(VLOOKUP(_xlfn.CONCAT(B89,$S$3),'OVERALL RESULT'!$O$2:$T$140999,3,0),"NOT ENROLLED")</f>
        <v>NOT ENROLLED</v>
      </c>
      <c r="U89" s="25" t="str">
        <f>IFERROR(VLOOKUP(_xlfn.CONCAT(B89,$U$3),'FEE DEFAULTERS'!$A$2:$G$30004,7,0),"")</f>
        <v/>
      </c>
      <c r="V89" s="25" t="str">
        <f>IFERROR(VLOOKUP(_xlfn.CONCAT(B89,$V$3),'FEE DEFAULTERS'!$A$2:$G$30004,7,0),"")</f>
        <v/>
      </c>
      <c r="W89" s="25" t="str">
        <f>IFERROR(VLOOKUP(_xlfn.CONCAT(B89,$W$3),'FEE DEFAULTERS'!$A$2:$G$30004,7,0),"")</f>
        <v/>
      </c>
      <c r="X89" s="25" t="str">
        <f>IFERROR(VLOOKUP(_xlfn.CONCAT(B89,$X$3),'FEE DEFAULTERS'!$A$2:$G$30004,7,0),"")</f>
        <v/>
      </c>
      <c r="Y89" s="25" t="str">
        <f>IFERROR(VLOOKUP(_xlfn.CONCAT(B89,$Y$3),'FEE DEFAULTERS'!$A$2:$G$30004,7,0),"")</f>
        <v/>
      </c>
      <c r="Z89" s="25" t="str">
        <f>IFERROR(VLOOKUP(_xlfn.CONCAT(B89,$Z$3),'FEE DEFAULTERS'!$A$2:$G$30004,7,0),"")</f>
        <v/>
      </c>
      <c r="AA89" s="25" t="str">
        <f>IFERROR(VLOOKUP(_xlfn.CONCAT(B89,$AA$3),'FEE DEFAULTERS'!$A$2:$G$30004,7,0),"")</f>
        <v/>
      </c>
      <c r="AB89" s="25" t="str">
        <f>IFERROR(VLOOKUP(_xlfn.CONCAT(B89,$AB$3),'FEE DEFAULTERS'!$A$2:$G$30004,7,0),"")</f>
        <v/>
      </c>
      <c r="AC89" s="25" t="str">
        <f>IFERROR(VLOOKUP(_xlfn.CONCAT(B89,$AC$3),'FEE DEFAULTERS'!$A$2:$G$30004,7,0),"")</f>
        <v/>
      </c>
      <c r="AD89" s="25" t="str">
        <f>IFERROR(VLOOKUP(_xlfn.CONCAT(B89,$AD$3),'FEE DEFAULTERS'!$A$2:$G$30004,7,0),"")</f>
        <v/>
      </c>
      <c r="AE89" s="25" t="str">
        <f>IFERROR(VLOOKUP(_xlfn.CONCAT(B89,$AE$3),'FEE DEFAULTERS'!$A$2:$G$30004,7,0),"")</f>
        <v/>
      </c>
      <c r="AF89" s="25" t="str">
        <f>IFERROR(VLOOKUP(_xlfn.CONCAT(B89,$AF$3),'FEE DEFAULTERS'!$A$2:$G$30004,7,0),"")</f>
        <v/>
      </c>
    </row>
    <row r="90" spans="1:32" ht="21.75" customHeight="1" x14ac:dyDescent="0.25">
      <c r="A90" s="24">
        <v>87</v>
      </c>
      <c r="B90" s="13" t="s">
        <v>885</v>
      </c>
      <c r="C90" s="13" t="s">
        <v>886</v>
      </c>
      <c r="D90" s="7" t="s">
        <v>11</v>
      </c>
      <c r="E90" s="13" t="s">
        <v>244</v>
      </c>
      <c r="F90" s="24" t="s">
        <v>125</v>
      </c>
      <c r="H90" s="25" t="str">
        <f>IFERROR(VLOOKUP(_xlfn.CONCAT(B90,$H$3),'OVERALL RESULT'!$O$2:$T$140999,3,0),"NOT ENROLLED")</f>
        <v>NOT ENROLLED</v>
      </c>
      <c r="I90" s="25" t="str">
        <f>IFERROR(VLOOKUP(_xlfn.CONCAT(B90,$I$3),'OVERALL RESULT'!$O$2:$T$140999,3,0),"NOT ENROLLED")</f>
        <v>NOT ENROLLED</v>
      </c>
      <c r="J90" s="25" t="str">
        <f>IFERROR(VLOOKUP(_xlfn.CONCAT(B90,$J$3),'OVERALL RESULT'!$O$2:$T$140999,3,0),"NOT ENROLLED")</f>
        <v>NOT ENROLLED</v>
      </c>
      <c r="K90" s="25" t="str">
        <f>IFERROR(VLOOKUP(_xlfn.CONCAT(B90,$K$3),'OVERALL RESULT'!$O$2:$T$140999,3,0),"NOT ENROLLED")</f>
        <v>NOT ENROLLED</v>
      </c>
      <c r="L90" s="25" t="str">
        <f>IFERROR(VLOOKUP(_xlfn.CONCAT(B90,$L$3),'OVERALL RESULT'!$O$2:$T$140999,3,0),"NOT ENROLLED")</f>
        <v>NOT ENROLLED</v>
      </c>
      <c r="M90" s="25" t="str">
        <f>IFERROR(VLOOKUP(_xlfn.CONCAT(B90,$M$3),'OVERALL RESULT'!$O$2:$T$140999,3,0),"NOT ENROLLED")</f>
        <v>NOT ENROLLED</v>
      </c>
      <c r="N90" s="25" t="str">
        <f>IFERROR(VLOOKUP(_xlfn.CONCAT(B90,$N$3),'OVERALL RESULT'!$O$2:$T$140999,3,0),"NOT ENROLLED")</f>
        <v>NOT ENROLLED</v>
      </c>
      <c r="O90" s="25" t="str">
        <f>IFERROR(VLOOKUP(_xlfn.CONCAT(B90,$O$3),'OVERALL RESULT'!$O$2:$T$140999,3,0),"NOT ENROLLED")</f>
        <v>NOT ENROLLED</v>
      </c>
      <c r="P90" s="25" t="str">
        <f>IFERROR(VLOOKUP(_xlfn.CONCAT(B90,$P$3),'OVERALL RESULT'!$O$2:$T$140999,3,0),"NOT ENROLLED")</f>
        <v>NOT ENROLLED</v>
      </c>
      <c r="Q90" s="25" t="str">
        <f>IFERROR(VLOOKUP(_xlfn.CONCAT(B90,$Q$3),'OVERALL RESULT'!$O$2:$T$140999,3,0),"NOT ENROLLED")</f>
        <v>NOT ENROLLED</v>
      </c>
      <c r="R90" s="25" t="str">
        <f>IFERROR(VLOOKUP(_xlfn.CONCAT(B90,$R$3),'OVERALL RESULT'!$O$2:$T$140999,3,0),"NOT ENROLLED")</f>
        <v>NOT ENROLLED</v>
      </c>
      <c r="S90" s="25" t="str">
        <f>IFERROR(VLOOKUP(_xlfn.CONCAT(B90,$S$3),'OVERALL RESULT'!$O$2:$T$140999,3,0),"NOT ENROLLED")</f>
        <v>NOT ENROLLED</v>
      </c>
      <c r="U90" s="25" t="str">
        <f>IFERROR(VLOOKUP(_xlfn.CONCAT(B90,$U$3),'FEE DEFAULTERS'!$A$2:$G$30004,7,0),"")</f>
        <v/>
      </c>
      <c r="V90" s="25" t="str">
        <f>IFERROR(VLOOKUP(_xlfn.CONCAT(B90,$V$3),'FEE DEFAULTERS'!$A$2:$G$30004,7,0),"")</f>
        <v/>
      </c>
      <c r="W90" s="25" t="str">
        <f>IFERROR(VLOOKUP(_xlfn.CONCAT(B90,$W$3),'FEE DEFAULTERS'!$A$2:$G$30004,7,0),"")</f>
        <v/>
      </c>
      <c r="X90" s="25" t="str">
        <f>IFERROR(VLOOKUP(_xlfn.CONCAT(B90,$X$3),'FEE DEFAULTERS'!$A$2:$G$30004,7,0),"")</f>
        <v/>
      </c>
      <c r="Y90" s="25" t="str">
        <f>IFERROR(VLOOKUP(_xlfn.CONCAT(B90,$Y$3),'FEE DEFAULTERS'!$A$2:$G$30004,7,0),"")</f>
        <v/>
      </c>
      <c r="Z90" s="25" t="str">
        <f>IFERROR(VLOOKUP(_xlfn.CONCAT(B90,$Z$3),'FEE DEFAULTERS'!$A$2:$G$30004,7,0),"")</f>
        <v/>
      </c>
      <c r="AA90" s="25" t="str">
        <f>IFERROR(VLOOKUP(_xlfn.CONCAT(B90,$AA$3),'FEE DEFAULTERS'!$A$2:$G$30004,7,0),"")</f>
        <v/>
      </c>
      <c r="AB90" s="25" t="str">
        <f>IFERROR(VLOOKUP(_xlfn.CONCAT(B90,$AB$3),'FEE DEFAULTERS'!$A$2:$G$30004,7,0),"")</f>
        <v/>
      </c>
      <c r="AC90" s="25" t="str">
        <f>IFERROR(VLOOKUP(_xlfn.CONCAT(B90,$AC$3),'FEE DEFAULTERS'!$A$2:$G$30004,7,0),"")</f>
        <v/>
      </c>
      <c r="AD90" s="25" t="str">
        <f>IFERROR(VLOOKUP(_xlfn.CONCAT(B90,$AD$3),'FEE DEFAULTERS'!$A$2:$G$30004,7,0),"")</f>
        <v/>
      </c>
      <c r="AE90" s="25" t="str">
        <f>IFERROR(VLOOKUP(_xlfn.CONCAT(B90,$AE$3),'FEE DEFAULTERS'!$A$2:$G$30004,7,0),"")</f>
        <v/>
      </c>
      <c r="AF90" s="25" t="str">
        <f>IFERROR(VLOOKUP(_xlfn.CONCAT(B90,$AF$3),'FEE DEFAULTERS'!$A$2:$G$30004,7,0),"")</f>
        <v/>
      </c>
    </row>
    <row r="91" spans="1:32" ht="21.75" customHeight="1" x14ac:dyDescent="0.25">
      <c r="A91" s="24">
        <v>88</v>
      </c>
      <c r="B91" s="13" t="s">
        <v>887</v>
      </c>
      <c r="C91" s="13" t="s">
        <v>888</v>
      </c>
      <c r="D91" s="7" t="s">
        <v>11</v>
      </c>
      <c r="E91" s="13" t="s">
        <v>244</v>
      </c>
      <c r="F91" s="24" t="s">
        <v>125</v>
      </c>
      <c r="H91" s="25" t="str">
        <f>IFERROR(VLOOKUP(_xlfn.CONCAT(B91,$H$3),'OVERALL RESULT'!$O$2:$T$140999,3,0),"NOT ENROLLED")</f>
        <v>NOT ENROLLED</v>
      </c>
      <c r="I91" s="25" t="str">
        <f>IFERROR(VLOOKUP(_xlfn.CONCAT(B91,$I$3),'OVERALL RESULT'!$O$2:$T$140999,3,0),"NOT ENROLLED")</f>
        <v>NOT ENROLLED</v>
      </c>
      <c r="J91" s="25" t="str">
        <f>IFERROR(VLOOKUP(_xlfn.CONCAT(B91,$J$3),'OVERALL RESULT'!$O$2:$T$140999,3,0),"NOT ENROLLED")</f>
        <v>NOT ENROLLED</v>
      </c>
      <c r="K91" s="25" t="str">
        <f>IFERROR(VLOOKUP(_xlfn.CONCAT(B91,$K$3),'OVERALL RESULT'!$O$2:$T$140999,3,0),"NOT ENROLLED")</f>
        <v>NOT ENROLLED</v>
      </c>
      <c r="L91" s="25" t="str">
        <f>IFERROR(VLOOKUP(_xlfn.CONCAT(B91,$L$3),'OVERALL RESULT'!$O$2:$T$140999,3,0),"NOT ENROLLED")</f>
        <v>NOT ENROLLED</v>
      </c>
      <c r="M91" s="25" t="str">
        <f>IFERROR(VLOOKUP(_xlfn.CONCAT(B91,$M$3),'OVERALL RESULT'!$O$2:$T$140999,3,0),"NOT ENROLLED")</f>
        <v>NOT ENROLLED</v>
      </c>
      <c r="N91" s="25" t="str">
        <f>IFERROR(VLOOKUP(_xlfn.CONCAT(B91,$N$3),'OVERALL RESULT'!$O$2:$T$140999,3,0),"NOT ENROLLED")</f>
        <v>NOT ENROLLED</v>
      </c>
      <c r="O91" s="25" t="str">
        <f>IFERROR(VLOOKUP(_xlfn.CONCAT(B91,$O$3),'OVERALL RESULT'!$O$2:$T$140999,3,0),"NOT ENROLLED")</f>
        <v>NOT ENROLLED</v>
      </c>
      <c r="P91" s="25" t="str">
        <f>IFERROR(VLOOKUP(_xlfn.CONCAT(B91,$P$3),'OVERALL RESULT'!$O$2:$T$140999,3,0),"NOT ENROLLED")</f>
        <v>NOT ENROLLED</v>
      </c>
      <c r="Q91" s="25" t="str">
        <f>IFERROR(VLOOKUP(_xlfn.CONCAT(B91,$Q$3),'OVERALL RESULT'!$O$2:$T$140999,3,0),"NOT ENROLLED")</f>
        <v>NOT ENROLLED</v>
      </c>
      <c r="R91" s="25" t="str">
        <f>IFERROR(VLOOKUP(_xlfn.CONCAT(B91,$R$3),'OVERALL RESULT'!$O$2:$T$140999,3,0),"NOT ENROLLED")</f>
        <v>NOT ENROLLED</v>
      </c>
      <c r="S91" s="25" t="str">
        <f>IFERROR(VLOOKUP(_xlfn.CONCAT(B91,$S$3),'OVERALL RESULT'!$O$2:$T$140999,3,0),"NOT ENROLLED")</f>
        <v>NOT ENROLLED</v>
      </c>
      <c r="U91" s="25" t="str">
        <f>IFERROR(VLOOKUP(_xlfn.CONCAT(B91,$U$3),'FEE DEFAULTERS'!$A$2:$G$30004,7,0),"")</f>
        <v/>
      </c>
      <c r="V91" s="25" t="str">
        <f>IFERROR(VLOOKUP(_xlfn.CONCAT(B91,$V$3),'FEE DEFAULTERS'!$A$2:$G$30004,7,0),"")</f>
        <v/>
      </c>
      <c r="W91" s="25" t="str">
        <f>IFERROR(VLOOKUP(_xlfn.CONCAT(B91,$W$3),'FEE DEFAULTERS'!$A$2:$G$30004,7,0),"")</f>
        <v/>
      </c>
      <c r="X91" s="25" t="str">
        <f>IFERROR(VLOOKUP(_xlfn.CONCAT(B91,$X$3),'FEE DEFAULTERS'!$A$2:$G$30004,7,0),"")</f>
        <v/>
      </c>
      <c r="Y91" s="25" t="str">
        <f>IFERROR(VLOOKUP(_xlfn.CONCAT(B91,$Y$3),'FEE DEFAULTERS'!$A$2:$G$30004,7,0),"")</f>
        <v/>
      </c>
      <c r="Z91" s="25" t="str">
        <f>IFERROR(VLOOKUP(_xlfn.CONCAT(B91,$Z$3),'FEE DEFAULTERS'!$A$2:$G$30004,7,0),"")</f>
        <v/>
      </c>
      <c r="AA91" s="25" t="str">
        <f>IFERROR(VLOOKUP(_xlfn.CONCAT(B91,$AA$3),'FEE DEFAULTERS'!$A$2:$G$30004,7,0),"")</f>
        <v/>
      </c>
      <c r="AB91" s="25" t="str">
        <f>IFERROR(VLOOKUP(_xlfn.CONCAT(B91,$AB$3),'FEE DEFAULTERS'!$A$2:$G$30004,7,0),"")</f>
        <v/>
      </c>
      <c r="AC91" s="25" t="str">
        <f>IFERROR(VLOOKUP(_xlfn.CONCAT(B91,$AC$3),'FEE DEFAULTERS'!$A$2:$G$30004,7,0),"")</f>
        <v/>
      </c>
      <c r="AD91" s="25" t="str">
        <f>IFERROR(VLOOKUP(_xlfn.CONCAT(B91,$AD$3),'FEE DEFAULTERS'!$A$2:$G$30004,7,0),"")</f>
        <v/>
      </c>
      <c r="AE91" s="25" t="str">
        <f>IFERROR(VLOOKUP(_xlfn.CONCAT(B91,$AE$3),'FEE DEFAULTERS'!$A$2:$G$30004,7,0),"")</f>
        <v/>
      </c>
      <c r="AF91" s="25" t="str">
        <f>IFERROR(VLOOKUP(_xlfn.CONCAT(B91,$AF$3),'FEE DEFAULTERS'!$A$2:$G$30004,7,0),"")</f>
        <v/>
      </c>
    </row>
    <row r="92" spans="1:32" ht="21.75" customHeight="1" x14ac:dyDescent="0.25">
      <c r="A92" s="24">
        <v>89</v>
      </c>
      <c r="B92" s="13" t="s">
        <v>889</v>
      </c>
      <c r="C92" s="13" t="s">
        <v>890</v>
      </c>
      <c r="D92" s="7" t="s">
        <v>11</v>
      </c>
      <c r="E92" s="13" t="s">
        <v>244</v>
      </c>
      <c r="F92" s="24" t="s">
        <v>891</v>
      </c>
      <c r="H92" s="25" t="str">
        <f>IFERROR(VLOOKUP(_xlfn.CONCAT(B92,$H$3),'OVERALL RESULT'!$O$2:$T$140999,3,0),"NOT ENROLLED")</f>
        <v>NOT ENROLLED</v>
      </c>
      <c r="I92" s="25" t="str">
        <f>IFERROR(VLOOKUP(_xlfn.CONCAT(B92,$I$3),'OVERALL RESULT'!$O$2:$T$140999,3,0),"NOT ENROLLED")</f>
        <v>NOT ENROLLED</v>
      </c>
      <c r="J92" s="25" t="str">
        <f>IFERROR(VLOOKUP(_xlfn.CONCAT(B92,$J$3),'OVERALL RESULT'!$O$2:$T$140999,3,0),"NOT ENROLLED")</f>
        <v>NOT ENROLLED</v>
      </c>
      <c r="K92" s="25" t="str">
        <f>IFERROR(VLOOKUP(_xlfn.CONCAT(B92,$K$3),'OVERALL RESULT'!$O$2:$T$140999,3,0),"NOT ENROLLED")</f>
        <v>NOT ENROLLED</v>
      </c>
      <c r="L92" s="25" t="str">
        <f>IFERROR(VLOOKUP(_xlfn.CONCAT(B92,$L$3),'OVERALL RESULT'!$O$2:$T$140999,3,0),"NOT ENROLLED")</f>
        <v>NOT ENROLLED</v>
      </c>
      <c r="M92" s="25" t="str">
        <f>IFERROR(VLOOKUP(_xlfn.CONCAT(B92,$M$3),'OVERALL RESULT'!$O$2:$T$140999,3,0),"NOT ENROLLED")</f>
        <v>NOT ENROLLED</v>
      </c>
      <c r="N92" s="25" t="str">
        <f>IFERROR(VLOOKUP(_xlfn.CONCAT(B92,$N$3),'OVERALL RESULT'!$O$2:$T$140999,3,0),"NOT ENROLLED")</f>
        <v>NOT ENROLLED</v>
      </c>
      <c r="O92" s="25" t="str">
        <f>IFERROR(VLOOKUP(_xlfn.CONCAT(B92,$O$3),'OVERALL RESULT'!$O$2:$T$140999,3,0),"NOT ENROLLED")</f>
        <v>NOT ENROLLED</v>
      </c>
      <c r="P92" s="25" t="str">
        <f>IFERROR(VLOOKUP(_xlfn.CONCAT(B92,$P$3),'OVERALL RESULT'!$O$2:$T$140999,3,0),"NOT ENROLLED")</f>
        <v>NOT ENROLLED</v>
      </c>
      <c r="Q92" s="25" t="str">
        <f>IFERROR(VLOOKUP(_xlfn.CONCAT(B92,$Q$3),'OVERALL RESULT'!$O$2:$T$140999,3,0),"NOT ENROLLED")</f>
        <v>NOT ENROLLED</v>
      </c>
      <c r="R92" s="25" t="str">
        <f>IFERROR(VLOOKUP(_xlfn.CONCAT(B92,$R$3),'OVERALL RESULT'!$O$2:$T$140999,3,0),"NOT ENROLLED")</f>
        <v>NOT ENROLLED</v>
      </c>
      <c r="S92" s="25" t="str">
        <f>IFERROR(VLOOKUP(_xlfn.CONCAT(B92,$S$3),'OVERALL RESULT'!$O$2:$T$140999,3,0),"NOT ENROLLED")</f>
        <v>NOT ENROLLED</v>
      </c>
      <c r="U92" s="25" t="str">
        <f>IFERROR(VLOOKUP(_xlfn.CONCAT(B92,$U$3),'FEE DEFAULTERS'!$A$2:$G$30004,7,0),"")</f>
        <v/>
      </c>
      <c r="V92" s="25" t="str">
        <f>IFERROR(VLOOKUP(_xlfn.CONCAT(B92,$V$3),'FEE DEFAULTERS'!$A$2:$G$30004,7,0),"")</f>
        <v/>
      </c>
      <c r="W92" s="25" t="str">
        <f>IFERROR(VLOOKUP(_xlfn.CONCAT(B92,$W$3),'FEE DEFAULTERS'!$A$2:$G$30004,7,0),"")</f>
        <v/>
      </c>
      <c r="X92" s="25" t="str">
        <f>IFERROR(VLOOKUP(_xlfn.CONCAT(B92,$X$3),'FEE DEFAULTERS'!$A$2:$G$30004,7,0),"")</f>
        <v/>
      </c>
      <c r="Y92" s="25" t="str">
        <f>IFERROR(VLOOKUP(_xlfn.CONCAT(B92,$Y$3),'FEE DEFAULTERS'!$A$2:$G$30004,7,0),"")</f>
        <v/>
      </c>
      <c r="Z92" s="25" t="str">
        <f>IFERROR(VLOOKUP(_xlfn.CONCAT(B92,$Z$3),'FEE DEFAULTERS'!$A$2:$G$30004,7,0),"")</f>
        <v/>
      </c>
      <c r="AA92" s="25" t="str">
        <f>IFERROR(VLOOKUP(_xlfn.CONCAT(B92,$AA$3),'FEE DEFAULTERS'!$A$2:$G$30004,7,0),"")</f>
        <v/>
      </c>
      <c r="AB92" s="25" t="str">
        <f>IFERROR(VLOOKUP(_xlfn.CONCAT(B92,$AB$3),'FEE DEFAULTERS'!$A$2:$G$30004,7,0),"")</f>
        <v/>
      </c>
      <c r="AC92" s="25" t="str">
        <f>IFERROR(VLOOKUP(_xlfn.CONCAT(B92,$AC$3),'FEE DEFAULTERS'!$A$2:$G$30004,7,0),"")</f>
        <v/>
      </c>
      <c r="AD92" s="25" t="str">
        <f>IFERROR(VLOOKUP(_xlfn.CONCAT(B92,$AD$3),'FEE DEFAULTERS'!$A$2:$G$30004,7,0),"")</f>
        <v/>
      </c>
      <c r="AE92" s="25" t="str">
        <f>IFERROR(VLOOKUP(_xlfn.CONCAT(B92,$AE$3),'FEE DEFAULTERS'!$A$2:$G$30004,7,0),"")</f>
        <v/>
      </c>
      <c r="AF92" s="25" t="str">
        <f>IFERROR(VLOOKUP(_xlfn.CONCAT(B92,$AF$3),'FEE DEFAULTERS'!$A$2:$G$30004,7,0),"")</f>
        <v/>
      </c>
    </row>
    <row r="93" spans="1:32" ht="21.75" customHeight="1" x14ac:dyDescent="0.25">
      <c r="A93" s="24">
        <v>90</v>
      </c>
      <c r="B93" s="13" t="s">
        <v>892</v>
      </c>
      <c r="C93" s="13" t="s">
        <v>893</v>
      </c>
      <c r="D93" s="7" t="s">
        <v>11</v>
      </c>
      <c r="E93" s="13" t="s">
        <v>244</v>
      </c>
      <c r="F93" s="24" t="s">
        <v>891</v>
      </c>
      <c r="H93" s="25" t="str">
        <f>IFERROR(VLOOKUP(_xlfn.CONCAT(B93,$H$3),'OVERALL RESULT'!$O$2:$T$140999,3,0),"NOT ENROLLED")</f>
        <v>NOT ENROLLED</v>
      </c>
      <c r="I93" s="25" t="str">
        <f>IFERROR(VLOOKUP(_xlfn.CONCAT(B93,$I$3),'OVERALL RESULT'!$O$2:$T$140999,3,0),"NOT ENROLLED")</f>
        <v>NOT ENROLLED</v>
      </c>
      <c r="J93" s="25" t="str">
        <f>IFERROR(VLOOKUP(_xlfn.CONCAT(B93,$J$3),'OVERALL RESULT'!$O$2:$T$140999,3,0),"NOT ENROLLED")</f>
        <v>NOT ENROLLED</v>
      </c>
      <c r="K93" s="25" t="str">
        <f>IFERROR(VLOOKUP(_xlfn.CONCAT(B93,$K$3),'OVERALL RESULT'!$O$2:$T$140999,3,0),"NOT ENROLLED")</f>
        <v>NOT ENROLLED</v>
      </c>
      <c r="L93" s="25" t="str">
        <f>IFERROR(VLOOKUP(_xlfn.CONCAT(B93,$L$3),'OVERALL RESULT'!$O$2:$T$140999,3,0),"NOT ENROLLED")</f>
        <v>NOT ENROLLED</v>
      </c>
      <c r="M93" s="25" t="str">
        <f>IFERROR(VLOOKUP(_xlfn.CONCAT(B93,$M$3),'OVERALL RESULT'!$O$2:$T$140999,3,0),"NOT ENROLLED")</f>
        <v>NOT ENROLLED</v>
      </c>
      <c r="N93" s="25" t="str">
        <f>IFERROR(VLOOKUP(_xlfn.CONCAT(B93,$N$3),'OVERALL RESULT'!$O$2:$T$140999,3,0),"NOT ENROLLED")</f>
        <v>NOT ENROLLED</v>
      </c>
      <c r="O93" s="25" t="str">
        <f>IFERROR(VLOOKUP(_xlfn.CONCAT(B93,$O$3),'OVERALL RESULT'!$O$2:$T$140999,3,0),"NOT ENROLLED")</f>
        <v>NOT ENROLLED</v>
      </c>
      <c r="P93" s="25" t="str">
        <f>IFERROR(VLOOKUP(_xlfn.CONCAT(B93,$P$3),'OVERALL RESULT'!$O$2:$T$140999,3,0),"NOT ENROLLED")</f>
        <v>NOT ENROLLED</v>
      </c>
      <c r="Q93" s="25" t="str">
        <f>IFERROR(VLOOKUP(_xlfn.CONCAT(B93,$Q$3),'OVERALL RESULT'!$O$2:$T$140999,3,0),"NOT ENROLLED")</f>
        <v>NOT ENROLLED</v>
      </c>
      <c r="R93" s="25" t="str">
        <f>IFERROR(VLOOKUP(_xlfn.CONCAT(B93,$R$3),'OVERALL RESULT'!$O$2:$T$140999,3,0),"NOT ENROLLED")</f>
        <v>NOT ENROLLED</v>
      </c>
      <c r="S93" s="25" t="str">
        <f>IFERROR(VLOOKUP(_xlfn.CONCAT(B93,$S$3),'OVERALL RESULT'!$O$2:$T$140999,3,0),"NOT ENROLLED")</f>
        <v>NOT ENROLLED</v>
      </c>
      <c r="U93" s="25" t="str">
        <f>IFERROR(VLOOKUP(_xlfn.CONCAT(B93,$U$3),'FEE DEFAULTERS'!$A$2:$G$30004,7,0),"")</f>
        <v/>
      </c>
      <c r="V93" s="25" t="str">
        <f>IFERROR(VLOOKUP(_xlfn.CONCAT(B93,$V$3),'FEE DEFAULTERS'!$A$2:$G$30004,7,0),"")</f>
        <v/>
      </c>
      <c r="W93" s="25" t="str">
        <f>IFERROR(VLOOKUP(_xlfn.CONCAT(B93,$W$3),'FEE DEFAULTERS'!$A$2:$G$30004,7,0),"")</f>
        <v/>
      </c>
      <c r="X93" s="25" t="str">
        <f>IFERROR(VLOOKUP(_xlfn.CONCAT(B93,$X$3),'FEE DEFAULTERS'!$A$2:$G$30004,7,0),"")</f>
        <v/>
      </c>
      <c r="Y93" s="25" t="str">
        <f>IFERROR(VLOOKUP(_xlfn.CONCAT(B93,$Y$3),'FEE DEFAULTERS'!$A$2:$G$30004,7,0),"")</f>
        <v/>
      </c>
      <c r="Z93" s="25" t="str">
        <f>IFERROR(VLOOKUP(_xlfn.CONCAT(B93,$Z$3),'FEE DEFAULTERS'!$A$2:$G$30004,7,0),"")</f>
        <v/>
      </c>
      <c r="AA93" s="25" t="str">
        <f>IFERROR(VLOOKUP(_xlfn.CONCAT(B93,$AA$3),'FEE DEFAULTERS'!$A$2:$G$30004,7,0),"")</f>
        <v/>
      </c>
      <c r="AB93" s="25" t="str">
        <f>IFERROR(VLOOKUP(_xlfn.CONCAT(B93,$AB$3),'FEE DEFAULTERS'!$A$2:$G$30004,7,0),"")</f>
        <v/>
      </c>
      <c r="AC93" s="25" t="str">
        <f>IFERROR(VLOOKUP(_xlfn.CONCAT(B93,$AC$3),'FEE DEFAULTERS'!$A$2:$G$30004,7,0),"")</f>
        <v/>
      </c>
      <c r="AD93" s="25" t="str">
        <f>IFERROR(VLOOKUP(_xlfn.CONCAT(B93,$AD$3),'FEE DEFAULTERS'!$A$2:$G$30004,7,0),"")</f>
        <v/>
      </c>
      <c r="AE93" s="25" t="str">
        <f>IFERROR(VLOOKUP(_xlfn.CONCAT(B93,$AE$3),'FEE DEFAULTERS'!$A$2:$G$30004,7,0),"")</f>
        <v/>
      </c>
      <c r="AF93" s="25" t="str">
        <f>IFERROR(VLOOKUP(_xlfn.CONCAT(B93,$AF$3),'FEE DEFAULTERS'!$A$2:$G$30004,7,0),"")</f>
        <v/>
      </c>
    </row>
    <row r="94" spans="1:32" ht="21.75" customHeight="1" x14ac:dyDescent="0.25">
      <c r="A94" s="24">
        <v>91</v>
      </c>
      <c r="B94" s="13" t="s">
        <v>894</v>
      </c>
      <c r="C94" s="13" t="s">
        <v>895</v>
      </c>
      <c r="D94" s="7" t="s">
        <v>11</v>
      </c>
      <c r="E94" s="13" t="s">
        <v>244</v>
      </c>
      <c r="F94" s="24" t="s">
        <v>891</v>
      </c>
      <c r="H94" s="25" t="str">
        <f>IFERROR(VLOOKUP(_xlfn.CONCAT(B94,$H$3),'OVERALL RESULT'!$O$2:$T$140999,3,0),"NOT ENROLLED")</f>
        <v>NOT ENROLLED</v>
      </c>
      <c r="I94" s="25" t="str">
        <f>IFERROR(VLOOKUP(_xlfn.CONCAT(B94,$I$3),'OVERALL RESULT'!$O$2:$T$140999,3,0),"NOT ENROLLED")</f>
        <v>NOT ENROLLED</v>
      </c>
      <c r="J94" s="25" t="str">
        <f>IFERROR(VLOOKUP(_xlfn.CONCAT(B94,$J$3),'OVERALL RESULT'!$O$2:$T$140999,3,0),"NOT ENROLLED")</f>
        <v>NOT ENROLLED</v>
      </c>
      <c r="K94" s="25" t="str">
        <f>IFERROR(VLOOKUP(_xlfn.CONCAT(B94,$K$3),'OVERALL RESULT'!$O$2:$T$140999,3,0),"NOT ENROLLED")</f>
        <v>NOT ENROLLED</v>
      </c>
      <c r="L94" s="25" t="str">
        <f>IFERROR(VLOOKUP(_xlfn.CONCAT(B94,$L$3),'OVERALL RESULT'!$O$2:$T$140999,3,0),"NOT ENROLLED")</f>
        <v>NOT ENROLLED</v>
      </c>
      <c r="M94" s="25" t="str">
        <f>IFERROR(VLOOKUP(_xlfn.CONCAT(B94,$M$3),'OVERALL RESULT'!$O$2:$T$140999,3,0),"NOT ENROLLED")</f>
        <v>NOT ENROLLED</v>
      </c>
      <c r="N94" s="25" t="str">
        <f>IFERROR(VLOOKUP(_xlfn.CONCAT(B94,$N$3),'OVERALL RESULT'!$O$2:$T$140999,3,0),"NOT ENROLLED")</f>
        <v>NOT ENROLLED</v>
      </c>
      <c r="O94" s="25" t="str">
        <f>IFERROR(VLOOKUP(_xlfn.CONCAT(B94,$O$3),'OVERALL RESULT'!$O$2:$T$140999,3,0),"NOT ENROLLED")</f>
        <v>NOT ENROLLED</v>
      </c>
      <c r="P94" s="25" t="str">
        <f>IFERROR(VLOOKUP(_xlfn.CONCAT(B94,$P$3),'OVERALL RESULT'!$O$2:$T$140999,3,0),"NOT ENROLLED")</f>
        <v>NOT ENROLLED</v>
      </c>
      <c r="Q94" s="25" t="str">
        <f>IFERROR(VLOOKUP(_xlfn.CONCAT(B94,$Q$3),'OVERALL RESULT'!$O$2:$T$140999,3,0),"NOT ENROLLED")</f>
        <v>NOT ENROLLED</v>
      </c>
      <c r="R94" s="25" t="str">
        <f>IFERROR(VLOOKUP(_xlfn.CONCAT(B94,$R$3),'OVERALL RESULT'!$O$2:$T$140999,3,0),"NOT ENROLLED")</f>
        <v>NOT ENROLLED</v>
      </c>
      <c r="S94" s="25" t="str">
        <f>IFERROR(VLOOKUP(_xlfn.CONCAT(B94,$S$3),'OVERALL RESULT'!$O$2:$T$140999,3,0),"NOT ENROLLED")</f>
        <v>NOT ENROLLED</v>
      </c>
      <c r="U94" s="25" t="str">
        <f>IFERROR(VLOOKUP(_xlfn.CONCAT(B94,$U$3),'FEE DEFAULTERS'!$A$2:$G$30004,7,0),"")</f>
        <v/>
      </c>
      <c r="V94" s="25" t="str">
        <f>IFERROR(VLOOKUP(_xlfn.CONCAT(B94,$V$3),'FEE DEFAULTERS'!$A$2:$G$30004,7,0),"")</f>
        <v/>
      </c>
      <c r="W94" s="25" t="str">
        <f>IFERROR(VLOOKUP(_xlfn.CONCAT(B94,$W$3),'FEE DEFAULTERS'!$A$2:$G$30004,7,0),"")</f>
        <v/>
      </c>
      <c r="X94" s="25" t="str">
        <f>IFERROR(VLOOKUP(_xlfn.CONCAT(B94,$X$3),'FEE DEFAULTERS'!$A$2:$G$30004,7,0),"")</f>
        <v/>
      </c>
      <c r="Y94" s="25" t="str">
        <f>IFERROR(VLOOKUP(_xlfn.CONCAT(B94,$Y$3),'FEE DEFAULTERS'!$A$2:$G$30004,7,0),"")</f>
        <v/>
      </c>
      <c r="Z94" s="25" t="str">
        <f>IFERROR(VLOOKUP(_xlfn.CONCAT(B94,$Z$3),'FEE DEFAULTERS'!$A$2:$G$30004,7,0),"")</f>
        <v/>
      </c>
      <c r="AA94" s="25" t="str">
        <f>IFERROR(VLOOKUP(_xlfn.CONCAT(B94,$AA$3),'FEE DEFAULTERS'!$A$2:$G$30004,7,0),"")</f>
        <v/>
      </c>
      <c r="AB94" s="25" t="str">
        <f>IFERROR(VLOOKUP(_xlfn.CONCAT(B94,$AB$3),'FEE DEFAULTERS'!$A$2:$G$30004,7,0),"")</f>
        <v/>
      </c>
      <c r="AC94" s="25" t="str">
        <f>IFERROR(VLOOKUP(_xlfn.CONCAT(B94,$AC$3),'FEE DEFAULTERS'!$A$2:$G$30004,7,0),"")</f>
        <v/>
      </c>
      <c r="AD94" s="25" t="str">
        <f>IFERROR(VLOOKUP(_xlfn.CONCAT(B94,$AD$3),'FEE DEFAULTERS'!$A$2:$G$30004,7,0),"")</f>
        <v/>
      </c>
      <c r="AE94" s="25" t="str">
        <f>IFERROR(VLOOKUP(_xlfn.CONCAT(B94,$AE$3),'FEE DEFAULTERS'!$A$2:$G$30004,7,0),"")</f>
        <v/>
      </c>
      <c r="AF94" s="25" t="str">
        <f>IFERROR(VLOOKUP(_xlfn.CONCAT(B94,$AF$3),'FEE DEFAULTERS'!$A$2:$G$30004,7,0),"")</f>
        <v/>
      </c>
    </row>
    <row r="95" spans="1:32" ht="21.75" customHeight="1" x14ac:dyDescent="0.25">
      <c r="A95" s="24">
        <v>92</v>
      </c>
      <c r="B95" s="13" t="s">
        <v>896</v>
      </c>
      <c r="C95" s="13" t="s">
        <v>897</v>
      </c>
      <c r="D95" s="7" t="s">
        <v>11</v>
      </c>
      <c r="E95" s="13" t="s">
        <v>244</v>
      </c>
      <c r="F95" s="24" t="s">
        <v>891</v>
      </c>
      <c r="H95" s="25" t="str">
        <f>IFERROR(VLOOKUP(_xlfn.CONCAT(B95,$H$3),'OVERALL RESULT'!$O$2:$T$140999,3,0),"NOT ENROLLED")</f>
        <v>NOT ENROLLED</v>
      </c>
      <c r="I95" s="25" t="str">
        <f>IFERROR(VLOOKUP(_xlfn.CONCAT(B95,$I$3),'OVERALL RESULT'!$O$2:$T$140999,3,0),"NOT ENROLLED")</f>
        <v>NOT ENROLLED</v>
      </c>
      <c r="J95" s="25" t="str">
        <f>IFERROR(VLOOKUP(_xlfn.CONCAT(B95,$J$3),'OVERALL RESULT'!$O$2:$T$140999,3,0),"NOT ENROLLED")</f>
        <v>NOT ENROLLED</v>
      </c>
      <c r="K95" s="25" t="str">
        <f>IFERROR(VLOOKUP(_xlfn.CONCAT(B95,$K$3),'OVERALL RESULT'!$O$2:$T$140999,3,0),"NOT ENROLLED")</f>
        <v>NOT ENROLLED</v>
      </c>
      <c r="L95" s="25" t="str">
        <f>IFERROR(VLOOKUP(_xlfn.CONCAT(B95,$L$3),'OVERALL RESULT'!$O$2:$T$140999,3,0),"NOT ENROLLED")</f>
        <v>NOT ENROLLED</v>
      </c>
      <c r="M95" s="25" t="str">
        <f>IFERROR(VLOOKUP(_xlfn.CONCAT(B95,$M$3),'OVERALL RESULT'!$O$2:$T$140999,3,0),"NOT ENROLLED")</f>
        <v>NOT ENROLLED</v>
      </c>
      <c r="N95" s="25" t="str">
        <f>IFERROR(VLOOKUP(_xlfn.CONCAT(B95,$N$3),'OVERALL RESULT'!$O$2:$T$140999,3,0),"NOT ENROLLED")</f>
        <v>NOT ENROLLED</v>
      </c>
      <c r="O95" s="25" t="str">
        <f>IFERROR(VLOOKUP(_xlfn.CONCAT(B95,$O$3),'OVERALL RESULT'!$O$2:$T$140999,3,0),"NOT ENROLLED")</f>
        <v>NOT ENROLLED</v>
      </c>
      <c r="P95" s="25" t="str">
        <f>IFERROR(VLOOKUP(_xlfn.CONCAT(B95,$P$3),'OVERALL RESULT'!$O$2:$T$140999,3,0),"NOT ENROLLED")</f>
        <v>NOT ENROLLED</v>
      </c>
      <c r="Q95" s="25" t="str">
        <f>IFERROR(VLOOKUP(_xlfn.CONCAT(B95,$Q$3),'OVERALL RESULT'!$O$2:$T$140999,3,0),"NOT ENROLLED")</f>
        <v>NOT ENROLLED</v>
      </c>
      <c r="R95" s="25" t="str">
        <f>IFERROR(VLOOKUP(_xlfn.CONCAT(B95,$R$3),'OVERALL RESULT'!$O$2:$T$140999,3,0),"NOT ENROLLED")</f>
        <v>NOT ENROLLED</v>
      </c>
      <c r="S95" s="25" t="str">
        <f>IFERROR(VLOOKUP(_xlfn.CONCAT(B95,$S$3),'OVERALL RESULT'!$O$2:$T$140999,3,0),"NOT ENROLLED")</f>
        <v>NOT ENROLLED</v>
      </c>
      <c r="U95" s="25" t="str">
        <f>IFERROR(VLOOKUP(_xlfn.CONCAT(B95,$U$3),'FEE DEFAULTERS'!$A$2:$G$30004,7,0),"")</f>
        <v/>
      </c>
      <c r="V95" s="25" t="str">
        <f>IFERROR(VLOOKUP(_xlfn.CONCAT(B95,$V$3),'FEE DEFAULTERS'!$A$2:$G$30004,7,0),"")</f>
        <v/>
      </c>
      <c r="W95" s="25" t="str">
        <f>IFERROR(VLOOKUP(_xlfn.CONCAT(B95,$W$3),'FEE DEFAULTERS'!$A$2:$G$30004,7,0),"")</f>
        <v/>
      </c>
      <c r="X95" s="25" t="str">
        <f>IFERROR(VLOOKUP(_xlfn.CONCAT(B95,$X$3),'FEE DEFAULTERS'!$A$2:$G$30004,7,0),"")</f>
        <v/>
      </c>
      <c r="Y95" s="25" t="str">
        <f>IFERROR(VLOOKUP(_xlfn.CONCAT(B95,$Y$3),'FEE DEFAULTERS'!$A$2:$G$30004,7,0),"")</f>
        <v/>
      </c>
      <c r="Z95" s="25" t="str">
        <f>IFERROR(VLOOKUP(_xlfn.CONCAT(B95,$Z$3),'FEE DEFAULTERS'!$A$2:$G$30004,7,0),"")</f>
        <v/>
      </c>
      <c r="AA95" s="25" t="str">
        <f>IFERROR(VLOOKUP(_xlfn.CONCAT(B95,$AA$3),'FEE DEFAULTERS'!$A$2:$G$30004,7,0),"")</f>
        <v/>
      </c>
      <c r="AB95" s="25" t="str">
        <f>IFERROR(VLOOKUP(_xlfn.CONCAT(B95,$AB$3),'FEE DEFAULTERS'!$A$2:$G$30004,7,0),"")</f>
        <v/>
      </c>
      <c r="AC95" s="25" t="str">
        <f>IFERROR(VLOOKUP(_xlfn.CONCAT(B95,$AC$3),'FEE DEFAULTERS'!$A$2:$G$30004,7,0),"")</f>
        <v/>
      </c>
      <c r="AD95" s="25" t="str">
        <f>IFERROR(VLOOKUP(_xlfn.CONCAT(B95,$AD$3),'FEE DEFAULTERS'!$A$2:$G$30004,7,0),"")</f>
        <v/>
      </c>
      <c r="AE95" s="25" t="str">
        <f>IFERROR(VLOOKUP(_xlfn.CONCAT(B95,$AE$3),'FEE DEFAULTERS'!$A$2:$G$30004,7,0),"")</f>
        <v/>
      </c>
      <c r="AF95" s="25" t="str">
        <f>IFERROR(VLOOKUP(_xlfn.CONCAT(B95,$AF$3),'FEE DEFAULTERS'!$A$2:$G$30004,7,0),"")</f>
        <v/>
      </c>
    </row>
    <row r="96" spans="1:32" ht="21.75" customHeight="1" x14ac:dyDescent="0.25">
      <c r="A96" s="24">
        <v>93</v>
      </c>
      <c r="B96" s="13" t="s">
        <v>898</v>
      </c>
      <c r="C96" s="13" t="s">
        <v>899</v>
      </c>
      <c r="D96" s="7" t="s">
        <v>11</v>
      </c>
      <c r="E96" s="13" t="s">
        <v>244</v>
      </c>
      <c r="F96" s="24" t="s">
        <v>891</v>
      </c>
      <c r="H96" s="25" t="str">
        <f>IFERROR(VLOOKUP(_xlfn.CONCAT(B96,$H$3),'OVERALL RESULT'!$O$2:$T$140999,3,0),"NOT ENROLLED")</f>
        <v>NOT ENROLLED</v>
      </c>
      <c r="I96" s="25" t="str">
        <f>IFERROR(VLOOKUP(_xlfn.CONCAT(B96,$I$3),'OVERALL RESULT'!$O$2:$T$140999,3,0),"NOT ENROLLED")</f>
        <v>NOT ENROLLED</v>
      </c>
      <c r="J96" s="25" t="str">
        <f>IFERROR(VLOOKUP(_xlfn.CONCAT(B96,$J$3),'OVERALL RESULT'!$O$2:$T$140999,3,0),"NOT ENROLLED")</f>
        <v>NOT ENROLLED</v>
      </c>
      <c r="K96" s="25" t="str">
        <f>IFERROR(VLOOKUP(_xlfn.CONCAT(B96,$K$3),'OVERALL RESULT'!$O$2:$T$140999,3,0),"NOT ENROLLED")</f>
        <v>NOT ENROLLED</v>
      </c>
      <c r="L96" s="25" t="str">
        <f>IFERROR(VLOOKUP(_xlfn.CONCAT(B96,$L$3),'OVERALL RESULT'!$O$2:$T$140999,3,0),"NOT ENROLLED")</f>
        <v>NOT ENROLLED</v>
      </c>
      <c r="M96" s="25" t="str">
        <f>IFERROR(VLOOKUP(_xlfn.CONCAT(B96,$M$3),'OVERALL RESULT'!$O$2:$T$140999,3,0),"NOT ENROLLED")</f>
        <v>NOT ENROLLED</v>
      </c>
      <c r="N96" s="25" t="str">
        <f>IFERROR(VLOOKUP(_xlfn.CONCAT(B96,$N$3),'OVERALL RESULT'!$O$2:$T$140999,3,0),"NOT ENROLLED")</f>
        <v>NOT ENROLLED</v>
      </c>
      <c r="O96" s="25" t="str">
        <f>IFERROR(VLOOKUP(_xlfn.CONCAT(B96,$O$3),'OVERALL RESULT'!$O$2:$T$140999,3,0),"NOT ENROLLED")</f>
        <v>NOT ENROLLED</v>
      </c>
      <c r="P96" s="25" t="str">
        <f>IFERROR(VLOOKUP(_xlfn.CONCAT(B96,$P$3),'OVERALL RESULT'!$O$2:$T$140999,3,0),"NOT ENROLLED")</f>
        <v>NOT ENROLLED</v>
      </c>
      <c r="Q96" s="25" t="str">
        <f>IFERROR(VLOOKUP(_xlfn.CONCAT(B96,$Q$3),'OVERALL RESULT'!$O$2:$T$140999,3,0),"NOT ENROLLED")</f>
        <v>NOT ENROLLED</v>
      </c>
      <c r="R96" s="25" t="str">
        <f>IFERROR(VLOOKUP(_xlfn.CONCAT(B96,$R$3),'OVERALL RESULT'!$O$2:$T$140999,3,0),"NOT ENROLLED")</f>
        <v>NOT ENROLLED</v>
      </c>
      <c r="S96" s="25" t="str">
        <f>IFERROR(VLOOKUP(_xlfn.CONCAT(B96,$S$3),'OVERALL RESULT'!$O$2:$T$140999,3,0),"NOT ENROLLED")</f>
        <v>NOT ENROLLED</v>
      </c>
      <c r="U96" s="25" t="str">
        <f>IFERROR(VLOOKUP(_xlfn.CONCAT(B96,$U$3),'FEE DEFAULTERS'!$A$2:$G$30004,7,0),"")</f>
        <v/>
      </c>
      <c r="V96" s="25" t="str">
        <f>IFERROR(VLOOKUP(_xlfn.CONCAT(B96,$V$3),'FEE DEFAULTERS'!$A$2:$G$30004,7,0),"")</f>
        <v/>
      </c>
      <c r="W96" s="25" t="str">
        <f>IFERROR(VLOOKUP(_xlfn.CONCAT(B96,$W$3),'FEE DEFAULTERS'!$A$2:$G$30004,7,0),"")</f>
        <v/>
      </c>
      <c r="X96" s="25" t="str">
        <f>IFERROR(VLOOKUP(_xlfn.CONCAT(B96,$X$3),'FEE DEFAULTERS'!$A$2:$G$30004,7,0),"")</f>
        <v/>
      </c>
      <c r="Y96" s="25" t="str">
        <f>IFERROR(VLOOKUP(_xlfn.CONCAT(B96,$Y$3),'FEE DEFAULTERS'!$A$2:$G$30004,7,0),"")</f>
        <v/>
      </c>
      <c r="Z96" s="25" t="str">
        <f>IFERROR(VLOOKUP(_xlfn.CONCAT(B96,$Z$3),'FEE DEFAULTERS'!$A$2:$G$30004,7,0),"")</f>
        <v/>
      </c>
      <c r="AA96" s="25" t="str">
        <f>IFERROR(VLOOKUP(_xlfn.CONCAT(B96,$AA$3),'FEE DEFAULTERS'!$A$2:$G$30004,7,0),"")</f>
        <v/>
      </c>
      <c r="AB96" s="25" t="str">
        <f>IFERROR(VLOOKUP(_xlfn.CONCAT(B96,$AB$3),'FEE DEFAULTERS'!$A$2:$G$30004,7,0),"")</f>
        <v/>
      </c>
      <c r="AC96" s="25" t="str">
        <f>IFERROR(VLOOKUP(_xlfn.CONCAT(B96,$AC$3),'FEE DEFAULTERS'!$A$2:$G$30004,7,0),"")</f>
        <v/>
      </c>
      <c r="AD96" s="25" t="str">
        <f>IFERROR(VLOOKUP(_xlfn.CONCAT(B96,$AD$3),'FEE DEFAULTERS'!$A$2:$G$30004,7,0),"")</f>
        <v/>
      </c>
      <c r="AE96" s="25" t="str">
        <f>IFERROR(VLOOKUP(_xlfn.CONCAT(B96,$AE$3),'FEE DEFAULTERS'!$A$2:$G$30004,7,0),"")</f>
        <v/>
      </c>
      <c r="AF96" s="25" t="str">
        <f>IFERROR(VLOOKUP(_xlfn.CONCAT(B96,$AF$3),'FEE DEFAULTERS'!$A$2:$G$30004,7,0),"")</f>
        <v/>
      </c>
    </row>
    <row r="97" spans="1:32" ht="21.75" customHeight="1" x14ac:dyDescent="0.25">
      <c r="A97" s="24">
        <v>94</v>
      </c>
      <c r="B97" s="13" t="s">
        <v>900</v>
      </c>
      <c r="C97" s="13" t="s">
        <v>901</v>
      </c>
      <c r="D97" s="7" t="s">
        <v>11</v>
      </c>
      <c r="E97" s="13" t="s">
        <v>244</v>
      </c>
      <c r="F97" s="24" t="s">
        <v>902</v>
      </c>
      <c r="H97" s="25" t="str">
        <f>IFERROR(VLOOKUP(_xlfn.CONCAT(B97,$H$3),'OVERALL RESULT'!$O$2:$T$140999,3,0),"NOT ENROLLED")</f>
        <v>NOT ENROLLED</v>
      </c>
      <c r="I97" s="25" t="str">
        <f>IFERROR(VLOOKUP(_xlfn.CONCAT(B97,$I$3),'OVERALL RESULT'!$O$2:$T$140999,3,0),"NOT ENROLLED")</f>
        <v>NOT ENROLLED</v>
      </c>
      <c r="J97" s="25" t="str">
        <f>IFERROR(VLOOKUP(_xlfn.CONCAT(B97,$J$3),'OVERALL RESULT'!$O$2:$T$140999,3,0),"NOT ENROLLED")</f>
        <v>NOT ENROLLED</v>
      </c>
      <c r="K97" s="25" t="str">
        <f>IFERROR(VLOOKUP(_xlfn.CONCAT(B97,$K$3),'OVERALL RESULT'!$O$2:$T$140999,3,0),"NOT ENROLLED")</f>
        <v>NOT ENROLLED</v>
      </c>
      <c r="L97" s="25" t="str">
        <f>IFERROR(VLOOKUP(_xlfn.CONCAT(B97,$L$3),'OVERALL RESULT'!$O$2:$T$140999,3,0),"NOT ENROLLED")</f>
        <v>NOT ENROLLED</v>
      </c>
      <c r="M97" s="25" t="str">
        <f>IFERROR(VLOOKUP(_xlfn.CONCAT(B97,$M$3),'OVERALL RESULT'!$O$2:$T$140999,3,0),"NOT ENROLLED")</f>
        <v>NOT ENROLLED</v>
      </c>
      <c r="N97" s="25" t="str">
        <f>IFERROR(VLOOKUP(_xlfn.CONCAT(B97,$N$3),'OVERALL RESULT'!$O$2:$T$140999,3,0),"NOT ENROLLED")</f>
        <v>NOT ENROLLED</v>
      </c>
      <c r="O97" s="25" t="str">
        <f>IFERROR(VLOOKUP(_xlfn.CONCAT(B97,$O$3),'OVERALL RESULT'!$O$2:$T$140999,3,0),"NOT ENROLLED")</f>
        <v>NOT ENROLLED</v>
      </c>
      <c r="P97" s="25" t="str">
        <f>IFERROR(VLOOKUP(_xlfn.CONCAT(B97,$P$3),'OVERALL RESULT'!$O$2:$T$140999,3,0),"NOT ENROLLED")</f>
        <v>NOT ENROLLED</v>
      </c>
      <c r="Q97" s="25" t="str">
        <f>IFERROR(VLOOKUP(_xlfn.CONCAT(B97,$Q$3),'OVERALL RESULT'!$O$2:$T$140999,3,0),"NOT ENROLLED")</f>
        <v>NOT ENROLLED</v>
      </c>
      <c r="R97" s="25" t="str">
        <f>IFERROR(VLOOKUP(_xlfn.CONCAT(B97,$R$3),'OVERALL RESULT'!$O$2:$T$140999,3,0),"NOT ENROLLED")</f>
        <v>NOT ENROLLED</v>
      </c>
      <c r="S97" s="25" t="str">
        <f>IFERROR(VLOOKUP(_xlfn.CONCAT(B97,$S$3),'OVERALL RESULT'!$O$2:$T$140999,3,0),"NOT ENROLLED")</f>
        <v>NOT ENROLLED</v>
      </c>
      <c r="U97" s="25" t="str">
        <f>IFERROR(VLOOKUP(_xlfn.CONCAT(B97,$U$3),'FEE DEFAULTERS'!$A$2:$G$30004,7,0),"")</f>
        <v/>
      </c>
      <c r="V97" s="25" t="str">
        <f>IFERROR(VLOOKUP(_xlfn.CONCAT(B97,$V$3),'FEE DEFAULTERS'!$A$2:$G$30004,7,0),"")</f>
        <v/>
      </c>
      <c r="W97" s="25" t="str">
        <f>IFERROR(VLOOKUP(_xlfn.CONCAT(B97,$W$3),'FEE DEFAULTERS'!$A$2:$G$30004,7,0),"")</f>
        <v/>
      </c>
      <c r="X97" s="25" t="str">
        <f>IFERROR(VLOOKUP(_xlfn.CONCAT(B97,$X$3),'FEE DEFAULTERS'!$A$2:$G$30004,7,0),"")</f>
        <v/>
      </c>
      <c r="Y97" s="25" t="str">
        <f>IFERROR(VLOOKUP(_xlfn.CONCAT(B97,$Y$3),'FEE DEFAULTERS'!$A$2:$G$30004,7,0),"")</f>
        <v/>
      </c>
      <c r="Z97" s="25" t="str">
        <f>IFERROR(VLOOKUP(_xlfn.CONCAT(B97,$Z$3),'FEE DEFAULTERS'!$A$2:$G$30004,7,0),"")</f>
        <v/>
      </c>
      <c r="AA97" s="25" t="str">
        <f>IFERROR(VLOOKUP(_xlfn.CONCAT(B97,$AA$3),'FEE DEFAULTERS'!$A$2:$G$30004,7,0),"")</f>
        <v/>
      </c>
      <c r="AB97" s="25" t="str">
        <f>IFERROR(VLOOKUP(_xlfn.CONCAT(B97,$AB$3),'FEE DEFAULTERS'!$A$2:$G$30004,7,0),"")</f>
        <v/>
      </c>
      <c r="AC97" s="25" t="str">
        <f>IFERROR(VLOOKUP(_xlfn.CONCAT(B97,$AC$3),'FEE DEFAULTERS'!$A$2:$G$30004,7,0),"")</f>
        <v/>
      </c>
      <c r="AD97" s="25" t="str">
        <f>IFERROR(VLOOKUP(_xlfn.CONCAT(B97,$AD$3),'FEE DEFAULTERS'!$A$2:$G$30004,7,0),"")</f>
        <v/>
      </c>
      <c r="AE97" s="25" t="str">
        <f>IFERROR(VLOOKUP(_xlfn.CONCAT(B97,$AE$3),'FEE DEFAULTERS'!$A$2:$G$30004,7,0),"")</f>
        <v/>
      </c>
      <c r="AF97" s="25" t="str">
        <f>IFERROR(VLOOKUP(_xlfn.CONCAT(B97,$AF$3),'FEE DEFAULTERS'!$A$2:$G$30004,7,0),"")</f>
        <v/>
      </c>
    </row>
    <row r="98" spans="1:32" ht="21.75" customHeight="1" x14ac:dyDescent="0.25">
      <c r="A98" s="24">
        <v>95</v>
      </c>
      <c r="B98" s="13" t="s">
        <v>903</v>
      </c>
      <c r="C98" s="13" t="s">
        <v>904</v>
      </c>
      <c r="D98" s="7" t="s">
        <v>11</v>
      </c>
      <c r="E98" s="13" t="s">
        <v>244</v>
      </c>
      <c r="F98" s="24" t="s">
        <v>902</v>
      </c>
      <c r="H98" s="25" t="str">
        <f>IFERROR(VLOOKUP(_xlfn.CONCAT(B98,$H$3),'OVERALL RESULT'!$O$2:$T$140999,3,0),"NOT ENROLLED")</f>
        <v>NOT ENROLLED</v>
      </c>
      <c r="I98" s="25" t="str">
        <f>IFERROR(VLOOKUP(_xlfn.CONCAT(B98,$I$3),'OVERALL RESULT'!$O$2:$T$140999,3,0),"NOT ENROLLED")</f>
        <v>NOT ENROLLED</v>
      </c>
      <c r="J98" s="25" t="str">
        <f>IFERROR(VLOOKUP(_xlfn.CONCAT(B98,$J$3),'OVERALL RESULT'!$O$2:$T$140999,3,0),"NOT ENROLLED")</f>
        <v>NOT ENROLLED</v>
      </c>
      <c r="K98" s="25" t="str">
        <f>IFERROR(VLOOKUP(_xlfn.CONCAT(B98,$K$3),'OVERALL RESULT'!$O$2:$T$140999,3,0),"NOT ENROLLED")</f>
        <v>NOT ENROLLED</v>
      </c>
      <c r="L98" s="25" t="str">
        <f>IFERROR(VLOOKUP(_xlfn.CONCAT(B98,$L$3),'OVERALL RESULT'!$O$2:$T$140999,3,0),"NOT ENROLLED")</f>
        <v>NOT ENROLLED</v>
      </c>
      <c r="M98" s="25" t="str">
        <f>IFERROR(VLOOKUP(_xlfn.CONCAT(B98,$M$3),'OVERALL RESULT'!$O$2:$T$140999,3,0),"NOT ENROLLED")</f>
        <v>NOT ENROLLED</v>
      </c>
      <c r="N98" s="25" t="str">
        <f>IFERROR(VLOOKUP(_xlfn.CONCAT(B98,$N$3),'OVERALL RESULT'!$O$2:$T$140999,3,0),"NOT ENROLLED")</f>
        <v>NOT ENROLLED</v>
      </c>
      <c r="O98" s="25" t="str">
        <f>IFERROR(VLOOKUP(_xlfn.CONCAT(B98,$O$3),'OVERALL RESULT'!$O$2:$T$140999,3,0),"NOT ENROLLED")</f>
        <v>NOT ENROLLED</v>
      </c>
      <c r="P98" s="25" t="str">
        <f>IFERROR(VLOOKUP(_xlfn.CONCAT(B98,$P$3),'OVERALL RESULT'!$O$2:$T$140999,3,0),"NOT ENROLLED")</f>
        <v>NOT ENROLLED</v>
      </c>
      <c r="Q98" s="25" t="str">
        <f>IFERROR(VLOOKUP(_xlfn.CONCAT(B98,$Q$3),'OVERALL RESULT'!$O$2:$T$140999,3,0),"NOT ENROLLED")</f>
        <v>NOT ENROLLED</v>
      </c>
      <c r="R98" s="25" t="str">
        <f>IFERROR(VLOOKUP(_xlfn.CONCAT(B98,$R$3),'OVERALL RESULT'!$O$2:$T$140999,3,0),"NOT ENROLLED")</f>
        <v>NOT ENROLLED</v>
      </c>
      <c r="S98" s="25" t="str">
        <f>IFERROR(VLOOKUP(_xlfn.CONCAT(B98,$S$3),'OVERALL RESULT'!$O$2:$T$140999,3,0),"NOT ENROLLED")</f>
        <v>NOT ENROLLED</v>
      </c>
      <c r="U98" s="25" t="str">
        <f>IFERROR(VLOOKUP(_xlfn.CONCAT(B98,$U$3),'FEE DEFAULTERS'!$A$2:$G$30004,7,0),"")</f>
        <v/>
      </c>
      <c r="V98" s="25" t="str">
        <f>IFERROR(VLOOKUP(_xlfn.CONCAT(B98,$V$3),'FEE DEFAULTERS'!$A$2:$G$30004,7,0),"")</f>
        <v/>
      </c>
      <c r="W98" s="25" t="str">
        <f>IFERROR(VLOOKUP(_xlfn.CONCAT(B98,$W$3),'FEE DEFAULTERS'!$A$2:$G$30004,7,0),"")</f>
        <v/>
      </c>
      <c r="X98" s="25" t="str">
        <f>IFERROR(VLOOKUP(_xlfn.CONCAT(B98,$X$3),'FEE DEFAULTERS'!$A$2:$G$30004,7,0),"")</f>
        <v/>
      </c>
      <c r="Y98" s="25" t="str">
        <f>IFERROR(VLOOKUP(_xlfn.CONCAT(B98,$Y$3),'FEE DEFAULTERS'!$A$2:$G$30004,7,0),"")</f>
        <v/>
      </c>
      <c r="Z98" s="25" t="str">
        <f>IFERROR(VLOOKUP(_xlfn.CONCAT(B98,$Z$3),'FEE DEFAULTERS'!$A$2:$G$30004,7,0),"")</f>
        <v/>
      </c>
      <c r="AA98" s="25" t="str">
        <f>IFERROR(VLOOKUP(_xlfn.CONCAT(B98,$AA$3),'FEE DEFAULTERS'!$A$2:$G$30004,7,0),"")</f>
        <v/>
      </c>
      <c r="AB98" s="25" t="str">
        <f>IFERROR(VLOOKUP(_xlfn.CONCAT(B98,$AB$3),'FEE DEFAULTERS'!$A$2:$G$30004,7,0),"")</f>
        <v/>
      </c>
      <c r="AC98" s="25" t="str">
        <f>IFERROR(VLOOKUP(_xlfn.CONCAT(B98,$AC$3),'FEE DEFAULTERS'!$A$2:$G$30004,7,0),"")</f>
        <v/>
      </c>
      <c r="AD98" s="25" t="str">
        <f>IFERROR(VLOOKUP(_xlfn.CONCAT(B98,$AD$3),'FEE DEFAULTERS'!$A$2:$G$30004,7,0),"")</f>
        <v/>
      </c>
      <c r="AE98" s="25" t="str">
        <f>IFERROR(VLOOKUP(_xlfn.CONCAT(B98,$AE$3),'FEE DEFAULTERS'!$A$2:$G$30004,7,0),"")</f>
        <v/>
      </c>
      <c r="AF98" s="25" t="str">
        <f>IFERROR(VLOOKUP(_xlfn.CONCAT(B98,$AF$3),'FEE DEFAULTERS'!$A$2:$G$30004,7,0),"")</f>
        <v/>
      </c>
    </row>
    <row r="99" spans="1:32" ht="21.75" customHeight="1" x14ac:dyDescent="0.25">
      <c r="A99" s="24">
        <v>96</v>
      </c>
      <c r="B99" s="13" t="s">
        <v>905</v>
      </c>
      <c r="C99" s="13" t="s">
        <v>906</v>
      </c>
      <c r="D99" s="7" t="s">
        <v>11</v>
      </c>
      <c r="E99" s="13" t="s">
        <v>244</v>
      </c>
      <c r="F99" s="24" t="s">
        <v>902</v>
      </c>
      <c r="H99" s="25" t="str">
        <f>IFERROR(VLOOKUP(_xlfn.CONCAT(B99,$H$3),'OVERALL RESULT'!$O$2:$T$140999,3,0),"NOT ENROLLED")</f>
        <v>NOT ENROLLED</v>
      </c>
      <c r="I99" s="25" t="str">
        <f>IFERROR(VLOOKUP(_xlfn.CONCAT(B99,$I$3),'OVERALL RESULT'!$O$2:$T$140999,3,0),"NOT ENROLLED")</f>
        <v>NOT ENROLLED</v>
      </c>
      <c r="J99" s="25" t="str">
        <f>IFERROR(VLOOKUP(_xlfn.CONCAT(B99,$J$3),'OVERALL RESULT'!$O$2:$T$140999,3,0),"NOT ENROLLED")</f>
        <v>NOT ENROLLED</v>
      </c>
      <c r="K99" s="25" t="str">
        <f>IFERROR(VLOOKUP(_xlfn.CONCAT(B99,$K$3),'OVERALL RESULT'!$O$2:$T$140999,3,0),"NOT ENROLLED")</f>
        <v>NOT ENROLLED</v>
      </c>
      <c r="L99" s="25" t="str">
        <f>IFERROR(VLOOKUP(_xlfn.CONCAT(B99,$L$3),'OVERALL RESULT'!$O$2:$T$140999,3,0),"NOT ENROLLED")</f>
        <v>NOT ENROLLED</v>
      </c>
      <c r="M99" s="25" t="str">
        <f>IFERROR(VLOOKUP(_xlfn.CONCAT(B99,$M$3),'OVERALL RESULT'!$O$2:$T$140999,3,0),"NOT ENROLLED")</f>
        <v>NOT ENROLLED</v>
      </c>
      <c r="N99" s="25" t="str">
        <f>IFERROR(VLOOKUP(_xlfn.CONCAT(B99,$N$3),'OVERALL RESULT'!$O$2:$T$140999,3,0),"NOT ENROLLED")</f>
        <v>NOT ENROLLED</v>
      </c>
      <c r="O99" s="25" t="str">
        <f>IFERROR(VLOOKUP(_xlfn.CONCAT(B99,$O$3),'OVERALL RESULT'!$O$2:$T$140999,3,0),"NOT ENROLLED")</f>
        <v>NOT ENROLLED</v>
      </c>
      <c r="P99" s="25" t="str">
        <f>IFERROR(VLOOKUP(_xlfn.CONCAT(B99,$P$3),'OVERALL RESULT'!$O$2:$T$140999,3,0),"NOT ENROLLED")</f>
        <v>NOT ENROLLED</v>
      </c>
      <c r="Q99" s="25" t="str">
        <f>IFERROR(VLOOKUP(_xlfn.CONCAT(B99,$Q$3),'OVERALL RESULT'!$O$2:$T$140999,3,0),"NOT ENROLLED")</f>
        <v>NOT ENROLLED</v>
      </c>
      <c r="R99" s="25" t="str">
        <f>IFERROR(VLOOKUP(_xlfn.CONCAT(B99,$R$3),'OVERALL RESULT'!$O$2:$T$140999,3,0),"NOT ENROLLED")</f>
        <v>NOT ENROLLED</v>
      </c>
      <c r="S99" s="25" t="str">
        <f>IFERROR(VLOOKUP(_xlfn.CONCAT(B99,$S$3),'OVERALL RESULT'!$O$2:$T$140999,3,0),"NOT ENROLLED")</f>
        <v>NOT ENROLLED</v>
      </c>
      <c r="U99" s="25" t="str">
        <f>IFERROR(VLOOKUP(_xlfn.CONCAT(B99,$U$3),'FEE DEFAULTERS'!$A$2:$G$30004,7,0),"")</f>
        <v/>
      </c>
      <c r="V99" s="25" t="str">
        <f>IFERROR(VLOOKUP(_xlfn.CONCAT(B99,$V$3),'FEE DEFAULTERS'!$A$2:$G$30004,7,0),"")</f>
        <v/>
      </c>
      <c r="W99" s="25" t="str">
        <f>IFERROR(VLOOKUP(_xlfn.CONCAT(B99,$W$3),'FEE DEFAULTERS'!$A$2:$G$30004,7,0),"")</f>
        <v/>
      </c>
      <c r="X99" s="25" t="str">
        <f>IFERROR(VLOOKUP(_xlfn.CONCAT(B99,$X$3),'FEE DEFAULTERS'!$A$2:$G$30004,7,0),"")</f>
        <v/>
      </c>
      <c r="Y99" s="25" t="str">
        <f>IFERROR(VLOOKUP(_xlfn.CONCAT(B99,$Y$3),'FEE DEFAULTERS'!$A$2:$G$30004,7,0),"")</f>
        <v/>
      </c>
      <c r="Z99" s="25" t="str">
        <f>IFERROR(VLOOKUP(_xlfn.CONCAT(B99,$Z$3),'FEE DEFAULTERS'!$A$2:$G$30004,7,0),"")</f>
        <v/>
      </c>
      <c r="AA99" s="25" t="str">
        <f>IFERROR(VLOOKUP(_xlfn.CONCAT(B99,$AA$3),'FEE DEFAULTERS'!$A$2:$G$30004,7,0),"")</f>
        <v/>
      </c>
      <c r="AB99" s="25" t="str">
        <f>IFERROR(VLOOKUP(_xlfn.CONCAT(B99,$AB$3),'FEE DEFAULTERS'!$A$2:$G$30004,7,0),"")</f>
        <v/>
      </c>
      <c r="AC99" s="25" t="str">
        <f>IFERROR(VLOOKUP(_xlfn.CONCAT(B99,$AC$3),'FEE DEFAULTERS'!$A$2:$G$30004,7,0),"")</f>
        <v/>
      </c>
      <c r="AD99" s="25" t="str">
        <f>IFERROR(VLOOKUP(_xlfn.CONCAT(B99,$AD$3),'FEE DEFAULTERS'!$A$2:$G$30004,7,0),"")</f>
        <v/>
      </c>
      <c r="AE99" s="25" t="str">
        <f>IFERROR(VLOOKUP(_xlfn.CONCAT(B99,$AE$3),'FEE DEFAULTERS'!$A$2:$G$30004,7,0),"")</f>
        <v/>
      </c>
      <c r="AF99" s="25" t="str">
        <f>IFERROR(VLOOKUP(_xlfn.CONCAT(B99,$AF$3),'FEE DEFAULTERS'!$A$2:$G$30004,7,0),"")</f>
        <v/>
      </c>
    </row>
    <row r="100" spans="1:32" ht="21.75" customHeight="1" x14ac:dyDescent="0.25">
      <c r="A100" s="24">
        <v>97</v>
      </c>
      <c r="B100" s="13" t="s">
        <v>907</v>
      </c>
      <c r="C100" s="13" t="s">
        <v>908</v>
      </c>
      <c r="D100" s="7" t="s">
        <v>11</v>
      </c>
      <c r="E100" s="13" t="s">
        <v>244</v>
      </c>
      <c r="F100" s="24" t="s">
        <v>902</v>
      </c>
      <c r="H100" s="25" t="str">
        <f>IFERROR(VLOOKUP(_xlfn.CONCAT(B100,$H$3),'OVERALL RESULT'!$O$2:$T$140999,3,0),"NOT ENROLLED")</f>
        <v>NOT ENROLLED</v>
      </c>
      <c r="I100" s="25" t="str">
        <f>IFERROR(VLOOKUP(_xlfn.CONCAT(B100,$I$3),'OVERALL RESULT'!$O$2:$T$140999,3,0),"NOT ENROLLED")</f>
        <v>NOT ENROLLED</v>
      </c>
      <c r="J100" s="25" t="str">
        <f>IFERROR(VLOOKUP(_xlfn.CONCAT(B100,$J$3),'OVERALL RESULT'!$O$2:$T$140999,3,0),"NOT ENROLLED")</f>
        <v>NOT ENROLLED</v>
      </c>
      <c r="K100" s="25" t="str">
        <f>IFERROR(VLOOKUP(_xlfn.CONCAT(B100,$K$3),'OVERALL RESULT'!$O$2:$T$140999,3,0),"NOT ENROLLED")</f>
        <v>NOT ENROLLED</v>
      </c>
      <c r="L100" s="25" t="str">
        <f>IFERROR(VLOOKUP(_xlfn.CONCAT(B100,$L$3),'OVERALL RESULT'!$O$2:$T$140999,3,0),"NOT ENROLLED")</f>
        <v>NOT ENROLLED</v>
      </c>
      <c r="M100" s="25" t="str">
        <f>IFERROR(VLOOKUP(_xlfn.CONCAT(B100,$M$3),'OVERALL RESULT'!$O$2:$T$140999,3,0),"NOT ENROLLED")</f>
        <v>NOT ENROLLED</v>
      </c>
      <c r="N100" s="25" t="str">
        <f>IFERROR(VLOOKUP(_xlfn.CONCAT(B100,$N$3),'OVERALL RESULT'!$O$2:$T$140999,3,0),"NOT ENROLLED")</f>
        <v>NOT ENROLLED</v>
      </c>
      <c r="O100" s="25" t="str">
        <f>IFERROR(VLOOKUP(_xlfn.CONCAT(B100,$O$3),'OVERALL RESULT'!$O$2:$T$140999,3,0),"NOT ENROLLED")</f>
        <v>NOT ENROLLED</v>
      </c>
      <c r="P100" s="25" t="str">
        <f>IFERROR(VLOOKUP(_xlfn.CONCAT(B100,$P$3),'OVERALL RESULT'!$O$2:$T$140999,3,0),"NOT ENROLLED")</f>
        <v>NOT ENROLLED</v>
      </c>
      <c r="Q100" s="25" t="str">
        <f>IFERROR(VLOOKUP(_xlfn.CONCAT(B100,$Q$3),'OVERALL RESULT'!$O$2:$T$140999,3,0),"NOT ENROLLED")</f>
        <v>NOT ENROLLED</v>
      </c>
      <c r="R100" s="25" t="str">
        <f>IFERROR(VLOOKUP(_xlfn.CONCAT(B100,$R$3),'OVERALL RESULT'!$O$2:$T$140999,3,0),"NOT ENROLLED")</f>
        <v>NOT ENROLLED</v>
      </c>
      <c r="S100" s="25" t="str">
        <f>IFERROR(VLOOKUP(_xlfn.CONCAT(B100,$S$3),'OVERALL RESULT'!$O$2:$T$140999,3,0),"NOT ENROLLED")</f>
        <v>NOT ENROLLED</v>
      </c>
      <c r="U100" s="25" t="str">
        <f>IFERROR(VLOOKUP(_xlfn.CONCAT(B100,$U$3),'FEE DEFAULTERS'!$A$2:$G$30004,7,0),"")</f>
        <v/>
      </c>
      <c r="V100" s="25" t="str">
        <f>IFERROR(VLOOKUP(_xlfn.CONCAT(B100,$V$3),'FEE DEFAULTERS'!$A$2:$G$30004,7,0),"")</f>
        <v/>
      </c>
      <c r="W100" s="25" t="str">
        <f>IFERROR(VLOOKUP(_xlfn.CONCAT(B100,$W$3),'FEE DEFAULTERS'!$A$2:$G$30004,7,0),"")</f>
        <v/>
      </c>
      <c r="X100" s="25" t="str">
        <f>IFERROR(VLOOKUP(_xlfn.CONCAT(B100,$X$3),'FEE DEFAULTERS'!$A$2:$G$30004,7,0),"")</f>
        <v/>
      </c>
      <c r="Y100" s="25" t="str">
        <f>IFERROR(VLOOKUP(_xlfn.CONCAT(B100,$Y$3),'FEE DEFAULTERS'!$A$2:$G$30004,7,0),"")</f>
        <v/>
      </c>
      <c r="Z100" s="25" t="str">
        <f>IFERROR(VLOOKUP(_xlfn.CONCAT(B100,$Z$3),'FEE DEFAULTERS'!$A$2:$G$30004,7,0),"")</f>
        <v/>
      </c>
      <c r="AA100" s="25" t="str">
        <f>IFERROR(VLOOKUP(_xlfn.CONCAT(B100,$AA$3),'FEE DEFAULTERS'!$A$2:$G$30004,7,0),"")</f>
        <v/>
      </c>
      <c r="AB100" s="25" t="str">
        <f>IFERROR(VLOOKUP(_xlfn.CONCAT(B100,$AB$3),'FEE DEFAULTERS'!$A$2:$G$30004,7,0),"")</f>
        <v/>
      </c>
      <c r="AC100" s="25" t="str">
        <f>IFERROR(VLOOKUP(_xlfn.CONCAT(B100,$AC$3),'FEE DEFAULTERS'!$A$2:$G$30004,7,0),"")</f>
        <v/>
      </c>
      <c r="AD100" s="25" t="str">
        <f>IFERROR(VLOOKUP(_xlfn.CONCAT(B100,$AD$3),'FEE DEFAULTERS'!$A$2:$G$30004,7,0),"")</f>
        <v/>
      </c>
      <c r="AE100" s="25" t="str">
        <f>IFERROR(VLOOKUP(_xlfn.CONCAT(B100,$AE$3),'FEE DEFAULTERS'!$A$2:$G$30004,7,0),"")</f>
        <v/>
      </c>
      <c r="AF100" s="25" t="str">
        <f>IFERROR(VLOOKUP(_xlfn.CONCAT(B100,$AF$3),'FEE DEFAULTERS'!$A$2:$G$30004,7,0),"")</f>
        <v/>
      </c>
    </row>
    <row r="101" spans="1:32" ht="21.75" customHeight="1" x14ac:dyDescent="0.25">
      <c r="A101" s="24">
        <v>98</v>
      </c>
      <c r="B101" s="13" t="s">
        <v>909</v>
      </c>
      <c r="C101" s="13" t="s">
        <v>910</v>
      </c>
      <c r="D101" s="7" t="s">
        <v>11</v>
      </c>
      <c r="E101" s="13" t="s">
        <v>244</v>
      </c>
      <c r="F101" s="24" t="s">
        <v>911</v>
      </c>
      <c r="H101" s="25" t="str">
        <f>IFERROR(VLOOKUP(_xlfn.CONCAT(B101,$H$3),'OVERALL RESULT'!$O$2:$T$140999,3,0),"NOT ENROLLED")</f>
        <v>NOT ENROLLED</v>
      </c>
      <c r="I101" s="25" t="str">
        <f>IFERROR(VLOOKUP(_xlfn.CONCAT(B101,$I$3),'OVERALL RESULT'!$O$2:$T$140999,3,0),"NOT ENROLLED")</f>
        <v>NOT ENROLLED</v>
      </c>
      <c r="J101" s="25" t="str">
        <f>IFERROR(VLOOKUP(_xlfn.CONCAT(B101,$J$3),'OVERALL RESULT'!$O$2:$T$140999,3,0),"NOT ENROLLED")</f>
        <v>NOT ENROLLED</v>
      </c>
      <c r="K101" s="25" t="str">
        <f>IFERROR(VLOOKUP(_xlfn.CONCAT(B101,$K$3),'OVERALL RESULT'!$O$2:$T$140999,3,0),"NOT ENROLLED")</f>
        <v>NOT ENROLLED</v>
      </c>
      <c r="L101" s="25" t="str">
        <f>IFERROR(VLOOKUP(_xlfn.CONCAT(B101,$L$3),'OVERALL RESULT'!$O$2:$T$140999,3,0),"NOT ENROLLED")</f>
        <v>NOT ENROLLED</v>
      </c>
      <c r="M101" s="25" t="str">
        <f>IFERROR(VLOOKUP(_xlfn.CONCAT(B101,$M$3),'OVERALL RESULT'!$O$2:$T$140999,3,0),"NOT ENROLLED")</f>
        <v>NOT ENROLLED</v>
      </c>
      <c r="N101" s="25" t="str">
        <f>IFERROR(VLOOKUP(_xlfn.CONCAT(B101,$N$3),'OVERALL RESULT'!$O$2:$T$140999,3,0),"NOT ENROLLED")</f>
        <v>NOT ENROLLED</v>
      </c>
      <c r="O101" s="25" t="str">
        <f>IFERROR(VLOOKUP(_xlfn.CONCAT(B101,$O$3),'OVERALL RESULT'!$O$2:$T$140999,3,0),"NOT ENROLLED")</f>
        <v>NOT ENROLLED</v>
      </c>
      <c r="P101" s="25" t="str">
        <f>IFERROR(VLOOKUP(_xlfn.CONCAT(B101,$P$3),'OVERALL RESULT'!$O$2:$T$140999,3,0),"NOT ENROLLED")</f>
        <v>NOT ENROLLED</v>
      </c>
      <c r="Q101" s="25" t="str">
        <f>IFERROR(VLOOKUP(_xlfn.CONCAT(B101,$Q$3),'OVERALL RESULT'!$O$2:$T$140999,3,0),"NOT ENROLLED")</f>
        <v>NOT ENROLLED</v>
      </c>
      <c r="R101" s="25" t="str">
        <f>IFERROR(VLOOKUP(_xlfn.CONCAT(B101,$R$3),'OVERALL RESULT'!$O$2:$T$140999,3,0),"NOT ENROLLED")</f>
        <v>NOT ENROLLED</v>
      </c>
      <c r="S101" s="25" t="str">
        <f>IFERROR(VLOOKUP(_xlfn.CONCAT(B101,$S$3),'OVERALL RESULT'!$O$2:$T$140999,3,0),"NOT ENROLLED")</f>
        <v>NOT ENROLLED</v>
      </c>
      <c r="U101" s="25" t="str">
        <f>IFERROR(VLOOKUP(_xlfn.CONCAT(B101,$U$3),'FEE DEFAULTERS'!$A$2:$G$30004,7,0),"")</f>
        <v/>
      </c>
      <c r="V101" s="25" t="str">
        <f>IFERROR(VLOOKUP(_xlfn.CONCAT(B101,$V$3),'FEE DEFAULTERS'!$A$2:$G$30004,7,0),"")</f>
        <v/>
      </c>
      <c r="W101" s="25" t="str">
        <f>IFERROR(VLOOKUP(_xlfn.CONCAT(B101,$W$3),'FEE DEFAULTERS'!$A$2:$G$30004,7,0),"")</f>
        <v/>
      </c>
      <c r="X101" s="25" t="str">
        <f>IFERROR(VLOOKUP(_xlfn.CONCAT(B101,$X$3),'FEE DEFAULTERS'!$A$2:$G$30004,7,0),"")</f>
        <v/>
      </c>
      <c r="Y101" s="25" t="str">
        <f>IFERROR(VLOOKUP(_xlfn.CONCAT(B101,$Y$3),'FEE DEFAULTERS'!$A$2:$G$30004,7,0),"")</f>
        <v/>
      </c>
      <c r="Z101" s="25" t="str">
        <f>IFERROR(VLOOKUP(_xlfn.CONCAT(B101,$Z$3),'FEE DEFAULTERS'!$A$2:$G$30004,7,0),"")</f>
        <v/>
      </c>
      <c r="AA101" s="25" t="str">
        <f>IFERROR(VLOOKUP(_xlfn.CONCAT(B101,$AA$3),'FEE DEFAULTERS'!$A$2:$G$30004,7,0),"")</f>
        <v/>
      </c>
      <c r="AB101" s="25" t="str">
        <f>IFERROR(VLOOKUP(_xlfn.CONCAT(B101,$AB$3),'FEE DEFAULTERS'!$A$2:$G$30004,7,0),"")</f>
        <v/>
      </c>
      <c r="AC101" s="25" t="str">
        <f>IFERROR(VLOOKUP(_xlfn.CONCAT(B101,$AC$3),'FEE DEFAULTERS'!$A$2:$G$30004,7,0),"")</f>
        <v/>
      </c>
      <c r="AD101" s="25" t="str">
        <f>IFERROR(VLOOKUP(_xlfn.CONCAT(B101,$AD$3),'FEE DEFAULTERS'!$A$2:$G$30004,7,0),"")</f>
        <v/>
      </c>
      <c r="AE101" s="25" t="str">
        <f>IFERROR(VLOOKUP(_xlfn.CONCAT(B101,$AE$3),'FEE DEFAULTERS'!$A$2:$G$30004,7,0),"")</f>
        <v/>
      </c>
      <c r="AF101" s="25" t="str">
        <f>IFERROR(VLOOKUP(_xlfn.CONCAT(B101,$AF$3),'FEE DEFAULTERS'!$A$2:$G$30004,7,0),"")</f>
        <v/>
      </c>
    </row>
    <row r="102" spans="1:32" ht="21.75" customHeight="1" x14ac:dyDescent="0.25">
      <c r="A102" s="24">
        <v>99</v>
      </c>
      <c r="B102" s="13" t="s">
        <v>912</v>
      </c>
      <c r="C102" s="13" t="s">
        <v>913</v>
      </c>
      <c r="D102" s="7" t="s">
        <v>11</v>
      </c>
      <c r="E102" s="13" t="s">
        <v>244</v>
      </c>
      <c r="F102" s="24" t="s">
        <v>911</v>
      </c>
      <c r="H102" s="25" t="str">
        <f>IFERROR(VLOOKUP(_xlfn.CONCAT(B102,$H$3),'OVERALL RESULT'!$O$2:$T$140999,3,0),"NOT ENROLLED")</f>
        <v>NOT ENROLLED</v>
      </c>
      <c r="I102" s="25" t="str">
        <f>IFERROR(VLOOKUP(_xlfn.CONCAT(B102,$I$3),'OVERALL RESULT'!$O$2:$T$140999,3,0),"NOT ENROLLED")</f>
        <v>NOT ENROLLED</v>
      </c>
      <c r="J102" s="25" t="str">
        <f>IFERROR(VLOOKUP(_xlfn.CONCAT(B102,$J$3),'OVERALL RESULT'!$O$2:$T$140999,3,0),"NOT ENROLLED")</f>
        <v>NOT ENROLLED</v>
      </c>
      <c r="K102" s="25" t="str">
        <f>IFERROR(VLOOKUP(_xlfn.CONCAT(B102,$K$3),'OVERALL RESULT'!$O$2:$T$140999,3,0),"NOT ENROLLED")</f>
        <v>NOT ENROLLED</v>
      </c>
      <c r="L102" s="25" t="str">
        <f>IFERROR(VLOOKUP(_xlfn.CONCAT(B102,$L$3),'OVERALL RESULT'!$O$2:$T$140999,3,0),"NOT ENROLLED")</f>
        <v>NOT ENROLLED</v>
      </c>
      <c r="M102" s="25" t="str">
        <f>IFERROR(VLOOKUP(_xlfn.CONCAT(B102,$M$3),'OVERALL RESULT'!$O$2:$T$140999,3,0),"NOT ENROLLED")</f>
        <v>NOT ENROLLED</v>
      </c>
      <c r="N102" s="25" t="str">
        <f>IFERROR(VLOOKUP(_xlfn.CONCAT(B102,$N$3),'OVERALL RESULT'!$O$2:$T$140999,3,0),"NOT ENROLLED")</f>
        <v>NOT ENROLLED</v>
      </c>
      <c r="O102" s="25" t="str">
        <f>IFERROR(VLOOKUP(_xlfn.CONCAT(B102,$O$3),'OVERALL RESULT'!$O$2:$T$140999,3,0),"NOT ENROLLED")</f>
        <v>NOT ENROLLED</v>
      </c>
      <c r="P102" s="25" t="str">
        <f>IFERROR(VLOOKUP(_xlfn.CONCAT(B102,$P$3),'OVERALL RESULT'!$O$2:$T$140999,3,0),"NOT ENROLLED")</f>
        <v>NOT ENROLLED</v>
      </c>
      <c r="Q102" s="25" t="str">
        <f>IFERROR(VLOOKUP(_xlfn.CONCAT(B102,$Q$3),'OVERALL RESULT'!$O$2:$T$140999,3,0),"NOT ENROLLED")</f>
        <v>NOT ENROLLED</v>
      </c>
      <c r="R102" s="25" t="str">
        <f>IFERROR(VLOOKUP(_xlfn.CONCAT(B102,$R$3),'OVERALL RESULT'!$O$2:$T$140999,3,0),"NOT ENROLLED")</f>
        <v>NOT ENROLLED</v>
      </c>
      <c r="S102" s="25" t="str">
        <f>IFERROR(VLOOKUP(_xlfn.CONCAT(B102,$S$3),'OVERALL RESULT'!$O$2:$T$140999,3,0),"NOT ENROLLED")</f>
        <v>NOT ENROLLED</v>
      </c>
      <c r="U102" s="25" t="str">
        <f>IFERROR(VLOOKUP(_xlfn.CONCAT(B102,$U$3),'FEE DEFAULTERS'!$A$2:$G$30004,7,0),"")</f>
        <v/>
      </c>
      <c r="V102" s="25" t="str">
        <f>IFERROR(VLOOKUP(_xlfn.CONCAT(B102,$V$3),'FEE DEFAULTERS'!$A$2:$G$30004,7,0),"")</f>
        <v/>
      </c>
      <c r="W102" s="25" t="str">
        <f>IFERROR(VLOOKUP(_xlfn.CONCAT(B102,$W$3),'FEE DEFAULTERS'!$A$2:$G$30004,7,0),"")</f>
        <v/>
      </c>
      <c r="X102" s="25" t="str">
        <f>IFERROR(VLOOKUP(_xlfn.CONCAT(B102,$X$3),'FEE DEFAULTERS'!$A$2:$G$30004,7,0),"")</f>
        <v/>
      </c>
      <c r="Y102" s="25" t="str">
        <f>IFERROR(VLOOKUP(_xlfn.CONCAT(B102,$Y$3),'FEE DEFAULTERS'!$A$2:$G$30004,7,0),"")</f>
        <v/>
      </c>
      <c r="Z102" s="25" t="str">
        <f>IFERROR(VLOOKUP(_xlfn.CONCAT(B102,$Z$3),'FEE DEFAULTERS'!$A$2:$G$30004,7,0),"")</f>
        <v/>
      </c>
      <c r="AA102" s="25" t="str">
        <f>IFERROR(VLOOKUP(_xlfn.CONCAT(B102,$AA$3),'FEE DEFAULTERS'!$A$2:$G$30004,7,0),"")</f>
        <v/>
      </c>
      <c r="AB102" s="25" t="str">
        <f>IFERROR(VLOOKUP(_xlfn.CONCAT(B102,$AB$3),'FEE DEFAULTERS'!$A$2:$G$30004,7,0),"")</f>
        <v/>
      </c>
      <c r="AC102" s="25" t="str">
        <f>IFERROR(VLOOKUP(_xlfn.CONCAT(B102,$AC$3),'FEE DEFAULTERS'!$A$2:$G$30004,7,0),"")</f>
        <v/>
      </c>
      <c r="AD102" s="25" t="str">
        <f>IFERROR(VLOOKUP(_xlfn.CONCAT(B102,$AD$3),'FEE DEFAULTERS'!$A$2:$G$30004,7,0),"")</f>
        <v/>
      </c>
      <c r="AE102" s="25" t="str">
        <f>IFERROR(VLOOKUP(_xlfn.CONCAT(B102,$AE$3),'FEE DEFAULTERS'!$A$2:$G$30004,7,0),"")</f>
        <v/>
      </c>
      <c r="AF102" s="25" t="str">
        <f>IFERROR(VLOOKUP(_xlfn.CONCAT(B102,$AF$3),'FEE DEFAULTERS'!$A$2:$G$30004,7,0),"")</f>
        <v/>
      </c>
    </row>
    <row r="103" spans="1:32" ht="21.75" customHeight="1" x14ac:dyDescent="0.25">
      <c r="A103" s="24">
        <v>100</v>
      </c>
      <c r="B103" s="13" t="s">
        <v>914</v>
      </c>
      <c r="C103" s="13" t="s">
        <v>915</v>
      </c>
      <c r="D103" s="7" t="s">
        <v>9</v>
      </c>
      <c r="E103" s="13" t="s">
        <v>247</v>
      </c>
      <c r="F103" s="24" t="s">
        <v>14</v>
      </c>
      <c r="H103" s="25" t="str">
        <f>IFERROR(VLOOKUP(_xlfn.CONCAT(B103,$H$3),'OVERALL RESULT'!$O$2:$T$140999,3,0),"NOT ENROLLED")</f>
        <v>NOT ENROLLED</v>
      </c>
      <c r="I103" s="25" t="str">
        <f>IFERROR(VLOOKUP(_xlfn.CONCAT(B103,$I$3),'OVERALL RESULT'!$O$2:$T$140999,3,0),"NOT ENROLLED")</f>
        <v>NOT ENROLLED</v>
      </c>
      <c r="J103" s="25" t="str">
        <f>IFERROR(VLOOKUP(_xlfn.CONCAT(B103,$J$3),'OVERALL RESULT'!$O$2:$T$140999,3,0),"NOT ENROLLED")</f>
        <v>NOT ENROLLED</v>
      </c>
      <c r="K103" s="25" t="str">
        <f>IFERROR(VLOOKUP(_xlfn.CONCAT(B103,$K$3),'OVERALL RESULT'!$O$2:$T$140999,3,0),"NOT ENROLLED")</f>
        <v>NOT ENROLLED</v>
      </c>
      <c r="L103" s="25" t="str">
        <f>IFERROR(VLOOKUP(_xlfn.CONCAT(B103,$L$3),'OVERALL RESULT'!$O$2:$T$140999,3,0),"NOT ENROLLED")</f>
        <v>NOT ENROLLED</v>
      </c>
      <c r="M103" s="25" t="str">
        <f>IFERROR(VLOOKUP(_xlfn.CONCAT(B103,$M$3),'OVERALL RESULT'!$O$2:$T$140999,3,0),"NOT ENROLLED")</f>
        <v>NOT ENROLLED</v>
      </c>
      <c r="N103" s="25" t="str">
        <f>IFERROR(VLOOKUP(_xlfn.CONCAT(B103,$N$3),'OVERALL RESULT'!$O$2:$T$140999,3,0),"NOT ENROLLED")</f>
        <v>NOT ENROLLED</v>
      </c>
      <c r="O103" s="25" t="str">
        <f>IFERROR(VLOOKUP(_xlfn.CONCAT(B103,$O$3),'OVERALL RESULT'!$O$2:$T$140999,3,0),"NOT ENROLLED")</f>
        <v>NOT ENROLLED</v>
      </c>
      <c r="P103" s="25" t="str">
        <f>IFERROR(VLOOKUP(_xlfn.CONCAT(B103,$P$3),'OVERALL RESULT'!$O$2:$T$140999,3,0),"NOT ENROLLED")</f>
        <v>NOT ENROLLED</v>
      </c>
      <c r="Q103" s="25" t="str">
        <f>IFERROR(VLOOKUP(_xlfn.CONCAT(B103,$Q$3),'OVERALL RESULT'!$O$2:$T$140999,3,0),"NOT ENROLLED")</f>
        <v>NOT ENROLLED</v>
      </c>
      <c r="R103" s="25" t="str">
        <f>IFERROR(VLOOKUP(_xlfn.CONCAT(B103,$R$3),'OVERALL RESULT'!$O$2:$T$140999,3,0),"NOT ENROLLED")</f>
        <v>NOT ENROLLED</v>
      </c>
      <c r="S103" s="25" t="str">
        <f>IFERROR(VLOOKUP(_xlfn.CONCAT(B103,$S$3),'OVERALL RESULT'!$O$2:$T$140999,3,0),"NOT ENROLLED")</f>
        <v>NOT ENROLLED</v>
      </c>
      <c r="U103" s="25" t="str">
        <f>IFERROR(VLOOKUP(_xlfn.CONCAT(B103,$U$3),'FEE DEFAULTERS'!$A$2:$G$30004,7,0),"")</f>
        <v/>
      </c>
      <c r="V103" s="25" t="str">
        <f>IFERROR(VLOOKUP(_xlfn.CONCAT(B103,$V$3),'FEE DEFAULTERS'!$A$2:$G$30004,7,0),"")</f>
        <v/>
      </c>
      <c r="W103" s="25" t="str">
        <f>IFERROR(VLOOKUP(_xlfn.CONCAT(B103,$W$3),'FEE DEFAULTERS'!$A$2:$G$30004,7,0),"")</f>
        <v/>
      </c>
      <c r="X103" s="25" t="str">
        <f>IFERROR(VLOOKUP(_xlfn.CONCAT(B103,$X$3),'FEE DEFAULTERS'!$A$2:$G$30004,7,0),"")</f>
        <v/>
      </c>
      <c r="Y103" s="25" t="str">
        <f>IFERROR(VLOOKUP(_xlfn.CONCAT(B103,$Y$3),'FEE DEFAULTERS'!$A$2:$G$30004,7,0),"")</f>
        <v/>
      </c>
      <c r="Z103" s="25" t="str">
        <f>IFERROR(VLOOKUP(_xlfn.CONCAT(B103,$Z$3),'FEE DEFAULTERS'!$A$2:$G$30004,7,0),"")</f>
        <v/>
      </c>
      <c r="AA103" s="25" t="str">
        <f>IFERROR(VLOOKUP(_xlfn.CONCAT(B103,$AA$3),'FEE DEFAULTERS'!$A$2:$G$30004,7,0),"")</f>
        <v/>
      </c>
      <c r="AB103" s="25" t="str">
        <f>IFERROR(VLOOKUP(_xlfn.CONCAT(B103,$AB$3),'FEE DEFAULTERS'!$A$2:$G$30004,7,0),"")</f>
        <v/>
      </c>
      <c r="AC103" s="25" t="str">
        <f>IFERROR(VLOOKUP(_xlfn.CONCAT(B103,$AC$3),'FEE DEFAULTERS'!$A$2:$G$30004,7,0),"")</f>
        <v/>
      </c>
      <c r="AD103" s="25" t="str">
        <f>IFERROR(VLOOKUP(_xlfn.CONCAT(B103,$AD$3),'FEE DEFAULTERS'!$A$2:$G$30004,7,0),"")</f>
        <v/>
      </c>
      <c r="AE103" s="25" t="str">
        <f>IFERROR(VLOOKUP(_xlfn.CONCAT(B103,$AE$3),'FEE DEFAULTERS'!$A$2:$G$30004,7,0),"")</f>
        <v/>
      </c>
      <c r="AF103" s="25" t="str">
        <f>IFERROR(VLOOKUP(_xlfn.CONCAT(B103,$AF$3),'FEE DEFAULTERS'!$A$2:$G$30004,7,0),"")</f>
        <v/>
      </c>
    </row>
    <row r="104" spans="1:32" ht="21.75" customHeight="1" x14ac:dyDescent="0.25">
      <c r="A104" s="24">
        <v>101</v>
      </c>
      <c r="B104" s="13" t="s">
        <v>916</v>
      </c>
      <c r="C104" s="13" t="s">
        <v>917</v>
      </c>
      <c r="D104" s="7" t="s">
        <v>9</v>
      </c>
      <c r="E104" s="13" t="s">
        <v>247</v>
      </c>
      <c r="F104" s="24" t="s">
        <v>14</v>
      </c>
      <c r="H104" s="25" t="str">
        <f>IFERROR(VLOOKUP(_xlfn.CONCAT(B104,$H$3),'OVERALL RESULT'!$O$2:$T$140999,3,0),"NOT ENROLLED")</f>
        <v>NOT ENROLLED</v>
      </c>
      <c r="I104" s="25" t="str">
        <f>IFERROR(VLOOKUP(_xlfn.CONCAT(B104,$I$3),'OVERALL RESULT'!$O$2:$T$140999,3,0),"NOT ENROLLED")</f>
        <v>NOT ENROLLED</v>
      </c>
      <c r="J104" s="25" t="str">
        <f>IFERROR(VLOOKUP(_xlfn.CONCAT(B104,$J$3),'OVERALL RESULT'!$O$2:$T$140999,3,0),"NOT ENROLLED")</f>
        <v>NOT ENROLLED</v>
      </c>
      <c r="K104" s="25" t="str">
        <f>IFERROR(VLOOKUP(_xlfn.CONCAT(B104,$K$3),'OVERALL RESULT'!$O$2:$T$140999,3,0),"NOT ENROLLED")</f>
        <v>NOT ENROLLED</v>
      </c>
      <c r="L104" s="25" t="str">
        <f>IFERROR(VLOOKUP(_xlfn.CONCAT(B104,$L$3),'OVERALL RESULT'!$O$2:$T$140999,3,0),"NOT ENROLLED")</f>
        <v>NOT ENROLLED</v>
      </c>
      <c r="M104" s="25" t="str">
        <f>IFERROR(VLOOKUP(_xlfn.CONCAT(B104,$M$3),'OVERALL RESULT'!$O$2:$T$140999,3,0),"NOT ENROLLED")</f>
        <v>NOT ENROLLED</v>
      </c>
      <c r="N104" s="25" t="str">
        <f>IFERROR(VLOOKUP(_xlfn.CONCAT(B104,$N$3),'OVERALL RESULT'!$O$2:$T$140999,3,0),"NOT ENROLLED")</f>
        <v>NOT ENROLLED</v>
      </c>
      <c r="O104" s="25" t="str">
        <f>IFERROR(VLOOKUP(_xlfn.CONCAT(B104,$O$3),'OVERALL RESULT'!$O$2:$T$140999,3,0),"NOT ENROLLED")</f>
        <v>NOT ENROLLED</v>
      </c>
      <c r="P104" s="25" t="str">
        <f>IFERROR(VLOOKUP(_xlfn.CONCAT(B104,$P$3),'OVERALL RESULT'!$O$2:$T$140999,3,0),"NOT ENROLLED")</f>
        <v>NOT ENROLLED</v>
      </c>
      <c r="Q104" s="25" t="str">
        <f>IFERROR(VLOOKUP(_xlfn.CONCAT(B104,$Q$3),'OVERALL RESULT'!$O$2:$T$140999,3,0),"NOT ENROLLED")</f>
        <v>NOT ENROLLED</v>
      </c>
      <c r="R104" s="25" t="str">
        <f>IFERROR(VLOOKUP(_xlfn.CONCAT(B104,$R$3),'OVERALL RESULT'!$O$2:$T$140999,3,0),"NOT ENROLLED")</f>
        <v>NOT ENROLLED</v>
      </c>
      <c r="S104" s="25" t="str">
        <f>IFERROR(VLOOKUP(_xlfn.CONCAT(B104,$S$3),'OVERALL RESULT'!$O$2:$T$140999,3,0),"NOT ENROLLED")</f>
        <v>NOT ENROLLED</v>
      </c>
      <c r="U104" s="25" t="str">
        <f>IFERROR(VLOOKUP(_xlfn.CONCAT(B104,$U$3),'FEE DEFAULTERS'!$A$2:$G$30004,7,0),"")</f>
        <v/>
      </c>
      <c r="V104" s="25" t="str">
        <f>IFERROR(VLOOKUP(_xlfn.CONCAT(B104,$V$3),'FEE DEFAULTERS'!$A$2:$G$30004,7,0),"")</f>
        <v/>
      </c>
      <c r="W104" s="25" t="str">
        <f>IFERROR(VLOOKUP(_xlfn.CONCAT(B104,$W$3),'FEE DEFAULTERS'!$A$2:$G$30004,7,0),"")</f>
        <v/>
      </c>
      <c r="X104" s="25" t="str">
        <f>IFERROR(VLOOKUP(_xlfn.CONCAT(B104,$X$3),'FEE DEFAULTERS'!$A$2:$G$30004,7,0),"")</f>
        <v/>
      </c>
      <c r="Y104" s="25" t="str">
        <f>IFERROR(VLOOKUP(_xlfn.CONCAT(B104,$Y$3),'FEE DEFAULTERS'!$A$2:$G$30004,7,0),"")</f>
        <v/>
      </c>
      <c r="Z104" s="25" t="str">
        <f>IFERROR(VLOOKUP(_xlfn.CONCAT(B104,$Z$3),'FEE DEFAULTERS'!$A$2:$G$30004,7,0),"")</f>
        <v/>
      </c>
      <c r="AA104" s="25" t="str">
        <f>IFERROR(VLOOKUP(_xlfn.CONCAT(B104,$AA$3),'FEE DEFAULTERS'!$A$2:$G$30004,7,0),"")</f>
        <v/>
      </c>
      <c r="AB104" s="25" t="str">
        <f>IFERROR(VLOOKUP(_xlfn.CONCAT(B104,$AB$3),'FEE DEFAULTERS'!$A$2:$G$30004,7,0),"")</f>
        <v/>
      </c>
      <c r="AC104" s="25" t="str">
        <f>IFERROR(VLOOKUP(_xlfn.CONCAT(B104,$AC$3),'FEE DEFAULTERS'!$A$2:$G$30004,7,0),"")</f>
        <v/>
      </c>
      <c r="AD104" s="25" t="str">
        <f>IFERROR(VLOOKUP(_xlfn.CONCAT(B104,$AD$3),'FEE DEFAULTERS'!$A$2:$G$30004,7,0),"")</f>
        <v/>
      </c>
      <c r="AE104" s="25" t="str">
        <f>IFERROR(VLOOKUP(_xlfn.CONCAT(B104,$AE$3),'FEE DEFAULTERS'!$A$2:$G$30004,7,0),"")</f>
        <v/>
      </c>
      <c r="AF104" s="25" t="str">
        <f>IFERROR(VLOOKUP(_xlfn.CONCAT(B104,$AF$3),'FEE DEFAULTERS'!$A$2:$G$30004,7,0),"")</f>
        <v/>
      </c>
    </row>
    <row r="105" spans="1:32" ht="21.75" customHeight="1" x14ac:dyDescent="0.25">
      <c r="A105" s="24">
        <v>102</v>
      </c>
      <c r="B105" s="13" t="s">
        <v>918</v>
      </c>
      <c r="C105" s="13" t="s">
        <v>919</v>
      </c>
      <c r="D105" s="7" t="s">
        <v>9</v>
      </c>
      <c r="E105" s="13" t="s">
        <v>247</v>
      </c>
      <c r="F105" s="24" t="s">
        <v>14</v>
      </c>
      <c r="H105" s="25" t="str">
        <f>IFERROR(VLOOKUP(_xlfn.CONCAT(B105,$H$3),'OVERALL RESULT'!$O$2:$T$140999,3,0),"NOT ENROLLED")</f>
        <v>NOT ENROLLED</v>
      </c>
      <c r="I105" s="25" t="str">
        <f>IFERROR(VLOOKUP(_xlfn.CONCAT(B105,$I$3),'OVERALL RESULT'!$O$2:$T$140999,3,0),"NOT ENROLLED")</f>
        <v>NOT ENROLLED</v>
      </c>
      <c r="J105" s="25" t="str">
        <f>IFERROR(VLOOKUP(_xlfn.CONCAT(B105,$J$3),'OVERALL RESULT'!$O$2:$T$140999,3,0),"NOT ENROLLED")</f>
        <v>NOT ENROLLED</v>
      </c>
      <c r="K105" s="25" t="str">
        <f>IFERROR(VLOOKUP(_xlfn.CONCAT(B105,$K$3),'OVERALL RESULT'!$O$2:$T$140999,3,0),"NOT ENROLLED")</f>
        <v>NOT ENROLLED</v>
      </c>
      <c r="L105" s="25" t="str">
        <f>IFERROR(VLOOKUP(_xlfn.CONCAT(B105,$L$3),'OVERALL RESULT'!$O$2:$T$140999,3,0),"NOT ENROLLED")</f>
        <v>NOT ENROLLED</v>
      </c>
      <c r="M105" s="25" t="str">
        <f>IFERROR(VLOOKUP(_xlfn.CONCAT(B105,$M$3),'OVERALL RESULT'!$O$2:$T$140999,3,0),"NOT ENROLLED")</f>
        <v>NOT ENROLLED</v>
      </c>
      <c r="N105" s="25" t="str">
        <f>IFERROR(VLOOKUP(_xlfn.CONCAT(B105,$N$3),'OVERALL RESULT'!$O$2:$T$140999,3,0),"NOT ENROLLED")</f>
        <v>NOT ENROLLED</v>
      </c>
      <c r="O105" s="25" t="str">
        <f>IFERROR(VLOOKUP(_xlfn.CONCAT(B105,$O$3),'OVERALL RESULT'!$O$2:$T$140999,3,0),"NOT ENROLLED")</f>
        <v>NOT ENROLLED</v>
      </c>
      <c r="P105" s="25" t="str">
        <f>IFERROR(VLOOKUP(_xlfn.CONCAT(B105,$P$3),'OVERALL RESULT'!$O$2:$T$140999,3,0),"NOT ENROLLED")</f>
        <v>NOT ENROLLED</v>
      </c>
      <c r="Q105" s="25" t="str">
        <f>IFERROR(VLOOKUP(_xlfn.CONCAT(B105,$Q$3),'OVERALL RESULT'!$O$2:$T$140999,3,0),"NOT ENROLLED")</f>
        <v>NOT ENROLLED</v>
      </c>
      <c r="R105" s="25" t="str">
        <f>IFERROR(VLOOKUP(_xlfn.CONCAT(B105,$R$3),'OVERALL RESULT'!$O$2:$T$140999,3,0),"NOT ENROLLED")</f>
        <v>NOT ENROLLED</v>
      </c>
      <c r="S105" s="25" t="str">
        <f>IFERROR(VLOOKUP(_xlfn.CONCAT(B105,$S$3),'OVERALL RESULT'!$O$2:$T$140999,3,0),"NOT ENROLLED")</f>
        <v>NOT ENROLLED</v>
      </c>
      <c r="U105" s="25" t="str">
        <f>IFERROR(VLOOKUP(_xlfn.CONCAT(B105,$U$3),'FEE DEFAULTERS'!$A$2:$G$30004,7,0),"")</f>
        <v/>
      </c>
      <c r="V105" s="25" t="str">
        <f>IFERROR(VLOOKUP(_xlfn.CONCAT(B105,$V$3),'FEE DEFAULTERS'!$A$2:$G$30004,7,0),"")</f>
        <v/>
      </c>
      <c r="W105" s="25" t="str">
        <f>IFERROR(VLOOKUP(_xlfn.CONCAT(B105,$W$3),'FEE DEFAULTERS'!$A$2:$G$30004,7,0),"")</f>
        <v/>
      </c>
      <c r="X105" s="25" t="str">
        <f>IFERROR(VLOOKUP(_xlfn.CONCAT(B105,$X$3),'FEE DEFAULTERS'!$A$2:$G$30004,7,0),"")</f>
        <v/>
      </c>
      <c r="Y105" s="25" t="str">
        <f>IFERROR(VLOOKUP(_xlfn.CONCAT(B105,$Y$3),'FEE DEFAULTERS'!$A$2:$G$30004,7,0),"")</f>
        <v/>
      </c>
      <c r="Z105" s="25" t="str">
        <f>IFERROR(VLOOKUP(_xlfn.CONCAT(B105,$Z$3),'FEE DEFAULTERS'!$A$2:$G$30004,7,0),"")</f>
        <v/>
      </c>
      <c r="AA105" s="25" t="str">
        <f>IFERROR(VLOOKUP(_xlfn.CONCAT(B105,$AA$3),'FEE DEFAULTERS'!$A$2:$G$30004,7,0),"")</f>
        <v/>
      </c>
      <c r="AB105" s="25" t="str">
        <f>IFERROR(VLOOKUP(_xlfn.CONCAT(B105,$AB$3),'FEE DEFAULTERS'!$A$2:$G$30004,7,0),"")</f>
        <v/>
      </c>
      <c r="AC105" s="25" t="str">
        <f>IFERROR(VLOOKUP(_xlfn.CONCAT(B105,$AC$3),'FEE DEFAULTERS'!$A$2:$G$30004,7,0),"")</f>
        <v/>
      </c>
      <c r="AD105" s="25" t="str">
        <f>IFERROR(VLOOKUP(_xlfn.CONCAT(B105,$AD$3),'FEE DEFAULTERS'!$A$2:$G$30004,7,0),"")</f>
        <v/>
      </c>
      <c r="AE105" s="25" t="str">
        <f>IFERROR(VLOOKUP(_xlfn.CONCAT(B105,$AE$3),'FEE DEFAULTERS'!$A$2:$G$30004,7,0),"")</f>
        <v/>
      </c>
      <c r="AF105" s="25" t="str">
        <f>IFERROR(VLOOKUP(_xlfn.CONCAT(B105,$AF$3),'FEE DEFAULTERS'!$A$2:$G$30004,7,0),"")</f>
        <v/>
      </c>
    </row>
    <row r="106" spans="1:32" ht="21.75" customHeight="1" x14ac:dyDescent="0.25">
      <c r="A106" s="24">
        <v>103</v>
      </c>
      <c r="B106" s="13" t="s">
        <v>920</v>
      </c>
      <c r="C106" s="13" t="s">
        <v>921</v>
      </c>
      <c r="D106" s="7" t="s">
        <v>9</v>
      </c>
      <c r="E106" s="13" t="s">
        <v>247</v>
      </c>
      <c r="F106" s="24" t="s">
        <v>14</v>
      </c>
      <c r="H106" s="25" t="str">
        <f>IFERROR(VLOOKUP(_xlfn.CONCAT(B106,$H$3),'OVERALL RESULT'!$O$2:$T$140999,3,0),"NOT ENROLLED")</f>
        <v>NOT ENROLLED</v>
      </c>
      <c r="I106" s="25" t="str">
        <f>IFERROR(VLOOKUP(_xlfn.CONCAT(B106,$I$3),'OVERALL RESULT'!$O$2:$T$140999,3,0),"NOT ENROLLED")</f>
        <v>NOT ENROLLED</v>
      </c>
      <c r="J106" s="25" t="str">
        <f>IFERROR(VLOOKUP(_xlfn.CONCAT(B106,$J$3),'OVERALL RESULT'!$O$2:$T$140999,3,0),"NOT ENROLLED")</f>
        <v>NOT ENROLLED</v>
      </c>
      <c r="K106" s="25" t="str">
        <f>IFERROR(VLOOKUP(_xlfn.CONCAT(B106,$K$3),'OVERALL RESULT'!$O$2:$T$140999,3,0),"NOT ENROLLED")</f>
        <v>NOT ENROLLED</v>
      </c>
      <c r="L106" s="25" t="str">
        <f>IFERROR(VLOOKUP(_xlfn.CONCAT(B106,$L$3),'OVERALL RESULT'!$O$2:$T$140999,3,0),"NOT ENROLLED")</f>
        <v>NOT ENROLLED</v>
      </c>
      <c r="M106" s="25" t="str">
        <f>IFERROR(VLOOKUP(_xlfn.CONCAT(B106,$M$3),'OVERALL RESULT'!$O$2:$T$140999,3,0),"NOT ENROLLED")</f>
        <v>NOT ENROLLED</v>
      </c>
      <c r="N106" s="25" t="str">
        <f>IFERROR(VLOOKUP(_xlfn.CONCAT(B106,$N$3),'OVERALL RESULT'!$O$2:$T$140999,3,0),"NOT ENROLLED")</f>
        <v>NOT ENROLLED</v>
      </c>
      <c r="O106" s="25" t="str">
        <f>IFERROR(VLOOKUP(_xlfn.CONCAT(B106,$O$3),'OVERALL RESULT'!$O$2:$T$140999,3,0),"NOT ENROLLED")</f>
        <v>NOT ENROLLED</v>
      </c>
      <c r="P106" s="25" t="str">
        <f>IFERROR(VLOOKUP(_xlfn.CONCAT(B106,$P$3),'OVERALL RESULT'!$O$2:$T$140999,3,0),"NOT ENROLLED")</f>
        <v>NOT ENROLLED</v>
      </c>
      <c r="Q106" s="25" t="str">
        <f>IFERROR(VLOOKUP(_xlfn.CONCAT(B106,$Q$3),'OVERALL RESULT'!$O$2:$T$140999,3,0),"NOT ENROLLED")</f>
        <v>NOT ENROLLED</v>
      </c>
      <c r="R106" s="25" t="str">
        <f>IFERROR(VLOOKUP(_xlfn.CONCAT(B106,$R$3),'OVERALL RESULT'!$O$2:$T$140999,3,0),"NOT ENROLLED")</f>
        <v>NOT ENROLLED</v>
      </c>
      <c r="S106" s="25" t="str">
        <f>IFERROR(VLOOKUP(_xlfn.CONCAT(B106,$S$3),'OVERALL RESULT'!$O$2:$T$140999,3,0),"NOT ENROLLED")</f>
        <v>NOT ENROLLED</v>
      </c>
      <c r="U106" s="25" t="str">
        <f>IFERROR(VLOOKUP(_xlfn.CONCAT(B106,$U$3),'FEE DEFAULTERS'!$A$2:$G$30004,7,0),"")</f>
        <v/>
      </c>
      <c r="V106" s="25" t="str">
        <f>IFERROR(VLOOKUP(_xlfn.CONCAT(B106,$V$3),'FEE DEFAULTERS'!$A$2:$G$30004,7,0),"")</f>
        <v/>
      </c>
      <c r="W106" s="25" t="str">
        <f>IFERROR(VLOOKUP(_xlfn.CONCAT(B106,$W$3),'FEE DEFAULTERS'!$A$2:$G$30004,7,0),"")</f>
        <v/>
      </c>
      <c r="X106" s="25" t="str">
        <f>IFERROR(VLOOKUP(_xlfn.CONCAT(B106,$X$3),'FEE DEFAULTERS'!$A$2:$G$30004,7,0),"")</f>
        <v/>
      </c>
      <c r="Y106" s="25" t="str">
        <f>IFERROR(VLOOKUP(_xlfn.CONCAT(B106,$Y$3),'FEE DEFAULTERS'!$A$2:$G$30004,7,0),"")</f>
        <v/>
      </c>
      <c r="Z106" s="25" t="str">
        <f>IFERROR(VLOOKUP(_xlfn.CONCAT(B106,$Z$3),'FEE DEFAULTERS'!$A$2:$G$30004,7,0),"")</f>
        <v/>
      </c>
      <c r="AA106" s="25" t="str">
        <f>IFERROR(VLOOKUP(_xlfn.CONCAT(B106,$AA$3),'FEE DEFAULTERS'!$A$2:$G$30004,7,0),"")</f>
        <v/>
      </c>
      <c r="AB106" s="25" t="str">
        <f>IFERROR(VLOOKUP(_xlfn.CONCAT(B106,$AB$3),'FEE DEFAULTERS'!$A$2:$G$30004,7,0),"")</f>
        <v/>
      </c>
      <c r="AC106" s="25" t="str">
        <f>IFERROR(VLOOKUP(_xlfn.CONCAT(B106,$AC$3),'FEE DEFAULTERS'!$A$2:$G$30004,7,0),"")</f>
        <v/>
      </c>
      <c r="AD106" s="25" t="str">
        <f>IFERROR(VLOOKUP(_xlfn.CONCAT(B106,$AD$3),'FEE DEFAULTERS'!$A$2:$G$30004,7,0),"")</f>
        <v/>
      </c>
      <c r="AE106" s="25" t="str">
        <f>IFERROR(VLOOKUP(_xlfn.CONCAT(B106,$AE$3),'FEE DEFAULTERS'!$A$2:$G$30004,7,0),"")</f>
        <v/>
      </c>
      <c r="AF106" s="25" t="str">
        <f>IFERROR(VLOOKUP(_xlfn.CONCAT(B106,$AF$3),'FEE DEFAULTERS'!$A$2:$G$30004,7,0),"")</f>
        <v/>
      </c>
    </row>
    <row r="107" spans="1:32" ht="21.75" customHeight="1" x14ac:dyDescent="0.25">
      <c r="A107" s="24">
        <v>104</v>
      </c>
      <c r="B107" s="13" t="s">
        <v>922</v>
      </c>
      <c r="C107" s="13" t="s">
        <v>923</v>
      </c>
      <c r="D107" s="7" t="s">
        <v>9</v>
      </c>
      <c r="E107" s="13" t="s">
        <v>247</v>
      </c>
      <c r="F107" s="24" t="s">
        <v>14</v>
      </c>
      <c r="H107" s="25" t="str">
        <f>IFERROR(VLOOKUP(_xlfn.CONCAT(B107,$H$3),'OVERALL RESULT'!$O$2:$T$140999,3,0),"NOT ENROLLED")</f>
        <v>NOT ENROLLED</v>
      </c>
      <c r="I107" s="25" t="str">
        <f>IFERROR(VLOOKUP(_xlfn.CONCAT(B107,$I$3),'OVERALL RESULT'!$O$2:$T$140999,3,0),"NOT ENROLLED")</f>
        <v>NOT ENROLLED</v>
      </c>
      <c r="J107" s="25" t="str">
        <f>IFERROR(VLOOKUP(_xlfn.CONCAT(B107,$J$3),'OVERALL RESULT'!$O$2:$T$140999,3,0),"NOT ENROLLED")</f>
        <v>NOT ENROLLED</v>
      </c>
      <c r="K107" s="25" t="str">
        <f>IFERROR(VLOOKUP(_xlfn.CONCAT(B107,$K$3),'OVERALL RESULT'!$O$2:$T$140999,3,0),"NOT ENROLLED")</f>
        <v>NOT ENROLLED</v>
      </c>
      <c r="L107" s="25" t="str">
        <f>IFERROR(VLOOKUP(_xlfn.CONCAT(B107,$L$3),'OVERALL RESULT'!$O$2:$T$140999,3,0),"NOT ENROLLED")</f>
        <v>NOT ENROLLED</v>
      </c>
      <c r="M107" s="25" t="str">
        <f>IFERROR(VLOOKUP(_xlfn.CONCAT(B107,$M$3),'OVERALL RESULT'!$O$2:$T$140999,3,0),"NOT ENROLLED")</f>
        <v>NOT ENROLLED</v>
      </c>
      <c r="N107" s="25" t="str">
        <f>IFERROR(VLOOKUP(_xlfn.CONCAT(B107,$N$3),'OVERALL RESULT'!$O$2:$T$140999,3,0),"NOT ENROLLED")</f>
        <v>NOT ENROLLED</v>
      </c>
      <c r="O107" s="25" t="str">
        <f>IFERROR(VLOOKUP(_xlfn.CONCAT(B107,$O$3),'OVERALL RESULT'!$O$2:$T$140999,3,0),"NOT ENROLLED")</f>
        <v>NOT ENROLLED</v>
      </c>
      <c r="P107" s="25" t="str">
        <f>IFERROR(VLOOKUP(_xlfn.CONCAT(B107,$P$3),'OVERALL RESULT'!$O$2:$T$140999,3,0),"NOT ENROLLED")</f>
        <v>NOT ENROLLED</v>
      </c>
      <c r="Q107" s="25" t="str">
        <f>IFERROR(VLOOKUP(_xlfn.CONCAT(B107,$Q$3),'OVERALL RESULT'!$O$2:$T$140999,3,0),"NOT ENROLLED")</f>
        <v>NOT ENROLLED</v>
      </c>
      <c r="R107" s="25" t="str">
        <f>IFERROR(VLOOKUP(_xlfn.CONCAT(B107,$R$3),'OVERALL RESULT'!$O$2:$T$140999,3,0),"NOT ENROLLED")</f>
        <v>NOT ENROLLED</v>
      </c>
      <c r="S107" s="25" t="str">
        <f>IFERROR(VLOOKUP(_xlfn.CONCAT(B107,$S$3),'OVERALL RESULT'!$O$2:$T$140999,3,0),"NOT ENROLLED")</f>
        <v>NOT ENROLLED</v>
      </c>
      <c r="U107" s="25" t="str">
        <f>IFERROR(VLOOKUP(_xlfn.CONCAT(B107,$U$3),'FEE DEFAULTERS'!$A$2:$G$30004,7,0),"")</f>
        <v/>
      </c>
      <c r="V107" s="25" t="str">
        <f>IFERROR(VLOOKUP(_xlfn.CONCAT(B107,$V$3),'FEE DEFAULTERS'!$A$2:$G$30004,7,0),"")</f>
        <v/>
      </c>
      <c r="W107" s="25" t="str">
        <f>IFERROR(VLOOKUP(_xlfn.CONCAT(B107,$W$3),'FEE DEFAULTERS'!$A$2:$G$30004,7,0),"")</f>
        <v/>
      </c>
      <c r="X107" s="25" t="str">
        <f>IFERROR(VLOOKUP(_xlfn.CONCAT(B107,$X$3),'FEE DEFAULTERS'!$A$2:$G$30004,7,0),"")</f>
        <v/>
      </c>
      <c r="Y107" s="25" t="str">
        <f>IFERROR(VLOOKUP(_xlfn.CONCAT(B107,$Y$3),'FEE DEFAULTERS'!$A$2:$G$30004,7,0),"")</f>
        <v/>
      </c>
      <c r="Z107" s="25" t="str">
        <f>IFERROR(VLOOKUP(_xlfn.CONCAT(B107,$Z$3),'FEE DEFAULTERS'!$A$2:$G$30004,7,0),"")</f>
        <v/>
      </c>
      <c r="AA107" s="25" t="str">
        <f>IFERROR(VLOOKUP(_xlfn.CONCAT(B107,$AA$3),'FEE DEFAULTERS'!$A$2:$G$30004,7,0),"")</f>
        <v/>
      </c>
      <c r="AB107" s="25" t="str">
        <f>IFERROR(VLOOKUP(_xlfn.CONCAT(B107,$AB$3),'FEE DEFAULTERS'!$A$2:$G$30004,7,0),"")</f>
        <v/>
      </c>
      <c r="AC107" s="25" t="str">
        <f>IFERROR(VLOOKUP(_xlfn.CONCAT(B107,$AC$3),'FEE DEFAULTERS'!$A$2:$G$30004,7,0),"")</f>
        <v/>
      </c>
      <c r="AD107" s="25" t="str">
        <f>IFERROR(VLOOKUP(_xlfn.CONCAT(B107,$AD$3),'FEE DEFAULTERS'!$A$2:$G$30004,7,0),"")</f>
        <v/>
      </c>
      <c r="AE107" s="25" t="str">
        <f>IFERROR(VLOOKUP(_xlfn.CONCAT(B107,$AE$3),'FEE DEFAULTERS'!$A$2:$G$30004,7,0),"")</f>
        <v/>
      </c>
      <c r="AF107" s="25" t="str">
        <f>IFERROR(VLOOKUP(_xlfn.CONCAT(B107,$AF$3),'FEE DEFAULTERS'!$A$2:$G$30004,7,0),"")</f>
        <v/>
      </c>
    </row>
    <row r="108" spans="1:32" ht="21.75" customHeight="1" x14ac:dyDescent="0.25">
      <c r="A108" s="24">
        <v>105</v>
      </c>
      <c r="B108" s="13" t="s">
        <v>924</v>
      </c>
      <c r="C108" s="13" t="s">
        <v>925</v>
      </c>
      <c r="D108" s="7" t="s">
        <v>9</v>
      </c>
      <c r="E108" s="13" t="s">
        <v>247</v>
      </c>
      <c r="F108" s="24" t="s">
        <v>14</v>
      </c>
      <c r="H108" s="25" t="str">
        <f>IFERROR(VLOOKUP(_xlfn.CONCAT(B108,$H$3),'OVERALL RESULT'!$O$2:$T$140999,3,0),"NOT ENROLLED")</f>
        <v>NOT ENROLLED</v>
      </c>
      <c r="I108" s="25" t="str">
        <f>IFERROR(VLOOKUP(_xlfn.CONCAT(B108,$I$3),'OVERALL RESULT'!$O$2:$T$140999,3,0),"NOT ENROLLED")</f>
        <v>NOT ENROLLED</v>
      </c>
      <c r="J108" s="25" t="str">
        <f>IFERROR(VLOOKUP(_xlfn.CONCAT(B108,$J$3),'OVERALL RESULT'!$O$2:$T$140999,3,0),"NOT ENROLLED")</f>
        <v>NOT ENROLLED</v>
      </c>
      <c r="K108" s="25" t="str">
        <f>IFERROR(VLOOKUP(_xlfn.CONCAT(B108,$K$3),'OVERALL RESULT'!$O$2:$T$140999,3,0),"NOT ENROLLED")</f>
        <v>NOT ENROLLED</v>
      </c>
      <c r="L108" s="25" t="str">
        <f>IFERROR(VLOOKUP(_xlfn.CONCAT(B108,$L$3),'OVERALL RESULT'!$O$2:$T$140999,3,0),"NOT ENROLLED")</f>
        <v>NOT ENROLLED</v>
      </c>
      <c r="M108" s="25" t="str">
        <f>IFERROR(VLOOKUP(_xlfn.CONCAT(B108,$M$3),'OVERALL RESULT'!$O$2:$T$140999,3,0),"NOT ENROLLED")</f>
        <v>NOT ENROLLED</v>
      </c>
      <c r="N108" s="25" t="str">
        <f>IFERROR(VLOOKUP(_xlfn.CONCAT(B108,$N$3),'OVERALL RESULT'!$O$2:$T$140999,3,0),"NOT ENROLLED")</f>
        <v>NOT ENROLLED</v>
      </c>
      <c r="O108" s="25" t="str">
        <f>IFERROR(VLOOKUP(_xlfn.CONCAT(B108,$O$3),'OVERALL RESULT'!$O$2:$T$140999,3,0),"NOT ENROLLED")</f>
        <v>NOT ENROLLED</v>
      </c>
      <c r="P108" s="25" t="str">
        <f>IFERROR(VLOOKUP(_xlfn.CONCAT(B108,$P$3),'OVERALL RESULT'!$O$2:$T$140999,3,0),"NOT ENROLLED")</f>
        <v>NOT ENROLLED</v>
      </c>
      <c r="Q108" s="25" t="str">
        <f>IFERROR(VLOOKUP(_xlfn.CONCAT(B108,$Q$3),'OVERALL RESULT'!$O$2:$T$140999,3,0),"NOT ENROLLED")</f>
        <v>NOT ENROLLED</v>
      </c>
      <c r="R108" s="25" t="str">
        <f>IFERROR(VLOOKUP(_xlfn.CONCAT(B108,$R$3),'OVERALL RESULT'!$O$2:$T$140999,3,0),"NOT ENROLLED")</f>
        <v>NOT ENROLLED</v>
      </c>
      <c r="S108" s="25" t="str">
        <f>IFERROR(VLOOKUP(_xlfn.CONCAT(B108,$S$3),'OVERALL RESULT'!$O$2:$T$140999,3,0),"NOT ENROLLED")</f>
        <v>NOT ENROLLED</v>
      </c>
      <c r="U108" s="25" t="str">
        <f>IFERROR(VLOOKUP(_xlfn.CONCAT(B108,$U$3),'FEE DEFAULTERS'!$A$2:$G$30004,7,0),"")</f>
        <v/>
      </c>
      <c r="V108" s="25" t="str">
        <f>IFERROR(VLOOKUP(_xlfn.CONCAT(B108,$V$3),'FEE DEFAULTERS'!$A$2:$G$30004,7,0),"")</f>
        <v/>
      </c>
      <c r="W108" s="25" t="str">
        <f>IFERROR(VLOOKUP(_xlfn.CONCAT(B108,$W$3),'FEE DEFAULTERS'!$A$2:$G$30004,7,0),"")</f>
        <v/>
      </c>
      <c r="X108" s="25" t="str">
        <f>IFERROR(VLOOKUP(_xlfn.CONCAT(B108,$X$3),'FEE DEFAULTERS'!$A$2:$G$30004,7,0),"")</f>
        <v/>
      </c>
      <c r="Y108" s="25" t="str">
        <f>IFERROR(VLOOKUP(_xlfn.CONCAT(B108,$Y$3),'FEE DEFAULTERS'!$A$2:$G$30004,7,0),"")</f>
        <v/>
      </c>
      <c r="Z108" s="25" t="str">
        <f>IFERROR(VLOOKUP(_xlfn.CONCAT(B108,$Z$3),'FEE DEFAULTERS'!$A$2:$G$30004,7,0),"")</f>
        <v/>
      </c>
      <c r="AA108" s="25" t="str">
        <f>IFERROR(VLOOKUP(_xlfn.CONCAT(B108,$AA$3),'FEE DEFAULTERS'!$A$2:$G$30004,7,0),"")</f>
        <v/>
      </c>
      <c r="AB108" s="25" t="str">
        <f>IFERROR(VLOOKUP(_xlfn.CONCAT(B108,$AB$3),'FEE DEFAULTERS'!$A$2:$G$30004,7,0),"")</f>
        <v/>
      </c>
      <c r="AC108" s="25" t="str">
        <f>IFERROR(VLOOKUP(_xlfn.CONCAT(B108,$AC$3),'FEE DEFAULTERS'!$A$2:$G$30004,7,0),"")</f>
        <v/>
      </c>
      <c r="AD108" s="25" t="str">
        <f>IFERROR(VLOOKUP(_xlfn.CONCAT(B108,$AD$3),'FEE DEFAULTERS'!$A$2:$G$30004,7,0),"")</f>
        <v/>
      </c>
      <c r="AE108" s="25" t="str">
        <f>IFERROR(VLOOKUP(_xlfn.CONCAT(B108,$AE$3),'FEE DEFAULTERS'!$A$2:$G$30004,7,0),"")</f>
        <v/>
      </c>
      <c r="AF108" s="25" t="str">
        <f>IFERROR(VLOOKUP(_xlfn.CONCAT(B108,$AF$3),'FEE DEFAULTERS'!$A$2:$G$30004,7,0),"")</f>
        <v/>
      </c>
    </row>
    <row r="109" spans="1:32" ht="21.75" customHeight="1" x14ac:dyDescent="0.25">
      <c r="A109" s="24">
        <v>106</v>
      </c>
      <c r="B109" s="13" t="s">
        <v>926</v>
      </c>
      <c r="C109" s="13" t="s">
        <v>927</v>
      </c>
      <c r="D109" s="7" t="s">
        <v>9</v>
      </c>
      <c r="E109" s="13" t="s">
        <v>247</v>
      </c>
      <c r="F109" s="24" t="s">
        <v>14</v>
      </c>
      <c r="H109" s="25" t="str">
        <f>IFERROR(VLOOKUP(_xlfn.CONCAT(B109,$H$3),'OVERALL RESULT'!$O$2:$T$140999,3,0),"NOT ENROLLED")</f>
        <v>NOT ENROLLED</v>
      </c>
      <c r="I109" s="25" t="str">
        <f>IFERROR(VLOOKUP(_xlfn.CONCAT(B109,$I$3),'OVERALL RESULT'!$O$2:$T$140999,3,0),"NOT ENROLLED")</f>
        <v>NOT ENROLLED</v>
      </c>
      <c r="J109" s="25" t="str">
        <f>IFERROR(VLOOKUP(_xlfn.CONCAT(B109,$J$3),'OVERALL RESULT'!$O$2:$T$140999,3,0),"NOT ENROLLED")</f>
        <v>NOT ENROLLED</v>
      </c>
      <c r="K109" s="25" t="str">
        <f>IFERROR(VLOOKUP(_xlfn.CONCAT(B109,$K$3),'OVERALL RESULT'!$O$2:$T$140999,3,0),"NOT ENROLLED")</f>
        <v>NOT ENROLLED</v>
      </c>
      <c r="L109" s="25" t="str">
        <f>IFERROR(VLOOKUP(_xlfn.CONCAT(B109,$L$3),'OVERALL RESULT'!$O$2:$T$140999,3,0),"NOT ENROLLED")</f>
        <v>NOT ENROLLED</v>
      </c>
      <c r="M109" s="25" t="str">
        <f>IFERROR(VLOOKUP(_xlfn.CONCAT(B109,$M$3),'OVERALL RESULT'!$O$2:$T$140999,3,0),"NOT ENROLLED")</f>
        <v>NOT ENROLLED</v>
      </c>
      <c r="N109" s="25" t="str">
        <f>IFERROR(VLOOKUP(_xlfn.CONCAT(B109,$N$3),'OVERALL RESULT'!$O$2:$T$140999,3,0),"NOT ENROLLED")</f>
        <v>NOT ENROLLED</v>
      </c>
      <c r="O109" s="25" t="str">
        <f>IFERROR(VLOOKUP(_xlfn.CONCAT(B109,$O$3),'OVERALL RESULT'!$O$2:$T$140999,3,0),"NOT ENROLLED")</f>
        <v>NOT ENROLLED</v>
      </c>
      <c r="P109" s="25" t="str">
        <f>IFERROR(VLOOKUP(_xlfn.CONCAT(B109,$P$3),'OVERALL RESULT'!$O$2:$T$140999,3,0),"NOT ENROLLED")</f>
        <v>NOT ENROLLED</v>
      </c>
      <c r="Q109" s="25" t="str">
        <f>IFERROR(VLOOKUP(_xlfn.CONCAT(B109,$Q$3),'OVERALL RESULT'!$O$2:$T$140999,3,0),"NOT ENROLLED")</f>
        <v>NOT ENROLLED</v>
      </c>
      <c r="R109" s="25" t="str">
        <f>IFERROR(VLOOKUP(_xlfn.CONCAT(B109,$R$3),'OVERALL RESULT'!$O$2:$T$140999,3,0),"NOT ENROLLED")</f>
        <v>NOT ENROLLED</v>
      </c>
      <c r="S109" s="25" t="str">
        <f>IFERROR(VLOOKUP(_xlfn.CONCAT(B109,$S$3),'OVERALL RESULT'!$O$2:$T$140999,3,0),"NOT ENROLLED")</f>
        <v>NOT ENROLLED</v>
      </c>
      <c r="U109" s="25" t="str">
        <f>IFERROR(VLOOKUP(_xlfn.CONCAT(B109,$U$3),'FEE DEFAULTERS'!$A$2:$G$30004,7,0),"")</f>
        <v/>
      </c>
      <c r="V109" s="25" t="str">
        <f>IFERROR(VLOOKUP(_xlfn.CONCAT(B109,$V$3),'FEE DEFAULTERS'!$A$2:$G$30004,7,0),"")</f>
        <v/>
      </c>
      <c r="W109" s="25" t="str">
        <f>IFERROR(VLOOKUP(_xlfn.CONCAT(B109,$W$3),'FEE DEFAULTERS'!$A$2:$G$30004,7,0),"")</f>
        <v/>
      </c>
      <c r="X109" s="25" t="str">
        <f>IFERROR(VLOOKUP(_xlfn.CONCAT(B109,$X$3),'FEE DEFAULTERS'!$A$2:$G$30004,7,0),"")</f>
        <v/>
      </c>
      <c r="Y109" s="25" t="str">
        <f>IFERROR(VLOOKUP(_xlfn.CONCAT(B109,$Y$3),'FEE DEFAULTERS'!$A$2:$G$30004,7,0),"")</f>
        <v/>
      </c>
      <c r="Z109" s="25" t="str">
        <f>IFERROR(VLOOKUP(_xlfn.CONCAT(B109,$Z$3),'FEE DEFAULTERS'!$A$2:$G$30004,7,0),"")</f>
        <v/>
      </c>
      <c r="AA109" s="25" t="str">
        <f>IFERROR(VLOOKUP(_xlfn.CONCAT(B109,$AA$3),'FEE DEFAULTERS'!$A$2:$G$30004,7,0),"")</f>
        <v/>
      </c>
      <c r="AB109" s="25" t="str">
        <f>IFERROR(VLOOKUP(_xlfn.CONCAT(B109,$AB$3),'FEE DEFAULTERS'!$A$2:$G$30004,7,0),"")</f>
        <v/>
      </c>
      <c r="AC109" s="25" t="str">
        <f>IFERROR(VLOOKUP(_xlfn.CONCAT(B109,$AC$3),'FEE DEFAULTERS'!$A$2:$G$30004,7,0),"")</f>
        <v/>
      </c>
      <c r="AD109" s="25" t="str">
        <f>IFERROR(VLOOKUP(_xlfn.CONCAT(B109,$AD$3),'FEE DEFAULTERS'!$A$2:$G$30004,7,0),"")</f>
        <v/>
      </c>
      <c r="AE109" s="25" t="str">
        <f>IFERROR(VLOOKUP(_xlfn.CONCAT(B109,$AE$3),'FEE DEFAULTERS'!$A$2:$G$30004,7,0),"")</f>
        <v/>
      </c>
      <c r="AF109" s="25" t="str">
        <f>IFERROR(VLOOKUP(_xlfn.CONCAT(B109,$AF$3),'FEE DEFAULTERS'!$A$2:$G$30004,7,0),"")</f>
        <v/>
      </c>
    </row>
    <row r="110" spans="1:32" ht="21.75" customHeight="1" x14ac:dyDescent="0.25">
      <c r="A110" s="24">
        <v>107</v>
      </c>
      <c r="B110" s="13" t="s">
        <v>928</v>
      </c>
      <c r="C110" s="13" t="s">
        <v>929</v>
      </c>
      <c r="D110" s="7" t="s">
        <v>9</v>
      </c>
      <c r="E110" s="13" t="s">
        <v>247</v>
      </c>
      <c r="F110" s="24" t="s">
        <v>14</v>
      </c>
      <c r="H110" s="25" t="str">
        <f>IFERROR(VLOOKUP(_xlfn.CONCAT(B110,$H$3),'OVERALL RESULT'!$O$2:$T$140999,3,0),"NOT ENROLLED")</f>
        <v>NOT ENROLLED</v>
      </c>
      <c r="I110" s="25" t="str">
        <f>IFERROR(VLOOKUP(_xlfn.CONCAT(B110,$I$3),'OVERALL RESULT'!$O$2:$T$140999,3,0),"NOT ENROLLED")</f>
        <v>NOT ENROLLED</v>
      </c>
      <c r="J110" s="25" t="str">
        <f>IFERROR(VLOOKUP(_xlfn.CONCAT(B110,$J$3),'OVERALL RESULT'!$O$2:$T$140999,3,0),"NOT ENROLLED")</f>
        <v>NOT ENROLLED</v>
      </c>
      <c r="K110" s="25" t="str">
        <f>IFERROR(VLOOKUP(_xlfn.CONCAT(B110,$K$3),'OVERALL RESULT'!$O$2:$T$140999,3,0),"NOT ENROLLED")</f>
        <v>NOT ENROLLED</v>
      </c>
      <c r="L110" s="25" t="str">
        <f>IFERROR(VLOOKUP(_xlfn.CONCAT(B110,$L$3),'OVERALL RESULT'!$O$2:$T$140999,3,0),"NOT ENROLLED")</f>
        <v>NOT ENROLLED</v>
      </c>
      <c r="M110" s="25" t="str">
        <f>IFERROR(VLOOKUP(_xlfn.CONCAT(B110,$M$3),'OVERALL RESULT'!$O$2:$T$140999,3,0),"NOT ENROLLED")</f>
        <v>NOT ENROLLED</v>
      </c>
      <c r="N110" s="25" t="str">
        <f>IFERROR(VLOOKUP(_xlfn.CONCAT(B110,$N$3),'OVERALL RESULT'!$O$2:$T$140999,3,0),"NOT ENROLLED")</f>
        <v>NOT ENROLLED</v>
      </c>
      <c r="O110" s="25" t="str">
        <f>IFERROR(VLOOKUP(_xlfn.CONCAT(B110,$O$3),'OVERALL RESULT'!$O$2:$T$140999,3,0),"NOT ENROLLED")</f>
        <v>NOT ENROLLED</v>
      </c>
      <c r="P110" s="25" t="str">
        <f>IFERROR(VLOOKUP(_xlfn.CONCAT(B110,$P$3),'OVERALL RESULT'!$O$2:$T$140999,3,0),"NOT ENROLLED")</f>
        <v>NOT ENROLLED</v>
      </c>
      <c r="Q110" s="25" t="str">
        <f>IFERROR(VLOOKUP(_xlfn.CONCAT(B110,$Q$3),'OVERALL RESULT'!$O$2:$T$140999,3,0),"NOT ENROLLED")</f>
        <v>NOT ENROLLED</v>
      </c>
      <c r="R110" s="25" t="str">
        <f>IFERROR(VLOOKUP(_xlfn.CONCAT(B110,$R$3),'OVERALL RESULT'!$O$2:$T$140999,3,0),"NOT ENROLLED")</f>
        <v>NOT ENROLLED</v>
      </c>
      <c r="S110" s="25" t="str">
        <f>IFERROR(VLOOKUP(_xlfn.CONCAT(B110,$S$3),'OVERALL RESULT'!$O$2:$T$140999,3,0),"NOT ENROLLED")</f>
        <v>NOT ENROLLED</v>
      </c>
      <c r="U110" s="25" t="str">
        <f>IFERROR(VLOOKUP(_xlfn.CONCAT(B110,$U$3),'FEE DEFAULTERS'!$A$2:$G$30004,7,0),"")</f>
        <v/>
      </c>
      <c r="V110" s="25" t="str">
        <f>IFERROR(VLOOKUP(_xlfn.CONCAT(B110,$V$3),'FEE DEFAULTERS'!$A$2:$G$30004,7,0),"")</f>
        <v/>
      </c>
      <c r="W110" s="25" t="str">
        <f>IFERROR(VLOOKUP(_xlfn.CONCAT(B110,$W$3),'FEE DEFAULTERS'!$A$2:$G$30004,7,0),"")</f>
        <v/>
      </c>
      <c r="X110" s="25" t="str">
        <f>IFERROR(VLOOKUP(_xlfn.CONCAT(B110,$X$3),'FEE DEFAULTERS'!$A$2:$G$30004,7,0),"")</f>
        <v/>
      </c>
      <c r="Y110" s="25" t="str">
        <f>IFERROR(VLOOKUP(_xlfn.CONCAT(B110,$Y$3),'FEE DEFAULTERS'!$A$2:$G$30004,7,0),"")</f>
        <v/>
      </c>
      <c r="Z110" s="25" t="str">
        <f>IFERROR(VLOOKUP(_xlfn.CONCAT(B110,$Z$3),'FEE DEFAULTERS'!$A$2:$G$30004,7,0),"")</f>
        <v/>
      </c>
      <c r="AA110" s="25" t="str">
        <f>IFERROR(VLOOKUP(_xlfn.CONCAT(B110,$AA$3),'FEE DEFAULTERS'!$A$2:$G$30004,7,0),"")</f>
        <v/>
      </c>
      <c r="AB110" s="25" t="str">
        <f>IFERROR(VLOOKUP(_xlfn.CONCAT(B110,$AB$3),'FEE DEFAULTERS'!$A$2:$G$30004,7,0),"")</f>
        <v/>
      </c>
      <c r="AC110" s="25" t="str">
        <f>IFERROR(VLOOKUP(_xlfn.CONCAT(B110,$AC$3),'FEE DEFAULTERS'!$A$2:$G$30004,7,0),"")</f>
        <v/>
      </c>
      <c r="AD110" s="25" t="str">
        <f>IFERROR(VLOOKUP(_xlfn.CONCAT(B110,$AD$3),'FEE DEFAULTERS'!$A$2:$G$30004,7,0),"")</f>
        <v/>
      </c>
      <c r="AE110" s="25" t="str">
        <f>IFERROR(VLOOKUP(_xlfn.CONCAT(B110,$AE$3),'FEE DEFAULTERS'!$A$2:$G$30004,7,0),"")</f>
        <v/>
      </c>
      <c r="AF110" s="25" t="str">
        <f>IFERROR(VLOOKUP(_xlfn.CONCAT(B110,$AF$3),'FEE DEFAULTERS'!$A$2:$G$30004,7,0),"")</f>
        <v/>
      </c>
    </row>
    <row r="111" spans="1:32" ht="21.75" customHeight="1" x14ac:dyDescent="0.25">
      <c r="A111" s="24">
        <v>108</v>
      </c>
      <c r="B111" s="13" t="s">
        <v>930</v>
      </c>
      <c r="C111" s="13" t="s">
        <v>931</v>
      </c>
      <c r="D111" s="7" t="s">
        <v>9</v>
      </c>
      <c r="E111" s="13" t="s">
        <v>247</v>
      </c>
      <c r="F111" s="24" t="s">
        <v>14</v>
      </c>
      <c r="H111" s="25" t="str">
        <f>IFERROR(VLOOKUP(_xlfn.CONCAT(B111,$H$3),'OVERALL RESULT'!$O$2:$T$140999,3,0),"NOT ENROLLED")</f>
        <v>NOT ENROLLED</v>
      </c>
      <c r="I111" s="25" t="str">
        <f>IFERROR(VLOOKUP(_xlfn.CONCAT(B111,$I$3),'OVERALL RESULT'!$O$2:$T$140999,3,0),"NOT ENROLLED")</f>
        <v>NOT ENROLLED</v>
      </c>
      <c r="J111" s="25" t="str">
        <f>IFERROR(VLOOKUP(_xlfn.CONCAT(B111,$J$3),'OVERALL RESULT'!$O$2:$T$140999,3,0),"NOT ENROLLED")</f>
        <v>NOT ENROLLED</v>
      </c>
      <c r="K111" s="25" t="str">
        <f>IFERROR(VLOOKUP(_xlfn.CONCAT(B111,$K$3),'OVERALL RESULT'!$O$2:$T$140999,3,0),"NOT ENROLLED")</f>
        <v>NOT ENROLLED</v>
      </c>
      <c r="L111" s="25" t="str">
        <f>IFERROR(VLOOKUP(_xlfn.CONCAT(B111,$L$3),'OVERALL RESULT'!$O$2:$T$140999,3,0),"NOT ENROLLED")</f>
        <v>NOT ENROLLED</v>
      </c>
      <c r="M111" s="25" t="str">
        <f>IFERROR(VLOOKUP(_xlfn.CONCAT(B111,$M$3),'OVERALL RESULT'!$O$2:$T$140999,3,0),"NOT ENROLLED")</f>
        <v>NOT ENROLLED</v>
      </c>
      <c r="N111" s="25" t="str">
        <f>IFERROR(VLOOKUP(_xlfn.CONCAT(B111,$N$3),'OVERALL RESULT'!$O$2:$T$140999,3,0),"NOT ENROLLED")</f>
        <v>NOT ENROLLED</v>
      </c>
      <c r="O111" s="25" t="str">
        <f>IFERROR(VLOOKUP(_xlfn.CONCAT(B111,$O$3),'OVERALL RESULT'!$O$2:$T$140999,3,0),"NOT ENROLLED")</f>
        <v>NOT ENROLLED</v>
      </c>
      <c r="P111" s="25" t="str">
        <f>IFERROR(VLOOKUP(_xlfn.CONCAT(B111,$P$3),'OVERALL RESULT'!$O$2:$T$140999,3,0),"NOT ENROLLED")</f>
        <v>NOT ENROLLED</v>
      </c>
      <c r="Q111" s="25" t="str">
        <f>IFERROR(VLOOKUP(_xlfn.CONCAT(B111,$Q$3),'OVERALL RESULT'!$O$2:$T$140999,3,0),"NOT ENROLLED")</f>
        <v>NOT ENROLLED</v>
      </c>
      <c r="R111" s="25" t="str">
        <f>IFERROR(VLOOKUP(_xlfn.CONCAT(B111,$R$3),'OVERALL RESULT'!$O$2:$T$140999,3,0),"NOT ENROLLED")</f>
        <v>NOT ENROLLED</v>
      </c>
      <c r="S111" s="25" t="str">
        <f>IFERROR(VLOOKUP(_xlfn.CONCAT(B111,$S$3),'OVERALL RESULT'!$O$2:$T$140999,3,0),"NOT ENROLLED")</f>
        <v>NOT ENROLLED</v>
      </c>
      <c r="U111" s="25" t="str">
        <f>IFERROR(VLOOKUP(_xlfn.CONCAT(B111,$U$3),'FEE DEFAULTERS'!$A$2:$G$30004,7,0),"")</f>
        <v/>
      </c>
      <c r="V111" s="25" t="str">
        <f>IFERROR(VLOOKUP(_xlfn.CONCAT(B111,$V$3),'FEE DEFAULTERS'!$A$2:$G$30004,7,0),"")</f>
        <v/>
      </c>
      <c r="W111" s="25" t="str">
        <f>IFERROR(VLOOKUP(_xlfn.CONCAT(B111,$W$3),'FEE DEFAULTERS'!$A$2:$G$30004,7,0),"")</f>
        <v/>
      </c>
      <c r="X111" s="25" t="str">
        <f>IFERROR(VLOOKUP(_xlfn.CONCAT(B111,$X$3),'FEE DEFAULTERS'!$A$2:$G$30004,7,0),"")</f>
        <v/>
      </c>
      <c r="Y111" s="25" t="str">
        <f>IFERROR(VLOOKUP(_xlfn.CONCAT(B111,$Y$3),'FEE DEFAULTERS'!$A$2:$G$30004,7,0),"")</f>
        <v/>
      </c>
      <c r="Z111" s="25" t="str">
        <f>IFERROR(VLOOKUP(_xlfn.CONCAT(B111,$Z$3),'FEE DEFAULTERS'!$A$2:$G$30004,7,0),"")</f>
        <v/>
      </c>
      <c r="AA111" s="25" t="str">
        <f>IFERROR(VLOOKUP(_xlfn.CONCAT(B111,$AA$3),'FEE DEFAULTERS'!$A$2:$G$30004,7,0),"")</f>
        <v/>
      </c>
      <c r="AB111" s="25" t="str">
        <f>IFERROR(VLOOKUP(_xlfn.CONCAT(B111,$AB$3),'FEE DEFAULTERS'!$A$2:$G$30004,7,0),"")</f>
        <v/>
      </c>
      <c r="AC111" s="25" t="str">
        <f>IFERROR(VLOOKUP(_xlfn.CONCAT(B111,$AC$3),'FEE DEFAULTERS'!$A$2:$G$30004,7,0),"")</f>
        <v/>
      </c>
      <c r="AD111" s="25" t="str">
        <f>IFERROR(VLOOKUP(_xlfn.CONCAT(B111,$AD$3),'FEE DEFAULTERS'!$A$2:$G$30004,7,0),"")</f>
        <v/>
      </c>
      <c r="AE111" s="25" t="str">
        <f>IFERROR(VLOOKUP(_xlfn.CONCAT(B111,$AE$3),'FEE DEFAULTERS'!$A$2:$G$30004,7,0),"")</f>
        <v/>
      </c>
      <c r="AF111" s="25" t="str">
        <f>IFERROR(VLOOKUP(_xlfn.CONCAT(B111,$AF$3),'FEE DEFAULTERS'!$A$2:$G$30004,7,0),"")</f>
        <v/>
      </c>
    </row>
    <row r="112" spans="1:32" ht="21.75" customHeight="1" x14ac:dyDescent="0.25">
      <c r="A112" s="24">
        <v>109</v>
      </c>
      <c r="B112" s="13" t="s">
        <v>932</v>
      </c>
      <c r="C112" s="13" t="s">
        <v>933</v>
      </c>
      <c r="D112" s="7" t="s">
        <v>9</v>
      </c>
      <c r="E112" s="13" t="s">
        <v>247</v>
      </c>
      <c r="F112" s="24" t="s">
        <v>14</v>
      </c>
      <c r="H112" s="25" t="str">
        <f>IFERROR(VLOOKUP(_xlfn.CONCAT(B112,$H$3),'OVERALL RESULT'!$O$2:$T$140999,3,0),"NOT ENROLLED")</f>
        <v>NOT ENROLLED</v>
      </c>
      <c r="I112" s="25" t="str">
        <f>IFERROR(VLOOKUP(_xlfn.CONCAT(B112,$I$3),'OVERALL RESULT'!$O$2:$T$140999,3,0),"NOT ENROLLED")</f>
        <v>NOT ENROLLED</v>
      </c>
      <c r="J112" s="25" t="str">
        <f>IFERROR(VLOOKUP(_xlfn.CONCAT(B112,$J$3),'OVERALL RESULT'!$O$2:$T$140999,3,0),"NOT ENROLLED")</f>
        <v>NOT ENROLLED</v>
      </c>
      <c r="K112" s="25" t="str">
        <f>IFERROR(VLOOKUP(_xlfn.CONCAT(B112,$K$3),'OVERALL RESULT'!$O$2:$T$140999,3,0),"NOT ENROLLED")</f>
        <v>NOT ENROLLED</v>
      </c>
      <c r="L112" s="25" t="str">
        <f>IFERROR(VLOOKUP(_xlfn.CONCAT(B112,$L$3),'OVERALL RESULT'!$O$2:$T$140999,3,0),"NOT ENROLLED")</f>
        <v>NOT ENROLLED</v>
      </c>
      <c r="M112" s="25" t="str">
        <f>IFERROR(VLOOKUP(_xlfn.CONCAT(B112,$M$3),'OVERALL RESULT'!$O$2:$T$140999,3,0),"NOT ENROLLED")</f>
        <v>NOT ENROLLED</v>
      </c>
      <c r="N112" s="25" t="str">
        <f>IFERROR(VLOOKUP(_xlfn.CONCAT(B112,$N$3),'OVERALL RESULT'!$O$2:$T$140999,3,0),"NOT ENROLLED")</f>
        <v>NOT ENROLLED</v>
      </c>
      <c r="O112" s="25" t="str">
        <f>IFERROR(VLOOKUP(_xlfn.CONCAT(B112,$O$3),'OVERALL RESULT'!$O$2:$T$140999,3,0),"NOT ENROLLED")</f>
        <v>NOT ENROLLED</v>
      </c>
      <c r="P112" s="25" t="str">
        <f>IFERROR(VLOOKUP(_xlfn.CONCAT(B112,$P$3),'OVERALL RESULT'!$O$2:$T$140999,3,0),"NOT ENROLLED")</f>
        <v>NOT ENROLLED</v>
      </c>
      <c r="Q112" s="25" t="str">
        <f>IFERROR(VLOOKUP(_xlfn.CONCAT(B112,$Q$3),'OVERALL RESULT'!$O$2:$T$140999,3,0),"NOT ENROLLED")</f>
        <v>NOT ENROLLED</v>
      </c>
      <c r="R112" s="25" t="str">
        <f>IFERROR(VLOOKUP(_xlfn.CONCAT(B112,$R$3),'OVERALL RESULT'!$O$2:$T$140999,3,0),"NOT ENROLLED")</f>
        <v>NOT ENROLLED</v>
      </c>
      <c r="S112" s="25" t="str">
        <f>IFERROR(VLOOKUP(_xlfn.CONCAT(B112,$S$3),'OVERALL RESULT'!$O$2:$T$140999,3,0),"NOT ENROLLED")</f>
        <v>NOT ENROLLED</v>
      </c>
      <c r="U112" s="25" t="str">
        <f>IFERROR(VLOOKUP(_xlfn.CONCAT(B112,$U$3),'FEE DEFAULTERS'!$A$2:$G$30004,7,0),"")</f>
        <v/>
      </c>
      <c r="V112" s="25" t="str">
        <f>IFERROR(VLOOKUP(_xlfn.CONCAT(B112,$V$3),'FEE DEFAULTERS'!$A$2:$G$30004,7,0),"")</f>
        <v/>
      </c>
      <c r="W112" s="25" t="str">
        <f>IFERROR(VLOOKUP(_xlfn.CONCAT(B112,$W$3),'FEE DEFAULTERS'!$A$2:$G$30004,7,0),"")</f>
        <v/>
      </c>
      <c r="X112" s="25" t="str">
        <f>IFERROR(VLOOKUP(_xlfn.CONCAT(B112,$X$3),'FEE DEFAULTERS'!$A$2:$G$30004,7,0),"")</f>
        <v/>
      </c>
      <c r="Y112" s="25" t="str">
        <f>IFERROR(VLOOKUP(_xlfn.CONCAT(B112,$Y$3),'FEE DEFAULTERS'!$A$2:$G$30004,7,0),"")</f>
        <v/>
      </c>
      <c r="Z112" s="25" t="str">
        <f>IFERROR(VLOOKUP(_xlfn.CONCAT(B112,$Z$3),'FEE DEFAULTERS'!$A$2:$G$30004,7,0),"")</f>
        <v/>
      </c>
      <c r="AA112" s="25" t="str">
        <f>IFERROR(VLOOKUP(_xlfn.CONCAT(B112,$AA$3),'FEE DEFAULTERS'!$A$2:$G$30004,7,0),"")</f>
        <v/>
      </c>
      <c r="AB112" s="25" t="str">
        <f>IFERROR(VLOOKUP(_xlfn.CONCAT(B112,$AB$3),'FEE DEFAULTERS'!$A$2:$G$30004,7,0),"")</f>
        <v/>
      </c>
      <c r="AC112" s="25" t="str">
        <f>IFERROR(VLOOKUP(_xlfn.CONCAT(B112,$AC$3),'FEE DEFAULTERS'!$A$2:$G$30004,7,0),"")</f>
        <v/>
      </c>
      <c r="AD112" s="25" t="str">
        <f>IFERROR(VLOOKUP(_xlfn.CONCAT(B112,$AD$3),'FEE DEFAULTERS'!$A$2:$G$30004,7,0),"")</f>
        <v/>
      </c>
      <c r="AE112" s="25" t="str">
        <f>IFERROR(VLOOKUP(_xlfn.CONCAT(B112,$AE$3),'FEE DEFAULTERS'!$A$2:$G$30004,7,0),"")</f>
        <v/>
      </c>
      <c r="AF112" s="25" t="str">
        <f>IFERROR(VLOOKUP(_xlfn.CONCAT(B112,$AF$3),'FEE DEFAULTERS'!$A$2:$G$30004,7,0),"")</f>
        <v/>
      </c>
    </row>
    <row r="113" spans="1:32" ht="21.75" customHeight="1" x14ac:dyDescent="0.25">
      <c r="A113" s="24">
        <v>110</v>
      </c>
      <c r="B113" s="13" t="s">
        <v>934</v>
      </c>
      <c r="C113" s="13" t="s">
        <v>935</v>
      </c>
      <c r="D113" s="7" t="s">
        <v>9</v>
      </c>
      <c r="E113" s="13" t="s">
        <v>247</v>
      </c>
      <c r="F113" s="24" t="s">
        <v>14</v>
      </c>
      <c r="H113" s="25" t="str">
        <f>IFERROR(VLOOKUP(_xlfn.CONCAT(B113,$H$3),'OVERALL RESULT'!$O$2:$T$140999,3,0),"NOT ENROLLED")</f>
        <v>NOT ENROLLED</v>
      </c>
      <c r="I113" s="25" t="str">
        <f>IFERROR(VLOOKUP(_xlfn.CONCAT(B113,$I$3),'OVERALL RESULT'!$O$2:$T$140999,3,0),"NOT ENROLLED")</f>
        <v>NOT ENROLLED</v>
      </c>
      <c r="J113" s="25" t="str">
        <f>IFERROR(VLOOKUP(_xlfn.CONCAT(B113,$J$3),'OVERALL RESULT'!$O$2:$T$140999,3,0),"NOT ENROLLED")</f>
        <v>NOT ENROLLED</v>
      </c>
      <c r="K113" s="25" t="str">
        <f>IFERROR(VLOOKUP(_xlfn.CONCAT(B113,$K$3),'OVERALL RESULT'!$O$2:$T$140999,3,0),"NOT ENROLLED")</f>
        <v>NOT ENROLLED</v>
      </c>
      <c r="L113" s="25" t="str">
        <f>IFERROR(VLOOKUP(_xlfn.CONCAT(B113,$L$3),'OVERALL RESULT'!$O$2:$T$140999,3,0),"NOT ENROLLED")</f>
        <v>NOT ENROLLED</v>
      </c>
      <c r="M113" s="25" t="str">
        <f>IFERROR(VLOOKUP(_xlfn.CONCAT(B113,$M$3),'OVERALL RESULT'!$O$2:$T$140999,3,0),"NOT ENROLLED")</f>
        <v>NOT ENROLLED</v>
      </c>
      <c r="N113" s="25" t="str">
        <f>IFERROR(VLOOKUP(_xlfn.CONCAT(B113,$N$3),'OVERALL RESULT'!$O$2:$T$140999,3,0),"NOT ENROLLED")</f>
        <v>NOT ENROLLED</v>
      </c>
      <c r="O113" s="25" t="str">
        <f>IFERROR(VLOOKUP(_xlfn.CONCAT(B113,$O$3),'OVERALL RESULT'!$O$2:$T$140999,3,0),"NOT ENROLLED")</f>
        <v>NOT ENROLLED</v>
      </c>
      <c r="P113" s="25" t="str">
        <f>IFERROR(VLOOKUP(_xlfn.CONCAT(B113,$P$3),'OVERALL RESULT'!$O$2:$T$140999,3,0),"NOT ENROLLED")</f>
        <v>NOT ENROLLED</v>
      </c>
      <c r="Q113" s="25" t="str">
        <f>IFERROR(VLOOKUP(_xlfn.CONCAT(B113,$Q$3),'OVERALL RESULT'!$O$2:$T$140999,3,0),"NOT ENROLLED")</f>
        <v>NOT ENROLLED</v>
      </c>
      <c r="R113" s="25" t="str">
        <f>IFERROR(VLOOKUP(_xlfn.CONCAT(B113,$R$3),'OVERALL RESULT'!$O$2:$T$140999,3,0),"NOT ENROLLED")</f>
        <v>NOT ENROLLED</v>
      </c>
      <c r="S113" s="25" t="str">
        <f>IFERROR(VLOOKUP(_xlfn.CONCAT(B113,$S$3),'OVERALL RESULT'!$O$2:$T$140999,3,0),"NOT ENROLLED")</f>
        <v>NOT ENROLLED</v>
      </c>
      <c r="U113" s="25" t="str">
        <f>IFERROR(VLOOKUP(_xlfn.CONCAT(B113,$U$3),'FEE DEFAULTERS'!$A$2:$G$30004,7,0),"")</f>
        <v/>
      </c>
      <c r="V113" s="25" t="str">
        <f>IFERROR(VLOOKUP(_xlfn.CONCAT(B113,$V$3),'FEE DEFAULTERS'!$A$2:$G$30004,7,0),"")</f>
        <v/>
      </c>
      <c r="W113" s="25" t="str">
        <f>IFERROR(VLOOKUP(_xlfn.CONCAT(B113,$W$3),'FEE DEFAULTERS'!$A$2:$G$30004,7,0),"")</f>
        <v/>
      </c>
      <c r="X113" s="25" t="str">
        <f>IFERROR(VLOOKUP(_xlfn.CONCAT(B113,$X$3),'FEE DEFAULTERS'!$A$2:$G$30004,7,0),"")</f>
        <v/>
      </c>
      <c r="Y113" s="25" t="str">
        <f>IFERROR(VLOOKUP(_xlfn.CONCAT(B113,$Y$3),'FEE DEFAULTERS'!$A$2:$G$30004,7,0),"")</f>
        <v/>
      </c>
      <c r="Z113" s="25" t="str">
        <f>IFERROR(VLOOKUP(_xlfn.CONCAT(B113,$Z$3),'FEE DEFAULTERS'!$A$2:$G$30004,7,0),"")</f>
        <v/>
      </c>
      <c r="AA113" s="25" t="str">
        <f>IFERROR(VLOOKUP(_xlfn.CONCAT(B113,$AA$3),'FEE DEFAULTERS'!$A$2:$G$30004,7,0),"")</f>
        <v/>
      </c>
      <c r="AB113" s="25" t="str">
        <f>IFERROR(VLOOKUP(_xlfn.CONCAT(B113,$AB$3),'FEE DEFAULTERS'!$A$2:$G$30004,7,0),"")</f>
        <v/>
      </c>
      <c r="AC113" s="25" t="str">
        <f>IFERROR(VLOOKUP(_xlfn.CONCAT(B113,$AC$3),'FEE DEFAULTERS'!$A$2:$G$30004,7,0),"")</f>
        <v/>
      </c>
      <c r="AD113" s="25" t="str">
        <f>IFERROR(VLOOKUP(_xlfn.CONCAT(B113,$AD$3),'FEE DEFAULTERS'!$A$2:$G$30004,7,0),"")</f>
        <v/>
      </c>
      <c r="AE113" s="25" t="str">
        <f>IFERROR(VLOOKUP(_xlfn.CONCAT(B113,$AE$3),'FEE DEFAULTERS'!$A$2:$G$30004,7,0),"")</f>
        <v/>
      </c>
      <c r="AF113" s="25" t="str">
        <f>IFERROR(VLOOKUP(_xlfn.CONCAT(B113,$AF$3),'FEE DEFAULTERS'!$A$2:$G$30004,7,0),"")</f>
        <v/>
      </c>
    </row>
    <row r="114" spans="1:32" ht="21.75" customHeight="1" x14ac:dyDescent="0.25">
      <c r="A114" s="24">
        <v>111</v>
      </c>
      <c r="B114" s="13" t="s">
        <v>532</v>
      </c>
      <c r="C114" s="13" t="s">
        <v>533</v>
      </c>
      <c r="D114" s="7" t="s">
        <v>9</v>
      </c>
      <c r="E114" s="13" t="s">
        <v>247</v>
      </c>
      <c r="F114" s="24" t="s">
        <v>14</v>
      </c>
      <c r="H114" s="25" t="str">
        <f>IFERROR(VLOOKUP(_xlfn.CONCAT(B114,$H$3),'OVERALL RESULT'!$O$2:$T$140999,3,0),"NOT ENROLLED")</f>
        <v>NOT ENROLLED</v>
      </c>
      <c r="I114" s="25" t="str">
        <f>IFERROR(VLOOKUP(_xlfn.CONCAT(B114,$I$3),'OVERALL RESULT'!$O$2:$T$140999,3,0),"NOT ENROLLED")</f>
        <v>NOT ENROLLED</v>
      </c>
      <c r="J114" s="25" t="str">
        <f>IFERROR(VLOOKUP(_xlfn.CONCAT(B114,$J$3),'OVERALL RESULT'!$O$2:$T$140999,3,0),"NOT ENROLLED")</f>
        <v>NOT ENROLLED</v>
      </c>
      <c r="K114" s="25" t="str">
        <f>IFERROR(VLOOKUP(_xlfn.CONCAT(B114,$K$3),'OVERALL RESULT'!$O$2:$T$140999,3,0),"NOT ENROLLED")</f>
        <v>NOT ENROLLED</v>
      </c>
      <c r="L114" s="25" t="str">
        <f>IFERROR(VLOOKUP(_xlfn.CONCAT(B114,$L$3),'OVERALL RESULT'!$O$2:$T$140999,3,0),"NOT ENROLLED")</f>
        <v>NOT ENROLLED</v>
      </c>
      <c r="M114" s="25" t="str">
        <f>IFERROR(VLOOKUP(_xlfn.CONCAT(B114,$M$3),'OVERALL RESULT'!$O$2:$T$140999,3,0),"NOT ENROLLED")</f>
        <v>NOT ENROLLED</v>
      </c>
      <c r="N114" s="25" t="str">
        <f>IFERROR(VLOOKUP(_xlfn.CONCAT(B114,$N$3),'OVERALL RESULT'!$O$2:$T$140999,3,0),"NOT ENROLLED")</f>
        <v>NOT ENROLLED</v>
      </c>
      <c r="O114" s="25" t="str">
        <f>IFERROR(VLOOKUP(_xlfn.CONCAT(B114,$O$3),'OVERALL RESULT'!$O$2:$T$140999,3,0),"NOT ENROLLED")</f>
        <v>NOT ENROLLED</v>
      </c>
      <c r="P114" s="25" t="str">
        <f>IFERROR(VLOOKUP(_xlfn.CONCAT(B114,$P$3),'OVERALL RESULT'!$O$2:$T$140999,3,0),"NOT ENROLLED")</f>
        <v>NOT ENROLLED</v>
      </c>
      <c r="Q114" s="25" t="str">
        <f>IFERROR(VLOOKUP(_xlfn.CONCAT(B114,$Q$3),'OVERALL RESULT'!$O$2:$T$140999,3,0),"NOT ENROLLED")</f>
        <v>NOT ENROLLED</v>
      </c>
      <c r="R114" s="25" t="str">
        <f>IFERROR(VLOOKUP(_xlfn.CONCAT(B114,$R$3),'OVERALL RESULT'!$O$2:$T$140999,3,0),"NOT ENROLLED")</f>
        <v>NOT ENROLLED</v>
      </c>
      <c r="S114" s="25" t="str">
        <f>IFERROR(VLOOKUP(_xlfn.CONCAT(B114,$S$3),'OVERALL RESULT'!$O$2:$T$140999,3,0),"NOT ENROLLED")</f>
        <v>NOT ENROLLED</v>
      </c>
      <c r="U114" s="25" t="str">
        <f>IFERROR(VLOOKUP(_xlfn.CONCAT(B114,$U$3),'FEE DEFAULTERS'!$A$2:$G$30004,7,0),"")</f>
        <v>FEE</v>
      </c>
      <c r="V114" s="25" t="str">
        <f>IFERROR(VLOOKUP(_xlfn.CONCAT(B114,$V$3),'FEE DEFAULTERS'!$A$2:$G$30004,7,0),"")</f>
        <v/>
      </c>
      <c r="W114" s="25" t="str">
        <f>IFERROR(VLOOKUP(_xlfn.CONCAT(B114,$W$3),'FEE DEFAULTERS'!$A$2:$G$30004,7,0),"")</f>
        <v/>
      </c>
      <c r="X114" s="25" t="str">
        <f>IFERROR(VLOOKUP(_xlfn.CONCAT(B114,$X$3),'FEE DEFAULTERS'!$A$2:$G$30004,7,0),"")</f>
        <v/>
      </c>
      <c r="Y114" s="25" t="str">
        <f>IFERROR(VLOOKUP(_xlfn.CONCAT(B114,$Y$3),'FEE DEFAULTERS'!$A$2:$G$30004,7,0),"")</f>
        <v/>
      </c>
      <c r="Z114" s="25" t="str">
        <f>IFERROR(VLOOKUP(_xlfn.CONCAT(B114,$Z$3),'FEE DEFAULTERS'!$A$2:$G$30004,7,0),"")</f>
        <v/>
      </c>
      <c r="AA114" s="25" t="str">
        <f>IFERROR(VLOOKUP(_xlfn.CONCAT(B114,$AA$3),'FEE DEFAULTERS'!$A$2:$G$30004,7,0),"")</f>
        <v/>
      </c>
      <c r="AB114" s="25" t="str">
        <f>IFERROR(VLOOKUP(_xlfn.CONCAT(B114,$AB$3),'FEE DEFAULTERS'!$A$2:$G$30004,7,0),"")</f>
        <v/>
      </c>
      <c r="AC114" s="25" t="str">
        <f>IFERROR(VLOOKUP(_xlfn.CONCAT(B114,$AC$3),'FEE DEFAULTERS'!$A$2:$G$30004,7,0),"")</f>
        <v/>
      </c>
      <c r="AD114" s="25" t="str">
        <f>IFERROR(VLOOKUP(_xlfn.CONCAT(B114,$AD$3),'FEE DEFAULTERS'!$A$2:$G$30004,7,0),"")</f>
        <v/>
      </c>
      <c r="AE114" s="25" t="str">
        <f>IFERROR(VLOOKUP(_xlfn.CONCAT(B114,$AE$3),'FEE DEFAULTERS'!$A$2:$G$30004,7,0),"")</f>
        <v/>
      </c>
      <c r="AF114" s="25" t="str">
        <f>IFERROR(VLOOKUP(_xlfn.CONCAT(B114,$AF$3),'FEE DEFAULTERS'!$A$2:$G$30004,7,0),"")</f>
        <v/>
      </c>
    </row>
    <row r="115" spans="1:32" ht="21.75" customHeight="1" x14ac:dyDescent="0.25">
      <c r="A115" s="24">
        <v>112</v>
      </c>
      <c r="B115" s="13" t="s">
        <v>936</v>
      </c>
      <c r="C115" s="13" t="s">
        <v>937</v>
      </c>
      <c r="D115" s="7" t="s">
        <v>9</v>
      </c>
      <c r="E115" s="13" t="s">
        <v>247</v>
      </c>
      <c r="F115" s="24" t="s">
        <v>14</v>
      </c>
      <c r="H115" s="25" t="str">
        <f>IFERROR(VLOOKUP(_xlfn.CONCAT(B115,$H$3),'OVERALL RESULT'!$O$2:$T$140999,3,0),"NOT ENROLLED")</f>
        <v>NOT ENROLLED</v>
      </c>
      <c r="I115" s="25" t="str">
        <f>IFERROR(VLOOKUP(_xlfn.CONCAT(B115,$I$3),'OVERALL RESULT'!$O$2:$T$140999,3,0),"NOT ENROLLED")</f>
        <v>NOT ENROLLED</v>
      </c>
      <c r="J115" s="25" t="str">
        <f>IFERROR(VLOOKUP(_xlfn.CONCAT(B115,$J$3),'OVERALL RESULT'!$O$2:$T$140999,3,0),"NOT ENROLLED")</f>
        <v>NOT ENROLLED</v>
      </c>
      <c r="K115" s="25" t="str">
        <f>IFERROR(VLOOKUP(_xlfn.CONCAT(B115,$K$3),'OVERALL RESULT'!$O$2:$T$140999,3,0),"NOT ENROLLED")</f>
        <v>NOT ENROLLED</v>
      </c>
      <c r="L115" s="25" t="str">
        <f>IFERROR(VLOOKUP(_xlfn.CONCAT(B115,$L$3),'OVERALL RESULT'!$O$2:$T$140999,3,0),"NOT ENROLLED")</f>
        <v>NOT ENROLLED</v>
      </c>
      <c r="M115" s="25" t="str">
        <f>IFERROR(VLOOKUP(_xlfn.CONCAT(B115,$M$3),'OVERALL RESULT'!$O$2:$T$140999,3,0),"NOT ENROLLED")</f>
        <v>NOT ENROLLED</v>
      </c>
      <c r="N115" s="25" t="str">
        <f>IFERROR(VLOOKUP(_xlfn.CONCAT(B115,$N$3),'OVERALL RESULT'!$O$2:$T$140999,3,0),"NOT ENROLLED")</f>
        <v>NOT ENROLLED</v>
      </c>
      <c r="O115" s="25" t="str">
        <f>IFERROR(VLOOKUP(_xlfn.CONCAT(B115,$O$3),'OVERALL RESULT'!$O$2:$T$140999,3,0),"NOT ENROLLED")</f>
        <v>NOT ENROLLED</v>
      </c>
      <c r="P115" s="25" t="str">
        <f>IFERROR(VLOOKUP(_xlfn.CONCAT(B115,$P$3),'OVERALL RESULT'!$O$2:$T$140999,3,0),"NOT ENROLLED")</f>
        <v>NOT ENROLLED</v>
      </c>
      <c r="Q115" s="25" t="str">
        <f>IFERROR(VLOOKUP(_xlfn.CONCAT(B115,$Q$3),'OVERALL RESULT'!$O$2:$T$140999,3,0),"NOT ENROLLED")</f>
        <v>NOT ENROLLED</v>
      </c>
      <c r="R115" s="25" t="str">
        <f>IFERROR(VLOOKUP(_xlfn.CONCAT(B115,$R$3),'OVERALL RESULT'!$O$2:$T$140999,3,0),"NOT ENROLLED")</f>
        <v>NOT ENROLLED</v>
      </c>
      <c r="S115" s="25" t="str">
        <f>IFERROR(VLOOKUP(_xlfn.CONCAT(B115,$S$3),'OVERALL RESULT'!$O$2:$T$140999,3,0),"NOT ENROLLED")</f>
        <v>NOT ENROLLED</v>
      </c>
      <c r="U115" s="25" t="str">
        <f>IFERROR(VLOOKUP(_xlfn.CONCAT(B115,$U$3),'FEE DEFAULTERS'!$A$2:$G$30004,7,0),"")</f>
        <v/>
      </c>
      <c r="V115" s="25" t="str">
        <f>IFERROR(VLOOKUP(_xlfn.CONCAT(B115,$V$3),'FEE DEFAULTERS'!$A$2:$G$30004,7,0),"")</f>
        <v/>
      </c>
      <c r="W115" s="25" t="str">
        <f>IFERROR(VLOOKUP(_xlfn.CONCAT(B115,$W$3),'FEE DEFAULTERS'!$A$2:$G$30004,7,0),"")</f>
        <v/>
      </c>
      <c r="X115" s="25" t="str">
        <f>IFERROR(VLOOKUP(_xlfn.CONCAT(B115,$X$3),'FEE DEFAULTERS'!$A$2:$G$30004,7,0),"")</f>
        <v/>
      </c>
      <c r="Y115" s="25" t="str">
        <f>IFERROR(VLOOKUP(_xlfn.CONCAT(B115,$Y$3),'FEE DEFAULTERS'!$A$2:$G$30004,7,0),"")</f>
        <v/>
      </c>
      <c r="Z115" s="25" t="str">
        <f>IFERROR(VLOOKUP(_xlfn.CONCAT(B115,$Z$3),'FEE DEFAULTERS'!$A$2:$G$30004,7,0),"")</f>
        <v/>
      </c>
      <c r="AA115" s="25" t="str">
        <f>IFERROR(VLOOKUP(_xlfn.CONCAT(B115,$AA$3),'FEE DEFAULTERS'!$A$2:$G$30004,7,0),"")</f>
        <v/>
      </c>
      <c r="AB115" s="25" t="str">
        <f>IFERROR(VLOOKUP(_xlfn.CONCAT(B115,$AB$3),'FEE DEFAULTERS'!$A$2:$G$30004,7,0),"")</f>
        <v/>
      </c>
      <c r="AC115" s="25" t="str">
        <f>IFERROR(VLOOKUP(_xlfn.CONCAT(B115,$AC$3),'FEE DEFAULTERS'!$A$2:$G$30004,7,0),"")</f>
        <v/>
      </c>
      <c r="AD115" s="25" t="str">
        <f>IFERROR(VLOOKUP(_xlfn.CONCAT(B115,$AD$3),'FEE DEFAULTERS'!$A$2:$G$30004,7,0),"")</f>
        <v/>
      </c>
      <c r="AE115" s="25" t="str">
        <f>IFERROR(VLOOKUP(_xlfn.CONCAT(B115,$AE$3),'FEE DEFAULTERS'!$A$2:$G$30004,7,0),"")</f>
        <v/>
      </c>
      <c r="AF115" s="25" t="str">
        <f>IFERROR(VLOOKUP(_xlfn.CONCAT(B115,$AF$3),'FEE DEFAULTERS'!$A$2:$G$30004,7,0),"")</f>
        <v/>
      </c>
    </row>
    <row r="116" spans="1:32" ht="21.75" customHeight="1" x14ac:dyDescent="0.25">
      <c r="A116" s="24">
        <v>113</v>
      </c>
      <c r="B116" s="13" t="s">
        <v>938</v>
      </c>
      <c r="C116" s="13" t="s">
        <v>939</v>
      </c>
      <c r="D116" s="7" t="s">
        <v>9</v>
      </c>
      <c r="E116" s="13" t="s">
        <v>247</v>
      </c>
      <c r="F116" s="24" t="s">
        <v>14</v>
      </c>
      <c r="H116" s="25" t="str">
        <f>IFERROR(VLOOKUP(_xlfn.CONCAT(B116,$H$3),'OVERALL RESULT'!$O$2:$T$140999,3,0),"NOT ENROLLED")</f>
        <v>NOT ENROLLED</v>
      </c>
      <c r="I116" s="25" t="str">
        <f>IFERROR(VLOOKUP(_xlfn.CONCAT(B116,$I$3),'OVERALL RESULT'!$O$2:$T$140999,3,0),"NOT ENROLLED")</f>
        <v>NOT ENROLLED</v>
      </c>
      <c r="J116" s="25" t="str">
        <f>IFERROR(VLOOKUP(_xlfn.CONCAT(B116,$J$3),'OVERALL RESULT'!$O$2:$T$140999,3,0),"NOT ENROLLED")</f>
        <v>NOT ENROLLED</v>
      </c>
      <c r="K116" s="25" t="str">
        <f>IFERROR(VLOOKUP(_xlfn.CONCAT(B116,$K$3),'OVERALL RESULT'!$O$2:$T$140999,3,0),"NOT ENROLLED")</f>
        <v>NOT ENROLLED</v>
      </c>
      <c r="L116" s="25" t="str">
        <f>IFERROR(VLOOKUP(_xlfn.CONCAT(B116,$L$3),'OVERALL RESULT'!$O$2:$T$140999,3,0),"NOT ENROLLED")</f>
        <v>NOT ENROLLED</v>
      </c>
      <c r="M116" s="25" t="str">
        <f>IFERROR(VLOOKUP(_xlfn.CONCAT(B116,$M$3),'OVERALL RESULT'!$O$2:$T$140999,3,0),"NOT ENROLLED")</f>
        <v>NOT ENROLLED</v>
      </c>
      <c r="N116" s="25" t="str">
        <f>IFERROR(VLOOKUP(_xlfn.CONCAT(B116,$N$3),'OVERALL RESULT'!$O$2:$T$140999,3,0),"NOT ENROLLED")</f>
        <v>NOT ENROLLED</v>
      </c>
      <c r="O116" s="25" t="str">
        <f>IFERROR(VLOOKUP(_xlfn.CONCAT(B116,$O$3),'OVERALL RESULT'!$O$2:$T$140999,3,0),"NOT ENROLLED")</f>
        <v>NOT ENROLLED</v>
      </c>
      <c r="P116" s="25" t="str">
        <f>IFERROR(VLOOKUP(_xlfn.CONCAT(B116,$P$3),'OVERALL RESULT'!$O$2:$T$140999,3,0),"NOT ENROLLED")</f>
        <v>NOT ENROLLED</v>
      </c>
      <c r="Q116" s="25" t="str">
        <f>IFERROR(VLOOKUP(_xlfn.CONCAT(B116,$Q$3),'OVERALL RESULT'!$O$2:$T$140999,3,0),"NOT ENROLLED")</f>
        <v>NOT ENROLLED</v>
      </c>
      <c r="R116" s="25" t="str">
        <f>IFERROR(VLOOKUP(_xlfn.CONCAT(B116,$R$3),'OVERALL RESULT'!$O$2:$T$140999,3,0),"NOT ENROLLED")</f>
        <v>NOT ENROLLED</v>
      </c>
      <c r="S116" s="25" t="str">
        <f>IFERROR(VLOOKUP(_xlfn.CONCAT(B116,$S$3),'OVERALL RESULT'!$O$2:$T$140999,3,0),"NOT ENROLLED")</f>
        <v>NOT ENROLLED</v>
      </c>
      <c r="U116" s="25" t="str">
        <f>IFERROR(VLOOKUP(_xlfn.CONCAT(B116,$U$3),'FEE DEFAULTERS'!$A$2:$G$30004,7,0),"")</f>
        <v/>
      </c>
      <c r="V116" s="25" t="str">
        <f>IFERROR(VLOOKUP(_xlfn.CONCAT(B116,$V$3),'FEE DEFAULTERS'!$A$2:$G$30004,7,0),"")</f>
        <v/>
      </c>
      <c r="W116" s="25" t="str">
        <f>IFERROR(VLOOKUP(_xlfn.CONCAT(B116,$W$3),'FEE DEFAULTERS'!$A$2:$G$30004,7,0),"")</f>
        <v/>
      </c>
      <c r="X116" s="25" t="str">
        <f>IFERROR(VLOOKUP(_xlfn.CONCAT(B116,$X$3),'FEE DEFAULTERS'!$A$2:$G$30004,7,0),"")</f>
        <v/>
      </c>
      <c r="Y116" s="25" t="str">
        <f>IFERROR(VLOOKUP(_xlfn.CONCAT(B116,$Y$3),'FEE DEFAULTERS'!$A$2:$G$30004,7,0),"")</f>
        <v/>
      </c>
      <c r="Z116" s="25" t="str">
        <f>IFERROR(VLOOKUP(_xlfn.CONCAT(B116,$Z$3),'FEE DEFAULTERS'!$A$2:$G$30004,7,0),"")</f>
        <v/>
      </c>
      <c r="AA116" s="25" t="str">
        <f>IFERROR(VLOOKUP(_xlfn.CONCAT(B116,$AA$3),'FEE DEFAULTERS'!$A$2:$G$30004,7,0),"")</f>
        <v/>
      </c>
      <c r="AB116" s="25" t="str">
        <f>IFERROR(VLOOKUP(_xlfn.CONCAT(B116,$AB$3),'FEE DEFAULTERS'!$A$2:$G$30004,7,0),"")</f>
        <v/>
      </c>
      <c r="AC116" s="25" t="str">
        <f>IFERROR(VLOOKUP(_xlfn.CONCAT(B116,$AC$3),'FEE DEFAULTERS'!$A$2:$G$30004,7,0),"")</f>
        <v/>
      </c>
      <c r="AD116" s="25" t="str">
        <f>IFERROR(VLOOKUP(_xlfn.CONCAT(B116,$AD$3),'FEE DEFAULTERS'!$A$2:$G$30004,7,0),"")</f>
        <v/>
      </c>
      <c r="AE116" s="25" t="str">
        <f>IFERROR(VLOOKUP(_xlfn.CONCAT(B116,$AE$3),'FEE DEFAULTERS'!$A$2:$G$30004,7,0),"")</f>
        <v/>
      </c>
      <c r="AF116" s="25" t="str">
        <f>IFERROR(VLOOKUP(_xlfn.CONCAT(B116,$AF$3),'FEE DEFAULTERS'!$A$2:$G$30004,7,0),"")</f>
        <v/>
      </c>
    </row>
    <row r="117" spans="1:32" ht="21.75" customHeight="1" x14ac:dyDescent="0.25">
      <c r="A117" s="24">
        <v>114</v>
      </c>
      <c r="B117" s="13" t="s">
        <v>940</v>
      </c>
      <c r="C117" s="13" t="s">
        <v>941</v>
      </c>
      <c r="D117" s="7" t="s">
        <v>9</v>
      </c>
      <c r="E117" s="13" t="s">
        <v>247</v>
      </c>
      <c r="F117" s="24" t="s">
        <v>14</v>
      </c>
      <c r="H117" s="25" t="str">
        <f>IFERROR(VLOOKUP(_xlfn.CONCAT(B117,$H$3),'OVERALL RESULT'!$O$2:$T$140999,3,0),"NOT ENROLLED")</f>
        <v>NOT ENROLLED</v>
      </c>
      <c r="I117" s="25" t="str">
        <f>IFERROR(VLOOKUP(_xlfn.CONCAT(B117,$I$3),'OVERALL RESULT'!$O$2:$T$140999,3,0),"NOT ENROLLED")</f>
        <v>NOT ENROLLED</v>
      </c>
      <c r="J117" s="25" t="str">
        <f>IFERROR(VLOOKUP(_xlfn.CONCAT(B117,$J$3),'OVERALL RESULT'!$O$2:$T$140999,3,0),"NOT ENROLLED")</f>
        <v>NOT ENROLLED</v>
      </c>
      <c r="K117" s="25" t="str">
        <f>IFERROR(VLOOKUP(_xlfn.CONCAT(B117,$K$3),'OVERALL RESULT'!$O$2:$T$140999,3,0),"NOT ENROLLED")</f>
        <v>NOT ENROLLED</v>
      </c>
      <c r="L117" s="25" t="str">
        <f>IFERROR(VLOOKUP(_xlfn.CONCAT(B117,$L$3),'OVERALL RESULT'!$O$2:$T$140999,3,0),"NOT ENROLLED")</f>
        <v>NOT ENROLLED</v>
      </c>
      <c r="M117" s="25" t="str">
        <f>IFERROR(VLOOKUP(_xlfn.CONCAT(B117,$M$3),'OVERALL RESULT'!$O$2:$T$140999,3,0),"NOT ENROLLED")</f>
        <v>NOT ENROLLED</v>
      </c>
      <c r="N117" s="25" t="str">
        <f>IFERROR(VLOOKUP(_xlfn.CONCAT(B117,$N$3),'OVERALL RESULT'!$O$2:$T$140999,3,0),"NOT ENROLLED")</f>
        <v>NOT ENROLLED</v>
      </c>
      <c r="O117" s="25" t="str">
        <f>IFERROR(VLOOKUP(_xlfn.CONCAT(B117,$O$3),'OVERALL RESULT'!$O$2:$T$140999,3,0),"NOT ENROLLED")</f>
        <v>NOT ENROLLED</v>
      </c>
      <c r="P117" s="25" t="str">
        <f>IFERROR(VLOOKUP(_xlfn.CONCAT(B117,$P$3),'OVERALL RESULT'!$O$2:$T$140999,3,0),"NOT ENROLLED")</f>
        <v>NOT ENROLLED</v>
      </c>
      <c r="Q117" s="25" t="str">
        <f>IFERROR(VLOOKUP(_xlfn.CONCAT(B117,$Q$3),'OVERALL RESULT'!$O$2:$T$140999,3,0),"NOT ENROLLED")</f>
        <v>NOT ENROLLED</v>
      </c>
      <c r="R117" s="25" t="str">
        <f>IFERROR(VLOOKUP(_xlfn.CONCAT(B117,$R$3),'OVERALL RESULT'!$O$2:$T$140999,3,0),"NOT ENROLLED")</f>
        <v>NOT ENROLLED</v>
      </c>
      <c r="S117" s="25" t="str">
        <f>IFERROR(VLOOKUP(_xlfn.CONCAT(B117,$S$3),'OVERALL RESULT'!$O$2:$T$140999,3,0),"NOT ENROLLED")</f>
        <v>NOT ENROLLED</v>
      </c>
      <c r="U117" s="25" t="str">
        <f>IFERROR(VLOOKUP(_xlfn.CONCAT(B117,$U$3),'FEE DEFAULTERS'!$A$2:$G$30004,7,0),"")</f>
        <v/>
      </c>
      <c r="V117" s="25" t="str">
        <f>IFERROR(VLOOKUP(_xlfn.CONCAT(B117,$V$3),'FEE DEFAULTERS'!$A$2:$G$30004,7,0),"")</f>
        <v/>
      </c>
      <c r="W117" s="25" t="str">
        <f>IFERROR(VLOOKUP(_xlfn.CONCAT(B117,$W$3),'FEE DEFAULTERS'!$A$2:$G$30004,7,0),"")</f>
        <v/>
      </c>
      <c r="X117" s="25" t="str">
        <f>IFERROR(VLOOKUP(_xlfn.CONCAT(B117,$X$3),'FEE DEFAULTERS'!$A$2:$G$30004,7,0),"")</f>
        <v/>
      </c>
      <c r="Y117" s="25" t="str">
        <f>IFERROR(VLOOKUP(_xlfn.CONCAT(B117,$Y$3),'FEE DEFAULTERS'!$A$2:$G$30004,7,0),"")</f>
        <v/>
      </c>
      <c r="Z117" s="25" t="str">
        <f>IFERROR(VLOOKUP(_xlfn.CONCAT(B117,$Z$3),'FEE DEFAULTERS'!$A$2:$G$30004,7,0),"")</f>
        <v/>
      </c>
      <c r="AA117" s="25" t="str">
        <f>IFERROR(VLOOKUP(_xlfn.CONCAT(B117,$AA$3),'FEE DEFAULTERS'!$A$2:$G$30004,7,0),"")</f>
        <v/>
      </c>
      <c r="AB117" s="25" t="str">
        <f>IFERROR(VLOOKUP(_xlfn.CONCAT(B117,$AB$3),'FEE DEFAULTERS'!$A$2:$G$30004,7,0),"")</f>
        <v/>
      </c>
      <c r="AC117" s="25" t="str">
        <f>IFERROR(VLOOKUP(_xlfn.CONCAT(B117,$AC$3),'FEE DEFAULTERS'!$A$2:$G$30004,7,0),"")</f>
        <v/>
      </c>
      <c r="AD117" s="25" t="str">
        <f>IFERROR(VLOOKUP(_xlfn.CONCAT(B117,$AD$3),'FEE DEFAULTERS'!$A$2:$G$30004,7,0),"")</f>
        <v/>
      </c>
      <c r="AE117" s="25" t="str">
        <f>IFERROR(VLOOKUP(_xlfn.CONCAT(B117,$AE$3),'FEE DEFAULTERS'!$A$2:$G$30004,7,0),"")</f>
        <v/>
      </c>
      <c r="AF117" s="25" t="str">
        <f>IFERROR(VLOOKUP(_xlfn.CONCAT(B117,$AF$3),'FEE DEFAULTERS'!$A$2:$G$30004,7,0),"")</f>
        <v/>
      </c>
    </row>
    <row r="118" spans="1:32" ht="21.75" customHeight="1" x14ac:dyDescent="0.25">
      <c r="A118" s="24">
        <v>115</v>
      </c>
      <c r="B118" s="13" t="s">
        <v>942</v>
      </c>
      <c r="C118" s="13" t="s">
        <v>943</v>
      </c>
      <c r="D118" s="7" t="s">
        <v>9</v>
      </c>
      <c r="E118" s="13" t="s">
        <v>247</v>
      </c>
      <c r="F118" s="24" t="s">
        <v>14</v>
      </c>
      <c r="H118" s="25" t="str">
        <f>IFERROR(VLOOKUP(_xlfn.CONCAT(B118,$H$3),'OVERALL RESULT'!$O$2:$T$140999,3,0),"NOT ENROLLED")</f>
        <v>NOT ENROLLED</v>
      </c>
      <c r="I118" s="25" t="str">
        <f>IFERROR(VLOOKUP(_xlfn.CONCAT(B118,$I$3),'OVERALL RESULT'!$O$2:$T$140999,3,0),"NOT ENROLLED")</f>
        <v>NOT ENROLLED</v>
      </c>
      <c r="J118" s="25" t="str">
        <f>IFERROR(VLOOKUP(_xlfn.CONCAT(B118,$J$3),'OVERALL RESULT'!$O$2:$T$140999,3,0),"NOT ENROLLED")</f>
        <v>NOT ENROLLED</v>
      </c>
      <c r="K118" s="25" t="str">
        <f>IFERROR(VLOOKUP(_xlfn.CONCAT(B118,$K$3),'OVERALL RESULT'!$O$2:$T$140999,3,0),"NOT ENROLLED")</f>
        <v>NOT ENROLLED</v>
      </c>
      <c r="L118" s="25" t="str">
        <f>IFERROR(VLOOKUP(_xlfn.CONCAT(B118,$L$3),'OVERALL RESULT'!$O$2:$T$140999,3,0),"NOT ENROLLED")</f>
        <v>NOT ENROLLED</v>
      </c>
      <c r="M118" s="25" t="str">
        <f>IFERROR(VLOOKUP(_xlfn.CONCAT(B118,$M$3),'OVERALL RESULT'!$O$2:$T$140999,3,0),"NOT ENROLLED")</f>
        <v>NOT ENROLLED</v>
      </c>
      <c r="N118" s="25" t="str">
        <f>IFERROR(VLOOKUP(_xlfn.CONCAT(B118,$N$3),'OVERALL RESULT'!$O$2:$T$140999,3,0),"NOT ENROLLED")</f>
        <v>NOT ENROLLED</v>
      </c>
      <c r="O118" s="25" t="str">
        <f>IFERROR(VLOOKUP(_xlfn.CONCAT(B118,$O$3),'OVERALL RESULT'!$O$2:$T$140999,3,0),"NOT ENROLLED")</f>
        <v>NOT ENROLLED</v>
      </c>
      <c r="P118" s="25" t="str">
        <f>IFERROR(VLOOKUP(_xlfn.CONCAT(B118,$P$3),'OVERALL RESULT'!$O$2:$T$140999,3,0),"NOT ENROLLED")</f>
        <v>NOT ENROLLED</v>
      </c>
      <c r="Q118" s="25" t="str">
        <f>IFERROR(VLOOKUP(_xlfn.CONCAT(B118,$Q$3),'OVERALL RESULT'!$O$2:$T$140999,3,0),"NOT ENROLLED")</f>
        <v>NOT ENROLLED</v>
      </c>
      <c r="R118" s="25" t="str">
        <f>IFERROR(VLOOKUP(_xlfn.CONCAT(B118,$R$3),'OVERALL RESULT'!$O$2:$T$140999,3,0),"NOT ENROLLED")</f>
        <v>NOT ENROLLED</v>
      </c>
      <c r="S118" s="25" t="str">
        <f>IFERROR(VLOOKUP(_xlfn.CONCAT(B118,$S$3),'OVERALL RESULT'!$O$2:$T$140999,3,0),"NOT ENROLLED")</f>
        <v>NOT ENROLLED</v>
      </c>
      <c r="U118" s="25" t="str">
        <f>IFERROR(VLOOKUP(_xlfn.CONCAT(B118,$U$3),'FEE DEFAULTERS'!$A$2:$G$30004,7,0),"")</f>
        <v/>
      </c>
      <c r="V118" s="25" t="str">
        <f>IFERROR(VLOOKUP(_xlfn.CONCAT(B118,$V$3),'FEE DEFAULTERS'!$A$2:$G$30004,7,0),"")</f>
        <v/>
      </c>
      <c r="W118" s="25" t="str">
        <f>IFERROR(VLOOKUP(_xlfn.CONCAT(B118,$W$3),'FEE DEFAULTERS'!$A$2:$G$30004,7,0),"")</f>
        <v/>
      </c>
      <c r="X118" s="25" t="str">
        <f>IFERROR(VLOOKUP(_xlfn.CONCAT(B118,$X$3),'FEE DEFAULTERS'!$A$2:$G$30004,7,0),"")</f>
        <v/>
      </c>
      <c r="Y118" s="25" t="str">
        <f>IFERROR(VLOOKUP(_xlfn.CONCAT(B118,$Y$3),'FEE DEFAULTERS'!$A$2:$G$30004,7,0),"")</f>
        <v/>
      </c>
      <c r="Z118" s="25" t="str">
        <f>IFERROR(VLOOKUP(_xlfn.CONCAT(B118,$Z$3),'FEE DEFAULTERS'!$A$2:$G$30004,7,0),"")</f>
        <v/>
      </c>
      <c r="AA118" s="25" t="str">
        <f>IFERROR(VLOOKUP(_xlfn.CONCAT(B118,$AA$3),'FEE DEFAULTERS'!$A$2:$G$30004,7,0),"")</f>
        <v/>
      </c>
      <c r="AB118" s="25" t="str">
        <f>IFERROR(VLOOKUP(_xlfn.CONCAT(B118,$AB$3),'FEE DEFAULTERS'!$A$2:$G$30004,7,0),"")</f>
        <v/>
      </c>
      <c r="AC118" s="25" t="str">
        <f>IFERROR(VLOOKUP(_xlfn.CONCAT(B118,$AC$3),'FEE DEFAULTERS'!$A$2:$G$30004,7,0),"")</f>
        <v/>
      </c>
      <c r="AD118" s="25" t="str">
        <f>IFERROR(VLOOKUP(_xlfn.CONCAT(B118,$AD$3),'FEE DEFAULTERS'!$A$2:$G$30004,7,0),"")</f>
        <v/>
      </c>
      <c r="AE118" s="25" t="str">
        <f>IFERROR(VLOOKUP(_xlfn.CONCAT(B118,$AE$3),'FEE DEFAULTERS'!$A$2:$G$30004,7,0),"")</f>
        <v/>
      </c>
      <c r="AF118" s="25" t="str">
        <f>IFERROR(VLOOKUP(_xlfn.CONCAT(B118,$AF$3),'FEE DEFAULTERS'!$A$2:$G$30004,7,0),"")</f>
        <v/>
      </c>
    </row>
    <row r="119" spans="1:32" ht="21.75" customHeight="1" x14ac:dyDescent="0.25">
      <c r="A119" s="24">
        <v>116</v>
      </c>
      <c r="B119" s="13" t="s">
        <v>944</v>
      </c>
      <c r="C119" s="13" t="s">
        <v>945</v>
      </c>
      <c r="D119" s="7" t="s">
        <v>9</v>
      </c>
      <c r="E119" s="13" t="s">
        <v>247</v>
      </c>
      <c r="F119" s="24" t="s">
        <v>14</v>
      </c>
      <c r="H119" s="25" t="str">
        <f>IFERROR(VLOOKUP(_xlfn.CONCAT(B119,$H$3),'OVERALL RESULT'!$O$2:$T$140999,3,0),"NOT ENROLLED")</f>
        <v>NOT ENROLLED</v>
      </c>
      <c r="I119" s="25" t="str">
        <f>IFERROR(VLOOKUP(_xlfn.CONCAT(B119,$I$3),'OVERALL RESULT'!$O$2:$T$140999,3,0),"NOT ENROLLED")</f>
        <v>NOT ENROLLED</v>
      </c>
      <c r="J119" s="25" t="str">
        <f>IFERROR(VLOOKUP(_xlfn.CONCAT(B119,$J$3),'OVERALL RESULT'!$O$2:$T$140999,3,0),"NOT ENROLLED")</f>
        <v>NOT ENROLLED</v>
      </c>
      <c r="K119" s="25" t="str">
        <f>IFERROR(VLOOKUP(_xlfn.CONCAT(B119,$K$3),'OVERALL RESULT'!$O$2:$T$140999,3,0),"NOT ENROLLED")</f>
        <v>NOT ENROLLED</v>
      </c>
      <c r="L119" s="25" t="str">
        <f>IFERROR(VLOOKUP(_xlfn.CONCAT(B119,$L$3),'OVERALL RESULT'!$O$2:$T$140999,3,0),"NOT ENROLLED")</f>
        <v>NOT ENROLLED</v>
      </c>
      <c r="M119" s="25" t="str">
        <f>IFERROR(VLOOKUP(_xlfn.CONCAT(B119,$M$3),'OVERALL RESULT'!$O$2:$T$140999,3,0),"NOT ENROLLED")</f>
        <v>NOT ENROLLED</v>
      </c>
      <c r="N119" s="25" t="str">
        <f>IFERROR(VLOOKUP(_xlfn.CONCAT(B119,$N$3),'OVERALL RESULT'!$O$2:$T$140999,3,0),"NOT ENROLLED")</f>
        <v>NOT ENROLLED</v>
      </c>
      <c r="O119" s="25" t="str">
        <f>IFERROR(VLOOKUP(_xlfn.CONCAT(B119,$O$3),'OVERALL RESULT'!$O$2:$T$140999,3,0),"NOT ENROLLED")</f>
        <v>NOT ENROLLED</v>
      </c>
      <c r="P119" s="25" t="str">
        <f>IFERROR(VLOOKUP(_xlfn.CONCAT(B119,$P$3),'OVERALL RESULT'!$O$2:$T$140999,3,0),"NOT ENROLLED")</f>
        <v>NOT ENROLLED</v>
      </c>
      <c r="Q119" s="25" t="str">
        <f>IFERROR(VLOOKUP(_xlfn.CONCAT(B119,$Q$3),'OVERALL RESULT'!$O$2:$T$140999,3,0),"NOT ENROLLED")</f>
        <v>NOT ENROLLED</v>
      </c>
      <c r="R119" s="25" t="str">
        <f>IFERROR(VLOOKUP(_xlfn.CONCAT(B119,$R$3),'OVERALL RESULT'!$O$2:$T$140999,3,0),"NOT ENROLLED")</f>
        <v>NOT ENROLLED</v>
      </c>
      <c r="S119" s="25" t="str">
        <f>IFERROR(VLOOKUP(_xlfn.CONCAT(B119,$S$3),'OVERALL RESULT'!$O$2:$T$140999,3,0),"NOT ENROLLED")</f>
        <v>NOT ENROLLED</v>
      </c>
      <c r="U119" s="25" t="str">
        <f>IFERROR(VLOOKUP(_xlfn.CONCAT(B119,$U$3),'FEE DEFAULTERS'!$A$2:$G$30004,7,0),"")</f>
        <v/>
      </c>
      <c r="V119" s="25" t="str">
        <f>IFERROR(VLOOKUP(_xlfn.CONCAT(B119,$V$3),'FEE DEFAULTERS'!$A$2:$G$30004,7,0),"")</f>
        <v/>
      </c>
      <c r="W119" s="25" t="str">
        <f>IFERROR(VLOOKUP(_xlfn.CONCAT(B119,$W$3),'FEE DEFAULTERS'!$A$2:$G$30004,7,0),"")</f>
        <v/>
      </c>
      <c r="X119" s="25" t="str">
        <f>IFERROR(VLOOKUP(_xlfn.CONCAT(B119,$X$3),'FEE DEFAULTERS'!$A$2:$G$30004,7,0),"")</f>
        <v/>
      </c>
      <c r="Y119" s="25" t="str">
        <f>IFERROR(VLOOKUP(_xlfn.CONCAT(B119,$Y$3),'FEE DEFAULTERS'!$A$2:$G$30004,7,0),"")</f>
        <v/>
      </c>
      <c r="Z119" s="25" t="str">
        <f>IFERROR(VLOOKUP(_xlfn.CONCAT(B119,$Z$3),'FEE DEFAULTERS'!$A$2:$G$30004,7,0),"")</f>
        <v/>
      </c>
      <c r="AA119" s="25" t="str">
        <f>IFERROR(VLOOKUP(_xlfn.CONCAT(B119,$AA$3),'FEE DEFAULTERS'!$A$2:$G$30004,7,0),"")</f>
        <v/>
      </c>
      <c r="AB119" s="25" t="str">
        <f>IFERROR(VLOOKUP(_xlfn.CONCAT(B119,$AB$3),'FEE DEFAULTERS'!$A$2:$G$30004,7,0),"")</f>
        <v/>
      </c>
      <c r="AC119" s="25" t="str">
        <f>IFERROR(VLOOKUP(_xlfn.CONCAT(B119,$AC$3),'FEE DEFAULTERS'!$A$2:$G$30004,7,0),"")</f>
        <v/>
      </c>
      <c r="AD119" s="25" t="str">
        <f>IFERROR(VLOOKUP(_xlfn.CONCAT(B119,$AD$3),'FEE DEFAULTERS'!$A$2:$G$30004,7,0),"")</f>
        <v/>
      </c>
      <c r="AE119" s="25" t="str">
        <f>IFERROR(VLOOKUP(_xlfn.CONCAT(B119,$AE$3),'FEE DEFAULTERS'!$A$2:$G$30004,7,0),"")</f>
        <v/>
      </c>
      <c r="AF119" s="25" t="str">
        <f>IFERROR(VLOOKUP(_xlfn.CONCAT(B119,$AF$3),'FEE DEFAULTERS'!$A$2:$G$30004,7,0),"")</f>
        <v/>
      </c>
    </row>
    <row r="120" spans="1:32" ht="21.75" customHeight="1" x14ac:dyDescent="0.25">
      <c r="A120" s="24">
        <v>117</v>
      </c>
      <c r="B120" s="13" t="s">
        <v>946</v>
      </c>
      <c r="C120" s="13" t="s">
        <v>947</v>
      </c>
      <c r="D120" s="7" t="s">
        <v>9</v>
      </c>
      <c r="E120" s="13" t="s">
        <v>247</v>
      </c>
      <c r="F120" s="24" t="s">
        <v>14</v>
      </c>
      <c r="H120" s="25" t="str">
        <f>IFERROR(VLOOKUP(_xlfn.CONCAT(B120,$H$3),'OVERALL RESULT'!$O$2:$T$140999,3,0),"NOT ENROLLED")</f>
        <v>NOT ENROLLED</v>
      </c>
      <c r="I120" s="25" t="str">
        <f>IFERROR(VLOOKUP(_xlfn.CONCAT(B120,$I$3),'OVERALL RESULT'!$O$2:$T$140999,3,0),"NOT ENROLLED")</f>
        <v>NOT ENROLLED</v>
      </c>
      <c r="J120" s="25" t="str">
        <f>IFERROR(VLOOKUP(_xlfn.CONCAT(B120,$J$3),'OVERALL RESULT'!$O$2:$T$140999,3,0),"NOT ENROLLED")</f>
        <v>NOT ENROLLED</v>
      </c>
      <c r="K120" s="25" t="str">
        <f>IFERROR(VLOOKUP(_xlfn.CONCAT(B120,$K$3),'OVERALL RESULT'!$O$2:$T$140999,3,0),"NOT ENROLLED")</f>
        <v>NOT ENROLLED</v>
      </c>
      <c r="L120" s="25" t="str">
        <f>IFERROR(VLOOKUP(_xlfn.CONCAT(B120,$L$3),'OVERALL RESULT'!$O$2:$T$140999,3,0),"NOT ENROLLED")</f>
        <v>NOT ENROLLED</v>
      </c>
      <c r="M120" s="25" t="str">
        <f>IFERROR(VLOOKUP(_xlfn.CONCAT(B120,$M$3),'OVERALL RESULT'!$O$2:$T$140999,3,0),"NOT ENROLLED")</f>
        <v>NOT ENROLLED</v>
      </c>
      <c r="N120" s="25" t="str">
        <f>IFERROR(VLOOKUP(_xlfn.CONCAT(B120,$N$3),'OVERALL RESULT'!$O$2:$T$140999,3,0),"NOT ENROLLED")</f>
        <v>NOT ENROLLED</v>
      </c>
      <c r="O120" s="25" t="str">
        <f>IFERROR(VLOOKUP(_xlfn.CONCAT(B120,$O$3),'OVERALL RESULT'!$O$2:$T$140999,3,0),"NOT ENROLLED")</f>
        <v>NOT ENROLLED</v>
      </c>
      <c r="P120" s="25" t="str">
        <f>IFERROR(VLOOKUP(_xlfn.CONCAT(B120,$P$3),'OVERALL RESULT'!$O$2:$T$140999,3,0),"NOT ENROLLED")</f>
        <v>NOT ENROLLED</v>
      </c>
      <c r="Q120" s="25" t="str">
        <f>IFERROR(VLOOKUP(_xlfn.CONCAT(B120,$Q$3),'OVERALL RESULT'!$O$2:$T$140999,3,0),"NOT ENROLLED")</f>
        <v>NOT ENROLLED</v>
      </c>
      <c r="R120" s="25" t="str">
        <f>IFERROR(VLOOKUP(_xlfn.CONCAT(B120,$R$3),'OVERALL RESULT'!$O$2:$T$140999,3,0),"NOT ENROLLED")</f>
        <v>NOT ENROLLED</v>
      </c>
      <c r="S120" s="25" t="str">
        <f>IFERROR(VLOOKUP(_xlfn.CONCAT(B120,$S$3),'OVERALL RESULT'!$O$2:$T$140999,3,0),"NOT ENROLLED")</f>
        <v>NOT ENROLLED</v>
      </c>
      <c r="U120" s="25" t="str">
        <f>IFERROR(VLOOKUP(_xlfn.CONCAT(B120,$U$3),'FEE DEFAULTERS'!$A$2:$G$30004,7,0),"")</f>
        <v/>
      </c>
      <c r="V120" s="25" t="str">
        <f>IFERROR(VLOOKUP(_xlfn.CONCAT(B120,$V$3),'FEE DEFAULTERS'!$A$2:$G$30004,7,0),"")</f>
        <v/>
      </c>
      <c r="W120" s="25" t="str">
        <f>IFERROR(VLOOKUP(_xlfn.CONCAT(B120,$W$3),'FEE DEFAULTERS'!$A$2:$G$30004,7,0),"")</f>
        <v/>
      </c>
      <c r="X120" s="25" t="str">
        <f>IFERROR(VLOOKUP(_xlfn.CONCAT(B120,$X$3),'FEE DEFAULTERS'!$A$2:$G$30004,7,0),"")</f>
        <v/>
      </c>
      <c r="Y120" s="25" t="str">
        <f>IFERROR(VLOOKUP(_xlfn.CONCAT(B120,$Y$3),'FEE DEFAULTERS'!$A$2:$G$30004,7,0),"")</f>
        <v/>
      </c>
      <c r="Z120" s="25" t="str">
        <f>IFERROR(VLOOKUP(_xlfn.CONCAT(B120,$Z$3),'FEE DEFAULTERS'!$A$2:$G$30004,7,0),"")</f>
        <v/>
      </c>
      <c r="AA120" s="25" t="str">
        <f>IFERROR(VLOOKUP(_xlfn.CONCAT(B120,$AA$3),'FEE DEFAULTERS'!$A$2:$G$30004,7,0),"")</f>
        <v/>
      </c>
      <c r="AB120" s="25" t="str">
        <f>IFERROR(VLOOKUP(_xlfn.CONCAT(B120,$AB$3),'FEE DEFAULTERS'!$A$2:$G$30004,7,0),"")</f>
        <v/>
      </c>
      <c r="AC120" s="25" t="str">
        <f>IFERROR(VLOOKUP(_xlfn.CONCAT(B120,$AC$3),'FEE DEFAULTERS'!$A$2:$G$30004,7,0),"")</f>
        <v/>
      </c>
      <c r="AD120" s="25" t="str">
        <f>IFERROR(VLOOKUP(_xlfn.CONCAT(B120,$AD$3),'FEE DEFAULTERS'!$A$2:$G$30004,7,0),"")</f>
        <v/>
      </c>
      <c r="AE120" s="25" t="str">
        <f>IFERROR(VLOOKUP(_xlfn.CONCAT(B120,$AE$3),'FEE DEFAULTERS'!$A$2:$G$30004,7,0),"")</f>
        <v/>
      </c>
      <c r="AF120" s="25" t="str">
        <f>IFERROR(VLOOKUP(_xlfn.CONCAT(B120,$AF$3),'FEE DEFAULTERS'!$A$2:$G$30004,7,0),"")</f>
        <v/>
      </c>
    </row>
    <row r="121" spans="1:32" ht="21.75" customHeight="1" x14ac:dyDescent="0.25">
      <c r="A121" s="24">
        <v>118</v>
      </c>
      <c r="B121" s="13" t="s">
        <v>948</v>
      </c>
      <c r="C121" s="13" t="s">
        <v>949</v>
      </c>
      <c r="D121" s="7" t="s">
        <v>9</v>
      </c>
      <c r="E121" s="13" t="s">
        <v>247</v>
      </c>
      <c r="F121" s="24" t="s">
        <v>14</v>
      </c>
      <c r="H121" s="25" t="str">
        <f>IFERROR(VLOOKUP(_xlfn.CONCAT(B121,$H$3),'OVERALL RESULT'!$O$2:$T$140999,3,0),"NOT ENROLLED")</f>
        <v>NOT ENROLLED</v>
      </c>
      <c r="I121" s="25" t="str">
        <f>IFERROR(VLOOKUP(_xlfn.CONCAT(B121,$I$3),'OVERALL RESULT'!$O$2:$T$140999,3,0),"NOT ENROLLED")</f>
        <v>NOT ENROLLED</v>
      </c>
      <c r="J121" s="25" t="str">
        <f>IFERROR(VLOOKUP(_xlfn.CONCAT(B121,$J$3),'OVERALL RESULT'!$O$2:$T$140999,3,0),"NOT ENROLLED")</f>
        <v>NOT ENROLLED</v>
      </c>
      <c r="K121" s="25" t="str">
        <f>IFERROR(VLOOKUP(_xlfn.CONCAT(B121,$K$3),'OVERALL RESULT'!$O$2:$T$140999,3,0),"NOT ENROLLED")</f>
        <v>NOT ENROLLED</v>
      </c>
      <c r="L121" s="25" t="str">
        <f>IFERROR(VLOOKUP(_xlfn.CONCAT(B121,$L$3),'OVERALL RESULT'!$O$2:$T$140999,3,0),"NOT ENROLLED")</f>
        <v>NOT ENROLLED</v>
      </c>
      <c r="M121" s="25" t="str">
        <f>IFERROR(VLOOKUP(_xlfn.CONCAT(B121,$M$3),'OVERALL RESULT'!$O$2:$T$140999,3,0),"NOT ENROLLED")</f>
        <v>NOT ENROLLED</v>
      </c>
      <c r="N121" s="25" t="str">
        <f>IFERROR(VLOOKUP(_xlfn.CONCAT(B121,$N$3),'OVERALL RESULT'!$O$2:$T$140999,3,0),"NOT ENROLLED")</f>
        <v>NOT ENROLLED</v>
      </c>
      <c r="O121" s="25" t="str">
        <f>IFERROR(VLOOKUP(_xlfn.CONCAT(B121,$O$3),'OVERALL RESULT'!$O$2:$T$140999,3,0),"NOT ENROLLED")</f>
        <v>NOT ENROLLED</v>
      </c>
      <c r="P121" s="25" t="str">
        <f>IFERROR(VLOOKUP(_xlfn.CONCAT(B121,$P$3),'OVERALL RESULT'!$O$2:$T$140999,3,0),"NOT ENROLLED")</f>
        <v>NOT ENROLLED</v>
      </c>
      <c r="Q121" s="25" t="str">
        <f>IFERROR(VLOOKUP(_xlfn.CONCAT(B121,$Q$3),'OVERALL RESULT'!$O$2:$T$140999,3,0),"NOT ENROLLED")</f>
        <v>NOT ENROLLED</v>
      </c>
      <c r="R121" s="25" t="str">
        <f>IFERROR(VLOOKUP(_xlfn.CONCAT(B121,$R$3),'OVERALL RESULT'!$O$2:$T$140999,3,0),"NOT ENROLLED")</f>
        <v>NOT ENROLLED</v>
      </c>
      <c r="S121" s="25" t="str">
        <f>IFERROR(VLOOKUP(_xlfn.CONCAT(B121,$S$3),'OVERALL RESULT'!$O$2:$T$140999,3,0),"NOT ENROLLED")</f>
        <v>NOT ENROLLED</v>
      </c>
      <c r="U121" s="25" t="str">
        <f>IFERROR(VLOOKUP(_xlfn.CONCAT(B121,$U$3),'FEE DEFAULTERS'!$A$2:$G$30004,7,0),"")</f>
        <v/>
      </c>
      <c r="V121" s="25" t="str">
        <f>IFERROR(VLOOKUP(_xlfn.CONCAT(B121,$V$3),'FEE DEFAULTERS'!$A$2:$G$30004,7,0),"")</f>
        <v/>
      </c>
      <c r="W121" s="25" t="str">
        <f>IFERROR(VLOOKUP(_xlfn.CONCAT(B121,$W$3),'FEE DEFAULTERS'!$A$2:$G$30004,7,0),"")</f>
        <v/>
      </c>
      <c r="X121" s="25" t="str">
        <f>IFERROR(VLOOKUP(_xlfn.CONCAT(B121,$X$3),'FEE DEFAULTERS'!$A$2:$G$30004,7,0),"")</f>
        <v/>
      </c>
      <c r="Y121" s="25" t="str">
        <f>IFERROR(VLOOKUP(_xlfn.CONCAT(B121,$Y$3),'FEE DEFAULTERS'!$A$2:$G$30004,7,0),"")</f>
        <v/>
      </c>
      <c r="Z121" s="25" t="str">
        <f>IFERROR(VLOOKUP(_xlfn.CONCAT(B121,$Z$3),'FEE DEFAULTERS'!$A$2:$G$30004,7,0),"")</f>
        <v/>
      </c>
      <c r="AA121" s="25" t="str">
        <f>IFERROR(VLOOKUP(_xlfn.CONCAT(B121,$AA$3),'FEE DEFAULTERS'!$A$2:$G$30004,7,0),"")</f>
        <v/>
      </c>
      <c r="AB121" s="25" t="str">
        <f>IFERROR(VLOOKUP(_xlfn.CONCAT(B121,$AB$3),'FEE DEFAULTERS'!$A$2:$G$30004,7,0),"")</f>
        <v/>
      </c>
      <c r="AC121" s="25" t="str">
        <f>IFERROR(VLOOKUP(_xlfn.CONCAT(B121,$AC$3),'FEE DEFAULTERS'!$A$2:$G$30004,7,0),"")</f>
        <v/>
      </c>
      <c r="AD121" s="25" t="str">
        <f>IFERROR(VLOOKUP(_xlfn.CONCAT(B121,$AD$3),'FEE DEFAULTERS'!$A$2:$G$30004,7,0),"")</f>
        <v/>
      </c>
      <c r="AE121" s="25" t="str">
        <f>IFERROR(VLOOKUP(_xlfn.CONCAT(B121,$AE$3),'FEE DEFAULTERS'!$A$2:$G$30004,7,0),"")</f>
        <v/>
      </c>
      <c r="AF121" s="25" t="str">
        <f>IFERROR(VLOOKUP(_xlfn.CONCAT(B121,$AF$3),'FEE DEFAULTERS'!$A$2:$G$30004,7,0),"")</f>
        <v/>
      </c>
    </row>
    <row r="122" spans="1:32" ht="21.75" customHeight="1" x14ac:dyDescent="0.25">
      <c r="A122" s="24">
        <v>119</v>
      </c>
      <c r="B122" s="13" t="s">
        <v>950</v>
      </c>
      <c r="C122" s="13" t="s">
        <v>951</v>
      </c>
      <c r="D122" s="7" t="s">
        <v>9</v>
      </c>
      <c r="E122" s="13" t="s">
        <v>247</v>
      </c>
      <c r="F122" s="24" t="s">
        <v>14</v>
      </c>
      <c r="H122" s="25" t="str">
        <f>IFERROR(VLOOKUP(_xlfn.CONCAT(B122,$H$3),'OVERALL RESULT'!$O$2:$T$140999,3,0),"NOT ENROLLED")</f>
        <v>NOT ENROLLED</v>
      </c>
      <c r="I122" s="25" t="str">
        <f>IFERROR(VLOOKUP(_xlfn.CONCAT(B122,$I$3),'OVERALL RESULT'!$O$2:$T$140999,3,0),"NOT ENROLLED")</f>
        <v>NOT ENROLLED</v>
      </c>
      <c r="J122" s="25" t="str">
        <f>IFERROR(VLOOKUP(_xlfn.CONCAT(B122,$J$3),'OVERALL RESULT'!$O$2:$T$140999,3,0),"NOT ENROLLED")</f>
        <v>NOT ENROLLED</v>
      </c>
      <c r="K122" s="25" t="str">
        <f>IFERROR(VLOOKUP(_xlfn.CONCAT(B122,$K$3),'OVERALL RESULT'!$O$2:$T$140999,3,0),"NOT ENROLLED")</f>
        <v>NOT ENROLLED</v>
      </c>
      <c r="L122" s="25" t="str">
        <f>IFERROR(VLOOKUP(_xlfn.CONCAT(B122,$L$3),'OVERALL RESULT'!$O$2:$T$140999,3,0),"NOT ENROLLED")</f>
        <v>NOT ENROLLED</v>
      </c>
      <c r="M122" s="25" t="str">
        <f>IFERROR(VLOOKUP(_xlfn.CONCAT(B122,$M$3),'OVERALL RESULT'!$O$2:$T$140999,3,0),"NOT ENROLLED")</f>
        <v>NOT ENROLLED</v>
      </c>
      <c r="N122" s="25" t="str">
        <f>IFERROR(VLOOKUP(_xlfn.CONCAT(B122,$N$3),'OVERALL RESULT'!$O$2:$T$140999,3,0),"NOT ENROLLED")</f>
        <v>NOT ENROLLED</v>
      </c>
      <c r="O122" s="25" t="str">
        <f>IFERROR(VLOOKUP(_xlfn.CONCAT(B122,$O$3),'OVERALL RESULT'!$O$2:$T$140999,3,0),"NOT ENROLLED")</f>
        <v>NOT ENROLLED</v>
      </c>
      <c r="P122" s="25" t="str">
        <f>IFERROR(VLOOKUP(_xlfn.CONCAT(B122,$P$3),'OVERALL RESULT'!$O$2:$T$140999,3,0),"NOT ENROLLED")</f>
        <v>NOT ENROLLED</v>
      </c>
      <c r="Q122" s="25" t="str">
        <f>IFERROR(VLOOKUP(_xlfn.CONCAT(B122,$Q$3),'OVERALL RESULT'!$O$2:$T$140999,3,0),"NOT ENROLLED")</f>
        <v>NOT ENROLLED</v>
      </c>
      <c r="R122" s="25" t="str">
        <f>IFERROR(VLOOKUP(_xlfn.CONCAT(B122,$R$3),'OVERALL RESULT'!$O$2:$T$140999,3,0),"NOT ENROLLED")</f>
        <v>NOT ENROLLED</v>
      </c>
      <c r="S122" s="25" t="str">
        <f>IFERROR(VLOOKUP(_xlfn.CONCAT(B122,$S$3),'OVERALL RESULT'!$O$2:$T$140999,3,0),"NOT ENROLLED")</f>
        <v>NOT ENROLLED</v>
      </c>
      <c r="U122" s="25" t="str">
        <f>IFERROR(VLOOKUP(_xlfn.CONCAT(B122,$U$3),'FEE DEFAULTERS'!$A$2:$G$30004,7,0),"")</f>
        <v/>
      </c>
      <c r="V122" s="25" t="str">
        <f>IFERROR(VLOOKUP(_xlfn.CONCAT(B122,$V$3),'FEE DEFAULTERS'!$A$2:$G$30004,7,0),"")</f>
        <v/>
      </c>
      <c r="W122" s="25" t="str">
        <f>IFERROR(VLOOKUP(_xlfn.CONCAT(B122,$W$3),'FEE DEFAULTERS'!$A$2:$G$30004,7,0),"")</f>
        <v/>
      </c>
      <c r="X122" s="25" t="str">
        <f>IFERROR(VLOOKUP(_xlfn.CONCAT(B122,$X$3),'FEE DEFAULTERS'!$A$2:$G$30004,7,0),"")</f>
        <v/>
      </c>
      <c r="Y122" s="25" t="str">
        <f>IFERROR(VLOOKUP(_xlfn.CONCAT(B122,$Y$3),'FEE DEFAULTERS'!$A$2:$G$30004,7,0),"")</f>
        <v/>
      </c>
      <c r="Z122" s="25" t="str">
        <f>IFERROR(VLOOKUP(_xlfn.CONCAT(B122,$Z$3),'FEE DEFAULTERS'!$A$2:$G$30004,7,0),"")</f>
        <v/>
      </c>
      <c r="AA122" s="25" t="str">
        <f>IFERROR(VLOOKUP(_xlfn.CONCAT(B122,$AA$3),'FEE DEFAULTERS'!$A$2:$G$30004,7,0),"")</f>
        <v/>
      </c>
      <c r="AB122" s="25" t="str">
        <f>IFERROR(VLOOKUP(_xlfn.CONCAT(B122,$AB$3),'FEE DEFAULTERS'!$A$2:$G$30004,7,0),"")</f>
        <v/>
      </c>
      <c r="AC122" s="25" t="str">
        <f>IFERROR(VLOOKUP(_xlfn.CONCAT(B122,$AC$3),'FEE DEFAULTERS'!$A$2:$G$30004,7,0),"")</f>
        <v/>
      </c>
      <c r="AD122" s="25" t="str">
        <f>IFERROR(VLOOKUP(_xlfn.CONCAT(B122,$AD$3),'FEE DEFAULTERS'!$A$2:$G$30004,7,0),"")</f>
        <v/>
      </c>
      <c r="AE122" s="25" t="str">
        <f>IFERROR(VLOOKUP(_xlfn.CONCAT(B122,$AE$3),'FEE DEFAULTERS'!$A$2:$G$30004,7,0),"")</f>
        <v/>
      </c>
      <c r="AF122" s="25" t="str">
        <f>IFERROR(VLOOKUP(_xlfn.CONCAT(B122,$AF$3),'FEE DEFAULTERS'!$A$2:$G$30004,7,0),"")</f>
        <v/>
      </c>
    </row>
    <row r="123" spans="1:32" ht="21.75" customHeight="1" x14ac:dyDescent="0.25">
      <c r="A123" s="24">
        <v>120</v>
      </c>
      <c r="B123" s="13" t="s">
        <v>952</v>
      </c>
      <c r="C123" s="13" t="s">
        <v>953</v>
      </c>
      <c r="D123" s="7" t="s">
        <v>9</v>
      </c>
      <c r="E123" s="13" t="s">
        <v>247</v>
      </c>
      <c r="F123" s="24" t="s">
        <v>14</v>
      </c>
      <c r="H123" s="25" t="str">
        <f>IFERROR(VLOOKUP(_xlfn.CONCAT(B123,$H$3),'OVERALL RESULT'!$O$2:$T$140999,3,0),"NOT ENROLLED")</f>
        <v>NOT ENROLLED</v>
      </c>
      <c r="I123" s="25" t="str">
        <f>IFERROR(VLOOKUP(_xlfn.CONCAT(B123,$I$3),'OVERALL RESULT'!$O$2:$T$140999,3,0),"NOT ENROLLED")</f>
        <v>NOT ENROLLED</v>
      </c>
      <c r="J123" s="25" t="str">
        <f>IFERROR(VLOOKUP(_xlfn.CONCAT(B123,$J$3),'OVERALL RESULT'!$O$2:$T$140999,3,0),"NOT ENROLLED")</f>
        <v>NOT ENROLLED</v>
      </c>
      <c r="K123" s="25" t="str">
        <f>IFERROR(VLOOKUP(_xlfn.CONCAT(B123,$K$3),'OVERALL RESULT'!$O$2:$T$140999,3,0),"NOT ENROLLED")</f>
        <v>NOT ENROLLED</v>
      </c>
      <c r="L123" s="25" t="str">
        <f>IFERROR(VLOOKUP(_xlfn.CONCAT(B123,$L$3),'OVERALL RESULT'!$O$2:$T$140999,3,0),"NOT ENROLLED")</f>
        <v>NOT ENROLLED</v>
      </c>
      <c r="M123" s="25" t="str">
        <f>IFERROR(VLOOKUP(_xlfn.CONCAT(B123,$M$3),'OVERALL RESULT'!$O$2:$T$140999,3,0),"NOT ENROLLED")</f>
        <v>NOT ENROLLED</v>
      </c>
      <c r="N123" s="25" t="str">
        <f>IFERROR(VLOOKUP(_xlfn.CONCAT(B123,$N$3),'OVERALL RESULT'!$O$2:$T$140999,3,0),"NOT ENROLLED")</f>
        <v>NOT ENROLLED</v>
      </c>
      <c r="O123" s="25" t="str">
        <f>IFERROR(VLOOKUP(_xlfn.CONCAT(B123,$O$3),'OVERALL RESULT'!$O$2:$T$140999,3,0),"NOT ENROLLED")</f>
        <v>NOT ENROLLED</v>
      </c>
      <c r="P123" s="25" t="str">
        <f>IFERROR(VLOOKUP(_xlfn.CONCAT(B123,$P$3),'OVERALL RESULT'!$O$2:$T$140999,3,0),"NOT ENROLLED")</f>
        <v>NOT ENROLLED</v>
      </c>
      <c r="Q123" s="25" t="str">
        <f>IFERROR(VLOOKUP(_xlfn.CONCAT(B123,$Q$3),'OVERALL RESULT'!$O$2:$T$140999,3,0),"NOT ENROLLED")</f>
        <v>NOT ENROLLED</v>
      </c>
      <c r="R123" s="25" t="str">
        <f>IFERROR(VLOOKUP(_xlfn.CONCAT(B123,$R$3),'OVERALL RESULT'!$O$2:$T$140999,3,0),"NOT ENROLLED")</f>
        <v>NOT ENROLLED</v>
      </c>
      <c r="S123" s="25" t="str">
        <f>IFERROR(VLOOKUP(_xlfn.CONCAT(B123,$S$3),'OVERALL RESULT'!$O$2:$T$140999,3,0),"NOT ENROLLED")</f>
        <v>NOT ENROLLED</v>
      </c>
      <c r="U123" s="25" t="str">
        <f>IFERROR(VLOOKUP(_xlfn.CONCAT(B123,$U$3),'FEE DEFAULTERS'!$A$2:$G$30004,7,0),"")</f>
        <v/>
      </c>
      <c r="V123" s="25" t="str">
        <f>IFERROR(VLOOKUP(_xlfn.CONCAT(B123,$V$3),'FEE DEFAULTERS'!$A$2:$G$30004,7,0),"")</f>
        <v/>
      </c>
      <c r="W123" s="25" t="str">
        <f>IFERROR(VLOOKUP(_xlfn.CONCAT(B123,$W$3),'FEE DEFAULTERS'!$A$2:$G$30004,7,0),"")</f>
        <v/>
      </c>
      <c r="X123" s="25" t="str">
        <f>IFERROR(VLOOKUP(_xlfn.CONCAT(B123,$X$3),'FEE DEFAULTERS'!$A$2:$G$30004,7,0),"")</f>
        <v/>
      </c>
      <c r="Y123" s="25" t="str">
        <f>IFERROR(VLOOKUP(_xlfn.CONCAT(B123,$Y$3),'FEE DEFAULTERS'!$A$2:$G$30004,7,0),"")</f>
        <v/>
      </c>
      <c r="Z123" s="25" t="str">
        <f>IFERROR(VLOOKUP(_xlfn.CONCAT(B123,$Z$3),'FEE DEFAULTERS'!$A$2:$G$30004,7,0),"")</f>
        <v/>
      </c>
      <c r="AA123" s="25" t="str">
        <f>IFERROR(VLOOKUP(_xlfn.CONCAT(B123,$AA$3),'FEE DEFAULTERS'!$A$2:$G$30004,7,0),"")</f>
        <v/>
      </c>
      <c r="AB123" s="25" t="str">
        <f>IFERROR(VLOOKUP(_xlfn.CONCAT(B123,$AB$3),'FEE DEFAULTERS'!$A$2:$G$30004,7,0),"")</f>
        <v/>
      </c>
      <c r="AC123" s="25" t="str">
        <f>IFERROR(VLOOKUP(_xlfn.CONCAT(B123,$AC$3),'FEE DEFAULTERS'!$A$2:$G$30004,7,0),"")</f>
        <v/>
      </c>
      <c r="AD123" s="25" t="str">
        <f>IFERROR(VLOOKUP(_xlfn.CONCAT(B123,$AD$3),'FEE DEFAULTERS'!$A$2:$G$30004,7,0),"")</f>
        <v/>
      </c>
      <c r="AE123" s="25" t="str">
        <f>IFERROR(VLOOKUP(_xlfn.CONCAT(B123,$AE$3),'FEE DEFAULTERS'!$A$2:$G$30004,7,0),"")</f>
        <v/>
      </c>
      <c r="AF123" s="25" t="str">
        <f>IFERROR(VLOOKUP(_xlfn.CONCAT(B123,$AF$3),'FEE DEFAULTERS'!$A$2:$G$30004,7,0),"")</f>
        <v/>
      </c>
    </row>
    <row r="124" spans="1:32" ht="21.75" customHeight="1" x14ac:dyDescent="0.25">
      <c r="A124" s="24">
        <v>121</v>
      </c>
      <c r="B124" s="13" t="s">
        <v>954</v>
      </c>
      <c r="C124" s="13" t="s">
        <v>955</v>
      </c>
      <c r="D124" s="7" t="s">
        <v>9</v>
      </c>
      <c r="E124" s="13" t="s">
        <v>247</v>
      </c>
      <c r="F124" s="24" t="s">
        <v>14</v>
      </c>
      <c r="H124" s="25" t="str">
        <f>IFERROR(VLOOKUP(_xlfn.CONCAT(B124,$H$3),'OVERALL RESULT'!$O$2:$T$140999,3,0),"NOT ENROLLED")</f>
        <v>NOT ENROLLED</v>
      </c>
      <c r="I124" s="25" t="str">
        <f>IFERROR(VLOOKUP(_xlfn.CONCAT(B124,$I$3),'OVERALL RESULT'!$O$2:$T$140999,3,0),"NOT ENROLLED")</f>
        <v>NOT ENROLLED</v>
      </c>
      <c r="J124" s="25" t="str">
        <f>IFERROR(VLOOKUP(_xlfn.CONCAT(B124,$J$3),'OVERALL RESULT'!$O$2:$T$140999,3,0),"NOT ENROLLED")</f>
        <v>NOT ENROLLED</v>
      </c>
      <c r="K124" s="25" t="str">
        <f>IFERROR(VLOOKUP(_xlfn.CONCAT(B124,$K$3),'OVERALL RESULT'!$O$2:$T$140999,3,0),"NOT ENROLLED")</f>
        <v>NOT ENROLLED</v>
      </c>
      <c r="L124" s="25" t="str">
        <f>IFERROR(VLOOKUP(_xlfn.CONCAT(B124,$L$3),'OVERALL RESULT'!$O$2:$T$140999,3,0),"NOT ENROLLED")</f>
        <v>NOT ENROLLED</v>
      </c>
      <c r="M124" s="25" t="str">
        <f>IFERROR(VLOOKUP(_xlfn.CONCAT(B124,$M$3),'OVERALL RESULT'!$O$2:$T$140999,3,0),"NOT ENROLLED")</f>
        <v>NOT ENROLLED</v>
      </c>
      <c r="N124" s="25" t="str">
        <f>IFERROR(VLOOKUP(_xlfn.CONCAT(B124,$N$3),'OVERALL RESULT'!$O$2:$T$140999,3,0),"NOT ENROLLED")</f>
        <v>NOT ENROLLED</v>
      </c>
      <c r="O124" s="25" t="str">
        <f>IFERROR(VLOOKUP(_xlfn.CONCAT(B124,$O$3),'OVERALL RESULT'!$O$2:$T$140999,3,0),"NOT ENROLLED")</f>
        <v>NOT ENROLLED</v>
      </c>
      <c r="P124" s="25" t="str">
        <f>IFERROR(VLOOKUP(_xlfn.CONCAT(B124,$P$3),'OVERALL RESULT'!$O$2:$T$140999,3,0),"NOT ENROLLED")</f>
        <v>NOT ENROLLED</v>
      </c>
      <c r="Q124" s="25" t="str">
        <f>IFERROR(VLOOKUP(_xlfn.CONCAT(B124,$Q$3),'OVERALL RESULT'!$O$2:$T$140999,3,0),"NOT ENROLLED")</f>
        <v>NOT ENROLLED</v>
      </c>
      <c r="R124" s="25" t="str">
        <f>IFERROR(VLOOKUP(_xlfn.CONCAT(B124,$R$3),'OVERALL RESULT'!$O$2:$T$140999,3,0),"NOT ENROLLED")</f>
        <v>NOT ENROLLED</v>
      </c>
      <c r="S124" s="25" t="str">
        <f>IFERROR(VLOOKUP(_xlfn.CONCAT(B124,$S$3),'OVERALL RESULT'!$O$2:$T$140999,3,0),"NOT ENROLLED")</f>
        <v>NOT ENROLLED</v>
      </c>
      <c r="U124" s="25" t="str">
        <f>IFERROR(VLOOKUP(_xlfn.CONCAT(B124,$U$3),'FEE DEFAULTERS'!$A$2:$G$30004,7,0),"")</f>
        <v/>
      </c>
      <c r="V124" s="25" t="str">
        <f>IFERROR(VLOOKUP(_xlfn.CONCAT(B124,$V$3),'FEE DEFAULTERS'!$A$2:$G$30004,7,0),"")</f>
        <v/>
      </c>
      <c r="W124" s="25" t="str">
        <f>IFERROR(VLOOKUP(_xlfn.CONCAT(B124,$W$3),'FEE DEFAULTERS'!$A$2:$G$30004,7,0),"")</f>
        <v/>
      </c>
      <c r="X124" s="25" t="str">
        <f>IFERROR(VLOOKUP(_xlfn.CONCAT(B124,$X$3),'FEE DEFAULTERS'!$A$2:$G$30004,7,0),"")</f>
        <v/>
      </c>
      <c r="Y124" s="25" t="str">
        <f>IFERROR(VLOOKUP(_xlfn.CONCAT(B124,$Y$3),'FEE DEFAULTERS'!$A$2:$G$30004,7,0),"")</f>
        <v/>
      </c>
      <c r="Z124" s="25" t="str">
        <f>IFERROR(VLOOKUP(_xlfn.CONCAT(B124,$Z$3),'FEE DEFAULTERS'!$A$2:$G$30004,7,0),"")</f>
        <v/>
      </c>
      <c r="AA124" s="25" t="str">
        <f>IFERROR(VLOOKUP(_xlfn.CONCAT(B124,$AA$3),'FEE DEFAULTERS'!$A$2:$G$30004,7,0),"")</f>
        <v/>
      </c>
      <c r="AB124" s="25" t="str">
        <f>IFERROR(VLOOKUP(_xlfn.CONCAT(B124,$AB$3),'FEE DEFAULTERS'!$A$2:$G$30004,7,0),"")</f>
        <v/>
      </c>
      <c r="AC124" s="25" t="str">
        <f>IFERROR(VLOOKUP(_xlfn.CONCAT(B124,$AC$3),'FEE DEFAULTERS'!$A$2:$G$30004,7,0),"")</f>
        <v/>
      </c>
      <c r="AD124" s="25" t="str">
        <f>IFERROR(VLOOKUP(_xlfn.CONCAT(B124,$AD$3),'FEE DEFAULTERS'!$A$2:$G$30004,7,0),"")</f>
        <v/>
      </c>
      <c r="AE124" s="25" t="str">
        <f>IFERROR(VLOOKUP(_xlfn.CONCAT(B124,$AE$3),'FEE DEFAULTERS'!$A$2:$G$30004,7,0),"")</f>
        <v/>
      </c>
      <c r="AF124" s="25" t="str">
        <f>IFERROR(VLOOKUP(_xlfn.CONCAT(B124,$AF$3),'FEE DEFAULTERS'!$A$2:$G$30004,7,0),"")</f>
        <v/>
      </c>
    </row>
    <row r="125" spans="1:32" ht="21.75" customHeight="1" x14ac:dyDescent="0.25">
      <c r="A125" s="24">
        <v>122</v>
      </c>
      <c r="B125" s="13" t="s">
        <v>956</v>
      </c>
      <c r="C125" s="13" t="s">
        <v>957</v>
      </c>
      <c r="D125" s="7" t="s">
        <v>9</v>
      </c>
      <c r="E125" s="13" t="s">
        <v>247</v>
      </c>
      <c r="F125" s="24" t="s">
        <v>14</v>
      </c>
      <c r="H125" s="25" t="str">
        <f>IFERROR(VLOOKUP(_xlfn.CONCAT(B125,$H$3),'OVERALL RESULT'!$O$2:$T$140999,3,0),"NOT ENROLLED")</f>
        <v>NOT ENROLLED</v>
      </c>
      <c r="I125" s="25" t="str">
        <f>IFERROR(VLOOKUP(_xlfn.CONCAT(B125,$I$3),'OVERALL RESULT'!$O$2:$T$140999,3,0),"NOT ENROLLED")</f>
        <v>NOT ENROLLED</v>
      </c>
      <c r="J125" s="25" t="str">
        <f>IFERROR(VLOOKUP(_xlfn.CONCAT(B125,$J$3),'OVERALL RESULT'!$O$2:$T$140999,3,0),"NOT ENROLLED")</f>
        <v>NOT ENROLLED</v>
      </c>
      <c r="K125" s="25" t="str">
        <f>IFERROR(VLOOKUP(_xlfn.CONCAT(B125,$K$3),'OVERALL RESULT'!$O$2:$T$140999,3,0),"NOT ENROLLED")</f>
        <v>NOT ENROLLED</v>
      </c>
      <c r="L125" s="25" t="str">
        <f>IFERROR(VLOOKUP(_xlfn.CONCAT(B125,$L$3),'OVERALL RESULT'!$O$2:$T$140999,3,0),"NOT ENROLLED")</f>
        <v>NOT ENROLLED</v>
      </c>
      <c r="M125" s="25" t="str">
        <f>IFERROR(VLOOKUP(_xlfn.CONCAT(B125,$M$3),'OVERALL RESULT'!$O$2:$T$140999,3,0),"NOT ENROLLED")</f>
        <v>NOT ENROLLED</v>
      </c>
      <c r="N125" s="25" t="str">
        <f>IFERROR(VLOOKUP(_xlfn.CONCAT(B125,$N$3),'OVERALL RESULT'!$O$2:$T$140999,3,0),"NOT ENROLLED")</f>
        <v>NOT ENROLLED</v>
      </c>
      <c r="O125" s="25" t="str">
        <f>IFERROR(VLOOKUP(_xlfn.CONCAT(B125,$O$3),'OVERALL RESULT'!$O$2:$T$140999,3,0),"NOT ENROLLED")</f>
        <v>NOT ENROLLED</v>
      </c>
      <c r="P125" s="25" t="str">
        <f>IFERROR(VLOOKUP(_xlfn.CONCAT(B125,$P$3),'OVERALL RESULT'!$O$2:$T$140999,3,0),"NOT ENROLLED")</f>
        <v>NOT ENROLLED</v>
      </c>
      <c r="Q125" s="25" t="str">
        <f>IFERROR(VLOOKUP(_xlfn.CONCAT(B125,$Q$3),'OVERALL RESULT'!$O$2:$T$140999,3,0),"NOT ENROLLED")</f>
        <v>NOT ENROLLED</v>
      </c>
      <c r="R125" s="25" t="str">
        <f>IFERROR(VLOOKUP(_xlfn.CONCAT(B125,$R$3),'OVERALL RESULT'!$O$2:$T$140999,3,0),"NOT ENROLLED")</f>
        <v>NOT ENROLLED</v>
      </c>
      <c r="S125" s="25" t="str">
        <f>IFERROR(VLOOKUP(_xlfn.CONCAT(B125,$S$3),'OVERALL RESULT'!$O$2:$T$140999,3,0),"NOT ENROLLED")</f>
        <v>NOT ENROLLED</v>
      </c>
      <c r="U125" s="25" t="str">
        <f>IFERROR(VLOOKUP(_xlfn.CONCAT(B125,$U$3),'FEE DEFAULTERS'!$A$2:$G$30004,7,0),"")</f>
        <v/>
      </c>
      <c r="V125" s="25" t="str">
        <f>IFERROR(VLOOKUP(_xlfn.CONCAT(B125,$V$3),'FEE DEFAULTERS'!$A$2:$G$30004,7,0),"")</f>
        <v/>
      </c>
      <c r="W125" s="25" t="str">
        <f>IFERROR(VLOOKUP(_xlfn.CONCAT(B125,$W$3),'FEE DEFAULTERS'!$A$2:$G$30004,7,0),"")</f>
        <v/>
      </c>
      <c r="X125" s="25" t="str">
        <f>IFERROR(VLOOKUP(_xlfn.CONCAT(B125,$X$3),'FEE DEFAULTERS'!$A$2:$G$30004,7,0),"")</f>
        <v/>
      </c>
      <c r="Y125" s="25" t="str">
        <f>IFERROR(VLOOKUP(_xlfn.CONCAT(B125,$Y$3),'FEE DEFAULTERS'!$A$2:$G$30004,7,0),"")</f>
        <v/>
      </c>
      <c r="Z125" s="25" t="str">
        <f>IFERROR(VLOOKUP(_xlfn.CONCAT(B125,$Z$3),'FEE DEFAULTERS'!$A$2:$G$30004,7,0),"")</f>
        <v/>
      </c>
      <c r="AA125" s="25" t="str">
        <f>IFERROR(VLOOKUP(_xlfn.CONCAT(B125,$AA$3),'FEE DEFAULTERS'!$A$2:$G$30004,7,0),"")</f>
        <v/>
      </c>
      <c r="AB125" s="25" t="str">
        <f>IFERROR(VLOOKUP(_xlfn.CONCAT(B125,$AB$3),'FEE DEFAULTERS'!$A$2:$G$30004,7,0),"")</f>
        <v/>
      </c>
      <c r="AC125" s="25" t="str">
        <f>IFERROR(VLOOKUP(_xlfn.CONCAT(B125,$AC$3),'FEE DEFAULTERS'!$A$2:$G$30004,7,0),"")</f>
        <v/>
      </c>
      <c r="AD125" s="25" t="str">
        <f>IFERROR(VLOOKUP(_xlfn.CONCAT(B125,$AD$3),'FEE DEFAULTERS'!$A$2:$G$30004,7,0),"")</f>
        <v/>
      </c>
      <c r="AE125" s="25" t="str">
        <f>IFERROR(VLOOKUP(_xlfn.CONCAT(B125,$AE$3),'FEE DEFAULTERS'!$A$2:$G$30004,7,0),"")</f>
        <v/>
      </c>
      <c r="AF125" s="25" t="str">
        <f>IFERROR(VLOOKUP(_xlfn.CONCAT(B125,$AF$3),'FEE DEFAULTERS'!$A$2:$G$30004,7,0),"")</f>
        <v/>
      </c>
    </row>
    <row r="126" spans="1:32" ht="21.75" customHeight="1" x14ac:dyDescent="0.25">
      <c r="A126" s="24">
        <v>123</v>
      </c>
      <c r="B126" s="13" t="s">
        <v>958</v>
      </c>
      <c r="C126" s="13" t="s">
        <v>959</v>
      </c>
      <c r="D126" s="7" t="s">
        <v>9</v>
      </c>
      <c r="E126" s="13" t="s">
        <v>247</v>
      </c>
      <c r="F126" s="24" t="s">
        <v>14</v>
      </c>
      <c r="H126" s="25" t="str">
        <f>IFERROR(VLOOKUP(_xlfn.CONCAT(B126,$H$3),'OVERALL RESULT'!$O$2:$T$140999,3,0),"NOT ENROLLED")</f>
        <v>NOT ENROLLED</v>
      </c>
      <c r="I126" s="25" t="str">
        <f>IFERROR(VLOOKUP(_xlfn.CONCAT(B126,$I$3),'OVERALL RESULT'!$O$2:$T$140999,3,0),"NOT ENROLLED")</f>
        <v>NOT ENROLLED</v>
      </c>
      <c r="J126" s="25" t="str">
        <f>IFERROR(VLOOKUP(_xlfn.CONCAT(B126,$J$3),'OVERALL RESULT'!$O$2:$T$140999,3,0),"NOT ENROLLED")</f>
        <v>NOT ENROLLED</v>
      </c>
      <c r="K126" s="25" t="str">
        <f>IFERROR(VLOOKUP(_xlfn.CONCAT(B126,$K$3),'OVERALL RESULT'!$O$2:$T$140999,3,0),"NOT ENROLLED")</f>
        <v>NOT ENROLLED</v>
      </c>
      <c r="L126" s="25" t="str">
        <f>IFERROR(VLOOKUP(_xlfn.CONCAT(B126,$L$3),'OVERALL RESULT'!$O$2:$T$140999,3,0),"NOT ENROLLED")</f>
        <v>NOT ENROLLED</v>
      </c>
      <c r="M126" s="25" t="str">
        <f>IFERROR(VLOOKUP(_xlfn.CONCAT(B126,$M$3),'OVERALL RESULT'!$O$2:$T$140999,3,0),"NOT ENROLLED")</f>
        <v>NOT ENROLLED</v>
      </c>
      <c r="N126" s="25" t="str">
        <f>IFERROR(VLOOKUP(_xlfn.CONCAT(B126,$N$3),'OVERALL RESULT'!$O$2:$T$140999,3,0),"NOT ENROLLED")</f>
        <v>NOT ENROLLED</v>
      </c>
      <c r="O126" s="25" t="str">
        <f>IFERROR(VLOOKUP(_xlfn.CONCAT(B126,$O$3),'OVERALL RESULT'!$O$2:$T$140999,3,0),"NOT ENROLLED")</f>
        <v>NOT ENROLLED</v>
      </c>
      <c r="P126" s="25" t="str">
        <f>IFERROR(VLOOKUP(_xlfn.CONCAT(B126,$P$3),'OVERALL RESULT'!$O$2:$T$140999,3,0),"NOT ENROLLED")</f>
        <v>NOT ENROLLED</v>
      </c>
      <c r="Q126" s="25" t="str">
        <f>IFERROR(VLOOKUP(_xlfn.CONCAT(B126,$Q$3),'OVERALL RESULT'!$O$2:$T$140999,3,0),"NOT ENROLLED")</f>
        <v>NOT ENROLLED</v>
      </c>
      <c r="R126" s="25" t="str">
        <f>IFERROR(VLOOKUP(_xlfn.CONCAT(B126,$R$3),'OVERALL RESULT'!$O$2:$T$140999,3,0),"NOT ENROLLED")</f>
        <v>NOT ENROLLED</v>
      </c>
      <c r="S126" s="25" t="str">
        <f>IFERROR(VLOOKUP(_xlfn.CONCAT(B126,$S$3),'OVERALL RESULT'!$O$2:$T$140999,3,0),"NOT ENROLLED")</f>
        <v>NOT ENROLLED</v>
      </c>
      <c r="U126" s="25" t="str">
        <f>IFERROR(VLOOKUP(_xlfn.CONCAT(B126,$U$3),'FEE DEFAULTERS'!$A$2:$G$30004,7,0),"")</f>
        <v/>
      </c>
      <c r="V126" s="25" t="str">
        <f>IFERROR(VLOOKUP(_xlfn.CONCAT(B126,$V$3),'FEE DEFAULTERS'!$A$2:$G$30004,7,0),"")</f>
        <v/>
      </c>
      <c r="W126" s="25" t="str">
        <f>IFERROR(VLOOKUP(_xlfn.CONCAT(B126,$W$3),'FEE DEFAULTERS'!$A$2:$G$30004,7,0),"")</f>
        <v/>
      </c>
      <c r="X126" s="25" t="str">
        <f>IFERROR(VLOOKUP(_xlfn.CONCAT(B126,$X$3),'FEE DEFAULTERS'!$A$2:$G$30004,7,0),"")</f>
        <v/>
      </c>
      <c r="Y126" s="25" t="str">
        <f>IFERROR(VLOOKUP(_xlfn.CONCAT(B126,$Y$3),'FEE DEFAULTERS'!$A$2:$G$30004,7,0),"")</f>
        <v/>
      </c>
      <c r="Z126" s="25" t="str">
        <f>IFERROR(VLOOKUP(_xlfn.CONCAT(B126,$Z$3),'FEE DEFAULTERS'!$A$2:$G$30004,7,0),"")</f>
        <v/>
      </c>
      <c r="AA126" s="25" t="str">
        <f>IFERROR(VLOOKUP(_xlfn.CONCAT(B126,$AA$3),'FEE DEFAULTERS'!$A$2:$G$30004,7,0),"")</f>
        <v/>
      </c>
      <c r="AB126" s="25" t="str">
        <f>IFERROR(VLOOKUP(_xlfn.CONCAT(B126,$AB$3),'FEE DEFAULTERS'!$A$2:$G$30004,7,0),"")</f>
        <v/>
      </c>
      <c r="AC126" s="25" t="str">
        <f>IFERROR(VLOOKUP(_xlfn.CONCAT(B126,$AC$3),'FEE DEFAULTERS'!$A$2:$G$30004,7,0),"")</f>
        <v/>
      </c>
      <c r="AD126" s="25" t="str">
        <f>IFERROR(VLOOKUP(_xlfn.CONCAT(B126,$AD$3),'FEE DEFAULTERS'!$A$2:$G$30004,7,0),"")</f>
        <v/>
      </c>
      <c r="AE126" s="25" t="str">
        <f>IFERROR(VLOOKUP(_xlfn.CONCAT(B126,$AE$3),'FEE DEFAULTERS'!$A$2:$G$30004,7,0),"")</f>
        <v/>
      </c>
      <c r="AF126" s="25" t="str">
        <f>IFERROR(VLOOKUP(_xlfn.CONCAT(B126,$AF$3),'FEE DEFAULTERS'!$A$2:$G$30004,7,0),"")</f>
        <v/>
      </c>
    </row>
    <row r="127" spans="1:32" ht="21.75" customHeight="1" x14ac:dyDescent="0.25">
      <c r="A127" s="24">
        <v>124</v>
      </c>
      <c r="B127" s="13" t="s">
        <v>960</v>
      </c>
      <c r="C127" s="13" t="s">
        <v>961</v>
      </c>
      <c r="D127" s="7" t="s">
        <v>9</v>
      </c>
      <c r="E127" s="13" t="s">
        <v>247</v>
      </c>
      <c r="F127" s="24" t="s">
        <v>14</v>
      </c>
      <c r="H127" s="25" t="str">
        <f>IFERROR(VLOOKUP(_xlfn.CONCAT(B127,$H$3),'OVERALL RESULT'!$O$2:$T$140999,3,0),"NOT ENROLLED")</f>
        <v>NOT ENROLLED</v>
      </c>
      <c r="I127" s="25" t="str">
        <f>IFERROR(VLOOKUP(_xlfn.CONCAT(B127,$I$3),'OVERALL RESULT'!$O$2:$T$140999,3,0),"NOT ENROLLED")</f>
        <v>NOT ENROLLED</v>
      </c>
      <c r="J127" s="25" t="str">
        <f>IFERROR(VLOOKUP(_xlfn.CONCAT(B127,$J$3),'OVERALL RESULT'!$O$2:$T$140999,3,0),"NOT ENROLLED")</f>
        <v>NOT ENROLLED</v>
      </c>
      <c r="K127" s="25" t="str">
        <f>IFERROR(VLOOKUP(_xlfn.CONCAT(B127,$K$3),'OVERALL RESULT'!$O$2:$T$140999,3,0),"NOT ENROLLED")</f>
        <v>NOT ENROLLED</v>
      </c>
      <c r="L127" s="25" t="str">
        <f>IFERROR(VLOOKUP(_xlfn.CONCAT(B127,$L$3),'OVERALL RESULT'!$O$2:$T$140999,3,0),"NOT ENROLLED")</f>
        <v>NOT ENROLLED</v>
      </c>
      <c r="M127" s="25" t="str">
        <f>IFERROR(VLOOKUP(_xlfn.CONCAT(B127,$M$3),'OVERALL RESULT'!$O$2:$T$140999,3,0),"NOT ENROLLED")</f>
        <v>NOT ENROLLED</v>
      </c>
      <c r="N127" s="25" t="str">
        <f>IFERROR(VLOOKUP(_xlfn.CONCAT(B127,$N$3),'OVERALL RESULT'!$O$2:$T$140999,3,0),"NOT ENROLLED")</f>
        <v>NOT ENROLLED</v>
      </c>
      <c r="O127" s="25" t="str">
        <f>IFERROR(VLOOKUP(_xlfn.CONCAT(B127,$O$3),'OVERALL RESULT'!$O$2:$T$140999,3,0),"NOT ENROLLED")</f>
        <v>NOT ENROLLED</v>
      </c>
      <c r="P127" s="25" t="str">
        <f>IFERROR(VLOOKUP(_xlfn.CONCAT(B127,$P$3),'OVERALL RESULT'!$O$2:$T$140999,3,0),"NOT ENROLLED")</f>
        <v>NOT ENROLLED</v>
      </c>
      <c r="Q127" s="25" t="str">
        <f>IFERROR(VLOOKUP(_xlfn.CONCAT(B127,$Q$3),'OVERALL RESULT'!$O$2:$T$140999,3,0),"NOT ENROLLED")</f>
        <v>NOT ENROLLED</v>
      </c>
      <c r="R127" s="25" t="str">
        <f>IFERROR(VLOOKUP(_xlfn.CONCAT(B127,$R$3),'OVERALL RESULT'!$O$2:$T$140999,3,0),"NOT ENROLLED")</f>
        <v>NOT ENROLLED</v>
      </c>
      <c r="S127" s="25" t="str">
        <f>IFERROR(VLOOKUP(_xlfn.CONCAT(B127,$S$3),'OVERALL RESULT'!$O$2:$T$140999,3,0),"NOT ENROLLED")</f>
        <v>NOT ENROLLED</v>
      </c>
      <c r="U127" s="25" t="str">
        <f>IFERROR(VLOOKUP(_xlfn.CONCAT(B127,$U$3),'FEE DEFAULTERS'!$A$2:$G$30004,7,0),"")</f>
        <v/>
      </c>
      <c r="V127" s="25" t="str">
        <f>IFERROR(VLOOKUP(_xlfn.CONCAT(B127,$V$3),'FEE DEFAULTERS'!$A$2:$G$30004,7,0),"")</f>
        <v/>
      </c>
      <c r="W127" s="25" t="str">
        <f>IFERROR(VLOOKUP(_xlfn.CONCAT(B127,$W$3),'FEE DEFAULTERS'!$A$2:$G$30004,7,0),"")</f>
        <v/>
      </c>
      <c r="X127" s="25" t="str">
        <f>IFERROR(VLOOKUP(_xlfn.CONCAT(B127,$X$3),'FEE DEFAULTERS'!$A$2:$G$30004,7,0),"")</f>
        <v/>
      </c>
      <c r="Y127" s="25" t="str">
        <f>IFERROR(VLOOKUP(_xlfn.CONCAT(B127,$Y$3),'FEE DEFAULTERS'!$A$2:$G$30004,7,0),"")</f>
        <v/>
      </c>
      <c r="Z127" s="25" t="str">
        <f>IFERROR(VLOOKUP(_xlfn.CONCAT(B127,$Z$3),'FEE DEFAULTERS'!$A$2:$G$30004,7,0),"")</f>
        <v/>
      </c>
      <c r="AA127" s="25" t="str">
        <f>IFERROR(VLOOKUP(_xlfn.CONCAT(B127,$AA$3),'FEE DEFAULTERS'!$A$2:$G$30004,7,0),"")</f>
        <v/>
      </c>
      <c r="AB127" s="25" t="str">
        <f>IFERROR(VLOOKUP(_xlfn.CONCAT(B127,$AB$3),'FEE DEFAULTERS'!$A$2:$G$30004,7,0),"")</f>
        <v/>
      </c>
      <c r="AC127" s="25" t="str">
        <f>IFERROR(VLOOKUP(_xlfn.CONCAT(B127,$AC$3),'FEE DEFAULTERS'!$A$2:$G$30004,7,0),"")</f>
        <v/>
      </c>
      <c r="AD127" s="25" t="str">
        <f>IFERROR(VLOOKUP(_xlfn.CONCAT(B127,$AD$3),'FEE DEFAULTERS'!$A$2:$G$30004,7,0),"")</f>
        <v/>
      </c>
      <c r="AE127" s="25" t="str">
        <f>IFERROR(VLOOKUP(_xlfn.CONCAT(B127,$AE$3),'FEE DEFAULTERS'!$A$2:$G$30004,7,0),"")</f>
        <v/>
      </c>
      <c r="AF127" s="25" t="str">
        <f>IFERROR(VLOOKUP(_xlfn.CONCAT(B127,$AF$3),'FEE DEFAULTERS'!$A$2:$G$30004,7,0),"")</f>
        <v/>
      </c>
    </row>
    <row r="128" spans="1:32" ht="21.75" customHeight="1" x14ac:dyDescent="0.25">
      <c r="A128" s="24">
        <v>125</v>
      </c>
      <c r="B128" s="13" t="s">
        <v>962</v>
      </c>
      <c r="C128" s="13" t="s">
        <v>963</v>
      </c>
      <c r="D128" s="7" t="s">
        <v>9</v>
      </c>
      <c r="E128" s="13" t="s">
        <v>247</v>
      </c>
      <c r="F128" s="24" t="s">
        <v>14</v>
      </c>
      <c r="H128" s="25" t="str">
        <f>IFERROR(VLOOKUP(_xlfn.CONCAT(B128,$H$3),'OVERALL RESULT'!$O$2:$T$140999,3,0),"NOT ENROLLED")</f>
        <v>NOT ENROLLED</v>
      </c>
      <c r="I128" s="25" t="str">
        <f>IFERROR(VLOOKUP(_xlfn.CONCAT(B128,$I$3),'OVERALL RESULT'!$O$2:$T$140999,3,0),"NOT ENROLLED")</f>
        <v>NOT ENROLLED</v>
      </c>
      <c r="J128" s="25" t="str">
        <f>IFERROR(VLOOKUP(_xlfn.CONCAT(B128,$J$3),'OVERALL RESULT'!$O$2:$T$140999,3,0),"NOT ENROLLED")</f>
        <v>NOT ENROLLED</v>
      </c>
      <c r="K128" s="25" t="str">
        <f>IFERROR(VLOOKUP(_xlfn.CONCAT(B128,$K$3),'OVERALL RESULT'!$O$2:$T$140999,3,0),"NOT ENROLLED")</f>
        <v>NOT ENROLLED</v>
      </c>
      <c r="L128" s="25" t="str">
        <f>IFERROR(VLOOKUP(_xlfn.CONCAT(B128,$L$3),'OVERALL RESULT'!$O$2:$T$140999,3,0),"NOT ENROLLED")</f>
        <v>NOT ENROLLED</v>
      </c>
      <c r="M128" s="25" t="str">
        <f>IFERROR(VLOOKUP(_xlfn.CONCAT(B128,$M$3),'OVERALL RESULT'!$O$2:$T$140999,3,0),"NOT ENROLLED")</f>
        <v>NOT ENROLLED</v>
      </c>
      <c r="N128" s="25" t="str">
        <f>IFERROR(VLOOKUP(_xlfn.CONCAT(B128,$N$3),'OVERALL RESULT'!$O$2:$T$140999,3,0),"NOT ENROLLED")</f>
        <v>NOT ENROLLED</v>
      </c>
      <c r="O128" s="25" t="str">
        <f>IFERROR(VLOOKUP(_xlfn.CONCAT(B128,$O$3),'OVERALL RESULT'!$O$2:$T$140999,3,0),"NOT ENROLLED")</f>
        <v>NOT ENROLLED</v>
      </c>
      <c r="P128" s="25" t="str">
        <f>IFERROR(VLOOKUP(_xlfn.CONCAT(B128,$P$3),'OVERALL RESULT'!$O$2:$T$140999,3,0),"NOT ENROLLED")</f>
        <v>NOT ENROLLED</v>
      </c>
      <c r="Q128" s="25" t="str">
        <f>IFERROR(VLOOKUP(_xlfn.CONCAT(B128,$Q$3),'OVERALL RESULT'!$O$2:$T$140999,3,0),"NOT ENROLLED")</f>
        <v>NOT ENROLLED</v>
      </c>
      <c r="R128" s="25" t="str">
        <f>IFERROR(VLOOKUP(_xlfn.CONCAT(B128,$R$3),'OVERALL RESULT'!$O$2:$T$140999,3,0),"NOT ENROLLED")</f>
        <v>NOT ENROLLED</v>
      </c>
      <c r="S128" s="25" t="str">
        <f>IFERROR(VLOOKUP(_xlfn.CONCAT(B128,$S$3),'OVERALL RESULT'!$O$2:$T$140999,3,0),"NOT ENROLLED")</f>
        <v>NOT ENROLLED</v>
      </c>
      <c r="U128" s="25" t="str">
        <f>IFERROR(VLOOKUP(_xlfn.CONCAT(B128,$U$3),'FEE DEFAULTERS'!$A$2:$G$30004,7,0),"")</f>
        <v/>
      </c>
      <c r="V128" s="25" t="str">
        <f>IFERROR(VLOOKUP(_xlfn.CONCAT(B128,$V$3),'FEE DEFAULTERS'!$A$2:$G$30004,7,0),"")</f>
        <v/>
      </c>
      <c r="W128" s="25" t="str">
        <f>IFERROR(VLOOKUP(_xlfn.CONCAT(B128,$W$3),'FEE DEFAULTERS'!$A$2:$G$30004,7,0),"")</f>
        <v/>
      </c>
      <c r="X128" s="25" t="str">
        <f>IFERROR(VLOOKUP(_xlfn.CONCAT(B128,$X$3),'FEE DEFAULTERS'!$A$2:$G$30004,7,0),"")</f>
        <v/>
      </c>
      <c r="Y128" s="25" t="str">
        <f>IFERROR(VLOOKUP(_xlfn.CONCAT(B128,$Y$3),'FEE DEFAULTERS'!$A$2:$G$30004,7,0),"")</f>
        <v/>
      </c>
      <c r="Z128" s="25" t="str">
        <f>IFERROR(VLOOKUP(_xlfn.CONCAT(B128,$Z$3),'FEE DEFAULTERS'!$A$2:$G$30004,7,0),"")</f>
        <v/>
      </c>
      <c r="AA128" s="25" t="str">
        <f>IFERROR(VLOOKUP(_xlfn.CONCAT(B128,$AA$3),'FEE DEFAULTERS'!$A$2:$G$30004,7,0),"")</f>
        <v/>
      </c>
      <c r="AB128" s="25" t="str">
        <f>IFERROR(VLOOKUP(_xlfn.CONCAT(B128,$AB$3),'FEE DEFAULTERS'!$A$2:$G$30004,7,0),"")</f>
        <v/>
      </c>
      <c r="AC128" s="25" t="str">
        <f>IFERROR(VLOOKUP(_xlfn.CONCAT(B128,$AC$3),'FEE DEFAULTERS'!$A$2:$G$30004,7,0),"")</f>
        <v/>
      </c>
      <c r="AD128" s="25" t="str">
        <f>IFERROR(VLOOKUP(_xlfn.CONCAT(B128,$AD$3),'FEE DEFAULTERS'!$A$2:$G$30004,7,0),"")</f>
        <v/>
      </c>
      <c r="AE128" s="25" t="str">
        <f>IFERROR(VLOOKUP(_xlfn.CONCAT(B128,$AE$3),'FEE DEFAULTERS'!$A$2:$G$30004,7,0),"")</f>
        <v/>
      </c>
      <c r="AF128" s="25" t="str">
        <f>IFERROR(VLOOKUP(_xlfn.CONCAT(B128,$AF$3),'FEE DEFAULTERS'!$A$2:$G$30004,7,0),"")</f>
        <v/>
      </c>
    </row>
    <row r="129" spans="1:32" ht="21.75" customHeight="1" x14ac:dyDescent="0.25">
      <c r="A129" s="24">
        <v>126</v>
      </c>
      <c r="B129" s="13" t="s">
        <v>964</v>
      </c>
      <c r="C129" s="13" t="s">
        <v>965</v>
      </c>
      <c r="D129" s="7" t="s">
        <v>9</v>
      </c>
      <c r="E129" s="13" t="s">
        <v>247</v>
      </c>
      <c r="F129" s="24" t="s">
        <v>14</v>
      </c>
      <c r="H129" s="25" t="str">
        <f>IFERROR(VLOOKUP(_xlfn.CONCAT(B129,$H$3),'OVERALL RESULT'!$O$2:$T$140999,3,0),"NOT ENROLLED")</f>
        <v>NOT ENROLLED</v>
      </c>
      <c r="I129" s="25" t="str">
        <f>IFERROR(VLOOKUP(_xlfn.CONCAT(B129,$I$3),'OVERALL RESULT'!$O$2:$T$140999,3,0),"NOT ENROLLED")</f>
        <v>NOT ENROLLED</v>
      </c>
      <c r="J129" s="25" t="str">
        <f>IFERROR(VLOOKUP(_xlfn.CONCAT(B129,$J$3),'OVERALL RESULT'!$O$2:$T$140999,3,0),"NOT ENROLLED")</f>
        <v>NOT ENROLLED</v>
      </c>
      <c r="K129" s="25" t="str">
        <f>IFERROR(VLOOKUP(_xlfn.CONCAT(B129,$K$3),'OVERALL RESULT'!$O$2:$T$140999,3,0),"NOT ENROLLED")</f>
        <v>NOT ENROLLED</v>
      </c>
      <c r="L129" s="25" t="str">
        <f>IFERROR(VLOOKUP(_xlfn.CONCAT(B129,$L$3),'OVERALL RESULT'!$O$2:$T$140999,3,0),"NOT ENROLLED")</f>
        <v>NOT ENROLLED</v>
      </c>
      <c r="M129" s="25" t="str">
        <f>IFERROR(VLOOKUP(_xlfn.CONCAT(B129,$M$3),'OVERALL RESULT'!$O$2:$T$140999,3,0),"NOT ENROLLED")</f>
        <v>NOT ENROLLED</v>
      </c>
      <c r="N129" s="25" t="str">
        <f>IFERROR(VLOOKUP(_xlfn.CONCAT(B129,$N$3),'OVERALL RESULT'!$O$2:$T$140999,3,0),"NOT ENROLLED")</f>
        <v>NOT ENROLLED</v>
      </c>
      <c r="O129" s="25" t="str">
        <f>IFERROR(VLOOKUP(_xlfn.CONCAT(B129,$O$3),'OVERALL RESULT'!$O$2:$T$140999,3,0),"NOT ENROLLED")</f>
        <v>NOT ENROLLED</v>
      </c>
      <c r="P129" s="25" t="str">
        <f>IFERROR(VLOOKUP(_xlfn.CONCAT(B129,$P$3),'OVERALL RESULT'!$O$2:$T$140999,3,0),"NOT ENROLLED")</f>
        <v>NOT ENROLLED</v>
      </c>
      <c r="Q129" s="25" t="str">
        <f>IFERROR(VLOOKUP(_xlfn.CONCAT(B129,$Q$3),'OVERALL RESULT'!$O$2:$T$140999,3,0),"NOT ENROLLED")</f>
        <v>NOT ENROLLED</v>
      </c>
      <c r="R129" s="25" t="str">
        <f>IFERROR(VLOOKUP(_xlfn.CONCAT(B129,$R$3),'OVERALL RESULT'!$O$2:$T$140999,3,0),"NOT ENROLLED")</f>
        <v>NOT ENROLLED</v>
      </c>
      <c r="S129" s="25" t="str">
        <f>IFERROR(VLOOKUP(_xlfn.CONCAT(B129,$S$3),'OVERALL RESULT'!$O$2:$T$140999,3,0),"NOT ENROLLED")</f>
        <v>NOT ENROLLED</v>
      </c>
      <c r="U129" s="25" t="str">
        <f>IFERROR(VLOOKUP(_xlfn.CONCAT(B129,$U$3),'FEE DEFAULTERS'!$A$2:$G$30004,7,0),"")</f>
        <v/>
      </c>
      <c r="V129" s="25" t="str">
        <f>IFERROR(VLOOKUP(_xlfn.CONCAT(B129,$V$3),'FEE DEFAULTERS'!$A$2:$G$30004,7,0),"")</f>
        <v/>
      </c>
      <c r="W129" s="25" t="str">
        <f>IFERROR(VLOOKUP(_xlfn.CONCAT(B129,$W$3),'FEE DEFAULTERS'!$A$2:$G$30004,7,0),"")</f>
        <v/>
      </c>
      <c r="X129" s="25" t="str">
        <f>IFERROR(VLOOKUP(_xlfn.CONCAT(B129,$X$3),'FEE DEFAULTERS'!$A$2:$G$30004,7,0),"")</f>
        <v/>
      </c>
      <c r="Y129" s="25" t="str">
        <f>IFERROR(VLOOKUP(_xlfn.CONCAT(B129,$Y$3),'FEE DEFAULTERS'!$A$2:$G$30004,7,0),"")</f>
        <v/>
      </c>
      <c r="Z129" s="25" t="str">
        <f>IFERROR(VLOOKUP(_xlfn.CONCAT(B129,$Z$3),'FEE DEFAULTERS'!$A$2:$G$30004,7,0),"")</f>
        <v/>
      </c>
      <c r="AA129" s="25" t="str">
        <f>IFERROR(VLOOKUP(_xlfn.CONCAT(B129,$AA$3),'FEE DEFAULTERS'!$A$2:$G$30004,7,0),"")</f>
        <v/>
      </c>
      <c r="AB129" s="25" t="str">
        <f>IFERROR(VLOOKUP(_xlfn.CONCAT(B129,$AB$3),'FEE DEFAULTERS'!$A$2:$G$30004,7,0),"")</f>
        <v/>
      </c>
      <c r="AC129" s="25" t="str">
        <f>IFERROR(VLOOKUP(_xlfn.CONCAT(B129,$AC$3),'FEE DEFAULTERS'!$A$2:$G$30004,7,0),"")</f>
        <v/>
      </c>
      <c r="AD129" s="25" t="str">
        <f>IFERROR(VLOOKUP(_xlfn.CONCAT(B129,$AD$3),'FEE DEFAULTERS'!$A$2:$G$30004,7,0),"")</f>
        <v/>
      </c>
      <c r="AE129" s="25" t="str">
        <f>IFERROR(VLOOKUP(_xlfn.CONCAT(B129,$AE$3),'FEE DEFAULTERS'!$A$2:$G$30004,7,0),"")</f>
        <v/>
      </c>
      <c r="AF129" s="25" t="str">
        <f>IFERROR(VLOOKUP(_xlfn.CONCAT(B129,$AF$3),'FEE DEFAULTERS'!$A$2:$G$30004,7,0),"")</f>
        <v/>
      </c>
    </row>
    <row r="130" spans="1:32" ht="21.75" customHeight="1" x14ac:dyDescent="0.25">
      <c r="A130" s="24">
        <v>127</v>
      </c>
      <c r="B130" s="13" t="s">
        <v>966</v>
      </c>
      <c r="C130" s="13" t="s">
        <v>967</v>
      </c>
      <c r="D130" s="7" t="s">
        <v>9</v>
      </c>
      <c r="E130" s="13" t="s">
        <v>247</v>
      </c>
      <c r="F130" s="24" t="s">
        <v>14</v>
      </c>
      <c r="H130" s="25" t="str">
        <f>IFERROR(VLOOKUP(_xlfn.CONCAT(B130,$H$3),'OVERALL RESULT'!$O$2:$T$140999,3,0),"NOT ENROLLED")</f>
        <v>NOT ENROLLED</v>
      </c>
      <c r="I130" s="25" t="str">
        <f>IFERROR(VLOOKUP(_xlfn.CONCAT(B130,$I$3),'OVERALL RESULT'!$O$2:$T$140999,3,0),"NOT ENROLLED")</f>
        <v>NOT ENROLLED</v>
      </c>
      <c r="J130" s="25" t="str">
        <f>IFERROR(VLOOKUP(_xlfn.CONCAT(B130,$J$3),'OVERALL RESULT'!$O$2:$T$140999,3,0),"NOT ENROLLED")</f>
        <v>NOT ENROLLED</v>
      </c>
      <c r="K130" s="25" t="str">
        <f>IFERROR(VLOOKUP(_xlfn.CONCAT(B130,$K$3),'OVERALL RESULT'!$O$2:$T$140999,3,0),"NOT ENROLLED")</f>
        <v>NOT ENROLLED</v>
      </c>
      <c r="L130" s="25" t="str">
        <f>IFERROR(VLOOKUP(_xlfn.CONCAT(B130,$L$3),'OVERALL RESULT'!$O$2:$T$140999,3,0),"NOT ENROLLED")</f>
        <v>NOT ENROLLED</v>
      </c>
      <c r="M130" s="25" t="str">
        <f>IFERROR(VLOOKUP(_xlfn.CONCAT(B130,$M$3),'OVERALL RESULT'!$O$2:$T$140999,3,0),"NOT ENROLLED")</f>
        <v>NOT ENROLLED</v>
      </c>
      <c r="N130" s="25" t="str">
        <f>IFERROR(VLOOKUP(_xlfn.CONCAT(B130,$N$3),'OVERALL RESULT'!$O$2:$T$140999,3,0),"NOT ENROLLED")</f>
        <v>NOT ENROLLED</v>
      </c>
      <c r="O130" s="25" t="str">
        <f>IFERROR(VLOOKUP(_xlfn.CONCAT(B130,$O$3),'OVERALL RESULT'!$O$2:$T$140999,3,0),"NOT ENROLLED")</f>
        <v>NOT ENROLLED</v>
      </c>
      <c r="P130" s="25" t="str">
        <f>IFERROR(VLOOKUP(_xlfn.CONCAT(B130,$P$3),'OVERALL RESULT'!$O$2:$T$140999,3,0),"NOT ENROLLED")</f>
        <v>NOT ENROLLED</v>
      </c>
      <c r="Q130" s="25" t="str">
        <f>IFERROR(VLOOKUP(_xlfn.CONCAT(B130,$Q$3),'OVERALL RESULT'!$O$2:$T$140999,3,0),"NOT ENROLLED")</f>
        <v>NOT ENROLLED</v>
      </c>
      <c r="R130" s="25" t="str">
        <f>IFERROR(VLOOKUP(_xlfn.CONCAT(B130,$R$3),'OVERALL RESULT'!$O$2:$T$140999,3,0),"NOT ENROLLED")</f>
        <v>NOT ENROLLED</v>
      </c>
      <c r="S130" s="25" t="str">
        <f>IFERROR(VLOOKUP(_xlfn.CONCAT(B130,$S$3),'OVERALL RESULT'!$O$2:$T$140999,3,0),"NOT ENROLLED")</f>
        <v>NOT ENROLLED</v>
      </c>
      <c r="U130" s="25" t="str">
        <f>IFERROR(VLOOKUP(_xlfn.CONCAT(B130,$U$3),'FEE DEFAULTERS'!$A$2:$G$30004,7,0),"")</f>
        <v/>
      </c>
      <c r="V130" s="25" t="str">
        <f>IFERROR(VLOOKUP(_xlfn.CONCAT(B130,$V$3),'FEE DEFAULTERS'!$A$2:$G$30004,7,0),"")</f>
        <v/>
      </c>
      <c r="W130" s="25" t="str">
        <f>IFERROR(VLOOKUP(_xlfn.CONCAT(B130,$W$3),'FEE DEFAULTERS'!$A$2:$G$30004,7,0),"")</f>
        <v/>
      </c>
      <c r="X130" s="25" t="str">
        <f>IFERROR(VLOOKUP(_xlfn.CONCAT(B130,$X$3),'FEE DEFAULTERS'!$A$2:$G$30004,7,0),"")</f>
        <v/>
      </c>
      <c r="Y130" s="25" t="str">
        <f>IFERROR(VLOOKUP(_xlfn.CONCAT(B130,$Y$3),'FEE DEFAULTERS'!$A$2:$G$30004,7,0),"")</f>
        <v/>
      </c>
      <c r="Z130" s="25" t="str">
        <f>IFERROR(VLOOKUP(_xlfn.CONCAT(B130,$Z$3),'FEE DEFAULTERS'!$A$2:$G$30004,7,0),"")</f>
        <v/>
      </c>
      <c r="AA130" s="25" t="str">
        <f>IFERROR(VLOOKUP(_xlfn.CONCAT(B130,$AA$3),'FEE DEFAULTERS'!$A$2:$G$30004,7,0),"")</f>
        <v/>
      </c>
      <c r="AB130" s="25" t="str">
        <f>IFERROR(VLOOKUP(_xlfn.CONCAT(B130,$AB$3),'FEE DEFAULTERS'!$A$2:$G$30004,7,0),"")</f>
        <v/>
      </c>
      <c r="AC130" s="25" t="str">
        <f>IFERROR(VLOOKUP(_xlfn.CONCAT(B130,$AC$3),'FEE DEFAULTERS'!$A$2:$G$30004,7,0),"")</f>
        <v/>
      </c>
      <c r="AD130" s="25" t="str">
        <f>IFERROR(VLOOKUP(_xlfn.CONCAT(B130,$AD$3),'FEE DEFAULTERS'!$A$2:$G$30004,7,0),"")</f>
        <v/>
      </c>
      <c r="AE130" s="25" t="str">
        <f>IFERROR(VLOOKUP(_xlfn.CONCAT(B130,$AE$3),'FEE DEFAULTERS'!$A$2:$G$30004,7,0),"")</f>
        <v/>
      </c>
      <c r="AF130" s="25" t="str">
        <f>IFERROR(VLOOKUP(_xlfn.CONCAT(B130,$AF$3),'FEE DEFAULTERS'!$A$2:$G$30004,7,0),"")</f>
        <v/>
      </c>
    </row>
    <row r="131" spans="1:32" ht="21.75" customHeight="1" x14ac:dyDescent="0.25">
      <c r="A131" s="24">
        <v>128</v>
      </c>
      <c r="B131" s="13" t="s">
        <v>968</v>
      </c>
      <c r="C131" s="13" t="s">
        <v>969</v>
      </c>
      <c r="D131" s="7" t="s">
        <v>9</v>
      </c>
      <c r="E131" s="13" t="s">
        <v>247</v>
      </c>
      <c r="F131" s="24" t="s">
        <v>14</v>
      </c>
      <c r="H131" s="25" t="str">
        <f>IFERROR(VLOOKUP(_xlfn.CONCAT(B131,$H$3),'OVERALL RESULT'!$O$2:$T$140999,3,0),"NOT ENROLLED")</f>
        <v>NOT ENROLLED</v>
      </c>
      <c r="I131" s="25" t="str">
        <f>IFERROR(VLOOKUP(_xlfn.CONCAT(B131,$I$3),'OVERALL RESULT'!$O$2:$T$140999,3,0),"NOT ENROLLED")</f>
        <v>NOT ENROLLED</v>
      </c>
      <c r="J131" s="25" t="str">
        <f>IFERROR(VLOOKUP(_xlfn.CONCAT(B131,$J$3),'OVERALL RESULT'!$O$2:$T$140999,3,0),"NOT ENROLLED")</f>
        <v>NOT ENROLLED</v>
      </c>
      <c r="K131" s="25" t="str">
        <f>IFERROR(VLOOKUP(_xlfn.CONCAT(B131,$K$3),'OVERALL RESULT'!$O$2:$T$140999,3,0),"NOT ENROLLED")</f>
        <v>NOT ENROLLED</v>
      </c>
      <c r="L131" s="25" t="str">
        <f>IFERROR(VLOOKUP(_xlfn.CONCAT(B131,$L$3),'OVERALL RESULT'!$O$2:$T$140999,3,0),"NOT ENROLLED")</f>
        <v>NOT ENROLLED</v>
      </c>
      <c r="M131" s="25" t="str">
        <f>IFERROR(VLOOKUP(_xlfn.CONCAT(B131,$M$3),'OVERALL RESULT'!$O$2:$T$140999,3,0),"NOT ENROLLED")</f>
        <v>NOT ENROLLED</v>
      </c>
      <c r="N131" s="25" t="str">
        <f>IFERROR(VLOOKUP(_xlfn.CONCAT(B131,$N$3),'OVERALL RESULT'!$O$2:$T$140999,3,0),"NOT ENROLLED")</f>
        <v>NOT ENROLLED</v>
      </c>
      <c r="O131" s="25" t="str">
        <f>IFERROR(VLOOKUP(_xlfn.CONCAT(B131,$O$3),'OVERALL RESULT'!$O$2:$T$140999,3,0),"NOT ENROLLED")</f>
        <v>NOT ENROLLED</v>
      </c>
      <c r="P131" s="25" t="str">
        <f>IFERROR(VLOOKUP(_xlfn.CONCAT(B131,$P$3),'OVERALL RESULT'!$O$2:$T$140999,3,0),"NOT ENROLLED")</f>
        <v>NOT ENROLLED</v>
      </c>
      <c r="Q131" s="25" t="str">
        <f>IFERROR(VLOOKUP(_xlfn.CONCAT(B131,$Q$3),'OVERALL RESULT'!$O$2:$T$140999,3,0),"NOT ENROLLED")</f>
        <v>NOT ENROLLED</v>
      </c>
      <c r="R131" s="25" t="str">
        <f>IFERROR(VLOOKUP(_xlfn.CONCAT(B131,$R$3),'OVERALL RESULT'!$O$2:$T$140999,3,0),"NOT ENROLLED")</f>
        <v>NOT ENROLLED</v>
      </c>
      <c r="S131" s="25" t="str">
        <f>IFERROR(VLOOKUP(_xlfn.CONCAT(B131,$S$3),'OVERALL RESULT'!$O$2:$T$140999,3,0),"NOT ENROLLED")</f>
        <v>NOT ENROLLED</v>
      </c>
      <c r="U131" s="25" t="str">
        <f>IFERROR(VLOOKUP(_xlfn.CONCAT(B131,$U$3),'FEE DEFAULTERS'!$A$2:$G$30004,7,0),"")</f>
        <v/>
      </c>
      <c r="V131" s="25" t="str">
        <f>IFERROR(VLOOKUP(_xlfn.CONCAT(B131,$V$3),'FEE DEFAULTERS'!$A$2:$G$30004,7,0),"")</f>
        <v/>
      </c>
      <c r="W131" s="25" t="str">
        <f>IFERROR(VLOOKUP(_xlfn.CONCAT(B131,$W$3),'FEE DEFAULTERS'!$A$2:$G$30004,7,0),"")</f>
        <v/>
      </c>
      <c r="X131" s="25" t="str">
        <f>IFERROR(VLOOKUP(_xlfn.CONCAT(B131,$X$3),'FEE DEFAULTERS'!$A$2:$G$30004,7,0),"")</f>
        <v/>
      </c>
      <c r="Y131" s="25" t="str">
        <f>IFERROR(VLOOKUP(_xlfn.CONCAT(B131,$Y$3),'FEE DEFAULTERS'!$A$2:$G$30004,7,0),"")</f>
        <v/>
      </c>
      <c r="Z131" s="25" t="str">
        <f>IFERROR(VLOOKUP(_xlfn.CONCAT(B131,$Z$3),'FEE DEFAULTERS'!$A$2:$G$30004,7,0),"")</f>
        <v/>
      </c>
      <c r="AA131" s="25" t="str">
        <f>IFERROR(VLOOKUP(_xlfn.CONCAT(B131,$AA$3),'FEE DEFAULTERS'!$A$2:$G$30004,7,0),"")</f>
        <v/>
      </c>
      <c r="AB131" s="25" t="str">
        <f>IFERROR(VLOOKUP(_xlfn.CONCAT(B131,$AB$3),'FEE DEFAULTERS'!$A$2:$G$30004,7,0),"")</f>
        <v/>
      </c>
      <c r="AC131" s="25" t="str">
        <f>IFERROR(VLOOKUP(_xlfn.CONCAT(B131,$AC$3),'FEE DEFAULTERS'!$A$2:$G$30004,7,0),"")</f>
        <v/>
      </c>
      <c r="AD131" s="25" t="str">
        <f>IFERROR(VLOOKUP(_xlfn.CONCAT(B131,$AD$3),'FEE DEFAULTERS'!$A$2:$G$30004,7,0),"")</f>
        <v/>
      </c>
      <c r="AE131" s="25" t="str">
        <f>IFERROR(VLOOKUP(_xlfn.CONCAT(B131,$AE$3),'FEE DEFAULTERS'!$A$2:$G$30004,7,0),"")</f>
        <v/>
      </c>
      <c r="AF131" s="25" t="str">
        <f>IFERROR(VLOOKUP(_xlfn.CONCAT(B131,$AF$3),'FEE DEFAULTERS'!$A$2:$G$30004,7,0),"")</f>
        <v/>
      </c>
    </row>
    <row r="132" spans="1:32" ht="21.75" customHeight="1" x14ac:dyDescent="0.25">
      <c r="A132" s="24">
        <v>129</v>
      </c>
      <c r="B132" s="13" t="s">
        <v>970</v>
      </c>
      <c r="C132" s="13" t="s">
        <v>971</v>
      </c>
      <c r="D132" s="7" t="s">
        <v>9</v>
      </c>
      <c r="E132" s="13" t="s">
        <v>247</v>
      </c>
      <c r="F132" s="24" t="s">
        <v>14</v>
      </c>
      <c r="H132" s="25" t="str">
        <f>IFERROR(VLOOKUP(_xlfn.CONCAT(B132,$H$3),'OVERALL RESULT'!$O$2:$T$140999,3,0),"NOT ENROLLED")</f>
        <v>NOT ENROLLED</v>
      </c>
      <c r="I132" s="25" t="str">
        <f>IFERROR(VLOOKUP(_xlfn.CONCAT(B132,$I$3),'OVERALL RESULT'!$O$2:$T$140999,3,0),"NOT ENROLLED")</f>
        <v>NOT ENROLLED</v>
      </c>
      <c r="J132" s="25" t="str">
        <f>IFERROR(VLOOKUP(_xlfn.CONCAT(B132,$J$3),'OVERALL RESULT'!$O$2:$T$140999,3,0),"NOT ENROLLED")</f>
        <v>NOT ENROLLED</v>
      </c>
      <c r="K132" s="25" t="str">
        <f>IFERROR(VLOOKUP(_xlfn.CONCAT(B132,$K$3),'OVERALL RESULT'!$O$2:$T$140999,3,0),"NOT ENROLLED")</f>
        <v>NOT ENROLLED</v>
      </c>
      <c r="L132" s="25" t="str">
        <f>IFERROR(VLOOKUP(_xlfn.CONCAT(B132,$L$3),'OVERALL RESULT'!$O$2:$T$140999,3,0),"NOT ENROLLED")</f>
        <v>NOT ENROLLED</v>
      </c>
      <c r="M132" s="25" t="str">
        <f>IFERROR(VLOOKUP(_xlfn.CONCAT(B132,$M$3),'OVERALL RESULT'!$O$2:$T$140999,3,0),"NOT ENROLLED")</f>
        <v>NOT ENROLLED</v>
      </c>
      <c r="N132" s="25" t="str">
        <f>IFERROR(VLOOKUP(_xlfn.CONCAT(B132,$N$3),'OVERALL RESULT'!$O$2:$T$140999,3,0),"NOT ENROLLED")</f>
        <v>NOT ENROLLED</v>
      </c>
      <c r="O132" s="25" t="str">
        <f>IFERROR(VLOOKUP(_xlfn.CONCAT(B132,$O$3),'OVERALL RESULT'!$O$2:$T$140999,3,0),"NOT ENROLLED")</f>
        <v>NOT ENROLLED</v>
      </c>
      <c r="P132" s="25" t="str">
        <f>IFERROR(VLOOKUP(_xlfn.CONCAT(B132,$P$3),'OVERALL RESULT'!$O$2:$T$140999,3,0),"NOT ENROLLED")</f>
        <v>NOT ENROLLED</v>
      </c>
      <c r="Q132" s="25" t="str">
        <f>IFERROR(VLOOKUP(_xlfn.CONCAT(B132,$Q$3),'OVERALL RESULT'!$O$2:$T$140999,3,0),"NOT ENROLLED")</f>
        <v>NOT ENROLLED</v>
      </c>
      <c r="R132" s="25" t="str">
        <f>IFERROR(VLOOKUP(_xlfn.CONCAT(B132,$R$3),'OVERALL RESULT'!$O$2:$T$140999,3,0),"NOT ENROLLED")</f>
        <v>NOT ENROLLED</v>
      </c>
      <c r="S132" s="25" t="str">
        <f>IFERROR(VLOOKUP(_xlfn.CONCAT(B132,$S$3),'OVERALL RESULT'!$O$2:$T$140999,3,0),"NOT ENROLLED")</f>
        <v>NOT ENROLLED</v>
      </c>
      <c r="U132" s="25" t="str">
        <f>IFERROR(VLOOKUP(_xlfn.CONCAT(B132,$U$3),'FEE DEFAULTERS'!$A$2:$G$30004,7,0),"")</f>
        <v/>
      </c>
      <c r="V132" s="25" t="str">
        <f>IFERROR(VLOOKUP(_xlfn.CONCAT(B132,$V$3),'FEE DEFAULTERS'!$A$2:$G$30004,7,0),"")</f>
        <v/>
      </c>
      <c r="W132" s="25" t="str">
        <f>IFERROR(VLOOKUP(_xlfn.CONCAT(B132,$W$3),'FEE DEFAULTERS'!$A$2:$G$30004,7,0),"")</f>
        <v/>
      </c>
      <c r="X132" s="25" t="str">
        <f>IFERROR(VLOOKUP(_xlfn.CONCAT(B132,$X$3),'FEE DEFAULTERS'!$A$2:$G$30004,7,0),"")</f>
        <v/>
      </c>
      <c r="Y132" s="25" t="str">
        <f>IFERROR(VLOOKUP(_xlfn.CONCAT(B132,$Y$3),'FEE DEFAULTERS'!$A$2:$G$30004,7,0),"")</f>
        <v/>
      </c>
      <c r="Z132" s="25" t="str">
        <f>IFERROR(VLOOKUP(_xlfn.CONCAT(B132,$Z$3),'FEE DEFAULTERS'!$A$2:$G$30004,7,0),"")</f>
        <v/>
      </c>
      <c r="AA132" s="25" t="str">
        <f>IFERROR(VLOOKUP(_xlfn.CONCAT(B132,$AA$3),'FEE DEFAULTERS'!$A$2:$G$30004,7,0),"")</f>
        <v/>
      </c>
      <c r="AB132" s="25" t="str">
        <f>IFERROR(VLOOKUP(_xlfn.CONCAT(B132,$AB$3),'FEE DEFAULTERS'!$A$2:$G$30004,7,0),"")</f>
        <v/>
      </c>
      <c r="AC132" s="25" t="str">
        <f>IFERROR(VLOOKUP(_xlfn.CONCAT(B132,$AC$3),'FEE DEFAULTERS'!$A$2:$G$30004,7,0),"")</f>
        <v/>
      </c>
      <c r="AD132" s="25" t="str">
        <f>IFERROR(VLOOKUP(_xlfn.CONCAT(B132,$AD$3),'FEE DEFAULTERS'!$A$2:$G$30004,7,0),"")</f>
        <v/>
      </c>
      <c r="AE132" s="25" t="str">
        <f>IFERROR(VLOOKUP(_xlfn.CONCAT(B132,$AE$3),'FEE DEFAULTERS'!$A$2:$G$30004,7,0),"")</f>
        <v/>
      </c>
      <c r="AF132" s="25" t="str">
        <f>IFERROR(VLOOKUP(_xlfn.CONCAT(B132,$AF$3),'FEE DEFAULTERS'!$A$2:$G$30004,7,0),"")</f>
        <v/>
      </c>
    </row>
    <row r="133" spans="1:32" ht="21.75" customHeight="1" x14ac:dyDescent="0.25">
      <c r="A133" s="24">
        <v>130</v>
      </c>
      <c r="B133" s="13" t="s">
        <v>972</v>
      </c>
      <c r="C133" s="13" t="s">
        <v>973</v>
      </c>
      <c r="D133" s="7" t="s">
        <v>9</v>
      </c>
      <c r="E133" s="13" t="s">
        <v>247</v>
      </c>
      <c r="F133" s="24" t="s">
        <v>14</v>
      </c>
      <c r="H133" s="25" t="str">
        <f>IFERROR(VLOOKUP(_xlfn.CONCAT(B133,$H$3),'OVERALL RESULT'!$O$2:$T$140999,3,0),"NOT ENROLLED")</f>
        <v>NOT ENROLLED</v>
      </c>
      <c r="I133" s="25" t="str">
        <f>IFERROR(VLOOKUP(_xlfn.CONCAT(B133,$I$3),'OVERALL RESULT'!$O$2:$T$140999,3,0),"NOT ENROLLED")</f>
        <v>NOT ENROLLED</v>
      </c>
      <c r="J133" s="25" t="str">
        <f>IFERROR(VLOOKUP(_xlfn.CONCAT(B133,$J$3),'OVERALL RESULT'!$O$2:$T$140999,3,0),"NOT ENROLLED")</f>
        <v>NOT ENROLLED</v>
      </c>
      <c r="K133" s="25" t="str">
        <f>IFERROR(VLOOKUP(_xlfn.CONCAT(B133,$K$3),'OVERALL RESULT'!$O$2:$T$140999,3,0),"NOT ENROLLED")</f>
        <v>NOT ENROLLED</v>
      </c>
      <c r="L133" s="25" t="str">
        <f>IFERROR(VLOOKUP(_xlfn.CONCAT(B133,$L$3),'OVERALL RESULT'!$O$2:$T$140999,3,0),"NOT ENROLLED")</f>
        <v>NOT ENROLLED</v>
      </c>
      <c r="M133" s="25" t="str">
        <f>IFERROR(VLOOKUP(_xlfn.CONCAT(B133,$M$3),'OVERALL RESULT'!$O$2:$T$140999,3,0),"NOT ENROLLED")</f>
        <v>NOT ENROLLED</v>
      </c>
      <c r="N133" s="25" t="str">
        <f>IFERROR(VLOOKUP(_xlfn.CONCAT(B133,$N$3),'OVERALL RESULT'!$O$2:$T$140999,3,0),"NOT ENROLLED")</f>
        <v>NOT ENROLLED</v>
      </c>
      <c r="O133" s="25" t="str">
        <f>IFERROR(VLOOKUP(_xlfn.CONCAT(B133,$O$3),'OVERALL RESULT'!$O$2:$T$140999,3,0),"NOT ENROLLED")</f>
        <v>NOT ENROLLED</v>
      </c>
      <c r="P133" s="25" t="str">
        <f>IFERROR(VLOOKUP(_xlfn.CONCAT(B133,$P$3),'OVERALL RESULT'!$O$2:$T$140999,3,0),"NOT ENROLLED")</f>
        <v>NOT ENROLLED</v>
      </c>
      <c r="Q133" s="25" t="str">
        <f>IFERROR(VLOOKUP(_xlfn.CONCAT(B133,$Q$3),'OVERALL RESULT'!$O$2:$T$140999,3,0),"NOT ENROLLED")</f>
        <v>NOT ENROLLED</v>
      </c>
      <c r="R133" s="25" t="str">
        <f>IFERROR(VLOOKUP(_xlfn.CONCAT(B133,$R$3),'OVERALL RESULT'!$O$2:$T$140999,3,0),"NOT ENROLLED")</f>
        <v>NOT ENROLLED</v>
      </c>
      <c r="S133" s="25" t="str">
        <f>IFERROR(VLOOKUP(_xlfn.CONCAT(B133,$S$3),'OVERALL RESULT'!$O$2:$T$140999,3,0),"NOT ENROLLED")</f>
        <v>NOT ENROLLED</v>
      </c>
      <c r="U133" s="25" t="str">
        <f>IFERROR(VLOOKUP(_xlfn.CONCAT(B133,$U$3),'FEE DEFAULTERS'!$A$2:$G$30004,7,0),"")</f>
        <v/>
      </c>
      <c r="V133" s="25" t="str">
        <f>IFERROR(VLOOKUP(_xlfn.CONCAT(B133,$V$3),'FEE DEFAULTERS'!$A$2:$G$30004,7,0),"")</f>
        <v/>
      </c>
      <c r="W133" s="25" t="str">
        <f>IFERROR(VLOOKUP(_xlfn.CONCAT(B133,$W$3),'FEE DEFAULTERS'!$A$2:$G$30004,7,0),"")</f>
        <v/>
      </c>
      <c r="X133" s="25" t="str">
        <f>IFERROR(VLOOKUP(_xlfn.CONCAT(B133,$X$3),'FEE DEFAULTERS'!$A$2:$G$30004,7,0),"")</f>
        <v/>
      </c>
      <c r="Y133" s="25" t="str">
        <f>IFERROR(VLOOKUP(_xlfn.CONCAT(B133,$Y$3),'FEE DEFAULTERS'!$A$2:$G$30004,7,0),"")</f>
        <v/>
      </c>
      <c r="Z133" s="25" t="str">
        <f>IFERROR(VLOOKUP(_xlfn.CONCAT(B133,$Z$3),'FEE DEFAULTERS'!$A$2:$G$30004,7,0),"")</f>
        <v/>
      </c>
      <c r="AA133" s="25" t="str">
        <f>IFERROR(VLOOKUP(_xlfn.CONCAT(B133,$AA$3),'FEE DEFAULTERS'!$A$2:$G$30004,7,0),"")</f>
        <v/>
      </c>
      <c r="AB133" s="25" t="str">
        <f>IFERROR(VLOOKUP(_xlfn.CONCAT(B133,$AB$3),'FEE DEFAULTERS'!$A$2:$G$30004,7,0),"")</f>
        <v/>
      </c>
      <c r="AC133" s="25" t="str">
        <f>IFERROR(VLOOKUP(_xlfn.CONCAT(B133,$AC$3),'FEE DEFAULTERS'!$A$2:$G$30004,7,0),"")</f>
        <v/>
      </c>
      <c r="AD133" s="25" t="str">
        <f>IFERROR(VLOOKUP(_xlfn.CONCAT(B133,$AD$3),'FEE DEFAULTERS'!$A$2:$G$30004,7,0),"")</f>
        <v/>
      </c>
      <c r="AE133" s="25" t="str">
        <f>IFERROR(VLOOKUP(_xlfn.CONCAT(B133,$AE$3),'FEE DEFAULTERS'!$A$2:$G$30004,7,0),"")</f>
        <v/>
      </c>
      <c r="AF133" s="25" t="str">
        <f>IFERROR(VLOOKUP(_xlfn.CONCAT(B133,$AF$3),'FEE DEFAULTERS'!$A$2:$G$30004,7,0),"")</f>
        <v/>
      </c>
    </row>
    <row r="134" spans="1:32" ht="21.75" customHeight="1" x14ac:dyDescent="0.25">
      <c r="A134" s="24">
        <v>131</v>
      </c>
      <c r="B134" s="13" t="s">
        <v>974</v>
      </c>
      <c r="C134" s="13" t="s">
        <v>975</v>
      </c>
      <c r="D134" s="7" t="s">
        <v>9</v>
      </c>
      <c r="E134" s="13" t="s">
        <v>247</v>
      </c>
      <c r="F134" s="24" t="s">
        <v>14</v>
      </c>
      <c r="H134" s="25" t="str">
        <f>IFERROR(VLOOKUP(_xlfn.CONCAT(B134,$H$3),'OVERALL RESULT'!$O$2:$T$140999,3,0),"NOT ENROLLED")</f>
        <v>NOT ENROLLED</v>
      </c>
      <c r="I134" s="25" t="str">
        <f>IFERROR(VLOOKUP(_xlfn.CONCAT(B134,$I$3),'OVERALL RESULT'!$O$2:$T$140999,3,0),"NOT ENROLLED")</f>
        <v>NOT ENROLLED</v>
      </c>
      <c r="J134" s="25" t="str">
        <f>IFERROR(VLOOKUP(_xlfn.CONCAT(B134,$J$3),'OVERALL RESULT'!$O$2:$T$140999,3,0),"NOT ENROLLED")</f>
        <v>NOT ENROLLED</v>
      </c>
      <c r="K134" s="25" t="str">
        <f>IFERROR(VLOOKUP(_xlfn.CONCAT(B134,$K$3),'OVERALL RESULT'!$O$2:$T$140999,3,0),"NOT ENROLLED")</f>
        <v>NOT ENROLLED</v>
      </c>
      <c r="L134" s="25" t="str">
        <f>IFERROR(VLOOKUP(_xlfn.CONCAT(B134,$L$3),'OVERALL RESULT'!$O$2:$T$140999,3,0),"NOT ENROLLED")</f>
        <v>NOT ENROLLED</v>
      </c>
      <c r="M134" s="25" t="str">
        <f>IFERROR(VLOOKUP(_xlfn.CONCAT(B134,$M$3),'OVERALL RESULT'!$O$2:$T$140999,3,0),"NOT ENROLLED")</f>
        <v>NOT ENROLLED</v>
      </c>
      <c r="N134" s="25" t="str">
        <f>IFERROR(VLOOKUP(_xlfn.CONCAT(B134,$N$3),'OVERALL RESULT'!$O$2:$T$140999,3,0),"NOT ENROLLED")</f>
        <v>NOT ENROLLED</v>
      </c>
      <c r="O134" s="25" t="str">
        <f>IFERROR(VLOOKUP(_xlfn.CONCAT(B134,$O$3),'OVERALL RESULT'!$O$2:$T$140999,3,0),"NOT ENROLLED")</f>
        <v>NOT ENROLLED</v>
      </c>
      <c r="P134" s="25" t="str">
        <f>IFERROR(VLOOKUP(_xlfn.CONCAT(B134,$P$3),'OVERALL RESULT'!$O$2:$T$140999,3,0),"NOT ENROLLED")</f>
        <v>NOT ENROLLED</v>
      </c>
      <c r="Q134" s="25" t="str">
        <f>IFERROR(VLOOKUP(_xlfn.CONCAT(B134,$Q$3),'OVERALL RESULT'!$O$2:$T$140999,3,0),"NOT ENROLLED")</f>
        <v>NOT ENROLLED</v>
      </c>
      <c r="R134" s="25" t="str">
        <f>IFERROR(VLOOKUP(_xlfn.CONCAT(B134,$R$3),'OVERALL RESULT'!$O$2:$T$140999,3,0),"NOT ENROLLED")</f>
        <v>NOT ENROLLED</v>
      </c>
      <c r="S134" s="25" t="str">
        <f>IFERROR(VLOOKUP(_xlfn.CONCAT(B134,$S$3),'OVERALL RESULT'!$O$2:$T$140999,3,0),"NOT ENROLLED")</f>
        <v>NOT ENROLLED</v>
      </c>
      <c r="U134" s="25" t="str">
        <f>IFERROR(VLOOKUP(_xlfn.CONCAT(B134,$U$3),'FEE DEFAULTERS'!$A$2:$G$30004,7,0),"")</f>
        <v/>
      </c>
      <c r="V134" s="25" t="str">
        <f>IFERROR(VLOOKUP(_xlfn.CONCAT(B134,$V$3),'FEE DEFAULTERS'!$A$2:$G$30004,7,0),"")</f>
        <v/>
      </c>
      <c r="W134" s="25" t="str">
        <f>IFERROR(VLOOKUP(_xlfn.CONCAT(B134,$W$3),'FEE DEFAULTERS'!$A$2:$G$30004,7,0),"")</f>
        <v/>
      </c>
      <c r="X134" s="25" t="str">
        <f>IFERROR(VLOOKUP(_xlfn.CONCAT(B134,$X$3),'FEE DEFAULTERS'!$A$2:$G$30004,7,0),"")</f>
        <v/>
      </c>
      <c r="Y134" s="25" t="str">
        <f>IFERROR(VLOOKUP(_xlfn.CONCAT(B134,$Y$3),'FEE DEFAULTERS'!$A$2:$G$30004,7,0),"")</f>
        <v/>
      </c>
      <c r="Z134" s="25" t="str">
        <f>IFERROR(VLOOKUP(_xlfn.CONCAT(B134,$Z$3),'FEE DEFAULTERS'!$A$2:$G$30004,7,0),"")</f>
        <v/>
      </c>
      <c r="AA134" s="25" t="str">
        <f>IFERROR(VLOOKUP(_xlfn.CONCAT(B134,$AA$3),'FEE DEFAULTERS'!$A$2:$G$30004,7,0),"")</f>
        <v/>
      </c>
      <c r="AB134" s="25" t="str">
        <f>IFERROR(VLOOKUP(_xlfn.CONCAT(B134,$AB$3),'FEE DEFAULTERS'!$A$2:$G$30004,7,0),"")</f>
        <v/>
      </c>
      <c r="AC134" s="25" t="str">
        <f>IFERROR(VLOOKUP(_xlfn.CONCAT(B134,$AC$3),'FEE DEFAULTERS'!$A$2:$G$30004,7,0),"")</f>
        <v/>
      </c>
      <c r="AD134" s="25" t="str">
        <f>IFERROR(VLOOKUP(_xlfn.CONCAT(B134,$AD$3),'FEE DEFAULTERS'!$A$2:$G$30004,7,0),"")</f>
        <v/>
      </c>
      <c r="AE134" s="25" t="str">
        <f>IFERROR(VLOOKUP(_xlfn.CONCAT(B134,$AE$3),'FEE DEFAULTERS'!$A$2:$G$30004,7,0),"")</f>
        <v/>
      </c>
      <c r="AF134" s="25" t="str">
        <f>IFERROR(VLOOKUP(_xlfn.CONCAT(B134,$AF$3),'FEE DEFAULTERS'!$A$2:$G$30004,7,0),"")</f>
        <v/>
      </c>
    </row>
    <row r="135" spans="1:32" ht="21.75" customHeight="1" x14ac:dyDescent="0.25">
      <c r="A135" s="24">
        <v>132</v>
      </c>
      <c r="B135" s="13" t="s">
        <v>976</v>
      </c>
      <c r="C135" s="13" t="s">
        <v>977</v>
      </c>
      <c r="D135" s="7" t="s">
        <v>9</v>
      </c>
      <c r="E135" s="13" t="s">
        <v>247</v>
      </c>
      <c r="F135" s="24" t="s">
        <v>14</v>
      </c>
      <c r="H135" s="25" t="str">
        <f>IFERROR(VLOOKUP(_xlfn.CONCAT(B135,$H$3),'OVERALL RESULT'!$O$2:$T$140999,3,0),"NOT ENROLLED")</f>
        <v>NOT ENROLLED</v>
      </c>
      <c r="I135" s="25" t="str">
        <f>IFERROR(VLOOKUP(_xlfn.CONCAT(B135,$I$3),'OVERALL RESULT'!$O$2:$T$140999,3,0),"NOT ENROLLED")</f>
        <v>NOT ENROLLED</v>
      </c>
      <c r="J135" s="25" t="str">
        <f>IFERROR(VLOOKUP(_xlfn.CONCAT(B135,$J$3),'OVERALL RESULT'!$O$2:$T$140999,3,0),"NOT ENROLLED")</f>
        <v>NOT ENROLLED</v>
      </c>
      <c r="K135" s="25" t="str">
        <f>IFERROR(VLOOKUP(_xlfn.CONCAT(B135,$K$3),'OVERALL RESULT'!$O$2:$T$140999,3,0),"NOT ENROLLED")</f>
        <v>NOT ENROLLED</v>
      </c>
      <c r="L135" s="25" t="str">
        <f>IFERROR(VLOOKUP(_xlfn.CONCAT(B135,$L$3),'OVERALL RESULT'!$O$2:$T$140999,3,0),"NOT ENROLLED")</f>
        <v>NOT ENROLLED</v>
      </c>
      <c r="M135" s="25" t="str">
        <f>IFERROR(VLOOKUP(_xlfn.CONCAT(B135,$M$3),'OVERALL RESULT'!$O$2:$T$140999,3,0),"NOT ENROLLED")</f>
        <v>NOT ENROLLED</v>
      </c>
      <c r="N135" s="25" t="str">
        <f>IFERROR(VLOOKUP(_xlfn.CONCAT(B135,$N$3),'OVERALL RESULT'!$O$2:$T$140999,3,0),"NOT ENROLLED")</f>
        <v>NOT ENROLLED</v>
      </c>
      <c r="O135" s="25" t="str">
        <f>IFERROR(VLOOKUP(_xlfn.CONCAT(B135,$O$3),'OVERALL RESULT'!$O$2:$T$140999,3,0),"NOT ENROLLED")</f>
        <v>NOT ENROLLED</v>
      </c>
      <c r="P135" s="25" t="str">
        <f>IFERROR(VLOOKUP(_xlfn.CONCAT(B135,$P$3),'OVERALL RESULT'!$O$2:$T$140999,3,0),"NOT ENROLLED")</f>
        <v>NOT ENROLLED</v>
      </c>
      <c r="Q135" s="25" t="str">
        <f>IFERROR(VLOOKUP(_xlfn.CONCAT(B135,$Q$3),'OVERALL RESULT'!$O$2:$T$140999,3,0),"NOT ENROLLED")</f>
        <v>NOT ENROLLED</v>
      </c>
      <c r="R135" s="25" t="str">
        <f>IFERROR(VLOOKUP(_xlfn.CONCAT(B135,$R$3),'OVERALL RESULT'!$O$2:$T$140999,3,0),"NOT ENROLLED")</f>
        <v>NOT ENROLLED</v>
      </c>
      <c r="S135" s="25" t="str">
        <f>IFERROR(VLOOKUP(_xlfn.CONCAT(B135,$S$3),'OVERALL RESULT'!$O$2:$T$140999,3,0),"NOT ENROLLED")</f>
        <v>NOT ENROLLED</v>
      </c>
      <c r="U135" s="25" t="str">
        <f>IFERROR(VLOOKUP(_xlfn.CONCAT(B135,$U$3),'FEE DEFAULTERS'!$A$2:$G$30004,7,0),"")</f>
        <v/>
      </c>
      <c r="V135" s="25" t="str">
        <f>IFERROR(VLOOKUP(_xlfn.CONCAT(B135,$V$3),'FEE DEFAULTERS'!$A$2:$G$30004,7,0),"")</f>
        <v/>
      </c>
      <c r="W135" s="25" t="str">
        <f>IFERROR(VLOOKUP(_xlfn.CONCAT(B135,$W$3),'FEE DEFAULTERS'!$A$2:$G$30004,7,0),"")</f>
        <v/>
      </c>
      <c r="X135" s="25" t="str">
        <f>IFERROR(VLOOKUP(_xlfn.CONCAT(B135,$X$3),'FEE DEFAULTERS'!$A$2:$G$30004,7,0),"")</f>
        <v/>
      </c>
      <c r="Y135" s="25" t="str">
        <f>IFERROR(VLOOKUP(_xlfn.CONCAT(B135,$Y$3),'FEE DEFAULTERS'!$A$2:$G$30004,7,0),"")</f>
        <v/>
      </c>
      <c r="Z135" s="25" t="str">
        <f>IFERROR(VLOOKUP(_xlfn.CONCAT(B135,$Z$3),'FEE DEFAULTERS'!$A$2:$G$30004,7,0),"")</f>
        <v/>
      </c>
      <c r="AA135" s="25" t="str">
        <f>IFERROR(VLOOKUP(_xlfn.CONCAT(B135,$AA$3),'FEE DEFAULTERS'!$A$2:$G$30004,7,0),"")</f>
        <v/>
      </c>
      <c r="AB135" s="25" t="str">
        <f>IFERROR(VLOOKUP(_xlfn.CONCAT(B135,$AB$3),'FEE DEFAULTERS'!$A$2:$G$30004,7,0),"")</f>
        <v/>
      </c>
      <c r="AC135" s="25" t="str">
        <f>IFERROR(VLOOKUP(_xlfn.CONCAT(B135,$AC$3),'FEE DEFAULTERS'!$A$2:$G$30004,7,0),"")</f>
        <v/>
      </c>
      <c r="AD135" s="25" t="str">
        <f>IFERROR(VLOOKUP(_xlfn.CONCAT(B135,$AD$3),'FEE DEFAULTERS'!$A$2:$G$30004,7,0),"")</f>
        <v/>
      </c>
      <c r="AE135" s="25" t="str">
        <f>IFERROR(VLOOKUP(_xlfn.CONCAT(B135,$AE$3),'FEE DEFAULTERS'!$A$2:$G$30004,7,0),"")</f>
        <v/>
      </c>
      <c r="AF135" s="25" t="str">
        <f>IFERROR(VLOOKUP(_xlfn.CONCAT(B135,$AF$3),'FEE DEFAULTERS'!$A$2:$G$30004,7,0),"")</f>
        <v/>
      </c>
    </row>
    <row r="136" spans="1:32" ht="21.75" customHeight="1" x14ac:dyDescent="0.25">
      <c r="A136" s="24">
        <v>133</v>
      </c>
      <c r="B136" s="13" t="s">
        <v>565</v>
      </c>
      <c r="C136" s="13" t="s">
        <v>566</v>
      </c>
      <c r="D136" s="7" t="s">
        <v>9</v>
      </c>
      <c r="E136" s="13" t="s">
        <v>247</v>
      </c>
      <c r="F136" s="24" t="s">
        <v>14</v>
      </c>
      <c r="H136" s="25" t="str">
        <f>IFERROR(VLOOKUP(_xlfn.CONCAT(B136,$H$3),'OVERALL RESULT'!$O$2:$T$140999,3,0),"NOT ENROLLED")</f>
        <v>NOT ENROLLED</v>
      </c>
      <c r="I136" s="25" t="str">
        <f>IFERROR(VLOOKUP(_xlfn.CONCAT(B136,$I$3),'OVERALL RESULT'!$O$2:$T$140999,3,0),"NOT ENROLLED")</f>
        <v>NOT ENROLLED</v>
      </c>
      <c r="J136" s="25" t="str">
        <f>IFERROR(VLOOKUP(_xlfn.CONCAT(B136,$J$3),'OVERALL RESULT'!$O$2:$T$140999,3,0),"NOT ENROLLED")</f>
        <v>NOT ENROLLED</v>
      </c>
      <c r="K136" s="25" t="str">
        <f>IFERROR(VLOOKUP(_xlfn.CONCAT(B136,$K$3),'OVERALL RESULT'!$O$2:$T$140999,3,0),"NOT ENROLLED")</f>
        <v>NOT ENROLLED</v>
      </c>
      <c r="L136" s="25" t="str">
        <f>IFERROR(VLOOKUP(_xlfn.CONCAT(B136,$L$3),'OVERALL RESULT'!$O$2:$T$140999,3,0),"NOT ENROLLED")</f>
        <v>NOT ENROLLED</v>
      </c>
      <c r="M136" s="25" t="str">
        <f>IFERROR(VLOOKUP(_xlfn.CONCAT(B136,$M$3),'OVERALL RESULT'!$O$2:$T$140999,3,0),"NOT ENROLLED")</f>
        <v>NOT ENROLLED</v>
      </c>
      <c r="N136" s="25" t="str">
        <f>IFERROR(VLOOKUP(_xlfn.CONCAT(B136,$N$3),'OVERALL RESULT'!$O$2:$T$140999,3,0),"NOT ENROLLED")</f>
        <v>NOT ENROLLED</v>
      </c>
      <c r="O136" s="25" t="str">
        <f>IFERROR(VLOOKUP(_xlfn.CONCAT(B136,$O$3),'OVERALL RESULT'!$O$2:$T$140999,3,0),"NOT ENROLLED")</f>
        <v>NOT ENROLLED</v>
      </c>
      <c r="P136" s="25" t="str">
        <f>IFERROR(VLOOKUP(_xlfn.CONCAT(B136,$P$3),'OVERALL RESULT'!$O$2:$T$140999,3,0),"NOT ENROLLED")</f>
        <v>NOT ENROLLED</v>
      </c>
      <c r="Q136" s="25" t="str">
        <f>IFERROR(VLOOKUP(_xlfn.CONCAT(B136,$Q$3),'OVERALL RESULT'!$O$2:$T$140999,3,0),"NOT ENROLLED")</f>
        <v>NOT ENROLLED</v>
      </c>
      <c r="R136" s="25" t="str">
        <f>IFERROR(VLOOKUP(_xlfn.CONCAT(B136,$R$3),'OVERALL RESULT'!$O$2:$T$140999,3,0),"NOT ENROLLED")</f>
        <v>NOT ENROLLED</v>
      </c>
      <c r="S136" s="25" t="str">
        <f>IFERROR(VLOOKUP(_xlfn.CONCAT(B136,$S$3),'OVERALL RESULT'!$O$2:$T$140999,3,0),"NOT ENROLLED")</f>
        <v>NOT ENROLLED</v>
      </c>
      <c r="U136" s="25" t="str">
        <f>IFERROR(VLOOKUP(_xlfn.CONCAT(B136,$U$3),'FEE DEFAULTERS'!$A$2:$G$30004,7,0),"")</f>
        <v>FEE</v>
      </c>
      <c r="V136" s="25" t="str">
        <f>IFERROR(VLOOKUP(_xlfn.CONCAT(B136,$V$3),'FEE DEFAULTERS'!$A$2:$G$30004,7,0),"")</f>
        <v/>
      </c>
      <c r="W136" s="25" t="str">
        <f>IFERROR(VLOOKUP(_xlfn.CONCAT(B136,$W$3),'FEE DEFAULTERS'!$A$2:$G$30004,7,0),"")</f>
        <v/>
      </c>
      <c r="X136" s="25" t="str">
        <f>IFERROR(VLOOKUP(_xlfn.CONCAT(B136,$X$3),'FEE DEFAULTERS'!$A$2:$G$30004,7,0),"")</f>
        <v/>
      </c>
      <c r="Y136" s="25" t="str">
        <f>IFERROR(VLOOKUP(_xlfn.CONCAT(B136,$Y$3),'FEE DEFAULTERS'!$A$2:$G$30004,7,0),"")</f>
        <v/>
      </c>
      <c r="Z136" s="25" t="str">
        <f>IFERROR(VLOOKUP(_xlfn.CONCAT(B136,$Z$3),'FEE DEFAULTERS'!$A$2:$G$30004,7,0),"")</f>
        <v/>
      </c>
      <c r="AA136" s="25" t="str">
        <f>IFERROR(VLOOKUP(_xlfn.CONCAT(B136,$AA$3),'FEE DEFAULTERS'!$A$2:$G$30004,7,0),"")</f>
        <v/>
      </c>
      <c r="AB136" s="25" t="str">
        <f>IFERROR(VLOOKUP(_xlfn.CONCAT(B136,$AB$3),'FEE DEFAULTERS'!$A$2:$G$30004,7,0),"")</f>
        <v/>
      </c>
      <c r="AC136" s="25" t="str">
        <f>IFERROR(VLOOKUP(_xlfn.CONCAT(B136,$AC$3),'FEE DEFAULTERS'!$A$2:$G$30004,7,0),"")</f>
        <v/>
      </c>
      <c r="AD136" s="25" t="str">
        <f>IFERROR(VLOOKUP(_xlfn.CONCAT(B136,$AD$3),'FEE DEFAULTERS'!$A$2:$G$30004,7,0),"")</f>
        <v/>
      </c>
      <c r="AE136" s="25" t="str">
        <f>IFERROR(VLOOKUP(_xlfn.CONCAT(B136,$AE$3),'FEE DEFAULTERS'!$A$2:$G$30004,7,0),"")</f>
        <v/>
      </c>
      <c r="AF136" s="25" t="str">
        <f>IFERROR(VLOOKUP(_xlfn.CONCAT(B136,$AF$3),'FEE DEFAULTERS'!$A$2:$G$30004,7,0),"")</f>
        <v/>
      </c>
    </row>
    <row r="137" spans="1:32" ht="21.75" customHeight="1" x14ac:dyDescent="0.25">
      <c r="A137" s="24">
        <v>134</v>
      </c>
      <c r="B137" s="13" t="s">
        <v>978</v>
      </c>
      <c r="C137" s="13" t="s">
        <v>979</v>
      </c>
      <c r="D137" s="7" t="s">
        <v>9</v>
      </c>
      <c r="E137" s="13" t="s">
        <v>247</v>
      </c>
      <c r="F137" s="24" t="s">
        <v>14</v>
      </c>
      <c r="H137" s="25" t="str">
        <f>IFERROR(VLOOKUP(_xlfn.CONCAT(B137,$H$3),'OVERALL RESULT'!$O$2:$T$140999,3,0),"NOT ENROLLED")</f>
        <v>NOT ENROLLED</v>
      </c>
      <c r="I137" s="25" t="str">
        <f>IFERROR(VLOOKUP(_xlfn.CONCAT(B137,$I$3),'OVERALL RESULT'!$O$2:$T$140999,3,0),"NOT ENROLLED")</f>
        <v>NOT ENROLLED</v>
      </c>
      <c r="J137" s="25" t="str">
        <f>IFERROR(VLOOKUP(_xlfn.CONCAT(B137,$J$3),'OVERALL RESULT'!$O$2:$T$140999,3,0),"NOT ENROLLED")</f>
        <v>NOT ENROLLED</v>
      </c>
      <c r="K137" s="25" t="str">
        <f>IFERROR(VLOOKUP(_xlfn.CONCAT(B137,$K$3),'OVERALL RESULT'!$O$2:$T$140999,3,0),"NOT ENROLLED")</f>
        <v>NOT ENROLLED</v>
      </c>
      <c r="L137" s="25" t="str">
        <f>IFERROR(VLOOKUP(_xlfn.CONCAT(B137,$L$3),'OVERALL RESULT'!$O$2:$T$140999,3,0),"NOT ENROLLED")</f>
        <v>NOT ENROLLED</v>
      </c>
      <c r="M137" s="25" t="str">
        <f>IFERROR(VLOOKUP(_xlfn.CONCAT(B137,$M$3),'OVERALL RESULT'!$O$2:$T$140999,3,0),"NOT ENROLLED")</f>
        <v>NOT ENROLLED</v>
      </c>
      <c r="N137" s="25" t="str">
        <f>IFERROR(VLOOKUP(_xlfn.CONCAT(B137,$N$3),'OVERALL RESULT'!$O$2:$T$140999,3,0),"NOT ENROLLED")</f>
        <v>NOT ENROLLED</v>
      </c>
      <c r="O137" s="25" t="str">
        <f>IFERROR(VLOOKUP(_xlfn.CONCAT(B137,$O$3),'OVERALL RESULT'!$O$2:$T$140999,3,0),"NOT ENROLLED")</f>
        <v>NOT ENROLLED</v>
      </c>
      <c r="P137" s="25" t="str">
        <f>IFERROR(VLOOKUP(_xlfn.CONCAT(B137,$P$3),'OVERALL RESULT'!$O$2:$T$140999,3,0),"NOT ENROLLED")</f>
        <v>NOT ENROLLED</v>
      </c>
      <c r="Q137" s="25" t="str">
        <f>IFERROR(VLOOKUP(_xlfn.CONCAT(B137,$Q$3),'OVERALL RESULT'!$O$2:$T$140999,3,0),"NOT ENROLLED")</f>
        <v>NOT ENROLLED</v>
      </c>
      <c r="R137" s="25" t="str">
        <f>IFERROR(VLOOKUP(_xlfn.CONCAT(B137,$R$3),'OVERALL RESULT'!$O$2:$T$140999,3,0),"NOT ENROLLED")</f>
        <v>NOT ENROLLED</v>
      </c>
      <c r="S137" s="25" t="str">
        <f>IFERROR(VLOOKUP(_xlfn.CONCAT(B137,$S$3),'OVERALL RESULT'!$O$2:$T$140999,3,0),"NOT ENROLLED")</f>
        <v>NOT ENROLLED</v>
      </c>
      <c r="U137" s="25" t="str">
        <f>IFERROR(VLOOKUP(_xlfn.CONCAT(B137,$U$3),'FEE DEFAULTERS'!$A$2:$G$30004,7,0),"")</f>
        <v/>
      </c>
      <c r="V137" s="25" t="str">
        <f>IFERROR(VLOOKUP(_xlfn.CONCAT(B137,$V$3),'FEE DEFAULTERS'!$A$2:$G$30004,7,0),"")</f>
        <v/>
      </c>
      <c r="W137" s="25" t="str">
        <f>IFERROR(VLOOKUP(_xlfn.CONCAT(B137,$W$3),'FEE DEFAULTERS'!$A$2:$G$30004,7,0),"")</f>
        <v/>
      </c>
      <c r="X137" s="25" t="str">
        <f>IFERROR(VLOOKUP(_xlfn.CONCAT(B137,$X$3),'FEE DEFAULTERS'!$A$2:$G$30004,7,0),"")</f>
        <v/>
      </c>
      <c r="Y137" s="25" t="str">
        <f>IFERROR(VLOOKUP(_xlfn.CONCAT(B137,$Y$3),'FEE DEFAULTERS'!$A$2:$G$30004,7,0),"")</f>
        <v/>
      </c>
      <c r="Z137" s="25" t="str">
        <f>IFERROR(VLOOKUP(_xlfn.CONCAT(B137,$Z$3),'FEE DEFAULTERS'!$A$2:$G$30004,7,0),"")</f>
        <v/>
      </c>
      <c r="AA137" s="25" t="str">
        <f>IFERROR(VLOOKUP(_xlfn.CONCAT(B137,$AA$3),'FEE DEFAULTERS'!$A$2:$G$30004,7,0),"")</f>
        <v/>
      </c>
      <c r="AB137" s="25" t="str">
        <f>IFERROR(VLOOKUP(_xlfn.CONCAT(B137,$AB$3),'FEE DEFAULTERS'!$A$2:$G$30004,7,0),"")</f>
        <v/>
      </c>
      <c r="AC137" s="25" t="str">
        <f>IFERROR(VLOOKUP(_xlfn.CONCAT(B137,$AC$3),'FEE DEFAULTERS'!$A$2:$G$30004,7,0),"")</f>
        <v/>
      </c>
      <c r="AD137" s="25" t="str">
        <f>IFERROR(VLOOKUP(_xlfn.CONCAT(B137,$AD$3),'FEE DEFAULTERS'!$A$2:$G$30004,7,0),"")</f>
        <v/>
      </c>
      <c r="AE137" s="25" t="str">
        <f>IFERROR(VLOOKUP(_xlfn.CONCAT(B137,$AE$3),'FEE DEFAULTERS'!$A$2:$G$30004,7,0),"")</f>
        <v/>
      </c>
      <c r="AF137" s="25" t="str">
        <f>IFERROR(VLOOKUP(_xlfn.CONCAT(B137,$AF$3),'FEE DEFAULTERS'!$A$2:$G$30004,7,0),"")</f>
        <v/>
      </c>
    </row>
    <row r="138" spans="1:32" ht="21.75" customHeight="1" x14ac:dyDescent="0.25">
      <c r="A138" s="24">
        <v>135</v>
      </c>
      <c r="B138" s="13" t="s">
        <v>980</v>
      </c>
      <c r="C138" s="13" t="s">
        <v>981</v>
      </c>
      <c r="D138" s="7" t="s">
        <v>9</v>
      </c>
      <c r="E138" s="13" t="s">
        <v>247</v>
      </c>
      <c r="F138" s="24" t="s">
        <v>14</v>
      </c>
      <c r="H138" s="25" t="str">
        <f>IFERROR(VLOOKUP(_xlfn.CONCAT(B138,$H$3),'OVERALL RESULT'!$O$2:$T$140999,3,0),"NOT ENROLLED")</f>
        <v>NOT ENROLLED</v>
      </c>
      <c r="I138" s="25" t="str">
        <f>IFERROR(VLOOKUP(_xlfn.CONCAT(B138,$I$3),'OVERALL RESULT'!$O$2:$T$140999,3,0),"NOT ENROLLED")</f>
        <v>NOT ENROLLED</v>
      </c>
      <c r="J138" s="25" t="str">
        <f>IFERROR(VLOOKUP(_xlfn.CONCAT(B138,$J$3),'OVERALL RESULT'!$O$2:$T$140999,3,0),"NOT ENROLLED")</f>
        <v>NOT ENROLLED</v>
      </c>
      <c r="K138" s="25" t="str">
        <f>IFERROR(VLOOKUP(_xlfn.CONCAT(B138,$K$3),'OVERALL RESULT'!$O$2:$T$140999,3,0),"NOT ENROLLED")</f>
        <v>NOT ENROLLED</v>
      </c>
      <c r="L138" s="25" t="str">
        <f>IFERROR(VLOOKUP(_xlfn.CONCAT(B138,$L$3),'OVERALL RESULT'!$O$2:$T$140999,3,0),"NOT ENROLLED")</f>
        <v>NOT ENROLLED</v>
      </c>
      <c r="M138" s="25" t="str">
        <f>IFERROR(VLOOKUP(_xlfn.CONCAT(B138,$M$3),'OVERALL RESULT'!$O$2:$T$140999,3,0),"NOT ENROLLED")</f>
        <v>NOT ENROLLED</v>
      </c>
      <c r="N138" s="25" t="str">
        <f>IFERROR(VLOOKUP(_xlfn.CONCAT(B138,$N$3),'OVERALL RESULT'!$O$2:$T$140999,3,0),"NOT ENROLLED")</f>
        <v>NOT ENROLLED</v>
      </c>
      <c r="O138" s="25" t="str">
        <f>IFERROR(VLOOKUP(_xlfn.CONCAT(B138,$O$3),'OVERALL RESULT'!$O$2:$T$140999,3,0),"NOT ENROLLED")</f>
        <v>NOT ENROLLED</v>
      </c>
      <c r="P138" s="25" t="str">
        <f>IFERROR(VLOOKUP(_xlfn.CONCAT(B138,$P$3),'OVERALL RESULT'!$O$2:$T$140999,3,0),"NOT ENROLLED")</f>
        <v>NOT ENROLLED</v>
      </c>
      <c r="Q138" s="25" t="str">
        <f>IFERROR(VLOOKUP(_xlfn.CONCAT(B138,$Q$3),'OVERALL RESULT'!$O$2:$T$140999,3,0),"NOT ENROLLED")</f>
        <v>NOT ENROLLED</v>
      </c>
      <c r="R138" s="25" t="str">
        <f>IFERROR(VLOOKUP(_xlfn.CONCAT(B138,$R$3),'OVERALL RESULT'!$O$2:$T$140999,3,0),"NOT ENROLLED")</f>
        <v>NOT ENROLLED</v>
      </c>
      <c r="S138" s="25" t="str">
        <f>IFERROR(VLOOKUP(_xlfn.CONCAT(B138,$S$3),'OVERALL RESULT'!$O$2:$T$140999,3,0),"NOT ENROLLED")</f>
        <v>NOT ENROLLED</v>
      </c>
      <c r="U138" s="25" t="str">
        <f>IFERROR(VLOOKUP(_xlfn.CONCAT(B138,$U$3),'FEE DEFAULTERS'!$A$2:$G$30004,7,0),"")</f>
        <v/>
      </c>
      <c r="V138" s="25" t="str">
        <f>IFERROR(VLOOKUP(_xlfn.CONCAT(B138,$V$3),'FEE DEFAULTERS'!$A$2:$G$30004,7,0),"")</f>
        <v/>
      </c>
      <c r="W138" s="25" t="str">
        <f>IFERROR(VLOOKUP(_xlfn.CONCAT(B138,$W$3),'FEE DEFAULTERS'!$A$2:$G$30004,7,0),"")</f>
        <v/>
      </c>
      <c r="X138" s="25" t="str">
        <f>IFERROR(VLOOKUP(_xlfn.CONCAT(B138,$X$3),'FEE DEFAULTERS'!$A$2:$G$30004,7,0),"")</f>
        <v/>
      </c>
      <c r="Y138" s="25" t="str">
        <f>IFERROR(VLOOKUP(_xlfn.CONCAT(B138,$Y$3),'FEE DEFAULTERS'!$A$2:$G$30004,7,0),"")</f>
        <v/>
      </c>
      <c r="Z138" s="25" t="str">
        <f>IFERROR(VLOOKUP(_xlfn.CONCAT(B138,$Z$3),'FEE DEFAULTERS'!$A$2:$G$30004,7,0),"")</f>
        <v/>
      </c>
      <c r="AA138" s="25" t="str">
        <f>IFERROR(VLOOKUP(_xlfn.CONCAT(B138,$AA$3),'FEE DEFAULTERS'!$A$2:$G$30004,7,0),"")</f>
        <v/>
      </c>
      <c r="AB138" s="25" t="str">
        <f>IFERROR(VLOOKUP(_xlfn.CONCAT(B138,$AB$3),'FEE DEFAULTERS'!$A$2:$G$30004,7,0),"")</f>
        <v/>
      </c>
      <c r="AC138" s="25" t="str">
        <f>IFERROR(VLOOKUP(_xlfn.CONCAT(B138,$AC$3),'FEE DEFAULTERS'!$A$2:$G$30004,7,0),"")</f>
        <v/>
      </c>
      <c r="AD138" s="25" t="str">
        <f>IFERROR(VLOOKUP(_xlfn.CONCAT(B138,$AD$3),'FEE DEFAULTERS'!$A$2:$G$30004,7,0),"")</f>
        <v/>
      </c>
      <c r="AE138" s="25" t="str">
        <f>IFERROR(VLOOKUP(_xlfn.CONCAT(B138,$AE$3),'FEE DEFAULTERS'!$A$2:$G$30004,7,0),"")</f>
        <v/>
      </c>
      <c r="AF138" s="25" t="str">
        <f>IFERROR(VLOOKUP(_xlfn.CONCAT(B138,$AF$3),'FEE DEFAULTERS'!$A$2:$G$30004,7,0),"")</f>
        <v/>
      </c>
    </row>
    <row r="139" spans="1:32" ht="21.75" customHeight="1" x14ac:dyDescent="0.25">
      <c r="A139" s="24">
        <v>136</v>
      </c>
      <c r="B139" s="13" t="s">
        <v>982</v>
      </c>
      <c r="C139" s="13" t="s">
        <v>983</v>
      </c>
      <c r="D139" s="7" t="s">
        <v>9</v>
      </c>
      <c r="E139" s="13" t="s">
        <v>247</v>
      </c>
      <c r="F139" s="24" t="s">
        <v>14</v>
      </c>
      <c r="H139" s="25" t="str">
        <f>IFERROR(VLOOKUP(_xlfn.CONCAT(B139,$H$3),'OVERALL RESULT'!$O$2:$T$140999,3,0),"NOT ENROLLED")</f>
        <v>NOT ENROLLED</v>
      </c>
      <c r="I139" s="25" t="str">
        <f>IFERROR(VLOOKUP(_xlfn.CONCAT(B139,$I$3),'OVERALL RESULT'!$O$2:$T$140999,3,0),"NOT ENROLLED")</f>
        <v>NOT ENROLLED</v>
      </c>
      <c r="J139" s="25" t="str">
        <f>IFERROR(VLOOKUP(_xlfn.CONCAT(B139,$J$3),'OVERALL RESULT'!$O$2:$T$140999,3,0),"NOT ENROLLED")</f>
        <v>NOT ENROLLED</v>
      </c>
      <c r="K139" s="25" t="str">
        <f>IFERROR(VLOOKUP(_xlfn.CONCAT(B139,$K$3),'OVERALL RESULT'!$O$2:$T$140999,3,0),"NOT ENROLLED")</f>
        <v>NOT ENROLLED</v>
      </c>
      <c r="L139" s="25" t="str">
        <f>IFERROR(VLOOKUP(_xlfn.CONCAT(B139,$L$3),'OVERALL RESULT'!$O$2:$T$140999,3,0),"NOT ENROLLED")</f>
        <v>NOT ENROLLED</v>
      </c>
      <c r="M139" s="25" t="str">
        <f>IFERROR(VLOOKUP(_xlfn.CONCAT(B139,$M$3),'OVERALL RESULT'!$O$2:$T$140999,3,0),"NOT ENROLLED")</f>
        <v>NOT ENROLLED</v>
      </c>
      <c r="N139" s="25" t="str">
        <f>IFERROR(VLOOKUP(_xlfn.CONCAT(B139,$N$3),'OVERALL RESULT'!$O$2:$T$140999,3,0),"NOT ENROLLED")</f>
        <v>NOT ENROLLED</v>
      </c>
      <c r="O139" s="25" t="str">
        <f>IFERROR(VLOOKUP(_xlfn.CONCAT(B139,$O$3),'OVERALL RESULT'!$O$2:$T$140999,3,0),"NOT ENROLLED")</f>
        <v>NOT ENROLLED</v>
      </c>
      <c r="P139" s="25" t="str">
        <f>IFERROR(VLOOKUP(_xlfn.CONCAT(B139,$P$3),'OVERALL RESULT'!$O$2:$T$140999,3,0),"NOT ENROLLED")</f>
        <v>NOT ENROLLED</v>
      </c>
      <c r="Q139" s="25" t="str">
        <f>IFERROR(VLOOKUP(_xlfn.CONCAT(B139,$Q$3),'OVERALL RESULT'!$O$2:$T$140999,3,0),"NOT ENROLLED")</f>
        <v>NOT ENROLLED</v>
      </c>
      <c r="R139" s="25" t="str">
        <f>IFERROR(VLOOKUP(_xlfn.CONCAT(B139,$R$3),'OVERALL RESULT'!$O$2:$T$140999,3,0),"NOT ENROLLED")</f>
        <v>NOT ENROLLED</v>
      </c>
      <c r="S139" s="25" t="str">
        <f>IFERROR(VLOOKUP(_xlfn.CONCAT(B139,$S$3),'OVERALL RESULT'!$O$2:$T$140999,3,0),"NOT ENROLLED")</f>
        <v>NOT ENROLLED</v>
      </c>
      <c r="U139" s="25" t="str">
        <f>IFERROR(VLOOKUP(_xlfn.CONCAT(B139,$U$3),'FEE DEFAULTERS'!$A$2:$G$30004,7,0),"")</f>
        <v/>
      </c>
      <c r="V139" s="25" t="str">
        <f>IFERROR(VLOOKUP(_xlfn.CONCAT(B139,$V$3),'FEE DEFAULTERS'!$A$2:$G$30004,7,0),"")</f>
        <v/>
      </c>
      <c r="W139" s="25" t="str">
        <f>IFERROR(VLOOKUP(_xlfn.CONCAT(B139,$W$3),'FEE DEFAULTERS'!$A$2:$G$30004,7,0),"")</f>
        <v/>
      </c>
      <c r="X139" s="25" t="str">
        <f>IFERROR(VLOOKUP(_xlfn.CONCAT(B139,$X$3),'FEE DEFAULTERS'!$A$2:$G$30004,7,0),"")</f>
        <v/>
      </c>
      <c r="Y139" s="25" t="str">
        <f>IFERROR(VLOOKUP(_xlfn.CONCAT(B139,$Y$3),'FEE DEFAULTERS'!$A$2:$G$30004,7,0),"")</f>
        <v/>
      </c>
      <c r="Z139" s="25" t="str">
        <f>IFERROR(VLOOKUP(_xlfn.CONCAT(B139,$Z$3),'FEE DEFAULTERS'!$A$2:$G$30004,7,0),"")</f>
        <v/>
      </c>
      <c r="AA139" s="25" t="str">
        <f>IFERROR(VLOOKUP(_xlfn.CONCAT(B139,$AA$3),'FEE DEFAULTERS'!$A$2:$G$30004,7,0),"")</f>
        <v/>
      </c>
      <c r="AB139" s="25" t="str">
        <f>IFERROR(VLOOKUP(_xlfn.CONCAT(B139,$AB$3),'FEE DEFAULTERS'!$A$2:$G$30004,7,0),"")</f>
        <v/>
      </c>
      <c r="AC139" s="25" t="str">
        <f>IFERROR(VLOOKUP(_xlfn.CONCAT(B139,$AC$3),'FEE DEFAULTERS'!$A$2:$G$30004,7,0),"")</f>
        <v/>
      </c>
      <c r="AD139" s="25" t="str">
        <f>IFERROR(VLOOKUP(_xlfn.CONCAT(B139,$AD$3),'FEE DEFAULTERS'!$A$2:$G$30004,7,0),"")</f>
        <v/>
      </c>
      <c r="AE139" s="25" t="str">
        <f>IFERROR(VLOOKUP(_xlfn.CONCAT(B139,$AE$3),'FEE DEFAULTERS'!$A$2:$G$30004,7,0),"")</f>
        <v/>
      </c>
      <c r="AF139" s="25" t="str">
        <f>IFERROR(VLOOKUP(_xlfn.CONCAT(B139,$AF$3),'FEE DEFAULTERS'!$A$2:$G$30004,7,0),"")</f>
        <v/>
      </c>
    </row>
    <row r="140" spans="1:32" ht="21.75" customHeight="1" x14ac:dyDescent="0.25">
      <c r="A140" s="24">
        <v>137</v>
      </c>
      <c r="B140" s="13" t="s">
        <v>984</v>
      </c>
      <c r="C140" s="13" t="s">
        <v>65</v>
      </c>
      <c r="D140" s="7" t="s">
        <v>9</v>
      </c>
      <c r="E140" s="13" t="s">
        <v>247</v>
      </c>
      <c r="F140" s="24" t="s">
        <v>14</v>
      </c>
      <c r="H140" s="25" t="str">
        <f>IFERROR(VLOOKUP(_xlfn.CONCAT(B140,$H$3),'OVERALL RESULT'!$O$2:$T$140999,3,0),"NOT ENROLLED")</f>
        <v>NOT ENROLLED</v>
      </c>
      <c r="I140" s="25" t="str">
        <f>IFERROR(VLOOKUP(_xlfn.CONCAT(B140,$I$3),'OVERALL RESULT'!$O$2:$T$140999,3,0),"NOT ENROLLED")</f>
        <v>NOT ENROLLED</v>
      </c>
      <c r="J140" s="25" t="str">
        <f>IFERROR(VLOOKUP(_xlfn.CONCAT(B140,$J$3),'OVERALL RESULT'!$O$2:$T$140999,3,0),"NOT ENROLLED")</f>
        <v>NOT ENROLLED</v>
      </c>
      <c r="K140" s="25" t="str">
        <f>IFERROR(VLOOKUP(_xlfn.CONCAT(B140,$K$3),'OVERALL RESULT'!$O$2:$T$140999,3,0),"NOT ENROLLED")</f>
        <v>NOT ENROLLED</v>
      </c>
      <c r="L140" s="25" t="str">
        <f>IFERROR(VLOOKUP(_xlfn.CONCAT(B140,$L$3),'OVERALL RESULT'!$O$2:$T$140999,3,0),"NOT ENROLLED")</f>
        <v>NOT ENROLLED</v>
      </c>
      <c r="M140" s="25" t="str">
        <f>IFERROR(VLOOKUP(_xlfn.CONCAT(B140,$M$3),'OVERALL RESULT'!$O$2:$T$140999,3,0),"NOT ENROLLED")</f>
        <v>NOT ENROLLED</v>
      </c>
      <c r="N140" s="25" t="str">
        <f>IFERROR(VLOOKUP(_xlfn.CONCAT(B140,$N$3),'OVERALL RESULT'!$O$2:$T$140999,3,0),"NOT ENROLLED")</f>
        <v>NOT ENROLLED</v>
      </c>
      <c r="O140" s="25" t="str">
        <f>IFERROR(VLOOKUP(_xlfn.CONCAT(B140,$O$3),'OVERALL RESULT'!$O$2:$T$140999,3,0),"NOT ENROLLED")</f>
        <v>NOT ENROLLED</v>
      </c>
      <c r="P140" s="25" t="str">
        <f>IFERROR(VLOOKUP(_xlfn.CONCAT(B140,$P$3),'OVERALL RESULT'!$O$2:$T$140999,3,0),"NOT ENROLLED")</f>
        <v>NOT ENROLLED</v>
      </c>
      <c r="Q140" s="25" t="str">
        <f>IFERROR(VLOOKUP(_xlfn.CONCAT(B140,$Q$3),'OVERALL RESULT'!$O$2:$T$140999,3,0),"NOT ENROLLED")</f>
        <v>NOT ENROLLED</v>
      </c>
      <c r="R140" s="25" t="str">
        <f>IFERROR(VLOOKUP(_xlfn.CONCAT(B140,$R$3),'OVERALL RESULT'!$O$2:$T$140999,3,0),"NOT ENROLLED")</f>
        <v>NOT ENROLLED</v>
      </c>
      <c r="S140" s="25" t="str">
        <f>IFERROR(VLOOKUP(_xlfn.CONCAT(B140,$S$3),'OVERALL RESULT'!$O$2:$T$140999,3,0),"NOT ENROLLED")</f>
        <v>NOT ENROLLED</v>
      </c>
      <c r="U140" s="25" t="str">
        <f>IFERROR(VLOOKUP(_xlfn.CONCAT(B140,$U$3),'FEE DEFAULTERS'!$A$2:$G$30004,7,0),"")</f>
        <v/>
      </c>
      <c r="V140" s="25" t="str">
        <f>IFERROR(VLOOKUP(_xlfn.CONCAT(B140,$V$3),'FEE DEFAULTERS'!$A$2:$G$30004,7,0),"")</f>
        <v/>
      </c>
      <c r="W140" s="25" t="str">
        <f>IFERROR(VLOOKUP(_xlfn.CONCAT(B140,$W$3),'FEE DEFAULTERS'!$A$2:$G$30004,7,0),"")</f>
        <v/>
      </c>
      <c r="X140" s="25" t="str">
        <f>IFERROR(VLOOKUP(_xlfn.CONCAT(B140,$X$3),'FEE DEFAULTERS'!$A$2:$G$30004,7,0),"")</f>
        <v/>
      </c>
      <c r="Y140" s="25" t="str">
        <f>IFERROR(VLOOKUP(_xlfn.CONCAT(B140,$Y$3),'FEE DEFAULTERS'!$A$2:$G$30004,7,0),"")</f>
        <v/>
      </c>
      <c r="Z140" s="25" t="str">
        <f>IFERROR(VLOOKUP(_xlfn.CONCAT(B140,$Z$3),'FEE DEFAULTERS'!$A$2:$G$30004,7,0),"")</f>
        <v/>
      </c>
      <c r="AA140" s="25" t="str">
        <f>IFERROR(VLOOKUP(_xlfn.CONCAT(B140,$AA$3),'FEE DEFAULTERS'!$A$2:$G$30004,7,0),"")</f>
        <v/>
      </c>
      <c r="AB140" s="25" t="str">
        <f>IFERROR(VLOOKUP(_xlfn.CONCAT(B140,$AB$3),'FEE DEFAULTERS'!$A$2:$G$30004,7,0),"")</f>
        <v/>
      </c>
      <c r="AC140" s="25" t="str">
        <f>IFERROR(VLOOKUP(_xlfn.CONCAT(B140,$AC$3),'FEE DEFAULTERS'!$A$2:$G$30004,7,0),"")</f>
        <v/>
      </c>
      <c r="AD140" s="25" t="str">
        <f>IFERROR(VLOOKUP(_xlfn.CONCAT(B140,$AD$3),'FEE DEFAULTERS'!$A$2:$G$30004,7,0),"")</f>
        <v/>
      </c>
      <c r="AE140" s="25" t="str">
        <f>IFERROR(VLOOKUP(_xlfn.CONCAT(B140,$AE$3),'FEE DEFAULTERS'!$A$2:$G$30004,7,0),"")</f>
        <v/>
      </c>
      <c r="AF140" s="25" t="str">
        <f>IFERROR(VLOOKUP(_xlfn.CONCAT(B140,$AF$3),'FEE DEFAULTERS'!$A$2:$G$30004,7,0),"")</f>
        <v/>
      </c>
    </row>
    <row r="141" spans="1:32" ht="21.75" customHeight="1" x14ac:dyDescent="0.25">
      <c r="A141" s="24">
        <v>138</v>
      </c>
      <c r="B141" s="13" t="s">
        <v>985</v>
      </c>
      <c r="C141" s="13" t="s">
        <v>986</v>
      </c>
      <c r="D141" s="7" t="s">
        <v>9</v>
      </c>
      <c r="E141" s="13" t="s">
        <v>247</v>
      </c>
      <c r="F141" s="24" t="s">
        <v>14</v>
      </c>
      <c r="H141" s="25" t="str">
        <f>IFERROR(VLOOKUP(_xlfn.CONCAT(B141,$H$3),'OVERALL RESULT'!$O$2:$T$140999,3,0),"NOT ENROLLED")</f>
        <v>NOT ENROLLED</v>
      </c>
      <c r="I141" s="25" t="str">
        <f>IFERROR(VLOOKUP(_xlfn.CONCAT(B141,$I$3),'OVERALL RESULT'!$O$2:$T$140999,3,0),"NOT ENROLLED")</f>
        <v>NOT ENROLLED</v>
      </c>
      <c r="J141" s="25" t="str">
        <f>IFERROR(VLOOKUP(_xlfn.CONCAT(B141,$J$3),'OVERALL RESULT'!$O$2:$T$140999,3,0),"NOT ENROLLED")</f>
        <v>NOT ENROLLED</v>
      </c>
      <c r="K141" s="25" t="str">
        <f>IFERROR(VLOOKUP(_xlfn.CONCAT(B141,$K$3),'OVERALL RESULT'!$O$2:$T$140999,3,0),"NOT ENROLLED")</f>
        <v>NOT ENROLLED</v>
      </c>
      <c r="L141" s="25" t="str">
        <f>IFERROR(VLOOKUP(_xlfn.CONCAT(B141,$L$3),'OVERALL RESULT'!$O$2:$T$140999,3,0),"NOT ENROLLED")</f>
        <v>NOT ENROLLED</v>
      </c>
      <c r="M141" s="25" t="str">
        <f>IFERROR(VLOOKUP(_xlfn.CONCAT(B141,$M$3),'OVERALL RESULT'!$O$2:$T$140999,3,0),"NOT ENROLLED")</f>
        <v>NOT ENROLLED</v>
      </c>
      <c r="N141" s="25" t="str">
        <f>IFERROR(VLOOKUP(_xlfn.CONCAT(B141,$N$3),'OVERALL RESULT'!$O$2:$T$140999,3,0),"NOT ENROLLED")</f>
        <v>NOT ENROLLED</v>
      </c>
      <c r="O141" s="25" t="str">
        <f>IFERROR(VLOOKUP(_xlfn.CONCAT(B141,$O$3),'OVERALL RESULT'!$O$2:$T$140999,3,0),"NOT ENROLLED")</f>
        <v>NOT ENROLLED</v>
      </c>
      <c r="P141" s="25" t="str">
        <f>IFERROR(VLOOKUP(_xlfn.CONCAT(B141,$P$3),'OVERALL RESULT'!$O$2:$T$140999,3,0),"NOT ENROLLED")</f>
        <v>NOT ENROLLED</v>
      </c>
      <c r="Q141" s="25" t="str">
        <f>IFERROR(VLOOKUP(_xlfn.CONCAT(B141,$Q$3),'OVERALL RESULT'!$O$2:$T$140999,3,0),"NOT ENROLLED")</f>
        <v>NOT ENROLLED</v>
      </c>
      <c r="R141" s="25" t="str">
        <f>IFERROR(VLOOKUP(_xlfn.CONCAT(B141,$R$3),'OVERALL RESULT'!$O$2:$T$140999,3,0),"NOT ENROLLED")</f>
        <v>NOT ENROLLED</v>
      </c>
      <c r="S141" s="25" t="str">
        <f>IFERROR(VLOOKUP(_xlfn.CONCAT(B141,$S$3),'OVERALL RESULT'!$O$2:$T$140999,3,0),"NOT ENROLLED")</f>
        <v>NOT ENROLLED</v>
      </c>
      <c r="U141" s="25" t="str">
        <f>IFERROR(VLOOKUP(_xlfn.CONCAT(B141,$U$3),'FEE DEFAULTERS'!$A$2:$G$30004,7,0),"")</f>
        <v/>
      </c>
      <c r="V141" s="25" t="str">
        <f>IFERROR(VLOOKUP(_xlfn.CONCAT(B141,$V$3),'FEE DEFAULTERS'!$A$2:$G$30004,7,0),"")</f>
        <v/>
      </c>
      <c r="W141" s="25" t="str">
        <f>IFERROR(VLOOKUP(_xlfn.CONCAT(B141,$W$3),'FEE DEFAULTERS'!$A$2:$G$30004,7,0),"")</f>
        <v/>
      </c>
      <c r="X141" s="25" t="str">
        <f>IFERROR(VLOOKUP(_xlfn.CONCAT(B141,$X$3),'FEE DEFAULTERS'!$A$2:$G$30004,7,0),"")</f>
        <v/>
      </c>
      <c r="Y141" s="25" t="str">
        <f>IFERROR(VLOOKUP(_xlfn.CONCAT(B141,$Y$3),'FEE DEFAULTERS'!$A$2:$G$30004,7,0),"")</f>
        <v/>
      </c>
      <c r="Z141" s="25" t="str">
        <f>IFERROR(VLOOKUP(_xlfn.CONCAT(B141,$Z$3),'FEE DEFAULTERS'!$A$2:$G$30004,7,0),"")</f>
        <v/>
      </c>
      <c r="AA141" s="25" t="str">
        <f>IFERROR(VLOOKUP(_xlfn.CONCAT(B141,$AA$3),'FEE DEFAULTERS'!$A$2:$G$30004,7,0),"")</f>
        <v/>
      </c>
      <c r="AB141" s="25" t="str">
        <f>IFERROR(VLOOKUP(_xlfn.CONCAT(B141,$AB$3),'FEE DEFAULTERS'!$A$2:$G$30004,7,0),"")</f>
        <v/>
      </c>
      <c r="AC141" s="25" t="str">
        <f>IFERROR(VLOOKUP(_xlfn.CONCAT(B141,$AC$3),'FEE DEFAULTERS'!$A$2:$G$30004,7,0),"")</f>
        <v/>
      </c>
      <c r="AD141" s="25" t="str">
        <f>IFERROR(VLOOKUP(_xlfn.CONCAT(B141,$AD$3),'FEE DEFAULTERS'!$A$2:$G$30004,7,0),"")</f>
        <v/>
      </c>
      <c r="AE141" s="25" t="str">
        <f>IFERROR(VLOOKUP(_xlfn.CONCAT(B141,$AE$3),'FEE DEFAULTERS'!$A$2:$G$30004,7,0),"")</f>
        <v/>
      </c>
      <c r="AF141" s="25" t="str">
        <f>IFERROR(VLOOKUP(_xlfn.CONCAT(B141,$AF$3),'FEE DEFAULTERS'!$A$2:$G$30004,7,0),"")</f>
        <v/>
      </c>
    </row>
    <row r="142" spans="1:32" ht="21.75" customHeight="1" x14ac:dyDescent="0.25">
      <c r="A142" s="24">
        <v>139</v>
      </c>
      <c r="B142" s="13" t="s">
        <v>987</v>
      </c>
      <c r="C142" s="13" t="s">
        <v>988</v>
      </c>
      <c r="D142" s="7" t="s">
        <v>9</v>
      </c>
      <c r="E142" s="13" t="s">
        <v>247</v>
      </c>
      <c r="F142" s="24" t="s">
        <v>14</v>
      </c>
      <c r="H142" s="25" t="str">
        <f>IFERROR(VLOOKUP(_xlfn.CONCAT(B142,$H$3),'OVERALL RESULT'!$O$2:$T$140999,3,0),"NOT ENROLLED")</f>
        <v>NOT ENROLLED</v>
      </c>
      <c r="I142" s="25" t="str">
        <f>IFERROR(VLOOKUP(_xlfn.CONCAT(B142,$I$3),'OVERALL RESULT'!$O$2:$T$140999,3,0),"NOT ENROLLED")</f>
        <v>NOT ENROLLED</v>
      </c>
      <c r="J142" s="25" t="str">
        <f>IFERROR(VLOOKUP(_xlfn.CONCAT(B142,$J$3),'OVERALL RESULT'!$O$2:$T$140999,3,0),"NOT ENROLLED")</f>
        <v>NOT ENROLLED</v>
      </c>
      <c r="K142" s="25" t="str">
        <f>IFERROR(VLOOKUP(_xlfn.CONCAT(B142,$K$3),'OVERALL RESULT'!$O$2:$T$140999,3,0),"NOT ENROLLED")</f>
        <v>NOT ENROLLED</v>
      </c>
      <c r="L142" s="25" t="str">
        <f>IFERROR(VLOOKUP(_xlfn.CONCAT(B142,$L$3),'OVERALL RESULT'!$O$2:$T$140999,3,0),"NOT ENROLLED")</f>
        <v>NOT ENROLLED</v>
      </c>
      <c r="M142" s="25" t="str">
        <f>IFERROR(VLOOKUP(_xlfn.CONCAT(B142,$M$3),'OVERALL RESULT'!$O$2:$T$140999,3,0),"NOT ENROLLED")</f>
        <v>NOT ENROLLED</v>
      </c>
      <c r="N142" s="25" t="str">
        <f>IFERROR(VLOOKUP(_xlfn.CONCAT(B142,$N$3),'OVERALL RESULT'!$O$2:$T$140999,3,0),"NOT ENROLLED")</f>
        <v>NOT ENROLLED</v>
      </c>
      <c r="O142" s="25" t="str">
        <f>IFERROR(VLOOKUP(_xlfn.CONCAT(B142,$O$3),'OVERALL RESULT'!$O$2:$T$140999,3,0),"NOT ENROLLED")</f>
        <v>NOT ENROLLED</v>
      </c>
      <c r="P142" s="25" t="str">
        <f>IFERROR(VLOOKUP(_xlfn.CONCAT(B142,$P$3),'OVERALL RESULT'!$O$2:$T$140999,3,0),"NOT ENROLLED")</f>
        <v>NOT ENROLLED</v>
      </c>
      <c r="Q142" s="25" t="str">
        <f>IFERROR(VLOOKUP(_xlfn.CONCAT(B142,$Q$3),'OVERALL RESULT'!$O$2:$T$140999,3,0),"NOT ENROLLED")</f>
        <v>NOT ENROLLED</v>
      </c>
      <c r="R142" s="25" t="str">
        <f>IFERROR(VLOOKUP(_xlfn.CONCAT(B142,$R$3),'OVERALL RESULT'!$O$2:$T$140999,3,0),"NOT ENROLLED")</f>
        <v>NOT ENROLLED</v>
      </c>
      <c r="S142" s="25" t="str">
        <f>IFERROR(VLOOKUP(_xlfn.CONCAT(B142,$S$3),'OVERALL RESULT'!$O$2:$T$140999,3,0),"NOT ENROLLED")</f>
        <v>NOT ENROLLED</v>
      </c>
      <c r="U142" s="25" t="str">
        <f>IFERROR(VLOOKUP(_xlfn.CONCAT(B142,$U$3),'FEE DEFAULTERS'!$A$2:$G$30004,7,0),"")</f>
        <v/>
      </c>
      <c r="V142" s="25" t="str">
        <f>IFERROR(VLOOKUP(_xlfn.CONCAT(B142,$V$3),'FEE DEFAULTERS'!$A$2:$G$30004,7,0),"")</f>
        <v/>
      </c>
      <c r="W142" s="25" t="str">
        <f>IFERROR(VLOOKUP(_xlfn.CONCAT(B142,$W$3),'FEE DEFAULTERS'!$A$2:$G$30004,7,0),"")</f>
        <v/>
      </c>
      <c r="X142" s="25" t="str">
        <f>IFERROR(VLOOKUP(_xlfn.CONCAT(B142,$X$3),'FEE DEFAULTERS'!$A$2:$G$30004,7,0),"")</f>
        <v/>
      </c>
      <c r="Y142" s="25" t="str">
        <f>IFERROR(VLOOKUP(_xlfn.CONCAT(B142,$Y$3),'FEE DEFAULTERS'!$A$2:$G$30004,7,0),"")</f>
        <v/>
      </c>
      <c r="Z142" s="25" t="str">
        <f>IFERROR(VLOOKUP(_xlfn.CONCAT(B142,$Z$3),'FEE DEFAULTERS'!$A$2:$G$30004,7,0),"")</f>
        <v/>
      </c>
      <c r="AA142" s="25" t="str">
        <f>IFERROR(VLOOKUP(_xlfn.CONCAT(B142,$AA$3),'FEE DEFAULTERS'!$A$2:$G$30004,7,0),"")</f>
        <v/>
      </c>
      <c r="AB142" s="25" t="str">
        <f>IFERROR(VLOOKUP(_xlfn.CONCAT(B142,$AB$3),'FEE DEFAULTERS'!$A$2:$G$30004,7,0),"")</f>
        <v/>
      </c>
      <c r="AC142" s="25" t="str">
        <f>IFERROR(VLOOKUP(_xlfn.CONCAT(B142,$AC$3),'FEE DEFAULTERS'!$A$2:$G$30004,7,0),"")</f>
        <v/>
      </c>
      <c r="AD142" s="25" t="str">
        <f>IFERROR(VLOOKUP(_xlfn.CONCAT(B142,$AD$3),'FEE DEFAULTERS'!$A$2:$G$30004,7,0),"")</f>
        <v/>
      </c>
      <c r="AE142" s="25" t="str">
        <f>IFERROR(VLOOKUP(_xlfn.CONCAT(B142,$AE$3),'FEE DEFAULTERS'!$A$2:$G$30004,7,0),"")</f>
        <v/>
      </c>
      <c r="AF142" s="25" t="str">
        <f>IFERROR(VLOOKUP(_xlfn.CONCAT(B142,$AF$3),'FEE DEFAULTERS'!$A$2:$G$30004,7,0),"")</f>
        <v/>
      </c>
    </row>
    <row r="143" spans="1:32" ht="21.75" customHeight="1" x14ac:dyDescent="0.25">
      <c r="A143" s="24">
        <v>140</v>
      </c>
      <c r="B143" s="13" t="s">
        <v>989</v>
      </c>
      <c r="C143" s="13" t="s">
        <v>990</v>
      </c>
      <c r="D143" s="7" t="s">
        <v>9</v>
      </c>
      <c r="E143" s="13" t="s">
        <v>247</v>
      </c>
      <c r="F143" s="24" t="s">
        <v>14</v>
      </c>
      <c r="H143" s="25" t="str">
        <f>IFERROR(VLOOKUP(_xlfn.CONCAT(B143,$H$3),'OVERALL RESULT'!$O$2:$T$140999,3,0),"NOT ENROLLED")</f>
        <v>NOT ENROLLED</v>
      </c>
      <c r="I143" s="25" t="str">
        <f>IFERROR(VLOOKUP(_xlfn.CONCAT(B143,$I$3),'OVERALL RESULT'!$O$2:$T$140999,3,0),"NOT ENROLLED")</f>
        <v>NOT ENROLLED</v>
      </c>
      <c r="J143" s="25" t="str">
        <f>IFERROR(VLOOKUP(_xlfn.CONCAT(B143,$J$3),'OVERALL RESULT'!$O$2:$T$140999,3,0),"NOT ENROLLED")</f>
        <v>NOT ENROLLED</v>
      </c>
      <c r="K143" s="25" t="str">
        <f>IFERROR(VLOOKUP(_xlfn.CONCAT(B143,$K$3),'OVERALL RESULT'!$O$2:$T$140999,3,0),"NOT ENROLLED")</f>
        <v>NOT ENROLLED</v>
      </c>
      <c r="L143" s="25" t="str">
        <f>IFERROR(VLOOKUP(_xlfn.CONCAT(B143,$L$3),'OVERALL RESULT'!$O$2:$T$140999,3,0),"NOT ENROLLED")</f>
        <v>NOT ENROLLED</v>
      </c>
      <c r="M143" s="25" t="str">
        <f>IFERROR(VLOOKUP(_xlfn.CONCAT(B143,$M$3),'OVERALL RESULT'!$O$2:$T$140999,3,0),"NOT ENROLLED")</f>
        <v>NOT ENROLLED</v>
      </c>
      <c r="N143" s="25" t="str">
        <f>IFERROR(VLOOKUP(_xlfn.CONCAT(B143,$N$3),'OVERALL RESULT'!$O$2:$T$140999,3,0),"NOT ENROLLED")</f>
        <v>NOT ENROLLED</v>
      </c>
      <c r="O143" s="25" t="str">
        <f>IFERROR(VLOOKUP(_xlfn.CONCAT(B143,$O$3),'OVERALL RESULT'!$O$2:$T$140999,3,0),"NOT ENROLLED")</f>
        <v>NOT ENROLLED</v>
      </c>
      <c r="P143" s="25" t="str">
        <f>IFERROR(VLOOKUP(_xlfn.CONCAT(B143,$P$3),'OVERALL RESULT'!$O$2:$T$140999,3,0),"NOT ENROLLED")</f>
        <v>NOT ENROLLED</v>
      </c>
      <c r="Q143" s="25" t="str">
        <f>IFERROR(VLOOKUP(_xlfn.CONCAT(B143,$Q$3),'OVERALL RESULT'!$O$2:$T$140999,3,0),"NOT ENROLLED")</f>
        <v>NOT ENROLLED</v>
      </c>
      <c r="R143" s="25" t="str">
        <f>IFERROR(VLOOKUP(_xlfn.CONCAT(B143,$R$3),'OVERALL RESULT'!$O$2:$T$140999,3,0),"NOT ENROLLED")</f>
        <v>NOT ENROLLED</v>
      </c>
      <c r="S143" s="25" t="str">
        <f>IFERROR(VLOOKUP(_xlfn.CONCAT(B143,$S$3),'OVERALL RESULT'!$O$2:$T$140999,3,0),"NOT ENROLLED")</f>
        <v>NOT ENROLLED</v>
      </c>
      <c r="U143" s="25" t="str">
        <f>IFERROR(VLOOKUP(_xlfn.CONCAT(B143,$U$3),'FEE DEFAULTERS'!$A$2:$G$30004,7,0),"")</f>
        <v/>
      </c>
      <c r="V143" s="25" t="str">
        <f>IFERROR(VLOOKUP(_xlfn.CONCAT(B143,$V$3),'FEE DEFAULTERS'!$A$2:$G$30004,7,0),"")</f>
        <v/>
      </c>
      <c r="W143" s="25" t="str">
        <f>IFERROR(VLOOKUP(_xlfn.CONCAT(B143,$W$3),'FEE DEFAULTERS'!$A$2:$G$30004,7,0),"")</f>
        <v/>
      </c>
      <c r="X143" s="25" t="str">
        <f>IFERROR(VLOOKUP(_xlfn.CONCAT(B143,$X$3),'FEE DEFAULTERS'!$A$2:$G$30004,7,0),"")</f>
        <v/>
      </c>
      <c r="Y143" s="25" t="str">
        <f>IFERROR(VLOOKUP(_xlfn.CONCAT(B143,$Y$3),'FEE DEFAULTERS'!$A$2:$G$30004,7,0),"")</f>
        <v/>
      </c>
      <c r="Z143" s="25" t="str">
        <f>IFERROR(VLOOKUP(_xlfn.CONCAT(B143,$Z$3),'FEE DEFAULTERS'!$A$2:$G$30004,7,0),"")</f>
        <v/>
      </c>
      <c r="AA143" s="25" t="str">
        <f>IFERROR(VLOOKUP(_xlfn.CONCAT(B143,$AA$3),'FEE DEFAULTERS'!$A$2:$G$30004,7,0),"")</f>
        <v/>
      </c>
      <c r="AB143" s="25" t="str">
        <f>IFERROR(VLOOKUP(_xlfn.CONCAT(B143,$AB$3),'FEE DEFAULTERS'!$A$2:$G$30004,7,0),"")</f>
        <v/>
      </c>
      <c r="AC143" s="25" t="str">
        <f>IFERROR(VLOOKUP(_xlfn.CONCAT(B143,$AC$3),'FEE DEFAULTERS'!$A$2:$G$30004,7,0),"")</f>
        <v/>
      </c>
      <c r="AD143" s="25" t="str">
        <f>IFERROR(VLOOKUP(_xlfn.CONCAT(B143,$AD$3),'FEE DEFAULTERS'!$A$2:$G$30004,7,0),"")</f>
        <v/>
      </c>
      <c r="AE143" s="25" t="str">
        <f>IFERROR(VLOOKUP(_xlfn.CONCAT(B143,$AE$3),'FEE DEFAULTERS'!$A$2:$G$30004,7,0),"")</f>
        <v/>
      </c>
      <c r="AF143" s="25" t="str">
        <f>IFERROR(VLOOKUP(_xlfn.CONCAT(B143,$AF$3),'FEE DEFAULTERS'!$A$2:$G$30004,7,0),"")</f>
        <v/>
      </c>
    </row>
    <row r="144" spans="1:32" ht="21.75" customHeight="1" x14ac:dyDescent="0.25">
      <c r="A144" s="24">
        <v>141</v>
      </c>
      <c r="B144" s="13" t="s">
        <v>516</v>
      </c>
      <c r="C144" s="13" t="s">
        <v>517</v>
      </c>
      <c r="D144" s="7" t="s">
        <v>9</v>
      </c>
      <c r="E144" s="13" t="s">
        <v>247</v>
      </c>
      <c r="F144" s="24" t="s">
        <v>14</v>
      </c>
      <c r="H144" s="25" t="str">
        <f>IFERROR(VLOOKUP(_xlfn.CONCAT(B144,$H$3),'OVERALL RESULT'!$O$2:$T$140999,3,0),"NOT ENROLLED")</f>
        <v>NOT ENROLLED</v>
      </c>
      <c r="I144" s="25" t="str">
        <f>IFERROR(VLOOKUP(_xlfn.CONCAT(B144,$I$3),'OVERALL RESULT'!$O$2:$T$140999,3,0),"NOT ENROLLED")</f>
        <v>NOT ENROLLED</v>
      </c>
      <c r="J144" s="25" t="str">
        <f>IFERROR(VLOOKUP(_xlfn.CONCAT(B144,$J$3),'OVERALL RESULT'!$O$2:$T$140999,3,0),"NOT ENROLLED")</f>
        <v>NOT ENROLLED</v>
      </c>
      <c r="K144" s="25" t="str">
        <f>IFERROR(VLOOKUP(_xlfn.CONCAT(B144,$K$3),'OVERALL RESULT'!$O$2:$T$140999,3,0),"NOT ENROLLED")</f>
        <v>NOT ENROLLED</v>
      </c>
      <c r="L144" s="25" t="str">
        <f>IFERROR(VLOOKUP(_xlfn.CONCAT(B144,$L$3),'OVERALL RESULT'!$O$2:$T$140999,3,0),"NOT ENROLLED")</f>
        <v>NOT ENROLLED</v>
      </c>
      <c r="M144" s="25" t="str">
        <f>IFERROR(VLOOKUP(_xlfn.CONCAT(B144,$M$3),'OVERALL RESULT'!$O$2:$T$140999,3,0),"NOT ENROLLED")</f>
        <v>NOT ENROLLED</v>
      </c>
      <c r="N144" s="25" t="str">
        <f>IFERROR(VLOOKUP(_xlfn.CONCAT(B144,$N$3),'OVERALL RESULT'!$O$2:$T$140999,3,0),"NOT ENROLLED")</f>
        <v>NOT ENROLLED</v>
      </c>
      <c r="O144" s="25" t="str">
        <f>IFERROR(VLOOKUP(_xlfn.CONCAT(B144,$O$3),'OVERALL RESULT'!$O$2:$T$140999,3,0),"NOT ENROLLED")</f>
        <v>NOT ENROLLED</v>
      </c>
      <c r="P144" s="25" t="str">
        <f>IFERROR(VLOOKUP(_xlfn.CONCAT(B144,$P$3),'OVERALL RESULT'!$O$2:$T$140999,3,0),"NOT ENROLLED")</f>
        <v>NOT ENROLLED</v>
      </c>
      <c r="Q144" s="25" t="str">
        <f>IFERROR(VLOOKUP(_xlfn.CONCAT(B144,$Q$3),'OVERALL RESULT'!$O$2:$T$140999,3,0),"NOT ENROLLED")</f>
        <v>NOT ENROLLED</v>
      </c>
      <c r="R144" s="25" t="str">
        <f>IFERROR(VLOOKUP(_xlfn.CONCAT(B144,$R$3),'OVERALL RESULT'!$O$2:$T$140999,3,0),"NOT ENROLLED")</f>
        <v>NOT ENROLLED</v>
      </c>
      <c r="S144" s="25" t="str">
        <f>IFERROR(VLOOKUP(_xlfn.CONCAT(B144,$S$3),'OVERALL RESULT'!$O$2:$T$140999,3,0),"NOT ENROLLED")</f>
        <v>NOT ENROLLED</v>
      </c>
      <c r="U144" s="25" t="str">
        <f>IFERROR(VLOOKUP(_xlfn.CONCAT(B144,$U$3),'FEE DEFAULTERS'!$A$2:$G$30004,7,0),"")</f>
        <v>FEE</v>
      </c>
      <c r="V144" s="25" t="str">
        <f>IFERROR(VLOOKUP(_xlfn.CONCAT(B144,$V$3),'FEE DEFAULTERS'!$A$2:$G$30004,7,0),"")</f>
        <v/>
      </c>
      <c r="W144" s="25" t="str">
        <f>IFERROR(VLOOKUP(_xlfn.CONCAT(B144,$W$3),'FEE DEFAULTERS'!$A$2:$G$30004,7,0),"")</f>
        <v/>
      </c>
      <c r="X144" s="25" t="str">
        <f>IFERROR(VLOOKUP(_xlfn.CONCAT(B144,$X$3),'FEE DEFAULTERS'!$A$2:$G$30004,7,0),"")</f>
        <v/>
      </c>
      <c r="Y144" s="25" t="str">
        <f>IFERROR(VLOOKUP(_xlfn.CONCAT(B144,$Y$3),'FEE DEFAULTERS'!$A$2:$G$30004,7,0),"")</f>
        <v/>
      </c>
      <c r="Z144" s="25" t="str">
        <f>IFERROR(VLOOKUP(_xlfn.CONCAT(B144,$Z$3),'FEE DEFAULTERS'!$A$2:$G$30004,7,0),"")</f>
        <v/>
      </c>
      <c r="AA144" s="25" t="str">
        <f>IFERROR(VLOOKUP(_xlfn.CONCAT(B144,$AA$3),'FEE DEFAULTERS'!$A$2:$G$30004,7,0),"")</f>
        <v/>
      </c>
      <c r="AB144" s="25" t="str">
        <f>IFERROR(VLOOKUP(_xlfn.CONCAT(B144,$AB$3),'FEE DEFAULTERS'!$A$2:$G$30004,7,0),"")</f>
        <v/>
      </c>
      <c r="AC144" s="25" t="str">
        <f>IFERROR(VLOOKUP(_xlfn.CONCAT(B144,$AC$3),'FEE DEFAULTERS'!$A$2:$G$30004,7,0),"")</f>
        <v/>
      </c>
      <c r="AD144" s="25" t="str">
        <f>IFERROR(VLOOKUP(_xlfn.CONCAT(B144,$AD$3),'FEE DEFAULTERS'!$A$2:$G$30004,7,0),"")</f>
        <v/>
      </c>
      <c r="AE144" s="25" t="str">
        <f>IFERROR(VLOOKUP(_xlfn.CONCAT(B144,$AE$3),'FEE DEFAULTERS'!$A$2:$G$30004,7,0),"")</f>
        <v/>
      </c>
      <c r="AF144" s="25" t="str">
        <f>IFERROR(VLOOKUP(_xlfn.CONCAT(B144,$AF$3),'FEE DEFAULTERS'!$A$2:$G$30004,7,0),"")</f>
        <v/>
      </c>
    </row>
    <row r="145" spans="1:32" ht="21.75" customHeight="1" x14ac:dyDescent="0.25">
      <c r="A145" s="24">
        <v>142</v>
      </c>
      <c r="B145" s="13" t="s">
        <v>991</v>
      </c>
      <c r="C145" s="13" t="s">
        <v>992</v>
      </c>
      <c r="D145" s="7" t="s">
        <v>9</v>
      </c>
      <c r="E145" s="13" t="s">
        <v>247</v>
      </c>
      <c r="F145" s="24" t="s">
        <v>14</v>
      </c>
      <c r="H145" s="25" t="str">
        <f>IFERROR(VLOOKUP(_xlfn.CONCAT(B145,$H$3),'OVERALL RESULT'!$O$2:$T$140999,3,0),"NOT ENROLLED")</f>
        <v>NOT ENROLLED</v>
      </c>
      <c r="I145" s="25" t="str">
        <f>IFERROR(VLOOKUP(_xlfn.CONCAT(B145,$I$3),'OVERALL RESULT'!$O$2:$T$140999,3,0),"NOT ENROLLED")</f>
        <v>NOT ENROLLED</v>
      </c>
      <c r="J145" s="25" t="str">
        <f>IFERROR(VLOOKUP(_xlfn.CONCAT(B145,$J$3),'OVERALL RESULT'!$O$2:$T$140999,3,0),"NOT ENROLLED")</f>
        <v>NOT ENROLLED</v>
      </c>
      <c r="K145" s="25" t="str">
        <f>IFERROR(VLOOKUP(_xlfn.CONCAT(B145,$K$3),'OVERALL RESULT'!$O$2:$T$140999,3,0),"NOT ENROLLED")</f>
        <v>NOT ENROLLED</v>
      </c>
      <c r="L145" s="25" t="str">
        <f>IFERROR(VLOOKUP(_xlfn.CONCAT(B145,$L$3),'OVERALL RESULT'!$O$2:$T$140999,3,0),"NOT ENROLLED")</f>
        <v>NOT ENROLLED</v>
      </c>
      <c r="M145" s="25" t="str">
        <f>IFERROR(VLOOKUP(_xlfn.CONCAT(B145,$M$3),'OVERALL RESULT'!$O$2:$T$140999,3,0),"NOT ENROLLED")</f>
        <v>NOT ENROLLED</v>
      </c>
      <c r="N145" s="25" t="str">
        <f>IFERROR(VLOOKUP(_xlfn.CONCAT(B145,$N$3),'OVERALL RESULT'!$O$2:$T$140999,3,0),"NOT ENROLLED")</f>
        <v>NOT ENROLLED</v>
      </c>
      <c r="O145" s="25" t="str">
        <f>IFERROR(VLOOKUP(_xlfn.CONCAT(B145,$O$3),'OVERALL RESULT'!$O$2:$T$140999,3,0),"NOT ENROLLED")</f>
        <v>NOT ENROLLED</v>
      </c>
      <c r="P145" s="25" t="str">
        <f>IFERROR(VLOOKUP(_xlfn.CONCAT(B145,$P$3),'OVERALL RESULT'!$O$2:$T$140999,3,0),"NOT ENROLLED")</f>
        <v>NOT ENROLLED</v>
      </c>
      <c r="Q145" s="25" t="str">
        <f>IFERROR(VLOOKUP(_xlfn.CONCAT(B145,$Q$3),'OVERALL RESULT'!$O$2:$T$140999,3,0),"NOT ENROLLED")</f>
        <v>NOT ENROLLED</v>
      </c>
      <c r="R145" s="25" t="str">
        <f>IFERROR(VLOOKUP(_xlfn.CONCAT(B145,$R$3),'OVERALL RESULT'!$O$2:$T$140999,3,0),"NOT ENROLLED")</f>
        <v>NOT ENROLLED</v>
      </c>
      <c r="S145" s="25" t="str">
        <f>IFERROR(VLOOKUP(_xlfn.CONCAT(B145,$S$3),'OVERALL RESULT'!$O$2:$T$140999,3,0),"NOT ENROLLED")</f>
        <v>NOT ENROLLED</v>
      </c>
      <c r="U145" s="25" t="str">
        <f>IFERROR(VLOOKUP(_xlfn.CONCAT(B145,$U$3),'FEE DEFAULTERS'!$A$2:$G$30004,7,0),"")</f>
        <v/>
      </c>
      <c r="V145" s="25" t="str">
        <f>IFERROR(VLOOKUP(_xlfn.CONCAT(B145,$V$3),'FEE DEFAULTERS'!$A$2:$G$30004,7,0),"")</f>
        <v/>
      </c>
      <c r="W145" s="25" t="str">
        <f>IFERROR(VLOOKUP(_xlfn.CONCAT(B145,$W$3),'FEE DEFAULTERS'!$A$2:$G$30004,7,0),"")</f>
        <v/>
      </c>
      <c r="X145" s="25" t="str">
        <f>IFERROR(VLOOKUP(_xlfn.CONCAT(B145,$X$3),'FEE DEFAULTERS'!$A$2:$G$30004,7,0),"")</f>
        <v/>
      </c>
      <c r="Y145" s="25" t="str">
        <f>IFERROR(VLOOKUP(_xlfn.CONCAT(B145,$Y$3),'FEE DEFAULTERS'!$A$2:$G$30004,7,0),"")</f>
        <v/>
      </c>
      <c r="Z145" s="25" t="str">
        <f>IFERROR(VLOOKUP(_xlfn.CONCAT(B145,$Z$3),'FEE DEFAULTERS'!$A$2:$G$30004,7,0),"")</f>
        <v/>
      </c>
      <c r="AA145" s="25" t="str">
        <f>IFERROR(VLOOKUP(_xlfn.CONCAT(B145,$AA$3),'FEE DEFAULTERS'!$A$2:$G$30004,7,0),"")</f>
        <v/>
      </c>
      <c r="AB145" s="25" t="str">
        <f>IFERROR(VLOOKUP(_xlfn.CONCAT(B145,$AB$3),'FEE DEFAULTERS'!$A$2:$G$30004,7,0),"")</f>
        <v/>
      </c>
      <c r="AC145" s="25" t="str">
        <f>IFERROR(VLOOKUP(_xlfn.CONCAT(B145,$AC$3),'FEE DEFAULTERS'!$A$2:$G$30004,7,0),"")</f>
        <v/>
      </c>
      <c r="AD145" s="25" t="str">
        <f>IFERROR(VLOOKUP(_xlfn.CONCAT(B145,$AD$3),'FEE DEFAULTERS'!$A$2:$G$30004,7,0),"")</f>
        <v/>
      </c>
      <c r="AE145" s="25" t="str">
        <f>IFERROR(VLOOKUP(_xlfn.CONCAT(B145,$AE$3),'FEE DEFAULTERS'!$A$2:$G$30004,7,0),"")</f>
        <v/>
      </c>
      <c r="AF145" s="25" t="str">
        <f>IFERROR(VLOOKUP(_xlfn.CONCAT(B145,$AF$3),'FEE DEFAULTERS'!$A$2:$G$30004,7,0),"")</f>
        <v/>
      </c>
    </row>
    <row r="146" spans="1:32" ht="21.75" customHeight="1" x14ac:dyDescent="0.25">
      <c r="A146" s="24">
        <v>143</v>
      </c>
      <c r="B146" s="13" t="s">
        <v>993</v>
      </c>
      <c r="C146" s="13" t="s">
        <v>104</v>
      </c>
      <c r="D146" s="7" t="s">
        <v>9</v>
      </c>
      <c r="E146" s="13" t="s">
        <v>247</v>
      </c>
      <c r="F146" s="24" t="s">
        <v>14</v>
      </c>
      <c r="H146" s="25" t="str">
        <f>IFERROR(VLOOKUP(_xlfn.CONCAT(B146,$H$3),'OVERALL RESULT'!$O$2:$T$140999,3,0),"NOT ENROLLED")</f>
        <v>NOT ENROLLED</v>
      </c>
      <c r="I146" s="25" t="str">
        <f>IFERROR(VLOOKUP(_xlfn.CONCAT(B146,$I$3),'OVERALL RESULT'!$O$2:$T$140999,3,0),"NOT ENROLLED")</f>
        <v>NOT ENROLLED</v>
      </c>
      <c r="J146" s="25" t="str">
        <f>IFERROR(VLOOKUP(_xlfn.CONCAT(B146,$J$3),'OVERALL RESULT'!$O$2:$T$140999,3,0),"NOT ENROLLED")</f>
        <v>NOT ENROLLED</v>
      </c>
      <c r="K146" s="25" t="str">
        <f>IFERROR(VLOOKUP(_xlfn.CONCAT(B146,$K$3),'OVERALL RESULT'!$O$2:$T$140999,3,0),"NOT ENROLLED")</f>
        <v>NOT ENROLLED</v>
      </c>
      <c r="L146" s="25" t="str">
        <f>IFERROR(VLOOKUP(_xlfn.CONCAT(B146,$L$3),'OVERALL RESULT'!$O$2:$T$140999,3,0),"NOT ENROLLED")</f>
        <v>NOT ENROLLED</v>
      </c>
      <c r="M146" s="25" t="str">
        <f>IFERROR(VLOOKUP(_xlfn.CONCAT(B146,$M$3),'OVERALL RESULT'!$O$2:$T$140999,3,0),"NOT ENROLLED")</f>
        <v>NOT ENROLLED</v>
      </c>
      <c r="N146" s="25" t="str">
        <f>IFERROR(VLOOKUP(_xlfn.CONCAT(B146,$N$3),'OVERALL RESULT'!$O$2:$T$140999,3,0),"NOT ENROLLED")</f>
        <v>NOT ENROLLED</v>
      </c>
      <c r="O146" s="25" t="str">
        <f>IFERROR(VLOOKUP(_xlfn.CONCAT(B146,$O$3),'OVERALL RESULT'!$O$2:$T$140999,3,0),"NOT ENROLLED")</f>
        <v>NOT ENROLLED</v>
      </c>
      <c r="P146" s="25" t="str">
        <f>IFERROR(VLOOKUP(_xlfn.CONCAT(B146,$P$3),'OVERALL RESULT'!$O$2:$T$140999,3,0),"NOT ENROLLED")</f>
        <v>NOT ENROLLED</v>
      </c>
      <c r="Q146" s="25" t="str">
        <f>IFERROR(VLOOKUP(_xlfn.CONCAT(B146,$Q$3),'OVERALL RESULT'!$O$2:$T$140999,3,0),"NOT ENROLLED")</f>
        <v>NOT ENROLLED</v>
      </c>
      <c r="R146" s="25" t="str">
        <f>IFERROR(VLOOKUP(_xlfn.CONCAT(B146,$R$3),'OVERALL RESULT'!$O$2:$T$140999,3,0),"NOT ENROLLED")</f>
        <v>NOT ENROLLED</v>
      </c>
      <c r="S146" s="25" t="str">
        <f>IFERROR(VLOOKUP(_xlfn.CONCAT(B146,$S$3),'OVERALL RESULT'!$O$2:$T$140999,3,0),"NOT ENROLLED")</f>
        <v>NOT ENROLLED</v>
      </c>
      <c r="U146" s="25" t="str">
        <f>IFERROR(VLOOKUP(_xlfn.CONCAT(B146,$U$3),'FEE DEFAULTERS'!$A$2:$G$30004,7,0),"")</f>
        <v/>
      </c>
      <c r="V146" s="25" t="str">
        <f>IFERROR(VLOOKUP(_xlfn.CONCAT(B146,$V$3),'FEE DEFAULTERS'!$A$2:$G$30004,7,0),"")</f>
        <v/>
      </c>
      <c r="W146" s="25" t="str">
        <f>IFERROR(VLOOKUP(_xlfn.CONCAT(B146,$W$3),'FEE DEFAULTERS'!$A$2:$G$30004,7,0),"")</f>
        <v/>
      </c>
      <c r="X146" s="25" t="str">
        <f>IFERROR(VLOOKUP(_xlfn.CONCAT(B146,$X$3),'FEE DEFAULTERS'!$A$2:$G$30004,7,0),"")</f>
        <v/>
      </c>
      <c r="Y146" s="25" t="str">
        <f>IFERROR(VLOOKUP(_xlfn.CONCAT(B146,$Y$3),'FEE DEFAULTERS'!$A$2:$G$30004,7,0),"")</f>
        <v/>
      </c>
      <c r="Z146" s="25" t="str">
        <f>IFERROR(VLOOKUP(_xlfn.CONCAT(B146,$Z$3),'FEE DEFAULTERS'!$A$2:$G$30004,7,0),"")</f>
        <v/>
      </c>
      <c r="AA146" s="25" t="str">
        <f>IFERROR(VLOOKUP(_xlfn.CONCAT(B146,$AA$3),'FEE DEFAULTERS'!$A$2:$G$30004,7,0),"")</f>
        <v/>
      </c>
      <c r="AB146" s="25" t="str">
        <f>IFERROR(VLOOKUP(_xlfn.CONCAT(B146,$AB$3),'FEE DEFAULTERS'!$A$2:$G$30004,7,0),"")</f>
        <v/>
      </c>
      <c r="AC146" s="25" t="str">
        <f>IFERROR(VLOOKUP(_xlfn.CONCAT(B146,$AC$3),'FEE DEFAULTERS'!$A$2:$G$30004,7,0),"")</f>
        <v/>
      </c>
      <c r="AD146" s="25" t="str">
        <f>IFERROR(VLOOKUP(_xlfn.CONCAT(B146,$AD$3),'FEE DEFAULTERS'!$A$2:$G$30004,7,0),"")</f>
        <v/>
      </c>
      <c r="AE146" s="25" t="str">
        <f>IFERROR(VLOOKUP(_xlfn.CONCAT(B146,$AE$3),'FEE DEFAULTERS'!$A$2:$G$30004,7,0),"")</f>
        <v/>
      </c>
      <c r="AF146" s="25" t="str">
        <f>IFERROR(VLOOKUP(_xlfn.CONCAT(B146,$AF$3),'FEE DEFAULTERS'!$A$2:$G$30004,7,0),"")</f>
        <v/>
      </c>
    </row>
    <row r="147" spans="1:32" ht="21.75" customHeight="1" x14ac:dyDescent="0.25">
      <c r="A147" s="24">
        <v>144</v>
      </c>
      <c r="B147" s="13" t="s">
        <v>994</v>
      </c>
      <c r="C147" s="13" t="s">
        <v>995</v>
      </c>
      <c r="D147" s="7" t="s">
        <v>9</v>
      </c>
      <c r="E147" s="13" t="s">
        <v>247</v>
      </c>
      <c r="F147" s="24" t="s">
        <v>14</v>
      </c>
      <c r="H147" s="25" t="str">
        <f>IFERROR(VLOOKUP(_xlfn.CONCAT(B147,$H$3),'OVERALL RESULT'!$O$2:$T$140999,3,0),"NOT ENROLLED")</f>
        <v>NOT ENROLLED</v>
      </c>
      <c r="I147" s="25" t="str">
        <f>IFERROR(VLOOKUP(_xlfn.CONCAT(B147,$I$3),'OVERALL RESULT'!$O$2:$T$140999,3,0),"NOT ENROLLED")</f>
        <v>NOT ENROLLED</v>
      </c>
      <c r="J147" s="25" t="str">
        <f>IFERROR(VLOOKUP(_xlfn.CONCAT(B147,$J$3),'OVERALL RESULT'!$O$2:$T$140999,3,0),"NOT ENROLLED")</f>
        <v>NOT ENROLLED</v>
      </c>
      <c r="K147" s="25" t="str">
        <f>IFERROR(VLOOKUP(_xlfn.CONCAT(B147,$K$3),'OVERALL RESULT'!$O$2:$T$140999,3,0),"NOT ENROLLED")</f>
        <v>NOT ENROLLED</v>
      </c>
      <c r="L147" s="25" t="str">
        <f>IFERROR(VLOOKUP(_xlfn.CONCAT(B147,$L$3),'OVERALL RESULT'!$O$2:$T$140999,3,0),"NOT ENROLLED")</f>
        <v>NOT ENROLLED</v>
      </c>
      <c r="M147" s="25" t="str">
        <f>IFERROR(VLOOKUP(_xlfn.CONCAT(B147,$M$3),'OVERALL RESULT'!$O$2:$T$140999,3,0),"NOT ENROLLED")</f>
        <v>NOT ENROLLED</v>
      </c>
      <c r="N147" s="25" t="str">
        <f>IFERROR(VLOOKUP(_xlfn.CONCAT(B147,$N$3),'OVERALL RESULT'!$O$2:$T$140999,3,0),"NOT ENROLLED")</f>
        <v>NOT ENROLLED</v>
      </c>
      <c r="O147" s="25" t="str">
        <f>IFERROR(VLOOKUP(_xlfn.CONCAT(B147,$O$3),'OVERALL RESULT'!$O$2:$T$140999,3,0),"NOT ENROLLED")</f>
        <v>NOT ENROLLED</v>
      </c>
      <c r="P147" s="25" t="str">
        <f>IFERROR(VLOOKUP(_xlfn.CONCAT(B147,$P$3),'OVERALL RESULT'!$O$2:$T$140999,3,0),"NOT ENROLLED")</f>
        <v>NOT ENROLLED</v>
      </c>
      <c r="Q147" s="25" t="str">
        <f>IFERROR(VLOOKUP(_xlfn.CONCAT(B147,$Q$3),'OVERALL RESULT'!$O$2:$T$140999,3,0),"NOT ENROLLED")</f>
        <v>NOT ENROLLED</v>
      </c>
      <c r="R147" s="25" t="str">
        <f>IFERROR(VLOOKUP(_xlfn.CONCAT(B147,$R$3),'OVERALL RESULT'!$O$2:$T$140999,3,0),"NOT ENROLLED")</f>
        <v>NOT ENROLLED</v>
      </c>
      <c r="S147" s="25" t="str">
        <f>IFERROR(VLOOKUP(_xlfn.CONCAT(B147,$S$3),'OVERALL RESULT'!$O$2:$T$140999,3,0),"NOT ENROLLED")</f>
        <v>NOT ENROLLED</v>
      </c>
      <c r="U147" s="25" t="str">
        <f>IFERROR(VLOOKUP(_xlfn.CONCAT(B147,$U$3),'FEE DEFAULTERS'!$A$2:$G$30004,7,0),"")</f>
        <v/>
      </c>
      <c r="V147" s="25" t="str">
        <f>IFERROR(VLOOKUP(_xlfn.CONCAT(B147,$V$3),'FEE DEFAULTERS'!$A$2:$G$30004,7,0),"")</f>
        <v/>
      </c>
      <c r="W147" s="25" t="str">
        <f>IFERROR(VLOOKUP(_xlfn.CONCAT(B147,$W$3),'FEE DEFAULTERS'!$A$2:$G$30004,7,0),"")</f>
        <v/>
      </c>
      <c r="X147" s="25" t="str">
        <f>IFERROR(VLOOKUP(_xlfn.CONCAT(B147,$X$3),'FEE DEFAULTERS'!$A$2:$G$30004,7,0),"")</f>
        <v/>
      </c>
      <c r="Y147" s="25" t="str">
        <f>IFERROR(VLOOKUP(_xlfn.CONCAT(B147,$Y$3),'FEE DEFAULTERS'!$A$2:$G$30004,7,0),"")</f>
        <v/>
      </c>
      <c r="Z147" s="25" t="str">
        <f>IFERROR(VLOOKUP(_xlfn.CONCAT(B147,$Z$3),'FEE DEFAULTERS'!$A$2:$G$30004,7,0),"")</f>
        <v/>
      </c>
      <c r="AA147" s="25" t="str">
        <f>IFERROR(VLOOKUP(_xlfn.CONCAT(B147,$AA$3),'FEE DEFAULTERS'!$A$2:$G$30004,7,0),"")</f>
        <v/>
      </c>
      <c r="AB147" s="25" t="str">
        <f>IFERROR(VLOOKUP(_xlfn.CONCAT(B147,$AB$3),'FEE DEFAULTERS'!$A$2:$G$30004,7,0),"")</f>
        <v/>
      </c>
      <c r="AC147" s="25" t="str">
        <f>IFERROR(VLOOKUP(_xlfn.CONCAT(B147,$AC$3),'FEE DEFAULTERS'!$A$2:$G$30004,7,0),"")</f>
        <v/>
      </c>
      <c r="AD147" s="25" t="str">
        <f>IFERROR(VLOOKUP(_xlfn.CONCAT(B147,$AD$3),'FEE DEFAULTERS'!$A$2:$G$30004,7,0),"")</f>
        <v/>
      </c>
      <c r="AE147" s="25" t="str">
        <f>IFERROR(VLOOKUP(_xlfn.CONCAT(B147,$AE$3),'FEE DEFAULTERS'!$A$2:$G$30004,7,0),"")</f>
        <v/>
      </c>
      <c r="AF147" s="25" t="str">
        <f>IFERROR(VLOOKUP(_xlfn.CONCAT(B147,$AF$3),'FEE DEFAULTERS'!$A$2:$G$30004,7,0),"")</f>
        <v/>
      </c>
    </row>
    <row r="148" spans="1:32" ht="21.75" customHeight="1" x14ac:dyDescent="0.25">
      <c r="A148" s="24">
        <v>145</v>
      </c>
      <c r="B148" s="13" t="s">
        <v>996</v>
      </c>
      <c r="C148" s="13" t="s">
        <v>359</v>
      </c>
      <c r="D148" s="7" t="s">
        <v>9</v>
      </c>
      <c r="E148" s="13" t="s">
        <v>247</v>
      </c>
      <c r="F148" s="24" t="s">
        <v>14</v>
      </c>
      <c r="H148" s="25" t="str">
        <f>IFERROR(VLOOKUP(_xlfn.CONCAT(B148,$H$3),'OVERALL RESULT'!$O$2:$T$140999,3,0),"NOT ENROLLED")</f>
        <v>NOT ENROLLED</v>
      </c>
      <c r="I148" s="25" t="str">
        <f>IFERROR(VLOOKUP(_xlfn.CONCAT(B148,$I$3),'OVERALL RESULT'!$O$2:$T$140999,3,0),"NOT ENROLLED")</f>
        <v>NOT ENROLLED</v>
      </c>
      <c r="J148" s="25" t="str">
        <f>IFERROR(VLOOKUP(_xlfn.CONCAT(B148,$J$3),'OVERALL RESULT'!$O$2:$T$140999,3,0),"NOT ENROLLED")</f>
        <v>NOT ENROLLED</v>
      </c>
      <c r="K148" s="25" t="str">
        <f>IFERROR(VLOOKUP(_xlfn.CONCAT(B148,$K$3),'OVERALL RESULT'!$O$2:$T$140999,3,0),"NOT ENROLLED")</f>
        <v>NOT ENROLLED</v>
      </c>
      <c r="L148" s="25" t="str">
        <f>IFERROR(VLOOKUP(_xlfn.CONCAT(B148,$L$3),'OVERALL RESULT'!$O$2:$T$140999,3,0),"NOT ENROLLED")</f>
        <v>NOT ENROLLED</v>
      </c>
      <c r="M148" s="25" t="str">
        <f>IFERROR(VLOOKUP(_xlfn.CONCAT(B148,$M$3),'OVERALL RESULT'!$O$2:$T$140999,3,0),"NOT ENROLLED")</f>
        <v>NOT ENROLLED</v>
      </c>
      <c r="N148" s="25" t="str">
        <f>IFERROR(VLOOKUP(_xlfn.CONCAT(B148,$N$3),'OVERALL RESULT'!$O$2:$T$140999,3,0),"NOT ENROLLED")</f>
        <v>NOT ENROLLED</v>
      </c>
      <c r="O148" s="25" t="str">
        <f>IFERROR(VLOOKUP(_xlfn.CONCAT(B148,$O$3),'OVERALL RESULT'!$O$2:$T$140999,3,0),"NOT ENROLLED")</f>
        <v>NOT ENROLLED</v>
      </c>
      <c r="P148" s="25" t="str">
        <f>IFERROR(VLOOKUP(_xlfn.CONCAT(B148,$P$3),'OVERALL RESULT'!$O$2:$T$140999,3,0),"NOT ENROLLED")</f>
        <v>NOT ENROLLED</v>
      </c>
      <c r="Q148" s="25" t="str">
        <f>IFERROR(VLOOKUP(_xlfn.CONCAT(B148,$Q$3),'OVERALL RESULT'!$O$2:$T$140999,3,0),"NOT ENROLLED")</f>
        <v>NOT ENROLLED</v>
      </c>
      <c r="R148" s="25" t="str">
        <f>IFERROR(VLOOKUP(_xlfn.CONCAT(B148,$R$3),'OVERALL RESULT'!$O$2:$T$140999,3,0),"NOT ENROLLED")</f>
        <v>NOT ENROLLED</v>
      </c>
      <c r="S148" s="25" t="str">
        <f>IFERROR(VLOOKUP(_xlfn.CONCAT(B148,$S$3),'OVERALL RESULT'!$O$2:$T$140999,3,0),"NOT ENROLLED")</f>
        <v>NOT ENROLLED</v>
      </c>
      <c r="U148" s="25" t="str">
        <f>IFERROR(VLOOKUP(_xlfn.CONCAT(B148,$U$3),'FEE DEFAULTERS'!$A$2:$G$30004,7,0),"")</f>
        <v/>
      </c>
      <c r="V148" s="25" t="str">
        <f>IFERROR(VLOOKUP(_xlfn.CONCAT(B148,$V$3),'FEE DEFAULTERS'!$A$2:$G$30004,7,0),"")</f>
        <v/>
      </c>
      <c r="W148" s="25" t="str">
        <f>IFERROR(VLOOKUP(_xlfn.CONCAT(B148,$W$3),'FEE DEFAULTERS'!$A$2:$G$30004,7,0),"")</f>
        <v/>
      </c>
      <c r="X148" s="25" t="str">
        <f>IFERROR(VLOOKUP(_xlfn.CONCAT(B148,$X$3),'FEE DEFAULTERS'!$A$2:$G$30004,7,0),"")</f>
        <v/>
      </c>
      <c r="Y148" s="25" t="str">
        <f>IFERROR(VLOOKUP(_xlfn.CONCAT(B148,$Y$3),'FEE DEFAULTERS'!$A$2:$G$30004,7,0),"")</f>
        <v/>
      </c>
      <c r="Z148" s="25" t="str">
        <f>IFERROR(VLOOKUP(_xlfn.CONCAT(B148,$Z$3),'FEE DEFAULTERS'!$A$2:$G$30004,7,0),"")</f>
        <v/>
      </c>
      <c r="AA148" s="25" t="str">
        <f>IFERROR(VLOOKUP(_xlfn.CONCAT(B148,$AA$3),'FEE DEFAULTERS'!$A$2:$G$30004,7,0),"")</f>
        <v/>
      </c>
      <c r="AB148" s="25" t="str">
        <f>IFERROR(VLOOKUP(_xlfn.CONCAT(B148,$AB$3),'FEE DEFAULTERS'!$A$2:$G$30004,7,0),"")</f>
        <v/>
      </c>
      <c r="AC148" s="25" t="str">
        <f>IFERROR(VLOOKUP(_xlfn.CONCAT(B148,$AC$3),'FEE DEFAULTERS'!$A$2:$G$30004,7,0),"")</f>
        <v/>
      </c>
      <c r="AD148" s="25" t="str">
        <f>IFERROR(VLOOKUP(_xlfn.CONCAT(B148,$AD$3),'FEE DEFAULTERS'!$A$2:$G$30004,7,0),"")</f>
        <v/>
      </c>
      <c r="AE148" s="25" t="str">
        <f>IFERROR(VLOOKUP(_xlfn.CONCAT(B148,$AE$3),'FEE DEFAULTERS'!$A$2:$G$30004,7,0),"")</f>
        <v/>
      </c>
      <c r="AF148" s="25" t="str">
        <f>IFERROR(VLOOKUP(_xlfn.CONCAT(B148,$AF$3),'FEE DEFAULTERS'!$A$2:$G$30004,7,0),"")</f>
        <v/>
      </c>
    </row>
    <row r="149" spans="1:32" ht="21.75" customHeight="1" x14ac:dyDescent="0.25">
      <c r="A149" s="24">
        <v>146</v>
      </c>
      <c r="B149" s="13" t="s">
        <v>997</v>
      </c>
      <c r="C149" s="13" t="s">
        <v>998</v>
      </c>
      <c r="D149" s="7" t="s">
        <v>9</v>
      </c>
      <c r="E149" s="13" t="s">
        <v>247</v>
      </c>
      <c r="F149" s="24" t="s">
        <v>14</v>
      </c>
      <c r="H149" s="25" t="str">
        <f>IFERROR(VLOOKUP(_xlfn.CONCAT(B149,$H$3),'OVERALL RESULT'!$O$2:$T$140999,3,0),"NOT ENROLLED")</f>
        <v>NOT ENROLLED</v>
      </c>
      <c r="I149" s="25" t="str">
        <f>IFERROR(VLOOKUP(_xlfn.CONCAT(B149,$I$3),'OVERALL RESULT'!$O$2:$T$140999,3,0),"NOT ENROLLED")</f>
        <v>NOT ENROLLED</v>
      </c>
      <c r="J149" s="25" t="str">
        <f>IFERROR(VLOOKUP(_xlfn.CONCAT(B149,$J$3),'OVERALL RESULT'!$O$2:$T$140999,3,0),"NOT ENROLLED")</f>
        <v>NOT ENROLLED</v>
      </c>
      <c r="K149" s="25" t="str">
        <f>IFERROR(VLOOKUP(_xlfn.CONCAT(B149,$K$3),'OVERALL RESULT'!$O$2:$T$140999,3,0),"NOT ENROLLED")</f>
        <v>NOT ENROLLED</v>
      </c>
      <c r="L149" s="25" t="str">
        <f>IFERROR(VLOOKUP(_xlfn.CONCAT(B149,$L$3),'OVERALL RESULT'!$O$2:$T$140999,3,0),"NOT ENROLLED")</f>
        <v>NOT ENROLLED</v>
      </c>
      <c r="M149" s="25" t="str">
        <f>IFERROR(VLOOKUP(_xlfn.CONCAT(B149,$M$3),'OVERALL RESULT'!$O$2:$T$140999,3,0),"NOT ENROLLED")</f>
        <v>NOT ENROLLED</v>
      </c>
      <c r="N149" s="25" t="str">
        <f>IFERROR(VLOOKUP(_xlfn.CONCAT(B149,$N$3),'OVERALL RESULT'!$O$2:$T$140999,3,0),"NOT ENROLLED")</f>
        <v>NOT ENROLLED</v>
      </c>
      <c r="O149" s="25" t="str">
        <f>IFERROR(VLOOKUP(_xlfn.CONCAT(B149,$O$3),'OVERALL RESULT'!$O$2:$T$140999,3,0),"NOT ENROLLED")</f>
        <v>NOT ENROLLED</v>
      </c>
      <c r="P149" s="25" t="str">
        <f>IFERROR(VLOOKUP(_xlfn.CONCAT(B149,$P$3),'OVERALL RESULT'!$O$2:$T$140999,3,0),"NOT ENROLLED")</f>
        <v>NOT ENROLLED</v>
      </c>
      <c r="Q149" s="25" t="str">
        <f>IFERROR(VLOOKUP(_xlfn.CONCAT(B149,$Q$3),'OVERALL RESULT'!$O$2:$T$140999,3,0),"NOT ENROLLED")</f>
        <v>NOT ENROLLED</v>
      </c>
      <c r="R149" s="25" t="str">
        <f>IFERROR(VLOOKUP(_xlfn.CONCAT(B149,$R$3),'OVERALL RESULT'!$O$2:$T$140999,3,0),"NOT ENROLLED")</f>
        <v>NOT ENROLLED</v>
      </c>
      <c r="S149" s="25" t="str">
        <f>IFERROR(VLOOKUP(_xlfn.CONCAT(B149,$S$3),'OVERALL RESULT'!$O$2:$T$140999,3,0),"NOT ENROLLED")</f>
        <v>NOT ENROLLED</v>
      </c>
      <c r="U149" s="25" t="str">
        <f>IFERROR(VLOOKUP(_xlfn.CONCAT(B149,$U$3),'FEE DEFAULTERS'!$A$2:$G$30004,7,0),"")</f>
        <v/>
      </c>
      <c r="V149" s="25" t="str">
        <f>IFERROR(VLOOKUP(_xlfn.CONCAT(B149,$V$3),'FEE DEFAULTERS'!$A$2:$G$30004,7,0),"")</f>
        <v/>
      </c>
      <c r="W149" s="25" t="str">
        <f>IFERROR(VLOOKUP(_xlfn.CONCAT(B149,$W$3),'FEE DEFAULTERS'!$A$2:$G$30004,7,0),"")</f>
        <v/>
      </c>
      <c r="X149" s="25" t="str">
        <f>IFERROR(VLOOKUP(_xlfn.CONCAT(B149,$X$3),'FEE DEFAULTERS'!$A$2:$G$30004,7,0),"")</f>
        <v/>
      </c>
      <c r="Y149" s="25" t="str">
        <f>IFERROR(VLOOKUP(_xlfn.CONCAT(B149,$Y$3),'FEE DEFAULTERS'!$A$2:$G$30004,7,0),"")</f>
        <v/>
      </c>
      <c r="Z149" s="25" t="str">
        <f>IFERROR(VLOOKUP(_xlfn.CONCAT(B149,$Z$3),'FEE DEFAULTERS'!$A$2:$G$30004,7,0),"")</f>
        <v/>
      </c>
      <c r="AA149" s="25" t="str">
        <f>IFERROR(VLOOKUP(_xlfn.CONCAT(B149,$AA$3),'FEE DEFAULTERS'!$A$2:$G$30004,7,0),"")</f>
        <v/>
      </c>
      <c r="AB149" s="25" t="str">
        <f>IFERROR(VLOOKUP(_xlfn.CONCAT(B149,$AB$3),'FEE DEFAULTERS'!$A$2:$G$30004,7,0),"")</f>
        <v/>
      </c>
      <c r="AC149" s="25" t="str">
        <f>IFERROR(VLOOKUP(_xlfn.CONCAT(B149,$AC$3),'FEE DEFAULTERS'!$A$2:$G$30004,7,0),"")</f>
        <v/>
      </c>
      <c r="AD149" s="25" t="str">
        <f>IFERROR(VLOOKUP(_xlfn.CONCAT(B149,$AD$3),'FEE DEFAULTERS'!$A$2:$G$30004,7,0),"")</f>
        <v/>
      </c>
      <c r="AE149" s="25" t="str">
        <f>IFERROR(VLOOKUP(_xlfn.CONCAT(B149,$AE$3),'FEE DEFAULTERS'!$A$2:$G$30004,7,0),"")</f>
        <v/>
      </c>
      <c r="AF149" s="25" t="str">
        <f>IFERROR(VLOOKUP(_xlfn.CONCAT(B149,$AF$3),'FEE DEFAULTERS'!$A$2:$G$30004,7,0),"")</f>
        <v/>
      </c>
    </row>
    <row r="150" spans="1:32" ht="21.75" customHeight="1" x14ac:dyDescent="0.25">
      <c r="A150" s="24">
        <v>147</v>
      </c>
      <c r="B150" s="13" t="s">
        <v>999</v>
      </c>
      <c r="C150" s="13" t="s">
        <v>90</v>
      </c>
      <c r="D150" s="7" t="s">
        <v>9</v>
      </c>
      <c r="E150" s="13" t="s">
        <v>247</v>
      </c>
      <c r="F150" s="24" t="s">
        <v>14</v>
      </c>
      <c r="H150" s="25" t="str">
        <f>IFERROR(VLOOKUP(_xlfn.CONCAT(B150,$H$3),'OVERALL RESULT'!$O$2:$T$140999,3,0),"NOT ENROLLED")</f>
        <v>NOT ENROLLED</v>
      </c>
      <c r="I150" s="25" t="str">
        <f>IFERROR(VLOOKUP(_xlfn.CONCAT(B150,$I$3),'OVERALL RESULT'!$O$2:$T$140999,3,0),"NOT ENROLLED")</f>
        <v>NOT ENROLLED</v>
      </c>
      <c r="J150" s="25" t="str">
        <f>IFERROR(VLOOKUP(_xlfn.CONCAT(B150,$J$3),'OVERALL RESULT'!$O$2:$T$140999,3,0),"NOT ENROLLED")</f>
        <v>NOT ENROLLED</v>
      </c>
      <c r="K150" s="25" t="str">
        <f>IFERROR(VLOOKUP(_xlfn.CONCAT(B150,$K$3),'OVERALL RESULT'!$O$2:$T$140999,3,0),"NOT ENROLLED")</f>
        <v>NOT ENROLLED</v>
      </c>
      <c r="L150" s="25" t="str">
        <f>IFERROR(VLOOKUP(_xlfn.CONCAT(B150,$L$3),'OVERALL RESULT'!$O$2:$T$140999,3,0),"NOT ENROLLED")</f>
        <v>NOT ENROLLED</v>
      </c>
      <c r="M150" s="25" t="str">
        <f>IFERROR(VLOOKUP(_xlfn.CONCAT(B150,$M$3),'OVERALL RESULT'!$O$2:$T$140999,3,0),"NOT ENROLLED")</f>
        <v>NOT ENROLLED</v>
      </c>
      <c r="N150" s="25" t="str">
        <f>IFERROR(VLOOKUP(_xlfn.CONCAT(B150,$N$3),'OVERALL RESULT'!$O$2:$T$140999,3,0),"NOT ENROLLED")</f>
        <v>NOT ENROLLED</v>
      </c>
      <c r="O150" s="25" t="str">
        <f>IFERROR(VLOOKUP(_xlfn.CONCAT(B150,$O$3),'OVERALL RESULT'!$O$2:$T$140999,3,0),"NOT ENROLLED")</f>
        <v>NOT ENROLLED</v>
      </c>
      <c r="P150" s="25" t="str">
        <f>IFERROR(VLOOKUP(_xlfn.CONCAT(B150,$P$3),'OVERALL RESULT'!$O$2:$T$140999,3,0),"NOT ENROLLED")</f>
        <v>NOT ENROLLED</v>
      </c>
      <c r="Q150" s="25" t="str">
        <f>IFERROR(VLOOKUP(_xlfn.CONCAT(B150,$Q$3),'OVERALL RESULT'!$O$2:$T$140999,3,0),"NOT ENROLLED")</f>
        <v>NOT ENROLLED</v>
      </c>
      <c r="R150" s="25" t="str">
        <f>IFERROR(VLOOKUP(_xlfn.CONCAT(B150,$R$3),'OVERALL RESULT'!$O$2:$T$140999,3,0),"NOT ENROLLED")</f>
        <v>NOT ENROLLED</v>
      </c>
      <c r="S150" s="25" t="str">
        <f>IFERROR(VLOOKUP(_xlfn.CONCAT(B150,$S$3),'OVERALL RESULT'!$O$2:$T$140999,3,0),"NOT ENROLLED")</f>
        <v>NOT ENROLLED</v>
      </c>
      <c r="U150" s="25" t="str">
        <f>IFERROR(VLOOKUP(_xlfn.CONCAT(B150,$U$3),'FEE DEFAULTERS'!$A$2:$G$30004,7,0),"")</f>
        <v/>
      </c>
      <c r="V150" s="25" t="str">
        <f>IFERROR(VLOOKUP(_xlfn.CONCAT(B150,$V$3),'FEE DEFAULTERS'!$A$2:$G$30004,7,0),"")</f>
        <v/>
      </c>
      <c r="W150" s="25" t="str">
        <f>IFERROR(VLOOKUP(_xlfn.CONCAT(B150,$W$3),'FEE DEFAULTERS'!$A$2:$G$30004,7,0),"")</f>
        <v/>
      </c>
      <c r="X150" s="25" t="str">
        <f>IFERROR(VLOOKUP(_xlfn.CONCAT(B150,$X$3),'FEE DEFAULTERS'!$A$2:$G$30004,7,0),"")</f>
        <v/>
      </c>
      <c r="Y150" s="25" t="str">
        <f>IFERROR(VLOOKUP(_xlfn.CONCAT(B150,$Y$3),'FEE DEFAULTERS'!$A$2:$G$30004,7,0),"")</f>
        <v/>
      </c>
      <c r="Z150" s="25" t="str">
        <f>IFERROR(VLOOKUP(_xlfn.CONCAT(B150,$Z$3),'FEE DEFAULTERS'!$A$2:$G$30004,7,0),"")</f>
        <v/>
      </c>
      <c r="AA150" s="25" t="str">
        <f>IFERROR(VLOOKUP(_xlfn.CONCAT(B150,$AA$3),'FEE DEFAULTERS'!$A$2:$G$30004,7,0),"")</f>
        <v/>
      </c>
      <c r="AB150" s="25" t="str">
        <f>IFERROR(VLOOKUP(_xlfn.CONCAT(B150,$AB$3),'FEE DEFAULTERS'!$A$2:$G$30004,7,0),"")</f>
        <v/>
      </c>
      <c r="AC150" s="25" t="str">
        <f>IFERROR(VLOOKUP(_xlfn.CONCAT(B150,$AC$3),'FEE DEFAULTERS'!$A$2:$G$30004,7,0),"")</f>
        <v/>
      </c>
      <c r="AD150" s="25" t="str">
        <f>IFERROR(VLOOKUP(_xlfn.CONCAT(B150,$AD$3),'FEE DEFAULTERS'!$A$2:$G$30004,7,0),"")</f>
        <v/>
      </c>
      <c r="AE150" s="25" t="str">
        <f>IFERROR(VLOOKUP(_xlfn.CONCAT(B150,$AE$3),'FEE DEFAULTERS'!$A$2:$G$30004,7,0),"")</f>
        <v/>
      </c>
      <c r="AF150" s="25" t="str">
        <f>IFERROR(VLOOKUP(_xlfn.CONCAT(B150,$AF$3),'FEE DEFAULTERS'!$A$2:$G$30004,7,0),"")</f>
        <v/>
      </c>
    </row>
    <row r="151" spans="1:32" ht="21.75" customHeight="1" x14ac:dyDescent="0.25">
      <c r="A151" s="24">
        <v>148</v>
      </c>
      <c r="B151" s="13" t="s">
        <v>1000</v>
      </c>
      <c r="C151" s="13" t="s">
        <v>1001</v>
      </c>
      <c r="D151" s="7" t="s">
        <v>9</v>
      </c>
      <c r="E151" s="13" t="s">
        <v>247</v>
      </c>
      <c r="F151" s="24" t="s">
        <v>14</v>
      </c>
      <c r="H151" s="25" t="str">
        <f>IFERROR(VLOOKUP(_xlfn.CONCAT(B151,$H$3),'OVERALL RESULT'!$O$2:$T$140999,3,0),"NOT ENROLLED")</f>
        <v>NOT ENROLLED</v>
      </c>
      <c r="I151" s="25" t="str">
        <f>IFERROR(VLOOKUP(_xlfn.CONCAT(B151,$I$3),'OVERALL RESULT'!$O$2:$T$140999,3,0),"NOT ENROLLED")</f>
        <v>NOT ENROLLED</v>
      </c>
      <c r="J151" s="25" t="str">
        <f>IFERROR(VLOOKUP(_xlfn.CONCAT(B151,$J$3),'OVERALL RESULT'!$O$2:$T$140999,3,0),"NOT ENROLLED")</f>
        <v>NOT ENROLLED</v>
      </c>
      <c r="K151" s="25" t="str">
        <f>IFERROR(VLOOKUP(_xlfn.CONCAT(B151,$K$3),'OVERALL RESULT'!$O$2:$T$140999,3,0),"NOT ENROLLED")</f>
        <v>NOT ENROLLED</v>
      </c>
      <c r="L151" s="25" t="str">
        <f>IFERROR(VLOOKUP(_xlfn.CONCAT(B151,$L$3),'OVERALL RESULT'!$O$2:$T$140999,3,0),"NOT ENROLLED")</f>
        <v>NOT ENROLLED</v>
      </c>
      <c r="M151" s="25" t="str">
        <f>IFERROR(VLOOKUP(_xlfn.CONCAT(B151,$M$3),'OVERALL RESULT'!$O$2:$T$140999,3,0),"NOT ENROLLED")</f>
        <v>NOT ENROLLED</v>
      </c>
      <c r="N151" s="25" t="str">
        <f>IFERROR(VLOOKUP(_xlfn.CONCAT(B151,$N$3),'OVERALL RESULT'!$O$2:$T$140999,3,0),"NOT ENROLLED")</f>
        <v>NOT ENROLLED</v>
      </c>
      <c r="O151" s="25" t="str">
        <f>IFERROR(VLOOKUP(_xlfn.CONCAT(B151,$O$3),'OVERALL RESULT'!$O$2:$T$140999,3,0),"NOT ENROLLED")</f>
        <v>NOT ENROLLED</v>
      </c>
      <c r="P151" s="25" t="str">
        <f>IFERROR(VLOOKUP(_xlfn.CONCAT(B151,$P$3),'OVERALL RESULT'!$O$2:$T$140999,3,0),"NOT ENROLLED")</f>
        <v>NOT ENROLLED</v>
      </c>
      <c r="Q151" s="25" t="str">
        <f>IFERROR(VLOOKUP(_xlfn.CONCAT(B151,$Q$3),'OVERALL RESULT'!$O$2:$T$140999,3,0),"NOT ENROLLED")</f>
        <v>NOT ENROLLED</v>
      </c>
      <c r="R151" s="25" t="str">
        <f>IFERROR(VLOOKUP(_xlfn.CONCAT(B151,$R$3),'OVERALL RESULT'!$O$2:$T$140999,3,0),"NOT ENROLLED")</f>
        <v>NOT ENROLLED</v>
      </c>
      <c r="S151" s="25" t="str">
        <f>IFERROR(VLOOKUP(_xlfn.CONCAT(B151,$S$3),'OVERALL RESULT'!$O$2:$T$140999,3,0),"NOT ENROLLED")</f>
        <v>NOT ENROLLED</v>
      </c>
      <c r="U151" s="25" t="str">
        <f>IFERROR(VLOOKUP(_xlfn.CONCAT(B151,$U$3),'FEE DEFAULTERS'!$A$2:$G$30004,7,0),"")</f>
        <v/>
      </c>
      <c r="V151" s="25" t="str">
        <f>IFERROR(VLOOKUP(_xlfn.CONCAT(B151,$V$3),'FEE DEFAULTERS'!$A$2:$G$30004,7,0),"")</f>
        <v/>
      </c>
      <c r="W151" s="25" t="str">
        <f>IFERROR(VLOOKUP(_xlfn.CONCAT(B151,$W$3),'FEE DEFAULTERS'!$A$2:$G$30004,7,0),"")</f>
        <v/>
      </c>
      <c r="X151" s="25" t="str">
        <f>IFERROR(VLOOKUP(_xlfn.CONCAT(B151,$X$3),'FEE DEFAULTERS'!$A$2:$G$30004,7,0),"")</f>
        <v/>
      </c>
      <c r="Y151" s="25" t="str">
        <f>IFERROR(VLOOKUP(_xlfn.CONCAT(B151,$Y$3),'FEE DEFAULTERS'!$A$2:$G$30004,7,0),"")</f>
        <v/>
      </c>
      <c r="Z151" s="25" t="str">
        <f>IFERROR(VLOOKUP(_xlfn.CONCAT(B151,$Z$3),'FEE DEFAULTERS'!$A$2:$G$30004,7,0),"")</f>
        <v/>
      </c>
      <c r="AA151" s="25" t="str">
        <f>IFERROR(VLOOKUP(_xlfn.CONCAT(B151,$AA$3),'FEE DEFAULTERS'!$A$2:$G$30004,7,0),"")</f>
        <v/>
      </c>
      <c r="AB151" s="25" t="str">
        <f>IFERROR(VLOOKUP(_xlfn.CONCAT(B151,$AB$3),'FEE DEFAULTERS'!$A$2:$G$30004,7,0),"")</f>
        <v/>
      </c>
      <c r="AC151" s="25" t="str">
        <f>IFERROR(VLOOKUP(_xlfn.CONCAT(B151,$AC$3),'FEE DEFAULTERS'!$A$2:$G$30004,7,0),"")</f>
        <v/>
      </c>
      <c r="AD151" s="25" t="str">
        <f>IFERROR(VLOOKUP(_xlfn.CONCAT(B151,$AD$3),'FEE DEFAULTERS'!$A$2:$G$30004,7,0),"")</f>
        <v/>
      </c>
      <c r="AE151" s="25" t="str">
        <f>IFERROR(VLOOKUP(_xlfn.CONCAT(B151,$AE$3),'FEE DEFAULTERS'!$A$2:$G$30004,7,0),"")</f>
        <v/>
      </c>
      <c r="AF151" s="25" t="str">
        <f>IFERROR(VLOOKUP(_xlfn.CONCAT(B151,$AF$3),'FEE DEFAULTERS'!$A$2:$G$30004,7,0),"")</f>
        <v/>
      </c>
    </row>
    <row r="152" spans="1:32" ht="21.75" customHeight="1" x14ac:dyDescent="0.25">
      <c r="A152" s="24">
        <v>149</v>
      </c>
      <c r="B152" s="13" t="s">
        <v>1002</v>
      </c>
      <c r="C152" s="13" t="s">
        <v>1003</v>
      </c>
      <c r="D152" s="7" t="s">
        <v>9</v>
      </c>
      <c r="E152" s="13" t="s">
        <v>247</v>
      </c>
      <c r="F152" s="24" t="s">
        <v>14</v>
      </c>
      <c r="H152" s="25" t="str">
        <f>IFERROR(VLOOKUP(_xlfn.CONCAT(B152,$H$3),'OVERALL RESULT'!$O$2:$T$140999,3,0),"NOT ENROLLED")</f>
        <v>NOT ENROLLED</v>
      </c>
      <c r="I152" s="25" t="str">
        <f>IFERROR(VLOOKUP(_xlfn.CONCAT(B152,$I$3),'OVERALL RESULT'!$O$2:$T$140999,3,0),"NOT ENROLLED")</f>
        <v>NOT ENROLLED</v>
      </c>
      <c r="J152" s="25" t="str">
        <f>IFERROR(VLOOKUP(_xlfn.CONCAT(B152,$J$3),'OVERALL RESULT'!$O$2:$T$140999,3,0),"NOT ENROLLED")</f>
        <v>NOT ENROLLED</v>
      </c>
      <c r="K152" s="25" t="str">
        <f>IFERROR(VLOOKUP(_xlfn.CONCAT(B152,$K$3),'OVERALL RESULT'!$O$2:$T$140999,3,0),"NOT ENROLLED")</f>
        <v>NOT ENROLLED</v>
      </c>
      <c r="L152" s="25" t="str">
        <f>IFERROR(VLOOKUP(_xlfn.CONCAT(B152,$L$3),'OVERALL RESULT'!$O$2:$T$140999,3,0),"NOT ENROLLED")</f>
        <v>NOT ENROLLED</v>
      </c>
      <c r="M152" s="25" t="str">
        <f>IFERROR(VLOOKUP(_xlfn.CONCAT(B152,$M$3),'OVERALL RESULT'!$O$2:$T$140999,3,0),"NOT ENROLLED")</f>
        <v>NOT ENROLLED</v>
      </c>
      <c r="N152" s="25" t="str">
        <f>IFERROR(VLOOKUP(_xlfn.CONCAT(B152,$N$3),'OVERALL RESULT'!$O$2:$T$140999,3,0),"NOT ENROLLED")</f>
        <v>NOT ENROLLED</v>
      </c>
      <c r="O152" s="25" t="str">
        <f>IFERROR(VLOOKUP(_xlfn.CONCAT(B152,$O$3),'OVERALL RESULT'!$O$2:$T$140999,3,0),"NOT ENROLLED")</f>
        <v>NOT ENROLLED</v>
      </c>
      <c r="P152" s="25" t="str">
        <f>IFERROR(VLOOKUP(_xlfn.CONCAT(B152,$P$3),'OVERALL RESULT'!$O$2:$T$140999,3,0),"NOT ENROLLED")</f>
        <v>NOT ENROLLED</v>
      </c>
      <c r="Q152" s="25" t="str">
        <f>IFERROR(VLOOKUP(_xlfn.CONCAT(B152,$Q$3),'OVERALL RESULT'!$O$2:$T$140999,3,0),"NOT ENROLLED")</f>
        <v>NOT ENROLLED</v>
      </c>
      <c r="R152" s="25" t="str">
        <f>IFERROR(VLOOKUP(_xlfn.CONCAT(B152,$R$3),'OVERALL RESULT'!$O$2:$T$140999,3,0),"NOT ENROLLED")</f>
        <v>NOT ENROLLED</v>
      </c>
      <c r="S152" s="25" t="str">
        <f>IFERROR(VLOOKUP(_xlfn.CONCAT(B152,$S$3),'OVERALL RESULT'!$O$2:$T$140999,3,0),"NOT ENROLLED")</f>
        <v>NOT ENROLLED</v>
      </c>
      <c r="U152" s="25" t="str">
        <f>IFERROR(VLOOKUP(_xlfn.CONCAT(B152,$U$3),'FEE DEFAULTERS'!$A$2:$G$30004,7,0),"")</f>
        <v/>
      </c>
      <c r="V152" s="25" t="str">
        <f>IFERROR(VLOOKUP(_xlfn.CONCAT(B152,$V$3),'FEE DEFAULTERS'!$A$2:$G$30004,7,0),"")</f>
        <v/>
      </c>
      <c r="W152" s="25" t="str">
        <f>IFERROR(VLOOKUP(_xlfn.CONCAT(B152,$W$3),'FEE DEFAULTERS'!$A$2:$G$30004,7,0),"")</f>
        <v/>
      </c>
      <c r="X152" s="25" t="str">
        <f>IFERROR(VLOOKUP(_xlfn.CONCAT(B152,$X$3),'FEE DEFAULTERS'!$A$2:$G$30004,7,0),"")</f>
        <v/>
      </c>
      <c r="Y152" s="25" t="str">
        <f>IFERROR(VLOOKUP(_xlfn.CONCAT(B152,$Y$3),'FEE DEFAULTERS'!$A$2:$G$30004,7,0),"")</f>
        <v/>
      </c>
      <c r="Z152" s="25" t="str">
        <f>IFERROR(VLOOKUP(_xlfn.CONCAT(B152,$Z$3),'FEE DEFAULTERS'!$A$2:$G$30004,7,0),"")</f>
        <v/>
      </c>
      <c r="AA152" s="25" t="str">
        <f>IFERROR(VLOOKUP(_xlfn.CONCAT(B152,$AA$3),'FEE DEFAULTERS'!$A$2:$G$30004,7,0),"")</f>
        <v/>
      </c>
      <c r="AB152" s="25" t="str">
        <f>IFERROR(VLOOKUP(_xlfn.CONCAT(B152,$AB$3),'FEE DEFAULTERS'!$A$2:$G$30004,7,0),"")</f>
        <v/>
      </c>
      <c r="AC152" s="25" t="str">
        <f>IFERROR(VLOOKUP(_xlfn.CONCAT(B152,$AC$3),'FEE DEFAULTERS'!$A$2:$G$30004,7,0),"")</f>
        <v/>
      </c>
      <c r="AD152" s="25" t="str">
        <f>IFERROR(VLOOKUP(_xlfn.CONCAT(B152,$AD$3),'FEE DEFAULTERS'!$A$2:$G$30004,7,0),"")</f>
        <v/>
      </c>
      <c r="AE152" s="25" t="str">
        <f>IFERROR(VLOOKUP(_xlfn.CONCAT(B152,$AE$3),'FEE DEFAULTERS'!$A$2:$G$30004,7,0),"")</f>
        <v/>
      </c>
      <c r="AF152" s="25" t="str">
        <f>IFERROR(VLOOKUP(_xlfn.CONCAT(B152,$AF$3),'FEE DEFAULTERS'!$A$2:$G$30004,7,0),"")</f>
        <v/>
      </c>
    </row>
    <row r="153" spans="1:32" ht="21.75" customHeight="1" x14ac:dyDescent="0.25">
      <c r="A153" s="24">
        <v>150</v>
      </c>
      <c r="B153" s="13" t="s">
        <v>1004</v>
      </c>
      <c r="C153" s="13" t="s">
        <v>1005</v>
      </c>
      <c r="D153" s="7" t="s">
        <v>9</v>
      </c>
      <c r="E153" s="13" t="s">
        <v>247</v>
      </c>
      <c r="F153" s="24" t="s">
        <v>14</v>
      </c>
      <c r="H153" s="25" t="str">
        <f>IFERROR(VLOOKUP(_xlfn.CONCAT(B153,$H$3),'OVERALL RESULT'!$O$2:$T$140999,3,0),"NOT ENROLLED")</f>
        <v>NOT ENROLLED</v>
      </c>
      <c r="I153" s="25" t="str">
        <f>IFERROR(VLOOKUP(_xlfn.CONCAT(B153,$I$3),'OVERALL RESULT'!$O$2:$T$140999,3,0),"NOT ENROLLED")</f>
        <v>NOT ENROLLED</v>
      </c>
      <c r="J153" s="25" t="str">
        <f>IFERROR(VLOOKUP(_xlfn.CONCAT(B153,$J$3),'OVERALL RESULT'!$O$2:$T$140999,3,0),"NOT ENROLLED")</f>
        <v>NOT ENROLLED</v>
      </c>
      <c r="K153" s="25" t="str">
        <f>IFERROR(VLOOKUP(_xlfn.CONCAT(B153,$K$3),'OVERALL RESULT'!$O$2:$T$140999,3,0),"NOT ENROLLED")</f>
        <v>NOT ENROLLED</v>
      </c>
      <c r="L153" s="25" t="str">
        <f>IFERROR(VLOOKUP(_xlfn.CONCAT(B153,$L$3),'OVERALL RESULT'!$O$2:$T$140999,3,0),"NOT ENROLLED")</f>
        <v>NOT ENROLLED</v>
      </c>
      <c r="M153" s="25" t="str">
        <f>IFERROR(VLOOKUP(_xlfn.CONCAT(B153,$M$3),'OVERALL RESULT'!$O$2:$T$140999,3,0),"NOT ENROLLED")</f>
        <v>NOT ENROLLED</v>
      </c>
      <c r="N153" s="25" t="str">
        <f>IFERROR(VLOOKUP(_xlfn.CONCAT(B153,$N$3),'OVERALL RESULT'!$O$2:$T$140999,3,0),"NOT ENROLLED")</f>
        <v>NOT ENROLLED</v>
      </c>
      <c r="O153" s="25" t="str">
        <f>IFERROR(VLOOKUP(_xlfn.CONCAT(B153,$O$3),'OVERALL RESULT'!$O$2:$T$140999,3,0),"NOT ENROLLED")</f>
        <v>NOT ENROLLED</v>
      </c>
      <c r="P153" s="25" t="str">
        <f>IFERROR(VLOOKUP(_xlfn.CONCAT(B153,$P$3),'OVERALL RESULT'!$O$2:$T$140999,3,0),"NOT ENROLLED")</f>
        <v>NOT ENROLLED</v>
      </c>
      <c r="Q153" s="25" t="str">
        <f>IFERROR(VLOOKUP(_xlfn.CONCAT(B153,$Q$3),'OVERALL RESULT'!$O$2:$T$140999,3,0),"NOT ENROLLED")</f>
        <v>NOT ENROLLED</v>
      </c>
      <c r="R153" s="25" t="str">
        <f>IFERROR(VLOOKUP(_xlfn.CONCAT(B153,$R$3),'OVERALL RESULT'!$O$2:$T$140999,3,0),"NOT ENROLLED")</f>
        <v>NOT ENROLLED</v>
      </c>
      <c r="S153" s="25" t="str">
        <f>IFERROR(VLOOKUP(_xlfn.CONCAT(B153,$S$3),'OVERALL RESULT'!$O$2:$T$140999,3,0),"NOT ENROLLED")</f>
        <v>NOT ENROLLED</v>
      </c>
      <c r="U153" s="25" t="str">
        <f>IFERROR(VLOOKUP(_xlfn.CONCAT(B153,$U$3),'FEE DEFAULTERS'!$A$2:$G$30004,7,0),"")</f>
        <v/>
      </c>
      <c r="V153" s="25" t="str">
        <f>IFERROR(VLOOKUP(_xlfn.CONCAT(B153,$V$3),'FEE DEFAULTERS'!$A$2:$G$30004,7,0),"")</f>
        <v/>
      </c>
      <c r="W153" s="25" t="str">
        <f>IFERROR(VLOOKUP(_xlfn.CONCAT(B153,$W$3),'FEE DEFAULTERS'!$A$2:$G$30004,7,0),"")</f>
        <v/>
      </c>
      <c r="X153" s="25" t="str">
        <f>IFERROR(VLOOKUP(_xlfn.CONCAT(B153,$X$3),'FEE DEFAULTERS'!$A$2:$G$30004,7,0),"")</f>
        <v/>
      </c>
      <c r="Y153" s="25" t="str">
        <f>IFERROR(VLOOKUP(_xlfn.CONCAT(B153,$Y$3),'FEE DEFAULTERS'!$A$2:$G$30004,7,0),"")</f>
        <v/>
      </c>
      <c r="Z153" s="25" t="str">
        <f>IFERROR(VLOOKUP(_xlfn.CONCAT(B153,$Z$3),'FEE DEFAULTERS'!$A$2:$G$30004,7,0),"")</f>
        <v/>
      </c>
      <c r="AA153" s="25" t="str">
        <f>IFERROR(VLOOKUP(_xlfn.CONCAT(B153,$AA$3),'FEE DEFAULTERS'!$A$2:$G$30004,7,0),"")</f>
        <v/>
      </c>
      <c r="AB153" s="25" t="str">
        <f>IFERROR(VLOOKUP(_xlfn.CONCAT(B153,$AB$3),'FEE DEFAULTERS'!$A$2:$G$30004,7,0),"")</f>
        <v/>
      </c>
      <c r="AC153" s="25" t="str">
        <f>IFERROR(VLOOKUP(_xlfn.CONCAT(B153,$AC$3),'FEE DEFAULTERS'!$A$2:$G$30004,7,0),"")</f>
        <v/>
      </c>
      <c r="AD153" s="25" t="str">
        <f>IFERROR(VLOOKUP(_xlfn.CONCAT(B153,$AD$3),'FEE DEFAULTERS'!$A$2:$G$30004,7,0),"")</f>
        <v/>
      </c>
      <c r="AE153" s="25" t="str">
        <f>IFERROR(VLOOKUP(_xlfn.CONCAT(B153,$AE$3),'FEE DEFAULTERS'!$A$2:$G$30004,7,0),"")</f>
        <v/>
      </c>
      <c r="AF153" s="25" t="str">
        <f>IFERROR(VLOOKUP(_xlfn.CONCAT(B153,$AF$3),'FEE DEFAULTERS'!$A$2:$G$30004,7,0),"")</f>
        <v/>
      </c>
    </row>
    <row r="154" spans="1:32" ht="21.75" customHeight="1" x14ac:dyDescent="0.25">
      <c r="A154" s="24">
        <v>151</v>
      </c>
      <c r="B154" s="13" t="s">
        <v>1006</v>
      </c>
      <c r="C154" s="13" t="s">
        <v>1007</v>
      </c>
      <c r="D154" s="7" t="s">
        <v>9</v>
      </c>
      <c r="E154" s="13" t="s">
        <v>247</v>
      </c>
      <c r="F154" s="24" t="s">
        <v>14</v>
      </c>
      <c r="H154" s="25" t="str">
        <f>IFERROR(VLOOKUP(_xlfn.CONCAT(B154,$H$3),'OVERALL RESULT'!$O$2:$T$140999,3,0),"NOT ENROLLED")</f>
        <v>NOT ENROLLED</v>
      </c>
      <c r="I154" s="25" t="str">
        <f>IFERROR(VLOOKUP(_xlfn.CONCAT(B154,$I$3),'OVERALL RESULT'!$O$2:$T$140999,3,0),"NOT ENROLLED")</f>
        <v>NOT ENROLLED</v>
      </c>
      <c r="J154" s="25" t="str">
        <f>IFERROR(VLOOKUP(_xlfn.CONCAT(B154,$J$3),'OVERALL RESULT'!$O$2:$T$140999,3,0),"NOT ENROLLED")</f>
        <v>NOT ENROLLED</v>
      </c>
      <c r="K154" s="25" t="str">
        <f>IFERROR(VLOOKUP(_xlfn.CONCAT(B154,$K$3),'OVERALL RESULT'!$O$2:$T$140999,3,0),"NOT ENROLLED")</f>
        <v>NOT ENROLLED</v>
      </c>
      <c r="L154" s="25" t="str">
        <f>IFERROR(VLOOKUP(_xlfn.CONCAT(B154,$L$3),'OVERALL RESULT'!$O$2:$T$140999,3,0),"NOT ENROLLED")</f>
        <v>NOT ENROLLED</v>
      </c>
      <c r="M154" s="25" t="str">
        <f>IFERROR(VLOOKUP(_xlfn.CONCAT(B154,$M$3),'OVERALL RESULT'!$O$2:$T$140999,3,0),"NOT ENROLLED")</f>
        <v>NOT ENROLLED</v>
      </c>
      <c r="N154" s="25" t="str">
        <f>IFERROR(VLOOKUP(_xlfn.CONCAT(B154,$N$3),'OVERALL RESULT'!$O$2:$T$140999,3,0),"NOT ENROLLED")</f>
        <v>NOT ENROLLED</v>
      </c>
      <c r="O154" s="25" t="str">
        <f>IFERROR(VLOOKUP(_xlfn.CONCAT(B154,$O$3),'OVERALL RESULT'!$O$2:$T$140999,3,0),"NOT ENROLLED")</f>
        <v>NOT ENROLLED</v>
      </c>
      <c r="P154" s="25" t="str">
        <f>IFERROR(VLOOKUP(_xlfn.CONCAT(B154,$P$3),'OVERALL RESULT'!$O$2:$T$140999,3,0),"NOT ENROLLED")</f>
        <v>NOT ENROLLED</v>
      </c>
      <c r="Q154" s="25" t="str">
        <f>IFERROR(VLOOKUP(_xlfn.CONCAT(B154,$Q$3),'OVERALL RESULT'!$O$2:$T$140999,3,0),"NOT ENROLLED")</f>
        <v>NOT ENROLLED</v>
      </c>
      <c r="R154" s="25" t="str">
        <f>IFERROR(VLOOKUP(_xlfn.CONCAT(B154,$R$3),'OVERALL RESULT'!$O$2:$T$140999,3,0),"NOT ENROLLED")</f>
        <v>NOT ENROLLED</v>
      </c>
      <c r="S154" s="25" t="str">
        <f>IFERROR(VLOOKUP(_xlfn.CONCAT(B154,$S$3),'OVERALL RESULT'!$O$2:$T$140999,3,0),"NOT ENROLLED")</f>
        <v>NOT ENROLLED</v>
      </c>
      <c r="U154" s="25" t="str">
        <f>IFERROR(VLOOKUP(_xlfn.CONCAT(B154,$U$3),'FEE DEFAULTERS'!$A$2:$G$30004,7,0),"")</f>
        <v/>
      </c>
      <c r="V154" s="25" t="str">
        <f>IFERROR(VLOOKUP(_xlfn.CONCAT(B154,$V$3),'FEE DEFAULTERS'!$A$2:$G$30004,7,0),"")</f>
        <v/>
      </c>
      <c r="W154" s="25" t="str">
        <f>IFERROR(VLOOKUP(_xlfn.CONCAT(B154,$W$3),'FEE DEFAULTERS'!$A$2:$G$30004,7,0),"")</f>
        <v/>
      </c>
      <c r="X154" s="25" t="str">
        <f>IFERROR(VLOOKUP(_xlfn.CONCAT(B154,$X$3),'FEE DEFAULTERS'!$A$2:$G$30004,7,0),"")</f>
        <v/>
      </c>
      <c r="Y154" s="25" t="str">
        <f>IFERROR(VLOOKUP(_xlfn.CONCAT(B154,$Y$3),'FEE DEFAULTERS'!$A$2:$G$30004,7,0),"")</f>
        <v/>
      </c>
      <c r="Z154" s="25" t="str">
        <f>IFERROR(VLOOKUP(_xlfn.CONCAT(B154,$Z$3),'FEE DEFAULTERS'!$A$2:$G$30004,7,0),"")</f>
        <v/>
      </c>
      <c r="AA154" s="25" t="str">
        <f>IFERROR(VLOOKUP(_xlfn.CONCAT(B154,$AA$3),'FEE DEFAULTERS'!$A$2:$G$30004,7,0),"")</f>
        <v/>
      </c>
      <c r="AB154" s="25" t="str">
        <f>IFERROR(VLOOKUP(_xlfn.CONCAT(B154,$AB$3),'FEE DEFAULTERS'!$A$2:$G$30004,7,0),"")</f>
        <v/>
      </c>
      <c r="AC154" s="25" t="str">
        <f>IFERROR(VLOOKUP(_xlfn.CONCAT(B154,$AC$3),'FEE DEFAULTERS'!$A$2:$G$30004,7,0),"")</f>
        <v/>
      </c>
      <c r="AD154" s="25" t="str">
        <f>IFERROR(VLOOKUP(_xlfn.CONCAT(B154,$AD$3),'FEE DEFAULTERS'!$A$2:$G$30004,7,0),"")</f>
        <v/>
      </c>
      <c r="AE154" s="25" t="str">
        <f>IFERROR(VLOOKUP(_xlfn.CONCAT(B154,$AE$3),'FEE DEFAULTERS'!$A$2:$G$30004,7,0),"")</f>
        <v/>
      </c>
      <c r="AF154" s="25" t="str">
        <f>IFERROR(VLOOKUP(_xlfn.CONCAT(B154,$AF$3),'FEE DEFAULTERS'!$A$2:$G$30004,7,0),"")</f>
        <v/>
      </c>
    </row>
    <row r="155" spans="1:32" ht="21.75" customHeight="1" x14ac:dyDescent="0.25">
      <c r="A155" s="24">
        <v>152</v>
      </c>
      <c r="B155" s="13" t="s">
        <v>1008</v>
      </c>
      <c r="C155" s="13" t="s">
        <v>1009</v>
      </c>
      <c r="D155" s="7" t="s">
        <v>9</v>
      </c>
      <c r="E155" s="13" t="s">
        <v>247</v>
      </c>
      <c r="F155" s="24" t="s">
        <v>14</v>
      </c>
      <c r="H155" s="25" t="str">
        <f>IFERROR(VLOOKUP(_xlfn.CONCAT(B155,$H$3),'OVERALL RESULT'!$O$2:$T$140999,3,0),"NOT ENROLLED")</f>
        <v>NOT ENROLLED</v>
      </c>
      <c r="I155" s="25" t="str">
        <f>IFERROR(VLOOKUP(_xlfn.CONCAT(B155,$I$3),'OVERALL RESULT'!$O$2:$T$140999,3,0),"NOT ENROLLED")</f>
        <v>NOT ENROLLED</v>
      </c>
      <c r="J155" s="25" t="str">
        <f>IFERROR(VLOOKUP(_xlfn.CONCAT(B155,$J$3),'OVERALL RESULT'!$O$2:$T$140999,3,0),"NOT ENROLLED")</f>
        <v>NOT ENROLLED</v>
      </c>
      <c r="K155" s="25" t="str">
        <f>IFERROR(VLOOKUP(_xlfn.CONCAT(B155,$K$3),'OVERALL RESULT'!$O$2:$T$140999,3,0),"NOT ENROLLED")</f>
        <v>NOT ENROLLED</v>
      </c>
      <c r="L155" s="25" t="str">
        <f>IFERROR(VLOOKUP(_xlfn.CONCAT(B155,$L$3),'OVERALL RESULT'!$O$2:$T$140999,3,0),"NOT ENROLLED")</f>
        <v>NOT ENROLLED</v>
      </c>
      <c r="M155" s="25" t="str">
        <f>IFERROR(VLOOKUP(_xlfn.CONCAT(B155,$M$3),'OVERALL RESULT'!$O$2:$T$140999,3,0),"NOT ENROLLED")</f>
        <v>NOT ENROLLED</v>
      </c>
      <c r="N155" s="25" t="str">
        <f>IFERROR(VLOOKUP(_xlfn.CONCAT(B155,$N$3),'OVERALL RESULT'!$O$2:$T$140999,3,0),"NOT ENROLLED")</f>
        <v>NOT ENROLLED</v>
      </c>
      <c r="O155" s="25" t="str">
        <f>IFERROR(VLOOKUP(_xlfn.CONCAT(B155,$O$3),'OVERALL RESULT'!$O$2:$T$140999,3,0),"NOT ENROLLED")</f>
        <v>NOT ENROLLED</v>
      </c>
      <c r="P155" s="25" t="str">
        <f>IFERROR(VLOOKUP(_xlfn.CONCAT(B155,$P$3),'OVERALL RESULT'!$O$2:$T$140999,3,0),"NOT ENROLLED")</f>
        <v>NOT ENROLLED</v>
      </c>
      <c r="Q155" s="25" t="str">
        <f>IFERROR(VLOOKUP(_xlfn.CONCAT(B155,$Q$3),'OVERALL RESULT'!$O$2:$T$140999,3,0),"NOT ENROLLED")</f>
        <v>NOT ENROLLED</v>
      </c>
      <c r="R155" s="25" t="str">
        <f>IFERROR(VLOOKUP(_xlfn.CONCAT(B155,$R$3),'OVERALL RESULT'!$O$2:$T$140999,3,0),"NOT ENROLLED")</f>
        <v>NOT ENROLLED</v>
      </c>
      <c r="S155" s="25" t="str">
        <f>IFERROR(VLOOKUP(_xlfn.CONCAT(B155,$S$3),'OVERALL RESULT'!$O$2:$T$140999,3,0),"NOT ENROLLED")</f>
        <v>NOT ENROLLED</v>
      </c>
      <c r="U155" s="25" t="str">
        <f>IFERROR(VLOOKUP(_xlfn.CONCAT(B155,$U$3),'FEE DEFAULTERS'!$A$2:$G$30004,7,0),"")</f>
        <v/>
      </c>
      <c r="V155" s="25" t="str">
        <f>IFERROR(VLOOKUP(_xlfn.CONCAT(B155,$V$3),'FEE DEFAULTERS'!$A$2:$G$30004,7,0),"")</f>
        <v/>
      </c>
      <c r="W155" s="25" t="str">
        <f>IFERROR(VLOOKUP(_xlfn.CONCAT(B155,$W$3),'FEE DEFAULTERS'!$A$2:$G$30004,7,0),"")</f>
        <v/>
      </c>
      <c r="X155" s="25" t="str">
        <f>IFERROR(VLOOKUP(_xlfn.CONCAT(B155,$X$3),'FEE DEFAULTERS'!$A$2:$G$30004,7,0),"")</f>
        <v/>
      </c>
      <c r="Y155" s="25" t="str">
        <f>IFERROR(VLOOKUP(_xlfn.CONCAT(B155,$Y$3),'FEE DEFAULTERS'!$A$2:$G$30004,7,0),"")</f>
        <v/>
      </c>
      <c r="Z155" s="25" t="str">
        <f>IFERROR(VLOOKUP(_xlfn.CONCAT(B155,$Z$3),'FEE DEFAULTERS'!$A$2:$G$30004,7,0),"")</f>
        <v/>
      </c>
      <c r="AA155" s="25" t="str">
        <f>IFERROR(VLOOKUP(_xlfn.CONCAT(B155,$AA$3),'FEE DEFAULTERS'!$A$2:$G$30004,7,0),"")</f>
        <v/>
      </c>
      <c r="AB155" s="25" t="str">
        <f>IFERROR(VLOOKUP(_xlfn.CONCAT(B155,$AB$3),'FEE DEFAULTERS'!$A$2:$G$30004,7,0),"")</f>
        <v/>
      </c>
      <c r="AC155" s="25" t="str">
        <f>IFERROR(VLOOKUP(_xlfn.CONCAT(B155,$AC$3),'FEE DEFAULTERS'!$A$2:$G$30004,7,0),"")</f>
        <v/>
      </c>
      <c r="AD155" s="25" t="str">
        <f>IFERROR(VLOOKUP(_xlfn.CONCAT(B155,$AD$3),'FEE DEFAULTERS'!$A$2:$G$30004,7,0),"")</f>
        <v/>
      </c>
      <c r="AE155" s="25" t="str">
        <f>IFERROR(VLOOKUP(_xlfn.CONCAT(B155,$AE$3),'FEE DEFAULTERS'!$A$2:$G$30004,7,0),"")</f>
        <v/>
      </c>
      <c r="AF155" s="25" t="str">
        <f>IFERROR(VLOOKUP(_xlfn.CONCAT(B155,$AF$3),'FEE DEFAULTERS'!$A$2:$G$30004,7,0),"")</f>
        <v/>
      </c>
    </row>
    <row r="156" spans="1:32" ht="21.75" customHeight="1" x14ac:dyDescent="0.25">
      <c r="A156" s="24">
        <v>153</v>
      </c>
      <c r="B156" s="13" t="s">
        <v>1010</v>
      </c>
      <c r="C156" s="13" t="s">
        <v>1011</v>
      </c>
      <c r="D156" s="7" t="s">
        <v>9</v>
      </c>
      <c r="E156" s="13" t="s">
        <v>247</v>
      </c>
      <c r="F156" s="24" t="s">
        <v>14</v>
      </c>
      <c r="H156" s="25" t="str">
        <f>IFERROR(VLOOKUP(_xlfn.CONCAT(B156,$H$3),'OVERALL RESULT'!$O$2:$T$140999,3,0),"NOT ENROLLED")</f>
        <v>NOT ENROLLED</v>
      </c>
      <c r="I156" s="25" t="str">
        <f>IFERROR(VLOOKUP(_xlfn.CONCAT(B156,$I$3),'OVERALL RESULT'!$O$2:$T$140999,3,0),"NOT ENROLLED")</f>
        <v>NOT ENROLLED</v>
      </c>
      <c r="J156" s="25" t="str">
        <f>IFERROR(VLOOKUP(_xlfn.CONCAT(B156,$J$3),'OVERALL RESULT'!$O$2:$T$140999,3,0),"NOT ENROLLED")</f>
        <v>NOT ENROLLED</v>
      </c>
      <c r="K156" s="25" t="str">
        <f>IFERROR(VLOOKUP(_xlfn.CONCAT(B156,$K$3),'OVERALL RESULT'!$O$2:$T$140999,3,0),"NOT ENROLLED")</f>
        <v>NOT ENROLLED</v>
      </c>
      <c r="L156" s="25" t="str">
        <f>IFERROR(VLOOKUP(_xlfn.CONCAT(B156,$L$3),'OVERALL RESULT'!$O$2:$T$140999,3,0),"NOT ENROLLED")</f>
        <v>NOT ENROLLED</v>
      </c>
      <c r="M156" s="25" t="str">
        <f>IFERROR(VLOOKUP(_xlfn.CONCAT(B156,$M$3),'OVERALL RESULT'!$O$2:$T$140999,3,0),"NOT ENROLLED")</f>
        <v>NOT ENROLLED</v>
      </c>
      <c r="N156" s="25" t="str">
        <f>IFERROR(VLOOKUP(_xlfn.CONCAT(B156,$N$3),'OVERALL RESULT'!$O$2:$T$140999,3,0),"NOT ENROLLED")</f>
        <v>NOT ENROLLED</v>
      </c>
      <c r="O156" s="25" t="str">
        <f>IFERROR(VLOOKUP(_xlfn.CONCAT(B156,$O$3),'OVERALL RESULT'!$O$2:$T$140999,3,0),"NOT ENROLLED")</f>
        <v>NOT ENROLLED</v>
      </c>
      <c r="P156" s="25" t="str">
        <f>IFERROR(VLOOKUP(_xlfn.CONCAT(B156,$P$3),'OVERALL RESULT'!$O$2:$T$140999,3,0),"NOT ENROLLED")</f>
        <v>NOT ENROLLED</v>
      </c>
      <c r="Q156" s="25" t="str">
        <f>IFERROR(VLOOKUP(_xlfn.CONCAT(B156,$Q$3),'OVERALL RESULT'!$O$2:$T$140999,3,0),"NOT ENROLLED")</f>
        <v>NOT ENROLLED</v>
      </c>
      <c r="R156" s="25" t="str">
        <f>IFERROR(VLOOKUP(_xlfn.CONCAT(B156,$R$3),'OVERALL RESULT'!$O$2:$T$140999,3,0),"NOT ENROLLED")</f>
        <v>NOT ENROLLED</v>
      </c>
      <c r="S156" s="25" t="str">
        <f>IFERROR(VLOOKUP(_xlfn.CONCAT(B156,$S$3),'OVERALL RESULT'!$O$2:$T$140999,3,0),"NOT ENROLLED")</f>
        <v>NOT ENROLLED</v>
      </c>
      <c r="U156" s="25" t="str">
        <f>IFERROR(VLOOKUP(_xlfn.CONCAT(B156,$U$3),'FEE DEFAULTERS'!$A$2:$G$30004,7,0),"")</f>
        <v/>
      </c>
      <c r="V156" s="25" t="str">
        <f>IFERROR(VLOOKUP(_xlfn.CONCAT(B156,$V$3),'FEE DEFAULTERS'!$A$2:$G$30004,7,0),"")</f>
        <v/>
      </c>
      <c r="W156" s="25" t="str">
        <f>IFERROR(VLOOKUP(_xlfn.CONCAT(B156,$W$3),'FEE DEFAULTERS'!$A$2:$G$30004,7,0),"")</f>
        <v/>
      </c>
      <c r="X156" s="25" t="str">
        <f>IFERROR(VLOOKUP(_xlfn.CONCAT(B156,$X$3),'FEE DEFAULTERS'!$A$2:$G$30004,7,0),"")</f>
        <v/>
      </c>
      <c r="Y156" s="25" t="str">
        <f>IFERROR(VLOOKUP(_xlfn.CONCAT(B156,$Y$3),'FEE DEFAULTERS'!$A$2:$G$30004,7,0),"")</f>
        <v/>
      </c>
      <c r="Z156" s="25" t="str">
        <f>IFERROR(VLOOKUP(_xlfn.CONCAT(B156,$Z$3),'FEE DEFAULTERS'!$A$2:$G$30004,7,0),"")</f>
        <v/>
      </c>
      <c r="AA156" s="25" t="str">
        <f>IFERROR(VLOOKUP(_xlfn.CONCAT(B156,$AA$3),'FEE DEFAULTERS'!$A$2:$G$30004,7,0),"")</f>
        <v/>
      </c>
      <c r="AB156" s="25" t="str">
        <f>IFERROR(VLOOKUP(_xlfn.CONCAT(B156,$AB$3),'FEE DEFAULTERS'!$A$2:$G$30004,7,0),"")</f>
        <v/>
      </c>
      <c r="AC156" s="25" t="str">
        <f>IFERROR(VLOOKUP(_xlfn.CONCAT(B156,$AC$3),'FEE DEFAULTERS'!$A$2:$G$30004,7,0),"")</f>
        <v/>
      </c>
      <c r="AD156" s="25" t="str">
        <f>IFERROR(VLOOKUP(_xlfn.CONCAT(B156,$AD$3),'FEE DEFAULTERS'!$A$2:$G$30004,7,0),"")</f>
        <v/>
      </c>
      <c r="AE156" s="25" t="str">
        <f>IFERROR(VLOOKUP(_xlfn.CONCAT(B156,$AE$3),'FEE DEFAULTERS'!$A$2:$G$30004,7,0),"")</f>
        <v/>
      </c>
      <c r="AF156" s="25" t="str">
        <f>IFERROR(VLOOKUP(_xlfn.CONCAT(B156,$AF$3),'FEE DEFAULTERS'!$A$2:$G$30004,7,0),"")</f>
        <v/>
      </c>
    </row>
    <row r="157" spans="1:32" ht="21.75" customHeight="1" x14ac:dyDescent="0.25">
      <c r="A157" s="24">
        <v>154</v>
      </c>
      <c r="B157" s="13" t="s">
        <v>1012</v>
      </c>
      <c r="C157" s="13" t="s">
        <v>1013</v>
      </c>
      <c r="D157" s="7" t="s">
        <v>9</v>
      </c>
      <c r="E157" s="13" t="s">
        <v>247</v>
      </c>
      <c r="F157" s="24" t="s">
        <v>14</v>
      </c>
      <c r="H157" s="25" t="str">
        <f>IFERROR(VLOOKUP(_xlfn.CONCAT(B157,$H$3),'OVERALL RESULT'!$O$2:$T$140999,3,0),"NOT ENROLLED")</f>
        <v>NOT ENROLLED</v>
      </c>
      <c r="I157" s="25" t="str">
        <f>IFERROR(VLOOKUP(_xlfn.CONCAT(B157,$I$3),'OVERALL RESULT'!$O$2:$T$140999,3,0),"NOT ENROLLED")</f>
        <v>NOT ENROLLED</v>
      </c>
      <c r="J157" s="25" t="str">
        <f>IFERROR(VLOOKUP(_xlfn.CONCAT(B157,$J$3),'OVERALL RESULT'!$O$2:$T$140999,3,0),"NOT ENROLLED")</f>
        <v>NOT ENROLLED</v>
      </c>
      <c r="K157" s="25" t="str">
        <f>IFERROR(VLOOKUP(_xlfn.CONCAT(B157,$K$3),'OVERALL RESULT'!$O$2:$T$140999,3,0),"NOT ENROLLED")</f>
        <v>NOT ENROLLED</v>
      </c>
      <c r="L157" s="25" t="str">
        <f>IFERROR(VLOOKUP(_xlfn.CONCAT(B157,$L$3),'OVERALL RESULT'!$O$2:$T$140999,3,0),"NOT ENROLLED")</f>
        <v>NOT ENROLLED</v>
      </c>
      <c r="M157" s="25" t="str">
        <f>IFERROR(VLOOKUP(_xlfn.CONCAT(B157,$M$3),'OVERALL RESULT'!$O$2:$T$140999,3,0),"NOT ENROLLED")</f>
        <v>NOT ENROLLED</v>
      </c>
      <c r="N157" s="25" t="str">
        <f>IFERROR(VLOOKUP(_xlfn.CONCAT(B157,$N$3),'OVERALL RESULT'!$O$2:$T$140999,3,0),"NOT ENROLLED")</f>
        <v>NOT ENROLLED</v>
      </c>
      <c r="O157" s="25" t="str">
        <f>IFERROR(VLOOKUP(_xlfn.CONCAT(B157,$O$3),'OVERALL RESULT'!$O$2:$T$140999,3,0),"NOT ENROLLED")</f>
        <v>NOT ENROLLED</v>
      </c>
      <c r="P157" s="25" t="str">
        <f>IFERROR(VLOOKUP(_xlfn.CONCAT(B157,$P$3),'OVERALL RESULT'!$O$2:$T$140999,3,0),"NOT ENROLLED")</f>
        <v>NOT ENROLLED</v>
      </c>
      <c r="Q157" s="25" t="str">
        <f>IFERROR(VLOOKUP(_xlfn.CONCAT(B157,$Q$3),'OVERALL RESULT'!$O$2:$T$140999,3,0),"NOT ENROLLED")</f>
        <v>NOT ENROLLED</v>
      </c>
      <c r="R157" s="25" t="str">
        <f>IFERROR(VLOOKUP(_xlfn.CONCAT(B157,$R$3),'OVERALL RESULT'!$O$2:$T$140999,3,0),"NOT ENROLLED")</f>
        <v>NOT ENROLLED</v>
      </c>
      <c r="S157" s="25" t="str">
        <f>IFERROR(VLOOKUP(_xlfn.CONCAT(B157,$S$3),'OVERALL RESULT'!$O$2:$T$140999,3,0),"NOT ENROLLED")</f>
        <v>NOT ENROLLED</v>
      </c>
      <c r="U157" s="25" t="str">
        <f>IFERROR(VLOOKUP(_xlfn.CONCAT(B157,$U$3),'FEE DEFAULTERS'!$A$2:$G$30004,7,0),"")</f>
        <v/>
      </c>
      <c r="V157" s="25" t="str">
        <f>IFERROR(VLOOKUP(_xlfn.CONCAT(B157,$V$3),'FEE DEFAULTERS'!$A$2:$G$30004,7,0),"")</f>
        <v/>
      </c>
      <c r="W157" s="25" t="str">
        <f>IFERROR(VLOOKUP(_xlfn.CONCAT(B157,$W$3),'FEE DEFAULTERS'!$A$2:$G$30004,7,0),"")</f>
        <v/>
      </c>
      <c r="X157" s="25" t="str">
        <f>IFERROR(VLOOKUP(_xlfn.CONCAT(B157,$X$3),'FEE DEFAULTERS'!$A$2:$G$30004,7,0),"")</f>
        <v/>
      </c>
      <c r="Y157" s="25" t="str">
        <f>IFERROR(VLOOKUP(_xlfn.CONCAT(B157,$Y$3),'FEE DEFAULTERS'!$A$2:$G$30004,7,0),"")</f>
        <v/>
      </c>
      <c r="Z157" s="25" t="str">
        <f>IFERROR(VLOOKUP(_xlfn.CONCAT(B157,$Z$3),'FEE DEFAULTERS'!$A$2:$G$30004,7,0),"")</f>
        <v/>
      </c>
      <c r="AA157" s="25" t="str">
        <f>IFERROR(VLOOKUP(_xlfn.CONCAT(B157,$AA$3),'FEE DEFAULTERS'!$A$2:$G$30004,7,0),"")</f>
        <v/>
      </c>
      <c r="AB157" s="25" t="str">
        <f>IFERROR(VLOOKUP(_xlfn.CONCAT(B157,$AB$3),'FEE DEFAULTERS'!$A$2:$G$30004,7,0),"")</f>
        <v/>
      </c>
      <c r="AC157" s="25" t="str">
        <f>IFERROR(VLOOKUP(_xlfn.CONCAT(B157,$AC$3),'FEE DEFAULTERS'!$A$2:$G$30004,7,0),"")</f>
        <v/>
      </c>
      <c r="AD157" s="25" t="str">
        <f>IFERROR(VLOOKUP(_xlfn.CONCAT(B157,$AD$3),'FEE DEFAULTERS'!$A$2:$G$30004,7,0),"")</f>
        <v/>
      </c>
      <c r="AE157" s="25" t="str">
        <f>IFERROR(VLOOKUP(_xlfn.CONCAT(B157,$AE$3),'FEE DEFAULTERS'!$A$2:$G$30004,7,0),"")</f>
        <v/>
      </c>
      <c r="AF157" s="25" t="str">
        <f>IFERROR(VLOOKUP(_xlfn.CONCAT(B157,$AF$3),'FEE DEFAULTERS'!$A$2:$G$30004,7,0),"")</f>
        <v/>
      </c>
    </row>
    <row r="158" spans="1:32" ht="21.75" customHeight="1" x14ac:dyDescent="0.25">
      <c r="A158" s="24">
        <v>155</v>
      </c>
      <c r="B158" s="13" t="s">
        <v>1014</v>
      </c>
      <c r="C158" s="13" t="s">
        <v>1015</v>
      </c>
      <c r="D158" s="7" t="s">
        <v>9</v>
      </c>
      <c r="E158" s="13" t="s">
        <v>247</v>
      </c>
      <c r="F158" s="24" t="s">
        <v>14</v>
      </c>
      <c r="H158" s="25" t="str">
        <f>IFERROR(VLOOKUP(_xlfn.CONCAT(B158,$H$3),'OVERALL RESULT'!$O$2:$T$140999,3,0),"NOT ENROLLED")</f>
        <v>NOT ENROLLED</v>
      </c>
      <c r="I158" s="25" t="str">
        <f>IFERROR(VLOOKUP(_xlfn.CONCAT(B158,$I$3),'OVERALL RESULT'!$O$2:$T$140999,3,0),"NOT ENROLLED")</f>
        <v>NOT ENROLLED</v>
      </c>
      <c r="J158" s="25" t="str">
        <f>IFERROR(VLOOKUP(_xlfn.CONCAT(B158,$J$3),'OVERALL RESULT'!$O$2:$T$140999,3,0),"NOT ENROLLED")</f>
        <v>NOT ENROLLED</v>
      </c>
      <c r="K158" s="25" t="str">
        <f>IFERROR(VLOOKUP(_xlfn.CONCAT(B158,$K$3),'OVERALL RESULT'!$O$2:$T$140999,3,0),"NOT ENROLLED")</f>
        <v>NOT ENROLLED</v>
      </c>
      <c r="L158" s="25" t="str">
        <f>IFERROR(VLOOKUP(_xlfn.CONCAT(B158,$L$3),'OVERALL RESULT'!$O$2:$T$140999,3,0),"NOT ENROLLED")</f>
        <v>NOT ENROLLED</v>
      </c>
      <c r="M158" s="25" t="str">
        <f>IFERROR(VLOOKUP(_xlfn.CONCAT(B158,$M$3),'OVERALL RESULT'!$O$2:$T$140999,3,0),"NOT ENROLLED")</f>
        <v>NOT ENROLLED</v>
      </c>
      <c r="N158" s="25" t="str">
        <f>IFERROR(VLOOKUP(_xlfn.CONCAT(B158,$N$3),'OVERALL RESULT'!$O$2:$T$140999,3,0),"NOT ENROLLED")</f>
        <v>NOT ENROLLED</v>
      </c>
      <c r="O158" s="25" t="str">
        <f>IFERROR(VLOOKUP(_xlfn.CONCAT(B158,$O$3),'OVERALL RESULT'!$O$2:$T$140999,3,0),"NOT ENROLLED")</f>
        <v>NOT ENROLLED</v>
      </c>
      <c r="P158" s="25" t="str">
        <f>IFERROR(VLOOKUP(_xlfn.CONCAT(B158,$P$3),'OVERALL RESULT'!$O$2:$T$140999,3,0),"NOT ENROLLED")</f>
        <v>NOT ENROLLED</v>
      </c>
      <c r="Q158" s="25" t="str">
        <f>IFERROR(VLOOKUP(_xlfn.CONCAT(B158,$Q$3),'OVERALL RESULT'!$O$2:$T$140999,3,0),"NOT ENROLLED")</f>
        <v>NOT ENROLLED</v>
      </c>
      <c r="R158" s="25" t="str">
        <f>IFERROR(VLOOKUP(_xlfn.CONCAT(B158,$R$3),'OVERALL RESULT'!$O$2:$T$140999,3,0),"NOT ENROLLED")</f>
        <v>NOT ENROLLED</v>
      </c>
      <c r="S158" s="25" t="str">
        <f>IFERROR(VLOOKUP(_xlfn.CONCAT(B158,$S$3),'OVERALL RESULT'!$O$2:$T$140999,3,0),"NOT ENROLLED")</f>
        <v>NOT ENROLLED</v>
      </c>
      <c r="U158" s="25" t="str">
        <f>IFERROR(VLOOKUP(_xlfn.CONCAT(B158,$U$3),'FEE DEFAULTERS'!$A$2:$G$30004,7,0),"")</f>
        <v/>
      </c>
      <c r="V158" s="25" t="str">
        <f>IFERROR(VLOOKUP(_xlfn.CONCAT(B158,$V$3),'FEE DEFAULTERS'!$A$2:$G$30004,7,0),"")</f>
        <v/>
      </c>
      <c r="W158" s="25" t="str">
        <f>IFERROR(VLOOKUP(_xlfn.CONCAT(B158,$W$3),'FEE DEFAULTERS'!$A$2:$G$30004,7,0),"")</f>
        <v/>
      </c>
      <c r="X158" s="25" t="str">
        <f>IFERROR(VLOOKUP(_xlfn.CONCAT(B158,$X$3),'FEE DEFAULTERS'!$A$2:$G$30004,7,0),"")</f>
        <v/>
      </c>
      <c r="Y158" s="25" t="str">
        <f>IFERROR(VLOOKUP(_xlfn.CONCAT(B158,$Y$3),'FEE DEFAULTERS'!$A$2:$G$30004,7,0),"")</f>
        <v/>
      </c>
      <c r="Z158" s="25" t="str">
        <f>IFERROR(VLOOKUP(_xlfn.CONCAT(B158,$Z$3),'FEE DEFAULTERS'!$A$2:$G$30004,7,0),"")</f>
        <v/>
      </c>
      <c r="AA158" s="25" t="str">
        <f>IFERROR(VLOOKUP(_xlfn.CONCAT(B158,$AA$3),'FEE DEFAULTERS'!$A$2:$G$30004,7,0),"")</f>
        <v/>
      </c>
      <c r="AB158" s="25" t="str">
        <f>IFERROR(VLOOKUP(_xlfn.CONCAT(B158,$AB$3),'FEE DEFAULTERS'!$A$2:$G$30004,7,0),"")</f>
        <v/>
      </c>
      <c r="AC158" s="25" t="str">
        <f>IFERROR(VLOOKUP(_xlfn.CONCAT(B158,$AC$3),'FEE DEFAULTERS'!$A$2:$G$30004,7,0),"")</f>
        <v/>
      </c>
      <c r="AD158" s="25" t="str">
        <f>IFERROR(VLOOKUP(_xlfn.CONCAT(B158,$AD$3),'FEE DEFAULTERS'!$A$2:$G$30004,7,0),"")</f>
        <v/>
      </c>
      <c r="AE158" s="25" t="str">
        <f>IFERROR(VLOOKUP(_xlfn.CONCAT(B158,$AE$3),'FEE DEFAULTERS'!$A$2:$G$30004,7,0),"")</f>
        <v/>
      </c>
      <c r="AF158" s="25" t="str">
        <f>IFERROR(VLOOKUP(_xlfn.CONCAT(B158,$AF$3),'FEE DEFAULTERS'!$A$2:$G$30004,7,0),"")</f>
        <v/>
      </c>
    </row>
    <row r="159" spans="1:32" ht="21.75" customHeight="1" x14ac:dyDescent="0.25">
      <c r="A159" s="24">
        <v>156</v>
      </c>
      <c r="B159" s="13" t="s">
        <v>1016</v>
      </c>
      <c r="C159" s="13" t="s">
        <v>1017</v>
      </c>
      <c r="D159" s="7" t="s">
        <v>9</v>
      </c>
      <c r="E159" s="13" t="s">
        <v>247</v>
      </c>
      <c r="F159" s="24" t="s">
        <v>14</v>
      </c>
      <c r="H159" s="25" t="str">
        <f>IFERROR(VLOOKUP(_xlfn.CONCAT(B159,$H$3),'OVERALL RESULT'!$O$2:$T$140999,3,0),"NOT ENROLLED")</f>
        <v>NOT ENROLLED</v>
      </c>
      <c r="I159" s="25" t="str">
        <f>IFERROR(VLOOKUP(_xlfn.CONCAT(B159,$I$3),'OVERALL RESULT'!$O$2:$T$140999,3,0),"NOT ENROLLED")</f>
        <v>NOT ENROLLED</v>
      </c>
      <c r="J159" s="25" t="str">
        <f>IFERROR(VLOOKUP(_xlfn.CONCAT(B159,$J$3),'OVERALL RESULT'!$O$2:$T$140999,3,0),"NOT ENROLLED")</f>
        <v>NOT ENROLLED</v>
      </c>
      <c r="K159" s="25" t="str">
        <f>IFERROR(VLOOKUP(_xlfn.CONCAT(B159,$K$3),'OVERALL RESULT'!$O$2:$T$140999,3,0),"NOT ENROLLED")</f>
        <v>NOT ENROLLED</v>
      </c>
      <c r="L159" s="25" t="str">
        <f>IFERROR(VLOOKUP(_xlfn.CONCAT(B159,$L$3),'OVERALL RESULT'!$O$2:$T$140999,3,0),"NOT ENROLLED")</f>
        <v>NOT ENROLLED</v>
      </c>
      <c r="M159" s="25" t="str">
        <f>IFERROR(VLOOKUP(_xlfn.CONCAT(B159,$M$3),'OVERALL RESULT'!$O$2:$T$140999,3,0),"NOT ENROLLED")</f>
        <v>NOT ENROLLED</v>
      </c>
      <c r="N159" s="25" t="str">
        <f>IFERROR(VLOOKUP(_xlfn.CONCAT(B159,$N$3),'OVERALL RESULT'!$O$2:$T$140999,3,0),"NOT ENROLLED")</f>
        <v>NOT ENROLLED</v>
      </c>
      <c r="O159" s="25" t="str">
        <f>IFERROR(VLOOKUP(_xlfn.CONCAT(B159,$O$3),'OVERALL RESULT'!$O$2:$T$140999,3,0),"NOT ENROLLED")</f>
        <v>NOT ENROLLED</v>
      </c>
      <c r="P159" s="25" t="str">
        <f>IFERROR(VLOOKUP(_xlfn.CONCAT(B159,$P$3),'OVERALL RESULT'!$O$2:$T$140999,3,0),"NOT ENROLLED")</f>
        <v>NOT ENROLLED</v>
      </c>
      <c r="Q159" s="25" t="str">
        <f>IFERROR(VLOOKUP(_xlfn.CONCAT(B159,$Q$3),'OVERALL RESULT'!$O$2:$T$140999,3,0),"NOT ENROLLED")</f>
        <v>NOT ENROLLED</v>
      </c>
      <c r="R159" s="25" t="str">
        <f>IFERROR(VLOOKUP(_xlfn.CONCAT(B159,$R$3),'OVERALL RESULT'!$O$2:$T$140999,3,0),"NOT ENROLLED")</f>
        <v>NOT ENROLLED</v>
      </c>
      <c r="S159" s="25" t="str">
        <f>IFERROR(VLOOKUP(_xlfn.CONCAT(B159,$S$3),'OVERALL RESULT'!$O$2:$T$140999,3,0),"NOT ENROLLED")</f>
        <v>NOT ENROLLED</v>
      </c>
      <c r="U159" s="25" t="str">
        <f>IFERROR(VLOOKUP(_xlfn.CONCAT(B159,$U$3),'FEE DEFAULTERS'!$A$2:$G$30004,7,0),"")</f>
        <v/>
      </c>
      <c r="V159" s="25" t="str">
        <f>IFERROR(VLOOKUP(_xlfn.CONCAT(B159,$V$3),'FEE DEFAULTERS'!$A$2:$G$30004,7,0),"")</f>
        <v/>
      </c>
      <c r="W159" s="25" t="str">
        <f>IFERROR(VLOOKUP(_xlfn.CONCAT(B159,$W$3),'FEE DEFAULTERS'!$A$2:$G$30004,7,0),"")</f>
        <v/>
      </c>
      <c r="X159" s="25" t="str">
        <f>IFERROR(VLOOKUP(_xlfn.CONCAT(B159,$X$3),'FEE DEFAULTERS'!$A$2:$G$30004,7,0),"")</f>
        <v/>
      </c>
      <c r="Y159" s="25" t="str">
        <f>IFERROR(VLOOKUP(_xlfn.CONCAT(B159,$Y$3),'FEE DEFAULTERS'!$A$2:$G$30004,7,0),"")</f>
        <v/>
      </c>
      <c r="Z159" s="25" t="str">
        <f>IFERROR(VLOOKUP(_xlfn.CONCAT(B159,$Z$3),'FEE DEFAULTERS'!$A$2:$G$30004,7,0),"")</f>
        <v/>
      </c>
      <c r="AA159" s="25" t="str">
        <f>IFERROR(VLOOKUP(_xlfn.CONCAT(B159,$AA$3),'FEE DEFAULTERS'!$A$2:$G$30004,7,0),"")</f>
        <v/>
      </c>
      <c r="AB159" s="25" t="str">
        <f>IFERROR(VLOOKUP(_xlfn.CONCAT(B159,$AB$3),'FEE DEFAULTERS'!$A$2:$G$30004,7,0),"")</f>
        <v/>
      </c>
      <c r="AC159" s="25" t="str">
        <f>IFERROR(VLOOKUP(_xlfn.CONCAT(B159,$AC$3),'FEE DEFAULTERS'!$A$2:$G$30004,7,0),"")</f>
        <v/>
      </c>
      <c r="AD159" s="25" t="str">
        <f>IFERROR(VLOOKUP(_xlfn.CONCAT(B159,$AD$3),'FEE DEFAULTERS'!$A$2:$G$30004,7,0),"")</f>
        <v/>
      </c>
      <c r="AE159" s="25" t="str">
        <f>IFERROR(VLOOKUP(_xlfn.CONCAT(B159,$AE$3),'FEE DEFAULTERS'!$A$2:$G$30004,7,0),"")</f>
        <v/>
      </c>
      <c r="AF159" s="25" t="str">
        <f>IFERROR(VLOOKUP(_xlfn.CONCAT(B159,$AF$3),'FEE DEFAULTERS'!$A$2:$G$30004,7,0),"")</f>
        <v/>
      </c>
    </row>
    <row r="160" spans="1:32" ht="21.75" customHeight="1" x14ac:dyDescent="0.25">
      <c r="A160" s="24">
        <v>157</v>
      </c>
      <c r="B160" s="13" t="s">
        <v>1018</v>
      </c>
      <c r="C160" s="13" t="s">
        <v>1019</v>
      </c>
      <c r="D160" s="7" t="s">
        <v>9</v>
      </c>
      <c r="E160" s="13" t="s">
        <v>247</v>
      </c>
      <c r="F160" s="24" t="s">
        <v>14</v>
      </c>
      <c r="H160" s="25" t="str">
        <f>IFERROR(VLOOKUP(_xlfn.CONCAT(B160,$H$3),'OVERALL RESULT'!$O$2:$T$140999,3,0),"NOT ENROLLED")</f>
        <v>NOT ENROLLED</v>
      </c>
      <c r="I160" s="25" t="str">
        <f>IFERROR(VLOOKUP(_xlfn.CONCAT(B160,$I$3),'OVERALL RESULT'!$O$2:$T$140999,3,0),"NOT ENROLLED")</f>
        <v>NOT ENROLLED</v>
      </c>
      <c r="J160" s="25" t="str">
        <f>IFERROR(VLOOKUP(_xlfn.CONCAT(B160,$J$3),'OVERALL RESULT'!$O$2:$T$140999,3,0),"NOT ENROLLED")</f>
        <v>NOT ENROLLED</v>
      </c>
      <c r="K160" s="25" t="str">
        <f>IFERROR(VLOOKUP(_xlfn.CONCAT(B160,$K$3),'OVERALL RESULT'!$O$2:$T$140999,3,0),"NOT ENROLLED")</f>
        <v>NOT ENROLLED</v>
      </c>
      <c r="L160" s="25" t="str">
        <f>IFERROR(VLOOKUP(_xlfn.CONCAT(B160,$L$3),'OVERALL RESULT'!$O$2:$T$140999,3,0),"NOT ENROLLED")</f>
        <v>NOT ENROLLED</v>
      </c>
      <c r="M160" s="25" t="str">
        <f>IFERROR(VLOOKUP(_xlfn.CONCAT(B160,$M$3),'OVERALL RESULT'!$O$2:$T$140999,3,0),"NOT ENROLLED")</f>
        <v>NOT ENROLLED</v>
      </c>
      <c r="N160" s="25" t="str">
        <f>IFERROR(VLOOKUP(_xlfn.CONCAT(B160,$N$3),'OVERALL RESULT'!$O$2:$T$140999,3,0),"NOT ENROLLED")</f>
        <v>NOT ENROLLED</v>
      </c>
      <c r="O160" s="25" t="str">
        <f>IFERROR(VLOOKUP(_xlfn.CONCAT(B160,$O$3),'OVERALL RESULT'!$O$2:$T$140999,3,0),"NOT ENROLLED")</f>
        <v>NOT ENROLLED</v>
      </c>
      <c r="P160" s="25" t="str">
        <f>IFERROR(VLOOKUP(_xlfn.CONCAT(B160,$P$3),'OVERALL RESULT'!$O$2:$T$140999,3,0),"NOT ENROLLED")</f>
        <v>NOT ENROLLED</v>
      </c>
      <c r="Q160" s="25" t="str">
        <f>IFERROR(VLOOKUP(_xlfn.CONCAT(B160,$Q$3),'OVERALL RESULT'!$O$2:$T$140999,3,0),"NOT ENROLLED")</f>
        <v>NOT ENROLLED</v>
      </c>
      <c r="R160" s="25" t="str">
        <f>IFERROR(VLOOKUP(_xlfn.CONCAT(B160,$R$3),'OVERALL RESULT'!$O$2:$T$140999,3,0),"NOT ENROLLED")</f>
        <v>NOT ENROLLED</v>
      </c>
      <c r="S160" s="25" t="str">
        <f>IFERROR(VLOOKUP(_xlfn.CONCAT(B160,$S$3),'OVERALL RESULT'!$O$2:$T$140999,3,0),"NOT ENROLLED")</f>
        <v>NOT ENROLLED</v>
      </c>
      <c r="U160" s="25" t="str">
        <f>IFERROR(VLOOKUP(_xlfn.CONCAT(B160,$U$3),'FEE DEFAULTERS'!$A$2:$G$30004,7,0),"")</f>
        <v/>
      </c>
      <c r="V160" s="25" t="str">
        <f>IFERROR(VLOOKUP(_xlfn.CONCAT(B160,$V$3),'FEE DEFAULTERS'!$A$2:$G$30004,7,0),"")</f>
        <v/>
      </c>
      <c r="W160" s="25" t="str">
        <f>IFERROR(VLOOKUP(_xlfn.CONCAT(B160,$W$3),'FEE DEFAULTERS'!$A$2:$G$30004,7,0),"")</f>
        <v/>
      </c>
      <c r="X160" s="25" t="str">
        <f>IFERROR(VLOOKUP(_xlfn.CONCAT(B160,$X$3),'FEE DEFAULTERS'!$A$2:$G$30004,7,0),"")</f>
        <v/>
      </c>
      <c r="Y160" s="25" t="str">
        <f>IFERROR(VLOOKUP(_xlfn.CONCAT(B160,$Y$3),'FEE DEFAULTERS'!$A$2:$G$30004,7,0),"")</f>
        <v/>
      </c>
      <c r="Z160" s="25" t="str">
        <f>IFERROR(VLOOKUP(_xlfn.CONCAT(B160,$Z$3),'FEE DEFAULTERS'!$A$2:$G$30004,7,0),"")</f>
        <v/>
      </c>
      <c r="AA160" s="25" t="str">
        <f>IFERROR(VLOOKUP(_xlfn.CONCAT(B160,$AA$3),'FEE DEFAULTERS'!$A$2:$G$30004,7,0),"")</f>
        <v/>
      </c>
      <c r="AB160" s="25" t="str">
        <f>IFERROR(VLOOKUP(_xlfn.CONCAT(B160,$AB$3),'FEE DEFAULTERS'!$A$2:$G$30004,7,0),"")</f>
        <v/>
      </c>
      <c r="AC160" s="25" t="str">
        <f>IFERROR(VLOOKUP(_xlfn.CONCAT(B160,$AC$3),'FEE DEFAULTERS'!$A$2:$G$30004,7,0),"")</f>
        <v/>
      </c>
      <c r="AD160" s="25" t="str">
        <f>IFERROR(VLOOKUP(_xlfn.CONCAT(B160,$AD$3),'FEE DEFAULTERS'!$A$2:$G$30004,7,0),"")</f>
        <v/>
      </c>
      <c r="AE160" s="25" t="str">
        <f>IFERROR(VLOOKUP(_xlfn.CONCAT(B160,$AE$3),'FEE DEFAULTERS'!$A$2:$G$30004,7,0),"")</f>
        <v/>
      </c>
      <c r="AF160" s="25" t="str">
        <f>IFERROR(VLOOKUP(_xlfn.CONCAT(B160,$AF$3),'FEE DEFAULTERS'!$A$2:$G$30004,7,0),"")</f>
        <v/>
      </c>
    </row>
    <row r="161" spans="1:32" ht="21.75" customHeight="1" x14ac:dyDescent="0.25">
      <c r="A161" s="24">
        <v>158</v>
      </c>
      <c r="B161" s="13" t="s">
        <v>1020</v>
      </c>
      <c r="C161" s="13" t="s">
        <v>1021</v>
      </c>
      <c r="D161" s="7" t="s">
        <v>9</v>
      </c>
      <c r="E161" s="13" t="s">
        <v>247</v>
      </c>
      <c r="F161" s="24" t="s">
        <v>14</v>
      </c>
      <c r="H161" s="25" t="str">
        <f>IFERROR(VLOOKUP(_xlfn.CONCAT(B161,$H$3),'OVERALL RESULT'!$O$2:$T$140999,3,0),"NOT ENROLLED")</f>
        <v>NOT ENROLLED</v>
      </c>
      <c r="I161" s="25" t="str">
        <f>IFERROR(VLOOKUP(_xlfn.CONCAT(B161,$I$3),'OVERALL RESULT'!$O$2:$T$140999,3,0),"NOT ENROLLED")</f>
        <v>NOT ENROLLED</v>
      </c>
      <c r="J161" s="25" t="str">
        <f>IFERROR(VLOOKUP(_xlfn.CONCAT(B161,$J$3),'OVERALL RESULT'!$O$2:$T$140999,3,0),"NOT ENROLLED")</f>
        <v>NOT ENROLLED</v>
      </c>
      <c r="K161" s="25" t="str">
        <f>IFERROR(VLOOKUP(_xlfn.CONCAT(B161,$K$3),'OVERALL RESULT'!$O$2:$T$140999,3,0),"NOT ENROLLED")</f>
        <v>NOT ENROLLED</v>
      </c>
      <c r="L161" s="25" t="str">
        <f>IFERROR(VLOOKUP(_xlfn.CONCAT(B161,$L$3),'OVERALL RESULT'!$O$2:$T$140999,3,0),"NOT ENROLLED")</f>
        <v>NOT ENROLLED</v>
      </c>
      <c r="M161" s="25" t="str">
        <f>IFERROR(VLOOKUP(_xlfn.CONCAT(B161,$M$3),'OVERALL RESULT'!$O$2:$T$140999,3,0),"NOT ENROLLED")</f>
        <v>NOT ENROLLED</v>
      </c>
      <c r="N161" s="25" t="str">
        <f>IFERROR(VLOOKUP(_xlfn.CONCAT(B161,$N$3),'OVERALL RESULT'!$O$2:$T$140999,3,0),"NOT ENROLLED")</f>
        <v>NOT ENROLLED</v>
      </c>
      <c r="O161" s="25" t="str">
        <f>IFERROR(VLOOKUP(_xlfn.CONCAT(B161,$O$3),'OVERALL RESULT'!$O$2:$T$140999,3,0),"NOT ENROLLED")</f>
        <v>NOT ENROLLED</v>
      </c>
      <c r="P161" s="25" t="str">
        <f>IFERROR(VLOOKUP(_xlfn.CONCAT(B161,$P$3),'OVERALL RESULT'!$O$2:$T$140999,3,0),"NOT ENROLLED")</f>
        <v>NOT ENROLLED</v>
      </c>
      <c r="Q161" s="25" t="str">
        <f>IFERROR(VLOOKUP(_xlfn.CONCAT(B161,$Q$3),'OVERALL RESULT'!$O$2:$T$140999,3,0),"NOT ENROLLED")</f>
        <v>NOT ENROLLED</v>
      </c>
      <c r="R161" s="25" t="str">
        <f>IFERROR(VLOOKUP(_xlfn.CONCAT(B161,$R$3),'OVERALL RESULT'!$O$2:$T$140999,3,0),"NOT ENROLLED")</f>
        <v>NOT ENROLLED</v>
      </c>
      <c r="S161" s="25" t="str">
        <f>IFERROR(VLOOKUP(_xlfn.CONCAT(B161,$S$3),'OVERALL RESULT'!$O$2:$T$140999,3,0),"NOT ENROLLED")</f>
        <v>NOT ENROLLED</v>
      </c>
      <c r="U161" s="25" t="str">
        <f>IFERROR(VLOOKUP(_xlfn.CONCAT(B161,$U$3),'FEE DEFAULTERS'!$A$2:$G$30004,7,0),"")</f>
        <v/>
      </c>
      <c r="V161" s="25" t="str">
        <f>IFERROR(VLOOKUP(_xlfn.CONCAT(B161,$V$3),'FEE DEFAULTERS'!$A$2:$G$30004,7,0),"")</f>
        <v/>
      </c>
      <c r="W161" s="25" t="str">
        <f>IFERROR(VLOOKUP(_xlfn.CONCAT(B161,$W$3),'FEE DEFAULTERS'!$A$2:$G$30004,7,0),"")</f>
        <v/>
      </c>
      <c r="X161" s="25" t="str">
        <f>IFERROR(VLOOKUP(_xlfn.CONCAT(B161,$X$3),'FEE DEFAULTERS'!$A$2:$G$30004,7,0),"")</f>
        <v/>
      </c>
      <c r="Y161" s="25" t="str">
        <f>IFERROR(VLOOKUP(_xlfn.CONCAT(B161,$Y$3),'FEE DEFAULTERS'!$A$2:$G$30004,7,0),"")</f>
        <v/>
      </c>
      <c r="Z161" s="25" t="str">
        <f>IFERROR(VLOOKUP(_xlfn.CONCAT(B161,$Z$3),'FEE DEFAULTERS'!$A$2:$G$30004,7,0),"")</f>
        <v/>
      </c>
      <c r="AA161" s="25" t="str">
        <f>IFERROR(VLOOKUP(_xlfn.CONCAT(B161,$AA$3),'FEE DEFAULTERS'!$A$2:$G$30004,7,0),"")</f>
        <v/>
      </c>
      <c r="AB161" s="25" t="str">
        <f>IFERROR(VLOOKUP(_xlfn.CONCAT(B161,$AB$3),'FEE DEFAULTERS'!$A$2:$G$30004,7,0),"")</f>
        <v/>
      </c>
      <c r="AC161" s="25" t="str">
        <f>IFERROR(VLOOKUP(_xlfn.CONCAT(B161,$AC$3),'FEE DEFAULTERS'!$A$2:$G$30004,7,0),"")</f>
        <v/>
      </c>
      <c r="AD161" s="25" t="str">
        <f>IFERROR(VLOOKUP(_xlfn.CONCAT(B161,$AD$3),'FEE DEFAULTERS'!$A$2:$G$30004,7,0),"")</f>
        <v/>
      </c>
      <c r="AE161" s="25" t="str">
        <f>IFERROR(VLOOKUP(_xlfn.CONCAT(B161,$AE$3),'FEE DEFAULTERS'!$A$2:$G$30004,7,0),"")</f>
        <v/>
      </c>
      <c r="AF161" s="25" t="str">
        <f>IFERROR(VLOOKUP(_xlfn.CONCAT(B161,$AF$3),'FEE DEFAULTERS'!$A$2:$G$30004,7,0),"")</f>
        <v/>
      </c>
    </row>
    <row r="162" spans="1:32" ht="21.75" customHeight="1" x14ac:dyDescent="0.25">
      <c r="A162" s="24">
        <v>159</v>
      </c>
      <c r="B162" s="13" t="s">
        <v>1022</v>
      </c>
      <c r="C162" s="13" t="s">
        <v>1023</v>
      </c>
      <c r="D162" s="7" t="s">
        <v>9</v>
      </c>
      <c r="E162" s="13" t="s">
        <v>247</v>
      </c>
      <c r="F162" s="24" t="s">
        <v>14</v>
      </c>
      <c r="H162" s="25" t="str">
        <f>IFERROR(VLOOKUP(_xlfn.CONCAT(B162,$H$3),'OVERALL RESULT'!$O$2:$T$140999,3,0),"NOT ENROLLED")</f>
        <v>NOT ENROLLED</v>
      </c>
      <c r="I162" s="25" t="str">
        <f>IFERROR(VLOOKUP(_xlfn.CONCAT(B162,$I$3),'OVERALL RESULT'!$O$2:$T$140999,3,0),"NOT ENROLLED")</f>
        <v>NOT ENROLLED</v>
      </c>
      <c r="J162" s="25" t="str">
        <f>IFERROR(VLOOKUP(_xlfn.CONCAT(B162,$J$3),'OVERALL RESULT'!$O$2:$T$140999,3,0),"NOT ENROLLED")</f>
        <v>NOT ENROLLED</v>
      </c>
      <c r="K162" s="25" t="str">
        <f>IFERROR(VLOOKUP(_xlfn.CONCAT(B162,$K$3),'OVERALL RESULT'!$O$2:$T$140999,3,0),"NOT ENROLLED")</f>
        <v>NOT ENROLLED</v>
      </c>
      <c r="L162" s="25" t="str">
        <f>IFERROR(VLOOKUP(_xlfn.CONCAT(B162,$L$3),'OVERALL RESULT'!$O$2:$T$140999,3,0),"NOT ENROLLED")</f>
        <v>NOT ENROLLED</v>
      </c>
      <c r="M162" s="25" t="str">
        <f>IFERROR(VLOOKUP(_xlfn.CONCAT(B162,$M$3),'OVERALL RESULT'!$O$2:$T$140999,3,0),"NOT ENROLLED")</f>
        <v>NOT ENROLLED</v>
      </c>
      <c r="N162" s="25" t="str">
        <f>IFERROR(VLOOKUP(_xlfn.CONCAT(B162,$N$3),'OVERALL RESULT'!$O$2:$T$140999,3,0),"NOT ENROLLED")</f>
        <v>NOT ENROLLED</v>
      </c>
      <c r="O162" s="25" t="str">
        <f>IFERROR(VLOOKUP(_xlfn.CONCAT(B162,$O$3),'OVERALL RESULT'!$O$2:$T$140999,3,0),"NOT ENROLLED")</f>
        <v>NOT ENROLLED</v>
      </c>
      <c r="P162" s="25" t="str">
        <f>IFERROR(VLOOKUP(_xlfn.CONCAT(B162,$P$3),'OVERALL RESULT'!$O$2:$T$140999,3,0),"NOT ENROLLED")</f>
        <v>NOT ENROLLED</v>
      </c>
      <c r="Q162" s="25" t="str">
        <f>IFERROR(VLOOKUP(_xlfn.CONCAT(B162,$Q$3),'OVERALL RESULT'!$O$2:$T$140999,3,0),"NOT ENROLLED")</f>
        <v>NOT ENROLLED</v>
      </c>
      <c r="R162" s="25" t="str">
        <f>IFERROR(VLOOKUP(_xlfn.CONCAT(B162,$R$3),'OVERALL RESULT'!$O$2:$T$140999,3,0),"NOT ENROLLED")</f>
        <v>NOT ENROLLED</v>
      </c>
      <c r="S162" s="25" t="str">
        <f>IFERROR(VLOOKUP(_xlfn.CONCAT(B162,$S$3),'OVERALL RESULT'!$O$2:$T$140999,3,0),"NOT ENROLLED")</f>
        <v>NOT ENROLLED</v>
      </c>
      <c r="U162" s="25" t="str">
        <f>IFERROR(VLOOKUP(_xlfn.CONCAT(B162,$U$3),'FEE DEFAULTERS'!$A$2:$G$30004,7,0),"")</f>
        <v/>
      </c>
      <c r="V162" s="25" t="str">
        <f>IFERROR(VLOOKUP(_xlfn.CONCAT(B162,$V$3),'FEE DEFAULTERS'!$A$2:$G$30004,7,0),"")</f>
        <v/>
      </c>
      <c r="W162" s="25" t="str">
        <f>IFERROR(VLOOKUP(_xlfn.CONCAT(B162,$W$3),'FEE DEFAULTERS'!$A$2:$G$30004,7,0),"")</f>
        <v/>
      </c>
      <c r="X162" s="25" t="str">
        <f>IFERROR(VLOOKUP(_xlfn.CONCAT(B162,$X$3),'FEE DEFAULTERS'!$A$2:$G$30004,7,0),"")</f>
        <v/>
      </c>
      <c r="Y162" s="25" t="str">
        <f>IFERROR(VLOOKUP(_xlfn.CONCAT(B162,$Y$3),'FEE DEFAULTERS'!$A$2:$G$30004,7,0),"")</f>
        <v/>
      </c>
      <c r="Z162" s="25" t="str">
        <f>IFERROR(VLOOKUP(_xlfn.CONCAT(B162,$Z$3),'FEE DEFAULTERS'!$A$2:$G$30004,7,0),"")</f>
        <v/>
      </c>
      <c r="AA162" s="25" t="str">
        <f>IFERROR(VLOOKUP(_xlfn.CONCAT(B162,$AA$3),'FEE DEFAULTERS'!$A$2:$G$30004,7,0),"")</f>
        <v/>
      </c>
      <c r="AB162" s="25" t="str">
        <f>IFERROR(VLOOKUP(_xlfn.CONCAT(B162,$AB$3),'FEE DEFAULTERS'!$A$2:$G$30004,7,0),"")</f>
        <v/>
      </c>
      <c r="AC162" s="25" t="str">
        <f>IFERROR(VLOOKUP(_xlfn.CONCAT(B162,$AC$3),'FEE DEFAULTERS'!$A$2:$G$30004,7,0),"")</f>
        <v/>
      </c>
      <c r="AD162" s="25" t="str">
        <f>IFERROR(VLOOKUP(_xlfn.CONCAT(B162,$AD$3),'FEE DEFAULTERS'!$A$2:$G$30004,7,0),"")</f>
        <v/>
      </c>
      <c r="AE162" s="25" t="str">
        <f>IFERROR(VLOOKUP(_xlfn.CONCAT(B162,$AE$3),'FEE DEFAULTERS'!$A$2:$G$30004,7,0),"")</f>
        <v/>
      </c>
      <c r="AF162" s="25" t="str">
        <f>IFERROR(VLOOKUP(_xlfn.CONCAT(B162,$AF$3),'FEE DEFAULTERS'!$A$2:$G$30004,7,0),"")</f>
        <v/>
      </c>
    </row>
    <row r="163" spans="1:32" ht="21.75" customHeight="1" x14ac:dyDescent="0.25">
      <c r="A163" s="24">
        <v>160</v>
      </c>
      <c r="B163" s="13" t="s">
        <v>1024</v>
      </c>
      <c r="C163" s="13" t="s">
        <v>1025</v>
      </c>
      <c r="D163" s="7" t="s">
        <v>9</v>
      </c>
      <c r="E163" s="13" t="s">
        <v>247</v>
      </c>
      <c r="F163" s="24" t="s">
        <v>14</v>
      </c>
      <c r="H163" s="25" t="str">
        <f>IFERROR(VLOOKUP(_xlfn.CONCAT(B163,$H$3),'OVERALL RESULT'!$O$2:$T$140999,3,0),"NOT ENROLLED")</f>
        <v>NOT ENROLLED</v>
      </c>
      <c r="I163" s="25" t="str">
        <f>IFERROR(VLOOKUP(_xlfn.CONCAT(B163,$I$3),'OVERALL RESULT'!$O$2:$T$140999,3,0),"NOT ENROLLED")</f>
        <v>NOT ENROLLED</v>
      </c>
      <c r="J163" s="25" t="str">
        <f>IFERROR(VLOOKUP(_xlfn.CONCAT(B163,$J$3),'OVERALL RESULT'!$O$2:$T$140999,3,0),"NOT ENROLLED")</f>
        <v>NOT ENROLLED</v>
      </c>
      <c r="K163" s="25" t="str">
        <f>IFERROR(VLOOKUP(_xlfn.CONCAT(B163,$K$3),'OVERALL RESULT'!$O$2:$T$140999,3,0),"NOT ENROLLED")</f>
        <v>NOT ENROLLED</v>
      </c>
      <c r="L163" s="25" t="str">
        <f>IFERROR(VLOOKUP(_xlfn.CONCAT(B163,$L$3),'OVERALL RESULT'!$O$2:$T$140999,3,0),"NOT ENROLLED")</f>
        <v>NOT ENROLLED</v>
      </c>
      <c r="M163" s="25" t="str">
        <f>IFERROR(VLOOKUP(_xlfn.CONCAT(B163,$M$3),'OVERALL RESULT'!$O$2:$T$140999,3,0),"NOT ENROLLED")</f>
        <v>NOT ENROLLED</v>
      </c>
      <c r="N163" s="25" t="str">
        <f>IFERROR(VLOOKUP(_xlfn.CONCAT(B163,$N$3),'OVERALL RESULT'!$O$2:$T$140999,3,0),"NOT ENROLLED")</f>
        <v>NOT ENROLLED</v>
      </c>
      <c r="O163" s="25" t="str">
        <f>IFERROR(VLOOKUP(_xlfn.CONCAT(B163,$O$3),'OVERALL RESULT'!$O$2:$T$140999,3,0),"NOT ENROLLED")</f>
        <v>NOT ENROLLED</v>
      </c>
      <c r="P163" s="25" t="str">
        <f>IFERROR(VLOOKUP(_xlfn.CONCAT(B163,$P$3),'OVERALL RESULT'!$O$2:$T$140999,3,0),"NOT ENROLLED")</f>
        <v>NOT ENROLLED</v>
      </c>
      <c r="Q163" s="25" t="str">
        <f>IFERROR(VLOOKUP(_xlfn.CONCAT(B163,$Q$3),'OVERALL RESULT'!$O$2:$T$140999,3,0),"NOT ENROLLED")</f>
        <v>NOT ENROLLED</v>
      </c>
      <c r="R163" s="25" t="str">
        <f>IFERROR(VLOOKUP(_xlfn.CONCAT(B163,$R$3),'OVERALL RESULT'!$O$2:$T$140999,3,0),"NOT ENROLLED")</f>
        <v>NOT ENROLLED</v>
      </c>
      <c r="S163" s="25" t="str">
        <f>IFERROR(VLOOKUP(_xlfn.CONCAT(B163,$S$3),'OVERALL RESULT'!$O$2:$T$140999,3,0),"NOT ENROLLED")</f>
        <v>NOT ENROLLED</v>
      </c>
      <c r="U163" s="25" t="str">
        <f>IFERROR(VLOOKUP(_xlfn.CONCAT(B163,$U$3),'FEE DEFAULTERS'!$A$2:$G$30004,7,0),"")</f>
        <v/>
      </c>
      <c r="V163" s="25" t="str">
        <f>IFERROR(VLOOKUP(_xlfn.CONCAT(B163,$V$3),'FEE DEFAULTERS'!$A$2:$G$30004,7,0),"")</f>
        <v/>
      </c>
      <c r="W163" s="25" t="str">
        <f>IFERROR(VLOOKUP(_xlfn.CONCAT(B163,$W$3),'FEE DEFAULTERS'!$A$2:$G$30004,7,0),"")</f>
        <v/>
      </c>
      <c r="X163" s="25" t="str">
        <f>IFERROR(VLOOKUP(_xlfn.CONCAT(B163,$X$3),'FEE DEFAULTERS'!$A$2:$G$30004,7,0),"")</f>
        <v/>
      </c>
      <c r="Y163" s="25" t="str">
        <f>IFERROR(VLOOKUP(_xlfn.CONCAT(B163,$Y$3),'FEE DEFAULTERS'!$A$2:$G$30004,7,0),"")</f>
        <v/>
      </c>
      <c r="Z163" s="25" t="str">
        <f>IFERROR(VLOOKUP(_xlfn.CONCAT(B163,$Z$3),'FEE DEFAULTERS'!$A$2:$G$30004,7,0),"")</f>
        <v/>
      </c>
      <c r="AA163" s="25" t="str">
        <f>IFERROR(VLOOKUP(_xlfn.CONCAT(B163,$AA$3),'FEE DEFAULTERS'!$A$2:$G$30004,7,0),"")</f>
        <v/>
      </c>
      <c r="AB163" s="25" t="str">
        <f>IFERROR(VLOOKUP(_xlfn.CONCAT(B163,$AB$3),'FEE DEFAULTERS'!$A$2:$G$30004,7,0),"")</f>
        <v/>
      </c>
      <c r="AC163" s="25" t="str">
        <f>IFERROR(VLOOKUP(_xlfn.CONCAT(B163,$AC$3),'FEE DEFAULTERS'!$A$2:$G$30004,7,0),"")</f>
        <v/>
      </c>
      <c r="AD163" s="25" t="str">
        <f>IFERROR(VLOOKUP(_xlfn.CONCAT(B163,$AD$3),'FEE DEFAULTERS'!$A$2:$G$30004,7,0),"")</f>
        <v/>
      </c>
      <c r="AE163" s="25" t="str">
        <f>IFERROR(VLOOKUP(_xlfn.CONCAT(B163,$AE$3),'FEE DEFAULTERS'!$A$2:$G$30004,7,0),"")</f>
        <v/>
      </c>
      <c r="AF163" s="25" t="str">
        <f>IFERROR(VLOOKUP(_xlfn.CONCAT(B163,$AF$3),'FEE DEFAULTERS'!$A$2:$G$30004,7,0),"")</f>
        <v/>
      </c>
    </row>
    <row r="164" spans="1:32" ht="21.75" customHeight="1" x14ac:dyDescent="0.25">
      <c r="A164" s="24">
        <v>161</v>
      </c>
      <c r="B164" s="13" t="s">
        <v>1026</v>
      </c>
      <c r="C164" s="13" t="s">
        <v>1027</v>
      </c>
      <c r="D164" s="7" t="s">
        <v>9</v>
      </c>
      <c r="E164" s="13" t="s">
        <v>247</v>
      </c>
      <c r="F164" s="24" t="s">
        <v>14</v>
      </c>
      <c r="H164" s="25" t="str">
        <f>IFERROR(VLOOKUP(_xlfn.CONCAT(B164,$H$3),'OVERALL RESULT'!$O$2:$T$140999,3,0),"NOT ENROLLED")</f>
        <v>NOT ENROLLED</v>
      </c>
      <c r="I164" s="25" t="str">
        <f>IFERROR(VLOOKUP(_xlfn.CONCAT(B164,$I$3),'OVERALL RESULT'!$O$2:$T$140999,3,0),"NOT ENROLLED")</f>
        <v>NOT ENROLLED</v>
      </c>
      <c r="J164" s="25" t="str">
        <f>IFERROR(VLOOKUP(_xlfn.CONCAT(B164,$J$3),'OVERALL RESULT'!$O$2:$T$140999,3,0),"NOT ENROLLED")</f>
        <v>NOT ENROLLED</v>
      </c>
      <c r="K164" s="25" t="str">
        <f>IFERROR(VLOOKUP(_xlfn.CONCAT(B164,$K$3),'OVERALL RESULT'!$O$2:$T$140999,3,0),"NOT ENROLLED")</f>
        <v>NOT ENROLLED</v>
      </c>
      <c r="L164" s="25" t="str">
        <f>IFERROR(VLOOKUP(_xlfn.CONCAT(B164,$L$3),'OVERALL RESULT'!$O$2:$T$140999,3,0),"NOT ENROLLED")</f>
        <v>NOT ENROLLED</v>
      </c>
      <c r="M164" s="25" t="str">
        <f>IFERROR(VLOOKUP(_xlfn.CONCAT(B164,$M$3),'OVERALL RESULT'!$O$2:$T$140999,3,0),"NOT ENROLLED")</f>
        <v>NOT ENROLLED</v>
      </c>
      <c r="N164" s="25" t="str">
        <f>IFERROR(VLOOKUP(_xlfn.CONCAT(B164,$N$3),'OVERALL RESULT'!$O$2:$T$140999,3,0),"NOT ENROLLED")</f>
        <v>NOT ENROLLED</v>
      </c>
      <c r="O164" s="25" t="str">
        <f>IFERROR(VLOOKUP(_xlfn.CONCAT(B164,$O$3),'OVERALL RESULT'!$O$2:$T$140999,3,0),"NOT ENROLLED")</f>
        <v>NOT ENROLLED</v>
      </c>
      <c r="P164" s="25" t="str">
        <f>IFERROR(VLOOKUP(_xlfn.CONCAT(B164,$P$3),'OVERALL RESULT'!$O$2:$T$140999,3,0),"NOT ENROLLED")</f>
        <v>NOT ENROLLED</v>
      </c>
      <c r="Q164" s="25" t="str">
        <f>IFERROR(VLOOKUP(_xlfn.CONCAT(B164,$Q$3),'OVERALL RESULT'!$O$2:$T$140999,3,0),"NOT ENROLLED")</f>
        <v>NOT ENROLLED</v>
      </c>
      <c r="R164" s="25" t="str">
        <f>IFERROR(VLOOKUP(_xlfn.CONCAT(B164,$R$3),'OVERALL RESULT'!$O$2:$T$140999,3,0),"NOT ENROLLED")</f>
        <v>NOT ENROLLED</v>
      </c>
      <c r="S164" s="25" t="str">
        <f>IFERROR(VLOOKUP(_xlfn.CONCAT(B164,$S$3),'OVERALL RESULT'!$O$2:$T$140999,3,0),"NOT ENROLLED")</f>
        <v>NOT ENROLLED</v>
      </c>
      <c r="U164" s="25" t="str">
        <f>IFERROR(VLOOKUP(_xlfn.CONCAT(B164,$U$3),'FEE DEFAULTERS'!$A$2:$G$30004,7,0),"")</f>
        <v/>
      </c>
      <c r="V164" s="25" t="str">
        <f>IFERROR(VLOOKUP(_xlfn.CONCAT(B164,$V$3),'FEE DEFAULTERS'!$A$2:$G$30004,7,0),"")</f>
        <v/>
      </c>
      <c r="W164" s="25" t="str">
        <f>IFERROR(VLOOKUP(_xlfn.CONCAT(B164,$W$3),'FEE DEFAULTERS'!$A$2:$G$30004,7,0),"")</f>
        <v/>
      </c>
      <c r="X164" s="25" t="str">
        <f>IFERROR(VLOOKUP(_xlfn.CONCAT(B164,$X$3),'FEE DEFAULTERS'!$A$2:$G$30004,7,0),"")</f>
        <v/>
      </c>
      <c r="Y164" s="25" t="str">
        <f>IFERROR(VLOOKUP(_xlfn.CONCAT(B164,$Y$3),'FEE DEFAULTERS'!$A$2:$G$30004,7,0),"")</f>
        <v/>
      </c>
      <c r="Z164" s="25" t="str">
        <f>IFERROR(VLOOKUP(_xlfn.CONCAT(B164,$Z$3),'FEE DEFAULTERS'!$A$2:$G$30004,7,0),"")</f>
        <v/>
      </c>
      <c r="AA164" s="25" t="str">
        <f>IFERROR(VLOOKUP(_xlfn.CONCAT(B164,$AA$3),'FEE DEFAULTERS'!$A$2:$G$30004,7,0),"")</f>
        <v/>
      </c>
      <c r="AB164" s="25" t="str">
        <f>IFERROR(VLOOKUP(_xlfn.CONCAT(B164,$AB$3),'FEE DEFAULTERS'!$A$2:$G$30004,7,0),"")</f>
        <v/>
      </c>
      <c r="AC164" s="25" t="str">
        <f>IFERROR(VLOOKUP(_xlfn.CONCAT(B164,$AC$3),'FEE DEFAULTERS'!$A$2:$G$30004,7,0),"")</f>
        <v/>
      </c>
      <c r="AD164" s="25" t="str">
        <f>IFERROR(VLOOKUP(_xlfn.CONCAT(B164,$AD$3),'FEE DEFAULTERS'!$A$2:$G$30004,7,0),"")</f>
        <v/>
      </c>
      <c r="AE164" s="25" t="str">
        <f>IFERROR(VLOOKUP(_xlfn.CONCAT(B164,$AE$3),'FEE DEFAULTERS'!$A$2:$G$30004,7,0),"")</f>
        <v/>
      </c>
      <c r="AF164" s="25" t="str">
        <f>IFERROR(VLOOKUP(_xlfn.CONCAT(B164,$AF$3),'FEE DEFAULTERS'!$A$2:$G$30004,7,0),"")</f>
        <v/>
      </c>
    </row>
    <row r="165" spans="1:32" ht="21.75" customHeight="1" x14ac:dyDescent="0.25">
      <c r="A165" s="24">
        <v>162</v>
      </c>
      <c r="B165" s="13" t="s">
        <v>1028</v>
      </c>
      <c r="C165" s="13" t="s">
        <v>1029</v>
      </c>
      <c r="D165" s="7" t="s">
        <v>9</v>
      </c>
      <c r="E165" s="13" t="s">
        <v>247</v>
      </c>
      <c r="F165" s="24" t="s">
        <v>14</v>
      </c>
      <c r="H165" s="25" t="str">
        <f>IFERROR(VLOOKUP(_xlfn.CONCAT(B165,$H$3),'OVERALL RESULT'!$O$2:$T$140999,3,0),"NOT ENROLLED")</f>
        <v>NOT ENROLLED</v>
      </c>
      <c r="I165" s="25" t="str">
        <f>IFERROR(VLOOKUP(_xlfn.CONCAT(B165,$I$3),'OVERALL RESULT'!$O$2:$T$140999,3,0),"NOT ENROLLED")</f>
        <v>NOT ENROLLED</v>
      </c>
      <c r="J165" s="25" t="str">
        <f>IFERROR(VLOOKUP(_xlfn.CONCAT(B165,$J$3),'OVERALL RESULT'!$O$2:$T$140999,3,0),"NOT ENROLLED")</f>
        <v>NOT ENROLLED</v>
      </c>
      <c r="K165" s="25" t="str">
        <f>IFERROR(VLOOKUP(_xlfn.CONCAT(B165,$K$3),'OVERALL RESULT'!$O$2:$T$140999,3,0),"NOT ENROLLED")</f>
        <v>NOT ENROLLED</v>
      </c>
      <c r="L165" s="25" t="str">
        <f>IFERROR(VLOOKUP(_xlfn.CONCAT(B165,$L$3),'OVERALL RESULT'!$O$2:$T$140999,3,0),"NOT ENROLLED")</f>
        <v>NOT ENROLLED</v>
      </c>
      <c r="M165" s="25" t="str">
        <f>IFERROR(VLOOKUP(_xlfn.CONCAT(B165,$M$3),'OVERALL RESULT'!$O$2:$T$140999,3,0),"NOT ENROLLED")</f>
        <v>NOT ENROLLED</v>
      </c>
      <c r="N165" s="25" t="str">
        <f>IFERROR(VLOOKUP(_xlfn.CONCAT(B165,$N$3),'OVERALL RESULT'!$O$2:$T$140999,3,0),"NOT ENROLLED")</f>
        <v>NOT ENROLLED</v>
      </c>
      <c r="O165" s="25" t="str">
        <f>IFERROR(VLOOKUP(_xlfn.CONCAT(B165,$O$3),'OVERALL RESULT'!$O$2:$T$140999,3,0),"NOT ENROLLED")</f>
        <v>NOT ENROLLED</v>
      </c>
      <c r="P165" s="25" t="str">
        <f>IFERROR(VLOOKUP(_xlfn.CONCAT(B165,$P$3),'OVERALL RESULT'!$O$2:$T$140999,3,0),"NOT ENROLLED")</f>
        <v>NOT ENROLLED</v>
      </c>
      <c r="Q165" s="25" t="str">
        <f>IFERROR(VLOOKUP(_xlfn.CONCAT(B165,$Q$3),'OVERALL RESULT'!$O$2:$T$140999,3,0),"NOT ENROLLED")</f>
        <v>NOT ENROLLED</v>
      </c>
      <c r="R165" s="25" t="str">
        <f>IFERROR(VLOOKUP(_xlfn.CONCAT(B165,$R$3),'OVERALL RESULT'!$O$2:$T$140999,3,0),"NOT ENROLLED")</f>
        <v>NOT ENROLLED</v>
      </c>
      <c r="S165" s="25" t="str">
        <f>IFERROR(VLOOKUP(_xlfn.CONCAT(B165,$S$3),'OVERALL RESULT'!$O$2:$T$140999,3,0),"NOT ENROLLED")</f>
        <v>NOT ENROLLED</v>
      </c>
      <c r="U165" s="25" t="str">
        <f>IFERROR(VLOOKUP(_xlfn.CONCAT(B165,$U$3),'FEE DEFAULTERS'!$A$2:$G$30004,7,0),"")</f>
        <v/>
      </c>
      <c r="V165" s="25" t="str">
        <f>IFERROR(VLOOKUP(_xlfn.CONCAT(B165,$V$3),'FEE DEFAULTERS'!$A$2:$G$30004,7,0),"")</f>
        <v/>
      </c>
      <c r="W165" s="25" t="str">
        <f>IFERROR(VLOOKUP(_xlfn.CONCAT(B165,$W$3),'FEE DEFAULTERS'!$A$2:$G$30004,7,0),"")</f>
        <v/>
      </c>
      <c r="X165" s="25" t="str">
        <f>IFERROR(VLOOKUP(_xlfn.CONCAT(B165,$X$3),'FEE DEFAULTERS'!$A$2:$G$30004,7,0),"")</f>
        <v/>
      </c>
      <c r="Y165" s="25" t="str">
        <f>IFERROR(VLOOKUP(_xlfn.CONCAT(B165,$Y$3),'FEE DEFAULTERS'!$A$2:$G$30004,7,0),"")</f>
        <v/>
      </c>
      <c r="Z165" s="25" t="str">
        <f>IFERROR(VLOOKUP(_xlfn.CONCAT(B165,$Z$3),'FEE DEFAULTERS'!$A$2:$G$30004,7,0),"")</f>
        <v/>
      </c>
      <c r="AA165" s="25" t="str">
        <f>IFERROR(VLOOKUP(_xlfn.CONCAT(B165,$AA$3),'FEE DEFAULTERS'!$A$2:$G$30004,7,0),"")</f>
        <v/>
      </c>
      <c r="AB165" s="25" t="str">
        <f>IFERROR(VLOOKUP(_xlfn.CONCAT(B165,$AB$3),'FEE DEFAULTERS'!$A$2:$G$30004,7,0),"")</f>
        <v/>
      </c>
      <c r="AC165" s="25" t="str">
        <f>IFERROR(VLOOKUP(_xlfn.CONCAT(B165,$AC$3),'FEE DEFAULTERS'!$A$2:$G$30004,7,0),"")</f>
        <v/>
      </c>
      <c r="AD165" s="25" t="str">
        <f>IFERROR(VLOOKUP(_xlfn.CONCAT(B165,$AD$3),'FEE DEFAULTERS'!$A$2:$G$30004,7,0),"")</f>
        <v/>
      </c>
      <c r="AE165" s="25" t="str">
        <f>IFERROR(VLOOKUP(_xlfn.CONCAT(B165,$AE$3),'FEE DEFAULTERS'!$A$2:$G$30004,7,0),"")</f>
        <v/>
      </c>
      <c r="AF165" s="25" t="str">
        <f>IFERROR(VLOOKUP(_xlfn.CONCAT(B165,$AF$3),'FEE DEFAULTERS'!$A$2:$G$30004,7,0),"")</f>
        <v/>
      </c>
    </row>
    <row r="166" spans="1:32" ht="21.75" customHeight="1" x14ac:dyDescent="0.25">
      <c r="A166" s="24">
        <v>163</v>
      </c>
      <c r="B166" s="13" t="s">
        <v>1030</v>
      </c>
      <c r="C166" s="13" t="s">
        <v>1031</v>
      </c>
      <c r="D166" s="7" t="s">
        <v>9</v>
      </c>
      <c r="E166" s="13" t="s">
        <v>247</v>
      </c>
      <c r="F166" s="24" t="s">
        <v>14</v>
      </c>
      <c r="H166" s="25" t="str">
        <f>IFERROR(VLOOKUP(_xlfn.CONCAT(B166,$H$3),'OVERALL RESULT'!$O$2:$T$140999,3,0),"NOT ENROLLED")</f>
        <v>NOT ENROLLED</v>
      </c>
      <c r="I166" s="25" t="str">
        <f>IFERROR(VLOOKUP(_xlfn.CONCAT(B166,$I$3),'OVERALL RESULT'!$O$2:$T$140999,3,0),"NOT ENROLLED")</f>
        <v>NOT ENROLLED</v>
      </c>
      <c r="J166" s="25" t="str">
        <f>IFERROR(VLOOKUP(_xlfn.CONCAT(B166,$J$3),'OVERALL RESULT'!$O$2:$T$140999,3,0),"NOT ENROLLED")</f>
        <v>NOT ENROLLED</v>
      </c>
      <c r="K166" s="25" t="str">
        <f>IFERROR(VLOOKUP(_xlfn.CONCAT(B166,$K$3),'OVERALL RESULT'!$O$2:$T$140999,3,0),"NOT ENROLLED")</f>
        <v>NOT ENROLLED</v>
      </c>
      <c r="L166" s="25" t="str">
        <f>IFERROR(VLOOKUP(_xlfn.CONCAT(B166,$L$3),'OVERALL RESULT'!$O$2:$T$140999,3,0),"NOT ENROLLED")</f>
        <v>NOT ENROLLED</v>
      </c>
      <c r="M166" s="25" t="str">
        <f>IFERROR(VLOOKUP(_xlfn.CONCAT(B166,$M$3),'OVERALL RESULT'!$O$2:$T$140999,3,0),"NOT ENROLLED")</f>
        <v>NOT ENROLLED</v>
      </c>
      <c r="N166" s="25" t="str">
        <f>IFERROR(VLOOKUP(_xlfn.CONCAT(B166,$N$3),'OVERALL RESULT'!$O$2:$T$140999,3,0),"NOT ENROLLED")</f>
        <v>NOT ENROLLED</v>
      </c>
      <c r="O166" s="25" t="str">
        <f>IFERROR(VLOOKUP(_xlfn.CONCAT(B166,$O$3),'OVERALL RESULT'!$O$2:$T$140999,3,0),"NOT ENROLLED")</f>
        <v>NOT ENROLLED</v>
      </c>
      <c r="P166" s="25" t="str">
        <f>IFERROR(VLOOKUP(_xlfn.CONCAT(B166,$P$3),'OVERALL RESULT'!$O$2:$T$140999,3,0),"NOT ENROLLED")</f>
        <v>NOT ENROLLED</v>
      </c>
      <c r="Q166" s="25" t="str">
        <f>IFERROR(VLOOKUP(_xlfn.CONCAT(B166,$Q$3),'OVERALL RESULT'!$O$2:$T$140999,3,0),"NOT ENROLLED")</f>
        <v>NOT ENROLLED</v>
      </c>
      <c r="R166" s="25" t="str">
        <f>IFERROR(VLOOKUP(_xlfn.CONCAT(B166,$R$3),'OVERALL RESULT'!$O$2:$T$140999,3,0),"NOT ENROLLED")</f>
        <v>NOT ENROLLED</v>
      </c>
      <c r="S166" s="25" t="str">
        <f>IFERROR(VLOOKUP(_xlfn.CONCAT(B166,$S$3),'OVERALL RESULT'!$O$2:$T$140999,3,0),"NOT ENROLLED")</f>
        <v>NOT ENROLLED</v>
      </c>
      <c r="U166" s="25" t="str">
        <f>IFERROR(VLOOKUP(_xlfn.CONCAT(B166,$U$3),'FEE DEFAULTERS'!$A$2:$G$30004,7,0),"")</f>
        <v/>
      </c>
      <c r="V166" s="25" t="str">
        <f>IFERROR(VLOOKUP(_xlfn.CONCAT(B166,$V$3),'FEE DEFAULTERS'!$A$2:$G$30004,7,0),"")</f>
        <v/>
      </c>
      <c r="W166" s="25" t="str">
        <f>IFERROR(VLOOKUP(_xlfn.CONCAT(B166,$W$3),'FEE DEFAULTERS'!$A$2:$G$30004,7,0),"")</f>
        <v/>
      </c>
      <c r="X166" s="25" t="str">
        <f>IFERROR(VLOOKUP(_xlfn.CONCAT(B166,$X$3),'FEE DEFAULTERS'!$A$2:$G$30004,7,0),"")</f>
        <v/>
      </c>
      <c r="Y166" s="25" t="str">
        <f>IFERROR(VLOOKUP(_xlfn.CONCAT(B166,$Y$3),'FEE DEFAULTERS'!$A$2:$G$30004,7,0),"")</f>
        <v/>
      </c>
      <c r="Z166" s="25" t="str">
        <f>IFERROR(VLOOKUP(_xlfn.CONCAT(B166,$Z$3),'FEE DEFAULTERS'!$A$2:$G$30004,7,0),"")</f>
        <v/>
      </c>
      <c r="AA166" s="25" t="str">
        <f>IFERROR(VLOOKUP(_xlfn.CONCAT(B166,$AA$3),'FEE DEFAULTERS'!$A$2:$G$30004,7,0),"")</f>
        <v/>
      </c>
      <c r="AB166" s="25" t="str">
        <f>IFERROR(VLOOKUP(_xlfn.CONCAT(B166,$AB$3),'FEE DEFAULTERS'!$A$2:$G$30004,7,0),"")</f>
        <v/>
      </c>
      <c r="AC166" s="25" t="str">
        <f>IFERROR(VLOOKUP(_xlfn.CONCAT(B166,$AC$3),'FEE DEFAULTERS'!$A$2:$G$30004,7,0),"")</f>
        <v/>
      </c>
      <c r="AD166" s="25" t="str">
        <f>IFERROR(VLOOKUP(_xlfn.CONCAT(B166,$AD$3),'FEE DEFAULTERS'!$A$2:$G$30004,7,0),"")</f>
        <v/>
      </c>
      <c r="AE166" s="25" t="str">
        <f>IFERROR(VLOOKUP(_xlfn.CONCAT(B166,$AE$3),'FEE DEFAULTERS'!$A$2:$G$30004,7,0),"")</f>
        <v/>
      </c>
      <c r="AF166" s="25" t="str">
        <f>IFERROR(VLOOKUP(_xlfn.CONCAT(B166,$AF$3),'FEE DEFAULTERS'!$A$2:$G$30004,7,0),"")</f>
        <v/>
      </c>
    </row>
    <row r="167" spans="1:32" ht="21.75" customHeight="1" x14ac:dyDescent="0.25">
      <c r="A167" s="24">
        <v>164</v>
      </c>
      <c r="B167" s="13" t="s">
        <v>1032</v>
      </c>
      <c r="C167" s="13" t="s">
        <v>1033</v>
      </c>
      <c r="D167" s="7" t="s">
        <v>9</v>
      </c>
      <c r="E167" s="13" t="s">
        <v>247</v>
      </c>
      <c r="F167" s="24" t="s">
        <v>14</v>
      </c>
      <c r="H167" s="25" t="str">
        <f>IFERROR(VLOOKUP(_xlfn.CONCAT(B167,$H$3),'OVERALL RESULT'!$O$2:$T$140999,3,0),"NOT ENROLLED")</f>
        <v>NOT ENROLLED</v>
      </c>
      <c r="I167" s="25" t="str">
        <f>IFERROR(VLOOKUP(_xlfn.CONCAT(B167,$I$3),'OVERALL RESULT'!$O$2:$T$140999,3,0),"NOT ENROLLED")</f>
        <v>NOT ENROLLED</v>
      </c>
      <c r="J167" s="25" t="str">
        <f>IFERROR(VLOOKUP(_xlfn.CONCAT(B167,$J$3),'OVERALL RESULT'!$O$2:$T$140999,3,0),"NOT ENROLLED")</f>
        <v>NOT ENROLLED</v>
      </c>
      <c r="K167" s="25" t="str">
        <f>IFERROR(VLOOKUP(_xlfn.CONCAT(B167,$K$3),'OVERALL RESULT'!$O$2:$T$140999,3,0),"NOT ENROLLED")</f>
        <v>NOT ENROLLED</v>
      </c>
      <c r="L167" s="25" t="str">
        <f>IFERROR(VLOOKUP(_xlfn.CONCAT(B167,$L$3),'OVERALL RESULT'!$O$2:$T$140999,3,0),"NOT ENROLLED")</f>
        <v>NOT ENROLLED</v>
      </c>
      <c r="M167" s="25" t="str">
        <f>IFERROR(VLOOKUP(_xlfn.CONCAT(B167,$M$3),'OVERALL RESULT'!$O$2:$T$140999,3,0),"NOT ENROLLED")</f>
        <v>NOT ENROLLED</v>
      </c>
      <c r="N167" s="25" t="str">
        <f>IFERROR(VLOOKUP(_xlfn.CONCAT(B167,$N$3),'OVERALL RESULT'!$O$2:$T$140999,3,0),"NOT ENROLLED")</f>
        <v>NOT ENROLLED</v>
      </c>
      <c r="O167" s="25" t="str">
        <f>IFERROR(VLOOKUP(_xlfn.CONCAT(B167,$O$3),'OVERALL RESULT'!$O$2:$T$140999,3,0),"NOT ENROLLED")</f>
        <v>NOT ENROLLED</v>
      </c>
      <c r="P167" s="25" t="str">
        <f>IFERROR(VLOOKUP(_xlfn.CONCAT(B167,$P$3),'OVERALL RESULT'!$O$2:$T$140999,3,0),"NOT ENROLLED")</f>
        <v>NOT ENROLLED</v>
      </c>
      <c r="Q167" s="25" t="str">
        <f>IFERROR(VLOOKUP(_xlfn.CONCAT(B167,$Q$3),'OVERALL RESULT'!$O$2:$T$140999,3,0),"NOT ENROLLED")</f>
        <v>NOT ENROLLED</v>
      </c>
      <c r="R167" s="25" t="str">
        <f>IFERROR(VLOOKUP(_xlfn.CONCAT(B167,$R$3),'OVERALL RESULT'!$O$2:$T$140999,3,0),"NOT ENROLLED")</f>
        <v>NOT ENROLLED</v>
      </c>
      <c r="S167" s="25" t="str">
        <f>IFERROR(VLOOKUP(_xlfn.CONCAT(B167,$S$3),'OVERALL RESULT'!$O$2:$T$140999,3,0),"NOT ENROLLED")</f>
        <v>NOT ENROLLED</v>
      </c>
      <c r="U167" s="25" t="str">
        <f>IFERROR(VLOOKUP(_xlfn.CONCAT(B167,$U$3),'FEE DEFAULTERS'!$A$2:$G$30004,7,0),"")</f>
        <v/>
      </c>
      <c r="V167" s="25" t="str">
        <f>IFERROR(VLOOKUP(_xlfn.CONCAT(B167,$V$3),'FEE DEFAULTERS'!$A$2:$G$30004,7,0),"")</f>
        <v/>
      </c>
      <c r="W167" s="25" t="str">
        <f>IFERROR(VLOOKUP(_xlfn.CONCAT(B167,$W$3),'FEE DEFAULTERS'!$A$2:$G$30004,7,0),"")</f>
        <v/>
      </c>
      <c r="X167" s="25" t="str">
        <f>IFERROR(VLOOKUP(_xlfn.CONCAT(B167,$X$3),'FEE DEFAULTERS'!$A$2:$G$30004,7,0),"")</f>
        <v/>
      </c>
      <c r="Y167" s="25" t="str">
        <f>IFERROR(VLOOKUP(_xlfn.CONCAT(B167,$Y$3),'FEE DEFAULTERS'!$A$2:$G$30004,7,0),"")</f>
        <v/>
      </c>
      <c r="Z167" s="25" t="str">
        <f>IFERROR(VLOOKUP(_xlfn.CONCAT(B167,$Z$3),'FEE DEFAULTERS'!$A$2:$G$30004,7,0),"")</f>
        <v/>
      </c>
      <c r="AA167" s="25" t="str">
        <f>IFERROR(VLOOKUP(_xlfn.CONCAT(B167,$AA$3),'FEE DEFAULTERS'!$A$2:$G$30004,7,0),"")</f>
        <v/>
      </c>
      <c r="AB167" s="25" t="str">
        <f>IFERROR(VLOOKUP(_xlfn.CONCAT(B167,$AB$3),'FEE DEFAULTERS'!$A$2:$G$30004,7,0),"")</f>
        <v/>
      </c>
      <c r="AC167" s="25" t="str">
        <f>IFERROR(VLOOKUP(_xlfn.CONCAT(B167,$AC$3),'FEE DEFAULTERS'!$A$2:$G$30004,7,0),"")</f>
        <v/>
      </c>
      <c r="AD167" s="25" t="str">
        <f>IFERROR(VLOOKUP(_xlfn.CONCAT(B167,$AD$3),'FEE DEFAULTERS'!$A$2:$G$30004,7,0),"")</f>
        <v/>
      </c>
      <c r="AE167" s="25" t="str">
        <f>IFERROR(VLOOKUP(_xlfn.CONCAT(B167,$AE$3),'FEE DEFAULTERS'!$A$2:$G$30004,7,0),"")</f>
        <v/>
      </c>
      <c r="AF167" s="25" t="str">
        <f>IFERROR(VLOOKUP(_xlfn.CONCAT(B167,$AF$3),'FEE DEFAULTERS'!$A$2:$G$30004,7,0),"")</f>
        <v/>
      </c>
    </row>
    <row r="168" spans="1:32" ht="21.75" customHeight="1" x14ac:dyDescent="0.25">
      <c r="A168" s="24">
        <v>165</v>
      </c>
      <c r="B168" s="13" t="s">
        <v>1034</v>
      </c>
      <c r="C168" s="13" t="s">
        <v>1035</v>
      </c>
      <c r="D168" s="7" t="s">
        <v>9</v>
      </c>
      <c r="E168" s="13" t="s">
        <v>247</v>
      </c>
      <c r="F168" s="24" t="s">
        <v>14</v>
      </c>
      <c r="H168" s="25" t="str">
        <f>IFERROR(VLOOKUP(_xlfn.CONCAT(B168,$H$3),'OVERALL RESULT'!$O$2:$T$140999,3,0),"NOT ENROLLED")</f>
        <v>NOT ENROLLED</v>
      </c>
      <c r="I168" s="25" t="str">
        <f>IFERROR(VLOOKUP(_xlfn.CONCAT(B168,$I$3),'OVERALL RESULT'!$O$2:$T$140999,3,0),"NOT ENROLLED")</f>
        <v>NOT ENROLLED</v>
      </c>
      <c r="J168" s="25" t="str">
        <f>IFERROR(VLOOKUP(_xlfn.CONCAT(B168,$J$3),'OVERALL RESULT'!$O$2:$T$140999,3,0),"NOT ENROLLED")</f>
        <v>NOT ENROLLED</v>
      </c>
      <c r="K168" s="25" t="str">
        <f>IFERROR(VLOOKUP(_xlfn.CONCAT(B168,$K$3),'OVERALL RESULT'!$O$2:$T$140999,3,0),"NOT ENROLLED")</f>
        <v>NOT ENROLLED</v>
      </c>
      <c r="L168" s="25" t="str">
        <f>IFERROR(VLOOKUP(_xlfn.CONCAT(B168,$L$3),'OVERALL RESULT'!$O$2:$T$140999,3,0),"NOT ENROLLED")</f>
        <v>NOT ENROLLED</v>
      </c>
      <c r="M168" s="25" t="str">
        <f>IFERROR(VLOOKUP(_xlfn.CONCAT(B168,$M$3),'OVERALL RESULT'!$O$2:$T$140999,3,0),"NOT ENROLLED")</f>
        <v>NOT ENROLLED</v>
      </c>
      <c r="N168" s="25" t="str">
        <f>IFERROR(VLOOKUP(_xlfn.CONCAT(B168,$N$3),'OVERALL RESULT'!$O$2:$T$140999,3,0),"NOT ENROLLED")</f>
        <v>NOT ENROLLED</v>
      </c>
      <c r="O168" s="25" t="str">
        <f>IFERROR(VLOOKUP(_xlfn.CONCAT(B168,$O$3),'OVERALL RESULT'!$O$2:$T$140999,3,0),"NOT ENROLLED")</f>
        <v>NOT ENROLLED</v>
      </c>
      <c r="P168" s="25" t="str">
        <f>IFERROR(VLOOKUP(_xlfn.CONCAT(B168,$P$3),'OVERALL RESULT'!$O$2:$T$140999,3,0),"NOT ENROLLED")</f>
        <v>NOT ENROLLED</v>
      </c>
      <c r="Q168" s="25" t="str">
        <f>IFERROR(VLOOKUP(_xlfn.CONCAT(B168,$Q$3),'OVERALL RESULT'!$O$2:$T$140999,3,0),"NOT ENROLLED")</f>
        <v>NOT ENROLLED</v>
      </c>
      <c r="R168" s="25" t="str">
        <f>IFERROR(VLOOKUP(_xlfn.CONCAT(B168,$R$3),'OVERALL RESULT'!$O$2:$T$140999,3,0),"NOT ENROLLED")</f>
        <v>NOT ENROLLED</v>
      </c>
      <c r="S168" s="25" t="str">
        <f>IFERROR(VLOOKUP(_xlfn.CONCAT(B168,$S$3),'OVERALL RESULT'!$O$2:$T$140999,3,0),"NOT ENROLLED")</f>
        <v>NOT ENROLLED</v>
      </c>
      <c r="U168" s="25" t="str">
        <f>IFERROR(VLOOKUP(_xlfn.CONCAT(B168,$U$3),'FEE DEFAULTERS'!$A$2:$G$30004,7,0),"")</f>
        <v/>
      </c>
      <c r="V168" s="25" t="str">
        <f>IFERROR(VLOOKUP(_xlfn.CONCAT(B168,$V$3),'FEE DEFAULTERS'!$A$2:$G$30004,7,0),"")</f>
        <v/>
      </c>
      <c r="W168" s="25" t="str">
        <f>IFERROR(VLOOKUP(_xlfn.CONCAT(B168,$W$3),'FEE DEFAULTERS'!$A$2:$G$30004,7,0),"")</f>
        <v/>
      </c>
      <c r="X168" s="25" t="str">
        <f>IFERROR(VLOOKUP(_xlfn.CONCAT(B168,$X$3),'FEE DEFAULTERS'!$A$2:$G$30004,7,0),"")</f>
        <v/>
      </c>
      <c r="Y168" s="25" t="str">
        <f>IFERROR(VLOOKUP(_xlfn.CONCAT(B168,$Y$3),'FEE DEFAULTERS'!$A$2:$G$30004,7,0),"")</f>
        <v/>
      </c>
      <c r="Z168" s="25" t="str">
        <f>IFERROR(VLOOKUP(_xlfn.CONCAT(B168,$Z$3),'FEE DEFAULTERS'!$A$2:$G$30004,7,0),"")</f>
        <v/>
      </c>
      <c r="AA168" s="25" t="str">
        <f>IFERROR(VLOOKUP(_xlfn.CONCAT(B168,$AA$3),'FEE DEFAULTERS'!$A$2:$G$30004,7,0),"")</f>
        <v/>
      </c>
      <c r="AB168" s="25" t="str">
        <f>IFERROR(VLOOKUP(_xlfn.CONCAT(B168,$AB$3),'FEE DEFAULTERS'!$A$2:$G$30004,7,0),"")</f>
        <v/>
      </c>
      <c r="AC168" s="25" t="str">
        <f>IFERROR(VLOOKUP(_xlfn.CONCAT(B168,$AC$3),'FEE DEFAULTERS'!$A$2:$G$30004,7,0),"")</f>
        <v/>
      </c>
      <c r="AD168" s="25" t="str">
        <f>IFERROR(VLOOKUP(_xlfn.CONCAT(B168,$AD$3),'FEE DEFAULTERS'!$A$2:$G$30004,7,0),"")</f>
        <v/>
      </c>
      <c r="AE168" s="25" t="str">
        <f>IFERROR(VLOOKUP(_xlfn.CONCAT(B168,$AE$3),'FEE DEFAULTERS'!$A$2:$G$30004,7,0),"")</f>
        <v/>
      </c>
      <c r="AF168" s="25" t="str">
        <f>IFERROR(VLOOKUP(_xlfn.CONCAT(B168,$AF$3),'FEE DEFAULTERS'!$A$2:$G$30004,7,0),"")</f>
        <v/>
      </c>
    </row>
    <row r="169" spans="1:32" ht="21.75" customHeight="1" x14ac:dyDescent="0.25">
      <c r="A169" s="24">
        <v>166</v>
      </c>
      <c r="B169" s="13" t="s">
        <v>1036</v>
      </c>
      <c r="C169" s="13" t="s">
        <v>1037</v>
      </c>
      <c r="D169" s="7" t="s">
        <v>9</v>
      </c>
      <c r="E169" s="13" t="s">
        <v>247</v>
      </c>
      <c r="F169" s="24" t="s">
        <v>14</v>
      </c>
      <c r="H169" s="25" t="str">
        <f>IFERROR(VLOOKUP(_xlfn.CONCAT(B169,$H$3),'OVERALL RESULT'!$O$2:$T$140999,3,0),"NOT ENROLLED")</f>
        <v>NOT ENROLLED</v>
      </c>
      <c r="I169" s="25" t="str">
        <f>IFERROR(VLOOKUP(_xlfn.CONCAT(B169,$I$3),'OVERALL RESULT'!$O$2:$T$140999,3,0),"NOT ENROLLED")</f>
        <v>NOT ENROLLED</v>
      </c>
      <c r="J169" s="25" t="str">
        <f>IFERROR(VLOOKUP(_xlfn.CONCAT(B169,$J$3),'OVERALL RESULT'!$O$2:$T$140999,3,0),"NOT ENROLLED")</f>
        <v>NOT ENROLLED</v>
      </c>
      <c r="K169" s="25" t="str">
        <f>IFERROR(VLOOKUP(_xlfn.CONCAT(B169,$K$3),'OVERALL RESULT'!$O$2:$T$140999,3,0),"NOT ENROLLED")</f>
        <v>NOT ENROLLED</v>
      </c>
      <c r="L169" s="25" t="str">
        <f>IFERROR(VLOOKUP(_xlfn.CONCAT(B169,$L$3),'OVERALL RESULT'!$O$2:$T$140999,3,0),"NOT ENROLLED")</f>
        <v>NOT ENROLLED</v>
      </c>
      <c r="M169" s="25" t="str">
        <f>IFERROR(VLOOKUP(_xlfn.CONCAT(B169,$M$3),'OVERALL RESULT'!$O$2:$T$140999,3,0),"NOT ENROLLED")</f>
        <v>NOT ENROLLED</v>
      </c>
      <c r="N169" s="25" t="str">
        <f>IFERROR(VLOOKUP(_xlfn.CONCAT(B169,$N$3),'OVERALL RESULT'!$O$2:$T$140999,3,0),"NOT ENROLLED")</f>
        <v>NOT ENROLLED</v>
      </c>
      <c r="O169" s="25" t="str">
        <f>IFERROR(VLOOKUP(_xlfn.CONCAT(B169,$O$3),'OVERALL RESULT'!$O$2:$T$140999,3,0),"NOT ENROLLED")</f>
        <v>NOT ENROLLED</v>
      </c>
      <c r="P169" s="25" t="str">
        <f>IFERROR(VLOOKUP(_xlfn.CONCAT(B169,$P$3),'OVERALL RESULT'!$O$2:$T$140999,3,0),"NOT ENROLLED")</f>
        <v>NOT ENROLLED</v>
      </c>
      <c r="Q169" s="25" t="str">
        <f>IFERROR(VLOOKUP(_xlfn.CONCAT(B169,$Q$3),'OVERALL RESULT'!$O$2:$T$140999,3,0),"NOT ENROLLED")</f>
        <v>NOT ENROLLED</v>
      </c>
      <c r="R169" s="25" t="str">
        <f>IFERROR(VLOOKUP(_xlfn.CONCAT(B169,$R$3),'OVERALL RESULT'!$O$2:$T$140999,3,0),"NOT ENROLLED")</f>
        <v>NOT ENROLLED</v>
      </c>
      <c r="S169" s="25" t="str">
        <f>IFERROR(VLOOKUP(_xlfn.CONCAT(B169,$S$3),'OVERALL RESULT'!$O$2:$T$140999,3,0),"NOT ENROLLED")</f>
        <v>NOT ENROLLED</v>
      </c>
      <c r="U169" s="25" t="str">
        <f>IFERROR(VLOOKUP(_xlfn.CONCAT(B169,$U$3),'FEE DEFAULTERS'!$A$2:$G$30004,7,0),"")</f>
        <v/>
      </c>
      <c r="V169" s="25" t="str">
        <f>IFERROR(VLOOKUP(_xlfn.CONCAT(B169,$V$3),'FEE DEFAULTERS'!$A$2:$G$30004,7,0),"")</f>
        <v/>
      </c>
      <c r="W169" s="25" t="str">
        <f>IFERROR(VLOOKUP(_xlfn.CONCAT(B169,$W$3),'FEE DEFAULTERS'!$A$2:$G$30004,7,0),"")</f>
        <v/>
      </c>
      <c r="X169" s="25" t="str">
        <f>IFERROR(VLOOKUP(_xlfn.CONCAT(B169,$X$3),'FEE DEFAULTERS'!$A$2:$G$30004,7,0),"")</f>
        <v/>
      </c>
      <c r="Y169" s="25" t="str">
        <f>IFERROR(VLOOKUP(_xlfn.CONCAT(B169,$Y$3),'FEE DEFAULTERS'!$A$2:$G$30004,7,0),"")</f>
        <v/>
      </c>
      <c r="Z169" s="25" t="str">
        <f>IFERROR(VLOOKUP(_xlfn.CONCAT(B169,$Z$3),'FEE DEFAULTERS'!$A$2:$G$30004,7,0),"")</f>
        <v/>
      </c>
      <c r="AA169" s="25" t="str">
        <f>IFERROR(VLOOKUP(_xlfn.CONCAT(B169,$AA$3),'FEE DEFAULTERS'!$A$2:$G$30004,7,0),"")</f>
        <v/>
      </c>
      <c r="AB169" s="25" t="str">
        <f>IFERROR(VLOOKUP(_xlfn.CONCAT(B169,$AB$3),'FEE DEFAULTERS'!$A$2:$G$30004,7,0),"")</f>
        <v/>
      </c>
      <c r="AC169" s="25" t="str">
        <f>IFERROR(VLOOKUP(_xlfn.CONCAT(B169,$AC$3),'FEE DEFAULTERS'!$A$2:$G$30004,7,0),"")</f>
        <v/>
      </c>
      <c r="AD169" s="25" t="str">
        <f>IFERROR(VLOOKUP(_xlfn.CONCAT(B169,$AD$3),'FEE DEFAULTERS'!$A$2:$G$30004,7,0),"")</f>
        <v/>
      </c>
      <c r="AE169" s="25" t="str">
        <f>IFERROR(VLOOKUP(_xlfn.CONCAT(B169,$AE$3),'FEE DEFAULTERS'!$A$2:$G$30004,7,0),"")</f>
        <v/>
      </c>
      <c r="AF169" s="25" t="str">
        <f>IFERROR(VLOOKUP(_xlfn.CONCAT(B169,$AF$3),'FEE DEFAULTERS'!$A$2:$G$30004,7,0),"")</f>
        <v/>
      </c>
    </row>
    <row r="170" spans="1:32" ht="21.75" customHeight="1" x14ac:dyDescent="0.25">
      <c r="A170" s="24">
        <v>167</v>
      </c>
      <c r="B170" s="13" t="s">
        <v>1038</v>
      </c>
      <c r="C170" s="13" t="s">
        <v>17</v>
      </c>
      <c r="D170" s="7" t="s">
        <v>9</v>
      </c>
      <c r="E170" s="13" t="s">
        <v>247</v>
      </c>
      <c r="F170" s="24" t="s">
        <v>14</v>
      </c>
      <c r="H170" s="25" t="str">
        <f>IFERROR(VLOOKUP(_xlfn.CONCAT(B170,$H$3),'OVERALL RESULT'!$O$2:$T$140999,3,0),"NOT ENROLLED")</f>
        <v>NOT ENROLLED</v>
      </c>
      <c r="I170" s="25" t="str">
        <f>IFERROR(VLOOKUP(_xlfn.CONCAT(B170,$I$3),'OVERALL RESULT'!$O$2:$T$140999,3,0),"NOT ENROLLED")</f>
        <v>NOT ENROLLED</v>
      </c>
      <c r="J170" s="25" t="str">
        <f>IFERROR(VLOOKUP(_xlfn.CONCAT(B170,$J$3),'OVERALL RESULT'!$O$2:$T$140999,3,0),"NOT ENROLLED")</f>
        <v>NOT ENROLLED</v>
      </c>
      <c r="K170" s="25" t="str">
        <f>IFERROR(VLOOKUP(_xlfn.CONCAT(B170,$K$3),'OVERALL RESULT'!$O$2:$T$140999,3,0),"NOT ENROLLED")</f>
        <v>NOT ENROLLED</v>
      </c>
      <c r="L170" s="25" t="str">
        <f>IFERROR(VLOOKUP(_xlfn.CONCAT(B170,$L$3),'OVERALL RESULT'!$O$2:$T$140999,3,0),"NOT ENROLLED")</f>
        <v>NOT ENROLLED</v>
      </c>
      <c r="M170" s="25" t="str">
        <f>IFERROR(VLOOKUP(_xlfn.CONCAT(B170,$M$3),'OVERALL RESULT'!$O$2:$T$140999,3,0),"NOT ENROLLED")</f>
        <v>NOT ENROLLED</v>
      </c>
      <c r="N170" s="25" t="str">
        <f>IFERROR(VLOOKUP(_xlfn.CONCAT(B170,$N$3),'OVERALL RESULT'!$O$2:$T$140999,3,0),"NOT ENROLLED")</f>
        <v>NOT ENROLLED</v>
      </c>
      <c r="O170" s="25" t="str">
        <f>IFERROR(VLOOKUP(_xlfn.CONCAT(B170,$O$3),'OVERALL RESULT'!$O$2:$T$140999,3,0),"NOT ENROLLED")</f>
        <v>NOT ENROLLED</v>
      </c>
      <c r="P170" s="25" t="str">
        <f>IFERROR(VLOOKUP(_xlfn.CONCAT(B170,$P$3),'OVERALL RESULT'!$O$2:$T$140999,3,0),"NOT ENROLLED")</f>
        <v>NOT ENROLLED</v>
      </c>
      <c r="Q170" s="25" t="str">
        <f>IFERROR(VLOOKUP(_xlfn.CONCAT(B170,$Q$3),'OVERALL RESULT'!$O$2:$T$140999,3,0),"NOT ENROLLED")</f>
        <v>NOT ENROLLED</v>
      </c>
      <c r="R170" s="25" t="str">
        <f>IFERROR(VLOOKUP(_xlfn.CONCAT(B170,$R$3),'OVERALL RESULT'!$O$2:$T$140999,3,0),"NOT ENROLLED")</f>
        <v>NOT ENROLLED</v>
      </c>
      <c r="S170" s="25" t="str">
        <f>IFERROR(VLOOKUP(_xlfn.CONCAT(B170,$S$3),'OVERALL RESULT'!$O$2:$T$140999,3,0),"NOT ENROLLED")</f>
        <v>NOT ENROLLED</v>
      </c>
      <c r="U170" s="25" t="str">
        <f>IFERROR(VLOOKUP(_xlfn.CONCAT(B170,$U$3),'FEE DEFAULTERS'!$A$2:$G$30004,7,0),"")</f>
        <v/>
      </c>
      <c r="V170" s="25" t="str">
        <f>IFERROR(VLOOKUP(_xlfn.CONCAT(B170,$V$3),'FEE DEFAULTERS'!$A$2:$G$30004,7,0),"")</f>
        <v/>
      </c>
      <c r="W170" s="25" t="str">
        <f>IFERROR(VLOOKUP(_xlfn.CONCAT(B170,$W$3),'FEE DEFAULTERS'!$A$2:$G$30004,7,0),"")</f>
        <v/>
      </c>
      <c r="X170" s="25" t="str">
        <f>IFERROR(VLOOKUP(_xlfn.CONCAT(B170,$X$3),'FEE DEFAULTERS'!$A$2:$G$30004,7,0),"")</f>
        <v/>
      </c>
      <c r="Y170" s="25" t="str">
        <f>IFERROR(VLOOKUP(_xlfn.CONCAT(B170,$Y$3),'FEE DEFAULTERS'!$A$2:$G$30004,7,0),"")</f>
        <v/>
      </c>
      <c r="Z170" s="25" t="str">
        <f>IFERROR(VLOOKUP(_xlfn.CONCAT(B170,$Z$3),'FEE DEFAULTERS'!$A$2:$G$30004,7,0),"")</f>
        <v/>
      </c>
      <c r="AA170" s="25" t="str">
        <f>IFERROR(VLOOKUP(_xlfn.CONCAT(B170,$AA$3),'FEE DEFAULTERS'!$A$2:$G$30004,7,0),"")</f>
        <v/>
      </c>
      <c r="AB170" s="25" t="str">
        <f>IFERROR(VLOOKUP(_xlfn.CONCAT(B170,$AB$3),'FEE DEFAULTERS'!$A$2:$G$30004,7,0),"")</f>
        <v/>
      </c>
      <c r="AC170" s="25" t="str">
        <f>IFERROR(VLOOKUP(_xlfn.CONCAT(B170,$AC$3),'FEE DEFAULTERS'!$A$2:$G$30004,7,0),"")</f>
        <v/>
      </c>
      <c r="AD170" s="25" t="str">
        <f>IFERROR(VLOOKUP(_xlfn.CONCAT(B170,$AD$3),'FEE DEFAULTERS'!$A$2:$G$30004,7,0),"")</f>
        <v/>
      </c>
      <c r="AE170" s="25" t="str">
        <f>IFERROR(VLOOKUP(_xlfn.CONCAT(B170,$AE$3),'FEE DEFAULTERS'!$A$2:$G$30004,7,0),"")</f>
        <v/>
      </c>
      <c r="AF170" s="25" t="str">
        <f>IFERROR(VLOOKUP(_xlfn.CONCAT(B170,$AF$3),'FEE DEFAULTERS'!$A$2:$G$30004,7,0),"")</f>
        <v/>
      </c>
    </row>
    <row r="171" spans="1:32" ht="21.75" customHeight="1" x14ac:dyDescent="0.25">
      <c r="A171" s="24">
        <v>168</v>
      </c>
      <c r="B171" s="13" t="s">
        <v>1039</v>
      </c>
      <c r="C171" s="13" t="s">
        <v>1040</v>
      </c>
      <c r="D171" s="7" t="s">
        <v>9</v>
      </c>
      <c r="E171" s="13" t="s">
        <v>247</v>
      </c>
      <c r="F171" s="24" t="s">
        <v>14</v>
      </c>
      <c r="H171" s="25" t="str">
        <f>IFERROR(VLOOKUP(_xlfn.CONCAT(B171,$H$3),'OVERALL RESULT'!$O$2:$T$140999,3,0),"NOT ENROLLED")</f>
        <v>NOT ENROLLED</v>
      </c>
      <c r="I171" s="25" t="str">
        <f>IFERROR(VLOOKUP(_xlfn.CONCAT(B171,$I$3),'OVERALL RESULT'!$O$2:$T$140999,3,0),"NOT ENROLLED")</f>
        <v>NOT ENROLLED</v>
      </c>
      <c r="J171" s="25" t="str">
        <f>IFERROR(VLOOKUP(_xlfn.CONCAT(B171,$J$3),'OVERALL RESULT'!$O$2:$T$140999,3,0),"NOT ENROLLED")</f>
        <v>NOT ENROLLED</v>
      </c>
      <c r="K171" s="25" t="str">
        <f>IFERROR(VLOOKUP(_xlfn.CONCAT(B171,$K$3),'OVERALL RESULT'!$O$2:$T$140999,3,0),"NOT ENROLLED")</f>
        <v>NOT ENROLLED</v>
      </c>
      <c r="L171" s="25" t="str">
        <f>IFERROR(VLOOKUP(_xlfn.CONCAT(B171,$L$3),'OVERALL RESULT'!$O$2:$T$140999,3,0),"NOT ENROLLED")</f>
        <v>NOT ENROLLED</v>
      </c>
      <c r="M171" s="25" t="str">
        <f>IFERROR(VLOOKUP(_xlfn.CONCAT(B171,$M$3),'OVERALL RESULT'!$O$2:$T$140999,3,0),"NOT ENROLLED")</f>
        <v>NOT ENROLLED</v>
      </c>
      <c r="N171" s="25" t="str">
        <f>IFERROR(VLOOKUP(_xlfn.CONCAT(B171,$N$3),'OVERALL RESULT'!$O$2:$T$140999,3,0),"NOT ENROLLED")</f>
        <v>NOT ENROLLED</v>
      </c>
      <c r="O171" s="25" t="str">
        <f>IFERROR(VLOOKUP(_xlfn.CONCAT(B171,$O$3),'OVERALL RESULT'!$O$2:$T$140999,3,0),"NOT ENROLLED")</f>
        <v>NOT ENROLLED</v>
      </c>
      <c r="P171" s="25" t="str">
        <f>IFERROR(VLOOKUP(_xlfn.CONCAT(B171,$P$3),'OVERALL RESULT'!$O$2:$T$140999,3,0),"NOT ENROLLED")</f>
        <v>NOT ENROLLED</v>
      </c>
      <c r="Q171" s="25" t="str">
        <f>IFERROR(VLOOKUP(_xlfn.CONCAT(B171,$Q$3),'OVERALL RESULT'!$O$2:$T$140999,3,0),"NOT ENROLLED")</f>
        <v>NOT ENROLLED</v>
      </c>
      <c r="R171" s="25" t="str">
        <f>IFERROR(VLOOKUP(_xlfn.CONCAT(B171,$R$3),'OVERALL RESULT'!$O$2:$T$140999,3,0),"NOT ENROLLED")</f>
        <v>NOT ENROLLED</v>
      </c>
      <c r="S171" s="25" t="str">
        <f>IFERROR(VLOOKUP(_xlfn.CONCAT(B171,$S$3),'OVERALL RESULT'!$O$2:$T$140999,3,0),"NOT ENROLLED")</f>
        <v>NOT ENROLLED</v>
      </c>
      <c r="U171" s="25" t="str">
        <f>IFERROR(VLOOKUP(_xlfn.CONCAT(B171,$U$3),'FEE DEFAULTERS'!$A$2:$G$30004,7,0),"")</f>
        <v/>
      </c>
      <c r="V171" s="25" t="str">
        <f>IFERROR(VLOOKUP(_xlfn.CONCAT(B171,$V$3),'FEE DEFAULTERS'!$A$2:$G$30004,7,0),"")</f>
        <v/>
      </c>
      <c r="W171" s="25" t="str">
        <f>IFERROR(VLOOKUP(_xlfn.CONCAT(B171,$W$3),'FEE DEFAULTERS'!$A$2:$G$30004,7,0),"")</f>
        <v/>
      </c>
      <c r="X171" s="25" t="str">
        <f>IFERROR(VLOOKUP(_xlfn.CONCAT(B171,$X$3),'FEE DEFAULTERS'!$A$2:$G$30004,7,0),"")</f>
        <v/>
      </c>
      <c r="Y171" s="25" t="str">
        <f>IFERROR(VLOOKUP(_xlfn.CONCAT(B171,$Y$3),'FEE DEFAULTERS'!$A$2:$G$30004,7,0),"")</f>
        <v/>
      </c>
      <c r="Z171" s="25" t="str">
        <f>IFERROR(VLOOKUP(_xlfn.CONCAT(B171,$Z$3),'FEE DEFAULTERS'!$A$2:$G$30004,7,0),"")</f>
        <v/>
      </c>
      <c r="AA171" s="25" t="str">
        <f>IFERROR(VLOOKUP(_xlfn.CONCAT(B171,$AA$3),'FEE DEFAULTERS'!$A$2:$G$30004,7,0),"")</f>
        <v/>
      </c>
      <c r="AB171" s="25" t="str">
        <f>IFERROR(VLOOKUP(_xlfn.CONCAT(B171,$AB$3),'FEE DEFAULTERS'!$A$2:$G$30004,7,0),"")</f>
        <v/>
      </c>
      <c r="AC171" s="25" t="str">
        <f>IFERROR(VLOOKUP(_xlfn.CONCAT(B171,$AC$3),'FEE DEFAULTERS'!$A$2:$G$30004,7,0),"")</f>
        <v/>
      </c>
      <c r="AD171" s="25" t="str">
        <f>IFERROR(VLOOKUP(_xlfn.CONCAT(B171,$AD$3),'FEE DEFAULTERS'!$A$2:$G$30004,7,0),"")</f>
        <v/>
      </c>
      <c r="AE171" s="25" t="str">
        <f>IFERROR(VLOOKUP(_xlfn.CONCAT(B171,$AE$3),'FEE DEFAULTERS'!$A$2:$G$30004,7,0),"")</f>
        <v/>
      </c>
      <c r="AF171" s="25" t="str">
        <f>IFERROR(VLOOKUP(_xlfn.CONCAT(B171,$AF$3),'FEE DEFAULTERS'!$A$2:$G$30004,7,0),"")</f>
        <v/>
      </c>
    </row>
    <row r="172" spans="1:32" ht="21.75" customHeight="1" x14ac:dyDescent="0.25">
      <c r="A172" s="24">
        <v>169</v>
      </c>
      <c r="B172" s="13" t="s">
        <v>1041</v>
      </c>
      <c r="C172" s="13" t="s">
        <v>1042</v>
      </c>
      <c r="D172" s="7" t="s">
        <v>9</v>
      </c>
      <c r="E172" s="13" t="s">
        <v>247</v>
      </c>
      <c r="F172" s="24" t="s">
        <v>14</v>
      </c>
      <c r="H172" s="25" t="str">
        <f>IFERROR(VLOOKUP(_xlfn.CONCAT(B172,$H$3),'OVERALL RESULT'!$O$2:$T$140999,3,0),"NOT ENROLLED")</f>
        <v>NOT ENROLLED</v>
      </c>
      <c r="I172" s="25" t="str">
        <f>IFERROR(VLOOKUP(_xlfn.CONCAT(B172,$I$3),'OVERALL RESULT'!$O$2:$T$140999,3,0),"NOT ENROLLED")</f>
        <v>NOT ENROLLED</v>
      </c>
      <c r="J172" s="25" t="str">
        <f>IFERROR(VLOOKUP(_xlfn.CONCAT(B172,$J$3),'OVERALL RESULT'!$O$2:$T$140999,3,0),"NOT ENROLLED")</f>
        <v>NOT ENROLLED</v>
      </c>
      <c r="K172" s="25" t="str">
        <f>IFERROR(VLOOKUP(_xlfn.CONCAT(B172,$K$3),'OVERALL RESULT'!$O$2:$T$140999,3,0),"NOT ENROLLED")</f>
        <v>NOT ENROLLED</v>
      </c>
      <c r="L172" s="25" t="str">
        <f>IFERROR(VLOOKUP(_xlfn.CONCAT(B172,$L$3),'OVERALL RESULT'!$O$2:$T$140999,3,0),"NOT ENROLLED")</f>
        <v>NOT ENROLLED</v>
      </c>
      <c r="M172" s="25" t="str">
        <f>IFERROR(VLOOKUP(_xlfn.CONCAT(B172,$M$3),'OVERALL RESULT'!$O$2:$T$140999,3,0),"NOT ENROLLED")</f>
        <v>NOT ENROLLED</v>
      </c>
      <c r="N172" s="25" t="str">
        <f>IFERROR(VLOOKUP(_xlfn.CONCAT(B172,$N$3),'OVERALL RESULT'!$O$2:$T$140999,3,0),"NOT ENROLLED")</f>
        <v>NOT ENROLLED</v>
      </c>
      <c r="O172" s="25" t="str">
        <f>IFERROR(VLOOKUP(_xlfn.CONCAT(B172,$O$3),'OVERALL RESULT'!$O$2:$T$140999,3,0),"NOT ENROLLED")</f>
        <v>NOT ENROLLED</v>
      </c>
      <c r="P172" s="25" t="str">
        <f>IFERROR(VLOOKUP(_xlfn.CONCAT(B172,$P$3),'OVERALL RESULT'!$O$2:$T$140999,3,0),"NOT ENROLLED")</f>
        <v>NOT ENROLLED</v>
      </c>
      <c r="Q172" s="25" t="str">
        <f>IFERROR(VLOOKUP(_xlfn.CONCAT(B172,$Q$3),'OVERALL RESULT'!$O$2:$T$140999,3,0),"NOT ENROLLED")</f>
        <v>NOT ENROLLED</v>
      </c>
      <c r="R172" s="25" t="str">
        <f>IFERROR(VLOOKUP(_xlfn.CONCAT(B172,$R$3),'OVERALL RESULT'!$O$2:$T$140999,3,0),"NOT ENROLLED")</f>
        <v>NOT ENROLLED</v>
      </c>
      <c r="S172" s="25" t="str">
        <f>IFERROR(VLOOKUP(_xlfn.CONCAT(B172,$S$3),'OVERALL RESULT'!$O$2:$T$140999,3,0),"NOT ENROLLED")</f>
        <v>NOT ENROLLED</v>
      </c>
      <c r="U172" s="25" t="str">
        <f>IFERROR(VLOOKUP(_xlfn.CONCAT(B172,$U$3),'FEE DEFAULTERS'!$A$2:$G$30004,7,0),"")</f>
        <v/>
      </c>
      <c r="V172" s="25" t="str">
        <f>IFERROR(VLOOKUP(_xlfn.CONCAT(B172,$V$3),'FEE DEFAULTERS'!$A$2:$G$30004,7,0),"")</f>
        <v/>
      </c>
      <c r="W172" s="25" t="str">
        <f>IFERROR(VLOOKUP(_xlfn.CONCAT(B172,$W$3),'FEE DEFAULTERS'!$A$2:$G$30004,7,0),"")</f>
        <v/>
      </c>
      <c r="X172" s="25" t="str">
        <f>IFERROR(VLOOKUP(_xlfn.CONCAT(B172,$X$3),'FEE DEFAULTERS'!$A$2:$G$30004,7,0),"")</f>
        <v/>
      </c>
      <c r="Y172" s="25" t="str">
        <f>IFERROR(VLOOKUP(_xlfn.CONCAT(B172,$Y$3),'FEE DEFAULTERS'!$A$2:$G$30004,7,0),"")</f>
        <v/>
      </c>
      <c r="Z172" s="25" t="str">
        <f>IFERROR(VLOOKUP(_xlfn.CONCAT(B172,$Z$3),'FEE DEFAULTERS'!$A$2:$G$30004,7,0),"")</f>
        <v/>
      </c>
      <c r="AA172" s="25" t="str">
        <f>IFERROR(VLOOKUP(_xlfn.CONCAT(B172,$AA$3),'FEE DEFAULTERS'!$A$2:$G$30004,7,0),"")</f>
        <v/>
      </c>
      <c r="AB172" s="25" t="str">
        <f>IFERROR(VLOOKUP(_xlfn.CONCAT(B172,$AB$3),'FEE DEFAULTERS'!$A$2:$G$30004,7,0),"")</f>
        <v/>
      </c>
      <c r="AC172" s="25" t="str">
        <f>IFERROR(VLOOKUP(_xlfn.CONCAT(B172,$AC$3),'FEE DEFAULTERS'!$A$2:$G$30004,7,0),"")</f>
        <v/>
      </c>
      <c r="AD172" s="25" t="str">
        <f>IFERROR(VLOOKUP(_xlfn.CONCAT(B172,$AD$3),'FEE DEFAULTERS'!$A$2:$G$30004,7,0),"")</f>
        <v/>
      </c>
      <c r="AE172" s="25" t="str">
        <f>IFERROR(VLOOKUP(_xlfn.CONCAT(B172,$AE$3),'FEE DEFAULTERS'!$A$2:$G$30004,7,0),"")</f>
        <v/>
      </c>
      <c r="AF172" s="25" t="str">
        <f>IFERROR(VLOOKUP(_xlfn.CONCAT(B172,$AF$3),'FEE DEFAULTERS'!$A$2:$G$30004,7,0),"")</f>
        <v/>
      </c>
    </row>
    <row r="173" spans="1:32" ht="21.75" customHeight="1" x14ac:dyDescent="0.25">
      <c r="A173" s="24">
        <v>170</v>
      </c>
      <c r="B173" s="13" t="s">
        <v>1043</v>
      </c>
      <c r="C173" s="13" t="s">
        <v>1044</v>
      </c>
      <c r="D173" s="7" t="s">
        <v>9</v>
      </c>
      <c r="E173" s="13" t="s">
        <v>247</v>
      </c>
      <c r="F173" s="24" t="s">
        <v>14</v>
      </c>
      <c r="H173" s="25" t="str">
        <f>IFERROR(VLOOKUP(_xlfn.CONCAT(B173,$H$3),'OVERALL RESULT'!$O$2:$T$140999,3,0),"NOT ENROLLED")</f>
        <v>NOT ENROLLED</v>
      </c>
      <c r="I173" s="25" t="str">
        <f>IFERROR(VLOOKUP(_xlfn.CONCAT(B173,$I$3),'OVERALL RESULT'!$O$2:$T$140999,3,0),"NOT ENROLLED")</f>
        <v>NOT ENROLLED</v>
      </c>
      <c r="J173" s="25" t="str">
        <f>IFERROR(VLOOKUP(_xlfn.CONCAT(B173,$J$3),'OVERALL RESULT'!$O$2:$T$140999,3,0),"NOT ENROLLED")</f>
        <v>NOT ENROLLED</v>
      </c>
      <c r="K173" s="25" t="str">
        <f>IFERROR(VLOOKUP(_xlfn.CONCAT(B173,$K$3),'OVERALL RESULT'!$O$2:$T$140999,3,0),"NOT ENROLLED")</f>
        <v>NOT ENROLLED</v>
      </c>
      <c r="L173" s="25" t="str">
        <f>IFERROR(VLOOKUP(_xlfn.CONCAT(B173,$L$3),'OVERALL RESULT'!$O$2:$T$140999,3,0),"NOT ENROLLED")</f>
        <v>NOT ENROLLED</v>
      </c>
      <c r="M173" s="25" t="str">
        <f>IFERROR(VLOOKUP(_xlfn.CONCAT(B173,$M$3),'OVERALL RESULT'!$O$2:$T$140999,3,0),"NOT ENROLLED")</f>
        <v>NOT ENROLLED</v>
      </c>
      <c r="N173" s="25" t="str">
        <f>IFERROR(VLOOKUP(_xlfn.CONCAT(B173,$N$3),'OVERALL RESULT'!$O$2:$T$140999,3,0),"NOT ENROLLED")</f>
        <v>NOT ENROLLED</v>
      </c>
      <c r="O173" s="25" t="str">
        <f>IFERROR(VLOOKUP(_xlfn.CONCAT(B173,$O$3),'OVERALL RESULT'!$O$2:$T$140999,3,0),"NOT ENROLLED")</f>
        <v>NOT ENROLLED</v>
      </c>
      <c r="P173" s="25" t="str">
        <f>IFERROR(VLOOKUP(_xlfn.CONCAT(B173,$P$3),'OVERALL RESULT'!$O$2:$T$140999,3,0),"NOT ENROLLED")</f>
        <v>NOT ENROLLED</v>
      </c>
      <c r="Q173" s="25" t="str">
        <f>IFERROR(VLOOKUP(_xlfn.CONCAT(B173,$Q$3),'OVERALL RESULT'!$O$2:$T$140999,3,0),"NOT ENROLLED")</f>
        <v>NOT ENROLLED</v>
      </c>
      <c r="R173" s="25" t="str">
        <f>IFERROR(VLOOKUP(_xlfn.CONCAT(B173,$R$3),'OVERALL RESULT'!$O$2:$T$140999,3,0),"NOT ENROLLED")</f>
        <v>NOT ENROLLED</v>
      </c>
      <c r="S173" s="25" t="str">
        <f>IFERROR(VLOOKUP(_xlfn.CONCAT(B173,$S$3),'OVERALL RESULT'!$O$2:$T$140999,3,0),"NOT ENROLLED")</f>
        <v>NOT ENROLLED</v>
      </c>
      <c r="U173" s="25" t="str">
        <f>IFERROR(VLOOKUP(_xlfn.CONCAT(B173,$U$3),'FEE DEFAULTERS'!$A$2:$G$30004,7,0),"")</f>
        <v/>
      </c>
      <c r="V173" s="25" t="str">
        <f>IFERROR(VLOOKUP(_xlfn.CONCAT(B173,$V$3),'FEE DEFAULTERS'!$A$2:$G$30004,7,0),"")</f>
        <v/>
      </c>
      <c r="W173" s="25" t="str">
        <f>IFERROR(VLOOKUP(_xlfn.CONCAT(B173,$W$3),'FEE DEFAULTERS'!$A$2:$G$30004,7,0),"")</f>
        <v/>
      </c>
      <c r="X173" s="25" t="str">
        <f>IFERROR(VLOOKUP(_xlfn.CONCAT(B173,$X$3),'FEE DEFAULTERS'!$A$2:$G$30004,7,0),"")</f>
        <v/>
      </c>
      <c r="Y173" s="25" t="str">
        <f>IFERROR(VLOOKUP(_xlfn.CONCAT(B173,$Y$3),'FEE DEFAULTERS'!$A$2:$G$30004,7,0),"")</f>
        <v/>
      </c>
      <c r="Z173" s="25" t="str">
        <f>IFERROR(VLOOKUP(_xlfn.CONCAT(B173,$Z$3),'FEE DEFAULTERS'!$A$2:$G$30004,7,0),"")</f>
        <v/>
      </c>
      <c r="AA173" s="25" t="str">
        <f>IFERROR(VLOOKUP(_xlfn.CONCAT(B173,$AA$3),'FEE DEFAULTERS'!$A$2:$G$30004,7,0),"")</f>
        <v/>
      </c>
      <c r="AB173" s="25" t="str">
        <f>IFERROR(VLOOKUP(_xlfn.CONCAT(B173,$AB$3),'FEE DEFAULTERS'!$A$2:$G$30004,7,0),"")</f>
        <v/>
      </c>
      <c r="AC173" s="25" t="str">
        <f>IFERROR(VLOOKUP(_xlfn.CONCAT(B173,$AC$3),'FEE DEFAULTERS'!$A$2:$G$30004,7,0),"")</f>
        <v/>
      </c>
      <c r="AD173" s="25" t="str">
        <f>IFERROR(VLOOKUP(_xlfn.CONCAT(B173,$AD$3),'FEE DEFAULTERS'!$A$2:$G$30004,7,0),"")</f>
        <v/>
      </c>
      <c r="AE173" s="25" t="str">
        <f>IFERROR(VLOOKUP(_xlfn.CONCAT(B173,$AE$3),'FEE DEFAULTERS'!$A$2:$G$30004,7,0),"")</f>
        <v/>
      </c>
      <c r="AF173" s="25" t="str">
        <f>IFERROR(VLOOKUP(_xlfn.CONCAT(B173,$AF$3),'FEE DEFAULTERS'!$A$2:$G$30004,7,0),"")</f>
        <v/>
      </c>
    </row>
    <row r="174" spans="1:32" ht="21.75" customHeight="1" x14ac:dyDescent="0.25">
      <c r="A174" s="24">
        <v>171</v>
      </c>
      <c r="B174" s="13" t="s">
        <v>1045</v>
      </c>
      <c r="C174" s="13" t="s">
        <v>1046</v>
      </c>
      <c r="D174" s="7" t="s">
        <v>9</v>
      </c>
      <c r="E174" s="13" t="s">
        <v>247</v>
      </c>
      <c r="F174" s="24" t="s">
        <v>14</v>
      </c>
      <c r="H174" s="25" t="str">
        <f>IFERROR(VLOOKUP(_xlfn.CONCAT(B174,$H$3),'OVERALL RESULT'!$O$2:$T$140999,3,0),"NOT ENROLLED")</f>
        <v>NOT ENROLLED</v>
      </c>
      <c r="I174" s="25" t="str">
        <f>IFERROR(VLOOKUP(_xlfn.CONCAT(B174,$I$3),'OVERALL RESULT'!$O$2:$T$140999,3,0),"NOT ENROLLED")</f>
        <v>NOT ENROLLED</v>
      </c>
      <c r="J174" s="25" t="str">
        <f>IFERROR(VLOOKUP(_xlfn.CONCAT(B174,$J$3),'OVERALL RESULT'!$O$2:$T$140999,3,0),"NOT ENROLLED")</f>
        <v>NOT ENROLLED</v>
      </c>
      <c r="K174" s="25" t="str">
        <f>IFERROR(VLOOKUP(_xlfn.CONCAT(B174,$K$3),'OVERALL RESULT'!$O$2:$T$140999,3,0),"NOT ENROLLED")</f>
        <v>NOT ENROLLED</v>
      </c>
      <c r="L174" s="25" t="str">
        <f>IFERROR(VLOOKUP(_xlfn.CONCAT(B174,$L$3),'OVERALL RESULT'!$O$2:$T$140999,3,0),"NOT ENROLLED")</f>
        <v>NOT ENROLLED</v>
      </c>
      <c r="M174" s="25" t="str">
        <f>IFERROR(VLOOKUP(_xlfn.CONCAT(B174,$M$3),'OVERALL RESULT'!$O$2:$T$140999,3,0),"NOT ENROLLED")</f>
        <v>NOT ENROLLED</v>
      </c>
      <c r="N174" s="25" t="str">
        <f>IFERROR(VLOOKUP(_xlfn.CONCAT(B174,$N$3),'OVERALL RESULT'!$O$2:$T$140999,3,0),"NOT ENROLLED")</f>
        <v>NOT ENROLLED</v>
      </c>
      <c r="O174" s="25" t="str">
        <f>IFERROR(VLOOKUP(_xlfn.CONCAT(B174,$O$3),'OVERALL RESULT'!$O$2:$T$140999,3,0),"NOT ENROLLED")</f>
        <v>NOT ENROLLED</v>
      </c>
      <c r="P174" s="25" t="str">
        <f>IFERROR(VLOOKUP(_xlfn.CONCAT(B174,$P$3),'OVERALL RESULT'!$O$2:$T$140999,3,0),"NOT ENROLLED")</f>
        <v>NOT ENROLLED</v>
      </c>
      <c r="Q174" s="25" t="str">
        <f>IFERROR(VLOOKUP(_xlfn.CONCAT(B174,$Q$3),'OVERALL RESULT'!$O$2:$T$140999,3,0),"NOT ENROLLED")</f>
        <v>NOT ENROLLED</v>
      </c>
      <c r="R174" s="25" t="str">
        <f>IFERROR(VLOOKUP(_xlfn.CONCAT(B174,$R$3),'OVERALL RESULT'!$O$2:$T$140999,3,0),"NOT ENROLLED")</f>
        <v>NOT ENROLLED</v>
      </c>
      <c r="S174" s="25" t="str">
        <f>IFERROR(VLOOKUP(_xlfn.CONCAT(B174,$S$3),'OVERALL RESULT'!$O$2:$T$140999,3,0),"NOT ENROLLED")</f>
        <v>NOT ENROLLED</v>
      </c>
      <c r="U174" s="25" t="str">
        <f>IFERROR(VLOOKUP(_xlfn.CONCAT(B174,$U$3),'FEE DEFAULTERS'!$A$2:$G$30004,7,0),"")</f>
        <v/>
      </c>
      <c r="V174" s="25" t="str">
        <f>IFERROR(VLOOKUP(_xlfn.CONCAT(B174,$V$3),'FEE DEFAULTERS'!$A$2:$G$30004,7,0),"")</f>
        <v/>
      </c>
      <c r="W174" s="25" t="str">
        <f>IFERROR(VLOOKUP(_xlfn.CONCAT(B174,$W$3),'FEE DEFAULTERS'!$A$2:$G$30004,7,0),"")</f>
        <v/>
      </c>
      <c r="X174" s="25" t="str">
        <f>IFERROR(VLOOKUP(_xlfn.CONCAT(B174,$X$3),'FEE DEFAULTERS'!$A$2:$G$30004,7,0),"")</f>
        <v/>
      </c>
      <c r="Y174" s="25" t="str">
        <f>IFERROR(VLOOKUP(_xlfn.CONCAT(B174,$Y$3),'FEE DEFAULTERS'!$A$2:$G$30004,7,0),"")</f>
        <v/>
      </c>
      <c r="Z174" s="25" t="str">
        <f>IFERROR(VLOOKUP(_xlfn.CONCAT(B174,$Z$3),'FEE DEFAULTERS'!$A$2:$G$30004,7,0),"")</f>
        <v/>
      </c>
      <c r="AA174" s="25" t="str">
        <f>IFERROR(VLOOKUP(_xlfn.CONCAT(B174,$AA$3),'FEE DEFAULTERS'!$A$2:$G$30004,7,0),"")</f>
        <v/>
      </c>
      <c r="AB174" s="25" t="str">
        <f>IFERROR(VLOOKUP(_xlfn.CONCAT(B174,$AB$3),'FEE DEFAULTERS'!$A$2:$G$30004,7,0),"")</f>
        <v/>
      </c>
      <c r="AC174" s="25" t="str">
        <f>IFERROR(VLOOKUP(_xlfn.CONCAT(B174,$AC$3),'FEE DEFAULTERS'!$A$2:$G$30004,7,0),"")</f>
        <v/>
      </c>
      <c r="AD174" s="25" t="str">
        <f>IFERROR(VLOOKUP(_xlfn.CONCAT(B174,$AD$3),'FEE DEFAULTERS'!$A$2:$G$30004,7,0),"")</f>
        <v/>
      </c>
      <c r="AE174" s="25" t="str">
        <f>IFERROR(VLOOKUP(_xlfn.CONCAT(B174,$AE$3),'FEE DEFAULTERS'!$A$2:$G$30004,7,0),"")</f>
        <v/>
      </c>
      <c r="AF174" s="25" t="str">
        <f>IFERROR(VLOOKUP(_xlfn.CONCAT(B174,$AF$3),'FEE DEFAULTERS'!$A$2:$G$30004,7,0),"")</f>
        <v/>
      </c>
    </row>
    <row r="175" spans="1:32" ht="21.75" customHeight="1" x14ac:dyDescent="0.25">
      <c r="A175" s="24">
        <v>172</v>
      </c>
      <c r="B175" s="13" t="s">
        <v>1047</v>
      </c>
      <c r="C175" s="13" t="s">
        <v>1048</v>
      </c>
      <c r="D175" s="7" t="s">
        <v>9</v>
      </c>
      <c r="E175" s="13" t="s">
        <v>247</v>
      </c>
      <c r="F175" s="24" t="s">
        <v>14</v>
      </c>
      <c r="H175" s="25" t="str">
        <f>IFERROR(VLOOKUP(_xlfn.CONCAT(B175,$H$3),'OVERALL RESULT'!$O$2:$T$140999,3,0),"NOT ENROLLED")</f>
        <v>NOT ENROLLED</v>
      </c>
      <c r="I175" s="25" t="str">
        <f>IFERROR(VLOOKUP(_xlfn.CONCAT(B175,$I$3),'OVERALL RESULT'!$O$2:$T$140999,3,0),"NOT ENROLLED")</f>
        <v>NOT ENROLLED</v>
      </c>
      <c r="J175" s="25" t="str">
        <f>IFERROR(VLOOKUP(_xlfn.CONCAT(B175,$J$3),'OVERALL RESULT'!$O$2:$T$140999,3,0),"NOT ENROLLED")</f>
        <v>NOT ENROLLED</v>
      </c>
      <c r="K175" s="25" t="str">
        <f>IFERROR(VLOOKUP(_xlfn.CONCAT(B175,$K$3),'OVERALL RESULT'!$O$2:$T$140999,3,0),"NOT ENROLLED")</f>
        <v>NOT ENROLLED</v>
      </c>
      <c r="L175" s="25" t="str">
        <f>IFERROR(VLOOKUP(_xlfn.CONCAT(B175,$L$3),'OVERALL RESULT'!$O$2:$T$140999,3,0),"NOT ENROLLED")</f>
        <v>NOT ENROLLED</v>
      </c>
      <c r="M175" s="25" t="str">
        <f>IFERROR(VLOOKUP(_xlfn.CONCAT(B175,$M$3),'OVERALL RESULT'!$O$2:$T$140999,3,0),"NOT ENROLLED")</f>
        <v>NOT ENROLLED</v>
      </c>
      <c r="N175" s="25" t="str">
        <f>IFERROR(VLOOKUP(_xlfn.CONCAT(B175,$N$3),'OVERALL RESULT'!$O$2:$T$140999,3,0),"NOT ENROLLED")</f>
        <v>NOT ENROLLED</v>
      </c>
      <c r="O175" s="25" t="str">
        <f>IFERROR(VLOOKUP(_xlfn.CONCAT(B175,$O$3),'OVERALL RESULT'!$O$2:$T$140999,3,0),"NOT ENROLLED")</f>
        <v>NOT ENROLLED</v>
      </c>
      <c r="P175" s="25" t="str">
        <f>IFERROR(VLOOKUP(_xlfn.CONCAT(B175,$P$3),'OVERALL RESULT'!$O$2:$T$140999,3,0),"NOT ENROLLED")</f>
        <v>NOT ENROLLED</v>
      </c>
      <c r="Q175" s="25" t="str">
        <f>IFERROR(VLOOKUP(_xlfn.CONCAT(B175,$Q$3),'OVERALL RESULT'!$O$2:$T$140999,3,0),"NOT ENROLLED")</f>
        <v>NOT ENROLLED</v>
      </c>
      <c r="R175" s="25" t="str">
        <f>IFERROR(VLOOKUP(_xlfn.CONCAT(B175,$R$3),'OVERALL RESULT'!$O$2:$T$140999,3,0),"NOT ENROLLED")</f>
        <v>NOT ENROLLED</v>
      </c>
      <c r="S175" s="25" t="str">
        <f>IFERROR(VLOOKUP(_xlfn.CONCAT(B175,$S$3),'OVERALL RESULT'!$O$2:$T$140999,3,0),"NOT ENROLLED")</f>
        <v>NOT ENROLLED</v>
      </c>
      <c r="U175" s="25" t="str">
        <f>IFERROR(VLOOKUP(_xlfn.CONCAT(B175,$U$3),'FEE DEFAULTERS'!$A$2:$G$30004,7,0),"")</f>
        <v/>
      </c>
      <c r="V175" s="25" t="str">
        <f>IFERROR(VLOOKUP(_xlfn.CONCAT(B175,$V$3),'FEE DEFAULTERS'!$A$2:$G$30004,7,0),"")</f>
        <v/>
      </c>
      <c r="W175" s="25" t="str">
        <f>IFERROR(VLOOKUP(_xlfn.CONCAT(B175,$W$3),'FEE DEFAULTERS'!$A$2:$G$30004,7,0),"")</f>
        <v/>
      </c>
      <c r="X175" s="25" t="str">
        <f>IFERROR(VLOOKUP(_xlfn.CONCAT(B175,$X$3),'FEE DEFAULTERS'!$A$2:$G$30004,7,0),"")</f>
        <v/>
      </c>
      <c r="Y175" s="25" t="str">
        <f>IFERROR(VLOOKUP(_xlfn.CONCAT(B175,$Y$3),'FEE DEFAULTERS'!$A$2:$G$30004,7,0),"")</f>
        <v/>
      </c>
      <c r="Z175" s="25" t="str">
        <f>IFERROR(VLOOKUP(_xlfn.CONCAT(B175,$Z$3),'FEE DEFAULTERS'!$A$2:$G$30004,7,0),"")</f>
        <v/>
      </c>
      <c r="AA175" s="25" t="str">
        <f>IFERROR(VLOOKUP(_xlfn.CONCAT(B175,$AA$3),'FEE DEFAULTERS'!$A$2:$G$30004,7,0),"")</f>
        <v/>
      </c>
      <c r="AB175" s="25" t="str">
        <f>IFERROR(VLOOKUP(_xlfn.CONCAT(B175,$AB$3),'FEE DEFAULTERS'!$A$2:$G$30004,7,0),"")</f>
        <v/>
      </c>
      <c r="AC175" s="25" t="str">
        <f>IFERROR(VLOOKUP(_xlfn.CONCAT(B175,$AC$3),'FEE DEFAULTERS'!$A$2:$G$30004,7,0),"")</f>
        <v/>
      </c>
      <c r="AD175" s="25" t="str">
        <f>IFERROR(VLOOKUP(_xlfn.CONCAT(B175,$AD$3),'FEE DEFAULTERS'!$A$2:$G$30004,7,0),"")</f>
        <v/>
      </c>
      <c r="AE175" s="25" t="str">
        <f>IFERROR(VLOOKUP(_xlfn.CONCAT(B175,$AE$3),'FEE DEFAULTERS'!$A$2:$G$30004,7,0),"")</f>
        <v/>
      </c>
      <c r="AF175" s="25" t="str">
        <f>IFERROR(VLOOKUP(_xlfn.CONCAT(B175,$AF$3),'FEE DEFAULTERS'!$A$2:$G$30004,7,0),"")</f>
        <v/>
      </c>
    </row>
    <row r="176" spans="1:32" ht="21.75" customHeight="1" x14ac:dyDescent="0.25">
      <c r="A176" s="24">
        <v>173</v>
      </c>
      <c r="B176" s="13" t="s">
        <v>1049</v>
      </c>
      <c r="C176" s="13" t="s">
        <v>1050</v>
      </c>
      <c r="D176" s="7" t="s">
        <v>9</v>
      </c>
      <c r="E176" s="13" t="s">
        <v>247</v>
      </c>
      <c r="F176" s="24" t="s">
        <v>14</v>
      </c>
      <c r="H176" s="25" t="str">
        <f>IFERROR(VLOOKUP(_xlfn.CONCAT(B176,$H$3),'OVERALL RESULT'!$O$2:$T$140999,3,0),"NOT ENROLLED")</f>
        <v>NOT ENROLLED</v>
      </c>
      <c r="I176" s="25" t="str">
        <f>IFERROR(VLOOKUP(_xlfn.CONCAT(B176,$I$3),'OVERALL RESULT'!$O$2:$T$140999,3,0),"NOT ENROLLED")</f>
        <v>NOT ENROLLED</v>
      </c>
      <c r="J176" s="25" t="str">
        <f>IFERROR(VLOOKUP(_xlfn.CONCAT(B176,$J$3),'OVERALL RESULT'!$O$2:$T$140999,3,0),"NOT ENROLLED")</f>
        <v>NOT ENROLLED</v>
      </c>
      <c r="K176" s="25" t="str">
        <f>IFERROR(VLOOKUP(_xlfn.CONCAT(B176,$K$3),'OVERALL RESULT'!$O$2:$T$140999,3,0),"NOT ENROLLED")</f>
        <v>NOT ENROLLED</v>
      </c>
      <c r="L176" s="25" t="str">
        <f>IFERROR(VLOOKUP(_xlfn.CONCAT(B176,$L$3),'OVERALL RESULT'!$O$2:$T$140999,3,0),"NOT ENROLLED")</f>
        <v>NOT ENROLLED</v>
      </c>
      <c r="M176" s="25" t="str">
        <f>IFERROR(VLOOKUP(_xlfn.CONCAT(B176,$M$3),'OVERALL RESULT'!$O$2:$T$140999,3,0),"NOT ENROLLED")</f>
        <v>NOT ENROLLED</v>
      </c>
      <c r="N176" s="25" t="str">
        <f>IFERROR(VLOOKUP(_xlfn.CONCAT(B176,$N$3),'OVERALL RESULT'!$O$2:$T$140999,3,0),"NOT ENROLLED")</f>
        <v>NOT ENROLLED</v>
      </c>
      <c r="O176" s="25" t="str">
        <f>IFERROR(VLOOKUP(_xlfn.CONCAT(B176,$O$3),'OVERALL RESULT'!$O$2:$T$140999,3,0),"NOT ENROLLED")</f>
        <v>NOT ENROLLED</v>
      </c>
      <c r="P176" s="25" t="str">
        <f>IFERROR(VLOOKUP(_xlfn.CONCAT(B176,$P$3),'OVERALL RESULT'!$O$2:$T$140999,3,0),"NOT ENROLLED")</f>
        <v>NOT ENROLLED</v>
      </c>
      <c r="Q176" s="25" t="str">
        <f>IFERROR(VLOOKUP(_xlfn.CONCAT(B176,$Q$3),'OVERALL RESULT'!$O$2:$T$140999,3,0),"NOT ENROLLED")</f>
        <v>NOT ENROLLED</v>
      </c>
      <c r="R176" s="25" t="str">
        <f>IFERROR(VLOOKUP(_xlfn.CONCAT(B176,$R$3),'OVERALL RESULT'!$O$2:$T$140999,3,0),"NOT ENROLLED")</f>
        <v>NOT ENROLLED</v>
      </c>
      <c r="S176" s="25" t="str">
        <f>IFERROR(VLOOKUP(_xlfn.CONCAT(B176,$S$3),'OVERALL RESULT'!$O$2:$T$140999,3,0),"NOT ENROLLED")</f>
        <v>NOT ENROLLED</v>
      </c>
      <c r="U176" s="25" t="str">
        <f>IFERROR(VLOOKUP(_xlfn.CONCAT(B176,$U$3),'FEE DEFAULTERS'!$A$2:$G$30004,7,0),"")</f>
        <v/>
      </c>
      <c r="V176" s="25" t="str">
        <f>IFERROR(VLOOKUP(_xlfn.CONCAT(B176,$V$3),'FEE DEFAULTERS'!$A$2:$G$30004,7,0),"")</f>
        <v/>
      </c>
      <c r="W176" s="25" t="str">
        <f>IFERROR(VLOOKUP(_xlfn.CONCAT(B176,$W$3),'FEE DEFAULTERS'!$A$2:$G$30004,7,0),"")</f>
        <v/>
      </c>
      <c r="X176" s="25" t="str">
        <f>IFERROR(VLOOKUP(_xlfn.CONCAT(B176,$X$3),'FEE DEFAULTERS'!$A$2:$G$30004,7,0),"")</f>
        <v/>
      </c>
      <c r="Y176" s="25" t="str">
        <f>IFERROR(VLOOKUP(_xlfn.CONCAT(B176,$Y$3),'FEE DEFAULTERS'!$A$2:$G$30004,7,0),"")</f>
        <v/>
      </c>
      <c r="Z176" s="25" t="str">
        <f>IFERROR(VLOOKUP(_xlfn.CONCAT(B176,$Z$3),'FEE DEFAULTERS'!$A$2:$G$30004,7,0),"")</f>
        <v/>
      </c>
      <c r="AA176" s="25" t="str">
        <f>IFERROR(VLOOKUP(_xlfn.CONCAT(B176,$AA$3),'FEE DEFAULTERS'!$A$2:$G$30004,7,0),"")</f>
        <v/>
      </c>
      <c r="AB176" s="25" t="str">
        <f>IFERROR(VLOOKUP(_xlfn.CONCAT(B176,$AB$3),'FEE DEFAULTERS'!$A$2:$G$30004,7,0),"")</f>
        <v/>
      </c>
      <c r="AC176" s="25" t="str">
        <f>IFERROR(VLOOKUP(_xlfn.CONCAT(B176,$AC$3),'FEE DEFAULTERS'!$A$2:$G$30004,7,0),"")</f>
        <v/>
      </c>
      <c r="AD176" s="25" t="str">
        <f>IFERROR(VLOOKUP(_xlfn.CONCAT(B176,$AD$3),'FEE DEFAULTERS'!$A$2:$G$30004,7,0),"")</f>
        <v/>
      </c>
      <c r="AE176" s="25" t="str">
        <f>IFERROR(VLOOKUP(_xlfn.CONCAT(B176,$AE$3),'FEE DEFAULTERS'!$A$2:$G$30004,7,0),"")</f>
        <v/>
      </c>
      <c r="AF176" s="25" t="str">
        <f>IFERROR(VLOOKUP(_xlfn.CONCAT(B176,$AF$3),'FEE DEFAULTERS'!$A$2:$G$30004,7,0),"")</f>
        <v/>
      </c>
    </row>
    <row r="177" spans="1:32" ht="21.75" customHeight="1" x14ac:dyDescent="0.25">
      <c r="A177" s="24">
        <v>174</v>
      </c>
      <c r="B177" s="13" t="s">
        <v>1051</v>
      </c>
      <c r="C177" s="13" t="s">
        <v>1052</v>
      </c>
      <c r="D177" s="7" t="s">
        <v>9</v>
      </c>
      <c r="E177" s="13" t="s">
        <v>247</v>
      </c>
      <c r="F177" s="24" t="s">
        <v>14</v>
      </c>
      <c r="H177" s="25" t="str">
        <f>IFERROR(VLOOKUP(_xlfn.CONCAT(B177,$H$3),'OVERALL RESULT'!$O$2:$T$140999,3,0),"NOT ENROLLED")</f>
        <v>NOT ENROLLED</v>
      </c>
      <c r="I177" s="25" t="str">
        <f>IFERROR(VLOOKUP(_xlfn.CONCAT(B177,$I$3),'OVERALL RESULT'!$O$2:$T$140999,3,0),"NOT ENROLLED")</f>
        <v>NOT ENROLLED</v>
      </c>
      <c r="J177" s="25" t="str">
        <f>IFERROR(VLOOKUP(_xlfn.CONCAT(B177,$J$3),'OVERALL RESULT'!$O$2:$T$140999,3,0),"NOT ENROLLED")</f>
        <v>NOT ENROLLED</v>
      </c>
      <c r="K177" s="25" t="str">
        <f>IFERROR(VLOOKUP(_xlfn.CONCAT(B177,$K$3),'OVERALL RESULT'!$O$2:$T$140999,3,0),"NOT ENROLLED")</f>
        <v>NOT ENROLLED</v>
      </c>
      <c r="L177" s="25" t="str">
        <f>IFERROR(VLOOKUP(_xlfn.CONCAT(B177,$L$3),'OVERALL RESULT'!$O$2:$T$140999,3,0),"NOT ENROLLED")</f>
        <v>NOT ENROLLED</v>
      </c>
      <c r="M177" s="25" t="str">
        <f>IFERROR(VLOOKUP(_xlfn.CONCAT(B177,$M$3),'OVERALL RESULT'!$O$2:$T$140999,3,0),"NOT ENROLLED")</f>
        <v>NOT ENROLLED</v>
      </c>
      <c r="N177" s="25" t="str">
        <f>IFERROR(VLOOKUP(_xlfn.CONCAT(B177,$N$3),'OVERALL RESULT'!$O$2:$T$140999,3,0),"NOT ENROLLED")</f>
        <v>NOT ENROLLED</v>
      </c>
      <c r="O177" s="25" t="str">
        <f>IFERROR(VLOOKUP(_xlfn.CONCAT(B177,$O$3),'OVERALL RESULT'!$O$2:$T$140999,3,0),"NOT ENROLLED")</f>
        <v>NOT ENROLLED</v>
      </c>
      <c r="P177" s="25" t="str">
        <f>IFERROR(VLOOKUP(_xlfn.CONCAT(B177,$P$3),'OVERALL RESULT'!$O$2:$T$140999,3,0),"NOT ENROLLED")</f>
        <v>NOT ENROLLED</v>
      </c>
      <c r="Q177" s="25" t="str">
        <f>IFERROR(VLOOKUP(_xlfn.CONCAT(B177,$Q$3),'OVERALL RESULT'!$O$2:$T$140999,3,0),"NOT ENROLLED")</f>
        <v>NOT ENROLLED</v>
      </c>
      <c r="R177" s="25" t="str">
        <f>IFERROR(VLOOKUP(_xlfn.CONCAT(B177,$R$3),'OVERALL RESULT'!$O$2:$T$140999,3,0),"NOT ENROLLED")</f>
        <v>NOT ENROLLED</v>
      </c>
      <c r="S177" s="25" t="str">
        <f>IFERROR(VLOOKUP(_xlfn.CONCAT(B177,$S$3),'OVERALL RESULT'!$O$2:$T$140999,3,0),"NOT ENROLLED")</f>
        <v>NOT ENROLLED</v>
      </c>
      <c r="U177" s="25" t="str">
        <f>IFERROR(VLOOKUP(_xlfn.CONCAT(B177,$U$3),'FEE DEFAULTERS'!$A$2:$G$30004,7,0),"")</f>
        <v/>
      </c>
      <c r="V177" s="25" t="str">
        <f>IFERROR(VLOOKUP(_xlfn.CONCAT(B177,$V$3),'FEE DEFAULTERS'!$A$2:$G$30004,7,0),"")</f>
        <v/>
      </c>
      <c r="W177" s="25" t="str">
        <f>IFERROR(VLOOKUP(_xlfn.CONCAT(B177,$W$3),'FEE DEFAULTERS'!$A$2:$G$30004,7,0),"")</f>
        <v/>
      </c>
      <c r="X177" s="25" t="str">
        <f>IFERROR(VLOOKUP(_xlfn.CONCAT(B177,$X$3),'FEE DEFAULTERS'!$A$2:$G$30004,7,0),"")</f>
        <v/>
      </c>
      <c r="Y177" s="25" t="str">
        <f>IFERROR(VLOOKUP(_xlfn.CONCAT(B177,$Y$3),'FEE DEFAULTERS'!$A$2:$G$30004,7,0),"")</f>
        <v/>
      </c>
      <c r="Z177" s="25" t="str">
        <f>IFERROR(VLOOKUP(_xlfn.CONCAT(B177,$Z$3),'FEE DEFAULTERS'!$A$2:$G$30004,7,0),"")</f>
        <v/>
      </c>
      <c r="AA177" s="25" t="str">
        <f>IFERROR(VLOOKUP(_xlfn.CONCAT(B177,$AA$3),'FEE DEFAULTERS'!$A$2:$G$30004,7,0),"")</f>
        <v/>
      </c>
      <c r="AB177" s="25" t="str">
        <f>IFERROR(VLOOKUP(_xlfn.CONCAT(B177,$AB$3),'FEE DEFAULTERS'!$A$2:$G$30004,7,0),"")</f>
        <v/>
      </c>
      <c r="AC177" s="25" t="str">
        <f>IFERROR(VLOOKUP(_xlfn.CONCAT(B177,$AC$3),'FEE DEFAULTERS'!$A$2:$G$30004,7,0),"")</f>
        <v/>
      </c>
      <c r="AD177" s="25" t="str">
        <f>IFERROR(VLOOKUP(_xlfn.CONCAT(B177,$AD$3),'FEE DEFAULTERS'!$A$2:$G$30004,7,0),"")</f>
        <v/>
      </c>
      <c r="AE177" s="25" t="str">
        <f>IFERROR(VLOOKUP(_xlfn.CONCAT(B177,$AE$3),'FEE DEFAULTERS'!$A$2:$G$30004,7,0),"")</f>
        <v/>
      </c>
      <c r="AF177" s="25" t="str">
        <f>IFERROR(VLOOKUP(_xlfn.CONCAT(B177,$AF$3),'FEE DEFAULTERS'!$A$2:$G$30004,7,0),"")</f>
        <v/>
      </c>
    </row>
    <row r="178" spans="1:32" ht="21.75" customHeight="1" x14ac:dyDescent="0.25">
      <c r="A178" s="24">
        <v>175</v>
      </c>
      <c r="B178" s="13" t="s">
        <v>1053</v>
      </c>
      <c r="C178" s="13" t="s">
        <v>1054</v>
      </c>
      <c r="D178" s="7" t="s">
        <v>9</v>
      </c>
      <c r="E178" s="13" t="s">
        <v>247</v>
      </c>
      <c r="F178" s="24" t="s">
        <v>14</v>
      </c>
      <c r="H178" s="25" t="str">
        <f>IFERROR(VLOOKUP(_xlfn.CONCAT(B178,$H$3),'OVERALL RESULT'!$O$2:$T$140999,3,0),"NOT ENROLLED")</f>
        <v>NOT ENROLLED</v>
      </c>
      <c r="I178" s="25" t="str">
        <f>IFERROR(VLOOKUP(_xlfn.CONCAT(B178,$I$3),'OVERALL RESULT'!$O$2:$T$140999,3,0),"NOT ENROLLED")</f>
        <v>NOT ENROLLED</v>
      </c>
      <c r="J178" s="25" t="str">
        <f>IFERROR(VLOOKUP(_xlfn.CONCAT(B178,$J$3),'OVERALL RESULT'!$O$2:$T$140999,3,0),"NOT ENROLLED")</f>
        <v>NOT ENROLLED</v>
      </c>
      <c r="K178" s="25" t="str">
        <f>IFERROR(VLOOKUP(_xlfn.CONCAT(B178,$K$3),'OVERALL RESULT'!$O$2:$T$140999,3,0),"NOT ENROLLED")</f>
        <v>NOT ENROLLED</v>
      </c>
      <c r="L178" s="25" t="str">
        <f>IFERROR(VLOOKUP(_xlfn.CONCAT(B178,$L$3),'OVERALL RESULT'!$O$2:$T$140999,3,0),"NOT ENROLLED")</f>
        <v>NOT ENROLLED</v>
      </c>
      <c r="M178" s="25" t="str">
        <f>IFERROR(VLOOKUP(_xlfn.CONCAT(B178,$M$3),'OVERALL RESULT'!$O$2:$T$140999,3,0),"NOT ENROLLED")</f>
        <v>NOT ENROLLED</v>
      </c>
      <c r="N178" s="25" t="str">
        <f>IFERROR(VLOOKUP(_xlfn.CONCAT(B178,$N$3),'OVERALL RESULT'!$O$2:$T$140999,3,0),"NOT ENROLLED")</f>
        <v>NOT ENROLLED</v>
      </c>
      <c r="O178" s="25" t="str">
        <f>IFERROR(VLOOKUP(_xlfn.CONCAT(B178,$O$3),'OVERALL RESULT'!$O$2:$T$140999,3,0),"NOT ENROLLED")</f>
        <v>NOT ENROLLED</v>
      </c>
      <c r="P178" s="25" t="str">
        <f>IFERROR(VLOOKUP(_xlfn.CONCAT(B178,$P$3),'OVERALL RESULT'!$O$2:$T$140999,3,0),"NOT ENROLLED")</f>
        <v>NOT ENROLLED</v>
      </c>
      <c r="Q178" s="25" t="str">
        <f>IFERROR(VLOOKUP(_xlfn.CONCAT(B178,$Q$3),'OVERALL RESULT'!$O$2:$T$140999,3,0),"NOT ENROLLED")</f>
        <v>NOT ENROLLED</v>
      </c>
      <c r="R178" s="25" t="str">
        <f>IFERROR(VLOOKUP(_xlfn.CONCAT(B178,$R$3),'OVERALL RESULT'!$O$2:$T$140999,3,0),"NOT ENROLLED")</f>
        <v>NOT ENROLLED</v>
      </c>
      <c r="S178" s="25" t="str">
        <f>IFERROR(VLOOKUP(_xlfn.CONCAT(B178,$S$3),'OVERALL RESULT'!$O$2:$T$140999,3,0),"NOT ENROLLED")</f>
        <v>NOT ENROLLED</v>
      </c>
      <c r="U178" s="25" t="str">
        <f>IFERROR(VLOOKUP(_xlfn.CONCAT(B178,$U$3),'FEE DEFAULTERS'!$A$2:$G$30004,7,0),"")</f>
        <v/>
      </c>
      <c r="V178" s="25" t="str">
        <f>IFERROR(VLOOKUP(_xlfn.CONCAT(B178,$V$3),'FEE DEFAULTERS'!$A$2:$G$30004,7,0),"")</f>
        <v/>
      </c>
      <c r="W178" s="25" t="str">
        <f>IFERROR(VLOOKUP(_xlfn.CONCAT(B178,$W$3),'FEE DEFAULTERS'!$A$2:$G$30004,7,0),"")</f>
        <v/>
      </c>
      <c r="X178" s="25" t="str">
        <f>IFERROR(VLOOKUP(_xlfn.CONCAT(B178,$X$3),'FEE DEFAULTERS'!$A$2:$G$30004,7,0),"")</f>
        <v/>
      </c>
      <c r="Y178" s="25" t="str">
        <f>IFERROR(VLOOKUP(_xlfn.CONCAT(B178,$Y$3),'FEE DEFAULTERS'!$A$2:$G$30004,7,0),"")</f>
        <v/>
      </c>
      <c r="Z178" s="25" t="str">
        <f>IFERROR(VLOOKUP(_xlfn.CONCAT(B178,$Z$3),'FEE DEFAULTERS'!$A$2:$G$30004,7,0),"")</f>
        <v/>
      </c>
      <c r="AA178" s="25" t="str">
        <f>IFERROR(VLOOKUP(_xlfn.CONCAT(B178,$AA$3),'FEE DEFAULTERS'!$A$2:$G$30004,7,0),"")</f>
        <v/>
      </c>
      <c r="AB178" s="25" t="str">
        <f>IFERROR(VLOOKUP(_xlfn.CONCAT(B178,$AB$3),'FEE DEFAULTERS'!$A$2:$G$30004,7,0),"")</f>
        <v/>
      </c>
      <c r="AC178" s="25" t="str">
        <f>IFERROR(VLOOKUP(_xlfn.CONCAT(B178,$AC$3),'FEE DEFAULTERS'!$A$2:$G$30004,7,0),"")</f>
        <v/>
      </c>
      <c r="AD178" s="25" t="str">
        <f>IFERROR(VLOOKUP(_xlfn.CONCAT(B178,$AD$3),'FEE DEFAULTERS'!$A$2:$G$30004,7,0),"")</f>
        <v/>
      </c>
      <c r="AE178" s="25" t="str">
        <f>IFERROR(VLOOKUP(_xlfn.CONCAT(B178,$AE$3),'FEE DEFAULTERS'!$A$2:$G$30004,7,0),"")</f>
        <v/>
      </c>
      <c r="AF178" s="25" t="str">
        <f>IFERROR(VLOOKUP(_xlfn.CONCAT(B178,$AF$3),'FEE DEFAULTERS'!$A$2:$G$30004,7,0),"")</f>
        <v/>
      </c>
    </row>
    <row r="179" spans="1:32" ht="21.75" customHeight="1" x14ac:dyDescent="0.25">
      <c r="A179" s="24">
        <v>176</v>
      </c>
      <c r="B179" s="13" t="s">
        <v>1055</v>
      </c>
      <c r="C179" s="13" t="s">
        <v>1056</v>
      </c>
      <c r="D179" s="7" t="s">
        <v>9</v>
      </c>
      <c r="E179" s="13" t="s">
        <v>247</v>
      </c>
      <c r="F179" s="24" t="s">
        <v>14</v>
      </c>
      <c r="H179" s="25" t="str">
        <f>IFERROR(VLOOKUP(_xlfn.CONCAT(B179,$H$3),'OVERALL RESULT'!$O$2:$T$140999,3,0),"NOT ENROLLED")</f>
        <v>NOT ENROLLED</v>
      </c>
      <c r="I179" s="25" t="str">
        <f>IFERROR(VLOOKUP(_xlfn.CONCAT(B179,$I$3),'OVERALL RESULT'!$O$2:$T$140999,3,0),"NOT ENROLLED")</f>
        <v>NOT ENROLLED</v>
      </c>
      <c r="J179" s="25" t="str">
        <f>IFERROR(VLOOKUP(_xlfn.CONCAT(B179,$J$3),'OVERALL RESULT'!$O$2:$T$140999,3,0),"NOT ENROLLED")</f>
        <v>NOT ENROLLED</v>
      </c>
      <c r="K179" s="25" t="str">
        <f>IFERROR(VLOOKUP(_xlfn.CONCAT(B179,$K$3),'OVERALL RESULT'!$O$2:$T$140999,3,0),"NOT ENROLLED")</f>
        <v>NOT ENROLLED</v>
      </c>
      <c r="L179" s="25" t="str">
        <f>IFERROR(VLOOKUP(_xlfn.CONCAT(B179,$L$3),'OVERALL RESULT'!$O$2:$T$140999,3,0),"NOT ENROLLED")</f>
        <v>NOT ENROLLED</v>
      </c>
      <c r="M179" s="25" t="str">
        <f>IFERROR(VLOOKUP(_xlfn.CONCAT(B179,$M$3),'OVERALL RESULT'!$O$2:$T$140999,3,0),"NOT ENROLLED")</f>
        <v>NOT ENROLLED</v>
      </c>
      <c r="N179" s="25" t="str">
        <f>IFERROR(VLOOKUP(_xlfn.CONCAT(B179,$N$3),'OVERALL RESULT'!$O$2:$T$140999,3,0),"NOT ENROLLED")</f>
        <v>NOT ENROLLED</v>
      </c>
      <c r="O179" s="25" t="str">
        <f>IFERROR(VLOOKUP(_xlfn.CONCAT(B179,$O$3),'OVERALL RESULT'!$O$2:$T$140999,3,0),"NOT ENROLLED")</f>
        <v>NOT ENROLLED</v>
      </c>
      <c r="P179" s="25" t="str">
        <f>IFERROR(VLOOKUP(_xlfn.CONCAT(B179,$P$3),'OVERALL RESULT'!$O$2:$T$140999,3,0),"NOT ENROLLED")</f>
        <v>NOT ENROLLED</v>
      </c>
      <c r="Q179" s="25" t="str">
        <f>IFERROR(VLOOKUP(_xlfn.CONCAT(B179,$Q$3),'OVERALL RESULT'!$O$2:$T$140999,3,0),"NOT ENROLLED")</f>
        <v>NOT ENROLLED</v>
      </c>
      <c r="R179" s="25" t="str">
        <f>IFERROR(VLOOKUP(_xlfn.CONCAT(B179,$R$3),'OVERALL RESULT'!$O$2:$T$140999,3,0),"NOT ENROLLED")</f>
        <v>NOT ENROLLED</v>
      </c>
      <c r="S179" s="25" t="str">
        <f>IFERROR(VLOOKUP(_xlfn.CONCAT(B179,$S$3),'OVERALL RESULT'!$O$2:$T$140999,3,0),"NOT ENROLLED")</f>
        <v>NOT ENROLLED</v>
      </c>
      <c r="U179" s="25" t="str">
        <f>IFERROR(VLOOKUP(_xlfn.CONCAT(B179,$U$3),'FEE DEFAULTERS'!$A$2:$G$30004,7,0),"")</f>
        <v/>
      </c>
      <c r="V179" s="25" t="str">
        <f>IFERROR(VLOOKUP(_xlfn.CONCAT(B179,$V$3),'FEE DEFAULTERS'!$A$2:$G$30004,7,0),"")</f>
        <v/>
      </c>
      <c r="W179" s="25" t="str">
        <f>IFERROR(VLOOKUP(_xlfn.CONCAT(B179,$W$3),'FEE DEFAULTERS'!$A$2:$G$30004,7,0),"")</f>
        <v/>
      </c>
      <c r="X179" s="25" t="str">
        <f>IFERROR(VLOOKUP(_xlfn.CONCAT(B179,$X$3),'FEE DEFAULTERS'!$A$2:$G$30004,7,0),"")</f>
        <v/>
      </c>
      <c r="Y179" s="25" t="str">
        <f>IFERROR(VLOOKUP(_xlfn.CONCAT(B179,$Y$3),'FEE DEFAULTERS'!$A$2:$G$30004,7,0),"")</f>
        <v/>
      </c>
      <c r="Z179" s="25" t="str">
        <f>IFERROR(VLOOKUP(_xlfn.CONCAT(B179,$Z$3),'FEE DEFAULTERS'!$A$2:$G$30004,7,0),"")</f>
        <v/>
      </c>
      <c r="AA179" s="25" t="str">
        <f>IFERROR(VLOOKUP(_xlfn.CONCAT(B179,$AA$3),'FEE DEFAULTERS'!$A$2:$G$30004,7,0),"")</f>
        <v/>
      </c>
      <c r="AB179" s="25" t="str">
        <f>IFERROR(VLOOKUP(_xlfn.CONCAT(B179,$AB$3),'FEE DEFAULTERS'!$A$2:$G$30004,7,0),"")</f>
        <v/>
      </c>
      <c r="AC179" s="25" t="str">
        <f>IFERROR(VLOOKUP(_xlfn.CONCAT(B179,$AC$3),'FEE DEFAULTERS'!$A$2:$G$30004,7,0),"")</f>
        <v/>
      </c>
      <c r="AD179" s="25" t="str">
        <f>IFERROR(VLOOKUP(_xlfn.CONCAT(B179,$AD$3),'FEE DEFAULTERS'!$A$2:$G$30004,7,0),"")</f>
        <v/>
      </c>
      <c r="AE179" s="25" t="str">
        <f>IFERROR(VLOOKUP(_xlfn.CONCAT(B179,$AE$3),'FEE DEFAULTERS'!$A$2:$G$30004,7,0),"")</f>
        <v/>
      </c>
      <c r="AF179" s="25" t="str">
        <f>IFERROR(VLOOKUP(_xlfn.CONCAT(B179,$AF$3),'FEE DEFAULTERS'!$A$2:$G$30004,7,0),"")</f>
        <v/>
      </c>
    </row>
    <row r="180" spans="1:32" ht="21.75" customHeight="1" x14ac:dyDescent="0.25">
      <c r="A180" s="24">
        <v>177</v>
      </c>
      <c r="B180" s="13" t="s">
        <v>1057</v>
      </c>
      <c r="C180" s="13" t="s">
        <v>1058</v>
      </c>
      <c r="D180" s="7" t="s">
        <v>9</v>
      </c>
      <c r="E180" s="13" t="s">
        <v>247</v>
      </c>
      <c r="F180" s="24" t="s">
        <v>14</v>
      </c>
      <c r="H180" s="25" t="str">
        <f>IFERROR(VLOOKUP(_xlfn.CONCAT(B180,$H$3),'OVERALL RESULT'!$O$2:$T$140999,3,0),"NOT ENROLLED")</f>
        <v>NOT ENROLLED</v>
      </c>
      <c r="I180" s="25" t="str">
        <f>IFERROR(VLOOKUP(_xlfn.CONCAT(B180,$I$3),'OVERALL RESULT'!$O$2:$T$140999,3,0),"NOT ENROLLED")</f>
        <v>NOT ENROLLED</v>
      </c>
      <c r="J180" s="25" t="str">
        <f>IFERROR(VLOOKUP(_xlfn.CONCAT(B180,$J$3),'OVERALL RESULT'!$O$2:$T$140999,3,0),"NOT ENROLLED")</f>
        <v>NOT ENROLLED</v>
      </c>
      <c r="K180" s="25" t="str">
        <f>IFERROR(VLOOKUP(_xlfn.CONCAT(B180,$K$3),'OVERALL RESULT'!$O$2:$T$140999,3,0),"NOT ENROLLED")</f>
        <v>NOT ENROLLED</v>
      </c>
      <c r="L180" s="25" t="str">
        <f>IFERROR(VLOOKUP(_xlfn.CONCAT(B180,$L$3),'OVERALL RESULT'!$O$2:$T$140999,3,0),"NOT ENROLLED")</f>
        <v>NOT ENROLLED</v>
      </c>
      <c r="M180" s="25" t="str">
        <f>IFERROR(VLOOKUP(_xlfn.CONCAT(B180,$M$3),'OVERALL RESULT'!$O$2:$T$140999,3,0),"NOT ENROLLED")</f>
        <v>NOT ENROLLED</v>
      </c>
      <c r="N180" s="25" t="str">
        <f>IFERROR(VLOOKUP(_xlfn.CONCAT(B180,$N$3),'OVERALL RESULT'!$O$2:$T$140999,3,0),"NOT ENROLLED")</f>
        <v>NOT ENROLLED</v>
      </c>
      <c r="O180" s="25" t="str">
        <f>IFERROR(VLOOKUP(_xlfn.CONCAT(B180,$O$3),'OVERALL RESULT'!$O$2:$T$140999,3,0),"NOT ENROLLED")</f>
        <v>NOT ENROLLED</v>
      </c>
      <c r="P180" s="25" t="str">
        <f>IFERROR(VLOOKUP(_xlfn.CONCAT(B180,$P$3),'OVERALL RESULT'!$O$2:$T$140999,3,0),"NOT ENROLLED")</f>
        <v>NOT ENROLLED</v>
      </c>
      <c r="Q180" s="25" t="str">
        <f>IFERROR(VLOOKUP(_xlfn.CONCAT(B180,$Q$3),'OVERALL RESULT'!$O$2:$T$140999,3,0),"NOT ENROLLED")</f>
        <v>NOT ENROLLED</v>
      </c>
      <c r="R180" s="25" t="str">
        <f>IFERROR(VLOOKUP(_xlfn.CONCAT(B180,$R$3),'OVERALL RESULT'!$O$2:$T$140999,3,0),"NOT ENROLLED")</f>
        <v>NOT ENROLLED</v>
      </c>
      <c r="S180" s="25" t="str">
        <f>IFERROR(VLOOKUP(_xlfn.CONCAT(B180,$S$3),'OVERALL RESULT'!$O$2:$T$140999,3,0),"NOT ENROLLED")</f>
        <v>NOT ENROLLED</v>
      </c>
      <c r="U180" s="25" t="str">
        <f>IFERROR(VLOOKUP(_xlfn.CONCAT(B180,$U$3),'FEE DEFAULTERS'!$A$2:$G$30004,7,0),"")</f>
        <v/>
      </c>
      <c r="V180" s="25" t="str">
        <f>IFERROR(VLOOKUP(_xlfn.CONCAT(B180,$V$3),'FEE DEFAULTERS'!$A$2:$G$30004,7,0),"")</f>
        <v/>
      </c>
      <c r="W180" s="25" t="str">
        <f>IFERROR(VLOOKUP(_xlfn.CONCAT(B180,$W$3),'FEE DEFAULTERS'!$A$2:$G$30004,7,0),"")</f>
        <v/>
      </c>
      <c r="X180" s="25" t="str">
        <f>IFERROR(VLOOKUP(_xlfn.CONCAT(B180,$X$3),'FEE DEFAULTERS'!$A$2:$G$30004,7,0),"")</f>
        <v/>
      </c>
      <c r="Y180" s="25" t="str">
        <f>IFERROR(VLOOKUP(_xlfn.CONCAT(B180,$Y$3),'FEE DEFAULTERS'!$A$2:$G$30004,7,0),"")</f>
        <v/>
      </c>
      <c r="Z180" s="25" t="str">
        <f>IFERROR(VLOOKUP(_xlfn.CONCAT(B180,$Z$3),'FEE DEFAULTERS'!$A$2:$G$30004,7,0),"")</f>
        <v/>
      </c>
      <c r="AA180" s="25" t="str">
        <f>IFERROR(VLOOKUP(_xlfn.CONCAT(B180,$AA$3),'FEE DEFAULTERS'!$A$2:$G$30004,7,0),"")</f>
        <v/>
      </c>
      <c r="AB180" s="25" t="str">
        <f>IFERROR(VLOOKUP(_xlfn.CONCAT(B180,$AB$3),'FEE DEFAULTERS'!$A$2:$G$30004,7,0),"")</f>
        <v/>
      </c>
      <c r="AC180" s="25" t="str">
        <f>IFERROR(VLOOKUP(_xlfn.CONCAT(B180,$AC$3),'FEE DEFAULTERS'!$A$2:$G$30004,7,0),"")</f>
        <v/>
      </c>
      <c r="AD180" s="25" t="str">
        <f>IFERROR(VLOOKUP(_xlfn.CONCAT(B180,$AD$3),'FEE DEFAULTERS'!$A$2:$G$30004,7,0),"")</f>
        <v/>
      </c>
      <c r="AE180" s="25" t="str">
        <f>IFERROR(VLOOKUP(_xlfn.CONCAT(B180,$AE$3),'FEE DEFAULTERS'!$A$2:$G$30004,7,0),"")</f>
        <v/>
      </c>
      <c r="AF180" s="25" t="str">
        <f>IFERROR(VLOOKUP(_xlfn.CONCAT(B180,$AF$3),'FEE DEFAULTERS'!$A$2:$G$30004,7,0),"")</f>
        <v/>
      </c>
    </row>
    <row r="181" spans="1:32" ht="21.75" customHeight="1" x14ac:dyDescent="0.25">
      <c r="A181" s="24">
        <v>178</v>
      </c>
      <c r="B181" s="13" t="s">
        <v>1059</v>
      </c>
      <c r="C181" s="13" t="s">
        <v>1060</v>
      </c>
      <c r="D181" s="7" t="s">
        <v>9</v>
      </c>
      <c r="E181" s="13" t="s">
        <v>247</v>
      </c>
      <c r="F181" s="24" t="s">
        <v>14</v>
      </c>
      <c r="H181" s="25" t="str">
        <f>IFERROR(VLOOKUP(_xlfn.CONCAT(B181,$H$3),'OVERALL RESULT'!$O$2:$T$140999,3,0),"NOT ENROLLED")</f>
        <v>NOT ENROLLED</v>
      </c>
      <c r="I181" s="25" t="str">
        <f>IFERROR(VLOOKUP(_xlfn.CONCAT(B181,$I$3),'OVERALL RESULT'!$O$2:$T$140999,3,0),"NOT ENROLLED")</f>
        <v>NOT ENROLLED</v>
      </c>
      <c r="J181" s="25" t="str">
        <f>IFERROR(VLOOKUP(_xlfn.CONCAT(B181,$J$3),'OVERALL RESULT'!$O$2:$T$140999,3,0),"NOT ENROLLED")</f>
        <v>NOT ENROLLED</v>
      </c>
      <c r="K181" s="25" t="str">
        <f>IFERROR(VLOOKUP(_xlfn.CONCAT(B181,$K$3),'OVERALL RESULT'!$O$2:$T$140999,3,0),"NOT ENROLLED")</f>
        <v>NOT ENROLLED</v>
      </c>
      <c r="L181" s="25" t="str">
        <f>IFERROR(VLOOKUP(_xlfn.CONCAT(B181,$L$3),'OVERALL RESULT'!$O$2:$T$140999,3,0),"NOT ENROLLED")</f>
        <v>NOT ENROLLED</v>
      </c>
      <c r="M181" s="25" t="str">
        <f>IFERROR(VLOOKUP(_xlfn.CONCAT(B181,$M$3),'OVERALL RESULT'!$O$2:$T$140999,3,0),"NOT ENROLLED")</f>
        <v>NOT ENROLLED</v>
      </c>
      <c r="N181" s="25" t="str">
        <f>IFERROR(VLOOKUP(_xlfn.CONCAT(B181,$N$3),'OVERALL RESULT'!$O$2:$T$140999,3,0),"NOT ENROLLED")</f>
        <v>NOT ENROLLED</v>
      </c>
      <c r="O181" s="25" t="str">
        <f>IFERROR(VLOOKUP(_xlfn.CONCAT(B181,$O$3),'OVERALL RESULT'!$O$2:$T$140999,3,0),"NOT ENROLLED")</f>
        <v>NOT ENROLLED</v>
      </c>
      <c r="P181" s="25" t="str">
        <f>IFERROR(VLOOKUP(_xlfn.CONCAT(B181,$P$3),'OVERALL RESULT'!$O$2:$T$140999,3,0),"NOT ENROLLED")</f>
        <v>NOT ENROLLED</v>
      </c>
      <c r="Q181" s="25" t="str">
        <f>IFERROR(VLOOKUP(_xlfn.CONCAT(B181,$Q$3),'OVERALL RESULT'!$O$2:$T$140999,3,0),"NOT ENROLLED")</f>
        <v>NOT ENROLLED</v>
      </c>
      <c r="R181" s="25" t="str">
        <f>IFERROR(VLOOKUP(_xlfn.CONCAT(B181,$R$3),'OVERALL RESULT'!$O$2:$T$140999,3,0),"NOT ENROLLED")</f>
        <v>NOT ENROLLED</v>
      </c>
      <c r="S181" s="25" t="str">
        <f>IFERROR(VLOOKUP(_xlfn.CONCAT(B181,$S$3),'OVERALL RESULT'!$O$2:$T$140999,3,0),"NOT ENROLLED")</f>
        <v>NOT ENROLLED</v>
      </c>
      <c r="U181" s="25" t="str">
        <f>IFERROR(VLOOKUP(_xlfn.CONCAT(B181,$U$3),'FEE DEFAULTERS'!$A$2:$G$30004,7,0),"")</f>
        <v/>
      </c>
      <c r="V181" s="25" t="str">
        <f>IFERROR(VLOOKUP(_xlfn.CONCAT(B181,$V$3),'FEE DEFAULTERS'!$A$2:$G$30004,7,0),"")</f>
        <v/>
      </c>
      <c r="W181" s="25" t="str">
        <f>IFERROR(VLOOKUP(_xlfn.CONCAT(B181,$W$3),'FEE DEFAULTERS'!$A$2:$G$30004,7,0),"")</f>
        <v/>
      </c>
      <c r="X181" s="25" t="str">
        <f>IFERROR(VLOOKUP(_xlfn.CONCAT(B181,$X$3),'FEE DEFAULTERS'!$A$2:$G$30004,7,0),"")</f>
        <v/>
      </c>
      <c r="Y181" s="25" t="str">
        <f>IFERROR(VLOOKUP(_xlfn.CONCAT(B181,$Y$3),'FEE DEFAULTERS'!$A$2:$G$30004,7,0),"")</f>
        <v/>
      </c>
      <c r="Z181" s="25" t="str">
        <f>IFERROR(VLOOKUP(_xlfn.CONCAT(B181,$Z$3),'FEE DEFAULTERS'!$A$2:$G$30004,7,0),"")</f>
        <v/>
      </c>
      <c r="AA181" s="25" t="str">
        <f>IFERROR(VLOOKUP(_xlfn.CONCAT(B181,$AA$3),'FEE DEFAULTERS'!$A$2:$G$30004,7,0),"")</f>
        <v/>
      </c>
      <c r="AB181" s="25" t="str">
        <f>IFERROR(VLOOKUP(_xlfn.CONCAT(B181,$AB$3),'FEE DEFAULTERS'!$A$2:$G$30004,7,0),"")</f>
        <v/>
      </c>
      <c r="AC181" s="25" t="str">
        <f>IFERROR(VLOOKUP(_xlfn.CONCAT(B181,$AC$3),'FEE DEFAULTERS'!$A$2:$G$30004,7,0),"")</f>
        <v/>
      </c>
      <c r="AD181" s="25" t="str">
        <f>IFERROR(VLOOKUP(_xlfn.CONCAT(B181,$AD$3),'FEE DEFAULTERS'!$A$2:$G$30004,7,0),"")</f>
        <v/>
      </c>
      <c r="AE181" s="25" t="str">
        <f>IFERROR(VLOOKUP(_xlfn.CONCAT(B181,$AE$3),'FEE DEFAULTERS'!$A$2:$G$30004,7,0),"")</f>
        <v/>
      </c>
      <c r="AF181" s="25" t="str">
        <f>IFERROR(VLOOKUP(_xlfn.CONCAT(B181,$AF$3),'FEE DEFAULTERS'!$A$2:$G$30004,7,0),"")</f>
        <v/>
      </c>
    </row>
    <row r="182" spans="1:32" ht="21.75" customHeight="1" x14ac:dyDescent="0.25">
      <c r="A182" s="24">
        <v>179</v>
      </c>
      <c r="B182" s="13" t="s">
        <v>1061</v>
      </c>
      <c r="C182" s="13" t="s">
        <v>1062</v>
      </c>
      <c r="D182" s="7" t="s">
        <v>9</v>
      </c>
      <c r="E182" s="13" t="s">
        <v>247</v>
      </c>
      <c r="F182" s="24" t="s">
        <v>14</v>
      </c>
      <c r="H182" s="25" t="str">
        <f>IFERROR(VLOOKUP(_xlfn.CONCAT(B182,$H$3),'OVERALL RESULT'!$O$2:$T$140999,3,0),"NOT ENROLLED")</f>
        <v>NOT ENROLLED</v>
      </c>
      <c r="I182" s="25" t="str">
        <f>IFERROR(VLOOKUP(_xlfn.CONCAT(B182,$I$3),'OVERALL RESULT'!$O$2:$T$140999,3,0),"NOT ENROLLED")</f>
        <v>NOT ENROLLED</v>
      </c>
      <c r="J182" s="25" t="str">
        <f>IFERROR(VLOOKUP(_xlfn.CONCAT(B182,$J$3),'OVERALL RESULT'!$O$2:$T$140999,3,0),"NOT ENROLLED")</f>
        <v>NOT ENROLLED</v>
      </c>
      <c r="K182" s="25" t="str">
        <f>IFERROR(VLOOKUP(_xlfn.CONCAT(B182,$K$3),'OVERALL RESULT'!$O$2:$T$140999,3,0),"NOT ENROLLED")</f>
        <v>NOT ENROLLED</v>
      </c>
      <c r="L182" s="25" t="str">
        <f>IFERROR(VLOOKUP(_xlfn.CONCAT(B182,$L$3),'OVERALL RESULT'!$O$2:$T$140999,3,0),"NOT ENROLLED")</f>
        <v>NOT ENROLLED</v>
      </c>
      <c r="M182" s="25" t="str">
        <f>IFERROR(VLOOKUP(_xlfn.CONCAT(B182,$M$3),'OVERALL RESULT'!$O$2:$T$140999,3,0),"NOT ENROLLED")</f>
        <v>NOT ENROLLED</v>
      </c>
      <c r="N182" s="25" t="str">
        <f>IFERROR(VLOOKUP(_xlfn.CONCAT(B182,$N$3),'OVERALL RESULT'!$O$2:$T$140999,3,0),"NOT ENROLLED")</f>
        <v>NOT ENROLLED</v>
      </c>
      <c r="O182" s="25" t="str">
        <f>IFERROR(VLOOKUP(_xlfn.CONCAT(B182,$O$3),'OVERALL RESULT'!$O$2:$T$140999,3,0),"NOT ENROLLED")</f>
        <v>NOT ENROLLED</v>
      </c>
      <c r="P182" s="25" t="str">
        <f>IFERROR(VLOOKUP(_xlfn.CONCAT(B182,$P$3),'OVERALL RESULT'!$O$2:$T$140999,3,0),"NOT ENROLLED")</f>
        <v>NOT ENROLLED</v>
      </c>
      <c r="Q182" s="25" t="str">
        <f>IFERROR(VLOOKUP(_xlfn.CONCAT(B182,$Q$3),'OVERALL RESULT'!$O$2:$T$140999,3,0),"NOT ENROLLED")</f>
        <v>NOT ENROLLED</v>
      </c>
      <c r="R182" s="25" t="str">
        <f>IFERROR(VLOOKUP(_xlfn.CONCAT(B182,$R$3),'OVERALL RESULT'!$O$2:$T$140999,3,0),"NOT ENROLLED")</f>
        <v>NOT ENROLLED</v>
      </c>
      <c r="S182" s="25" t="str">
        <f>IFERROR(VLOOKUP(_xlfn.CONCAT(B182,$S$3),'OVERALL RESULT'!$O$2:$T$140999,3,0),"NOT ENROLLED")</f>
        <v>NOT ENROLLED</v>
      </c>
      <c r="U182" s="25" t="str">
        <f>IFERROR(VLOOKUP(_xlfn.CONCAT(B182,$U$3),'FEE DEFAULTERS'!$A$2:$G$30004,7,0),"")</f>
        <v/>
      </c>
      <c r="V182" s="25" t="str">
        <f>IFERROR(VLOOKUP(_xlfn.CONCAT(B182,$V$3),'FEE DEFAULTERS'!$A$2:$G$30004,7,0),"")</f>
        <v/>
      </c>
      <c r="W182" s="25" t="str">
        <f>IFERROR(VLOOKUP(_xlfn.CONCAT(B182,$W$3),'FEE DEFAULTERS'!$A$2:$G$30004,7,0),"")</f>
        <v/>
      </c>
      <c r="X182" s="25" t="str">
        <f>IFERROR(VLOOKUP(_xlfn.CONCAT(B182,$X$3),'FEE DEFAULTERS'!$A$2:$G$30004,7,0),"")</f>
        <v/>
      </c>
      <c r="Y182" s="25" t="str">
        <f>IFERROR(VLOOKUP(_xlfn.CONCAT(B182,$Y$3),'FEE DEFAULTERS'!$A$2:$G$30004,7,0),"")</f>
        <v/>
      </c>
      <c r="Z182" s="25" t="str">
        <f>IFERROR(VLOOKUP(_xlfn.CONCAT(B182,$Z$3),'FEE DEFAULTERS'!$A$2:$G$30004,7,0),"")</f>
        <v/>
      </c>
      <c r="AA182" s="25" t="str">
        <f>IFERROR(VLOOKUP(_xlfn.CONCAT(B182,$AA$3),'FEE DEFAULTERS'!$A$2:$G$30004,7,0),"")</f>
        <v/>
      </c>
      <c r="AB182" s="25" t="str">
        <f>IFERROR(VLOOKUP(_xlfn.CONCAT(B182,$AB$3),'FEE DEFAULTERS'!$A$2:$G$30004,7,0),"")</f>
        <v/>
      </c>
      <c r="AC182" s="25" t="str">
        <f>IFERROR(VLOOKUP(_xlfn.CONCAT(B182,$AC$3),'FEE DEFAULTERS'!$A$2:$G$30004,7,0),"")</f>
        <v/>
      </c>
      <c r="AD182" s="25" t="str">
        <f>IFERROR(VLOOKUP(_xlfn.CONCAT(B182,$AD$3),'FEE DEFAULTERS'!$A$2:$G$30004,7,0),"")</f>
        <v/>
      </c>
      <c r="AE182" s="25" t="str">
        <f>IFERROR(VLOOKUP(_xlfn.CONCAT(B182,$AE$3),'FEE DEFAULTERS'!$A$2:$G$30004,7,0),"")</f>
        <v/>
      </c>
      <c r="AF182" s="25" t="str">
        <f>IFERROR(VLOOKUP(_xlfn.CONCAT(B182,$AF$3),'FEE DEFAULTERS'!$A$2:$G$30004,7,0),"")</f>
        <v/>
      </c>
    </row>
    <row r="183" spans="1:32" ht="21.75" customHeight="1" x14ac:dyDescent="0.25">
      <c r="A183" s="24">
        <v>180</v>
      </c>
      <c r="B183" s="13" t="s">
        <v>1063</v>
      </c>
      <c r="C183" s="13" t="s">
        <v>61</v>
      </c>
      <c r="D183" s="7" t="s">
        <v>9</v>
      </c>
      <c r="E183" s="13" t="s">
        <v>247</v>
      </c>
      <c r="F183" s="24" t="s">
        <v>14</v>
      </c>
      <c r="H183" s="25" t="str">
        <f>IFERROR(VLOOKUP(_xlfn.CONCAT(B183,$H$3),'OVERALL RESULT'!$O$2:$T$140999,3,0),"NOT ENROLLED")</f>
        <v>NOT ENROLLED</v>
      </c>
      <c r="I183" s="25" t="str">
        <f>IFERROR(VLOOKUP(_xlfn.CONCAT(B183,$I$3),'OVERALL RESULT'!$O$2:$T$140999,3,0),"NOT ENROLLED")</f>
        <v>NOT ENROLLED</v>
      </c>
      <c r="J183" s="25" t="str">
        <f>IFERROR(VLOOKUP(_xlfn.CONCAT(B183,$J$3),'OVERALL RESULT'!$O$2:$T$140999,3,0),"NOT ENROLLED")</f>
        <v>NOT ENROLLED</v>
      </c>
      <c r="K183" s="25" t="str">
        <f>IFERROR(VLOOKUP(_xlfn.CONCAT(B183,$K$3),'OVERALL RESULT'!$O$2:$T$140999,3,0),"NOT ENROLLED")</f>
        <v>NOT ENROLLED</v>
      </c>
      <c r="L183" s="25" t="str">
        <f>IFERROR(VLOOKUP(_xlfn.CONCAT(B183,$L$3),'OVERALL RESULT'!$O$2:$T$140999,3,0),"NOT ENROLLED")</f>
        <v>NOT ENROLLED</v>
      </c>
      <c r="M183" s="25" t="str">
        <f>IFERROR(VLOOKUP(_xlfn.CONCAT(B183,$M$3),'OVERALL RESULT'!$O$2:$T$140999,3,0),"NOT ENROLLED")</f>
        <v>NOT ENROLLED</v>
      </c>
      <c r="N183" s="25" t="str">
        <f>IFERROR(VLOOKUP(_xlfn.CONCAT(B183,$N$3),'OVERALL RESULT'!$O$2:$T$140999,3,0),"NOT ENROLLED")</f>
        <v>NOT ENROLLED</v>
      </c>
      <c r="O183" s="25" t="str">
        <f>IFERROR(VLOOKUP(_xlfn.CONCAT(B183,$O$3),'OVERALL RESULT'!$O$2:$T$140999,3,0),"NOT ENROLLED")</f>
        <v>NOT ENROLLED</v>
      </c>
      <c r="P183" s="25" t="str">
        <f>IFERROR(VLOOKUP(_xlfn.CONCAT(B183,$P$3),'OVERALL RESULT'!$O$2:$T$140999,3,0),"NOT ENROLLED")</f>
        <v>NOT ENROLLED</v>
      </c>
      <c r="Q183" s="25" t="str">
        <f>IFERROR(VLOOKUP(_xlfn.CONCAT(B183,$Q$3),'OVERALL RESULT'!$O$2:$T$140999,3,0),"NOT ENROLLED")</f>
        <v>NOT ENROLLED</v>
      </c>
      <c r="R183" s="25" t="str">
        <f>IFERROR(VLOOKUP(_xlfn.CONCAT(B183,$R$3),'OVERALL RESULT'!$O$2:$T$140999,3,0),"NOT ENROLLED")</f>
        <v>NOT ENROLLED</v>
      </c>
      <c r="S183" s="25" t="str">
        <f>IFERROR(VLOOKUP(_xlfn.CONCAT(B183,$S$3),'OVERALL RESULT'!$O$2:$T$140999,3,0),"NOT ENROLLED")</f>
        <v>NOT ENROLLED</v>
      </c>
      <c r="U183" s="25" t="str">
        <f>IFERROR(VLOOKUP(_xlfn.CONCAT(B183,$U$3),'FEE DEFAULTERS'!$A$2:$G$30004,7,0),"")</f>
        <v/>
      </c>
      <c r="V183" s="25" t="str">
        <f>IFERROR(VLOOKUP(_xlfn.CONCAT(B183,$V$3),'FEE DEFAULTERS'!$A$2:$G$30004,7,0),"")</f>
        <v/>
      </c>
      <c r="W183" s="25" t="str">
        <f>IFERROR(VLOOKUP(_xlfn.CONCAT(B183,$W$3),'FEE DEFAULTERS'!$A$2:$G$30004,7,0),"")</f>
        <v/>
      </c>
      <c r="X183" s="25" t="str">
        <f>IFERROR(VLOOKUP(_xlfn.CONCAT(B183,$X$3),'FEE DEFAULTERS'!$A$2:$G$30004,7,0),"")</f>
        <v/>
      </c>
      <c r="Y183" s="25" t="str">
        <f>IFERROR(VLOOKUP(_xlfn.CONCAT(B183,$Y$3),'FEE DEFAULTERS'!$A$2:$G$30004,7,0),"")</f>
        <v/>
      </c>
      <c r="Z183" s="25" t="str">
        <f>IFERROR(VLOOKUP(_xlfn.CONCAT(B183,$Z$3),'FEE DEFAULTERS'!$A$2:$G$30004,7,0),"")</f>
        <v/>
      </c>
      <c r="AA183" s="25" t="str">
        <f>IFERROR(VLOOKUP(_xlfn.CONCAT(B183,$AA$3),'FEE DEFAULTERS'!$A$2:$G$30004,7,0),"")</f>
        <v/>
      </c>
      <c r="AB183" s="25" t="str">
        <f>IFERROR(VLOOKUP(_xlfn.CONCAT(B183,$AB$3),'FEE DEFAULTERS'!$A$2:$G$30004,7,0),"")</f>
        <v/>
      </c>
      <c r="AC183" s="25" t="str">
        <f>IFERROR(VLOOKUP(_xlfn.CONCAT(B183,$AC$3),'FEE DEFAULTERS'!$A$2:$G$30004,7,0),"")</f>
        <v/>
      </c>
      <c r="AD183" s="25" t="str">
        <f>IFERROR(VLOOKUP(_xlfn.CONCAT(B183,$AD$3),'FEE DEFAULTERS'!$A$2:$G$30004,7,0),"")</f>
        <v/>
      </c>
      <c r="AE183" s="25" t="str">
        <f>IFERROR(VLOOKUP(_xlfn.CONCAT(B183,$AE$3),'FEE DEFAULTERS'!$A$2:$G$30004,7,0),"")</f>
        <v/>
      </c>
      <c r="AF183" s="25" t="str">
        <f>IFERROR(VLOOKUP(_xlfn.CONCAT(B183,$AF$3),'FEE DEFAULTERS'!$A$2:$G$30004,7,0),"")</f>
        <v/>
      </c>
    </row>
    <row r="184" spans="1:32" ht="21.75" customHeight="1" x14ac:dyDescent="0.25">
      <c r="A184" s="24">
        <v>181</v>
      </c>
      <c r="B184" s="13" t="s">
        <v>1064</v>
      </c>
      <c r="C184" s="13" t="s">
        <v>1065</v>
      </c>
      <c r="D184" s="7" t="s">
        <v>9</v>
      </c>
      <c r="E184" s="13" t="s">
        <v>247</v>
      </c>
      <c r="F184" s="24" t="s">
        <v>14</v>
      </c>
      <c r="H184" s="25" t="str">
        <f>IFERROR(VLOOKUP(_xlfn.CONCAT(B184,$H$3),'OVERALL RESULT'!$O$2:$T$140999,3,0),"NOT ENROLLED")</f>
        <v>NOT ENROLLED</v>
      </c>
      <c r="I184" s="25" t="str">
        <f>IFERROR(VLOOKUP(_xlfn.CONCAT(B184,$I$3),'OVERALL RESULT'!$O$2:$T$140999,3,0),"NOT ENROLLED")</f>
        <v>NOT ENROLLED</v>
      </c>
      <c r="J184" s="25" t="str">
        <f>IFERROR(VLOOKUP(_xlfn.CONCAT(B184,$J$3),'OVERALL RESULT'!$O$2:$T$140999,3,0),"NOT ENROLLED")</f>
        <v>NOT ENROLLED</v>
      </c>
      <c r="K184" s="25" t="str">
        <f>IFERROR(VLOOKUP(_xlfn.CONCAT(B184,$K$3),'OVERALL RESULT'!$O$2:$T$140999,3,0),"NOT ENROLLED")</f>
        <v>NOT ENROLLED</v>
      </c>
      <c r="L184" s="25" t="str">
        <f>IFERROR(VLOOKUP(_xlfn.CONCAT(B184,$L$3),'OVERALL RESULT'!$O$2:$T$140999,3,0),"NOT ENROLLED")</f>
        <v>NOT ENROLLED</v>
      </c>
      <c r="M184" s="25" t="str">
        <f>IFERROR(VLOOKUP(_xlfn.CONCAT(B184,$M$3),'OVERALL RESULT'!$O$2:$T$140999,3,0),"NOT ENROLLED")</f>
        <v>NOT ENROLLED</v>
      </c>
      <c r="N184" s="25" t="str">
        <f>IFERROR(VLOOKUP(_xlfn.CONCAT(B184,$N$3),'OVERALL RESULT'!$O$2:$T$140999,3,0),"NOT ENROLLED")</f>
        <v>NOT ENROLLED</v>
      </c>
      <c r="O184" s="25" t="str">
        <f>IFERROR(VLOOKUP(_xlfn.CONCAT(B184,$O$3),'OVERALL RESULT'!$O$2:$T$140999,3,0),"NOT ENROLLED")</f>
        <v>NOT ENROLLED</v>
      </c>
      <c r="P184" s="25" t="str">
        <f>IFERROR(VLOOKUP(_xlfn.CONCAT(B184,$P$3),'OVERALL RESULT'!$O$2:$T$140999,3,0),"NOT ENROLLED")</f>
        <v>NOT ENROLLED</v>
      </c>
      <c r="Q184" s="25" t="str">
        <f>IFERROR(VLOOKUP(_xlfn.CONCAT(B184,$Q$3),'OVERALL RESULT'!$O$2:$T$140999,3,0),"NOT ENROLLED")</f>
        <v>NOT ENROLLED</v>
      </c>
      <c r="R184" s="25" t="str">
        <f>IFERROR(VLOOKUP(_xlfn.CONCAT(B184,$R$3),'OVERALL RESULT'!$O$2:$T$140999,3,0),"NOT ENROLLED")</f>
        <v>NOT ENROLLED</v>
      </c>
      <c r="S184" s="25" t="str">
        <f>IFERROR(VLOOKUP(_xlfn.CONCAT(B184,$S$3),'OVERALL RESULT'!$O$2:$T$140999,3,0),"NOT ENROLLED")</f>
        <v>NOT ENROLLED</v>
      </c>
      <c r="U184" s="25" t="str">
        <f>IFERROR(VLOOKUP(_xlfn.CONCAT(B184,$U$3),'FEE DEFAULTERS'!$A$2:$G$30004,7,0),"")</f>
        <v/>
      </c>
      <c r="V184" s="25" t="str">
        <f>IFERROR(VLOOKUP(_xlfn.CONCAT(B184,$V$3),'FEE DEFAULTERS'!$A$2:$G$30004,7,0),"")</f>
        <v/>
      </c>
      <c r="W184" s="25" t="str">
        <f>IFERROR(VLOOKUP(_xlfn.CONCAT(B184,$W$3),'FEE DEFAULTERS'!$A$2:$G$30004,7,0),"")</f>
        <v/>
      </c>
      <c r="X184" s="25" t="str">
        <f>IFERROR(VLOOKUP(_xlfn.CONCAT(B184,$X$3),'FEE DEFAULTERS'!$A$2:$G$30004,7,0),"")</f>
        <v/>
      </c>
      <c r="Y184" s="25" t="str">
        <f>IFERROR(VLOOKUP(_xlfn.CONCAT(B184,$Y$3),'FEE DEFAULTERS'!$A$2:$G$30004,7,0),"")</f>
        <v/>
      </c>
      <c r="Z184" s="25" t="str">
        <f>IFERROR(VLOOKUP(_xlfn.CONCAT(B184,$Z$3),'FEE DEFAULTERS'!$A$2:$G$30004,7,0),"")</f>
        <v/>
      </c>
      <c r="AA184" s="25" t="str">
        <f>IFERROR(VLOOKUP(_xlfn.CONCAT(B184,$AA$3),'FEE DEFAULTERS'!$A$2:$G$30004,7,0),"")</f>
        <v/>
      </c>
      <c r="AB184" s="25" t="str">
        <f>IFERROR(VLOOKUP(_xlfn.CONCAT(B184,$AB$3),'FEE DEFAULTERS'!$A$2:$G$30004,7,0),"")</f>
        <v/>
      </c>
      <c r="AC184" s="25" t="str">
        <f>IFERROR(VLOOKUP(_xlfn.CONCAT(B184,$AC$3),'FEE DEFAULTERS'!$A$2:$G$30004,7,0),"")</f>
        <v/>
      </c>
      <c r="AD184" s="25" t="str">
        <f>IFERROR(VLOOKUP(_xlfn.CONCAT(B184,$AD$3),'FEE DEFAULTERS'!$A$2:$G$30004,7,0),"")</f>
        <v/>
      </c>
      <c r="AE184" s="25" t="str">
        <f>IFERROR(VLOOKUP(_xlfn.CONCAT(B184,$AE$3),'FEE DEFAULTERS'!$A$2:$G$30004,7,0),"")</f>
        <v/>
      </c>
      <c r="AF184" s="25" t="str">
        <f>IFERROR(VLOOKUP(_xlfn.CONCAT(B184,$AF$3),'FEE DEFAULTERS'!$A$2:$G$30004,7,0),"")</f>
        <v/>
      </c>
    </row>
    <row r="185" spans="1:32" ht="21.75" customHeight="1" x14ac:dyDescent="0.25">
      <c r="A185" s="24">
        <v>182</v>
      </c>
      <c r="B185" s="13" t="s">
        <v>1066</v>
      </c>
      <c r="C185" s="13" t="s">
        <v>1067</v>
      </c>
      <c r="D185" s="7" t="s">
        <v>9</v>
      </c>
      <c r="E185" s="13" t="s">
        <v>247</v>
      </c>
      <c r="F185" s="24" t="s">
        <v>14</v>
      </c>
      <c r="H185" s="25" t="str">
        <f>IFERROR(VLOOKUP(_xlfn.CONCAT(B185,$H$3),'OVERALL RESULT'!$O$2:$T$140999,3,0),"NOT ENROLLED")</f>
        <v>NOT ENROLLED</v>
      </c>
      <c r="I185" s="25" t="str">
        <f>IFERROR(VLOOKUP(_xlfn.CONCAT(B185,$I$3),'OVERALL RESULT'!$O$2:$T$140999,3,0),"NOT ENROLLED")</f>
        <v>NOT ENROLLED</v>
      </c>
      <c r="J185" s="25" t="str">
        <f>IFERROR(VLOOKUP(_xlfn.CONCAT(B185,$J$3),'OVERALL RESULT'!$O$2:$T$140999,3,0),"NOT ENROLLED")</f>
        <v>NOT ENROLLED</v>
      </c>
      <c r="K185" s="25" t="str">
        <f>IFERROR(VLOOKUP(_xlfn.CONCAT(B185,$K$3),'OVERALL RESULT'!$O$2:$T$140999,3,0),"NOT ENROLLED")</f>
        <v>NOT ENROLLED</v>
      </c>
      <c r="L185" s="25" t="str">
        <f>IFERROR(VLOOKUP(_xlfn.CONCAT(B185,$L$3),'OVERALL RESULT'!$O$2:$T$140999,3,0),"NOT ENROLLED")</f>
        <v>NOT ENROLLED</v>
      </c>
      <c r="M185" s="25" t="str">
        <f>IFERROR(VLOOKUP(_xlfn.CONCAT(B185,$M$3),'OVERALL RESULT'!$O$2:$T$140999,3,0),"NOT ENROLLED")</f>
        <v>NOT ENROLLED</v>
      </c>
      <c r="N185" s="25" t="str">
        <f>IFERROR(VLOOKUP(_xlfn.CONCAT(B185,$N$3),'OVERALL RESULT'!$O$2:$T$140999,3,0),"NOT ENROLLED")</f>
        <v>NOT ENROLLED</v>
      </c>
      <c r="O185" s="25" t="str">
        <f>IFERROR(VLOOKUP(_xlfn.CONCAT(B185,$O$3),'OVERALL RESULT'!$O$2:$T$140999,3,0),"NOT ENROLLED")</f>
        <v>NOT ENROLLED</v>
      </c>
      <c r="P185" s="25" t="str">
        <f>IFERROR(VLOOKUP(_xlfn.CONCAT(B185,$P$3),'OVERALL RESULT'!$O$2:$T$140999,3,0),"NOT ENROLLED")</f>
        <v>NOT ENROLLED</v>
      </c>
      <c r="Q185" s="25" t="str">
        <f>IFERROR(VLOOKUP(_xlfn.CONCAT(B185,$Q$3),'OVERALL RESULT'!$O$2:$T$140999,3,0),"NOT ENROLLED")</f>
        <v>NOT ENROLLED</v>
      </c>
      <c r="R185" s="25" t="str">
        <f>IFERROR(VLOOKUP(_xlfn.CONCAT(B185,$R$3),'OVERALL RESULT'!$O$2:$T$140999,3,0),"NOT ENROLLED")</f>
        <v>NOT ENROLLED</v>
      </c>
      <c r="S185" s="25" t="str">
        <f>IFERROR(VLOOKUP(_xlfn.CONCAT(B185,$S$3),'OVERALL RESULT'!$O$2:$T$140999,3,0),"NOT ENROLLED")</f>
        <v>NOT ENROLLED</v>
      </c>
      <c r="U185" s="25" t="str">
        <f>IFERROR(VLOOKUP(_xlfn.CONCAT(B185,$U$3),'FEE DEFAULTERS'!$A$2:$G$30004,7,0),"")</f>
        <v/>
      </c>
      <c r="V185" s="25" t="str">
        <f>IFERROR(VLOOKUP(_xlfn.CONCAT(B185,$V$3),'FEE DEFAULTERS'!$A$2:$G$30004,7,0),"")</f>
        <v/>
      </c>
      <c r="W185" s="25" t="str">
        <f>IFERROR(VLOOKUP(_xlfn.CONCAT(B185,$W$3),'FEE DEFAULTERS'!$A$2:$G$30004,7,0),"")</f>
        <v/>
      </c>
      <c r="X185" s="25" t="str">
        <f>IFERROR(VLOOKUP(_xlfn.CONCAT(B185,$X$3),'FEE DEFAULTERS'!$A$2:$G$30004,7,0),"")</f>
        <v/>
      </c>
      <c r="Y185" s="25" t="str">
        <f>IFERROR(VLOOKUP(_xlfn.CONCAT(B185,$Y$3),'FEE DEFAULTERS'!$A$2:$G$30004,7,0),"")</f>
        <v/>
      </c>
      <c r="Z185" s="25" t="str">
        <f>IFERROR(VLOOKUP(_xlfn.CONCAT(B185,$Z$3),'FEE DEFAULTERS'!$A$2:$G$30004,7,0),"")</f>
        <v/>
      </c>
      <c r="AA185" s="25" t="str">
        <f>IFERROR(VLOOKUP(_xlfn.CONCAT(B185,$AA$3),'FEE DEFAULTERS'!$A$2:$G$30004,7,0),"")</f>
        <v/>
      </c>
      <c r="AB185" s="25" t="str">
        <f>IFERROR(VLOOKUP(_xlfn.CONCAT(B185,$AB$3),'FEE DEFAULTERS'!$A$2:$G$30004,7,0),"")</f>
        <v/>
      </c>
      <c r="AC185" s="25" t="str">
        <f>IFERROR(VLOOKUP(_xlfn.CONCAT(B185,$AC$3),'FEE DEFAULTERS'!$A$2:$G$30004,7,0),"")</f>
        <v/>
      </c>
      <c r="AD185" s="25" t="str">
        <f>IFERROR(VLOOKUP(_xlfn.CONCAT(B185,$AD$3),'FEE DEFAULTERS'!$A$2:$G$30004,7,0),"")</f>
        <v/>
      </c>
      <c r="AE185" s="25" t="str">
        <f>IFERROR(VLOOKUP(_xlfn.CONCAT(B185,$AE$3),'FEE DEFAULTERS'!$A$2:$G$30004,7,0),"")</f>
        <v/>
      </c>
      <c r="AF185" s="25" t="str">
        <f>IFERROR(VLOOKUP(_xlfn.CONCAT(B185,$AF$3),'FEE DEFAULTERS'!$A$2:$G$30004,7,0),"")</f>
        <v/>
      </c>
    </row>
    <row r="186" spans="1:32" ht="21.75" customHeight="1" x14ac:dyDescent="0.25">
      <c r="A186" s="24">
        <v>183</v>
      </c>
      <c r="B186" s="13" t="s">
        <v>1068</v>
      </c>
      <c r="C186" s="13" t="s">
        <v>1069</v>
      </c>
      <c r="D186" s="7" t="s">
        <v>9</v>
      </c>
      <c r="E186" s="13" t="s">
        <v>247</v>
      </c>
      <c r="F186" s="24" t="s">
        <v>14</v>
      </c>
      <c r="H186" s="25" t="str">
        <f>IFERROR(VLOOKUP(_xlfn.CONCAT(B186,$H$3),'OVERALL RESULT'!$O$2:$T$140999,3,0),"NOT ENROLLED")</f>
        <v>NOT ENROLLED</v>
      </c>
      <c r="I186" s="25" t="str">
        <f>IFERROR(VLOOKUP(_xlfn.CONCAT(B186,$I$3),'OVERALL RESULT'!$O$2:$T$140999,3,0),"NOT ENROLLED")</f>
        <v>NOT ENROLLED</v>
      </c>
      <c r="J186" s="25" t="str">
        <f>IFERROR(VLOOKUP(_xlfn.CONCAT(B186,$J$3),'OVERALL RESULT'!$O$2:$T$140999,3,0),"NOT ENROLLED")</f>
        <v>NOT ENROLLED</v>
      </c>
      <c r="K186" s="25" t="str">
        <f>IFERROR(VLOOKUP(_xlfn.CONCAT(B186,$K$3),'OVERALL RESULT'!$O$2:$T$140999,3,0),"NOT ENROLLED")</f>
        <v>NOT ENROLLED</v>
      </c>
      <c r="L186" s="25" t="str">
        <f>IFERROR(VLOOKUP(_xlfn.CONCAT(B186,$L$3),'OVERALL RESULT'!$O$2:$T$140999,3,0),"NOT ENROLLED")</f>
        <v>NOT ENROLLED</v>
      </c>
      <c r="M186" s="25" t="str">
        <f>IFERROR(VLOOKUP(_xlfn.CONCAT(B186,$M$3),'OVERALL RESULT'!$O$2:$T$140999,3,0),"NOT ENROLLED")</f>
        <v>NOT ENROLLED</v>
      </c>
      <c r="N186" s="25" t="str">
        <f>IFERROR(VLOOKUP(_xlfn.CONCAT(B186,$N$3),'OVERALL RESULT'!$O$2:$T$140999,3,0),"NOT ENROLLED")</f>
        <v>NOT ENROLLED</v>
      </c>
      <c r="O186" s="25" t="str">
        <f>IFERROR(VLOOKUP(_xlfn.CONCAT(B186,$O$3),'OVERALL RESULT'!$O$2:$T$140999,3,0),"NOT ENROLLED")</f>
        <v>NOT ENROLLED</v>
      </c>
      <c r="P186" s="25" t="str">
        <f>IFERROR(VLOOKUP(_xlfn.CONCAT(B186,$P$3),'OVERALL RESULT'!$O$2:$T$140999,3,0),"NOT ENROLLED")</f>
        <v>NOT ENROLLED</v>
      </c>
      <c r="Q186" s="25" t="str">
        <f>IFERROR(VLOOKUP(_xlfn.CONCAT(B186,$Q$3),'OVERALL RESULT'!$O$2:$T$140999,3,0),"NOT ENROLLED")</f>
        <v>NOT ENROLLED</v>
      </c>
      <c r="R186" s="25" t="str">
        <f>IFERROR(VLOOKUP(_xlfn.CONCAT(B186,$R$3),'OVERALL RESULT'!$O$2:$T$140999,3,0),"NOT ENROLLED")</f>
        <v>NOT ENROLLED</v>
      </c>
      <c r="S186" s="25" t="str">
        <f>IFERROR(VLOOKUP(_xlfn.CONCAT(B186,$S$3),'OVERALL RESULT'!$O$2:$T$140999,3,0),"NOT ENROLLED")</f>
        <v>NOT ENROLLED</v>
      </c>
      <c r="U186" s="25" t="str">
        <f>IFERROR(VLOOKUP(_xlfn.CONCAT(B186,$U$3),'FEE DEFAULTERS'!$A$2:$G$30004,7,0),"")</f>
        <v/>
      </c>
      <c r="V186" s="25" t="str">
        <f>IFERROR(VLOOKUP(_xlfn.CONCAT(B186,$V$3),'FEE DEFAULTERS'!$A$2:$G$30004,7,0),"")</f>
        <v/>
      </c>
      <c r="W186" s="25" t="str">
        <f>IFERROR(VLOOKUP(_xlfn.CONCAT(B186,$W$3),'FEE DEFAULTERS'!$A$2:$G$30004,7,0),"")</f>
        <v/>
      </c>
      <c r="X186" s="25" t="str">
        <f>IFERROR(VLOOKUP(_xlfn.CONCAT(B186,$X$3),'FEE DEFAULTERS'!$A$2:$G$30004,7,0),"")</f>
        <v/>
      </c>
      <c r="Y186" s="25" t="str">
        <f>IFERROR(VLOOKUP(_xlfn.CONCAT(B186,$Y$3),'FEE DEFAULTERS'!$A$2:$G$30004,7,0),"")</f>
        <v/>
      </c>
      <c r="Z186" s="25" t="str">
        <f>IFERROR(VLOOKUP(_xlfn.CONCAT(B186,$Z$3),'FEE DEFAULTERS'!$A$2:$G$30004,7,0),"")</f>
        <v/>
      </c>
      <c r="AA186" s="25" t="str">
        <f>IFERROR(VLOOKUP(_xlfn.CONCAT(B186,$AA$3),'FEE DEFAULTERS'!$A$2:$G$30004,7,0),"")</f>
        <v/>
      </c>
      <c r="AB186" s="25" t="str">
        <f>IFERROR(VLOOKUP(_xlfn.CONCAT(B186,$AB$3),'FEE DEFAULTERS'!$A$2:$G$30004,7,0),"")</f>
        <v/>
      </c>
      <c r="AC186" s="25" t="str">
        <f>IFERROR(VLOOKUP(_xlfn.CONCAT(B186,$AC$3),'FEE DEFAULTERS'!$A$2:$G$30004,7,0),"")</f>
        <v/>
      </c>
      <c r="AD186" s="25" t="str">
        <f>IFERROR(VLOOKUP(_xlfn.CONCAT(B186,$AD$3),'FEE DEFAULTERS'!$A$2:$G$30004,7,0),"")</f>
        <v/>
      </c>
      <c r="AE186" s="25" t="str">
        <f>IFERROR(VLOOKUP(_xlfn.CONCAT(B186,$AE$3),'FEE DEFAULTERS'!$A$2:$G$30004,7,0),"")</f>
        <v/>
      </c>
      <c r="AF186" s="25" t="str">
        <f>IFERROR(VLOOKUP(_xlfn.CONCAT(B186,$AF$3),'FEE DEFAULTERS'!$A$2:$G$30004,7,0),"")</f>
        <v/>
      </c>
    </row>
    <row r="187" spans="1:32" ht="21.75" customHeight="1" x14ac:dyDescent="0.25">
      <c r="A187" s="24">
        <v>184</v>
      </c>
      <c r="B187" s="13" t="s">
        <v>1070</v>
      </c>
      <c r="C187" s="13" t="s">
        <v>464</v>
      </c>
      <c r="D187" s="7" t="s">
        <v>9</v>
      </c>
      <c r="E187" s="13" t="s">
        <v>247</v>
      </c>
      <c r="F187" s="24" t="s">
        <v>14</v>
      </c>
      <c r="H187" s="25" t="str">
        <f>IFERROR(VLOOKUP(_xlfn.CONCAT(B187,$H$3),'OVERALL RESULT'!$O$2:$T$140999,3,0),"NOT ENROLLED")</f>
        <v>NOT ENROLLED</v>
      </c>
      <c r="I187" s="25" t="str">
        <f>IFERROR(VLOOKUP(_xlfn.CONCAT(B187,$I$3),'OVERALL RESULT'!$O$2:$T$140999,3,0),"NOT ENROLLED")</f>
        <v>NOT ENROLLED</v>
      </c>
      <c r="J187" s="25" t="str">
        <f>IFERROR(VLOOKUP(_xlfn.CONCAT(B187,$J$3),'OVERALL RESULT'!$O$2:$T$140999,3,0),"NOT ENROLLED")</f>
        <v>NOT ENROLLED</v>
      </c>
      <c r="K187" s="25" t="str">
        <f>IFERROR(VLOOKUP(_xlfn.CONCAT(B187,$K$3),'OVERALL RESULT'!$O$2:$T$140999,3,0),"NOT ENROLLED")</f>
        <v>NOT ENROLLED</v>
      </c>
      <c r="L187" s="25" t="str">
        <f>IFERROR(VLOOKUP(_xlfn.CONCAT(B187,$L$3),'OVERALL RESULT'!$O$2:$T$140999,3,0),"NOT ENROLLED")</f>
        <v>NOT ENROLLED</v>
      </c>
      <c r="M187" s="25" t="str">
        <f>IFERROR(VLOOKUP(_xlfn.CONCAT(B187,$M$3),'OVERALL RESULT'!$O$2:$T$140999,3,0),"NOT ENROLLED")</f>
        <v>NOT ENROLLED</v>
      </c>
      <c r="N187" s="25" t="str">
        <f>IFERROR(VLOOKUP(_xlfn.CONCAT(B187,$N$3),'OVERALL RESULT'!$O$2:$T$140999,3,0),"NOT ENROLLED")</f>
        <v>NOT ENROLLED</v>
      </c>
      <c r="O187" s="25" t="str">
        <f>IFERROR(VLOOKUP(_xlfn.CONCAT(B187,$O$3),'OVERALL RESULT'!$O$2:$T$140999,3,0),"NOT ENROLLED")</f>
        <v>NOT ENROLLED</v>
      </c>
      <c r="P187" s="25" t="str">
        <f>IFERROR(VLOOKUP(_xlfn.CONCAT(B187,$P$3),'OVERALL RESULT'!$O$2:$T$140999,3,0),"NOT ENROLLED")</f>
        <v>NOT ENROLLED</v>
      </c>
      <c r="Q187" s="25" t="str">
        <f>IFERROR(VLOOKUP(_xlfn.CONCAT(B187,$Q$3),'OVERALL RESULT'!$O$2:$T$140999,3,0),"NOT ENROLLED")</f>
        <v>NOT ENROLLED</v>
      </c>
      <c r="R187" s="25" t="str">
        <f>IFERROR(VLOOKUP(_xlfn.CONCAT(B187,$R$3),'OVERALL RESULT'!$O$2:$T$140999,3,0),"NOT ENROLLED")</f>
        <v>NOT ENROLLED</v>
      </c>
      <c r="S187" s="25" t="str">
        <f>IFERROR(VLOOKUP(_xlfn.CONCAT(B187,$S$3),'OVERALL RESULT'!$O$2:$T$140999,3,0),"NOT ENROLLED")</f>
        <v>NOT ENROLLED</v>
      </c>
      <c r="U187" s="25" t="str">
        <f>IFERROR(VLOOKUP(_xlfn.CONCAT(B187,$U$3),'FEE DEFAULTERS'!$A$2:$G$30004,7,0),"")</f>
        <v/>
      </c>
      <c r="V187" s="25" t="str">
        <f>IFERROR(VLOOKUP(_xlfn.CONCAT(B187,$V$3),'FEE DEFAULTERS'!$A$2:$G$30004,7,0),"")</f>
        <v/>
      </c>
      <c r="W187" s="25" t="str">
        <f>IFERROR(VLOOKUP(_xlfn.CONCAT(B187,$W$3),'FEE DEFAULTERS'!$A$2:$G$30004,7,0),"")</f>
        <v/>
      </c>
      <c r="X187" s="25" t="str">
        <f>IFERROR(VLOOKUP(_xlfn.CONCAT(B187,$X$3),'FEE DEFAULTERS'!$A$2:$G$30004,7,0),"")</f>
        <v/>
      </c>
      <c r="Y187" s="25" t="str">
        <f>IFERROR(VLOOKUP(_xlfn.CONCAT(B187,$Y$3),'FEE DEFAULTERS'!$A$2:$G$30004,7,0),"")</f>
        <v/>
      </c>
      <c r="Z187" s="25" t="str">
        <f>IFERROR(VLOOKUP(_xlfn.CONCAT(B187,$Z$3),'FEE DEFAULTERS'!$A$2:$G$30004,7,0),"")</f>
        <v/>
      </c>
      <c r="AA187" s="25" t="str">
        <f>IFERROR(VLOOKUP(_xlfn.CONCAT(B187,$AA$3),'FEE DEFAULTERS'!$A$2:$G$30004,7,0),"")</f>
        <v/>
      </c>
      <c r="AB187" s="25" t="str">
        <f>IFERROR(VLOOKUP(_xlfn.CONCAT(B187,$AB$3),'FEE DEFAULTERS'!$A$2:$G$30004,7,0),"")</f>
        <v/>
      </c>
      <c r="AC187" s="25" t="str">
        <f>IFERROR(VLOOKUP(_xlfn.CONCAT(B187,$AC$3),'FEE DEFAULTERS'!$A$2:$G$30004,7,0),"")</f>
        <v/>
      </c>
      <c r="AD187" s="25" t="str">
        <f>IFERROR(VLOOKUP(_xlfn.CONCAT(B187,$AD$3),'FEE DEFAULTERS'!$A$2:$G$30004,7,0),"")</f>
        <v/>
      </c>
      <c r="AE187" s="25" t="str">
        <f>IFERROR(VLOOKUP(_xlfn.CONCAT(B187,$AE$3),'FEE DEFAULTERS'!$A$2:$G$30004,7,0),"")</f>
        <v/>
      </c>
      <c r="AF187" s="25" t="str">
        <f>IFERROR(VLOOKUP(_xlfn.CONCAT(B187,$AF$3),'FEE DEFAULTERS'!$A$2:$G$30004,7,0),"")</f>
        <v/>
      </c>
    </row>
    <row r="188" spans="1:32" ht="21.75" customHeight="1" x14ac:dyDescent="0.25">
      <c r="A188" s="24">
        <v>185</v>
      </c>
      <c r="B188" s="13" t="s">
        <v>1071</v>
      </c>
      <c r="C188" s="13" t="s">
        <v>1072</v>
      </c>
      <c r="D188" s="7" t="s">
        <v>9</v>
      </c>
      <c r="E188" s="13" t="s">
        <v>247</v>
      </c>
      <c r="F188" s="24" t="s">
        <v>14</v>
      </c>
      <c r="H188" s="25" t="str">
        <f>IFERROR(VLOOKUP(_xlfn.CONCAT(B188,$H$3),'OVERALL RESULT'!$O$2:$T$140999,3,0),"NOT ENROLLED")</f>
        <v>NOT ENROLLED</v>
      </c>
      <c r="I188" s="25" t="str">
        <f>IFERROR(VLOOKUP(_xlfn.CONCAT(B188,$I$3),'OVERALL RESULT'!$O$2:$T$140999,3,0),"NOT ENROLLED")</f>
        <v>NOT ENROLLED</v>
      </c>
      <c r="J188" s="25" t="str">
        <f>IFERROR(VLOOKUP(_xlfn.CONCAT(B188,$J$3),'OVERALL RESULT'!$O$2:$T$140999,3,0),"NOT ENROLLED")</f>
        <v>NOT ENROLLED</v>
      </c>
      <c r="K188" s="25" t="str">
        <f>IFERROR(VLOOKUP(_xlfn.CONCAT(B188,$K$3),'OVERALL RESULT'!$O$2:$T$140999,3,0),"NOT ENROLLED")</f>
        <v>NOT ENROLLED</v>
      </c>
      <c r="L188" s="25" t="str">
        <f>IFERROR(VLOOKUP(_xlfn.CONCAT(B188,$L$3),'OVERALL RESULT'!$O$2:$T$140999,3,0),"NOT ENROLLED")</f>
        <v>NOT ENROLLED</v>
      </c>
      <c r="M188" s="25" t="str">
        <f>IFERROR(VLOOKUP(_xlfn.CONCAT(B188,$M$3),'OVERALL RESULT'!$O$2:$T$140999,3,0),"NOT ENROLLED")</f>
        <v>NOT ENROLLED</v>
      </c>
      <c r="N188" s="25" t="str">
        <f>IFERROR(VLOOKUP(_xlfn.CONCAT(B188,$N$3),'OVERALL RESULT'!$O$2:$T$140999,3,0),"NOT ENROLLED")</f>
        <v>NOT ENROLLED</v>
      </c>
      <c r="O188" s="25" t="str">
        <f>IFERROR(VLOOKUP(_xlfn.CONCAT(B188,$O$3),'OVERALL RESULT'!$O$2:$T$140999,3,0),"NOT ENROLLED")</f>
        <v>NOT ENROLLED</v>
      </c>
      <c r="P188" s="25" t="str">
        <f>IFERROR(VLOOKUP(_xlfn.CONCAT(B188,$P$3),'OVERALL RESULT'!$O$2:$T$140999,3,0),"NOT ENROLLED")</f>
        <v>NOT ENROLLED</v>
      </c>
      <c r="Q188" s="25" t="str">
        <f>IFERROR(VLOOKUP(_xlfn.CONCAT(B188,$Q$3),'OVERALL RESULT'!$O$2:$T$140999,3,0),"NOT ENROLLED")</f>
        <v>NOT ENROLLED</v>
      </c>
      <c r="R188" s="25" t="str">
        <f>IFERROR(VLOOKUP(_xlfn.CONCAT(B188,$R$3),'OVERALL RESULT'!$O$2:$T$140999,3,0),"NOT ENROLLED")</f>
        <v>NOT ENROLLED</v>
      </c>
      <c r="S188" s="25" t="str">
        <f>IFERROR(VLOOKUP(_xlfn.CONCAT(B188,$S$3),'OVERALL RESULT'!$O$2:$T$140999,3,0),"NOT ENROLLED")</f>
        <v>NOT ENROLLED</v>
      </c>
      <c r="U188" s="25" t="str">
        <f>IFERROR(VLOOKUP(_xlfn.CONCAT(B188,$U$3),'FEE DEFAULTERS'!$A$2:$G$30004,7,0),"")</f>
        <v/>
      </c>
      <c r="V188" s="25" t="str">
        <f>IFERROR(VLOOKUP(_xlfn.CONCAT(B188,$V$3),'FEE DEFAULTERS'!$A$2:$G$30004,7,0),"")</f>
        <v/>
      </c>
      <c r="W188" s="25" t="str">
        <f>IFERROR(VLOOKUP(_xlfn.CONCAT(B188,$W$3),'FEE DEFAULTERS'!$A$2:$G$30004,7,0),"")</f>
        <v/>
      </c>
      <c r="X188" s="25" t="str">
        <f>IFERROR(VLOOKUP(_xlfn.CONCAT(B188,$X$3),'FEE DEFAULTERS'!$A$2:$G$30004,7,0),"")</f>
        <v/>
      </c>
      <c r="Y188" s="25" t="str">
        <f>IFERROR(VLOOKUP(_xlfn.CONCAT(B188,$Y$3),'FEE DEFAULTERS'!$A$2:$G$30004,7,0),"")</f>
        <v/>
      </c>
      <c r="Z188" s="25" t="str">
        <f>IFERROR(VLOOKUP(_xlfn.CONCAT(B188,$Z$3),'FEE DEFAULTERS'!$A$2:$G$30004,7,0),"")</f>
        <v/>
      </c>
      <c r="AA188" s="25" t="str">
        <f>IFERROR(VLOOKUP(_xlfn.CONCAT(B188,$AA$3),'FEE DEFAULTERS'!$A$2:$G$30004,7,0),"")</f>
        <v/>
      </c>
      <c r="AB188" s="25" t="str">
        <f>IFERROR(VLOOKUP(_xlfn.CONCAT(B188,$AB$3),'FEE DEFAULTERS'!$A$2:$G$30004,7,0),"")</f>
        <v/>
      </c>
      <c r="AC188" s="25" t="str">
        <f>IFERROR(VLOOKUP(_xlfn.CONCAT(B188,$AC$3),'FEE DEFAULTERS'!$A$2:$G$30004,7,0),"")</f>
        <v/>
      </c>
      <c r="AD188" s="25" t="str">
        <f>IFERROR(VLOOKUP(_xlfn.CONCAT(B188,$AD$3),'FEE DEFAULTERS'!$A$2:$G$30004,7,0),"")</f>
        <v/>
      </c>
      <c r="AE188" s="25" t="str">
        <f>IFERROR(VLOOKUP(_xlfn.CONCAT(B188,$AE$3),'FEE DEFAULTERS'!$A$2:$G$30004,7,0),"")</f>
        <v/>
      </c>
      <c r="AF188" s="25" t="str">
        <f>IFERROR(VLOOKUP(_xlfn.CONCAT(B188,$AF$3),'FEE DEFAULTERS'!$A$2:$G$30004,7,0),"")</f>
        <v/>
      </c>
    </row>
    <row r="189" spans="1:32" ht="21.75" customHeight="1" x14ac:dyDescent="0.25">
      <c r="A189" s="24">
        <v>186</v>
      </c>
      <c r="B189" s="13" t="s">
        <v>581</v>
      </c>
      <c r="C189" s="13" t="s">
        <v>582</v>
      </c>
      <c r="D189" s="7" t="s">
        <v>9</v>
      </c>
      <c r="E189" s="13" t="s">
        <v>247</v>
      </c>
      <c r="F189" s="24" t="s">
        <v>14</v>
      </c>
      <c r="H189" s="25" t="str">
        <f>IFERROR(VLOOKUP(_xlfn.CONCAT(B189,$H$3),'OVERALL RESULT'!$O$2:$T$140999,3,0),"NOT ENROLLED")</f>
        <v>NOT ENROLLED</v>
      </c>
      <c r="I189" s="25" t="str">
        <f>IFERROR(VLOOKUP(_xlfn.CONCAT(B189,$I$3),'OVERALL RESULT'!$O$2:$T$140999,3,0),"NOT ENROLLED")</f>
        <v>NOT ENROLLED</v>
      </c>
      <c r="J189" s="25" t="str">
        <f>IFERROR(VLOOKUP(_xlfn.CONCAT(B189,$J$3),'OVERALL RESULT'!$O$2:$T$140999,3,0),"NOT ENROLLED")</f>
        <v>NOT ENROLLED</v>
      </c>
      <c r="K189" s="25" t="str">
        <f>IFERROR(VLOOKUP(_xlfn.CONCAT(B189,$K$3),'OVERALL RESULT'!$O$2:$T$140999,3,0),"NOT ENROLLED")</f>
        <v>NOT ENROLLED</v>
      </c>
      <c r="L189" s="25" t="str">
        <f>IFERROR(VLOOKUP(_xlfn.CONCAT(B189,$L$3),'OVERALL RESULT'!$O$2:$T$140999,3,0),"NOT ENROLLED")</f>
        <v>NOT ENROLLED</v>
      </c>
      <c r="M189" s="25" t="str">
        <f>IFERROR(VLOOKUP(_xlfn.CONCAT(B189,$M$3),'OVERALL RESULT'!$O$2:$T$140999,3,0),"NOT ENROLLED")</f>
        <v>NOT ENROLLED</v>
      </c>
      <c r="N189" s="25" t="str">
        <f>IFERROR(VLOOKUP(_xlfn.CONCAT(B189,$N$3),'OVERALL RESULT'!$O$2:$T$140999,3,0),"NOT ENROLLED")</f>
        <v>NOT ENROLLED</v>
      </c>
      <c r="O189" s="25" t="str">
        <f>IFERROR(VLOOKUP(_xlfn.CONCAT(B189,$O$3),'OVERALL RESULT'!$O$2:$T$140999,3,0),"NOT ENROLLED")</f>
        <v>NOT ENROLLED</v>
      </c>
      <c r="P189" s="25" t="str">
        <f>IFERROR(VLOOKUP(_xlfn.CONCAT(B189,$P$3),'OVERALL RESULT'!$O$2:$T$140999,3,0),"NOT ENROLLED")</f>
        <v>NOT ENROLLED</v>
      </c>
      <c r="Q189" s="25" t="str">
        <f>IFERROR(VLOOKUP(_xlfn.CONCAT(B189,$Q$3),'OVERALL RESULT'!$O$2:$T$140999,3,0),"NOT ENROLLED")</f>
        <v>NOT ENROLLED</v>
      </c>
      <c r="R189" s="25" t="str">
        <f>IFERROR(VLOOKUP(_xlfn.CONCAT(B189,$R$3),'OVERALL RESULT'!$O$2:$T$140999,3,0),"NOT ENROLLED")</f>
        <v>NOT ENROLLED</v>
      </c>
      <c r="S189" s="25" t="str">
        <f>IFERROR(VLOOKUP(_xlfn.CONCAT(B189,$S$3),'OVERALL RESULT'!$O$2:$T$140999,3,0),"NOT ENROLLED")</f>
        <v>NOT ENROLLED</v>
      </c>
      <c r="U189" s="25" t="str">
        <f>IFERROR(VLOOKUP(_xlfn.CONCAT(B189,$U$3),'FEE DEFAULTERS'!$A$2:$G$30004,7,0),"")</f>
        <v>FEE</v>
      </c>
      <c r="V189" s="25" t="str">
        <f>IFERROR(VLOOKUP(_xlfn.CONCAT(B189,$V$3),'FEE DEFAULTERS'!$A$2:$G$30004,7,0),"")</f>
        <v/>
      </c>
      <c r="W189" s="25" t="str">
        <f>IFERROR(VLOOKUP(_xlfn.CONCAT(B189,$W$3),'FEE DEFAULTERS'!$A$2:$G$30004,7,0),"")</f>
        <v/>
      </c>
      <c r="X189" s="25" t="str">
        <f>IFERROR(VLOOKUP(_xlfn.CONCAT(B189,$X$3),'FEE DEFAULTERS'!$A$2:$G$30004,7,0),"")</f>
        <v/>
      </c>
      <c r="Y189" s="25" t="str">
        <f>IFERROR(VLOOKUP(_xlfn.CONCAT(B189,$Y$3),'FEE DEFAULTERS'!$A$2:$G$30004,7,0),"")</f>
        <v/>
      </c>
      <c r="Z189" s="25" t="str">
        <f>IFERROR(VLOOKUP(_xlfn.CONCAT(B189,$Z$3),'FEE DEFAULTERS'!$A$2:$G$30004,7,0),"")</f>
        <v/>
      </c>
      <c r="AA189" s="25" t="str">
        <f>IFERROR(VLOOKUP(_xlfn.CONCAT(B189,$AA$3),'FEE DEFAULTERS'!$A$2:$G$30004,7,0),"")</f>
        <v/>
      </c>
      <c r="AB189" s="25" t="str">
        <f>IFERROR(VLOOKUP(_xlfn.CONCAT(B189,$AB$3),'FEE DEFAULTERS'!$A$2:$G$30004,7,0),"")</f>
        <v/>
      </c>
      <c r="AC189" s="25" t="str">
        <f>IFERROR(VLOOKUP(_xlfn.CONCAT(B189,$AC$3),'FEE DEFAULTERS'!$A$2:$G$30004,7,0),"")</f>
        <v/>
      </c>
      <c r="AD189" s="25" t="str">
        <f>IFERROR(VLOOKUP(_xlfn.CONCAT(B189,$AD$3),'FEE DEFAULTERS'!$A$2:$G$30004,7,0),"")</f>
        <v/>
      </c>
      <c r="AE189" s="25" t="str">
        <f>IFERROR(VLOOKUP(_xlfn.CONCAT(B189,$AE$3),'FEE DEFAULTERS'!$A$2:$G$30004,7,0),"")</f>
        <v/>
      </c>
      <c r="AF189" s="25" t="str">
        <f>IFERROR(VLOOKUP(_xlfn.CONCAT(B189,$AF$3),'FEE DEFAULTERS'!$A$2:$G$30004,7,0),"")</f>
        <v/>
      </c>
    </row>
    <row r="190" spans="1:32" ht="21.75" customHeight="1" x14ac:dyDescent="0.25">
      <c r="A190" s="24">
        <v>187</v>
      </c>
      <c r="B190" s="13" t="s">
        <v>1073</v>
      </c>
      <c r="C190" s="13" t="s">
        <v>1074</v>
      </c>
      <c r="D190" s="7" t="s">
        <v>9</v>
      </c>
      <c r="E190" s="13" t="s">
        <v>247</v>
      </c>
      <c r="F190" s="24" t="s">
        <v>14</v>
      </c>
      <c r="H190" s="25" t="str">
        <f>IFERROR(VLOOKUP(_xlfn.CONCAT(B190,$H$3),'OVERALL RESULT'!$O$2:$T$140999,3,0),"NOT ENROLLED")</f>
        <v>NOT ENROLLED</v>
      </c>
      <c r="I190" s="25" t="str">
        <f>IFERROR(VLOOKUP(_xlfn.CONCAT(B190,$I$3),'OVERALL RESULT'!$O$2:$T$140999,3,0),"NOT ENROLLED")</f>
        <v>NOT ENROLLED</v>
      </c>
      <c r="J190" s="25" t="str">
        <f>IFERROR(VLOOKUP(_xlfn.CONCAT(B190,$J$3),'OVERALL RESULT'!$O$2:$T$140999,3,0),"NOT ENROLLED")</f>
        <v>NOT ENROLLED</v>
      </c>
      <c r="K190" s="25" t="str">
        <f>IFERROR(VLOOKUP(_xlfn.CONCAT(B190,$K$3),'OVERALL RESULT'!$O$2:$T$140999,3,0),"NOT ENROLLED")</f>
        <v>NOT ENROLLED</v>
      </c>
      <c r="L190" s="25" t="str">
        <f>IFERROR(VLOOKUP(_xlfn.CONCAT(B190,$L$3),'OVERALL RESULT'!$O$2:$T$140999,3,0),"NOT ENROLLED")</f>
        <v>NOT ENROLLED</v>
      </c>
      <c r="M190" s="25" t="str">
        <f>IFERROR(VLOOKUP(_xlfn.CONCAT(B190,$M$3),'OVERALL RESULT'!$O$2:$T$140999,3,0),"NOT ENROLLED")</f>
        <v>NOT ENROLLED</v>
      </c>
      <c r="N190" s="25" t="str">
        <f>IFERROR(VLOOKUP(_xlfn.CONCAT(B190,$N$3),'OVERALL RESULT'!$O$2:$T$140999,3,0),"NOT ENROLLED")</f>
        <v>NOT ENROLLED</v>
      </c>
      <c r="O190" s="25" t="str">
        <f>IFERROR(VLOOKUP(_xlfn.CONCAT(B190,$O$3),'OVERALL RESULT'!$O$2:$T$140999,3,0),"NOT ENROLLED")</f>
        <v>NOT ENROLLED</v>
      </c>
      <c r="P190" s="25" t="str">
        <f>IFERROR(VLOOKUP(_xlfn.CONCAT(B190,$P$3),'OVERALL RESULT'!$O$2:$T$140999,3,0),"NOT ENROLLED")</f>
        <v>NOT ENROLLED</v>
      </c>
      <c r="Q190" s="25" t="str">
        <f>IFERROR(VLOOKUP(_xlfn.CONCAT(B190,$Q$3),'OVERALL RESULT'!$O$2:$T$140999,3,0),"NOT ENROLLED")</f>
        <v>NOT ENROLLED</v>
      </c>
      <c r="R190" s="25" t="str">
        <f>IFERROR(VLOOKUP(_xlfn.CONCAT(B190,$R$3),'OVERALL RESULT'!$O$2:$T$140999,3,0),"NOT ENROLLED")</f>
        <v>NOT ENROLLED</v>
      </c>
      <c r="S190" s="25" t="str">
        <f>IFERROR(VLOOKUP(_xlfn.CONCAT(B190,$S$3),'OVERALL RESULT'!$O$2:$T$140999,3,0),"NOT ENROLLED")</f>
        <v>NOT ENROLLED</v>
      </c>
      <c r="U190" s="25" t="str">
        <f>IFERROR(VLOOKUP(_xlfn.CONCAT(B190,$U$3),'FEE DEFAULTERS'!$A$2:$G$30004,7,0),"")</f>
        <v/>
      </c>
      <c r="V190" s="25" t="str">
        <f>IFERROR(VLOOKUP(_xlfn.CONCAT(B190,$V$3),'FEE DEFAULTERS'!$A$2:$G$30004,7,0),"")</f>
        <v/>
      </c>
      <c r="W190" s="25" t="str">
        <f>IFERROR(VLOOKUP(_xlfn.CONCAT(B190,$W$3),'FEE DEFAULTERS'!$A$2:$G$30004,7,0),"")</f>
        <v/>
      </c>
      <c r="X190" s="25" t="str">
        <f>IFERROR(VLOOKUP(_xlfn.CONCAT(B190,$X$3),'FEE DEFAULTERS'!$A$2:$G$30004,7,0),"")</f>
        <v/>
      </c>
      <c r="Y190" s="25" t="str">
        <f>IFERROR(VLOOKUP(_xlfn.CONCAT(B190,$Y$3),'FEE DEFAULTERS'!$A$2:$G$30004,7,0),"")</f>
        <v/>
      </c>
      <c r="Z190" s="25" t="str">
        <f>IFERROR(VLOOKUP(_xlfn.CONCAT(B190,$Z$3),'FEE DEFAULTERS'!$A$2:$G$30004,7,0),"")</f>
        <v/>
      </c>
      <c r="AA190" s="25" t="str">
        <f>IFERROR(VLOOKUP(_xlfn.CONCAT(B190,$AA$3),'FEE DEFAULTERS'!$A$2:$G$30004,7,0),"")</f>
        <v/>
      </c>
      <c r="AB190" s="25" t="str">
        <f>IFERROR(VLOOKUP(_xlfn.CONCAT(B190,$AB$3),'FEE DEFAULTERS'!$A$2:$G$30004,7,0),"")</f>
        <v/>
      </c>
      <c r="AC190" s="25" t="str">
        <f>IFERROR(VLOOKUP(_xlfn.CONCAT(B190,$AC$3),'FEE DEFAULTERS'!$A$2:$G$30004,7,0),"")</f>
        <v/>
      </c>
      <c r="AD190" s="25" t="str">
        <f>IFERROR(VLOOKUP(_xlfn.CONCAT(B190,$AD$3),'FEE DEFAULTERS'!$A$2:$G$30004,7,0),"")</f>
        <v/>
      </c>
      <c r="AE190" s="25" t="str">
        <f>IFERROR(VLOOKUP(_xlfn.CONCAT(B190,$AE$3),'FEE DEFAULTERS'!$A$2:$G$30004,7,0),"")</f>
        <v/>
      </c>
      <c r="AF190" s="25" t="str">
        <f>IFERROR(VLOOKUP(_xlfn.CONCAT(B190,$AF$3),'FEE DEFAULTERS'!$A$2:$G$30004,7,0),"")</f>
        <v/>
      </c>
    </row>
    <row r="191" spans="1:32" ht="21.75" customHeight="1" x14ac:dyDescent="0.25">
      <c r="A191" s="24">
        <v>188</v>
      </c>
      <c r="B191" s="13" t="s">
        <v>1075</v>
      </c>
      <c r="C191" s="13" t="s">
        <v>1076</v>
      </c>
      <c r="D191" s="7" t="s">
        <v>9</v>
      </c>
      <c r="E191" s="13" t="s">
        <v>247</v>
      </c>
      <c r="F191" s="24" t="s">
        <v>14</v>
      </c>
      <c r="H191" s="25" t="str">
        <f>IFERROR(VLOOKUP(_xlfn.CONCAT(B191,$H$3),'OVERALL RESULT'!$O$2:$T$140999,3,0),"NOT ENROLLED")</f>
        <v>NOT ENROLLED</v>
      </c>
      <c r="I191" s="25" t="str">
        <f>IFERROR(VLOOKUP(_xlfn.CONCAT(B191,$I$3),'OVERALL RESULT'!$O$2:$T$140999,3,0),"NOT ENROLLED")</f>
        <v>NOT ENROLLED</v>
      </c>
      <c r="J191" s="25" t="str">
        <f>IFERROR(VLOOKUP(_xlfn.CONCAT(B191,$J$3),'OVERALL RESULT'!$O$2:$T$140999,3,0),"NOT ENROLLED")</f>
        <v>NOT ENROLLED</v>
      </c>
      <c r="K191" s="25" t="str">
        <f>IFERROR(VLOOKUP(_xlfn.CONCAT(B191,$K$3),'OVERALL RESULT'!$O$2:$T$140999,3,0),"NOT ENROLLED")</f>
        <v>NOT ENROLLED</v>
      </c>
      <c r="L191" s="25" t="str">
        <f>IFERROR(VLOOKUP(_xlfn.CONCAT(B191,$L$3),'OVERALL RESULT'!$O$2:$T$140999,3,0),"NOT ENROLLED")</f>
        <v>NOT ENROLLED</v>
      </c>
      <c r="M191" s="25" t="str">
        <f>IFERROR(VLOOKUP(_xlfn.CONCAT(B191,$M$3),'OVERALL RESULT'!$O$2:$T$140999,3,0),"NOT ENROLLED")</f>
        <v>NOT ENROLLED</v>
      </c>
      <c r="N191" s="25" t="str">
        <f>IFERROR(VLOOKUP(_xlfn.CONCAT(B191,$N$3),'OVERALL RESULT'!$O$2:$T$140999,3,0),"NOT ENROLLED")</f>
        <v>NOT ENROLLED</v>
      </c>
      <c r="O191" s="25" t="str">
        <f>IFERROR(VLOOKUP(_xlfn.CONCAT(B191,$O$3),'OVERALL RESULT'!$O$2:$T$140999,3,0),"NOT ENROLLED")</f>
        <v>NOT ENROLLED</v>
      </c>
      <c r="P191" s="25" t="str">
        <f>IFERROR(VLOOKUP(_xlfn.CONCAT(B191,$P$3),'OVERALL RESULT'!$O$2:$T$140999,3,0),"NOT ENROLLED")</f>
        <v>NOT ENROLLED</v>
      </c>
      <c r="Q191" s="25" t="str">
        <f>IFERROR(VLOOKUP(_xlfn.CONCAT(B191,$Q$3),'OVERALL RESULT'!$O$2:$T$140999,3,0),"NOT ENROLLED")</f>
        <v>NOT ENROLLED</v>
      </c>
      <c r="R191" s="25" t="str">
        <f>IFERROR(VLOOKUP(_xlfn.CONCAT(B191,$R$3),'OVERALL RESULT'!$O$2:$T$140999,3,0),"NOT ENROLLED")</f>
        <v>NOT ENROLLED</v>
      </c>
      <c r="S191" s="25" t="str">
        <f>IFERROR(VLOOKUP(_xlfn.CONCAT(B191,$S$3),'OVERALL RESULT'!$O$2:$T$140999,3,0),"NOT ENROLLED")</f>
        <v>NOT ENROLLED</v>
      </c>
      <c r="U191" s="25" t="str">
        <f>IFERROR(VLOOKUP(_xlfn.CONCAT(B191,$U$3),'FEE DEFAULTERS'!$A$2:$G$30004,7,0),"")</f>
        <v/>
      </c>
      <c r="V191" s="25" t="str">
        <f>IFERROR(VLOOKUP(_xlfn.CONCAT(B191,$V$3),'FEE DEFAULTERS'!$A$2:$G$30004,7,0),"")</f>
        <v/>
      </c>
      <c r="W191" s="25" t="str">
        <f>IFERROR(VLOOKUP(_xlfn.CONCAT(B191,$W$3),'FEE DEFAULTERS'!$A$2:$G$30004,7,0),"")</f>
        <v/>
      </c>
      <c r="X191" s="25" t="str">
        <f>IFERROR(VLOOKUP(_xlfn.CONCAT(B191,$X$3),'FEE DEFAULTERS'!$A$2:$G$30004,7,0),"")</f>
        <v/>
      </c>
      <c r="Y191" s="25" t="str">
        <f>IFERROR(VLOOKUP(_xlfn.CONCAT(B191,$Y$3),'FEE DEFAULTERS'!$A$2:$G$30004,7,0),"")</f>
        <v/>
      </c>
      <c r="Z191" s="25" t="str">
        <f>IFERROR(VLOOKUP(_xlfn.CONCAT(B191,$Z$3),'FEE DEFAULTERS'!$A$2:$G$30004,7,0),"")</f>
        <v/>
      </c>
      <c r="AA191" s="25" t="str">
        <f>IFERROR(VLOOKUP(_xlfn.CONCAT(B191,$AA$3),'FEE DEFAULTERS'!$A$2:$G$30004,7,0),"")</f>
        <v/>
      </c>
      <c r="AB191" s="25" t="str">
        <f>IFERROR(VLOOKUP(_xlfn.CONCAT(B191,$AB$3),'FEE DEFAULTERS'!$A$2:$G$30004,7,0),"")</f>
        <v/>
      </c>
      <c r="AC191" s="25" t="str">
        <f>IFERROR(VLOOKUP(_xlfn.CONCAT(B191,$AC$3),'FEE DEFAULTERS'!$A$2:$G$30004,7,0),"")</f>
        <v/>
      </c>
      <c r="AD191" s="25" t="str">
        <f>IFERROR(VLOOKUP(_xlfn.CONCAT(B191,$AD$3),'FEE DEFAULTERS'!$A$2:$G$30004,7,0),"")</f>
        <v/>
      </c>
      <c r="AE191" s="25" t="str">
        <f>IFERROR(VLOOKUP(_xlfn.CONCAT(B191,$AE$3),'FEE DEFAULTERS'!$A$2:$G$30004,7,0),"")</f>
        <v/>
      </c>
      <c r="AF191" s="25" t="str">
        <f>IFERROR(VLOOKUP(_xlfn.CONCAT(B191,$AF$3),'FEE DEFAULTERS'!$A$2:$G$30004,7,0),"")</f>
        <v/>
      </c>
    </row>
    <row r="192" spans="1:32" ht="21.75" customHeight="1" x14ac:dyDescent="0.25">
      <c r="A192" s="24">
        <v>189</v>
      </c>
      <c r="B192" s="13" t="s">
        <v>1077</v>
      </c>
      <c r="C192" s="13" t="s">
        <v>1078</v>
      </c>
      <c r="D192" s="7" t="s">
        <v>9</v>
      </c>
      <c r="E192" s="13" t="s">
        <v>247</v>
      </c>
      <c r="F192" s="24" t="s">
        <v>14</v>
      </c>
      <c r="H192" s="25" t="str">
        <f>IFERROR(VLOOKUP(_xlfn.CONCAT(B192,$H$3),'OVERALL RESULT'!$O$2:$T$140999,3,0),"NOT ENROLLED")</f>
        <v>NOT ENROLLED</v>
      </c>
      <c r="I192" s="25" t="str">
        <f>IFERROR(VLOOKUP(_xlfn.CONCAT(B192,$I$3),'OVERALL RESULT'!$O$2:$T$140999,3,0),"NOT ENROLLED")</f>
        <v>NOT ENROLLED</v>
      </c>
      <c r="J192" s="25" t="str">
        <f>IFERROR(VLOOKUP(_xlfn.CONCAT(B192,$J$3),'OVERALL RESULT'!$O$2:$T$140999,3,0),"NOT ENROLLED")</f>
        <v>NOT ENROLLED</v>
      </c>
      <c r="K192" s="25" t="str">
        <f>IFERROR(VLOOKUP(_xlfn.CONCAT(B192,$K$3),'OVERALL RESULT'!$O$2:$T$140999,3,0),"NOT ENROLLED")</f>
        <v>NOT ENROLLED</v>
      </c>
      <c r="L192" s="25" t="str">
        <f>IFERROR(VLOOKUP(_xlfn.CONCAT(B192,$L$3),'OVERALL RESULT'!$O$2:$T$140999,3,0),"NOT ENROLLED")</f>
        <v>NOT ENROLLED</v>
      </c>
      <c r="M192" s="25" t="str">
        <f>IFERROR(VLOOKUP(_xlfn.CONCAT(B192,$M$3),'OVERALL RESULT'!$O$2:$T$140999,3,0),"NOT ENROLLED")</f>
        <v>NOT ENROLLED</v>
      </c>
      <c r="N192" s="25" t="str">
        <f>IFERROR(VLOOKUP(_xlfn.CONCAT(B192,$N$3),'OVERALL RESULT'!$O$2:$T$140999,3,0),"NOT ENROLLED")</f>
        <v>NOT ENROLLED</v>
      </c>
      <c r="O192" s="25" t="str">
        <f>IFERROR(VLOOKUP(_xlfn.CONCAT(B192,$O$3),'OVERALL RESULT'!$O$2:$T$140999,3,0),"NOT ENROLLED")</f>
        <v>NOT ENROLLED</v>
      </c>
      <c r="P192" s="25" t="str">
        <f>IFERROR(VLOOKUP(_xlfn.CONCAT(B192,$P$3),'OVERALL RESULT'!$O$2:$T$140999,3,0),"NOT ENROLLED")</f>
        <v>NOT ENROLLED</v>
      </c>
      <c r="Q192" s="25" t="str">
        <f>IFERROR(VLOOKUP(_xlfn.CONCAT(B192,$Q$3),'OVERALL RESULT'!$O$2:$T$140999,3,0),"NOT ENROLLED")</f>
        <v>NOT ENROLLED</v>
      </c>
      <c r="R192" s="25" t="str">
        <f>IFERROR(VLOOKUP(_xlfn.CONCAT(B192,$R$3),'OVERALL RESULT'!$O$2:$T$140999,3,0),"NOT ENROLLED")</f>
        <v>NOT ENROLLED</v>
      </c>
      <c r="S192" s="25" t="str">
        <f>IFERROR(VLOOKUP(_xlfn.CONCAT(B192,$S$3),'OVERALL RESULT'!$O$2:$T$140999,3,0),"NOT ENROLLED")</f>
        <v>NOT ENROLLED</v>
      </c>
      <c r="U192" s="25" t="str">
        <f>IFERROR(VLOOKUP(_xlfn.CONCAT(B192,$U$3),'FEE DEFAULTERS'!$A$2:$G$30004,7,0),"")</f>
        <v/>
      </c>
      <c r="V192" s="25" t="str">
        <f>IFERROR(VLOOKUP(_xlfn.CONCAT(B192,$V$3),'FEE DEFAULTERS'!$A$2:$G$30004,7,0),"")</f>
        <v/>
      </c>
      <c r="W192" s="25" t="str">
        <f>IFERROR(VLOOKUP(_xlfn.CONCAT(B192,$W$3),'FEE DEFAULTERS'!$A$2:$G$30004,7,0),"")</f>
        <v/>
      </c>
      <c r="X192" s="25" t="str">
        <f>IFERROR(VLOOKUP(_xlfn.CONCAT(B192,$X$3),'FEE DEFAULTERS'!$A$2:$G$30004,7,0),"")</f>
        <v/>
      </c>
      <c r="Y192" s="25" t="str">
        <f>IFERROR(VLOOKUP(_xlfn.CONCAT(B192,$Y$3),'FEE DEFAULTERS'!$A$2:$G$30004,7,0),"")</f>
        <v/>
      </c>
      <c r="Z192" s="25" t="str">
        <f>IFERROR(VLOOKUP(_xlfn.CONCAT(B192,$Z$3),'FEE DEFAULTERS'!$A$2:$G$30004,7,0),"")</f>
        <v/>
      </c>
      <c r="AA192" s="25" t="str">
        <f>IFERROR(VLOOKUP(_xlfn.CONCAT(B192,$AA$3),'FEE DEFAULTERS'!$A$2:$G$30004,7,0),"")</f>
        <v/>
      </c>
      <c r="AB192" s="25" t="str">
        <f>IFERROR(VLOOKUP(_xlfn.CONCAT(B192,$AB$3),'FEE DEFAULTERS'!$A$2:$G$30004,7,0),"")</f>
        <v/>
      </c>
      <c r="AC192" s="25" t="str">
        <f>IFERROR(VLOOKUP(_xlfn.CONCAT(B192,$AC$3),'FEE DEFAULTERS'!$A$2:$G$30004,7,0),"")</f>
        <v/>
      </c>
      <c r="AD192" s="25" t="str">
        <f>IFERROR(VLOOKUP(_xlfn.CONCAT(B192,$AD$3),'FEE DEFAULTERS'!$A$2:$G$30004,7,0),"")</f>
        <v/>
      </c>
      <c r="AE192" s="25" t="str">
        <f>IFERROR(VLOOKUP(_xlfn.CONCAT(B192,$AE$3),'FEE DEFAULTERS'!$A$2:$G$30004,7,0),"")</f>
        <v/>
      </c>
      <c r="AF192" s="25" t="str">
        <f>IFERROR(VLOOKUP(_xlfn.CONCAT(B192,$AF$3),'FEE DEFAULTERS'!$A$2:$G$30004,7,0),"")</f>
        <v/>
      </c>
    </row>
    <row r="193" spans="1:32" ht="21.75" customHeight="1" x14ac:dyDescent="0.25">
      <c r="A193" s="24">
        <v>190</v>
      </c>
      <c r="B193" s="13" t="s">
        <v>1079</v>
      </c>
      <c r="C193" s="13" t="s">
        <v>1080</v>
      </c>
      <c r="D193" s="7" t="s">
        <v>9</v>
      </c>
      <c r="E193" s="13" t="s">
        <v>247</v>
      </c>
      <c r="F193" s="24" t="s">
        <v>14</v>
      </c>
      <c r="H193" s="25" t="str">
        <f>IFERROR(VLOOKUP(_xlfn.CONCAT(B193,$H$3),'OVERALL RESULT'!$O$2:$T$140999,3,0),"NOT ENROLLED")</f>
        <v>NOT ENROLLED</v>
      </c>
      <c r="I193" s="25" t="str">
        <f>IFERROR(VLOOKUP(_xlfn.CONCAT(B193,$I$3),'OVERALL RESULT'!$O$2:$T$140999,3,0),"NOT ENROLLED")</f>
        <v>NOT ENROLLED</v>
      </c>
      <c r="J193" s="25" t="str">
        <f>IFERROR(VLOOKUP(_xlfn.CONCAT(B193,$J$3),'OVERALL RESULT'!$O$2:$T$140999,3,0),"NOT ENROLLED")</f>
        <v>NOT ENROLLED</v>
      </c>
      <c r="K193" s="25" t="str">
        <f>IFERROR(VLOOKUP(_xlfn.CONCAT(B193,$K$3),'OVERALL RESULT'!$O$2:$T$140999,3,0),"NOT ENROLLED")</f>
        <v>NOT ENROLLED</v>
      </c>
      <c r="L193" s="25" t="str">
        <f>IFERROR(VLOOKUP(_xlfn.CONCAT(B193,$L$3),'OVERALL RESULT'!$O$2:$T$140999,3,0),"NOT ENROLLED")</f>
        <v>NOT ENROLLED</v>
      </c>
      <c r="M193" s="25" t="str">
        <f>IFERROR(VLOOKUP(_xlfn.CONCAT(B193,$M$3),'OVERALL RESULT'!$O$2:$T$140999,3,0),"NOT ENROLLED")</f>
        <v>NOT ENROLLED</v>
      </c>
      <c r="N193" s="25" t="str">
        <f>IFERROR(VLOOKUP(_xlfn.CONCAT(B193,$N$3),'OVERALL RESULT'!$O$2:$T$140999,3,0),"NOT ENROLLED")</f>
        <v>NOT ENROLLED</v>
      </c>
      <c r="O193" s="25" t="str">
        <f>IFERROR(VLOOKUP(_xlfn.CONCAT(B193,$O$3),'OVERALL RESULT'!$O$2:$T$140999,3,0),"NOT ENROLLED")</f>
        <v>NOT ENROLLED</v>
      </c>
      <c r="P193" s="25" t="str">
        <f>IFERROR(VLOOKUP(_xlfn.CONCAT(B193,$P$3),'OVERALL RESULT'!$O$2:$T$140999,3,0),"NOT ENROLLED")</f>
        <v>NOT ENROLLED</v>
      </c>
      <c r="Q193" s="25" t="str">
        <f>IFERROR(VLOOKUP(_xlfn.CONCAT(B193,$Q$3),'OVERALL RESULT'!$O$2:$T$140999,3,0),"NOT ENROLLED")</f>
        <v>NOT ENROLLED</v>
      </c>
      <c r="R193" s="25" t="str">
        <f>IFERROR(VLOOKUP(_xlfn.CONCAT(B193,$R$3),'OVERALL RESULT'!$O$2:$T$140999,3,0),"NOT ENROLLED")</f>
        <v>NOT ENROLLED</v>
      </c>
      <c r="S193" s="25" t="str">
        <f>IFERROR(VLOOKUP(_xlfn.CONCAT(B193,$S$3),'OVERALL RESULT'!$O$2:$T$140999,3,0),"NOT ENROLLED")</f>
        <v>NOT ENROLLED</v>
      </c>
      <c r="U193" s="25" t="str">
        <f>IFERROR(VLOOKUP(_xlfn.CONCAT(B193,$U$3),'FEE DEFAULTERS'!$A$2:$G$30004,7,0),"")</f>
        <v/>
      </c>
      <c r="V193" s="25" t="str">
        <f>IFERROR(VLOOKUP(_xlfn.CONCAT(B193,$V$3),'FEE DEFAULTERS'!$A$2:$G$30004,7,0),"")</f>
        <v/>
      </c>
      <c r="W193" s="25" t="str">
        <f>IFERROR(VLOOKUP(_xlfn.CONCAT(B193,$W$3),'FEE DEFAULTERS'!$A$2:$G$30004,7,0),"")</f>
        <v/>
      </c>
      <c r="X193" s="25" t="str">
        <f>IFERROR(VLOOKUP(_xlfn.CONCAT(B193,$X$3),'FEE DEFAULTERS'!$A$2:$G$30004,7,0),"")</f>
        <v/>
      </c>
      <c r="Y193" s="25" t="str">
        <f>IFERROR(VLOOKUP(_xlfn.CONCAT(B193,$Y$3),'FEE DEFAULTERS'!$A$2:$G$30004,7,0),"")</f>
        <v/>
      </c>
      <c r="Z193" s="25" t="str">
        <f>IFERROR(VLOOKUP(_xlfn.CONCAT(B193,$Z$3),'FEE DEFAULTERS'!$A$2:$G$30004,7,0),"")</f>
        <v/>
      </c>
      <c r="AA193" s="25" t="str">
        <f>IFERROR(VLOOKUP(_xlfn.CONCAT(B193,$AA$3),'FEE DEFAULTERS'!$A$2:$G$30004,7,0),"")</f>
        <v/>
      </c>
      <c r="AB193" s="25" t="str">
        <f>IFERROR(VLOOKUP(_xlfn.CONCAT(B193,$AB$3),'FEE DEFAULTERS'!$A$2:$G$30004,7,0),"")</f>
        <v/>
      </c>
      <c r="AC193" s="25" t="str">
        <f>IFERROR(VLOOKUP(_xlfn.CONCAT(B193,$AC$3),'FEE DEFAULTERS'!$A$2:$G$30004,7,0),"")</f>
        <v/>
      </c>
      <c r="AD193" s="25" t="str">
        <f>IFERROR(VLOOKUP(_xlfn.CONCAT(B193,$AD$3),'FEE DEFAULTERS'!$A$2:$G$30004,7,0),"")</f>
        <v/>
      </c>
      <c r="AE193" s="25" t="str">
        <f>IFERROR(VLOOKUP(_xlfn.CONCAT(B193,$AE$3),'FEE DEFAULTERS'!$A$2:$G$30004,7,0),"")</f>
        <v/>
      </c>
      <c r="AF193" s="25" t="str">
        <f>IFERROR(VLOOKUP(_xlfn.CONCAT(B193,$AF$3),'FEE DEFAULTERS'!$A$2:$G$30004,7,0),"")</f>
        <v/>
      </c>
    </row>
    <row r="194" spans="1:32" ht="21.75" customHeight="1" x14ac:dyDescent="0.25">
      <c r="A194" s="24">
        <v>191</v>
      </c>
      <c r="B194" s="13" t="s">
        <v>1081</v>
      </c>
      <c r="C194" s="13" t="s">
        <v>1082</v>
      </c>
      <c r="D194" s="7" t="s">
        <v>9</v>
      </c>
      <c r="E194" s="13" t="s">
        <v>247</v>
      </c>
      <c r="F194" s="24" t="s">
        <v>14</v>
      </c>
      <c r="H194" s="25" t="str">
        <f>IFERROR(VLOOKUP(_xlfn.CONCAT(B194,$H$3),'OVERALL RESULT'!$O$2:$T$140999,3,0),"NOT ENROLLED")</f>
        <v>NOT ENROLLED</v>
      </c>
      <c r="I194" s="25" t="str">
        <f>IFERROR(VLOOKUP(_xlfn.CONCAT(B194,$I$3),'OVERALL RESULT'!$O$2:$T$140999,3,0),"NOT ENROLLED")</f>
        <v>NOT ENROLLED</v>
      </c>
      <c r="J194" s="25" t="str">
        <f>IFERROR(VLOOKUP(_xlfn.CONCAT(B194,$J$3),'OVERALL RESULT'!$O$2:$T$140999,3,0),"NOT ENROLLED")</f>
        <v>NOT ENROLLED</v>
      </c>
      <c r="K194" s="25" t="str">
        <f>IFERROR(VLOOKUP(_xlfn.CONCAT(B194,$K$3),'OVERALL RESULT'!$O$2:$T$140999,3,0),"NOT ENROLLED")</f>
        <v>NOT ENROLLED</v>
      </c>
      <c r="L194" s="25" t="str">
        <f>IFERROR(VLOOKUP(_xlfn.CONCAT(B194,$L$3),'OVERALL RESULT'!$O$2:$T$140999,3,0),"NOT ENROLLED")</f>
        <v>NOT ENROLLED</v>
      </c>
      <c r="M194" s="25" t="str">
        <f>IFERROR(VLOOKUP(_xlfn.CONCAT(B194,$M$3),'OVERALL RESULT'!$O$2:$T$140999,3,0),"NOT ENROLLED")</f>
        <v>NOT ENROLLED</v>
      </c>
      <c r="N194" s="25" t="str">
        <f>IFERROR(VLOOKUP(_xlfn.CONCAT(B194,$N$3),'OVERALL RESULT'!$O$2:$T$140999,3,0),"NOT ENROLLED")</f>
        <v>NOT ENROLLED</v>
      </c>
      <c r="O194" s="25" t="str">
        <f>IFERROR(VLOOKUP(_xlfn.CONCAT(B194,$O$3),'OVERALL RESULT'!$O$2:$T$140999,3,0),"NOT ENROLLED")</f>
        <v>NOT ENROLLED</v>
      </c>
      <c r="P194" s="25" t="str">
        <f>IFERROR(VLOOKUP(_xlfn.CONCAT(B194,$P$3),'OVERALL RESULT'!$O$2:$T$140999,3,0),"NOT ENROLLED")</f>
        <v>NOT ENROLLED</v>
      </c>
      <c r="Q194" s="25" t="str">
        <f>IFERROR(VLOOKUP(_xlfn.CONCAT(B194,$Q$3),'OVERALL RESULT'!$O$2:$T$140999,3,0),"NOT ENROLLED")</f>
        <v>NOT ENROLLED</v>
      </c>
      <c r="R194" s="25" t="str">
        <f>IFERROR(VLOOKUP(_xlfn.CONCAT(B194,$R$3),'OVERALL RESULT'!$O$2:$T$140999,3,0),"NOT ENROLLED")</f>
        <v>NOT ENROLLED</v>
      </c>
      <c r="S194" s="25" t="str">
        <f>IFERROR(VLOOKUP(_xlfn.CONCAT(B194,$S$3),'OVERALL RESULT'!$O$2:$T$140999,3,0),"NOT ENROLLED")</f>
        <v>NOT ENROLLED</v>
      </c>
      <c r="U194" s="25" t="str">
        <f>IFERROR(VLOOKUP(_xlfn.CONCAT(B194,$U$3),'FEE DEFAULTERS'!$A$2:$G$30004,7,0),"")</f>
        <v/>
      </c>
      <c r="V194" s="25" t="str">
        <f>IFERROR(VLOOKUP(_xlfn.CONCAT(B194,$V$3),'FEE DEFAULTERS'!$A$2:$G$30004,7,0),"")</f>
        <v/>
      </c>
      <c r="W194" s="25" t="str">
        <f>IFERROR(VLOOKUP(_xlfn.CONCAT(B194,$W$3),'FEE DEFAULTERS'!$A$2:$G$30004,7,0),"")</f>
        <v/>
      </c>
      <c r="X194" s="25" t="str">
        <f>IFERROR(VLOOKUP(_xlfn.CONCAT(B194,$X$3),'FEE DEFAULTERS'!$A$2:$G$30004,7,0),"")</f>
        <v/>
      </c>
      <c r="Y194" s="25" t="str">
        <f>IFERROR(VLOOKUP(_xlfn.CONCAT(B194,$Y$3),'FEE DEFAULTERS'!$A$2:$G$30004,7,0),"")</f>
        <v/>
      </c>
      <c r="Z194" s="25" t="str">
        <f>IFERROR(VLOOKUP(_xlfn.CONCAT(B194,$Z$3),'FEE DEFAULTERS'!$A$2:$G$30004,7,0),"")</f>
        <v/>
      </c>
      <c r="AA194" s="25" t="str">
        <f>IFERROR(VLOOKUP(_xlfn.CONCAT(B194,$AA$3),'FEE DEFAULTERS'!$A$2:$G$30004,7,0),"")</f>
        <v/>
      </c>
      <c r="AB194" s="25" t="str">
        <f>IFERROR(VLOOKUP(_xlfn.CONCAT(B194,$AB$3),'FEE DEFAULTERS'!$A$2:$G$30004,7,0),"")</f>
        <v/>
      </c>
      <c r="AC194" s="25" t="str">
        <f>IFERROR(VLOOKUP(_xlfn.CONCAT(B194,$AC$3),'FEE DEFAULTERS'!$A$2:$G$30004,7,0),"")</f>
        <v/>
      </c>
      <c r="AD194" s="25" t="str">
        <f>IFERROR(VLOOKUP(_xlfn.CONCAT(B194,$AD$3),'FEE DEFAULTERS'!$A$2:$G$30004,7,0),"")</f>
        <v/>
      </c>
      <c r="AE194" s="25" t="str">
        <f>IFERROR(VLOOKUP(_xlfn.CONCAT(B194,$AE$3),'FEE DEFAULTERS'!$A$2:$G$30004,7,0),"")</f>
        <v/>
      </c>
      <c r="AF194" s="25" t="str">
        <f>IFERROR(VLOOKUP(_xlfn.CONCAT(B194,$AF$3),'FEE DEFAULTERS'!$A$2:$G$30004,7,0),"")</f>
        <v/>
      </c>
    </row>
    <row r="195" spans="1:32" ht="21.75" customHeight="1" x14ac:dyDescent="0.25">
      <c r="A195" s="24">
        <v>192</v>
      </c>
      <c r="B195" s="13" t="s">
        <v>1083</v>
      </c>
      <c r="C195" s="13" t="s">
        <v>1084</v>
      </c>
      <c r="D195" s="7" t="s">
        <v>9</v>
      </c>
      <c r="E195" s="13" t="s">
        <v>247</v>
      </c>
      <c r="F195" s="24" t="s">
        <v>14</v>
      </c>
      <c r="H195" s="25" t="str">
        <f>IFERROR(VLOOKUP(_xlfn.CONCAT(B195,$H$3),'OVERALL RESULT'!$O$2:$T$140999,3,0),"NOT ENROLLED")</f>
        <v>NOT ENROLLED</v>
      </c>
      <c r="I195" s="25" t="str">
        <f>IFERROR(VLOOKUP(_xlfn.CONCAT(B195,$I$3),'OVERALL RESULT'!$O$2:$T$140999,3,0),"NOT ENROLLED")</f>
        <v>NOT ENROLLED</v>
      </c>
      <c r="J195" s="25" t="str">
        <f>IFERROR(VLOOKUP(_xlfn.CONCAT(B195,$J$3),'OVERALL RESULT'!$O$2:$T$140999,3,0),"NOT ENROLLED")</f>
        <v>NOT ENROLLED</v>
      </c>
      <c r="K195" s="25" t="str">
        <f>IFERROR(VLOOKUP(_xlfn.CONCAT(B195,$K$3),'OVERALL RESULT'!$O$2:$T$140999,3,0),"NOT ENROLLED")</f>
        <v>NOT ENROLLED</v>
      </c>
      <c r="L195" s="25" t="str">
        <f>IFERROR(VLOOKUP(_xlfn.CONCAT(B195,$L$3),'OVERALL RESULT'!$O$2:$T$140999,3,0),"NOT ENROLLED")</f>
        <v>NOT ENROLLED</v>
      </c>
      <c r="M195" s="25" t="str">
        <f>IFERROR(VLOOKUP(_xlfn.CONCAT(B195,$M$3),'OVERALL RESULT'!$O$2:$T$140999,3,0),"NOT ENROLLED")</f>
        <v>NOT ENROLLED</v>
      </c>
      <c r="N195" s="25" t="str">
        <f>IFERROR(VLOOKUP(_xlfn.CONCAT(B195,$N$3),'OVERALL RESULT'!$O$2:$T$140999,3,0),"NOT ENROLLED")</f>
        <v>NOT ENROLLED</v>
      </c>
      <c r="O195" s="25" t="str">
        <f>IFERROR(VLOOKUP(_xlfn.CONCAT(B195,$O$3),'OVERALL RESULT'!$O$2:$T$140999,3,0),"NOT ENROLLED")</f>
        <v>NOT ENROLLED</v>
      </c>
      <c r="P195" s="25" t="str">
        <f>IFERROR(VLOOKUP(_xlfn.CONCAT(B195,$P$3),'OVERALL RESULT'!$O$2:$T$140999,3,0),"NOT ENROLLED")</f>
        <v>NOT ENROLLED</v>
      </c>
      <c r="Q195" s="25" t="str">
        <f>IFERROR(VLOOKUP(_xlfn.CONCAT(B195,$Q$3),'OVERALL RESULT'!$O$2:$T$140999,3,0),"NOT ENROLLED")</f>
        <v>NOT ENROLLED</v>
      </c>
      <c r="R195" s="25" t="str">
        <f>IFERROR(VLOOKUP(_xlfn.CONCAT(B195,$R$3),'OVERALL RESULT'!$O$2:$T$140999,3,0),"NOT ENROLLED")</f>
        <v>NOT ENROLLED</v>
      </c>
      <c r="S195" s="25" t="str">
        <f>IFERROR(VLOOKUP(_xlfn.CONCAT(B195,$S$3),'OVERALL RESULT'!$O$2:$T$140999,3,0),"NOT ENROLLED")</f>
        <v>NOT ENROLLED</v>
      </c>
      <c r="U195" s="25" t="str">
        <f>IFERROR(VLOOKUP(_xlfn.CONCAT(B195,$U$3),'FEE DEFAULTERS'!$A$2:$G$30004,7,0),"")</f>
        <v/>
      </c>
      <c r="V195" s="25" t="str">
        <f>IFERROR(VLOOKUP(_xlfn.CONCAT(B195,$V$3),'FEE DEFAULTERS'!$A$2:$G$30004,7,0),"")</f>
        <v/>
      </c>
      <c r="W195" s="25" t="str">
        <f>IFERROR(VLOOKUP(_xlfn.CONCAT(B195,$W$3),'FEE DEFAULTERS'!$A$2:$G$30004,7,0),"")</f>
        <v/>
      </c>
      <c r="X195" s="25" t="str">
        <f>IFERROR(VLOOKUP(_xlfn.CONCAT(B195,$X$3),'FEE DEFAULTERS'!$A$2:$G$30004,7,0),"")</f>
        <v/>
      </c>
      <c r="Y195" s="25" t="str">
        <f>IFERROR(VLOOKUP(_xlfn.CONCAT(B195,$Y$3),'FEE DEFAULTERS'!$A$2:$G$30004,7,0),"")</f>
        <v/>
      </c>
      <c r="Z195" s="25" t="str">
        <f>IFERROR(VLOOKUP(_xlfn.CONCAT(B195,$Z$3),'FEE DEFAULTERS'!$A$2:$G$30004,7,0),"")</f>
        <v/>
      </c>
      <c r="AA195" s="25" t="str">
        <f>IFERROR(VLOOKUP(_xlfn.CONCAT(B195,$AA$3),'FEE DEFAULTERS'!$A$2:$G$30004,7,0),"")</f>
        <v/>
      </c>
      <c r="AB195" s="25" t="str">
        <f>IFERROR(VLOOKUP(_xlfn.CONCAT(B195,$AB$3),'FEE DEFAULTERS'!$A$2:$G$30004,7,0),"")</f>
        <v/>
      </c>
      <c r="AC195" s="25" t="str">
        <f>IFERROR(VLOOKUP(_xlfn.CONCAT(B195,$AC$3),'FEE DEFAULTERS'!$A$2:$G$30004,7,0),"")</f>
        <v/>
      </c>
      <c r="AD195" s="25" t="str">
        <f>IFERROR(VLOOKUP(_xlfn.CONCAT(B195,$AD$3),'FEE DEFAULTERS'!$A$2:$G$30004,7,0),"")</f>
        <v/>
      </c>
      <c r="AE195" s="25" t="str">
        <f>IFERROR(VLOOKUP(_xlfn.CONCAT(B195,$AE$3),'FEE DEFAULTERS'!$A$2:$G$30004,7,0),"")</f>
        <v/>
      </c>
      <c r="AF195" s="25" t="str">
        <f>IFERROR(VLOOKUP(_xlfn.CONCAT(B195,$AF$3),'FEE DEFAULTERS'!$A$2:$G$30004,7,0),"")</f>
        <v/>
      </c>
    </row>
    <row r="196" spans="1:32" ht="21.75" customHeight="1" x14ac:dyDescent="0.25">
      <c r="A196" s="24">
        <v>193</v>
      </c>
      <c r="B196" s="13" t="s">
        <v>579</v>
      </c>
      <c r="C196" s="13" t="s">
        <v>580</v>
      </c>
      <c r="D196" s="7" t="s">
        <v>9</v>
      </c>
      <c r="E196" s="13" t="s">
        <v>247</v>
      </c>
      <c r="F196" s="24" t="s">
        <v>14</v>
      </c>
      <c r="H196" s="25" t="str">
        <f>IFERROR(VLOOKUP(_xlfn.CONCAT(B196,$H$3),'OVERALL RESULT'!$O$2:$T$140999,3,0),"NOT ENROLLED")</f>
        <v>NOT ENROLLED</v>
      </c>
      <c r="I196" s="25" t="str">
        <f>IFERROR(VLOOKUP(_xlfn.CONCAT(B196,$I$3),'OVERALL RESULT'!$O$2:$T$140999,3,0),"NOT ENROLLED")</f>
        <v>NOT ENROLLED</v>
      </c>
      <c r="J196" s="25" t="str">
        <f>IFERROR(VLOOKUP(_xlfn.CONCAT(B196,$J$3),'OVERALL RESULT'!$O$2:$T$140999,3,0),"NOT ENROLLED")</f>
        <v>NOT ENROLLED</v>
      </c>
      <c r="K196" s="25" t="str">
        <f>IFERROR(VLOOKUP(_xlfn.CONCAT(B196,$K$3),'OVERALL RESULT'!$O$2:$T$140999,3,0),"NOT ENROLLED")</f>
        <v>NOT ENROLLED</v>
      </c>
      <c r="L196" s="25" t="str">
        <f>IFERROR(VLOOKUP(_xlfn.CONCAT(B196,$L$3),'OVERALL RESULT'!$O$2:$T$140999,3,0),"NOT ENROLLED")</f>
        <v>NOT ENROLLED</v>
      </c>
      <c r="M196" s="25" t="str">
        <f>IFERROR(VLOOKUP(_xlfn.CONCAT(B196,$M$3),'OVERALL RESULT'!$O$2:$T$140999,3,0),"NOT ENROLLED")</f>
        <v>NOT ENROLLED</v>
      </c>
      <c r="N196" s="25" t="str">
        <f>IFERROR(VLOOKUP(_xlfn.CONCAT(B196,$N$3),'OVERALL RESULT'!$O$2:$T$140999,3,0),"NOT ENROLLED")</f>
        <v>NOT ENROLLED</v>
      </c>
      <c r="O196" s="25" t="str">
        <f>IFERROR(VLOOKUP(_xlfn.CONCAT(B196,$O$3),'OVERALL RESULT'!$O$2:$T$140999,3,0),"NOT ENROLLED")</f>
        <v>NOT ENROLLED</v>
      </c>
      <c r="P196" s="25" t="str">
        <f>IFERROR(VLOOKUP(_xlfn.CONCAT(B196,$P$3),'OVERALL RESULT'!$O$2:$T$140999,3,0),"NOT ENROLLED")</f>
        <v>NOT ENROLLED</v>
      </c>
      <c r="Q196" s="25" t="str">
        <f>IFERROR(VLOOKUP(_xlfn.CONCAT(B196,$Q$3),'OVERALL RESULT'!$O$2:$T$140999,3,0),"NOT ENROLLED")</f>
        <v>NOT ENROLLED</v>
      </c>
      <c r="R196" s="25" t="str">
        <f>IFERROR(VLOOKUP(_xlfn.CONCAT(B196,$R$3),'OVERALL RESULT'!$O$2:$T$140999,3,0),"NOT ENROLLED")</f>
        <v>NOT ENROLLED</v>
      </c>
      <c r="S196" s="25" t="str">
        <f>IFERROR(VLOOKUP(_xlfn.CONCAT(B196,$S$3),'OVERALL RESULT'!$O$2:$T$140999,3,0),"NOT ENROLLED")</f>
        <v>NOT ENROLLED</v>
      </c>
      <c r="U196" s="25" t="str">
        <f>IFERROR(VLOOKUP(_xlfn.CONCAT(B196,$U$3),'FEE DEFAULTERS'!$A$2:$G$30004,7,0),"")</f>
        <v>FEE</v>
      </c>
      <c r="V196" s="25" t="str">
        <f>IFERROR(VLOOKUP(_xlfn.CONCAT(B196,$V$3),'FEE DEFAULTERS'!$A$2:$G$30004,7,0),"")</f>
        <v/>
      </c>
      <c r="W196" s="25" t="str">
        <f>IFERROR(VLOOKUP(_xlfn.CONCAT(B196,$W$3),'FEE DEFAULTERS'!$A$2:$G$30004,7,0),"")</f>
        <v/>
      </c>
      <c r="X196" s="25" t="str">
        <f>IFERROR(VLOOKUP(_xlfn.CONCAT(B196,$X$3),'FEE DEFAULTERS'!$A$2:$G$30004,7,0),"")</f>
        <v/>
      </c>
      <c r="Y196" s="25" t="str">
        <f>IFERROR(VLOOKUP(_xlfn.CONCAT(B196,$Y$3),'FEE DEFAULTERS'!$A$2:$G$30004,7,0),"")</f>
        <v/>
      </c>
      <c r="Z196" s="25" t="str">
        <f>IFERROR(VLOOKUP(_xlfn.CONCAT(B196,$Z$3),'FEE DEFAULTERS'!$A$2:$G$30004,7,0),"")</f>
        <v/>
      </c>
      <c r="AA196" s="25" t="str">
        <f>IFERROR(VLOOKUP(_xlfn.CONCAT(B196,$AA$3),'FEE DEFAULTERS'!$A$2:$G$30004,7,0),"")</f>
        <v/>
      </c>
      <c r="AB196" s="25" t="str">
        <f>IFERROR(VLOOKUP(_xlfn.CONCAT(B196,$AB$3),'FEE DEFAULTERS'!$A$2:$G$30004,7,0),"")</f>
        <v/>
      </c>
      <c r="AC196" s="25" t="str">
        <f>IFERROR(VLOOKUP(_xlfn.CONCAT(B196,$AC$3),'FEE DEFAULTERS'!$A$2:$G$30004,7,0),"")</f>
        <v/>
      </c>
      <c r="AD196" s="25" t="str">
        <f>IFERROR(VLOOKUP(_xlfn.CONCAT(B196,$AD$3),'FEE DEFAULTERS'!$A$2:$G$30004,7,0),"")</f>
        <v/>
      </c>
      <c r="AE196" s="25" t="str">
        <f>IFERROR(VLOOKUP(_xlfn.CONCAT(B196,$AE$3),'FEE DEFAULTERS'!$A$2:$G$30004,7,0),"")</f>
        <v/>
      </c>
      <c r="AF196" s="25" t="str">
        <f>IFERROR(VLOOKUP(_xlfn.CONCAT(B196,$AF$3),'FEE DEFAULTERS'!$A$2:$G$30004,7,0),"")</f>
        <v/>
      </c>
    </row>
    <row r="197" spans="1:32" ht="21.75" customHeight="1" x14ac:dyDescent="0.25">
      <c r="A197" s="24">
        <v>194</v>
      </c>
      <c r="B197" s="13" t="s">
        <v>545</v>
      </c>
      <c r="C197" s="13" t="s">
        <v>546</v>
      </c>
      <c r="D197" s="7" t="s">
        <v>9</v>
      </c>
      <c r="E197" s="13" t="s">
        <v>247</v>
      </c>
      <c r="F197" s="24" t="s">
        <v>14</v>
      </c>
      <c r="H197" s="25" t="str">
        <f>IFERROR(VLOOKUP(_xlfn.CONCAT(B197,$H$3),'OVERALL RESULT'!$O$2:$T$140999,3,0),"NOT ENROLLED")</f>
        <v>NOT ENROLLED</v>
      </c>
      <c r="I197" s="25" t="str">
        <f>IFERROR(VLOOKUP(_xlfn.CONCAT(B197,$I$3),'OVERALL RESULT'!$O$2:$T$140999,3,0),"NOT ENROLLED")</f>
        <v>NOT ENROLLED</v>
      </c>
      <c r="J197" s="25" t="str">
        <f>IFERROR(VLOOKUP(_xlfn.CONCAT(B197,$J$3),'OVERALL RESULT'!$O$2:$T$140999,3,0),"NOT ENROLLED")</f>
        <v>NOT ENROLLED</v>
      </c>
      <c r="K197" s="25" t="str">
        <f>IFERROR(VLOOKUP(_xlfn.CONCAT(B197,$K$3),'OVERALL RESULT'!$O$2:$T$140999,3,0),"NOT ENROLLED")</f>
        <v>NOT ENROLLED</v>
      </c>
      <c r="L197" s="25" t="str">
        <f>IFERROR(VLOOKUP(_xlfn.CONCAT(B197,$L$3),'OVERALL RESULT'!$O$2:$T$140999,3,0),"NOT ENROLLED")</f>
        <v>NOT ENROLLED</v>
      </c>
      <c r="M197" s="25" t="str">
        <f>IFERROR(VLOOKUP(_xlfn.CONCAT(B197,$M$3),'OVERALL RESULT'!$O$2:$T$140999,3,0),"NOT ENROLLED")</f>
        <v>NOT ENROLLED</v>
      </c>
      <c r="N197" s="25" t="str">
        <f>IFERROR(VLOOKUP(_xlfn.CONCAT(B197,$N$3),'OVERALL RESULT'!$O$2:$T$140999,3,0),"NOT ENROLLED")</f>
        <v>NOT ENROLLED</v>
      </c>
      <c r="O197" s="25" t="str">
        <f>IFERROR(VLOOKUP(_xlfn.CONCAT(B197,$O$3),'OVERALL RESULT'!$O$2:$T$140999,3,0),"NOT ENROLLED")</f>
        <v>NOT ENROLLED</v>
      </c>
      <c r="P197" s="25" t="str">
        <f>IFERROR(VLOOKUP(_xlfn.CONCAT(B197,$P$3),'OVERALL RESULT'!$O$2:$T$140999,3,0),"NOT ENROLLED")</f>
        <v>NOT ENROLLED</v>
      </c>
      <c r="Q197" s="25" t="str">
        <f>IFERROR(VLOOKUP(_xlfn.CONCAT(B197,$Q$3),'OVERALL RESULT'!$O$2:$T$140999,3,0),"NOT ENROLLED")</f>
        <v>NOT ENROLLED</v>
      </c>
      <c r="R197" s="25" t="str">
        <f>IFERROR(VLOOKUP(_xlfn.CONCAT(B197,$R$3),'OVERALL RESULT'!$O$2:$T$140999,3,0),"NOT ENROLLED")</f>
        <v>NOT ENROLLED</v>
      </c>
      <c r="S197" s="25" t="str">
        <f>IFERROR(VLOOKUP(_xlfn.CONCAT(B197,$S$3),'OVERALL RESULT'!$O$2:$T$140999,3,0),"NOT ENROLLED")</f>
        <v>NOT ENROLLED</v>
      </c>
      <c r="U197" s="25" t="str">
        <f>IFERROR(VLOOKUP(_xlfn.CONCAT(B197,$U$3),'FEE DEFAULTERS'!$A$2:$G$30004,7,0),"")</f>
        <v>FEE</v>
      </c>
      <c r="V197" s="25" t="str">
        <f>IFERROR(VLOOKUP(_xlfn.CONCAT(B197,$V$3),'FEE DEFAULTERS'!$A$2:$G$30004,7,0),"")</f>
        <v/>
      </c>
      <c r="W197" s="25" t="str">
        <f>IFERROR(VLOOKUP(_xlfn.CONCAT(B197,$W$3),'FEE DEFAULTERS'!$A$2:$G$30004,7,0),"")</f>
        <v/>
      </c>
      <c r="X197" s="25" t="str">
        <f>IFERROR(VLOOKUP(_xlfn.CONCAT(B197,$X$3),'FEE DEFAULTERS'!$A$2:$G$30004,7,0),"")</f>
        <v/>
      </c>
      <c r="Y197" s="25" t="str">
        <f>IFERROR(VLOOKUP(_xlfn.CONCAT(B197,$Y$3),'FEE DEFAULTERS'!$A$2:$G$30004,7,0),"")</f>
        <v/>
      </c>
      <c r="Z197" s="25" t="str">
        <f>IFERROR(VLOOKUP(_xlfn.CONCAT(B197,$Z$3),'FEE DEFAULTERS'!$A$2:$G$30004,7,0),"")</f>
        <v/>
      </c>
      <c r="AA197" s="25" t="str">
        <f>IFERROR(VLOOKUP(_xlfn.CONCAT(B197,$AA$3),'FEE DEFAULTERS'!$A$2:$G$30004,7,0),"")</f>
        <v/>
      </c>
      <c r="AB197" s="25" t="str">
        <f>IFERROR(VLOOKUP(_xlfn.CONCAT(B197,$AB$3),'FEE DEFAULTERS'!$A$2:$G$30004,7,0),"")</f>
        <v/>
      </c>
      <c r="AC197" s="25" t="str">
        <f>IFERROR(VLOOKUP(_xlfn.CONCAT(B197,$AC$3),'FEE DEFAULTERS'!$A$2:$G$30004,7,0),"")</f>
        <v/>
      </c>
      <c r="AD197" s="25" t="str">
        <f>IFERROR(VLOOKUP(_xlfn.CONCAT(B197,$AD$3),'FEE DEFAULTERS'!$A$2:$G$30004,7,0),"")</f>
        <v/>
      </c>
      <c r="AE197" s="25" t="str">
        <f>IFERROR(VLOOKUP(_xlfn.CONCAT(B197,$AE$3),'FEE DEFAULTERS'!$A$2:$G$30004,7,0),"")</f>
        <v/>
      </c>
      <c r="AF197" s="25" t="str">
        <f>IFERROR(VLOOKUP(_xlfn.CONCAT(B197,$AF$3),'FEE DEFAULTERS'!$A$2:$G$30004,7,0),"")</f>
        <v/>
      </c>
    </row>
    <row r="198" spans="1:32" ht="21.75" customHeight="1" x14ac:dyDescent="0.25">
      <c r="A198" s="24">
        <v>195</v>
      </c>
      <c r="B198" s="13" t="s">
        <v>1085</v>
      </c>
      <c r="C198" s="13" t="s">
        <v>1086</v>
      </c>
      <c r="D198" s="7" t="s">
        <v>9</v>
      </c>
      <c r="E198" s="13" t="s">
        <v>247</v>
      </c>
      <c r="F198" s="24" t="s">
        <v>14</v>
      </c>
      <c r="H198" s="25" t="str">
        <f>IFERROR(VLOOKUP(_xlfn.CONCAT(B198,$H$3),'OVERALL RESULT'!$O$2:$T$140999,3,0),"NOT ENROLLED")</f>
        <v>NOT ENROLLED</v>
      </c>
      <c r="I198" s="25" t="str">
        <f>IFERROR(VLOOKUP(_xlfn.CONCAT(B198,$I$3),'OVERALL RESULT'!$O$2:$T$140999,3,0),"NOT ENROLLED")</f>
        <v>NOT ENROLLED</v>
      </c>
      <c r="J198" s="25" t="str">
        <f>IFERROR(VLOOKUP(_xlfn.CONCAT(B198,$J$3),'OVERALL RESULT'!$O$2:$T$140999,3,0),"NOT ENROLLED")</f>
        <v>NOT ENROLLED</v>
      </c>
      <c r="K198" s="25" t="str">
        <f>IFERROR(VLOOKUP(_xlfn.CONCAT(B198,$K$3),'OVERALL RESULT'!$O$2:$T$140999,3,0),"NOT ENROLLED")</f>
        <v>NOT ENROLLED</v>
      </c>
      <c r="L198" s="25" t="str">
        <f>IFERROR(VLOOKUP(_xlfn.CONCAT(B198,$L$3),'OVERALL RESULT'!$O$2:$T$140999,3,0),"NOT ENROLLED")</f>
        <v>NOT ENROLLED</v>
      </c>
      <c r="M198" s="25" t="str">
        <f>IFERROR(VLOOKUP(_xlfn.CONCAT(B198,$M$3),'OVERALL RESULT'!$O$2:$T$140999,3,0),"NOT ENROLLED")</f>
        <v>NOT ENROLLED</v>
      </c>
      <c r="N198" s="25" t="str">
        <f>IFERROR(VLOOKUP(_xlfn.CONCAT(B198,$N$3),'OVERALL RESULT'!$O$2:$T$140999,3,0),"NOT ENROLLED")</f>
        <v>NOT ENROLLED</v>
      </c>
      <c r="O198" s="25" t="str">
        <f>IFERROR(VLOOKUP(_xlfn.CONCAT(B198,$O$3),'OVERALL RESULT'!$O$2:$T$140999,3,0),"NOT ENROLLED")</f>
        <v>NOT ENROLLED</v>
      </c>
      <c r="P198" s="25" t="str">
        <f>IFERROR(VLOOKUP(_xlfn.CONCAT(B198,$P$3),'OVERALL RESULT'!$O$2:$T$140999,3,0),"NOT ENROLLED")</f>
        <v>NOT ENROLLED</v>
      </c>
      <c r="Q198" s="25" t="str">
        <f>IFERROR(VLOOKUP(_xlfn.CONCAT(B198,$Q$3),'OVERALL RESULT'!$O$2:$T$140999,3,0),"NOT ENROLLED")</f>
        <v>NOT ENROLLED</v>
      </c>
      <c r="R198" s="25" t="str">
        <f>IFERROR(VLOOKUP(_xlfn.CONCAT(B198,$R$3),'OVERALL RESULT'!$O$2:$T$140999,3,0),"NOT ENROLLED")</f>
        <v>NOT ENROLLED</v>
      </c>
      <c r="S198" s="25" t="str">
        <f>IFERROR(VLOOKUP(_xlfn.CONCAT(B198,$S$3),'OVERALL RESULT'!$O$2:$T$140999,3,0),"NOT ENROLLED")</f>
        <v>NOT ENROLLED</v>
      </c>
      <c r="U198" s="25" t="str">
        <f>IFERROR(VLOOKUP(_xlfn.CONCAT(B198,$U$3),'FEE DEFAULTERS'!$A$2:$G$30004,7,0),"")</f>
        <v/>
      </c>
      <c r="V198" s="25" t="str">
        <f>IFERROR(VLOOKUP(_xlfn.CONCAT(B198,$V$3),'FEE DEFAULTERS'!$A$2:$G$30004,7,0),"")</f>
        <v/>
      </c>
      <c r="W198" s="25" t="str">
        <f>IFERROR(VLOOKUP(_xlfn.CONCAT(B198,$W$3),'FEE DEFAULTERS'!$A$2:$G$30004,7,0),"")</f>
        <v/>
      </c>
      <c r="X198" s="25" t="str">
        <f>IFERROR(VLOOKUP(_xlfn.CONCAT(B198,$X$3),'FEE DEFAULTERS'!$A$2:$G$30004,7,0),"")</f>
        <v/>
      </c>
      <c r="Y198" s="25" t="str">
        <f>IFERROR(VLOOKUP(_xlfn.CONCAT(B198,$Y$3),'FEE DEFAULTERS'!$A$2:$G$30004,7,0),"")</f>
        <v/>
      </c>
      <c r="Z198" s="25" t="str">
        <f>IFERROR(VLOOKUP(_xlfn.CONCAT(B198,$Z$3),'FEE DEFAULTERS'!$A$2:$G$30004,7,0),"")</f>
        <v/>
      </c>
      <c r="AA198" s="25" t="str">
        <f>IFERROR(VLOOKUP(_xlfn.CONCAT(B198,$AA$3),'FEE DEFAULTERS'!$A$2:$G$30004,7,0),"")</f>
        <v/>
      </c>
      <c r="AB198" s="25" t="str">
        <f>IFERROR(VLOOKUP(_xlfn.CONCAT(B198,$AB$3),'FEE DEFAULTERS'!$A$2:$G$30004,7,0),"")</f>
        <v/>
      </c>
      <c r="AC198" s="25" t="str">
        <f>IFERROR(VLOOKUP(_xlfn.CONCAT(B198,$AC$3),'FEE DEFAULTERS'!$A$2:$G$30004,7,0),"")</f>
        <v/>
      </c>
      <c r="AD198" s="25" t="str">
        <f>IFERROR(VLOOKUP(_xlfn.CONCAT(B198,$AD$3),'FEE DEFAULTERS'!$A$2:$G$30004,7,0),"")</f>
        <v/>
      </c>
      <c r="AE198" s="25" t="str">
        <f>IFERROR(VLOOKUP(_xlfn.CONCAT(B198,$AE$3),'FEE DEFAULTERS'!$A$2:$G$30004,7,0),"")</f>
        <v/>
      </c>
      <c r="AF198" s="25" t="str">
        <f>IFERROR(VLOOKUP(_xlfn.CONCAT(B198,$AF$3),'FEE DEFAULTERS'!$A$2:$G$30004,7,0),"")</f>
        <v/>
      </c>
    </row>
    <row r="199" spans="1:32" ht="21.75" customHeight="1" x14ac:dyDescent="0.25">
      <c r="A199" s="24">
        <v>196</v>
      </c>
      <c r="B199" s="13" t="s">
        <v>1087</v>
      </c>
      <c r="C199" s="13" t="s">
        <v>1088</v>
      </c>
      <c r="D199" s="7" t="s">
        <v>9</v>
      </c>
      <c r="E199" s="13" t="s">
        <v>247</v>
      </c>
      <c r="F199" s="24" t="s">
        <v>14</v>
      </c>
      <c r="H199" s="25" t="str">
        <f>IFERROR(VLOOKUP(_xlfn.CONCAT(B199,$H$3),'OVERALL RESULT'!$O$2:$T$140999,3,0),"NOT ENROLLED")</f>
        <v>NOT ENROLLED</v>
      </c>
      <c r="I199" s="25" t="str">
        <f>IFERROR(VLOOKUP(_xlfn.CONCAT(B199,$I$3),'OVERALL RESULT'!$O$2:$T$140999,3,0),"NOT ENROLLED")</f>
        <v>NOT ENROLLED</v>
      </c>
      <c r="J199" s="25" t="str">
        <f>IFERROR(VLOOKUP(_xlfn.CONCAT(B199,$J$3),'OVERALL RESULT'!$O$2:$T$140999,3,0),"NOT ENROLLED")</f>
        <v>NOT ENROLLED</v>
      </c>
      <c r="K199" s="25" t="str">
        <f>IFERROR(VLOOKUP(_xlfn.CONCAT(B199,$K$3),'OVERALL RESULT'!$O$2:$T$140999,3,0),"NOT ENROLLED")</f>
        <v>NOT ENROLLED</v>
      </c>
      <c r="L199" s="25" t="str">
        <f>IFERROR(VLOOKUP(_xlfn.CONCAT(B199,$L$3),'OVERALL RESULT'!$O$2:$T$140999,3,0),"NOT ENROLLED")</f>
        <v>NOT ENROLLED</v>
      </c>
      <c r="M199" s="25" t="str">
        <f>IFERROR(VLOOKUP(_xlfn.CONCAT(B199,$M$3),'OVERALL RESULT'!$O$2:$T$140999,3,0),"NOT ENROLLED")</f>
        <v>NOT ENROLLED</v>
      </c>
      <c r="N199" s="25" t="str">
        <f>IFERROR(VLOOKUP(_xlfn.CONCAT(B199,$N$3),'OVERALL RESULT'!$O$2:$T$140999,3,0),"NOT ENROLLED")</f>
        <v>NOT ENROLLED</v>
      </c>
      <c r="O199" s="25" t="str">
        <f>IFERROR(VLOOKUP(_xlfn.CONCAT(B199,$O$3),'OVERALL RESULT'!$O$2:$T$140999,3,0),"NOT ENROLLED")</f>
        <v>NOT ENROLLED</v>
      </c>
      <c r="P199" s="25" t="str">
        <f>IFERROR(VLOOKUP(_xlfn.CONCAT(B199,$P$3),'OVERALL RESULT'!$O$2:$T$140999,3,0),"NOT ENROLLED")</f>
        <v>NOT ENROLLED</v>
      </c>
      <c r="Q199" s="25" t="str">
        <f>IFERROR(VLOOKUP(_xlfn.CONCAT(B199,$Q$3),'OVERALL RESULT'!$O$2:$T$140999,3,0),"NOT ENROLLED")</f>
        <v>NOT ENROLLED</v>
      </c>
      <c r="R199" s="25" t="str">
        <f>IFERROR(VLOOKUP(_xlfn.CONCAT(B199,$R$3),'OVERALL RESULT'!$O$2:$T$140999,3,0),"NOT ENROLLED")</f>
        <v>NOT ENROLLED</v>
      </c>
      <c r="S199" s="25" t="str">
        <f>IFERROR(VLOOKUP(_xlfn.CONCAT(B199,$S$3),'OVERALL RESULT'!$O$2:$T$140999,3,0),"NOT ENROLLED")</f>
        <v>NOT ENROLLED</v>
      </c>
      <c r="U199" s="25" t="str">
        <f>IFERROR(VLOOKUP(_xlfn.CONCAT(B199,$U$3),'FEE DEFAULTERS'!$A$2:$G$30004,7,0),"")</f>
        <v/>
      </c>
      <c r="V199" s="25" t="str">
        <f>IFERROR(VLOOKUP(_xlfn.CONCAT(B199,$V$3),'FEE DEFAULTERS'!$A$2:$G$30004,7,0),"")</f>
        <v/>
      </c>
      <c r="W199" s="25" t="str">
        <f>IFERROR(VLOOKUP(_xlfn.CONCAT(B199,$W$3),'FEE DEFAULTERS'!$A$2:$G$30004,7,0),"")</f>
        <v/>
      </c>
      <c r="X199" s="25" t="str">
        <f>IFERROR(VLOOKUP(_xlfn.CONCAT(B199,$X$3),'FEE DEFAULTERS'!$A$2:$G$30004,7,0),"")</f>
        <v/>
      </c>
      <c r="Y199" s="25" t="str">
        <f>IFERROR(VLOOKUP(_xlfn.CONCAT(B199,$Y$3),'FEE DEFAULTERS'!$A$2:$G$30004,7,0),"")</f>
        <v/>
      </c>
      <c r="Z199" s="25" t="str">
        <f>IFERROR(VLOOKUP(_xlfn.CONCAT(B199,$Z$3),'FEE DEFAULTERS'!$A$2:$G$30004,7,0),"")</f>
        <v/>
      </c>
      <c r="AA199" s="25" t="str">
        <f>IFERROR(VLOOKUP(_xlfn.CONCAT(B199,$AA$3),'FEE DEFAULTERS'!$A$2:$G$30004,7,0),"")</f>
        <v/>
      </c>
      <c r="AB199" s="25" t="str">
        <f>IFERROR(VLOOKUP(_xlfn.CONCAT(B199,$AB$3),'FEE DEFAULTERS'!$A$2:$G$30004,7,0),"")</f>
        <v/>
      </c>
      <c r="AC199" s="25" t="str">
        <f>IFERROR(VLOOKUP(_xlfn.CONCAT(B199,$AC$3),'FEE DEFAULTERS'!$A$2:$G$30004,7,0),"")</f>
        <v/>
      </c>
      <c r="AD199" s="25" t="str">
        <f>IFERROR(VLOOKUP(_xlfn.CONCAT(B199,$AD$3),'FEE DEFAULTERS'!$A$2:$G$30004,7,0),"")</f>
        <v/>
      </c>
      <c r="AE199" s="25" t="str">
        <f>IFERROR(VLOOKUP(_xlfn.CONCAT(B199,$AE$3),'FEE DEFAULTERS'!$A$2:$G$30004,7,0),"")</f>
        <v/>
      </c>
      <c r="AF199" s="25" t="str">
        <f>IFERROR(VLOOKUP(_xlfn.CONCAT(B199,$AF$3),'FEE DEFAULTERS'!$A$2:$G$30004,7,0),"")</f>
        <v/>
      </c>
    </row>
    <row r="200" spans="1:32" ht="21.75" customHeight="1" x14ac:dyDescent="0.25">
      <c r="A200" s="24">
        <v>197</v>
      </c>
      <c r="B200" s="13" t="s">
        <v>1089</v>
      </c>
      <c r="C200" s="13" t="s">
        <v>1090</v>
      </c>
      <c r="D200" s="7" t="s">
        <v>9</v>
      </c>
      <c r="E200" s="13" t="s">
        <v>247</v>
      </c>
      <c r="F200" s="24" t="s">
        <v>14</v>
      </c>
      <c r="H200" s="25" t="str">
        <f>IFERROR(VLOOKUP(_xlfn.CONCAT(B200,$H$3),'OVERALL RESULT'!$O$2:$T$140999,3,0),"NOT ENROLLED")</f>
        <v>NOT ENROLLED</v>
      </c>
      <c r="I200" s="25" t="str">
        <f>IFERROR(VLOOKUP(_xlfn.CONCAT(B200,$I$3),'OVERALL RESULT'!$O$2:$T$140999,3,0),"NOT ENROLLED")</f>
        <v>NOT ENROLLED</v>
      </c>
      <c r="J200" s="25" t="str">
        <f>IFERROR(VLOOKUP(_xlfn.CONCAT(B200,$J$3),'OVERALL RESULT'!$O$2:$T$140999,3,0),"NOT ENROLLED")</f>
        <v>NOT ENROLLED</v>
      </c>
      <c r="K200" s="25" t="str">
        <f>IFERROR(VLOOKUP(_xlfn.CONCAT(B200,$K$3),'OVERALL RESULT'!$O$2:$T$140999,3,0),"NOT ENROLLED")</f>
        <v>NOT ENROLLED</v>
      </c>
      <c r="L200" s="25" t="str">
        <f>IFERROR(VLOOKUP(_xlfn.CONCAT(B200,$L$3),'OVERALL RESULT'!$O$2:$T$140999,3,0),"NOT ENROLLED")</f>
        <v>NOT ENROLLED</v>
      </c>
      <c r="M200" s="25" t="str">
        <f>IFERROR(VLOOKUP(_xlfn.CONCAT(B200,$M$3),'OVERALL RESULT'!$O$2:$T$140999,3,0),"NOT ENROLLED")</f>
        <v>NOT ENROLLED</v>
      </c>
      <c r="N200" s="25" t="str">
        <f>IFERROR(VLOOKUP(_xlfn.CONCAT(B200,$N$3),'OVERALL RESULT'!$O$2:$T$140999,3,0),"NOT ENROLLED")</f>
        <v>NOT ENROLLED</v>
      </c>
      <c r="O200" s="25" t="str">
        <f>IFERROR(VLOOKUP(_xlfn.CONCAT(B200,$O$3),'OVERALL RESULT'!$O$2:$T$140999,3,0),"NOT ENROLLED")</f>
        <v>NOT ENROLLED</v>
      </c>
      <c r="P200" s="25" t="str">
        <f>IFERROR(VLOOKUP(_xlfn.CONCAT(B200,$P$3),'OVERALL RESULT'!$O$2:$T$140999,3,0),"NOT ENROLLED")</f>
        <v>NOT ENROLLED</v>
      </c>
      <c r="Q200" s="25" t="str">
        <f>IFERROR(VLOOKUP(_xlfn.CONCAT(B200,$Q$3),'OVERALL RESULT'!$O$2:$T$140999,3,0),"NOT ENROLLED")</f>
        <v>NOT ENROLLED</v>
      </c>
      <c r="R200" s="25" t="str">
        <f>IFERROR(VLOOKUP(_xlfn.CONCAT(B200,$R$3),'OVERALL RESULT'!$O$2:$T$140999,3,0),"NOT ENROLLED")</f>
        <v>NOT ENROLLED</v>
      </c>
      <c r="S200" s="25" t="str">
        <f>IFERROR(VLOOKUP(_xlfn.CONCAT(B200,$S$3),'OVERALL RESULT'!$O$2:$T$140999,3,0),"NOT ENROLLED")</f>
        <v>NOT ENROLLED</v>
      </c>
      <c r="U200" s="25" t="str">
        <f>IFERROR(VLOOKUP(_xlfn.CONCAT(B200,$U$3),'FEE DEFAULTERS'!$A$2:$G$30004,7,0),"")</f>
        <v/>
      </c>
      <c r="V200" s="25" t="str">
        <f>IFERROR(VLOOKUP(_xlfn.CONCAT(B200,$V$3),'FEE DEFAULTERS'!$A$2:$G$30004,7,0),"")</f>
        <v/>
      </c>
      <c r="W200" s="25" t="str">
        <f>IFERROR(VLOOKUP(_xlfn.CONCAT(B200,$W$3),'FEE DEFAULTERS'!$A$2:$G$30004,7,0),"")</f>
        <v/>
      </c>
      <c r="X200" s="25" t="str">
        <f>IFERROR(VLOOKUP(_xlfn.CONCAT(B200,$X$3),'FEE DEFAULTERS'!$A$2:$G$30004,7,0),"")</f>
        <v/>
      </c>
      <c r="Y200" s="25" t="str">
        <f>IFERROR(VLOOKUP(_xlfn.CONCAT(B200,$Y$3),'FEE DEFAULTERS'!$A$2:$G$30004,7,0),"")</f>
        <v/>
      </c>
      <c r="Z200" s="25" t="str">
        <f>IFERROR(VLOOKUP(_xlfn.CONCAT(B200,$Z$3),'FEE DEFAULTERS'!$A$2:$G$30004,7,0),"")</f>
        <v/>
      </c>
      <c r="AA200" s="25" t="str">
        <f>IFERROR(VLOOKUP(_xlfn.CONCAT(B200,$AA$3),'FEE DEFAULTERS'!$A$2:$G$30004,7,0),"")</f>
        <v/>
      </c>
      <c r="AB200" s="25" t="str">
        <f>IFERROR(VLOOKUP(_xlfn.CONCAT(B200,$AB$3),'FEE DEFAULTERS'!$A$2:$G$30004,7,0),"")</f>
        <v/>
      </c>
      <c r="AC200" s="25" t="str">
        <f>IFERROR(VLOOKUP(_xlfn.CONCAT(B200,$AC$3),'FEE DEFAULTERS'!$A$2:$G$30004,7,0),"")</f>
        <v/>
      </c>
      <c r="AD200" s="25" t="str">
        <f>IFERROR(VLOOKUP(_xlfn.CONCAT(B200,$AD$3),'FEE DEFAULTERS'!$A$2:$G$30004,7,0),"")</f>
        <v/>
      </c>
      <c r="AE200" s="25" t="str">
        <f>IFERROR(VLOOKUP(_xlfn.CONCAT(B200,$AE$3),'FEE DEFAULTERS'!$A$2:$G$30004,7,0),"")</f>
        <v/>
      </c>
      <c r="AF200" s="25" t="str">
        <f>IFERROR(VLOOKUP(_xlfn.CONCAT(B200,$AF$3),'FEE DEFAULTERS'!$A$2:$G$30004,7,0),"")</f>
        <v/>
      </c>
    </row>
    <row r="201" spans="1:32" ht="21.75" customHeight="1" x14ac:dyDescent="0.25">
      <c r="A201" s="24">
        <v>198</v>
      </c>
      <c r="B201" s="13" t="s">
        <v>1091</v>
      </c>
      <c r="C201" s="13" t="s">
        <v>1092</v>
      </c>
      <c r="D201" s="7" t="s">
        <v>9</v>
      </c>
      <c r="E201" s="13" t="s">
        <v>247</v>
      </c>
      <c r="F201" s="24" t="s">
        <v>14</v>
      </c>
      <c r="H201" s="25" t="str">
        <f>IFERROR(VLOOKUP(_xlfn.CONCAT(B201,$H$3),'OVERALL RESULT'!$O$2:$T$140999,3,0),"NOT ENROLLED")</f>
        <v>NOT ENROLLED</v>
      </c>
      <c r="I201" s="25" t="str">
        <f>IFERROR(VLOOKUP(_xlfn.CONCAT(B201,$I$3),'OVERALL RESULT'!$O$2:$T$140999,3,0),"NOT ENROLLED")</f>
        <v>NOT ENROLLED</v>
      </c>
      <c r="J201" s="25" t="str">
        <f>IFERROR(VLOOKUP(_xlfn.CONCAT(B201,$J$3),'OVERALL RESULT'!$O$2:$T$140999,3,0),"NOT ENROLLED")</f>
        <v>NOT ENROLLED</v>
      </c>
      <c r="K201" s="25" t="str">
        <f>IFERROR(VLOOKUP(_xlfn.CONCAT(B201,$K$3),'OVERALL RESULT'!$O$2:$T$140999,3,0),"NOT ENROLLED")</f>
        <v>NOT ENROLLED</v>
      </c>
      <c r="L201" s="25" t="str">
        <f>IFERROR(VLOOKUP(_xlfn.CONCAT(B201,$L$3),'OVERALL RESULT'!$O$2:$T$140999,3,0),"NOT ENROLLED")</f>
        <v>NOT ENROLLED</v>
      </c>
      <c r="M201" s="25" t="str">
        <f>IFERROR(VLOOKUP(_xlfn.CONCAT(B201,$M$3),'OVERALL RESULT'!$O$2:$T$140999,3,0),"NOT ENROLLED")</f>
        <v>NOT ENROLLED</v>
      </c>
      <c r="N201" s="25" t="str">
        <f>IFERROR(VLOOKUP(_xlfn.CONCAT(B201,$N$3),'OVERALL RESULT'!$O$2:$T$140999,3,0),"NOT ENROLLED")</f>
        <v>NOT ENROLLED</v>
      </c>
      <c r="O201" s="25" t="str">
        <f>IFERROR(VLOOKUP(_xlfn.CONCAT(B201,$O$3),'OVERALL RESULT'!$O$2:$T$140999,3,0),"NOT ENROLLED")</f>
        <v>NOT ENROLLED</v>
      </c>
      <c r="P201" s="25" t="str">
        <f>IFERROR(VLOOKUP(_xlfn.CONCAT(B201,$P$3),'OVERALL RESULT'!$O$2:$T$140999,3,0),"NOT ENROLLED")</f>
        <v>NOT ENROLLED</v>
      </c>
      <c r="Q201" s="25" t="str">
        <f>IFERROR(VLOOKUP(_xlfn.CONCAT(B201,$Q$3),'OVERALL RESULT'!$O$2:$T$140999,3,0),"NOT ENROLLED")</f>
        <v>NOT ENROLLED</v>
      </c>
      <c r="R201" s="25" t="str">
        <f>IFERROR(VLOOKUP(_xlfn.CONCAT(B201,$R$3),'OVERALL RESULT'!$O$2:$T$140999,3,0),"NOT ENROLLED")</f>
        <v>NOT ENROLLED</v>
      </c>
      <c r="S201" s="25" t="str">
        <f>IFERROR(VLOOKUP(_xlfn.CONCAT(B201,$S$3),'OVERALL RESULT'!$O$2:$T$140999,3,0),"NOT ENROLLED")</f>
        <v>NOT ENROLLED</v>
      </c>
      <c r="U201" s="25" t="str">
        <f>IFERROR(VLOOKUP(_xlfn.CONCAT(B201,$U$3),'FEE DEFAULTERS'!$A$2:$G$30004,7,0),"")</f>
        <v/>
      </c>
      <c r="V201" s="25" t="str">
        <f>IFERROR(VLOOKUP(_xlfn.CONCAT(B201,$V$3),'FEE DEFAULTERS'!$A$2:$G$30004,7,0),"")</f>
        <v/>
      </c>
      <c r="W201" s="25" t="str">
        <f>IFERROR(VLOOKUP(_xlfn.CONCAT(B201,$W$3),'FEE DEFAULTERS'!$A$2:$G$30004,7,0),"")</f>
        <v/>
      </c>
      <c r="X201" s="25" t="str">
        <f>IFERROR(VLOOKUP(_xlfn.CONCAT(B201,$X$3),'FEE DEFAULTERS'!$A$2:$G$30004,7,0),"")</f>
        <v/>
      </c>
      <c r="Y201" s="25" t="str">
        <f>IFERROR(VLOOKUP(_xlfn.CONCAT(B201,$Y$3),'FEE DEFAULTERS'!$A$2:$G$30004,7,0),"")</f>
        <v/>
      </c>
      <c r="Z201" s="25" t="str">
        <f>IFERROR(VLOOKUP(_xlfn.CONCAT(B201,$Z$3),'FEE DEFAULTERS'!$A$2:$G$30004,7,0),"")</f>
        <v/>
      </c>
      <c r="AA201" s="25" t="str">
        <f>IFERROR(VLOOKUP(_xlfn.CONCAT(B201,$AA$3),'FEE DEFAULTERS'!$A$2:$G$30004,7,0),"")</f>
        <v/>
      </c>
      <c r="AB201" s="25" t="str">
        <f>IFERROR(VLOOKUP(_xlfn.CONCAT(B201,$AB$3),'FEE DEFAULTERS'!$A$2:$G$30004,7,0),"")</f>
        <v/>
      </c>
      <c r="AC201" s="25" t="str">
        <f>IFERROR(VLOOKUP(_xlfn.CONCAT(B201,$AC$3),'FEE DEFAULTERS'!$A$2:$G$30004,7,0),"")</f>
        <v/>
      </c>
      <c r="AD201" s="25" t="str">
        <f>IFERROR(VLOOKUP(_xlfn.CONCAT(B201,$AD$3),'FEE DEFAULTERS'!$A$2:$G$30004,7,0),"")</f>
        <v/>
      </c>
      <c r="AE201" s="25" t="str">
        <f>IFERROR(VLOOKUP(_xlfn.CONCAT(B201,$AE$3),'FEE DEFAULTERS'!$A$2:$G$30004,7,0),"")</f>
        <v/>
      </c>
      <c r="AF201" s="25" t="str">
        <f>IFERROR(VLOOKUP(_xlfn.CONCAT(B201,$AF$3),'FEE DEFAULTERS'!$A$2:$G$30004,7,0),"")</f>
        <v/>
      </c>
    </row>
    <row r="202" spans="1:32" ht="21.75" customHeight="1" x14ac:dyDescent="0.25">
      <c r="A202" s="24">
        <v>199</v>
      </c>
      <c r="B202" s="13" t="s">
        <v>1093</v>
      </c>
      <c r="C202" s="13" t="s">
        <v>1094</v>
      </c>
      <c r="D202" s="7" t="s">
        <v>9</v>
      </c>
      <c r="E202" s="13" t="s">
        <v>247</v>
      </c>
      <c r="F202" s="24" t="s">
        <v>14</v>
      </c>
      <c r="H202" s="25" t="str">
        <f>IFERROR(VLOOKUP(_xlfn.CONCAT(B202,$H$3),'OVERALL RESULT'!$O$2:$T$140999,3,0),"NOT ENROLLED")</f>
        <v>NOT ENROLLED</v>
      </c>
      <c r="I202" s="25" t="str">
        <f>IFERROR(VLOOKUP(_xlfn.CONCAT(B202,$I$3),'OVERALL RESULT'!$O$2:$T$140999,3,0),"NOT ENROLLED")</f>
        <v>NOT ENROLLED</v>
      </c>
      <c r="J202" s="25" t="str">
        <f>IFERROR(VLOOKUP(_xlfn.CONCAT(B202,$J$3),'OVERALL RESULT'!$O$2:$T$140999,3,0),"NOT ENROLLED")</f>
        <v>NOT ENROLLED</v>
      </c>
      <c r="K202" s="25" t="str">
        <f>IFERROR(VLOOKUP(_xlfn.CONCAT(B202,$K$3),'OVERALL RESULT'!$O$2:$T$140999,3,0),"NOT ENROLLED")</f>
        <v>NOT ENROLLED</v>
      </c>
      <c r="L202" s="25" t="str">
        <f>IFERROR(VLOOKUP(_xlfn.CONCAT(B202,$L$3),'OVERALL RESULT'!$O$2:$T$140999,3,0),"NOT ENROLLED")</f>
        <v>NOT ENROLLED</v>
      </c>
      <c r="M202" s="25" t="str">
        <f>IFERROR(VLOOKUP(_xlfn.CONCAT(B202,$M$3),'OVERALL RESULT'!$O$2:$T$140999,3,0),"NOT ENROLLED")</f>
        <v>NOT ENROLLED</v>
      </c>
      <c r="N202" s="25" t="str">
        <f>IFERROR(VLOOKUP(_xlfn.CONCAT(B202,$N$3),'OVERALL RESULT'!$O$2:$T$140999,3,0),"NOT ENROLLED")</f>
        <v>NOT ENROLLED</v>
      </c>
      <c r="O202" s="25" t="str">
        <f>IFERROR(VLOOKUP(_xlfn.CONCAT(B202,$O$3),'OVERALL RESULT'!$O$2:$T$140999,3,0),"NOT ENROLLED")</f>
        <v>NOT ENROLLED</v>
      </c>
      <c r="P202" s="25" t="str">
        <f>IFERROR(VLOOKUP(_xlfn.CONCAT(B202,$P$3),'OVERALL RESULT'!$O$2:$T$140999,3,0),"NOT ENROLLED")</f>
        <v>NOT ENROLLED</v>
      </c>
      <c r="Q202" s="25" t="str">
        <f>IFERROR(VLOOKUP(_xlfn.CONCAT(B202,$Q$3),'OVERALL RESULT'!$O$2:$T$140999,3,0),"NOT ENROLLED")</f>
        <v>NOT ENROLLED</v>
      </c>
      <c r="R202" s="25" t="str">
        <f>IFERROR(VLOOKUP(_xlfn.CONCAT(B202,$R$3),'OVERALL RESULT'!$O$2:$T$140999,3,0),"NOT ENROLLED")</f>
        <v>NOT ENROLLED</v>
      </c>
      <c r="S202" s="25" t="str">
        <f>IFERROR(VLOOKUP(_xlfn.CONCAT(B202,$S$3),'OVERALL RESULT'!$O$2:$T$140999,3,0),"NOT ENROLLED")</f>
        <v>NOT ENROLLED</v>
      </c>
      <c r="U202" s="25" t="str">
        <f>IFERROR(VLOOKUP(_xlfn.CONCAT(B202,$U$3),'FEE DEFAULTERS'!$A$2:$G$30004,7,0),"")</f>
        <v/>
      </c>
      <c r="V202" s="25" t="str">
        <f>IFERROR(VLOOKUP(_xlfn.CONCAT(B202,$V$3),'FEE DEFAULTERS'!$A$2:$G$30004,7,0),"")</f>
        <v/>
      </c>
      <c r="W202" s="25" t="str">
        <f>IFERROR(VLOOKUP(_xlfn.CONCAT(B202,$W$3),'FEE DEFAULTERS'!$A$2:$G$30004,7,0),"")</f>
        <v/>
      </c>
      <c r="X202" s="25" t="str">
        <f>IFERROR(VLOOKUP(_xlfn.CONCAT(B202,$X$3),'FEE DEFAULTERS'!$A$2:$G$30004,7,0),"")</f>
        <v/>
      </c>
      <c r="Y202" s="25" t="str">
        <f>IFERROR(VLOOKUP(_xlfn.CONCAT(B202,$Y$3),'FEE DEFAULTERS'!$A$2:$G$30004,7,0),"")</f>
        <v/>
      </c>
      <c r="Z202" s="25" t="str">
        <f>IFERROR(VLOOKUP(_xlfn.CONCAT(B202,$Z$3),'FEE DEFAULTERS'!$A$2:$G$30004,7,0),"")</f>
        <v/>
      </c>
      <c r="AA202" s="25" t="str">
        <f>IFERROR(VLOOKUP(_xlfn.CONCAT(B202,$AA$3),'FEE DEFAULTERS'!$A$2:$G$30004,7,0),"")</f>
        <v/>
      </c>
      <c r="AB202" s="25" t="str">
        <f>IFERROR(VLOOKUP(_xlfn.CONCAT(B202,$AB$3),'FEE DEFAULTERS'!$A$2:$G$30004,7,0),"")</f>
        <v/>
      </c>
      <c r="AC202" s="25" t="str">
        <f>IFERROR(VLOOKUP(_xlfn.CONCAT(B202,$AC$3),'FEE DEFAULTERS'!$A$2:$G$30004,7,0),"")</f>
        <v/>
      </c>
      <c r="AD202" s="25" t="str">
        <f>IFERROR(VLOOKUP(_xlfn.CONCAT(B202,$AD$3),'FEE DEFAULTERS'!$A$2:$G$30004,7,0),"")</f>
        <v/>
      </c>
      <c r="AE202" s="25" t="str">
        <f>IFERROR(VLOOKUP(_xlfn.CONCAT(B202,$AE$3),'FEE DEFAULTERS'!$A$2:$G$30004,7,0),"")</f>
        <v/>
      </c>
      <c r="AF202" s="25" t="str">
        <f>IFERROR(VLOOKUP(_xlfn.CONCAT(B202,$AF$3),'FEE DEFAULTERS'!$A$2:$G$30004,7,0),"")</f>
        <v/>
      </c>
    </row>
    <row r="203" spans="1:32" ht="21.75" customHeight="1" x14ac:dyDescent="0.25">
      <c r="A203" s="24">
        <v>200</v>
      </c>
      <c r="B203" s="13" t="s">
        <v>1095</v>
      </c>
      <c r="C203" s="13" t="s">
        <v>1096</v>
      </c>
      <c r="D203" s="7" t="s">
        <v>9</v>
      </c>
      <c r="E203" s="13" t="s">
        <v>247</v>
      </c>
      <c r="F203" s="24" t="s">
        <v>14</v>
      </c>
      <c r="H203" s="25" t="str">
        <f>IFERROR(VLOOKUP(_xlfn.CONCAT(B203,$H$3),'OVERALL RESULT'!$O$2:$T$140999,3,0),"NOT ENROLLED")</f>
        <v>NOT ENROLLED</v>
      </c>
      <c r="I203" s="25" t="str">
        <f>IFERROR(VLOOKUP(_xlfn.CONCAT(B203,$I$3),'OVERALL RESULT'!$O$2:$T$140999,3,0),"NOT ENROLLED")</f>
        <v>NOT ENROLLED</v>
      </c>
      <c r="J203" s="25" t="str">
        <f>IFERROR(VLOOKUP(_xlfn.CONCAT(B203,$J$3),'OVERALL RESULT'!$O$2:$T$140999,3,0),"NOT ENROLLED")</f>
        <v>NOT ENROLLED</v>
      </c>
      <c r="K203" s="25" t="str">
        <f>IFERROR(VLOOKUP(_xlfn.CONCAT(B203,$K$3),'OVERALL RESULT'!$O$2:$T$140999,3,0),"NOT ENROLLED")</f>
        <v>NOT ENROLLED</v>
      </c>
      <c r="L203" s="25" t="str">
        <f>IFERROR(VLOOKUP(_xlfn.CONCAT(B203,$L$3),'OVERALL RESULT'!$O$2:$T$140999,3,0),"NOT ENROLLED")</f>
        <v>NOT ENROLLED</v>
      </c>
      <c r="M203" s="25" t="str">
        <f>IFERROR(VLOOKUP(_xlfn.CONCAT(B203,$M$3),'OVERALL RESULT'!$O$2:$T$140999,3,0),"NOT ENROLLED")</f>
        <v>NOT ENROLLED</v>
      </c>
      <c r="N203" s="25" t="str">
        <f>IFERROR(VLOOKUP(_xlfn.CONCAT(B203,$N$3),'OVERALL RESULT'!$O$2:$T$140999,3,0),"NOT ENROLLED")</f>
        <v>NOT ENROLLED</v>
      </c>
      <c r="O203" s="25" t="str">
        <f>IFERROR(VLOOKUP(_xlfn.CONCAT(B203,$O$3),'OVERALL RESULT'!$O$2:$T$140999,3,0),"NOT ENROLLED")</f>
        <v>NOT ENROLLED</v>
      </c>
      <c r="P203" s="25" t="str">
        <f>IFERROR(VLOOKUP(_xlfn.CONCAT(B203,$P$3),'OVERALL RESULT'!$O$2:$T$140999,3,0),"NOT ENROLLED")</f>
        <v>NOT ENROLLED</v>
      </c>
      <c r="Q203" s="25" t="str">
        <f>IFERROR(VLOOKUP(_xlfn.CONCAT(B203,$Q$3),'OVERALL RESULT'!$O$2:$T$140999,3,0),"NOT ENROLLED")</f>
        <v>NOT ENROLLED</v>
      </c>
      <c r="R203" s="25" t="str">
        <f>IFERROR(VLOOKUP(_xlfn.CONCAT(B203,$R$3),'OVERALL RESULT'!$O$2:$T$140999,3,0),"NOT ENROLLED")</f>
        <v>NOT ENROLLED</v>
      </c>
      <c r="S203" s="25" t="str">
        <f>IFERROR(VLOOKUP(_xlfn.CONCAT(B203,$S$3),'OVERALL RESULT'!$O$2:$T$140999,3,0),"NOT ENROLLED")</f>
        <v>NOT ENROLLED</v>
      </c>
      <c r="U203" s="25" t="str">
        <f>IFERROR(VLOOKUP(_xlfn.CONCAT(B203,$U$3),'FEE DEFAULTERS'!$A$2:$G$30004,7,0),"")</f>
        <v/>
      </c>
      <c r="V203" s="25" t="str">
        <f>IFERROR(VLOOKUP(_xlfn.CONCAT(B203,$V$3),'FEE DEFAULTERS'!$A$2:$G$30004,7,0),"")</f>
        <v/>
      </c>
      <c r="W203" s="25" t="str">
        <f>IFERROR(VLOOKUP(_xlfn.CONCAT(B203,$W$3),'FEE DEFAULTERS'!$A$2:$G$30004,7,0),"")</f>
        <v/>
      </c>
      <c r="X203" s="25" t="str">
        <f>IFERROR(VLOOKUP(_xlfn.CONCAT(B203,$X$3),'FEE DEFAULTERS'!$A$2:$G$30004,7,0),"")</f>
        <v/>
      </c>
      <c r="Y203" s="25" t="str">
        <f>IFERROR(VLOOKUP(_xlfn.CONCAT(B203,$Y$3),'FEE DEFAULTERS'!$A$2:$G$30004,7,0),"")</f>
        <v/>
      </c>
      <c r="Z203" s="25" t="str">
        <f>IFERROR(VLOOKUP(_xlfn.CONCAT(B203,$Z$3),'FEE DEFAULTERS'!$A$2:$G$30004,7,0),"")</f>
        <v/>
      </c>
      <c r="AA203" s="25" t="str">
        <f>IFERROR(VLOOKUP(_xlfn.CONCAT(B203,$AA$3),'FEE DEFAULTERS'!$A$2:$G$30004,7,0),"")</f>
        <v/>
      </c>
      <c r="AB203" s="25" t="str">
        <f>IFERROR(VLOOKUP(_xlfn.CONCAT(B203,$AB$3),'FEE DEFAULTERS'!$A$2:$G$30004,7,0),"")</f>
        <v/>
      </c>
      <c r="AC203" s="25" t="str">
        <f>IFERROR(VLOOKUP(_xlfn.CONCAT(B203,$AC$3),'FEE DEFAULTERS'!$A$2:$G$30004,7,0),"")</f>
        <v/>
      </c>
      <c r="AD203" s="25" t="str">
        <f>IFERROR(VLOOKUP(_xlfn.CONCAT(B203,$AD$3),'FEE DEFAULTERS'!$A$2:$G$30004,7,0),"")</f>
        <v/>
      </c>
      <c r="AE203" s="25" t="str">
        <f>IFERROR(VLOOKUP(_xlfn.CONCAT(B203,$AE$3),'FEE DEFAULTERS'!$A$2:$G$30004,7,0),"")</f>
        <v/>
      </c>
      <c r="AF203" s="25" t="str">
        <f>IFERROR(VLOOKUP(_xlfn.CONCAT(B203,$AF$3),'FEE DEFAULTERS'!$A$2:$G$30004,7,0),"")</f>
        <v/>
      </c>
    </row>
    <row r="204" spans="1:32" ht="21.75" customHeight="1" x14ac:dyDescent="0.25">
      <c r="A204" s="24">
        <v>201</v>
      </c>
      <c r="B204" s="13" t="s">
        <v>1097</v>
      </c>
      <c r="C204" s="13" t="s">
        <v>1098</v>
      </c>
      <c r="D204" s="7" t="s">
        <v>9</v>
      </c>
      <c r="E204" s="13" t="s">
        <v>247</v>
      </c>
      <c r="F204" s="24" t="s">
        <v>14</v>
      </c>
      <c r="H204" s="25" t="str">
        <f>IFERROR(VLOOKUP(_xlfn.CONCAT(B204,$H$3),'OVERALL RESULT'!$O$2:$T$140999,3,0),"NOT ENROLLED")</f>
        <v>NOT ENROLLED</v>
      </c>
      <c r="I204" s="25" t="str">
        <f>IFERROR(VLOOKUP(_xlfn.CONCAT(B204,$I$3),'OVERALL RESULT'!$O$2:$T$140999,3,0),"NOT ENROLLED")</f>
        <v>NOT ENROLLED</v>
      </c>
      <c r="J204" s="25" t="str">
        <f>IFERROR(VLOOKUP(_xlfn.CONCAT(B204,$J$3),'OVERALL RESULT'!$O$2:$T$140999,3,0),"NOT ENROLLED")</f>
        <v>NOT ENROLLED</v>
      </c>
      <c r="K204" s="25" t="str">
        <f>IFERROR(VLOOKUP(_xlfn.CONCAT(B204,$K$3),'OVERALL RESULT'!$O$2:$T$140999,3,0),"NOT ENROLLED")</f>
        <v>NOT ENROLLED</v>
      </c>
      <c r="L204" s="25" t="str">
        <f>IFERROR(VLOOKUP(_xlfn.CONCAT(B204,$L$3),'OVERALL RESULT'!$O$2:$T$140999,3,0),"NOT ENROLLED")</f>
        <v>NOT ENROLLED</v>
      </c>
      <c r="M204" s="25" t="str">
        <f>IFERROR(VLOOKUP(_xlfn.CONCAT(B204,$M$3),'OVERALL RESULT'!$O$2:$T$140999,3,0),"NOT ENROLLED")</f>
        <v>NOT ENROLLED</v>
      </c>
      <c r="N204" s="25" t="str">
        <f>IFERROR(VLOOKUP(_xlfn.CONCAT(B204,$N$3),'OVERALL RESULT'!$O$2:$T$140999,3,0),"NOT ENROLLED")</f>
        <v>NOT ENROLLED</v>
      </c>
      <c r="O204" s="25" t="str">
        <f>IFERROR(VLOOKUP(_xlfn.CONCAT(B204,$O$3),'OVERALL RESULT'!$O$2:$T$140999,3,0),"NOT ENROLLED")</f>
        <v>NOT ENROLLED</v>
      </c>
      <c r="P204" s="25" t="str">
        <f>IFERROR(VLOOKUP(_xlfn.CONCAT(B204,$P$3),'OVERALL RESULT'!$O$2:$T$140999,3,0),"NOT ENROLLED")</f>
        <v>NOT ENROLLED</v>
      </c>
      <c r="Q204" s="25" t="str">
        <f>IFERROR(VLOOKUP(_xlfn.CONCAT(B204,$Q$3),'OVERALL RESULT'!$O$2:$T$140999,3,0),"NOT ENROLLED")</f>
        <v>NOT ENROLLED</v>
      </c>
      <c r="R204" s="25" t="str">
        <f>IFERROR(VLOOKUP(_xlfn.CONCAT(B204,$R$3),'OVERALL RESULT'!$O$2:$T$140999,3,0),"NOT ENROLLED")</f>
        <v>NOT ENROLLED</v>
      </c>
      <c r="S204" s="25" t="str">
        <f>IFERROR(VLOOKUP(_xlfn.CONCAT(B204,$S$3),'OVERALL RESULT'!$O$2:$T$140999,3,0),"NOT ENROLLED")</f>
        <v>NOT ENROLLED</v>
      </c>
      <c r="U204" s="25" t="str">
        <f>IFERROR(VLOOKUP(_xlfn.CONCAT(B204,$U$3),'FEE DEFAULTERS'!$A$2:$G$30004,7,0),"")</f>
        <v/>
      </c>
      <c r="V204" s="25" t="str">
        <f>IFERROR(VLOOKUP(_xlfn.CONCAT(B204,$V$3),'FEE DEFAULTERS'!$A$2:$G$30004,7,0),"")</f>
        <v/>
      </c>
      <c r="W204" s="25" t="str">
        <f>IFERROR(VLOOKUP(_xlfn.CONCAT(B204,$W$3),'FEE DEFAULTERS'!$A$2:$G$30004,7,0),"")</f>
        <v/>
      </c>
      <c r="X204" s="25" t="str">
        <f>IFERROR(VLOOKUP(_xlfn.CONCAT(B204,$X$3),'FEE DEFAULTERS'!$A$2:$G$30004,7,0),"")</f>
        <v/>
      </c>
      <c r="Y204" s="25" t="str">
        <f>IFERROR(VLOOKUP(_xlfn.CONCAT(B204,$Y$3),'FEE DEFAULTERS'!$A$2:$G$30004,7,0),"")</f>
        <v/>
      </c>
      <c r="Z204" s="25" t="str">
        <f>IFERROR(VLOOKUP(_xlfn.CONCAT(B204,$Z$3),'FEE DEFAULTERS'!$A$2:$G$30004,7,0),"")</f>
        <v/>
      </c>
      <c r="AA204" s="25" t="str">
        <f>IFERROR(VLOOKUP(_xlfn.CONCAT(B204,$AA$3),'FEE DEFAULTERS'!$A$2:$G$30004,7,0),"")</f>
        <v/>
      </c>
      <c r="AB204" s="25" t="str">
        <f>IFERROR(VLOOKUP(_xlfn.CONCAT(B204,$AB$3),'FEE DEFAULTERS'!$A$2:$G$30004,7,0),"")</f>
        <v/>
      </c>
      <c r="AC204" s="25" t="str">
        <f>IFERROR(VLOOKUP(_xlfn.CONCAT(B204,$AC$3),'FEE DEFAULTERS'!$A$2:$G$30004,7,0),"")</f>
        <v/>
      </c>
      <c r="AD204" s="25" t="str">
        <f>IFERROR(VLOOKUP(_xlfn.CONCAT(B204,$AD$3),'FEE DEFAULTERS'!$A$2:$G$30004,7,0),"")</f>
        <v/>
      </c>
      <c r="AE204" s="25" t="str">
        <f>IFERROR(VLOOKUP(_xlfn.CONCAT(B204,$AE$3),'FEE DEFAULTERS'!$A$2:$G$30004,7,0),"")</f>
        <v/>
      </c>
      <c r="AF204" s="25" t="str">
        <f>IFERROR(VLOOKUP(_xlfn.CONCAT(B204,$AF$3),'FEE DEFAULTERS'!$A$2:$G$30004,7,0),"")</f>
        <v/>
      </c>
    </row>
    <row r="205" spans="1:32" ht="21.75" customHeight="1" x14ac:dyDescent="0.25">
      <c r="A205" s="24">
        <v>202</v>
      </c>
      <c r="B205" s="13" t="s">
        <v>1099</v>
      </c>
      <c r="C205" s="13" t="s">
        <v>1100</v>
      </c>
      <c r="D205" s="7" t="s">
        <v>9</v>
      </c>
      <c r="E205" s="13" t="s">
        <v>247</v>
      </c>
      <c r="F205" s="24" t="s">
        <v>14</v>
      </c>
      <c r="H205" s="25" t="str">
        <f>IFERROR(VLOOKUP(_xlfn.CONCAT(B205,$H$3),'OVERALL RESULT'!$O$2:$T$140999,3,0),"NOT ENROLLED")</f>
        <v>NOT ENROLLED</v>
      </c>
      <c r="I205" s="25" t="str">
        <f>IFERROR(VLOOKUP(_xlfn.CONCAT(B205,$I$3),'OVERALL RESULT'!$O$2:$T$140999,3,0),"NOT ENROLLED")</f>
        <v>NOT ENROLLED</v>
      </c>
      <c r="J205" s="25" t="str">
        <f>IFERROR(VLOOKUP(_xlfn.CONCAT(B205,$J$3),'OVERALL RESULT'!$O$2:$T$140999,3,0),"NOT ENROLLED")</f>
        <v>NOT ENROLLED</v>
      </c>
      <c r="K205" s="25" t="str">
        <f>IFERROR(VLOOKUP(_xlfn.CONCAT(B205,$K$3),'OVERALL RESULT'!$O$2:$T$140999,3,0),"NOT ENROLLED")</f>
        <v>NOT ENROLLED</v>
      </c>
      <c r="L205" s="25" t="str">
        <f>IFERROR(VLOOKUP(_xlfn.CONCAT(B205,$L$3),'OVERALL RESULT'!$O$2:$T$140999,3,0),"NOT ENROLLED")</f>
        <v>NOT ENROLLED</v>
      </c>
      <c r="M205" s="25" t="str">
        <f>IFERROR(VLOOKUP(_xlfn.CONCAT(B205,$M$3),'OVERALL RESULT'!$O$2:$T$140999,3,0),"NOT ENROLLED")</f>
        <v>NOT ENROLLED</v>
      </c>
      <c r="N205" s="25" t="str">
        <f>IFERROR(VLOOKUP(_xlfn.CONCAT(B205,$N$3),'OVERALL RESULT'!$O$2:$T$140999,3,0),"NOT ENROLLED")</f>
        <v>NOT ENROLLED</v>
      </c>
      <c r="O205" s="25" t="str">
        <f>IFERROR(VLOOKUP(_xlfn.CONCAT(B205,$O$3),'OVERALL RESULT'!$O$2:$T$140999,3,0),"NOT ENROLLED")</f>
        <v>NOT ENROLLED</v>
      </c>
      <c r="P205" s="25" t="str">
        <f>IFERROR(VLOOKUP(_xlfn.CONCAT(B205,$P$3),'OVERALL RESULT'!$O$2:$T$140999,3,0),"NOT ENROLLED")</f>
        <v>NOT ENROLLED</v>
      </c>
      <c r="Q205" s="25" t="str">
        <f>IFERROR(VLOOKUP(_xlfn.CONCAT(B205,$Q$3),'OVERALL RESULT'!$O$2:$T$140999,3,0),"NOT ENROLLED")</f>
        <v>NOT ENROLLED</v>
      </c>
      <c r="R205" s="25" t="str">
        <f>IFERROR(VLOOKUP(_xlfn.CONCAT(B205,$R$3),'OVERALL RESULT'!$O$2:$T$140999,3,0),"NOT ENROLLED")</f>
        <v>NOT ENROLLED</v>
      </c>
      <c r="S205" s="25" t="str">
        <f>IFERROR(VLOOKUP(_xlfn.CONCAT(B205,$S$3),'OVERALL RESULT'!$O$2:$T$140999,3,0),"NOT ENROLLED")</f>
        <v>NOT ENROLLED</v>
      </c>
      <c r="U205" s="25" t="str">
        <f>IFERROR(VLOOKUP(_xlfn.CONCAT(B205,$U$3),'FEE DEFAULTERS'!$A$2:$G$30004,7,0),"")</f>
        <v/>
      </c>
      <c r="V205" s="25" t="str">
        <f>IFERROR(VLOOKUP(_xlfn.CONCAT(B205,$V$3),'FEE DEFAULTERS'!$A$2:$G$30004,7,0),"")</f>
        <v/>
      </c>
      <c r="W205" s="25" t="str">
        <f>IFERROR(VLOOKUP(_xlfn.CONCAT(B205,$W$3),'FEE DEFAULTERS'!$A$2:$G$30004,7,0),"")</f>
        <v/>
      </c>
      <c r="X205" s="25" t="str">
        <f>IFERROR(VLOOKUP(_xlfn.CONCAT(B205,$X$3),'FEE DEFAULTERS'!$A$2:$G$30004,7,0),"")</f>
        <v/>
      </c>
      <c r="Y205" s="25" t="str">
        <f>IFERROR(VLOOKUP(_xlfn.CONCAT(B205,$Y$3),'FEE DEFAULTERS'!$A$2:$G$30004,7,0),"")</f>
        <v/>
      </c>
      <c r="Z205" s="25" t="str">
        <f>IFERROR(VLOOKUP(_xlfn.CONCAT(B205,$Z$3),'FEE DEFAULTERS'!$A$2:$G$30004,7,0),"")</f>
        <v/>
      </c>
      <c r="AA205" s="25" t="str">
        <f>IFERROR(VLOOKUP(_xlfn.CONCAT(B205,$AA$3),'FEE DEFAULTERS'!$A$2:$G$30004,7,0),"")</f>
        <v/>
      </c>
      <c r="AB205" s="25" t="str">
        <f>IFERROR(VLOOKUP(_xlfn.CONCAT(B205,$AB$3),'FEE DEFAULTERS'!$A$2:$G$30004,7,0),"")</f>
        <v/>
      </c>
      <c r="AC205" s="25" t="str">
        <f>IFERROR(VLOOKUP(_xlfn.CONCAT(B205,$AC$3),'FEE DEFAULTERS'!$A$2:$G$30004,7,0),"")</f>
        <v/>
      </c>
      <c r="AD205" s="25" t="str">
        <f>IFERROR(VLOOKUP(_xlfn.CONCAT(B205,$AD$3),'FEE DEFAULTERS'!$A$2:$G$30004,7,0),"")</f>
        <v/>
      </c>
      <c r="AE205" s="25" t="str">
        <f>IFERROR(VLOOKUP(_xlfn.CONCAT(B205,$AE$3),'FEE DEFAULTERS'!$A$2:$G$30004,7,0),"")</f>
        <v/>
      </c>
      <c r="AF205" s="25" t="str">
        <f>IFERROR(VLOOKUP(_xlfn.CONCAT(B205,$AF$3),'FEE DEFAULTERS'!$A$2:$G$30004,7,0),"")</f>
        <v/>
      </c>
    </row>
    <row r="206" spans="1:32" ht="21.75" customHeight="1" x14ac:dyDescent="0.25">
      <c r="A206" s="24">
        <v>203</v>
      </c>
      <c r="B206" s="13" t="s">
        <v>1101</v>
      </c>
      <c r="C206" s="13" t="s">
        <v>101</v>
      </c>
      <c r="D206" s="7" t="s">
        <v>9</v>
      </c>
      <c r="E206" s="13" t="s">
        <v>247</v>
      </c>
      <c r="F206" s="24" t="s">
        <v>14</v>
      </c>
      <c r="H206" s="25" t="str">
        <f>IFERROR(VLOOKUP(_xlfn.CONCAT(B206,$H$3),'OVERALL RESULT'!$O$2:$T$140999,3,0),"NOT ENROLLED")</f>
        <v>NOT ENROLLED</v>
      </c>
      <c r="I206" s="25" t="str">
        <f>IFERROR(VLOOKUP(_xlfn.CONCAT(B206,$I$3),'OVERALL RESULT'!$O$2:$T$140999,3,0),"NOT ENROLLED")</f>
        <v>NOT ENROLLED</v>
      </c>
      <c r="J206" s="25" t="str">
        <f>IFERROR(VLOOKUP(_xlfn.CONCAT(B206,$J$3),'OVERALL RESULT'!$O$2:$T$140999,3,0),"NOT ENROLLED")</f>
        <v>NOT ENROLLED</v>
      </c>
      <c r="K206" s="25" t="str">
        <f>IFERROR(VLOOKUP(_xlfn.CONCAT(B206,$K$3),'OVERALL RESULT'!$O$2:$T$140999,3,0),"NOT ENROLLED")</f>
        <v>NOT ENROLLED</v>
      </c>
      <c r="L206" s="25" t="str">
        <f>IFERROR(VLOOKUP(_xlfn.CONCAT(B206,$L$3),'OVERALL RESULT'!$O$2:$T$140999,3,0),"NOT ENROLLED")</f>
        <v>NOT ENROLLED</v>
      </c>
      <c r="M206" s="25" t="str">
        <f>IFERROR(VLOOKUP(_xlfn.CONCAT(B206,$M$3),'OVERALL RESULT'!$O$2:$T$140999,3,0),"NOT ENROLLED")</f>
        <v>NOT ENROLLED</v>
      </c>
      <c r="N206" s="25" t="str">
        <f>IFERROR(VLOOKUP(_xlfn.CONCAT(B206,$N$3),'OVERALL RESULT'!$O$2:$T$140999,3,0),"NOT ENROLLED")</f>
        <v>NOT ENROLLED</v>
      </c>
      <c r="O206" s="25" t="str">
        <f>IFERROR(VLOOKUP(_xlfn.CONCAT(B206,$O$3),'OVERALL RESULT'!$O$2:$T$140999,3,0),"NOT ENROLLED")</f>
        <v>NOT ENROLLED</v>
      </c>
      <c r="P206" s="25" t="str">
        <f>IFERROR(VLOOKUP(_xlfn.CONCAT(B206,$P$3),'OVERALL RESULT'!$O$2:$T$140999,3,0),"NOT ENROLLED")</f>
        <v>NOT ENROLLED</v>
      </c>
      <c r="Q206" s="25" t="str">
        <f>IFERROR(VLOOKUP(_xlfn.CONCAT(B206,$Q$3),'OVERALL RESULT'!$O$2:$T$140999,3,0),"NOT ENROLLED")</f>
        <v>NOT ENROLLED</v>
      </c>
      <c r="R206" s="25" t="str">
        <f>IFERROR(VLOOKUP(_xlfn.CONCAT(B206,$R$3),'OVERALL RESULT'!$O$2:$T$140999,3,0),"NOT ENROLLED")</f>
        <v>NOT ENROLLED</v>
      </c>
      <c r="S206" s="25" t="str">
        <f>IFERROR(VLOOKUP(_xlfn.CONCAT(B206,$S$3),'OVERALL RESULT'!$O$2:$T$140999,3,0),"NOT ENROLLED")</f>
        <v>NOT ENROLLED</v>
      </c>
      <c r="U206" s="25" t="str">
        <f>IFERROR(VLOOKUP(_xlfn.CONCAT(B206,$U$3),'FEE DEFAULTERS'!$A$2:$G$30004,7,0),"")</f>
        <v/>
      </c>
      <c r="V206" s="25" t="str">
        <f>IFERROR(VLOOKUP(_xlfn.CONCAT(B206,$V$3),'FEE DEFAULTERS'!$A$2:$G$30004,7,0),"")</f>
        <v/>
      </c>
      <c r="W206" s="25" t="str">
        <f>IFERROR(VLOOKUP(_xlfn.CONCAT(B206,$W$3),'FEE DEFAULTERS'!$A$2:$G$30004,7,0),"")</f>
        <v/>
      </c>
      <c r="X206" s="25" t="str">
        <f>IFERROR(VLOOKUP(_xlfn.CONCAT(B206,$X$3),'FEE DEFAULTERS'!$A$2:$G$30004,7,0),"")</f>
        <v/>
      </c>
      <c r="Y206" s="25" t="str">
        <f>IFERROR(VLOOKUP(_xlfn.CONCAT(B206,$Y$3),'FEE DEFAULTERS'!$A$2:$G$30004,7,0),"")</f>
        <v/>
      </c>
      <c r="Z206" s="25" t="str">
        <f>IFERROR(VLOOKUP(_xlfn.CONCAT(B206,$Z$3),'FEE DEFAULTERS'!$A$2:$G$30004,7,0),"")</f>
        <v/>
      </c>
      <c r="AA206" s="25" t="str">
        <f>IFERROR(VLOOKUP(_xlfn.CONCAT(B206,$AA$3),'FEE DEFAULTERS'!$A$2:$G$30004,7,0),"")</f>
        <v/>
      </c>
      <c r="AB206" s="25" t="str">
        <f>IFERROR(VLOOKUP(_xlfn.CONCAT(B206,$AB$3),'FEE DEFAULTERS'!$A$2:$G$30004,7,0),"")</f>
        <v/>
      </c>
      <c r="AC206" s="25" t="str">
        <f>IFERROR(VLOOKUP(_xlfn.CONCAT(B206,$AC$3),'FEE DEFAULTERS'!$A$2:$G$30004,7,0),"")</f>
        <v/>
      </c>
      <c r="AD206" s="25" t="str">
        <f>IFERROR(VLOOKUP(_xlfn.CONCAT(B206,$AD$3),'FEE DEFAULTERS'!$A$2:$G$30004,7,0),"")</f>
        <v/>
      </c>
      <c r="AE206" s="25" t="str">
        <f>IFERROR(VLOOKUP(_xlfn.CONCAT(B206,$AE$3),'FEE DEFAULTERS'!$A$2:$G$30004,7,0),"")</f>
        <v/>
      </c>
      <c r="AF206" s="25" t="str">
        <f>IFERROR(VLOOKUP(_xlfn.CONCAT(B206,$AF$3),'FEE DEFAULTERS'!$A$2:$G$30004,7,0),"")</f>
        <v/>
      </c>
    </row>
    <row r="207" spans="1:32" ht="21.75" customHeight="1" x14ac:dyDescent="0.25">
      <c r="A207" s="24">
        <v>204</v>
      </c>
      <c r="B207" s="13" t="s">
        <v>1102</v>
      </c>
      <c r="C207" s="13" t="s">
        <v>1103</v>
      </c>
      <c r="D207" s="7" t="s">
        <v>9</v>
      </c>
      <c r="E207" s="13" t="s">
        <v>247</v>
      </c>
      <c r="F207" s="24" t="s">
        <v>14</v>
      </c>
      <c r="H207" s="25" t="str">
        <f>IFERROR(VLOOKUP(_xlfn.CONCAT(B207,$H$3),'OVERALL RESULT'!$O$2:$T$140999,3,0),"NOT ENROLLED")</f>
        <v>NOT ENROLLED</v>
      </c>
      <c r="I207" s="25" t="str">
        <f>IFERROR(VLOOKUP(_xlfn.CONCAT(B207,$I$3),'OVERALL RESULT'!$O$2:$T$140999,3,0),"NOT ENROLLED")</f>
        <v>NOT ENROLLED</v>
      </c>
      <c r="J207" s="25" t="str">
        <f>IFERROR(VLOOKUP(_xlfn.CONCAT(B207,$J$3),'OVERALL RESULT'!$O$2:$T$140999,3,0),"NOT ENROLLED")</f>
        <v>NOT ENROLLED</v>
      </c>
      <c r="K207" s="25" t="str">
        <f>IFERROR(VLOOKUP(_xlfn.CONCAT(B207,$K$3),'OVERALL RESULT'!$O$2:$T$140999,3,0),"NOT ENROLLED")</f>
        <v>NOT ENROLLED</v>
      </c>
      <c r="L207" s="25" t="str">
        <f>IFERROR(VLOOKUP(_xlfn.CONCAT(B207,$L$3),'OVERALL RESULT'!$O$2:$T$140999,3,0),"NOT ENROLLED")</f>
        <v>NOT ENROLLED</v>
      </c>
      <c r="M207" s="25" t="str">
        <f>IFERROR(VLOOKUP(_xlfn.CONCAT(B207,$M$3),'OVERALL RESULT'!$O$2:$T$140999,3,0),"NOT ENROLLED")</f>
        <v>NOT ENROLLED</v>
      </c>
      <c r="N207" s="25" t="str">
        <f>IFERROR(VLOOKUP(_xlfn.CONCAT(B207,$N$3),'OVERALL RESULT'!$O$2:$T$140999,3,0),"NOT ENROLLED")</f>
        <v>NOT ENROLLED</v>
      </c>
      <c r="O207" s="25" t="str">
        <f>IFERROR(VLOOKUP(_xlfn.CONCAT(B207,$O$3),'OVERALL RESULT'!$O$2:$T$140999,3,0),"NOT ENROLLED")</f>
        <v>NOT ENROLLED</v>
      </c>
      <c r="P207" s="25" t="str">
        <f>IFERROR(VLOOKUP(_xlfn.CONCAT(B207,$P$3),'OVERALL RESULT'!$O$2:$T$140999,3,0),"NOT ENROLLED")</f>
        <v>NOT ENROLLED</v>
      </c>
      <c r="Q207" s="25" t="str">
        <f>IFERROR(VLOOKUP(_xlfn.CONCAT(B207,$Q$3),'OVERALL RESULT'!$O$2:$T$140999,3,0),"NOT ENROLLED")</f>
        <v>NOT ENROLLED</v>
      </c>
      <c r="R207" s="25" t="str">
        <f>IFERROR(VLOOKUP(_xlfn.CONCAT(B207,$R$3),'OVERALL RESULT'!$O$2:$T$140999,3,0),"NOT ENROLLED")</f>
        <v>NOT ENROLLED</v>
      </c>
      <c r="S207" s="25" t="str">
        <f>IFERROR(VLOOKUP(_xlfn.CONCAT(B207,$S$3),'OVERALL RESULT'!$O$2:$T$140999,3,0),"NOT ENROLLED")</f>
        <v>NOT ENROLLED</v>
      </c>
      <c r="U207" s="25" t="str">
        <f>IFERROR(VLOOKUP(_xlfn.CONCAT(B207,$U$3),'FEE DEFAULTERS'!$A$2:$G$30004,7,0),"")</f>
        <v/>
      </c>
      <c r="V207" s="25" t="str">
        <f>IFERROR(VLOOKUP(_xlfn.CONCAT(B207,$V$3),'FEE DEFAULTERS'!$A$2:$G$30004,7,0),"")</f>
        <v/>
      </c>
      <c r="W207" s="25" t="str">
        <f>IFERROR(VLOOKUP(_xlfn.CONCAT(B207,$W$3),'FEE DEFAULTERS'!$A$2:$G$30004,7,0),"")</f>
        <v/>
      </c>
      <c r="X207" s="25" t="str">
        <f>IFERROR(VLOOKUP(_xlfn.CONCAT(B207,$X$3),'FEE DEFAULTERS'!$A$2:$G$30004,7,0),"")</f>
        <v/>
      </c>
      <c r="Y207" s="25" t="str">
        <f>IFERROR(VLOOKUP(_xlfn.CONCAT(B207,$Y$3),'FEE DEFAULTERS'!$A$2:$G$30004,7,0),"")</f>
        <v/>
      </c>
      <c r="Z207" s="25" t="str">
        <f>IFERROR(VLOOKUP(_xlfn.CONCAT(B207,$Z$3),'FEE DEFAULTERS'!$A$2:$G$30004,7,0),"")</f>
        <v/>
      </c>
      <c r="AA207" s="25" t="str">
        <f>IFERROR(VLOOKUP(_xlfn.CONCAT(B207,$AA$3),'FEE DEFAULTERS'!$A$2:$G$30004,7,0),"")</f>
        <v/>
      </c>
      <c r="AB207" s="25" t="str">
        <f>IFERROR(VLOOKUP(_xlfn.CONCAT(B207,$AB$3),'FEE DEFAULTERS'!$A$2:$G$30004,7,0),"")</f>
        <v/>
      </c>
      <c r="AC207" s="25" t="str">
        <f>IFERROR(VLOOKUP(_xlfn.CONCAT(B207,$AC$3),'FEE DEFAULTERS'!$A$2:$G$30004,7,0),"")</f>
        <v/>
      </c>
      <c r="AD207" s="25" t="str">
        <f>IFERROR(VLOOKUP(_xlfn.CONCAT(B207,$AD$3),'FEE DEFAULTERS'!$A$2:$G$30004,7,0),"")</f>
        <v/>
      </c>
      <c r="AE207" s="25" t="str">
        <f>IFERROR(VLOOKUP(_xlfn.CONCAT(B207,$AE$3),'FEE DEFAULTERS'!$A$2:$G$30004,7,0),"")</f>
        <v/>
      </c>
      <c r="AF207" s="25" t="str">
        <f>IFERROR(VLOOKUP(_xlfn.CONCAT(B207,$AF$3),'FEE DEFAULTERS'!$A$2:$G$30004,7,0),"")</f>
        <v/>
      </c>
    </row>
    <row r="208" spans="1:32" ht="21.75" customHeight="1" x14ac:dyDescent="0.25">
      <c r="A208" s="24">
        <v>205</v>
      </c>
      <c r="B208" s="13" t="s">
        <v>1104</v>
      </c>
      <c r="C208" s="13" t="s">
        <v>1105</v>
      </c>
      <c r="D208" s="7" t="s">
        <v>9</v>
      </c>
      <c r="E208" s="13" t="s">
        <v>247</v>
      </c>
      <c r="F208" s="24" t="s">
        <v>14</v>
      </c>
      <c r="H208" s="25" t="str">
        <f>IFERROR(VLOOKUP(_xlfn.CONCAT(B208,$H$3),'OVERALL RESULT'!$O$2:$T$140999,3,0),"NOT ENROLLED")</f>
        <v>NOT ENROLLED</v>
      </c>
      <c r="I208" s="25" t="str">
        <f>IFERROR(VLOOKUP(_xlfn.CONCAT(B208,$I$3),'OVERALL RESULT'!$O$2:$T$140999,3,0),"NOT ENROLLED")</f>
        <v>NOT ENROLLED</v>
      </c>
      <c r="J208" s="25" t="str">
        <f>IFERROR(VLOOKUP(_xlfn.CONCAT(B208,$J$3),'OVERALL RESULT'!$O$2:$T$140999,3,0),"NOT ENROLLED")</f>
        <v>NOT ENROLLED</v>
      </c>
      <c r="K208" s="25" t="str">
        <f>IFERROR(VLOOKUP(_xlfn.CONCAT(B208,$K$3),'OVERALL RESULT'!$O$2:$T$140999,3,0),"NOT ENROLLED")</f>
        <v>NOT ENROLLED</v>
      </c>
      <c r="L208" s="25" t="str">
        <f>IFERROR(VLOOKUP(_xlfn.CONCAT(B208,$L$3),'OVERALL RESULT'!$O$2:$T$140999,3,0),"NOT ENROLLED")</f>
        <v>NOT ENROLLED</v>
      </c>
      <c r="M208" s="25" t="str">
        <f>IFERROR(VLOOKUP(_xlfn.CONCAT(B208,$M$3),'OVERALL RESULT'!$O$2:$T$140999,3,0),"NOT ENROLLED")</f>
        <v>NOT ENROLLED</v>
      </c>
      <c r="N208" s="25" t="str">
        <f>IFERROR(VLOOKUP(_xlfn.CONCAT(B208,$N$3),'OVERALL RESULT'!$O$2:$T$140999,3,0),"NOT ENROLLED")</f>
        <v>NOT ENROLLED</v>
      </c>
      <c r="O208" s="25" t="str">
        <f>IFERROR(VLOOKUP(_xlfn.CONCAT(B208,$O$3),'OVERALL RESULT'!$O$2:$T$140999,3,0),"NOT ENROLLED")</f>
        <v>NOT ENROLLED</v>
      </c>
      <c r="P208" s="25" t="str">
        <f>IFERROR(VLOOKUP(_xlfn.CONCAT(B208,$P$3),'OVERALL RESULT'!$O$2:$T$140999,3,0),"NOT ENROLLED")</f>
        <v>NOT ENROLLED</v>
      </c>
      <c r="Q208" s="25" t="str">
        <f>IFERROR(VLOOKUP(_xlfn.CONCAT(B208,$Q$3),'OVERALL RESULT'!$O$2:$T$140999,3,0),"NOT ENROLLED")</f>
        <v>NOT ENROLLED</v>
      </c>
      <c r="R208" s="25" t="str">
        <f>IFERROR(VLOOKUP(_xlfn.CONCAT(B208,$R$3),'OVERALL RESULT'!$O$2:$T$140999,3,0),"NOT ENROLLED")</f>
        <v>NOT ENROLLED</v>
      </c>
      <c r="S208" s="25" t="str">
        <f>IFERROR(VLOOKUP(_xlfn.CONCAT(B208,$S$3),'OVERALL RESULT'!$O$2:$T$140999,3,0),"NOT ENROLLED")</f>
        <v>NOT ENROLLED</v>
      </c>
      <c r="U208" s="25" t="str">
        <f>IFERROR(VLOOKUP(_xlfn.CONCAT(B208,$U$3),'FEE DEFAULTERS'!$A$2:$G$30004,7,0),"")</f>
        <v/>
      </c>
      <c r="V208" s="25" t="str">
        <f>IFERROR(VLOOKUP(_xlfn.CONCAT(B208,$V$3),'FEE DEFAULTERS'!$A$2:$G$30004,7,0),"")</f>
        <v/>
      </c>
      <c r="W208" s="25" t="str">
        <f>IFERROR(VLOOKUP(_xlfn.CONCAT(B208,$W$3),'FEE DEFAULTERS'!$A$2:$G$30004,7,0),"")</f>
        <v/>
      </c>
      <c r="X208" s="25" t="str">
        <f>IFERROR(VLOOKUP(_xlfn.CONCAT(B208,$X$3),'FEE DEFAULTERS'!$A$2:$G$30004,7,0),"")</f>
        <v/>
      </c>
      <c r="Y208" s="25" t="str">
        <f>IFERROR(VLOOKUP(_xlfn.CONCAT(B208,$Y$3),'FEE DEFAULTERS'!$A$2:$G$30004,7,0),"")</f>
        <v/>
      </c>
      <c r="Z208" s="25" t="str">
        <f>IFERROR(VLOOKUP(_xlfn.CONCAT(B208,$Z$3),'FEE DEFAULTERS'!$A$2:$G$30004,7,0),"")</f>
        <v/>
      </c>
      <c r="AA208" s="25" t="str">
        <f>IFERROR(VLOOKUP(_xlfn.CONCAT(B208,$AA$3),'FEE DEFAULTERS'!$A$2:$G$30004,7,0),"")</f>
        <v/>
      </c>
      <c r="AB208" s="25" t="str">
        <f>IFERROR(VLOOKUP(_xlfn.CONCAT(B208,$AB$3),'FEE DEFAULTERS'!$A$2:$G$30004,7,0),"")</f>
        <v/>
      </c>
      <c r="AC208" s="25" t="str">
        <f>IFERROR(VLOOKUP(_xlfn.CONCAT(B208,$AC$3),'FEE DEFAULTERS'!$A$2:$G$30004,7,0),"")</f>
        <v/>
      </c>
      <c r="AD208" s="25" t="str">
        <f>IFERROR(VLOOKUP(_xlfn.CONCAT(B208,$AD$3),'FEE DEFAULTERS'!$A$2:$G$30004,7,0),"")</f>
        <v/>
      </c>
      <c r="AE208" s="25" t="str">
        <f>IFERROR(VLOOKUP(_xlfn.CONCAT(B208,$AE$3),'FEE DEFAULTERS'!$A$2:$G$30004,7,0),"")</f>
        <v/>
      </c>
      <c r="AF208" s="25" t="str">
        <f>IFERROR(VLOOKUP(_xlfn.CONCAT(B208,$AF$3),'FEE DEFAULTERS'!$A$2:$G$30004,7,0),"")</f>
        <v/>
      </c>
    </row>
    <row r="209" spans="1:32" ht="21.75" customHeight="1" x14ac:dyDescent="0.25">
      <c r="A209" s="24">
        <v>206</v>
      </c>
      <c r="B209" s="13" t="s">
        <v>1106</v>
      </c>
      <c r="C209" s="13" t="s">
        <v>1107</v>
      </c>
      <c r="D209" s="7" t="s">
        <v>9</v>
      </c>
      <c r="E209" s="13" t="s">
        <v>247</v>
      </c>
      <c r="F209" s="24" t="s">
        <v>14</v>
      </c>
      <c r="H209" s="25" t="str">
        <f>IFERROR(VLOOKUP(_xlfn.CONCAT(B209,$H$3),'OVERALL RESULT'!$O$2:$T$140999,3,0),"NOT ENROLLED")</f>
        <v>NOT ENROLLED</v>
      </c>
      <c r="I209" s="25" t="str">
        <f>IFERROR(VLOOKUP(_xlfn.CONCAT(B209,$I$3),'OVERALL RESULT'!$O$2:$T$140999,3,0),"NOT ENROLLED")</f>
        <v>NOT ENROLLED</v>
      </c>
      <c r="J209" s="25" t="str">
        <f>IFERROR(VLOOKUP(_xlfn.CONCAT(B209,$J$3),'OVERALL RESULT'!$O$2:$T$140999,3,0),"NOT ENROLLED")</f>
        <v>NOT ENROLLED</v>
      </c>
      <c r="K209" s="25" t="str">
        <f>IFERROR(VLOOKUP(_xlfn.CONCAT(B209,$K$3),'OVERALL RESULT'!$O$2:$T$140999,3,0),"NOT ENROLLED")</f>
        <v>NOT ENROLLED</v>
      </c>
      <c r="L209" s="25" t="str">
        <f>IFERROR(VLOOKUP(_xlfn.CONCAT(B209,$L$3),'OVERALL RESULT'!$O$2:$T$140999,3,0),"NOT ENROLLED")</f>
        <v>NOT ENROLLED</v>
      </c>
      <c r="M209" s="25" t="str">
        <f>IFERROR(VLOOKUP(_xlfn.CONCAT(B209,$M$3),'OVERALL RESULT'!$O$2:$T$140999,3,0),"NOT ENROLLED")</f>
        <v>NOT ENROLLED</v>
      </c>
      <c r="N209" s="25" t="str">
        <f>IFERROR(VLOOKUP(_xlfn.CONCAT(B209,$N$3),'OVERALL RESULT'!$O$2:$T$140999,3,0),"NOT ENROLLED")</f>
        <v>NOT ENROLLED</v>
      </c>
      <c r="O209" s="25" t="str">
        <f>IFERROR(VLOOKUP(_xlfn.CONCAT(B209,$O$3),'OVERALL RESULT'!$O$2:$T$140999,3,0),"NOT ENROLLED")</f>
        <v>NOT ENROLLED</v>
      </c>
      <c r="P209" s="25" t="str">
        <f>IFERROR(VLOOKUP(_xlfn.CONCAT(B209,$P$3),'OVERALL RESULT'!$O$2:$T$140999,3,0),"NOT ENROLLED")</f>
        <v>NOT ENROLLED</v>
      </c>
      <c r="Q209" s="25" t="str">
        <f>IFERROR(VLOOKUP(_xlfn.CONCAT(B209,$Q$3),'OVERALL RESULT'!$O$2:$T$140999,3,0),"NOT ENROLLED")</f>
        <v>NOT ENROLLED</v>
      </c>
      <c r="R209" s="25" t="str">
        <f>IFERROR(VLOOKUP(_xlfn.CONCAT(B209,$R$3),'OVERALL RESULT'!$O$2:$T$140999,3,0),"NOT ENROLLED")</f>
        <v>NOT ENROLLED</v>
      </c>
      <c r="S209" s="25" t="str">
        <f>IFERROR(VLOOKUP(_xlfn.CONCAT(B209,$S$3),'OVERALL RESULT'!$O$2:$T$140999,3,0),"NOT ENROLLED")</f>
        <v>NOT ENROLLED</v>
      </c>
      <c r="U209" s="25" t="str">
        <f>IFERROR(VLOOKUP(_xlfn.CONCAT(B209,$U$3),'FEE DEFAULTERS'!$A$2:$G$30004,7,0),"")</f>
        <v/>
      </c>
      <c r="V209" s="25" t="str">
        <f>IFERROR(VLOOKUP(_xlfn.CONCAT(B209,$V$3),'FEE DEFAULTERS'!$A$2:$G$30004,7,0),"")</f>
        <v/>
      </c>
      <c r="W209" s="25" t="str">
        <f>IFERROR(VLOOKUP(_xlfn.CONCAT(B209,$W$3),'FEE DEFAULTERS'!$A$2:$G$30004,7,0),"")</f>
        <v/>
      </c>
      <c r="X209" s="25" t="str">
        <f>IFERROR(VLOOKUP(_xlfn.CONCAT(B209,$X$3),'FEE DEFAULTERS'!$A$2:$G$30004,7,0),"")</f>
        <v/>
      </c>
      <c r="Y209" s="25" t="str">
        <f>IFERROR(VLOOKUP(_xlfn.CONCAT(B209,$Y$3),'FEE DEFAULTERS'!$A$2:$G$30004,7,0),"")</f>
        <v/>
      </c>
      <c r="Z209" s="25" t="str">
        <f>IFERROR(VLOOKUP(_xlfn.CONCAT(B209,$Z$3),'FEE DEFAULTERS'!$A$2:$G$30004,7,0),"")</f>
        <v/>
      </c>
      <c r="AA209" s="25" t="str">
        <f>IFERROR(VLOOKUP(_xlfn.CONCAT(B209,$AA$3),'FEE DEFAULTERS'!$A$2:$G$30004,7,0),"")</f>
        <v/>
      </c>
      <c r="AB209" s="25" t="str">
        <f>IFERROR(VLOOKUP(_xlfn.CONCAT(B209,$AB$3),'FEE DEFAULTERS'!$A$2:$G$30004,7,0),"")</f>
        <v/>
      </c>
      <c r="AC209" s="25" t="str">
        <f>IFERROR(VLOOKUP(_xlfn.CONCAT(B209,$AC$3),'FEE DEFAULTERS'!$A$2:$G$30004,7,0),"")</f>
        <v/>
      </c>
      <c r="AD209" s="25" t="str">
        <f>IFERROR(VLOOKUP(_xlfn.CONCAT(B209,$AD$3),'FEE DEFAULTERS'!$A$2:$G$30004,7,0),"")</f>
        <v/>
      </c>
      <c r="AE209" s="25" t="str">
        <f>IFERROR(VLOOKUP(_xlfn.CONCAT(B209,$AE$3),'FEE DEFAULTERS'!$A$2:$G$30004,7,0),"")</f>
        <v/>
      </c>
      <c r="AF209" s="25" t="str">
        <f>IFERROR(VLOOKUP(_xlfn.CONCAT(B209,$AF$3),'FEE DEFAULTERS'!$A$2:$G$30004,7,0),"")</f>
        <v/>
      </c>
    </row>
    <row r="210" spans="1:32" ht="21.75" customHeight="1" x14ac:dyDescent="0.25">
      <c r="A210" s="24">
        <v>207</v>
      </c>
      <c r="B210" s="13" t="s">
        <v>1108</v>
      </c>
      <c r="C210" s="13" t="s">
        <v>1109</v>
      </c>
      <c r="D210" s="7" t="s">
        <v>9</v>
      </c>
      <c r="E210" s="13" t="s">
        <v>247</v>
      </c>
      <c r="F210" s="24" t="s">
        <v>14</v>
      </c>
      <c r="H210" s="25" t="str">
        <f>IFERROR(VLOOKUP(_xlfn.CONCAT(B210,$H$3),'OVERALL RESULT'!$O$2:$T$140999,3,0),"NOT ENROLLED")</f>
        <v>NOT ENROLLED</v>
      </c>
      <c r="I210" s="25" t="str">
        <f>IFERROR(VLOOKUP(_xlfn.CONCAT(B210,$I$3),'OVERALL RESULT'!$O$2:$T$140999,3,0),"NOT ENROLLED")</f>
        <v>NOT ENROLLED</v>
      </c>
      <c r="J210" s="25" t="str">
        <f>IFERROR(VLOOKUP(_xlfn.CONCAT(B210,$J$3),'OVERALL RESULT'!$O$2:$T$140999,3,0),"NOT ENROLLED")</f>
        <v>NOT ENROLLED</v>
      </c>
      <c r="K210" s="25" t="str">
        <f>IFERROR(VLOOKUP(_xlfn.CONCAT(B210,$K$3),'OVERALL RESULT'!$O$2:$T$140999,3,0),"NOT ENROLLED")</f>
        <v>NOT ENROLLED</v>
      </c>
      <c r="L210" s="25" t="str">
        <f>IFERROR(VLOOKUP(_xlfn.CONCAT(B210,$L$3),'OVERALL RESULT'!$O$2:$T$140999,3,0),"NOT ENROLLED")</f>
        <v>NOT ENROLLED</v>
      </c>
      <c r="M210" s="25" t="str">
        <f>IFERROR(VLOOKUP(_xlfn.CONCAT(B210,$M$3),'OVERALL RESULT'!$O$2:$T$140999,3,0),"NOT ENROLLED")</f>
        <v>NOT ENROLLED</v>
      </c>
      <c r="N210" s="25" t="str">
        <f>IFERROR(VLOOKUP(_xlfn.CONCAT(B210,$N$3),'OVERALL RESULT'!$O$2:$T$140999,3,0),"NOT ENROLLED")</f>
        <v>NOT ENROLLED</v>
      </c>
      <c r="O210" s="25" t="str">
        <f>IFERROR(VLOOKUP(_xlfn.CONCAT(B210,$O$3),'OVERALL RESULT'!$O$2:$T$140999,3,0),"NOT ENROLLED")</f>
        <v>NOT ENROLLED</v>
      </c>
      <c r="P210" s="25" t="str">
        <f>IFERROR(VLOOKUP(_xlfn.CONCAT(B210,$P$3),'OVERALL RESULT'!$O$2:$T$140999,3,0),"NOT ENROLLED")</f>
        <v>NOT ENROLLED</v>
      </c>
      <c r="Q210" s="25" t="str">
        <f>IFERROR(VLOOKUP(_xlfn.CONCAT(B210,$Q$3),'OVERALL RESULT'!$O$2:$T$140999,3,0),"NOT ENROLLED")</f>
        <v>NOT ENROLLED</v>
      </c>
      <c r="R210" s="25" t="str">
        <f>IFERROR(VLOOKUP(_xlfn.CONCAT(B210,$R$3),'OVERALL RESULT'!$O$2:$T$140999,3,0),"NOT ENROLLED")</f>
        <v>NOT ENROLLED</v>
      </c>
      <c r="S210" s="25" t="str">
        <f>IFERROR(VLOOKUP(_xlfn.CONCAT(B210,$S$3),'OVERALL RESULT'!$O$2:$T$140999,3,0),"NOT ENROLLED")</f>
        <v>NOT ENROLLED</v>
      </c>
      <c r="U210" s="25" t="str">
        <f>IFERROR(VLOOKUP(_xlfn.CONCAT(B210,$U$3),'FEE DEFAULTERS'!$A$2:$G$30004,7,0),"")</f>
        <v/>
      </c>
      <c r="V210" s="25" t="str">
        <f>IFERROR(VLOOKUP(_xlfn.CONCAT(B210,$V$3),'FEE DEFAULTERS'!$A$2:$G$30004,7,0),"")</f>
        <v/>
      </c>
      <c r="W210" s="25" t="str">
        <f>IFERROR(VLOOKUP(_xlfn.CONCAT(B210,$W$3),'FEE DEFAULTERS'!$A$2:$G$30004,7,0),"")</f>
        <v/>
      </c>
      <c r="X210" s="25" t="str">
        <f>IFERROR(VLOOKUP(_xlfn.CONCAT(B210,$X$3),'FEE DEFAULTERS'!$A$2:$G$30004,7,0),"")</f>
        <v/>
      </c>
      <c r="Y210" s="25" t="str">
        <f>IFERROR(VLOOKUP(_xlfn.CONCAT(B210,$Y$3),'FEE DEFAULTERS'!$A$2:$G$30004,7,0),"")</f>
        <v/>
      </c>
      <c r="Z210" s="25" t="str">
        <f>IFERROR(VLOOKUP(_xlfn.CONCAT(B210,$Z$3),'FEE DEFAULTERS'!$A$2:$G$30004,7,0),"")</f>
        <v/>
      </c>
      <c r="AA210" s="25" t="str">
        <f>IFERROR(VLOOKUP(_xlfn.CONCAT(B210,$AA$3),'FEE DEFAULTERS'!$A$2:$G$30004,7,0),"")</f>
        <v/>
      </c>
      <c r="AB210" s="25" t="str">
        <f>IFERROR(VLOOKUP(_xlfn.CONCAT(B210,$AB$3),'FEE DEFAULTERS'!$A$2:$G$30004,7,0),"")</f>
        <v/>
      </c>
      <c r="AC210" s="25" t="str">
        <f>IFERROR(VLOOKUP(_xlfn.CONCAT(B210,$AC$3),'FEE DEFAULTERS'!$A$2:$G$30004,7,0),"")</f>
        <v/>
      </c>
      <c r="AD210" s="25" t="str">
        <f>IFERROR(VLOOKUP(_xlfn.CONCAT(B210,$AD$3),'FEE DEFAULTERS'!$A$2:$G$30004,7,0),"")</f>
        <v/>
      </c>
      <c r="AE210" s="25" t="str">
        <f>IFERROR(VLOOKUP(_xlfn.CONCAT(B210,$AE$3),'FEE DEFAULTERS'!$A$2:$G$30004,7,0),"")</f>
        <v/>
      </c>
      <c r="AF210" s="25" t="str">
        <f>IFERROR(VLOOKUP(_xlfn.CONCAT(B210,$AF$3),'FEE DEFAULTERS'!$A$2:$G$30004,7,0),"")</f>
        <v/>
      </c>
    </row>
    <row r="211" spans="1:32" ht="21.75" customHeight="1" x14ac:dyDescent="0.25">
      <c r="A211" s="24">
        <v>208</v>
      </c>
      <c r="B211" s="13" t="s">
        <v>1110</v>
      </c>
      <c r="C211" s="13" t="s">
        <v>1111</v>
      </c>
      <c r="D211" s="7" t="s">
        <v>9</v>
      </c>
      <c r="E211" s="13" t="s">
        <v>247</v>
      </c>
      <c r="F211" s="24" t="s">
        <v>14</v>
      </c>
      <c r="H211" s="25" t="str">
        <f>IFERROR(VLOOKUP(_xlfn.CONCAT(B211,$H$3),'OVERALL RESULT'!$O$2:$T$140999,3,0),"NOT ENROLLED")</f>
        <v>NOT ENROLLED</v>
      </c>
      <c r="I211" s="25" t="str">
        <f>IFERROR(VLOOKUP(_xlfn.CONCAT(B211,$I$3),'OVERALL RESULT'!$O$2:$T$140999,3,0),"NOT ENROLLED")</f>
        <v>NOT ENROLLED</v>
      </c>
      <c r="J211" s="25" t="str">
        <f>IFERROR(VLOOKUP(_xlfn.CONCAT(B211,$J$3),'OVERALL RESULT'!$O$2:$T$140999,3,0),"NOT ENROLLED")</f>
        <v>NOT ENROLLED</v>
      </c>
      <c r="K211" s="25" t="str">
        <f>IFERROR(VLOOKUP(_xlfn.CONCAT(B211,$K$3),'OVERALL RESULT'!$O$2:$T$140999,3,0),"NOT ENROLLED")</f>
        <v>NOT ENROLLED</v>
      </c>
      <c r="L211" s="25" t="str">
        <f>IFERROR(VLOOKUP(_xlfn.CONCAT(B211,$L$3),'OVERALL RESULT'!$O$2:$T$140999,3,0),"NOT ENROLLED")</f>
        <v>NOT ENROLLED</v>
      </c>
      <c r="M211" s="25" t="str">
        <f>IFERROR(VLOOKUP(_xlfn.CONCAT(B211,$M$3),'OVERALL RESULT'!$O$2:$T$140999,3,0),"NOT ENROLLED")</f>
        <v>NOT ENROLLED</v>
      </c>
      <c r="N211" s="25" t="str">
        <f>IFERROR(VLOOKUP(_xlfn.CONCAT(B211,$N$3),'OVERALL RESULT'!$O$2:$T$140999,3,0),"NOT ENROLLED")</f>
        <v>NOT ENROLLED</v>
      </c>
      <c r="O211" s="25" t="str">
        <f>IFERROR(VLOOKUP(_xlfn.CONCAT(B211,$O$3),'OVERALL RESULT'!$O$2:$T$140999,3,0),"NOT ENROLLED")</f>
        <v>NOT ENROLLED</v>
      </c>
      <c r="P211" s="25" t="str">
        <f>IFERROR(VLOOKUP(_xlfn.CONCAT(B211,$P$3),'OVERALL RESULT'!$O$2:$T$140999,3,0),"NOT ENROLLED")</f>
        <v>NOT ENROLLED</v>
      </c>
      <c r="Q211" s="25" t="str">
        <f>IFERROR(VLOOKUP(_xlfn.CONCAT(B211,$Q$3),'OVERALL RESULT'!$O$2:$T$140999,3,0),"NOT ENROLLED")</f>
        <v>NOT ENROLLED</v>
      </c>
      <c r="R211" s="25" t="str">
        <f>IFERROR(VLOOKUP(_xlfn.CONCAT(B211,$R$3),'OVERALL RESULT'!$O$2:$T$140999,3,0),"NOT ENROLLED")</f>
        <v>NOT ENROLLED</v>
      </c>
      <c r="S211" s="25" t="str">
        <f>IFERROR(VLOOKUP(_xlfn.CONCAT(B211,$S$3),'OVERALL RESULT'!$O$2:$T$140999,3,0),"NOT ENROLLED")</f>
        <v>NOT ENROLLED</v>
      </c>
      <c r="U211" s="25" t="str">
        <f>IFERROR(VLOOKUP(_xlfn.CONCAT(B211,$U$3),'FEE DEFAULTERS'!$A$2:$G$30004,7,0),"")</f>
        <v/>
      </c>
      <c r="V211" s="25" t="str">
        <f>IFERROR(VLOOKUP(_xlfn.CONCAT(B211,$V$3),'FEE DEFAULTERS'!$A$2:$G$30004,7,0),"")</f>
        <v/>
      </c>
      <c r="W211" s="25" t="str">
        <f>IFERROR(VLOOKUP(_xlfn.CONCAT(B211,$W$3),'FEE DEFAULTERS'!$A$2:$G$30004,7,0),"")</f>
        <v/>
      </c>
      <c r="X211" s="25" t="str">
        <f>IFERROR(VLOOKUP(_xlfn.CONCAT(B211,$X$3),'FEE DEFAULTERS'!$A$2:$G$30004,7,0),"")</f>
        <v/>
      </c>
      <c r="Y211" s="25" t="str">
        <f>IFERROR(VLOOKUP(_xlfn.CONCAT(B211,$Y$3),'FEE DEFAULTERS'!$A$2:$G$30004,7,0),"")</f>
        <v/>
      </c>
      <c r="Z211" s="25" t="str">
        <f>IFERROR(VLOOKUP(_xlfn.CONCAT(B211,$Z$3),'FEE DEFAULTERS'!$A$2:$G$30004,7,0),"")</f>
        <v/>
      </c>
      <c r="AA211" s="25" t="str">
        <f>IFERROR(VLOOKUP(_xlfn.CONCAT(B211,$AA$3),'FEE DEFAULTERS'!$A$2:$G$30004,7,0),"")</f>
        <v/>
      </c>
      <c r="AB211" s="25" t="str">
        <f>IFERROR(VLOOKUP(_xlfn.CONCAT(B211,$AB$3),'FEE DEFAULTERS'!$A$2:$G$30004,7,0),"")</f>
        <v/>
      </c>
      <c r="AC211" s="25" t="str">
        <f>IFERROR(VLOOKUP(_xlfn.CONCAT(B211,$AC$3),'FEE DEFAULTERS'!$A$2:$G$30004,7,0),"")</f>
        <v/>
      </c>
      <c r="AD211" s="25" t="str">
        <f>IFERROR(VLOOKUP(_xlfn.CONCAT(B211,$AD$3),'FEE DEFAULTERS'!$A$2:$G$30004,7,0),"")</f>
        <v/>
      </c>
      <c r="AE211" s="25" t="str">
        <f>IFERROR(VLOOKUP(_xlfn.CONCAT(B211,$AE$3),'FEE DEFAULTERS'!$A$2:$G$30004,7,0),"")</f>
        <v/>
      </c>
      <c r="AF211" s="25" t="str">
        <f>IFERROR(VLOOKUP(_xlfn.CONCAT(B211,$AF$3),'FEE DEFAULTERS'!$A$2:$G$30004,7,0),"")</f>
        <v/>
      </c>
    </row>
    <row r="212" spans="1:32" ht="21.75" customHeight="1" x14ac:dyDescent="0.25">
      <c r="A212" s="24">
        <v>209</v>
      </c>
      <c r="B212" s="13" t="s">
        <v>1112</v>
      </c>
      <c r="C212" s="13" t="s">
        <v>1113</v>
      </c>
      <c r="D212" s="7" t="s">
        <v>9</v>
      </c>
      <c r="E212" s="13" t="s">
        <v>247</v>
      </c>
      <c r="F212" s="24" t="s">
        <v>14</v>
      </c>
      <c r="H212" s="25" t="str">
        <f>IFERROR(VLOOKUP(_xlfn.CONCAT(B212,$H$3),'OVERALL RESULT'!$O$2:$T$140999,3,0),"NOT ENROLLED")</f>
        <v>NOT ENROLLED</v>
      </c>
      <c r="I212" s="25" t="str">
        <f>IFERROR(VLOOKUP(_xlfn.CONCAT(B212,$I$3),'OVERALL RESULT'!$O$2:$T$140999,3,0),"NOT ENROLLED")</f>
        <v>NOT ENROLLED</v>
      </c>
      <c r="J212" s="25" t="str">
        <f>IFERROR(VLOOKUP(_xlfn.CONCAT(B212,$J$3),'OVERALL RESULT'!$O$2:$T$140999,3,0),"NOT ENROLLED")</f>
        <v>NOT ENROLLED</v>
      </c>
      <c r="K212" s="25" t="str">
        <f>IFERROR(VLOOKUP(_xlfn.CONCAT(B212,$K$3),'OVERALL RESULT'!$O$2:$T$140999,3,0),"NOT ENROLLED")</f>
        <v>NOT ENROLLED</v>
      </c>
      <c r="L212" s="25" t="str">
        <f>IFERROR(VLOOKUP(_xlfn.CONCAT(B212,$L$3),'OVERALL RESULT'!$O$2:$T$140999,3,0),"NOT ENROLLED")</f>
        <v>NOT ENROLLED</v>
      </c>
      <c r="M212" s="25" t="str">
        <f>IFERROR(VLOOKUP(_xlfn.CONCAT(B212,$M$3),'OVERALL RESULT'!$O$2:$T$140999,3,0),"NOT ENROLLED")</f>
        <v>NOT ENROLLED</v>
      </c>
      <c r="N212" s="25" t="str">
        <f>IFERROR(VLOOKUP(_xlfn.CONCAT(B212,$N$3),'OVERALL RESULT'!$O$2:$T$140999,3,0),"NOT ENROLLED")</f>
        <v>NOT ENROLLED</v>
      </c>
      <c r="O212" s="25" t="str">
        <f>IFERROR(VLOOKUP(_xlfn.CONCAT(B212,$O$3),'OVERALL RESULT'!$O$2:$T$140999,3,0),"NOT ENROLLED")</f>
        <v>NOT ENROLLED</v>
      </c>
      <c r="P212" s="25" t="str">
        <f>IFERROR(VLOOKUP(_xlfn.CONCAT(B212,$P$3),'OVERALL RESULT'!$O$2:$T$140999,3,0),"NOT ENROLLED")</f>
        <v>NOT ENROLLED</v>
      </c>
      <c r="Q212" s="25" t="str">
        <f>IFERROR(VLOOKUP(_xlfn.CONCAT(B212,$Q$3),'OVERALL RESULT'!$O$2:$T$140999,3,0),"NOT ENROLLED")</f>
        <v>NOT ENROLLED</v>
      </c>
      <c r="R212" s="25" t="str">
        <f>IFERROR(VLOOKUP(_xlfn.CONCAT(B212,$R$3),'OVERALL RESULT'!$O$2:$T$140999,3,0),"NOT ENROLLED")</f>
        <v>NOT ENROLLED</v>
      </c>
      <c r="S212" s="25" t="str">
        <f>IFERROR(VLOOKUP(_xlfn.CONCAT(B212,$S$3),'OVERALL RESULT'!$O$2:$T$140999,3,0),"NOT ENROLLED")</f>
        <v>NOT ENROLLED</v>
      </c>
      <c r="U212" s="25" t="str">
        <f>IFERROR(VLOOKUP(_xlfn.CONCAT(B212,$U$3),'FEE DEFAULTERS'!$A$2:$G$30004,7,0),"")</f>
        <v/>
      </c>
      <c r="V212" s="25" t="str">
        <f>IFERROR(VLOOKUP(_xlfn.CONCAT(B212,$V$3),'FEE DEFAULTERS'!$A$2:$G$30004,7,0),"")</f>
        <v/>
      </c>
      <c r="W212" s="25" t="str">
        <f>IFERROR(VLOOKUP(_xlfn.CONCAT(B212,$W$3),'FEE DEFAULTERS'!$A$2:$G$30004,7,0),"")</f>
        <v/>
      </c>
      <c r="X212" s="25" t="str">
        <f>IFERROR(VLOOKUP(_xlfn.CONCAT(B212,$X$3),'FEE DEFAULTERS'!$A$2:$G$30004,7,0),"")</f>
        <v/>
      </c>
      <c r="Y212" s="25" t="str">
        <f>IFERROR(VLOOKUP(_xlfn.CONCAT(B212,$Y$3),'FEE DEFAULTERS'!$A$2:$G$30004,7,0),"")</f>
        <v/>
      </c>
      <c r="Z212" s="25" t="str">
        <f>IFERROR(VLOOKUP(_xlfn.CONCAT(B212,$Z$3),'FEE DEFAULTERS'!$A$2:$G$30004,7,0),"")</f>
        <v/>
      </c>
      <c r="AA212" s="25" t="str">
        <f>IFERROR(VLOOKUP(_xlfn.CONCAT(B212,$AA$3),'FEE DEFAULTERS'!$A$2:$G$30004,7,0),"")</f>
        <v/>
      </c>
      <c r="AB212" s="25" t="str">
        <f>IFERROR(VLOOKUP(_xlfn.CONCAT(B212,$AB$3),'FEE DEFAULTERS'!$A$2:$G$30004,7,0),"")</f>
        <v/>
      </c>
      <c r="AC212" s="25" t="str">
        <f>IFERROR(VLOOKUP(_xlfn.CONCAT(B212,$AC$3),'FEE DEFAULTERS'!$A$2:$G$30004,7,0),"")</f>
        <v/>
      </c>
      <c r="AD212" s="25" t="str">
        <f>IFERROR(VLOOKUP(_xlfn.CONCAT(B212,$AD$3),'FEE DEFAULTERS'!$A$2:$G$30004,7,0),"")</f>
        <v/>
      </c>
      <c r="AE212" s="25" t="str">
        <f>IFERROR(VLOOKUP(_xlfn.CONCAT(B212,$AE$3),'FEE DEFAULTERS'!$A$2:$G$30004,7,0),"")</f>
        <v/>
      </c>
      <c r="AF212" s="25" t="str">
        <f>IFERROR(VLOOKUP(_xlfn.CONCAT(B212,$AF$3),'FEE DEFAULTERS'!$A$2:$G$30004,7,0),"")</f>
        <v/>
      </c>
    </row>
    <row r="213" spans="1:32" ht="21.75" customHeight="1" x14ac:dyDescent="0.25">
      <c r="A213" s="24">
        <v>210</v>
      </c>
      <c r="B213" s="13" t="s">
        <v>1114</v>
      </c>
      <c r="C213" s="13" t="s">
        <v>229</v>
      </c>
      <c r="D213" s="7" t="s">
        <v>9</v>
      </c>
      <c r="E213" s="13" t="s">
        <v>247</v>
      </c>
      <c r="F213" s="24" t="s">
        <v>14</v>
      </c>
      <c r="H213" s="25" t="str">
        <f>IFERROR(VLOOKUP(_xlfn.CONCAT(B213,$H$3),'OVERALL RESULT'!$O$2:$T$140999,3,0),"NOT ENROLLED")</f>
        <v>NOT ENROLLED</v>
      </c>
      <c r="I213" s="25" t="str">
        <f>IFERROR(VLOOKUP(_xlfn.CONCAT(B213,$I$3),'OVERALL RESULT'!$O$2:$T$140999,3,0),"NOT ENROLLED")</f>
        <v>NOT ENROLLED</v>
      </c>
      <c r="J213" s="25" t="str">
        <f>IFERROR(VLOOKUP(_xlfn.CONCAT(B213,$J$3),'OVERALL RESULT'!$O$2:$T$140999,3,0),"NOT ENROLLED")</f>
        <v>NOT ENROLLED</v>
      </c>
      <c r="K213" s="25" t="str">
        <f>IFERROR(VLOOKUP(_xlfn.CONCAT(B213,$K$3),'OVERALL RESULT'!$O$2:$T$140999,3,0),"NOT ENROLLED")</f>
        <v>NOT ENROLLED</v>
      </c>
      <c r="L213" s="25" t="str">
        <f>IFERROR(VLOOKUP(_xlfn.CONCAT(B213,$L$3),'OVERALL RESULT'!$O$2:$T$140999,3,0),"NOT ENROLLED")</f>
        <v>NOT ENROLLED</v>
      </c>
      <c r="M213" s="25" t="str">
        <f>IFERROR(VLOOKUP(_xlfn.CONCAT(B213,$M$3),'OVERALL RESULT'!$O$2:$T$140999,3,0),"NOT ENROLLED")</f>
        <v>NOT ENROLLED</v>
      </c>
      <c r="N213" s="25" t="str">
        <f>IFERROR(VLOOKUP(_xlfn.CONCAT(B213,$N$3),'OVERALL RESULT'!$O$2:$T$140999,3,0),"NOT ENROLLED")</f>
        <v>NOT ENROLLED</v>
      </c>
      <c r="O213" s="25" t="str">
        <f>IFERROR(VLOOKUP(_xlfn.CONCAT(B213,$O$3),'OVERALL RESULT'!$O$2:$T$140999,3,0),"NOT ENROLLED")</f>
        <v>NOT ENROLLED</v>
      </c>
      <c r="P213" s="25" t="str">
        <f>IFERROR(VLOOKUP(_xlfn.CONCAT(B213,$P$3),'OVERALL RESULT'!$O$2:$T$140999,3,0),"NOT ENROLLED")</f>
        <v>NOT ENROLLED</v>
      </c>
      <c r="Q213" s="25" t="str">
        <f>IFERROR(VLOOKUP(_xlfn.CONCAT(B213,$Q$3),'OVERALL RESULT'!$O$2:$T$140999,3,0),"NOT ENROLLED")</f>
        <v>NOT ENROLLED</v>
      </c>
      <c r="R213" s="25" t="str">
        <f>IFERROR(VLOOKUP(_xlfn.CONCAT(B213,$R$3),'OVERALL RESULT'!$O$2:$T$140999,3,0),"NOT ENROLLED")</f>
        <v>NOT ENROLLED</v>
      </c>
      <c r="S213" s="25" t="str">
        <f>IFERROR(VLOOKUP(_xlfn.CONCAT(B213,$S$3),'OVERALL RESULT'!$O$2:$T$140999,3,0),"NOT ENROLLED")</f>
        <v>NOT ENROLLED</v>
      </c>
      <c r="U213" s="25" t="str">
        <f>IFERROR(VLOOKUP(_xlfn.CONCAT(B213,$U$3),'FEE DEFAULTERS'!$A$2:$G$30004,7,0),"")</f>
        <v/>
      </c>
      <c r="V213" s="25" t="str">
        <f>IFERROR(VLOOKUP(_xlfn.CONCAT(B213,$V$3),'FEE DEFAULTERS'!$A$2:$G$30004,7,0),"")</f>
        <v/>
      </c>
      <c r="W213" s="25" t="str">
        <f>IFERROR(VLOOKUP(_xlfn.CONCAT(B213,$W$3),'FEE DEFAULTERS'!$A$2:$G$30004,7,0),"")</f>
        <v/>
      </c>
      <c r="X213" s="25" t="str">
        <f>IFERROR(VLOOKUP(_xlfn.CONCAT(B213,$X$3),'FEE DEFAULTERS'!$A$2:$G$30004,7,0),"")</f>
        <v/>
      </c>
      <c r="Y213" s="25" t="str">
        <f>IFERROR(VLOOKUP(_xlfn.CONCAT(B213,$Y$3),'FEE DEFAULTERS'!$A$2:$G$30004,7,0),"")</f>
        <v/>
      </c>
      <c r="Z213" s="25" t="str">
        <f>IFERROR(VLOOKUP(_xlfn.CONCAT(B213,$Z$3),'FEE DEFAULTERS'!$A$2:$G$30004,7,0),"")</f>
        <v/>
      </c>
      <c r="AA213" s="25" t="str">
        <f>IFERROR(VLOOKUP(_xlfn.CONCAT(B213,$AA$3),'FEE DEFAULTERS'!$A$2:$G$30004,7,0),"")</f>
        <v/>
      </c>
      <c r="AB213" s="25" t="str">
        <f>IFERROR(VLOOKUP(_xlfn.CONCAT(B213,$AB$3),'FEE DEFAULTERS'!$A$2:$G$30004,7,0),"")</f>
        <v/>
      </c>
      <c r="AC213" s="25" t="str">
        <f>IFERROR(VLOOKUP(_xlfn.CONCAT(B213,$AC$3),'FEE DEFAULTERS'!$A$2:$G$30004,7,0),"")</f>
        <v/>
      </c>
      <c r="AD213" s="25" t="str">
        <f>IFERROR(VLOOKUP(_xlfn.CONCAT(B213,$AD$3),'FEE DEFAULTERS'!$A$2:$G$30004,7,0),"")</f>
        <v/>
      </c>
      <c r="AE213" s="25" t="str">
        <f>IFERROR(VLOOKUP(_xlfn.CONCAT(B213,$AE$3),'FEE DEFAULTERS'!$A$2:$G$30004,7,0),"")</f>
        <v/>
      </c>
      <c r="AF213" s="25" t="str">
        <f>IFERROR(VLOOKUP(_xlfn.CONCAT(B213,$AF$3),'FEE DEFAULTERS'!$A$2:$G$30004,7,0),"")</f>
        <v/>
      </c>
    </row>
    <row r="214" spans="1:32" ht="21.75" customHeight="1" x14ac:dyDescent="0.25">
      <c r="A214" s="24">
        <v>211</v>
      </c>
      <c r="B214" s="13" t="s">
        <v>1115</v>
      </c>
      <c r="C214" s="13" t="s">
        <v>1116</v>
      </c>
      <c r="D214" s="7" t="s">
        <v>9</v>
      </c>
      <c r="E214" s="13" t="s">
        <v>247</v>
      </c>
      <c r="F214" s="24" t="s">
        <v>14</v>
      </c>
      <c r="H214" s="25" t="str">
        <f>IFERROR(VLOOKUP(_xlfn.CONCAT(B214,$H$3),'OVERALL RESULT'!$O$2:$T$140999,3,0),"NOT ENROLLED")</f>
        <v>NOT ENROLLED</v>
      </c>
      <c r="I214" s="25" t="str">
        <f>IFERROR(VLOOKUP(_xlfn.CONCAT(B214,$I$3),'OVERALL RESULT'!$O$2:$T$140999,3,0),"NOT ENROLLED")</f>
        <v>NOT ENROLLED</v>
      </c>
      <c r="J214" s="25" t="str">
        <f>IFERROR(VLOOKUP(_xlfn.CONCAT(B214,$J$3),'OVERALL RESULT'!$O$2:$T$140999,3,0),"NOT ENROLLED")</f>
        <v>NOT ENROLLED</v>
      </c>
      <c r="K214" s="25" t="str">
        <f>IFERROR(VLOOKUP(_xlfn.CONCAT(B214,$K$3),'OVERALL RESULT'!$O$2:$T$140999,3,0),"NOT ENROLLED")</f>
        <v>NOT ENROLLED</v>
      </c>
      <c r="L214" s="25" t="str">
        <f>IFERROR(VLOOKUP(_xlfn.CONCAT(B214,$L$3),'OVERALL RESULT'!$O$2:$T$140999,3,0),"NOT ENROLLED")</f>
        <v>NOT ENROLLED</v>
      </c>
      <c r="M214" s="25" t="str">
        <f>IFERROR(VLOOKUP(_xlfn.CONCAT(B214,$M$3),'OVERALL RESULT'!$O$2:$T$140999,3,0),"NOT ENROLLED")</f>
        <v>NOT ENROLLED</v>
      </c>
      <c r="N214" s="25" t="str">
        <f>IFERROR(VLOOKUP(_xlfn.CONCAT(B214,$N$3),'OVERALL RESULT'!$O$2:$T$140999,3,0),"NOT ENROLLED")</f>
        <v>NOT ENROLLED</v>
      </c>
      <c r="O214" s="25" t="str">
        <f>IFERROR(VLOOKUP(_xlfn.CONCAT(B214,$O$3),'OVERALL RESULT'!$O$2:$T$140999,3,0),"NOT ENROLLED")</f>
        <v>NOT ENROLLED</v>
      </c>
      <c r="P214" s="25" t="str">
        <f>IFERROR(VLOOKUP(_xlfn.CONCAT(B214,$P$3),'OVERALL RESULT'!$O$2:$T$140999,3,0),"NOT ENROLLED")</f>
        <v>NOT ENROLLED</v>
      </c>
      <c r="Q214" s="25" t="str">
        <f>IFERROR(VLOOKUP(_xlfn.CONCAT(B214,$Q$3),'OVERALL RESULT'!$O$2:$T$140999,3,0),"NOT ENROLLED")</f>
        <v>NOT ENROLLED</v>
      </c>
      <c r="R214" s="25" t="str">
        <f>IFERROR(VLOOKUP(_xlfn.CONCAT(B214,$R$3),'OVERALL RESULT'!$O$2:$T$140999,3,0),"NOT ENROLLED")</f>
        <v>NOT ENROLLED</v>
      </c>
      <c r="S214" s="25" t="str">
        <f>IFERROR(VLOOKUP(_xlfn.CONCAT(B214,$S$3),'OVERALL RESULT'!$O$2:$T$140999,3,0),"NOT ENROLLED")</f>
        <v>NOT ENROLLED</v>
      </c>
      <c r="U214" s="25" t="str">
        <f>IFERROR(VLOOKUP(_xlfn.CONCAT(B214,$U$3),'FEE DEFAULTERS'!$A$2:$G$30004,7,0),"")</f>
        <v/>
      </c>
      <c r="V214" s="25" t="str">
        <f>IFERROR(VLOOKUP(_xlfn.CONCAT(B214,$V$3),'FEE DEFAULTERS'!$A$2:$G$30004,7,0),"")</f>
        <v/>
      </c>
      <c r="W214" s="25" t="str">
        <f>IFERROR(VLOOKUP(_xlfn.CONCAT(B214,$W$3),'FEE DEFAULTERS'!$A$2:$G$30004,7,0),"")</f>
        <v/>
      </c>
      <c r="X214" s="25" t="str">
        <f>IFERROR(VLOOKUP(_xlfn.CONCAT(B214,$X$3),'FEE DEFAULTERS'!$A$2:$G$30004,7,0),"")</f>
        <v/>
      </c>
      <c r="Y214" s="25" t="str">
        <f>IFERROR(VLOOKUP(_xlfn.CONCAT(B214,$Y$3),'FEE DEFAULTERS'!$A$2:$G$30004,7,0),"")</f>
        <v/>
      </c>
      <c r="Z214" s="25" t="str">
        <f>IFERROR(VLOOKUP(_xlfn.CONCAT(B214,$Z$3),'FEE DEFAULTERS'!$A$2:$G$30004,7,0),"")</f>
        <v/>
      </c>
      <c r="AA214" s="25" t="str">
        <f>IFERROR(VLOOKUP(_xlfn.CONCAT(B214,$AA$3),'FEE DEFAULTERS'!$A$2:$G$30004,7,0),"")</f>
        <v/>
      </c>
      <c r="AB214" s="25" t="str">
        <f>IFERROR(VLOOKUP(_xlfn.CONCAT(B214,$AB$3),'FEE DEFAULTERS'!$A$2:$G$30004,7,0),"")</f>
        <v/>
      </c>
      <c r="AC214" s="25" t="str">
        <f>IFERROR(VLOOKUP(_xlfn.CONCAT(B214,$AC$3),'FEE DEFAULTERS'!$A$2:$G$30004,7,0),"")</f>
        <v/>
      </c>
      <c r="AD214" s="25" t="str">
        <f>IFERROR(VLOOKUP(_xlfn.CONCAT(B214,$AD$3),'FEE DEFAULTERS'!$A$2:$G$30004,7,0),"")</f>
        <v/>
      </c>
      <c r="AE214" s="25" t="str">
        <f>IFERROR(VLOOKUP(_xlfn.CONCAT(B214,$AE$3),'FEE DEFAULTERS'!$A$2:$G$30004,7,0),"")</f>
        <v/>
      </c>
      <c r="AF214" s="25" t="str">
        <f>IFERROR(VLOOKUP(_xlfn.CONCAT(B214,$AF$3),'FEE DEFAULTERS'!$A$2:$G$30004,7,0),"")</f>
        <v/>
      </c>
    </row>
    <row r="215" spans="1:32" ht="21.75" customHeight="1" x14ac:dyDescent="0.25">
      <c r="A215" s="24">
        <v>212</v>
      </c>
      <c r="B215" s="13" t="s">
        <v>1117</v>
      </c>
      <c r="C215" s="13" t="s">
        <v>1118</v>
      </c>
      <c r="D215" s="7" t="s">
        <v>9</v>
      </c>
      <c r="E215" s="13" t="s">
        <v>247</v>
      </c>
      <c r="F215" s="24" t="s">
        <v>14</v>
      </c>
      <c r="H215" s="25" t="str">
        <f>IFERROR(VLOOKUP(_xlfn.CONCAT(B215,$H$3),'OVERALL RESULT'!$O$2:$T$140999,3,0),"NOT ENROLLED")</f>
        <v>NOT ENROLLED</v>
      </c>
      <c r="I215" s="25" t="str">
        <f>IFERROR(VLOOKUP(_xlfn.CONCAT(B215,$I$3),'OVERALL RESULT'!$O$2:$T$140999,3,0),"NOT ENROLLED")</f>
        <v>NOT ENROLLED</v>
      </c>
      <c r="J215" s="25" t="str">
        <f>IFERROR(VLOOKUP(_xlfn.CONCAT(B215,$J$3),'OVERALL RESULT'!$O$2:$T$140999,3,0),"NOT ENROLLED")</f>
        <v>NOT ENROLLED</v>
      </c>
      <c r="K215" s="25" t="str">
        <f>IFERROR(VLOOKUP(_xlfn.CONCAT(B215,$K$3),'OVERALL RESULT'!$O$2:$T$140999,3,0),"NOT ENROLLED")</f>
        <v>NOT ENROLLED</v>
      </c>
      <c r="L215" s="25" t="str">
        <f>IFERROR(VLOOKUP(_xlfn.CONCAT(B215,$L$3),'OVERALL RESULT'!$O$2:$T$140999,3,0),"NOT ENROLLED")</f>
        <v>NOT ENROLLED</v>
      </c>
      <c r="M215" s="25" t="str">
        <f>IFERROR(VLOOKUP(_xlfn.CONCAT(B215,$M$3),'OVERALL RESULT'!$O$2:$T$140999,3,0),"NOT ENROLLED")</f>
        <v>NOT ENROLLED</v>
      </c>
      <c r="N215" s="25" t="str">
        <f>IFERROR(VLOOKUP(_xlfn.CONCAT(B215,$N$3),'OVERALL RESULT'!$O$2:$T$140999,3,0),"NOT ENROLLED")</f>
        <v>NOT ENROLLED</v>
      </c>
      <c r="O215" s="25" t="str">
        <f>IFERROR(VLOOKUP(_xlfn.CONCAT(B215,$O$3),'OVERALL RESULT'!$O$2:$T$140999,3,0),"NOT ENROLLED")</f>
        <v>NOT ENROLLED</v>
      </c>
      <c r="P215" s="25" t="str">
        <f>IFERROR(VLOOKUP(_xlfn.CONCAT(B215,$P$3),'OVERALL RESULT'!$O$2:$T$140999,3,0),"NOT ENROLLED")</f>
        <v>NOT ENROLLED</v>
      </c>
      <c r="Q215" s="25" t="str">
        <f>IFERROR(VLOOKUP(_xlfn.CONCAT(B215,$Q$3),'OVERALL RESULT'!$O$2:$T$140999,3,0),"NOT ENROLLED")</f>
        <v>NOT ENROLLED</v>
      </c>
      <c r="R215" s="25" t="str">
        <f>IFERROR(VLOOKUP(_xlfn.CONCAT(B215,$R$3),'OVERALL RESULT'!$O$2:$T$140999,3,0),"NOT ENROLLED")</f>
        <v>NOT ENROLLED</v>
      </c>
      <c r="S215" s="25" t="str">
        <f>IFERROR(VLOOKUP(_xlfn.CONCAT(B215,$S$3),'OVERALL RESULT'!$O$2:$T$140999,3,0),"NOT ENROLLED")</f>
        <v>NOT ENROLLED</v>
      </c>
      <c r="U215" s="25" t="str">
        <f>IFERROR(VLOOKUP(_xlfn.CONCAT(B215,$U$3),'FEE DEFAULTERS'!$A$2:$G$30004,7,0),"")</f>
        <v/>
      </c>
      <c r="V215" s="25" t="str">
        <f>IFERROR(VLOOKUP(_xlfn.CONCAT(B215,$V$3),'FEE DEFAULTERS'!$A$2:$G$30004,7,0),"")</f>
        <v/>
      </c>
      <c r="W215" s="25" t="str">
        <f>IFERROR(VLOOKUP(_xlfn.CONCAT(B215,$W$3),'FEE DEFAULTERS'!$A$2:$G$30004,7,0),"")</f>
        <v/>
      </c>
      <c r="X215" s="25" t="str">
        <f>IFERROR(VLOOKUP(_xlfn.CONCAT(B215,$X$3),'FEE DEFAULTERS'!$A$2:$G$30004,7,0),"")</f>
        <v/>
      </c>
      <c r="Y215" s="25" t="str">
        <f>IFERROR(VLOOKUP(_xlfn.CONCAT(B215,$Y$3),'FEE DEFAULTERS'!$A$2:$G$30004,7,0),"")</f>
        <v/>
      </c>
      <c r="Z215" s="25" t="str">
        <f>IFERROR(VLOOKUP(_xlfn.CONCAT(B215,$Z$3),'FEE DEFAULTERS'!$A$2:$G$30004,7,0),"")</f>
        <v/>
      </c>
      <c r="AA215" s="25" t="str">
        <f>IFERROR(VLOOKUP(_xlfn.CONCAT(B215,$AA$3),'FEE DEFAULTERS'!$A$2:$G$30004,7,0),"")</f>
        <v/>
      </c>
      <c r="AB215" s="25" t="str">
        <f>IFERROR(VLOOKUP(_xlfn.CONCAT(B215,$AB$3),'FEE DEFAULTERS'!$A$2:$G$30004,7,0),"")</f>
        <v/>
      </c>
      <c r="AC215" s="25" t="str">
        <f>IFERROR(VLOOKUP(_xlfn.CONCAT(B215,$AC$3),'FEE DEFAULTERS'!$A$2:$G$30004,7,0),"")</f>
        <v/>
      </c>
      <c r="AD215" s="25" t="str">
        <f>IFERROR(VLOOKUP(_xlfn.CONCAT(B215,$AD$3),'FEE DEFAULTERS'!$A$2:$G$30004,7,0),"")</f>
        <v/>
      </c>
      <c r="AE215" s="25" t="str">
        <f>IFERROR(VLOOKUP(_xlfn.CONCAT(B215,$AE$3),'FEE DEFAULTERS'!$A$2:$G$30004,7,0),"")</f>
        <v/>
      </c>
      <c r="AF215" s="25" t="str">
        <f>IFERROR(VLOOKUP(_xlfn.CONCAT(B215,$AF$3),'FEE DEFAULTERS'!$A$2:$G$30004,7,0),"")</f>
        <v/>
      </c>
    </row>
    <row r="216" spans="1:32" ht="21.75" customHeight="1" x14ac:dyDescent="0.25">
      <c r="A216" s="24">
        <v>213</v>
      </c>
      <c r="B216" s="13" t="s">
        <v>1119</v>
      </c>
      <c r="C216" s="13" t="s">
        <v>1120</v>
      </c>
      <c r="D216" s="7" t="s">
        <v>9</v>
      </c>
      <c r="E216" s="13" t="s">
        <v>247</v>
      </c>
      <c r="F216" s="24" t="s">
        <v>14</v>
      </c>
      <c r="H216" s="25" t="str">
        <f>IFERROR(VLOOKUP(_xlfn.CONCAT(B216,$H$3),'OVERALL RESULT'!$O$2:$T$140999,3,0),"NOT ENROLLED")</f>
        <v>NOT ENROLLED</v>
      </c>
      <c r="I216" s="25" t="str">
        <f>IFERROR(VLOOKUP(_xlfn.CONCAT(B216,$I$3),'OVERALL RESULT'!$O$2:$T$140999,3,0),"NOT ENROLLED")</f>
        <v>NOT ENROLLED</v>
      </c>
      <c r="J216" s="25" t="str">
        <f>IFERROR(VLOOKUP(_xlfn.CONCAT(B216,$J$3),'OVERALL RESULT'!$O$2:$T$140999,3,0),"NOT ENROLLED")</f>
        <v>NOT ENROLLED</v>
      </c>
      <c r="K216" s="25" t="str">
        <f>IFERROR(VLOOKUP(_xlfn.CONCAT(B216,$K$3),'OVERALL RESULT'!$O$2:$T$140999,3,0),"NOT ENROLLED")</f>
        <v>NOT ENROLLED</v>
      </c>
      <c r="L216" s="25" t="str">
        <f>IFERROR(VLOOKUP(_xlfn.CONCAT(B216,$L$3),'OVERALL RESULT'!$O$2:$T$140999,3,0),"NOT ENROLLED")</f>
        <v>NOT ENROLLED</v>
      </c>
      <c r="M216" s="25" t="str">
        <f>IFERROR(VLOOKUP(_xlfn.CONCAT(B216,$M$3),'OVERALL RESULT'!$O$2:$T$140999,3,0),"NOT ENROLLED")</f>
        <v>NOT ENROLLED</v>
      </c>
      <c r="N216" s="25" t="str">
        <f>IFERROR(VLOOKUP(_xlfn.CONCAT(B216,$N$3),'OVERALL RESULT'!$O$2:$T$140999,3,0),"NOT ENROLLED")</f>
        <v>NOT ENROLLED</v>
      </c>
      <c r="O216" s="25" t="str">
        <f>IFERROR(VLOOKUP(_xlfn.CONCAT(B216,$O$3),'OVERALL RESULT'!$O$2:$T$140999,3,0),"NOT ENROLLED")</f>
        <v>NOT ENROLLED</v>
      </c>
      <c r="P216" s="25" t="str">
        <f>IFERROR(VLOOKUP(_xlfn.CONCAT(B216,$P$3),'OVERALL RESULT'!$O$2:$T$140999,3,0),"NOT ENROLLED")</f>
        <v>NOT ENROLLED</v>
      </c>
      <c r="Q216" s="25" t="str">
        <f>IFERROR(VLOOKUP(_xlfn.CONCAT(B216,$Q$3),'OVERALL RESULT'!$O$2:$T$140999,3,0),"NOT ENROLLED")</f>
        <v>NOT ENROLLED</v>
      </c>
      <c r="R216" s="25" t="str">
        <f>IFERROR(VLOOKUP(_xlfn.CONCAT(B216,$R$3),'OVERALL RESULT'!$O$2:$T$140999,3,0),"NOT ENROLLED")</f>
        <v>NOT ENROLLED</v>
      </c>
      <c r="S216" s="25" t="str">
        <f>IFERROR(VLOOKUP(_xlfn.CONCAT(B216,$S$3),'OVERALL RESULT'!$O$2:$T$140999,3,0),"NOT ENROLLED")</f>
        <v>NOT ENROLLED</v>
      </c>
      <c r="U216" s="25" t="str">
        <f>IFERROR(VLOOKUP(_xlfn.CONCAT(B216,$U$3),'FEE DEFAULTERS'!$A$2:$G$30004,7,0),"")</f>
        <v/>
      </c>
      <c r="V216" s="25" t="str">
        <f>IFERROR(VLOOKUP(_xlfn.CONCAT(B216,$V$3),'FEE DEFAULTERS'!$A$2:$G$30004,7,0),"")</f>
        <v/>
      </c>
      <c r="W216" s="25" t="str">
        <f>IFERROR(VLOOKUP(_xlfn.CONCAT(B216,$W$3),'FEE DEFAULTERS'!$A$2:$G$30004,7,0),"")</f>
        <v/>
      </c>
      <c r="X216" s="25" t="str">
        <f>IFERROR(VLOOKUP(_xlfn.CONCAT(B216,$X$3),'FEE DEFAULTERS'!$A$2:$G$30004,7,0),"")</f>
        <v/>
      </c>
      <c r="Y216" s="25" t="str">
        <f>IFERROR(VLOOKUP(_xlfn.CONCAT(B216,$Y$3),'FEE DEFAULTERS'!$A$2:$G$30004,7,0),"")</f>
        <v/>
      </c>
      <c r="Z216" s="25" t="str">
        <f>IFERROR(VLOOKUP(_xlfn.CONCAT(B216,$Z$3),'FEE DEFAULTERS'!$A$2:$G$30004,7,0),"")</f>
        <v/>
      </c>
      <c r="AA216" s="25" t="str">
        <f>IFERROR(VLOOKUP(_xlfn.CONCAT(B216,$AA$3),'FEE DEFAULTERS'!$A$2:$G$30004,7,0),"")</f>
        <v/>
      </c>
      <c r="AB216" s="25" t="str">
        <f>IFERROR(VLOOKUP(_xlfn.CONCAT(B216,$AB$3),'FEE DEFAULTERS'!$A$2:$G$30004,7,0),"")</f>
        <v/>
      </c>
      <c r="AC216" s="25" t="str">
        <f>IFERROR(VLOOKUP(_xlfn.CONCAT(B216,$AC$3),'FEE DEFAULTERS'!$A$2:$G$30004,7,0),"")</f>
        <v/>
      </c>
      <c r="AD216" s="25" t="str">
        <f>IFERROR(VLOOKUP(_xlfn.CONCAT(B216,$AD$3),'FEE DEFAULTERS'!$A$2:$G$30004,7,0),"")</f>
        <v/>
      </c>
      <c r="AE216" s="25" t="str">
        <f>IFERROR(VLOOKUP(_xlfn.CONCAT(B216,$AE$3),'FEE DEFAULTERS'!$A$2:$G$30004,7,0),"")</f>
        <v/>
      </c>
      <c r="AF216" s="25" t="str">
        <f>IFERROR(VLOOKUP(_xlfn.CONCAT(B216,$AF$3),'FEE DEFAULTERS'!$A$2:$G$30004,7,0),"")</f>
        <v/>
      </c>
    </row>
    <row r="217" spans="1:32" ht="21.75" customHeight="1" x14ac:dyDescent="0.25">
      <c r="A217" s="24">
        <v>214</v>
      </c>
      <c r="B217" s="13" t="s">
        <v>1121</v>
      </c>
      <c r="C217" s="13" t="s">
        <v>1122</v>
      </c>
      <c r="D217" s="7" t="s">
        <v>9</v>
      </c>
      <c r="E217" s="13" t="s">
        <v>247</v>
      </c>
      <c r="F217" s="24" t="s">
        <v>14</v>
      </c>
      <c r="H217" s="25" t="str">
        <f>IFERROR(VLOOKUP(_xlfn.CONCAT(B217,$H$3),'OVERALL RESULT'!$O$2:$T$140999,3,0),"NOT ENROLLED")</f>
        <v>NOT ENROLLED</v>
      </c>
      <c r="I217" s="25" t="str">
        <f>IFERROR(VLOOKUP(_xlfn.CONCAT(B217,$I$3),'OVERALL RESULT'!$O$2:$T$140999,3,0),"NOT ENROLLED")</f>
        <v>NOT ENROLLED</v>
      </c>
      <c r="J217" s="25" t="str">
        <f>IFERROR(VLOOKUP(_xlfn.CONCAT(B217,$J$3),'OVERALL RESULT'!$O$2:$T$140999,3,0),"NOT ENROLLED")</f>
        <v>NOT ENROLLED</v>
      </c>
      <c r="K217" s="25" t="str">
        <f>IFERROR(VLOOKUP(_xlfn.CONCAT(B217,$K$3),'OVERALL RESULT'!$O$2:$T$140999,3,0),"NOT ENROLLED")</f>
        <v>NOT ENROLLED</v>
      </c>
      <c r="L217" s="25" t="str">
        <f>IFERROR(VLOOKUP(_xlfn.CONCAT(B217,$L$3),'OVERALL RESULT'!$O$2:$T$140999,3,0),"NOT ENROLLED")</f>
        <v>NOT ENROLLED</v>
      </c>
      <c r="M217" s="25" t="str">
        <f>IFERROR(VLOOKUP(_xlfn.CONCAT(B217,$M$3),'OVERALL RESULT'!$O$2:$T$140999,3,0),"NOT ENROLLED")</f>
        <v>NOT ENROLLED</v>
      </c>
      <c r="N217" s="25" t="str">
        <f>IFERROR(VLOOKUP(_xlfn.CONCAT(B217,$N$3),'OVERALL RESULT'!$O$2:$T$140999,3,0),"NOT ENROLLED")</f>
        <v>NOT ENROLLED</v>
      </c>
      <c r="O217" s="25" t="str">
        <f>IFERROR(VLOOKUP(_xlfn.CONCAT(B217,$O$3),'OVERALL RESULT'!$O$2:$T$140999,3,0),"NOT ENROLLED")</f>
        <v>NOT ENROLLED</v>
      </c>
      <c r="P217" s="25" t="str">
        <f>IFERROR(VLOOKUP(_xlfn.CONCAT(B217,$P$3),'OVERALL RESULT'!$O$2:$T$140999,3,0),"NOT ENROLLED")</f>
        <v>NOT ENROLLED</v>
      </c>
      <c r="Q217" s="25" t="str">
        <f>IFERROR(VLOOKUP(_xlfn.CONCAT(B217,$Q$3),'OVERALL RESULT'!$O$2:$T$140999,3,0),"NOT ENROLLED")</f>
        <v>NOT ENROLLED</v>
      </c>
      <c r="R217" s="25" t="str">
        <f>IFERROR(VLOOKUP(_xlfn.CONCAT(B217,$R$3),'OVERALL RESULT'!$O$2:$T$140999,3,0),"NOT ENROLLED")</f>
        <v>NOT ENROLLED</v>
      </c>
      <c r="S217" s="25" t="str">
        <f>IFERROR(VLOOKUP(_xlfn.CONCAT(B217,$S$3),'OVERALL RESULT'!$O$2:$T$140999,3,0),"NOT ENROLLED")</f>
        <v>NOT ENROLLED</v>
      </c>
      <c r="U217" s="25" t="str">
        <f>IFERROR(VLOOKUP(_xlfn.CONCAT(B217,$U$3),'FEE DEFAULTERS'!$A$2:$G$30004,7,0),"")</f>
        <v/>
      </c>
      <c r="V217" s="25" t="str">
        <f>IFERROR(VLOOKUP(_xlfn.CONCAT(B217,$V$3),'FEE DEFAULTERS'!$A$2:$G$30004,7,0),"")</f>
        <v/>
      </c>
      <c r="W217" s="25" t="str">
        <f>IFERROR(VLOOKUP(_xlfn.CONCAT(B217,$W$3),'FEE DEFAULTERS'!$A$2:$G$30004,7,0),"")</f>
        <v/>
      </c>
      <c r="X217" s="25" t="str">
        <f>IFERROR(VLOOKUP(_xlfn.CONCAT(B217,$X$3),'FEE DEFAULTERS'!$A$2:$G$30004,7,0),"")</f>
        <v/>
      </c>
      <c r="Y217" s="25" t="str">
        <f>IFERROR(VLOOKUP(_xlfn.CONCAT(B217,$Y$3),'FEE DEFAULTERS'!$A$2:$G$30004,7,0),"")</f>
        <v/>
      </c>
      <c r="Z217" s="25" t="str">
        <f>IFERROR(VLOOKUP(_xlfn.CONCAT(B217,$Z$3),'FEE DEFAULTERS'!$A$2:$G$30004,7,0),"")</f>
        <v/>
      </c>
      <c r="AA217" s="25" t="str">
        <f>IFERROR(VLOOKUP(_xlfn.CONCAT(B217,$AA$3),'FEE DEFAULTERS'!$A$2:$G$30004,7,0),"")</f>
        <v/>
      </c>
      <c r="AB217" s="25" t="str">
        <f>IFERROR(VLOOKUP(_xlfn.CONCAT(B217,$AB$3),'FEE DEFAULTERS'!$A$2:$G$30004,7,0),"")</f>
        <v/>
      </c>
      <c r="AC217" s="25" t="str">
        <f>IFERROR(VLOOKUP(_xlfn.CONCAT(B217,$AC$3),'FEE DEFAULTERS'!$A$2:$G$30004,7,0),"")</f>
        <v/>
      </c>
      <c r="AD217" s="25" t="str">
        <f>IFERROR(VLOOKUP(_xlfn.CONCAT(B217,$AD$3),'FEE DEFAULTERS'!$A$2:$G$30004,7,0),"")</f>
        <v/>
      </c>
      <c r="AE217" s="25" t="str">
        <f>IFERROR(VLOOKUP(_xlfn.CONCAT(B217,$AE$3),'FEE DEFAULTERS'!$A$2:$G$30004,7,0),"")</f>
        <v/>
      </c>
      <c r="AF217" s="25" t="str">
        <f>IFERROR(VLOOKUP(_xlfn.CONCAT(B217,$AF$3),'FEE DEFAULTERS'!$A$2:$G$30004,7,0),"")</f>
        <v/>
      </c>
    </row>
    <row r="218" spans="1:32" ht="21.75" customHeight="1" x14ac:dyDescent="0.25">
      <c r="A218" s="24">
        <v>215</v>
      </c>
      <c r="B218" s="13" t="s">
        <v>1123</v>
      </c>
      <c r="C218" s="13" t="s">
        <v>1124</v>
      </c>
      <c r="D218" s="7" t="s">
        <v>9</v>
      </c>
      <c r="E218" s="13" t="s">
        <v>247</v>
      </c>
      <c r="F218" s="24" t="s">
        <v>14</v>
      </c>
      <c r="H218" s="25" t="str">
        <f>IFERROR(VLOOKUP(_xlfn.CONCAT(B218,$H$3),'OVERALL RESULT'!$O$2:$T$140999,3,0),"NOT ENROLLED")</f>
        <v>NOT ENROLLED</v>
      </c>
      <c r="I218" s="25" t="str">
        <f>IFERROR(VLOOKUP(_xlfn.CONCAT(B218,$I$3),'OVERALL RESULT'!$O$2:$T$140999,3,0),"NOT ENROLLED")</f>
        <v>NOT ENROLLED</v>
      </c>
      <c r="J218" s="25" t="str">
        <f>IFERROR(VLOOKUP(_xlfn.CONCAT(B218,$J$3),'OVERALL RESULT'!$O$2:$T$140999,3,0),"NOT ENROLLED")</f>
        <v>NOT ENROLLED</v>
      </c>
      <c r="K218" s="25" t="str">
        <f>IFERROR(VLOOKUP(_xlfn.CONCAT(B218,$K$3),'OVERALL RESULT'!$O$2:$T$140999,3,0),"NOT ENROLLED")</f>
        <v>NOT ENROLLED</v>
      </c>
      <c r="L218" s="25" t="str">
        <f>IFERROR(VLOOKUP(_xlfn.CONCAT(B218,$L$3),'OVERALL RESULT'!$O$2:$T$140999,3,0),"NOT ENROLLED")</f>
        <v>NOT ENROLLED</v>
      </c>
      <c r="M218" s="25" t="str">
        <f>IFERROR(VLOOKUP(_xlfn.CONCAT(B218,$M$3),'OVERALL RESULT'!$O$2:$T$140999,3,0),"NOT ENROLLED")</f>
        <v>NOT ENROLLED</v>
      </c>
      <c r="N218" s="25" t="str">
        <f>IFERROR(VLOOKUP(_xlfn.CONCAT(B218,$N$3),'OVERALL RESULT'!$O$2:$T$140999,3,0),"NOT ENROLLED")</f>
        <v>NOT ENROLLED</v>
      </c>
      <c r="O218" s="25" t="str">
        <f>IFERROR(VLOOKUP(_xlfn.CONCAT(B218,$O$3),'OVERALL RESULT'!$O$2:$T$140999,3,0),"NOT ENROLLED")</f>
        <v>NOT ENROLLED</v>
      </c>
      <c r="P218" s="25" t="str">
        <f>IFERROR(VLOOKUP(_xlfn.CONCAT(B218,$P$3),'OVERALL RESULT'!$O$2:$T$140999,3,0),"NOT ENROLLED")</f>
        <v>NOT ENROLLED</v>
      </c>
      <c r="Q218" s="25" t="str">
        <f>IFERROR(VLOOKUP(_xlfn.CONCAT(B218,$Q$3),'OVERALL RESULT'!$O$2:$T$140999,3,0),"NOT ENROLLED")</f>
        <v>NOT ENROLLED</v>
      </c>
      <c r="R218" s="25" t="str">
        <f>IFERROR(VLOOKUP(_xlfn.CONCAT(B218,$R$3),'OVERALL RESULT'!$O$2:$T$140999,3,0),"NOT ENROLLED")</f>
        <v>NOT ENROLLED</v>
      </c>
      <c r="S218" s="25" t="str">
        <f>IFERROR(VLOOKUP(_xlfn.CONCAT(B218,$S$3),'OVERALL RESULT'!$O$2:$T$140999,3,0),"NOT ENROLLED")</f>
        <v>NOT ENROLLED</v>
      </c>
      <c r="U218" s="25" t="str">
        <f>IFERROR(VLOOKUP(_xlfn.CONCAT(B218,$U$3),'FEE DEFAULTERS'!$A$2:$G$30004,7,0),"")</f>
        <v/>
      </c>
      <c r="V218" s="25" t="str">
        <f>IFERROR(VLOOKUP(_xlfn.CONCAT(B218,$V$3),'FEE DEFAULTERS'!$A$2:$G$30004,7,0),"")</f>
        <v/>
      </c>
      <c r="W218" s="25" t="str">
        <f>IFERROR(VLOOKUP(_xlfn.CONCAT(B218,$W$3),'FEE DEFAULTERS'!$A$2:$G$30004,7,0),"")</f>
        <v/>
      </c>
      <c r="X218" s="25" t="str">
        <f>IFERROR(VLOOKUP(_xlfn.CONCAT(B218,$X$3),'FEE DEFAULTERS'!$A$2:$G$30004,7,0),"")</f>
        <v/>
      </c>
      <c r="Y218" s="25" t="str">
        <f>IFERROR(VLOOKUP(_xlfn.CONCAT(B218,$Y$3),'FEE DEFAULTERS'!$A$2:$G$30004,7,0),"")</f>
        <v/>
      </c>
      <c r="Z218" s="25" t="str">
        <f>IFERROR(VLOOKUP(_xlfn.CONCAT(B218,$Z$3),'FEE DEFAULTERS'!$A$2:$G$30004,7,0),"")</f>
        <v/>
      </c>
      <c r="AA218" s="25" t="str">
        <f>IFERROR(VLOOKUP(_xlfn.CONCAT(B218,$AA$3),'FEE DEFAULTERS'!$A$2:$G$30004,7,0),"")</f>
        <v/>
      </c>
      <c r="AB218" s="25" t="str">
        <f>IFERROR(VLOOKUP(_xlfn.CONCAT(B218,$AB$3),'FEE DEFAULTERS'!$A$2:$G$30004,7,0),"")</f>
        <v/>
      </c>
      <c r="AC218" s="25" t="str">
        <f>IFERROR(VLOOKUP(_xlfn.CONCAT(B218,$AC$3),'FEE DEFAULTERS'!$A$2:$G$30004,7,0),"")</f>
        <v/>
      </c>
      <c r="AD218" s="25" t="str">
        <f>IFERROR(VLOOKUP(_xlfn.CONCAT(B218,$AD$3),'FEE DEFAULTERS'!$A$2:$G$30004,7,0),"")</f>
        <v/>
      </c>
      <c r="AE218" s="25" t="str">
        <f>IFERROR(VLOOKUP(_xlfn.CONCAT(B218,$AE$3),'FEE DEFAULTERS'!$A$2:$G$30004,7,0),"")</f>
        <v/>
      </c>
      <c r="AF218" s="25" t="str">
        <f>IFERROR(VLOOKUP(_xlfn.CONCAT(B218,$AF$3),'FEE DEFAULTERS'!$A$2:$G$30004,7,0),"")</f>
        <v/>
      </c>
    </row>
    <row r="219" spans="1:32" ht="21.75" customHeight="1" x14ac:dyDescent="0.25">
      <c r="A219" s="24">
        <v>216</v>
      </c>
      <c r="B219" s="13" t="s">
        <v>1125</v>
      </c>
      <c r="C219" s="13" t="s">
        <v>1126</v>
      </c>
      <c r="D219" s="7" t="s">
        <v>9</v>
      </c>
      <c r="E219" s="13" t="s">
        <v>247</v>
      </c>
      <c r="F219" s="24" t="s">
        <v>14</v>
      </c>
      <c r="H219" s="25" t="str">
        <f>IFERROR(VLOOKUP(_xlfn.CONCAT(B219,$H$3),'OVERALL RESULT'!$O$2:$T$140999,3,0),"NOT ENROLLED")</f>
        <v>NOT ENROLLED</v>
      </c>
      <c r="I219" s="25" t="str">
        <f>IFERROR(VLOOKUP(_xlfn.CONCAT(B219,$I$3),'OVERALL RESULT'!$O$2:$T$140999,3,0),"NOT ENROLLED")</f>
        <v>NOT ENROLLED</v>
      </c>
      <c r="J219" s="25" t="str">
        <f>IFERROR(VLOOKUP(_xlfn.CONCAT(B219,$J$3),'OVERALL RESULT'!$O$2:$T$140999,3,0),"NOT ENROLLED")</f>
        <v>NOT ENROLLED</v>
      </c>
      <c r="K219" s="25" t="str">
        <f>IFERROR(VLOOKUP(_xlfn.CONCAT(B219,$K$3),'OVERALL RESULT'!$O$2:$T$140999,3,0),"NOT ENROLLED")</f>
        <v>NOT ENROLLED</v>
      </c>
      <c r="L219" s="25" t="str">
        <f>IFERROR(VLOOKUP(_xlfn.CONCAT(B219,$L$3),'OVERALL RESULT'!$O$2:$T$140999,3,0),"NOT ENROLLED")</f>
        <v>NOT ENROLLED</v>
      </c>
      <c r="M219" s="25" t="str">
        <f>IFERROR(VLOOKUP(_xlfn.CONCAT(B219,$M$3),'OVERALL RESULT'!$O$2:$T$140999,3,0),"NOT ENROLLED")</f>
        <v>NOT ENROLLED</v>
      </c>
      <c r="N219" s="25" t="str">
        <f>IFERROR(VLOOKUP(_xlfn.CONCAT(B219,$N$3),'OVERALL RESULT'!$O$2:$T$140999,3,0),"NOT ENROLLED")</f>
        <v>NOT ENROLLED</v>
      </c>
      <c r="O219" s="25" t="str">
        <f>IFERROR(VLOOKUP(_xlfn.CONCAT(B219,$O$3),'OVERALL RESULT'!$O$2:$T$140999,3,0),"NOT ENROLLED")</f>
        <v>NOT ENROLLED</v>
      </c>
      <c r="P219" s="25" t="str">
        <f>IFERROR(VLOOKUP(_xlfn.CONCAT(B219,$P$3),'OVERALL RESULT'!$O$2:$T$140999,3,0),"NOT ENROLLED")</f>
        <v>NOT ENROLLED</v>
      </c>
      <c r="Q219" s="25" t="str">
        <f>IFERROR(VLOOKUP(_xlfn.CONCAT(B219,$Q$3),'OVERALL RESULT'!$O$2:$T$140999,3,0),"NOT ENROLLED")</f>
        <v>NOT ENROLLED</v>
      </c>
      <c r="R219" s="25" t="str">
        <f>IFERROR(VLOOKUP(_xlfn.CONCAT(B219,$R$3),'OVERALL RESULT'!$O$2:$T$140999,3,0),"NOT ENROLLED")</f>
        <v>NOT ENROLLED</v>
      </c>
      <c r="S219" s="25" t="str">
        <f>IFERROR(VLOOKUP(_xlfn.CONCAT(B219,$S$3),'OVERALL RESULT'!$O$2:$T$140999,3,0),"NOT ENROLLED")</f>
        <v>NOT ENROLLED</v>
      </c>
      <c r="U219" s="25" t="str">
        <f>IFERROR(VLOOKUP(_xlfn.CONCAT(B219,$U$3),'FEE DEFAULTERS'!$A$2:$G$30004,7,0),"")</f>
        <v/>
      </c>
      <c r="V219" s="25" t="str">
        <f>IFERROR(VLOOKUP(_xlfn.CONCAT(B219,$V$3),'FEE DEFAULTERS'!$A$2:$G$30004,7,0),"")</f>
        <v/>
      </c>
      <c r="W219" s="25" t="str">
        <f>IFERROR(VLOOKUP(_xlfn.CONCAT(B219,$W$3),'FEE DEFAULTERS'!$A$2:$G$30004,7,0),"")</f>
        <v/>
      </c>
      <c r="X219" s="25" t="str">
        <f>IFERROR(VLOOKUP(_xlfn.CONCAT(B219,$X$3),'FEE DEFAULTERS'!$A$2:$G$30004,7,0),"")</f>
        <v/>
      </c>
      <c r="Y219" s="25" t="str">
        <f>IFERROR(VLOOKUP(_xlfn.CONCAT(B219,$Y$3),'FEE DEFAULTERS'!$A$2:$G$30004,7,0),"")</f>
        <v/>
      </c>
      <c r="Z219" s="25" t="str">
        <f>IFERROR(VLOOKUP(_xlfn.CONCAT(B219,$Z$3),'FEE DEFAULTERS'!$A$2:$G$30004,7,0),"")</f>
        <v/>
      </c>
      <c r="AA219" s="25" t="str">
        <f>IFERROR(VLOOKUP(_xlfn.CONCAT(B219,$AA$3),'FEE DEFAULTERS'!$A$2:$G$30004,7,0),"")</f>
        <v/>
      </c>
      <c r="AB219" s="25" t="str">
        <f>IFERROR(VLOOKUP(_xlfn.CONCAT(B219,$AB$3),'FEE DEFAULTERS'!$A$2:$G$30004,7,0),"")</f>
        <v/>
      </c>
      <c r="AC219" s="25" t="str">
        <f>IFERROR(VLOOKUP(_xlfn.CONCAT(B219,$AC$3),'FEE DEFAULTERS'!$A$2:$G$30004,7,0),"")</f>
        <v/>
      </c>
      <c r="AD219" s="25" t="str">
        <f>IFERROR(VLOOKUP(_xlfn.CONCAT(B219,$AD$3),'FEE DEFAULTERS'!$A$2:$G$30004,7,0),"")</f>
        <v/>
      </c>
      <c r="AE219" s="25" t="str">
        <f>IFERROR(VLOOKUP(_xlfn.CONCAT(B219,$AE$3),'FEE DEFAULTERS'!$A$2:$G$30004,7,0),"")</f>
        <v/>
      </c>
      <c r="AF219" s="25" t="str">
        <f>IFERROR(VLOOKUP(_xlfn.CONCAT(B219,$AF$3),'FEE DEFAULTERS'!$A$2:$G$30004,7,0),"")</f>
        <v/>
      </c>
    </row>
    <row r="220" spans="1:32" ht="21.75" customHeight="1" x14ac:dyDescent="0.25">
      <c r="A220" s="24">
        <v>217</v>
      </c>
      <c r="B220" s="13" t="s">
        <v>1127</v>
      </c>
      <c r="C220" s="13" t="s">
        <v>1128</v>
      </c>
      <c r="D220" s="7" t="s">
        <v>9</v>
      </c>
      <c r="E220" s="13" t="s">
        <v>247</v>
      </c>
      <c r="F220" s="24" t="s">
        <v>14</v>
      </c>
      <c r="H220" s="25" t="str">
        <f>IFERROR(VLOOKUP(_xlfn.CONCAT(B220,$H$3),'OVERALL RESULT'!$O$2:$T$140999,3,0),"NOT ENROLLED")</f>
        <v>NOT ENROLLED</v>
      </c>
      <c r="I220" s="25" t="str">
        <f>IFERROR(VLOOKUP(_xlfn.CONCAT(B220,$I$3),'OVERALL RESULT'!$O$2:$T$140999,3,0),"NOT ENROLLED")</f>
        <v>NOT ENROLLED</v>
      </c>
      <c r="J220" s="25" t="str">
        <f>IFERROR(VLOOKUP(_xlfn.CONCAT(B220,$J$3),'OVERALL RESULT'!$O$2:$T$140999,3,0),"NOT ENROLLED")</f>
        <v>NOT ENROLLED</v>
      </c>
      <c r="K220" s="25" t="str">
        <f>IFERROR(VLOOKUP(_xlfn.CONCAT(B220,$K$3),'OVERALL RESULT'!$O$2:$T$140999,3,0),"NOT ENROLLED")</f>
        <v>NOT ENROLLED</v>
      </c>
      <c r="L220" s="25" t="str">
        <f>IFERROR(VLOOKUP(_xlfn.CONCAT(B220,$L$3),'OVERALL RESULT'!$O$2:$T$140999,3,0),"NOT ENROLLED")</f>
        <v>NOT ENROLLED</v>
      </c>
      <c r="M220" s="25" t="str">
        <f>IFERROR(VLOOKUP(_xlfn.CONCAT(B220,$M$3),'OVERALL RESULT'!$O$2:$T$140999,3,0),"NOT ENROLLED")</f>
        <v>NOT ENROLLED</v>
      </c>
      <c r="N220" s="25" t="str">
        <f>IFERROR(VLOOKUP(_xlfn.CONCAT(B220,$N$3),'OVERALL RESULT'!$O$2:$T$140999,3,0),"NOT ENROLLED")</f>
        <v>NOT ENROLLED</v>
      </c>
      <c r="O220" s="25" t="str">
        <f>IFERROR(VLOOKUP(_xlfn.CONCAT(B220,$O$3),'OVERALL RESULT'!$O$2:$T$140999,3,0),"NOT ENROLLED")</f>
        <v>NOT ENROLLED</v>
      </c>
      <c r="P220" s="25" t="str">
        <f>IFERROR(VLOOKUP(_xlfn.CONCAT(B220,$P$3),'OVERALL RESULT'!$O$2:$T$140999,3,0),"NOT ENROLLED")</f>
        <v>NOT ENROLLED</v>
      </c>
      <c r="Q220" s="25" t="str">
        <f>IFERROR(VLOOKUP(_xlfn.CONCAT(B220,$Q$3),'OVERALL RESULT'!$O$2:$T$140999,3,0),"NOT ENROLLED")</f>
        <v>NOT ENROLLED</v>
      </c>
      <c r="R220" s="25" t="str">
        <f>IFERROR(VLOOKUP(_xlfn.CONCAT(B220,$R$3),'OVERALL RESULT'!$O$2:$T$140999,3,0),"NOT ENROLLED")</f>
        <v>NOT ENROLLED</v>
      </c>
      <c r="S220" s="25" t="str">
        <f>IFERROR(VLOOKUP(_xlfn.CONCAT(B220,$S$3),'OVERALL RESULT'!$O$2:$T$140999,3,0),"NOT ENROLLED")</f>
        <v>NOT ENROLLED</v>
      </c>
      <c r="U220" s="25" t="str">
        <f>IFERROR(VLOOKUP(_xlfn.CONCAT(B220,$U$3),'FEE DEFAULTERS'!$A$2:$G$30004,7,0),"")</f>
        <v/>
      </c>
      <c r="V220" s="25" t="str">
        <f>IFERROR(VLOOKUP(_xlfn.CONCAT(B220,$V$3),'FEE DEFAULTERS'!$A$2:$G$30004,7,0),"")</f>
        <v/>
      </c>
      <c r="W220" s="25" t="str">
        <f>IFERROR(VLOOKUP(_xlfn.CONCAT(B220,$W$3),'FEE DEFAULTERS'!$A$2:$G$30004,7,0),"")</f>
        <v/>
      </c>
      <c r="X220" s="25" t="str">
        <f>IFERROR(VLOOKUP(_xlfn.CONCAT(B220,$X$3),'FEE DEFAULTERS'!$A$2:$G$30004,7,0),"")</f>
        <v/>
      </c>
      <c r="Y220" s="25" t="str">
        <f>IFERROR(VLOOKUP(_xlfn.CONCAT(B220,$Y$3),'FEE DEFAULTERS'!$A$2:$G$30004,7,0),"")</f>
        <v/>
      </c>
      <c r="Z220" s="25" t="str">
        <f>IFERROR(VLOOKUP(_xlfn.CONCAT(B220,$Z$3),'FEE DEFAULTERS'!$A$2:$G$30004,7,0),"")</f>
        <v/>
      </c>
      <c r="AA220" s="25" t="str">
        <f>IFERROR(VLOOKUP(_xlfn.CONCAT(B220,$AA$3),'FEE DEFAULTERS'!$A$2:$G$30004,7,0),"")</f>
        <v/>
      </c>
      <c r="AB220" s="25" t="str">
        <f>IFERROR(VLOOKUP(_xlfn.CONCAT(B220,$AB$3),'FEE DEFAULTERS'!$A$2:$G$30004,7,0),"")</f>
        <v/>
      </c>
      <c r="AC220" s="25" t="str">
        <f>IFERROR(VLOOKUP(_xlfn.CONCAT(B220,$AC$3),'FEE DEFAULTERS'!$A$2:$G$30004,7,0),"")</f>
        <v/>
      </c>
      <c r="AD220" s="25" t="str">
        <f>IFERROR(VLOOKUP(_xlfn.CONCAT(B220,$AD$3),'FEE DEFAULTERS'!$A$2:$G$30004,7,0),"")</f>
        <v/>
      </c>
      <c r="AE220" s="25" t="str">
        <f>IFERROR(VLOOKUP(_xlfn.CONCAT(B220,$AE$3),'FEE DEFAULTERS'!$A$2:$G$30004,7,0),"")</f>
        <v/>
      </c>
      <c r="AF220" s="25" t="str">
        <f>IFERROR(VLOOKUP(_xlfn.CONCAT(B220,$AF$3),'FEE DEFAULTERS'!$A$2:$G$30004,7,0),"")</f>
        <v/>
      </c>
    </row>
    <row r="221" spans="1:32" ht="21.75" customHeight="1" x14ac:dyDescent="0.25">
      <c r="A221" s="24">
        <v>218</v>
      </c>
      <c r="B221" s="13" t="s">
        <v>1129</v>
      </c>
      <c r="C221" s="13" t="s">
        <v>1130</v>
      </c>
      <c r="D221" s="7" t="s">
        <v>9</v>
      </c>
      <c r="E221" s="13" t="s">
        <v>247</v>
      </c>
      <c r="F221" s="24" t="s">
        <v>14</v>
      </c>
      <c r="H221" s="25" t="str">
        <f>IFERROR(VLOOKUP(_xlfn.CONCAT(B221,$H$3),'OVERALL RESULT'!$O$2:$T$140999,3,0),"NOT ENROLLED")</f>
        <v>NOT ENROLLED</v>
      </c>
      <c r="I221" s="25" t="str">
        <f>IFERROR(VLOOKUP(_xlfn.CONCAT(B221,$I$3),'OVERALL RESULT'!$O$2:$T$140999,3,0),"NOT ENROLLED")</f>
        <v>NOT ENROLLED</v>
      </c>
      <c r="J221" s="25" t="str">
        <f>IFERROR(VLOOKUP(_xlfn.CONCAT(B221,$J$3),'OVERALL RESULT'!$O$2:$T$140999,3,0),"NOT ENROLLED")</f>
        <v>NOT ENROLLED</v>
      </c>
      <c r="K221" s="25" t="str">
        <f>IFERROR(VLOOKUP(_xlfn.CONCAT(B221,$K$3),'OVERALL RESULT'!$O$2:$T$140999,3,0),"NOT ENROLLED")</f>
        <v>NOT ENROLLED</v>
      </c>
      <c r="L221" s="25" t="str">
        <f>IFERROR(VLOOKUP(_xlfn.CONCAT(B221,$L$3),'OVERALL RESULT'!$O$2:$T$140999,3,0),"NOT ENROLLED")</f>
        <v>NOT ENROLLED</v>
      </c>
      <c r="M221" s="25" t="str">
        <f>IFERROR(VLOOKUP(_xlfn.CONCAT(B221,$M$3),'OVERALL RESULT'!$O$2:$T$140999,3,0),"NOT ENROLLED")</f>
        <v>NOT ENROLLED</v>
      </c>
      <c r="N221" s="25" t="str">
        <f>IFERROR(VLOOKUP(_xlfn.CONCAT(B221,$N$3),'OVERALL RESULT'!$O$2:$T$140999,3,0),"NOT ENROLLED")</f>
        <v>NOT ENROLLED</v>
      </c>
      <c r="O221" s="25" t="str">
        <f>IFERROR(VLOOKUP(_xlfn.CONCAT(B221,$O$3),'OVERALL RESULT'!$O$2:$T$140999,3,0),"NOT ENROLLED")</f>
        <v>NOT ENROLLED</v>
      </c>
      <c r="P221" s="25" t="str">
        <f>IFERROR(VLOOKUP(_xlfn.CONCAT(B221,$P$3),'OVERALL RESULT'!$O$2:$T$140999,3,0),"NOT ENROLLED")</f>
        <v>NOT ENROLLED</v>
      </c>
      <c r="Q221" s="25" t="str">
        <f>IFERROR(VLOOKUP(_xlfn.CONCAT(B221,$Q$3),'OVERALL RESULT'!$O$2:$T$140999,3,0),"NOT ENROLLED")</f>
        <v>NOT ENROLLED</v>
      </c>
      <c r="R221" s="25" t="str">
        <f>IFERROR(VLOOKUP(_xlfn.CONCAT(B221,$R$3),'OVERALL RESULT'!$O$2:$T$140999,3,0),"NOT ENROLLED")</f>
        <v>NOT ENROLLED</v>
      </c>
      <c r="S221" s="25" t="str">
        <f>IFERROR(VLOOKUP(_xlfn.CONCAT(B221,$S$3),'OVERALL RESULT'!$O$2:$T$140999,3,0),"NOT ENROLLED")</f>
        <v>NOT ENROLLED</v>
      </c>
      <c r="U221" s="25" t="str">
        <f>IFERROR(VLOOKUP(_xlfn.CONCAT(B221,$U$3),'FEE DEFAULTERS'!$A$2:$G$30004,7,0),"")</f>
        <v/>
      </c>
      <c r="V221" s="25" t="str">
        <f>IFERROR(VLOOKUP(_xlfn.CONCAT(B221,$V$3),'FEE DEFAULTERS'!$A$2:$G$30004,7,0),"")</f>
        <v/>
      </c>
      <c r="W221" s="25" t="str">
        <f>IFERROR(VLOOKUP(_xlfn.CONCAT(B221,$W$3),'FEE DEFAULTERS'!$A$2:$G$30004,7,0),"")</f>
        <v/>
      </c>
      <c r="X221" s="25" t="str">
        <f>IFERROR(VLOOKUP(_xlfn.CONCAT(B221,$X$3),'FEE DEFAULTERS'!$A$2:$G$30004,7,0),"")</f>
        <v/>
      </c>
      <c r="Y221" s="25" t="str">
        <f>IFERROR(VLOOKUP(_xlfn.CONCAT(B221,$Y$3),'FEE DEFAULTERS'!$A$2:$G$30004,7,0),"")</f>
        <v/>
      </c>
      <c r="Z221" s="25" t="str">
        <f>IFERROR(VLOOKUP(_xlfn.CONCAT(B221,$Z$3),'FEE DEFAULTERS'!$A$2:$G$30004,7,0),"")</f>
        <v/>
      </c>
      <c r="AA221" s="25" t="str">
        <f>IFERROR(VLOOKUP(_xlfn.CONCAT(B221,$AA$3),'FEE DEFAULTERS'!$A$2:$G$30004,7,0),"")</f>
        <v/>
      </c>
      <c r="AB221" s="25" t="str">
        <f>IFERROR(VLOOKUP(_xlfn.CONCAT(B221,$AB$3),'FEE DEFAULTERS'!$A$2:$G$30004,7,0),"")</f>
        <v/>
      </c>
      <c r="AC221" s="25" t="str">
        <f>IFERROR(VLOOKUP(_xlfn.CONCAT(B221,$AC$3),'FEE DEFAULTERS'!$A$2:$G$30004,7,0),"")</f>
        <v/>
      </c>
      <c r="AD221" s="25" t="str">
        <f>IFERROR(VLOOKUP(_xlfn.CONCAT(B221,$AD$3),'FEE DEFAULTERS'!$A$2:$G$30004,7,0),"")</f>
        <v/>
      </c>
      <c r="AE221" s="25" t="str">
        <f>IFERROR(VLOOKUP(_xlfn.CONCAT(B221,$AE$3),'FEE DEFAULTERS'!$A$2:$G$30004,7,0),"")</f>
        <v/>
      </c>
      <c r="AF221" s="25" t="str">
        <f>IFERROR(VLOOKUP(_xlfn.CONCAT(B221,$AF$3),'FEE DEFAULTERS'!$A$2:$G$30004,7,0),"")</f>
        <v/>
      </c>
    </row>
    <row r="222" spans="1:32" ht="21.75" customHeight="1" x14ac:dyDescent="0.25">
      <c r="A222" s="24">
        <v>219</v>
      </c>
      <c r="B222" s="13" t="s">
        <v>1131</v>
      </c>
      <c r="C222" s="13" t="s">
        <v>1132</v>
      </c>
      <c r="D222" s="7" t="s">
        <v>9</v>
      </c>
      <c r="E222" s="13" t="s">
        <v>247</v>
      </c>
      <c r="F222" s="24" t="s">
        <v>14</v>
      </c>
      <c r="H222" s="25" t="str">
        <f>IFERROR(VLOOKUP(_xlfn.CONCAT(B222,$H$3),'OVERALL RESULT'!$O$2:$T$140999,3,0),"NOT ENROLLED")</f>
        <v>NOT ENROLLED</v>
      </c>
      <c r="I222" s="25" t="str">
        <f>IFERROR(VLOOKUP(_xlfn.CONCAT(B222,$I$3),'OVERALL RESULT'!$O$2:$T$140999,3,0),"NOT ENROLLED")</f>
        <v>NOT ENROLLED</v>
      </c>
      <c r="J222" s="25" t="str">
        <f>IFERROR(VLOOKUP(_xlfn.CONCAT(B222,$J$3),'OVERALL RESULT'!$O$2:$T$140999,3,0),"NOT ENROLLED")</f>
        <v>NOT ENROLLED</v>
      </c>
      <c r="K222" s="25" t="str">
        <f>IFERROR(VLOOKUP(_xlfn.CONCAT(B222,$K$3),'OVERALL RESULT'!$O$2:$T$140999,3,0),"NOT ENROLLED")</f>
        <v>NOT ENROLLED</v>
      </c>
      <c r="L222" s="25" t="str">
        <f>IFERROR(VLOOKUP(_xlfn.CONCAT(B222,$L$3),'OVERALL RESULT'!$O$2:$T$140999,3,0),"NOT ENROLLED")</f>
        <v>NOT ENROLLED</v>
      </c>
      <c r="M222" s="25" t="str">
        <f>IFERROR(VLOOKUP(_xlfn.CONCAT(B222,$M$3),'OVERALL RESULT'!$O$2:$T$140999,3,0),"NOT ENROLLED")</f>
        <v>NOT ENROLLED</v>
      </c>
      <c r="N222" s="25" t="str">
        <f>IFERROR(VLOOKUP(_xlfn.CONCAT(B222,$N$3),'OVERALL RESULT'!$O$2:$T$140999,3,0),"NOT ENROLLED")</f>
        <v>NOT ENROLLED</v>
      </c>
      <c r="O222" s="25" t="str">
        <f>IFERROR(VLOOKUP(_xlfn.CONCAT(B222,$O$3),'OVERALL RESULT'!$O$2:$T$140999,3,0),"NOT ENROLLED")</f>
        <v>NOT ENROLLED</v>
      </c>
      <c r="P222" s="25" t="str">
        <f>IFERROR(VLOOKUP(_xlfn.CONCAT(B222,$P$3),'OVERALL RESULT'!$O$2:$T$140999,3,0),"NOT ENROLLED")</f>
        <v>NOT ENROLLED</v>
      </c>
      <c r="Q222" s="25" t="str">
        <f>IFERROR(VLOOKUP(_xlfn.CONCAT(B222,$Q$3),'OVERALL RESULT'!$O$2:$T$140999,3,0),"NOT ENROLLED")</f>
        <v>NOT ENROLLED</v>
      </c>
      <c r="R222" s="25" t="str">
        <f>IFERROR(VLOOKUP(_xlfn.CONCAT(B222,$R$3),'OVERALL RESULT'!$O$2:$T$140999,3,0),"NOT ENROLLED")</f>
        <v>NOT ENROLLED</v>
      </c>
      <c r="S222" s="25" t="str">
        <f>IFERROR(VLOOKUP(_xlfn.CONCAT(B222,$S$3),'OVERALL RESULT'!$O$2:$T$140999,3,0),"NOT ENROLLED")</f>
        <v>NOT ENROLLED</v>
      </c>
      <c r="U222" s="25" t="str">
        <f>IFERROR(VLOOKUP(_xlfn.CONCAT(B222,$U$3),'FEE DEFAULTERS'!$A$2:$G$30004,7,0),"")</f>
        <v/>
      </c>
      <c r="V222" s="25" t="str">
        <f>IFERROR(VLOOKUP(_xlfn.CONCAT(B222,$V$3),'FEE DEFAULTERS'!$A$2:$G$30004,7,0),"")</f>
        <v/>
      </c>
      <c r="W222" s="25" t="str">
        <f>IFERROR(VLOOKUP(_xlfn.CONCAT(B222,$W$3),'FEE DEFAULTERS'!$A$2:$G$30004,7,0),"")</f>
        <v/>
      </c>
      <c r="X222" s="25" t="str">
        <f>IFERROR(VLOOKUP(_xlfn.CONCAT(B222,$X$3),'FEE DEFAULTERS'!$A$2:$G$30004,7,0),"")</f>
        <v/>
      </c>
      <c r="Y222" s="25" t="str">
        <f>IFERROR(VLOOKUP(_xlfn.CONCAT(B222,$Y$3),'FEE DEFAULTERS'!$A$2:$G$30004,7,0),"")</f>
        <v/>
      </c>
      <c r="Z222" s="25" t="str">
        <f>IFERROR(VLOOKUP(_xlfn.CONCAT(B222,$Z$3),'FEE DEFAULTERS'!$A$2:$G$30004,7,0),"")</f>
        <v/>
      </c>
      <c r="AA222" s="25" t="str">
        <f>IFERROR(VLOOKUP(_xlfn.CONCAT(B222,$AA$3),'FEE DEFAULTERS'!$A$2:$G$30004,7,0),"")</f>
        <v/>
      </c>
      <c r="AB222" s="25" t="str">
        <f>IFERROR(VLOOKUP(_xlfn.CONCAT(B222,$AB$3),'FEE DEFAULTERS'!$A$2:$G$30004,7,0),"")</f>
        <v/>
      </c>
      <c r="AC222" s="25" t="str">
        <f>IFERROR(VLOOKUP(_xlfn.CONCAT(B222,$AC$3),'FEE DEFAULTERS'!$A$2:$G$30004,7,0),"")</f>
        <v/>
      </c>
      <c r="AD222" s="25" t="str">
        <f>IFERROR(VLOOKUP(_xlfn.CONCAT(B222,$AD$3),'FEE DEFAULTERS'!$A$2:$G$30004,7,0),"")</f>
        <v/>
      </c>
      <c r="AE222" s="25" t="str">
        <f>IFERROR(VLOOKUP(_xlfn.CONCAT(B222,$AE$3),'FEE DEFAULTERS'!$A$2:$G$30004,7,0),"")</f>
        <v/>
      </c>
      <c r="AF222" s="25" t="str">
        <f>IFERROR(VLOOKUP(_xlfn.CONCAT(B222,$AF$3),'FEE DEFAULTERS'!$A$2:$G$30004,7,0),"")</f>
        <v/>
      </c>
    </row>
    <row r="223" spans="1:32" ht="21.75" customHeight="1" x14ac:dyDescent="0.25">
      <c r="A223" s="24">
        <v>220</v>
      </c>
      <c r="B223" s="13" t="s">
        <v>1133</v>
      </c>
      <c r="C223" s="13" t="s">
        <v>1134</v>
      </c>
      <c r="D223" s="7" t="s">
        <v>9</v>
      </c>
      <c r="E223" s="13" t="s">
        <v>247</v>
      </c>
      <c r="F223" s="24" t="s">
        <v>14</v>
      </c>
      <c r="H223" s="25" t="str">
        <f>IFERROR(VLOOKUP(_xlfn.CONCAT(B223,$H$3),'OVERALL RESULT'!$O$2:$T$140999,3,0),"NOT ENROLLED")</f>
        <v>NOT ENROLLED</v>
      </c>
      <c r="I223" s="25" t="str">
        <f>IFERROR(VLOOKUP(_xlfn.CONCAT(B223,$I$3),'OVERALL RESULT'!$O$2:$T$140999,3,0),"NOT ENROLLED")</f>
        <v>NOT ENROLLED</v>
      </c>
      <c r="J223" s="25" t="str">
        <f>IFERROR(VLOOKUP(_xlfn.CONCAT(B223,$J$3),'OVERALL RESULT'!$O$2:$T$140999,3,0),"NOT ENROLLED")</f>
        <v>NOT ENROLLED</v>
      </c>
      <c r="K223" s="25" t="str">
        <f>IFERROR(VLOOKUP(_xlfn.CONCAT(B223,$K$3),'OVERALL RESULT'!$O$2:$T$140999,3,0),"NOT ENROLLED")</f>
        <v>NOT ENROLLED</v>
      </c>
      <c r="L223" s="25" t="str">
        <f>IFERROR(VLOOKUP(_xlfn.CONCAT(B223,$L$3),'OVERALL RESULT'!$O$2:$T$140999,3,0),"NOT ENROLLED")</f>
        <v>NOT ENROLLED</v>
      </c>
      <c r="M223" s="25" t="str">
        <f>IFERROR(VLOOKUP(_xlfn.CONCAT(B223,$M$3),'OVERALL RESULT'!$O$2:$T$140999,3,0),"NOT ENROLLED")</f>
        <v>NOT ENROLLED</v>
      </c>
      <c r="N223" s="25" t="str">
        <f>IFERROR(VLOOKUP(_xlfn.CONCAT(B223,$N$3),'OVERALL RESULT'!$O$2:$T$140999,3,0),"NOT ENROLLED")</f>
        <v>NOT ENROLLED</v>
      </c>
      <c r="O223" s="25" t="str">
        <f>IFERROR(VLOOKUP(_xlfn.CONCAT(B223,$O$3),'OVERALL RESULT'!$O$2:$T$140999,3,0),"NOT ENROLLED")</f>
        <v>NOT ENROLLED</v>
      </c>
      <c r="P223" s="25" t="str">
        <f>IFERROR(VLOOKUP(_xlfn.CONCAT(B223,$P$3),'OVERALL RESULT'!$O$2:$T$140999,3,0),"NOT ENROLLED")</f>
        <v>NOT ENROLLED</v>
      </c>
      <c r="Q223" s="25" t="str">
        <f>IFERROR(VLOOKUP(_xlfn.CONCAT(B223,$Q$3),'OVERALL RESULT'!$O$2:$T$140999,3,0),"NOT ENROLLED")</f>
        <v>NOT ENROLLED</v>
      </c>
      <c r="R223" s="25" t="str">
        <f>IFERROR(VLOOKUP(_xlfn.CONCAT(B223,$R$3),'OVERALL RESULT'!$O$2:$T$140999,3,0),"NOT ENROLLED")</f>
        <v>NOT ENROLLED</v>
      </c>
      <c r="S223" s="25" t="str">
        <f>IFERROR(VLOOKUP(_xlfn.CONCAT(B223,$S$3),'OVERALL RESULT'!$O$2:$T$140999,3,0),"NOT ENROLLED")</f>
        <v>NOT ENROLLED</v>
      </c>
      <c r="U223" s="25" t="str">
        <f>IFERROR(VLOOKUP(_xlfn.CONCAT(B223,$U$3),'FEE DEFAULTERS'!$A$2:$G$30004,7,0),"")</f>
        <v/>
      </c>
      <c r="V223" s="25" t="str">
        <f>IFERROR(VLOOKUP(_xlfn.CONCAT(B223,$V$3),'FEE DEFAULTERS'!$A$2:$G$30004,7,0),"")</f>
        <v/>
      </c>
      <c r="W223" s="25" t="str">
        <f>IFERROR(VLOOKUP(_xlfn.CONCAT(B223,$W$3),'FEE DEFAULTERS'!$A$2:$G$30004,7,0),"")</f>
        <v/>
      </c>
      <c r="X223" s="25" t="str">
        <f>IFERROR(VLOOKUP(_xlfn.CONCAT(B223,$X$3),'FEE DEFAULTERS'!$A$2:$G$30004,7,0),"")</f>
        <v/>
      </c>
      <c r="Y223" s="25" t="str">
        <f>IFERROR(VLOOKUP(_xlfn.CONCAT(B223,$Y$3),'FEE DEFAULTERS'!$A$2:$G$30004,7,0),"")</f>
        <v/>
      </c>
      <c r="Z223" s="25" t="str">
        <f>IFERROR(VLOOKUP(_xlfn.CONCAT(B223,$Z$3),'FEE DEFAULTERS'!$A$2:$G$30004,7,0),"")</f>
        <v/>
      </c>
      <c r="AA223" s="25" t="str">
        <f>IFERROR(VLOOKUP(_xlfn.CONCAT(B223,$AA$3),'FEE DEFAULTERS'!$A$2:$G$30004,7,0),"")</f>
        <v/>
      </c>
      <c r="AB223" s="25" t="str">
        <f>IFERROR(VLOOKUP(_xlfn.CONCAT(B223,$AB$3),'FEE DEFAULTERS'!$A$2:$G$30004,7,0),"")</f>
        <v/>
      </c>
      <c r="AC223" s="25" t="str">
        <f>IFERROR(VLOOKUP(_xlfn.CONCAT(B223,$AC$3),'FEE DEFAULTERS'!$A$2:$G$30004,7,0),"")</f>
        <v/>
      </c>
      <c r="AD223" s="25" t="str">
        <f>IFERROR(VLOOKUP(_xlfn.CONCAT(B223,$AD$3),'FEE DEFAULTERS'!$A$2:$G$30004,7,0),"")</f>
        <v/>
      </c>
      <c r="AE223" s="25" t="str">
        <f>IFERROR(VLOOKUP(_xlfn.CONCAT(B223,$AE$3),'FEE DEFAULTERS'!$A$2:$G$30004,7,0),"")</f>
        <v/>
      </c>
      <c r="AF223" s="25" t="str">
        <f>IFERROR(VLOOKUP(_xlfn.CONCAT(B223,$AF$3),'FEE DEFAULTERS'!$A$2:$G$30004,7,0),"")</f>
        <v/>
      </c>
    </row>
    <row r="224" spans="1:32" ht="21.75" customHeight="1" x14ac:dyDescent="0.25">
      <c r="A224" s="24">
        <v>221</v>
      </c>
      <c r="B224" s="13" t="s">
        <v>1135</v>
      </c>
      <c r="C224" s="13" t="s">
        <v>1136</v>
      </c>
      <c r="D224" s="7" t="s">
        <v>9</v>
      </c>
      <c r="E224" s="13" t="s">
        <v>247</v>
      </c>
      <c r="F224" s="24" t="s">
        <v>14</v>
      </c>
      <c r="H224" s="25" t="str">
        <f>IFERROR(VLOOKUP(_xlfn.CONCAT(B224,$H$3),'OVERALL RESULT'!$O$2:$T$140999,3,0),"NOT ENROLLED")</f>
        <v>NOT ENROLLED</v>
      </c>
      <c r="I224" s="25" t="str">
        <f>IFERROR(VLOOKUP(_xlfn.CONCAT(B224,$I$3),'OVERALL RESULT'!$O$2:$T$140999,3,0),"NOT ENROLLED")</f>
        <v>NOT ENROLLED</v>
      </c>
      <c r="J224" s="25" t="str">
        <f>IFERROR(VLOOKUP(_xlfn.CONCAT(B224,$J$3),'OVERALL RESULT'!$O$2:$T$140999,3,0),"NOT ENROLLED")</f>
        <v>NOT ENROLLED</v>
      </c>
      <c r="K224" s="25" t="str">
        <f>IFERROR(VLOOKUP(_xlfn.CONCAT(B224,$K$3),'OVERALL RESULT'!$O$2:$T$140999,3,0),"NOT ENROLLED")</f>
        <v>NOT ENROLLED</v>
      </c>
      <c r="L224" s="25" t="str">
        <f>IFERROR(VLOOKUP(_xlfn.CONCAT(B224,$L$3),'OVERALL RESULT'!$O$2:$T$140999,3,0),"NOT ENROLLED")</f>
        <v>NOT ENROLLED</v>
      </c>
      <c r="M224" s="25" t="str">
        <f>IFERROR(VLOOKUP(_xlfn.CONCAT(B224,$M$3),'OVERALL RESULT'!$O$2:$T$140999,3,0),"NOT ENROLLED")</f>
        <v>NOT ENROLLED</v>
      </c>
      <c r="N224" s="25" t="str">
        <f>IFERROR(VLOOKUP(_xlfn.CONCAT(B224,$N$3),'OVERALL RESULT'!$O$2:$T$140999,3,0),"NOT ENROLLED")</f>
        <v>NOT ENROLLED</v>
      </c>
      <c r="O224" s="25" t="str">
        <f>IFERROR(VLOOKUP(_xlfn.CONCAT(B224,$O$3),'OVERALL RESULT'!$O$2:$T$140999,3,0),"NOT ENROLLED")</f>
        <v>NOT ENROLLED</v>
      </c>
      <c r="P224" s="25" t="str">
        <f>IFERROR(VLOOKUP(_xlfn.CONCAT(B224,$P$3),'OVERALL RESULT'!$O$2:$T$140999,3,0),"NOT ENROLLED")</f>
        <v>NOT ENROLLED</v>
      </c>
      <c r="Q224" s="25" t="str">
        <f>IFERROR(VLOOKUP(_xlfn.CONCAT(B224,$Q$3),'OVERALL RESULT'!$O$2:$T$140999,3,0),"NOT ENROLLED")</f>
        <v>NOT ENROLLED</v>
      </c>
      <c r="R224" s="25" t="str">
        <f>IFERROR(VLOOKUP(_xlfn.CONCAT(B224,$R$3),'OVERALL RESULT'!$O$2:$T$140999,3,0),"NOT ENROLLED")</f>
        <v>NOT ENROLLED</v>
      </c>
      <c r="S224" s="25" t="str">
        <f>IFERROR(VLOOKUP(_xlfn.CONCAT(B224,$S$3),'OVERALL RESULT'!$O$2:$T$140999,3,0),"NOT ENROLLED")</f>
        <v>NOT ENROLLED</v>
      </c>
      <c r="U224" s="25" t="str">
        <f>IFERROR(VLOOKUP(_xlfn.CONCAT(B224,$U$3),'FEE DEFAULTERS'!$A$2:$G$30004,7,0),"")</f>
        <v/>
      </c>
      <c r="V224" s="25" t="str">
        <f>IFERROR(VLOOKUP(_xlfn.CONCAT(B224,$V$3),'FEE DEFAULTERS'!$A$2:$G$30004,7,0),"")</f>
        <v/>
      </c>
      <c r="W224" s="25" t="str">
        <f>IFERROR(VLOOKUP(_xlfn.CONCAT(B224,$W$3),'FEE DEFAULTERS'!$A$2:$G$30004,7,0),"")</f>
        <v/>
      </c>
      <c r="X224" s="25" t="str">
        <f>IFERROR(VLOOKUP(_xlfn.CONCAT(B224,$X$3),'FEE DEFAULTERS'!$A$2:$G$30004,7,0),"")</f>
        <v/>
      </c>
      <c r="Y224" s="25" t="str">
        <f>IFERROR(VLOOKUP(_xlfn.CONCAT(B224,$Y$3),'FEE DEFAULTERS'!$A$2:$G$30004,7,0),"")</f>
        <v/>
      </c>
      <c r="Z224" s="25" t="str">
        <f>IFERROR(VLOOKUP(_xlfn.CONCAT(B224,$Z$3),'FEE DEFAULTERS'!$A$2:$G$30004,7,0),"")</f>
        <v/>
      </c>
      <c r="AA224" s="25" t="str">
        <f>IFERROR(VLOOKUP(_xlfn.CONCAT(B224,$AA$3),'FEE DEFAULTERS'!$A$2:$G$30004,7,0),"")</f>
        <v/>
      </c>
      <c r="AB224" s="25" t="str">
        <f>IFERROR(VLOOKUP(_xlfn.CONCAT(B224,$AB$3),'FEE DEFAULTERS'!$A$2:$G$30004,7,0),"")</f>
        <v/>
      </c>
      <c r="AC224" s="25" t="str">
        <f>IFERROR(VLOOKUP(_xlfn.CONCAT(B224,$AC$3),'FEE DEFAULTERS'!$A$2:$G$30004,7,0),"")</f>
        <v/>
      </c>
      <c r="AD224" s="25" t="str">
        <f>IFERROR(VLOOKUP(_xlfn.CONCAT(B224,$AD$3),'FEE DEFAULTERS'!$A$2:$G$30004,7,0),"")</f>
        <v/>
      </c>
      <c r="AE224" s="25" t="str">
        <f>IFERROR(VLOOKUP(_xlfn.CONCAT(B224,$AE$3),'FEE DEFAULTERS'!$A$2:$G$30004,7,0),"")</f>
        <v/>
      </c>
      <c r="AF224" s="25" t="str">
        <f>IFERROR(VLOOKUP(_xlfn.CONCAT(B224,$AF$3),'FEE DEFAULTERS'!$A$2:$G$30004,7,0),"")</f>
        <v/>
      </c>
    </row>
    <row r="225" spans="1:32" ht="21.75" customHeight="1" x14ac:dyDescent="0.25">
      <c r="A225" s="24">
        <v>222</v>
      </c>
      <c r="B225" s="13" t="s">
        <v>1137</v>
      </c>
      <c r="C225" s="13" t="s">
        <v>915</v>
      </c>
      <c r="D225" s="7" t="s">
        <v>9</v>
      </c>
      <c r="E225" s="13" t="s">
        <v>247</v>
      </c>
      <c r="F225" s="24" t="s">
        <v>14</v>
      </c>
      <c r="H225" s="25" t="str">
        <f>IFERROR(VLOOKUP(_xlfn.CONCAT(B225,$H$3),'OVERALL RESULT'!$O$2:$T$140999,3,0),"NOT ENROLLED")</f>
        <v>NOT ENROLLED</v>
      </c>
      <c r="I225" s="25" t="str">
        <f>IFERROR(VLOOKUP(_xlfn.CONCAT(B225,$I$3),'OVERALL RESULT'!$O$2:$T$140999,3,0),"NOT ENROLLED")</f>
        <v>NOT ENROLLED</v>
      </c>
      <c r="J225" s="25" t="str">
        <f>IFERROR(VLOOKUP(_xlfn.CONCAT(B225,$J$3),'OVERALL RESULT'!$O$2:$T$140999,3,0),"NOT ENROLLED")</f>
        <v>NOT ENROLLED</v>
      </c>
      <c r="K225" s="25" t="str">
        <f>IFERROR(VLOOKUP(_xlfn.CONCAT(B225,$K$3),'OVERALL RESULT'!$O$2:$T$140999,3,0),"NOT ENROLLED")</f>
        <v>NOT ENROLLED</v>
      </c>
      <c r="L225" s="25" t="str">
        <f>IFERROR(VLOOKUP(_xlfn.CONCAT(B225,$L$3),'OVERALL RESULT'!$O$2:$T$140999,3,0),"NOT ENROLLED")</f>
        <v>NOT ENROLLED</v>
      </c>
      <c r="M225" s="25" t="str">
        <f>IFERROR(VLOOKUP(_xlfn.CONCAT(B225,$M$3),'OVERALL RESULT'!$O$2:$T$140999,3,0),"NOT ENROLLED")</f>
        <v>NOT ENROLLED</v>
      </c>
      <c r="N225" s="25" t="str">
        <f>IFERROR(VLOOKUP(_xlfn.CONCAT(B225,$N$3),'OVERALL RESULT'!$O$2:$T$140999,3,0),"NOT ENROLLED")</f>
        <v>NOT ENROLLED</v>
      </c>
      <c r="O225" s="25" t="str">
        <f>IFERROR(VLOOKUP(_xlfn.CONCAT(B225,$O$3),'OVERALL RESULT'!$O$2:$T$140999,3,0),"NOT ENROLLED")</f>
        <v>NOT ENROLLED</v>
      </c>
      <c r="P225" s="25" t="str">
        <f>IFERROR(VLOOKUP(_xlfn.CONCAT(B225,$P$3),'OVERALL RESULT'!$O$2:$T$140999,3,0),"NOT ENROLLED")</f>
        <v>NOT ENROLLED</v>
      </c>
      <c r="Q225" s="25" t="str">
        <f>IFERROR(VLOOKUP(_xlfn.CONCAT(B225,$Q$3),'OVERALL RESULT'!$O$2:$T$140999,3,0),"NOT ENROLLED")</f>
        <v>NOT ENROLLED</v>
      </c>
      <c r="R225" s="25" t="str">
        <f>IFERROR(VLOOKUP(_xlfn.CONCAT(B225,$R$3),'OVERALL RESULT'!$O$2:$T$140999,3,0),"NOT ENROLLED")</f>
        <v>NOT ENROLLED</v>
      </c>
      <c r="S225" s="25" t="str">
        <f>IFERROR(VLOOKUP(_xlfn.CONCAT(B225,$S$3),'OVERALL RESULT'!$O$2:$T$140999,3,0),"NOT ENROLLED")</f>
        <v>NOT ENROLLED</v>
      </c>
      <c r="U225" s="25" t="str">
        <f>IFERROR(VLOOKUP(_xlfn.CONCAT(B225,$U$3),'FEE DEFAULTERS'!$A$2:$G$30004,7,0),"")</f>
        <v/>
      </c>
      <c r="V225" s="25" t="str">
        <f>IFERROR(VLOOKUP(_xlfn.CONCAT(B225,$V$3),'FEE DEFAULTERS'!$A$2:$G$30004,7,0),"")</f>
        <v/>
      </c>
      <c r="W225" s="25" t="str">
        <f>IFERROR(VLOOKUP(_xlfn.CONCAT(B225,$W$3),'FEE DEFAULTERS'!$A$2:$G$30004,7,0),"")</f>
        <v/>
      </c>
      <c r="X225" s="25" t="str">
        <f>IFERROR(VLOOKUP(_xlfn.CONCAT(B225,$X$3),'FEE DEFAULTERS'!$A$2:$G$30004,7,0),"")</f>
        <v/>
      </c>
      <c r="Y225" s="25" t="str">
        <f>IFERROR(VLOOKUP(_xlfn.CONCAT(B225,$Y$3),'FEE DEFAULTERS'!$A$2:$G$30004,7,0),"")</f>
        <v/>
      </c>
      <c r="Z225" s="25" t="str">
        <f>IFERROR(VLOOKUP(_xlfn.CONCAT(B225,$Z$3),'FEE DEFAULTERS'!$A$2:$G$30004,7,0),"")</f>
        <v/>
      </c>
      <c r="AA225" s="25" t="str">
        <f>IFERROR(VLOOKUP(_xlfn.CONCAT(B225,$AA$3),'FEE DEFAULTERS'!$A$2:$G$30004,7,0),"")</f>
        <v/>
      </c>
      <c r="AB225" s="25" t="str">
        <f>IFERROR(VLOOKUP(_xlfn.CONCAT(B225,$AB$3),'FEE DEFAULTERS'!$A$2:$G$30004,7,0),"")</f>
        <v/>
      </c>
      <c r="AC225" s="25" t="str">
        <f>IFERROR(VLOOKUP(_xlfn.CONCAT(B225,$AC$3),'FEE DEFAULTERS'!$A$2:$G$30004,7,0),"")</f>
        <v/>
      </c>
      <c r="AD225" s="25" t="str">
        <f>IFERROR(VLOOKUP(_xlfn.CONCAT(B225,$AD$3),'FEE DEFAULTERS'!$A$2:$G$30004,7,0),"")</f>
        <v/>
      </c>
      <c r="AE225" s="25" t="str">
        <f>IFERROR(VLOOKUP(_xlfn.CONCAT(B225,$AE$3),'FEE DEFAULTERS'!$A$2:$G$30004,7,0),"")</f>
        <v/>
      </c>
      <c r="AF225" s="25" t="str">
        <f>IFERROR(VLOOKUP(_xlfn.CONCAT(B225,$AF$3),'FEE DEFAULTERS'!$A$2:$G$30004,7,0),"")</f>
        <v/>
      </c>
    </row>
    <row r="226" spans="1:32" ht="21.75" customHeight="1" x14ac:dyDescent="0.25">
      <c r="A226" s="24">
        <v>223</v>
      </c>
      <c r="B226" s="13" t="s">
        <v>1138</v>
      </c>
      <c r="C226" s="13" t="s">
        <v>1139</v>
      </c>
      <c r="D226" s="7" t="s">
        <v>9</v>
      </c>
      <c r="E226" s="13" t="s">
        <v>247</v>
      </c>
      <c r="F226" s="24" t="s">
        <v>14</v>
      </c>
      <c r="H226" s="25" t="str">
        <f>IFERROR(VLOOKUP(_xlfn.CONCAT(B226,$H$3),'OVERALL RESULT'!$O$2:$T$140999,3,0),"NOT ENROLLED")</f>
        <v>NOT ENROLLED</v>
      </c>
      <c r="I226" s="25" t="str">
        <f>IFERROR(VLOOKUP(_xlfn.CONCAT(B226,$I$3),'OVERALL RESULT'!$O$2:$T$140999,3,0),"NOT ENROLLED")</f>
        <v>NOT ENROLLED</v>
      </c>
      <c r="J226" s="25" t="str">
        <f>IFERROR(VLOOKUP(_xlfn.CONCAT(B226,$J$3),'OVERALL RESULT'!$O$2:$T$140999,3,0),"NOT ENROLLED")</f>
        <v>NOT ENROLLED</v>
      </c>
      <c r="K226" s="25" t="str">
        <f>IFERROR(VLOOKUP(_xlfn.CONCAT(B226,$K$3),'OVERALL RESULT'!$O$2:$T$140999,3,0),"NOT ENROLLED")</f>
        <v>NOT ENROLLED</v>
      </c>
      <c r="L226" s="25" t="str">
        <f>IFERROR(VLOOKUP(_xlfn.CONCAT(B226,$L$3),'OVERALL RESULT'!$O$2:$T$140999,3,0),"NOT ENROLLED")</f>
        <v>NOT ENROLLED</v>
      </c>
      <c r="M226" s="25" t="str">
        <f>IFERROR(VLOOKUP(_xlfn.CONCAT(B226,$M$3),'OVERALL RESULT'!$O$2:$T$140999,3,0),"NOT ENROLLED")</f>
        <v>NOT ENROLLED</v>
      </c>
      <c r="N226" s="25" t="str">
        <f>IFERROR(VLOOKUP(_xlfn.CONCAT(B226,$N$3),'OVERALL RESULT'!$O$2:$T$140999,3,0),"NOT ENROLLED")</f>
        <v>NOT ENROLLED</v>
      </c>
      <c r="O226" s="25" t="str">
        <f>IFERROR(VLOOKUP(_xlfn.CONCAT(B226,$O$3),'OVERALL RESULT'!$O$2:$T$140999,3,0),"NOT ENROLLED")</f>
        <v>NOT ENROLLED</v>
      </c>
      <c r="P226" s="25" t="str">
        <f>IFERROR(VLOOKUP(_xlfn.CONCAT(B226,$P$3),'OVERALL RESULT'!$O$2:$T$140999,3,0),"NOT ENROLLED")</f>
        <v>NOT ENROLLED</v>
      </c>
      <c r="Q226" s="25" t="str">
        <f>IFERROR(VLOOKUP(_xlfn.CONCAT(B226,$Q$3),'OVERALL RESULT'!$O$2:$T$140999,3,0),"NOT ENROLLED")</f>
        <v>NOT ENROLLED</v>
      </c>
      <c r="R226" s="25" t="str">
        <f>IFERROR(VLOOKUP(_xlfn.CONCAT(B226,$R$3),'OVERALL RESULT'!$O$2:$T$140999,3,0),"NOT ENROLLED")</f>
        <v>NOT ENROLLED</v>
      </c>
      <c r="S226" s="25" t="str">
        <f>IFERROR(VLOOKUP(_xlfn.CONCAT(B226,$S$3),'OVERALL RESULT'!$O$2:$T$140999,3,0),"NOT ENROLLED")</f>
        <v>NOT ENROLLED</v>
      </c>
      <c r="U226" s="25" t="str">
        <f>IFERROR(VLOOKUP(_xlfn.CONCAT(B226,$U$3),'FEE DEFAULTERS'!$A$2:$G$30004,7,0),"")</f>
        <v/>
      </c>
      <c r="V226" s="25" t="str">
        <f>IFERROR(VLOOKUP(_xlfn.CONCAT(B226,$V$3),'FEE DEFAULTERS'!$A$2:$G$30004,7,0),"")</f>
        <v/>
      </c>
      <c r="W226" s="25" t="str">
        <f>IFERROR(VLOOKUP(_xlfn.CONCAT(B226,$W$3),'FEE DEFAULTERS'!$A$2:$G$30004,7,0),"")</f>
        <v/>
      </c>
      <c r="X226" s="25" t="str">
        <f>IFERROR(VLOOKUP(_xlfn.CONCAT(B226,$X$3),'FEE DEFAULTERS'!$A$2:$G$30004,7,0),"")</f>
        <v/>
      </c>
      <c r="Y226" s="25" t="str">
        <f>IFERROR(VLOOKUP(_xlfn.CONCAT(B226,$Y$3),'FEE DEFAULTERS'!$A$2:$G$30004,7,0),"")</f>
        <v/>
      </c>
      <c r="Z226" s="25" t="str">
        <f>IFERROR(VLOOKUP(_xlfn.CONCAT(B226,$Z$3),'FEE DEFAULTERS'!$A$2:$G$30004,7,0),"")</f>
        <v/>
      </c>
      <c r="AA226" s="25" t="str">
        <f>IFERROR(VLOOKUP(_xlfn.CONCAT(B226,$AA$3),'FEE DEFAULTERS'!$A$2:$G$30004,7,0),"")</f>
        <v/>
      </c>
      <c r="AB226" s="25" t="str">
        <f>IFERROR(VLOOKUP(_xlfn.CONCAT(B226,$AB$3),'FEE DEFAULTERS'!$A$2:$G$30004,7,0),"")</f>
        <v/>
      </c>
      <c r="AC226" s="25" t="str">
        <f>IFERROR(VLOOKUP(_xlfn.CONCAT(B226,$AC$3),'FEE DEFAULTERS'!$A$2:$G$30004,7,0),"")</f>
        <v/>
      </c>
      <c r="AD226" s="25" t="str">
        <f>IFERROR(VLOOKUP(_xlfn.CONCAT(B226,$AD$3),'FEE DEFAULTERS'!$A$2:$G$30004,7,0),"")</f>
        <v/>
      </c>
      <c r="AE226" s="25" t="str">
        <f>IFERROR(VLOOKUP(_xlfn.CONCAT(B226,$AE$3),'FEE DEFAULTERS'!$A$2:$G$30004,7,0),"")</f>
        <v/>
      </c>
      <c r="AF226" s="25" t="str">
        <f>IFERROR(VLOOKUP(_xlfn.CONCAT(B226,$AF$3),'FEE DEFAULTERS'!$A$2:$G$30004,7,0),"")</f>
        <v/>
      </c>
    </row>
    <row r="227" spans="1:32" ht="21.75" customHeight="1" x14ac:dyDescent="0.25">
      <c r="A227" s="24">
        <v>224</v>
      </c>
      <c r="B227" s="13" t="s">
        <v>1140</v>
      </c>
      <c r="C227" s="13" t="s">
        <v>1141</v>
      </c>
      <c r="D227" s="7" t="s">
        <v>9</v>
      </c>
      <c r="E227" s="13" t="s">
        <v>247</v>
      </c>
      <c r="F227" s="24" t="s">
        <v>14</v>
      </c>
      <c r="H227" s="25" t="str">
        <f>IFERROR(VLOOKUP(_xlfn.CONCAT(B227,$H$3),'OVERALL RESULT'!$O$2:$T$140999,3,0),"NOT ENROLLED")</f>
        <v>NOT ENROLLED</v>
      </c>
      <c r="I227" s="25" t="str">
        <f>IFERROR(VLOOKUP(_xlfn.CONCAT(B227,$I$3),'OVERALL RESULT'!$O$2:$T$140999,3,0),"NOT ENROLLED")</f>
        <v>NOT ENROLLED</v>
      </c>
      <c r="J227" s="25" t="str">
        <f>IFERROR(VLOOKUP(_xlfn.CONCAT(B227,$J$3),'OVERALL RESULT'!$O$2:$T$140999,3,0),"NOT ENROLLED")</f>
        <v>NOT ENROLLED</v>
      </c>
      <c r="K227" s="25" t="str">
        <f>IFERROR(VLOOKUP(_xlfn.CONCAT(B227,$K$3),'OVERALL RESULT'!$O$2:$T$140999,3,0),"NOT ENROLLED")</f>
        <v>NOT ENROLLED</v>
      </c>
      <c r="L227" s="25" t="str">
        <f>IFERROR(VLOOKUP(_xlfn.CONCAT(B227,$L$3),'OVERALL RESULT'!$O$2:$T$140999,3,0),"NOT ENROLLED")</f>
        <v>NOT ENROLLED</v>
      </c>
      <c r="M227" s="25" t="str">
        <f>IFERROR(VLOOKUP(_xlfn.CONCAT(B227,$M$3),'OVERALL RESULT'!$O$2:$T$140999,3,0),"NOT ENROLLED")</f>
        <v>NOT ENROLLED</v>
      </c>
      <c r="N227" s="25" t="str">
        <f>IFERROR(VLOOKUP(_xlfn.CONCAT(B227,$N$3),'OVERALL RESULT'!$O$2:$T$140999,3,0),"NOT ENROLLED")</f>
        <v>NOT ENROLLED</v>
      </c>
      <c r="O227" s="25" t="str">
        <f>IFERROR(VLOOKUP(_xlfn.CONCAT(B227,$O$3),'OVERALL RESULT'!$O$2:$T$140999,3,0),"NOT ENROLLED")</f>
        <v>NOT ENROLLED</v>
      </c>
      <c r="P227" s="25" t="str">
        <f>IFERROR(VLOOKUP(_xlfn.CONCAT(B227,$P$3),'OVERALL RESULT'!$O$2:$T$140999,3,0),"NOT ENROLLED")</f>
        <v>NOT ENROLLED</v>
      </c>
      <c r="Q227" s="25" t="str">
        <f>IFERROR(VLOOKUP(_xlfn.CONCAT(B227,$Q$3),'OVERALL RESULT'!$O$2:$T$140999,3,0),"NOT ENROLLED")</f>
        <v>NOT ENROLLED</v>
      </c>
      <c r="R227" s="25" t="str">
        <f>IFERROR(VLOOKUP(_xlfn.CONCAT(B227,$R$3),'OVERALL RESULT'!$O$2:$T$140999,3,0),"NOT ENROLLED")</f>
        <v>NOT ENROLLED</v>
      </c>
      <c r="S227" s="25" t="str">
        <f>IFERROR(VLOOKUP(_xlfn.CONCAT(B227,$S$3),'OVERALL RESULT'!$O$2:$T$140999,3,0),"NOT ENROLLED")</f>
        <v>NOT ENROLLED</v>
      </c>
      <c r="U227" s="25" t="str">
        <f>IFERROR(VLOOKUP(_xlfn.CONCAT(B227,$U$3),'FEE DEFAULTERS'!$A$2:$G$30004,7,0),"")</f>
        <v/>
      </c>
      <c r="V227" s="25" t="str">
        <f>IFERROR(VLOOKUP(_xlfn.CONCAT(B227,$V$3),'FEE DEFAULTERS'!$A$2:$G$30004,7,0),"")</f>
        <v/>
      </c>
      <c r="W227" s="25" t="str">
        <f>IFERROR(VLOOKUP(_xlfn.CONCAT(B227,$W$3),'FEE DEFAULTERS'!$A$2:$G$30004,7,0),"")</f>
        <v/>
      </c>
      <c r="X227" s="25" t="str">
        <f>IFERROR(VLOOKUP(_xlfn.CONCAT(B227,$X$3),'FEE DEFAULTERS'!$A$2:$G$30004,7,0),"")</f>
        <v/>
      </c>
      <c r="Y227" s="25" t="str">
        <f>IFERROR(VLOOKUP(_xlfn.CONCAT(B227,$Y$3),'FEE DEFAULTERS'!$A$2:$G$30004,7,0),"")</f>
        <v/>
      </c>
      <c r="Z227" s="25" t="str">
        <f>IFERROR(VLOOKUP(_xlfn.CONCAT(B227,$Z$3),'FEE DEFAULTERS'!$A$2:$G$30004,7,0),"")</f>
        <v/>
      </c>
      <c r="AA227" s="25" t="str">
        <f>IFERROR(VLOOKUP(_xlfn.CONCAT(B227,$AA$3),'FEE DEFAULTERS'!$A$2:$G$30004,7,0),"")</f>
        <v/>
      </c>
      <c r="AB227" s="25" t="str">
        <f>IFERROR(VLOOKUP(_xlfn.CONCAT(B227,$AB$3),'FEE DEFAULTERS'!$A$2:$G$30004,7,0),"")</f>
        <v/>
      </c>
      <c r="AC227" s="25" t="str">
        <f>IFERROR(VLOOKUP(_xlfn.CONCAT(B227,$AC$3),'FEE DEFAULTERS'!$A$2:$G$30004,7,0),"")</f>
        <v/>
      </c>
      <c r="AD227" s="25" t="str">
        <f>IFERROR(VLOOKUP(_xlfn.CONCAT(B227,$AD$3),'FEE DEFAULTERS'!$A$2:$G$30004,7,0),"")</f>
        <v/>
      </c>
      <c r="AE227" s="25" t="str">
        <f>IFERROR(VLOOKUP(_xlfn.CONCAT(B227,$AE$3),'FEE DEFAULTERS'!$A$2:$G$30004,7,0),"")</f>
        <v/>
      </c>
      <c r="AF227" s="25" t="str">
        <f>IFERROR(VLOOKUP(_xlfn.CONCAT(B227,$AF$3),'FEE DEFAULTERS'!$A$2:$G$30004,7,0),"")</f>
        <v/>
      </c>
    </row>
    <row r="228" spans="1:32" ht="21.75" customHeight="1" x14ac:dyDescent="0.25">
      <c r="A228" s="24">
        <v>225</v>
      </c>
      <c r="B228" s="13" t="s">
        <v>1142</v>
      </c>
      <c r="C228" s="13" t="s">
        <v>1143</v>
      </c>
      <c r="D228" s="7" t="s">
        <v>9</v>
      </c>
      <c r="E228" s="13" t="s">
        <v>247</v>
      </c>
      <c r="F228" s="24" t="s">
        <v>14</v>
      </c>
      <c r="H228" s="25" t="str">
        <f>IFERROR(VLOOKUP(_xlfn.CONCAT(B228,$H$3),'OVERALL RESULT'!$O$2:$T$140999,3,0),"NOT ENROLLED")</f>
        <v>NOT ENROLLED</v>
      </c>
      <c r="I228" s="25" t="str">
        <f>IFERROR(VLOOKUP(_xlfn.CONCAT(B228,$I$3),'OVERALL RESULT'!$O$2:$T$140999,3,0),"NOT ENROLLED")</f>
        <v>NOT ENROLLED</v>
      </c>
      <c r="J228" s="25" t="str">
        <f>IFERROR(VLOOKUP(_xlfn.CONCAT(B228,$J$3),'OVERALL RESULT'!$O$2:$T$140999,3,0),"NOT ENROLLED")</f>
        <v>NOT ENROLLED</v>
      </c>
      <c r="K228" s="25" t="str">
        <f>IFERROR(VLOOKUP(_xlfn.CONCAT(B228,$K$3),'OVERALL RESULT'!$O$2:$T$140999,3,0),"NOT ENROLLED")</f>
        <v>NOT ENROLLED</v>
      </c>
      <c r="L228" s="25" t="str">
        <f>IFERROR(VLOOKUP(_xlfn.CONCAT(B228,$L$3),'OVERALL RESULT'!$O$2:$T$140999,3,0),"NOT ENROLLED")</f>
        <v>NOT ENROLLED</v>
      </c>
      <c r="M228" s="25" t="str">
        <f>IFERROR(VLOOKUP(_xlfn.CONCAT(B228,$M$3),'OVERALL RESULT'!$O$2:$T$140999,3,0),"NOT ENROLLED")</f>
        <v>NOT ENROLLED</v>
      </c>
      <c r="N228" s="25" t="str">
        <f>IFERROR(VLOOKUP(_xlfn.CONCAT(B228,$N$3),'OVERALL RESULT'!$O$2:$T$140999,3,0),"NOT ENROLLED")</f>
        <v>NOT ENROLLED</v>
      </c>
      <c r="O228" s="25" t="str">
        <f>IFERROR(VLOOKUP(_xlfn.CONCAT(B228,$O$3),'OVERALL RESULT'!$O$2:$T$140999,3,0),"NOT ENROLLED")</f>
        <v>NOT ENROLLED</v>
      </c>
      <c r="P228" s="25" t="str">
        <f>IFERROR(VLOOKUP(_xlfn.CONCAT(B228,$P$3),'OVERALL RESULT'!$O$2:$T$140999,3,0),"NOT ENROLLED")</f>
        <v>NOT ENROLLED</v>
      </c>
      <c r="Q228" s="25" t="str">
        <f>IFERROR(VLOOKUP(_xlfn.CONCAT(B228,$Q$3),'OVERALL RESULT'!$O$2:$T$140999,3,0),"NOT ENROLLED")</f>
        <v>NOT ENROLLED</v>
      </c>
      <c r="R228" s="25" t="str">
        <f>IFERROR(VLOOKUP(_xlfn.CONCAT(B228,$R$3),'OVERALL RESULT'!$O$2:$T$140999,3,0),"NOT ENROLLED")</f>
        <v>NOT ENROLLED</v>
      </c>
      <c r="S228" s="25" t="str">
        <f>IFERROR(VLOOKUP(_xlfn.CONCAT(B228,$S$3),'OVERALL RESULT'!$O$2:$T$140999,3,0),"NOT ENROLLED")</f>
        <v>NOT ENROLLED</v>
      </c>
      <c r="U228" s="25" t="str">
        <f>IFERROR(VLOOKUP(_xlfn.CONCAT(B228,$U$3),'FEE DEFAULTERS'!$A$2:$G$30004,7,0),"")</f>
        <v/>
      </c>
      <c r="V228" s="25" t="str">
        <f>IFERROR(VLOOKUP(_xlfn.CONCAT(B228,$V$3),'FEE DEFAULTERS'!$A$2:$G$30004,7,0),"")</f>
        <v/>
      </c>
      <c r="W228" s="25" t="str">
        <f>IFERROR(VLOOKUP(_xlfn.CONCAT(B228,$W$3),'FEE DEFAULTERS'!$A$2:$G$30004,7,0),"")</f>
        <v/>
      </c>
      <c r="X228" s="25" t="str">
        <f>IFERROR(VLOOKUP(_xlfn.CONCAT(B228,$X$3),'FEE DEFAULTERS'!$A$2:$G$30004,7,0),"")</f>
        <v/>
      </c>
      <c r="Y228" s="25" t="str">
        <f>IFERROR(VLOOKUP(_xlfn.CONCAT(B228,$Y$3),'FEE DEFAULTERS'!$A$2:$G$30004,7,0),"")</f>
        <v/>
      </c>
      <c r="Z228" s="25" t="str">
        <f>IFERROR(VLOOKUP(_xlfn.CONCAT(B228,$Z$3),'FEE DEFAULTERS'!$A$2:$G$30004,7,0),"")</f>
        <v/>
      </c>
      <c r="AA228" s="25" t="str">
        <f>IFERROR(VLOOKUP(_xlfn.CONCAT(B228,$AA$3),'FEE DEFAULTERS'!$A$2:$G$30004,7,0),"")</f>
        <v/>
      </c>
      <c r="AB228" s="25" t="str">
        <f>IFERROR(VLOOKUP(_xlfn.CONCAT(B228,$AB$3),'FEE DEFAULTERS'!$A$2:$G$30004,7,0),"")</f>
        <v/>
      </c>
      <c r="AC228" s="25" t="str">
        <f>IFERROR(VLOOKUP(_xlfn.CONCAT(B228,$AC$3),'FEE DEFAULTERS'!$A$2:$G$30004,7,0),"")</f>
        <v/>
      </c>
      <c r="AD228" s="25" t="str">
        <f>IFERROR(VLOOKUP(_xlfn.CONCAT(B228,$AD$3),'FEE DEFAULTERS'!$A$2:$G$30004,7,0),"")</f>
        <v/>
      </c>
      <c r="AE228" s="25" t="str">
        <f>IFERROR(VLOOKUP(_xlfn.CONCAT(B228,$AE$3),'FEE DEFAULTERS'!$A$2:$G$30004,7,0),"")</f>
        <v/>
      </c>
      <c r="AF228" s="25" t="str">
        <f>IFERROR(VLOOKUP(_xlfn.CONCAT(B228,$AF$3),'FEE DEFAULTERS'!$A$2:$G$30004,7,0),"")</f>
        <v/>
      </c>
    </row>
    <row r="229" spans="1:32" ht="21.75" customHeight="1" x14ac:dyDescent="0.25">
      <c r="A229" s="24">
        <v>226</v>
      </c>
      <c r="B229" s="13" t="s">
        <v>1144</v>
      </c>
      <c r="C229" s="13" t="s">
        <v>1145</v>
      </c>
      <c r="D229" s="7" t="s">
        <v>9</v>
      </c>
      <c r="E229" s="13" t="s">
        <v>247</v>
      </c>
      <c r="F229" s="24" t="s">
        <v>14</v>
      </c>
      <c r="H229" s="25" t="str">
        <f>IFERROR(VLOOKUP(_xlfn.CONCAT(B229,$H$3),'OVERALL RESULT'!$O$2:$T$140999,3,0),"NOT ENROLLED")</f>
        <v>NOT ENROLLED</v>
      </c>
      <c r="I229" s="25" t="str">
        <f>IFERROR(VLOOKUP(_xlfn.CONCAT(B229,$I$3),'OVERALL RESULT'!$O$2:$T$140999,3,0),"NOT ENROLLED")</f>
        <v>NOT ENROLLED</v>
      </c>
      <c r="J229" s="25" t="str">
        <f>IFERROR(VLOOKUP(_xlfn.CONCAT(B229,$J$3),'OVERALL RESULT'!$O$2:$T$140999,3,0),"NOT ENROLLED")</f>
        <v>NOT ENROLLED</v>
      </c>
      <c r="K229" s="25" t="str">
        <f>IFERROR(VLOOKUP(_xlfn.CONCAT(B229,$K$3),'OVERALL RESULT'!$O$2:$T$140999,3,0),"NOT ENROLLED")</f>
        <v>NOT ENROLLED</v>
      </c>
      <c r="L229" s="25" t="str">
        <f>IFERROR(VLOOKUP(_xlfn.CONCAT(B229,$L$3),'OVERALL RESULT'!$O$2:$T$140999,3,0),"NOT ENROLLED")</f>
        <v>NOT ENROLLED</v>
      </c>
      <c r="M229" s="25" t="str">
        <f>IFERROR(VLOOKUP(_xlfn.CONCAT(B229,$M$3),'OVERALL RESULT'!$O$2:$T$140999,3,0),"NOT ENROLLED")</f>
        <v>NOT ENROLLED</v>
      </c>
      <c r="N229" s="25" t="str">
        <f>IFERROR(VLOOKUP(_xlfn.CONCAT(B229,$N$3),'OVERALL RESULT'!$O$2:$T$140999,3,0),"NOT ENROLLED")</f>
        <v>NOT ENROLLED</v>
      </c>
      <c r="O229" s="25" t="str">
        <f>IFERROR(VLOOKUP(_xlfn.CONCAT(B229,$O$3),'OVERALL RESULT'!$O$2:$T$140999,3,0),"NOT ENROLLED")</f>
        <v>NOT ENROLLED</v>
      </c>
      <c r="P229" s="25" t="str">
        <f>IFERROR(VLOOKUP(_xlfn.CONCAT(B229,$P$3),'OVERALL RESULT'!$O$2:$T$140999,3,0),"NOT ENROLLED")</f>
        <v>NOT ENROLLED</v>
      </c>
      <c r="Q229" s="25" t="str">
        <f>IFERROR(VLOOKUP(_xlfn.CONCAT(B229,$Q$3),'OVERALL RESULT'!$O$2:$T$140999,3,0),"NOT ENROLLED")</f>
        <v>NOT ENROLLED</v>
      </c>
      <c r="R229" s="25" t="str">
        <f>IFERROR(VLOOKUP(_xlfn.CONCAT(B229,$R$3),'OVERALL RESULT'!$O$2:$T$140999,3,0),"NOT ENROLLED")</f>
        <v>NOT ENROLLED</v>
      </c>
      <c r="S229" s="25" t="str">
        <f>IFERROR(VLOOKUP(_xlfn.CONCAT(B229,$S$3),'OVERALL RESULT'!$O$2:$T$140999,3,0),"NOT ENROLLED")</f>
        <v>NOT ENROLLED</v>
      </c>
      <c r="U229" s="25" t="str">
        <f>IFERROR(VLOOKUP(_xlfn.CONCAT(B229,$U$3),'FEE DEFAULTERS'!$A$2:$G$30004,7,0),"")</f>
        <v/>
      </c>
      <c r="V229" s="25" t="str">
        <f>IFERROR(VLOOKUP(_xlfn.CONCAT(B229,$V$3),'FEE DEFAULTERS'!$A$2:$G$30004,7,0),"")</f>
        <v/>
      </c>
      <c r="W229" s="25" t="str">
        <f>IFERROR(VLOOKUP(_xlfn.CONCAT(B229,$W$3),'FEE DEFAULTERS'!$A$2:$G$30004,7,0),"")</f>
        <v/>
      </c>
      <c r="X229" s="25" t="str">
        <f>IFERROR(VLOOKUP(_xlfn.CONCAT(B229,$X$3),'FEE DEFAULTERS'!$A$2:$G$30004,7,0),"")</f>
        <v/>
      </c>
      <c r="Y229" s="25" t="str">
        <f>IFERROR(VLOOKUP(_xlfn.CONCAT(B229,$Y$3),'FEE DEFAULTERS'!$A$2:$G$30004,7,0),"")</f>
        <v/>
      </c>
      <c r="Z229" s="25" t="str">
        <f>IFERROR(VLOOKUP(_xlfn.CONCAT(B229,$Z$3),'FEE DEFAULTERS'!$A$2:$G$30004,7,0),"")</f>
        <v/>
      </c>
      <c r="AA229" s="25" t="str">
        <f>IFERROR(VLOOKUP(_xlfn.CONCAT(B229,$AA$3),'FEE DEFAULTERS'!$A$2:$G$30004,7,0),"")</f>
        <v/>
      </c>
      <c r="AB229" s="25" t="str">
        <f>IFERROR(VLOOKUP(_xlfn.CONCAT(B229,$AB$3),'FEE DEFAULTERS'!$A$2:$G$30004,7,0),"")</f>
        <v/>
      </c>
      <c r="AC229" s="25" t="str">
        <f>IFERROR(VLOOKUP(_xlfn.CONCAT(B229,$AC$3),'FEE DEFAULTERS'!$A$2:$G$30004,7,0),"")</f>
        <v/>
      </c>
      <c r="AD229" s="25" t="str">
        <f>IFERROR(VLOOKUP(_xlfn.CONCAT(B229,$AD$3),'FEE DEFAULTERS'!$A$2:$G$30004,7,0),"")</f>
        <v/>
      </c>
      <c r="AE229" s="25" t="str">
        <f>IFERROR(VLOOKUP(_xlfn.CONCAT(B229,$AE$3),'FEE DEFAULTERS'!$A$2:$G$30004,7,0),"")</f>
        <v/>
      </c>
      <c r="AF229" s="25" t="str">
        <f>IFERROR(VLOOKUP(_xlfn.CONCAT(B229,$AF$3),'FEE DEFAULTERS'!$A$2:$G$30004,7,0),"")</f>
        <v/>
      </c>
    </row>
    <row r="230" spans="1:32" ht="21.75" customHeight="1" x14ac:dyDescent="0.25">
      <c r="A230" s="24">
        <v>227</v>
      </c>
      <c r="B230" s="13" t="s">
        <v>1146</v>
      </c>
      <c r="C230" s="13" t="s">
        <v>1147</v>
      </c>
      <c r="D230" s="7" t="s">
        <v>9</v>
      </c>
      <c r="E230" s="13" t="s">
        <v>247</v>
      </c>
      <c r="F230" s="24" t="s">
        <v>14</v>
      </c>
      <c r="H230" s="25" t="str">
        <f>IFERROR(VLOOKUP(_xlfn.CONCAT(B230,$H$3),'OVERALL RESULT'!$O$2:$T$140999,3,0),"NOT ENROLLED")</f>
        <v>NOT ENROLLED</v>
      </c>
      <c r="I230" s="25" t="str">
        <f>IFERROR(VLOOKUP(_xlfn.CONCAT(B230,$I$3),'OVERALL RESULT'!$O$2:$T$140999,3,0),"NOT ENROLLED")</f>
        <v>NOT ENROLLED</v>
      </c>
      <c r="J230" s="25" t="str">
        <f>IFERROR(VLOOKUP(_xlfn.CONCAT(B230,$J$3),'OVERALL RESULT'!$O$2:$T$140999,3,0),"NOT ENROLLED")</f>
        <v>NOT ENROLLED</v>
      </c>
      <c r="K230" s="25" t="str">
        <f>IFERROR(VLOOKUP(_xlfn.CONCAT(B230,$K$3),'OVERALL RESULT'!$O$2:$T$140999,3,0),"NOT ENROLLED")</f>
        <v>NOT ENROLLED</v>
      </c>
      <c r="L230" s="25" t="str">
        <f>IFERROR(VLOOKUP(_xlfn.CONCAT(B230,$L$3),'OVERALL RESULT'!$O$2:$T$140999,3,0),"NOT ENROLLED")</f>
        <v>NOT ENROLLED</v>
      </c>
      <c r="M230" s="25" t="str">
        <f>IFERROR(VLOOKUP(_xlfn.CONCAT(B230,$M$3),'OVERALL RESULT'!$O$2:$T$140999,3,0),"NOT ENROLLED")</f>
        <v>NOT ENROLLED</v>
      </c>
      <c r="N230" s="25" t="str">
        <f>IFERROR(VLOOKUP(_xlfn.CONCAT(B230,$N$3),'OVERALL RESULT'!$O$2:$T$140999,3,0),"NOT ENROLLED")</f>
        <v>NOT ENROLLED</v>
      </c>
      <c r="O230" s="25" t="str">
        <f>IFERROR(VLOOKUP(_xlfn.CONCAT(B230,$O$3),'OVERALL RESULT'!$O$2:$T$140999,3,0),"NOT ENROLLED")</f>
        <v>NOT ENROLLED</v>
      </c>
      <c r="P230" s="25" t="str">
        <f>IFERROR(VLOOKUP(_xlfn.CONCAT(B230,$P$3),'OVERALL RESULT'!$O$2:$T$140999,3,0),"NOT ENROLLED")</f>
        <v>NOT ENROLLED</v>
      </c>
      <c r="Q230" s="25" t="str">
        <f>IFERROR(VLOOKUP(_xlfn.CONCAT(B230,$Q$3),'OVERALL RESULT'!$O$2:$T$140999,3,0),"NOT ENROLLED")</f>
        <v>NOT ENROLLED</v>
      </c>
      <c r="R230" s="25" t="str">
        <f>IFERROR(VLOOKUP(_xlfn.CONCAT(B230,$R$3),'OVERALL RESULT'!$O$2:$T$140999,3,0),"NOT ENROLLED")</f>
        <v>NOT ENROLLED</v>
      </c>
      <c r="S230" s="25" t="str">
        <f>IFERROR(VLOOKUP(_xlfn.CONCAT(B230,$S$3),'OVERALL RESULT'!$O$2:$T$140999,3,0),"NOT ENROLLED")</f>
        <v>NOT ENROLLED</v>
      </c>
      <c r="U230" s="25" t="str">
        <f>IFERROR(VLOOKUP(_xlfn.CONCAT(B230,$U$3),'FEE DEFAULTERS'!$A$2:$G$30004,7,0),"")</f>
        <v/>
      </c>
      <c r="V230" s="25" t="str">
        <f>IFERROR(VLOOKUP(_xlfn.CONCAT(B230,$V$3),'FEE DEFAULTERS'!$A$2:$G$30004,7,0),"")</f>
        <v/>
      </c>
      <c r="W230" s="25" t="str">
        <f>IFERROR(VLOOKUP(_xlfn.CONCAT(B230,$W$3),'FEE DEFAULTERS'!$A$2:$G$30004,7,0),"")</f>
        <v/>
      </c>
      <c r="X230" s="25" t="str">
        <f>IFERROR(VLOOKUP(_xlfn.CONCAT(B230,$X$3),'FEE DEFAULTERS'!$A$2:$G$30004,7,0),"")</f>
        <v/>
      </c>
      <c r="Y230" s="25" t="str">
        <f>IFERROR(VLOOKUP(_xlfn.CONCAT(B230,$Y$3),'FEE DEFAULTERS'!$A$2:$G$30004,7,0),"")</f>
        <v/>
      </c>
      <c r="Z230" s="25" t="str">
        <f>IFERROR(VLOOKUP(_xlfn.CONCAT(B230,$Z$3),'FEE DEFAULTERS'!$A$2:$G$30004,7,0),"")</f>
        <v/>
      </c>
      <c r="AA230" s="25" t="str">
        <f>IFERROR(VLOOKUP(_xlfn.CONCAT(B230,$AA$3),'FEE DEFAULTERS'!$A$2:$G$30004,7,0),"")</f>
        <v/>
      </c>
      <c r="AB230" s="25" t="str">
        <f>IFERROR(VLOOKUP(_xlfn.CONCAT(B230,$AB$3),'FEE DEFAULTERS'!$A$2:$G$30004,7,0),"")</f>
        <v/>
      </c>
      <c r="AC230" s="25" t="str">
        <f>IFERROR(VLOOKUP(_xlfn.CONCAT(B230,$AC$3),'FEE DEFAULTERS'!$A$2:$G$30004,7,0),"")</f>
        <v/>
      </c>
      <c r="AD230" s="25" t="str">
        <f>IFERROR(VLOOKUP(_xlfn.CONCAT(B230,$AD$3),'FEE DEFAULTERS'!$A$2:$G$30004,7,0),"")</f>
        <v/>
      </c>
      <c r="AE230" s="25" t="str">
        <f>IFERROR(VLOOKUP(_xlfn.CONCAT(B230,$AE$3),'FEE DEFAULTERS'!$A$2:$G$30004,7,0),"")</f>
        <v/>
      </c>
      <c r="AF230" s="25" t="str">
        <f>IFERROR(VLOOKUP(_xlfn.CONCAT(B230,$AF$3),'FEE DEFAULTERS'!$A$2:$G$30004,7,0),"")</f>
        <v/>
      </c>
    </row>
    <row r="231" spans="1:32" ht="21.75" customHeight="1" x14ac:dyDescent="0.25">
      <c r="A231" s="24">
        <v>228</v>
      </c>
      <c r="B231" s="13" t="s">
        <v>1148</v>
      </c>
      <c r="C231" s="13" t="s">
        <v>70</v>
      </c>
      <c r="D231" s="7" t="s">
        <v>9</v>
      </c>
      <c r="E231" s="13" t="s">
        <v>247</v>
      </c>
      <c r="F231" s="24" t="s">
        <v>14</v>
      </c>
      <c r="H231" s="25" t="str">
        <f>IFERROR(VLOOKUP(_xlfn.CONCAT(B231,$H$3),'OVERALL RESULT'!$O$2:$T$140999,3,0),"NOT ENROLLED")</f>
        <v>NOT ENROLLED</v>
      </c>
      <c r="I231" s="25" t="str">
        <f>IFERROR(VLOOKUP(_xlfn.CONCAT(B231,$I$3),'OVERALL RESULT'!$O$2:$T$140999,3,0),"NOT ENROLLED")</f>
        <v>NOT ENROLLED</v>
      </c>
      <c r="J231" s="25" t="str">
        <f>IFERROR(VLOOKUP(_xlfn.CONCAT(B231,$J$3),'OVERALL RESULT'!$O$2:$T$140999,3,0),"NOT ENROLLED")</f>
        <v>NOT ENROLLED</v>
      </c>
      <c r="K231" s="25" t="str">
        <f>IFERROR(VLOOKUP(_xlfn.CONCAT(B231,$K$3),'OVERALL RESULT'!$O$2:$T$140999,3,0),"NOT ENROLLED")</f>
        <v>NOT ENROLLED</v>
      </c>
      <c r="L231" s="25" t="str">
        <f>IFERROR(VLOOKUP(_xlfn.CONCAT(B231,$L$3),'OVERALL RESULT'!$O$2:$T$140999,3,0),"NOT ENROLLED")</f>
        <v>NOT ENROLLED</v>
      </c>
      <c r="M231" s="25" t="str">
        <f>IFERROR(VLOOKUP(_xlfn.CONCAT(B231,$M$3),'OVERALL RESULT'!$O$2:$T$140999,3,0),"NOT ENROLLED")</f>
        <v>NOT ENROLLED</v>
      </c>
      <c r="N231" s="25" t="str">
        <f>IFERROR(VLOOKUP(_xlfn.CONCAT(B231,$N$3),'OVERALL RESULT'!$O$2:$T$140999,3,0),"NOT ENROLLED")</f>
        <v>NOT ENROLLED</v>
      </c>
      <c r="O231" s="25" t="str">
        <f>IFERROR(VLOOKUP(_xlfn.CONCAT(B231,$O$3),'OVERALL RESULT'!$O$2:$T$140999,3,0),"NOT ENROLLED")</f>
        <v>NOT ENROLLED</v>
      </c>
      <c r="P231" s="25" t="str">
        <f>IFERROR(VLOOKUP(_xlfn.CONCAT(B231,$P$3),'OVERALL RESULT'!$O$2:$T$140999,3,0),"NOT ENROLLED")</f>
        <v>NOT ENROLLED</v>
      </c>
      <c r="Q231" s="25" t="str">
        <f>IFERROR(VLOOKUP(_xlfn.CONCAT(B231,$Q$3),'OVERALL RESULT'!$O$2:$T$140999,3,0),"NOT ENROLLED")</f>
        <v>NOT ENROLLED</v>
      </c>
      <c r="R231" s="25" t="str">
        <f>IFERROR(VLOOKUP(_xlfn.CONCAT(B231,$R$3),'OVERALL RESULT'!$O$2:$T$140999,3,0),"NOT ENROLLED")</f>
        <v>NOT ENROLLED</v>
      </c>
      <c r="S231" s="25" t="str">
        <f>IFERROR(VLOOKUP(_xlfn.CONCAT(B231,$S$3),'OVERALL RESULT'!$O$2:$T$140999,3,0),"NOT ENROLLED")</f>
        <v>NOT ENROLLED</v>
      </c>
      <c r="U231" s="25" t="str">
        <f>IFERROR(VLOOKUP(_xlfn.CONCAT(B231,$U$3),'FEE DEFAULTERS'!$A$2:$G$30004,7,0),"")</f>
        <v/>
      </c>
      <c r="V231" s="25" t="str">
        <f>IFERROR(VLOOKUP(_xlfn.CONCAT(B231,$V$3),'FEE DEFAULTERS'!$A$2:$G$30004,7,0),"")</f>
        <v/>
      </c>
      <c r="W231" s="25" t="str">
        <f>IFERROR(VLOOKUP(_xlfn.CONCAT(B231,$W$3),'FEE DEFAULTERS'!$A$2:$G$30004,7,0),"")</f>
        <v/>
      </c>
      <c r="X231" s="25" t="str">
        <f>IFERROR(VLOOKUP(_xlfn.CONCAT(B231,$X$3),'FEE DEFAULTERS'!$A$2:$G$30004,7,0),"")</f>
        <v/>
      </c>
      <c r="Y231" s="25" t="str">
        <f>IFERROR(VLOOKUP(_xlfn.CONCAT(B231,$Y$3),'FEE DEFAULTERS'!$A$2:$G$30004,7,0),"")</f>
        <v/>
      </c>
      <c r="Z231" s="25" t="str">
        <f>IFERROR(VLOOKUP(_xlfn.CONCAT(B231,$Z$3),'FEE DEFAULTERS'!$A$2:$G$30004,7,0),"")</f>
        <v/>
      </c>
      <c r="AA231" s="25" t="str">
        <f>IFERROR(VLOOKUP(_xlfn.CONCAT(B231,$AA$3),'FEE DEFAULTERS'!$A$2:$G$30004,7,0),"")</f>
        <v/>
      </c>
      <c r="AB231" s="25" t="str">
        <f>IFERROR(VLOOKUP(_xlfn.CONCAT(B231,$AB$3),'FEE DEFAULTERS'!$A$2:$G$30004,7,0),"")</f>
        <v/>
      </c>
      <c r="AC231" s="25" t="str">
        <f>IFERROR(VLOOKUP(_xlfn.CONCAT(B231,$AC$3),'FEE DEFAULTERS'!$A$2:$G$30004,7,0),"")</f>
        <v/>
      </c>
      <c r="AD231" s="25" t="str">
        <f>IFERROR(VLOOKUP(_xlfn.CONCAT(B231,$AD$3),'FEE DEFAULTERS'!$A$2:$G$30004,7,0),"")</f>
        <v/>
      </c>
      <c r="AE231" s="25" t="str">
        <f>IFERROR(VLOOKUP(_xlfn.CONCAT(B231,$AE$3),'FEE DEFAULTERS'!$A$2:$G$30004,7,0),"")</f>
        <v/>
      </c>
      <c r="AF231" s="25" t="str">
        <f>IFERROR(VLOOKUP(_xlfn.CONCAT(B231,$AF$3),'FEE DEFAULTERS'!$A$2:$G$30004,7,0),"")</f>
        <v/>
      </c>
    </row>
    <row r="232" spans="1:32" ht="21.75" customHeight="1" x14ac:dyDescent="0.25">
      <c r="A232" s="24">
        <v>229</v>
      </c>
      <c r="B232" s="13" t="s">
        <v>1149</v>
      </c>
      <c r="C232" s="13" t="s">
        <v>1150</v>
      </c>
      <c r="D232" s="7" t="s">
        <v>9</v>
      </c>
      <c r="E232" s="13" t="s">
        <v>247</v>
      </c>
      <c r="F232" s="24" t="s">
        <v>14</v>
      </c>
      <c r="H232" s="25" t="str">
        <f>IFERROR(VLOOKUP(_xlfn.CONCAT(B232,$H$3),'OVERALL RESULT'!$O$2:$T$140999,3,0),"NOT ENROLLED")</f>
        <v>NOT ENROLLED</v>
      </c>
      <c r="I232" s="25" t="str">
        <f>IFERROR(VLOOKUP(_xlfn.CONCAT(B232,$I$3),'OVERALL RESULT'!$O$2:$T$140999,3,0),"NOT ENROLLED")</f>
        <v>NOT ENROLLED</v>
      </c>
      <c r="J232" s="25" t="str">
        <f>IFERROR(VLOOKUP(_xlfn.CONCAT(B232,$J$3),'OVERALL RESULT'!$O$2:$T$140999,3,0),"NOT ENROLLED")</f>
        <v>NOT ENROLLED</v>
      </c>
      <c r="K232" s="25" t="str">
        <f>IFERROR(VLOOKUP(_xlfn.CONCAT(B232,$K$3),'OVERALL RESULT'!$O$2:$T$140999,3,0),"NOT ENROLLED")</f>
        <v>NOT ENROLLED</v>
      </c>
      <c r="L232" s="25" t="str">
        <f>IFERROR(VLOOKUP(_xlfn.CONCAT(B232,$L$3),'OVERALL RESULT'!$O$2:$T$140999,3,0),"NOT ENROLLED")</f>
        <v>NOT ENROLLED</v>
      </c>
      <c r="M232" s="25" t="str">
        <f>IFERROR(VLOOKUP(_xlfn.CONCAT(B232,$M$3),'OVERALL RESULT'!$O$2:$T$140999,3,0),"NOT ENROLLED")</f>
        <v>NOT ENROLLED</v>
      </c>
      <c r="N232" s="25" t="str">
        <f>IFERROR(VLOOKUP(_xlfn.CONCAT(B232,$N$3),'OVERALL RESULT'!$O$2:$T$140999,3,0),"NOT ENROLLED")</f>
        <v>NOT ENROLLED</v>
      </c>
      <c r="O232" s="25" t="str">
        <f>IFERROR(VLOOKUP(_xlfn.CONCAT(B232,$O$3),'OVERALL RESULT'!$O$2:$T$140999,3,0),"NOT ENROLLED")</f>
        <v>NOT ENROLLED</v>
      </c>
      <c r="P232" s="25" t="str">
        <f>IFERROR(VLOOKUP(_xlfn.CONCAT(B232,$P$3),'OVERALL RESULT'!$O$2:$T$140999,3,0),"NOT ENROLLED")</f>
        <v>NOT ENROLLED</v>
      </c>
      <c r="Q232" s="25" t="str">
        <f>IFERROR(VLOOKUP(_xlfn.CONCAT(B232,$Q$3),'OVERALL RESULT'!$O$2:$T$140999,3,0),"NOT ENROLLED")</f>
        <v>NOT ENROLLED</v>
      </c>
      <c r="R232" s="25" t="str">
        <f>IFERROR(VLOOKUP(_xlfn.CONCAT(B232,$R$3),'OVERALL RESULT'!$O$2:$T$140999,3,0),"NOT ENROLLED")</f>
        <v>NOT ENROLLED</v>
      </c>
      <c r="S232" s="25" t="str">
        <f>IFERROR(VLOOKUP(_xlfn.CONCAT(B232,$S$3),'OVERALL RESULT'!$O$2:$T$140999,3,0),"NOT ENROLLED")</f>
        <v>NOT ENROLLED</v>
      </c>
      <c r="U232" s="25" t="str">
        <f>IFERROR(VLOOKUP(_xlfn.CONCAT(B232,$U$3),'FEE DEFAULTERS'!$A$2:$G$30004,7,0),"")</f>
        <v/>
      </c>
      <c r="V232" s="25" t="str">
        <f>IFERROR(VLOOKUP(_xlfn.CONCAT(B232,$V$3),'FEE DEFAULTERS'!$A$2:$G$30004,7,0),"")</f>
        <v/>
      </c>
      <c r="W232" s="25" t="str">
        <f>IFERROR(VLOOKUP(_xlfn.CONCAT(B232,$W$3),'FEE DEFAULTERS'!$A$2:$G$30004,7,0),"")</f>
        <v/>
      </c>
      <c r="X232" s="25" t="str">
        <f>IFERROR(VLOOKUP(_xlfn.CONCAT(B232,$X$3),'FEE DEFAULTERS'!$A$2:$G$30004,7,0),"")</f>
        <v/>
      </c>
      <c r="Y232" s="25" t="str">
        <f>IFERROR(VLOOKUP(_xlfn.CONCAT(B232,$Y$3),'FEE DEFAULTERS'!$A$2:$G$30004,7,0),"")</f>
        <v/>
      </c>
      <c r="Z232" s="25" t="str">
        <f>IFERROR(VLOOKUP(_xlfn.CONCAT(B232,$Z$3),'FEE DEFAULTERS'!$A$2:$G$30004,7,0),"")</f>
        <v/>
      </c>
      <c r="AA232" s="25" t="str">
        <f>IFERROR(VLOOKUP(_xlfn.CONCAT(B232,$AA$3),'FEE DEFAULTERS'!$A$2:$G$30004,7,0),"")</f>
        <v/>
      </c>
      <c r="AB232" s="25" t="str">
        <f>IFERROR(VLOOKUP(_xlfn.CONCAT(B232,$AB$3),'FEE DEFAULTERS'!$A$2:$G$30004,7,0),"")</f>
        <v/>
      </c>
      <c r="AC232" s="25" t="str">
        <f>IFERROR(VLOOKUP(_xlfn.CONCAT(B232,$AC$3),'FEE DEFAULTERS'!$A$2:$G$30004,7,0),"")</f>
        <v/>
      </c>
      <c r="AD232" s="25" t="str">
        <f>IFERROR(VLOOKUP(_xlfn.CONCAT(B232,$AD$3),'FEE DEFAULTERS'!$A$2:$G$30004,7,0),"")</f>
        <v/>
      </c>
      <c r="AE232" s="25" t="str">
        <f>IFERROR(VLOOKUP(_xlfn.CONCAT(B232,$AE$3),'FEE DEFAULTERS'!$A$2:$G$30004,7,0),"")</f>
        <v/>
      </c>
      <c r="AF232" s="25" t="str">
        <f>IFERROR(VLOOKUP(_xlfn.CONCAT(B232,$AF$3),'FEE DEFAULTERS'!$A$2:$G$30004,7,0),"")</f>
        <v/>
      </c>
    </row>
    <row r="233" spans="1:32" ht="21.75" customHeight="1" x14ac:dyDescent="0.25">
      <c r="A233" s="24">
        <v>230</v>
      </c>
      <c r="B233" s="13" t="s">
        <v>1151</v>
      </c>
      <c r="C233" s="13" t="s">
        <v>464</v>
      </c>
      <c r="D233" s="7" t="s">
        <v>9</v>
      </c>
      <c r="E233" s="13" t="s">
        <v>247</v>
      </c>
      <c r="F233" s="24" t="s">
        <v>14</v>
      </c>
      <c r="H233" s="25" t="str">
        <f>IFERROR(VLOOKUP(_xlfn.CONCAT(B233,$H$3),'OVERALL RESULT'!$O$2:$T$140999,3,0),"NOT ENROLLED")</f>
        <v>NOT ENROLLED</v>
      </c>
      <c r="I233" s="25" t="str">
        <f>IFERROR(VLOOKUP(_xlfn.CONCAT(B233,$I$3),'OVERALL RESULT'!$O$2:$T$140999,3,0),"NOT ENROLLED")</f>
        <v>NOT ENROLLED</v>
      </c>
      <c r="J233" s="25" t="str">
        <f>IFERROR(VLOOKUP(_xlfn.CONCAT(B233,$J$3),'OVERALL RESULT'!$O$2:$T$140999,3,0),"NOT ENROLLED")</f>
        <v>NOT ENROLLED</v>
      </c>
      <c r="K233" s="25" t="str">
        <f>IFERROR(VLOOKUP(_xlfn.CONCAT(B233,$K$3),'OVERALL RESULT'!$O$2:$T$140999,3,0),"NOT ENROLLED")</f>
        <v>NOT ENROLLED</v>
      </c>
      <c r="L233" s="25" t="str">
        <f>IFERROR(VLOOKUP(_xlfn.CONCAT(B233,$L$3),'OVERALL RESULT'!$O$2:$T$140999,3,0),"NOT ENROLLED")</f>
        <v>NOT ENROLLED</v>
      </c>
      <c r="M233" s="25" t="str">
        <f>IFERROR(VLOOKUP(_xlfn.CONCAT(B233,$M$3),'OVERALL RESULT'!$O$2:$T$140999,3,0),"NOT ENROLLED")</f>
        <v>NOT ENROLLED</v>
      </c>
      <c r="N233" s="25" t="str">
        <f>IFERROR(VLOOKUP(_xlfn.CONCAT(B233,$N$3),'OVERALL RESULT'!$O$2:$T$140999,3,0),"NOT ENROLLED")</f>
        <v>NOT ENROLLED</v>
      </c>
      <c r="O233" s="25" t="str">
        <f>IFERROR(VLOOKUP(_xlfn.CONCAT(B233,$O$3),'OVERALL RESULT'!$O$2:$T$140999,3,0),"NOT ENROLLED")</f>
        <v>NOT ENROLLED</v>
      </c>
      <c r="P233" s="25" t="str">
        <f>IFERROR(VLOOKUP(_xlfn.CONCAT(B233,$P$3),'OVERALL RESULT'!$O$2:$T$140999,3,0),"NOT ENROLLED")</f>
        <v>NOT ENROLLED</v>
      </c>
      <c r="Q233" s="25" t="str">
        <f>IFERROR(VLOOKUP(_xlfn.CONCAT(B233,$Q$3),'OVERALL RESULT'!$O$2:$T$140999,3,0),"NOT ENROLLED")</f>
        <v>NOT ENROLLED</v>
      </c>
      <c r="R233" s="25" t="str">
        <f>IFERROR(VLOOKUP(_xlfn.CONCAT(B233,$R$3),'OVERALL RESULT'!$O$2:$T$140999,3,0),"NOT ENROLLED")</f>
        <v>NOT ENROLLED</v>
      </c>
      <c r="S233" s="25" t="str">
        <f>IFERROR(VLOOKUP(_xlfn.CONCAT(B233,$S$3),'OVERALL RESULT'!$O$2:$T$140999,3,0),"NOT ENROLLED")</f>
        <v>NOT ENROLLED</v>
      </c>
      <c r="U233" s="25" t="str">
        <f>IFERROR(VLOOKUP(_xlfn.CONCAT(B233,$U$3),'FEE DEFAULTERS'!$A$2:$G$30004,7,0),"")</f>
        <v/>
      </c>
      <c r="V233" s="25" t="str">
        <f>IFERROR(VLOOKUP(_xlfn.CONCAT(B233,$V$3),'FEE DEFAULTERS'!$A$2:$G$30004,7,0),"")</f>
        <v/>
      </c>
      <c r="W233" s="25" t="str">
        <f>IFERROR(VLOOKUP(_xlfn.CONCAT(B233,$W$3),'FEE DEFAULTERS'!$A$2:$G$30004,7,0),"")</f>
        <v/>
      </c>
      <c r="X233" s="25" t="str">
        <f>IFERROR(VLOOKUP(_xlfn.CONCAT(B233,$X$3),'FEE DEFAULTERS'!$A$2:$G$30004,7,0),"")</f>
        <v/>
      </c>
      <c r="Y233" s="25" t="str">
        <f>IFERROR(VLOOKUP(_xlfn.CONCAT(B233,$Y$3),'FEE DEFAULTERS'!$A$2:$G$30004,7,0),"")</f>
        <v/>
      </c>
      <c r="Z233" s="25" t="str">
        <f>IFERROR(VLOOKUP(_xlfn.CONCAT(B233,$Z$3),'FEE DEFAULTERS'!$A$2:$G$30004,7,0),"")</f>
        <v/>
      </c>
      <c r="AA233" s="25" t="str">
        <f>IFERROR(VLOOKUP(_xlfn.CONCAT(B233,$AA$3),'FEE DEFAULTERS'!$A$2:$G$30004,7,0),"")</f>
        <v/>
      </c>
      <c r="AB233" s="25" t="str">
        <f>IFERROR(VLOOKUP(_xlfn.CONCAT(B233,$AB$3),'FEE DEFAULTERS'!$A$2:$G$30004,7,0),"")</f>
        <v/>
      </c>
      <c r="AC233" s="25" t="str">
        <f>IFERROR(VLOOKUP(_xlfn.CONCAT(B233,$AC$3),'FEE DEFAULTERS'!$A$2:$G$30004,7,0),"")</f>
        <v/>
      </c>
      <c r="AD233" s="25" t="str">
        <f>IFERROR(VLOOKUP(_xlfn.CONCAT(B233,$AD$3),'FEE DEFAULTERS'!$A$2:$G$30004,7,0),"")</f>
        <v/>
      </c>
      <c r="AE233" s="25" t="str">
        <f>IFERROR(VLOOKUP(_xlfn.CONCAT(B233,$AE$3),'FEE DEFAULTERS'!$A$2:$G$30004,7,0),"")</f>
        <v/>
      </c>
      <c r="AF233" s="25" t="str">
        <f>IFERROR(VLOOKUP(_xlfn.CONCAT(B233,$AF$3),'FEE DEFAULTERS'!$A$2:$G$30004,7,0),"")</f>
        <v/>
      </c>
    </row>
    <row r="234" spans="1:32" ht="21.75" customHeight="1" x14ac:dyDescent="0.25">
      <c r="A234" s="24">
        <v>231</v>
      </c>
      <c r="B234" s="13" t="s">
        <v>1152</v>
      </c>
      <c r="C234" s="13" t="s">
        <v>1153</v>
      </c>
      <c r="D234" s="7" t="s">
        <v>9</v>
      </c>
      <c r="E234" s="13" t="s">
        <v>247</v>
      </c>
      <c r="F234" s="24" t="s">
        <v>14</v>
      </c>
      <c r="H234" s="25" t="str">
        <f>IFERROR(VLOOKUP(_xlfn.CONCAT(B234,$H$3),'OVERALL RESULT'!$O$2:$T$140999,3,0),"NOT ENROLLED")</f>
        <v>NOT ENROLLED</v>
      </c>
      <c r="I234" s="25" t="str">
        <f>IFERROR(VLOOKUP(_xlfn.CONCAT(B234,$I$3),'OVERALL RESULT'!$O$2:$T$140999,3,0),"NOT ENROLLED")</f>
        <v>NOT ENROLLED</v>
      </c>
      <c r="J234" s="25" t="str">
        <f>IFERROR(VLOOKUP(_xlfn.CONCAT(B234,$J$3),'OVERALL RESULT'!$O$2:$T$140999,3,0),"NOT ENROLLED")</f>
        <v>NOT ENROLLED</v>
      </c>
      <c r="K234" s="25" t="str">
        <f>IFERROR(VLOOKUP(_xlfn.CONCAT(B234,$K$3),'OVERALL RESULT'!$O$2:$T$140999,3,0),"NOT ENROLLED")</f>
        <v>NOT ENROLLED</v>
      </c>
      <c r="L234" s="25" t="str">
        <f>IFERROR(VLOOKUP(_xlfn.CONCAT(B234,$L$3),'OVERALL RESULT'!$O$2:$T$140999,3,0),"NOT ENROLLED")</f>
        <v>NOT ENROLLED</v>
      </c>
      <c r="M234" s="25" t="str">
        <f>IFERROR(VLOOKUP(_xlfn.CONCAT(B234,$M$3),'OVERALL RESULT'!$O$2:$T$140999,3,0),"NOT ENROLLED")</f>
        <v>NOT ENROLLED</v>
      </c>
      <c r="N234" s="25" t="str">
        <f>IFERROR(VLOOKUP(_xlfn.CONCAT(B234,$N$3),'OVERALL RESULT'!$O$2:$T$140999,3,0),"NOT ENROLLED")</f>
        <v>NOT ENROLLED</v>
      </c>
      <c r="O234" s="25" t="str">
        <f>IFERROR(VLOOKUP(_xlfn.CONCAT(B234,$O$3),'OVERALL RESULT'!$O$2:$T$140999,3,0),"NOT ENROLLED")</f>
        <v>NOT ENROLLED</v>
      </c>
      <c r="P234" s="25" t="str">
        <f>IFERROR(VLOOKUP(_xlfn.CONCAT(B234,$P$3),'OVERALL RESULT'!$O$2:$T$140999,3,0),"NOT ENROLLED")</f>
        <v>NOT ENROLLED</v>
      </c>
      <c r="Q234" s="25" t="str">
        <f>IFERROR(VLOOKUP(_xlfn.CONCAT(B234,$Q$3),'OVERALL RESULT'!$O$2:$T$140999,3,0),"NOT ENROLLED")</f>
        <v>NOT ENROLLED</v>
      </c>
      <c r="R234" s="25" t="str">
        <f>IFERROR(VLOOKUP(_xlfn.CONCAT(B234,$R$3),'OVERALL RESULT'!$O$2:$T$140999,3,0),"NOT ENROLLED")</f>
        <v>NOT ENROLLED</v>
      </c>
      <c r="S234" s="25" t="str">
        <f>IFERROR(VLOOKUP(_xlfn.CONCAT(B234,$S$3),'OVERALL RESULT'!$O$2:$T$140999,3,0),"NOT ENROLLED")</f>
        <v>NOT ENROLLED</v>
      </c>
      <c r="U234" s="25" t="str">
        <f>IFERROR(VLOOKUP(_xlfn.CONCAT(B234,$U$3),'FEE DEFAULTERS'!$A$2:$G$30004,7,0),"")</f>
        <v/>
      </c>
      <c r="V234" s="25" t="str">
        <f>IFERROR(VLOOKUP(_xlfn.CONCAT(B234,$V$3),'FEE DEFAULTERS'!$A$2:$G$30004,7,0),"")</f>
        <v/>
      </c>
      <c r="W234" s="25" t="str">
        <f>IFERROR(VLOOKUP(_xlfn.CONCAT(B234,$W$3),'FEE DEFAULTERS'!$A$2:$G$30004,7,0),"")</f>
        <v/>
      </c>
      <c r="X234" s="25" t="str">
        <f>IFERROR(VLOOKUP(_xlfn.CONCAT(B234,$X$3),'FEE DEFAULTERS'!$A$2:$G$30004,7,0),"")</f>
        <v/>
      </c>
      <c r="Y234" s="25" t="str">
        <f>IFERROR(VLOOKUP(_xlfn.CONCAT(B234,$Y$3),'FEE DEFAULTERS'!$A$2:$G$30004,7,0),"")</f>
        <v/>
      </c>
      <c r="Z234" s="25" t="str">
        <f>IFERROR(VLOOKUP(_xlfn.CONCAT(B234,$Z$3),'FEE DEFAULTERS'!$A$2:$G$30004,7,0),"")</f>
        <v/>
      </c>
      <c r="AA234" s="25" t="str">
        <f>IFERROR(VLOOKUP(_xlfn.CONCAT(B234,$AA$3),'FEE DEFAULTERS'!$A$2:$G$30004,7,0),"")</f>
        <v/>
      </c>
      <c r="AB234" s="25" t="str">
        <f>IFERROR(VLOOKUP(_xlfn.CONCAT(B234,$AB$3),'FEE DEFAULTERS'!$A$2:$G$30004,7,0),"")</f>
        <v/>
      </c>
      <c r="AC234" s="25" t="str">
        <f>IFERROR(VLOOKUP(_xlfn.CONCAT(B234,$AC$3),'FEE DEFAULTERS'!$A$2:$G$30004,7,0),"")</f>
        <v/>
      </c>
      <c r="AD234" s="25" t="str">
        <f>IFERROR(VLOOKUP(_xlfn.CONCAT(B234,$AD$3),'FEE DEFAULTERS'!$A$2:$G$30004,7,0),"")</f>
        <v/>
      </c>
      <c r="AE234" s="25" t="str">
        <f>IFERROR(VLOOKUP(_xlfn.CONCAT(B234,$AE$3),'FEE DEFAULTERS'!$A$2:$G$30004,7,0),"")</f>
        <v/>
      </c>
      <c r="AF234" s="25" t="str">
        <f>IFERROR(VLOOKUP(_xlfn.CONCAT(B234,$AF$3),'FEE DEFAULTERS'!$A$2:$G$30004,7,0),"")</f>
        <v/>
      </c>
    </row>
    <row r="235" spans="1:32" ht="21.75" customHeight="1" x14ac:dyDescent="0.25">
      <c r="A235" s="24">
        <v>232</v>
      </c>
      <c r="B235" s="13" t="s">
        <v>1154</v>
      </c>
      <c r="C235" s="13" t="s">
        <v>1155</v>
      </c>
      <c r="D235" s="7" t="s">
        <v>9</v>
      </c>
      <c r="E235" s="13" t="s">
        <v>247</v>
      </c>
      <c r="F235" s="24" t="s">
        <v>14</v>
      </c>
      <c r="H235" s="25" t="str">
        <f>IFERROR(VLOOKUP(_xlfn.CONCAT(B235,$H$3),'OVERALL RESULT'!$O$2:$T$140999,3,0),"NOT ENROLLED")</f>
        <v>NOT ENROLLED</v>
      </c>
      <c r="I235" s="25" t="str">
        <f>IFERROR(VLOOKUP(_xlfn.CONCAT(B235,$I$3),'OVERALL RESULT'!$O$2:$T$140999,3,0),"NOT ENROLLED")</f>
        <v>NOT ENROLLED</v>
      </c>
      <c r="J235" s="25" t="str">
        <f>IFERROR(VLOOKUP(_xlfn.CONCAT(B235,$J$3),'OVERALL RESULT'!$O$2:$T$140999,3,0),"NOT ENROLLED")</f>
        <v>NOT ENROLLED</v>
      </c>
      <c r="K235" s="25" t="str">
        <f>IFERROR(VLOOKUP(_xlfn.CONCAT(B235,$K$3),'OVERALL RESULT'!$O$2:$T$140999,3,0),"NOT ENROLLED")</f>
        <v>NOT ENROLLED</v>
      </c>
      <c r="L235" s="25" t="str">
        <f>IFERROR(VLOOKUP(_xlfn.CONCAT(B235,$L$3),'OVERALL RESULT'!$O$2:$T$140999,3,0),"NOT ENROLLED")</f>
        <v>NOT ENROLLED</v>
      </c>
      <c r="M235" s="25" t="str">
        <f>IFERROR(VLOOKUP(_xlfn.CONCAT(B235,$M$3),'OVERALL RESULT'!$O$2:$T$140999,3,0),"NOT ENROLLED")</f>
        <v>NOT ENROLLED</v>
      </c>
      <c r="N235" s="25" t="str">
        <f>IFERROR(VLOOKUP(_xlfn.CONCAT(B235,$N$3),'OVERALL RESULT'!$O$2:$T$140999,3,0),"NOT ENROLLED")</f>
        <v>NOT ENROLLED</v>
      </c>
      <c r="O235" s="25" t="str">
        <f>IFERROR(VLOOKUP(_xlfn.CONCAT(B235,$O$3),'OVERALL RESULT'!$O$2:$T$140999,3,0),"NOT ENROLLED")</f>
        <v>NOT ENROLLED</v>
      </c>
      <c r="P235" s="25" t="str">
        <f>IFERROR(VLOOKUP(_xlfn.CONCAT(B235,$P$3),'OVERALL RESULT'!$O$2:$T$140999,3,0),"NOT ENROLLED")</f>
        <v>NOT ENROLLED</v>
      </c>
      <c r="Q235" s="25" t="str">
        <f>IFERROR(VLOOKUP(_xlfn.CONCAT(B235,$Q$3),'OVERALL RESULT'!$O$2:$T$140999,3,0),"NOT ENROLLED")</f>
        <v>NOT ENROLLED</v>
      </c>
      <c r="R235" s="25" t="str">
        <f>IFERROR(VLOOKUP(_xlfn.CONCAT(B235,$R$3),'OVERALL RESULT'!$O$2:$T$140999,3,0),"NOT ENROLLED")</f>
        <v>NOT ENROLLED</v>
      </c>
      <c r="S235" s="25" t="str">
        <f>IFERROR(VLOOKUP(_xlfn.CONCAT(B235,$S$3),'OVERALL RESULT'!$O$2:$T$140999,3,0),"NOT ENROLLED")</f>
        <v>NOT ENROLLED</v>
      </c>
      <c r="U235" s="25" t="str">
        <f>IFERROR(VLOOKUP(_xlfn.CONCAT(B235,$U$3),'FEE DEFAULTERS'!$A$2:$G$30004,7,0),"")</f>
        <v/>
      </c>
      <c r="V235" s="25" t="str">
        <f>IFERROR(VLOOKUP(_xlfn.CONCAT(B235,$V$3),'FEE DEFAULTERS'!$A$2:$G$30004,7,0),"")</f>
        <v/>
      </c>
      <c r="W235" s="25" t="str">
        <f>IFERROR(VLOOKUP(_xlfn.CONCAT(B235,$W$3),'FEE DEFAULTERS'!$A$2:$G$30004,7,0),"")</f>
        <v/>
      </c>
      <c r="X235" s="25" t="str">
        <f>IFERROR(VLOOKUP(_xlfn.CONCAT(B235,$X$3),'FEE DEFAULTERS'!$A$2:$G$30004,7,0),"")</f>
        <v/>
      </c>
      <c r="Y235" s="25" t="str">
        <f>IFERROR(VLOOKUP(_xlfn.CONCAT(B235,$Y$3),'FEE DEFAULTERS'!$A$2:$G$30004,7,0),"")</f>
        <v/>
      </c>
      <c r="Z235" s="25" t="str">
        <f>IFERROR(VLOOKUP(_xlfn.CONCAT(B235,$Z$3),'FEE DEFAULTERS'!$A$2:$G$30004,7,0),"")</f>
        <v/>
      </c>
      <c r="AA235" s="25" t="str">
        <f>IFERROR(VLOOKUP(_xlfn.CONCAT(B235,$AA$3),'FEE DEFAULTERS'!$A$2:$G$30004,7,0),"")</f>
        <v/>
      </c>
      <c r="AB235" s="25" t="str">
        <f>IFERROR(VLOOKUP(_xlfn.CONCAT(B235,$AB$3),'FEE DEFAULTERS'!$A$2:$G$30004,7,0),"")</f>
        <v/>
      </c>
      <c r="AC235" s="25" t="str">
        <f>IFERROR(VLOOKUP(_xlfn.CONCAT(B235,$AC$3),'FEE DEFAULTERS'!$A$2:$G$30004,7,0),"")</f>
        <v/>
      </c>
      <c r="AD235" s="25" t="str">
        <f>IFERROR(VLOOKUP(_xlfn.CONCAT(B235,$AD$3),'FEE DEFAULTERS'!$A$2:$G$30004,7,0),"")</f>
        <v/>
      </c>
      <c r="AE235" s="25" t="str">
        <f>IFERROR(VLOOKUP(_xlfn.CONCAT(B235,$AE$3),'FEE DEFAULTERS'!$A$2:$G$30004,7,0),"")</f>
        <v/>
      </c>
      <c r="AF235" s="25" t="str">
        <f>IFERROR(VLOOKUP(_xlfn.CONCAT(B235,$AF$3),'FEE DEFAULTERS'!$A$2:$G$30004,7,0),"")</f>
        <v/>
      </c>
    </row>
    <row r="236" spans="1:32" ht="21.75" customHeight="1" x14ac:dyDescent="0.25">
      <c r="A236" s="24">
        <v>233</v>
      </c>
      <c r="B236" s="13" t="s">
        <v>1156</v>
      </c>
      <c r="C236" s="13" t="s">
        <v>1157</v>
      </c>
      <c r="D236" s="7" t="s">
        <v>9</v>
      </c>
      <c r="E236" s="13" t="s">
        <v>247</v>
      </c>
      <c r="F236" s="24" t="s">
        <v>14</v>
      </c>
      <c r="H236" s="25" t="str">
        <f>IFERROR(VLOOKUP(_xlfn.CONCAT(B236,$H$3),'OVERALL RESULT'!$O$2:$T$140999,3,0),"NOT ENROLLED")</f>
        <v>NOT ENROLLED</v>
      </c>
      <c r="I236" s="25" t="str">
        <f>IFERROR(VLOOKUP(_xlfn.CONCAT(B236,$I$3),'OVERALL RESULT'!$O$2:$T$140999,3,0),"NOT ENROLLED")</f>
        <v>NOT ENROLLED</v>
      </c>
      <c r="J236" s="25" t="str">
        <f>IFERROR(VLOOKUP(_xlfn.CONCAT(B236,$J$3),'OVERALL RESULT'!$O$2:$T$140999,3,0),"NOT ENROLLED")</f>
        <v>NOT ENROLLED</v>
      </c>
      <c r="K236" s="25" t="str">
        <f>IFERROR(VLOOKUP(_xlfn.CONCAT(B236,$K$3),'OVERALL RESULT'!$O$2:$T$140999,3,0),"NOT ENROLLED")</f>
        <v>NOT ENROLLED</v>
      </c>
      <c r="L236" s="25" t="str">
        <f>IFERROR(VLOOKUP(_xlfn.CONCAT(B236,$L$3),'OVERALL RESULT'!$O$2:$T$140999,3,0),"NOT ENROLLED")</f>
        <v>NOT ENROLLED</v>
      </c>
      <c r="M236" s="25" t="str">
        <f>IFERROR(VLOOKUP(_xlfn.CONCAT(B236,$M$3),'OVERALL RESULT'!$O$2:$T$140999,3,0),"NOT ENROLLED")</f>
        <v>NOT ENROLLED</v>
      </c>
      <c r="N236" s="25" t="str">
        <f>IFERROR(VLOOKUP(_xlfn.CONCAT(B236,$N$3),'OVERALL RESULT'!$O$2:$T$140999,3,0),"NOT ENROLLED")</f>
        <v>NOT ENROLLED</v>
      </c>
      <c r="O236" s="25" t="str">
        <f>IFERROR(VLOOKUP(_xlfn.CONCAT(B236,$O$3),'OVERALL RESULT'!$O$2:$T$140999,3,0),"NOT ENROLLED")</f>
        <v>NOT ENROLLED</v>
      </c>
      <c r="P236" s="25" t="str">
        <f>IFERROR(VLOOKUP(_xlfn.CONCAT(B236,$P$3),'OVERALL RESULT'!$O$2:$T$140999,3,0),"NOT ENROLLED")</f>
        <v>NOT ENROLLED</v>
      </c>
      <c r="Q236" s="25" t="str">
        <f>IFERROR(VLOOKUP(_xlfn.CONCAT(B236,$Q$3),'OVERALL RESULT'!$O$2:$T$140999,3,0),"NOT ENROLLED")</f>
        <v>NOT ENROLLED</v>
      </c>
      <c r="R236" s="25" t="str">
        <f>IFERROR(VLOOKUP(_xlfn.CONCAT(B236,$R$3),'OVERALL RESULT'!$O$2:$T$140999,3,0),"NOT ENROLLED")</f>
        <v>NOT ENROLLED</v>
      </c>
      <c r="S236" s="25" t="str">
        <f>IFERROR(VLOOKUP(_xlfn.CONCAT(B236,$S$3),'OVERALL RESULT'!$O$2:$T$140999,3,0),"NOT ENROLLED")</f>
        <v>NOT ENROLLED</v>
      </c>
      <c r="U236" s="25" t="str">
        <f>IFERROR(VLOOKUP(_xlfn.CONCAT(B236,$U$3),'FEE DEFAULTERS'!$A$2:$G$30004,7,0),"")</f>
        <v/>
      </c>
      <c r="V236" s="25" t="str">
        <f>IFERROR(VLOOKUP(_xlfn.CONCAT(B236,$V$3),'FEE DEFAULTERS'!$A$2:$G$30004,7,0),"")</f>
        <v/>
      </c>
      <c r="W236" s="25" t="str">
        <f>IFERROR(VLOOKUP(_xlfn.CONCAT(B236,$W$3),'FEE DEFAULTERS'!$A$2:$G$30004,7,0),"")</f>
        <v/>
      </c>
      <c r="X236" s="25" t="str">
        <f>IFERROR(VLOOKUP(_xlfn.CONCAT(B236,$X$3),'FEE DEFAULTERS'!$A$2:$G$30004,7,0),"")</f>
        <v/>
      </c>
      <c r="Y236" s="25" t="str">
        <f>IFERROR(VLOOKUP(_xlfn.CONCAT(B236,$Y$3),'FEE DEFAULTERS'!$A$2:$G$30004,7,0),"")</f>
        <v/>
      </c>
      <c r="Z236" s="25" t="str">
        <f>IFERROR(VLOOKUP(_xlfn.CONCAT(B236,$Z$3),'FEE DEFAULTERS'!$A$2:$G$30004,7,0),"")</f>
        <v/>
      </c>
      <c r="AA236" s="25" t="str">
        <f>IFERROR(VLOOKUP(_xlfn.CONCAT(B236,$AA$3),'FEE DEFAULTERS'!$A$2:$G$30004,7,0),"")</f>
        <v/>
      </c>
      <c r="AB236" s="25" t="str">
        <f>IFERROR(VLOOKUP(_xlfn.CONCAT(B236,$AB$3),'FEE DEFAULTERS'!$A$2:$G$30004,7,0),"")</f>
        <v/>
      </c>
      <c r="AC236" s="25" t="str">
        <f>IFERROR(VLOOKUP(_xlfn.CONCAT(B236,$AC$3),'FEE DEFAULTERS'!$A$2:$G$30004,7,0),"")</f>
        <v/>
      </c>
      <c r="AD236" s="25" t="str">
        <f>IFERROR(VLOOKUP(_xlfn.CONCAT(B236,$AD$3),'FEE DEFAULTERS'!$A$2:$G$30004,7,0),"")</f>
        <v/>
      </c>
      <c r="AE236" s="25" t="str">
        <f>IFERROR(VLOOKUP(_xlfn.CONCAT(B236,$AE$3),'FEE DEFAULTERS'!$A$2:$G$30004,7,0),"")</f>
        <v/>
      </c>
      <c r="AF236" s="25" t="str">
        <f>IFERROR(VLOOKUP(_xlfn.CONCAT(B236,$AF$3),'FEE DEFAULTERS'!$A$2:$G$30004,7,0),"")</f>
        <v/>
      </c>
    </row>
    <row r="237" spans="1:32" ht="21.75" customHeight="1" x14ac:dyDescent="0.25">
      <c r="A237" s="24">
        <v>234</v>
      </c>
      <c r="B237" s="13" t="s">
        <v>1158</v>
      </c>
      <c r="C237" s="13" t="s">
        <v>1159</v>
      </c>
      <c r="D237" s="7" t="s">
        <v>9</v>
      </c>
      <c r="E237" s="13" t="s">
        <v>247</v>
      </c>
      <c r="F237" s="24" t="s">
        <v>14</v>
      </c>
      <c r="H237" s="25" t="str">
        <f>IFERROR(VLOOKUP(_xlfn.CONCAT(B237,$H$3),'OVERALL RESULT'!$O$2:$T$140999,3,0),"NOT ENROLLED")</f>
        <v>NOT ENROLLED</v>
      </c>
      <c r="I237" s="25" t="str">
        <f>IFERROR(VLOOKUP(_xlfn.CONCAT(B237,$I$3),'OVERALL RESULT'!$O$2:$T$140999,3,0),"NOT ENROLLED")</f>
        <v>NOT ENROLLED</v>
      </c>
      <c r="J237" s="25" t="str">
        <f>IFERROR(VLOOKUP(_xlfn.CONCAT(B237,$J$3),'OVERALL RESULT'!$O$2:$T$140999,3,0),"NOT ENROLLED")</f>
        <v>NOT ENROLLED</v>
      </c>
      <c r="K237" s="25" t="str">
        <f>IFERROR(VLOOKUP(_xlfn.CONCAT(B237,$K$3),'OVERALL RESULT'!$O$2:$T$140999,3,0),"NOT ENROLLED")</f>
        <v>NOT ENROLLED</v>
      </c>
      <c r="L237" s="25" t="str">
        <f>IFERROR(VLOOKUP(_xlfn.CONCAT(B237,$L$3),'OVERALL RESULT'!$O$2:$T$140999,3,0),"NOT ENROLLED")</f>
        <v>NOT ENROLLED</v>
      </c>
      <c r="M237" s="25" t="str">
        <f>IFERROR(VLOOKUP(_xlfn.CONCAT(B237,$M$3),'OVERALL RESULT'!$O$2:$T$140999,3,0),"NOT ENROLLED")</f>
        <v>NOT ENROLLED</v>
      </c>
      <c r="N237" s="25" t="str">
        <f>IFERROR(VLOOKUP(_xlfn.CONCAT(B237,$N$3),'OVERALL RESULT'!$O$2:$T$140999,3,0),"NOT ENROLLED")</f>
        <v>NOT ENROLLED</v>
      </c>
      <c r="O237" s="25" t="str">
        <f>IFERROR(VLOOKUP(_xlfn.CONCAT(B237,$O$3),'OVERALL RESULT'!$O$2:$T$140999,3,0),"NOT ENROLLED")</f>
        <v>NOT ENROLLED</v>
      </c>
      <c r="P237" s="25" t="str">
        <f>IFERROR(VLOOKUP(_xlfn.CONCAT(B237,$P$3),'OVERALL RESULT'!$O$2:$T$140999,3,0),"NOT ENROLLED")</f>
        <v>NOT ENROLLED</v>
      </c>
      <c r="Q237" s="25" t="str">
        <f>IFERROR(VLOOKUP(_xlfn.CONCAT(B237,$Q$3),'OVERALL RESULT'!$O$2:$T$140999,3,0),"NOT ENROLLED")</f>
        <v>NOT ENROLLED</v>
      </c>
      <c r="R237" s="25" t="str">
        <f>IFERROR(VLOOKUP(_xlfn.CONCAT(B237,$R$3),'OVERALL RESULT'!$O$2:$T$140999,3,0),"NOT ENROLLED")</f>
        <v>NOT ENROLLED</v>
      </c>
      <c r="S237" s="25" t="str">
        <f>IFERROR(VLOOKUP(_xlfn.CONCAT(B237,$S$3),'OVERALL RESULT'!$O$2:$T$140999,3,0),"NOT ENROLLED")</f>
        <v>NOT ENROLLED</v>
      </c>
      <c r="U237" s="25" t="str">
        <f>IFERROR(VLOOKUP(_xlfn.CONCAT(B237,$U$3),'FEE DEFAULTERS'!$A$2:$G$30004,7,0),"")</f>
        <v/>
      </c>
      <c r="V237" s="25" t="str">
        <f>IFERROR(VLOOKUP(_xlfn.CONCAT(B237,$V$3),'FEE DEFAULTERS'!$A$2:$G$30004,7,0),"")</f>
        <v/>
      </c>
      <c r="W237" s="25" t="str">
        <f>IFERROR(VLOOKUP(_xlfn.CONCAT(B237,$W$3),'FEE DEFAULTERS'!$A$2:$G$30004,7,0),"")</f>
        <v/>
      </c>
      <c r="X237" s="25" t="str">
        <f>IFERROR(VLOOKUP(_xlfn.CONCAT(B237,$X$3),'FEE DEFAULTERS'!$A$2:$G$30004,7,0),"")</f>
        <v/>
      </c>
      <c r="Y237" s="25" t="str">
        <f>IFERROR(VLOOKUP(_xlfn.CONCAT(B237,$Y$3),'FEE DEFAULTERS'!$A$2:$G$30004,7,0),"")</f>
        <v/>
      </c>
      <c r="Z237" s="25" t="str">
        <f>IFERROR(VLOOKUP(_xlfn.CONCAT(B237,$Z$3),'FEE DEFAULTERS'!$A$2:$G$30004,7,0),"")</f>
        <v/>
      </c>
      <c r="AA237" s="25" t="str">
        <f>IFERROR(VLOOKUP(_xlfn.CONCAT(B237,$AA$3),'FEE DEFAULTERS'!$A$2:$G$30004,7,0),"")</f>
        <v/>
      </c>
      <c r="AB237" s="25" t="str">
        <f>IFERROR(VLOOKUP(_xlfn.CONCAT(B237,$AB$3),'FEE DEFAULTERS'!$A$2:$G$30004,7,0),"")</f>
        <v/>
      </c>
      <c r="AC237" s="25" t="str">
        <f>IFERROR(VLOOKUP(_xlfn.CONCAT(B237,$AC$3),'FEE DEFAULTERS'!$A$2:$G$30004,7,0),"")</f>
        <v/>
      </c>
      <c r="AD237" s="25" t="str">
        <f>IFERROR(VLOOKUP(_xlfn.CONCAT(B237,$AD$3),'FEE DEFAULTERS'!$A$2:$G$30004,7,0),"")</f>
        <v/>
      </c>
      <c r="AE237" s="25" t="str">
        <f>IFERROR(VLOOKUP(_xlfn.CONCAT(B237,$AE$3),'FEE DEFAULTERS'!$A$2:$G$30004,7,0),"")</f>
        <v/>
      </c>
      <c r="AF237" s="25" t="str">
        <f>IFERROR(VLOOKUP(_xlfn.CONCAT(B237,$AF$3),'FEE DEFAULTERS'!$A$2:$G$30004,7,0),"")</f>
        <v/>
      </c>
    </row>
    <row r="238" spans="1:32" ht="21.75" customHeight="1" x14ac:dyDescent="0.25">
      <c r="A238" s="24">
        <v>235</v>
      </c>
      <c r="B238" s="13" t="s">
        <v>1160</v>
      </c>
      <c r="C238" s="13" t="s">
        <v>1161</v>
      </c>
      <c r="D238" s="7" t="s">
        <v>9</v>
      </c>
      <c r="E238" s="13" t="s">
        <v>247</v>
      </c>
      <c r="F238" s="24" t="s">
        <v>14</v>
      </c>
      <c r="H238" s="25" t="str">
        <f>IFERROR(VLOOKUP(_xlfn.CONCAT(B238,$H$3),'OVERALL RESULT'!$O$2:$T$140999,3,0),"NOT ENROLLED")</f>
        <v>NOT ENROLLED</v>
      </c>
      <c r="I238" s="25" t="str">
        <f>IFERROR(VLOOKUP(_xlfn.CONCAT(B238,$I$3),'OVERALL RESULT'!$O$2:$T$140999,3,0),"NOT ENROLLED")</f>
        <v>NOT ENROLLED</v>
      </c>
      <c r="J238" s="25" t="str">
        <f>IFERROR(VLOOKUP(_xlfn.CONCAT(B238,$J$3),'OVERALL RESULT'!$O$2:$T$140999,3,0),"NOT ENROLLED")</f>
        <v>NOT ENROLLED</v>
      </c>
      <c r="K238" s="25" t="str">
        <f>IFERROR(VLOOKUP(_xlfn.CONCAT(B238,$K$3),'OVERALL RESULT'!$O$2:$T$140999,3,0),"NOT ENROLLED")</f>
        <v>NOT ENROLLED</v>
      </c>
      <c r="L238" s="25" t="str">
        <f>IFERROR(VLOOKUP(_xlfn.CONCAT(B238,$L$3),'OVERALL RESULT'!$O$2:$T$140999,3,0),"NOT ENROLLED")</f>
        <v>NOT ENROLLED</v>
      </c>
      <c r="M238" s="25" t="str">
        <f>IFERROR(VLOOKUP(_xlfn.CONCAT(B238,$M$3),'OVERALL RESULT'!$O$2:$T$140999,3,0),"NOT ENROLLED")</f>
        <v>NOT ENROLLED</v>
      </c>
      <c r="N238" s="25" t="str">
        <f>IFERROR(VLOOKUP(_xlfn.CONCAT(B238,$N$3),'OVERALL RESULT'!$O$2:$T$140999,3,0),"NOT ENROLLED")</f>
        <v>NOT ENROLLED</v>
      </c>
      <c r="O238" s="25" t="str">
        <f>IFERROR(VLOOKUP(_xlfn.CONCAT(B238,$O$3),'OVERALL RESULT'!$O$2:$T$140999,3,0),"NOT ENROLLED")</f>
        <v>NOT ENROLLED</v>
      </c>
      <c r="P238" s="25" t="str">
        <f>IFERROR(VLOOKUP(_xlfn.CONCAT(B238,$P$3),'OVERALL RESULT'!$O$2:$T$140999,3,0),"NOT ENROLLED")</f>
        <v>NOT ENROLLED</v>
      </c>
      <c r="Q238" s="25" t="str">
        <f>IFERROR(VLOOKUP(_xlfn.CONCAT(B238,$Q$3),'OVERALL RESULT'!$O$2:$T$140999,3,0),"NOT ENROLLED")</f>
        <v>NOT ENROLLED</v>
      </c>
      <c r="R238" s="25" t="str">
        <f>IFERROR(VLOOKUP(_xlfn.CONCAT(B238,$R$3),'OVERALL RESULT'!$O$2:$T$140999,3,0),"NOT ENROLLED")</f>
        <v>NOT ENROLLED</v>
      </c>
      <c r="S238" s="25" t="str">
        <f>IFERROR(VLOOKUP(_xlfn.CONCAT(B238,$S$3),'OVERALL RESULT'!$O$2:$T$140999,3,0),"NOT ENROLLED")</f>
        <v>NOT ENROLLED</v>
      </c>
      <c r="U238" s="25" t="str">
        <f>IFERROR(VLOOKUP(_xlfn.CONCAT(B238,$U$3),'FEE DEFAULTERS'!$A$2:$G$30004,7,0),"")</f>
        <v/>
      </c>
      <c r="V238" s="25" t="str">
        <f>IFERROR(VLOOKUP(_xlfn.CONCAT(B238,$V$3),'FEE DEFAULTERS'!$A$2:$G$30004,7,0),"")</f>
        <v/>
      </c>
      <c r="W238" s="25" t="str">
        <f>IFERROR(VLOOKUP(_xlfn.CONCAT(B238,$W$3),'FEE DEFAULTERS'!$A$2:$G$30004,7,0),"")</f>
        <v/>
      </c>
      <c r="X238" s="25" t="str">
        <f>IFERROR(VLOOKUP(_xlfn.CONCAT(B238,$X$3),'FEE DEFAULTERS'!$A$2:$G$30004,7,0),"")</f>
        <v/>
      </c>
      <c r="Y238" s="25" t="str">
        <f>IFERROR(VLOOKUP(_xlfn.CONCAT(B238,$Y$3),'FEE DEFAULTERS'!$A$2:$G$30004,7,0),"")</f>
        <v/>
      </c>
      <c r="Z238" s="25" t="str">
        <f>IFERROR(VLOOKUP(_xlfn.CONCAT(B238,$Z$3),'FEE DEFAULTERS'!$A$2:$G$30004,7,0),"")</f>
        <v/>
      </c>
      <c r="AA238" s="25" t="str">
        <f>IFERROR(VLOOKUP(_xlfn.CONCAT(B238,$AA$3),'FEE DEFAULTERS'!$A$2:$G$30004,7,0),"")</f>
        <v/>
      </c>
      <c r="AB238" s="25" t="str">
        <f>IFERROR(VLOOKUP(_xlfn.CONCAT(B238,$AB$3),'FEE DEFAULTERS'!$A$2:$G$30004,7,0),"")</f>
        <v/>
      </c>
      <c r="AC238" s="25" t="str">
        <f>IFERROR(VLOOKUP(_xlfn.CONCAT(B238,$AC$3),'FEE DEFAULTERS'!$A$2:$G$30004,7,0),"")</f>
        <v/>
      </c>
      <c r="AD238" s="25" t="str">
        <f>IFERROR(VLOOKUP(_xlfn.CONCAT(B238,$AD$3),'FEE DEFAULTERS'!$A$2:$G$30004,7,0),"")</f>
        <v/>
      </c>
      <c r="AE238" s="25" t="str">
        <f>IFERROR(VLOOKUP(_xlfn.CONCAT(B238,$AE$3),'FEE DEFAULTERS'!$A$2:$G$30004,7,0),"")</f>
        <v/>
      </c>
      <c r="AF238" s="25" t="str">
        <f>IFERROR(VLOOKUP(_xlfn.CONCAT(B238,$AF$3),'FEE DEFAULTERS'!$A$2:$G$30004,7,0),"")</f>
        <v/>
      </c>
    </row>
    <row r="239" spans="1:32" ht="21.75" customHeight="1" x14ac:dyDescent="0.25">
      <c r="A239" s="24">
        <v>236</v>
      </c>
      <c r="B239" s="13" t="s">
        <v>1162</v>
      </c>
      <c r="C239" s="13" t="s">
        <v>1163</v>
      </c>
      <c r="D239" s="7" t="s">
        <v>9</v>
      </c>
      <c r="E239" s="13" t="s">
        <v>247</v>
      </c>
      <c r="F239" s="24" t="s">
        <v>14</v>
      </c>
      <c r="H239" s="25" t="str">
        <f>IFERROR(VLOOKUP(_xlfn.CONCAT(B239,$H$3),'OVERALL RESULT'!$O$2:$T$140999,3,0),"NOT ENROLLED")</f>
        <v>NOT ENROLLED</v>
      </c>
      <c r="I239" s="25" t="str">
        <f>IFERROR(VLOOKUP(_xlfn.CONCAT(B239,$I$3),'OVERALL RESULT'!$O$2:$T$140999,3,0),"NOT ENROLLED")</f>
        <v>NOT ENROLLED</v>
      </c>
      <c r="J239" s="25" t="str">
        <f>IFERROR(VLOOKUP(_xlfn.CONCAT(B239,$J$3),'OVERALL RESULT'!$O$2:$T$140999,3,0),"NOT ENROLLED")</f>
        <v>NOT ENROLLED</v>
      </c>
      <c r="K239" s="25" t="str">
        <f>IFERROR(VLOOKUP(_xlfn.CONCAT(B239,$K$3),'OVERALL RESULT'!$O$2:$T$140999,3,0),"NOT ENROLLED")</f>
        <v>NOT ENROLLED</v>
      </c>
      <c r="L239" s="25" t="str">
        <f>IFERROR(VLOOKUP(_xlfn.CONCAT(B239,$L$3),'OVERALL RESULT'!$O$2:$T$140999,3,0),"NOT ENROLLED")</f>
        <v>NOT ENROLLED</v>
      </c>
      <c r="M239" s="25" t="str">
        <f>IFERROR(VLOOKUP(_xlfn.CONCAT(B239,$M$3),'OVERALL RESULT'!$O$2:$T$140999,3,0),"NOT ENROLLED")</f>
        <v>NOT ENROLLED</v>
      </c>
      <c r="N239" s="25" t="str">
        <f>IFERROR(VLOOKUP(_xlfn.CONCAT(B239,$N$3),'OVERALL RESULT'!$O$2:$T$140999,3,0),"NOT ENROLLED")</f>
        <v>NOT ENROLLED</v>
      </c>
      <c r="O239" s="25" t="str">
        <f>IFERROR(VLOOKUP(_xlfn.CONCAT(B239,$O$3),'OVERALL RESULT'!$O$2:$T$140999,3,0),"NOT ENROLLED")</f>
        <v>NOT ENROLLED</v>
      </c>
      <c r="P239" s="25" t="str">
        <f>IFERROR(VLOOKUP(_xlfn.CONCAT(B239,$P$3),'OVERALL RESULT'!$O$2:$T$140999,3,0),"NOT ENROLLED")</f>
        <v>NOT ENROLLED</v>
      </c>
      <c r="Q239" s="25" t="str">
        <f>IFERROR(VLOOKUP(_xlfn.CONCAT(B239,$Q$3),'OVERALL RESULT'!$O$2:$T$140999,3,0),"NOT ENROLLED")</f>
        <v>NOT ENROLLED</v>
      </c>
      <c r="R239" s="25" t="str">
        <f>IFERROR(VLOOKUP(_xlfn.CONCAT(B239,$R$3),'OVERALL RESULT'!$O$2:$T$140999,3,0),"NOT ENROLLED")</f>
        <v>NOT ENROLLED</v>
      </c>
      <c r="S239" s="25" t="str">
        <f>IFERROR(VLOOKUP(_xlfn.CONCAT(B239,$S$3),'OVERALL RESULT'!$O$2:$T$140999,3,0),"NOT ENROLLED")</f>
        <v>NOT ENROLLED</v>
      </c>
      <c r="U239" s="25" t="str">
        <f>IFERROR(VLOOKUP(_xlfn.CONCAT(B239,$U$3),'FEE DEFAULTERS'!$A$2:$G$30004,7,0),"")</f>
        <v/>
      </c>
      <c r="V239" s="25" t="str">
        <f>IFERROR(VLOOKUP(_xlfn.CONCAT(B239,$V$3),'FEE DEFAULTERS'!$A$2:$G$30004,7,0),"")</f>
        <v/>
      </c>
      <c r="W239" s="25" t="str">
        <f>IFERROR(VLOOKUP(_xlfn.CONCAT(B239,$W$3),'FEE DEFAULTERS'!$A$2:$G$30004,7,0),"")</f>
        <v/>
      </c>
      <c r="X239" s="25" t="str">
        <f>IFERROR(VLOOKUP(_xlfn.CONCAT(B239,$X$3),'FEE DEFAULTERS'!$A$2:$G$30004,7,0),"")</f>
        <v/>
      </c>
      <c r="Y239" s="25" t="str">
        <f>IFERROR(VLOOKUP(_xlfn.CONCAT(B239,$Y$3),'FEE DEFAULTERS'!$A$2:$G$30004,7,0),"")</f>
        <v/>
      </c>
      <c r="Z239" s="25" t="str">
        <f>IFERROR(VLOOKUP(_xlfn.CONCAT(B239,$Z$3),'FEE DEFAULTERS'!$A$2:$G$30004,7,0),"")</f>
        <v/>
      </c>
      <c r="AA239" s="25" t="str">
        <f>IFERROR(VLOOKUP(_xlfn.CONCAT(B239,$AA$3),'FEE DEFAULTERS'!$A$2:$G$30004,7,0),"")</f>
        <v/>
      </c>
      <c r="AB239" s="25" t="str">
        <f>IFERROR(VLOOKUP(_xlfn.CONCAT(B239,$AB$3),'FEE DEFAULTERS'!$A$2:$G$30004,7,0),"")</f>
        <v/>
      </c>
      <c r="AC239" s="25" t="str">
        <f>IFERROR(VLOOKUP(_xlfn.CONCAT(B239,$AC$3),'FEE DEFAULTERS'!$A$2:$G$30004,7,0),"")</f>
        <v/>
      </c>
      <c r="AD239" s="25" t="str">
        <f>IFERROR(VLOOKUP(_xlfn.CONCAT(B239,$AD$3),'FEE DEFAULTERS'!$A$2:$G$30004,7,0),"")</f>
        <v/>
      </c>
      <c r="AE239" s="25" t="str">
        <f>IFERROR(VLOOKUP(_xlfn.CONCAT(B239,$AE$3),'FEE DEFAULTERS'!$A$2:$G$30004,7,0),"")</f>
        <v/>
      </c>
      <c r="AF239" s="25" t="str">
        <f>IFERROR(VLOOKUP(_xlfn.CONCAT(B239,$AF$3),'FEE DEFAULTERS'!$A$2:$G$30004,7,0),"")</f>
        <v/>
      </c>
    </row>
    <row r="240" spans="1:32" ht="21.75" customHeight="1" x14ac:dyDescent="0.25">
      <c r="A240" s="24">
        <v>237</v>
      </c>
      <c r="B240" s="13" t="s">
        <v>1164</v>
      </c>
      <c r="C240" s="13" t="s">
        <v>1165</v>
      </c>
      <c r="D240" s="7" t="s">
        <v>9</v>
      </c>
      <c r="E240" s="13" t="s">
        <v>247</v>
      </c>
      <c r="F240" s="24" t="s">
        <v>14</v>
      </c>
      <c r="H240" s="25" t="str">
        <f>IFERROR(VLOOKUP(_xlfn.CONCAT(B240,$H$3),'OVERALL RESULT'!$O$2:$T$140999,3,0),"NOT ENROLLED")</f>
        <v>NOT ENROLLED</v>
      </c>
      <c r="I240" s="25" t="str">
        <f>IFERROR(VLOOKUP(_xlfn.CONCAT(B240,$I$3),'OVERALL RESULT'!$O$2:$T$140999,3,0),"NOT ENROLLED")</f>
        <v>NOT ENROLLED</v>
      </c>
      <c r="J240" s="25" t="str">
        <f>IFERROR(VLOOKUP(_xlfn.CONCAT(B240,$J$3),'OVERALL RESULT'!$O$2:$T$140999,3,0),"NOT ENROLLED")</f>
        <v>NOT ENROLLED</v>
      </c>
      <c r="K240" s="25" t="str">
        <f>IFERROR(VLOOKUP(_xlfn.CONCAT(B240,$K$3),'OVERALL RESULT'!$O$2:$T$140999,3,0),"NOT ENROLLED")</f>
        <v>NOT ENROLLED</v>
      </c>
      <c r="L240" s="25" t="str">
        <f>IFERROR(VLOOKUP(_xlfn.CONCAT(B240,$L$3),'OVERALL RESULT'!$O$2:$T$140999,3,0),"NOT ENROLLED")</f>
        <v>NOT ENROLLED</v>
      </c>
      <c r="M240" s="25" t="str">
        <f>IFERROR(VLOOKUP(_xlfn.CONCAT(B240,$M$3),'OVERALL RESULT'!$O$2:$T$140999,3,0),"NOT ENROLLED")</f>
        <v>NOT ENROLLED</v>
      </c>
      <c r="N240" s="25" t="str">
        <f>IFERROR(VLOOKUP(_xlfn.CONCAT(B240,$N$3),'OVERALL RESULT'!$O$2:$T$140999,3,0),"NOT ENROLLED")</f>
        <v>NOT ENROLLED</v>
      </c>
      <c r="O240" s="25" t="str">
        <f>IFERROR(VLOOKUP(_xlfn.CONCAT(B240,$O$3),'OVERALL RESULT'!$O$2:$T$140999,3,0),"NOT ENROLLED")</f>
        <v>NOT ENROLLED</v>
      </c>
      <c r="P240" s="25" t="str">
        <f>IFERROR(VLOOKUP(_xlfn.CONCAT(B240,$P$3),'OVERALL RESULT'!$O$2:$T$140999,3,0),"NOT ENROLLED")</f>
        <v>NOT ENROLLED</v>
      </c>
      <c r="Q240" s="25" t="str">
        <f>IFERROR(VLOOKUP(_xlfn.CONCAT(B240,$Q$3),'OVERALL RESULT'!$O$2:$T$140999,3,0),"NOT ENROLLED")</f>
        <v>NOT ENROLLED</v>
      </c>
      <c r="R240" s="25" t="str">
        <f>IFERROR(VLOOKUP(_xlfn.CONCAT(B240,$R$3),'OVERALL RESULT'!$O$2:$T$140999,3,0),"NOT ENROLLED")</f>
        <v>NOT ENROLLED</v>
      </c>
      <c r="S240" s="25" t="str">
        <f>IFERROR(VLOOKUP(_xlfn.CONCAT(B240,$S$3),'OVERALL RESULT'!$O$2:$T$140999,3,0),"NOT ENROLLED")</f>
        <v>NOT ENROLLED</v>
      </c>
      <c r="U240" s="25" t="str">
        <f>IFERROR(VLOOKUP(_xlfn.CONCAT(B240,$U$3),'FEE DEFAULTERS'!$A$2:$G$30004,7,0),"")</f>
        <v/>
      </c>
      <c r="V240" s="25" t="str">
        <f>IFERROR(VLOOKUP(_xlfn.CONCAT(B240,$V$3),'FEE DEFAULTERS'!$A$2:$G$30004,7,0),"")</f>
        <v/>
      </c>
      <c r="W240" s="25" t="str">
        <f>IFERROR(VLOOKUP(_xlfn.CONCAT(B240,$W$3),'FEE DEFAULTERS'!$A$2:$G$30004,7,0),"")</f>
        <v/>
      </c>
      <c r="X240" s="25" t="str">
        <f>IFERROR(VLOOKUP(_xlfn.CONCAT(B240,$X$3),'FEE DEFAULTERS'!$A$2:$G$30004,7,0),"")</f>
        <v/>
      </c>
      <c r="Y240" s="25" t="str">
        <f>IFERROR(VLOOKUP(_xlfn.CONCAT(B240,$Y$3),'FEE DEFAULTERS'!$A$2:$G$30004,7,0),"")</f>
        <v/>
      </c>
      <c r="Z240" s="25" t="str">
        <f>IFERROR(VLOOKUP(_xlfn.CONCAT(B240,$Z$3),'FEE DEFAULTERS'!$A$2:$G$30004,7,0),"")</f>
        <v/>
      </c>
      <c r="AA240" s="25" t="str">
        <f>IFERROR(VLOOKUP(_xlfn.CONCAT(B240,$AA$3),'FEE DEFAULTERS'!$A$2:$G$30004,7,0),"")</f>
        <v/>
      </c>
      <c r="AB240" s="25" t="str">
        <f>IFERROR(VLOOKUP(_xlfn.CONCAT(B240,$AB$3),'FEE DEFAULTERS'!$A$2:$G$30004,7,0),"")</f>
        <v/>
      </c>
      <c r="AC240" s="25" t="str">
        <f>IFERROR(VLOOKUP(_xlfn.CONCAT(B240,$AC$3),'FEE DEFAULTERS'!$A$2:$G$30004,7,0),"")</f>
        <v/>
      </c>
      <c r="AD240" s="25" t="str">
        <f>IFERROR(VLOOKUP(_xlfn.CONCAT(B240,$AD$3),'FEE DEFAULTERS'!$A$2:$G$30004,7,0),"")</f>
        <v/>
      </c>
      <c r="AE240" s="25" t="str">
        <f>IFERROR(VLOOKUP(_xlfn.CONCAT(B240,$AE$3),'FEE DEFAULTERS'!$A$2:$G$30004,7,0),"")</f>
        <v/>
      </c>
      <c r="AF240" s="25" t="str">
        <f>IFERROR(VLOOKUP(_xlfn.CONCAT(B240,$AF$3),'FEE DEFAULTERS'!$A$2:$G$30004,7,0),"")</f>
        <v/>
      </c>
    </row>
    <row r="241" spans="1:32" ht="21.75" customHeight="1" x14ac:dyDescent="0.25">
      <c r="A241" s="24">
        <v>238</v>
      </c>
      <c r="B241" s="13" t="s">
        <v>1166</v>
      </c>
      <c r="C241" s="13" t="s">
        <v>1167</v>
      </c>
      <c r="D241" s="7" t="s">
        <v>9</v>
      </c>
      <c r="E241" s="13" t="s">
        <v>247</v>
      </c>
      <c r="F241" s="24" t="s">
        <v>14</v>
      </c>
      <c r="H241" s="25" t="str">
        <f>IFERROR(VLOOKUP(_xlfn.CONCAT(B241,$H$3),'OVERALL RESULT'!$O$2:$T$140999,3,0),"NOT ENROLLED")</f>
        <v>NOT ENROLLED</v>
      </c>
      <c r="I241" s="25" t="str">
        <f>IFERROR(VLOOKUP(_xlfn.CONCAT(B241,$I$3),'OVERALL RESULT'!$O$2:$T$140999,3,0),"NOT ENROLLED")</f>
        <v>NOT ENROLLED</v>
      </c>
      <c r="J241" s="25" t="str">
        <f>IFERROR(VLOOKUP(_xlfn.CONCAT(B241,$J$3),'OVERALL RESULT'!$O$2:$T$140999,3,0),"NOT ENROLLED")</f>
        <v>NOT ENROLLED</v>
      </c>
      <c r="K241" s="25" t="str">
        <f>IFERROR(VLOOKUP(_xlfn.CONCAT(B241,$K$3),'OVERALL RESULT'!$O$2:$T$140999,3,0),"NOT ENROLLED")</f>
        <v>NOT ENROLLED</v>
      </c>
      <c r="L241" s="25" t="str">
        <f>IFERROR(VLOOKUP(_xlfn.CONCAT(B241,$L$3),'OVERALL RESULT'!$O$2:$T$140999,3,0),"NOT ENROLLED")</f>
        <v>NOT ENROLLED</v>
      </c>
      <c r="M241" s="25" t="str">
        <f>IFERROR(VLOOKUP(_xlfn.CONCAT(B241,$M$3),'OVERALL RESULT'!$O$2:$T$140999,3,0),"NOT ENROLLED")</f>
        <v>NOT ENROLLED</v>
      </c>
      <c r="N241" s="25" t="str">
        <f>IFERROR(VLOOKUP(_xlfn.CONCAT(B241,$N$3),'OVERALL RESULT'!$O$2:$T$140999,3,0),"NOT ENROLLED")</f>
        <v>NOT ENROLLED</v>
      </c>
      <c r="O241" s="25" t="str">
        <f>IFERROR(VLOOKUP(_xlfn.CONCAT(B241,$O$3),'OVERALL RESULT'!$O$2:$T$140999,3,0),"NOT ENROLLED")</f>
        <v>NOT ENROLLED</v>
      </c>
      <c r="P241" s="25" t="str">
        <f>IFERROR(VLOOKUP(_xlfn.CONCAT(B241,$P$3),'OVERALL RESULT'!$O$2:$T$140999,3,0),"NOT ENROLLED")</f>
        <v>NOT ENROLLED</v>
      </c>
      <c r="Q241" s="25" t="str">
        <f>IFERROR(VLOOKUP(_xlfn.CONCAT(B241,$Q$3),'OVERALL RESULT'!$O$2:$T$140999,3,0),"NOT ENROLLED")</f>
        <v>NOT ENROLLED</v>
      </c>
      <c r="R241" s="25" t="str">
        <f>IFERROR(VLOOKUP(_xlfn.CONCAT(B241,$R$3),'OVERALL RESULT'!$O$2:$T$140999,3,0),"NOT ENROLLED")</f>
        <v>NOT ENROLLED</v>
      </c>
      <c r="S241" s="25" t="str">
        <f>IFERROR(VLOOKUP(_xlfn.CONCAT(B241,$S$3),'OVERALL RESULT'!$O$2:$T$140999,3,0),"NOT ENROLLED")</f>
        <v>NOT ENROLLED</v>
      </c>
      <c r="U241" s="25" t="str">
        <f>IFERROR(VLOOKUP(_xlfn.CONCAT(B241,$U$3),'FEE DEFAULTERS'!$A$2:$G$30004,7,0),"")</f>
        <v/>
      </c>
      <c r="V241" s="25" t="str">
        <f>IFERROR(VLOOKUP(_xlfn.CONCAT(B241,$V$3),'FEE DEFAULTERS'!$A$2:$G$30004,7,0),"")</f>
        <v/>
      </c>
      <c r="W241" s="25" t="str">
        <f>IFERROR(VLOOKUP(_xlfn.CONCAT(B241,$W$3),'FEE DEFAULTERS'!$A$2:$G$30004,7,0),"")</f>
        <v/>
      </c>
      <c r="X241" s="25" t="str">
        <f>IFERROR(VLOOKUP(_xlfn.CONCAT(B241,$X$3),'FEE DEFAULTERS'!$A$2:$G$30004,7,0),"")</f>
        <v/>
      </c>
      <c r="Y241" s="25" t="str">
        <f>IFERROR(VLOOKUP(_xlfn.CONCAT(B241,$Y$3),'FEE DEFAULTERS'!$A$2:$G$30004,7,0),"")</f>
        <v/>
      </c>
      <c r="Z241" s="25" t="str">
        <f>IFERROR(VLOOKUP(_xlfn.CONCAT(B241,$Z$3),'FEE DEFAULTERS'!$A$2:$G$30004,7,0),"")</f>
        <v/>
      </c>
      <c r="AA241" s="25" t="str">
        <f>IFERROR(VLOOKUP(_xlfn.CONCAT(B241,$AA$3),'FEE DEFAULTERS'!$A$2:$G$30004,7,0),"")</f>
        <v/>
      </c>
      <c r="AB241" s="25" t="str">
        <f>IFERROR(VLOOKUP(_xlfn.CONCAT(B241,$AB$3),'FEE DEFAULTERS'!$A$2:$G$30004,7,0),"")</f>
        <v/>
      </c>
      <c r="AC241" s="25" t="str">
        <f>IFERROR(VLOOKUP(_xlfn.CONCAT(B241,$AC$3),'FEE DEFAULTERS'!$A$2:$G$30004,7,0),"")</f>
        <v/>
      </c>
      <c r="AD241" s="25" t="str">
        <f>IFERROR(VLOOKUP(_xlfn.CONCAT(B241,$AD$3),'FEE DEFAULTERS'!$A$2:$G$30004,7,0),"")</f>
        <v/>
      </c>
      <c r="AE241" s="25" t="str">
        <f>IFERROR(VLOOKUP(_xlfn.CONCAT(B241,$AE$3),'FEE DEFAULTERS'!$A$2:$G$30004,7,0),"")</f>
        <v/>
      </c>
      <c r="AF241" s="25" t="str">
        <f>IFERROR(VLOOKUP(_xlfn.CONCAT(B241,$AF$3),'FEE DEFAULTERS'!$A$2:$G$30004,7,0),"")</f>
        <v/>
      </c>
    </row>
    <row r="242" spans="1:32" ht="21.75" customHeight="1" x14ac:dyDescent="0.25">
      <c r="A242" s="24">
        <v>239</v>
      </c>
      <c r="B242" s="13" t="s">
        <v>557</v>
      </c>
      <c r="C242" s="13" t="s">
        <v>558</v>
      </c>
      <c r="D242" s="7" t="s">
        <v>9</v>
      </c>
      <c r="E242" s="13" t="s">
        <v>247</v>
      </c>
      <c r="F242" s="24" t="s">
        <v>14</v>
      </c>
      <c r="H242" s="25" t="str">
        <f>IFERROR(VLOOKUP(_xlfn.CONCAT(B242,$H$3),'OVERALL RESULT'!$O$2:$T$140999,3,0),"NOT ENROLLED")</f>
        <v>NOT ENROLLED</v>
      </c>
      <c r="I242" s="25" t="str">
        <f>IFERROR(VLOOKUP(_xlfn.CONCAT(B242,$I$3),'OVERALL RESULT'!$O$2:$T$140999,3,0),"NOT ENROLLED")</f>
        <v>NOT ENROLLED</v>
      </c>
      <c r="J242" s="25" t="str">
        <f>IFERROR(VLOOKUP(_xlfn.CONCAT(B242,$J$3),'OVERALL RESULT'!$O$2:$T$140999,3,0),"NOT ENROLLED")</f>
        <v>NOT ENROLLED</v>
      </c>
      <c r="K242" s="25" t="str">
        <f>IFERROR(VLOOKUP(_xlfn.CONCAT(B242,$K$3),'OVERALL RESULT'!$O$2:$T$140999,3,0),"NOT ENROLLED")</f>
        <v>NOT ENROLLED</v>
      </c>
      <c r="L242" s="25" t="str">
        <f>IFERROR(VLOOKUP(_xlfn.CONCAT(B242,$L$3),'OVERALL RESULT'!$O$2:$T$140999,3,0),"NOT ENROLLED")</f>
        <v>NOT ENROLLED</v>
      </c>
      <c r="M242" s="25" t="str">
        <f>IFERROR(VLOOKUP(_xlfn.CONCAT(B242,$M$3),'OVERALL RESULT'!$O$2:$T$140999,3,0),"NOT ENROLLED")</f>
        <v>NOT ENROLLED</v>
      </c>
      <c r="N242" s="25" t="str">
        <f>IFERROR(VLOOKUP(_xlfn.CONCAT(B242,$N$3),'OVERALL RESULT'!$O$2:$T$140999,3,0),"NOT ENROLLED")</f>
        <v>NOT ENROLLED</v>
      </c>
      <c r="O242" s="25" t="str">
        <f>IFERROR(VLOOKUP(_xlfn.CONCAT(B242,$O$3),'OVERALL RESULT'!$O$2:$T$140999,3,0),"NOT ENROLLED")</f>
        <v>NOT ENROLLED</v>
      </c>
      <c r="P242" s="25" t="str">
        <f>IFERROR(VLOOKUP(_xlfn.CONCAT(B242,$P$3),'OVERALL RESULT'!$O$2:$T$140999,3,0),"NOT ENROLLED")</f>
        <v>NOT ENROLLED</v>
      </c>
      <c r="Q242" s="25" t="str">
        <f>IFERROR(VLOOKUP(_xlfn.CONCAT(B242,$Q$3),'OVERALL RESULT'!$O$2:$T$140999,3,0),"NOT ENROLLED")</f>
        <v>NOT ENROLLED</v>
      </c>
      <c r="R242" s="25" t="str">
        <f>IFERROR(VLOOKUP(_xlfn.CONCAT(B242,$R$3),'OVERALL RESULT'!$O$2:$T$140999,3,0),"NOT ENROLLED")</f>
        <v>NOT ENROLLED</v>
      </c>
      <c r="S242" s="25" t="str">
        <f>IFERROR(VLOOKUP(_xlfn.CONCAT(B242,$S$3),'OVERALL RESULT'!$O$2:$T$140999,3,0),"NOT ENROLLED")</f>
        <v>NOT ENROLLED</v>
      </c>
      <c r="U242" s="25" t="str">
        <f>IFERROR(VLOOKUP(_xlfn.CONCAT(B242,$U$3),'FEE DEFAULTERS'!$A$2:$G$30004,7,0),"")</f>
        <v>FEE</v>
      </c>
      <c r="V242" s="25" t="str">
        <f>IFERROR(VLOOKUP(_xlfn.CONCAT(B242,$V$3),'FEE DEFAULTERS'!$A$2:$G$30004,7,0),"")</f>
        <v/>
      </c>
      <c r="W242" s="25" t="str">
        <f>IFERROR(VLOOKUP(_xlfn.CONCAT(B242,$W$3),'FEE DEFAULTERS'!$A$2:$G$30004,7,0),"")</f>
        <v/>
      </c>
      <c r="X242" s="25" t="str">
        <f>IFERROR(VLOOKUP(_xlfn.CONCAT(B242,$X$3),'FEE DEFAULTERS'!$A$2:$G$30004,7,0),"")</f>
        <v/>
      </c>
      <c r="Y242" s="25" t="str">
        <f>IFERROR(VLOOKUP(_xlfn.CONCAT(B242,$Y$3),'FEE DEFAULTERS'!$A$2:$G$30004,7,0),"")</f>
        <v/>
      </c>
      <c r="Z242" s="25" t="str">
        <f>IFERROR(VLOOKUP(_xlfn.CONCAT(B242,$Z$3),'FEE DEFAULTERS'!$A$2:$G$30004,7,0),"")</f>
        <v/>
      </c>
      <c r="AA242" s="25" t="str">
        <f>IFERROR(VLOOKUP(_xlfn.CONCAT(B242,$AA$3),'FEE DEFAULTERS'!$A$2:$G$30004,7,0),"")</f>
        <v/>
      </c>
      <c r="AB242" s="25" t="str">
        <f>IFERROR(VLOOKUP(_xlfn.CONCAT(B242,$AB$3),'FEE DEFAULTERS'!$A$2:$G$30004,7,0),"")</f>
        <v/>
      </c>
      <c r="AC242" s="25" t="str">
        <f>IFERROR(VLOOKUP(_xlfn.CONCAT(B242,$AC$3),'FEE DEFAULTERS'!$A$2:$G$30004,7,0),"")</f>
        <v/>
      </c>
      <c r="AD242" s="25" t="str">
        <f>IFERROR(VLOOKUP(_xlfn.CONCAT(B242,$AD$3),'FEE DEFAULTERS'!$A$2:$G$30004,7,0),"")</f>
        <v/>
      </c>
      <c r="AE242" s="25" t="str">
        <f>IFERROR(VLOOKUP(_xlfn.CONCAT(B242,$AE$3),'FEE DEFAULTERS'!$A$2:$G$30004,7,0),"")</f>
        <v/>
      </c>
      <c r="AF242" s="25" t="str">
        <f>IFERROR(VLOOKUP(_xlfn.CONCAT(B242,$AF$3),'FEE DEFAULTERS'!$A$2:$G$30004,7,0),"")</f>
        <v/>
      </c>
    </row>
    <row r="243" spans="1:32" ht="21.75" customHeight="1" x14ac:dyDescent="0.25">
      <c r="A243" s="24">
        <v>240</v>
      </c>
      <c r="B243" s="13" t="s">
        <v>1168</v>
      </c>
      <c r="C243" s="13" t="s">
        <v>1169</v>
      </c>
      <c r="D243" s="7" t="s">
        <v>9</v>
      </c>
      <c r="E243" s="13" t="s">
        <v>247</v>
      </c>
      <c r="F243" s="24" t="s">
        <v>14</v>
      </c>
      <c r="H243" s="25" t="str">
        <f>IFERROR(VLOOKUP(_xlfn.CONCAT(B243,$H$3),'OVERALL RESULT'!$O$2:$T$140999,3,0),"NOT ENROLLED")</f>
        <v>NOT ENROLLED</v>
      </c>
      <c r="I243" s="25" t="str">
        <f>IFERROR(VLOOKUP(_xlfn.CONCAT(B243,$I$3),'OVERALL RESULT'!$O$2:$T$140999,3,0),"NOT ENROLLED")</f>
        <v>NOT ENROLLED</v>
      </c>
      <c r="J243" s="25" t="str">
        <f>IFERROR(VLOOKUP(_xlfn.CONCAT(B243,$J$3),'OVERALL RESULT'!$O$2:$T$140999,3,0),"NOT ENROLLED")</f>
        <v>NOT ENROLLED</v>
      </c>
      <c r="K243" s="25" t="str">
        <f>IFERROR(VLOOKUP(_xlfn.CONCAT(B243,$K$3),'OVERALL RESULT'!$O$2:$T$140999,3,0),"NOT ENROLLED")</f>
        <v>NOT ENROLLED</v>
      </c>
      <c r="L243" s="25" t="str">
        <f>IFERROR(VLOOKUP(_xlfn.CONCAT(B243,$L$3),'OVERALL RESULT'!$O$2:$T$140999,3,0),"NOT ENROLLED")</f>
        <v>NOT ENROLLED</v>
      </c>
      <c r="M243" s="25" t="str">
        <f>IFERROR(VLOOKUP(_xlfn.CONCAT(B243,$M$3),'OVERALL RESULT'!$O$2:$T$140999,3,0),"NOT ENROLLED")</f>
        <v>NOT ENROLLED</v>
      </c>
      <c r="N243" s="25" t="str">
        <f>IFERROR(VLOOKUP(_xlfn.CONCAT(B243,$N$3),'OVERALL RESULT'!$O$2:$T$140999,3,0),"NOT ENROLLED")</f>
        <v>NOT ENROLLED</v>
      </c>
      <c r="O243" s="25" t="str">
        <f>IFERROR(VLOOKUP(_xlfn.CONCAT(B243,$O$3),'OVERALL RESULT'!$O$2:$T$140999,3,0),"NOT ENROLLED")</f>
        <v>NOT ENROLLED</v>
      </c>
      <c r="P243" s="25" t="str">
        <f>IFERROR(VLOOKUP(_xlfn.CONCAT(B243,$P$3),'OVERALL RESULT'!$O$2:$T$140999,3,0),"NOT ENROLLED")</f>
        <v>NOT ENROLLED</v>
      </c>
      <c r="Q243" s="25" t="str">
        <f>IFERROR(VLOOKUP(_xlfn.CONCAT(B243,$Q$3),'OVERALL RESULT'!$O$2:$T$140999,3,0),"NOT ENROLLED")</f>
        <v>NOT ENROLLED</v>
      </c>
      <c r="R243" s="25" t="str">
        <f>IFERROR(VLOOKUP(_xlfn.CONCAT(B243,$R$3),'OVERALL RESULT'!$O$2:$T$140999,3,0),"NOT ENROLLED")</f>
        <v>NOT ENROLLED</v>
      </c>
      <c r="S243" s="25" t="str">
        <f>IFERROR(VLOOKUP(_xlfn.CONCAT(B243,$S$3),'OVERALL RESULT'!$O$2:$T$140999,3,0),"NOT ENROLLED")</f>
        <v>NOT ENROLLED</v>
      </c>
      <c r="U243" s="25" t="str">
        <f>IFERROR(VLOOKUP(_xlfn.CONCAT(B243,$U$3),'FEE DEFAULTERS'!$A$2:$G$30004,7,0),"")</f>
        <v/>
      </c>
      <c r="V243" s="25" t="str">
        <f>IFERROR(VLOOKUP(_xlfn.CONCAT(B243,$V$3),'FEE DEFAULTERS'!$A$2:$G$30004,7,0),"")</f>
        <v/>
      </c>
      <c r="W243" s="25" t="str">
        <f>IFERROR(VLOOKUP(_xlfn.CONCAT(B243,$W$3),'FEE DEFAULTERS'!$A$2:$G$30004,7,0),"")</f>
        <v/>
      </c>
      <c r="X243" s="25" t="str">
        <f>IFERROR(VLOOKUP(_xlfn.CONCAT(B243,$X$3),'FEE DEFAULTERS'!$A$2:$G$30004,7,0),"")</f>
        <v/>
      </c>
      <c r="Y243" s="25" t="str">
        <f>IFERROR(VLOOKUP(_xlfn.CONCAT(B243,$Y$3),'FEE DEFAULTERS'!$A$2:$G$30004,7,0),"")</f>
        <v/>
      </c>
      <c r="Z243" s="25" t="str">
        <f>IFERROR(VLOOKUP(_xlfn.CONCAT(B243,$Z$3),'FEE DEFAULTERS'!$A$2:$G$30004,7,0),"")</f>
        <v/>
      </c>
      <c r="AA243" s="25" t="str">
        <f>IFERROR(VLOOKUP(_xlfn.CONCAT(B243,$AA$3),'FEE DEFAULTERS'!$A$2:$G$30004,7,0),"")</f>
        <v/>
      </c>
      <c r="AB243" s="25" t="str">
        <f>IFERROR(VLOOKUP(_xlfn.CONCAT(B243,$AB$3),'FEE DEFAULTERS'!$A$2:$G$30004,7,0),"")</f>
        <v/>
      </c>
      <c r="AC243" s="25" t="str">
        <f>IFERROR(VLOOKUP(_xlfn.CONCAT(B243,$AC$3),'FEE DEFAULTERS'!$A$2:$G$30004,7,0),"")</f>
        <v/>
      </c>
      <c r="AD243" s="25" t="str">
        <f>IFERROR(VLOOKUP(_xlfn.CONCAT(B243,$AD$3),'FEE DEFAULTERS'!$A$2:$G$30004,7,0),"")</f>
        <v/>
      </c>
      <c r="AE243" s="25" t="str">
        <f>IFERROR(VLOOKUP(_xlfn.CONCAT(B243,$AE$3),'FEE DEFAULTERS'!$A$2:$G$30004,7,0),"")</f>
        <v/>
      </c>
      <c r="AF243" s="25" t="str">
        <f>IFERROR(VLOOKUP(_xlfn.CONCAT(B243,$AF$3),'FEE DEFAULTERS'!$A$2:$G$30004,7,0),"")</f>
        <v/>
      </c>
    </row>
    <row r="244" spans="1:32" ht="21.75" customHeight="1" x14ac:dyDescent="0.25">
      <c r="A244" s="24">
        <v>241</v>
      </c>
      <c r="B244" s="13" t="s">
        <v>562</v>
      </c>
      <c r="C244" s="13" t="s">
        <v>563</v>
      </c>
      <c r="D244" s="7" t="s">
        <v>9</v>
      </c>
      <c r="E244" s="13" t="s">
        <v>247</v>
      </c>
      <c r="F244" s="24" t="s">
        <v>14</v>
      </c>
      <c r="H244" s="25" t="str">
        <f>IFERROR(VLOOKUP(_xlfn.CONCAT(B244,$H$3),'OVERALL RESULT'!$O$2:$T$140999,3,0),"NOT ENROLLED")</f>
        <v>NOT ENROLLED</v>
      </c>
      <c r="I244" s="25" t="str">
        <f>IFERROR(VLOOKUP(_xlfn.CONCAT(B244,$I$3),'OVERALL RESULT'!$O$2:$T$140999,3,0),"NOT ENROLLED")</f>
        <v>NOT ENROLLED</v>
      </c>
      <c r="J244" s="25" t="str">
        <f>IFERROR(VLOOKUP(_xlfn.CONCAT(B244,$J$3),'OVERALL RESULT'!$O$2:$T$140999,3,0),"NOT ENROLLED")</f>
        <v>NOT ENROLLED</v>
      </c>
      <c r="K244" s="25" t="str">
        <f>IFERROR(VLOOKUP(_xlfn.CONCAT(B244,$K$3),'OVERALL RESULT'!$O$2:$T$140999,3,0),"NOT ENROLLED")</f>
        <v>NOT ENROLLED</v>
      </c>
      <c r="L244" s="25" t="str">
        <f>IFERROR(VLOOKUP(_xlfn.CONCAT(B244,$L$3),'OVERALL RESULT'!$O$2:$T$140999,3,0),"NOT ENROLLED")</f>
        <v>NOT ENROLLED</v>
      </c>
      <c r="M244" s="25" t="str">
        <f>IFERROR(VLOOKUP(_xlfn.CONCAT(B244,$M$3),'OVERALL RESULT'!$O$2:$T$140999,3,0),"NOT ENROLLED")</f>
        <v>NOT ENROLLED</v>
      </c>
      <c r="N244" s="25" t="str">
        <f>IFERROR(VLOOKUP(_xlfn.CONCAT(B244,$N$3),'OVERALL RESULT'!$O$2:$T$140999,3,0),"NOT ENROLLED")</f>
        <v>NOT ENROLLED</v>
      </c>
      <c r="O244" s="25" t="str">
        <f>IFERROR(VLOOKUP(_xlfn.CONCAT(B244,$O$3),'OVERALL RESULT'!$O$2:$T$140999,3,0),"NOT ENROLLED")</f>
        <v>NOT ENROLLED</v>
      </c>
      <c r="P244" s="25" t="str">
        <f>IFERROR(VLOOKUP(_xlfn.CONCAT(B244,$P$3),'OVERALL RESULT'!$O$2:$T$140999,3,0),"NOT ENROLLED")</f>
        <v>NOT ENROLLED</v>
      </c>
      <c r="Q244" s="25" t="str">
        <f>IFERROR(VLOOKUP(_xlfn.CONCAT(B244,$Q$3),'OVERALL RESULT'!$O$2:$T$140999,3,0),"NOT ENROLLED")</f>
        <v>NOT ENROLLED</v>
      </c>
      <c r="R244" s="25" t="str">
        <f>IFERROR(VLOOKUP(_xlfn.CONCAT(B244,$R$3),'OVERALL RESULT'!$O$2:$T$140999,3,0),"NOT ENROLLED")</f>
        <v>NOT ENROLLED</v>
      </c>
      <c r="S244" s="25" t="str">
        <f>IFERROR(VLOOKUP(_xlfn.CONCAT(B244,$S$3),'OVERALL RESULT'!$O$2:$T$140999,3,0),"NOT ENROLLED")</f>
        <v>NOT ENROLLED</v>
      </c>
      <c r="U244" s="25" t="str">
        <f>IFERROR(VLOOKUP(_xlfn.CONCAT(B244,$U$3),'FEE DEFAULTERS'!$A$2:$G$30004,7,0),"")</f>
        <v>FEE</v>
      </c>
      <c r="V244" s="25" t="str">
        <f>IFERROR(VLOOKUP(_xlfn.CONCAT(B244,$V$3),'FEE DEFAULTERS'!$A$2:$G$30004,7,0),"")</f>
        <v/>
      </c>
      <c r="W244" s="25" t="str">
        <f>IFERROR(VLOOKUP(_xlfn.CONCAT(B244,$W$3),'FEE DEFAULTERS'!$A$2:$G$30004,7,0),"")</f>
        <v/>
      </c>
      <c r="X244" s="25" t="str">
        <f>IFERROR(VLOOKUP(_xlfn.CONCAT(B244,$X$3),'FEE DEFAULTERS'!$A$2:$G$30004,7,0),"")</f>
        <v/>
      </c>
      <c r="Y244" s="25" t="str">
        <f>IFERROR(VLOOKUP(_xlfn.CONCAT(B244,$Y$3),'FEE DEFAULTERS'!$A$2:$G$30004,7,0),"")</f>
        <v/>
      </c>
      <c r="Z244" s="25" t="str">
        <f>IFERROR(VLOOKUP(_xlfn.CONCAT(B244,$Z$3),'FEE DEFAULTERS'!$A$2:$G$30004,7,0),"")</f>
        <v/>
      </c>
      <c r="AA244" s="25" t="str">
        <f>IFERROR(VLOOKUP(_xlfn.CONCAT(B244,$AA$3),'FEE DEFAULTERS'!$A$2:$G$30004,7,0),"")</f>
        <v/>
      </c>
      <c r="AB244" s="25" t="str">
        <f>IFERROR(VLOOKUP(_xlfn.CONCAT(B244,$AB$3),'FEE DEFAULTERS'!$A$2:$G$30004,7,0),"")</f>
        <v/>
      </c>
      <c r="AC244" s="25" t="str">
        <f>IFERROR(VLOOKUP(_xlfn.CONCAT(B244,$AC$3),'FEE DEFAULTERS'!$A$2:$G$30004,7,0),"")</f>
        <v/>
      </c>
      <c r="AD244" s="25" t="str">
        <f>IFERROR(VLOOKUP(_xlfn.CONCAT(B244,$AD$3),'FEE DEFAULTERS'!$A$2:$G$30004,7,0),"")</f>
        <v/>
      </c>
      <c r="AE244" s="25" t="str">
        <f>IFERROR(VLOOKUP(_xlfn.CONCAT(B244,$AE$3),'FEE DEFAULTERS'!$A$2:$G$30004,7,0),"")</f>
        <v/>
      </c>
      <c r="AF244" s="25" t="str">
        <f>IFERROR(VLOOKUP(_xlfn.CONCAT(B244,$AF$3),'FEE DEFAULTERS'!$A$2:$G$30004,7,0),"")</f>
        <v/>
      </c>
    </row>
    <row r="245" spans="1:32" ht="21.75" customHeight="1" x14ac:dyDescent="0.25">
      <c r="A245" s="24">
        <v>242</v>
      </c>
      <c r="B245" s="13" t="s">
        <v>1170</v>
      </c>
      <c r="C245" s="13" t="s">
        <v>1171</v>
      </c>
      <c r="D245" s="7" t="s">
        <v>9</v>
      </c>
      <c r="E245" s="13" t="s">
        <v>247</v>
      </c>
      <c r="F245" s="24" t="s">
        <v>14</v>
      </c>
      <c r="H245" s="25" t="str">
        <f>IFERROR(VLOOKUP(_xlfn.CONCAT(B245,$H$3),'OVERALL RESULT'!$O$2:$T$140999,3,0),"NOT ENROLLED")</f>
        <v>NOT ENROLLED</v>
      </c>
      <c r="I245" s="25" t="str">
        <f>IFERROR(VLOOKUP(_xlfn.CONCAT(B245,$I$3),'OVERALL RESULT'!$O$2:$T$140999,3,0),"NOT ENROLLED")</f>
        <v>NOT ENROLLED</v>
      </c>
      <c r="J245" s="25" t="str">
        <f>IFERROR(VLOOKUP(_xlfn.CONCAT(B245,$J$3),'OVERALL RESULT'!$O$2:$T$140999,3,0),"NOT ENROLLED")</f>
        <v>NOT ENROLLED</v>
      </c>
      <c r="K245" s="25" t="str">
        <f>IFERROR(VLOOKUP(_xlfn.CONCAT(B245,$K$3),'OVERALL RESULT'!$O$2:$T$140999,3,0),"NOT ENROLLED")</f>
        <v>NOT ENROLLED</v>
      </c>
      <c r="L245" s="25" t="str">
        <f>IFERROR(VLOOKUP(_xlfn.CONCAT(B245,$L$3),'OVERALL RESULT'!$O$2:$T$140999,3,0),"NOT ENROLLED")</f>
        <v>NOT ENROLLED</v>
      </c>
      <c r="M245" s="25" t="str">
        <f>IFERROR(VLOOKUP(_xlfn.CONCAT(B245,$M$3),'OVERALL RESULT'!$O$2:$T$140999,3,0),"NOT ENROLLED")</f>
        <v>NOT ENROLLED</v>
      </c>
      <c r="N245" s="25" t="str">
        <f>IFERROR(VLOOKUP(_xlfn.CONCAT(B245,$N$3),'OVERALL RESULT'!$O$2:$T$140999,3,0),"NOT ENROLLED")</f>
        <v>NOT ENROLLED</v>
      </c>
      <c r="O245" s="25" t="str">
        <f>IFERROR(VLOOKUP(_xlfn.CONCAT(B245,$O$3),'OVERALL RESULT'!$O$2:$T$140999,3,0),"NOT ENROLLED")</f>
        <v>NOT ENROLLED</v>
      </c>
      <c r="P245" s="25" t="str">
        <f>IFERROR(VLOOKUP(_xlfn.CONCAT(B245,$P$3),'OVERALL RESULT'!$O$2:$T$140999,3,0),"NOT ENROLLED")</f>
        <v>NOT ENROLLED</v>
      </c>
      <c r="Q245" s="25" t="str">
        <f>IFERROR(VLOOKUP(_xlfn.CONCAT(B245,$Q$3),'OVERALL RESULT'!$O$2:$T$140999,3,0),"NOT ENROLLED")</f>
        <v>NOT ENROLLED</v>
      </c>
      <c r="R245" s="25" t="str">
        <f>IFERROR(VLOOKUP(_xlfn.CONCAT(B245,$R$3),'OVERALL RESULT'!$O$2:$T$140999,3,0),"NOT ENROLLED")</f>
        <v>NOT ENROLLED</v>
      </c>
      <c r="S245" s="25" t="str">
        <f>IFERROR(VLOOKUP(_xlfn.CONCAT(B245,$S$3),'OVERALL RESULT'!$O$2:$T$140999,3,0),"NOT ENROLLED")</f>
        <v>NOT ENROLLED</v>
      </c>
      <c r="U245" s="25" t="str">
        <f>IFERROR(VLOOKUP(_xlfn.CONCAT(B245,$U$3),'FEE DEFAULTERS'!$A$2:$G$30004,7,0),"")</f>
        <v/>
      </c>
      <c r="V245" s="25" t="str">
        <f>IFERROR(VLOOKUP(_xlfn.CONCAT(B245,$V$3),'FEE DEFAULTERS'!$A$2:$G$30004,7,0),"")</f>
        <v/>
      </c>
      <c r="W245" s="25" t="str">
        <f>IFERROR(VLOOKUP(_xlfn.CONCAT(B245,$W$3),'FEE DEFAULTERS'!$A$2:$G$30004,7,0),"")</f>
        <v/>
      </c>
      <c r="X245" s="25" t="str">
        <f>IFERROR(VLOOKUP(_xlfn.CONCAT(B245,$X$3),'FEE DEFAULTERS'!$A$2:$G$30004,7,0),"")</f>
        <v/>
      </c>
      <c r="Y245" s="25" t="str">
        <f>IFERROR(VLOOKUP(_xlfn.CONCAT(B245,$Y$3),'FEE DEFAULTERS'!$A$2:$G$30004,7,0),"")</f>
        <v/>
      </c>
      <c r="Z245" s="25" t="str">
        <f>IFERROR(VLOOKUP(_xlfn.CONCAT(B245,$Z$3),'FEE DEFAULTERS'!$A$2:$G$30004,7,0),"")</f>
        <v/>
      </c>
      <c r="AA245" s="25" t="str">
        <f>IFERROR(VLOOKUP(_xlfn.CONCAT(B245,$AA$3),'FEE DEFAULTERS'!$A$2:$G$30004,7,0),"")</f>
        <v/>
      </c>
      <c r="AB245" s="25" t="str">
        <f>IFERROR(VLOOKUP(_xlfn.CONCAT(B245,$AB$3),'FEE DEFAULTERS'!$A$2:$G$30004,7,0),"")</f>
        <v/>
      </c>
      <c r="AC245" s="25" t="str">
        <f>IFERROR(VLOOKUP(_xlfn.CONCAT(B245,$AC$3),'FEE DEFAULTERS'!$A$2:$G$30004,7,0),"")</f>
        <v/>
      </c>
      <c r="AD245" s="25" t="str">
        <f>IFERROR(VLOOKUP(_xlfn.CONCAT(B245,$AD$3),'FEE DEFAULTERS'!$A$2:$G$30004,7,0),"")</f>
        <v/>
      </c>
      <c r="AE245" s="25" t="str">
        <f>IFERROR(VLOOKUP(_xlfn.CONCAT(B245,$AE$3),'FEE DEFAULTERS'!$A$2:$G$30004,7,0),"")</f>
        <v/>
      </c>
      <c r="AF245" s="25" t="str">
        <f>IFERROR(VLOOKUP(_xlfn.CONCAT(B245,$AF$3),'FEE DEFAULTERS'!$A$2:$G$30004,7,0),"")</f>
        <v/>
      </c>
    </row>
    <row r="246" spans="1:32" ht="21.75" customHeight="1" x14ac:dyDescent="0.25">
      <c r="A246" s="24">
        <v>243</v>
      </c>
      <c r="B246" s="13" t="s">
        <v>1172</v>
      </c>
      <c r="C246" s="13" t="s">
        <v>1173</v>
      </c>
      <c r="D246" s="7" t="s">
        <v>9</v>
      </c>
      <c r="E246" s="13" t="s">
        <v>247</v>
      </c>
      <c r="F246" s="24" t="s">
        <v>14</v>
      </c>
      <c r="H246" s="25" t="str">
        <f>IFERROR(VLOOKUP(_xlfn.CONCAT(B246,$H$3),'OVERALL RESULT'!$O$2:$T$140999,3,0),"NOT ENROLLED")</f>
        <v>NOT ENROLLED</v>
      </c>
      <c r="I246" s="25" t="str">
        <f>IFERROR(VLOOKUP(_xlfn.CONCAT(B246,$I$3),'OVERALL RESULT'!$O$2:$T$140999,3,0),"NOT ENROLLED")</f>
        <v>NOT ENROLLED</v>
      </c>
      <c r="J246" s="25" t="str">
        <f>IFERROR(VLOOKUP(_xlfn.CONCAT(B246,$J$3),'OVERALL RESULT'!$O$2:$T$140999,3,0),"NOT ENROLLED")</f>
        <v>NOT ENROLLED</v>
      </c>
      <c r="K246" s="25" t="str">
        <f>IFERROR(VLOOKUP(_xlfn.CONCAT(B246,$K$3),'OVERALL RESULT'!$O$2:$T$140999,3,0),"NOT ENROLLED")</f>
        <v>NOT ENROLLED</v>
      </c>
      <c r="L246" s="25" t="str">
        <f>IFERROR(VLOOKUP(_xlfn.CONCAT(B246,$L$3),'OVERALL RESULT'!$O$2:$T$140999,3,0),"NOT ENROLLED")</f>
        <v>NOT ENROLLED</v>
      </c>
      <c r="M246" s="25" t="str">
        <f>IFERROR(VLOOKUP(_xlfn.CONCAT(B246,$M$3),'OVERALL RESULT'!$O$2:$T$140999,3,0),"NOT ENROLLED")</f>
        <v>NOT ENROLLED</v>
      </c>
      <c r="N246" s="25" t="str">
        <f>IFERROR(VLOOKUP(_xlfn.CONCAT(B246,$N$3),'OVERALL RESULT'!$O$2:$T$140999,3,0),"NOT ENROLLED")</f>
        <v>NOT ENROLLED</v>
      </c>
      <c r="O246" s="25" t="str">
        <f>IFERROR(VLOOKUP(_xlfn.CONCAT(B246,$O$3),'OVERALL RESULT'!$O$2:$T$140999,3,0),"NOT ENROLLED")</f>
        <v>NOT ENROLLED</v>
      </c>
      <c r="P246" s="25" t="str">
        <f>IFERROR(VLOOKUP(_xlfn.CONCAT(B246,$P$3),'OVERALL RESULT'!$O$2:$T$140999,3,0),"NOT ENROLLED")</f>
        <v>NOT ENROLLED</v>
      </c>
      <c r="Q246" s="25" t="str">
        <f>IFERROR(VLOOKUP(_xlfn.CONCAT(B246,$Q$3),'OVERALL RESULT'!$O$2:$T$140999,3,0),"NOT ENROLLED")</f>
        <v>NOT ENROLLED</v>
      </c>
      <c r="R246" s="25" t="str">
        <f>IFERROR(VLOOKUP(_xlfn.CONCAT(B246,$R$3),'OVERALL RESULT'!$O$2:$T$140999,3,0),"NOT ENROLLED")</f>
        <v>NOT ENROLLED</v>
      </c>
      <c r="S246" s="25" t="str">
        <f>IFERROR(VLOOKUP(_xlfn.CONCAT(B246,$S$3),'OVERALL RESULT'!$O$2:$T$140999,3,0),"NOT ENROLLED")</f>
        <v>NOT ENROLLED</v>
      </c>
      <c r="U246" s="25" t="str">
        <f>IFERROR(VLOOKUP(_xlfn.CONCAT(B246,$U$3),'FEE DEFAULTERS'!$A$2:$G$30004,7,0),"")</f>
        <v/>
      </c>
      <c r="V246" s="25" t="str">
        <f>IFERROR(VLOOKUP(_xlfn.CONCAT(B246,$V$3),'FEE DEFAULTERS'!$A$2:$G$30004,7,0),"")</f>
        <v/>
      </c>
      <c r="W246" s="25" t="str">
        <f>IFERROR(VLOOKUP(_xlfn.CONCAT(B246,$W$3),'FEE DEFAULTERS'!$A$2:$G$30004,7,0),"")</f>
        <v/>
      </c>
      <c r="X246" s="25" t="str">
        <f>IFERROR(VLOOKUP(_xlfn.CONCAT(B246,$X$3),'FEE DEFAULTERS'!$A$2:$G$30004,7,0),"")</f>
        <v/>
      </c>
      <c r="Y246" s="25" t="str">
        <f>IFERROR(VLOOKUP(_xlfn.CONCAT(B246,$Y$3),'FEE DEFAULTERS'!$A$2:$G$30004,7,0),"")</f>
        <v/>
      </c>
      <c r="Z246" s="25" t="str">
        <f>IFERROR(VLOOKUP(_xlfn.CONCAT(B246,$Z$3),'FEE DEFAULTERS'!$A$2:$G$30004,7,0),"")</f>
        <v/>
      </c>
      <c r="AA246" s="25" t="str">
        <f>IFERROR(VLOOKUP(_xlfn.CONCAT(B246,$AA$3),'FEE DEFAULTERS'!$A$2:$G$30004,7,0),"")</f>
        <v/>
      </c>
      <c r="AB246" s="25" t="str">
        <f>IFERROR(VLOOKUP(_xlfn.CONCAT(B246,$AB$3),'FEE DEFAULTERS'!$A$2:$G$30004,7,0),"")</f>
        <v/>
      </c>
      <c r="AC246" s="25" t="str">
        <f>IFERROR(VLOOKUP(_xlfn.CONCAT(B246,$AC$3),'FEE DEFAULTERS'!$A$2:$G$30004,7,0),"")</f>
        <v/>
      </c>
      <c r="AD246" s="25" t="str">
        <f>IFERROR(VLOOKUP(_xlfn.CONCAT(B246,$AD$3),'FEE DEFAULTERS'!$A$2:$G$30004,7,0),"")</f>
        <v/>
      </c>
      <c r="AE246" s="25" t="str">
        <f>IFERROR(VLOOKUP(_xlfn.CONCAT(B246,$AE$3),'FEE DEFAULTERS'!$A$2:$G$30004,7,0),"")</f>
        <v/>
      </c>
      <c r="AF246" s="25" t="str">
        <f>IFERROR(VLOOKUP(_xlfn.CONCAT(B246,$AF$3),'FEE DEFAULTERS'!$A$2:$G$30004,7,0),"")</f>
        <v/>
      </c>
    </row>
    <row r="247" spans="1:32" ht="21.75" customHeight="1" x14ac:dyDescent="0.25">
      <c r="A247" s="24">
        <v>244</v>
      </c>
      <c r="B247" s="13" t="s">
        <v>1174</v>
      </c>
      <c r="C247" s="13" t="s">
        <v>1175</v>
      </c>
      <c r="D247" s="7" t="s">
        <v>9</v>
      </c>
      <c r="E247" s="13" t="s">
        <v>247</v>
      </c>
      <c r="F247" s="24" t="s">
        <v>14</v>
      </c>
      <c r="H247" s="25" t="str">
        <f>IFERROR(VLOOKUP(_xlfn.CONCAT(B247,$H$3),'OVERALL RESULT'!$O$2:$T$140999,3,0),"NOT ENROLLED")</f>
        <v>NOT ENROLLED</v>
      </c>
      <c r="I247" s="25" t="str">
        <f>IFERROR(VLOOKUP(_xlfn.CONCAT(B247,$I$3),'OVERALL RESULT'!$O$2:$T$140999,3,0),"NOT ENROLLED")</f>
        <v>NOT ENROLLED</v>
      </c>
      <c r="J247" s="25" t="str">
        <f>IFERROR(VLOOKUP(_xlfn.CONCAT(B247,$J$3),'OVERALL RESULT'!$O$2:$T$140999,3,0),"NOT ENROLLED")</f>
        <v>NOT ENROLLED</v>
      </c>
      <c r="K247" s="25" t="str">
        <f>IFERROR(VLOOKUP(_xlfn.CONCAT(B247,$K$3),'OVERALL RESULT'!$O$2:$T$140999,3,0),"NOT ENROLLED")</f>
        <v>NOT ENROLLED</v>
      </c>
      <c r="L247" s="25" t="str">
        <f>IFERROR(VLOOKUP(_xlfn.CONCAT(B247,$L$3),'OVERALL RESULT'!$O$2:$T$140999,3,0),"NOT ENROLLED")</f>
        <v>NOT ENROLLED</v>
      </c>
      <c r="M247" s="25" t="str">
        <f>IFERROR(VLOOKUP(_xlfn.CONCAT(B247,$M$3),'OVERALL RESULT'!$O$2:$T$140999,3,0),"NOT ENROLLED")</f>
        <v>NOT ENROLLED</v>
      </c>
      <c r="N247" s="25" t="str">
        <f>IFERROR(VLOOKUP(_xlfn.CONCAT(B247,$N$3),'OVERALL RESULT'!$O$2:$T$140999,3,0),"NOT ENROLLED")</f>
        <v>NOT ENROLLED</v>
      </c>
      <c r="O247" s="25" t="str">
        <f>IFERROR(VLOOKUP(_xlfn.CONCAT(B247,$O$3),'OVERALL RESULT'!$O$2:$T$140999,3,0),"NOT ENROLLED")</f>
        <v>NOT ENROLLED</v>
      </c>
      <c r="P247" s="25" t="str">
        <f>IFERROR(VLOOKUP(_xlfn.CONCAT(B247,$P$3),'OVERALL RESULT'!$O$2:$T$140999,3,0),"NOT ENROLLED")</f>
        <v>NOT ENROLLED</v>
      </c>
      <c r="Q247" s="25" t="str">
        <f>IFERROR(VLOOKUP(_xlfn.CONCAT(B247,$Q$3),'OVERALL RESULT'!$O$2:$T$140999,3,0),"NOT ENROLLED")</f>
        <v>NOT ENROLLED</v>
      </c>
      <c r="R247" s="25" t="str">
        <f>IFERROR(VLOOKUP(_xlfn.CONCAT(B247,$R$3),'OVERALL RESULT'!$O$2:$T$140999,3,0),"NOT ENROLLED")</f>
        <v>NOT ENROLLED</v>
      </c>
      <c r="S247" s="25" t="str">
        <f>IFERROR(VLOOKUP(_xlfn.CONCAT(B247,$S$3),'OVERALL RESULT'!$O$2:$T$140999,3,0),"NOT ENROLLED")</f>
        <v>NOT ENROLLED</v>
      </c>
      <c r="U247" s="25" t="str">
        <f>IFERROR(VLOOKUP(_xlfn.CONCAT(B247,$U$3),'FEE DEFAULTERS'!$A$2:$G$30004,7,0),"")</f>
        <v/>
      </c>
      <c r="V247" s="25" t="str">
        <f>IFERROR(VLOOKUP(_xlfn.CONCAT(B247,$V$3),'FEE DEFAULTERS'!$A$2:$G$30004,7,0),"")</f>
        <v/>
      </c>
      <c r="W247" s="25" t="str">
        <f>IFERROR(VLOOKUP(_xlfn.CONCAT(B247,$W$3),'FEE DEFAULTERS'!$A$2:$G$30004,7,0),"")</f>
        <v/>
      </c>
      <c r="X247" s="25" t="str">
        <f>IFERROR(VLOOKUP(_xlfn.CONCAT(B247,$X$3),'FEE DEFAULTERS'!$A$2:$G$30004,7,0),"")</f>
        <v/>
      </c>
      <c r="Y247" s="25" t="str">
        <f>IFERROR(VLOOKUP(_xlfn.CONCAT(B247,$Y$3),'FEE DEFAULTERS'!$A$2:$G$30004,7,0),"")</f>
        <v/>
      </c>
      <c r="Z247" s="25" t="str">
        <f>IFERROR(VLOOKUP(_xlfn.CONCAT(B247,$Z$3),'FEE DEFAULTERS'!$A$2:$G$30004,7,0),"")</f>
        <v/>
      </c>
      <c r="AA247" s="25" t="str">
        <f>IFERROR(VLOOKUP(_xlfn.CONCAT(B247,$AA$3),'FEE DEFAULTERS'!$A$2:$G$30004,7,0),"")</f>
        <v/>
      </c>
      <c r="AB247" s="25" t="str">
        <f>IFERROR(VLOOKUP(_xlfn.CONCAT(B247,$AB$3),'FEE DEFAULTERS'!$A$2:$G$30004,7,0),"")</f>
        <v/>
      </c>
      <c r="AC247" s="25" t="str">
        <f>IFERROR(VLOOKUP(_xlfn.CONCAT(B247,$AC$3),'FEE DEFAULTERS'!$A$2:$G$30004,7,0),"")</f>
        <v/>
      </c>
      <c r="AD247" s="25" t="str">
        <f>IFERROR(VLOOKUP(_xlfn.CONCAT(B247,$AD$3),'FEE DEFAULTERS'!$A$2:$G$30004,7,0),"")</f>
        <v/>
      </c>
      <c r="AE247" s="25" t="str">
        <f>IFERROR(VLOOKUP(_xlfn.CONCAT(B247,$AE$3),'FEE DEFAULTERS'!$A$2:$G$30004,7,0),"")</f>
        <v/>
      </c>
      <c r="AF247" s="25" t="str">
        <f>IFERROR(VLOOKUP(_xlfn.CONCAT(B247,$AF$3),'FEE DEFAULTERS'!$A$2:$G$30004,7,0),"")</f>
        <v/>
      </c>
    </row>
    <row r="248" spans="1:32" ht="21.75" customHeight="1" x14ac:dyDescent="0.25">
      <c r="A248" s="24">
        <v>245</v>
      </c>
      <c r="B248" s="13" t="s">
        <v>1176</v>
      </c>
      <c r="C248" s="13" t="s">
        <v>1177</v>
      </c>
      <c r="D248" s="7" t="s">
        <v>9</v>
      </c>
      <c r="E248" s="13" t="s">
        <v>247</v>
      </c>
      <c r="F248" s="24" t="s">
        <v>14</v>
      </c>
      <c r="H248" s="25" t="str">
        <f>IFERROR(VLOOKUP(_xlfn.CONCAT(B248,$H$3),'OVERALL RESULT'!$O$2:$T$140999,3,0),"NOT ENROLLED")</f>
        <v>NOT ENROLLED</v>
      </c>
      <c r="I248" s="25" t="str">
        <f>IFERROR(VLOOKUP(_xlfn.CONCAT(B248,$I$3),'OVERALL RESULT'!$O$2:$T$140999,3,0),"NOT ENROLLED")</f>
        <v>NOT ENROLLED</v>
      </c>
      <c r="J248" s="25" t="str">
        <f>IFERROR(VLOOKUP(_xlfn.CONCAT(B248,$J$3),'OVERALL RESULT'!$O$2:$T$140999,3,0),"NOT ENROLLED")</f>
        <v>NOT ENROLLED</v>
      </c>
      <c r="K248" s="25" t="str">
        <f>IFERROR(VLOOKUP(_xlfn.CONCAT(B248,$K$3),'OVERALL RESULT'!$O$2:$T$140999,3,0),"NOT ENROLLED")</f>
        <v>NOT ENROLLED</v>
      </c>
      <c r="L248" s="25" t="str">
        <f>IFERROR(VLOOKUP(_xlfn.CONCAT(B248,$L$3),'OVERALL RESULT'!$O$2:$T$140999,3,0),"NOT ENROLLED")</f>
        <v>NOT ENROLLED</v>
      </c>
      <c r="M248" s="25" t="str">
        <f>IFERROR(VLOOKUP(_xlfn.CONCAT(B248,$M$3),'OVERALL RESULT'!$O$2:$T$140999,3,0),"NOT ENROLLED")</f>
        <v>NOT ENROLLED</v>
      </c>
      <c r="N248" s="25" t="str">
        <f>IFERROR(VLOOKUP(_xlfn.CONCAT(B248,$N$3),'OVERALL RESULT'!$O$2:$T$140999,3,0),"NOT ENROLLED")</f>
        <v>NOT ENROLLED</v>
      </c>
      <c r="O248" s="25" t="str">
        <f>IFERROR(VLOOKUP(_xlfn.CONCAT(B248,$O$3),'OVERALL RESULT'!$O$2:$T$140999,3,0),"NOT ENROLLED")</f>
        <v>NOT ENROLLED</v>
      </c>
      <c r="P248" s="25" t="str">
        <f>IFERROR(VLOOKUP(_xlfn.CONCAT(B248,$P$3),'OVERALL RESULT'!$O$2:$T$140999,3,0),"NOT ENROLLED")</f>
        <v>NOT ENROLLED</v>
      </c>
      <c r="Q248" s="25" t="str">
        <f>IFERROR(VLOOKUP(_xlfn.CONCAT(B248,$Q$3),'OVERALL RESULT'!$O$2:$T$140999,3,0),"NOT ENROLLED")</f>
        <v>NOT ENROLLED</v>
      </c>
      <c r="R248" s="25" t="str">
        <f>IFERROR(VLOOKUP(_xlfn.CONCAT(B248,$R$3),'OVERALL RESULT'!$O$2:$T$140999,3,0),"NOT ENROLLED")</f>
        <v>NOT ENROLLED</v>
      </c>
      <c r="S248" s="25" t="str">
        <f>IFERROR(VLOOKUP(_xlfn.CONCAT(B248,$S$3),'OVERALL RESULT'!$O$2:$T$140999,3,0),"NOT ENROLLED")</f>
        <v>NOT ENROLLED</v>
      </c>
      <c r="U248" s="25" t="str">
        <f>IFERROR(VLOOKUP(_xlfn.CONCAT(B248,$U$3),'FEE DEFAULTERS'!$A$2:$G$30004,7,0),"")</f>
        <v/>
      </c>
      <c r="V248" s="25" t="str">
        <f>IFERROR(VLOOKUP(_xlfn.CONCAT(B248,$V$3),'FEE DEFAULTERS'!$A$2:$G$30004,7,0),"")</f>
        <v/>
      </c>
      <c r="W248" s="25" t="str">
        <f>IFERROR(VLOOKUP(_xlfn.CONCAT(B248,$W$3),'FEE DEFAULTERS'!$A$2:$G$30004,7,0),"")</f>
        <v/>
      </c>
      <c r="X248" s="25" t="str">
        <f>IFERROR(VLOOKUP(_xlfn.CONCAT(B248,$X$3),'FEE DEFAULTERS'!$A$2:$G$30004,7,0),"")</f>
        <v/>
      </c>
      <c r="Y248" s="25" t="str">
        <f>IFERROR(VLOOKUP(_xlfn.CONCAT(B248,$Y$3),'FEE DEFAULTERS'!$A$2:$G$30004,7,0),"")</f>
        <v/>
      </c>
      <c r="Z248" s="25" t="str">
        <f>IFERROR(VLOOKUP(_xlfn.CONCAT(B248,$Z$3),'FEE DEFAULTERS'!$A$2:$G$30004,7,0),"")</f>
        <v/>
      </c>
      <c r="AA248" s="25" t="str">
        <f>IFERROR(VLOOKUP(_xlfn.CONCAT(B248,$AA$3),'FEE DEFAULTERS'!$A$2:$G$30004,7,0),"")</f>
        <v/>
      </c>
      <c r="AB248" s="25" t="str">
        <f>IFERROR(VLOOKUP(_xlfn.CONCAT(B248,$AB$3),'FEE DEFAULTERS'!$A$2:$G$30004,7,0),"")</f>
        <v/>
      </c>
      <c r="AC248" s="25" t="str">
        <f>IFERROR(VLOOKUP(_xlfn.CONCAT(B248,$AC$3),'FEE DEFAULTERS'!$A$2:$G$30004,7,0),"")</f>
        <v/>
      </c>
      <c r="AD248" s="25" t="str">
        <f>IFERROR(VLOOKUP(_xlfn.CONCAT(B248,$AD$3),'FEE DEFAULTERS'!$A$2:$G$30004,7,0),"")</f>
        <v/>
      </c>
      <c r="AE248" s="25" t="str">
        <f>IFERROR(VLOOKUP(_xlfn.CONCAT(B248,$AE$3),'FEE DEFAULTERS'!$A$2:$G$30004,7,0),"")</f>
        <v/>
      </c>
      <c r="AF248" s="25" t="str">
        <f>IFERROR(VLOOKUP(_xlfn.CONCAT(B248,$AF$3),'FEE DEFAULTERS'!$A$2:$G$30004,7,0),"")</f>
        <v/>
      </c>
    </row>
    <row r="249" spans="1:32" ht="21.75" customHeight="1" x14ac:dyDescent="0.25">
      <c r="A249" s="24">
        <v>246</v>
      </c>
      <c r="B249" s="13" t="s">
        <v>1178</v>
      </c>
      <c r="C249" s="13" t="s">
        <v>419</v>
      </c>
      <c r="D249" s="7" t="s">
        <v>9</v>
      </c>
      <c r="E249" s="13" t="s">
        <v>247</v>
      </c>
      <c r="F249" s="24" t="s">
        <v>14</v>
      </c>
      <c r="H249" s="25" t="str">
        <f>IFERROR(VLOOKUP(_xlfn.CONCAT(B249,$H$3),'OVERALL RESULT'!$O$2:$T$140999,3,0),"NOT ENROLLED")</f>
        <v>NOT ENROLLED</v>
      </c>
      <c r="I249" s="25" t="str">
        <f>IFERROR(VLOOKUP(_xlfn.CONCAT(B249,$I$3),'OVERALL RESULT'!$O$2:$T$140999,3,0),"NOT ENROLLED")</f>
        <v>NOT ENROLLED</v>
      </c>
      <c r="J249" s="25" t="str">
        <f>IFERROR(VLOOKUP(_xlfn.CONCAT(B249,$J$3),'OVERALL RESULT'!$O$2:$T$140999,3,0),"NOT ENROLLED")</f>
        <v>NOT ENROLLED</v>
      </c>
      <c r="K249" s="25" t="str">
        <f>IFERROR(VLOOKUP(_xlfn.CONCAT(B249,$K$3),'OVERALL RESULT'!$O$2:$T$140999,3,0),"NOT ENROLLED")</f>
        <v>NOT ENROLLED</v>
      </c>
      <c r="L249" s="25" t="str">
        <f>IFERROR(VLOOKUP(_xlfn.CONCAT(B249,$L$3),'OVERALL RESULT'!$O$2:$T$140999,3,0),"NOT ENROLLED")</f>
        <v>NOT ENROLLED</v>
      </c>
      <c r="M249" s="25" t="str">
        <f>IFERROR(VLOOKUP(_xlfn.CONCAT(B249,$M$3),'OVERALL RESULT'!$O$2:$T$140999,3,0),"NOT ENROLLED")</f>
        <v>NOT ENROLLED</v>
      </c>
      <c r="N249" s="25" t="str">
        <f>IFERROR(VLOOKUP(_xlfn.CONCAT(B249,$N$3),'OVERALL RESULT'!$O$2:$T$140999,3,0),"NOT ENROLLED")</f>
        <v>NOT ENROLLED</v>
      </c>
      <c r="O249" s="25" t="str">
        <f>IFERROR(VLOOKUP(_xlfn.CONCAT(B249,$O$3),'OVERALL RESULT'!$O$2:$T$140999,3,0),"NOT ENROLLED")</f>
        <v>NOT ENROLLED</v>
      </c>
      <c r="P249" s="25" t="str">
        <f>IFERROR(VLOOKUP(_xlfn.CONCAT(B249,$P$3),'OVERALL RESULT'!$O$2:$T$140999,3,0),"NOT ENROLLED")</f>
        <v>NOT ENROLLED</v>
      </c>
      <c r="Q249" s="25" t="str">
        <f>IFERROR(VLOOKUP(_xlfn.CONCAT(B249,$Q$3),'OVERALL RESULT'!$O$2:$T$140999,3,0),"NOT ENROLLED")</f>
        <v>NOT ENROLLED</v>
      </c>
      <c r="R249" s="25" t="str">
        <f>IFERROR(VLOOKUP(_xlfn.CONCAT(B249,$R$3),'OVERALL RESULT'!$O$2:$T$140999,3,0),"NOT ENROLLED")</f>
        <v>NOT ENROLLED</v>
      </c>
      <c r="S249" s="25" t="str">
        <f>IFERROR(VLOOKUP(_xlfn.CONCAT(B249,$S$3),'OVERALL RESULT'!$O$2:$T$140999,3,0),"NOT ENROLLED")</f>
        <v>NOT ENROLLED</v>
      </c>
      <c r="U249" s="25" t="str">
        <f>IFERROR(VLOOKUP(_xlfn.CONCAT(B249,$U$3),'FEE DEFAULTERS'!$A$2:$G$30004,7,0),"")</f>
        <v/>
      </c>
      <c r="V249" s="25" t="str">
        <f>IFERROR(VLOOKUP(_xlfn.CONCAT(B249,$V$3),'FEE DEFAULTERS'!$A$2:$G$30004,7,0),"")</f>
        <v/>
      </c>
      <c r="W249" s="25" t="str">
        <f>IFERROR(VLOOKUP(_xlfn.CONCAT(B249,$W$3),'FEE DEFAULTERS'!$A$2:$G$30004,7,0),"")</f>
        <v/>
      </c>
      <c r="X249" s="25" t="str">
        <f>IFERROR(VLOOKUP(_xlfn.CONCAT(B249,$X$3),'FEE DEFAULTERS'!$A$2:$G$30004,7,0),"")</f>
        <v/>
      </c>
      <c r="Y249" s="25" t="str">
        <f>IFERROR(VLOOKUP(_xlfn.CONCAT(B249,$Y$3),'FEE DEFAULTERS'!$A$2:$G$30004,7,0),"")</f>
        <v/>
      </c>
      <c r="Z249" s="25" t="str">
        <f>IFERROR(VLOOKUP(_xlfn.CONCAT(B249,$Z$3),'FEE DEFAULTERS'!$A$2:$G$30004,7,0),"")</f>
        <v/>
      </c>
      <c r="AA249" s="25" t="str">
        <f>IFERROR(VLOOKUP(_xlfn.CONCAT(B249,$AA$3),'FEE DEFAULTERS'!$A$2:$G$30004,7,0),"")</f>
        <v/>
      </c>
      <c r="AB249" s="25" t="str">
        <f>IFERROR(VLOOKUP(_xlfn.CONCAT(B249,$AB$3),'FEE DEFAULTERS'!$A$2:$G$30004,7,0),"")</f>
        <v/>
      </c>
      <c r="AC249" s="25" t="str">
        <f>IFERROR(VLOOKUP(_xlfn.CONCAT(B249,$AC$3),'FEE DEFAULTERS'!$A$2:$G$30004,7,0),"")</f>
        <v/>
      </c>
      <c r="AD249" s="25" t="str">
        <f>IFERROR(VLOOKUP(_xlfn.CONCAT(B249,$AD$3),'FEE DEFAULTERS'!$A$2:$G$30004,7,0),"")</f>
        <v/>
      </c>
      <c r="AE249" s="25" t="str">
        <f>IFERROR(VLOOKUP(_xlfn.CONCAT(B249,$AE$3),'FEE DEFAULTERS'!$A$2:$G$30004,7,0),"")</f>
        <v/>
      </c>
      <c r="AF249" s="25" t="str">
        <f>IFERROR(VLOOKUP(_xlfn.CONCAT(B249,$AF$3),'FEE DEFAULTERS'!$A$2:$G$30004,7,0),"")</f>
        <v/>
      </c>
    </row>
    <row r="250" spans="1:32" ht="21.75" customHeight="1" x14ac:dyDescent="0.25">
      <c r="A250" s="24">
        <v>247</v>
      </c>
      <c r="B250" s="13" t="s">
        <v>1179</v>
      </c>
      <c r="C250" s="13" t="s">
        <v>1180</v>
      </c>
      <c r="D250" s="7" t="s">
        <v>9</v>
      </c>
      <c r="E250" s="13" t="s">
        <v>247</v>
      </c>
      <c r="F250" s="24" t="s">
        <v>14</v>
      </c>
      <c r="H250" s="25" t="str">
        <f>IFERROR(VLOOKUP(_xlfn.CONCAT(B250,$H$3),'OVERALL RESULT'!$O$2:$T$140999,3,0),"NOT ENROLLED")</f>
        <v>NOT ENROLLED</v>
      </c>
      <c r="I250" s="25" t="str">
        <f>IFERROR(VLOOKUP(_xlfn.CONCAT(B250,$I$3),'OVERALL RESULT'!$O$2:$T$140999,3,0),"NOT ENROLLED")</f>
        <v>NOT ENROLLED</v>
      </c>
      <c r="J250" s="25" t="str">
        <f>IFERROR(VLOOKUP(_xlfn.CONCAT(B250,$J$3),'OVERALL RESULT'!$O$2:$T$140999,3,0),"NOT ENROLLED")</f>
        <v>NOT ENROLLED</v>
      </c>
      <c r="K250" s="25" t="str">
        <f>IFERROR(VLOOKUP(_xlfn.CONCAT(B250,$K$3),'OVERALL RESULT'!$O$2:$T$140999,3,0),"NOT ENROLLED")</f>
        <v>NOT ENROLLED</v>
      </c>
      <c r="L250" s="25" t="str">
        <f>IFERROR(VLOOKUP(_xlfn.CONCAT(B250,$L$3),'OVERALL RESULT'!$O$2:$T$140999,3,0),"NOT ENROLLED")</f>
        <v>NOT ENROLLED</v>
      </c>
      <c r="M250" s="25" t="str">
        <f>IFERROR(VLOOKUP(_xlfn.CONCAT(B250,$M$3),'OVERALL RESULT'!$O$2:$T$140999,3,0),"NOT ENROLLED")</f>
        <v>NOT ENROLLED</v>
      </c>
      <c r="N250" s="25" t="str">
        <f>IFERROR(VLOOKUP(_xlfn.CONCAT(B250,$N$3),'OVERALL RESULT'!$O$2:$T$140999,3,0),"NOT ENROLLED")</f>
        <v>NOT ENROLLED</v>
      </c>
      <c r="O250" s="25" t="str">
        <f>IFERROR(VLOOKUP(_xlfn.CONCAT(B250,$O$3),'OVERALL RESULT'!$O$2:$T$140999,3,0),"NOT ENROLLED")</f>
        <v>NOT ENROLLED</v>
      </c>
      <c r="P250" s="25" t="str">
        <f>IFERROR(VLOOKUP(_xlfn.CONCAT(B250,$P$3),'OVERALL RESULT'!$O$2:$T$140999,3,0),"NOT ENROLLED")</f>
        <v>NOT ENROLLED</v>
      </c>
      <c r="Q250" s="25" t="str">
        <f>IFERROR(VLOOKUP(_xlfn.CONCAT(B250,$Q$3),'OVERALL RESULT'!$O$2:$T$140999,3,0),"NOT ENROLLED")</f>
        <v>NOT ENROLLED</v>
      </c>
      <c r="R250" s="25" t="str">
        <f>IFERROR(VLOOKUP(_xlfn.CONCAT(B250,$R$3),'OVERALL RESULT'!$O$2:$T$140999,3,0),"NOT ENROLLED")</f>
        <v>NOT ENROLLED</v>
      </c>
      <c r="S250" s="25" t="str">
        <f>IFERROR(VLOOKUP(_xlfn.CONCAT(B250,$S$3),'OVERALL RESULT'!$O$2:$T$140999,3,0),"NOT ENROLLED")</f>
        <v>NOT ENROLLED</v>
      </c>
      <c r="U250" s="25" t="str">
        <f>IFERROR(VLOOKUP(_xlfn.CONCAT(B250,$U$3),'FEE DEFAULTERS'!$A$2:$G$30004,7,0),"")</f>
        <v/>
      </c>
      <c r="V250" s="25" t="str">
        <f>IFERROR(VLOOKUP(_xlfn.CONCAT(B250,$V$3),'FEE DEFAULTERS'!$A$2:$G$30004,7,0),"")</f>
        <v/>
      </c>
      <c r="W250" s="25" t="str">
        <f>IFERROR(VLOOKUP(_xlfn.CONCAT(B250,$W$3),'FEE DEFAULTERS'!$A$2:$G$30004,7,0),"")</f>
        <v/>
      </c>
      <c r="X250" s="25" t="str">
        <f>IFERROR(VLOOKUP(_xlfn.CONCAT(B250,$X$3),'FEE DEFAULTERS'!$A$2:$G$30004,7,0),"")</f>
        <v/>
      </c>
      <c r="Y250" s="25" t="str">
        <f>IFERROR(VLOOKUP(_xlfn.CONCAT(B250,$Y$3),'FEE DEFAULTERS'!$A$2:$G$30004,7,0),"")</f>
        <v/>
      </c>
      <c r="Z250" s="25" t="str">
        <f>IFERROR(VLOOKUP(_xlfn.CONCAT(B250,$Z$3),'FEE DEFAULTERS'!$A$2:$G$30004,7,0),"")</f>
        <v/>
      </c>
      <c r="AA250" s="25" t="str">
        <f>IFERROR(VLOOKUP(_xlfn.CONCAT(B250,$AA$3),'FEE DEFAULTERS'!$A$2:$G$30004,7,0),"")</f>
        <v/>
      </c>
      <c r="AB250" s="25" t="str">
        <f>IFERROR(VLOOKUP(_xlfn.CONCAT(B250,$AB$3),'FEE DEFAULTERS'!$A$2:$G$30004,7,0),"")</f>
        <v/>
      </c>
      <c r="AC250" s="25" t="str">
        <f>IFERROR(VLOOKUP(_xlfn.CONCAT(B250,$AC$3),'FEE DEFAULTERS'!$A$2:$G$30004,7,0),"")</f>
        <v/>
      </c>
      <c r="AD250" s="25" t="str">
        <f>IFERROR(VLOOKUP(_xlfn.CONCAT(B250,$AD$3),'FEE DEFAULTERS'!$A$2:$G$30004,7,0),"")</f>
        <v/>
      </c>
      <c r="AE250" s="25" t="str">
        <f>IFERROR(VLOOKUP(_xlfn.CONCAT(B250,$AE$3),'FEE DEFAULTERS'!$A$2:$G$30004,7,0),"")</f>
        <v/>
      </c>
      <c r="AF250" s="25" t="str">
        <f>IFERROR(VLOOKUP(_xlfn.CONCAT(B250,$AF$3),'FEE DEFAULTERS'!$A$2:$G$30004,7,0),"")</f>
        <v/>
      </c>
    </row>
    <row r="251" spans="1:32" ht="21.75" customHeight="1" x14ac:dyDescent="0.25">
      <c r="A251" s="24">
        <v>248</v>
      </c>
      <c r="B251" s="13" t="s">
        <v>1181</v>
      </c>
      <c r="C251" s="13" t="s">
        <v>1182</v>
      </c>
      <c r="D251" s="7" t="s">
        <v>9</v>
      </c>
      <c r="E251" s="13" t="s">
        <v>247</v>
      </c>
      <c r="F251" s="24" t="s">
        <v>14</v>
      </c>
      <c r="H251" s="25" t="str">
        <f>IFERROR(VLOOKUP(_xlfn.CONCAT(B251,$H$3),'OVERALL RESULT'!$O$2:$T$140999,3,0),"NOT ENROLLED")</f>
        <v>NOT ENROLLED</v>
      </c>
      <c r="I251" s="25" t="str">
        <f>IFERROR(VLOOKUP(_xlfn.CONCAT(B251,$I$3),'OVERALL RESULT'!$O$2:$T$140999,3,0),"NOT ENROLLED")</f>
        <v>NOT ENROLLED</v>
      </c>
      <c r="J251" s="25" t="str">
        <f>IFERROR(VLOOKUP(_xlfn.CONCAT(B251,$J$3),'OVERALL RESULT'!$O$2:$T$140999,3,0),"NOT ENROLLED")</f>
        <v>NOT ENROLLED</v>
      </c>
      <c r="K251" s="25" t="str">
        <f>IFERROR(VLOOKUP(_xlfn.CONCAT(B251,$K$3),'OVERALL RESULT'!$O$2:$T$140999,3,0),"NOT ENROLLED")</f>
        <v>NOT ENROLLED</v>
      </c>
      <c r="L251" s="25" t="str">
        <f>IFERROR(VLOOKUP(_xlfn.CONCAT(B251,$L$3),'OVERALL RESULT'!$O$2:$T$140999,3,0),"NOT ENROLLED")</f>
        <v>NOT ENROLLED</v>
      </c>
      <c r="M251" s="25" t="str">
        <f>IFERROR(VLOOKUP(_xlfn.CONCAT(B251,$M$3),'OVERALL RESULT'!$O$2:$T$140999,3,0),"NOT ENROLLED")</f>
        <v>NOT ENROLLED</v>
      </c>
      <c r="N251" s="25" t="str">
        <f>IFERROR(VLOOKUP(_xlfn.CONCAT(B251,$N$3),'OVERALL RESULT'!$O$2:$T$140999,3,0),"NOT ENROLLED")</f>
        <v>NOT ENROLLED</v>
      </c>
      <c r="O251" s="25" t="str">
        <f>IFERROR(VLOOKUP(_xlfn.CONCAT(B251,$O$3),'OVERALL RESULT'!$O$2:$T$140999,3,0),"NOT ENROLLED")</f>
        <v>NOT ENROLLED</v>
      </c>
      <c r="P251" s="25" t="str">
        <f>IFERROR(VLOOKUP(_xlfn.CONCAT(B251,$P$3),'OVERALL RESULT'!$O$2:$T$140999,3,0),"NOT ENROLLED")</f>
        <v>NOT ENROLLED</v>
      </c>
      <c r="Q251" s="25" t="str">
        <f>IFERROR(VLOOKUP(_xlfn.CONCAT(B251,$Q$3),'OVERALL RESULT'!$O$2:$T$140999,3,0),"NOT ENROLLED")</f>
        <v>NOT ENROLLED</v>
      </c>
      <c r="R251" s="25" t="str">
        <f>IFERROR(VLOOKUP(_xlfn.CONCAT(B251,$R$3),'OVERALL RESULT'!$O$2:$T$140999,3,0),"NOT ENROLLED")</f>
        <v>NOT ENROLLED</v>
      </c>
      <c r="S251" s="25" t="str">
        <f>IFERROR(VLOOKUP(_xlfn.CONCAT(B251,$S$3),'OVERALL RESULT'!$O$2:$T$140999,3,0),"NOT ENROLLED")</f>
        <v>NOT ENROLLED</v>
      </c>
      <c r="U251" s="25" t="str">
        <f>IFERROR(VLOOKUP(_xlfn.CONCAT(B251,$U$3),'FEE DEFAULTERS'!$A$2:$G$30004,7,0),"")</f>
        <v/>
      </c>
      <c r="V251" s="25" t="str">
        <f>IFERROR(VLOOKUP(_xlfn.CONCAT(B251,$V$3),'FEE DEFAULTERS'!$A$2:$G$30004,7,0),"")</f>
        <v/>
      </c>
      <c r="W251" s="25" t="str">
        <f>IFERROR(VLOOKUP(_xlfn.CONCAT(B251,$W$3),'FEE DEFAULTERS'!$A$2:$G$30004,7,0),"")</f>
        <v/>
      </c>
      <c r="X251" s="25" t="str">
        <f>IFERROR(VLOOKUP(_xlfn.CONCAT(B251,$X$3),'FEE DEFAULTERS'!$A$2:$G$30004,7,0),"")</f>
        <v/>
      </c>
      <c r="Y251" s="25" t="str">
        <f>IFERROR(VLOOKUP(_xlfn.CONCAT(B251,$Y$3),'FEE DEFAULTERS'!$A$2:$G$30004,7,0),"")</f>
        <v/>
      </c>
      <c r="Z251" s="25" t="str">
        <f>IFERROR(VLOOKUP(_xlfn.CONCAT(B251,$Z$3),'FEE DEFAULTERS'!$A$2:$G$30004,7,0),"")</f>
        <v/>
      </c>
      <c r="AA251" s="25" t="str">
        <f>IFERROR(VLOOKUP(_xlfn.CONCAT(B251,$AA$3),'FEE DEFAULTERS'!$A$2:$G$30004,7,0),"")</f>
        <v/>
      </c>
      <c r="AB251" s="25" t="str">
        <f>IFERROR(VLOOKUP(_xlfn.CONCAT(B251,$AB$3),'FEE DEFAULTERS'!$A$2:$G$30004,7,0),"")</f>
        <v/>
      </c>
      <c r="AC251" s="25" t="str">
        <f>IFERROR(VLOOKUP(_xlfn.CONCAT(B251,$AC$3),'FEE DEFAULTERS'!$A$2:$G$30004,7,0),"")</f>
        <v/>
      </c>
      <c r="AD251" s="25" t="str">
        <f>IFERROR(VLOOKUP(_xlfn.CONCAT(B251,$AD$3),'FEE DEFAULTERS'!$A$2:$G$30004,7,0),"")</f>
        <v/>
      </c>
      <c r="AE251" s="25" t="str">
        <f>IFERROR(VLOOKUP(_xlfn.CONCAT(B251,$AE$3),'FEE DEFAULTERS'!$A$2:$G$30004,7,0),"")</f>
        <v/>
      </c>
      <c r="AF251" s="25" t="str">
        <f>IFERROR(VLOOKUP(_xlfn.CONCAT(B251,$AF$3),'FEE DEFAULTERS'!$A$2:$G$30004,7,0),"")</f>
        <v/>
      </c>
    </row>
    <row r="252" spans="1:32" ht="21.75" customHeight="1" x14ac:dyDescent="0.25">
      <c r="A252" s="24">
        <v>249</v>
      </c>
      <c r="B252" s="13" t="s">
        <v>1183</v>
      </c>
      <c r="C252" s="13" t="s">
        <v>1184</v>
      </c>
      <c r="D252" s="7" t="s">
        <v>9</v>
      </c>
      <c r="E252" s="13" t="s">
        <v>247</v>
      </c>
      <c r="F252" s="24" t="s">
        <v>14</v>
      </c>
      <c r="H252" s="25" t="str">
        <f>IFERROR(VLOOKUP(_xlfn.CONCAT(B252,$H$3),'OVERALL RESULT'!$O$2:$T$140999,3,0),"NOT ENROLLED")</f>
        <v>NOT ENROLLED</v>
      </c>
      <c r="I252" s="25" t="str">
        <f>IFERROR(VLOOKUP(_xlfn.CONCAT(B252,$I$3),'OVERALL RESULT'!$O$2:$T$140999,3,0),"NOT ENROLLED")</f>
        <v>NOT ENROLLED</v>
      </c>
      <c r="J252" s="25" t="str">
        <f>IFERROR(VLOOKUP(_xlfn.CONCAT(B252,$J$3),'OVERALL RESULT'!$O$2:$T$140999,3,0),"NOT ENROLLED")</f>
        <v>NOT ENROLLED</v>
      </c>
      <c r="K252" s="25" t="str">
        <f>IFERROR(VLOOKUP(_xlfn.CONCAT(B252,$K$3),'OVERALL RESULT'!$O$2:$T$140999,3,0),"NOT ENROLLED")</f>
        <v>NOT ENROLLED</v>
      </c>
      <c r="L252" s="25" t="str">
        <f>IFERROR(VLOOKUP(_xlfn.CONCAT(B252,$L$3),'OVERALL RESULT'!$O$2:$T$140999,3,0),"NOT ENROLLED")</f>
        <v>NOT ENROLLED</v>
      </c>
      <c r="M252" s="25" t="str">
        <f>IFERROR(VLOOKUP(_xlfn.CONCAT(B252,$M$3),'OVERALL RESULT'!$O$2:$T$140999,3,0),"NOT ENROLLED")</f>
        <v>NOT ENROLLED</v>
      </c>
      <c r="N252" s="25" t="str">
        <f>IFERROR(VLOOKUP(_xlfn.CONCAT(B252,$N$3),'OVERALL RESULT'!$O$2:$T$140999,3,0),"NOT ENROLLED")</f>
        <v>NOT ENROLLED</v>
      </c>
      <c r="O252" s="25" t="str">
        <f>IFERROR(VLOOKUP(_xlfn.CONCAT(B252,$O$3),'OVERALL RESULT'!$O$2:$T$140999,3,0),"NOT ENROLLED")</f>
        <v>NOT ENROLLED</v>
      </c>
      <c r="P252" s="25" t="str">
        <f>IFERROR(VLOOKUP(_xlfn.CONCAT(B252,$P$3),'OVERALL RESULT'!$O$2:$T$140999,3,0),"NOT ENROLLED")</f>
        <v>NOT ENROLLED</v>
      </c>
      <c r="Q252" s="25" t="str">
        <f>IFERROR(VLOOKUP(_xlfn.CONCAT(B252,$Q$3),'OVERALL RESULT'!$O$2:$T$140999,3,0),"NOT ENROLLED")</f>
        <v>NOT ENROLLED</v>
      </c>
      <c r="R252" s="25" t="str">
        <f>IFERROR(VLOOKUP(_xlfn.CONCAT(B252,$R$3),'OVERALL RESULT'!$O$2:$T$140999,3,0),"NOT ENROLLED")</f>
        <v>NOT ENROLLED</v>
      </c>
      <c r="S252" s="25" t="str">
        <f>IFERROR(VLOOKUP(_xlfn.CONCAT(B252,$S$3),'OVERALL RESULT'!$O$2:$T$140999,3,0),"NOT ENROLLED")</f>
        <v>NOT ENROLLED</v>
      </c>
      <c r="U252" s="25" t="str">
        <f>IFERROR(VLOOKUP(_xlfn.CONCAT(B252,$U$3),'FEE DEFAULTERS'!$A$2:$G$30004,7,0),"")</f>
        <v/>
      </c>
      <c r="V252" s="25" t="str">
        <f>IFERROR(VLOOKUP(_xlfn.CONCAT(B252,$V$3),'FEE DEFAULTERS'!$A$2:$G$30004,7,0),"")</f>
        <v/>
      </c>
      <c r="W252" s="25" t="str">
        <f>IFERROR(VLOOKUP(_xlfn.CONCAT(B252,$W$3),'FEE DEFAULTERS'!$A$2:$G$30004,7,0),"")</f>
        <v/>
      </c>
      <c r="X252" s="25" t="str">
        <f>IFERROR(VLOOKUP(_xlfn.CONCAT(B252,$X$3),'FEE DEFAULTERS'!$A$2:$G$30004,7,0),"")</f>
        <v/>
      </c>
      <c r="Y252" s="25" t="str">
        <f>IFERROR(VLOOKUP(_xlfn.CONCAT(B252,$Y$3),'FEE DEFAULTERS'!$A$2:$G$30004,7,0),"")</f>
        <v/>
      </c>
      <c r="Z252" s="25" t="str">
        <f>IFERROR(VLOOKUP(_xlfn.CONCAT(B252,$Z$3),'FEE DEFAULTERS'!$A$2:$G$30004,7,0),"")</f>
        <v/>
      </c>
      <c r="AA252" s="25" t="str">
        <f>IFERROR(VLOOKUP(_xlfn.CONCAT(B252,$AA$3),'FEE DEFAULTERS'!$A$2:$G$30004,7,0),"")</f>
        <v/>
      </c>
      <c r="AB252" s="25" t="str">
        <f>IFERROR(VLOOKUP(_xlfn.CONCAT(B252,$AB$3),'FEE DEFAULTERS'!$A$2:$G$30004,7,0),"")</f>
        <v/>
      </c>
      <c r="AC252" s="25" t="str">
        <f>IFERROR(VLOOKUP(_xlfn.CONCAT(B252,$AC$3),'FEE DEFAULTERS'!$A$2:$G$30004,7,0),"")</f>
        <v/>
      </c>
      <c r="AD252" s="25" t="str">
        <f>IFERROR(VLOOKUP(_xlfn.CONCAT(B252,$AD$3),'FEE DEFAULTERS'!$A$2:$G$30004,7,0),"")</f>
        <v/>
      </c>
      <c r="AE252" s="25" t="str">
        <f>IFERROR(VLOOKUP(_xlfn.CONCAT(B252,$AE$3),'FEE DEFAULTERS'!$A$2:$G$30004,7,0),"")</f>
        <v/>
      </c>
      <c r="AF252" s="25" t="str">
        <f>IFERROR(VLOOKUP(_xlfn.CONCAT(B252,$AF$3),'FEE DEFAULTERS'!$A$2:$G$30004,7,0),"")</f>
        <v/>
      </c>
    </row>
    <row r="253" spans="1:32" ht="21.75" customHeight="1" x14ac:dyDescent="0.25">
      <c r="A253" s="24">
        <v>250</v>
      </c>
      <c r="B253" s="13" t="s">
        <v>1185</v>
      </c>
      <c r="C253" s="13" t="s">
        <v>1186</v>
      </c>
      <c r="D253" s="7" t="s">
        <v>10</v>
      </c>
      <c r="E253" s="13" t="s">
        <v>247</v>
      </c>
      <c r="F253" s="24" t="s">
        <v>14</v>
      </c>
      <c r="H253" s="25" t="str">
        <f>IFERROR(VLOOKUP(_xlfn.CONCAT(B253,$H$3),'OVERALL RESULT'!$O$2:$T$140999,3,0),"NOT ENROLLED")</f>
        <v>NOT ENROLLED</v>
      </c>
      <c r="I253" s="25" t="str">
        <f>IFERROR(VLOOKUP(_xlfn.CONCAT(B253,$I$3),'OVERALL RESULT'!$O$2:$T$140999,3,0),"NOT ENROLLED")</f>
        <v>NOT ENROLLED</v>
      </c>
      <c r="J253" s="25" t="str">
        <f>IFERROR(VLOOKUP(_xlfn.CONCAT(B253,$J$3),'OVERALL RESULT'!$O$2:$T$140999,3,0),"NOT ENROLLED")</f>
        <v>NOT ENROLLED</v>
      </c>
      <c r="K253" s="25" t="str">
        <f>IFERROR(VLOOKUP(_xlfn.CONCAT(B253,$K$3),'OVERALL RESULT'!$O$2:$T$140999,3,0),"NOT ENROLLED")</f>
        <v>NOT ENROLLED</v>
      </c>
      <c r="L253" s="25" t="str">
        <f>IFERROR(VLOOKUP(_xlfn.CONCAT(B253,$L$3),'OVERALL RESULT'!$O$2:$T$140999,3,0),"NOT ENROLLED")</f>
        <v>NOT ENROLLED</v>
      </c>
      <c r="M253" s="25" t="str">
        <f>IFERROR(VLOOKUP(_xlfn.CONCAT(B253,$M$3),'OVERALL RESULT'!$O$2:$T$140999,3,0),"NOT ENROLLED")</f>
        <v>NOT ENROLLED</v>
      </c>
      <c r="N253" s="25" t="str">
        <f>IFERROR(VLOOKUP(_xlfn.CONCAT(B253,$N$3),'OVERALL RESULT'!$O$2:$T$140999,3,0),"NOT ENROLLED")</f>
        <v>NOT ENROLLED</v>
      </c>
      <c r="O253" s="25" t="str">
        <f>IFERROR(VLOOKUP(_xlfn.CONCAT(B253,$O$3),'OVERALL RESULT'!$O$2:$T$140999,3,0),"NOT ENROLLED")</f>
        <v>NOT ENROLLED</v>
      </c>
      <c r="P253" s="25" t="str">
        <f>IFERROR(VLOOKUP(_xlfn.CONCAT(B253,$P$3),'OVERALL RESULT'!$O$2:$T$140999,3,0),"NOT ENROLLED")</f>
        <v>NOT ENROLLED</v>
      </c>
      <c r="Q253" s="25" t="str">
        <f>IFERROR(VLOOKUP(_xlfn.CONCAT(B253,$Q$3),'OVERALL RESULT'!$O$2:$T$140999,3,0),"NOT ENROLLED")</f>
        <v>NOT ENROLLED</v>
      </c>
      <c r="R253" s="25" t="str">
        <f>IFERROR(VLOOKUP(_xlfn.CONCAT(B253,$R$3),'OVERALL RESULT'!$O$2:$T$140999,3,0),"NOT ENROLLED")</f>
        <v>NOT ENROLLED</v>
      </c>
      <c r="S253" s="25" t="str">
        <f>IFERROR(VLOOKUP(_xlfn.CONCAT(B253,$S$3),'OVERALL RESULT'!$O$2:$T$140999,3,0),"NOT ENROLLED")</f>
        <v>NOT ENROLLED</v>
      </c>
      <c r="U253" s="25" t="str">
        <f>IFERROR(VLOOKUP(_xlfn.CONCAT(B253,$U$3),'FEE DEFAULTERS'!$A$2:$G$30004,7,0),"")</f>
        <v/>
      </c>
      <c r="V253" s="25" t="str">
        <f>IFERROR(VLOOKUP(_xlfn.CONCAT(B253,$V$3),'FEE DEFAULTERS'!$A$2:$G$30004,7,0),"")</f>
        <v/>
      </c>
      <c r="W253" s="25" t="str">
        <f>IFERROR(VLOOKUP(_xlfn.CONCAT(B253,$W$3),'FEE DEFAULTERS'!$A$2:$G$30004,7,0),"")</f>
        <v/>
      </c>
      <c r="X253" s="25" t="str">
        <f>IFERROR(VLOOKUP(_xlfn.CONCAT(B253,$X$3),'FEE DEFAULTERS'!$A$2:$G$30004,7,0),"")</f>
        <v/>
      </c>
      <c r="Y253" s="25" t="str">
        <f>IFERROR(VLOOKUP(_xlfn.CONCAT(B253,$Y$3),'FEE DEFAULTERS'!$A$2:$G$30004,7,0),"")</f>
        <v/>
      </c>
      <c r="Z253" s="25" t="str">
        <f>IFERROR(VLOOKUP(_xlfn.CONCAT(B253,$Z$3),'FEE DEFAULTERS'!$A$2:$G$30004,7,0),"")</f>
        <v/>
      </c>
      <c r="AA253" s="25" t="str">
        <f>IFERROR(VLOOKUP(_xlfn.CONCAT(B253,$AA$3),'FEE DEFAULTERS'!$A$2:$G$30004,7,0),"")</f>
        <v/>
      </c>
      <c r="AB253" s="25" t="str">
        <f>IFERROR(VLOOKUP(_xlfn.CONCAT(B253,$AB$3),'FEE DEFAULTERS'!$A$2:$G$30004,7,0),"")</f>
        <v/>
      </c>
      <c r="AC253" s="25" t="str">
        <f>IFERROR(VLOOKUP(_xlfn.CONCAT(B253,$AC$3),'FEE DEFAULTERS'!$A$2:$G$30004,7,0),"")</f>
        <v/>
      </c>
      <c r="AD253" s="25" t="str">
        <f>IFERROR(VLOOKUP(_xlfn.CONCAT(B253,$AD$3),'FEE DEFAULTERS'!$A$2:$G$30004,7,0),"")</f>
        <v/>
      </c>
      <c r="AE253" s="25" t="str">
        <f>IFERROR(VLOOKUP(_xlfn.CONCAT(B253,$AE$3),'FEE DEFAULTERS'!$A$2:$G$30004,7,0),"")</f>
        <v/>
      </c>
      <c r="AF253" s="25" t="str">
        <f>IFERROR(VLOOKUP(_xlfn.CONCAT(B253,$AF$3),'FEE DEFAULTERS'!$A$2:$G$30004,7,0),"")</f>
        <v/>
      </c>
    </row>
    <row r="254" spans="1:32" ht="21.75" customHeight="1" x14ac:dyDescent="0.25">
      <c r="A254" s="24">
        <v>251</v>
      </c>
      <c r="B254" s="13" t="s">
        <v>1187</v>
      </c>
      <c r="C254" s="13" t="s">
        <v>1188</v>
      </c>
      <c r="D254" s="7" t="s">
        <v>10</v>
      </c>
      <c r="E254" s="13" t="s">
        <v>247</v>
      </c>
      <c r="F254" s="24" t="s">
        <v>14</v>
      </c>
      <c r="H254" s="25" t="str">
        <f>IFERROR(VLOOKUP(_xlfn.CONCAT(B254,$H$3),'OVERALL RESULT'!$O$2:$T$140999,3,0),"NOT ENROLLED")</f>
        <v>NOT ENROLLED</v>
      </c>
      <c r="I254" s="25" t="str">
        <f>IFERROR(VLOOKUP(_xlfn.CONCAT(B254,$I$3),'OVERALL RESULT'!$O$2:$T$140999,3,0),"NOT ENROLLED")</f>
        <v>NOT ENROLLED</v>
      </c>
      <c r="J254" s="25" t="str">
        <f>IFERROR(VLOOKUP(_xlfn.CONCAT(B254,$J$3),'OVERALL RESULT'!$O$2:$T$140999,3,0),"NOT ENROLLED")</f>
        <v>NOT ENROLLED</v>
      </c>
      <c r="K254" s="25" t="str">
        <f>IFERROR(VLOOKUP(_xlfn.CONCAT(B254,$K$3),'OVERALL RESULT'!$O$2:$T$140999,3,0),"NOT ENROLLED")</f>
        <v>NOT ENROLLED</v>
      </c>
      <c r="L254" s="25" t="str">
        <f>IFERROR(VLOOKUP(_xlfn.CONCAT(B254,$L$3),'OVERALL RESULT'!$O$2:$T$140999,3,0),"NOT ENROLLED")</f>
        <v>NOT ENROLLED</v>
      </c>
      <c r="M254" s="25" t="str">
        <f>IFERROR(VLOOKUP(_xlfn.CONCAT(B254,$M$3),'OVERALL RESULT'!$O$2:$T$140999,3,0),"NOT ENROLLED")</f>
        <v>NOT ENROLLED</v>
      </c>
      <c r="N254" s="25" t="str">
        <f>IFERROR(VLOOKUP(_xlfn.CONCAT(B254,$N$3),'OVERALL RESULT'!$O$2:$T$140999,3,0),"NOT ENROLLED")</f>
        <v>NOT ENROLLED</v>
      </c>
      <c r="O254" s="25" t="str">
        <f>IFERROR(VLOOKUP(_xlfn.CONCAT(B254,$O$3),'OVERALL RESULT'!$O$2:$T$140999,3,0),"NOT ENROLLED")</f>
        <v>NOT ENROLLED</v>
      </c>
      <c r="P254" s="25" t="str">
        <f>IFERROR(VLOOKUP(_xlfn.CONCAT(B254,$P$3),'OVERALL RESULT'!$O$2:$T$140999,3,0),"NOT ENROLLED")</f>
        <v>NOT ENROLLED</v>
      </c>
      <c r="Q254" s="25" t="str">
        <f>IFERROR(VLOOKUP(_xlfn.CONCAT(B254,$Q$3),'OVERALL RESULT'!$O$2:$T$140999,3,0),"NOT ENROLLED")</f>
        <v>NOT ENROLLED</v>
      </c>
      <c r="R254" s="25" t="str">
        <f>IFERROR(VLOOKUP(_xlfn.CONCAT(B254,$R$3),'OVERALL RESULT'!$O$2:$T$140999,3,0),"NOT ENROLLED")</f>
        <v>NOT ENROLLED</v>
      </c>
      <c r="S254" s="25" t="str">
        <f>IFERROR(VLOOKUP(_xlfn.CONCAT(B254,$S$3),'OVERALL RESULT'!$O$2:$T$140999,3,0),"NOT ENROLLED")</f>
        <v>NOT ENROLLED</v>
      </c>
      <c r="U254" s="25" t="str">
        <f>IFERROR(VLOOKUP(_xlfn.CONCAT(B254,$U$3),'FEE DEFAULTERS'!$A$2:$G$30004,7,0),"")</f>
        <v/>
      </c>
      <c r="V254" s="25" t="str">
        <f>IFERROR(VLOOKUP(_xlfn.CONCAT(B254,$V$3),'FEE DEFAULTERS'!$A$2:$G$30004,7,0),"")</f>
        <v/>
      </c>
      <c r="W254" s="25" t="str">
        <f>IFERROR(VLOOKUP(_xlfn.CONCAT(B254,$W$3),'FEE DEFAULTERS'!$A$2:$G$30004,7,0),"")</f>
        <v/>
      </c>
      <c r="X254" s="25" t="str">
        <f>IFERROR(VLOOKUP(_xlfn.CONCAT(B254,$X$3),'FEE DEFAULTERS'!$A$2:$G$30004,7,0),"")</f>
        <v/>
      </c>
      <c r="Y254" s="25" t="str">
        <f>IFERROR(VLOOKUP(_xlfn.CONCAT(B254,$Y$3),'FEE DEFAULTERS'!$A$2:$G$30004,7,0),"")</f>
        <v/>
      </c>
      <c r="Z254" s="25" t="str">
        <f>IFERROR(VLOOKUP(_xlfn.CONCAT(B254,$Z$3),'FEE DEFAULTERS'!$A$2:$G$30004,7,0),"")</f>
        <v/>
      </c>
      <c r="AA254" s="25" t="str">
        <f>IFERROR(VLOOKUP(_xlfn.CONCAT(B254,$AA$3),'FEE DEFAULTERS'!$A$2:$G$30004,7,0),"")</f>
        <v/>
      </c>
      <c r="AB254" s="25" t="str">
        <f>IFERROR(VLOOKUP(_xlfn.CONCAT(B254,$AB$3),'FEE DEFAULTERS'!$A$2:$G$30004,7,0),"")</f>
        <v/>
      </c>
      <c r="AC254" s="25" t="str">
        <f>IFERROR(VLOOKUP(_xlfn.CONCAT(B254,$AC$3),'FEE DEFAULTERS'!$A$2:$G$30004,7,0),"")</f>
        <v/>
      </c>
      <c r="AD254" s="25" t="str">
        <f>IFERROR(VLOOKUP(_xlfn.CONCAT(B254,$AD$3),'FEE DEFAULTERS'!$A$2:$G$30004,7,0),"")</f>
        <v/>
      </c>
      <c r="AE254" s="25" t="str">
        <f>IFERROR(VLOOKUP(_xlfn.CONCAT(B254,$AE$3),'FEE DEFAULTERS'!$A$2:$G$30004,7,0),"")</f>
        <v/>
      </c>
      <c r="AF254" s="25" t="str">
        <f>IFERROR(VLOOKUP(_xlfn.CONCAT(B254,$AF$3),'FEE DEFAULTERS'!$A$2:$G$30004,7,0),"")</f>
        <v/>
      </c>
    </row>
    <row r="255" spans="1:32" ht="21.75" customHeight="1" x14ac:dyDescent="0.25">
      <c r="A255" s="24">
        <v>252</v>
      </c>
      <c r="B255" s="13" t="s">
        <v>1189</v>
      </c>
      <c r="C255" s="13" t="s">
        <v>1190</v>
      </c>
      <c r="D255" s="7" t="s">
        <v>10</v>
      </c>
      <c r="E255" s="13" t="s">
        <v>247</v>
      </c>
      <c r="F255" s="24" t="s">
        <v>14</v>
      </c>
      <c r="H255" s="25" t="str">
        <f>IFERROR(VLOOKUP(_xlfn.CONCAT(B255,$H$3),'OVERALL RESULT'!$O$2:$T$140999,3,0),"NOT ENROLLED")</f>
        <v>NOT ENROLLED</v>
      </c>
      <c r="I255" s="25" t="str">
        <f>IFERROR(VLOOKUP(_xlfn.CONCAT(B255,$I$3),'OVERALL RESULT'!$O$2:$T$140999,3,0),"NOT ENROLLED")</f>
        <v>NOT ENROLLED</v>
      </c>
      <c r="J255" s="25" t="str">
        <f>IFERROR(VLOOKUP(_xlfn.CONCAT(B255,$J$3),'OVERALL RESULT'!$O$2:$T$140999,3,0),"NOT ENROLLED")</f>
        <v>NOT ENROLLED</v>
      </c>
      <c r="K255" s="25" t="str">
        <f>IFERROR(VLOOKUP(_xlfn.CONCAT(B255,$K$3),'OVERALL RESULT'!$O$2:$T$140999,3,0),"NOT ENROLLED")</f>
        <v>NOT ENROLLED</v>
      </c>
      <c r="L255" s="25" t="str">
        <f>IFERROR(VLOOKUP(_xlfn.CONCAT(B255,$L$3),'OVERALL RESULT'!$O$2:$T$140999,3,0),"NOT ENROLLED")</f>
        <v>NOT ENROLLED</v>
      </c>
      <c r="M255" s="25" t="str">
        <f>IFERROR(VLOOKUP(_xlfn.CONCAT(B255,$M$3),'OVERALL RESULT'!$O$2:$T$140999,3,0),"NOT ENROLLED")</f>
        <v>NOT ENROLLED</v>
      </c>
      <c r="N255" s="25" t="str">
        <f>IFERROR(VLOOKUP(_xlfn.CONCAT(B255,$N$3),'OVERALL RESULT'!$O$2:$T$140999,3,0),"NOT ENROLLED")</f>
        <v>NOT ENROLLED</v>
      </c>
      <c r="O255" s="25" t="str">
        <f>IFERROR(VLOOKUP(_xlfn.CONCAT(B255,$O$3),'OVERALL RESULT'!$O$2:$T$140999,3,0),"NOT ENROLLED")</f>
        <v>NOT ENROLLED</v>
      </c>
      <c r="P255" s="25" t="str">
        <f>IFERROR(VLOOKUP(_xlfn.CONCAT(B255,$P$3),'OVERALL RESULT'!$O$2:$T$140999,3,0),"NOT ENROLLED")</f>
        <v>NOT ENROLLED</v>
      </c>
      <c r="Q255" s="25" t="str">
        <f>IFERROR(VLOOKUP(_xlfn.CONCAT(B255,$Q$3),'OVERALL RESULT'!$O$2:$T$140999,3,0),"NOT ENROLLED")</f>
        <v>NOT ENROLLED</v>
      </c>
      <c r="R255" s="25" t="str">
        <f>IFERROR(VLOOKUP(_xlfn.CONCAT(B255,$R$3),'OVERALL RESULT'!$O$2:$T$140999,3,0),"NOT ENROLLED")</f>
        <v>NOT ENROLLED</v>
      </c>
      <c r="S255" s="25" t="str">
        <f>IFERROR(VLOOKUP(_xlfn.CONCAT(B255,$S$3),'OVERALL RESULT'!$O$2:$T$140999,3,0),"NOT ENROLLED")</f>
        <v>NOT ENROLLED</v>
      </c>
      <c r="U255" s="25" t="str">
        <f>IFERROR(VLOOKUP(_xlfn.CONCAT(B255,$U$3),'FEE DEFAULTERS'!$A$2:$G$30004,7,0),"")</f>
        <v/>
      </c>
      <c r="V255" s="25" t="str">
        <f>IFERROR(VLOOKUP(_xlfn.CONCAT(B255,$V$3),'FEE DEFAULTERS'!$A$2:$G$30004,7,0),"")</f>
        <v/>
      </c>
      <c r="W255" s="25" t="str">
        <f>IFERROR(VLOOKUP(_xlfn.CONCAT(B255,$W$3),'FEE DEFAULTERS'!$A$2:$G$30004,7,0),"")</f>
        <v/>
      </c>
      <c r="X255" s="25" t="str">
        <f>IFERROR(VLOOKUP(_xlfn.CONCAT(B255,$X$3),'FEE DEFAULTERS'!$A$2:$G$30004,7,0),"")</f>
        <v/>
      </c>
      <c r="Y255" s="25" t="str">
        <f>IFERROR(VLOOKUP(_xlfn.CONCAT(B255,$Y$3),'FEE DEFAULTERS'!$A$2:$G$30004,7,0),"")</f>
        <v/>
      </c>
      <c r="Z255" s="25" t="str">
        <f>IFERROR(VLOOKUP(_xlfn.CONCAT(B255,$Z$3),'FEE DEFAULTERS'!$A$2:$G$30004,7,0),"")</f>
        <v/>
      </c>
      <c r="AA255" s="25" t="str">
        <f>IFERROR(VLOOKUP(_xlfn.CONCAT(B255,$AA$3),'FEE DEFAULTERS'!$A$2:$G$30004,7,0),"")</f>
        <v/>
      </c>
      <c r="AB255" s="25" t="str">
        <f>IFERROR(VLOOKUP(_xlfn.CONCAT(B255,$AB$3),'FEE DEFAULTERS'!$A$2:$G$30004,7,0),"")</f>
        <v/>
      </c>
      <c r="AC255" s="25" t="str">
        <f>IFERROR(VLOOKUP(_xlfn.CONCAT(B255,$AC$3),'FEE DEFAULTERS'!$A$2:$G$30004,7,0),"")</f>
        <v/>
      </c>
      <c r="AD255" s="25" t="str">
        <f>IFERROR(VLOOKUP(_xlfn.CONCAT(B255,$AD$3),'FEE DEFAULTERS'!$A$2:$G$30004,7,0),"")</f>
        <v/>
      </c>
      <c r="AE255" s="25" t="str">
        <f>IFERROR(VLOOKUP(_xlfn.CONCAT(B255,$AE$3),'FEE DEFAULTERS'!$A$2:$G$30004,7,0),"")</f>
        <v/>
      </c>
      <c r="AF255" s="25" t="str">
        <f>IFERROR(VLOOKUP(_xlfn.CONCAT(B255,$AF$3),'FEE DEFAULTERS'!$A$2:$G$30004,7,0),"")</f>
        <v/>
      </c>
    </row>
    <row r="256" spans="1:32" ht="21.75" customHeight="1" x14ac:dyDescent="0.25">
      <c r="A256" s="24">
        <v>253</v>
      </c>
      <c r="B256" s="13" t="s">
        <v>1191</v>
      </c>
      <c r="C256" s="13" t="s">
        <v>1192</v>
      </c>
      <c r="D256" s="7" t="s">
        <v>10</v>
      </c>
      <c r="E256" s="13" t="s">
        <v>247</v>
      </c>
      <c r="F256" s="24" t="s">
        <v>14</v>
      </c>
      <c r="H256" s="25" t="str">
        <f>IFERROR(VLOOKUP(_xlfn.CONCAT(B256,$H$3),'OVERALL RESULT'!$O$2:$T$140999,3,0),"NOT ENROLLED")</f>
        <v>NOT ENROLLED</v>
      </c>
      <c r="I256" s="25" t="str">
        <f>IFERROR(VLOOKUP(_xlfn.CONCAT(B256,$I$3),'OVERALL RESULT'!$O$2:$T$140999,3,0),"NOT ENROLLED")</f>
        <v>NOT ENROLLED</v>
      </c>
      <c r="J256" s="25" t="str">
        <f>IFERROR(VLOOKUP(_xlfn.CONCAT(B256,$J$3),'OVERALL RESULT'!$O$2:$T$140999,3,0),"NOT ENROLLED")</f>
        <v>NOT ENROLLED</v>
      </c>
      <c r="K256" s="25" t="str">
        <f>IFERROR(VLOOKUP(_xlfn.CONCAT(B256,$K$3),'OVERALL RESULT'!$O$2:$T$140999,3,0),"NOT ENROLLED")</f>
        <v>NOT ENROLLED</v>
      </c>
      <c r="L256" s="25" t="str">
        <f>IFERROR(VLOOKUP(_xlfn.CONCAT(B256,$L$3),'OVERALL RESULT'!$O$2:$T$140999,3,0),"NOT ENROLLED")</f>
        <v>NOT ENROLLED</v>
      </c>
      <c r="M256" s="25" t="str">
        <f>IFERROR(VLOOKUP(_xlfn.CONCAT(B256,$M$3),'OVERALL RESULT'!$O$2:$T$140999,3,0),"NOT ENROLLED")</f>
        <v>NOT ENROLLED</v>
      </c>
      <c r="N256" s="25" t="str">
        <f>IFERROR(VLOOKUP(_xlfn.CONCAT(B256,$N$3),'OVERALL RESULT'!$O$2:$T$140999,3,0),"NOT ENROLLED")</f>
        <v>NOT ENROLLED</v>
      </c>
      <c r="O256" s="25" t="str">
        <f>IFERROR(VLOOKUP(_xlfn.CONCAT(B256,$O$3),'OVERALL RESULT'!$O$2:$T$140999,3,0),"NOT ENROLLED")</f>
        <v>NOT ENROLLED</v>
      </c>
      <c r="P256" s="25" t="str">
        <f>IFERROR(VLOOKUP(_xlfn.CONCAT(B256,$P$3),'OVERALL RESULT'!$O$2:$T$140999,3,0),"NOT ENROLLED")</f>
        <v>NOT ENROLLED</v>
      </c>
      <c r="Q256" s="25" t="str">
        <f>IFERROR(VLOOKUP(_xlfn.CONCAT(B256,$Q$3),'OVERALL RESULT'!$O$2:$T$140999,3,0),"NOT ENROLLED")</f>
        <v>NOT ENROLLED</v>
      </c>
      <c r="R256" s="25" t="str">
        <f>IFERROR(VLOOKUP(_xlfn.CONCAT(B256,$R$3),'OVERALL RESULT'!$O$2:$T$140999,3,0),"NOT ENROLLED")</f>
        <v>NOT ENROLLED</v>
      </c>
      <c r="S256" s="25" t="str">
        <f>IFERROR(VLOOKUP(_xlfn.CONCAT(B256,$S$3),'OVERALL RESULT'!$O$2:$T$140999,3,0),"NOT ENROLLED")</f>
        <v>NOT ENROLLED</v>
      </c>
      <c r="U256" s="25" t="str">
        <f>IFERROR(VLOOKUP(_xlfn.CONCAT(B256,$U$3),'FEE DEFAULTERS'!$A$2:$G$30004,7,0),"")</f>
        <v/>
      </c>
      <c r="V256" s="25" t="str">
        <f>IFERROR(VLOOKUP(_xlfn.CONCAT(B256,$V$3),'FEE DEFAULTERS'!$A$2:$G$30004,7,0),"")</f>
        <v/>
      </c>
      <c r="W256" s="25" t="str">
        <f>IFERROR(VLOOKUP(_xlfn.CONCAT(B256,$W$3),'FEE DEFAULTERS'!$A$2:$G$30004,7,0),"")</f>
        <v/>
      </c>
      <c r="X256" s="25" t="str">
        <f>IFERROR(VLOOKUP(_xlfn.CONCAT(B256,$X$3),'FEE DEFAULTERS'!$A$2:$G$30004,7,0),"")</f>
        <v/>
      </c>
      <c r="Y256" s="25" t="str">
        <f>IFERROR(VLOOKUP(_xlfn.CONCAT(B256,$Y$3),'FEE DEFAULTERS'!$A$2:$G$30004,7,0),"")</f>
        <v/>
      </c>
      <c r="Z256" s="25" t="str">
        <f>IFERROR(VLOOKUP(_xlfn.CONCAT(B256,$Z$3),'FEE DEFAULTERS'!$A$2:$G$30004,7,0),"")</f>
        <v/>
      </c>
      <c r="AA256" s="25" t="str">
        <f>IFERROR(VLOOKUP(_xlfn.CONCAT(B256,$AA$3),'FEE DEFAULTERS'!$A$2:$G$30004,7,0),"")</f>
        <v/>
      </c>
      <c r="AB256" s="25" t="str">
        <f>IFERROR(VLOOKUP(_xlfn.CONCAT(B256,$AB$3),'FEE DEFAULTERS'!$A$2:$G$30004,7,0),"")</f>
        <v/>
      </c>
      <c r="AC256" s="25" t="str">
        <f>IFERROR(VLOOKUP(_xlfn.CONCAT(B256,$AC$3),'FEE DEFAULTERS'!$A$2:$G$30004,7,0),"")</f>
        <v/>
      </c>
      <c r="AD256" s="25" t="str">
        <f>IFERROR(VLOOKUP(_xlfn.CONCAT(B256,$AD$3),'FEE DEFAULTERS'!$A$2:$G$30004,7,0),"")</f>
        <v/>
      </c>
      <c r="AE256" s="25" t="str">
        <f>IFERROR(VLOOKUP(_xlfn.CONCAT(B256,$AE$3),'FEE DEFAULTERS'!$A$2:$G$30004,7,0),"")</f>
        <v/>
      </c>
      <c r="AF256" s="25" t="str">
        <f>IFERROR(VLOOKUP(_xlfn.CONCAT(B256,$AF$3),'FEE DEFAULTERS'!$A$2:$G$30004,7,0),"")</f>
        <v/>
      </c>
    </row>
    <row r="257" spans="1:32" ht="21.75" customHeight="1" x14ac:dyDescent="0.25">
      <c r="A257" s="24">
        <v>254</v>
      </c>
      <c r="B257" s="13" t="s">
        <v>1193</v>
      </c>
      <c r="C257" s="13" t="s">
        <v>1194</v>
      </c>
      <c r="D257" s="7" t="s">
        <v>10</v>
      </c>
      <c r="E257" s="13" t="s">
        <v>247</v>
      </c>
      <c r="F257" s="24" t="s">
        <v>14</v>
      </c>
      <c r="H257" s="25" t="str">
        <f>IFERROR(VLOOKUP(_xlfn.CONCAT(B257,$H$3),'OVERALL RESULT'!$O$2:$T$140999,3,0),"NOT ENROLLED")</f>
        <v>NOT ENROLLED</v>
      </c>
      <c r="I257" s="25" t="str">
        <f>IFERROR(VLOOKUP(_xlfn.CONCAT(B257,$I$3),'OVERALL RESULT'!$O$2:$T$140999,3,0),"NOT ENROLLED")</f>
        <v>NOT ENROLLED</v>
      </c>
      <c r="J257" s="25" t="str">
        <f>IFERROR(VLOOKUP(_xlfn.CONCAT(B257,$J$3),'OVERALL RESULT'!$O$2:$T$140999,3,0),"NOT ENROLLED")</f>
        <v>NOT ENROLLED</v>
      </c>
      <c r="K257" s="25" t="str">
        <f>IFERROR(VLOOKUP(_xlfn.CONCAT(B257,$K$3),'OVERALL RESULT'!$O$2:$T$140999,3,0),"NOT ENROLLED")</f>
        <v>NOT ENROLLED</v>
      </c>
      <c r="L257" s="25" t="str">
        <f>IFERROR(VLOOKUP(_xlfn.CONCAT(B257,$L$3),'OVERALL RESULT'!$O$2:$T$140999,3,0),"NOT ENROLLED")</f>
        <v>NOT ENROLLED</v>
      </c>
      <c r="M257" s="25" t="str">
        <f>IFERROR(VLOOKUP(_xlfn.CONCAT(B257,$M$3),'OVERALL RESULT'!$O$2:$T$140999,3,0),"NOT ENROLLED")</f>
        <v>NOT ENROLLED</v>
      </c>
      <c r="N257" s="25" t="str">
        <f>IFERROR(VLOOKUP(_xlfn.CONCAT(B257,$N$3),'OVERALL RESULT'!$O$2:$T$140999,3,0),"NOT ENROLLED")</f>
        <v>NOT ENROLLED</v>
      </c>
      <c r="O257" s="25" t="str">
        <f>IFERROR(VLOOKUP(_xlfn.CONCAT(B257,$O$3),'OVERALL RESULT'!$O$2:$T$140999,3,0),"NOT ENROLLED")</f>
        <v>NOT ENROLLED</v>
      </c>
      <c r="P257" s="25" t="str">
        <f>IFERROR(VLOOKUP(_xlfn.CONCAT(B257,$P$3),'OVERALL RESULT'!$O$2:$T$140999,3,0),"NOT ENROLLED")</f>
        <v>NOT ENROLLED</v>
      </c>
      <c r="Q257" s="25" t="str">
        <f>IFERROR(VLOOKUP(_xlfn.CONCAT(B257,$Q$3),'OVERALL RESULT'!$O$2:$T$140999,3,0),"NOT ENROLLED")</f>
        <v>NOT ENROLLED</v>
      </c>
      <c r="R257" s="25" t="str">
        <f>IFERROR(VLOOKUP(_xlfn.CONCAT(B257,$R$3),'OVERALL RESULT'!$O$2:$T$140999,3,0),"NOT ENROLLED")</f>
        <v>NOT ENROLLED</v>
      </c>
      <c r="S257" s="25" t="str">
        <f>IFERROR(VLOOKUP(_xlfn.CONCAT(B257,$S$3),'OVERALL RESULT'!$O$2:$T$140999,3,0),"NOT ENROLLED")</f>
        <v>NOT ENROLLED</v>
      </c>
      <c r="U257" s="25" t="str">
        <f>IFERROR(VLOOKUP(_xlfn.CONCAT(B257,$U$3),'FEE DEFAULTERS'!$A$2:$G$30004,7,0),"")</f>
        <v/>
      </c>
      <c r="V257" s="25" t="str">
        <f>IFERROR(VLOOKUP(_xlfn.CONCAT(B257,$V$3),'FEE DEFAULTERS'!$A$2:$G$30004,7,0),"")</f>
        <v/>
      </c>
      <c r="W257" s="25" t="str">
        <f>IFERROR(VLOOKUP(_xlfn.CONCAT(B257,$W$3),'FEE DEFAULTERS'!$A$2:$G$30004,7,0),"")</f>
        <v/>
      </c>
      <c r="X257" s="25" t="str">
        <f>IFERROR(VLOOKUP(_xlfn.CONCAT(B257,$X$3),'FEE DEFAULTERS'!$A$2:$G$30004,7,0),"")</f>
        <v/>
      </c>
      <c r="Y257" s="25" t="str">
        <f>IFERROR(VLOOKUP(_xlfn.CONCAT(B257,$Y$3),'FEE DEFAULTERS'!$A$2:$G$30004,7,0),"")</f>
        <v/>
      </c>
      <c r="Z257" s="25" t="str">
        <f>IFERROR(VLOOKUP(_xlfn.CONCAT(B257,$Z$3),'FEE DEFAULTERS'!$A$2:$G$30004,7,0),"")</f>
        <v/>
      </c>
      <c r="AA257" s="25" t="str">
        <f>IFERROR(VLOOKUP(_xlfn.CONCAT(B257,$AA$3),'FEE DEFAULTERS'!$A$2:$G$30004,7,0),"")</f>
        <v/>
      </c>
      <c r="AB257" s="25" t="str">
        <f>IFERROR(VLOOKUP(_xlfn.CONCAT(B257,$AB$3),'FEE DEFAULTERS'!$A$2:$G$30004,7,0),"")</f>
        <v/>
      </c>
      <c r="AC257" s="25" t="str">
        <f>IFERROR(VLOOKUP(_xlfn.CONCAT(B257,$AC$3),'FEE DEFAULTERS'!$A$2:$G$30004,7,0),"")</f>
        <v/>
      </c>
      <c r="AD257" s="25" t="str">
        <f>IFERROR(VLOOKUP(_xlfn.CONCAT(B257,$AD$3),'FEE DEFAULTERS'!$A$2:$G$30004,7,0),"")</f>
        <v/>
      </c>
      <c r="AE257" s="25" t="str">
        <f>IFERROR(VLOOKUP(_xlfn.CONCAT(B257,$AE$3),'FEE DEFAULTERS'!$A$2:$G$30004,7,0),"")</f>
        <v/>
      </c>
      <c r="AF257" s="25" t="str">
        <f>IFERROR(VLOOKUP(_xlfn.CONCAT(B257,$AF$3),'FEE DEFAULTERS'!$A$2:$G$30004,7,0),"")</f>
        <v/>
      </c>
    </row>
    <row r="258" spans="1:32" ht="21.75" customHeight="1" x14ac:dyDescent="0.25">
      <c r="A258" s="24">
        <v>255</v>
      </c>
      <c r="B258" s="13" t="s">
        <v>1195</v>
      </c>
      <c r="C258" s="13" t="s">
        <v>1196</v>
      </c>
      <c r="D258" s="7" t="s">
        <v>10</v>
      </c>
      <c r="E258" s="13" t="s">
        <v>247</v>
      </c>
      <c r="F258" s="24" t="s">
        <v>14</v>
      </c>
      <c r="H258" s="25" t="str">
        <f>IFERROR(VLOOKUP(_xlfn.CONCAT(B258,$H$3),'OVERALL RESULT'!$O$2:$T$140999,3,0),"NOT ENROLLED")</f>
        <v>NOT ENROLLED</v>
      </c>
      <c r="I258" s="25" t="str">
        <f>IFERROR(VLOOKUP(_xlfn.CONCAT(B258,$I$3),'OVERALL RESULT'!$O$2:$T$140999,3,0),"NOT ENROLLED")</f>
        <v>NOT ENROLLED</v>
      </c>
      <c r="J258" s="25" t="str">
        <f>IFERROR(VLOOKUP(_xlfn.CONCAT(B258,$J$3),'OVERALL RESULT'!$O$2:$T$140999,3,0),"NOT ENROLLED")</f>
        <v>NOT ENROLLED</v>
      </c>
      <c r="K258" s="25" t="str">
        <f>IFERROR(VLOOKUP(_xlfn.CONCAT(B258,$K$3),'OVERALL RESULT'!$O$2:$T$140999,3,0),"NOT ENROLLED")</f>
        <v>NOT ENROLLED</v>
      </c>
      <c r="L258" s="25" t="str">
        <f>IFERROR(VLOOKUP(_xlfn.CONCAT(B258,$L$3),'OVERALL RESULT'!$O$2:$T$140999,3,0),"NOT ENROLLED")</f>
        <v>NOT ENROLLED</v>
      </c>
      <c r="M258" s="25" t="str">
        <f>IFERROR(VLOOKUP(_xlfn.CONCAT(B258,$M$3),'OVERALL RESULT'!$O$2:$T$140999,3,0),"NOT ENROLLED")</f>
        <v>NOT ENROLLED</v>
      </c>
      <c r="N258" s="25" t="str">
        <f>IFERROR(VLOOKUP(_xlfn.CONCAT(B258,$N$3),'OVERALL RESULT'!$O$2:$T$140999,3,0),"NOT ENROLLED")</f>
        <v>NOT ENROLLED</v>
      </c>
      <c r="O258" s="25" t="str">
        <f>IFERROR(VLOOKUP(_xlfn.CONCAT(B258,$O$3),'OVERALL RESULT'!$O$2:$T$140999,3,0),"NOT ENROLLED")</f>
        <v>NOT ENROLLED</v>
      </c>
      <c r="P258" s="25" t="str">
        <f>IFERROR(VLOOKUP(_xlfn.CONCAT(B258,$P$3),'OVERALL RESULT'!$O$2:$T$140999,3,0),"NOT ENROLLED")</f>
        <v>NOT ENROLLED</v>
      </c>
      <c r="Q258" s="25" t="str">
        <f>IFERROR(VLOOKUP(_xlfn.CONCAT(B258,$Q$3),'OVERALL RESULT'!$O$2:$T$140999,3,0),"NOT ENROLLED")</f>
        <v>NOT ENROLLED</v>
      </c>
      <c r="R258" s="25" t="str">
        <f>IFERROR(VLOOKUP(_xlfn.CONCAT(B258,$R$3),'OVERALL RESULT'!$O$2:$T$140999,3,0),"NOT ENROLLED")</f>
        <v>NOT ENROLLED</v>
      </c>
      <c r="S258" s="25" t="str">
        <f>IFERROR(VLOOKUP(_xlfn.CONCAT(B258,$S$3),'OVERALL RESULT'!$O$2:$T$140999,3,0),"NOT ENROLLED")</f>
        <v>NOT ENROLLED</v>
      </c>
      <c r="U258" s="25" t="str">
        <f>IFERROR(VLOOKUP(_xlfn.CONCAT(B258,$U$3),'FEE DEFAULTERS'!$A$2:$G$30004,7,0),"")</f>
        <v/>
      </c>
      <c r="V258" s="25" t="str">
        <f>IFERROR(VLOOKUP(_xlfn.CONCAT(B258,$V$3),'FEE DEFAULTERS'!$A$2:$G$30004,7,0),"")</f>
        <v/>
      </c>
      <c r="W258" s="25" t="str">
        <f>IFERROR(VLOOKUP(_xlfn.CONCAT(B258,$W$3),'FEE DEFAULTERS'!$A$2:$G$30004,7,0),"")</f>
        <v/>
      </c>
      <c r="X258" s="25" t="str">
        <f>IFERROR(VLOOKUP(_xlfn.CONCAT(B258,$X$3),'FEE DEFAULTERS'!$A$2:$G$30004,7,0),"")</f>
        <v/>
      </c>
      <c r="Y258" s="25" t="str">
        <f>IFERROR(VLOOKUP(_xlfn.CONCAT(B258,$Y$3),'FEE DEFAULTERS'!$A$2:$G$30004,7,0),"")</f>
        <v/>
      </c>
      <c r="Z258" s="25" t="str">
        <f>IFERROR(VLOOKUP(_xlfn.CONCAT(B258,$Z$3),'FEE DEFAULTERS'!$A$2:$G$30004,7,0),"")</f>
        <v/>
      </c>
      <c r="AA258" s="25" t="str">
        <f>IFERROR(VLOOKUP(_xlfn.CONCAT(B258,$AA$3),'FEE DEFAULTERS'!$A$2:$G$30004,7,0),"")</f>
        <v/>
      </c>
      <c r="AB258" s="25" t="str">
        <f>IFERROR(VLOOKUP(_xlfn.CONCAT(B258,$AB$3),'FEE DEFAULTERS'!$A$2:$G$30004,7,0),"")</f>
        <v/>
      </c>
      <c r="AC258" s="25" t="str">
        <f>IFERROR(VLOOKUP(_xlfn.CONCAT(B258,$AC$3),'FEE DEFAULTERS'!$A$2:$G$30004,7,0),"")</f>
        <v/>
      </c>
      <c r="AD258" s="25" t="str">
        <f>IFERROR(VLOOKUP(_xlfn.CONCAT(B258,$AD$3),'FEE DEFAULTERS'!$A$2:$G$30004,7,0),"")</f>
        <v/>
      </c>
      <c r="AE258" s="25" t="str">
        <f>IFERROR(VLOOKUP(_xlfn.CONCAT(B258,$AE$3),'FEE DEFAULTERS'!$A$2:$G$30004,7,0),"")</f>
        <v/>
      </c>
      <c r="AF258" s="25" t="str">
        <f>IFERROR(VLOOKUP(_xlfn.CONCAT(B258,$AF$3),'FEE DEFAULTERS'!$A$2:$G$30004,7,0),"")</f>
        <v/>
      </c>
    </row>
    <row r="259" spans="1:32" ht="21.75" customHeight="1" x14ac:dyDescent="0.25">
      <c r="A259" s="24">
        <v>256</v>
      </c>
      <c r="B259" s="13" t="s">
        <v>1197</v>
      </c>
      <c r="C259" s="13" t="s">
        <v>453</v>
      </c>
      <c r="D259" s="7" t="s">
        <v>10</v>
      </c>
      <c r="E259" s="13" t="s">
        <v>247</v>
      </c>
      <c r="F259" s="24" t="s">
        <v>14</v>
      </c>
      <c r="H259" s="25" t="str">
        <f>IFERROR(VLOOKUP(_xlfn.CONCAT(B259,$H$3),'OVERALL RESULT'!$O$2:$T$140999,3,0),"NOT ENROLLED")</f>
        <v>NOT ENROLLED</v>
      </c>
      <c r="I259" s="25" t="str">
        <f>IFERROR(VLOOKUP(_xlfn.CONCAT(B259,$I$3),'OVERALL RESULT'!$O$2:$T$140999,3,0),"NOT ENROLLED")</f>
        <v>NOT ENROLLED</v>
      </c>
      <c r="J259" s="25" t="str">
        <f>IFERROR(VLOOKUP(_xlfn.CONCAT(B259,$J$3),'OVERALL RESULT'!$O$2:$T$140999,3,0),"NOT ENROLLED")</f>
        <v>NOT ENROLLED</v>
      </c>
      <c r="K259" s="25" t="str">
        <f>IFERROR(VLOOKUP(_xlfn.CONCAT(B259,$K$3),'OVERALL RESULT'!$O$2:$T$140999,3,0),"NOT ENROLLED")</f>
        <v>NOT ENROLLED</v>
      </c>
      <c r="L259" s="25" t="str">
        <f>IFERROR(VLOOKUP(_xlfn.CONCAT(B259,$L$3),'OVERALL RESULT'!$O$2:$T$140999,3,0),"NOT ENROLLED")</f>
        <v>NOT ENROLLED</v>
      </c>
      <c r="M259" s="25" t="str">
        <f>IFERROR(VLOOKUP(_xlfn.CONCAT(B259,$M$3),'OVERALL RESULT'!$O$2:$T$140999,3,0),"NOT ENROLLED")</f>
        <v>NOT ENROLLED</v>
      </c>
      <c r="N259" s="25" t="str">
        <f>IFERROR(VLOOKUP(_xlfn.CONCAT(B259,$N$3),'OVERALL RESULT'!$O$2:$T$140999,3,0),"NOT ENROLLED")</f>
        <v>NOT ENROLLED</v>
      </c>
      <c r="O259" s="25" t="str">
        <f>IFERROR(VLOOKUP(_xlfn.CONCAT(B259,$O$3),'OVERALL RESULT'!$O$2:$T$140999,3,0),"NOT ENROLLED")</f>
        <v>NOT ENROLLED</v>
      </c>
      <c r="P259" s="25" t="str">
        <f>IFERROR(VLOOKUP(_xlfn.CONCAT(B259,$P$3),'OVERALL RESULT'!$O$2:$T$140999,3,0),"NOT ENROLLED")</f>
        <v>NOT ENROLLED</v>
      </c>
      <c r="Q259" s="25" t="str">
        <f>IFERROR(VLOOKUP(_xlfn.CONCAT(B259,$Q$3),'OVERALL RESULT'!$O$2:$T$140999,3,0),"NOT ENROLLED")</f>
        <v>NOT ENROLLED</v>
      </c>
      <c r="R259" s="25" t="str">
        <f>IFERROR(VLOOKUP(_xlfn.CONCAT(B259,$R$3),'OVERALL RESULT'!$O$2:$T$140999,3,0),"NOT ENROLLED")</f>
        <v>NOT ENROLLED</v>
      </c>
      <c r="S259" s="25" t="str">
        <f>IFERROR(VLOOKUP(_xlfn.CONCAT(B259,$S$3),'OVERALL RESULT'!$O$2:$T$140999,3,0),"NOT ENROLLED")</f>
        <v>NOT ENROLLED</v>
      </c>
      <c r="U259" s="25" t="str">
        <f>IFERROR(VLOOKUP(_xlfn.CONCAT(B259,$U$3),'FEE DEFAULTERS'!$A$2:$G$30004,7,0),"")</f>
        <v/>
      </c>
      <c r="V259" s="25" t="str">
        <f>IFERROR(VLOOKUP(_xlfn.CONCAT(B259,$V$3),'FEE DEFAULTERS'!$A$2:$G$30004,7,0),"")</f>
        <v/>
      </c>
      <c r="W259" s="25" t="str">
        <f>IFERROR(VLOOKUP(_xlfn.CONCAT(B259,$W$3),'FEE DEFAULTERS'!$A$2:$G$30004,7,0),"")</f>
        <v/>
      </c>
      <c r="X259" s="25" t="str">
        <f>IFERROR(VLOOKUP(_xlfn.CONCAT(B259,$X$3),'FEE DEFAULTERS'!$A$2:$G$30004,7,0),"")</f>
        <v/>
      </c>
      <c r="Y259" s="25" t="str">
        <f>IFERROR(VLOOKUP(_xlfn.CONCAT(B259,$Y$3),'FEE DEFAULTERS'!$A$2:$G$30004,7,0),"")</f>
        <v/>
      </c>
      <c r="Z259" s="25" t="str">
        <f>IFERROR(VLOOKUP(_xlfn.CONCAT(B259,$Z$3),'FEE DEFAULTERS'!$A$2:$G$30004,7,0),"")</f>
        <v/>
      </c>
      <c r="AA259" s="25" t="str">
        <f>IFERROR(VLOOKUP(_xlfn.CONCAT(B259,$AA$3),'FEE DEFAULTERS'!$A$2:$G$30004,7,0),"")</f>
        <v/>
      </c>
      <c r="AB259" s="25" t="str">
        <f>IFERROR(VLOOKUP(_xlfn.CONCAT(B259,$AB$3),'FEE DEFAULTERS'!$A$2:$G$30004,7,0),"")</f>
        <v/>
      </c>
      <c r="AC259" s="25" t="str">
        <f>IFERROR(VLOOKUP(_xlfn.CONCAT(B259,$AC$3),'FEE DEFAULTERS'!$A$2:$G$30004,7,0),"")</f>
        <v/>
      </c>
      <c r="AD259" s="25" t="str">
        <f>IFERROR(VLOOKUP(_xlfn.CONCAT(B259,$AD$3),'FEE DEFAULTERS'!$A$2:$G$30004,7,0),"")</f>
        <v/>
      </c>
      <c r="AE259" s="25" t="str">
        <f>IFERROR(VLOOKUP(_xlfn.CONCAT(B259,$AE$3),'FEE DEFAULTERS'!$A$2:$G$30004,7,0),"")</f>
        <v/>
      </c>
      <c r="AF259" s="25" t="str">
        <f>IFERROR(VLOOKUP(_xlfn.CONCAT(B259,$AF$3),'FEE DEFAULTERS'!$A$2:$G$30004,7,0),"")</f>
        <v/>
      </c>
    </row>
    <row r="260" spans="1:32" ht="21.75" customHeight="1" x14ac:dyDescent="0.25">
      <c r="A260" s="24">
        <v>257</v>
      </c>
      <c r="B260" s="13" t="s">
        <v>1198</v>
      </c>
      <c r="C260" s="13" t="s">
        <v>1199</v>
      </c>
      <c r="D260" s="7" t="s">
        <v>10</v>
      </c>
      <c r="E260" s="13" t="s">
        <v>247</v>
      </c>
      <c r="F260" s="24" t="s">
        <v>14</v>
      </c>
      <c r="H260" s="25" t="str">
        <f>IFERROR(VLOOKUP(_xlfn.CONCAT(B260,$H$3),'OVERALL RESULT'!$O$2:$T$140999,3,0),"NOT ENROLLED")</f>
        <v>NOT ENROLLED</v>
      </c>
      <c r="I260" s="25" t="str">
        <f>IFERROR(VLOOKUP(_xlfn.CONCAT(B260,$I$3),'OVERALL RESULT'!$O$2:$T$140999,3,0),"NOT ENROLLED")</f>
        <v>NOT ENROLLED</v>
      </c>
      <c r="J260" s="25" t="str">
        <f>IFERROR(VLOOKUP(_xlfn.CONCAT(B260,$J$3),'OVERALL RESULT'!$O$2:$T$140999,3,0),"NOT ENROLLED")</f>
        <v>NOT ENROLLED</v>
      </c>
      <c r="K260" s="25" t="str">
        <f>IFERROR(VLOOKUP(_xlfn.CONCAT(B260,$K$3),'OVERALL RESULT'!$O$2:$T$140999,3,0),"NOT ENROLLED")</f>
        <v>NOT ENROLLED</v>
      </c>
      <c r="L260" s="25" t="str">
        <f>IFERROR(VLOOKUP(_xlfn.CONCAT(B260,$L$3),'OVERALL RESULT'!$O$2:$T$140999,3,0),"NOT ENROLLED")</f>
        <v>NOT ENROLLED</v>
      </c>
      <c r="M260" s="25" t="str">
        <f>IFERROR(VLOOKUP(_xlfn.CONCAT(B260,$M$3),'OVERALL RESULT'!$O$2:$T$140999,3,0),"NOT ENROLLED")</f>
        <v>NOT ENROLLED</v>
      </c>
      <c r="N260" s="25" t="str">
        <f>IFERROR(VLOOKUP(_xlfn.CONCAT(B260,$N$3),'OVERALL RESULT'!$O$2:$T$140999,3,0),"NOT ENROLLED")</f>
        <v>NOT ENROLLED</v>
      </c>
      <c r="O260" s="25" t="str">
        <f>IFERROR(VLOOKUP(_xlfn.CONCAT(B260,$O$3),'OVERALL RESULT'!$O$2:$T$140999,3,0),"NOT ENROLLED")</f>
        <v>NOT ENROLLED</v>
      </c>
      <c r="P260" s="25" t="str">
        <f>IFERROR(VLOOKUP(_xlfn.CONCAT(B260,$P$3),'OVERALL RESULT'!$O$2:$T$140999,3,0),"NOT ENROLLED")</f>
        <v>NOT ENROLLED</v>
      </c>
      <c r="Q260" s="25" t="str">
        <f>IFERROR(VLOOKUP(_xlfn.CONCAT(B260,$Q$3),'OVERALL RESULT'!$O$2:$T$140999,3,0),"NOT ENROLLED")</f>
        <v>NOT ENROLLED</v>
      </c>
      <c r="R260" s="25" t="str">
        <f>IFERROR(VLOOKUP(_xlfn.CONCAT(B260,$R$3),'OVERALL RESULT'!$O$2:$T$140999,3,0),"NOT ENROLLED")</f>
        <v>NOT ENROLLED</v>
      </c>
      <c r="S260" s="25" t="str">
        <f>IFERROR(VLOOKUP(_xlfn.CONCAT(B260,$S$3),'OVERALL RESULT'!$O$2:$T$140999,3,0),"NOT ENROLLED")</f>
        <v>NOT ENROLLED</v>
      </c>
      <c r="U260" s="25" t="str">
        <f>IFERROR(VLOOKUP(_xlfn.CONCAT(B260,$U$3),'FEE DEFAULTERS'!$A$2:$G$30004,7,0),"")</f>
        <v/>
      </c>
      <c r="V260" s="25" t="str">
        <f>IFERROR(VLOOKUP(_xlfn.CONCAT(B260,$V$3),'FEE DEFAULTERS'!$A$2:$G$30004,7,0),"")</f>
        <v/>
      </c>
      <c r="W260" s="25" t="str">
        <f>IFERROR(VLOOKUP(_xlfn.CONCAT(B260,$W$3),'FEE DEFAULTERS'!$A$2:$G$30004,7,0),"")</f>
        <v/>
      </c>
      <c r="X260" s="25" t="str">
        <f>IFERROR(VLOOKUP(_xlfn.CONCAT(B260,$X$3),'FEE DEFAULTERS'!$A$2:$G$30004,7,0),"")</f>
        <v/>
      </c>
      <c r="Y260" s="25" t="str">
        <f>IFERROR(VLOOKUP(_xlfn.CONCAT(B260,$Y$3),'FEE DEFAULTERS'!$A$2:$G$30004,7,0),"")</f>
        <v/>
      </c>
      <c r="Z260" s="25" t="str">
        <f>IFERROR(VLOOKUP(_xlfn.CONCAT(B260,$Z$3),'FEE DEFAULTERS'!$A$2:$G$30004,7,0),"")</f>
        <v/>
      </c>
      <c r="AA260" s="25" t="str">
        <f>IFERROR(VLOOKUP(_xlfn.CONCAT(B260,$AA$3),'FEE DEFAULTERS'!$A$2:$G$30004,7,0),"")</f>
        <v/>
      </c>
      <c r="AB260" s="25" t="str">
        <f>IFERROR(VLOOKUP(_xlfn.CONCAT(B260,$AB$3),'FEE DEFAULTERS'!$A$2:$G$30004,7,0),"")</f>
        <v/>
      </c>
      <c r="AC260" s="25" t="str">
        <f>IFERROR(VLOOKUP(_xlfn.CONCAT(B260,$AC$3),'FEE DEFAULTERS'!$A$2:$G$30004,7,0),"")</f>
        <v/>
      </c>
      <c r="AD260" s="25" t="str">
        <f>IFERROR(VLOOKUP(_xlfn.CONCAT(B260,$AD$3),'FEE DEFAULTERS'!$A$2:$G$30004,7,0),"")</f>
        <v/>
      </c>
      <c r="AE260" s="25" t="str">
        <f>IFERROR(VLOOKUP(_xlfn.CONCAT(B260,$AE$3),'FEE DEFAULTERS'!$A$2:$G$30004,7,0),"")</f>
        <v/>
      </c>
      <c r="AF260" s="25" t="str">
        <f>IFERROR(VLOOKUP(_xlfn.CONCAT(B260,$AF$3),'FEE DEFAULTERS'!$A$2:$G$30004,7,0),"")</f>
        <v/>
      </c>
    </row>
    <row r="261" spans="1:32" ht="21.75" customHeight="1" x14ac:dyDescent="0.25">
      <c r="A261" s="24">
        <v>258</v>
      </c>
      <c r="B261" s="13" t="s">
        <v>1200</v>
      </c>
      <c r="C261" s="13" t="s">
        <v>1201</v>
      </c>
      <c r="D261" s="7" t="s">
        <v>10</v>
      </c>
      <c r="E261" s="13" t="s">
        <v>247</v>
      </c>
      <c r="F261" s="24" t="s">
        <v>14</v>
      </c>
      <c r="H261" s="25" t="str">
        <f>IFERROR(VLOOKUP(_xlfn.CONCAT(B261,$H$3),'OVERALL RESULT'!$O$2:$T$140999,3,0),"NOT ENROLLED")</f>
        <v>NOT ENROLLED</v>
      </c>
      <c r="I261" s="25" t="str">
        <f>IFERROR(VLOOKUP(_xlfn.CONCAT(B261,$I$3),'OVERALL RESULT'!$O$2:$T$140999,3,0),"NOT ENROLLED")</f>
        <v>NOT ENROLLED</v>
      </c>
      <c r="J261" s="25" t="str">
        <f>IFERROR(VLOOKUP(_xlfn.CONCAT(B261,$J$3),'OVERALL RESULT'!$O$2:$T$140999,3,0),"NOT ENROLLED")</f>
        <v>NOT ENROLLED</v>
      </c>
      <c r="K261" s="25" t="str">
        <f>IFERROR(VLOOKUP(_xlfn.CONCAT(B261,$K$3),'OVERALL RESULT'!$O$2:$T$140999,3,0),"NOT ENROLLED")</f>
        <v>NOT ENROLLED</v>
      </c>
      <c r="L261" s="25" t="str">
        <f>IFERROR(VLOOKUP(_xlfn.CONCAT(B261,$L$3),'OVERALL RESULT'!$O$2:$T$140999,3,0),"NOT ENROLLED")</f>
        <v>NOT ENROLLED</v>
      </c>
      <c r="M261" s="25" t="str">
        <f>IFERROR(VLOOKUP(_xlfn.CONCAT(B261,$M$3),'OVERALL RESULT'!$O$2:$T$140999,3,0),"NOT ENROLLED")</f>
        <v>NOT ENROLLED</v>
      </c>
      <c r="N261" s="25" t="str">
        <f>IFERROR(VLOOKUP(_xlfn.CONCAT(B261,$N$3),'OVERALL RESULT'!$O$2:$T$140999,3,0),"NOT ENROLLED")</f>
        <v>NOT ENROLLED</v>
      </c>
      <c r="O261" s="25" t="str">
        <f>IFERROR(VLOOKUP(_xlfn.CONCAT(B261,$O$3),'OVERALL RESULT'!$O$2:$T$140999,3,0),"NOT ENROLLED")</f>
        <v>NOT ENROLLED</v>
      </c>
      <c r="P261" s="25" t="str">
        <f>IFERROR(VLOOKUP(_xlfn.CONCAT(B261,$P$3),'OVERALL RESULT'!$O$2:$T$140999,3,0),"NOT ENROLLED")</f>
        <v>NOT ENROLLED</v>
      </c>
      <c r="Q261" s="25" t="str">
        <f>IFERROR(VLOOKUP(_xlfn.CONCAT(B261,$Q$3),'OVERALL RESULT'!$O$2:$T$140999,3,0),"NOT ENROLLED")</f>
        <v>NOT ENROLLED</v>
      </c>
      <c r="R261" s="25" t="str">
        <f>IFERROR(VLOOKUP(_xlfn.CONCAT(B261,$R$3),'OVERALL RESULT'!$O$2:$T$140999,3,0),"NOT ENROLLED")</f>
        <v>NOT ENROLLED</v>
      </c>
      <c r="S261" s="25" t="str">
        <f>IFERROR(VLOOKUP(_xlfn.CONCAT(B261,$S$3),'OVERALL RESULT'!$O$2:$T$140999,3,0),"NOT ENROLLED")</f>
        <v>NOT ENROLLED</v>
      </c>
      <c r="U261" s="25" t="str">
        <f>IFERROR(VLOOKUP(_xlfn.CONCAT(B261,$U$3),'FEE DEFAULTERS'!$A$2:$G$30004,7,0),"")</f>
        <v/>
      </c>
      <c r="V261" s="25" t="str">
        <f>IFERROR(VLOOKUP(_xlfn.CONCAT(B261,$V$3),'FEE DEFAULTERS'!$A$2:$G$30004,7,0),"")</f>
        <v/>
      </c>
      <c r="W261" s="25" t="str">
        <f>IFERROR(VLOOKUP(_xlfn.CONCAT(B261,$W$3),'FEE DEFAULTERS'!$A$2:$G$30004,7,0),"")</f>
        <v/>
      </c>
      <c r="X261" s="25" t="str">
        <f>IFERROR(VLOOKUP(_xlfn.CONCAT(B261,$X$3),'FEE DEFAULTERS'!$A$2:$G$30004,7,0),"")</f>
        <v/>
      </c>
      <c r="Y261" s="25" t="str">
        <f>IFERROR(VLOOKUP(_xlfn.CONCAT(B261,$Y$3),'FEE DEFAULTERS'!$A$2:$G$30004,7,0),"")</f>
        <v/>
      </c>
      <c r="Z261" s="25" t="str">
        <f>IFERROR(VLOOKUP(_xlfn.CONCAT(B261,$Z$3),'FEE DEFAULTERS'!$A$2:$G$30004,7,0),"")</f>
        <v/>
      </c>
      <c r="AA261" s="25" t="str">
        <f>IFERROR(VLOOKUP(_xlfn.CONCAT(B261,$AA$3),'FEE DEFAULTERS'!$A$2:$G$30004,7,0),"")</f>
        <v/>
      </c>
      <c r="AB261" s="25" t="str">
        <f>IFERROR(VLOOKUP(_xlfn.CONCAT(B261,$AB$3),'FEE DEFAULTERS'!$A$2:$G$30004,7,0),"")</f>
        <v/>
      </c>
      <c r="AC261" s="25" t="str">
        <f>IFERROR(VLOOKUP(_xlfn.CONCAT(B261,$AC$3),'FEE DEFAULTERS'!$A$2:$G$30004,7,0),"")</f>
        <v/>
      </c>
      <c r="AD261" s="25" t="str">
        <f>IFERROR(VLOOKUP(_xlfn.CONCAT(B261,$AD$3),'FEE DEFAULTERS'!$A$2:$G$30004,7,0),"")</f>
        <v/>
      </c>
      <c r="AE261" s="25" t="str">
        <f>IFERROR(VLOOKUP(_xlfn.CONCAT(B261,$AE$3),'FEE DEFAULTERS'!$A$2:$G$30004,7,0),"")</f>
        <v/>
      </c>
      <c r="AF261" s="25" t="str">
        <f>IFERROR(VLOOKUP(_xlfn.CONCAT(B261,$AF$3),'FEE DEFAULTERS'!$A$2:$G$30004,7,0),"")</f>
        <v/>
      </c>
    </row>
    <row r="262" spans="1:32" ht="21.75" customHeight="1" x14ac:dyDescent="0.25">
      <c r="A262" s="24">
        <v>259</v>
      </c>
      <c r="B262" s="13" t="s">
        <v>1202</v>
      </c>
      <c r="C262" s="13" t="s">
        <v>98</v>
      </c>
      <c r="D262" s="7" t="s">
        <v>10</v>
      </c>
      <c r="E262" s="13" t="s">
        <v>247</v>
      </c>
      <c r="F262" s="24" t="s">
        <v>14</v>
      </c>
      <c r="H262" s="25" t="str">
        <f>IFERROR(VLOOKUP(_xlfn.CONCAT(B262,$H$3),'OVERALL RESULT'!$O$2:$T$140999,3,0),"NOT ENROLLED")</f>
        <v>NOT ENROLLED</v>
      </c>
      <c r="I262" s="25" t="str">
        <f>IFERROR(VLOOKUP(_xlfn.CONCAT(B262,$I$3),'OVERALL RESULT'!$O$2:$T$140999,3,0),"NOT ENROLLED")</f>
        <v>NOT ENROLLED</v>
      </c>
      <c r="J262" s="25" t="str">
        <f>IFERROR(VLOOKUP(_xlfn.CONCAT(B262,$J$3),'OVERALL RESULT'!$O$2:$T$140999,3,0),"NOT ENROLLED")</f>
        <v>NOT ENROLLED</v>
      </c>
      <c r="K262" s="25" t="str">
        <f>IFERROR(VLOOKUP(_xlfn.CONCAT(B262,$K$3),'OVERALL RESULT'!$O$2:$T$140999,3,0),"NOT ENROLLED")</f>
        <v>NOT ENROLLED</v>
      </c>
      <c r="L262" s="25" t="str">
        <f>IFERROR(VLOOKUP(_xlfn.CONCAT(B262,$L$3),'OVERALL RESULT'!$O$2:$T$140999,3,0),"NOT ENROLLED")</f>
        <v>NOT ENROLLED</v>
      </c>
      <c r="M262" s="25" t="str">
        <f>IFERROR(VLOOKUP(_xlfn.CONCAT(B262,$M$3),'OVERALL RESULT'!$O$2:$T$140999,3,0),"NOT ENROLLED")</f>
        <v>NOT ENROLLED</v>
      </c>
      <c r="N262" s="25" t="str">
        <f>IFERROR(VLOOKUP(_xlfn.CONCAT(B262,$N$3),'OVERALL RESULT'!$O$2:$T$140999,3,0),"NOT ENROLLED")</f>
        <v>NOT ENROLLED</v>
      </c>
      <c r="O262" s="25" t="str">
        <f>IFERROR(VLOOKUP(_xlfn.CONCAT(B262,$O$3),'OVERALL RESULT'!$O$2:$T$140999,3,0),"NOT ENROLLED")</f>
        <v>NOT ENROLLED</v>
      </c>
      <c r="P262" s="25" t="str">
        <f>IFERROR(VLOOKUP(_xlfn.CONCAT(B262,$P$3),'OVERALL RESULT'!$O$2:$T$140999,3,0),"NOT ENROLLED")</f>
        <v>NOT ENROLLED</v>
      </c>
      <c r="Q262" s="25" t="str">
        <f>IFERROR(VLOOKUP(_xlfn.CONCAT(B262,$Q$3),'OVERALL RESULT'!$O$2:$T$140999,3,0),"NOT ENROLLED")</f>
        <v>NOT ENROLLED</v>
      </c>
      <c r="R262" s="25" t="str">
        <f>IFERROR(VLOOKUP(_xlfn.CONCAT(B262,$R$3),'OVERALL RESULT'!$O$2:$T$140999,3,0),"NOT ENROLLED")</f>
        <v>NOT ENROLLED</v>
      </c>
      <c r="S262" s="25" t="str">
        <f>IFERROR(VLOOKUP(_xlfn.CONCAT(B262,$S$3),'OVERALL RESULT'!$O$2:$T$140999,3,0),"NOT ENROLLED")</f>
        <v>NOT ENROLLED</v>
      </c>
      <c r="U262" s="25" t="str">
        <f>IFERROR(VLOOKUP(_xlfn.CONCAT(B262,$U$3),'FEE DEFAULTERS'!$A$2:$G$30004,7,0),"")</f>
        <v/>
      </c>
      <c r="V262" s="25" t="str">
        <f>IFERROR(VLOOKUP(_xlfn.CONCAT(B262,$V$3),'FEE DEFAULTERS'!$A$2:$G$30004,7,0),"")</f>
        <v/>
      </c>
      <c r="W262" s="25" t="str">
        <f>IFERROR(VLOOKUP(_xlfn.CONCAT(B262,$W$3),'FEE DEFAULTERS'!$A$2:$G$30004,7,0),"")</f>
        <v/>
      </c>
      <c r="X262" s="25" t="str">
        <f>IFERROR(VLOOKUP(_xlfn.CONCAT(B262,$X$3),'FEE DEFAULTERS'!$A$2:$G$30004,7,0),"")</f>
        <v/>
      </c>
      <c r="Y262" s="25" t="str">
        <f>IFERROR(VLOOKUP(_xlfn.CONCAT(B262,$Y$3),'FEE DEFAULTERS'!$A$2:$G$30004,7,0),"")</f>
        <v/>
      </c>
      <c r="Z262" s="25" t="str">
        <f>IFERROR(VLOOKUP(_xlfn.CONCAT(B262,$Z$3),'FEE DEFAULTERS'!$A$2:$G$30004,7,0),"")</f>
        <v/>
      </c>
      <c r="AA262" s="25" t="str">
        <f>IFERROR(VLOOKUP(_xlfn.CONCAT(B262,$AA$3),'FEE DEFAULTERS'!$A$2:$G$30004,7,0),"")</f>
        <v/>
      </c>
      <c r="AB262" s="25" t="str">
        <f>IFERROR(VLOOKUP(_xlfn.CONCAT(B262,$AB$3),'FEE DEFAULTERS'!$A$2:$G$30004,7,0),"")</f>
        <v/>
      </c>
      <c r="AC262" s="25" t="str">
        <f>IFERROR(VLOOKUP(_xlfn.CONCAT(B262,$AC$3),'FEE DEFAULTERS'!$A$2:$G$30004,7,0),"")</f>
        <v/>
      </c>
      <c r="AD262" s="25" t="str">
        <f>IFERROR(VLOOKUP(_xlfn.CONCAT(B262,$AD$3),'FEE DEFAULTERS'!$A$2:$G$30004,7,0),"")</f>
        <v/>
      </c>
      <c r="AE262" s="25" t="str">
        <f>IFERROR(VLOOKUP(_xlfn.CONCAT(B262,$AE$3),'FEE DEFAULTERS'!$A$2:$G$30004,7,0),"")</f>
        <v/>
      </c>
      <c r="AF262" s="25" t="str">
        <f>IFERROR(VLOOKUP(_xlfn.CONCAT(B262,$AF$3),'FEE DEFAULTERS'!$A$2:$G$30004,7,0),"")</f>
        <v/>
      </c>
    </row>
    <row r="263" spans="1:32" ht="21.75" customHeight="1" x14ac:dyDescent="0.25">
      <c r="A263" s="24">
        <v>260</v>
      </c>
      <c r="B263" s="13" t="s">
        <v>1203</v>
      </c>
      <c r="C263" s="13" t="s">
        <v>1204</v>
      </c>
      <c r="D263" s="7" t="s">
        <v>10</v>
      </c>
      <c r="E263" s="13" t="s">
        <v>247</v>
      </c>
      <c r="F263" s="24" t="s">
        <v>14</v>
      </c>
      <c r="H263" s="25" t="str">
        <f>IFERROR(VLOOKUP(_xlfn.CONCAT(B263,$H$3),'OVERALL RESULT'!$O$2:$T$140999,3,0),"NOT ENROLLED")</f>
        <v>NOT ENROLLED</v>
      </c>
      <c r="I263" s="25" t="str">
        <f>IFERROR(VLOOKUP(_xlfn.CONCAT(B263,$I$3),'OVERALL RESULT'!$O$2:$T$140999,3,0),"NOT ENROLLED")</f>
        <v>NOT ENROLLED</v>
      </c>
      <c r="J263" s="25" t="str">
        <f>IFERROR(VLOOKUP(_xlfn.CONCAT(B263,$J$3),'OVERALL RESULT'!$O$2:$T$140999,3,0),"NOT ENROLLED")</f>
        <v>NOT ENROLLED</v>
      </c>
      <c r="K263" s="25" t="str">
        <f>IFERROR(VLOOKUP(_xlfn.CONCAT(B263,$K$3),'OVERALL RESULT'!$O$2:$T$140999,3,0),"NOT ENROLLED")</f>
        <v>NOT ENROLLED</v>
      </c>
      <c r="L263" s="25" t="str">
        <f>IFERROR(VLOOKUP(_xlfn.CONCAT(B263,$L$3),'OVERALL RESULT'!$O$2:$T$140999,3,0),"NOT ENROLLED")</f>
        <v>NOT ENROLLED</v>
      </c>
      <c r="M263" s="25" t="str">
        <f>IFERROR(VLOOKUP(_xlfn.CONCAT(B263,$M$3),'OVERALL RESULT'!$O$2:$T$140999,3,0),"NOT ENROLLED")</f>
        <v>NOT ENROLLED</v>
      </c>
      <c r="N263" s="25" t="str">
        <f>IFERROR(VLOOKUP(_xlfn.CONCAT(B263,$N$3),'OVERALL RESULT'!$O$2:$T$140999,3,0),"NOT ENROLLED")</f>
        <v>NOT ENROLLED</v>
      </c>
      <c r="O263" s="25" t="str">
        <f>IFERROR(VLOOKUP(_xlfn.CONCAT(B263,$O$3),'OVERALL RESULT'!$O$2:$T$140999,3,0),"NOT ENROLLED")</f>
        <v>NOT ENROLLED</v>
      </c>
      <c r="P263" s="25" t="str">
        <f>IFERROR(VLOOKUP(_xlfn.CONCAT(B263,$P$3),'OVERALL RESULT'!$O$2:$T$140999,3,0),"NOT ENROLLED")</f>
        <v>NOT ENROLLED</v>
      </c>
      <c r="Q263" s="25" t="str">
        <f>IFERROR(VLOOKUP(_xlfn.CONCAT(B263,$Q$3),'OVERALL RESULT'!$O$2:$T$140999,3,0),"NOT ENROLLED")</f>
        <v>NOT ENROLLED</v>
      </c>
      <c r="R263" s="25" t="str">
        <f>IFERROR(VLOOKUP(_xlfn.CONCAT(B263,$R$3),'OVERALL RESULT'!$O$2:$T$140999,3,0),"NOT ENROLLED")</f>
        <v>NOT ENROLLED</v>
      </c>
      <c r="S263" s="25" t="str">
        <f>IFERROR(VLOOKUP(_xlfn.CONCAT(B263,$S$3),'OVERALL RESULT'!$O$2:$T$140999,3,0),"NOT ENROLLED")</f>
        <v>NOT ENROLLED</v>
      </c>
      <c r="U263" s="25" t="str">
        <f>IFERROR(VLOOKUP(_xlfn.CONCAT(B263,$U$3),'FEE DEFAULTERS'!$A$2:$G$30004,7,0),"")</f>
        <v/>
      </c>
      <c r="V263" s="25" t="str">
        <f>IFERROR(VLOOKUP(_xlfn.CONCAT(B263,$V$3),'FEE DEFAULTERS'!$A$2:$G$30004,7,0),"")</f>
        <v/>
      </c>
      <c r="W263" s="25" t="str">
        <f>IFERROR(VLOOKUP(_xlfn.CONCAT(B263,$W$3),'FEE DEFAULTERS'!$A$2:$G$30004,7,0),"")</f>
        <v/>
      </c>
      <c r="X263" s="25" t="str">
        <f>IFERROR(VLOOKUP(_xlfn.CONCAT(B263,$X$3),'FEE DEFAULTERS'!$A$2:$G$30004,7,0),"")</f>
        <v/>
      </c>
      <c r="Y263" s="25" t="str">
        <f>IFERROR(VLOOKUP(_xlfn.CONCAT(B263,$Y$3),'FEE DEFAULTERS'!$A$2:$G$30004,7,0),"")</f>
        <v/>
      </c>
      <c r="Z263" s="25" t="str">
        <f>IFERROR(VLOOKUP(_xlfn.CONCAT(B263,$Z$3),'FEE DEFAULTERS'!$A$2:$G$30004,7,0),"")</f>
        <v/>
      </c>
      <c r="AA263" s="25" t="str">
        <f>IFERROR(VLOOKUP(_xlfn.CONCAT(B263,$AA$3),'FEE DEFAULTERS'!$A$2:$G$30004,7,0),"")</f>
        <v/>
      </c>
      <c r="AB263" s="25" t="str">
        <f>IFERROR(VLOOKUP(_xlfn.CONCAT(B263,$AB$3),'FEE DEFAULTERS'!$A$2:$G$30004,7,0),"")</f>
        <v/>
      </c>
      <c r="AC263" s="25" t="str">
        <f>IFERROR(VLOOKUP(_xlfn.CONCAT(B263,$AC$3),'FEE DEFAULTERS'!$A$2:$G$30004,7,0),"")</f>
        <v/>
      </c>
      <c r="AD263" s="25" t="str">
        <f>IFERROR(VLOOKUP(_xlfn.CONCAT(B263,$AD$3),'FEE DEFAULTERS'!$A$2:$G$30004,7,0),"")</f>
        <v/>
      </c>
      <c r="AE263" s="25" t="str">
        <f>IFERROR(VLOOKUP(_xlfn.CONCAT(B263,$AE$3),'FEE DEFAULTERS'!$A$2:$G$30004,7,0),"")</f>
        <v/>
      </c>
      <c r="AF263" s="25" t="str">
        <f>IFERROR(VLOOKUP(_xlfn.CONCAT(B263,$AF$3),'FEE DEFAULTERS'!$A$2:$G$30004,7,0),"")</f>
        <v/>
      </c>
    </row>
    <row r="264" spans="1:32" ht="21.75" customHeight="1" x14ac:dyDescent="0.25">
      <c r="A264" s="24">
        <v>261</v>
      </c>
      <c r="B264" s="13" t="s">
        <v>1205</v>
      </c>
      <c r="C264" s="13" t="s">
        <v>1206</v>
      </c>
      <c r="D264" s="7" t="s">
        <v>10</v>
      </c>
      <c r="E264" s="13" t="s">
        <v>247</v>
      </c>
      <c r="F264" s="24" t="s">
        <v>14</v>
      </c>
      <c r="H264" s="25" t="str">
        <f>IFERROR(VLOOKUP(_xlfn.CONCAT(B264,$H$3),'OVERALL RESULT'!$O$2:$T$140999,3,0),"NOT ENROLLED")</f>
        <v>NOT ENROLLED</v>
      </c>
      <c r="I264" s="25" t="str">
        <f>IFERROR(VLOOKUP(_xlfn.CONCAT(B264,$I$3),'OVERALL RESULT'!$O$2:$T$140999,3,0),"NOT ENROLLED")</f>
        <v>NOT ENROLLED</v>
      </c>
      <c r="J264" s="25" t="str">
        <f>IFERROR(VLOOKUP(_xlfn.CONCAT(B264,$J$3),'OVERALL RESULT'!$O$2:$T$140999,3,0),"NOT ENROLLED")</f>
        <v>NOT ENROLLED</v>
      </c>
      <c r="K264" s="25" t="str">
        <f>IFERROR(VLOOKUP(_xlfn.CONCAT(B264,$K$3),'OVERALL RESULT'!$O$2:$T$140999,3,0),"NOT ENROLLED")</f>
        <v>NOT ENROLLED</v>
      </c>
      <c r="L264" s="25" t="str">
        <f>IFERROR(VLOOKUP(_xlfn.CONCAT(B264,$L$3),'OVERALL RESULT'!$O$2:$T$140999,3,0),"NOT ENROLLED")</f>
        <v>NOT ENROLLED</v>
      </c>
      <c r="M264" s="25" t="str">
        <f>IFERROR(VLOOKUP(_xlfn.CONCAT(B264,$M$3),'OVERALL RESULT'!$O$2:$T$140999,3,0),"NOT ENROLLED")</f>
        <v>NOT ENROLLED</v>
      </c>
      <c r="N264" s="25" t="str">
        <f>IFERROR(VLOOKUP(_xlfn.CONCAT(B264,$N$3),'OVERALL RESULT'!$O$2:$T$140999,3,0),"NOT ENROLLED")</f>
        <v>NOT ENROLLED</v>
      </c>
      <c r="O264" s="25" t="str">
        <f>IFERROR(VLOOKUP(_xlfn.CONCAT(B264,$O$3),'OVERALL RESULT'!$O$2:$T$140999,3,0),"NOT ENROLLED")</f>
        <v>NOT ENROLLED</v>
      </c>
      <c r="P264" s="25" t="str">
        <f>IFERROR(VLOOKUP(_xlfn.CONCAT(B264,$P$3),'OVERALL RESULT'!$O$2:$T$140999,3,0),"NOT ENROLLED")</f>
        <v>NOT ENROLLED</v>
      </c>
      <c r="Q264" s="25" t="str">
        <f>IFERROR(VLOOKUP(_xlfn.CONCAT(B264,$Q$3),'OVERALL RESULT'!$O$2:$T$140999,3,0),"NOT ENROLLED")</f>
        <v>NOT ENROLLED</v>
      </c>
      <c r="R264" s="25" t="str">
        <f>IFERROR(VLOOKUP(_xlfn.CONCAT(B264,$R$3),'OVERALL RESULT'!$O$2:$T$140999,3,0),"NOT ENROLLED")</f>
        <v>NOT ENROLLED</v>
      </c>
      <c r="S264" s="25" t="str">
        <f>IFERROR(VLOOKUP(_xlfn.CONCAT(B264,$S$3),'OVERALL RESULT'!$O$2:$T$140999,3,0),"NOT ENROLLED")</f>
        <v>NOT ENROLLED</v>
      </c>
      <c r="U264" s="25" t="str">
        <f>IFERROR(VLOOKUP(_xlfn.CONCAT(B264,$U$3),'FEE DEFAULTERS'!$A$2:$G$30004,7,0),"")</f>
        <v/>
      </c>
      <c r="V264" s="25" t="str">
        <f>IFERROR(VLOOKUP(_xlfn.CONCAT(B264,$V$3),'FEE DEFAULTERS'!$A$2:$G$30004,7,0),"")</f>
        <v/>
      </c>
      <c r="W264" s="25" t="str">
        <f>IFERROR(VLOOKUP(_xlfn.CONCAT(B264,$W$3),'FEE DEFAULTERS'!$A$2:$G$30004,7,0),"")</f>
        <v/>
      </c>
      <c r="X264" s="25" t="str">
        <f>IFERROR(VLOOKUP(_xlfn.CONCAT(B264,$X$3),'FEE DEFAULTERS'!$A$2:$G$30004,7,0),"")</f>
        <v/>
      </c>
      <c r="Y264" s="25" t="str">
        <f>IFERROR(VLOOKUP(_xlfn.CONCAT(B264,$Y$3),'FEE DEFAULTERS'!$A$2:$G$30004,7,0),"")</f>
        <v/>
      </c>
      <c r="Z264" s="25" t="str">
        <f>IFERROR(VLOOKUP(_xlfn.CONCAT(B264,$Z$3),'FEE DEFAULTERS'!$A$2:$G$30004,7,0),"")</f>
        <v/>
      </c>
      <c r="AA264" s="25" t="str">
        <f>IFERROR(VLOOKUP(_xlfn.CONCAT(B264,$AA$3),'FEE DEFAULTERS'!$A$2:$G$30004,7,0),"")</f>
        <v/>
      </c>
      <c r="AB264" s="25" t="str">
        <f>IFERROR(VLOOKUP(_xlfn.CONCAT(B264,$AB$3),'FEE DEFAULTERS'!$A$2:$G$30004,7,0),"")</f>
        <v/>
      </c>
      <c r="AC264" s="25" t="str">
        <f>IFERROR(VLOOKUP(_xlfn.CONCAT(B264,$AC$3),'FEE DEFAULTERS'!$A$2:$G$30004,7,0),"")</f>
        <v/>
      </c>
      <c r="AD264" s="25" t="str">
        <f>IFERROR(VLOOKUP(_xlfn.CONCAT(B264,$AD$3),'FEE DEFAULTERS'!$A$2:$G$30004,7,0),"")</f>
        <v/>
      </c>
      <c r="AE264" s="25" t="str">
        <f>IFERROR(VLOOKUP(_xlfn.CONCAT(B264,$AE$3),'FEE DEFAULTERS'!$A$2:$G$30004,7,0),"")</f>
        <v/>
      </c>
      <c r="AF264" s="25" t="str">
        <f>IFERROR(VLOOKUP(_xlfn.CONCAT(B264,$AF$3),'FEE DEFAULTERS'!$A$2:$G$30004,7,0),"")</f>
        <v/>
      </c>
    </row>
    <row r="265" spans="1:32" ht="21.75" customHeight="1" x14ac:dyDescent="0.25">
      <c r="A265" s="24">
        <v>262</v>
      </c>
      <c r="B265" s="13" t="s">
        <v>1207</v>
      </c>
      <c r="C265" s="13" t="s">
        <v>1208</v>
      </c>
      <c r="D265" s="7" t="s">
        <v>10</v>
      </c>
      <c r="E265" s="13" t="s">
        <v>247</v>
      </c>
      <c r="F265" s="24" t="s">
        <v>14</v>
      </c>
      <c r="H265" s="25" t="str">
        <f>IFERROR(VLOOKUP(_xlfn.CONCAT(B265,$H$3),'OVERALL RESULT'!$O$2:$T$140999,3,0),"NOT ENROLLED")</f>
        <v>NOT ENROLLED</v>
      </c>
      <c r="I265" s="25" t="str">
        <f>IFERROR(VLOOKUP(_xlfn.CONCAT(B265,$I$3),'OVERALL RESULT'!$O$2:$T$140999,3,0),"NOT ENROLLED")</f>
        <v>NOT ENROLLED</v>
      </c>
      <c r="J265" s="25" t="str">
        <f>IFERROR(VLOOKUP(_xlfn.CONCAT(B265,$J$3),'OVERALL RESULT'!$O$2:$T$140999,3,0),"NOT ENROLLED")</f>
        <v>NOT ENROLLED</v>
      </c>
      <c r="K265" s="25" t="str">
        <f>IFERROR(VLOOKUP(_xlfn.CONCAT(B265,$K$3),'OVERALL RESULT'!$O$2:$T$140999,3,0),"NOT ENROLLED")</f>
        <v>NOT ENROLLED</v>
      </c>
      <c r="L265" s="25" t="str">
        <f>IFERROR(VLOOKUP(_xlfn.CONCAT(B265,$L$3),'OVERALL RESULT'!$O$2:$T$140999,3,0),"NOT ENROLLED")</f>
        <v>NOT ENROLLED</v>
      </c>
      <c r="M265" s="25" t="str">
        <f>IFERROR(VLOOKUP(_xlfn.CONCAT(B265,$M$3),'OVERALL RESULT'!$O$2:$T$140999,3,0),"NOT ENROLLED")</f>
        <v>NOT ENROLLED</v>
      </c>
      <c r="N265" s="25" t="str">
        <f>IFERROR(VLOOKUP(_xlfn.CONCAT(B265,$N$3),'OVERALL RESULT'!$O$2:$T$140999,3,0),"NOT ENROLLED")</f>
        <v>NOT ENROLLED</v>
      </c>
      <c r="O265" s="25" t="str">
        <f>IFERROR(VLOOKUP(_xlfn.CONCAT(B265,$O$3),'OVERALL RESULT'!$O$2:$T$140999,3,0),"NOT ENROLLED")</f>
        <v>NOT ENROLLED</v>
      </c>
      <c r="P265" s="25" t="str">
        <f>IFERROR(VLOOKUP(_xlfn.CONCAT(B265,$P$3),'OVERALL RESULT'!$O$2:$T$140999,3,0),"NOT ENROLLED")</f>
        <v>NOT ENROLLED</v>
      </c>
      <c r="Q265" s="25" t="str">
        <f>IFERROR(VLOOKUP(_xlfn.CONCAT(B265,$Q$3),'OVERALL RESULT'!$O$2:$T$140999,3,0),"NOT ENROLLED")</f>
        <v>NOT ENROLLED</v>
      </c>
      <c r="R265" s="25" t="str">
        <f>IFERROR(VLOOKUP(_xlfn.CONCAT(B265,$R$3),'OVERALL RESULT'!$O$2:$T$140999,3,0),"NOT ENROLLED")</f>
        <v>NOT ENROLLED</v>
      </c>
      <c r="S265" s="25" t="str">
        <f>IFERROR(VLOOKUP(_xlfn.CONCAT(B265,$S$3),'OVERALL RESULT'!$O$2:$T$140999,3,0),"NOT ENROLLED")</f>
        <v>NOT ENROLLED</v>
      </c>
      <c r="U265" s="25" t="str">
        <f>IFERROR(VLOOKUP(_xlfn.CONCAT(B265,$U$3),'FEE DEFAULTERS'!$A$2:$G$30004,7,0),"")</f>
        <v/>
      </c>
      <c r="V265" s="25" t="str">
        <f>IFERROR(VLOOKUP(_xlfn.CONCAT(B265,$V$3),'FEE DEFAULTERS'!$A$2:$G$30004,7,0),"")</f>
        <v/>
      </c>
      <c r="W265" s="25" t="str">
        <f>IFERROR(VLOOKUP(_xlfn.CONCAT(B265,$W$3),'FEE DEFAULTERS'!$A$2:$G$30004,7,0),"")</f>
        <v/>
      </c>
      <c r="X265" s="25" t="str">
        <f>IFERROR(VLOOKUP(_xlfn.CONCAT(B265,$X$3),'FEE DEFAULTERS'!$A$2:$G$30004,7,0),"")</f>
        <v/>
      </c>
      <c r="Y265" s="25" t="str">
        <f>IFERROR(VLOOKUP(_xlfn.CONCAT(B265,$Y$3),'FEE DEFAULTERS'!$A$2:$G$30004,7,0),"")</f>
        <v/>
      </c>
      <c r="Z265" s="25" t="str">
        <f>IFERROR(VLOOKUP(_xlfn.CONCAT(B265,$Z$3),'FEE DEFAULTERS'!$A$2:$G$30004,7,0),"")</f>
        <v/>
      </c>
      <c r="AA265" s="25" t="str">
        <f>IFERROR(VLOOKUP(_xlfn.CONCAT(B265,$AA$3),'FEE DEFAULTERS'!$A$2:$G$30004,7,0),"")</f>
        <v/>
      </c>
      <c r="AB265" s="25" t="str">
        <f>IFERROR(VLOOKUP(_xlfn.CONCAT(B265,$AB$3),'FEE DEFAULTERS'!$A$2:$G$30004,7,0),"")</f>
        <v/>
      </c>
      <c r="AC265" s="25" t="str">
        <f>IFERROR(VLOOKUP(_xlfn.CONCAT(B265,$AC$3),'FEE DEFAULTERS'!$A$2:$G$30004,7,0),"")</f>
        <v/>
      </c>
      <c r="AD265" s="25" t="str">
        <f>IFERROR(VLOOKUP(_xlfn.CONCAT(B265,$AD$3),'FEE DEFAULTERS'!$A$2:$G$30004,7,0),"")</f>
        <v/>
      </c>
      <c r="AE265" s="25" t="str">
        <f>IFERROR(VLOOKUP(_xlfn.CONCAT(B265,$AE$3),'FEE DEFAULTERS'!$A$2:$G$30004,7,0),"")</f>
        <v/>
      </c>
      <c r="AF265" s="25" t="str">
        <f>IFERROR(VLOOKUP(_xlfn.CONCAT(B265,$AF$3),'FEE DEFAULTERS'!$A$2:$G$30004,7,0),"")</f>
        <v/>
      </c>
    </row>
    <row r="266" spans="1:32" ht="21.75" customHeight="1" x14ac:dyDescent="0.25">
      <c r="A266" s="24">
        <v>263</v>
      </c>
      <c r="B266" s="13" t="s">
        <v>1209</v>
      </c>
      <c r="C266" s="13" t="s">
        <v>1210</v>
      </c>
      <c r="D266" s="7" t="s">
        <v>10</v>
      </c>
      <c r="E266" s="13" t="s">
        <v>247</v>
      </c>
      <c r="F266" s="24" t="s">
        <v>14</v>
      </c>
      <c r="H266" s="25" t="str">
        <f>IFERROR(VLOOKUP(_xlfn.CONCAT(B266,$H$3),'OVERALL RESULT'!$O$2:$T$140999,3,0),"NOT ENROLLED")</f>
        <v>NOT ENROLLED</v>
      </c>
      <c r="I266" s="25" t="str">
        <f>IFERROR(VLOOKUP(_xlfn.CONCAT(B266,$I$3),'OVERALL RESULT'!$O$2:$T$140999,3,0),"NOT ENROLLED")</f>
        <v>NOT ENROLLED</v>
      </c>
      <c r="J266" s="25" t="str">
        <f>IFERROR(VLOOKUP(_xlfn.CONCAT(B266,$J$3),'OVERALL RESULT'!$O$2:$T$140999,3,0),"NOT ENROLLED")</f>
        <v>NOT ENROLLED</v>
      </c>
      <c r="K266" s="25" t="str">
        <f>IFERROR(VLOOKUP(_xlfn.CONCAT(B266,$K$3),'OVERALL RESULT'!$O$2:$T$140999,3,0),"NOT ENROLLED")</f>
        <v>NOT ENROLLED</v>
      </c>
      <c r="L266" s="25" t="str">
        <f>IFERROR(VLOOKUP(_xlfn.CONCAT(B266,$L$3),'OVERALL RESULT'!$O$2:$T$140999,3,0),"NOT ENROLLED")</f>
        <v>NOT ENROLLED</v>
      </c>
      <c r="M266" s="25" t="str">
        <f>IFERROR(VLOOKUP(_xlfn.CONCAT(B266,$M$3),'OVERALL RESULT'!$O$2:$T$140999,3,0),"NOT ENROLLED")</f>
        <v>NOT ENROLLED</v>
      </c>
      <c r="N266" s="25" t="str">
        <f>IFERROR(VLOOKUP(_xlfn.CONCAT(B266,$N$3),'OVERALL RESULT'!$O$2:$T$140999,3,0),"NOT ENROLLED")</f>
        <v>NOT ENROLLED</v>
      </c>
      <c r="O266" s="25" t="str">
        <f>IFERROR(VLOOKUP(_xlfn.CONCAT(B266,$O$3),'OVERALL RESULT'!$O$2:$T$140999,3,0),"NOT ENROLLED")</f>
        <v>NOT ENROLLED</v>
      </c>
      <c r="P266" s="25" t="str">
        <f>IFERROR(VLOOKUP(_xlfn.CONCAT(B266,$P$3),'OVERALL RESULT'!$O$2:$T$140999,3,0),"NOT ENROLLED")</f>
        <v>NOT ENROLLED</v>
      </c>
      <c r="Q266" s="25" t="str">
        <f>IFERROR(VLOOKUP(_xlfn.CONCAT(B266,$Q$3),'OVERALL RESULT'!$O$2:$T$140999,3,0),"NOT ENROLLED")</f>
        <v>NOT ENROLLED</v>
      </c>
      <c r="R266" s="25" t="str">
        <f>IFERROR(VLOOKUP(_xlfn.CONCAT(B266,$R$3),'OVERALL RESULT'!$O$2:$T$140999,3,0),"NOT ENROLLED")</f>
        <v>NOT ENROLLED</v>
      </c>
      <c r="S266" s="25" t="str">
        <f>IFERROR(VLOOKUP(_xlfn.CONCAT(B266,$S$3),'OVERALL RESULT'!$O$2:$T$140999,3,0),"NOT ENROLLED")</f>
        <v>NOT ENROLLED</v>
      </c>
      <c r="U266" s="25" t="str">
        <f>IFERROR(VLOOKUP(_xlfn.CONCAT(B266,$U$3),'FEE DEFAULTERS'!$A$2:$G$30004,7,0),"")</f>
        <v/>
      </c>
      <c r="V266" s="25" t="str">
        <f>IFERROR(VLOOKUP(_xlfn.CONCAT(B266,$V$3),'FEE DEFAULTERS'!$A$2:$G$30004,7,0),"")</f>
        <v/>
      </c>
      <c r="W266" s="25" t="str">
        <f>IFERROR(VLOOKUP(_xlfn.CONCAT(B266,$W$3),'FEE DEFAULTERS'!$A$2:$G$30004,7,0),"")</f>
        <v/>
      </c>
      <c r="X266" s="25" t="str">
        <f>IFERROR(VLOOKUP(_xlfn.CONCAT(B266,$X$3),'FEE DEFAULTERS'!$A$2:$G$30004,7,0),"")</f>
        <v/>
      </c>
      <c r="Y266" s="25" t="str">
        <f>IFERROR(VLOOKUP(_xlfn.CONCAT(B266,$Y$3),'FEE DEFAULTERS'!$A$2:$G$30004,7,0),"")</f>
        <v/>
      </c>
      <c r="Z266" s="25" t="str">
        <f>IFERROR(VLOOKUP(_xlfn.CONCAT(B266,$Z$3),'FEE DEFAULTERS'!$A$2:$G$30004,7,0),"")</f>
        <v/>
      </c>
      <c r="AA266" s="25" t="str">
        <f>IFERROR(VLOOKUP(_xlfn.CONCAT(B266,$AA$3),'FEE DEFAULTERS'!$A$2:$G$30004,7,0),"")</f>
        <v/>
      </c>
      <c r="AB266" s="25" t="str">
        <f>IFERROR(VLOOKUP(_xlfn.CONCAT(B266,$AB$3),'FEE DEFAULTERS'!$A$2:$G$30004,7,0),"")</f>
        <v/>
      </c>
      <c r="AC266" s="25" t="str">
        <f>IFERROR(VLOOKUP(_xlfn.CONCAT(B266,$AC$3),'FEE DEFAULTERS'!$A$2:$G$30004,7,0),"")</f>
        <v/>
      </c>
      <c r="AD266" s="25" t="str">
        <f>IFERROR(VLOOKUP(_xlfn.CONCAT(B266,$AD$3),'FEE DEFAULTERS'!$A$2:$G$30004,7,0),"")</f>
        <v/>
      </c>
      <c r="AE266" s="25" t="str">
        <f>IFERROR(VLOOKUP(_xlfn.CONCAT(B266,$AE$3),'FEE DEFAULTERS'!$A$2:$G$30004,7,0),"")</f>
        <v/>
      </c>
      <c r="AF266" s="25" t="str">
        <f>IFERROR(VLOOKUP(_xlfn.CONCAT(B266,$AF$3),'FEE DEFAULTERS'!$A$2:$G$30004,7,0),"")</f>
        <v/>
      </c>
    </row>
    <row r="267" spans="1:32" ht="21.75" customHeight="1" x14ac:dyDescent="0.25">
      <c r="A267" s="24">
        <v>264</v>
      </c>
      <c r="B267" s="13" t="s">
        <v>1211</v>
      </c>
      <c r="C267" s="13" t="s">
        <v>1212</v>
      </c>
      <c r="D267" s="7" t="s">
        <v>10</v>
      </c>
      <c r="E267" s="13" t="s">
        <v>247</v>
      </c>
      <c r="F267" s="24" t="s">
        <v>14</v>
      </c>
      <c r="H267" s="25" t="str">
        <f>IFERROR(VLOOKUP(_xlfn.CONCAT(B267,$H$3),'OVERALL RESULT'!$O$2:$T$140999,3,0),"NOT ENROLLED")</f>
        <v>NOT ENROLLED</v>
      </c>
      <c r="I267" s="25" t="str">
        <f>IFERROR(VLOOKUP(_xlfn.CONCAT(B267,$I$3),'OVERALL RESULT'!$O$2:$T$140999,3,0),"NOT ENROLLED")</f>
        <v>NOT ENROLLED</v>
      </c>
      <c r="J267" s="25" t="str">
        <f>IFERROR(VLOOKUP(_xlfn.CONCAT(B267,$J$3),'OVERALL RESULT'!$O$2:$T$140999,3,0),"NOT ENROLLED")</f>
        <v>NOT ENROLLED</v>
      </c>
      <c r="K267" s="25" t="str">
        <f>IFERROR(VLOOKUP(_xlfn.CONCAT(B267,$K$3),'OVERALL RESULT'!$O$2:$T$140999,3,0),"NOT ENROLLED")</f>
        <v>NOT ENROLLED</v>
      </c>
      <c r="L267" s="25" t="str">
        <f>IFERROR(VLOOKUP(_xlfn.CONCAT(B267,$L$3),'OVERALL RESULT'!$O$2:$T$140999,3,0),"NOT ENROLLED")</f>
        <v>NOT ENROLLED</v>
      </c>
      <c r="M267" s="25" t="str">
        <f>IFERROR(VLOOKUP(_xlfn.CONCAT(B267,$M$3),'OVERALL RESULT'!$O$2:$T$140999,3,0),"NOT ENROLLED")</f>
        <v>NOT ENROLLED</v>
      </c>
      <c r="N267" s="25" t="str">
        <f>IFERROR(VLOOKUP(_xlfn.CONCAT(B267,$N$3),'OVERALL RESULT'!$O$2:$T$140999,3,0),"NOT ENROLLED")</f>
        <v>NOT ENROLLED</v>
      </c>
      <c r="O267" s="25" t="str">
        <f>IFERROR(VLOOKUP(_xlfn.CONCAT(B267,$O$3),'OVERALL RESULT'!$O$2:$T$140999,3,0),"NOT ENROLLED")</f>
        <v>NOT ENROLLED</v>
      </c>
      <c r="P267" s="25" t="str">
        <f>IFERROR(VLOOKUP(_xlfn.CONCAT(B267,$P$3),'OVERALL RESULT'!$O$2:$T$140999,3,0),"NOT ENROLLED")</f>
        <v>NOT ENROLLED</v>
      </c>
      <c r="Q267" s="25" t="str">
        <f>IFERROR(VLOOKUP(_xlfn.CONCAT(B267,$Q$3),'OVERALL RESULT'!$O$2:$T$140999,3,0),"NOT ENROLLED")</f>
        <v>NOT ENROLLED</v>
      </c>
      <c r="R267" s="25" t="str">
        <f>IFERROR(VLOOKUP(_xlfn.CONCAT(B267,$R$3),'OVERALL RESULT'!$O$2:$T$140999,3,0),"NOT ENROLLED")</f>
        <v>NOT ENROLLED</v>
      </c>
      <c r="S267" s="25" t="str">
        <f>IFERROR(VLOOKUP(_xlfn.CONCAT(B267,$S$3),'OVERALL RESULT'!$O$2:$T$140999,3,0),"NOT ENROLLED")</f>
        <v>NOT ENROLLED</v>
      </c>
      <c r="U267" s="25" t="str">
        <f>IFERROR(VLOOKUP(_xlfn.CONCAT(B267,$U$3),'FEE DEFAULTERS'!$A$2:$G$30004,7,0),"")</f>
        <v/>
      </c>
      <c r="V267" s="25" t="str">
        <f>IFERROR(VLOOKUP(_xlfn.CONCAT(B267,$V$3),'FEE DEFAULTERS'!$A$2:$G$30004,7,0),"")</f>
        <v/>
      </c>
      <c r="W267" s="25" t="str">
        <f>IFERROR(VLOOKUP(_xlfn.CONCAT(B267,$W$3),'FEE DEFAULTERS'!$A$2:$G$30004,7,0),"")</f>
        <v/>
      </c>
      <c r="X267" s="25" t="str">
        <f>IFERROR(VLOOKUP(_xlfn.CONCAT(B267,$X$3),'FEE DEFAULTERS'!$A$2:$G$30004,7,0),"")</f>
        <v/>
      </c>
      <c r="Y267" s="25" t="str">
        <f>IFERROR(VLOOKUP(_xlfn.CONCAT(B267,$Y$3),'FEE DEFAULTERS'!$A$2:$G$30004,7,0),"")</f>
        <v/>
      </c>
      <c r="Z267" s="25" t="str">
        <f>IFERROR(VLOOKUP(_xlfn.CONCAT(B267,$Z$3),'FEE DEFAULTERS'!$A$2:$G$30004,7,0),"")</f>
        <v/>
      </c>
      <c r="AA267" s="25" t="str">
        <f>IFERROR(VLOOKUP(_xlfn.CONCAT(B267,$AA$3),'FEE DEFAULTERS'!$A$2:$G$30004,7,0),"")</f>
        <v/>
      </c>
      <c r="AB267" s="25" t="str">
        <f>IFERROR(VLOOKUP(_xlfn.CONCAT(B267,$AB$3),'FEE DEFAULTERS'!$A$2:$G$30004,7,0),"")</f>
        <v/>
      </c>
      <c r="AC267" s="25" t="str">
        <f>IFERROR(VLOOKUP(_xlfn.CONCAT(B267,$AC$3),'FEE DEFAULTERS'!$A$2:$G$30004,7,0),"")</f>
        <v/>
      </c>
      <c r="AD267" s="25" t="str">
        <f>IFERROR(VLOOKUP(_xlfn.CONCAT(B267,$AD$3),'FEE DEFAULTERS'!$A$2:$G$30004,7,0),"")</f>
        <v/>
      </c>
      <c r="AE267" s="25" t="str">
        <f>IFERROR(VLOOKUP(_xlfn.CONCAT(B267,$AE$3),'FEE DEFAULTERS'!$A$2:$G$30004,7,0),"")</f>
        <v/>
      </c>
      <c r="AF267" s="25" t="str">
        <f>IFERROR(VLOOKUP(_xlfn.CONCAT(B267,$AF$3),'FEE DEFAULTERS'!$A$2:$G$30004,7,0),"")</f>
        <v/>
      </c>
    </row>
    <row r="268" spans="1:32" ht="21.75" customHeight="1" x14ac:dyDescent="0.25">
      <c r="A268" s="24">
        <v>265</v>
      </c>
      <c r="B268" s="13" t="s">
        <v>1213</v>
      </c>
      <c r="C268" s="13" t="s">
        <v>1214</v>
      </c>
      <c r="D268" s="7" t="s">
        <v>10</v>
      </c>
      <c r="E268" s="13" t="s">
        <v>247</v>
      </c>
      <c r="F268" s="24" t="s">
        <v>14</v>
      </c>
      <c r="H268" s="25" t="str">
        <f>IFERROR(VLOOKUP(_xlfn.CONCAT(B268,$H$3),'OVERALL RESULT'!$O$2:$T$140999,3,0),"NOT ENROLLED")</f>
        <v>NOT ENROLLED</v>
      </c>
      <c r="I268" s="25" t="str">
        <f>IFERROR(VLOOKUP(_xlfn.CONCAT(B268,$I$3),'OVERALL RESULT'!$O$2:$T$140999,3,0),"NOT ENROLLED")</f>
        <v>NOT ENROLLED</v>
      </c>
      <c r="J268" s="25" t="str">
        <f>IFERROR(VLOOKUP(_xlfn.CONCAT(B268,$J$3),'OVERALL RESULT'!$O$2:$T$140999,3,0),"NOT ENROLLED")</f>
        <v>NOT ENROLLED</v>
      </c>
      <c r="K268" s="25" t="str">
        <f>IFERROR(VLOOKUP(_xlfn.CONCAT(B268,$K$3),'OVERALL RESULT'!$O$2:$T$140999,3,0),"NOT ENROLLED")</f>
        <v>NOT ENROLLED</v>
      </c>
      <c r="L268" s="25" t="str">
        <f>IFERROR(VLOOKUP(_xlfn.CONCAT(B268,$L$3),'OVERALL RESULT'!$O$2:$T$140999,3,0),"NOT ENROLLED")</f>
        <v>NOT ENROLLED</v>
      </c>
      <c r="M268" s="25" t="str">
        <f>IFERROR(VLOOKUP(_xlfn.CONCAT(B268,$M$3),'OVERALL RESULT'!$O$2:$T$140999,3,0),"NOT ENROLLED")</f>
        <v>NOT ENROLLED</v>
      </c>
      <c r="N268" s="25" t="str">
        <f>IFERROR(VLOOKUP(_xlfn.CONCAT(B268,$N$3),'OVERALL RESULT'!$O$2:$T$140999,3,0),"NOT ENROLLED")</f>
        <v>NOT ENROLLED</v>
      </c>
      <c r="O268" s="25" t="str">
        <f>IFERROR(VLOOKUP(_xlfn.CONCAT(B268,$O$3),'OVERALL RESULT'!$O$2:$T$140999,3,0),"NOT ENROLLED")</f>
        <v>NOT ENROLLED</v>
      </c>
      <c r="P268" s="25" t="str">
        <f>IFERROR(VLOOKUP(_xlfn.CONCAT(B268,$P$3),'OVERALL RESULT'!$O$2:$T$140999,3,0),"NOT ENROLLED")</f>
        <v>NOT ENROLLED</v>
      </c>
      <c r="Q268" s="25" t="str">
        <f>IFERROR(VLOOKUP(_xlfn.CONCAT(B268,$Q$3),'OVERALL RESULT'!$O$2:$T$140999,3,0),"NOT ENROLLED")</f>
        <v>NOT ENROLLED</v>
      </c>
      <c r="R268" s="25" t="str">
        <f>IFERROR(VLOOKUP(_xlfn.CONCAT(B268,$R$3),'OVERALL RESULT'!$O$2:$T$140999,3,0),"NOT ENROLLED")</f>
        <v>NOT ENROLLED</v>
      </c>
      <c r="S268" s="25" t="str">
        <f>IFERROR(VLOOKUP(_xlfn.CONCAT(B268,$S$3),'OVERALL RESULT'!$O$2:$T$140999,3,0),"NOT ENROLLED")</f>
        <v>NOT ENROLLED</v>
      </c>
      <c r="U268" s="25" t="str">
        <f>IFERROR(VLOOKUP(_xlfn.CONCAT(B268,$U$3),'FEE DEFAULTERS'!$A$2:$G$30004,7,0),"")</f>
        <v/>
      </c>
      <c r="V268" s="25" t="str">
        <f>IFERROR(VLOOKUP(_xlfn.CONCAT(B268,$V$3),'FEE DEFAULTERS'!$A$2:$G$30004,7,0),"")</f>
        <v/>
      </c>
      <c r="W268" s="25" t="str">
        <f>IFERROR(VLOOKUP(_xlfn.CONCAT(B268,$W$3),'FEE DEFAULTERS'!$A$2:$G$30004,7,0),"")</f>
        <v/>
      </c>
      <c r="X268" s="25" t="str">
        <f>IFERROR(VLOOKUP(_xlfn.CONCAT(B268,$X$3),'FEE DEFAULTERS'!$A$2:$G$30004,7,0),"")</f>
        <v/>
      </c>
      <c r="Y268" s="25" t="str">
        <f>IFERROR(VLOOKUP(_xlfn.CONCAT(B268,$Y$3),'FEE DEFAULTERS'!$A$2:$G$30004,7,0),"")</f>
        <v/>
      </c>
      <c r="Z268" s="25" t="str">
        <f>IFERROR(VLOOKUP(_xlfn.CONCAT(B268,$Z$3),'FEE DEFAULTERS'!$A$2:$G$30004,7,0),"")</f>
        <v/>
      </c>
      <c r="AA268" s="25" t="str">
        <f>IFERROR(VLOOKUP(_xlfn.CONCAT(B268,$AA$3),'FEE DEFAULTERS'!$A$2:$G$30004,7,0),"")</f>
        <v/>
      </c>
      <c r="AB268" s="25" t="str">
        <f>IFERROR(VLOOKUP(_xlfn.CONCAT(B268,$AB$3),'FEE DEFAULTERS'!$A$2:$G$30004,7,0),"")</f>
        <v/>
      </c>
      <c r="AC268" s="25" t="str">
        <f>IFERROR(VLOOKUP(_xlfn.CONCAT(B268,$AC$3),'FEE DEFAULTERS'!$A$2:$G$30004,7,0),"")</f>
        <v/>
      </c>
      <c r="AD268" s="25" t="str">
        <f>IFERROR(VLOOKUP(_xlfn.CONCAT(B268,$AD$3),'FEE DEFAULTERS'!$A$2:$G$30004,7,0),"")</f>
        <v/>
      </c>
      <c r="AE268" s="25" t="str">
        <f>IFERROR(VLOOKUP(_xlfn.CONCAT(B268,$AE$3),'FEE DEFAULTERS'!$A$2:$G$30004,7,0),"")</f>
        <v/>
      </c>
      <c r="AF268" s="25" t="str">
        <f>IFERROR(VLOOKUP(_xlfn.CONCAT(B268,$AF$3),'FEE DEFAULTERS'!$A$2:$G$30004,7,0),"")</f>
        <v/>
      </c>
    </row>
    <row r="269" spans="1:32" ht="21.75" customHeight="1" x14ac:dyDescent="0.25">
      <c r="A269" s="24">
        <v>266</v>
      </c>
      <c r="B269" s="13" t="s">
        <v>1215</v>
      </c>
      <c r="C269" s="13" t="s">
        <v>1216</v>
      </c>
      <c r="D269" s="7" t="s">
        <v>10</v>
      </c>
      <c r="E269" s="13" t="s">
        <v>247</v>
      </c>
      <c r="F269" s="24" t="s">
        <v>14</v>
      </c>
      <c r="H269" s="25" t="str">
        <f>IFERROR(VLOOKUP(_xlfn.CONCAT(B269,$H$3),'OVERALL RESULT'!$O$2:$T$140999,3,0),"NOT ENROLLED")</f>
        <v>NOT ENROLLED</v>
      </c>
      <c r="I269" s="25" t="str">
        <f>IFERROR(VLOOKUP(_xlfn.CONCAT(B269,$I$3),'OVERALL RESULT'!$O$2:$T$140999,3,0),"NOT ENROLLED")</f>
        <v>NOT ENROLLED</v>
      </c>
      <c r="J269" s="25" t="str">
        <f>IFERROR(VLOOKUP(_xlfn.CONCAT(B269,$J$3),'OVERALL RESULT'!$O$2:$T$140999,3,0),"NOT ENROLLED")</f>
        <v>NOT ENROLLED</v>
      </c>
      <c r="K269" s="25" t="str">
        <f>IFERROR(VLOOKUP(_xlfn.CONCAT(B269,$K$3),'OVERALL RESULT'!$O$2:$T$140999,3,0),"NOT ENROLLED")</f>
        <v>NOT ENROLLED</v>
      </c>
      <c r="L269" s="25" t="str">
        <f>IFERROR(VLOOKUP(_xlfn.CONCAT(B269,$L$3),'OVERALL RESULT'!$O$2:$T$140999,3,0),"NOT ENROLLED")</f>
        <v>NOT ENROLLED</v>
      </c>
      <c r="M269" s="25" t="str">
        <f>IFERROR(VLOOKUP(_xlfn.CONCAT(B269,$M$3),'OVERALL RESULT'!$O$2:$T$140999,3,0),"NOT ENROLLED")</f>
        <v>NOT ENROLLED</v>
      </c>
      <c r="N269" s="25" t="str">
        <f>IFERROR(VLOOKUP(_xlfn.CONCAT(B269,$N$3),'OVERALL RESULT'!$O$2:$T$140999,3,0),"NOT ENROLLED")</f>
        <v>NOT ENROLLED</v>
      </c>
      <c r="O269" s="25" t="str">
        <f>IFERROR(VLOOKUP(_xlfn.CONCAT(B269,$O$3),'OVERALL RESULT'!$O$2:$T$140999,3,0),"NOT ENROLLED")</f>
        <v>NOT ENROLLED</v>
      </c>
      <c r="P269" s="25" t="str">
        <f>IFERROR(VLOOKUP(_xlfn.CONCAT(B269,$P$3),'OVERALL RESULT'!$O$2:$T$140999,3,0),"NOT ENROLLED")</f>
        <v>NOT ENROLLED</v>
      </c>
      <c r="Q269" s="25" t="str">
        <f>IFERROR(VLOOKUP(_xlfn.CONCAT(B269,$Q$3),'OVERALL RESULT'!$O$2:$T$140999,3,0),"NOT ENROLLED")</f>
        <v>NOT ENROLLED</v>
      </c>
      <c r="R269" s="25" t="str">
        <f>IFERROR(VLOOKUP(_xlfn.CONCAT(B269,$R$3),'OVERALL RESULT'!$O$2:$T$140999,3,0),"NOT ENROLLED")</f>
        <v>NOT ENROLLED</v>
      </c>
      <c r="S269" s="25" t="str">
        <f>IFERROR(VLOOKUP(_xlfn.CONCAT(B269,$S$3),'OVERALL RESULT'!$O$2:$T$140999,3,0),"NOT ENROLLED")</f>
        <v>NOT ENROLLED</v>
      </c>
      <c r="U269" s="25" t="str">
        <f>IFERROR(VLOOKUP(_xlfn.CONCAT(B269,$U$3),'FEE DEFAULTERS'!$A$2:$G$30004,7,0),"")</f>
        <v/>
      </c>
      <c r="V269" s="25" t="str">
        <f>IFERROR(VLOOKUP(_xlfn.CONCAT(B269,$V$3),'FEE DEFAULTERS'!$A$2:$G$30004,7,0),"")</f>
        <v/>
      </c>
      <c r="W269" s="25" t="str">
        <f>IFERROR(VLOOKUP(_xlfn.CONCAT(B269,$W$3),'FEE DEFAULTERS'!$A$2:$G$30004,7,0),"")</f>
        <v/>
      </c>
      <c r="X269" s="25" t="str">
        <f>IFERROR(VLOOKUP(_xlfn.CONCAT(B269,$X$3),'FEE DEFAULTERS'!$A$2:$G$30004,7,0),"")</f>
        <v/>
      </c>
      <c r="Y269" s="25" t="str">
        <f>IFERROR(VLOOKUP(_xlfn.CONCAT(B269,$Y$3),'FEE DEFAULTERS'!$A$2:$G$30004,7,0),"")</f>
        <v/>
      </c>
      <c r="Z269" s="25" t="str">
        <f>IFERROR(VLOOKUP(_xlfn.CONCAT(B269,$Z$3),'FEE DEFAULTERS'!$A$2:$G$30004,7,0),"")</f>
        <v/>
      </c>
      <c r="AA269" s="25" t="str">
        <f>IFERROR(VLOOKUP(_xlfn.CONCAT(B269,$AA$3),'FEE DEFAULTERS'!$A$2:$G$30004,7,0),"")</f>
        <v/>
      </c>
      <c r="AB269" s="25" t="str">
        <f>IFERROR(VLOOKUP(_xlfn.CONCAT(B269,$AB$3),'FEE DEFAULTERS'!$A$2:$G$30004,7,0),"")</f>
        <v/>
      </c>
      <c r="AC269" s="25" t="str">
        <f>IFERROR(VLOOKUP(_xlfn.CONCAT(B269,$AC$3),'FEE DEFAULTERS'!$A$2:$G$30004,7,0),"")</f>
        <v/>
      </c>
      <c r="AD269" s="25" t="str">
        <f>IFERROR(VLOOKUP(_xlfn.CONCAT(B269,$AD$3),'FEE DEFAULTERS'!$A$2:$G$30004,7,0),"")</f>
        <v/>
      </c>
      <c r="AE269" s="25" t="str">
        <f>IFERROR(VLOOKUP(_xlfn.CONCAT(B269,$AE$3),'FEE DEFAULTERS'!$A$2:$G$30004,7,0),"")</f>
        <v/>
      </c>
      <c r="AF269" s="25" t="str">
        <f>IFERROR(VLOOKUP(_xlfn.CONCAT(B269,$AF$3),'FEE DEFAULTERS'!$A$2:$G$30004,7,0),"")</f>
        <v/>
      </c>
    </row>
    <row r="270" spans="1:32" ht="21.75" customHeight="1" x14ac:dyDescent="0.25">
      <c r="A270" s="24">
        <v>267</v>
      </c>
      <c r="B270" s="13" t="s">
        <v>1217</v>
      </c>
      <c r="C270" s="13" t="s">
        <v>1218</v>
      </c>
      <c r="D270" s="7" t="s">
        <v>10</v>
      </c>
      <c r="E270" s="13" t="s">
        <v>247</v>
      </c>
      <c r="F270" s="24" t="s">
        <v>14</v>
      </c>
      <c r="H270" s="25" t="str">
        <f>IFERROR(VLOOKUP(_xlfn.CONCAT(B270,$H$3),'OVERALL RESULT'!$O$2:$T$140999,3,0),"NOT ENROLLED")</f>
        <v>NOT ENROLLED</v>
      </c>
      <c r="I270" s="25" t="str">
        <f>IFERROR(VLOOKUP(_xlfn.CONCAT(B270,$I$3),'OVERALL RESULT'!$O$2:$T$140999,3,0),"NOT ENROLLED")</f>
        <v>NOT ENROLLED</v>
      </c>
      <c r="J270" s="25" t="str">
        <f>IFERROR(VLOOKUP(_xlfn.CONCAT(B270,$J$3),'OVERALL RESULT'!$O$2:$T$140999,3,0),"NOT ENROLLED")</f>
        <v>NOT ENROLLED</v>
      </c>
      <c r="K270" s="25" t="str">
        <f>IFERROR(VLOOKUP(_xlfn.CONCAT(B270,$K$3),'OVERALL RESULT'!$O$2:$T$140999,3,0),"NOT ENROLLED")</f>
        <v>NOT ENROLLED</v>
      </c>
      <c r="L270" s="25" t="str">
        <f>IFERROR(VLOOKUP(_xlfn.CONCAT(B270,$L$3),'OVERALL RESULT'!$O$2:$T$140999,3,0),"NOT ENROLLED")</f>
        <v>NOT ENROLLED</v>
      </c>
      <c r="M270" s="25" t="str">
        <f>IFERROR(VLOOKUP(_xlfn.CONCAT(B270,$M$3),'OVERALL RESULT'!$O$2:$T$140999,3,0),"NOT ENROLLED")</f>
        <v>NOT ENROLLED</v>
      </c>
      <c r="N270" s="25" t="str">
        <f>IFERROR(VLOOKUP(_xlfn.CONCAT(B270,$N$3),'OVERALL RESULT'!$O$2:$T$140999,3,0),"NOT ENROLLED")</f>
        <v>NOT ENROLLED</v>
      </c>
      <c r="O270" s="25" t="str">
        <f>IFERROR(VLOOKUP(_xlfn.CONCAT(B270,$O$3),'OVERALL RESULT'!$O$2:$T$140999,3,0),"NOT ENROLLED")</f>
        <v>NOT ENROLLED</v>
      </c>
      <c r="P270" s="25" t="str">
        <f>IFERROR(VLOOKUP(_xlfn.CONCAT(B270,$P$3),'OVERALL RESULT'!$O$2:$T$140999,3,0),"NOT ENROLLED")</f>
        <v>NOT ENROLLED</v>
      </c>
      <c r="Q270" s="25" t="str">
        <f>IFERROR(VLOOKUP(_xlfn.CONCAT(B270,$Q$3),'OVERALL RESULT'!$O$2:$T$140999,3,0),"NOT ENROLLED")</f>
        <v>NOT ENROLLED</v>
      </c>
      <c r="R270" s="25" t="str">
        <f>IFERROR(VLOOKUP(_xlfn.CONCAT(B270,$R$3),'OVERALL RESULT'!$O$2:$T$140999,3,0),"NOT ENROLLED")</f>
        <v>NOT ENROLLED</v>
      </c>
      <c r="S270" s="25" t="str">
        <f>IFERROR(VLOOKUP(_xlfn.CONCAT(B270,$S$3),'OVERALL RESULT'!$O$2:$T$140999,3,0),"NOT ENROLLED")</f>
        <v>NOT ENROLLED</v>
      </c>
      <c r="U270" s="25" t="str">
        <f>IFERROR(VLOOKUP(_xlfn.CONCAT(B270,$U$3),'FEE DEFAULTERS'!$A$2:$G$30004,7,0),"")</f>
        <v/>
      </c>
      <c r="V270" s="25" t="str">
        <f>IFERROR(VLOOKUP(_xlfn.CONCAT(B270,$V$3),'FEE DEFAULTERS'!$A$2:$G$30004,7,0),"")</f>
        <v/>
      </c>
      <c r="W270" s="25" t="str">
        <f>IFERROR(VLOOKUP(_xlfn.CONCAT(B270,$W$3),'FEE DEFAULTERS'!$A$2:$G$30004,7,0),"")</f>
        <v/>
      </c>
      <c r="X270" s="25" t="str">
        <f>IFERROR(VLOOKUP(_xlfn.CONCAT(B270,$X$3),'FEE DEFAULTERS'!$A$2:$G$30004,7,0),"")</f>
        <v/>
      </c>
      <c r="Y270" s="25" t="str">
        <f>IFERROR(VLOOKUP(_xlfn.CONCAT(B270,$Y$3),'FEE DEFAULTERS'!$A$2:$G$30004,7,0),"")</f>
        <v/>
      </c>
      <c r="Z270" s="25" t="str">
        <f>IFERROR(VLOOKUP(_xlfn.CONCAT(B270,$Z$3),'FEE DEFAULTERS'!$A$2:$G$30004,7,0),"")</f>
        <v/>
      </c>
      <c r="AA270" s="25" t="str">
        <f>IFERROR(VLOOKUP(_xlfn.CONCAT(B270,$AA$3),'FEE DEFAULTERS'!$A$2:$G$30004,7,0),"")</f>
        <v/>
      </c>
      <c r="AB270" s="25" t="str">
        <f>IFERROR(VLOOKUP(_xlfn.CONCAT(B270,$AB$3),'FEE DEFAULTERS'!$A$2:$G$30004,7,0),"")</f>
        <v/>
      </c>
      <c r="AC270" s="25" t="str">
        <f>IFERROR(VLOOKUP(_xlfn.CONCAT(B270,$AC$3),'FEE DEFAULTERS'!$A$2:$G$30004,7,0),"")</f>
        <v/>
      </c>
      <c r="AD270" s="25" t="str">
        <f>IFERROR(VLOOKUP(_xlfn.CONCAT(B270,$AD$3),'FEE DEFAULTERS'!$A$2:$G$30004,7,0),"")</f>
        <v/>
      </c>
      <c r="AE270" s="25" t="str">
        <f>IFERROR(VLOOKUP(_xlfn.CONCAT(B270,$AE$3),'FEE DEFAULTERS'!$A$2:$G$30004,7,0),"")</f>
        <v/>
      </c>
      <c r="AF270" s="25" t="str">
        <f>IFERROR(VLOOKUP(_xlfn.CONCAT(B270,$AF$3),'FEE DEFAULTERS'!$A$2:$G$30004,7,0),"")</f>
        <v/>
      </c>
    </row>
    <row r="271" spans="1:32" ht="21.75" customHeight="1" x14ac:dyDescent="0.25">
      <c r="A271" s="24">
        <v>268</v>
      </c>
      <c r="B271" s="13" t="s">
        <v>1219</v>
      </c>
      <c r="C271" s="13" t="s">
        <v>1220</v>
      </c>
      <c r="D271" s="7" t="s">
        <v>10</v>
      </c>
      <c r="E271" s="13" t="s">
        <v>247</v>
      </c>
      <c r="F271" s="24" t="s">
        <v>14</v>
      </c>
      <c r="H271" s="25" t="str">
        <f>IFERROR(VLOOKUP(_xlfn.CONCAT(B271,$H$3),'OVERALL RESULT'!$O$2:$T$140999,3,0),"NOT ENROLLED")</f>
        <v>NOT ENROLLED</v>
      </c>
      <c r="I271" s="25" t="str">
        <f>IFERROR(VLOOKUP(_xlfn.CONCAT(B271,$I$3),'OVERALL RESULT'!$O$2:$T$140999,3,0),"NOT ENROLLED")</f>
        <v>NOT ENROLLED</v>
      </c>
      <c r="J271" s="25" t="str">
        <f>IFERROR(VLOOKUP(_xlfn.CONCAT(B271,$J$3),'OVERALL RESULT'!$O$2:$T$140999,3,0),"NOT ENROLLED")</f>
        <v>NOT ENROLLED</v>
      </c>
      <c r="K271" s="25" t="str">
        <f>IFERROR(VLOOKUP(_xlfn.CONCAT(B271,$K$3),'OVERALL RESULT'!$O$2:$T$140999,3,0),"NOT ENROLLED")</f>
        <v>NOT ENROLLED</v>
      </c>
      <c r="L271" s="25" t="str">
        <f>IFERROR(VLOOKUP(_xlfn.CONCAT(B271,$L$3),'OVERALL RESULT'!$O$2:$T$140999,3,0),"NOT ENROLLED")</f>
        <v>NOT ENROLLED</v>
      </c>
      <c r="M271" s="25" t="str">
        <f>IFERROR(VLOOKUP(_xlfn.CONCAT(B271,$M$3),'OVERALL RESULT'!$O$2:$T$140999,3,0),"NOT ENROLLED")</f>
        <v>NOT ENROLLED</v>
      </c>
      <c r="N271" s="25" t="str">
        <f>IFERROR(VLOOKUP(_xlfn.CONCAT(B271,$N$3),'OVERALL RESULT'!$O$2:$T$140999,3,0),"NOT ENROLLED")</f>
        <v>NOT ENROLLED</v>
      </c>
      <c r="O271" s="25" t="str">
        <f>IFERROR(VLOOKUP(_xlfn.CONCAT(B271,$O$3),'OVERALL RESULT'!$O$2:$T$140999,3,0),"NOT ENROLLED")</f>
        <v>NOT ENROLLED</v>
      </c>
      <c r="P271" s="25" t="str">
        <f>IFERROR(VLOOKUP(_xlfn.CONCAT(B271,$P$3),'OVERALL RESULT'!$O$2:$T$140999,3,0),"NOT ENROLLED")</f>
        <v>NOT ENROLLED</v>
      </c>
      <c r="Q271" s="25" t="str">
        <f>IFERROR(VLOOKUP(_xlfn.CONCAT(B271,$Q$3),'OVERALL RESULT'!$O$2:$T$140999,3,0),"NOT ENROLLED")</f>
        <v>NOT ENROLLED</v>
      </c>
      <c r="R271" s="25" t="str">
        <f>IFERROR(VLOOKUP(_xlfn.CONCAT(B271,$R$3),'OVERALL RESULT'!$O$2:$T$140999,3,0),"NOT ENROLLED")</f>
        <v>NOT ENROLLED</v>
      </c>
      <c r="S271" s="25" t="str">
        <f>IFERROR(VLOOKUP(_xlfn.CONCAT(B271,$S$3),'OVERALL RESULT'!$O$2:$T$140999,3,0),"NOT ENROLLED")</f>
        <v>NOT ENROLLED</v>
      </c>
      <c r="U271" s="25" t="str">
        <f>IFERROR(VLOOKUP(_xlfn.CONCAT(B271,$U$3),'FEE DEFAULTERS'!$A$2:$G$30004,7,0),"")</f>
        <v/>
      </c>
      <c r="V271" s="25" t="str">
        <f>IFERROR(VLOOKUP(_xlfn.CONCAT(B271,$V$3),'FEE DEFAULTERS'!$A$2:$G$30004,7,0),"")</f>
        <v/>
      </c>
      <c r="W271" s="25" t="str">
        <f>IFERROR(VLOOKUP(_xlfn.CONCAT(B271,$W$3),'FEE DEFAULTERS'!$A$2:$G$30004,7,0),"")</f>
        <v/>
      </c>
      <c r="X271" s="25" t="str">
        <f>IFERROR(VLOOKUP(_xlfn.CONCAT(B271,$X$3),'FEE DEFAULTERS'!$A$2:$G$30004,7,0),"")</f>
        <v/>
      </c>
      <c r="Y271" s="25" t="str">
        <f>IFERROR(VLOOKUP(_xlfn.CONCAT(B271,$Y$3),'FEE DEFAULTERS'!$A$2:$G$30004,7,0),"")</f>
        <v/>
      </c>
      <c r="Z271" s="25" t="str">
        <f>IFERROR(VLOOKUP(_xlfn.CONCAT(B271,$Z$3),'FEE DEFAULTERS'!$A$2:$G$30004,7,0),"")</f>
        <v/>
      </c>
      <c r="AA271" s="25" t="str">
        <f>IFERROR(VLOOKUP(_xlfn.CONCAT(B271,$AA$3),'FEE DEFAULTERS'!$A$2:$G$30004,7,0),"")</f>
        <v/>
      </c>
      <c r="AB271" s="25" t="str">
        <f>IFERROR(VLOOKUP(_xlfn.CONCAT(B271,$AB$3),'FEE DEFAULTERS'!$A$2:$G$30004,7,0),"")</f>
        <v/>
      </c>
      <c r="AC271" s="25" t="str">
        <f>IFERROR(VLOOKUP(_xlfn.CONCAT(B271,$AC$3),'FEE DEFAULTERS'!$A$2:$G$30004,7,0),"")</f>
        <v/>
      </c>
      <c r="AD271" s="25" t="str">
        <f>IFERROR(VLOOKUP(_xlfn.CONCAT(B271,$AD$3),'FEE DEFAULTERS'!$A$2:$G$30004,7,0),"")</f>
        <v/>
      </c>
      <c r="AE271" s="25" t="str">
        <f>IFERROR(VLOOKUP(_xlfn.CONCAT(B271,$AE$3),'FEE DEFAULTERS'!$A$2:$G$30004,7,0),"")</f>
        <v/>
      </c>
      <c r="AF271" s="25" t="str">
        <f>IFERROR(VLOOKUP(_xlfn.CONCAT(B271,$AF$3),'FEE DEFAULTERS'!$A$2:$G$30004,7,0),"")</f>
        <v/>
      </c>
    </row>
    <row r="272" spans="1:32" ht="21.75" customHeight="1" x14ac:dyDescent="0.25">
      <c r="A272" s="24">
        <v>269</v>
      </c>
      <c r="B272" s="13" t="s">
        <v>1221</v>
      </c>
      <c r="C272" s="13" t="s">
        <v>1222</v>
      </c>
      <c r="D272" s="7" t="s">
        <v>10</v>
      </c>
      <c r="E272" s="13" t="s">
        <v>247</v>
      </c>
      <c r="F272" s="24" t="s">
        <v>14</v>
      </c>
      <c r="H272" s="25" t="str">
        <f>IFERROR(VLOOKUP(_xlfn.CONCAT(B272,$H$3),'OVERALL RESULT'!$O$2:$T$140999,3,0),"NOT ENROLLED")</f>
        <v>NOT ENROLLED</v>
      </c>
      <c r="I272" s="25" t="str">
        <f>IFERROR(VLOOKUP(_xlfn.CONCAT(B272,$I$3),'OVERALL RESULT'!$O$2:$T$140999,3,0),"NOT ENROLLED")</f>
        <v>NOT ENROLLED</v>
      </c>
      <c r="J272" s="25" t="str">
        <f>IFERROR(VLOOKUP(_xlfn.CONCAT(B272,$J$3),'OVERALL RESULT'!$O$2:$T$140999,3,0),"NOT ENROLLED")</f>
        <v>NOT ENROLLED</v>
      </c>
      <c r="K272" s="25" t="str">
        <f>IFERROR(VLOOKUP(_xlfn.CONCAT(B272,$K$3),'OVERALL RESULT'!$O$2:$T$140999,3,0),"NOT ENROLLED")</f>
        <v>NOT ENROLLED</v>
      </c>
      <c r="L272" s="25" t="str">
        <f>IFERROR(VLOOKUP(_xlfn.CONCAT(B272,$L$3),'OVERALL RESULT'!$O$2:$T$140999,3,0),"NOT ENROLLED")</f>
        <v>NOT ENROLLED</v>
      </c>
      <c r="M272" s="25" t="str">
        <f>IFERROR(VLOOKUP(_xlfn.CONCAT(B272,$M$3),'OVERALL RESULT'!$O$2:$T$140999,3,0),"NOT ENROLLED")</f>
        <v>NOT ENROLLED</v>
      </c>
      <c r="N272" s="25" t="str">
        <f>IFERROR(VLOOKUP(_xlfn.CONCAT(B272,$N$3),'OVERALL RESULT'!$O$2:$T$140999,3,0),"NOT ENROLLED")</f>
        <v>NOT ENROLLED</v>
      </c>
      <c r="O272" s="25" t="str">
        <f>IFERROR(VLOOKUP(_xlfn.CONCAT(B272,$O$3),'OVERALL RESULT'!$O$2:$T$140999,3,0),"NOT ENROLLED")</f>
        <v>NOT ENROLLED</v>
      </c>
      <c r="P272" s="25" t="str">
        <f>IFERROR(VLOOKUP(_xlfn.CONCAT(B272,$P$3),'OVERALL RESULT'!$O$2:$T$140999,3,0),"NOT ENROLLED")</f>
        <v>NOT ENROLLED</v>
      </c>
      <c r="Q272" s="25" t="str">
        <f>IFERROR(VLOOKUP(_xlfn.CONCAT(B272,$Q$3),'OVERALL RESULT'!$O$2:$T$140999,3,0),"NOT ENROLLED")</f>
        <v>NOT ENROLLED</v>
      </c>
      <c r="R272" s="25" t="str">
        <f>IFERROR(VLOOKUP(_xlfn.CONCAT(B272,$R$3),'OVERALL RESULT'!$O$2:$T$140999,3,0),"NOT ENROLLED")</f>
        <v>NOT ENROLLED</v>
      </c>
      <c r="S272" s="25" t="str">
        <f>IFERROR(VLOOKUP(_xlfn.CONCAT(B272,$S$3),'OVERALL RESULT'!$O$2:$T$140999,3,0),"NOT ENROLLED")</f>
        <v>NOT ENROLLED</v>
      </c>
      <c r="U272" s="25" t="str">
        <f>IFERROR(VLOOKUP(_xlfn.CONCAT(B272,$U$3),'FEE DEFAULTERS'!$A$2:$G$30004,7,0),"")</f>
        <v/>
      </c>
      <c r="V272" s="25" t="str">
        <f>IFERROR(VLOOKUP(_xlfn.CONCAT(B272,$V$3),'FEE DEFAULTERS'!$A$2:$G$30004,7,0),"")</f>
        <v/>
      </c>
      <c r="W272" s="25" t="str">
        <f>IFERROR(VLOOKUP(_xlfn.CONCAT(B272,$W$3),'FEE DEFAULTERS'!$A$2:$G$30004,7,0),"")</f>
        <v/>
      </c>
      <c r="X272" s="25" t="str">
        <f>IFERROR(VLOOKUP(_xlfn.CONCAT(B272,$X$3),'FEE DEFAULTERS'!$A$2:$G$30004,7,0),"")</f>
        <v/>
      </c>
      <c r="Y272" s="25" t="str">
        <f>IFERROR(VLOOKUP(_xlfn.CONCAT(B272,$Y$3),'FEE DEFAULTERS'!$A$2:$G$30004,7,0),"")</f>
        <v/>
      </c>
      <c r="Z272" s="25" t="str">
        <f>IFERROR(VLOOKUP(_xlfn.CONCAT(B272,$Z$3),'FEE DEFAULTERS'!$A$2:$G$30004,7,0),"")</f>
        <v/>
      </c>
      <c r="AA272" s="25" t="str">
        <f>IFERROR(VLOOKUP(_xlfn.CONCAT(B272,$AA$3),'FEE DEFAULTERS'!$A$2:$G$30004,7,0),"")</f>
        <v/>
      </c>
      <c r="AB272" s="25" t="str">
        <f>IFERROR(VLOOKUP(_xlfn.CONCAT(B272,$AB$3),'FEE DEFAULTERS'!$A$2:$G$30004,7,0),"")</f>
        <v/>
      </c>
      <c r="AC272" s="25" t="str">
        <f>IFERROR(VLOOKUP(_xlfn.CONCAT(B272,$AC$3),'FEE DEFAULTERS'!$A$2:$G$30004,7,0),"")</f>
        <v/>
      </c>
      <c r="AD272" s="25" t="str">
        <f>IFERROR(VLOOKUP(_xlfn.CONCAT(B272,$AD$3),'FEE DEFAULTERS'!$A$2:$G$30004,7,0),"")</f>
        <v/>
      </c>
      <c r="AE272" s="25" t="str">
        <f>IFERROR(VLOOKUP(_xlfn.CONCAT(B272,$AE$3),'FEE DEFAULTERS'!$A$2:$G$30004,7,0),"")</f>
        <v/>
      </c>
      <c r="AF272" s="25" t="str">
        <f>IFERROR(VLOOKUP(_xlfn.CONCAT(B272,$AF$3),'FEE DEFAULTERS'!$A$2:$G$30004,7,0),"")</f>
        <v/>
      </c>
    </row>
    <row r="273" spans="1:32" ht="21.75" customHeight="1" x14ac:dyDescent="0.25">
      <c r="A273" s="24">
        <v>270</v>
      </c>
      <c r="B273" s="13" t="s">
        <v>1223</v>
      </c>
      <c r="C273" s="13" t="s">
        <v>1224</v>
      </c>
      <c r="D273" s="7" t="s">
        <v>10</v>
      </c>
      <c r="E273" s="13" t="s">
        <v>247</v>
      </c>
      <c r="F273" s="24" t="s">
        <v>14</v>
      </c>
      <c r="H273" s="25" t="str">
        <f>IFERROR(VLOOKUP(_xlfn.CONCAT(B273,$H$3),'OVERALL RESULT'!$O$2:$T$140999,3,0),"NOT ENROLLED")</f>
        <v>NOT ENROLLED</v>
      </c>
      <c r="I273" s="25" t="str">
        <f>IFERROR(VLOOKUP(_xlfn.CONCAT(B273,$I$3),'OVERALL RESULT'!$O$2:$T$140999,3,0),"NOT ENROLLED")</f>
        <v>NOT ENROLLED</v>
      </c>
      <c r="J273" s="25" t="str">
        <f>IFERROR(VLOOKUP(_xlfn.CONCAT(B273,$J$3),'OVERALL RESULT'!$O$2:$T$140999,3,0),"NOT ENROLLED")</f>
        <v>NOT ENROLLED</v>
      </c>
      <c r="K273" s="25" t="str">
        <f>IFERROR(VLOOKUP(_xlfn.CONCAT(B273,$K$3),'OVERALL RESULT'!$O$2:$T$140999,3,0),"NOT ENROLLED")</f>
        <v>NOT ENROLLED</v>
      </c>
      <c r="L273" s="25" t="str">
        <f>IFERROR(VLOOKUP(_xlfn.CONCAT(B273,$L$3),'OVERALL RESULT'!$O$2:$T$140999,3,0),"NOT ENROLLED")</f>
        <v>NOT ENROLLED</v>
      </c>
      <c r="M273" s="25" t="str">
        <f>IFERROR(VLOOKUP(_xlfn.CONCAT(B273,$M$3),'OVERALL RESULT'!$O$2:$T$140999,3,0),"NOT ENROLLED")</f>
        <v>NOT ENROLLED</v>
      </c>
      <c r="N273" s="25" t="str">
        <f>IFERROR(VLOOKUP(_xlfn.CONCAT(B273,$N$3),'OVERALL RESULT'!$O$2:$T$140999,3,0),"NOT ENROLLED")</f>
        <v>NOT ENROLLED</v>
      </c>
      <c r="O273" s="25" t="str">
        <f>IFERROR(VLOOKUP(_xlfn.CONCAT(B273,$O$3),'OVERALL RESULT'!$O$2:$T$140999,3,0),"NOT ENROLLED")</f>
        <v>NOT ENROLLED</v>
      </c>
      <c r="P273" s="25" t="str">
        <f>IFERROR(VLOOKUP(_xlfn.CONCAT(B273,$P$3),'OVERALL RESULT'!$O$2:$T$140999,3,0),"NOT ENROLLED")</f>
        <v>NOT ENROLLED</v>
      </c>
      <c r="Q273" s="25" t="str">
        <f>IFERROR(VLOOKUP(_xlfn.CONCAT(B273,$Q$3),'OVERALL RESULT'!$O$2:$T$140999,3,0),"NOT ENROLLED")</f>
        <v>NOT ENROLLED</v>
      </c>
      <c r="R273" s="25" t="str">
        <f>IFERROR(VLOOKUP(_xlfn.CONCAT(B273,$R$3),'OVERALL RESULT'!$O$2:$T$140999,3,0),"NOT ENROLLED")</f>
        <v>NOT ENROLLED</v>
      </c>
      <c r="S273" s="25" t="str">
        <f>IFERROR(VLOOKUP(_xlfn.CONCAT(B273,$S$3),'OVERALL RESULT'!$O$2:$T$140999,3,0),"NOT ENROLLED")</f>
        <v>NOT ENROLLED</v>
      </c>
      <c r="U273" s="25" t="str">
        <f>IFERROR(VLOOKUP(_xlfn.CONCAT(B273,$U$3),'FEE DEFAULTERS'!$A$2:$G$30004,7,0),"")</f>
        <v/>
      </c>
      <c r="V273" s="25" t="str">
        <f>IFERROR(VLOOKUP(_xlfn.CONCAT(B273,$V$3),'FEE DEFAULTERS'!$A$2:$G$30004,7,0),"")</f>
        <v/>
      </c>
      <c r="W273" s="25" t="str">
        <f>IFERROR(VLOOKUP(_xlfn.CONCAT(B273,$W$3),'FEE DEFAULTERS'!$A$2:$G$30004,7,0),"")</f>
        <v/>
      </c>
      <c r="X273" s="25" t="str">
        <f>IFERROR(VLOOKUP(_xlfn.CONCAT(B273,$X$3),'FEE DEFAULTERS'!$A$2:$G$30004,7,0),"")</f>
        <v/>
      </c>
      <c r="Y273" s="25" t="str">
        <f>IFERROR(VLOOKUP(_xlfn.CONCAT(B273,$Y$3),'FEE DEFAULTERS'!$A$2:$G$30004,7,0),"")</f>
        <v/>
      </c>
      <c r="Z273" s="25" t="str">
        <f>IFERROR(VLOOKUP(_xlfn.CONCAT(B273,$Z$3),'FEE DEFAULTERS'!$A$2:$G$30004,7,0),"")</f>
        <v/>
      </c>
      <c r="AA273" s="25" t="str">
        <f>IFERROR(VLOOKUP(_xlfn.CONCAT(B273,$AA$3),'FEE DEFAULTERS'!$A$2:$G$30004,7,0),"")</f>
        <v/>
      </c>
      <c r="AB273" s="25" t="str">
        <f>IFERROR(VLOOKUP(_xlfn.CONCAT(B273,$AB$3),'FEE DEFAULTERS'!$A$2:$G$30004,7,0),"")</f>
        <v/>
      </c>
      <c r="AC273" s="25" t="str">
        <f>IFERROR(VLOOKUP(_xlfn.CONCAT(B273,$AC$3),'FEE DEFAULTERS'!$A$2:$G$30004,7,0),"")</f>
        <v/>
      </c>
      <c r="AD273" s="25" t="str">
        <f>IFERROR(VLOOKUP(_xlfn.CONCAT(B273,$AD$3),'FEE DEFAULTERS'!$A$2:$G$30004,7,0),"")</f>
        <v/>
      </c>
      <c r="AE273" s="25" t="str">
        <f>IFERROR(VLOOKUP(_xlfn.CONCAT(B273,$AE$3),'FEE DEFAULTERS'!$A$2:$G$30004,7,0),"")</f>
        <v/>
      </c>
      <c r="AF273" s="25" t="str">
        <f>IFERROR(VLOOKUP(_xlfn.CONCAT(B273,$AF$3),'FEE DEFAULTERS'!$A$2:$G$30004,7,0),"")</f>
        <v/>
      </c>
    </row>
    <row r="274" spans="1:32" ht="21.75" customHeight="1" x14ac:dyDescent="0.25">
      <c r="A274" s="24">
        <v>271</v>
      </c>
      <c r="B274" s="13" t="s">
        <v>1225</v>
      </c>
      <c r="C274" s="13" t="s">
        <v>1226</v>
      </c>
      <c r="D274" s="7" t="s">
        <v>10</v>
      </c>
      <c r="E274" s="13" t="s">
        <v>247</v>
      </c>
      <c r="F274" s="24" t="s">
        <v>14</v>
      </c>
      <c r="H274" s="25" t="str">
        <f>IFERROR(VLOOKUP(_xlfn.CONCAT(B274,$H$3),'OVERALL RESULT'!$O$2:$T$140999,3,0),"NOT ENROLLED")</f>
        <v>NOT ENROLLED</v>
      </c>
      <c r="I274" s="25" t="str">
        <f>IFERROR(VLOOKUP(_xlfn.CONCAT(B274,$I$3),'OVERALL RESULT'!$O$2:$T$140999,3,0),"NOT ENROLLED")</f>
        <v>NOT ENROLLED</v>
      </c>
      <c r="J274" s="25" t="str">
        <f>IFERROR(VLOOKUP(_xlfn.CONCAT(B274,$J$3),'OVERALL RESULT'!$O$2:$T$140999,3,0),"NOT ENROLLED")</f>
        <v>NOT ENROLLED</v>
      </c>
      <c r="K274" s="25" t="str">
        <f>IFERROR(VLOOKUP(_xlfn.CONCAT(B274,$K$3),'OVERALL RESULT'!$O$2:$T$140999,3,0),"NOT ENROLLED")</f>
        <v>NOT ENROLLED</v>
      </c>
      <c r="L274" s="25" t="str">
        <f>IFERROR(VLOOKUP(_xlfn.CONCAT(B274,$L$3),'OVERALL RESULT'!$O$2:$T$140999,3,0),"NOT ENROLLED")</f>
        <v>NOT ENROLLED</v>
      </c>
      <c r="M274" s="25" t="str">
        <f>IFERROR(VLOOKUP(_xlfn.CONCAT(B274,$M$3),'OVERALL RESULT'!$O$2:$T$140999,3,0),"NOT ENROLLED")</f>
        <v>NOT ENROLLED</v>
      </c>
      <c r="N274" s="25" t="str">
        <f>IFERROR(VLOOKUP(_xlfn.CONCAT(B274,$N$3),'OVERALL RESULT'!$O$2:$T$140999,3,0),"NOT ENROLLED")</f>
        <v>NOT ENROLLED</v>
      </c>
      <c r="O274" s="25" t="str">
        <f>IFERROR(VLOOKUP(_xlfn.CONCAT(B274,$O$3),'OVERALL RESULT'!$O$2:$T$140999,3,0),"NOT ENROLLED")</f>
        <v>NOT ENROLLED</v>
      </c>
      <c r="P274" s="25" t="str">
        <f>IFERROR(VLOOKUP(_xlfn.CONCAT(B274,$P$3),'OVERALL RESULT'!$O$2:$T$140999,3,0),"NOT ENROLLED")</f>
        <v>NOT ENROLLED</v>
      </c>
      <c r="Q274" s="25" t="str">
        <f>IFERROR(VLOOKUP(_xlfn.CONCAT(B274,$Q$3),'OVERALL RESULT'!$O$2:$T$140999,3,0),"NOT ENROLLED")</f>
        <v>NOT ENROLLED</v>
      </c>
      <c r="R274" s="25" t="str">
        <f>IFERROR(VLOOKUP(_xlfn.CONCAT(B274,$R$3),'OVERALL RESULT'!$O$2:$T$140999,3,0),"NOT ENROLLED")</f>
        <v>NOT ENROLLED</v>
      </c>
      <c r="S274" s="25" t="str">
        <f>IFERROR(VLOOKUP(_xlfn.CONCAT(B274,$S$3),'OVERALL RESULT'!$O$2:$T$140999,3,0),"NOT ENROLLED")</f>
        <v>NOT ENROLLED</v>
      </c>
      <c r="U274" s="25" t="str">
        <f>IFERROR(VLOOKUP(_xlfn.CONCAT(B274,$U$3),'FEE DEFAULTERS'!$A$2:$G$30004,7,0),"")</f>
        <v/>
      </c>
      <c r="V274" s="25" t="str">
        <f>IFERROR(VLOOKUP(_xlfn.CONCAT(B274,$V$3),'FEE DEFAULTERS'!$A$2:$G$30004,7,0),"")</f>
        <v/>
      </c>
      <c r="W274" s="25" t="str">
        <f>IFERROR(VLOOKUP(_xlfn.CONCAT(B274,$W$3),'FEE DEFAULTERS'!$A$2:$G$30004,7,0),"")</f>
        <v/>
      </c>
      <c r="X274" s="25" t="str">
        <f>IFERROR(VLOOKUP(_xlfn.CONCAT(B274,$X$3),'FEE DEFAULTERS'!$A$2:$G$30004,7,0),"")</f>
        <v/>
      </c>
      <c r="Y274" s="25" t="str">
        <f>IFERROR(VLOOKUP(_xlfn.CONCAT(B274,$Y$3),'FEE DEFAULTERS'!$A$2:$G$30004,7,0),"")</f>
        <v/>
      </c>
      <c r="Z274" s="25" t="str">
        <f>IFERROR(VLOOKUP(_xlfn.CONCAT(B274,$Z$3),'FEE DEFAULTERS'!$A$2:$G$30004,7,0),"")</f>
        <v/>
      </c>
      <c r="AA274" s="25" t="str">
        <f>IFERROR(VLOOKUP(_xlfn.CONCAT(B274,$AA$3),'FEE DEFAULTERS'!$A$2:$G$30004,7,0),"")</f>
        <v/>
      </c>
      <c r="AB274" s="25" t="str">
        <f>IFERROR(VLOOKUP(_xlfn.CONCAT(B274,$AB$3),'FEE DEFAULTERS'!$A$2:$G$30004,7,0),"")</f>
        <v/>
      </c>
      <c r="AC274" s="25" t="str">
        <f>IFERROR(VLOOKUP(_xlfn.CONCAT(B274,$AC$3),'FEE DEFAULTERS'!$A$2:$G$30004,7,0),"")</f>
        <v/>
      </c>
      <c r="AD274" s="25" t="str">
        <f>IFERROR(VLOOKUP(_xlfn.CONCAT(B274,$AD$3),'FEE DEFAULTERS'!$A$2:$G$30004,7,0),"")</f>
        <v/>
      </c>
      <c r="AE274" s="25" t="str">
        <f>IFERROR(VLOOKUP(_xlfn.CONCAT(B274,$AE$3),'FEE DEFAULTERS'!$A$2:$G$30004,7,0),"")</f>
        <v/>
      </c>
      <c r="AF274" s="25" t="str">
        <f>IFERROR(VLOOKUP(_xlfn.CONCAT(B274,$AF$3),'FEE DEFAULTERS'!$A$2:$G$30004,7,0),"")</f>
        <v/>
      </c>
    </row>
    <row r="275" spans="1:32" ht="21.75" customHeight="1" x14ac:dyDescent="0.25">
      <c r="A275" s="24">
        <v>272</v>
      </c>
      <c r="B275" s="13" t="s">
        <v>1227</v>
      </c>
      <c r="C275" s="13" t="s">
        <v>1228</v>
      </c>
      <c r="D275" s="7" t="s">
        <v>10</v>
      </c>
      <c r="E275" s="13" t="s">
        <v>247</v>
      </c>
      <c r="F275" s="24" t="s">
        <v>14</v>
      </c>
      <c r="H275" s="25" t="str">
        <f>IFERROR(VLOOKUP(_xlfn.CONCAT(B275,$H$3),'OVERALL RESULT'!$O$2:$T$140999,3,0),"NOT ENROLLED")</f>
        <v>NOT ENROLLED</v>
      </c>
      <c r="I275" s="25" t="str">
        <f>IFERROR(VLOOKUP(_xlfn.CONCAT(B275,$I$3),'OVERALL RESULT'!$O$2:$T$140999,3,0),"NOT ENROLLED")</f>
        <v>NOT ENROLLED</v>
      </c>
      <c r="J275" s="25" t="str">
        <f>IFERROR(VLOOKUP(_xlfn.CONCAT(B275,$J$3),'OVERALL RESULT'!$O$2:$T$140999,3,0),"NOT ENROLLED")</f>
        <v>NOT ENROLLED</v>
      </c>
      <c r="K275" s="25" t="str">
        <f>IFERROR(VLOOKUP(_xlfn.CONCAT(B275,$K$3),'OVERALL RESULT'!$O$2:$T$140999,3,0),"NOT ENROLLED")</f>
        <v>NOT ENROLLED</v>
      </c>
      <c r="L275" s="25" t="str">
        <f>IFERROR(VLOOKUP(_xlfn.CONCAT(B275,$L$3),'OVERALL RESULT'!$O$2:$T$140999,3,0),"NOT ENROLLED")</f>
        <v>NOT ENROLLED</v>
      </c>
      <c r="M275" s="25" t="str">
        <f>IFERROR(VLOOKUP(_xlfn.CONCAT(B275,$M$3),'OVERALL RESULT'!$O$2:$T$140999,3,0),"NOT ENROLLED")</f>
        <v>NOT ENROLLED</v>
      </c>
      <c r="N275" s="25" t="str">
        <f>IFERROR(VLOOKUP(_xlfn.CONCAT(B275,$N$3),'OVERALL RESULT'!$O$2:$T$140999,3,0),"NOT ENROLLED")</f>
        <v>NOT ENROLLED</v>
      </c>
      <c r="O275" s="25" t="str">
        <f>IFERROR(VLOOKUP(_xlfn.CONCAT(B275,$O$3),'OVERALL RESULT'!$O$2:$T$140999,3,0),"NOT ENROLLED")</f>
        <v>NOT ENROLLED</v>
      </c>
      <c r="P275" s="25" t="str">
        <f>IFERROR(VLOOKUP(_xlfn.CONCAT(B275,$P$3),'OVERALL RESULT'!$O$2:$T$140999,3,0),"NOT ENROLLED")</f>
        <v>NOT ENROLLED</v>
      </c>
      <c r="Q275" s="25" t="str">
        <f>IFERROR(VLOOKUP(_xlfn.CONCAT(B275,$Q$3),'OVERALL RESULT'!$O$2:$T$140999,3,0),"NOT ENROLLED")</f>
        <v>NOT ENROLLED</v>
      </c>
      <c r="R275" s="25" t="str">
        <f>IFERROR(VLOOKUP(_xlfn.CONCAT(B275,$R$3),'OVERALL RESULT'!$O$2:$T$140999,3,0),"NOT ENROLLED")</f>
        <v>NOT ENROLLED</v>
      </c>
      <c r="S275" s="25" t="str">
        <f>IFERROR(VLOOKUP(_xlfn.CONCAT(B275,$S$3),'OVERALL RESULT'!$O$2:$T$140999,3,0),"NOT ENROLLED")</f>
        <v>NOT ENROLLED</v>
      </c>
      <c r="U275" s="25" t="str">
        <f>IFERROR(VLOOKUP(_xlfn.CONCAT(B275,$U$3),'FEE DEFAULTERS'!$A$2:$G$30004,7,0),"")</f>
        <v/>
      </c>
      <c r="V275" s="25" t="str">
        <f>IFERROR(VLOOKUP(_xlfn.CONCAT(B275,$V$3),'FEE DEFAULTERS'!$A$2:$G$30004,7,0),"")</f>
        <v/>
      </c>
      <c r="W275" s="25" t="str">
        <f>IFERROR(VLOOKUP(_xlfn.CONCAT(B275,$W$3),'FEE DEFAULTERS'!$A$2:$G$30004,7,0),"")</f>
        <v/>
      </c>
      <c r="X275" s="25" t="str">
        <f>IFERROR(VLOOKUP(_xlfn.CONCAT(B275,$X$3),'FEE DEFAULTERS'!$A$2:$G$30004,7,0),"")</f>
        <v/>
      </c>
      <c r="Y275" s="25" t="str">
        <f>IFERROR(VLOOKUP(_xlfn.CONCAT(B275,$Y$3),'FEE DEFAULTERS'!$A$2:$G$30004,7,0),"")</f>
        <v/>
      </c>
      <c r="Z275" s="25" t="str">
        <f>IFERROR(VLOOKUP(_xlfn.CONCAT(B275,$Z$3),'FEE DEFAULTERS'!$A$2:$G$30004,7,0),"")</f>
        <v/>
      </c>
      <c r="AA275" s="25" t="str">
        <f>IFERROR(VLOOKUP(_xlfn.CONCAT(B275,$AA$3),'FEE DEFAULTERS'!$A$2:$G$30004,7,0),"")</f>
        <v/>
      </c>
      <c r="AB275" s="25" t="str">
        <f>IFERROR(VLOOKUP(_xlfn.CONCAT(B275,$AB$3),'FEE DEFAULTERS'!$A$2:$G$30004,7,0),"")</f>
        <v/>
      </c>
      <c r="AC275" s="25" t="str">
        <f>IFERROR(VLOOKUP(_xlfn.CONCAT(B275,$AC$3),'FEE DEFAULTERS'!$A$2:$G$30004,7,0),"")</f>
        <v/>
      </c>
      <c r="AD275" s="25" t="str">
        <f>IFERROR(VLOOKUP(_xlfn.CONCAT(B275,$AD$3),'FEE DEFAULTERS'!$A$2:$G$30004,7,0),"")</f>
        <v/>
      </c>
      <c r="AE275" s="25" t="str">
        <f>IFERROR(VLOOKUP(_xlfn.CONCAT(B275,$AE$3),'FEE DEFAULTERS'!$A$2:$G$30004,7,0),"")</f>
        <v/>
      </c>
      <c r="AF275" s="25" t="str">
        <f>IFERROR(VLOOKUP(_xlfn.CONCAT(B275,$AF$3),'FEE DEFAULTERS'!$A$2:$G$30004,7,0),"")</f>
        <v/>
      </c>
    </row>
    <row r="276" spans="1:32" ht="21.75" customHeight="1" x14ac:dyDescent="0.25">
      <c r="A276" s="24">
        <v>273</v>
      </c>
      <c r="B276" s="13" t="s">
        <v>1229</v>
      </c>
      <c r="C276" s="13" t="s">
        <v>1230</v>
      </c>
      <c r="D276" s="7" t="s">
        <v>10</v>
      </c>
      <c r="E276" s="13" t="s">
        <v>247</v>
      </c>
      <c r="F276" s="24" t="s">
        <v>14</v>
      </c>
      <c r="H276" s="25" t="str">
        <f>IFERROR(VLOOKUP(_xlfn.CONCAT(B276,$H$3),'OVERALL RESULT'!$O$2:$T$140999,3,0),"NOT ENROLLED")</f>
        <v>NOT ENROLLED</v>
      </c>
      <c r="I276" s="25" t="str">
        <f>IFERROR(VLOOKUP(_xlfn.CONCAT(B276,$I$3),'OVERALL RESULT'!$O$2:$T$140999,3,0),"NOT ENROLLED")</f>
        <v>NOT ENROLLED</v>
      </c>
      <c r="J276" s="25" t="str">
        <f>IFERROR(VLOOKUP(_xlfn.CONCAT(B276,$J$3),'OVERALL RESULT'!$O$2:$T$140999,3,0),"NOT ENROLLED")</f>
        <v>NOT ENROLLED</v>
      </c>
      <c r="K276" s="25" t="str">
        <f>IFERROR(VLOOKUP(_xlfn.CONCAT(B276,$K$3),'OVERALL RESULT'!$O$2:$T$140999,3,0),"NOT ENROLLED")</f>
        <v>NOT ENROLLED</v>
      </c>
      <c r="L276" s="25" t="str">
        <f>IFERROR(VLOOKUP(_xlfn.CONCAT(B276,$L$3),'OVERALL RESULT'!$O$2:$T$140999,3,0),"NOT ENROLLED")</f>
        <v>NOT ENROLLED</v>
      </c>
      <c r="M276" s="25" t="str">
        <f>IFERROR(VLOOKUP(_xlfn.CONCAT(B276,$M$3),'OVERALL RESULT'!$O$2:$T$140999,3,0),"NOT ENROLLED")</f>
        <v>NOT ENROLLED</v>
      </c>
      <c r="N276" s="25" t="str">
        <f>IFERROR(VLOOKUP(_xlfn.CONCAT(B276,$N$3),'OVERALL RESULT'!$O$2:$T$140999,3,0),"NOT ENROLLED")</f>
        <v>NOT ENROLLED</v>
      </c>
      <c r="O276" s="25" t="str">
        <f>IFERROR(VLOOKUP(_xlfn.CONCAT(B276,$O$3),'OVERALL RESULT'!$O$2:$T$140999,3,0),"NOT ENROLLED")</f>
        <v>NOT ENROLLED</v>
      </c>
      <c r="P276" s="25" t="str">
        <f>IFERROR(VLOOKUP(_xlfn.CONCAT(B276,$P$3),'OVERALL RESULT'!$O$2:$T$140999,3,0),"NOT ENROLLED")</f>
        <v>NOT ENROLLED</v>
      </c>
      <c r="Q276" s="25" t="str">
        <f>IFERROR(VLOOKUP(_xlfn.CONCAT(B276,$Q$3),'OVERALL RESULT'!$O$2:$T$140999,3,0),"NOT ENROLLED")</f>
        <v>NOT ENROLLED</v>
      </c>
      <c r="R276" s="25" t="str">
        <f>IFERROR(VLOOKUP(_xlfn.CONCAT(B276,$R$3),'OVERALL RESULT'!$O$2:$T$140999,3,0),"NOT ENROLLED")</f>
        <v>NOT ENROLLED</v>
      </c>
      <c r="S276" s="25" t="str">
        <f>IFERROR(VLOOKUP(_xlfn.CONCAT(B276,$S$3),'OVERALL RESULT'!$O$2:$T$140999,3,0),"NOT ENROLLED")</f>
        <v>NOT ENROLLED</v>
      </c>
      <c r="U276" s="25" t="str">
        <f>IFERROR(VLOOKUP(_xlfn.CONCAT(B276,$U$3),'FEE DEFAULTERS'!$A$2:$G$30004,7,0),"")</f>
        <v/>
      </c>
      <c r="V276" s="25" t="str">
        <f>IFERROR(VLOOKUP(_xlfn.CONCAT(B276,$V$3),'FEE DEFAULTERS'!$A$2:$G$30004,7,0),"")</f>
        <v/>
      </c>
      <c r="W276" s="25" t="str">
        <f>IFERROR(VLOOKUP(_xlfn.CONCAT(B276,$W$3),'FEE DEFAULTERS'!$A$2:$G$30004,7,0),"")</f>
        <v/>
      </c>
      <c r="X276" s="25" t="str">
        <f>IFERROR(VLOOKUP(_xlfn.CONCAT(B276,$X$3),'FEE DEFAULTERS'!$A$2:$G$30004,7,0),"")</f>
        <v/>
      </c>
      <c r="Y276" s="25" t="str">
        <f>IFERROR(VLOOKUP(_xlfn.CONCAT(B276,$Y$3),'FEE DEFAULTERS'!$A$2:$G$30004,7,0),"")</f>
        <v/>
      </c>
      <c r="Z276" s="25" t="str">
        <f>IFERROR(VLOOKUP(_xlfn.CONCAT(B276,$Z$3),'FEE DEFAULTERS'!$A$2:$G$30004,7,0),"")</f>
        <v/>
      </c>
      <c r="AA276" s="25" t="str">
        <f>IFERROR(VLOOKUP(_xlfn.CONCAT(B276,$AA$3),'FEE DEFAULTERS'!$A$2:$G$30004,7,0),"")</f>
        <v/>
      </c>
      <c r="AB276" s="25" t="str">
        <f>IFERROR(VLOOKUP(_xlfn.CONCAT(B276,$AB$3),'FEE DEFAULTERS'!$A$2:$G$30004,7,0),"")</f>
        <v/>
      </c>
      <c r="AC276" s="25" t="str">
        <f>IFERROR(VLOOKUP(_xlfn.CONCAT(B276,$AC$3),'FEE DEFAULTERS'!$A$2:$G$30004,7,0),"")</f>
        <v/>
      </c>
      <c r="AD276" s="25" t="str">
        <f>IFERROR(VLOOKUP(_xlfn.CONCAT(B276,$AD$3),'FEE DEFAULTERS'!$A$2:$G$30004,7,0),"")</f>
        <v/>
      </c>
      <c r="AE276" s="25" t="str">
        <f>IFERROR(VLOOKUP(_xlfn.CONCAT(B276,$AE$3),'FEE DEFAULTERS'!$A$2:$G$30004,7,0),"")</f>
        <v/>
      </c>
      <c r="AF276" s="25" t="str">
        <f>IFERROR(VLOOKUP(_xlfn.CONCAT(B276,$AF$3),'FEE DEFAULTERS'!$A$2:$G$30004,7,0),"")</f>
        <v/>
      </c>
    </row>
    <row r="277" spans="1:32" ht="21.75" customHeight="1" x14ac:dyDescent="0.25">
      <c r="A277" s="24">
        <v>274</v>
      </c>
      <c r="B277" s="13" t="s">
        <v>1231</v>
      </c>
      <c r="C277" s="13" t="s">
        <v>1232</v>
      </c>
      <c r="D277" s="7" t="s">
        <v>10</v>
      </c>
      <c r="E277" s="13" t="s">
        <v>247</v>
      </c>
      <c r="F277" s="24" t="s">
        <v>14</v>
      </c>
      <c r="H277" s="25" t="str">
        <f>IFERROR(VLOOKUP(_xlfn.CONCAT(B277,$H$3),'OVERALL RESULT'!$O$2:$T$140999,3,0),"NOT ENROLLED")</f>
        <v>NOT ENROLLED</v>
      </c>
      <c r="I277" s="25" t="str">
        <f>IFERROR(VLOOKUP(_xlfn.CONCAT(B277,$I$3),'OVERALL RESULT'!$O$2:$T$140999,3,0),"NOT ENROLLED")</f>
        <v>NOT ENROLLED</v>
      </c>
      <c r="J277" s="25" t="str">
        <f>IFERROR(VLOOKUP(_xlfn.CONCAT(B277,$J$3),'OVERALL RESULT'!$O$2:$T$140999,3,0),"NOT ENROLLED")</f>
        <v>NOT ENROLLED</v>
      </c>
      <c r="K277" s="25" t="str">
        <f>IFERROR(VLOOKUP(_xlfn.CONCAT(B277,$K$3),'OVERALL RESULT'!$O$2:$T$140999,3,0),"NOT ENROLLED")</f>
        <v>NOT ENROLLED</v>
      </c>
      <c r="L277" s="25" t="str">
        <f>IFERROR(VLOOKUP(_xlfn.CONCAT(B277,$L$3),'OVERALL RESULT'!$O$2:$T$140999,3,0),"NOT ENROLLED")</f>
        <v>NOT ENROLLED</v>
      </c>
      <c r="M277" s="25" t="str">
        <f>IFERROR(VLOOKUP(_xlfn.CONCAT(B277,$M$3),'OVERALL RESULT'!$O$2:$T$140999,3,0),"NOT ENROLLED")</f>
        <v>NOT ENROLLED</v>
      </c>
      <c r="N277" s="25" t="str">
        <f>IFERROR(VLOOKUP(_xlfn.CONCAT(B277,$N$3),'OVERALL RESULT'!$O$2:$T$140999,3,0),"NOT ENROLLED")</f>
        <v>NOT ENROLLED</v>
      </c>
      <c r="O277" s="25" t="str">
        <f>IFERROR(VLOOKUP(_xlfn.CONCAT(B277,$O$3),'OVERALL RESULT'!$O$2:$T$140999,3,0),"NOT ENROLLED")</f>
        <v>NOT ENROLLED</v>
      </c>
      <c r="P277" s="25" t="str">
        <f>IFERROR(VLOOKUP(_xlfn.CONCAT(B277,$P$3),'OVERALL RESULT'!$O$2:$T$140999,3,0),"NOT ENROLLED")</f>
        <v>NOT ENROLLED</v>
      </c>
      <c r="Q277" s="25" t="str">
        <f>IFERROR(VLOOKUP(_xlfn.CONCAT(B277,$Q$3),'OVERALL RESULT'!$O$2:$T$140999,3,0),"NOT ENROLLED")</f>
        <v>NOT ENROLLED</v>
      </c>
      <c r="R277" s="25" t="str">
        <f>IFERROR(VLOOKUP(_xlfn.CONCAT(B277,$R$3),'OVERALL RESULT'!$O$2:$T$140999,3,0),"NOT ENROLLED")</f>
        <v>NOT ENROLLED</v>
      </c>
      <c r="S277" s="25" t="str">
        <f>IFERROR(VLOOKUP(_xlfn.CONCAT(B277,$S$3),'OVERALL RESULT'!$O$2:$T$140999,3,0),"NOT ENROLLED")</f>
        <v>NOT ENROLLED</v>
      </c>
      <c r="U277" s="25" t="str">
        <f>IFERROR(VLOOKUP(_xlfn.CONCAT(B277,$U$3),'FEE DEFAULTERS'!$A$2:$G$30004,7,0),"")</f>
        <v/>
      </c>
      <c r="V277" s="25" t="str">
        <f>IFERROR(VLOOKUP(_xlfn.CONCAT(B277,$V$3),'FEE DEFAULTERS'!$A$2:$G$30004,7,0),"")</f>
        <v/>
      </c>
      <c r="W277" s="25" t="str">
        <f>IFERROR(VLOOKUP(_xlfn.CONCAT(B277,$W$3),'FEE DEFAULTERS'!$A$2:$G$30004,7,0),"")</f>
        <v/>
      </c>
      <c r="X277" s="25" t="str">
        <f>IFERROR(VLOOKUP(_xlfn.CONCAT(B277,$X$3),'FEE DEFAULTERS'!$A$2:$G$30004,7,0),"")</f>
        <v/>
      </c>
      <c r="Y277" s="25" t="str">
        <f>IFERROR(VLOOKUP(_xlfn.CONCAT(B277,$Y$3),'FEE DEFAULTERS'!$A$2:$G$30004,7,0),"")</f>
        <v/>
      </c>
      <c r="Z277" s="25" t="str">
        <f>IFERROR(VLOOKUP(_xlfn.CONCAT(B277,$Z$3),'FEE DEFAULTERS'!$A$2:$G$30004,7,0),"")</f>
        <v/>
      </c>
      <c r="AA277" s="25" t="str">
        <f>IFERROR(VLOOKUP(_xlfn.CONCAT(B277,$AA$3),'FEE DEFAULTERS'!$A$2:$G$30004,7,0),"")</f>
        <v/>
      </c>
      <c r="AB277" s="25" t="str">
        <f>IFERROR(VLOOKUP(_xlfn.CONCAT(B277,$AB$3),'FEE DEFAULTERS'!$A$2:$G$30004,7,0),"")</f>
        <v/>
      </c>
      <c r="AC277" s="25" t="str">
        <f>IFERROR(VLOOKUP(_xlfn.CONCAT(B277,$AC$3),'FEE DEFAULTERS'!$A$2:$G$30004,7,0),"")</f>
        <v/>
      </c>
      <c r="AD277" s="25" t="str">
        <f>IFERROR(VLOOKUP(_xlfn.CONCAT(B277,$AD$3),'FEE DEFAULTERS'!$A$2:$G$30004,7,0),"")</f>
        <v/>
      </c>
      <c r="AE277" s="25" t="str">
        <f>IFERROR(VLOOKUP(_xlfn.CONCAT(B277,$AE$3),'FEE DEFAULTERS'!$A$2:$G$30004,7,0),"")</f>
        <v/>
      </c>
      <c r="AF277" s="25" t="str">
        <f>IFERROR(VLOOKUP(_xlfn.CONCAT(B277,$AF$3),'FEE DEFAULTERS'!$A$2:$G$30004,7,0),"")</f>
        <v/>
      </c>
    </row>
    <row r="278" spans="1:32" ht="21.75" customHeight="1" x14ac:dyDescent="0.25">
      <c r="A278" s="24">
        <v>275</v>
      </c>
      <c r="B278" s="13" t="s">
        <v>1233</v>
      </c>
      <c r="C278" s="13" t="s">
        <v>1234</v>
      </c>
      <c r="D278" s="7" t="s">
        <v>10</v>
      </c>
      <c r="E278" s="13" t="s">
        <v>247</v>
      </c>
      <c r="F278" s="24" t="s">
        <v>14</v>
      </c>
      <c r="H278" s="25" t="str">
        <f>IFERROR(VLOOKUP(_xlfn.CONCAT(B278,$H$3),'OVERALL RESULT'!$O$2:$T$140999,3,0),"NOT ENROLLED")</f>
        <v>NOT ENROLLED</v>
      </c>
      <c r="I278" s="25" t="str">
        <f>IFERROR(VLOOKUP(_xlfn.CONCAT(B278,$I$3),'OVERALL RESULT'!$O$2:$T$140999,3,0),"NOT ENROLLED")</f>
        <v>NOT ENROLLED</v>
      </c>
      <c r="J278" s="25" t="str">
        <f>IFERROR(VLOOKUP(_xlfn.CONCAT(B278,$J$3),'OVERALL RESULT'!$O$2:$T$140999,3,0),"NOT ENROLLED")</f>
        <v>NOT ENROLLED</v>
      </c>
      <c r="K278" s="25" t="str">
        <f>IFERROR(VLOOKUP(_xlfn.CONCAT(B278,$K$3),'OVERALL RESULT'!$O$2:$T$140999,3,0),"NOT ENROLLED")</f>
        <v>NOT ENROLLED</v>
      </c>
      <c r="L278" s="25" t="str">
        <f>IFERROR(VLOOKUP(_xlfn.CONCAT(B278,$L$3),'OVERALL RESULT'!$O$2:$T$140999,3,0),"NOT ENROLLED")</f>
        <v>NOT ENROLLED</v>
      </c>
      <c r="M278" s="25" t="str">
        <f>IFERROR(VLOOKUP(_xlfn.CONCAT(B278,$M$3),'OVERALL RESULT'!$O$2:$T$140999,3,0),"NOT ENROLLED")</f>
        <v>NOT ENROLLED</v>
      </c>
      <c r="N278" s="25" t="str">
        <f>IFERROR(VLOOKUP(_xlfn.CONCAT(B278,$N$3),'OVERALL RESULT'!$O$2:$T$140999,3,0),"NOT ENROLLED")</f>
        <v>NOT ENROLLED</v>
      </c>
      <c r="O278" s="25" t="str">
        <f>IFERROR(VLOOKUP(_xlfn.CONCAT(B278,$O$3),'OVERALL RESULT'!$O$2:$T$140999,3,0),"NOT ENROLLED")</f>
        <v>NOT ENROLLED</v>
      </c>
      <c r="P278" s="25" t="str">
        <f>IFERROR(VLOOKUP(_xlfn.CONCAT(B278,$P$3),'OVERALL RESULT'!$O$2:$T$140999,3,0),"NOT ENROLLED")</f>
        <v>NOT ENROLLED</v>
      </c>
      <c r="Q278" s="25" t="str">
        <f>IFERROR(VLOOKUP(_xlfn.CONCAT(B278,$Q$3),'OVERALL RESULT'!$O$2:$T$140999,3,0),"NOT ENROLLED")</f>
        <v>NOT ENROLLED</v>
      </c>
      <c r="R278" s="25" t="str">
        <f>IFERROR(VLOOKUP(_xlfn.CONCAT(B278,$R$3),'OVERALL RESULT'!$O$2:$T$140999,3,0),"NOT ENROLLED")</f>
        <v>NOT ENROLLED</v>
      </c>
      <c r="S278" s="25" t="str">
        <f>IFERROR(VLOOKUP(_xlfn.CONCAT(B278,$S$3),'OVERALL RESULT'!$O$2:$T$140999,3,0),"NOT ENROLLED")</f>
        <v>NOT ENROLLED</v>
      </c>
      <c r="U278" s="25" t="str">
        <f>IFERROR(VLOOKUP(_xlfn.CONCAT(B278,$U$3),'FEE DEFAULTERS'!$A$2:$G$30004,7,0),"")</f>
        <v/>
      </c>
      <c r="V278" s="25" t="str">
        <f>IFERROR(VLOOKUP(_xlfn.CONCAT(B278,$V$3),'FEE DEFAULTERS'!$A$2:$G$30004,7,0),"")</f>
        <v/>
      </c>
      <c r="W278" s="25" t="str">
        <f>IFERROR(VLOOKUP(_xlfn.CONCAT(B278,$W$3),'FEE DEFAULTERS'!$A$2:$G$30004,7,0),"")</f>
        <v/>
      </c>
      <c r="X278" s="25" t="str">
        <f>IFERROR(VLOOKUP(_xlfn.CONCAT(B278,$X$3),'FEE DEFAULTERS'!$A$2:$G$30004,7,0),"")</f>
        <v/>
      </c>
      <c r="Y278" s="25" t="str">
        <f>IFERROR(VLOOKUP(_xlfn.CONCAT(B278,$Y$3),'FEE DEFAULTERS'!$A$2:$G$30004,7,0),"")</f>
        <v/>
      </c>
      <c r="Z278" s="25" t="str">
        <f>IFERROR(VLOOKUP(_xlfn.CONCAT(B278,$Z$3),'FEE DEFAULTERS'!$A$2:$G$30004,7,0),"")</f>
        <v/>
      </c>
      <c r="AA278" s="25" t="str">
        <f>IFERROR(VLOOKUP(_xlfn.CONCAT(B278,$AA$3),'FEE DEFAULTERS'!$A$2:$G$30004,7,0),"")</f>
        <v/>
      </c>
      <c r="AB278" s="25" t="str">
        <f>IFERROR(VLOOKUP(_xlfn.CONCAT(B278,$AB$3),'FEE DEFAULTERS'!$A$2:$G$30004,7,0),"")</f>
        <v/>
      </c>
      <c r="AC278" s="25" t="str">
        <f>IFERROR(VLOOKUP(_xlfn.CONCAT(B278,$AC$3),'FEE DEFAULTERS'!$A$2:$G$30004,7,0),"")</f>
        <v/>
      </c>
      <c r="AD278" s="25" t="str">
        <f>IFERROR(VLOOKUP(_xlfn.CONCAT(B278,$AD$3),'FEE DEFAULTERS'!$A$2:$G$30004,7,0),"")</f>
        <v/>
      </c>
      <c r="AE278" s="25" t="str">
        <f>IFERROR(VLOOKUP(_xlfn.CONCAT(B278,$AE$3),'FEE DEFAULTERS'!$A$2:$G$30004,7,0),"")</f>
        <v/>
      </c>
      <c r="AF278" s="25" t="str">
        <f>IFERROR(VLOOKUP(_xlfn.CONCAT(B278,$AF$3),'FEE DEFAULTERS'!$A$2:$G$30004,7,0),"")</f>
        <v/>
      </c>
    </row>
    <row r="279" spans="1:32" ht="21.75" customHeight="1" x14ac:dyDescent="0.25">
      <c r="A279" s="24">
        <v>276</v>
      </c>
      <c r="B279" s="13" t="s">
        <v>1235</v>
      </c>
      <c r="C279" s="13" t="s">
        <v>1236</v>
      </c>
      <c r="D279" s="7" t="s">
        <v>10</v>
      </c>
      <c r="E279" s="13" t="s">
        <v>247</v>
      </c>
      <c r="F279" s="24" t="s">
        <v>14</v>
      </c>
      <c r="H279" s="25" t="str">
        <f>IFERROR(VLOOKUP(_xlfn.CONCAT(B279,$H$3),'OVERALL RESULT'!$O$2:$T$140999,3,0),"NOT ENROLLED")</f>
        <v>NOT ENROLLED</v>
      </c>
      <c r="I279" s="25" t="str">
        <f>IFERROR(VLOOKUP(_xlfn.CONCAT(B279,$I$3),'OVERALL RESULT'!$O$2:$T$140999,3,0),"NOT ENROLLED")</f>
        <v>NOT ENROLLED</v>
      </c>
      <c r="J279" s="25" t="str">
        <f>IFERROR(VLOOKUP(_xlfn.CONCAT(B279,$J$3),'OVERALL RESULT'!$O$2:$T$140999,3,0),"NOT ENROLLED")</f>
        <v>NOT ENROLLED</v>
      </c>
      <c r="K279" s="25" t="str">
        <f>IFERROR(VLOOKUP(_xlfn.CONCAT(B279,$K$3),'OVERALL RESULT'!$O$2:$T$140999,3,0),"NOT ENROLLED")</f>
        <v>NOT ENROLLED</v>
      </c>
      <c r="L279" s="25" t="str">
        <f>IFERROR(VLOOKUP(_xlfn.CONCAT(B279,$L$3),'OVERALL RESULT'!$O$2:$T$140999,3,0),"NOT ENROLLED")</f>
        <v>NOT ENROLLED</v>
      </c>
      <c r="M279" s="25" t="str">
        <f>IFERROR(VLOOKUP(_xlfn.CONCAT(B279,$M$3),'OVERALL RESULT'!$O$2:$T$140999,3,0),"NOT ENROLLED")</f>
        <v>NOT ENROLLED</v>
      </c>
      <c r="N279" s="25" t="str">
        <f>IFERROR(VLOOKUP(_xlfn.CONCAT(B279,$N$3),'OVERALL RESULT'!$O$2:$T$140999,3,0),"NOT ENROLLED")</f>
        <v>NOT ENROLLED</v>
      </c>
      <c r="O279" s="25" t="str">
        <f>IFERROR(VLOOKUP(_xlfn.CONCAT(B279,$O$3),'OVERALL RESULT'!$O$2:$T$140999,3,0),"NOT ENROLLED")</f>
        <v>NOT ENROLLED</v>
      </c>
      <c r="P279" s="25" t="str">
        <f>IFERROR(VLOOKUP(_xlfn.CONCAT(B279,$P$3),'OVERALL RESULT'!$O$2:$T$140999,3,0),"NOT ENROLLED")</f>
        <v>NOT ENROLLED</v>
      </c>
      <c r="Q279" s="25" t="str">
        <f>IFERROR(VLOOKUP(_xlfn.CONCAT(B279,$Q$3),'OVERALL RESULT'!$O$2:$T$140999,3,0),"NOT ENROLLED")</f>
        <v>NOT ENROLLED</v>
      </c>
      <c r="R279" s="25" t="str">
        <f>IFERROR(VLOOKUP(_xlfn.CONCAT(B279,$R$3),'OVERALL RESULT'!$O$2:$T$140999,3,0),"NOT ENROLLED")</f>
        <v>NOT ENROLLED</v>
      </c>
      <c r="S279" s="25" t="str">
        <f>IFERROR(VLOOKUP(_xlfn.CONCAT(B279,$S$3),'OVERALL RESULT'!$O$2:$T$140999,3,0),"NOT ENROLLED")</f>
        <v>NOT ENROLLED</v>
      </c>
      <c r="U279" s="25" t="str">
        <f>IFERROR(VLOOKUP(_xlfn.CONCAT(B279,$U$3),'FEE DEFAULTERS'!$A$2:$G$30004,7,0),"")</f>
        <v/>
      </c>
      <c r="V279" s="25" t="str">
        <f>IFERROR(VLOOKUP(_xlfn.CONCAT(B279,$V$3),'FEE DEFAULTERS'!$A$2:$G$30004,7,0),"")</f>
        <v/>
      </c>
      <c r="W279" s="25" t="str">
        <f>IFERROR(VLOOKUP(_xlfn.CONCAT(B279,$W$3),'FEE DEFAULTERS'!$A$2:$G$30004,7,0),"")</f>
        <v/>
      </c>
      <c r="X279" s="25" t="str">
        <f>IFERROR(VLOOKUP(_xlfn.CONCAT(B279,$X$3),'FEE DEFAULTERS'!$A$2:$G$30004,7,0),"")</f>
        <v/>
      </c>
      <c r="Y279" s="25" t="str">
        <f>IFERROR(VLOOKUP(_xlfn.CONCAT(B279,$Y$3),'FEE DEFAULTERS'!$A$2:$G$30004,7,0),"")</f>
        <v/>
      </c>
      <c r="Z279" s="25" t="str">
        <f>IFERROR(VLOOKUP(_xlfn.CONCAT(B279,$Z$3),'FEE DEFAULTERS'!$A$2:$G$30004,7,0),"")</f>
        <v/>
      </c>
      <c r="AA279" s="25" t="str">
        <f>IFERROR(VLOOKUP(_xlfn.CONCAT(B279,$AA$3),'FEE DEFAULTERS'!$A$2:$G$30004,7,0),"")</f>
        <v/>
      </c>
      <c r="AB279" s="25" t="str">
        <f>IFERROR(VLOOKUP(_xlfn.CONCAT(B279,$AB$3),'FEE DEFAULTERS'!$A$2:$G$30004,7,0),"")</f>
        <v/>
      </c>
      <c r="AC279" s="25" t="str">
        <f>IFERROR(VLOOKUP(_xlfn.CONCAT(B279,$AC$3),'FEE DEFAULTERS'!$A$2:$G$30004,7,0),"")</f>
        <v/>
      </c>
      <c r="AD279" s="25" t="str">
        <f>IFERROR(VLOOKUP(_xlfn.CONCAT(B279,$AD$3),'FEE DEFAULTERS'!$A$2:$G$30004,7,0),"")</f>
        <v/>
      </c>
      <c r="AE279" s="25" t="str">
        <f>IFERROR(VLOOKUP(_xlfn.CONCAT(B279,$AE$3),'FEE DEFAULTERS'!$A$2:$G$30004,7,0),"")</f>
        <v/>
      </c>
      <c r="AF279" s="25" t="str">
        <f>IFERROR(VLOOKUP(_xlfn.CONCAT(B279,$AF$3),'FEE DEFAULTERS'!$A$2:$G$30004,7,0),"")</f>
        <v/>
      </c>
    </row>
    <row r="280" spans="1:32" ht="21.75" customHeight="1" x14ac:dyDescent="0.25">
      <c r="A280" s="24">
        <v>277</v>
      </c>
      <c r="B280" s="13" t="s">
        <v>1237</v>
      </c>
      <c r="C280" s="13" t="s">
        <v>1238</v>
      </c>
      <c r="D280" s="7" t="s">
        <v>10</v>
      </c>
      <c r="E280" s="13" t="s">
        <v>247</v>
      </c>
      <c r="F280" s="24" t="s">
        <v>14</v>
      </c>
      <c r="H280" s="25" t="str">
        <f>IFERROR(VLOOKUP(_xlfn.CONCAT(B280,$H$3),'OVERALL RESULT'!$O$2:$T$140999,3,0),"NOT ENROLLED")</f>
        <v>NOT ENROLLED</v>
      </c>
      <c r="I280" s="25" t="str">
        <f>IFERROR(VLOOKUP(_xlfn.CONCAT(B280,$I$3),'OVERALL RESULT'!$O$2:$T$140999,3,0),"NOT ENROLLED")</f>
        <v>NOT ENROLLED</v>
      </c>
      <c r="J280" s="25" t="str">
        <f>IFERROR(VLOOKUP(_xlfn.CONCAT(B280,$J$3),'OVERALL RESULT'!$O$2:$T$140999,3,0),"NOT ENROLLED")</f>
        <v>NOT ENROLLED</v>
      </c>
      <c r="K280" s="25" t="str">
        <f>IFERROR(VLOOKUP(_xlfn.CONCAT(B280,$K$3),'OVERALL RESULT'!$O$2:$T$140999,3,0),"NOT ENROLLED")</f>
        <v>NOT ENROLLED</v>
      </c>
      <c r="L280" s="25" t="str">
        <f>IFERROR(VLOOKUP(_xlfn.CONCAT(B280,$L$3),'OVERALL RESULT'!$O$2:$T$140999,3,0),"NOT ENROLLED")</f>
        <v>NOT ENROLLED</v>
      </c>
      <c r="M280" s="25" t="str">
        <f>IFERROR(VLOOKUP(_xlfn.CONCAT(B280,$M$3),'OVERALL RESULT'!$O$2:$T$140999,3,0),"NOT ENROLLED")</f>
        <v>NOT ENROLLED</v>
      </c>
      <c r="N280" s="25" t="str">
        <f>IFERROR(VLOOKUP(_xlfn.CONCAT(B280,$N$3),'OVERALL RESULT'!$O$2:$T$140999,3,0),"NOT ENROLLED")</f>
        <v>NOT ENROLLED</v>
      </c>
      <c r="O280" s="25" t="str">
        <f>IFERROR(VLOOKUP(_xlfn.CONCAT(B280,$O$3),'OVERALL RESULT'!$O$2:$T$140999,3,0),"NOT ENROLLED")</f>
        <v>NOT ENROLLED</v>
      </c>
      <c r="P280" s="25" t="str">
        <f>IFERROR(VLOOKUP(_xlfn.CONCAT(B280,$P$3),'OVERALL RESULT'!$O$2:$T$140999,3,0),"NOT ENROLLED")</f>
        <v>NOT ENROLLED</v>
      </c>
      <c r="Q280" s="25" t="str">
        <f>IFERROR(VLOOKUP(_xlfn.CONCAT(B280,$Q$3),'OVERALL RESULT'!$O$2:$T$140999,3,0),"NOT ENROLLED")</f>
        <v>NOT ENROLLED</v>
      </c>
      <c r="R280" s="25" t="str">
        <f>IFERROR(VLOOKUP(_xlfn.CONCAT(B280,$R$3),'OVERALL RESULT'!$O$2:$T$140999,3,0),"NOT ENROLLED")</f>
        <v>NOT ENROLLED</v>
      </c>
      <c r="S280" s="25" t="str">
        <f>IFERROR(VLOOKUP(_xlfn.CONCAT(B280,$S$3),'OVERALL RESULT'!$O$2:$T$140999,3,0),"NOT ENROLLED")</f>
        <v>NOT ENROLLED</v>
      </c>
      <c r="U280" s="25" t="str">
        <f>IFERROR(VLOOKUP(_xlfn.CONCAT(B280,$U$3),'FEE DEFAULTERS'!$A$2:$G$30004,7,0),"")</f>
        <v/>
      </c>
      <c r="V280" s="25" t="str">
        <f>IFERROR(VLOOKUP(_xlfn.CONCAT(B280,$V$3),'FEE DEFAULTERS'!$A$2:$G$30004,7,0),"")</f>
        <v/>
      </c>
      <c r="W280" s="25" t="str">
        <f>IFERROR(VLOOKUP(_xlfn.CONCAT(B280,$W$3),'FEE DEFAULTERS'!$A$2:$G$30004,7,0),"")</f>
        <v/>
      </c>
      <c r="X280" s="25" t="str">
        <f>IFERROR(VLOOKUP(_xlfn.CONCAT(B280,$X$3),'FEE DEFAULTERS'!$A$2:$G$30004,7,0),"")</f>
        <v/>
      </c>
      <c r="Y280" s="25" t="str">
        <f>IFERROR(VLOOKUP(_xlfn.CONCAT(B280,$Y$3),'FEE DEFAULTERS'!$A$2:$G$30004,7,0),"")</f>
        <v/>
      </c>
      <c r="Z280" s="25" t="str">
        <f>IFERROR(VLOOKUP(_xlfn.CONCAT(B280,$Z$3),'FEE DEFAULTERS'!$A$2:$G$30004,7,0),"")</f>
        <v/>
      </c>
      <c r="AA280" s="25" t="str">
        <f>IFERROR(VLOOKUP(_xlfn.CONCAT(B280,$AA$3),'FEE DEFAULTERS'!$A$2:$G$30004,7,0),"")</f>
        <v/>
      </c>
      <c r="AB280" s="25" t="str">
        <f>IFERROR(VLOOKUP(_xlfn.CONCAT(B280,$AB$3),'FEE DEFAULTERS'!$A$2:$G$30004,7,0),"")</f>
        <v/>
      </c>
      <c r="AC280" s="25" t="str">
        <f>IFERROR(VLOOKUP(_xlfn.CONCAT(B280,$AC$3),'FEE DEFAULTERS'!$A$2:$G$30004,7,0),"")</f>
        <v/>
      </c>
      <c r="AD280" s="25" t="str">
        <f>IFERROR(VLOOKUP(_xlfn.CONCAT(B280,$AD$3),'FEE DEFAULTERS'!$A$2:$G$30004,7,0),"")</f>
        <v/>
      </c>
      <c r="AE280" s="25" t="str">
        <f>IFERROR(VLOOKUP(_xlfn.CONCAT(B280,$AE$3),'FEE DEFAULTERS'!$A$2:$G$30004,7,0),"")</f>
        <v/>
      </c>
      <c r="AF280" s="25" t="str">
        <f>IFERROR(VLOOKUP(_xlfn.CONCAT(B280,$AF$3),'FEE DEFAULTERS'!$A$2:$G$30004,7,0),"")</f>
        <v/>
      </c>
    </row>
    <row r="281" spans="1:32" ht="21.75" customHeight="1" x14ac:dyDescent="0.25">
      <c r="A281" s="24">
        <v>278</v>
      </c>
      <c r="B281" s="13" t="s">
        <v>1239</v>
      </c>
      <c r="C281" s="13" t="s">
        <v>1240</v>
      </c>
      <c r="D281" s="7" t="s">
        <v>10</v>
      </c>
      <c r="E281" s="13" t="s">
        <v>247</v>
      </c>
      <c r="F281" s="24" t="s">
        <v>14</v>
      </c>
      <c r="H281" s="25" t="str">
        <f>IFERROR(VLOOKUP(_xlfn.CONCAT(B281,$H$3),'OVERALL RESULT'!$O$2:$T$140999,3,0),"NOT ENROLLED")</f>
        <v>NOT ENROLLED</v>
      </c>
      <c r="I281" s="25" t="str">
        <f>IFERROR(VLOOKUP(_xlfn.CONCAT(B281,$I$3),'OVERALL RESULT'!$O$2:$T$140999,3,0),"NOT ENROLLED")</f>
        <v>NOT ENROLLED</v>
      </c>
      <c r="J281" s="25" t="str">
        <f>IFERROR(VLOOKUP(_xlfn.CONCAT(B281,$J$3),'OVERALL RESULT'!$O$2:$T$140999,3,0),"NOT ENROLLED")</f>
        <v>NOT ENROLLED</v>
      </c>
      <c r="K281" s="25" t="str">
        <f>IFERROR(VLOOKUP(_xlfn.CONCAT(B281,$K$3),'OVERALL RESULT'!$O$2:$T$140999,3,0),"NOT ENROLLED")</f>
        <v>NOT ENROLLED</v>
      </c>
      <c r="L281" s="25" t="str">
        <f>IFERROR(VLOOKUP(_xlfn.CONCAT(B281,$L$3),'OVERALL RESULT'!$O$2:$T$140999,3,0),"NOT ENROLLED")</f>
        <v>NOT ENROLLED</v>
      </c>
      <c r="M281" s="25" t="str">
        <f>IFERROR(VLOOKUP(_xlfn.CONCAT(B281,$M$3),'OVERALL RESULT'!$O$2:$T$140999,3,0),"NOT ENROLLED")</f>
        <v>NOT ENROLLED</v>
      </c>
      <c r="N281" s="25" t="str">
        <f>IFERROR(VLOOKUP(_xlfn.CONCAT(B281,$N$3),'OVERALL RESULT'!$O$2:$T$140999,3,0),"NOT ENROLLED")</f>
        <v>NOT ENROLLED</v>
      </c>
      <c r="O281" s="25" t="str">
        <f>IFERROR(VLOOKUP(_xlfn.CONCAT(B281,$O$3),'OVERALL RESULT'!$O$2:$T$140999,3,0),"NOT ENROLLED")</f>
        <v>NOT ENROLLED</v>
      </c>
      <c r="P281" s="25" t="str">
        <f>IFERROR(VLOOKUP(_xlfn.CONCAT(B281,$P$3),'OVERALL RESULT'!$O$2:$T$140999,3,0),"NOT ENROLLED")</f>
        <v>NOT ENROLLED</v>
      </c>
      <c r="Q281" s="25" t="str">
        <f>IFERROR(VLOOKUP(_xlfn.CONCAT(B281,$Q$3),'OVERALL RESULT'!$O$2:$T$140999,3,0),"NOT ENROLLED")</f>
        <v>NOT ENROLLED</v>
      </c>
      <c r="R281" s="25" t="str">
        <f>IFERROR(VLOOKUP(_xlfn.CONCAT(B281,$R$3),'OVERALL RESULT'!$O$2:$T$140999,3,0),"NOT ENROLLED")</f>
        <v>NOT ENROLLED</v>
      </c>
      <c r="S281" s="25" t="str">
        <f>IFERROR(VLOOKUP(_xlfn.CONCAT(B281,$S$3),'OVERALL RESULT'!$O$2:$T$140999,3,0),"NOT ENROLLED")</f>
        <v>NOT ENROLLED</v>
      </c>
      <c r="U281" s="25" t="str">
        <f>IFERROR(VLOOKUP(_xlfn.CONCAT(B281,$U$3),'FEE DEFAULTERS'!$A$2:$G$30004,7,0),"")</f>
        <v/>
      </c>
      <c r="V281" s="25" t="str">
        <f>IFERROR(VLOOKUP(_xlfn.CONCAT(B281,$V$3),'FEE DEFAULTERS'!$A$2:$G$30004,7,0),"")</f>
        <v/>
      </c>
      <c r="W281" s="25" t="str">
        <f>IFERROR(VLOOKUP(_xlfn.CONCAT(B281,$W$3),'FEE DEFAULTERS'!$A$2:$G$30004,7,0),"")</f>
        <v/>
      </c>
      <c r="X281" s="25" t="str">
        <f>IFERROR(VLOOKUP(_xlfn.CONCAT(B281,$X$3),'FEE DEFAULTERS'!$A$2:$G$30004,7,0),"")</f>
        <v/>
      </c>
      <c r="Y281" s="25" t="str">
        <f>IFERROR(VLOOKUP(_xlfn.CONCAT(B281,$Y$3),'FEE DEFAULTERS'!$A$2:$G$30004,7,0),"")</f>
        <v/>
      </c>
      <c r="Z281" s="25" t="str">
        <f>IFERROR(VLOOKUP(_xlfn.CONCAT(B281,$Z$3),'FEE DEFAULTERS'!$A$2:$G$30004,7,0),"")</f>
        <v/>
      </c>
      <c r="AA281" s="25" t="str">
        <f>IFERROR(VLOOKUP(_xlfn.CONCAT(B281,$AA$3),'FEE DEFAULTERS'!$A$2:$G$30004,7,0),"")</f>
        <v/>
      </c>
      <c r="AB281" s="25" t="str">
        <f>IFERROR(VLOOKUP(_xlfn.CONCAT(B281,$AB$3),'FEE DEFAULTERS'!$A$2:$G$30004,7,0),"")</f>
        <v/>
      </c>
      <c r="AC281" s="25" t="str">
        <f>IFERROR(VLOOKUP(_xlfn.CONCAT(B281,$AC$3),'FEE DEFAULTERS'!$A$2:$G$30004,7,0),"")</f>
        <v/>
      </c>
      <c r="AD281" s="25" t="str">
        <f>IFERROR(VLOOKUP(_xlfn.CONCAT(B281,$AD$3),'FEE DEFAULTERS'!$A$2:$G$30004,7,0),"")</f>
        <v/>
      </c>
      <c r="AE281" s="25" t="str">
        <f>IFERROR(VLOOKUP(_xlfn.CONCAT(B281,$AE$3),'FEE DEFAULTERS'!$A$2:$G$30004,7,0),"")</f>
        <v/>
      </c>
      <c r="AF281" s="25" t="str">
        <f>IFERROR(VLOOKUP(_xlfn.CONCAT(B281,$AF$3),'FEE DEFAULTERS'!$A$2:$G$30004,7,0),"")</f>
        <v/>
      </c>
    </row>
    <row r="282" spans="1:32" ht="21.75" customHeight="1" x14ac:dyDescent="0.25">
      <c r="A282" s="24">
        <v>279</v>
      </c>
      <c r="B282" s="13" t="s">
        <v>1241</v>
      </c>
      <c r="C282" s="13" t="s">
        <v>33</v>
      </c>
      <c r="D282" s="7" t="s">
        <v>10</v>
      </c>
      <c r="E282" s="13" t="s">
        <v>247</v>
      </c>
      <c r="F282" s="24" t="s">
        <v>14</v>
      </c>
      <c r="H282" s="25" t="str">
        <f>IFERROR(VLOOKUP(_xlfn.CONCAT(B282,$H$3),'OVERALL RESULT'!$O$2:$T$140999,3,0),"NOT ENROLLED")</f>
        <v>NOT ENROLLED</v>
      </c>
      <c r="I282" s="25" t="str">
        <f>IFERROR(VLOOKUP(_xlfn.CONCAT(B282,$I$3),'OVERALL RESULT'!$O$2:$T$140999,3,0),"NOT ENROLLED")</f>
        <v>NOT ENROLLED</v>
      </c>
      <c r="J282" s="25" t="str">
        <f>IFERROR(VLOOKUP(_xlfn.CONCAT(B282,$J$3),'OVERALL RESULT'!$O$2:$T$140999,3,0),"NOT ENROLLED")</f>
        <v>NOT ENROLLED</v>
      </c>
      <c r="K282" s="25" t="str">
        <f>IFERROR(VLOOKUP(_xlfn.CONCAT(B282,$K$3),'OVERALL RESULT'!$O$2:$T$140999,3,0),"NOT ENROLLED")</f>
        <v>NOT ENROLLED</v>
      </c>
      <c r="L282" s="25" t="str">
        <f>IFERROR(VLOOKUP(_xlfn.CONCAT(B282,$L$3),'OVERALL RESULT'!$O$2:$T$140999,3,0),"NOT ENROLLED")</f>
        <v>NOT ENROLLED</v>
      </c>
      <c r="M282" s="25" t="str">
        <f>IFERROR(VLOOKUP(_xlfn.CONCAT(B282,$M$3),'OVERALL RESULT'!$O$2:$T$140999,3,0),"NOT ENROLLED")</f>
        <v>NOT ENROLLED</v>
      </c>
      <c r="N282" s="25" t="str">
        <f>IFERROR(VLOOKUP(_xlfn.CONCAT(B282,$N$3),'OVERALL RESULT'!$O$2:$T$140999,3,0),"NOT ENROLLED")</f>
        <v>NOT ENROLLED</v>
      </c>
      <c r="O282" s="25" t="str">
        <f>IFERROR(VLOOKUP(_xlfn.CONCAT(B282,$O$3),'OVERALL RESULT'!$O$2:$T$140999,3,0),"NOT ENROLLED")</f>
        <v>NOT ENROLLED</v>
      </c>
      <c r="P282" s="25" t="str">
        <f>IFERROR(VLOOKUP(_xlfn.CONCAT(B282,$P$3),'OVERALL RESULT'!$O$2:$T$140999,3,0),"NOT ENROLLED")</f>
        <v>NOT ENROLLED</v>
      </c>
      <c r="Q282" s="25" t="str">
        <f>IFERROR(VLOOKUP(_xlfn.CONCAT(B282,$Q$3),'OVERALL RESULT'!$O$2:$T$140999,3,0),"NOT ENROLLED")</f>
        <v>NOT ENROLLED</v>
      </c>
      <c r="R282" s="25" t="str">
        <f>IFERROR(VLOOKUP(_xlfn.CONCAT(B282,$R$3),'OVERALL RESULT'!$O$2:$T$140999,3,0),"NOT ENROLLED")</f>
        <v>NOT ENROLLED</v>
      </c>
      <c r="S282" s="25" t="str">
        <f>IFERROR(VLOOKUP(_xlfn.CONCAT(B282,$S$3),'OVERALL RESULT'!$O$2:$T$140999,3,0),"NOT ENROLLED")</f>
        <v>NOT ENROLLED</v>
      </c>
      <c r="U282" s="25" t="str">
        <f>IFERROR(VLOOKUP(_xlfn.CONCAT(B282,$U$3),'FEE DEFAULTERS'!$A$2:$G$30004,7,0),"")</f>
        <v/>
      </c>
      <c r="V282" s="25" t="str">
        <f>IFERROR(VLOOKUP(_xlfn.CONCAT(B282,$V$3),'FEE DEFAULTERS'!$A$2:$G$30004,7,0),"")</f>
        <v/>
      </c>
      <c r="W282" s="25" t="str">
        <f>IFERROR(VLOOKUP(_xlfn.CONCAT(B282,$W$3),'FEE DEFAULTERS'!$A$2:$G$30004,7,0),"")</f>
        <v/>
      </c>
      <c r="X282" s="25" t="str">
        <f>IFERROR(VLOOKUP(_xlfn.CONCAT(B282,$X$3),'FEE DEFAULTERS'!$A$2:$G$30004,7,0),"")</f>
        <v/>
      </c>
      <c r="Y282" s="25" t="str">
        <f>IFERROR(VLOOKUP(_xlfn.CONCAT(B282,$Y$3),'FEE DEFAULTERS'!$A$2:$G$30004,7,0),"")</f>
        <v/>
      </c>
      <c r="Z282" s="25" t="str">
        <f>IFERROR(VLOOKUP(_xlfn.CONCAT(B282,$Z$3),'FEE DEFAULTERS'!$A$2:$G$30004,7,0),"")</f>
        <v/>
      </c>
      <c r="AA282" s="25" t="str">
        <f>IFERROR(VLOOKUP(_xlfn.CONCAT(B282,$AA$3),'FEE DEFAULTERS'!$A$2:$G$30004,7,0),"")</f>
        <v/>
      </c>
      <c r="AB282" s="25" t="str">
        <f>IFERROR(VLOOKUP(_xlfn.CONCAT(B282,$AB$3),'FEE DEFAULTERS'!$A$2:$G$30004,7,0),"")</f>
        <v/>
      </c>
      <c r="AC282" s="25" t="str">
        <f>IFERROR(VLOOKUP(_xlfn.CONCAT(B282,$AC$3),'FEE DEFAULTERS'!$A$2:$G$30004,7,0),"")</f>
        <v/>
      </c>
      <c r="AD282" s="25" t="str">
        <f>IFERROR(VLOOKUP(_xlfn.CONCAT(B282,$AD$3),'FEE DEFAULTERS'!$A$2:$G$30004,7,0),"")</f>
        <v/>
      </c>
      <c r="AE282" s="25" t="str">
        <f>IFERROR(VLOOKUP(_xlfn.CONCAT(B282,$AE$3),'FEE DEFAULTERS'!$A$2:$G$30004,7,0),"")</f>
        <v/>
      </c>
      <c r="AF282" s="25" t="str">
        <f>IFERROR(VLOOKUP(_xlfn.CONCAT(B282,$AF$3),'FEE DEFAULTERS'!$A$2:$G$30004,7,0),"")</f>
        <v/>
      </c>
    </row>
    <row r="283" spans="1:32" ht="21.75" customHeight="1" x14ac:dyDescent="0.25">
      <c r="A283" s="24">
        <v>280</v>
      </c>
      <c r="B283" s="13" t="s">
        <v>1242</v>
      </c>
      <c r="C283" s="13" t="s">
        <v>1243</v>
      </c>
      <c r="D283" s="7" t="s">
        <v>10</v>
      </c>
      <c r="E283" s="13" t="s">
        <v>247</v>
      </c>
      <c r="F283" s="24" t="s">
        <v>14</v>
      </c>
      <c r="H283" s="25" t="str">
        <f>IFERROR(VLOOKUP(_xlfn.CONCAT(B283,$H$3),'OVERALL RESULT'!$O$2:$T$140999,3,0),"NOT ENROLLED")</f>
        <v>NOT ENROLLED</v>
      </c>
      <c r="I283" s="25" t="str">
        <f>IFERROR(VLOOKUP(_xlfn.CONCAT(B283,$I$3),'OVERALL RESULT'!$O$2:$T$140999,3,0),"NOT ENROLLED")</f>
        <v>NOT ENROLLED</v>
      </c>
      <c r="J283" s="25" t="str">
        <f>IFERROR(VLOOKUP(_xlfn.CONCAT(B283,$J$3),'OVERALL RESULT'!$O$2:$T$140999,3,0),"NOT ENROLLED")</f>
        <v>NOT ENROLLED</v>
      </c>
      <c r="K283" s="25" t="str">
        <f>IFERROR(VLOOKUP(_xlfn.CONCAT(B283,$K$3),'OVERALL RESULT'!$O$2:$T$140999,3,0),"NOT ENROLLED")</f>
        <v>NOT ENROLLED</v>
      </c>
      <c r="L283" s="25" t="str">
        <f>IFERROR(VLOOKUP(_xlfn.CONCAT(B283,$L$3),'OVERALL RESULT'!$O$2:$T$140999,3,0),"NOT ENROLLED")</f>
        <v>NOT ENROLLED</v>
      </c>
      <c r="M283" s="25" t="str">
        <f>IFERROR(VLOOKUP(_xlfn.CONCAT(B283,$M$3),'OVERALL RESULT'!$O$2:$T$140999,3,0),"NOT ENROLLED")</f>
        <v>NOT ENROLLED</v>
      </c>
      <c r="N283" s="25" t="str">
        <f>IFERROR(VLOOKUP(_xlfn.CONCAT(B283,$N$3),'OVERALL RESULT'!$O$2:$T$140999,3,0),"NOT ENROLLED")</f>
        <v>NOT ENROLLED</v>
      </c>
      <c r="O283" s="25" t="str">
        <f>IFERROR(VLOOKUP(_xlfn.CONCAT(B283,$O$3),'OVERALL RESULT'!$O$2:$T$140999,3,0),"NOT ENROLLED")</f>
        <v>NOT ENROLLED</v>
      </c>
      <c r="P283" s="25" t="str">
        <f>IFERROR(VLOOKUP(_xlfn.CONCAT(B283,$P$3),'OVERALL RESULT'!$O$2:$T$140999,3,0),"NOT ENROLLED")</f>
        <v>NOT ENROLLED</v>
      </c>
      <c r="Q283" s="25" t="str">
        <f>IFERROR(VLOOKUP(_xlfn.CONCAT(B283,$Q$3),'OVERALL RESULT'!$O$2:$T$140999,3,0),"NOT ENROLLED")</f>
        <v>NOT ENROLLED</v>
      </c>
      <c r="R283" s="25" t="str">
        <f>IFERROR(VLOOKUP(_xlfn.CONCAT(B283,$R$3),'OVERALL RESULT'!$O$2:$T$140999,3,0),"NOT ENROLLED")</f>
        <v>NOT ENROLLED</v>
      </c>
      <c r="S283" s="25" t="str">
        <f>IFERROR(VLOOKUP(_xlfn.CONCAT(B283,$S$3),'OVERALL RESULT'!$O$2:$T$140999,3,0),"NOT ENROLLED")</f>
        <v>NOT ENROLLED</v>
      </c>
      <c r="U283" s="25" t="str">
        <f>IFERROR(VLOOKUP(_xlfn.CONCAT(B283,$U$3),'FEE DEFAULTERS'!$A$2:$G$30004,7,0),"")</f>
        <v/>
      </c>
      <c r="V283" s="25" t="str">
        <f>IFERROR(VLOOKUP(_xlfn.CONCAT(B283,$V$3),'FEE DEFAULTERS'!$A$2:$G$30004,7,0),"")</f>
        <v/>
      </c>
      <c r="W283" s="25" t="str">
        <f>IFERROR(VLOOKUP(_xlfn.CONCAT(B283,$W$3),'FEE DEFAULTERS'!$A$2:$G$30004,7,0),"")</f>
        <v/>
      </c>
      <c r="X283" s="25" t="str">
        <f>IFERROR(VLOOKUP(_xlfn.CONCAT(B283,$X$3),'FEE DEFAULTERS'!$A$2:$G$30004,7,0),"")</f>
        <v/>
      </c>
      <c r="Y283" s="25" t="str">
        <f>IFERROR(VLOOKUP(_xlfn.CONCAT(B283,$Y$3),'FEE DEFAULTERS'!$A$2:$G$30004,7,0),"")</f>
        <v/>
      </c>
      <c r="Z283" s="25" t="str">
        <f>IFERROR(VLOOKUP(_xlfn.CONCAT(B283,$Z$3),'FEE DEFAULTERS'!$A$2:$G$30004,7,0),"")</f>
        <v/>
      </c>
      <c r="AA283" s="25" t="str">
        <f>IFERROR(VLOOKUP(_xlfn.CONCAT(B283,$AA$3),'FEE DEFAULTERS'!$A$2:$G$30004,7,0),"")</f>
        <v/>
      </c>
      <c r="AB283" s="25" t="str">
        <f>IFERROR(VLOOKUP(_xlfn.CONCAT(B283,$AB$3),'FEE DEFAULTERS'!$A$2:$G$30004,7,0),"")</f>
        <v/>
      </c>
      <c r="AC283" s="25" t="str">
        <f>IFERROR(VLOOKUP(_xlfn.CONCAT(B283,$AC$3),'FEE DEFAULTERS'!$A$2:$G$30004,7,0),"")</f>
        <v/>
      </c>
      <c r="AD283" s="25" t="str">
        <f>IFERROR(VLOOKUP(_xlfn.CONCAT(B283,$AD$3),'FEE DEFAULTERS'!$A$2:$G$30004,7,0),"")</f>
        <v/>
      </c>
      <c r="AE283" s="25" t="str">
        <f>IFERROR(VLOOKUP(_xlfn.CONCAT(B283,$AE$3),'FEE DEFAULTERS'!$A$2:$G$30004,7,0),"")</f>
        <v/>
      </c>
      <c r="AF283" s="25" t="str">
        <f>IFERROR(VLOOKUP(_xlfn.CONCAT(B283,$AF$3),'FEE DEFAULTERS'!$A$2:$G$30004,7,0),"")</f>
        <v/>
      </c>
    </row>
    <row r="284" spans="1:32" ht="21.75" customHeight="1" x14ac:dyDescent="0.25">
      <c r="A284" s="24">
        <v>281</v>
      </c>
      <c r="B284" s="13" t="s">
        <v>1244</v>
      </c>
      <c r="C284" s="13" t="s">
        <v>37</v>
      </c>
      <c r="D284" s="7" t="s">
        <v>10</v>
      </c>
      <c r="E284" s="13" t="s">
        <v>247</v>
      </c>
      <c r="F284" s="24" t="s">
        <v>14</v>
      </c>
      <c r="H284" s="25" t="str">
        <f>IFERROR(VLOOKUP(_xlfn.CONCAT(B284,$H$3),'OVERALL RESULT'!$O$2:$T$140999,3,0),"NOT ENROLLED")</f>
        <v>NOT ENROLLED</v>
      </c>
      <c r="I284" s="25" t="str">
        <f>IFERROR(VLOOKUP(_xlfn.CONCAT(B284,$I$3),'OVERALL RESULT'!$O$2:$T$140999,3,0),"NOT ENROLLED")</f>
        <v>NOT ENROLLED</v>
      </c>
      <c r="J284" s="25" t="str">
        <f>IFERROR(VLOOKUP(_xlfn.CONCAT(B284,$J$3),'OVERALL RESULT'!$O$2:$T$140999,3,0),"NOT ENROLLED")</f>
        <v>NOT ENROLLED</v>
      </c>
      <c r="K284" s="25" t="str">
        <f>IFERROR(VLOOKUP(_xlfn.CONCAT(B284,$K$3),'OVERALL RESULT'!$O$2:$T$140999,3,0),"NOT ENROLLED")</f>
        <v>NOT ENROLLED</v>
      </c>
      <c r="L284" s="25" t="str">
        <f>IFERROR(VLOOKUP(_xlfn.CONCAT(B284,$L$3),'OVERALL RESULT'!$O$2:$T$140999,3,0),"NOT ENROLLED")</f>
        <v>NOT ENROLLED</v>
      </c>
      <c r="M284" s="25" t="str">
        <f>IFERROR(VLOOKUP(_xlfn.CONCAT(B284,$M$3),'OVERALL RESULT'!$O$2:$T$140999,3,0),"NOT ENROLLED")</f>
        <v>NOT ENROLLED</v>
      </c>
      <c r="N284" s="25" t="str">
        <f>IFERROR(VLOOKUP(_xlfn.CONCAT(B284,$N$3),'OVERALL RESULT'!$O$2:$T$140999,3,0),"NOT ENROLLED")</f>
        <v>NOT ENROLLED</v>
      </c>
      <c r="O284" s="25" t="str">
        <f>IFERROR(VLOOKUP(_xlfn.CONCAT(B284,$O$3),'OVERALL RESULT'!$O$2:$T$140999,3,0),"NOT ENROLLED")</f>
        <v>NOT ENROLLED</v>
      </c>
      <c r="P284" s="25" t="str">
        <f>IFERROR(VLOOKUP(_xlfn.CONCAT(B284,$P$3),'OVERALL RESULT'!$O$2:$T$140999,3,0),"NOT ENROLLED")</f>
        <v>NOT ENROLLED</v>
      </c>
      <c r="Q284" s="25" t="str">
        <f>IFERROR(VLOOKUP(_xlfn.CONCAT(B284,$Q$3),'OVERALL RESULT'!$O$2:$T$140999,3,0),"NOT ENROLLED")</f>
        <v>NOT ENROLLED</v>
      </c>
      <c r="R284" s="25" t="str">
        <f>IFERROR(VLOOKUP(_xlfn.CONCAT(B284,$R$3),'OVERALL RESULT'!$O$2:$T$140999,3,0),"NOT ENROLLED")</f>
        <v>NOT ENROLLED</v>
      </c>
      <c r="S284" s="25" t="str">
        <f>IFERROR(VLOOKUP(_xlfn.CONCAT(B284,$S$3),'OVERALL RESULT'!$O$2:$T$140999,3,0),"NOT ENROLLED")</f>
        <v>NOT ENROLLED</v>
      </c>
      <c r="U284" s="25" t="str">
        <f>IFERROR(VLOOKUP(_xlfn.CONCAT(B284,$U$3),'FEE DEFAULTERS'!$A$2:$G$30004,7,0),"")</f>
        <v/>
      </c>
      <c r="V284" s="25" t="str">
        <f>IFERROR(VLOOKUP(_xlfn.CONCAT(B284,$V$3),'FEE DEFAULTERS'!$A$2:$G$30004,7,0),"")</f>
        <v/>
      </c>
      <c r="W284" s="25" t="str">
        <f>IFERROR(VLOOKUP(_xlfn.CONCAT(B284,$W$3),'FEE DEFAULTERS'!$A$2:$G$30004,7,0),"")</f>
        <v/>
      </c>
      <c r="X284" s="25" t="str">
        <f>IFERROR(VLOOKUP(_xlfn.CONCAT(B284,$X$3),'FEE DEFAULTERS'!$A$2:$G$30004,7,0),"")</f>
        <v/>
      </c>
      <c r="Y284" s="25" t="str">
        <f>IFERROR(VLOOKUP(_xlfn.CONCAT(B284,$Y$3),'FEE DEFAULTERS'!$A$2:$G$30004,7,0),"")</f>
        <v/>
      </c>
      <c r="Z284" s="25" t="str">
        <f>IFERROR(VLOOKUP(_xlfn.CONCAT(B284,$Z$3),'FEE DEFAULTERS'!$A$2:$G$30004,7,0),"")</f>
        <v/>
      </c>
      <c r="AA284" s="25" t="str">
        <f>IFERROR(VLOOKUP(_xlfn.CONCAT(B284,$AA$3),'FEE DEFAULTERS'!$A$2:$G$30004,7,0),"")</f>
        <v/>
      </c>
      <c r="AB284" s="25" t="str">
        <f>IFERROR(VLOOKUP(_xlfn.CONCAT(B284,$AB$3),'FEE DEFAULTERS'!$A$2:$G$30004,7,0),"")</f>
        <v/>
      </c>
      <c r="AC284" s="25" t="str">
        <f>IFERROR(VLOOKUP(_xlfn.CONCAT(B284,$AC$3),'FEE DEFAULTERS'!$A$2:$G$30004,7,0),"")</f>
        <v/>
      </c>
      <c r="AD284" s="25" t="str">
        <f>IFERROR(VLOOKUP(_xlfn.CONCAT(B284,$AD$3),'FEE DEFAULTERS'!$A$2:$G$30004,7,0),"")</f>
        <v/>
      </c>
      <c r="AE284" s="25" t="str">
        <f>IFERROR(VLOOKUP(_xlfn.CONCAT(B284,$AE$3),'FEE DEFAULTERS'!$A$2:$G$30004,7,0),"")</f>
        <v/>
      </c>
      <c r="AF284" s="25" t="str">
        <f>IFERROR(VLOOKUP(_xlfn.CONCAT(B284,$AF$3),'FEE DEFAULTERS'!$A$2:$G$30004,7,0),"")</f>
        <v/>
      </c>
    </row>
    <row r="285" spans="1:32" ht="21.75" customHeight="1" x14ac:dyDescent="0.25">
      <c r="A285" s="24">
        <v>282</v>
      </c>
      <c r="B285" s="13" t="s">
        <v>1245</v>
      </c>
      <c r="C285" s="13" t="s">
        <v>1246</v>
      </c>
      <c r="D285" s="7" t="s">
        <v>10</v>
      </c>
      <c r="E285" s="13" t="s">
        <v>247</v>
      </c>
      <c r="F285" s="24" t="s">
        <v>14</v>
      </c>
      <c r="H285" s="25" t="str">
        <f>IFERROR(VLOOKUP(_xlfn.CONCAT(B285,$H$3),'OVERALL RESULT'!$O$2:$T$140999,3,0),"NOT ENROLLED")</f>
        <v>NOT ENROLLED</v>
      </c>
      <c r="I285" s="25" t="str">
        <f>IFERROR(VLOOKUP(_xlfn.CONCAT(B285,$I$3),'OVERALL RESULT'!$O$2:$T$140999,3,0),"NOT ENROLLED")</f>
        <v>NOT ENROLLED</v>
      </c>
      <c r="J285" s="25" t="str">
        <f>IFERROR(VLOOKUP(_xlfn.CONCAT(B285,$J$3),'OVERALL RESULT'!$O$2:$T$140999,3,0),"NOT ENROLLED")</f>
        <v>NOT ENROLLED</v>
      </c>
      <c r="K285" s="25" t="str">
        <f>IFERROR(VLOOKUP(_xlfn.CONCAT(B285,$K$3),'OVERALL RESULT'!$O$2:$T$140999,3,0),"NOT ENROLLED")</f>
        <v>NOT ENROLLED</v>
      </c>
      <c r="L285" s="25" t="str">
        <f>IFERROR(VLOOKUP(_xlfn.CONCAT(B285,$L$3),'OVERALL RESULT'!$O$2:$T$140999,3,0),"NOT ENROLLED")</f>
        <v>NOT ENROLLED</v>
      </c>
      <c r="M285" s="25" t="str">
        <f>IFERROR(VLOOKUP(_xlfn.CONCAT(B285,$M$3),'OVERALL RESULT'!$O$2:$T$140999,3,0),"NOT ENROLLED")</f>
        <v>NOT ENROLLED</v>
      </c>
      <c r="N285" s="25" t="str">
        <f>IFERROR(VLOOKUP(_xlfn.CONCAT(B285,$N$3),'OVERALL RESULT'!$O$2:$T$140999,3,0),"NOT ENROLLED")</f>
        <v>NOT ENROLLED</v>
      </c>
      <c r="O285" s="25" t="str">
        <f>IFERROR(VLOOKUP(_xlfn.CONCAT(B285,$O$3),'OVERALL RESULT'!$O$2:$T$140999,3,0),"NOT ENROLLED")</f>
        <v>NOT ENROLLED</v>
      </c>
      <c r="P285" s="25" t="str">
        <f>IFERROR(VLOOKUP(_xlfn.CONCAT(B285,$P$3),'OVERALL RESULT'!$O$2:$T$140999,3,0),"NOT ENROLLED")</f>
        <v>NOT ENROLLED</v>
      </c>
      <c r="Q285" s="25" t="str">
        <f>IFERROR(VLOOKUP(_xlfn.CONCAT(B285,$Q$3),'OVERALL RESULT'!$O$2:$T$140999,3,0),"NOT ENROLLED")</f>
        <v>NOT ENROLLED</v>
      </c>
      <c r="R285" s="25" t="str">
        <f>IFERROR(VLOOKUP(_xlfn.CONCAT(B285,$R$3),'OVERALL RESULT'!$O$2:$T$140999,3,0),"NOT ENROLLED")</f>
        <v>NOT ENROLLED</v>
      </c>
      <c r="S285" s="25" t="str">
        <f>IFERROR(VLOOKUP(_xlfn.CONCAT(B285,$S$3),'OVERALL RESULT'!$O$2:$T$140999,3,0),"NOT ENROLLED")</f>
        <v>NOT ENROLLED</v>
      </c>
      <c r="U285" s="25" t="str">
        <f>IFERROR(VLOOKUP(_xlfn.CONCAT(B285,$U$3),'FEE DEFAULTERS'!$A$2:$G$30004,7,0),"")</f>
        <v/>
      </c>
      <c r="V285" s="25" t="str">
        <f>IFERROR(VLOOKUP(_xlfn.CONCAT(B285,$V$3),'FEE DEFAULTERS'!$A$2:$G$30004,7,0),"")</f>
        <v/>
      </c>
      <c r="W285" s="25" t="str">
        <f>IFERROR(VLOOKUP(_xlfn.CONCAT(B285,$W$3),'FEE DEFAULTERS'!$A$2:$G$30004,7,0),"")</f>
        <v/>
      </c>
      <c r="X285" s="25" t="str">
        <f>IFERROR(VLOOKUP(_xlfn.CONCAT(B285,$X$3),'FEE DEFAULTERS'!$A$2:$G$30004,7,0),"")</f>
        <v/>
      </c>
      <c r="Y285" s="25" t="str">
        <f>IFERROR(VLOOKUP(_xlfn.CONCAT(B285,$Y$3),'FEE DEFAULTERS'!$A$2:$G$30004,7,0),"")</f>
        <v/>
      </c>
      <c r="Z285" s="25" t="str">
        <f>IFERROR(VLOOKUP(_xlfn.CONCAT(B285,$Z$3),'FEE DEFAULTERS'!$A$2:$G$30004,7,0),"")</f>
        <v/>
      </c>
      <c r="AA285" s="25" t="str">
        <f>IFERROR(VLOOKUP(_xlfn.CONCAT(B285,$AA$3),'FEE DEFAULTERS'!$A$2:$G$30004,7,0),"")</f>
        <v/>
      </c>
      <c r="AB285" s="25" t="str">
        <f>IFERROR(VLOOKUP(_xlfn.CONCAT(B285,$AB$3),'FEE DEFAULTERS'!$A$2:$G$30004,7,0),"")</f>
        <v/>
      </c>
      <c r="AC285" s="25" t="str">
        <f>IFERROR(VLOOKUP(_xlfn.CONCAT(B285,$AC$3),'FEE DEFAULTERS'!$A$2:$G$30004,7,0),"")</f>
        <v/>
      </c>
      <c r="AD285" s="25" t="str">
        <f>IFERROR(VLOOKUP(_xlfn.CONCAT(B285,$AD$3),'FEE DEFAULTERS'!$A$2:$G$30004,7,0),"")</f>
        <v/>
      </c>
      <c r="AE285" s="25" t="str">
        <f>IFERROR(VLOOKUP(_xlfn.CONCAT(B285,$AE$3),'FEE DEFAULTERS'!$A$2:$G$30004,7,0),"")</f>
        <v/>
      </c>
      <c r="AF285" s="25" t="str">
        <f>IFERROR(VLOOKUP(_xlfn.CONCAT(B285,$AF$3),'FEE DEFAULTERS'!$A$2:$G$30004,7,0),"")</f>
        <v/>
      </c>
    </row>
    <row r="286" spans="1:32" ht="21.75" customHeight="1" x14ac:dyDescent="0.25">
      <c r="A286" s="24">
        <v>283</v>
      </c>
      <c r="B286" s="13" t="s">
        <v>1247</v>
      </c>
      <c r="C286" s="13" t="s">
        <v>1248</v>
      </c>
      <c r="D286" s="7" t="s">
        <v>10</v>
      </c>
      <c r="E286" s="13" t="s">
        <v>247</v>
      </c>
      <c r="F286" s="24" t="s">
        <v>14</v>
      </c>
      <c r="H286" s="25" t="str">
        <f>IFERROR(VLOOKUP(_xlfn.CONCAT(B286,$H$3),'OVERALL RESULT'!$O$2:$T$140999,3,0),"NOT ENROLLED")</f>
        <v>NOT ENROLLED</v>
      </c>
      <c r="I286" s="25" t="str">
        <f>IFERROR(VLOOKUP(_xlfn.CONCAT(B286,$I$3),'OVERALL RESULT'!$O$2:$T$140999,3,0),"NOT ENROLLED")</f>
        <v>NOT ENROLLED</v>
      </c>
      <c r="J286" s="25" t="str">
        <f>IFERROR(VLOOKUP(_xlfn.CONCAT(B286,$J$3),'OVERALL RESULT'!$O$2:$T$140999,3,0),"NOT ENROLLED")</f>
        <v>NOT ENROLLED</v>
      </c>
      <c r="K286" s="25" t="str">
        <f>IFERROR(VLOOKUP(_xlfn.CONCAT(B286,$K$3),'OVERALL RESULT'!$O$2:$T$140999,3,0),"NOT ENROLLED")</f>
        <v>NOT ENROLLED</v>
      </c>
      <c r="L286" s="25" t="str">
        <f>IFERROR(VLOOKUP(_xlfn.CONCAT(B286,$L$3),'OVERALL RESULT'!$O$2:$T$140999,3,0),"NOT ENROLLED")</f>
        <v>NOT ENROLLED</v>
      </c>
      <c r="M286" s="25" t="str">
        <f>IFERROR(VLOOKUP(_xlfn.CONCAT(B286,$M$3),'OVERALL RESULT'!$O$2:$T$140999,3,0),"NOT ENROLLED")</f>
        <v>NOT ENROLLED</v>
      </c>
      <c r="N286" s="25" t="str">
        <f>IFERROR(VLOOKUP(_xlfn.CONCAT(B286,$N$3),'OVERALL RESULT'!$O$2:$T$140999,3,0),"NOT ENROLLED")</f>
        <v>NOT ENROLLED</v>
      </c>
      <c r="O286" s="25" t="str">
        <f>IFERROR(VLOOKUP(_xlfn.CONCAT(B286,$O$3),'OVERALL RESULT'!$O$2:$T$140999,3,0),"NOT ENROLLED")</f>
        <v>NOT ENROLLED</v>
      </c>
      <c r="P286" s="25" t="str">
        <f>IFERROR(VLOOKUP(_xlfn.CONCAT(B286,$P$3),'OVERALL RESULT'!$O$2:$T$140999,3,0),"NOT ENROLLED")</f>
        <v>NOT ENROLLED</v>
      </c>
      <c r="Q286" s="25" t="str">
        <f>IFERROR(VLOOKUP(_xlfn.CONCAT(B286,$Q$3),'OVERALL RESULT'!$O$2:$T$140999,3,0),"NOT ENROLLED")</f>
        <v>NOT ENROLLED</v>
      </c>
      <c r="R286" s="25" t="str">
        <f>IFERROR(VLOOKUP(_xlfn.CONCAT(B286,$R$3),'OVERALL RESULT'!$O$2:$T$140999,3,0),"NOT ENROLLED")</f>
        <v>NOT ENROLLED</v>
      </c>
      <c r="S286" s="25" t="str">
        <f>IFERROR(VLOOKUP(_xlfn.CONCAT(B286,$S$3),'OVERALL RESULT'!$O$2:$T$140999,3,0),"NOT ENROLLED")</f>
        <v>NOT ENROLLED</v>
      </c>
      <c r="U286" s="25" t="str">
        <f>IFERROR(VLOOKUP(_xlfn.CONCAT(B286,$U$3),'FEE DEFAULTERS'!$A$2:$G$30004,7,0),"")</f>
        <v/>
      </c>
      <c r="V286" s="25" t="str">
        <f>IFERROR(VLOOKUP(_xlfn.CONCAT(B286,$V$3),'FEE DEFAULTERS'!$A$2:$G$30004,7,0),"")</f>
        <v/>
      </c>
      <c r="W286" s="25" t="str">
        <f>IFERROR(VLOOKUP(_xlfn.CONCAT(B286,$W$3),'FEE DEFAULTERS'!$A$2:$G$30004,7,0),"")</f>
        <v/>
      </c>
      <c r="X286" s="25" t="str">
        <f>IFERROR(VLOOKUP(_xlfn.CONCAT(B286,$X$3),'FEE DEFAULTERS'!$A$2:$G$30004,7,0),"")</f>
        <v/>
      </c>
      <c r="Y286" s="25" t="str">
        <f>IFERROR(VLOOKUP(_xlfn.CONCAT(B286,$Y$3),'FEE DEFAULTERS'!$A$2:$G$30004,7,0),"")</f>
        <v/>
      </c>
      <c r="Z286" s="25" t="str">
        <f>IFERROR(VLOOKUP(_xlfn.CONCAT(B286,$Z$3),'FEE DEFAULTERS'!$A$2:$G$30004,7,0),"")</f>
        <v/>
      </c>
      <c r="AA286" s="25" t="str">
        <f>IFERROR(VLOOKUP(_xlfn.CONCAT(B286,$AA$3),'FEE DEFAULTERS'!$A$2:$G$30004,7,0),"")</f>
        <v/>
      </c>
      <c r="AB286" s="25" t="str">
        <f>IFERROR(VLOOKUP(_xlfn.CONCAT(B286,$AB$3),'FEE DEFAULTERS'!$A$2:$G$30004,7,0),"")</f>
        <v/>
      </c>
      <c r="AC286" s="25" t="str">
        <f>IFERROR(VLOOKUP(_xlfn.CONCAT(B286,$AC$3),'FEE DEFAULTERS'!$A$2:$G$30004,7,0),"")</f>
        <v/>
      </c>
      <c r="AD286" s="25" t="str">
        <f>IFERROR(VLOOKUP(_xlfn.CONCAT(B286,$AD$3),'FEE DEFAULTERS'!$A$2:$G$30004,7,0),"")</f>
        <v/>
      </c>
      <c r="AE286" s="25" t="str">
        <f>IFERROR(VLOOKUP(_xlfn.CONCAT(B286,$AE$3),'FEE DEFAULTERS'!$A$2:$G$30004,7,0),"")</f>
        <v/>
      </c>
      <c r="AF286" s="25" t="str">
        <f>IFERROR(VLOOKUP(_xlfn.CONCAT(B286,$AF$3),'FEE DEFAULTERS'!$A$2:$G$30004,7,0),"")</f>
        <v/>
      </c>
    </row>
    <row r="287" spans="1:32" ht="21.75" customHeight="1" x14ac:dyDescent="0.25">
      <c r="A287" s="24">
        <v>284</v>
      </c>
      <c r="B287" s="13" t="s">
        <v>1249</v>
      </c>
      <c r="C287" s="13" t="s">
        <v>1250</v>
      </c>
      <c r="D287" s="7" t="s">
        <v>10</v>
      </c>
      <c r="E287" s="13" t="s">
        <v>247</v>
      </c>
      <c r="F287" s="24" t="s">
        <v>14</v>
      </c>
      <c r="H287" s="25" t="str">
        <f>IFERROR(VLOOKUP(_xlfn.CONCAT(B287,$H$3),'OVERALL RESULT'!$O$2:$T$140999,3,0),"NOT ENROLLED")</f>
        <v>NOT ENROLLED</v>
      </c>
      <c r="I287" s="25" t="str">
        <f>IFERROR(VLOOKUP(_xlfn.CONCAT(B287,$I$3),'OVERALL RESULT'!$O$2:$T$140999,3,0),"NOT ENROLLED")</f>
        <v>NOT ENROLLED</v>
      </c>
      <c r="J287" s="25" t="str">
        <f>IFERROR(VLOOKUP(_xlfn.CONCAT(B287,$J$3),'OVERALL RESULT'!$O$2:$T$140999,3,0),"NOT ENROLLED")</f>
        <v>NOT ENROLLED</v>
      </c>
      <c r="K287" s="25" t="str">
        <f>IFERROR(VLOOKUP(_xlfn.CONCAT(B287,$K$3),'OVERALL RESULT'!$O$2:$T$140999,3,0),"NOT ENROLLED")</f>
        <v>NOT ENROLLED</v>
      </c>
      <c r="L287" s="25" t="str">
        <f>IFERROR(VLOOKUP(_xlfn.CONCAT(B287,$L$3),'OVERALL RESULT'!$O$2:$T$140999,3,0),"NOT ENROLLED")</f>
        <v>NOT ENROLLED</v>
      </c>
      <c r="M287" s="25" t="str">
        <f>IFERROR(VLOOKUP(_xlfn.CONCAT(B287,$M$3),'OVERALL RESULT'!$O$2:$T$140999,3,0),"NOT ENROLLED")</f>
        <v>NOT ENROLLED</v>
      </c>
      <c r="N287" s="25" t="str">
        <f>IFERROR(VLOOKUP(_xlfn.CONCAT(B287,$N$3),'OVERALL RESULT'!$O$2:$T$140999,3,0),"NOT ENROLLED")</f>
        <v>NOT ENROLLED</v>
      </c>
      <c r="O287" s="25" t="str">
        <f>IFERROR(VLOOKUP(_xlfn.CONCAT(B287,$O$3),'OVERALL RESULT'!$O$2:$T$140999,3,0),"NOT ENROLLED")</f>
        <v>NOT ENROLLED</v>
      </c>
      <c r="P287" s="25" t="str">
        <f>IFERROR(VLOOKUP(_xlfn.CONCAT(B287,$P$3),'OVERALL RESULT'!$O$2:$T$140999,3,0),"NOT ENROLLED")</f>
        <v>NOT ENROLLED</v>
      </c>
      <c r="Q287" s="25" t="str">
        <f>IFERROR(VLOOKUP(_xlfn.CONCAT(B287,$Q$3),'OVERALL RESULT'!$O$2:$T$140999,3,0),"NOT ENROLLED")</f>
        <v>NOT ENROLLED</v>
      </c>
      <c r="R287" s="25" t="str">
        <f>IFERROR(VLOOKUP(_xlfn.CONCAT(B287,$R$3),'OVERALL RESULT'!$O$2:$T$140999,3,0),"NOT ENROLLED")</f>
        <v>NOT ENROLLED</v>
      </c>
      <c r="S287" s="25" t="str">
        <f>IFERROR(VLOOKUP(_xlfn.CONCAT(B287,$S$3),'OVERALL RESULT'!$O$2:$T$140999,3,0),"NOT ENROLLED")</f>
        <v>NOT ENROLLED</v>
      </c>
      <c r="U287" s="25" t="str">
        <f>IFERROR(VLOOKUP(_xlfn.CONCAT(B287,$U$3),'FEE DEFAULTERS'!$A$2:$G$30004,7,0),"")</f>
        <v/>
      </c>
      <c r="V287" s="25" t="str">
        <f>IFERROR(VLOOKUP(_xlfn.CONCAT(B287,$V$3),'FEE DEFAULTERS'!$A$2:$G$30004,7,0),"")</f>
        <v/>
      </c>
      <c r="W287" s="25" t="str">
        <f>IFERROR(VLOOKUP(_xlfn.CONCAT(B287,$W$3),'FEE DEFAULTERS'!$A$2:$G$30004,7,0),"")</f>
        <v/>
      </c>
      <c r="X287" s="25" t="str">
        <f>IFERROR(VLOOKUP(_xlfn.CONCAT(B287,$X$3),'FEE DEFAULTERS'!$A$2:$G$30004,7,0),"")</f>
        <v/>
      </c>
      <c r="Y287" s="25" t="str">
        <f>IFERROR(VLOOKUP(_xlfn.CONCAT(B287,$Y$3),'FEE DEFAULTERS'!$A$2:$G$30004,7,0),"")</f>
        <v/>
      </c>
      <c r="Z287" s="25" t="str">
        <f>IFERROR(VLOOKUP(_xlfn.CONCAT(B287,$Z$3),'FEE DEFAULTERS'!$A$2:$G$30004,7,0),"")</f>
        <v/>
      </c>
      <c r="AA287" s="25" t="str">
        <f>IFERROR(VLOOKUP(_xlfn.CONCAT(B287,$AA$3),'FEE DEFAULTERS'!$A$2:$G$30004,7,0),"")</f>
        <v/>
      </c>
      <c r="AB287" s="25" t="str">
        <f>IFERROR(VLOOKUP(_xlfn.CONCAT(B287,$AB$3),'FEE DEFAULTERS'!$A$2:$G$30004,7,0),"")</f>
        <v/>
      </c>
      <c r="AC287" s="25" t="str">
        <f>IFERROR(VLOOKUP(_xlfn.CONCAT(B287,$AC$3),'FEE DEFAULTERS'!$A$2:$G$30004,7,0),"")</f>
        <v/>
      </c>
      <c r="AD287" s="25" t="str">
        <f>IFERROR(VLOOKUP(_xlfn.CONCAT(B287,$AD$3),'FEE DEFAULTERS'!$A$2:$G$30004,7,0),"")</f>
        <v/>
      </c>
      <c r="AE287" s="25" t="str">
        <f>IFERROR(VLOOKUP(_xlfn.CONCAT(B287,$AE$3),'FEE DEFAULTERS'!$A$2:$G$30004,7,0),"")</f>
        <v/>
      </c>
      <c r="AF287" s="25" t="str">
        <f>IFERROR(VLOOKUP(_xlfn.CONCAT(B287,$AF$3),'FEE DEFAULTERS'!$A$2:$G$30004,7,0),"")</f>
        <v/>
      </c>
    </row>
    <row r="288" spans="1:32" ht="21.75" customHeight="1" x14ac:dyDescent="0.25">
      <c r="A288" s="24">
        <v>285</v>
      </c>
      <c r="B288" s="13" t="s">
        <v>1251</v>
      </c>
      <c r="C288" s="13" t="s">
        <v>1252</v>
      </c>
      <c r="D288" s="7" t="s">
        <v>10</v>
      </c>
      <c r="E288" s="13" t="s">
        <v>247</v>
      </c>
      <c r="F288" s="24" t="s">
        <v>14</v>
      </c>
      <c r="H288" s="25" t="str">
        <f>IFERROR(VLOOKUP(_xlfn.CONCAT(B288,$H$3),'OVERALL RESULT'!$O$2:$T$140999,3,0),"NOT ENROLLED")</f>
        <v>NOT ENROLLED</v>
      </c>
      <c r="I288" s="25" t="str">
        <f>IFERROR(VLOOKUP(_xlfn.CONCAT(B288,$I$3),'OVERALL RESULT'!$O$2:$T$140999,3,0),"NOT ENROLLED")</f>
        <v>NOT ENROLLED</v>
      </c>
      <c r="J288" s="25" t="str">
        <f>IFERROR(VLOOKUP(_xlfn.CONCAT(B288,$J$3),'OVERALL RESULT'!$O$2:$T$140999,3,0),"NOT ENROLLED")</f>
        <v>NOT ENROLLED</v>
      </c>
      <c r="K288" s="25" t="str">
        <f>IFERROR(VLOOKUP(_xlfn.CONCAT(B288,$K$3),'OVERALL RESULT'!$O$2:$T$140999,3,0),"NOT ENROLLED")</f>
        <v>NOT ENROLLED</v>
      </c>
      <c r="L288" s="25" t="str">
        <f>IFERROR(VLOOKUP(_xlfn.CONCAT(B288,$L$3),'OVERALL RESULT'!$O$2:$T$140999,3,0),"NOT ENROLLED")</f>
        <v>NOT ENROLLED</v>
      </c>
      <c r="M288" s="25" t="str">
        <f>IFERROR(VLOOKUP(_xlfn.CONCAT(B288,$M$3),'OVERALL RESULT'!$O$2:$T$140999,3,0),"NOT ENROLLED")</f>
        <v>NOT ENROLLED</v>
      </c>
      <c r="N288" s="25" t="str">
        <f>IFERROR(VLOOKUP(_xlfn.CONCAT(B288,$N$3),'OVERALL RESULT'!$O$2:$T$140999,3,0),"NOT ENROLLED")</f>
        <v>NOT ENROLLED</v>
      </c>
      <c r="O288" s="25" t="str">
        <f>IFERROR(VLOOKUP(_xlfn.CONCAT(B288,$O$3),'OVERALL RESULT'!$O$2:$T$140999,3,0),"NOT ENROLLED")</f>
        <v>NOT ENROLLED</v>
      </c>
      <c r="P288" s="25" t="str">
        <f>IFERROR(VLOOKUP(_xlfn.CONCAT(B288,$P$3),'OVERALL RESULT'!$O$2:$T$140999,3,0),"NOT ENROLLED")</f>
        <v>NOT ENROLLED</v>
      </c>
      <c r="Q288" s="25" t="str">
        <f>IFERROR(VLOOKUP(_xlfn.CONCAT(B288,$Q$3),'OVERALL RESULT'!$O$2:$T$140999,3,0),"NOT ENROLLED")</f>
        <v>NOT ENROLLED</v>
      </c>
      <c r="R288" s="25" t="str">
        <f>IFERROR(VLOOKUP(_xlfn.CONCAT(B288,$R$3),'OVERALL RESULT'!$O$2:$T$140999,3,0),"NOT ENROLLED")</f>
        <v>NOT ENROLLED</v>
      </c>
      <c r="S288" s="25" t="str">
        <f>IFERROR(VLOOKUP(_xlfn.CONCAT(B288,$S$3),'OVERALL RESULT'!$O$2:$T$140999,3,0),"NOT ENROLLED")</f>
        <v>NOT ENROLLED</v>
      </c>
      <c r="U288" s="25" t="str">
        <f>IFERROR(VLOOKUP(_xlfn.CONCAT(B288,$U$3),'FEE DEFAULTERS'!$A$2:$G$30004,7,0),"")</f>
        <v/>
      </c>
      <c r="V288" s="25" t="str">
        <f>IFERROR(VLOOKUP(_xlfn.CONCAT(B288,$V$3),'FEE DEFAULTERS'!$A$2:$G$30004,7,0),"")</f>
        <v/>
      </c>
      <c r="W288" s="25" t="str">
        <f>IFERROR(VLOOKUP(_xlfn.CONCAT(B288,$W$3),'FEE DEFAULTERS'!$A$2:$G$30004,7,0),"")</f>
        <v/>
      </c>
      <c r="X288" s="25" t="str">
        <f>IFERROR(VLOOKUP(_xlfn.CONCAT(B288,$X$3),'FEE DEFAULTERS'!$A$2:$G$30004,7,0),"")</f>
        <v/>
      </c>
      <c r="Y288" s="25" t="str">
        <f>IFERROR(VLOOKUP(_xlfn.CONCAT(B288,$Y$3),'FEE DEFAULTERS'!$A$2:$G$30004,7,0),"")</f>
        <v/>
      </c>
      <c r="Z288" s="25" t="str">
        <f>IFERROR(VLOOKUP(_xlfn.CONCAT(B288,$Z$3),'FEE DEFAULTERS'!$A$2:$G$30004,7,0),"")</f>
        <v/>
      </c>
      <c r="AA288" s="25" t="str">
        <f>IFERROR(VLOOKUP(_xlfn.CONCAT(B288,$AA$3),'FEE DEFAULTERS'!$A$2:$G$30004,7,0),"")</f>
        <v/>
      </c>
      <c r="AB288" s="25" t="str">
        <f>IFERROR(VLOOKUP(_xlfn.CONCAT(B288,$AB$3),'FEE DEFAULTERS'!$A$2:$G$30004,7,0),"")</f>
        <v/>
      </c>
      <c r="AC288" s="25" t="str">
        <f>IFERROR(VLOOKUP(_xlfn.CONCAT(B288,$AC$3),'FEE DEFAULTERS'!$A$2:$G$30004,7,0),"")</f>
        <v/>
      </c>
      <c r="AD288" s="25" t="str">
        <f>IFERROR(VLOOKUP(_xlfn.CONCAT(B288,$AD$3),'FEE DEFAULTERS'!$A$2:$G$30004,7,0),"")</f>
        <v/>
      </c>
      <c r="AE288" s="25" t="str">
        <f>IFERROR(VLOOKUP(_xlfn.CONCAT(B288,$AE$3),'FEE DEFAULTERS'!$A$2:$G$30004,7,0),"")</f>
        <v/>
      </c>
      <c r="AF288" s="25" t="str">
        <f>IFERROR(VLOOKUP(_xlfn.CONCAT(B288,$AF$3),'FEE DEFAULTERS'!$A$2:$G$30004,7,0),"")</f>
        <v/>
      </c>
    </row>
    <row r="289" spans="1:32" ht="21.75" customHeight="1" x14ac:dyDescent="0.25">
      <c r="A289" s="24">
        <v>286</v>
      </c>
      <c r="B289" s="13" t="s">
        <v>1253</v>
      </c>
      <c r="C289" s="13" t="s">
        <v>1254</v>
      </c>
      <c r="D289" s="7" t="s">
        <v>10</v>
      </c>
      <c r="E289" s="13" t="s">
        <v>247</v>
      </c>
      <c r="F289" s="24" t="s">
        <v>14</v>
      </c>
      <c r="H289" s="25" t="str">
        <f>IFERROR(VLOOKUP(_xlfn.CONCAT(B289,$H$3),'OVERALL RESULT'!$O$2:$T$140999,3,0),"NOT ENROLLED")</f>
        <v>NOT ENROLLED</v>
      </c>
      <c r="I289" s="25" t="str">
        <f>IFERROR(VLOOKUP(_xlfn.CONCAT(B289,$I$3),'OVERALL RESULT'!$O$2:$T$140999,3,0),"NOT ENROLLED")</f>
        <v>NOT ENROLLED</v>
      </c>
      <c r="J289" s="25" t="str">
        <f>IFERROR(VLOOKUP(_xlfn.CONCAT(B289,$J$3),'OVERALL RESULT'!$O$2:$T$140999,3,0),"NOT ENROLLED")</f>
        <v>NOT ENROLLED</v>
      </c>
      <c r="K289" s="25" t="str">
        <f>IFERROR(VLOOKUP(_xlfn.CONCAT(B289,$K$3),'OVERALL RESULT'!$O$2:$T$140999,3,0),"NOT ENROLLED")</f>
        <v>NOT ENROLLED</v>
      </c>
      <c r="L289" s="25" t="str">
        <f>IFERROR(VLOOKUP(_xlfn.CONCAT(B289,$L$3),'OVERALL RESULT'!$O$2:$T$140999,3,0),"NOT ENROLLED")</f>
        <v>NOT ENROLLED</v>
      </c>
      <c r="M289" s="25" t="str">
        <f>IFERROR(VLOOKUP(_xlfn.CONCAT(B289,$M$3),'OVERALL RESULT'!$O$2:$T$140999,3,0),"NOT ENROLLED")</f>
        <v>NOT ENROLLED</v>
      </c>
      <c r="N289" s="25" t="str">
        <f>IFERROR(VLOOKUP(_xlfn.CONCAT(B289,$N$3),'OVERALL RESULT'!$O$2:$T$140999,3,0),"NOT ENROLLED")</f>
        <v>NOT ENROLLED</v>
      </c>
      <c r="O289" s="25" t="str">
        <f>IFERROR(VLOOKUP(_xlfn.CONCAT(B289,$O$3),'OVERALL RESULT'!$O$2:$T$140999,3,0),"NOT ENROLLED")</f>
        <v>NOT ENROLLED</v>
      </c>
      <c r="P289" s="25" t="str">
        <f>IFERROR(VLOOKUP(_xlfn.CONCAT(B289,$P$3),'OVERALL RESULT'!$O$2:$T$140999,3,0),"NOT ENROLLED")</f>
        <v>NOT ENROLLED</v>
      </c>
      <c r="Q289" s="25" t="str">
        <f>IFERROR(VLOOKUP(_xlfn.CONCAT(B289,$Q$3),'OVERALL RESULT'!$O$2:$T$140999,3,0),"NOT ENROLLED")</f>
        <v>NOT ENROLLED</v>
      </c>
      <c r="R289" s="25" t="str">
        <f>IFERROR(VLOOKUP(_xlfn.CONCAT(B289,$R$3),'OVERALL RESULT'!$O$2:$T$140999,3,0),"NOT ENROLLED")</f>
        <v>NOT ENROLLED</v>
      </c>
      <c r="S289" s="25" t="str">
        <f>IFERROR(VLOOKUP(_xlfn.CONCAT(B289,$S$3),'OVERALL RESULT'!$O$2:$T$140999,3,0),"NOT ENROLLED")</f>
        <v>NOT ENROLLED</v>
      </c>
      <c r="U289" s="25" t="str">
        <f>IFERROR(VLOOKUP(_xlfn.CONCAT(B289,$U$3),'FEE DEFAULTERS'!$A$2:$G$30004,7,0),"")</f>
        <v/>
      </c>
      <c r="V289" s="25" t="str">
        <f>IFERROR(VLOOKUP(_xlfn.CONCAT(B289,$V$3),'FEE DEFAULTERS'!$A$2:$G$30004,7,0),"")</f>
        <v/>
      </c>
      <c r="W289" s="25" t="str">
        <f>IFERROR(VLOOKUP(_xlfn.CONCAT(B289,$W$3),'FEE DEFAULTERS'!$A$2:$G$30004,7,0),"")</f>
        <v/>
      </c>
      <c r="X289" s="25" t="str">
        <f>IFERROR(VLOOKUP(_xlfn.CONCAT(B289,$X$3),'FEE DEFAULTERS'!$A$2:$G$30004,7,0),"")</f>
        <v/>
      </c>
      <c r="Y289" s="25" t="str">
        <f>IFERROR(VLOOKUP(_xlfn.CONCAT(B289,$Y$3),'FEE DEFAULTERS'!$A$2:$G$30004,7,0),"")</f>
        <v/>
      </c>
      <c r="Z289" s="25" t="str">
        <f>IFERROR(VLOOKUP(_xlfn.CONCAT(B289,$Z$3),'FEE DEFAULTERS'!$A$2:$G$30004,7,0),"")</f>
        <v/>
      </c>
      <c r="AA289" s="25" t="str">
        <f>IFERROR(VLOOKUP(_xlfn.CONCAT(B289,$AA$3),'FEE DEFAULTERS'!$A$2:$G$30004,7,0),"")</f>
        <v/>
      </c>
      <c r="AB289" s="25" t="str">
        <f>IFERROR(VLOOKUP(_xlfn.CONCAT(B289,$AB$3),'FEE DEFAULTERS'!$A$2:$G$30004,7,0),"")</f>
        <v/>
      </c>
      <c r="AC289" s="25" t="str">
        <f>IFERROR(VLOOKUP(_xlfn.CONCAT(B289,$AC$3),'FEE DEFAULTERS'!$A$2:$G$30004,7,0),"")</f>
        <v/>
      </c>
      <c r="AD289" s="25" t="str">
        <f>IFERROR(VLOOKUP(_xlfn.CONCAT(B289,$AD$3),'FEE DEFAULTERS'!$A$2:$G$30004,7,0),"")</f>
        <v/>
      </c>
      <c r="AE289" s="25" t="str">
        <f>IFERROR(VLOOKUP(_xlfn.CONCAT(B289,$AE$3),'FEE DEFAULTERS'!$A$2:$G$30004,7,0),"")</f>
        <v/>
      </c>
      <c r="AF289" s="25" t="str">
        <f>IFERROR(VLOOKUP(_xlfn.CONCAT(B289,$AF$3),'FEE DEFAULTERS'!$A$2:$G$30004,7,0),"")</f>
        <v/>
      </c>
    </row>
    <row r="290" spans="1:32" ht="21.75" customHeight="1" x14ac:dyDescent="0.25">
      <c r="A290" s="24">
        <v>287</v>
      </c>
      <c r="B290" s="13" t="s">
        <v>1255</v>
      </c>
      <c r="C290" s="13" t="s">
        <v>1256</v>
      </c>
      <c r="D290" s="7" t="s">
        <v>10</v>
      </c>
      <c r="E290" s="13" t="s">
        <v>247</v>
      </c>
      <c r="F290" s="24" t="s">
        <v>14</v>
      </c>
      <c r="H290" s="25" t="str">
        <f>IFERROR(VLOOKUP(_xlfn.CONCAT(B290,$H$3),'OVERALL RESULT'!$O$2:$T$140999,3,0),"NOT ENROLLED")</f>
        <v>NOT ENROLLED</v>
      </c>
      <c r="I290" s="25" t="str">
        <f>IFERROR(VLOOKUP(_xlfn.CONCAT(B290,$I$3),'OVERALL RESULT'!$O$2:$T$140999,3,0),"NOT ENROLLED")</f>
        <v>NOT ENROLLED</v>
      </c>
      <c r="J290" s="25" t="str">
        <f>IFERROR(VLOOKUP(_xlfn.CONCAT(B290,$J$3),'OVERALL RESULT'!$O$2:$T$140999,3,0),"NOT ENROLLED")</f>
        <v>NOT ENROLLED</v>
      </c>
      <c r="K290" s="25" t="str">
        <f>IFERROR(VLOOKUP(_xlfn.CONCAT(B290,$K$3),'OVERALL RESULT'!$O$2:$T$140999,3,0),"NOT ENROLLED")</f>
        <v>NOT ENROLLED</v>
      </c>
      <c r="L290" s="25" t="str">
        <f>IFERROR(VLOOKUP(_xlfn.CONCAT(B290,$L$3),'OVERALL RESULT'!$O$2:$T$140999,3,0),"NOT ENROLLED")</f>
        <v>NOT ENROLLED</v>
      </c>
      <c r="M290" s="25" t="str">
        <f>IFERROR(VLOOKUP(_xlfn.CONCAT(B290,$M$3),'OVERALL RESULT'!$O$2:$T$140999,3,0),"NOT ENROLLED")</f>
        <v>NOT ENROLLED</v>
      </c>
      <c r="N290" s="25" t="str">
        <f>IFERROR(VLOOKUP(_xlfn.CONCAT(B290,$N$3),'OVERALL RESULT'!$O$2:$T$140999,3,0),"NOT ENROLLED")</f>
        <v>NOT ENROLLED</v>
      </c>
      <c r="O290" s="25" t="str">
        <f>IFERROR(VLOOKUP(_xlfn.CONCAT(B290,$O$3),'OVERALL RESULT'!$O$2:$T$140999,3,0),"NOT ENROLLED")</f>
        <v>NOT ENROLLED</v>
      </c>
      <c r="P290" s="25" t="str">
        <f>IFERROR(VLOOKUP(_xlfn.CONCAT(B290,$P$3),'OVERALL RESULT'!$O$2:$T$140999,3,0),"NOT ENROLLED")</f>
        <v>NOT ENROLLED</v>
      </c>
      <c r="Q290" s="25" t="str">
        <f>IFERROR(VLOOKUP(_xlfn.CONCAT(B290,$Q$3),'OVERALL RESULT'!$O$2:$T$140999,3,0),"NOT ENROLLED")</f>
        <v>NOT ENROLLED</v>
      </c>
      <c r="R290" s="25" t="str">
        <f>IFERROR(VLOOKUP(_xlfn.CONCAT(B290,$R$3),'OVERALL RESULT'!$O$2:$T$140999,3,0),"NOT ENROLLED")</f>
        <v>NOT ENROLLED</v>
      </c>
      <c r="S290" s="25" t="str">
        <f>IFERROR(VLOOKUP(_xlfn.CONCAT(B290,$S$3),'OVERALL RESULT'!$O$2:$T$140999,3,0),"NOT ENROLLED")</f>
        <v>NOT ENROLLED</v>
      </c>
      <c r="U290" s="25" t="str">
        <f>IFERROR(VLOOKUP(_xlfn.CONCAT(B290,$U$3),'FEE DEFAULTERS'!$A$2:$G$30004,7,0),"")</f>
        <v/>
      </c>
      <c r="V290" s="25" t="str">
        <f>IFERROR(VLOOKUP(_xlfn.CONCAT(B290,$V$3),'FEE DEFAULTERS'!$A$2:$G$30004,7,0),"")</f>
        <v/>
      </c>
      <c r="W290" s="25" t="str">
        <f>IFERROR(VLOOKUP(_xlfn.CONCAT(B290,$W$3),'FEE DEFAULTERS'!$A$2:$G$30004,7,0),"")</f>
        <v/>
      </c>
      <c r="X290" s="25" t="str">
        <f>IFERROR(VLOOKUP(_xlfn.CONCAT(B290,$X$3),'FEE DEFAULTERS'!$A$2:$G$30004,7,0),"")</f>
        <v/>
      </c>
      <c r="Y290" s="25" t="str">
        <f>IFERROR(VLOOKUP(_xlfn.CONCAT(B290,$Y$3),'FEE DEFAULTERS'!$A$2:$G$30004,7,0),"")</f>
        <v/>
      </c>
      <c r="Z290" s="25" t="str">
        <f>IFERROR(VLOOKUP(_xlfn.CONCAT(B290,$Z$3),'FEE DEFAULTERS'!$A$2:$G$30004,7,0),"")</f>
        <v/>
      </c>
      <c r="AA290" s="25" t="str">
        <f>IFERROR(VLOOKUP(_xlfn.CONCAT(B290,$AA$3),'FEE DEFAULTERS'!$A$2:$G$30004,7,0),"")</f>
        <v/>
      </c>
      <c r="AB290" s="25" t="str">
        <f>IFERROR(VLOOKUP(_xlfn.CONCAT(B290,$AB$3),'FEE DEFAULTERS'!$A$2:$G$30004,7,0),"")</f>
        <v/>
      </c>
      <c r="AC290" s="25" t="str">
        <f>IFERROR(VLOOKUP(_xlfn.CONCAT(B290,$AC$3),'FEE DEFAULTERS'!$A$2:$G$30004,7,0),"")</f>
        <v/>
      </c>
      <c r="AD290" s="25" t="str">
        <f>IFERROR(VLOOKUP(_xlfn.CONCAT(B290,$AD$3),'FEE DEFAULTERS'!$A$2:$G$30004,7,0),"")</f>
        <v/>
      </c>
      <c r="AE290" s="25" t="str">
        <f>IFERROR(VLOOKUP(_xlfn.CONCAT(B290,$AE$3),'FEE DEFAULTERS'!$A$2:$G$30004,7,0),"")</f>
        <v/>
      </c>
      <c r="AF290" s="25" t="str">
        <f>IFERROR(VLOOKUP(_xlfn.CONCAT(B290,$AF$3),'FEE DEFAULTERS'!$A$2:$G$30004,7,0),"")</f>
        <v/>
      </c>
    </row>
    <row r="291" spans="1:32" ht="21.75" customHeight="1" x14ac:dyDescent="0.25">
      <c r="A291" s="24">
        <v>288</v>
      </c>
      <c r="B291" s="13" t="s">
        <v>1257</v>
      </c>
      <c r="C291" s="13" t="s">
        <v>1258</v>
      </c>
      <c r="D291" s="7" t="s">
        <v>10</v>
      </c>
      <c r="E291" s="13" t="s">
        <v>247</v>
      </c>
      <c r="F291" s="24" t="s">
        <v>14</v>
      </c>
      <c r="H291" s="25" t="str">
        <f>IFERROR(VLOOKUP(_xlfn.CONCAT(B291,$H$3),'OVERALL RESULT'!$O$2:$T$140999,3,0),"NOT ENROLLED")</f>
        <v>NOT ENROLLED</v>
      </c>
      <c r="I291" s="25" t="str">
        <f>IFERROR(VLOOKUP(_xlfn.CONCAT(B291,$I$3),'OVERALL RESULT'!$O$2:$T$140999,3,0),"NOT ENROLLED")</f>
        <v>NOT ENROLLED</v>
      </c>
      <c r="J291" s="25" t="str">
        <f>IFERROR(VLOOKUP(_xlfn.CONCAT(B291,$J$3),'OVERALL RESULT'!$O$2:$T$140999,3,0),"NOT ENROLLED")</f>
        <v>NOT ENROLLED</v>
      </c>
      <c r="K291" s="25" t="str">
        <f>IFERROR(VLOOKUP(_xlfn.CONCAT(B291,$K$3),'OVERALL RESULT'!$O$2:$T$140999,3,0),"NOT ENROLLED")</f>
        <v>NOT ENROLLED</v>
      </c>
      <c r="L291" s="25" t="str">
        <f>IFERROR(VLOOKUP(_xlfn.CONCAT(B291,$L$3),'OVERALL RESULT'!$O$2:$T$140999,3,0),"NOT ENROLLED")</f>
        <v>NOT ENROLLED</v>
      </c>
      <c r="M291" s="25" t="str">
        <f>IFERROR(VLOOKUP(_xlfn.CONCAT(B291,$M$3),'OVERALL RESULT'!$O$2:$T$140999,3,0),"NOT ENROLLED")</f>
        <v>NOT ENROLLED</v>
      </c>
      <c r="N291" s="25" t="str">
        <f>IFERROR(VLOOKUP(_xlfn.CONCAT(B291,$N$3),'OVERALL RESULT'!$O$2:$T$140999,3,0),"NOT ENROLLED")</f>
        <v>NOT ENROLLED</v>
      </c>
      <c r="O291" s="25" t="str">
        <f>IFERROR(VLOOKUP(_xlfn.CONCAT(B291,$O$3),'OVERALL RESULT'!$O$2:$T$140999,3,0),"NOT ENROLLED")</f>
        <v>NOT ENROLLED</v>
      </c>
      <c r="P291" s="25" t="str">
        <f>IFERROR(VLOOKUP(_xlfn.CONCAT(B291,$P$3),'OVERALL RESULT'!$O$2:$T$140999,3,0),"NOT ENROLLED")</f>
        <v>NOT ENROLLED</v>
      </c>
      <c r="Q291" s="25" t="str">
        <f>IFERROR(VLOOKUP(_xlfn.CONCAT(B291,$Q$3),'OVERALL RESULT'!$O$2:$T$140999,3,0),"NOT ENROLLED")</f>
        <v>NOT ENROLLED</v>
      </c>
      <c r="R291" s="25" t="str">
        <f>IFERROR(VLOOKUP(_xlfn.CONCAT(B291,$R$3),'OVERALL RESULT'!$O$2:$T$140999,3,0),"NOT ENROLLED")</f>
        <v>NOT ENROLLED</v>
      </c>
      <c r="S291" s="25" t="str">
        <f>IFERROR(VLOOKUP(_xlfn.CONCAT(B291,$S$3),'OVERALL RESULT'!$O$2:$T$140999,3,0),"NOT ENROLLED")</f>
        <v>NOT ENROLLED</v>
      </c>
      <c r="U291" s="25" t="str">
        <f>IFERROR(VLOOKUP(_xlfn.CONCAT(B291,$U$3),'FEE DEFAULTERS'!$A$2:$G$30004,7,0),"")</f>
        <v/>
      </c>
      <c r="V291" s="25" t="str">
        <f>IFERROR(VLOOKUP(_xlfn.CONCAT(B291,$V$3),'FEE DEFAULTERS'!$A$2:$G$30004,7,0),"")</f>
        <v/>
      </c>
      <c r="W291" s="25" t="str">
        <f>IFERROR(VLOOKUP(_xlfn.CONCAT(B291,$W$3),'FEE DEFAULTERS'!$A$2:$G$30004,7,0),"")</f>
        <v/>
      </c>
      <c r="X291" s="25" t="str">
        <f>IFERROR(VLOOKUP(_xlfn.CONCAT(B291,$X$3),'FEE DEFAULTERS'!$A$2:$G$30004,7,0),"")</f>
        <v/>
      </c>
      <c r="Y291" s="25" t="str">
        <f>IFERROR(VLOOKUP(_xlfn.CONCAT(B291,$Y$3),'FEE DEFAULTERS'!$A$2:$G$30004,7,0),"")</f>
        <v/>
      </c>
      <c r="Z291" s="25" t="str">
        <f>IFERROR(VLOOKUP(_xlfn.CONCAT(B291,$Z$3),'FEE DEFAULTERS'!$A$2:$G$30004,7,0),"")</f>
        <v/>
      </c>
      <c r="AA291" s="25" t="str">
        <f>IFERROR(VLOOKUP(_xlfn.CONCAT(B291,$AA$3),'FEE DEFAULTERS'!$A$2:$G$30004,7,0),"")</f>
        <v/>
      </c>
      <c r="AB291" s="25" t="str">
        <f>IFERROR(VLOOKUP(_xlfn.CONCAT(B291,$AB$3),'FEE DEFAULTERS'!$A$2:$G$30004,7,0),"")</f>
        <v/>
      </c>
      <c r="AC291" s="25" t="str">
        <f>IFERROR(VLOOKUP(_xlfn.CONCAT(B291,$AC$3),'FEE DEFAULTERS'!$A$2:$G$30004,7,0),"")</f>
        <v/>
      </c>
      <c r="AD291" s="25" t="str">
        <f>IFERROR(VLOOKUP(_xlfn.CONCAT(B291,$AD$3),'FEE DEFAULTERS'!$A$2:$G$30004,7,0),"")</f>
        <v/>
      </c>
      <c r="AE291" s="25" t="str">
        <f>IFERROR(VLOOKUP(_xlfn.CONCAT(B291,$AE$3),'FEE DEFAULTERS'!$A$2:$G$30004,7,0),"")</f>
        <v/>
      </c>
      <c r="AF291" s="25" t="str">
        <f>IFERROR(VLOOKUP(_xlfn.CONCAT(B291,$AF$3),'FEE DEFAULTERS'!$A$2:$G$30004,7,0),"")</f>
        <v/>
      </c>
    </row>
    <row r="292" spans="1:32" ht="21.75" customHeight="1" x14ac:dyDescent="0.25">
      <c r="A292" s="24">
        <v>289</v>
      </c>
      <c r="B292" s="13" t="s">
        <v>1259</v>
      </c>
      <c r="C292" s="13" t="s">
        <v>1260</v>
      </c>
      <c r="D292" s="7" t="s">
        <v>10</v>
      </c>
      <c r="E292" s="13" t="s">
        <v>247</v>
      </c>
      <c r="F292" s="24" t="s">
        <v>14</v>
      </c>
      <c r="H292" s="25" t="str">
        <f>IFERROR(VLOOKUP(_xlfn.CONCAT(B292,$H$3),'OVERALL RESULT'!$O$2:$T$140999,3,0),"NOT ENROLLED")</f>
        <v>NOT ENROLLED</v>
      </c>
      <c r="I292" s="25" t="str">
        <f>IFERROR(VLOOKUP(_xlfn.CONCAT(B292,$I$3),'OVERALL RESULT'!$O$2:$T$140999,3,0),"NOT ENROLLED")</f>
        <v>NOT ENROLLED</v>
      </c>
      <c r="J292" s="25" t="str">
        <f>IFERROR(VLOOKUP(_xlfn.CONCAT(B292,$J$3),'OVERALL RESULT'!$O$2:$T$140999,3,0),"NOT ENROLLED")</f>
        <v>NOT ENROLLED</v>
      </c>
      <c r="K292" s="25" t="str">
        <f>IFERROR(VLOOKUP(_xlfn.CONCAT(B292,$K$3),'OVERALL RESULT'!$O$2:$T$140999,3,0),"NOT ENROLLED")</f>
        <v>NOT ENROLLED</v>
      </c>
      <c r="L292" s="25" t="str">
        <f>IFERROR(VLOOKUP(_xlfn.CONCAT(B292,$L$3),'OVERALL RESULT'!$O$2:$T$140999,3,0),"NOT ENROLLED")</f>
        <v>NOT ENROLLED</v>
      </c>
      <c r="M292" s="25" t="str">
        <f>IFERROR(VLOOKUP(_xlfn.CONCAT(B292,$M$3),'OVERALL RESULT'!$O$2:$T$140999,3,0),"NOT ENROLLED")</f>
        <v>NOT ENROLLED</v>
      </c>
      <c r="N292" s="25" t="str">
        <f>IFERROR(VLOOKUP(_xlfn.CONCAT(B292,$N$3),'OVERALL RESULT'!$O$2:$T$140999,3,0),"NOT ENROLLED")</f>
        <v>NOT ENROLLED</v>
      </c>
      <c r="O292" s="25" t="str">
        <f>IFERROR(VLOOKUP(_xlfn.CONCAT(B292,$O$3),'OVERALL RESULT'!$O$2:$T$140999,3,0),"NOT ENROLLED")</f>
        <v>NOT ENROLLED</v>
      </c>
      <c r="P292" s="25" t="str">
        <f>IFERROR(VLOOKUP(_xlfn.CONCAT(B292,$P$3),'OVERALL RESULT'!$O$2:$T$140999,3,0),"NOT ENROLLED")</f>
        <v>NOT ENROLLED</v>
      </c>
      <c r="Q292" s="25" t="str">
        <f>IFERROR(VLOOKUP(_xlfn.CONCAT(B292,$Q$3),'OVERALL RESULT'!$O$2:$T$140999,3,0),"NOT ENROLLED")</f>
        <v>NOT ENROLLED</v>
      </c>
      <c r="R292" s="25" t="str">
        <f>IFERROR(VLOOKUP(_xlfn.CONCAT(B292,$R$3),'OVERALL RESULT'!$O$2:$T$140999,3,0),"NOT ENROLLED")</f>
        <v>NOT ENROLLED</v>
      </c>
      <c r="S292" s="25" t="str">
        <f>IFERROR(VLOOKUP(_xlfn.CONCAT(B292,$S$3),'OVERALL RESULT'!$O$2:$T$140999,3,0),"NOT ENROLLED")</f>
        <v>NOT ENROLLED</v>
      </c>
      <c r="U292" s="25" t="str">
        <f>IFERROR(VLOOKUP(_xlfn.CONCAT(B292,$U$3),'FEE DEFAULTERS'!$A$2:$G$30004,7,0),"")</f>
        <v/>
      </c>
      <c r="V292" s="25" t="str">
        <f>IFERROR(VLOOKUP(_xlfn.CONCAT(B292,$V$3),'FEE DEFAULTERS'!$A$2:$G$30004,7,0),"")</f>
        <v/>
      </c>
      <c r="W292" s="25" t="str">
        <f>IFERROR(VLOOKUP(_xlfn.CONCAT(B292,$W$3),'FEE DEFAULTERS'!$A$2:$G$30004,7,0),"")</f>
        <v/>
      </c>
      <c r="X292" s="25" t="str">
        <f>IFERROR(VLOOKUP(_xlfn.CONCAT(B292,$X$3),'FEE DEFAULTERS'!$A$2:$G$30004,7,0),"")</f>
        <v/>
      </c>
      <c r="Y292" s="25" t="str">
        <f>IFERROR(VLOOKUP(_xlfn.CONCAT(B292,$Y$3),'FEE DEFAULTERS'!$A$2:$G$30004,7,0),"")</f>
        <v/>
      </c>
      <c r="Z292" s="25" t="str">
        <f>IFERROR(VLOOKUP(_xlfn.CONCAT(B292,$Z$3),'FEE DEFAULTERS'!$A$2:$G$30004,7,0),"")</f>
        <v/>
      </c>
      <c r="AA292" s="25" t="str">
        <f>IFERROR(VLOOKUP(_xlfn.CONCAT(B292,$AA$3),'FEE DEFAULTERS'!$A$2:$G$30004,7,0),"")</f>
        <v/>
      </c>
      <c r="AB292" s="25" t="str">
        <f>IFERROR(VLOOKUP(_xlfn.CONCAT(B292,$AB$3),'FEE DEFAULTERS'!$A$2:$G$30004,7,0),"")</f>
        <v/>
      </c>
      <c r="AC292" s="25" t="str">
        <f>IFERROR(VLOOKUP(_xlfn.CONCAT(B292,$AC$3),'FEE DEFAULTERS'!$A$2:$G$30004,7,0),"")</f>
        <v/>
      </c>
      <c r="AD292" s="25" t="str">
        <f>IFERROR(VLOOKUP(_xlfn.CONCAT(B292,$AD$3),'FEE DEFAULTERS'!$A$2:$G$30004,7,0),"")</f>
        <v/>
      </c>
      <c r="AE292" s="25" t="str">
        <f>IFERROR(VLOOKUP(_xlfn.CONCAT(B292,$AE$3),'FEE DEFAULTERS'!$A$2:$G$30004,7,0),"")</f>
        <v/>
      </c>
      <c r="AF292" s="25" t="str">
        <f>IFERROR(VLOOKUP(_xlfn.CONCAT(B292,$AF$3),'FEE DEFAULTERS'!$A$2:$G$30004,7,0),"")</f>
        <v/>
      </c>
    </row>
    <row r="293" spans="1:32" ht="21.75" customHeight="1" x14ac:dyDescent="0.25">
      <c r="A293" s="24">
        <v>290</v>
      </c>
      <c r="B293" s="13" t="s">
        <v>1261</v>
      </c>
      <c r="C293" s="13" t="s">
        <v>1262</v>
      </c>
      <c r="D293" s="7" t="s">
        <v>10</v>
      </c>
      <c r="E293" s="13" t="s">
        <v>247</v>
      </c>
      <c r="F293" s="24" t="s">
        <v>14</v>
      </c>
      <c r="H293" s="25" t="str">
        <f>IFERROR(VLOOKUP(_xlfn.CONCAT(B293,$H$3),'OVERALL RESULT'!$O$2:$T$140999,3,0),"NOT ENROLLED")</f>
        <v>NOT ENROLLED</v>
      </c>
      <c r="I293" s="25" t="str">
        <f>IFERROR(VLOOKUP(_xlfn.CONCAT(B293,$I$3),'OVERALL RESULT'!$O$2:$T$140999,3,0),"NOT ENROLLED")</f>
        <v>NOT ENROLLED</v>
      </c>
      <c r="J293" s="25" t="str">
        <f>IFERROR(VLOOKUP(_xlfn.CONCAT(B293,$J$3),'OVERALL RESULT'!$O$2:$T$140999,3,0),"NOT ENROLLED")</f>
        <v>NOT ENROLLED</v>
      </c>
      <c r="K293" s="25" t="str">
        <f>IFERROR(VLOOKUP(_xlfn.CONCAT(B293,$K$3),'OVERALL RESULT'!$O$2:$T$140999,3,0),"NOT ENROLLED")</f>
        <v>NOT ENROLLED</v>
      </c>
      <c r="L293" s="25" t="str">
        <f>IFERROR(VLOOKUP(_xlfn.CONCAT(B293,$L$3),'OVERALL RESULT'!$O$2:$T$140999,3,0),"NOT ENROLLED")</f>
        <v>NOT ENROLLED</v>
      </c>
      <c r="M293" s="25" t="str">
        <f>IFERROR(VLOOKUP(_xlfn.CONCAT(B293,$M$3),'OVERALL RESULT'!$O$2:$T$140999,3,0),"NOT ENROLLED")</f>
        <v>NOT ENROLLED</v>
      </c>
      <c r="N293" s="25" t="str">
        <f>IFERROR(VLOOKUP(_xlfn.CONCAT(B293,$N$3),'OVERALL RESULT'!$O$2:$T$140999,3,0),"NOT ENROLLED")</f>
        <v>NOT ENROLLED</v>
      </c>
      <c r="O293" s="25" t="str">
        <f>IFERROR(VLOOKUP(_xlfn.CONCAT(B293,$O$3),'OVERALL RESULT'!$O$2:$T$140999,3,0),"NOT ENROLLED")</f>
        <v>NOT ENROLLED</v>
      </c>
      <c r="P293" s="25" t="str">
        <f>IFERROR(VLOOKUP(_xlfn.CONCAT(B293,$P$3),'OVERALL RESULT'!$O$2:$T$140999,3,0),"NOT ENROLLED")</f>
        <v>NOT ENROLLED</v>
      </c>
      <c r="Q293" s="25" t="str">
        <f>IFERROR(VLOOKUP(_xlfn.CONCAT(B293,$Q$3),'OVERALL RESULT'!$O$2:$T$140999,3,0),"NOT ENROLLED")</f>
        <v>NOT ENROLLED</v>
      </c>
      <c r="R293" s="25" t="str">
        <f>IFERROR(VLOOKUP(_xlfn.CONCAT(B293,$R$3),'OVERALL RESULT'!$O$2:$T$140999,3,0),"NOT ENROLLED")</f>
        <v>NOT ENROLLED</v>
      </c>
      <c r="S293" s="25" t="str">
        <f>IFERROR(VLOOKUP(_xlfn.CONCAT(B293,$S$3),'OVERALL RESULT'!$O$2:$T$140999,3,0),"NOT ENROLLED")</f>
        <v>NOT ENROLLED</v>
      </c>
      <c r="U293" s="25" t="str">
        <f>IFERROR(VLOOKUP(_xlfn.CONCAT(B293,$U$3),'FEE DEFAULTERS'!$A$2:$G$30004,7,0),"")</f>
        <v/>
      </c>
      <c r="V293" s="25" t="str">
        <f>IFERROR(VLOOKUP(_xlfn.CONCAT(B293,$V$3),'FEE DEFAULTERS'!$A$2:$G$30004,7,0),"")</f>
        <v/>
      </c>
      <c r="W293" s="25" t="str">
        <f>IFERROR(VLOOKUP(_xlfn.CONCAT(B293,$W$3),'FEE DEFAULTERS'!$A$2:$G$30004,7,0),"")</f>
        <v/>
      </c>
      <c r="X293" s="25" t="str">
        <f>IFERROR(VLOOKUP(_xlfn.CONCAT(B293,$X$3),'FEE DEFAULTERS'!$A$2:$G$30004,7,0),"")</f>
        <v/>
      </c>
      <c r="Y293" s="25" t="str">
        <f>IFERROR(VLOOKUP(_xlfn.CONCAT(B293,$Y$3),'FEE DEFAULTERS'!$A$2:$G$30004,7,0),"")</f>
        <v/>
      </c>
      <c r="Z293" s="25" t="str">
        <f>IFERROR(VLOOKUP(_xlfn.CONCAT(B293,$Z$3),'FEE DEFAULTERS'!$A$2:$G$30004,7,0),"")</f>
        <v/>
      </c>
      <c r="AA293" s="25" t="str">
        <f>IFERROR(VLOOKUP(_xlfn.CONCAT(B293,$AA$3),'FEE DEFAULTERS'!$A$2:$G$30004,7,0),"")</f>
        <v/>
      </c>
      <c r="AB293" s="25" t="str">
        <f>IFERROR(VLOOKUP(_xlfn.CONCAT(B293,$AB$3),'FEE DEFAULTERS'!$A$2:$G$30004,7,0),"")</f>
        <v/>
      </c>
      <c r="AC293" s="25" t="str">
        <f>IFERROR(VLOOKUP(_xlfn.CONCAT(B293,$AC$3),'FEE DEFAULTERS'!$A$2:$G$30004,7,0),"")</f>
        <v/>
      </c>
      <c r="AD293" s="25" t="str">
        <f>IFERROR(VLOOKUP(_xlfn.CONCAT(B293,$AD$3),'FEE DEFAULTERS'!$A$2:$G$30004,7,0),"")</f>
        <v/>
      </c>
      <c r="AE293" s="25" t="str">
        <f>IFERROR(VLOOKUP(_xlfn.CONCAT(B293,$AE$3),'FEE DEFAULTERS'!$A$2:$G$30004,7,0),"")</f>
        <v/>
      </c>
      <c r="AF293" s="25" t="str">
        <f>IFERROR(VLOOKUP(_xlfn.CONCAT(B293,$AF$3),'FEE DEFAULTERS'!$A$2:$G$30004,7,0),"")</f>
        <v/>
      </c>
    </row>
    <row r="294" spans="1:32" ht="21.75" customHeight="1" x14ac:dyDescent="0.25">
      <c r="A294" s="24">
        <v>291</v>
      </c>
      <c r="B294" s="13" t="s">
        <v>1263</v>
      </c>
      <c r="C294" s="13" t="s">
        <v>1264</v>
      </c>
      <c r="D294" s="7" t="s">
        <v>10</v>
      </c>
      <c r="E294" s="13" t="s">
        <v>247</v>
      </c>
      <c r="F294" s="24" t="s">
        <v>14</v>
      </c>
      <c r="H294" s="25" t="str">
        <f>IFERROR(VLOOKUP(_xlfn.CONCAT(B294,$H$3),'OVERALL RESULT'!$O$2:$T$140999,3,0),"NOT ENROLLED")</f>
        <v>NOT ENROLLED</v>
      </c>
      <c r="I294" s="25" t="str">
        <f>IFERROR(VLOOKUP(_xlfn.CONCAT(B294,$I$3),'OVERALL RESULT'!$O$2:$T$140999,3,0),"NOT ENROLLED")</f>
        <v>NOT ENROLLED</v>
      </c>
      <c r="J294" s="25" t="str">
        <f>IFERROR(VLOOKUP(_xlfn.CONCAT(B294,$J$3),'OVERALL RESULT'!$O$2:$T$140999,3,0),"NOT ENROLLED")</f>
        <v>NOT ENROLLED</v>
      </c>
      <c r="K294" s="25" t="str">
        <f>IFERROR(VLOOKUP(_xlfn.CONCAT(B294,$K$3),'OVERALL RESULT'!$O$2:$T$140999,3,0),"NOT ENROLLED")</f>
        <v>NOT ENROLLED</v>
      </c>
      <c r="L294" s="25" t="str">
        <f>IFERROR(VLOOKUP(_xlfn.CONCAT(B294,$L$3),'OVERALL RESULT'!$O$2:$T$140999,3,0),"NOT ENROLLED")</f>
        <v>NOT ENROLLED</v>
      </c>
      <c r="M294" s="25" t="str">
        <f>IFERROR(VLOOKUP(_xlfn.CONCAT(B294,$M$3),'OVERALL RESULT'!$O$2:$T$140999,3,0),"NOT ENROLLED")</f>
        <v>NOT ENROLLED</v>
      </c>
      <c r="N294" s="25" t="str">
        <f>IFERROR(VLOOKUP(_xlfn.CONCAT(B294,$N$3),'OVERALL RESULT'!$O$2:$T$140999,3,0),"NOT ENROLLED")</f>
        <v>NOT ENROLLED</v>
      </c>
      <c r="O294" s="25" t="str">
        <f>IFERROR(VLOOKUP(_xlfn.CONCAT(B294,$O$3),'OVERALL RESULT'!$O$2:$T$140999,3,0),"NOT ENROLLED")</f>
        <v>NOT ENROLLED</v>
      </c>
      <c r="P294" s="25" t="str">
        <f>IFERROR(VLOOKUP(_xlfn.CONCAT(B294,$P$3),'OVERALL RESULT'!$O$2:$T$140999,3,0),"NOT ENROLLED")</f>
        <v>NOT ENROLLED</v>
      </c>
      <c r="Q294" s="25" t="str">
        <f>IFERROR(VLOOKUP(_xlfn.CONCAT(B294,$Q$3),'OVERALL RESULT'!$O$2:$T$140999,3,0),"NOT ENROLLED")</f>
        <v>NOT ENROLLED</v>
      </c>
      <c r="R294" s="25" t="str">
        <f>IFERROR(VLOOKUP(_xlfn.CONCAT(B294,$R$3),'OVERALL RESULT'!$O$2:$T$140999,3,0),"NOT ENROLLED")</f>
        <v>NOT ENROLLED</v>
      </c>
      <c r="S294" s="25" t="str">
        <f>IFERROR(VLOOKUP(_xlfn.CONCAT(B294,$S$3),'OVERALL RESULT'!$O$2:$T$140999,3,0),"NOT ENROLLED")</f>
        <v>NOT ENROLLED</v>
      </c>
      <c r="U294" s="25" t="str">
        <f>IFERROR(VLOOKUP(_xlfn.CONCAT(B294,$U$3),'FEE DEFAULTERS'!$A$2:$G$30004,7,0),"")</f>
        <v/>
      </c>
      <c r="V294" s="25" t="str">
        <f>IFERROR(VLOOKUP(_xlfn.CONCAT(B294,$V$3),'FEE DEFAULTERS'!$A$2:$G$30004,7,0),"")</f>
        <v/>
      </c>
      <c r="W294" s="25" t="str">
        <f>IFERROR(VLOOKUP(_xlfn.CONCAT(B294,$W$3),'FEE DEFAULTERS'!$A$2:$G$30004,7,0),"")</f>
        <v/>
      </c>
      <c r="X294" s="25" t="str">
        <f>IFERROR(VLOOKUP(_xlfn.CONCAT(B294,$X$3),'FEE DEFAULTERS'!$A$2:$G$30004,7,0),"")</f>
        <v/>
      </c>
      <c r="Y294" s="25" t="str">
        <f>IFERROR(VLOOKUP(_xlfn.CONCAT(B294,$Y$3),'FEE DEFAULTERS'!$A$2:$G$30004,7,0),"")</f>
        <v/>
      </c>
      <c r="Z294" s="25" t="str">
        <f>IFERROR(VLOOKUP(_xlfn.CONCAT(B294,$Z$3),'FEE DEFAULTERS'!$A$2:$G$30004,7,0),"")</f>
        <v/>
      </c>
      <c r="AA294" s="25" t="str">
        <f>IFERROR(VLOOKUP(_xlfn.CONCAT(B294,$AA$3),'FEE DEFAULTERS'!$A$2:$G$30004,7,0),"")</f>
        <v/>
      </c>
      <c r="AB294" s="25" t="str">
        <f>IFERROR(VLOOKUP(_xlfn.CONCAT(B294,$AB$3),'FEE DEFAULTERS'!$A$2:$G$30004,7,0),"")</f>
        <v/>
      </c>
      <c r="AC294" s="25" t="str">
        <f>IFERROR(VLOOKUP(_xlfn.CONCAT(B294,$AC$3),'FEE DEFAULTERS'!$A$2:$G$30004,7,0),"")</f>
        <v/>
      </c>
      <c r="AD294" s="25" t="str">
        <f>IFERROR(VLOOKUP(_xlfn.CONCAT(B294,$AD$3),'FEE DEFAULTERS'!$A$2:$G$30004,7,0),"")</f>
        <v/>
      </c>
      <c r="AE294" s="25" t="str">
        <f>IFERROR(VLOOKUP(_xlfn.CONCAT(B294,$AE$3),'FEE DEFAULTERS'!$A$2:$G$30004,7,0),"")</f>
        <v/>
      </c>
      <c r="AF294" s="25" t="str">
        <f>IFERROR(VLOOKUP(_xlfn.CONCAT(B294,$AF$3),'FEE DEFAULTERS'!$A$2:$G$30004,7,0),"")</f>
        <v/>
      </c>
    </row>
    <row r="295" spans="1:32" ht="21.75" customHeight="1" x14ac:dyDescent="0.25">
      <c r="A295" s="24">
        <v>292</v>
      </c>
      <c r="B295" s="13" t="s">
        <v>1265</v>
      </c>
      <c r="C295" s="13" t="s">
        <v>1266</v>
      </c>
      <c r="D295" s="7" t="s">
        <v>10</v>
      </c>
      <c r="E295" s="13" t="s">
        <v>247</v>
      </c>
      <c r="F295" s="24" t="s">
        <v>14</v>
      </c>
      <c r="H295" s="25" t="str">
        <f>IFERROR(VLOOKUP(_xlfn.CONCAT(B295,$H$3),'OVERALL RESULT'!$O$2:$T$140999,3,0),"NOT ENROLLED")</f>
        <v>NOT ENROLLED</v>
      </c>
      <c r="I295" s="25" t="str">
        <f>IFERROR(VLOOKUP(_xlfn.CONCAT(B295,$I$3),'OVERALL RESULT'!$O$2:$T$140999,3,0),"NOT ENROLLED")</f>
        <v>NOT ENROLLED</v>
      </c>
      <c r="J295" s="25" t="str">
        <f>IFERROR(VLOOKUP(_xlfn.CONCAT(B295,$J$3),'OVERALL RESULT'!$O$2:$T$140999,3,0),"NOT ENROLLED")</f>
        <v>NOT ENROLLED</v>
      </c>
      <c r="K295" s="25" t="str">
        <f>IFERROR(VLOOKUP(_xlfn.CONCAT(B295,$K$3),'OVERALL RESULT'!$O$2:$T$140999,3,0),"NOT ENROLLED")</f>
        <v>NOT ENROLLED</v>
      </c>
      <c r="L295" s="25" t="str">
        <f>IFERROR(VLOOKUP(_xlfn.CONCAT(B295,$L$3),'OVERALL RESULT'!$O$2:$T$140999,3,0),"NOT ENROLLED")</f>
        <v>NOT ENROLLED</v>
      </c>
      <c r="M295" s="25" t="str">
        <f>IFERROR(VLOOKUP(_xlfn.CONCAT(B295,$M$3),'OVERALL RESULT'!$O$2:$T$140999,3,0),"NOT ENROLLED")</f>
        <v>NOT ENROLLED</v>
      </c>
      <c r="N295" s="25" t="str">
        <f>IFERROR(VLOOKUP(_xlfn.CONCAT(B295,$N$3),'OVERALL RESULT'!$O$2:$T$140999,3,0),"NOT ENROLLED")</f>
        <v>NOT ENROLLED</v>
      </c>
      <c r="O295" s="25" t="str">
        <f>IFERROR(VLOOKUP(_xlfn.CONCAT(B295,$O$3),'OVERALL RESULT'!$O$2:$T$140999,3,0),"NOT ENROLLED")</f>
        <v>NOT ENROLLED</v>
      </c>
      <c r="P295" s="25" t="str">
        <f>IFERROR(VLOOKUP(_xlfn.CONCAT(B295,$P$3),'OVERALL RESULT'!$O$2:$T$140999,3,0),"NOT ENROLLED")</f>
        <v>NOT ENROLLED</v>
      </c>
      <c r="Q295" s="25" t="str">
        <f>IFERROR(VLOOKUP(_xlfn.CONCAT(B295,$Q$3),'OVERALL RESULT'!$O$2:$T$140999,3,0),"NOT ENROLLED")</f>
        <v>NOT ENROLLED</v>
      </c>
      <c r="R295" s="25" t="str">
        <f>IFERROR(VLOOKUP(_xlfn.CONCAT(B295,$R$3),'OVERALL RESULT'!$O$2:$T$140999,3,0),"NOT ENROLLED")</f>
        <v>NOT ENROLLED</v>
      </c>
      <c r="S295" s="25" t="str">
        <f>IFERROR(VLOOKUP(_xlfn.CONCAT(B295,$S$3),'OVERALL RESULT'!$O$2:$T$140999,3,0),"NOT ENROLLED")</f>
        <v>NOT ENROLLED</v>
      </c>
      <c r="U295" s="25" t="str">
        <f>IFERROR(VLOOKUP(_xlfn.CONCAT(B295,$U$3),'FEE DEFAULTERS'!$A$2:$G$30004,7,0),"")</f>
        <v/>
      </c>
      <c r="V295" s="25" t="str">
        <f>IFERROR(VLOOKUP(_xlfn.CONCAT(B295,$V$3),'FEE DEFAULTERS'!$A$2:$G$30004,7,0),"")</f>
        <v/>
      </c>
      <c r="W295" s="25" t="str">
        <f>IFERROR(VLOOKUP(_xlfn.CONCAT(B295,$W$3),'FEE DEFAULTERS'!$A$2:$G$30004,7,0),"")</f>
        <v/>
      </c>
      <c r="X295" s="25" t="str">
        <f>IFERROR(VLOOKUP(_xlfn.CONCAT(B295,$X$3),'FEE DEFAULTERS'!$A$2:$G$30004,7,0),"")</f>
        <v/>
      </c>
      <c r="Y295" s="25" t="str">
        <f>IFERROR(VLOOKUP(_xlfn.CONCAT(B295,$Y$3),'FEE DEFAULTERS'!$A$2:$G$30004,7,0),"")</f>
        <v/>
      </c>
      <c r="Z295" s="25" t="str">
        <f>IFERROR(VLOOKUP(_xlfn.CONCAT(B295,$Z$3),'FEE DEFAULTERS'!$A$2:$G$30004,7,0),"")</f>
        <v/>
      </c>
      <c r="AA295" s="25" t="str">
        <f>IFERROR(VLOOKUP(_xlfn.CONCAT(B295,$AA$3),'FEE DEFAULTERS'!$A$2:$G$30004,7,0),"")</f>
        <v/>
      </c>
      <c r="AB295" s="25" t="str">
        <f>IFERROR(VLOOKUP(_xlfn.CONCAT(B295,$AB$3),'FEE DEFAULTERS'!$A$2:$G$30004,7,0),"")</f>
        <v/>
      </c>
      <c r="AC295" s="25" t="str">
        <f>IFERROR(VLOOKUP(_xlfn.CONCAT(B295,$AC$3),'FEE DEFAULTERS'!$A$2:$G$30004,7,0),"")</f>
        <v/>
      </c>
      <c r="AD295" s="25" t="str">
        <f>IFERROR(VLOOKUP(_xlfn.CONCAT(B295,$AD$3),'FEE DEFAULTERS'!$A$2:$G$30004,7,0),"")</f>
        <v/>
      </c>
      <c r="AE295" s="25" t="str">
        <f>IFERROR(VLOOKUP(_xlfn.CONCAT(B295,$AE$3),'FEE DEFAULTERS'!$A$2:$G$30004,7,0),"")</f>
        <v/>
      </c>
      <c r="AF295" s="25" t="str">
        <f>IFERROR(VLOOKUP(_xlfn.CONCAT(B295,$AF$3),'FEE DEFAULTERS'!$A$2:$G$30004,7,0),"")</f>
        <v/>
      </c>
    </row>
    <row r="296" spans="1:32" ht="21.75" customHeight="1" x14ac:dyDescent="0.25">
      <c r="A296" s="24">
        <v>293</v>
      </c>
      <c r="B296" s="13" t="s">
        <v>1267</v>
      </c>
      <c r="C296" s="13" t="s">
        <v>100</v>
      </c>
      <c r="D296" s="7" t="s">
        <v>10</v>
      </c>
      <c r="E296" s="13" t="s">
        <v>247</v>
      </c>
      <c r="F296" s="24" t="s">
        <v>14</v>
      </c>
      <c r="H296" s="25" t="str">
        <f>IFERROR(VLOOKUP(_xlfn.CONCAT(B296,$H$3),'OVERALL RESULT'!$O$2:$T$140999,3,0),"NOT ENROLLED")</f>
        <v>NOT ENROLLED</v>
      </c>
      <c r="I296" s="25" t="str">
        <f>IFERROR(VLOOKUP(_xlfn.CONCAT(B296,$I$3),'OVERALL RESULT'!$O$2:$T$140999,3,0),"NOT ENROLLED")</f>
        <v>NOT ENROLLED</v>
      </c>
      <c r="J296" s="25" t="str">
        <f>IFERROR(VLOOKUP(_xlfn.CONCAT(B296,$J$3),'OVERALL RESULT'!$O$2:$T$140999,3,0),"NOT ENROLLED")</f>
        <v>NOT ENROLLED</v>
      </c>
      <c r="K296" s="25" t="str">
        <f>IFERROR(VLOOKUP(_xlfn.CONCAT(B296,$K$3),'OVERALL RESULT'!$O$2:$T$140999,3,0),"NOT ENROLLED")</f>
        <v>NOT ENROLLED</v>
      </c>
      <c r="L296" s="25" t="str">
        <f>IFERROR(VLOOKUP(_xlfn.CONCAT(B296,$L$3),'OVERALL RESULT'!$O$2:$T$140999,3,0),"NOT ENROLLED")</f>
        <v>NOT ENROLLED</v>
      </c>
      <c r="M296" s="25" t="str">
        <f>IFERROR(VLOOKUP(_xlfn.CONCAT(B296,$M$3),'OVERALL RESULT'!$O$2:$T$140999,3,0),"NOT ENROLLED")</f>
        <v>NOT ENROLLED</v>
      </c>
      <c r="N296" s="25" t="str">
        <f>IFERROR(VLOOKUP(_xlfn.CONCAT(B296,$N$3),'OVERALL RESULT'!$O$2:$T$140999,3,0),"NOT ENROLLED")</f>
        <v>NOT ENROLLED</v>
      </c>
      <c r="O296" s="25" t="str">
        <f>IFERROR(VLOOKUP(_xlfn.CONCAT(B296,$O$3),'OVERALL RESULT'!$O$2:$T$140999,3,0),"NOT ENROLLED")</f>
        <v>NOT ENROLLED</v>
      </c>
      <c r="P296" s="25" t="str">
        <f>IFERROR(VLOOKUP(_xlfn.CONCAT(B296,$P$3),'OVERALL RESULT'!$O$2:$T$140999,3,0),"NOT ENROLLED")</f>
        <v>NOT ENROLLED</v>
      </c>
      <c r="Q296" s="25" t="str">
        <f>IFERROR(VLOOKUP(_xlfn.CONCAT(B296,$Q$3),'OVERALL RESULT'!$O$2:$T$140999,3,0),"NOT ENROLLED")</f>
        <v>NOT ENROLLED</v>
      </c>
      <c r="R296" s="25" t="str">
        <f>IFERROR(VLOOKUP(_xlfn.CONCAT(B296,$R$3),'OVERALL RESULT'!$O$2:$T$140999,3,0),"NOT ENROLLED")</f>
        <v>NOT ENROLLED</v>
      </c>
      <c r="S296" s="25" t="str">
        <f>IFERROR(VLOOKUP(_xlfn.CONCAT(B296,$S$3),'OVERALL RESULT'!$O$2:$T$140999,3,0),"NOT ENROLLED")</f>
        <v>NOT ENROLLED</v>
      </c>
      <c r="U296" s="25" t="str">
        <f>IFERROR(VLOOKUP(_xlfn.CONCAT(B296,$U$3),'FEE DEFAULTERS'!$A$2:$G$30004,7,0),"")</f>
        <v/>
      </c>
      <c r="V296" s="25" t="str">
        <f>IFERROR(VLOOKUP(_xlfn.CONCAT(B296,$V$3),'FEE DEFAULTERS'!$A$2:$G$30004,7,0),"")</f>
        <v/>
      </c>
      <c r="W296" s="25" t="str">
        <f>IFERROR(VLOOKUP(_xlfn.CONCAT(B296,$W$3),'FEE DEFAULTERS'!$A$2:$G$30004,7,0),"")</f>
        <v/>
      </c>
      <c r="X296" s="25" t="str">
        <f>IFERROR(VLOOKUP(_xlfn.CONCAT(B296,$X$3),'FEE DEFAULTERS'!$A$2:$G$30004,7,0),"")</f>
        <v/>
      </c>
      <c r="Y296" s="25" t="str">
        <f>IFERROR(VLOOKUP(_xlfn.CONCAT(B296,$Y$3),'FEE DEFAULTERS'!$A$2:$G$30004,7,0),"")</f>
        <v/>
      </c>
      <c r="Z296" s="25" t="str">
        <f>IFERROR(VLOOKUP(_xlfn.CONCAT(B296,$Z$3),'FEE DEFAULTERS'!$A$2:$G$30004,7,0),"")</f>
        <v/>
      </c>
      <c r="AA296" s="25" t="str">
        <f>IFERROR(VLOOKUP(_xlfn.CONCAT(B296,$AA$3),'FEE DEFAULTERS'!$A$2:$G$30004,7,0),"")</f>
        <v/>
      </c>
      <c r="AB296" s="25" t="str">
        <f>IFERROR(VLOOKUP(_xlfn.CONCAT(B296,$AB$3),'FEE DEFAULTERS'!$A$2:$G$30004,7,0),"")</f>
        <v/>
      </c>
      <c r="AC296" s="25" t="str">
        <f>IFERROR(VLOOKUP(_xlfn.CONCAT(B296,$AC$3),'FEE DEFAULTERS'!$A$2:$G$30004,7,0),"")</f>
        <v/>
      </c>
      <c r="AD296" s="25" t="str">
        <f>IFERROR(VLOOKUP(_xlfn.CONCAT(B296,$AD$3),'FEE DEFAULTERS'!$A$2:$G$30004,7,0),"")</f>
        <v/>
      </c>
      <c r="AE296" s="25" t="str">
        <f>IFERROR(VLOOKUP(_xlfn.CONCAT(B296,$AE$3),'FEE DEFAULTERS'!$A$2:$G$30004,7,0),"")</f>
        <v/>
      </c>
      <c r="AF296" s="25" t="str">
        <f>IFERROR(VLOOKUP(_xlfn.CONCAT(B296,$AF$3),'FEE DEFAULTERS'!$A$2:$G$30004,7,0),"")</f>
        <v/>
      </c>
    </row>
    <row r="297" spans="1:32" ht="21.75" customHeight="1" x14ac:dyDescent="0.25">
      <c r="A297" s="24">
        <v>294</v>
      </c>
      <c r="B297" s="13" t="s">
        <v>1268</v>
      </c>
      <c r="C297" s="13" t="s">
        <v>1269</v>
      </c>
      <c r="D297" s="7" t="s">
        <v>10</v>
      </c>
      <c r="E297" s="13" t="s">
        <v>247</v>
      </c>
      <c r="F297" s="24" t="s">
        <v>14</v>
      </c>
      <c r="H297" s="25" t="str">
        <f>IFERROR(VLOOKUP(_xlfn.CONCAT(B297,$H$3),'OVERALL RESULT'!$O$2:$T$140999,3,0),"NOT ENROLLED")</f>
        <v>NOT ENROLLED</v>
      </c>
      <c r="I297" s="25" t="str">
        <f>IFERROR(VLOOKUP(_xlfn.CONCAT(B297,$I$3),'OVERALL RESULT'!$O$2:$T$140999,3,0),"NOT ENROLLED")</f>
        <v>NOT ENROLLED</v>
      </c>
      <c r="J297" s="25" t="str">
        <f>IFERROR(VLOOKUP(_xlfn.CONCAT(B297,$J$3),'OVERALL RESULT'!$O$2:$T$140999,3,0),"NOT ENROLLED")</f>
        <v>NOT ENROLLED</v>
      </c>
      <c r="K297" s="25" t="str">
        <f>IFERROR(VLOOKUP(_xlfn.CONCAT(B297,$K$3),'OVERALL RESULT'!$O$2:$T$140999,3,0),"NOT ENROLLED")</f>
        <v>NOT ENROLLED</v>
      </c>
      <c r="L297" s="25" t="str">
        <f>IFERROR(VLOOKUP(_xlfn.CONCAT(B297,$L$3),'OVERALL RESULT'!$O$2:$T$140999,3,0),"NOT ENROLLED")</f>
        <v>NOT ENROLLED</v>
      </c>
      <c r="M297" s="25" t="str">
        <f>IFERROR(VLOOKUP(_xlfn.CONCAT(B297,$M$3),'OVERALL RESULT'!$O$2:$T$140999,3,0),"NOT ENROLLED")</f>
        <v>NOT ENROLLED</v>
      </c>
      <c r="N297" s="25" t="str">
        <f>IFERROR(VLOOKUP(_xlfn.CONCAT(B297,$N$3),'OVERALL RESULT'!$O$2:$T$140999,3,0),"NOT ENROLLED")</f>
        <v>NOT ENROLLED</v>
      </c>
      <c r="O297" s="25" t="str">
        <f>IFERROR(VLOOKUP(_xlfn.CONCAT(B297,$O$3),'OVERALL RESULT'!$O$2:$T$140999,3,0),"NOT ENROLLED")</f>
        <v>NOT ENROLLED</v>
      </c>
      <c r="P297" s="25" t="str">
        <f>IFERROR(VLOOKUP(_xlfn.CONCAT(B297,$P$3),'OVERALL RESULT'!$O$2:$T$140999,3,0),"NOT ENROLLED")</f>
        <v>NOT ENROLLED</v>
      </c>
      <c r="Q297" s="25" t="str">
        <f>IFERROR(VLOOKUP(_xlfn.CONCAT(B297,$Q$3),'OVERALL RESULT'!$O$2:$T$140999,3,0),"NOT ENROLLED")</f>
        <v>NOT ENROLLED</v>
      </c>
      <c r="R297" s="25" t="str">
        <f>IFERROR(VLOOKUP(_xlfn.CONCAT(B297,$R$3),'OVERALL RESULT'!$O$2:$T$140999,3,0),"NOT ENROLLED")</f>
        <v>NOT ENROLLED</v>
      </c>
      <c r="S297" s="25" t="str">
        <f>IFERROR(VLOOKUP(_xlfn.CONCAT(B297,$S$3),'OVERALL RESULT'!$O$2:$T$140999,3,0),"NOT ENROLLED")</f>
        <v>NOT ENROLLED</v>
      </c>
      <c r="U297" s="25" t="str">
        <f>IFERROR(VLOOKUP(_xlfn.CONCAT(B297,$U$3),'FEE DEFAULTERS'!$A$2:$G$30004,7,0),"")</f>
        <v/>
      </c>
      <c r="V297" s="25" t="str">
        <f>IFERROR(VLOOKUP(_xlfn.CONCAT(B297,$V$3),'FEE DEFAULTERS'!$A$2:$G$30004,7,0),"")</f>
        <v/>
      </c>
      <c r="W297" s="25" t="str">
        <f>IFERROR(VLOOKUP(_xlfn.CONCAT(B297,$W$3),'FEE DEFAULTERS'!$A$2:$G$30004,7,0),"")</f>
        <v/>
      </c>
      <c r="X297" s="25" t="str">
        <f>IFERROR(VLOOKUP(_xlfn.CONCAT(B297,$X$3),'FEE DEFAULTERS'!$A$2:$G$30004,7,0),"")</f>
        <v/>
      </c>
      <c r="Y297" s="25" t="str">
        <f>IFERROR(VLOOKUP(_xlfn.CONCAT(B297,$Y$3),'FEE DEFAULTERS'!$A$2:$G$30004,7,0),"")</f>
        <v/>
      </c>
      <c r="Z297" s="25" t="str">
        <f>IFERROR(VLOOKUP(_xlfn.CONCAT(B297,$Z$3),'FEE DEFAULTERS'!$A$2:$G$30004,7,0),"")</f>
        <v/>
      </c>
      <c r="AA297" s="25" t="str">
        <f>IFERROR(VLOOKUP(_xlfn.CONCAT(B297,$AA$3),'FEE DEFAULTERS'!$A$2:$G$30004,7,0),"")</f>
        <v/>
      </c>
      <c r="AB297" s="25" t="str">
        <f>IFERROR(VLOOKUP(_xlfn.CONCAT(B297,$AB$3),'FEE DEFAULTERS'!$A$2:$G$30004,7,0),"")</f>
        <v/>
      </c>
      <c r="AC297" s="25" t="str">
        <f>IFERROR(VLOOKUP(_xlfn.CONCAT(B297,$AC$3),'FEE DEFAULTERS'!$A$2:$G$30004,7,0),"")</f>
        <v/>
      </c>
      <c r="AD297" s="25" t="str">
        <f>IFERROR(VLOOKUP(_xlfn.CONCAT(B297,$AD$3),'FEE DEFAULTERS'!$A$2:$G$30004,7,0),"")</f>
        <v/>
      </c>
      <c r="AE297" s="25" t="str">
        <f>IFERROR(VLOOKUP(_xlfn.CONCAT(B297,$AE$3),'FEE DEFAULTERS'!$A$2:$G$30004,7,0),"")</f>
        <v/>
      </c>
      <c r="AF297" s="25" t="str">
        <f>IFERROR(VLOOKUP(_xlfn.CONCAT(B297,$AF$3),'FEE DEFAULTERS'!$A$2:$G$30004,7,0),"")</f>
        <v/>
      </c>
    </row>
    <row r="298" spans="1:32" ht="21.75" customHeight="1" x14ac:dyDescent="0.25">
      <c r="A298" s="24">
        <v>295</v>
      </c>
      <c r="B298" s="13" t="s">
        <v>1270</v>
      </c>
      <c r="C298" s="13" t="s">
        <v>1271</v>
      </c>
      <c r="D298" s="7" t="s">
        <v>10</v>
      </c>
      <c r="E298" s="13" t="s">
        <v>247</v>
      </c>
      <c r="F298" s="24" t="s">
        <v>14</v>
      </c>
      <c r="H298" s="25" t="str">
        <f>IFERROR(VLOOKUP(_xlfn.CONCAT(B298,$H$3),'OVERALL RESULT'!$O$2:$T$140999,3,0),"NOT ENROLLED")</f>
        <v>NOT ENROLLED</v>
      </c>
      <c r="I298" s="25" t="str">
        <f>IFERROR(VLOOKUP(_xlfn.CONCAT(B298,$I$3),'OVERALL RESULT'!$O$2:$T$140999,3,0),"NOT ENROLLED")</f>
        <v>NOT ENROLLED</v>
      </c>
      <c r="J298" s="25" t="str">
        <f>IFERROR(VLOOKUP(_xlfn.CONCAT(B298,$J$3),'OVERALL RESULT'!$O$2:$T$140999,3,0),"NOT ENROLLED")</f>
        <v>NOT ENROLLED</v>
      </c>
      <c r="K298" s="25" t="str">
        <f>IFERROR(VLOOKUP(_xlfn.CONCAT(B298,$K$3),'OVERALL RESULT'!$O$2:$T$140999,3,0),"NOT ENROLLED")</f>
        <v>NOT ENROLLED</v>
      </c>
      <c r="L298" s="25" t="str">
        <f>IFERROR(VLOOKUP(_xlfn.CONCAT(B298,$L$3),'OVERALL RESULT'!$O$2:$T$140999,3,0),"NOT ENROLLED")</f>
        <v>NOT ENROLLED</v>
      </c>
      <c r="M298" s="25" t="str">
        <f>IFERROR(VLOOKUP(_xlfn.CONCAT(B298,$M$3),'OVERALL RESULT'!$O$2:$T$140999,3,0),"NOT ENROLLED")</f>
        <v>NOT ENROLLED</v>
      </c>
      <c r="N298" s="25" t="str">
        <f>IFERROR(VLOOKUP(_xlfn.CONCAT(B298,$N$3),'OVERALL RESULT'!$O$2:$T$140999,3,0),"NOT ENROLLED")</f>
        <v>NOT ENROLLED</v>
      </c>
      <c r="O298" s="25" t="str">
        <f>IFERROR(VLOOKUP(_xlfn.CONCAT(B298,$O$3),'OVERALL RESULT'!$O$2:$T$140999,3,0),"NOT ENROLLED")</f>
        <v>NOT ENROLLED</v>
      </c>
      <c r="P298" s="25" t="str">
        <f>IFERROR(VLOOKUP(_xlfn.CONCAT(B298,$P$3),'OVERALL RESULT'!$O$2:$T$140999,3,0),"NOT ENROLLED")</f>
        <v>NOT ENROLLED</v>
      </c>
      <c r="Q298" s="25" t="str">
        <f>IFERROR(VLOOKUP(_xlfn.CONCAT(B298,$Q$3),'OVERALL RESULT'!$O$2:$T$140999,3,0),"NOT ENROLLED")</f>
        <v>NOT ENROLLED</v>
      </c>
      <c r="R298" s="25" t="str">
        <f>IFERROR(VLOOKUP(_xlfn.CONCAT(B298,$R$3),'OVERALL RESULT'!$O$2:$T$140999,3,0),"NOT ENROLLED")</f>
        <v>NOT ENROLLED</v>
      </c>
      <c r="S298" s="25" t="str">
        <f>IFERROR(VLOOKUP(_xlfn.CONCAT(B298,$S$3),'OVERALL RESULT'!$O$2:$T$140999,3,0),"NOT ENROLLED")</f>
        <v>NOT ENROLLED</v>
      </c>
      <c r="U298" s="25" t="str">
        <f>IFERROR(VLOOKUP(_xlfn.CONCAT(B298,$U$3),'FEE DEFAULTERS'!$A$2:$G$30004,7,0),"")</f>
        <v/>
      </c>
      <c r="V298" s="25" t="str">
        <f>IFERROR(VLOOKUP(_xlfn.CONCAT(B298,$V$3),'FEE DEFAULTERS'!$A$2:$G$30004,7,0),"")</f>
        <v/>
      </c>
      <c r="W298" s="25" t="str">
        <f>IFERROR(VLOOKUP(_xlfn.CONCAT(B298,$W$3),'FEE DEFAULTERS'!$A$2:$G$30004,7,0),"")</f>
        <v/>
      </c>
      <c r="X298" s="25" t="str">
        <f>IFERROR(VLOOKUP(_xlfn.CONCAT(B298,$X$3),'FEE DEFAULTERS'!$A$2:$G$30004,7,0),"")</f>
        <v/>
      </c>
      <c r="Y298" s="25" t="str">
        <f>IFERROR(VLOOKUP(_xlfn.CONCAT(B298,$Y$3),'FEE DEFAULTERS'!$A$2:$G$30004,7,0),"")</f>
        <v/>
      </c>
      <c r="Z298" s="25" t="str">
        <f>IFERROR(VLOOKUP(_xlfn.CONCAT(B298,$Z$3),'FEE DEFAULTERS'!$A$2:$G$30004,7,0),"")</f>
        <v/>
      </c>
      <c r="AA298" s="25" t="str">
        <f>IFERROR(VLOOKUP(_xlfn.CONCAT(B298,$AA$3),'FEE DEFAULTERS'!$A$2:$G$30004,7,0),"")</f>
        <v/>
      </c>
      <c r="AB298" s="25" t="str">
        <f>IFERROR(VLOOKUP(_xlfn.CONCAT(B298,$AB$3),'FEE DEFAULTERS'!$A$2:$G$30004,7,0),"")</f>
        <v/>
      </c>
      <c r="AC298" s="25" t="str">
        <f>IFERROR(VLOOKUP(_xlfn.CONCAT(B298,$AC$3),'FEE DEFAULTERS'!$A$2:$G$30004,7,0),"")</f>
        <v/>
      </c>
      <c r="AD298" s="25" t="str">
        <f>IFERROR(VLOOKUP(_xlfn.CONCAT(B298,$AD$3),'FEE DEFAULTERS'!$A$2:$G$30004,7,0),"")</f>
        <v/>
      </c>
      <c r="AE298" s="25" t="str">
        <f>IFERROR(VLOOKUP(_xlfn.CONCAT(B298,$AE$3),'FEE DEFAULTERS'!$A$2:$G$30004,7,0),"")</f>
        <v/>
      </c>
      <c r="AF298" s="25" t="str">
        <f>IFERROR(VLOOKUP(_xlfn.CONCAT(B298,$AF$3),'FEE DEFAULTERS'!$A$2:$G$30004,7,0),"")</f>
        <v/>
      </c>
    </row>
    <row r="299" spans="1:32" ht="21.75" customHeight="1" x14ac:dyDescent="0.25">
      <c r="A299" s="24">
        <v>296</v>
      </c>
      <c r="B299" s="13" t="s">
        <v>1272</v>
      </c>
      <c r="C299" s="13" t="s">
        <v>1273</v>
      </c>
      <c r="D299" s="7" t="s">
        <v>10</v>
      </c>
      <c r="E299" s="13" t="s">
        <v>247</v>
      </c>
      <c r="F299" s="24" t="s">
        <v>14</v>
      </c>
      <c r="H299" s="25" t="str">
        <f>IFERROR(VLOOKUP(_xlfn.CONCAT(B299,$H$3),'OVERALL RESULT'!$O$2:$T$140999,3,0),"NOT ENROLLED")</f>
        <v>NOT ENROLLED</v>
      </c>
      <c r="I299" s="25" t="str">
        <f>IFERROR(VLOOKUP(_xlfn.CONCAT(B299,$I$3),'OVERALL RESULT'!$O$2:$T$140999,3,0),"NOT ENROLLED")</f>
        <v>NOT ENROLLED</v>
      </c>
      <c r="J299" s="25" t="str">
        <f>IFERROR(VLOOKUP(_xlfn.CONCAT(B299,$J$3),'OVERALL RESULT'!$O$2:$T$140999,3,0),"NOT ENROLLED")</f>
        <v>NOT ENROLLED</v>
      </c>
      <c r="K299" s="25" t="str">
        <f>IFERROR(VLOOKUP(_xlfn.CONCAT(B299,$K$3),'OVERALL RESULT'!$O$2:$T$140999,3,0),"NOT ENROLLED")</f>
        <v>NOT ENROLLED</v>
      </c>
      <c r="L299" s="25" t="str">
        <f>IFERROR(VLOOKUP(_xlfn.CONCAT(B299,$L$3),'OVERALL RESULT'!$O$2:$T$140999,3,0),"NOT ENROLLED")</f>
        <v>NOT ENROLLED</v>
      </c>
      <c r="M299" s="25" t="str">
        <f>IFERROR(VLOOKUP(_xlfn.CONCAT(B299,$M$3),'OVERALL RESULT'!$O$2:$T$140999,3,0),"NOT ENROLLED")</f>
        <v>NOT ENROLLED</v>
      </c>
      <c r="N299" s="25" t="str">
        <f>IFERROR(VLOOKUP(_xlfn.CONCAT(B299,$N$3),'OVERALL RESULT'!$O$2:$T$140999,3,0),"NOT ENROLLED")</f>
        <v>NOT ENROLLED</v>
      </c>
      <c r="O299" s="25" t="str">
        <f>IFERROR(VLOOKUP(_xlfn.CONCAT(B299,$O$3),'OVERALL RESULT'!$O$2:$T$140999,3,0),"NOT ENROLLED")</f>
        <v>NOT ENROLLED</v>
      </c>
      <c r="P299" s="25" t="str">
        <f>IFERROR(VLOOKUP(_xlfn.CONCAT(B299,$P$3),'OVERALL RESULT'!$O$2:$T$140999,3,0),"NOT ENROLLED")</f>
        <v>NOT ENROLLED</v>
      </c>
      <c r="Q299" s="25" t="str">
        <f>IFERROR(VLOOKUP(_xlfn.CONCAT(B299,$Q$3),'OVERALL RESULT'!$O$2:$T$140999,3,0),"NOT ENROLLED")</f>
        <v>NOT ENROLLED</v>
      </c>
      <c r="R299" s="25" t="str">
        <f>IFERROR(VLOOKUP(_xlfn.CONCAT(B299,$R$3),'OVERALL RESULT'!$O$2:$T$140999,3,0),"NOT ENROLLED")</f>
        <v>NOT ENROLLED</v>
      </c>
      <c r="S299" s="25" t="str">
        <f>IFERROR(VLOOKUP(_xlfn.CONCAT(B299,$S$3),'OVERALL RESULT'!$O$2:$T$140999,3,0),"NOT ENROLLED")</f>
        <v>NOT ENROLLED</v>
      </c>
      <c r="U299" s="25" t="str">
        <f>IFERROR(VLOOKUP(_xlfn.CONCAT(B299,$U$3),'FEE DEFAULTERS'!$A$2:$G$30004,7,0),"")</f>
        <v/>
      </c>
      <c r="V299" s="25" t="str">
        <f>IFERROR(VLOOKUP(_xlfn.CONCAT(B299,$V$3),'FEE DEFAULTERS'!$A$2:$G$30004,7,0),"")</f>
        <v/>
      </c>
      <c r="W299" s="25" t="str">
        <f>IFERROR(VLOOKUP(_xlfn.CONCAT(B299,$W$3),'FEE DEFAULTERS'!$A$2:$G$30004,7,0),"")</f>
        <v/>
      </c>
      <c r="X299" s="25" t="str">
        <f>IFERROR(VLOOKUP(_xlfn.CONCAT(B299,$X$3),'FEE DEFAULTERS'!$A$2:$G$30004,7,0),"")</f>
        <v/>
      </c>
      <c r="Y299" s="25" t="str">
        <f>IFERROR(VLOOKUP(_xlfn.CONCAT(B299,$Y$3),'FEE DEFAULTERS'!$A$2:$G$30004,7,0),"")</f>
        <v/>
      </c>
      <c r="Z299" s="25" t="str">
        <f>IFERROR(VLOOKUP(_xlfn.CONCAT(B299,$Z$3),'FEE DEFAULTERS'!$A$2:$G$30004,7,0),"")</f>
        <v/>
      </c>
      <c r="AA299" s="25" t="str">
        <f>IFERROR(VLOOKUP(_xlfn.CONCAT(B299,$AA$3),'FEE DEFAULTERS'!$A$2:$G$30004,7,0),"")</f>
        <v/>
      </c>
      <c r="AB299" s="25" t="str">
        <f>IFERROR(VLOOKUP(_xlfn.CONCAT(B299,$AB$3),'FEE DEFAULTERS'!$A$2:$G$30004,7,0),"")</f>
        <v/>
      </c>
      <c r="AC299" s="25" t="str">
        <f>IFERROR(VLOOKUP(_xlfn.CONCAT(B299,$AC$3),'FEE DEFAULTERS'!$A$2:$G$30004,7,0),"")</f>
        <v/>
      </c>
      <c r="AD299" s="25" t="str">
        <f>IFERROR(VLOOKUP(_xlfn.CONCAT(B299,$AD$3),'FEE DEFAULTERS'!$A$2:$G$30004,7,0),"")</f>
        <v/>
      </c>
      <c r="AE299" s="25" t="str">
        <f>IFERROR(VLOOKUP(_xlfn.CONCAT(B299,$AE$3),'FEE DEFAULTERS'!$A$2:$G$30004,7,0),"")</f>
        <v/>
      </c>
      <c r="AF299" s="25" t="str">
        <f>IFERROR(VLOOKUP(_xlfn.CONCAT(B299,$AF$3),'FEE DEFAULTERS'!$A$2:$G$30004,7,0),"")</f>
        <v/>
      </c>
    </row>
    <row r="300" spans="1:32" ht="21.75" customHeight="1" x14ac:dyDescent="0.25">
      <c r="A300" s="24">
        <v>297</v>
      </c>
      <c r="B300" s="13" t="s">
        <v>1274</v>
      </c>
      <c r="C300" s="13" t="s">
        <v>1275</v>
      </c>
      <c r="D300" s="7" t="s">
        <v>10</v>
      </c>
      <c r="E300" s="13" t="s">
        <v>247</v>
      </c>
      <c r="F300" s="24" t="s">
        <v>14</v>
      </c>
      <c r="H300" s="25" t="str">
        <f>IFERROR(VLOOKUP(_xlfn.CONCAT(B300,$H$3),'OVERALL RESULT'!$O$2:$T$140999,3,0),"NOT ENROLLED")</f>
        <v>NOT ENROLLED</v>
      </c>
      <c r="I300" s="25" t="str">
        <f>IFERROR(VLOOKUP(_xlfn.CONCAT(B300,$I$3),'OVERALL RESULT'!$O$2:$T$140999,3,0),"NOT ENROLLED")</f>
        <v>NOT ENROLLED</v>
      </c>
      <c r="J300" s="25" t="str">
        <f>IFERROR(VLOOKUP(_xlfn.CONCAT(B300,$J$3),'OVERALL RESULT'!$O$2:$T$140999,3,0),"NOT ENROLLED")</f>
        <v>NOT ENROLLED</v>
      </c>
      <c r="K300" s="25" t="str">
        <f>IFERROR(VLOOKUP(_xlfn.CONCAT(B300,$K$3),'OVERALL RESULT'!$O$2:$T$140999,3,0),"NOT ENROLLED")</f>
        <v>NOT ENROLLED</v>
      </c>
      <c r="L300" s="25" t="str">
        <f>IFERROR(VLOOKUP(_xlfn.CONCAT(B300,$L$3),'OVERALL RESULT'!$O$2:$T$140999,3,0),"NOT ENROLLED")</f>
        <v>NOT ENROLLED</v>
      </c>
      <c r="M300" s="25" t="str">
        <f>IFERROR(VLOOKUP(_xlfn.CONCAT(B300,$M$3),'OVERALL RESULT'!$O$2:$T$140999,3,0),"NOT ENROLLED")</f>
        <v>NOT ENROLLED</v>
      </c>
      <c r="N300" s="25" t="str">
        <f>IFERROR(VLOOKUP(_xlfn.CONCAT(B300,$N$3),'OVERALL RESULT'!$O$2:$T$140999,3,0),"NOT ENROLLED")</f>
        <v>NOT ENROLLED</v>
      </c>
      <c r="O300" s="25" t="str">
        <f>IFERROR(VLOOKUP(_xlfn.CONCAT(B300,$O$3),'OVERALL RESULT'!$O$2:$T$140999,3,0),"NOT ENROLLED")</f>
        <v>NOT ENROLLED</v>
      </c>
      <c r="P300" s="25" t="str">
        <f>IFERROR(VLOOKUP(_xlfn.CONCAT(B300,$P$3),'OVERALL RESULT'!$O$2:$T$140999,3,0),"NOT ENROLLED")</f>
        <v>NOT ENROLLED</v>
      </c>
      <c r="Q300" s="25" t="str">
        <f>IFERROR(VLOOKUP(_xlfn.CONCAT(B300,$Q$3),'OVERALL RESULT'!$O$2:$T$140999,3,0),"NOT ENROLLED")</f>
        <v>NOT ENROLLED</v>
      </c>
      <c r="R300" s="25" t="str">
        <f>IFERROR(VLOOKUP(_xlfn.CONCAT(B300,$R$3),'OVERALL RESULT'!$O$2:$T$140999,3,0),"NOT ENROLLED")</f>
        <v>NOT ENROLLED</v>
      </c>
      <c r="S300" s="25" t="str">
        <f>IFERROR(VLOOKUP(_xlfn.CONCAT(B300,$S$3),'OVERALL RESULT'!$O$2:$T$140999,3,0),"NOT ENROLLED")</f>
        <v>NOT ENROLLED</v>
      </c>
      <c r="U300" s="25" t="str">
        <f>IFERROR(VLOOKUP(_xlfn.CONCAT(B300,$U$3),'FEE DEFAULTERS'!$A$2:$G$30004,7,0),"")</f>
        <v/>
      </c>
      <c r="V300" s="25" t="str">
        <f>IFERROR(VLOOKUP(_xlfn.CONCAT(B300,$V$3),'FEE DEFAULTERS'!$A$2:$G$30004,7,0),"")</f>
        <v/>
      </c>
      <c r="W300" s="25" t="str">
        <f>IFERROR(VLOOKUP(_xlfn.CONCAT(B300,$W$3),'FEE DEFAULTERS'!$A$2:$G$30004,7,0),"")</f>
        <v/>
      </c>
      <c r="X300" s="25" t="str">
        <f>IFERROR(VLOOKUP(_xlfn.CONCAT(B300,$X$3),'FEE DEFAULTERS'!$A$2:$G$30004,7,0),"")</f>
        <v/>
      </c>
      <c r="Y300" s="25" t="str">
        <f>IFERROR(VLOOKUP(_xlfn.CONCAT(B300,$Y$3),'FEE DEFAULTERS'!$A$2:$G$30004,7,0),"")</f>
        <v/>
      </c>
      <c r="Z300" s="25" t="str">
        <f>IFERROR(VLOOKUP(_xlfn.CONCAT(B300,$Z$3),'FEE DEFAULTERS'!$A$2:$G$30004,7,0),"")</f>
        <v/>
      </c>
      <c r="AA300" s="25" t="str">
        <f>IFERROR(VLOOKUP(_xlfn.CONCAT(B300,$AA$3),'FEE DEFAULTERS'!$A$2:$G$30004,7,0),"")</f>
        <v/>
      </c>
      <c r="AB300" s="25" t="str">
        <f>IFERROR(VLOOKUP(_xlfn.CONCAT(B300,$AB$3),'FEE DEFAULTERS'!$A$2:$G$30004,7,0),"")</f>
        <v/>
      </c>
      <c r="AC300" s="25" t="str">
        <f>IFERROR(VLOOKUP(_xlfn.CONCAT(B300,$AC$3),'FEE DEFAULTERS'!$A$2:$G$30004,7,0),"")</f>
        <v/>
      </c>
      <c r="AD300" s="25" t="str">
        <f>IFERROR(VLOOKUP(_xlfn.CONCAT(B300,$AD$3),'FEE DEFAULTERS'!$A$2:$G$30004,7,0),"")</f>
        <v/>
      </c>
      <c r="AE300" s="25" t="str">
        <f>IFERROR(VLOOKUP(_xlfn.CONCAT(B300,$AE$3),'FEE DEFAULTERS'!$A$2:$G$30004,7,0),"")</f>
        <v/>
      </c>
      <c r="AF300" s="25" t="str">
        <f>IFERROR(VLOOKUP(_xlfn.CONCAT(B300,$AF$3),'FEE DEFAULTERS'!$A$2:$G$30004,7,0),"")</f>
        <v/>
      </c>
    </row>
    <row r="301" spans="1:32" ht="21.75" customHeight="1" x14ac:dyDescent="0.25">
      <c r="A301" s="24">
        <v>298</v>
      </c>
      <c r="B301" s="13" t="s">
        <v>1276</v>
      </c>
      <c r="C301" s="13" t="s">
        <v>1277</v>
      </c>
      <c r="D301" s="7" t="s">
        <v>10</v>
      </c>
      <c r="E301" s="13" t="s">
        <v>247</v>
      </c>
      <c r="F301" s="24" t="s">
        <v>14</v>
      </c>
      <c r="H301" s="25" t="str">
        <f>IFERROR(VLOOKUP(_xlfn.CONCAT(B301,$H$3),'OVERALL RESULT'!$O$2:$T$140999,3,0),"NOT ENROLLED")</f>
        <v>NOT ENROLLED</v>
      </c>
      <c r="I301" s="25" t="str">
        <f>IFERROR(VLOOKUP(_xlfn.CONCAT(B301,$I$3),'OVERALL RESULT'!$O$2:$T$140999,3,0),"NOT ENROLLED")</f>
        <v>NOT ENROLLED</v>
      </c>
      <c r="J301" s="25" t="str">
        <f>IFERROR(VLOOKUP(_xlfn.CONCAT(B301,$J$3),'OVERALL RESULT'!$O$2:$T$140999,3,0),"NOT ENROLLED")</f>
        <v>NOT ENROLLED</v>
      </c>
      <c r="K301" s="25" t="str">
        <f>IFERROR(VLOOKUP(_xlfn.CONCAT(B301,$K$3),'OVERALL RESULT'!$O$2:$T$140999,3,0),"NOT ENROLLED")</f>
        <v>NOT ENROLLED</v>
      </c>
      <c r="L301" s="25" t="str">
        <f>IFERROR(VLOOKUP(_xlfn.CONCAT(B301,$L$3),'OVERALL RESULT'!$O$2:$T$140999,3,0),"NOT ENROLLED")</f>
        <v>NOT ENROLLED</v>
      </c>
      <c r="M301" s="25" t="str">
        <f>IFERROR(VLOOKUP(_xlfn.CONCAT(B301,$M$3),'OVERALL RESULT'!$O$2:$T$140999,3,0),"NOT ENROLLED")</f>
        <v>NOT ENROLLED</v>
      </c>
      <c r="N301" s="25" t="str">
        <f>IFERROR(VLOOKUP(_xlfn.CONCAT(B301,$N$3),'OVERALL RESULT'!$O$2:$T$140999,3,0),"NOT ENROLLED")</f>
        <v>NOT ENROLLED</v>
      </c>
      <c r="O301" s="25" t="str">
        <f>IFERROR(VLOOKUP(_xlfn.CONCAT(B301,$O$3),'OVERALL RESULT'!$O$2:$T$140999,3,0),"NOT ENROLLED")</f>
        <v>NOT ENROLLED</v>
      </c>
      <c r="P301" s="25" t="str">
        <f>IFERROR(VLOOKUP(_xlfn.CONCAT(B301,$P$3),'OVERALL RESULT'!$O$2:$T$140999,3,0),"NOT ENROLLED")</f>
        <v>NOT ENROLLED</v>
      </c>
      <c r="Q301" s="25" t="str">
        <f>IFERROR(VLOOKUP(_xlfn.CONCAT(B301,$Q$3),'OVERALL RESULT'!$O$2:$T$140999,3,0),"NOT ENROLLED")</f>
        <v>NOT ENROLLED</v>
      </c>
      <c r="R301" s="25" t="str">
        <f>IFERROR(VLOOKUP(_xlfn.CONCAT(B301,$R$3),'OVERALL RESULT'!$O$2:$T$140999,3,0),"NOT ENROLLED")</f>
        <v>NOT ENROLLED</v>
      </c>
      <c r="S301" s="25" t="str">
        <f>IFERROR(VLOOKUP(_xlfn.CONCAT(B301,$S$3),'OVERALL RESULT'!$O$2:$T$140999,3,0),"NOT ENROLLED")</f>
        <v>NOT ENROLLED</v>
      </c>
      <c r="U301" s="25" t="str">
        <f>IFERROR(VLOOKUP(_xlfn.CONCAT(B301,$U$3),'FEE DEFAULTERS'!$A$2:$G$30004,7,0),"")</f>
        <v/>
      </c>
      <c r="V301" s="25" t="str">
        <f>IFERROR(VLOOKUP(_xlfn.CONCAT(B301,$V$3),'FEE DEFAULTERS'!$A$2:$G$30004,7,0),"")</f>
        <v/>
      </c>
      <c r="W301" s="25" t="str">
        <f>IFERROR(VLOOKUP(_xlfn.CONCAT(B301,$W$3),'FEE DEFAULTERS'!$A$2:$G$30004,7,0),"")</f>
        <v/>
      </c>
      <c r="X301" s="25" t="str">
        <f>IFERROR(VLOOKUP(_xlfn.CONCAT(B301,$X$3),'FEE DEFAULTERS'!$A$2:$G$30004,7,0),"")</f>
        <v/>
      </c>
      <c r="Y301" s="25" t="str">
        <f>IFERROR(VLOOKUP(_xlfn.CONCAT(B301,$Y$3),'FEE DEFAULTERS'!$A$2:$G$30004,7,0),"")</f>
        <v/>
      </c>
      <c r="Z301" s="25" t="str">
        <f>IFERROR(VLOOKUP(_xlfn.CONCAT(B301,$Z$3),'FEE DEFAULTERS'!$A$2:$G$30004,7,0),"")</f>
        <v/>
      </c>
      <c r="AA301" s="25" t="str">
        <f>IFERROR(VLOOKUP(_xlfn.CONCAT(B301,$AA$3),'FEE DEFAULTERS'!$A$2:$G$30004,7,0),"")</f>
        <v/>
      </c>
      <c r="AB301" s="25" t="str">
        <f>IFERROR(VLOOKUP(_xlfn.CONCAT(B301,$AB$3),'FEE DEFAULTERS'!$A$2:$G$30004,7,0),"")</f>
        <v/>
      </c>
      <c r="AC301" s="25" t="str">
        <f>IFERROR(VLOOKUP(_xlfn.CONCAT(B301,$AC$3),'FEE DEFAULTERS'!$A$2:$G$30004,7,0),"")</f>
        <v/>
      </c>
      <c r="AD301" s="25" t="str">
        <f>IFERROR(VLOOKUP(_xlfn.CONCAT(B301,$AD$3),'FEE DEFAULTERS'!$A$2:$G$30004,7,0),"")</f>
        <v/>
      </c>
      <c r="AE301" s="25" t="str">
        <f>IFERROR(VLOOKUP(_xlfn.CONCAT(B301,$AE$3),'FEE DEFAULTERS'!$A$2:$G$30004,7,0),"")</f>
        <v/>
      </c>
      <c r="AF301" s="25" t="str">
        <f>IFERROR(VLOOKUP(_xlfn.CONCAT(B301,$AF$3),'FEE DEFAULTERS'!$A$2:$G$30004,7,0),"")</f>
        <v/>
      </c>
    </row>
    <row r="302" spans="1:32" ht="21.75" customHeight="1" x14ac:dyDescent="0.25">
      <c r="A302" s="24">
        <v>299</v>
      </c>
      <c r="B302" s="13" t="s">
        <v>1278</v>
      </c>
      <c r="C302" s="13" t="s">
        <v>1279</v>
      </c>
      <c r="D302" s="7" t="s">
        <v>10</v>
      </c>
      <c r="E302" s="13" t="s">
        <v>247</v>
      </c>
      <c r="F302" s="24" t="s">
        <v>14</v>
      </c>
      <c r="H302" s="25" t="str">
        <f>IFERROR(VLOOKUP(_xlfn.CONCAT(B302,$H$3),'OVERALL RESULT'!$O$2:$T$140999,3,0),"NOT ENROLLED")</f>
        <v>NOT ENROLLED</v>
      </c>
      <c r="I302" s="25" t="str">
        <f>IFERROR(VLOOKUP(_xlfn.CONCAT(B302,$I$3),'OVERALL RESULT'!$O$2:$T$140999,3,0),"NOT ENROLLED")</f>
        <v>NOT ENROLLED</v>
      </c>
      <c r="J302" s="25" t="str">
        <f>IFERROR(VLOOKUP(_xlfn.CONCAT(B302,$J$3),'OVERALL RESULT'!$O$2:$T$140999,3,0),"NOT ENROLLED")</f>
        <v>NOT ENROLLED</v>
      </c>
      <c r="K302" s="25" t="str">
        <f>IFERROR(VLOOKUP(_xlfn.CONCAT(B302,$K$3),'OVERALL RESULT'!$O$2:$T$140999,3,0),"NOT ENROLLED")</f>
        <v>NOT ENROLLED</v>
      </c>
      <c r="L302" s="25" t="str">
        <f>IFERROR(VLOOKUP(_xlfn.CONCAT(B302,$L$3),'OVERALL RESULT'!$O$2:$T$140999,3,0),"NOT ENROLLED")</f>
        <v>NOT ENROLLED</v>
      </c>
      <c r="M302" s="25" t="str">
        <f>IFERROR(VLOOKUP(_xlfn.CONCAT(B302,$M$3),'OVERALL RESULT'!$O$2:$T$140999,3,0),"NOT ENROLLED")</f>
        <v>NOT ENROLLED</v>
      </c>
      <c r="N302" s="25" t="str">
        <f>IFERROR(VLOOKUP(_xlfn.CONCAT(B302,$N$3),'OVERALL RESULT'!$O$2:$T$140999,3,0),"NOT ENROLLED")</f>
        <v>NOT ENROLLED</v>
      </c>
      <c r="O302" s="25" t="str">
        <f>IFERROR(VLOOKUP(_xlfn.CONCAT(B302,$O$3),'OVERALL RESULT'!$O$2:$T$140999,3,0),"NOT ENROLLED")</f>
        <v>NOT ENROLLED</v>
      </c>
      <c r="P302" s="25" t="str">
        <f>IFERROR(VLOOKUP(_xlfn.CONCAT(B302,$P$3),'OVERALL RESULT'!$O$2:$T$140999,3,0),"NOT ENROLLED")</f>
        <v>NOT ENROLLED</v>
      </c>
      <c r="Q302" s="25" t="str">
        <f>IFERROR(VLOOKUP(_xlfn.CONCAT(B302,$Q$3),'OVERALL RESULT'!$O$2:$T$140999,3,0),"NOT ENROLLED")</f>
        <v>NOT ENROLLED</v>
      </c>
      <c r="R302" s="25" t="str">
        <f>IFERROR(VLOOKUP(_xlfn.CONCAT(B302,$R$3),'OVERALL RESULT'!$O$2:$T$140999,3,0),"NOT ENROLLED")</f>
        <v>NOT ENROLLED</v>
      </c>
      <c r="S302" s="25" t="str">
        <f>IFERROR(VLOOKUP(_xlfn.CONCAT(B302,$S$3),'OVERALL RESULT'!$O$2:$T$140999,3,0),"NOT ENROLLED")</f>
        <v>NOT ENROLLED</v>
      </c>
      <c r="U302" s="25" t="str">
        <f>IFERROR(VLOOKUP(_xlfn.CONCAT(B302,$U$3),'FEE DEFAULTERS'!$A$2:$G$30004,7,0),"")</f>
        <v/>
      </c>
      <c r="V302" s="25" t="str">
        <f>IFERROR(VLOOKUP(_xlfn.CONCAT(B302,$V$3),'FEE DEFAULTERS'!$A$2:$G$30004,7,0),"")</f>
        <v/>
      </c>
      <c r="W302" s="25" t="str">
        <f>IFERROR(VLOOKUP(_xlfn.CONCAT(B302,$W$3),'FEE DEFAULTERS'!$A$2:$G$30004,7,0),"")</f>
        <v/>
      </c>
      <c r="X302" s="25" t="str">
        <f>IFERROR(VLOOKUP(_xlfn.CONCAT(B302,$X$3),'FEE DEFAULTERS'!$A$2:$G$30004,7,0),"")</f>
        <v/>
      </c>
      <c r="Y302" s="25" t="str">
        <f>IFERROR(VLOOKUP(_xlfn.CONCAT(B302,$Y$3),'FEE DEFAULTERS'!$A$2:$G$30004,7,0),"")</f>
        <v/>
      </c>
      <c r="Z302" s="25" t="str">
        <f>IFERROR(VLOOKUP(_xlfn.CONCAT(B302,$Z$3),'FEE DEFAULTERS'!$A$2:$G$30004,7,0),"")</f>
        <v/>
      </c>
      <c r="AA302" s="25" t="str">
        <f>IFERROR(VLOOKUP(_xlfn.CONCAT(B302,$AA$3),'FEE DEFAULTERS'!$A$2:$G$30004,7,0),"")</f>
        <v/>
      </c>
      <c r="AB302" s="25" t="str">
        <f>IFERROR(VLOOKUP(_xlfn.CONCAT(B302,$AB$3),'FEE DEFAULTERS'!$A$2:$G$30004,7,0),"")</f>
        <v/>
      </c>
      <c r="AC302" s="25" t="str">
        <f>IFERROR(VLOOKUP(_xlfn.CONCAT(B302,$AC$3),'FEE DEFAULTERS'!$A$2:$G$30004,7,0),"")</f>
        <v/>
      </c>
      <c r="AD302" s="25" t="str">
        <f>IFERROR(VLOOKUP(_xlfn.CONCAT(B302,$AD$3),'FEE DEFAULTERS'!$A$2:$G$30004,7,0),"")</f>
        <v/>
      </c>
      <c r="AE302" s="25" t="str">
        <f>IFERROR(VLOOKUP(_xlfn.CONCAT(B302,$AE$3),'FEE DEFAULTERS'!$A$2:$G$30004,7,0),"")</f>
        <v/>
      </c>
      <c r="AF302" s="25" t="str">
        <f>IFERROR(VLOOKUP(_xlfn.CONCAT(B302,$AF$3),'FEE DEFAULTERS'!$A$2:$G$30004,7,0),"")</f>
        <v/>
      </c>
    </row>
    <row r="303" spans="1:32" ht="21.75" customHeight="1" x14ac:dyDescent="0.25">
      <c r="A303" s="24">
        <v>300</v>
      </c>
      <c r="B303" s="13" t="s">
        <v>1280</v>
      </c>
      <c r="C303" s="13" t="s">
        <v>1281</v>
      </c>
      <c r="D303" s="7" t="s">
        <v>10</v>
      </c>
      <c r="E303" s="13" t="s">
        <v>247</v>
      </c>
      <c r="F303" s="24" t="s">
        <v>14</v>
      </c>
      <c r="H303" s="25" t="str">
        <f>IFERROR(VLOOKUP(_xlfn.CONCAT(B303,$H$3),'OVERALL RESULT'!$O$2:$T$140999,3,0),"NOT ENROLLED")</f>
        <v>NOT ENROLLED</v>
      </c>
      <c r="I303" s="25" t="str">
        <f>IFERROR(VLOOKUP(_xlfn.CONCAT(B303,$I$3),'OVERALL RESULT'!$O$2:$T$140999,3,0),"NOT ENROLLED")</f>
        <v>NOT ENROLLED</v>
      </c>
      <c r="J303" s="25" t="str">
        <f>IFERROR(VLOOKUP(_xlfn.CONCAT(B303,$J$3),'OVERALL RESULT'!$O$2:$T$140999,3,0),"NOT ENROLLED")</f>
        <v>NOT ENROLLED</v>
      </c>
      <c r="K303" s="25" t="str">
        <f>IFERROR(VLOOKUP(_xlfn.CONCAT(B303,$K$3),'OVERALL RESULT'!$O$2:$T$140999,3,0),"NOT ENROLLED")</f>
        <v>NOT ENROLLED</v>
      </c>
      <c r="L303" s="25" t="str">
        <f>IFERROR(VLOOKUP(_xlfn.CONCAT(B303,$L$3),'OVERALL RESULT'!$O$2:$T$140999,3,0),"NOT ENROLLED")</f>
        <v>NOT ENROLLED</v>
      </c>
      <c r="M303" s="25" t="str">
        <f>IFERROR(VLOOKUP(_xlfn.CONCAT(B303,$M$3),'OVERALL RESULT'!$O$2:$T$140999,3,0),"NOT ENROLLED")</f>
        <v>NOT ENROLLED</v>
      </c>
      <c r="N303" s="25" t="str">
        <f>IFERROR(VLOOKUP(_xlfn.CONCAT(B303,$N$3),'OVERALL RESULT'!$O$2:$T$140999,3,0),"NOT ENROLLED")</f>
        <v>NOT ENROLLED</v>
      </c>
      <c r="O303" s="25" t="str">
        <f>IFERROR(VLOOKUP(_xlfn.CONCAT(B303,$O$3),'OVERALL RESULT'!$O$2:$T$140999,3,0),"NOT ENROLLED")</f>
        <v>NOT ENROLLED</v>
      </c>
      <c r="P303" s="25" t="str">
        <f>IFERROR(VLOOKUP(_xlfn.CONCAT(B303,$P$3),'OVERALL RESULT'!$O$2:$T$140999,3,0),"NOT ENROLLED")</f>
        <v>NOT ENROLLED</v>
      </c>
      <c r="Q303" s="25" t="str">
        <f>IFERROR(VLOOKUP(_xlfn.CONCAT(B303,$Q$3),'OVERALL RESULT'!$O$2:$T$140999,3,0),"NOT ENROLLED")</f>
        <v>NOT ENROLLED</v>
      </c>
      <c r="R303" s="25" t="str">
        <f>IFERROR(VLOOKUP(_xlfn.CONCAT(B303,$R$3),'OVERALL RESULT'!$O$2:$T$140999,3,0),"NOT ENROLLED")</f>
        <v>NOT ENROLLED</v>
      </c>
      <c r="S303" s="25" t="str">
        <f>IFERROR(VLOOKUP(_xlfn.CONCAT(B303,$S$3),'OVERALL RESULT'!$O$2:$T$140999,3,0),"NOT ENROLLED")</f>
        <v>NOT ENROLLED</v>
      </c>
      <c r="U303" s="25" t="str">
        <f>IFERROR(VLOOKUP(_xlfn.CONCAT(B303,$U$3),'FEE DEFAULTERS'!$A$2:$G$30004,7,0),"")</f>
        <v/>
      </c>
      <c r="V303" s="25" t="str">
        <f>IFERROR(VLOOKUP(_xlfn.CONCAT(B303,$V$3),'FEE DEFAULTERS'!$A$2:$G$30004,7,0),"")</f>
        <v/>
      </c>
      <c r="W303" s="25" t="str">
        <f>IFERROR(VLOOKUP(_xlfn.CONCAT(B303,$W$3),'FEE DEFAULTERS'!$A$2:$G$30004,7,0),"")</f>
        <v/>
      </c>
      <c r="X303" s="25" t="str">
        <f>IFERROR(VLOOKUP(_xlfn.CONCAT(B303,$X$3),'FEE DEFAULTERS'!$A$2:$G$30004,7,0),"")</f>
        <v/>
      </c>
      <c r="Y303" s="25" t="str">
        <f>IFERROR(VLOOKUP(_xlfn.CONCAT(B303,$Y$3),'FEE DEFAULTERS'!$A$2:$G$30004,7,0),"")</f>
        <v/>
      </c>
      <c r="Z303" s="25" t="str">
        <f>IFERROR(VLOOKUP(_xlfn.CONCAT(B303,$Z$3),'FEE DEFAULTERS'!$A$2:$G$30004,7,0),"")</f>
        <v/>
      </c>
      <c r="AA303" s="25" t="str">
        <f>IFERROR(VLOOKUP(_xlfn.CONCAT(B303,$AA$3),'FEE DEFAULTERS'!$A$2:$G$30004,7,0),"")</f>
        <v/>
      </c>
      <c r="AB303" s="25" t="str">
        <f>IFERROR(VLOOKUP(_xlfn.CONCAT(B303,$AB$3),'FEE DEFAULTERS'!$A$2:$G$30004,7,0),"")</f>
        <v/>
      </c>
      <c r="AC303" s="25" t="str">
        <f>IFERROR(VLOOKUP(_xlfn.CONCAT(B303,$AC$3),'FEE DEFAULTERS'!$A$2:$G$30004,7,0),"")</f>
        <v/>
      </c>
      <c r="AD303" s="25" t="str">
        <f>IFERROR(VLOOKUP(_xlfn.CONCAT(B303,$AD$3),'FEE DEFAULTERS'!$A$2:$G$30004,7,0),"")</f>
        <v/>
      </c>
      <c r="AE303" s="25" t="str">
        <f>IFERROR(VLOOKUP(_xlfn.CONCAT(B303,$AE$3),'FEE DEFAULTERS'!$A$2:$G$30004,7,0),"")</f>
        <v/>
      </c>
      <c r="AF303" s="25" t="str">
        <f>IFERROR(VLOOKUP(_xlfn.CONCAT(B303,$AF$3),'FEE DEFAULTERS'!$A$2:$G$30004,7,0),"")</f>
        <v/>
      </c>
    </row>
    <row r="304" spans="1:32" ht="21.75" customHeight="1" x14ac:dyDescent="0.25">
      <c r="A304" s="24">
        <v>301</v>
      </c>
      <c r="B304" s="13" t="s">
        <v>1282</v>
      </c>
      <c r="C304" s="13" t="s">
        <v>1283</v>
      </c>
      <c r="D304" s="7" t="s">
        <v>10</v>
      </c>
      <c r="E304" s="13" t="s">
        <v>247</v>
      </c>
      <c r="F304" s="24" t="s">
        <v>14</v>
      </c>
      <c r="H304" s="25" t="str">
        <f>IFERROR(VLOOKUP(_xlfn.CONCAT(B304,$H$3),'OVERALL RESULT'!$O$2:$T$140999,3,0),"NOT ENROLLED")</f>
        <v>NOT ENROLLED</v>
      </c>
      <c r="I304" s="25" t="str">
        <f>IFERROR(VLOOKUP(_xlfn.CONCAT(B304,$I$3),'OVERALL RESULT'!$O$2:$T$140999,3,0),"NOT ENROLLED")</f>
        <v>NOT ENROLLED</v>
      </c>
      <c r="J304" s="25" t="str">
        <f>IFERROR(VLOOKUP(_xlfn.CONCAT(B304,$J$3),'OVERALL RESULT'!$O$2:$T$140999,3,0),"NOT ENROLLED")</f>
        <v>NOT ENROLLED</v>
      </c>
      <c r="K304" s="25" t="str">
        <f>IFERROR(VLOOKUP(_xlfn.CONCAT(B304,$K$3),'OVERALL RESULT'!$O$2:$T$140999,3,0),"NOT ENROLLED")</f>
        <v>NOT ENROLLED</v>
      </c>
      <c r="L304" s="25" t="str">
        <f>IFERROR(VLOOKUP(_xlfn.CONCAT(B304,$L$3),'OVERALL RESULT'!$O$2:$T$140999,3,0),"NOT ENROLLED")</f>
        <v>NOT ENROLLED</v>
      </c>
      <c r="M304" s="25" t="str">
        <f>IFERROR(VLOOKUP(_xlfn.CONCAT(B304,$M$3),'OVERALL RESULT'!$O$2:$T$140999,3,0),"NOT ENROLLED")</f>
        <v>NOT ENROLLED</v>
      </c>
      <c r="N304" s="25" t="str">
        <f>IFERROR(VLOOKUP(_xlfn.CONCAT(B304,$N$3),'OVERALL RESULT'!$O$2:$T$140999,3,0),"NOT ENROLLED")</f>
        <v>NOT ENROLLED</v>
      </c>
      <c r="O304" s="25" t="str">
        <f>IFERROR(VLOOKUP(_xlfn.CONCAT(B304,$O$3),'OVERALL RESULT'!$O$2:$T$140999,3,0),"NOT ENROLLED")</f>
        <v>NOT ENROLLED</v>
      </c>
      <c r="P304" s="25" t="str">
        <f>IFERROR(VLOOKUP(_xlfn.CONCAT(B304,$P$3),'OVERALL RESULT'!$O$2:$T$140999,3,0),"NOT ENROLLED")</f>
        <v>NOT ENROLLED</v>
      </c>
      <c r="Q304" s="25" t="str">
        <f>IFERROR(VLOOKUP(_xlfn.CONCAT(B304,$Q$3),'OVERALL RESULT'!$O$2:$T$140999,3,0),"NOT ENROLLED")</f>
        <v>NOT ENROLLED</v>
      </c>
      <c r="R304" s="25" t="str">
        <f>IFERROR(VLOOKUP(_xlfn.CONCAT(B304,$R$3),'OVERALL RESULT'!$O$2:$T$140999,3,0),"NOT ENROLLED")</f>
        <v>NOT ENROLLED</v>
      </c>
      <c r="S304" s="25" t="str">
        <f>IFERROR(VLOOKUP(_xlfn.CONCAT(B304,$S$3),'OVERALL RESULT'!$O$2:$T$140999,3,0),"NOT ENROLLED")</f>
        <v>NOT ENROLLED</v>
      </c>
      <c r="U304" s="25" t="str">
        <f>IFERROR(VLOOKUP(_xlfn.CONCAT(B304,$U$3),'FEE DEFAULTERS'!$A$2:$G$30004,7,0),"")</f>
        <v/>
      </c>
      <c r="V304" s="25" t="str">
        <f>IFERROR(VLOOKUP(_xlfn.CONCAT(B304,$V$3),'FEE DEFAULTERS'!$A$2:$G$30004,7,0),"")</f>
        <v/>
      </c>
      <c r="W304" s="25" t="str">
        <f>IFERROR(VLOOKUP(_xlfn.CONCAT(B304,$W$3),'FEE DEFAULTERS'!$A$2:$G$30004,7,0),"")</f>
        <v/>
      </c>
      <c r="X304" s="25" t="str">
        <f>IFERROR(VLOOKUP(_xlfn.CONCAT(B304,$X$3),'FEE DEFAULTERS'!$A$2:$G$30004,7,0),"")</f>
        <v/>
      </c>
      <c r="Y304" s="25" t="str">
        <f>IFERROR(VLOOKUP(_xlfn.CONCAT(B304,$Y$3),'FEE DEFAULTERS'!$A$2:$G$30004,7,0),"")</f>
        <v/>
      </c>
      <c r="Z304" s="25" t="str">
        <f>IFERROR(VLOOKUP(_xlfn.CONCAT(B304,$Z$3),'FEE DEFAULTERS'!$A$2:$G$30004,7,0),"")</f>
        <v/>
      </c>
      <c r="AA304" s="25" t="str">
        <f>IFERROR(VLOOKUP(_xlfn.CONCAT(B304,$AA$3),'FEE DEFAULTERS'!$A$2:$G$30004,7,0),"")</f>
        <v/>
      </c>
      <c r="AB304" s="25" t="str">
        <f>IFERROR(VLOOKUP(_xlfn.CONCAT(B304,$AB$3),'FEE DEFAULTERS'!$A$2:$G$30004,7,0),"")</f>
        <v/>
      </c>
      <c r="AC304" s="25" t="str">
        <f>IFERROR(VLOOKUP(_xlfn.CONCAT(B304,$AC$3),'FEE DEFAULTERS'!$A$2:$G$30004,7,0),"")</f>
        <v/>
      </c>
      <c r="AD304" s="25" t="str">
        <f>IFERROR(VLOOKUP(_xlfn.CONCAT(B304,$AD$3),'FEE DEFAULTERS'!$A$2:$G$30004,7,0),"")</f>
        <v/>
      </c>
      <c r="AE304" s="25" t="str">
        <f>IFERROR(VLOOKUP(_xlfn.CONCAT(B304,$AE$3),'FEE DEFAULTERS'!$A$2:$G$30004,7,0),"")</f>
        <v/>
      </c>
      <c r="AF304" s="25" t="str">
        <f>IFERROR(VLOOKUP(_xlfn.CONCAT(B304,$AF$3),'FEE DEFAULTERS'!$A$2:$G$30004,7,0),"")</f>
        <v/>
      </c>
    </row>
    <row r="305" spans="1:32" ht="21.75" customHeight="1" x14ac:dyDescent="0.25">
      <c r="A305" s="24">
        <v>302</v>
      </c>
      <c r="B305" s="13" t="s">
        <v>1284</v>
      </c>
      <c r="C305" s="13" t="s">
        <v>27</v>
      </c>
      <c r="D305" s="7" t="s">
        <v>10</v>
      </c>
      <c r="E305" s="13" t="s">
        <v>247</v>
      </c>
      <c r="F305" s="24" t="s">
        <v>14</v>
      </c>
      <c r="H305" s="25" t="str">
        <f>IFERROR(VLOOKUP(_xlfn.CONCAT(B305,$H$3),'OVERALL RESULT'!$O$2:$T$140999,3,0),"NOT ENROLLED")</f>
        <v>NOT ENROLLED</v>
      </c>
      <c r="I305" s="25" t="str">
        <f>IFERROR(VLOOKUP(_xlfn.CONCAT(B305,$I$3),'OVERALL RESULT'!$O$2:$T$140999,3,0),"NOT ENROLLED")</f>
        <v>NOT ENROLLED</v>
      </c>
      <c r="J305" s="25" t="str">
        <f>IFERROR(VLOOKUP(_xlfn.CONCAT(B305,$J$3),'OVERALL RESULT'!$O$2:$T$140999,3,0),"NOT ENROLLED")</f>
        <v>NOT ENROLLED</v>
      </c>
      <c r="K305" s="25" t="str">
        <f>IFERROR(VLOOKUP(_xlfn.CONCAT(B305,$K$3),'OVERALL RESULT'!$O$2:$T$140999,3,0),"NOT ENROLLED")</f>
        <v>NOT ENROLLED</v>
      </c>
      <c r="L305" s="25" t="str">
        <f>IFERROR(VLOOKUP(_xlfn.CONCAT(B305,$L$3),'OVERALL RESULT'!$O$2:$T$140999,3,0),"NOT ENROLLED")</f>
        <v>NOT ENROLLED</v>
      </c>
      <c r="M305" s="25" t="str">
        <f>IFERROR(VLOOKUP(_xlfn.CONCAT(B305,$M$3),'OVERALL RESULT'!$O$2:$T$140999,3,0),"NOT ENROLLED")</f>
        <v>NOT ENROLLED</v>
      </c>
      <c r="N305" s="25" t="str">
        <f>IFERROR(VLOOKUP(_xlfn.CONCAT(B305,$N$3),'OVERALL RESULT'!$O$2:$T$140999,3,0),"NOT ENROLLED")</f>
        <v>NOT ENROLLED</v>
      </c>
      <c r="O305" s="25" t="str">
        <f>IFERROR(VLOOKUP(_xlfn.CONCAT(B305,$O$3),'OVERALL RESULT'!$O$2:$T$140999,3,0),"NOT ENROLLED")</f>
        <v>NOT ENROLLED</v>
      </c>
      <c r="P305" s="25" t="str">
        <f>IFERROR(VLOOKUP(_xlfn.CONCAT(B305,$P$3),'OVERALL RESULT'!$O$2:$T$140999,3,0),"NOT ENROLLED")</f>
        <v>NOT ENROLLED</v>
      </c>
      <c r="Q305" s="25" t="str">
        <f>IFERROR(VLOOKUP(_xlfn.CONCAT(B305,$Q$3),'OVERALL RESULT'!$O$2:$T$140999,3,0),"NOT ENROLLED")</f>
        <v>NOT ENROLLED</v>
      </c>
      <c r="R305" s="25" t="str">
        <f>IFERROR(VLOOKUP(_xlfn.CONCAT(B305,$R$3),'OVERALL RESULT'!$O$2:$T$140999,3,0),"NOT ENROLLED")</f>
        <v>NOT ENROLLED</v>
      </c>
      <c r="S305" s="25" t="str">
        <f>IFERROR(VLOOKUP(_xlfn.CONCAT(B305,$S$3),'OVERALL RESULT'!$O$2:$T$140999,3,0),"NOT ENROLLED")</f>
        <v>NOT ENROLLED</v>
      </c>
      <c r="U305" s="25" t="str">
        <f>IFERROR(VLOOKUP(_xlfn.CONCAT(B305,$U$3),'FEE DEFAULTERS'!$A$2:$G$30004,7,0),"")</f>
        <v/>
      </c>
      <c r="V305" s="25" t="str">
        <f>IFERROR(VLOOKUP(_xlfn.CONCAT(B305,$V$3),'FEE DEFAULTERS'!$A$2:$G$30004,7,0),"")</f>
        <v/>
      </c>
      <c r="W305" s="25" t="str">
        <f>IFERROR(VLOOKUP(_xlfn.CONCAT(B305,$W$3),'FEE DEFAULTERS'!$A$2:$G$30004,7,0),"")</f>
        <v/>
      </c>
      <c r="X305" s="25" t="str">
        <f>IFERROR(VLOOKUP(_xlfn.CONCAT(B305,$X$3),'FEE DEFAULTERS'!$A$2:$G$30004,7,0),"")</f>
        <v/>
      </c>
      <c r="Y305" s="25" t="str">
        <f>IFERROR(VLOOKUP(_xlfn.CONCAT(B305,$Y$3),'FEE DEFAULTERS'!$A$2:$G$30004,7,0),"")</f>
        <v/>
      </c>
      <c r="Z305" s="25" t="str">
        <f>IFERROR(VLOOKUP(_xlfn.CONCAT(B305,$Z$3),'FEE DEFAULTERS'!$A$2:$G$30004,7,0),"")</f>
        <v/>
      </c>
      <c r="AA305" s="25" t="str">
        <f>IFERROR(VLOOKUP(_xlfn.CONCAT(B305,$AA$3),'FEE DEFAULTERS'!$A$2:$G$30004,7,0),"")</f>
        <v/>
      </c>
      <c r="AB305" s="25" t="str">
        <f>IFERROR(VLOOKUP(_xlfn.CONCAT(B305,$AB$3),'FEE DEFAULTERS'!$A$2:$G$30004,7,0),"")</f>
        <v/>
      </c>
      <c r="AC305" s="25" t="str">
        <f>IFERROR(VLOOKUP(_xlfn.CONCAT(B305,$AC$3),'FEE DEFAULTERS'!$A$2:$G$30004,7,0),"")</f>
        <v/>
      </c>
      <c r="AD305" s="25" t="str">
        <f>IFERROR(VLOOKUP(_xlfn.CONCAT(B305,$AD$3),'FEE DEFAULTERS'!$A$2:$G$30004,7,0),"")</f>
        <v/>
      </c>
      <c r="AE305" s="25" t="str">
        <f>IFERROR(VLOOKUP(_xlfn.CONCAT(B305,$AE$3),'FEE DEFAULTERS'!$A$2:$G$30004,7,0),"")</f>
        <v/>
      </c>
      <c r="AF305" s="25" t="str">
        <f>IFERROR(VLOOKUP(_xlfn.CONCAT(B305,$AF$3),'FEE DEFAULTERS'!$A$2:$G$30004,7,0),"")</f>
        <v/>
      </c>
    </row>
    <row r="306" spans="1:32" ht="21.75" customHeight="1" x14ac:dyDescent="0.25">
      <c r="A306" s="24">
        <v>303</v>
      </c>
      <c r="B306" s="13" t="s">
        <v>504</v>
      </c>
      <c r="C306" s="13" t="s">
        <v>505</v>
      </c>
      <c r="D306" s="7" t="s">
        <v>10</v>
      </c>
      <c r="E306" s="13" t="s">
        <v>247</v>
      </c>
      <c r="F306" s="24" t="s">
        <v>14</v>
      </c>
      <c r="H306" s="25" t="str">
        <f>IFERROR(VLOOKUP(_xlfn.CONCAT(B306,$H$3),'OVERALL RESULT'!$O$2:$T$140999,3,0),"NOT ENROLLED")</f>
        <v>NOT ENROLLED</v>
      </c>
      <c r="I306" s="25" t="str">
        <f>IFERROR(VLOOKUP(_xlfn.CONCAT(B306,$I$3),'OVERALL RESULT'!$O$2:$T$140999,3,0),"NOT ENROLLED")</f>
        <v>NOT ENROLLED</v>
      </c>
      <c r="J306" s="25" t="str">
        <f>IFERROR(VLOOKUP(_xlfn.CONCAT(B306,$J$3),'OVERALL RESULT'!$O$2:$T$140999,3,0),"NOT ENROLLED")</f>
        <v>NOT ENROLLED</v>
      </c>
      <c r="K306" s="25" t="str">
        <f>IFERROR(VLOOKUP(_xlfn.CONCAT(B306,$K$3),'OVERALL RESULT'!$O$2:$T$140999,3,0),"NOT ENROLLED")</f>
        <v>NOT ENROLLED</v>
      </c>
      <c r="L306" s="25" t="str">
        <f>IFERROR(VLOOKUP(_xlfn.CONCAT(B306,$L$3),'OVERALL RESULT'!$O$2:$T$140999,3,0),"NOT ENROLLED")</f>
        <v>NOT ENROLLED</v>
      </c>
      <c r="M306" s="25" t="str">
        <f>IFERROR(VLOOKUP(_xlfn.CONCAT(B306,$M$3),'OVERALL RESULT'!$O$2:$T$140999,3,0),"NOT ENROLLED")</f>
        <v>NOT ENROLLED</v>
      </c>
      <c r="N306" s="25" t="str">
        <f>IFERROR(VLOOKUP(_xlfn.CONCAT(B306,$N$3),'OVERALL RESULT'!$O$2:$T$140999,3,0),"NOT ENROLLED")</f>
        <v>NOT ENROLLED</v>
      </c>
      <c r="O306" s="25" t="str">
        <f>IFERROR(VLOOKUP(_xlfn.CONCAT(B306,$O$3),'OVERALL RESULT'!$O$2:$T$140999,3,0),"NOT ENROLLED")</f>
        <v>NOT ENROLLED</v>
      </c>
      <c r="P306" s="25" t="str">
        <f>IFERROR(VLOOKUP(_xlfn.CONCAT(B306,$P$3),'OVERALL RESULT'!$O$2:$T$140999,3,0),"NOT ENROLLED")</f>
        <v>NOT ENROLLED</v>
      </c>
      <c r="Q306" s="25" t="str">
        <f>IFERROR(VLOOKUP(_xlfn.CONCAT(B306,$Q$3),'OVERALL RESULT'!$O$2:$T$140999,3,0),"NOT ENROLLED")</f>
        <v>NOT ENROLLED</v>
      </c>
      <c r="R306" s="25" t="str">
        <f>IFERROR(VLOOKUP(_xlfn.CONCAT(B306,$R$3),'OVERALL RESULT'!$O$2:$T$140999,3,0),"NOT ENROLLED")</f>
        <v>NOT ENROLLED</v>
      </c>
      <c r="S306" s="25" t="str">
        <f>IFERROR(VLOOKUP(_xlfn.CONCAT(B306,$S$3),'OVERALL RESULT'!$O$2:$T$140999,3,0),"NOT ENROLLED")</f>
        <v>NOT ENROLLED</v>
      </c>
      <c r="U306" s="25" t="str">
        <f>IFERROR(VLOOKUP(_xlfn.CONCAT(B306,$U$3),'FEE DEFAULTERS'!$A$2:$G$30004,7,0),"")</f>
        <v>FEE</v>
      </c>
      <c r="V306" s="25" t="str">
        <f>IFERROR(VLOOKUP(_xlfn.CONCAT(B306,$V$3),'FEE DEFAULTERS'!$A$2:$G$30004,7,0),"")</f>
        <v/>
      </c>
      <c r="W306" s="25" t="str">
        <f>IFERROR(VLOOKUP(_xlfn.CONCAT(B306,$W$3),'FEE DEFAULTERS'!$A$2:$G$30004,7,0),"")</f>
        <v/>
      </c>
      <c r="X306" s="25" t="str">
        <f>IFERROR(VLOOKUP(_xlfn.CONCAT(B306,$X$3),'FEE DEFAULTERS'!$A$2:$G$30004,7,0),"")</f>
        <v/>
      </c>
      <c r="Y306" s="25" t="str">
        <f>IFERROR(VLOOKUP(_xlfn.CONCAT(B306,$Y$3),'FEE DEFAULTERS'!$A$2:$G$30004,7,0),"")</f>
        <v/>
      </c>
      <c r="Z306" s="25" t="str">
        <f>IFERROR(VLOOKUP(_xlfn.CONCAT(B306,$Z$3),'FEE DEFAULTERS'!$A$2:$G$30004,7,0),"")</f>
        <v/>
      </c>
      <c r="AA306" s="25" t="str">
        <f>IFERROR(VLOOKUP(_xlfn.CONCAT(B306,$AA$3),'FEE DEFAULTERS'!$A$2:$G$30004,7,0),"")</f>
        <v/>
      </c>
      <c r="AB306" s="25" t="str">
        <f>IFERROR(VLOOKUP(_xlfn.CONCAT(B306,$AB$3),'FEE DEFAULTERS'!$A$2:$G$30004,7,0),"")</f>
        <v/>
      </c>
      <c r="AC306" s="25" t="str">
        <f>IFERROR(VLOOKUP(_xlfn.CONCAT(B306,$AC$3),'FEE DEFAULTERS'!$A$2:$G$30004,7,0),"")</f>
        <v/>
      </c>
      <c r="AD306" s="25" t="str">
        <f>IFERROR(VLOOKUP(_xlfn.CONCAT(B306,$AD$3),'FEE DEFAULTERS'!$A$2:$G$30004,7,0),"")</f>
        <v/>
      </c>
      <c r="AE306" s="25" t="str">
        <f>IFERROR(VLOOKUP(_xlfn.CONCAT(B306,$AE$3),'FEE DEFAULTERS'!$A$2:$G$30004,7,0),"")</f>
        <v/>
      </c>
      <c r="AF306" s="25" t="str">
        <f>IFERROR(VLOOKUP(_xlfn.CONCAT(B306,$AF$3),'FEE DEFAULTERS'!$A$2:$G$30004,7,0),"")</f>
        <v/>
      </c>
    </row>
    <row r="307" spans="1:32" ht="21.75" customHeight="1" x14ac:dyDescent="0.25">
      <c r="A307" s="24">
        <v>304</v>
      </c>
      <c r="B307" s="13" t="s">
        <v>1285</v>
      </c>
      <c r="C307" s="13" t="s">
        <v>1286</v>
      </c>
      <c r="D307" s="7" t="s">
        <v>10</v>
      </c>
      <c r="E307" s="13" t="s">
        <v>247</v>
      </c>
      <c r="F307" s="24" t="s">
        <v>14</v>
      </c>
      <c r="H307" s="25" t="str">
        <f>IFERROR(VLOOKUP(_xlfn.CONCAT(B307,$H$3),'OVERALL RESULT'!$O$2:$T$140999,3,0),"NOT ENROLLED")</f>
        <v>NOT ENROLLED</v>
      </c>
      <c r="I307" s="25" t="str">
        <f>IFERROR(VLOOKUP(_xlfn.CONCAT(B307,$I$3),'OVERALL RESULT'!$O$2:$T$140999,3,0),"NOT ENROLLED")</f>
        <v>NOT ENROLLED</v>
      </c>
      <c r="J307" s="25" t="str">
        <f>IFERROR(VLOOKUP(_xlfn.CONCAT(B307,$J$3),'OVERALL RESULT'!$O$2:$T$140999,3,0),"NOT ENROLLED")</f>
        <v>NOT ENROLLED</v>
      </c>
      <c r="K307" s="25" t="str">
        <f>IFERROR(VLOOKUP(_xlfn.CONCAT(B307,$K$3),'OVERALL RESULT'!$O$2:$T$140999,3,0),"NOT ENROLLED")</f>
        <v>NOT ENROLLED</v>
      </c>
      <c r="L307" s="25" t="str">
        <f>IFERROR(VLOOKUP(_xlfn.CONCAT(B307,$L$3),'OVERALL RESULT'!$O$2:$T$140999,3,0),"NOT ENROLLED")</f>
        <v>NOT ENROLLED</v>
      </c>
      <c r="M307" s="25" t="str">
        <f>IFERROR(VLOOKUP(_xlfn.CONCAT(B307,$M$3),'OVERALL RESULT'!$O$2:$T$140999,3,0),"NOT ENROLLED")</f>
        <v>NOT ENROLLED</v>
      </c>
      <c r="N307" s="25" t="str">
        <f>IFERROR(VLOOKUP(_xlfn.CONCAT(B307,$N$3),'OVERALL RESULT'!$O$2:$T$140999,3,0),"NOT ENROLLED")</f>
        <v>NOT ENROLLED</v>
      </c>
      <c r="O307" s="25" t="str">
        <f>IFERROR(VLOOKUP(_xlfn.CONCAT(B307,$O$3),'OVERALL RESULT'!$O$2:$T$140999,3,0),"NOT ENROLLED")</f>
        <v>NOT ENROLLED</v>
      </c>
      <c r="P307" s="25" t="str">
        <f>IFERROR(VLOOKUP(_xlfn.CONCAT(B307,$P$3),'OVERALL RESULT'!$O$2:$T$140999,3,0),"NOT ENROLLED")</f>
        <v>NOT ENROLLED</v>
      </c>
      <c r="Q307" s="25" t="str">
        <f>IFERROR(VLOOKUP(_xlfn.CONCAT(B307,$Q$3),'OVERALL RESULT'!$O$2:$T$140999,3,0),"NOT ENROLLED")</f>
        <v>NOT ENROLLED</v>
      </c>
      <c r="R307" s="25" t="str">
        <f>IFERROR(VLOOKUP(_xlfn.CONCAT(B307,$R$3),'OVERALL RESULT'!$O$2:$T$140999,3,0),"NOT ENROLLED")</f>
        <v>NOT ENROLLED</v>
      </c>
      <c r="S307" s="25" t="str">
        <f>IFERROR(VLOOKUP(_xlfn.CONCAT(B307,$S$3),'OVERALL RESULT'!$O$2:$T$140999,3,0),"NOT ENROLLED")</f>
        <v>NOT ENROLLED</v>
      </c>
      <c r="U307" s="25" t="str">
        <f>IFERROR(VLOOKUP(_xlfn.CONCAT(B307,$U$3),'FEE DEFAULTERS'!$A$2:$G$30004,7,0),"")</f>
        <v/>
      </c>
      <c r="V307" s="25" t="str">
        <f>IFERROR(VLOOKUP(_xlfn.CONCAT(B307,$V$3),'FEE DEFAULTERS'!$A$2:$G$30004,7,0),"")</f>
        <v/>
      </c>
      <c r="W307" s="25" t="str">
        <f>IFERROR(VLOOKUP(_xlfn.CONCAT(B307,$W$3),'FEE DEFAULTERS'!$A$2:$G$30004,7,0),"")</f>
        <v/>
      </c>
      <c r="X307" s="25" t="str">
        <f>IFERROR(VLOOKUP(_xlfn.CONCAT(B307,$X$3),'FEE DEFAULTERS'!$A$2:$G$30004,7,0),"")</f>
        <v/>
      </c>
      <c r="Y307" s="25" t="str">
        <f>IFERROR(VLOOKUP(_xlfn.CONCAT(B307,$Y$3),'FEE DEFAULTERS'!$A$2:$G$30004,7,0),"")</f>
        <v/>
      </c>
      <c r="Z307" s="25" t="str">
        <f>IFERROR(VLOOKUP(_xlfn.CONCAT(B307,$Z$3),'FEE DEFAULTERS'!$A$2:$G$30004,7,0),"")</f>
        <v/>
      </c>
      <c r="AA307" s="25" t="str">
        <f>IFERROR(VLOOKUP(_xlfn.CONCAT(B307,$AA$3),'FEE DEFAULTERS'!$A$2:$G$30004,7,0),"")</f>
        <v/>
      </c>
      <c r="AB307" s="25" t="str">
        <f>IFERROR(VLOOKUP(_xlfn.CONCAT(B307,$AB$3),'FEE DEFAULTERS'!$A$2:$G$30004,7,0),"")</f>
        <v/>
      </c>
      <c r="AC307" s="25" t="str">
        <f>IFERROR(VLOOKUP(_xlfn.CONCAT(B307,$AC$3),'FEE DEFAULTERS'!$A$2:$G$30004,7,0),"")</f>
        <v/>
      </c>
      <c r="AD307" s="25" t="str">
        <f>IFERROR(VLOOKUP(_xlfn.CONCAT(B307,$AD$3),'FEE DEFAULTERS'!$A$2:$G$30004,7,0),"")</f>
        <v/>
      </c>
      <c r="AE307" s="25" t="str">
        <f>IFERROR(VLOOKUP(_xlfn.CONCAT(B307,$AE$3),'FEE DEFAULTERS'!$A$2:$G$30004,7,0),"")</f>
        <v/>
      </c>
      <c r="AF307" s="25" t="str">
        <f>IFERROR(VLOOKUP(_xlfn.CONCAT(B307,$AF$3),'FEE DEFAULTERS'!$A$2:$G$30004,7,0),"")</f>
        <v/>
      </c>
    </row>
    <row r="308" spans="1:32" ht="21.75" customHeight="1" x14ac:dyDescent="0.25">
      <c r="A308" s="24">
        <v>305</v>
      </c>
      <c r="B308" s="13" t="s">
        <v>1287</v>
      </c>
      <c r="C308" s="13" t="s">
        <v>41</v>
      </c>
      <c r="D308" s="7" t="s">
        <v>10</v>
      </c>
      <c r="E308" s="13" t="s">
        <v>247</v>
      </c>
      <c r="F308" s="24" t="s">
        <v>14</v>
      </c>
      <c r="H308" s="25" t="str">
        <f>IFERROR(VLOOKUP(_xlfn.CONCAT(B308,$H$3),'OVERALL RESULT'!$O$2:$T$140999,3,0),"NOT ENROLLED")</f>
        <v>NOT ENROLLED</v>
      </c>
      <c r="I308" s="25" t="str">
        <f>IFERROR(VLOOKUP(_xlfn.CONCAT(B308,$I$3),'OVERALL RESULT'!$O$2:$T$140999,3,0),"NOT ENROLLED")</f>
        <v>NOT ENROLLED</v>
      </c>
      <c r="J308" s="25" t="str">
        <f>IFERROR(VLOOKUP(_xlfn.CONCAT(B308,$J$3),'OVERALL RESULT'!$O$2:$T$140999,3,0),"NOT ENROLLED")</f>
        <v>NOT ENROLLED</v>
      </c>
      <c r="K308" s="25" t="str">
        <f>IFERROR(VLOOKUP(_xlfn.CONCAT(B308,$K$3),'OVERALL RESULT'!$O$2:$T$140999,3,0),"NOT ENROLLED")</f>
        <v>NOT ENROLLED</v>
      </c>
      <c r="L308" s="25" t="str">
        <f>IFERROR(VLOOKUP(_xlfn.CONCAT(B308,$L$3),'OVERALL RESULT'!$O$2:$T$140999,3,0),"NOT ENROLLED")</f>
        <v>NOT ENROLLED</v>
      </c>
      <c r="M308" s="25" t="str">
        <f>IFERROR(VLOOKUP(_xlfn.CONCAT(B308,$M$3),'OVERALL RESULT'!$O$2:$T$140999,3,0),"NOT ENROLLED")</f>
        <v>NOT ENROLLED</v>
      </c>
      <c r="N308" s="25" t="str">
        <f>IFERROR(VLOOKUP(_xlfn.CONCAT(B308,$N$3),'OVERALL RESULT'!$O$2:$T$140999,3,0),"NOT ENROLLED")</f>
        <v>NOT ENROLLED</v>
      </c>
      <c r="O308" s="25" t="str">
        <f>IFERROR(VLOOKUP(_xlfn.CONCAT(B308,$O$3),'OVERALL RESULT'!$O$2:$T$140999,3,0),"NOT ENROLLED")</f>
        <v>NOT ENROLLED</v>
      </c>
      <c r="P308" s="25" t="str">
        <f>IFERROR(VLOOKUP(_xlfn.CONCAT(B308,$P$3),'OVERALL RESULT'!$O$2:$T$140999,3,0),"NOT ENROLLED")</f>
        <v>NOT ENROLLED</v>
      </c>
      <c r="Q308" s="25" t="str">
        <f>IFERROR(VLOOKUP(_xlfn.CONCAT(B308,$Q$3),'OVERALL RESULT'!$O$2:$T$140999,3,0),"NOT ENROLLED")</f>
        <v>NOT ENROLLED</v>
      </c>
      <c r="R308" s="25" t="str">
        <f>IFERROR(VLOOKUP(_xlfn.CONCAT(B308,$R$3),'OVERALL RESULT'!$O$2:$T$140999,3,0),"NOT ENROLLED")</f>
        <v>NOT ENROLLED</v>
      </c>
      <c r="S308" s="25" t="str">
        <f>IFERROR(VLOOKUP(_xlfn.CONCAT(B308,$S$3),'OVERALL RESULT'!$O$2:$T$140999,3,0),"NOT ENROLLED")</f>
        <v>NOT ENROLLED</v>
      </c>
      <c r="U308" s="25" t="str">
        <f>IFERROR(VLOOKUP(_xlfn.CONCAT(B308,$U$3),'FEE DEFAULTERS'!$A$2:$G$30004,7,0),"")</f>
        <v/>
      </c>
      <c r="V308" s="25" t="str">
        <f>IFERROR(VLOOKUP(_xlfn.CONCAT(B308,$V$3),'FEE DEFAULTERS'!$A$2:$G$30004,7,0),"")</f>
        <v/>
      </c>
      <c r="W308" s="25" t="str">
        <f>IFERROR(VLOOKUP(_xlfn.CONCAT(B308,$W$3),'FEE DEFAULTERS'!$A$2:$G$30004,7,0),"")</f>
        <v/>
      </c>
      <c r="X308" s="25" t="str">
        <f>IFERROR(VLOOKUP(_xlfn.CONCAT(B308,$X$3),'FEE DEFAULTERS'!$A$2:$G$30004,7,0),"")</f>
        <v/>
      </c>
      <c r="Y308" s="25" t="str">
        <f>IFERROR(VLOOKUP(_xlfn.CONCAT(B308,$Y$3),'FEE DEFAULTERS'!$A$2:$G$30004,7,0),"")</f>
        <v/>
      </c>
      <c r="Z308" s="25" t="str">
        <f>IFERROR(VLOOKUP(_xlfn.CONCAT(B308,$Z$3),'FEE DEFAULTERS'!$A$2:$G$30004,7,0),"")</f>
        <v/>
      </c>
      <c r="AA308" s="25" t="str">
        <f>IFERROR(VLOOKUP(_xlfn.CONCAT(B308,$AA$3),'FEE DEFAULTERS'!$A$2:$G$30004,7,0),"")</f>
        <v/>
      </c>
      <c r="AB308" s="25" t="str">
        <f>IFERROR(VLOOKUP(_xlfn.CONCAT(B308,$AB$3),'FEE DEFAULTERS'!$A$2:$G$30004,7,0),"")</f>
        <v/>
      </c>
      <c r="AC308" s="25" t="str">
        <f>IFERROR(VLOOKUP(_xlfn.CONCAT(B308,$AC$3),'FEE DEFAULTERS'!$A$2:$G$30004,7,0),"")</f>
        <v/>
      </c>
      <c r="AD308" s="25" t="str">
        <f>IFERROR(VLOOKUP(_xlfn.CONCAT(B308,$AD$3),'FEE DEFAULTERS'!$A$2:$G$30004,7,0),"")</f>
        <v/>
      </c>
      <c r="AE308" s="25" t="str">
        <f>IFERROR(VLOOKUP(_xlfn.CONCAT(B308,$AE$3),'FEE DEFAULTERS'!$A$2:$G$30004,7,0),"")</f>
        <v/>
      </c>
      <c r="AF308" s="25" t="str">
        <f>IFERROR(VLOOKUP(_xlfn.CONCAT(B308,$AF$3),'FEE DEFAULTERS'!$A$2:$G$30004,7,0),"")</f>
        <v/>
      </c>
    </row>
    <row r="309" spans="1:32" ht="21.75" customHeight="1" x14ac:dyDescent="0.25">
      <c r="A309" s="24">
        <v>306</v>
      </c>
      <c r="B309" s="13" t="s">
        <v>1288</v>
      </c>
      <c r="C309" s="13" t="s">
        <v>1289</v>
      </c>
      <c r="D309" s="7" t="s">
        <v>10</v>
      </c>
      <c r="E309" s="13" t="s">
        <v>247</v>
      </c>
      <c r="F309" s="24" t="s">
        <v>14</v>
      </c>
      <c r="H309" s="25" t="str">
        <f>IFERROR(VLOOKUP(_xlfn.CONCAT(B309,$H$3),'OVERALL RESULT'!$O$2:$T$140999,3,0),"NOT ENROLLED")</f>
        <v>NOT ENROLLED</v>
      </c>
      <c r="I309" s="25" t="str">
        <f>IFERROR(VLOOKUP(_xlfn.CONCAT(B309,$I$3),'OVERALL RESULT'!$O$2:$T$140999,3,0),"NOT ENROLLED")</f>
        <v>NOT ENROLLED</v>
      </c>
      <c r="J309" s="25" t="str">
        <f>IFERROR(VLOOKUP(_xlfn.CONCAT(B309,$J$3),'OVERALL RESULT'!$O$2:$T$140999,3,0),"NOT ENROLLED")</f>
        <v>NOT ENROLLED</v>
      </c>
      <c r="K309" s="25" t="str">
        <f>IFERROR(VLOOKUP(_xlfn.CONCAT(B309,$K$3),'OVERALL RESULT'!$O$2:$T$140999,3,0),"NOT ENROLLED")</f>
        <v>NOT ENROLLED</v>
      </c>
      <c r="L309" s="25" t="str">
        <f>IFERROR(VLOOKUP(_xlfn.CONCAT(B309,$L$3),'OVERALL RESULT'!$O$2:$T$140999,3,0),"NOT ENROLLED")</f>
        <v>NOT ENROLLED</v>
      </c>
      <c r="M309" s="25" t="str">
        <f>IFERROR(VLOOKUP(_xlfn.CONCAT(B309,$M$3),'OVERALL RESULT'!$O$2:$T$140999,3,0),"NOT ENROLLED")</f>
        <v>NOT ENROLLED</v>
      </c>
      <c r="N309" s="25" t="str">
        <f>IFERROR(VLOOKUP(_xlfn.CONCAT(B309,$N$3),'OVERALL RESULT'!$O$2:$T$140999,3,0),"NOT ENROLLED")</f>
        <v>NOT ENROLLED</v>
      </c>
      <c r="O309" s="25" t="str">
        <f>IFERROR(VLOOKUP(_xlfn.CONCAT(B309,$O$3),'OVERALL RESULT'!$O$2:$T$140999,3,0),"NOT ENROLLED")</f>
        <v>NOT ENROLLED</v>
      </c>
      <c r="P309" s="25" t="str">
        <f>IFERROR(VLOOKUP(_xlfn.CONCAT(B309,$P$3),'OVERALL RESULT'!$O$2:$T$140999,3,0),"NOT ENROLLED")</f>
        <v>NOT ENROLLED</v>
      </c>
      <c r="Q309" s="25" t="str">
        <f>IFERROR(VLOOKUP(_xlfn.CONCAT(B309,$Q$3),'OVERALL RESULT'!$O$2:$T$140999,3,0),"NOT ENROLLED")</f>
        <v>NOT ENROLLED</v>
      </c>
      <c r="R309" s="25" t="str">
        <f>IFERROR(VLOOKUP(_xlfn.CONCAT(B309,$R$3),'OVERALL RESULT'!$O$2:$T$140999,3,0),"NOT ENROLLED")</f>
        <v>NOT ENROLLED</v>
      </c>
      <c r="S309" s="25" t="str">
        <f>IFERROR(VLOOKUP(_xlfn.CONCAT(B309,$S$3),'OVERALL RESULT'!$O$2:$T$140999,3,0),"NOT ENROLLED")</f>
        <v>NOT ENROLLED</v>
      </c>
      <c r="U309" s="25" t="str">
        <f>IFERROR(VLOOKUP(_xlfn.CONCAT(B309,$U$3),'FEE DEFAULTERS'!$A$2:$G$30004,7,0),"")</f>
        <v/>
      </c>
      <c r="V309" s="25" t="str">
        <f>IFERROR(VLOOKUP(_xlfn.CONCAT(B309,$V$3),'FEE DEFAULTERS'!$A$2:$G$30004,7,0),"")</f>
        <v/>
      </c>
      <c r="W309" s="25" t="str">
        <f>IFERROR(VLOOKUP(_xlfn.CONCAT(B309,$W$3),'FEE DEFAULTERS'!$A$2:$G$30004,7,0),"")</f>
        <v/>
      </c>
      <c r="X309" s="25" t="str">
        <f>IFERROR(VLOOKUP(_xlfn.CONCAT(B309,$X$3),'FEE DEFAULTERS'!$A$2:$G$30004,7,0),"")</f>
        <v/>
      </c>
      <c r="Y309" s="25" t="str">
        <f>IFERROR(VLOOKUP(_xlfn.CONCAT(B309,$Y$3),'FEE DEFAULTERS'!$A$2:$G$30004,7,0),"")</f>
        <v/>
      </c>
      <c r="Z309" s="25" t="str">
        <f>IFERROR(VLOOKUP(_xlfn.CONCAT(B309,$Z$3),'FEE DEFAULTERS'!$A$2:$G$30004,7,0),"")</f>
        <v/>
      </c>
      <c r="AA309" s="25" t="str">
        <f>IFERROR(VLOOKUP(_xlfn.CONCAT(B309,$AA$3),'FEE DEFAULTERS'!$A$2:$G$30004,7,0),"")</f>
        <v/>
      </c>
      <c r="AB309" s="25" t="str">
        <f>IFERROR(VLOOKUP(_xlfn.CONCAT(B309,$AB$3),'FEE DEFAULTERS'!$A$2:$G$30004,7,0),"")</f>
        <v/>
      </c>
      <c r="AC309" s="25" t="str">
        <f>IFERROR(VLOOKUP(_xlfn.CONCAT(B309,$AC$3),'FEE DEFAULTERS'!$A$2:$G$30004,7,0),"")</f>
        <v/>
      </c>
      <c r="AD309" s="25" t="str">
        <f>IFERROR(VLOOKUP(_xlfn.CONCAT(B309,$AD$3),'FEE DEFAULTERS'!$A$2:$G$30004,7,0),"")</f>
        <v/>
      </c>
      <c r="AE309" s="25" t="str">
        <f>IFERROR(VLOOKUP(_xlfn.CONCAT(B309,$AE$3),'FEE DEFAULTERS'!$A$2:$G$30004,7,0),"")</f>
        <v/>
      </c>
      <c r="AF309" s="25" t="str">
        <f>IFERROR(VLOOKUP(_xlfn.CONCAT(B309,$AF$3),'FEE DEFAULTERS'!$A$2:$G$30004,7,0),"")</f>
        <v/>
      </c>
    </row>
    <row r="310" spans="1:32" ht="21.75" customHeight="1" x14ac:dyDescent="0.25">
      <c r="A310" s="24">
        <v>307</v>
      </c>
      <c r="B310" s="13" t="s">
        <v>1290</v>
      </c>
      <c r="C310" s="13" t="s">
        <v>1291</v>
      </c>
      <c r="D310" s="7" t="s">
        <v>10</v>
      </c>
      <c r="E310" s="13" t="s">
        <v>247</v>
      </c>
      <c r="F310" s="24" t="s">
        <v>14</v>
      </c>
      <c r="H310" s="25" t="str">
        <f>IFERROR(VLOOKUP(_xlfn.CONCAT(B310,$H$3),'OVERALL RESULT'!$O$2:$T$140999,3,0),"NOT ENROLLED")</f>
        <v>NOT ENROLLED</v>
      </c>
      <c r="I310" s="25" t="str">
        <f>IFERROR(VLOOKUP(_xlfn.CONCAT(B310,$I$3),'OVERALL RESULT'!$O$2:$T$140999,3,0),"NOT ENROLLED")</f>
        <v>NOT ENROLLED</v>
      </c>
      <c r="J310" s="25" t="str">
        <f>IFERROR(VLOOKUP(_xlfn.CONCAT(B310,$J$3),'OVERALL RESULT'!$O$2:$T$140999,3,0),"NOT ENROLLED")</f>
        <v>NOT ENROLLED</v>
      </c>
      <c r="K310" s="25" t="str">
        <f>IFERROR(VLOOKUP(_xlfn.CONCAT(B310,$K$3),'OVERALL RESULT'!$O$2:$T$140999,3,0),"NOT ENROLLED")</f>
        <v>NOT ENROLLED</v>
      </c>
      <c r="L310" s="25" t="str">
        <f>IFERROR(VLOOKUP(_xlfn.CONCAT(B310,$L$3),'OVERALL RESULT'!$O$2:$T$140999,3,0),"NOT ENROLLED")</f>
        <v>NOT ENROLLED</v>
      </c>
      <c r="M310" s="25" t="str">
        <f>IFERROR(VLOOKUP(_xlfn.CONCAT(B310,$M$3),'OVERALL RESULT'!$O$2:$T$140999,3,0),"NOT ENROLLED")</f>
        <v>NOT ENROLLED</v>
      </c>
      <c r="N310" s="25" t="str">
        <f>IFERROR(VLOOKUP(_xlfn.CONCAT(B310,$N$3),'OVERALL RESULT'!$O$2:$T$140999,3,0),"NOT ENROLLED")</f>
        <v>NOT ENROLLED</v>
      </c>
      <c r="O310" s="25" t="str">
        <f>IFERROR(VLOOKUP(_xlfn.CONCAT(B310,$O$3),'OVERALL RESULT'!$O$2:$T$140999,3,0),"NOT ENROLLED")</f>
        <v>NOT ENROLLED</v>
      </c>
      <c r="P310" s="25" t="str">
        <f>IFERROR(VLOOKUP(_xlfn.CONCAT(B310,$P$3),'OVERALL RESULT'!$O$2:$T$140999,3,0),"NOT ENROLLED")</f>
        <v>NOT ENROLLED</v>
      </c>
      <c r="Q310" s="25" t="str">
        <f>IFERROR(VLOOKUP(_xlfn.CONCAT(B310,$Q$3),'OVERALL RESULT'!$O$2:$T$140999,3,0),"NOT ENROLLED")</f>
        <v>NOT ENROLLED</v>
      </c>
      <c r="R310" s="25" t="str">
        <f>IFERROR(VLOOKUP(_xlfn.CONCAT(B310,$R$3),'OVERALL RESULT'!$O$2:$T$140999,3,0),"NOT ENROLLED")</f>
        <v>NOT ENROLLED</v>
      </c>
      <c r="S310" s="25" t="str">
        <f>IFERROR(VLOOKUP(_xlfn.CONCAT(B310,$S$3),'OVERALL RESULT'!$O$2:$T$140999,3,0),"NOT ENROLLED")</f>
        <v>NOT ENROLLED</v>
      </c>
      <c r="U310" s="25" t="str">
        <f>IFERROR(VLOOKUP(_xlfn.CONCAT(B310,$U$3),'FEE DEFAULTERS'!$A$2:$G$30004,7,0),"")</f>
        <v/>
      </c>
      <c r="V310" s="25" t="str">
        <f>IFERROR(VLOOKUP(_xlfn.CONCAT(B310,$V$3),'FEE DEFAULTERS'!$A$2:$G$30004,7,0),"")</f>
        <v/>
      </c>
      <c r="W310" s="25" t="str">
        <f>IFERROR(VLOOKUP(_xlfn.CONCAT(B310,$W$3),'FEE DEFAULTERS'!$A$2:$G$30004,7,0),"")</f>
        <v/>
      </c>
      <c r="X310" s="25" t="str">
        <f>IFERROR(VLOOKUP(_xlfn.CONCAT(B310,$X$3),'FEE DEFAULTERS'!$A$2:$G$30004,7,0),"")</f>
        <v/>
      </c>
      <c r="Y310" s="25" t="str">
        <f>IFERROR(VLOOKUP(_xlfn.CONCAT(B310,$Y$3),'FEE DEFAULTERS'!$A$2:$G$30004,7,0),"")</f>
        <v/>
      </c>
      <c r="Z310" s="25" t="str">
        <f>IFERROR(VLOOKUP(_xlfn.CONCAT(B310,$Z$3),'FEE DEFAULTERS'!$A$2:$G$30004,7,0),"")</f>
        <v/>
      </c>
      <c r="AA310" s="25" t="str">
        <f>IFERROR(VLOOKUP(_xlfn.CONCAT(B310,$AA$3),'FEE DEFAULTERS'!$A$2:$G$30004,7,0),"")</f>
        <v/>
      </c>
      <c r="AB310" s="25" t="str">
        <f>IFERROR(VLOOKUP(_xlfn.CONCAT(B310,$AB$3),'FEE DEFAULTERS'!$A$2:$G$30004,7,0),"")</f>
        <v/>
      </c>
      <c r="AC310" s="25" t="str">
        <f>IFERROR(VLOOKUP(_xlfn.CONCAT(B310,$AC$3),'FEE DEFAULTERS'!$A$2:$G$30004,7,0),"")</f>
        <v/>
      </c>
      <c r="AD310" s="25" t="str">
        <f>IFERROR(VLOOKUP(_xlfn.CONCAT(B310,$AD$3),'FEE DEFAULTERS'!$A$2:$G$30004,7,0),"")</f>
        <v/>
      </c>
      <c r="AE310" s="25" t="str">
        <f>IFERROR(VLOOKUP(_xlfn.CONCAT(B310,$AE$3),'FEE DEFAULTERS'!$A$2:$G$30004,7,0),"")</f>
        <v/>
      </c>
      <c r="AF310" s="25" t="str">
        <f>IFERROR(VLOOKUP(_xlfn.CONCAT(B310,$AF$3),'FEE DEFAULTERS'!$A$2:$G$30004,7,0),"")</f>
        <v/>
      </c>
    </row>
    <row r="311" spans="1:32" ht="21.75" customHeight="1" x14ac:dyDescent="0.25">
      <c r="A311" s="24">
        <v>308</v>
      </c>
      <c r="B311" s="13" t="s">
        <v>1292</v>
      </c>
      <c r="C311" s="13" t="s">
        <v>1293</v>
      </c>
      <c r="D311" s="7" t="s">
        <v>10</v>
      </c>
      <c r="E311" s="13" t="s">
        <v>247</v>
      </c>
      <c r="F311" s="24" t="s">
        <v>14</v>
      </c>
      <c r="H311" s="25" t="str">
        <f>IFERROR(VLOOKUP(_xlfn.CONCAT(B311,$H$3),'OVERALL RESULT'!$O$2:$T$140999,3,0),"NOT ENROLLED")</f>
        <v>NOT ENROLLED</v>
      </c>
      <c r="I311" s="25" t="str">
        <f>IFERROR(VLOOKUP(_xlfn.CONCAT(B311,$I$3),'OVERALL RESULT'!$O$2:$T$140999,3,0),"NOT ENROLLED")</f>
        <v>NOT ENROLLED</v>
      </c>
      <c r="J311" s="25" t="str">
        <f>IFERROR(VLOOKUP(_xlfn.CONCAT(B311,$J$3),'OVERALL RESULT'!$O$2:$T$140999,3,0),"NOT ENROLLED")</f>
        <v>NOT ENROLLED</v>
      </c>
      <c r="K311" s="25" t="str">
        <f>IFERROR(VLOOKUP(_xlfn.CONCAT(B311,$K$3),'OVERALL RESULT'!$O$2:$T$140999,3,0),"NOT ENROLLED")</f>
        <v>NOT ENROLLED</v>
      </c>
      <c r="L311" s="25" t="str">
        <f>IFERROR(VLOOKUP(_xlfn.CONCAT(B311,$L$3),'OVERALL RESULT'!$O$2:$T$140999,3,0),"NOT ENROLLED")</f>
        <v>NOT ENROLLED</v>
      </c>
      <c r="M311" s="25" t="str">
        <f>IFERROR(VLOOKUP(_xlfn.CONCAT(B311,$M$3),'OVERALL RESULT'!$O$2:$T$140999,3,0),"NOT ENROLLED")</f>
        <v>NOT ENROLLED</v>
      </c>
      <c r="N311" s="25" t="str">
        <f>IFERROR(VLOOKUP(_xlfn.CONCAT(B311,$N$3),'OVERALL RESULT'!$O$2:$T$140999,3,0),"NOT ENROLLED")</f>
        <v>NOT ENROLLED</v>
      </c>
      <c r="O311" s="25" t="str">
        <f>IFERROR(VLOOKUP(_xlfn.CONCAT(B311,$O$3),'OVERALL RESULT'!$O$2:$T$140999,3,0),"NOT ENROLLED")</f>
        <v>NOT ENROLLED</v>
      </c>
      <c r="P311" s="25" t="str">
        <f>IFERROR(VLOOKUP(_xlfn.CONCAT(B311,$P$3),'OVERALL RESULT'!$O$2:$T$140999,3,0),"NOT ENROLLED")</f>
        <v>NOT ENROLLED</v>
      </c>
      <c r="Q311" s="25" t="str">
        <f>IFERROR(VLOOKUP(_xlfn.CONCAT(B311,$Q$3),'OVERALL RESULT'!$O$2:$T$140999,3,0),"NOT ENROLLED")</f>
        <v>NOT ENROLLED</v>
      </c>
      <c r="R311" s="25" t="str">
        <f>IFERROR(VLOOKUP(_xlfn.CONCAT(B311,$R$3),'OVERALL RESULT'!$O$2:$T$140999,3,0),"NOT ENROLLED")</f>
        <v>NOT ENROLLED</v>
      </c>
      <c r="S311" s="25" t="str">
        <f>IFERROR(VLOOKUP(_xlfn.CONCAT(B311,$S$3),'OVERALL RESULT'!$O$2:$T$140999,3,0),"NOT ENROLLED")</f>
        <v>NOT ENROLLED</v>
      </c>
      <c r="U311" s="25" t="str">
        <f>IFERROR(VLOOKUP(_xlfn.CONCAT(B311,$U$3),'FEE DEFAULTERS'!$A$2:$G$30004,7,0),"")</f>
        <v/>
      </c>
      <c r="V311" s="25" t="str">
        <f>IFERROR(VLOOKUP(_xlfn.CONCAT(B311,$V$3),'FEE DEFAULTERS'!$A$2:$G$30004,7,0),"")</f>
        <v/>
      </c>
      <c r="W311" s="25" t="str">
        <f>IFERROR(VLOOKUP(_xlfn.CONCAT(B311,$W$3),'FEE DEFAULTERS'!$A$2:$G$30004,7,0),"")</f>
        <v/>
      </c>
      <c r="X311" s="25" t="str">
        <f>IFERROR(VLOOKUP(_xlfn.CONCAT(B311,$X$3),'FEE DEFAULTERS'!$A$2:$G$30004,7,0),"")</f>
        <v/>
      </c>
      <c r="Y311" s="25" t="str">
        <f>IFERROR(VLOOKUP(_xlfn.CONCAT(B311,$Y$3),'FEE DEFAULTERS'!$A$2:$G$30004,7,0),"")</f>
        <v/>
      </c>
      <c r="Z311" s="25" t="str">
        <f>IFERROR(VLOOKUP(_xlfn.CONCAT(B311,$Z$3),'FEE DEFAULTERS'!$A$2:$G$30004,7,0),"")</f>
        <v/>
      </c>
      <c r="AA311" s="25" t="str">
        <f>IFERROR(VLOOKUP(_xlfn.CONCAT(B311,$AA$3),'FEE DEFAULTERS'!$A$2:$G$30004,7,0),"")</f>
        <v/>
      </c>
      <c r="AB311" s="25" t="str">
        <f>IFERROR(VLOOKUP(_xlfn.CONCAT(B311,$AB$3),'FEE DEFAULTERS'!$A$2:$G$30004,7,0),"")</f>
        <v/>
      </c>
      <c r="AC311" s="25" t="str">
        <f>IFERROR(VLOOKUP(_xlfn.CONCAT(B311,$AC$3),'FEE DEFAULTERS'!$A$2:$G$30004,7,0),"")</f>
        <v/>
      </c>
      <c r="AD311" s="25" t="str">
        <f>IFERROR(VLOOKUP(_xlfn.CONCAT(B311,$AD$3),'FEE DEFAULTERS'!$A$2:$G$30004,7,0),"")</f>
        <v/>
      </c>
      <c r="AE311" s="25" t="str">
        <f>IFERROR(VLOOKUP(_xlfn.CONCAT(B311,$AE$3),'FEE DEFAULTERS'!$A$2:$G$30004,7,0),"")</f>
        <v/>
      </c>
      <c r="AF311" s="25" t="str">
        <f>IFERROR(VLOOKUP(_xlfn.CONCAT(B311,$AF$3),'FEE DEFAULTERS'!$A$2:$G$30004,7,0),"")</f>
        <v/>
      </c>
    </row>
    <row r="312" spans="1:32" ht="21.75" customHeight="1" x14ac:dyDescent="0.25">
      <c r="A312" s="24">
        <v>309</v>
      </c>
      <c r="B312" s="13" t="s">
        <v>1294</v>
      </c>
      <c r="C312" s="13" t="s">
        <v>1295</v>
      </c>
      <c r="D312" s="7" t="s">
        <v>10</v>
      </c>
      <c r="E312" s="13" t="s">
        <v>247</v>
      </c>
      <c r="F312" s="24" t="s">
        <v>14</v>
      </c>
      <c r="H312" s="25" t="str">
        <f>IFERROR(VLOOKUP(_xlfn.CONCAT(B312,$H$3),'OVERALL RESULT'!$O$2:$T$140999,3,0),"NOT ENROLLED")</f>
        <v>NOT ENROLLED</v>
      </c>
      <c r="I312" s="25" t="str">
        <f>IFERROR(VLOOKUP(_xlfn.CONCAT(B312,$I$3),'OVERALL RESULT'!$O$2:$T$140999,3,0),"NOT ENROLLED")</f>
        <v>NOT ENROLLED</v>
      </c>
      <c r="J312" s="25" t="str">
        <f>IFERROR(VLOOKUP(_xlfn.CONCAT(B312,$J$3),'OVERALL RESULT'!$O$2:$T$140999,3,0),"NOT ENROLLED")</f>
        <v>NOT ENROLLED</v>
      </c>
      <c r="K312" s="25" t="str">
        <f>IFERROR(VLOOKUP(_xlfn.CONCAT(B312,$K$3),'OVERALL RESULT'!$O$2:$T$140999,3,0),"NOT ENROLLED")</f>
        <v>NOT ENROLLED</v>
      </c>
      <c r="L312" s="25" t="str">
        <f>IFERROR(VLOOKUP(_xlfn.CONCAT(B312,$L$3),'OVERALL RESULT'!$O$2:$T$140999,3,0),"NOT ENROLLED")</f>
        <v>NOT ENROLLED</v>
      </c>
      <c r="M312" s="25" t="str">
        <f>IFERROR(VLOOKUP(_xlfn.CONCAT(B312,$M$3),'OVERALL RESULT'!$O$2:$T$140999,3,0),"NOT ENROLLED")</f>
        <v>NOT ENROLLED</v>
      </c>
      <c r="N312" s="25" t="str">
        <f>IFERROR(VLOOKUP(_xlfn.CONCAT(B312,$N$3),'OVERALL RESULT'!$O$2:$T$140999,3,0),"NOT ENROLLED")</f>
        <v>NOT ENROLLED</v>
      </c>
      <c r="O312" s="25" t="str">
        <f>IFERROR(VLOOKUP(_xlfn.CONCAT(B312,$O$3),'OVERALL RESULT'!$O$2:$T$140999,3,0),"NOT ENROLLED")</f>
        <v>NOT ENROLLED</v>
      </c>
      <c r="P312" s="25" t="str">
        <f>IFERROR(VLOOKUP(_xlfn.CONCAT(B312,$P$3),'OVERALL RESULT'!$O$2:$T$140999,3,0),"NOT ENROLLED")</f>
        <v>NOT ENROLLED</v>
      </c>
      <c r="Q312" s="25" t="str">
        <f>IFERROR(VLOOKUP(_xlfn.CONCAT(B312,$Q$3),'OVERALL RESULT'!$O$2:$T$140999,3,0),"NOT ENROLLED")</f>
        <v>NOT ENROLLED</v>
      </c>
      <c r="R312" s="25" t="str">
        <f>IFERROR(VLOOKUP(_xlfn.CONCAT(B312,$R$3),'OVERALL RESULT'!$O$2:$T$140999,3,0),"NOT ENROLLED")</f>
        <v>NOT ENROLLED</v>
      </c>
      <c r="S312" s="25" t="str">
        <f>IFERROR(VLOOKUP(_xlfn.CONCAT(B312,$S$3),'OVERALL RESULT'!$O$2:$T$140999,3,0),"NOT ENROLLED")</f>
        <v>NOT ENROLLED</v>
      </c>
      <c r="U312" s="25" t="str">
        <f>IFERROR(VLOOKUP(_xlfn.CONCAT(B312,$U$3),'FEE DEFAULTERS'!$A$2:$G$30004,7,0),"")</f>
        <v/>
      </c>
      <c r="V312" s="25" t="str">
        <f>IFERROR(VLOOKUP(_xlfn.CONCAT(B312,$V$3),'FEE DEFAULTERS'!$A$2:$G$30004,7,0),"")</f>
        <v/>
      </c>
      <c r="W312" s="25" t="str">
        <f>IFERROR(VLOOKUP(_xlfn.CONCAT(B312,$W$3),'FEE DEFAULTERS'!$A$2:$G$30004,7,0),"")</f>
        <v/>
      </c>
      <c r="X312" s="25" t="str">
        <f>IFERROR(VLOOKUP(_xlfn.CONCAT(B312,$X$3),'FEE DEFAULTERS'!$A$2:$G$30004,7,0),"")</f>
        <v/>
      </c>
      <c r="Y312" s="25" t="str">
        <f>IFERROR(VLOOKUP(_xlfn.CONCAT(B312,$Y$3),'FEE DEFAULTERS'!$A$2:$G$30004,7,0),"")</f>
        <v/>
      </c>
      <c r="Z312" s="25" t="str">
        <f>IFERROR(VLOOKUP(_xlfn.CONCAT(B312,$Z$3),'FEE DEFAULTERS'!$A$2:$G$30004,7,0),"")</f>
        <v/>
      </c>
      <c r="AA312" s="25" t="str">
        <f>IFERROR(VLOOKUP(_xlfn.CONCAT(B312,$AA$3),'FEE DEFAULTERS'!$A$2:$G$30004,7,0),"")</f>
        <v/>
      </c>
      <c r="AB312" s="25" t="str">
        <f>IFERROR(VLOOKUP(_xlfn.CONCAT(B312,$AB$3),'FEE DEFAULTERS'!$A$2:$G$30004,7,0),"")</f>
        <v/>
      </c>
      <c r="AC312" s="25" t="str">
        <f>IFERROR(VLOOKUP(_xlfn.CONCAT(B312,$AC$3),'FEE DEFAULTERS'!$A$2:$G$30004,7,0),"")</f>
        <v/>
      </c>
      <c r="AD312" s="25" t="str">
        <f>IFERROR(VLOOKUP(_xlfn.CONCAT(B312,$AD$3),'FEE DEFAULTERS'!$A$2:$G$30004,7,0),"")</f>
        <v/>
      </c>
      <c r="AE312" s="25" t="str">
        <f>IFERROR(VLOOKUP(_xlfn.CONCAT(B312,$AE$3),'FEE DEFAULTERS'!$A$2:$G$30004,7,0),"")</f>
        <v/>
      </c>
      <c r="AF312" s="25" t="str">
        <f>IFERROR(VLOOKUP(_xlfn.CONCAT(B312,$AF$3),'FEE DEFAULTERS'!$A$2:$G$30004,7,0),"")</f>
        <v/>
      </c>
    </row>
    <row r="313" spans="1:32" ht="21.75" customHeight="1" x14ac:dyDescent="0.25">
      <c r="A313" s="24">
        <v>310</v>
      </c>
      <c r="B313" s="13" t="s">
        <v>1296</v>
      </c>
      <c r="C313" s="13" t="s">
        <v>1297</v>
      </c>
      <c r="D313" s="7" t="s">
        <v>10</v>
      </c>
      <c r="E313" s="13" t="s">
        <v>247</v>
      </c>
      <c r="F313" s="24" t="s">
        <v>14</v>
      </c>
      <c r="H313" s="25" t="str">
        <f>IFERROR(VLOOKUP(_xlfn.CONCAT(B313,$H$3),'OVERALL RESULT'!$O$2:$T$140999,3,0),"NOT ENROLLED")</f>
        <v>NOT ENROLLED</v>
      </c>
      <c r="I313" s="25" t="str">
        <f>IFERROR(VLOOKUP(_xlfn.CONCAT(B313,$I$3),'OVERALL RESULT'!$O$2:$T$140999,3,0),"NOT ENROLLED")</f>
        <v>NOT ENROLLED</v>
      </c>
      <c r="J313" s="25" t="str">
        <f>IFERROR(VLOOKUP(_xlfn.CONCAT(B313,$J$3),'OVERALL RESULT'!$O$2:$T$140999,3,0),"NOT ENROLLED")</f>
        <v>NOT ENROLLED</v>
      </c>
      <c r="K313" s="25" t="str">
        <f>IFERROR(VLOOKUP(_xlfn.CONCAT(B313,$K$3),'OVERALL RESULT'!$O$2:$T$140999,3,0),"NOT ENROLLED")</f>
        <v>NOT ENROLLED</v>
      </c>
      <c r="L313" s="25" t="str">
        <f>IFERROR(VLOOKUP(_xlfn.CONCAT(B313,$L$3),'OVERALL RESULT'!$O$2:$T$140999,3,0),"NOT ENROLLED")</f>
        <v>NOT ENROLLED</v>
      </c>
      <c r="M313" s="25" t="str">
        <f>IFERROR(VLOOKUP(_xlfn.CONCAT(B313,$M$3),'OVERALL RESULT'!$O$2:$T$140999,3,0),"NOT ENROLLED")</f>
        <v>NOT ENROLLED</v>
      </c>
      <c r="N313" s="25" t="str">
        <f>IFERROR(VLOOKUP(_xlfn.CONCAT(B313,$N$3),'OVERALL RESULT'!$O$2:$T$140999,3,0),"NOT ENROLLED")</f>
        <v>NOT ENROLLED</v>
      </c>
      <c r="O313" s="25" t="str">
        <f>IFERROR(VLOOKUP(_xlfn.CONCAT(B313,$O$3),'OVERALL RESULT'!$O$2:$T$140999,3,0),"NOT ENROLLED")</f>
        <v>NOT ENROLLED</v>
      </c>
      <c r="P313" s="25" t="str">
        <f>IFERROR(VLOOKUP(_xlfn.CONCAT(B313,$P$3),'OVERALL RESULT'!$O$2:$T$140999,3,0),"NOT ENROLLED")</f>
        <v>NOT ENROLLED</v>
      </c>
      <c r="Q313" s="25" t="str">
        <f>IFERROR(VLOOKUP(_xlfn.CONCAT(B313,$Q$3),'OVERALL RESULT'!$O$2:$T$140999,3,0),"NOT ENROLLED")</f>
        <v>NOT ENROLLED</v>
      </c>
      <c r="R313" s="25" t="str">
        <f>IFERROR(VLOOKUP(_xlfn.CONCAT(B313,$R$3),'OVERALL RESULT'!$O$2:$T$140999,3,0),"NOT ENROLLED")</f>
        <v>NOT ENROLLED</v>
      </c>
      <c r="S313" s="25" t="str">
        <f>IFERROR(VLOOKUP(_xlfn.CONCAT(B313,$S$3),'OVERALL RESULT'!$O$2:$T$140999,3,0),"NOT ENROLLED")</f>
        <v>NOT ENROLLED</v>
      </c>
      <c r="U313" s="25" t="str">
        <f>IFERROR(VLOOKUP(_xlfn.CONCAT(B313,$U$3),'FEE DEFAULTERS'!$A$2:$G$30004,7,0),"")</f>
        <v/>
      </c>
      <c r="V313" s="25" t="str">
        <f>IFERROR(VLOOKUP(_xlfn.CONCAT(B313,$V$3),'FEE DEFAULTERS'!$A$2:$G$30004,7,0),"")</f>
        <v/>
      </c>
      <c r="W313" s="25" t="str">
        <f>IFERROR(VLOOKUP(_xlfn.CONCAT(B313,$W$3),'FEE DEFAULTERS'!$A$2:$G$30004,7,0),"")</f>
        <v/>
      </c>
      <c r="X313" s="25" t="str">
        <f>IFERROR(VLOOKUP(_xlfn.CONCAT(B313,$X$3),'FEE DEFAULTERS'!$A$2:$G$30004,7,0),"")</f>
        <v/>
      </c>
      <c r="Y313" s="25" t="str">
        <f>IFERROR(VLOOKUP(_xlfn.CONCAT(B313,$Y$3),'FEE DEFAULTERS'!$A$2:$G$30004,7,0),"")</f>
        <v/>
      </c>
      <c r="Z313" s="25" t="str">
        <f>IFERROR(VLOOKUP(_xlfn.CONCAT(B313,$Z$3),'FEE DEFAULTERS'!$A$2:$G$30004,7,0),"")</f>
        <v/>
      </c>
      <c r="AA313" s="25" t="str">
        <f>IFERROR(VLOOKUP(_xlfn.CONCAT(B313,$AA$3),'FEE DEFAULTERS'!$A$2:$G$30004,7,0),"")</f>
        <v/>
      </c>
      <c r="AB313" s="25" t="str">
        <f>IFERROR(VLOOKUP(_xlfn.CONCAT(B313,$AB$3),'FEE DEFAULTERS'!$A$2:$G$30004,7,0),"")</f>
        <v/>
      </c>
      <c r="AC313" s="25" t="str">
        <f>IFERROR(VLOOKUP(_xlfn.CONCAT(B313,$AC$3),'FEE DEFAULTERS'!$A$2:$G$30004,7,0),"")</f>
        <v/>
      </c>
      <c r="AD313" s="25" t="str">
        <f>IFERROR(VLOOKUP(_xlfn.CONCAT(B313,$AD$3),'FEE DEFAULTERS'!$A$2:$G$30004,7,0),"")</f>
        <v/>
      </c>
      <c r="AE313" s="25" t="str">
        <f>IFERROR(VLOOKUP(_xlfn.CONCAT(B313,$AE$3),'FEE DEFAULTERS'!$A$2:$G$30004,7,0),"")</f>
        <v/>
      </c>
      <c r="AF313" s="25" t="str">
        <f>IFERROR(VLOOKUP(_xlfn.CONCAT(B313,$AF$3),'FEE DEFAULTERS'!$A$2:$G$30004,7,0),"")</f>
        <v/>
      </c>
    </row>
    <row r="314" spans="1:32" ht="21.75" customHeight="1" x14ac:dyDescent="0.25">
      <c r="A314" s="24">
        <v>311</v>
      </c>
      <c r="B314" s="13" t="s">
        <v>1298</v>
      </c>
      <c r="C314" s="13" t="s">
        <v>1299</v>
      </c>
      <c r="D314" s="7" t="s">
        <v>10</v>
      </c>
      <c r="E314" s="13" t="s">
        <v>247</v>
      </c>
      <c r="F314" s="24" t="s">
        <v>14</v>
      </c>
      <c r="H314" s="25" t="str">
        <f>IFERROR(VLOOKUP(_xlfn.CONCAT(B314,$H$3),'OVERALL RESULT'!$O$2:$T$140999,3,0),"NOT ENROLLED")</f>
        <v>NOT ENROLLED</v>
      </c>
      <c r="I314" s="25" t="str">
        <f>IFERROR(VLOOKUP(_xlfn.CONCAT(B314,$I$3),'OVERALL RESULT'!$O$2:$T$140999,3,0),"NOT ENROLLED")</f>
        <v>NOT ENROLLED</v>
      </c>
      <c r="J314" s="25" t="str">
        <f>IFERROR(VLOOKUP(_xlfn.CONCAT(B314,$J$3),'OVERALL RESULT'!$O$2:$T$140999,3,0),"NOT ENROLLED")</f>
        <v>NOT ENROLLED</v>
      </c>
      <c r="K314" s="25" t="str">
        <f>IFERROR(VLOOKUP(_xlfn.CONCAT(B314,$K$3),'OVERALL RESULT'!$O$2:$T$140999,3,0),"NOT ENROLLED")</f>
        <v>NOT ENROLLED</v>
      </c>
      <c r="L314" s="25" t="str">
        <f>IFERROR(VLOOKUP(_xlfn.CONCAT(B314,$L$3),'OVERALL RESULT'!$O$2:$T$140999,3,0),"NOT ENROLLED")</f>
        <v>NOT ENROLLED</v>
      </c>
      <c r="M314" s="25" t="str">
        <f>IFERROR(VLOOKUP(_xlfn.CONCAT(B314,$M$3),'OVERALL RESULT'!$O$2:$T$140999,3,0),"NOT ENROLLED")</f>
        <v>NOT ENROLLED</v>
      </c>
      <c r="N314" s="25" t="str">
        <f>IFERROR(VLOOKUP(_xlfn.CONCAT(B314,$N$3),'OVERALL RESULT'!$O$2:$T$140999,3,0),"NOT ENROLLED")</f>
        <v>NOT ENROLLED</v>
      </c>
      <c r="O314" s="25" t="str">
        <f>IFERROR(VLOOKUP(_xlfn.CONCAT(B314,$O$3),'OVERALL RESULT'!$O$2:$T$140999,3,0),"NOT ENROLLED")</f>
        <v>NOT ENROLLED</v>
      </c>
      <c r="P314" s="25" t="str">
        <f>IFERROR(VLOOKUP(_xlfn.CONCAT(B314,$P$3),'OVERALL RESULT'!$O$2:$T$140999,3,0),"NOT ENROLLED")</f>
        <v>NOT ENROLLED</v>
      </c>
      <c r="Q314" s="25" t="str">
        <f>IFERROR(VLOOKUP(_xlfn.CONCAT(B314,$Q$3),'OVERALL RESULT'!$O$2:$T$140999,3,0),"NOT ENROLLED")</f>
        <v>NOT ENROLLED</v>
      </c>
      <c r="R314" s="25" t="str">
        <f>IFERROR(VLOOKUP(_xlfn.CONCAT(B314,$R$3),'OVERALL RESULT'!$O$2:$T$140999,3,0),"NOT ENROLLED")</f>
        <v>NOT ENROLLED</v>
      </c>
      <c r="S314" s="25" t="str">
        <f>IFERROR(VLOOKUP(_xlfn.CONCAT(B314,$S$3),'OVERALL RESULT'!$O$2:$T$140999,3,0),"NOT ENROLLED")</f>
        <v>NOT ENROLLED</v>
      </c>
      <c r="U314" s="25" t="str">
        <f>IFERROR(VLOOKUP(_xlfn.CONCAT(B314,$U$3),'FEE DEFAULTERS'!$A$2:$G$30004,7,0),"")</f>
        <v/>
      </c>
      <c r="V314" s="25" t="str">
        <f>IFERROR(VLOOKUP(_xlfn.CONCAT(B314,$V$3),'FEE DEFAULTERS'!$A$2:$G$30004,7,0),"")</f>
        <v/>
      </c>
      <c r="W314" s="25" t="str">
        <f>IFERROR(VLOOKUP(_xlfn.CONCAT(B314,$W$3),'FEE DEFAULTERS'!$A$2:$G$30004,7,0),"")</f>
        <v/>
      </c>
      <c r="X314" s="25" t="str">
        <f>IFERROR(VLOOKUP(_xlfn.CONCAT(B314,$X$3),'FEE DEFAULTERS'!$A$2:$G$30004,7,0),"")</f>
        <v/>
      </c>
      <c r="Y314" s="25" t="str">
        <f>IFERROR(VLOOKUP(_xlfn.CONCAT(B314,$Y$3),'FEE DEFAULTERS'!$A$2:$G$30004,7,0),"")</f>
        <v/>
      </c>
      <c r="Z314" s="25" t="str">
        <f>IFERROR(VLOOKUP(_xlfn.CONCAT(B314,$Z$3),'FEE DEFAULTERS'!$A$2:$G$30004,7,0),"")</f>
        <v/>
      </c>
      <c r="AA314" s="25" t="str">
        <f>IFERROR(VLOOKUP(_xlfn.CONCAT(B314,$AA$3),'FEE DEFAULTERS'!$A$2:$G$30004,7,0),"")</f>
        <v/>
      </c>
      <c r="AB314" s="25" t="str">
        <f>IFERROR(VLOOKUP(_xlfn.CONCAT(B314,$AB$3),'FEE DEFAULTERS'!$A$2:$G$30004,7,0),"")</f>
        <v/>
      </c>
      <c r="AC314" s="25" t="str">
        <f>IFERROR(VLOOKUP(_xlfn.CONCAT(B314,$AC$3),'FEE DEFAULTERS'!$A$2:$G$30004,7,0),"")</f>
        <v/>
      </c>
      <c r="AD314" s="25" t="str">
        <f>IFERROR(VLOOKUP(_xlfn.CONCAT(B314,$AD$3),'FEE DEFAULTERS'!$A$2:$G$30004,7,0),"")</f>
        <v/>
      </c>
      <c r="AE314" s="25" t="str">
        <f>IFERROR(VLOOKUP(_xlfn.CONCAT(B314,$AE$3),'FEE DEFAULTERS'!$A$2:$G$30004,7,0),"")</f>
        <v/>
      </c>
      <c r="AF314" s="25" t="str">
        <f>IFERROR(VLOOKUP(_xlfn.CONCAT(B314,$AF$3),'FEE DEFAULTERS'!$A$2:$G$30004,7,0),"")</f>
        <v/>
      </c>
    </row>
    <row r="315" spans="1:32" ht="21.75" customHeight="1" x14ac:dyDescent="0.25">
      <c r="A315" s="24">
        <v>312</v>
      </c>
      <c r="B315" s="13" t="s">
        <v>1300</v>
      </c>
      <c r="C315" s="13" t="s">
        <v>1301</v>
      </c>
      <c r="D315" s="7" t="s">
        <v>10</v>
      </c>
      <c r="E315" s="13" t="s">
        <v>247</v>
      </c>
      <c r="F315" s="24" t="s">
        <v>14</v>
      </c>
      <c r="H315" s="25" t="str">
        <f>IFERROR(VLOOKUP(_xlfn.CONCAT(B315,$H$3),'OVERALL RESULT'!$O$2:$T$140999,3,0),"NOT ENROLLED")</f>
        <v>NOT ENROLLED</v>
      </c>
      <c r="I315" s="25" t="str">
        <f>IFERROR(VLOOKUP(_xlfn.CONCAT(B315,$I$3),'OVERALL RESULT'!$O$2:$T$140999,3,0),"NOT ENROLLED")</f>
        <v>NOT ENROLLED</v>
      </c>
      <c r="J315" s="25" t="str">
        <f>IFERROR(VLOOKUP(_xlfn.CONCAT(B315,$J$3),'OVERALL RESULT'!$O$2:$T$140999,3,0),"NOT ENROLLED")</f>
        <v>NOT ENROLLED</v>
      </c>
      <c r="K315" s="25" t="str">
        <f>IFERROR(VLOOKUP(_xlfn.CONCAT(B315,$K$3),'OVERALL RESULT'!$O$2:$T$140999,3,0),"NOT ENROLLED")</f>
        <v>NOT ENROLLED</v>
      </c>
      <c r="L315" s="25" t="str">
        <f>IFERROR(VLOOKUP(_xlfn.CONCAT(B315,$L$3),'OVERALL RESULT'!$O$2:$T$140999,3,0),"NOT ENROLLED")</f>
        <v>NOT ENROLLED</v>
      </c>
      <c r="M315" s="25" t="str">
        <f>IFERROR(VLOOKUP(_xlfn.CONCAT(B315,$M$3),'OVERALL RESULT'!$O$2:$T$140999,3,0),"NOT ENROLLED")</f>
        <v>NOT ENROLLED</v>
      </c>
      <c r="N315" s="25" t="str">
        <f>IFERROR(VLOOKUP(_xlfn.CONCAT(B315,$N$3),'OVERALL RESULT'!$O$2:$T$140999,3,0),"NOT ENROLLED")</f>
        <v>NOT ENROLLED</v>
      </c>
      <c r="O315" s="25" t="str">
        <f>IFERROR(VLOOKUP(_xlfn.CONCAT(B315,$O$3),'OVERALL RESULT'!$O$2:$T$140999,3,0),"NOT ENROLLED")</f>
        <v>NOT ENROLLED</v>
      </c>
      <c r="P315" s="25" t="str">
        <f>IFERROR(VLOOKUP(_xlfn.CONCAT(B315,$P$3),'OVERALL RESULT'!$O$2:$T$140999,3,0),"NOT ENROLLED")</f>
        <v>NOT ENROLLED</v>
      </c>
      <c r="Q315" s="25" t="str">
        <f>IFERROR(VLOOKUP(_xlfn.CONCAT(B315,$Q$3),'OVERALL RESULT'!$O$2:$T$140999,3,0),"NOT ENROLLED")</f>
        <v>NOT ENROLLED</v>
      </c>
      <c r="R315" s="25" t="str">
        <f>IFERROR(VLOOKUP(_xlfn.CONCAT(B315,$R$3),'OVERALL RESULT'!$O$2:$T$140999,3,0),"NOT ENROLLED")</f>
        <v>NOT ENROLLED</v>
      </c>
      <c r="S315" s="25" t="str">
        <f>IFERROR(VLOOKUP(_xlfn.CONCAT(B315,$S$3),'OVERALL RESULT'!$O$2:$T$140999,3,0),"NOT ENROLLED")</f>
        <v>NOT ENROLLED</v>
      </c>
      <c r="U315" s="25" t="str">
        <f>IFERROR(VLOOKUP(_xlfn.CONCAT(B315,$U$3),'FEE DEFAULTERS'!$A$2:$G$30004,7,0),"")</f>
        <v/>
      </c>
      <c r="V315" s="25" t="str">
        <f>IFERROR(VLOOKUP(_xlfn.CONCAT(B315,$V$3),'FEE DEFAULTERS'!$A$2:$G$30004,7,0),"")</f>
        <v/>
      </c>
      <c r="W315" s="25" t="str">
        <f>IFERROR(VLOOKUP(_xlfn.CONCAT(B315,$W$3),'FEE DEFAULTERS'!$A$2:$G$30004,7,0),"")</f>
        <v/>
      </c>
      <c r="X315" s="25" t="str">
        <f>IFERROR(VLOOKUP(_xlfn.CONCAT(B315,$X$3),'FEE DEFAULTERS'!$A$2:$G$30004,7,0),"")</f>
        <v/>
      </c>
      <c r="Y315" s="25" t="str">
        <f>IFERROR(VLOOKUP(_xlfn.CONCAT(B315,$Y$3),'FEE DEFAULTERS'!$A$2:$G$30004,7,0),"")</f>
        <v/>
      </c>
      <c r="Z315" s="25" t="str">
        <f>IFERROR(VLOOKUP(_xlfn.CONCAT(B315,$Z$3),'FEE DEFAULTERS'!$A$2:$G$30004,7,0),"")</f>
        <v/>
      </c>
      <c r="AA315" s="25" t="str">
        <f>IFERROR(VLOOKUP(_xlfn.CONCAT(B315,$AA$3),'FEE DEFAULTERS'!$A$2:$G$30004,7,0),"")</f>
        <v/>
      </c>
      <c r="AB315" s="25" t="str">
        <f>IFERROR(VLOOKUP(_xlfn.CONCAT(B315,$AB$3),'FEE DEFAULTERS'!$A$2:$G$30004,7,0),"")</f>
        <v/>
      </c>
      <c r="AC315" s="25" t="str">
        <f>IFERROR(VLOOKUP(_xlfn.CONCAT(B315,$AC$3),'FEE DEFAULTERS'!$A$2:$G$30004,7,0),"")</f>
        <v/>
      </c>
      <c r="AD315" s="25" t="str">
        <f>IFERROR(VLOOKUP(_xlfn.CONCAT(B315,$AD$3),'FEE DEFAULTERS'!$A$2:$G$30004,7,0),"")</f>
        <v/>
      </c>
      <c r="AE315" s="25" t="str">
        <f>IFERROR(VLOOKUP(_xlfn.CONCAT(B315,$AE$3),'FEE DEFAULTERS'!$A$2:$G$30004,7,0),"")</f>
        <v/>
      </c>
      <c r="AF315" s="25" t="str">
        <f>IFERROR(VLOOKUP(_xlfn.CONCAT(B315,$AF$3),'FEE DEFAULTERS'!$A$2:$G$30004,7,0),"")</f>
        <v/>
      </c>
    </row>
    <row r="316" spans="1:32" ht="21.75" customHeight="1" x14ac:dyDescent="0.25">
      <c r="A316" s="24">
        <v>313</v>
      </c>
      <c r="B316" s="13" t="s">
        <v>1302</v>
      </c>
      <c r="C316" s="13" t="s">
        <v>1303</v>
      </c>
      <c r="D316" s="7" t="s">
        <v>10</v>
      </c>
      <c r="E316" s="13" t="s">
        <v>247</v>
      </c>
      <c r="F316" s="24" t="s">
        <v>14</v>
      </c>
      <c r="H316" s="25" t="str">
        <f>IFERROR(VLOOKUP(_xlfn.CONCAT(B316,$H$3),'OVERALL RESULT'!$O$2:$T$140999,3,0),"NOT ENROLLED")</f>
        <v>NOT ENROLLED</v>
      </c>
      <c r="I316" s="25" t="str">
        <f>IFERROR(VLOOKUP(_xlfn.CONCAT(B316,$I$3),'OVERALL RESULT'!$O$2:$T$140999,3,0),"NOT ENROLLED")</f>
        <v>NOT ENROLLED</v>
      </c>
      <c r="J316" s="25" t="str">
        <f>IFERROR(VLOOKUP(_xlfn.CONCAT(B316,$J$3),'OVERALL RESULT'!$O$2:$T$140999,3,0),"NOT ENROLLED")</f>
        <v>NOT ENROLLED</v>
      </c>
      <c r="K316" s="25" t="str">
        <f>IFERROR(VLOOKUP(_xlfn.CONCAT(B316,$K$3),'OVERALL RESULT'!$O$2:$T$140999,3,0),"NOT ENROLLED")</f>
        <v>NOT ENROLLED</v>
      </c>
      <c r="L316" s="25" t="str">
        <f>IFERROR(VLOOKUP(_xlfn.CONCAT(B316,$L$3),'OVERALL RESULT'!$O$2:$T$140999,3,0),"NOT ENROLLED")</f>
        <v>NOT ENROLLED</v>
      </c>
      <c r="M316" s="25" t="str">
        <f>IFERROR(VLOOKUP(_xlfn.CONCAT(B316,$M$3),'OVERALL RESULT'!$O$2:$T$140999,3,0),"NOT ENROLLED")</f>
        <v>NOT ENROLLED</v>
      </c>
      <c r="N316" s="25" t="str">
        <f>IFERROR(VLOOKUP(_xlfn.CONCAT(B316,$N$3),'OVERALL RESULT'!$O$2:$T$140999,3,0),"NOT ENROLLED")</f>
        <v>NOT ENROLLED</v>
      </c>
      <c r="O316" s="25" t="str">
        <f>IFERROR(VLOOKUP(_xlfn.CONCAT(B316,$O$3),'OVERALL RESULT'!$O$2:$T$140999,3,0),"NOT ENROLLED")</f>
        <v>NOT ENROLLED</v>
      </c>
      <c r="P316" s="25" t="str">
        <f>IFERROR(VLOOKUP(_xlfn.CONCAT(B316,$P$3),'OVERALL RESULT'!$O$2:$T$140999,3,0),"NOT ENROLLED")</f>
        <v>NOT ENROLLED</v>
      </c>
      <c r="Q316" s="25" t="str">
        <f>IFERROR(VLOOKUP(_xlfn.CONCAT(B316,$Q$3),'OVERALL RESULT'!$O$2:$T$140999,3,0),"NOT ENROLLED")</f>
        <v>NOT ENROLLED</v>
      </c>
      <c r="R316" s="25" t="str">
        <f>IFERROR(VLOOKUP(_xlfn.CONCAT(B316,$R$3),'OVERALL RESULT'!$O$2:$T$140999,3,0),"NOT ENROLLED")</f>
        <v>NOT ENROLLED</v>
      </c>
      <c r="S316" s="25" t="str">
        <f>IFERROR(VLOOKUP(_xlfn.CONCAT(B316,$S$3),'OVERALL RESULT'!$O$2:$T$140999,3,0),"NOT ENROLLED")</f>
        <v>NOT ENROLLED</v>
      </c>
      <c r="U316" s="25" t="str">
        <f>IFERROR(VLOOKUP(_xlfn.CONCAT(B316,$U$3),'FEE DEFAULTERS'!$A$2:$G$30004,7,0),"")</f>
        <v/>
      </c>
      <c r="V316" s="25" t="str">
        <f>IFERROR(VLOOKUP(_xlfn.CONCAT(B316,$V$3),'FEE DEFAULTERS'!$A$2:$G$30004,7,0),"")</f>
        <v/>
      </c>
      <c r="W316" s="25" t="str">
        <f>IFERROR(VLOOKUP(_xlfn.CONCAT(B316,$W$3),'FEE DEFAULTERS'!$A$2:$G$30004,7,0),"")</f>
        <v/>
      </c>
      <c r="X316" s="25" t="str">
        <f>IFERROR(VLOOKUP(_xlfn.CONCAT(B316,$X$3),'FEE DEFAULTERS'!$A$2:$G$30004,7,0),"")</f>
        <v/>
      </c>
      <c r="Y316" s="25" t="str">
        <f>IFERROR(VLOOKUP(_xlfn.CONCAT(B316,$Y$3),'FEE DEFAULTERS'!$A$2:$G$30004,7,0),"")</f>
        <v/>
      </c>
      <c r="Z316" s="25" t="str">
        <f>IFERROR(VLOOKUP(_xlfn.CONCAT(B316,$Z$3),'FEE DEFAULTERS'!$A$2:$G$30004,7,0),"")</f>
        <v/>
      </c>
      <c r="AA316" s="25" t="str">
        <f>IFERROR(VLOOKUP(_xlfn.CONCAT(B316,$AA$3),'FEE DEFAULTERS'!$A$2:$G$30004,7,0),"")</f>
        <v/>
      </c>
      <c r="AB316" s="25" t="str">
        <f>IFERROR(VLOOKUP(_xlfn.CONCAT(B316,$AB$3),'FEE DEFAULTERS'!$A$2:$G$30004,7,0),"")</f>
        <v/>
      </c>
      <c r="AC316" s="25" t="str">
        <f>IFERROR(VLOOKUP(_xlfn.CONCAT(B316,$AC$3),'FEE DEFAULTERS'!$A$2:$G$30004,7,0),"")</f>
        <v/>
      </c>
      <c r="AD316" s="25" t="str">
        <f>IFERROR(VLOOKUP(_xlfn.CONCAT(B316,$AD$3),'FEE DEFAULTERS'!$A$2:$G$30004,7,0),"")</f>
        <v/>
      </c>
      <c r="AE316" s="25" t="str">
        <f>IFERROR(VLOOKUP(_xlfn.CONCAT(B316,$AE$3),'FEE DEFAULTERS'!$A$2:$G$30004,7,0),"")</f>
        <v/>
      </c>
      <c r="AF316" s="25" t="str">
        <f>IFERROR(VLOOKUP(_xlfn.CONCAT(B316,$AF$3),'FEE DEFAULTERS'!$A$2:$G$30004,7,0),"")</f>
        <v/>
      </c>
    </row>
    <row r="317" spans="1:32" ht="21.75" customHeight="1" x14ac:dyDescent="0.25">
      <c r="A317" s="24">
        <v>314</v>
      </c>
      <c r="B317" s="13" t="s">
        <v>1304</v>
      </c>
      <c r="C317" s="13" t="s">
        <v>1305</v>
      </c>
      <c r="D317" s="7" t="s">
        <v>10</v>
      </c>
      <c r="E317" s="13" t="s">
        <v>247</v>
      </c>
      <c r="F317" s="24" t="s">
        <v>14</v>
      </c>
      <c r="H317" s="25" t="str">
        <f>IFERROR(VLOOKUP(_xlfn.CONCAT(B317,$H$3),'OVERALL RESULT'!$O$2:$T$140999,3,0),"NOT ENROLLED")</f>
        <v>NOT ENROLLED</v>
      </c>
      <c r="I317" s="25" t="str">
        <f>IFERROR(VLOOKUP(_xlfn.CONCAT(B317,$I$3),'OVERALL RESULT'!$O$2:$T$140999,3,0),"NOT ENROLLED")</f>
        <v>NOT ENROLLED</v>
      </c>
      <c r="J317" s="25" t="str">
        <f>IFERROR(VLOOKUP(_xlfn.CONCAT(B317,$J$3),'OVERALL RESULT'!$O$2:$T$140999,3,0),"NOT ENROLLED")</f>
        <v>NOT ENROLLED</v>
      </c>
      <c r="K317" s="25" t="str">
        <f>IFERROR(VLOOKUP(_xlfn.CONCAT(B317,$K$3),'OVERALL RESULT'!$O$2:$T$140999,3,0),"NOT ENROLLED")</f>
        <v>NOT ENROLLED</v>
      </c>
      <c r="L317" s="25" t="str">
        <f>IFERROR(VLOOKUP(_xlfn.CONCAT(B317,$L$3),'OVERALL RESULT'!$O$2:$T$140999,3,0),"NOT ENROLLED")</f>
        <v>NOT ENROLLED</v>
      </c>
      <c r="M317" s="25" t="str">
        <f>IFERROR(VLOOKUP(_xlfn.CONCAT(B317,$M$3),'OVERALL RESULT'!$O$2:$T$140999,3,0),"NOT ENROLLED")</f>
        <v>NOT ENROLLED</v>
      </c>
      <c r="N317" s="25" t="str">
        <f>IFERROR(VLOOKUP(_xlfn.CONCAT(B317,$N$3),'OVERALL RESULT'!$O$2:$T$140999,3,0),"NOT ENROLLED")</f>
        <v>NOT ENROLLED</v>
      </c>
      <c r="O317" s="25" t="str">
        <f>IFERROR(VLOOKUP(_xlfn.CONCAT(B317,$O$3),'OVERALL RESULT'!$O$2:$T$140999,3,0),"NOT ENROLLED")</f>
        <v>NOT ENROLLED</v>
      </c>
      <c r="P317" s="25" t="str">
        <f>IFERROR(VLOOKUP(_xlfn.CONCAT(B317,$P$3),'OVERALL RESULT'!$O$2:$T$140999,3,0),"NOT ENROLLED")</f>
        <v>NOT ENROLLED</v>
      </c>
      <c r="Q317" s="25" t="str">
        <f>IFERROR(VLOOKUP(_xlfn.CONCAT(B317,$Q$3),'OVERALL RESULT'!$O$2:$T$140999,3,0),"NOT ENROLLED")</f>
        <v>NOT ENROLLED</v>
      </c>
      <c r="R317" s="25" t="str">
        <f>IFERROR(VLOOKUP(_xlfn.CONCAT(B317,$R$3),'OVERALL RESULT'!$O$2:$T$140999,3,0),"NOT ENROLLED")</f>
        <v>NOT ENROLLED</v>
      </c>
      <c r="S317" s="25" t="str">
        <f>IFERROR(VLOOKUP(_xlfn.CONCAT(B317,$S$3),'OVERALL RESULT'!$O$2:$T$140999,3,0),"NOT ENROLLED")</f>
        <v>NOT ENROLLED</v>
      </c>
      <c r="U317" s="25" t="str">
        <f>IFERROR(VLOOKUP(_xlfn.CONCAT(B317,$U$3),'FEE DEFAULTERS'!$A$2:$G$30004,7,0),"")</f>
        <v/>
      </c>
      <c r="V317" s="25" t="str">
        <f>IFERROR(VLOOKUP(_xlfn.CONCAT(B317,$V$3),'FEE DEFAULTERS'!$A$2:$G$30004,7,0),"")</f>
        <v/>
      </c>
      <c r="W317" s="25" t="str">
        <f>IFERROR(VLOOKUP(_xlfn.CONCAT(B317,$W$3),'FEE DEFAULTERS'!$A$2:$G$30004,7,0),"")</f>
        <v/>
      </c>
      <c r="X317" s="25" t="str">
        <f>IFERROR(VLOOKUP(_xlfn.CONCAT(B317,$X$3),'FEE DEFAULTERS'!$A$2:$G$30004,7,0),"")</f>
        <v/>
      </c>
      <c r="Y317" s="25" t="str">
        <f>IFERROR(VLOOKUP(_xlfn.CONCAT(B317,$Y$3),'FEE DEFAULTERS'!$A$2:$G$30004,7,0),"")</f>
        <v/>
      </c>
      <c r="Z317" s="25" t="str">
        <f>IFERROR(VLOOKUP(_xlfn.CONCAT(B317,$Z$3),'FEE DEFAULTERS'!$A$2:$G$30004,7,0),"")</f>
        <v/>
      </c>
      <c r="AA317" s="25" t="str">
        <f>IFERROR(VLOOKUP(_xlfn.CONCAT(B317,$AA$3),'FEE DEFAULTERS'!$A$2:$G$30004,7,0),"")</f>
        <v/>
      </c>
      <c r="AB317" s="25" t="str">
        <f>IFERROR(VLOOKUP(_xlfn.CONCAT(B317,$AB$3),'FEE DEFAULTERS'!$A$2:$G$30004,7,0),"")</f>
        <v/>
      </c>
      <c r="AC317" s="25" t="str">
        <f>IFERROR(VLOOKUP(_xlfn.CONCAT(B317,$AC$3),'FEE DEFAULTERS'!$A$2:$G$30004,7,0),"")</f>
        <v/>
      </c>
      <c r="AD317" s="25" t="str">
        <f>IFERROR(VLOOKUP(_xlfn.CONCAT(B317,$AD$3),'FEE DEFAULTERS'!$A$2:$G$30004,7,0),"")</f>
        <v/>
      </c>
      <c r="AE317" s="25" t="str">
        <f>IFERROR(VLOOKUP(_xlfn.CONCAT(B317,$AE$3),'FEE DEFAULTERS'!$A$2:$G$30004,7,0),"")</f>
        <v/>
      </c>
      <c r="AF317" s="25" t="str">
        <f>IFERROR(VLOOKUP(_xlfn.CONCAT(B317,$AF$3),'FEE DEFAULTERS'!$A$2:$G$30004,7,0),"")</f>
        <v/>
      </c>
    </row>
    <row r="318" spans="1:32" ht="21.75" customHeight="1" x14ac:dyDescent="0.25">
      <c r="A318" s="24">
        <v>315</v>
      </c>
      <c r="B318" s="13" t="s">
        <v>1306</v>
      </c>
      <c r="C318" s="13" t="s">
        <v>1307</v>
      </c>
      <c r="D318" s="7" t="s">
        <v>10</v>
      </c>
      <c r="E318" s="13" t="s">
        <v>247</v>
      </c>
      <c r="F318" s="24" t="s">
        <v>14</v>
      </c>
      <c r="H318" s="25" t="str">
        <f>IFERROR(VLOOKUP(_xlfn.CONCAT(B318,$H$3),'OVERALL RESULT'!$O$2:$T$140999,3,0),"NOT ENROLLED")</f>
        <v>NOT ENROLLED</v>
      </c>
      <c r="I318" s="25" t="str">
        <f>IFERROR(VLOOKUP(_xlfn.CONCAT(B318,$I$3),'OVERALL RESULT'!$O$2:$T$140999,3,0),"NOT ENROLLED")</f>
        <v>NOT ENROLLED</v>
      </c>
      <c r="J318" s="25" t="str">
        <f>IFERROR(VLOOKUP(_xlfn.CONCAT(B318,$J$3),'OVERALL RESULT'!$O$2:$T$140999,3,0),"NOT ENROLLED")</f>
        <v>NOT ENROLLED</v>
      </c>
      <c r="K318" s="25" t="str">
        <f>IFERROR(VLOOKUP(_xlfn.CONCAT(B318,$K$3),'OVERALL RESULT'!$O$2:$T$140999,3,0),"NOT ENROLLED")</f>
        <v>NOT ENROLLED</v>
      </c>
      <c r="L318" s="25" t="str">
        <f>IFERROR(VLOOKUP(_xlfn.CONCAT(B318,$L$3),'OVERALL RESULT'!$O$2:$T$140999,3,0),"NOT ENROLLED")</f>
        <v>NOT ENROLLED</v>
      </c>
      <c r="M318" s="25" t="str">
        <f>IFERROR(VLOOKUP(_xlfn.CONCAT(B318,$M$3),'OVERALL RESULT'!$O$2:$T$140999,3,0),"NOT ENROLLED")</f>
        <v>NOT ENROLLED</v>
      </c>
      <c r="N318" s="25" t="str">
        <f>IFERROR(VLOOKUP(_xlfn.CONCAT(B318,$N$3),'OVERALL RESULT'!$O$2:$T$140999,3,0),"NOT ENROLLED")</f>
        <v>NOT ENROLLED</v>
      </c>
      <c r="O318" s="25" t="str">
        <f>IFERROR(VLOOKUP(_xlfn.CONCAT(B318,$O$3),'OVERALL RESULT'!$O$2:$T$140999,3,0),"NOT ENROLLED")</f>
        <v>NOT ENROLLED</v>
      </c>
      <c r="P318" s="25" t="str">
        <f>IFERROR(VLOOKUP(_xlfn.CONCAT(B318,$P$3),'OVERALL RESULT'!$O$2:$T$140999,3,0),"NOT ENROLLED")</f>
        <v>NOT ENROLLED</v>
      </c>
      <c r="Q318" s="25" t="str">
        <f>IFERROR(VLOOKUP(_xlfn.CONCAT(B318,$Q$3),'OVERALL RESULT'!$O$2:$T$140999,3,0),"NOT ENROLLED")</f>
        <v>NOT ENROLLED</v>
      </c>
      <c r="R318" s="25" t="str">
        <f>IFERROR(VLOOKUP(_xlfn.CONCAT(B318,$R$3),'OVERALL RESULT'!$O$2:$T$140999,3,0),"NOT ENROLLED")</f>
        <v>NOT ENROLLED</v>
      </c>
      <c r="S318" s="25" t="str">
        <f>IFERROR(VLOOKUP(_xlfn.CONCAT(B318,$S$3),'OVERALL RESULT'!$O$2:$T$140999,3,0),"NOT ENROLLED")</f>
        <v>NOT ENROLLED</v>
      </c>
      <c r="U318" s="25" t="str">
        <f>IFERROR(VLOOKUP(_xlfn.CONCAT(B318,$U$3),'FEE DEFAULTERS'!$A$2:$G$30004,7,0),"")</f>
        <v/>
      </c>
      <c r="V318" s="25" t="str">
        <f>IFERROR(VLOOKUP(_xlfn.CONCAT(B318,$V$3),'FEE DEFAULTERS'!$A$2:$G$30004,7,0),"")</f>
        <v/>
      </c>
      <c r="W318" s="25" t="str">
        <f>IFERROR(VLOOKUP(_xlfn.CONCAT(B318,$W$3),'FEE DEFAULTERS'!$A$2:$G$30004,7,0),"")</f>
        <v/>
      </c>
      <c r="X318" s="25" t="str">
        <f>IFERROR(VLOOKUP(_xlfn.CONCAT(B318,$X$3),'FEE DEFAULTERS'!$A$2:$G$30004,7,0),"")</f>
        <v/>
      </c>
      <c r="Y318" s="25" t="str">
        <f>IFERROR(VLOOKUP(_xlfn.CONCAT(B318,$Y$3),'FEE DEFAULTERS'!$A$2:$G$30004,7,0),"")</f>
        <v/>
      </c>
      <c r="Z318" s="25" t="str">
        <f>IFERROR(VLOOKUP(_xlfn.CONCAT(B318,$Z$3),'FEE DEFAULTERS'!$A$2:$G$30004,7,0),"")</f>
        <v/>
      </c>
      <c r="AA318" s="25" t="str">
        <f>IFERROR(VLOOKUP(_xlfn.CONCAT(B318,$AA$3),'FEE DEFAULTERS'!$A$2:$G$30004,7,0),"")</f>
        <v/>
      </c>
      <c r="AB318" s="25" t="str">
        <f>IFERROR(VLOOKUP(_xlfn.CONCAT(B318,$AB$3),'FEE DEFAULTERS'!$A$2:$G$30004,7,0),"")</f>
        <v/>
      </c>
      <c r="AC318" s="25" t="str">
        <f>IFERROR(VLOOKUP(_xlfn.CONCAT(B318,$AC$3),'FEE DEFAULTERS'!$A$2:$G$30004,7,0),"")</f>
        <v/>
      </c>
      <c r="AD318" s="25" t="str">
        <f>IFERROR(VLOOKUP(_xlfn.CONCAT(B318,$AD$3),'FEE DEFAULTERS'!$A$2:$G$30004,7,0),"")</f>
        <v/>
      </c>
      <c r="AE318" s="25" t="str">
        <f>IFERROR(VLOOKUP(_xlfn.CONCAT(B318,$AE$3),'FEE DEFAULTERS'!$A$2:$G$30004,7,0),"")</f>
        <v/>
      </c>
      <c r="AF318" s="25" t="str">
        <f>IFERROR(VLOOKUP(_xlfn.CONCAT(B318,$AF$3),'FEE DEFAULTERS'!$A$2:$G$30004,7,0),"")</f>
        <v/>
      </c>
    </row>
    <row r="319" spans="1:32" ht="21.75" customHeight="1" x14ac:dyDescent="0.25">
      <c r="A319" s="24">
        <v>316</v>
      </c>
      <c r="B319" s="13" t="s">
        <v>1308</v>
      </c>
      <c r="C319" s="13" t="s">
        <v>1309</v>
      </c>
      <c r="D319" s="7" t="s">
        <v>10</v>
      </c>
      <c r="E319" s="13" t="s">
        <v>247</v>
      </c>
      <c r="F319" s="24" t="s">
        <v>14</v>
      </c>
      <c r="H319" s="25" t="str">
        <f>IFERROR(VLOOKUP(_xlfn.CONCAT(B319,$H$3),'OVERALL RESULT'!$O$2:$T$140999,3,0),"NOT ENROLLED")</f>
        <v>NOT ENROLLED</v>
      </c>
      <c r="I319" s="25" t="str">
        <f>IFERROR(VLOOKUP(_xlfn.CONCAT(B319,$I$3),'OVERALL RESULT'!$O$2:$T$140999,3,0),"NOT ENROLLED")</f>
        <v>NOT ENROLLED</v>
      </c>
      <c r="J319" s="25" t="str">
        <f>IFERROR(VLOOKUP(_xlfn.CONCAT(B319,$J$3),'OVERALL RESULT'!$O$2:$T$140999,3,0),"NOT ENROLLED")</f>
        <v>NOT ENROLLED</v>
      </c>
      <c r="K319" s="25" t="str">
        <f>IFERROR(VLOOKUP(_xlfn.CONCAT(B319,$K$3),'OVERALL RESULT'!$O$2:$T$140999,3,0),"NOT ENROLLED")</f>
        <v>NOT ENROLLED</v>
      </c>
      <c r="L319" s="25" t="str">
        <f>IFERROR(VLOOKUP(_xlfn.CONCAT(B319,$L$3),'OVERALL RESULT'!$O$2:$T$140999,3,0),"NOT ENROLLED")</f>
        <v>NOT ENROLLED</v>
      </c>
      <c r="M319" s="25" t="str">
        <f>IFERROR(VLOOKUP(_xlfn.CONCAT(B319,$M$3),'OVERALL RESULT'!$O$2:$T$140999,3,0),"NOT ENROLLED")</f>
        <v>NOT ENROLLED</v>
      </c>
      <c r="N319" s="25" t="str">
        <f>IFERROR(VLOOKUP(_xlfn.CONCAT(B319,$N$3),'OVERALL RESULT'!$O$2:$T$140999,3,0),"NOT ENROLLED")</f>
        <v>NOT ENROLLED</v>
      </c>
      <c r="O319" s="25" t="str">
        <f>IFERROR(VLOOKUP(_xlfn.CONCAT(B319,$O$3),'OVERALL RESULT'!$O$2:$T$140999,3,0),"NOT ENROLLED")</f>
        <v>NOT ENROLLED</v>
      </c>
      <c r="P319" s="25" t="str">
        <f>IFERROR(VLOOKUP(_xlfn.CONCAT(B319,$P$3),'OVERALL RESULT'!$O$2:$T$140999,3,0),"NOT ENROLLED")</f>
        <v>NOT ENROLLED</v>
      </c>
      <c r="Q319" s="25" t="str">
        <f>IFERROR(VLOOKUP(_xlfn.CONCAT(B319,$Q$3),'OVERALL RESULT'!$O$2:$T$140999,3,0),"NOT ENROLLED")</f>
        <v>NOT ENROLLED</v>
      </c>
      <c r="R319" s="25" t="str">
        <f>IFERROR(VLOOKUP(_xlfn.CONCAT(B319,$R$3),'OVERALL RESULT'!$O$2:$T$140999,3,0),"NOT ENROLLED")</f>
        <v>NOT ENROLLED</v>
      </c>
      <c r="S319" s="25" t="str">
        <f>IFERROR(VLOOKUP(_xlfn.CONCAT(B319,$S$3),'OVERALL RESULT'!$O$2:$T$140999,3,0),"NOT ENROLLED")</f>
        <v>NOT ENROLLED</v>
      </c>
      <c r="U319" s="25" t="str">
        <f>IFERROR(VLOOKUP(_xlfn.CONCAT(B319,$U$3),'FEE DEFAULTERS'!$A$2:$G$30004,7,0),"")</f>
        <v/>
      </c>
      <c r="V319" s="25" t="str">
        <f>IFERROR(VLOOKUP(_xlfn.CONCAT(B319,$V$3),'FEE DEFAULTERS'!$A$2:$G$30004,7,0),"")</f>
        <v/>
      </c>
      <c r="W319" s="25" t="str">
        <f>IFERROR(VLOOKUP(_xlfn.CONCAT(B319,$W$3),'FEE DEFAULTERS'!$A$2:$G$30004,7,0),"")</f>
        <v/>
      </c>
      <c r="X319" s="25" t="str">
        <f>IFERROR(VLOOKUP(_xlfn.CONCAT(B319,$X$3),'FEE DEFAULTERS'!$A$2:$G$30004,7,0),"")</f>
        <v/>
      </c>
      <c r="Y319" s="25" t="str">
        <f>IFERROR(VLOOKUP(_xlfn.CONCAT(B319,$Y$3),'FEE DEFAULTERS'!$A$2:$G$30004,7,0),"")</f>
        <v/>
      </c>
      <c r="Z319" s="25" t="str">
        <f>IFERROR(VLOOKUP(_xlfn.CONCAT(B319,$Z$3),'FEE DEFAULTERS'!$A$2:$G$30004,7,0),"")</f>
        <v/>
      </c>
      <c r="AA319" s="25" t="str">
        <f>IFERROR(VLOOKUP(_xlfn.CONCAT(B319,$AA$3),'FEE DEFAULTERS'!$A$2:$G$30004,7,0),"")</f>
        <v/>
      </c>
      <c r="AB319" s="25" t="str">
        <f>IFERROR(VLOOKUP(_xlfn.CONCAT(B319,$AB$3),'FEE DEFAULTERS'!$A$2:$G$30004,7,0),"")</f>
        <v/>
      </c>
      <c r="AC319" s="25" t="str">
        <f>IFERROR(VLOOKUP(_xlfn.CONCAT(B319,$AC$3),'FEE DEFAULTERS'!$A$2:$G$30004,7,0),"")</f>
        <v/>
      </c>
      <c r="AD319" s="25" t="str">
        <f>IFERROR(VLOOKUP(_xlfn.CONCAT(B319,$AD$3),'FEE DEFAULTERS'!$A$2:$G$30004,7,0),"")</f>
        <v/>
      </c>
      <c r="AE319" s="25" t="str">
        <f>IFERROR(VLOOKUP(_xlfn.CONCAT(B319,$AE$3),'FEE DEFAULTERS'!$A$2:$G$30004,7,0),"")</f>
        <v/>
      </c>
      <c r="AF319" s="25" t="str">
        <f>IFERROR(VLOOKUP(_xlfn.CONCAT(B319,$AF$3),'FEE DEFAULTERS'!$A$2:$G$30004,7,0),"")</f>
        <v/>
      </c>
    </row>
    <row r="320" spans="1:32" ht="21.75" customHeight="1" x14ac:dyDescent="0.25">
      <c r="A320" s="24">
        <v>317</v>
      </c>
      <c r="B320" s="13" t="s">
        <v>1310</v>
      </c>
      <c r="C320" s="13" t="s">
        <v>1311</v>
      </c>
      <c r="D320" s="7" t="s">
        <v>10</v>
      </c>
      <c r="E320" s="13" t="s">
        <v>247</v>
      </c>
      <c r="F320" s="24" t="s">
        <v>14</v>
      </c>
      <c r="H320" s="25" t="str">
        <f>IFERROR(VLOOKUP(_xlfn.CONCAT(B320,$H$3),'OVERALL RESULT'!$O$2:$T$140999,3,0),"NOT ENROLLED")</f>
        <v>NOT ENROLLED</v>
      </c>
      <c r="I320" s="25" t="str">
        <f>IFERROR(VLOOKUP(_xlfn.CONCAT(B320,$I$3),'OVERALL RESULT'!$O$2:$T$140999,3,0),"NOT ENROLLED")</f>
        <v>NOT ENROLLED</v>
      </c>
      <c r="J320" s="25" t="str">
        <f>IFERROR(VLOOKUP(_xlfn.CONCAT(B320,$J$3),'OVERALL RESULT'!$O$2:$T$140999,3,0),"NOT ENROLLED")</f>
        <v>NOT ENROLLED</v>
      </c>
      <c r="K320" s="25" t="str">
        <f>IFERROR(VLOOKUP(_xlfn.CONCAT(B320,$K$3),'OVERALL RESULT'!$O$2:$T$140999,3,0),"NOT ENROLLED")</f>
        <v>NOT ENROLLED</v>
      </c>
      <c r="L320" s="25" t="str">
        <f>IFERROR(VLOOKUP(_xlfn.CONCAT(B320,$L$3),'OVERALL RESULT'!$O$2:$T$140999,3,0),"NOT ENROLLED")</f>
        <v>NOT ENROLLED</v>
      </c>
      <c r="M320" s="25" t="str">
        <f>IFERROR(VLOOKUP(_xlfn.CONCAT(B320,$M$3),'OVERALL RESULT'!$O$2:$T$140999,3,0),"NOT ENROLLED")</f>
        <v>NOT ENROLLED</v>
      </c>
      <c r="N320" s="25" t="str">
        <f>IFERROR(VLOOKUP(_xlfn.CONCAT(B320,$N$3),'OVERALL RESULT'!$O$2:$T$140999,3,0),"NOT ENROLLED")</f>
        <v>NOT ENROLLED</v>
      </c>
      <c r="O320" s="25" t="str">
        <f>IFERROR(VLOOKUP(_xlfn.CONCAT(B320,$O$3),'OVERALL RESULT'!$O$2:$T$140999,3,0),"NOT ENROLLED")</f>
        <v>NOT ENROLLED</v>
      </c>
      <c r="P320" s="25" t="str">
        <f>IFERROR(VLOOKUP(_xlfn.CONCAT(B320,$P$3),'OVERALL RESULT'!$O$2:$T$140999,3,0),"NOT ENROLLED")</f>
        <v>NOT ENROLLED</v>
      </c>
      <c r="Q320" s="25" t="str">
        <f>IFERROR(VLOOKUP(_xlfn.CONCAT(B320,$Q$3),'OVERALL RESULT'!$O$2:$T$140999,3,0),"NOT ENROLLED")</f>
        <v>NOT ENROLLED</v>
      </c>
      <c r="R320" s="25" t="str">
        <f>IFERROR(VLOOKUP(_xlfn.CONCAT(B320,$R$3),'OVERALL RESULT'!$O$2:$T$140999,3,0),"NOT ENROLLED")</f>
        <v>NOT ENROLLED</v>
      </c>
      <c r="S320" s="25" t="str">
        <f>IFERROR(VLOOKUP(_xlfn.CONCAT(B320,$S$3),'OVERALL RESULT'!$O$2:$T$140999,3,0),"NOT ENROLLED")</f>
        <v>NOT ENROLLED</v>
      </c>
      <c r="U320" s="25" t="str">
        <f>IFERROR(VLOOKUP(_xlfn.CONCAT(B320,$U$3),'FEE DEFAULTERS'!$A$2:$G$30004,7,0),"")</f>
        <v/>
      </c>
      <c r="V320" s="25" t="str">
        <f>IFERROR(VLOOKUP(_xlfn.CONCAT(B320,$V$3),'FEE DEFAULTERS'!$A$2:$G$30004,7,0),"")</f>
        <v/>
      </c>
      <c r="W320" s="25" t="str">
        <f>IFERROR(VLOOKUP(_xlfn.CONCAT(B320,$W$3),'FEE DEFAULTERS'!$A$2:$G$30004,7,0),"")</f>
        <v/>
      </c>
      <c r="X320" s="25" t="str">
        <f>IFERROR(VLOOKUP(_xlfn.CONCAT(B320,$X$3),'FEE DEFAULTERS'!$A$2:$G$30004,7,0),"")</f>
        <v/>
      </c>
      <c r="Y320" s="25" t="str">
        <f>IFERROR(VLOOKUP(_xlfn.CONCAT(B320,$Y$3),'FEE DEFAULTERS'!$A$2:$G$30004,7,0),"")</f>
        <v/>
      </c>
      <c r="Z320" s="25" t="str">
        <f>IFERROR(VLOOKUP(_xlfn.CONCAT(B320,$Z$3),'FEE DEFAULTERS'!$A$2:$G$30004,7,0),"")</f>
        <v/>
      </c>
      <c r="AA320" s="25" t="str">
        <f>IFERROR(VLOOKUP(_xlfn.CONCAT(B320,$AA$3),'FEE DEFAULTERS'!$A$2:$G$30004,7,0),"")</f>
        <v/>
      </c>
      <c r="AB320" s="25" t="str">
        <f>IFERROR(VLOOKUP(_xlfn.CONCAT(B320,$AB$3),'FEE DEFAULTERS'!$A$2:$G$30004,7,0),"")</f>
        <v/>
      </c>
      <c r="AC320" s="25" t="str">
        <f>IFERROR(VLOOKUP(_xlfn.CONCAT(B320,$AC$3),'FEE DEFAULTERS'!$A$2:$G$30004,7,0),"")</f>
        <v/>
      </c>
      <c r="AD320" s="25" t="str">
        <f>IFERROR(VLOOKUP(_xlfn.CONCAT(B320,$AD$3),'FEE DEFAULTERS'!$A$2:$G$30004,7,0),"")</f>
        <v/>
      </c>
      <c r="AE320" s="25" t="str">
        <f>IFERROR(VLOOKUP(_xlfn.CONCAT(B320,$AE$3),'FEE DEFAULTERS'!$A$2:$G$30004,7,0),"")</f>
        <v/>
      </c>
      <c r="AF320" s="25" t="str">
        <f>IFERROR(VLOOKUP(_xlfn.CONCAT(B320,$AF$3),'FEE DEFAULTERS'!$A$2:$G$30004,7,0),"")</f>
        <v/>
      </c>
    </row>
    <row r="321" spans="1:32" ht="21.75" customHeight="1" x14ac:dyDescent="0.25">
      <c r="A321" s="24">
        <v>318</v>
      </c>
      <c r="B321" s="13" t="s">
        <v>1312</v>
      </c>
      <c r="C321" s="13" t="s">
        <v>49</v>
      </c>
      <c r="D321" s="7" t="s">
        <v>10</v>
      </c>
      <c r="E321" s="13" t="s">
        <v>247</v>
      </c>
      <c r="F321" s="24" t="s">
        <v>14</v>
      </c>
      <c r="H321" s="25" t="str">
        <f>IFERROR(VLOOKUP(_xlfn.CONCAT(B321,$H$3),'OVERALL RESULT'!$O$2:$T$140999,3,0),"NOT ENROLLED")</f>
        <v>NOT ENROLLED</v>
      </c>
      <c r="I321" s="25" t="str">
        <f>IFERROR(VLOOKUP(_xlfn.CONCAT(B321,$I$3),'OVERALL RESULT'!$O$2:$T$140999,3,0),"NOT ENROLLED")</f>
        <v>NOT ENROLLED</v>
      </c>
      <c r="J321" s="25" t="str">
        <f>IFERROR(VLOOKUP(_xlfn.CONCAT(B321,$J$3),'OVERALL RESULT'!$O$2:$T$140999,3,0),"NOT ENROLLED")</f>
        <v>NOT ENROLLED</v>
      </c>
      <c r="K321" s="25" t="str">
        <f>IFERROR(VLOOKUP(_xlfn.CONCAT(B321,$K$3),'OVERALL RESULT'!$O$2:$T$140999,3,0),"NOT ENROLLED")</f>
        <v>NOT ENROLLED</v>
      </c>
      <c r="L321" s="25" t="str">
        <f>IFERROR(VLOOKUP(_xlfn.CONCAT(B321,$L$3),'OVERALL RESULT'!$O$2:$T$140999,3,0),"NOT ENROLLED")</f>
        <v>NOT ENROLLED</v>
      </c>
      <c r="M321" s="25" t="str">
        <f>IFERROR(VLOOKUP(_xlfn.CONCAT(B321,$M$3),'OVERALL RESULT'!$O$2:$T$140999,3,0),"NOT ENROLLED")</f>
        <v>NOT ENROLLED</v>
      </c>
      <c r="N321" s="25" t="str">
        <f>IFERROR(VLOOKUP(_xlfn.CONCAT(B321,$N$3),'OVERALL RESULT'!$O$2:$T$140999,3,0),"NOT ENROLLED")</f>
        <v>NOT ENROLLED</v>
      </c>
      <c r="O321" s="25" t="str">
        <f>IFERROR(VLOOKUP(_xlfn.CONCAT(B321,$O$3),'OVERALL RESULT'!$O$2:$T$140999,3,0),"NOT ENROLLED")</f>
        <v>NOT ENROLLED</v>
      </c>
      <c r="P321" s="25" t="str">
        <f>IFERROR(VLOOKUP(_xlfn.CONCAT(B321,$P$3),'OVERALL RESULT'!$O$2:$T$140999,3,0),"NOT ENROLLED")</f>
        <v>NOT ENROLLED</v>
      </c>
      <c r="Q321" s="25" t="str">
        <f>IFERROR(VLOOKUP(_xlfn.CONCAT(B321,$Q$3),'OVERALL RESULT'!$O$2:$T$140999,3,0),"NOT ENROLLED")</f>
        <v>NOT ENROLLED</v>
      </c>
      <c r="R321" s="25" t="str">
        <f>IFERROR(VLOOKUP(_xlfn.CONCAT(B321,$R$3),'OVERALL RESULT'!$O$2:$T$140999,3,0),"NOT ENROLLED")</f>
        <v>NOT ENROLLED</v>
      </c>
      <c r="S321" s="25" t="str">
        <f>IFERROR(VLOOKUP(_xlfn.CONCAT(B321,$S$3),'OVERALL RESULT'!$O$2:$T$140999,3,0),"NOT ENROLLED")</f>
        <v>NOT ENROLLED</v>
      </c>
      <c r="U321" s="25" t="str">
        <f>IFERROR(VLOOKUP(_xlfn.CONCAT(B321,$U$3),'FEE DEFAULTERS'!$A$2:$G$30004,7,0),"")</f>
        <v/>
      </c>
      <c r="V321" s="25" t="str">
        <f>IFERROR(VLOOKUP(_xlfn.CONCAT(B321,$V$3),'FEE DEFAULTERS'!$A$2:$G$30004,7,0),"")</f>
        <v/>
      </c>
      <c r="W321" s="25" t="str">
        <f>IFERROR(VLOOKUP(_xlfn.CONCAT(B321,$W$3),'FEE DEFAULTERS'!$A$2:$G$30004,7,0),"")</f>
        <v/>
      </c>
      <c r="X321" s="25" t="str">
        <f>IFERROR(VLOOKUP(_xlfn.CONCAT(B321,$X$3),'FEE DEFAULTERS'!$A$2:$G$30004,7,0),"")</f>
        <v/>
      </c>
      <c r="Y321" s="25" t="str">
        <f>IFERROR(VLOOKUP(_xlfn.CONCAT(B321,$Y$3),'FEE DEFAULTERS'!$A$2:$G$30004,7,0),"")</f>
        <v/>
      </c>
      <c r="Z321" s="25" t="str">
        <f>IFERROR(VLOOKUP(_xlfn.CONCAT(B321,$Z$3),'FEE DEFAULTERS'!$A$2:$G$30004,7,0),"")</f>
        <v/>
      </c>
      <c r="AA321" s="25" t="str">
        <f>IFERROR(VLOOKUP(_xlfn.CONCAT(B321,$AA$3),'FEE DEFAULTERS'!$A$2:$G$30004,7,0),"")</f>
        <v/>
      </c>
      <c r="AB321" s="25" t="str">
        <f>IFERROR(VLOOKUP(_xlfn.CONCAT(B321,$AB$3),'FEE DEFAULTERS'!$A$2:$G$30004,7,0),"")</f>
        <v/>
      </c>
      <c r="AC321" s="25" t="str">
        <f>IFERROR(VLOOKUP(_xlfn.CONCAT(B321,$AC$3),'FEE DEFAULTERS'!$A$2:$G$30004,7,0),"")</f>
        <v/>
      </c>
      <c r="AD321" s="25" t="str">
        <f>IFERROR(VLOOKUP(_xlfn.CONCAT(B321,$AD$3),'FEE DEFAULTERS'!$A$2:$G$30004,7,0),"")</f>
        <v/>
      </c>
      <c r="AE321" s="25" t="str">
        <f>IFERROR(VLOOKUP(_xlfn.CONCAT(B321,$AE$3),'FEE DEFAULTERS'!$A$2:$G$30004,7,0),"")</f>
        <v/>
      </c>
      <c r="AF321" s="25" t="str">
        <f>IFERROR(VLOOKUP(_xlfn.CONCAT(B321,$AF$3),'FEE DEFAULTERS'!$A$2:$G$30004,7,0),"")</f>
        <v/>
      </c>
    </row>
    <row r="322" spans="1:32" ht="21.75" customHeight="1" x14ac:dyDescent="0.25">
      <c r="A322" s="24">
        <v>319</v>
      </c>
      <c r="B322" s="13" t="s">
        <v>1313</v>
      </c>
      <c r="C322" s="13" t="s">
        <v>1314</v>
      </c>
      <c r="D322" s="7" t="s">
        <v>10</v>
      </c>
      <c r="E322" s="13" t="s">
        <v>247</v>
      </c>
      <c r="F322" s="24" t="s">
        <v>14</v>
      </c>
      <c r="H322" s="25" t="str">
        <f>IFERROR(VLOOKUP(_xlfn.CONCAT(B322,$H$3),'OVERALL RESULT'!$O$2:$T$140999,3,0),"NOT ENROLLED")</f>
        <v>NOT ENROLLED</v>
      </c>
      <c r="I322" s="25" t="str">
        <f>IFERROR(VLOOKUP(_xlfn.CONCAT(B322,$I$3),'OVERALL RESULT'!$O$2:$T$140999,3,0),"NOT ENROLLED")</f>
        <v>NOT ENROLLED</v>
      </c>
      <c r="J322" s="25" t="str">
        <f>IFERROR(VLOOKUP(_xlfn.CONCAT(B322,$J$3),'OVERALL RESULT'!$O$2:$T$140999,3,0),"NOT ENROLLED")</f>
        <v>NOT ENROLLED</v>
      </c>
      <c r="K322" s="25" t="str">
        <f>IFERROR(VLOOKUP(_xlfn.CONCAT(B322,$K$3),'OVERALL RESULT'!$O$2:$T$140999,3,0),"NOT ENROLLED")</f>
        <v>NOT ENROLLED</v>
      </c>
      <c r="L322" s="25" t="str">
        <f>IFERROR(VLOOKUP(_xlfn.CONCAT(B322,$L$3),'OVERALL RESULT'!$O$2:$T$140999,3,0),"NOT ENROLLED")</f>
        <v>NOT ENROLLED</v>
      </c>
      <c r="M322" s="25" t="str">
        <f>IFERROR(VLOOKUP(_xlfn.CONCAT(B322,$M$3),'OVERALL RESULT'!$O$2:$T$140999,3,0),"NOT ENROLLED")</f>
        <v>NOT ENROLLED</v>
      </c>
      <c r="N322" s="25" t="str">
        <f>IFERROR(VLOOKUP(_xlfn.CONCAT(B322,$N$3),'OVERALL RESULT'!$O$2:$T$140999,3,0),"NOT ENROLLED")</f>
        <v>NOT ENROLLED</v>
      </c>
      <c r="O322" s="25" t="str">
        <f>IFERROR(VLOOKUP(_xlfn.CONCAT(B322,$O$3),'OVERALL RESULT'!$O$2:$T$140999,3,0),"NOT ENROLLED")</f>
        <v>NOT ENROLLED</v>
      </c>
      <c r="P322" s="25" t="str">
        <f>IFERROR(VLOOKUP(_xlfn.CONCAT(B322,$P$3),'OVERALL RESULT'!$O$2:$T$140999,3,0),"NOT ENROLLED")</f>
        <v>NOT ENROLLED</v>
      </c>
      <c r="Q322" s="25" t="str">
        <f>IFERROR(VLOOKUP(_xlfn.CONCAT(B322,$Q$3),'OVERALL RESULT'!$O$2:$T$140999,3,0),"NOT ENROLLED")</f>
        <v>NOT ENROLLED</v>
      </c>
      <c r="R322" s="25" t="str">
        <f>IFERROR(VLOOKUP(_xlfn.CONCAT(B322,$R$3),'OVERALL RESULT'!$O$2:$T$140999,3,0),"NOT ENROLLED")</f>
        <v>NOT ENROLLED</v>
      </c>
      <c r="S322" s="25" t="str">
        <f>IFERROR(VLOOKUP(_xlfn.CONCAT(B322,$S$3),'OVERALL RESULT'!$O$2:$T$140999,3,0),"NOT ENROLLED")</f>
        <v>NOT ENROLLED</v>
      </c>
      <c r="U322" s="25" t="str">
        <f>IFERROR(VLOOKUP(_xlfn.CONCAT(B322,$U$3),'FEE DEFAULTERS'!$A$2:$G$30004,7,0),"")</f>
        <v/>
      </c>
      <c r="V322" s="25" t="str">
        <f>IFERROR(VLOOKUP(_xlfn.CONCAT(B322,$V$3),'FEE DEFAULTERS'!$A$2:$G$30004,7,0),"")</f>
        <v/>
      </c>
      <c r="W322" s="25" t="str">
        <f>IFERROR(VLOOKUP(_xlfn.CONCAT(B322,$W$3),'FEE DEFAULTERS'!$A$2:$G$30004,7,0),"")</f>
        <v/>
      </c>
      <c r="X322" s="25" t="str">
        <f>IFERROR(VLOOKUP(_xlfn.CONCAT(B322,$X$3),'FEE DEFAULTERS'!$A$2:$G$30004,7,0),"")</f>
        <v/>
      </c>
      <c r="Y322" s="25" t="str">
        <f>IFERROR(VLOOKUP(_xlfn.CONCAT(B322,$Y$3),'FEE DEFAULTERS'!$A$2:$G$30004,7,0),"")</f>
        <v/>
      </c>
      <c r="Z322" s="25" t="str">
        <f>IFERROR(VLOOKUP(_xlfn.CONCAT(B322,$Z$3),'FEE DEFAULTERS'!$A$2:$G$30004,7,0),"")</f>
        <v/>
      </c>
      <c r="AA322" s="25" t="str">
        <f>IFERROR(VLOOKUP(_xlfn.CONCAT(B322,$AA$3),'FEE DEFAULTERS'!$A$2:$G$30004,7,0),"")</f>
        <v/>
      </c>
      <c r="AB322" s="25" t="str">
        <f>IFERROR(VLOOKUP(_xlfn.CONCAT(B322,$AB$3),'FEE DEFAULTERS'!$A$2:$G$30004,7,0),"")</f>
        <v/>
      </c>
      <c r="AC322" s="25" t="str">
        <f>IFERROR(VLOOKUP(_xlfn.CONCAT(B322,$AC$3),'FEE DEFAULTERS'!$A$2:$G$30004,7,0),"")</f>
        <v/>
      </c>
      <c r="AD322" s="25" t="str">
        <f>IFERROR(VLOOKUP(_xlfn.CONCAT(B322,$AD$3),'FEE DEFAULTERS'!$A$2:$G$30004,7,0),"")</f>
        <v/>
      </c>
      <c r="AE322" s="25" t="str">
        <f>IFERROR(VLOOKUP(_xlfn.CONCAT(B322,$AE$3),'FEE DEFAULTERS'!$A$2:$G$30004,7,0),"")</f>
        <v/>
      </c>
      <c r="AF322" s="25" t="str">
        <f>IFERROR(VLOOKUP(_xlfn.CONCAT(B322,$AF$3),'FEE DEFAULTERS'!$A$2:$G$30004,7,0),"")</f>
        <v/>
      </c>
    </row>
    <row r="323" spans="1:32" ht="21.75" customHeight="1" x14ac:dyDescent="0.25">
      <c r="A323" s="24">
        <v>320</v>
      </c>
      <c r="B323" s="13" t="s">
        <v>1315</v>
      </c>
      <c r="C323" s="13" t="s">
        <v>1316</v>
      </c>
      <c r="D323" s="7" t="s">
        <v>10</v>
      </c>
      <c r="E323" s="13" t="s">
        <v>247</v>
      </c>
      <c r="F323" s="24" t="s">
        <v>14</v>
      </c>
      <c r="H323" s="25" t="str">
        <f>IFERROR(VLOOKUP(_xlfn.CONCAT(B323,$H$3),'OVERALL RESULT'!$O$2:$T$140999,3,0),"NOT ENROLLED")</f>
        <v>NOT ENROLLED</v>
      </c>
      <c r="I323" s="25" t="str">
        <f>IFERROR(VLOOKUP(_xlfn.CONCAT(B323,$I$3),'OVERALL RESULT'!$O$2:$T$140999,3,0),"NOT ENROLLED")</f>
        <v>NOT ENROLLED</v>
      </c>
      <c r="J323" s="25" t="str">
        <f>IFERROR(VLOOKUP(_xlfn.CONCAT(B323,$J$3),'OVERALL RESULT'!$O$2:$T$140999,3,0),"NOT ENROLLED")</f>
        <v>NOT ENROLLED</v>
      </c>
      <c r="K323" s="25" t="str">
        <f>IFERROR(VLOOKUP(_xlfn.CONCAT(B323,$K$3),'OVERALL RESULT'!$O$2:$T$140999,3,0),"NOT ENROLLED")</f>
        <v>NOT ENROLLED</v>
      </c>
      <c r="L323" s="25" t="str">
        <f>IFERROR(VLOOKUP(_xlfn.CONCAT(B323,$L$3),'OVERALL RESULT'!$O$2:$T$140999,3,0),"NOT ENROLLED")</f>
        <v>NOT ENROLLED</v>
      </c>
      <c r="M323" s="25" t="str">
        <f>IFERROR(VLOOKUP(_xlfn.CONCAT(B323,$M$3),'OVERALL RESULT'!$O$2:$T$140999,3,0),"NOT ENROLLED")</f>
        <v>NOT ENROLLED</v>
      </c>
      <c r="N323" s="25" t="str">
        <f>IFERROR(VLOOKUP(_xlfn.CONCAT(B323,$N$3),'OVERALL RESULT'!$O$2:$T$140999,3,0),"NOT ENROLLED")</f>
        <v>NOT ENROLLED</v>
      </c>
      <c r="O323" s="25" t="str">
        <f>IFERROR(VLOOKUP(_xlfn.CONCAT(B323,$O$3),'OVERALL RESULT'!$O$2:$T$140999,3,0),"NOT ENROLLED")</f>
        <v>NOT ENROLLED</v>
      </c>
      <c r="P323" s="25" t="str">
        <f>IFERROR(VLOOKUP(_xlfn.CONCAT(B323,$P$3),'OVERALL RESULT'!$O$2:$T$140999,3,0),"NOT ENROLLED")</f>
        <v>NOT ENROLLED</v>
      </c>
      <c r="Q323" s="25" t="str">
        <f>IFERROR(VLOOKUP(_xlfn.CONCAT(B323,$Q$3),'OVERALL RESULT'!$O$2:$T$140999,3,0),"NOT ENROLLED")</f>
        <v>NOT ENROLLED</v>
      </c>
      <c r="R323" s="25" t="str">
        <f>IFERROR(VLOOKUP(_xlfn.CONCAT(B323,$R$3),'OVERALL RESULT'!$O$2:$T$140999,3,0),"NOT ENROLLED")</f>
        <v>NOT ENROLLED</v>
      </c>
      <c r="S323" s="25" t="str">
        <f>IFERROR(VLOOKUP(_xlfn.CONCAT(B323,$S$3),'OVERALL RESULT'!$O$2:$T$140999,3,0),"NOT ENROLLED")</f>
        <v>NOT ENROLLED</v>
      </c>
      <c r="U323" s="25" t="str">
        <f>IFERROR(VLOOKUP(_xlfn.CONCAT(B323,$U$3),'FEE DEFAULTERS'!$A$2:$G$30004,7,0),"")</f>
        <v/>
      </c>
      <c r="V323" s="25" t="str">
        <f>IFERROR(VLOOKUP(_xlfn.CONCAT(B323,$V$3),'FEE DEFAULTERS'!$A$2:$G$30004,7,0),"")</f>
        <v/>
      </c>
      <c r="W323" s="25" t="str">
        <f>IFERROR(VLOOKUP(_xlfn.CONCAT(B323,$W$3),'FEE DEFAULTERS'!$A$2:$G$30004,7,0),"")</f>
        <v/>
      </c>
      <c r="X323" s="25" t="str">
        <f>IFERROR(VLOOKUP(_xlfn.CONCAT(B323,$X$3),'FEE DEFAULTERS'!$A$2:$G$30004,7,0),"")</f>
        <v/>
      </c>
      <c r="Y323" s="25" t="str">
        <f>IFERROR(VLOOKUP(_xlfn.CONCAT(B323,$Y$3),'FEE DEFAULTERS'!$A$2:$G$30004,7,0),"")</f>
        <v/>
      </c>
      <c r="Z323" s="25" t="str">
        <f>IFERROR(VLOOKUP(_xlfn.CONCAT(B323,$Z$3),'FEE DEFAULTERS'!$A$2:$G$30004,7,0),"")</f>
        <v/>
      </c>
      <c r="AA323" s="25" t="str">
        <f>IFERROR(VLOOKUP(_xlfn.CONCAT(B323,$AA$3),'FEE DEFAULTERS'!$A$2:$G$30004,7,0),"")</f>
        <v/>
      </c>
      <c r="AB323" s="25" t="str">
        <f>IFERROR(VLOOKUP(_xlfn.CONCAT(B323,$AB$3),'FEE DEFAULTERS'!$A$2:$G$30004,7,0),"")</f>
        <v/>
      </c>
      <c r="AC323" s="25" t="str">
        <f>IFERROR(VLOOKUP(_xlfn.CONCAT(B323,$AC$3),'FEE DEFAULTERS'!$A$2:$G$30004,7,0),"")</f>
        <v/>
      </c>
      <c r="AD323" s="25" t="str">
        <f>IFERROR(VLOOKUP(_xlfn.CONCAT(B323,$AD$3),'FEE DEFAULTERS'!$A$2:$G$30004,7,0),"")</f>
        <v/>
      </c>
      <c r="AE323" s="25" t="str">
        <f>IFERROR(VLOOKUP(_xlfn.CONCAT(B323,$AE$3),'FEE DEFAULTERS'!$A$2:$G$30004,7,0),"")</f>
        <v/>
      </c>
      <c r="AF323" s="25" t="str">
        <f>IFERROR(VLOOKUP(_xlfn.CONCAT(B323,$AF$3),'FEE DEFAULTERS'!$A$2:$G$30004,7,0),"")</f>
        <v/>
      </c>
    </row>
    <row r="324" spans="1:32" ht="21.75" customHeight="1" x14ac:dyDescent="0.25">
      <c r="A324" s="24">
        <v>321</v>
      </c>
      <c r="B324" s="13" t="s">
        <v>1317</v>
      </c>
      <c r="C324" s="13" t="s">
        <v>1318</v>
      </c>
      <c r="D324" s="7" t="s">
        <v>10</v>
      </c>
      <c r="E324" s="13" t="s">
        <v>247</v>
      </c>
      <c r="F324" s="24" t="s">
        <v>14</v>
      </c>
      <c r="H324" s="25" t="str">
        <f>IFERROR(VLOOKUP(_xlfn.CONCAT(B324,$H$3),'OVERALL RESULT'!$O$2:$T$140999,3,0),"NOT ENROLLED")</f>
        <v>NOT ENROLLED</v>
      </c>
      <c r="I324" s="25" t="str">
        <f>IFERROR(VLOOKUP(_xlfn.CONCAT(B324,$I$3),'OVERALL RESULT'!$O$2:$T$140999,3,0),"NOT ENROLLED")</f>
        <v>NOT ENROLLED</v>
      </c>
      <c r="J324" s="25" t="str">
        <f>IFERROR(VLOOKUP(_xlfn.CONCAT(B324,$J$3),'OVERALL RESULT'!$O$2:$T$140999,3,0),"NOT ENROLLED")</f>
        <v>NOT ENROLLED</v>
      </c>
      <c r="K324" s="25" t="str">
        <f>IFERROR(VLOOKUP(_xlfn.CONCAT(B324,$K$3),'OVERALL RESULT'!$O$2:$T$140999,3,0),"NOT ENROLLED")</f>
        <v>NOT ENROLLED</v>
      </c>
      <c r="L324" s="25" t="str">
        <f>IFERROR(VLOOKUP(_xlfn.CONCAT(B324,$L$3),'OVERALL RESULT'!$O$2:$T$140999,3,0),"NOT ENROLLED")</f>
        <v>NOT ENROLLED</v>
      </c>
      <c r="M324" s="25" t="str">
        <f>IFERROR(VLOOKUP(_xlfn.CONCAT(B324,$M$3),'OVERALL RESULT'!$O$2:$T$140999,3,0),"NOT ENROLLED")</f>
        <v>NOT ENROLLED</v>
      </c>
      <c r="N324" s="25" t="str">
        <f>IFERROR(VLOOKUP(_xlfn.CONCAT(B324,$N$3),'OVERALL RESULT'!$O$2:$T$140999,3,0),"NOT ENROLLED")</f>
        <v>NOT ENROLLED</v>
      </c>
      <c r="O324" s="25" t="str">
        <f>IFERROR(VLOOKUP(_xlfn.CONCAT(B324,$O$3),'OVERALL RESULT'!$O$2:$T$140999,3,0),"NOT ENROLLED")</f>
        <v>NOT ENROLLED</v>
      </c>
      <c r="P324" s="25" t="str">
        <f>IFERROR(VLOOKUP(_xlfn.CONCAT(B324,$P$3),'OVERALL RESULT'!$O$2:$T$140999,3,0),"NOT ENROLLED")</f>
        <v>NOT ENROLLED</v>
      </c>
      <c r="Q324" s="25" t="str">
        <f>IFERROR(VLOOKUP(_xlfn.CONCAT(B324,$Q$3),'OVERALL RESULT'!$O$2:$T$140999,3,0),"NOT ENROLLED")</f>
        <v>NOT ENROLLED</v>
      </c>
      <c r="R324" s="25" t="str">
        <f>IFERROR(VLOOKUP(_xlfn.CONCAT(B324,$R$3),'OVERALL RESULT'!$O$2:$T$140999,3,0),"NOT ENROLLED")</f>
        <v>NOT ENROLLED</v>
      </c>
      <c r="S324" s="25" t="str">
        <f>IFERROR(VLOOKUP(_xlfn.CONCAT(B324,$S$3),'OVERALL RESULT'!$O$2:$T$140999,3,0),"NOT ENROLLED")</f>
        <v>NOT ENROLLED</v>
      </c>
      <c r="U324" s="25" t="str">
        <f>IFERROR(VLOOKUP(_xlfn.CONCAT(B324,$U$3),'FEE DEFAULTERS'!$A$2:$G$30004,7,0),"")</f>
        <v/>
      </c>
      <c r="V324" s="25" t="str">
        <f>IFERROR(VLOOKUP(_xlfn.CONCAT(B324,$V$3),'FEE DEFAULTERS'!$A$2:$G$30004,7,0),"")</f>
        <v/>
      </c>
      <c r="W324" s="25" t="str">
        <f>IFERROR(VLOOKUP(_xlfn.CONCAT(B324,$W$3),'FEE DEFAULTERS'!$A$2:$G$30004,7,0),"")</f>
        <v/>
      </c>
      <c r="X324" s="25" t="str">
        <f>IFERROR(VLOOKUP(_xlfn.CONCAT(B324,$X$3),'FEE DEFAULTERS'!$A$2:$G$30004,7,0),"")</f>
        <v/>
      </c>
      <c r="Y324" s="25" t="str">
        <f>IFERROR(VLOOKUP(_xlfn.CONCAT(B324,$Y$3),'FEE DEFAULTERS'!$A$2:$G$30004,7,0),"")</f>
        <v/>
      </c>
      <c r="Z324" s="25" t="str">
        <f>IFERROR(VLOOKUP(_xlfn.CONCAT(B324,$Z$3),'FEE DEFAULTERS'!$A$2:$G$30004,7,0),"")</f>
        <v/>
      </c>
      <c r="AA324" s="25" t="str">
        <f>IFERROR(VLOOKUP(_xlfn.CONCAT(B324,$AA$3),'FEE DEFAULTERS'!$A$2:$G$30004,7,0),"")</f>
        <v/>
      </c>
      <c r="AB324" s="25" t="str">
        <f>IFERROR(VLOOKUP(_xlfn.CONCAT(B324,$AB$3),'FEE DEFAULTERS'!$A$2:$G$30004,7,0),"")</f>
        <v/>
      </c>
      <c r="AC324" s="25" t="str">
        <f>IFERROR(VLOOKUP(_xlfn.CONCAT(B324,$AC$3),'FEE DEFAULTERS'!$A$2:$G$30004,7,0),"")</f>
        <v/>
      </c>
      <c r="AD324" s="25" t="str">
        <f>IFERROR(VLOOKUP(_xlfn.CONCAT(B324,$AD$3),'FEE DEFAULTERS'!$A$2:$G$30004,7,0),"")</f>
        <v/>
      </c>
      <c r="AE324" s="25" t="str">
        <f>IFERROR(VLOOKUP(_xlfn.CONCAT(B324,$AE$3),'FEE DEFAULTERS'!$A$2:$G$30004,7,0),"")</f>
        <v/>
      </c>
      <c r="AF324" s="25" t="str">
        <f>IFERROR(VLOOKUP(_xlfn.CONCAT(B324,$AF$3),'FEE DEFAULTERS'!$A$2:$G$30004,7,0),"")</f>
        <v/>
      </c>
    </row>
    <row r="325" spans="1:32" ht="21.75" customHeight="1" x14ac:dyDescent="0.25">
      <c r="A325" s="24">
        <v>322</v>
      </c>
      <c r="B325" s="13" t="s">
        <v>1319</v>
      </c>
      <c r="C325" s="13" t="s">
        <v>1320</v>
      </c>
      <c r="D325" s="7" t="s">
        <v>10</v>
      </c>
      <c r="E325" s="13" t="s">
        <v>247</v>
      </c>
      <c r="F325" s="24" t="s">
        <v>14</v>
      </c>
      <c r="H325" s="25" t="str">
        <f>IFERROR(VLOOKUP(_xlfn.CONCAT(B325,$H$3),'OVERALL RESULT'!$O$2:$T$140999,3,0),"NOT ENROLLED")</f>
        <v>NOT ENROLLED</v>
      </c>
      <c r="I325" s="25" t="str">
        <f>IFERROR(VLOOKUP(_xlfn.CONCAT(B325,$I$3),'OVERALL RESULT'!$O$2:$T$140999,3,0),"NOT ENROLLED")</f>
        <v>NOT ENROLLED</v>
      </c>
      <c r="J325" s="25" t="str">
        <f>IFERROR(VLOOKUP(_xlfn.CONCAT(B325,$J$3),'OVERALL RESULT'!$O$2:$T$140999,3,0),"NOT ENROLLED")</f>
        <v>NOT ENROLLED</v>
      </c>
      <c r="K325" s="25" t="str">
        <f>IFERROR(VLOOKUP(_xlfn.CONCAT(B325,$K$3),'OVERALL RESULT'!$O$2:$T$140999,3,0),"NOT ENROLLED")</f>
        <v>NOT ENROLLED</v>
      </c>
      <c r="L325" s="25" t="str">
        <f>IFERROR(VLOOKUP(_xlfn.CONCAT(B325,$L$3),'OVERALL RESULT'!$O$2:$T$140999,3,0),"NOT ENROLLED")</f>
        <v>NOT ENROLLED</v>
      </c>
      <c r="M325" s="25" t="str">
        <f>IFERROR(VLOOKUP(_xlfn.CONCAT(B325,$M$3),'OVERALL RESULT'!$O$2:$T$140999,3,0),"NOT ENROLLED")</f>
        <v>NOT ENROLLED</v>
      </c>
      <c r="N325" s="25" t="str">
        <f>IFERROR(VLOOKUP(_xlfn.CONCAT(B325,$N$3),'OVERALL RESULT'!$O$2:$T$140999,3,0),"NOT ENROLLED")</f>
        <v>NOT ENROLLED</v>
      </c>
      <c r="O325" s="25" t="str">
        <f>IFERROR(VLOOKUP(_xlfn.CONCAT(B325,$O$3),'OVERALL RESULT'!$O$2:$T$140999,3,0),"NOT ENROLLED")</f>
        <v>NOT ENROLLED</v>
      </c>
      <c r="P325" s="25" t="str">
        <f>IFERROR(VLOOKUP(_xlfn.CONCAT(B325,$P$3),'OVERALL RESULT'!$O$2:$T$140999,3,0),"NOT ENROLLED")</f>
        <v>NOT ENROLLED</v>
      </c>
      <c r="Q325" s="25" t="str">
        <f>IFERROR(VLOOKUP(_xlfn.CONCAT(B325,$Q$3),'OVERALL RESULT'!$O$2:$T$140999,3,0),"NOT ENROLLED")</f>
        <v>NOT ENROLLED</v>
      </c>
      <c r="R325" s="25" t="str">
        <f>IFERROR(VLOOKUP(_xlfn.CONCAT(B325,$R$3),'OVERALL RESULT'!$O$2:$T$140999,3,0),"NOT ENROLLED")</f>
        <v>NOT ENROLLED</v>
      </c>
      <c r="S325" s="25" t="str">
        <f>IFERROR(VLOOKUP(_xlfn.CONCAT(B325,$S$3),'OVERALL RESULT'!$O$2:$T$140999,3,0),"NOT ENROLLED")</f>
        <v>NOT ENROLLED</v>
      </c>
      <c r="U325" s="25" t="str">
        <f>IFERROR(VLOOKUP(_xlfn.CONCAT(B325,$U$3),'FEE DEFAULTERS'!$A$2:$G$30004,7,0),"")</f>
        <v/>
      </c>
      <c r="V325" s="25" t="str">
        <f>IFERROR(VLOOKUP(_xlfn.CONCAT(B325,$V$3),'FEE DEFAULTERS'!$A$2:$G$30004,7,0),"")</f>
        <v/>
      </c>
      <c r="W325" s="25" t="str">
        <f>IFERROR(VLOOKUP(_xlfn.CONCAT(B325,$W$3),'FEE DEFAULTERS'!$A$2:$G$30004,7,0),"")</f>
        <v/>
      </c>
      <c r="X325" s="25" t="str">
        <f>IFERROR(VLOOKUP(_xlfn.CONCAT(B325,$X$3),'FEE DEFAULTERS'!$A$2:$G$30004,7,0),"")</f>
        <v/>
      </c>
      <c r="Y325" s="25" t="str">
        <f>IFERROR(VLOOKUP(_xlfn.CONCAT(B325,$Y$3),'FEE DEFAULTERS'!$A$2:$G$30004,7,0),"")</f>
        <v/>
      </c>
      <c r="Z325" s="25" t="str">
        <f>IFERROR(VLOOKUP(_xlfn.CONCAT(B325,$Z$3),'FEE DEFAULTERS'!$A$2:$G$30004,7,0),"")</f>
        <v/>
      </c>
      <c r="AA325" s="25" t="str">
        <f>IFERROR(VLOOKUP(_xlfn.CONCAT(B325,$AA$3),'FEE DEFAULTERS'!$A$2:$G$30004,7,0),"")</f>
        <v/>
      </c>
      <c r="AB325" s="25" t="str">
        <f>IFERROR(VLOOKUP(_xlfn.CONCAT(B325,$AB$3),'FEE DEFAULTERS'!$A$2:$G$30004,7,0),"")</f>
        <v/>
      </c>
      <c r="AC325" s="25" t="str">
        <f>IFERROR(VLOOKUP(_xlfn.CONCAT(B325,$AC$3),'FEE DEFAULTERS'!$A$2:$G$30004,7,0),"")</f>
        <v/>
      </c>
      <c r="AD325" s="25" t="str">
        <f>IFERROR(VLOOKUP(_xlfn.CONCAT(B325,$AD$3),'FEE DEFAULTERS'!$A$2:$G$30004,7,0),"")</f>
        <v/>
      </c>
      <c r="AE325" s="25" t="str">
        <f>IFERROR(VLOOKUP(_xlfn.CONCAT(B325,$AE$3),'FEE DEFAULTERS'!$A$2:$G$30004,7,0),"")</f>
        <v/>
      </c>
      <c r="AF325" s="25" t="str">
        <f>IFERROR(VLOOKUP(_xlfn.CONCAT(B325,$AF$3),'FEE DEFAULTERS'!$A$2:$G$30004,7,0),"")</f>
        <v/>
      </c>
    </row>
    <row r="326" spans="1:32" ht="21.75" customHeight="1" x14ac:dyDescent="0.25">
      <c r="A326" s="24">
        <v>323</v>
      </c>
      <c r="B326" s="13" t="s">
        <v>1321</v>
      </c>
      <c r="C326" s="13" t="s">
        <v>1322</v>
      </c>
      <c r="D326" s="7" t="s">
        <v>10</v>
      </c>
      <c r="E326" s="13" t="s">
        <v>247</v>
      </c>
      <c r="F326" s="24" t="s">
        <v>14</v>
      </c>
      <c r="H326" s="25" t="str">
        <f>IFERROR(VLOOKUP(_xlfn.CONCAT(B326,$H$3),'OVERALL RESULT'!$O$2:$T$140999,3,0),"NOT ENROLLED")</f>
        <v>NOT ENROLLED</v>
      </c>
      <c r="I326" s="25" t="str">
        <f>IFERROR(VLOOKUP(_xlfn.CONCAT(B326,$I$3),'OVERALL RESULT'!$O$2:$T$140999,3,0),"NOT ENROLLED")</f>
        <v>NOT ENROLLED</v>
      </c>
      <c r="J326" s="25" t="str">
        <f>IFERROR(VLOOKUP(_xlfn.CONCAT(B326,$J$3),'OVERALL RESULT'!$O$2:$T$140999,3,0),"NOT ENROLLED")</f>
        <v>NOT ENROLLED</v>
      </c>
      <c r="K326" s="25" t="str">
        <f>IFERROR(VLOOKUP(_xlfn.CONCAT(B326,$K$3),'OVERALL RESULT'!$O$2:$T$140999,3,0),"NOT ENROLLED")</f>
        <v>NOT ENROLLED</v>
      </c>
      <c r="L326" s="25" t="str">
        <f>IFERROR(VLOOKUP(_xlfn.CONCAT(B326,$L$3),'OVERALL RESULT'!$O$2:$T$140999,3,0),"NOT ENROLLED")</f>
        <v>NOT ENROLLED</v>
      </c>
      <c r="M326" s="25" t="str">
        <f>IFERROR(VLOOKUP(_xlfn.CONCAT(B326,$M$3),'OVERALL RESULT'!$O$2:$T$140999,3,0),"NOT ENROLLED")</f>
        <v>NOT ENROLLED</v>
      </c>
      <c r="N326" s="25" t="str">
        <f>IFERROR(VLOOKUP(_xlfn.CONCAT(B326,$N$3),'OVERALL RESULT'!$O$2:$T$140999,3,0),"NOT ENROLLED")</f>
        <v>NOT ENROLLED</v>
      </c>
      <c r="O326" s="25" t="str">
        <f>IFERROR(VLOOKUP(_xlfn.CONCAT(B326,$O$3),'OVERALL RESULT'!$O$2:$T$140999,3,0),"NOT ENROLLED")</f>
        <v>NOT ENROLLED</v>
      </c>
      <c r="P326" s="25" t="str">
        <f>IFERROR(VLOOKUP(_xlfn.CONCAT(B326,$P$3),'OVERALL RESULT'!$O$2:$T$140999,3,0),"NOT ENROLLED")</f>
        <v>NOT ENROLLED</v>
      </c>
      <c r="Q326" s="25" t="str">
        <f>IFERROR(VLOOKUP(_xlfn.CONCAT(B326,$Q$3),'OVERALL RESULT'!$O$2:$T$140999,3,0),"NOT ENROLLED")</f>
        <v>NOT ENROLLED</v>
      </c>
      <c r="R326" s="25" t="str">
        <f>IFERROR(VLOOKUP(_xlfn.CONCAT(B326,$R$3),'OVERALL RESULT'!$O$2:$T$140999,3,0),"NOT ENROLLED")</f>
        <v>NOT ENROLLED</v>
      </c>
      <c r="S326" s="25" t="str">
        <f>IFERROR(VLOOKUP(_xlfn.CONCAT(B326,$S$3),'OVERALL RESULT'!$O$2:$T$140999,3,0),"NOT ENROLLED")</f>
        <v>NOT ENROLLED</v>
      </c>
      <c r="U326" s="25" t="str">
        <f>IFERROR(VLOOKUP(_xlfn.CONCAT(B326,$U$3),'FEE DEFAULTERS'!$A$2:$G$30004,7,0),"")</f>
        <v/>
      </c>
      <c r="V326" s="25" t="str">
        <f>IFERROR(VLOOKUP(_xlfn.CONCAT(B326,$V$3),'FEE DEFAULTERS'!$A$2:$G$30004,7,0),"")</f>
        <v/>
      </c>
      <c r="W326" s="25" t="str">
        <f>IFERROR(VLOOKUP(_xlfn.CONCAT(B326,$W$3),'FEE DEFAULTERS'!$A$2:$G$30004,7,0),"")</f>
        <v/>
      </c>
      <c r="X326" s="25" t="str">
        <f>IFERROR(VLOOKUP(_xlfn.CONCAT(B326,$X$3),'FEE DEFAULTERS'!$A$2:$G$30004,7,0),"")</f>
        <v/>
      </c>
      <c r="Y326" s="25" t="str">
        <f>IFERROR(VLOOKUP(_xlfn.CONCAT(B326,$Y$3),'FEE DEFAULTERS'!$A$2:$G$30004,7,0),"")</f>
        <v/>
      </c>
      <c r="Z326" s="25" t="str">
        <f>IFERROR(VLOOKUP(_xlfn.CONCAT(B326,$Z$3),'FEE DEFAULTERS'!$A$2:$G$30004,7,0),"")</f>
        <v/>
      </c>
      <c r="AA326" s="25" t="str">
        <f>IFERROR(VLOOKUP(_xlfn.CONCAT(B326,$AA$3),'FEE DEFAULTERS'!$A$2:$G$30004,7,0),"")</f>
        <v/>
      </c>
      <c r="AB326" s="25" t="str">
        <f>IFERROR(VLOOKUP(_xlfn.CONCAT(B326,$AB$3),'FEE DEFAULTERS'!$A$2:$G$30004,7,0),"")</f>
        <v/>
      </c>
      <c r="AC326" s="25" t="str">
        <f>IFERROR(VLOOKUP(_xlfn.CONCAT(B326,$AC$3),'FEE DEFAULTERS'!$A$2:$G$30004,7,0),"")</f>
        <v/>
      </c>
      <c r="AD326" s="25" t="str">
        <f>IFERROR(VLOOKUP(_xlfn.CONCAT(B326,$AD$3),'FEE DEFAULTERS'!$A$2:$G$30004,7,0),"")</f>
        <v/>
      </c>
      <c r="AE326" s="25" t="str">
        <f>IFERROR(VLOOKUP(_xlfn.CONCAT(B326,$AE$3),'FEE DEFAULTERS'!$A$2:$G$30004,7,0),"")</f>
        <v/>
      </c>
      <c r="AF326" s="25" t="str">
        <f>IFERROR(VLOOKUP(_xlfn.CONCAT(B326,$AF$3),'FEE DEFAULTERS'!$A$2:$G$30004,7,0),"")</f>
        <v/>
      </c>
    </row>
    <row r="327" spans="1:32" ht="21.75" customHeight="1" x14ac:dyDescent="0.25">
      <c r="A327" s="24">
        <v>324</v>
      </c>
      <c r="B327" s="13" t="s">
        <v>1323</v>
      </c>
      <c r="C327" s="13" t="s">
        <v>1324</v>
      </c>
      <c r="D327" s="7" t="s">
        <v>10</v>
      </c>
      <c r="E327" s="13" t="s">
        <v>247</v>
      </c>
      <c r="F327" s="24" t="s">
        <v>14</v>
      </c>
      <c r="H327" s="25" t="str">
        <f>IFERROR(VLOOKUP(_xlfn.CONCAT(B327,$H$3),'OVERALL RESULT'!$O$2:$T$140999,3,0),"NOT ENROLLED")</f>
        <v>NOT ENROLLED</v>
      </c>
      <c r="I327" s="25" t="str">
        <f>IFERROR(VLOOKUP(_xlfn.CONCAT(B327,$I$3),'OVERALL RESULT'!$O$2:$T$140999,3,0),"NOT ENROLLED")</f>
        <v>NOT ENROLLED</v>
      </c>
      <c r="J327" s="25" t="str">
        <f>IFERROR(VLOOKUP(_xlfn.CONCAT(B327,$J$3),'OVERALL RESULT'!$O$2:$T$140999,3,0),"NOT ENROLLED")</f>
        <v>NOT ENROLLED</v>
      </c>
      <c r="K327" s="25" t="str">
        <f>IFERROR(VLOOKUP(_xlfn.CONCAT(B327,$K$3),'OVERALL RESULT'!$O$2:$T$140999,3,0),"NOT ENROLLED")</f>
        <v>NOT ENROLLED</v>
      </c>
      <c r="L327" s="25" t="str">
        <f>IFERROR(VLOOKUP(_xlfn.CONCAT(B327,$L$3),'OVERALL RESULT'!$O$2:$T$140999,3,0),"NOT ENROLLED")</f>
        <v>NOT ENROLLED</v>
      </c>
      <c r="M327" s="25" t="str">
        <f>IFERROR(VLOOKUP(_xlfn.CONCAT(B327,$M$3),'OVERALL RESULT'!$O$2:$T$140999,3,0),"NOT ENROLLED")</f>
        <v>NOT ENROLLED</v>
      </c>
      <c r="N327" s="25" t="str">
        <f>IFERROR(VLOOKUP(_xlfn.CONCAT(B327,$N$3),'OVERALL RESULT'!$O$2:$T$140999,3,0),"NOT ENROLLED")</f>
        <v>NOT ENROLLED</v>
      </c>
      <c r="O327" s="25" t="str">
        <f>IFERROR(VLOOKUP(_xlfn.CONCAT(B327,$O$3),'OVERALL RESULT'!$O$2:$T$140999,3,0),"NOT ENROLLED")</f>
        <v>NOT ENROLLED</v>
      </c>
      <c r="P327" s="25" t="str">
        <f>IFERROR(VLOOKUP(_xlfn.CONCAT(B327,$P$3),'OVERALL RESULT'!$O$2:$T$140999,3,0),"NOT ENROLLED")</f>
        <v>NOT ENROLLED</v>
      </c>
      <c r="Q327" s="25" t="str">
        <f>IFERROR(VLOOKUP(_xlfn.CONCAT(B327,$Q$3),'OVERALL RESULT'!$O$2:$T$140999,3,0),"NOT ENROLLED")</f>
        <v>NOT ENROLLED</v>
      </c>
      <c r="R327" s="25" t="str">
        <f>IFERROR(VLOOKUP(_xlfn.CONCAT(B327,$R$3),'OVERALL RESULT'!$O$2:$T$140999,3,0),"NOT ENROLLED")</f>
        <v>NOT ENROLLED</v>
      </c>
      <c r="S327" s="25" t="str">
        <f>IFERROR(VLOOKUP(_xlfn.CONCAT(B327,$S$3),'OVERALL RESULT'!$O$2:$T$140999,3,0),"NOT ENROLLED")</f>
        <v>NOT ENROLLED</v>
      </c>
      <c r="U327" s="25" t="str">
        <f>IFERROR(VLOOKUP(_xlfn.CONCAT(B327,$U$3),'FEE DEFAULTERS'!$A$2:$G$30004,7,0),"")</f>
        <v/>
      </c>
      <c r="V327" s="25" t="str">
        <f>IFERROR(VLOOKUP(_xlfn.CONCAT(B327,$V$3),'FEE DEFAULTERS'!$A$2:$G$30004,7,0),"")</f>
        <v/>
      </c>
      <c r="W327" s="25" t="str">
        <f>IFERROR(VLOOKUP(_xlfn.CONCAT(B327,$W$3),'FEE DEFAULTERS'!$A$2:$G$30004,7,0),"")</f>
        <v/>
      </c>
      <c r="X327" s="25" t="str">
        <f>IFERROR(VLOOKUP(_xlfn.CONCAT(B327,$X$3),'FEE DEFAULTERS'!$A$2:$G$30004,7,0),"")</f>
        <v/>
      </c>
      <c r="Y327" s="25" t="str">
        <f>IFERROR(VLOOKUP(_xlfn.CONCAT(B327,$Y$3),'FEE DEFAULTERS'!$A$2:$G$30004,7,0),"")</f>
        <v/>
      </c>
      <c r="Z327" s="25" t="str">
        <f>IFERROR(VLOOKUP(_xlfn.CONCAT(B327,$Z$3),'FEE DEFAULTERS'!$A$2:$G$30004,7,0),"")</f>
        <v/>
      </c>
      <c r="AA327" s="25" t="str">
        <f>IFERROR(VLOOKUP(_xlfn.CONCAT(B327,$AA$3),'FEE DEFAULTERS'!$A$2:$G$30004,7,0),"")</f>
        <v/>
      </c>
      <c r="AB327" s="25" t="str">
        <f>IFERROR(VLOOKUP(_xlfn.CONCAT(B327,$AB$3),'FEE DEFAULTERS'!$A$2:$G$30004,7,0),"")</f>
        <v/>
      </c>
      <c r="AC327" s="25" t="str">
        <f>IFERROR(VLOOKUP(_xlfn.CONCAT(B327,$AC$3),'FEE DEFAULTERS'!$A$2:$G$30004,7,0),"")</f>
        <v/>
      </c>
      <c r="AD327" s="25" t="str">
        <f>IFERROR(VLOOKUP(_xlfn.CONCAT(B327,$AD$3),'FEE DEFAULTERS'!$A$2:$G$30004,7,0),"")</f>
        <v/>
      </c>
      <c r="AE327" s="25" t="str">
        <f>IFERROR(VLOOKUP(_xlfn.CONCAT(B327,$AE$3),'FEE DEFAULTERS'!$A$2:$G$30004,7,0),"")</f>
        <v/>
      </c>
      <c r="AF327" s="25" t="str">
        <f>IFERROR(VLOOKUP(_xlfn.CONCAT(B327,$AF$3),'FEE DEFAULTERS'!$A$2:$G$30004,7,0),"")</f>
        <v/>
      </c>
    </row>
    <row r="328" spans="1:32" ht="21.75" customHeight="1" x14ac:dyDescent="0.25">
      <c r="A328" s="24">
        <v>325</v>
      </c>
      <c r="B328" s="13" t="s">
        <v>1325</v>
      </c>
      <c r="C328" s="13" t="s">
        <v>1326</v>
      </c>
      <c r="D328" s="7" t="s">
        <v>10</v>
      </c>
      <c r="E328" s="13" t="s">
        <v>247</v>
      </c>
      <c r="F328" s="24" t="s">
        <v>14</v>
      </c>
      <c r="H328" s="25" t="str">
        <f>IFERROR(VLOOKUP(_xlfn.CONCAT(B328,$H$3),'OVERALL RESULT'!$O$2:$T$140999,3,0),"NOT ENROLLED")</f>
        <v>NOT ENROLLED</v>
      </c>
      <c r="I328" s="25" t="str">
        <f>IFERROR(VLOOKUP(_xlfn.CONCAT(B328,$I$3),'OVERALL RESULT'!$O$2:$T$140999,3,0),"NOT ENROLLED")</f>
        <v>NOT ENROLLED</v>
      </c>
      <c r="J328" s="25" t="str">
        <f>IFERROR(VLOOKUP(_xlfn.CONCAT(B328,$J$3),'OVERALL RESULT'!$O$2:$T$140999,3,0),"NOT ENROLLED")</f>
        <v>NOT ENROLLED</v>
      </c>
      <c r="K328" s="25" t="str">
        <f>IFERROR(VLOOKUP(_xlfn.CONCAT(B328,$K$3),'OVERALL RESULT'!$O$2:$T$140999,3,0),"NOT ENROLLED")</f>
        <v>NOT ENROLLED</v>
      </c>
      <c r="L328" s="25" t="str">
        <f>IFERROR(VLOOKUP(_xlfn.CONCAT(B328,$L$3),'OVERALL RESULT'!$O$2:$T$140999,3,0),"NOT ENROLLED")</f>
        <v>NOT ENROLLED</v>
      </c>
      <c r="M328" s="25" t="str">
        <f>IFERROR(VLOOKUP(_xlfn.CONCAT(B328,$M$3),'OVERALL RESULT'!$O$2:$T$140999,3,0),"NOT ENROLLED")</f>
        <v>NOT ENROLLED</v>
      </c>
      <c r="N328" s="25" t="str">
        <f>IFERROR(VLOOKUP(_xlfn.CONCAT(B328,$N$3),'OVERALL RESULT'!$O$2:$T$140999,3,0),"NOT ENROLLED")</f>
        <v>NOT ENROLLED</v>
      </c>
      <c r="O328" s="25" t="str">
        <f>IFERROR(VLOOKUP(_xlfn.CONCAT(B328,$O$3),'OVERALL RESULT'!$O$2:$T$140999,3,0),"NOT ENROLLED")</f>
        <v>NOT ENROLLED</v>
      </c>
      <c r="P328" s="25" t="str">
        <f>IFERROR(VLOOKUP(_xlfn.CONCAT(B328,$P$3),'OVERALL RESULT'!$O$2:$T$140999,3,0),"NOT ENROLLED")</f>
        <v>NOT ENROLLED</v>
      </c>
      <c r="Q328" s="25" t="str">
        <f>IFERROR(VLOOKUP(_xlfn.CONCAT(B328,$Q$3),'OVERALL RESULT'!$O$2:$T$140999,3,0),"NOT ENROLLED")</f>
        <v>NOT ENROLLED</v>
      </c>
      <c r="R328" s="25" t="str">
        <f>IFERROR(VLOOKUP(_xlfn.CONCAT(B328,$R$3),'OVERALL RESULT'!$O$2:$T$140999,3,0),"NOT ENROLLED")</f>
        <v>NOT ENROLLED</v>
      </c>
      <c r="S328" s="25" t="str">
        <f>IFERROR(VLOOKUP(_xlfn.CONCAT(B328,$S$3),'OVERALL RESULT'!$O$2:$T$140999,3,0),"NOT ENROLLED")</f>
        <v>NOT ENROLLED</v>
      </c>
      <c r="U328" s="25" t="str">
        <f>IFERROR(VLOOKUP(_xlfn.CONCAT(B328,$U$3),'FEE DEFAULTERS'!$A$2:$G$30004,7,0),"")</f>
        <v/>
      </c>
      <c r="V328" s="25" t="str">
        <f>IFERROR(VLOOKUP(_xlfn.CONCAT(B328,$V$3),'FEE DEFAULTERS'!$A$2:$G$30004,7,0),"")</f>
        <v/>
      </c>
      <c r="W328" s="25" t="str">
        <f>IFERROR(VLOOKUP(_xlfn.CONCAT(B328,$W$3),'FEE DEFAULTERS'!$A$2:$G$30004,7,0),"")</f>
        <v/>
      </c>
      <c r="X328" s="25" t="str">
        <f>IFERROR(VLOOKUP(_xlfn.CONCAT(B328,$X$3),'FEE DEFAULTERS'!$A$2:$G$30004,7,0),"")</f>
        <v/>
      </c>
      <c r="Y328" s="25" t="str">
        <f>IFERROR(VLOOKUP(_xlfn.CONCAT(B328,$Y$3),'FEE DEFAULTERS'!$A$2:$G$30004,7,0),"")</f>
        <v/>
      </c>
      <c r="Z328" s="25" t="str">
        <f>IFERROR(VLOOKUP(_xlfn.CONCAT(B328,$Z$3),'FEE DEFAULTERS'!$A$2:$G$30004,7,0),"")</f>
        <v/>
      </c>
      <c r="AA328" s="25" t="str">
        <f>IFERROR(VLOOKUP(_xlfn.CONCAT(B328,$AA$3),'FEE DEFAULTERS'!$A$2:$G$30004,7,0),"")</f>
        <v/>
      </c>
      <c r="AB328" s="25" t="str">
        <f>IFERROR(VLOOKUP(_xlfn.CONCAT(B328,$AB$3),'FEE DEFAULTERS'!$A$2:$G$30004,7,0),"")</f>
        <v/>
      </c>
      <c r="AC328" s="25" t="str">
        <f>IFERROR(VLOOKUP(_xlfn.CONCAT(B328,$AC$3),'FEE DEFAULTERS'!$A$2:$G$30004,7,0),"")</f>
        <v/>
      </c>
      <c r="AD328" s="25" t="str">
        <f>IFERROR(VLOOKUP(_xlfn.CONCAT(B328,$AD$3),'FEE DEFAULTERS'!$A$2:$G$30004,7,0),"")</f>
        <v/>
      </c>
      <c r="AE328" s="25" t="str">
        <f>IFERROR(VLOOKUP(_xlfn.CONCAT(B328,$AE$3),'FEE DEFAULTERS'!$A$2:$G$30004,7,0),"")</f>
        <v/>
      </c>
      <c r="AF328" s="25" t="str">
        <f>IFERROR(VLOOKUP(_xlfn.CONCAT(B328,$AF$3),'FEE DEFAULTERS'!$A$2:$G$30004,7,0),"")</f>
        <v/>
      </c>
    </row>
    <row r="329" spans="1:32" ht="21.75" customHeight="1" x14ac:dyDescent="0.25">
      <c r="A329" s="24">
        <v>326</v>
      </c>
      <c r="B329" s="13" t="s">
        <v>1327</v>
      </c>
      <c r="C329" s="13" t="s">
        <v>1328</v>
      </c>
      <c r="D329" s="7" t="s">
        <v>10</v>
      </c>
      <c r="E329" s="13" t="s">
        <v>247</v>
      </c>
      <c r="F329" s="24" t="s">
        <v>14</v>
      </c>
      <c r="H329" s="25" t="str">
        <f>IFERROR(VLOOKUP(_xlfn.CONCAT(B329,$H$3),'OVERALL RESULT'!$O$2:$T$140999,3,0),"NOT ENROLLED")</f>
        <v>NOT ENROLLED</v>
      </c>
      <c r="I329" s="25" t="str">
        <f>IFERROR(VLOOKUP(_xlfn.CONCAT(B329,$I$3),'OVERALL RESULT'!$O$2:$T$140999,3,0),"NOT ENROLLED")</f>
        <v>NOT ENROLLED</v>
      </c>
      <c r="J329" s="25" t="str">
        <f>IFERROR(VLOOKUP(_xlfn.CONCAT(B329,$J$3),'OVERALL RESULT'!$O$2:$T$140999,3,0),"NOT ENROLLED")</f>
        <v>NOT ENROLLED</v>
      </c>
      <c r="K329" s="25" t="str">
        <f>IFERROR(VLOOKUP(_xlfn.CONCAT(B329,$K$3),'OVERALL RESULT'!$O$2:$T$140999,3,0),"NOT ENROLLED")</f>
        <v>NOT ENROLLED</v>
      </c>
      <c r="L329" s="25" t="str">
        <f>IFERROR(VLOOKUP(_xlfn.CONCAT(B329,$L$3),'OVERALL RESULT'!$O$2:$T$140999,3,0),"NOT ENROLLED")</f>
        <v>NOT ENROLLED</v>
      </c>
      <c r="M329" s="25" t="str">
        <f>IFERROR(VLOOKUP(_xlfn.CONCAT(B329,$M$3),'OVERALL RESULT'!$O$2:$T$140999,3,0),"NOT ENROLLED")</f>
        <v>NOT ENROLLED</v>
      </c>
      <c r="N329" s="25" t="str">
        <f>IFERROR(VLOOKUP(_xlfn.CONCAT(B329,$N$3),'OVERALL RESULT'!$O$2:$T$140999,3,0),"NOT ENROLLED")</f>
        <v>NOT ENROLLED</v>
      </c>
      <c r="O329" s="25" t="str">
        <f>IFERROR(VLOOKUP(_xlfn.CONCAT(B329,$O$3),'OVERALL RESULT'!$O$2:$T$140999,3,0),"NOT ENROLLED")</f>
        <v>NOT ENROLLED</v>
      </c>
      <c r="P329" s="25" t="str">
        <f>IFERROR(VLOOKUP(_xlfn.CONCAT(B329,$P$3),'OVERALL RESULT'!$O$2:$T$140999,3,0),"NOT ENROLLED")</f>
        <v>NOT ENROLLED</v>
      </c>
      <c r="Q329" s="25" t="str">
        <f>IFERROR(VLOOKUP(_xlfn.CONCAT(B329,$Q$3),'OVERALL RESULT'!$O$2:$T$140999,3,0),"NOT ENROLLED")</f>
        <v>NOT ENROLLED</v>
      </c>
      <c r="R329" s="25" t="str">
        <f>IFERROR(VLOOKUP(_xlfn.CONCAT(B329,$R$3),'OVERALL RESULT'!$O$2:$T$140999,3,0),"NOT ENROLLED")</f>
        <v>NOT ENROLLED</v>
      </c>
      <c r="S329" s="25" t="str">
        <f>IFERROR(VLOOKUP(_xlfn.CONCAT(B329,$S$3),'OVERALL RESULT'!$O$2:$T$140999,3,0),"NOT ENROLLED")</f>
        <v>NOT ENROLLED</v>
      </c>
      <c r="U329" s="25" t="str">
        <f>IFERROR(VLOOKUP(_xlfn.CONCAT(B329,$U$3),'FEE DEFAULTERS'!$A$2:$G$30004,7,0),"")</f>
        <v/>
      </c>
      <c r="V329" s="25" t="str">
        <f>IFERROR(VLOOKUP(_xlfn.CONCAT(B329,$V$3),'FEE DEFAULTERS'!$A$2:$G$30004,7,0),"")</f>
        <v/>
      </c>
      <c r="W329" s="25" t="str">
        <f>IFERROR(VLOOKUP(_xlfn.CONCAT(B329,$W$3),'FEE DEFAULTERS'!$A$2:$G$30004,7,0),"")</f>
        <v/>
      </c>
      <c r="X329" s="25" t="str">
        <f>IFERROR(VLOOKUP(_xlfn.CONCAT(B329,$X$3),'FEE DEFAULTERS'!$A$2:$G$30004,7,0),"")</f>
        <v/>
      </c>
      <c r="Y329" s="25" t="str">
        <f>IFERROR(VLOOKUP(_xlfn.CONCAT(B329,$Y$3),'FEE DEFAULTERS'!$A$2:$G$30004,7,0),"")</f>
        <v/>
      </c>
      <c r="Z329" s="25" t="str">
        <f>IFERROR(VLOOKUP(_xlfn.CONCAT(B329,$Z$3),'FEE DEFAULTERS'!$A$2:$G$30004,7,0),"")</f>
        <v/>
      </c>
      <c r="AA329" s="25" t="str">
        <f>IFERROR(VLOOKUP(_xlfn.CONCAT(B329,$AA$3),'FEE DEFAULTERS'!$A$2:$G$30004,7,0),"")</f>
        <v/>
      </c>
      <c r="AB329" s="25" t="str">
        <f>IFERROR(VLOOKUP(_xlfn.CONCAT(B329,$AB$3),'FEE DEFAULTERS'!$A$2:$G$30004,7,0),"")</f>
        <v/>
      </c>
      <c r="AC329" s="25" t="str">
        <f>IFERROR(VLOOKUP(_xlfn.CONCAT(B329,$AC$3),'FEE DEFAULTERS'!$A$2:$G$30004,7,0),"")</f>
        <v/>
      </c>
      <c r="AD329" s="25" t="str">
        <f>IFERROR(VLOOKUP(_xlfn.CONCAT(B329,$AD$3),'FEE DEFAULTERS'!$A$2:$G$30004,7,0),"")</f>
        <v/>
      </c>
      <c r="AE329" s="25" t="str">
        <f>IFERROR(VLOOKUP(_xlfn.CONCAT(B329,$AE$3),'FEE DEFAULTERS'!$A$2:$G$30004,7,0),"")</f>
        <v/>
      </c>
      <c r="AF329" s="25" t="str">
        <f>IFERROR(VLOOKUP(_xlfn.CONCAT(B329,$AF$3),'FEE DEFAULTERS'!$A$2:$G$30004,7,0),"")</f>
        <v/>
      </c>
    </row>
    <row r="330" spans="1:32" ht="21.75" customHeight="1" x14ac:dyDescent="0.25">
      <c r="A330" s="24">
        <v>327</v>
      </c>
      <c r="B330" s="13" t="s">
        <v>1329</v>
      </c>
      <c r="C330" s="13" t="s">
        <v>1330</v>
      </c>
      <c r="D330" s="7" t="s">
        <v>10</v>
      </c>
      <c r="E330" s="13" t="s">
        <v>247</v>
      </c>
      <c r="F330" s="24" t="s">
        <v>14</v>
      </c>
      <c r="H330" s="25" t="str">
        <f>IFERROR(VLOOKUP(_xlfn.CONCAT(B330,$H$3),'OVERALL RESULT'!$O$2:$T$140999,3,0),"NOT ENROLLED")</f>
        <v>NOT ENROLLED</v>
      </c>
      <c r="I330" s="25" t="str">
        <f>IFERROR(VLOOKUP(_xlfn.CONCAT(B330,$I$3),'OVERALL RESULT'!$O$2:$T$140999,3,0),"NOT ENROLLED")</f>
        <v>NOT ENROLLED</v>
      </c>
      <c r="J330" s="25" t="str">
        <f>IFERROR(VLOOKUP(_xlfn.CONCAT(B330,$J$3),'OVERALL RESULT'!$O$2:$T$140999,3,0),"NOT ENROLLED")</f>
        <v>NOT ENROLLED</v>
      </c>
      <c r="K330" s="25" t="str">
        <f>IFERROR(VLOOKUP(_xlfn.CONCAT(B330,$K$3),'OVERALL RESULT'!$O$2:$T$140999,3,0),"NOT ENROLLED")</f>
        <v>NOT ENROLLED</v>
      </c>
      <c r="L330" s="25" t="str">
        <f>IFERROR(VLOOKUP(_xlfn.CONCAT(B330,$L$3),'OVERALL RESULT'!$O$2:$T$140999,3,0),"NOT ENROLLED")</f>
        <v>NOT ENROLLED</v>
      </c>
      <c r="M330" s="25" t="str">
        <f>IFERROR(VLOOKUP(_xlfn.CONCAT(B330,$M$3),'OVERALL RESULT'!$O$2:$T$140999,3,0),"NOT ENROLLED")</f>
        <v>NOT ENROLLED</v>
      </c>
      <c r="N330" s="25" t="str">
        <f>IFERROR(VLOOKUP(_xlfn.CONCAT(B330,$N$3),'OVERALL RESULT'!$O$2:$T$140999,3,0),"NOT ENROLLED")</f>
        <v>NOT ENROLLED</v>
      </c>
      <c r="O330" s="25" t="str">
        <f>IFERROR(VLOOKUP(_xlfn.CONCAT(B330,$O$3),'OVERALL RESULT'!$O$2:$T$140999,3,0),"NOT ENROLLED")</f>
        <v>NOT ENROLLED</v>
      </c>
      <c r="P330" s="25" t="str">
        <f>IFERROR(VLOOKUP(_xlfn.CONCAT(B330,$P$3),'OVERALL RESULT'!$O$2:$T$140999,3,0),"NOT ENROLLED")</f>
        <v>NOT ENROLLED</v>
      </c>
      <c r="Q330" s="25" t="str">
        <f>IFERROR(VLOOKUP(_xlfn.CONCAT(B330,$Q$3),'OVERALL RESULT'!$O$2:$T$140999,3,0),"NOT ENROLLED")</f>
        <v>NOT ENROLLED</v>
      </c>
      <c r="R330" s="25" t="str">
        <f>IFERROR(VLOOKUP(_xlfn.CONCAT(B330,$R$3),'OVERALL RESULT'!$O$2:$T$140999,3,0),"NOT ENROLLED")</f>
        <v>NOT ENROLLED</v>
      </c>
      <c r="S330" s="25" t="str">
        <f>IFERROR(VLOOKUP(_xlfn.CONCAT(B330,$S$3),'OVERALL RESULT'!$O$2:$T$140999,3,0),"NOT ENROLLED")</f>
        <v>NOT ENROLLED</v>
      </c>
      <c r="U330" s="25" t="str">
        <f>IFERROR(VLOOKUP(_xlfn.CONCAT(B330,$U$3),'FEE DEFAULTERS'!$A$2:$G$30004,7,0),"")</f>
        <v/>
      </c>
      <c r="V330" s="25" t="str">
        <f>IFERROR(VLOOKUP(_xlfn.CONCAT(B330,$V$3),'FEE DEFAULTERS'!$A$2:$G$30004,7,0),"")</f>
        <v/>
      </c>
      <c r="W330" s="25" t="str">
        <f>IFERROR(VLOOKUP(_xlfn.CONCAT(B330,$W$3),'FEE DEFAULTERS'!$A$2:$G$30004,7,0),"")</f>
        <v/>
      </c>
      <c r="X330" s="25" t="str">
        <f>IFERROR(VLOOKUP(_xlfn.CONCAT(B330,$X$3),'FEE DEFAULTERS'!$A$2:$G$30004,7,0),"")</f>
        <v/>
      </c>
      <c r="Y330" s="25" t="str">
        <f>IFERROR(VLOOKUP(_xlfn.CONCAT(B330,$Y$3),'FEE DEFAULTERS'!$A$2:$G$30004,7,0),"")</f>
        <v/>
      </c>
      <c r="Z330" s="25" t="str">
        <f>IFERROR(VLOOKUP(_xlfn.CONCAT(B330,$Z$3),'FEE DEFAULTERS'!$A$2:$G$30004,7,0),"")</f>
        <v/>
      </c>
      <c r="AA330" s="25" t="str">
        <f>IFERROR(VLOOKUP(_xlfn.CONCAT(B330,$AA$3),'FEE DEFAULTERS'!$A$2:$G$30004,7,0),"")</f>
        <v/>
      </c>
      <c r="AB330" s="25" t="str">
        <f>IFERROR(VLOOKUP(_xlfn.CONCAT(B330,$AB$3),'FEE DEFAULTERS'!$A$2:$G$30004,7,0),"")</f>
        <v/>
      </c>
      <c r="AC330" s="25" t="str">
        <f>IFERROR(VLOOKUP(_xlfn.CONCAT(B330,$AC$3),'FEE DEFAULTERS'!$A$2:$G$30004,7,0),"")</f>
        <v/>
      </c>
      <c r="AD330" s="25" t="str">
        <f>IFERROR(VLOOKUP(_xlfn.CONCAT(B330,$AD$3),'FEE DEFAULTERS'!$A$2:$G$30004,7,0),"")</f>
        <v/>
      </c>
      <c r="AE330" s="25" t="str">
        <f>IFERROR(VLOOKUP(_xlfn.CONCAT(B330,$AE$3),'FEE DEFAULTERS'!$A$2:$G$30004,7,0),"")</f>
        <v/>
      </c>
      <c r="AF330" s="25" t="str">
        <f>IFERROR(VLOOKUP(_xlfn.CONCAT(B330,$AF$3),'FEE DEFAULTERS'!$A$2:$G$30004,7,0),"")</f>
        <v/>
      </c>
    </row>
    <row r="331" spans="1:32" ht="21.75" customHeight="1" x14ac:dyDescent="0.25">
      <c r="A331" s="24">
        <v>328</v>
      </c>
      <c r="B331" s="13" t="s">
        <v>1331</v>
      </c>
      <c r="C331" s="13" t="s">
        <v>1332</v>
      </c>
      <c r="D331" s="7" t="s">
        <v>10</v>
      </c>
      <c r="E331" s="13" t="s">
        <v>247</v>
      </c>
      <c r="F331" s="24" t="s">
        <v>14</v>
      </c>
      <c r="H331" s="25" t="str">
        <f>IFERROR(VLOOKUP(_xlfn.CONCAT(B331,$H$3),'OVERALL RESULT'!$O$2:$T$140999,3,0),"NOT ENROLLED")</f>
        <v>NOT ENROLLED</v>
      </c>
      <c r="I331" s="25" t="str">
        <f>IFERROR(VLOOKUP(_xlfn.CONCAT(B331,$I$3),'OVERALL RESULT'!$O$2:$T$140999,3,0),"NOT ENROLLED")</f>
        <v>NOT ENROLLED</v>
      </c>
      <c r="J331" s="25" t="str">
        <f>IFERROR(VLOOKUP(_xlfn.CONCAT(B331,$J$3),'OVERALL RESULT'!$O$2:$T$140999,3,0),"NOT ENROLLED")</f>
        <v>NOT ENROLLED</v>
      </c>
      <c r="K331" s="25" t="str">
        <f>IFERROR(VLOOKUP(_xlfn.CONCAT(B331,$K$3),'OVERALL RESULT'!$O$2:$T$140999,3,0),"NOT ENROLLED")</f>
        <v>NOT ENROLLED</v>
      </c>
      <c r="L331" s="25" t="str">
        <f>IFERROR(VLOOKUP(_xlfn.CONCAT(B331,$L$3),'OVERALL RESULT'!$O$2:$T$140999,3,0),"NOT ENROLLED")</f>
        <v>NOT ENROLLED</v>
      </c>
      <c r="M331" s="25" t="str">
        <f>IFERROR(VLOOKUP(_xlfn.CONCAT(B331,$M$3),'OVERALL RESULT'!$O$2:$T$140999,3,0),"NOT ENROLLED")</f>
        <v>NOT ENROLLED</v>
      </c>
      <c r="N331" s="25" t="str">
        <f>IFERROR(VLOOKUP(_xlfn.CONCAT(B331,$N$3),'OVERALL RESULT'!$O$2:$T$140999,3,0),"NOT ENROLLED")</f>
        <v>NOT ENROLLED</v>
      </c>
      <c r="O331" s="25" t="str">
        <f>IFERROR(VLOOKUP(_xlfn.CONCAT(B331,$O$3),'OVERALL RESULT'!$O$2:$T$140999,3,0),"NOT ENROLLED")</f>
        <v>NOT ENROLLED</v>
      </c>
      <c r="P331" s="25" t="str">
        <f>IFERROR(VLOOKUP(_xlfn.CONCAT(B331,$P$3),'OVERALL RESULT'!$O$2:$T$140999,3,0),"NOT ENROLLED")</f>
        <v>NOT ENROLLED</v>
      </c>
      <c r="Q331" s="25" t="str">
        <f>IFERROR(VLOOKUP(_xlfn.CONCAT(B331,$Q$3),'OVERALL RESULT'!$O$2:$T$140999,3,0),"NOT ENROLLED")</f>
        <v>NOT ENROLLED</v>
      </c>
      <c r="R331" s="25" t="str">
        <f>IFERROR(VLOOKUP(_xlfn.CONCAT(B331,$R$3),'OVERALL RESULT'!$O$2:$T$140999,3,0),"NOT ENROLLED")</f>
        <v>NOT ENROLLED</v>
      </c>
      <c r="S331" s="25" t="str">
        <f>IFERROR(VLOOKUP(_xlfn.CONCAT(B331,$S$3),'OVERALL RESULT'!$O$2:$T$140999,3,0),"NOT ENROLLED")</f>
        <v>NOT ENROLLED</v>
      </c>
      <c r="U331" s="25" t="str">
        <f>IFERROR(VLOOKUP(_xlfn.CONCAT(B331,$U$3),'FEE DEFAULTERS'!$A$2:$G$30004,7,0),"")</f>
        <v/>
      </c>
      <c r="V331" s="25" t="str">
        <f>IFERROR(VLOOKUP(_xlfn.CONCAT(B331,$V$3),'FEE DEFAULTERS'!$A$2:$G$30004,7,0),"")</f>
        <v/>
      </c>
      <c r="W331" s="25" t="str">
        <f>IFERROR(VLOOKUP(_xlfn.CONCAT(B331,$W$3),'FEE DEFAULTERS'!$A$2:$G$30004,7,0),"")</f>
        <v/>
      </c>
      <c r="X331" s="25" t="str">
        <f>IFERROR(VLOOKUP(_xlfn.CONCAT(B331,$X$3),'FEE DEFAULTERS'!$A$2:$G$30004,7,0),"")</f>
        <v/>
      </c>
      <c r="Y331" s="25" t="str">
        <f>IFERROR(VLOOKUP(_xlfn.CONCAT(B331,$Y$3),'FEE DEFAULTERS'!$A$2:$G$30004,7,0),"")</f>
        <v/>
      </c>
      <c r="Z331" s="25" t="str">
        <f>IFERROR(VLOOKUP(_xlfn.CONCAT(B331,$Z$3),'FEE DEFAULTERS'!$A$2:$G$30004,7,0),"")</f>
        <v/>
      </c>
      <c r="AA331" s="25" t="str">
        <f>IFERROR(VLOOKUP(_xlfn.CONCAT(B331,$AA$3),'FEE DEFAULTERS'!$A$2:$G$30004,7,0),"")</f>
        <v/>
      </c>
      <c r="AB331" s="25" t="str">
        <f>IFERROR(VLOOKUP(_xlfn.CONCAT(B331,$AB$3),'FEE DEFAULTERS'!$A$2:$G$30004,7,0),"")</f>
        <v/>
      </c>
      <c r="AC331" s="25" t="str">
        <f>IFERROR(VLOOKUP(_xlfn.CONCAT(B331,$AC$3),'FEE DEFAULTERS'!$A$2:$G$30004,7,0),"")</f>
        <v/>
      </c>
      <c r="AD331" s="25" t="str">
        <f>IFERROR(VLOOKUP(_xlfn.CONCAT(B331,$AD$3),'FEE DEFAULTERS'!$A$2:$G$30004,7,0),"")</f>
        <v/>
      </c>
      <c r="AE331" s="25" t="str">
        <f>IFERROR(VLOOKUP(_xlfn.CONCAT(B331,$AE$3),'FEE DEFAULTERS'!$A$2:$G$30004,7,0),"")</f>
        <v/>
      </c>
      <c r="AF331" s="25" t="str">
        <f>IFERROR(VLOOKUP(_xlfn.CONCAT(B331,$AF$3),'FEE DEFAULTERS'!$A$2:$G$30004,7,0),"")</f>
        <v/>
      </c>
    </row>
    <row r="332" spans="1:32" ht="21.75" customHeight="1" x14ac:dyDescent="0.25">
      <c r="A332" s="24">
        <v>329</v>
      </c>
      <c r="B332" s="13" t="s">
        <v>1333</v>
      </c>
      <c r="C332" s="13" t="s">
        <v>52</v>
      </c>
      <c r="D332" s="7" t="s">
        <v>10</v>
      </c>
      <c r="E332" s="13" t="s">
        <v>247</v>
      </c>
      <c r="F332" s="24" t="s">
        <v>14</v>
      </c>
      <c r="H332" s="25" t="str">
        <f>IFERROR(VLOOKUP(_xlfn.CONCAT(B332,$H$3),'OVERALL RESULT'!$O$2:$T$140999,3,0),"NOT ENROLLED")</f>
        <v>NOT ENROLLED</v>
      </c>
      <c r="I332" s="25" t="str">
        <f>IFERROR(VLOOKUP(_xlfn.CONCAT(B332,$I$3),'OVERALL RESULT'!$O$2:$T$140999,3,0),"NOT ENROLLED")</f>
        <v>NOT ENROLLED</v>
      </c>
      <c r="J332" s="25" t="str">
        <f>IFERROR(VLOOKUP(_xlfn.CONCAT(B332,$J$3),'OVERALL RESULT'!$O$2:$T$140999,3,0),"NOT ENROLLED")</f>
        <v>NOT ENROLLED</v>
      </c>
      <c r="K332" s="25" t="str">
        <f>IFERROR(VLOOKUP(_xlfn.CONCAT(B332,$K$3),'OVERALL RESULT'!$O$2:$T$140999,3,0),"NOT ENROLLED")</f>
        <v>NOT ENROLLED</v>
      </c>
      <c r="L332" s="25" t="str">
        <f>IFERROR(VLOOKUP(_xlfn.CONCAT(B332,$L$3),'OVERALL RESULT'!$O$2:$T$140999,3,0),"NOT ENROLLED")</f>
        <v>NOT ENROLLED</v>
      </c>
      <c r="M332" s="25" t="str">
        <f>IFERROR(VLOOKUP(_xlfn.CONCAT(B332,$M$3),'OVERALL RESULT'!$O$2:$T$140999,3,0),"NOT ENROLLED")</f>
        <v>NOT ENROLLED</v>
      </c>
      <c r="N332" s="25" t="str">
        <f>IFERROR(VLOOKUP(_xlfn.CONCAT(B332,$N$3),'OVERALL RESULT'!$O$2:$T$140999,3,0),"NOT ENROLLED")</f>
        <v>NOT ENROLLED</v>
      </c>
      <c r="O332" s="25" t="str">
        <f>IFERROR(VLOOKUP(_xlfn.CONCAT(B332,$O$3),'OVERALL RESULT'!$O$2:$T$140999,3,0),"NOT ENROLLED")</f>
        <v>NOT ENROLLED</v>
      </c>
      <c r="P332" s="25" t="str">
        <f>IFERROR(VLOOKUP(_xlfn.CONCAT(B332,$P$3),'OVERALL RESULT'!$O$2:$T$140999,3,0),"NOT ENROLLED")</f>
        <v>NOT ENROLLED</v>
      </c>
      <c r="Q332" s="25" t="str">
        <f>IFERROR(VLOOKUP(_xlfn.CONCAT(B332,$Q$3),'OVERALL RESULT'!$O$2:$T$140999,3,0),"NOT ENROLLED")</f>
        <v>NOT ENROLLED</v>
      </c>
      <c r="R332" s="25" t="str">
        <f>IFERROR(VLOOKUP(_xlfn.CONCAT(B332,$R$3),'OVERALL RESULT'!$O$2:$T$140999,3,0),"NOT ENROLLED")</f>
        <v>NOT ENROLLED</v>
      </c>
      <c r="S332" s="25" t="str">
        <f>IFERROR(VLOOKUP(_xlfn.CONCAT(B332,$S$3),'OVERALL RESULT'!$O$2:$T$140999,3,0),"NOT ENROLLED")</f>
        <v>NOT ENROLLED</v>
      </c>
      <c r="U332" s="25" t="str">
        <f>IFERROR(VLOOKUP(_xlfn.CONCAT(B332,$U$3),'FEE DEFAULTERS'!$A$2:$G$30004,7,0),"")</f>
        <v/>
      </c>
      <c r="V332" s="25" t="str">
        <f>IFERROR(VLOOKUP(_xlfn.CONCAT(B332,$V$3),'FEE DEFAULTERS'!$A$2:$G$30004,7,0),"")</f>
        <v/>
      </c>
      <c r="W332" s="25" t="str">
        <f>IFERROR(VLOOKUP(_xlfn.CONCAT(B332,$W$3),'FEE DEFAULTERS'!$A$2:$G$30004,7,0),"")</f>
        <v/>
      </c>
      <c r="X332" s="25" t="str">
        <f>IFERROR(VLOOKUP(_xlfn.CONCAT(B332,$X$3),'FEE DEFAULTERS'!$A$2:$G$30004,7,0),"")</f>
        <v/>
      </c>
      <c r="Y332" s="25" t="str">
        <f>IFERROR(VLOOKUP(_xlfn.CONCAT(B332,$Y$3),'FEE DEFAULTERS'!$A$2:$G$30004,7,0),"")</f>
        <v/>
      </c>
      <c r="Z332" s="25" t="str">
        <f>IFERROR(VLOOKUP(_xlfn.CONCAT(B332,$Z$3),'FEE DEFAULTERS'!$A$2:$G$30004,7,0),"")</f>
        <v/>
      </c>
      <c r="AA332" s="25" t="str">
        <f>IFERROR(VLOOKUP(_xlfn.CONCAT(B332,$AA$3),'FEE DEFAULTERS'!$A$2:$G$30004,7,0),"")</f>
        <v/>
      </c>
      <c r="AB332" s="25" t="str">
        <f>IFERROR(VLOOKUP(_xlfn.CONCAT(B332,$AB$3),'FEE DEFAULTERS'!$A$2:$G$30004,7,0),"")</f>
        <v/>
      </c>
      <c r="AC332" s="25" t="str">
        <f>IFERROR(VLOOKUP(_xlfn.CONCAT(B332,$AC$3),'FEE DEFAULTERS'!$A$2:$G$30004,7,0),"")</f>
        <v/>
      </c>
      <c r="AD332" s="25" t="str">
        <f>IFERROR(VLOOKUP(_xlfn.CONCAT(B332,$AD$3),'FEE DEFAULTERS'!$A$2:$G$30004,7,0),"")</f>
        <v/>
      </c>
      <c r="AE332" s="25" t="str">
        <f>IFERROR(VLOOKUP(_xlfn.CONCAT(B332,$AE$3),'FEE DEFAULTERS'!$A$2:$G$30004,7,0),"")</f>
        <v/>
      </c>
      <c r="AF332" s="25" t="str">
        <f>IFERROR(VLOOKUP(_xlfn.CONCAT(B332,$AF$3),'FEE DEFAULTERS'!$A$2:$G$30004,7,0),"")</f>
        <v/>
      </c>
    </row>
    <row r="333" spans="1:32" ht="21.75" customHeight="1" x14ac:dyDescent="0.25">
      <c r="A333" s="24">
        <v>330</v>
      </c>
      <c r="B333" s="13" t="s">
        <v>1334</v>
      </c>
      <c r="C333" s="13" t="s">
        <v>1335</v>
      </c>
      <c r="D333" s="7" t="s">
        <v>10</v>
      </c>
      <c r="E333" s="13" t="s">
        <v>247</v>
      </c>
      <c r="F333" s="24" t="s">
        <v>14</v>
      </c>
      <c r="H333" s="25" t="str">
        <f>IFERROR(VLOOKUP(_xlfn.CONCAT(B333,$H$3),'OVERALL RESULT'!$O$2:$T$140999,3,0),"NOT ENROLLED")</f>
        <v>NOT ENROLLED</v>
      </c>
      <c r="I333" s="25" t="str">
        <f>IFERROR(VLOOKUP(_xlfn.CONCAT(B333,$I$3),'OVERALL RESULT'!$O$2:$T$140999,3,0),"NOT ENROLLED")</f>
        <v>NOT ENROLLED</v>
      </c>
      <c r="J333" s="25" t="str">
        <f>IFERROR(VLOOKUP(_xlfn.CONCAT(B333,$J$3),'OVERALL RESULT'!$O$2:$T$140999,3,0),"NOT ENROLLED")</f>
        <v>NOT ENROLLED</v>
      </c>
      <c r="K333" s="25" t="str">
        <f>IFERROR(VLOOKUP(_xlfn.CONCAT(B333,$K$3),'OVERALL RESULT'!$O$2:$T$140999,3,0),"NOT ENROLLED")</f>
        <v>NOT ENROLLED</v>
      </c>
      <c r="L333" s="25" t="str">
        <f>IFERROR(VLOOKUP(_xlfn.CONCAT(B333,$L$3),'OVERALL RESULT'!$O$2:$T$140999,3,0),"NOT ENROLLED")</f>
        <v>NOT ENROLLED</v>
      </c>
      <c r="M333" s="25" t="str">
        <f>IFERROR(VLOOKUP(_xlfn.CONCAT(B333,$M$3),'OVERALL RESULT'!$O$2:$T$140999,3,0),"NOT ENROLLED")</f>
        <v>NOT ENROLLED</v>
      </c>
      <c r="N333" s="25" t="str">
        <f>IFERROR(VLOOKUP(_xlfn.CONCAT(B333,$N$3),'OVERALL RESULT'!$O$2:$T$140999,3,0),"NOT ENROLLED")</f>
        <v>NOT ENROLLED</v>
      </c>
      <c r="O333" s="25" t="str">
        <f>IFERROR(VLOOKUP(_xlfn.CONCAT(B333,$O$3),'OVERALL RESULT'!$O$2:$T$140999,3,0),"NOT ENROLLED")</f>
        <v>NOT ENROLLED</v>
      </c>
      <c r="P333" s="25" t="str">
        <f>IFERROR(VLOOKUP(_xlfn.CONCAT(B333,$P$3),'OVERALL RESULT'!$O$2:$T$140999,3,0),"NOT ENROLLED")</f>
        <v>NOT ENROLLED</v>
      </c>
      <c r="Q333" s="25" t="str">
        <f>IFERROR(VLOOKUP(_xlfn.CONCAT(B333,$Q$3),'OVERALL RESULT'!$O$2:$T$140999,3,0),"NOT ENROLLED")</f>
        <v>NOT ENROLLED</v>
      </c>
      <c r="R333" s="25" t="str">
        <f>IFERROR(VLOOKUP(_xlfn.CONCAT(B333,$R$3),'OVERALL RESULT'!$O$2:$T$140999,3,0),"NOT ENROLLED")</f>
        <v>NOT ENROLLED</v>
      </c>
      <c r="S333" s="25" t="str">
        <f>IFERROR(VLOOKUP(_xlfn.CONCAT(B333,$S$3),'OVERALL RESULT'!$O$2:$T$140999,3,0),"NOT ENROLLED")</f>
        <v>NOT ENROLLED</v>
      </c>
      <c r="U333" s="25" t="str">
        <f>IFERROR(VLOOKUP(_xlfn.CONCAT(B333,$U$3),'FEE DEFAULTERS'!$A$2:$G$30004,7,0),"")</f>
        <v/>
      </c>
      <c r="V333" s="25" t="str">
        <f>IFERROR(VLOOKUP(_xlfn.CONCAT(B333,$V$3),'FEE DEFAULTERS'!$A$2:$G$30004,7,0),"")</f>
        <v/>
      </c>
      <c r="W333" s="25" t="str">
        <f>IFERROR(VLOOKUP(_xlfn.CONCAT(B333,$W$3),'FEE DEFAULTERS'!$A$2:$G$30004,7,0),"")</f>
        <v/>
      </c>
      <c r="X333" s="25" t="str">
        <f>IFERROR(VLOOKUP(_xlfn.CONCAT(B333,$X$3),'FEE DEFAULTERS'!$A$2:$G$30004,7,0),"")</f>
        <v/>
      </c>
      <c r="Y333" s="25" t="str">
        <f>IFERROR(VLOOKUP(_xlfn.CONCAT(B333,$Y$3),'FEE DEFAULTERS'!$A$2:$G$30004,7,0),"")</f>
        <v/>
      </c>
      <c r="Z333" s="25" t="str">
        <f>IFERROR(VLOOKUP(_xlfn.CONCAT(B333,$Z$3),'FEE DEFAULTERS'!$A$2:$G$30004,7,0),"")</f>
        <v/>
      </c>
      <c r="AA333" s="25" t="str">
        <f>IFERROR(VLOOKUP(_xlfn.CONCAT(B333,$AA$3),'FEE DEFAULTERS'!$A$2:$G$30004,7,0),"")</f>
        <v/>
      </c>
      <c r="AB333" s="25" t="str">
        <f>IFERROR(VLOOKUP(_xlfn.CONCAT(B333,$AB$3),'FEE DEFAULTERS'!$A$2:$G$30004,7,0),"")</f>
        <v/>
      </c>
      <c r="AC333" s="25" t="str">
        <f>IFERROR(VLOOKUP(_xlfn.CONCAT(B333,$AC$3),'FEE DEFAULTERS'!$A$2:$G$30004,7,0),"")</f>
        <v/>
      </c>
      <c r="AD333" s="25" t="str">
        <f>IFERROR(VLOOKUP(_xlfn.CONCAT(B333,$AD$3),'FEE DEFAULTERS'!$A$2:$G$30004,7,0),"")</f>
        <v/>
      </c>
      <c r="AE333" s="25" t="str">
        <f>IFERROR(VLOOKUP(_xlfn.CONCAT(B333,$AE$3),'FEE DEFAULTERS'!$A$2:$G$30004,7,0),"")</f>
        <v/>
      </c>
      <c r="AF333" s="25" t="str">
        <f>IFERROR(VLOOKUP(_xlfn.CONCAT(B333,$AF$3),'FEE DEFAULTERS'!$A$2:$G$30004,7,0),"")</f>
        <v/>
      </c>
    </row>
    <row r="334" spans="1:32" ht="21.75" customHeight="1" x14ac:dyDescent="0.25">
      <c r="A334" s="24">
        <v>331</v>
      </c>
      <c r="B334" s="13" t="s">
        <v>1336</v>
      </c>
      <c r="C334" s="13" t="s">
        <v>1337</v>
      </c>
      <c r="D334" s="7" t="s">
        <v>10</v>
      </c>
      <c r="E334" s="13" t="s">
        <v>247</v>
      </c>
      <c r="F334" s="24" t="s">
        <v>14</v>
      </c>
      <c r="H334" s="25" t="str">
        <f>IFERROR(VLOOKUP(_xlfn.CONCAT(B334,$H$3),'OVERALL RESULT'!$O$2:$T$140999,3,0),"NOT ENROLLED")</f>
        <v>NOT ENROLLED</v>
      </c>
      <c r="I334" s="25" t="str">
        <f>IFERROR(VLOOKUP(_xlfn.CONCAT(B334,$I$3),'OVERALL RESULT'!$O$2:$T$140999,3,0),"NOT ENROLLED")</f>
        <v>NOT ENROLLED</v>
      </c>
      <c r="J334" s="25" t="str">
        <f>IFERROR(VLOOKUP(_xlfn.CONCAT(B334,$J$3),'OVERALL RESULT'!$O$2:$T$140999,3,0),"NOT ENROLLED")</f>
        <v>NOT ENROLLED</v>
      </c>
      <c r="K334" s="25" t="str">
        <f>IFERROR(VLOOKUP(_xlfn.CONCAT(B334,$K$3),'OVERALL RESULT'!$O$2:$T$140999,3,0),"NOT ENROLLED")</f>
        <v>NOT ENROLLED</v>
      </c>
      <c r="L334" s="25" t="str">
        <f>IFERROR(VLOOKUP(_xlfn.CONCAT(B334,$L$3),'OVERALL RESULT'!$O$2:$T$140999,3,0),"NOT ENROLLED")</f>
        <v>NOT ENROLLED</v>
      </c>
      <c r="M334" s="25" t="str">
        <f>IFERROR(VLOOKUP(_xlfn.CONCAT(B334,$M$3),'OVERALL RESULT'!$O$2:$T$140999,3,0),"NOT ENROLLED")</f>
        <v>NOT ENROLLED</v>
      </c>
      <c r="N334" s="25" t="str">
        <f>IFERROR(VLOOKUP(_xlfn.CONCAT(B334,$N$3),'OVERALL RESULT'!$O$2:$T$140999,3,0),"NOT ENROLLED")</f>
        <v>NOT ENROLLED</v>
      </c>
      <c r="O334" s="25" t="str">
        <f>IFERROR(VLOOKUP(_xlfn.CONCAT(B334,$O$3),'OVERALL RESULT'!$O$2:$T$140999,3,0),"NOT ENROLLED")</f>
        <v>NOT ENROLLED</v>
      </c>
      <c r="P334" s="25" t="str">
        <f>IFERROR(VLOOKUP(_xlfn.CONCAT(B334,$P$3),'OVERALL RESULT'!$O$2:$T$140999,3,0),"NOT ENROLLED")</f>
        <v>NOT ENROLLED</v>
      </c>
      <c r="Q334" s="25" t="str">
        <f>IFERROR(VLOOKUP(_xlfn.CONCAT(B334,$Q$3),'OVERALL RESULT'!$O$2:$T$140999,3,0),"NOT ENROLLED")</f>
        <v>NOT ENROLLED</v>
      </c>
      <c r="R334" s="25" t="str">
        <f>IFERROR(VLOOKUP(_xlfn.CONCAT(B334,$R$3),'OVERALL RESULT'!$O$2:$T$140999,3,0),"NOT ENROLLED")</f>
        <v>NOT ENROLLED</v>
      </c>
      <c r="S334" s="25" t="str">
        <f>IFERROR(VLOOKUP(_xlfn.CONCAT(B334,$S$3),'OVERALL RESULT'!$O$2:$T$140999,3,0),"NOT ENROLLED")</f>
        <v>NOT ENROLLED</v>
      </c>
      <c r="U334" s="25" t="str">
        <f>IFERROR(VLOOKUP(_xlfn.CONCAT(B334,$U$3),'FEE DEFAULTERS'!$A$2:$G$30004,7,0),"")</f>
        <v/>
      </c>
      <c r="V334" s="25" t="str">
        <f>IFERROR(VLOOKUP(_xlfn.CONCAT(B334,$V$3),'FEE DEFAULTERS'!$A$2:$G$30004,7,0),"")</f>
        <v/>
      </c>
      <c r="W334" s="25" t="str">
        <f>IFERROR(VLOOKUP(_xlfn.CONCAT(B334,$W$3),'FEE DEFAULTERS'!$A$2:$G$30004,7,0),"")</f>
        <v/>
      </c>
      <c r="X334" s="25" t="str">
        <f>IFERROR(VLOOKUP(_xlfn.CONCAT(B334,$X$3),'FEE DEFAULTERS'!$A$2:$G$30004,7,0),"")</f>
        <v/>
      </c>
      <c r="Y334" s="25" t="str">
        <f>IFERROR(VLOOKUP(_xlfn.CONCAT(B334,$Y$3),'FEE DEFAULTERS'!$A$2:$G$30004,7,0),"")</f>
        <v/>
      </c>
      <c r="Z334" s="25" t="str">
        <f>IFERROR(VLOOKUP(_xlfn.CONCAT(B334,$Z$3),'FEE DEFAULTERS'!$A$2:$G$30004,7,0),"")</f>
        <v/>
      </c>
      <c r="AA334" s="25" t="str">
        <f>IFERROR(VLOOKUP(_xlfn.CONCAT(B334,$AA$3),'FEE DEFAULTERS'!$A$2:$G$30004,7,0),"")</f>
        <v/>
      </c>
      <c r="AB334" s="25" t="str">
        <f>IFERROR(VLOOKUP(_xlfn.CONCAT(B334,$AB$3),'FEE DEFAULTERS'!$A$2:$G$30004,7,0),"")</f>
        <v/>
      </c>
      <c r="AC334" s="25" t="str">
        <f>IFERROR(VLOOKUP(_xlfn.CONCAT(B334,$AC$3),'FEE DEFAULTERS'!$A$2:$G$30004,7,0),"")</f>
        <v/>
      </c>
      <c r="AD334" s="25" t="str">
        <f>IFERROR(VLOOKUP(_xlfn.CONCAT(B334,$AD$3),'FEE DEFAULTERS'!$A$2:$G$30004,7,0),"")</f>
        <v/>
      </c>
      <c r="AE334" s="25" t="str">
        <f>IFERROR(VLOOKUP(_xlfn.CONCAT(B334,$AE$3),'FEE DEFAULTERS'!$A$2:$G$30004,7,0),"")</f>
        <v/>
      </c>
      <c r="AF334" s="25" t="str">
        <f>IFERROR(VLOOKUP(_xlfn.CONCAT(B334,$AF$3),'FEE DEFAULTERS'!$A$2:$G$30004,7,0),"")</f>
        <v/>
      </c>
    </row>
    <row r="335" spans="1:32" ht="21.75" customHeight="1" x14ac:dyDescent="0.25">
      <c r="A335" s="24">
        <v>332</v>
      </c>
      <c r="B335" s="13" t="s">
        <v>1338</v>
      </c>
      <c r="C335" s="13" t="s">
        <v>1339</v>
      </c>
      <c r="D335" s="7" t="s">
        <v>10</v>
      </c>
      <c r="E335" s="13" t="s">
        <v>247</v>
      </c>
      <c r="F335" s="24" t="s">
        <v>14</v>
      </c>
      <c r="H335" s="25" t="str">
        <f>IFERROR(VLOOKUP(_xlfn.CONCAT(B335,$H$3),'OVERALL RESULT'!$O$2:$T$140999,3,0),"NOT ENROLLED")</f>
        <v>NOT ENROLLED</v>
      </c>
      <c r="I335" s="25" t="str">
        <f>IFERROR(VLOOKUP(_xlfn.CONCAT(B335,$I$3),'OVERALL RESULT'!$O$2:$T$140999,3,0),"NOT ENROLLED")</f>
        <v>NOT ENROLLED</v>
      </c>
      <c r="J335" s="25" t="str">
        <f>IFERROR(VLOOKUP(_xlfn.CONCAT(B335,$J$3),'OVERALL RESULT'!$O$2:$T$140999,3,0),"NOT ENROLLED")</f>
        <v>NOT ENROLLED</v>
      </c>
      <c r="K335" s="25" t="str">
        <f>IFERROR(VLOOKUP(_xlfn.CONCAT(B335,$K$3),'OVERALL RESULT'!$O$2:$T$140999,3,0),"NOT ENROLLED")</f>
        <v>NOT ENROLLED</v>
      </c>
      <c r="L335" s="25" t="str">
        <f>IFERROR(VLOOKUP(_xlfn.CONCAT(B335,$L$3),'OVERALL RESULT'!$O$2:$T$140999,3,0),"NOT ENROLLED")</f>
        <v>NOT ENROLLED</v>
      </c>
      <c r="M335" s="25" t="str">
        <f>IFERROR(VLOOKUP(_xlfn.CONCAT(B335,$M$3),'OVERALL RESULT'!$O$2:$T$140999,3,0),"NOT ENROLLED")</f>
        <v>NOT ENROLLED</v>
      </c>
      <c r="N335" s="25" t="str">
        <f>IFERROR(VLOOKUP(_xlfn.CONCAT(B335,$N$3),'OVERALL RESULT'!$O$2:$T$140999,3,0),"NOT ENROLLED")</f>
        <v>NOT ENROLLED</v>
      </c>
      <c r="O335" s="25" t="str">
        <f>IFERROR(VLOOKUP(_xlfn.CONCAT(B335,$O$3),'OVERALL RESULT'!$O$2:$T$140999,3,0),"NOT ENROLLED")</f>
        <v>NOT ENROLLED</v>
      </c>
      <c r="P335" s="25" t="str">
        <f>IFERROR(VLOOKUP(_xlfn.CONCAT(B335,$P$3),'OVERALL RESULT'!$O$2:$T$140999,3,0),"NOT ENROLLED")</f>
        <v>NOT ENROLLED</v>
      </c>
      <c r="Q335" s="25" t="str">
        <f>IFERROR(VLOOKUP(_xlfn.CONCAT(B335,$Q$3),'OVERALL RESULT'!$O$2:$T$140999,3,0),"NOT ENROLLED")</f>
        <v>NOT ENROLLED</v>
      </c>
      <c r="R335" s="25" t="str">
        <f>IFERROR(VLOOKUP(_xlfn.CONCAT(B335,$R$3),'OVERALL RESULT'!$O$2:$T$140999,3,0),"NOT ENROLLED")</f>
        <v>NOT ENROLLED</v>
      </c>
      <c r="S335" s="25" t="str">
        <f>IFERROR(VLOOKUP(_xlfn.CONCAT(B335,$S$3),'OVERALL RESULT'!$O$2:$T$140999,3,0),"NOT ENROLLED")</f>
        <v>NOT ENROLLED</v>
      </c>
      <c r="U335" s="25" t="str">
        <f>IFERROR(VLOOKUP(_xlfn.CONCAT(B335,$U$3),'FEE DEFAULTERS'!$A$2:$G$30004,7,0),"")</f>
        <v/>
      </c>
      <c r="V335" s="25" t="str">
        <f>IFERROR(VLOOKUP(_xlfn.CONCAT(B335,$V$3),'FEE DEFAULTERS'!$A$2:$G$30004,7,0),"")</f>
        <v/>
      </c>
      <c r="W335" s="25" t="str">
        <f>IFERROR(VLOOKUP(_xlfn.CONCAT(B335,$W$3),'FEE DEFAULTERS'!$A$2:$G$30004,7,0),"")</f>
        <v/>
      </c>
      <c r="X335" s="25" t="str">
        <f>IFERROR(VLOOKUP(_xlfn.CONCAT(B335,$X$3),'FEE DEFAULTERS'!$A$2:$G$30004,7,0),"")</f>
        <v/>
      </c>
      <c r="Y335" s="25" t="str">
        <f>IFERROR(VLOOKUP(_xlfn.CONCAT(B335,$Y$3),'FEE DEFAULTERS'!$A$2:$G$30004,7,0),"")</f>
        <v/>
      </c>
      <c r="Z335" s="25" t="str">
        <f>IFERROR(VLOOKUP(_xlfn.CONCAT(B335,$Z$3),'FEE DEFAULTERS'!$A$2:$G$30004,7,0),"")</f>
        <v/>
      </c>
      <c r="AA335" s="25" t="str">
        <f>IFERROR(VLOOKUP(_xlfn.CONCAT(B335,$AA$3),'FEE DEFAULTERS'!$A$2:$G$30004,7,0),"")</f>
        <v/>
      </c>
      <c r="AB335" s="25" t="str">
        <f>IFERROR(VLOOKUP(_xlfn.CONCAT(B335,$AB$3),'FEE DEFAULTERS'!$A$2:$G$30004,7,0),"")</f>
        <v/>
      </c>
      <c r="AC335" s="25" t="str">
        <f>IFERROR(VLOOKUP(_xlfn.CONCAT(B335,$AC$3),'FEE DEFAULTERS'!$A$2:$G$30004,7,0),"")</f>
        <v/>
      </c>
      <c r="AD335" s="25" t="str">
        <f>IFERROR(VLOOKUP(_xlfn.CONCAT(B335,$AD$3),'FEE DEFAULTERS'!$A$2:$G$30004,7,0),"")</f>
        <v/>
      </c>
      <c r="AE335" s="25" t="str">
        <f>IFERROR(VLOOKUP(_xlfn.CONCAT(B335,$AE$3),'FEE DEFAULTERS'!$A$2:$G$30004,7,0),"")</f>
        <v/>
      </c>
      <c r="AF335" s="25" t="str">
        <f>IFERROR(VLOOKUP(_xlfn.CONCAT(B335,$AF$3),'FEE DEFAULTERS'!$A$2:$G$30004,7,0),"")</f>
        <v/>
      </c>
    </row>
    <row r="336" spans="1:32" ht="21.75" customHeight="1" x14ac:dyDescent="0.25">
      <c r="A336" s="24">
        <v>333</v>
      </c>
      <c r="B336" s="13" t="s">
        <v>1340</v>
      </c>
      <c r="C336" s="13" t="s">
        <v>1341</v>
      </c>
      <c r="D336" s="7" t="s">
        <v>10</v>
      </c>
      <c r="E336" s="13" t="s">
        <v>247</v>
      </c>
      <c r="F336" s="24" t="s">
        <v>14</v>
      </c>
      <c r="H336" s="25" t="str">
        <f>IFERROR(VLOOKUP(_xlfn.CONCAT(B336,$H$3),'OVERALL RESULT'!$O$2:$T$140999,3,0),"NOT ENROLLED")</f>
        <v>NOT ENROLLED</v>
      </c>
      <c r="I336" s="25" t="str">
        <f>IFERROR(VLOOKUP(_xlfn.CONCAT(B336,$I$3),'OVERALL RESULT'!$O$2:$T$140999,3,0),"NOT ENROLLED")</f>
        <v>NOT ENROLLED</v>
      </c>
      <c r="J336" s="25" t="str">
        <f>IFERROR(VLOOKUP(_xlfn.CONCAT(B336,$J$3),'OVERALL RESULT'!$O$2:$T$140999,3,0),"NOT ENROLLED")</f>
        <v>NOT ENROLLED</v>
      </c>
      <c r="K336" s="25" t="str">
        <f>IFERROR(VLOOKUP(_xlfn.CONCAT(B336,$K$3),'OVERALL RESULT'!$O$2:$T$140999,3,0),"NOT ENROLLED")</f>
        <v>NOT ENROLLED</v>
      </c>
      <c r="L336" s="25" t="str">
        <f>IFERROR(VLOOKUP(_xlfn.CONCAT(B336,$L$3),'OVERALL RESULT'!$O$2:$T$140999,3,0),"NOT ENROLLED")</f>
        <v>NOT ENROLLED</v>
      </c>
      <c r="M336" s="25" t="str">
        <f>IFERROR(VLOOKUP(_xlfn.CONCAT(B336,$M$3),'OVERALL RESULT'!$O$2:$T$140999,3,0),"NOT ENROLLED")</f>
        <v>NOT ENROLLED</v>
      </c>
      <c r="N336" s="25" t="str">
        <f>IFERROR(VLOOKUP(_xlfn.CONCAT(B336,$N$3),'OVERALL RESULT'!$O$2:$T$140999,3,0),"NOT ENROLLED")</f>
        <v>NOT ENROLLED</v>
      </c>
      <c r="O336" s="25" t="str">
        <f>IFERROR(VLOOKUP(_xlfn.CONCAT(B336,$O$3),'OVERALL RESULT'!$O$2:$T$140999,3,0),"NOT ENROLLED")</f>
        <v>NOT ENROLLED</v>
      </c>
      <c r="P336" s="25" t="str">
        <f>IFERROR(VLOOKUP(_xlfn.CONCAT(B336,$P$3),'OVERALL RESULT'!$O$2:$T$140999,3,0),"NOT ENROLLED")</f>
        <v>NOT ENROLLED</v>
      </c>
      <c r="Q336" s="25" t="str">
        <f>IFERROR(VLOOKUP(_xlfn.CONCAT(B336,$Q$3),'OVERALL RESULT'!$O$2:$T$140999,3,0),"NOT ENROLLED")</f>
        <v>NOT ENROLLED</v>
      </c>
      <c r="R336" s="25" t="str">
        <f>IFERROR(VLOOKUP(_xlfn.CONCAT(B336,$R$3),'OVERALL RESULT'!$O$2:$T$140999,3,0),"NOT ENROLLED")</f>
        <v>NOT ENROLLED</v>
      </c>
      <c r="S336" s="25" t="str">
        <f>IFERROR(VLOOKUP(_xlfn.CONCAT(B336,$S$3),'OVERALL RESULT'!$O$2:$T$140999,3,0),"NOT ENROLLED")</f>
        <v>NOT ENROLLED</v>
      </c>
      <c r="U336" s="25" t="str">
        <f>IFERROR(VLOOKUP(_xlfn.CONCAT(B336,$U$3),'FEE DEFAULTERS'!$A$2:$G$30004,7,0),"")</f>
        <v/>
      </c>
      <c r="V336" s="25" t="str">
        <f>IFERROR(VLOOKUP(_xlfn.CONCAT(B336,$V$3),'FEE DEFAULTERS'!$A$2:$G$30004,7,0),"")</f>
        <v/>
      </c>
      <c r="W336" s="25" t="str">
        <f>IFERROR(VLOOKUP(_xlfn.CONCAT(B336,$W$3),'FEE DEFAULTERS'!$A$2:$G$30004,7,0),"")</f>
        <v/>
      </c>
      <c r="X336" s="25" t="str">
        <f>IFERROR(VLOOKUP(_xlfn.CONCAT(B336,$X$3),'FEE DEFAULTERS'!$A$2:$G$30004,7,0),"")</f>
        <v/>
      </c>
      <c r="Y336" s="25" t="str">
        <f>IFERROR(VLOOKUP(_xlfn.CONCAT(B336,$Y$3),'FEE DEFAULTERS'!$A$2:$G$30004,7,0),"")</f>
        <v/>
      </c>
      <c r="Z336" s="25" t="str">
        <f>IFERROR(VLOOKUP(_xlfn.CONCAT(B336,$Z$3),'FEE DEFAULTERS'!$A$2:$G$30004,7,0),"")</f>
        <v/>
      </c>
      <c r="AA336" s="25" t="str">
        <f>IFERROR(VLOOKUP(_xlfn.CONCAT(B336,$AA$3),'FEE DEFAULTERS'!$A$2:$G$30004,7,0),"")</f>
        <v/>
      </c>
      <c r="AB336" s="25" t="str">
        <f>IFERROR(VLOOKUP(_xlfn.CONCAT(B336,$AB$3),'FEE DEFAULTERS'!$A$2:$G$30004,7,0),"")</f>
        <v/>
      </c>
      <c r="AC336" s="25" t="str">
        <f>IFERROR(VLOOKUP(_xlfn.CONCAT(B336,$AC$3),'FEE DEFAULTERS'!$A$2:$G$30004,7,0),"")</f>
        <v/>
      </c>
      <c r="AD336" s="25" t="str">
        <f>IFERROR(VLOOKUP(_xlfn.CONCAT(B336,$AD$3),'FEE DEFAULTERS'!$A$2:$G$30004,7,0),"")</f>
        <v/>
      </c>
      <c r="AE336" s="25" t="str">
        <f>IFERROR(VLOOKUP(_xlfn.CONCAT(B336,$AE$3),'FEE DEFAULTERS'!$A$2:$G$30004,7,0),"")</f>
        <v/>
      </c>
      <c r="AF336" s="25" t="str">
        <f>IFERROR(VLOOKUP(_xlfn.CONCAT(B336,$AF$3),'FEE DEFAULTERS'!$A$2:$G$30004,7,0),"")</f>
        <v/>
      </c>
    </row>
    <row r="337" spans="1:32" ht="21.75" customHeight="1" x14ac:dyDescent="0.25">
      <c r="A337" s="24">
        <v>334</v>
      </c>
      <c r="B337" s="13" t="s">
        <v>1342</v>
      </c>
      <c r="C337" s="13" t="s">
        <v>1343</v>
      </c>
      <c r="D337" s="7" t="s">
        <v>10</v>
      </c>
      <c r="E337" s="13" t="s">
        <v>247</v>
      </c>
      <c r="F337" s="24" t="s">
        <v>14</v>
      </c>
      <c r="H337" s="25" t="str">
        <f>IFERROR(VLOOKUP(_xlfn.CONCAT(B337,$H$3),'OVERALL RESULT'!$O$2:$T$140999,3,0),"NOT ENROLLED")</f>
        <v>NOT ENROLLED</v>
      </c>
      <c r="I337" s="25" t="str">
        <f>IFERROR(VLOOKUP(_xlfn.CONCAT(B337,$I$3),'OVERALL RESULT'!$O$2:$T$140999,3,0),"NOT ENROLLED")</f>
        <v>NOT ENROLLED</v>
      </c>
      <c r="J337" s="25" t="str">
        <f>IFERROR(VLOOKUP(_xlfn.CONCAT(B337,$J$3),'OVERALL RESULT'!$O$2:$T$140999,3,0),"NOT ENROLLED")</f>
        <v>NOT ENROLLED</v>
      </c>
      <c r="K337" s="25" t="str">
        <f>IFERROR(VLOOKUP(_xlfn.CONCAT(B337,$K$3),'OVERALL RESULT'!$O$2:$T$140999,3,0),"NOT ENROLLED")</f>
        <v>NOT ENROLLED</v>
      </c>
      <c r="L337" s="25" t="str">
        <f>IFERROR(VLOOKUP(_xlfn.CONCAT(B337,$L$3),'OVERALL RESULT'!$O$2:$T$140999,3,0),"NOT ENROLLED")</f>
        <v>NOT ENROLLED</v>
      </c>
      <c r="M337" s="25" t="str">
        <f>IFERROR(VLOOKUP(_xlfn.CONCAT(B337,$M$3),'OVERALL RESULT'!$O$2:$T$140999,3,0),"NOT ENROLLED")</f>
        <v>NOT ENROLLED</v>
      </c>
      <c r="N337" s="25" t="str">
        <f>IFERROR(VLOOKUP(_xlfn.CONCAT(B337,$N$3),'OVERALL RESULT'!$O$2:$T$140999,3,0),"NOT ENROLLED")</f>
        <v>NOT ENROLLED</v>
      </c>
      <c r="O337" s="25" t="str">
        <f>IFERROR(VLOOKUP(_xlfn.CONCAT(B337,$O$3),'OVERALL RESULT'!$O$2:$T$140999,3,0),"NOT ENROLLED")</f>
        <v>NOT ENROLLED</v>
      </c>
      <c r="P337" s="25" t="str">
        <f>IFERROR(VLOOKUP(_xlfn.CONCAT(B337,$P$3),'OVERALL RESULT'!$O$2:$T$140999,3,0),"NOT ENROLLED")</f>
        <v>NOT ENROLLED</v>
      </c>
      <c r="Q337" s="25" t="str">
        <f>IFERROR(VLOOKUP(_xlfn.CONCAT(B337,$Q$3),'OVERALL RESULT'!$O$2:$T$140999,3,0),"NOT ENROLLED")</f>
        <v>NOT ENROLLED</v>
      </c>
      <c r="R337" s="25" t="str">
        <f>IFERROR(VLOOKUP(_xlfn.CONCAT(B337,$R$3),'OVERALL RESULT'!$O$2:$T$140999,3,0),"NOT ENROLLED")</f>
        <v>NOT ENROLLED</v>
      </c>
      <c r="S337" s="25" t="str">
        <f>IFERROR(VLOOKUP(_xlfn.CONCAT(B337,$S$3),'OVERALL RESULT'!$O$2:$T$140999,3,0),"NOT ENROLLED")</f>
        <v>NOT ENROLLED</v>
      </c>
      <c r="U337" s="25" t="str">
        <f>IFERROR(VLOOKUP(_xlfn.CONCAT(B337,$U$3),'FEE DEFAULTERS'!$A$2:$G$30004,7,0),"")</f>
        <v/>
      </c>
      <c r="V337" s="25" t="str">
        <f>IFERROR(VLOOKUP(_xlfn.CONCAT(B337,$V$3),'FEE DEFAULTERS'!$A$2:$G$30004,7,0),"")</f>
        <v/>
      </c>
      <c r="W337" s="25" t="str">
        <f>IFERROR(VLOOKUP(_xlfn.CONCAT(B337,$W$3),'FEE DEFAULTERS'!$A$2:$G$30004,7,0),"")</f>
        <v/>
      </c>
      <c r="X337" s="25" t="str">
        <f>IFERROR(VLOOKUP(_xlfn.CONCAT(B337,$X$3),'FEE DEFAULTERS'!$A$2:$G$30004,7,0),"")</f>
        <v/>
      </c>
      <c r="Y337" s="25" t="str">
        <f>IFERROR(VLOOKUP(_xlfn.CONCAT(B337,$Y$3),'FEE DEFAULTERS'!$A$2:$G$30004,7,0),"")</f>
        <v/>
      </c>
      <c r="Z337" s="25" t="str">
        <f>IFERROR(VLOOKUP(_xlfn.CONCAT(B337,$Z$3),'FEE DEFAULTERS'!$A$2:$G$30004,7,0),"")</f>
        <v/>
      </c>
      <c r="AA337" s="25" t="str">
        <f>IFERROR(VLOOKUP(_xlfn.CONCAT(B337,$AA$3),'FEE DEFAULTERS'!$A$2:$G$30004,7,0),"")</f>
        <v/>
      </c>
      <c r="AB337" s="25" t="str">
        <f>IFERROR(VLOOKUP(_xlfn.CONCAT(B337,$AB$3),'FEE DEFAULTERS'!$A$2:$G$30004,7,0),"")</f>
        <v/>
      </c>
      <c r="AC337" s="25" t="str">
        <f>IFERROR(VLOOKUP(_xlfn.CONCAT(B337,$AC$3),'FEE DEFAULTERS'!$A$2:$G$30004,7,0),"")</f>
        <v/>
      </c>
      <c r="AD337" s="25" t="str">
        <f>IFERROR(VLOOKUP(_xlfn.CONCAT(B337,$AD$3),'FEE DEFAULTERS'!$A$2:$G$30004,7,0),"")</f>
        <v/>
      </c>
      <c r="AE337" s="25" t="str">
        <f>IFERROR(VLOOKUP(_xlfn.CONCAT(B337,$AE$3),'FEE DEFAULTERS'!$A$2:$G$30004,7,0),"")</f>
        <v/>
      </c>
      <c r="AF337" s="25" t="str">
        <f>IFERROR(VLOOKUP(_xlfn.CONCAT(B337,$AF$3),'FEE DEFAULTERS'!$A$2:$G$30004,7,0),"")</f>
        <v/>
      </c>
    </row>
    <row r="338" spans="1:32" ht="21.75" customHeight="1" x14ac:dyDescent="0.25">
      <c r="A338" s="24">
        <v>335</v>
      </c>
      <c r="B338" s="13" t="s">
        <v>1344</v>
      </c>
      <c r="C338" s="13" t="s">
        <v>1345</v>
      </c>
      <c r="D338" s="7" t="s">
        <v>10</v>
      </c>
      <c r="E338" s="13" t="s">
        <v>247</v>
      </c>
      <c r="F338" s="24" t="s">
        <v>14</v>
      </c>
      <c r="H338" s="25" t="str">
        <f>IFERROR(VLOOKUP(_xlfn.CONCAT(B338,$H$3),'OVERALL RESULT'!$O$2:$T$140999,3,0),"NOT ENROLLED")</f>
        <v>NOT ENROLLED</v>
      </c>
      <c r="I338" s="25" t="str">
        <f>IFERROR(VLOOKUP(_xlfn.CONCAT(B338,$I$3),'OVERALL RESULT'!$O$2:$T$140999,3,0),"NOT ENROLLED")</f>
        <v>NOT ENROLLED</v>
      </c>
      <c r="J338" s="25" t="str">
        <f>IFERROR(VLOOKUP(_xlfn.CONCAT(B338,$J$3),'OVERALL RESULT'!$O$2:$T$140999,3,0),"NOT ENROLLED")</f>
        <v>NOT ENROLLED</v>
      </c>
      <c r="K338" s="25" t="str">
        <f>IFERROR(VLOOKUP(_xlfn.CONCAT(B338,$K$3),'OVERALL RESULT'!$O$2:$T$140999,3,0),"NOT ENROLLED")</f>
        <v>NOT ENROLLED</v>
      </c>
      <c r="L338" s="25" t="str">
        <f>IFERROR(VLOOKUP(_xlfn.CONCAT(B338,$L$3),'OVERALL RESULT'!$O$2:$T$140999,3,0),"NOT ENROLLED")</f>
        <v>NOT ENROLLED</v>
      </c>
      <c r="M338" s="25" t="str">
        <f>IFERROR(VLOOKUP(_xlfn.CONCAT(B338,$M$3),'OVERALL RESULT'!$O$2:$T$140999,3,0),"NOT ENROLLED")</f>
        <v>NOT ENROLLED</v>
      </c>
      <c r="N338" s="25" t="str">
        <f>IFERROR(VLOOKUP(_xlfn.CONCAT(B338,$N$3),'OVERALL RESULT'!$O$2:$T$140999,3,0),"NOT ENROLLED")</f>
        <v>NOT ENROLLED</v>
      </c>
      <c r="O338" s="25" t="str">
        <f>IFERROR(VLOOKUP(_xlfn.CONCAT(B338,$O$3),'OVERALL RESULT'!$O$2:$T$140999,3,0),"NOT ENROLLED")</f>
        <v>NOT ENROLLED</v>
      </c>
      <c r="P338" s="25" t="str">
        <f>IFERROR(VLOOKUP(_xlfn.CONCAT(B338,$P$3),'OVERALL RESULT'!$O$2:$T$140999,3,0),"NOT ENROLLED")</f>
        <v>NOT ENROLLED</v>
      </c>
      <c r="Q338" s="25" t="str">
        <f>IFERROR(VLOOKUP(_xlfn.CONCAT(B338,$Q$3),'OVERALL RESULT'!$O$2:$T$140999,3,0),"NOT ENROLLED")</f>
        <v>NOT ENROLLED</v>
      </c>
      <c r="R338" s="25" t="str">
        <f>IFERROR(VLOOKUP(_xlfn.CONCAT(B338,$R$3),'OVERALL RESULT'!$O$2:$T$140999,3,0),"NOT ENROLLED")</f>
        <v>NOT ENROLLED</v>
      </c>
      <c r="S338" s="25" t="str">
        <f>IFERROR(VLOOKUP(_xlfn.CONCAT(B338,$S$3),'OVERALL RESULT'!$O$2:$T$140999,3,0),"NOT ENROLLED")</f>
        <v>NOT ENROLLED</v>
      </c>
      <c r="U338" s="25" t="str">
        <f>IFERROR(VLOOKUP(_xlfn.CONCAT(B338,$U$3),'FEE DEFAULTERS'!$A$2:$G$30004,7,0),"")</f>
        <v/>
      </c>
      <c r="V338" s="25" t="str">
        <f>IFERROR(VLOOKUP(_xlfn.CONCAT(B338,$V$3),'FEE DEFAULTERS'!$A$2:$G$30004,7,0),"")</f>
        <v/>
      </c>
      <c r="W338" s="25" t="str">
        <f>IFERROR(VLOOKUP(_xlfn.CONCAT(B338,$W$3),'FEE DEFAULTERS'!$A$2:$G$30004,7,0),"")</f>
        <v/>
      </c>
      <c r="X338" s="25" t="str">
        <f>IFERROR(VLOOKUP(_xlfn.CONCAT(B338,$X$3),'FEE DEFAULTERS'!$A$2:$G$30004,7,0),"")</f>
        <v/>
      </c>
      <c r="Y338" s="25" t="str">
        <f>IFERROR(VLOOKUP(_xlfn.CONCAT(B338,$Y$3),'FEE DEFAULTERS'!$A$2:$G$30004,7,0),"")</f>
        <v/>
      </c>
      <c r="Z338" s="25" t="str">
        <f>IFERROR(VLOOKUP(_xlfn.CONCAT(B338,$Z$3),'FEE DEFAULTERS'!$A$2:$G$30004,7,0),"")</f>
        <v/>
      </c>
      <c r="AA338" s="25" t="str">
        <f>IFERROR(VLOOKUP(_xlfn.CONCAT(B338,$AA$3),'FEE DEFAULTERS'!$A$2:$G$30004,7,0),"")</f>
        <v/>
      </c>
      <c r="AB338" s="25" t="str">
        <f>IFERROR(VLOOKUP(_xlfn.CONCAT(B338,$AB$3),'FEE DEFAULTERS'!$A$2:$G$30004,7,0),"")</f>
        <v/>
      </c>
      <c r="AC338" s="25" t="str">
        <f>IFERROR(VLOOKUP(_xlfn.CONCAT(B338,$AC$3),'FEE DEFAULTERS'!$A$2:$G$30004,7,0),"")</f>
        <v/>
      </c>
      <c r="AD338" s="25" t="str">
        <f>IFERROR(VLOOKUP(_xlfn.CONCAT(B338,$AD$3),'FEE DEFAULTERS'!$A$2:$G$30004,7,0),"")</f>
        <v/>
      </c>
      <c r="AE338" s="25" t="str">
        <f>IFERROR(VLOOKUP(_xlfn.CONCAT(B338,$AE$3),'FEE DEFAULTERS'!$A$2:$G$30004,7,0),"")</f>
        <v/>
      </c>
      <c r="AF338" s="25" t="str">
        <f>IFERROR(VLOOKUP(_xlfn.CONCAT(B338,$AF$3),'FEE DEFAULTERS'!$A$2:$G$30004,7,0),"")</f>
        <v/>
      </c>
    </row>
    <row r="339" spans="1:32" ht="21.75" customHeight="1" x14ac:dyDescent="0.25">
      <c r="A339" s="24">
        <v>336</v>
      </c>
      <c r="B339" s="13" t="s">
        <v>1346</v>
      </c>
      <c r="C339" s="13" t="s">
        <v>1347</v>
      </c>
      <c r="D339" s="7" t="s">
        <v>10</v>
      </c>
      <c r="E339" s="13" t="s">
        <v>247</v>
      </c>
      <c r="F339" s="24" t="s">
        <v>14</v>
      </c>
      <c r="H339" s="25" t="str">
        <f>IFERROR(VLOOKUP(_xlfn.CONCAT(B339,$H$3),'OVERALL RESULT'!$O$2:$T$140999,3,0),"NOT ENROLLED")</f>
        <v>NOT ENROLLED</v>
      </c>
      <c r="I339" s="25" t="str">
        <f>IFERROR(VLOOKUP(_xlfn.CONCAT(B339,$I$3),'OVERALL RESULT'!$O$2:$T$140999,3,0),"NOT ENROLLED")</f>
        <v>NOT ENROLLED</v>
      </c>
      <c r="J339" s="25" t="str">
        <f>IFERROR(VLOOKUP(_xlfn.CONCAT(B339,$J$3),'OVERALL RESULT'!$O$2:$T$140999,3,0),"NOT ENROLLED")</f>
        <v>NOT ENROLLED</v>
      </c>
      <c r="K339" s="25" t="str">
        <f>IFERROR(VLOOKUP(_xlfn.CONCAT(B339,$K$3),'OVERALL RESULT'!$O$2:$T$140999,3,0),"NOT ENROLLED")</f>
        <v>NOT ENROLLED</v>
      </c>
      <c r="L339" s="25" t="str">
        <f>IFERROR(VLOOKUP(_xlfn.CONCAT(B339,$L$3),'OVERALL RESULT'!$O$2:$T$140999,3,0),"NOT ENROLLED")</f>
        <v>NOT ENROLLED</v>
      </c>
      <c r="M339" s="25" t="str">
        <f>IFERROR(VLOOKUP(_xlfn.CONCAT(B339,$M$3),'OVERALL RESULT'!$O$2:$T$140999,3,0),"NOT ENROLLED")</f>
        <v>NOT ENROLLED</v>
      </c>
      <c r="N339" s="25" t="str">
        <f>IFERROR(VLOOKUP(_xlfn.CONCAT(B339,$N$3),'OVERALL RESULT'!$O$2:$T$140999,3,0),"NOT ENROLLED")</f>
        <v>NOT ENROLLED</v>
      </c>
      <c r="O339" s="25" t="str">
        <f>IFERROR(VLOOKUP(_xlfn.CONCAT(B339,$O$3),'OVERALL RESULT'!$O$2:$T$140999,3,0),"NOT ENROLLED")</f>
        <v>NOT ENROLLED</v>
      </c>
      <c r="P339" s="25" t="str">
        <f>IFERROR(VLOOKUP(_xlfn.CONCAT(B339,$P$3),'OVERALL RESULT'!$O$2:$T$140999,3,0),"NOT ENROLLED")</f>
        <v>NOT ENROLLED</v>
      </c>
      <c r="Q339" s="25" t="str">
        <f>IFERROR(VLOOKUP(_xlfn.CONCAT(B339,$Q$3),'OVERALL RESULT'!$O$2:$T$140999,3,0),"NOT ENROLLED")</f>
        <v>NOT ENROLLED</v>
      </c>
      <c r="R339" s="25" t="str">
        <f>IFERROR(VLOOKUP(_xlfn.CONCAT(B339,$R$3),'OVERALL RESULT'!$O$2:$T$140999,3,0),"NOT ENROLLED")</f>
        <v>NOT ENROLLED</v>
      </c>
      <c r="S339" s="25" t="str">
        <f>IFERROR(VLOOKUP(_xlfn.CONCAT(B339,$S$3),'OVERALL RESULT'!$O$2:$T$140999,3,0),"NOT ENROLLED")</f>
        <v>NOT ENROLLED</v>
      </c>
      <c r="U339" s="25" t="str">
        <f>IFERROR(VLOOKUP(_xlfn.CONCAT(B339,$U$3),'FEE DEFAULTERS'!$A$2:$G$30004,7,0),"")</f>
        <v/>
      </c>
      <c r="V339" s="25" t="str">
        <f>IFERROR(VLOOKUP(_xlfn.CONCAT(B339,$V$3),'FEE DEFAULTERS'!$A$2:$G$30004,7,0),"")</f>
        <v/>
      </c>
      <c r="W339" s="25" t="str">
        <f>IFERROR(VLOOKUP(_xlfn.CONCAT(B339,$W$3),'FEE DEFAULTERS'!$A$2:$G$30004,7,0),"")</f>
        <v/>
      </c>
      <c r="X339" s="25" t="str">
        <f>IFERROR(VLOOKUP(_xlfn.CONCAT(B339,$X$3),'FEE DEFAULTERS'!$A$2:$G$30004,7,0),"")</f>
        <v/>
      </c>
      <c r="Y339" s="25" t="str">
        <f>IFERROR(VLOOKUP(_xlfn.CONCAT(B339,$Y$3),'FEE DEFAULTERS'!$A$2:$G$30004,7,0),"")</f>
        <v/>
      </c>
      <c r="Z339" s="25" t="str">
        <f>IFERROR(VLOOKUP(_xlfn.CONCAT(B339,$Z$3),'FEE DEFAULTERS'!$A$2:$G$30004,7,0),"")</f>
        <v/>
      </c>
      <c r="AA339" s="25" t="str">
        <f>IFERROR(VLOOKUP(_xlfn.CONCAT(B339,$AA$3),'FEE DEFAULTERS'!$A$2:$G$30004,7,0),"")</f>
        <v/>
      </c>
      <c r="AB339" s="25" t="str">
        <f>IFERROR(VLOOKUP(_xlfn.CONCAT(B339,$AB$3),'FEE DEFAULTERS'!$A$2:$G$30004,7,0),"")</f>
        <v/>
      </c>
      <c r="AC339" s="25" t="str">
        <f>IFERROR(VLOOKUP(_xlfn.CONCAT(B339,$AC$3),'FEE DEFAULTERS'!$A$2:$G$30004,7,0),"")</f>
        <v/>
      </c>
      <c r="AD339" s="25" t="str">
        <f>IFERROR(VLOOKUP(_xlfn.CONCAT(B339,$AD$3),'FEE DEFAULTERS'!$A$2:$G$30004,7,0),"")</f>
        <v/>
      </c>
      <c r="AE339" s="25" t="str">
        <f>IFERROR(VLOOKUP(_xlfn.CONCAT(B339,$AE$3),'FEE DEFAULTERS'!$A$2:$G$30004,7,0),"")</f>
        <v/>
      </c>
      <c r="AF339" s="25" t="str">
        <f>IFERROR(VLOOKUP(_xlfn.CONCAT(B339,$AF$3),'FEE DEFAULTERS'!$A$2:$G$30004,7,0),"")</f>
        <v/>
      </c>
    </row>
    <row r="340" spans="1:32" ht="21.75" customHeight="1" x14ac:dyDescent="0.25">
      <c r="A340" s="24">
        <v>337</v>
      </c>
      <c r="B340" s="13" t="s">
        <v>1348</v>
      </c>
      <c r="C340" s="13" t="s">
        <v>23</v>
      </c>
      <c r="D340" s="7" t="s">
        <v>10</v>
      </c>
      <c r="E340" s="13" t="s">
        <v>247</v>
      </c>
      <c r="F340" s="24" t="s">
        <v>14</v>
      </c>
      <c r="H340" s="25" t="str">
        <f>IFERROR(VLOOKUP(_xlfn.CONCAT(B340,$H$3),'OVERALL RESULT'!$O$2:$T$140999,3,0),"NOT ENROLLED")</f>
        <v>NOT ENROLLED</v>
      </c>
      <c r="I340" s="25" t="str">
        <f>IFERROR(VLOOKUP(_xlfn.CONCAT(B340,$I$3),'OVERALL RESULT'!$O$2:$T$140999,3,0),"NOT ENROLLED")</f>
        <v>NOT ENROLLED</v>
      </c>
      <c r="J340" s="25" t="str">
        <f>IFERROR(VLOOKUP(_xlfn.CONCAT(B340,$J$3),'OVERALL RESULT'!$O$2:$T$140999,3,0),"NOT ENROLLED")</f>
        <v>NOT ENROLLED</v>
      </c>
      <c r="K340" s="25" t="str">
        <f>IFERROR(VLOOKUP(_xlfn.CONCAT(B340,$K$3),'OVERALL RESULT'!$O$2:$T$140999,3,0),"NOT ENROLLED")</f>
        <v>NOT ENROLLED</v>
      </c>
      <c r="L340" s="25" t="str">
        <f>IFERROR(VLOOKUP(_xlfn.CONCAT(B340,$L$3),'OVERALL RESULT'!$O$2:$T$140999,3,0),"NOT ENROLLED")</f>
        <v>NOT ENROLLED</v>
      </c>
      <c r="M340" s="25" t="str">
        <f>IFERROR(VLOOKUP(_xlfn.CONCAT(B340,$M$3),'OVERALL RESULT'!$O$2:$T$140999,3,0),"NOT ENROLLED")</f>
        <v>NOT ENROLLED</v>
      </c>
      <c r="N340" s="25" t="str">
        <f>IFERROR(VLOOKUP(_xlfn.CONCAT(B340,$N$3),'OVERALL RESULT'!$O$2:$T$140999,3,0),"NOT ENROLLED")</f>
        <v>NOT ENROLLED</v>
      </c>
      <c r="O340" s="25" t="str">
        <f>IFERROR(VLOOKUP(_xlfn.CONCAT(B340,$O$3),'OVERALL RESULT'!$O$2:$T$140999,3,0),"NOT ENROLLED")</f>
        <v>NOT ENROLLED</v>
      </c>
      <c r="P340" s="25" t="str">
        <f>IFERROR(VLOOKUP(_xlfn.CONCAT(B340,$P$3),'OVERALL RESULT'!$O$2:$T$140999,3,0),"NOT ENROLLED")</f>
        <v>NOT ENROLLED</v>
      </c>
      <c r="Q340" s="25" t="str">
        <f>IFERROR(VLOOKUP(_xlfn.CONCAT(B340,$Q$3),'OVERALL RESULT'!$O$2:$T$140999,3,0),"NOT ENROLLED")</f>
        <v>NOT ENROLLED</v>
      </c>
      <c r="R340" s="25" t="str">
        <f>IFERROR(VLOOKUP(_xlfn.CONCAT(B340,$R$3),'OVERALL RESULT'!$O$2:$T$140999,3,0),"NOT ENROLLED")</f>
        <v>NOT ENROLLED</v>
      </c>
      <c r="S340" s="25" t="str">
        <f>IFERROR(VLOOKUP(_xlfn.CONCAT(B340,$S$3),'OVERALL RESULT'!$O$2:$T$140999,3,0),"NOT ENROLLED")</f>
        <v>NOT ENROLLED</v>
      </c>
      <c r="U340" s="25" t="str">
        <f>IFERROR(VLOOKUP(_xlfn.CONCAT(B340,$U$3),'FEE DEFAULTERS'!$A$2:$G$30004,7,0),"")</f>
        <v/>
      </c>
      <c r="V340" s="25" t="str">
        <f>IFERROR(VLOOKUP(_xlfn.CONCAT(B340,$V$3),'FEE DEFAULTERS'!$A$2:$G$30004,7,0),"")</f>
        <v/>
      </c>
      <c r="W340" s="25" t="str">
        <f>IFERROR(VLOOKUP(_xlfn.CONCAT(B340,$W$3),'FEE DEFAULTERS'!$A$2:$G$30004,7,0),"")</f>
        <v/>
      </c>
      <c r="X340" s="25" t="str">
        <f>IFERROR(VLOOKUP(_xlfn.CONCAT(B340,$X$3),'FEE DEFAULTERS'!$A$2:$G$30004,7,0),"")</f>
        <v/>
      </c>
      <c r="Y340" s="25" t="str">
        <f>IFERROR(VLOOKUP(_xlfn.CONCAT(B340,$Y$3),'FEE DEFAULTERS'!$A$2:$G$30004,7,0),"")</f>
        <v/>
      </c>
      <c r="Z340" s="25" t="str">
        <f>IFERROR(VLOOKUP(_xlfn.CONCAT(B340,$Z$3),'FEE DEFAULTERS'!$A$2:$G$30004,7,0),"")</f>
        <v/>
      </c>
      <c r="AA340" s="25" t="str">
        <f>IFERROR(VLOOKUP(_xlfn.CONCAT(B340,$AA$3),'FEE DEFAULTERS'!$A$2:$G$30004,7,0),"")</f>
        <v/>
      </c>
      <c r="AB340" s="25" t="str">
        <f>IFERROR(VLOOKUP(_xlfn.CONCAT(B340,$AB$3),'FEE DEFAULTERS'!$A$2:$G$30004,7,0),"")</f>
        <v/>
      </c>
      <c r="AC340" s="25" t="str">
        <f>IFERROR(VLOOKUP(_xlfn.CONCAT(B340,$AC$3),'FEE DEFAULTERS'!$A$2:$G$30004,7,0),"")</f>
        <v/>
      </c>
      <c r="AD340" s="25" t="str">
        <f>IFERROR(VLOOKUP(_xlfn.CONCAT(B340,$AD$3),'FEE DEFAULTERS'!$A$2:$G$30004,7,0),"")</f>
        <v/>
      </c>
      <c r="AE340" s="25" t="str">
        <f>IFERROR(VLOOKUP(_xlfn.CONCAT(B340,$AE$3),'FEE DEFAULTERS'!$A$2:$G$30004,7,0),"")</f>
        <v/>
      </c>
      <c r="AF340" s="25" t="str">
        <f>IFERROR(VLOOKUP(_xlfn.CONCAT(B340,$AF$3),'FEE DEFAULTERS'!$A$2:$G$30004,7,0),"")</f>
        <v/>
      </c>
    </row>
    <row r="341" spans="1:32" ht="21.75" customHeight="1" x14ac:dyDescent="0.25">
      <c r="A341" s="24">
        <v>338</v>
      </c>
      <c r="B341" s="13" t="s">
        <v>1349</v>
      </c>
      <c r="C341" s="13" t="s">
        <v>1350</v>
      </c>
      <c r="D341" s="7" t="s">
        <v>10</v>
      </c>
      <c r="E341" s="13" t="s">
        <v>247</v>
      </c>
      <c r="F341" s="24" t="s">
        <v>14</v>
      </c>
      <c r="H341" s="25" t="str">
        <f>IFERROR(VLOOKUP(_xlfn.CONCAT(B341,$H$3),'OVERALL RESULT'!$O$2:$T$140999,3,0),"NOT ENROLLED")</f>
        <v>NOT ENROLLED</v>
      </c>
      <c r="I341" s="25" t="str">
        <f>IFERROR(VLOOKUP(_xlfn.CONCAT(B341,$I$3),'OVERALL RESULT'!$O$2:$T$140999,3,0),"NOT ENROLLED")</f>
        <v>NOT ENROLLED</v>
      </c>
      <c r="J341" s="25" t="str">
        <f>IFERROR(VLOOKUP(_xlfn.CONCAT(B341,$J$3),'OVERALL RESULT'!$O$2:$T$140999,3,0),"NOT ENROLLED")</f>
        <v>NOT ENROLLED</v>
      </c>
      <c r="K341" s="25" t="str">
        <f>IFERROR(VLOOKUP(_xlfn.CONCAT(B341,$K$3),'OVERALL RESULT'!$O$2:$T$140999,3,0),"NOT ENROLLED")</f>
        <v>NOT ENROLLED</v>
      </c>
      <c r="L341" s="25" t="str">
        <f>IFERROR(VLOOKUP(_xlfn.CONCAT(B341,$L$3),'OVERALL RESULT'!$O$2:$T$140999,3,0),"NOT ENROLLED")</f>
        <v>NOT ENROLLED</v>
      </c>
      <c r="M341" s="25" t="str">
        <f>IFERROR(VLOOKUP(_xlfn.CONCAT(B341,$M$3),'OVERALL RESULT'!$O$2:$T$140999,3,0),"NOT ENROLLED")</f>
        <v>NOT ENROLLED</v>
      </c>
      <c r="N341" s="25" t="str">
        <f>IFERROR(VLOOKUP(_xlfn.CONCAT(B341,$N$3),'OVERALL RESULT'!$O$2:$T$140999,3,0),"NOT ENROLLED")</f>
        <v>NOT ENROLLED</v>
      </c>
      <c r="O341" s="25" t="str">
        <f>IFERROR(VLOOKUP(_xlfn.CONCAT(B341,$O$3),'OVERALL RESULT'!$O$2:$T$140999,3,0),"NOT ENROLLED")</f>
        <v>NOT ENROLLED</v>
      </c>
      <c r="P341" s="25" t="str">
        <f>IFERROR(VLOOKUP(_xlfn.CONCAT(B341,$P$3),'OVERALL RESULT'!$O$2:$T$140999,3,0),"NOT ENROLLED")</f>
        <v>NOT ENROLLED</v>
      </c>
      <c r="Q341" s="25" t="str">
        <f>IFERROR(VLOOKUP(_xlfn.CONCAT(B341,$Q$3),'OVERALL RESULT'!$O$2:$T$140999,3,0),"NOT ENROLLED")</f>
        <v>NOT ENROLLED</v>
      </c>
      <c r="R341" s="25" t="str">
        <f>IFERROR(VLOOKUP(_xlfn.CONCAT(B341,$R$3),'OVERALL RESULT'!$O$2:$T$140999,3,0),"NOT ENROLLED")</f>
        <v>NOT ENROLLED</v>
      </c>
      <c r="S341" s="25" t="str">
        <f>IFERROR(VLOOKUP(_xlfn.CONCAT(B341,$S$3),'OVERALL RESULT'!$O$2:$T$140999,3,0),"NOT ENROLLED")</f>
        <v>NOT ENROLLED</v>
      </c>
      <c r="U341" s="25" t="str">
        <f>IFERROR(VLOOKUP(_xlfn.CONCAT(B341,$U$3),'FEE DEFAULTERS'!$A$2:$G$30004,7,0),"")</f>
        <v/>
      </c>
      <c r="V341" s="25" t="str">
        <f>IFERROR(VLOOKUP(_xlfn.CONCAT(B341,$V$3),'FEE DEFAULTERS'!$A$2:$G$30004,7,0),"")</f>
        <v/>
      </c>
      <c r="W341" s="25" t="str">
        <f>IFERROR(VLOOKUP(_xlfn.CONCAT(B341,$W$3),'FEE DEFAULTERS'!$A$2:$G$30004,7,0),"")</f>
        <v/>
      </c>
      <c r="X341" s="25" t="str">
        <f>IFERROR(VLOOKUP(_xlfn.CONCAT(B341,$X$3),'FEE DEFAULTERS'!$A$2:$G$30004,7,0),"")</f>
        <v/>
      </c>
      <c r="Y341" s="25" t="str">
        <f>IFERROR(VLOOKUP(_xlfn.CONCAT(B341,$Y$3),'FEE DEFAULTERS'!$A$2:$G$30004,7,0),"")</f>
        <v/>
      </c>
      <c r="Z341" s="25" t="str">
        <f>IFERROR(VLOOKUP(_xlfn.CONCAT(B341,$Z$3),'FEE DEFAULTERS'!$A$2:$G$30004,7,0),"")</f>
        <v/>
      </c>
      <c r="AA341" s="25" t="str">
        <f>IFERROR(VLOOKUP(_xlfn.CONCAT(B341,$AA$3),'FEE DEFAULTERS'!$A$2:$G$30004,7,0),"")</f>
        <v/>
      </c>
      <c r="AB341" s="25" t="str">
        <f>IFERROR(VLOOKUP(_xlfn.CONCAT(B341,$AB$3),'FEE DEFAULTERS'!$A$2:$G$30004,7,0),"")</f>
        <v/>
      </c>
      <c r="AC341" s="25" t="str">
        <f>IFERROR(VLOOKUP(_xlfn.CONCAT(B341,$AC$3),'FEE DEFAULTERS'!$A$2:$G$30004,7,0),"")</f>
        <v/>
      </c>
      <c r="AD341" s="25" t="str">
        <f>IFERROR(VLOOKUP(_xlfn.CONCAT(B341,$AD$3),'FEE DEFAULTERS'!$A$2:$G$30004,7,0),"")</f>
        <v/>
      </c>
      <c r="AE341" s="25" t="str">
        <f>IFERROR(VLOOKUP(_xlfn.CONCAT(B341,$AE$3),'FEE DEFAULTERS'!$A$2:$G$30004,7,0),"")</f>
        <v/>
      </c>
      <c r="AF341" s="25" t="str">
        <f>IFERROR(VLOOKUP(_xlfn.CONCAT(B341,$AF$3),'FEE DEFAULTERS'!$A$2:$G$30004,7,0),"")</f>
        <v/>
      </c>
    </row>
    <row r="342" spans="1:32" ht="21.75" customHeight="1" x14ac:dyDescent="0.25">
      <c r="A342" s="24">
        <v>339</v>
      </c>
      <c r="B342" s="13" t="s">
        <v>1351</v>
      </c>
      <c r="C342" s="13" t="s">
        <v>1352</v>
      </c>
      <c r="D342" s="7" t="s">
        <v>10</v>
      </c>
      <c r="E342" s="13" t="s">
        <v>247</v>
      </c>
      <c r="F342" s="24" t="s">
        <v>14</v>
      </c>
      <c r="H342" s="25" t="str">
        <f>IFERROR(VLOOKUP(_xlfn.CONCAT(B342,$H$3),'OVERALL RESULT'!$O$2:$T$140999,3,0),"NOT ENROLLED")</f>
        <v>NOT ENROLLED</v>
      </c>
      <c r="I342" s="25" t="str">
        <f>IFERROR(VLOOKUP(_xlfn.CONCAT(B342,$I$3),'OVERALL RESULT'!$O$2:$T$140999,3,0),"NOT ENROLLED")</f>
        <v>NOT ENROLLED</v>
      </c>
      <c r="J342" s="25" t="str">
        <f>IFERROR(VLOOKUP(_xlfn.CONCAT(B342,$J$3),'OVERALL RESULT'!$O$2:$T$140999,3,0),"NOT ENROLLED")</f>
        <v>NOT ENROLLED</v>
      </c>
      <c r="K342" s="25" t="str">
        <f>IFERROR(VLOOKUP(_xlfn.CONCAT(B342,$K$3),'OVERALL RESULT'!$O$2:$T$140999,3,0),"NOT ENROLLED")</f>
        <v>NOT ENROLLED</v>
      </c>
      <c r="L342" s="25" t="str">
        <f>IFERROR(VLOOKUP(_xlfn.CONCAT(B342,$L$3),'OVERALL RESULT'!$O$2:$T$140999,3,0),"NOT ENROLLED")</f>
        <v>NOT ENROLLED</v>
      </c>
      <c r="M342" s="25" t="str">
        <f>IFERROR(VLOOKUP(_xlfn.CONCAT(B342,$M$3),'OVERALL RESULT'!$O$2:$T$140999,3,0),"NOT ENROLLED")</f>
        <v>NOT ENROLLED</v>
      </c>
      <c r="N342" s="25" t="str">
        <f>IFERROR(VLOOKUP(_xlfn.CONCAT(B342,$N$3),'OVERALL RESULT'!$O$2:$T$140999,3,0),"NOT ENROLLED")</f>
        <v>NOT ENROLLED</v>
      </c>
      <c r="O342" s="25" t="str">
        <f>IFERROR(VLOOKUP(_xlfn.CONCAT(B342,$O$3),'OVERALL RESULT'!$O$2:$T$140999,3,0),"NOT ENROLLED")</f>
        <v>NOT ENROLLED</v>
      </c>
      <c r="P342" s="25" t="str">
        <f>IFERROR(VLOOKUP(_xlfn.CONCAT(B342,$P$3),'OVERALL RESULT'!$O$2:$T$140999,3,0),"NOT ENROLLED")</f>
        <v>NOT ENROLLED</v>
      </c>
      <c r="Q342" s="25" t="str">
        <f>IFERROR(VLOOKUP(_xlfn.CONCAT(B342,$Q$3),'OVERALL RESULT'!$O$2:$T$140999,3,0),"NOT ENROLLED")</f>
        <v>NOT ENROLLED</v>
      </c>
      <c r="R342" s="25" t="str">
        <f>IFERROR(VLOOKUP(_xlfn.CONCAT(B342,$R$3),'OVERALL RESULT'!$O$2:$T$140999,3,0),"NOT ENROLLED")</f>
        <v>NOT ENROLLED</v>
      </c>
      <c r="S342" s="25" t="str">
        <f>IFERROR(VLOOKUP(_xlfn.CONCAT(B342,$S$3),'OVERALL RESULT'!$O$2:$T$140999,3,0),"NOT ENROLLED")</f>
        <v>NOT ENROLLED</v>
      </c>
      <c r="U342" s="25" t="str">
        <f>IFERROR(VLOOKUP(_xlfn.CONCAT(B342,$U$3),'FEE DEFAULTERS'!$A$2:$G$30004,7,0),"")</f>
        <v/>
      </c>
      <c r="V342" s="25" t="str">
        <f>IFERROR(VLOOKUP(_xlfn.CONCAT(B342,$V$3),'FEE DEFAULTERS'!$A$2:$G$30004,7,0),"")</f>
        <v/>
      </c>
      <c r="W342" s="25" t="str">
        <f>IFERROR(VLOOKUP(_xlfn.CONCAT(B342,$W$3),'FEE DEFAULTERS'!$A$2:$G$30004,7,0),"")</f>
        <v/>
      </c>
      <c r="X342" s="25" t="str">
        <f>IFERROR(VLOOKUP(_xlfn.CONCAT(B342,$X$3),'FEE DEFAULTERS'!$A$2:$G$30004,7,0),"")</f>
        <v/>
      </c>
      <c r="Y342" s="25" t="str">
        <f>IFERROR(VLOOKUP(_xlfn.CONCAT(B342,$Y$3),'FEE DEFAULTERS'!$A$2:$G$30004,7,0),"")</f>
        <v/>
      </c>
      <c r="Z342" s="25" t="str">
        <f>IFERROR(VLOOKUP(_xlfn.CONCAT(B342,$Z$3),'FEE DEFAULTERS'!$A$2:$G$30004,7,0),"")</f>
        <v/>
      </c>
      <c r="AA342" s="25" t="str">
        <f>IFERROR(VLOOKUP(_xlfn.CONCAT(B342,$AA$3),'FEE DEFAULTERS'!$A$2:$G$30004,7,0),"")</f>
        <v/>
      </c>
      <c r="AB342" s="25" t="str">
        <f>IFERROR(VLOOKUP(_xlfn.CONCAT(B342,$AB$3),'FEE DEFAULTERS'!$A$2:$G$30004,7,0),"")</f>
        <v/>
      </c>
      <c r="AC342" s="25" t="str">
        <f>IFERROR(VLOOKUP(_xlfn.CONCAT(B342,$AC$3),'FEE DEFAULTERS'!$A$2:$G$30004,7,0),"")</f>
        <v/>
      </c>
      <c r="AD342" s="25" t="str">
        <f>IFERROR(VLOOKUP(_xlfn.CONCAT(B342,$AD$3),'FEE DEFAULTERS'!$A$2:$G$30004,7,0),"")</f>
        <v/>
      </c>
      <c r="AE342" s="25" t="str">
        <f>IFERROR(VLOOKUP(_xlfn.CONCAT(B342,$AE$3),'FEE DEFAULTERS'!$A$2:$G$30004,7,0),"")</f>
        <v/>
      </c>
      <c r="AF342" s="25" t="str">
        <f>IFERROR(VLOOKUP(_xlfn.CONCAT(B342,$AF$3),'FEE DEFAULTERS'!$A$2:$G$30004,7,0),"")</f>
        <v/>
      </c>
    </row>
    <row r="343" spans="1:32" ht="21.75" customHeight="1" x14ac:dyDescent="0.25">
      <c r="A343" s="24">
        <v>340</v>
      </c>
      <c r="B343" s="13" t="s">
        <v>1353</v>
      </c>
      <c r="C343" s="13" t="s">
        <v>1354</v>
      </c>
      <c r="D343" s="7" t="s">
        <v>10</v>
      </c>
      <c r="E343" s="13" t="s">
        <v>247</v>
      </c>
      <c r="F343" s="24" t="s">
        <v>14</v>
      </c>
      <c r="H343" s="25" t="str">
        <f>IFERROR(VLOOKUP(_xlfn.CONCAT(B343,$H$3),'OVERALL RESULT'!$O$2:$T$140999,3,0),"NOT ENROLLED")</f>
        <v>NOT ENROLLED</v>
      </c>
      <c r="I343" s="25" t="str">
        <f>IFERROR(VLOOKUP(_xlfn.CONCAT(B343,$I$3),'OVERALL RESULT'!$O$2:$T$140999,3,0),"NOT ENROLLED")</f>
        <v>NOT ENROLLED</v>
      </c>
      <c r="J343" s="25" t="str">
        <f>IFERROR(VLOOKUP(_xlfn.CONCAT(B343,$J$3),'OVERALL RESULT'!$O$2:$T$140999,3,0),"NOT ENROLLED")</f>
        <v>NOT ENROLLED</v>
      </c>
      <c r="K343" s="25" t="str">
        <f>IFERROR(VLOOKUP(_xlfn.CONCAT(B343,$K$3),'OVERALL RESULT'!$O$2:$T$140999,3,0),"NOT ENROLLED")</f>
        <v>NOT ENROLLED</v>
      </c>
      <c r="L343" s="25" t="str">
        <f>IFERROR(VLOOKUP(_xlfn.CONCAT(B343,$L$3),'OVERALL RESULT'!$O$2:$T$140999,3,0),"NOT ENROLLED")</f>
        <v>NOT ENROLLED</v>
      </c>
      <c r="M343" s="25" t="str">
        <f>IFERROR(VLOOKUP(_xlfn.CONCAT(B343,$M$3),'OVERALL RESULT'!$O$2:$T$140999,3,0),"NOT ENROLLED")</f>
        <v>NOT ENROLLED</v>
      </c>
      <c r="N343" s="25" t="str">
        <f>IFERROR(VLOOKUP(_xlfn.CONCAT(B343,$N$3),'OVERALL RESULT'!$O$2:$T$140999,3,0),"NOT ENROLLED")</f>
        <v>NOT ENROLLED</v>
      </c>
      <c r="O343" s="25" t="str">
        <f>IFERROR(VLOOKUP(_xlfn.CONCAT(B343,$O$3),'OVERALL RESULT'!$O$2:$T$140999,3,0),"NOT ENROLLED")</f>
        <v>NOT ENROLLED</v>
      </c>
      <c r="P343" s="25" t="str">
        <f>IFERROR(VLOOKUP(_xlfn.CONCAT(B343,$P$3),'OVERALL RESULT'!$O$2:$T$140999,3,0),"NOT ENROLLED")</f>
        <v>NOT ENROLLED</v>
      </c>
      <c r="Q343" s="25" t="str">
        <f>IFERROR(VLOOKUP(_xlfn.CONCAT(B343,$Q$3),'OVERALL RESULT'!$O$2:$T$140999,3,0),"NOT ENROLLED")</f>
        <v>NOT ENROLLED</v>
      </c>
      <c r="R343" s="25" t="str">
        <f>IFERROR(VLOOKUP(_xlfn.CONCAT(B343,$R$3),'OVERALL RESULT'!$O$2:$T$140999,3,0),"NOT ENROLLED")</f>
        <v>NOT ENROLLED</v>
      </c>
      <c r="S343" s="25" t="str">
        <f>IFERROR(VLOOKUP(_xlfn.CONCAT(B343,$S$3),'OVERALL RESULT'!$O$2:$T$140999,3,0),"NOT ENROLLED")</f>
        <v>NOT ENROLLED</v>
      </c>
      <c r="U343" s="25" t="str">
        <f>IFERROR(VLOOKUP(_xlfn.CONCAT(B343,$U$3),'FEE DEFAULTERS'!$A$2:$G$30004,7,0),"")</f>
        <v/>
      </c>
      <c r="V343" s="25" t="str">
        <f>IFERROR(VLOOKUP(_xlfn.CONCAT(B343,$V$3),'FEE DEFAULTERS'!$A$2:$G$30004,7,0),"")</f>
        <v/>
      </c>
      <c r="W343" s="25" t="str">
        <f>IFERROR(VLOOKUP(_xlfn.CONCAT(B343,$W$3),'FEE DEFAULTERS'!$A$2:$G$30004,7,0),"")</f>
        <v/>
      </c>
      <c r="X343" s="25" t="str">
        <f>IFERROR(VLOOKUP(_xlfn.CONCAT(B343,$X$3),'FEE DEFAULTERS'!$A$2:$G$30004,7,0),"")</f>
        <v/>
      </c>
      <c r="Y343" s="25" t="str">
        <f>IFERROR(VLOOKUP(_xlfn.CONCAT(B343,$Y$3),'FEE DEFAULTERS'!$A$2:$G$30004,7,0),"")</f>
        <v/>
      </c>
      <c r="Z343" s="25" t="str">
        <f>IFERROR(VLOOKUP(_xlfn.CONCAT(B343,$Z$3),'FEE DEFAULTERS'!$A$2:$G$30004,7,0),"")</f>
        <v/>
      </c>
      <c r="AA343" s="25" t="str">
        <f>IFERROR(VLOOKUP(_xlfn.CONCAT(B343,$AA$3),'FEE DEFAULTERS'!$A$2:$G$30004,7,0),"")</f>
        <v/>
      </c>
      <c r="AB343" s="25" t="str">
        <f>IFERROR(VLOOKUP(_xlfn.CONCAT(B343,$AB$3),'FEE DEFAULTERS'!$A$2:$G$30004,7,0),"")</f>
        <v/>
      </c>
      <c r="AC343" s="25" t="str">
        <f>IFERROR(VLOOKUP(_xlfn.CONCAT(B343,$AC$3),'FEE DEFAULTERS'!$A$2:$G$30004,7,0),"")</f>
        <v/>
      </c>
      <c r="AD343" s="25" t="str">
        <f>IFERROR(VLOOKUP(_xlfn.CONCAT(B343,$AD$3),'FEE DEFAULTERS'!$A$2:$G$30004,7,0),"")</f>
        <v/>
      </c>
      <c r="AE343" s="25" t="str">
        <f>IFERROR(VLOOKUP(_xlfn.CONCAT(B343,$AE$3),'FEE DEFAULTERS'!$A$2:$G$30004,7,0),"")</f>
        <v/>
      </c>
      <c r="AF343" s="25" t="str">
        <f>IFERROR(VLOOKUP(_xlfn.CONCAT(B343,$AF$3),'FEE DEFAULTERS'!$A$2:$G$30004,7,0),"")</f>
        <v/>
      </c>
    </row>
    <row r="344" spans="1:32" ht="21.75" customHeight="1" x14ac:dyDescent="0.25">
      <c r="A344" s="24">
        <v>341</v>
      </c>
      <c r="B344" s="13" t="s">
        <v>645</v>
      </c>
      <c r="C344" s="13" t="s">
        <v>646</v>
      </c>
      <c r="D344" s="7" t="s">
        <v>10</v>
      </c>
      <c r="E344" s="13" t="s">
        <v>247</v>
      </c>
      <c r="F344" s="24" t="s">
        <v>14</v>
      </c>
      <c r="H344" s="25" t="str">
        <f>IFERROR(VLOOKUP(_xlfn.CONCAT(B344,$H$3),'OVERALL RESULT'!$O$2:$T$140999,3,0),"NOT ENROLLED")</f>
        <v>NOT ENROLLED</v>
      </c>
      <c r="I344" s="25" t="str">
        <f>IFERROR(VLOOKUP(_xlfn.CONCAT(B344,$I$3),'OVERALL RESULT'!$O$2:$T$140999,3,0),"NOT ENROLLED")</f>
        <v>NOT ENROLLED</v>
      </c>
      <c r="J344" s="25" t="str">
        <f>IFERROR(VLOOKUP(_xlfn.CONCAT(B344,$J$3),'OVERALL RESULT'!$O$2:$T$140999,3,0),"NOT ENROLLED")</f>
        <v>NOT ENROLLED</v>
      </c>
      <c r="K344" s="25" t="str">
        <f>IFERROR(VLOOKUP(_xlfn.CONCAT(B344,$K$3),'OVERALL RESULT'!$O$2:$T$140999,3,0),"NOT ENROLLED")</f>
        <v>NOT ENROLLED</v>
      </c>
      <c r="L344" s="25" t="str">
        <f>IFERROR(VLOOKUP(_xlfn.CONCAT(B344,$L$3),'OVERALL RESULT'!$O$2:$T$140999,3,0),"NOT ENROLLED")</f>
        <v>NOT ENROLLED</v>
      </c>
      <c r="M344" s="25" t="str">
        <f>IFERROR(VLOOKUP(_xlfn.CONCAT(B344,$M$3),'OVERALL RESULT'!$O$2:$T$140999,3,0),"NOT ENROLLED")</f>
        <v>NOT ENROLLED</v>
      </c>
      <c r="N344" s="25" t="str">
        <f>IFERROR(VLOOKUP(_xlfn.CONCAT(B344,$N$3),'OVERALL RESULT'!$O$2:$T$140999,3,0),"NOT ENROLLED")</f>
        <v>NOT ENROLLED</v>
      </c>
      <c r="O344" s="25" t="str">
        <f>IFERROR(VLOOKUP(_xlfn.CONCAT(B344,$O$3),'OVERALL RESULT'!$O$2:$T$140999,3,0),"NOT ENROLLED")</f>
        <v>NOT ENROLLED</v>
      </c>
      <c r="P344" s="25" t="str">
        <f>IFERROR(VLOOKUP(_xlfn.CONCAT(B344,$P$3),'OVERALL RESULT'!$O$2:$T$140999,3,0),"NOT ENROLLED")</f>
        <v>NOT ENROLLED</v>
      </c>
      <c r="Q344" s="25" t="str">
        <f>IFERROR(VLOOKUP(_xlfn.CONCAT(B344,$Q$3),'OVERALL RESULT'!$O$2:$T$140999,3,0),"NOT ENROLLED")</f>
        <v>NOT ENROLLED</v>
      </c>
      <c r="R344" s="25" t="str">
        <f>IFERROR(VLOOKUP(_xlfn.CONCAT(B344,$R$3),'OVERALL RESULT'!$O$2:$T$140999,3,0),"NOT ENROLLED")</f>
        <v>NOT ENROLLED</v>
      </c>
      <c r="S344" s="25" t="str">
        <f>IFERROR(VLOOKUP(_xlfn.CONCAT(B344,$S$3),'OVERALL RESULT'!$O$2:$T$140999,3,0),"NOT ENROLLED")</f>
        <v>NOT ENROLLED</v>
      </c>
      <c r="U344" s="25" t="str">
        <f>IFERROR(VLOOKUP(_xlfn.CONCAT(B344,$U$3),'FEE DEFAULTERS'!$A$2:$G$30004,7,0),"")</f>
        <v>FEE</v>
      </c>
      <c r="V344" s="25" t="str">
        <f>IFERROR(VLOOKUP(_xlfn.CONCAT(B344,$V$3),'FEE DEFAULTERS'!$A$2:$G$30004,7,0),"")</f>
        <v/>
      </c>
      <c r="W344" s="25" t="str">
        <f>IFERROR(VLOOKUP(_xlfn.CONCAT(B344,$W$3),'FEE DEFAULTERS'!$A$2:$G$30004,7,0),"")</f>
        <v/>
      </c>
      <c r="X344" s="25" t="str">
        <f>IFERROR(VLOOKUP(_xlfn.CONCAT(B344,$X$3),'FEE DEFAULTERS'!$A$2:$G$30004,7,0),"")</f>
        <v/>
      </c>
      <c r="Y344" s="25" t="str">
        <f>IFERROR(VLOOKUP(_xlfn.CONCAT(B344,$Y$3),'FEE DEFAULTERS'!$A$2:$G$30004,7,0),"")</f>
        <v/>
      </c>
      <c r="Z344" s="25" t="str">
        <f>IFERROR(VLOOKUP(_xlfn.CONCAT(B344,$Z$3),'FEE DEFAULTERS'!$A$2:$G$30004,7,0),"")</f>
        <v/>
      </c>
      <c r="AA344" s="25" t="str">
        <f>IFERROR(VLOOKUP(_xlfn.CONCAT(B344,$AA$3),'FEE DEFAULTERS'!$A$2:$G$30004,7,0),"")</f>
        <v/>
      </c>
      <c r="AB344" s="25" t="str">
        <f>IFERROR(VLOOKUP(_xlfn.CONCAT(B344,$AB$3),'FEE DEFAULTERS'!$A$2:$G$30004,7,0),"")</f>
        <v/>
      </c>
      <c r="AC344" s="25" t="str">
        <f>IFERROR(VLOOKUP(_xlfn.CONCAT(B344,$AC$3),'FEE DEFAULTERS'!$A$2:$G$30004,7,0),"")</f>
        <v/>
      </c>
      <c r="AD344" s="25" t="str">
        <f>IFERROR(VLOOKUP(_xlfn.CONCAT(B344,$AD$3),'FEE DEFAULTERS'!$A$2:$G$30004,7,0),"")</f>
        <v/>
      </c>
      <c r="AE344" s="25" t="str">
        <f>IFERROR(VLOOKUP(_xlfn.CONCAT(B344,$AE$3),'FEE DEFAULTERS'!$A$2:$G$30004,7,0),"")</f>
        <v/>
      </c>
      <c r="AF344" s="25" t="str">
        <f>IFERROR(VLOOKUP(_xlfn.CONCAT(B344,$AF$3),'FEE DEFAULTERS'!$A$2:$G$30004,7,0),"")</f>
        <v/>
      </c>
    </row>
    <row r="345" spans="1:32" ht="21.75" customHeight="1" x14ac:dyDescent="0.25">
      <c r="A345" s="24">
        <v>342</v>
      </c>
      <c r="B345" s="13" t="s">
        <v>1355</v>
      </c>
      <c r="C345" s="13" t="s">
        <v>1356</v>
      </c>
      <c r="D345" s="7" t="s">
        <v>10</v>
      </c>
      <c r="E345" s="13" t="s">
        <v>247</v>
      </c>
      <c r="F345" s="24" t="s">
        <v>14</v>
      </c>
      <c r="H345" s="25" t="str">
        <f>IFERROR(VLOOKUP(_xlfn.CONCAT(B345,$H$3),'OVERALL RESULT'!$O$2:$T$140999,3,0),"NOT ENROLLED")</f>
        <v>NOT ENROLLED</v>
      </c>
      <c r="I345" s="25" t="str">
        <f>IFERROR(VLOOKUP(_xlfn.CONCAT(B345,$I$3),'OVERALL RESULT'!$O$2:$T$140999,3,0),"NOT ENROLLED")</f>
        <v>NOT ENROLLED</v>
      </c>
      <c r="J345" s="25" t="str">
        <f>IFERROR(VLOOKUP(_xlfn.CONCAT(B345,$J$3),'OVERALL RESULT'!$O$2:$T$140999,3,0),"NOT ENROLLED")</f>
        <v>NOT ENROLLED</v>
      </c>
      <c r="K345" s="25" t="str">
        <f>IFERROR(VLOOKUP(_xlfn.CONCAT(B345,$K$3),'OVERALL RESULT'!$O$2:$T$140999,3,0),"NOT ENROLLED")</f>
        <v>NOT ENROLLED</v>
      </c>
      <c r="L345" s="25" t="str">
        <f>IFERROR(VLOOKUP(_xlfn.CONCAT(B345,$L$3),'OVERALL RESULT'!$O$2:$T$140999,3,0),"NOT ENROLLED")</f>
        <v>NOT ENROLLED</v>
      </c>
      <c r="M345" s="25" t="str">
        <f>IFERROR(VLOOKUP(_xlfn.CONCAT(B345,$M$3),'OVERALL RESULT'!$O$2:$T$140999,3,0),"NOT ENROLLED")</f>
        <v>NOT ENROLLED</v>
      </c>
      <c r="N345" s="25" t="str">
        <f>IFERROR(VLOOKUP(_xlfn.CONCAT(B345,$N$3),'OVERALL RESULT'!$O$2:$T$140999,3,0),"NOT ENROLLED")</f>
        <v>NOT ENROLLED</v>
      </c>
      <c r="O345" s="25" t="str">
        <f>IFERROR(VLOOKUP(_xlfn.CONCAT(B345,$O$3),'OVERALL RESULT'!$O$2:$T$140999,3,0),"NOT ENROLLED")</f>
        <v>NOT ENROLLED</v>
      </c>
      <c r="P345" s="25" t="str">
        <f>IFERROR(VLOOKUP(_xlfn.CONCAT(B345,$P$3),'OVERALL RESULT'!$O$2:$T$140999,3,0),"NOT ENROLLED")</f>
        <v>NOT ENROLLED</v>
      </c>
      <c r="Q345" s="25" t="str">
        <f>IFERROR(VLOOKUP(_xlfn.CONCAT(B345,$Q$3),'OVERALL RESULT'!$O$2:$T$140999,3,0),"NOT ENROLLED")</f>
        <v>NOT ENROLLED</v>
      </c>
      <c r="R345" s="25" t="str">
        <f>IFERROR(VLOOKUP(_xlfn.CONCAT(B345,$R$3),'OVERALL RESULT'!$O$2:$T$140999,3,0),"NOT ENROLLED")</f>
        <v>NOT ENROLLED</v>
      </c>
      <c r="S345" s="25" t="str">
        <f>IFERROR(VLOOKUP(_xlfn.CONCAT(B345,$S$3),'OVERALL RESULT'!$O$2:$T$140999,3,0),"NOT ENROLLED")</f>
        <v>NOT ENROLLED</v>
      </c>
      <c r="U345" s="25" t="str">
        <f>IFERROR(VLOOKUP(_xlfn.CONCAT(B345,$U$3),'FEE DEFAULTERS'!$A$2:$G$30004,7,0),"")</f>
        <v/>
      </c>
      <c r="V345" s="25" t="str">
        <f>IFERROR(VLOOKUP(_xlfn.CONCAT(B345,$V$3),'FEE DEFAULTERS'!$A$2:$G$30004,7,0),"")</f>
        <v/>
      </c>
      <c r="W345" s="25" t="str">
        <f>IFERROR(VLOOKUP(_xlfn.CONCAT(B345,$W$3),'FEE DEFAULTERS'!$A$2:$G$30004,7,0),"")</f>
        <v/>
      </c>
      <c r="X345" s="25" t="str">
        <f>IFERROR(VLOOKUP(_xlfn.CONCAT(B345,$X$3),'FEE DEFAULTERS'!$A$2:$G$30004,7,0),"")</f>
        <v/>
      </c>
      <c r="Y345" s="25" t="str">
        <f>IFERROR(VLOOKUP(_xlfn.CONCAT(B345,$Y$3),'FEE DEFAULTERS'!$A$2:$G$30004,7,0),"")</f>
        <v/>
      </c>
      <c r="Z345" s="25" t="str">
        <f>IFERROR(VLOOKUP(_xlfn.CONCAT(B345,$Z$3),'FEE DEFAULTERS'!$A$2:$G$30004,7,0),"")</f>
        <v/>
      </c>
      <c r="AA345" s="25" t="str">
        <f>IFERROR(VLOOKUP(_xlfn.CONCAT(B345,$AA$3),'FEE DEFAULTERS'!$A$2:$G$30004,7,0),"")</f>
        <v/>
      </c>
      <c r="AB345" s="25" t="str">
        <f>IFERROR(VLOOKUP(_xlfn.CONCAT(B345,$AB$3),'FEE DEFAULTERS'!$A$2:$G$30004,7,0),"")</f>
        <v/>
      </c>
      <c r="AC345" s="25" t="str">
        <f>IFERROR(VLOOKUP(_xlfn.CONCAT(B345,$AC$3),'FEE DEFAULTERS'!$A$2:$G$30004,7,0),"")</f>
        <v/>
      </c>
      <c r="AD345" s="25" t="str">
        <f>IFERROR(VLOOKUP(_xlfn.CONCAT(B345,$AD$3),'FEE DEFAULTERS'!$A$2:$G$30004,7,0),"")</f>
        <v/>
      </c>
      <c r="AE345" s="25" t="str">
        <f>IFERROR(VLOOKUP(_xlfn.CONCAT(B345,$AE$3),'FEE DEFAULTERS'!$A$2:$G$30004,7,0),"")</f>
        <v/>
      </c>
      <c r="AF345" s="25" t="str">
        <f>IFERROR(VLOOKUP(_xlfn.CONCAT(B345,$AF$3),'FEE DEFAULTERS'!$A$2:$G$30004,7,0),"")</f>
        <v/>
      </c>
    </row>
    <row r="346" spans="1:32" ht="21.75" customHeight="1" x14ac:dyDescent="0.25">
      <c r="A346" s="24">
        <v>343</v>
      </c>
      <c r="B346" s="13" t="s">
        <v>1357</v>
      </c>
      <c r="C346" s="13" t="s">
        <v>1358</v>
      </c>
      <c r="D346" s="7" t="s">
        <v>10</v>
      </c>
      <c r="E346" s="13" t="s">
        <v>247</v>
      </c>
      <c r="F346" s="24" t="s">
        <v>14</v>
      </c>
      <c r="H346" s="25" t="str">
        <f>IFERROR(VLOOKUP(_xlfn.CONCAT(B346,$H$3),'OVERALL RESULT'!$O$2:$T$140999,3,0),"NOT ENROLLED")</f>
        <v>NOT ENROLLED</v>
      </c>
      <c r="I346" s="25" t="str">
        <f>IFERROR(VLOOKUP(_xlfn.CONCAT(B346,$I$3),'OVERALL RESULT'!$O$2:$T$140999,3,0),"NOT ENROLLED")</f>
        <v>NOT ENROLLED</v>
      </c>
      <c r="J346" s="25" t="str">
        <f>IFERROR(VLOOKUP(_xlfn.CONCAT(B346,$J$3),'OVERALL RESULT'!$O$2:$T$140999,3,0),"NOT ENROLLED")</f>
        <v>NOT ENROLLED</v>
      </c>
      <c r="K346" s="25" t="str">
        <f>IFERROR(VLOOKUP(_xlfn.CONCAT(B346,$K$3),'OVERALL RESULT'!$O$2:$T$140999,3,0),"NOT ENROLLED")</f>
        <v>NOT ENROLLED</v>
      </c>
      <c r="L346" s="25" t="str">
        <f>IFERROR(VLOOKUP(_xlfn.CONCAT(B346,$L$3),'OVERALL RESULT'!$O$2:$T$140999,3,0),"NOT ENROLLED")</f>
        <v>NOT ENROLLED</v>
      </c>
      <c r="M346" s="25" t="str">
        <f>IFERROR(VLOOKUP(_xlfn.CONCAT(B346,$M$3),'OVERALL RESULT'!$O$2:$T$140999,3,0),"NOT ENROLLED")</f>
        <v>NOT ENROLLED</v>
      </c>
      <c r="N346" s="25" t="str">
        <f>IFERROR(VLOOKUP(_xlfn.CONCAT(B346,$N$3),'OVERALL RESULT'!$O$2:$T$140999,3,0),"NOT ENROLLED")</f>
        <v>NOT ENROLLED</v>
      </c>
      <c r="O346" s="25" t="str">
        <f>IFERROR(VLOOKUP(_xlfn.CONCAT(B346,$O$3),'OVERALL RESULT'!$O$2:$T$140999,3,0),"NOT ENROLLED")</f>
        <v>NOT ENROLLED</v>
      </c>
      <c r="P346" s="25" t="str">
        <f>IFERROR(VLOOKUP(_xlfn.CONCAT(B346,$P$3),'OVERALL RESULT'!$O$2:$T$140999,3,0),"NOT ENROLLED")</f>
        <v>NOT ENROLLED</v>
      </c>
      <c r="Q346" s="25" t="str">
        <f>IFERROR(VLOOKUP(_xlfn.CONCAT(B346,$Q$3),'OVERALL RESULT'!$O$2:$T$140999,3,0),"NOT ENROLLED")</f>
        <v>NOT ENROLLED</v>
      </c>
      <c r="R346" s="25" t="str">
        <f>IFERROR(VLOOKUP(_xlfn.CONCAT(B346,$R$3),'OVERALL RESULT'!$O$2:$T$140999,3,0),"NOT ENROLLED")</f>
        <v>NOT ENROLLED</v>
      </c>
      <c r="S346" s="25" t="str">
        <f>IFERROR(VLOOKUP(_xlfn.CONCAT(B346,$S$3),'OVERALL RESULT'!$O$2:$T$140999,3,0),"NOT ENROLLED")</f>
        <v>NOT ENROLLED</v>
      </c>
      <c r="U346" s="25" t="str">
        <f>IFERROR(VLOOKUP(_xlfn.CONCAT(B346,$U$3),'FEE DEFAULTERS'!$A$2:$G$30004,7,0),"")</f>
        <v/>
      </c>
      <c r="V346" s="25" t="str">
        <f>IFERROR(VLOOKUP(_xlfn.CONCAT(B346,$V$3),'FEE DEFAULTERS'!$A$2:$G$30004,7,0),"")</f>
        <v/>
      </c>
      <c r="W346" s="25" t="str">
        <f>IFERROR(VLOOKUP(_xlfn.CONCAT(B346,$W$3),'FEE DEFAULTERS'!$A$2:$G$30004,7,0),"")</f>
        <v/>
      </c>
      <c r="X346" s="25" t="str">
        <f>IFERROR(VLOOKUP(_xlfn.CONCAT(B346,$X$3),'FEE DEFAULTERS'!$A$2:$G$30004,7,0),"")</f>
        <v/>
      </c>
      <c r="Y346" s="25" t="str">
        <f>IFERROR(VLOOKUP(_xlfn.CONCAT(B346,$Y$3),'FEE DEFAULTERS'!$A$2:$G$30004,7,0),"")</f>
        <v/>
      </c>
      <c r="Z346" s="25" t="str">
        <f>IFERROR(VLOOKUP(_xlfn.CONCAT(B346,$Z$3),'FEE DEFAULTERS'!$A$2:$G$30004,7,0),"")</f>
        <v/>
      </c>
      <c r="AA346" s="25" t="str">
        <f>IFERROR(VLOOKUP(_xlfn.CONCAT(B346,$AA$3),'FEE DEFAULTERS'!$A$2:$G$30004,7,0),"")</f>
        <v/>
      </c>
      <c r="AB346" s="25" t="str">
        <f>IFERROR(VLOOKUP(_xlfn.CONCAT(B346,$AB$3),'FEE DEFAULTERS'!$A$2:$G$30004,7,0),"")</f>
        <v/>
      </c>
      <c r="AC346" s="25" t="str">
        <f>IFERROR(VLOOKUP(_xlfn.CONCAT(B346,$AC$3),'FEE DEFAULTERS'!$A$2:$G$30004,7,0),"")</f>
        <v/>
      </c>
      <c r="AD346" s="25" t="str">
        <f>IFERROR(VLOOKUP(_xlfn.CONCAT(B346,$AD$3),'FEE DEFAULTERS'!$A$2:$G$30004,7,0),"")</f>
        <v/>
      </c>
      <c r="AE346" s="25" t="str">
        <f>IFERROR(VLOOKUP(_xlfn.CONCAT(B346,$AE$3),'FEE DEFAULTERS'!$A$2:$G$30004,7,0),"")</f>
        <v/>
      </c>
      <c r="AF346" s="25" t="str">
        <f>IFERROR(VLOOKUP(_xlfn.CONCAT(B346,$AF$3),'FEE DEFAULTERS'!$A$2:$G$30004,7,0),"")</f>
        <v/>
      </c>
    </row>
    <row r="347" spans="1:32" ht="21.75" customHeight="1" x14ac:dyDescent="0.25">
      <c r="A347" s="24">
        <v>344</v>
      </c>
      <c r="B347" s="13" t="s">
        <v>1359</v>
      </c>
      <c r="C347" s="13" t="s">
        <v>1360</v>
      </c>
      <c r="D347" s="7" t="s">
        <v>10</v>
      </c>
      <c r="E347" s="13" t="s">
        <v>247</v>
      </c>
      <c r="F347" s="24" t="s">
        <v>14</v>
      </c>
      <c r="H347" s="25" t="str">
        <f>IFERROR(VLOOKUP(_xlfn.CONCAT(B347,$H$3),'OVERALL RESULT'!$O$2:$T$140999,3,0),"NOT ENROLLED")</f>
        <v>NOT ENROLLED</v>
      </c>
      <c r="I347" s="25" t="str">
        <f>IFERROR(VLOOKUP(_xlfn.CONCAT(B347,$I$3),'OVERALL RESULT'!$O$2:$T$140999,3,0),"NOT ENROLLED")</f>
        <v>NOT ENROLLED</v>
      </c>
      <c r="J347" s="25" t="str">
        <f>IFERROR(VLOOKUP(_xlfn.CONCAT(B347,$J$3),'OVERALL RESULT'!$O$2:$T$140999,3,0),"NOT ENROLLED")</f>
        <v>NOT ENROLLED</v>
      </c>
      <c r="K347" s="25" t="str">
        <f>IFERROR(VLOOKUP(_xlfn.CONCAT(B347,$K$3),'OVERALL RESULT'!$O$2:$T$140999,3,0),"NOT ENROLLED")</f>
        <v>NOT ENROLLED</v>
      </c>
      <c r="L347" s="25" t="str">
        <f>IFERROR(VLOOKUP(_xlfn.CONCAT(B347,$L$3),'OVERALL RESULT'!$O$2:$T$140999,3,0),"NOT ENROLLED")</f>
        <v>NOT ENROLLED</v>
      </c>
      <c r="M347" s="25" t="str">
        <f>IFERROR(VLOOKUP(_xlfn.CONCAT(B347,$M$3),'OVERALL RESULT'!$O$2:$T$140999,3,0),"NOT ENROLLED")</f>
        <v>NOT ENROLLED</v>
      </c>
      <c r="N347" s="25" t="str">
        <f>IFERROR(VLOOKUP(_xlfn.CONCAT(B347,$N$3),'OVERALL RESULT'!$O$2:$T$140999,3,0),"NOT ENROLLED")</f>
        <v>NOT ENROLLED</v>
      </c>
      <c r="O347" s="25" t="str">
        <f>IFERROR(VLOOKUP(_xlfn.CONCAT(B347,$O$3),'OVERALL RESULT'!$O$2:$T$140999,3,0),"NOT ENROLLED")</f>
        <v>NOT ENROLLED</v>
      </c>
      <c r="P347" s="25" t="str">
        <f>IFERROR(VLOOKUP(_xlfn.CONCAT(B347,$P$3),'OVERALL RESULT'!$O$2:$T$140999,3,0),"NOT ENROLLED")</f>
        <v>NOT ENROLLED</v>
      </c>
      <c r="Q347" s="25" t="str">
        <f>IFERROR(VLOOKUP(_xlfn.CONCAT(B347,$Q$3),'OVERALL RESULT'!$O$2:$T$140999,3,0),"NOT ENROLLED")</f>
        <v>NOT ENROLLED</v>
      </c>
      <c r="R347" s="25" t="str">
        <f>IFERROR(VLOOKUP(_xlfn.CONCAT(B347,$R$3),'OVERALL RESULT'!$O$2:$T$140999,3,0),"NOT ENROLLED")</f>
        <v>NOT ENROLLED</v>
      </c>
      <c r="S347" s="25" t="str">
        <f>IFERROR(VLOOKUP(_xlfn.CONCAT(B347,$S$3),'OVERALL RESULT'!$O$2:$T$140999,3,0),"NOT ENROLLED")</f>
        <v>NOT ENROLLED</v>
      </c>
      <c r="U347" s="25" t="str">
        <f>IFERROR(VLOOKUP(_xlfn.CONCAT(B347,$U$3),'FEE DEFAULTERS'!$A$2:$G$30004,7,0),"")</f>
        <v/>
      </c>
      <c r="V347" s="25" t="str">
        <f>IFERROR(VLOOKUP(_xlfn.CONCAT(B347,$V$3),'FEE DEFAULTERS'!$A$2:$G$30004,7,0),"")</f>
        <v/>
      </c>
      <c r="W347" s="25" t="str">
        <f>IFERROR(VLOOKUP(_xlfn.CONCAT(B347,$W$3),'FEE DEFAULTERS'!$A$2:$G$30004,7,0),"")</f>
        <v/>
      </c>
      <c r="X347" s="25" t="str">
        <f>IFERROR(VLOOKUP(_xlfn.CONCAT(B347,$X$3),'FEE DEFAULTERS'!$A$2:$G$30004,7,0),"")</f>
        <v/>
      </c>
      <c r="Y347" s="25" t="str">
        <f>IFERROR(VLOOKUP(_xlfn.CONCAT(B347,$Y$3),'FEE DEFAULTERS'!$A$2:$G$30004,7,0),"")</f>
        <v/>
      </c>
      <c r="Z347" s="25" t="str">
        <f>IFERROR(VLOOKUP(_xlfn.CONCAT(B347,$Z$3),'FEE DEFAULTERS'!$A$2:$G$30004,7,0),"")</f>
        <v/>
      </c>
      <c r="AA347" s="25" t="str">
        <f>IFERROR(VLOOKUP(_xlfn.CONCAT(B347,$AA$3),'FEE DEFAULTERS'!$A$2:$G$30004,7,0),"")</f>
        <v/>
      </c>
      <c r="AB347" s="25" t="str">
        <f>IFERROR(VLOOKUP(_xlfn.CONCAT(B347,$AB$3),'FEE DEFAULTERS'!$A$2:$G$30004,7,0),"")</f>
        <v/>
      </c>
      <c r="AC347" s="25" t="str">
        <f>IFERROR(VLOOKUP(_xlfn.CONCAT(B347,$AC$3),'FEE DEFAULTERS'!$A$2:$G$30004,7,0),"")</f>
        <v/>
      </c>
      <c r="AD347" s="25" t="str">
        <f>IFERROR(VLOOKUP(_xlfn.CONCAT(B347,$AD$3),'FEE DEFAULTERS'!$A$2:$G$30004,7,0),"")</f>
        <v/>
      </c>
      <c r="AE347" s="25" t="str">
        <f>IFERROR(VLOOKUP(_xlfn.CONCAT(B347,$AE$3),'FEE DEFAULTERS'!$A$2:$G$30004,7,0),"")</f>
        <v/>
      </c>
      <c r="AF347" s="25" t="str">
        <f>IFERROR(VLOOKUP(_xlfn.CONCAT(B347,$AF$3),'FEE DEFAULTERS'!$A$2:$G$30004,7,0),"")</f>
        <v/>
      </c>
    </row>
    <row r="348" spans="1:32" ht="21.75" customHeight="1" x14ac:dyDescent="0.25">
      <c r="A348" s="24">
        <v>345</v>
      </c>
      <c r="B348" s="13" t="s">
        <v>1361</v>
      </c>
      <c r="C348" s="13" t="s">
        <v>35</v>
      </c>
      <c r="D348" s="7" t="s">
        <v>10</v>
      </c>
      <c r="E348" s="13" t="s">
        <v>247</v>
      </c>
      <c r="F348" s="24" t="s">
        <v>14</v>
      </c>
      <c r="H348" s="25" t="str">
        <f>IFERROR(VLOOKUP(_xlfn.CONCAT(B348,$H$3),'OVERALL RESULT'!$O$2:$T$140999,3,0),"NOT ENROLLED")</f>
        <v>NOT ENROLLED</v>
      </c>
      <c r="I348" s="25" t="str">
        <f>IFERROR(VLOOKUP(_xlfn.CONCAT(B348,$I$3),'OVERALL RESULT'!$O$2:$T$140999,3,0),"NOT ENROLLED")</f>
        <v>NOT ENROLLED</v>
      </c>
      <c r="J348" s="25" t="str">
        <f>IFERROR(VLOOKUP(_xlfn.CONCAT(B348,$J$3),'OVERALL RESULT'!$O$2:$T$140999,3,0),"NOT ENROLLED")</f>
        <v>NOT ENROLLED</v>
      </c>
      <c r="K348" s="25" t="str">
        <f>IFERROR(VLOOKUP(_xlfn.CONCAT(B348,$K$3),'OVERALL RESULT'!$O$2:$T$140999,3,0),"NOT ENROLLED")</f>
        <v>NOT ENROLLED</v>
      </c>
      <c r="L348" s="25" t="str">
        <f>IFERROR(VLOOKUP(_xlfn.CONCAT(B348,$L$3),'OVERALL RESULT'!$O$2:$T$140999,3,0),"NOT ENROLLED")</f>
        <v>NOT ENROLLED</v>
      </c>
      <c r="M348" s="25" t="str">
        <f>IFERROR(VLOOKUP(_xlfn.CONCAT(B348,$M$3),'OVERALL RESULT'!$O$2:$T$140999,3,0),"NOT ENROLLED")</f>
        <v>NOT ENROLLED</v>
      </c>
      <c r="N348" s="25" t="str">
        <f>IFERROR(VLOOKUP(_xlfn.CONCAT(B348,$N$3),'OVERALL RESULT'!$O$2:$T$140999,3,0),"NOT ENROLLED")</f>
        <v>NOT ENROLLED</v>
      </c>
      <c r="O348" s="25" t="str">
        <f>IFERROR(VLOOKUP(_xlfn.CONCAT(B348,$O$3),'OVERALL RESULT'!$O$2:$T$140999,3,0),"NOT ENROLLED")</f>
        <v>NOT ENROLLED</v>
      </c>
      <c r="P348" s="25" t="str">
        <f>IFERROR(VLOOKUP(_xlfn.CONCAT(B348,$P$3),'OVERALL RESULT'!$O$2:$T$140999,3,0),"NOT ENROLLED")</f>
        <v>NOT ENROLLED</v>
      </c>
      <c r="Q348" s="25" t="str">
        <f>IFERROR(VLOOKUP(_xlfn.CONCAT(B348,$Q$3),'OVERALL RESULT'!$O$2:$T$140999,3,0),"NOT ENROLLED")</f>
        <v>NOT ENROLLED</v>
      </c>
      <c r="R348" s="25" t="str">
        <f>IFERROR(VLOOKUP(_xlfn.CONCAT(B348,$R$3),'OVERALL RESULT'!$O$2:$T$140999,3,0),"NOT ENROLLED")</f>
        <v>NOT ENROLLED</v>
      </c>
      <c r="S348" s="25" t="str">
        <f>IFERROR(VLOOKUP(_xlfn.CONCAT(B348,$S$3),'OVERALL RESULT'!$O$2:$T$140999,3,0),"NOT ENROLLED")</f>
        <v>NOT ENROLLED</v>
      </c>
      <c r="U348" s="25" t="str">
        <f>IFERROR(VLOOKUP(_xlfn.CONCAT(B348,$U$3),'FEE DEFAULTERS'!$A$2:$G$30004,7,0),"")</f>
        <v/>
      </c>
      <c r="V348" s="25" t="str">
        <f>IFERROR(VLOOKUP(_xlfn.CONCAT(B348,$V$3),'FEE DEFAULTERS'!$A$2:$G$30004,7,0),"")</f>
        <v/>
      </c>
      <c r="W348" s="25" t="str">
        <f>IFERROR(VLOOKUP(_xlfn.CONCAT(B348,$W$3),'FEE DEFAULTERS'!$A$2:$G$30004,7,0),"")</f>
        <v/>
      </c>
      <c r="X348" s="25" t="str">
        <f>IFERROR(VLOOKUP(_xlfn.CONCAT(B348,$X$3),'FEE DEFAULTERS'!$A$2:$G$30004,7,0),"")</f>
        <v/>
      </c>
      <c r="Y348" s="25" t="str">
        <f>IFERROR(VLOOKUP(_xlfn.CONCAT(B348,$Y$3),'FEE DEFAULTERS'!$A$2:$G$30004,7,0),"")</f>
        <v/>
      </c>
      <c r="Z348" s="25" t="str">
        <f>IFERROR(VLOOKUP(_xlfn.CONCAT(B348,$Z$3),'FEE DEFAULTERS'!$A$2:$G$30004,7,0),"")</f>
        <v/>
      </c>
      <c r="AA348" s="25" t="str">
        <f>IFERROR(VLOOKUP(_xlfn.CONCAT(B348,$AA$3),'FEE DEFAULTERS'!$A$2:$G$30004,7,0),"")</f>
        <v/>
      </c>
      <c r="AB348" s="25" t="str">
        <f>IFERROR(VLOOKUP(_xlfn.CONCAT(B348,$AB$3),'FEE DEFAULTERS'!$A$2:$G$30004,7,0),"")</f>
        <v/>
      </c>
      <c r="AC348" s="25" t="str">
        <f>IFERROR(VLOOKUP(_xlfn.CONCAT(B348,$AC$3),'FEE DEFAULTERS'!$A$2:$G$30004,7,0),"")</f>
        <v/>
      </c>
      <c r="AD348" s="25" t="str">
        <f>IFERROR(VLOOKUP(_xlfn.CONCAT(B348,$AD$3),'FEE DEFAULTERS'!$A$2:$G$30004,7,0),"")</f>
        <v/>
      </c>
      <c r="AE348" s="25" t="str">
        <f>IFERROR(VLOOKUP(_xlfn.CONCAT(B348,$AE$3),'FEE DEFAULTERS'!$A$2:$G$30004,7,0),"")</f>
        <v/>
      </c>
      <c r="AF348" s="25" t="str">
        <f>IFERROR(VLOOKUP(_xlfn.CONCAT(B348,$AF$3),'FEE DEFAULTERS'!$A$2:$G$30004,7,0),"")</f>
        <v/>
      </c>
    </row>
    <row r="349" spans="1:32" ht="21.75" customHeight="1" x14ac:dyDescent="0.25">
      <c r="A349" s="24">
        <v>346</v>
      </c>
      <c r="B349" s="13" t="s">
        <v>1362</v>
      </c>
      <c r="C349" s="13" t="s">
        <v>1363</v>
      </c>
      <c r="D349" s="7" t="s">
        <v>10</v>
      </c>
      <c r="E349" s="13" t="s">
        <v>247</v>
      </c>
      <c r="F349" s="24" t="s">
        <v>14</v>
      </c>
      <c r="H349" s="25" t="str">
        <f>IFERROR(VLOOKUP(_xlfn.CONCAT(B349,$H$3),'OVERALL RESULT'!$O$2:$T$140999,3,0),"NOT ENROLLED")</f>
        <v>NOT ENROLLED</v>
      </c>
      <c r="I349" s="25" t="str">
        <f>IFERROR(VLOOKUP(_xlfn.CONCAT(B349,$I$3),'OVERALL RESULT'!$O$2:$T$140999,3,0),"NOT ENROLLED")</f>
        <v>NOT ENROLLED</v>
      </c>
      <c r="J349" s="25" t="str">
        <f>IFERROR(VLOOKUP(_xlfn.CONCAT(B349,$J$3),'OVERALL RESULT'!$O$2:$T$140999,3,0),"NOT ENROLLED")</f>
        <v>NOT ENROLLED</v>
      </c>
      <c r="K349" s="25" t="str">
        <f>IFERROR(VLOOKUP(_xlfn.CONCAT(B349,$K$3),'OVERALL RESULT'!$O$2:$T$140999,3,0),"NOT ENROLLED")</f>
        <v>NOT ENROLLED</v>
      </c>
      <c r="L349" s="25" t="str">
        <f>IFERROR(VLOOKUP(_xlfn.CONCAT(B349,$L$3),'OVERALL RESULT'!$O$2:$T$140999,3,0),"NOT ENROLLED")</f>
        <v>NOT ENROLLED</v>
      </c>
      <c r="M349" s="25" t="str">
        <f>IFERROR(VLOOKUP(_xlfn.CONCAT(B349,$M$3),'OVERALL RESULT'!$O$2:$T$140999,3,0),"NOT ENROLLED")</f>
        <v>NOT ENROLLED</v>
      </c>
      <c r="N349" s="25" t="str">
        <f>IFERROR(VLOOKUP(_xlfn.CONCAT(B349,$N$3),'OVERALL RESULT'!$O$2:$T$140999,3,0),"NOT ENROLLED")</f>
        <v>NOT ENROLLED</v>
      </c>
      <c r="O349" s="25" t="str">
        <f>IFERROR(VLOOKUP(_xlfn.CONCAT(B349,$O$3),'OVERALL RESULT'!$O$2:$T$140999,3,0),"NOT ENROLLED")</f>
        <v>NOT ENROLLED</v>
      </c>
      <c r="P349" s="25" t="str">
        <f>IFERROR(VLOOKUP(_xlfn.CONCAT(B349,$P$3),'OVERALL RESULT'!$O$2:$T$140999,3,0),"NOT ENROLLED")</f>
        <v>NOT ENROLLED</v>
      </c>
      <c r="Q349" s="25" t="str">
        <f>IFERROR(VLOOKUP(_xlfn.CONCAT(B349,$Q$3),'OVERALL RESULT'!$O$2:$T$140999,3,0),"NOT ENROLLED")</f>
        <v>NOT ENROLLED</v>
      </c>
      <c r="R349" s="25" t="str">
        <f>IFERROR(VLOOKUP(_xlfn.CONCAT(B349,$R$3),'OVERALL RESULT'!$O$2:$T$140999,3,0),"NOT ENROLLED")</f>
        <v>NOT ENROLLED</v>
      </c>
      <c r="S349" s="25" t="str">
        <f>IFERROR(VLOOKUP(_xlfn.CONCAT(B349,$S$3),'OVERALL RESULT'!$O$2:$T$140999,3,0),"NOT ENROLLED")</f>
        <v>NOT ENROLLED</v>
      </c>
      <c r="U349" s="25" t="str">
        <f>IFERROR(VLOOKUP(_xlfn.CONCAT(B349,$U$3),'FEE DEFAULTERS'!$A$2:$G$30004,7,0),"")</f>
        <v/>
      </c>
      <c r="V349" s="25" t="str">
        <f>IFERROR(VLOOKUP(_xlfn.CONCAT(B349,$V$3),'FEE DEFAULTERS'!$A$2:$G$30004,7,0),"")</f>
        <v/>
      </c>
      <c r="W349" s="25" t="str">
        <f>IFERROR(VLOOKUP(_xlfn.CONCAT(B349,$W$3),'FEE DEFAULTERS'!$A$2:$G$30004,7,0),"")</f>
        <v/>
      </c>
      <c r="X349" s="25" t="str">
        <f>IFERROR(VLOOKUP(_xlfn.CONCAT(B349,$X$3),'FEE DEFAULTERS'!$A$2:$G$30004,7,0),"")</f>
        <v/>
      </c>
      <c r="Y349" s="25" t="str">
        <f>IFERROR(VLOOKUP(_xlfn.CONCAT(B349,$Y$3),'FEE DEFAULTERS'!$A$2:$G$30004,7,0),"")</f>
        <v/>
      </c>
      <c r="Z349" s="25" t="str">
        <f>IFERROR(VLOOKUP(_xlfn.CONCAT(B349,$Z$3),'FEE DEFAULTERS'!$A$2:$G$30004,7,0),"")</f>
        <v/>
      </c>
      <c r="AA349" s="25" t="str">
        <f>IFERROR(VLOOKUP(_xlfn.CONCAT(B349,$AA$3),'FEE DEFAULTERS'!$A$2:$G$30004,7,0),"")</f>
        <v/>
      </c>
      <c r="AB349" s="25" t="str">
        <f>IFERROR(VLOOKUP(_xlfn.CONCAT(B349,$AB$3),'FEE DEFAULTERS'!$A$2:$G$30004,7,0),"")</f>
        <v/>
      </c>
      <c r="AC349" s="25" t="str">
        <f>IFERROR(VLOOKUP(_xlfn.CONCAT(B349,$AC$3),'FEE DEFAULTERS'!$A$2:$G$30004,7,0),"")</f>
        <v/>
      </c>
      <c r="AD349" s="25" t="str">
        <f>IFERROR(VLOOKUP(_xlfn.CONCAT(B349,$AD$3),'FEE DEFAULTERS'!$A$2:$G$30004,7,0),"")</f>
        <v/>
      </c>
      <c r="AE349" s="25" t="str">
        <f>IFERROR(VLOOKUP(_xlfn.CONCAT(B349,$AE$3),'FEE DEFAULTERS'!$A$2:$G$30004,7,0),"")</f>
        <v/>
      </c>
      <c r="AF349" s="25" t="str">
        <f>IFERROR(VLOOKUP(_xlfn.CONCAT(B349,$AF$3),'FEE DEFAULTERS'!$A$2:$G$30004,7,0),"")</f>
        <v/>
      </c>
    </row>
    <row r="350" spans="1:32" ht="21.75" customHeight="1" x14ac:dyDescent="0.25">
      <c r="A350" s="24">
        <v>347</v>
      </c>
      <c r="B350" s="13" t="s">
        <v>1364</v>
      </c>
      <c r="C350" s="13" t="s">
        <v>1365</v>
      </c>
      <c r="D350" s="7" t="s">
        <v>10</v>
      </c>
      <c r="E350" s="13" t="s">
        <v>247</v>
      </c>
      <c r="F350" s="24" t="s">
        <v>14</v>
      </c>
      <c r="H350" s="25" t="str">
        <f>IFERROR(VLOOKUP(_xlfn.CONCAT(B350,$H$3),'OVERALL RESULT'!$O$2:$T$140999,3,0),"NOT ENROLLED")</f>
        <v>NOT ENROLLED</v>
      </c>
      <c r="I350" s="25" t="str">
        <f>IFERROR(VLOOKUP(_xlfn.CONCAT(B350,$I$3),'OVERALL RESULT'!$O$2:$T$140999,3,0),"NOT ENROLLED")</f>
        <v>NOT ENROLLED</v>
      </c>
      <c r="J350" s="25" t="str">
        <f>IFERROR(VLOOKUP(_xlfn.CONCAT(B350,$J$3),'OVERALL RESULT'!$O$2:$T$140999,3,0),"NOT ENROLLED")</f>
        <v>NOT ENROLLED</v>
      </c>
      <c r="K350" s="25" t="str">
        <f>IFERROR(VLOOKUP(_xlfn.CONCAT(B350,$K$3),'OVERALL RESULT'!$O$2:$T$140999,3,0),"NOT ENROLLED")</f>
        <v>NOT ENROLLED</v>
      </c>
      <c r="L350" s="25" t="str">
        <f>IFERROR(VLOOKUP(_xlfn.CONCAT(B350,$L$3),'OVERALL RESULT'!$O$2:$T$140999,3,0),"NOT ENROLLED")</f>
        <v>NOT ENROLLED</v>
      </c>
      <c r="M350" s="25" t="str">
        <f>IFERROR(VLOOKUP(_xlfn.CONCAT(B350,$M$3),'OVERALL RESULT'!$O$2:$T$140999,3,0),"NOT ENROLLED")</f>
        <v>NOT ENROLLED</v>
      </c>
      <c r="N350" s="25" t="str">
        <f>IFERROR(VLOOKUP(_xlfn.CONCAT(B350,$N$3),'OVERALL RESULT'!$O$2:$T$140999,3,0),"NOT ENROLLED")</f>
        <v>NOT ENROLLED</v>
      </c>
      <c r="O350" s="25" t="str">
        <f>IFERROR(VLOOKUP(_xlfn.CONCAT(B350,$O$3),'OVERALL RESULT'!$O$2:$T$140999,3,0),"NOT ENROLLED")</f>
        <v>NOT ENROLLED</v>
      </c>
      <c r="P350" s="25" t="str">
        <f>IFERROR(VLOOKUP(_xlfn.CONCAT(B350,$P$3),'OVERALL RESULT'!$O$2:$T$140999,3,0),"NOT ENROLLED")</f>
        <v>NOT ENROLLED</v>
      </c>
      <c r="Q350" s="25" t="str">
        <f>IFERROR(VLOOKUP(_xlfn.CONCAT(B350,$Q$3),'OVERALL RESULT'!$O$2:$T$140999,3,0),"NOT ENROLLED")</f>
        <v>NOT ENROLLED</v>
      </c>
      <c r="R350" s="25" t="str">
        <f>IFERROR(VLOOKUP(_xlfn.CONCAT(B350,$R$3),'OVERALL RESULT'!$O$2:$T$140999,3,0),"NOT ENROLLED")</f>
        <v>NOT ENROLLED</v>
      </c>
      <c r="S350" s="25" t="str">
        <f>IFERROR(VLOOKUP(_xlfn.CONCAT(B350,$S$3),'OVERALL RESULT'!$O$2:$T$140999,3,0),"NOT ENROLLED")</f>
        <v>NOT ENROLLED</v>
      </c>
      <c r="U350" s="25" t="str">
        <f>IFERROR(VLOOKUP(_xlfn.CONCAT(B350,$U$3),'FEE DEFAULTERS'!$A$2:$G$30004,7,0),"")</f>
        <v/>
      </c>
      <c r="V350" s="25" t="str">
        <f>IFERROR(VLOOKUP(_xlfn.CONCAT(B350,$V$3),'FEE DEFAULTERS'!$A$2:$G$30004,7,0),"")</f>
        <v/>
      </c>
      <c r="W350" s="25" t="str">
        <f>IFERROR(VLOOKUP(_xlfn.CONCAT(B350,$W$3),'FEE DEFAULTERS'!$A$2:$G$30004,7,0),"")</f>
        <v/>
      </c>
      <c r="X350" s="25" t="str">
        <f>IFERROR(VLOOKUP(_xlfn.CONCAT(B350,$X$3),'FEE DEFAULTERS'!$A$2:$G$30004,7,0),"")</f>
        <v/>
      </c>
      <c r="Y350" s="25" t="str">
        <f>IFERROR(VLOOKUP(_xlfn.CONCAT(B350,$Y$3),'FEE DEFAULTERS'!$A$2:$G$30004,7,0),"")</f>
        <v/>
      </c>
      <c r="Z350" s="25" t="str">
        <f>IFERROR(VLOOKUP(_xlfn.CONCAT(B350,$Z$3),'FEE DEFAULTERS'!$A$2:$G$30004,7,0),"")</f>
        <v/>
      </c>
      <c r="AA350" s="25" t="str">
        <f>IFERROR(VLOOKUP(_xlfn.CONCAT(B350,$AA$3),'FEE DEFAULTERS'!$A$2:$G$30004,7,0),"")</f>
        <v/>
      </c>
      <c r="AB350" s="25" t="str">
        <f>IFERROR(VLOOKUP(_xlfn.CONCAT(B350,$AB$3),'FEE DEFAULTERS'!$A$2:$G$30004,7,0),"")</f>
        <v/>
      </c>
      <c r="AC350" s="25" t="str">
        <f>IFERROR(VLOOKUP(_xlfn.CONCAT(B350,$AC$3),'FEE DEFAULTERS'!$A$2:$G$30004,7,0),"")</f>
        <v/>
      </c>
      <c r="AD350" s="25" t="str">
        <f>IFERROR(VLOOKUP(_xlfn.CONCAT(B350,$AD$3),'FEE DEFAULTERS'!$A$2:$G$30004,7,0),"")</f>
        <v/>
      </c>
      <c r="AE350" s="25" t="str">
        <f>IFERROR(VLOOKUP(_xlfn.CONCAT(B350,$AE$3),'FEE DEFAULTERS'!$A$2:$G$30004,7,0),"")</f>
        <v/>
      </c>
      <c r="AF350" s="25" t="str">
        <f>IFERROR(VLOOKUP(_xlfn.CONCAT(B350,$AF$3),'FEE DEFAULTERS'!$A$2:$G$30004,7,0),"")</f>
        <v/>
      </c>
    </row>
    <row r="351" spans="1:32" ht="21.75" customHeight="1" x14ac:dyDescent="0.25">
      <c r="A351" s="24">
        <v>348</v>
      </c>
      <c r="B351" s="13" t="s">
        <v>1366</v>
      </c>
      <c r="C351" s="13" t="s">
        <v>29</v>
      </c>
      <c r="D351" s="7" t="s">
        <v>10</v>
      </c>
      <c r="E351" s="13" t="s">
        <v>247</v>
      </c>
      <c r="F351" s="24" t="s">
        <v>14</v>
      </c>
      <c r="H351" s="25" t="str">
        <f>IFERROR(VLOOKUP(_xlfn.CONCAT(B351,$H$3),'OVERALL RESULT'!$O$2:$T$140999,3,0),"NOT ENROLLED")</f>
        <v>NOT ENROLLED</v>
      </c>
      <c r="I351" s="25" t="str">
        <f>IFERROR(VLOOKUP(_xlfn.CONCAT(B351,$I$3),'OVERALL RESULT'!$O$2:$T$140999,3,0),"NOT ENROLLED")</f>
        <v>NOT ENROLLED</v>
      </c>
      <c r="J351" s="25" t="str">
        <f>IFERROR(VLOOKUP(_xlfn.CONCAT(B351,$J$3),'OVERALL RESULT'!$O$2:$T$140999,3,0),"NOT ENROLLED")</f>
        <v>NOT ENROLLED</v>
      </c>
      <c r="K351" s="25" t="str">
        <f>IFERROR(VLOOKUP(_xlfn.CONCAT(B351,$K$3),'OVERALL RESULT'!$O$2:$T$140999,3,0),"NOT ENROLLED")</f>
        <v>NOT ENROLLED</v>
      </c>
      <c r="L351" s="25" t="str">
        <f>IFERROR(VLOOKUP(_xlfn.CONCAT(B351,$L$3),'OVERALL RESULT'!$O$2:$T$140999,3,0),"NOT ENROLLED")</f>
        <v>NOT ENROLLED</v>
      </c>
      <c r="M351" s="25" t="str">
        <f>IFERROR(VLOOKUP(_xlfn.CONCAT(B351,$M$3),'OVERALL RESULT'!$O$2:$T$140999,3,0),"NOT ENROLLED")</f>
        <v>NOT ENROLLED</v>
      </c>
      <c r="N351" s="25" t="str">
        <f>IFERROR(VLOOKUP(_xlfn.CONCAT(B351,$N$3),'OVERALL RESULT'!$O$2:$T$140999,3,0),"NOT ENROLLED")</f>
        <v>NOT ENROLLED</v>
      </c>
      <c r="O351" s="25" t="str">
        <f>IFERROR(VLOOKUP(_xlfn.CONCAT(B351,$O$3),'OVERALL RESULT'!$O$2:$T$140999,3,0),"NOT ENROLLED")</f>
        <v>NOT ENROLLED</v>
      </c>
      <c r="P351" s="25" t="str">
        <f>IFERROR(VLOOKUP(_xlfn.CONCAT(B351,$P$3),'OVERALL RESULT'!$O$2:$T$140999,3,0),"NOT ENROLLED")</f>
        <v>NOT ENROLLED</v>
      </c>
      <c r="Q351" s="25" t="str">
        <f>IFERROR(VLOOKUP(_xlfn.CONCAT(B351,$Q$3),'OVERALL RESULT'!$O$2:$T$140999,3,0),"NOT ENROLLED")</f>
        <v>NOT ENROLLED</v>
      </c>
      <c r="R351" s="25" t="str">
        <f>IFERROR(VLOOKUP(_xlfn.CONCAT(B351,$R$3),'OVERALL RESULT'!$O$2:$T$140999,3,0),"NOT ENROLLED")</f>
        <v>NOT ENROLLED</v>
      </c>
      <c r="S351" s="25" t="str">
        <f>IFERROR(VLOOKUP(_xlfn.CONCAT(B351,$S$3),'OVERALL RESULT'!$O$2:$T$140999,3,0),"NOT ENROLLED")</f>
        <v>NOT ENROLLED</v>
      </c>
      <c r="U351" s="25" t="str">
        <f>IFERROR(VLOOKUP(_xlfn.CONCAT(B351,$U$3),'FEE DEFAULTERS'!$A$2:$G$30004,7,0),"")</f>
        <v/>
      </c>
      <c r="V351" s="25" t="str">
        <f>IFERROR(VLOOKUP(_xlfn.CONCAT(B351,$V$3),'FEE DEFAULTERS'!$A$2:$G$30004,7,0),"")</f>
        <v/>
      </c>
      <c r="W351" s="25" t="str">
        <f>IFERROR(VLOOKUP(_xlfn.CONCAT(B351,$W$3),'FEE DEFAULTERS'!$A$2:$G$30004,7,0),"")</f>
        <v/>
      </c>
      <c r="X351" s="25" t="str">
        <f>IFERROR(VLOOKUP(_xlfn.CONCAT(B351,$X$3),'FEE DEFAULTERS'!$A$2:$G$30004,7,0),"")</f>
        <v/>
      </c>
      <c r="Y351" s="25" t="str">
        <f>IFERROR(VLOOKUP(_xlfn.CONCAT(B351,$Y$3),'FEE DEFAULTERS'!$A$2:$G$30004,7,0),"")</f>
        <v/>
      </c>
      <c r="Z351" s="25" t="str">
        <f>IFERROR(VLOOKUP(_xlfn.CONCAT(B351,$Z$3),'FEE DEFAULTERS'!$A$2:$G$30004,7,0),"")</f>
        <v/>
      </c>
      <c r="AA351" s="25" t="str">
        <f>IFERROR(VLOOKUP(_xlfn.CONCAT(B351,$AA$3),'FEE DEFAULTERS'!$A$2:$G$30004,7,0),"")</f>
        <v/>
      </c>
      <c r="AB351" s="25" t="str">
        <f>IFERROR(VLOOKUP(_xlfn.CONCAT(B351,$AB$3),'FEE DEFAULTERS'!$A$2:$G$30004,7,0),"")</f>
        <v/>
      </c>
      <c r="AC351" s="25" t="str">
        <f>IFERROR(VLOOKUP(_xlfn.CONCAT(B351,$AC$3),'FEE DEFAULTERS'!$A$2:$G$30004,7,0),"")</f>
        <v/>
      </c>
      <c r="AD351" s="25" t="str">
        <f>IFERROR(VLOOKUP(_xlfn.CONCAT(B351,$AD$3),'FEE DEFAULTERS'!$A$2:$G$30004,7,0),"")</f>
        <v/>
      </c>
      <c r="AE351" s="25" t="str">
        <f>IFERROR(VLOOKUP(_xlfn.CONCAT(B351,$AE$3),'FEE DEFAULTERS'!$A$2:$G$30004,7,0),"")</f>
        <v/>
      </c>
      <c r="AF351" s="25" t="str">
        <f>IFERROR(VLOOKUP(_xlfn.CONCAT(B351,$AF$3),'FEE DEFAULTERS'!$A$2:$G$30004,7,0),"")</f>
        <v/>
      </c>
    </row>
    <row r="352" spans="1:32" ht="21.75" customHeight="1" x14ac:dyDescent="0.25">
      <c r="A352" s="24">
        <v>349</v>
      </c>
      <c r="B352" s="13" t="s">
        <v>1367</v>
      </c>
      <c r="C352" s="13" t="s">
        <v>1368</v>
      </c>
      <c r="D352" s="7" t="s">
        <v>10</v>
      </c>
      <c r="E352" s="13" t="s">
        <v>247</v>
      </c>
      <c r="F352" s="24" t="s">
        <v>14</v>
      </c>
      <c r="H352" s="25" t="str">
        <f>IFERROR(VLOOKUP(_xlfn.CONCAT(B352,$H$3),'OVERALL RESULT'!$O$2:$T$140999,3,0),"NOT ENROLLED")</f>
        <v>NOT ENROLLED</v>
      </c>
      <c r="I352" s="25" t="str">
        <f>IFERROR(VLOOKUP(_xlfn.CONCAT(B352,$I$3),'OVERALL RESULT'!$O$2:$T$140999,3,0),"NOT ENROLLED")</f>
        <v>NOT ENROLLED</v>
      </c>
      <c r="J352" s="25" t="str">
        <f>IFERROR(VLOOKUP(_xlfn.CONCAT(B352,$J$3),'OVERALL RESULT'!$O$2:$T$140999,3,0),"NOT ENROLLED")</f>
        <v>NOT ENROLLED</v>
      </c>
      <c r="K352" s="25" t="str">
        <f>IFERROR(VLOOKUP(_xlfn.CONCAT(B352,$K$3),'OVERALL RESULT'!$O$2:$T$140999,3,0),"NOT ENROLLED")</f>
        <v>NOT ENROLLED</v>
      </c>
      <c r="L352" s="25" t="str">
        <f>IFERROR(VLOOKUP(_xlfn.CONCAT(B352,$L$3),'OVERALL RESULT'!$O$2:$T$140999,3,0),"NOT ENROLLED")</f>
        <v>NOT ENROLLED</v>
      </c>
      <c r="M352" s="25" t="str">
        <f>IFERROR(VLOOKUP(_xlfn.CONCAT(B352,$M$3),'OVERALL RESULT'!$O$2:$T$140999,3,0),"NOT ENROLLED")</f>
        <v>NOT ENROLLED</v>
      </c>
      <c r="N352" s="25" t="str">
        <f>IFERROR(VLOOKUP(_xlfn.CONCAT(B352,$N$3),'OVERALL RESULT'!$O$2:$T$140999,3,0),"NOT ENROLLED")</f>
        <v>NOT ENROLLED</v>
      </c>
      <c r="O352" s="25" t="str">
        <f>IFERROR(VLOOKUP(_xlfn.CONCAT(B352,$O$3),'OVERALL RESULT'!$O$2:$T$140999,3,0),"NOT ENROLLED")</f>
        <v>NOT ENROLLED</v>
      </c>
      <c r="P352" s="25" t="str">
        <f>IFERROR(VLOOKUP(_xlfn.CONCAT(B352,$P$3),'OVERALL RESULT'!$O$2:$T$140999,3,0),"NOT ENROLLED")</f>
        <v>NOT ENROLLED</v>
      </c>
      <c r="Q352" s="25" t="str">
        <f>IFERROR(VLOOKUP(_xlfn.CONCAT(B352,$Q$3),'OVERALL RESULT'!$O$2:$T$140999,3,0),"NOT ENROLLED")</f>
        <v>NOT ENROLLED</v>
      </c>
      <c r="R352" s="25" t="str">
        <f>IFERROR(VLOOKUP(_xlfn.CONCAT(B352,$R$3),'OVERALL RESULT'!$O$2:$T$140999,3,0),"NOT ENROLLED")</f>
        <v>NOT ENROLLED</v>
      </c>
      <c r="S352" s="25" t="str">
        <f>IFERROR(VLOOKUP(_xlfn.CONCAT(B352,$S$3),'OVERALL RESULT'!$O$2:$T$140999,3,0),"NOT ENROLLED")</f>
        <v>NOT ENROLLED</v>
      </c>
      <c r="U352" s="25" t="str">
        <f>IFERROR(VLOOKUP(_xlfn.CONCAT(B352,$U$3),'FEE DEFAULTERS'!$A$2:$G$30004,7,0),"")</f>
        <v/>
      </c>
      <c r="V352" s="25" t="str">
        <f>IFERROR(VLOOKUP(_xlfn.CONCAT(B352,$V$3),'FEE DEFAULTERS'!$A$2:$G$30004,7,0),"")</f>
        <v/>
      </c>
      <c r="W352" s="25" t="str">
        <f>IFERROR(VLOOKUP(_xlfn.CONCAT(B352,$W$3),'FEE DEFAULTERS'!$A$2:$G$30004,7,0),"")</f>
        <v/>
      </c>
      <c r="X352" s="25" t="str">
        <f>IFERROR(VLOOKUP(_xlfn.CONCAT(B352,$X$3),'FEE DEFAULTERS'!$A$2:$G$30004,7,0),"")</f>
        <v/>
      </c>
      <c r="Y352" s="25" t="str">
        <f>IFERROR(VLOOKUP(_xlfn.CONCAT(B352,$Y$3),'FEE DEFAULTERS'!$A$2:$G$30004,7,0),"")</f>
        <v/>
      </c>
      <c r="Z352" s="25" t="str">
        <f>IFERROR(VLOOKUP(_xlfn.CONCAT(B352,$Z$3),'FEE DEFAULTERS'!$A$2:$G$30004,7,0),"")</f>
        <v/>
      </c>
      <c r="AA352" s="25" t="str">
        <f>IFERROR(VLOOKUP(_xlfn.CONCAT(B352,$AA$3),'FEE DEFAULTERS'!$A$2:$G$30004,7,0),"")</f>
        <v/>
      </c>
      <c r="AB352" s="25" t="str">
        <f>IFERROR(VLOOKUP(_xlfn.CONCAT(B352,$AB$3),'FEE DEFAULTERS'!$A$2:$G$30004,7,0),"")</f>
        <v/>
      </c>
      <c r="AC352" s="25" t="str">
        <f>IFERROR(VLOOKUP(_xlfn.CONCAT(B352,$AC$3),'FEE DEFAULTERS'!$A$2:$G$30004,7,0),"")</f>
        <v/>
      </c>
      <c r="AD352" s="25" t="str">
        <f>IFERROR(VLOOKUP(_xlfn.CONCAT(B352,$AD$3),'FEE DEFAULTERS'!$A$2:$G$30004,7,0),"")</f>
        <v/>
      </c>
      <c r="AE352" s="25" t="str">
        <f>IFERROR(VLOOKUP(_xlfn.CONCAT(B352,$AE$3),'FEE DEFAULTERS'!$A$2:$G$30004,7,0),"")</f>
        <v/>
      </c>
      <c r="AF352" s="25" t="str">
        <f>IFERROR(VLOOKUP(_xlfn.CONCAT(B352,$AF$3),'FEE DEFAULTERS'!$A$2:$G$30004,7,0),"")</f>
        <v/>
      </c>
    </row>
    <row r="353" spans="1:32" ht="21.75" customHeight="1" x14ac:dyDescent="0.25">
      <c r="A353" s="24">
        <v>350</v>
      </c>
      <c r="B353" s="13" t="s">
        <v>1369</v>
      </c>
      <c r="C353" s="13" t="s">
        <v>1370</v>
      </c>
      <c r="D353" s="7" t="s">
        <v>10</v>
      </c>
      <c r="E353" s="13" t="s">
        <v>247</v>
      </c>
      <c r="F353" s="24" t="s">
        <v>14</v>
      </c>
      <c r="H353" s="25" t="str">
        <f>IFERROR(VLOOKUP(_xlfn.CONCAT(B353,$H$3),'OVERALL RESULT'!$O$2:$T$140999,3,0),"NOT ENROLLED")</f>
        <v>NOT ENROLLED</v>
      </c>
      <c r="I353" s="25" t="str">
        <f>IFERROR(VLOOKUP(_xlfn.CONCAT(B353,$I$3),'OVERALL RESULT'!$O$2:$T$140999,3,0),"NOT ENROLLED")</f>
        <v>NOT ENROLLED</v>
      </c>
      <c r="J353" s="25" t="str">
        <f>IFERROR(VLOOKUP(_xlfn.CONCAT(B353,$J$3),'OVERALL RESULT'!$O$2:$T$140999,3,0),"NOT ENROLLED")</f>
        <v>NOT ENROLLED</v>
      </c>
      <c r="K353" s="25" t="str">
        <f>IFERROR(VLOOKUP(_xlfn.CONCAT(B353,$K$3),'OVERALL RESULT'!$O$2:$T$140999,3,0),"NOT ENROLLED")</f>
        <v>NOT ENROLLED</v>
      </c>
      <c r="L353" s="25" t="str">
        <f>IFERROR(VLOOKUP(_xlfn.CONCAT(B353,$L$3),'OVERALL RESULT'!$O$2:$T$140999,3,0),"NOT ENROLLED")</f>
        <v>NOT ENROLLED</v>
      </c>
      <c r="M353" s="25" t="str">
        <f>IFERROR(VLOOKUP(_xlfn.CONCAT(B353,$M$3),'OVERALL RESULT'!$O$2:$T$140999,3,0),"NOT ENROLLED")</f>
        <v>NOT ENROLLED</v>
      </c>
      <c r="N353" s="25" t="str">
        <f>IFERROR(VLOOKUP(_xlfn.CONCAT(B353,$N$3),'OVERALL RESULT'!$O$2:$T$140999,3,0),"NOT ENROLLED")</f>
        <v>NOT ENROLLED</v>
      </c>
      <c r="O353" s="25" t="str">
        <f>IFERROR(VLOOKUP(_xlfn.CONCAT(B353,$O$3),'OVERALL RESULT'!$O$2:$T$140999,3,0),"NOT ENROLLED")</f>
        <v>NOT ENROLLED</v>
      </c>
      <c r="P353" s="25" t="str">
        <f>IFERROR(VLOOKUP(_xlfn.CONCAT(B353,$P$3),'OVERALL RESULT'!$O$2:$T$140999,3,0),"NOT ENROLLED")</f>
        <v>NOT ENROLLED</v>
      </c>
      <c r="Q353" s="25" t="str">
        <f>IFERROR(VLOOKUP(_xlfn.CONCAT(B353,$Q$3),'OVERALL RESULT'!$O$2:$T$140999,3,0),"NOT ENROLLED")</f>
        <v>NOT ENROLLED</v>
      </c>
      <c r="R353" s="25" t="str">
        <f>IFERROR(VLOOKUP(_xlfn.CONCAT(B353,$R$3),'OVERALL RESULT'!$O$2:$T$140999,3,0),"NOT ENROLLED")</f>
        <v>NOT ENROLLED</v>
      </c>
      <c r="S353" s="25" t="str">
        <f>IFERROR(VLOOKUP(_xlfn.CONCAT(B353,$S$3),'OVERALL RESULT'!$O$2:$T$140999,3,0),"NOT ENROLLED")</f>
        <v>NOT ENROLLED</v>
      </c>
      <c r="U353" s="25" t="str">
        <f>IFERROR(VLOOKUP(_xlfn.CONCAT(B353,$U$3),'FEE DEFAULTERS'!$A$2:$G$30004,7,0),"")</f>
        <v/>
      </c>
      <c r="V353" s="25" t="str">
        <f>IFERROR(VLOOKUP(_xlfn.CONCAT(B353,$V$3),'FEE DEFAULTERS'!$A$2:$G$30004,7,0),"")</f>
        <v/>
      </c>
      <c r="W353" s="25" t="str">
        <f>IFERROR(VLOOKUP(_xlfn.CONCAT(B353,$W$3),'FEE DEFAULTERS'!$A$2:$G$30004,7,0),"")</f>
        <v/>
      </c>
      <c r="X353" s="25" t="str">
        <f>IFERROR(VLOOKUP(_xlfn.CONCAT(B353,$X$3),'FEE DEFAULTERS'!$A$2:$G$30004,7,0),"")</f>
        <v/>
      </c>
      <c r="Y353" s="25" t="str">
        <f>IFERROR(VLOOKUP(_xlfn.CONCAT(B353,$Y$3),'FEE DEFAULTERS'!$A$2:$G$30004,7,0),"")</f>
        <v/>
      </c>
      <c r="Z353" s="25" t="str">
        <f>IFERROR(VLOOKUP(_xlfn.CONCAT(B353,$Z$3),'FEE DEFAULTERS'!$A$2:$G$30004,7,0),"")</f>
        <v/>
      </c>
      <c r="AA353" s="25" t="str">
        <f>IFERROR(VLOOKUP(_xlfn.CONCAT(B353,$AA$3),'FEE DEFAULTERS'!$A$2:$G$30004,7,0),"")</f>
        <v/>
      </c>
      <c r="AB353" s="25" t="str">
        <f>IFERROR(VLOOKUP(_xlfn.CONCAT(B353,$AB$3),'FEE DEFAULTERS'!$A$2:$G$30004,7,0),"")</f>
        <v/>
      </c>
      <c r="AC353" s="25" t="str">
        <f>IFERROR(VLOOKUP(_xlfn.CONCAT(B353,$AC$3),'FEE DEFAULTERS'!$A$2:$G$30004,7,0),"")</f>
        <v/>
      </c>
      <c r="AD353" s="25" t="str">
        <f>IFERROR(VLOOKUP(_xlfn.CONCAT(B353,$AD$3),'FEE DEFAULTERS'!$A$2:$G$30004,7,0),"")</f>
        <v/>
      </c>
      <c r="AE353" s="25" t="str">
        <f>IFERROR(VLOOKUP(_xlfn.CONCAT(B353,$AE$3),'FEE DEFAULTERS'!$A$2:$G$30004,7,0),"")</f>
        <v/>
      </c>
      <c r="AF353" s="25" t="str">
        <f>IFERROR(VLOOKUP(_xlfn.CONCAT(B353,$AF$3),'FEE DEFAULTERS'!$A$2:$G$30004,7,0),"")</f>
        <v/>
      </c>
    </row>
    <row r="354" spans="1:32" ht="21.75" customHeight="1" x14ac:dyDescent="0.25">
      <c r="A354" s="24">
        <v>351</v>
      </c>
      <c r="B354" s="13" t="s">
        <v>1371</v>
      </c>
      <c r="C354" s="13" t="s">
        <v>1372</v>
      </c>
      <c r="D354" s="7" t="s">
        <v>10</v>
      </c>
      <c r="E354" s="13" t="s">
        <v>247</v>
      </c>
      <c r="F354" s="24" t="s">
        <v>14</v>
      </c>
      <c r="H354" s="25" t="str">
        <f>IFERROR(VLOOKUP(_xlfn.CONCAT(B354,$H$3),'OVERALL RESULT'!$O$2:$T$140999,3,0),"NOT ENROLLED")</f>
        <v>NOT ENROLLED</v>
      </c>
      <c r="I354" s="25" t="str">
        <f>IFERROR(VLOOKUP(_xlfn.CONCAT(B354,$I$3),'OVERALL RESULT'!$O$2:$T$140999,3,0),"NOT ENROLLED")</f>
        <v>NOT ENROLLED</v>
      </c>
      <c r="J354" s="25" t="str">
        <f>IFERROR(VLOOKUP(_xlfn.CONCAT(B354,$J$3),'OVERALL RESULT'!$O$2:$T$140999,3,0),"NOT ENROLLED")</f>
        <v>NOT ENROLLED</v>
      </c>
      <c r="K354" s="25" t="str">
        <f>IFERROR(VLOOKUP(_xlfn.CONCAT(B354,$K$3),'OVERALL RESULT'!$O$2:$T$140999,3,0),"NOT ENROLLED")</f>
        <v>NOT ENROLLED</v>
      </c>
      <c r="L354" s="25" t="str">
        <f>IFERROR(VLOOKUP(_xlfn.CONCAT(B354,$L$3),'OVERALL RESULT'!$O$2:$T$140999,3,0),"NOT ENROLLED")</f>
        <v>NOT ENROLLED</v>
      </c>
      <c r="M354" s="25" t="str">
        <f>IFERROR(VLOOKUP(_xlfn.CONCAT(B354,$M$3),'OVERALL RESULT'!$O$2:$T$140999,3,0),"NOT ENROLLED")</f>
        <v>NOT ENROLLED</v>
      </c>
      <c r="N354" s="25" t="str">
        <f>IFERROR(VLOOKUP(_xlfn.CONCAT(B354,$N$3),'OVERALL RESULT'!$O$2:$T$140999,3,0),"NOT ENROLLED")</f>
        <v>NOT ENROLLED</v>
      </c>
      <c r="O354" s="25" t="str">
        <f>IFERROR(VLOOKUP(_xlfn.CONCAT(B354,$O$3),'OVERALL RESULT'!$O$2:$T$140999,3,0),"NOT ENROLLED")</f>
        <v>NOT ENROLLED</v>
      </c>
      <c r="P354" s="25" t="str">
        <f>IFERROR(VLOOKUP(_xlfn.CONCAT(B354,$P$3),'OVERALL RESULT'!$O$2:$T$140999,3,0),"NOT ENROLLED")</f>
        <v>NOT ENROLLED</v>
      </c>
      <c r="Q354" s="25" t="str">
        <f>IFERROR(VLOOKUP(_xlfn.CONCAT(B354,$Q$3),'OVERALL RESULT'!$O$2:$T$140999,3,0),"NOT ENROLLED")</f>
        <v>NOT ENROLLED</v>
      </c>
      <c r="R354" s="25" t="str">
        <f>IFERROR(VLOOKUP(_xlfn.CONCAT(B354,$R$3),'OVERALL RESULT'!$O$2:$T$140999,3,0),"NOT ENROLLED")</f>
        <v>NOT ENROLLED</v>
      </c>
      <c r="S354" s="25" t="str">
        <f>IFERROR(VLOOKUP(_xlfn.CONCAT(B354,$S$3),'OVERALL RESULT'!$O$2:$T$140999,3,0),"NOT ENROLLED")</f>
        <v>NOT ENROLLED</v>
      </c>
      <c r="U354" s="25" t="str">
        <f>IFERROR(VLOOKUP(_xlfn.CONCAT(B354,$U$3),'FEE DEFAULTERS'!$A$2:$G$30004,7,0),"")</f>
        <v/>
      </c>
      <c r="V354" s="25" t="str">
        <f>IFERROR(VLOOKUP(_xlfn.CONCAT(B354,$V$3),'FEE DEFAULTERS'!$A$2:$G$30004,7,0),"")</f>
        <v/>
      </c>
      <c r="W354" s="25" t="str">
        <f>IFERROR(VLOOKUP(_xlfn.CONCAT(B354,$W$3),'FEE DEFAULTERS'!$A$2:$G$30004,7,0),"")</f>
        <v/>
      </c>
      <c r="X354" s="25" t="str">
        <f>IFERROR(VLOOKUP(_xlfn.CONCAT(B354,$X$3),'FEE DEFAULTERS'!$A$2:$G$30004,7,0),"")</f>
        <v/>
      </c>
      <c r="Y354" s="25" t="str">
        <f>IFERROR(VLOOKUP(_xlfn.CONCAT(B354,$Y$3),'FEE DEFAULTERS'!$A$2:$G$30004,7,0),"")</f>
        <v/>
      </c>
      <c r="Z354" s="25" t="str">
        <f>IFERROR(VLOOKUP(_xlfn.CONCAT(B354,$Z$3),'FEE DEFAULTERS'!$A$2:$G$30004,7,0),"")</f>
        <v/>
      </c>
      <c r="AA354" s="25" t="str">
        <f>IFERROR(VLOOKUP(_xlfn.CONCAT(B354,$AA$3),'FEE DEFAULTERS'!$A$2:$G$30004,7,0),"")</f>
        <v/>
      </c>
      <c r="AB354" s="25" t="str">
        <f>IFERROR(VLOOKUP(_xlfn.CONCAT(B354,$AB$3),'FEE DEFAULTERS'!$A$2:$G$30004,7,0),"")</f>
        <v/>
      </c>
      <c r="AC354" s="25" t="str">
        <f>IFERROR(VLOOKUP(_xlfn.CONCAT(B354,$AC$3),'FEE DEFAULTERS'!$A$2:$G$30004,7,0),"")</f>
        <v/>
      </c>
      <c r="AD354" s="25" t="str">
        <f>IFERROR(VLOOKUP(_xlfn.CONCAT(B354,$AD$3),'FEE DEFAULTERS'!$A$2:$G$30004,7,0),"")</f>
        <v/>
      </c>
      <c r="AE354" s="25" t="str">
        <f>IFERROR(VLOOKUP(_xlfn.CONCAT(B354,$AE$3),'FEE DEFAULTERS'!$A$2:$G$30004,7,0),"")</f>
        <v/>
      </c>
      <c r="AF354" s="25" t="str">
        <f>IFERROR(VLOOKUP(_xlfn.CONCAT(B354,$AF$3),'FEE DEFAULTERS'!$A$2:$G$30004,7,0),"")</f>
        <v/>
      </c>
    </row>
    <row r="355" spans="1:32" ht="21.75" customHeight="1" x14ac:dyDescent="0.25">
      <c r="A355" s="24">
        <v>352</v>
      </c>
      <c r="B355" s="13" t="s">
        <v>1373</v>
      </c>
      <c r="C355" s="13" t="s">
        <v>1374</v>
      </c>
      <c r="D355" s="7" t="s">
        <v>10</v>
      </c>
      <c r="E355" s="13" t="s">
        <v>247</v>
      </c>
      <c r="F355" s="24" t="s">
        <v>14</v>
      </c>
      <c r="H355" s="25" t="str">
        <f>IFERROR(VLOOKUP(_xlfn.CONCAT(B355,$H$3),'OVERALL RESULT'!$O$2:$T$140999,3,0),"NOT ENROLLED")</f>
        <v>NOT ENROLLED</v>
      </c>
      <c r="I355" s="25" t="str">
        <f>IFERROR(VLOOKUP(_xlfn.CONCAT(B355,$I$3),'OVERALL RESULT'!$O$2:$T$140999,3,0),"NOT ENROLLED")</f>
        <v>NOT ENROLLED</v>
      </c>
      <c r="J355" s="25" t="str">
        <f>IFERROR(VLOOKUP(_xlfn.CONCAT(B355,$J$3),'OVERALL RESULT'!$O$2:$T$140999,3,0),"NOT ENROLLED")</f>
        <v>NOT ENROLLED</v>
      </c>
      <c r="K355" s="25" t="str">
        <f>IFERROR(VLOOKUP(_xlfn.CONCAT(B355,$K$3),'OVERALL RESULT'!$O$2:$T$140999,3,0),"NOT ENROLLED")</f>
        <v>NOT ENROLLED</v>
      </c>
      <c r="L355" s="25" t="str">
        <f>IFERROR(VLOOKUP(_xlfn.CONCAT(B355,$L$3),'OVERALL RESULT'!$O$2:$T$140999,3,0),"NOT ENROLLED")</f>
        <v>NOT ENROLLED</v>
      </c>
      <c r="M355" s="25" t="str">
        <f>IFERROR(VLOOKUP(_xlfn.CONCAT(B355,$M$3),'OVERALL RESULT'!$O$2:$T$140999,3,0),"NOT ENROLLED")</f>
        <v>NOT ENROLLED</v>
      </c>
      <c r="N355" s="25" t="str">
        <f>IFERROR(VLOOKUP(_xlfn.CONCAT(B355,$N$3),'OVERALL RESULT'!$O$2:$T$140999,3,0),"NOT ENROLLED")</f>
        <v>NOT ENROLLED</v>
      </c>
      <c r="O355" s="25" t="str">
        <f>IFERROR(VLOOKUP(_xlfn.CONCAT(B355,$O$3),'OVERALL RESULT'!$O$2:$T$140999,3,0),"NOT ENROLLED")</f>
        <v>NOT ENROLLED</v>
      </c>
      <c r="P355" s="25" t="str">
        <f>IFERROR(VLOOKUP(_xlfn.CONCAT(B355,$P$3),'OVERALL RESULT'!$O$2:$T$140999,3,0),"NOT ENROLLED")</f>
        <v>NOT ENROLLED</v>
      </c>
      <c r="Q355" s="25" t="str">
        <f>IFERROR(VLOOKUP(_xlfn.CONCAT(B355,$Q$3),'OVERALL RESULT'!$O$2:$T$140999,3,0),"NOT ENROLLED")</f>
        <v>NOT ENROLLED</v>
      </c>
      <c r="R355" s="25" t="str">
        <f>IFERROR(VLOOKUP(_xlfn.CONCAT(B355,$R$3),'OVERALL RESULT'!$O$2:$T$140999,3,0),"NOT ENROLLED")</f>
        <v>NOT ENROLLED</v>
      </c>
      <c r="S355" s="25" t="str">
        <f>IFERROR(VLOOKUP(_xlfn.CONCAT(B355,$S$3),'OVERALL RESULT'!$O$2:$T$140999,3,0),"NOT ENROLLED")</f>
        <v>NOT ENROLLED</v>
      </c>
      <c r="U355" s="25" t="str">
        <f>IFERROR(VLOOKUP(_xlfn.CONCAT(B355,$U$3),'FEE DEFAULTERS'!$A$2:$G$30004,7,0),"")</f>
        <v/>
      </c>
      <c r="V355" s="25" t="str">
        <f>IFERROR(VLOOKUP(_xlfn.CONCAT(B355,$V$3),'FEE DEFAULTERS'!$A$2:$G$30004,7,0),"")</f>
        <v/>
      </c>
      <c r="W355" s="25" t="str">
        <f>IFERROR(VLOOKUP(_xlfn.CONCAT(B355,$W$3),'FEE DEFAULTERS'!$A$2:$G$30004,7,0),"")</f>
        <v/>
      </c>
      <c r="X355" s="25" t="str">
        <f>IFERROR(VLOOKUP(_xlfn.CONCAT(B355,$X$3),'FEE DEFAULTERS'!$A$2:$G$30004,7,0),"")</f>
        <v/>
      </c>
      <c r="Y355" s="25" t="str">
        <f>IFERROR(VLOOKUP(_xlfn.CONCAT(B355,$Y$3),'FEE DEFAULTERS'!$A$2:$G$30004,7,0),"")</f>
        <v/>
      </c>
      <c r="Z355" s="25" t="str">
        <f>IFERROR(VLOOKUP(_xlfn.CONCAT(B355,$Z$3),'FEE DEFAULTERS'!$A$2:$G$30004,7,0),"")</f>
        <v/>
      </c>
      <c r="AA355" s="25" t="str">
        <f>IFERROR(VLOOKUP(_xlfn.CONCAT(B355,$AA$3),'FEE DEFAULTERS'!$A$2:$G$30004,7,0),"")</f>
        <v/>
      </c>
      <c r="AB355" s="25" t="str">
        <f>IFERROR(VLOOKUP(_xlfn.CONCAT(B355,$AB$3),'FEE DEFAULTERS'!$A$2:$G$30004,7,0),"")</f>
        <v/>
      </c>
      <c r="AC355" s="25" t="str">
        <f>IFERROR(VLOOKUP(_xlfn.CONCAT(B355,$AC$3),'FEE DEFAULTERS'!$A$2:$G$30004,7,0),"")</f>
        <v/>
      </c>
      <c r="AD355" s="25" t="str">
        <f>IFERROR(VLOOKUP(_xlfn.CONCAT(B355,$AD$3),'FEE DEFAULTERS'!$A$2:$G$30004,7,0),"")</f>
        <v/>
      </c>
      <c r="AE355" s="25" t="str">
        <f>IFERROR(VLOOKUP(_xlfn.CONCAT(B355,$AE$3),'FEE DEFAULTERS'!$A$2:$G$30004,7,0),"")</f>
        <v/>
      </c>
      <c r="AF355" s="25" t="str">
        <f>IFERROR(VLOOKUP(_xlfn.CONCAT(B355,$AF$3),'FEE DEFAULTERS'!$A$2:$G$30004,7,0),"")</f>
        <v/>
      </c>
    </row>
    <row r="356" spans="1:32" ht="21.75" customHeight="1" x14ac:dyDescent="0.25">
      <c r="A356" s="24">
        <v>353</v>
      </c>
      <c r="B356" s="13" t="s">
        <v>1375</v>
      </c>
      <c r="C356" s="13" t="s">
        <v>1376</v>
      </c>
      <c r="D356" s="7" t="s">
        <v>10</v>
      </c>
      <c r="E356" s="13" t="s">
        <v>247</v>
      </c>
      <c r="F356" s="24" t="s">
        <v>14</v>
      </c>
      <c r="H356" s="25" t="str">
        <f>IFERROR(VLOOKUP(_xlfn.CONCAT(B356,$H$3),'OVERALL RESULT'!$O$2:$T$140999,3,0),"NOT ENROLLED")</f>
        <v>NOT ENROLLED</v>
      </c>
      <c r="I356" s="25" t="str">
        <f>IFERROR(VLOOKUP(_xlfn.CONCAT(B356,$I$3),'OVERALL RESULT'!$O$2:$T$140999,3,0),"NOT ENROLLED")</f>
        <v>NOT ENROLLED</v>
      </c>
      <c r="J356" s="25" t="str">
        <f>IFERROR(VLOOKUP(_xlfn.CONCAT(B356,$J$3),'OVERALL RESULT'!$O$2:$T$140999,3,0),"NOT ENROLLED")</f>
        <v>NOT ENROLLED</v>
      </c>
      <c r="K356" s="25" t="str">
        <f>IFERROR(VLOOKUP(_xlfn.CONCAT(B356,$K$3),'OVERALL RESULT'!$O$2:$T$140999,3,0),"NOT ENROLLED")</f>
        <v>NOT ENROLLED</v>
      </c>
      <c r="L356" s="25" t="str">
        <f>IFERROR(VLOOKUP(_xlfn.CONCAT(B356,$L$3),'OVERALL RESULT'!$O$2:$T$140999,3,0),"NOT ENROLLED")</f>
        <v>NOT ENROLLED</v>
      </c>
      <c r="M356" s="25" t="str">
        <f>IFERROR(VLOOKUP(_xlfn.CONCAT(B356,$M$3),'OVERALL RESULT'!$O$2:$T$140999,3,0),"NOT ENROLLED")</f>
        <v>NOT ENROLLED</v>
      </c>
      <c r="N356" s="25" t="str">
        <f>IFERROR(VLOOKUP(_xlfn.CONCAT(B356,$N$3),'OVERALL RESULT'!$O$2:$T$140999,3,0),"NOT ENROLLED")</f>
        <v>NOT ENROLLED</v>
      </c>
      <c r="O356" s="25" t="str">
        <f>IFERROR(VLOOKUP(_xlfn.CONCAT(B356,$O$3),'OVERALL RESULT'!$O$2:$T$140999,3,0),"NOT ENROLLED")</f>
        <v>NOT ENROLLED</v>
      </c>
      <c r="P356" s="25" t="str">
        <f>IFERROR(VLOOKUP(_xlfn.CONCAT(B356,$P$3),'OVERALL RESULT'!$O$2:$T$140999,3,0),"NOT ENROLLED")</f>
        <v>NOT ENROLLED</v>
      </c>
      <c r="Q356" s="25" t="str">
        <f>IFERROR(VLOOKUP(_xlfn.CONCAT(B356,$Q$3),'OVERALL RESULT'!$O$2:$T$140999,3,0),"NOT ENROLLED")</f>
        <v>NOT ENROLLED</v>
      </c>
      <c r="R356" s="25" t="str">
        <f>IFERROR(VLOOKUP(_xlfn.CONCAT(B356,$R$3),'OVERALL RESULT'!$O$2:$T$140999,3,0),"NOT ENROLLED")</f>
        <v>NOT ENROLLED</v>
      </c>
      <c r="S356" s="25" t="str">
        <f>IFERROR(VLOOKUP(_xlfn.CONCAT(B356,$S$3),'OVERALL RESULT'!$O$2:$T$140999,3,0),"NOT ENROLLED")</f>
        <v>NOT ENROLLED</v>
      </c>
      <c r="U356" s="25" t="str">
        <f>IFERROR(VLOOKUP(_xlfn.CONCAT(B356,$U$3),'FEE DEFAULTERS'!$A$2:$G$30004,7,0),"")</f>
        <v/>
      </c>
      <c r="V356" s="25" t="str">
        <f>IFERROR(VLOOKUP(_xlfn.CONCAT(B356,$V$3),'FEE DEFAULTERS'!$A$2:$G$30004,7,0),"")</f>
        <v/>
      </c>
      <c r="W356" s="25" t="str">
        <f>IFERROR(VLOOKUP(_xlfn.CONCAT(B356,$W$3),'FEE DEFAULTERS'!$A$2:$G$30004,7,0),"")</f>
        <v/>
      </c>
      <c r="X356" s="25" t="str">
        <f>IFERROR(VLOOKUP(_xlfn.CONCAT(B356,$X$3),'FEE DEFAULTERS'!$A$2:$G$30004,7,0),"")</f>
        <v/>
      </c>
      <c r="Y356" s="25" t="str">
        <f>IFERROR(VLOOKUP(_xlfn.CONCAT(B356,$Y$3),'FEE DEFAULTERS'!$A$2:$G$30004,7,0),"")</f>
        <v/>
      </c>
      <c r="Z356" s="25" t="str">
        <f>IFERROR(VLOOKUP(_xlfn.CONCAT(B356,$Z$3),'FEE DEFAULTERS'!$A$2:$G$30004,7,0),"")</f>
        <v/>
      </c>
      <c r="AA356" s="25" t="str">
        <f>IFERROR(VLOOKUP(_xlfn.CONCAT(B356,$AA$3),'FEE DEFAULTERS'!$A$2:$G$30004,7,0),"")</f>
        <v/>
      </c>
      <c r="AB356" s="25" t="str">
        <f>IFERROR(VLOOKUP(_xlfn.CONCAT(B356,$AB$3),'FEE DEFAULTERS'!$A$2:$G$30004,7,0),"")</f>
        <v/>
      </c>
      <c r="AC356" s="25" t="str">
        <f>IFERROR(VLOOKUP(_xlfn.CONCAT(B356,$AC$3),'FEE DEFAULTERS'!$A$2:$G$30004,7,0),"")</f>
        <v/>
      </c>
      <c r="AD356" s="25" t="str">
        <f>IFERROR(VLOOKUP(_xlfn.CONCAT(B356,$AD$3),'FEE DEFAULTERS'!$A$2:$G$30004,7,0),"")</f>
        <v/>
      </c>
      <c r="AE356" s="25" t="str">
        <f>IFERROR(VLOOKUP(_xlfn.CONCAT(B356,$AE$3),'FEE DEFAULTERS'!$A$2:$G$30004,7,0),"")</f>
        <v/>
      </c>
      <c r="AF356" s="25" t="str">
        <f>IFERROR(VLOOKUP(_xlfn.CONCAT(B356,$AF$3),'FEE DEFAULTERS'!$A$2:$G$30004,7,0),"")</f>
        <v/>
      </c>
    </row>
    <row r="357" spans="1:32" ht="21.75" customHeight="1" x14ac:dyDescent="0.25">
      <c r="A357" s="24">
        <v>354</v>
      </c>
      <c r="B357" s="13" t="s">
        <v>1377</v>
      </c>
      <c r="C357" s="13" t="s">
        <v>1378</v>
      </c>
      <c r="D357" s="7" t="s">
        <v>10</v>
      </c>
      <c r="E357" s="13" t="s">
        <v>247</v>
      </c>
      <c r="F357" s="24" t="s">
        <v>14</v>
      </c>
      <c r="H357" s="25" t="str">
        <f>IFERROR(VLOOKUP(_xlfn.CONCAT(B357,$H$3),'OVERALL RESULT'!$O$2:$T$140999,3,0),"NOT ENROLLED")</f>
        <v>NOT ENROLLED</v>
      </c>
      <c r="I357" s="25" t="str">
        <f>IFERROR(VLOOKUP(_xlfn.CONCAT(B357,$I$3),'OVERALL RESULT'!$O$2:$T$140999,3,0),"NOT ENROLLED")</f>
        <v>NOT ENROLLED</v>
      </c>
      <c r="J357" s="25" t="str">
        <f>IFERROR(VLOOKUP(_xlfn.CONCAT(B357,$J$3),'OVERALL RESULT'!$O$2:$T$140999,3,0),"NOT ENROLLED")</f>
        <v>NOT ENROLLED</v>
      </c>
      <c r="K357" s="25" t="str">
        <f>IFERROR(VLOOKUP(_xlfn.CONCAT(B357,$K$3),'OVERALL RESULT'!$O$2:$T$140999,3,0),"NOT ENROLLED")</f>
        <v>NOT ENROLLED</v>
      </c>
      <c r="L357" s="25" t="str">
        <f>IFERROR(VLOOKUP(_xlfn.CONCAT(B357,$L$3),'OVERALL RESULT'!$O$2:$T$140999,3,0),"NOT ENROLLED")</f>
        <v>NOT ENROLLED</v>
      </c>
      <c r="M357" s="25" t="str">
        <f>IFERROR(VLOOKUP(_xlfn.CONCAT(B357,$M$3),'OVERALL RESULT'!$O$2:$T$140999,3,0),"NOT ENROLLED")</f>
        <v>NOT ENROLLED</v>
      </c>
      <c r="N357" s="25" t="str">
        <f>IFERROR(VLOOKUP(_xlfn.CONCAT(B357,$N$3),'OVERALL RESULT'!$O$2:$T$140999,3,0),"NOT ENROLLED")</f>
        <v>NOT ENROLLED</v>
      </c>
      <c r="O357" s="25" t="str">
        <f>IFERROR(VLOOKUP(_xlfn.CONCAT(B357,$O$3),'OVERALL RESULT'!$O$2:$T$140999,3,0),"NOT ENROLLED")</f>
        <v>NOT ENROLLED</v>
      </c>
      <c r="P357" s="25" t="str">
        <f>IFERROR(VLOOKUP(_xlfn.CONCAT(B357,$P$3),'OVERALL RESULT'!$O$2:$T$140999,3,0),"NOT ENROLLED")</f>
        <v>NOT ENROLLED</v>
      </c>
      <c r="Q357" s="25" t="str">
        <f>IFERROR(VLOOKUP(_xlfn.CONCAT(B357,$Q$3),'OVERALL RESULT'!$O$2:$T$140999,3,0),"NOT ENROLLED")</f>
        <v>NOT ENROLLED</v>
      </c>
      <c r="R357" s="25" t="str">
        <f>IFERROR(VLOOKUP(_xlfn.CONCAT(B357,$R$3),'OVERALL RESULT'!$O$2:$T$140999,3,0),"NOT ENROLLED")</f>
        <v>NOT ENROLLED</v>
      </c>
      <c r="S357" s="25" t="str">
        <f>IFERROR(VLOOKUP(_xlfn.CONCAT(B357,$S$3),'OVERALL RESULT'!$O$2:$T$140999,3,0),"NOT ENROLLED")</f>
        <v>NOT ENROLLED</v>
      </c>
      <c r="U357" s="25" t="str">
        <f>IFERROR(VLOOKUP(_xlfn.CONCAT(B357,$U$3),'FEE DEFAULTERS'!$A$2:$G$30004,7,0),"")</f>
        <v/>
      </c>
      <c r="V357" s="25" t="str">
        <f>IFERROR(VLOOKUP(_xlfn.CONCAT(B357,$V$3),'FEE DEFAULTERS'!$A$2:$G$30004,7,0),"")</f>
        <v/>
      </c>
      <c r="W357" s="25" t="str">
        <f>IFERROR(VLOOKUP(_xlfn.CONCAT(B357,$W$3),'FEE DEFAULTERS'!$A$2:$G$30004,7,0),"")</f>
        <v/>
      </c>
      <c r="X357" s="25" t="str">
        <f>IFERROR(VLOOKUP(_xlfn.CONCAT(B357,$X$3),'FEE DEFAULTERS'!$A$2:$G$30004,7,0),"")</f>
        <v/>
      </c>
      <c r="Y357" s="25" t="str">
        <f>IFERROR(VLOOKUP(_xlfn.CONCAT(B357,$Y$3),'FEE DEFAULTERS'!$A$2:$G$30004,7,0),"")</f>
        <v/>
      </c>
      <c r="Z357" s="25" t="str">
        <f>IFERROR(VLOOKUP(_xlfn.CONCAT(B357,$Z$3),'FEE DEFAULTERS'!$A$2:$G$30004,7,0),"")</f>
        <v/>
      </c>
      <c r="AA357" s="25" t="str">
        <f>IFERROR(VLOOKUP(_xlfn.CONCAT(B357,$AA$3),'FEE DEFAULTERS'!$A$2:$G$30004,7,0),"")</f>
        <v/>
      </c>
      <c r="AB357" s="25" t="str">
        <f>IFERROR(VLOOKUP(_xlfn.CONCAT(B357,$AB$3),'FEE DEFAULTERS'!$A$2:$G$30004,7,0),"")</f>
        <v/>
      </c>
      <c r="AC357" s="25" t="str">
        <f>IFERROR(VLOOKUP(_xlfn.CONCAT(B357,$AC$3),'FEE DEFAULTERS'!$A$2:$G$30004,7,0),"")</f>
        <v/>
      </c>
      <c r="AD357" s="25" t="str">
        <f>IFERROR(VLOOKUP(_xlfn.CONCAT(B357,$AD$3),'FEE DEFAULTERS'!$A$2:$G$30004,7,0),"")</f>
        <v/>
      </c>
      <c r="AE357" s="25" t="str">
        <f>IFERROR(VLOOKUP(_xlfn.CONCAT(B357,$AE$3),'FEE DEFAULTERS'!$A$2:$G$30004,7,0),"")</f>
        <v/>
      </c>
      <c r="AF357" s="25" t="str">
        <f>IFERROR(VLOOKUP(_xlfn.CONCAT(B357,$AF$3),'FEE DEFAULTERS'!$A$2:$G$30004,7,0),"")</f>
        <v/>
      </c>
    </row>
    <row r="358" spans="1:32" ht="21.75" customHeight="1" x14ac:dyDescent="0.25">
      <c r="A358" s="24">
        <v>355</v>
      </c>
      <c r="B358" s="13" t="s">
        <v>1379</v>
      </c>
      <c r="C358" s="13" t="s">
        <v>1380</v>
      </c>
      <c r="D358" s="7" t="s">
        <v>10</v>
      </c>
      <c r="E358" s="13" t="s">
        <v>247</v>
      </c>
      <c r="F358" s="24" t="s">
        <v>14</v>
      </c>
      <c r="H358" s="25" t="str">
        <f>IFERROR(VLOOKUP(_xlfn.CONCAT(B358,$H$3),'OVERALL RESULT'!$O$2:$T$140999,3,0),"NOT ENROLLED")</f>
        <v>NOT ENROLLED</v>
      </c>
      <c r="I358" s="25" t="str">
        <f>IFERROR(VLOOKUP(_xlfn.CONCAT(B358,$I$3),'OVERALL RESULT'!$O$2:$T$140999,3,0),"NOT ENROLLED")</f>
        <v>NOT ENROLLED</v>
      </c>
      <c r="J358" s="25" t="str">
        <f>IFERROR(VLOOKUP(_xlfn.CONCAT(B358,$J$3),'OVERALL RESULT'!$O$2:$T$140999,3,0),"NOT ENROLLED")</f>
        <v>NOT ENROLLED</v>
      </c>
      <c r="K358" s="25" t="str">
        <f>IFERROR(VLOOKUP(_xlfn.CONCAT(B358,$K$3),'OVERALL RESULT'!$O$2:$T$140999,3,0),"NOT ENROLLED")</f>
        <v>NOT ENROLLED</v>
      </c>
      <c r="L358" s="25" t="str">
        <f>IFERROR(VLOOKUP(_xlfn.CONCAT(B358,$L$3),'OVERALL RESULT'!$O$2:$T$140999,3,0),"NOT ENROLLED")</f>
        <v>NOT ENROLLED</v>
      </c>
      <c r="M358" s="25" t="str">
        <f>IFERROR(VLOOKUP(_xlfn.CONCAT(B358,$M$3),'OVERALL RESULT'!$O$2:$T$140999,3,0),"NOT ENROLLED")</f>
        <v>NOT ENROLLED</v>
      </c>
      <c r="N358" s="25" t="str">
        <f>IFERROR(VLOOKUP(_xlfn.CONCAT(B358,$N$3),'OVERALL RESULT'!$O$2:$T$140999,3,0),"NOT ENROLLED")</f>
        <v>NOT ENROLLED</v>
      </c>
      <c r="O358" s="25" t="str">
        <f>IFERROR(VLOOKUP(_xlfn.CONCAT(B358,$O$3),'OVERALL RESULT'!$O$2:$T$140999,3,0),"NOT ENROLLED")</f>
        <v>NOT ENROLLED</v>
      </c>
      <c r="P358" s="25" t="str">
        <f>IFERROR(VLOOKUP(_xlfn.CONCAT(B358,$P$3),'OVERALL RESULT'!$O$2:$T$140999,3,0),"NOT ENROLLED")</f>
        <v>NOT ENROLLED</v>
      </c>
      <c r="Q358" s="25" t="str">
        <f>IFERROR(VLOOKUP(_xlfn.CONCAT(B358,$Q$3),'OVERALL RESULT'!$O$2:$T$140999,3,0),"NOT ENROLLED")</f>
        <v>NOT ENROLLED</v>
      </c>
      <c r="R358" s="25" t="str">
        <f>IFERROR(VLOOKUP(_xlfn.CONCAT(B358,$R$3),'OVERALL RESULT'!$O$2:$T$140999,3,0),"NOT ENROLLED")</f>
        <v>NOT ENROLLED</v>
      </c>
      <c r="S358" s="25" t="str">
        <f>IFERROR(VLOOKUP(_xlfn.CONCAT(B358,$S$3),'OVERALL RESULT'!$O$2:$T$140999,3,0),"NOT ENROLLED")</f>
        <v>NOT ENROLLED</v>
      </c>
      <c r="U358" s="25" t="str">
        <f>IFERROR(VLOOKUP(_xlfn.CONCAT(B358,$U$3),'FEE DEFAULTERS'!$A$2:$G$30004,7,0),"")</f>
        <v/>
      </c>
      <c r="V358" s="25" t="str">
        <f>IFERROR(VLOOKUP(_xlfn.CONCAT(B358,$V$3),'FEE DEFAULTERS'!$A$2:$G$30004,7,0),"")</f>
        <v/>
      </c>
      <c r="W358" s="25" t="str">
        <f>IFERROR(VLOOKUP(_xlfn.CONCAT(B358,$W$3),'FEE DEFAULTERS'!$A$2:$G$30004,7,0),"")</f>
        <v/>
      </c>
      <c r="X358" s="25" t="str">
        <f>IFERROR(VLOOKUP(_xlfn.CONCAT(B358,$X$3),'FEE DEFAULTERS'!$A$2:$G$30004,7,0),"")</f>
        <v/>
      </c>
      <c r="Y358" s="25" t="str">
        <f>IFERROR(VLOOKUP(_xlfn.CONCAT(B358,$Y$3),'FEE DEFAULTERS'!$A$2:$G$30004,7,0),"")</f>
        <v/>
      </c>
      <c r="Z358" s="25" t="str">
        <f>IFERROR(VLOOKUP(_xlfn.CONCAT(B358,$Z$3),'FEE DEFAULTERS'!$A$2:$G$30004,7,0),"")</f>
        <v/>
      </c>
      <c r="AA358" s="25" t="str">
        <f>IFERROR(VLOOKUP(_xlfn.CONCAT(B358,$AA$3),'FEE DEFAULTERS'!$A$2:$G$30004,7,0),"")</f>
        <v/>
      </c>
      <c r="AB358" s="25" t="str">
        <f>IFERROR(VLOOKUP(_xlfn.CONCAT(B358,$AB$3),'FEE DEFAULTERS'!$A$2:$G$30004,7,0),"")</f>
        <v/>
      </c>
      <c r="AC358" s="25" t="str">
        <f>IFERROR(VLOOKUP(_xlfn.CONCAT(B358,$AC$3),'FEE DEFAULTERS'!$A$2:$G$30004,7,0),"")</f>
        <v/>
      </c>
      <c r="AD358" s="25" t="str">
        <f>IFERROR(VLOOKUP(_xlfn.CONCAT(B358,$AD$3),'FEE DEFAULTERS'!$A$2:$G$30004,7,0),"")</f>
        <v/>
      </c>
      <c r="AE358" s="25" t="str">
        <f>IFERROR(VLOOKUP(_xlfn.CONCAT(B358,$AE$3),'FEE DEFAULTERS'!$A$2:$G$30004,7,0),"")</f>
        <v/>
      </c>
      <c r="AF358" s="25" t="str">
        <f>IFERROR(VLOOKUP(_xlfn.CONCAT(B358,$AF$3),'FEE DEFAULTERS'!$A$2:$G$30004,7,0),"")</f>
        <v/>
      </c>
    </row>
    <row r="359" spans="1:32" ht="21.75" customHeight="1" x14ac:dyDescent="0.25">
      <c r="A359" s="24">
        <v>356</v>
      </c>
      <c r="B359" s="13" t="s">
        <v>1381</v>
      </c>
      <c r="C359" s="13" t="s">
        <v>1382</v>
      </c>
      <c r="D359" s="7" t="s">
        <v>10</v>
      </c>
      <c r="E359" s="13" t="s">
        <v>247</v>
      </c>
      <c r="F359" s="24" t="s">
        <v>14</v>
      </c>
      <c r="H359" s="25" t="str">
        <f>IFERROR(VLOOKUP(_xlfn.CONCAT(B359,$H$3),'OVERALL RESULT'!$O$2:$T$140999,3,0),"NOT ENROLLED")</f>
        <v>NOT ENROLLED</v>
      </c>
      <c r="I359" s="25" t="str">
        <f>IFERROR(VLOOKUP(_xlfn.CONCAT(B359,$I$3),'OVERALL RESULT'!$O$2:$T$140999,3,0),"NOT ENROLLED")</f>
        <v>NOT ENROLLED</v>
      </c>
      <c r="J359" s="25" t="str">
        <f>IFERROR(VLOOKUP(_xlfn.CONCAT(B359,$J$3),'OVERALL RESULT'!$O$2:$T$140999,3,0),"NOT ENROLLED")</f>
        <v>NOT ENROLLED</v>
      </c>
      <c r="K359" s="25" t="str">
        <f>IFERROR(VLOOKUP(_xlfn.CONCAT(B359,$K$3),'OVERALL RESULT'!$O$2:$T$140999,3,0),"NOT ENROLLED")</f>
        <v>NOT ENROLLED</v>
      </c>
      <c r="L359" s="25" t="str">
        <f>IFERROR(VLOOKUP(_xlfn.CONCAT(B359,$L$3),'OVERALL RESULT'!$O$2:$T$140999,3,0),"NOT ENROLLED")</f>
        <v>NOT ENROLLED</v>
      </c>
      <c r="M359" s="25" t="str">
        <f>IFERROR(VLOOKUP(_xlfn.CONCAT(B359,$M$3),'OVERALL RESULT'!$O$2:$T$140999,3,0),"NOT ENROLLED")</f>
        <v>NOT ENROLLED</v>
      </c>
      <c r="N359" s="25" t="str">
        <f>IFERROR(VLOOKUP(_xlfn.CONCAT(B359,$N$3),'OVERALL RESULT'!$O$2:$T$140999,3,0),"NOT ENROLLED")</f>
        <v>NOT ENROLLED</v>
      </c>
      <c r="O359" s="25" t="str">
        <f>IFERROR(VLOOKUP(_xlfn.CONCAT(B359,$O$3),'OVERALL RESULT'!$O$2:$T$140999,3,0),"NOT ENROLLED")</f>
        <v>NOT ENROLLED</v>
      </c>
      <c r="P359" s="25" t="str">
        <f>IFERROR(VLOOKUP(_xlfn.CONCAT(B359,$P$3),'OVERALL RESULT'!$O$2:$T$140999,3,0),"NOT ENROLLED")</f>
        <v>NOT ENROLLED</v>
      </c>
      <c r="Q359" s="25" t="str">
        <f>IFERROR(VLOOKUP(_xlfn.CONCAT(B359,$Q$3),'OVERALL RESULT'!$O$2:$T$140999,3,0),"NOT ENROLLED")</f>
        <v>NOT ENROLLED</v>
      </c>
      <c r="R359" s="25" t="str">
        <f>IFERROR(VLOOKUP(_xlfn.CONCAT(B359,$R$3),'OVERALL RESULT'!$O$2:$T$140999,3,0),"NOT ENROLLED")</f>
        <v>NOT ENROLLED</v>
      </c>
      <c r="S359" s="25" t="str">
        <f>IFERROR(VLOOKUP(_xlfn.CONCAT(B359,$S$3),'OVERALL RESULT'!$O$2:$T$140999,3,0),"NOT ENROLLED")</f>
        <v>NOT ENROLLED</v>
      </c>
      <c r="U359" s="25" t="str">
        <f>IFERROR(VLOOKUP(_xlfn.CONCAT(B359,$U$3),'FEE DEFAULTERS'!$A$2:$G$30004,7,0),"")</f>
        <v/>
      </c>
      <c r="V359" s="25" t="str">
        <f>IFERROR(VLOOKUP(_xlfn.CONCAT(B359,$V$3),'FEE DEFAULTERS'!$A$2:$G$30004,7,0),"")</f>
        <v/>
      </c>
      <c r="W359" s="25" t="str">
        <f>IFERROR(VLOOKUP(_xlfn.CONCAT(B359,$W$3),'FEE DEFAULTERS'!$A$2:$G$30004,7,0),"")</f>
        <v/>
      </c>
      <c r="X359" s="25" t="str">
        <f>IFERROR(VLOOKUP(_xlfn.CONCAT(B359,$X$3),'FEE DEFAULTERS'!$A$2:$G$30004,7,0),"")</f>
        <v/>
      </c>
      <c r="Y359" s="25" t="str">
        <f>IFERROR(VLOOKUP(_xlfn.CONCAT(B359,$Y$3),'FEE DEFAULTERS'!$A$2:$G$30004,7,0),"")</f>
        <v/>
      </c>
      <c r="Z359" s="25" t="str">
        <f>IFERROR(VLOOKUP(_xlfn.CONCAT(B359,$Z$3),'FEE DEFAULTERS'!$A$2:$G$30004,7,0),"")</f>
        <v/>
      </c>
      <c r="AA359" s="25" t="str">
        <f>IFERROR(VLOOKUP(_xlfn.CONCAT(B359,$AA$3),'FEE DEFAULTERS'!$A$2:$G$30004,7,0),"")</f>
        <v/>
      </c>
      <c r="AB359" s="25" t="str">
        <f>IFERROR(VLOOKUP(_xlfn.CONCAT(B359,$AB$3),'FEE DEFAULTERS'!$A$2:$G$30004,7,0),"")</f>
        <v/>
      </c>
      <c r="AC359" s="25" t="str">
        <f>IFERROR(VLOOKUP(_xlfn.CONCAT(B359,$AC$3),'FEE DEFAULTERS'!$A$2:$G$30004,7,0),"")</f>
        <v/>
      </c>
      <c r="AD359" s="25" t="str">
        <f>IFERROR(VLOOKUP(_xlfn.CONCAT(B359,$AD$3),'FEE DEFAULTERS'!$A$2:$G$30004,7,0),"")</f>
        <v/>
      </c>
      <c r="AE359" s="25" t="str">
        <f>IFERROR(VLOOKUP(_xlfn.CONCAT(B359,$AE$3),'FEE DEFAULTERS'!$A$2:$G$30004,7,0),"")</f>
        <v/>
      </c>
      <c r="AF359" s="25" t="str">
        <f>IFERROR(VLOOKUP(_xlfn.CONCAT(B359,$AF$3),'FEE DEFAULTERS'!$A$2:$G$30004,7,0),"")</f>
        <v/>
      </c>
    </row>
    <row r="360" spans="1:32" ht="21.75" customHeight="1" x14ac:dyDescent="0.25">
      <c r="A360" s="24">
        <v>357</v>
      </c>
      <c r="B360" s="13" t="s">
        <v>1383</v>
      </c>
      <c r="C360" s="13" t="s">
        <v>1384</v>
      </c>
      <c r="D360" s="7" t="s">
        <v>10</v>
      </c>
      <c r="E360" s="13" t="s">
        <v>247</v>
      </c>
      <c r="F360" s="24" t="s">
        <v>14</v>
      </c>
      <c r="H360" s="25" t="str">
        <f>IFERROR(VLOOKUP(_xlfn.CONCAT(B360,$H$3),'OVERALL RESULT'!$O$2:$T$140999,3,0),"NOT ENROLLED")</f>
        <v>NOT ENROLLED</v>
      </c>
      <c r="I360" s="25" t="str">
        <f>IFERROR(VLOOKUP(_xlfn.CONCAT(B360,$I$3),'OVERALL RESULT'!$O$2:$T$140999,3,0),"NOT ENROLLED")</f>
        <v>NOT ENROLLED</v>
      </c>
      <c r="J360" s="25" t="str">
        <f>IFERROR(VLOOKUP(_xlfn.CONCAT(B360,$J$3),'OVERALL RESULT'!$O$2:$T$140999,3,0),"NOT ENROLLED")</f>
        <v>NOT ENROLLED</v>
      </c>
      <c r="K360" s="25" t="str">
        <f>IFERROR(VLOOKUP(_xlfn.CONCAT(B360,$K$3),'OVERALL RESULT'!$O$2:$T$140999,3,0),"NOT ENROLLED")</f>
        <v>NOT ENROLLED</v>
      </c>
      <c r="L360" s="25" t="str">
        <f>IFERROR(VLOOKUP(_xlfn.CONCAT(B360,$L$3),'OVERALL RESULT'!$O$2:$T$140999,3,0),"NOT ENROLLED")</f>
        <v>NOT ENROLLED</v>
      </c>
      <c r="M360" s="25" t="str">
        <f>IFERROR(VLOOKUP(_xlfn.CONCAT(B360,$M$3),'OVERALL RESULT'!$O$2:$T$140999,3,0),"NOT ENROLLED")</f>
        <v>NOT ENROLLED</v>
      </c>
      <c r="N360" s="25" t="str">
        <f>IFERROR(VLOOKUP(_xlfn.CONCAT(B360,$N$3),'OVERALL RESULT'!$O$2:$T$140999,3,0),"NOT ENROLLED")</f>
        <v>NOT ENROLLED</v>
      </c>
      <c r="O360" s="25" t="str">
        <f>IFERROR(VLOOKUP(_xlfn.CONCAT(B360,$O$3),'OVERALL RESULT'!$O$2:$T$140999,3,0),"NOT ENROLLED")</f>
        <v>NOT ENROLLED</v>
      </c>
      <c r="P360" s="25" t="str">
        <f>IFERROR(VLOOKUP(_xlfn.CONCAT(B360,$P$3),'OVERALL RESULT'!$O$2:$T$140999,3,0),"NOT ENROLLED")</f>
        <v>NOT ENROLLED</v>
      </c>
      <c r="Q360" s="25" t="str">
        <f>IFERROR(VLOOKUP(_xlfn.CONCAT(B360,$Q$3),'OVERALL RESULT'!$O$2:$T$140999,3,0),"NOT ENROLLED")</f>
        <v>NOT ENROLLED</v>
      </c>
      <c r="R360" s="25" t="str">
        <f>IFERROR(VLOOKUP(_xlfn.CONCAT(B360,$R$3),'OVERALL RESULT'!$O$2:$T$140999,3,0),"NOT ENROLLED")</f>
        <v>NOT ENROLLED</v>
      </c>
      <c r="S360" s="25" t="str">
        <f>IFERROR(VLOOKUP(_xlfn.CONCAT(B360,$S$3),'OVERALL RESULT'!$O$2:$T$140999,3,0),"NOT ENROLLED")</f>
        <v>NOT ENROLLED</v>
      </c>
      <c r="U360" s="25" t="str">
        <f>IFERROR(VLOOKUP(_xlfn.CONCAT(B360,$U$3),'FEE DEFAULTERS'!$A$2:$G$30004,7,0),"")</f>
        <v/>
      </c>
      <c r="V360" s="25" t="str">
        <f>IFERROR(VLOOKUP(_xlfn.CONCAT(B360,$V$3),'FEE DEFAULTERS'!$A$2:$G$30004,7,0),"")</f>
        <v/>
      </c>
      <c r="W360" s="25" t="str">
        <f>IFERROR(VLOOKUP(_xlfn.CONCAT(B360,$W$3),'FEE DEFAULTERS'!$A$2:$G$30004,7,0),"")</f>
        <v/>
      </c>
      <c r="X360" s="25" t="str">
        <f>IFERROR(VLOOKUP(_xlfn.CONCAT(B360,$X$3),'FEE DEFAULTERS'!$A$2:$G$30004,7,0),"")</f>
        <v/>
      </c>
      <c r="Y360" s="25" t="str">
        <f>IFERROR(VLOOKUP(_xlfn.CONCAT(B360,$Y$3),'FEE DEFAULTERS'!$A$2:$G$30004,7,0),"")</f>
        <v/>
      </c>
      <c r="Z360" s="25" t="str">
        <f>IFERROR(VLOOKUP(_xlfn.CONCAT(B360,$Z$3),'FEE DEFAULTERS'!$A$2:$G$30004,7,0),"")</f>
        <v/>
      </c>
      <c r="AA360" s="25" t="str">
        <f>IFERROR(VLOOKUP(_xlfn.CONCAT(B360,$AA$3),'FEE DEFAULTERS'!$A$2:$G$30004,7,0),"")</f>
        <v/>
      </c>
      <c r="AB360" s="25" t="str">
        <f>IFERROR(VLOOKUP(_xlfn.CONCAT(B360,$AB$3),'FEE DEFAULTERS'!$A$2:$G$30004,7,0),"")</f>
        <v/>
      </c>
      <c r="AC360" s="25" t="str">
        <f>IFERROR(VLOOKUP(_xlfn.CONCAT(B360,$AC$3),'FEE DEFAULTERS'!$A$2:$G$30004,7,0),"")</f>
        <v/>
      </c>
      <c r="AD360" s="25" t="str">
        <f>IFERROR(VLOOKUP(_xlfn.CONCAT(B360,$AD$3),'FEE DEFAULTERS'!$A$2:$G$30004,7,0),"")</f>
        <v/>
      </c>
      <c r="AE360" s="25" t="str">
        <f>IFERROR(VLOOKUP(_xlfn.CONCAT(B360,$AE$3),'FEE DEFAULTERS'!$A$2:$G$30004,7,0),"")</f>
        <v/>
      </c>
      <c r="AF360" s="25" t="str">
        <f>IFERROR(VLOOKUP(_xlfn.CONCAT(B360,$AF$3),'FEE DEFAULTERS'!$A$2:$G$30004,7,0),"")</f>
        <v/>
      </c>
    </row>
    <row r="361" spans="1:32" ht="21.75" customHeight="1" x14ac:dyDescent="0.25">
      <c r="A361" s="24">
        <v>358</v>
      </c>
      <c r="B361" s="13" t="s">
        <v>1385</v>
      </c>
      <c r="C361" s="13" t="s">
        <v>1386</v>
      </c>
      <c r="D361" s="7" t="s">
        <v>10</v>
      </c>
      <c r="E361" s="13" t="s">
        <v>247</v>
      </c>
      <c r="F361" s="24" t="s">
        <v>14</v>
      </c>
      <c r="H361" s="25" t="str">
        <f>IFERROR(VLOOKUP(_xlfn.CONCAT(B361,$H$3),'OVERALL RESULT'!$O$2:$T$140999,3,0),"NOT ENROLLED")</f>
        <v>NOT ENROLLED</v>
      </c>
      <c r="I361" s="25" t="str">
        <f>IFERROR(VLOOKUP(_xlfn.CONCAT(B361,$I$3),'OVERALL RESULT'!$O$2:$T$140999,3,0),"NOT ENROLLED")</f>
        <v>NOT ENROLLED</v>
      </c>
      <c r="J361" s="25" t="str">
        <f>IFERROR(VLOOKUP(_xlfn.CONCAT(B361,$J$3),'OVERALL RESULT'!$O$2:$T$140999,3,0),"NOT ENROLLED")</f>
        <v>NOT ENROLLED</v>
      </c>
      <c r="K361" s="25" t="str">
        <f>IFERROR(VLOOKUP(_xlfn.CONCAT(B361,$K$3),'OVERALL RESULT'!$O$2:$T$140999,3,0),"NOT ENROLLED")</f>
        <v>NOT ENROLLED</v>
      </c>
      <c r="L361" s="25" t="str">
        <f>IFERROR(VLOOKUP(_xlfn.CONCAT(B361,$L$3),'OVERALL RESULT'!$O$2:$T$140999,3,0),"NOT ENROLLED")</f>
        <v>NOT ENROLLED</v>
      </c>
      <c r="M361" s="25" t="str">
        <f>IFERROR(VLOOKUP(_xlfn.CONCAT(B361,$M$3),'OVERALL RESULT'!$O$2:$T$140999,3,0),"NOT ENROLLED")</f>
        <v>NOT ENROLLED</v>
      </c>
      <c r="N361" s="25" t="str">
        <f>IFERROR(VLOOKUP(_xlfn.CONCAT(B361,$N$3),'OVERALL RESULT'!$O$2:$T$140999,3,0),"NOT ENROLLED")</f>
        <v>NOT ENROLLED</v>
      </c>
      <c r="O361" s="25" t="str">
        <f>IFERROR(VLOOKUP(_xlfn.CONCAT(B361,$O$3),'OVERALL RESULT'!$O$2:$T$140999,3,0),"NOT ENROLLED")</f>
        <v>NOT ENROLLED</v>
      </c>
      <c r="P361" s="25" t="str">
        <f>IFERROR(VLOOKUP(_xlfn.CONCAT(B361,$P$3),'OVERALL RESULT'!$O$2:$T$140999,3,0),"NOT ENROLLED")</f>
        <v>NOT ENROLLED</v>
      </c>
      <c r="Q361" s="25" t="str">
        <f>IFERROR(VLOOKUP(_xlfn.CONCAT(B361,$Q$3),'OVERALL RESULT'!$O$2:$T$140999,3,0),"NOT ENROLLED")</f>
        <v>NOT ENROLLED</v>
      </c>
      <c r="R361" s="25" t="str">
        <f>IFERROR(VLOOKUP(_xlfn.CONCAT(B361,$R$3),'OVERALL RESULT'!$O$2:$T$140999,3,0),"NOT ENROLLED")</f>
        <v>NOT ENROLLED</v>
      </c>
      <c r="S361" s="25" t="str">
        <f>IFERROR(VLOOKUP(_xlfn.CONCAT(B361,$S$3),'OVERALL RESULT'!$O$2:$T$140999,3,0),"NOT ENROLLED")</f>
        <v>NOT ENROLLED</v>
      </c>
      <c r="U361" s="25" t="str">
        <f>IFERROR(VLOOKUP(_xlfn.CONCAT(B361,$U$3),'FEE DEFAULTERS'!$A$2:$G$30004,7,0),"")</f>
        <v/>
      </c>
      <c r="V361" s="25" t="str">
        <f>IFERROR(VLOOKUP(_xlfn.CONCAT(B361,$V$3),'FEE DEFAULTERS'!$A$2:$G$30004,7,0),"")</f>
        <v/>
      </c>
      <c r="W361" s="25" t="str">
        <f>IFERROR(VLOOKUP(_xlfn.CONCAT(B361,$W$3),'FEE DEFAULTERS'!$A$2:$G$30004,7,0),"")</f>
        <v/>
      </c>
      <c r="X361" s="25" t="str">
        <f>IFERROR(VLOOKUP(_xlfn.CONCAT(B361,$X$3),'FEE DEFAULTERS'!$A$2:$G$30004,7,0),"")</f>
        <v/>
      </c>
      <c r="Y361" s="25" t="str">
        <f>IFERROR(VLOOKUP(_xlfn.CONCAT(B361,$Y$3),'FEE DEFAULTERS'!$A$2:$G$30004,7,0),"")</f>
        <v/>
      </c>
      <c r="Z361" s="25" t="str">
        <f>IFERROR(VLOOKUP(_xlfn.CONCAT(B361,$Z$3),'FEE DEFAULTERS'!$A$2:$G$30004,7,0),"")</f>
        <v/>
      </c>
      <c r="AA361" s="25" t="str">
        <f>IFERROR(VLOOKUP(_xlfn.CONCAT(B361,$AA$3),'FEE DEFAULTERS'!$A$2:$G$30004,7,0),"")</f>
        <v/>
      </c>
      <c r="AB361" s="25" t="str">
        <f>IFERROR(VLOOKUP(_xlfn.CONCAT(B361,$AB$3),'FEE DEFAULTERS'!$A$2:$G$30004,7,0),"")</f>
        <v/>
      </c>
      <c r="AC361" s="25" t="str">
        <f>IFERROR(VLOOKUP(_xlfn.CONCAT(B361,$AC$3),'FEE DEFAULTERS'!$A$2:$G$30004,7,0),"")</f>
        <v/>
      </c>
      <c r="AD361" s="25" t="str">
        <f>IFERROR(VLOOKUP(_xlfn.CONCAT(B361,$AD$3),'FEE DEFAULTERS'!$A$2:$G$30004,7,0),"")</f>
        <v/>
      </c>
      <c r="AE361" s="25" t="str">
        <f>IFERROR(VLOOKUP(_xlfn.CONCAT(B361,$AE$3),'FEE DEFAULTERS'!$A$2:$G$30004,7,0),"")</f>
        <v/>
      </c>
      <c r="AF361" s="25" t="str">
        <f>IFERROR(VLOOKUP(_xlfn.CONCAT(B361,$AF$3),'FEE DEFAULTERS'!$A$2:$G$30004,7,0),"")</f>
        <v/>
      </c>
    </row>
    <row r="362" spans="1:32" ht="21.75" customHeight="1" x14ac:dyDescent="0.25">
      <c r="A362" s="24">
        <v>359</v>
      </c>
      <c r="B362" s="13" t="s">
        <v>1387</v>
      </c>
      <c r="C362" s="13" t="s">
        <v>1388</v>
      </c>
      <c r="D362" s="7" t="s">
        <v>10</v>
      </c>
      <c r="E362" s="13" t="s">
        <v>247</v>
      </c>
      <c r="F362" s="24" t="s">
        <v>14</v>
      </c>
      <c r="H362" s="25" t="str">
        <f>IFERROR(VLOOKUP(_xlfn.CONCAT(B362,$H$3),'OVERALL RESULT'!$O$2:$T$140999,3,0),"NOT ENROLLED")</f>
        <v>NOT ENROLLED</v>
      </c>
      <c r="I362" s="25" t="str">
        <f>IFERROR(VLOOKUP(_xlfn.CONCAT(B362,$I$3),'OVERALL RESULT'!$O$2:$T$140999,3,0),"NOT ENROLLED")</f>
        <v>NOT ENROLLED</v>
      </c>
      <c r="J362" s="25" t="str">
        <f>IFERROR(VLOOKUP(_xlfn.CONCAT(B362,$J$3),'OVERALL RESULT'!$O$2:$T$140999,3,0),"NOT ENROLLED")</f>
        <v>NOT ENROLLED</v>
      </c>
      <c r="K362" s="25" t="str">
        <f>IFERROR(VLOOKUP(_xlfn.CONCAT(B362,$K$3),'OVERALL RESULT'!$O$2:$T$140999,3,0),"NOT ENROLLED")</f>
        <v>NOT ENROLLED</v>
      </c>
      <c r="L362" s="25" t="str">
        <f>IFERROR(VLOOKUP(_xlfn.CONCAT(B362,$L$3),'OVERALL RESULT'!$O$2:$T$140999,3,0),"NOT ENROLLED")</f>
        <v>NOT ENROLLED</v>
      </c>
      <c r="M362" s="25" t="str">
        <f>IFERROR(VLOOKUP(_xlfn.CONCAT(B362,$M$3),'OVERALL RESULT'!$O$2:$T$140999,3,0),"NOT ENROLLED")</f>
        <v>NOT ENROLLED</v>
      </c>
      <c r="N362" s="25" t="str">
        <f>IFERROR(VLOOKUP(_xlfn.CONCAT(B362,$N$3),'OVERALL RESULT'!$O$2:$T$140999,3,0),"NOT ENROLLED")</f>
        <v>NOT ENROLLED</v>
      </c>
      <c r="O362" s="25" t="str">
        <f>IFERROR(VLOOKUP(_xlfn.CONCAT(B362,$O$3),'OVERALL RESULT'!$O$2:$T$140999,3,0),"NOT ENROLLED")</f>
        <v>NOT ENROLLED</v>
      </c>
      <c r="P362" s="25" t="str">
        <f>IFERROR(VLOOKUP(_xlfn.CONCAT(B362,$P$3),'OVERALL RESULT'!$O$2:$T$140999,3,0),"NOT ENROLLED")</f>
        <v>NOT ENROLLED</v>
      </c>
      <c r="Q362" s="25" t="str">
        <f>IFERROR(VLOOKUP(_xlfn.CONCAT(B362,$Q$3),'OVERALL RESULT'!$O$2:$T$140999,3,0),"NOT ENROLLED")</f>
        <v>NOT ENROLLED</v>
      </c>
      <c r="R362" s="25" t="str">
        <f>IFERROR(VLOOKUP(_xlfn.CONCAT(B362,$R$3),'OVERALL RESULT'!$O$2:$T$140999,3,0),"NOT ENROLLED")</f>
        <v>NOT ENROLLED</v>
      </c>
      <c r="S362" s="25" t="str">
        <f>IFERROR(VLOOKUP(_xlfn.CONCAT(B362,$S$3),'OVERALL RESULT'!$O$2:$T$140999,3,0),"NOT ENROLLED")</f>
        <v>NOT ENROLLED</v>
      </c>
      <c r="U362" s="25" t="str">
        <f>IFERROR(VLOOKUP(_xlfn.CONCAT(B362,$U$3),'FEE DEFAULTERS'!$A$2:$G$30004,7,0),"")</f>
        <v/>
      </c>
      <c r="V362" s="25" t="str">
        <f>IFERROR(VLOOKUP(_xlfn.CONCAT(B362,$V$3),'FEE DEFAULTERS'!$A$2:$G$30004,7,0),"")</f>
        <v/>
      </c>
      <c r="W362" s="25" t="str">
        <f>IFERROR(VLOOKUP(_xlfn.CONCAT(B362,$W$3),'FEE DEFAULTERS'!$A$2:$G$30004,7,0),"")</f>
        <v/>
      </c>
      <c r="X362" s="25" t="str">
        <f>IFERROR(VLOOKUP(_xlfn.CONCAT(B362,$X$3),'FEE DEFAULTERS'!$A$2:$G$30004,7,0),"")</f>
        <v/>
      </c>
      <c r="Y362" s="25" t="str">
        <f>IFERROR(VLOOKUP(_xlfn.CONCAT(B362,$Y$3),'FEE DEFAULTERS'!$A$2:$G$30004,7,0),"")</f>
        <v/>
      </c>
      <c r="Z362" s="25" t="str">
        <f>IFERROR(VLOOKUP(_xlfn.CONCAT(B362,$Z$3),'FEE DEFAULTERS'!$A$2:$G$30004,7,0),"")</f>
        <v/>
      </c>
      <c r="AA362" s="25" t="str">
        <f>IFERROR(VLOOKUP(_xlfn.CONCAT(B362,$AA$3),'FEE DEFAULTERS'!$A$2:$G$30004,7,0),"")</f>
        <v/>
      </c>
      <c r="AB362" s="25" t="str">
        <f>IFERROR(VLOOKUP(_xlfn.CONCAT(B362,$AB$3),'FEE DEFAULTERS'!$A$2:$G$30004,7,0),"")</f>
        <v/>
      </c>
      <c r="AC362" s="25" t="str">
        <f>IFERROR(VLOOKUP(_xlfn.CONCAT(B362,$AC$3),'FEE DEFAULTERS'!$A$2:$G$30004,7,0),"")</f>
        <v/>
      </c>
      <c r="AD362" s="25" t="str">
        <f>IFERROR(VLOOKUP(_xlfn.CONCAT(B362,$AD$3),'FEE DEFAULTERS'!$A$2:$G$30004,7,0),"")</f>
        <v/>
      </c>
      <c r="AE362" s="25" t="str">
        <f>IFERROR(VLOOKUP(_xlfn.CONCAT(B362,$AE$3),'FEE DEFAULTERS'!$A$2:$G$30004,7,0),"")</f>
        <v/>
      </c>
      <c r="AF362" s="25" t="str">
        <f>IFERROR(VLOOKUP(_xlfn.CONCAT(B362,$AF$3),'FEE DEFAULTERS'!$A$2:$G$30004,7,0),"")</f>
        <v/>
      </c>
    </row>
    <row r="363" spans="1:32" ht="21.75" customHeight="1" x14ac:dyDescent="0.25">
      <c r="A363" s="24">
        <v>360</v>
      </c>
      <c r="B363" s="13" t="s">
        <v>1389</v>
      </c>
      <c r="C363" s="13" t="s">
        <v>1390</v>
      </c>
      <c r="D363" s="7" t="s">
        <v>10</v>
      </c>
      <c r="E363" s="13" t="s">
        <v>247</v>
      </c>
      <c r="F363" s="24" t="s">
        <v>14</v>
      </c>
      <c r="H363" s="25" t="str">
        <f>IFERROR(VLOOKUP(_xlfn.CONCAT(B363,$H$3),'OVERALL RESULT'!$O$2:$T$140999,3,0),"NOT ENROLLED")</f>
        <v>NOT ENROLLED</v>
      </c>
      <c r="I363" s="25" t="str">
        <f>IFERROR(VLOOKUP(_xlfn.CONCAT(B363,$I$3),'OVERALL RESULT'!$O$2:$T$140999,3,0),"NOT ENROLLED")</f>
        <v>NOT ENROLLED</v>
      </c>
      <c r="J363" s="25" t="str">
        <f>IFERROR(VLOOKUP(_xlfn.CONCAT(B363,$J$3),'OVERALL RESULT'!$O$2:$T$140999,3,0),"NOT ENROLLED")</f>
        <v>NOT ENROLLED</v>
      </c>
      <c r="K363" s="25" t="str">
        <f>IFERROR(VLOOKUP(_xlfn.CONCAT(B363,$K$3),'OVERALL RESULT'!$O$2:$T$140999,3,0),"NOT ENROLLED")</f>
        <v>NOT ENROLLED</v>
      </c>
      <c r="L363" s="25" t="str">
        <f>IFERROR(VLOOKUP(_xlfn.CONCAT(B363,$L$3),'OVERALL RESULT'!$O$2:$T$140999,3,0),"NOT ENROLLED")</f>
        <v>NOT ENROLLED</v>
      </c>
      <c r="M363" s="25" t="str">
        <f>IFERROR(VLOOKUP(_xlfn.CONCAT(B363,$M$3),'OVERALL RESULT'!$O$2:$T$140999,3,0),"NOT ENROLLED")</f>
        <v>NOT ENROLLED</v>
      </c>
      <c r="N363" s="25" t="str">
        <f>IFERROR(VLOOKUP(_xlfn.CONCAT(B363,$N$3),'OVERALL RESULT'!$O$2:$T$140999,3,0),"NOT ENROLLED")</f>
        <v>NOT ENROLLED</v>
      </c>
      <c r="O363" s="25" t="str">
        <f>IFERROR(VLOOKUP(_xlfn.CONCAT(B363,$O$3),'OVERALL RESULT'!$O$2:$T$140999,3,0),"NOT ENROLLED")</f>
        <v>NOT ENROLLED</v>
      </c>
      <c r="P363" s="25" t="str">
        <f>IFERROR(VLOOKUP(_xlfn.CONCAT(B363,$P$3),'OVERALL RESULT'!$O$2:$T$140999,3,0),"NOT ENROLLED")</f>
        <v>NOT ENROLLED</v>
      </c>
      <c r="Q363" s="25" t="str">
        <f>IFERROR(VLOOKUP(_xlfn.CONCAT(B363,$Q$3),'OVERALL RESULT'!$O$2:$T$140999,3,0),"NOT ENROLLED")</f>
        <v>NOT ENROLLED</v>
      </c>
      <c r="R363" s="25" t="str">
        <f>IFERROR(VLOOKUP(_xlfn.CONCAT(B363,$R$3),'OVERALL RESULT'!$O$2:$T$140999,3,0),"NOT ENROLLED")</f>
        <v>NOT ENROLLED</v>
      </c>
      <c r="S363" s="25" t="str">
        <f>IFERROR(VLOOKUP(_xlfn.CONCAT(B363,$S$3),'OVERALL RESULT'!$O$2:$T$140999,3,0),"NOT ENROLLED")</f>
        <v>NOT ENROLLED</v>
      </c>
      <c r="U363" s="25" t="str">
        <f>IFERROR(VLOOKUP(_xlfn.CONCAT(B363,$U$3),'FEE DEFAULTERS'!$A$2:$G$30004,7,0),"")</f>
        <v/>
      </c>
      <c r="V363" s="25" t="str">
        <f>IFERROR(VLOOKUP(_xlfn.CONCAT(B363,$V$3),'FEE DEFAULTERS'!$A$2:$G$30004,7,0),"")</f>
        <v/>
      </c>
      <c r="W363" s="25" t="str">
        <f>IFERROR(VLOOKUP(_xlfn.CONCAT(B363,$W$3),'FEE DEFAULTERS'!$A$2:$G$30004,7,0),"")</f>
        <v/>
      </c>
      <c r="X363" s="25" t="str">
        <f>IFERROR(VLOOKUP(_xlfn.CONCAT(B363,$X$3),'FEE DEFAULTERS'!$A$2:$G$30004,7,0),"")</f>
        <v/>
      </c>
      <c r="Y363" s="25" t="str">
        <f>IFERROR(VLOOKUP(_xlfn.CONCAT(B363,$Y$3),'FEE DEFAULTERS'!$A$2:$G$30004,7,0),"")</f>
        <v/>
      </c>
      <c r="Z363" s="25" t="str">
        <f>IFERROR(VLOOKUP(_xlfn.CONCAT(B363,$Z$3),'FEE DEFAULTERS'!$A$2:$G$30004,7,0),"")</f>
        <v/>
      </c>
      <c r="AA363" s="25" t="str">
        <f>IFERROR(VLOOKUP(_xlfn.CONCAT(B363,$AA$3),'FEE DEFAULTERS'!$A$2:$G$30004,7,0),"")</f>
        <v/>
      </c>
      <c r="AB363" s="25" t="str">
        <f>IFERROR(VLOOKUP(_xlfn.CONCAT(B363,$AB$3),'FEE DEFAULTERS'!$A$2:$G$30004,7,0),"")</f>
        <v/>
      </c>
      <c r="AC363" s="25" t="str">
        <f>IFERROR(VLOOKUP(_xlfn.CONCAT(B363,$AC$3),'FEE DEFAULTERS'!$A$2:$G$30004,7,0),"")</f>
        <v/>
      </c>
      <c r="AD363" s="25" t="str">
        <f>IFERROR(VLOOKUP(_xlfn.CONCAT(B363,$AD$3),'FEE DEFAULTERS'!$A$2:$G$30004,7,0),"")</f>
        <v/>
      </c>
      <c r="AE363" s="25" t="str">
        <f>IFERROR(VLOOKUP(_xlfn.CONCAT(B363,$AE$3),'FEE DEFAULTERS'!$A$2:$G$30004,7,0),"")</f>
        <v/>
      </c>
      <c r="AF363" s="25" t="str">
        <f>IFERROR(VLOOKUP(_xlfn.CONCAT(B363,$AF$3),'FEE DEFAULTERS'!$A$2:$G$30004,7,0),"")</f>
        <v/>
      </c>
    </row>
    <row r="364" spans="1:32" ht="21.75" customHeight="1" x14ac:dyDescent="0.25">
      <c r="A364" s="24">
        <v>361</v>
      </c>
      <c r="B364" s="13" t="s">
        <v>1391</v>
      </c>
      <c r="C364" s="13" t="s">
        <v>1392</v>
      </c>
      <c r="D364" s="7" t="s">
        <v>10</v>
      </c>
      <c r="E364" s="13" t="s">
        <v>247</v>
      </c>
      <c r="F364" s="24" t="s">
        <v>14</v>
      </c>
      <c r="H364" s="25" t="str">
        <f>IFERROR(VLOOKUP(_xlfn.CONCAT(B364,$H$3),'OVERALL RESULT'!$O$2:$T$140999,3,0),"NOT ENROLLED")</f>
        <v>NOT ENROLLED</v>
      </c>
      <c r="I364" s="25" t="str">
        <f>IFERROR(VLOOKUP(_xlfn.CONCAT(B364,$I$3),'OVERALL RESULT'!$O$2:$T$140999,3,0),"NOT ENROLLED")</f>
        <v>NOT ENROLLED</v>
      </c>
      <c r="J364" s="25" t="str">
        <f>IFERROR(VLOOKUP(_xlfn.CONCAT(B364,$J$3),'OVERALL RESULT'!$O$2:$T$140999,3,0),"NOT ENROLLED")</f>
        <v>NOT ENROLLED</v>
      </c>
      <c r="K364" s="25" t="str">
        <f>IFERROR(VLOOKUP(_xlfn.CONCAT(B364,$K$3),'OVERALL RESULT'!$O$2:$T$140999,3,0),"NOT ENROLLED")</f>
        <v>NOT ENROLLED</v>
      </c>
      <c r="L364" s="25" t="str">
        <f>IFERROR(VLOOKUP(_xlfn.CONCAT(B364,$L$3),'OVERALL RESULT'!$O$2:$T$140999,3,0),"NOT ENROLLED")</f>
        <v>NOT ENROLLED</v>
      </c>
      <c r="M364" s="25" t="str">
        <f>IFERROR(VLOOKUP(_xlfn.CONCAT(B364,$M$3),'OVERALL RESULT'!$O$2:$T$140999,3,0),"NOT ENROLLED")</f>
        <v>NOT ENROLLED</v>
      </c>
      <c r="N364" s="25" t="str">
        <f>IFERROR(VLOOKUP(_xlfn.CONCAT(B364,$N$3),'OVERALL RESULT'!$O$2:$T$140999,3,0),"NOT ENROLLED")</f>
        <v>NOT ENROLLED</v>
      </c>
      <c r="O364" s="25" t="str">
        <f>IFERROR(VLOOKUP(_xlfn.CONCAT(B364,$O$3),'OVERALL RESULT'!$O$2:$T$140999,3,0),"NOT ENROLLED")</f>
        <v>NOT ENROLLED</v>
      </c>
      <c r="P364" s="25" t="str">
        <f>IFERROR(VLOOKUP(_xlfn.CONCAT(B364,$P$3),'OVERALL RESULT'!$O$2:$T$140999,3,0),"NOT ENROLLED")</f>
        <v>NOT ENROLLED</v>
      </c>
      <c r="Q364" s="25" t="str">
        <f>IFERROR(VLOOKUP(_xlfn.CONCAT(B364,$Q$3),'OVERALL RESULT'!$O$2:$T$140999,3,0),"NOT ENROLLED")</f>
        <v>NOT ENROLLED</v>
      </c>
      <c r="R364" s="25" t="str">
        <f>IFERROR(VLOOKUP(_xlfn.CONCAT(B364,$R$3),'OVERALL RESULT'!$O$2:$T$140999,3,0),"NOT ENROLLED")</f>
        <v>NOT ENROLLED</v>
      </c>
      <c r="S364" s="25" t="str">
        <f>IFERROR(VLOOKUP(_xlfn.CONCAT(B364,$S$3),'OVERALL RESULT'!$O$2:$T$140999,3,0),"NOT ENROLLED")</f>
        <v>NOT ENROLLED</v>
      </c>
      <c r="U364" s="25" t="str">
        <f>IFERROR(VLOOKUP(_xlfn.CONCAT(B364,$U$3),'FEE DEFAULTERS'!$A$2:$G$30004,7,0),"")</f>
        <v/>
      </c>
      <c r="V364" s="25" t="str">
        <f>IFERROR(VLOOKUP(_xlfn.CONCAT(B364,$V$3),'FEE DEFAULTERS'!$A$2:$G$30004,7,0),"")</f>
        <v/>
      </c>
      <c r="W364" s="25" t="str">
        <f>IFERROR(VLOOKUP(_xlfn.CONCAT(B364,$W$3),'FEE DEFAULTERS'!$A$2:$G$30004,7,0),"")</f>
        <v/>
      </c>
      <c r="X364" s="25" t="str">
        <f>IFERROR(VLOOKUP(_xlfn.CONCAT(B364,$X$3),'FEE DEFAULTERS'!$A$2:$G$30004,7,0),"")</f>
        <v/>
      </c>
      <c r="Y364" s="25" t="str">
        <f>IFERROR(VLOOKUP(_xlfn.CONCAT(B364,$Y$3),'FEE DEFAULTERS'!$A$2:$G$30004,7,0),"")</f>
        <v/>
      </c>
      <c r="Z364" s="25" t="str">
        <f>IFERROR(VLOOKUP(_xlfn.CONCAT(B364,$Z$3),'FEE DEFAULTERS'!$A$2:$G$30004,7,0),"")</f>
        <v/>
      </c>
      <c r="AA364" s="25" t="str">
        <f>IFERROR(VLOOKUP(_xlfn.CONCAT(B364,$AA$3),'FEE DEFAULTERS'!$A$2:$G$30004,7,0),"")</f>
        <v/>
      </c>
      <c r="AB364" s="25" t="str">
        <f>IFERROR(VLOOKUP(_xlfn.CONCAT(B364,$AB$3),'FEE DEFAULTERS'!$A$2:$G$30004,7,0),"")</f>
        <v/>
      </c>
      <c r="AC364" s="25" t="str">
        <f>IFERROR(VLOOKUP(_xlfn.CONCAT(B364,$AC$3),'FEE DEFAULTERS'!$A$2:$G$30004,7,0),"")</f>
        <v/>
      </c>
      <c r="AD364" s="25" t="str">
        <f>IFERROR(VLOOKUP(_xlfn.CONCAT(B364,$AD$3),'FEE DEFAULTERS'!$A$2:$G$30004,7,0),"")</f>
        <v/>
      </c>
      <c r="AE364" s="25" t="str">
        <f>IFERROR(VLOOKUP(_xlfn.CONCAT(B364,$AE$3),'FEE DEFAULTERS'!$A$2:$G$30004,7,0),"")</f>
        <v/>
      </c>
      <c r="AF364" s="25" t="str">
        <f>IFERROR(VLOOKUP(_xlfn.CONCAT(B364,$AF$3),'FEE DEFAULTERS'!$A$2:$G$30004,7,0),"")</f>
        <v/>
      </c>
    </row>
    <row r="365" spans="1:32" ht="21.75" customHeight="1" x14ac:dyDescent="0.25">
      <c r="A365" s="24">
        <v>362</v>
      </c>
      <c r="B365" s="13" t="s">
        <v>1393</v>
      </c>
      <c r="C365" s="13" t="s">
        <v>1394</v>
      </c>
      <c r="D365" s="7" t="s">
        <v>10</v>
      </c>
      <c r="E365" s="13" t="s">
        <v>247</v>
      </c>
      <c r="F365" s="24" t="s">
        <v>14</v>
      </c>
      <c r="H365" s="25" t="str">
        <f>IFERROR(VLOOKUP(_xlfn.CONCAT(B365,$H$3),'OVERALL RESULT'!$O$2:$T$140999,3,0),"NOT ENROLLED")</f>
        <v>NOT ENROLLED</v>
      </c>
      <c r="I365" s="25" t="str">
        <f>IFERROR(VLOOKUP(_xlfn.CONCAT(B365,$I$3),'OVERALL RESULT'!$O$2:$T$140999,3,0),"NOT ENROLLED")</f>
        <v>NOT ENROLLED</v>
      </c>
      <c r="J365" s="25" t="str">
        <f>IFERROR(VLOOKUP(_xlfn.CONCAT(B365,$J$3),'OVERALL RESULT'!$O$2:$T$140999,3,0),"NOT ENROLLED")</f>
        <v>NOT ENROLLED</v>
      </c>
      <c r="K365" s="25" t="str">
        <f>IFERROR(VLOOKUP(_xlfn.CONCAT(B365,$K$3),'OVERALL RESULT'!$O$2:$T$140999,3,0),"NOT ENROLLED")</f>
        <v>NOT ENROLLED</v>
      </c>
      <c r="L365" s="25" t="str">
        <f>IFERROR(VLOOKUP(_xlfn.CONCAT(B365,$L$3),'OVERALL RESULT'!$O$2:$T$140999,3,0),"NOT ENROLLED")</f>
        <v>NOT ENROLLED</v>
      </c>
      <c r="M365" s="25" t="str">
        <f>IFERROR(VLOOKUP(_xlfn.CONCAT(B365,$M$3),'OVERALL RESULT'!$O$2:$T$140999,3,0),"NOT ENROLLED")</f>
        <v>NOT ENROLLED</v>
      </c>
      <c r="N365" s="25" t="str">
        <f>IFERROR(VLOOKUP(_xlfn.CONCAT(B365,$N$3),'OVERALL RESULT'!$O$2:$T$140999,3,0),"NOT ENROLLED")</f>
        <v>NOT ENROLLED</v>
      </c>
      <c r="O365" s="25" t="str">
        <f>IFERROR(VLOOKUP(_xlfn.CONCAT(B365,$O$3),'OVERALL RESULT'!$O$2:$T$140999,3,0),"NOT ENROLLED")</f>
        <v>NOT ENROLLED</v>
      </c>
      <c r="P365" s="25" t="str">
        <f>IFERROR(VLOOKUP(_xlfn.CONCAT(B365,$P$3),'OVERALL RESULT'!$O$2:$T$140999,3,0),"NOT ENROLLED")</f>
        <v>NOT ENROLLED</v>
      </c>
      <c r="Q365" s="25" t="str">
        <f>IFERROR(VLOOKUP(_xlfn.CONCAT(B365,$Q$3),'OVERALL RESULT'!$O$2:$T$140999,3,0),"NOT ENROLLED")</f>
        <v>NOT ENROLLED</v>
      </c>
      <c r="R365" s="25" t="str">
        <f>IFERROR(VLOOKUP(_xlfn.CONCAT(B365,$R$3),'OVERALL RESULT'!$O$2:$T$140999,3,0),"NOT ENROLLED")</f>
        <v>NOT ENROLLED</v>
      </c>
      <c r="S365" s="25" t="str">
        <f>IFERROR(VLOOKUP(_xlfn.CONCAT(B365,$S$3),'OVERALL RESULT'!$O$2:$T$140999,3,0),"NOT ENROLLED")</f>
        <v>NOT ENROLLED</v>
      </c>
      <c r="U365" s="25" t="str">
        <f>IFERROR(VLOOKUP(_xlfn.CONCAT(B365,$U$3),'FEE DEFAULTERS'!$A$2:$G$30004,7,0),"")</f>
        <v/>
      </c>
      <c r="V365" s="25" t="str">
        <f>IFERROR(VLOOKUP(_xlfn.CONCAT(B365,$V$3),'FEE DEFAULTERS'!$A$2:$G$30004,7,0),"")</f>
        <v/>
      </c>
      <c r="W365" s="25" t="str">
        <f>IFERROR(VLOOKUP(_xlfn.CONCAT(B365,$W$3),'FEE DEFAULTERS'!$A$2:$G$30004,7,0),"")</f>
        <v/>
      </c>
      <c r="X365" s="25" t="str">
        <f>IFERROR(VLOOKUP(_xlfn.CONCAT(B365,$X$3),'FEE DEFAULTERS'!$A$2:$G$30004,7,0),"")</f>
        <v/>
      </c>
      <c r="Y365" s="25" t="str">
        <f>IFERROR(VLOOKUP(_xlfn.CONCAT(B365,$Y$3),'FEE DEFAULTERS'!$A$2:$G$30004,7,0),"")</f>
        <v/>
      </c>
      <c r="Z365" s="25" t="str">
        <f>IFERROR(VLOOKUP(_xlfn.CONCAT(B365,$Z$3),'FEE DEFAULTERS'!$A$2:$G$30004,7,0),"")</f>
        <v/>
      </c>
      <c r="AA365" s="25" t="str">
        <f>IFERROR(VLOOKUP(_xlfn.CONCAT(B365,$AA$3),'FEE DEFAULTERS'!$A$2:$G$30004,7,0),"")</f>
        <v/>
      </c>
      <c r="AB365" s="25" t="str">
        <f>IFERROR(VLOOKUP(_xlfn.CONCAT(B365,$AB$3),'FEE DEFAULTERS'!$A$2:$G$30004,7,0),"")</f>
        <v/>
      </c>
      <c r="AC365" s="25" t="str">
        <f>IFERROR(VLOOKUP(_xlfn.CONCAT(B365,$AC$3),'FEE DEFAULTERS'!$A$2:$G$30004,7,0),"")</f>
        <v/>
      </c>
      <c r="AD365" s="25" t="str">
        <f>IFERROR(VLOOKUP(_xlfn.CONCAT(B365,$AD$3),'FEE DEFAULTERS'!$A$2:$G$30004,7,0),"")</f>
        <v/>
      </c>
      <c r="AE365" s="25" t="str">
        <f>IFERROR(VLOOKUP(_xlfn.CONCAT(B365,$AE$3),'FEE DEFAULTERS'!$A$2:$G$30004,7,0),"")</f>
        <v/>
      </c>
      <c r="AF365" s="25" t="str">
        <f>IFERROR(VLOOKUP(_xlfn.CONCAT(B365,$AF$3),'FEE DEFAULTERS'!$A$2:$G$30004,7,0),"")</f>
        <v/>
      </c>
    </row>
    <row r="366" spans="1:32" ht="21.75" customHeight="1" x14ac:dyDescent="0.25">
      <c r="A366" s="24">
        <v>363</v>
      </c>
      <c r="B366" s="13" t="s">
        <v>1395</v>
      </c>
      <c r="C366" s="13" t="s">
        <v>1396</v>
      </c>
      <c r="D366" s="7" t="s">
        <v>10</v>
      </c>
      <c r="E366" s="13" t="s">
        <v>247</v>
      </c>
      <c r="F366" s="24" t="s">
        <v>14</v>
      </c>
      <c r="H366" s="25" t="str">
        <f>IFERROR(VLOOKUP(_xlfn.CONCAT(B366,$H$3),'OVERALL RESULT'!$O$2:$T$140999,3,0),"NOT ENROLLED")</f>
        <v>NOT ENROLLED</v>
      </c>
      <c r="I366" s="25" t="str">
        <f>IFERROR(VLOOKUP(_xlfn.CONCAT(B366,$I$3),'OVERALL RESULT'!$O$2:$T$140999,3,0),"NOT ENROLLED")</f>
        <v>NOT ENROLLED</v>
      </c>
      <c r="J366" s="25" t="str">
        <f>IFERROR(VLOOKUP(_xlfn.CONCAT(B366,$J$3),'OVERALL RESULT'!$O$2:$T$140999,3,0),"NOT ENROLLED")</f>
        <v>NOT ENROLLED</v>
      </c>
      <c r="K366" s="25" t="str">
        <f>IFERROR(VLOOKUP(_xlfn.CONCAT(B366,$K$3),'OVERALL RESULT'!$O$2:$T$140999,3,0),"NOT ENROLLED")</f>
        <v>NOT ENROLLED</v>
      </c>
      <c r="L366" s="25" t="str">
        <f>IFERROR(VLOOKUP(_xlfn.CONCAT(B366,$L$3),'OVERALL RESULT'!$O$2:$T$140999,3,0),"NOT ENROLLED")</f>
        <v>NOT ENROLLED</v>
      </c>
      <c r="M366" s="25" t="str">
        <f>IFERROR(VLOOKUP(_xlfn.CONCAT(B366,$M$3),'OVERALL RESULT'!$O$2:$T$140999,3,0),"NOT ENROLLED")</f>
        <v>NOT ENROLLED</v>
      </c>
      <c r="N366" s="25" t="str">
        <f>IFERROR(VLOOKUP(_xlfn.CONCAT(B366,$N$3),'OVERALL RESULT'!$O$2:$T$140999,3,0),"NOT ENROLLED")</f>
        <v>NOT ENROLLED</v>
      </c>
      <c r="O366" s="25" t="str">
        <f>IFERROR(VLOOKUP(_xlfn.CONCAT(B366,$O$3),'OVERALL RESULT'!$O$2:$T$140999,3,0),"NOT ENROLLED")</f>
        <v>NOT ENROLLED</v>
      </c>
      <c r="P366" s="25" t="str">
        <f>IFERROR(VLOOKUP(_xlfn.CONCAT(B366,$P$3),'OVERALL RESULT'!$O$2:$T$140999,3,0),"NOT ENROLLED")</f>
        <v>NOT ENROLLED</v>
      </c>
      <c r="Q366" s="25" t="str">
        <f>IFERROR(VLOOKUP(_xlfn.CONCAT(B366,$Q$3),'OVERALL RESULT'!$O$2:$T$140999,3,0),"NOT ENROLLED")</f>
        <v>NOT ENROLLED</v>
      </c>
      <c r="R366" s="25" t="str">
        <f>IFERROR(VLOOKUP(_xlfn.CONCAT(B366,$R$3),'OVERALL RESULT'!$O$2:$T$140999,3,0),"NOT ENROLLED")</f>
        <v>NOT ENROLLED</v>
      </c>
      <c r="S366" s="25" t="str">
        <f>IFERROR(VLOOKUP(_xlfn.CONCAT(B366,$S$3),'OVERALL RESULT'!$O$2:$T$140999,3,0),"NOT ENROLLED")</f>
        <v>NOT ENROLLED</v>
      </c>
      <c r="U366" s="25" t="str">
        <f>IFERROR(VLOOKUP(_xlfn.CONCAT(B366,$U$3),'FEE DEFAULTERS'!$A$2:$G$30004,7,0),"")</f>
        <v/>
      </c>
      <c r="V366" s="25" t="str">
        <f>IFERROR(VLOOKUP(_xlfn.CONCAT(B366,$V$3),'FEE DEFAULTERS'!$A$2:$G$30004,7,0),"")</f>
        <v/>
      </c>
      <c r="W366" s="25" t="str">
        <f>IFERROR(VLOOKUP(_xlfn.CONCAT(B366,$W$3),'FEE DEFAULTERS'!$A$2:$G$30004,7,0),"")</f>
        <v/>
      </c>
      <c r="X366" s="25" t="str">
        <f>IFERROR(VLOOKUP(_xlfn.CONCAT(B366,$X$3),'FEE DEFAULTERS'!$A$2:$G$30004,7,0),"")</f>
        <v/>
      </c>
      <c r="Y366" s="25" t="str">
        <f>IFERROR(VLOOKUP(_xlfn.CONCAT(B366,$Y$3),'FEE DEFAULTERS'!$A$2:$G$30004,7,0),"")</f>
        <v/>
      </c>
      <c r="Z366" s="25" t="str">
        <f>IFERROR(VLOOKUP(_xlfn.CONCAT(B366,$Z$3),'FEE DEFAULTERS'!$A$2:$G$30004,7,0),"")</f>
        <v/>
      </c>
      <c r="AA366" s="25" t="str">
        <f>IFERROR(VLOOKUP(_xlfn.CONCAT(B366,$AA$3),'FEE DEFAULTERS'!$A$2:$G$30004,7,0),"")</f>
        <v/>
      </c>
      <c r="AB366" s="25" t="str">
        <f>IFERROR(VLOOKUP(_xlfn.CONCAT(B366,$AB$3),'FEE DEFAULTERS'!$A$2:$G$30004,7,0),"")</f>
        <v/>
      </c>
      <c r="AC366" s="25" t="str">
        <f>IFERROR(VLOOKUP(_xlfn.CONCAT(B366,$AC$3),'FEE DEFAULTERS'!$A$2:$G$30004,7,0),"")</f>
        <v/>
      </c>
      <c r="AD366" s="25" t="str">
        <f>IFERROR(VLOOKUP(_xlfn.CONCAT(B366,$AD$3),'FEE DEFAULTERS'!$A$2:$G$30004,7,0),"")</f>
        <v/>
      </c>
      <c r="AE366" s="25" t="str">
        <f>IFERROR(VLOOKUP(_xlfn.CONCAT(B366,$AE$3),'FEE DEFAULTERS'!$A$2:$G$30004,7,0),"")</f>
        <v/>
      </c>
      <c r="AF366" s="25" t="str">
        <f>IFERROR(VLOOKUP(_xlfn.CONCAT(B366,$AF$3),'FEE DEFAULTERS'!$A$2:$G$30004,7,0),"")</f>
        <v/>
      </c>
    </row>
    <row r="367" spans="1:32" ht="21.75" customHeight="1" x14ac:dyDescent="0.25">
      <c r="A367" s="24">
        <v>364</v>
      </c>
      <c r="B367" s="13" t="s">
        <v>1397</v>
      </c>
      <c r="C367" s="13" t="s">
        <v>1398</v>
      </c>
      <c r="D367" s="7" t="s">
        <v>10</v>
      </c>
      <c r="E367" s="13" t="s">
        <v>247</v>
      </c>
      <c r="F367" s="24" t="s">
        <v>14</v>
      </c>
      <c r="H367" s="25" t="str">
        <f>IFERROR(VLOOKUP(_xlfn.CONCAT(B367,$H$3),'OVERALL RESULT'!$O$2:$T$140999,3,0),"NOT ENROLLED")</f>
        <v>NOT ENROLLED</v>
      </c>
      <c r="I367" s="25" t="str">
        <f>IFERROR(VLOOKUP(_xlfn.CONCAT(B367,$I$3),'OVERALL RESULT'!$O$2:$T$140999,3,0),"NOT ENROLLED")</f>
        <v>NOT ENROLLED</v>
      </c>
      <c r="J367" s="25" t="str">
        <f>IFERROR(VLOOKUP(_xlfn.CONCAT(B367,$J$3),'OVERALL RESULT'!$O$2:$T$140999,3,0),"NOT ENROLLED")</f>
        <v>NOT ENROLLED</v>
      </c>
      <c r="K367" s="25" t="str">
        <f>IFERROR(VLOOKUP(_xlfn.CONCAT(B367,$K$3),'OVERALL RESULT'!$O$2:$T$140999,3,0),"NOT ENROLLED")</f>
        <v>NOT ENROLLED</v>
      </c>
      <c r="L367" s="25" t="str">
        <f>IFERROR(VLOOKUP(_xlfn.CONCAT(B367,$L$3),'OVERALL RESULT'!$O$2:$T$140999,3,0),"NOT ENROLLED")</f>
        <v>NOT ENROLLED</v>
      </c>
      <c r="M367" s="25" t="str">
        <f>IFERROR(VLOOKUP(_xlfn.CONCAT(B367,$M$3),'OVERALL RESULT'!$O$2:$T$140999,3,0),"NOT ENROLLED")</f>
        <v>NOT ENROLLED</v>
      </c>
      <c r="N367" s="25" t="str">
        <f>IFERROR(VLOOKUP(_xlfn.CONCAT(B367,$N$3),'OVERALL RESULT'!$O$2:$T$140999,3,0),"NOT ENROLLED")</f>
        <v>NOT ENROLLED</v>
      </c>
      <c r="O367" s="25" t="str">
        <f>IFERROR(VLOOKUP(_xlfn.CONCAT(B367,$O$3),'OVERALL RESULT'!$O$2:$T$140999,3,0),"NOT ENROLLED")</f>
        <v>NOT ENROLLED</v>
      </c>
      <c r="P367" s="25" t="str">
        <f>IFERROR(VLOOKUP(_xlfn.CONCAT(B367,$P$3),'OVERALL RESULT'!$O$2:$T$140999,3,0),"NOT ENROLLED")</f>
        <v>NOT ENROLLED</v>
      </c>
      <c r="Q367" s="25" t="str">
        <f>IFERROR(VLOOKUP(_xlfn.CONCAT(B367,$Q$3),'OVERALL RESULT'!$O$2:$T$140999,3,0),"NOT ENROLLED")</f>
        <v>NOT ENROLLED</v>
      </c>
      <c r="R367" s="25" t="str">
        <f>IFERROR(VLOOKUP(_xlfn.CONCAT(B367,$R$3),'OVERALL RESULT'!$O$2:$T$140999,3,0),"NOT ENROLLED")</f>
        <v>NOT ENROLLED</v>
      </c>
      <c r="S367" s="25" t="str">
        <f>IFERROR(VLOOKUP(_xlfn.CONCAT(B367,$S$3),'OVERALL RESULT'!$O$2:$T$140999,3,0),"NOT ENROLLED")</f>
        <v>NOT ENROLLED</v>
      </c>
      <c r="U367" s="25" t="str">
        <f>IFERROR(VLOOKUP(_xlfn.CONCAT(B367,$U$3),'FEE DEFAULTERS'!$A$2:$G$30004,7,0),"")</f>
        <v/>
      </c>
      <c r="V367" s="25" t="str">
        <f>IFERROR(VLOOKUP(_xlfn.CONCAT(B367,$V$3),'FEE DEFAULTERS'!$A$2:$G$30004,7,0),"")</f>
        <v/>
      </c>
      <c r="W367" s="25" t="str">
        <f>IFERROR(VLOOKUP(_xlfn.CONCAT(B367,$W$3),'FEE DEFAULTERS'!$A$2:$G$30004,7,0),"")</f>
        <v/>
      </c>
      <c r="X367" s="25" t="str">
        <f>IFERROR(VLOOKUP(_xlfn.CONCAT(B367,$X$3),'FEE DEFAULTERS'!$A$2:$G$30004,7,0),"")</f>
        <v/>
      </c>
      <c r="Y367" s="25" t="str">
        <f>IFERROR(VLOOKUP(_xlfn.CONCAT(B367,$Y$3),'FEE DEFAULTERS'!$A$2:$G$30004,7,0),"")</f>
        <v/>
      </c>
      <c r="Z367" s="25" t="str">
        <f>IFERROR(VLOOKUP(_xlfn.CONCAT(B367,$Z$3),'FEE DEFAULTERS'!$A$2:$G$30004,7,0),"")</f>
        <v/>
      </c>
      <c r="AA367" s="25" t="str">
        <f>IFERROR(VLOOKUP(_xlfn.CONCAT(B367,$AA$3),'FEE DEFAULTERS'!$A$2:$G$30004,7,0),"")</f>
        <v/>
      </c>
      <c r="AB367" s="25" t="str">
        <f>IFERROR(VLOOKUP(_xlfn.CONCAT(B367,$AB$3),'FEE DEFAULTERS'!$A$2:$G$30004,7,0),"")</f>
        <v/>
      </c>
      <c r="AC367" s="25" t="str">
        <f>IFERROR(VLOOKUP(_xlfn.CONCAT(B367,$AC$3),'FEE DEFAULTERS'!$A$2:$G$30004,7,0),"")</f>
        <v/>
      </c>
      <c r="AD367" s="25" t="str">
        <f>IFERROR(VLOOKUP(_xlfn.CONCAT(B367,$AD$3),'FEE DEFAULTERS'!$A$2:$G$30004,7,0),"")</f>
        <v/>
      </c>
      <c r="AE367" s="25" t="str">
        <f>IFERROR(VLOOKUP(_xlfn.CONCAT(B367,$AE$3),'FEE DEFAULTERS'!$A$2:$G$30004,7,0),"")</f>
        <v/>
      </c>
      <c r="AF367" s="25" t="str">
        <f>IFERROR(VLOOKUP(_xlfn.CONCAT(B367,$AF$3),'FEE DEFAULTERS'!$A$2:$G$30004,7,0),"")</f>
        <v/>
      </c>
    </row>
    <row r="368" spans="1:32" ht="21.75" customHeight="1" x14ac:dyDescent="0.25">
      <c r="A368" s="24">
        <v>365</v>
      </c>
      <c r="B368" s="13" t="s">
        <v>1399</v>
      </c>
      <c r="C368" s="13" t="s">
        <v>1400</v>
      </c>
      <c r="D368" s="7" t="s">
        <v>10</v>
      </c>
      <c r="E368" s="13" t="s">
        <v>247</v>
      </c>
      <c r="F368" s="24" t="s">
        <v>14</v>
      </c>
      <c r="H368" s="25" t="str">
        <f>IFERROR(VLOOKUP(_xlfn.CONCAT(B368,$H$3),'OVERALL RESULT'!$O$2:$T$140999,3,0),"NOT ENROLLED")</f>
        <v>NOT ENROLLED</v>
      </c>
      <c r="I368" s="25" t="str">
        <f>IFERROR(VLOOKUP(_xlfn.CONCAT(B368,$I$3),'OVERALL RESULT'!$O$2:$T$140999,3,0),"NOT ENROLLED")</f>
        <v>NOT ENROLLED</v>
      </c>
      <c r="J368" s="25" t="str">
        <f>IFERROR(VLOOKUP(_xlfn.CONCAT(B368,$J$3),'OVERALL RESULT'!$O$2:$T$140999,3,0),"NOT ENROLLED")</f>
        <v>NOT ENROLLED</v>
      </c>
      <c r="K368" s="25" t="str">
        <f>IFERROR(VLOOKUP(_xlfn.CONCAT(B368,$K$3),'OVERALL RESULT'!$O$2:$T$140999,3,0),"NOT ENROLLED")</f>
        <v>NOT ENROLLED</v>
      </c>
      <c r="L368" s="25" t="str">
        <f>IFERROR(VLOOKUP(_xlfn.CONCAT(B368,$L$3),'OVERALL RESULT'!$O$2:$T$140999,3,0),"NOT ENROLLED")</f>
        <v>NOT ENROLLED</v>
      </c>
      <c r="M368" s="25" t="str">
        <f>IFERROR(VLOOKUP(_xlfn.CONCAT(B368,$M$3),'OVERALL RESULT'!$O$2:$T$140999,3,0),"NOT ENROLLED")</f>
        <v>NOT ENROLLED</v>
      </c>
      <c r="N368" s="25" t="str">
        <f>IFERROR(VLOOKUP(_xlfn.CONCAT(B368,$N$3),'OVERALL RESULT'!$O$2:$T$140999,3,0),"NOT ENROLLED")</f>
        <v>NOT ENROLLED</v>
      </c>
      <c r="O368" s="25" t="str">
        <f>IFERROR(VLOOKUP(_xlfn.CONCAT(B368,$O$3),'OVERALL RESULT'!$O$2:$T$140999,3,0),"NOT ENROLLED")</f>
        <v>NOT ENROLLED</v>
      </c>
      <c r="P368" s="25" t="str">
        <f>IFERROR(VLOOKUP(_xlfn.CONCAT(B368,$P$3),'OVERALL RESULT'!$O$2:$T$140999,3,0),"NOT ENROLLED")</f>
        <v>NOT ENROLLED</v>
      </c>
      <c r="Q368" s="25" t="str">
        <f>IFERROR(VLOOKUP(_xlfn.CONCAT(B368,$Q$3),'OVERALL RESULT'!$O$2:$T$140999,3,0),"NOT ENROLLED")</f>
        <v>NOT ENROLLED</v>
      </c>
      <c r="R368" s="25" t="str">
        <f>IFERROR(VLOOKUP(_xlfn.CONCAT(B368,$R$3),'OVERALL RESULT'!$O$2:$T$140999,3,0),"NOT ENROLLED")</f>
        <v>NOT ENROLLED</v>
      </c>
      <c r="S368" s="25" t="str">
        <f>IFERROR(VLOOKUP(_xlfn.CONCAT(B368,$S$3),'OVERALL RESULT'!$O$2:$T$140999,3,0),"NOT ENROLLED")</f>
        <v>NOT ENROLLED</v>
      </c>
      <c r="U368" s="25" t="str">
        <f>IFERROR(VLOOKUP(_xlfn.CONCAT(B368,$U$3),'FEE DEFAULTERS'!$A$2:$G$30004,7,0),"")</f>
        <v/>
      </c>
      <c r="V368" s="25" t="str">
        <f>IFERROR(VLOOKUP(_xlfn.CONCAT(B368,$V$3),'FEE DEFAULTERS'!$A$2:$G$30004,7,0),"")</f>
        <v/>
      </c>
      <c r="W368" s="25" t="str">
        <f>IFERROR(VLOOKUP(_xlfn.CONCAT(B368,$W$3),'FEE DEFAULTERS'!$A$2:$G$30004,7,0),"")</f>
        <v/>
      </c>
      <c r="X368" s="25" t="str">
        <f>IFERROR(VLOOKUP(_xlfn.CONCAT(B368,$X$3),'FEE DEFAULTERS'!$A$2:$G$30004,7,0),"")</f>
        <v/>
      </c>
      <c r="Y368" s="25" t="str">
        <f>IFERROR(VLOOKUP(_xlfn.CONCAT(B368,$Y$3),'FEE DEFAULTERS'!$A$2:$G$30004,7,0),"")</f>
        <v/>
      </c>
      <c r="Z368" s="25" t="str">
        <f>IFERROR(VLOOKUP(_xlfn.CONCAT(B368,$Z$3),'FEE DEFAULTERS'!$A$2:$G$30004,7,0),"")</f>
        <v/>
      </c>
      <c r="AA368" s="25" t="str">
        <f>IFERROR(VLOOKUP(_xlfn.CONCAT(B368,$AA$3),'FEE DEFAULTERS'!$A$2:$G$30004,7,0),"")</f>
        <v/>
      </c>
      <c r="AB368" s="25" t="str">
        <f>IFERROR(VLOOKUP(_xlfn.CONCAT(B368,$AB$3),'FEE DEFAULTERS'!$A$2:$G$30004,7,0),"")</f>
        <v/>
      </c>
      <c r="AC368" s="25" t="str">
        <f>IFERROR(VLOOKUP(_xlfn.CONCAT(B368,$AC$3),'FEE DEFAULTERS'!$A$2:$G$30004,7,0),"")</f>
        <v/>
      </c>
      <c r="AD368" s="25" t="str">
        <f>IFERROR(VLOOKUP(_xlfn.CONCAT(B368,$AD$3),'FEE DEFAULTERS'!$A$2:$G$30004,7,0),"")</f>
        <v/>
      </c>
      <c r="AE368" s="25" t="str">
        <f>IFERROR(VLOOKUP(_xlfn.CONCAT(B368,$AE$3),'FEE DEFAULTERS'!$A$2:$G$30004,7,0),"")</f>
        <v/>
      </c>
      <c r="AF368" s="25" t="str">
        <f>IFERROR(VLOOKUP(_xlfn.CONCAT(B368,$AF$3),'FEE DEFAULTERS'!$A$2:$G$30004,7,0),"")</f>
        <v/>
      </c>
    </row>
    <row r="369" spans="1:32" ht="21.75" customHeight="1" x14ac:dyDescent="0.25">
      <c r="A369" s="24">
        <v>366</v>
      </c>
      <c r="B369" s="13" t="s">
        <v>514</v>
      </c>
      <c r="C369" s="13" t="s">
        <v>515</v>
      </c>
      <c r="D369" s="7" t="s">
        <v>10</v>
      </c>
      <c r="E369" s="13" t="s">
        <v>247</v>
      </c>
      <c r="F369" s="24" t="s">
        <v>14</v>
      </c>
      <c r="H369" s="25" t="str">
        <f>IFERROR(VLOOKUP(_xlfn.CONCAT(B369,$H$3),'OVERALL RESULT'!$O$2:$T$140999,3,0),"NOT ENROLLED")</f>
        <v>NOT ENROLLED</v>
      </c>
      <c r="I369" s="25" t="str">
        <f>IFERROR(VLOOKUP(_xlfn.CONCAT(B369,$I$3),'OVERALL RESULT'!$O$2:$T$140999,3,0),"NOT ENROLLED")</f>
        <v>NOT ENROLLED</v>
      </c>
      <c r="J369" s="25" t="str">
        <f>IFERROR(VLOOKUP(_xlfn.CONCAT(B369,$J$3),'OVERALL RESULT'!$O$2:$T$140999,3,0),"NOT ENROLLED")</f>
        <v>NOT ENROLLED</v>
      </c>
      <c r="K369" s="25" t="str">
        <f>IFERROR(VLOOKUP(_xlfn.CONCAT(B369,$K$3),'OVERALL RESULT'!$O$2:$T$140999,3,0),"NOT ENROLLED")</f>
        <v>NOT ENROLLED</v>
      </c>
      <c r="L369" s="25" t="str">
        <f>IFERROR(VLOOKUP(_xlfn.CONCAT(B369,$L$3),'OVERALL RESULT'!$O$2:$T$140999,3,0),"NOT ENROLLED")</f>
        <v>NOT ENROLLED</v>
      </c>
      <c r="M369" s="25" t="str">
        <f>IFERROR(VLOOKUP(_xlfn.CONCAT(B369,$M$3),'OVERALL RESULT'!$O$2:$T$140999,3,0),"NOT ENROLLED")</f>
        <v>NOT ENROLLED</v>
      </c>
      <c r="N369" s="25" t="str">
        <f>IFERROR(VLOOKUP(_xlfn.CONCAT(B369,$N$3),'OVERALL RESULT'!$O$2:$T$140999,3,0),"NOT ENROLLED")</f>
        <v>NOT ENROLLED</v>
      </c>
      <c r="O369" s="25" t="str">
        <f>IFERROR(VLOOKUP(_xlfn.CONCAT(B369,$O$3),'OVERALL RESULT'!$O$2:$T$140999,3,0),"NOT ENROLLED")</f>
        <v>NOT ENROLLED</v>
      </c>
      <c r="P369" s="25" t="str">
        <f>IFERROR(VLOOKUP(_xlfn.CONCAT(B369,$P$3),'OVERALL RESULT'!$O$2:$T$140999,3,0),"NOT ENROLLED")</f>
        <v>NOT ENROLLED</v>
      </c>
      <c r="Q369" s="25" t="str">
        <f>IFERROR(VLOOKUP(_xlfn.CONCAT(B369,$Q$3),'OVERALL RESULT'!$O$2:$T$140999,3,0),"NOT ENROLLED")</f>
        <v>NOT ENROLLED</v>
      </c>
      <c r="R369" s="25" t="str">
        <f>IFERROR(VLOOKUP(_xlfn.CONCAT(B369,$R$3),'OVERALL RESULT'!$O$2:$T$140999,3,0),"NOT ENROLLED")</f>
        <v>NOT ENROLLED</v>
      </c>
      <c r="S369" s="25" t="str">
        <f>IFERROR(VLOOKUP(_xlfn.CONCAT(B369,$S$3),'OVERALL RESULT'!$O$2:$T$140999,3,0),"NOT ENROLLED")</f>
        <v>NOT ENROLLED</v>
      </c>
      <c r="U369" s="25" t="str">
        <f>IFERROR(VLOOKUP(_xlfn.CONCAT(B369,$U$3),'FEE DEFAULTERS'!$A$2:$G$30004,7,0),"")</f>
        <v>FEE</v>
      </c>
      <c r="V369" s="25" t="str">
        <f>IFERROR(VLOOKUP(_xlfn.CONCAT(B369,$V$3),'FEE DEFAULTERS'!$A$2:$G$30004,7,0),"")</f>
        <v/>
      </c>
      <c r="W369" s="25" t="str">
        <f>IFERROR(VLOOKUP(_xlfn.CONCAT(B369,$W$3),'FEE DEFAULTERS'!$A$2:$G$30004,7,0),"")</f>
        <v/>
      </c>
      <c r="X369" s="25" t="str">
        <f>IFERROR(VLOOKUP(_xlfn.CONCAT(B369,$X$3),'FEE DEFAULTERS'!$A$2:$G$30004,7,0),"")</f>
        <v/>
      </c>
      <c r="Y369" s="25" t="str">
        <f>IFERROR(VLOOKUP(_xlfn.CONCAT(B369,$Y$3),'FEE DEFAULTERS'!$A$2:$G$30004,7,0),"")</f>
        <v/>
      </c>
      <c r="Z369" s="25" t="str">
        <f>IFERROR(VLOOKUP(_xlfn.CONCAT(B369,$Z$3),'FEE DEFAULTERS'!$A$2:$G$30004,7,0),"")</f>
        <v/>
      </c>
      <c r="AA369" s="25" t="str">
        <f>IFERROR(VLOOKUP(_xlfn.CONCAT(B369,$AA$3),'FEE DEFAULTERS'!$A$2:$G$30004,7,0),"")</f>
        <v/>
      </c>
      <c r="AB369" s="25" t="str">
        <f>IFERROR(VLOOKUP(_xlfn.CONCAT(B369,$AB$3),'FEE DEFAULTERS'!$A$2:$G$30004,7,0),"")</f>
        <v/>
      </c>
      <c r="AC369" s="25" t="str">
        <f>IFERROR(VLOOKUP(_xlfn.CONCAT(B369,$AC$3),'FEE DEFAULTERS'!$A$2:$G$30004,7,0),"")</f>
        <v/>
      </c>
      <c r="AD369" s="25" t="str">
        <f>IFERROR(VLOOKUP(_xlfn.CONCAT(B369,$AD$3),'FEE DEFAULTERS'!$A$2:$G$30004,7,0),"")</f>
        <v/>
      </c>
      <c r="AE369" s="25" t="str">
        <f>IFERROR(VLOOKUP(_xlfn.CONCAT(B369,$AE$3),'FEE DEFAULTERS'!$A$2:$G$30004,7,0),"")</f>
        <v/>
      </c>
      <c r="AF369" s="25" t="str">
        <f>IFERROR(VLOOKUP(_xlfn.CONCAT(B369,$AF$3),'FEE DEFAULTERS'!$A$2:$G$30004,7,0),"")</f>
        <v/>
      </c>
    </row>
    <row r="370" spans="1:32" ht="21.75" customHeight="1" x14ac:dyDescent="0.25">
      <c r="A370" s="24">
        <v>367</v>
      </c>
      <c r="B370" s="13" t="s">
        <v>1401</v>
      </c>
      <c r="C370" s="13" t="s">
        <v>1402</v>
      </c>
      <c r="D370" s="7" t="s">
        <v>10</v>
      </c>
      <c r="E370" s="13" t="s">
        <v>247</v>
      </c>
      <c r="F370" s="24" t="s">
        <v>14</v>
      </c>
      <c r="H370" s="25" t="str">
        <f>IFERROR(VLOOKUP(_xlfn.CONCAT(B370,$H$3),'OVERALL RESULT'!$O$2:$T$140999,3,0),"NOT ENROLLED")</f>
        <v>NOT ENROLLED</v>
      </c>
      <c r="I370" s="25" t="str">
        <f>IFERROR(VLOOKUP(_xlfn.CONCAT(B370,$I$3),'OVERALL RESULT'!$O$2:$T$140999,3,0),"NOT ENROLLED")</f>
        <v>NOT ENROLLED</v>
      </c>
      <c r="J370" s="25" t="str">
        <f>IFERROR(VLOOKUP(_xlfn.CONCAT(B370,$J$3),'OVERALL RESULT'!$O$2:$T$140999,3,0),"NOT ENROLLED")</f>
        <v>NOT ENROLLED</v>
      </c>
      <c r="K370" s="25" t="str">
        <f>IFERROR(VLOOKUP(_xlfn.CONCAT(B370,$K$3),'OVERALL RESULT'!$O$2:$T$140999,3,0),"NOT ENROLLED")</f>
        <v>NOT ENROLLED</v>
      </c>
      <c r="L370" s="25" t="str">
        <f>IFERROR(VLOOKUP(_xlfn.CONCAT(B370,$L$3),'OVERALL RESULT'!$O$2:$T$140999,3,0),"NOT ENROLLED")</f>
        <v>NOT ENROLLED</v>
      </c>
      <c r="M370" s="25" t="str">
        <f>IFERROR(VLOOKUP(_xlfn.CONCAT(B370,$M$3),'OVERALL RESULT'!$O$2:$T$140999,3,0),"NOT ENROLLED")</f>
        <v>NOT ENROLLED</v>
      </c>
      <c r="N370" s="25" t="str">
        <f>IFERROR(VLOOKUP(_xlfn.CONCAT(B370,$N$3),'OVERALL RESULT'!$O$2:$T$140999,3,0),"NOT ENROLLED")</f>
        <v>NOT ENROLLED</v>
      </c>
      <c r="O370" s="25" t="str">
        <f>IFERROR(VLOOKUP(_xlfn.CONCAT(B370,$O$3),'OVERALL RESULT'!$O$2:$T$140999,3,0),"NOT ENROLLED")</f>
        <v>NOT ENROLLED</v>
      </c>
      <c r="P370" s="25" t="str">
        <f>IFERROR(VLOOKUP(_xlfn.CONCAT(B370,$P$3),'OVERALL RESULT'!$O$2:$T$140999,3,0),"NOT ENROLLED")</f>
        <v>NOT ENROLLED</v>
      </c>
      <c r="Q370" s="25" t="str">
        <f>IFERROR(VLOOKUP(_xlfn.CONCAT(B370,$Q$3),'OVERALL RESULT'!$O$2:$T$140999,3,0),"NOT ENROLLED")</f>
        <v>NOT ENROLLED</v>
      </c>
      <c r="R370" s="25" t="str">
        <f>IFERROR(VLOOKUP(_xlfn.CONCAT(B370,$R$3),'OVERALL RESULT'!$O$2:$T$140999,3,0),"NOT ENROLLED")</f>
        <v>NOT ENROLLED</v>
      </c>
      <c r="S370" s="25" t="str">
        <f>IFERROR(VLOOKUP(_xlfn.CONCAT(B370,$S$3),'OVERALL RESULT'!$O$2:$T$140999,3,0),"NOT ENROLLED")</f>
        <v>NOT ENROLLED</v>
      </c>
      <c r="U370" s="25" t="str">
        <f>IFERROR(VLOOKUP(_xlfn.CONCAT(B370,$U$3),'FEE DEFAULTERS'!$A$2:$G$30004,7,0),"")</f>
        <v/>
      </c>
      <c r="V370" s="25" t="str">
        <f>IFERROR(VLOOKUP(_xlfn.CONCAT(B370,$V$3),'FEE DEFAULTERS'!$A$2:$G$30004,7,0),"")</f>
        <v/>
      </c>
      <c r="W370" s="25" t="str">
        <f>IFERROR(VLOOKUP(_xlfn.CONCAT(B370,$W$3),'FEE DEFAULTERS'!$A$2:$G$30004,7,0),"")</f>
        <v/>
      </c>
      <c r="X370" s="25" t="str">
        <f>IFERROR(VLOOKUP(_xlfn.CONCAT(B370,$X$3),'FEE DEFAULTERS'!$A$2:$G$30004,7,0),"")</f>
        <v/>
      </c>
      <c r="Y370" s="25" t="str">
        <f>IFERROR(VLOOKUP(_xlfn.CONCAT(B370,$Y$3),'FEE DEFAULTERS'!$A$2:$G$30004,7,0),"")</f>
        <v/>
      </c>
      <c r="Z370" s="25" t="str">
        <f>IFERROR(VLOOKUP(_xlfn.CONCAT(B370,$Z$3),'FEE DEFAULTERS'!$A$2:$G$30004,7,0),"")</f>
        <v/>
      </c>
      <c r="AA370" s="25" t="str">
        <f>IFERROR(VLOOKUP(_xlfn.CONCAT(B370,$AA$3),'FEE DEFAULTERS'!$A$2:$G$30004,7,0),"")</f>
        <v/>
      </c>
      <c r="AB370" s="25" t="str">
        <f>IFERROR(VLOOKUP(_xlfn.CONCAT(B370,$AB$3),'FEE DEFAULTERS'!$A$2:$G$30004,7,0),"")</f>
        <v/>
      </c>
      <c r="AC370" s="25" t="str">
        <f>IFERROR(VLOOKUP(_xlfn.CONCAT(B370,$AC$3),'FEE DEFAULTERS'!$A$2:$G$30004,7,0),"")</f>
        <v/>
      </c>
      <c r="AD370" s="25" t="str">
        <f>IFERROR(VLOOKUP(_xlfn.CONCAT(B370,$AD$3),'FEE DEFAULTERS'!$A$2:$G$30004,7,0),"")</f>
        <v/>
      </c>
      <c r="AE370" s="25" t="str">
        <f>IFERROR(VLOOKUP(_xlfn.CONCAT(B370,$AE$3),'FEE DEFAULTERS'!$A$2:$G$30004,7,0),"")</f>
        <v/>
      </c>
      <c r="AF370" s="25" t="str">
        <f>IFERROR(VLOOKUP(_xlfn.CONCAT(B370,$AF$3),'FEE DEFAULTERS'!$A$2:$G$30004,7,0),"")</f>
        <v/>
      </c>
    </row>
    <row r="371" spans="1:32" ht="21.75" customHeight="1" x14ac:dyDescent="0.25">
      <c r="A371" s="24">
        <v>368</v>
      </c>
      <c r="B371" s="13" t="s">
        <v>593</v>
      </c>
      <c r="C371" s="13" t="s">
        <v>594</v>
      </c>
      <c r="D371" s="7" t="s">
        <v>10</v>
      </c>
      <c r="E371" s="13" t="s">
        <v>247</v>
      </c>
      <c r="F371" s="24" t="s">
        <v>14</v>
      </c>
      <c r="H371" s="25" t="str">
        <f>IFERROR(VLOOKUP(_xlfn.CONCAT(B371,$H$3),'OVERALL RESULT'!$O$2:$T$140999,3,0),"NOT ENROLLED")</f>
        <v>NOT ENROLLED</v>
      </c>
      <c r="I371" s="25" t="str">
        <f>IFERROR(VLOOKUP(_xlfn.CONCAT(B371,$I$3),'OVERALL RESULT'!$O$2:$T$140999,3,0),"NOT ENROLLED")</f>
        <v>NOT ENROLLED</v>
      </c>
      <c r="J371" s="25" t="str">
        <f>IFERROR(VLOOKUP(_xlfn.CONCAT(B371,$J$3),'OVERALL RESULT'!$O$2:$T$140999,3,0),"NOT ENROLLED")</f>
        <v>NOT ENROLLED</v>
      </c>
      <c r="K371" s="25" t="str">
        <f>IFERROR(VLOOKUP(_xlfn.CONCAT(B371,$K$3),'OVERALL RESULT'!$O$2:$T$140999,3,0),"NOT ENROLLED")</f>
        <v>NOT ENROLLED</v>
      </c>
      <c r="L371" s="25" t="str">
        <f>IFERROR(VLOOKUP(_xlfn.CONCAT(B371,$L$3),'OVERALL RESULT'!$O$2:$T$140999,3,0),"NOT ENROLLED")</f>
        <v>NOT ENROLLED</v>
      </c>
      <c r="M371" s="25" t="str">
        <f>IFERROR(VLOOKUP(_xlfn.CONCAT(B371,$M$3),'OVERALL RESULT'!$O$2:$T$140999,3,0),"NOT ENROLLED")</f>
        <v>NOT ENROLLED</v>
      </c>
      <c r="N371" s="25" t="str">
        <f>IFERROR(VLOOKUP(_xlfn.CONCAT(B371,$N$3),'OVERALL RESULT'!$O$2:$T$140999,3,0),"NOT ENROLLED")</f>
        <v>NOT ENROLLED</v>
      </c>
      <c r="O371" s="25" t="str">
        <f>IFERROR(VLOOKUP(_xlfn.CONCAT(B371,$O$3),'OVERALL RESULT'!$O$2:$T$140999,3,0),"NOT ENROLLED")</f>
        <v>NOT ENROLLED</v>
      </c>
      <c r="P371" s="25" t="str">
        <f>IFERROR(VLOOKUP(_xlfn.CONCAT(B371,$P$3),'OVERALL RESULT'!$O$2:$T$140999,3,0),"NOT ENROLLED")</f>
        <v>NOT ENROLLED</v>
      </c>
      <c r="Q371" s="25" t="str">
        <f>IFERROR(VLOOKUP(_xlfn.CONCAT(B371,$Q$3),'OVERALL RESULT'!$O$2:$T$140999,3,0),"NOT ENROLLED")</f>
        <v>NOT ENROLLED</v>
      </c>
      <c r="R371" s="25" t="str">
        <f>IFERROR(VLOOKUP(_xlfn.CONCAT(B371,$R$3),'OVERALL RESULT'!$O$2:$T$140999,3,0),"NOT ENROLLED")</f>
        <v>NOT ENROLLED</v>
      </c>
      <c r="S371" s="25" t="str">
        <f>IFERROR(VLOOKUP(_xlfn.CONCAT(B371,$S$3),'OVERALL RESULT'!$O$2:$T$140999,3,0),"NOT ENROLLED")</f>
        <v>NOT ENROLLED</v>
      </c>
      <c r="U371" s="25" t="str">
        <f>IFERROR(VLOOKUP(_xlfn.CONCAT(B371,$U$3),'FEE DEFAULTERS'!$A$2:$G$30004,7,0),"")</f>
        <v>FEE</v>
      </c>
      <c r="V371" s="25" t="str">
        <f>IFERROR(VLOOKUP(_xlfn.CONCAT(B371,$V$3),'FEE DEFAULTERS'!$A$2:$G$30004,7,0),"")</f>
        <v/>
      </c>
      <c r="W371" s="25" t="str">
        <f>IFERROR(VLOOKUP(_xlfn.CONCAT(B371,$W$3),'FEE DEFAULTERS'!$A$2:$G$30004,7,0),"")</f>
        <v/>
      </c>
      <c r="X371" s="25" t="str">
        <f>IFERROR(VLOOKUP(_xlfn.CONCAT(B371,$X$3),'FEE DEFAULTERS'!$A$2:$G$30004,7,0),"")</f>
        <v/>
      </c>
      <c r="Y371" s="25" t="str">
        <f>IFERROR(VLOOKUP(_xlfn.CONCAT(B371,$Y$3),'FEE DEFAULTERS'!$A$2:$G$30004,7,0),"")</f>
        <v/>
      </c>
      <c r="Z371" s="25" t="str">
        <f>IFERROR(VLOOKUP(_xlfn.CONCAT(B371,$Z$3),'FEE DEFAULTERS'!$A$2:$G$30004,7,0),"")</f>
        <v/>
      </c>
      <c r="AA371" s="25" t="str">
        <f>IFERROR(VLOOKUP(_xlfn.CONCAT(B371,$AA$3),'FEE DEFAULTERS'!$A$2:$G$30004,7,0),"")</f>
        <v/>
      </c>
      <c r="AB371" s="25" t="str">
        <f>IFERROR(VLOOKUP(_xlfn.CONCAT(B371,$AB$3),'FEE DEFAULTERS'!$A$2:$G$30004,7,0),"")</f>
        <v/>
      </c>
      <c r="AC371" s="25" t="str">
        <f>IFERROR(VLOOKUP(_xlfn.CONCAT(B371,$AC$3),'FEE DEFAULTERS'!$A$2:$G$30004,7,0),"")</f>
        <v/>
      </c>
      <c r="AD371" s="25" t="str">
        <f>IFERROR(VLOOKUP(_xlfn.CONCAT(B371,$AD$3),'FEE DEFAULTERS'!$A$2:$G$30004,7,0),"")</f>
        <v/>
      </c>
      <c r="AE371" s="25" t="str">
        <f>IFERROR(VLOOKUP(_xlfn.CONCAT(B371,$AE$3),'FEE DEFAULTERS'!$A$2:$G$30004,7,0),"")</f>
        <v/>
      </c>
      <c r="AF371" s="25" t="str">
        <f>IFERROR(VLOOKUP(_xlfn.CONCAT(B371,$AF$3),'FEE DEFAULTERS'!$A$2:$G$30004,7,0),"")</f>
        <v/>
      </c>
    </row>
    <row r="372" spans="1:32" ht="21.75" customHeight="1" x14ac:dyDescent="0.25">
      <c r="A372" s="24">
        <v>369</v>
      </c>
      <c r="B372" s="13" t="s">
        <v>1403</v>
      </c>
      <c r="C372" s="13" t="s">
        <v>87</v>
      </c>
      <c r="D372" s="7" t="s">
        <v>10</v>
      </c>
      <c r="E372" s="13" t="s">
        <v>247</v>
      </c>
      <c r="F372" s="24" t="s">
        <v>14</v>
      </c>
      <c r="H372" s="25" t="str">
        <f>IFERROR(VLOOKUP(_xlfn.CONCAT(B372,$H$3),'OVERALL RESULT'!$O$2:$T$140999,3,0),"NOT ENROLLED")</f>
        <v>NOT ENROLLED</v>
      </c>
      <c r="I372" s="25" t="str">
        <f>IFERROR(VLOOKUP(_xlfn.CONCAT(B372,$I$3),'OVERALL RESULT'!$O$2:$T$140999,3,0),"NOT ENROLLED")</f>
        <v>NOT ENROLLED</v>
      </c>
      <c r="J372" s="25" t="str">
        <f>IFERROR(VLOOKUP(_xlfn.CONCAT(B372,$J$3),'OVERALL RESULT'!$O$2:$T$140999,3,0),"NOT ENROLLED")</f>
        <v>NOT ENROLLED</v>
      </c>
      <c r="K372" s="25" t="str">
        <f>IFERROR(VLOOKUP(_xlfn.CONCAT(B372,$K$3),'OVERALL RESULT'!$O$2:$T$140999,3,0),"NOT ENROLLED")</f>
        <v>NOT ENROLLED</v>
      </c>
      <c r="L372" s="25" t="str">
        <f>IFERROR(VLOOKUP(_xlfn.CONCAT(B372,$L$3),'OVERALL RESULT'!$O$2:$T$140999,3,0),"NOT ENROLLED")</f>
        <v>NOT ENROLLED</v>
      </c>
      <c r="M372" s="25" t="str">
        <f>IFERROR(VLOOKUP(_xlfn.CONCAT(B372,$M$3),'OVERALL RESULT'!$O$2:$T$140999,3,0),"NOT ENROLLED")</f>
        <v>NOT ENROLLED</v>
      </c>
      <c r="N372" s="25" t="str">
        <f>IFERROR(VLOOKUP(_xlfn.CONCAT(B372,$N$3),'OVERALL RESULT'!$O$2:$T$140999,3,0),"NOT ENROLLED")</f>
        <v>NOT ENROLLED</v>
      </c>
      <c r="O372" s="25" t="str">
        <f>IFERROR(VLOOKUP(_xlfn.CONCAT(B372,$O$3),'OVERALL RESULT'!$O$2:$T$140999,3,0),"NOT ENROLLED")</f>
        <v>NOT ENROLLED</v>
      </c>
      <c r="P372" s="25" t="str">
        <f>IFERROR(VLOOKUP(_xlfn.CONCAT(B372,$P$3),'OVERALL RESULT'!$O$2:$T$140999,3,0),"NOT ENROLLED")</f>
        <v>NOT ENROLLED</v>
      </c>
      <c r="Q372" s="25" t="str">
        <f>IFERROR(VLOOKUP(_xlfn.CONCAT(B372,$Q$3),'OVERALL RESULT'!$O$2:$T$140999,3,0),"NOT ENROLLED")</f>
        <v>NOT ENROLLED</v>
      </c>
      <c r="R372" s="25" t="str">
        <f>IFERROR(VLOOKUP(_xlfn.CONCAT(B372,$R$3),'OVERALL RESULT'!$O$2:$T$140999,3,0),"NOT ENROLLED")</f>
        <v>NOT ENROLLED</v>
      </c>
      <c r="S372" s="25" t="str">
        <f>IFERROR(VLOOKUP(_xlfn.CONCAT(B372,$S$3),'OVERALL RESULT'!$O$2:$T$140999,3,0),"NOT ENROLLED")</f>
        <v>NOT ENROLLED</v>
      </c>
      <c r="U372" s="25" t="str">
        <f>IFERROR(VLOOKUP(_xlfn.CONCAT(B372,$U$3),'FEE DEFAULTERS'!$A$2:$G$30004,7,0),"")</f>
        <v/>
      </c>
      <c r="V372" s="25" t="str">
        <f>IFERROR(VLOOKUP(_xlfn.CONCAT(B372,$V$3),'FEE DEFAULTERS'!$A$2:$G$30004,7,0),"")</f>
        <v/>
      </c>
      <c r="W372" s="25" t="str">
        <f>IFERROR(VLOOKUP(_xlfn.CONCAT(B372,$W$3),'FEE DEFAULTERS'!$A$2:$G$30004,7,0),"")</f>
        <v/>
      </c>
      <c r="X372" s="25" t="str">
        <f>IFERROR(VLOOKUP(_xlfn.CONCAT(B372,$X$3),'FEE DEFAULTERS'!$A$2:$G$30004,7,0),"")</f>
        <v/>
      </c>
      <c r="Y372" s="25" t="str">
        <f>IFERROR(VLOOKUP(_xlfn.CONCAT(B372,$Y$3),'FEE DEFAULTERS'!$A$2:$G$30004,7,0),"")</f>
        <v/>
      </c>
      <c r="Z372" s="25" t="str">
        <f>IFERROR(VLOOKUP(_xlfn.CONCAT(B372,$Z$3),'FEE DEFAULTERS'!$A$2:$G$30004,7,0),"")</f>
        <v/>
      </c>
      <c r="AA372" s="25" t="str">
        <f>IFERROR(VLOOKUP(_xlfn.CONCAT(B372,$AA$3),'FEE DEFAULTERS'!$A$2:$G$30004,7,0),"")</f>
        <v/>
      </c>
      <c r="AB372" s="25" t="str">
        <f>IFERROR(VLOOKUP(_xlfn.CONCAT(B372,$AB$3),'FEE DEFAULTERS'!$A$2:$G$30004,7,0),"")</f>
        <v/>
      </c>
      <c r="AC372" s="25" t="str">
        <f>IFERROR(VLOOKUP(_xlfn.CONCAT(B372,$AC$3),'FEE DEFAULTERS'!$A$2:$G$30004,7,0),"")</f>
        <v/>
      </c>
      <c r="AD372" s="25" t="str">
        <f>IFERROR(VLOOKUP(_xlfn.CONCAT(B372,$AD$3),'FEE DEFAULTERS'!$A$2:$G$30004,7,0),"")</f>
        <v/>
      </c>
      <c r="AE372" s="25" t="str">
        <f>IFERROR(VLOOKUP(_xlfn.CONCAT(B372,$AE$3),'FEE DEFAULTERS'!$A$2:$G$30004,7,0),"")</f>
        <v/>
      </c>
      <c r="AF372" s="25" t="str">
        <f>IFERROR(VLOOKUP(_xlfn.CONCAT(B372,$AF$3),'FEE DEFAULTERS'!$A$2:$G$30004,7,0),"")</f>
        <v/>
      </c>
    </row>
    <row r="373" spans="1:32" ht="21.75" customHeight="1" x14ac:dyDescent="0.25">
      <c r="A373" s="24">
        <v>370</v>
      </c>
      <c r="B373" s="13" t="s">
        <v>1404</v>
      </c>
      <c r="C373" s="13" t="s">
        <v>1405</v>
      </c>
      <c r="D373" s="7" t="s">
        <v>10</v>
      </c>
      <c r="E373" s="13" t="s">
        <v>247</v>
      </c>
      <c r="F373" s="24" t="s">
        <v>14</v>
      </c>
      <c r="H373" s="25" t="str">
        <f>IFERROR(VLOOKUP(_xlfn.CONCAT(B373,$H$3),'OVERALL RESULT'!$O$2:$T$140999,3,0),"NOT ENROLLED")</f>
        <v>NOT ENROLLED</v>
      </c>
      <c r="I373" s="25" t="str">
        <f>IFERROR(VLOOKUP(_xlfn.CONCAT(B373,$I$3),'OVERALL RESULT'!$O$2:$T$140999,3,0),"NOT ENROLLED")</f>
        <v>NOT ENROLLED</v>
      </c>
      <c r="J373" s="25" t="str">
        <f>IFERROR(VLOOKUP(_xlfn.CONCAT(B373,$J$3),'OVERALL RESULT'!$O$2:$T$140999,3,0),"NOT ENROLLED")</f>
        <v>NOT ENROLLED</v>
      </c>
      <c r="K373" s="25" t="str">
        <f>IFERROR(VLOOKUP(_xlfn.CONCAT(B373,$K$3),'OVERALL RESULT'!$O$2:$T$140999,3,0),"NOT ENROLLED")</f>
        <v>NOT ENROLLED</v>
      </c>
      <c r="L373" s="25" t="str">
        <f>IFERROR(VLOOKUP(_xlfn.CONCAT(B373,$L$3),'OVERALL RESULT'!$O$2:$T$140999,3,0),"NOT ENROLLED")</f>
        <v>NOT ENROLLED</v>
      </c>
      <c r="M373" s="25" t="str">
        <f>IFERROR(VLOOKUP(_xlfn.CONCAT(B373,$M$3),'OVERALL RESULT'!$O$2:$T$140999,3,0),"NOT ENROLLED")</f>
        <v>NOT ENROLLED</v>
      </c>
      <c r="N373" s="25" t="str">
        <f>IFERROR(VLOOKUP(_xlfn.CONCAT(B373,$N$3),'OVERALL RESULT'!$O$2:$T$140999,3,0),"NOT ENROLLED")</f>
        <v>NOT ENROLLED</v>
      </c>
      <c r="O373" s="25" t="str">
        <f>IFERROR(VLOOKUP(_xlfn.CONCAT(B373,$O$3),'OVERALL RESULT'!$O$2:$T$140999,3,0),"NOT ENROLLED")</f>
        <v>NOT ENROLLED</v>
      </c>
      <c r="P373" s="25" t="str">
        <f>IFERROR(VLOOKUP(_xlfn.CONCAT(B373,$P$3),'OVERALL RESULT'!$O$2:$T$140999,3,0),"NOT ENROLLED")</f>
        <v>NOT ENROLLED</v>
      </c>
      <c r="Q373" s="25" t="str">
        <f>IFERROR(VLOOKUP(_xlfn.CONCAT(B373,$Q$3),'OVERALL RESULT'!$O$2:$T$140999,3,0),"NOT ENROLLED")</f>
        <v>NOT ENROLLED</v>
      </c>
      <c r="R373" s="25" t="str">
        <f>IFERROR(VLOOKUP(_xlfn.CONCAT(B373,$R$3),'OVERALL RESULT'!$O$2:$T$140999,3,0),"NOT ENROLLED")</f>
        <v>NOT ENROLLED</v>
      </c>
      <c r="S373" s="25" t="str">
        <f>IFERROR(VLOOKUP(_xlfn.CONCAT(B373,$S$3),'OVERALL RESULT'!$O$2:$T$140999,3,0),"NOT ENROLLED")</f>
        <v>NOT ENROLLED</v>
      </c>
      <c r="U373" s="25" t="str">
        <f>IFERROR(VLOOKUP(_xlfn.CONCAT(B373,$U$3),'FEE DEFAULTERS'!$A$2:$G$30004,7,0),"")</f>
        <v/>
      </c>
      <c r="V373" s="25" t="str">
        <f>IFERROR(VLOOKUP(_xlfn.CONCAT(B373,$V$3),'FEE DEFAULTERS'!$A$2:$G$30004,7,0),"")</f>
        <v/>
      </c>
      <c r="W373" s="25" t="str">
        <f>IFERROR(VLOOKUP(_xlfn.CONCAT(B373,$W$3),'FEE DEFAULTERS'!$A$2:$G$30004,7,0),"")</f>
        <v/>
      </c>
      <c r="X373" s="25" t="str">
        <f>IFERROR(VLOOKUP(_xlfn.CONCAT(B373,$X$3),'FEE DEFAULTERS'!$A$2:$G$30004,7,0),"")</f>
        <v/>
      </c>
      <c r="Y373" s="25" t="str">
        <f>IFERROR(VLOOKUP(_xlfn.CONCAT(B373,$Y$3),'FEE DEFAULTERS'!$A$2:$G$30004,7,0),"")</f>
        <v/>
      </c>
      <c r="Z373" s="25" t="str">
        <f>IFERROR(VLOOKUP(_xlfn.CONCAT(B373,$Z$3),'FEE DEFAULTERS'!$A$2:$G$30004,7,0),"")</f>
        <v/>
      </c>
      <c r="AA373" s="25" t="str">
        <f>IFERROR(VLOOKUP(_xlfn.CONCAT(B373,$AA$3),'FEE DEFAULTERS'!$A$2:$G$30004,7,0),"")</f>
        <v/>
      </c>
      <c r="AB373" s="25" t="str">
        <f>IFERROR(VLOOKUP(_xlfn.CONCAT(B373,$AB$3),'FEE DEFAULTERS'!$A$2:$G$30004,7,0),"")</f>
        <v/>
      </c>
      <c r="AC373" s="25" t="str">
        <f>IFERROR(VLOOKUP(_xlfn.CONCAT(B373,$AC$3),'FEE DEFAULTERS'!$A$2:$G$30004,7,0),"")</f>
        <v/>
      </c>
      <c r="AD373" s="25" t="str">
        <f>IFERROR(VLOOKUP(_xlfn.CONCAT(B373,$AD$3),'FEE DEFAULTERS'!$A$2:$G$30004,7,0),"")</f>
        <v/>
      </c>
      <c r="AE373" s="25" t="str">
        <f>IFERROR(VLOOKUP(_xlfn.CONCAT(B373,$AE$3),'FEE DEFAULTERS'!$A$2:$G$30004,7,0),"")</f>
        <v/>
      </c>
      <c r="AF373" s="25" t="str">
        <f>IFERROR(VLOOKUP(_xlfn.CONCAT(B373,$AF$3),'FEE DEFAULTERS'!$A$2:$G$30004,7,0),"")</f>
        <v/>
      </c>
    </row>
    <row r="374" spans="1:32" ht="21.75" customHeight="1" x14ac:dyDescent="0.25">
      <c r="A374" s="24">
        <v>371</v>
      </c>
      <c r="B374" s="13" t="s">
        <v>1406</v>
      </c>
      <c r="C374" s="13" t="s">
        <v>1407</v>
      </c>
      <c r="D374" s="7" t="s">
        <v>10</v>
      </c>
      <c r="E374" s="13" t="s">
        <v>247</v>
      </c>
      <c r="F374" s="24" t="s">
        <v>14</v>
      </c>
      <c r="H374" s="25" t="str">
        <f>IFERROR(VLOOKUP(_xlfn.CONCAT(B374,$H$3),'OVERALL RESULT'!$O$2:$T$140999,3,0),"NOT ENROLLED")</f>
        <v>NOT ENROLLED</v>
      </c>
      <c r="I374" s="25" t="str">
        <f>IFERROR(VLOOKUP(_xlfn.CONCAT(B374,$I$3),'OVERALL RESULT'!$O$2:$T$140999,3,0),"NOT ENROLLED")</f>
        <v>NOT ENROLLED</v>
      </c>
      <c r="J374" s="25" t="str">
        <f>IFERROR(VLOOKUP(_xlfn.CONCAT(B374,$J$3),'OVERALL RESULT'!$O$2:$T$140999,3,0),"NOT ENROLLED")</f>
        <v>NOT ENROLLED</v>
      </c>
      <c r="K374" s="25" t="str">
        <f>IFERROR(VLOOKUP(_xlfn.CONCAT(B374,$K$3),'OVERALL RESULT'!$O$2:$T$140999,3,0),"NOT ENROLLED")</f>
        <v>NOT ENROLLED</v>
      </c>
      <c r="L374" s="25" t="str">
        <f>IFERROR(VLOOKUP(_xlfn.CONCAT(B374,$L$3),'OVERALL RESULT'!$O$2:$T$140999,3,0),"NOT ENROLLED")</f>
        <v>NOT ENROLLED</v>
      </c>
      <c r="M374" s="25" t="str">
        <f>IFERROR(VLOOKUP(_xlfn.CONCAT(B374,$M$3),'OVERALL RESULT'!$O$2:$T$140999,3,0),"NOT ENROLLED")</f>
        <v>NOT ENROLLED</v>
      </c>
      <c r="N374" s="25" t="str">
        <f>IFERROR(VLOOKUP(_xlfn.CONCAT(B374,$N$3),'OVERALL RESULT'!$O$2:$T$140999,3,0),"NOT ENROLLED")</f>
        <v>NOT ENROLLED</v>
      </c>
      <c r="O374" s="25" t="str">
        <f>IFERROR(VLOOKUP(_xlfn.CONCAT(B374,$O$3),'OVERALL RESULT'!$O$2:$T$140999,3,0),"NOT ENROLLED")</f>
        <v>NOT ENROLLED</v>
      </c>
      <c r="P374" s="25" t="str">
        <f>IFERROR(VLOOKUP(_xlfn.CONCAT(B374,$P$3),'OVERALL RESULT'!$O$2:$T$140999,3,0),"NOT ENROLLED")</f>
        <v>NOT ENROLLED</v>
      </c>
      <c r="Q374" s="25" t="str">
        <f>IFERROR(VLOOKUP(_xlfn.CONCAT(B374,$Q$3),'OVERALL RESULT'!$O$2:$T$140999,3,0),"NOT ENROLLED")</f>
        <v>NOT ENROLLED</v>
      </c>
      <c r="R374" s="25" t="str">
        <f>IFERROR(VLOOKUP(_xlfn.CONCAT(B374,$R$3),'OVERALL RESULT'!$O$2:$T$140999,3,0),"NOT ENROLLED")</f>
        <v>NOT ENROLLED</v>
      </c>
      <c r="S374" s="25" t="str">
        <f>IFERROR(VLOOKUP(_xlfn.CONCAT(B374,$S$3),'OVERALL RESULT'!$O$2:$T$140999,3,0),"NOT ENROLLED")</f>
        <v>NOT ENROLLED</v>
      </c>
      <c r="U374" s="25" t="str">
        <f>IFERROR(VLOOKUP(_xlfn.CONCAT(B374,$U$3),'FEE DEFAULTERS'!$A$2:$G$30004,7,0),"")</f>
        <v/>
      </c>
      <c r="V374" s="25" t="str">
        <f>IFERROR(VLOOKUP(_xlfn.CONCAT(B374,$V$3),'FEE DEFAULTERS'!$A$2:$G$30004,7,0),"")</f>
        <v/>
      </c>
      <c r="W374" s="25" t="str">
        <f>IFERROR(VLOOKUP(_xlfn.CONCAT(B374,$W$3),'FEE DEFAULTERS'!$A$2:$G$30004,7,0),"")</f>
        <v/>
      </c>
      <c r="X374" s="25" t="str">
        <f>IFERROR(VLOOKUP(_xlfn.CONCAT(B374,$X$3),'FEE DEFAULTERS'!$A$2:$G$30004,7,0),"")</f>
        <v/>
      </c>
      <c r="Y374" s="25" t="str">
        <f>IFERROR(VLOOKUP(_xlfn.CONCAT(B374,$Y$3),'FEE DEFAULTERS'!$A$2:$G$30004,7,0),"")</f>
        <v/>
      </c>
      <c r="Z374" s="25" t="str">
        <f>IFERROR(VLOOKUP(_xlfn.CONCAT(B374,$Z$3),'FEE DEFAULTERS'!$A$2:$G$30004,7,0),"")</f>
        <v/>
      </c>
      <c r="AA374" s="25" t="str">
        <f>IFERROR(VLOOKUP(_xlfn.CONCAT(B374,$AA$3),'FEE DEFAULTERS'!$A$2:$G$30004,7,0),"")</f>
        <v/>
      </c>
      <c r="AB374" s="25" t="str">
        <f>IFERROR(VLOOKUP(_xlfn.CONCAT(B374,$AB$3),'FEE DEFAULTERS'!$A$2:$G$30004,7,0),"")</f>
        <v/>
      </c>
      <c r="AC374" s="25" t="str">
        <f>IFERROR(VLOOKUP(_xlfn.CONCAT(B374,$AC$3),'FEE DEFAULTERS'!$A$2:$G$30004,7,0),"")</f>
        <v/>
      </c>
      <c r="AD374" s="25" t="str">
        <f>IFERROR(VLOOKUP(_xlfn.CONCAT(B374,$AD$3),'FEE DEFAULTERS'!$A$2:$G$30004,7,0),"")</f>
        <v/>
      </c>
      <c r="AE374" s="25" t="str">
        <f>IFERROR(VLOOKUP(_xlfn.CONCAT(B374,$AE$3),'FEE DEFAULTERS'!$A$2:$G$30004,7,0),"")</f>
        <v/>
      </c>
      <c r="AF374" s="25" t="str">
        <f>IFERROR(VLOOKUP(_xlfn.CONCAT(B374,$AF$3),'FEE DEFAULTERS'!$A$2:$G$30004,7,0),"")</f>
        <v/>
      </c>
    </row>
    <row r="375" spans="1:32" ht="21.75" customHeight="1" x14ac:dyDescent="0.25">
      <c r="A375" s="24">
        <v>372</v>
      </c>
      <c r="B375" s="13" t="s">
        <v>1408</v>
      </c>
      <c r="C375" s="13" t="s">
        <v>1409</v>
      </c>
      <c r="D375" s="7" t="s">
        <v>10</v>
      </c>
      <c r="E375" s="13" t="s">
        <v>247</v>
      </c>
      <c r="F375" s="24" t="s">
        <v>14</v>
      </c>
      <c r="H375" s="25" t="str">
        <f>IFERROR(VLOOKUP(_xlfn.CONCAT(B375,$H$3),'OVERALL RESULT'!$O$2:$T$140999,3,0),"NOT ENROLLED")</f>
        <v>NOT ENROLLED</v>
      </c>
      <c r="I375" s="25" t="str">
        <f>IFERROR(VLOOKUP(_xlfn.CONCAT(B375,$I$3),'OVERALL RESULT'!$O$2:$T$140999,3,0),"NOT ENROLLED")</f>
        <v>NOT ENROLLED</v>
      </c>
      <c r="J375" s="25" t="str">
        <f>IFERROR(VLOOKUP(_xlfn.CONCAT(B375,$J$3),'OVERALL RESULT'!$O$2:$T$140999,3,0),"NOT ENROLLED")</f>
        <v>NOT ENROLLED</v>
      </c>
      <c r="K375" s="25" t="str">
        <f>IFERROR(VLOOKUP(_xlfn.CONCAT(B375,$K$3),'OVERALL RESULT'!$O$2:$T$140999,3,0),"NOT ENROLLED")</f>
        <v>NOT ENROLLED</v>
      </c>
      <c r="L375" s="25" t="str">
        <f>IFERROR(VLOOKUP(_xlfn.CONCAT(B375,$L$3),'OVERALL RESULT'!$O$2:$T$140999,3,0),"NOT ENROLLED")</f>
        <v>NOT ENROLLED</v>
      </c>
      <c r="M375" s="25" t="str">
        <f>IFERROR(VLOOKUP(_xlfn.CONCAT(B375,$M$3),'OVERALL RESULT'!$O$2:$T$140999,3,0),"NOT ENROLLED")</f>
        <v>NOT ENROLLED</v>
      </c>
      <c r="N375" s="25" t="str">
        <f>IFERROR(VLOOKUP(_xlfn.CONCAT(B375,$N$3),'OVERALL RESULT'!$O$2:$T$140999,3,0),"NOT ENROLLED")</f>
        <v>NOT ENROLLED</v>
      </c>
      <c r="O375" s="25" t="str">
        <f>IFERROR(VLOOKUP(_xlfn.CONCAT(B375,$O$3),'OVERALL RESULT'!$O$2:$T$140999,3,0),"NOT ENROLLED")</f>
        <v>NOT ENROLLED</v>
      </c>
      <c r="P375" s="25" t="str">
        <f>IFERROR(VLOOKUP(_xlfn.CONCAT(B375,$P$3),'OVERALL RESULT'!$O$2:$T$140999,3,0),"NOT ENROLLED")</f>
        <v>NOT ENROLLED</v>
      </c>
      <c r="Q375" s="25" t="str">
        <f>IFERROR(VLOOKUP(_xlfn.CONCAT(B375,$Q$3),'OVERALL RESULT'!$O$2:$T$140999,3,0),"NOT ENROLLED")</f>
        <v>NOT ENROLLED</v>
      </c>
      <c r="R375" s="25" t="str">
        <f>IFERROR(VLOOKUP(_xlfn.CONCAT(B375,$R$3),'OVERALL RESULT'!$O$2:$T$140999,3,0),"NOT ENROLLED")</f>
        <v>NOT ENROLLED</v>
      </c>
      <c r="S375" s="25" t="str">
        <f>IFERROR(VLOOKUP(_xlfn.CONCAT(B375,$S$3),'OVERALL RESULT'!$O$2:$T$140999,3,0),"NOT ENROLLED")</f>
        <v>NOT ENROLLED</v>
      </c>
      <c r="U375" s="25" t="str">
        <f>IFERROR(VLOOKUP(_xlfn.CONCAT(B375,$U$3),'FEE DEFAULTERS'!$A$2:$G$30004,7,0),"")</f>
        <v/>
      </c>
      <c r="V375" s="25" t="str">
        <f>IFERROR(VLOOKUP(_xlfn.CONCAT(B375,$V$3),'FEE DEFAULTERS'!$A$2:$G$30004,7,0),"")</f>
        <v/>
      </c>
      <c r="W375" s="25" t="str">
        <f>IFERROR(VLOOKUP(_xlfn.CONCAT(B375,$W$3),'FEE DEFAULTERS'!$A$2:$G$30004,7,0),"")</f>
        <v/>
      </c>
      <c r="X375" s="25" t="str">
        <f>IFERROR(VLOOKUP(_xlfn.CONCAT(B375,$X$3),'FEE DEFAULTERS'!$A$2:$G$30004,7,0),"")</f>
        <v/>
      </c>
      <c r="Y375" s="25" t="str">
        <f>IFERROR(VLOOKUP(_xlfn.CONCAT(B375,$Y$3),'FEE DEFAULTERS'!$A$2:$G$30004,7,0),"")</f>
        <v/>
      </c>
      <c r="Z375" s="25" t="str">
        <f>IFERROR(VLOOKUP(_xlfn.CONCAT(B375,$Z$3),'FEE DEFAULTERS'!$A$2:$G$30004,7,0),"")</f>
        <v/>
      </c>
      <c r="AA375" s="25" t="str">
        <f>IFERROR(VLOOKUP(_xlfn.CONCAT(B375,$AA$3),'FEE DEFAULTERS'!$A$2:$G$30004,7,0),"")</f>
        <v/>
      </c>
      <c r="AB375" s="25" t="str">
        <f>IFERROR(VLOOKUP(_xlfn.CONCAT(B375,$AB$3),'FEE DEFAULTERS'!$A$2:$G$30004,7,0),"")</f>
        <v/>
      </c>
      <c r="AC375" s="25" t="str">
        <f>IFERROR(VLOOKUP(_xlfn.CONCAT(B375,$AC$3),'FEE DEFAULTERS'!$A$2:$G$30004,7,0),"")</f>
        <v/>
      </c>
      <c r="AD375" s="25" t="str">
        <f>IFERROR(VLOOKUP(_xlfn.CONCAT(B375,$AD$3),'FEE DEFAULTERS'!$A$2:$G$30004,7,0),"")</f>
        <v/>
      </c>
      <c r="AE375" s="25" t="str">
        <f>IFERROR(VLOOKUP(_xlfn.CONCAT(B375,$AE$3),'FEE DEFAULTERS'!$A$2:$G$30004,7,0),"")</f>
        <v/>
      </c>
      <c r="AF375" s="25" t="str">
        <f>IFERROR(VLOOKUP(_xlfn.CONCAT(B375,$AF$3),'FEE DEFAULTERS'!$A$2:$G$30004,7,0),"")</f>
        <v/>
      </c>
    </row>
    <row r="376" spans="1:32" ht="21.75" customHeight="1" x14ac:dyDescent="0.25">
      <c r="A376" s="24">
        <v>373</v>
      </c>
      <c r="B376" s="13" t="s">
        <v>1410</v>
      </c>
      <c r="C376" s="13" t="s">
        <v>1411</v>
      </c>
      <c r="D376" s="7" t="s">
        <v>10</v>
      </c>
      <c r="E376" s="13" t="s">
        <v>247</v>
      </c>
      <c r="F376" s="24" t="s">
        <v>14</v>
      </c>
      <c r="H376" s="25" t="str">
        <f>IFERROR(VLOOKUP(_xlfn.CONCAT(B376,$H$3),'OVERALL RESULT'!$O$2:$T$140999,3,0),"NOT ENROLLED")</f>
        <v>NOT ENROLLED</v>
      </c>
      <c r="I376" s="25" t="str">
        <f>IFERROR(VLOOKUP(_xlfn.CONCAT(B376,$I$3),'OVERALL RESULT'!$O$2:$T$140999,3,0),"NOT ENROLLED")</f>
        <v>NOT ENROLLED</v>
      </c>
      <c r="J376" s="25" t="str">
        <f>IFERROR(VLOOKUP(_xlfn.CONCAT(B376,$J$3),'OVERALL RESULT'!$O$2:$T$140999,3,0),"NOT ENROLLED")</f>
        <v>NOT ENROLLED</v>
      </c>
      <c r="K376" s="25" t="str">
        <f>IFERROR(VLOOKUP(_xlfn.CONCAT(B376,$K$3),'OVERALL RESULT'!$O$2:$T$140999,3,0),"NOT ENROLLED")</f>
        <v>NOT ENROLLED</v>
      </c>
      <c r="L376" s="25" t="str">
        <f>IFERROR(VLOOKUP(_xlfn.CONCAT(B376,$L$3),'OVERALL RESULT'!$O$2:$T$140999,3,0),"NOT ENROLLED")</f>
        <v>NOT ENROLLED</v>
      </c>
      <c r="M376" s="25" t="str">
        <f>IFERROR(VLOOKUP(_xlfn.CONCAT(B376,$M$3),'OVERALL RESULT'!$O$2:$T$140999,3,0),"NOT ENROLLED")</f>
        <v>NOT ENROLLED</v>
      </c>
      <c r="N376" s="25" t="str">
        <f>IFERROR(VLOOKUP(_xlfn.CONCAT(B376,$N$3),'OVERALL RESULT'!$O$2:$T$140999,3,0),"NOT ENROLLED")</f>
        <v>NOT ENROLLED</v>
      </c>
      <c r="O376" s="25" t="str">
        <f>IFERROR(VLOOKUP(_xlfn.CONCAT(B376,$O$3),'OVERALL RESULT'!$O$2:$T$140999,3,0),"NOT ENROLLED")</f>
        <v>NOT ENROLLED</v>
      </c>
      <c r="P376" s="25" t="str">
        <f>IFERROR(VLOOKUP(_xlfn.CONCAT(B376,$P$3),'OVERALL RESULT'!$O$2:$T$140999,3,0),"NOT ENROLLED")</f>
        <v>NOT ENROLLED</v>
      </c>
      <c r="Q376" s="25" t="str">
        <f>IFERROR(VLOOKUP(_xlfn.CONCAT(B376,$Q$3),'OVERALL RESULT'!$O$2:$T$140999,3,0),"NOT ENROLLED")</f>
        <v>NOT ENROLLED</v>
      </c>
      <c r="R376" s="25" t="str">
        <f>IFERROR(VLOOKUP(_xlfn.CONCAT(B376,$R$3),'OVERALL RESULT'!$O$2:$T$140999,3,0),"NOT ENROLLED")</f>
        <v>NOT ENROLLED</v>
      </c>
      <c r="S376" s="25" t="str">
        <f>IFERROR(VLOOKUP(_xlfn.CONCAT(B376,$S$3),'OVERALL RESULT'!$O$2:$T$140999,3,0),"NOT ENROLLED")</f>
        <v>NOT ENROLLED</v>
      </c>
      <c r="U376" s="25" t="str">
        <f>IFERROR(VLOOKUP(_xlfn.CONCAT(B376,$U$3),'FEE DEFAULTERS'!$A$2:$G$30004,7,0),"")</f>
        <v/>
      </c>
      <c r="V376" s="25" t="str">
        <f>IFERROR(VLOOKUP(_xlfn.CONCAT(B376,$V$3),'FEE DEFAULTERS'!$A$2:$G$30004,7,0),"")</f>
        <v/>
      </c>
      <c r="W376" s="25" t="str">
        <f>IFERROR(VLOOKUP(_xlfn.CONCAT(B376,$W$3),'FEE DEFAULTERS'!$A$2:$G$30004,7,0),"")</f>
        <v/>
      </c>
      <c r="X376" s="25" t="str">
        <f>IFERROR(VLOOKUP(_xlfn.CONCAT(B376,$X$3),'FEE DEFAULTERS'!$A$2:$G$30004,7,0),"")</f>
        <v/>
      </c>
      <c r="Y376" s="25" t="str">
        <f>IFERROR(VLOOKUP(_xlfn.CONCAT(B376,$Y$3),'FEE DEFAULTERS'!$A$2:$G$30004,7,0),"")</f>
        <v/>
      </c>
      <c r="Z376" s="25" t="str">
        <f>IFERROR(VLOOKUP(_xlfn.CONCAT(B376,$Z$3),'FEE DEFAULTERS'!$A$2:$G$30004,7,0),"")</f>
        <v/>
      </c>
      <c r="AA376" s="25" t="str">
        <f>IFERROR(VLOOKUP(_xlfn.CONCAT(B376,$AA$3),'FEE DEFAULTERS'!$A$2:$G$30004,7,0),"")</f>
        <v/>
      </c>
      <c r="AB376" s="25" t="str">
        <f>IFERROR(VLOOKUP(_xlfn.CONCAT(B376,$AB$3),'FEE DEFAULTERS'!$A$2:$G$30004,7,0),"")</f>
        <v/>
      </c>
      <c r="AC376" s="25" t="str">
        <f>IFERROR(VLOOKUP(_xlfn.CONCAT(B376,$AC$3),'FEE DEFAULTERS'!$A$2:$G$30004,7,0),"")</f>
        <v/>
      </c>
      <c r="AD376" s="25" t="str">
        <f>IFERROR(VLOOKUP(_xlfn.CONCAT(B376,$AD$3),'FEE DEFAULTERS'!$A$2:$G$30004,7,0),"")</f>
        <v/>
      </c>
      <c r="AE376" s="25" t="str">
        <f>IFERROR(VLOOKUP(_xlfn.CONCAT(B376,$AE$3),'FEE DEFAULTERS'!$A$2:$G$30004,7,0),"")</f>
        <v/>
      </c>
      <c r="AF376" s="25" t="str">
        <f>IFERROR(VLOOKUP(_xlfn.CONCAT(B376,$AF$3),'FEE DEFAULTERS'!$A$2:$G$30004,7,0),"")</f>
        <v/>
      </c>
    </row>
    <row r="377" spans="1:32" ht="21.75" customHeight="1" x14ac:dyDescent="0.25">
      <c r="A377" s="24">
        <v>374</v>
      </c>
      <c r="B377" s="13" t="s">
        <v>1412</v>
      </c>
      <c r="C377" s="13" t="s">
        <v>1413</v>
      </c>
      <c r="D377" s="7" t="s">
        <v>10</v>
      </c>
      <c r="E377" s="13" t="s">
        <v>247</v>
      </c>
      <c r="F377" s="24" t="s">
        <v>14</v>
      </c>
      <c r="H377" s="25" t="str">
        <f>IFERROR(VLOOKUP(_xlfn.CONCAT(B377,$H$3),'OVERALL RESULT'!$O$2:$T$140999,3,0),"NOT ENROLLED")</f>
        <v>NOT ENROLLED</v>
      </c>
      <c r="I377" s="25" t="str">
        <f>IFERROR(VLOOKUP(_xlfn.CONCAT(B377,$I$3),'OVERALL RESULT'!$O$2:$T$140999,3,0),"NOT ENROLLED")</f>
        <v>NOT ENROLLED</v>
      </c>
      <c r="J377" s="25" t="str">
        <f>IFERROR(VLOOKUP(_xlfn.CONCAT(B377,$J$3),'OVERALL RESULT'!$O$2:$T$140999,3,0),"NOT ENROLLED")</f>
        <v>NOT ENROLLED</v>
      </c>
      <c r="K377" s="25" t="str">
        <f>IFERROR(VLOOKUP(_xlfn.CONCAT(B377,$K$3),'OVERALL RESULT'!$O$2:$T$140999,3,0),"NOT ENROLLED")</f>
        <v>NOT ENROLLED</v>
      </c>
      <c r="L377" s="25" t="str">
        <f>IFERROR(VLOOKUP(_xlfn.CONCAT(B377,$L$3),'OVERALL RESULT'!$O$2:$T$140999,3,0),"NOT ENROLLED")</f>
        <v>NOT ENROLLED</v>
      </c>
      <c r="M377" s="25" t="str">
        <f>IFERROR(VLOOKUP(_xlfn.CONCAT(B377,$M$3),'OVERALL RESULT'!$O$2:$T$140999,3,0),"NOT ENROLLED")</f>
        <v>NOT ENROLLED</v>
      </c>
      <c r="N377" s="25" t="str">
        <f>IFERROR(VLOOKUP(_xlfn.CONCAT(B377,$N$3),'OVERALL RESULT'!$O$2:$T$140999,3,0),"NOT ENROLLED")</f>
        <v>NOT ENROLLED</v>
      </c>
      <c r="O377" s="25" t="str">
        <f>IFERROR(VLOOKUP(_xlfn.CONCAT(B377,$O$3),'OVERALL RESULT'!$O$2:$T$140999,3,0),"NOT ENROLLED")</f>
        <v>NOT ENROLLED</v>
      </c>
      <c r="P377" s="25" t="str">
        <f>IFERROR(VLOOKUP(_xlfn.CONCAT(B377,$P$3),'OVERALL RESULT'!$O$2:$T$140999,3,0),"NOT ENROLLED")</f>
        <v>NOT ENROLLED</v>
      </c>
      <c r="Q377" s="25" t="str">
        <f>IFERROR(VLOOKUP(_xlfn.CONCAT(B377,$Q$3),'OVERALL RESULT'!$O$2:$T$140999,3,0),"NOT ENROLLED")</f>
        <v>NOT ENROLLED</v>
      </c>
      <c r="R377" s="25" t="str">
        <f>IFERROR(VLOOKUP(_xlfn.CONCAT(B377,$R$3),'OVERALL RESULT'!$O$2:$T$140999,3,0),"NOT ENROLLED")</f>
        <v>NOT ENROLLED</v>
      </c>
      <c r="S377" s="25" t="str">
        <f>IFERROR(VLOOKUP(_xlfn.CONCAT(B377,$S$3),'OVERALL RESULT'!$O$2:$T$140999,3,0),"NOT ENROLLED")</f>
        <v>NOT ENROLLED</v>
      </c>
      <c r="U377" s="25" t="str">
        <f>IFERROR(VLOOKUP(_xlfn.CONCAT(B377,$U$3),'FEE DEFAULTERS'!$A$2:$G$30004,7,0),"")</f>
        <v/>
      </c>
      <c r="V377" s="25" t="str">
        <f>IFERROR(VLOOKUP(_xlfn.CONCAT(B377,$V$3),'FEE DEFAULTERS'!$A$2:$G$30004,7,0),"")</f>
        <v/>
      </c>
      <c r="W377" s="25" t="str">
        <f>IFERROR(VLOOKUP(_xlfn.CONCAT(B377,$W$3),'FEE DEFAULTERS'!$A$2:$G$30004,7,0),"")</f>
        <v/>
      </c>
      <c r="X377" s="25" t="str">
        <f>IFERROR(VLOOKUP(_xlfn.CONCAT(B377,$X$3),'FEE DEFAULTERS'!$A$2:$G$30004,7,0),"")</f>
        <v/>
      </c>
      <c r="Y377" s="25" t="str">
        <f>IFERROR(VLOOKUP(_xlfn.CONCAT(B377,$Y$3),'FEE DEFAULTERS'!$A$2:$G$30004,7,0),"")</f>
        <v/>
      </c>
      <c r="Z377" s="25" t="str">
        <f>IFERROR(VLOOKUP(_xlfn.CONCAT(B377,$Z$3),'FEE DEFAULTERS'!$A$2:$G$30004,7,0),"")</f>
        <v/>
      </c>
      <c r="AA377" s="25" t="str">
        <f>IFERROR(VLOOKUP(_xlfn.CONCAT(B377,$AA$3),'FEE DEFAULTERS'!$A$2:$G$30004,7,0),"")</f>
        <v/>
      </c>
      <c r="AB377" s="25" t="str">
        <f>IFERROR(VLOOKUP(_xlfn.CONCAT(B377,$AB$3),'FEE DEFAULTERS'!$A$2:$G$30004,7,0),"")</f>
        <v/>
      </c>
      <c r="AC377" s="25" t="str">
        <f>IFERROR(VLOOKUP(_xlfn.CONCAT(B377,$AC$3),'FEE DEFAULTERS'!$A$2:$G$30004,7,0),"")</f>
        <v/>
      </c>
      <c r="AD377" s="25" t="str">
        <f>IFERROR(VLOOKUP(_xlfn.CONCAT(B377,$AD$3),'FEE DEFAULTERS'!$A$2:$G$30004,7,0),"")</f>
        <v/>
      </c>
      <c r="AE377" s="25" t="str">
        <f>IFERROR(VLOOKUP(_xlfn.CONCAT(B377,$AE$3),'FEE DEFAULTERS'!$A$2:$G$30004,7,0),"")</f>
        <v/>
      </c>
      <c r="AF377" s="25" t="str">
        <f>IFERROR(VLOOKUP(_xlfn.CONCAT(B377,$AF$3),'FEE DEFAULTERS'!$A$2:$G$30004,7,0),"")</f>
        <v/>
      </c>
    </row>
    <row r="378" spans="1:32" ht="21.75" customHeight="1" x14ac:dyDescent="0.25">
      <c r="A378" s="24">
        <v>375</v>
      </c>
      <c r="B378" s="13" t="s">
        <v>1414</v>
      </c>
      <c r="C378" s="13" t="s">
        <v>1415</v>
      </c>
      <c r="D378" s="7" t="s">
        <v>10</v>
      </c>
      <c r="E378" s="13" t="s">
        <v>247</v>
      </c>
      <c r="F378" s="24" t="s">
        <v>14</v>
      </c>
      <c r="H378" s="25" t="str">
        <f>IFERROR(VLOOKUP(_xlfn.CONCAT(B378,$H$3),'OVERALL RESULT'!$O$2:$T$140999,3,0),"NOT ENROLLED")</f>
        <v>NOT ENROLLED</v>
      </c>
      <c r="I378" s="25" t="str">
        <f>IFERROR(VLOOKUP(_xlfn.CONCAT(B378,$I$3),'OVERALL RESULT'!$O$2:$T$140999,3,0),"NOT ENROLLED")</f>
        <v>NOT ENROLLED</v>
      </c>
      <c r="J378" s="25" t="str">
        <f>IFERROR(VLOOKUP(_xlfn.CONCAT(B378,$J$3),'OVERALL RESULT'!$O$2:$T$140999,3,0),"NOT ENROLLED")</f>
        <v>NOT ENROLLED</v>
      </c>
      <c r="K378" s="25" t="str">
        <f>IFERROR(VLOOKUP(_xlfn.CONCAT(B378,$K$3),'OVERALL RESULT'!$O$2:$T$140999,3,0),"NOT ENROLLED")</f>
        <v>NOT ENROLLED</v>
      </c>
      <c r="L378" s="25" t="str">
        <f>IFERROR(VLOOKUP(_xlfn.CONCAT(B378,$L$3),'OVERALL RESULT'!$O$2:$T$140999,3,0),"NOT ENROLLED")</f>
        <v>NOT ENROLLED</v>
      </c>
      <c r="M378" s="25" t="str">
        <f>IFERROR(VLOOKUP(_xlfn.CONCAT(B378,$M$3),'OVERALL RESULT'!$O$2:$T$140999,3,0),"NOT ENROLLED")</f>
        <v>NOT ENROLLED</v>
      </c>
      <c r="N378" s="25" t="str">
        <f>IFERROR(VLOOKUP(_xlfn.CONCAT(B378,$N$3),'OVERALL RESULT'!$O$2:$T$140999,3,0),"NOT ENROLLED")</f>
        <v>NOT ENROLLED</v>
      </c>
      <c r="O378" s="25" t="str">
        <f>IFERROR(VLOOKUP(_xlfn.CONCAT(B378,$O$3),'OVERALL RESULT'!$O$2:$T$140999,3,0),"NOT ENROLLED")</f>
        <v>NOT ENROLLED</v>
      </c>
      <c r="P378" s="25" t="str">
        <f>IFERROR(VLOOKUP(_xlfn.CONCAT(B378,$P$3),'OVERALL RESULT'!$O$2:$T$140999,3,0),"NOT ENROLLED")</f>
        <v>NOT ENROLLED</v>
      </c>
      <c r="Q378" s="25" t="str">
        <f>IFERROR(VLOOKUP(_xlfn.CONCAT(B378,$Q$3),'OVERALL RESULT'!$O$2:$T$140999,3,0),"NOT ENROLLED")</f>
        <v>NOT ENROLLED</v>
      </c>
      <c r="R378" s="25" t="str">
        <f>IFERROR(VLOOKUP(_xlfn.CONCAT(B378,$R$3),'OVERALL RESULT'!$O$2:$T$140999,3,0),"NOT ENROLLED")</f>
        <v>NOT ENROLLED</v>
      </c>
      <c r="S378" s="25" t="str">
        <f>IFERROR(VLOOKUP(_xlfn.CONCAT(B378,$S$3),'OVERALL RESULT'!$O$2:$T$140999,3,0),"NOT ENROLLED")</f>
        <v>NOT ENROLLED</v>
      </c>
      <c r="U378" s="25" t="str">
        <f>IFERROR(VLOOKUP(_xlfn.CONCAT(B378,$U$3),'FEE DEFAULTERS'!$A$2:$G$30004,7,0),"")</f>
        <v/>
      </c>
      <c r="V378" s="25" t="str">
        <f>IFERROR(VLOOKUP(_xlfn.CONCAT(B378,$V$3),'FEE DEFAULTERS'!$A$2:$G$30004,7,0),"")</f>
        <v/>
      </c>
      <c r="W378" s="25" t="str">
        <f>IFERROR(VLOOKUP(_xlfn.CONCAT(B378,$W$3),'FEE DEFAULTERS'!$A$2:$G$30004,7,0),"")</f>
        <v/>
      </c>
      <c r="X378" s="25" t="str">
        <f>IFERROR(VLOOKUP(_xlfn.CONCAT(B378,$X$3),'FEE DEFAULTERS'!$A$2:$G$30004,7,0),"")</f>
        <v/>
      </c>
      <c r="Y378" s="25" t="str">
        <f>IFERROR(VLOOKUP(_xlfn.CONCAT(B378,$Y$3),'FEE DEFAULTERS'!$A$2:$G$30004,7,0),"")</f>
        <v/>
      </c>
      <c r="Z378" s="25" t="str">
        <f>IFERROR(VLOOKUP(_xlfn.CONCAT(B378,$Z$3),'FEE DEFAULTERS'!$A$2:$G$30004,7,0),"")</f>
        <v/>
      </c>
      <c r="AA378" s="25" t="str">
        <f>IFERROR(VLOOKUP(_xlfn.CONCAT(B378,$AA$3),'FEE DEFAULTERS'!$A$2:$G$30004,7,0),"")</f>
        <v/>
      </c>
      <c r="AB378" s="25" t="str">
        <f>IFERROR(VLOOKUP(_xlfn.CONCAT(B378,$AB$3),'FEE DEFAULTERS'!$A$2:$G$30004,7,0),"")</f>
        <v/>
      </c>
      <c r="AC378" s="25" t="str">
        <f>IFERROR(VLOOKUP(_xlfn.CONCAT(B378,$AC$3),'FEE DEFAULTERS'!$A$2:$G$30004,7,0),"")</f>
        <v/>
      </c>
      <c r="AD378" s="25" t="str">
        <f>IFERROR(VLOOKUP(_xlfn.CONCAT(B378,$AD$3),'FEE DEFAULTERS'!$A$2:$G$30004,7,0),"")</f>
        <v/>
      </c>
      <c r="AE378" s="25" t="str">
        <f>IFERROR(VLOOKUP(_xlfn.CONCAT(B378,$AE$3),'FEE DEFAULTERS'!$A$2:$G$30004,7,0),"")</f>
        <v/>
      </c>
      <c r="AF378" s="25" t="str">
        <f>IFERROR(VLOOKUP(_xlfn.CONCAT(B378,$AF$3),'FEE DEFAULTERS'!$A$2:$G$30004,7,0),"")</f>
        <v/>
      </c>
    </row>
    <row r="379" spans="1:32" ht="21.75" customHeight="1" x14ac:dyDescent="0.25">
      <c r="A379" s="24">
        <v>376</v>
      </c>
      <c r="B379" s="13" t="s">
        <v>1416</v>
      </c>
      <c r="C379" s="13" t="s">
        <v>1417</v>
      </c>
      <c r="D379" s="7" t="s">
        <v>10</v>
      </c>
      <c r="E379" s="13" t="s">
        <v>247</v>
      </c>
      <c r="F379" s="24" t="s">
        <v>14</v>
      </c>
      <c r="H379" s="25" t="str">
        <f>IFERROR(VLOOKUP(_xlfn.CONCAT(B379,$H$3),'OVERALL RESULT'!$O$2:$T$140999,3,0),"NOT ENROLLED")</f>
        <v>NOT ENROLLED</v>
      </c>
      <c r="I379" s="25" t="str">
        <f>IFERROR(VLOOKUP(_xlfn.CONCAT(B379,$I$3),'OVERALL RESULT'!$O$2:$T$140999,3,0),"NOT ENROLLED")</f>
        <v>NOT ENROLLED</v>
      </c>
      <c r="J379" s="25" t="str">
        <f>IFERROR(VLOOKUP(_xlfn.CONCAT(B379,$J$3),'OVERALL RESULT'!$O$2:$T$140999,3,0),"NOT ENROLLED")</f>
        <v>NOT ENROLLED</v>
      </c>
      <c r="K379" s="25" t="str">
        <f>IFERROR(VLOOKUP(_xlfn.CONCAT(B379,$K$3),'OVERALL RESULT'!$O$2:$T$140999,3,0),"NOT ENROLLED")</f>
        <v>NOT ENROLLED</v>
      </c>
      <c r="L379" s="25" t="str">
        <f>IFERROR(VLOOKUP(_xlfn.CONCAT(B379,$L$3),'OVERALL RESULT'!$O$2:$T$140999,3,0),"NOT ENROLLED")</f>
        <v>NOT ENROLLED</v>
      </c>
      <c r="M379" s="25" t="str">
        <f>IFERROR(VLOOKUP(_xlfn.CONCAT(B379,$M$3),'OVERALL RESULT'!$O$2:$T$140999,3,0),"NOT ENROLLED")</f>
        <v>NOT ENROLLED</v>
      </c>
      <c r="N379" s="25" t="str">
        <f>IFERROR(VLOOKUP(_xlfn.CONCAT(B379,$N$3),'OVERALL RESULT'!$O$2:$T$140999,3,0),"NOT ENROLLED")</f>
        <v>NOT ENROLLED</v>
      </c>
      <c r="O379" s="25" t="str">
        <f>IFERROR(VLOOKUP(_xlfn.CONCAT(B379,$O$3),'OVERALL RESULT'!$O$2:$T$140999,3,0),"NOT ENROLLED")</f>
        <v>NOT ENROLLED</v>
      </c>
      <c r="P379" s="25" t="str">
        <f>IFERROR(VLOOKUP(_xlfn.CONCAT(B379,$P$3),'OVERALL RESULT'!$O$2:$T$140999,3,0),"NOT ENROLLED")</f>
        <v>NOT ENROLLED</v>
      </c>
      <c r="Q379" s="25" t="str">
        <f>IFERROR(VLOOKUP(_xlfn.CONCAT(B379,$Q$3),'OVERALL RESULT'!$O$2:$T$140999,3,0),"NOT ENROLLED")</f>
        <v>NOT ENROLLED</v>
      </c>
      <c r="R379" s="25" t="str">
        <f>IFERROR(VLOOKUP(_xlfn.CONCAT(B379,$R$3),'OVERALL RESULT'!$O$2:$T$140999,3,0),"NOT ENROLLED")</f>
        <v>NOT ENROLLED</v>
      </c>
      <c r="S379" s="25" t="str">
        <f>IFERROR(VLOOKUP(_xlfn.CONCAT(B379,$S$3),'OVERALL RESULT'!$O$2:$T$140999,3,0),"NOT ENROLLED")</f>
        <v>NOT ENROLLED</v>
      </c>
      <c r="U379" s="25" t="str">
        <f>IFERROR(VLOOKUP(_xlfn.CONCAT(B379,$U$3),'FEE DEFAULTERS'!$A$2:$G$30004,7,0),"")</f>
        <v/>
      </c>
      <c r="V379" s="25" t="str">
        <f>IFERROR(VLOOKUP(_xlfn.CONCAT(B379,$V$3),'FEE DEFAULTERS'!$A$2:$G$30004,7,0),"")</f>
        <v/>
      </c>
      <c r="W379" s="25" t="str">
        <f>IFERROR(VLOOKUP(_xlfn.CONCAT(B379,$W$3),'FEE DEFAULTERS'!$A$2:$G$30004,7,0),"")</f>
        <v/>
      </c>
      <c r="X379" s="25" t="str">
        <f>IFERROR(VLOOKUP(_xlfn.CONCAT(B379,$X$3),'FEE DEFAULTERS'!$A$2:$G$30004,7,0),"")</f>
        <v/>
      </c>
      <c r="Y379" s="25" t="str">
        <f>IFERROR(VLOOKUP(_xlfn.CONCAT(B379,$Y$3),'FEE DEFAULTERS'!$A$2:$G$30004,7,0),"")</f>
        <v/>
      </c>
      <c r="Z379" s="25" t="str">
        <f>IFERROR(VLOOKUP(_xlfn.CONCAT(B379,$Z$3),'FEE DEFAULTERS'!$A$2:$G$30004,7,0),"")</f>
        <v/>
      </c>
      <c r="AA379" s="25" t="str">
        <f>IFERROR(VLOOKUP(_xlfn.CONCAT(B379,$AA$3),'FEE DEFAULTERS'!$A$2:$G$30004,7,0),"")</f>
        <v/>
      </c>
      <c r="AB379" s="25" t="str">
        <f>IFERROR(VLOOKUP(_xlfn.CONCAT(B379,$AB$3),'FEE DEFAULTERS'!$A$2:$G$30004,7,0),"")</f>
        <v/>
      </c>
      <c r="AC379" s="25" t="str">
        <f>IFERROR(VLOOKUP(_xlfn.CONCAT(B379,$AC$3),'FEE DEFAULTERS'!$A$2:$G$30004,7,0),"")</f>
        <v/>
      </c>
      <c r="AD379" s="25" t="str">
        <f>IFERROR(VLOOKUP(_xlfn.CONCAT(B379,$AD$3),'FEE DEFAULTERS'!$A$2:$G$30004,7,0),"")</f>
        <v/>
      </c>
      <c r="AE379" s="25" t="str">
        <f>IFERROR(VLOOKUP(_xlfn.CONCAT(B379,$AE$3),'FEE DEFAULTERS'!$A$2:$G$30004,7,0),"")</f>
        <v/>
      </c>
      <c r="AF379" s="25" t="str">
        <f>IFERROR(VLOOKUP(_xlfn.CONCAT(B379,$AF$3),'FEE DEFAULTERS'!$A$2:$G$30004,7,0),"")</f>
        <v/>
      </c>
    </row>
    <row r="380" spans="1:32" ht="21.75" customHeight="1" x14ac:dyDescent="0.25">
      <c r="A380" s="24">
        <v>377</v>
      </c>
      <c r="B380" s="13" t="s">
        <v>1418</v>
      </c>
      <c r="C380" s="13" t="s">
        <v>1419</v>
      </c>
      <c r="D380" s="7" t="s">
        <v>10</v>
      </c>
      <c r="E380" s="13" t="s">
        <v>247</v>
      </c>
      <c r="F380" s="24" t="s">
        <v>14</v>
      </c>
      <c r="H380" s="25" t="str">
        <f>IFERROR(VLOOKUP(_xlfn.CONCAT(B380,$H$3),'OVERALL RESULT'!$O$2:$T$140999,3,0),"NOT ENROLLED")</f>
        <v>NOT ENROLLED</v>
      </c>
      <c r="I380" s="25" t="str">
        <f>IFERROR(VLOOKUP(_xlfn.CONCAT(B380,$I$3),'OVERALL RESULT'!$O$2:$T$140999,3,0),"NOT ENROLLED")</f>
        <v>NOT ENROLLED</v>
      </c>
      <c r="J380" s="25" t="str">
        <f>IFERROR(VLOOKUP(_xlfn.CONCAT(B380,$J$3),'OVERALL RESULT'!$O$2:$T$140999,3,0),"NOT ENROLLED")</f>
        <v>NOT ENROLLED</v>
      </c>
      <c r="K380" s="25" t="str">
        <f>IFERROR(VLOOKUP(_xlfn.CONCAT(B380,$K$3),'OVERALL RESULT'!$O$2:$T$140999,3,0),"NOT ENROLLED")</f>
        <v>NOT ENROLLED</v>
      </c>
      <c r="L380" s="25" t="str">
        <f>IFERROR(VLOOKUP(_xlfn.CONCAT(B380,$L$3),'OVERALL RESULT'!$O$2:$T$140999,3,0),"NOT ENROLLED")</f>
        <v>NOT ENROLLED</v>
      </c>
      <c r="M380" s="25" t="str">
        <f>IFERROR(VLOOKUP(_xlfn.CONCAT(B380,$M$3),'OVERALL RESULT'!$O$2:$T$140999,3,0),"NOT ENROLLED")</f>
        <v>NOT ENROLLED</v>
      </c>
      <c r="N380" s="25" t="str">
        <f>IFERROR(VLOOKUP(_xlfn.CONCAT(B380,$N$3),'OVERALL RESULT'!$O$2:$T$140999,3,0),"NOT ENROLLED")</f>
        <v>NOT ENROLLED</v>
      </c>
      <c r="O380" s="25" t="str">
        <f>IFERROR(VLOOKUP(_xlfn.CONCAT(B380,$O$3),'OVERALL RESULT'!$O$2:$T$140999,3,0),"NOT ENROLLED")</f>
        <v>NOT ENROLLED</v>
      </c>
      <c r="P380" s="25" t="str">
        <f>IFERROR(VLOOKUP(_xlfn.CONCAT(B380,$P$3),'OVERALL RESULT'!$O$2:$T$140999,3,0),"NOT ENROLLED")</f>
        <v>NOT ENROLLED</v>
      </c>
      <c r="Q380" s="25" t="str">
        <f>IFERROR(VLOOKUP(_xlfn.CONCAT(B380,$Q$3),'OVERALL RESULT'!$O$2:$T$140999,3,0),"NOT ENROLLED")</f>
        <v>NOT ENROLLED</v>
      </c>
      <c r="R380" s="25" t="str">
        <f>IFERROR(VLOOKUP(_xlfn.CONCAT(B380,$R$3),'OVERALL RESULT'!$O$2:$T$140999,3,0),"NOT ENROLLED")</f>
        <v>NOT ENROLLED</v>
      </c>
      <c r="S380" s="25" t="str">
        <f>IFERROR(VLOOKUP(_xlfn.CONCAT(B380,$S$3),'OVERALL RESULT'!$O$2:$T$140999,3,0),"NOT ENROLLED")</f>
        <v>NOT ENROLLED</v>
      </c>
      <c r="U380" s="25" t="str">
        <f>IFERROR(VLOOKUP(_xlfn.CONCAT(B380,$U$3),'FEE DEFAULTERS'!$A$2:$G$30004,7,0),"")</f>
        <v/>
      </c>
      <c r="V380" s="25" t="str">
        <f>IFERROR(VLOOKUP(_xlfn.CONCAT(B380,$V$3),'FEE DEFAULTERS'!$A$2:$G$30004,7,0),"")</f>
        <v/>
      </c>
      <c r="W380" s="25" t="str">
        <f>IFERROR(VLOOKUP(_xlfn.CONCAT(B380,$W$3),'FEE DEFAULTERS'!$A$2:$G$30004,7,0),"")</f>
        <v/>
      </c>
      <c r="X380" s="25" t="str">
        <f>IFERROR(VLOOKUP(_xlfn.CONCAT(B380,$X$3),'FEE DEFAULTERS'!$A$2:$G$30004,7,0),"")</f>
        <v/>
      </c>
      <c r="Y380" s="25" t="str">
        <f>IFERROR(VLOOKUP(_xlfn.CONCAT(B380,$Y$3),'FEE DEFAULTERS'!$A$2:$G$30004,7,0),"")</f>
        <v/>
      </c>
      <c r="Z380" s="25" t="str">
        <f>IFERROR(VLOOKUP(_xlfn.CONCAT(B380,$Z$3),'FEE DEFAULTERS'!$A$2:$G$30004,7,0),"")</f>
        <v/>
      </c>
      <c r="AA380" s="25" t="str">
        <f>IFERROR(VLOOKUP(_xlfn.CONCAT(B380,$AA$3),'FEE DEFAULTERS'!$A$2:$G$30004,7,0),"")</f>
        <v/>
      </c>
      <c r="AB380" s="25" t="str">
        <f>IFERROR(VLOOKUP(_xlfn.CONCAT(B380,$AB$3),'FEE DEFAULTERS'!$A$2:$G$30004,7,0),"")</f>
        <v/>
      </c>
      <c r="AC380" s="25" t="str">
        <f>IFERROR(VLOOKUP(_xlfn.CONCAT(B380,$AC$3),'FEE DEFAULTERS'!$A$2:$G$30004,7,0),"")</f>
        <v/>
      </c>
      <c r="AD380" s="25" t="str">
        <f>IFERROR(VLOOKUP(_xlfn.CONCAT(B380,$AD$3),'FEE DEFAULTERS'!$A$2:$G$30004,7,0),"")</f>
        <v/>
      </c>
      <c r="AE380" s="25" t="str">
        <f>IFERROR(VLOOKUP(_xlfn.CONCAT(B380,$AE$3),'FEE DEFAULTERS'!$A$2:$G$30004,7,0),"")</f>
        <v/>
      </c>
      <c r="AF380" s="25" t="str">
        <f>IFERROR(VLOOKUP(_xlfn.CONCAT(B380,$AF$3),'FEE DEFAULTERS'!$A$2:$G$30004,7,0),"")</f>
        <v/>
      </c>
    </row>
    <row r="381" spans="1:32" ht="21.75" customHeight="1" x14ac:dyDescent="0.25">
      <c r="A381" s="24">
        <v>378</v>
      </c>
      <c r="B381" s="13" t="s">
        <v>1420</v>
      </c>
      <c r="C381" s="13" t="s">
        <v>1421</v>
      </c>
      <c r="D381" s="7" t="s">
        <v>10</v>
      </c>
      <c r="E381" s="13" t="s">
        <v>247</v>
      </c>
      <c r="F381" s="24" t="s">
        <v>14</v>
      </c>
      <c r="H381" s="25" t="str">
        <f>IFERROR(VLOOKUP(_xlfn.CONCAT(B381,$H$3),'OVERALL RESULT'!$O$2:$T$140999,3,0),"NOT ENROLLED")</f>
        <v>NOT ENROLLED</v>
      </c>
      <c r="I381" s="25" t="str">
        <f>IFERROR(VLOOKUP(_xlfn.CONCAT(B381,$I$3),'OVERALL RESULT'!$O$2:$T$140999,3,0),"NOT ENROLLED")</f>
        <v>NOT ENROLLED</v>
      </c>
      <c r="J381" s="25" t="str">
        <f>IFERROR(VLOOKUP(_xlfn.CONCAT(B381,$J$3),'OVERALL RESULT'!$O$2:$T$140999,3,0),"NOT ENROLLED")</f>
        <v>NOT ENROLLED</v>
      </c>
      <c r="K381" s="25" t="str">
        <f>IFERROR(VLOOKUP(_xlfn.CONCAT(B381,$K$3),'OVERALL RESULT'!$O$2:$T$140999,3,0),"NOT ENROLLED")</f>
        <v>NOT ENROLLED</v>
      </c>
      <c r="L381" s="25" t="str">
        <f>IFERROR(VLOOKUP(_xlfn.CONCAT(B381,$L$3),'OVERALL RESULT'!$O$2:$T$140999,3,0),"NOT ENROLLED")</f>
        <v>NOT ENROLLED</v>
      </c>
      <c r="M381" s="25" t="str">
        <f>IFERROR(VLOOKUP(_xlfn.CONCAT(B381,$M$3),'OVERALL RESULT'!$O$2:$T$140999,3,0),"NOT ENROLLED")</f>
        <v>NOT ENROLLED</v>
      </c>
      <c r="N381" s="25" t="str">
        <f>IFERROR(VLOOKUP(_xlfn.CONCAT(B381,$N$3),'OVERALL RESULT'!$O$2:$T$140999,3,0),"NOT ENROLLED")</f>
        <v>NOT ENROLLED</v>
      </c>
      <c r="O381" s="25" t="str">
        <f>IFERROR(VLOOKUP(_xlfn.CONCAT(B381,$O$3),'OVERALL RESULT'!$O$2:$T$140999,3,0),"NOT ENROLLED")</f>
        <v>NOT ENROLLED</v>
      </c>
      <c r="P381" s="25" t="str">
        <f>IFERROR(VLOOKUP(_xlfn.CONCAT(B381,$P$3),'OVERALL RESULT'!$O$2:$T$140999,3,0),"NOT ENROLLED")</f>
        <v>NOT ENROLLED</v>
      </c>
      <c r="Q381" s="25" t="str">
        <f>IFERROR(VLOOKUP(_xlfn.CONCAT(B381,$Q$3),'OVERALL RESULT'!$O$2:$T$140999,3,0),"NOT ENROLLED")</f>
        <v>NOT ENROLLED</v>
      </c>
      <c r="R381" s="25" t="str">
        <f>IFERROR(VLOOKUP(_xlfn.CONCAT(B381,$R$3),'OVERALL RESULT'!$O$2:$T$140999,3,0),"NOT ENROLLED")</f>
        <v>NOT ENROLLED</v>
      </c>
      <c r="S381" s="25" t="str">
        <f>IFERROR(VLOOKUP(_xlfn.CONCAT(B381,$S$3),'OVERALL RESULT'!$O$2:$T$140999,3,0),"NOT ENROLLED")</f>
        <v>NOT ENROLLED</v>
      </c>
      <c r="U381" s="25" t="str">
        <f>IFERROR(VLOOKUP(_xlfn.CONCAT(B381,$U$3),'FEE DEFAULTERS'!$A$2:$G$30004,7,0),"")</f>
        <v/>
      </c>
      <c r="V381" s="25" t="str">
        <f>IFERROR(VLOOKUP(_xlfn.CONCAT(B381,$V$3),'FEE DEFAULTERS'!$A$2:$G$30004,7,0),"")</f>
        <v/>
      </c>
      <c r="W381" s="25" t="str">
        <f>IFERROR(VLOOKUP(_xlfn.CONCAT(B381,$W$3),'FEE DEFAULTERS'!$A$2:$G$30004,7,0),"")</f>
        <v/>
      </c>
      <c r="X381" s="25" t="str">
        <f>IFERROR(VLOOKUP(_xlfn.CONCAT(B381,$X$3),'FEE DEFAULTERS'!$A$2:$G$30004,7,0),"")</f>
        <v/>
      </c>
      <c r="Y381" s="25" t="str">
        <f>IFERROR(VLOOKUP(_xlfn.CONCAT(B381,$Y$3),'FEE DEFAULTERS'!$A$2:$G$30004,7,0),"")</f>
        <v/>
      </c>
      <c r="Z381" s="25" t="str">
        <f>IFERROR(VLOOKUP(_xlfn.CONCAT(B381,$Z$3),'FEE DEFAULTERS'!$A$2:$G$30004,7,0),"")</f>
        <v/>
      </c>
      <c r="AA381" s="25" t="str">
        <f>IFERROR(VLOOKUP(_xlfn.CONCAT(B381,$AA$3),'FEE DEFAULTERS'!$A$2:$G$30004,7,0),"")</f>
        <v/>
      </c>
      <c r="AB381" s="25" t="str">
        <f>IFERROR(VLOOKUP(_xlfn.CONCAT(B381,$AB$3),'FEE DEFAULTERS'!$A$2:$G$30004,7,0),"")</f>
        <v/>
      </c>
      <c r="AC381" s="25" t="str">
        <f>IFERROR(VLOOKUP(_xlfn.CONCAT(B381,$AC$3),'FEE DEFAULTERS'!$A$2:$G$30004,7,0),"")</f>
        <v/>
      </c>
      <c r="AD381" s="25" t="str">
        <f>IFERROR(VLOOKUP(_xlfn.CONCAT(B381,$AD$3),'FEE DEFAULTERS'!$A$2:$G$30004,7,0),"")</f>
        <v/>
      </c>
      <c r="AE381" s="25" t="str">
        <f>IFERROR(VLOOKUP(_xlfn.CONCAT(B381,$AE$3),'FEE DEFAULTERS'!$A$2:$G$30004,7,0),"")</f>
        <v/>
      </c>
      <c r="AF381" s="25" t="str">
        <f>IFERROR(VLOOKUP(_xlfn.CONCAT(B381,$AF$3),'FEE DEFAULTERS'!$A$2:$G$30004,7,0),"")</f>
        <v/>
      </c>
    </row>
    <row r="382" spans="1:32" ht="21.75" customHeight="1" x14ac:dyDescent="0.25">
      <c r="A382" s="24">
        <v>379</v>
      </c>
      <c r="B382" s="13" t="s">
        <v>1422</v>
      </c>
      <c r="C382" s="13" t="s">
        <v>1423</v>
      </c>
      <c r="D382" s="7" t="s">
        <v>10</v>
      </c>
      <c r="E382" s="13" t="s">
        <v>247</v>
      </c>
      <c r="F382" s="24" t="s">
        <v>14</v>
      </c>
      <c r="H382" s="25" t="str">
        <f>IFERROR(VLOOKUP(_xlfn.CONCAT(B382,$H$3),'OVERALL RESULT'!$O$2:$T$140999,3,0),"NOT ENROLLED")</f>
        <v>NOT ENROLLED</v>
      </c>
      <c r="I382" s="25" t="str">
        <f>IFERROR(VLOOKUP(_xlfn.CONCAT(B382,$I$3),'OVERALL RESULT'!$O$2:$T$140999,3,0),"NOT ENROLLED")</f>
        <v>NOT ENROLLED</v>
      </c>
      <c r="J382" s="25" t="str">
        <f>IFERROR(VLOOKUP(_xlfn.CONCAT(B382,$J$3),'OVERALL RESULT'!$O$2:$T$140999,3,0),"NOT ENROLLED")</f>
        <v>NOT ENROLLED</v>
      </c>
      <c r="K382" s="25" t="str">
        <f>IFERROR(VLOOKUP(_xlfn.CONCAT(B382,$K$3),'OVERALL RESULT'!$O$2:$T$140999,3,0),"NOT ENROLLED")</f>
        <v>NOT ENROLLED</v>
      </c>
      <c r="L382" s="25" t="str">
        <f>IFERROR(VLOOKUP(_xlfn.CONCAT(B382,$L$3),'OVERALL RESULT'!$O$2:$T$140999,3,0),"NOT ENROLLED")</f>
        <v>NOT ENROLLED</v>
      </c>
      <c r="M382" s="25" t="str">
        <f>IFERROR(VLOOKUP(_xlfn.CONCAT(B382,$M$3),'OVERALL RESULT'!$O$2:$T$140999,3,0),"NOT ENROLLED")</f>
        <v>NOT ENROLLED</v>
      </c>
      <c r="N382" s="25" t="str">
        <f>IFERROR(VLOOKUP(_xlfn.CONCAT(B382,$N$3),'OVERALL RESULT'!$O$2:$T$140999,3,0),"NOT ENROLLED")</f>
        <v>NOT ENROLLED</v>
      </c>
      <c r="O382" s="25" t="str">
        <f>IFERROR(VLOOKUP(_xlfn.CONCAT(B382,$O$3),'OVERALL RESULT'!$O$2:$T$140999,3,0),"NOT ENROLLED")</f>
        <v>NOT ENROLLED</v>
      </c>
      <c r="P382" s="25" t="str">
        <f>IFERROR(VLOOKUP(_xlfn.CONCAT(B382,$P$3),'OVERALL RESULT'!$O$2:$T$140999,3,0),"NOT ENROLLED")</f>
        <v>NOT ENROLLED</v>
      </c>
      <c r="Q382" s="25" t="str">
        <f>IFERROR(VLOOKUP(_xlfn.CONCAT(B382,$Q$3),'OVERALL RESULT'!$O$2:$T$140999,3,0),"NOT ENROLLED")</f>
        <v>NOT ENROLLED</v>
      </c>
      <c r="R382" s="25" t="str">
        <f>IFERROR(VLOOKUP(_xlfn.CONCAT(B382,$R$3),'OVERALL RESULT'!$O$2:$T$140999,3,0),"NOT ENROLLED")</f>
        <v>NOT ENROLLED</v>
      </c>
      <c r="S382" s="25" t="str">
        <f>IFERROR(VLOOKUP(_xlfn.CONCAT(B382,$S$3),'OVERALL RESULT'!$O$2:$T$140999,3,0),"NOT ENROLLED")</f>
        <v>NOT ENROLLED</v>
      </c>
      <c r="U382" s="25" t="str">
        <f>IFERROR(VLOOKUP(_xlfn.CONCAT(B382,$U$3),'FEE DEFAULTERS'!$A$2:$G$30004,7,0),"")</f>
        <v/>
      </c>
      <c r="V382" s="25" t="str">
        <f>IFERROR(VLOOKUP(_xlfn.CONCAT(B382,$V$3),'FEE DEFAULTERS'!$A$2:$G$30004,7,0),"")</f>
        <v/>
      </c>
      <c r="W382" s="25" t="str">
        <f>IFERROR(VLOOKUP(_xlfn.CONCAT(B382,$W$3),'FEE DEFAULTERS'!$A$2:$G$30004,7,0),"")</f>
        <v/>
      </c>
      <c r="X382" s="25" t="str">
        <f>IFERROR(VLOOKUP(_xlfn.CONCAT(B382,$X$3),'FEE DEFAULTERS'!$A$2:$G$30004,7,0),"")</f>
        <v/>
      </c>
      <c r="Y382" s="25" t="str">
        <f>IFERROR(VLOOKUP(_xlfn.CONCAT(B382,$Y$3),'FEE DEFAULTERS'!$A$2:$G$30004,7,0),"")</f>
        <v/>
      </c>
      <c r="Z382" s="25" t="str">
        <f>IFERROR(VLOOKUP(_xlfn.CONCAT(B382,$Z$3),'FEE DEFAULTERS'!$A$2:$G$30004,7,0),"")</f>
        <v/>
      </c>
      <c r="AA382" s="25" t="str">
        <f>IFERROR(VLOOKUP(_xlfn.CONCAT(B382,$AA$3),'FEE DEFAULTERS'!$A$2:$G$30004,7,0),"")</f>
        <v/>
      </c>
      <c r="AB382" s="25" t="str">
        <f>IFERROR(VLOOKUP(_xlfn.CONCAT(B382,$AB$3),'FEE DEFAULTERS'!$A$2:$G$30004,7,0),"")</f>
        <v/>
      </c>
      <c r="AC382" s="25" t="str">
        <f>IFERROR(VLOOKUP(_xlfn.CONCAT(B382,$AC$3),'FEE DEFAULTERS'!$A$2:$G$30004,7,0),"")</f>
        <v/>
      </c>
      <c r="AD382" s="25" t="str">
        <f>IFERROR(VLOOKUP(_xlfn.CONCAT(B382,$AD$3),'FEE DEFAULTERS'!$A$2:$G$30004,7,0),"")</f>
        <v/>
      </c>
      <c r="AE382" s="25" t="str">
        <f>IFERROR(VLOOKUP(_xlfn.CONCAT(B382,$AE$3),'FEE DEFAULTERS'!$A$2:$G$30004,7,0),"")</f>
        <v/>
      </c>
      <c r="AF382" s="25" t="str">
        <f>IFERROR(VLOOKUP(_xlfn.CONCAT(B382,$AF$3),'FEE DEFAULTERS'!$A$2:$G$30004,7,0),"")</f>
        <v/>
      </c>
    </row>
    <row r="383" spans="1:32" ht="21.75" customHeight="1" x14ac:dyDescent="0.25">
      <c r="A383" s="24">
        <v>380</v>
      </c>
      <c r="B383" s="13" t="s">
        <v>530</v>
      </c>
      <c r="C383" s="13" t="s">
        <v>531</v>
      </c>
      <c r="D383" s="7" t="s">
        <v>10</v>
      </c>
      <c r="E383" s="13" t="s">
        <v>247</v>
      </c>
      <c r="F383" s="24" t="s">
        <v>14</v>
      </c>
      <c r="H383" s="25" t="str">
        <f>IFERROR(VLOOKUP(_xlfn.CONCAT(B383,$H$3),'OVERALL RESULT'!$O$2:$T$140999,3,0),"NOT ENROLLED")</f>
        <v>NOT ENROLLED</v>
      </c>
      <c r="I383" s="25" t="str">
        <f>IFERROR(VLOOKUP(_xlfn.CONCAT(B383,$I$3),'OVERALL RESULT'!$O$2:$T$140999,3,0),"NOT ENROLLED")</f>
        <v>NOT ENROLLED</v>
      </c>
      <c r="J383" s="25" t="str">
        <f>IFERROR(VLOOKUP(_xlfn.CONCAT(B383,$J$3),'OVERALL RESULT'!$O$2:$T$140999,3,0),"NOT ENROLLED")</f>
        <v>NOT ENROLLED</v>
      </c>
      <c r="K383" s="25" t="str">
        <f>IFERROR(VLOOKUP(_xlfn.CONCAT(B383,$K$3),'OVERALL RESULT'!$O$2:$T$140999,3,0),"NOT ENROLLED")</f>
        <v>NOT ENROLLED</v>
      </c>
      <c r="L383" s="25" t="str">
        <f>IFERROR(VLOOKUP(_xlfn.CONCAT(B383,$L$3),'OVERALL RESULT'!$O$2:$T$140999,3,0),"NOT ENROLLED")</f>
        <v>NOT ENROLLED</v>
      </c>
      <c r="M383" s="25" t="str">
        <f>IFERROR(VLOOKUP(_xlfn.CONCAT(B383,$M$3),'OVERALL RESULT'!$O$2:$T$140999,3,0),"NOT ENROLLED")</f>
        <v>NOT ENROLLED</v>
      </c>
      <c r="N383" s="25" t="str">
        <f>IFERROR(VLOOKUP(_xlfn.CONCAT(B383,$N$3),'OVERALL RESULT'!$O$2:$T$140999,3,0),"NOT ENROLLED")</f>
        <v>NOT ENROLLED</v>
      </c>
      <c r="O383" s="25" t="str">
        <f>IFERROR(VLOOKUP(_xlfn.CONCAT(B383,$O$3),'OVERALL RESULT'!$O$2:$T$140999,3,0),"NOT ENROLLED")</f>
        <v>NOT ENROLLED</v>
      </c>
      <c r="P383" s="25" t="str">
        <f>IFERROR(VLOOKUP(_xlfn.CONCAT(B383,$P$3),'OVERALL RESULT'!$O$2:$T$140999,3,0),"NOT ENROLLED")</f>
        <v>NOT ENROLLED</v>
      </c>
      <c r="Q383" s="25" t="str">
        <f>IFERROR(VLOOKUP(_xlfn.CONCAT(B383,$Q$3),'OVERALL RESULT'!$O$2:$T$140999,3,0),"NOT ENROLLED")</f>
        <v>NOT ENROLLED</v>
      </c>
      <c r="R383" s="25" t="str">
        <f>IFERROR(VLOOKUP(_xlfn.CONCAT(B383,$R$3),'OVERALL RESULT'!$O$2:$T$140999,3,0),"NOT ENROLLED")</f>
        <v>NOT ENROLLED</v>
      </c>
      <c r="S383" s="25" t="str">
        <f>IFERROR(VLOOKUP(_xlfn.CONCAT(B383,$S$3),'OVERALL RESULT'!$O$2:$T$140999,3,0),"NOT ENROLLED")</f>
        <v>NOT ENROLLED</v>
      </c>
      <c r="U383" s="25" t="str">
        <f>IFERROR(VLOOKUP(_xlfn.CONCAT(B383,$U$3),'FEE DEFAULTERS'!$A$2:$G$30004,7,0),"")</f>
        <v>FEE</v>
      </c>
      <c r="V383" s="25" t="str">
        <f>IFERROR(VLOOKUP(_xlfn.CONCAT(B383,$V$3),'FEE DEFAULTERS'!$A$2:$G$30004,7,0),"")</f>
        <v/>
      </c>
      <c r="W383" s="25" t="str">
        <f>IFERROR(VLOOKUP(_xlfn.CONCAT(B383,$W$3),'FEE DEFAULTERS'!$A$2:$G$30004,7,0),"")</f>
        <v/>
      </c>
      <c r="X383" s="25" t="str">
        <f>IFERROR(VLOOKUP(_xlfn.CONCAT(B383,$X$3),'FEE DEFAULTERS'!$A$2:$G$30004,7,0),"")</f>
        <v/>
      </c>
      <c r="Y383" s="25" t="str">
        <f>IFERROR(VLOOKUP(_xlfn.CONCAT(B383,$Y$3),'FEE DEFAULTERS'!$A$2:$G$30004,7,0),"")</f>
        <v/>
      </c>
      <c r="Z383" s="25" t="str">
        <f>IFERROR(VLOOKUP(_xlfn.CONCAT(B383,$Z$3),'FEE DEFAULTERS'!$A$2:$G$30004,7,0),"")</f>
        <v/>
      </c>
      <c r="AA383" s="25" t="str">
        <f>IFERROR(VLOOKUP(_xlfn.CONCAT(B383,$AA$3),'FEE DEFAULTERS'!$A$2:$G$30004,7,0),"")</f>
        <v/>
      </c>
      <c r="AB383" s="25" t="str">
        <f>IFERROR(VLOOKUP(_xlfn.CONCAT(B383,$AB$3),'FEE DEFAULTERS'!$A$2:$G$30004,7,0),"")</f>
        <v/>
      </c>
      <c r="AC383" s="25" t="str">
        <f>IFERROR(VLOOKUP(_xlfn.CONCAT(B383,$AC$3),'FEE DEFAULTERS'!$A$2:$G$30004,7,0),"")</f>
        <v/>
      </c>
      <c r="AD383" s="25" t="str">
        <f>IFERROR(VLOOKUP(_xlfn.CONCAT(B383,$AD$3),'FEE DEFAULTERS'!$A$2:$G$30004,7,0),"")</f>
        <v/>
      </c>
      <c r="AE383" s="25" t="str">
        <f>IFERROR(VLOOKUP(_xlfn.CONCAT(B383,$AE$3),'FEE DEFAULTERS'!$A$2:$G$30004,7,0),"")</f>
        <v/>
      </c>
      <c r="AF383" s="25" t="str">
        <f>IFERROR(VLOOKUP(_xlfn.CONCAT(B383,$AF$3),'FEE DEFAULTERS'!$A$2:$G$30004,7,0),"")</f>
        <v/>
      </c>
    </row>
    <row r="384" spans="1:32" ht="21.75" customHeight="1" x14ac:dyDescent="0.25">
      <c r="A384" s="24">
        <v>381</v>
      </c>
      <c r="B384" s="13" t="s">
        <v>1424</v>
      </c>
      <c r="C384" s="13" t="s">
        <v>1425</v>
      </c>
      <c r="D384" s="7" t="s">
        <v>10</v>
      </c>
      <c r="E384" s="13" t="s">
        <v>247</v>
      </c>
      <c r="F384" s="24" t="s">
        <v>14</v>
      </c>
      <c r="H384" s="25" t="str">
        <f>IFERROR(VLOOKUP(_xlfn.CONCAT(B384,$H$3),'OVERALL RESULT'!$O$2:$T$140999,3,0),"NOT ENROLLED")</f>
        <v>NOT ENROLLED</v>
      </c>
      <c r="I384" s="25" t="str">
        <f>IFERROR(VLOOKUP(_xlfn.CONCAT(B384,$I$3),'OVERALL RESULT'!$O$2:$T$140999,3,0),"NOT ENROLLED")</f>
        <v>NOT ENROLLED</v>
      </c>
      <c r="J384" s="25" t="str">
        <f>IFERROR(VLOOKUP(_xlfn.CONCAT(B384,$J$3),'OVERALL RESULT'!$O$2:$T$140999,3,0),"NOT ENROLLED")</f>
        <v>NOT ENROLLED</v>
      </c>
      <c r="K384" s="25" t="str">
        <f>IFERROR(VLOOKUP(_xlfn.CONCAT(B384,$K$3),'OVERALL RESULT'!$O$2:$T$140999,3,0),"NOT ENROLLED")</f>
        <v>NOT ENROLLED</v>
      </c>
      <c r="L384" s="25" t="str">
        <f>IFERROR(VLOOKUP(_xlfn.CONCAT(B384,$L$3),'OVERALL RESULT'!$O$2:$T$140999,3,0),"NOT ENROLLED")</f>
        <v>NOT ENROLLED</v>
      </c>
      <c r="M384" s="25" t="str">
        <f>IFERROR(VLOOKUP(_xlfn.CONCAT(B384,$M$3),'OVERALL RESULT'!$O$2:$T$140999,3,0),"NOT ENROLLED")</f>
        <v>NOT ENROLLED</v>
      </c>
      <c r="N384" s="25" t="str">
        <f>IFERROR(VLOOKUP(_xlfn.CONCAT(B384,$N$3),'OVERALL RESULT'!$O$2:$T$140999,3,0),"NOT ENROLLED")</f>
        <v>NOT ENROLLED</v>
      </c>
      <c r="O384" s="25" t="str">
        <f>IFERROR(VLOOKUP(_xlfn.CONCAT(B384,$O$3),'OVERALL RESULT'!$O$2:$T$140999,3,0),"NOT ENROLLED")</f>
        <v>NOT ENROLLED</v>
      </c>
      <c r="P384" s="25" t="str">
        <f>IFERROR(VLOOKUP(_xlfn.CONCAT(B384,$P$3),'OVERALL RESULT'!$O$2:$T$140999,3,0),"NOT ENROLLED")</f>
        <v>NOT ENROLLED</v>
      </c>
      <c r="Q384" s="25" t="str">
        <f>IFERROR(VLOOKUP(_xlfn.CONCAT(B384,$Q$3),'OVERALL RESULT'!$O$2:$T$140999,3,0),"NOT ENROLLED")</f>
        <v>NOT ENROLLED</v>
      </c>
      <c r="R384" s="25" t="str">
        <f>IFERROR(VLOOKUP(_xlfn.CONCAT(B384,$R$3),'OVERALL RESULT'!$O$2:$T$140999,3,0),"NOT ENROLLED")</f>
        <v>NOT ENROLLED</v>
      </c>
      <c r="S384" s="25" t="str">
        <f>IFERROR(VLOOKUP(_xlfn.CONCAT(B384,$S$3),'OVERALL RESULT'!$O$2:$T$140999,3,0),"NOT ENROLLED")</f>
        <v>NOT ENROLLED</v>
      </c>
      <c r="U384" s="25" t="str">
        <f>IFERROR(VLOOKUP(_xlfn.CONCAT(B384,$U$3),'FEE DEFAULTERS'!$A$2:$G$30004,7,0),"")</f>
        <v/>
      </c>
      <c r="V384" s="25" t="str">
        <f>IFERROR(VLOOKUP(_xlfn.CONCAT(B384,$V$3),'FEE DEFAULTERS'!$A$2:$G$30004,7,0),"")</f>
        <v/>
      </c>
      <c r="W384" s="25" t="str">
        <f>IFERROR(VLOOKUP(_xlfn.CONCAT(B384,$W$3),'FEE DEFAULTERS'!$A$2:$G$30004,7,0),"")</f>
        <v/>
      </c>
      <c r="X384" s="25" t="str">
        <f>IFERROR(VLOOKUP(_xlfn.CONCAT(B384,$X$3),'FEE DEFAULTERS'!$A$2:$G$30004,7,0),"")</f>
        <v/>
      </c>
      <c r="Y384" s="25" t="str">
        <f>IFERROR(VLOOKUP(_xlfn.CONCAT(B384,$Y$3),'FEE DEFAULTERS'!$A$2:$G$30004,7,0),"")</f>
        <v/>
      </c>
      <c r="Z384" s="25" t="str">
        <f>IFERROR(VLOOKUP(_xlfn.CONCAT(B384,$Z$3),'FEE DEFAULTERS'!$A$2:$G$30004,7,0),"")</f>
        <v/>
      </c>
      <c r="AA384" s="25" t="str">
        <f>IFERROR(VLOOKUP(_xlfn.CONCAT(B384,$AA$3),'FEE DEFAULTERS'!$A$2:$G$30004,7,0),"")</f>
        <v/>
      </c>
      <c r="AB384" s="25" t="str">
        <f>IFERROR(VLOOKUP(_xlfn.CONCAT(B384,$AB$3),'FEE DEFAULTERS'!$A$2:$G$30004,7,0),"")</f>
        <v/>
      </c>
      <c r="AC384" s="25" t="str">
        <f>IFERROR(VLOOKUP(_xlfn.CONCAT(B384,$AC$3),'FEE DEFAULTERS'!$A$2:$G$30004,7,0),"")</f>
        <v/>
      </c>
      <c r="AD384" s="25" t="str">
        <f>IFERROR(VLOOKUP(_xlfn.CONCAT(B384,$AD$3),'FEE DEFAULTERS'!$A$2:$G$30004,7,0),"")</f>
        <v/>
      </c>
      <c r="AE384" s="25" t="str">
        <f>IFERROR(VLOOKUP(_xlfn.CONCAT(B384,$AE$3),'FEE DEFAULTERS'!$A$2:$G$30004,7,0),"")</f>
        <v/>
      </c>
      <c r="AF384" s="25" t="str">
        <f>IFERROR(VLOOKUP(_xlfn.CONCAT(B384,$AF$3),'FEE DEFAULTERS'!$A$2:$G$30004,7,0),"")</f>
        <v/>
      </c>
    </row>
    <row r="385" spans="1:32" ht="21.75" customHeight="1" x14ac:dyDescent="0.25">
      <c r="A385" s="24">
        <v>382</v>
      </c>
      <c r="B385" s="13" t="s">
        <v>1426</v>
      </c>
      <c r="C385" s="13" t="s">
        <v>1427</v>
      </c>
      <c r="D385" s="7" t="s">
        <v>10</v>
      </c>
      <c r="E385" s="13" t="s">
        <v>247</v>
      </c>
      <c r="F385" s="24" t="s">
        <v>14</v>
      </c>
      <c r="H385" s="25" t="str">
        <f>IFERROR(VLOOKUP(_xlfn.CONCAT(B385,$H$3),'OVERALL RESULT'!$O$2:$T$140999,3,0),"NOT ENROLLED")</f>
        <v>NOT ENROLLED</v>
      </c>
      <c r="I385" s="25" t="str">
        <f>IFERROR(VLOOKUP(_xlfn.CONCAT(B385,$I$3),'OVERALL RESULT'!$O$2:$T$140999,3,0),"NOT ENROLLED")</f>
        <v>NOT ENROLLED</v>
      </c>
      <c r="J385" s="25" t="str">
        <f>IFERROR(VLOOKUP(_xlfn.CONCAT(B385,$J$3),'OVERALL RESULT'!$O$2:$T$140999,3,0),"NOT ENROLLED")</f>
        <v>NOT ENROLLED</v>
      </c>
      <c r="K385" s="25" t="str">
        <f>IFERROR(VLOOKUP(_xlfn.CONCAT(B385,$K$3),'OVERALL RESULT'!$O$2:$T$140999,3,0),"NOT ENROLLED")</f>
        <v>NOT ENROLLED</v>
      </c>
      <c r="L385" s="25" t="str">
        <f>IFERROR(VLOOKUP(_xlfn.CONCAT(B385,$L$3),'OVERALL RESULT'!$O$2:$T$140999,3,0),"NOT ENROLLED")</f>
        <v>NOT ENROLLED</v>
      </c>
      <c r="M385" s="25" t="str">
        <f>IFERROR(VLOOKUP(_xlfn.CONCAT(B385,$M$3),'OVERALL RESULT'!$O$2:$T$140999,3,0),"NOT ENROLLED")</f>
        <v>NOT ENROLLED</v>
      </c>
      <c r="N385" s="25" t="str">
        <f>IFERROR(VLOOKUP(_xlfn.CONCAT(B385,$N$3),'OVERALL RESULT'!$O$2:$T$140999,3,0),"NOT ENROLLED")</f>
        <v>NOT ENROLLED</v>
      </c>
      <c r="O385" s="25" t="str">
        <f>IFERROR(VLOOKUP(_xlfn.CONCAT(B385,$O$3),'OVERALL RESULT'!$O$2:$T$140999,3,0),"NOT ENROLLED")</f>
        <v>NOT ENROLLED</v>
      </c>
      <c r="P385" s="25" t="str">
        <f>IFERROR(VLOOKUP(_xlfn.CONCAT(B385,$P$3),'OVERALL RESULT'!$O$2:$T$140999,3,0),"NOT ENROLLED")</f>
        <v>NOT ENROLLED</v>
      </c>
      <c r="Q385" s="25" t="str">
        <f>IFERROR(VLOOKUP(_xlfn.CONCAT(B385,$Q$3),'OVERALL RESULT'!$O$2:$T$140999,3,0),"NOT ENROLLED")</f>
        <v>NOT ENROLLED</v>
      </c>
      <c r="R385" s="25" t="str">
        <f>IFERROR(VLOOKUP(_xlfn.CONCAT(B385,$R$3),'OVERALL RESULT'!$O$2:$T$140999,3,0),"NOT ENROLLED")</f>
        <v>NOT ENROLLED</v>
      </c>
      <c r="S385" s="25" t="str">
        <f>IFERROR(VLOOKUP(_xlfn.CONCAT(B385,$S$3),'OVERALL RESULT'!$O$2:$T$140999,3,0),"NOT ENROLLED")</f>
        <v>NOT ENROLLED</v>
      </c>
      <c r="U385" s="25" t="str">
        <f>IFERROR(VLOOKUP(_xlfn.CONCAT(B385,$U$3),'FEE DEFAULTERS'!$A$2:$G$30004,7,0),"")</f>
        <v/>
      </c>
      <c r="V385" s="25" t="str">
        <f>IFERROR(VLOOKUP(_xlfn.CONCAT(B385,$V$3),'FEE DEFAULTERS'!$A$2:$G$30004,7,0),"")</f>
        <v/>
      </c>
      <c r="W385" s="25" t="str">
        <f>IFERROR(VLOOKUP(_xlfn.CONCAT(B385,$W$3),'FEE DEFAULTERS'!$A$2:$G$30004,7,0),"")</f>
        <v/>
      </c>
      <c r="X385" s="25" t="str">
        <f>IFERROR(VLOOKUP(_xlfn.CONCAT(B385,$X$3),'FEE DEFAULTERS'!$A$2:$G$30004,7,0),"")</f>
        <v/>
      </c>
      <c r="Y385" s="25" t="str">
        <f>IFERROR(VLOOKUP(_xlfn.CONCAT(B385,$Y$3),'FEE DEFAULTERS'!$A$2:$G$30004,7,0),"")</f>
        <v/>
      </c>
      <c r="Z385" s="25" t="str">
        <f>IFERROR(VLOOKUP(_xlfn.CONCAT(B385,$Z$3),'FEE DEFAULTERS'!$A$2:$G$30004,7,0),"")</f>
        <v/>
      </c>
      <c r="AA385" s="25" t="str">
        <f>IFERROR(VLOOKUP(_xlfn.CONCAT(B385,$AA$3),'FEE DEFAULTERS'!$A$2:$G$30004,7,0),"")</f>
        <v/>
      </c>
      <c r="AB385" s="25" t="str">
        <f>IFERROR(VLOOKUP(_xlfn.CONCAT(B385,$AB$3),'FEE DEFAULTERS'!$A$2:$G$30004,7,0),"")</f>
        <v/>
      </c>
      <c r="AC385" s="25" t="str">
        <f>IFERROR(VLOOKUP(_xlfn.CONCAT(B385,$AC$3),'FEE DEFAULTERS'!$A$2:$G$30004,7,0),"")</f>
        <v/>
      </c>
      <c r="AD385" s="25" t="str">
        <f>IFERROR(VLOOKUP(_xlfn.CONCAT(B385,$AD$3),'FEE DEFAULTERS'!$A$2:$G$30004,7,0),"")</f>
        <v/>
      </c>
      <c r="AE385" s="25" t="str">
        <f>IFERROR(VLOOKUP(_xlfn.CONCAT(B385,$AE$3),'FEE DEFAULTERS'!$A$2:$G$30004,7,0),"")</f>
        <v/>
      </c>
      <c r="AF385" s="25" t="str">
        <f>IFERROR(VLOOKUP(_xlfn.CONCAT(B385,$AF$3),'FEE DEFAULTERS'!$A$2:$G$30004,7,0),"")</f>
        <v/>
      </c>
    </row>
    <row r="386" spans="1:32" ht="21.75" customHeight="1" x14ac:dyDescent="0.25">
      <c r="A386" s="24">
        <v>383</v>
      </c>
      <c r="B386" s="13" t="s">
        <v>1428</v>
      </c>
      <c r="C386" s="13" t="s">
        <v>1429</v>
      </c>
      <c r="D386" s="7" t="s">
        <v>10</v>
      </c>
      <c r="E386" s="13" t="s">
        <v>247</v>
      </c>
      <c r="F386" s="24" t="s">
        <v>14</v>
      </c>
      <c r="H386" s="25" t="str">
        <f>IFERROR(VLOOKUP(_xlfn.CONCAT(B386,$H$3),'OVERALL RESULT'!$O$2:$T$140999,3,0),"NOT ENROLLED")</f>
        <v>NOT ENROLLED</v>
      </c>
      <c r="I386" s="25" t="str">
        <f>IFERROR(VLOOKUP(_xlfn.CONCAT(B386,$I$3),'OVERALL RESULT'!$O$2:$T$140999,3,0),"NOT ENROLLED")</f>
        <v>NOT ENROLLED</v>
      </c>
      <c r="J386" s="25" t="str">
        <f>IFERROR(VLOOKUP(_xlfn.CONCAT(B386,$J$3),'OVERALL RESULT'!$O$2:$T$140999,3,0),"NOT ENROLLED")</f>
        <v>NOT ENROLLED</v>
      </c>
      <c r="K386" s="25" t="str">
        <f>IFERROR(VLOOKUP(_xlfn.CONCAT(B386,$K$3),'OVERALL RESULT'!$O$2:$T$140999,3,0),"NOT ENROLLED")</f>
        <v>NOT ENROLLED</v>
      </c>
      <c r="L386" s="25" t="str">
        <f>IFERROR(VLOOKUP(_xlfn.CONCAT(B386,$L$3),'OVERALL RESULT'!$O$2:$T$140999,3,0),"NOT ENROLLED")</f>
        <v>NOT ENROLLED</v>
      </c>
      <c r="M386" s="25" t="str">
        <f>IFERROR(VLOOKUP(_xlfn.CONCAT(B386,$M$3),'OVERALL RESULT'!$O$2:$T$140999,3,0),"NOT ENROLLED")</f>
        <v>NOT ENROLLED</v>
      </c>
      <c r="N386" s="25" t="str">
        <f>IFERROR(VLOOKUP(_xlfn.CONCAT(B386,$N$3),'OVERALL RESULT'!$O$2:$T$140999,3,0),"NOT ENROLLED")</f>
        <v>NOT ENROLLED</v>
      </c>
      <c r="O386" s="25" t="str">
        <f>IFERROR(VLOOKUP(_xlfn.CONCAT(B386,$O$3),'OVERALL RESULT'!$O$2:$T$140999,3,0),"NOT ENROLLED")</f>
        <v>NOT ENROLLED</v>
      </c>
      <c r="P386" s="25" t="str">
        <f>IFERROR(VLOOKUP(_xlfn.CONCAT(B386,$P$3),'OVERALL RESULT'!$O$2:$T$140999,3,0),"NOT ENROLLED")</f>
        <v>NOT ENROLLED</v>
      </c>
      <c r="Q386" s="25" t="str">
        <f>IFERROR(VLOOKUP(_xlfn.CONCAT(B386,$Q$3),'OVERALL RESULT'!$O$2:$T$140999,3,0),"NOT ENROLLED")</f>
        <v>NOT ENROLLED</v>
      </c>
      <c r="R386" s="25" t="str">
        <f>IFERROR(VLOOKUP(_xlfn.CONCAT(B386,$R$3),'OVERALL RESULT'!$O$2:$T$140999,3,0),"NOT ENROLLED")</f>
        <v>NOT ENROLLED</v>
      </c>
      <c r="S386" s="25" t="str">
        <f>IFERROR(VLOOKUP(_xlfn.CONCAT(B386,$S$3),'OVERALL RESULT'!$O$2:$T$140999,3,0),"NOT ENROLLED")</f>
        <v>NOT ENROLLED</v>
      </c>
      <c r="U386" s="25" t="str">
        <f>IFERROR(VLOOKUP(_xlfn.CONCAT(B386,$U$3),'FEE DEFAULTERS'!$A$2:$G$30004,7,0),"")</f>
        <v/>
      </c>
      <c r="V386" s="25" t="str">
        <f>IFERROR(VLOOKUP(_xlfn.CONCAT(B386,$V$3),'FEE DEFAULTERS'!$A$2:$G$30004,7,0),"")</f>
        <v/>
      </c>
      <c r="W386" s="25" t="str">
        <f>IFERROR(VLOOKUP(_xlfn.CONCAT(B386,$W$3),'FEE DEFAULTERS'!$A$2:$G$30004,7,0),"")</f>
        <v/>
      </c>
      <c r="X386" s="25" t="str">
        <f>IFERROR(VLOOKUP(_xlfn.CONCAT(B386,$X$3),'FEE DEFAULTERS'!$A$2:$G$30004,7,0),"")</f>
        <v/>
      </c>
      <c r="Y386" s="25" t="str">
        <f>IFERROR(VLOOKUP(_xlfn.CONCAT(B386,$Y$3),'FEE DEFAULTERS'!$A$2:$G$30004,7,0),"")</f>
        <v/>
      </c>
      <c r="Z386" s="25" t="str">
        <f>IFERROR(VLOOKUP(_xlfn.CONCAT(B386,$Z$3),'FEE DEFAULTERS'!$A$2:$G$30004,7,0),"")</f>
        <v/>
      </c>
      <c r="AA386" s="25" t="str">
        <f>IFERROR(VLOOKUP(_xlfn.CONCAT(B386,$AA$3),'FEE DEFAULTERS'!$A$2:$G$30004,7,0),"")</f>
        <v/>
      </c>
      <c r="AB386" s="25" t="str">
        <f>IFERROR(VLOOKUP(_xlfn.CONCAT(B386,$AB$3),'FEE DEFAULTERS'!$A$2:$G$30004,7,0),"")</f>
        <v/>
      </c>
      <c r="AC386" s="25" t="str">
        <f>IFERROR(VLOOKUP(_xlfn.CONCAT(B386,$AC$3),'FEE DEFAULTERS'!$A$2:$G$30004,7,0),"")</f>
        <v/>
      </c>
      <c r="AD386" s="25" t="str">
        <f>IFERROR(VLOOKUP(_xlfn.CONCAT(B386,$AD$3),'FEE DEFAULTERS'!$A$2:$G$30004,7,0),"")</f>
        <v/>
      </c>
      <c r="AE386" s="25" t="str">
        <f>IFERROR(VLOOKUP(_xlfn.CONCAT(B386,$AE$3),'FEE DEFAULTERS'!$A$2:$G$30004,7,0),"")</f>
        <v/>
      </c>
      <c r="AF386" s="25" t="str">
        <f>IFERROR(VLOOKUP(_xlfn.CONCAT(B386,$AF$3),'FEE DEFAULTERS'!$A$2:$G$30004,7,0),"")</f>
        <v/>
      </c>
    </row>
    <row r="387" spans="1:32" ht="21.75" customHeight="1" x14ac:dyDescent="0.25">
      <c r="A387" s="24">
        <v>384</v>
      </c>
      <c r="B387" s="13" t="s">
        <v>1430</v>
      </c>
      <c r="C387" s="13" t="s">
        <v>35</v>
      </c>
      <c r="D387" s="7" t="s">
        <v>10</v>
      </c>
      <c r="E387" s="13" t="s">
        <v>247</v>
      </c>
      <c r="F387" s="24" t="s">
        <v>14</v>
      </c>
      <c r="H387" s="25" t="str">
        <f>IFERROR(VLOOKUP(_xlfn.CONCAT(B387,$H$3),'OVERALL RESULT'!$O$2:$T$140999,3,0),"NOT ENROLLED")</f>
        <v>NOT ENROLLED</v>
      </c>
      <c r="I387" s="25" t="str">
        <f>IFERROR(VLOOKUP(_xlfn.CONCAT(B387,$I$3),'OVERALL RESULT'!$O$2:$T$140999,3,0),"NOT ENROLLED")</f>
        <v>NOT ENROLLED</v>
      </c>
      <c r="J387" s="25" t="str">
        <f>IFERROR(VLOOKUP(_xlfn.CONCAT(B387,$J$3),'OVERALL RESULT'!$O$2:$T$140999,3,0),"NOT ENROLLED")</f>
        <v>NOT ENROLLED</v>
      </c>
      <c r="K387" s="25" t="str">
        <f>IFERROR(VLOOKUP(_xlfn.CONCAT(B387,$K$3),'OVERALL RESULT'!$O$2:$T$140999,3,0),"NOT ENROLLED")</f>
        <v>NOT ENROLLED</v>
      </c>
      <c r="L387" s="25" t="str">
        <f>IFERROR(VLOOKUP(_xlfn.CONCAT(B387,$L$3),'OVERALL RESULT'!$O$2:$T$140999,3,0),"NOT ENROLLED")</f>
        <v>NOT ENROLLED</v>
      </c>
      <c r="M387" s="25" t="str">
        <f>IFERROR(VLOOKUP(_xlfn.CONCAT(B387,$M$3),'OVERALL RESULT'!$O$2:$T$140999,3,0),"NOT ENROLLED")</f>
        <v>NOT ENROLLED</v>
      </c>
      <c r="N387" s="25" t="str">
        <f>IFERROR(VLOOKUP(_xlfn.CONCAT(B387,$N$3),'OVERALL RESULT'!$O$2:$T$140999,3,0),"NOT ENROLLED")</f>
        <v>NOT ENROLLED</v>
      </c>
      <c r="O387" s="25" t="str">
        <f>IFERROR(VLOOKUP(_xlfn.CONCAT(B387,$O$3),'OVERALL RESULT'!$O$2:$T$140999,3,0),"NOT ENROLLED")</f>
        <v>NOT ENROLLED</v>
      </c>
      <c r="P387" s="25" t="str">
        <f>IFERROR(VLOOKUP(_xlfn.CONCAT(B387,$P$3),'OVERALL RESULT'!$O$2:$T$140999,3,0),"NOT ENROLLED")</f>
        <v>NOT ENROLLED</v>
      </c>
      <c r="Q387" s="25" t="str">
        <f>IFERROR(VLOOKUP(_xlfn.CONCAT(B387,$Q$3),'OVERALL RESULT'!$O$2:$T$140999,3,0),"NOT ENROLLED")</f>
        <v>NOT ENROLLED</v>
      </c>
      <c r="R387" s="25" t="str">
        <f>IFERROR(VLOOKUP(_xlfn.CONCAT(B387,$R$3),'OVERALL RESULT'!$O$2:$T$140999,3,0),"NOT ENROLLED")</f>
        <v>NOT ENROLLED</v>
      </c>
      <c r="S387" s="25" t="str">
        <f>IFERROR(VLOOKUP(_xlfn.CONCAT(B387,$S$3),'OVERALL RESULT'!$O$2:$T$140999,3,0),"NOT ENROLLED")</f>
        <v>NOT ENROLLED</v>
      </c>
      <c r="U387" s="25" t="str">
        <f>IFERROR(VLOOKUP(_xlfn.CONCAT(B387,$U$3),'FEE DEFAULTERS'!$A$2:$G$30004,7,0),"")</f>
        <v/>
      </c>
      <c r="V387" s="25" t="str">
        <f>IFERROR(VLOOKUP(_xlfn.CONCAT(B387,$V$3),'FEE DEFAULTERS'!$A$2:$G$30004,7,0),"")</f>
        <v/>
      </c>
      <c r="W387" s="25" t="str">
        <f>IFERROR(VLOOKUP(_xlfn.CONCAT(B387,$W$3),'FEE DEFAULTERS'!$A$2:$G$30004,7,0),"")</f>
        <v/>
      </c>
      <c r="X387" s="25" t="str">
        <f>IFERROR(VLOOKUP(_xlfn.CONCAT(B387,$X$3),'FEE DEFAULTERS'!$A$2:$G$30004,7,0),"")</f>
        <v/>
      </c>
      <c r="Y387" s="25" t="str">
        <f>IFERROR(VLOOKUP(_xlfn.CONCAT(B387,$Y$3),'FEE DEFAULTERS'!$A$2:$G$30004,7,0),"")</f>
        <v/>
      </c>
      <c r="Z387" s="25" t="str">
        <f>IFERROR(VLOOKUP(_xlfn.CONCAT(B387,$Z$3),'FEE DEFAULTERS'!$A$2:$G$30004,7,0),"")</f>
        <v/>
      </c>
      <c r="AA387" s="25" t="str">
        <f>IFERROR(VLOOKUP(_xlfn.CONCAT(B387,$AA$3),'FEE DEFAULTERS'!$A$2:$G$30004,7,0),"")</f>
        <v/>
      </c>
      <c r="AB387" s="25" t="str">
        <f>IFERROR(VLOOKUP(_xlfn.CONCAT(B387,$AB$3),'FEE DEFAULTERS'!$A$2:$G$30004,7,0),"")</f>
        <v/>
      </c>
      <c r="AC387" s="25" t="str">
        <f>IFERROR(VLOOKUP(_xlfn.CONCAT(B387,$AC$3),'FEE DEFAULTERS'!$A$2:$G$30004,7,0),"")</f>
        <v/>
      </c>
      <c r="AD387" s="25" t="str">
        <f>IFERROR(VLOOKUP(_xlfn.CONCAT(B387,$AD$3),'FEE DEFAULTERS'!$A$2:$G$30004,7,0),"")</f>
        <v/>
      </c>
      <c r="AE387" s="25" t="str">
        <f>IFERROR(VLOOKUP(_xlfn.CONCAT(B387,$AE$3),'FEE DEFAULTERS'!$A$2:$G$30004,7,0),"")</f>
        <v/>
      </c>
      <c r="AF387" s="25" t="str">
        <f>IFERROR(VLOOKUP(_xlfn.CONCAT(B387,$AF$3),'FEE DEFAULTERS'!$A$2:$G$30004,7,0),"")</f>
        <v/>
      </c>
    </row>
    <row r="388" spans="1:32" ht="21.75" customHeight="1" x14ac:dyDescent="0.25">
      <c r="A388" s="24">
        <v>385</v>
      </c>
      <c r="B388" s="13" t="s">
        <v>1431</v>
      </c>
      <c r="C388" s="13" t="s">
        <v>1432</v>
      </c>
      <c r="D388" s="7" t="s">
        <v>10</v>
      </c>
      <c r="E388" s="13" t="s">
        <v>247</v>
      </c>
      <c r="F388" s="24" t="s">
        <v>14</v>
      </c>
      <c r="H388" s="25" t="str">
        <f>IFERROR(VLOOKUP(_xlfn.CONCAT(B388,$H$3),'OVERALL RESULT'!$O$2:$T$140999,3,0),"NOT ENROLLED")</f>
        <v>NOT ENROLLED</v>
      </c>
      <c r="I388" s="25" t="str">
        <f>IFERROR(VLOOKUP(_xlfn.CONCAT(B388,$I$3),'OVERALL RESULT'!$O$2:$T$140999,3,0),"NOT ENROLLED")</f>
        <v>NOT ENROLLED</v>
      </c>
      <c r="J388" s="25" t="str">
        <f>IFERROR(VLOOKUP(_xlfn.CONCAT(B388,$J$3),'OVERALL RESULT'!$O$2:$T$140999,3,0),"NOT ENROLLED")</f>
        <v>NOT ENROLLED</v>
      </c>
      <c r="K388" s="25" t="str">
        <f>IFERROR(VLOOKUP(_xlfn.CONCAT(B388,$K$3),'OVERALL RESULT'!$O$2:$T$140999,3,0),"NOT ENROLLED")</f>
        <v>NOT ENROLLED</v>
      </c>
      <c r="L388" s="25" t="str">
        <f>IFERROR(VLOOKUP(_xlfn.CONCAT(B388,$L$3),'OVERALL RESULT'!$O$2:$T$140999,3,0),"NOT ENROLLED")</f>
        <v>NOT ENROLLED</v>
      </c>
      <c r="M388" s="25" t="str">
        <f>IFERROR(VLOOKUP(_xlfn.CONCAT(B388,$M$3),'OVERALL RESULT'!$O$2:$T$140999,3,0),"NOT ENROLLED")</f>
        <v>NOT ENROLLED</v>
      </c>
      <c r="N388" s="25" t="str">
        <f>IFERROR(VLOOKUP(_xlfn.CONCAT(B388,$N$3),'OVERALL RESULT'!$O$2:$T$140999,3,0),"NOT ENROLLED")</f>
        <v>NOT ENROLLED</v>
      </c>
      <c r="O388" s="25" t="str">
        <f>IFERROR(VLOOKUP(_xlfn.CONCAT(B388,$O$3),'OVERALL RESULT'!$O$2:$T$140999,3,0),"NOT ENROLLED")</f>
        <v>NOT ENROLLED</v>
      </c>
      <c r="P388" s="25" t="str">
        <f>IFERROR(VLOOKUP(_xlfn.CONCAT(B388,$P$3),'OVERALL RESULT'!$O$2:$T$140999,3,0),"NOT ENROLLED")</f>
        <v>NOT ENROLLED</v>
      </c>
      <c r="Q388" s="25" t="str">
        <f>IFERROR(VLOOKUP(_xlfn.CONCAT(B388,$Q$3),'OVERALL RESULT'!$O$2:$T$140999,3,0),"NOT ENROLLED")</f>
        <v>NOT ENROLLED</v>
      </c>
      <c r="R388" s="25" t="str">
        <f>IFERROR(VLOOKUP(_xlfn.CONCAT(B388,$R$3),'OVERALL RESULT'!$O$2:$T$140999,3,0),"NOT ENROLLED")</f>
        <v>NOT ENROLLED</v>
      </c>
      <c r="S388" s="25" t="str">
        <f>IFERROR(VLOOKUP(_xlfn.CONCAT(B388,$S$3),'OVERALL RESULT'!$O$2:$T$140999,3,0),"NOT ENROLLED")</f>
        <v>NOT ENROLLED</v>
      </c>
      <c r="U388" s="25" t="str">
        <f>IFERROR(VLOOKUP(_xlfn.CONCAT(B388,$U$3),'FEE DEFAULTERS'!$A$2:$G$30004,7,0),"")</f>
        <v/>
      </c>
      <c r="V388" s="25" t="str">
        <f>IFERROR(VLOOKUP(_xlfn.CONCAT(B388,$V$3),'FEE DEFAULTERS'!$A$2:$G$30004,7,0),"")</f>
        <v/>
      </c>
      <c r="W388" s="25" t="str">
        <f>IFERROR(VLOOKUP(_xlfn.CONCAT(B388,$W$3),'FEE DEFAULTERS'!$A$2:$G$30004,7,0),"")</f>
        <v/>
      </c>
      <c r="X388" s="25" t="str">
        <f>IFERROR(VLOOKUP(_xlfn.CONCAT(B388,$X$3),'FEE DEFAULTERS'!$A$2:$G$30004,7,0),"")</f>
        <v/>
      </c>
      <c r="Y388" s="25" t="str">
        <f>IFERROR(VLOOKUP(_xlfn.CONCAT(B388,$Y$3),'FEE DEFAULTERS'!$A$2:$G$30004,7,0),"")</f>
        <v/>
      </c>
      <c r="Z388" s="25" t="str">
        <f>IFERROR(VLOOKUP(_xlfn.CONCAT(B388,$Z$3),'FEE DEFAULTERS'!$A$2:$G$30004,7,0),"")</f>
        <v/>
      </c>
      <c r="AA388" s="25" t="str">
        <f>IFERROR(VLOOKUP(_xlfn.CONCAT(B388,$AA$3),'FEE DEFAULTERS'!$A$2:$G$30004,7,0),"")</f>
        <v/>
      </c>
      <c r="AB388" s="25" t="str">
        <f>IFERROR(VLOOKUP(_xlfn.CONCAT(B388,$AB$3),'FEE DEFAULTERS'!$A$2:$G$30004,7,0),"")</f>
        <v/>
      </c>
      <c r="AC388" s="25" t="str">
        <f>IFERROR(VLOOKUP(_xlfn.CONCAT(B388,$AC$3),'FEE DEFAULTERS'!$A$2:$G$30004,7,0),"")</f>
        <v/>
      </c>
      <c r="AD388" s="25" t="str">
        <f>IFERROR(VLOOKUP(_xlfn.CONCAT(B388,$AD$3),'FEE DEFAULTERS'!$A$2:$G$30004,7,0),"")</f>
        <v/>
      </c>
      <c r="AE388" s="25" t="str">
        <f>IFERROR(VLOOKUP(_xlfn.CONCAT(B388,$AE$3),'FEE DEFAULTERS'!$A$2:$G$30004,7,0),"")</f>
        <v/>
      </c>
      <c r="AF388" s="25" t="str">
        <f>IFERROR(VLOOKUP(_xlfn.CONCAT(B388,$AF$3),'FEE DEFAULTERS'!$A$2:$G$30004,7,0),"")</f>
        <v/>
      </c>
    </row>
    <row r="389" spans="1:32" ht="21.75" customHeight="1" x14ac:dyDescent="0.25">
      <c r="A389" s="24">
        <v>386</v>
      </c>
      <c r="B389" s="13" t="s">
        <v>1433</v>
      </c>
      <c r="C389" s="13" t="s">
        <v>1434</v>
      </c>
      <c r="D389" s="7" t="s">
        <v>10</v>
      </c>
      <c r="E389" s="13" t="s">
        <v>247</v>
      </c>
      <c r="F389" s="24" t="s">
        <v>14</v>
      </c>
      <c r="H389" s="25" t="str">
        <f>IFERROR(VLOOKUP(_xlfn.CONCAT(B389,$H$3),'OVERALL RESULT'!$O$2:$T$140999,3,0),"NOT ENROLLED")</f>
        <v>NOT ENROLLED</v>
      </c>
      <c r="I389" s="25" t="str">
        <f>IFERROR(VLOOKUP(_xlfn.CONCAT(B389,$I$3),'OVERALL RESULT'!$O$2:$T$140999,3,0),"NOT ENROLLED")</f>
        <v>NOT ENROLLED</v>
      </c>
      <c r="J389" s="25" t="str">
        <f>IFERROR(VLOOKUP(_xlfn.CONCAT(B389,$J$3),'OVERALL RESULT'!$O$2:$T$140999,3,0),"NOT ENROLLED")</f>
        <v>NOT ENROLLED</v>
      </c>
      <c r="K389" s="25" t="str">
        <f>IFERROR(VLOOKUP(_xlfn.CONCAT(B389,$K$3),'OVERALL RESULT'!$O$2:$T$140999,3,0),"NOT ENROLLED")</f>
        <v>NOT ENROLLED</v>
      </c>
      <c r="L389" s="25" t="str">
        <f>IFERROR(VLOOKUP(_xlfn.CONCAT(B389,$L$3),'OVERALL RESULT'!$O$2:$T$140999,3,0),"NOT ENROLLED")</f>
        <v>NOT ENROLLED</v>
      </c>
      <c r="M389" s="25" t="str">
        <f>IFERROR(VLOOKUP(_xlfn.CONCAT(B389,$M$3),'OVERALL RESULT'!$O$2:$T$140999,3,0),"NOT ENROLLED")</f>
        <v>NOT ENROLLED</v>
      </c>
      <c r="N389" s="25" t="str">
        <f>IFERROR(VLOOKUP(_xlfn.CONCAT(B389,$N$3),'OVERALL RESULT'!$O$2:$T$140999,3,0),"NOT ENROLLED")</f>
        <v>NOT ENROLLED</v>
      </c>
      <c r="O389" s="25" t="str">
        <f>IFERROR(VLOOKUP(_xlfn.CONCAT(B389,$O$3),'OVERALL RESULT'!$O$2:$T$140999,3,0),"NOT ENROLLED")</f>
        <v>NOT ENROLLED</v>
      </c>
      <c r="P389" s="25" t="str">
        <f>IFERROR(VLOOKUP(_xlfn.CONCAT(B389,$P$3),'OVERALL RESULT'!$O$2:$T$140999,3,0),"NOT ENROLLED")</f>
        <v>NOT ENROLLED</v>
      </c>
      <c r="Q389" s="25" t="str">
        <f>IFERROR(VLOOKUP(_xlfn.CONCAT(B389,$Q$3),'OVERALL RESULT'!$O$2:$T$140999,3,0),"NOT ENROLLED")</f>
        <v>NOT ENROLLED</v>
      </c>
      <c r="R389" s="25" t="str">
        <f>IFERROR(VLOOKUP(_xlfn.CONCAT(B389,$R$3),'OVERALL RESULT'!$O$2:$T$140999,3,0),"NOT ENROLLED")</f>
        <v>NOT ENROLLED</v>
      </c>
      <c r="S389" s="25" t="str">
        <f>IFERROR(VLOOKUP(_xlfn.CONCAT(B389,$S$3),'OVERALL RESULT'!$O$2:$T$140999,3,0),"NOT ENROLLED")</f>
        <v>NOT ENROLLED</v>
      </c>
      <c r="U389" s="25" t="str">
        <f>IFERROR(VLOOKUP(_xlfn.CONCAT(B389,$U$3),'FEE DEFAULTERS'!$A$2:$G$30004,7,0),"")</f>
        <v/>
      </c>
      <c r="V389" s="25" t="str">
        <f>IFERROR(VLOOKUP(_xlfn.CONCAT(B389,$V$3),'FEE DEFAULTERS'!$A$2:$G$30004,7,0),"")</f>
        <v/>
      </c>
      <c r="W389" s="25" t="str">
        <f>IFERROR(VLOOKUP(_xlfn.CONCAT(B389,$W$3),'FEE DEFAULTERS'!$A$2:$G$30004,7,0),"")</f>
        <v/>
      </c>
      <c r="X389" s="25" t="str">
        <f>IFERROR(VLOOKUP(_xlfn.CONCAT(B389,$X$3),'FEE DEFAULTERS'!$A$2:$G$30004,7,0),"")</f>
        <v/>
      </c>
      <c r="Y389" s="25" t="str">
        <f>IFERROR(VLOOKUP(_xlfn.CONCAT(B389,$Y$3),'FEE DEFAULTERS'!$A$2:$G$30004,7,0),"")</f>
        <v/>
      </c>
      <c r="Z389" s="25" t="str">
        <f>IFERROR(VLOOKUP(_xlfn.CONCAT(B389,$Z$3),'FEE DEFAULTERS'!$A$2:$G$30004,7,0),"")</f>
        <v/>
      </c>
      <c r="AA389" s="25" t="str">
        <f>IFERROR(VLOOKUP(_xlfn.CONCAT(B389,$AA$3),'FEE DEFAULTERS'!$A$2:$G$30004,7,0),"")</f>
        <v/>
      </c>
      <c r="AB389" s="25" t="str">
        <f>IFERROR(VLOOKUP(_xlfn.CONCAT(B389,$AB$3),'FEE DEFAULTERS'!$A$2:$G$30004,7,0),"")</f>
        <v/>
      </c>
      <c r="AC389" s="25" t="str">
        <f>IFERROR(VLOOKUP(_xlfn.CONCAT(B389,$AC$3),'FEE DEFAULTERS'!$A$2:$G$30004,7,0),"")</f>
        <v/>
      </c>
      <c r="AD389" s="25" t="str">
        <f>IFERROR(VLOOKUP(_xlfn.CONCAT(B389,$AD$3),'FEE DEFAULTERS'!$A$2:$G$30004,7,0),"")</f>
        <v/>
      </c>
      <c r="AE389" s="25" t="str">
        <f>IFERROR(VLOOKUP(_xlfn.CONCAT(B389,$AE$3),'FEE DEFAULTERS'!$A$2:$G$30004,7,0),"")</f>
        <v/>
      </c>
      <c r="AF389" s="25" t="str">
        <f>IFERROR(VLOOKUP(_xlfn.CONCAT(B389,$AF$3),'FEE DEFAULTERS'!$A$2:$G$30004,7,0),"")</f>
        <v/>
      </c>
    </row>
    <row r="390" spans="1:32" ht="21.75" customHeight="1" x14ac:dyDescent="0.25">
      <c r="A390" s="24">
        <v>387</v>
      </c>
      <c r="B390" s="13" t="s">
        <v>1435</v>
      </c>
      <c r="C390" s="13" t="s">
        <v>1436</v>
      </c>
      <c r="D390" s="7" t="s">
        <v>10</v>
      </c>
      <c r="E390" s="13" t="s">
        <v>247</v>
      </c>
      <c r="F390" s="24" t="s">
        <v>14</v>
      </c>
      <c r="H390" s="25" t="str">
        <f>IFERROR(VLOOKUP(_xlfn.CONCAT(B390,$H$3),'OVERALL RESULT'!$O$2:$T$140999,3,0),"NOT ENROLLED")</f>
        <v>NOT ENROLLED</v>
      </c>
      <c r="I390" s="25" t="str">
        <f>IFERROR(VLOOKUP(_xlfn.CONCAT(B390,$I$3),'OVERALL RESULT'!$O$2:$T$140999,3,0),"NOT ENROLLED")</f>
        <v>NOT ENROLLED</v>
      </c>
      <c r="J390" s="25" t="str">
        <f>IFERROR(VLOOKUP(_xlfn.CONCAT(B390,$J$3),'OVERALL RESULT'!$O$2:$T$140999,3,0),"NOT ENROLLED")</f>
        <v>NOT ENROLLED</v>
      </c>
      <c r="K390" s="25" t="str">
        <f>IFERROR(VLOOKUP(_xlfn.CONCAT(B390,$K$3),'OVERALL RESULT'!$O$2:$T$140999,3,0),"NOT ENROLLED")</f>
        <v>NOT ENROLLED</v>
      </c>
      <c r="L390" s="25" t="str">
        <f>IFERROR(VLOOKUP(_xlfn.CONCAT(B390,$L$3),'OVERALL RESULT'!$O$2:$T$140999,3,0),"NOT ENROLLED")</f>
        <v>NOT ENROLLED</v>
      </c>
      <c r="M390" s="25" t="str">
        <f>IFERROR(VLOOKUP(_xlfn.CONCAT(B390,$M$3),'OVERALL RESULT'!$O$2:$T$140999,3,0),"NOT ENROLLED")</f>
        <v>NOT ENROLLED</v>
      </c>
      <c r="N390" s="25" t="str">
        <f>IFERROR(VLOOKUP(_xlfn.CONCAT(B390,$N$3),'OVERALL RESULT'!$O$2:$T$140999,3,0),"NOT ENROLLED")</f>
        <v>NOT ENROLLED</v>
      </c>
      <c r="O390" s="25" t="str">
        <f>IFERROR(VLOOKUP(_xlfn.CONCAT(B390,$O$3),'OVERALL RESULT'!$O$2:$T$140999,3,0),"NOT ENROLLED")</f>
        <v>NOT ENROLLED</v>
      </c>
      <c r="P390" s="25" t="str">
        <f>IFERROR(VLOOKUP(_xlfn.CONCAT(B390,$P$3),'OVERALL RESULT'!$O$2:$T$140999,3,0),"NOT ENROLLED")</f>
        <v>NOT ENROLLED</v>
      </c>
      <c r="Q390" s="25" t="str">
        <f>IFERROR(VLOOKUP(_xlfn.CONCAT(B390,$Q$3),'OVERALL RESULT'!$O$2:$T$140999,3,0),"NOT ENROLLED")</f>
        <v>NOT ENROLLED</v>
      </c>
      <c r="R390" s="25" t="str">
        <f>IFERROR(VLOOKUP(_xlfn.CONCAT(B390,$R$3),'OVERALL RESULT'!$O$2:$T$140999,3,0),"NOT ENROLLED")</f>
        <v>NOT ENROLLED</v>
      </c>
      <c r="S390" s="25" t="str">
        <f>IFERROR(VLOOKUP(_xlfn.CONCAT(B390,$S$3),'OVERALL RESULT'!$O$2:$T$140999,3,0),"NOT ENROLLED")</f>
        <v>NOT ENROLLED</v>
      </c>
      <c r="U390" s="25" t="str">
        <f>IFERROR(VLOOKUP(_xlfn.CONCAT(B390,$U$3),'FEE DEFAULTERS'!$A$2:$G$30004,7,0),"")</f>
        <v/>
      </c>
      <c r="V390" s="25" t="str">
        <f>IFERROR(VLOOKUP(_xlfn.CONCAT(B390,$V$3),'FEE DEFAULTERS'!$A$2:$G$30004,7,0),"")</f>
        <v/>
      </c>
      <c r="W390" s="25" t="str">
        <f>IFERROR(VLOOKUP(_xlfn.CONCAT(B390,$W$3),'FEE DEFAULTERS'!$A$2:$G$30004,7,0),"")</f>
        <v/>
      </c>
      <c r="X390" s="25" t="str">
        <f>IFERROR(VLOOKUP(_xlfn.CONCAT(B390,$X$3),'FEE DEFAULTERS'!$A$2:$G$30004,7,0),"")</f>
        <v/>
      </c>
      <c r="Y390" s="25" t="str">
        <f>IFERROR(VLOOKUP(_xlfn.CONCAT(B390,$Y$3),'FEE DEFAULTERS'!$A$2:$G$30004,7,0),"")</f>
        <v/>
      </c>
      <c r="Z390" s="25" t="str">
        <f>IFERROR(VLOOKUP(_xlfn.CONCAT(B390,$Z$3),'FEE DEFAULTERS'!$A$2:$G$30004,7,0),"")</f>
        <v/>
      </c>
      <c r="AA390" s="25" t="str">
        <f>IFERROR(VLOOKUP(_xlfn.CONCAT(B390,$AA$3),'FEE DEFAULTERS'!$A$2:$G$30004,7,0),"")</f>
        <v/>
      </c>
      <c r="AB390" s="25" t="str">
        <f>IFERROR(VLOOKUP(_xlfn.CONCAT(B390,$AB$3),'FEE DEFAULTERS'!$A$2:$G$30004,7,0),"")</f>
        <v/>
      </c>
      <c r="AC390" s="25" t="str">
        <f>IFERROR(VLOOKUP(_xlfn.CONCAT(B390,$AC$3),'FEE DEFAULTERS'!$A$2:$G$30004,7,0),"")</f>
        <v/>
      </c>
      <c r="AD390" s="25" t="str">
        <f>IFERROR(VLOOKUP(_xlfn.CONCAT(B390,$AD$3),'FEE DEFAULTERS'!$A$2:$G$30004,7,0),"")</f>
        <v/>
      </c>
      <c r="AE390" s="25" t="str">
        <f>IFERROR(VLOOKUP(_xlfn.CONCAT(B390,$AE$3),'FEE DEFAULTERS'!$A$2:$G$30004,7,0),"")</f>
        <v/>
      </c>
      <c r="AF390" s="25" t="str">
        <f>IFERROR(VLOOKUP(_xlfn.CONCAT(B390,$AF$3),'FEE DEFAULTERS'!$A$2:$G$30004,7,0),"")</f>
        <v/>
      </c>
    </row>
    <row r="391" spans="1:32" ht="21.75" customHeight="1" x14ac:dyDescent="0.25">
      <c r="A391" s="24">
        <v>388</v>
      </c>
      <c r="B391" s="13" t="s">
        <v>1437</v>
      </c>
      <c r="C391" s="13" t="s">
        <v>1438</v>
      </c>
      <c r="D391" s="7" t="s">
        <v>10</v>
      </c>
      <c r="E391" s="13" t="s">
        <v>247</v>
      </c>
      <c r="F391" s="24" t="s">
        <v>14</v>
      </c>
      <c r="H391" s="25" t="str">
        <f>IFERROR(VLOOKUP(_xlfn.CONCAT(B391,$H$3),'OVERALL RESULT'!$O$2:$T$140999,3,0),"NOT ENROLLED")</f>
        <v>NOT ENROLLED</v>
      </c>
      <c r="I391" s="25" t="str">
        <f>IFERROR(VLOOKUP(_xlfn.CONCAT(B391,$I$3),'OVERALL RESULT'!$O$2:$T$140999,3,0),"NOT ENROLLED")</f>
        <v>NOT ENROLLED</v>
      </c>
      <c r="J391" s="25" t="str">
        <f>IFERROR(VLOOKUP(_xlfn.CONCAT(B391,$J$3),'OVERALL RESULT'!$O$2:$T$140999,3,0),"NOT ENROLLED")</f>
        <v>NOT ENROLLED</v>
      </c>
      <c r="K391" s="25" t="str">
        <f>IFERROR(VLOOKUP(_xlfn.CONCAT(B391,$K$3),'OVERALL RESULT'!$O$2:$T$140999,3,0),"NOT ENROLLED")</f>
        <v>NOT ENROLLED</v>
      </c>
      <c r="L391" s="25" t="str">
        <f>IFERROR(VLOOKUP(_xlfn.CONCAT(B391,$L$3),'OVERALL RESULT'!$O$2:$T$140999,3,0),"NOT ENROLLED")</f>
        <v>NOT ENROLLED</v>
      </c>
      <c r="M391" s="25" t="str">
        <f>IFERROR(VLOOKUP(_xlfn.CONCAT(B391,$M$3),'OVERALL RESULT'!$O$2:$T$140999,3,0),"NOT ENROLLED")</f>
        <v>NOT ENROLLED</v>
      </c>
      <c r="N391" s="25" t="str">
        <f>IFERROR(VLOOKUP(_xlfn.CONCAT(B391,$N$3),'OVERALL RESULT'!$O$2:$T$140999,3,0),"NOT ENROLLED")</f>
        <v>NOT ENROLLED</v>
      </c>
      <c r="O391" s="25" t="str">
        <f>IFERROR(VLOOKUP(_xlfn.CONCAT(B391,$O$3),'OVERALL RESULT'!$O$2:$T$140999,3,0),"NOT ENROLLED")</f>
        <v>NOT ENROLLED</v>
      </c>
      <c r="P391" s="25" t="str">
        <f>IFERROR(VLOOKUP(_xlfn.CONCAT(B391,$P$3),'OVERALL RESULT'!$O$2:$T$140999,3,0),"NOT ENROLLED")</f>
        <v>NOT ENROLLED</v>
      </c>
      <c r="Q391" s="25" t="str">
        <f>IFERROR(VLOOKUP(_xlfn.CONCAT(B391,$Q$3),'OVERALL RESULT'!$O$2:$T$140999,3,0),"NOT ENROLLED")</f>
        <v>NOT ENROLLED</v>
      </c>
      <c r="R391" s="25" t="str">
        <f>IFERROR(VLOOKUP(_xlfn.CONCAT(B391,$R$3),'OVERALL RESULT'!$O$2:$T$140999,3,0),"NOT ENROLLED")</f>
        <v>NOT ENROLLED</v>
      </c>
      <c r="S391" s="25" t="str">
        <f>IFERROR(VLOOKUP(_xlfn.CONCAT(B391,$S$3),'OVERALL RESULT'!$O$2:$T$140999,3,0),"NOT ENROLLED")</f>
        <v>NOT ENROLLED</v>
      </c>
      <c r="U391" s="25" t="str">
        <f>IFERROR(VLOOKUP(_xlfn.CONCAT(B391,$U$3),'FEE DEFAULTERS'!$A$2:$G$30004,7,0),"")</f>
        <v/>
      </c>
      <c r="V391" s="25" t="str">
        <f>IFERROR(VLOOKUP(_xlfn.CONCAT(B391,$V$3),'FEE DEFAULTERS'!$A$2:$G$30004,7,0),"")</f>
        <v/>
      </c>
      <c r="W391" s="25" t="str">
        <f>IFERROR(VLOOKUP(_xlfn.CONCAT(B391,$W$3),'FEE DEFAULTERS'!$A$2:$G$30004,7,0),"")</f>
        <v/>
      </c>
      <c r="X391" s="25" t="str">
        <f>IFERROR(VLOOKUP(_xlfn.CONCAT(B391,$X$3),'FEE DEFAULTERS'!$A$2:$G$30004,7,0),"")</f>
        <v/>
      </c>
      <c r="Y391" s="25" t="str">
        <f>IFERROR(VLOOKUP(_xlfn.CONCAT(B391,$Y$3),'FEE DEFAULTERS'!$A$2:$G$30004,7,0),"")</f>
        <v/>
      </c>
      <c r="Z391" s="25" t="str">
        <f>IFERROR(VLOOKUP(_xlfn.CONCAT(B391,$Z$3),'FEE DEFAULTERS'!$A$2:$G$30004,7,0),"")</f>
        <v/>
      </c>
      <c r="AA391" s="25" t="str">
        <f>IFERROR(VLOOKUP(_xlfn.CONCAT(B391,$AA$3),'FEE DEFAULTERS'!$A$2:$G$30004,7,0),"")</f>
        <v/>
      </c>
      <c r="AB391" s="25" t="str">
        <f>IFERROR(VLOOKUP(_xlfn.CONCAT(B391,$AB$3),'FEE DEFAULTERS'!$A$2:$G$30004,7,0),"")</f>
        <v/>
      </c>
      <c r="AC391" s="25" t="str">
        <f>IFERROR(VLOOKUP(_xlfn.CONCAT(B391,$AC$3),'FEE DEFAULTERS'!$A$2:$G$30004,7,0),"")</f>
        <v/>
      </c>
      <c r="AD391" s="25" t="str">
        <f>IFERROR(VLOOKUP(_xlfn.CONCAT(B391,$AD$3),'FEE DEFAULTERS'!$A$2:$G$30004,7,0),"")</f>
        <v/>
      </c>
      <c r="AE391" s="25" t="str">
        <f>IFERROR(VLOOKUP(_xlfn.CONCAT(B391,$AE$3),'FEE DEFAULTERS'!$A$2:$G$30004,7,0),"")</f>
        <v/>
      </c>
      <c r="AF391" s="25" t="str">
        <f>IFERROR(VLOOKUP(_xlfn.CONCAT(B391,$AF$3),'FEE DEFAULTERS'!$A$2:$G$30004,7,0),"")</f>
        <v/>
      </c>
    </row>
    <row r="392" spans="1:32" ht="21.75" customHeight="1" x14ac:dyDescent="0.25">
      <c r="A392" s="24">
        <v>389</v>
      </c>
      <c r="B392" s="13" t="s">
        <v>1439</v>
      </c>
      <c r="C392" s="13" t="s">
        <v>1440</v>
      </c>
      <c r="D392" s="7" t="s">
        <v>10</v>
      </c>
      <c r="E392" s="13" t="s">
        <v>247</v>
      </c>
      <c r="F392" s="24" t="s">
        <v>14</v>
      </c>
      <c r="H392" s="25" t="str">
        <f>IFERROR(VLOOKUP(_xlfn.CONCAT(B392,$H$3),'OVERALL RESULT'!$O$2:$T$140999,3,0),"NOT ENROLLED")</f>
        <v>NOT ENROLLED</v>
      </c>
      <c r="I392" s="25" t="str">
        <f>IFERROR(VLOOKUP(_xlfn.CONCAT(B392,$I$3),'OVERALL RESULT'!$O$2:$T$140999,3,0),"NOT ENROLLED")</f>
        <v>NOT ENROLLED</v>
      </c>
      <c r="J392" s="25" t="str">
        <f>IFERROR(VLOOKUP(_xlfn.CONCAT(B392,$J$3),'OVERALL RESULT'!$O$2:$T$140999,3,0),"NOT ENROLLED")</f>
        <v>NOT ENROLLED</v>
      </c>
      <c r="K392" s="25" t="str">
        <f>IFERROR(VLOOKUP(_xlfn.CONCAT(B392,$K$3),'OVERALL RESULT'!$O$2:$T$140999,3,0),"NOT ENROLLED")</f>
        <v>NOT ENROLLED</v>
      </c>
      <c r="L392" s="25" t="str">
        <f>IFERROR(VLOOKUP(_xlfn.CONCAT(B392,$L$3),'OVERALL RESULT'!$O$2:$T$140999,3,0),"NOT ENROLLED")</f>
        <v>NOT ENROLLED</v>
      </c>
      <c r="M392" s="25" t="str">
        <f>IFERROR(VLOOKUP(_xlfn.CONCAT(B392,$M$3),'OVERALL RESULT'!$O$2:$T$140999,3,0),"NOT ENROLLED")</f>
        <v>NOT ENROLLED</v>
      </c>
      <c r="N392" s="25" t="str">
        <f>IFERROR(VLOOKUP(_xlfn.CONCAT(B392,$N$3),'OVERALL RESULT'!$O$2:$T$140999,3,0),"NOT ENROLLED")</f>
        <v>NOT ENROLLED</v>
      </c>
      <c r="O392" s="25" t="str">
        <f>IFERROR(VLOOKUP(_xlfn.CONCAT(B392,$O$3),'OVERALL RESULT'!$O$2:$T$140999,3,0),"NOT ENROLLED")</f>
        <v>NOT ENROLLED</v>
      </c>
      <c r="P392" s="25" t="str">
        <f>IFERROR(VLOOKUP(_xlfn.CONCAT(B392,$P$3),'OVERALL RESULT'!$O$2:$T$140999,3,0),"NOT ENROLLED")</f>
        <v>NOT ENROLLED</v>
      </c>
      <c r="Q392" s="25" t="str">
        <f>IFERROR(VLOOKUP(_xlfn.CONCAT(B392,$Q$3),'OVERALL RESULT'!$O$2:$T$140999,3,0),"NOT ENROLLED")</f>
        <v>NOT ENROLLED</v>
      </c>
      <c r="R392" s="25" t="str">
        <f>IFERROR(VLOOKUP(_xlfn.CONCAT(B392,$R$3),'OVERALL RESULT'!$O$2:$T$140999,3,0),"NOT ENROLLED")</f>
        <v>NOT ENROLLED</v>
      </c>
      <c r="S392" s="25" t="str">
        <f>IFERROR(VLOOKUP(_xlfn.CONCAT(B392,$S$3),'OVERALL RESULT'!$O$2:$T$140999,3,0),"NOT ENROLLED")</f>
        <v>NOT ENROLLED</v>
      </c>
      <c r="U392" s="25" t="str">
        <f>IFERROR(VLOOKUP(_xlfn.CONCAT(B392,$U$3),'FEE DEFAULTERS'!$A$2:$G$30004,7,0),"")</f>
        <v/>
      </c>
      <c r="V392" s="25" t="str">
        <f>IFERROR(VLOOKUP(_xlfn.CONCAT(B392,$V$3),'FEE DEFAULTERS'!$A$2:$G$30004,7,0),"")</f>
        <v/>
      </c>
      <c r="W392" s="25" t="str">
        <f>IFERROR(VLOOKUP(_xlfn.CONCAT(B392,$W$3),'FEE DEFAULTERS'!$A$2:$G$30004,7,0),"")</f>
        <v/>
      </c>
      <c r="X392" s="25" t="str">
        <f>IFERROR(VLOOKUP(_xlfn.CONCAT(B392,$X$3),'FEE DEFAULTERS'!$A$2:$G$30004,7,0),"")</f>
        <v/>
      </c>
      <c r="Y392" s="25" t="str">
        <f>IFERROR(VLOOKUP(_xlfn.CONCAT(B392,$Y$3),'FEE DEFAULTERS'!$A$2:$G$30004,7,0),"")</f>
        <v/>
      </c>
      <c r="Z392" s="25" t="str">
        <f>IFERROR(VLOOKUP(_xlfn.CONCAT(B392,$Z$3),'FEE DEFAULTERS'!$A$2:$G$30004,7,0),"")</f>
        <v/>
      </c>
      <c r="AA392" s="25" t="str">
        <f>IFERROR(VLOOKUP(_xlfn.CONCAT(B392,$AA$3),'FEE DEFAULTERS'!$A$2:$G$30004,7,0),"")</f>
        <v/>
      </c>
      <c r="AB392" s="25" t="str">
        <f>IFERROR(VLOOKUP(_xlfn.CONCAT(B392,$AB$3),'FEE DEFAULTERS'!$A$2:$G$30004,7,0),"")</f>
        <v/>
      </c>
      <c r="AC392" s="25" t="str">
        <f>IFERROR(VLOOKUP(_xlfn.CONCAT(B392,$AC$3),'FEE DEFAULTERS'!$A$2:$G$30004,7,0),"")</f>
        <v/>
      </c>
      <c r="AD392" s="25" t="str">
        <f>IFERROR(VLOOKUP(_xlfn.CONCAT(B392,$AD$3),'FEE DEFAULTERS'!$A$2:$G$30004,7,0),"")</f>
        <v/>
      </c>
      <c r="AE392" s="25" t="str">
        <f>IFERROR(VLOOKUP(_xlfn.CONCAT(B392,$AE$3),'FEE DEFAULTERS'!$A$2:$G$30004,7,0),"")</f>
        <v/>
      </c>
      <c r="AF392" s="25" t="str">
        <f>IFERROR(VLOOKUP(_xlfn.CONCAT(B392,$AF$3),'FEE DEFAULTERS'!$A$2:$G$30004,7,0),"")</f>
        <v/>
      </c>
    </row>
    <row r="393" spans="1:32" ht="21.75" customHeight="1" x14ac:dyDescent="0.25">
      <c r="A393" s="24">
        <v>390</v>
      </c>
      <c r="B393" s="13" t="s">
        <v>1441</v>
      </c>
      <c r="C393" s="13" t="s">
        <v>1442</v>
      </c>
      <c r="D393" s="7" t="s">
        <v>10</v>
      </c>
      <c r="E393" s="13" t="s">
        <v>247</v>
      </c>
      <c r="F393" s="24" t="s">
        <v>14</v>
      </c>
      <c r="H393" s="25" t="str">
        <f>IFERROR(VLOOKUP(_xlfn.CONCAT(B393,$H$3),'OVERALL RESULT'!$O$2:$T$140999,3,0),"NOT ENROLLED")</f>
        <v>NOT ENROLLED</v>
      </c>
      <c r="I393" s="25" t="str">
        <f>IFERROR(VLOOKUP(_xlfn.CONCAT(B393,$I$3),'OVERALL RESULT'!$O$2:$T$140999,3,0),"NOT ENROLLED")</f>
        <v>NOT ENROLLED</v>
      </c>
      <c r="J393" s="25" t="str">
        <f>IFERROR(VLOOKUP(_xlfn.CONCAT(B393,$J$3),'OVERALL RESULT'!$O$2:$T$140999,3,0),"NOT ENROLLED")</f>
        <v>NOT ENROLLED</v>
      </c>
      <c r="K393" s="25" t="str">
        <f>IFERROR(VLOOKUP(_xlfn.CONCAT(B393,$K$3),'OVERALL RESULT'!$O$2:$T$140999,3,0),"NOT ENROLLED")</f>
        <v>NOT ENROLLED</v>
      </c>
      <c r="L393" s="25" t="str">
        <f>IFERROR(VLOOKUP(_xlfn.CONCAT(B393,$L$3),'OVERALL RESULT'!$O$2:$T$140999,3,0),"NOT ENROLLED")</f>
        <v>NOT ENROLLED</v>
      </c>
      <c r="M393" s="25" t="str">
        <f>IFERROR(VLOOKUP(_xlfn.CONCAT(B393,$M$3),'OVERALL RESULT'!$O$2:$T$140999,3,0),"NOT ENROLLED")</f>
        <v>NOT ENROLLED</v>
      </c>
      <c r="N393" s="25" t="str">
        <f>IFERROR(VLOOKUP(_xlfn.CONCAT(B393,$N$3),'OVERALL RESULT'!$O$2:$T$140999,3,0),"NOT ENROLLED")</f>
        <v>NOT ENROLLED</v>
      </c>
      <c r="O393" s="25" t="str">
        <f>IFERROR(VLOOKUP(_xlfn.CONCAT(B393,$O$3),'OVERALL RESULT'!$O$2:$T$140999,3,0),"NOT ENROLLED")</f>
        <v>NOT ENROLLED</v>
      </c>
      <c r="P393" s="25" t="str">
        <f>IFERROR(VLOOKUP(_xlfn.CONCAT(B393,$P$3),'OVERALL RESULT'!$O$2:$T$140999,3,0),"NOT ENROLLED")</f>
        <v>NOT ENROLLED</v>
      </c>
      <c r="Q393" s="25" t="str">
        <f>IFERROR(VLOOKUP(_xlfn.CONCAT(B393,$Q$3),'OVERALL RESULT'!$O$2:$T$140999,3,0),"NOT ENROLLED")</f>
        <v>NOT ENROLLED</v>
      </c>
      <c r="R393" s="25" t="str">
        <f>IFERROR(VLOOKUP(_xlfn.CONCAT(B393,$R$3),'OVERALL RESULT'!$O$2:$T$140999,3,0),"NOT ENROLLED")</f>
        <v>NOT ENROLLED</v>
      </c>
      <c r="S393" s="25" t="str">
        <f>IFERROR(VLOOKUP(_xlfn.CONCAT(B393,$S$3),'OVERALL RESULT'!$O$2:$T$140999,3,0),"NOT ENROLLED")</f>
        <v>NOT ENROLLED</v>
      </c>
      <c r="U393" s="25" t="str">
        <f>IFERROR(VLOOKUP(_xlfn.CONCAT(B393,$U$3),'FEE DEFAULTERS'!$A$2:$G$30004,7,0),"")</f>
        <v/>
      </c>
      <c r="V393" s="25" t="str">
        <f>IFERROR(VLOOKUP(_xlfn.CONCAT(B393,$V$3),'FEE DEFAULTERS'!$A$2:$G$30004,7,0),"")</f>
        <v/>
      </c>
      <c r="W393" s="25" t="str">
        <f>IFERROR(VLOOKUP(_xlfn.CONCAT(B393,$W$3),'FEE DEFAULTERS'!$A$2:$G$30004,7,0),"")</f>
        <v/>
      </c>
      <c r="X393" s="25" t="str">
        <f>IFERROR(VLOOKUP(_xlfn.CONCAT(B393,$X$3),'FEE DEFAULTERS'!$A$2:$G$30004,7,0),"")</f>
        <v/>
      </c>
      <c r="Y393" s="25" t="str">
        <f>IFERROR(VLOOKUP(_xlfn.CONCAT(B393,$Y$3),'FEE DEFAULTERS'!$A$2:$G$30004,7,0),"")</f>
        <v/>
      </c>
      <c r="Z393" s="25" t="str">
        <f>IFERROR(VLOOKUP(_xlfn.CONCAT(B393,$Z$3),'FEE DEFAULTERS'!$A$2:$G$30004,7,0),"")</f>
        <v/>
      </c>
      <c r="AA393" s="25" t="str">
        <f>IFERROR(VLOOKUP(_xlfn.CONCAT(B393,$AA$3),'FEE DEFAULTERS'!$A$2:$G$30004,7,0),"")</f>
        <v/>
      </c>
      <c r="AB393" s="25" t="str">
        <f>IFERROR(VLOOKUP(_xlfn.CONCAT(B393,$AB$3),'FEE DEFAULTERS'!$A$2:$G$30004,7,0),"")</f>
        <v/>
      </c>
      <c r="AC393" s="25" t="str">
        <f>IFERROR(VLOOKUP(_xlfn.CONCAT(B393,$AC$3),'FEE DEFAULTERS'!$A$2:$G$30004,7,0),"")</f>
        <v/>
      </c>
      <c r="AD393" s="25" t="str">
        <f>IFERROR(VLOOKUP(_xlfn.CONCAT(B393,$AD$3),'FEE DEFAULTERS'!$A$2:$G$30004,7,0),"")</f>
        <v/>
      </c>
      <c r="AE393" s="25" t="str">
        <f>IFERROR(VLOOKUP(_xlfn.CONCAT(B393,$AE$3),'FEE DEFAULTERS'!$A$2:$G$30004,7,0),"")</f>
        <v/>
      </c>
      <c r="AF393" s="25" t="str">
        <f>IFERROR(VLOOKUP(_xlfn.CONCAT(B393,$AF$3),'FEE DEFAULTERS'!$A$2:$G$30004,7,0),"")</f>
        <v/>
      </c>
    </row>
    <row r="394" spans="1:32" ht="21.75" customHeight="1" x14ac:dyDescent="0.25">
      <c r="A394" s="24">
        <v>391</v>
      </c>
      <c r="B394" s="13" t="s">
        <v>512</v>
      </c>
      <c r="C394" s="13" t="s">
        <v>513</v>
      </c>
      <c r="D394" s="7" t="s">
        <v>10</v>
      </c>
      <c r="E394" s="13" t="s">
        <v>247</v>
      </c>
      <c r="F394" s="24" t="s">
        <v>14</v>
      </c>
      <c r="H394" s="25" t="str">
        <f>IFERROR(VLOOKUP(_xlfn.CONCAT(B394,$H$3),'OVERALL RESULT'!$O$2:$T$140999,3,0),"NOT ENROLLED")</f>
        <v>NOT ENROLLED</v>
      </c>
      <c r="I394" s="25" t="str">
        <f>IFERROR(VLOOKUP(_xlfn.CONCAT(B394,$I$3),'OVERALL RESULT'!$O$2:$T$140999,3,0),"NOT ENROLLED")</f>
        <v>NOT ENROLLED</v>
      </c>
      <c r="J394" s="25" t="str">
        <f>IFERROR(VLOOKUP(_xlfn.CONCAT(B394,$J$3),'OVERALL RESULT'!$O$2:$T$140999,3,0),"NOT ENROLLED")</f>
        <v>NOT ENROLLED</v>
      </c>
      <c r="K394" s="25" t="str">
        <f>IFERROR(VLOOKUP(_xlfn.CONCAT(B394,$K$3),'OVERALL RESULT'!$O$2:$T$140999,3,0),"NOT ENROLLED")</f>
        <v>NOT ENROLLED</v>
      </c>
      <c r="L394" s="25" t="str">
        <f>IFERROR(VLOOKUP(_xlfn.CONCAT(B394,$L$3),'OVERALL RESULT'!$O$2:$T$140999,3,0),"NOT ENROLLED")</f>
        <v>NOT ENROLLED</v>
      </c>
      <c r="M394" s="25" t="str">
        <f>IFERROR(VLOOKUP(_xlfn.CONCAT(B394,$M$3),'OVERALL RESULT'!$O$2:$T$140999,3,0),"NOT ENROLLED")</f>
        <v>NOT ENROLLED</v>
      </c>
      <c r="N394" s="25" t="str">
        <f>IFERROR(VLOOKUP(_xlfn.CONCAT(B394,$N$3),'OVERALL RESULT'!$O$2:$T$140999,3,0),"NOT ENROLLED")</f>
        <v>NOT ENROLLED</v>
      </c>
      <c r="O394" s="25" t="str">
        <f>IFERROR(VLOOKUP(_xlfn.CONCAT(B394,$O$3),'OVERALL RESULT'!$O$2:$T$140999,3,0),"NOT ENROLLED")</f>
        <v>NOT ENROLLED</v>
      </c>
      <c r="P394" s="25" t="str">
        <f>IFERROR(VLOOKUP(_xlfn.CONCAT(B394,$P$3),'OVERALL RESULT'!$O$2:$T$140999,3,0),"NOT ENROLLED")</f>
        <v>NOT ENROLLED</v>
      </c>
      <c r="Q394" s="25" t="str">
        <f>IFERROR(VLOOKUP(_xlfn.CONCAT(B394,$Q$3),'OVERALL RESULT'!$O$2:$T$140999,3,0),"NOT ENROLLED")</f>
        <v>NOT ENROLLED</v>
      </c>
      <c r="R394" s="25" t="str">
        <f>IFERROR(VLOOKUP(_xlfn.CONCAT(B394,$R$3),'OVERALL RESULT'!$O$2:$T$140999,3,0),"NOT ENROLLED")</f>
        <v>NOT ENROLLED</v>
      </c>
      <c r="S394" s="25" t="str">
        <f>IFERROR(VLOOKUP(_xlfn.CONCAT(B394,$S$3),'OVERALL RESULT'!$O$2:$T$140999,3,0),"NOT ENROLLED")</f>
        <v>NOT ENROLLED</v>
      </c>
      <c r="U394" s="25" t="str">
        <f>IFERROR(VLOOKUP(_xlfn.CONCAT(B394,$U$3),'FEE DEFAULTERS'!$A$2:$G$30004,7,0),"")</f>
        <v>FEE</v>
      </c>
      <c r="V394" s="25" t="str">
        <f>IFERROR(VLOOKUP(_xlfn.CONCAT(B394,$V$3),'FEE DEFAULTERS'!$A$2:$G$30004,7,0),"")</f>
        <v/>
      </c>
      <c r="W394" s="25" t="str">
        <f>IFERROR(VLOOKUP(_xlfn.CONCAT(B394,$W$3),'FEE DEFAULTERS'!$A$2:$G$30004,7,0),"")</f>
        <v/>
      </c>
      <c r="X394" s="25" t="str">
        <f>IFERROR(VLOOKUP(_xlfn.CONCAT(B394,$X$3),'FEE DEFAULTERS'!$A$2:$G$30004,7,0),"")</f>
        <v/>
      </c>
      <c r="Y394" s="25" t="str">
        <f>IFERROR(VLOOKUP(_xlfn.CONCAT(B394,$Y$3),'FEE DEFAULTERS'!$A$2:$G$30004,7,0),"")</f>
        <v/>
      </c>
      <c r="Z394" s="25" t="str">
        <f>IFERROR(VLOOKUP(_xlfn.CONCAT(B394,$Z$3),'FEE DEFAULTERS'!$A$2:$G$30004,7,0),"")</f>
        <v/>
      </c>
      <c r="AA394" s="25" t="str">
        <f>IFERROR(VLOOKUP(_xlfn.CONCAT(B394,$AA$3),'FEE DEFAULTERS'!$A$2:$G$30004,7,0),"")</f>
        <v/>
      </c>
      <c r="AB394" s="25" t="str">
        <f>IFERROR(VLOOKUP(_xlfn.CONCAT(B394,$AB$3),'FEE DEFAULTERS'!$A$2:$G$30004,7,0),"")</f>
        <v/>
      </c>
      <c r="AC394" s="25" t="str">
        <f>IFERROR(VLOOKUP(_xlfn.CONCAT(B394,$AC$3),'FEE DEFAULTERS'!$A$2:$G$30004,7,0),"")</f>
        <v/>
      </c>
      <c r="AD394" s="25" t="str">
        <f>IFERROR(VLOOKUP(_xlfn.CONCAT(B394,$AD$3),'FEE DEFAULTERS'!$A$2:$G$30004,7,0),"")</f>
        <v/>
      </c>
      <c r="AE394" s="25" t="str">
        <f>IFERROR(VLOOKUP(_xlfn.CONCAT(B394,$AE$3),'FEE DEFAULTERS'!$A$2:$G$30004,7,0),"")</f>
        <v/>
      </c>
      <c r="AF394" s="25" t="str">
        <f>IFERROR(VLOOKUP(_xlfn.CONCAT(B394,$AF$3),'FEE DEFAULTERS'!$A$2:$G$30004,7,0),"")</f>
        <v/>
      </c>
    </row>
    <row r="395" spans="1:32" ht="21.75" customHeight="1" x14ac:dyDescent="0.25">
      <c r="A395" s="24">
        <v>392</v>
      </c>
      <c r="B395" s="13" t="s">
        <v>1443</v>
      </c>
      <c r="C395" s="13" t="s">
        <v>1444</v>
      </c>
      <c r="D395" s="7" t="s">
        <v>10</v>
      </c>
      <c r="E395" s="13" t="s">
        <v>247</v>
      </c>
      <c r="F395" s="24" t="s">
        <v>14</v>
      </c>
      <c r="H395" s="25" t="str">
        <f>IFERROR(VLOOKUP(_xlfn.CONCAT(B395,$H$3),'OVERALL RESULT'!$O$2:$T$140999,3,0),"NOT ENROLLED")</f>
        <v>NOT ENROLLED</v>
      </c>
      <c r="I395" s="25" t="str">
        <f>IFERROR(VLOOKUP(_xlfn.CONCAT(B395,$I$3),'OVERALL RESULT'!$O$2:$T$140999,3,0),"NOT ENROLLED")</f>
        <v>NOT ENROLLED</v>
      </c>
      <c r="J395" s="25" t="str">
        <f>IFERROR(VLOOKUP(_xlfn.CONCAT(B395,$J$3),'OVERALL RESULT'!$O$2:$T$140999,3,0),"NOT ENROLLED")</f>
        <v>NOT ENROLLED</v>
      </c>
      <c r="K395" s="25" t="str">
        <f>IFERROR(VLOOKUP(_xlfn.CONCAT(B395,$K$3),'OVERALL RESULT'!$O$2:$T$140999,3,0),"NOT ENROLLED")</f>
        <v>NOT ENROLLED</v>
      </c>
      <c r="L395" s="25" t="str">
        <f>IFERROR(VLOOKUP(_xlfn.CONCAT(B395,$L$3),'OVERALL RESULT'!$O$2:$T$140999,3,0),"NOT ENROLLED")</f>
        <v>NOT ENROLLED</v>
      </c>
      <c r="M395" s="25" t="str">
        <f>IFERROR(VLOOKUP(_xlfn.CONCAT(B395,$M$3),'OVERALL RESULT'!$O$2:$T$140999,3,0),"NOT ENROLLED")</f>
        <v>NOT ENROLLED</v>
      </c>
      <c r="N395" s="25" t="str">
        <f>IFERROR(VLOOKUP(_xlfn.CONCAT(B395,$N$3),'OVERALL RESULT'!$O$2:$T$140999,3,0),"NOT ENROLLED")</f>
        <v>NOT ENROLLED</v>
      </c>
      <c r="O395" s="25" t="str">
        <f>IFERROR(VLOOKUP(_xlfn.CONCAT(B395,$O$3),'OVERALL RESULT'!$O$2:$T$140999,3,0),"NOT ENROLLED")</f>
        <v>NOT ENROLLED</v>
      </c>
      <c r="P395" s="25" t="str">
        <f>IFERROR(VLOOKUP(_xlfn.CONCAT(B395,$P$3),'OVERALL RESULT'!$O$2:$T$140999,3,0),"NOT ENROLLED")</f>
        <v>NOT ENROLLED</v>
      </c>
      <c r="Q395" s="25" t="str">
        <f>IFERROR(VLOOKUP(_xlfn.CONCAT(B395,$Q$3),'OVERALL RESULT'!$O$2:$T$140999,3,0),"NOT ENROLLED")</f>
        <v>NOT ENROLLED</v>
      </c>
      <c r="R395" s="25" t="str">
        <f>IFERROR(VLOOKUP(_xlfn.CONCAT(B395,$R$3),'OVERALL RESULT'!$O$2:$T$140999,3,0),"NOT ENROLLED")</f>
        <v>NOT ENROLLED</v>
      </c>
      <c r="S395" s="25" t="str">
        <f>IFERROR(VLOOKUP(_xlfn.CONCAT(B395,$S$3),'OVERALL RESULT'!$O$2:$T$140999,3,0),"NOT ENROLLED")</f>
        <v>NOT ENROLLED</v>
      </c>
      <c r="U395" s="25" t="str">
        <f>IFERROR(VLOOKUP(_xlfn.CONCAT(B395,$U$3),'FEE DEFAULTERS'!$A$2:$G$30004,7,0),"")</f>
        <v/>
      </c>
      <c r="V395" s="25" t="str">
        <f>IFERROR(VLOOKUP(_xlfn.CONCAT(B395,$V$3),'FEE DEFAULTERS'!$A$2:$G$30004,7,0),"")</f>
        <v/>
      </c>
      <c r="W395" s="25" t="str">
        <f>IFERROR(VLOOKUP(_xlfn.CONCAT(B395,$W$3),'FEE DEFAULTERS'!$A$2:$G$30004,7,0),"")</f>
        <v/>
      </c>
      <c r="X395" s="25" t="str">
        <f>IFERROR(VLOOKUP(_xlfn.CONCAT(B395,$X$3),'FEE DEFAULTERS'!$A$2:$G$30004,7,0),"")</f>
        <v/>
      </c>
      <c r="Y395" s="25" t="str">
        <f>IFERROR(VLOOKUP(_xlfn.CONCAT(B395,$Y$3),'FEE DEFAULTERS'!$A$2:$G$30004,7,0),"")</f>
        <v/>
      </c>
      <c r="Z395" s="25" t="str">
        <f>IFERROR(VLOOKUP(_xlfn.CONCAT(B395,$Z$3),'FEE DEFAULTERS'!$A$2:$G$30004,7,0),"")</f>
        <v/>
      </c>
      <c r="AA395" s="25" t="str">
        <f>IFERROR(VLOOKUP(_xlfn.CONCAT(B395,$AA$3),'FEE DEFAULTERS'!$A$2:$G$30004,7,0),"")</f>
        <v/>
      </c>
      <c r="AB395" s="25" t="str">
        <f>IFERROR(VLOOKUP(_xlfn.CONCAT(B395,$AB$3),'FEE DEFAULTERS'!$A$2:$G$30004,7,0),"")</f>
        <v/>
      </c>
      <c r="AC395" s="25" t="str">
        <f>IFERROR(VLOOKUP(_xlfn.CONCAT(B395,$AC$3),'FEE DEFAULTERS'!$A$2:$G$30004,7,0),"")</f>
        <v/>
      </c>
      <c r="AD395" s="25" t="str">
        <f>IFERROR(VLOOKUP(_xlfn.CONCAT(B395,$AD$3),'FEE DEFAULTERS'!$A$2:$G$30004,7,0),"")</f>
        <v/>
      </c>
      <c r="AE395" s="25" t="str">
        <f>IFERROR(VLOOKUP(_xlfn.CONCAT(B395,$AE$3),'FEE DEFAULTERS'!$A$2:$G$30004,7,0),"")</f>
        <v/>
      </c>
      <c r="AF395" s="25" t="str">
        <f>IFERROR(VLOOKUP(_xlfn.CONCAT(B395,$AF$3),'FEE DEFAULTERS'!$A$2:$G$30004,7,0),"")</f>
        <v/>
      </c>
    </row>
    <row r="396" spans="1:32" ht="21.75" customHeight="1" x14ac:dyDescent="0.25">
      <c r="A396" s="24">
        <v>393</v>
      </c>
      <c r="B396" s="13" t="s">
        <v>627</v>
      </c>
      <c r="C396" s="13" t="s">
        <v>70</v>
      </c>
      <c r="D396" s="7" t="s">
        <v>10</v>
      </c>
      <c r="E396" s="13" t="s">
        <v>247</v>
      </c>
      <c r="F396" s="24" t="s">
        <v>14</v>
      </c>
      <c r="H396" s="25" t="str">
        <f>IFERROR(VLOOKUP(_xlfn.CONCAT(B396,$H$3),'OVERALL RESULT'!$O$2:$T$140999,3,0),"NOT ENROLLED")</f>
        <v>NOT ENROLLED</v>
      </c>
      <c r="I396" s="25" t="str">
        <f>IFERROR(VLOOKUP(_xlfn.CONCAT(B396,$I$3),'OVERALL RESULT'!$O$2:$T$140999,3,0),"NOT ENROLLED")</f>
        <v>NOT ENROLLED</v>
      </c>
      <c r="J396" s="25" t="str">
        <f>IFERROR(VLOOKUP(_xlfn.CONCAT(B396,$J$3),'OVERALL RESULT'!$O$2:$T$140999,3,0),"NOT ENROLLED")</f>
        <v>NOT ENROLLED</v>
      </c>
      <c r="K396" s="25" t="str">
        <f>IFERROR(VLOOKUP(_xlfn.CONCAT(B396,$K$3),'OVERALL RESULT'!$O$2:$T$140999,3,0),"NOT ENROLLED")</f>
        <v>NOT ENROLLED</v>
      </c>
      <c r="L396" s="25" t="str">
        <f>IFERROR(VLOOKUP(_xlfn.CONCAT(B396,$L$3),'OVERALL RESULT'!$O$2:$T$140999,3,0),"NOT ENROLLED")</f>
        <v>NOT ENROLLED</v>
      </c>
      <c r="M396" s="25" t="str">
        <f>IFERROR(VLOOKUP(_xlfn.CONCAT(B396,$M$3),'OVERALL RESULT'!$O$2:$T$140999,3,0),"NOT ENROLLED")</f>
        <v>NOT ENROLLED</v>
      </c>
      <c r="N396" s="25" t="str">
        <f>IFERROR(VLOOKUP(_xlfn.CONCAT(B396,$N$3),'OVERALL RESULT'!$O$2:$T$140999,3,0),"NOT ENROLLED")</f>
        <v>NOT ENROLLED</v>
      </c>
      <c r="O396" s="25" t="str">
        <f>IFERROR(VLOOKUP(_xlfn.CONCAT(B396,$O$3),'OVERALL RESULT'!$O$2:$T$140999,3,0),"NOT ENROLLED")</f>
        <v>NOT ENROLLED</v>
      </c>
      <c r="P396" s="25" t="str">
        <f>IFERROR(VLOOKUP(_xlfn.CONCAT(B396,$P$3),'OVERALL RESULT'!$O$2:$T$140999,3,0),"NOT ENROLLED")</f>
        <v>NOT ENROLLED</v>
      </c>
      <c r="Q396" s="25" t="str">
        <f>IFERROR(VLOOKUP(_xlfn.CONCAT(B396,$Q$3),'OVERALL RESULT'!$O$2:$T$140999,3,0),"NOT ENROLLED")</f>
        <v>NOT ENROLLED</v>
      </c>
      <c r="R396" s="25" t="str">
        <f>IFERROR(VLOOKUP(_xlfn.CONCAT(B396,$R$3),'OVERALL RESULT'!$O$2:$T$140999,3,0),"NOT ENROLLED")</f>
        <v>NOT ENROLLED</v>
      </c>
      <c r="S396" s="25" t="str">
        <f>IFERROR(VLOOKUP(_xlfn.CONCAT(B396,$S$3),'OVERALL RESULT'!$O$2:$T$140999,3,0),"NOT ENROLLED")</f>
        <v>NOT ENROLLED</v>
      </c>
      <c r="U396" s="25" t="str">
        <f>IFERROR(VLOOKUP(_xlfn.CONCAT(B396,$U$3),'FEE DEFAULTERS'!$A$2:$G$30004,7,0),"")</f>
        <v>FEE</v>
      </c>
      <c r="V396" s="25" t="str">
        <f>IFERROR(VLOOKUP(_xlfn.CONCAT(B396,$V$3),'FEE DEFAULTERS'!$A$2:$G$30004,7,0),"")</f>
        <v/>
      </c>
      <c r="W396" s="25" t="str">
        <f>IFERROR(VLOOKUP(_xlfn.CONCAT(B396,$W$3),'FEE DEFAULTERS'!$A$2:$G$30004,7,0),"")</f>
        <v/>
      </c>
      <c r="X396" s="25" t="str">
        <f>IFERROR(VLOOKUP(_xlfn.CONCAT(B396,$X$3),'FEE DEFAULTERS'!$A$2:$G$30004,7,0),"")</f>
        <v/>
      </c>
      <c r="Y396" s="25" t="str">
        <f>IFERROR(VLOOKUP(_xlfn.CONCAT(B396,$Y$3),'FEE DEFAULTERS'!$A$2:$G$30004,7,0),"")</f>
        <v/>
      </c>
      <c r="Z396" s="25" t="str">
        <f>IFERROR(VLOOKUP(_xlfn.CONCAT(B396,$Z$3),'FEE DEFAULTERS'!$A$2:$G$30004,7,0),"")</f>
        <v/>
      </c>
      <c r="AA396" s="25" t="str">
        <f>IFERROR(VLOOKUP(_xlfn.CONCAT(B396,$AA$3),'FEE DEFAULTERS'!$A$2:$G$30004,7,0),"")</f>
        <v/>
      </c>
      <c r="AB396" s="25" t="str">
        <f>IFERROR(VLOOKUP(_xlfn.CONCAT(B396,$AB$3),'FEE DEFAULTERS'!$A$2:$G$30004,7,0),"")</f>
        <v/>
      </c>
      <c r="AC396" s="25" t="str">
        <f>IFERROR(VLOOKUP(_xlfn.CONCAT(B396,$AC$3),'FEE DEFAULTERS'!$A$2:$G$30004,7,0),"")</f>
        <v/>
      </c>
      <c r="AD396" s="25" t="str">
        <f>IFERROR(VLOOKUP(_xlfn.CONCAT(B396,$AD$3),'FEE DEFAULTERS'!$A$2:$G$30004,7,0),"")</f>
        <v/>
      </c>
      <c r="AE396" s="25" t="str">
        <f>IFERROR(VLOOKUP(_xlfn.CONCAT(B396,$AE$3),'FEE DEFAULTERS'!$A$2:$G$30004,7,0),"")</f>
        <v/>
      </c>
      <c r="AF396" s="25" t="str">
        <f>IFERROR(VLOOKUP(_xlfn.CONCAT(B396,$AF$3),'FEE DEFAULTERS'!$A$2:$G$30004,7,0),"")</f>
        <v/>
      </c>
    </row>
    <row r="397" spans="1:32" ht="21.75" customHeight="1" x14ac:dyDescent="0.25">
      <c r="A397" s="24">
        <v>394</v>
      </c>
      <c r="B397" s="13" t="s">
        <v>1445</v>
      </c>
      <c r="C397" s="13" t="s">
        <v>1446</v>
      </c>
      <c r="D397" s="7" t="s">
        <v>10</v>
      </c>
      <c r="E397" s="13" t="s">
        <v>247</v>
      </c>
      <c r="F397" s="24" t="s">
        <v>14</v>
      </c>
      <c r="H397" s="25" t="str">
        <f>IFERROR(VLOOKUP(_xlfn.CONCAT(B397,$H$3),'OVERALL RESULT'!$O$2:$T$140999,3,0),"NOT ENROLLED")</f>
        <v>NOT ENROLLED</v>
      </c>
      <c r="I397" s="25" t="str">
        <f>IFERROR(VLOOKUP(_xlfn.CONCAT(B397,$I$3),'OVERALL RESULT'!$O$2:$T$140999,3,0),"NOT ENROLLED")</f>
        <v>NOT ENROLLED</v>
      </c>
      <c r="J397" s="25" t="str">
        <f>IFERROR(VLOOKUP(_xlfn.CONCAT(B397,$J$3),'OVERALL RESULT'!$O$2:$T$140999,3,0),"NOT ENROLLED")</f>
        <v>NOT ENROLLED</v>
      </c>
      <c r="K397" s="25" t="str">
        <f>IFERROR(VLOOKUP(_xlfn.CONCAT(B397,$K$3),'OVERALL RESULT'!$O$2:$T$140999,3,0),"NOT ENROLLED")</f>
        <v>NOT ENROLLED</v>
      </c>
      <c r="L397" s="25" t="str">
        <f>IFERROR(VLOOKUP(_xlfn.CONCAT(B397,$L$3),'OVERALL RESULT'!$O$2:$T$140999,3,0),"NOT ENROLLED")</f>
        <v>NOT ENROLLED</v>
      </c>
      <c r="M397" s="25" t="str">
        <f>IFERROR(VLOOKUP(_xlfn.CONCAT(B397,$M$3),'OVERALL RESULT'!$O$2:$T$140999,3,0),"NOT ENROLLED")</f>
        <v>NOT ENROLLED</v>
      </c>
      <c r="N397" s="25" t="str">
        <f>IFERROR(VLOOKUP(_xlfn.CONCAT(B397,$N$3),'OVERALL RESULT'!$O$2:$T$140999,3,0),"NOT ENROLLED")</f>
        <v>NOT ENROLLED</v>
      </c>
      <c r="O397" s="25" t="str">
        <f>IFERROR(VLOOKUP(_xlfn.CONCAT(B397,$O$3),'OVERALL RESULT'!$O$2:$T$140999,3,0),"NOT ENROLLED")</f>
        <v>NOT ENROLLED</v>
      </c>
      <c r="P397" s="25" t="str">
        <f>IFERROR(VLOOKUP(_xlfn.CONCAT(B397,$P$3),'OVERALL RESULT'!$O$2:$T$140999,3,0),"NOT ENROLLED")</f>
        <v>NOT ENROLLED</v>
      </c>
      <c r="Q397" s="25" t="str">
        <f>IFERROR(VLOOKUP(_xlfn.CONCAT(B397,$Q$3),'OVERALL RESULT'!$O$2:$T$140999,3,0),"NOT ENROLLED")</f>
        <v>NOT ENROLLED</v>
      </c>
      <c r="R397" s="25" t="str">
        <f>IFERROR(VLOOKUP(_xlfn.CONCAT(B397,$R$3),'OVERALL RESULT'!$O$2:$T$140999,3,0),"NOT ENROLLED")</f>
        <v>NOT ENROLLED</v>
      </c>
      <c r="S397" s="25" t="str">
        <f>IFERROR(VLOOKUP(_xlfn.CONCAT(B397,$S$3),'OVERALL RESULT'!$O$2:$T$140999,3,0),"NOT ENROLLED")</f>
        <v>NOT ENROLLED</v>
      </c>
      <c r="U397" s="25" t="str">
        <f>IFERROR(VLOOKUP(_xlfn.CONCAT(B397,$U$3),'FEE DEFAULTERS'!$A$2:$G$30004,7,0),"")</f>
        <v/>
      </c>
      <c r="V397" s="25" t="str">
        <f>IFERROR(VLOOKUP(_xlfn.CONCAT(B397,$V$3),'FEE DEFAULTERS'!$A$2:$G$30004,7,0),"")</f>
        <v/>
      </c>
      <c r="W397" s="25" t="str">
        <f>IFERROR(VLOOKUP(_xlfn.CONCAT(B397,$W$3),'FEE DEFAULTERS'!$A$2:$G$30004,7,0),"")</f>
        <v/>
      </c>
      <c r="X397" s="25" t="str">
        <f>IFERROR(VLOOKUP(_xlfn.CONCAT(B397,$X$3),'FEE DEFAULTERS'!$A$2:$G$30004,7,0),"")</f>
        <v/>
      </c>
      <c r="Y397" s="25" t="str">
        <f>IFERROR(VLOOKUP(_xlfn.CONCAT(B397,$Y$3),'FEE DEFAULTERS'!$A$2:$G$30004,7,0),"")</f>
        <v/>
      </c>
      <c r="Z397" s="25" t="str">
        <f>IFERROR(VLOOKUP(_xlfn.CONCAT(B397,$Z$3),'FEE DEFAULTERS'!$A$2:$G$30004,7,0),"")</f>
        <v/>
      </c>
      <c r="AA397" s="25" t="str">
        <f>IFERROR(VLOOKUP(_xlfn.CONCAT(B397,$AA$3),'FEE DEFAULTERS'!$A$2:$G$30004,7,0),"")</f>
        <v/>
      </c>
      <c r="AB397" s="25" t="str">
        <f>IFERROR(VLOOKUP(_xlfn.CONCAT(B397,$AB$3),'FEE DEFAULTERS'!$A$2:$G$30004,7,0),"")</f>
        <v/>
      </c>
      <c r="AC397" s="25" t="str">
        <f>IFERROR(VLOOKUP(_xlfn.CONCAT(B397,$AC$3),'FEE DEFAULTERS'!$A$2:$G$30004,7,0),"")</f>
        <v/>
      </c>
      <c r="AD397" s="25" t="str">
        <f>IFERROR(VLOOKUP(_xlfn.CONCAT(B397,$AD$3),'FEE DEFAULTERS'!$A$2:$G$30004,7,0),"")</f>
        <v/>
      </c>
      <c r="AE397" s="25" t="str">
        <f>IFERROR(VLOOKUP(_xlfn.CONCAT(B397,$AE$3),'FEE DEFAULTERS'!$A$2:$G$30004,7,0),"")</f>
        <v/>
      </c>
      <c r="AF397" s="25" t="str">
        <f>IFERROR(VLOOKUP(_xlfn.CONCAT(B397,$AF$3),'FEE DEFAULTERS'!$A$2:$G$30004,7,0),"")</f>
        <v/>
      </c>
    </row>
    <row r="398" spans="1:32" ht="21.75" customHeight="1" x14ac:dyDescent="0.25">
      <c r="A398" s="24">
        <v>395</v>
      </c>
      <c r="B398" s="13" t="s">
        <v>1447</v>
      </c>
      <c r="C398" s="13" t="s">
        <v>1448</v>
      </c>
      <c r="D398" s="7" t="s">
        <v>10</v>
      </c>
      <c r="E398" s="13" t="s">
        <v>247</v>
      </c>
      <c r="F398" s="24" t="s">
        <v>14</v>
      </c>
      <c r="H398" s="25" t="str">
        <f>IFERROR(VLOOKUP(_xlfn.CONCAT(B398,$H$3),'OVERALL RESULT'!$O$2:$T$140999,3,0),"NOT ENROLLED")</f>
        <v>NOT ENROLLED</v>
      </c>
      <c r="I398" s="25" t="str">
        <f>IFERROR(VLOOKUP(_xlfn.CONCAT(B398,$I$3),'OVERALL RESULT'!$O$2:$T$140999,3,0),"NOT ENROLLED")</f>
        <v>NOT ENROLLED</v>
      </c>
      <c r="J398" s="25" t="str">
        <f>IFERROR(VLOOKUP(_xlfn.CONCAT(B398,$J$3),'OVERALL RESULT'!$O$2:$T$140999,3,0),"NOT ENROLLED")</f>
        <v>NOT ENROLLED</v>
      </c>
      <c r="K398" s="25" t="str">
        <f>IFERROR(VLOOKUP(_xlfn.CONCAT(B398,$K$3),'OVERALL RESULT'!$O$2:$T$140999,3,0),"NOT ENROLLED")</f>
        <v>NOT ENROLLED</v>
      </c>
      <c r="L398" s="25" t="str">
        <f>IFERROR(VLOOKUP(_xlfn.CONCAT(B398,$L$3),'OVERALL RESULT'!$O$2:$T$140999,3,0),"NOT ENROLLED")</f>
        <v>NOT ENROLLED</v>
      </c>
      <c r="M398" s="25" t="str">
        <f>IFERROR(VLOOKUP(_xlfn.CONCAT(B398,$M$3),'OVERALL RESULT'!$O$2:$T$140999,3,0),"NOT ENROLLED")</f>
        <v>NOT ENROLLED</v>
      </c>
      <c r="N398" s="25" t="str">
        <f>IFERROR(VLOOKUP(_xlfn.CONCAT(B398,$N$3),'OVERALL RESULT'!$O$2:$T$140999,3,0),"NOT ENROLLED")</f>
        <v>NOT ENROLLED</v>
      </c>
      <c r="O398" s="25" t="str">
        <f>IFERROR(VLOOKUP(_xlfn.CONCAT(B398,$O$3),'OVERALL RESULT'!$O$2:$T$140999,3,0),"NOT ENROLLED")</f>
        <v>NOT ENROLLED</v>
      </c>
      <c r="P398" s="25" t="str">
        <f>IFERROR(VLOOKUP(_xlfn.CONCAT(B398,$P$3),'OVERALL RESULT'!$O$2:$T$140999,3,0),"NOT ENROLLED")</f>
        <v>NOT ENROLLED</v>
      </c>
      <c r="Q398" s="25" t="str">
        <f>IFERROR(VLOOKUP(_xlfn.CONCAT(B398,$Q$3),'OVERALL RESULT'!$O$2:$T$140999,3,0),"NOT ENROLLED")</f>
        <v>NOT ENROLLED</v>
      </c>
      <c r="R398" s="25" t="str">
        <f>IFERROR(VLOOKUP(_xlfn.CONCAT(B398,$R$3),'OVERALL RESULT'!$O$2:$T$140999,3,0),"NOT ENROLLED")</f>
        <v>NOT ENROLLED</v>
      </c>
      <c r="S398" s="25" t="str">
        <f>IFERROR(VLOOKUP(_xlfn.CONCAT(B398,$S$3),'OVERALL RESULT'!$O$2:$T$140999,3,0),"NOT ENROLLED")</f>
        <v>NOT ENROLLED</v>
      </c>
      <c r="U398" s="25" t="str">
        <f>IFERROR(VLOOKUP(_xlfn.CONCAT(B398,$U$3),'FEE DEFAULTERS'!$A$2:$G$30004,7,0),"")</f>
        <v/>
      </c>
      <c r="V398" s="25" t="str">
        <f>IFERROR(VLOOKUP(_xlfn.CONCAT(B398,$V$3),'FEE DEFAULTERS'!$A$2:$G$30004,7,0),"")</f>
        <v/>
      </c>
      <c r="W398" s="25" t="str">
        <f>IFERROR(VLOOKUP(_xlfn.CONCAT(B398,$W$3),'FEE DEFAULTERS'!$A$2:$G$30004,7,0),"")</f>
        <v/>
      </c>
      <c r="X398" s="25" t="str">
        <f>IFERROR(VLOOKUP(_xlfn.CONCAT(B398,$X$3),'FEE DEFAULTERS'!$A$2:$G$30004,7,0),"")</f>
        <v/>
      </c>
      <c r="Y398" s="25" t="str">
        <f>IFERROR(VLOOKUP(_xlfn.CONCAT(B398,$Y$3),'FEE DEFAULTERS'!$A$2:$G$30004,7,0),"")</f>
        <v/>
      </c>
      <c r="Z398" s="25" t="str">
        <f>IFERROR(VLOOKUP(_xlfn.CONCAT(B398,$Z$3),'FEE DEFAULTERS'!$A$2:$G$30004,7,0),"")</f>
        <v/>
      </c>
      <c r="AA398" s="25" t="str">
        <f>IFERROR(VLOOKUP(_xlfn.CONCAT(B398,$AA$3),'FEE DEFAULTERS'!$A$2:$G$30004,7,0),"")</f>
        <v/>
      </c>
      <c r="AB398" s="25" t="str">
        <f>IFERROR(VLOOKUP(_xlfn.CONCAT(B398,$AB$3),'FEE DEFAULTERS'!$A$2:$G$30004,7,0),"")</f>
        <v/>
      </c>
      <c r="AC398" s="25" t="str">
        <f>IFERROR(VLOOKUP(_xlfn.CONCAT(B398,$AC$3),'FEE DEFAULTERS'!$A$2:$G$30004,7,0),"")</f>
        <v/>
      </c>
      <c r="AD398" s="25" t="str">
        <f>IFERROR(VLOOKUP(_xlfn.CONCAT(B398,$AD$3),'FEE DEFAULTERS'!$A$2:$G$30004,7,0),"")</f>
        <v/>
      </c>
      <c r="AE398" s="25" t="str">
        <f>IFERROR(VLOOKUP(_xlfn.CONCAT(B398,$AE$3),'FEE DEFAULTERS'!$A$2:$G$30004,7,0),"")</f>
        <v/>
      </c>
      <c r="AF398" s="25" t="str">
        <f>IFERROR(VLOOKUP(_xlfn.CONCAT(B398,$AF$3),'FEE DEFAULTERS'!$A$2:$G$30004,7,0),"")</f>
        <v/>
      </c>
    </row>
    <row r="399" spans="1:32" ht="21.75" customHeight="1" x14ac:dyDescent="0.25">
      <c r="A399" s="24">
        <v>396</v>
      </c>
      <c r="B399" s="13" t="s">
        <v>597</v>
      </c>
      <c r="C399" s="13" t="s">
        <v>598</v>
      </c>
      <c r="D399" s="7" t="s">
        <v>10</v>
      </c>
      <c r="E399" s="13" t="s">
        <v>247</v>
      </c>
      <c r="F399" s="24" t="s">
        <v>14</v>
      </c>
      <c r="H399" s="25" t="str">
        <f>IFERROR(VLOOKUP(_xlfn.CONCAT(B399,$H$3),'OVERALL RESULT'!$O$2:$T$140999,3,0),"NOT ENROLLED")</f>
        <v>NOT ENROLLED</v>
      </c>
      <c r="I399" s="25" t="str">
        <f>IFERROR(VLOOKUP(_xlfn.CONCAT(B399,$I$3),'OVERALL RESULT'!$O$2:$T$140999,3,0),"NOT ENROLLED")</f>
        <v>NOT ENROLLED</v>
      </c>
      <c r="J399" s="25" t="str">
        <f>IFERROR(VLOOKUP(_xlfn.CONCAT(B399,$J$3),'OVERALL RESULT'!$O$2:$T$140999,3,0),"NOT ENROLLED")</f>
        <v>NOT ENROLLED</v>
      </c>
      <c r="K399" s="25" t="str">
        <f>IFERROR(VLOOKUP(_xlfn.CONCAT(B399,$K$3),'OVERALL RESULT'!$O$2:$T$140999,3,0),"NOT ENROLLED")</f>
        <v>NOT ENROLLED</v>
      </c>
      <c r="L399" s="25" t="str">
        <f>IFERROR(VLOOKUP(_xlfn.CONCAT(B399,$L$3),'OVERALL RESULT'!$O$2:$T$140999,3,0),"NOT ENROLLED")</f>
        <v>NOT ENROLLED</v>
      </c>
      <c r="M399" s="25" t="str">
        <f>IFERROR(VLOOKUP(_xlfn.CONCAT(B399,$M$3),'OVERALL RESULT'!$O$2:$T$140999,3,0),"NOT ENROLLED")</f>
        <v>NOT ENROLLED</v>
      </c>
      <c r="N399" s="25" t="str">
        <f>IFERROR(VLOOKUP(_xlfn.CONCAT(B399,$N$3),'OVERALL RESULT'!$O$2:$T$140999,3,0),"NOT ENROLLED")</f>
        <v>NOT ENROLLED</v>
      </c>
      <c r="O399" s="25" t="str">
        <f>IFERROR(VLOOKUP(_xlfn.CONCAT(B399,$O$3),'OVERALL RESULT'!$O$2:$T$140999,3,0),"NOT ENROLLED")</f>
        <v>NOT ENROLLED</v>
      </c>
      <c r="P399" s="25" t="str">
        <f>IFERROR(VLOOKUP(_xlfn.CONCAT(B399,$P$3),'OVERALL RESULT'!$O$2:$T$140999,3,0),"NOT ENROLLED")</f>
        <v>NOT ENROLLED</v>
      </c>
      <c r="Q399" s="25" t="str">
        <f>IFERROR(VLOOKUP(_xlfn.CONCAT(B399,$Q$3),'OVERALL RESULT'!$O$2:$T$140999,3,0),"NOT ENROLLED")</f>
        <v>NOT ENROLLED</v>
      </c>
      <c r="R399" s="25" t="str">
        <f>IFERROR(VLOOKUP(_xlfn.CONCAT(B399,$R$3),'OVERALL RESULT'!$O$2:$T$140999,3,0),"NOT ENROLLED")</f>
        <v>NOT ENROLLED</v>
      </c>
      <c r="S399" s="25" t="str">
        <f>IFERROR(VLOOKUP(_xlfn.CONCAT(B399,$S$3),'OVERALL RESULT'!$O$2:$T$140999,3,0),"NOT ENROLLED")</f>
        <v>NOT ENROLLED</v>
      </c>
      <c r="U399" s="25" t="str">
        <f>IFERROR(VLOOKUP(_xlfn.CONCAT(B399,$U$3),'FEE DEFAULTERS'!$A$2:$G$30004,7,0),"")</f>
        <v>FEE</v>
      </c>
      <c r="V399" s="25" t="str">
        <f>IFERROR(VLOOKUP(_xlfn.CONCAT(B399,$V$3),'FEE DEFAULTERS'!$A$2:$G$30004,7,0),"")</f>
        <v/>
      </c>
      <c r="W399" s="25" t="str">
        <f>IFERROR(VLOOKUP(_xlfn.CONCAT(B399,$W$3),'FEE DEFAULTERS'!$A$2:$G$30004,7,0),"")</f>
        <v/>
      </c>
      <c r="X399" s="25" t="str">
        <f>IFERROR(VLOOKUP(_xlfn.CONCAT(B399,$X$3),'FEE DEFAULTERS'!$A$2:$G$30004,7,0),"")</f>
        <v/>
      </c>
      <c r="Y399" s="25" t="str">
        <f>IFERROR(VLOOKUP(_xlfn.CONCAT(B399,$Y$3),'FEE DEFAULTERS'!$A$2:$G$30004,7,0),"")</f>
        <v/>
      </c>
      <c r="Z399" s="25" t="str">
        <f>IFERROR(VLOOKUP(_xlfn.CONCAT(B399,$Z$3),'FEE DEFAULTERS'!$A$2:$G$30004,7,0),"")</f>
        <v/>
      </c>
      <c r="AA399" s="25" t="str">
        <f>IFERROR(VLOOKUP(_xlfn.CONCAT(B399,$AA$3),'FEE DEFAULTERS'!$A$2:$G$30004,7,0),"")</f>
        <v/>
      </c>
      <c r="AB399" s="25" t="str">
        <f>IFERROR(VLOOKUP(_xlfn.CONCAT(B399,$AB$3),'FEE DEFAULTERS'!$A$2:$G$30004,7,0),"")</f>
        <v/>
      </c>
      <c r="AC399" s="25" t="str">
        <f>IFERROR(VLOOKUP(_xlfn.CONCAT(B399,$AC$3),'FEE DEFAULTERS'!$A$2:$G$30004,7,0),"")</f>
        <v/>
      </c>
      <c r="AD399" s="25" t="str">
        <f>IFERROR(VLOOKUP(_xlfn.CONCAT(B399,$AD$3),'FEE DEFAULTERS'!$A$2:$G$30004,7,0),"")</f>
        <v/>
      </c>
      <c r="AE399" s="25" t="str">
        <f>IFERROR(VLOOKUP(_xlfn.CONCAT(B399,$AE$3),'FEE DEFAULTERS'!$A$2:$G$30004,7,0),"")</f>
        <v/>
      </c>
      <c r="AF399" s="25" t="str">
        <f>IFERROR(VLOOKUP(_xlfn.CONCAT(B399,$AF$3),'FEE DEFAULTERS'!$A$2:$G$30004,7,0),"")</f>
        <v/>
      </c>
    </row>
    <row r="400" spans="1:32" ht="21.75" customHeight="1" x14ac:dyDescent="0.25">
      <c r="A400" s="24">
        <v>397</v>
      </c>
      <c r="B400" s="13" t="s">
        <v>1449</v>
      </c>
      <c r="C400" s="13" t="s">
        <v>1450</v>
      </c>
      <c r="D400" s="7" t="s">
        <v>10</v>
      </c>
      <c r="E400" s="13" t="s">
        <v>247</v>
      </c>
      <c r="F400" s="24" t="s">
        <v>14</v>
      </c>
      <c r="H400" s="25" t="str">
        <f>IFERROR(VLOOKUP(_xlfn.CONCAT(B400,$H$3),'OVERALL RESULT'!$O$2:$T$140999,3,0),"NOT ENROLLED")</f>
        <v>NOT ENROLLED</v>
      </c>
      <c r="I400" s="25" t="str">
        <f>IFERROR(VLOOKUP(_xlfn.CONCAT(B400,$I$3),'OVERALL RESULT'!$O$2:$T$140999,3,0),"NOT ENROLLED")</f>
        <v>NOT ENROLLED</v>
      </c>
      <c r="J400" s="25" t="str">
        <f>IFERROR(VLOOKUP(_xlfn.CONCAT(B400,$J$3),'OVERALL RESULT'!$O$2:$T$140999,3,0),"NOT ENROLLED")</f>
        <v>NOT ENROLLED</v>
      </c>
      <c r="K400" s="25" t="str">
        <f>IFERROR(VLOOKUP(_xlfn.CONCAT(B400,$K$3),'OVERALL RESULT'!$O$2:$T$140999,3,0),"NOT ENROLLED")</f>
        <v>NOT ENROLLED</v>
      </c>
      <c r="L400" s="25" t="str">
        <f>IFERROR(VLOOKUP(_xlfn.CONCAT(B400,$L$3),'OVERALL RESULT'!$O$2:$T$140999,3,0),"NOT ENROLLED")</f>
        <v>NOT ENROLLED</v>
      </c>
      <c r="M400" s="25" t="str">
        <f>IFERROR(VLOOKUP(_xlfn.CONCAT(B400,$M$3),'OVERALL RESULT'!$O$2:$T$140999,3,0),"NOT ENROLLED")</f>
        <v>NOT ENROLLED</v>
      </c>
      <c r="N400" s="25" t="str">
        <f>IFERROR(VLOOKUP(_xlfn.CONCAT(B400,$N$3),'OVERALL RESULT'!$O$2:$T$140999,3,0),"NOT ENROLLED")</f>
        <v>NOT ENROLLED</v>
      </c>
      <c r="O400" s="25" t="str">
        <f>IFERROR(VLOOKUP(_xlfn.CONCAT(B400,$O$3),'OVERALL RESULT'!$O$2:$T$140999,3,0),"NOT ENROLLED")</f>
        <v>NOT ENROLLED</v>
      </c>
      <c r="P400" s="25" t="str">
        <f>IFERROR(VLOOKUP(_xlfn.CONCAT(B400,$P$3),'OVERALL RESULT'!$O$2:$T$140999,3,0),"NOT ENROLLED")</f>
        <v>NOT ENROLLED</v>
      </c>
      <c r="Q400" s="25" t="str">
        <f>IFERROR(VLOOKUP(_xlfn.CONCAT(B400,$Q$3),'OVERALL RESULT'!$O$2:$T$140999,3,0),"NOT ENROLLED")</f>
        <v>NOT ENROLLED</v>
      </c>
      <c r="R400" s="25" t="str">
        <f>IFERROR(VLOOKUP(_xlfn.CONCAT(B400,$R$3),'OVERALL RESULT'!$O$2:$T$140999,3,0),"NOT ENROLLED")</f>
        <v>NOT ENROLLED</v>
      </c>
      <c r="S400" s="25" t="str">
        <f>IFERROR(VLOOKUP(_xlfn.CONCAT(B400,$S$3),'OVERALL RESULT'!$O$2:$T$140999,3,0),"NOT ENROLLED")</f>
        <v>NOT ENROLLED</v>
      </c>
      <c r="U400" s="25" t="str">
        <f>IFERROR(VLOOKUP(_xlfn.CONCAT(B400,$U$3),'FEE DEFAULTERS'!$A$2:$G$30004,7,0),"")</f>
        <v/>
      </c>
      <c r="V400" s="25" t="str">
        <f>IFERROR(VLOOKUP(_xlfn.CONCAT(B400,$V$3),'FEE DEFAULTERS'!$A$2:$G$30004,7,0),"")</f>
        <v/>
      </c>
      <c r="W400" s="25" t="str">
        <f>IFERROR(VLOOKUP(_xlfn.CONCAT(B400,$W$3),'FEE DEFAULTERS'!$A$2:$G$30004,7,0),"")</f>
        <v/>
      </c>
      <c r="X400" s="25" t="str">
        <f>IFERROR(VLOOKUP(_xlfn.CONCAT(B400,$X$3),'FEE DEFAULTERS'!$A$2:$G$30004,7,0),"")</f>
        <v/>
      </c>
      <c r="Y400" s="25" t="str">
        <f>IFERROR(VLOOKUP(_xlfn.CONCAT(B400,$Y$3),'FEE DEFAULTERS'!$A$2:$G$30004,7,0),"")</f>
        <v/>
      </c>
      <c r="Z400" s="25" t="str">
        <f>IFERROR(VLOOKUP(_xlfn.CONCAT(B400,$Z$3),'FEE DEFAULTERS'!$A$2:$G$30004,7,0),"")</f>
        <v/>
      </c>
      <c r="AA400" s="25" t="str">
        <f>IFERROR(VLOOKUP(_xlfn.CONCAT(B400,$AA$3),'FEE DEFAULTERS'!$A$2:$G$30004,7,0),"")</f>
        <v/>
      </c>
      <c r="AB400" s="25" t="str">
        <f>IFERROR(VLOOKUP(_xlfn.CONCAT(B400,$AB$3),'FEE DEFAULTERS'!$A$2:$G$30004,7,0),"")</f>
        <v/>
      </c>
      <c r="AC400" s="25" t="str">
        <f>IFERROR(VLOOKUP(_xlfn.CONCAT(B400,$AC$3),'FEE DEFAULTERS'!$A$2:$G$30004,7,0),"")</f>
        <v/>
      </c>
      <c r="AD400" s="25" t="str">
        <f>IFERROR(VLOOKUP(_xlfn.CONCAT(B400,$AD$3),'FEE DEFAULTERS'!$A$2:$G$30004,7,0),"")</f>
        <v/>
      </c>
      <c r="AE400" s="25" t="str">
        <f>IFERROR(VLOOKUP(_xlfn.CONCAT(B400,$AE$3),'FEE DEFAULTERS'!$A$2:$G$30004,7,0),"")</f>
        <v/>
      </c>
      <c r="AF400" s="25" t="str">
        <f>IFERROR(VLOOKUP(_xlfn.CONCAT(B400,$AF$3),'FEE DEFAULTERS'!$A$2:$G$30004,7,0),"")</f>
        <v/>
      </c>
    </row>
    <row r="401" spans="1:32" ht="21.75" customHeight="1" x14ac:dyDescent="0.25">
      <c r="A401" s="24">
        <v>398</v>
      </c>
      <c r="B401" s="13" t="s">
        <v>1451</v>
      </c>
      <c r="C401" s="13" t="s">
        <v>1452</v>
      </c>
      <c r="D401" s="7" t="s">
        <v>10</v>
      </c>
      <c r="E401" s="13" t="s">
        <v>247</v>
      </c>
      <c r="F401" s="24" t="s">
        <v>14</v>
      </c>
      <c r="H401" s="25" t="str">
        <f>IFERROR(VLOOKUP(_xlfn.CONCAT(B401,$H$3),'OVERALL RESULT'!$O$2:$T$140999,3,0),"NOT ENROLLED")</f>
        <v>NOT ENROLLED</v>
      </c>
      <c r="I401" s="25" t="str">
        <f>IFERROR(VLOOKUP(_xlfn.CONCAT(B401,$I$3),'OVERALL RESULT'!$O$2:$T$140999,3,0),"NOT ENROLLED")</f>
        <v>NOT ENROLLED</v>
      </c>
      <c r="J401" s="25" t="str">
        <f>IFERROR(VLOOKUP(_xlfn.CONCAT(B401,$J$3),'OVERALL RESULT'!$O$2:$T$140999,3,0),"NOT ENROLLED")</f>
        <v>NOT ENROLLED</v>
      </c>
      <c r="K401" s="25" t="str">
        <f>IFERROR(VLOOKUP(_xlfn.CONCAT(B401,$K$3),'OVERALL RESULT'!$O$2:$T$140999,3,0),"NOT ENROLLED")</f>
        <v>NOT ENROLLED</v>
      </c>
      <c r="L401" s="25" t="str">
        <f>IFERROR(VLOOKUP(_xlfn.CONCAT(B401,$L$3),'OVERALL RESULT'!$O$2:$T$140999,3,0),"NOT ENROLLED")</f>
        <v>NOT ENROLLED</v>
      </c>
      <c r="M401" s="25" t="str">
        <f>IFERROR(VLOOKUP(_xlfn.CONCAT(B401,$M$3),'OVERALL RESULT'!$O$2:$T$140999,3,0),"NOT ENROLLED")</f>
        <v>NOT ENROLLED</v>
      </c>
      <c r="N401" s="25" t="str">
        <f>IFERROR(VLOOKUP(_xlfn.CONCAT(B401,$N$3),'OVERALL RESULT'!$O$2:$T$140999,3,0),"NOT ENROLLED")</f>
        <v>NOT ENROLLED</v>
      </c>
      <c r="O401" s="25" t="str">
        <f>IFERROR(VLOOKUP(_xlfn.CONCAT(B401,$O$3),'OVERALL RESULT'!$O$2:$T$140999,3,0),"NOT ENROLLED")</f>
        <v>NOT ENROLLED</v>
      </c>
      <c r="P401" s="25" t="str">
        <f>IFERROR(VLOOKUP(_xlfn.CONCAT(B401,$P$3),'OVERALL RESULT'!$O$2:$T$140999,3,0),"NOT ENROLLED")</f>
        <v>NOT ENROLLED</v>
      </c>
      <c r="Q401" s="25" t="str">
        <f>IFERROR(VLOOKUP(_xlfn.CONCAT(B401,$Q$3),'OVERALL RESULT'!$O$2:$T$140999,3,0),"NOT ENROLLED")</f>
        <v>NOT ENROLLED</v>
      </c>
      <c r="R401" s="25" t="str">
        <f>IFERROR(VLOOKUP(_xlfn.CONCAT(B401,$R$3),'OVERALL RESULT'!$O$2:$T$140999,3,0),"NOT ENROLLED")</f>
        <v>NOT ENROLLED</v>
      </c>
      <c r="S401" s="25" t="str">
        <f>IFERROR(VLOOKUP(_xlfn.CONCAT(B401,$S$3),'OVERALL RESULT'!$O$2:$T$140999,3,0),"NOT ENROLLED")</f>
        <v>NOT ENROLLED</v>
      </c>
      <c r="U401" s="25" t="str">
        <f>IFERROR(VLOOKUP(_xlfn.CONCAT(B401,$U$3),'FEE DEFAULTERS'!$A$2:$G$30004,7,0),"")</f>
        <v/>
      </c>
      <c r="V401" s="25" t="str">
        <f>IFERROR(VLOOKUP(_xlfn.CONCAT(B401,$V$3),'FEE DEFAULTERS'!$A$2:$G$30004,7,0),"")</f>
        <v/>
      </c>
      <c r="W401" s="25" t="str">
        <f>IFERROR(VLOOKUP(_xlfn.CONCAT(B401,$W$3),'FEE DEFAULTERS'!$A$2:$G$30004,7,0),"")</f>
        <v/>
      </c>
      <c r="X401" s="25" t="str">
        <f>IFERROR(VLOOKUP(_xlfn.CONCAT(B401,$X$3),'FEE DEFAULTERS'!$A$2:$G$30004,7,0),"")</f>
        <v/>
      </c>
      <c r="Y401" s="25" t="str">
        <f>IFERROR(VLOOKUP(_xlfn.CONCAT(B401,$Y$3),'FEE DEFAULTERS'!$A$2:$G$30004,7,0),"")</f>
        <v/>
      </c>
      <c r="Z401" s="25" t="str">
        <f>IFERROR(VLOOKUP(_xlfn.CONCAT(B401,$Z$3),'FEE DEFAULTERS'!$A$2:$G$30004,7,0),"")</f>
        <v/>
      </c>
      <c r="AA401" s="25" t="str">
        <f>IFERROR(VLOOKUP(_xlfn.CONCAT(B401,$AA$3),'FEE DEFAULTERS'!$A$2:$G$30004,7,0),"")</f>
        <v/>
      </c>
      <c r="AB401" s="25" t="str">
        <f>IFERROR(VLOOKUP(_xlfn.CONCAT(B401,$AB$3),'FEE DEFAULTERS'!$A$2:$G$30004,7,0),"")</f>
        <v/>
      </c>
      <c r="AC401" s="25" t="str">
        <f>IFERROR(VLOOKUP(_xlfn.CONCAT(B401,$AC$3),'FEE DEFAULTERS'!$A$2:$G$30004,7,0),"")</f>
        <v/>
      </c>
      <c r="AD401" s="25" t="str">
        <f>IFERROR(VLOOKUP(_xlfn.CONCAT(B401,$AD$3),'FEE DEFAULTERS'!$A$2:$G$30004,7,0),"")</f>
        <v/>
      </c>
      <c r="AE401" s="25" t="str">
        <f>IFERROR(VLOOKUP(_xlfn.CONCAT(B401,$AE$3),'FEE DEFAULTERS'!$A$2:$G$30004,7,0),"")</f>
        <v/>
      </c>
      <c r="AF401" s="25" t="str">
        <f>IFERROR(VLOOKUP(_xlfn.CONCAT(B401,$AF$3),'FEE DEFAULTERS'!$A$2:$G$30004,7,0),"")</f>
        <v/>
      </c>
    </row>
    <row r="402" spans="1:32" ht="21.75" customHeight="1" x14ac:dyDescent="0.25">
      <c r="A402" s="24">
        <v>399</v>
      </c>
      <c r="B402" s="13" t="s">
        <v>1453</v>
      </c>
      <c r="C402" s="13" t="s">
        <v>206</v>
      </c>
      <c r="D402" s="7" t="s">
        <v>10</v>
      </c>
      <c r="E402" s="13" t="s">
        <v>247</v>
      </c>
      <c r="F402" s="24" t="s">
        <v>14</v>
      </c>
      <c r="H402" s="25" t="str">
        <f>IFERROR(VLOOKUP(_xlfn.CONCAT(B402,$H$3),'OVERALL RESULT'!$O$2:$T$140999,3,0),"NOT ENROLLED")</f>
        <v>NOT ENROLLED</v>
      </c>
      <c r="I402" s="25" t="str">
        <f>IFERROR(VLOOKUP(_xlfn.CONCAT(B402,$I$3),'OVERALL RESULT'!$O$2:$T$140999,3,0),"NOT ENROLLED")</f>
        <v>NOT ENROLLED</v>
      </c>
      <c r="J402" s="25" t="str">
        <f>IFERROR(VLOOKUP(_xlfn.CONCAT(B402,$J$3),'OVERALL RESULT'!$O$2:$T$140999,3,0),"NOT ENROLLED")</f>
        <v>NOT ENROLLED</v>
      </c>
      <c r="K402" s="25" t="str">
        <f>IFERROR(VLOOKUP(_xlfn.CONCAT(B402,$K$3),'OVERALL RESULT'!$O$2:$T$140999,3,0),"NOT ENROLLED")</f>
        <v>NOT ENROLLED</v>
      </c>
      <c r="L402" s="25" t="str">
        <f>IFERROR(VLOOKUP(_xlfn.CONCAT(B402,$L$3),'OVERALL RESULT'!$O$2:$T$140999,3,0),"NOT ENROLLED")</f>
        <v>NOT ENROLLED</v>
      </c>
      <c r="M402" s="25" t="str">
        <f>IFERROR(VLOOKUP(_xlfn.CONCAT(B402,$M$3),'OVERALL RESULT'!$O$2:$T$140999,3,0),"NOT ENROLLED")</f>
        <v>NOT ENROLLED</v>
      </c>
      <c r="N402" s="25" t="str">
        <f>IFERROR(VLOOKUP(_xlfn.CONCAT(B402,$N$3),'OVERALL RESULT'!$O$2:$T$140999,3,0),"NOT ENROLLED")</f>
        <v>NOT ENROLLED</v>
      </c>
      <c r="O402" s="25" t="str">
        <f>IFERROR(VLOOKUP(_xlfn.CONCAT(B402,$O$3),'OVERALL RESULT'!$O$2:$T$140999,3,0),"NOT ENROLLED")</f>
        <v>NOT ENROLLED</v>
      </c>
      <c r="P402" s="25" t="str">
        <f>IFERROR(VLOOKUP(_xlfn.CONCAT(B402,$P$3),'OVERALL RESULT'!$O$2:$T$140999,3,0),"NOT ENROLLED")</f>
        <v>NOT ENROLLED</v>
      </c>
      <c r="Q402" s="25" t="str">
        <f>IFERROR(VLOOKUP(_xlfn.CONCAT(B402,$Q$3),'OVERALL RESULT'!$O$2:$T$140999,3,0),"NOT ENROLLED")</f>
        <v>NOT ENROLLED</v>
      </c>
      <c r="R402" s="25" t="str">
        <f>IFERROR(VLOOKUP(_xlfn.CONCAT(B402,$R$3),'OVERALL RESULT'!$O$2:$T$140999,3,0),"NOT ENROLLED")</f>
        <v>NOT ENROLLED</v>
      </c>
      <c r="S402" s="25" t="str">
        <f>IFERROR(VLOOKUP(_xlfn.CONCAT(B402,$S$3),'OVERALL RESULT'!$O$2:$T$140999,3,0),"NOT ENROLLED")</f>
        <v>NOT ENROLLED</v>
      </c>
      <c r="U402" s="25" t="str">
        <f>IFERROR(VLOOKUP(_xlfn.CONCAT(B402,$U$3),'FEE DEFAULTERS'!$A$2:$G$30004,7,0),"")</f>
        <v/>
      </c>
      <c r="V402" s="25" t="str">
        <f>IFERROR(VLOOKUP(_xlfn.CONCAT(B402,$V$3),'FEE DEFAULTERS'!$A$2:$G$30004,7,0),"")</f>
        <v/>
      </c>
      <c r="W402" s="25" t="str">
        <f>IFERROR(VLOOKUP(_xlfn.CONCAT(B402,$W$3),'FEE DEFAULTERS'!$A$2:$G$30004,7,0),"")</f>
        <v/>
      </c>
      <c r="X402" s="25" t="str">
        <f>IFERROR(VLOOKUP(_xlfn.CONCAT(B402,$X$3),'FEE DEFAULTERS'!$A$2:$G$30004,7,0),"")</f>
        <v/>
      </c>
      <c r="Y402" s="25" t="str">
        <f>IFERROR(VLOOKUP(_xlfn.CONCAT(B402,$Y$3),'FEE DEFAULTERS'!$A$2:$G$30004,7,0),"")</f>
        <v/>
      </c>
      <c r="Z402" s="25" t="str">
        <f>IFERROR(VLOOKUP(_xlfn.CONCAT(B402,$Z$3),'FEE DEFAULTERS'!$A$2:$G$30004,7,0),"")</f>
        <v/>
      </c>
      <c r="AA402" s="25" t="str">
        <f>IFERROR(VLOOKUP(_xlfn.CONCAT(B402,$AA$3),'FEE DEFAULTERS'!$A$2:$G$30004,7,0),"")</f>
        <v/>
      </c>
      <c r="AB402" s="25" t="str">
        <f>IFERROR(VLOOKUP(_xlfn.CONCAT(B402,$AB$3),'FEE DEFAULTERS'!$A$2:$G$30004,7,0),"")</f>
        <v/>
      </c>
      <c r="AC402" s="25" t="str">
        <f>IFERROR(VLOOKUP(_xlfn.CONCAT(B402,$AC$3),'FEE DEFAULTERS'!$A$2:$G$30004,7,0),"")</f>
        <v/>
      </c>
      <c r="AD402" s="25" t="str">
        <f>IFERROR(VLOOKUP(_xlfn.CONCAT(B402,$AD$3),'FEE DEFAULTERS'!$A$2:$G$30004,7,0),"")</f>
        <v/>
      </c>
      <c r="AE402" s="25" t="str">
        <f>IFERROR(VLOOKUP(_xlfn.CONCAT(B402,$AE$3),'FEE DEFAULTERS'!$A$2:$G$30004,7,0),"")</f>
        <v/>
      </c>
      <c r="AF402" s="25" t="str">
        <f>IFERROR(VLOOKUP(_xlfn.CONCAT(B402,$AF$3),'FEE DEFAULTERS'!$A$2:$G$30004,7,0),"")</f>
        <v/>
      </c>
    </row>
    <row r="403" spans="1:32" ht="21.75" customHeight="1" x14ac:dyDescent="0.25">
      <c r="A403" s="24">
        <v>400</v>
      </c>
      <c r="B403" s="13" t="s">
        <v>1454</v>
      </c>
      <c r="C403" s="13" t="s">
        <v>1455</v>
      </c>
      <c r="D403" s="7" t="s">
        <v>13</v>
      </c>
      <c r="E403" s="13" t="s">
        <v>247</v>
      </c>
      <c r="F403" s="24" t="s">
        <v>14</v>
      </c>
      <c r="H403" s="25" t="str">
        <f>IFERROR(VLOOKUP(_xlfn.CONCAT(B403,$H$3),'OVERALL RESULT'!$O$2:$T$140999,3,0),"NOT ENROLLED")</f>
        <v>NOT ENROLLED</v>
      </c>
      <c r="I403" s="25" t="str">
        <f>IFERROR(VLOOKUP(_xlfn.CONCAT(B403,$I$3),'OVERALL RESULT'!$O$2:$T$140999,3,0),"NOT ENROLLED")</f>
        <v>NOT ENROLLED</v>
      </c>
      <c r="J403" s="25" t="str">
        <f>IFERROR(VLOOKUP(_xlfn.CONCAT(B403,$J$3),'OVERALL RESULT'!$O$2:$T$140999,3,0),"NOT ENROLLED")</f>
        <v>NOT ENROLLED</v>
      </c>
      <c r="K403" s="25" t="str">
        <f>IFERROR(VLOOKUP(_xlfn.CONCAT(B403,$K$3),'OVERALL RESULT'!$O$2:$T$140999,3,0),"NOT ENROLLED")</f>
        <v>NOT ENROLLED</v>
      </c>
      <c r="L403" s="25" t="str">
        <f>IFERROR(VLOOKUP(_xlfn.CONCAT(B403,$L$3),'OVERALL RESULT'!$O$2:$T$140999,3,0),"NOT ENROLLED")</f>
        <v>NOT ENROLLED</v>
      </c>
      <c r="M403" s="25" t="str">
        <f>IFERROR(VLOOKUP(_xlfn.CONCAT(B403,$M$3),'OVERALL RESULT'!$O$2:$T$140999,3,0),"NOT ENROLLED")</f>
        <v>NOT ENROLLED</v>
      </c>
      <c r="N403" s="25" t="str">
        <f>IFERROR(VLOOKUP(_xlfn.CONCAT(B403,$N$3),'OVERALL RESULT'!$O$2:$T$140999,3,0),"NOT ENROLLED")</f>
        <v>NOT ENROLLED</v>
      </c>
      <c r="O403" s="25" t="str">
        <f>IFERROR(VLOOKUP(_xlfn.CONCAT(B403,$O$3),'OVERALL RESULT'!$O$2:$T$140999,3,0),"NOT ENROLLED")</f>
        <v>NOT ENROLLED</v>
      </c>
      <c r="P403" s="25" t="str">
        <f>IFERROR(VLOOKUP(_xlfn.CONCAT(B403,$P$3),'OVERALL RESULT'!$O$2:$T$140999,3,0),"NOT ENROLLED")</f>
        <v>NOT ENROLLED</v>
      </c>
      <c r="Q403" s="25" t="str">
        <f>IFERROR(VLOOKUP(_xlfn.CONCAT(B403,$Q$3),'OVERALL RESULT'!$O$2:$T$140999,3,0),"NOT ENROLLED")</f>
        <v>NOT ENROLLED</v>
      </c>
      <c r="R403" s="25" t="str">
        <f>IFERROR(VLOOKUP(_xlfn.CONCAT(B403,$R$3),'OVERALL RESULT'!$O$2:$T$140999,3,0),"NOT ENROLLED")</f>
        <v>NOT ENROLLED</v>
      </c>
      <c r="S403" s="25" t="str">
        <f>IFERROR(VLOOKUP(_xlfn.CONCAT(B403,$S$3),'OVERALL RESULT'!$O$2:$T$140999,3,0),"NOT ENROLLED")</f>
        <v>NOT ENROLLED</v>
      </c>
      <c r="U403" s="25" t="str">
        <f>IFERROR(VLOOKUP(_xlfn.CONCAT(B403,$U$3),'FEE DEFAULTERS'!$A$2:$G$30004,7,0),"")</f>
        <v/>
      </c>
      <c r="V403" s="25" t="str">
        <f>IFERROR(VLOOKUP(_xlfn.CONCAT(B403,$V$3),'FEE DEFAULTERS'!$A$2:$G$30004,7,0),"")</f>
        <v/>
      </c>
      <c r="W403" s="25" t="str">
        <f>IFERROR(VLOOKUP(_xlfn.CONCAT(B403,$W$3),'FEE DEFAULTERS'!$A$2:$G$30004,7,0),"")</f>
        <v/>
      </c>
      <c r="X403" s="25" t="str">
        <f>IFERROR(VLOOKUP(_xlfn.CONCAT(B403,$X$3),'FEE DEFAULTERS'!$A$2:$G$30004,7,0),"")</f>
        <v/>
      </c>
      <c r="Y403" s="25" t="str">
        <f>IFERROR(VLOOKUP(_xlfn.CONCAT(B403,$Y$3),'FEE DEFAULTERS'!$A$2:$G$30004,7,0),"")</f>
        <v/>
      </c>
      <c r="Z403" s="25" t="str">
        <f>IFERROR(VLOOKUP(_xlfn.CONCAT(B403,$Z$3),'FEE DEFAULTERS'!$A$2:$G$30004,7,0),"")</f>
        <v/>
      </c>
      <c r="AA403" s="25" t="str">
        <f>IFERROR(VLOOKUP(_xlfn.CONCAT(B403,$AA$3),'FEE DEFAULTERS'!$A$2:$G$30004,7,0),"")</f>
        <v/>
      </c>
      <c r="AB403" s="25" t="str">
        <f>IFERROR(VLOOKUP(_xlfn.CONCAT(B403,$AB$3),'FEE DEFAULTERS'!$A$2:$G$30004,7,0),"")</f>
        <v/>
      </c>
      <c r="AC403" s="25" t="str">
        <f>IFERROR(VLOOKUP(_xlfn.CONCAT(B403,$AC$3),'FEE DEFAULTERS'!$A$2:$G$30004,7,0),"")</f>
        <v/>
      </c>
      <c r="AD403" s="25" t="str">
        <f>IFERROR(VLOOKUP(_xlfn.CONCAT(B403,$AD$3),'FEE DEFAULTERS'!$A$2:$G$30004,7,0),"")</f>
        <v/>
      </c>
      <c r="AE403" s="25" t="str">
        <f>IFERROR(VLOOKUP(_xlfn.CONCAT(B403,$AE$3),'FEE DEFAULTERS'!$A$2:$G$30004,7,0),"")</f>
        <v/>
      </c>
      <c r="AF403" s="25" t="str">
        <f>IFERROR(VLOOKUP(_xlfn.CONCAT(B403,$AF$3),'FEE DEFAULTERS'!$A$2:$G$30004,7,0),"")</f>
        <v/>
      </c>
    </row>
    <row r="404" spans="1:32" ht="21.75" customHeight="1" x14ac:dyDescent="0.25">
      <c r="A404" s="24">
        <v>401</v>
      </c>
      <c r="B404" s="13" t="s">
        <v>1456</v>
      </c>
      <c r="C404" s="13" t="s">
        <v>1457</v>
      </c>
      <c r="D404" s="7" t="s">
        <v>13</v>
      </c>
      <c r="E404" s="13" t="s">
        <v>247</v>
      </c>
      <c r="F404" s="24" t="s">
        <v>14</v>
      </c>
      <c r="H404" s="25" t="str">
        <f>IFERROR(VLOOKUP(_xlfn.CONCAT(B404,$H$3),'OVERALL RESULT'!$O$2:$T$140999,3,0),"NOT ENROLLED")</f>
        <v>NOT ENROLLED</v>
      </c>
      <c r="I404" s="25" t="str">
        <f>IFERROR(VLOOKUP(_xlfn.CONCAT(B404,$I$3),'OVERALL RESULT'!$O$2:$T$140999,3,0),"NOT ENROLLED")</f>
        <v>NOT ENROLLED</v>
      </c>
      <c r="J404" s="25" t="str">
        <f>IFERROR(VLOOKUP(_xlfn.CONCAT(B404,$J$3),'OVERALL RESULT'!$O$2:$T$140999,3,0),"NOT ENROLLED")</f>
        <v>NOT ENROLLED</v>
      </c>
      <c r="K404" s="25" t="str">
        <f>IFERROR(VLOOKUP(_xlfn.CONCAT(B404,$K$3),'OVERALL RESULT'!$O$2:$T$140999,3,0),"NOT ENROLLED")</f>
        <v>NOT ENROLLED</v>
      </c>
      <c r="L404" s="25" t="str">
        <f>IFERROR(VLOOKUP(_xlfn.CONCAT(B404,$L$3),'OVERALL RESULT'!$O$2:$T$140999,3,0),"NOT ENROLLED")</f>
        <v>NOT ENROLLED</v>
      </c>
      <c r="M404" s="25" t="str">
        <f>IFERROR(VLOOKUP(_xlfn.CONCAT(B404,$M$3),'OVERALL RESULT'!$O$2:$T$140999,3,0),"NOT ENROLLED")</f>
        <v>NOT ENROLLED</v>
      </c>
      <c r="N404" s="25" t="str">
        <f>IFERROR(VLOOKUP(_xlfn.CONCAT(B404,$N$3),'OVERALL RESULT'!$O$2:$T$140999,3,0),"NOT ENROLLED")</f>
        <v>NOT ENROLLED</v>
      </c>
      <c r="O404" s="25" t="str">
        <f>IFERROR(VLOOKUP(_xlfn.CONCAT(B404,$O$3),'OVERALL RESULT'!$O$2:$T$140999,3,0),"NOT ENROLLED")</f>
        <v>NOT ENROLLED</v>
      </c>
      <c r="P404" s="25" t="str">
        <f>IFERROR(VLOOKUP(_xlfn.CONCAT(B404,$P$3),'OVERALL RESULT'!$O$2:$T$140999,3,0),"NOT ENROLLED")</f>
        <v>NOT ENROLLED</v>
      </c>
      <c r="Q404" s="25" t="str">
        <f>IFERROR(VLOOKUP(_xlfn.CONCAT(B404,$Q$3),'OVERALL RESULT'!$O$2:$T$140999,3,0),"NOT ENROLLED")</f>
        <v>NOT ENROLLED</v>
      </c>
      <c r="R404" s="25" t="str">
        <f>IFERROR(VLOOKUP(_xlfn.CONCAT(B404,$R$3),'OVERALL RESULT'!$O$2:$T$140999,3,0),"NOT ENROLLED")</f>
        <v>NOT ENROLLED</v>
      </c>
      <c r="S404" s="25" t="str">
        <f>IFERROR(VLOOKUP(_xlfn.CONCAT(B404,$S$3),'OVERALL RESULT'!$O$2:$T$140999,3,0),"NOT ENROLLED")</f>
        <v>NOT ENROLLED</v>
      </c>
      <c r="U404" s="25" t="str">
        <f>IFERROR(VLOOKUP(_xlfn.CONCAT(B404,$U$3),'FEE DEFAULTERS'!$A$2:$G$30004,7,0),"")</f>
        <v/>
      </c>
      <c r="V404" s="25" t="str">
        <f>IFERROR(VLOOKUP(_xlfn.CONCAT(B404,$V$3),'FEE DEFAULTERS'!$A$2:$G$30004,7,0),"")</f>
        <v/>
      </c>
      <c r="W404" s="25" t="str">
        <f>IFERROR(VLOOKUP(_xlfn.CONCAT(B404,$W$3),'FEE DEFAULTERS'!$A$2:$G$30004,7,0),"")</f>
        <v/>
      </c>
      <c r="X404" s="25" t="str">
        <f>IFERROR(VLOOKUP(_xlfn.CONCAT(B404,$X$3),'FEE DEFAULTERS'!$A$2:$G$30004,7,0),"")</f>
        <v/>
      </c>
      <c r="Y404" s="25" t="str">
        <f>IFERROR(VLOOKUP(_xlfn.CONCAT(B404,$Y$3),'FEE DEFAULTERS'!$A$2:$G$30004,7,0),"")</f>
        <v/>
      </c>
      <c r="Z404" s="25" t="str">
        <f>IFERROR(VLOOKUP(_xlfn.CONCAT(B404,$Z$3),'FEE DEFAULTERS'!$A$2:$G$30004,7,0),"")</f>
        <v/>
      </c>
      <c r="AA404" s="25" t="str">
        <f>IFERROR(VLOOKUP(_xlfn.CONCAT(B404,$AA$3),'FEE DEFAULTERS'!$A$2:$G$30004,7,0),"")</f>
        <v/>
      </c>
      <c r="AB404" s="25" t="str">
        <f>IFERROR(VLOOKUP(_xlfn.CONCAT(B404,$AB$3),'FEE DEFAULTERS'!$A$2:$G$30004,7,0),"")</f>
        <v/>
      </c>
      <c r="AC404" s="25" t="str">
        <f>IFERROR(VLOOKUP(_xlfn.CONCAT(B404,$AC$3),'FEE DEFAULTERS'!$A$2:$G$30004,7,0),"")</f>
        <v/>
      </c>
      <c r="AD404" s="25" t="str">
        <f>IFERROR(VLOOKUP(_xlfn.CONCAT(B404,$AD$3),'FEE DEFAULTERS'!$A$2:$G$30004,7,0),"")</f>
        <v/>
      </c>
      <c r="AE404" s="25" t="str">
        <f>IFERROR(VLOOKUP(_xlfn.CONCAT(B404,$AE$3),'FEE DEFAULTERS'!$A$2:$G$30004,7,0),"")</f>
        <v/>
      </c>
      <c r="AF404" s="25" t="str">
        <f>IFERROR(VLOOKUP(_xlfn.CONCAT(B404,$AF$3),'FEE DEFAULTERS'!$A$2:$G$30004,7,0),"")</f>
        <v/>
      </c>
    </row>
    <row r="405" spans="1:32" ht="21.75" customHeight="1" x14ac:dyDescent="0.25">
      <c r="A405" s="24">
        <v>402</v>
      </c>
      <c r="B405" s="13" t="s">
        <v>1458</v>
      </c>
      <c r="C405" s="13" t="s">
        <v>1459</v>
      </c>
      <c r="D405" s="7" t="s">
        <v>13</v>
      </c>
      <c r="E405" s="13" t="s">
        <v>247</v>
      </c>
      <c r="F405" s="24" t="s">
        <v>14</v>
      </c>
      <c r="H405" s="25" t="str">
        <f>IFERROR(VLOOKUP(_xlfn.CONCAT(B405,$H$3),'OVERALL RESULT'!$O$2:$T$140999,3,0),"NOT ENROLLED")</f>
        <v>NOT ENROLLED</v>
      </c>
      <c r="I405" s="25" t="str">
        <f>IFERROR(VLOOKUP(_xlfn.CONCAT(B405,$I$3),'OVERALL RESULT'!$O$2:$T$140999,3,0),"NOT ENROLLED")</f>
        <v>NOT ENROLLED</v>
      </c>
      <c r="J405" s="25" t="str">
        <f>IFERROR(VLOOKUP(_xlfn.CONCAT(B405,$J$3),'OVERALL RESULT'!$O$2:$T$140999,3,0),"NOT ENROLLED")</f>
        <v>NOT ENROLLED</v>
      </c>
      <c r="K405" s="25" t="str">
        <f>IFERROR(VLOOKUP(_xlfn.CONCAT(B405,$K$3),'OVERALL RESULT'!$O$2:$T$140999,3,0),"NOT ENROLLED")</f>
        <v>NOT ENROLLED</v>
      </c>
      <c r="L405" s="25" t="str">
        <f>IFERROR(VLOOKUP(_xlfn.CONCAT(B405,$L$3),'OVERALL RESULT'!$O$2:$T$140999,3,0),"NOT ENROLLED")</f>
        <v>NOT ENROLLED</v>
      </c>
      <c r="M405" s="25" t="str">
        <f>IFERROR(VLOOKUP(_xlfn.CONCAT(B405,$M$3),'OVERALL RESULT'!$O$2:$T$140999,3,0),"NOT ENROLLED")</f>
        <v>NOT ENROLLED</v>
      </c>
      <c r="N405" s="25" t="str">
        <f>IFERROR(VLOOKUP(_xlfn.CONCAT(B405,$N$3),'OVERALL RESULT'!$O$2:$T$140999,3,0),"NOT ENROLLED")</f>
        <v>NOT ENROLLED</v>
      </c>
      <c r="O405" s="25" t="str">
        <f>IFERROR(VLOOKUP(_xlfn.CONCAT(B405,$O$3),'OVERALL RESULT'!$O$2:$T$140999,3,0),"NOT ENROLLED")</f>
        <v>NOT ENROLLED</v>
      </c>
      <c r="P405" s="25" t="str">
        <f>IFERROR(VLOOKUP(_xlfn.CONCAT(B405,$P$3),'OVERALL RESULT'!$O$2:$T$140999,3,0),"NOT ENROLLED")</f>
        <v>NOT ENROLLED</v>
      </c>
      <c r="Q405" s="25" t="str">
        <f>IFERROR(VLOOKUP(_xlfn.CONCAT(B405,$Q$3),'OVERALL RESULT'!$O$2:$T$140999,3,0),"NOT ENROLLED")</f>
        <v>NOT ENROLLED</v>
      </c>
      <c r="R405" s="25" t="str">
        <f>IFERROR(VLOOKUP(_xlfn.CONCAT(B405,$R$3),'OVERALL RESULT'!$O$2:$T$140999,3,0),"NOT ENROLLED")</f>
        <v>NOT ENROLLED</v>
      </c>
      <c r="S405" s="25" t="str">
        <f>IFERROR(VLOOKUP(_xlfn.CONCAT(B405,$S$3),'OVERALL RESULT'!$O$2:$T$140999,3,0),"NOT ENROLLED")</f>
        <v>NOT ENROLLED</v>
      </c>
      <c r="U405" s="25" t="str">
        <f>IFERROR(VLOOKUP(_xlfn.CONCAT(B405,$U$3),'FEE DEFAULTERS'!$A$2:$G$30004,7,0),"")</f>
        <v/>
      </c>
      <c r="V405" s="25" t="str">
        <f>IFERROR(VLOOKUP(_xlfn.CONCAT(B405,$V$3),'FEE DEFAULTERS'!$A$2:$G$30004,7,0),"")</f>
        <v/>
      </c>
      <c r="W405" s="25" t="str">
        <f>IFERROR(VLOOKUP(_xlfn.CONCAT(B405,$W$3),'FEE DEFAULTERS'!$A$2:$G$30004,7,0),"")</f>
        <v/>
      </c>
      <c r="X405" s="25" t="str">
        <f>IFERROR(VLOOKUP(_xlfn.CONCAT(B405,$X$3),'FEE DEFAULTERS'!$A$2:$G$30004,7,0),"")</f>
        <v/>
      </c>
      <c r="Y405" s="25" t="str">
        <f>IFERROR(VLOOKUP(_xlfn.CONCAT(B405,$Y$3),'FEE DEFAULTERS'!$A$2:$G$30004,7,0),"")</f>
        <v/>
      </c>
      <c r="Z405" s="25" t="str">
        <f>IFERROR(VLOOKUP(_xlfn.CONCAT(B405,$Z$3),'FEE DEFAULTERS'!$A$2:$G$30004,7,0),"")</f>
        <v/>
      </c>
      <c r="AA405" s="25" t="str">
        <f>IFERROR(VLOOKUP(_xlfn.CONCAT(B405,$AA$3),'FEE DEFAULTERS'!$A$2:$G$30004,7,0),"")</f>
        <v/>
      </c>
      <c r="AB405" s="25" t="str">
        <f>IFERROR(VLOOKUP(_xlfn.CONCAT(B405,$AB$3),'FEE DEFAULTERS'!$A$2:$G$30004,7,0),"")</f>
        <v/>
      </c>
      <c r="AC405" s="25" t="str">
        <f>IFERROR(VLOOKUP(_xlfn.CONCAT(B405,$AC$3),'FEE DEFAULTERS'!$A$2:$G$30004,7,0),"")</f>
        <v/>
      </c>
      <c r="AD405" s="25" t="str">
        <f>IFERROR(VLOOKUP(_xlfn.CONCAT(B405,$AD$3),'FEE DEFAULTERS'!$A$2:$G$30004,7,0),"")</f>
        <v/>
      </c>
      <c r="AE405" s="25" t="str">
        <f>IFERROR(VLOOKUP(_xlfn.CONCAT(B405,$AE$3),'FEE DEFAULTERS'!$A$2:$G$30004,7,0),"")</f>
        <v/>
      </c>
      <c r="AF405" s="25" t="str">
        <f>IFERROR(VLOOKUP(_xlfn.CONCAT(B405,$AF$3),'FEE DEFAULTERS'!$A$2:$G$30004,7,0),"")</f>
        <v/>
      </c>
    </row>
    <row r="406" spans="1:32" ht="21.75" customHeight="1" x14ac:dyDescent="0.25">
      <c r="A406" s="24">
        <v>403</v>
      </c>
      <c r="B406" s="13" t="s">
        <v>1460</v>
      </c>
      <c r="C406" s="13" t="s">
        <v>1461</v>
      </c>
      <c r="D406" s="7" t="s">
        <v>13</v>
      </c>
      <c r="E406" s="13" t="s">
        <v>247</v>
      </c>
      <c r="F406" s="24" t="s">
        <v>14</v>
      </c>
      <c r="H406" s="25" t="str">
        <f>IFERROR(VLOOKUP(_xlfn.CONCAT(B406,$H$3),'OVERALL RESULT'!$O$2:$T$140999,3,0),"NOT ENROLLED")</f>
        <v>NOT ENROLLED</v>
      </c>
      <c r="I406" s="25" t="str">
        <f>IFERROR(VLOOKUP(_xlfn.CONCAT(B406,$I$3),'OVERALL RESULT'!$O$2:$T$140999,3,0),"NOT ENROLLED")</f>
        <v>NOT ENROLLED</v>
      </c>
      <c r="J406" s="25" t="str">
        <f>IFERROR(VLOOKUP(_xlfn.CONCAT(B406,$J$3),'OVERALL RESULT'!$O$2:$T$140999,3,0),"NOT ENROLLED")</f>
        <v>NOT ENROLLED</v>
      </c>
      <c r="K406" s="25" t="str">
        <f>IFERROR(VLOOKUP(_xlfn.CONCAT(B406,$K$3),'OVERALL RESULT'!$O$2:$T$140999,3,0),"NOT ENROLLED")</f>
        <v>NOT ENROLLED</v>
      </c>
      <c r="L406" s="25" t="str">
        <f>IFERROR(VLOOKUP(_xlfn.CONCAT(B406,$L$3),'OVERALL RESULT'!$O$2:$T$140999,3,0),"NOT ENROLLED")</f>
        <v>NOT ENROLLED</v>
      </c>
      <c r="M406" s="25" t="str">
        <f>IFERROR(VLOOKUP(_xlfn.CONCAT(B406,$M$3),'OVERALL RESULT'!$O$2:$T$140999,3,0),"NOT ENROLLED")</f>
        <v>NOT ENROLLED</v>
      </c>
      <c r="N406" s="25" t="str">
        <f>IFERROR(VLOOKUP(_xlfn.CONCAT(B406,$N$3),'OVERALL RESULT'!$O$2:$T$140999,3,0),"NOT ENROLLED")</f>
        <v>NOT ENROLLED</v>
      </c>
      <c r="O406" s="25" t="str">
        <f>IFERROR(VLOOKUP(_xlfn.CONCAT(B406,$O$3),'OVERALL RESULT'!$O$2:$T$140999,3,0),"NOT ENROLLED")</f>
        <v>NOT ENROLLED</v>
      </c>
      <c r="P406" s="25" t="str">
        <f>IFERROR(VLOOKUP(_xlfn.CONCAT(B406,$P$3),'OVERALL RESULT'!$O$2:$T$140999,3,0),"NOT ENROLLED")</f>
        <v>NOT ENROLLED</v>
      </c>
      <c r="Q406" s="25" t="str">
        <f>IFERROR(VLOOKUP(_xlfn.CONCAT(B406,$Q$3),'OVERALL RESULT'!$O$2:$T$140999,3,0),"NOT ENROLLED")</f>
        <v>NOT ENROLLED</v>
      </c>
      <c r="R406" s="25" t="str">
        <f>IFERROR(VLOOKUP(_xlfn.CONCAT(B406,$R$3),'OVERALL RESULT'!$O$2:$T$140999,3,0),"NOT ENROLLED")</f>
        <v>NOT ENROLLED</v>
      </c>
      <c r="S406" s="25" t="str">
        <f>IFERROR(VLOOKUP(_xlfn.CONCAT(B406,$S$3),'OVERALL RESULT'!$O$2:$T$140999,3,0),"NOT ENROLLED")</f>
        <v>NOT ENROLLED</v>
      </c>
      <c r="U406" s="25" t="str">
        <f>IFERROR(VLOOKUP(_xlfn.CONCAT(B406,$U$3),'FEE DEFAULTERS'!$A$2:$G$30004,7,0),"")</f>
        <v/>
      </c>
      <c r="V406" s="25" t="str">
        <f>IFERROR(VLOOKUP(_xlfn.CONCAT(B406,$V$3),'FEE DEFAULTERS'!$A$2:$G$30004,7,0),"")</f>
        <v/>
      </c>
      <c r="W406" s="25" t="str">
        <f>IFERROR(VLOOKUP(_xlfn.CONCAT(B406,$W$3),'FEE DEFAULTERS'!$A$2:$G$30004,7,0),"")</f>
        <v/>
      </c>
      <c r="X406" s="25" t="str">
        <f>IFERROR(VLOOKUP(_xlfn.CONCAT(B406,$X$3),'FEE DEFAULTERS'!$A$2:$G$30004,7,0),"")</f>
        <v/>
      </c>
      <c r="Y406" s="25" t="str">
        <f>IFERROR(VLOOKUP(_xlfn.CONCAT(B406,$Y$3),'FEE DEFAULTERS'!$A$2:$G$30004,7,0),"")</f>
        <v/>
      </c>
      <c r="Z406" s="25" t="str">
        <f>IFERROR(VLOOKUP(_xlfn.CONCAT(B406,$Z$3),'FEE DEFAULTERS'!$A$2:$G$30004,7,0),"")</f>
        <v/>
      </c>
      <c r="AA406" s="25" t="str">
        <f>IFERROR(VLOOKUP(_xlfn.CONCAT(B406,$AA$3),'FEE DEFAULTERS'!$A$2:$G$30004,7,0),"")</f>
        <v/>
      </c>
      <c r="AB406" s="25" t="str">
        <f>IFERROR(VLOOKUP(_xlfn.CONCAT(B406,$AB$3),'FEE DEFAULTERS'!$A$2:$G$30004,7,0),"")</f>
        <v/>
      </c>
      <c r="AC406" s="25" t="str">
        <f>IFERROR(VLOOKUP(_xlfn.CONCAT(B406,$AC$3),'FEE DEFAULTERS'!$A$2:$G$30004,7,0),"")</f>
        <v/>
      </c>
      <c r="AD406" s="25" t="str">
        <f>IFERROR(VLOOKUP(_xlfn.CONCAT(B406,$AD$3),'FEE DEFAULTERS'!$A$2:$G$30004,7,0),"")</f>
        <v/>
      </c>
      <c r="AE406" s="25" t="str">
        <f>IFERROR(VLOOKUP(_xlfn.CONCAT(B406,$AE$3),'FEE DEFAULTERS'!$A$2:$G$30004,7,0),"")</f>
        <v/>
      </c>
      <c r="AF406" s="25" t="str">
        <f>IFERROR(VLOOKUP(_xlfn.CONCAT(B406,$AF$3),'FEE DEFAULTERS'!$A$2:$G$30004,7,0),"")</f>
        <v/>
      </c>
    </row>
    <row r="407" spans="1:32" ht="21.75" customHeight="1" x14ac:dyDescent="0.25">
      <c r="A407" s="24">
        <v>404</v>
      </c>
      <c r="B407" s="13" t="s">
        <v>1462</v>
      </c>
      <c r="C407" s="13" t="s">
        <v>1463</v>
      </c>
      <c r="D407" s="7" t="s">
        <v>13</v>
      </c>
      <c r="E407" s="13" t="s">
        <v>247</v>
      </c>
      <c r="F407" s="24" t="s">
        <v>14</v>
      </c>
      <c r="H407" s="25" t="str">
        <f>IFERROR(VLOOKUP(_xlfn.CONCAT(B407,$H$3),'OVERALL RESULT'!$O$2:$T$140999,3,0),"NOT ENROLLED")</f>
        <v>NOT ENROLLED</v>
      </c>
      <c r="I407" s="25" t="str">
        <f>IFERROR(VLOOKUP(_xlfn.CONCAT(B407,$I$3),'OVERALL RESULT'!$O$2:$T$140999,3,0),"NOT ENROLLED")</f>
        <v>NOT ENROLLED</v>
      </c>
      <c r="J407" s="25" t="str">
        <f>IFERROR(VLOOKUP(_xlfn.CONCAT(B407,$J$3),'OVERALL RESULT'!$O$2:$T$140999,3,0),"NOT ENROLLED")</f>
        <v>NOT ENROLLED</v>
      </c>
      <c r="K407" s="25" t="str">
        <f>IFERROR(VLOOKUP(_xlfn.CONCAT(B407,$K$3),'OVERALL RESULT'!$O$2:$T$140999,3,0),"NOT ENROLLED")</f>
        <v>NOT ENROLLED</v>
      </c>
      <c r="L407" s="25" t="str">
        <f>IFERROR(VLOOKUP(_xlfn.CONCAT(B407,$L$3),'OVERALL RESULT'!$O$2:$T$140999,3,0),"NOT ENROLLED")</f>
        <v>NOT ENROLLED</v>
      </c>
      <c r="M407" s="25" t="str">
        <f>IFERROR(VLOOKUP(_xlfn.CONCAT(B407,$M$3),'OVERALL RESULT'!$O$2:$T$140999,3,0),"NOT ENROLLED")</f>
        <v>NOT ENROLLED</v>
      </c>
      <c r="N407" s="25" t="str">
        <f>IFERROR(VLOOKUP(_xlfn.CONCAT(B407,$N$3),'OVERALL RESULT'!$O$2:$T$140999,3,0),"NOT ENROLLED")</f>
        <v>NOT ENROLLED</v>
      </c>
      <c r="O407" s="25" t="str">
        <f>IFERROR(VLOOKUP(_xlfn.CONCAT(B407,$O$3),'OVERALL RESULT'!$O$2:$T$140999,3,0),"NOT ENROLLED")</f>
        <v>NOT ENROLLED</v>
      </c>
      <c r="P407" s="25" t="str">
        <f>IFERROR(VLOOKUP(_xlfn.CONCAT(B407,$P$3),'OVERALL RESULT'!$O$2:$T$140999,3,0),"NOT ENROLLED")</f>
        <v>NOT ENROLLED</v>
      </c>
      <c r="Q407" s="25" t="str">
        <f>IFERROR(VLOOKUP(_xlfn.CONCAT(B407,$Q$3),'OVERALL RESULT'!$O$2:$T$140999,3,0),"NOT ENROLLED")</f>
        <v>NOT ENROLLED</v>
      </c>
      <c r="R407" s="25" t="str">
        <f>IFERROR(VLOOKUP(_xlfn.CONCAT(B407,$R$3),'OVERALL RESULT'!$O$2:$T$140999,3,0),"NOT ENROLLED")</f>
        <v>NOT ENROLLED</v>
      </c>
      <c r="S407" s="25" t="str">
        <f>IFERROR(VLOOKUP(_xlfn.CONCAT(B407,$S$3),'OVERALL RESULT'!$O$2:$T$140999,3,0),"NOT ENROLLED")</f>
        <v>NOT ENROLLED</v>
      </c>
      <c r="U407" s="25" t="str">
        <f>IFERROR(VLOOKUP(_xlfn.CONCAT(B407,$U$3),'FEE DEFAULTERS'!$A$2:$G$30004,7,0),"")</f>
        <v/>
      </c>
      <c r="V407" s="25" t="str">
        <f>IFERROR(VLOOKUP(_xlfn.CONCAT(B407,$V$3),'FEE DEFAULTERS'!$A$2:$G$30004,7,0),"")</f>
        <v/>
      </c>
      <c r="W407" s="25" t="str">
        <f>IFERROR(VLOOKUP(_xlfn.CONCAT(B407,$W$3),'FEE DEFAULTERS'!$A$2:$G$30004,7,0),"")</f>
        <v/>
      </c>
      <c r="X407" s="25" t="str">
        <f>IFERROR(VLOOKUP(_xlfn.CONCAT(B407,$X$3),'FEE DEFAULTERS'!$A$2:$G$30004,7,0),"")</f>
        <v/>
      </c>
      <c r="Y407" s="25" t="str">
        <f>IFERROR(VLOOKUP(_xlfn.CONCAT(B407,$Y$3),'FEE DEFAULTERS'!$A$2:$G$30004,7,0),"")</f>
        <v/>
      </c>
      <c r="Z407" s="25" t="str">
        <f>IFERROR(VLOOKUP(_xlfn.CONCAT(B407,$Z$3),'FEE DEFAULTERS'!$A$2:$G$30004,7,0),"")</f>
        <v/>
      </c>
      <c r="AA407" s="25" t="str">
        <f>IFERROR(VLOOKUP(_xlfn.CONCAT(B407,$AA$3),'FEE DEFAULTERS'!$A$2:$G$30004,7,0),"")</f>
        <v/>
      </c>
      <c r="AB407" s="25" t="str">
        <f>IFERROR(VLOOKUP(_xlfn.CONCAT(B407,$AB$3),'FEE DEFAULTERS'!$A$2:$G$30004,7,0),"")</f>
        <v/>
      </c>
      <c r="AC407" s="25" t="str">
        <f>IFERROR(VLOOKUP(_xlfn.CONCAT(B407,$AC$3),'FEE DEFAULTERS'!$A$2:$G$30004,7,0),"")</f>
        <v/>
      </c>
      <c r="AD407" s="25" t="str">
        <f>IFERROR(VLOOKUP(_xlfn.CONCAT(B407,$AD$3),'FEE DEFAULTERS'!$A$2:$G$30004,7,0),"")</f>
        <v/>
      </c>
      <c r="AE407" s="25" t="str">
        <f>IFERROR(VLOOKUP(_xlfn.CONCAT(B407,$AE$3),'FEE DEFAULTERS'!$A$2:$G$30004,7,0),"")</f>
        <v/>
      </c>
      <c r="AF407" s="25" t="str">
        <f>IFERROR(VLOOKUP(_xlfn.CONCAT(B407,$AF$3),'FEE DEFAULTERS'!$A$2:$G$30004,7,0),"")</f>
        <v/>
      </c>
    </row>
    <row r="408" spans="1:32" ht="21.75" customHeight="1" x14ac:dyDescent="0.25">
      <c r="A408" s="24">
        <v>405</v>
      </c>
      <c r="B408" s="13" t="s">
        <v>1464</v>
      </c>
      <c r="C408" s="13" t="s">
        <v>1465</v>
      </c>
      <c r="D408" s="7" t="s">
        <v>13</v>
      </c>
      <c r="E408" s="13" t="s">
        <v>247</v>
      </c>
      <c r="F408" s="24" t="s">
        <v>14</v>
      </c>
      <c r="H408" s="25" t="str">
        <f>IFERROR(VLOOKUP(_xlfn.CONCAT(B408,$H$3),'OVERALL RESULT'!$O$2:$T$140999,3,0),"NOT ENROLLED")</f>
        <v>NOT ENROLLED</v>
      </c>
      <c r="I408" s="25" t="str">
        <f>IFERROR(VLOOKUP(_xlfn.CONCAT(B408,$I$3),'OVERALL RESULT'!$O$2:$T$140999,3,0),"NOT ENROLLED")</f>
        <v>NOT ENROLLED</v>
      </c>
      <c r="J408" s="25" t="str">
        <f>IFERROR(VLOOKUP(_xlfn.CONCAT(B408,$J$3),'OVERALL RESULT'!$O$2:$T$140999,3,0),"NOT ENROLLED")</f>
        <v>NOT ENROLLED</v>
      </c>
      <c r="K408" s="25" t="str">
        <f>IFERROR(VLOOKUP(_xlfn.CONCAT(B408,$K$3),'OVERALL RESULT'!$O$2:$T$140999,3,0),"NOT ENROLLED")</f>
        <v>NOT ENROLLED</v>
      </c>
      <c r="L408" s="25" t="str">
        <f>IFERROR(VLOOKUP(_xlfn.CONCAT(B408,$L$3),'OVERALL RESULT'!$O$2:$T$140999,3,0),"NOT ENROLLED")</f>
        <v>NOT ENROLLED</v>
      </c>
      <c r="M408" s="25" t="str">
        <f>IFERROR(VLOOKUP(_xlfn.CONCAT(B408,$M$3),'OVERALL RESULT'!$O$2:$T$140999,3,0),"NOT ENROLLED")</f>
        <v>NOT ENROLLED</v>
      </c>
      <c r="N408" s="25" t="str">
        <f>IFERROR(VLOOKUP(_xlfn.CONCAT(B408,$N$3),'OVERALL RESULT'!$O$2:$T$140999,3,0),"NOT ENROLLED")</f>
        <v>NOT ENROLLED</v>
      </c>
      <c r="O408" s="25" t="str">
        <f>IFERROR(VLOOKUP(_xlfn.CONCAT(B408,$O$3),'OVERALL RESULT'!$O$2:$T$140999,3,0),"NOT ENROLLED")</f>
        <v>NOT ENROLLED</v>
      </c>
      <c r="P408" s="25" t="str">
        <f>IFERROR(VLOOKUP(_xlfn.CONCAT(B408,$P$3),'OVERALL RESULT'!$O$2:$T$140999,3,0),"NOT ENROLLED")</f>
        <v>NOT ENROLLED</v>
      </c>
      <c r="Q408" s="25" t="str">
        <f>IFERROR(VLOOKUP(_xlfn.CONCAT(B408,$Q$3),'OVERALL RESULT'!$O$2:$T$140999,3,0),"NOT ENROLLED")</f>
        <v>NOT ENROLLED</v>
      </c>
      <c r="R408" s="25" t="str">
        <f>IFERROR(VLOOKUP(_xlfn.CONCAT(B408,$R$3),'OVERALL RESULT'!$O$2:$T$140999,3,0),"NOT ENROLLED")</f>
        <v>NOT ENROLLED</v>
      </c>
      <c r="S408" s="25" t="str">
        <f>IFERROR(VLOOKUP(_xlfn.CONCAT(B408,$S$3),'OVERALL RESULT'!$O$2:$T$140999,3,0),"NOT ENROLLED")</f>
        <v>NOT ENROLLED</v>
      </c>
      <c r="U408" s="25" t="str">
        <f>IFERROR(VLOOKUP(_xlfn.CONCAT(B408,$U$3),'FEE DEFAULTERS'!$A$2:$G$30004,7,0),"")</f>
        <v/>
      </c>
      <c r="V408" s="25" t="str">
        <f>IFERROR(VLOOKUP(_xlfn.CONCAT(B408,$V$3),'FEE DEFAULTERS'!$A$2:$G$30004,7,0),"")</f>
        <v/>
      </c>
      <c r="W408" s="25" t="str">
        <f>IFERROR(VLOOKUP(_xlfn.CONCAT(B408,$W$3),'FEE DEFAULTERS'!$A$2:$G$30004,7,0),"")</f>
        <v/>
      </c>
      <c r="X408" s="25" t="str">
        <f>IFERROR(VLOOKUP(_xlfn.CONCAT(B408,$X$3),'FEE DEFAULTERS'!$A$2:$G$30004,7,0),"")</f>
        <v/>
      </c>
      <c r="Y408" s="25" t="str">
        <f>IFERROR(VLOOKUP(_xlfn.CONCAT(B408,$Y$3),'FEE DEFAULTERS'!$A$2:$G$30004,7,0),"")</f>
        <v/>
      </c>
      <c r="Z408" s="25" t="str">
        <f>IFERROR(VLOOKUP(_xlfn.CONCAT(B408,$Z$3),'FEE DEFAULTERS'!$A$2:$G$30004,7,0),"")</f>
        <v/>
      </c>
      <c r="AA408" s="25" t="str">
        <f>IFERROR(VLOOKUP(_xlfn.CONCAT(B408,$AA$3),'FEE DEFAULTERS'!$A$2:$G$30004,7,0),"")</f>
        <v/>
      </c>
      <c r="AB408" s="25" t="str">
        <f>IFERROR(VLOOKUP(_xlfn.CONCAT(B408,$AB$3),'FEE DEFAULTERS'!$A$2:$G$30004,7,0),"")</f>
        <v/>
      </c>
      <c r="AC408" s="25" t="str">
        <f>IFERROR(VLOOKUP(_xlfn.CONCAT(B408,$AC$3),'FEE DEFAULTERS'!$A$2:$G$30004,7,0),"")</f>
        <v/>
      </c>
      <c r="AD408" s="25" t="str">
        <f>IFERROR(VLOOKUP(_xlfn.CONCAT(B408,$AD$3),'FEE DEFAULTERS'!$A$2:$G$30004,7,0),"")</f>
        <v/>
      </c>
      <c r="AE408" s="25" t="str">
        <f>IFERROR(VLOOKUP(_xlfn.CONCAT(B408,$AE$3),'FEE DEFAULTERS'!$A$2:$G$30004,7,0),"")</f>
        <v/>
      </c>
      <c r="AF408" s="25" t="str">
        <f>IFERROR(VLOOKUP(_xlfn.CONCAT(B408,$AF$3),'FEE DEFAULTERS'!$A$2:$G$30004,7,0),"")</f>
        <v/>
      </c>
    </row>
    <row r="409" spans="1:32" ht="21.75" customHeight="1" x14ac:dyDescent="0.25">
      <c r="A409" s="24">
        <v>406</v>
      </c>
      <c r="B409" s="13" t="s">
        <v>528</v>
      </c>
      <c r="C409" s="13" t="s">
        <v>529</v>
      </c>
      <c r="D409" s="7" t="s">
        <v>13</v>
      </c>
      <c r="E409" s="13" t="s">
        <v>247</v>
      </c>
      <c r="F409" s="24" t="s">
        <v>14</v>
      </c>
      <c r="H409" s="25" t="str">
        <f>IFERROR(VLOOKUP(_xlfn.CONCAT(B409,$H$3),'OVERALL RESULT'!$O$2:$T$140999,3,0),"NOT ENROLLED")</f>
        <v>NOT ENROLLED</v>
      </c>
      <c r="I409" s="25" t="str">
        <f>IFERROR(VLOOKUP(_xlfn.CONCAT(B409,$I$3),'OVERALL RESULT'!$O$2:$T$140999,3,0),"NOT ENROLLED")</f>
        <v>NOT ENROLLED</v>
      </c>
      <c r="J409" s="25" t="str">
        <f>IFERROR(VLOOKUP(_xlfn.CONCAT(B409,$J$3),'OVERALL RESULT'!$O$2:$T$140999,3,0),"NOT ENROLLED")</f>
        <v>NOT ENROLLED</v>
      </c>
      <c r="K409" s="25" t="str">
        <f>IFERROR(VLOOKUP(_xlfn.CONCAT(B409,$K$3),'OVERALL RESULT'!$O$2:$T$140999,3,0),"NOT ENROLLED")</f>
        <v>NOT ENROLLED</v>
      </c>
      <c r="L409" s="25" t="str">
        <f>IFERROR(VLOOKUP(_xlfn.CONCAT(B409,$L$3),'OVERALL RESULT'!$O$2:$T$140999,3,0),"NOT ENROLLED")</f>
        <v>NOT ENROLLED</v>
      </c>
      <c r="M409" s="25" t="str">
        <f>IFERROR(VLOOKUP(_xlfn.CONCAT(B409,$M$3),'OVERALL RESULT'!$O$2:$T$140999,3,0),"NOT ENROLLED")</f>
        <v>NOT ENROLLED</v>
      </c>
      <c r="N409" s="25" t="str">
        <f>IFERROR(VLOOKUP(_xlfn.CONCAT(B409,$N$3),'OVERALL RESULT'!$O$2:$T$140999,3,0),"NOT ENROLLED")</f>
        <v>NOT ENROLLED</v>
      </c>
      <c r="O409" s="25" t="str">
        <f>IFERROR(VLOOKUP(_xlfn.CONCAT(B409,$O$3),'OVERALL RESULT'!$O$2:$T$140999,3,0),"NOT ENROLLED")</f>
        <v>NOT ENROLLED</v>
      </c>
      <c r="P409" s="25" t="str">
        <f>IFERROR(VLOOKUP(_xlfn.CONCAT(B409,$P$3),'OVERALL RESULT'!$O$2:$T$140999,3,0),"NOT ENROLLED")</f>
        <v>NOT ENROLLED</v>
      </c>
      <c r="Q409" s="25" t="str">
        <f>IFERROR(VLOOKUP(_xlfn.CONCAT(B409,$Q$3),'OVERALL RESULT'!$O$2:$T$140999,3,0),"NOT ENROLLED")</f>
        <v>NOT ENROLLED</v>
      </c>
      <c r="R409" s="25" t="str">
        <f>IFERROR(VLOOKUP(_xlfn.CONCAT(B409,$R$3),'OVERALL RESULT'!$O$2:$T$140999,3,0),"NOT ENROLLED")</f>
        <v>NOT ENROLLED</v>
      </c>
      <c r="S409" s="25" t="str">
        <f>IFERROR(VLOOKUP(_xlfn.CONCAT(B409,$S$3),'OVERALL RESULT'!$O$2:$T$140999,3,0),"NOT ENROLLED")</f>
        <v>NOT ENROLLED</v>
      </c>
      <c r="U409" s="25" t="str">
        <f>IFERROR(VLOOKUP(_xlfn.CONCAT(B409,$U$3),'FEE DEFAULTERS'!$A$2:$G$30004,7,0),"")</f>
        <v>FEE</v>
      </c>
      <c r="V409" s="25" t="str">
        <f>IFERROR(VLOOKUP(_xlfn.CONCAT(B409,$V$3),'FEE DEFAULTERS'!$A$2:$G$30004,7,0),"")</f>
        <v/>
      </c>
      <c r="W409" s="25" t="str">
        <f>IFERROR(VLOOKUP(_xlfn.CONCAT(B409,$W$3),'FEE DEFAULTERS'!$A$2:$G$30004,7,0),"")</f>
        <v/>
      </c>
      <c r="X409" s="25" t="str">
        <f>IFERROR(VLOOKUP(_xlfn.CONCAT(B409,$X$3),'FEE DEFAULTERS'!$A$2:$G$30004,7,0),"")</f>
        <v/>
      </c>
      <c r="Y409" s="25" t="str">
        <f>IFERROR(VLOOKUP(_xlfn.CONCAT(B409,$Y$3),'FEE DEFAULTERS'!$A$2:$G$30004,7,0),"")</f>
        <v/>
      </c>
      <c r="Z409" s="25" t="str">
        <f>IFERROR(VLOOKUP(_xlfn.CONCAT(B409,$Z$3),'FEE DEFAULTERS'!$A$2:$G$30004,7,0),"")</f>
        <v/>
      </c>
      <c r="AA409" s="25" t="str">
        <f>IFERROR(VLOOKUP(_xlfn.CONCAT(B409,$AA$3),'FEE DEFAULTERS'!$A$2:$G$30004,7,0),"")</f>
        <v/>
      </c>
      <c r="AB409" s="25" t="str">
        <f>IFERROR(VLOOKUP(_xlfn.CONCAT(B409,$AB$3),'FEE DEFAULTERS'!$A$2:$G$30004,7,0),"")</f>
        <v/>
      </c>
      <c r="AC409" s="25" t="str">
        <f>IFERROR(VLOOKUP(_xlfn.CONCAT(B409,$AC$3),'FEE DEFAULTERS'!$A$2:$G$30004,7,0),"")</f>
        <v/>
      </c>
      <c r="AD409" s="25" t="str">
        <f>IFERROR(VLOOKUP(_xlfn.CONCAT(B409,$AD$3),'FEE DEFAULTERS'!$A$2:$G$30004,7,0),"")</f>
        <v/>
      </c>
      <c r="AE409" s="25" t="str">
        <f>IFERROR(VLOOKUP(_xlfn.CONCAT(B409,$AE$3),'FEE DEFAULTERS'!$A$2:$G$30004,7,0),"")</f>
        <v/>
      </c>
      <c r="AF409" s="25" t="str">
        <f>IFERROR(VLOOKUP(_xlfn.CONCAT(B409,$AF$3),'FEE DEFAULTERS'!$A$2:$G$30004,7,0),"")</f>
        <v/>
      </c>
    </row>
    <row r="410" spans="1:32" ht="21.75" customHeight="1" x14ac:dyDescent="0.25">
      <c r="A410" s="24">
        <v>407</v>
      </c>
      <c r="B410" s="13" t="s">
        <v>1466</v>
      </c>
      <c r="C410" s="13" t="s">
        <v>1467</v>
      </c>
      <c r="D410" s="7" t="s">
        <v>13</v>
      </c>
      <c r="E410" s="13" t="s">
        <v>247</v>
      </c>
      <c r="F410" s="24" t="s">
        <v>14</v>
      </c>
      <c r="H410" s="25" t="str">
        <f>IFERROR(VLOOKUP(_xlfn.CONCAT(B410,$H$3),'OVERALL RESULT'!$O$2:$T$140999,3,0),"NOT ENROLLED")</f>
        <v>NOT ENROLLED</v>
      </c>
      <c r="I410" s="25" t="str">
        <f>IFERROR(VLOOKUP(_xlfn.CONCAT(B410,$I$3),'OVERALL RESULT'!$O$2:$T$140999,3,0),"NOT ENROLLED")</f>
        <v>NOT ENROLLED</v>
      </c>
      <c r="J410" s="25" t="str">
        <f>IFERROR(VLOOKUP(_xlfn.CONCAT(B410,$J$3),'OVERALL RESULT'!$O$2:$T$140999,3,0),"NOT ENROLLED")</f>
        <v>NOT ENROLLED</v>
      </c>
      <c r="K410" s="25" t="str">
        <f>IFERROR(VLOOKUP(_xlfn.CONCAT(B410,$K$3),'OVERALL RESULT'!$O$2:$T$140999,3,0),"NOT ENROLLED")</f>
        <v>NOT ENROLLED</v>
      </c>
      <c r="L410" s="25" t="str">
        <f>IFERROR(VLOOKUP(_xlfn.CONCAT(B410,$L$3),'OVERALL RESULT'!$O$2:$T$140999,3,0),"NOT ENROLLED")</f>
        <v>NOT ENROLLED</v>
      </c>
      <c r="M410" s="25" t="str">
        <f>IFERROR(VLOOKUP(_xlfn.CONCAT(B410,$M$3),'OVERALL RESULT'!$O$2:$T$140999,3,0),"NOT ENROLLED")</f>
        <v>NOT ENROLLED</v>
      </c>
      <c r="N410" s="25" t="str">
        <f>IFERROR(VLOOKUP(_xlfn.CONCAT(B410,$N$3),'OVERALL RESULT'!$O$2:$T$140999,3,0),"NOT ENROLLED")</f>
        <v>NOT ENROLLED</v>
      </c>
      <c r="O410" s="25" t="str">
        <f>IFERROR(VLOOKUP(_xlfn.CONCAT(B410,$O$3),'OVERALL RESULT'!$O$2:$T$140999,3,0),"NOT ENROLLED")</f>
        <v>NOT ENROLLED</v>
      </c>
      <c r="P410" s="25" t="str">
        <f>IFERROR(VLOOKUP(_xlfn.CONCAT(B410,$P$3),'OVERALL RESULT'!$O$2:$T$140999,3,0),"NOT ENROLLED")</f>
        <v>NOT ENROLLED</v>
      </c>
      <c r="Q410" s="25" t="str">
        <f>IFERROR(VLOOKUP(_xlfn.CONCAT(B410,$Q$3),'OVERALL RESULT'!$O$2:$T$140999,3,0),"NOT ENROLLED")</f>
        <v>NOT ENROLLED</v>
      </c>
      <c r="R410" s="25" t="str">
        <f>IFERROR(VLOOKUP(_xlfn.CONCAT(B410,$R$3),'OVERALL RESULT'!$O$2:$T$140999,3,0),"NOT ENROLLED")</f>
        <v>NOT ENROLLED</v>
      </c>
      <c r="S410" s="25" t="str">
        <f>IFERROR(VLOOKUP(_xlfn.CONCAT(B410,$S$3),'OVERALL RESULT'!$O$2:$T$140999,3,0),"NOT ENROLLED")</f>
        <v>NOT ENROLLED</v>
      </c>
      <c r="U410" s="25" t="str">
        <f>IFERROR(VLOOKUP(_xlfn.CONCAT(B410,$U$3),'FEE DEFAULTERS'!$A$2:$G$30004,7,0),"")</f>
        <v/>
      </c>
      <c r="V410" s="25" t="str">
        <f>IFERROR(VLOOKUP(_xlfn.CONCAT(B410,$V$3),'FEE DEFAULTERS'!$A$2:$G$30004,7,0),"")</f>
        <v/>
      </c>
      <c r="W410" s="25" t="str">
        <f>IFERROR(VLOOKUP(_xlfn.CONCAT(B410,$W$3),'FEE DEFAULTERS'!$A$2:$G$30004,7,0),"")</f>
        <v/>
      </c>
      <c r="X410" s="25" t="str">
        <f>IFERROR(VLOOKUP(_xlfn.CONCAT(B410,$X$3),'FEE DEFAULTERS'!$A$2:$G$30004,7,0),"")</f>
        <v/>
      </c>
      <c r="Y410" s="25" t="str">
        <f>IFERROR(VLOOKUP(_xlfn.CONCAT(B410,$Y$3),'FEE DEFAULTERS'!$A$2:$G$30004,7,0),"")</f>
        <v/>
      </c>
      <c r="Z410" s="25" t="str">
        <f>IFERROR(VLOOKUP(_xlfn.CONCAT(B410,$Z$3),'FEE DEFAULTERS'!$A$2:$G$30004,7,0),"")</f>
        <v/>
      </c>
      <c r="AA410" s="25" t="str">
        <f>IFERROR(VLOOKUP(_xlfn.CONCAT(B410,$AA$3),'FEE DEFAULTERS'!$A$2:$G$30004,7,0),"")</f>
        <v/>
      </c>
      <c r="AB410" s="25" t="str">
        <f>IFERROR(VLOOKUP(_xlfn.CONCAT(B410,$AB$3),'FEE DEFAULTERS'!$A$2:$G$30004,7,0),"")</f>
        <v/>
      </c>
      <c r="AC410" s="25" t="str">
        <f>IFERROR(VLOOKUP(_xlfn.CONCAT(B410,$AC$3),'FEE DEFAULTERS'!$A$2:$G$30004,7,0),"")</f>
        <v/>
      </c>
      <c r="AD410" s="25" t="str">
        <f>IFERROR(VLOOKUP(_xlfn.CONCAT(B410,$AD$3),'FEE DEFAULTERS'!$A$2:$G$30004,7,0),"")</f>
        <v/>
      </c>
      <c r="AE410" s="25" t="str">
        <f>IFERROR(VLOOKUP(_xlfn.CONCAT(B410,$AE$3),'FEE DEFAULTERS'!$A$2:$G$30004,7,0),"")</f>
        <v/>
      </c>
      <c r="AF410" s="25" t="str">
        <f>IFERROR(VLOOKUP(_xlfn.CONCAT(B410,$AF$3),'FEE DEFAULTERS'!$A$2:$G$30004,7,0),"")</f>
        <v/>
      </c>
    </row>
    <row r="411" spans="1:32" ht="21.75" customHeight="1" x14ac:dyDescent="0.25">
      <c r="A411" s="24">
        <v>408</v>
      </c>
      <c r="B411" s="13" t="s">
        <v>1468</v>
      </c>
      <c r="C411" s="13" t="s">
        <v>1469</v>
      </c>
      <c r="D411" s="7" t="s">
        <v>13</v>
      </c>
      <c r="E411" s="13" t="s">
        <v>247</v>
      </c>
      <c r="F411" s="24" t="s">
        <v>14</v>
      </c>
      <c r="H411" s="25" t="str">
        <f>IFERROR(VLOOKUP(_xlfn.CONCAT(B411,$H$3),'OVERALL RESULT'!$O$2:$T$140999,3,0),"NOT ENROLLED")</f>
        <v>NOT ENROLLED</v>
      </c>
      <c r="I411" s="25" t="str">
        <f>IFERROR(VLOOKUP(_xlfn.CONCAT(B411,$I$3),'OVERALL RESULT'!$O$2:$T$140999,3,0),"NOT ENROLLED")</f>
        <v>NOT ENROLLED</v>
      </c>
      <c r="J411" s="25" t="str">
        <f>IFERROR(VLOOKUP(_xlfn.CONCAT(B411,$J$3),'OVERALL RESULT'!$O$2:$T$140999,3,0),"NOT ENROLLED")</f>
        <v>NOT ENROLLED</v>
      </c>
      <c r="K411" s="25" t="str">
        <f>IFERROR(VLOOKUP(_xlfn.CONCAT(B411,$K$3),'OVERALL RESULT'!$O$2:$T$140999,3,0),"NOT ENROLLED")</f>
        <v>NOT ENROLLED</v>
      </c>
      <c r="L411" s="25" t="str">
        <f>IFERROR(VLOOKUP(_xlfn.CONCAT(B411,$L$3),'OVERALL RESULT'!$O$2:$T$140999,3,0),"NOT ENROLLED")</f>
        <v>NOT ENROLLED</v>
      </c>
      <c r="M411" s="25" t="str">
        <f>IFERROR(VLOOKUP(_xlfn.CONCAT(B411,$M$3),'OVERALL RESULT'!$O$2:$T$140999,3,0),"NOT ENROLLED")</f>
        <v>NOT ENROLLED</v>
      </c>
      <c r="N411" s="25" t="str">
        <f>IFERROR(VLOOKUP(_xlfn.CONCAT(B411,$N$3),'OVERALL RESULT'!$O$2:$T$140999,3,0),"NOT ENROLLED")</f>
        <v>NOT ENROLLED</v>
      </c>
      <c r="O411" s="25" t="str">
        <f>IFERROR(VLOOKUP(_xlfn.CONCAT(B411,$O$3),'OVERALL RESULT'!$O$2:$T$140999,3,0),"NOT ENROLLED")</f>
        <v>NOT ENROLLED</v>
      </c>
      <c r="P411" s="25" t="str">
        <f>IFERROR(VLOOKUP(_xlfn.CONCAT(B411,$P$3),'OVERALL RESULT'!$O$2:$T$140999,3,0),"NOT ENROLLED")</f>
        <v>NOT ENROLLED</v>
      </c>
      <c r="Q411" s="25" t="str">
        <f>IFERROR(VLOOKUP(_xlfn.CONCAT(B411,$Q$3),'OVERALL RESULT'!$O$2:$T$140999,3,0),"NOT ENROLLED")</f>
        <v>NOT ENROLLED</v>
      </c>
      <c r="R411" s="25" t="str">
        <f>IFERROR(VLOOKUP(_xlfn.CONCAT(B411,$R$3),'OVERALL RESULT'!$O$2:$T$140999,3,0),"NOT ENROLLED")</f>
        <v>NOT ENROLLED</v>
      </c>
      <c r="S411" s="25" t="str">
        <f>IFERROR(VLOOKUP(_xlfn.CONCAT(B411,$S$3),'OVERALL RESULT'!$O$2:$T$140999,3,0),"NOT ENROLLED")</f>
        <v>NOT ENROLLED</v>
      </c>
      <c r="U411" s="25" t="str">
        <f>IFERROR(VLOOKUP(_xlfn.CONCAT(B411,$U$3),'FEE DEFAULTERS'!$A$2:$G$30004,7,0),"")</f>
        <v/>
      </c>
      <c r="V411" s="25" t="str">
        <f>IFERROR(VLOOKUP(_xlfn.CONCAT(B411,$V$3),'FEE DEFAULTERS'!$A$2:$G$30004,7,0),"")</f>
        <v/>
      </c>
      <c r="W411" s="25" t="str">
        <f>IFERROR(VLOOKUP(_xlfn.CONCAT(B411,$W$3),'FEE DEFAULTERS'!$A$2:$G$30004,7,0),"")</f>
        <v/>
      </c>
      <c r="X411" s="25" t="str">
        <f>IFERROR(VLOOKUP(_xlfn.CONCAT(B411,$X$3),'FEE DEFAULTERS'!$A$2:$G$30004,7,0),"")</f>
        <v/>
      </c>
      <c r="Y411" s="25" t="str">
        <f>IFERROR(VLOOKUP(_xlfn.CONCAT(B411,$Y$3),'FEE DEFAULTERS'!$A$2:$G$30004,7,0),"")</f>
        <v/>
      </c>
      <c r="Z411" s="25" t="str">
        <f>IFERROR(VLOOKUP(_xlfn.CONCAT(B411,$Z$3),'FEE DEFAULTERS'!$A$2:$G$30004,7,0),"")</f>
        <v/>
      </c>
      <c r="AA411" s="25" t="str">
        <f>IFERROR(VLOOKUP(_xlfn.CONCAT(B411,$AA$3),'FEE DEFAULTERS'!$A$2:$G$30004,7,0),"")</f>
        <v/>
      </c>
      <c r="AB411" s="25" t="str">
        <f>IFERROR(VLOOKUP(_xlfn.CONCAT(B411,$AB$3),'FEE DEFAULTERS'!$A$2:$G$30004,7,0),"")</f>
        <v/>
      </c>
      <c r="AC411" s="25" t="str">
        <f>IFERROR(VLOOKUP(_xlfn.CONCAT(B411,$AC$3),'FEE DEFAULTERS'!$A$2:$G$30004,7,0),"")</f>
        <v/>
      </c>
      <c r="AD411" s="25" t="str">
        <f>IFERROR(VLOOKUP(_xlfn.CONCAT(B411,$AD$3),'FEE DEFAULTERS'!$A$2:$G$30004,7,0),"")</f>
        <v/>
      </c>
      <c r="AE411" s="25" t="str">
        <f>IFERROR(VLOOKUP(_xlfn.CONCAT(B411,$AE$3),'FEE DEFAULTERS'!$A$2:$G$30004,7,0),"")</f>
        <v/>
      </c>
      <c r="AF411" s="25" t="str">
        <f>IFERROR(VLOOKUP(_xlfn.CONCAT(B411,$AF$3),'FEE DEFAULTERS'!$A$2:$G$30004,7,0),"")</f>
        <v/>
      </c>
    </row>
    <row r="412" spans="1:32" ht="21.75" customHeight="1" x14ac:dyDescent="0.25">
      <c r="A412" s="24">
        <v>409</v>
      </c>
      <c r="B412" s="13" t="s">
        <v>1470</v>
      </c>
      <c r="C412" s="13" t="s">
        <v>1471</v>
      </c>
      <c r="D412" s="7" t="s">
        <v>13</v>
      </c>
      <c r="E412" s="13" t="s">
        <v>247</v>
      </c>
      <c r="F412" s="24" t="s">
        <v>14</v>
      </c>
      <c r="H412" s="25" t="str">
        <f>IFERROR(VLOOKUP(_xlfn.CONCAT(B412,$H$3),'OVERALL RESULT'!$O$2:$T$140999,3,0),"NOT ENROLLED")</f>
        <v>NOT ENROLLED</v>
      </c>
      <c r="I412" s="25" t="str">
        <f>IFERROR(VLOOKUP(_xlfn.CONCAT(B412,$I$3),'OVERALL RESULT'!$O$2:$T$140999,3,0),"NOT ENROLLED")</f>
        <v>NOT ENROLLED</v>
      </c>
      <c r="J412" s="25" t="str">
        <f>IFERROR(VLOOKUP(_xlfn.CONCAT(B412,$J$3),'OVERALL RESULT'!$O$2:$T$140999,3,0),"NOT ENROLLED")</f>
        <v>NOT ENROLLED</v>
      </c>
      <c r="K412" s="25" t="str">
        <f>IFERROR(VLOOKUP(_xlfn.CONCAT(B412,$K$3),'OVERALL RESULT'!$O$2:$T$140999,3,0),"NOT ENROLLED")</f>
        <v>NOT ENROLLED</v>
      </c>
      <c r="L412" s="25" t="str">
        <f>IFERROR(VLOOKUP(_xlfn.CONCAT(B412,$L$3),'OVERALL RESULT'!$O$2:$T$140999,3,0),"NOT ENROLLED")</f>
        <v>NOT ENROLLED</v>
      </c>
      <c r="M412" s="25" t="str">
        <f>IFERROR(VLOOKUP(_xlfn.CONCAT(B412,$M$3),'OVERALL RESULT'!$O$2:$T$140999,3,0),"NOT ENROLLED")</f>
        <v>NOT ENROLLED</v>
      </c>
      <c r="N412" s="25" t="str">
        <f>IFERROR(VLOOKUP(_xlfn.CONCAT(B412,$N$3),'OVERALL RESULT'!$O$2:$T$140999,3,0),"NOT ENROLLED")</f>
        <v>NOT ENROLLED</v>
      </c>
      <c r="O412" s="25" t="str">
        <f>IFERROR(VLOOKUP(_xlfn.CONCAT(B412,$O$3),'OVERALL RESULT'!$O$2:$T$140999,3,0),"NOT ENROLLED")</f>
        <v>NOT ENROLLED</v>
      </c>
      <c r="P412" s="25" t="str">
        <f>IFERROR(VLOOKUP(_xlfn.CONCAT(B412,$P$3),'OVERALL RESULT'!$O$2:$T$140999,3,0),"NOT ENROLLED")</f>
        <v>NOT ENROLLED</v>
      </c>
      <c r="Q412" s="25" t="str">
        <f>IFERROR(VLOOKUP(_xlfn.CONCAT(B412,$Q$3),'OVERALL RESULT'!$O$2:$T$140999,3,0),"NOT ENROLLED")</f>
        <v>NOT ENROLLED</v>
      </c>
      <c r="R412" s="25" t="str">
        <f>IFERROR(VLOOKUP(_xlfn.CONCAT(B412,$R$3),'OVERALL RESULT'!$O$2:$T$140999,3,0),"NOT ENROLLED")</f>
        <v>NOT ENROLLED</v>
      </c>
      <c r="S412" s="25" t="str">
        <f>IFERROR(VLOOKUP(_xlfn.CONCAT(B412,$S$3),'OVERALL RESULT'!$O$2:$T$140999,3,0),"NOT ENROLLED")</f>
        <v>NOT ENROLLED</v>
      </c>
      <c r="U412" s="25" t="str">
        <f>IFERROR(VLOOKUP(_xlfn.CONCAT(B412,$U$3),'FEE DEFAULTERS'!$A$2:$G$30004,7,0),"")</f>
        <v/>
      </c>
      <c r="V412" s="25" t="str">
        <f>IFERROR(VLOOKUP(_xlfn.CONCAT(B412,$V$3),'FEE DEFAULTERS'!$A$2:$G$30004,7,0),"")</f>
        <v/>
      </c>
      <c r="W412" s="25" t="str">
        <f>IFERROR(VLOOKUP(_xlfn.CONCAT(B412,$W$3),'FEE DEFAULTERS'!$A$2:$G$30004,7,0),"")</f>
        <v/>
      </c>
      <c r="X412" s="25" t="str">
        <f>IFERROR(VLOOKUP(_xlfn.CONCAT(B412,$X$3),'FEE DEFAULTERS'!$A$2:$G$30004,7,0),"")</f>
        <v/>
      </c>
      <c r="Y412" s="25" t="str">
        <f>IFERROR(VLOOKUP(_xlfn.CONCAT(B412,$Y$3),'FEE DEFAULTERS'!$A$2:$G$30004,7,0),"")</f>
        <v/>
      </c>
      <c r="Z412" s="25" t="str">
        <f>IFERROR(VLOOKUP(_xlfn.CONCAT(B412,$Z$3),'FEE DEFAULTERS'!$A$2:$G$30004,7,0),"")</f>
        <v/>
      </c>
      <c r="AA412" s="25" t="str">
        <f>IFERROR(VLOOKUP(_xlfn.CONCAT(B412,$AA$3),'FEE DEFAULTERS'!$A$2:$G$30004,7,0),"")</f>
        <v/>
      </c>
      <c r="AB412" s="25" t="str">
        <f>IFERROR(VLOOKUP(_xlfn.CONCAT(B412,$AB$3),'FEE DEFAULTERS'!$A$2:$G$30004,7,0),"")</f>
        <v/>
      </c>
      <c r="AC412" s="25" t="str">
        <f>IFERROR(VLOOKUP(_xlfn.CONCAT(B412,$AC$3),'FEE DEFAULTERS'!$A$2:$G$30004,7,0),"")</f>
        <v/>
      </c>
      <c r="AD412" s="25" t="str">
        <f>IFERROR(VLOOKUP(_xlfn.CONCAT(B412,$AD$3),'FEE DEFAULTERS'!$A$2:$G$30004,7,0),"")</f>
        <v/>
      </c>
      <c r="AE412" s="25" t="str">
        <f>IFERROR(VLOOKUP(_xlfn.CONCAT(B412,$AE$3),'FEE DEFAULTERS'!$A$2:$G$30004,7,0),"")</f>
        <v/>
      </c>
      <c r="AF412" s="25" t="str">
        <f>IFERROR(VLOOKUP(_xlfn.CONCAT(B412,$AF$3),'FEE DEFAULTERS'!$A$2:$G$30004,7,0),"")</f>
        <v/>
      </c>
    </row>
    <row r="413" spans="1:32" ht="21.75" customHeight="1" x14ac:dyDescent="0.25">
      <c r="A413" s="24">
        <v>410</v>
      </c>
      <c r="B413" s="13" t="s">
        <v>1472</v>
      </c>
      <c r="C413" s="13" t="s">
        <v>1473</v>
      </c>
      <c r="D413" s="7" t="s">
        <v>13</v>
      </c>
      <c r="E413" s="13" t="s">
        <v>247</v>
      </c>
      <c r="F413" s="24" t="s">
        <v>14</v>
      </c>
      <c r="H413" s="25" t="str">
        <f>IFERROR(VLOOKUP(_xlfn.CONCAT(B413,$H$3),'OVERALL RESULT'!$O$2:$T$140999,3,0),"NOT ENROLLED")</f>
        <v>NOT ENROLLED</v>
      </c>
      <c r="I413" s="25" t="str">
        <f>IFERROR(VLOOKUP(_xlfn.CONCAT(B413,$I$3),'OVERALL RESULT'!$O$2:$T$140999,3,0),"NOT ENROLLED")</f>
        <v>NOT ENROLLED</v>
      </c>
      <c r="J413" s="25" t="str">
        <f>IFERROR(VLOOKUP(_xlfn.CONCAT(B413,$J$3),'OVERALL RESULT'!$O$2:$T$140999,3,0),"NOT ENROLLED")</f>
        <v>NOT ENROLLED</v>
      </c>
      <c r="K413" s="25" t="str">
        <f>IFERROR(VLOOKUP(_xlfn.CONCAT(B413,$K$3),'OVERALL RESULT'!$O$2:$T$140999,3,0),"NOT ENROLLED")</f>
        <v>NOT ENROLLED</v>
      </c>
      <c r="L413" s="25" t="str">
        <f>IFERROR(VLOOKUP(_xlfn.CONCAT(B413,$L$3),'OVERALL RESULT'!$O$2:$T$140999,3,0),"NOT ENROLLED")</f>
        <v>NOT ENROLLED</v>
      </c>
      <c r="M413" s="25" t="str">
        <f>IFERROR(VLOOKUP(_xlfn.CONCAT(B413,$M$3),'OVERALL RESULT'!$O$2:$T$140999,3,0),"NOT ENROLLED")</f>
        <v>NOT ENROLLED</v>
      </c>
      <c r="N413" s="25" t="str">
        <f>IFERROR(VLOOKUP(_xlfn.CONCAT(B413,$N$3),'OVERALL RESULT'!$O$2:$T$140999,3,0),"NOT ENROLLED")</f>
        <v>NOT ENROLLED</v>
      </c>
      <c r="O413" s="25" t="str">
        <f>IFERROR(VLOOKUP(_xlfn.CONCAT(B413,$O$3),'OVERALL RESULT'!$O$2:$T$140999,3,0),"NOT ENROLLED")</f>
        <v>NOT ENROLLED</v>
      </c>
      <c r="P413" s="25" t="str">
        <f>IFERROR(VLOOKUP(_xlfn.CONCAT(B413,$P$3),'OVERALL RESULT'!$O$2:$T$140999,3,0),"NOT ENROLLED")</f>
        <v>NOT ENROLLED</v>
      </c>
      <c r="Q413" s="25" t="str">
        <f>IFERROR(VLOOKUP(_xlfn.CONCAT(B413,$Q$3),'OVERALL RESULT'!$O$2:$T$140999,3,0),"NOT ENROLLED")</f>
        <v>NOT ENROLLED</v>
      </c>
      <c r="R413" s="25" t="str">
        <f>IFERROR(VLOOKUP(_xlfn.CONCAT(B413,$R$3),'OVERALL RESULT'!$O$2:$T$140999,3,0),"NOT ENROLLED")</f>
        <v>NOT ENROLLED</v>
      </c>
      <c r="S413" s="25" t="str">
        <f>IFERROR(VLOOKUP(_xlfn.CONCAT(B413,$S$3),'OVERALL RESULT'!$O$2:$T$140999,3,0),"NOT ENROLLED")</f>
        <v>NOT ENROLLED</v>
      </c>
      <c r="U413" s="25" t="str">
        <f>IFERROR(VLOOKUP(_xlfn.CONCAT(B413,$U$3),'FEE DEFAULTERS'!$A$2:$G$30004,7,0),"")</f>
        <v/>
      </c>
      <c r="V413" s="25" t="str">
        <f>IFERROR(VLOOKUP(_xlfn.CONCAT(B413,$V$3),'FEE DEFAULTERS'!$A$2:$G$30004,7,0),"")</f>
        <v/>
      </c>
      <c r="W413" s="25" t="str">
        <f>IFERROR(VLOOKUP(_xlfn.CONCAT(B413,$W$3),'FEE DEFAULTERS'!$A$2:$G$30004,7,0),"")</f>
        <v/>
      </c>
      <c r="X413" s="25" t="str">
        <f>IFERROR(VLOOKUP(_xlfn.CONCAT(B413,$X$3),'FEE DEFAULTERS'!$A$2:$G$30004,7,0),"")</f>
        <v/>
      </c>
      <c r="Y413" s="25" t="str">
        <f>IFERROR(VLOOKUP(_xlfn.CONCAT(B413,$Y$3),'FEE DEFAULTERS'!$A$2:$G$30004,7,0),"")</f>
        <v/>
      </c>
      <c r="Z413" s="25" t="str">
        <f>IFERROR(VLOOKUP(_xlfn.CONCAT(B413,$Z$3),'FEE DEFAULTERS'!$A$2:$G$30004,7,0),"")</f>
        <v/>
      </c>
      <c r="AA413" s="25" t="str">
        <f>IFERROR(VLOOKUP(_xlfn.CONCAT(B413,$AA$3),'FEE DEFAULTERS'!$A$2:$G$30004,7,0),"")</f>
        <v/>
      </c>
      <c r="AB413" s="25" t="str">
        <f>IFERROR(VLOOKUP(_xlfn.CONCAT(B413,$AB$3),'FEE DEFAULTERS'!$A$2:$G$30004,7,0),"")</f>
        <v/>
      </c>
      <c r="AC413" s="25" t="str">
        <f>IFERROR(VLOOKUP(_xlfn.CONCAT(B413,$AC$3),'FEE DEFAULTERS'!$A$2:$G$30004,7,0),"")</f>
        <v/>
      </c>
      <c r="AD413" s="25" t="str">
        <f>IFERROR(VLOOKUP(_xlfn.CONCAT(B413,$AD$3),'FEE DEFAULTERS'!$A$2:$G$30004,7,0),"")</f>
        <v/>
      </c>
      <c r="AE413" s="25" t="str">
        <f>IFERROR(VLOOKUP(_xlfn.CONCAT(B413,$AE$3),'FEE DEFAULTERS'!$A$2:$G$30004,7,0),"")</f>
        <v/>
      </c>
      <c r="AF413" s="25" t="str">
        <f>IFERROR(VLOOKUP(_xlfn.CONCAT(B413,$AF$3),'FEE DEFAULTERS'!$A$2:$G$30004,7,0),"")</f>
        <v/>
      </c>
    </row>
    <row r="414" spans="1:32" ht="21.75" customHeight="1" x14ac:dyDescent="0.25">
      <c r="A414" s="24">
        <v>411</v>
      </c>
      <c r="B414" s="13" t="s">
        <v>1474</v>
      </c>
      <c r="C414" s="13" t="s">
        <v>1475</v>
      </c>
      <c r="D414" s="7" t="s">
        <v>13</v>
      </c>
      <c r="E414" s="13" t="s">
        <v>247</v>
      </c>
      <c r="F414" s="24" t="s">
        <v>14</v>
      </c>
      <c r="H414" s="25" t="str">
        <f>IFERROR(VLOOKUP(_xlfn.CONCAT(B414,$H$3),'OVERALL RESULT'!$O$2:$T$140999,3,0),"NOT ENROLLED")</f>
        <v>NOT ENROLLED</v>
      </c>
      <c r="I414" s="25" t="str">
        <f>IFERROR(VLOOKUP(_xlfn.CONCAT(B414,$I$3),'OVERALL RESULT'!$O$2:$T$140999,3,0),"NOT ENROLLED")</f>
        <v>NOT ENROLLED</v>
      </c>
      <c r="J414" s="25" t="str">
        <f>IFERROR(VLOOKUP(_xlfn.CONCAT(B414,$J$3),'OVERALL RESULT'!$O$2:$T$140999,3,0),"NOT ENROLLED")</f>
        <v>NOT ENROLLED</v>
      </c>
      <c r="K414" s="25" t="str">
        <f>IFERROR(VLOOKUP(_xlfn.CONCAT(B414,$K$3),'OVERALL RESULT'!$O$2:$T$140999,3,0),"NOT ENROLLED")</f>
        <v>NOT ENROLLED</v>
      </c>
      <c r="L414" s="25" t="str">
        <f>IFERROR(VLOOKUP(_xlfn.CONCAT(B414,$L$3),'OVERALL RESULT'!$O$2:$T$140999,3,0),"NOT ENROLLED")</f>
        <v>NOT ENROLLED</v>
      </c>
      <c r="M414" s="25" t="str">
        <f>IFERROR(VLOOKUP(_xlfn.CONCAT(B414,$M$3),'OVERALL RESULT'!$O$2:$T$140999,3,0),"NOT ENROLLED")</f>
        <v>NOT ENROLLED</v>
      </c>
      <c r="N414" s="25" t="str">
        <f>IFERROR(VLOOKUP(_xlfn.CONCAT(B414,$N$3),'OVERALL RESULT'!$O$2:$T$140999,3,0),"NOT ENROLLED")</f>
        <v>NOT ENROLLED</v>
      </c>
      <c r="O414" s="25" t="str">
        <f>IFERROR(VLOOKUP(_xlfn.CONCAT(B414,$O$3),'OVERALL RESULT'!$O$2:$T$140999,3,0),"NOT ENROLLED")</f>
        <v>NOT ENROLLED</v>
      </c>
      <c r="P414" s="25" t="str">
        <f>IFERROR(VLOOKUP(_xlfn.CONCAT(B414,$P$3),'OVERALL RESULT'!$O$2:$T$140999,3,0),"NOT ENROLLED")</f>
        <v>NOT ENROLLED</v>
      </c>
      <c r="Q414" s="25" t="str">
        <f>IFERROR(VLOOKUP(_xlfn.CONCAT(B414,$Q$3),'OVERALL RESULT'!$O$2:$T$140999,3,0),"NOT ENROLLED")</f>
        <v>NOT ENROLLED</v>
      </c>
      <c r="R414" s="25" t="str">
        <f>IFERROR(VLOOKUP(_xlfn.CONCAT(B414,$R$3),'OVERALL RESULT'!$O$2:$T$140999,3,0),"NOT ENROLLED")</f>
        <v>NOT ENROLLED</v>
      </c>
      <c r="S414" s="25" t="str">
        <f>IFERROR(VLOOKUP(_xlfn.CONCAT(B414,$S$3),'OVERALL RESULT'!$O$2:$T$140999,3,0),"NOT ENROLLED")</f>
        <v>NOT ENROLLED</v>
      </c>
      <c r="U414" s="25" t="str">
        <f>IFERROR(VLOOKUP(_xlfn.CONCAT(B414,$U$3),'FEE DEFAULTERS'!$A$2:$G$30004,7,0),"")</f>
        <v/>
      </c>
      <c r="V414" s="25" t="str">
        <f>IFERROR(VLOOKUP(_xlfn.CONCAT(B414,$V$3),'FEE DEFAULTERS'!$A$2:$G$30004,7,0),"")</f>
        <v/>
      </c>
      <c r="W414" s="25" t="str">
        <f>IFERROR(VLOOKUP(_xlfn.CONCAT(B414,$W$3),'FEE DEFAULTERS'!$A$2:$G$30004,7,0),"")</f>
        <v/>
      </c>
      <c r="X414" s="25" t="str">
        <f>IFERROR(VLOOKUP(_xlfn.CONCAT(B414,$X$3),'FEE DEFAULTERS'!$A$2:$G$30004,7,0),"")</f>
        <v/>
      </c>
      <c r="Y414" s="25" t="str">
        <f>IFERROR(VLOOKUP(_xlfn.CONCAT(B414,$Y$3),'FEE DEFAULTERS'!$A$2:$G$30004,7,0),"")</f>
        <v/>
      </c>
      <c r="Z414" s="25" t="str">
        <f>IFERROR(VLOOKUP(_xlfn.CONCAT(B414,$Z$3),'FEE DEFAULTERS'!$A$2:$G$30004,7,0),"")</f>
        <v/>
      </c>
      <c r="AA414" s="25" t="str">
        <f>IFERROR(VLOOKUP(_xlfn.CONCAT(B414,$AA$3),'FEE DEFAULTERS'!$A$2:$G$30004,7,0),"")</f>
        <v/>
      </c>
      <c r="AB414" s="25" t="str">
        <f>IFERROR(VLOOKUP(_xlfn.CONCAT(B414,$AB$3),'FEE DEFAULTERS'!$A$2:$G$30004,7,0),"")</f>
        <v/>
      </c>
      <c r="AC414" s="25" t="str">
        <f>IFERROR(VLOOKUP(_xlfn.CONCAT(B414,$AC$3),'FEE DEFAULTERS'!$A$2:$G$30004,7,0),"")</f>
        <v/>
      </c>
      <c r="AD414" s="25" t="str">
        <f>IFERROR(VLOOKUP(_xlfn.CONCAT(B414,$AD$3),'FEE DEFAULTERS'!$A$2:$G$30004,7,0),"")</f>
        <v/>
      </c>
      <c r="AE414" s="25" t="str">
        <f>IFERROR(VLOOKUP(_xlfn.CONCAT(B414,$AE$3),'FEE DEFAULTERS'!$A$2:$G$30004,7,0),"")</f>
        <v/>
      </c>
      <c r="AF414" s="25" t="str">
        <f>IFERROR(VLOOKUP(_xlfn.CONCAT(B414,$AF$3),'FEE DEFAULTERS'!$A$2:$G$30004,7,0),"")</f>
        <v/>
      </c>
    </row>
    <row r="415" spans="1:32" ht="21.75" customHeight="1" x14ac:dyDescent="0.25">
      <c r="A415" s="24">
        <v>412</v>
      </c>
      <c r="B415" s="13" t="s">
        <v>1476</v>
      </c>
      <c r="C415" s="13" t="s">
        <v>1477</v>
      </c>
      <c r="D415" s="7" t="s">
        <v>13</v>
      </c>
      <c r="E415" s="13" t="s">
        <v>247</v>
      </c>
      <c r="F415" s="24" t="s">
        <v>14</v>
      </c>
      <c r="H415" s="25" t="str">
        <f>IFERROR(VLOOKUP(_xlfn.CONCAT(B415,$H$3),'OVERALL RESULT'!$O$2:$T$140999,3,0),"NOT ENROLLED")</f>
        <v>NOT ENROLLED</v>
      </c>
      <c r="I415" s="25" t="str">
        <f>IFERROR(VLOOKUP(_xlfn.CONCAT(B415,$I$3),'OVERALL RESULT'!$O$2:$T$140999,3,0),"NOT ENROLLED")</f>
        <v>NOT ENROLLED</v>
      </c>
      <c r="J415" s="25" t="str">
        <f>IFERROR(VLOOKUP(_xlfn.CONCAT(B415,$J$3),'OVERALL RESULT'!$O$2:$T$140999,3,0),"NOT ENROLLED")</f>
        <v>NOT ENROLLED</v>
      </c>
      <c r="K415" s="25" t="str">
        <f>IFERROR(VLOOKUP(_xlfn.CONCAT(B415,$K$3),'OVERALL RESULT'!$O$2:$T$140999,3,0),"NOT ENROLLED")</f>
        <v>NOT ENROLLED</v>
      </c>
      <c r="L415" s="25" t="str">
        <f>IFERROR(VLOOKUP(_xlfn.CONCAT(B415,$L$3),'OVERALL RESULT'!$O$2:$T$140999,3,0),"NOT ENROLLED")</f>
        <v>NOT ENROLLED</v>
      </c>
      <c r="M415" s="25" t="str">
        <f>IFERROR(VLOOKUP(_xlfn.CONCAT(B415,$M$3),'OVERALL RESULT'!$O$2:$T$140999,3,0),"NOT ENROLLED")</f>
        <v>NOT ENROLLED</v>
      </c>
      <c r="N415" s="25" t="str">
        <f>IFERROR(VLOOKUP(_xlfn.CONCAT(B415,$N$3),'OVERALL RESULT'!$O$2:$T$140999,3,0),"NOT ENROLLED")</f>
        <v>NOT ENROLLED</v>
      </c>
      <c r="O415" s="25" t="str">
        <f>IFERROR(VLOOKUP(_xlfn.CONCAT(B415,$O$3),'OVERALL RESULT'!$O$2:$T$140999,3,0),"NOT ENROLLED")</f>
        <v>NOT ENROLLED</v>
      </c>
      <c r="P415" s="25" t="str">
        <f>IFERROR(VLOOKUP(_xlfn.CONCAT(B415,$P$3),'OVERALL RESULT'!$O$2:$T$140999,3,0),"NOT ENROLLED")</f>
        <v>NOT ENROLLED</v>
      </c>
      <c r="Q415" s="25" t="str">
        <f>IFERROR(VLOOKUP(_xlfn.CONCAT(B415,$Q$3),'OVERALL RESULT'!$O$2:$T$140999,3,0),"NOT ENROLLED")</f>
        <v>NOT ENROLLED</v>
      </c>
      <c r="R415" s="25" t="str">
        <f>IFERROR(VLOOKUP(_xlfn.CONCAT(B415,$R$3),'OVERALL RESULT'!$O$2:$T$140999,3,0),"NOT ENROLLED")</f>
        <v>NOT ENROLLED</v>
      </c>
      <c r="S415" s="25" t="str">
        <f>IFERROR(VLOOKUP(_xlfn.CONCAT(B415,$S$3),'OVERALL RESULT'!$O$2:$T$140999,3,0),"NOT ENROLLED")</f>
        <v>NOT ENROLLED</v>
      </c>
      <c r="U415" s="25" t="str">
        <f>IFERROR(VLOOKUP(_xlfn.CONCAT(B415,$U$3),'FEE DEFAULTERS'!$A$2:$G$30004,7,0),"")</f>
        <v/>
      </c>
      <c r="V415" s="25" t="str">
        <f>IFERROR(VLOOKUP(_xlfn.CONCAT(B415,$V$3),'FEE DEFAULTERS'!$A$2:$G$30004,7,0),"")</f>
        <v/>
      </c>
      <c r="W415" s="25" t="str">
        <f>IFERROR(VLOOKUP(_xlfn.CONCAT(B415,$W$3),'FEE DEFAULTERS'!$A$2:$G$30004,7,0),"")</f>
        <v/>
      </c>
      <c r="X415" s="25" t="str">
        <f>IFERROR(VLOOKUP(_xlfn.CONCAT(B415,$X$3),'FEE DEFAULTERS'!$A$2:$G$30004,7,0),"")</f>
        <v/>
      </c>
      <c r="Y415" s="25" t="str">
        <f>IFERROR(VLOOKUP(_xlfn.CONCAT(B415,$Y$3),'FEE DEFAULTERS'!$A$2:$G$30004,7,0),"")</f>
        <v/>
      </c>
      <c r="Z415" s="25" t="str">
        <f>IFERROR(VLOOKUP(_xlfn.CONCAT(B415,$Z$3),'FEE DEFAULTERS'!$A$2:$G$30004,7,0),"")</f>
        <v/>
      </c>
      <c r="AA415" s="25" t="str">
        <f>IFERROR(VLOOKUP(_xlfn.CONCAT(B415,$AA$3),'FEE DEFAULTERS'!$A$2:$G$30004,7,0),"")</f>
        <v/>
      </c>
      <c r="AB415" s="25" t="str">
        <f>IFERROR(VLOOKUP(_xlfn.CONCAT(B415,$AB$3),'FEE DEFAULTERS'!$A$2:$G$30004,7,0),"")</f>
        <v/>
      </c>
      <c r="AC415" s="25" t="str">
        <f>IFERROR(VLOOKUP(_xlfn.CONCAT(B415,$AC$3),'FEE DEFAULTERS'!$A$2:$G$30004,7,0),"")</f>
        <v/>
      </c>
      <c r="AD415" s="25" t="str">
        <f>IFERROR(VLOOKUP(_xlfn.CONCAT(B415,$AD$3),'FEE DEFAULTERS'!$A$2:$G$30004,7,0),"")</f>
        <v/>
      </c>
      <c r="AE415" s="25" t="str">
        <f>IFERROR(VLOOKUP(_xlfn.CONCAT(B415,$AE$3),'FEE DEFAULTERS'!$A$2:$G$30004,7,0),"")</f>
        <v/>
      </c>
      <c r="AF415" s="25" t="str">
        <f>IFERROR(VLOOKUP(_xlfn.CONCAT(B415,$AF$3),'FEE DEFAULTERS'!$A$2:$G$30004,7,0),"")</f>
        <v/>
      </c>
    </row>
    <row r="416" spans="1:32" ht="21.75" customHeight="1" x14ac:dyDescent="0.25">
      <c r="A416" s="24">
        <v>413</v>
      </c>
      <c r="B416" s="13" t="s">
        <v>1478</v>
      </c>
      <c r="C416" s="13" t="s">
        <v>1479</v>
      </c>
      <c r="D416" s="7" t="s">
        <v>13</v>
      </c>
      <c r="E416" s="13" t="s">
        <v>247</v>
      </c>
      <c r="F416" s="24" t="s">
        <v>14</v>
      </c>
      <c r="H416" s="25" t="str">
        <f>IFERROR(VLOOKUP(_xlfn.CONCAT(B416,$H$3),'OVERALL RESULT'!$O$2:$T$140999,3,0),"NOT ENROLLED")</f>
        <v>NOT ENROLLED</v>
      </c>
      <c r="I416" s="25" t="str">
        <f>IFERROR(VLOOKUP(_xlfn.CONCAT(B416,$I$3),'OVERALL RESULT'!$O$2:$T$140999,3,0),"NOT ENROLLED")</f>
        <v>NOT ENROLLED</v>
      </c>
      <c r="J416" s="25" t="str">
        <f>IFERROR(VLOOKUP(_xlfn.CONCAT(B416,$J$3),'OVERALL RESULT'!$O$2:$T$140999,3,0),"NOT ENROLLED")</f>
        <v>NOT ENROLLED</v>
      </c>
      <c r="K416" s="25" t="str">
        <f>IFERROR(VLOOKUP(_xlfn.CONCAT(B416,$K$3),'OVERALL RESULT'!$O$2:$T$140999,3,0),"NOT ENROLLED")</f>
        <v>NOT ENROLLED</v>
      </c>
      <c r="L416" s="25" t="str">
        <f>IFERROR(VLOOKUP(_xlfn.CONCAT(B416,$L$3),'OVERALL RESULT'!$O$2:$T$140999,3,0),"NOT ENROLLED")</f>
        <v>NOT ENROLLED</v>
      </c>
      <c r="M416" s="25" t="str">
        <f>IFERROR(VLOOKUP(_xlfn.CONCAT(B416,$M$3),'OVERALL RESULT'!$O$2:$T$140999,3,0),"NOT ENROLLED")</f>
        <v>NOT ENROLLED</v>
      </c>
      <c r="N416" s="25" t="str">
        <f>IFERROR(VLOOKUP(_xlfn.CONCAT(B416,$N$3),'OVERALL RESULT'!$O$2:$T$140999,3,0),"NOT ENROLLED")</f>
        <v>NOT ENROLLED</v>
      </c>
      <c r="O416" s="25" t="str">
        <f>IFERROR(VLOOKUP(_xlfn.CONCAT(B416,$O$3),'OVERALL RESULT'!$O$2:$T$140999,3,0),"NOT ENROLLED")</f>
        <v>NOT ENROLLED</v>
      </c>
      <c r="P416" s="25" t="str">
        <f>IFERROR(VLOOKUP(_xlfn.CONCAT(B416,$P$3),'OVERALL RESULT'!$O$2:$T$140999,3,0),"NOT ENROLLED")</f>
        <v>NOT ENROLLED</v>
      </c>
      <c r="Q416" s="25" t="str">
        <f>IFERROR(VLOOKUP(_xlfn.CONCAT(B416,$Q$3),'OVERALL RESULT'!$O$2:$T$140999,3,0),"NOT ENROLLED")</f>
        <v>NOT ENROLLED</v>
      </c>
      <c r="R416" s="25" t="str">
        <f>IFERROR(VLOOKUP(_xlfn.CONCAT(B416,$R$3),'OVERALL RESULT'!$O$2:$T$140999,3,0),"NOT ENROLLED")</f>
        <v>NOT ENROLLED</v>
      </c>
      <c r="S416" s="25" t="str">
        <f>IFERROR(VLOOKUP(_xlfn.CONCAT(B416,$S$3),'OVERALL RESULT'!$O$2:$T$140999,3,0),"NOT ENROLLED")</f>
        <v>NOT ENROLLED</v>
      </c>
      <c r="U416" s="25" t="str">
        <f>IFERROR(VLOOKUP(_xlfn.CONCAT(B416,$U$3),'FEE DEFAULTERS'!$A$2:$G$30004,7,0),"")</f>
        <v/>
      </c>
      <c r="V416" s="25" t="str">
        <f>IFERROR(VLOOKUP(_xlfn.CONCAT(B416,$V$3),'FEE DEFAULTERS'!$A$2:$G$30004,7,0),"")</f>
        <v/>
      </c>
      <c r="W416" s="25" t="str">
        <f>IFERROR(VLOOKUP(_xlfn.CONCAT(B416,$W$3),'FEE DEFAULTERS'!$A$2:$G$30004,7,0),"")</f>
        <v/>
      </c>
      <c r="X416" s="25" t="str">
        <f>IFERROR(VLOOKUP(_xlfn.CONCAT(B416,$X$3),'FEE DEFAULTERS'!$A$2:$G$30004,7,0),"")</f>
        <v/>
      </c>
      <c r="Y416" s="25" t="str">
        <f>IFERROR(VLOOKUP(_xlfn.CONCAT(B416,$Y$3),'FEE DEFAULTERS'!$A$2:$G$30004,7,0),"")</f>
        <v/>
      </c>
      <c r="Z416" s="25" t="str">
        <f>IFERROR(VLOOKUP(_xlfn.CONCAT(B416,$Z$3),'FEE DEFAULTERS'!$A$2:$G$30004,7,0),"")</f>
        <v/>
      </c>
      <c r="AA416" s="25" t="str">
        <f>IFERROR(VLOOKUP(_xlfn.CONCAT(B416,$AA$3),'FEE DEFAULTERS'!$A$2:$G$30004,7,0),"")</f>
        <v/>
      </c>
      <c r="AB416" s="25" t="str">
        <f>IFERROR(VLOOKUP(_xlfn.CONCAT(B416,$AB$3),'FEE DEFAULTERS'!$A$2:$G$30004,7,0),"")</f>
        <v/>
      </c>
      <c r="AC416" s="25" t="str">
        <f>IFERROR(VLOOKUP(_xlfn.CONCAT(B416,$AC$3),'FEE DEFAULTERS'!$A$2:$G$30004,7,0),"")</f>
        <v/>
      </c>
      <c r="AD416" s="25" t="str">
        <f>IFERROR(VLOOKUP(_xlfn.CONCAT(B416,$AD$3),'FEE DEFAULTERS'!$A$2:$G$30004,7,0),"")</f>
        <v/>
      </c>
      <c r="AE416" s="25" t="str">
        <f>IFERROR(VLOOKUP(_xlfn.CONCAT(B416,$AE$3),'FEE DEFAULTERS'!$A$2:$G$30004,7,0),"")</f>
        <v/>
      </c>
      <c r="AF416" s="25" t="str">
        <f>IFERROR(VLOOKUP(_xlfn.CONCAT(B416,$AF$3),'FEE DEFAULTERS'!$A$2:$G$30004,7,0),"")</f>
        <v/>
      </c>
    </row>
    <row r="417" spans="1:32" ht="21.75" customHeight="1" x14ac:dyDescent="0.25">
      <c r="A417" s="24">
        <v>414</v>
      </c>
      <c r="B417" s="13" t="s">
        <v>647</v>
      </c>
      <c r="C417" s="13" t="s">
        <v>648</v>
      </c>
      <c r="D417" s="7" t="s">
        <v>13</v>
      </c>
      <c r="E417" s="13" t="s">
        <v>247</v>
      </c>
      <c r="F417" s="24" t="s">
        <v>14</v>
      </c>
      <c r="H417" s="25" t="str">
        <f>IFERROR(VLOOKUP(_xlfn.CONCAT(B417,$H$3),'OVERALL RESULT'!$O$2:$T$140999,3,0),"NOT ENROLLED")</f>
        <v>NOT ENROLLED</v>
      </c>
      <c r="I417" s="25" t="str">
        <f>IFERROR(VLOOKUP(_xlfn.CONCAT(B417,$I$3),'OVERALL RESULT'!$O$2:$T$140999,3,0),"NOT ENROLLED")</f>
        <v>NOT ENROLLED</v>
      </c>
      <c r="J417" s="25" t="str">
        <f>IFERROR(VLOOKUP(_xlfn.CONCAT(B417,$J$3),'OVERALL RESULT'!$O$2:$T$140999,3,0),"NOT ENROLLED")</f>
        <v>NOT ENROLLED</v>
      </c>
      <c r="K417" s="25" t="str">
        <f>IFERROR(VLOOKUP(_xlfn.CONCAT(B417,$K$3),'OVERALL RESULT'!$O$2:$T$140999,3,0),"NOT ENROLLED")</f>
        <v>NOT ENROLLED</v>
      </c>
      <c r="L417" s="25" t="str">
        <f>IFERROR(VLOOKUP(_xlfn.CONCAT(B417,$L$3),'OVERALL RESULT'!$O$2:$T$140999,3,0),"NOT ENROLLED")</f>
        <v>NOT ENROLLED</v>
      </c>
      <c r="M417" s="25" t="str">
        <f>IFERROR(VLOOKUP(_xlfn.CONCAT(B417,$M$3),'OVERALL RESULT'!$O$2:$T$140999,3,0),"NOT ENROLLED")</f>
        <v>NOT ENROLLED</v>
      </c>
      <c r="N417" s="25" t="str">
        <f>IFERROR(VLOOKUP(_xlfn.CONCAT(B417,$N$3),'OVERALL RESULT'!$O$2:$T$140999,3,0),"NOT ENROLLED")</f>
        <v>NOT ENROLLED</v>
      </c>
      <c r="O417" s="25" t="str">
        <f>IFERROR(VLOOKUP(_xlfn.CONCAT(B417,$O$3),'OVERALL RESULT'!$O$2:$T$140999,3,0),"NOT ENROLLED")</f>
        <v>NOT ENROLLED</v>
      </c>
      <c r="P417" s="25" t="str">
        <f>IFERROR(VLOOKUP(_xlfn.CONCAT(B417,$P$3),'OVERALL RESULT'!$O$2:$T$140999,3,0),"NOT ENROLLED")</f>
        <v>NOT ENROLLED</v>
      </c>
      <c r="Q417" s="25" t="str">
        <f>IFERROR(VLOOKUP(_xlfn.CONCAT(B417,$Q$3),'OVERALL RESULT'!$O$2:$T$140999,3,0),"NOT ENROLLED")</f>
        <v>NOT ENROLLED</v>
      </c>
      <c r="R417" s="25" t="str">
        <f>IFERROR(VLOOKUP(_xlfn.CONCAT(B417,$R$3),'OVERALL RESULT'!$O$2:$T$140999,3,0),"NOT ENROLLED")</f>
        <v>NOT ENROLLED</v>
      </c>
      <c r="S417" s="25" t="str">
        <f>IFERROR(VLOOKUP(_xlfn.CONCAT(B417,$S$3),'OVERALL RESULT'!$O$2:$T$140999,3,0),"NOT ENROLLED")</f>
        <v>NOT ENROLLED</v>
      </c>
      <c r="U417" s="25" t="str">
        <f>IFERROR(VLOOKUP(_xlfn.CONCAT(B417,$U$3),'FEE DEFAULTERS'!$A$2:$G$30004,7,0),"")</f>
        <v>FEE</v>
      </c>
      <c r="V417" s="25" t="str">
        <f>IFERROR(VLOOKUP(_xlfn.CONCAT(B417,$V$3),'FEE DEFAULTERS'!$A$2:$G$30004,7,0),"")</f>
        <v/>
      </c>
      <c r="W417" s="25" t="str">
        <f>IFERROR(VLOOKUP(_xlfn.CONCAT(B417,$W$3),'FEE DEFAULTERS'!$A$2:$G$30004,7,0),"")</f>
        <v/>
      </c>
      <c r="X417" s="25" t="str">
        <f>IFERROR(VLOOKUP(_xlfn.CONCAT(B417,$X$3),'FEE DEFAULTERS'!$A$2:$G$30004,7,0),"")</f>
        <v/>
      </c>
      <c r="Y417" s="25" t="str">
        <f>IFERROR(VLOOKUP(_xlfn.CONCAT(B417,$Y$3),'FEE DEFAULTERS'!$A$2:$G$30004,7,0),"")</f>
        <v/>
      </c>
      <c r="Z417" s="25" t="str">
        <f>IFERROR(VLOOKUP(_xlfn.CONCAT(B417,$Z$3),'FEE DEFAULTERS'!$A$2:$G$30004,7,0),"")</f>
        <v/>
      </c>
      <c r="AA417" s="25" t="str">
        <f>IFERROR(VLOOKUP(_xlfn.CONCAT(B417,$AA$3),'FEE DEFAULTERS'!$A$2:$G$30004,7,0),"")</f>
        <v/>
      </c>
      <c r="AB417" s="25" t="str">
        <f>IFERROR(VLOOKUP(_xlfn.CONCAT(B417,$AB$3),'FEE DEFAULTERS'!$A$2:$G$30004,7,0),"")</f>
        <v/>
      </c>
      <c r="AC417" s="25" t="str">
        <f>IFERROR(VLOOKUP(_xlfn.CONCAT(B417,$AC$3),'FEE DEFAULTERS'!$A$2:$G$30004,7,0),"")</f>
        <v/>
      </c>
      <c r="AD417" s="25" t="str">
        <f>IFERROR(VLOOKUP(_xlfn.CONCAT(B417,$AD$3),'FEE DEFAULTERS'!$A$2:$G$30004,7,0),"")</f>
        <v/>
      </c>
      <c r="AE417" s="25" t="str">
        <f>IFERROR(VLOOKUP(_xlfn.CONCAT(B417,$AE$3),'FEE DEFAULTERS'!$A$2:$G$30004,7,0),"")</f>
        <v/>
      </c>
      <c r="AF417" s="25" t="str">
        <f>IFERROR(VLOOKUP(_xlfn.CONCAT(B417,$AF$3),'FEE DEFAULTERS'!$A$2:$G$30004,7,0),"")</f>
        <v/>
      </c>
    </row>
    <row r="418" spans="1:32" ht="21.75" customHeight="1" x14ac:dyDescent="0.25">
      <c r="A418" s="24">
        <v>415</v>
      </c>
      <c r="B418" s="13" t="s">
        <v>1480</v>
      </c>
      <c r="C418" s="13" t="s">
        <v>38</v>
      </c>
      <c r="D418" s="7" t="s">
        <v>13</v>
      </c>
      <c r="E418" s="13" t="s">
        <v>247</v>
      </c>
      <c r="F418" s="24" t="s">
        <v>14</v>
      </c>
      <c r="H418" s="25" t="str">
        <f>IFERROR(VLOOKUP(_xlfn.CONCAT(B418,$H$3),'OVERALL RESULT'!$O$2:$T$140999,3,0),"NOT ENROLLED")</f>
        <v>NOT ENROLLED</v>
      </c>
      <c r="I418" s="25" t="str">
        <f>IFERROR(VLOOKUP(_xlfn.CONCAT(B418,$I$3),'OVERALL RESULT'!$O$2:$T$140999,3,0),"NOT ENROLLED")</f>
        <v>NOT ENROLLED</v>
      </c>
      <c r="J418" s="25" t="str">
        <f>IFERROR(VLOOKUP(_xlfn.CONCAT(B418,$J$3),'OVERALL RESULT'!$O$2:$T$140999,3,0),"NOT ENROLLED")</f>
        <v>NOT ENROLLED</v>
      </c>
      <c r="K418" s="25" t="str">
        <f>IFERROR(VLOOKUP(_xlfn.CONCAT(B418,$K$3),'OVERALL RESULT'!$O$2:$T$140999,3,0),"NOT ENROLLED")</f>
        <v>NOT ENROLLED</v>
      </c>
      <c r="L418" s="25" t="str">
        <f>IFERROR(VLOOKUP(_xlfn.CONCAT(B418,$L$3),'OVERALL RESULT'!$O$2:$T$140999,3,0),"NOT ENROLLED")</f>
        <v>NOT ENROLLED</v>
      </c>
      <c r="M418" s="25" t="str">
        <f>IFERROR(VLOOKUP(_xlfn.CONCAT(B418,$M$3),'OVERALL RESULT'!$O$2:$T$140999,3,0),"NOT ENROLLED")</f>
        <v>NOT ENROLLED</v>
      </c>
      <c r="N418" s="25" t="str">
        <f>IFERROR(VLOOKUP(_xlfn.CONCAT(B418,$N$3),'OVERALL RESULT'!$O$2:$T$140999,3,0),"NOT ENROLLED")</f>
        <v>NOT ENROLLED</v>
      </c>
      <c r="O418" s="25" t="str">
        <f>IFERROR(VLOOKUP(_xlfn.CONCAT(B418,$O$3),'OVERALL RESULT'!$O$2:$T$140999,3,0),"NOT ENROLLED")</f>
        <v>NOT ENROLLED</v>
      </c>
      <c r="P418" s="25" t="str">
        <f>IFERROR(VLOOKUP(_xlfn.CONCAT(B418,$P$3),'OVERALL RESULT'!$O$2:$T$140999,3,0),"NOT ENROLLED")</f>
        <v>NOT ENROLLED</v>
      </c>
      <c r="Q418" s="25" t="str">
        <f>IFERROR(VLOOKUP(_xlfn.CONCAT(B418,$Q$3),'OVERALL RESULT'!$O$2:$T$140999,3,0),"NOT ENROLLED")</f>
        <v>NOT ENROLLED</v>
      </c>
      <c r="R418" s="25" t="str">
        <f>IFERROR(VLOOKUP(_xlfn.CONCAT(B418,$R$3),'OVERALL RESULT'!$O$2:$T$140999,3,0),"NOT ENROLLED")</f>
        <v>NOT ENROLLED</v>
      </c>
      <c r="S418" s="25" t="str">
        <f>IFERROR(VLOOKUP(_xlfn.CONCAT(B418,$S$3),'OVERALL RESULT'!$O$2:$T$140999,3,0),"NOT ENROLLED")</f>
        <v>NOT ENROLLED</v>
      </c>
      <c r="U418" s="25" t="str">
        <f>IFERROR(VLOOKUP(_xlfn.CONCAT(B418,$U$3),'FEE DEFAULTERS'!$A$2:$G$30004,7,0),"")</f>
        <v/>
      </c>
      <c r="V418" s="25" t="str">
        <f>IFERROR(VLOOKUP(_xlfn.CONCAT(B418,$V$3),'FEE DEFAULTERS'!$A$2:$G$30004,7,0),"")</f>
        <v/>
      </c>
      <c r="W418" s="25" t="str">
        <f>IFERROR(VLOOKUP(_xlfn.CONCAT(B418,$W$3),'FEE DEFAULTERS'!$A$2:$G$30004,7,0),"")</f>
        <v/>
      </c>
      <c r="X418" s="25" t="str">
        <f>IFERROR(VLOOKUP(_xlfn.CONCAT(B418,$X$3),'FEE DEFAULTERS'!$A$2:$G$30004,7,0),"")</f>
        <v/>
      </c>
      <c r="Y418" s="25" t="str">
        <f>IFERROR(VLOOKUP(_xlfn.CONCAT(B418,$Y$3),'FEE DEFAULTERS'!$A$2:$G$30004,7,0),"")</f>
        <v/>
      </c>
      <c r="Z418" s="25" t="str">
        <f>IFERROR(VLOOKUP(_xlfn.CONCAT(B418,$Z$3),'FEE DEFAULTERS'!$A$2:$G$30004,7,0),"")</f>
        <v/>
      </c>
      <c r="AA418" s="25" t="str">
        <f>IFERROR(VLOOKUP(_xlfn.CONCAT(B418,$AA$3),'FEE DEFAULTERS'!$A$2:$G$30004,7,0),"")</f>
        <v/>
      </c>
      <c r="AB418" s="25" t="str">
        <f>IFERROR(VLOOKUP(_xlfn.CONCAT(B418,$AB$3),'FEE DEFAULTERS'!$A$2:$G$30004,7,0),"")</f>
        <v/>
      </c>
      <c r="AC418" s="25" t="str">
        <f>IFERROR(VLOOKUP(_xlfn.CONCAT(B418,$AC$3),'FEE DEFAULTERS'!$A$2:$G$30004,7,0),"")</f>
        <v/>
      </c>
      <c r="AD418" s="25" t="str">
        <f>IFERROR(VLOOKUP(_xlfn.CONCAT(B418,$AD$3),'FEE DEFAULTERS'!$A$2:$G$30004,7,0),"")</f>
        <v/>
      </c>
      <c r="AE418" s="25" t="str">
        <f>IFERROR(VLOOKUP(_xlfn.CONCAT(B418,$AE$3),'FEE DEFAULTERS'!$A$2:$G$30004,7,0),"")</f>
        <v/>
      </c>
      <c r="AF418" s="25" t="str">
        <f>IFERROR(VLOOKUP(_xlfn.CONCAT(B418,$AF$3),'FEE DEFAULTERS'!$A$2:$G$30004,7,0),"")</f>
        <v/>
      </c>
    </row>
    <row r="419" spans="1:32" ht="21.75" customHeight="1" x14ac:dyDescent="0.25">
      <c r="A419" s="24">
        <v>416</v>
      </c>
      <c r="B419" s="13" t="s">
        <v>1481</v>
      </c>
      <c r="C419" s="13" t="s">
        <v>1482</v>
      </c>
      <c r="D419" s="7" t="s">
        <v>13</v>
      </c>
      <c r="E419" s="13" t="s">
        <v>247</v>
      </c>
      <c r="F419" s="24" t="s">
        <v>14</v>
      </c>
      <c r="H419" s="25" t="str">
        <f>IFERROR(VLOOKUP(_xlfn.CONCAT(B419,$H$3),'OVERALL RESULT'!$O$2:$T$140999,3,0),"NOT ENROLLED")</f>
        <v>NOT ENROLLED</v>
      </c>
      <c r="I419" s="25" t="str">
        <f>IFERROR(VLOOKUP(_xlfn.CONCAT(B419,$I$3),'OVERALL RESULT'!$O$2:$T$140999,3,0),"NOT ENROLLED")</f>
        <v>NOT ENROLLED</v>
      </c>
      <c r="J419" s="25" t="str">
        <f>IFERROR(VLOOKUP(_xlfn.CONCAT(B419,$J$3),'OVERALL RESULT'!$O$2:$T$140999,3,0),"NOT ENROLLED")</f>
        <v>NOT ENROLLED</v>
      </c>
      <c r="K419" s="25" t="str">
        <f>IFERROR(VLOOKUP(_xlfn.CONCAT(B419,$K$3),'OVERALL RESULT'!$O$2:$T$140999,3,0),"NOT ENROLLED")</f>
        <v>NOT ENROLLED</v>
      </c>
      <c r="L419" s="25" t="str">
        <f>IFERROR(VLOOKUP(_xlfn.CONCAT(B419,$L$3),'OVERALL RESULT'!$O$2:$T$140999,3,0),"NOT ENROLLED")</f>
        <v>NOT ENROLLED</v>
      </c>
      <c r="M419" s="25" t="str">
        <f>IFERROR(VLOOKUP(_xlfn.CONCAT(B419,$M$3),'OVERALL RESULT'!$O$2:$T$140999,3,0),"NOT ENROLLED")</f>
        <v>NOT ENROLLED</v>
      </c>
      <c r="N419" s="25" t="str">
        <f>IFERROR(VLOOKUP(_xlfn.CONCAT(B419,$N$3),'OVERALL RESULT'!$O$2:$T$140999,3,0),"NOT ENROLLED")</f>
        <v>NOT ENROLLED</v>
      </c>
      <c r="O419" s="25" t="str">
        <f>IFERROR(VLOOKUP(_xlfn.CONCAT(B419,$O$3),'OVERALL RESULT'!$O$2:$T$140999,3,0),"NOT ENROLLED")</f>
        <v>NOT ENROLLED</v>
      </c>
      <c r="P419" s="25" t="str">
        <f>IFERROR(VLOOKUP(_xlfn.CONCAT(B419,$P$3),'OVERALL RESULT'!$O$2:$T$140999,3,0),"NOT ENROLLED")</f>
        <v>NOT ENROLLED</v>
      </c>
      <c r="Q419" s="25" t="str">
        <f>IFERROR(VLOOKUP(_xlfn.CONCAT(B419,$Q$3),'OVERALL RESULT'!$O$2:$T$140999,3,0),"NOT ENROLLED")</f>
        <v>NOT ENROLLED</v>
      </c>
      <c r="R419" s="25" t="str">
        <f>IFERROR(VLOOKUP(_xlfn.CONCAT(B419,$R$3),'OVERALL RESULT'!$O$2:$T$140999,3,0),"NOT ENROLLED")</f>
        <v>NOT ENROLLED</v>
      </c>
      <c r="S419" s="25" t="str">
        <f>IFERROR(VLOOKUP(_xlfn.CONCAT(B419,$S$3),'OVERALL RESULT'!$O$2:$T$140999,3,0),"NOT ENROLLED")</f>
        <v>NOT ENROLLED</v>
      </c>
      <c r="U419" s="25" t="str">
        <f>IFERROR(VLOOKUP(_xlfn.CONCAT(B419,$U$3),'FEE DEFAULTERS'!$A$2:$G$30004,7,0),"")</f>
        <v/>
      </c>
      <c r="V419" s="25" t="str">
        <f>IFERROR(VLOOKUP(_xlfn.CONCAT(B419,$V$3),'FEE DEFAULTERS'!$A$2:$G$30004,7,0),"")</f>
        <v/>
      </c>
      <c r="W419" s="25" t="str">
        <f>IFERROR(VLOOKUP(_xlfn.CONCAT(B419,$W$3),'FEE DEFAULTERS'!$A$2:$G$30004,7,0),"")</f>
        <v/>
      </c>
      <c r="X419" s="25" t="str">
        <f>IFERROR(VLOOKUP(_xlfn.CONCAT(B419,$X$3),'FEE DEFAULTERS'!$A$2:$G$30004,7,0),"")</f>
        <v/>
      </c>
      <c r="Y419" s="25" t="str">
        <f>IFERROR(VLOOKUP(_xlfn.CONCAT(B419,$Y$3),'FEE DEFAULTERS'!$A$2:$G$30004,7,0),"")</f>
        <v/>
      </c>
      <c r="Z419" s="25" t="str">
        <f>IFERROR(VLOOKUP(_xlfn.CONCAT(B419,$Z$3),'FEE DEFAULTERS'!$A$2:$G$30004,7,0),"")</f>
        <v/>
      </c>
      <c r="AA419" s="25" t="str">
        <f>IFERROR(VLOOKUP(_xlfn.CONCAT(B419,$AA$3),'FEE DEFAULTERS'!$A$2:$G$30004,7,0),"")</f>
        <v/>
      </c>
      <c r="AB419" s="25" t="str">
        <f>IFERROR(VLOOKUP(_xlfn.CONCAT(B419,$AB$3),'FEE DEFAULTERS'!$A$2:$G$30004,7,0),"")</f>
        <v/>
      </c>
      <c r="AC419" s="25" t="str">
        <f>IFERROR(VLOOKUP(_xlfn.CONCAT(B419,$AC$3),'FEE DEFAULTERS'!$A$2:$G$30004,7,0),"")</f>
        <v/>
      </c>
      <c r="AD419" s="25" t="str">
        <f>IFERROR(VLOOKUP(_xlfn.CONCAT(B419,$AD$3),'FEE DEFAULTERS'!$A$2:$G$30004,7,0),"")</f>
        <v/>
      </c>
      <c r="AE419" s="25" t="str">
        <f>IFERROR(VLOOKUP(_xlfn.CONCAT(B419,$AE$3),'FEE DEFAULTERS'!$A$2:$G$30004,7,0),"")</f>
        <v/>
      </c>
      <c r="AF419" s="25" t="str">
        <f>IFERROR(VLOOKUP(_xlfn.CONCAT(B419,$AF$3),'FEE DEFAULTERS'!$A$2:$G$30004,7,0),"")</f>
        <v/>
      </c>
    </row>
    <row r="420" spans="1:32" ht="21.75" customHeight="1" x14ac:dyDescent="0.25">
      <c r="A420" s="24">
        <v>417</v>
      </c>
      <c r="B420" s="13" t="s">
        <v>1483</v>
      </c>
      <c r="C420" s="13" t="s">
        <v>1484</v>
      </c>
      <c r="D420" s="7" t="s">
        <v>13</v>
      </c>
      <c r="E420" s="13" t="s">
        <v>247</v>
      </c>
      <c r="F420" s="24" t="s">
        <v>14</v>
      </c>
      <c r="H420" s="25" t="str">
        <f>IFERROR(VLOOKUP(_xlfn.CONCAT(B420,$H$3),'OVERALL RESULT'!$O$2:$T$140999,3,0),"NOT ENROLLED")</f>
        <v>NOT ENROLLED</v>
      </c>
      <c r="I420" s="25" t="str">
        <f>IFERROR(VLOOKUP(_xlfn.CONCAT(B420,$I$3),'OVERALL RESULT'!$O$2:$T$140999,3,0),"NOT ENROLLED")</f>
        <v>NOT ENROLLED</v>
      </c>
      <c r="J420" s="25" t="str">
        <f>IFERROR(VLOOKUP(_xlfn.CONCAT(B420,$J$3),'OVERALL RESULT'!$O$2:$T$140999,3,0),"NOT ENROLLED")</f>
        <v>NOT ENROLLED</v>
      </c>
      <c r="K420" s="25" t="str">
        <f>IFERROR(VLOOKUP(_xlfn.CONCAT(B420,$K$3),'OVERALL RESULT'!$O$2:$T$140999,3,0),"NOT ENROLLED")</f>
        <v>NOT ENROLLED</v>
      </c>
      <c r="L420" s="25" t="str">
        <f>IFERROR(VLOOKUP(_xlfn.CONCAT(B420,$L$3),'OVERALL RESULT'!$O$2:$T$140999,3,0),"NOT ENROLLED")</f>
        <v>NOT ENROLLED</v>
      </c>
      <c r="M420" s="25" t="str">
        <f>IFERROR(VLOOKUP(_xlfn.CONCAT(B420,$M$3),'OVERALL RESULT'!$O$2:$T$140999,3,0),"NOT ENROLLED")</f>
        <v>NOT ENROLLED</v>
      </c>
      <c r="N420" s="25" t="str">
        <f>IFERROR(VLOOKUP(_xlfn.CONCAT(B420,$N$3),'OVERALL RESULT'!$O$2:$T$140999,3,0),"NOT ENROLLED")</f>
        <v>NOT ENROLLED</v>
      </c>
      <c r="O420" s="25" t="str">
        <f>IFERROR(VLOOKUP(_xlfn.CONCAT(B420,$O$3),'OVERALL RESULT'!$O$2:$T$140999,3,0),"NOT ENROLLED")</f>
        <v>NOT ENROLLED</v>
      </c>
      <c r="P420" s="25" t="str">
        <f>IFERROR(VLOOKUP(_xlfn.CONCAT(B420,$P$3),'OVERALL RESULT'!$O$2:$T$140999,3,0),"NOT ENROLLED")</f>
        <v>NOT ENROLLED</v>
      </c>
      <c r="Q420" s="25" t="str">
        <f>IFERROR(VLOOKUP(_xlfn.CONCAT(B420,$Q$3),'OVERALL RESULT'!$O$2:$T$140999,3,0),"NOT ENROLLED")</f>
        <v>NOT ENROLLED</v>
      </c>
      <c r="R420" s="25" t="str">
        <f>IFERROR(VLOOKUP(_xlfn.CONCAT(B420,$R$3),'OVERALL RESULT'!$O$2:$T$140999,3,0),"NOT ENROLLED")</f>
        <v>NOT ENROLLED</v>
      </c>
      <c r="S420" s="25" t="str">
        <f>IFERROR(VLOOKUP(_xlfn.CONCAT(B420,$S$3),'OVERALL RESULT'!$O$2:$T$140999,3,0),"NOT ENROLLED")</f>
        <v>NOT ENROLLED</v>
      </c>
      <c r="U420" s="25" t="str">
        <f>IFERROR(VLOOKUP(_xlfn.CONCAT(B420,$U$3),'FEE DEFAULTERS'!$A$2:$G$30004,7,0),"")</f>
        <v/>
      </c>
      <c r="V420" s="25" t="str">
        <f>IFERROR(VLOOKUP(_xlfn.CONCAT(B420,$V$3),'FEE DEFAULTERS'!$A$2:$G$30004,7,0),"")</f>
        <v/>
      </c>
      <c r="W420" s="25" t="str">
        <f>IFERROR(VLOOKUP(_xlfn.CONCAT(B420,$W$3),'FEE DEFAULTERS'!$A$2:$G$30004,7,0),"")</f>
        <v/>
      </c>
      <c r="X420" s="25" t="str">
        <f>IFERROR(VLOOKUP(_xlfn.CONCAT(B420,$X$3),'FEE DEFAULTERS'!$A$2:$G$30004,7,0),"")</f>
        <v/>
      </c>
      <c r="Y420" s="25" t="str">
        <f>IFERROR(VLOOKUP(_xlfn.CONCAT(B420,$Y$3),'FEE DEFAULTERS'!$A$2:$G$30004,7,0),"")</f>
        <v/>
      </c>
      <c r="Z420" s="25" t="str">
        <f>IFERROR(VLOOKUP(_xlfn.CONCAT(B420,$Z$3),'FEE DEFAULTERS'!$A$2:$G$30004,7,0),"")</f>
        <v/>
      </c>
      <c r="AA420" s="25" t="str">
        <f>IFERROR(VLOOKUP(_xlfn.CONCAT(B420,$AA$3),'FEE DEFAULTERS'!$A$2:$G$30004,7,0),"")</f>
        <v/>
      </c>
      <c r="AB420" s="25" t="str">
        <f>IFERROR(VLOOKUP(_xlfn.CONCAT(B420,$AB$3),'FEE DEFAULTERS'!$A$2:$G$30004,7,0),"")</f>
        <v/>
      </c>
      <c r="AC420" s="25" t="str">
        <f>IFERROR(VLOOKUP(_xlfn.CONCAT(B420,$AC$3),'FEE DEFAULTERS'!$A$2:$G$30004,7,0),"")</f>
        <v/>
      </c>
      <c r="AD420" s="25" t="str">
        <f>IFERROR(VLOOKUP(_xlfn.CONCAT(B420,$AD$3),'FEE DEFAULTERS'!$A$2:$G$30004,7,0),"")</f>
        <v/>
      </c>
      <c r="AE420" s="25" t="str">
        <f>IFERROR(VLOOKUP(_xlfn.CONCAT(B420,$AE$3),'FEE DEFAULTERS'!$A$2:$G$30004,7,0),"")</f>
        <v/>
      </c>
      <c r="AF420" s="25" t="str">
        <f>IFERROR(VLOOKUP(_xlfn.CONCAT(B420,$AF$3),'FEE DEFAULTERS'!$A$2:$G$30004,7,0),"")</f>
        <v/>
      </c>
    </row>
    <row r="421" spans="1:32" ht="21.75" customHeight="1" x14ac:dyDescent="0.25">
      <c r="A421" s="24">
        <v>418</v>
      </c>
      <c r="B421" s="13" t="s">
        <v>1485</v>
      </c>
      <c r="C421" s="13" t="s">
        <v>1486</v>
      </c>
      <c r="D421" s="7" t="s">
        <v>13</v>
      </c>
      <c r="E421" s="13" t="s">
        <v>247</v>
      </c>
      <c r="F421" s="24" t="s">
        <v>14</v>
      </c>
      <c r="H421" s="25" t="str">
        <f>IFERROR(VLOOKUP(_xlfn.CONCAT(B421,$H$3),'OVERALL RESULT'!$O$2:$T$140999,3,0),"NOT ENROLLED")</f>
        <v>NOT ENROLLED</v>
      </c>
      <c r="I421" s="25" t="str">
        <f>IFERROR(VLOOKUP(_xlfn.CONCAT(B421,$I$3),'OVERALL RESULT'!$O$2:$T$140999,3,0),"NOT ENROLLED")</f>
        <v>NOT ENROLLED</v>
      </c>
      <c r="J421" s="25" t="str">
        <f>IFERROR(VLOOKUP(_xlfn.CONCAT(B421,$J$3),'OVERALL RESULT'!$O$2:$T$140999,3,0),"NOT ENROLLED")</f>
        <v>NOT ENROLLED</v>
      </c>
      <c r="K421" s="25" t="str">
        <f>IFERROR(VLOOKUP(_xlfn.CONCAT(B421,$K$3),'OVERALL RESULT'!$O$2:$T$140999,3,0),"NOT ENROLLED")</f>
        <v>NOT ENROLLED</v>
      </c>
      <c r="L421" s="25" t="str">
        <f>IFERROR(VLOOKUP(_xlfn.CONCAT(B421,$L$3),'OVERALL RESULT'!$O$2:$T$140999,3,0),"NOT ENROLLED")</f>
        <v>NOT ENROLLED</v>
      </c>
      <c r="M421" s="25" t="str">
        <f>IFERROR(VLOOKUP(_xlfn.CONCAT(B421,$M$3),'OVERALL RESULT'!$O$2:$T$140999,3,0),"NOT ENROLLED")</f>
        <v>NOT ENROLLED</v>
      </c>
      <c r="N421" s="25" t="str">
        <f>IFERROR(VLOOKUP(_xlfn.CONCAT(B421,$N$3),'OVERALL RESULT'!$O$2:$T$140999,3,0),"NOT ENROLLED")</f>
        <v>NOT ENROLLED</v>
      </c>
      <c r="O421" s="25" t="str">
        <f>IFERROR(VLOOKUP(_xlfn.CONCAT(B421,$O$3),'OVERALL RESULT'!$O$2:$T$140999,3,0),"NOT ENROLLED")</f>
        <v>NOT ENROLLED</v>
      </c>
      <c r="P421" s="25" t="str">
        <f>IFERROR(VLOOKUP(_xlfn.CONCAT(B421,$P$3),'OVERALL RESULT'!$O$2:$T$140999,3,0),"NOT ENROLLED")</f>
        <v>NOT ENROLLED</v>
      </c>
      <c r="Q421" s="25" t="str">
        <f>IFERROR(VLOOKUP(_xlfn.CONCAT(B421,$Q$3),'OVERALL RESULT'!$O$2:$T$140999,3,0),"NOT ENROLLED")</f>
        <v>NOT ENROLLED</v>
      </c>
      <c r="R421" s="25" t="str">
        <f>IFERROR(VLOOKUP(_xlfn.CONCAT(B421,$R$3),'OVERALL RESULT'!$O$2:$T$140999,3,0),"NOT ENROLLED")</f>
        <v>NOT ENROLLED</v>
      </c>
      <c r="S421" s="25" t="str">
        <f>IFERROR(VLOOKUP(_xlfn.CONCAT(B421,$S$3),'OVERALL RESULT'!$O$2:$T$140999,3,0),"NOT ENROLLED")</f>
        <v>NOT ENROLLED</v>
      </c>
      <c r="U421" s="25" t="str">
        <f>IFERROR(VLOOKUP(_xlfn.CONCAT(B421,$U$3),'FEE DEFAULTERS'!$A$2:$G$30004,7,0),"")</f>
        <v/>
      </c>
      <c r="V421" s="25" t="str">
        <f>IFERROR(VLOOKUP(_xlfn.CONCAT(B421,$V$3),'FEE DEFAULTERS'!$A$2:$G$30004,7,0),"")</f>
        <v/>
      </c>
      <c r="W421" s="25" t="str">
        <f>IFERROR(VLOOKUP(_xlfn.CONCAT(B421,$W$3),'FEE DEFAULTERS'!$A$2:$G$30004,7,0),"")</f>
        <v/>
      </c>
      <c r="X421" s="25" t="str">
        <f>IFERROR(VLOOKUP(_xlfn.CONCAT(B421,$X$3),'FEE DEFAULTERS'!$A$2:$G$30004,7,0),"")</f>
        <v/>
      </c>
      <c r="Y421" s="25" t="str">
        <f>IFERROR(VLOOKUP(_xlfn.CONCAT(B421,$Y$3),'FEE DEFAULTERS'!$A$2:$G$30004,7,0),"")</f>
        <v/>
      </c>
      <c r="Z421" s="25" t="str">
        <f>IFERROR(VLOOKUP(_xlfn.CONCAT(B421,$Z$3),'FEE DEFAULTERS'!$A$2:$G$30004,7,0),"")</f>
        <v/>
      </c>
      <c r="AA421" s="25" t="str">
        <f>IFERROR(VLOOKUP(_xlfn.CONCAT(B421,$AA$3),'FEE DEFAULTERS'!$A$2:$G$30004,7,0),"")</f>
        <v/>
      </c>
      <c r="AB421" s="25" t="str">
        <f>IFERROR(VLOOKUP(_xlfn.CONCAT(B421,$AB$3),'FEE DEFAULTERS'!$A$2:$G$30004,7,0),"")</f>
        <v/>
      </c>
      <c r="AC421" s="25" t="str">
        <f>IFERROR(VLOOKUP(_xlfn.CONCAT(B421,$AC$3),'FEE DEFAULTERS'!$A$2:$G$30004,7,0),"")</f>
        <v/>
      </c>
      <c r="AD421" s="25" t="str">
        <f>IFERROR(VLOOKUP(_xlfn.CONCAT(B421,$AD$3),'FEE DEFAULTERS'!$A$2:$G$30004,7,0),"")</f>
        <v/>
      </c>
      <c r="AE421" s="25" t="str">
        <f>IFERROR(VLOOKUP(_xlfn.CONCAT(B421,$AE$3),'FEE DEFAULTERS'!$A$2:$G$30004,7,0),"")</f>
        <v/>
      </c>
      <c r="AF421" s="25" t="str">
        <f>IFERROR(VLOOKUP(_xlfn.CONCAT(B421,$AF$3),'FEE DEFAULTERS'!$A$2:$G$30004,7,0),"")</f>
        <v/>
      </c>
    </row>
    <row r="422" spans="1:32" ht="21.75" customHeight="1" x14ac:dyDescent="0.25">
      <c r="A422" s="24">
        <v>419</v>
      </c>
      <c r="B422" s="13" t="s">
        <v>1487</v>
      </c>
      <c r="C422" s="13" t="s">
        <v>1488</v>
      </c>
      <c r="D422" s="7" t="s">
        <v>13</v>
      </c>
      <c r="E422" s="13" t="s">
        <v>247</v>
      </c>
      <c r="F422" s="24" t="s">
        <v>14</v>
      </c>
      <c r="H422" s="25" t="str">
        <f>IFERROR(VLOOKUP(_xlfn.CONCAT(B422,$H$3),'OVERALL RESULT'!$O$2:$T$140999,3,0),"NOT ENROLLED")</f>
        <v>NOT ENROLLED</v>
      </c>
      <c r="I422" s="25" t="str">
        <f>IFERROR(VLOOKUP(_xlfn.CONCAT(B422,$I$3),'OVERALL RESULT'!$O$2:$T$140999,3,0),"NOT ENROLLED")</f>
        <v>NOT ENROLLED</v>
      </c>
      <c r="J422" s="25" t="str">
        <f>IFERROR(VLOOKUP(_xlfn.CONCAT(B422,$J$3),'OVERALL RESULT'!$O$2:$T$140999,3,0),"NOT ENROLLED")</f>
        <v>NOT ENROLLED</v>
      </c>
      <c r="K422" s="25" t="str">
        <f>IFERROR(VLOOKUP(_xlfn.CONCAT(B422,$K$3),'OVERALL RESULT'!$O$2:$T$140999,3,0),"NOT ENROLLED")</f>
        <v>NOT ENROLLED</v>
      </c>
      <c r="L422" s="25" t="str">
        <f>IFERROR(VLOOKUP(_xlfn.CONCAT(B422,$L$3),'OVERALL RESULT'!$O$2:$T$140999,3,0),"NOT ENROLLED")</f>
        <v>NOT ENROLLED</v>
      </c>
      <c r="M422" s="25" t="str">
        <f>IFERROR(VLOOKUP(_xlfn.CONCAT(B422,$M$3),'OVERALL RESULT'!$O$2:$T$140999,3,0),"NOT ENROLLED")</f>
        <v>NOT ENROLLED</v>
      </c>
      <c r="N422" s="25" t="str">
        <f>IFERROR(VLOOKUP(_xlfn.CONCAT(B422,$N$3),'OVERALL RESULT'!$O$2:$T$140999,3,0),"NOT ENROLLED")</f>
        <v>NOT ENROLLED</v>
      </c>
      <c r="O422" s="25" t="str">
        <f>IFERROR(VLOOKUP(_xlfn.CONCAT(B422,$O$3),'OVERALL RESULT'!$O$2:$T$140999,3,0),"NOT ENROLLED")</f>
        <v>NOT ENROLLED</v>
      </c>
      <c r="P422" s="25" t="str">
        <f>IFERROR(VLOOKUP(_xlfn.CONCAT(B422,$P$3),'OVERALL RESULT'!$O$2:$T$140999,3,0),"NOT ENROLLED")</f>
        <v>NOT ENROLLED</v>
      </c>
      <c r="Q422" s="25" t="str">
        <f>IFERROR(VLOOKUP(_xlfn.CONCAT(B422,$Q$3),'OVERALL RESULT'!$O$2:$T$140999,3,0),"NOT ENROLLED")</f>
        <v>NOT ENROLLED</v>
      </c>
      <c r="R422" s="25" t="str">
        <f>IFERROR(VLOOKUP(_xlfn.CONCAT(B422,$R$3),'OVERALL RESULT'!$O$2:$T$140999,3,0),"NOT ENROLLED")</f>
        <v>NOT ENROLLED</v>
      </c>
      <c r="S422" s="25" t="str">
        <f>IFERROR(VLOOKUP(_xlfn.CONCAT(B422,$S$3),'OVERALL RESULT'!$O$2:$T$140999,3,0),"NOT ENROLLED")</f>
        <v>NOT ENROLLED</v>
      </c>
      <c r="U422" s="25" t="str">
        <f>IFERROR(VLOOKUP(_xlfn.CONCAT(B422,$U$3),'FEE DEFAULTERS'!$A$2:$G$30004,7,0),"")</f>
        <v/>
      </c>
      <c r="V422" s="25" t="str">
        <f>IFERROR(VLOOKUP(_xlfn.CONCAT(B422,$V$3),'FEE DEFAULTERS'!$A$2:$G$30004,7,0),"")</f>
        <v/>
      </c>
      <c r="W422" s="25" t="str">
        <f>IFERROR(VLOOKUP(_xlfn.CONCAT(B422,$W$3),'FEE DEFAULTERS'!$A$2:$G$30004,7,0),"")</f>
        <v/>
      </c>
      <c r="X422" s="25" t="str">
        <f>IFERROR(VLOOKUP(_xlfn.CONCAT(B422,$X$3),'FEE DEFAULTERS'!$A$2:$G$30004,7,0),"")</f>
        <v/>
      </c>
      <c r="Y422" s="25" t="str">
        <f>IFERROR(VLOOKUP(_xlfn.CONCAT(B422,$Y$3),'FEE DEFAULTERS'!$A$2:$G$30004,7,0),"")</f>
        <v/>
      </c>
      <c r="Z422" s="25" t="str">
        <f>IFERROR(VLOOKUP(_xlfn.CONCAT(B422,$Z$3),'FEE DEFAULTERS'!$A$2:$G$30004,7,0),"")</f>
        <v/>
      </c>
      <c r="AA422" s="25" t="str">
        <f>IFERROR(VLOOKUP(_xlfn.CONCAT(B422,$AA$3),'FEE DEFAULTERS'!$A$2:$G$30004,7,0),"")</f>
        <v/>
      </c>
      <c r="AB422" s="25" t="str">
        <f>IFERROR(VLOOKUP(_xlfn.CONCAT(B422,$AB$3),'FEE DEFAULTERS'!$A$2:$G$30004,7,0),"")</f>
        <v/>
      </c>
      <c r="AC422" s="25" t="str">
        <f>IFERROR(VLOOKUP(_xlfn.CONCAT(B422,$AC$3),'FEE DEFAULTERS'!$A$2:$G$30004,7,0),"")</f>
        <v/>
      </c>
      <c r="AD422" s="25" t="str">
        <f>IFERROR(VLOOKUP(_xlfn.CONCAT(B422,$AD$3),'FEE DEFAULTERS'!$A$2:$G$30004,7,0),"")</f>
        <v/>
      </c>
      <c r="AE422" s="25" t="str">
        <f>IFERROR(VLOOKUP(_xlfn.CONCAT(B422,$AE$3),'FEE DEFAULTERS'!$A$2:$G$30004,7,0),"")</f>
        <v/>
      </c>
      <c r="AF422" s="25" t="str">
        <f>IFERROR(VLOOKUP(_xlfn.CONCAT(B422,$AF$3),'FEE DEFAULTERS'!$A$2:$G$30004,7,0),"")</f>
        <v/>
      </c>
    </row>
    <row r="423" spans="1:32" ht="21.75" customHeight="1" x14ac:dyDescent="0.25">
      <c r="A423" s="24">
        <v>420</v>
      </c>
      <c r="B423" s="13" t="s">
        <v>628</v>
      </c>
      <c r="C423" s="13" t="s">
        <v>507</v>
      </c>
      <c r="D423" s="7" t="s">
        <v>13</v>
      </c>
      <c r="E423" s="13" t="s">
        <v>247</v>
      </c>
      <c r="F423" s="24" t="s">
        <v>14</v>
      </c>
      <c r="H423" s="25" t="str">
        <f>IFERROR(VLOOKUP(_xlfn.CONCAT(B423,$H$3),'OVERALL RESULT'!$O$2:$T$140999,3,0),"NOT ENROLLED")</f>
        <v>NOT ENROLLED</v>
      </c>
      <c r="I423" s="25" t="str">
        <f>IFERROR(VLOOKUP(_xlfn.CONCAT(B423,$I$3),'OVERALL RESULT'!$O$2:$T$140999,3,0),"NOT ENROLLED")</f>
        <v>NOT ENROLLED</v>
      </c>
      <c r="J423" s="25" t="str">
        <f>IFERROR(VLOOKUP(_xlfn.CONCAT(B423,$J$3),'OVERALL RESULT'!$O$2:$T$140999,3,0),"NOT ENROLLED")</f>
        <v>NOT ENROLLED</v>
      </c>
      <c r="K423" s="25" t="str">
        <f>IFERROR(VLOOKUP(_xlfn.CONCAT(B423,$K$3),'OVERALL RESULT'!$O$2:$T$140999,3,0),"NOT ENROLLED")</f>
        <v>NOT ENROLLED</v>
      </c>
      <c r="L423" s="25" t="str">
        <f>IFERROR(VLOOKUP(_xlfn.CONCAT(B423,$L$3),'OVERALL RESULT'!$O$2:$T$140999,3,0),"NOT ENROLLED")</f>
        <v>NOT ENROLLED</v>
      </c>
      <c r="M423" s="25" t="str">
        <f>IFERROR(VLOOKUP(_xlfn.CONCAT(B423,$M$3),'OVERALL RESULT'!$O$2:$T$140999,3,0),"NOT ENROLLED")</f>
        <v>NOT ENROLLED</v>
      </c>
      <c r="N423" s="25" t="str">
        <f>IFERROR(VLOOKUP(_xlfn.CONCAT(B423,$N$3),'OVERALL RESULT'!$O$2:$T$140999,3,0),"NOT ENROLLED")</f>
        <v>NOT ENROLLED</v>
      </c>
      <c r="O423" s="25" t="str">
        <f>IFERROR(VLOOKUP(_xlfn.CONCAT(B423,$O$3),'OVERALL RESULT'!$O$2:$T$140999,3,0),"NOT ENROLLED")</f>
        <v>NOT ENROLLED</v>
      </c>
      <c r="P423" s="25" t="str">
        <f>IFERROR(VLOOKUP(_xlfn.CONCAT(B423,$P$3),'OVERALL RESULT'!$O$2:$T$140999,3,0),"NOT ENROLLED")</f>
        <v>NOT ENROLLED</v>
      </c>
      <c r="Q423" s="25" t="str">
        <f>IFERROR(VLOOKUP(_xlfn.CONCAT(B423,$Q$3),'OVERALL RESULT'!$O$2:$T$140999,3,0),"NOT ENROLLED")</f>
        <v>NOT ENROLLED</v>
      </c>
      <c r="R423" s="25" t="str">
        <f>IFERROR(VLOOKUP(_xlfn.CONCAT(B423,$R$3),'OVERALL RESULT'!$O$2:$T$140999,3,0),"NOT ENROLLED")</f>
        <v>NOT ENROLLED</v>
      </c>
      <c r="S423" s="25" t="str">
        <f>IFERROR(VLOOKUP(_xlfn.CONCAT(B423,$S$3),'OVERALL RESULT'!$O$2:$T$140999,3,0),"NOT ENROLLED")</f>
        <v>NOT ENROLLED</v>
      </c>
      <c r="U423" s="25" t="str">
        <f>IFERROR(VLOOKUP(_xlfn.CONCAT(B423,$U$3),'FEE DEFAULTERS'!$A$2:$G$30004,7,0),"")</f>
        <v>FEE</v>
      </c>
      <c r="V423" s="25" t="str">
        <f>IFERROR(VLOOKUP(_xlfn.CONCAT(B423,$V$3),'FEE DEFAULTERS'!$A$2:$G$30004,7,0),"")</f>
        <v/>
      </c>
      <c r="W423" s="25" t="str">
        <f>IFERROR(VLOOKUP(_xlfn.CONCAT(B423,$W$3),'FEE DEFAULTERS'!$A$2:$G$30004,7,0),"")</f>
        <v/>
      </c>
      <c r="X423" s="25" t="str">
        <f>IFERROR(VLOOKUP(_xlfn.CONCAT(B423,$X$3),'FEE DEFAULTERS'!$A$2:$G$30004,7,0),"")</f>
        <v/>
      </c>
      <c r="Y423" s="25" t="str">
        <f>IFERROR(VLOOKUP(_xlfn.CONCAT(B423,$Y$3),'FEE DEFAULTERS'!$A$2:$G$30004,7,0),"")</f>
        <v/>
      </c>
      <c r="Z423" s="25" t="str">
        <f>IFERROR(VLOOKUP(_xlfn.CONCAT(B423,$Z$3),'FEE DEFAULTERS'!$A$2:$G$30004,7,0),"")</f>
        <v/>
      </c>
      <c r="AA423" s="25" t="str">
        <f>IFERROR(VLOOKUP(_xlfn.CONCAT(B423,$AA$3),'FEE DEFAULTERS'!$A$2:$G$30004,7,0),"")</f>
        <v/>
      </c>
      <c r="AB423" s="25" t="str">
        <f>IFERROR(VLOOKUP(_xlfn.CONCAT(B423,$AB$3),'FEE DEFAULTERS'!$A$2:$G$30004,7,0),"")</f>
        <v/>
      </c>
      <c r="AC423" s="25" t="str">
        <f>IFERROR(VLOOKUP(_xlfn.CONCAT(B423,$AC$3),'FEE DEFAULTERS'!$A$2:$G$30004,7,0),"")</f>
        <v/>
      </c>
      <c r="AD423" s="25" t="str">
        <f>IFERROR(VLOOKUP(_xlfn.CONCAT(B423,$AD$3),'FEE DEFAULTERS'!$A$2:$G$30004,7,0),"")</f>
        <v/>
      </c>
      <c r="AE423" s="25" t="str">
        <f>IFERROR(VLOOKUP(_xlfn.CONCAT(B423,$AE$3),'FEE DEFAULTERS'!$A$2:$G$30004,7,0),"")</f>
        <v/>
      </c>
      <c r="AF423" s="25" t="str">
        <f>IFERROR(VLOOKUP(_xlfn.CONCAT(B423,$AF$3),'FEE DEFAULTERS'!$A$2:$G$30004,7,0),"")</f>
        <v/>
      </c>
    </row>
    <row r="424" spans="1:32" ht="21.75" customHeight="1" x14ac:dyDescent="0.25">
      <c r="A424" s="24">
        <v>421</v>
      </c>
      <c r="B424" s="13" t="s">
        <v>1489</v>
      </c>
      <c r="C424" s="13" t="s">
        <v>1490</v>
      </c>
      <c r="D424" s="7" t="s">
        <v>13</v>
      </c>
      <c r="E424" s="13" t="s">
        <v>247</v>
      </c>
      <c r="F424" s="24" t="s">
        <v>14</v>
      </c>
      <c r="H424" s="25" t="str">
        <f>IFERROR(VLOOKUP(_xlfn.CONCAT(B424,$H$3),'OVERALL RESULT'!$O$2:$T$140999,3,0),"NOT ENROLLED")</f>
        <v>NOT ENROLLED</v>
      </c>
      <c r="I424" s="25" t="str">
        <f>IFERROR(VLOOKUP(_xlfn.CONCAT(B424,$I$3),'OVERALL RESULT'!$O$2:$T$140999,3,0),"NOT ENROLLED")</f>
        <v>NOT ENROLLED</v>
      </c>
      <c r="J424" s="25" t="str">
        <f>IFERROR(VLOOKUP(_xlfn.CONCAT(B424,$J$3),'OVERALL RESULT'!$O$2:$T$140999,3,0),"NOT ENROLLED")</f>
        <v>NOT ENROLLED</v>
      </c>
      <c r="K424" s="25" t="str">
        <f>IFERROR(VLOOKUP(_xlfn.CONCAT(B424,$K$3),'OVERALL RESULT'!$O$2:$T$140999,3,0),"NOT ENROLLED")</f>
        <v>NOT ENROLLED</v>
      </c>
      <c r="L424" s="25" t="str">
        <f>IFERROR(VLOOKUP(_xlfn.CONCAT(B424,$L$3),'OVERALL RESULT'!$O$2:$T$140999,3,0),"NOT ENROLLED")</f>
        <v>NOT ENROLLED</v>
      </c>
      <c r="M424" s="25" t="str">
        <f>IFERROR(VLOOKUP(_xlfn.CONCAT(B424,$M$3),'OVERALL RESULT'!$O$2:$T$140999,3,0),"NOT ENROLLED")</f>
        <v>NOT ENROLLED</v>
      </c>
      <c r="N424" s="25" t="str">
        <f>IFERROR(VLOOKUP(_xlfn.CONCAT(B424,$N$3),'OVERALL RESULT'!$O$2:$T$140999,3,0),"NOT ENROLLED")</f>
        <v>NOT ENROLLED</v>
      </c>
      <c r="O424" s="25" t="str">
        <f>IFERROR(VLOOKUP(_xlfn.CONCAT(B424,$O$3),'OVERALL RESULT'!$O$2:$T$140999,3,0),"NOT ENROLLED")</f>
        <v>NOT ENROLLED</v>
      </c>
      <c r="P424" s="25" t="str">
        <f>IFERROR(VLOOKUP(_xlfn.CONCAT(B424,$P$3),'OVERALL RESULT'!$O$2:$T$140999,3,0),"NOT ENROLLED")</f>
        <v>NOT ENROLLED</v>
      </c>
      <c r="Q424" s="25" t="str">
        <f>IFERROR(VLOOKUP(_xlfn.CONCAT(B424,$Q$3),'OVERALL RESULT'!$O$2:$T$140999,3,0),"NOT ENROLLED")</f>
        <v>NOT ENROLLED</v>
      </c>
      <c r="R424" s="25" t="str">
        <f>IFERROR(VLOOKUP(_xlfn.CONCAT(B424,$R$3),'OVERALL RESULT'!$O$2:$T$140999,3,0),"NOT ENROLLED")</f>
        <v>NOT ENROLLED</v>
      </c>
      <c r="S424" s="25" t="str">
        <f>IFERROR(VLOOKUP(_xlfn.CONCAT(B424,$S$3),'OVERALL RESULT'!$O$2:$T$140999,3,0),"NOT ENROLLED")</f>
        <v>NOT ENROLLED</v>
      </c>
      <c r="U424" s="25" t="str">
        <f>IFERROR(VLOOKUP(_xlfn.CONCAT(B424,$U$3),'FEE DEFAULTERS'!$A$2:$G$30004,7,0),"")</f>
        <v/>
      </c>
      <c r="V424" s="25" t="str">
        <f>IFERROR(VLOOKUP(_xlfn.CONCAT(B424,$V$3),'FEE DEFAULTERS'!$A$2:$G$30004,7,0),"")</f>
        <v/>
      </c>
      <c r="W424" s="25" t="str">
        <f>IFERROR(VLOOKUP(_xlfn.CONCAT(B424,$W$3),'FEE DEFAULTERS'!$A$2:$G$30004,7,0),"")</f>
        <v/>
      </c>
      <c r="X424" s="25" t="str">
        <f>IFERROR(VLOOKUP(_xlfn.CONCAT(B424,$X$3),'FEE DEFAULTERS'!$A$2:$G$30004,7,0),"")</f>
        <v/>
      </c>
      <c r="Y424" s="25" t="str">
        <f>IFERROR(VLOOKUP(_xlfn.CONCAT(B424,$Y$3),'FEE DEFAULTERS'!$A$2:$G$30004,7,0),"")</f>
        <v/>
      </c>
      <c r="Z424" s="25" t="str">
        <f>IFERROR(VLOOKUP(_xlfn.CONCAT(B424,$Z$3),'FEE DEFAULTERS'!$A$2:$G$30004,7,0),"")</f>
        <v/>
      </c>
      <c r="AA424" s="25" t="str">
        <f>IFERROR(VLOOKUP(_xlfn.CONCAT(B424,$AA$3),'FEE DEFAULTERS'!$A$2:$G$30004,7,0),"")</f>
        <v/>
      </c>
      <c r="AB424" s="25" t="str">
        <f>IFERROR(VLOOKUP(_xlfn.CONCAT(B424,$AB$3),'FEE DEFAULTERS'!$A$2:$G$30004,7,0),"")</f>
        <v/>
      </c>
      <c r="AC424" s="25" t="str">
        <f>IFERROR(VLOOKUP(_xlfn.CONCAT(B424,$AC$3),'FEE DEFAULTERS'!$A$2:$G$30004,7,0),"")</f>
        <v/>
      </c>
      <c r="AD424" s="25" t="str">
        <f>IFERROR(VLOOKUP(_xlfn.CONCAT(B424,$AD$3),'FEE DEFAULTERS'!$A$2:$G$30004,7,0),"")</f>
        <v/>
      </c>
      <c r="AE424" s="25" t="str">
        <f>IFERROR(VLOOKUP(_xlfn.CONCAT(B424,$AE$3),'FEE DEFAULTERS'!$A$2:$G$30004,7,0),"")</f>
        <v/>
      </c>
      <c r="AF424" s="25" t="str">
        <f>IFERROR(VLOOKUP(_xlfn.CONCAT(B424,$AF$3),'FEE DEFAULTERS'!$A$2:$G$30004,7,0),"")</f>
        <v/>
      </c>
    </row>
    <row r="425" spans="1:32" ht="21.75" customHeight="1" x14ac:dyDescent="0.25">
      <c r="A425" s="24">
        <v>422</v>
      </c>
      <c r="B425" s="13" t="s">
        <v>1491</v>
      </c>
      <c r="C425" s="13" t="s">
        <v>1492</v>
      </c>
      <c r="D425" s="7" t="s">
        <v>13</v>
      </c>
      <c r="E425" s="13" t="s">
        <v>247</v>
      </c>
      <c r="F425" s="24" t="s">
        <v>14</v>
      </c>
      <c r="H425" s="25" t="str">
        <f>IFERROR(VLOOKUP(_xlfn.CONCAT(B425,$H$3),'OVERALL RESULT'!$O$2:$T$140999,3,0),"NOT ENROLLED")</f>
        <v>NOT ENROLLED</v>
      </c>
      <c r="I425" s="25" t="str">
        <f>IFERROR(VLOOKUP(_xlfn.CONCAT(B425,$I$3),'OVERALL RESULT'!$O$2:$T$140999,3,0),"NOT ENROLLED")</f>
        <v>NOT ENROLLED</v>
      </c>
      <c r="J425" s="25" t="str">
        <f>IFERROR(VLOOKUP(_xlfn.CONCAT(B425,$J$3),'OVERALL RESULT'!$O$2:$T$140999,3,0),"NOT ENROLLED")</f>
        <v>NOT ENROLLED</v>
      </c>
      <c r="K425" s="25" t="str">
        <f>IFERROR(VLOOKUP(_xlfn.CONCAT(B425,$K$3),'OVERALL RESULT'!$O$2:$T$140999,3,0),"NOT ENROLLED")</f>
        <v>NOT ENROLLED</v>
      </c>
      <c r="L425" s="25" t="str">
        <f>IFERROR(VLOOKUP(_xlfn.CONCAT(B425,$L$3),'OVERALL RESULT'!$O$2:$T$140999,3,0),"NOT ENROLLED")</f>
        <v>NOT ENROLLED</v>
      </c>
      <c r="M425" s="25" t="str">
        <f>IFERROR(VLOOKUP(_xlfn.CONCAT(B425,$M$3),'OVERALL RESULT'!$O$2:$T$140999,3,0),"NOT ENROLLED")</f>
        <v>NOT ENROLLED</v>
      </c>
      <c r="N425" s="25" t="str">
        <f>IFERROR(VLOOKUP(_xlfn.CONCAT(B425,$N$3),'OVERALL RESULT'!$O$2:$T$140999,3,0),"NOT ENROLLED")</f>
        <v>NOT ENROLLED</v>
      </c>
      <c r="O425" s="25" t="str">
        <f>IFERROR(VLOOKUP(_xlfn.CONCAT(B425,$O$3),'OVERALL RESULT'!$O$2:$T$140999,3,0),"NOT ENROLLED")</f>
        <v>NOT ENROLLED</v>
      </c>
      <c r="P425" s="25" t="str">
        <f>IFERROR(VLOOKUP(_xlfn.CONCAT(B425,$P$3),'OVERALL RESULT'!$O$2:$T$140999,3,0),"NOT ENROLLED")</f>
        <v>NOT ENROLLED</v>
      </c>
      <c r="Q425" s="25" t="str">
        <f>IFERROR(VLOOKUP(_xlfn.CONCAT(B425,$Q$3),'OVERALL RESULT'!$O$2:$T$140999,3,0),"NOT ENROLLED")</f>
        <v>NOT ENROLLED</v>
      </c>
      <c r="R425" s="25" t="str">
        <f>IFERROR(VLOOKUP(_xlfn.CONCAT(B425,$R$3),'OVERALL RESULT'!$O$2:$T$140999,3,0),"NOT ENROLLED")</f>
        <v>NOT ENROLLED</v>
      </c>
      <c r="S425" s="25" t="str">
        <f>IFERROR(VLOOKUP(_xlfn.CONCAT(B425,$S$3),'OVERALL RESULT'!$O$2:$T$140999,3,0),"NOT ENROLLED")</f>
        <v>NOT ENROLLED</v>
      </c>
      <c r="U425" s="25" t="str">
        <f>IFERROR(VLOOKUP(_xlfn.CONCAT(B425,$U$3),'FEE DEFAULTERS'!$A$2:$G$30004,7,0),"")</f>
        <v/>
      </c>
      <c r="V425" s="25" t="str">
        <f>IFERROR(VLOOKUP(_xlfn.CONCAT(B425,$V$3),'FEE DEFAULTERS'!$A$2:$G$30004,7,0),"")</f>
        <v/>
      </c>
      <c r="W425" s="25" t="str">
        <f>IFERROR(VLOOKUP(_xlfn.CONCAT(B425,$W$3),'FEE DEFAULTERS'!$A$2:$G$30004,7,0),"")</f>
        <v/>
      </c>
      <c r="X425" s="25" t="str">
        <f>IFERROR(VLOOKUP(_xlfn.CONCAT(B425,$X$3),'FEE DEFAULTERS'!$A$2:$G$30004,7,0),"")</f>
        <v/>
      </c>
      <c r="Y425" s="25" t="str">
        <f>IFERROR(VLOOKUP(_xlfn.CONCAT(B425,$Y$3),'FEE DEFAULTERS'!$A$2:$G$30004,7,0),"")</f>
        <v/>
      </c>
      <c r="Z425" s="25" t="str">
        <f>IFERROR(VLOOKUP(_xlfn.CONCAT(B425,$Z$3),'FEE DEFAULTERS'!$A$2:$G$30004,7,0),"")</f>
        <v/>
      </c>
      <c r="AA425" s="25" t="str">
        <f>IFERROR(VLOOKUP(_xlfn.CONCAT(B425,$AA$3),'FEE DEFAULTERS'!$A$2:$G$30004,7,0),"")</f>
        <v/>
      </c>
      <c r="AB425" s="25" t="str">
        <f>IFERROR(VLOOKUP(_xlfn.CONCAT(B425,$AB$3),'FEE DEFAULTERS'!$A$2:$G$30004,7,0),"")</f>
        <v/>
      </c>
      <c r="AC425" s="25" t="str">
        <f>IFERROR(VLOOKUP(_xlfn.CONCAT(B425,$AC$3),'FEE DEFAULTERS'!$A$2:$G$30004,7,0),"")</f>
        <v/>
      </c>
      <c r="AD425" s="25" t="str">
        <f>IFERROR(VLOOKUP(_xlfn.CONCAT(B425,$AD$3),'FEE DEFAULTERS'!$A$2:$G$30004,7,0),"")</f>
        <v/>
      </c>
      <c r="AE425" s="25" t="str">
        <f>IFERROR(VLOOKUP(_xlfn.CONCAT(B425,$AE$3),'FEE DEFAULTERS'!$A$2:$G$30004,7,0),"")</f>
        <v/>
      </c>
      <c r="AF425" s="25" t="str">
        <f>IFERROR(VLOOKUP(_xlfn.CONCAT(B425,$AF$3),'FEE DEFAULTERS'!$A$2:$G$30004,7,0),"")</f>
        <v/>
      </c>
    </row>
    <row r="426" spans="1:32" ht="21.75" customHeight="1" x14ac:dyDescent="0.25">
      <c r="A426" s="24">
        <v>423</v>
      </c>
      <c r="B426" s="13" t="s">
        <v>1493</v>
      </c>
      <c r="C426" s="13" t="s">
        <v>183</v>
      </c>
      <c r="D426" s="7" t="s">
        <v>13</v>
      </c>
      <c r="E426" s="13" t="s">
        <v>247</v>
      </c>
      <c r="F426" s="24" t="s">
        <v>14</v>
      </c>
      <c r="H426" s="25" t="str">
        <f>IFERROR(VLOOKUP(_xlfn.CONCAT(B426,$H$3),'OVERALL RESULT'!$O$2:$T$140999,3,0),"NOT ENROLLED")</f>
        <v>NOT ENROLLED</v>
      </c>
      <c r="I426" s="25" t="str">
        <f>IFERROR(VLOOKUP(_xlfn.CONCAT(B426,$I$3),'OVERALL RESULT'!$O$2:$T$140999,3,0),"NOT ENROLLED")</f>
        <v>NOT ENROLLED</v>
      </c>
      <c r="J426" s="25" t="str">
        <f>IFERROR(VLOOKUP(_xlfn.CONCAT(B426,$J$3),'OVERALL RESULT'!$O$2:$T$140999,3,0),"NOT ENROLLED")</f>
        <v>NOT ENROLLED</v>
      </c>
      <c r="K426" s="25" t="str">
        <f>IFERROR(VLOOKUP(_xlfn.CONCAT(B426,$K$3),'OVERALL RESULT'!$O$2:$T$140999,3,0),"NOT ENROLLED")</f>
        <v>NOT ENROLLED</v>
      </c>
      <c r="L426" s="25" t="str">
        <f>IFERROR(VLOOKUP(_xlfn.CONCAT(B426,$L$3),'OVERALL RESULT'!$O$2:$T$140999,3,0),"NOT ENROLLED")</f>
        <v>NOT ENROLLED</v>
      </c>
      <c r="M426" s="25" t="str">
        <f>IFERROR(VLOOKUP(_xlfn.CONCAT(B426,$M$3),'OVERALL RESULT'!$O$2:$T$140999,3,0),"NOT ENROLLED")</f>
        <v>NOT ENROLLED</v>
      </c>
      <c r="N426" s="25" t="str">
        <f>IFERROR(VLOOKUP(_xlfn.CONCAT(B426,$N$3),'OVERALL RESULT'!$O$2:$T$140999,3,0),"NOT ENROLLED")</f>
        <v>NOT ENROLLED</v>
      </c>
      <c r="O426" s="25" t="str">
        <f>IFERROR(VLOOKUP(_xlfn.CONCAT(B426,$O$3),'OVERALL RESULT'!$O$2:$T$140999,3,0),"NOT ENROLLED")</f>
        <v>NOT ENROLLED</v>
      </c>
      <c r="P426" s="25" t="str">
        <f>IFERROR(VLOOKUP(_xlfn.CONCAT(B426,$P$3),'OVERALL RESULT'!$O$2:$T$140999,3,0),"NOT ENROLLED")</f>
        <v>NOT ENROLLED</v>
      </c>
      <c r="Q426" s="25" t="str">
        <f>IFERROR(VLOOKUP(_xlfn.CONCAT(B426,$Q$3),'OVERALL RESULT'!$O$2:$T$140999,3,0),"NOT ENROLLED")</f>
        <v>NOT ENROLLED</v>
      </c>
      <c r="R426" s="25" t="str">
        <f>IFERROR(VLOOKUP(_xlfn.CONCAT(B426,$R$3),'OVERALL RESULT'!$O$2:$T$140999,3,0),"NOT ENROLLED")</f>
        <v>NOT ENROLLED</v>
      </c>
      <c r="S426" s="25" t="str">
        <f>IFERROR(VLOOKUP(_xlfn.CONCAT(B426,$S$3),'OVERALL RESULT'!$O$2:$T$140999,3,0),"NOT ENROLLED")</f>
        <v>NOT ENROLLED</v>
      </c>
      <c r="U426" s="25" t="str">
        <f>IFERROR(VLOOKUP(_xlfn.CONCAT(B426,$U$3),'FEE DEFAULTERS'!$A$2:$G$30004,7,0),"")</f>
        <v/>
      </c>
      <c r="V426" s="25" t="str">
        <f>IFERROR(VLOOKUP(_xlfn.CONCAT(B426,$V$3),'FEE DEFAULTERS'!$A$2:$G$30004,7,0),"")</f>
        <v/>
      </c>
      <c r="W426" s="25" t="str">
        <f>IFERROR(VLOOKUP(_xlfn.CONCAT(B426,$W$3),'FEE DEFAULTERS'!$A$2:$G$30004,7,0),"")</f>
        <v/>
      </c>
      <c r="X426" s="25" t="str">
        <f>IFERROR(VLOOKUP(_xlfn.CONCAT(B426,$X$3),'FEE DEFAULTERS'!$A$2:$G$30004,7,0),"")</f>
        <v/>
      </c>
      <c r="Y426" s="25" t="str">
        <f>IFERROR(VLOOKUP(_xlfn.CONCAT(B426,$Y$3),'FEE DEFAULTERS'!$A$2:$G$30004,7,0),"")</f>
        <v/>
      </c>
      <c r="Z426" s="25" t="str">
        <f>IFERROR(VLOOKUP(_xlfn.CONCAT(B426,$Z$3),'FEE DEFAULTERS'!$A$2:$G$30004,7,0),"")</f>
        <v/>
      </c>
      <c r="AA426" s="25" t="str">
        <f>IFERROR(VLOOKUP(_xlfn.CONCAT(B426,$AA$3),'FEE DEFAULTERS'!$A$2:$G$30004,7,0),"")</f>
        <v/>
      </c>
      <c r="AB426" s="25" t="str">
        <f>IFERROR(VLOOKUP(_xlfn.CONCAT(B426,$AB$3),'FEE DEFAULTERS'!$A$2:$G$30004,7,0),"")</f>
        <v/>
      </c>
      <c r="AC426" s="25" t="str">
        <f>IFERROR(VLOOKUP(_xlfn.CONCAT(B426,$AC$3),'FEE DEFAULTERS'!$A$2:$G$30004,7,0),"")</f>
        <v/>
      </c>
      <c r="AD426" s="25" t="str">
        <f>IFERROR(VLOOKUP(_xlfn.CONCAT(B426,$AD$3),'FEE DEFAULTERS'!$A$2:$G$30004,7,0),"")</f>
        <v/>
      </c>
      <c r="AE426" s="25" t="str">
        <f>IFERROR(VLOOKUP(_xlfn.CONCAT(B426,$AE$3),'FEE DEFAULTERS'!$A$2:$G$30004,7,0),"")</f>
        <v/>
      </c>
      <c r="AF426" s="25" t="str">
        <f>IFERROR(VLOOKUP(_xlfn.CONCAT(B426,$AF$3),'FEE DEFAULTERS'!$A$2:$G$30004,7,0),"")</f>
        <v/>
      </c>
    </row>
    <row r="427" spans="1:32" ht="21.75" customHeight="1" x14ac:dyDescent="0.25">
      <c r="A427" s="24">
        <v>424</v>
      </c>
      <c r="B427" s="13" t="s">
        <v>1494</v>
      </c>
      <c r="C427" s="13" t="s">
        <v>1495</v>
      </c>
      <c r="D427" s="7" t="s">
        <v>13</v>
      </c>
      <c r="E427" s="13" t="s">
        <v>247</v>
      </c>
      <c r="F427" s="24" t="s">
        <v>14</v>
      </c>
      <c r="H427" s="25" t="str">
        <f>IFERROR(VLOOKUP(_xlfn.CONCAT(B427,$H$3),'OVERALL RESULT'!$O$2:$T$140999,3,0),"NOT ENROLLED")</f>
        <v>NOT ENROLLED</v>
      </c>
      <c r="I427" s="25" t="str">
        <f>IFERROR(VLOOKUP(_xlfn.CONCAT(B427,$I$3),'OVERALL RESULT'!$O$2:$T$140999,3,0),"NOT ENROLLED")</f>
        <v>NOT ENROLLED</v>
      </c>
      <c r="J427" s="25" t="str">
        <f>IFERROR(VLOOKUP(_xlfn.CONCAT(B427,$J$3),'OVERALL RESULT'!$O$2:$T$140999,3,0),"NOT ENROLLED")</f>
        <v>NOT ENROLLED</v>
      </c>
      <c r="K427" s="25" t="str">
        <f>IFERROR(VLOOKUP(_xlfn.CONCAT(B427,$K$3),'OVERALL RESULT'!$O$2:$T$140999,3,0),"NOT ENROLLED")</f>
        <v>NOT ENROLLED</v>
      </c>
      <c r="L427" s="25" t="str">
        <f>IFERROR(VLOOKUP(_xlfn.CONCAT(B427,$L$3),'OVERALL RESULT'!$O$2:$T$140999,3,0),"NOT ENROLLED")</f>
        <v>NOT ENROLLED</v>
      </c>
      <c r="M427" s="25" t="str">
        <f>IFERROR(VLOOKUP(_xlfn.CONCAT(B427,$M$3),'OVERALL RESULT'!$O$2:$T$140999,3,0),"NOT ENROLLED")</f>
        <v>NOT ENROLLED</v>
      </c>
      <c r="N427" s="25" t="str">
        <f>IFERROR(VLOOKUP(_xlfn.CONCAT(B427,$N$3),'OVERALL RESULT'!$O$2:$T$140999,3,0),"NOT ENROLLED")</f>
        <v>NOT ENROLLED</v>
      </c>
      <c r="O427" s="25" t="str">
        <f>IFERROR(VLOOKUP(_xlfn.CONCAT(B427,$O$3),'OVERALL RESULT'!$O$2:$T$140999,3,0),"NOT ENROLLED")</f>
        <v>NOT ENROLLED</v>
      </c>
      <c r="P427" s="25" t="str">
        <f>IFERROR(VLOOKUP(_xlfn.CONCAT(B427,$P$3),'OVERALL RESULT'!$O$2:$T$140999,3,0),"NOT ENROLLED")</f>
        <v>NOT ENROLLED</v>
      </c>
      <c r="Q427" s="25" t="str">
        <f>IFERROR(VLOOKUP(_xlfn.CONCAT(B427,$Q$3),'OVERALL RESULT'!$O$2:$T$140999,3,0),"NOT ENROLLED")</f>
        <v>NOT ENROLLED</v>
      </c>
      <c r="R427" s="25" t="str">
        <f>IFERROR(VLOOKUP(_xlfn.CONCAT(B427,$R$3),'OVERALL RESULT'!$O$2:$T$140999,3,0),"NOT ENROLLED")</f>
        <v>NOT ENROLLED</v>
      </c>
      <c r="S427" s="25" t="str">
        <f>IFERROR(VLOOKUP(_xlfn.CONCAT(B427,$S$3),'OVERALL RESULT'!$O$2:$T$140999,3,0),"NOT ENROLLED")</f>
        <v>NOT ENROLLED</v>
      </c>
      <c r="U427" s="25" t="str">
        <f>IFERROR(VLOOKUP(_xlfn.CONCAT(B427,$U$3),'FEE DEFAULTERS'!$A$2:$G$30004,7,0),"")</f>
        <v/>
      </c>
      <c r="V427" s="25" t="str">
        <f>IFERROR(VLOOKUP(_xlfn.CONCAT(B427,$V$3),'FEE DEFAULTERS'!$A$2:$G$30004,7,0),"")</f>
        <v/>
      </c>
      <c r="W427" s="25" t="str">
        <f>IFERROR(VLOOKUP(_xlfn.CONCAT(B427,$W$3),'FEE DEFAULTERS'!$A$2:$G$30004,7,0),"")</f>
        <v/>
      </c>
      <c r="X427" s="25" t="str">
        <f>IFERROR(VLOOKUP(_xlfn.CONCAT(B427,$X$3),'FEE DEFAULTERS'!$A$2:$G$30004,7,0),"")</f>
        <v/>
      </c>
      <c r="Y427" s="25" t="str">
        <f>IFERROR(VLOOKUP(_xlfn.CONCAT(B427,$Y$3),'FEE DEFAULTERS'!$A$2:$G$30004,7,0),"")</f>
        <v/>
      </c>
      <c r="Z427" s="25" t="str">
        <f>IFERROR(VLOOKUP(_xlfn.CONCAT(B427,$Z$3),'FEE DEFAULTERS'!$A$2:$G$30004,7,0),"")</f>
        <v/>
      </c>
      <c r="AA427" s="25" t="str">
        <f>IFERROR(VLOOKUP(_xlfn.CONCAT(B427,$AA$3),'FEE DEFAULTERS'!$A$2:$G$30004,7,0),"")</f>
        <v/>
      </c>
      <c r="AB427" s="25" t="str">
        <f>IFERROR(VLOOKUP(_xlfn.CONCAT(B427,$AB$3),'FEE DEFAULTERS'!$A$2:$G$30004,7,0),"")</f>
        <v/>
      </c>
      <c r="AC427" s="25" t="str">
        <f>IFERROR(VLOOKUP(_xlfn.CONCAT(B427,$AC$3),'FEE DEFAULTERS'!$A$2:$G$30004,7,0),"")</f>
        <v/>
      </c>
      <c r="AD427" s="25" t="str">
        <f>IFERROR(VLOOKUP(_xlfn.CONCAT(B427,$AD$3),'FEE DEFAULTERS'!$A$2:$G$30004,7,0),"")</f>
        <v/>
      </c>
      <c r="AE427" s="25" t="str">
        <f>IFERROR(VLOOKUP(_xlfn.CONCAT(B427,$AE$3),'FEE DEFAULTERS'!$A$2:$G$30004,7,0),"")</f>
        <v/>
      </c>
      <c r="AF427" s="25" t="str">
        <f>IFERROR(VLOOKUP(_xlfn.CONCAT(B427,$AF$3),'FEE DEFAULTERS'!$A$2:$G$30004,7,0),"")</f>
        <v/>
      </c>
    </row>
    <row r="428" spans="1:32" ht="21.75" customHeight="1" x14ac:dyDescent="0.25">
      <c r="A428" s="24">
        <v>425</v>
      </c>
      <c r="B428" s="13" t="s">
        <v>526</v>
      </c>
      <c r="C428" s="13" t="s">
        <v>527</v>
      </c>
      <c r="D428" s="7" t="s">
        <v>13</v>
      </c>
      <c r="E428" s="13" t="s">
        <v>247</v>
      </c>
      <c r="F428" s="24" t="s">
        <v>14</v>
      </c>
      <c r="H428" s="25" t="str">
        <f>IFERROR(VLOOKUP(_xlfn.CONCAT(B428,$H$3),'OVERALL RESULT'!$O$2:$T$140999,3,0),"NOT ENROLLED")</f>
        <v>NOT ENROLLED</v>
      </c>
      <c r="I428" s="25" t="str">
        <f>IFERROR(VLOOKUP(_xlfn.CONCAT(B428,$I$3),'OVERALL RESULT'!$O$2:$T$140999,3,0),"NOT ENROLLED")</f>
        <v>NOT ENROLLED</v>
      </c>
      <c r="J428" s="25" t="str">
        <f>IFERROR(VLOOKUP(_xlfn.CONCAT(B428,$J$3),'OVERALL RESULT'!$O$2:$T$140999,3,0),"NOT ENROLLED")</f>
        <v>NOT ENROLLED</v>
      </c>
      <c r="K428" s="25" t="str">
        <f>IFERROR(VLOOKUP(_xlfn.CONCAT(B428,$K$3),'OVERALL RESULT'!$O$2:$T$140999,3,0),"NOT ENROLLED")</f>
        <v>NOT ENROLLED</v>
      </c>
      <c r="L428" s="25" t="str">
        <f>IFERROR(VLOOKUP(_xlfn.CONCAT(B428,$L$3),'OVERALL RESULT'!$O$2:$T$140999,3,0),"NOT ENROLLED")</f>
        <v>NOT ENROLLED</v>
      </c>
      <c r="M428" s="25" t="str">
        <f>IFERROR(VLOOKUP(_xlfn.CONCAT(B428,$M$3),'OVERALL RESULT'!$O$2:$T$140999,3,0),"NOT ENROLLED")</f>
        <v>NOT ENROLLED</v>
      </c>
      <c r="N428" s="25" t="str">
        <f>IFERROR(VLOOKUP(_xlfn.CONCAT(B428,$N$3),'OVERALL RESULT'!$O$2:$T$140999,3,0),"NOT ENROLLED")</f>
        <v>NOT ENROLLED</v>
      </c>
      <c r="O428" s="25" t="str">
        <f>IFERROR(VLOOKUP(_xlfn.CONCAT(B428,$O$3),'OVERALL RESULT'!$O$2:$T$140999,3,0),"NOT ENROLLED")</f>
        <v>NOT ENROLLED</v>
      </c>
      <c r="P428" s="25" t="str">
        <f>IFERROR(VLOOKUP(_xlfn.CONCAT(B428,$P$3),'OVERALL RESULT'!$O$2:$T$140999,3,0),"NOT ENROLLED")</f>
        <v>NOT ENROLLED</v>
      </c>
      <c r="Q428" s="25" t="str">
        <f>IFERROR(VLOOKUP(_xlfn.CONCAT(B428,$Q$3),'OVERALL RESULT'!$O$2:$T$140999,3,0),"NOT ENROLLED")</f>
        <v>NOT ENROLLED</v>
      </c>
      <c r="R428" s="25" t="str">
        <f>IFERROR(VLOOKUP(_xlfn.CONCAT(B428,$R$3),'OVERALL RESULT'!$O$2:$T$140999,3,0),"NOT ENROLLED")</f>
        <v>NOT ENROLLED</v>
      </c>
      <c r="S428" s="25" t="str">
        <f>IFERROR(VLOOKUP(_xlfn.CONCAT(B428,$S$3),'OVERALL RESULT'!$O$2:$T$140999,3,0),"NOT ENROLLED")</f>
        <v>NOT ENROLLED</v>
      </c>
      <c r="U428" s="25" t="str">
        <f>IFERROR(VLOOKUP(_xlfn.CONCAT(B428,$U$3),'FEE DEFAULTERS'!$A$2:$G$30004,7,0),"")</f>
        <v>FEE</v>
      </c>
      <c r="V428" s="25" t="str">
        <f>IFERROR(VLOOKUP(_xlfn.CONCAT(B428,$V$3),'FEE DEFAULTERS'!$A$2:$G$30004,7,0),"")</f>
        <v/>
      </c>
      <c r="W428" s="25" t="str">
        <f>IFERROR(VLOOKUP(_xlfn.CONCAT(B428,$W$3),'FEE DEFAULTERS'!$A$2:$G$30004,7,0),"")</f>
        <v/>
      </c>
      <c r="X428" s="25" t="str">
        <f>IFERROR(VLOOKUP(_xlfn.CONCAT(B428,$X$3),'FEE DEFAULTERS'!$A$2:$G$30004,7,0),"")</f>
        <v/>
      </c>
      <c r="Y428" s="25" t="str">
        <f>IFERROR(VLOOKUP(_xlfn.CONCAT(B428,$Y$3),'FEE DEFAULTERS'!$A$2:$G$30004,7,0),"")</f>
        <v/>
      </c>
      <c r="Z428" s="25" t="str">
        <f>IFERROR(VLOOKUP(_xlfn.CONCAT(B428,$Z$3),'FEE DEFAULTERS'!$A$2:$G$30004,7,0),"")</f>
        <v/>
      </c>
      <c r="AA428" s="25" t="str">
        <f>IFERROR(VLOOKUP(_xlfn.CONCAT(B428,$AA$3),'FEE DEFAULTERS'!$A$2:$G$30004,7,0),"")</f>
        <v/>
      </c>
      <c r="AB428" s="25" t="str">
        <f>IFERROR(VLOOKUP(_xlfn.CONCAT(B428,$AB$3),'FEE DEFAULTERS'!$A$2:$G$30004,7,0),"")</f>
        <v/>
      </c>
      <c r="AC428" s="25" t="str">
        <f>IFERROR(VLOOKUP(_xlfn.CONCAT(B428,$AC$3),'FEE DEFAULTERS'!$A$2:$G$30004,7,0),"")</f>
        <v/>
      </c>
      <c r="AD428" s="25" t="str">
        <f>IFERROR(VLOOKUP(_xlfn.CONCAT(B428,$AD$3),'FEE DEFAULTERS'!$A$2:$G$30004,7,0),"")</f>
        <v/>
      </c>
      <c r="AE428" s="25" t="str">
        <f>IFERROR(VLOOKUP(_xlfn.CONCAT(B428,$AE$3),'FEE DEFAULTERS'!$A$2:$G$30004,7,0),"")</f>
        <v/>
      </c>
      <c r="AF428" s="25" t="str">
        <f>IFERROR(VLOOKUP(_xlfn.CONCAT(B428,$AF$3),'FEE DEFAULTERS'!$A$2:$G$30004,7,0),"")</f>
        <v/>
      </c>
    </row>
    <row r="429" spans="1:32" ht="21.75" customHeight="1" x14ac:dyDescent="0.25">
      <c r="A429" s="24">
        <v>426</v>
      </c>
      <c r="B429" s="13" t="s">
        <v>1496</v>
      </c>
      <c r="C429" s="13" t="s">
        <v>33</v>
      </c>
      <c r="D429" s="7" t="s">
        <v>13</v>
      </c>
      <c r="E429" s="13" t="s">
        <v>247</v>
      </c>
      <c r="F429" s="24" t="s">
        <v>14</v>
      </c>
      <c r="H429" s="25" t="str">
        <f>IFERROR(VLOOKUP(_xlfn.CONCAT(B429,$H$3),'OVERALL RESULT'!$O$2:$T$140999,3,0),"NOT ENROLLED")</f>
        <v>NOT ENROLLED</v>
      </c>
      <c r="I429" s="25" t="str">
        <f>IFERROR(VLOOKUP(_xlfn.CONCAT(B429,$I$3),'OVERALL RESULT'!$O$2:$T$140999,3,0),"NOT ENROLLED")</f>
        <v>NOT ENROLLED</v>
      </c>
      <c r="J429" s="25" t="str">
        <f>IFERROR(VLOOKUP(_xlfn.CONCAT(B429,$J$3),'OVERALL RESULT'!$O$2:$T$140999,3,0),"NOT ENROLLED")</f>
        <v>NOT ENROLLED</v>
      </c>
      <c r="K429" s="25" t="str">
        <f>IFERROR(VLOOKUP(_xlfn.CONCAT(B429,$K$3),'OVERALL RESULT'!$O$2:$T$140999,3,0),"NOT ENROLLED")</f>
        <v>NOT ENROLLED</v>
      </c>
      <c r="L429" s="25" t="str">
        <f>IFERROR(VLOOKUP(_xlfn.CONCAT(B429,$L$3),'OVERALL RESULT'!$O$2:$T$140999,3,0),"NOT ENROLLED")</f>
        <v>NOT ENROLLED</v>
      </c>
      <c r="M429" s="25" t="str">
        <f>IFERROR(VLOOKUP(_xlfn.CONCAT(B429,$M$3),'OVERALL RESULT'!$O$2:$T$140999,3,0),"NOT ENROLLED")</f>
        <v>NOT ENROLLED</v>
      </c>
      <c r="N429" s="25" t="str">
        <f>IFERROR(VLOOKUP(_xlfn.CONCAT(B429,$N$3),'OVERALL RESULT'!$O$2:$T$140999,3,0),"NOT ENROLLED")</f>
        <v>NOT ENROLLED</v>
      </c>
      <c r="O429" s="25" t="str">
        <f>IFERROR(VLOOKUP(_xlfn.CONCAT(B429,$O$3),'OVERALL RESULT'!$O$2:$T$140999,3,0),"NOT ENROLLED")</f>
        <v>NOT ENROLLED</v>
      </c>
      <c r="P429" s="25" t="str">
        <f>IFERROR(VLOOKUP(_xlfn.CONCAT(B429,$P$3),'OVERALL RESULT'!$O$2:$T$140999,3,0),"NOT ENROLLED")</f>
        <v>NOT ENROLLED</v>
      </c>
      <c r="Q429" s="25" t="str">
        <f>IFERROR(VLOOKUP(_xlfn.CONCAT(B429,$Q$3),'OVERALL RESULT'!$O$2:$T$140999,3,0),"NOT ENROLLED")</f>
        <v>NOT ENROLLED</v>
      </c>
      <c r="R429" s="25" t="str">
        <f>IFERROR(VLOOKUP(_xlfn.CONCAT(B429,$R$3),'OVERALL RESULT'!$O$2:$T$140999,3,0),"NOT ENROLLED")</f>
        <v>NOT ENROLLED</v>
      </c>
      <c r="S429" s="25" t="str">
        <f>IFERROR(VLOOKUP(_xlfn.CONCAT(B429,$S$3),'OVERALL RESULT'!$O$2:$T$140999,3,0),"NOT ENROLLED")</f>
        <v>NOT ENROLLED</v>
      </c>
      <c r="U429" s="25" t="str">
        <f>IFERROR(VLOOKUP(_xlfn.CONCAT(B429,$U$3),'FEE DEFAULTERS'!$A$2:$G$30004,7,0),"")</f>
        <v/>
      </c>
      <c r="V429" s="25" t="str">
        <f>IFERROR(VLOOKUP(_xlfn.CONCAT(B429,$V$3),'FEE DEFAULTERS'!$A$2:$G$30004,7,0),"")</f>
        <v/>
      </c>
      <c r="W429" s="25" t="str">
        <f>IFERROR(VLOOKUP(_xlfn.CONCAT(B429,$W$3),'FEE DEFAULTERS'!$A$2:$G$30004,7,0),"")</f>
        <v/>
      </c>
      <c r="X429" s="25" t="str">
        <f>IFERROR(VLOOKUP(_xlfn.CONCAT(B429,$X$3),'FEE DEFAULTERS'!$A$2:$G$30004,7,0),"")</f>
        <v/>
      </c>
      <c r="Y429" s="25" t="str">
        <f>IFERROR(VLOOKUP(_xlfn.CONCAT(B429,$Y$3),'FEE DEFAULTERS'!$A$2:$G$30004,7,0),"")</f>
        <v/>
      </c>
      <c r="Z429" s="25" t="str">
        <f>IFERROR(VLOOKUP(_xlfn.CONCAT(B429,$Z$3),'FEE DEFAULTERS'!$A$2:$G$30004,7,0),"")</f>
        <v/>
      </c>
      <c r="AA429" s="25" t="str">
        <f>IFERROR(VLOOKUP(_xlfn.CONCAT(B429,$AA$3),'FEE DEFAULTERS'!$A$2:$G$30004,7,0),"")</f>
        <v/>
      </c>
      <c r="AB429" s="25" t="str">
        <f>IFERROR(VLOOKUP(_xlfn.CONCAT(B429,$AB$3),'FEE DEFAULTERS'!$A$2:$G$30004,7,0),"")</f>
        <v/>
      </c>
      <c r="AC429" s="25" t="str">
        <f>IFERROR(VLOOKUP(_xlfn.CONCAT(B429,$AC$3),'FEE DEFAULTERS'!$A$2:$G$30004,7,0),"")</f>
        <v/>
      </c>
      <c r="AD429" s="25" t="str">
        <f>IFERROR(VLOOKUP(_xlfn.CONCAT(B429,$AD$3),'FEE DEFAULTERS'!$A$2:$G$30004,7,0),"")</f>
        <v/>
      </c>
      <c r="AE429" s="25" t="str">
        <f>IFERROR(VLOOKUP(_xlfn.CONCAT(B429,$AE$3),'FEE DEFAULTERS'!$A$2:$G$30004,7,0),"")</f>
        <v/>
      </c>
      <c r="AF429" s="25" t="str">
        <f>IFERROR(VLOOKUP(_xlfn.CONCAT(B429,$AF$3),'FEE DEFAULTERS'!$A$2:$G$30004,7,0),"")</f>
        <v/>
      </c>
    </row>
    <row r="430" spans="1:32" ht="21.75" customHeight="1" x14ac:dyDescent="0.25">
      <c r="A430" s="24">
        <v>427</v>
      </c>
      <c r="B430" s="13" t="s">
        <v>1497</v>
      </c>
      <c r="C430" s="13" t="s">
        <v>1498</v>
      </c>
      <c r="D430" s="7" t="s">
        <v>13</v>
      </c>
      <c r="E430" s="13" t="s">
        <v>247</v>
      </c>
      <c r="F430" s="24" t="s">
        <v>14</v>
      </c>
      <c r="H430" s="25" t="str">
        <f>IFERROR(VLOOKUP(_xlfn.CONCAT(B430,$H$3),'OVERALL RESULT'!$O$2:$T$140999,3,0),"NOT ENROLLED")</f>
        <v>NOT ENROLLED</v>
      </c>
      <c r="I430" s="25" t="str">
        <f>IFERROR(VLOOKUP(_xlfn.CONCAT(B430,$I$3),'OVERALL RESULT'!$O$2:$T$140999,3,0),"NOT ENROLLED")</f>
        <v>NOT ENROLLED</v>
      </c>
      <c r="J430" s="25" t="str">
        <f>IFERROR(VLOOKUP(_xlfn.CONCAT(B430,$J$3),'OVERALL RESULT'!$O$2:$T$140999,3,0),"NOT ENROLLED")</f>
        <v>NOT ENROLLED</v>
      </c>
      <c r="K430" s="25" t="str">
        <f>IFERROR(VLOOKUP(_xlfn.CONCAT(B430,$K$3),'OVERALL RESULT'!$O$2:$T$140999,3,0),"NOT ENROLLED")</f>
        <v>NOT ENROLLED</v>
      </c>
      <c r="L430" s="25" t="str">
        <f>IFERROR(VLOOKUP(_xlfn.CONCAT(B430,$L$3),'OVERALL RESULT'!$O$2:$T$140999,3,0),"NOT ENROLLED")</f>
        <v>NOT ENROLLED</v>
      </c>
      <c r="M430" s="25" t="str">
        <f>IFERROR(VLOOKUP(_xlfn.CONCAT(B430,$M$3),'OVERALL RESULT'!$O$2:$T$140999,3,0),"NOT ENROLLED")</f>
        <v>NOT ENROLLED</v>
      </c>
      <c r="N430" s="25" t="str">
        <f>IFERROR(VLOOKUP(_xlfn.CONCAT(B430,$N$3),'OVERALL RESULT'!$O$2:$T$140999,3,0),"NOT ENROLLED")</f>
        <v>NOT ENROLLED</v>
      </c>
      <c r="O430" s="25" t="str">
        <f>IFERROR(VLOOKUP(_xlfn.CONCAT(B430,$O$3),'OVERALL RESULT'!$O$2:$T$140999,3,0),"NOT ENROLLED")</f>
        <v>NOT ENROLLED</v>
      </c>
      <c r="P430" s="25" t="str">
        <f>IFERROR(VLOOKUP(_xlfn.CONCAT(B430,$P$3),'OVERALL RESULT'!$O$2:$T$140999,3,0),"NOT ENROLLED")</f>
        <v>NOT ENROLLED</v>
      </c>
      <c r="Q430" s="25" t="str">
        <f>IFERROR(VLOOKUP(_xlfn.CONCAT(B430,$Q$3),'OVERALL RESULT'!$O$2:$T$140999,3,0),"NOT ENROLLED")</f>
        <v>NOT ENROLLED</v>
      </c>
      <c r="R430" s="25" t="str">
        <f>IFERROR(VLOOKUP(_xlfn.CONCAT(B430,$R$3),'OVERALL RESULT'!$O$2:$T$140999,3,0),"NOT ENROLLED")</f>
        <v>NOT ENROLLED</v>
      </c>
      <c r="S430" s="25" t="str">
        <f>IFERROR(VLOOKUP(_xlfn.CONCAT(B430,$S$3),'OVERALL RESULT'!$O$2:$T$140999,3,0),"NOT ENROLLED")</f>
        <v>NOT ENROLLED</v>
      </c>
      <c r="U430" s="25" t="str">
        <f>IFERROR(VLOOKUP(_xlfn.CONCAT(B430,$U$3),'FEE DEFAULTERS'!$A$2:$G$30004,7,0),"")</f>
        <v/>
      </c>
      <c r="V430" s="25" t="str">
        <f>IFERROR(VLOOKUP(_xlfn.CONCAT(B430,$V$3),'FEE DEFAULTERS'!$A$2:$G$30004,7,0),"")</f>
        <v/>
      </c>
      <c r="W430" s="25" t="str">
        <f>IFERROR(VLOOKUP(_xlfn.CONCAT(B430,$W$3),'FEE DEFAULTERS'!$A$2:$G$30004,7,0),"")</f>
        <v/>
      </c>
      <c r="X430" s="25" t="str">
        <f>IFERROR(VLOOKUP(_xlfn.CONCAT(B430,$X$3),'FEE DEFAULTERS'!$A$2:$G$30004,7,0),"")</f>
        <v/>
      </c>
      <c r="Y430" s="25" t="str">
        <f>IFERROR(VLOOKUP(_xlfn.CONCAT(B430,$Y$3),'FEE DEFAULTERS'!$A$2:$G$30004,7,0),"")</f>
        <v/>
      </c>
      <c r="Z430" s="25" t="str">
        <f>IFERROR(VLOOKUP(_xlfn.CONCAT(B430,$Z$3),'FEE DEFAULTERS'!$A$2:$G$30004,7,0),"")</f>
        <v/>
      </c>
      <c r="AA430" s="25" t="str">
        <f>IFERROR(VLOOKUP(_xlfn.CONCAT(B430,$AA$3),'FEE DEFAULTERS'!$A$2:$G$30004,7,0),"")</f>
        <v/>
      </c>
      <c r="AB430" s="25" t="str">
        <f>IFERROR(VLOOKUP(_xlfn.CONCAT(B430,$AB$3),'FEE DEFAULTERS'!$A$2:$G$30004,7,0),"")</f>
        <v/>
      </c>
      <c r="AC430" s="25" t="str">
        <f>IFERROR(VLOOKUP(_xlfn.CONCAT(B430,$AC$3),'FEE DEFAULTERS'!$A$2:$G$30004,7,0),"")</f>
        <v/>
      </c>
      <c r="AD430" s="25" t="str">
        <f>IFERROR(VLOOKUP(_xlfn.CONCAT(B430,$AD$3),'FEE DEFAULTERS'!$A$2:$G$30004,7,0),"")</f>
        <v/>
      </c>
      <c r="AE430" s="25" t="str">
        <f>IFERROR(VLOOKUP(_xlfn.CONCAT(B430,$AE$3),'FEE DEFAULTERS'!$A$2:$G$30004,7,0),"")</f>
        <v/>
      </c>
      <c r="AF430" s="25" t="str">
        <f>IFERROR(VLOOKUP(_xlfn.CONCAT(B430,$AF$3),'FEE DEFAULTERS'!$A$2:$G$30004,7,0),"")</f>
        <v/>
      </c>
    </row>
    <row r="431" spans="1:32" ht="21.75" customHeight="1" x14ac:dyDescent="0.25">
      <c r="A431" s="24">
        <v>428</v>
      </c>
      <c r="B431" s="13" t="s">
        <v>1499</v>
      </c>
      <c r="C431" s="13" t="s">
        <v>1500</v>
      </c>
      <c r="D431" s="7" t="s">
        <v>13</v>
      </c>
      <c r="E431" s="13" t="s">
        <v>247</v>
      </c>
      <c r="F431" s="24" t="s">
        <v>14</v>
      </c>
      <c r="H431" s="25" t="str">
        <f>IFERROR(VLOOKUP(_xlfn.CONCAT(B431,$H$3),'OVERALL RESULT'!$O$2:$T$140999,3,0),"NOT ENROLLED")</f>
        <v>NOT ENROLLED</v>
      </c>
      <c r="I431" s="25" t="str">
        <f>IFERROR(VLOOKUP(_xlfn.CONCAT(B431,$I$3),'OVERALL RESULT'!$O$2:$T$140999,3,0),"NOT ENROLLED")</f>
        <v>NOT ENROLLED</v>
      </c>
      <c r="J431" s="25" t="str">
        <f>IFERROR(VLOOKUP(_xlfn.CONCAT(B431,$J$3),'OVERALL RESULT'!$O$2:$T$140999,3,0),"NOT ENROLLED")</f>
        <v>NOT ENROLLED</v>
      </c>
      <c r="K431" s="25" t="str">
        <f>IFERROR(VLOOKUP(_xlfn.CONCAT(B431,$K$3),'OVERALL RESULT'!$O$2:$T$140999,3,0),"NOT ENROLLED")</f>
        <v>NOT ENROLLED</v>
      </c>
      <c r="L431" s="25" t="str">
        <f>IFERROR(VLOOKUP(_xlfn.CONCAT(B431,$L$3),'OVERALL RESULT'!$O$2:$T$140999,3,0),"NOT ENROLLED")</f>
        <v>NOT ENROLLED</v>
      </c>
      <c r="M431" s="25" t="str">
        <f>IFERROR(VLOOKUP(_xlfn.CONCAT(B431,$M$3),'OVERALL RESULT'!$O$2:$T$140999,3,0),"NOT ENROLLED")</f>
        <v>NOT ENROLLED</v>
      </c>
      <c r="N431" s="25" t="str">
        <f>IFERROR(VLOOKUP(_xlfn.CONCAT(B431,$N$3),'OVERALL RESULT'!$O$2:$T$140999,3,0),"NOT ENROLLED")</f>
        <v>NOT ENROLLED</v>
      </c>
      <c r="O431" s="25" t="str">
        <f>IFERROR(VLOOKUP(_xlfn.CONCAT(B431,$O$3),'OVERALL RESULT'!$O$2:$T$140999,3,0),"NOT ENROLLED")</f>
        <v>NOT ENROLLED</v>
      </c>
      <c r="P431" s="25" t="str">
        <f>IFERROR(VLOOKUP(_xlfn.CONCAT(B431,$P$3),'OVERALL RESULT'!$O$2:$T$140999,3,0),"NOT ENROLLED")</f>
        <v>NOT ENROLLED</v>
      </c>
      <c r="Q431" s="25" t="str">
        <f>IFERROR(VLOOKUP(_xlfn.CONCAT(B431,$Q$3),'OVERALL RESULT'!$O$2:$T$140999,3,0),"NOT ENROLLED")</f>
        <v>NOT ENROLLED</v>
      </c>
      <c r="R431" s="25" t="str">
        <f>IFERROR(VLOOKUP(_xlfn.CONCAT(B431,$R$3),'OVERALL RESULT'!$O$2:$T$140999,3,0),"NOT ENROLLED")</f>
        <v>NOT ENROLLED</v>
      </c>
      <c r="S431" s="25" t="str">
        <f>IFERROR(VLOOKUP(_xlfn.CONCAT(B431,$S$3),'OVERALL RESULT'!$O$2:$T$140999,3,0),"NOT ENROLLED")</f>
        <v>NOT ENROLLED</v>
      </c>
      <c r="U431" s="25" t="str">
        <f>IFERROR(VLOOKUP(_xlfn.CONCAT(B431,$U$3),'FEE DEFAULTERS'!$A$2:$G$30004,7,0),"")</f>
        <v/>
      </c>
      <c r="V431" s="25" t="str">
        <f>IFERROR(VLOOKUP(_xlfn.CONCAT(B431,$V$3),'FEE DEFAULTERS'!$A$2:$G$30004,7,0),"")</f>
        <v/>
      </c>
      <c r="W431" s="25" t="str">
        <f>IFERROR(VLOOKUP(_xlfn.CONCAT(B431,$W$3),'FEE DEFAULTERS'!$A$2:$G$30004,7,0),"")</f>
        <v/>
      </c>
      <c r="X431" s="25" t="str">
        <f>IFERROR(VLOOKUP(_xlfn.CONCAT(B431,$X$3),'FEE DEFAULTERS'!$A$2:$G$30004,7,0),"")</f>
        <v/>
      </c>
      <c r="Y431" s="25" t="str">
        <f>IFERROR(VLOOKUP(_xlfn.CONCAT(B431,$Y$3),'FEE DEFAULTERS'!$A$2:$G$30004,7,0),"")</f>
        <v/>
      </c>
      <c r="Z431" s="25" t="str">
        <f>IFERROR(VLOOKUP(_xlfn.CONCAT(B431,$Z$3),'FEE DEFAULTERS'!$A$2:$G$30004,7,0),"")</f>
        <v/>
      </c>
      <c r="AA431" s="25" t="str">
        <f>IFERROR(VLOOKUP(_xlfn.CONCAT(B431,$AA$3),'FEE DEFAULTERS'!$A$2:$G$30004,7,0),"")</f>
        <v/>
      </c>
      <c r="AB431" s="25" t="str">
        <f>IFERROR(VLOOKUP(_xlfn.CONCAT(B431,$AB$3),'FEE DEFAULTERS'!$A$2:$G$30004,7,0),"")</f>
        <v/>
      </c>
      <c r="AC431" s="25" t="str">
        <f>IFERROR(VLOOKUP(_xlfn.CONCAT(B431,$AC$3),'FEE DEFAULTERS'!$A$2:$G$30004,7,0),"")</f>
        <v/>
      </c>
      <c r="AD431" s="25" t="str">
        <f>IFERROR(VLOOKUP(_xlfn.CONCAT(B431,$AD$3),'FEE DEFAULTERS'!$A$2:$G$30004,7,0),"")</f>
        <v/>
      </c>
      <c r="AE431" s="25" t="str">
        <f>IFERROR(VLOOKUP(_xlfn.CONCAT(B431,$AE$3),'FEE DEFAULTERS'!$A$2:$G$30004,7,0),"")</f>
        <v/>
      </c>
      <c r="AF431" s="25" t="str">
        <f>IFERROR(VLOOKUP(_xlfn.CONCAT(B431,$AF$3),'FEE DEFAULTERS'!$A$2:$G$30004,7,0),"")</f>
        <v/>
      </c>
    </row>
    <row r="432" spans="1:32" ht="21.75" customHeight="1" x14ac:dyDescent="0.25">
      <c r="A432" s="24">
        <v>429</v>
      </c>
      <c r="B432" s="13" t="s">
        <v>1501</v>
      </c>
      <c r="C432" s="13" t="s">
        <v>1502</v>
      </c>
      <c r="D432" s="7" t="s">
        <v>13</v>
      </c>
      <c r="E432" s="13" t="s">
        <v>247</v>
      </c>
      <c r="F432" s="24" t="s">
        <v>14</v>
      </c>
      <c r="H432" s="25" t="str">
        <f>IFERROR(VLOOKUP(_xlfn.CONCAT(B432,$H$3),'OVERALL RESULT'!$O$2:$T$140999,3,0),"NOT ENROLLED")</f>
        <v>NOT ENROLLED</v>
      </c>
      <c r="I432" s="25" t="str">
        <f>IFERROR(VLOOKUP(_xlfn.CONCAT(B432,$I$3),'OVERALL RESULT'!$O$2:$T$140999,3,0),"NOT ENROLLED")</f>
        <v>NOT ENROLLED</v>
      </c>
      <c r="J432" s="25" t="str">
        <f>IFERROR(VLOOKUP(_xlfn.CONCAT(B432,$J$3),'OVERALL RESULT'!$O$2:$T$140999,3,0),"NOT ENROLLED")</f>
        <v>NOT ENROLLED</v>
      </c>
      <c r="K432" s="25" t="str">
        <f>IFERROR(VLOOKUP(_xlfn.CONCAT(B432,$K$3),'OVERALL RESULT'!$O$2:$T$140999,3,0),"NOT ENROLLED")</f>
        <v>NOT ENROLLED</v>
      </c>
      <c r="L432" s="25" t="str">
        <f>IFERROR(VLOOKUP(_xlfn.CONCAT(B432,$L$3),'OVERALL RESULT'!$O$2:$T$140999,3,0),"NOT ENROLLED")</f>
        <v>NOT ENROLLED</v>
      </c>
      <c r="M432" s="25" t="str">
        <f>IFERROR(VLOOKUP(_xlfn.CONCAT(B432,$M$3),'OVERALL RESULT'!$O$2:$T$140999,3,0),"NOT ENROLLED")</f>
        <v>NOT ENROLLED</v>
      </c>
      <c r="N432" s="25" t="str">
        <f>IFERROR(VLOOKUP(_xlfn.CONCAT(B432,$N$3),'OVERALL RESULT'!$O$2:$T$140999,3,0),"NOT ENROLLED")</f>
        <v>NOT ENROLLED</v>
      </c>
      <c r="O432" s="25" t="str">
        <f>IFERROR(VLOOKUP(_xlfn.CONCAT(B432,$O$3),'OVERALL RESULT'!$O$2:$T$140999,3,0),"NOT ENROLLED")</f>
        <v>NOT ENROLLED</v>
      </c>
      <c r="P432" s="25" t="str">
        <f>IFERROR(VLOOKUP(_xlfn.CONCAT(B432,$P$3),'OVERALL RESULT'!$O$2:$T$140999,3,0),"NOT ENROLLED")</f>
        <v>NOT ENROLLED</v>
      </c>
      <c r="Q432" s="25" t="str">
        <f>IFERROR(VLOOKUP(_xlfn.CONCAT(B432,$Q$3),'OVERALL RESULT'!$O$2:$T$140999,3,0),"NOT ENROLLED")</f>
        <v>NOT ENROLLED</v>
      </c>
      <c r="R432" s="25" t="str">
        <f>IFERROR(VLOOKUP(_xlfn.CONCAT(B432,$R$3),'OVERALL RESULT'!$O$2:$T$140999,3,0),"NOT ENROLLED")</f>
        <v>NOT ENROLLED</v>
      </c>
      <c r="S432" s="25" t="str">
        <f>IFERROR(VLOOKUP(_xlfn.CONCAT(B432,$S$3),'OVERALL RESULT'!$O$2:$T$140999,3,0),"NOT ENROLLED")</f>
        <v>NOT ENROLLED</v>
      </c>
      <c r="U432" s="25" t="str">
        <f>IFERROR(VLOOKUP(_xlfn.CONCAT(B432,$U$3),'FEE DEFAULTERS'!$A$2:$G$30004,7,0),"")</f>
        <v/>
      </c>
      <c r="V432" s="25" t="str">
        <f>IFERROR(VLOOKUP(_xlfn.CONCAT(B432,$V$3),'FEE DEFAULTERS'!$A$2:$G$30004,7,0),"")</f>
        <v/>
      </c>
      <c r="W432" s="25" t="str">
        <f>IFERROR(VLOOKUP(_xlfn.CONCAT(B432,$W$3),'FEE DEFAULTERS'!$A$2:$G$30004,7,0),"")</f>
        <v/>
      </c>
      <c r="X432" s="25" t="str">
        <f>IFERROR(VLOOKUP(_xlfn.CONCAT(B432,$X$3),'FEE DEFAULTERS'!$A$2:$G$30004,7,0),"")</f>
        <v/>
      </c>
      <c r="Y432" s="25" t="str">
        <f>IFERROR(VLOOKUP(_xlfn.CONCAT(B432,$Y$3),'FEE DEFAULTERS'!$A$2:$G$30004,7,0),"")</f>
        <v/>
      </c>
      <c r="Z432" s="25" t="str">
        <f>IFERROR(VLOOKUP(_xlfn.CONCAT(B432,$Z$3),'FEE DEFAULTERS'!$A$2:$G$30004,7,0),"")</f>
        <v/>
      </c>
      <c r="AA432" s="25" t="str">
        <f>IFERROR(VLOOKUP(_xlfn.CONCAT(B432,$AA$3),'FEE DEFAULTERS'!$A$2:$G$30004,7,0),"")</f>
        <v/>
      </c>
      <c r="AB432" s="25" t="str">
        <f>IFERROR(VLOOKUP(_xlfn.CONCAT(B432,$AB$3),'FEE DEFAULTERS'!$A$2:$G$30004,7,0),"")</f>
        <v/>
      </c>
      <c r="AC432" s="25" t="str">
        <f>IFERROR(VLOOKUP(_xlfn.CONCAT(B432,$AC$3),'FEE DEFAULTERS'!$A$2:$G$30004,7,0),"")</f>
        <v/>
      </c>
      <c r="AD432" s="25" t="str">
        <f>IFERROR(VLOOKUP(_xlfn.CONCAT(B432,$AD$3),'FEE DEFAULTERS'!$A$2:$G$30004,7,0),"")</f>
        <v/>
      </c>
      <c r="AE432" s="25" t="str">
        <f>IFERROR(VLOOKUP(_xlfn.CONCAT(B432,$AE$3),'FEE DEFAULTERS'!$A$2:$G$30004,7,0),"")</f>
        <v/>
      </c>
      <c r="AF432" s="25" t="str">
        <f>IFERROR(VLOOKUP(_xlfn.CONCAT(B432,$AF$3),'FEE DEFAULTERS'!$A$2:$G$30004,7,0),"")</f>
        <v/>
      </c>
    </row>
    <row r="433" spans="1:32" ht="21.75" customHeight="1" x14ac:dyDescent="0.25">
      <c r="A433" s="24">
        <v>430</v>
      </c>
      <c r="B433" s="13" t="s">
        <v>1503</v>
      </c>
      <c r="C433" s="13" t="s">
        <v>1504</v>
      </c>
      <c r="D433" s="7" t="s">
        <v>13</v>
      </c>
      <c r="E433" s="13" t="s">
        <v>247</v>
      </c>
      <c r="F433" s="24" t="s">
        <v>14</v>
      </c>
      <c r="H433" s="25" t="str">
        <f>IFERROR(VLOOKUP(_xlfn.CONCAT(B433,$H$3),'OVERALL RESULT'!$O$2:$T$140999,3,0),"NOT ENROLLED")</f>
        <v>NOT ENROLLED</v>
      </c>
      <c r="I433" s="25" t="str">
        <f>IFERROR(VLOOKUP(_xlfn.CONCAT(B433,$I$3),'OVERALL RESULT'!$O$2:$T$140999,3,0),"NOT ENROLLED")</f>
        <v>NOT ENROLLED</v>
      </c>
      <c r="J433" s="25" t="str">
        <f>IFERROR(VLOOKUP(_xlfn.CONCAT(B433,$J$3),'OVERALL RESULT'!$O$2:$T$140999,3,0),"NOT ENROLLED")</f>
        <v>NOT ENROLLED</v>
      </c>
      <c r="K433" s="25" t="str">
        <f>IFERROR(VLOOKUP(_xlfn.CONCAT(B433,$K$3),'OVERALL RESULT'!$O$2:$T$140999,3,0),"NOT ENROLLED")</f>
        <v>NOT ENROLLED</v>
      </c>
      <c r="L433" s="25" t="str">
        <f>IFERROR(VLOOKUP(_xlfn.CONCAT(B433,$L$3),'OVERALL RESULT'!$O$2:$T$140999,3,0),"NOT ENROLLED")</f>
        <v>NOT ENROLLED</v>
      </c>
      <c r="M433" s="25" t="str">
        <f>IFERROR(VLOOKUP(_xlfn.CONCAT(B433,$M$3),'OVERALL RESULT'!$O$2:$T$140999,3,0),"NOT ENROLLED")</f>
        <v>NOT ENROLLED</v>
      </c>
      <c r="N433" s="25" t="str">
        <f>IFERROR(VLOOKUP(_xlfn.CONCAT(B433,$N$3),'OVERALL RESULT'!$O$2:$T$140999,3,0),"NOT ENROLLED")</f>
        <v>NOT ENROLLED</v>
      </c>
      <c r="O433" s="25" t="str">
        <f>IFERROR(VLOOKUP(_xlfn.CONCAT(B433,$O$3),'OVERALL RESULT'!$O$2:$T$140999,3,0),"NOT ENROLLED")</f>
        <v>NOT ENROLLED</v>
      </c>
      <c r="P433" s="25" t="str">
        <f>IFERROR(VLOOKUP(_xlfn.CONCAT(B433,$P$3),'OVERALL RESULT'!$O$2:$T$140999,3,0),"NOT ENROLLED")</f>
        <v>NOT ENROLLED</v>
      </c>
      <c r="Q433" s="25" t="str">
        <f>IFERROR(VLOOKUP(_xlfn.CONCAT(B433,$Q$3),'OVERALL RESULT'!$O$2:$T$140999,3,0),"NOT ENROLLED")</f>
        <v>NOT ENROLLED</v>
      </c>
      <c r="R433" s="25" t="str">
        <f>IFERROR(VLOOKUP(_xlfn.CONCAT(B433,$R$3),'OVERALL RESULT'!$O$2:$T$140999,3,0),"NOT ENROLLED")</f>
        <v>NOT ENROLLED</v>
      </c>
      <c r="S433" s="25" t="str">
        <f>IFERROR(VLOOKUP(_xlfn.CONCAT(B433,$S$3),'OVERALL RESULT'!$O$2:$T$140999,3,0),"NOT ENROLLED")</f>
        <v>NOT ENROLLED</v>
      </c>
      <c r="U433" s="25" t="str">
        <f>IFERROR(VLOOKUP(_xlfn.CONCAT(B433,$U$3),'FEE DEFAULTERS'!$A$2:$G$30004,7,0),"")</f>
        <v/>
      </c>
      <c r="V433" s="25" t="str">
        <f>IFERROR(VLOOKUP(_xlfn.CONCAT(B433,$V$3),'FEE DEFAULTERS'!$A$2:$G$30004,7,0),"")</f>
        <v/>
      </c>
      <c r="W433" s="25" t="str">
        <f>IFERROR(VLOOKUP(_xlfn.CONCAT(B433,$W$3),'FEE DEFAULTERS'!$A$2:$G$30004,7,0),"")</f>
        <v/>
      </c>
      <c r="X433" s="25" t="str">
        <f>IFERROR(VLOOKUP(_xlfn.CONCAT(B433,$X$3),'FEE DEFAULTERS'!$A$2:$G$30004,7,0),"")</f>
        <v/>
      </c>
      <c r="Y433" s="25" t="str">
        <f>IFERROR(VLOOKUP(_xlfn.CONCAT(B433,$Y$3),'FEE DEFAULTERS'!$A$2:$G$30004,7,0),"")</f>
        <v/>
      </c>
      <c r="Z433" s="25" t="str">
        <f>IFERROR(VLOOKUP(_xlfn.CONCAT(B433,$Z$3),'FEE DEFAULTERS'!$A$2:$G$30004,7,0),"")</f>
        <v/>
      </c>
      <c r="AA433" s="25" t="str">
        <f>IFERROR(VLOOKUP(_xlfn.CONCAT(B433,$AA$3),'FEE DEFAULTERS'!$A$2:$G$30004,7,0),"")</f>
        <v/>
      </c>
      <c r="AB433" s="25" t="str">
        <f>IFERROR(VLOOKUP(_xlfn.CONCAT(B433,$AB$3),'FEE DEFAULTERS'!$A$2:$G$30004,7,0),"")</f>
        <v/>
      </c>
      <c r="AC433" s="25" t="str">
        <f>IFERROR(VLOOKUP(_xlfn.CONCAT(B433,$AC$3),'FEE DEFAULTERS'!$A$2:$G$30004,7,0),"")</f>
        <v/>
      </c>
      <c r="AD433" s="25" t="str">
        <f>IFERROR(VLOOKUP(_xlfn.CONCAT(B433,$AD$3),'FEE DEFAULTERS'!$A$2:$G$30004,7,0),"")</f>
        <v/>
      </c>
      <c r="AE433" s="25" t="str">
        <f>IFERROR(VLOOKUP(_xlfn.CONCAT(B433,$AE$3),'FEE DEFAULTERS'!$A$2:$G$30004,7,0),"")</f>
        <v/>
      </c>
      <c r="AF433" s="25" t="str">
        <f>IFERROR(VLOOKUP(_xlfn.CONCAT(B433,$AF$3),'FEE DEFAULTERS'!$A$2:$G$30004,7,0),"")</f>
        <v/>
      </c>
    </row>
    <row r="434" spans="1:32" ht="21.75" customHeight="1" x14ac:dyDescent="0.25">
      <c r="A434" s="24">
        <v>431</v>
      </c>
      <c r="B434" s="13" t="s">
        <v>1505</v>
      </c>
      <c r="C434" s="13" t="s">
        <v>54</v>
      </c>
      <c r="D434" s="7" t="s">
        <v>13</v>
      </c>
      <c r="E434" s="13" t="s">
        <v>247</v>
      </c>
      <c r="F434" s="24" t="s">
        <v>14</v>
      </c>
      <c r="H434" s="25" t="str">
        <f>IFERROR(VLOOKUP(_xlfn.CONCAT(B434,$H$3),'OVERALL RESULT'!$O$2:$T$140999,3,0),"NOT ENROLLED")</f>
        <v>NOT ENROLLED</v>
      </c>
      <c r="I434" s="25" t="str">
        <f>IFERROR(VLOOKUP(_xlfn.CONCAT(B434,$I$3),'OVERALL RESULT'!$O$2:$T$140999,3,0),"NOT ENROLLED")</f>
        <v>NOT ENROLLED</v>
      </c>
      <c r="J434" s="25" t="str">
        <f>IFERROR(VLOOKUP(_xlfn.CONCAT(B434,$J$3),'OVERALL RESULT'!$O$2:$T$140999,3,0),"NOT ENROLLED")</f>
        <v>NOT ENROLLED</v>
      </c>
      <c r="K434" s="25" t="str">
        <f>IFERROR(VLOOKUP(_xlfn.CONCAT(B434,$K$3),'OVERALL RESULT'!$O$2:$T$140999,3,0),"NOT ENROLLED")</f>
        <v>NOT ENROLLED</v>
      </c>
      <c r="L434" s="25" t="str">
        <f>IFERROR(VLOOKUP(_xlfn.CONCAT(B434,$L$3),'OVERALL RESULT'!$O$2:$T$140999,3,0),"NOT ENROLLED")</f>
        <v>NOT ENROLLED</v>
      </c>
      <c r="M434" s="25" t="str">
        <f>IFERROR(VLOOKUP(_xlfn.CONCAT(B434,$M$3),'OVERALL RESULT'!$O$2:$T$140999,3,0),"NOT ENROLLED")</f>
        <v>NOT ENROLLED</v>
      </c>
      <c r="N434" s="25" t="str">
        <f>IFERROR(VLOOKUP(_xlfn.CONCAT(B434,$N$3),'OVERALL RESULT'!$O$2:$T$140999,3,0),"NOT ENROLLED")</f>
        <v>NOT ENROLLED</v>
      </c>
      <c r="O434" s="25" t="str">
        <f>IFERROR(VLOOKUP(_xlfn.CONCAT(B434,$O$3),'OVERALL RESULT'!$O$2:$T$140999,3,0),"NOT ENROLLED")</f>
        <v>NOT ENROLLED</v>
      </c>
      <c r="P434" s="25" t="str">
        <f>IFERROR(VLOOKUP(_xlfn.CONCAT(B434,$P$3),'OVERALL RESULT'!$O$2:$T$140999,3,0),"NOT ENROLLED")</f>
        <v>NOT ENROLLED</v>
      </c>
      <c r="Q434" s="25" t="str">
        <f>IFERROR(VLOOKUP(_xlfn.CONCAT(B434,$Q$3),'OVERALL RESULT'!$O$2:$T$140999,3,0),"NOT ENROLLED")</f>
        <v>NOT ENROLLED</v>
      </c>
      <c r="R434" s="25" t="str">
        <f>IFERROR(VLOOKUP(_xlfn.CONCAT(B434,$R$3),'OVERALL RESULT'!$O$2:$T$140999,3,0),"NOT ENROLLED")</f>
        <v>NOT ENROLLED</v>
      </c>
      <c r="S434" s="25" t="str">
        <f>IFERROR(VLOOKUP(_xlfn.CONCAT(B434,$S$3),'OVERALL RESULT'!$O$2:$T$140999,3,0),"NOT ENROLLED")</f>
        <v>NOT ENROLLED</v>
      </c>
      <c r="U434" s="25" t="str">
        <f>IFERROR(VLOOKUP(_xlfn.CONCAT(B434,$U$3),'FEE DEFAULTERS'!$A$2:$G$30004,7,0),"")</f>
        <v/>
      </c>
      <c r="V434" s="25" t="str">
        <f>IFERROR(VLOOKUP(_xlfn.CONCAT(B434,$V$3),'FEE DEFAULTERS'!$A$2:$G$30004,7,0),"")</f>
        <v/>
      </c>
      <c r="W434" s="25" t="str">
        <f>IFERROR(VLOOKUP(_xlfn.CONCAT(B434,$W$3),'FEE DEFAULTERS'!$A$2:$G$30004,7,0),"")</f>
        <v/>
      </c>
      <c r="X434" s="25" t="str">
        <f>IFERROR(VLOOKUP(_xlfn.CONCAT(B434,$X$3),'FEE DEFAULTERS'!$A$2:$G$30004,7,0),"")</f>
        <v/>
      </c>
      <c r="Y434" s="25" t="str">
        <f>IFERROR(VLOOKUP(_xlfn.CONCAT(B434,$Y$3),'FEE DEFAULTERS'!$A$2:$G$30004,7,0),"")</f>
        <v/>
      </c>
      <c r="Z434" s="25" t="str">
        <f>IFERROR(VLOOKUP(_xlfn.CONCAT(B434,$Z$3),'FEE DEFAULTERS'!$A$2:$G$30004,7,0),"")</f>
        <v/>
      </c>
      <c r="AA434" s="25" t="str">
        <f>IFERROR(VLOOKUP(_xlfn.CONCAT(B434,$AA$3),'FEE DEFAULTERS'!$A$2:$G$30004,7,0),"")</f>
        <v/>
      </c>
      <c r="AB434" s="25" t="str">
        <f>IFERROR(VLOOKUP(_xlfn.CONCAT(B434,$AB$3),'FEE DEFAULTERS'!$A$2:$G$30004,7,0),"")</f>
        <v/>
      </c>
      <c r="AC434" s="25" t="str">
        <f>IFERROR(VLOOKUP(_xlfn.CONCAT(B434,$AC$3),'FEE DEFAULTERS'!$A$2:$G$30004,7,0),"")</f>
        <v/>
      </c>
      <c r="AD434" s="25" t="str">
        <f>IFERROR(VLOOKUP(_xlfn.CONCAT(B434,$AD$3),'FEE DEFAULTERS'!$A$2:$G$30004,7,0),"")</f>
        <v/>
      </c>
      <c r="AE434" s="25" t="str">
        <f>IFERROR(VLOOKUP(_xlfn.CONCAT(B434,$AE$3),'FEE DEFAULTERS'!$A$2:$G$30004,7,0),"")</f>
        <v/>
      </c>
      <c r="AF434" s="25" t="str">
        <f>IFERROR(VLOOKUP(_xlfn.CONCAT(B434,$AF$3),'FEE DEFAULTERS'!$A$2:$G$30004,7,0),"")</f>
        <v/>
      </c>
    </row>
    <row r="435" spans="1:32" ht="21.75" customHeight="1" x14ac:dyDescent="0.25">
      <c r="A435" s="24">
        <v>432</v>
      </c>
      <c r="B435" s="13" t="s">
        <v>1506</v>
      </c>
      <c r="C435" s="13" t="s">
        <v>1507</v>
      </c>
      <c r="D435" s="7" t="s">
        <v>13</v>
      </c>
      <c r="E435" s="13" t="s">
        <v>247</v>
      </c>
      <c r="F435" s="24" t="s">
        <v>14</v>
      </c>
      <c r="H435" s="25" t="str">
        <f>IFERROR(VLOOKUP(_xlfn.CONCAT(B435,$H$3),'OVERALL RESULT'!$O$2:$T$140999,3,0),"NOT ENROLLED")</f>
        <v>NOT ENROLLED</v>
      </c>
      <c r="I435" s="25" t="str">
        <f>IFERROR(VLOOKUP(_xlfn.CONCAT(B435,$I$3),'OVERALL RESULT'!$O$2:$T$140999,3,0),"NOT ENROLLED")</f>
        <v>NOT ENROLLED</v>
      </c>
      <c r="J435" s="25" t="str">
        <f>IFERROR(VLOOKUP(_xlfn.CONCAT(B435,$J$3),'OVERALL RESULT'!$O$2:$T$140999,3,0),"NOT ENROLLED")</f>
        <v>NOT ENROLLED</v>
      </c>
      <c r="K435" s="25" t="str">
        <f>IFERROR(VLOOKUP(_xlfn.CONCAT(B435,$K$3),'OVERALL RESULT'!$O$2:$T$140999,3,0),"NOT ENROLLED")</f>
        <v>NOT ENROLLED</v>
      </c>
      <c r="L435" s="25" t="str">
        <f>IFERROR(VLOOKUP(_xlfn.CONCAT(B435,$L$3),'OVERALL RESULT'!$O$2:$T$140999,3,0),"NOT ENROLLED")</f>
        <v>NOT ENROLLED</v>
      </c>
      <c r="M435" s="25" t="str">
        <f>IFERROR(VLOOKUP(_xlfn.CONCAT(B435,$M$3),'OVERALL RESULT'!$O$2:$T$140999,3,0),"NOT ENROLLED")</f>
        <v>NOT ENROLLED</v>
      </c>
      <c r="N435" s="25" t="str">
        <f>IFERROR(VLOOKUP(_xlfn.CONCAT(B435,$N$3),'OVERALL RESULT'!$O$2:$T$140999,3,0),"NOT ENROLLED")</f>
        <v>NOT ENROLLED</v>
      </c>
      <c r="O435" s="25" t="str">
        <f>IFERROR(VLOOKUP(_xlfn.CONCAT(B435,$O$3),'OVERALL RESULT'!$O$2:$T$140999,3,0),"NOT ENROLLED")</f>
        <v>NOT ENROLLED</v>
      </c>
      <c r="P435" s="25" t="str">
        <f>IFERROR(VLOOKUP(_xlfn.CONCAT(B435,$P$3),'OVERALL RESULT'!$O$2:$T$140999,3,0),"NOT ENROLLED")</f>
        <v>NOT ENROLLED</v>
      </c>
      <c r="Q435" s="25" t="str">
        <f>IFERROR(VLOOKUP(_xlfn.CONCAT(B435,$Q$3),'OVERALL RESULT'!$O$2:$T$140999,3,0),"NOT ENROLLED")</f>
        <v>NOT ENROLLED</v>
      </c>
      <c r="R435" s="25" t="str">
        <f>IFERROR(VLOOKUP(_xlfn.CONCAT(B435,$R$3),'OVERALL RESULT'!$O$2:$T$140999,3,0),"NOT ENROLLED")</f>
        <v>NOT ENROLLED</v>
      </c>
      <c r="S435" s="25" t="str">
        <f>IFERROR(VLOOKUP(_xlfn.CONCAT(B435,$S$3),'OVERALL RESULT'!$O$2:$T$140999,3,0),"NOT ENROLLED")</f>
        <v>NOT ENROLLED</v>
      </c>
      <c r="U435" s="25" t="str">
        <f>IFERROR(VLOOKUP(_xlfn.CONCAT(B435,$U$3),'FEE DEFAULTERS'!$A$2:$G$30004,7,0),"")</f>
        <v/>
      </c>
      <c r="V435" s="25" t="str">
        <f>IFERROR(VLOOKUP(_xlfn.CONCAT(B435,$V$3),'FEE DEFAULTERS'!$A$2:$G$30004,7,0),"")</f>
        <v/>
      </c>
      <c r="W435" s="25" t="str">
        <f>IFERROR(VLOOKUP(_xlfn.CONCAT(B435,$W$3),'FEE DEFAULTERS'!$A$2:$G$30004,7,0),"")</f>
        <v/>
      </c>
      <c r="X435" s="25" t="str">
        <f>IFERROR(VLOOKUP(_xlfn.CONCAT(B435,$X$3),'FEE DEFAULTERS'!$A$2:$G$30004,7,0),"")</f>
        <v/>
      </c>
      <c r="Y435" s="25" t="str">
        <f>IFERROR(VLOOKUP(_xlfn.CONCAT(B435,$Y$3),'FEE DEFAULTERS'!$A$2:$G$30004,7,0),"")</f>
        <v/>
      </c>
      <c r="Z435" s="25" t="str">
        <f>IFERROR(VLOOKUP(_xlfn.CONCAT(B435,$Z$3),'FEE DEFAULTERS'!$A$2:$G$30004,7,0),"")</f>
        <v/>
      </c>
      <c r="AA435" s="25" t="str">
        <f>IFERROR(VLOOKUP(_xlfn.CONCAT(B435,$AA$3),'FEE DEFAULTERS'!$A$2:$G$30004,7,0),"")</f>
        <v/>
      </c>
      <c r="AB435" s="25" t="str">
        <f>IFERROR(VLOOKUP(_xlfn.CONCAT(B435,$AB$3),'FEE DEFAULTERS'!$A$2:$G$30004,7,0),"")</f>
        <v/>
      </c>
      <c r="AC435" s="25" t="str">
        <f>IFERROR(VLOOKUP(_xlfn.CONCAT(B435,$AC$3),'FEE DEFAULTERS'!$A$2:$G$30004,7,0),"")</f>
        <v/>
      </c>
      <c r="AD435" s="25" t="str">
        <f>IFERROR(VLOOKUP(_xlfn.CONCAT(B435,$AD$3),'FEE DEFAULTERS'!$A$2:$G$30004,7,0),"")</f>
        <v/>
      </c>
      <c r="AE435" s="25" t="str">
        <f>IFERROR(VLOOKUP(_xlfn.CONCAT(B435,$AE$3),'FEE DEFAULTERS'!$A$2:$G$30004,7,0),"")</f>
        <v/>
      </c>
      <c r="AF435" s="25" t="str">
        <f>IFERROR(VLOOKUP(_xlfn.CONCAT(B435,$AF$3),'FEE DEFAULTERS'!$A$2:$G$30004,7,0),"")</f>
        <v/>
      </c>
    </row>
    <row r="436" spans="1:32" ht="21.75" customHeight="1" x14ac:dyDescent="0.25">
      <c r="A436" s="24">
        <v>433</v>
      </c>
      <c r="B436" s="13" t="s">
        <v>1508</v>
      </c>
      <c r="C436" s="13" t="s">
        <v>1509</v>
      </c>
      <c r="D436" s="7" t="s">
        <v>13</v>
      </c>
      <c r="E436" s="13" t="s">
        <v>247</v>
      </c>
      <c r="F436" s="24" t="s">
        <v>14</v>
      </c>
      <c r="H436" s="25" t="str">
        <f>IFERROR(VLOOKUP(_xlfn.CONCAT(B436,$H$3),'OVERALL RESULT'!$O$2:$T$140999,3,0),"NOT ENROLLED")</f>
        <v>NOT ENROLLED</v>
      </c>
      <c r="I436" s="25" t="str">
        <f>IFERROR(VLOOKUP(_xlfn.CONCAT(B436,$I$3),'OVERALL RESULT'!$O$2:$T$140999,3,0),"NOT ENROLLED")</f>
        <v>NOT ENROLLED</v>
      </c>
      <c r="J436" s="25" t="str">
        <f>IFERROR(VLOOKUP(_xlfn.CONCAT(B436,$J$3),'OVERALL RESULT'!$O$2:$T$140999,3,0),"NOT ENROLLED")</f>
        <v>NOT ENROLLED</v>
      </c>
      <c r="K436" s="25" t="str">
        <f>IFERROR(VLOOKUP(_xlfn.CONCAT(B436,$K$3),'OVERALL RESULT'!$O$2:$T$140999,3,0),"NOT ENROLLED")</f>
        <v>NOT ENROLLED</v>
      </c>
      <c r="L436" s="25" t="str">
        <f>IFERROR(VLOOKUP(_xlfn.CONCAT(B436,$L$3),'OVERALL RESULT'!$O$2:$T$140999,3,0),"NOT ENROLLED")</f>
        <v>NOT ENROLLED</v>
      </c>
      <c r="M436" s="25" t="str">
        <f>IFERROR(VLOOKUP(_xlfn.CONCAT(B436,$M$3),'OVERALL RESULT'!$O$2:$T$140999,3,0),"NOT ENROLLED")</f>
        <v>NOT ENROLLED</v>
      </c>
      <c r="N436" s="25" t="str">
        <f>IFERROR(VLOOKUP(_xlfn.CONCAT(B436,$N$3),'OVERALL RESULT'!$O$2:$T$140999,3,0),"NOT ENROLLED")</f>
        <v>NOT ENROLLED</v>
      </c>
      <c r="O436" s="25" t="str">
        <f>IFERROR(VLOOKUP(_xlfn.CONCAT(B436,$O$3),'OVERALL RESULT'!$O$2:$T$140999,3,0),"NOT ENROLLED")</f>
        <v>NOT ENROLLED</v>
      </c>
      <c r="P436" s="25" t="str">
        <f>IFERROR(VLOOKUP(_xlfn.CONCAT(B436,$P$3),'OVERALL RESULT'!$O$2:$T$140999,3,0),"NOT ENROLLED")</f>
        <v>NOT ENROLLED</v>
      </c>
      <c r="Q436" s="25" t="str">
        <f>IFERROR(VLOOKUP(_xlfn.CONCAT(B436,$Q$3),'OVERALL RESULT'!$O$2:$T$140999,3,0),"NOT ENROLLED")</f>
        <v>NOT ENROLLED</v>
      </c>
      <c r="R436" s="25" t="str">
        <f>IFERROR(VLOOKUP(_xlfn.CONCAT(B436,$R$3),'OVERALL RESULT'!$O$2:$T$140999,3,0),"NOT ENROLLED")</f>
        <v>NOT ENROLLED</v>
      </c>
      <c r="S436" s="25" t="str">
        <f>IFERROR(VLOOKUP(_xlfn.CONCAT(B436,$S$3),'OVERALL RESULT'!$O$2:$T$140999,3,0),"NOT ENROLLED")</f>
        <v>NOT ENROLLED</v>
      </c>
      <c r="U436" s="25" t="str">
        <f>IFERROR(VLOOKUP(_xlfn.CONCAT(B436,$U$3),'FEE DEFAULTERS'!$A$2:$G$30004,7,0),"")</f>
        <v/>
      </c>
      <c r="V436" s="25" t="str">
        <f>IFERROR(VLOOKUP(_xlfn.CONCAT(B436,$V$3),'FEE DEFAULTERS'!$A$2:$G$30004,7,0),"")</f>
        <v/>
      </c>
      <c r="W436" s="25" t="str">
        <f>IFERROR(VLOOKUP(_xlfn.CONCAT(B436,$W$3),'FEE DEFAULTERS'!$A$2:$G$30004,7,0),"")</f>
        <v/>
      </c>
      <c r="X436" s="25" t="str">
        <f>IFERROR(VLOOKUP(_xlfn.CONCAT(B436,$X$3),'FEE DEFAULTERS'!$A$2:$G$30004,7,0),"")</f>
        <v/>
      </c>
      <c r="Y436" s="25" t="str">
        <f>IFERROR(VLOOKUP(_xlfn.CONCAT(B436,$Y$3),'FEE DEFAULTERS'!$A$2:$G$30004,7,0),"")</f>
        <v/>
      </c>
      <c r="Z436" s="25" t="str">
        <f>IFERROR(VLOOKUP(_xlfn.CONCAT(B436,$Z$3),'FEE DEFAULTERS'!$A$2:$G$30004,7,0),"")</f>
        <v/>
      </c>
      <c r="AA436" s="25" t="str">
        <f>IFERROR(VLOOKUP(_xlfn.CONCAT(B436,$AA$3),'FEE DEFAULTERS'!$A$2:$G$30004,7,0),"")</f>
        <v/>
      </c>
      <c r="AB436" s="25" t="str">
        <f>IFERROR(VLOOKUP(_xlfn.CONCAT(B436,$AB$3),'FEE DEFAULTERS'!$A$2:$G$30004,7,0),"")</f>
        <v/>
      </c>
      <c r="AC436" s="25" t="str">
        <f>IFERROR(VLOOKUP(_xlfn.CONCAT(B436,$AC$3),'FEE DEFAULTERS'!$A$2:$G$30004,7,0),"")</f>
        <v/>
      </c>
      <c r="AD436" s="25" t="str">
        <f>IFERROR(VLOOKUP(_xlfn.CONCAT(B436,$AD$3),'FEE DEFAULTERS'!$A$2:$G$30004,7,0),"")</f>
        <v/>
      </c>
      <c r="AE436" s="25" t="str">
        <f>IFERROR(VLOOKUP(_xlfn.CONCAT(B436,$AE$3),'FEE DEFAULTERS'!$A$2:$G$30004,7,0),"")</f>
        <v/>
      </c>
      <c r="AF436" s="25" t="str">
        <f>IFERROR(VLOOKUP(_xlfn.CONCAT(B436,$AF$3),'FEE DEFAULTERS'!$A$2:$G$30004,7,0),"")</f>
        <v/>
      </c>
    </row>
    <row r="437" spans="1:32" ht="21.75" customHeight="1" x14ac:dyDescent="0.25">
      <c r="A437" s="24">
        <v>434</v>
      </c>
      <c r="B437" s="13" t="s">
        <v>1510</v>
      </c>
      <c r="C437" s="13" t="s">
        <v>1511</v>
      </c>
      <c r="D437" s="7" t="s">
        <v>13</v>
      </c>
      <c r="E437" s="13" t="s">
        <v>247</v>
      </c>
      <c r="F437" s="24" t="s">
        <v>14</v>
      </c>
      <c r="H437" s="25" t="str">
        <f>IFERROR(VLOOKUP(_xlfn.CONCAT(B437,$H$3),'OVERALL RESULT'!$O$2:$T$140999,3,0),"NOT ENROLLED")</f>
        <v>NOT ENROLLED</v>
      </c>
      <c r="I437" s="25" t="str">
        <f>IFERROR(VLOOKUP(_xlfn.CONCAT(B437,$I$3),'OVERALL RESULT'!$O$2:$T$140999,3,0),"NOT ENROLLED")</f>
        <v>NOT ENROLLED</v>
      </c>
      <c r="J437" s="25" t="str">
        <f>IFERROR(VLOOKUP(_xlfn.CONCAT(B437,$J$3),'OVERALL RESULT'!$O$2:$T$140999,3,0),"NOT ENROLLED")</f>
        <v>NOT ENROLLED</v>
      </c>
      <c r="K437" s="25" t="str">
        <f>IFERROR(VLOOKUP(_xlfn.CONCAT(B437,$K$3),'OVERALL RESULT'!$O$2:$T$140999,3,0),"NOT ENROLLED")</f>
        <v>NOT ENROLLED</v>
      </c>
      <c r="L437" s="25" t="str">
        <f>IFERROR(VLOOKUP(_xlfn.CONCAT(B437,$L$3),'OVERALL RESULT'!$O$2:$T$140999,3,0),"NOT ENROLLED")</f>
        <v>NOT ENROLLED</v>
      </c>
      <c r="M437" s="25" t="str">
        <f>IFERROR(VLOOKUP(_xlfn.CONCAT(B437,$M$3),'OVERALL RESULT'!$O$2:$T$140999,3,0),"NOT ENROLLED")</f>
        <v>NOT ENROLLED</v>
      </c>
      <c r="N437" s="25" t="str">
        <f>IFERROR(VLOOKUP(_xlfn.CONCAT(B437,$N$3),'OVERALL RESULT'!$O$2:$T$140999,3,0),"NOT ENROLLED")</f>
        <v>NOT ENROLLED</v>
      </c>
      <c r="O437" s="25" t="str">
        <f>IFERROR(VLOOKUP(_xlfn.CONCAT(B437,$O$3),'OVERALL RESULT'!$O$2:$T$140999,3,0),"NOT ENROLLED")</f>
        <v>NOT ENROLLED</v>
      </c>
      <c r="P437" s="25" t="str">
        <f>IFERROR(VLOOKUP(_xlfn.CONCAT(B437,$P$3),'OVERALL RESULT'!$O$2:$T$140999,3,0),"NOT ENROLLED")</f>
        <v>NOT ENROLLED</v>
      </c>
      <c r="Q437" s="25" t="str">
        <f>IFERROR(VLOOKUP(_xlfn.CONCAT(B437,$Q$3),'OVERALL RESULT'!$O$2:$T$140999,3,0),"NOT ENROLLED")</f>
        <v>NOT ENROLLED</v>
      </c>
      <c r="R437" s="25" t="str">
        <f>IFERROR(VLOOKUP(_xlfn.CONCAT(B437,$R$3),'OVERALL RESULT'!$O$2:$T$140999,3,0),"NOT ENROLLED")</f>
        <v>NOT ENROLLED</v>
      </c>
      <c r="S437" s="25" t="str">
        <f>IFERROR(VLOOKUP(_xlfn.CONCAT(B437,$S$3),'OVERALL RESULT'!$O$2:$T$140999,3,0),"NOT ENROLLED")</f>
        <v>NOT ENROLLED</v>
      </c>
      <c r="U437" s="25" t="str">
        <f>IFERROR(VLOOKUP(_xlfn.CONCAT(B437,$U$3),'FEE DEFAULTERS'!$A$2:$G$30004,7,0),"")</f>
        <v/>
      </c>
      <c r="V437" s="25" t="str">
        <f>IFERROR(VLOOKUP(_xlfn.CONCAT(B437,$V$3),'FEE DEFAULTERS'!$A$2:$G$30004,7,0),"")</f>
        <v/>
      </c>
      <c r="W437" s="25" t="str">
        <f>IFERROR(VLOOKUP(_xlfn.CONCAT(B437,$W$3),'FEE DEFAULTERS'!$A$2:$G$30004,7,0),"")</f>
        <v/>
      </c>
      <c r="X437" s="25" t="str">
        <f>IFERROR(VLOOKUP(_xlfn.CONCAT(B437,$X$3),'FEE DEFAULTERS'!$A$2:$G$30004,7,0),"")</f>
        <v/>
      </c>
      <c r="Y437" s="25" t="str">
        <f>IFERROR(VLOOKUP(_xlfn.CONCAT(B437,$Y$3),'FEE DEFAULTERS'!$A$2:$G$30004,7,0),"")</f>
        <v/>
      </c>
      <c r="Z437" s="25" t="str">
        <f>IFERROR(VLOOKUP(_xlfn.CONCAT(B437,$Z$3),'FEE DEFAULTERS'!$A$2:$G$30004,7,0),"")</f>
        <v/>
      </c>
      <c r="AA437" s="25" t="str">
        <f>IFERROR(VLOOKUP(_xlfn.CONCAT(B437,$AA$3),'FEE DEFAULTERS'!$A$2:$G$30004,7,0),"")</f>
        <v/>
      </c>
      <c r="AB437" s="25" t="str">
        <f>IFERROR(VLOOKUP(_xlfn.CONCAT(B437,$AB$3),'FEE DEFAULTERS'!$A$2:$G$30004,7,0),"")</f>
        <v/>
      </c>
      <c r="AC437" s="25" t="str">
        <f>IFERROR(VLOOKUP(_xlfn.CONCAT(B437,$AC$3),'FEE DEFAULTERS'!$A$2:$G$30004,7,0),"")</f>
        <v/>
      </c>
      <c r="AD437" s="25" t="str">
        <f>IFERROR(VLOOKUP(_xlfn.CONCAT(B437,$AD$3),'FEE DEFAULTERS'!$A$2:$G$30004,7,0),"")</f>
        <v/>
      </c>
      <c r="AE437" s="25" t="str">
        <f>IFERROR(VLOOKUP(_xlfn.CONCAT(B437,$AE$3),'FEE DEFAULTERS'!$A$2:$G$30004,7,0),"")</f>
        <v/>
      </c>
      <c r="AF437" s="25" t="str">
        <f>IFERROR(VLOOKUP(_xlfn.CONCAT(B437,$AF$3),'FEE DEFAULTERS'!$A$2:$G$30004,7,0),"")</f>
        <v/>
      </c>
    </row>
    <row r="438" spans="1:32" ht="21.75" customHeight="1" x14ac:dyDescent="0.25">
      <c r="A438" s="24">
        <v>435</v>
      </c>
      <c r="B438" s="13" t="s">
        <v>638</v>
      </c>
      <c r="C438" s="13" t="s">
        <v>639</v>
      </c>
      <c r="D438" s="7" t="s">
        <v>13</v>
      </c>
      <c r="E438" s="13" t="s">
        <v>247</v>
      </c>
      <c r="F438" s="24" t="s">
        <v>14</v>
      </c>
      <c r="H438" s="25" t="str">
        <f>IFERROR(VLOOKUP(_xlfn.CONCAT(B438,$H$3),'OVERALL RESULT'!$O$2:$T$140999,3,0),"NOT ENROLLED")</f>
        <v>NOT ENROLLED</v>
      </c>
      <c r="I438" s="25" t="str">
        <f>IFERROR(VLOOKUP(_xlfn.CONCAT(B438,$I$3),'OVERALL RESULT'!$O$2:$T$140999,3,0),"NOT ENROLLED")</f>
        <v>NOT ENROLLED</v>
      </c>
      <c r="J438" s="25" t="str">
        <f>IFERROR(VLOOKUP(_xlfn.CONCAT(B438,$J$3),'OVERALL RESULT'!$O$2:$T$140999,3,0),"NOT ENROLLED")</f>
        <v>NOT ENROLLED</v>
      </c>
      <c r="K438" s="25" t="str">
        <f>IFERROR(VLOOKUP(_xlfn.CONCAT(B438,$K$3),'OVERALL RESULT'!$O$2:$T$140999,3,0),"NOT ENROLLED")</f>
        <v>NOT ENROLLED</v>
      </c>
      <c r="L438" s="25" t="str">
        <f>IFERROR(VLOOKUP(_xlfn.CONCAT(B438,$L$3),'OVERALL RESULT'!$O$2:$T$140999,3,0),"NOT ENROLLED")</f>
        <v>NOT ENROLLED</v>
      </c>
      <c r="M438" s="25" t="str">
        <f>IFERROR(VLOOKUP(_xlfn.CONCAT(B438,$M$3),'OVERALL RESULT'!$O$2:$T$140999,3,0),"NOT ENROLLED")</f>
        <v>NOT ENROLLED</v>
      </c>
      <c r="N438" s="25" t="str">
        <f>IFERROR(VLOOKUP(_xlfn.CONCAT(B438,$N$3),'OVERALL RESULT'!$O$2:$T$140999,3,0),"NOT ENROLLED")</f>
        <v>NOT ENROLLED</v>
      </c>
      <c r="O438" s="25" t="str">
        <f>IFERROR(VLOOKUP(_xlfn.CONCAT(B438,$O$3),'OVERALL RESULT'!$O$2:$T$140999,3,0),"NOT ENROLLED")</f>
        <v>NOT ENROLLED</v>
      </c>
      <c r="P438" s="25" t="str">
        <f>IFERROR(VLOOKUP(_xlfn.CONCAT(B438,$P$3),'OVERALL RESULT'!$O$2:$T$140999,3,0),"NOT ENROLLED")</f>
        <v>NOT ENROLLED</v>
      </c>
      <c r="Q438" s="25" t="str">
        <f>IFERROR(VLOOKUP(_xlfn.CONCAT(B438,$Q$3),'OVERALL RESULT'!$O$2:$T$140999,3,0),"NOT ENROLLED")</f>
        <v>NOT ENROLLED</v>
      </c>
      <c r="R438" s="25" t="str">
        <f>IFERROR(VLOOKUP(_xlfn.CONCAT(B438,$R$3),'OVERALL RESULT'!$O$2:$T$140999,3,0),"NOT ENROLLED")</f>
        <v>NOT ENROLLED</v>
      </c>
      <c r="S438" s="25" t="str">
        <f>IFERROR(VLOOKUP(_xlfn.CONCAT(B438,$S$3),'OVERALL RESULT'!$O$2:$T$140999,3,0),"NOT ENROLLED")</f>
        <v>NOT ENROLLED</v>
      </c>
      <c r="U438" s="25" t="str">
        <f>IFERROR(VLOOKUP(_xlfn.CONCAT(B438,$U$3),'FEE DEFAULTERS'!$A$2:$G$30004,7,0),"")</f>
        <v>FEE</v>
      </c>
      <c r="V438" s="25" t="str">
        <f>IFERROR(VLOOKUP(_xlfn.CONCAT(B438,$V$3),'FEE DEFAULTERS'!$A$2:$G$30004,7,0),"")</f>
        <v/>
      </c>
      <c r="W438" s="25" t="str">
        <f>IFERROR(VLOOKUP(_xlfn.CONCAT(B438,$W$3),'FEE DEFAULTERS'!$A$2:$G$30004,7,0),"")</f>
        <v/>
      </c>
      <c r="X438" s="25" t="str">
        <f>IFERROR(VLOOKUP(_xlfn.CONCAT(B438,$X$3),'FEE DEFAULTERS'!$A$2:$G$30004,7,0),"")</f>
        <v/>
      </c>
      <c r="Y438" s="25" t="str">
        <f>IFERROR(VLOOKUP(_xlfn.CONCAT(B438,$Y$3),'FEE DEFAULTERS'!$A$2:$G$30004,7,0),"")</f>
        <v/>
      </c>
      <c r="Z438" s="25" t="str">
        <f>IFERROR(VLOOKUP(_xlfn.CONCAT(B438,$Z$3),'FEE DEFAULTERS'!$A$2:$G$30004,7,0),"")</f>
        <v/>
      </c>
      <c r="AA438" s="25" t="str">
        <f>IFERROR(VLOOKUP(_xlfn.CONCAT(B438,$AA$3),'FEE DEFAULTERS'!$A$2:$G$30004,7,0),"")</f>
        <v/>
      </c>
      <c r="AB438" s="25" t="str">
        <f>IFERROR(VLOOKUP(_xlfn.CONCAT(B438,$AB$3),'FEE DEFAULTERS'!$A$2:$G$30004,7,0),"")</f>
        <v/>
      </c>
      <c r="AC438" s="25" t="str">
        <f>IFERROR(VLOOKUP(_xlfn.CONCAT(B438,$AC$3),'FEE DEFAULTERS'!$A$2:$G$30004,7,0),"")</f>
        <v/>
      </c>
      <c r="AD438" s="25" t="str">
        <f>IFERROR(VLOOKUP(_xlfn.CONCAT(B438,$AD$3),'FEE DEFAULTERS'!$A$2:$G$30004,7,0),"")</f>
        <v/>
      </c>
      <c r="AE438" s="25" t="str">
        <f>IFERROR(VLOOKUP(_xlfn.CONCAT(B438,$AE$3),'FEE DEFAULTERS'!$A$2:$G$30004,7,0),"")</f>
        <v/>
      </c>
      <c r="AF438" s="25" t="str">
        <f>IFERROR(VLOOKUP(_xlfn.CONCAT(B438,$AF$3),'FEE DEFAULTERS'!$A$2:$G$30004,7,0),"")</f>
        <v/>
      </c>
    </row>
    <row r="439" spans="1:32" ht="21.75" customHeight="1" x14ac:dyDescent="0.25">
      <c r="A439" s="24">
        <v>436</v>
      </c>
      <c r="B439" s="13" t="s">
        <v>1512</v>
      </c>
      <c r="C439" s="13" t="s">
        <v>26</v>
      </c>
      <c r="D439" s="7" t="s">
        <v>13</v>
      </c>
      <c r="E439" s="13" t="s">
        <v>247</v>
      </c>
      <c r="F439" s="24" t="s">
        <v>14</v>
      </c>
      <c r="H439" s="25" t="str">
        <f>IFERROR(VLOOKUP(_xlfn.CONCAT(B439,$H$3),'OVERALL RESULT'!$O$2:$T$140999,3,0),"NOT ENROLLED")</f>
        <v>NOT ENROLLED</v>
      </c>
      <c r="I439" s="25" t="str">
        <f>IFERROR(VLOOKUP(_xlfn.CONCAT(B439,$I$3),'OVERALL RESULT'!$O$2:$T$140999,3,0),"NOT ENROLLED")</f>
        <v>NOT ENROLLED</v>
      </c>
      <c r="J439" s="25" t="str">
        <f>IFERROR(VLOOKUP(_xlfn.CONCAT(B439,$J$3),'OVERALL RESULT'!$O$2:$T$140999,3,0),"NOT ENROLLED")</f>
        <v>NOT ENROLLED</v>
      </c>
      <c r="K439" s="25" t="str">
        <f>IFERROR(VLOOKUP(_xlfn.CONCAT(B439,$K$3),'OVERALL RESULT'!$O$2:$T$140999,3,0),"NOT ENROLLED")</f>
        <v>NOT ENROLLED</v>
      </c>
      <c r="L439" s="25" t="str">
        <f>IFERROR(VLOOKUP(_xlfn.CONCAT(B439,$L$3),'OVERALL RESULT'!$O$2:$T$140999,3,0),"NOT ENROLLED")</f>
        <v>NOT ENROLLED</v>
      </c>
      <c r="M439" s="25" t="str">
        <f>IFERROR(VLOOKUP(_xlfn.CONCAT(B439,$M$3),'OVERALL RESULT'!$O$2:$T$140999,3,0),"NOT ENROLLED")</f>
        <v>NOT ENROLLED</v>
      </c>
      <c r="N439" s="25" t="str">
        <f>IFERROR(VLOOKUP(_xlfn.CONCAT(B439,$N$3),'OVERALL RESULT'!$O$2:$T$140999,3,0),"NOT ENROLLED")</f>
        <v>NOT ENROLLED</v>
      </c>
      <c r="O439" s="25" t="str">
        <f>IFERROR(VLOOKUP(_xlfn.CONCAT(B439,$O$3),'OVERALL RESULT'!$O$2:$T$140999,3,0),"NOT ENROLLED")</f>
        <v>NOT ENROLLED</v>
      </c>
      <c r="P439" s="25" t="str">
        <f>IFERROR(VLOOKUP(_xlfn.CONCAT(B439,$P$3),'OVERALL RESULT'!$O$2:$T$140999,3,0),"NOT ENROLLED")</f>
        <v>NOT ENROLLED</v>
      </c>
      <c r="Q439" s="25" t="str">
        <f>IFERROR(VLOOKUP(_xlfn.CONCAT(B439,$Q$3),'OVERALL RESULT'!$O$2:$T$140999,3,0),"NOT ENROLLED")</f>
        <v>NOT ENROLLED</v>
      </c>
      <c r="R439" s="25" t="str">
        <f>IFERROR(VLOOKUP(_xlfn.CONCAT(B439,$R$3),'OVERALL RESULT'!$O$2:$T$140999,3,0),"NOT ENROLLED")</f>
        <v>NOT ENROLLED</v>
      </c>
      <c r="S439" s="25" t="str">
        <f>IFERROR(VLOOKUP(_xlfn.CONCAT(B439,$S$3),'OVERALL RESULT'!$O$2:$T$140999,3,0),"NOT ENROLLED")</f>
        <v>NOT ENROLLED</v>
      </c>
      <c r="U439" s="25" t="str">
        <f>IFERROR(VLOOKUP(_xlfn.CONCAT(B439,$U$3),'FEE DEFAULTERS'!$A$2:$G$30004,7,0),"")</f>
        <v/>
      </c>
      <c r="V439" s="25" t="str">
        <f>IFERROR(VLOOKUP(_xlfn.CONCAT(B439,$V$3),'FEE DEFAULTERS'!$A$2:$G$30004,7,0),"")</f>
        <v/>
      </c>
      <c r="W439" s="25" t="str">
        <f>IFERROR(VLOOKUP(_xlfn.CONCAT(B439,$W$3),'FEE DEFAULTERS'!$A$2:$G$30004,7,0),"")</f>
        <v/>
      </c>
      <c r="X439" s="25" t="str">
        <f>IFERROR(VLOOKUP(_xlfn.CONCAT(B439,$X$3),'FEE DEFAULTERS'!$A$2:$G$30004,7,0),"")</f>
        <v/>
      </c>
      <c r="Y439" s="25" t="str">
        <f>IFERROR(VLOOKUP(_xlfn.CONCAT(B439,$Y$3),'FEE DEFAULTERS'!$A$2:$G$30004,7,0),"")</f>
        <v/>
      </c>
      <c r="Z439" s="25" t="str">
        <f>IFERROR(VLOOKUP(_xlfn.CONCAT(B439,$Z$3),'FEE DEFAULTERS'!$A$2:$G$30004,7,0),"")</f>
        <v/>
      </c>
      <c r="AA439" s="25" t="str">
        <f>IFERROR(VLOOKUP(_xlfn.CONCAT(B439,$AA$3),'FEE DEFAULTERS'!$A$2:$G$30004,7,0),"")</f>
        <v/>
      </c>
      <c r="AB439" s="25" t="str">
        <f>IFERROR(VLOOKUP(_xlfn.CONCAT(B439,$AB$3),'FEE DEFAULTERS'!$A$2:$G$30004,7,0),"")</f>
        <v/>
      </c>
      <c r="AC439" s="25" t="str">
        <f>IFERROR(VLOOKUP(_xlfn.CONCAT(B439,$AC$3),'FEE DEFAULTERS'!$A$2:$G$30004,7,0),"")</f>
        <v/>
      </c>
      <c r="AD439" s="25" t="str">
        <f>IFERROR(VLOOKUP(_xlfn.CONCAT(B439,$AD$3),'FEE DEFAULTERS'!$A$2:$G$30004,7,0),"")</f>
        <v/>
      </c>
      <c r="AE439" s="25" t="str">
        <f>IFERROR(VLOOKUP(_xlfn.CONCAT(B439,$AE$3),'FEE DEFAULTERS'!$A$2:$G$30004,7,0),"")</f>
        <v/>
      </c>
      <c r="AF439" s="25" t="str">
        <f>IFERROR(VLOOKUP(_xlfn.CONCAT(B439,$AF$3),'FEE DEFAULTERS'!$A$2:$G$30004,7,0),"")</f>
        <v/>
      </c>
    </row>
    <row r="440" spans="1:32" ht="21.75" customHeight="1" x14ac:dyDescent="0.25">
      <c r="A440" s="24">
        <v>437</v>
      </c>
      <c r="B440" s="13" t="s">
        <v>657</v>
      </c>
      <c r="C440" s="13" t="s">
        <v>658</v>
      </c>
      <c r="D440" s="7" t="s">
        <v>13</v>
      </c>
      <c r="E440" s="13" t="s">
        <v>247</v>
      </c>
      <c r="F440" s="24" t="s">
        <v>14</v>
      </c>
      <c r="H440" s="25" t="str">
        <f>IFERROR(VLOOKUP(_xlfn.CONCAT(B440,$H$3),'OVERALL RESULT'!$O$2:$T$140999,3,0),"NOT ENROLLED")</f>
        <v>NOT ENROLLED</v>
      </c>
      <c r="I440" s="25" t="str">
        <f>IFERROR(VLOOKUP(_xlfn.CONCAT(B440,$I$3),'OVERALL RESULT'!$O$2:$T$140999,3,0),"NOT ENROLLED")</f>
        <v>NOT ENROLLED</v>
      </c>
      <c r="J440" s="25" t="str">
        <f>IFERROR(VLOOKUP(_xlfn.CONCAT(B440,$J$3),'OVERALL RESULT'!$O$2:$T$140999,3,0),"NOT ENROLLED")</f>
        <v>NOT ENROLLED</v>
      </c>
      <c r="K440" s="25" t="str">
        <f>IFERROR(VLOOKUP(_xlfn.CONCAT(B440,$K$3),'OVERALL RESULT'!$O$2:$T$140999,3,0),"NOT ENROLLED")</f>
        <v>NOT ENROLLED</v>
      </c>
      <c r="L440" s="25" t="str">
        <f>IFERROR(VLOOKUP(_xlfn.CONCAT(B440,$L$3),'OVERALL RESULT'!$O$2:$T$140999,3,0),"NOT ENROLLED")</f>
        <v>NOT ENROLLED</v>
      </c>
      <c r="M440" s="25" t="str">
        <f>IFERROR(VLOOKUP(_xlfn.CONCAT(B440,$M$3),'OVERALL RESULT'!$O$2:$T$140999,3,0),"NOT ENROLLED")</f>
        <v>NOT ENROLLED</v>
      </c>
      <c r="N440" s="25" t="str">
        <f>IFERROR(VLOOKUP(_xlfn.CONCAT(B440,$N$3),'OVERALL RESULT'!$O$2:$T$140999,3,0),"NOT ENROLLED")</f>
        <v>NOT ENROLLED</v>
      </c>
      <c r="O440" s="25" t="str">
        <f>IFERROR(VLOOKUP(_xlfn.CONCAT(B440,$O$3),'OVERALL RESULT'!$O$2:$T$140999,3,0),"NOT ENROLLED")</f>
        <v>NOT ENROLLED</v>
      </c>
      <c r="P440" s="25" t="str">
        <f>IFERROR(VLOOKUP(_xlfn.CONCAT(B440,$P$3),'OVERALL RESULT'!$O$2:$T$140999,3,0),"NOT ENROLLED")</f>
        <v>NOT ENROLLED</v>
      </c>
      <c r="Q440" s="25" t="str">
        <f>IFERROR(VLOOKUP(_xlfn.CONCAT(B440,$Q$3),'OVERALL RESULT'!$O$2:$T$140999,3,0),"NOT ENROLLED")</f>
        <v>NOT ENROLLED</v>
      </c>
      <c r="R440" s="25" t="str">
        <f>IFERROR(VLOOKUP(_xlfn.CONCAT(B440,$R$3),'OVERALL RESULT'!$O$2:$T$140999,3,0),"NOT ENROLLED")</f>
        <v>NOT ENROLLED</v>
      </c>
      <c r="S440" s="25" t="str">
        <f>IFERROR(VLOOKUP(_xlfn.CONCAT(B440,$S$3),'OVERALL RESULT'!$O$2:$T$140999,3,0),"NOT ENROLLED")</f>
        <v>NOT ENROLLED</v>
      </c>
      <c r="U440" s="25" t="str">
        <f>IFERROR(VLOOKUP(_xlfn.CONCAT(B440,$U$3),'FEE DEFAULTERS'!$A$2:$G$30004,7,0),"")</f>
        <v>FEE</v>
      </c>
      <c r="V440" s="25" t="str">
        <f>IFERROR(VLOOKUP(_xlfn.CONCAT(B440,$V$3),'FEE DEFAULTERS'!$A$2:$G$30004,7,0),"")</f>
        <v/>
      </c>
      <c r="W440" s="25" t="str">
        <f>IFERROR(VLOOKUP(_xlfn.CONCAT(B440,$W$3),'FEE DEFAULTERS'!$A$2:$G$30004,7,0),"")</f>
        <v/>
      </c>
      <c r="X440" s="25" t="str">
        <f>IFERROR(VLOOKUP(_xlfn.CONCAT(B440,$X$3),'FEE DEFAULTERS'!$A$2:$G$30004,7,0),"")</f>
        <v/>
      </c>
      <c r="Y440" s="25" t="str">
        <f>IFERROR(VLOOKUP(_xlfn.CONCAT(B440,$Y$3),'FEE DEFAULTERS'!$A$2:$G$30004,7,0),"")</f>
        <v/>
      </c>
      <c r="Z440" s="25" t="str">
        <f>IFERROR(VLOOKUP(_xlfn.CONCAT(B440,$Z$3),'FEE DEFAULTERS'!$A$2:$G$30004,7,0),"")</f>
        <v/>
      </c>
      <c r="AA440" s="25" t="str">
        <f>IFERROR(VLOOKUP(_xlfn.CONCAT(B440,$AA$3),'FEE DEFAULTERS'!$A$2:$G$30004,7,0),"")</f>
        <v/>
      </c>
      <c r="AB440" s="25" t="str">
        <f>IFERROR(VLOOKUP(_xlfn.CONCAT(B440,$AB$3),'FEE DEFAULTERS'!$A$2:$G$30004,7,0),"")</f>
        <v/>
      </c>
      <c r="AC440" s="25" t="str">
        <f>IFERROR(VLOOKUP(_xlfn.CONCAT(B440,$AC$3),'FEE DEFAULTERS'!$A$2:$G$30004,7,0),"")</f>
        <v/>
      </c>
      <c r="AD440" s="25" t="str">
        <f>IFERROR(VLOOKUP(_xlfn.CONCAT(B440,$AD$3),'FEE DEFAULTERS'!$A$2:$G$30004,7,0),"")</f>
        <v/>
      </c>
      <c r="AE440" s="25" t="str">
        <f>IFERROR(VLOOKUP(_xlfn.CONCAT(B440,$AE$3),'FEE DEFAULTERS'!$A$2:$G$30004,7,0),"")</f>
        <v/>
      </c>
      <c r="AF440" s="25" t="str">
        <f>IFERROR(VLOOKUP(_xlfn.CONCAT(B440,$AF$3),'FEE DEFAULTERS'!$A$2:$G$30004,7,0),"")</f>
        <v/>
      </c>
    </row>
    <row r="441" spans="1:32" ht="21.75" customHeight="1" x14ac:dyDescent="0.25">
      <c r="A441" s="24">
        <v>438</v>
      </c>
      <c r="B441" s="13" t="s">
        <v>1513</v>
      </c>
      <c r="C441" s="13" t="s">
        <v>1514</v>
      </c>
      <c r="D441" s="7" t="s">
        <v>13</v>
      </c>
      <c r="E441" s="13" t="s">
        <v>247</v>
      </c>
      <c r="F441" s="24" t="s">
        <v>14</v>
      </c>
      <c r="H441" s="25" t="str">
        <f>IFERROR(VLOOKUP(_xlfn.CONCAT(B441,$H$3),'OVERALL RESULT'!$O$2:$T$140999,3,0),"NOT ENROLLED")</f>
        <v>NOT ENROLLED</v>
      </c>
      <c r="I441" s="25" t="str">
        <f>IFERROR(VLOOKUP(_xlfn.CONCAT(B441,$I$3),'OVERALL RESULT'!$O$2:$T$140999,3,0),"NOT ENROLLED")</f>
        <v>NOT ENROLLED</v>
      </c>
      <c r="J441" s="25" t="str">
        <f>IFERROR(VLOOKUP(_xlfn.CONCAT(B441,$J$3),'OVERALL RESULT'!$O$2:$T$140999,3,0),"NOT ENROLLED")</f>
        <v>NOT ENROLLED</v>
      </c>
      <c r="K441" s="25" t="str">
        <f>IFERROR(VLOOKUP(_xlfn.CONCAT(B441,$K$3),'OVERALL RESULT'!$O$2:$T$140999,3,0),"NOT ENROLLED")</f>
        <v>NOT ENROLLED</v>
      </c>
      <c r="L441" s="25" t="str">
        <f>IFERROR(VLOOKUP(_xlfn.CONCAT(B441,$L$3),'OVERALL RESULT'!$O$2:$T$140999,3,0),"NOT ENROLLED")</f>
        <v>NOT ENROLLED</v>
      </c>
      <c r="M441" s="25" t="str">
        <f>IFERROR(VLOOKUP(_xlfn.CONCAT(B441,$M$3),'OVERALL RESULT'!$O$2:$T$140999,3,0),"NOT ENROLLED")</f>
        <v>NOT ENROLLED</v>
      </c>
      <c r="N441" s="25" t="str">
        <f>IFERROR(VLOOKUP(_xlfn.CONCAT(B441,$N$3),'OVERALL RESULT'!$O$2:$T$140999,3,0),"NOT ENROLLED")</f>
        <v>NOT ENROLLED</v>
      </c>
      <c r="O441" s="25" t="str">
        <f>IFERROR(VLOOKUP(_xlfn.CONCAT(B441,$O$3),'OVERALL RESULT'!$O$2:$T$140999,3,0),"NOT ENROLLED")</f>
        <v>NOT ENROLLED</v>
      </c>
      <c r="P441" s="25" t="str">
        <f>IFERROR(VLOOKUP(_xlfn.CONCAT(B441,$P$3),'OVERALL RESULT'!$O$2:$T$140999,3,0),"NOT ENROLLED")</f>
        <v>NOT ENROLLED</v>
      </c>
      <c r="Q441" s="25" t="str">
        <f>IFERROR(VLOOKUP(_xlfn.CONCAT(B441,$Q$3),'OVERALL RESULT'!$O$2:$T$140999,3,0),"NOT ENROLLED")</f>
        <v>NOT ENROLLED</v>
      </c>
      <c r="R441" s="25" t="str">
        <f>IFERROR(VLOOKUP(_xlfn.CONCAT(B441,$R$3),'OVERALL RESULT'!$O$2:$T$140999,3,0),"NOT ENROLLED")</f>
        <v>NOT ENROLLED</v>
      </c>
      <c r="S441" s="25" t="str">
        <f>IFERROR(VLOOKUP(_xlfn.CONCAT(B441,$S$3),'OVERALL RESULT'!$O$2:$T$140999,3,0),"NOT ENROLLED")</f>
        <v>NOT ENROLLED</v>
      </c>
      <c r="U441" s="25" t="str">
        <f>IFERROR(VLOOKUP(_xlfn.CONCAT(B441,$U$3),'FEE DEFAULTERS'!$A$2:$G$30004,7,0),"")</f>
        <v/>
      </c>
      <c r="V441" s="25" t="str">
        <f>IFERROR(VLOOKUP(_xlfn.CONCAT(B441,$V$3),'FEE DEFAULTERS'!$A$2:$G$30004,7,0),"")</f>
        <v/>
      </c>
      <c r="W441" s="25" t="str">
        <f>IFERROR(VLOOKUP(_xlfn.CONCAT(B441,$W$3),'FEE DEFAULTERS'!$A$2:$G$30004,7,0),"")</f>
        <v/>
      </c>
      <c r="X441" s="25" t="str">
        <f>IFERROR(VLOOKUP(_xlfn.CONCAT(B441,$X$3),'FEE DEFAULTERS'!$A$2:$G$30004,7,0),"")</f>
        <v/>
      </c>
      <c r="Y441" s="25" t="str">
        <f>IFERROR(VLOOKUP(_xlfn.CONCAT(B441,$Y$3),'FEE DEFAULTERS'!$A$2:$G$30004,7,0),"")</f>
        <v/>
      </c>
      <c r="Z441" s="25" t="str">
        <f>IFERROR(VLOOKUP(_xlfn.CONCAT(B441,$Z$3),'FEE DEFAULTERS'!$A$2:$G$30004,7,0),"")</f>
        <v/>
      </c>
      <c r="AA441" s="25" t="str">
        <f>IFERROR(VLOOKUP(_xlfn.CONCAT(B441,$AA$3),'FEE DEFAULTERS'!$A$2:$G$30004,7,0),"")</f>
        <v/>
      </c>
      <c r="AB441" s="25" t="str">
        <f>IFERROR(VLOOKUP(_xlfn.CONCAT(B441,$AB$3),'FEE DEFAULTERS'!$A$2:$G$30004,7,0),"")</f>
        <v/>
      </c>
      <c r="AC441" s="25" t="str">
        <f>IFERROR(VLOOKUP(_xlfn.CONCAT(B441,$AC$3),'FEE DEFAULTERS'!$A$2:$G$30004,7,0),"")</f>
        <v/>
      </c>
      <c r="AD441" s="25" t="str">
        <f>IFERROR(VLOOKUP(_xlfn.CONCAT(B441,$AD$3),'FEE DEFAULTERS'!$A$2:$G$30004,7,0),"")</f>
        <v/>
      </c>
      <c r="AE441" s="25" t="str">
        <f>IFERROR(VLOOKUP(_xlfn.CONCAT(B441,$AE$3),'FEE DEFAULTERS'!$A$2:$G$30004,7,0),"")</f>
        <v/>
      </c>
      <c r="AF441" s="25" t="str">
        <f>IFERROR(VLOOKUP(_xlfn.CONCAT(B441,$AF$3),'FEE DEFAULTERS'!$A$2:$G$30004,7,0),"")</f>
        <v/>
      </c>
    </row>
    <row r="442" spans="1:32" ht="21.75" customHeight="1" x14ac:dyDescent="0.25">
      <c r="A442" s="24">
        <v>439</v>
      </c>
      <c r="B442" s="13" t="s">
        <v>1515</v>
      </c>
      <c r="C442" s="13" t="s">
        <v>1516</v>
      </c>
      <c r="D442" s="7" t="s">
        <v>13</v>
      </c>
      <c r="E442" s="13" t="s">
        <v>247</v>
      </c>
      <c r="F442" s="24" t="s">
        <v>14</v>
      </c>
      <c r="H442" s="25" t="str">
        <f>IFERROR(VLOOKUP(_xlfn.CONCAT(B442,$H$3),'OVERALL RESULT'!$O$2:$T$140999,3,0),"NOT ENROLLED")</f>
        <v>NOT ENROLLED</v>
      </c>
      <c r="I442" s="25" t="str">
        <f>IFERROR(VLOOKUP(_xlfn.CONCAT(B442,$I$3),'OVERALL RESULT'!$O$2:$T$140999,3,0),"NOT ENROLLED")</f>
        <v>NOT ENROLLED</v>
      </c>
      <c r="J442" s="25" t="str">
        <f>IFERROR(VLOOKUP(_xlfn.CONCAT(B442,$J$3),'OVERALL RESULT'!$O$2:$T$140999,3,0),"NOT ENROLLED")</f>
        <v>NOT ENROLLED</v>
      </c>
      <c r="K442" s="25" t="str">
        <f>IFERROR(VLOOKUP(_xlfn.CONCAT(B442,$K$3),'OVERALL RESULT'!$O$2:$T$140999,3,0),"NOT ENROLLED")</f>
        <v>NOT ENROLLED</v>
      </c>
      <c r="L442" s="25" t="str">
        <f>IFERROR(VLOOKUP(_xlfn.CONCAT(B442,$L$3),'OVERALL RESULT'!$O$2:$T$140999,3,0),"NOT ENROLLED")</f>
        <v>NOT ENROLLED</v>
      </c>
      <c r="M442" s="25" t="str">
        <f>IFERROR(VLOOKUP(_xlfn.CONCAT(B442,$M$3),'OVERALL RESULT'!$O$2:$T$140999,3,0),"NOT ENROLLED")</f>
        <v>NOT ENROLLED</v>
      </c>
      <c r="N442" s="25" t="str">
        <f>IFERROR(VLOOKUP(_xlfn.CONCAT(B442,$N$3),'OVERALL RESULT'!$O$2:$T$140999,3,0),"NOT ENROLLED")</f>
        <v>NOT ENROLLED</v>
      </c>
      <c r="O442" s="25" t="str">
        <f>IFERROR(VLOOKUP(_xlfn.CONCAT(B442,$O$3),'OVERALL RESULT'!$O$2:$T$140999,3,0),"NOT ENROLLED")</f>
        <v>NOT ENROLLED</v>
      </c>
      <c r="P442" s="25" t="str">
        <f>IFERROR(VLOOKUP(_xlfn.CONCAT(B442,$P$3),'OVERALL RESULT'!$O$2:$T$140999,3,0),"NOT ENROLLED")</f>
        <v>NOT ENROLLED</v>
      </c>
      <c r="Q442" s="25" t="str">
        <f>IFERROR(VLOOKUP(_xlfn.CONCAT(B442,$Q$3),'OVERALL RESULT'!$O$2:$T$140999,3,0),"NOT ENROLLED")</f>
        <v>NOT ENROLLED</v>
      </c>
      <c r="R442" s="25" t="str">
        <f>IFERROR(VLOOKUP(_xlfn.CONCAT(B442,$R$3),'OVERALL RESULT'!$O$2:$T$140999,3,0),"NOT ENROLLED")</f>
        <v>NOT ENROLLED</v>
      </c>
      <c r="S442" s="25" t="str">
        <f>IFERROR(VLOOKUP(_xlfn.CONCAT(B442,$S$3),'OVERALL RESULT'!$O$2:$T$140999,3,0),"NOT ENROLLED")</f>
        <v>NOT ENROLLED</v>
      </c>
      <c r="U442" s="25" t="str">
        <f>IFERROR(VLOOKUP(_xlfn.CONCAT(B442,$U$3),'FEE DEFAULTERS'!$A$2:$G$30004,7,0),"")</f>
        <v/>
      </c>
      <c r="V442" s="25" t="str">
        <f>IFERROR(VLOOKUP(_xlfn.CONCAT(B442,$V$3),'FEE DEFAULTERS'!$A$2:$G$30004,7,0),"")</f>
        <v/>
      </c>
      <c r="W442" s="25" t="str">
        <f>IFERROR(VLOOKUP(_xlfn.CONCAT(B442,$W$3),'FEE DEFAULTERS'!$A$2:$G$30004,7,0),"")</f>
        <v/>
      </c>
      <c r="X442" s="25" t="str">
        <f>IFERROR(VLOOKUP(_xlfn.CONCAT(B442,$X$3),'FEE DEFAULTERS'!$A$2:$G$30004,7,0),"")</f>
        <v/>
      </c>
      <c r="Y442" s="25" t="str">
        <f>IFERROR(VLOOKUP(_xlfn.CONCAT(B442,$Y$3),'FEE DEFAULTERS'!$A$2:$G$30004,7,0),"")</f>
        <v/>
      </c>
      <c r="Z442" s="25" t="str">
        <f>IFERROR(VLOOKUP(_xlfn.CONCAT(B442,$Z$3),'FEE DEFAULTERS'!$A$2:$G$30004,7,0),"")</f>
        <v/>
      </c>
      <c r="AA442" s="25" t="str">
        <f>IFERROR(VLOOKUP(_xlfn.CONCAT(B442,$AA$3),'FEE DEFAULTERS'!$A$2:$G$30004,7,0),"")</f>
        <v/>
      </c>
      <c r="AB442" s="25" t="str">
        <f>IFERROR(VLOOKUP(_xlfn.CONCAT(B442,$AB$3),'FEE DEFAULTERS'!$A$2:$G$30004,7,0),"")</f>
        <v/>
      </c>
      <c r="AC442" s="25" t="str">
        <f>IFERROR(VLOOKUP(_xlfn.CONCAT(B442,$AC$3),'FEE DEFAULTERS'!$A$2:$G$30004,7,0),"")</f>
        <v/>
      </c>
      <c r="AD442" s="25" t="str">
        <f>IFERROR(VLOOKUP(_xlfn.CONCAT(B442,$AD$3),'FEE DEFAULTERS'!$A$2:$G$30004,7,0),"")</f>
        <v/>
      </c>
      <c r="AE442" s="25" t="str">
        <f>IFERROR(VLOOKUP(_xlfn.CONCAT(B442,$AE$3),'FEE DEFAULTERS'!$A$2:$G$30004,7,0),"")</f>
        <v/>
      </c>
      <c r="AF442" s="25" t="str">
        <f>IFERROR(VLOOKUP(_xlfn.CONCAT(B442,$AF$3),'FEE DEFAULTERS'!$A$2:$G$30004,7,0),"")</f>
        <v/>
      </c>
    </row>
    <row r="443" spans="1:32" ht="21.75" customHeight="1" x14ac:dyDescent="0.25">
      <c r="A443" s="24">
        <v>440</v>
      </c>
      <c r="B443" s="13" t="s">
        <v>1517</v>
      </c>
      <c r="C443" s="13" t="s">
        <v>176</v>
      </c>
      <c r="D443" s="7" t="s">
        <v>13</v>
      </c>
      <c r="E443" s="13" t="s">
        <v>247</v>
      </c>
      <c r="F443" s="24" t="s">
        <v>14</v>
      </c>
      <c r="H443" s="25" t="str">
        <f>IFERROR(VLOOKUP(_xlfn.CONCAT(B443,$H$3),'OVERALL RESULT'!$O$2:$T$140999,3,0),"NOT ENROLLED")</f>
        <v>NOT ENROLLED</v>
      </c>
      <c r="I443" s="25" t="str">
        <f>IFERROR(VLOOKUP(_xlfn.CONCAT(B443,$I$3),'OVERALL RESULT'!$O$2:$T$140999,3,0),"NOT ENROLLED")</f>
        <v>NOT ENROLLED</v>
      </c>
      <c r="J443" s="25" t="str">
        <f>IFERROR(VLOOKUP(_xlfn.CONCAT(B443,$J$3),'OVERALL RESULT'!$O$2:$T$140999,3,0),"NOT ENROLLED")</f>
        <v>NOT ENROLLED</v>
      </c>
      <c r="K443" s="25" t="str">
        <f>IFERROR(VLOOKUP(_xlfn.CONCAT(B443,$K$3),'OVERALL RESULT'!$O$2:$T$140999,3,0),"NOT ENROLLED")</f>
        <v>NOT ENROLLED</v>
      </c>
      <c r="L443" s="25" t="str">
        <f>IFERROR(VLOOKUP(_xlfn.CONCAT(B443,$L$3),'OVERALL RESULT'!$O$2:$T$140999,3,0),"NOT ENROLLED")</f>
        <v>NOT ENROLLED</v>
      </c>
      <c r="M443" s="25" t="str">
        <f>IFERROR(VLOOKUP(_xlfn.CONCAT(B443,$M$3),'OVERALL RESULT'!$O$2:$T$140999,3,0),"NOT ENROLLED")</f>
        <v>NOT ENROLLED</v>
      </c>
      <c r="N443" s="25" t="str">
        <f>IFERROR(VLOOKUP(_xlfn.CONCAT(B443,$N$3),'OVERALL RESULT'!$O$2:$T$140999,3,0),"NOT ENROLLED")</f>
        <v>NOT ENROLLED</v>
      </c>
      <c r="O443" s="25" t="str">
        <f>IFERROR(VLOOKUP(_xlfn.CONCAT(B443,$O$3),'OVERALL RESULT'!$O$2:$T$140999,3,0),"NOT ENROLLED")</f>
        <v>NOT ENROLLED</v>
      </c>
      <c r="P443" s="25" t="str">
        <f>IFERROR(VLOOKUP(_xlfn.CONCAT(B443,$P$3),'OVERALL RESULT'!$O$2:$T$140999,3,0),"NOT ENROLLED")</f>
        <v>NOT ENROLLED</v>
      </c>
      <c r="Q443" s="25" t="str">
        <f>IFERROR(VLOOKUP(_xlfn.CONCAT(B443,$Q$3),'OVERALL RESULT'!$O$2:$T$140999,3,0),"NOT ENROLLED")</f>
        <v>NOT ENROLLED</v>
      </c>
      <c r="R443" s="25" t="str">
        <f>IFERROR(VLOOKUP(_xlfn.CONCAT(B443,$R$3),'OVERALL RESULT'!$O$2:$T$140999,3,0),"NOT ENROLLED")</f>
        <v>NOT ENROLLED</v>
      </c>
      <c r="S443" s="25" t="str">
        <f>IFERROR(VLOOKUP(_xlfn.CONCAT(B443,$S$3),'OVERALL RESULT'!$O$2:$T$140999,3,0),"NOT ENROLLED")</f>
        <v>NOT ENROLLED</v>
      </c>
      <c r="U443" s="25" t="str">
        <f>IFERROR(VLOOKUP(_xlfn.CONCAT(B443,$U$3),'FEE DEFAULTERS'!$A$2:$G$30004,7,0),"")</f>
        <v/>
      </c>
      <c r="V443" s="25" t="str">
        <f>IFERROR(VLOOKUP(_xlfn.CONCAT(B443,$V$3),'FEE DEFAULTERS'!$A$2:$G$30004,7,0),"")</f>
        <v/>
      </c>
      <c r="W443" s="25" t="str">
        <f>IFERROR(VLOOKUP(_xlfn.CONCAT(B443,$W$3),'FEE DEFAULTERS'!$A$2:$G$30004,7,0),"")</f>
        <v/>
      </c>
      <c r="X443" s="25" t="str">
        <f>IFERROR(VLOOKUP(_xlfn.CONCAT(B443,$X$3),'FEE DEFAULTERS'!$A$2:$G$30004,7,0),"")</f>
        <v/>
      </c>
      <c r="Y443" s="25" t="str">
        <f>IFERROR(VLOOKUP(_xlfn.CONCAT(B443,$Y$3),'FEE DEFAULTERS'!$A$2:$G$30004,7,0),"")</f>
        <v/>
      </c>
      <c r="Z443" s="25" t="str">
        <f>IFERROR(VLOOKUP(_xlfn.CONCAT(B443,$Z$3),'FEE DEFAULTERS'!$A$2:$G$30004,7,0),"")</f>
        <v/>
      </c>
      <c r="AA443" s="25" t="str">
        <f>IFERROR(VLOOKUP(_xlfn.CONCAT(B443,$AA$3),'FEE DEFAULTERS'!$A$2:$G$30004,7,0),"")</f>
        <v/>
      </c>
      <c r="AB443" s="25" t="str">
        <f>IFERROR(VLOOKUP(_xlfn.CONCAT(B443,$AB$3),'FEE DEFAULTERS'!$A$2:$G$30004,7,0),"")</f>
        <v/>
      </c>
      <c r="AC443" s="25" t="str">
        <f>IFERROR(VLOOKUP(_xlfn.CONCAT(B443,$AC$3),'FEE DEFAULTERS'!$A$2:$G$30004,7,0),"")</f>
        <v/>
      </c>
      <c r="AD443" s="25" t="str">
        <f>IFERROR(VLOOKUP(_xlfn.CONCAT(B443,$AD$3),'FEE DEFAULTERS'!$A$2:$G$30004,7,0),"")</f>
        <v/>
      </c>
      <c r="AE443" s="25" t="str">
        <f>IFERROR(VLOOKUP(_xlfn.CONCAT(B443,$AE$3),'FEE DEFAULTERS'!$A$2:$G$30004,7,0),"")</f>
        <v/>
      </c>
      <c r="AF443" s="25" t="str">
        <f>IFERROR(VLOOKUP(_xlfn.CONCAT(B443,$AF$3),'FEE DEFAULTERS'!$A$2:$G$30004,7,0),"")</f>
        <v/>
      </c>
    </row>
    <row r="444" spans="1:32" ht="21.75" customHeight="1" x14ac:dyDescent="0.25">
      <c r="A444" s="24">
        <v>441</v>
      </c>
      <c r="B444" s="13" t="s">
        <v>1518</v>
      </c>
      <c r="C444" s="13" t="s">
        <v>1519</v>
      </c>
      <c r="D444" s="7" t="s">
        <v>13</v>
      </c>
      <c r="E444" s="13" t="s">
        <v>247</v>
      </c>
      <c r="F444" s="24" t="s">
        <v>14</v>
      </c>
      <c r="H444" s="25" t="str">
        <f>IFERROR(VLOOKUP(_xlfn.CONCAT(B444,$H$3),'OVERALL RESULT'!$O$2:$T$140999,3,0),"NOT ENROLLED")</f>
        <v>NOT ENROLLED</v>
      </c>
      <c r="I444" s="25" t="str">
        <f>IFERROR(VLOOKUP(_xlfn.CONCAT(B444,$I$3),'OVERALL RESULT'!$O$2:$T$140999,3,0),"NOT ENROLLED")</f>
        <v>NOT ENROLLED</v>
      </c>
      <c r="J444" s="25" t="str">
        <f>IFERROR(VLOOKUP(_xlfn.CONCAT(B444,$J$3),'OVERALL RESULT'!$O$2:$T$140999,3,0),"NOT ENROLLED")</f>
        <v>NOT ENROLLED</v>
      </c>
      <c r="K444" s="25" t="str">
        <f>IFERROR(VLOOKUP(_xlfn.CONCAT(B444,$K$3),'OVERALL RESULT'!$O$2:$T$140999,3,0),"NOT ENROLLED")</f>
        <v>NOT ENROLLED</v>
      </c>
      <c r="L444" s="25" t="str">
        <f>IFERROR(VLOOKUP(_xlfn.CONCAT(B444,$L$3),'OVERALL RESULT'!$O$2:$T$140999,3,0),"NOT ENROLLED")</f>
        <v>NOT ENROLLED</v>
      </c>
      <c r="M444" s="25" t="str">
        <f>IFERROR(VLOOKUP(_xlfn.CONCAT(B444,$M$3),'OVERALL RESULT'!$O$2:$T$140999,3,0),"NOT ENROLLED")</f>
        <v>NOT ENROLLED</v>
      </c>
      <c r="N444" s="25" t="str">
        <f>IFERROR(VLOOKUP(_xlfn.CONCAT(B444,$N$3),'OVERALL RESULT'!$O$2:$T$140999,3,0),"NOT ENROLLED")</f>
        <v>NOT ENROLLED</v>
      </c>
      <c r="O444" s="25" t="str">
        <f>IFERROR(VLOOKUP(_xlfn.CONCAT(B444,$O$3),'OVERALL RESULT'!$O$2:$T$140999,3,0),"NOT ENROLLED")</f>
        <v>NOT ENROLLED</v>
      </c>
      <c r="P444" s="25" t="str">
        <f>IFERROR(VLOOKUP(_xlfn.CONCAT(B444,$P$3),'OVERALL RESULT'!$O$2:$T$140999,3,0),"NOT ENROLLED")</f>
        <v>NOT ENROLLED</v>
      </c>
      <c r="Q444" s="25" t="str">
        <f>IFERROR(VLOOKUP(_xlfn.CONCAT(B444,$Q$3),'OVERALL RESULT'!$O$2:$T$140999,3,0),"NOT ENROLLED")</f>
        <v>NOT ENROLLED</v>
      </c>
      <c r="R444" s="25" t="str">
        <f>IFERROR(VLOOKUP(_xlfn.CONCAT(B444,$R$3),'OVERALL RESULT'!$O$2:$T$140999,3,0),"NOT ENROLLED")</f>
        <v>NOT ENROLLED</v>
      </c>
      <c r="S444" s="25" t="str">
        <f>IFERROR(VLOOKUP(_xlfn.CONCAT(B444,$S$3),'OVERALL RESULT'!$O$2:$T$140999,3,0),"NOT ENROLLED")</f>
        <v>NOT ENROLLED</v>
      </c>
      <c r="U444" s="25" t="str">
        <f>IFERROR(VLOOKUP(_xlfn.CONCAT(B444,$U$3),'FEE DEFAULTERS'!$A$2:$G$30004,7,0),"")</f>
        <v/>
      </c>
      <c r="V444" s="25" t="str">
        <f>IFERROR(VLOOKUP(_xlfn.CONCAT(B444,$V$3),'FEE DEFAULTERS'!$A$2:$G$30004,7,0),"")</f>
        <v/>
      </c>
      <c r="W444" s="25" t="str">
        <f>IFERROR(VLOOKUP(_xlfn.CONCAT(B444,$W$3),'FEE DEFAULTERS'!$A$2:$G$30004,7,0),"")</f>
        <v/>
      </c>
      <c r="X444" s="25" t="str">
        <f>IFERROR(VLOOKUP(_xlfn.CONCAT(B444,$X$3),'FEE DEFAULTERS'!$A$2:$G$30004,7,0),"")</f>
        <v/>
      </c>
      <c r="Y444" s="25" t="str">
        <f>IFERROR(VLOOKUP(_xlfn.CONCAT(B444,$Y$3),'FEE DEFAULTERS'!$A$2:$G$30004,7,0),"")</f>
        <v/>
      </c>
      <c r="Z444" s="25" t="str">
        <f>IFERROR(VLOOKUP(_xlfn.CONCAT(B444,$Z$3),'FEE DEFAULTERS'!$A$2:$G$30004,7,0),"")</f>
        <v/>
      </c>
      <c r="AA444" s="25" t="str">
        <f>IFERROR(VLOOKUP(_xlfn.CONCAT(B444,$AA$3),'FEE DEFAULTERS'!$A$2:$G$30004,7,0),"")</f>
        <v/>
      </c>
      <c r="AB444" s="25" t="str">
        <f>IFERROR(VLOOKUP(_xlfn.CONCAT(B444,$AB$3),'FEE DEFAULTERS'!$A$2:$G$30004,7,0),"")</f>
        <v/>
      </c>
      <c r="AC444" s="25" t="str">
        <f>IFERROR(VLOOKUP(_xlfn.CONCAT(B444,$AC$3),'FEE DEFAULTERS'!$A$2:$G$30004,7,0),"")</f>
        <v/>
      </c>
      <c r="AD444" s="25" t="str">
        <f>IFERROR(VLOOKUP(_xlfn.CONCAT(B444,$AD$3),'FEE DEFAULTERS'!$A$2:$G$30004,7,0),"")</f>
        <v/>
      </c>
      <c r="AE444" s="25" t="str">
        <f>IFERROR(VLOOKUP(_xlfn.CONCAT(B444,$AE$3),'FEE DEFAULTERS'!$A$2:$G$30004,7,0),"")</f>
        <v/>
      </c>
      <c r="AF444" s="25" t="str">
        <f>IFERROR(VLOOKUP(_xlfn.CONCAT(B444,$AF$3),'FEE DEFAULTERS'!$A$2:$G$30004,7,0),"")</f>
        <v/>
      </c>
    </row>
    <row r="445" spans="1:32" ht="21.75" customHeight="1" x14ac:dyDescent="0.25">
      <c r="A445" s="24">
        <v>442</v>
      </c>
      <c r="B445" s="13" t="s">
        <v>1520</v>
      </c>
      <c r="C445" s="13" t="s">
        <v>1521</v>
      </c>
      <c r="D445" s="7" t="s">
        <v>13</v>
      </c>
      <c r="E445" s="13" t="s">
        <v>247</v>
      </c>
      <c r="F445" s="24" t="s">
        <v>14</v>
      </c>
      <c r="H445" s="25" t="str">
        <f>IFERROR(VLOOKUP(_xlfn.CONCAT(B445,$H$3),'OVERALL RESULT'!$O$2:$T$140999,3,0),"NOT ENROLLED")</f>
        <v>NOT ENROLLED</v>
      </c>
      <c r="I445" s="25" t="str">
        <f>IFERROR(VLOOKUP(_xlfn.CONCAT(B445,$I$3),'OVERALL RESULT'!$O$2:$T$140999,3,0),"NOT ENROLLED")</f>
        <v>NOT ENROLLED</v>
      </c>
      <c r="J445" s="25" t="str">
        <f>IFERROR(VLOOKUP(_xlfn.CONCAT(B445,$J$3),'OVERALL RESULT'!$O$2:$T$140999,3,0),"NOT ENROLLED")</f>
        <v>NOT ENROLLED</v>
      </c>
      <c r="K445" s="25" t="str">
        <f>IFERROR(VLOOKUP(_xlfn.CONCAT(B445,$K$3),'OVERALL RESULT'!$O$2:$T$140999,3,0),"NOT ENROLLED")</f>
        <v>NOT ENROLLED</v>
      </c>
      <c r="L445" s="25" t="str">
        <f>IFERROR(VLOOKUP(_xlfn.CONCAT(B445,$L$3),'OVERALL RESULT'!$O$2:$T$140999,3,0),"NOT ENROLLED")</f>
        <v>NOT ENROLLED</v>
      </c>
      <c r="M445" s="25" t="str">
        <f>IFERROR(VLOOKUP(_xlfn.CONCAT(B445,$M$3),'OVERALL RESULT'!$O$2:$T$140999,3,0),"NOT ENROLLED")</f>
        <v>NOT ENROLLED</v>
      </c>
      <c r="N445" s="25" t="str">
        <f>IFERROR(VLOOKUP(_xlfn.CONCAT(B445,$N$3),'OVERALL RESULT'!$O$2:$T$140999,3,0),"NOT ENROLLED")</f>
        <v>NOT ENROLLED</v>
      </c>
      <c r="O445" s="25" t="str">
        <f>IFERROR(VLOOKUP(_xlfn.CONCAT(B445,$O$3),'OVERALL RESULT'!$O$2:$T$140999,3,0),"NOT ENROLLED")</f>
        <v>NOT ENROLLED</v>
      </c>
      <c r="P445" s="25" t="str">
        <f>IFERROR(VLOOKUP(_xlfn.CONCAT(B445,$P$3),'OVERALL RESULT'!$O$2:$T$140999,3,0),"NOT ENROLLED")</f>
        <v>NOT ENROLLED</v>
      </c>
      <c r="Q445" s="25" t="str">
        <f>IFERROR(VLOOKUP(_xlfn.CONCAT(B445,$Q$3),'OVERALL RESULT'!$O$2:$T$140999,3,0),"NOT ENROLLED")</f>
        <v>NOT ENROLLED</v>
      </c>
      <c r="R445" s="25" t="str">
        <f>IFERROR(VLOOKUP(_xlfn.CONCAT(B445,$R$3),'OVERALL RESULT'!$O$2:$T$140999,3,0),"NOT ENROLLED")</f>
        <v>NOT ENROLLED</v>
      </c>
      <c r="S445" s="25" t="str">
        <f>IFERROR(VLOOKUP(_xlfn.CONCAT(B445,$S$3),'OVERALL RESULT'!$O$2:$T$140999,3,0),"NOT ENROLLED")</f>
        <v>NOT ENROLLED</v>
      </c>
      <c r="U445" s="25" t="str">
        <f>IFERROR(VLOOKUP(_xlfn.CONCAT(B445,$U$3),'FEE DEFAULTERS'!$A$2:$G$30004,7,0),"")</f>
        <v/>
      </c>
      <c r="V445" s="25" t="str">
        <f>IFERROR(VLOOKUP(_xlfn.CONCAT(B445,$V$3),'FEE DEFAULTERS'!$A$2:$G$30004,7,0),"")</f>
        <v/>
      </c>
      <c r="W445" s="25" t="str">
        <f>IFERROR(VLOOKUP(_xlfn.CONCAT(B445,$W$3),'FEE DEFAULTERS'!$A$2:$G$30004,7,0),"")</f>
        <v/>
      </c>
      <c r="X445" s="25" t="str">
        <f>IFERROR(VLOOKUP(_xlfn.CONCAT(B445,$X$3),'FEE DEFAULTERS'!$A$2:$G$30004,7,0),"")</f>
        <v/>
      </c>
      <c r="Y445" s="25" t="str">
        <f>IFERROR(VLOOKUP(_xlfn.CONCAT(B445,$Y$3),'FEE DEFAULTERS'!$A$2:$G$30004,7,0),"")</f>
        <v/>
      </c>
      <c r="Z445" s="25" t="str">
        <f>IFERROR(VLOOKUP(_xlfn.CONCAT(B445,$Z$3),'FEE DEFAULTERS'!$A$2:$G$30004,7,0),"")</f>
        <v/>
      </c>
      <c r="AA445" s="25" t="str">
        <f>IFERROR(VLOOKUP(_xlfn.CONCAT(B445,$AA$3),'FEE DEFAULTERS'!$A$2:$G$30004,7,0),"")</f>
        <v/>
      </c>
      <c r="AB445" s="25" t="str">
        <f>IFERROR(VLOOKUP(_xlfn.CONCAT(B445,$AB$3),'FEE DEFAULTERS'!$A$2:$G$30004,7,0),"")</f>
        <v/>
      </c>
      <c r="AC445" s="25" t="str">
        <f>IFERROR(VLOOKUP(_xlfn.CONCAT(B445,$AC$3),'FEE DEFAULTERS'!$A$2:$G$30004,7,0),"")</f>
        <v/>
      </c>
      <c r="AD445" s="25" t="str">
        <f>IFERROR(VLOOKUP(_xlfn.CONCAT(B445,$AD$3),'FEE DEFAULTERS'!$A$2:$G$30004,7,0),"")</f>
        <v/>
      </c>
      <c r="AE445" s="25" t="str">
        <f>IFERROR(VLOOKUP(_xlfn.CONCAT(B445,$AE$3),'FEE DEFAULTERS'!$A$2:$G$30004,7,0),"")</f>
        <v/>
      </c>
      <c r="AF445" s="25" t="str">
        <f>IFERROR(VLOOKUP(_xlfn.CONCAT(B445,$AF$3),'FEE DEFAULTERS'!$A$2:$G$30004,7,0),"")</f>
        <v/>
      </c>
    </row>
    <row r="446" spans="1:32" ht="21.75" customHeight="1" x14ac:dyDescent="0.25">
      <c r="A446" s="24">
        <v>443</v>
      </c>
      <c r="B446" s="13" t="s">
        <v>1522</v>
      </c>
      <c r="C446" s="13" t="s">
        <v>1523</v>
      </c>
      <c r="D446" s="7" t="s">
        <v>13</v>
      </c>
      <c r="E446" s="13" t="s">
        <v>247</v>
      </c>
      <c r="F446" s="24" t="s">
        <v>14</v>
      </c>
      <c r="H446" s="25" t="str">
        <f>IFERROR(VLOOKUP(_xlfn.CONCAT(B446,$H$3),'OVERALL RESULT'!$O$2:$T$140999,3,0),"NOT ENROLLED")</f>
        <v>NOT ENROLLED</v>
      </c>
      <c r="I446" s="25" t="str">
        <f>IFERROR(VLOOKUP(_xlfn.CONCAT(B446,$I$3),'OVERALL RESULT'!$O$2:$T$140999,3,0),"NOT ENROLLED")</f>
        <v>NOT ENROLLED</v>
      </c>
      <c r="J446" s="25" t="str">
        <f>IFERROR(VLOOKUP(_xlfn.CONCAT(B446,$J$3),'OVERALL RESULT'!$O$2:$T$140999,3,0),"NOT ENROLLED")</f>
        <v>NOT ENROLLED</v>
      </c>
      <c r="K446" s="25" t="str">
        <f>IFERROR(VLOOKUP(_xlfn.CONCAT(B446,$K$3),'OVERALL RESULT'!$O$2:$T$140999,3,0),"NOT ENROLLED")</f>
        <v>NOT ENROLLED</v>
      </c>
      <c r="L446" s="25" t="str">
        <f>IFERROR(VLOOKUP(_xlfn.CONCAT(B446,$L$3),'OVERALL RESULT'!$O$2:$T$140999,3,0),"NOT ENROLLED")</f>
        <v>NOT ENROLLED</v>
      </c>
      <c r="M446" s="25" t="str">
        <f>IFERROR(VLOOKUP(_xlfn.CONCAT(B446,$M$3),'OVERALL RESULT'!$O$2:$T$140999,3,0),"NOT ENROLLED")</f>
        <v>NOT ENROLLED</v>
      </c>
      <c r="N446" s="25" t="str">
        <f>IFERROR(VLOOKUP(_xlfn.CONCAT(B446,$N$3),'OVERALL RESULT'!$O$2:$T$140999,3,0),"NOT ENROLLED")</f>
        <v>NOT ENROLLED</v>
      </c>
      <c r="O446" s="25" t="str">
        <f>IFERROR(VLOOKUP(_xlfn.CONCAT(B446,$O$3),'OVERALL RESULT'!$O$2:$T$140999,3,0),"NOT ENROLLED")</f>
        <v>NOT ENROLLED</v>
      </c>
      <c r="P446" s="25" t="str">
        <f>IFERROR(VLOOKUP(_xlfn.CONCAT(B446,$P$3),'OVERALL RESULT'!$O$2:$T$140999,3,0),"NOT ENROLLED")</f>
        <v>NOT ENROLLED</v>
      </c>
      <c r="Q446" s="25" t="str">
        <f>IFERROR(VLOOKUP(_xlfn.CONCAT(B446,$Q$3),'OVERALL RESULT'!$O$2:$T$140999,3,0),"NOT ENROLLED")</f>
        <v>NOT ENROLLED</v>
      </c>
      <c r="R446" s="25" t="str">
        <f>IFERROR(VLOOKUP(_xlfn.CONCAT(B446,$R$3),'OVERALL RESULT'!$O$2:$T$140999,3,0),"NOT ENROLLED")</f>
        <v>NOT ENROLLED</v>
      </c>
      <c r="S446" s="25" t="str">
        <f>IFERROR(VLOOKUP(_xlfn.CONCAT(B446,$S$3),'OVERALL RESULT'!$O$2:$T$140999,3,0),"NOT ENROLLED")</f>
        <v>NOT ENROLLED</v>
      </c>
      <c r="U446" s="25" t="str">
        <f>IFERROR(VLOOKUP(_xlfn.CONCAT(B446,$U$3),'FEE DEFAULTERS'!$A$2:$G$30004,7,0),"")</f>
        <v/>
      </c>
      <c r="V446" s="25" t="str">
        <f>IFERROR(VLOOKUP(_xlfn.CONCAT(B446,$V$3),'FEE DEFAULTERS'!$A$2:$G$30004,7,0),"")</f>
        <v/>
      </c>
      <c r="W446" s="25" t="str">
        <f>IFERROR(VLOOKUP(_xlfn.CONCAT(B446,$W$3),'FEE DEFAULTERS'!$A$2:$G$30004,7,0),"")</f>
        <v/>
      </c>
      <c r="X446" s="25" t="str">
        <f>IFERROR(VLOOKUP(_xlfn.CONCAT(B446,$X$3),'FEE DEFAULTERS'!$A$2:$G$30004,7,0),"")</f>
        <v/>
      </c>
      <c r="Y446" s="25" t="str">
        <f>IFERROR(VLOOKUP(_xlfn.CONCAT(B446,$Y$3),'FEE DEFAULTERS'!$A$2:$G$30004,7,0),"")</f>
        <v/>
      </c>
      <c r="Z446" s="25" t="str">
        <f>IFERROR(VLOOKUP(_xlfn.CONCAT(B446,$Z$3),'FEE DEFAULTERS'!$A$2:$G$30004,7,0),"")</f>
        <v/>
      </c>
      <c r="AA446" s="25" t="str">
        <f>IFERROR(VLOOKUP(_xlfn.CONCAT(B446,$AA$3),'FEE DEFAULTERS'!$A$2:$G$30004,7,0),"")</f>
        <v/>
      </c>
      <c r="AB446" s="25" t="str">
        <f>IFERROR(VLOOKUP(_xlfn.CONCAT(B446,$AB$3),'FEE DEFAULTERS'!$A$2:$G$30004,7,0),"")</f>
        <v/>
      </c>
      <c r="AC446" s="25" t="str">
        <f>IFERROR(VLOOKUP(_xlfn.CONCAT(B446,$AC$3),'FEE DEFAULTERS'!$A$2:$G$30004,7,0),"")</f>
        <v/>
      </c>
      <c r="AD446" s="25" t="str">
        <f>IFERROR(VLOOKUP(_xlfn.CONCAT(B446,$AD$3),'FEE DEFAULTERS'!$A$2:$G$30004,7,0),"")</f>
        <v/>
      </c>
      <c r="AE446" s="25" t="str">
        <f>IFERROR(VLOOKUP(_xlfn.CONCAT(B446,$AE$3),'FEE DEFAULTERS'!$A$2:$G$30004,7,0),"")</f>
        <v/>
      </c>
      <c r="AF446" s="25" t="str">
        <f>IFERROR(VLOOKUP(_xlfn.CONCAT(B446,$AF$3),'FEE DEFAULTERS'!$A$2:$G$30004,7,0),"")</f>
        <v/>
      </c>
    </row>
    <row r="447" spans="1:32" ht="21.75" customHeight="1" x14ac:dyDescent="0.25">
      <c r="A447" s="24">
        <v>444</v>
      </c>
      <c r="B447" s="13" t="s">
        <v>1524</v>
      </c>
      <c r="C447" s="13" t="s">
        <v>1525</v>
      </c>
      <c r="D447" s="7" t="s">
        <v>13</v>
      </c>
      <c r="E447" s="13" t="s">
        <v>247</v>
      </c>
      <c r="F447" s="24" t="s">
        <v>14</v>
      </c>
      <c r="H447" s="25" t="str">
        <f>IFERROR(VLOOKUP(_xlfn.CONCAT(B447,$H$3),'OVERALL RESULT'!$O$2:$T$140999,3,0),"NOT ENROLLED")</f>
        <v>NOT ENROLLED</v>
      </c>
      <c r="I447" s="25" t="str">
        <f>IFERROR(VLOOKUP(_xlfn.CONCAT(B447,$I$3),'OVERALL RESULT'!$O$2:$T$140999,3,0),"NOT ENROLLED")</f>
        <v>NOT ENROLLED</v>
      </c>
      <c r="J447" s="25" t="str">
        <f>IFERROR(VLOOKUP(_xlfn.CONCAT(B447,$J$3),'OVERALL RESULT'!$O$2:$T$140999,3,0),"NOT ENROLLED")</f>
        <v>NOT ENROLLED</v>
      </c>
      <c r="K447" s="25" t="str">
        <f>IFERROR(VLOOKUP(_xlfn.CONCAT(B447,$K$3),'OVERALL RESULT'!$O$2:$T$140999,3,0),"NOT ENROLLED")</f>
        <v>NOT ENROLLED</v>
      </c>
      <c r="L447" s="25" t="str">
        <f>IFERROR(VLOOKUP(_xlfn.CONCAT(B447,$L$3),'OVERALL RESULT'!$O$2:$T$140999,3,0),"NOT ENROLLED")</f>
        <v>NOT ENROLLED</v>
      </c>
      <c r="M447" s="25" t="str">
        <f>IFERROR(VLOOKUP(_xlfn.CONCAT(B447,$M$3),'OVERALL RESULT'!$O$2:$T$140999,3,0),"NOT ENROLLED")</f>
        <v>NOT ENROLLED</v>
      </c>
      <c r="N447" s="25" t="str">
        <f>IFERROR(VLOOKUP(_xlfn.CONCAT(B447,$N$3),'OVERALL RESULT'!$O$2:$T$140999,3,0),"NOT ENROLLED")</f>
        <v>NOT ENROLLED</v>
      </c>
      <c r="O447" s="25" t="str">
        <f>IFERROR(VLOOKUP(_xlfn.CONCAT(B447,$O$3),'OVERALL RESULT'!$O$2:$T$140999,3,0),"NOT ENROLLED")</f>
        <v>NOT ENROLLED</v>
      </c>
      <c r="P447" s="25" t="str">
        <f>IFERROR(VLOOKUP(_xlfn.CONCAT(B447,$P$3),'OVERALL RESULT'!$O$2:$T$140999,3,0),"NOT ENROLLED")</f>
        <v>NOT ENROLLED</v>
      </c>
      <c r="Q447" s="25" t="str">
        <f>IFERROR(VLOOKUP(_xlfn.CONCAT(B447,$Q$3),'OVERALL RESULT'!$O$2:$T$140999,3,0),"NOT ENROLLED")</f>
        <v>NOT ENROLLED</v>
      </c>
      <c r="R447" s="25" t="str">
        <f>IFERROR(VLOOKUP(_xlfn.CONCAT(B447,$R$3),'OVERALL RESULT'!$O$2:$T$140999,3,0),"NOT ENROLLED")</f>
        <v>NOT ENROLLED</v>
      </c>
      <c r="S447" s="25" t="str">
        <f>IFERROR(VLOOKUP(_xlfn.CONCAT(B447,$S$3),'OVERALL RESULT'!$O$2:$T$140999,3,0),"NOT ENROLLED")</f>
        <v>NOT ENROLLED</v>
      </c>
      <c r="U447" s="25" t="str">
        <f>IFERROR(VLOOKUP(_xlfn.CONCAT(B447,$U$3),'FEE DEFAULTERS'!$A$2:$G$30004,7,0),"")</f>
        <v/>
      </c>
      <c r="V447" s="25" t="str">
        <f>IFERROR(VLOOKUP(_xlfn.CONCAT(B447,$V$3),'FEE DEFAULTERS'!$A$2:$G$30004,7,0),"")</f>
        <v/>
      </c>
      <c r="W447" s="25" t="str">
        <f>IFERROR(VLOOKUP(_xlfn.CONCAT(B447,$W$3),'FEE DEFAULTERS'!$A$2:$G$30004,7,0),"")</f>
        <v/>
      </c>
      <c r="X447" s="25" t="str">
        <f>IFERROR(VLOOKUP(_xlfn.CONCAT(B447,$X$3),'FEE DEFAULTERS'!$A$2:$G$30004,7,0),"")</f>
        <v/>
      </c>
      <c r="Y447" s="25" t="str">
        <f>IFERROR(VLOOKUP(_xlfn.CONCAT(B447,$Y$3),'FEE DEFAULTERS'!$A$2:$G$30004,7,0),"")</f>
        <v/>
      </c>
      <c r="Z447" s="25" t="str">
        <f>IFERROR(VLOOKUP(_xlfn.CONCAT(B447,$Z$3),'FEE DEFAULTERS'!$A$2:$G$30004,7,0),"")</f>
        <v/>
      </c>
      <c r="AA447" s="25" t="str">
        <f>IFERROR(VLOOKUP(_xlfn.CONCAT(B447,$AA$3),'FEE DEFAULTERS'!$A$2:$G$30004,7,0),"")</f>
        <v/>
      </c>
      <c r="AB447" s="25" t="str">
        <f>IFERROR(VLOOKUP(_xlfn.CONCAT(B447,$AB$3),'FEE DEFAULTERS'!$A$2:$G$30004,7,0),"")</f>
        <v/>
      </c>
      <c r="AC447" s="25" t="str">
        <f>IFERROR(VLOOKUP(_xlfn.CONCAT(B447,$AC$3),'FEE DEFAULTERS'!$A$2:$G$30004,7,0),"")</f>
        <v/>
      </c>
      <c r="AD447" s="25" t="str">
        <f>IFERROR(VLOOKUP(_xlfn.CONCAT(B447,$AD$3),'FEE DEFAULTERS'!$A$2:$G$30004,7,0),"")</f>
        <v/>
      </c>
      <c r="AE447" s="25" t="str">
        <f>IFERROR(VLOOKUP(_xlfn.CONCAT(B447,$AE$3),'FEE DEFAULTERS'!$A$2:$G$30004,7,0),"")</f>
        <v/>
      </c>
      <c r="AF447" s="25" t="str">
        <f>IFERROR(VLOOKUP(_xlfn.CONCAT(B447,$AF$3),'FEE DEFAULTERS'!$A$2:$G$30004,7,0),"")</f>
        <v/>
      </c>
    </row>
    <row r="448" spans="1:32" ht="21.75" customHeight="1" x14ac:dyDescent="0.25">
      <c r="A448" s="24">
        <v>445</v>
      </c>
      <c r="B448" s="13" t="s">
        <v>1526</v>
      </c>
      <c r="C448" s="13" t="s">
        <v>1527</v>
      </c>
      <c r="D448" s="7" t="s">
        <v>13</v>
      </c>
      <c r="E448" s="13" t="s">
        <v>247</v>
      </c>
      <c r="F448" s="24" t="s">
        <v>14</v>
      </c>
      <c r="H448" s="25" t="str">
        <f>IFERROR(VLOOKUP(_xlfn.CONCAT(B448,$H$3),'OVERALL RESULT'!$O$2:$T$140999,3,0),"NOT ENROLLED")</f>
        <v>NOT ENROLLED</v>
      </c>
      <c r="I448" s="25" t="str">
        <f>IFERROR(VLOOKUP(_xlfn.CONCAT(B448,$I$3),'OVERALL RESULT'!$O$2:$T$140999,3,0),"NOT ENROLLED")</f>
        <v>NOT ENROLLED</v>
      </c>
      <c r="J448" s="25" t="str">
        <f>IFERROR(VLOOKUP(_xlfn.CONCAT(B448,$J$3),'OVERALL RESULT'!$O$2:$T$140999,3,0),"NOT ENROLLED")</f>
        <v>NOT ENROLLED</v>
      </c>
      <c r="K448" s="25" t="str">
        <f>IFERROR(VLOOKUP(_xlfn.CONCAT(B448,$K$3),'OVERALL RESULT'!$O$2:$T$140999,3,0),"NOT ENROLLED")</f>
        <v>NOT ENROLLED</v>
      </c>
      <c r="L448" s="25" t="str">
        <f>IFERROR(VLOOKUP(_xlfn.CONCAT(B448,$L$3),'OVERALL RESULT'!$O$2:$T$140999,3,0),"NOT ENROLLED")</f>
        <v>NOT ENROLLED</v>
      </c>
      <c r="M448" s="25" t="str">
        <f>IFERROR(VLOOKUP(_xlfn.CONCAT(B448,$M$3),'OVERALL RESULT'!$O$2:$T$140999,3,0),"NOT ENROLLED")</f>
        <v>NOT ENROLLED</v>
      </c>
      <c r="N448" s="25" t="str">
        <f>IFERROR(VLOOKUP(_xlfn.CONCAT(B448,$N$3),'OVERALL RESULT'!$O$2:$T$140999,3,0),"NOT ENROLLED")</f>
        <v>NOT ENROLLED</v>
      </c>
      <c r="O448" s="25" t="str">
        <f>IFERROR(VLOOKUP(_xlfn.CONCAT(B448,$O$3),'OVERALL RESULT'!$O$2:$T$140999,3,0),"NOT ENROLLED")</f>
        <v>NOT ENROLLED</v>
      </c>
      <c r="P448" s="25" t="str">
        <f>IFERROR(VLOOKUP(_xlfn.CONCAT(B448,$P$3),'OVERALL RESULT'!$O$2:$T$140999,3,0),"NOT ENROLLED")</f>
        <v>NOT ENROLLED</v>
      </c>
      <c r="Q448" s="25" t="str">
        <f>IFERROR(VLOOKUP(_xlfn.CONCAT(B448,$Q$3),'OVERALL RESULT'!$O$2:$T$140999,3,0),"NOT ENROLLED")</f>
        <v>NOT ENROLLED</v>
      </c>
      <c r="R448" s="25" t="str">
        <f>IFERROR(VLOOKUP(_xlfn.CONCAT(B448,$R$3),'OVERALL RESULT'!$O$2:$T$140999,3,0),"NOT ENROLLED")</f>
        <v>NOT ENROLLED</v>
      </c>
      <c r="S448" s="25" t="str">
        <f>IFERROR(VLOOKUP(_xlfn.CONCAT(B448,$S$3),'OVERALL RESULT'!$O$2:$T$140999,3,0),"NOT ENROLLED")</f>
        <v>NOT ENROLLED</v>
      </c>
      <c r="U448" s="25" t="str">
        <f>IFERROR(VLOOKUP(_xlfn.CONCAT(B448,$U$3),'FEE DEFAULTERS'!$A$2:$G$30004,7,0),"")</f>
        <v/>
      </c>
      <c r="V448" s="25" t="str">
        <f>IFERROR(VLOOKUP(_xlfn.CONCAT(B448,$V$3),'FEE DEFAULTERS'!$A$2:$G$30004,7,0),"")</f>
        <v/>
      </c>
      <c r="W448" s="25" t="str">
        <f>IFERROR(VLOOKUP(_xlfn.CONCAT(B448,$W$3),'FEE DEFAULTERS'!$A$2:$G$30004,7,0),"")</f>
        <v/>
      </c>
      <c r="X448" s="25" t="str">
        <f>IFERROR(VLOOKUP(_xlfn.CONCAT(B448,$X$3),'FEE DEFAULTERS'!$A$2:$G$30004,7,0),"")</f>
        <v/>
      </c>
      <c r="Y448" s="25" t="str">
        <f>IFERROR(VLOOKUP(_xlfn.CONCAT(B448,$Y$3),'FEE DEFAULTERS'!$A$2:$G$30004,7,0),"")</f>
        <v/>
      </c>
      <c r="Z448" s="25" t="str">
        <f>IFERROR(VLOOKUP(_xlfn.CONCAT(B448,$Z$3),'FEE DEFAULTERS'!$A$2:$G$30004,7,0),"")</f>
        <v/>
      </c>
      <c r="AA448" s="25" t="str">
        <f>IFERROR(VLOOKUP(_xlfn.CONCAT(B448,$AA$3),'FEE DEFAULTERS'!$A$2:$G$30004,7,0),"")</f>
        <v/>
      </c>
      <c r="AB448" s="25" t="str">
        <f>IFERROR(VLOOKUP(_xlfn.CONCAT(B448,$AB$3),'FEE DEFAULTERS'!$A$2:$G$30004,7,0),"")</f>
        <v/>
      </c>
      <c r="AC448" s="25" t="str">
        <f>IFERROR(VLOOKUP(_xlfn.CONCAT(B448,$AC$3),'FEE DEFAULTERS'!$A$2:$G$30004,7,0),"")</f>
        <v/>
      </c>
      <c r="AD448" s="25" t="str">
        <f>IFERROR(VLOOKUP(_xlfn.CONCAT(B448,$AD$3),'FEE DEFAULTERS'!$A$2:$G$30004,7,0),"")</f>
        <v/>
      </c>
      <c r="AE448" s="25" t="str">
        <f>IFERROR(VLOOKUP(_xlfn.CONCAT(B448,$AE$3),'FEE DEFAULTERS'!$A$2:$G$30004,7,0),"")</f>
        <v/>
      </c>
      <c r="AF448" s="25" t="str">
        <f>IFERROR(VLOOKUP(_xlfn.CONCAT(B448,$AF$3),'FEE DEFAULTERS'!$A$2:$G$30004,7,0),"")</f>
        <v/>
      </c>
    </row>
    <row r="449" spans="1:32" ht="21.75" customHeight="1" x14ac:dyDescent="0.25">
      <c r="A449" s="24">
        <v>446</v>
      </c>
      <c r="B449" s="13" t="s">
        <v>1528</v>
      </c>
      <c r="C449" s="13" t="s">
        <v>1529</v>
      </c>
      <c r="D449" s="7" t="s">
        <v>13</v>
      </c>
      <c r="E449" s="13" t="s">
        <v>247</v>
      </c>
      <c r="F449" s="24" t="s">
        <v>14</v>
      </c>
      <c r="H449" s="25" t="str">
        <f>IFERROR(VLOOKUP(_xlfn.CONCAT(B449,$H$3),'OVERALL RESULT'!$O$2:$T$140999,3,0),"NOT ENROLLED")</f>
        <v>NOT ENROLLED</v>
      </c>
      <c r="I449" s="25" t="str">
        <f>IFERROR(VLOOKUP(_xlfn.CONCAT(B449,$I$3),'OVERALL RESULT'!$O$2:$T$140999,3,0),"NOT ENROLLED")</f>
        <v>NOT ENROLLED</v>
      </c>
      <c r="J449" s="25" t="str">
        <f>IFERROR(VLOOKUP(_xlfn.CONCAT(B449,$J$3),'OVERALL RESULT'!$O$2:$T$140999,3,0),"NOT ENROLLED")</f>
        <v>NOT ENROLLED</v>
      </c>
      <c r="K449" s="25" t="str">
        <f>IFERROR(VLOOKUP(_xlfn.CONCAT(B449,$K$3),'OVERALL RESULT'!$O$2:$T$140999,3,0),"NOT ENROLLED")</f>
        <v>NOT ENROLLED</v>
      </c>
      <c r="L449" s="25" t="str">
        <f>IFERROR(VLOOKUP(_xlfn.CONCAT(B449,$L$3),'OVERALL RESULT'!$O$2:$T$140999,3,0),"NOT ENROLLED")</f>
        <v>NOT ENROLLED</v>
      </c>
      <c r="M449" s="25" t="str">
        <f>IFERROR(VLOOKUP(_xlfn.CONCAT(B449,$M$3),'OVERALL RESULT'!$O$2:$T$140999,3,0),"NOT ENROLLED")</f>
        <v>NOT ENROLLED</v>
      </c>
      <c r="N449" s="25" t="str">
        <f>IFERROR(VLOOKUP(_xlfn.CONCAT(B449,$N$3),'OVERALL RESULT'!$O$2:$T$140999,3,0),"NOT ENROLLED")</f>
        <v>NOT ENROLLED</v>
      </c>
      <c r="O449" s="25" t="str">
        <f>IFERROR(VLOOKUP(_xlfn.CONCAT(B449,$O$3),'OVERALL RESULT'!$O$2:$T$140999,3,0),"NOT ENROLLED")</f>
        <v>NOT ENROLLED</v>
      </c>
      <c r="P449" s="25" t="str">
        <f>IFERROR(VLOOKUP(_xlfn.CONCAT(B449,$P$3),'OVERALL RESULT'!$O$2:$T$140999,3,0),"NOT ENROLLED")</f>
        <v>NOT ENROLLED</v>
      </c>
      <c r="Q449" s="25" t="str">
        <f>IFERROR(VLOOKUP(_xlfn.CONCAT(B449,$Q$3),'OVERALL RESULT'!$O$2:$T$140999,3,0),"NOT ENROLLED")</f>
        <v>NOT ENROLLED</v>
      </c>
      <c r="R449" s="25" t="str">
        <f>IFERROR(VLOOKUP(_xlfn.CONCAT(B449,$R$3),'OVERALL RESULT'!$O$2:$T$140999,3,0),"NOT ENROLLED")</f>
        <v>NOT ENROLLED</v>
      </c>
      <c r="S449" s="25" t="str">
        <f>IFERROR(VLOOKUP(_xlfn.CONCAT(B449,$S$3),'OVERALL RESULT'!$O$2:$T$140999,3,0),"NOT ENROLLED")</f>
        <v>NOT ENROLLED</v>
      </c>
      <c r="U449" s="25" t="str">
        <f>IFERROR(VLOOKUP(_xlfn.CONCAT(B449,$U$3),'FEE DEFAULTERS'!$A$2:$G$30004,7,0),"")</f>
        <v/>
      </c>
      <c r="V449" s="25" t="str">
        <f>IFERROR(VLOOKUP(_xlfn.CONCAT(B449,$V$3),'FEE DEFAULTERS'!$A$2:$G$30004,7,0),"")</f>
        <v/>
      </c>
      <c r="W449" s="25" t="str">
        <f>IFERROR(VLOOKUP(_xlfn.CONCAT(B449,$W$3),'FEE DEFAULTERS'!$A$2:$G$30004,7,0),"")</f>
        <v/>
      </c>
      <c r="X449" s="25" t="str">
        <f>IFERROR(VLOOKUP(_xlfn.CONCAT(B449,$X$3),'FEE DEFAULTERS'!$A$2:$G$30004,7,0),"")</f>
        <v/>
      </c>
      <c r="Y449" s="25" t="str">
        <f>IFERROR(VLOOKUP(_xlfn.CONCAT(B449,$Y$3),'FEE DEFAULTERS'!$A$2:$G$30004,7,0),"")</f>
        <v/>
      </c>
      <c r="Z449" s="25" t="str">
        <f>IFERROR(VLOOKUP(_xlfn.CONCAT(B449,$Z$3),'FEE DEFAULTERS'!$A$2:$G$30004,7,0),"")</f>
        <v/>
      </c>
      <c r="AA449" s="25" t="str">
        <f>IFERROR(VLOOKUP(_xlfn.CONCAT(B449,$AA$3),'FEE DEFAULTERS'!$A$2:$G$30004,7,0),"")</f>
        <v/>
      </c>
      <c r="AB449" s="25" t="str">
        <f>IFERROR(VLOOKUP(_xlfn.CONCAT(B449,$AB$3),'FEE DEFAULTERS'!$A$2:$G$30004,7,0),"")</f>
        <v/>
      </c>
      <c r="AC449" s="25" t="str">
        <f>IFERROR(VLOOKUP(_xlfn.CONCAT(B449,$AC$3),'FEE DEFAULTERS'!$A$2:$G$30004,7,0),"")</f>
        <v/>
      </c>
      <c r="AD449" s="25" t="str">
        <f>IFERROR(VLOOKUP(_xlfn.CONCAT(B449,$AD$3),'FEE DEFAULTERS'!$A$2:$G$30004,7,0),"")</f>
        <v/>
      </c>
      <c r="AE449" s="25" t="str">
        <f>IFERROR(VLOOKUP(_xlfn.CONCAT(B449,$AE$3),'FEE DEFAULTERS'!$A$2:$G$30004,7,0),"")</f>
        <v/>
      </c>
      <c r="AF449" s="25" t="str">
        <f>IFERROR(VLOOKUP(_xlfn.CONCAT(B449,$AF$3),'FEE DEFAULTERS'!$A$2:$G$30004,7,0),"")</f>
        <v/>
      </c>
    </row>
    <row r="450" spans="1:32" ht="21.75" customHeight="1" x14ac:dyDescent="0.25">
      <c r="A450" s="24">
        <v>447</v>
      </c>
      <c r="B450" s="13" t="s">
        <v>1530</v>
      </c>
      <c r="C450" s="13" t="s">
        <v>1531</v>
      </c>
      <c r="D450" s="7" t="s">
        <v>13</v>
      </c>
      <c r="E450" s="13" t="s">
        <v>247</v>
      </c>
      <c r="F450" s="24" t="s">
        <v>14</v>
      </c>
      <c r="H450" s="25" t="str">
        <f>IFERROR(VLOOKUP(_xlfn.CONCAT(B450,$H$3),'OVERALL RESULT'!$O$2:$T$140999,3,0),"NOT ENROLLED")</f>
        <v>NOT ENROLLED</v>
      </c>
      <c r="I450" s="25" t="str">
        <f>IFERROR(VLOOKUP(_xlfn.CONCAT(B450,$I$3),'OVERALL RESULT'!$O$2:$T$140999,3,0),"NOT ENROLLED")</f>
        <v>NOT ENROLLED</v>
      </c>
      <c r="J450" s="25" t="str">
        <f>IFERROR(VLOOKUP(_xlfn.CONCAT(B450,$J$3),'OVERALL RESULT'!$O$2:$T$140999,3,0),"NOT ENROLLED")</f>
        <v>NOT ENROLLED</v>
      </c>
      <c r="K450" s="25" t="str">
        <f>IFERROR(VLOOKUP(_xlfn.CONCAT(B450,$K$3),'OVERALL RESULT'!$O$2:$T$140999,3,0),"NOT ENROLLED")</f>
        <v>NOT ENROLLED</v>
      </c>
      <c r="L450" s="25" t="str">
        <f>IFERROR(VLOOKUP(_xlfn.CONCAT(B450,$L$3),'OVERALL RESULT'!$O$2:$T$140999,3,0),"NOT ENROLLED")</f>
        <v>NOT ENROLLED</v>
      </c>
      <c r="M450" s="25" t="str">
        <f>IFERROR(VLOOKUP(_xlfn.CONCAT(B450,$M$3),'OVERALL RESULT'!$O$2:$T$140999,3,0),"NOT ENROLLED")</f>
        <v>NOT ENROLLED</v>
      </c>
      <c r="N450" s="25" t="str">
        <f>IFERROR(VLOOKUP(_xlfn.CONCAT(B450,$N$3),'OVERALL RESULT'!$O$2:$T$140999,3,0),"NOT ENROLLED")</f>
        <v>NOT ENROLLED</v>
      </c>
      <c r="O450" s="25" t="str">
        <f>IFERROR(VLOOKUP(_xlfn.CONCAT(B450,$O$3),'OVERALL RESULT'!$O$2:$T$140999,3,0),"NOT ENROLLED")</f>
        <v>NOT ENROLLED</v>
      </c>
      <c r="P450" s="25" t="str">
        <f>IFERROR(VLOOKUP(_xlfn.CONCAT(B450,$P$3),'OVERALL RESULT'!$O$2:$T$140999,3,0),"NOT ENROLLED")</f>
        <v>NOT ENROLLED</v>
      </c>
      <c r="Q450" s="25" t="str">
        <f>IFERROR(VLOOKUP(_xlfn.CONCAT(B450,$Q$3),'OVERALL RESULT'!$O$2:$T$140999,3,0),"NOT ENROLLED")</f>
        <v>NOT ENROLLED</v>
      </c>
      <c r="R450" s="25" t="str">
        <f>IFERROR(VLOOKUP(_xlfn.CONCAT(B450,$R$3),'OVERALL RESULT'!$O$2:$T$140999,3,0),"NOT ENROLLED")</f>
        <v>NOT ENROLLED</v>
      </c>
      <c r="S450" s="25" t="str">
        <f>IFERROR(VLOOKUP(_xlfn.CONCAT(B450,$S$3),'OVERALL RESULT'!$O$2:$T$140999,3,0),"NOT ENROLLED")</f>
        <v>NOT ENROLLED</v>
      </c>
      <c r="U450" s="25" t="str">
        <f>IFERROR(VLOOKUP(_xlfn.CONCAT(B450,$U$3),'FEE DEFAULTERS'!$A$2:$G$30004,7,0),"")</f>
        <v/>
      </c>
      <c r="V450" s="25" t="str">
        <f>IFERROR(VLOOKUP(_xlfn.CONCAT(B450,$V$3),'FEE DEFAULTERS'!$A$2:$G$30004,7,0),"")</f>
        <v/>
      </c>
      <c r="W450" s="25" t="str">
        <f>IFERROR(VLOOKUP(_xlfn.CONCAT(B450,$W$3),'FEE DEFAULTERS'!$A$2:$G$30004,7,0),"")</f>
        <v/>
      </c>
      <c r="X450" s="25" t="str">
        <f>IFERROR(VLOOKUP(_xlfn.CONCAT(B450,$X$3),'FEE DEFAULTERS'!$A$2:$G$30004,7,0),"")</f>
        <v/>
      </c>
      <c r="Y450" s="25" t="str">
        <f>IFERROR(VLOOKUP(_xlfn.CONCAT(B450,$Y$3),'FEE DEFAULTERS'!$A$2:$G$30004,7,0),"")</f>
        <v/>
      </c>
      <c r="Z450" s="25" t="str">
        <f>IFERROR(VLOOKUP(_xlfn.CONCAT(B450,$Z$3),'FEE DEFAULTERS'!$A$2:$G$30004,7,0),"")</f>
        <v/>
      </c>
      <c r="AA450" s="25" t="str">
        <f>IFERROR(VLOOKUP(_xlfn.CONCAT(B450,$AA$3),'FEE DEFAULTERS'!$A$2:$G$30004,7,0),"")</f>
        <v/>
      </c>
      <c r="AB450" s="25" t="str">
        <f>IFERROR(VLOOKUP(_xlfn.CONCAT(B450,$AB$3),'FEE DEFAULTERS'!$A$2:$G$30004,7,0),"")</f>
        <v/>
      </c>
      <c r="AC450" s="25" t="str">
        <f>IFERROR(VLOOKUP(_xlfn.CONCAT(B450,$AC$3),'FEE DEFAULTERS'!$A$2:$G$30004,7,0),"")</f>
        <v/>
      </c>
      <c r="AD450" s="25" t="str">
        <f>IFERROR(VLOOKUP(_xlfn.CONCAT(B450,$AD$3),'FEE DEFAULTERS'!$A$2:$G$30004,7,0),"")</f>
        <v/>
      </c>
      <c r="AE450" s="25" t="str">
        <f>IFERROR(VLOOKUP(_xlfn.CONCAT(B450,$AE$3),'FEE DEFAULTERS'!$A$2:$G$30004,7,0),"")</f>
        <v/>
      </c>
      <c r="AF450" s="25" t="str">
        <f>IFERROR(VLOOKUP(_xlfn.CONCAT(B450,$AF$3),'FEE DEFAULTERS'!$A$2:$G$30004,7,0),"")</f>
        <v/>
      </c>
    </row>
    <row r="451" spans="1:32" ht="21.75" customHeight="1" x14ac:dyDescent="0.25">
      <c r="A451" s="24">
        <v>448</v>
      </c>
      <c r="B451" s="13" t="s">
        <v>1532</v>
      </c>
      <c r="C451" s="13" t="s">
        <v>1533</v>
      </c>
      <c r="D451" s="7" t="s">
        <v>13</v>
      </c>
      <c r="E451" s="13" t="s">
        <v>247</v>
      </c>
      <c r="F451" s="24" t="s">
        <v>14</v>
      </c>
      <c r="H451" s="25" t="str">
        <f>IFERROR(VLOOKUP(_xlfn.CONCAT(B451,$H$3),'OVERALL RESULT'!$O$2:$T$140999,3,0),"NOT ENROLLED")</f>
        <v>NOT ENROLLED</v>
      </c>
      <c r="I451" s="25" t="str">
        <f>IFERROR(VLOOKUP(_xlfn.CONCAT(B451,$I$3),'OVERALL RESULT'!$O$2:$T$140999,3,0),"NOT ENROLLED")</f>
        <v>NOT ENROLLED</v>
      </c>
      <c r="J451" s="25" t="str">
        <f>IFERROR(VLOOKUP(_xlfn.CONCAT(B451,$J$3),'OVERALL RESULT'!$O$2:$T$140999,3,0),"NOT ENROLLED")</f>
        <v>NOT ENROLLED</v>
      </c>
      <c r="K451" s="25" t="str">
        <f>IFERROR(VLOOKUP(_xlfn.CONCAT(B451,$K$3),'OVERALL RESULT'!$O$2:$T$140999,3,0),"NOT ENROLLED")</f>
        <v>NOT ENROLLED</v>
      </c>
      <c r="L451" s="25" t="str">
        <f>IFERROR(VLOOKUP(_xlfn.CONCAT(B451,$L$3),'OVERALL RESULT'!$O$2:$T$140999,3,0),"NOT ENROLLED")</f>
        <v>NOT ENROLLED</v>
      </c>
      <c r="M451" s="25" t="str">
        <f>IFERROR(VLOOKUP(_xlfn.CONCAT(B451,$M$3),'OVERALL RESULT'!$O$2:$T$140999,3,0),"NOT ENROLLED")</f>
        <v>NOT ENROLLED</v>
      </c>
      <c r="N451" s="25" t="str">
        <f>IFERROR(VLOOKUP(_xlfn.CONCAT(B451,$N$3),'OVERALL RESULT'!$O$2:$T$140999,3,0),"NOT ENROLLED")</f>
        <v>NOT ENROLLED</v>
      </c>
      <c r="O451" s="25" t="str">
        <f>IFERROR(VLOOKUP(_xlfn.CONCAT(B451,$O$3),'OVERALL RESULT'!$O$2:$T$140999,3,0),"NOT ENROLLED")</f>
        <v>NOT ENROLLED</v>
      </c>
      <c r="P451" s="25" t="str">
        <f>IFERROR(VLOOKUP(_xlfn.CONCAT(B451,$P$3),'OVERALL RESULT'!$O$2:$T$140999,3,0),"NOT ENROLLED")</f>
        <v>NOT ENROLLED</v>
      </c>
      <c r="Q451" s="25" t="str">
        <f>IFERROR(VLOOKUP(_xlfn.CONCAT(B451,$Q$3),'OVERALL RESULT'!$O$2:$T$140999,3,0),"NOT ENROLLED")</f>
        <v>NOT ENROLLED</v>
      </c>
      <c r="R451" s="25" t="str">
        <f>IFERROR(VLOOKUP(_xlfn.CONCAT(B451,$R$3),'OVERALL RESULT'!$O$2:$T$140999,3,0),"NOT ENROLLED")</f>
        <v>NOT ENROLLED</v>
      </c>
      <c r="S451" s="25" t="str">
        <f>IFERROR(VLOOKUP(_xlfn.CONCAT(B451,$S$3),'OVERALL RESULT'!$O$2:$T$140999,3,0),"NOT ENROLLED")</f>
        <v>NOT ENROLLED</v>
      </c>
      <c r="U451" s="25" t="str">
        <f>IFERROR(VLOOKUP(_xlfn.CONCAT(B451,$U$3),'FEE DEFAULTERS'!$A$2:$G$30004,7,0),"")</f>
        <v/>
      </c>
      <c r="V451" s="25" t="str">
        <f>IFERROR(VLOOKUP(_xlfn.CONCAT(B451,$V$3),'FEE DEFAULTERS'!$A$2:$G$30004,7,0),"")</f>
        <v/>
      </c>
      <c r="W451" s="25" t="str">
        <f>IFERROR(VLOOKUP(_xlfn.CONCAT(B451,$W$3),'FEE DEFAULTERS'!$A$2:$G$30004,7,0),"")</f>
        <v/>
      </c>
      <c r="X451" s="25" t="str">
        <f>IFERROR(VLOOKUP(_xlfn.CONCAT(B451,$X$3),'FEE DEFAULTERS'!$A$2:$G$30004,7,0),"")</f>
        <v/>
      </c>
      <c r="Y451" s="25" t="str">
        <f>IFERROR(VLOOKUP(_xlfn.CONCAT(B451,$Y$3),'FEE DEFAULTERS'!$A$2:$G$30004,7,0),"")</f>
        <v/>
      </c>
      <c r="Z451" s="25" t="str">
        <f>IFERROR(VLOOKUP(_xlfn.CONCAT(B451,$Z$3),'FEE DEFAULTERS'!$A$2:$G$30004,7,0),"")</f>
        <v/>
      </c>
      <c r="AA451" s="25" t="str">
        <f>IFERROR(VLOOKUP(_xlfn.CONCAT(B451,$AA$3),'FEE DEFAULTERS'!$A$2:$G$30004,7,0),"")</f>
        <v/>
      </c>
      <c r="AB451" s="25" t="str">
        <f>IFERROR(VLOOKUP(_xlfn.CONCAT(B451,$AB$3),'FEE DEFAULTERS'!$A$2:$G$30004,7,0),"")</f>
        <v/>
      </c>
      <c r="AC451" s="25" t="str">
        <f>IFERROR(VLOOKUP(_xlfn.CONCAT(B451,$AC$3),'FEE DEFAULTERS'!$A$2:$G$30004,7,0),"")</f>
        <v/>
      </c>
      <c r="AD451" s="25" t="str">
        <f>IFERROR(VLOOKUP(_xlfn.CONCAT(B451,$AD$3),'FEE DEFAULTERS'!$A$2:$G$30004,7,0),"")</f>
        <v/>
      </c>
      <c r="AE451" s="25" t="str">
        <f>IFERROR(VLOOKUP(_xlfn.CONCAT(B451,$AE$3),'FEE DEFAULTERS'!$A$2:$G$30004,7,0),"")</f>
        <v/>
      </c>
      <c r="AF451" s="25" t="str">
        <f>IFERROR(VLOOKUP(_xlfn.CONCAT(B451,$AF$3),'FEE DEFAULTERS'!$A$2:$G$30004,7,0),"")</f>
        <v/>
      </c>
    </row>
    <row r="452" spans="1:32" ht="21.75" customHeight="1" x14ac:dyDescent="0.25">
      <c r="A452" s="24">
        <v>449</v>
      </c>
      <c r="B452" s="13" t="s">
        <v>1534</v>
      </c>
      <c r="C452" s="13" t="s">
        <v>1535</v>
      </c>
      <c r="D452" s="7" t="s">
        <v>13</v>
      </c>
      <c r="E452" s="13" t="s">
        <v>247</v>
      </c>
      <c r="F452" s="24" t="s">
        <v>14</v>
      </c>
      <c r="H452" s="25" t="str">
        <f>IFERROR(VLOOKUP(_xlfn.CONCAT(B452,$H$3),'OVERALL RESULT'!$O$2:$T$140999,3,0),"NOT ENROLLED")</f>
        <v>NOT ENROLLED</v>
      </c>
      <c r="I452" s="25" t="str">
        <f>IFERROR(VLOOKUP(_xlfn.CONCAT(B452,$I$3),'OVERALL RESULT'!$O$2:$T$140999,3,0),"NOT ENROLLED")</f>
        <v>NOT ENROLLED</v>
      </c>
      <c r="J452" s="25" t="str">
        <f>IFERROR(VLOOKUP(_xlfn.CONCAT(B452,$J$3),'OVERALL RESULT'!$O$2:$T$140999,3,0),"NOT ENROLLED")</f>
        <v>NOT ENROLLED</v>
      </c>
      <c r="K452" s="25" t="str">
        <f>IFERROR(VLOOKUP(_xlfn.CONCAT(B452,$K$3),'OVERALL RESULT'!$O$2:$T$140999,3,0),"NOT ENROLLED")</f>
        <v>NOT ENROLLED</v>
      </c>
      <c r="L452" s="25" t="str">
        <f>IFERROR(VLOOKUP(_xlfn.CONCAT(B452,$L$3),'OVERALL RESULT'!$O$2:$T$140999,3,0),"NOT ENROLLED")</f>
        <v>NOT ENROLLED</v>
      </c>
      <c r="M452" s="25" t="str">
        <f>IFERROR(VLOOKUP(_xlfn.CONCAT(B452,$M$3),'OVERALL RESULT'!$O$2:$T$140999,3,0),"NOT ENROLLED")</f>
        <v>NOT ENROLLED</v>
      </c>
      <c r="N452" s="25" t="str">
        <f>IFERROR(VLOOKUP(_xlfn.CONCAT(B452,$N$3),'OVERALL RESULT'!$O$2:$T$140999,3,0),"NOT ENROLLED")</f>
        <v>NOT ENROLLED</v>
      </c>
      <c r="O452" s="25" t="str">
        <f>IFERROR(VLOOKUP(_xlfn.CONCAT(B452,$O$3),'OVERALL RESULT'!$O$2:$T$140999,3,0),"NOT ENROLLED")</f>
        <v>NOT ENROLLED</v>
      </c>
      <c r="P452" s="25" t="str">
        <f>IFERROR(VLOOKUP(_xlfn.CONCAT(B452,$P$3),'OVERALL RESULT'!$O$2:$T$140999,3,0),"NOT ENROLLED")</f>
        <v>NOT ENROLLED</v>
      </c>
      <c r="Q452" s="25" t="str">
        <f>IFERROR(VLOOKUP(_xlfn.CONCAT(B452,$Q$3),'OVERALL RESULT'!$O$2:$T$140999,3,0),"NOT ENROLLED")</f>
        <v>NOT ENROLLED</v>
      </c>
      <c r="R452" s="25" t="str">
        <f>IFERROR(VLOOKUP(_xlfn.CONCAT(B452,$R$3),'OVERALL RESULT'!$O$2:$T$140999,3,0),"NOT ENROLLED")</f>
        <v>NOT ENROLLED</v>
      </c>
      <c r="S452" s="25" t="str">
        <f>IFERROR(VLOOKUP(_xlfn.CONCAT(B452,$S$3),'OVERALL RESULT'!$O$2:$T$140999,3,0),"NOT ENROLLED")</f>
        <v>NOT ENROLLED</v>
      </c>
      <c r="U452" s="25" t="str">
        <f>IFERROR(VLOOKUP(_xlfn.CONCAT(B452,$U$3),'FEE DEFAULTERS'!$A$2:$G$30004,7,0),"")</f>
        <v/>
      </c>
      <c r="V452" s="25" t="str">
        <f>IFERROR(VLOOKUP(_xlfn.CONCAT(B452,$V$3),'FEE DEFAULTERS'!$A$2:$G$30004,7,0),"")</f>
        <v/>
      </c>
      <c r="W452" s="25" t="str">
        <f>IFERROR(VLOOKUP(_xlfn.CONCAT(B452,$W$3),'FEE DEFAULTERS'!$A$2:$G$30004,7,0),"")</f>
        <v/>
      </c>
      <c r="X452" s="25" t="str">
        <f>IFERROR(VLOOKUP(_xlfn.CONCAT(B452,$X$3),'FEE DEFAULTERS'!$A$2:$G$30004,7,0),"")</f>
        <v/>
      </c>
      <c r="Y452" s="25" t="str">
        <f>IFERROR(VLOOKUP(_xlfn.CONCAT(B452,$Y$3),'FEE DEFAULTERS'!$A$2:$G$30004,7,0),"")</f>
        <v/>
      </c>
      <c r="Z452" s="25" t="str">
        <f>IFERROR(VLOOKUP(_xlfn.CONCAT(B452,$Z$3),'FEE DEFAULTERS'!$A$2:$G$30004,7,0),"")</f>
        <v/>
      </c>
      <c r="AA452" s="25" t="str">
        <f>IFERROR(VLOOKUP(_xlfn.CONCAT(B452,$AA$3),'FEE DEFAULTERS'!$A$2:$G$30004,7,0),"")</f>
        <v/>
      </c>
      <c r="AB452" s="25" t="str">
        <f>IFERROR(VLOOKUP(_xlfn.CONCAT(B452,$AB$3),'FEE DEFAULTERS'!$A$2:$G$30004,7,0),"")</f>
        <v/>
      </c>
      <c r="AC452" s="25" t="str">
        <f>IFERROR(VLOOKUP(_xlfn.CONCAT(B452,$AC$3),'FEE DEFAULTERS'!$A$2:$G$30004,7,0),"")</f>
        <v/>
      </c>
      <c r="AD452" s="25" t="str">
        <f>IFERROR(VLOOKUP(_xlfn.CONCAT(B452,$AD$3),'FEE DEFAULTERS'!$A$2:$G$30004,7,0),"")</f>
        <v/>
      </c>
      <c r="AE452" s="25" t="str">
        <f>IFERROR(VLOOKUP(_xlfn.CONCAT(B452,$AE$3),'FEE DEFAULTERS'!$A$2:$G$30004,7,0),"")</f>
        <v/>
      </c>
      <c r="AF452" s="25" t="str">
        <f>IFERROR(VLOOKUP(_xlfn.CONCAT(B452,$AF$3),'FEE DEFAULTERS'!$A$2:$G$30004,7,0),"")</f>
        <v/>
      </c>
    </row>
    <row r="453" spans="1:32" ht="21.75" customHeight="1" x14ac:dyDescent="0.25">
      <c r="A453" s="24">
        <v>450</v>
      </c>
      <c r="B453" s="13" t="s">
        <v>1536</v>
      </c>
      <c r="C453" s="13" t="s">
        <v>1537</v>
      </c>
      <c r="D453" s="7" t="s">
        <v>13</v>
      </c>
      <c r="E453" s="13" t="s">
        <v>247</v>
      </c>
      <c r="F453" s="24" t="s">
        <v>14</v>
      </c>
      <c r="H453" s="25" t="str">
        <f>IFERROR(VLOOKUP(_xlfn.CONCAT(B453,$H$3),'OVERALL RESULT'!$O$2:$T$140999,3,0),"NOT ENROLLED")</f>
        <v>NOT ENROLLED</v>
      </c>
      <c r="I453" s="25" t="str">
        <f>IFERROR(VLOOKUP(_xlfn.CONCAT(B453,$I$3),'OVERALL RESULT'!$O$2:$T$140999,3,0),"NOT ENROLLED")</f>
        <v>NOT ENROLLED</v>
      </c>
      <c r="J453" s="25" t="str">
        <f>IFERROR(VLOOKUP(_xlfn.CONCAT(B453,$J$3),'OVERALL RESULT'!$O$2:$T$140999,3,0),"NOT ENROLLED")</f>
        <v>NOT ENROLLED</v>
      </c>
      <c r="K453" s="25" t="str">
        <f>IFERROR(VLOOKUP(_xlfn.CONCAT(B453,$K$3),'OVERALL RESULT'!$O$2:$T$140999,3,0),"NOT ENROLLED")</f>
        <v>NOT ENROLLED</v>
      </c>
      <c r="L453" s="25" t="str">
        <f>IFERROR(VLOOKUP(_xlfn.CONCAT(B453,$L$3),'OVERALL RESULT'!$O$2:$T$140999,3,0),"NOT ENROLLED")</f>
        <v>NOT ENROLLED</v>
      </c>
      <c r="M453" s="25" t="str">
        <f>IFERROR(VLOOKUP(_xlfn.CONCAT(B453,$M$3),'OVERALL RESULT'!$O$2:$T$140999,3,0),"NOT ENROLLED")</f>
        <v>NOT ENROLLED</v>
      </c>
      <c r="N453" s="25" t="str">
        <f>IFERROR(VLOOKUP(_xlfn.CONCAT(B453,$N$3),'OVERALL RESULT'!$O$2:$T$140999,3,0),"NOT ENROLLED")</f>
        <v>NOT ENROLLED</v>
      </c>
      <c r="O453" s="25" t="str">
        <f>IFERROR(VLOOKUP(_xlfn.CONCAT(B453,$O$3),'OVERALL RESULT'!$O$2:$T$140999,3,0),"NOT ENROLLED")</f>
        <v>NOT ENROLLED</v>
      </c>
      <c r="P453" s="25" t="str">
        <f>IFERROR(VLOOKUP(_xlfn.CONCAT(B453,$P$3),'OVERALL RESULT'!$O$2:$T$140999,3,0),"NOT ENROLLED")</f>
        <v>NOT ENROLLED</v>
      </c>
      <c r="Q453" s="25" t="str">
        <f>IFERROR(VLOOKUP(_xlfn.CONCAT(B453,$Q$3),'OVERALL RESULT'!$O$2:$T$140999,3,0),"NOT ENROLLED")</f>
        <v>NOT ENROLLED</v>
      </c>
      <c r="R453" s="25" t="str">
        <f>IFERROR(VLOOKUP(_xlfn.CONCAT(B453,$R$3),'OVERALL RESULT'!$O$2:$T$140999,3,0),"NOT ENROLLED")</f>
        <v>NOT ENROLLED</v>
      </c>
      <c r="S453" s="25" t="str">
        <f>IFERROR(VLOOKUP(_xlfn.CONCAT(B453,$S$3),'OVERALL RESULT'!$O$2:$T$140999,3,0),"NOT ENROLLED")</f>
        <v>NOT ENROLLED</v>
      </c>
      <c r="U453" s="25" t="str">
        <f>IFERROR(VLOOKUP(_xlfn.CONCAT(B453,$U$3),'FEE DEFAULTERS'!$A$2:$G$30004,7,0),"")</f>
        <v/>
      </c>
      <c r="V453" s="25" t="str">
        <f>IFERROR(VLOOKUP(_xlfn.CONCAT(B453,$V$3),'FEE DEFAULTERS'!$A$2:$G$30004,7,0),"")</f>
        <v/>
      </c>
      <c r="W453" s="25" t="str">
        <f>IFERROR(VLOOKUP(_xlfn.CONCAT(B453,$W$3),'FEE DEFAULTERS'!$A$2:$G$30004,7,0),"")</f>
        <v/>
      </c>
      <c r="X453" s="25" t="str">
        <f>IFERROR(VLOOKUP(_xlfn.CONCAT(B453,$X$3),'FEE DEFAULTERS'!$A$2:$G$30004,7,0),"")</f>
        <v/>
      </c>
      <c r="Y453" s="25" t="str">
        <f>IFERROR(VLOOKUP(_xlfn.CONCAT(B453,$Y$3),'FEE DEFAULTERS'!$A$2:$G$30004,7,0),"")</f>
        <v/>
      </c>
      <c r="Z453" s="25" t="str">
        <f>IFERROR(VLOOKUP(_xlfn.CONCAT(B453,$Z$3),'FEE DEFAULTERS'!$A$2:$G$30004,7,0),"")</f>
        <v/>
      </c>
      <c r="AA453" s="25" t="str">
        <f>IFERROR(VLOOKUP(_xlfn.CONCAT(B453,$AA$3),'FEE DEFAULTERS'!$A$2:$G$30004,7,0),"")</f>
        <v/>
      </c>
      <c r="AB453" s="25" t="str">
        <f>IFERROR(VLOOKUP(_xlfn.CONCAT(B453,$AB$3),'FEE DEFAULTERS'!$A$2:$G$30004,7,0),"")</f>
        <v/>
      </c>
      <c r="AC453" s="25" t="str">
        <f>IFERROR(VLOOKUP(_xlfn.CONCAT(B453,$AC$3),'FEE DEFAULTERS'!$A$2:$G$30004,7,0),"")</f>
        <v/>
      </c>
      <c r="AD453" s="25" t="str">
        <f>IFERROR(VLOOKUP(_xlfn.CONCAT(B453,$AD$3),'FEE DEFAULTERS'!$A$2:$G$30004,7,0),"")</f>
        <v/>
      </c>
      <c r="AE453" s="25" t="str">
        <f>IFERROR(VLOOKUP(_xlfn.CONCAT(B453,$AE$3),'FEE DEFAULTERS'!$A$2:$G$30004,7,0),"")</f>
        <v/>
      </c>
      <c r="AF453" s="25" t="str">
        <f>IFERROR(VLOOKUP(_xlfn.CONCAT(B453,$AF$3),'FEE DEFAULTERS'!$A$2:$G$30004,7,0),"")</f>
        <v/>
      </c>
    </row>
    <row r="454" spans="1:32" ht="21.75" customHeight="1" x14ac:dyDescent="0.25">
      <c r="A454" s="24">
        <v>451</v>
      </c>
      <c r="B454" s="13" t="s">
        <v>1538</v>
      </c>
      <c r="C454" s="13" t="s">
        <v>1539</v>
      </c>
      <c r="D454" s="7" t="s">
        <v>13</v>
      </c>
      <c r="E454" s="13" t="s">
        <v>247</v>
      </c>
      <c r="F454" s="24" t="s">
        <v>14</v>
      </c>
      <c r="H454" s="25" t="str">
        <f>IFERROR(VLOOKUP(_xlfn.CONCAT(B454,$H$3),'OVERALL RESULT'!$O$2:$T$140999,3,0),"NOT ENROLLED")</f>
        <v>NOT ENROLLED</v>
      </c>
      <c r="I454" s="25" t="str">
        <f>IFERROR(VLOOKUP(_xlfn.CONCAT(B454,$I$3),'OVERALL RESULT'!$O$2:$T$140999,3,0),"NOT ENROLLED")</f>
        <v>NOT ENROLLED</v>
      </c>
      <c r="J454" s="25" t="str">
        <f>IFERROR(VLOOKUP(_xlfn.CONCAT(B454,$J$3),'OVERALL RESULT'!$O$2:$T$140999,3,0),"NOT ENROLLED")</f>
        <v>NOT ENROLLED</v>
      </c>
      <c r="K454" s="25" t="str">
        <f>IFERROR(VLOOKUP(_xlfn.CONCAT(B454,$K$3),'OVERALL RESULT'!$O$2:$T$140999,3,0),"NOT ENROLLED")</f>
        <v>NOT ENROLLED</v>
      </c>
      <c r="L454" s="25" t="str">
        <f>IFERROR(VLOOKUP(_xlfn.CONCAT(B454,$L$3),'OVERALL RESULT'!$O$2:$T$140999,3,0),"NOT ENROLLED")</f>
        <v>NOT ENROLLED</v>
      </c>
      <c r="M454" s="25" t="str">
        <f>IFERROR(VLOOKUP(_xlfn.CONCAT(B454,$M$3),'OVERALL RESULT'!$O$2:$T$140999,3,0),"NOT ENROLLED")</f>
        <v>NOT ENROLLED</v>
      </c>
      <c r="N454" s="25" t="str">
        <f>IFERROR(VLOOKUP(_xlfn.CONCAT(B454,$N$3),'OVERALL RESULT'!$O$2:$T$140999,3,0),"NOT ENROLLED")</f>
        <v>NOT ENROLLED</v>
      </c>
      <c r="O454" s="25" t="str">
        <f>IFERROR(VLOOKUP(_xlfn.CONCAT(B454,$O$3),'OVERALL RESULT'!$O$2:$T$140999,3,0),"NOT ENROLLED")</f>
        <v>NOT ENROLLED</v>
      </c>
      <c r="P454" s="25" t="str">
        <f>IFERROR(VLOOKUP(_xlfn.CONCAT(B454,$P$3),'OVERALL RESULT'!$O$2:$T$140999,3,0),"NOT ENROLLED")</f>
        <v>NOT ENROLLED</v>
      </c>
      <c r="Q454" s="25" t="str">
        <f>IFERROR(VLOOKUP(_xlfn.CONCAT(B454,$Q$3),'OVERALL RESULT'!$O$2:$T$140999,3,0),"NOT ENROLLED")</f>
        <v>NOT ENROLLED</v>
      </c>
      <c r="R454" s="25" t="str">
        <f>IFERROR(VLOOKUP(_xlfn.CONCAT(B454,$R$3),'OVERALL RESULT'!$O$2:$T$140999,3,0),"NOT ENROLLED")</f>
        <v>NOT ENROLLED</v>
      </c>
      <c r="S454" s="25" t="str">
        <f>IFERROR(VLOOKUP(_xlfn.CONCAT(B454,$S$3),'OVERALL RESULT'!$O$2:$T$140999,3,0),"NOT ENROLLED")</f>
        <v>NOT ENROLLED</v>
      </c>
      <c r="U454" s="25" t="str">
        <f>IFERROR(VLOOKUP(_xlfn.CONCAT(B454,$U$3),'FEE DEFAULTERS'!$A$2:$G$30004,7,0),"")</f>
        <v/>
      </c>
      <c r="V454" s="25" t="str">
        <f>IFERROR(VLOOKUP(_xlfn.CONCAT(B454,$V$3),'FEE DEFAULTERS'!$A$2:$G$30004,7,0),"")</f>
        <v/>
      </c>
      <c r="W454" s="25" t="str">
        <f>IFERROR(VLOOKUP(_xlfn.CONCAT(B454,$W$3),'FEE DEFAULTERS'!$A$2:$G$30004,7,0),"")</f>
        <v/>
      </c>
      <c r="X454" s="25" t="str">
        <f>IFERROR(VLOOKUP(_xlfn.CONCAT(B454,$X$3),'FEE DEFAULTERS'!$A$2:$G$30004,7,0),"")</f>
        <v/>
      </c>
      <c r="Y454" s="25" t="str">
        <f>IFERROR(VLOOKUP(_xlfn.CONCAT(B454,$Y$3),'FEE DEFAULTERS'!$A$2:$G$30004,7,0),"")</f>
        <v/>
      </c>
      <c r="Z454" s="25" t="str">
        <f>IFERROR(VLOOKUP(_xlfn.CONCAT(B454,$Z$3),'FEE DEFAULTERS'!$A$2:$G$30004,7,0),"")</f>
        <v/>
      </c>
      <c r="AA454" s="25" t="str">
        <f>IFERROR(VLOOKUP(_xlfn.CONCAT(B454,$AA$3),'FEE DEFAULTERS'!$A$2:$G$30004,7,0),"")</f>
        <v/>
      </c>
      <c r="AB454" s="25" t="str">
        <f>IFERROR(VLOOKUP(_xlfn.CONCAT(B454,$AB$3),'FEE DEFAULTERS'!$A$2:$G$30004,7,0),"")</f>
        <v/>
      </c>
      <c r="AC454" s="25" t="str">
        <f>IFERROR(VLOOKUP(_xlfn.CONCAT(B454,$AC$3),'FEE DEFAULTERS'!$A$2:$G$30004,7,0),"")</f>
        <v/>
      </c>
      <c r="AD454" s="25" t="str">
        <f>IFERROR(VLOOKUP(_xlfn.CONCAT(B454,$AD$3),'FEE DEFAULTERS'!$A$2:$G$30004,7,0),"")</f>
        <v/>
      </c>
      <c r="AE454" s="25" t="str">
        <f>IFERROR(VLOOKUP(_xlfn.CONCAT(B454,$AE$3),'FEE DEFAULTERS'!$A$2:$G$30004,7,0),"")</f>
        <v/>
      </c>
      <c r="AF454" s="25" t="str">
        <f>IFERROR(VLOOKUP(_xlfn.CONCAT(B454,$AF$3),'FEE DEFAULTERS'!$A$2:$G$30004,7,0),"")</f>
        <v/>
      </c>
    </row>
    <row r="455" spans="1:32" ht="21.75" customHeight="1" x14ac:dyDescent="0.25">
      <c r="A455" s="24">
        <v>452</v>
      </c>
      <c r="B455" s="13" t="s">
        <v>1540</v>
      </c>
      <c r="C455" s="13" t="s">
        <v>1541</v>
      </c>
      <c r="D455" s="7" t="s">
        <v>13</v>
      </c>
      <c r="E455" s="13" t="s">
        <v>247</v>
      </c>
      <c r="F455" s="24" t="s">
        <v>14</v>
      </c>
      <c r="H455" s="25" t="str">
        <f>IFERROR(VLOOKUP(_xlfn.CONCAT(B455,$H$3),'OVERALL RESULT'!$O$2:$T$140999,3,0),"NOT ENROLLED")</f>
        <v>NOT ENROLLED</v>
      </c>
      <c r="I455" s="25" t="str">
        <f>IFERROR(VLOOKUP(_xlfn.CONCAT(B455,$I$3),'OVERALL RESULT'!$O$2:$T$140999,3,0),"NOT ENROLLED")</f>
        <v>NOT ENROLLED</v>
      </c>
      <c r="J455" s="25" t="str">
        <f>IFERROR(VLOOKUP(_xlfn.CONCAT(B455,$J$3),'OVERALL RESULT'!$O$2:$T$140999,3,0),"NOT ENROLLED")</f>
        <v>NOT ENROLLED</v>
      </c>
      <c r="K455" s="25" t="str">
        <f>IFERROR(VLOOKUP(_xlfn.CONCAT(B455,$K$3),'OVERALL RESULT'!$O$2:$T$140999,3,0),"NOT ENROLLED")</f>
        <v>NOT ENROLLED</v>
      </c>
      <c r="L455" s="25" t="str">
        <f>IFERROR(VLOOKUP(_xlfn.CONCAT(B455,$L$3),'OVERALL RESULT'!$O$2:$T$140999,3,0),"NOT ENROLLED")</f>
        <v>NOT ENROLLED</v>
      </c>
      <c r="M455" s="25" t="str">
        <f>IFERROR(VLOOKUP(_xlfn.CONCAT(B455,$M$3),'OVERALL RESULT'!$O$2:$T$140999,3,0),"NOT ENROLLED")</f>
        <v>NOT ENROLLED</v>
      </c>
      <c r="N455" s="25" t="str">
        <f>IFERROR(VLOOKUP(_xlfn.CONCAT(B455,$N$3),'OVERALL RESULT'!$O$2:$T$140999,3,0),"NOT ENROLLED")</f>
        <v>NOT ENROLLED</v>
      </c>
      <c r="O455" s="25" t="str">
        <f>IFERROR(VLOOKUP(_xlfn.CONCAT(B455,$O$3),'OVERALL RESULT'!$O$2:$T$140999,3,0),"NOT ENROLLED")</f>
        <v>NOT ENROLLED</v>
      </c>
      <c r="P455" s="25" t="str">
        <f>IFERROR(VLOOKUP(_xlfn.CONCAT(B455,$P$3),'OVERALL RESULT'!$O$2:$T$140999,3,0),"NOT ENROLLED")</f>
        <v>NOT ENROLLED</v>
      </c>
      <c r="Q455" s="25" t="str">
        <f>IFERROR(VLOOKUP(_xlfn.CONCAT(B455,$Q$3),'OVERALL RESULT'!$O$2:$T$140999,3,0),"NOT ENROLLED")</f>
        <v>NOT ENROLLED</v>
      </c>
      <c r="R455" s="25" t="str">
        <f>IFERROR(VLOOKUP(_xlfn.CONCAT(B455,$R$3),'OVERALL RESULT'!$O$2:$T$140999,3,0),"NOT ENROLLED")</f>
        <v>NOT ENROLLED</v>
      </c>
      <c r="S455" s="25" t="str">
        <f>IFERROR(VLOOKUP(_xlfn.CONCAT(B455,$S$3),'OVERALL RESULT'!$O$2:$T$140999,3,0),"NOT ENROLLED")</f>
        <v>NOT ENROLLED</v>
      </c>
      <c r="U455" s="25" t="str">
        <f>IFERROR(VLOOKUP(_xlfn.CONCAT(B455,$U$3),'FEE DEFAULTERS'!$A$2:$G$30004,7,0),"")</f>
        <v/>
      </c>
      <c r="V455" s="25" t="str">
        <f>IFERROR(VLOOKUP(_xlfn.CONCAT(B455,$V$3),'FEE DEFAULTERS'!$A$2:$G$30004,7,0),"")</f>
        <v/>
      </c>
      <c r="W455" s="25" t="str">
        <f>IFERROR(VLOOKUP(_xlfn.CONCAT(B455,$W$3),'FEE DEFAULTERS'!$A$2:$G$30004,7,0),"")</f>
        <v/>
      </c>
      <c r="X455" s="25" t="str">
        <f>IFERROR(VLOOKUP(_xlfn.CONCAT(B455,$X$3),'FEE DEFAULTERS'!$A$2:$G$30004,7,0),"")</f>
        <v/>
      </c>
      <c r="Y455" s="25" t="str">
        <f>IFERROR(VLOOKUP(_xlfn.CONCAT(B455,$Y$3),'FEE DEFAULTERS'!$A$2:$G$30004,7,0),"")</f>
        <v/>
      </c>
      <c r="Z455" s="25" t="str">
        <f>IFERROR(VLOOKUP(_xlfn.CONCAT(B455,$Z$3),'FEE DEFAULTERS'!$A$2:$G$30004,7,0),"")</f>
        <v/>
      </c>
      <c r="AA455" s="25" t="str">
        <f>IFERROR(VLOOKUP(_xlfn.CONCAT(B455,$AA$3),'FEE DEFAULTERS'!$A$2:$G$30004,7,0),"")</f>
        <v/>
      </c>
      <c r="AB455" s="25" t="str">
        <f>IFERROR(VLOOKUP(_xlfn.CONCAT(B455,$AB$3),'FEE DEFAULTERS'!$A$2:$G$30004,7,0),"")</f>
        <v/>
      </c>
      <c r="AC455" s="25" t="str">
        <f>IFERROR(VLOOKUP(_xlfn.CONCAT(B455,$AC$3),'FEE DEFAULTERS'!$A$2:$G$30004,7,0),"")</f>
        <v/>
      </c>
      <c r="AD455" s="25" t="str">
        <f>IFERROR(VLOOKUP(_xlfn.CONCAT(B455,$AD$3),'FEE DEFAULTERS'!$A$2:$G$30004,7,0),"")</f>
        <v/>
      </c>
      <c r="AE455" s="25" t="str">
        <f>IFERROR(VLOOKUP(_xlfn.CONCAT(B455,$AE$3),'FEE DEFAULTERS'!$A$2:$G$30004,7,0),"")</f>
        <v/>
      </c>
      <c r="AF455" s="25" t="str">
        <f>IFERROR(VLOOKUP(_xlfn.CONCAT(B455,$AF$3),'FEE DEFAULTERS'!$A$2:$G$30004,7,0),"")</f>
        <v/>
      </c>
    </row>
    <row r="456" spans="1:32" ht="21.75" customHeight="1" x14ac:dyDescent="0.25">
      <c r="A456" s="24">
        <v>453</v>
      </c>
      <c r="B456" s="13" t="s">
        <v>1542</v>
      </c>
      <c r="C456" s="13" t="s">
        <v>1543</v>
      </c>
      <c r="D456" s="7" t="s">
        <v>13</v>
      </c>
      <c r="E456" s="13" t="s">
        <v>247</v>
      </c>
      <c r="F456" s="24" t="s">
        <v>14</v>
      </c>
      <c r="H456" s="25" t="str">
        <f>IFERROR(VLOOKUP(_xlfn.CONCAT(B456,$H$3),'OVERALL RESULT'!$O$2:$T$140999,3,0),"NOT ENROLLED")</f>
        <v>NOT ENROLLED</v>
      </c>
      <c r="I456" s="25" t="str">
        <f>IFERROR(VLOOKUP(_xlfn.CONCAT(B456,$I$3),'OVERALL RESULT'!$O$2:$T$140999,3,0),"NOT ENROLLED")</f>
        <v>NOT ENROLLED</v>
      </c>
      <c r="J456" s="25" t="str">
        <f>IFERROR(VLOOKUP(_xlfn.CONCAT(B456,$J$3),'OVERALL RESULT'!$O$2:$T$140999,3,0),"NOT ENROLLED")</f>
        <v>NOT ENROLLED</v>
      </c>
      <c r="K456" s="25" t="str">
        <f>IFERROR(VLOOKUP(_xlfn.CONCAT(B456,$K$3),'OVERALL RESULT'!$O$2:$T$140999,3,0),"NOT ENROLLED")</f>
        <v>NOT ENROLLED</v>
      </c>
      <c r="L456" s="25" t="str">
        <f>IFERROR(VLOOKUP(_xlfn.CONCAT(B456,$L$3),'OVERALL RESULT'!$O$2:$T$140999,3,0),"NOT ENROLLED")</f>
        <v>NOT ENROLLED</v>
      </c>
      <c r="M456" s="25" t="str">
        <f>IFERROR(VLOOKUP(_xlfn.CONCAT(B456,$M$3),'OVERALL RESULT'!$O$2:$T$140999,3,0),"NOT ENROLLED")</f>
        <v>NOT ENROLLED</v>
      </c>
      <c r="N456" s="25" t="str">
        <f>IFERROR(VLOOKUP(_xlfn.CONCAT(B456,$N$3),'OVERALL RESULT'!$O$2:$T$140999,3,0),"NOT ENROLLED")</f>
        <v>NOT ENROLLED</v>
      </c>
      <c r="O456" s="25" t="str">
        <f>IFERROR(VLOOKUP(_xlfn.CONCAT(B456,$O$3),'OVERALL RESULT'!$O$2:$T$140999,3,0),"NOT ENROLLED")</f>
        <v>NOT ENROLLED</v>
      </c>
      <c r="P456" s="25" t="str">
        <f>IFERROR(VLOOKUP(_xlfn.CONCAT(B456,$P$3),'OVERALL RESULT'!$O$2:$T$140999,3,0),"NOT ENROLLED")</f>
        <v>NOT ENROLLED</v>
      </c>
      <c r="Q456" s="25" t="str">
        <f>IFERROR(VLOOKUP(_xlfn.CONCAT(B456,$Q$3),'OVERALL RESULT'!$O$2:$T$140999,3,0),"NOT ENROLLED")</f>
        <v>NOT ENROLLED</v>
      </c>
      <c r="R456" s="25" t="str">
        <f>IFERROR(VLOOKUP(_xlfn.CONCAT(B456,$R$3),'OVERALL RESULT'!$O$2:$T$140999,3,0),"NOT ENROLLED")</f>
        <v>NOT ENROLLED</v>
      </c>
      <c r="S456" s="25" t="str">
        <f>IFERROR(VLOOKUP(_xlfn.CONCAT(B456,$S$3),'OVERALL RESULT'!$O$2:$T$140999,3,0),"NOT ENROLLED")</f>
        <v>NOT ENROLLED</v>
      </c>
      <c r="U456" s="25" t="str">
        <f>IFERROR(VLOOKUP(_xlfn.CONCAT(B456,$U$3),'FEE DEFAULTERS'!$A$2:$G$30004,7,0),"")</f>
        <v/>
      </c>
      <c r="V456" s="25" t="str">
        <f>IFERROR(VLOOKUP(_xlfn.CONCAT(B456,$V$3),'FEE DEFAULTERS'!$A$2:$G$30004,7,0),"")</f>
        <v/>
      </c>
      <c r="W456" s="25" t="str">
        <f>IFERROR(VLOOKUP(_xlfn.CONCAT(B456,$W$3),'FEE DEFAULTERS'!$A$2:$G$30004,7,0),"")</f>
        <v/>
      </c>
      <c r="X456" s="25" t="str">
        <f>IFERROR(VLOOKUP(_xlfn.CONCAT(B456,$X$3),'FEE DEFAULTERS'!$A$2:$G$30004,7,0),"")</f>
        <v/>
      </c>
      <c r="Y456" s="25" t="str">
        <f>IFERROR(VLOOKUP(_xlfn.CONCAT(B456,$Y$3),'FEE DEFAULTERS'!$A$2:$G$30004,7,0),"")</f>
        <v/>
      </c>
      <c r="Z456" s="25" t="str">
        <f>IFERROR(VLOOKUP(_xlfn.CONCAT(B456,$Z$3),'FEE DEFAULTERS'!$A$2:$G$30004,7,0),"")</f>
        <v/>
      </c>
      <c r="AA456" s="25" t="str">
        <f>IFERROR(VLOOKUP(_xlfn.CONCAT(B456,$AA$3),'FEE DEFAULTERS'!$A$2:$G$30004,7,0),"")</f>
        <v/>
      </c>
      <c r="AB456" s="25" t="str">
        <f>IFERROR(VLOOKUP(_xlfn.CONCAT(B456,$AB$3),'FEE DEFAULTERS'!$A$2:$G$30004,7,0),"")</f>
        <v/>
      </c>
      <c r="AC456" s="25" t="str">
        <f>IFERROR(VLOOKUP(_xlfn.CONCAT(B456,$AC$3),'FEE DEFAULTERS'!$A$2:$G$30004,7,0),"")</f>
        <v/>
      </c>
      <c r="AD456" s="25" t="str">
        <f>IFERROR(VLOOKUP(_xlfn.CONCAT(B456,$AD$3),'FEE DEFAULTERS'!$A$2:$G$30004,7,0),"")</f>
        <v/>
      </c>
      <c r="AE456" s="25" t="str">
        <f>IFERROR(VLOOKUP(_xlfn.CONCAT(B456,$AE$3),'FEE DEFAULTERS'!$A$2:$G$30004,7,0),"")</f>
        <v/>
      </c>
      <c r="AF456" s="25" t="str">
        <f>IFERROR(VLOOKUP(_xlfn.CONCAT(B456,$AF$3),'FEE DEFAULTERS'!$A$2:$G$30004,7,0),"")</f>
        <v/>
      </c>
    </row>
    <row r="457" spans="1:32" ht="21.75" customHeight="1" x14ac:dyDescent="0.25">
      <c r="A457" s="24">
        <v>454</v>
      </c>
      <c r="B457" s="13" t="s">
        <v>1544</v>
      </c>
      <c r="C457" s="13" t="s">
        <v>1545</v>
      </c>
      <c r="D457" s="7" t="s">
        <v>13</v>
      </c>
      <c r="E457" s="13" t="s">
        <v>247</v>
      </c>
      <c r="F457" s="24" t="s">
        <v>14</v>
      </c>
      <c r="H457" s="25" t="str">
        <f>IFERROR(VLOOKUP(_xlfn.CONCAT(B457,$H$3),'OVERALL RESULT'!$O$2:$T$140999,3,0),"NOT ENROLLED")</f>
        <v>NOT ENROLLED</v>
      </c>
      <c r="I457" s="25" t="str">
        <f>IFERROR(VLOOKUP(_xlfn.CONCAT(B457,$I$3),'OVERALL RESULT'!$O$2:$T$140999,3,0),"NOT ENROLLED")</f>
        <v>NOT ENROLLED</v>
      </c>
      <c r="J457" s="25" t="str">
        <f>IFERROR(VLOOKUP(_xlfn.CONCAT(B457,$J$3),'OVERALL RESULT'!$O$2:$T$140999,3,0),"NOT ENROLLED")</f>
        <v>NOT ENROLLED</v>
      </c>
      <c r="K457" s="25" t="str">
        <f>IFERROR(VLOOKUP(_xlfn.CONCAT(B457,$K$3),'OVERALL RESULT'!$O$2:$T$140999,3,0),"NOT ENROLLED")</f>
        <v>NOT ENROLLED</v>
      </c>
      <c r="L457" s="25" t="str">
        <f>IFERROR(VLOOKUP(_xlfn.CONCAT(B457,$L$3),'OVERALL RESULT'!$O$2:$T$140999,3,0),"NOT ENROLLED")</f>
        <v>NOT ENROLLED</v>
      </c>
      <c r="M457" s="25" t="str">
        <f>IFERROR(VLOOKUP(_xlfn.CONCAT(B457,$M$3),'OVERALL RESULT'!$O$2:$T$140999,3,0),"NOT ENROLLED")</f>
        <v>NOT ENROLLED</v>
      </c>
      <c r="N457" s="25" t="str">
        <f>IFERROR(VLOOKUP(_xlfn.CONCAT(B457,$N$3),'OVERALL RESULT'!$O$2:$T$140999,3,0),"NOT ENROLLED")</f>
        <v>NOT ENROLLED</v>
      </c>
      <c r="O457" s="25" t="str">
        <f>IFERROR(VLOOKUP(_xlfn.CONCAT(B457,$O$3),'OVERALL RESULT'!$O$2:$T$140999,3,0),"NOT ENROLLED")</f>
        <v>NOT ENROLLED</v>
      </c>
      <c r="P457" s="25" t="str">
        <f>IFERROR(VLOOKUP(_xlfn.CONCAT(B457,$P$3),'OVERALL RESULT'!$O$2:$T$140999,3,0),"NOT ENROLLED")</f>
        <v>NOT ENROLLED</v>
      </c>
      <c r="Q457" s="25" t="str">
        <f>IFERROR(VLOOKUP(_xlfn.CONCAT(B457,$Q$3),'OVERALL RESULT'!$O$2:$T$140999,3,0),"NOT ENROLLED")</f>
        <v>NOT ENROLLED</v>
      </c>
      <c r="R457" s="25" t="str">
        <f>IFERROR(VLOOKUP(_xlfn.CONCAT(B457,$R$3),'OVERALL RESULT'!$O$2:$T$140999,3,0),"NOT ENROLLED")</f>
        <v>NOT ENROLLED</v>
      </c>
      <c r="S457" s="25" t="str">
        <f>IFERROR(VLOOKUP(_xlfn.CONCAT(B457,$S$3),'OVERALL RESULT'!$O$2:$T$140999,3,0),"NOT ENROLLED")</f>
        <v>NOT ENROLLED</v>
      </c>
      <c r="U457" s="25" t="str">
        <f>IFERROR(VLOOKUP(_xlfn.CONCAT(B457,$U$3),'FEE DEFAULTERS'!$A$2:$G$30004,7,0),"")</f>
        <v/>
      </c>
      <c r="V457" s="25" t="str">
        <f>IFERROR(VLOOKUP(_xlfn.CONCAT(B457,$V$3),'FEE DEFAULTERS'!$A$2:$G$30004,7,0),"")</f>
        <v/>
      </c>
      <c r="W457" s="25" t="str">
        <f>IFERROR(VLOOKUP(_xlfn.CONCAT(B457,$W$3),'FEE DEFAULTERS'!$A$2:$G$30004,7,0),"")</f>
        <v/>
      </c>
      <c r="X457" s="25" t="str">
        <f>IFERROR(VLOOKUP(_xlfn.CONCAT(B457,$X$3),'FEE DEFAULTERS'!$A$2:$G$30004,7,0),"")</f>
        <v/>
      </c>
      <c r="Y457" s="25" t="str">
        <f>IFERROR(VLOOKUP(_xlfn.CONCAT(B457,$Y$3),'FEE DEFAULTERS'!$A$2:$G$30004,7,0),"")</f>
        <v/>
      </c>
      <c r="Z457" s="25" t="str">
        <f>IFERROR(VLOOKUP(_xlfn.CONCAT(B457,$Z$3),'FEE DEFAULTERS'!$A$2:$G$30004,7,0),"")</f>
        <v/>
      </c>
      <c r="AA457" s="25" t="str">
        <f>IFERROR(VLOOKUP(_xlfn.CONCAT(B457,$AA$3),'FEE DEFAULTERS'!$A$2:$G$30004,7,0),"")</f>
        <v/>
      </c>
      <c r="AB457" s="25" t="str">
        <f>IFERROR(VLOOKUP(_xlfn.CONCAT(B457,$AB$3),'FEE DEFAULTERS'!$A$2:$G$30004,7,0),"")</f>
        <v/>
      </c>
      <c r="AC457" s="25" t="str">
        <f>IFERROR(VLOOKUP(_xlfn.CONCAT(B457,$AC$3),'FEE DEFAULTERS'!$A$2:$G$30004,7,0),"")</f>
        <v/>
      </c>
      <c r="AD457" s="25" t="str">
        <f>IFERROR(VLOOKUP(_xlfn.CONCAT(B457,$AD$3),'FEE DEFAULTERS'!$A$2:$G$30004,7,0),"")</f>
        <v/>
      </c>
      <c r="AE457" s="25" t="str">
        <f>IFERROR(VLOOKUP(_xlfn.CONCAT(B457,$AE$3),'FEE DEFAULTERS'!$A$2:$G$30004,7,0),"")</f>
        <v/>
      </c>
      <c r="AF457" s="25" t="str">
        <f>IFERROR(VLOOKUP(_xlfn.CONCAT(B457,$AF$3),'FEE DEFAULTERS'!$A$2:$G$30004,7,0),"")</f>
        <v/>
      </c>
    </row>
    <row r="458" spans="1:32" ht="21.75" customHeight="1" x14ac:dyDescent="0.25">
      <c r="A458" s="24">
        <v>455</v>
      </c>
      <c r="B458" s="13" t="s">
        <v>1546</v>
      </c>
      <c r="C458" s="13" t="s">
        <v>1547</v>
      </c>
      <c r="D458" s="7" t="s">
        <v>13</v>
      </c>
      <c r="E458" s="13" t="s">
        <v>247</v>
      </c>
      <c r="F458" s="24" t="s">
        <v>14</v>
      </c>
      <c r="H458" s="25" t="str">
        <f>IFERROR(VLOOKUP(_xlfn.CONCAT(B458,$H$3),'OVERALL RESULT'!$O$2:$T$140999,3,0),"NOT ENROLLED")</f>
        <v>NOT ENROLLED</v>
      </c>
      <c r="I458" s="25" t="str">
        <f>IFERROR(VLOOKUP(_xlfn.CONCAT(B458,$I$3),'OVERALL RESULT'!$O$2:$T$140999,3,0),"NOT ENROLLED")</f>
        <v>NOT ENROLLED</v>
      </c>
      <c r="J458" s="25" t="str">
        <f>IFERROR(VLOOKUP(_xlfn.CONCAT(B458,$J$3),'OVERALL RESULT'!$O$2:$T$140999,3,0),"NOT ENROLLED")</f>
        <v>NOT ENROLLED</v>
      </c>
      <c r="K458" s="25" t="str">
        <f>IFERROR(VLOOKUP(_xlfn.CONCAT(B458,$K$3),'OVERALL RESULT'!$O$2:$T$140999,3,0),"NOT ENROLLED")</f>
        <v>NOT ENROLLED</v>
      </c>
      <c r="L458" s="25" t="str">
        <f>IFERROR(VLOOKUP(_xlfn.CONCAT(B458,$L$3),'OVERALL RESULT'!$O$2:$T$140999,3,0),"NOT ENROLLED")</f>
        <v>NOT ENROLLED</v>
      </c>
      <c r="M458" s="25" t="str">
        <f>IFERROR(VLOOKUP(_xlfn.CONCAT(B458,$M$3),'OVERALL RESULT'!$O$2:$T$140999,3,0),"NOT ENROLLED")</f>
        <v>NOT ENROLLED</v>
      </c>
      <c r="N458" s="25" t="str">
        <f>IFERROR(VLOOKUP(_xlfn.CONCAT(B458,$N$3),'OVERALL RESULT'!$O$2:$T$140999,3,0),"NOT ENROLLED")</f>
        <v>NOT ENROLLED</v>
      </c>
      <c r="O458" s="25" t="str">
        <f>IFERROR(VLOOKUP(_xlfn.CONCAT(B458,$O$3),'OVERALL RESULT'!$O$2:$T$140999,3,0),"NOT ENROLLED")</f>
        <v>NOT ENROLLED</v>
      </c>
      <c r="P458" s="25" t="str">
        <f>IFERROR(VLOOKUP(_xlfn.CONCAT(B458,$P$3),'OVERALL RESULT'!$O$2:$T$140999,3,0),"NOT ENROLLED")</f>
        <v>NOT ENROLLED</v>
      </c>
      <c r="Q458" s="25" t="str">
        <f>IFERROR(VLOOKUP(_xlfn.CONCAT(B458,$Q$3),'OVERALL RESULT'!$O$2:$T$140999,3,0),"NOT ENROLLED")</f>
        <v>NOT ENROLLED</v>
      </c>
      <c r="R458" s="25" t="str">
        <f>IFERROR(VLOOKUP(_xlfn.CONCAT(B458,$R$3),'OVERALL RESULT'!$O$2:$T$140999,3,0),"NOT ENROLLED")</f>
        <v>NOT ENROLLED</v>
      </c>
      <c r="S458" s="25" t="str">
        <f>IFERROR(VLOOKUP(_xlfn.CONCAT(B458,$S$3),'OVERALL RESULT'!$O$2:$T$140999,3,0),"NOT ENROLLED")</f>
        <v>NOT ENROLLED</v>
      </c>
      <c r="U458" s="25" t="str">
        <f>IFERROR(VLOOKUP(_xlfn.CONCAT(B458,$U$3),'FEE DEFAULTERS'!$A$2:$G$30004,7,0),"")</f>
        <v/>
      </c>
      <c r="V458" s="25" t="str">
        <f>IFERROR(VLOOKUP(_xlfn.CONCAT(B458,$V$3),'FEE DEFAULTERS'!$A$2:$G$30004,7,0),"")</f>
        <v/>
      </c>
      <c r="W458" s="25" t="str">
        <f>IFERROR(VLOOKUP(_xlfn.CONCAT(B458,$W$3),'FEE DEFAULTERS'!$A$2:$G$30004,7,0),"")</f>
        <v/>
      </c>
      <c r="X458" s="25" t="str">
        <f>IFERROR(VLOOKUP(_xlfn.CONCAT(B458,$X$3),'FEE DEFAULTERS'!$A$2:$G$30004,7,0),"")</f>
        <v/>
      </c>
      <c r="Y458" s="25" t="str">
        <f>IFERROR(VLOOKUP(_xlfn.CONCAT(B458,$Y$3),'FEE DEFAULTERS'!$A$2:$G$30004,7,0),"")</f>
        <v/>
      </c>
      <c r="Z458" s="25" t="str">
        <f>IFERROR(VLOOKUP(_xlfn.CONCAT(B458,$Z$3),'FEE DEFAULTERS'!$A$2:$G$30004,7,0),"")</f>
        <v/>
      </c>
      <c r="AA458" s="25" t="str">
        <f>IFERROR(VLOOKUP(_xlfn.CONCAT(B458,$AA$3),'FEE DEFAULTERS'!$A$2:$G$30004,7,0),"")</f>
        <v/>
      </c>
      <c r="AB458" s="25" t="str">
        <f>IFERROR(VLOOKUP(_xlfn.CONCAT(B458,$AB$3),'FEE DEFAULTERS'!$A$2:$G$30004,7,0),"")</f>
        <v/>
      </c>
      <c r="AC458" s="25" t="str">
        <f>IFERROR(VLOOKUP(_xlfn.CONCAT(B458,$AC$3),'FEE DEFAULTERS'!$A$2:$G$30004,7,0),"")</f>
        <v/>
      </c>
      <c r="AD458" s="25" t="str">
        <f>IFERROR(VLOOKUP(_xlfn.CONCAT(B458,$AD$3),'FEE DEFAULTERS'!$A$2:$G$30004,7,0),"")</f>
        <v/>
      </c>
      <c r="AE458" s="25" t="str">
        <f>IFERROR(VLOOKUP(_xlfn.CONCAT(B458,$AE$3),'FEE DEFAULTERS'!$A$2:$G$30004,7,0),"")</f>
        <v/>
      </c>
      <c r="AF458" s="25" t="str">
        <f>IFERROR(VLOOKUP(_xlfn.CONCAT(B458,$AF$3),'FEE DEFAULTERS'!$A$2:$G$30004,7,0),"")</f>
        <v/>
      </c>
    </row>
    <row r="459" spans="1:32" ht="21.75" customHeight="1" x14ac:dyDescent="0.25">
      <c r="A459" s="24">
        <v>456</v>
      </c>
      <c r="B459" s="13" t="s">
        <v>1548</v>
      </c>
      <c r="C459" s="13" t="s">
        <v>1549</v>
      </c>
      <c r="D459" s="7" t="s">
        <v>13</v>
      </c>
      <c r="E459" s="13" t="s">
        <v>247</v>
      </c>
      <c r="F459" s="24" t="s">
        <v>14</v>
      </c>
      <c r="H459" s="25" t="str">
        <f>IFERROR(VLOOKUP(_xlfn.CONCAT(B459,$H$3),'OVERALL RESULT'!$O$2:$T$140999,3,0),"NOT ENROLLED")</f>
        <v>NOT ENROLLED</v>
      </c>
      <c r="I459" s="25" t="str">
        <f>IFERROR(VLOOKUP(_xlfn.CONCAT(B459,$I$3),'OVERALL RESULT'!$O$2:$T$140999,3,0),"NOT ENROLLED")</f>
        <v>NOT ENROLLED</v>
      </c>
      <c r="J459" s="25" t="str">
        <f>IFERROR(VLOOKUP(_xlfn.CONCAT(B459,$J$3),'OVERALL RESULT'!$O$2:$T$140999,3,0),"NOT ENROLLED")</f>
        <v>NOT ENROLLED</v>
      </c>
      <c r="K459" s="25" t="str">
        <f>IFERROR(VLOOKUP(_xlfn.CONCAT(B459,$K$3),'OVERALL RESULT'!$O$2:$T$140999,3,0),"NOT ENROLLED")</f>
        <v>NOT ENROLLED</v>
      </c>
      <c r="L459" s="25" t="str">
        <f>IFERROR(VLOOKUP(_xlfn.CONCAT(B459,$L$3),'OVERALL RESULT'!$O$2:$T$140999,3,0),"NOT ENROLLED")</f>
        <v>NOT ENROLLED</v>
      </c>
      <c r="M459" s="25" t="str">
        <f>IFERROR(VLOOKUP(_xlfn.CONCAT(B459,$M$3),'OVERALL RESULT'!$O$2:$T$140999,3,0),"NOT ENROLLED")</f>
        <v>NOT ENROLLED</v>
      </c>
      <c r="N459" s="25" t="str">
        <f>IFERROR(VLOOKUP(_xlfn.CONCAT(B459,$N$3),'OVERALL RESULT'!$O$2:$T$140999,3,0),"NOT ENROLLED")</f>
        <v>NOT ENROLLED</v>
      </c>
      <c r="O459" s="25" t="str">
        <f>IFERROR(VLOOKUP(_xlfn.CONCAT(B459,$O$3),'OVERALL RESULT'!$O$2:$T$140999,3,0),"NOT ENROLLED")</f>
        <v>NOT ENROLLED</v>
      </c>
      <c r="P459" s="25" t="str">
        <f>IFERROR(VLOOKUP(_xlfn.CONCAT(B459,$P$3),'OVERALL RESULT'!$O$2:$T$140999,3,0),"NOT ENROLLED")</f>
        <v>NOT ENROLLED</v>
      </c>
      <c r="Q459" s="25" t="str">
        <f>IFERROR(VLOOKUP(_xlfn.CONCAT(B459,$Q$3),'OVERALL RESULT'!$O$2:$T$140999,3,0),"NOT ENROLLED")</f>
        <v>NOT ENROLLED</v>
      </c>
      <c r="R459" s="25" t="str">
        <f>IFERROR(VLOOKUP(_xlfn.CONCAT(B459,$R$3),'OVERALL RESULT'!$O$2:$T$140999,3,0),"NOT ENROLLED")</f>
        <v>NOT ENROLLED</v>
      </c>
      <c r="S459" s="25" t="str">
        <f>IFERROR(VLOOKUP(_xlfn.CONCAT(B459,$S$3),'OVERALL RESULT'!$O$2:$T$140999,3,0),"NOT ENROLLED")</f>
        <v>NOT ENROLLED</v>
      </c>
      <c r="U459" s="25" t="str">
        <f>IFERROR(VLOOKUP(_xlfn.CONCAT(B459,$U$3),'FEE DEFAULTERS'!$A$2:$G$30004,7,0),"")</f>
        <v/>
      </c>
      <c r="V459" s="25" t="str">
        <f>IFERROR(VLOOKUP(_xlfn.CONCAT(B459,$V$3),'FEE DEFAULTERS'!$A$2:$G$30004,7,0),"")</f>
        <v/>
      </c>
      <c r="W459" s="25" t="str">
        <f>IFERROR(VLOOKUP(_xlfn.CONCAT(B459,$W$3),'FEE DEFAULTERS'!$A$2:$G$30004,7,0),"")</f>
        <v/>
      </c>
      <c r="X459" s="25" t="str">
        <f>IFERROR(VLOOKUP(_xlfn.CONCAT(B459,$X$3),'FEE DEFAULTERS'!$A$2:$G$30004,7,0),"")</f>
        <v/>
      </c>
      <c r="Y459" s="25" t="str">
        <f>IFERROR(VLOOKUP(_xlfn.CONCAT(B459,$Y$3),'FEE DEFAULTERS'!$A$2:$G$30004,7,0),"")</f>
        <v/>
      </c>
      <c r="Z459" s="25" t="str">
        <f>IFERROR(VLOOKUP(_xlfn.CONCAT(B459,$Z$3),'FEE DEFAULTERS'!$A$2:$G$30004,7,0),"")</f>
        <v/>
      </c>
      <c r="AA459" s="25" t="str">
        <f>IFERROR(VLOOKUP(_xlfn.CONCAT(B459,$AA$3),'FEE DEFAULTERS'!$A$2:$G$30004,7,0),"")</f>
        <v/>
      </c>
      <c r="AB459" s="25" t="str">
        <f>IFERROR(VLOOKUP(_xlfn.CONCAT(B459,$AB$3),'FEE DEFAULTERS'!$A$2:$G$30004,7,0),"")</f>
        <v/>
      </c>
      <c r="AC459" s="25" t="str">
        <f>IFERROR(VLOOKUP(_xlfn.CONCAT(B459,$AC$3),'FEE DEFAULTERS'!$A$2:$G$30004,7,0),"")</f>
        <v/>
      </c>
      <c r="AD459" s="25" t="str">
        <f>IFERROR(VLOOKUP(_xlfn.CONCAT(B459,$AD$3),'FEE DEFAULTERS'!$A$2:$G$30004,7,0),"")</f>
        <v/>
      </c>
      <c r="AE459" s="25" t="str">
        <f>IFERROR(VLOOKUP(_xlfn.CONCAT(B459,$AE$3),'FEE DEFAULTERS'!$A$2:$G$30004,7,0),"")</f>
        <v/>
      </c>
      <c r="AF459" s="25" t="str">
        <f>IFERROR(VLOOKUP(_xlfn.CONCAT(B459,$AF$3),'FEE DEFAULTERS'!$A$2:$G$30004,7,0),"")</f>
        <v/>
      </c>
    </row>
    <row r="460" spans="1:32" ht="21.75" customHeight="1" x14ac:dyDescent="0.25">
      <c r="A460" s="24">
        <v>457</v>
      </c>
      <c r="B460" s="13" t="s">
        <v>1550</v>
      </c>
      <c r="C460" s="13" t="s">
        <v>1551</v>
      </c>
      <c r="D460" s="7" t="s">
        <v>13</v>
      </c>
      <c r="E460" s="13" t="s">
        <v>247</v>
      </c>
      <c r="F460" s="24" t="s">
        <v>14</v>
      </c>
      <c r="H460" s="25" t="str">
        <f>IFERROR(VLOOKUP(_xlfn.CONCAT(B460,$H$3),'OVERALL RESULT'!$O$2:$T$140999,3,0),"NOT ENROLLED")</f>
        <v>NOT ENROLLED</v>
      </c>
      <c r="I460" s="25" t="str">
        <f>IFERROR(VLOOKUP(_xlfn.CONCAT(B460,$I$3),'OVERALL RESULT'!$O$2:$T$140999,3,0),"NOT ENROLLED")</f>
        <v>NOT ENROLLED</v>
      </c>
      <c r="J460" s="25" t="str">
        <f>IFERROR(VLOOKUP(_xlfn.CONCAT(B460,$J$3),'OVERALL RESULT'!$O$2:$T$140999,3,0),"NOT ENROLLED")</f>
        <v>NOT ENROLLED</v>
      </c>
      <c r="K460" s="25" t="str">
        <f>IFERROR(VLOOKUP(_xlfn.CONCAT(B460,$K$3),'OVERALL RESULT'!$O$2:$T$140999,3,0),"NOT ENROLLED")</f>
        <v>NOT ENROLLED</v>
      </c>
      <c r="L460" s="25" t="str">
        <f>IFERROR(VLOOKUP(_xlfn.CONCAT(B460,$L$3),'OVERALL RESULT'!$O$2:$T$140999,3,0),"NOT ENROLLED")</f>
        <v>NOT ENROLLED</v>
      </c>
      <c r="M460" s="25" t="str">
        <f>IFERROR(VLOOKUP(_xlfn.CONCAT(B460,$M$3),'OVERALL RESULT'!$O$2:$T$140999,3,0),"NOT ENROLLED")</f>
        <v>NOT ENROLLED</v>
      </c>
      <c r="N460" s="25" t="str">
        <f>IFERROR(VLOOKUP(_xlfn.CONCAT(B460,$N$3),'OVERALL RESULT'!$O$2:$T$140999,3,0),"NOT ENROLLED")</f>
        <v>NOT ENROLLED</v>
      </c>
      <c r="O460" s="25" t="str">
        <f>IFERROR(VLOOKUP(_xlfn.CONCAT(B460,$O$3),'OVERALL RESULT'!$O$2:$T$140999,3,0),"NOT ENROLLED")</f>
        <v>NOT ENROLLED</v>
      </c>
      <c r="P460" s="25" t="str">
        <f>IFERROR(VLOOKUP(_xlfn.CONCAT(B460,$P$3),'OVERALL RESULT'!$O$2:$T$140999,3,0),"NOT ENROLLED")</f>
        <v>NOT ENROLLED</v>
      </c>
      <c r="Q460" s="25" t="str">
        <f>IFERROR(VLOOKUP(_xlfn.CONCAT(B460,$Q$3),'OVERALL RESULT'!$O$2:$T$140999,3,0),"NOT ENROLLED")</f>
        <v>NOT ENROLLED</v>
      </c>
      <c r="R460" s="25" t="str">
        <f>IFERROR(VLOOKUP(_xlfn.CONCAT(B460,$R$3),'OVERALL RESULT'!$O$2:$T$140999,3,0),"NOT ENROLLED")</f>
        <v>NOT ENROLLED</v>
      </c>
      <c r="S460" s="25" t="str">
        <f>IFERROR(VLOOKUP(_xlfn.CONCAT(B460,$S$3),'OVERALL RESULT'!$O$2:$T$140999,3,0),"NOT ENROLLED")</f>
        <v>NOT ENROLLED</v>
      </c>
      <c r="U460" s="25" t="str">
        <f>IFERROR(VLOOKUP(_xlfn.CONCAT(B460,$U$3),'FEE DEFAULTERS'!$A$2:$G$30004,7,0),"")</f>
        <v/>
      </c>
      <c r="V460" s="25" t="str">
        <f>IFERROR(VLOOKUP(_xlfn.CONCAT(B460,$V$3),'FEE DEFAULTERS'!$A$2:$G$30004,7,0),"")</f>
        <v/>
      </c>
      <c r="W460" s="25" t="str">
        <f>IFERROR(VLOOKUP(_xlfn.CONCAT(B460,$W$3),'FEE DEFAULTERS'!$A$2:$G$30004,7,0),"")</f>
        <v/>
      </c>
      <c r="X460" s="25" t="str">
        <f>IFERROR(VLOOKUP(_xlfn.CONCAT(B460,$X$3),'FEE DEFAULTERS'!$A$2:$G$30004,7,0),"")</f>
        <v/>
      </c>
      <c r="Y460" s="25" t="str">
        <f>IFERROR(VLOOKUP(_xlfn.CONCAT(B460,$Y$3),'FEE DEFAULTERS'!$A$2:$G$30004,7,0),"")</f>
        <v/>
      </c>
      <c r="Z460" s="25" t="str">
        <f>IFERROR(VLOOKUP(_xlfn.CONCAT(B460,$Z$3),'FEE DEFAULTERS'!$A$2:$G$30004,7,0),"")</f>
        <v/>
      </c>
      <c r="AA460" s="25" t="str">
        <f>IFERROR(VLOOKUP(_xlfn.CONCAT(B460,$AA$3),'FEE DEFAULTERS'!$A$2:$G$30004,7,0),"")</f>
        <v/>
      </c>
      <c r="AB460" s="25" t="str">
        <f>IFERROR(VLOOKUP(_xlfn.CONCAT(B460,$AB$3),'FEE DEFAULTERS'!$A$2:$G$30004,7,0),"")</f>
        <v/>
      </c>
      <c r="AC460" s="25" t="str">
        <f>IFERROR(VLOOKUP(_xlfn.CONCAT(B460,$AC$3),'FEE DEFAULTERS'!$A$2:$G$30004,7,0),"")</f>
        <v/>
      </c>
      <c r="AD460" s="25" t="str">
        <f>IFERROR(VLOOKUP(_xlfn.CONCAT(B460,$AD$3),'FEE DEFAULTERS'!$A$2:$G$30004,7,0),"")</f>
        <v/>
      </c>
      <c r="AE460" s="25" t="str">
        <f>IFERROR(VLOOKUP(_xlfn.CONCAT(B460,$AE$3),'FEE DEFAULTERS'!$A$2:$G$30004,7,0),"")</f>
        <v/>
      </c>
      <c r="AF460" s="25" t="str">
        <f>IFERROR(VLOOKUP(_xlfn.CONCAT(B460,$AF$3),'FEE DEFAULTERS'!$A$2:$G$30004,7,0),"")</f>
        <v/>
      </c>
    </row>
    <row r="461" spans="1:32" ht="21.75" customHeight="1" x14ac:dyDescent="0.25">
      <c r="A461" s="24">
        <v>458</v>
      </c>
      <c r="B461" s="13" t="s">
        <v>1552</v>
      </c>
      <c r="C461" s="13" t="s">
        <v>1553</v>
      </c>
      <c r="D461" s="7" t="s">
        <v>13</v>
      </c>
      <c r="E461" s="13" t="s">
        <v>247</v>
      </c>
      <c r="F461" s="24" t="s">
        <v>14</v>
      </c>
      <c r="H461" s="25" t="str">
        <f>IFERROR(VLOOKUP(_xlfn.CONCAT(B461,$H$3),'OVERALL RESULT'!$O$2:$T$140999,3,0),"NOT ENROLLED")</f>
        <v>NOT ENROLLED</v>
      </c>
      <c r="I461" s="25" t="str">
        <f>IFERROR(VLOOKUP(_xlfn.CONCAT(B461,$I$3),'OVERALL RESULT'!$O$2:$T$140999,3,0),"NOT ENROLLED")</f>
        <v>NOT ENROLLED</v>
      </c>
      <c r="J461" s="25" t="str">
        <f>IFERROR(VLOOKUP(_xlfn.CONCAT(B461,$J$3),'OVERALL RESULT'!$O$2:$T$140999,3,0),"NOT ENROLLED")</f>
        <v>NOT ENROLLED</v>
      </c>
      <c r="K461" s="25" t="str">
        <f>IFERROR(VLOOKUP(_xlfn.CONCAT(B461,$K$3),'OVERALL RESULT'!$O$2:$T$140999,3,0),"NOT ENROLLED")</f>
        <v>NOT ENROLLED</v>
      </c>
      <c r="L461" s="25" t="str">
        <f>IFERROR(VLOOKUP(_xlfn.CONCAT(B461,$L$3),'OVERALL RESULT'!$O$2:$T$140999,3,0),"NOT ENROLLED")</f>
        <v>NOT ENROLLED</v>
      </c>
      <c r="M461" s="25" t="str">
        <f>IFERROR(VLOOKUP(_xlfn.CONCAT(B461,$M$3),'OVERALL RESULT'!$O$2:$T$140999,3,0),"NOT ENROLLED")</f>
        <v>NOT ENROLLED</v>
      </c>
      <c r="N461" s="25" t="str">
        <f>IFERROR(VLOOKUP(_xlfn.CONCAT(B461,$N$3),'OVERALL RESULT'!$O$2:$T$140999,3,0),"NOT ENROLLED")</f>
        <v>NOT ENROLLED</v>
      </c>
      <c r="O461" s="25" t="str">
        <f>IFERROR(VLOOKUP(_xlfn.CONCAT(B461,$O$3),'OVERALL RESULT'!$O$2:$T$140999,3,0),"NOT ENROLLED")</f>
        <v>NOT ENROLLED</v>
      </c>
      <c r="P461" s="25" t="str">
        <f>IFERROR(VLOOKUP(_xlfn.CONCAT(B461,$P$3),'OVERALL RESULT'!$O$2:$T$140999,3,0),"NOT ENROLLED")</f>
        <v>NOT ENROLLED</v>
      </c>
      <c r="Q461" s="25" t="str">
        <f>IFERROR(VLOOKUP(_xlfn.CONCAT(B461,$Q$3),'OVERALL RESULT'!$O$2:$T$140999,3,0),"NOT ENROLLED")</f>
        <v>NOT ENROLLED</v>
      </c>
      <c r="R461" s="25" t="str">
        <f>IFERROR(VLOOKUP(_xlfn.CONCAT(B461,$R$3),'OVERALL RESULT'!$O$2:$T$140999,3,0),"NOT ENROLLED")</f>
        <v>NOT ENROLLED</v>
      </c>
      <c r="S461" s="25" t="str">
        <f>IFERROR(VLOOKUP(_xlfn.CONCAT(B461,$S$3),'OVERALL RESULT'!$O$2:$T$140999,3,0),"NOT ENROLLED")</f>
        <v>NOT ENROLLED</v>
      </c>
      <c r="U461" s="25" t="str">
        <f>IFERROR(VLOOKUP(_xlfn.CONCAT(B461,$U$3),'FEE DEFAULTERS'!$A$2:$G$30004,7,0),"")</f>
        <v/>
      </c>
      <c r="V461" s="25" t="str">
        <f>IFERROR(VLOOKUP(_xlfn.CONCAT(B461,$V$3),'FEE DEFAULTERS'!$A$2:$G$30004,7,0),"")</f>
        <v/>
      </c>
      <c r="W461" s="25" t="str">
        <f>IFERROR(VLOOKUP(_xlfn.CONCAT(B461,$W$3),'FEE DEFAULTERS'!$A$2:$G$30004,7,0),"")</f>
        <v/>
      </c>
      <c r="X461" s="25" t="str">
        <f>IFERROR(VLOOKUP(_xlfn.CONCAT(B461,$X$3),'FEE DEFAULTERS'!$A$2:$G$30004,7,0),"")</f>
        <v/>
      </c>
      <c r="Y461" s="25" t="str">
        <f>IFERROR(VLOOKUP(_xlfn.CONCAT(B461,$Y$3),'FEE DEFAULTERS'!$A$2:$G$30004,7,0),"")</f>
        <v/>
      </c>
      <c r="Z461" s="25" t="str">
        <f>IFERROR(VLOOKUP(_xlfn.CONCAT(B461,$Z$3),'FEE DEFAULTERS'!$A$2:$G$30004,7,0),"")</f>
        <v/>
      </c>
      <c r="AA461" s="25" t="str">
        <f>IFERROR(VLOOKUP(_xlfn.CONCAT(B461,$AA$3),'FEE DEFAULTERS'!$A$2:$G$30004,7,0),"")</f>
        <v/>
      </c>
      <c r="AB461" s="25" t="str">
        <f>IFERROR(VLOOKUP(_xlfn.CONCAT(B461,$AB$3),'FEE DEFAULTERS'!$A$2:$G$30004,7,0),"")</f>
        <v/>
      </c>
      <c r="AC461" s="25" t="str">
        <f>IFERROR(VLOOKUP(_xlfn.CONCAT(B461,$AC$3),'FEE DEFAULTERS'!$A$2:$G$30004,7,0),"")</f>
        <v/>
      </c>
      <c r="AD461" s="25" t="str">
        <f>IFERROR(VLOOKUP(_xlfn.CONCAT(B461,$AD$3),'FEE DEFAULTERS'!$A$2:$G$30004,7,0),"")</f>
        <v/>
      </c>
      <c r="AE461" s="25" t="str">
        <f>IFERROR(VLOOKUP(_xlfn.CONCAT(B461,$AE$3),'FEE DEFAULTERS'!$A$2:$G$30004,7,0),"")</f>
        <v/>
      </c>
      <c r="AF461" s="25" t="str">
        <f>IFERROR(VLOOKUP(_xlfn.CONCAT(B461,$AF$3),'FEE DEFAULTERS'!$A$2:$G$30004,7,0),"")</f>
        <v/>
      </c>
    </row>
    <row r="462" spans="1:32" ht="21.75" customHeight="1" x14ac:dyDescent="0.25">
      <c r="A462" s="24">
        <v>459</v>
      </c>
      <c r="B462" s="13" t="s">
        <v>1554</v>
      </c>
      <c r="C462" s="13" t="s">
        <v>1555</v>
      </c>
      <c r="D462" s="7" t="s">
        <v>13</v>
      </c>
      <c r="E462" s="13" t="s">
        <v>247</v>
      </c>
      <c r="F462" s="24" t="s">
        <v>14</v>
      </c>
      <c r="H462" s="25" t="str">
        <f>IFERROR(VLOOKUP(_xlfn.CONCAT(B462,$H$3),'OVERALL RESULT'!$O$2:$T$140999,3,0),"NOT ENROLLED")</f>
        <v>NOT ENROLLED</v>
      </c>
      <c r="I462" s="25" t="str">
        <f>IFERROR(VLOOKUP(_xlfn.CONCAT(B462,$I$3),'OVERALL RESULT'!$O$2:$T$140999,3,0),"NOT ENROLLED")</f>
        <v>NOT ENROLLED</v>
      </c>
      <c r="J462" s="25" t="str">
        <f>IFERROR(VLOOKUP(_xlfn.CONCAT(B462,$J$3),'OVERALL RESULT'!$O$2:$T$140999,3,0),"NOT ENROLLED")</f>
        <v>NOT ENROLLED</v>
      </c>
      <c r="K462" s="25" t="str">
        <f>IFERROR(VLOOKUP(_xlfn.CONCAT(B462,$K$3),'OVERALL RESULT'!$O$2:$T$140999,3,0),"NOT ENROLLED")</f>
        <v>NOT ENROLLED</v>
      </c>
      <c r="L462" s="25" t="str">
        <f>IFERROR(VLOOKUP(_xlfn.CONCAT(B462,$L$3),'OVERALL RESULT'!$O$2:$T$140999,3,0),"NOT ENROLLED")</f>
        <v>NOT ENROLLED</v>
      </c>
      <c r="M462" s="25" t="str">
        <f>IFERROR(VLOOKUP(_xlfn.CONCAT(B462,$M$3),'OVERALL RESULT'!$O$2:$T$140999,3,0),"NOT ENROLLED")</f>
        <v>NOT ENROLLED</v>
      </c>
      <c r="N462" s="25" t="str">
        <f>IFERROR(VLOOKUP(_xlfn.CONCAT(B462,$N$3),'OVERALL RESULT'!$O$2:$T$140999,3,0),"NOT ENROLLED")</f>
        <v>NOT ENROLLED</v>
      </c>
      <c r="O462" s="25" t="str">
        <f>IFERROR(VLOOKUP(_xlfn.CONCAT(B462,$O$3),'OVERALL RESULT'!$O$2:$T$140999,3,0),"NOT ENROLLED")</f>
        <v>NOT ENROLLED</v>
      </c>
      <c r="P462" s="25" t="str">
        <f>IFERROR(VLOOKUP(_xlfn.CONCAT(B462,$P$3),'OVERALL RESULT'!$O$2:$T$140999,3,0),"NOT ENROLLED")</f>
        <v>NOT ENROLLED</v>
      </c>
      <c r="Q462" s="25" t="str">
        <f>IFERROR(VLOOKUP(_xlfn.CONCAT(B462,$Q$3),'OVERALL RESULT'!$O$2:$T$140999,3,0),"NOT ENROLLED")</f>
        <v>NOT ENROLLED</v>
      </c>
      <c r="R462" s="25" t="str">
        <f>IFERROR(VLOOKUP(_xlfn.CONCAT(B462,$R$3),'OVERALL RESULT'!$O$2:$T$140999,3,0),"NOT ENROLLED")</f>
        <v>NOT ENROLLED</v>
      </c>
      <c r="S462" s="25" t="str">
        <f>IFERROR(VLOOKUP(_xlfn.CONCAT(B462,$S$3),'OVERALL RESULT'!$O$2:$T$140999,3,0),"NOT ENROLLED")</f>
        <v>NOT ENROLLED</v>
      </c>
      <c r="U462" s="25" t="str">
        <f>IFERROR(VLOOKUP(_xlfn.CONCAT(B462,$U$3),'FEE DEFAULTERS'!$A$2:$G$30004,7,0),"")</f>
        <v/>
      </c>
      <c r="V462" s="25" t="str">
        <f>IFERROR(VLOOKUP(_xlfn.CONCAT(B462,$V$3),'FEE DEFAULTERS'!$A$2:$G$30004,7,0),"")</f>
        <v/>
      </c>
      <c r="W462" s="25" t="str">
        <f>IFERROR(VLOOKUP(_xlfn.CONCAT(B462,$W$3),'FEE DEFAULTERS'!$A$2:$G$30004,7,0),"")</f>
        <v/>
      </c>
      <c r="X462" s="25" t="str">
        <f>IFERROR(VLOOKUP(_xlfn.CONCAT(B462,$X$3),'FEE DEFAULTERS'!$A$2:$G$30004,7,0),"")</f>
        <v/>
      </c>
      <c r="Y462" s="25" t="str">
        <f>IFERROR(VLOOKUP(_xlfn.CONCAT(B462,$Y$3),'FEE DEFAULTERS'!$A$2:$G$30004,7,0),"")</f>
        <v/>
      </c>
      <c r="Z462" s="25" t="str">
        <f>IFERROR(VLOOKUP(_xlfn.CONCAT(B462,$Z$3),'FEE DEFAULTERS'!$A$2:$G$30004,7,0),"")</f>
        <v/>
      </c>
      <c r="AA462" s="25" t="str">
        <f>IFERROR(VLOOKUP(_xlfn.CONCAT(B462,$AA$3),'FEE DEFAULTERS'!$A$2:$G$30004,7,0),"")</f>
        <v/>
      </c>
      <c r="AB462" s="25" t="str">
        <f>IFERROR(VLOOKUP(_xlfn.CONCAT(B462,$AB$3),'FEE DEFAULTERS'!$A$2:$G$30004,7,0),"")</f>
        <v/>
      </c>
      <c r="AC462" s="25" t="str">
        <f>IFERROR(VLOOKUP(_xlfn.CONCAT(B462,$AC$3),'FEE DEFAULTERS'!$A$2:$G$30004,7,0),"")</f>
        <v/>
      </c>
      <c r="AD462" s="25" t="str">
        <f>IFERROR(VLOOKUP(_xlfn.CONCAT(B462,$AD$3),'FEE DEFAULTERS'!$A$2:$G$30004,7,0),"")</f>
        <v/>
      </c>
      <c r="AE462" s="25" t="str">
        <f>IFERROR(VLOOKUP(_xlfn.CONCAT(B462,$AE$3),'FEE DEFAULTERS'!$A$2:$G$30004,7,0),"")</f>
        <v/>
      </c>
      <c r="AF462" s="25" t="str">
        <f>IFERROR(VLOOKUP(_xlfn.CONCAT(B462,$AF$3),'FEE DEFAULTERS'!$A$2:$G$30004,7,0),"")</f>
        <v/>
      </c>
    </row>
    <row r="463" spans="1:32" ht="21.75" customHeight="1" x14ac:dyDescent="0.25">
      <c r="A463" s="24">
        <v>460</v>
      </c>
      <c r="B463" s="13" t="s">
        <v>1556</v>
      </c>
      <c r="C463" s="13" t="s">
        <v>238</v>
      </c>
      <c r="D463" s="7" t="s">
        <v>13</v>
      </c>
      <c r="E463" s="13" t="s">
        <v>247</v>
      </c>
      <c r="F463" s="24" t="s">
        <v>14</v>
      </c>
      <c r="H463" s="25" t="str">
        <f>IFERROR(VLOOKUP(_xlfn.CONCAT(B463,$H$3),'OVERALL RESULT'!$O$2:$T$140999,3,0),"NOT ENROLLED")</f>
        <v>NOT ENROLLED</v>
      </c>
      <c r="I463" s="25" t="str">
        <f>IFERROR(VLOOKUP(_xlfn.CONCAT(B463,$I$3),'OVERALL RESULT'!$O$2:$T$140999,3,0),"NOT ENROLLED")</f>
        <v>NOT ENROLLED</v>
      </c>
      <c r="J463" s="25" t="str">
        <f>IFERROR(VLOOKUP(_xlfn.CONCAT(B463,$J$3),'OVERALL RESULT'!$O$2:$T$140999,3,0),"NOT ENROLLED")</f>
        <v>NOT ENROLLED</v>
      </c>
      <c r="K463" s="25" t="str">
        <f>IFERROR(VLOOKUP(_xlfn.CONCAT(B463,$K$3),'OVERALL RESULT'!$O$2:$T$140999,3,0),"NOT ENROLLED")</f>
        <v>NOT ENROLLED</v>
      </c>
      <c r="L463" s="25" t="str">
        <f>IFERROR(VLOOKUP(_xlfn.CONCAT(B463,$L$3),'OVERALL RESULT'!$O$2:$T$140999,3,0),"NOT ENROLLED")</f>
        <v>NOT ENROLLED</v>
      </c>
      <c r="M463" s="25" t="str">
        <f>IFERROR(VLOOKUP(_xlfn.CONCAT(B463,$M$3),'OVERALL RESULT'!$O$2:$T$140999,3,0),"NOT ENROLLED")</f>
        <v>NOT ENROLLED</v>
      </c>
      <c r="N463" s="25" t="str">
        <f>IFERROR(VLOOKUP(_xlfn.CONCAT(B463,$N$3),'OVERALL RESULT'!$O$2:$T$140999,3,0),"NOT ENROLLED")</f>
        <v>NOT ENROLLED</v>
      </c>
      <c r="O463" s="25" t="str">
        <f>IFERROR(VLOOKUP(_xlfn.CONCAT(B463,$O$3),'OVERALL RESULT'!$O$2:$T$140999,3,0),"NOT ENROLLED")</f>
        <v>NOT ENROLLED</v>
      </c>
      <c r="P463" s="25" t="str">
        <f>IFERROR(VLOOKUP(_xlfn.CONCAT(B463,$P$3),'OVERALL RESULT'!$O$2:$T$140999,3,0),"NOT ENROLLED")</f>
        <v>NOT ENROLLED</v>
      </c>
      <c r="Q463" s="25" t="str">
        <f>IFERROR(VLOOKUP(_xlfn.CONCAT(B463,$Q$3),'OVERALL RESULT'!$O$2:$T$140999,3,0),"NOT ENROLLED")</f>
        <v>NOT ENROLLED</v>
      </c>
      <c r="R463" s="25" t="str">
        <f>IFERROR(VLOOKUP(_xlfn.CONCAT(B463,$R$3),'OVERALL RESULT'!$O$2:$T$140999,3,0),"NOT ENROLLED")</f>
        <v>NOT ENROLLED</v>
      </c>
      <c r="S463" s="25" t="str">
        <f>IFERROR(VLOOKUP(_xlfn.CONCAT(B463,$S$3),'OVERALL RESULT'!$O$2:$T$140999,3,0),"NOT ENROLLED")</f>
        <v>NOT ENROLLED</v>
      </c>
      <c r="U463" s="25" t="str">
        <f>IFERROR(VLOOKUP(_xlfn.CONCAT(B463,$U$3),'FEE DEFAULTERS'!$A$2:$G$30004,7,0),"")</f>
        <v/>
      </c>
      <c r="V463" s="25" t="str">
        <f>IFERROR(VLOOKUP(_xlfn.CONCAT(B463,$V$3),'FEE DEFAULTERS'!$A$2:$G$30004,7,0),"")</f>
        <v/>
      </c>
      <c r="W463" s="25" t="str">
        <f>IFERROR(VLOOKUP(_xlfn.CONCAT(B463,$W$3),'FEE DEFAULTERS'!$A$2:$G$30004,7,0),"")</f>
        <v/>
      </c>
      <c r="X463" s="25" t="str">
        <f>IFERROR(VLOOKUP(_xlfn.CONCAT(B463,$X$3),'FEE DEFAULTERS'!$A$2:$G$30004,7,0),"")</f>
        <v/>
      </c>
      <c r="Y463" s="25" t="str">
        <f>IFERROR(VLOOKUP(_xlfn.CONCAT(B463,$Y$3),'FEE DEFAULTERS'!$A$2:$G$30004,7,0),"")</f>
        <v/>
      </c>
      <c r="Z463" s="25" t="str">
        <f>IFERROR(VLOOKUP(_xlfn.CONCAT(B463,$Z$3),'FEE DEFAULTERS'!$A$2:$G$30004,7,0),"")</f>
        <v/>
      </c>
      <c r="AA463" s="25" t="str">
        <f>IFERROR(VLOOKUP(_xlfn.CONCAT(B463,$AA$3),'FEE DEFAULTERS'!$A$2:$G$30004,7,0),"")</f>
        <v/>
      </c>
      <c r="AB463" s="25" t="str">
        <f>IFERROR(VLOOKUP(_xlfn.CONCAT(B463,$AB$3),'FEE DEFAULTERS'!$A$2:$G$30004,7,0),"")</f>
        <v/>
      </c>
      <c r="AC463" s="25" t="str">
        <f>IFERROR(VLOOKUP(_xlfn.CONCAT(B463,$AC$3),'FEE DEFAULTERS'!$A$2:$G$30004,7,0),"")</f>
        <v/>
      </c>
      <c r="AD463" s="25" t="str">
        <f>IFERROR(VLOOKUP(_xlfn.CONCAT(B463,$AD$3),'FEE DEFAULTERS'!$A$2:$G$30004,7,0),"")</f>
        <v/>
      </c>
      <c r="AE463" s="25" t="str">
        <f>IFERROR(VLOOKUP(_xlfn.CONCAT(B463,$AE$3),'FEE DEFAULTERS'!$A$2:$G$30004,7,0),"")</f>
        <v/>
      </c>
      <c r="AF463" s="25" t="str">
        <f>IFERROR(VLOOKUP(_xlfn.CONCAT(B463,$AF$3),'FEE DEFAULTERS'!$A$2:$G$30004,7,0),"")</f>
        <v/>
      </c>
    </row>
    <row r="464" spans="1:32" ht="21.75" customHeight="1" x14ac:dyDescent="0.25">
      <c r="A464" s="24">
        <v>461</v>
      </c>
      <c r="B464" s="13" t="s">
        <v>1557</v>
      </c>
      <c r="C464" s="13" t="s">
        <v>1558</v>
      </c>
      <c r="D464" s="7" t="s">
        <v>13</v>
      </c>
      <c r="E464" s="13" t="s">
        <v>247</v>
      </c>
      <c r="F464" s="24" t="s">
        <v>14</v>
      </c>
      <c r="H464" s="25" t="str">
        <f>IFERROR(VLOOKUP(_xlfn.CONCAT(B464,$H$3),'OVERALL RESULT'!$O$2:$T$140999,3,0),"NOT ENROLLED")</f>
        <v>NOT ENROLLED</v>
      </c>
      <c r="I464" s="25" t="str">
        <f>IFERROR(VLOOKUP(_xlfn.CONCAT(B464,$I$3),'OVERALL RESULT'!$O$2:$T$140999,3,0),"NOT ENROLLED")</f>
        <v>NOT ENROLLED</v>
      </c>
      <c r="J464" s="25" t="str">
        <f>IFERROR(VLOOKUP(_xlfn.CONCAT(B464,$J$3),'OVERALL RESULT'!$O$2:$T$140999,3,0),"NOT ENROLLED")</f>
        <v>NOT ENROLLED</v>
      </c>
      <c r="K464" s="25" t="str">
        <f>IFERROR(VLOOKUP(_xlfn.CONCAT(B464,$K$3),'OVERALL RESULT'!$O$2:$T$140999,3,0),"NOT ENROLLED")</f>
        <v>NOT ENROLLED</v>
      </c>
      <c r="L464" s="25" t="str">
        <f>IFERROR(VLOOKUP(_xlfn.CONCAT(B464,$L$3),'OVERALL RESULT'!$O$2:$T$140999,3,0),"NOT ENROLLED")</f>
        <v>NOT ENROLLED</v>
      </c>
      <c r="M464" s="25" t="str">
        <f>IFERROR(VLOOKUP(_xlfn.CONCAT(B464,$M$3),'OVERALL RESULT'!$O$2:$T$140999,3,0),"NOT ENROLLED")</f>
        <v>NOT ENROLLED</v>
      </c>
      <c r="N464" s="25" t="str">
        <f>IFERROR(VLOOKUP(_xlfn.CONCAT(B464,$N$3),'OVERALL RESULT'!$O$2:$T$140999,3,0),"NOT ENROLLED")</f>
        <v>NOT ENROLLED</v>
      </c>
      <c r="O464" s="25" t="str">
        <f>IFERROR(VLOOKUP(_xlfn.CONCAT(B464,$O$3),'OVERALL RESULT'!$O$2:$T$140999,3,0),"NOT ENROLLED")</f>
        <v>NOT ENROLLED</v>
      </c>
      <c r="P464" s="25" t="str">
        <f>IFERROR(VLOOKUP(_xlfn.CONCAT(B464,$P$3),'OVERALL RESULT'!$O$2:$T$140999,3,0),"NOT ENROLLED")</f>
        <v>NOT ENROLLED</v>
      </c>
      <c r="Q464" s="25" t="str">
        <f>IFERROR(VLOOKUP(_xlfn.CONCAT(B464,$Q$3),'OVERALL RESULT'!$O$2:$T$140999,3,0),"NOT ENROLLED")</f>
        <v>NOT ENROLLED</v>
      </c>
      <c r="R464" s="25" t="str">
        <f>IFERROR(VLOOKUP(_xlfn.CONCAT(B464,$R$3),'OVERALL RESULT'!$O$2:$T$140999,3,0),"NOT ENROLLED")</f>
        <v>NOT ENROLLED</v>
      </c>
      <c r="S464" s="25" t="str">
        <f>IFERROR(VLOOKUP(_xlfn.CONCAT(B464,$S$3),'OVERALL RESULT'!$O$2:$T$140999,3,0),"NOT ENROLLED")</f>
        <v>NOT ENROLLED</v>
      </c>
      <c r="U464" s="25" t="str">
        <f>IFERROR(VLOOKUP(_xlfn.CONCAT(B464,$U$3),'FEE DEFAULTERS'!$A$2:$G$30004,7,0),"")</f>
        <v/>
      </c>
      <c r="V464" s="25" t="str">
        <f>IFERROR(VLOOKUP(_xlfn.CONCAT(B464,$V$3),'FEE DEFAULTERS'!$A$2:$G$30004,7,0),"")</f>
        <v/>
      </c>
      <c r="W464" s="25" t="str">
        <f>IFERROR(VLOOKUP(_xlfn.CONCAT(B464,$W$3),'FEE DEFAULTERS'!$A$2:$G$30004,7,0),"")</f>
        <v/>
      </c>
      <c r="X464" s="25" t="str">
        <f>IFERROR(VLOOKUP(_xlfn.CONCAT(B464,$X$3),'FEE DEFAULTERS'!$A$2:$G$30004,7,0),"")</f>
        <v/>
      </c>
      <c r="Y464" s="25" t="str">
        <f>IFERROR(VLOOKUP(_xlfn.CONCAT(B464,$Y$3),'FEE DEFAULTERS'!$A$2:$G$30004,7,0),"")</f>
        <v/>
      </c>
      <c r="Z464" s="25" t="str">
        <f>IFERROR(VLOOKUP(_xlfn.CONCAT(B464,$Z$3),'FEE DEFAULTERS'!$A$2:$G$30004,7,0),"")</f>
        <v/>
      </c>
      <c r="AA464" s="25" t="str">
        <f>IFERROR(VLOOKUP(_xlfn.CONCAT(B464,$AA$3),'FEE DEFAULTERS'!$A$2:$G$30004,7,0),"")</f>
        <v/>
      </c>
      <c r="AB464" s="25" t="str">
        <f>IFERROR(VLOOKUP(_xlfn.CONCAT(B464,$AB$3),'FEE DEFAULTERS'!$A$2:$G$30004,7,0),"")</f>
        <v/>
      </c>
      <c r="AC464" s="25" t="str">
        <f>IFERROR(VLOOKUP(_xlfn.CONCAT(B464,$AC$3),'FEE DEFAULTERS'!$A$2:$G$30004,7,0),"")</f>
        <v/>
      </c>
      <c r="AD464" s="25" t="str">
        <f>IFERROR(VLOOKUP(_xlfn.CONCAT(B464,$AD$3),'FEE DEFAULTERS'!$A$2:$G$30004,7,0),"")</f>
        <v/>
      </c>
      <c r="AE464" s="25" t="str">
        <f>IFERROR(VLOOKUP(_xlfn.CONCAT(B464,$AE$3),'FEE DEFAULTERS'!$A$2:$G$30004,7,0),"")</f>
        <v/>
      </c>
      <c r="AF464" s="25" t="str">
        <f>IFERROR(VLOOKUP(_xlfn.CONCAT(B464,$AF$3),'FEE DEFAULTERS'!$A$2:$G$30004,7,0),"")</f>
        <v/>
      </c>
    </row>
    <row r="465" spans="1:32" ht="21.75" customHeight="1" x14ac:dyDescent="0.25">
      <c r="A465" s="24">
        <v>462</v>
      </c>
      <c r="B465" s="13" t="s">
        <v>1559</v>
      </c>
      <c r="C465" s="13" t="s">
        <v>1560</v>
      </c>
      <c r="D465" s="7" t="s">
        <v>13</v>
      </c>
      <c r="E465" s="13" t="s">
        <v>247</v>
      </c>
      <c r="F465" s="24" t="s">
        <v>14</v>
      </c>
      <c r="H465" s="25" t="str">
        <f>IFERROR(VLOOKUP(_xlfn.CONCAT(B465,$H$3),'OVERALL RESULT'!$O$2:$T$140999,3,0),"NOT ENROLLED")</f>
        <v>NOT ENROLLED</v>
      </c>
      <c r="I465" s="25" t="str">
        <f>IFERROR(VLOOKUP(_xlfn.CONCAT(B465,$I$3),'OVERALL RESULT'!$O$2:$T$140999,3,0),"NOT ENROLLED")</f>
        <v>NOT ENROLLED</v>
      </c>
      <c r="J465" s="25" t="str">
        <f>IFERROR(VLOOKUP(_xlfn.CONCAT(B465,$J$3),'OVERALL RESULT'!$O$2:$T$140999,3,0),"NOT ENROLLED")</f>
        <v>NOT ENROLLED</v>
      </c>
      <c r="K465" s="25" t="str">
        <f>IFERROR(VLOOKUP(_xlfn.CONCAT(B465,$K$3),'OVERALL RESULT'!$O$2:$T$140999,3,0),"NOT ENROLLED")</f>
        <v>NOT ENROLLED</v>
      </c>
      <c r="L465" s="25" t="str">
        <f>IFERROR(VLOOKUP(_xlfn.CONCAT(B465,$L$3),'OVERALL RESULT'!$O$2:$T$140999,3,0),"NOT ENROLLED")</f>
        <v>NOT ENROLLED</v>
      </c>
      <c r="M465" s="25" t="str">
        <f>IFERROR(VLOOKUP(_xlfn.CONCAT(B465,$M$3),'OVERALL RESULT'!$O$2:$T$140999,3,0),"NOT ENROLLED")</f>
        <v>NOT ENROLLED</v>
      </c>
      <c r="N465" s="25" t="str">
        <f>IFERROR(VLOOKUP(_xlfn.CONCAT(B465,$N$3),'OVERALL RESULT'!$O$2:$T$140999,3,0),"NOT ENROLLED")</f>
        <v>NOT ENROLLED</v>
      </c>
      <c r="O465" s="25" t="str">
        <f>IFERROR(VLOOKUP(_xlfn.CONCAT(B465,$O$3),'OVERALL RESULT'!$O$2:$T$140999,3,0),"NOT ENROLLED")</f>
        <v>NOT ENROLLED</v>
      </c>
      <c r="P465" s="25" t="str">
        <f>IFERROR(VLOOKUP(_xlfn.CONCAT(B465,$P$3),'OVERALL RESULT'!$O$2:$T$140999,3,0),"NOT ENROLLED")</f>
        <v>NOT ENROLLED</v>
      </c>
      <c r="Q465" s="25" t="str">
        <f>IFERROR(VLOOKUP(_xlfn.CONCAT(B465,$Q$3),'OVERALL RESULT'!$O$2:$T$140999,3,0),"NOT ENROLLED")</f>
        <v>NOT ENROLLED</v>
      </c>
      <c r="R465" s="25" t="str">
        <f>IFERROR(VLOOKUP(_xlfn.CONCAT(B465,$R$3),'OVERALL RESULT'!$O$2:$T$140999,3,0),"NOT ENROLLED")</f>
        <v>NOT ENROLLED</v>
      </c>
      <c r="S465" s="25" t="str">
        <f>IFERROR(VLOOKUP(_xlfn.CONCAT(B465,$S$3),'OVERALL RESULT'!$O$2:$T$140999,3,0),"NOT ENROLLED")</f>
        <v>NOT ENROLLED</v>
      </c>
      <c r="U465" s="25" t="str">
        <f>IFERROR(VLOOKUP(_xlfn.CONCAT(B465,$U$3),'FEE DEFAULTERS'!$A$2:$G$30004,7,0),"")</f>
        <v/>
      </c>
      <c r="V465" s="25" t="str">
        <f>IFERROR(VLOOKUP(_xlfn.CONCAT(B465,$V$3),'FEE DEFAULTERS'!$A$2:$G$30004,7,0),"")</f>
        <v/>
      </c>
      <c r="W465" s="25" t="str">
        <f>IFERROR(VLOOKUP(_xlfn.CONCAT(B465,$W$3),'FEE DEFAULTERS'!$A$2:$G$30004,7,0),"")</f>
        <v/>
      </c>
      <c r="X465" s="25" t="str">
        <f>IFERROR(VLOOKUP(_xlfn.CONCAT(B465,$X$3),'FEE DEFAULTERS'!$A$2:$G$30004,7,0),"")</f>
        <v/>
      </c>
      <c r="Y465" s="25" t="str">
        <f>IFERROR(VLOOKUP(_xlfn.CONCAT(B465,$Y$3),'FEE DEFAULTERS'!$A$2:$G$30004,7,0),"")</f>
        <v/>
      </c>
      <c r="Z465" s="25" t="str">
        <f>IFERROR(VLOOKUP(_xlfn.CONCAT(B465,$Z$3),'FEE DEFAULTERS'!$A$2:$G$30004,7,0),"")</f>
        <v/>
      </c>
      <c r="AA465" s="25" t="str">
        <f>IFERROR(VLOOKUP(_xlfn.CONCAT(B465,$AA$3),'FEE DEFAULTERS'!$A$2:$G$30004,7,0),"")</f>
        <v/>
      </c>
      <c r="AB465" s="25" t="str">
        <f>IFERROR(VLOOKUP(_xlfn.CONCAT(B465,$AB$3),'FEE DEFAULTERS'!$A$2:$G$30004,7,0),"")</f>
        <v/>
      </c>
      <c r="AC465" s="25" t="str">
        <f>IFERROR(VLOOKUP(_xlfn.CONCAT(B465,$AC$3),'FEE DEFAULTERS'!$A$2:$G$30004,7,0),"")</f>
        <v/>
      </c>
      <c r="AD465" s="25" t="str">
        <f>IFERROR(VLOOKUP(_xlfn.CONCAT(B465,$AD$3),'FEE DEFAULTERS'!$A$2:$G$30004,7,0),"")</f>
        <v/>
      </c>
      <c r="AE465" s="25" t="str">
        <f>IFERROR(VLOOKUP(_xlfn.CONCAT(B465,$AE$3),'FEE DEFAULTERS'!$A$2:$G$30004,7,0),"")</f>
        <v/>
      </c>
      <c r="AF465" s="25" t="str">
        <f>IFERROR(VLOOKUP(_xlfn.CONCAT(B465,$AF$3),'FEE DEFAULTERS'!$A$2:$G$30004,7,0),"")</f>
        <v/>
      </c>
    </row>
    <row r="466" spans="1:32" ht="21.75" customHeight="1" x14ac:dyDescent="0.25">
      <c r="A466" s="24">
        <v>463</v>
      </c>
      <c r="B466" s="13" t="s">
        <v>1561</v>
      </c>
      <c r="C466" s="13" t="s">
        <v>1562</v>
      </c>
      <c r="D466" s="7" t="s">
        <v>13</v>
      </c>
      <c r="E466" s="13" t="s">
        <v>247</v>
      </c>
      <c r="F466" s="24" t="s">
        <v>14</v>
      </c>
      <c r="H466" s="25" t="str">
        <f>IFERROR(VLOOKUP(_xlfn.CONCAT(B466,$H$3),'OVERALL RESULT'!$O$2:$T$140999,3,0),"NOT ENROLLED")</f>
        <v>NOT ENROLLED</v>
      </c>
      <c r="I466" s="25" t="str">
        <f>IFERROR(VLOOKUP(_xlfn.CONCAT(B466,$I$3),'OVERALL RESULT'!$O$2:$T$140999,3,0),"NOT ENROLLED")</f>
        <v>NOT ENROLLED</v>
      </c>
      <c r="J466" s="25" t="str">
        <f>IFERROR(VLOOKUP(_xlfn.CONCAT(B466,$J$3),'OVERALL RESULT'!$O$2:$T$140999,3,0),"NOT ENROLLED")</f>
        <v>NOT ENROLLED</v>
      </c>
      <c r="K466" s="25" t="str">
        <f>IFERROR(VLOOKUP(_xlfn.CONCAT(B466,$K$3),'OVERALL RESULT'!$O$2:$T$140999,3,0),"NOT ENROLLED")</f>
        <v>NOT ENROLLED</v>
      </c>
      <c r="L466" s="25" t="str">
        <f>IFERROR(VLOOKUP(_xlfn.CONCAT(B466,$L$3),'OVERALL RESULT'!$O$2:$T$140999,3,0),"NOT ENROLLED")</f>
        <v>NOT ENROLLED</v>
      </c>
      <c r="M466" s="25" t="str">
        <f>IFERROR(VLOOKUP(_xlfn.CONCAT(B466,$M$3),'OVERALL RESULT'!$O$2:$T$140999,3,0),"NOT ENROLLED")</f>
        <v>NOT ENROLLED</v>
      </c>
      <c r="N466" s="25" t="str">
        <f>IFERROR(VLOOKUP(_xlfn.CONCAT(B466,$N$3),'OVERALL RESULT'!$O$2:$T$140999,3,0),"NOT ENROLLED")</f>
        <v>NOT ENROLLED</v>
      </c>
      <c r="O466" s="25" t="str">
        <f>IFERROR(VLOOKUP(_xlfn.CONCAT(B466,$O$3),'OVERALL RESULT'!$O$2:$T$140999,3,0),"NOT ENROLLED")</f>
        <v>NOT ENROLLED</v>
      </c>
      <c r="P466" s="25" t="str">
        <f>IFERROR(VLOOKUP(_xlfn.CONCAT(B466,$P$3),'OVERALL RESULT'!$O$2:$T$140999,3,0),"NOT ENROLLED")</f>
        <v>NOT ENROLLED</v>
      </c>
      <c r="Q466" s="25" t="str">
        <f>IFERROR(VLOOKUP(_xlfn.CONCAT(B466,$Q$3),'OVERALL RESULT'!$O$2:$T$140999,3,0),"NOT ENROLLED")</f>
        <v>NOT ENROLLED</v>
      </c>
      <c r="R466" s="25" t="str">
        <f>IFERROR(VLOOKUP(_xlfn.CONCAT(B466,$R$3),'OVERALL RESULT'!$O$2:$T$140999,3,0),"NOT ENROLLED")</f>
        <v>NOT ENROLLED</v>
      </c>
      <c r="S466" s="25" t="str">
        <f>IFERROR(VLOOKUP(_xlfn.CONCAT(B466,$S$3),'OVERALL RESULT'!$O$2:$T$140999,3,0),"NOT ENROLLED")</f>
        <v>NOT ENROLLED</v>
      </c>
      <c r="U466" s="25" t="str">
        <f>IFERROR(VLOOKUP(_xlfn.CONCAT(B466,$U$3),'FEE DEFAULTERS'!$A$2:$G$30004,7,0),"")</f>
        <v/>
      </c>
      <c r="V466" s="25" t="str">
        <f>IFERROR(VLOOKUP(_xlfn.CONCAT(B466,$V$3),'FEE DEFAULTERS'!$A$2:$G$30004,7,0),"")</f>
        <v/>
      </c>
      <c r="W466" s="25" t="str">
        <f>IFERROR(VLOOKUP(_xlfn.CONCAT(B466,$W$3),'FEE DEFAULTERS'!$A$2:$G$30004,7,0),"")</f>
        <v/>
      </c>
      <c r="X466" s="25" t="str">
        <f>IFERROR(VLOOKUP(_xlfn.CONCAT(B466,$X$3),'FEE DEFAULTERS'!$A$2:$G$30004,7,0),"")</f>
        <v/>
      </c>
      <c r="Y466" s="25" t="str">
        <f>IFERROR(VLOOKUP(_xlfn.CONCAT(B466,$Y$3),'FEE DEFAULTERS'!$A$2:$G$30004,7,0),"")</f>
        <v/>
      </c>
      <c r="Z466" s="25" t="str">
        <f>IFERROR(VLOOKUP(_xlfn.CONCAT(B466,$Z$3),'FEE DEFAULTERS'!$A$2:$G$30004,7,0),"")</f>
        <v/>
      </c>
      <c r="AA466" s="25" t="str">
        <f>IFERROR(VLOOKUP(_xlfn.CONCAT(B466,$AA$3),'FEE DEFAULTERS'!$A$2:$G$30004,7,0),"")</f>
        <v/>
      </c>
      <c r="AB466" s="25" t="str">
        <f>IFERROR(VLOOKUP(_xlfn.CONCAT(B466,$AB$3),'FEE DEFAULTERS'!$A$2:$G$30004,7,0),"")</f>
        <v/>
      </c>
      <c r="AC466" s="25" t="str">
        <f>IFERROR(VLOOKUP(_xlfn.CONCAT(B466,$AC$3),'FEE DEFAULTERS'!$A$2:$G$30004,7,0),"")</f>
        <v/>
      </c>
      <c r="AD466" s="25" t="str">
        <f>IFERROR(VLOOKUP(_xlfn.CONCAT(B466,$AD$3),'FEE DEFAULTERS'!$A$2:$G$30004,7,0),"")</f>
        <v/>
      </c>
      <c r="AE466" s="25" t="str">
        <f>IFERROR(VLOOKUP(_xlfn.CONCAT(B466,$AE$3),'FEE DEFAULTERS'!$A$2:$G$30004,7,0),"")</f>
        <v/>
      </c>
      <c r="AF466" s="25" t="str">
        <f>IFERROR(VLOOKUP(_xlfn.CONCAT(B466,$AF$3),'FEE DEFAULTERS'!$A$2:$G$30004,7,0),"")</f>
        <v/>
      </c>
    </row>
    <row r="467" spans="1:32" ht="21.75" customHeight="1" x14ac:dyDescent="0.25">
      <c r="A467" s="24">
        <v>464</v>
      </c>
      <c r="B467" s="13" t="s">
        <v>1563</v>
      </c>
      <c r="C467" s="13" t="s">
        <v>32</v>
      </c>
      <c r="D467" s="7" t="s">
        <v>13</v>
      </c>
      <c r="E467" s="13" t="s">
        <v>247</v>
      </c>
      <c r="F467" s="24" t="s">
        <v>14</v>
      </c>
      <c r="H467" s="25" t="str">
        <f>IFERROR(VLOOKUP(_xlfn.CONCAT(B467,$H$3),'OVERALL RESULT'!$O$2:$T$140999,3,0),"NOT ENROLLED")</f>
        <v>NOT ENROLLED</v>
      </c>
      <c r="I467" s="25" t="str">
        <f>IFERROR(VLOOKUP(_xlfn.CONCAT(B467,$I$3),'OVERALL RESULT'!$O$2:$T$140999,3,0),"NOT ENROLLED")</f>
        <v>NOT ENROLLED</v>
      </c>
      <c r="J467" s="25" t="str">
        <f>IFERROR(VLOOKUP(_xlfn.CONCAT(B467,$J$3),'OVERALL RESULT'!$O$2:$T$140999,3,0),"NOT ENROLLED")</f>
        <v>NOT ENROLLED</v>
      </c>
      <c r="K467" s="25" t="str">
        <f>IFERROR(VLOOKUP(_xlfn.CONCAT(B467,$K$3),'OVERALL RESULT'!$O$2:$T$140999,3,0),"NOT ENROLLED")</f>
        <v>NOT ENROLLED</v>
      </c>
      <c r="L467" s="25" t="str">
        <f>IFERROR(VLOOKUP(_xlfn.CONCAT(B467,$L$3),'OVERALL RESULT'!$O$2:$T$140999,3,0),"NOT ENROLLED")</f>
        <v>NOT ENROLLED</v>
      </c>
      <c r="M467" s="25" t="str">
        <f>IFERROR(VLOOKUP(_xlfn.CONCAT(B467,$M$3),'OVERALL RESULT'!$O$2:$T$140999,3,0),"NOT ENROLLED")</f>
        <v>NOT ENROLLED</v>
      </c>
      <c r="N467" s="25" t="str">
        <f>IFERROR(VLOOKUP(_xlfn.CONCAT(B467,$N$3),'OVERALL RESULT'!$O$2:$T$140999,3,0),"NOT ENROLLED")</f>
        <v>NOT ENROLLED</v>
      </c>
      <c r="O467" s="25" t="str">
        <f>IFERROR(VLOOKUP(_xlfn.CONCAT(B467,$O$3),'OVERALL RESULT'!$O$2:$T$140999,3,0),"NOT ENROLLED")</f>
        <v>NOT ENROLLED</v>
      </c>
      <c r="P467" s="25" t="str">
        <f>IFERROR(VLOOKUP(_xlfn.CONCAT(B467,$P$3),'OVERALL RESULT'!$O$2:$T$140999,3,0),"NOT ENROLLED")</f>
        <v>NOT ENROLLED</v>
      </c>
      <c r="Q467" s="25" t="str">
        <f>IFERROR(VLOOKUP(_xlfn.CONCAT(B467,$Q$3),'OVERALL RESULT'!$O$2:$T$140999,3,0),"NOT ENROLLED")</f>
        <v>NOT ENROLLED</v>
      </c>
      <c r="R467" s="25" t="str">
        <f>IFERROR(VLOOKUP(_xlfn.CONCAT(B467,$R$3),'OVERALL RESULT'!$O$2:$T$140999,3,0),"NOT ENROLLED")</f>
        <v>NOT ENROLLED</v>
      </c>
      <c r="S467" s="25" t="str">
        <f>IFERROR(VLOOKUP(_xlfn.CONCAT(B467,$S$3),'OVERALL RESULT'!$O$2:$T$140999,3,0),"NOT ENROLLED")</f>
        <v>NOT ENROLLED</v>
      </c>
      <c r="U467" s="25" t="str">
        <f>IFERROR(VLOOKUP(_xlfn.CONCAT(B467,$U$3),'FEE DEFAULTERS'!$A$2:$G$30004,7,0),"")</f>
        <v/>
      </c>
      <c r="V467" s="25" t="str">
        <f>IFERROR(VLOOKUP(_xlfn.CONCAT(B467,$V$3),'FEE DEFAULTERS'!$A$2:$G$30004,7,0),"")</f>
        <v/>
      </c>
      <c r="W467" s="25" t="str">
        <f>IFERROR(VLOOKUP(_xlfn.CONCAT(B467,$W$3),'FEE DEFAULTERS'!$A$2:$G$30004,7,0),"")</f>
        <v/>
      </c>
      <c r="X467" s="25" t="str">
        <f>IFERROR(VLOOKUP(_xlfn.CONCAT(B467,$X$3),'FEE DEFAULTERS'!$A$2:$G$30004,7,0),"")</f>
        <v/>
      </c>
      <c r="Y467" s="25" t="str">
        <f>IFERROR(VLOOKUP(_xlfn.CONCAT(B467,$Y$3),'FEE DEFAULTERS'!$A$2:$G$30004,7,0),"")</f>
        <v/>
      </c>
      <c r="Z467" s="25" t="str">
        <f>IFERROR(VLOOKUP(_xlfn.CONCAT(B467,$Z$3),'FEE DEFAULTERS'!$A$2:$G$30004,7,0),"")</f>
        <v/>
      </c>
      <c r="AA467" s="25" t="str">
        <f>IFERROR(VLOOKUP(_xlfn.CONCAT(B467,$AA$3),'FEE DEFAULTERS'!$A$2:$G$30004,7,0),"")</f>
        <v/>
      </c>
      <c r="AB467" s="25" t="str">
        <f>IFERROR(VLOOKUP(_xlfn.CONCAT(B467,$AB$3),'FEE DEFAULTERS'!$A$2:$G$30004,7,0),"")</f>
        <v/>
      </c>
      <c r="AC467" s="25" t="str">
        <f>IFERROR(VLOOKUP(_xlfn.CONCAT(B467,$AC$3),'FEE DEFAULTERS'!$A$2:$G$30004,7,0),"")</f>
        <v/>
      </c>
      <c r="AD467" s="25" t="str">
        <f>IFERROR(VLOOKUP(_xlfn.CONCAT(B467,$AD$3),'FEE DEFAULTERS'!$A$2:$G$30004,7,0),"")</f>
        <v/>
      </c>
      <c r="AE467" s="25" t="str">
        <f>IFERROR(VLOOKUP(_xlfn.CONCAT(B467,$AE$3),'FEE DEFAULTERS'!$A$2:$G$30004,7,0),"")</f>
        <v/>
      </c>
      <c r="AF467" s="25" t="str">
        <f>IFERROR(VLOOKUP(_xlfn.CONCAT(B467,$AF$3),'FEE DEFAULTERS'!$A$2:$G$30004,7,0),"")</f>
        <v/>
      </c>
    </row>
    <row r="468" spans="1:32" ht="21.75" customHeight="1" x14ac:dyDescent="0.25">
      <c r="A468" s="24">
        <v>465</v>
      </c>
      <c r="B468" s="13" t="s">
        <v>1564</v>
      </c>
      <c r="C468" s="13" t="s">
        <v>1565</v>
      </c>
      <c r="D468" s="7" t="s">
        <v>13</v>
      </c>
      <c r="E468" s="13" t="s">
        <v>247</v>
      </c>
      <c r="F468" s="24" t="s">
        <v>14</v>
      </c>
      <c r="H468" s="25" t="str">
        <f>IFERROR(VLOOKUP(_xlfn.CONCAT(B468,$H$3),'OVERALL RESULT'!$O$2:$T$140999,3,0),"NOT ENROLLED")</f>
        <v>NOT ENROLLED</v>
      </c>
      <c r="I468" s="25" t="str">
        <f>IFERROR(VLOOKUP(_xlfn.CONCAT(B468,$I$3),'OVERALL RESULT'!$O$2:$T$140999,3,0),"NOT ENROLLED")</f>
        <v>NOT ENROLLED</v>
      </c>
      <c r="J468" s="25" t="str">
        <f>IFERROR(VLOOKUP(_xlfn.CONCAT(B468,$J$3),'OVERALL RESULT'!$O$2:$T$140999,3,0),"NOT ENROLLED")</f>
        <v>NOT ENROLLED</v>
      </c>
      <c r="K468" s="25" t="str">
        <f>IFERROR(VLOOKUP(_xlfn.CONCAT(B468,$K$3),'OVERALL RESULT'!$O$2:$T$140999,3,0),"NOT ENROLLED")</f>
        <v>NOT ENROLLED</v>
      </c>
      <c r="L468" s="25" t="str">
        <f>IFERROR(VLOOKUP(_xlfn.CONCAT(B468,$L$3),'OVERALL RESULT'!$O$2:$T$140999,3,0),"NOT ENROLLED")</f>
        <v>NOT ENROLLED</v>
      </c>
      <c r="M468" s="25" t="str">
        <f>IFERROR(VLOOKUP(_xlfn.CONCAT(B468,$M$3),'OVERALL RESULT'!$O$2:$T$140999,3,0),"NOT ENROLLED")</f>
        <v>NOT ENROLLED</v>
      </c>
      <c r="N468" s="25" t="str">
        <f>IFERROR(VLOOKUP(_xlfn.CONCAT(B468,$N$3),'OVERALL RESULT'!$O$2:$T$140999,3,0),"NOT ENROLLED")</f>
        <v>NOT ENROLLED</v>
      </c>
      <c r="O468" s="25" t="str">
        <f>IFERROR(VLOOKUP(_xlfn.CONCAT(B468,$O$3),'OVERALL RESULT'!$O$2:$T$140999,3,0),"NOT ENROLLED")</f>
        <v>NOT ENROLLED</v>
      </c>
      <c r="P468" s="25" t="str">
        <f>IFERROR(VLOOKUP(_xlfn.CONCAT(B468,$P$3),'OVERALL RESULT'!$O$2:$T$140999,3,0),"NOT ENROLLED")</f>
        <v>NOT ENROLLED</v>
      </c>
      <c r="Q468" s="25" t="str">
        <f>IFERROR(VLOOKUP(_xlfn.CONCAT(B468,$Q$3),'OVERALL RESULT'!$O$2:$T$140999,3,0),"NOT ENROLLED")</f>
        <v>NOT ENROLLED</v>
      </c>
      <c r="R468" s="25" t="str">
        <f>IFERROR(VLOOKUP(_xlfn.CONCAT(B468,$R$3),'OVERALL RESULT'!$O$2:$T$140999,3,0),"NOT ENROLLED")</f>
        <v>NOT ENROLLED</v>
      </c>
      <c r="S468" s="25" t="str">
        <f>IFERROR(VLOOKUP(_xlfn.CONCAT(B468,$S$3),'OVERALL RESULT'!$O$2:$T$140999,3,0),"NOT ENROLLED")</f>
        <v>NOT ENROLLED</v>
      </c>
      <c r="U468" s="25" t="str">
        <f>IFERROR(VLOOKUP(_xlfn.CONCAT(B468,$U$3),'FEE DEFAULTERS'!$A$2:$G$30004,7,0),"")</f>
        <v/>
      </c>
      <c r="V468" s="25" t="str">
        <f>IFERROR(VLOOKUP(_xlfn.CONCAT(B468,$V$3),'FEE DEFAULTERS'!$A$2:$G$30004,7,0),"")</f>
        <v/>
      </c>
      <c r="W468" s="25" t="str">
        <f>IFERROR(VLOOKUP(_xlfn.CONCAT(B468,$W$3),'FEE DEFAULTERS'!$A$2:$G$30004,7,0),"")</f>
        <v/>
      </c>
      <c r="X468" s="25" t="str">
        <f>IFERROR(VLOOKUP(_xlfn.CONCAT(B468,$X$3),'FEE DEFAULTERS'!$A$2:$G$30004,7,0),"")</f>
        <v/>
      </c>
      <c r="Y468" s="25" t="str">
        <f>IFERROR(VLOOKUP(_xlfn.CONCAT(B468,$Y$3),'FEE DEFAULTERS'!$A$2:$G$30004,7,0),"")</f>
        <v/>
      </c>
      <c r="Z468" s="25" t="str">
        <f>IFERROR(VLOOKUP(_xlfn.CONCAT(B468,$Z$3),'FEE DEFAULTERS'!$A$2:$G$30004,7,0),"")</f>
        <v/>
      </c>
      <c r="AA468" s="25" t="str">
        <f>IFERROR(VLOOKUP(_xlfn.CONCAT(B468,$AA$3),'FEE DEFAULTERS'!$A$2:$G$30004,7,0),"")</f>
        <v/>
      </c>
      <c r="AB468" s="25" t="str">
        <f>IFERROR(VLOOKUP(_xlfn.CONCAT(B468,$AB$3),'FEE DEFAULTERS'!$A$2:$G$30004,7,0),"")</f>
        <v/>
      </c>
      <c r="AC468" s="25" t="str">
        <f>IFERROR(VLOOKUP(_xlfn.CONCAT(B468,$AC$3),'FEE DEFAULTERS'!$A$2:$G$30004,7,0),"")</f>
        <v/>
      </c>
      <c r="AD468" s="25" t="str">
        <f>IFERROR(VLOOKUP(_xlfn.CONCAT(B468,$AD$3),'FEE DEFAULTERS'!$A$2:$G$30004,7,0),"")</f>
        <v/>
      </c>
      <c r="AE468" s="25" t="str">
        <f>IFERROR(VLOOKUP(_xlfn.CONCAT(B468,$AE$3),'FEE DEFAULTERS'!$A$2:$G$30004,7,0),"")</f>
        <v/>
      </c>
      <c r="AF468" s="25" t="str">
        <f>IFERROR(VLOOKUP(_xlfn.CONCAT(B468,$AF$3),'FEE DEFAULTERS'!$A$2:$G$30004,7,0),"")</f>
        <v/>
      </c>
    </row>
    <row r="469" spans="1:32" ht="21.75" customHeight="1" x14ac:dyDescent="0.25">
      <c r="A469" s="24">
        <v>466</v>
      </c>
      <c r="B469" s="13" t="s">
        <v>1566</v>
      </c>
      <c r="C469" s="13" t="s">
        <v>1567</v>
      </c>
      <c r="D469" s="7" t="s">
        <v>13</v>
      </c>
      <c r="E469" s="13" t="s">
        <v>247</v>
      </c>
      <c r="F469" s="24" t="s">
        <v>14</v>
      </c>
      <c r="H469" s="25" t="str">
        <f>IFERROR(VLOOKUP(_xlfn.CONCAT(B469,$H$3),'OVERALL RESULT'!$O$2:$T$140999,3,0),"NOT ENROLLED")</f>
        <v>NOT ENROLLED</v>
      </c>
      <c r="I469" s="25" t="str">
        <f>IFERROR(VLOOKUP(_xlfn.CONCAT(B469,$I$3),'OVERALL RESULT'!$O$2:$T$140999,3,0),"NOT ENROLLED")</f>
        <v>NOT ENROLLED</v>
      </c>
      <c r="J469" s="25" t="str">
        <f>IFERROR(VLOOKUP(_xlfn.CONCAT(B469,$J$3),'OVERALL RESULT'!$O$2:$T$140999,3,0),"NOT ENROLLED")</f>
        <v>NOT ENROLLED</v>
      </c>
      <c r="K469" s="25" t="str">
        <f>IFERROR(VLOOKUP(_xlfn.CONCAT(B469,$K$3),'OVERALL RESULT'!$O$2:$T$140999,3,0),"NOT ENROLLED")</f>
        <v>NOT ENROLLED</v>
      </c>
      <c r="L469" s="25" t="str">
        <f>IFERROR(VLOOKUP(_xlfn.CONCAT(B469,$L$3),'OVERALL RESULT'!$O$2:$T$140999,3,0),"NOT ENROLLED")</f>
        <v>NOT ENROLLED</v>
      </c>
      <c r="M469" s="25" t="str">
        <f>IFERROR(VLOOKUP(_xlfn.CONCAT(B469,$M$3),'OVERALL RESULT'!$O$2:$T$140999,3,0),"NOT ENROLLED")</f>
        <v>NOT ENROLLED</v>
      </c>
      <c r="N469" s="25" t="str">
        <f>IFERROR(VLOOKUP(_xlfn.CONCAT(B469,$N$3),'OVERALL RESULT'!$O$2:$T$140999,3,0),"NOT ENROLLED")</f>
        <v>NOT ENROLLED</v>
      </c>
      <c r="O469" s="25" t="str">
        <f>IFERROR(VLOOKUP(_xlfn.CONCAT(B469,$O$3),'OVERALL RESULT'!$O$2:$T$140999,3,0),"NOT ENROLLED")</f>
        <v>NOT ENROLLED</v>
      </c>
      <c r="P469" s="25" t="str">
        <f>IFERROR(VLOOKUP(_xlfn.CONCAT(B469,$P$3),'OVERALL RESULT'!$O$2:$T$140999,3,0),"NOT ENROLLED")</f>
        <v>NOT ENROLLED</v>
      </c>
      <c r="Q469" s="25" t="str">
        <f>IFERROR(VLOOKUP(_xlfn.CONCAT(B469,$Q$3),'OVERALL RESULT'!$O$2:$T$140999,3,0),"NOT ENROLLED")</f>
        <v>NOT ENROLLED</v>
      </c>
      <c r="R469" s="25" t="str">
        <f>IFERROR(VLOOKUP(_xlfn.CONCAT(B469,$R$3),'OVERALL RESULT'!$O$2:$T$140999,3,0),"NOT ENROLLED")</f>
        <v>NOT ENROLLED</v>
      </c>
      <c r="S469" s="25" t="str">
        <f>IFERROR(VLOOKUP(_xlfn.CONCAT(B469,$S$3),'OVERALL RESULT'!$O$2:$T$140999,3,0),"NOT ENROLLED")</f>
        <v>NOT ENROLLED</v>
      </c>
      <c r="U469" s="25" t="str">
        <f>IFERROR(VLOOKUP(_xlfn.CONCAT(B469,$U$3),'FEE DEFAULTERS'!$A$2:$G$30004,7,0),"")</f>
        <v/>
      </c>
      <c r="V469" s="25" t="str">
        <f>IFERROR(VLOOKUP(_xlfn.CONCAT(B469,$V$3),'FEE DEFAULTERS'!$A$2:$G$30004,7,0),"")</f>
        <v/>
      </c>
      <c r="W469" s="25" t="str">
        <f>IFERROR(VLOOKUP(_xlfn.CONCAT(B469,$W$3),'FEE DEFAULTERS'!$A$2:$G$30004,7,0),"")</f>
        <v/>
      </c>
      <c r="X469" s="25" t="str">
        <f>IFERROR(VLOOKUP(_xlfn.CONCAT(B469,$X$3),'FEE DEFAULTERS'!$A$2:$G$30004,7,0),"")</f>
        <v/>
      </c>
      <c r="Y469" s="25" t="str">
        <f>IFERROR(VLOOKUP(_xlfn.CONCAT(B469,$Y$3),'FEE DEFAULTERS'!$A$2:$G$30004,7,0),"")</f>
        <v/>
      </c>
      <c r="Z469" s="25" t="str">
        <f>IFERROR(VLOOKUP(_xlfn.CONCAT(B469,$Z$3),'FEE DEFAULTERS'!$A$2:$G$30004,7,0),"")</f>
        <v/>
      </c>
      <c r="AA469" s="25" t="str">
        <f>IFERROR(VLOOKUP(_xlfn.CONCAT(B469,$AA$3),'FEE DEFAULTERS'!$A$2:$G$30004,7,0),"")</f>
        <v/>
      </c>
      <c r="AB469" s="25" t="str">
        <f>IFERROR(VLOOKUP(_xlfn.CONCAT(B469,$AB$3),'FEE DEFAULTERS'!$A$2:$G$30004,7,0),"")</f>
        <v/>
      </c>
      <c r="AC469" s="25" t="str">
        <f>IFERROR(VLOOKUP(_xlfn.CONCAT(B469,$AC$3),'FEE DEFAULTERS'!$A$2:$G$30004,7,0),"")</f>
        <v/>
      </c>
      <c r="AD469" s="25" t="str">
        <f>IFERROR(VLOOKUP(_xlfn.CONCAT(B469,$AD$3),'FEE DEFAULTERS'!$A$2:$G$30004,7,0),"")</f>
        <v/>
      </c>
      <c r="AE469" s="25" t="str">
        <f>IFERROR(VLOOKUP(_xlfn.CONCAT(B469,$AE$3),'FEE DEFAULTERS'!$A$2:$G$30004,7,0),"")</f>
        <v/>
      </c>
      <c r="AF469" s="25" t="str">
        <f>IFERROR(VLOOKUP(_xlfn.CONCAT(B469,$AF$3),'FEE DEFAULTERS'!$A$2:$G$30004,7,0),"")</f>
        <v/>
      </c>
    </row>
    <row r="470" spans="1:32" ht="21.75" customHeight="1" x14ac:dyDescent="0.25">
      <c r="A470" s="24">
        <v>467</v>
      </c>
      <c r="B470" s="13" t="s">
        <v>1568</v>
      </c>
      <c r="C470" s="13" t="s">
        <v>1569</v>
      </c>
      <c r="D470" s="7" t="s">
        <v>13</v>
      </c>
      <c r="E470" s="13" t="s">
        <v>247</v>
      </c>
      <c r="F470" s="24" t="s">
        <v>14</v>
      </c>
      <c r="H470" s="25" t="str">
        <f>IFERROR(VLOOKUP(_xlfn.CONCAT(B470,$H$3),'OVERALL RESULT'!$O$2:$T$140999,3,0),"NOT ENROLLED")</f>
        <v>NOT ENROLLED</v>
      </c>
      <c r="I470" s="25" t="str">
        <f>IFERROR(VLOOKUP(_xlfn.CONCAT(B470,$I$3),'OVERALL RESULT'!$O$2:$T$140999,3,0),"NOT ENROLLED")</f>
        <v>NOT ENROLLED</v>
      </c>
      <c r="J470" s="25" t="str">
        <f>IFERROR(VLOOKUP(_xlfn.CONCAT(B470,$J$3),'OVERALL RESULT'!$O$2:$T$140999,3,0),"NOT ENROLLED")</f>
        <v>NOT ENROLLED</v>
      </c>
      <c r="K470" s="25" t="str">
        <f>IFERROR(VLOOKUP(_xlfn.CONCAT(B470,$K$3),'OVERALL RESULT'!$O$2:$T$140999,3,0),"NOT ENROLLED")</f>
        <v>NOT ENROLLED</v>
      </c>
      <c r="L470" s="25" t="str">
        <f>IFERROR(VLOOKUP(_xlfn.CONCAT(B470,$L$3),'OVERALL RESULT'!$O$2:$T$140999,3,0),"NOT ENROLLED")</f>
        <v>NOT ENROLLED</v>
      </c>
      <c r="M470" s="25" t="str">
        <f>IFERROR(VLOOKUP(_xlfn.CONCAT(B470,$M$3),'OVERALL RESULT'!$O$2:$T$140999,3,0),"NOT ENROLLED")</f>
        <v>NOT ENROLLED</v>
      </c>
      <c r="N470" s="25" t="str">
        <f>IFERROR(VLOOKUP(_xlfn.CONCAT(B470,$N$3),'OVERALL RESULT'!$O$2:$T$140999,3,0),"NOT ENROLLED")</f>
        <v>NOT ENROLLED</v>
      </c>
      <c r="O470" s="25" t="str">
        <f>IFERROR(VLOOKUP(_xlfn.CONCAT(B470,$O$3),'OVERALL RESULT'!$O$2:$T$140999,3,0),"NOT ENROLLED")</f>
        <v>NOT ENROLLED</v>
      </c>
      <c r="P470" s="25" t="str">
        <f>IFERROR(VLOOKUP(_xlfn.CONCAT(B470,$P$3),'OVERALL RESULT'!$O$2:$T$140999,3,0),"NOT ENROLLED")</f>
        <v>NOT ENROLLED</v>
      </c>
      <c r="Q470" s="25" t="str">
        <f>IFERROR(VLOOKUP(_xlfn.CONCAT(B470,$Q$3),'OVERALL RESULT'!$O$2:$T$140999,3,0),"NOT ENROLLED")</f>
        <v>NOT ENROLLED</v>
      </c>
      <c r="R470" s="25" t="str">
        <f>IFERROR(VLOOKUP(_xlfn.CONCAT(B470,$R$3),'OVERALL RESULT'!$O$2:$T$140999,3,0),"NOT ENROLLED")</f>
        <v>NOT ENROLLED</v>
      </c>
      <c r="S470" s="25" t="str">
        <f>IFERROR(VLOOKUP(_xlfn.CONCAT(B470,$S$3),'OVERALL RESULT'!$O$2:$T$140999,3,0),"NOT ENROLLED")</f>
        <v>NOT ENROLLED</v>
      </c>
      <c r="U470" s="25" t="str">
        <f>IFERROR(VLOOKUP(_xlfn.CONCAT(B470,$U$3),'FEE DEFAULTERS'!$A$2:$G$30004,7,0),"")</f>
        <v/>
      </c>
      <c r="V470" s="25" t="str">
        <f>IFERROR(VLOOKUP(_xlfn.CONCAT(B470,$V$3),'FEE DEFAULTERS'!$A$2:$G$30004,7,0),"")</f>
        <v/>
      </c>
      <c r="W470" s="25" t="str">
        <f>IFERROR(VLOOKUP(_xlfn.CONCAT(B470,$W$3),'FEE DEFAULTERS'!$A$2:$G$30004,7,0),"")</f>
        <v/>
      </c>
      <c r="X470" s="25" t="str">
        <f>IFERROR(VLOOKUP(_xlfn.CONCAT(B470,$X$3),'FEE DEFAULTERS'!$A$2:$G$30004,7,0),"")</f>
        <v/>
      </c>
      <c r="Y470" s="25" t="str">
        <f>IFERROR(VLOOKUP(_xlfn.CONCAT(B470,$Y$3),'FEE DEFAULTERS'!$A$2:$G$30004,7,0),"")</f>
        <v/>
      </c>
      <c r="Z470" s="25" t="str">
        <f>IFERROR(VLOOKUP(_xlfn.CONCAT(B470,$Z$3),'FEE DEFAULTERS'!$A$2:$G$30004,7,0),"")</f>
        <v/>
      </c>
      <c r="AA470" s="25" t="str">
        <f>IFERROR(VLOOKUP(_xlfn.CONCAT(B470,$AA$3),'FEE DEFAULTERS'!$A$2:$G$30004,7,0),"")</f>
        <v/>
      </c>
      <c r="AB470" s="25" t="str">
        <f>IFERROR(VLOOKUP(_xlfn.CONCAT(B470,$AB$3),'FEE DEFAULTERS'!$A$2:$G$30004,7,0),"")</f>
        <v/>
      </c>
      <c r="AC470" s="25" t="str">
        <f>IFERROR(VLOOKUP(_xlfn.CONCAT(B470,$AC$3),'FEE DEFAULTERS'!$A$2:$G$30004,7,0),"")</f>
        <v/>
      </c>
      <c r="AD470" s="25" t="str">
        <f>IFERROR(VLOOKUP(_xlfn.CONCAT(B470,$AD$3),'FEE DEFAULTERS'!$A$2:$G$30004,7,0),"")</f>
        <v/>
      </c>
      <c r="AE470" s="25" t="str">
        <f>IFERROR(VLOOKUP(_xlfn.CONCAT(B470,$AE$3),'FEE DEFAULTERS'!$A$2:$G$30004,7,0),"")</f>
        <v/>
      </c>
      <c r="AF470" s="25" t="str">
        <f>IFERROR(VLOOKUP(_xlfn.CONCAT(B470,$AF$3),'FEE DEFAULTERS'!$A$2:$G$30004,7,0),"")</f>
        <v/>
      </c>
    </row>
    <row r="471" spans="1:32" ht="21.75" customHeight="1" x14ac:dyDescent="0.25">
      <c r="A471" s="24">
        <v>468</v>
      </c>
      <c r="B471" s="13" t="s">
        <v>1570</v>
      </c>
      <c r="C471" s="13" t="s">
        <v>189</v>
      </c>
      <c r="D471" s="7" t="s">
        <v>13</v>
      </c>
      <c r="E471" s="13" t="s">
        <v>247</v>
      </c>
      <c r="F471" s="24" t="s">
        <v>14</v>
      </c>
      <c r="H471" s="25" t="str">
        <f>IFERROR(VLOOKUP(_xlfn.CONCAT(B471,$H$3),'OVERALL RESULT'!$O$2:$T$140999,3,0),"NOT ENROLLED")</f>
        <v>NOT ENROLLED</v>
      </c>
      <c r="I471" s="25" t="str">
        <f>IFERROR(VLOOKUP(_xlfn.CONCAT(B471,$I$3),'OVERALL RESULT'!$O$2:$T$140999,3,0),"NOT ENROLLED")</f>
        <v>NOT ENROLLED</v>
      </c>
      <c r="J471" s="25" t="str">
        <f>IFERROR(VLOOKUP(_xlfn.CONCAT(B471,$J$3),'OVERALL RESULT'!$O$2:$T$140999,3,0),"NOT ENROLLED")</f>
        <v>NOT ENROLLED</v>
      </c>
      <c r="K471" s="25" t="str">
        <f>IFERROR(VLOOKUP(_xlfn.CONCAT(B471,$K$3),'OVERALL RESULT'!$O$2:$T$140999,3,0),"NOT ENROLLED")</f>
        <v>NOT ENROLLED</v>
      </c>
      <c r="L471" s="25" t="str">
        <f>IFERROR(VLOOKUP(_xlfn.CONCAT(B471,$L$3),'OVERALL RESULT'!$O$2:$T$140999,3,0),"NOT ENROLLED")</f>
        <v>NOT ENROLLED</v>
      </c>
      <c r="M471" s="25" t="str">
        <f>IFERROR(VLOOKUP(_xlfn.CONCAT(B471,$M$3),'OVERALL RESULT'!$O$2:$T$140999,3,0),"NOT ENROLLED")</f>
        <v>NOT ENROLLED</v>
      </c>
      <c r="N471" s="25" t="str">
        <f>IFERROR(VLOOKUP(_xlfn.CONCAT(B471,$N$3),'OVERALL RESULT'!$O$2:$T$140999,3,0),"NOT ENROLLED")</f>
        <v>NOT ENROLLED</v>
      </c>
      <c r="O471" s="25" t="str">
        <f>IFERROR(VLOOKUP(_xlfn.CONCAT(B471,$O$3),'OVERALL RESULT'!$O$2:$T$140999,3,0),"NOT ENROLLED")</f>
        <v>NOT ENROLLED</v>
      </c>
      <c r="P471" s="25" t="str">
        <f>IFERROR(VLOOKUP(_xlfn.CONCAT(B471,$P$3),'OVERALL RESULT'!$O$2:$T$140999,3,0),"NOT ENROLLED")</f>
        <v>NOT ENROLLED</v>
      </c>
      <c r="Q471" s="25" t="str">
        <f>IFERROR(VLOOKUP(_xlfn.CONCAT(B471,$Q$3),'OVERALL RESULT'!$O$2:$T$140999,3,0),"NOT ENROLLED")</f>
        <v>NOT ENROLLED</v>
      </c>
      <c r="R471" s="25" t="str">
        <f>IFERROR(VLOOKUP(_xlfn.CONCAT(B471,$R$3),'OVERALL RESULT'!$O$2:$T$140999,3,0),"NOT ENROLLED")</f>
        <v>NOT ENROLLED</v>
      </c>
      <c r="S471" s="25" t="str">
        <f>IFERROR(VLOOKUP(_xlfn.CONCAT(B471,$S$3),'OVERALL RESULT'!$O$2:$T$140999,3,0),"NOT ENROLLED")</f>
        <v>NOT ENROLLED</v>
      </c>
      <c r="U471" s="25" t="str">
        <f>IFERROR(VLOOKUP(_xlfn.CONCAT(B471,$U$3),'FEE DEFAULTERS'!$A$2:$G$30004,7,0),"")</f>
        <v/>
      </c>
      <c r="V471" s="25" t="str">
        <f>IFERROR(VLOOKUP(_xlfn.CONCAT(B471,$V$3),'FEE DEFAULTERS'!$A$2:$G$30004,7,0),"")</f>
        <v/>
      </c>
      <c r="W471" s="25" t="str">
        <f>IFERROR(VLOOKUP(_xlfn.CONCAT(B471,$W$3),'FEE DEFAULTERS'!$A$2:$G$30004,7,0),"")</f>
        <v/>
      </c>
      <c r="X471" s="25" t="str">
        <f>IFERROR(VLOOKUP(_xlfn.CONCAT(B471,$X$3),'FEE DEFAULTERS'!$A$2:$G$30004,7,0),"")</f>
        <v/>
      </c>
      <c r="Y471" s="25" t="str">
        <f>IFERROR(VLOOKUP(_xlfn.CONCAT(B471,$Y$3),'FEE DEFAULTERS'!$A$2:$G$30004,7,0),"")</f>
        <v/>
      </c>
      <c r="Z471" s="25" t="str">
        <f>IFERROR(VLOOKUP(_xlfn.CONCAT(B471,$Z$3),'FEE DEFAULTERS'!$A$2:$G$30004,7,0),"")</f>
        <v/>
      </c>
      <c r="AA471" s="25" t="str">
        <f>IFERROR(VLOOKUP(_xlfn.CONCAT(B471,$AA$3),'FEE DEFAULTERS'!$A$2:$G$30004,7,0),"")</f>
        <v/>
      </c>
      <c r="AB471" s="25" t="str">
        <f>IFERROR(VLOOKUP(_xlfn.CONCAT(B471,$AB$3),'FEE DEFAULTERS'!$A$2:$G$30004,7,0),"")</f>
        <v/>
      </c>
      <c r="AC471" s="25" t="str">
        <f>IFERROR(VLOOKUP(_xlfn.CONCAT(B471,$AC$3),'FEE DEFAULTERS'!$A$2:$G$30004,7,0),"")</f>
        <v/>
      </c>
      <c r="AD471" s="25" t="str">
        <f>IFERROR(VLOOKUP(_xlfn.CONCAT(B471,$AD$3),'FEE DEFAULTERS'!$A$2:$G$30004,7,0),"")</f>
        <v/>
      </c>
      <c r="AE471" s="25" t="str">
        <f>IFERROR(VLOOKUP(_xlfn.CONCAT(B471,$AE$3),'FEE DEFAULTERS'!$A$2:$G$30004,7,0),"")</f>
        <v/>
      </c>
      <c r="AF471" s="25" t="str">
        <f>IFERROR(VLOOKUP(_xlfn.CONCAT(B471,$AF$3),'FEE DEFAULTERS'!$A$2:$G$30004,7,0),"")</f>
        <v/>
      </c>
    </row>
    <row r="472" spans="1:32" ht="21.75" customHeight="1" x14ac:dyDescent="0.25">
      <c r="A472" s="24">
        <v>469</v>
      </c>
      <c r="B472" s="13" t="s">
        <v>1571</v>
      </c>
      <c r="C472" s="13" t="s">
        <v>1572</v>
      </c>
      <c r="D472" s="7" t="s">
        <v>13</v>
      </c>
      <c r="E472" s="13" t="s">
        <v>247</v>
      </c>
      <c r="F472" s="24" t="s">
        <v>14</v>
      </c>
      <c r="H472" s="25" t="str">
        <f>IFERROR(VLOOKUP(_xlfn.CONCAT(B472,$H$3),'OVERALL RESULT'!$O$2:$T$140999,3,0),"NOT ENROLLED")</f>
        <v>NOT ENROLLED</v>
      </c>
      <c r="I472" s="25" t="str">
        <f>IFERROR(VLOOKUP(_xlfn.CONCAT(B472,$I$3),'OVERALL RESULT'!$O$2:$T$140999,3,0),"NOT ENROLLED")</f>
        <v>NOT ENROLLED</v>
      </c>
      <c r="J472" s="25" t="str">
        <f>IFERROR(VLOOKUP(_xlfn.CONCAT(B472,$J$3),'OVERALL RESULT'!$O$2:$T$140999,3,0),"NOT ENROLLED")</f>
        <v>NOT ENROLLED</v>
      </c>
      <c r="K472" s="25" t="str">
        <f>IFERROR(VLOOKUP(_xlfn.CONCAT(B472,$K$3),'OVERALL RESULT'!$O$2:$T$140999,3,0),"NOT ENROLLED")</f>
        <v>NOT ENROLLED</v>
      </c>
      <c r="L472" s="25" t="str">
        <f>IFERROR(VLOOKUP(_xlfn.CONCAT(B472,$L$3),'OVERALL RESULT'!$O$2:$T$140999,3,0),"NOT ENROLLED")</f>
        <v>NOT ENROLLED</v>
      </c>
      <c r="M472" s="25" t="str">
        <f>IFERROR(VLOOKUP(_xlfn.CONCAT(B472,$M$3),'OVERALL RESULT'!$O$2:$T$140999,3,0),"NOT ENROLLED")</f>
        <v>NOT ENROLLED</v>
      </c>
      <c r="N472" s="25" t="str">
        <f>IFERROR(VLOOKUP(_xlfn.CONCAT(B472,$N$3),'OVERALL RESULT'!$O$2:$T$140999,3,0),"NOT ENROLLED")</f>
        <v>NOT ENROLLED</v>
      </c>
      <c r="O472" s="25" t="str">
        <f>IFERROR(VLOOKUP(_xlfn.CONCAT(B472,$O$3),'OVERALL RESULT'!$O$2:$T$140999,3,0),"NOT ENROLLED")</f>
        <v>NOT ENROLLED</v>
      </c>
      <c r="P472" s="25" t="str">
        <f>IFERROR(VLOOKUP(_xlfn.CONCAT(B472,$P$3),'OVERALL RESULT'!$O$2:$T$140999,3,0),"NOT ENROLLED")</f>
        <v>NOT ENROLLED</v>
      </c>
      <c r="Q472" s="25" t="str">
        <f>IFERROR(VLOOKUP(_xlfn.CONCAT(B472,$Q$3),'OVERALL RESULT'!$O$2:$T$140999,3,0),"NOT ENROLLED")</f>
        <v>NOT ENROLLED</v>
      </c>
      <c r="R472" s="25" t="str">
        <f>IFERROR(VLOOKUP(_xlfn.CONCAT(B472,$R$3),'OVERALL RESULT'!$O$2:$T$140999,3,0),"NOT ENROLLED")</f>
        <v>NOT ENROLLED</v>
      </c>
      <c r="S472" s="25" t="str">
        <f>IFERROR(VLOOKUP(_xlfn.CONCAT(B472,$S$3),'OVERALL RESULT'!$O$2:$T$140999,3,0),"NOT ENROLLED")</f>
        <v>NOT ENROLLED</v>
      </c>
      <c r="U472" s="25" t="str">
        <f>IFERROR(VLOOKUP(_xlfn.CONCAT(B472,$U$3),'FEE DEFAULTERS'!$A$2:$G$30004,7,0),"")</f>
        <v/>
      </c>
      <c r="V472" s="25" t="str">
        <f>IFERROR(VLOOKUP(_xlfn.CONCAT(B472,$V$3),'FEE DEFAULTERS'!$A$2:$G$30004,7,0),"")</f>
        <v/>
      </c>
      <c r="W472" s="25" t="str">
        <f>IFERROR(VLOOKUP(_xlfn.CONCAT(B472,$W$3),'FEE DEFAULTERS'!$A$2:$G$30004,7,0),"")</f>
        <v/>
      </c>
      <c r="X472" s="25" t="str">
        <f>IFERROR(VLOOKUP(_xlfn.CONCAT(B472,$X$3),'FEE DEFAULTERS'!$A$2:$G$30004,7,0),"")</f>
        <v/>
      </c>
      <c r="Y472" s="25" t="str">
        <f>IFERROR(VLOOKUP(_xlfn.CONCAT(B472,$Y$3),'FEE DEFAULTERS'!$A$2:$G$30004,7,0),"")</f>
        <v/>
      </c>
      <c r="Z472" s="25" t="str">
        <f>IFERROR(VLOOKUP(_xlfn.CONCAT(B472,$Z$3),'FEE DEFAULTERS'!$A$2:$G$30004,7,0),"")</f>
        <v/>
      </c>
      <c r="AA472" s="25" t="str">
        <f>IFERROR(VLOOKUP(_xlfn.CONCAT(B472,$AA$3),'FEE DEFAULTERS'!$A$2:$G$30004,7,0),"")</f>
        <v/>
      </c>
      <c r="AB472" s="25" t="str">
        <f>IFERROR(VLOOKUP(_xlfn.CONCAT(B472,$AB$3),'FEE DEFAULTERS'!$A$2:$G$30004,7,0),"")</f>
        <v/>
      </c>
      <c r="AC472" s="25" t="str">
        <f>IFERROR(VLOOKUP(_xlfn.CONCAT(B472,$AC$3),'FEE DEFAULTERS'!$A$2:$G$30004,7,0),"")</f>
        <v/>
      </c>
      <c r="AD472" s="25" t="str">
        <f>IFERROR(VLOOKUP(_xlfn.CONCAT(B472,$AD$3),'FEE DEFAULTERS'!$A$2:$G$30004,7,0),"")</f>
        <v/>
      </c>
      <c r="AE472" s="25" t="str">
        <f>IFERROR(VLOOKUP(_xlfn.CONCAT(B472,$AE$3),'FEE DEFAULTERS'!$A$2:$G$30004,7,0),"")</f>
        <v/>
      </c>
      <c r="AF472" s="25" t="str">
        <f>IFERROR(VLOOKUP(_xlfn.CONCAT(B472,$AF$3),'FEE DEFAULTERS'!$A$2:$G$30004,7,0),"")</f>
        <v/>
      </c>
    </row>
    <row r="473" spans="1:32" ht="21.75" customHeight="1" x14ac:dyDescent="0.25">
      <c r="A473" s="24">
        <v>470</v>
      </c>
      <c r="B473" s="13" t="s">
        <v>1573</v>
      </c>
      <c r="C473" s="13" t="s">
        <v>1574</v>
      </c>
      <c r="D473" s="7" t="s">
        <v>13</v>
      </c>
      <c r="E473" s="13" t="s">
        <v>247</v>
      </c>
      <c r="F473" s="24" t="s">
        <v>14</v>
      </c>
      <c r="H473" s="25" t="str">
        <f>IFERROR(VLOOKUP(_xlfn.CONCAT(B473,$H$3),'OVERALL RESULT'!$O$2:$T$140999,3,0),"NOT ENROLLED")</f>
        <v>NOT ENROLLED</v>
      </c>
      <c r="I473" s="25" t="str">
        <f>IFERROR(VLOOKUP(_xlfn.CONCAT(B473,$I$3),'OVERALL RESULT'!$O$2:$T$140999,3,0),"NOT ENROLLED")</f>
        <v>NOT ENROLLED</v>
      </c>
      <c r="J473" s="25" t="str">
        <f>IFERROR(VLOOKUP(_xlfn.CONCAT(B473,$J$3),'OVERALL RESULT'!$O$2:$T$140999,3,0),"NOT ENROLLED")</f>
        <v>NOT ENROLLED</v>
      </c>
      <c r="K473" s="25" t="str">
        <f>IFERROR(VLOOKUP(_xlfn.CONCAT(B473,$K$3),'OVERALL RESULT'!$O$2:$T$140999,3,0),"NOT ENROLLED")</f>
        <v>NOT ENROLLED</v>
      </c>
      <c r="L473" s="25" t="str">
        <f>IFERROR(VLOOKUP(_xlfn.CONCAT(B473,$L$3),'OVERALL RESULT'!$O$2:$T$140999,3,0),"NOT ENROLLED")</f>
        <v>NOT ENROLLED</v>
      </c>
      <c r="M473" s="25" t="str">
        <f>IFERROR(VLOOKUP(_xlfn.CONCAT(B473,$M$3),'OVERALL RESULT'!$O$2:$T$140999,3,0),"NOT ENROLLED")</f>
        <v>NOT ENROLLED</v>
      </c>
      <c r="N473" s="25" t="str">
        <f>IFERROR(VLOOKUP(_xlfn.CONCAT(B473,$N$3),'OVERALL RESULT'!$O$2:$T$140999,3,0),"NOT ENROLLED")</f>
        <v>NOT ENROLLED</v>
      </c>
      <c r="O473" s="25" t="str">
        <f>IFERROR(VLOOKUP(_xlfn.CONCAT(B473,$O$3),'OVERALL RESULT'!$O$2:$T$140999,3,0),"NOT ENROLLED")</f>
        <v>NOT ENROLLED</v>
      </c>
      <c r="P473" s="25" t="str">
        <f>IFERROR(VLOOKUP(_xlfn.CONCAT(B473,$P$3),'OVERALL RESULT'!$O$2:$T$140999,3,0),"NOT ENROLLED")</f>
        <v>NOT ENROLLED</v>
      </c>
      <c r="Q473" s="25" t="str">
        <f>IFERROR(VLOOKUP(_xlfn.CONCAT(B473,$Q$3),'OVERALL RESULT'!$O$2:$T$140999,3,0),"NOT ENROLLED")</f>
        <v>NOT ENROLLED</v>
      </c>
      <c r="R473" s="25" t="str">
        <f>IFERROR(VLOOKUP(_xlfn.CONCAT(B473,$R$3),'OVERALL RESULT'!$O$2:$T$140999,3,0),"NOT ENROLLED")</f>
        <v>NOT ENROLLED</v>
      </c>
      <c r="S473" s="25" t="str">
        <f>IFERROR(VLOOKUP(_xlfn.CONCAT(B473,$S$3),'OVERALL RESULT'!$O$2:$T$140999,3,0),"NOT ENROLLED")</f>
        <v>NOT ENROLLED</v>
      </c>
      <c r="U473" s="25" t="str">
        <f>IFERROR(VLOOKUP(_xlfn.CONCAT(B473,$U$3),'FEE DEFAULTERS'!$A$2:$G$30004,7,0),"")</f>
        <v/>
      </c>
      <c r="V473" s="25" t="str">
        <f>IFERROR(VLOOKUP(_xlfn.CONCAT(B473,$V$3),'FEE DEFAULTERS'!$A$2:$G$30004,7,0),"")</f>
        <v/>
      </c>
      <c r="W473" s="25" t="str">
        <f>IFERROR(VLOOKUP(_xlfn.CONCAT(B473,$W$3),'FEE DEFAULTERS'!$A$2:$G$30004,7,0),"")</f>
        <v/>
      </c>
      <c r="X473" s="25" t="str">
        <f>IFERROR(VLOOKUP(_xlfn.CONCAT(B473,$X$3),'FEE DEFAULTERS'!$A$2:$G$30004,7,0),"")</f>
        <v/>
      </c>
      <c r="Y473" s="25" t="str">
        <f>IFERROR(VLOOKUP(_xlfn.CONCAT(B473,$Y$3),'FEE DEFAULTERS'!$A$2:$G$30004,7,0),"")</f>
        <v/>
      </c>
      <c r="Z473" s="25" t="str">
        <f>IFERROR(VLOOKUP(_xlfn.CONCAT(B473,$Z$3),'FEE DEFAULTERS'!$A$2:$G$30004,7,0),"")</f>
        <v/>
      </c>
      <c r="AA473" s="25" t="str">
        <f>IFERROR(VLOOKUP(_xlfn.CONCAT(B473,$AA$3),'FEE DEFAULTERS'!$A$2:$G$30004,7,0),"")</f>
        <v/>
      </c>
      <c r="AB473" s="25" t="str">
        <f>IFERROR(VLOOKUP(_xlfn.CONCAT(B473,$AB$3),'FEE DEFAULTERS'!$A$2:$G$30004,7,0),"")</f>
        <v/>
      </c>
      <c r="AC473" s="25" t="str">
        <f>IFERROR(VLOOKUP(_xlfn.CONCAT(B473,$AC$3),'FEE DEFAULTERS'!$A$2:$G$30004,7,0),"")</f>
        <v/>
      </c>
      <c r="AD473" s="25" t="str">
        <f>IFERROR(VLOOKUP(_xlfn.CONCAT(B473,$AD$3),'FEE DEFAULTERS'!$A$2:$G$30004,7,0),"")</f>
        <v/>
      </c>
      <c r="AE473" s="25" t="str">
        <f>IFERROR(VLOOKUP(_xlfn.CONCAT(B473,$AE$3),'FEE DEFAULTERS'!$A$2:$G$30004,7,0),"")</f>
        <v/>
      </c>
      <c r="AF473" s="25" t="str">
        <f>IFERROR(VLOOKUP(_xlfn.CONCAT(B473,$AF$3),'FEE DEFAULTERS'!$A$2:$G$30004,7,0),"")</f>
        <v/>
      </c>
    </row>
    <row r="474" spans="1:32" ht="21.75" customHeight="1" x14ac:dyDescent="0.25">
      <c r="A474" s="24">
        <v>471</v>
      </c>
      <c r="B474" s="13" t="s">
        <v>1575</v>
      </c>
      <c r="C474" s="13" t="s">
        <v>1576</v>
      </c>
      <c r="D474" s="7" t="s">
        <v>13</v>
      </c>
      <c r="E474" s="13" t="s">
        <v>247</v>
      </c>
      <c r="F474" s="24" t="s">
        <v>14</v>
      </c>
      <c r="H474" s="25" t="str">
        <f>IFERROR(VLOOKUP(_xlfn.CONCAT(B474,$H$3),'OVERALL RESULT'!$O$2:$T$140999,3,0),"NOT ENROLLED")</f>
        <v>NOT ENROLLED</v>
      </c>
      <c r="I474" s="25" t="str">
        <f>IFERROR(VLOOKUP(_xlfn.CONCAT(B474,$I$3),'OVERALL RESULT'!$O$2:$T$140999,3,0),"NOT ENROLLED")</f>
        <v>NOT ENROLLED</v>
      </c>
      <c r="J474" s="25" t="str">
        <f>IFERROR(VLOOKUP(_xlfn.CONCAT(B474,$J$3),'OVERALL RESULT'!$O$2:$T$140999,3,0),"NOT ENROLLED")</f>
        <v>NOT ENROLLED</v>
      </c>
      <c r="K474" s="25" t="str">
        <f>IFERROR(VLOOKUP(_xlfn.CONCAT(B474,$K$3),'OVERALL RESULT'!$O$2:$T$140999,3,0),"NOT ENROLLED")</f>
        <v>NOT ENROLLED</v>
      </c>
      <c r="L474" s="25" t="str">
        <f>IFERROR(VLOOKUP(_xlfn.CONCAT(B474,$L$3),'OVERALL RESULT'!$O$2:$T$140999,3,0),"NOT ENROLLED")</f>
        <v>NOT ENROLLED</v>
      </c>
      <c r="M474" s="25" t="str">
        <f>IFERROR(VLOOKUP(_xlfn.CONCAT(B474,$M$3),'OVERALL RESULT'!$O$2:$T$140999,3,0),"NOT ENROLLED")</f>
        <v>NOT ENROLLED</v>
      </c>
      <c r="N474" s="25" t="str">
        <f>IFERROR(VLOOKUP(_xlfn.CONCAT(B474,$N$3),'OVERALL RESULT'!$O$2:$T$140999,3,0),"NOT ENROLLED")</f>
        <v>NOT ENROLLED</v>
      </c>
      <c r="O474" s="25" t="str">
        <f>IFERROR(VLOOKUP(_xlfn.CONCAT(B474,$O$3),'OVERALL RESULT'!$O$2:$T$140999,3,0),"NOT ENROLLED")</f>
        <v>NOT ENROLLED</v>
      </c>
      <c r="P474" s="25" t="str">
        <f>IFERROR(VLOOKUP(_xlfn.CONCAT(B474,$P$3),'OVERALL RESULT'!$O$2:$T$140999,3,0),"NOT ENROLLED")</f>
        <v>NOT ENROLLED</v>
      </c>
      <c r="Q474" s="25" t="str">
        <f>IFERROR(VLOOKUP(_xlfn.CONCAT(B474,$Q$3),'OVERALL RESULT'!$O$2:$T$140999,3,0),"NOT ENROLLED")</f>
        <v>NOT ENROLLED</v>
      </c>
      <c r="R474" s="25" t="str">
        <f>IFERROR(VLOOKUP(_xlfn.CONCAT(B474,$R$3),'OVERALL RESULT'!$O$2:$T$140999,3,0),"NOT ENROLLED")</f>
        <v>NOT ENROLLED</v>
      </c>
      <c r="S474" s="25" t="str">
        <f>IFERROR(VLOOKUP(_xlfn.CONCAT(B474,$S$3),'OVERALL RESULT'!$O$2:$T$140999,3,0),"NOT ENROLLED")</f>
        <v>NOT ENROLLED</v>
      </c>
      <c r="U474" s="25" t="str">
        <f>IFERROR(VLOOKUP(_xlfn.CONCAT(B474,$U$3),'FEE DEFAULTERS'!$A$2:$G$30004,7,0),"")</f>
        <v/>
      </c>
      <c r="V474" s="25" t="str">
        <f>IFERROR(VLOOKUP(_xlfn.CONCAT(B474,$V$3),'FEE DEFAULTERS'!$A$2:$G$30004,7,0),"")</f>
        <v/>
      </c>
      <c r="W474" s="25" t="str">
        <f>IFERROR(VLOOKUP(_xlfn.CONCAT(B474,$W$3),'FEE DEFAULTERS'!$A$2:$G$30004,7,0),"")</f>
        <v/>
      </c>
      <c r="X474" s="25" t="str">
        <f>IFERROR(VLOOKUP(_xlfn.CONCAT(B474,$X$3),'FEE DEFAULTERS'!$A$2:$G$30004,7,0),"")</f>
        <v/>
      </c>
      <c r="Y474" s="25" t="str">
        <f>IFERROR(VLOOKUP(_xlfn.CONCAT(B474,$Y$3),'FEE DEFAULTERS'!$A$2:$G$30004,7,0),"")</f>
        <v/>
      </c>
      <c r="Z474" s="25" t="str">
        <f>IFERROR(VLOOKUP(_xlfn.CONCAT(B474,$Z$3),'FEE DEFAULTERS'!$A$2:$G$30004,7,0),"")</f>
        <v/>
      </c>
      <c r="AA474" s="25" t="str">
        <f>IFERROR(VLOOKUP(_xlfn.CONCAT(B474,$AA$3),'FEE DEFAULTERS'!$A$2:$G$30004,7,0),"")</f>
        <v/>
      </c>
      <c r="AB474" s="25" t="str">
        <f>IFERROR(VLOOKUP(_xlfn.CONCAT(B474,$AB$3),'FEE DEFAULTERS'!$A$2:$G$30004,7,0),"")</f>
        <v/>
      </c>
      <c r="AC474" s="25" t="str">
        <f>IFERROR(VLOOKUP(_xlfn.CONCAT(B474,$AC$3),'FEE DEFAULTERS'!$A$2:$G$30004,7,0),"")</f>
        <v/>
      </c>
      <c r="AD474" s="25" t="str">
        <f>IFERROR(VLOOKUP(_xlfn.CONCAT(B474,$AD$3),'FEE DEFAULTERS'!$A$2:$G$30004,7,0),"")</f>
        <v/>
      </c>
      <c r="AE474" s="25" t="str">
        <f>IFERROR(VLOOKUP(_xlfn.CONCAT(B474,$AE$3),'FEE DEFAULTERS'!$A$2:$G$30004,7,0),"")</f>
        <v/>
      </c>
      <c r="AF474" s="25" t="str">
        <f>IFERROR(VLOOKUP(_xlfn.CONCAT(B474,$AF$3),'FEE DEFAULTERS'!$A$2:$G$30004,7,0),"")</f>
        <v/>
      </c>
    </row>
    <row r="475" spans="1:32" ht="21.75" customHeight="1" x14ac:dyDescent="0.25">
      <c r="A475" s="24">
        <v>472</v>
      </c>
      <c r="B475" s="13" t="s">
        <v>1577</v>
      </c>
      <c r="C475" s="13" t="s">
        <v>1578</v>
      </c>
      <c r="D475" s="7" t="s">
        <v>13</v>
      </c>
      <c r="E475" s="13" t="s">
        <v>247</v>
      </c>
      <c r="F475" s="24" t="s">
        <v>14</v>
      </c>
      <c r="H475" s="25" t="str">
        <f>IFERROR(VLOOKUP(_xlfn.CONCAT(B475,$H$3),'OVERALL RESULT'!$O$2:$T$140999,3,0),"NOT ENROLLED")</f>
        <v>NOT ENROLLED</v>
      </c>
      <c r="I475" s="25" t="str">
        <f>IFERROR(VLOOKUP(_xlfn.CONCAT(B475,$I$3),'OVERALL RESULT'!$O$2:$T$140999,3,0),"NOT ENROLLED")</f>
        <v>NOT ENROLLED</v>
      </c>
      <c r="J475" s="25" t="str">
        <f>IFERROR(VLOOKUP(_xlfn.CONCAT(B475,$J$3),'OVERALL RESULT'!$O$2:$T$140999,3,0),"NOT ENROLLED")</f>
        <v>NOT ENROLLED</v>
      </c>
      <c r="K475" s="25" t="str">
        <f>IFERROR(VLOOKUP(_xlfn.CONCAT(B475,$K$3),'OVERALL RESULT'!$O$2:$T$140999,3,0),"NOT ENROLLED")</f>
        <v>NOT ENROLLED</v>
      </c>
      <c r="L475" s="25" t="str">
        <f>IFERROR(VLOOKUP(_xlfn.CONCAT(B475,$L$3),'OVERALL RESULT'!$O$2:$T$140999,3,0),"NOT ENROLLED")</f>
        <v>NOT ENROLLED</v>
      </c>
      <c r="M475" s="25" t="str">
        <f>IFERROR(VLOOKUP(_xlfn.CONCAT(B475,$M$3),'OVERALL RESULT'!$O$2:$T$140999,3,0),"NOT ENROLLED")</f>
        <v>NOT ENROLLED</v>
      </c>
      <c r="N475" s="25" t="str">
        <f>IFERROR(VLOOKUP(_xlfn.CONCAT(B475,$N$3),'OVERALL RESULT'!$O$2:$T$140999,3,0),"NOT ENROLLED")</f>
        <v>NOT ENROLLED</v>
      </c>
      <c r="O475" s="25" t="str">
        <f>IFERROR(VLOOKUP(_xlfn.CONCAT(B475,$O$3),'OVERALL RESULT'!$O$2:$T$140999,3,0),"NOT ENROLLED")</f>
        <v>NOT ENROLLED</v>
      </c>
      <c r="P475" s="25" t="str">
        <f>IFERROR(VLOOKUP(_xlfn.CONCAT(B475,$P$3),'OVERALL RESULT'!$O$2:$T$140999,3,0),"NOT ENROLLED")</f>
        <v>NOT ENROLLED</v>
      </c>
      <c r="Q475" s="25" t="str">
        <f>IFERROR(VLOOKUP(_xlfn.CONCAT(B475,$Q$3),'OVERALL RESULT'!$O$2:$T$140999,3,0),"NOT ENROLLED")</f>
        <v>NOT ENROLLED</v>
      </c>
      <c r="R475" s="25" t="str">
        <f>IFERROR(VLOOKUP(_xlfn.CONCAT(B475,$R$3),'OVERALL RESULT'!$O$2:$T$140999,3,0),"NOT ENROLLED")</f>
        <v>NOT ENROLLED</v>
      </c>
      <c r="S475" s="25" t="str">
        <f>IFERROR(VLOOKUP(_xlfn.CONCAT(B475,$S$3),'OVERALL RESULT'!$O$2:$T$140999,3,0),"NOT ENROLLED")</f>
        <v>NOT ENROLLED</v>
      </c>
      <c r="U475" s="25" t="str">
        <f>IFERROR(VLOOKUP(_xlfn.CONCAT(B475,$U$3),'FEE DEFAULTERS'!$A$2:$G$30004,7,0),"")</f>
        <v/>
      </c>
      <c r="V475" s="25" t="str">
        <f>IFERROR(VLOOKUP(_xlfn.CONCAT(B475,$V$3),'FEE DEFAULTERS'!$A$2:$G$30004,7,0),"")</f>
        <v/>
      </c>
      <c r="W475" s="25" t="str">
        <f>IFERROR(VLOOKUP(_xlfn.CONCAT(B475,$W$3),'FEE DEFAULTERS'!$A$2:$G$30004,7,0),"")</f>
        <v/>
      </c>
      <c r="X475" s="25" t="str">
        <f>IFERROR(VLOOKUP(_xlfn.CONCAT(B475,$X$3),'FEE DEFAULTERS'!$A$2:$G$30004,7,0),"")</f>
        <v/>
      </c>
      <c r="Y475" s="25" t="str">
        <f>IFERROR(VLOOKUP(_xlfn.CONCAT(B475,$Y$3),'FEE DEFAULTERS'!$A$2:$G$30004,7,0),"")</f>
        <v/>
      </c>
      <c r="Z475" s="25" t="str">
        <f>IFERROR(VLOOKUP(_xlfn.CONCAT(B475,$Z$3),'FEE DEFAULTERS'!$A$2:$G$30004,7,0),"")</f>
        <v/>
      </c>
      <c r="AA475" s="25" t="str">
        <f>IFERROR(VLOOKUP(_xlfn.CONCAT(B475,$AA$3),'FEE DEFAULTERS'!$A$2:$G$30004,7,0),"")</f>
        <v/>
      </c>
      <c r="AB475" s="25" t="str">
        <f>IFERROR(VLOOKUP(_xlfn.CONCAT(B475,$AB$3),'FEE DEFAULTERS'!$A$2:$G$30004,7,0),"")</f>
        <v/>
      </c>
      <c r="AC475" s="25" t="str">
        <f>IFERROR(VLOOKUP(_xlfn.CONCAT(B475,$AC$3),'FEE DEFAULTERS'!$A$2:$G$30004,7,0),"")</f>
        <v/>
      </c>
      <c r="AD475" s="25" t="str">
        <f>IFERROR(VLOOKUP(_xlfn.CONCAT(B475,$AD$3),'FEE DEFAULTERS'!$A$2:$G$30004,7,0),"")</f>
        <v/>
      </c>
      <c r="AE475" s="25" t="str">
        <f>IFERROR(VLOOKUP(_xlfn.CONCAT(B475,$AE$3),'FEE DEFAULTERS'!$A$2:$G$30004,7,0),"")</f>
        <v/>
      </c>
      <c r="AF475" s="25" t="str">
        <f>IFERROR(VLOOKUP(_xlfn.CONCAT(B475,$AF$3),'FEE DEFAULTERS'!$A$2:$G$30004,7,0),"")</f>
        <v/>
      </c>
    </row>
    <row r="476" spans="1:32" ht="21.75" customHeight="1" x14ac:dyDescent="0.25">
      <c r="A476" s="24">
        <v>473</v>
      </c>
      <c r="B476" s="13" t="s">
        <v>1579</v>
      </c>
      <c r="C476" s="13" t="s">
        <v>1580</v>
      </c>
      <c r="D476" s="7" t="s">
        <v>13</v>
      </c>
      <c r="E476" s="13" t="s">
        <v>247</v>
      </c>
      <c r="F476" s="24" t="s">
        <v>14</v>
      </c>
      <c r="H476" s="25" t="str">
        <f>IFERROR(VLOOKUP(_xlfn.CONCAT(B476,$H$3),'OVERALL RESULT'!$O$2:$T$140999,3,0),"NOT ENROLLED")</f>
        <v>NOT ENROLLED</v>
      </c>
      <c r="I476" s="25" t="str">
        <f>IFERROR(VLOOKUP(_xlfn.CONCAT(B476,$I$3),'OVERALL RESULT'!$O$2:$T$140999,3,0),"NOT ENROLLED")</f>
        <v>NOT ENROLLED</v>
      </c>
      <c r="J476" s="25" t="str">
        <f>IFERROR(VLOOKUP(_xlfn.CONCAT(B476,$J$3),'OVERALL RESULT'!$O$2:$T$140999,3,0),"NOT ENROLLED")</f>
        <v>NOT ENROLLED</v>
      </c>
      <c r="K476" s="25" t="str">
        <f>IFERROR(VLOOKUP(_xlfn.CONCAT(B476,$K$3),'OVERALL RESULT'!$O$2:$T$140999,3,0),"NOT ENROLLED")</f>
        <v>NOT ENROLLED</v>
      </c>
      <c r="L476" s="25" t="str">
        <f>IFERROR(VLOOKUP(_xlfn.CONCAT(B476,$L$3),'OVERALL RESULT'!$O$2:$T$140999,3,0),"NOT ENROLLED")</f>
        <v>NOT ENROLLED</v>
      </c>
      <c r="M476" s="25" t="str">
        <f>IFERROR(VLOOKUP(_xlfn.CONCAT(B476,$M$3),'OVERALL RESULT'!$O$2:$T$140999,3,0),"NOT ENROLLED")</f>
        <v>NOT ENROLLED</v>
      </c>
      <c r="N476" s="25" t="str">
        <f>IFERROR(VLOOKUP(_xlfn.CONCAT(B476,$N$3),'OVERALL RESULT'!$O$2:$T$140999,3,0),"NOT ENROLLED")</f>
        <v>NOT ENROLLED</v>
      </c>
      <c r="O476" s="25" t="str">
        <f>IFERROR(VLOOKUP(_xlfn.CONCAT(B476,$O$3),'OVERALL RESULT'!$O$2:$T$140999,3,0),"NOT ENROLLED")</f>
        <v>NOT ENROLLED</v>
      </c>
      <c r="P476" s="25" t="str">
        <f>IFERROR(VLOOKUP(_xlfn.CONCAT(B476,$P$3),'OVERALL RESULT'!$O$2:$T$140999,3,0),"NOT ENROLLED")</f>
        <v>NOT ENROLLED</v>
      </c>
      <c r="Q476" s="25" t="str">
        <f>IFERROR(VLOOKUP(_xlfn.CONCAT(B476,$Q$3),'OVERALL RESULT'!$O$2:$T$140999,3,0),"NOT ENROLLED")</f>
        <v>NOT ENROLLED</v>
      </c>
      <c r="R476" s="25" t="str">
        <f>IFERROR(VLOOKUP(_xlfn.CONCAT(B476,$R$3),'OVERALL RESULT'!$O$2:$T$140999,3,0),"NOT ENROLLED")</f>
        <v>NOT ENROLLED</v>
      </c>
      <c r="S476" s="25" t="str">
        <f>IFERROR(VLOOKUP(_xlfn.CONCAT(B476,$S$3),'OVERALL RESULT'!$O$2:$T$140999,3,0),"NOT ENROLLED")</f>
        <v>NOT ENROLLED</v>
      </c>
      <c r="U476" s="25" t="str">
        <f>IFERROR(VLOOKUP(_xlfn.CONCAT(B476,$U$3),'FEE DEFAULTERS'!$A$2:$G$30004,7,0),"")</f>
        <v/>
      </c>
      <c r="V476" s="25" t="str">
        <f>IFERROR(VLOOKUP(_xlfn.CONCAT(B476,$V$3),'FEE DEFAULTERS'!$A$2:$G$30004,7,0),"")</f>
        <v/>
      </c>
      <c r="W476" s="25" t="str">
        <f>IFERROR(VLOOKUP(_xlfn.CONCAT(B476,$W$3),'FEE DEFAULTERS'!$A$2:$G$30004,7,0),"")</f>
        <v/>
      </c>
      <c r="X476" s="25" t="str">
        <f>IFERROR(VLOOKUP(_xlfn.CONCAT(B476,$X$3),'FEE DEFAULTERS'!$A$2:$G$30004,7,0),"")</f>
        <v/>
      </c>
      <c r="Y476" s="25" t="str">
        <f>IFERROR(VLOOKUP(_xlfn.CONCAT(B476,$Y$3),'FEE DEFAULTERS'!$A$2:$G$30004,7,0),"")</f>
        <v/>
      </c>
      <c r="Z476" s="25" t="str">
        <f>IFERROR(VLOOKUP(_xlfn.CONCAT(B476,$Z$3),'FEE DEFAULTERS'!$A$2:$G$30004,7,0),"")</f>
        <v/>
      </c>
      <c r="AA476" s="25" t="str">
        <f>IFERROR(VLOOKUP(_xlfn.CONCAT(B476,$AA$3),'FEE DEFAULTERS'!$A$2:$G$30004,7,0),"")</f>
        <v/>
      </c>
      <c r="AB476" s="25" t="str">
        <f>IFERROR(VLOOKUP(_xlfn.CONCAT(B476,$AB$3),'FEE DEFAULTERS'!$A$2:$G$30004,7,0),"")</f>
        <v/>
      </c>
      <c r="AC476" s="25" t="str">
        <f>IFERROR(VLOOKUP(_xlfn.CONCAT(B476,$AC$3),'FEE DEFAULTERS'!$A$2:$G$30004,7,0),"")</f>
        <v/>
      </c>
      <c r="AD476" s="25" t="str">
        <f>IFERROR(VLOOKUP(_xlfn.CONCAT(B476,$AD$3),'FEE DEFAULTERS'!$A$2:$G$30004,7,0),"")</f>
        <v/>
      </c>
      <c r="AE476" s="25" t="str">
        <f>IFERROR(VLOOKUP(_xlfn.CONCAT(B476,$AE$3),'FEE DEFAULTERS'!$A$2:$G$30004,7,0),"")</f>
        <v/>
      </c>
      <c r="AF476" s="25" t="str">
        <f>IFERROR(VLOOKUP(_xlfn.CONCAT(B476,$AF$3),'FEE DEFAULTERS'!$A$2:$G$30004,7,0),"")</f>
        <v/>
      </c>
    </row>
    <row r="477" spans="1:32" ht="21.75" customHeight="1" x14ac:dyDescent="0.25">
      <c r="A477" s="24">
        <v>474</v>
      </c>
      <c r="B477" s="13" t="s">
        <v>1581</v>
      </c>
      <c r="C477" s="13" t="s">
        <v>1582</v>
      </c>
      <c r="D477" s="7" t="s">
        <v>13</v>
      </c>
      <c r="E477" s="13" t="s">
        <v>247</v>
      </c>
      <c r="F477" s="24" t="s">
        <v>14</v>
      </c>
      <c r="H477" s="25" t="str">
        <f>IFERROR(VLOOKUP(_xlfn.CONCAT(B477,$H$3),'OVERALL RESULT'!$O$2:$T$140999,3,0),"NOT ENROLLED")</f>
        <v>NOT ENROLLED</v>
      </c>
      <c r="I477" s="25" t="str">
        <f>IFERROR(VLOOKUP(_xlfn.CONCAT(B477,$I$3),'OVERALL RESULT'!$O$2:$T$140999,3,0),"NOT ENROLLED")</f>
        <v>NOT ENROLLED</v>
      </c>
      <c r="J477" s="25" t="str">
        <f>IFERROR(VLOOKUP(_xlfn.CONCAT(B477,$J$3),'OVERALL RESULT'!$O$2:$T$140999,3,0),"NOT ENROLLED")</f>
        <v>NOT ENROLLED</v>
      </c>
      <c r="K477" s="25" t="str">
        <f>IFERROR(VLOOKUP(_xlfn.CONCAT(B477,$K$3),'OVERALL RESULT'!$O$2:$T$140999,3,0),"NOT ENROLLED")</f>
        <v>NOT ENROLLED</v>
      </c>
      <c r="L477" s="25" t="str">
        <f>IFERROR(VLOOKUP(_xlfn.CONCAT(B477,$L$3),'OVERALL RESULT'!$O$2:$T$140999,3,0),"NOT ENROLLED")</f>
        <v>NOT ENROLLED</v>
      </c>
      <c r="M477" s="25" t="str">
        <f>IFERROR(VLOOKUP(_xlfn.CONCAT(B477,$M$3),'OVERALL RESULT'!$O$2:$T$140999,3,0),"NOT ENROLLED")</f>
        <v>NOT ENROLLED</v>
      </c>
      <c r="N477" s="25" t="str">
        <f>IFERROR(VLOOKUP(_xlfn.CONCAT(B477,$N$3),'OVERALL RESULT'!$O$2:$T$140999,3,0),"NOT ENROLLED")</f>
        <v>NOT ENROLLED</v>
      </c>
      <c r="O477" s="25" t="str">
        <f>IFERROR(VLOOKUP(_xlfn.CONCAT(B477,$O$3),'OVERALL RESULT'!$O$2:$T$140999,3,0),"NOT ENROLLED")</f>
        <v>NOT ENROLLED</v>
      </c>
      <c r="P477" s="25" t="str">
        <f>IFERROR(VLOOKUP(_xlfn.CONCAT(B477,$P$3),'OVERALL RESULT'!$O$2:$T$140999,3,0),"NOT ENROLLED")</f>
        <v>NOT ENROLLED</v>
      </c>
      <c r="Q477" s="25" t="str">
        <f>IFERROR(VLOOKUP(_xlfn.CONCAT(B477,$Q$3),'OVERALL RESULT'!$O$2:$T$140999,3,0),"NOT ENROLLED")</f>
        <v>NOT ENROLLED</v>
      </c>
      <c r="R477" s="25" t="str">
        <f>IFERROR(VLOOKUP(_xlfn.CONCAT(B477,$R$3),'OVERALL RESULT'!$O$2:$T$140999,3,0),"NOT ENROLLED")</f>
        <v>NOT ENROLLED</v>
      </c>
      <c r="S477" s="25" t="str">
        <f>IFERROR(VLOOKUP(_xlfn.CONCAT(B477,$S$3),'OVERALL RESULT'!$O$2:$T$140999,3,0),"NOT ENROLLED")</f>
        <v>NOT ENROLLED</v>
      </c>
      <c r="U477" s="25" t="str">
        <f>IFERROR(VLOOKUP(_xlfn.CONCAT(B477,$U$3),'FEE DEFAULTERS'!$A$2:$G$30004,7,0),"")</f>
        <v/>
      </c>
      <c r="V477" s="25" t="str">
        <f>IFERROR(VLOOKUP(_xlfn.CONCAT(B477,$V$3),'FEE DEFAULTERS'!$A$2:$G$30004,7,0),"")</f>
        <v/>
      </c>
      <c r="W477" s="25" t="str">
        <f>IFERROR(VLOOKUP(_xlfn.CONCAT(B477,$W$3),'FEE DEFAULTERS'!$A$2:$G$30004,7,0),"")</f>
        <v/>
      </c>
      <c r="X477" s="25" t="str">
        <f>IFERROR(VLOOKUP(_xlfn.CONCAT(B477,$X$3),'FEE DEFAULTERS'!$A$2:$G$30004,7,0),"")</f>
        <v/>
      </c>
      <c r="Y477" s="25" t="str">
        <f>IFERROR(VLOOKUP(_xlfn.CONCAT(B477,$Y$3),'FEE DEFAULTERS'!$A$2:$G$30004,7,0),"")</f>
        <v/>
      </c>
      <c r="Z477" s="25" t="str">
        <f>IFERROR(VLOOKUP(_xlfn.CONCAT(B477,$Z$3),'FEE DEFAULTERS'!$A$2:$G$30004,7,0),"")</f>
        <v/>
      </c>
      <c r="AA477" s="25" t="str">
        <f>IFERROR(VLOOKUP(_xlfn.CONCAT(B477,$AA$3),'FEE DEFAULTERS'!$A$2:$G$30004,7,0),"")</f>
        <v/>
      </c>
      <c r="AB477" s="25" t="str">
        <f>IFERROR(VLOOKUP(_xlfn.CONCAT(B477,$AB$3),'FEE DEFAULTERS'!$A$2:$G$30004,7,0),"")</f>
        <v/>
      </c>
      <c r="AC477" s="25" t="str">
        <f>IFERROR(VLOOKUP(_xlfn.CONCAT(B477,$AC$3),'FEE DEFAULTERS'!$A$2:$G$30004,7,0),"")</f>
        <v/>
      </c>
      <c r="AD477" s="25" t="str">
        <f>IFERROR(VLOOKUP(_xlfn.CONCAT(B477,$AD$3),'FEE DEFAULTERS'!$A$2:$G$30004,7,0),"")</f>
        <v/>
      </c>
      <c r="AE477" s="25" t="str">
        <f>IFERROR(VLOOKUP(_xlfn.CONCAT(B477,$AE$3),'FEE DEFAULTERS'!$A$2:$G$30004,7,0),"")</f>
        <v/>
      </c>
      <c r="AF477" s="25" t="str">
        <f>IFERROR(VLOOKUP(_xlfn.CONCAT(B477,$AF$3),'FEE DEFAULTERS'!$A$2:$G$30004,7,0),"")</f>
        <v/>
      </c>
    </row>
    <row r="478" spans="1:32" ht="21.75" customHeight="1" x14ac:dyDescent="0.25">
      <c r="A478" s="24">
        <v>475</v>
      </c>
      <c r="B478" s="13" t="s">
        <v>1583</v>
      </c>
      <c r="C478" s="13" t="s">
        <v>1584</v>
      </c>
      <c r="D478" s="7" t="s">
        <v>13</v>
      </c>
      <c r="E478" s="13" t="s">
        <v>247</v>
      </c>
      <c r="F478" s="24" t="s">
        <v>14</v>
      </c>
      <c r="H478" s="25" t="str">
        <f>IFERROR(VLOOKUP(_xlfn.CONCAT(B478,$H$3),'OVERALL RESULT'!$O$2:$T$140999,3,0),"NOT ENROLLED")</f>
        <v>NOT ENROLLED</v>
      </c>
      <c r="I478" s="25" t="str">
        <f>IFERROR(VLOOKUP(_xlfn.CONCAT(B478,$I$3),'OVERALL RESULT'!$O$2:$T$140999,3,0),"NOT ENROLLED")</f>
        <v>NOT ENROLLED</v>
      </c>
      <c r="J478" s="25" t="str">
        <f>IFERROR(VLOOKUP(_xlfn.CONCAT(B478,$J$3),'OVERALL RESULT'!$O$2:$T$140999,3,0),"NOT ENROLLED")</f>
        <v>NOT ENROLLED</v>
      </c>
      <c r="K478" s="25" t="str">
        <f>IFERROR(VLOOKUP(_xlfn.CONCAT(B478,$K$3),'OVERALL RESULT'!$O$2:$T$140999,3,0),"NOT ENROLLED")</f>
        <v>NOT ENROLLED</v>
      </c>
      <c r="L478" s="25" t="str">
        <f>IFERROR(VLOOKUP(_xlfn.CONCAT(B478,$L$3),'OVERALL RESULT'!$O$2:$T$140999,3,0),"NOT ENROLLED")</f>
        <v>NOT ENROLLED</v>
      </c>
      <c r="M478" s="25" t="str">
        <f>IFERROR(VLOOKUP(_xlfn.CONCAT(B478,$M$3),'OVERALL RESULT'!$O$2:$T$140999,3,0),"NOT ENROLLED")</f>
        <v>NOT ENROLLED</v>
      </c>
      <c r="N478" s="25" t="str">
        <f>IFERROR(VLOOKUP(_xlfn.CONCAT(B478,$N$3),'OVERALL RESULT'!$O$2:$T$140999,3,0),"NOT ENROLLED")</f>
        <v>NOT ENROLLED</v>
      </c>
      <c r="O478" s="25" t="str">
        <f>IFERROR(VLOOKUP(_xlfn.CONCAT(B478,$O$3),'OVERALL RESULT'!$O$2:$T$140999,3,0),"NOT ENROLLED")</f>
        <v>NOT ENROLLED</v>
      </c>
      <c r="P478" s="25" t="str">
        <f>IFERROR(VLOOKUP(_xlfn.CONCAT(B478,$P$3),'OVERALL RESULT'!$O$2:$T$140999,3,0),"NOT ENROLLED")</f>
        <v>NOT ENROLLED</v>
      </c>
      <c r="Q478" s="25" t="str">
        <f>IFERROR(VLOOKUP(_xlfn.CONCAT(B478,$Q$3),'OVERALL RESULT'!$O$2:$T$140999,3,0),"NOT ENROLLED")</f>
        <v>NOT ENROLLED</v>
      </c>
      <c r="R478" s="25" t="str">
        <f>IFERROR(VLOOKUP(_xlfn.CONCAT(B478,$R$3),'OVERALL RESULT'!$O$2:$T$140999,3,0),"NOT ENROLLED")</f>
        <v>NOT ENROLLED</v>
      </c>
      <c r="S478" s="25" t="str">
        <f>IFERROR(VLOOKUP(_xlfn.CONCAT(B478,$S$3),'OVERALL RESULT'!$O$2:$T$140999,3,0),"NOT ENROLLED")</f>
        <v>NOT ENROLLED</v>
      </c>
      <c r="U478" s="25" t="str">
        <f>IFERROR(VLOOKUP(_xlfn.CONCAT(B478,$U$3),'FEE DEFAULTERS'!$A$2:$G$30004,7,0),"")</f>
        <v/>
      </c>
      <c r="V478" s="25" t="str">
        <f>IFERROR(VLOOKUP(_xlfn.CONCAT(B478,$V$3),'FEE DEFAULTERS'!$A$2:$G$30004,7,0),"")</f>
        <v/>
      </c>
      <c r="W478" s="25" t="str">
        <f>IFERROR(VLOOKUP(_xlfn.CONCAT(B478,$W$3),'FEE DEFAULTERS'!$A$2:$G$30004,7,0),"")</f>
        <v/>
      </c>
      <c r="X478" s="25" t="str">
        <f>IFERROR(VLOOKUP(_xlfn.CONCAT(B478,$X$3),'FEE DEFAULTERS'!$A$2:$G$30004,7,0),"")</f>
        <v/>
      </c>
      <c r="Y478" s="25" t="str">
        <f>IFERROR(VLOOKUP(_xlfn.CONCAT(B478,$Y$3),'FEE DEFAULTERS'!$A$2:$G$30004,7,0),"")</f>
        <v/>
      </c>
      <c r="Z478" s="25" t="str">
        <f>IFERROR(VLOOKUP(_xlfn.CONCAT(B478,$Z$3),'FEE DEFAULTERS'!$A$2:$G$30004,7,0),"")</f>
        <v/>
      </c>
      <c r="AA478" s="25" t="str">
        <f>IFERROR(VLOOKUP(_xlfn.CONCAT(B478,$AA$3),'FEE DEFAULTERS'!$A$2:$G$30004,7,0),"")</f>
        <v/>
      </c>
      <c r="AB478" s="25" t="str">
        <f>IFERROR(VLOOKUP(_xlfn.CONCAT(B478,$AB$3),'FEE DEFAULTERS'!$A$2:$G$30004,7,0),"")</f>
        <v/>
      </c>
      <c r="AC478" s="25" t="str">
        <f>IFERROR(VLOOKUP(_xlfn.CONCAT(B478,$AC$3),'FEE DEFAULTERS'!$A$2:$G$30004,7,0),"")</f>
        <v/>
      </c>
      <c r="AD478" s="25" t="str">
        <f>IFERROR(VLOOKUP(_xlfn.CONCAT(B478,$AD$3),'FEE DEFAULTERS'!$A$2:$G$30004,7,0),"")</f>
        <v/>
      </c>
      <c r="AE478" s="25" t="str">
        <f>IFERROR(VLOOKUP(_xlfn.CONCAT(B478,$AE$3),'FEE DEFAULTERS'!$A$2:$G$30004,7,0),"")</f>
        <v/>
      </c>
      <c r="AF478" s="25" t="str">
        <f>IFERROR(VLOOKUP(_xlfn.CONCAT(B478,$AF$3),'FEE DEFAULTERS'!$A$2:$G$30004,7,0),"")</f>
        <v/>
      </c>
    </row>
    <row r="479" spans="1:32" ht="21.75" customHeight="1" x14ac:dyDescent="0.25">
      <c r="A479" s="24">
        <v>476</v>
      </c>
      <c r="B479" s="13" t="s">
        <v>1585</v>
      </c>
      <c r="C479" s="13" t="s">
        <v>1586</v>
      </c>
      <c r="D479" s="7" t="s">
        <v>13</v>
      </c>
      <c r="E479" s="13" t="s">
        <v>247</v>
      </c>
      <c r="F479" s="24" t="s">
        <v>14</v>
      </c>
      <c r="H479" s="25" t="str">
        <f>IFERROR(VLOOKUP(_xlfn.CONCAT(B479,$H$3),'OVERALL RESULT'!$O$2:$T$140999,3,0),"NOT ENROLLED")</f>
        <v>NOT ENROLLED</v>
      </c>
      <c r="I479" s="25" t="str">
        <f>IFERROR(VLOOKUP(_xlfn.CONCAT(B479,$I$3),'OVERALL RESULT'!$O$2:$T$140999,3,0),"NOT ENROLLED")</f>
        <v>NOT ENROLLED</v>
      </c>
      <c r="J479" s="25" t="str">
        <f>IFERROR(VLOOKUP(_xlfn.CONCAT(B479,$J$3),'OVERALL RESULT'!$O$2:$T$140999,3,0),"NOT ENROLLED")</f>
        <v>NOT ENROLLED</v>
      </c>
      <c r="K479" s="25" t="str">
        <f>IFERROR(VLOOKUP(_xlfn.CONCAT(B479,$K$3),'OVERALL RESULT'!$O$2:$T$140999,3,0),"NOT ENROLLED")</f>
        <v>NOT ENROLLED</v>
      </c>
      <c r="L479" s="25" t="str">
        <f>IFERROR(VLOOKUP(_xlfn.CONCAT(B479,$L$3),'OVERALL RESULT'!$O$2:$T$140999,3,0),"NOT ENROLLED")</f>
        <v>NOT ENROLLED</v>
      </c>
      <c r="M479" s="25" t="str">
        <f>IFERROR(VLOOKUP(_xlfn.CONCAT(B479,$M$3),'OVERALL RESULT'!$O$2:$T$140999,3,0),"NOT ENROLLED")</f>
        <v>NOT ENROLLED</v>
      </c>
      <c r="N479" s="25" t="str">
        <f>IFERROR(VLOOKUP(_xlfn.CONCAT(B479,$N$3),'OVERALL RESULT'!$O$2:$T$140999,3,0),"NOT ENROLLED")</f>
        <v>NOT ENROLLED</v>
      </c>
      <c r="O479" s="25" t="str">
        <f>IFERROR(VLOOKUP(_xlfn.CONCAT(B479,$O$3),'OVERALL RESULT'!$O$2:$T$140999,3,0),"NOT ENROLLED")</f>
        <v>NOT ENROLLED</v>
      </c>
      <c r="P479" s="25" t="str">
        <f>IFERROR(VLOOKUP(_xlfn.CONCAT(B479,$P$3),'OVERALL RESULT'!$O$2:$T$140999,3,0),"NOT ENROLLED")</f>
        <v>NOT ENROLLED</v>
      </c>
      <c r="Q479" s="25" t="str">
        <f>IFERROR(VLOOKUP(_xlfn.CONCAT(B479,$Q$3),'OVERALL RESULT'!$O$2:$T$140999,3,0),"NOT ENROLLED")</f>
        <v>NOT ENROLLED</v>
      </c>
      <c r="R479" s="25" t="str">
        <f>IFERROR(VLOOKUP(_xlfn.CONCAT(B479,$R$3),'OVERALL RESULT'!$O$2:$T$140999,3,0),"NOT ENROLLED")</f>
        <v>NOT ENROLLED</v>
      </c>
      <c r="S479" s="25" t="str">
        <f>IFERROR(VLOOKUP(_xlfn.CONCAT(B479,$S$3),'OVERALL RESULT'!$O$2:$T$140999,3,0),"NOT ENROLLED")</f>
        <v>NOT ENROLLED</v>
      </c>
      <c r="U479" s="25" t="str">
        <f>IFERROR(VLOOKUP(_xlfn.CONCAT(B479,$U$3),'FEE DEFAULTERS'!$A$2:$G$30004,7,0),"")</f>
        <v/>
      </c>
      <c r="V479" s="25" t="str">
        <f>IFERROR(VLOOKUP(_xlfn.CONCAT(B479,$V$3),'FEE DEFAULTERS'!$A$2:$G$30004,7,0),"")</f>
        <v/>
      </c>
      <c r="W479" s="25" t="str">
        <f>IFERROR(VLOOKUP(_xlfn.CONCAT(B479,$W$3),'FEE DEFAULTERS'!$A$2:$G$30004,7,0),"")</f>
        <v/>
      </c>
      <c r="X479" s="25" t="str">
        <f>IFERROR(VLOOKUP(_xlfn.CONCAT(B479,$X$3),'FEE DEFAULTERS'!$A$2:$G$30004,7,0),"")</f>
        <v/>
      </c>
      <c r="Y479" s="25" t="str">
        <f>IFERROR(VLOOKUP(_xlfn.CONCAT(B479,$Y$3),'FEE DEFAULTERS'!$A$2:$G$30004,7,0),"")</f>
        <v/>
      </c>
      <c r="Z479" s="25" t="str">
        <f>IFERROR(VLOOKUP(_xlfn.CONCAT(B479,$Z$3),'FEE DEFAULTERS'!$A$2:$G$30004,7,0),"")</f>
        <v/>
      </c>
      <c r="AA479" s="25" t="str">
        <f>IFERROR(VLOOKUP(_xlfn.CONCAT(B479,$AA$3),'FEE DEFAULTERS'!$A$2:$G$30004,7,0),"")</f>
        <v/>
      </c>
      <c r="AB479" s="25" t="str">
        <f>IFERROR(VLOOKUP(_xlfn.CONCAT(B479,$AB$3),'FEE DEFAULTERS'!$A$2:$G$30004,7,0),"")</f>
        <v/>
      </c>
      <c r="AC479" s="25" t="str">
        <f>IFERROR(VLOOKUP(_xlfn.CONCAT(B479,$AC$3),'FEE DEFAULTERS'!$A$2:$G$30004,7,0),"")</f>
        <v/>
      </c>
      <c r="AD479" s="25" t="str">
        <f>IFERROR(VLOOKUP(_xlfn.CONCAT(B479,$AD$3),'FEE DEFAULTERS'!$A$2:$G$30004,7,0),"")</f>
        <v/>
      </c>
      <c r="AE479" s="25" t="str">
        <f>IFERROR(VLOOKUP(_xlfn.CONCAT(B479,$AE$3),'FEE DEFAULTERS'!$A$2:$G$30004,7,0),"")</f>
        <v/>
      </c>
      <c r="AF479" s="25" t="str">
        <f>IFERROR(VLOOKUP(_xlfn.CONCAT(B479,$AF$3),'FEE DEFAULTERS'!$A$2:$G$30004,7,0),"")</f>
        <v/>
      </c>
    </row>
    <row r="480" spans="1:32" ht="21.75" customHeight="1" x14ac:dyDescent="0.25">
      <c r="A480" s="24">
        <v>477</v>
      </c>
      <c r="B480" s="13" t="s">
        <v>1587</v>
      </c>
      <c r="C480" s="13" t="s">
        <v>1588</v>
      </c>
      <c r="D480" s="7" t="s">
        <v>13</v>
      </c>
      <c r="E480" s="13" t="s">
        <v>247</v>
      </c>
      <c r="F480" s="24" t="s">
        <v>14</v>
      </c>
      <c r="H480" s="25" t="str">
        <f>IFERROR(VLOOKUP(_xlfn.CONCAT(B480,$H$3),'OVERALL RESULT'!$O$2:$T$140999,3,0),"NOT ENROLLED")</f>
        <v>NOT ENROLLED</v>
      </c>
      <c r="I480" s="25" t="str">
        <f>IFERROR(VLOOKUP(_xlfn.CONCAT(B480,$I$3),'OVERALL RESULT'!$O$2:$T$140999,3,0),"NOT ENROLLED")</f>
        <v>NOT ENROLLED</v>
      </c>
      <c r="J480" s="25" t="str">
        <f>IFERROR(VLOOKUP(_xlfn.CONCAT(B480,$J$3),'OVERALL RESULT'!$O$2:$T$140999,3,0),"NOT ENROLLED")</f>
        <v>NOT ENROLLED</v>
      </c>
      <c r="K480" s="25" t="str">
        <f>IFERROR(VLOOKUP(_xlfn.CONCAT(B480,$K$3),'OVERALL RESULT'!$O$2:$T$140999,3,0),"NOT ENROLLED")</f>
        <v>NOT ENROLLED</v>
      </c>
      <c r="L480" s="25" t="str">
        <f>IFERROR(VLOOKUP(_xlfn.CONCAT(B480,$L$3),'OVERALL RESULT'!$O$2:$T$140999,3,0),"NOT ENROLLED")</f>
        <v>NOT ENROLLED</v>
      </c>
      <c r="M480" s="25" t="str">
        <f>IFERROR(VLOOKUP(_xlfn.CONCAT(B480,$M$3),'OVERALL RESULT'!$O$2:$T$140999,3,0),"NOT ENROLLED")</f>
        <v>NOT ENROLLED</v>
      </c>
      <c r="N480" s="25" t="str">
        <f>IFERROR(VLOOKUP(_xlfn.CONCAT(B480,$N$3),'OVERALL RESULT'!$O$2:$T$140999,3,0),"NOT ENROLLED")</f>
        <v>NOT ENROLLED</v>
      </c>
      <c r="O480" s="25" t="str">
        <f>IFERROR(VLOOKUP(_xlfn.CONCAT(B480,$O$3),'OVERALL RESULT'!$O$2:$T$140999,3,0),"NOT ENROLLED")</f>
        <v>NOT ENROLLED</v>
      </c>
      <c r="P480" s="25" t="str">
        <f>IFERROR(VLOOKUP(_xlfn.CONCAT(B480,$P$3),'OVERALL RESULT'!$O$2:$T$140999,3,0),"NOT ENROLLED")</f>
        <v>NOT ENROLLED</v>
      </c>
      <c r="Q480" s="25" t="str">
        <f>IFERROR(VLOOKUP(_xlfn.CONCAT(B480,$Q$3),'OVERALL RESULT'!$O$2:$T$140999,3,0),"NOT ENROLLED")</f>
        <v>NOT ENROLLED</v>
      </c>
      <c r="R480" s="25" t="str">
        <f>IFERROR(VLOOKUP(_xlfn.CONCAT(B480,$R$3),'OVERALL RESULT'!$O$2:$T$140999,3,0),"NOT ENROLLED")</f>
        <v>NOT ENROLLED</v>
      </c>
      <c r="S480" s="25" t="str">
        <f>IFERROR(VLOOKUP(_xlfn.CONCAT(B480,$S$3),'OVERALL RESULT'!$O$2:$T$140999,3,0),"NOT ENROLLED")</f>
        <v>NOT ENROLLED</v>
      </c>
      <c r="U480" s="25" t="str">
        <f>IFERROR(VLOOKUP(_xlfn.CONCAT(B480,$U$3),'FEE DEFAULTERS'!$A$2:$G$30004,7,0),"")</f>
        <v/>
      </c>
      <c r="V480" s="25" t="str">
        <f>IFERROR(VLOOKUP(_xlfn.CONCAT(B480,$V$3),'FEE DEFAULTERS'!$A$2:$G$30004,7,0),"")</f>
        <v/>
      </c>
      <c r="W480" s="25" t="str">
        <f>IFERROR(VLOOKUP(_xlfn.CONCAT(B480,$W$3),'FEE DEFAULTERS'!$A$2:$G$30004,7,0),"")</f>
        <v/>
      </c>
      <c r="X480" s="25" t="str">
        <f>IFERROR(VLOOKUP(_xlfn.CONCAT(B480,$X$3),'FEE DEFAULTERS'!$A$2:$G$30004,7,0),"")</f>
        <v/>
      </c>
      <c r="Y480" s="25" t="str">
        <f>IFERROR(VLOOKUP(_xlfn.CONCAT(B480,$Y$3),'FEE DEFAULTERS'!$A$2:$G$30004,7,0),"")</f>
        <v/>
      </c>
      <c r="Z480" s="25" t="str">
        <f>IFERROR(VLOOKUP(_xlfn.CONCAT(B480,$Z$3),'FEE DEFAULTERS'!$A$2:$G$30004,7,0),"")</f>
        <v/>
      </c>
      <c r="AA480" s="25" t="str">
        <f>IFERROR(VLOOKUP(_xlfn.CONCAT(B480,$AA$3),'FEE DEFAULTERS'!$A$2:$G$30004,7,0),"")</f>
        <v/>
      </c>
      <c r="AB480" s="25" t="str">
        <f>IFERROR(VLOOKUP(_xlfn.CONCAT(B480,$AB$3),'FEE DEFAULTERS'!$A$2:$G$30004,7,0),"")</f>
        <v/>
      </c>
      <c r="AC480" s="25" t="str">
        <f>IFERROR(VLOOKUP(_xlfn.CONCAT(B480,$AC$3),'FEE DEFAULTERS'!$A$2:$G$30004,7,0),"")</f>
        <v/>
      </c>
      <c r="AD480" s="25" t="str">
        <f>IFERROR(VLOOKUP(_xlfn.CONCAT(B480,$AD$3),'FEE DEFAULTERS'!$A$2:$G$30004,7,0),"")</f>
        <v/>
      </c>
      <c r="AE480" s="25" t="str">
        <f>IFERROR(VLOOKUP(_xlfn.CONCAT(B480,$AE$3),'FEE DEFAULTERS'!$A$2:$G$30004,7,0),"")</f>
        <v/>
      </c>
      <c r="AF480" s="25" t="str">
        <f>IFERROR(VLOOKUP(_xlfn.CONCAT(B480,$AF$3),'FEE DEFAULTERS'!$A$2:$G$30004,7,0),"")</f>
        <v/>
      </c>
    </row>
    <row r="481" spans="1:32" ht="21.75" customHeight="1" x14ac:dyDescent="0.25">
      <c r="A481" s="24">
        <v>478</v>
      </c>
      <c r="B481" s="13" t="s">
        <v>1589</v>
      </c>
      <c r="C481" s="13" t="s">
        <v>100</v>
      </c>
      <c r="D481" s="7" t="s">
        <v>13</v>
      </c>
      <c r="E481" s="13" t="s">
        <v>247</v>
      </c>
      <c r="F481" s="24" t="s">
        <v>14</v>
      </c>
      <c r="H481" s="25" t="str">
        <f>IFERROR(VLOOKUP(_xlfn.CONCAT(B481,$H$3),'OVERALL RESULT'!$O$2:$T$140999,3,0),"NOT ENROLLED")</f>
        <v>NOT ENROLLED</v>
      </c>
      <c r="I481" s="25" t="str">
        <f>IFERROR(VLOOKUP(_xlfn.CONCAT(B481,$I$3),'OVERALL RESULT'!$O$2:$T$140999,3,0),"NOT ENROLLED")</f>
        <v>NOT ENROLLED</v>
      </c>
      <c r="J481" s="25" t="str">
        <f>IFERROR(VLOOKUP(_xlfn.CONCAT(B481,$J$3),'OVERALL RESULT'!$O$2:$T$140999,3,0),"NOT ENROLLED")</f>
        <v>NOT ENROLLED</v>
      </c>
      <c r="K481" s="25" t="str">
        <f>IFERROR(VLOOKUP(_xlfn.CONCAT(B481,$K$3),'OVERALL RESULT'!$O$2:$T$140999,3,0),"NOT ENROLLED")</f>
        <v>NOT ENROLLED</v>
      </c>
      <c r="L481" s="25" t="str">
        <f>IFERROR(VLOOKUP(_xlfn.CONCAT(B481,$L$3),'OVERALL RESULT'!$O$2:$T$140999,3,0),"NOT ENROLLED")</f>
        <v>NOT ENROLLED</v>
      </c>
      <c r="M481" s="25" t="str">
        <f>IFERROR(VLOOKUP(_xlfn.CONCAT(B481,$M$3),'OVERALL RESULT'!$O$2:$T$140999,3,0),"NOT ENROLLED")</f>
        <v>NOT ENROLLED</v>
      </c>
      <c r="N481" s="25" t="str">
        <f>IFERROR(VLOOKUP(_xlfn.CONCAT(B481,$N$3),'OVERALL RESULT'!$O$2:$T$140999,3,0),"NOT ENROLLED")</f>
        <v>NOT ENROLLED</v>
      </c>
      <c r="O481" s="25" t="str">
        <f>IFERROR(VLOOKUP(_xlfn.CONCAT(B481,$O$3),'OVERALL RESULT'!$O$2:$T$140999,3,0),"NOT ENROLLED")</f>
        <v>NOT ENROLLED</v>
      </c>
      <c r="P481" s="25" t="str">
        <f>IFERROR(VLOOKUP(_xlfn.CONCAT(B481,$P$3),'OVERALL RESULT'!$O$2:$T$140999,3,0),"NOT ENROLLED")</f>
        <v>NOT ENROLLED</v>
      </c>
      <c r="Q481" s="25" t="str">
        <f>IFERROR(VLOOKUP(_xlfn.CONCAT(B481,$Q$3),'OVERALL RESULT'!$O$2:$T$140999,3,0),"NOT ENROLLED")</f>
        <v>NOT ENROLLED</v>
      </c>
      <c r="R481" s="25" t="str">
        <f>IFERROR(VLOOKUP(_xlfn.CONCAT(B481,$R$3),'OVERALL RESULT'!$O$2:$T$140999,3,0),"NOT ENROLLED")</f>
        <v>NOT ENROLLED</v>
      </c>
      <c r="S481" s="25" t="str">
        <f>IFERROR(VLOOKUP(_xlfn.CONCAT(B481,$S$3),'OVERALL RESULT'!$O$2:$T$140999,3,0),"NOT ENROLLED")</f>
        <v>NOT ENROLLED</v>
      </c>
      <c r="U481" s="25" t="str">
        <f>IFERROR(VLOOKUP(_xlfn.CONCAT(B481,$U$3),'FEE DEFAULTERS'!$A$2:$G$30004,7,0),"")</f>
        <v/>
      </c>
      <c r="V481" s="25" t="str">
        <f>IFERROR(VLOOKUP(_xlfn.CONCAT(B481,$V$3),'FEE DEFAULTERS'!$A$2:$G$30004,7,0),"")</f>
        <v/>
      </c>
      <c r="W481" s="25" t="str">
        <f>IFERROR(VLOOKUP(_xlfn.CONCAT(B481,$W$3),'FEE DEFAULTERS'!$A$2:$G$30004,7,0),"")</f>
        <v/>
      </c>
      <c r="X481" s="25" t="str">
        <f>IFERROR(VLOOKUP(_xlfn.CONCAT(B481,$X$3),'FEE DEFAULTERS'!$A$2:$G$30004,7,0),"")</f>
        <v/>
      </c>
      <c r="Y481" s="25" t="str">
        <f>IFERROR(VLOOKUP(_xlfn.CONCAT(B481,$Y$3),'FEE DEFAULTERS'!$A$2:$G$30004,7,0),"")</f>
        <v/>
      </c>
      <c r="Z481" s="25" t="str">
        <f>IFERROR(VLOOKUP(_xlfn.CONCAT(B481,$Z$3),'FEE DEFAULTERS'!$A$2:$G$30004,7,0),"")</f>
        <v/>
      </c>
      <c r="AA481" s="25" t="str">
        <f>IFERROR(VLOOKUP(_xlfn.CONCAT(B481,$AA$3),'FEE DEFAULTERS'!$A$2:$G$30004,7,0),"")</f>
        <v/>
      </c>
      <c r="AB481" s="25" t="str">
        <f>IFERROR(VLOOKUP(_xlfn.CONCAT(B481,$AB$3),'FEE DEFAULTERS'!$A$2:$G$30004,7,0),"")</f>
        <v/>
      </c>
      <c r="AC481" s="25" t="str">
        <f>IFERROR(VLOOKUP(_xlfn.CONCAT(B481,$AC$3),'FEE DEFAULTERS'!$A$2:$G$30004,7,0),"")</f>
        <v/>
      </c>
      <c r="AD481" s="25" t="str">
        <f>IFERROR(VLOOKUP(_xlfn.CONCAT(B481,$AD$3),'FEE DEFAULTERS'!$A$2:$G$30004,7,0),"")</f>
        <v/>
      </c>
      <c r="AE481" s="25" t="str">
        <f>IFERROR(VLOOKUP(_xlfn.CONCAT(B481,$AE$3),'FEE DEFAULTERS'!$A$2:$G$30004,7,0),"")</f>
        <v/>
      </c>
      <c r="AF481" s="25" t="str">
        <f>IFERROR(VLOOKUP(_xlfn.CONCAT(B481,$AF$3),'FEE DEFAULTERS'!$A$2:$G$30004,7,0),"")</f>
        <v/>
      </c>
    </row>
    <row r="482" spans="1:32" ht="21.75" customHeight="1" x14ac:dyDescent="0.25">
      <c r="A482" s="24">
        <v>479</v>
      </c>
      <c r="B482" s="13" t="s">
        <v>1590</v>
      </c>
      <c r="C482" s="13" t="s">
        <v>1591</v>
      </c>
      <c r="D482" s="7" t="s">
        <v>13</v>
      </c>
      <c r="E482" s="13" t="s">
        <v>247</v>
      </c>
      <c r="F482" s="24" t="s">
        <v>14</v>
      </c>
      <c r="H482" s="25" t="str">
        <f>IFERROR(VLOOKUP(_xlfn.CONCAT(B482,$H$3),'OVERALL RESULT'!$O$2:$T$140999,3,0),"NOT ENROLLED")</f>
        <v>NOT ENROLLED</v>
      </c>
      <c r="I482" s="25" t="str">
        <f>IFERROR(VLOOKUP(_xlfn.CONCAT(B482,$I$3),'OVERALL RESULT'!$O$2:$T$140999,3,0),"NOT ENROLLED")</f>
        <v>NOT ENROLLED</v>
      </c>
      <c r="J482" s="25" t="str">
        <f>IFERROR(VLOOKUP(_xlfn.CONCAT(B482,$J$3),'OVERALL RESULT'!$O$2:$T$140999,3,0),"NOT ENROLLED")</f>
        <v>NOT ENROLLED</v>
      </c>
      <c r="K482" s="25" t="str">
        <f>IFERROR(VLOOKUP(_xlfn.CONCAT(B482,$K$3),'OVERALL RESULT'!$O$2:$T$140999,3,0),"NOT ENROLLED")</f>
        <v>NOT ENROLLED</v>
      </c>
      <c r="L482" s="25" t="str">
        <f>IFERROR(VLOOKUP(_xlfn.CONCAT(B482,$L$3),'OVERALL RESULT'!$O$2:$T$140999,3,0),"NOT ENROLLED")</f>
        <v>NOT ENROLLED</v>
      </c>
      <c r="M482" s="25" t="str">
        <f>IFERROR(VLOOKUP(_xlfn.CONCAT(B482,$M$3),'OVERALL RESULT'!$O$2:$T$140999,3,0),"NOT ENROLLED")</f>
        <v>NOT ENROLLED</v>
      </c>
      <c r="N482" s="25" t="str">
        <f>IFERROR(VLOOKUP(_xlfn.CONCAT(B482,$N$3),'OVERALL RESULT'!$O$2:$T$140999,3,0),"NOT ENROLLED")</f>
        <v>NOT ENROLLED</v>
      </c>
      <c r="O482" s="25" t="str">
        <f>IFERROR(VLOOKUP(_xlfn.CONCAT(B482,$O$3),'OVERALL RESULT'!$O$2:$T$140999,3,0),"NOT ENROLLED")</f>
        <v>NOT ENROLLED</v>
      </c>
      <c r="P482" s="25" t="str">
        <f>IFERROR(VLOOKUP(_xlfn.CONCAT(B482,$P$3),'OVERALL RESULT'!$O$2:$T$140999,3,0),"NOT ENROLLED")</f>
        <v>NOT ENROLLED</v>
      </c>
      <c r="Q482" s="25" t="str">
        <f>IFERROR(VLOOKUP(_xlfn.CONCAT(B482,$Q$3),'OVERALL RESULT'!$O$2:$T$140999,3,0),"NOT ENROLLED")</f>
        <v>NOT ENROLLED</v>
      </c>
      <c r="R482" s="25" t="str">
        <f>IFERROR(VLOOKUP(_xlfn.CONCAT(B482,$R$3),'OVERALL RESULT'!$O$2:$T$140999,3,0),"NOT ENROLLED")</f>
        <v>NOT ENROLLED</v>
      </c>
      <c r="S482" s="25" t="str">
        <f>IFERROR(VLOOKUP(_xlfn.CONCAT(B482,$S$3),'OVERALL RESULT'!$O$2:$T$140999,3,0),"NOT ENROLLED")</f>
        <v>NOT ENROLLED</v>
      </c>
      <c r="U482" s="25" t="str">
        <f>IFERROR(VLOOKUP(_xlfn.CONCAT(B482,$U$3),'FEE DEFAULTERS'!$A$2:$G$30004,7,0),"")</f>
        <v/>
      </c>
      <c r="V482" s="25" t="str">
        <f>IFERROR(VLOOKUP(_xlfn.CONCAT(B482,$V$3),'FEE DEFAULTERS'!$A$2:$G$30004,7,0),"")</f>
        <v/>
      </c>
      <c r="W482" s="25" t="str">
        <f>IFERROR(VLOOKUP(_xlfn.CONCAT(B482,$W$3),'FEE DEFAULTERS'!$A$2:$G$30004,7,0),"")</f>
        <v/>
      </c>
      <c r="X482" s="25" t="str">
        <f>IFERROR(VLOOKUP(_xlfn.CONCAT(B482,$X$3),'FEE DEFAULTERS'!$A$2:$G$30004,7,0),"")</f>
        <v/>
      </c>
      <c r="Y482" s="25" t="str">
        <f>IFERROR(VLOOKUP(_xlfn.CONCAT(B482,$Y$3),'FEE DEFAULTERS'!$A$2:$G$30004,7,0),"")</f>
        <v/>
      </c>
      <c r="Z482" s="25" t="str">
        <f>IFERROR(VLOOKUP(_xlfn.CONCAT(B482,$Z$3),'FEE DEFAULTERS'!$A$2:$G$30004,7,0),"")</f>
        <v/>
      </c>
      <c r="AA482" s="25" t="str">
        <f>IFERROR(VLOOKUP(_xlfn.CONCAT(B482,$AA$3),'FEE DEFAULTERS'!$A$2:$G$30004,7,0),"")</f>
        <v/>
      </c>
      <c r="AB482" s="25" t="str">
        <f>IFERROR(VLOOKUP(_xlfn.CONCAT(B482,$AB$3),'FEE DEFAULTERS'!$A$2:$G$30004,7,0),"")</f>
        <v/>
      </c>
      <c r="AC482" s="25" t="str">
        <f>IFERROR(VLOOKUP(_xlfn.CONCAT(B482,$AC$3),'FEE DEFAULTERS'!$A$2:$G$30004,7,0),"")</f>
        <v/>
      </c>
      <c r="AD482" s="25" t="str">
        <f>IFERROR(VLOOKUP(_xlfn.CONCAT(B482,$AD$3),'FEE DEFAULTERS'!$A$2:$G$30004,7,0),"")</f>
        <v/>
      </c>
      <c r="AE482" s="25" t="str">
        <f>IFERROR(VLOOKUP(_xlfn.CONCAT(B482,$AE$3),'FEE DEFAULTERS'!$A$2:$G$30004,7,0),"")</f>
        <v/>
      </c>
      <c r="AF482" s="25" t="str">
        <f>IFERROR(VLOOKUP(_xlfn.CONCAT(B482,$AF$3),'FEE DEFAULTERS'!$A$2:$G$30004,7,0),"")</f>
        <v/>
      </c>
    </row>
    <row r="483" spans="1:32" ht="21.75" customHeight="1" x14ac:dyDescent="0.25">
      <c r="A483" s="24">
        <v>480</v>
      </c>
      <c r="B483" s="13" t="s">
        <v>1592</v>
      </c>
      <c r="C483" s="13" t="s">
        <v>1593</v>
      </c>
      <c r="D483" s="7" t="s">
        <v>13</v>
      </c>
      <c r="E483" s="13" t="s">
        <v>247</v>
      </c>
      <c r="F483" s="24" t="s">
        <v>14</v>
      </c>
      <c r="H483" s="25" t="str">
        <f>IFERROR(VLOOKUP(_xlfn.CONCAT(B483,$H$3),'OVERALL RESULT'!$O$2:$T$140999,3,0),"NOT ENROLLED")</f>
        <v>NOT ENROLLED</v>
      </c>
      <c r="I483" s="25" t="str">
        <f>IFERROR(VLOOKUP(_xlfn.CONCAT(B483,$I$3),'OVERALL RESULT'!$O$2:$T$140999,3,0),"NOT ENROLLED")</f>
        <v>NOT ENROLLED</v>
      </c>
      <c r="J483" s="25" t="str">
        <f>IFERROR(VLOOKUP(_xlfn.CONCAT(B483,$J$3),'OVERALL RESULT'!$O$2:$T$140999,3,0),"NOT ENROLLED")</f>
        <v>NOT ENROLLED</v>
      </c>
      <c r="K483" s="25" t="str">
        <f>IFERROR(VLOOKUP(_xlfn.CONCAT(B483,$K$3),'OVERALL RESULT'!$O$2:$T$140999,3,0),"NOT ENROLLED")</f>
        <v>NOT ENROLLED</v>
      </c>
      <c r="L483" s="25" t="str">
        <f>IFERROR(VLOOKUP(_xlfn.CONCAT(B483,$L$3),'OVERALL RESULT'!$O$2:$T$140999,3,0),"NOT ENROLLED")</f>
        <v>NOT ENROLLED</v>
      </c>
      <c r="M483" s="25" t="str">
        <f>IFERROR(VLOOKUP(_xlfn.CONCAT(B483,$M$3),'OVERALL RESULT'!$O$2:$T$140999,3,0),"NOT ENROLLED")</f>
        <v>NOT ENROLLED</v>
      </c>
      <c r="N483" s="25" t="str">
        <f>IFERROR(VLOOKUP(_xlfn.CONCAT(B483,$N$3),'OVERALL RESULT'!$O$2:$T$140999,3,0),"NOT ENROLLED")</f>
        <v>NOT ENROLLED</v>
      </c>
      <c r="O483" s="25" t="str">
        <f>IFERROR(VLOOKUP(_xlfn.CONCAT(B483,$O$3),'OVERALL RESULT'!$O$2:$T$140999,3,0),"NOT ENROLLED")</f>
        <v>NOT ENROLLED</v>
      </c>
      <c r="P483" s="25" t="str">
        <f>IFERROR(VLOOKUP(_xlfn.CONCAT(B483,$P$3),'OVERALL RESULT'!$O$2:$T$140999,3,0),"NOT ENROLLED")</f>
        <v>NOT ENROLLED</v>
      </c>
      <c r="Q483" s="25" t="str">
        <f>IFERROR(VLOOKUP(_xlfn.CONCAT(B483,$Q$3),'OVERALL RESULT'!$O$2:$T$140999,3,0),"NOT ENROLLED")</f>
        <v>NOT ENROLLED</v>
      </c>
      <c r="R483" s="25" t="str">
        <f>IFERROR(VLOOKUP(_xlfn.CONCAT(B483,$R$3),'OVERALL RESULT'!$O$2:$T$140999,3,0),"NOT ENROLLED")</f>
        <v>NOT ENROLLED</v>
      </c>
      <c r="S483" s="25" t="str">
        <f>IFERROR(VLOOKUP(_xlfn.CONCAT(B483,$S$3),'OVERALL RESULT'!$O$2:$T$140999,3,0),"NOT ENROLLED")</f>
        <v>NOT ENROLLED</v>
      </c>
      <c r="U483" s="25" t="str">
        <f>IFERROR(VLOOKUP(_xlfn.CONCAT(B483,$U$3),'FEE DEFAULTERS'!$A$2:$G$30004,7,0),"")</f>
        <v/>
      </c>
      <c r="V483" s="25" t="str">
        <f>IFERROR(VLOOKUP(_xlfn.CONCAT(B483,$V$3),'FEE DEFAULTERS'!$A$2:$G$30004,7,0),"")</f>
        <v/>
      </c>
      <c r="W483" s="25" t="str">
        <f>IFERROR(VLOOKUP(_xlfn.CONCAT(B483,$W$3),'FEE DEFAULTERS'!$A$2:$G$30004,7,0),"")</f>
        <v/>
      </c>
      <c r="X483" s="25" t="str">
        <f>IFERROR(VLOOKUP(_xlfn.CONCAT(B483,$X$3),'FEE DEFAULTERS'!$A$2:$G$30004,7,0),"")</f>
        <v/>
      </c>
      <c r="Y483" s="25" t="str">
        <f>IFERROR(VLOOKUP(_xlfn.CONCAT(B483,$Y$3),'FEE DEFAULTERS'!$A$2:$G$30004,7,0),"")</f>
        <v/>
      </c>
      <c r="Z483" s="25" t="str">
        <f>IFERROR(VLOOKUP(_xlfn.CONCAT(B483,$Z$3),'FEE DEFAULTERS'!$A$2:$G$30004,7,0),"")</f>
        <v/>
      </c>
      <c r="AA483" s="25" t="str">
        <f>IFERROR(VLOOKUP(_xlfn.CONCAT(B483,$AA$3),'FEE DEFAULTERS'!$A$2:$G$30004,7,0),"")</f>
        <v/>
      </c>
      <c r="AB483" s="25" t="str">
        <f>IFERROR(VLOOKUP(_xlfn.CONCAT(B483,$AB$3),'FEE DEFAULTERS'!$A$2:$G$30004,7,0),"")</f>
        <v/>
      </c>
      <c r="AC483" s="25" t="str">
        <f>IFERROR(VLOOKUP(_xlfn.CONCAT(B483,$AC$3),'FEE DEFAULTERS'!$A$2:$G$30004,7,0),"")</f>
        <v/>
      </c>
      <c r="AD483" s="25" t="str">
        <f>IFERROR(VLOOKUP(_xlfn.CONCAT(B483,$AD$3),'FEE DEFAULTERS'!$A$2:$G$30004,7,0),"")</f>
        <v/>
      </c>
      <c r="AE483" s="25" t="str">
        <f>IFERROR(VLOOKUP(_xlfn.CONCAT(B483,$AE$3),'FEE DEFAULTERS'!$A$2:$G$30004,7,0),"")</f>
        <v/>
      </c>
      <c r="AF483" s="25" t="str">
        <f>IFERROR(VLOOKUP(_xlfn.CONCAT(B483,$AF$3),'FEE DEFAULTERS'!$A$2:$G$30004,7,0),"")</f>
        <v/>
      </c>
    </row>
    <row r="484" spans="1:32" ht="21.75" customHeight="1" x14ac:dyDescent="0.25">
      <c r="A484" s="24">
        <v>481</v>
      </c>
      <c r="B484" s="13" t="s">
        <v>559</v>
      </c>
      <c r="C484" s="13" t="s">
        <v>560</v>
      </c>
      <c r="D484" s="7" t="s">
        <v>13</v>
      </c>
      <c r="E484" s="13" t="s">
        <v>247</v>
      </c>
      <c r="F484" s="24" t="s">
        <v>14</v>
      </c>
      <c r="H484" s="25" t="str">
        <f>IFERROR(VLOOKUP(_xlfn.CONCAT(B484,$H$3),'OVERALL RESULT'!$O$2:$T$140999,3,0),"NOT ENROLLED")</f>
        <v>NOT ENROLLED</v>
      </c>
      <c r="I484" s="25" t="str">
        <f>IFERROR(VLOOKUP(_xlfn.CONCAT(B484,$I$3),'OVERALL RESULT'!$O$2:$T$140999,3,0),"NOT ENROLLED")</f>
        <v>NOT ENROLLED</v>
      </c>
      <c r="J484" s="25" t="str">
        <f>IFERROR(VLOOKUP(_xlfn.CONCAT(B484,$J$3),'OVERALL RESULT'!$O$2:$T$140999,3,0),"NOT ENROLLED")</f>
        <v>NOT ENROLLED</v>
      </c>
      <c r="K484" s="25" t="str">
        <f>IFERROR(VLOOKUP(_xlfn.CONCAT(B484,$K$3),'OVERALL RESULT'!$O$2:$T$140999,3,0),"NOT ENROLLED")</f>
        <v>NOT ENROLLED</v>
      </c>
      <c r="L484" s="25" t="str">
        <f>IFERROR(VLOOKUP(_xlfn.CONCAT(B484,$L$3),'OVERALL RESULT'!$O$2:$T$140999,3,0),"NOT ENROLLED")</f>
        <v>NOT ENROLLED</v>
      </c>
      <c r="M484" s="25" t="str">
        <f>IFERROR(VLOOKUP(_xlfn.CONCAT(B484,$M$3),'OVERALL RESULT'!$O$2:$T$140999,3,0),"NOT ENROLLED")</f>
        <v>NOT ENROLLED</v>
      </c>
      <c r="N484" s="25" t="str">
        <f>IFERROR(VLOOKUP(_xlfn.CONCAT(B484,$N$3),'OVERALL RESULT'!$O$2:$T$140999,3,0),"NOT ENROLLED")</f>
        <v>NOT ENROLLED</v>
      </c>
      <c r="O484" s="25" t="str">
        <f>IFERROR(VLOOKUP(_xlfn.CONCAT(B484,$O$3),'OVERALL RESULT'!$O$2:$T$140999,3,0),"NOT ENROLLED")</f>
        <v>NOT ENROLLED</v>
      </c>
      <c r="P484" s="25" t="str">
        <f>IFERROR(VLOOKUP(_xlfn.CONCAT(B484,$P$3),'OVERALL RESULT'!$O$2:$T$140999,3,0),"NOT ENROLLED")</f>
        <v>NOT ENROLLED</v>
      </c>
      <c r="Q484" s="25" t="str">
        <f>IFERROR(VLOOKUP(_xlfn.CONCAT(B484,$Q$3),'OVERALL RESULT'!$O$2:$T$140999,3,0),"NOT ENROLLED")</f>
        <v>NOT ENROLLED</v>
      </c>
      <c r="R484" s="25" t="str">
        <f>IFERROR(VLOOKUP(_xlfn.CONCAT(B484,$R$3),'OVERALL RESULT'!$O$2:$T$140999,3,0),"NOT ENROLLED")</f>
        <v>NOT ENROLLED</v>
      </c>
      <c r="S484" s="25" t="str">
        <f>IFERROR(VLOOKUP(_xlfn.CONCAT(B484,$S$3),'OVERALL RESULT'!$O$2:$T$140999,3,0),"NOT ENROLLED")</f>
        <v>NOT ENROLLED</v>
      </c>
      <c r="U484" s="25" t="str">
        <f>IFERROR(VLOOKUP(_xlfn.CONCAT(B484,$U$3),'FEE DEFAULTERS'!$A$2:$G$30004,7,0),"")</f>
        <v>FEE</v>
      </c>
      <c r="V484" s="25" t="str">
        <f>IFERROR(VLOOKUP(_xlfn.CONCAT(B484,$V$3),'FEE DEFAULTERS'!$A$2:$G$30004,7,0),"")</f>
        <v/>
      </c>
      <c r="W484" s="25" t="str">
        <f>IFERROR(VLOOKUP(_xlfn.CONCAT(B484,$W$3),'FEE DEFAULTERS'!$A$2:$G$30004,7,0),"")</f>
        <v/>
      </c>
      <c r="X484" s="25" t="str">
        <f>IFERROR(VLOOKUP(_xlfn.CONCAT(B484,$X$3),'FEE DEFAULTERS'!$A$2:$G$30004,7,0),"")</f>
        <v/>
      </c>
      <c r="Y484" s="25" t="str">
        <f>IFERROR(VLOOKUP(_xlfn.CONCAT(B484,$Y$3),'FEE DEFAULTERS'!$A$2:$G$30004,7,0),"")</f>
        <v/>
      </c>
      <c r="Z484" s="25" t="str">
        <f>IFERROR(VLOOKUP(_xlfn.CONCAT(B484,$Z$3),'FEE DEFAULTERS'!$A$2:$G$30004,7,0),"")</f>
        <v/>
      </c>
      <c r="AA484" s="25" t="str">
        <f>IFERROR(VLOOKUP(_xlfn.CONCAT(B484,$AA$3),'FEE DEFAULTERS'!$A$2:$G$30004,7,0),"")</f>
        <v/>
      </c>
      <c r="AB484" s="25" t="str">
        <f>IFERROR(VLOOKUP(_xlfn.CONCAT(B484,$AB$3),'FEE DEFAULTERS'!$A$2:$G$30004,7,0),"")</f>
        <v/>
      </c>
      <c r="AC484" s="25" t="str">
        <f>IFERROR(VLOOKUP(_xlfn.CONCAT(B484,$AC$3),'FEE DEFAULTERS'!$A$2:$G$30004,7,0),"")</f>
        <v/>
      </c>
      <c r="AD484" s="25" t="str">
        <f>IFERROR(VLOOKUP(_xlfn.CONCAT(B484,$AD$3),'FEE DEFAULTERS'!$A$2:$G$30004,7,0),"")</f>
        <v/>
      </c>
      <c r="AE484" s="25" t="str">
        <f>IFERROR(VLOOKUP(_xlfn.CONCAT(B484,$AE$3),'FEE DEFAULTERS'!$A$2:$G$30004,7,0),"")</f>
        <v/>
      </c>
      <c r="AF484" s="25" t="str">
        <f>IFERROR(VLOOKUP(_xlfn.CONCAT(B484,$AF$3),'FEE DEFAULTERS'!$A$2:$G$30004,7,0),"")</f>
        <v/>
      </c>
    </row>
    <row r="485" spans="1:32" ht="21.75" customHeight="1" x14ac:dyDescent="0.25">
      <c r="A485" s="24">
        <v>482</v>
      </c>
      <c r="B485" s="13" t="s">
        <v>1594</v>
      </c>
      <c r="C485" s="13" t="s">
        <v>1595</v>
      </c>
      <c r="D485" s="7" t="s">
        <v>13</v>
      </c>
      <c r="E485" s="13" t="s">
        <v>247</v>
      </c>
      <c r="F485" s="24" t="s">
        <v>14</v>
      </c>
      <c r="H485" s="25" t="str">
        <f>IFERROR(VLOOKUP(_xlfn.CONCAT(B485,$H$3),'OVERALL RESULT'!$O$2:$T$140999,3,0),"NOT ENROLLED")</f>
        <v>NOT ENROLLED</v>
      </c>
      <c r="I485" s="25" t="str">
        <f>IFERROR(VLOOKUP(_xlfn.CONCAT(B485,$I$3),'OVERALL RESULT'!$O$2:$T$140999,3,0),"NOT ENROLLED")</f>
        <v>NOT ENROLLED</v>
      </c>
      <c r="J485" s="25" t="str">
        <f>IFERROR(VLOOKUP(_xlfn.CONCAT(B485,$J$3),'OVERALL RESULT'!$O$2:$T$140999,3,0),"NOT ENROLLED")</f>
        <v>NOT ENROLLED</v>
      </c>
      <c r="K485" s="25" t="str">
        <f>IFERROR(VLOOKUP(_xlfn.CONCAT(B485,$K$3),'OVERALL RESULT'!$O$2:$T$140999,3,0),"NOT ENROLLED")</f>
        <v>NOT ENROLLED</v>
      </c>
      <c r="L485" s="25" t="str">
        <f>IFERROR(VLOOKUP(_xlfn.CONCAT(B485,$L$3),'OVERALL RESULT'!$O$2:$T$140999,3,0),"NOT ENROLLED")</f>
        <v>NOT ENROLLED</v>
      </c>
      <c r="M485" s="25" t="str">
        <f>IFERROR(VLOOKUP(_xlfn.CONCAT(B485,$M$3),'OVERALL RESULT'!$O$2:$T$140999,3,0),"NOT ENROLLED")</f>
        <v>NOT ENROLLED</v>
      </c>
      <c r="N485" s="25" t="str">
        <f>IFERROR(VLOOKUP(_xlfn.CONCAT(B485,$N$3),'OVERALL RESULT'!$O$2:$T$140999,3,0),"NOT ENROLLED")</f>
        <v>NOT ENROLLED</v>
      </c>
      <c r="O485" s="25" t="str">
        <f>IFERROR(VLOOKUP(_xlfn.CONCAT(B485,$O$3),'OVERALL RESULT'!$O$2:$T$140999,3,0),"NOT ENROLLED")</f>
        <v>NOT ENROLLED</v>
      </c>
      <c r="P485" s="25" t="str">
        <f>IFERROR(VLOOKUP(_xlfn.CONCAT(B485,$P$3),'OVERALL RESULT'!$O$2:$T$140999,3,0),"NOT ENROLLED")</f>
        <v>NOT ENROLLED</v>
      </c>
      <c r="Q485" s="25" t="str">
        <f>IFERROR(VLOOKUP(_xlfn.CONCAT(B485,$Q$3),'OVERALL RESULT'!$O$2:$T$140999,3,0),"NOT ENROLLED")</f>
        <v>NOT ENROLLED</v>
      </c>
      <c r="R485" s="25" t="str">
        <f>IFERROR(VLOOKUP(_xlfn.CONCAT(B485,$R$3),'OVERALL RESULT'!$O$2:$T$140999,3,0),"NOT ENROLLED")</f>
        <v>NOT ENROLLED</v>
      </c>
      <c r="S485" s="25" t="str">
        <f>IFERROR(VLOOKUP(_xlfn.CONCAT(B485,$S$3),'OVERALL RESULT'!$O$2:$T$140999,3,0),"NOT ENROLLED")</f>
        <v>NOT ENROLLED</v>
      </c>
      <c r="U485" s="25" t="str">
        <f>IFERROR(VLOOKUP(_xlfn.CONCAT(B485,$U$3),'FEE DEFAULTERS'!$A$2:$G$30004,7,0),"")</f>
        <v/>
      </c>
      <c r="V485" s="25" t="str">
        <f>IFERROR(VLOOKUP(_xlfn.CONCAT(B485,$V$3),'FEE DEFAULTERS'!$A$2:$G$30004,7,0),"")</f>
        <v/>
      </c>
      <c r="W485" s="25" t="str">
        <f>IFERROR(VLOOKUP(_xlfn.CONCAT(B485,$W$3),'FEE DEFAULTERS'!$A$2:$G$30004,7,0),"")</f>
        <v/>
      </c>
      <c r="X485" s="25" t="str">
        <f>IFERROR(VLOOKUP(_xlfn.CONCAT(B485,$X$3),'FEE DEFAULTERS'!$A$2:$G$30004,7,0),"")</f>
        <v/>
      </c>
      <c r="Y485" s="25" t="str">
        <f>IFERROR(VLOOKUP(_xlfn.CONCAT(B485,$Y$3),'FEE DEFAULTERS'!$A$2:$G$30004,7,0),"")</f>
        <v/>
      </c>
      <c r="Z485" s="25" t="str">
        <f>IFERROR(VLOOKUP(_xlfn.CONCAT(B485,$Z$3),'FEE DEFAULTERS'!$A$2:$G$30004,7,0),"")</f>
        <v/>
      </c>
      <c r="AA485" s="25" t="str">
        <f>IFERROR(VLOOKUP(_xlfn.CONCAT(B485,$AA$3),'FEE DEFAULTERS'!$A$2:$G$30004,7,0),"")</f>
        <v/>
      </c>
      <c r="AB485" s="25" t="str">
        <f>IFERROR(VLOOKUP(_xlfn.CONCAT(B485,$AB$3),'FEE DEFAULTERS'!$A$2:$G$30004,7,0),"")</f>
        <v/>
      </c>
      <c r="AC485" s="25" t="str">
        <f>IFERROR(VLOOKUP(_xlfn.CONCAT(B485,$AC$3),'FEE DEFAULTERS'!$A$2:$G$30004,7,0),"")</f>
        <v/>
      </c>
      <c r="AD485" s="25" t="str">
        <f>IFERROR(VLOOKUP(_xlfn.CONCAT(B485,$AD$3),'FEE DEFAULTERS'!$A$2:$G$30004,7,0),"")</f>
        <v/>
      </c>
      <c r="AE485" s="25" t="str">
        <f>IFERROR(VLOOKUP(_xlfn.CONCAT(B485,$AE$3),'FEE DEFAULTERS'!$A$2:$G$30004,7,0),"")</f>
        <v/>
      </c>
      <c r="AF485" s="25" t="str">
        <f>IFERROR(VLOOKUP(_xlfn.CONCAT(B485,$AF$3),'FEE DEFAULTERS'!$A$2:$G$30004,7,0),"")</f>
        <v/>
      </c>
    </row>
    <row r="486" spans="1:32" ht="21.75" customHeight="1" x14ac:dyDescent="0.25">
      <c r="A486" s="24">
        <v>483</v>
      </c>
      <c r="B486" s="13" t="s">
        <v>1596</v>
      </c>
      <c r="C486" s="13" t="s">
        <v>1597</v>
      </c>
      <c r="D486" s="7" t="s">
        <v>13</v>
      </c>
      <c r="E486" s="13" t="s">
        <v>247</v>
      </c>
      <c r="F486" s="24" t="s">
        <v>14</v>
      </c>
      <c r="H486" s="25" t="str">
        <f>IFERROR(VLOOKUP(_xlfn.CONCAT(B486,$H$3),'OVERALL RESULT'!$O$2:$T$140999,3,0),"NOT ENROLLED")</f>
        <v>NOT ENROLLED</v>
      </c>
      <c r="I486" s="25" t="str">
        <f>IFERROR(VLOOKUP(_xlfn.CONCAT(B486,$I$3),'OVERALL RESULT'!$O$2:$T$140999,3,0),"NOT ENROLLED")</f>
        <v>NOT ENROLLED</v>
      </c>
      <c r="J486" s="25" t="str">
        <f>IFERROR(VLOOKUP(_xlfn.CONCAT(B486,$J$3),'OVERALL RESULT'!$O$2:$T$140999,3,0),"NOT ENROLLED")</f>
        <v>NOT ENROLLED</v>
      </c>
      <c r="K486" s="25" t="str">
        <f>IFERROR(VLOOKUP(_xlfn.CONCAT(B486,$K$3),'OVERALL RESULT'!$O$2:$T$140999,3,0),"NOT ENROLLED")</f>
        <v>NOT ENROLLED</v>
      </c>
      <c r="L486" s="25" t="str">
        <f>IFERROR(VLOOKUP(_xlfn.CONCAT(B486,$L$3),'OVERALL RESULT'!$O$2:$T$140999,3,0),"NOT ENROLLED")</f>
        <v>NOT ENROLLED</v>
      </c>
      <c r="M486" s="25" t="str">
        <f>IFERROR(VLOOKUP(_xlfn.CONCAT(B486,$M$3),'OVERALL RESULT'!$O$2:$T$140999,3,0),"NOT ENROLLED")</f>
        <v>NOT ENROLLED</v>
      </c>
      <c r="N486" s="25" t="str">
        <f>IFERROR(VLOOKUP(_xlfn.CONCAT(B486,$N$3),'OVERALL RESULT'!$O$2:$T$140999,3,0),"NOT ENROLLED")</f>
        <v>NOT ENROLLED</v>
      </c>
      <c r="O486" s="25" t="str">
        <f>IFERROR(VLOOKUP(_xlfn.CONCAT(B486,$O$3),'OVERALL RESULT'!$O$2:$T$140999,3,0),"NOT ENROLLED")</f>
        <v>NOT ENROLLED</v>
      </c>
      <c r="P486" s="25" t="str">
        <f>IFERROR(VLOOKUP(_xlfn.CONCAT(B486,$P$3),'OVERALL RESULT'!$O$2:$T$140999,3,0),"NOT ENROLLED")</f>
        <v>NOT ENROLLED</v>
      </c>
      <c r="Q486" s="25" t="str">
        <f>IFERROR(VLOOKUP(_xlfn.CONCAT(B486,$Q$3),'OVERALL RESULT'!$O$2:$T$140999,3,0),"NOT ENROLLED")</f>
        <v>NOT ENROLLED</v>
      </c>
      <c r="R486" s="25" t="str">
        <f>IFERROR(VLOOKUP(_xlfn.CONCAT(B486,$R$3),'OVERALL RESULT'!$O$2:$T$140999,3,0),"NOT ENROLLED")</f>
        <v>NOT ENROLLED</v>
      </c>
      <c r="S486" s="25" t="str">
        <f>IFERROR(VLOOKUP(_xlfn.CONCAT(B486,$S$3),'OVERALL RESULT'!$O$2:$T$140999,3,0),"NOT ENROLLED")</f>
        <v>NOT ENROLLED</v>
      </c>
      <c r="U486" s="25" t="str">
        <f>IFERROR(VLOOKUP(_xlfn.CONCAT(B486,$U$3),'FEE DEFAULTERS'!$A$2:$G$30004,7,0),"")</f>
        <v/>
      </c>
      <c r="V486" s="25" t="str">
        <f>IFERROR(VLOOKUP(_xlfn.CONCAT(B486,$V$3),'FEE DEFAULTERS'!$A$2:$G$30004,7,0),"")</f>
        <v/>
      </c>
      <c r="W486" s="25" t="str">
        <f>IFERROR(VLOOKUP(_xlfn.CONCAT(B486,$W$3),'FEE DEFAULTERS'!$A$2:$G$30004,7,0),"")</f>
        <v/>
      </c>
      <c r="X486" s="25" t="str">
        <f>IFERROR(VLOOKUP(_xlfn.CONCAT(B486,$X$3),'FEE DEFAULTERS'!$A$2:$G$30004,7,0),"")</f>
        <v/>
      </c>
      <c r="Y486" s="25" t="str">
        <f>IFERROR(VLOOKUP(_xlfn.CONCAT(B486,$Y$3),'FEE DEFAULTERS'!$A$2:$G$30004,7,0),"")</f>
        <v/>
      </c>
      <c r="Z486" s="25" t="str">
        <f>IFERROR(VLOOKUP(_xlfn.CONCAT(B486,$Z$3),'FEE DEFAULTERS'!$A$2:$G$30004,7,0),"")</f>
        <v/>
      </c>
      <c r="AA486" s="25" t="str">
        <f>IFERROR(VLOOKUP(_xlfn.CONCAT(B486,$AA$3),'FEE DEFAULTERS'!$A$2:$G$30004,7,0),"")</f>
        <v/>
      </c>
      <c r="AB486" s="25" t="str">
        <f>IFERROR(VLOOKUP(_xlfn.CONCAT(B486,$AB$3),'FEE DEFAULTERS'!$A$2:$G$30004,7,0),"")</f>
        <v/>
      </c>
      <c r="AC486" s="25" t="str">
        <f>IFERROR(VLOOKUP(_xlfn.CONCAT(B486,$AC$3),'FEE DEFAULTERS'!$A$2:$G$30004,7,0),"")</f>
        <v/>
      </c>
      <c r="AD486" s="25" t="str">
        <f>IFERROR(VLOOKUP(_xlfn.CONCAT(B486,$AD$3),'FEE DEFAULTERS'!$A$2:$G$30004,7,0),"")</f>
        <v/>
      </c>
      <c r="AE486" s="25" t="str">
        <f>IFERROR(VLOOKUP(_xlfn.CONCAT(B486,$AE$3),'FEE DEFAULTERS'!$A$2:$G$30004,7,0),"")</f>
        <v/>
      </c>
      <c r="AF486" s="25" t="str">
        <f>IFERROR(VLOOKUP(_xlfn.CONCAT(B486,$AF$3),'FEE DEFAULTERS'!$A$2:$G$30004,7,0),"")</f>
        <v/>
      </c>
    </row>
    <row r="487" spans="1:32" ht="21.75" customHeight="1" x14ac:dyDescent="0.25">
      <c r="A487" s="24">
        <v>484</v>
      </c>
      <c r="B487" s="13" t="s">
        <v>1598</v>
      </c>
      <c r="C487" s="13" t="s">
        <v>46</v>
      </c>
      <c r="D487" s="7" t="s">
        <v>13</v>
      </c>
      <c r="E487" s="13" t="s">
        <v>247</v>
      </c>
      <c r="F487" s="24" t="s">
        <v>14</v>
      </c>
      <c r="H487" s="25" t="str">
        <f>IFERROR(VLOOKUP(_xlfn.CONCAT(B487,$H$3),'OVERALL RESULT'!$O$2:$T$140999,3,0),"NOT ENROLLED")</f>
        <v>NOT ENROLLED</v>
      </c>
      <c r="I487" s="25" t="str">
        <f>IFERROR(VLOOKUP(_xlfn.CONCAT(B487,$I$3),'OVERALL RESULT'!$O$2:$T$140999,3,0),"NOT ENROLLED")</f>
        <v>NOT ENROLLED</v>
      </c>
      <c r="J487" s="25" t="str">
        <f>IFERROR(VLOOKUP(_xlfn.CONCAT(B487,$J$3),'OVERALL RESULT'!$O$2:$T$140999,3,0),"NOT ENROLLED")</f>
        <v>NOT ENROLLED</v>
      </c>
      <c r="K487" s="25" t="str">
        <f>IFERROR(VLOOKUP(_xlfn.CONCAT(B487,$K$3),'OVERALL RESULT'!$O$2:$T$140999,3,0),"NOT ENROLLED")</f>
        <v>NOT ENROLLED</v>
      </c>
      <c r="L487" s="25" t="str">
        <f>IFERROR(VLOOKUP(_xlfn.CONCAT(B487,$L$3),'OVERALL RESULT'!$O$2:$T$140999,3,0),"NOT ENROLLED")</f>
        <v>NOT ENROLLED</v>
      </c>
      <c r="M487" s="25" t="str">
        <f>IFERROR(VLOOKUP(_xlfn.CONCAT(B487,$M$3),'OVERALL RESULT'!$O$2:$T$140999,3,0),"NOT ENROLLED")</f>
        <v>NOT ENROLLED</v>
      </c>
      <c r="N487" s="25" t="str">
        <f>IFERROR(VLOOKUP(_xlfn.CONCAT(B487,$N$3),'OVERALL RESULT'!$O$2:$T$140999,3,0),"NOT ENROLLED")</f>
        <v>NOT ENROLLED</v>
      </c>
      <c r="O487" s="25" t="str">
        <f>IFERROR(VLOOKUP(_xlfn.CONCAT(B487,$O$3),'OVERALL RESULT'!$O$2:$T$140999,3,0),"NOT ENROLLED")</f>
        <v>NOT ENROLLED</v>
      </c>
      <c r="P487" s="25" t="str">
        <f>IFERROR(VLOOKUP(_xlfn.CONCAT(B487,$P$3),'OVERALL RESULT'!$O$2:$T$140999,3,0),"NOT ENROLLED")</f>
        <v>NOT ENROLLED</v>
      </c>
      <c r="Q487" s="25" t="str">
        <f>IFERROR(VLOOKUP(_xlfn.CONCAT(B487,$Q$3),'OVERALL RESULT'!$O$2:$T$140999,3,0),"NOT ENROLLED")</f>
        <v>NOT ENROLLED</v>
      </c>
      <c r="R487" s="25" t="str">
        <f>IFERROR(VLOOKUP(_xlfn.CONCAT(B487,$R$3),'OVERALL RESULT'!$O$2:$T$140999,3,0),"NOT ENROLLED")</f>
        <v>NOT ENROLLED</v>
      </c>
      <c r="S487" s="25" t="str">
        <f>IFERROR(VLOOKUP(_xlfn.CONCAT(B487,$S$3),'OVERALL RESULT'!$O$2:$T$140999,3,0),"NOT ENROLLED")</f>
        <v>NOT ENROLLED</v>
      </c>
      <c r="U487" s="25" t="str">
        <f>IFERROR(VLOOKUP(_xlfn.CONCAT(B487,$U$3),'FEE DEFAULTERS'!$A$2:$G$30004,7,0),"")</f>
        <v/>
      </c>
      <c r="V487" s="25" t="str">
        <f>IFERROR(VLOOKUP(_xlfn.CONCAT(B487,$V$3),'FEE DEFAULTERS'!$A$2:$G$30004,7,0),"")</f>
        <v/>
      </c>
      <c r="W487" s="25" t="str">
        <f>IFERROR(VLOOKUP(_xlfn.CONCAT(B487,$W$3),'FEE DEFAULTERS'!$A$2:$G$30004,7,0),"")</f>
        <v/>
      </c>
      <c r="X487" s="25" t="str">
        <f>IFERROR(VLOOKUP(_xlfn.CONCAT(B487,$X$3),'FEE DEFAULTERS'!$A$2:$G$30004,7,0),"")</f>
        <v/>
      </c>
      <c r="Y487" s="25" t="str">
        <f>IFERROR(VLOOKUP(_xlfn.CONCAT(B487,$Y$3),'FEE DEFAULTERS'!$A$2:$G$30004,7,0),"")</f>
        <v/>
      </c>
      <c r="Z487" s="25" t="str">
        <f>IFERROR(VLOOKUP(_xlfn.CONCAT(B487,$Z$3),'FEE DEFAULTERS'!$A$2:$G$30004,7,0),"")</f>
        <v/>
      </c>
      <c r="AA487" s="25" t="str">
        <f>IFERROR(VLOOKUP(_xlfn.CONCAT(B487,$AA$3),'FEE DEFAULTERS'!$A$2:$G$30004,7,0),"")</f>
        <v/>
      </c>
      <c r="AB487" s="25" t="str">
        <f>IFERROR(VLOOKUP(_xlfn.CONCAT(B487,$AB$3),'FEE DEFAULTERS'!$A$2:$G$30004,7,0),"")</f>
        <v/>
      </c>
      <c r="AC487" s="25" t="str">
        <f>IFERROR(VLOOKUP(_xlfn.CONCAT(B487,$AC$3),'FEE DEFAULTERS'!$A$2:$G$30004,7,0),"")</f>
        <v/>
      </c>
      <c r="AD487" s="25" t="str">
        <f>IFERROR(VLOOKUP(_xlfn.CONCAT(B487,$AD$3),'FEE DEFAULTERS'!$A$2:$G$30004,7,0),"")</f>
        <v/>
      </c>
      <c r="AE487" s="25" t="str">
        <f>IFERROR(VLOOKUP(_xlfn.CONCAT(B487,$AE$3),'FEE DEFAULTERS'!$A$2:$G$30004,7,0),"")</f>
        <v/>
      </c>
      <c r="AF487" s="25" t="str">
        <f>IFERROR(VLOOKUP(_xlfn.CONCAT(B487,$AF$3),'FEE DEFAULTERS'!$A$2:$G$30004,7,0),"")</f>
        <v/>
      </c>
    </row>
    <row r="488" spans="1:32" ht="21.75" customHeight="1" x14ac:dyDescent="0.25">
      <c r="A488" s="24">
        <v>485</v>
      </c>
      <c r="B488" s="13" t="s">
        <v>1599</v>
      </c>
      <c r="C488" s="13" t="s">
        <v>49</v>
      </c>
      <c r="D488" s="7" t="s">
        <v>13</v>
      </c>
      <c r="E488" s="13" t="s">
        <v>247</v>
      </c>
      <c r="F488" s="24" t="s">
        <v>14</v>
      </c>
      <c r="H488" s="25" t="str">
        <f>IFERROR(VLOOKUP(_xlfn.CONCAT(B488,$H$3),'OVERALL RESULT'!$O$2:$T$140999,3,0),"NOT ENROLLED")</f>
        <v>NOT ENROLLED</v>
      </c>
      <c r="I488" s="25" t="str">
        <f>IFERROR(VLOOKUP(_xlfn.CONCAT(B488,$I$3),'OVERALL RESULT'!$O$2:$T$140999,3,0),"NOT ENROLLED")</f>
        <v>NOT ENROLLED</v>
      </c>
      <c r="J488" s="25" t="str">
        <f>IFERROR(VLOOKUP(_xlfn.CONCAT(B488,$J$3),'OVERALL RESULT'!$O$2:$T$140999,3,0),"NOT ENROLLED")</f>
        <v>NOT ENROLLED</v>
      </c>
      <c r="K488" s="25" t="str">
        <f>IFERROR(VLOOKUP(_xlfn.CONCAT(B488,$K$3),'OVERALL RESULT'!$O$2:$T$140999,3,0),"NOT ENROLLED")</f>
        <v>NOT ENROLLED</v>
      </c>
      <c r="L488" s="25" t="str">
        <f>IFERROR(VLOOKUP(_xlfn.CONCAT(B488,$L$3),'OVERALL RESULT'!$O$2:$T$140999,3,0),"NOT ENROLLED")</f>
        <v>NOT ENROLLED</v>
      </c>
      <c r="M488" s="25" t="str">
        <f>IFERROR(VLOOKUP(_xlfn.CONCAT(B488,$M$3),'OVERALL RESULT'!$O$2:$T$140999,3,0),"NOT ENROLLED")</f>
        <v>NOT ENROLLED</v>
      </c>
      <c r="N488" s="25" t="str">
        <f>IFERROR(VLOOKUP(_xlfn.CONCAT(B488,$N$3),'OVERALL RESULT'!$O$2:$T$140999,3,0),"NOT ENROLLED")</f>
        <v>NOT ENROLLED</v>
      </c>
      <c r="O488" s="25" t="str">
        <f>IFERROR(VLOOKUP(_xlfn.CONCAT(B488,$O$3),'OVERALL RESULT'!$O$2:$T$140999,3,0),"NOT ENROLLED")</f>
        <v>NOT ENROLLED</v>
      </c>
      <c r="P488" s="25" t="str">
        <f>IFERROR(VLOOKUP(_xlfn.CONCAT(B488,$P$3),'OVERALL RESULT'!$O$2:$T$140999,3,0),"NOT ENROLLED")</f>
        <v>NOT ENROLLED</v>
      </c>
      <c r="Q488" s="25" t="str">
        <f>IFERROR(VLOOKUP(_xlfn.CONCAT(B488,$Q$3),'OVERALL RESULT'!$O$2:$T$140999,3,0),"NOT ENROLLED")</f>
        <v>NOT ENROLLED</v>
      </c>
      <c r="R488" s="25" t="str">
        <f>IFERROR(VLOOKUP(_xlfn.CONCAT(B488,$R$3),'OVERALL RESULT'!$O$2:$T$140999,3,0),"NOT ENROLLED")</f>
        <v>NOT ENROLLED</v>
      </c>
      <c r="S488" s="25" t="str">
        <f>IFERROR(VLOOKUP(_xlfn.CONCAT(B488,$S$3),'OVERALL RESULT'!$O$2:$T$140999,3,0),"NOT ENROLLED")</f>
        <v>NOT ENROLLED</v>
      </c>
      <c r="U488" s="25" t="str">
        <f>IFERROR(VLOOKUP(_xlfn.CONCAT(B488,$U$3),'FEE DEFAULTERS'!$A$2:$G$30004,7,0),"")</f>
        <v/>
      </c>
      <c r="V488" s="25" t="str">
        <f>IFERROR(VLOOKUP(_xlfn.CONCAT(B488,$V$3),'FEE DEFAULTERS'!$A$2:$G$30004,7,0),"")</f>
        <v/>
      </c>
      <c r="W488" s="25" t="str">
        <f>IFERROR(VLOOKUP(_xlfn.CONCAT(B488,$W$3),'FEE DEFAULTERS'!$A$2:$G$30004,7,0),"")</f>
        <v/>
      </c>
      <c r="X488" s="25" t="str">
        <f>IFERROR(VLOOKUP(_xlfn.CONCAT(B488,$X$3),'FEE DEFAULTERS'!$A$2:$G$30004,7,0),"")</f>
        <v/>
      </c>
      <c r="Y488" s="25" t="str">
        <f>IFERROR(VLOOKUP(_xlfn.CONCAT(B488,$Y$3),'FEE DEFAULTERS'!$A$2:$G$30004,7,0),"")</f>
        <v/>
      </c>
      <c r="Z488" s="25" t="str">
        <f>IFERROR(VLOOKUP(_xlfn.CONCAT(B488,$Z$3),'FEE DEFAULTERS'!$A$2:$G$30004,7,0),"")</f>
        <v/>
      </c>
      <c r="AA488" s="25" t="str">
        <f>IFERROR(VLOOKUP(_xlfn.CONCAT(B488,$AA$3),'FEE DEFAULTERS'!$A$2:$G$30004,7,0),"")</f>
        <v/>
      </c>
      <c r="AB488" s="25" t="str">
        <f>IFERROR(VLOOKUP(_xlfn.CONCAT(B488,$AB$3),'FEE DEFAULTERS'!$A$2:$G$30004,7,0),"")</f>
        <v/>
      </c>
      <c r="AC488" s="25" t="str">
        <f>IFERROR(VLOOKUP(_xlfn.CONCAT(B488,$AC$3),'FEE DEFAULTERS'!$A$2:$G$30004,7,0),"")</f>
        <v/>
      </c>
      <c r="AD488" s="25" t="str">
        <f>IFERROR(VLOOKUP(_xlfn.CONCAT(B488,$AD$3),'FEE DEFAULTERS'!$A$2:$G$30004,7,0),"")</f>
        <v/>
      </c>
      <c r="AE488" s="25" t="str">
        <f>IFERROR(VLOOKUP(_xlfn.CONCAT(B488,$AE$3),'FEE DEFAULTERS'!$A$2:$G$30004,7,0),"")</f>
        <v/>
      </c>
      <c r="AF488" s="25" t="str">
        <f>IFERROR(VLOOKUP(_xlfn.CONCAT(B488,$AF$3),'FEE DEFAULTERS'!$A$2:$G$30004,7,0),"")</f>
        <v/>
      </c>
    </row>
    <row r="489" spans="1:32" ht="21.75" customHeight="1" x14ac:dyDescent="0.25">
      <c r="A489" s="24">
        <v>486</v>
      </c>
      <c r="B489" s="13" t="s">
        <v>629</v>
      </c>
      <c r="C489" s="13" t="s">
        <v>630</v>
      </c>
      <c r="D489" s="7" t="s">
        <v>13</v>
      </c>
      <c r="E489" s="13" t="s">
        <v>247</v>
      </c>
      <c r="F489" s="24" t="s">
        <v>14</v>
      </c>
      <c r="H489" s="25" t="str">
        <f>IFERROR(VLOOKUP(_xlfn.CONCAT(B489,$H$3),'OVERALL RESULT'!$O$2:$T$140999,3,0),"NOT ENROLLED")</f>
        <v>NOT ENROLLED</v>
      </c>
      <c r="I489" s="25" t="str">
        <f>IFERROR(VLOOKUP(_xlfn.CONCAT(B489,$I$3),'OVERALL RESULT'!$O$2:$T$140999,3,0),"NOT ENROLLED")</f>
        <v>NOT ENROLLED</v>
      </c>
      <c r="J489" s="25" t="str">
        <f>IFERROR(VLOOKUP(_xlfn.CONCAT(B489,$J$3),'OVERALL RESULT'!$O$2:$T$140999,3,0),"NOT ENROLLED")</f>
        <v>NOT ENROLLED</v>
      </c>
      <c r="K489" s="25" t="str">
        <f>IFERROR(VLOOKUP(_xlfn.CONCAT(B489,$K$3),'OVERALL RESULT'!$O$2:$T$140999,3,0),"NOT ENROLLED")</f>
        <v>NOT ENROLLED</v>
      </c>
      <c r="L489" s="25" t="str">
        <f>IFERROR(VLOOKUP(_xlfn.CONCAT(B489,$L$3),'OVERALL RESULT'!$O$2:$T$140999,3,0),"NOT ENROLLED")</f>
        <v>NOT ENROLLED</v>
      </c>
      <c r="M489" s="25" t="str">
        <f>IFERROR(VLOOKUP(_xlfn.CONCAT(B489,$M$3),'OVERALL RESULT'!$O$2:$T$140999,3,0),"NOT ENROLLED")</f>
        <v>NOT ENROLLED</v>
      </c>
      <c r="N489" s="25" t="str">
        <f>IFERROR(VLOOKUP(_xlfn.CONCAT(B489,$N$3),'OVERALL RESULT'!$O$2:$T$140999,3,0),"NOT ENROLLED")</f>
        <v>NOT ENROLLED</v>
      </c>
      <c r="O489" s="25" t="str">
        <f>IFERROR(VLOOKUP(_xlfn.CONCAT(B489,$O$3),'OVERALL RESULT'!$O$2:$T$140999,3,0),"NOT ENROLLED")</f>
        <v>NOT ENROLLED</v>
      </c>
      <c r="P489" s="25" t="str">
        <f>IFERROR(VLOOKUP(_xlfn.CONCAT(B489,$P$3),'OVERALL RESULT'!$O$2:$T$140999,3,0),"NOT ENROLLED")</f>
        <v>NOT ENROLLED</v>
      </c>
      <c r="Q489" s="25" t="str">
        <f>IFERROR(VLOOKUP(_xlfn.CONCAT(B489,$Q$3),'OVERALL RESULT'!$O$2:$T$140999,3,0),"NOT ENROLLED")</f>
        <v>NOT ENROLLED</v>
      </c>
      <c r="R489" s="25" t="str">
        <f>IFERROR(VLOOKUP(_xlfn.CONCAT(B489,$R$3),'OVERALL RESULT'!$O$2:$T$140999,3,0),"NOT ENROLLED")</f>
        <v>NOT ENROLLED</v>
      </c>
      <c r="S489" s="25" t="str">
        <f>IFERROR(VLOOKUP(_xlfn.CONCAT(B489,$S$3),'OVERALL RESULT'!$O$2:$T$140999,3,0),"NOT ENROLLED")</f>
        <v>NOT ENROLLED</v>
      </c>
      <c r="U489" s="25" t="str">
        <f>IFERROR(VLOOKUP(_xlfn.CONCAT(B489,$U$3),'FEE DEFAULTERS'!$A$2:$G$30004,7,0),"")</f>
        <v>FEE</v>
      </c>
      <c r="V489" s="25" t="str">
        <f>IFERROR(VLOOKUP(_xlfn.CONCAT(B489,$V$3),'FEE DEFAULTERS'!$A$2:$G$30004,7,0),"")</f>
        <v/>
      </c>
      <c r="W489" s="25" t="str">
        <f>IFERROR(VLOOKUP(_xlfn.CONCAT(B489,$W$3),'FEE DEFAULTERS'!$A$2:$G$30004,7,0),"")</f>
        <v/>
      </c>
      <c r="X489" s="25" t="str">
        <f>IFERROR(VLOOKUP(_xlfn.CONCAT(B489,$X$3),'FEE DEFAULTERS'!$A$2:$G$30004,7,0),"")</f>
        <v/>
      </c>
      <c r="Y489" s="25" t="str">
        <f>IFERROR(VLOOKUP(_xlfn.CONCAT(B489,$Y$3),'FEE DEFAULTERS'!$A$2:$G$30004,7,0),"")</f>
        <v/>
      </c>
      <c r="Z489" s="25" t="str">
        <f>IFERROR(VLOOKUP(_xlfn.CONCAT(B489,$Z$3),'FEE DEFAULTERS'!$A$2:$G$30004,7,0),"")</f>
        <v/>
      </c>
      <c r="AA489" s="25" t="str">
        <f>IFERROR(VLOOKUP(_xlfn.CONCAT(B489,$AA$3),'FEE DEFAULTERS'!$A$2:$G$30004,7,0),"")</f>
        <v/>
      </c>
      <c r="AB489" s="25" t="str">
        <f>IFERROR(VLOOKUP(_xlfn.CONCAT(B489,$AB$3),'FEE DEFAULTERS'!$A$2:$G$30004,7,0),"")</f>
        <v/>
      </c>
      <c r="AC489" s="25" t="str">
        <f>IFERROR(VLOOKUP(_xlfn.CONCAT(B489,$AC$3),'FEE DEFAULTERS'!$A$2:$G$30004,7,0),"")</f>
        <v/>
      </c>
      <c r="AD489" s="25" t="str">
        <f>IFERROR(VLOOKUP(_xlfn.CONCAT(B489,$AD$3),'FEE DEFAULTERS'!$A$2:$G$30004,7,0),"")</f>
        <v/>
      </c>
      <c r="AE489" s="25" t="str">
        <f>IFERROR(VLOOKUP(_xlfn.CONCAT(B489,$AE$3),'FEE DEFAULTERS'!$A$2:$G$30004,7,0),"")</f>
        <v/>
      </c>
      <c r="AF489" s="25" t="str">
        <f>IFERROR(VLOOKUP(_xlfn.CONCAT(B489,$AF$3),'FEE DEFAULTERS'!$A$2:$G$30004,7,0),"")</f>
        <v/>
      </c>
    </row>
    <row r="490" spans="1:32" ht="21.75" customHeight="1" x14ac:dyDescent="0.25">
      <c r="A490" s="24">
        <v>487</v>
      </c>
      <c r="B490" s="13" t="s">
        <v>1600</v>
      </c>
      <c r="C490" s="13" t="s">
        <v>1601</v>
      </c>
      <c r="D490" s="7" t="s">
        <v>13</v>
      </c>
      <c r="E490" s="13" t="s">
        <v>247</v>
      </c>
      <c r="F490" s="24" t="s">
        <v>14</v>
      </c>
      <c r="H490" s="25" t="str">
        <f>IFERROR(VLOOKUP(_xlfn.CONCAT(B490,$H$3),'OVERALL RESULT'!$O$2:$T$140999,3,0),"NOT ENROLLED")</f>
        <v>NOT ENROLLED</v>
      </c>
      <c r="I490" s="25" t="str">
        <f>IFERROR(VLOOKUP(_xlfn.CONCAT(B490,$I$3),'OVERALL RESULT'!$O$2:$T$140999,3,0),"NOT ENROLLED")</f>
        <v>NOT ENROLLED</v>
      </c>
      <c r="J490" s="25" t="str">
        <f>IFERROR(VLOOKUP(_xlfn.CONCAT(B490,$J$3),'OVERALL RESULT'!$O$2:$T$140999,3,0),"NOT ENROLLED")</f>
        <v>NOT ENROLLED</v>
      </c>
      <c r="K490" s="25" t="str">
        <f>IFERROR(VLOOKUP(_xlfn.CONCAT(B490,$K$3),'OVERALL RESULT'!$O$2:$T$140999,3,0),"NOT ENROLLED")</f>
        <v>NOT ENROLLED</v>
      </c>
      <c r="L490" s="25" t="str">
        <f>IFERROR(VLOOKUP(_xlfn.CONCAT(B490,$L$3),'OVERALL RESULT'!$O$2:$T$140999,3,0),"NOT ENROLLED")</f>
        <v>NOT ENROLLED</v>
      </c>
      <c r="M490" s="25" t="str">
        <f>IFERROR(VLOOKUP(_xlfn.CONCAT(B490,$M$3),'OVERALL RESULT'!$O$2:$T$140999,3,0),"NOT ENROLLED")</f>
        <v>NOT ENROLLED</v>
      </c>
      <c r="N490" s="25" t="str">
        <f>IFERROR(VLOOKUP(_xlfn.CONCAT(B490,$N$3),'OVERALL RESULT'!$O$2:$T$140999,3,0),"NOT ENROLLED")</f>
        <v>NOT ENROLLED</v>
      </c>
      <c r="O490" s="25" t="str">
        <f>IFERROR(VLOOKUP(_xlfn.CONCAT(B490,$O$3),'OVERALL RESULT'!$O$2:$T$140999,3,0),"NOT ENROLLED")</f>
        <v>NOT ENROLLED</v>
      </c>
      <c r="P490" s="25" t="str">
        <f>IFERROR(VLOOKUP(_xlfn.CONCAT(B490,$P$3),'OVERALL RESULT'!$O$2:$T$140999,3,0),"NOT ENROLLED")</f>
        <v>NOT ENROLLED</v>
      </c>
      <c r="Q490" s="25" t="str">
        <f>IFERROR(VLOOKUP(_xlfn.CONCAT(B490,$Q$3),'OVERALL RESULT'!$O$2:$T$140999,3,0),"NOT ENROLLED")</f>
        <v>NOT ENROLLED</v>
      </c>
      <c r="R490" s="25" t="str">
        <f>IFERROR(VLOOKUP(_xlfn.CONCAT(B490,$R$3),'OVERALL RESULT'!$O$2:$T$140999,3,0),"NOT ENROLLED")</f>
        <v>NOT ENROLLED</v>
      </c>
      <c r="S490" s="25" t="str">
        <f>IFERROR(VLOOKUP(_xlfn.CONCAT(B490,$S$3),'OVERALL RESULT'!$O$2:$T$140999,3,0),"NOT ENROLLED")</f>
        <v>NOT ENROLLED</v>
      </c>
      <c r="U490" s="25" t="str">
        <f>IFERROR(VLOOKUP(_xlfn.CONCAT(B490,$U$3),'FEE DEFAULTERS'!$A$2:$G$30004,7,0),"")</f>
        <v/>
      </c>
      <c r="V490" s="25" t="str">
        <f>IFERROR(VLOOKUP(_xlfn.CONCAT(B490,$V$3),'FEE DEFAULTERS'!$A$2:$G$30004,7,0),"")</f>
        <v/>
      </c>
      <c r="W490" s="25" t="str">
        <f>IFERROR(VLOOKUP(_xlfn.CONCAT(B490,$W$3),'FEE DEFAULTERS'!$A$2:$G$30004,7,0),"")</f>
        <v/>
      </c>
      <c r="X490" s="25" t="str">
        <f>IFERROR(VLOOKUP(_xlfn.CONCAT(B490,$X$3),'FEE DEFAULTERS'!$A$2:$G$30004,7,0),"")</f>
        <v/>
      </c>
      <c r="Y490" s="25" t="str">
        <f>IFERROR(VLOOKUP(_xlfn.CONCAT(B490,$Y$3),'FEE DEFAULTERS'!$A$2:$G$30004,7,0),"")</f>
        <v/>
      </c>
      <c r="Z490" s="25" t="str">
        <f>IFERROR(VLOOKUP(_xlfn.CONCAT(B490,$Z$3),'FEE DEFAULTERS'!$A$2:$G$30004,7,0),"")</f>
        <v/>
      </c>
      <c r="AA490" s="25" t="str">
        <f>IFERROR(VLOOKUP(_xlfn.CONCAT(B490,$AA$3),'FEE DEFAULTERS'!$A$2:$G$30004,7,0),"")</f>
        <v/>
      </c>
      <c r="AB490" s="25" t="str">
        <f>IFERROR(VLOOKUP(_xlfn.CONCAT(B490,$AB$3),'FEE DEFAULTERS'!$A$2:$G$30004,7,0),"")</f>
        <v/>
      </c>
      <c r="AC490" s="25" t="str">
        <f>IFERROR(VLOOKUP(_xlfn.CONCAT(B490,$AC$3),'FEE DEFAULTERS'!$A$2:$G$30004,7,0),"")</f>
        <v/>
      </c>
      <c r="AD490" s="25" t="str">
        <f>IFERROR(VLOOKUP(_xlfn.CONCAT(B490,$AD$3),'FEE DEFAULTERS'!$A$2:$G$30004,7,0),"")</f>
        <v/>
      </c>
      <c r="AE490" s="25" t="str">
        <f>IFERROR(VLOOKUP(_xlfn.CONCAT(B490,$AE$3),'FEE DEFAULTERS'!$A$2:$G$30004,7,0),"")</f>
        <v/>
      </c>
      <c r="AF490" s="25" t="str">
        <f>IFERROR(VLOOKUP(_xlfn.CONCAT(B490,$AF$3),'FEE DEFAULTERS'!$A$2:$G$30004,7,0),"")</f>
        <v/>
      </c>
    </row>
    <row r="491" spans="1:32" ht="21.75" customHeight="1" x14ac:dyDescent="0.25">
      <c r="A491" s="24">
        <v>488</v>
      </c>
      <c r="B491" s="13" t="s">
        <v>1602</v>
      </c>
      <c r="C491" s="13" t="s">
        <v>1603</v>
      </c>
      <c r="D491" s="7" t="s">
        <v>13</v>
      </c>
      <c r="E491" s="13" t="s">
        <v>247</v>
      </c>
      <c r="F491" s="24" t="s">
        <v>14</v>
      </c>
      <c r="H491" s="25" t="str">
        <f>IFERROR(VLOOKUP(_xlfn.CONCAT(B491,$H$3),'OVERALL RESULT'!$O$2:$T$140999,3,0),"NOT ENROLLED")</f>
        <v>NOT ENROLLED</v>
      </c>
      <c r="I491" s="25" t="str">
        <f>IFERROR(VLOOKUP(_xlfn.CONCAT(B491,$I$3),'OVERALL RESULT'!$O$2:$T$140999,3,0),"NOT ENROLLED")</f>
        <v>NOT ENROLLED</v>
      </c>
      <c r="J491" s="25" t="str">
        <f>IFERROR(VLOOKUP(_xlfn.CONCAT(B491,$J$3),'OVERALL RESULT'!$O$2:$T$140999,3,0),"NOT ENROLLED")</f>
        <v>NOT ENROLLED</v>
      </c>
      <c r="K491" s="25" t="str">
        <f>IFERROR(VLOOKUP(_xlfn.CONCAT(B491,$K$3),'OVERALL RESULT'!$O$2:$T$140999,3,0),"NOT ENROLLED")</f>
        <v>NOT ENROLLED</v>
      </c>
      <c r="L491" s="25" t="str">
        <f>IFERROR(VLOOKUP(_xlfn.CONCAT(B491,$L$3),'OVERALL RESULT'!$O$2:$T$140999,3,0),"NOT ENROLLED")</f>
        <v>NOT ENROLLED</v>
      </c>
      <c r="M491" s="25" t="str">
        <f>IFERROR(VLOOKUP(_xlfn.CONCAT(B491,$M$3),'OVERALL RESULT'!$O$2:$T$140999,3,0),"NOT ENROLLED")</f>
        <v>NOT ENROLLED</v>
      </c>
      <c r="N491" s="25" t="str">
        <f>IFERROR(VLOOKUP(_xlfn.CONCAT(B491,$N$3),'OVERALL RESULT'!$O$2:$T$140999,3,0),"NOT ENROLLED")</f>
        <v>NOT ENROLLED</v>
      </c>
      <c r="O491" s="25" t="str">
        <f>IFERROR(VLOOKUP(_xlfn.CONCAT(B491,$O$3),'OVERALL RESULT'!$O$2:$T$140999,3,0),"NOT ENROLLED")</f>
        <v>NOT ENROLLED</v>
      </c>
      <c r="P491" s="25" t="str">
        <f>IFERROR(VLOOKUP(_xlfn.CONCAT(B491,$P$3),'OVERALL RESULT'!$O$2:$T$140999,3,0),"NOT ENROLLED")</f>
        <v>NOT ENROLLED</v>
      </c>
      <c r="Q491" s="25" t="str">
        <f>IFERROR(VLOOKUP(_xlfn.CONCAT(B491,$Q$3),'OVERALL RESULT'!$O$2:$T$140999,3,0),"NOT ENROLLED")</f>
        <v>NOT ENROLLED</v>
      </c>
      <c r="R491" s="25" t="str">
        <f>IFERROR(VLOOKUP(_xlfn.CONCAT(B491,$R$3),'OVERALL RESULT'!$O$2:$T$140999,3,0),"NOT ENROLLED")</f>
        <v>NOT ENROLLED</v>
      </c>
      <c r="S491" s="25" t="str">
        <f>IFERROR(VLOOKUP(_xlfn.CONCAT(B491,$S$3),'OVERALL RESULT'!$O$2:$T$140999,3,0),"NOT ENROLLED")</f>
        <v>NOT ENROLLED</v>
      </c>
      <c r="U491" s="25" t="str">
        <f>IFERROR(VLOOKUP(_xlfn.CONCAT(B491,$U$3),'FEE DEFAULTERS'!$A$2:$G$30004,7,0),"")</f>
        <v/>
      </c>
      <c r="V491" s="25" t="str">
        <f>IFERROR(VLOOKUP(_xlfn.CONCAT(B491,$V$3),'FEE DEFAULTERS'!$A$2:$G$30004,7,0),"")</f>
        <v/>
      </c>
      <c r="W491" s="25" t="str">
        <f>IFERROR(VLOOKUP(_xlfn.CONCAT(B491,$W$3),'FEE DEFAULTERS'!$A$2:$G$30004,7,0),"")</f>
        <v/>
      </c>
      <c r="X491" s="25" t="str">
        <f>IFERROR(VLOOKUP(_xlfn.CONCAT(B491,$X$3),'FEE DEFAULTERS'!$A$2:$G$30004,7,0),"")</f>
        <v/>
      </c>
      <c r="Y491" s="25" t="str">
        <f>IFERROR(VLOOKUP(_xlfn.CONCAT(B491,$Y$3),'FEE DEFAULTERS'!$A$2:$G$30004,7,0),"")</f>
        <v/>
      </c>
      <c r="Z491" s="25" t="str">
        <f>IFERROR(VLOOKUP(_xlfn.CONCAT(B491,$Z$3),'FEE DEFAULTERS'!$A$2:$G$30004,7,0),"")</f>
        <v/>
      </c>
      <c r="AA491" s="25" t="str">
        <f>IFERROR(VLOOKUP(_xlfn.CONCAT(B491,$AA$3),'FEE DEFAULTERS'!$A$2:$G$30004,7,0),"")</f>
        <v/>
      </c>
      <c r="AB491" s="25" t="str">
        <f>IFERROR(VLOOKUP(_xlfn.CONCAT(B491,$AB$3),'FEE DEFAULTERS'!$A$2:$G$30004,7,0),"")</f>
        <v/>
      </c>
      <c r="AC491" s="25" t="str">
        <f>IFERROR(VLOOKUP(_xlfn.CONCAT(B491,$AC$3),'FEE DEFAULTERS'!$A$2:$G$30004,7,0),"")</f>
        <v/>
      </c>
      <c r="AD491" s="25" t="str">
        <f>IFERROR(VLOOKUP(_xlfn.CONCAT(B491,$AD$3),'FEE DEFAULTERS'!$A$2:$G$30004,7,0),"")</f>
        <v/>
      </c>
      <c r="AE491" s="25" t="str">
        <f>IFERROR(VLOOKUP(_xlfn.CONCAT(B491,$AE$3),'FEE DEFAULTERS'!$A$2:$G$30004,7,0),"")</f>
        <v/>
      </c>
      <c r="AF491" s="25" t="str">
        <f>IFERROR(VLOOKUP(_xlfn.CONCAT(B491,$AF$3),'FEE DEFAULTERS'!$A$2:$G$30004,7,0),"")</f>
        <v/>
      </c>
    </row>
    <row r="492" spans="1:32" ht="21.75" customHeight="1" x14ac:dyDescent="0.25">
      <c r="A492" s="24">
        <v>489</v>
      </c>
      <c r="B492" s="13" t="s">
        <v>1604</v>
      </c>
      <c r="C492" s="13" t="s">
        <v>1605</v>
      </c>
      <c r="D492" s="7" t="s">
        <v>13</v>
      </c>
      <c r="E492" s="13" t="s">
        <v>247</v>
      </c>
      <c r="F492" s="24" t="s">
        <v>14</v>
      </c>
      <c r="H492" s="25" t="str">
        <f>IFERROR(VLOOKUP(_xlfn.CONCAT(B492,$H$3),'OVERALL RESULT'!$O$2:$T$140999,3,0),"NOT ENROLLED")</f>
        <v>NOT ENROLLED</v>
      </c>
      <c r="I492" s="25" t="str">
        <f>IFERROR(VLOOKUP(_xlfn.CONCAT(B492,$I$3),'OVERALL RESULT'!$O$2:$T$140999,3,0),"NOT ENROLLED")</f>
        <v>NOT ENROLLED</v>
      </c>
      <c r="J492" s="25" t="str">
        <f>IFERROR(VLOOKUP(_xlfn.CONCAT(B492,$J$3),'OVERALL RESULT'!$O$2:$T$140999,3,0),"NOT ENROLLED")</f>
        <v>NOT ENROLLED</v>
      </c>
      <c r="K492" s="25" t="str">
        <f>IFERROR(VLOOKUP(_xlfn.CONCAT(B492,$K$3),'OVERALL RESULT'!$O$2:$T$140999,3,0),"NOT ENROLLED")</f>
        <v>NOT ENROLLED</v>
      </c>
      <c r="L492" s="25" t="str">
        <f>IFERROR(VLOOKUP(_xlfn.CONCAT(B492,$L$3),'OVERALL RESULT'!$O$2:$T$140999,3,0),"NOT ENROLLED")</f>
        <v>NOT ENROLLED</v>
      </c>
      <c r="M492" s="25" t="str">
        <f>IFERROR(VLOOKUP(_xlfn.CONCAT(B492,$M$3),'OVERALL RESULT'!$O$2:$T$140999,3,0),"NOT ENROLLED")</f>
        <v>NOT ENROLLED</v>
      </c>
      <c r="N492" s="25" t="str">
        <f>IFERROR(VLOOKUP(_xlfn.CONCAT(B492,$N$3),'OVERALL RESULT'!$O$2:$T$140999,3,0),"NOT ENROLLED")</f>
        <v>NOT ENROLLED</v>
      </c>
      <c r="O492" s="25" t="str">
        <f>IFERROR(VLOOKUP(_xlfn.CONCAT(B492,$O$3),'OVERALL RESULT'!$O$2:$T$140999,3,0),"NOT ENROLLED")</f>
        <v>NOT ENROLLED</v>
      </c>
      <c r="P492" s="25" t="str">
        <f>IFERROR(VLOOKUP(_xlfn.CONCAT(B492,$P$3),'OVERALL RESULT'!$O$2:$T$140999,3,0),"NOT ENROLLED")</f>
        <v>NOT ENROLLED</v>
      </c>
      <c r="Q492" s="25" t="str">
        <f>IFERROR(VLOOKUP(_xlfn.CONCAT(B492,$Q$3),'OVERALL RESULT'!$O$2:$T$140999,3,0),"NOT ENROLLED")</f>
        <v>NOT ENROLLED</v>
      </c>
      <c r="R492" s="25" t="str">
        <f>IFERROR(VLOOKUP(_xlfn.CONCAT(B492,$R$3),'OVERALL RESULT'!$O$2:$T$140999,3,0),"NOT ENROLLED")</f>
        <v>NOT ENROLLED</v>
      </c>
      <c r="S492" s="25" t="str">
        <f>IFERROR(VLOOKUP(_xlfn.CONCAT(B492,$S$3),'OVERALL RESULT'!$O$2:$T$140999,3,0),"NOT ENROLLED")</f>
        <v>NOT ENROLLED</v>
      </c>
      <c r="U492" s="25" t="str">
        <f>IFERROR(VLOOKUP(_xlfn.CONCAT(B492,$U$3),'FEE DEFAULTERS'!$A$2:$G$30004,7,0),"")</f>
        <v/>
      </c>
      <c r="V492" s="25" t="str">
        <f>IFERROR(VLOOKUP(_xlfn.CONCAT(B492,$V$3),'FEE DEFAULTERS'!$A$2:$G$30004,7,0),"")</f>
        <v/>
      </c>
      <c r="W492" s="25" t="str">
        <f>IFERROR(VLOOKUP(_xlfn.CONCAT(B492,$W$3),'FEE DEFAULTERS'!$A$2:$G$30004,7,0),"")</f>
        <v/>
      </c>
      <c r="X492" s="25" t="str">
        <f>IFERROR(VLOOKUP(_xlfn.CONCAT(B492,$X$3),'FEE DEFAULTERS'!$A$2:$G$30004,7,0),"")</f>
        <v/>
      </c>
      <c r="Y492" s="25" t="str">
        <f>IFERROR(VLOOKUP(_xlfn.CONCAT(B492,$Y$3),'FEE DEFAULTERS'!$A$2:$G$30004,7,0),"")</f>
        <v/>
      </c>
      <c r="Z492" s="25" t="str">
        <f>IFERROR(VLOOKUP(_xlfn.CONCAT(B492,$Z$3),'FEE DEFAULTERS'!$A$2:$G$30004,7,0),"")</f>
        <v/>
      </c>
      <c r="AA492" s="25" t="str">
        <f>IFERROR(VLOOKUP(_xlfn.CONCAT(B492,$AA$3),'FEE DEFAULTERS'!$A$2:$G$30004,7,0),"")</f>
        <v/>
      </c>
      <c r="AB492" s="25" t="str">
        <f>IFERROR(VLOOKUP(_xlfn.CONCAT(B492,$AB$3),'FEE DEFAULTERS'!$A$2:$G$30004,7,0),"")</f>
        <v/>
      </c>
      <c r="AC492" s="25" t="str">
        <f>IFERROR(VLOOKUP(_xlfn.CONCAT(B492,$AC$3),'FEE DEFAULTERS'!$A$2:$G$30004,7,0),"")</f>
        <v/>
      </c>
      <c r="AD492" s="25" t="str">
        <f>IFERROR(VLOOKUP(_xlfn.CONCAT(B492,$AD$3),'FEE DEFAULTERS'!$A$2:$G$30004,7,0),"")</f>
        <v/>
      </c>
      <c r="AE492" s="25" t="str">
        <f>IFERROR(VLOOKUP(_xlfn.CONCAT(B492,$AE$3),'FEE DEFAULTERS'!$A$2:$G$30004,7,0),"")</f>
        <v/>
      </c>
      <c r="AF492" s="25" t="str">
        <f>IFERROR(VLOOKUP(_xlfn.CONCAT(B492,$AF$3),'FEE DEFAULTERS'!$A$2:$G$30004,7,0),"")</f>
        <v/>
      </c>
    </row>
    <row r="493" spans="1:32" ht="21.75" customHeight="1" x14ac:dyDescent="0.25">
      <c r="A493" s="24">
        <v>490</v>
      </c>
      <c r="B493" s="13" t="s">
        <v>1606</v>
      </c>
      <c r="C493" s="13" t="s">
        <v>1607</v>
      </c>
      <c r="D493" s="7" t="s">
        <v>13</v>
      </c>
      <c r="E493" s="13" t="s">
        <v>247</v>
      </c>
      <c r="F493" s="24" t="s">
        <v>14</v>
      </c>
      <c r="H493" s="25" t="str">
        <f>IFERROR(VLOOKUP(_xlfn.CONCAT(B493,$H$3),'OVERALL RESULT'!$O$2:$T$140999,3,0),"NOT ENROLLED")</f>
        <v>NOT ENROLLED</v>
      </c>
      <c r="I493" s="25" t="str">
        <f>IFERROR(VLOOKUP(_xlfn.CONCAT(B493,$I$3),'OVERALL RESULT'!$O$2:$T$140999,3,0),"NOT ENROLLED")</f>
        <v>NOT ENROLLED</v>
      </c>
      <c r="J493" s="25" t="str">
        <f>IFERROR(VLOOKUP(_xlfn.CONCAT(B493,$J$3),'OVERALL RESULT'!$O$2:$T$140999,3,0),"NOT ENROLLED")</f>
        <v>NOT ENROLLED</v>
      </c>
      <c r="K493" s="25" t="str">
        <f>IFERROR(VLOOKUP(_xlfn.CONCAT(B493,$K$3),'OVERALL RESULT'!$O$2:$T$140999,3,0),"NOT ENROLLED")</f>
        <v>NOT ENROLLED</v>
      </c>
      <c r="L493" s="25" t="str">
        <f>IFERROR(VLOOKUP(_xlfn.CONCAT(B493,$L$3),'OVERALL RESULT'!$O$2:$T$140999,3,0),"NOT ENROLLED")</f>
        <v>NOT ENROLLED</v>
      </c>
      <c r="M493" s="25" t="str">
        <f>IFERROR(VLOOKUP(_xlfn.CONCAT(B493,$M$3),'OVERALL RESULT'!$O$2:$T$140999,3,0),"NOT ENROLLED")</f>
        <v>NOT ENROLLED</v>
      </c>
      <c r="N493" s="25" t="str">
        <f>IFERROR(VLOOKUP(_xlfn.CONCAT(B493,$N$3),'OVERALL RESULT'!$O$2:$T$140999,3,0),"NOT ENROLLED")</f>
        <v>NOT ENROLLED</v>
      </c>
      <c r="O493" s="25" t="str">
        <f>IFERROR(VLOOKUP(_xlfn.CONCAT(B493,$O$3),'OVERALL RESULT'!$O$2:$T$140999,3,0),"NOT ENROLLED")</f>
        <v>NOT ENROLLED</v>
      </c>
      <c r="P493" s="25" t="str">
        <f>IFERROR(VLOOKUP(_xlfn.CONCAT(B493,$P$3),'OVERALL RESULT'!$O$2:$T$140999,3,0),"NOT ENROLLED")</f>
        <v>NOT ENROLLED</v>
      </c>
      <c r="Q493" s="25" t="str">
        <f>IFERROR(VLOOKUP(_xlfn.CONCAT(B493,$Q$3),'OVERALL RESULT'!$O$2:$T$140999,3,0),"NOT ENROLLED")</f>
        <v>NOT ENROLLED</v>
      </c>
      <c r="R493" s="25" t="str">
        <f>IFERROR(VLOOKUP(_xlfn.CONCAT(B493,$R$3),'OVERALL RESULT'!$O$2:$T$140999,3,0),"NOT ENROLLED")</f>
        <v>NOT ENROLLED</v>
      </c>
      <c r="S493" s="25" t="str">
        <f>IFERROR(VLOOKUP(_xlfn.CONCAT(B493,$S$3),'OVERALL RESULT'!$O$2:$T$140999,3,0),"NOT ENROLLED")</f>
        <v>NOT ENROLLED</v>
      </c>
      <c r="U493" s="25" t="str">
        <f>IFERROR(VLOOKUP(_xlfn.CONCAT(B493,$U$3),'FEE DEFAULTERS'!$A$2:$G$30004,7,0),"")</f>
        <v/>
      </c>
      <c r="V493" s="25" t="str">
        <f>IFERROR(VLOOKUP(_xlfn.CONCAT(B493,$V$3),'FEE DEFAULTERS'!$A$2:$G$30004,7,0),"")</f>
        <v/>
      </c>
      <c r="W493" s="25" t="str">
        <f>IFERROR(VLOOKUP(_xlfn.CONCAT(B493,$W$3),'FEE DEFAULTERS'!$A$2:$G$30004,7,0),"")</f>
        <v/>
      </c>
      <c r="X493" s="25" t="str">
        <f>IFERROR(VLOOKUP(_xlfn.CONCAT(B493,$X$3),'FEE DEFAULTERS'!$A$2:$G$30004,7,0),"")</f>
        <v/>
      </c>
      <c r="Y493" s="25" t="str">
        <f>IFERROR(VLOOKUP(_xlfn.CONCAT(B493,$Y$3),'FEE DEFAULTERS'!$A$2:$G$30004,7,0),"")</f>
        <v/>
      </c>
      <c r="Z493" s="25" t="str">
        <f>IFERROR(VLOOKUP(_xlfn.CONCAT(B493,$Z$3),'FEE DEFAULTERS'!$A$2:$G$30004,7,0),"")</f>
        <v/>
      </c>
      <c r="AA493" s="25" t="str">
        <f>IFERROR(VLOOKUP(_xlfn.CONCAT(B493,$AA$3),'FEE DEFAULTERS'!$A$2:$G$30004,7,0),"")</f>
        <v/>
      </c>
      <c r="AB493" s="25" t="str">
        <f>IFERROR(VLOOKUP(_xlfn.CONCAT(B493,$AB$3),'FEE DEFAULTERS'!$A$2:$G$30004,7,0),"")</f>
        <v/>
      </c>
      <c r="AC493" s="25" t="str">
        <f>IFERROR(VLOOKUP(_xlfn.CONCAT(B493,$AC$3),'FEE DEFAULTERS'!$A$2:$G$30004,7,0),"")</f>
        <v/>
      </c>
      <c r="AD493" s="25" t="str">
        <f>IFERROR(VLOOKUP(_xlfn.CONCAT(B493,$AD$3),'FEE DEFAULTERS'!$A$2:$G$30004,7,0),"")</f>
        <v/>
      </c>
      <c r="AE493" s="25" t="str">
        <f>IFERROR(VLOOKUP(_xlfn.CONCAT(B493,$AE$3),'FEE DEFAULTERS'!$A$2:$G$30004,7,0),"")</f>
        <v/>
      </c>
      <c r="AF493" s="25" t="str">
        <f>IFERROR(VLOOKUP(_xlfn.CONCAT(B493,$AF$3),'FEE DEFAULTERS'!$A$2:$G$30004,7,0),"")</f>
        <v/>
      </c>
    </row>
    <row r="494" spans="1:32" ht="21.75" customHeight="1" x14ac:dyDescent="0.25">
      <c r="A494" s="24">
        <v>491</v>
      </c>
      <c r="B494" s="13" t="s">
        <v>1608</v>
      </c>
      <c r="C494" s="13" t="s">
        <v>1609</v>
      </c>
      <c r="D494" s="7" t="s">
        <v>13</v>
      </c>
      <c r="E494" s="13" t="s">
        <v>247</v>
      </c>
      <c r="F494" s="24" t="s">
        <v>14</v>
      </c>
      <c r="H494" s="25" t="str">
        <f>IFERROR(VLOOKUP(_xlfn.CONCAT(B494,$H$3),'OVERALL RESULT'!$O$2:$T$140999,3,0),"NOT ENROLLED")</f>
        <v>NOT ENROLLED</v>
      </c>
      <c r="I494" s="25" t="str">
        <f>IFERROR(VLOOKUP(_xlfn.CONCAT(B494,$I$3),'OVERALL RESULT'!$O$2:$T$140999,3,0),"NOT ENROLLED")</f>
        <v>NOT ENROLLED</v>
      </c>
      <c r="J494" s="25" t="str">
        <f>IFERROR(VLOOKUP(_xlfn.CONCAT(B494,$J$3),'OVERALL RESULT'!$O$2:$T$140999,3,0),"NOT ENROLLED")</f>
        <v>NOT ENROLLED</v>
      </c>
      <c r="K494" s="25" t="str">
        <f>IFERROR(VLOOKUP(_xlfn.CONCAT(B494,$K$3),'OVERALL RESULT'!$O$2:$T$140999,3,0),"NOT ENROLLED")</f>
        <v>NOT ENROLLED</v>
      </c>
      <c r="L494" s="25" t="str">
        <f>IFERROR(VLOOKUP(_xlfn.CONCAT(B494,$L$3),'OVERALL RESULT'!$O$2:$T$140999,3,0),"NOT ENROLLED")</f>
        <v>NOT ENROLLED</v>
      </c>
      <c r="M494" s="25" t="str">
        <f>IFERROR(VLOOKUP(_xlfn.CONCAT(B494,$M$3),'OVERALL RESULT'!$O$2:$T$140999,3,0),"NOT ENROLLED")</f>
        <v>NOT ENROLLED</v>
      </c>
      <c r="N494" s="25" t="str">
        <f>IFERROR(VLOOKUP(_xlfn.CONCAT(B494,$N$3),'OVERALL RESULT'!$O$2:$T$140999,3,0),"NOT ENROLLED")</f>
        <v>NOT ENROLLED</v>
      </c>
      <c r="O494" s="25" t="str">
        <f>IFERROR(VLOOKUP(_xlfn.CONCAT(B494,$O$3),'OVERALL RESULT'!$O$2:$T$140999,3,0),"NOT ENROLLED")</f>
        <v>NOT ENROLLED</v>
      </c>
      <c r="P494" s="25" t="str">
        <f>IFERROR(VLOOKUP(_xlfn.CONCAT(B494,$P$3),'OVERALL RESULT'!$O$2:$T$140999,3,0),"NOT ENROLLED")</f>
        <v>NOT ENROLLED</v>
      </c>
      <c r="Q494" s="25" t="str">
        <f>IFERROR(VLOOKUP(_xlfn.CONCAT(B494,$Q$3),'OVERALL RESULT'!$O$2:$T$140999,3,0),"NOT ENROLLED")</f>
        <v>NOT ENROLLED</v>
      </c>
      <c r="R494" s="25" t="str">
        <f>IFERROR(VLOOKUP(_xlfn.CONCAT(B494,$R$3),'OVERALL RESULT'!$O$2:$T$140999,3,0),"NOT ENROLLED")</f>
        <v>NOT ENROLLED</v>
      </c>
      <c r="S494" s="25" t="str">
        <f>IFERROR(VLOOKUP(_xlfn.CONCAT(B494,$S$3),'OVERALL RESULT'!$O$2:$T$140999,3,0),"NOT ENROLLED")</f>
        <v>NOT ENROLLED</v>
      </c>
      <c r="U494" s="25" t="str">
        <f>IFERROR(VLOOKUP(_xlfn.CONCAT(B494,$U$3),'FEE DEFAULTERS'!$A$2:$G$30004,7,0),"")</f>
        <v/>
      </c>
      <c r="V494" s="25" t="str">
        <f>IFERROR(VLOOKUP(_xlfn.CONCAT(B494,$V$3),'FEE DEFAULTERS'!$A$2:$G$30004,7,0),"")</f>
        <v/>
      </c>
      <c r="W494" s="25" t="str">
        <f>IFERROR(VLOOKUP(_xlfn.CONCAT(B494,$W$3),'FEE DEFAULTERS'!$A$2:$G$30004,7,0),"")</f>
        <v/>
      </c>
      <c r="X494" s="25" t="str">
        <f>IFERROR(VLOOKUP(_xlfn.CONCAT(B494,$X$3),'FEE DEFAULTERS'!$A$2:$G$30004,7,0),"")</f>
        <v/>
      </c>
      <c r="Y494" s="25" t="str">
        <f>IFERROR(VLOOKUP(_xlfn.CONCAT(B494,$Y$3),'FEE DEFAULTERS'!$A$2:$G$30004,7,0),"")</f>
        <v/>
      </c>
      <c r="Z494" s="25" t="str">
        <f>IFERROR(VLOOKUP(_xlfn.CONCAT(B494,$Z$3),'FEE DEFAULTERS'!$A$2:$G$30004,7,0),"")</f>
        <v/>
      </c>
      <c r="AA494" s="25" t="str">
        <f>IFERROR(VLOOKUP(_xlfn.CONCAT(B494,$AA$3),'FEE DEFAULTERS'!$A$2:$G$30004,7,0),"")</f>
        <v/>
      </c>
      <c r="AB494" s="25" t="str">
        <f>IFERROR(VLOOKUP(_xlfn.CONCAT(B494,$AB$3),'FEE DEFAULTERS'!$A$2:$G$30004,7,0),"")</f>
        <v/>
      </c>
      <c r="AC494" s="25" t="str">
        <f>IFERROR(VLOOKUP(_xlfn.CONCAT(B494,$AC$3),'FEE DEFAULTERS'!$A$2:$G$30004,7,0),"")</f>
        <v/>
      </c>
      <c r="AD494" s="25" t="str">
        <f>IFERROR(VLOOKUP(_xlfn.CONCAT(B494,$AD$3),'FEE DEFAULTERS'!$A$2:$G$30004,7,0),"")</f>
        <v/>
      </c>
      <c r="AE494" s="25" t="str">
        <f>IFERROR(VLOOKUP(_xlfn.CONCAT(B494,$AE$3),'FEE DEFAULTERS'!$A$2:$G$30004,7,0),"")</f>
        <v/>
      </c>
      <c r="AF494" s="25" t="str">
        <f>IFERROR(VLOOKUP(_xlfn.CONCAT(B494,$AF$3),'FEE DEFAULTERS'!$A$2:$G$30004,7,0),"")</f>
        <v/>
      </c>
    </row>
    <row r="495" spans="1:32" ht="21.75" customHeight="1" x14ac:dyDescent="0.25">
      <c r="A495" s="24">
        <v>492</v>
      </c>
      <c r="B495" s="13" t="s">
        <v>1610</v>
      </c>
      <c r="C495" s="13" t="s">
        <v>1611</v>
      </c>
      <c r="D495" s="7" t="s">
        <v>13</v>
      </c>
      <c r="E495" s="13" t="s">
        <v>247</v>
      </c>
      <c r="F495" s="24" t="s">
        <v>14</v>
      </c>
      <c r="H495" s="25" t="str">
        <f>IFERROR(VLOOKUP(_xlfn.CONCAT(B495,$H$3),'OVERALL RESULT'!$O$2:$T$140999,3,0),"NOT ENROLLED")</f>
        <v>NOT ENROLLED</v>
      </c>
      <c r="I495" s="25" t="str">
        <f>IFERROR(VLOOKUP(_xlfn.CONCAT(B495,$I$3),'OVERALL RESULT'!$O$2:$T$140999,3,0),"NOT ENROLLED")</f>
        <v>NOT ENROLLED</v>
      </c>
      <c r="J495" s="25" t="str">
        <f>IFERROR(VLOOKUP(_xlfn.CONCAT(B495,$J$3),'OVERALL RESULT'!$O$2:$T$140999,3,0),"NOT ENROLLED")</f>
        <v>NOT ENROLLED</v>
      </c>
      <c r="K495" s="25" t="str">
        <f>IFERROR(VLOOKUP(_xlfn.CONCAT(B495,$K$3),'OVERALL RESULT'!$O$2:$T$140999,3,0),"NOT ENROLLED")</f>
        <v>NOT ENROLLED</v>
      </c>
      <c r="L495" s="25" t="str">
        <f>IFERROR(VLOOKUP(_xlfn.CONCAT(B495,$L$3),'OVERALL RESULT'!$O$2:$T$140999,3,0),"NOT ENROLLED")</f>
        <v>NOT ENROLLED</v>
      </c>
      <c r="M495" s="25" t="str">
        <f>IFERROR(VLOOKUP(_xlfn.CONCAT(B495,$M$3),'OVERALL RESULT'!$O$2:$T$140999,3,0),"NOT ENROLLED")</f>
        <v>NOT ENROLLED</v>
      </c>
      <c r="N495" s="25" t="str">
        <f>IFERROR(VLOOKUP(_xlfn.CONCAT(B495,$N$3),'OVERALL RESULT'!$O$2:$T$140999,3,0),"NOT ENROLLED")</f>
        <v>NOT ENROLLED</v>
      </c>
      <c r="O495" s="25" t="str">
        <f>IFERROR(VLOOKUP(_xlfn.CONCAT(B495,$O$3),'OVERALL RESULT'!$O$2:$T$140999,3,0),"NOT ENROLLED")</f>
        <v>NOT ENROLLED</v>
      </c>
      <c r="P495" s="25" t="str">
        <f>IFERROR(VLOOKUP(_xlfn.CONCAT(B495,$P$3),'OVERALL RESULT'!$O$2:$T$140999,3,0),"NOT ENROLLED")</f>
        <v>NOT ENROLLED</v>
      </c>
      <c r="Q495" s="25" t="str">
        <f>IFERROR(VLOOKUP(_xlfn.CONCAT(B495,$Q$3),'OVERALL RESULT'!$O$2:$T$140999,3,0),"NOT ENROLLED")</f>
        <v>NOT ENROLLED</v>
      </c>
      <c r="R495" s="25" t="str">
        <f>IFERROR(VLOOKUP(_xlfn.CONCAT(B495,$R$3),'OVERALL RESULT'!$O$2:$T$140999,3,0),"NOT ENROLLED")</f>
        <v>NOT ENROLLED</v>
      </c>
      <c r="S495" s="25" t="str">
        <f>IFERROR(VLOOKUP(_xlfn.CONCAT(B495,$S$3),'OVERALL RESULT'!$O$2:$T$140999,3,0),"NOT ENROLLED")</f>
        <v>NOT ENROLLED</v>
      </c>
      <c r="U495" s="25" t="str">
        <f>IFERROR(VLOOKUP(_xlfn.CONCAT(B495,$U$3),'FEE DEFAULTERS'!$A$2:$G$30004,7,0),"")</f>
        <v/>
      </c>
      <c r="V495" s="25" t="str">
        <f>IFERROR(VLOOKUP(_xlfn.CONCAT(B495,$V$3),'FEE DEFAULTERS'!$A$2:$G$30004,7,0),"")</f>
        <v/>
      </c>
      <c r="W495" s="25" t="str">
        <f>IFERROR(VLOOKUP(_xlfn.CONCAT(B495,$W$3),'FEE DEFAULTERS'!$A$2:$G$30004,7,0),"")</f>
        <v/>
      </c>
      <c r="X495" s="25" t="str">
        <f>IFERROR(VLOOKUP(_xlfn.CONCAT(B495,$X$3),'FEE DEFAULTERS'!$A$2:$G$30004,7,0),"")</f>
        <v/>
      </c>
      <c r="Y495" s="25" t="str">
        <f>IFERROR(VLOOKUP(_xlfn.CONCAT(B495,$Y$3),'FEE DEFAULTERS'!$A$2:$G$30004,7,0),"")</f>
        <v/>
      </c>
      <c r="Z495" s="25" t="str">
        <f>IFERROR(VLOOKUP(_xlfn.CONCAT(B495,$Z$3),'FEE DEFAULTERS'!$A$2:$G$30004,7,0),"")</f>
        <v/>
      </c>
      <c r="AA495" s="25" t="str">
        <f>IFERROR(VLOOKUP(_xlfn.CONCAT(B495,$AA$3),'FEE DEFAULTERS'!$A$2:$G$30004,7,0),"")</f>
        <v/>
      </c>
      <c r="AB495" s="25" t="str">
        <f>IFERROR(VLOOKUP(_xlfn.CONCAT(B495,$AB$3),'FEE DEFAULTERS'!$A$2:$G$30004,7,0),"")</f>
        <v/>
      </c>
      <c r="AC495" s="25" t="str">
        <f>IFERROR(VLOOKUP(_xlfn.CONCAT(B495,$AC$3),'FEE DEFAULTERS'!$A$2:$G$30004,7,0),"")</f>
        <v/>
      </c>
      <c r="AD495" s="25" t="str">
        <f>IFERROR(VLOOKUP(_xlfn.CONCAT(B495,$AD$3),'FEE DEFAULTERS'!$A$2:$G$30004,7,0),"")</f>
        <v/>
      </c>
      <c r="AE495" s="25" t="str">
        <f>IFERROR(VLOOKUP(_xlfn.CONCAT(B495,$AE$3),'FEE DEFAULTERS'!$A$2:$G$30004,7,0),"")</f>
        <v/>
      </c>
      <c r="AF495" s="25" t="str">
        <f>IFERROR(VLOOKUP(_xlfn.CONCAT(B495,$AF$3),'FEE DEFAULTERS'!$A$2:$G$30004,7,0),"")</f>
        <v/>
      </c>
    </row>
    <row r="496" spans="1:32" ht="21.75" customHeight="1" x14ac:dyDescent="0.25">
      <c r="A496" s="24">
        <v>493</v>
      </c>
      <c r="B496" s="13" t="s">
        <v>1612</v>
      </c>
      <c r="C496" s="13" t="s">
        <v>1613</v>
      </c>
      <c r="D496" s="7" t="s">
        <v>13</v>
      </c>
      <c r="E496" s="13" t="s">
        <v>247</v>
      </c>
      <c r="F496" s="24" t="s">
        <v>14</v>
      </c>
      <c r="H496" s="25" t="str">
        <f>IFERROR(VLOOKUP(_xlfn.CONCAT(B496,$H$3),'OVERALL RESULT'!$O$2:$T$140999,3,0),"NOT ENROLLED")</f>
        <v>NOT ENROLLED</v>
      </c>
      <c r="I496" s="25" t="str">
        <f>IFERROR(VLOOKUP(_xlfn.CONCAT(B496,$I$3),'OVERALL RESULT'!$O$2:$T$140999,3,0),"NOT ENROLLED")</f>
        <v>NOT ENROLLED</v>
      </c>
      <c r="J496" s="25" t="str">
        <f>IFERROR(VLOOKUP(_xlfn.CONCAT(B496,$J$3),'OVERALL RESULT'!$O$2:$T$140999,3,0),"NOT ENROLLED")</f>
        <v>NOT ENROLLED</v>
      </c>
      <c r="K496" s="25" t="str">
        <f>IFERROR(VLOOKUP(_xlfn.CONCAT(B496,$K$3),'OVERALL RESULT'!$O$2:$T$140999,3,0),"NOT ENROLLED")</f>
        <v>NOT ENROLLED</v>
      </c>
      <c r="L496" s="25" t="str">
        <f>IFERROR(VLOOKUP(_xlfn.CONCAT(B496,$L$3),'OVERALL RESULT'!$O$2:$T$140999,3,0),"NOT ENROLLED")</f>
        <v>NOT ENROLLED</v>
      </c>
      <c r="M496" s="25" t="str">
        <f>IFERROR(VLOOKUP(_xlfn.CONCAT(B496,$M$3),'OVERALL RESULT'!$O$2:$T$140999,3,0),"NOT ENROLLED")</f>
        <v>NOT ENROLLED</v>
      </c>
      <c r="N496" s="25" t="str">
        <f>IFERROR(VLOOKUP(_xlfn.CONCAT(B496,$N$3),'OVERALL RESULT'!$O$2:$T$140999,3,0),"NOT ENROLLED")</f>
        <v>NOT ENROLLED</v>
      </c>
      <c r="O496" s="25" t="str">
        <f>IFERROR(VLOOKUP(_xlfn.CONCAT(B496,$O$3),'OVERALL RESULT'!$O$2:$T$140999,3,0),"NOT ENROLLED")</f>
        <v>NOT ENROLLED</v>
      </c>
      <c r="P496" s="25" t="str">
        <f>IFERROR(VLOOKUP(_xlfn.CONCAT(B496,$P$3),'OVERALL RESULT'!$O$2:$T$140999,3,0),"NOT ENROLLED")</f>
        <v>NOT ENROLLED</v>
      </c>
      <c r="Q496" s="25" t="str">
        <f>IFERROR(VLOOKUP(_xlfn.CONCAT(B496,$Q$3),'OVERALL RESULT'!$O$2:$T$140999,3,0),"NOT ENROLLED")</f>
        <v>NOT ENROLLED</v>
      </c>
      <c r="R496" s="25" t="str">
        <f>IFERROR(VLOOKUP(_xlfn.CONCAT(B496,$R$3),'OVERALL RESULT'!$O$2:$T$140999,3,0),"NOT ENROLLED")</f>
        <v>NOT ENROLLED</v>
      </c>
      <c r="S496" s="25" t="str">
        <f>IFERROR(VLOOKUP(_xlfn.CONCAT(B496,$S$3),'OVERALL RESULT'!$O$2:$T$140999,3,0),"NOT ENROLLED")</f>
        <v>NOT ENROLLED</v>
      </c>
      <c r="U496" s="25" t="str">
        <f>IFERROR(VLOOKUP(_xlfn.CONCAT(B496,$U$3),'FEE DEFAULTERS'!$A$2:$G$30004,7,0),"")</f>
        <v/>
      </c>
      <c r="V496" s="25" t="str">
        <f>IFERROR(VLOOKUP(_xlfn.CONCAT(B496,$V$3),'FEE DEFAULTERS'!$A$2:$G$30004,7,0),"")</f>
        <v/>
      </c>
      <c r="W496" s="25" t="str">
        <f>IFERROR(VLOOKUP(_xlfn.CONCAT(B496,$W$3),'FEE DEFAULTERS'!$A$2:$G$30004,7,0),"")</f>
        <v/>
      </c>
      <c r="X496" s="25" t="str">
        <f>IFERROR(VLOOKUP(_xlfn.CONCAT(B496,$X$3),'FEE DEFAULTERS'!$A$2:$G$30004,7,0),"")</f>
        <v/>
      </c>
      <c r="Y496" s="25" t="str">
        <f>IFERROR(VLOOKUP(_xlfn.CONCAT(B496,$Y$3),'FEE DEFAULTERS'!$A$2:$G$30004,7,0),"")</f>
        <v/>
      </c>
      <c r="Z496" s="25" t="str">
        <f>IFERROR(VLOOKUP(_xlfn.CONCAT(B496,$Z$3),'FEE DEFAULTERS'!$A$2:$G$30004,7,0),"")</f>
        <v/>
      </c>
      <c r="AA496" s="25" t="str">
        <f>IFERROR(VLOOKUP(_xlfn.CONCAT(B496,$AA$3),'FEE DEFAULTERS'!$A$2:$G$30004,7,0),"")</f>
        <v/>
      </c>
      <c r="AB496" s="25" t="str">
        <f>IFERROR(VLOOKUP(_xlfn.CONCAT(B496,$AB$3),'FEE DEFAULTERS'!$A$2:$G$30004,7,0),"")</f>
        <v/>
      </c>
      <c r="AC496" s="25" t="str">
        <f>IFERROR(VLOOKUP(_xlfn.CONCAT(B496,$AC$3),'FEE DEFAULTERS'!$A$2:$G$30004,7,0),"")</f>
        <v/>
      </c>
      <c r="AD496" s="25" t="str">
        <f>IFERROR(VLOOKUP(_xlfn.CONCAT(B496,$AD$3),'FEE DEFAULTERS'!$A$2:$G$30004,7,0),"")</f>
        <v/>
      </c>
      <c r="AE496" s="25" t="str">
        <f>IFERROR(VLOOKUP(_xlfn.CONCAT(B496,$AE$3),'FEE DEFAULTERS'!$A$2:$G$30004,7,0),"")</f>
        <v/>
      </c>
      <c r="AF496" s="25" t="str">
        <f>IFERROR(VLOOKUP(_xlfn.CONCAT(B496,$AF$3),'FEE DEFAULTERS'!$A$2:$G$30004,7,0),"")</f>
        <v/>
      </c>
    </row>
    <row r="497" spans="1:32" ht="21.75" customHeight="1" x14ac:dyDescent="0.25">
      <c r="A497" s="24">
        <v>494</v>
      </c>
      <c r="B497" s="13" t="s">
        <v>1614</v>
      </c>
      <c r="C497" s="13" t="s">
        <v>1615</v>
      </c>
      <c r="D497" s="7" t="s">
        <v>13</v>
      </c>
      <c r="E497" s="13" t="s">
        <v>247</v>
      </c>
      <c r="F497" s="24" t="s">
        <v>14</v>
      </c>
      <c r="H497" s="25" t="str">
        <f>IFERROR(VLOOKUP(_xlfn.CONCAT(B497,$H$3),'OVERALL RESULT'!$O$2:$T$140999,3,0),"NOT ENROLLED")</f>
        <v>NOT ENROLLED</v>
      </c>
      <c r="I497" s="25" t="str">
        <f>IFERROR(VLOOKUP(_xlfn.CONCAT(B497,$I$3),'OVERALL RESULT'!$O$2:$T$140999,3,0),"NOT ENROLLED")</f>
        <v>NOT ENROLLED</v>
      </c>
      <c r="J497" s="25" t="str">
        <f>IFERROR(VLOOKUP(_xlfn.CONCAT(B497,$J$3),'OVERALL RESULT'!$O$2:$T$140999,3,0),"NOT ENROLLED")</f>
        <v>NOT ENROLLED</v>
      </c>
      <c r="K497" s="25" t="str">
        <f>IFERROR(VLOOKUP(_xlfn.CONCAT(B497,$K$3),'OVERALL RESULT'!$O$2:$T$140999,3,0),"NOT ENROLLED")</f>
        <v>NOT ENROLLED</v>
      </c>
      <c r="L497" s="25" t="str">
        <f>IFERROR(VLOOKUP(_xlfn.CONCAT(B497,$L$3),'OVERALL RESULT'!$O$2:$T$140999,3,0),"NOT ENROLLED")</f>
        <v>NOT ENROLLED</v>
      </c>
      <c r="M497" s="25" t="str">
        <f>IFERROR(VLOOKUP(_xlfn.CONCAT(B497,$M$3),'OVERALL RESULT'!$O$2:$T$140999,3,0),"NOT ENROLLED")</f>
        <v>NOT ENROLLED</v>
      </c>
      <c r="N497" s="25" t="str">
        <f>IFERROR(VLOOKUP(_xlfn.CONCAT(B497,$N$3),'OVERALL RESULT'!$O$2:$T$140999,3,0),"NOT ENROLLED")</f>
        <v>NOT ENROLLED</v>
      </c>
      <c r="O497" s="25" t="str">
        <f>IFERROR(VLOOKUP(_xlfn.CONCAT(B497,$O$3),'OVERALL RESULT'!$O$2:$T$140999,3,0),"NOT ENROLLED")</f>
        <v>NOT ENROLLED</v>
      </c>
      <c r="P497" s="25" t="str">
        <f>IFERROR(VLOOKUP(_xlfn.CONCAT(B497,$P$3),'OVERALL RESULT'!$O$2:$T$140999,3,0),"NOT ENROLLED")</f>
        <v>NOT ENROLLED</v>
      </c>
      <c r="Q497" s="25" t="str">
        <f>IFERROR(VLOOKUP(_xlfn.CONCAT(B497,$Q$3),'OVERALL RESULT'!$O$2:$T$140999,3,0),"NOT ENROLLED")</f>
        <v>NOT ENROLLED</v>
      </c>
      <c r="R497" s="25" t="str">
        <f>IFERROR(VLOOKUP(_xlfn.CONCAT(B497,$R$3),'OVERALL RESULT'!$O$2:$T$140999,3,0),"NOT ENROLLED")</f>
        <v>NOT ENROLLED</v>
      </c>
      <c r="S497" s="25" t="str">
        <f>IFERROR(VLOOKUP(_xlfn.CONCAT(B497,$S$3),'OVERALL RESULT'!$O$2:$T$140999,3,0),"NOT ENROLLED")</f>
        <v>NOT ENROLLED</v>
      </c>
      <c r="U497" s="25" t="str">
        <f>IFERROR(VLOOKUP(_xlfn.CONCAT(B497,$U$3),'FEE DEFAULTERS'!$A$2:$G$30004,7,0),"")</f>
        <v/>
      </c>
      <c r="V497" s="25" t="str">
        <f>IFERROR(VLOOKUP(_xlfn.CONCAT(B497,$V$3),'FEE DEFAULTERS'!$A$2:$G$30004,7,0),"")</f>
        <v/>
      </c>
      <c r="W497" s="25" t="str">
        <f>IFERROR(VLOOKUP(_xlfn.CONCAT(B497,$W$3),'FEE DEFAULTERS'!$A$2:$G$30004,7,0),"")</f>
        <v/>
      </c>
      <c r="X497" s="25" t="str">
        <f>IFERROR(VLOOKUP(_xlfn.CONCAT(B497,$X$3),'FEE DEFAULTERS'!$A$2:$G$30004,7,0),"")</f>
        <v/>
      </c>
      <c r="Y497" s="25" t="str">
        <f>IFERROR(VLOOKUP(_xlfn.CONCAT(B497,$Y$3),'FEE DEFAULTERS'!$A$2:$G$30004,7,0),"")</f>
        <v/>
      </c>
      <c r="Z497" s="25" t="str">
        <f>IFERROR(VLOOKUP(_xlfn.CONCAT(B497,$Z$3),'FEE DEFAULTERS'!$A$2:$G$30004,7,0),"")</f>
        <v/>
      </c>
      <c r="AA497" s="25" t="str">
        <f>IFERROR(VLOOKUP(_xlfn.CONCAT(B497,$AA$3),'FEE DEFAULTERS'!$A$2:$G$30004,7,0),"")</f>
        <v/>
      </c>
      <c r="AB497" s="25" t="str">
        <f>IFERROR(VLOOKUP(_xlfn.CONCAT(B497,$AB$3),'FEE DEFAULTERS'!$A$2:$G$30004,7,0),"")</f>
        <v/>
      </c>
      <c r="AC497" s="25" t="str">
        <f>IFERROR(VLOOKUP(_xlfn.CONCAT(B497,$AC$3),'FEE DEFAULTERS'!$A$2:$G$30004,7,0),"")</f>
        <v/>
      </c>
      <c r="AD497" s="25" t="str">
        <f>IFERROR(VLOOKUP(_xlfn.CONCAT(B497,$AD$3),'FEE DEFAULTERS'!$A$2:$G$30004,7,0),"")</f>
        <v/>
      </c>
      <c r="AE497" s="25" t="str">
        <f>IFERROR(VLOOKUP(_xlfn.CONCAT(B497,$AE$3),'FEE DEFAULTERS'!$A$2:$G$30004,7,0),"")</f>
        <v/>
      </c>
      <c r="AF497" s="25" t="str">
        <f>IFERROR(VLOOKUP(_xlfn.CONCAT(B497,$AF$3),'FEE DEFAULTERS'!$A$2:$G$30004,7,0),"")</f>
        <v/>
      </c>
    </row>
    <row r="498" spans="1:32" ht="21.75" customHeight="1" x14ac:dyDescent="0.25">
      <c r="A498" s="24">
        <v>495</v>
      </c>
      <c r="B498" s="13" t="s">
        <v>1616</v>
      </c>
      <c r="C498" s="13" t="s">
        <v>1617</v>
      </c>
      <c r="D498" s="7" t="s">
        <v>13</v>
      </c>
      <c r="E498" s="13" t="s">
        <v>247</v>
      </c>
      <c r="F498" s="24" t="s">
        <v>14</v>
      </c>
      <c r="H498" s="25" t="str">
        <f>IFERROR(VLOOKUP(_xlfn.CONCAT(B498,$H$3),'OVERALL RESULT'!$O$2:$T$140999,3,0),"NOT ENROLLED")</f>
        <v>NOT ENROLLED</v>
      </c>
      <c r="I498" s="25" t="str">
        <f>IFERROR(VLOOKUP(_xlfn.CONCAT(B498,$I$3),'OVERALL RESULT'!$O$2:$T$140999,3,0),"NOT ENROLLED")</f>
        <v>NOT ENROLLED</v>
      </c>
      <c r="J498" s="25" t="str">
        <f>IFERROR(VLOOKUP(_xlfn.CONCAT(B498,$J$3),'OVERALL RESULT'!$O$2:$T$140999,3,0),"NOT ENROLLED")</f>
        <v>NOT ENROLLED</v>
      </c>
      <c r="K498" s="25" t="str">
        <f>IFERROR(VLOOKUP(_xlfn.CONCAT(B498,$K$3),'OVERALL RESULT'!$O$2:$T$140999,3,0),"NOT ENROLLED")</f>
        <v>NOT ENROLLED</v>
      </c>
      <c r="L498" s="25" t="str">
        <f>IFERROR(VLOOKUP(_xlfn.CONCAT(B498,$L$3),'OVERALL RESULT'!$O$2:$T$140999,3,0),"NOT ENROLLED")</f>
        <v>NOT ENROLLED</v>
      </c>
      <c r="M498" s="25" t="str">
        <f>IFERROR(VLOOKUP(_xlfn.CONCAT(B498,$M$3),'OVERALL RESULT'!$O$2:$T$140999,3,0),"NOT ENROLLED")</f>
        <v>NOT ENROLLED</v>
      </c>
      <c r="N498" s="25" t="str">
        <f>IFERROR(VLOOKUP(_xlfn.CONCAT(B498,$N$3),'OVERALL RESULT'!$O$2:$T$140999,3,0),"NOT ENROLLED")</f>
        <v>NOT ENROLLED</v>
      </c>
      <c r="O498" s="25" t="str">
        <f>IFERROR(VLOOKUP(_xlfn.CONCAT(B498,$O$3),'OVERALL RESULT'!$O$2:$T$140999,3,0),"NOT ENROLLED")</f>
        <v>NOT ENROLLED</v>
      </c>
      <c r="P498" s="25" t="str">
        <f>IFERROR(VLOOKUP(_xlfn.CONCAT(B498,$P$3),'OVERALL RESULT'!$O$2:$T$140999,3,0),"NOT ENROLLED")</f>
        <v>NOT ENROLLED</v>
      </c>
      <c r="Q498" s="25" t="str">
        <f>IFERROR(VLOOKUP(_xlfn.CONCAT(B498,$Q$3),'OVERALL RESULT'!$O$2:$T$140999,3,0),"NOT ENROLLED")</f>
        <v>NOT ENROLLED</v>
      </c>
      <c r="R498" s="25" t="str">
        <f>IFERROR(VLOOKUP(_xlfn.CONCAT(B498,$R$3),'OVERALL RESULT'!$O$2:$T$140999,3,0),"NOT ENROLLED")</f>
        <v>NOT ENROLLED</v>
      </c>
      <c r="S498" s="25" t="str">
        <f>IFERROR(VLOOKUP(_xlfn.CONCAT(B498,$S$3),'OVERALL RESULT'!$O$2:$T$140999,3,0),"NOT ENROLLED")</f>
        <v>NOT ENROLLED</v>
      </c>
      <c r="U498" s="25" t="str">
        <f>IFERROR(VLOOKUP(_xlfn.CONCAT(B498,$U$3),'FEE DEFAULTERS'!$A$2:$G$30004,7,0),"")</f>
        <v/>
      </c>
      <c r="V498" s="25" t="str">
        <f>IFERROR(VLOOKUP(_xlfn.CONCAT(B498,$V$3),'FEE DEFAULTERS'!$A$2:$G$30004,7,0),"")</f>
        <v/>
      </c>
      <c r="W498" s="25" t="str">
        <f>IFERROR(VLOOKUP(_xlfn.CONCAT(B498,$W$3),'FEE DEFAULTERS'!$A$2:$G$30004,7,0),"")</f>
        <v/>
      </c>
      <c r="X498" s="25" t="str">
        <f>IFERROR(VLOOKUP(_xlfn.CONCAT(B498,$X$3),'FEE DEFAULTERS'!$A$2:$G$30004,7,0),"")</f>
        <v/>
      </c>
      <c r="Y498" s="25" t="str">
        <f>IFERROR(VLOOKUP(_xlfn.CONCAT(B498,$Y$3),'FEE DEFAULTERS'!$A$2:$G$30004,7,0),"")</f>
        <v/>
      </c>
      <c r="Z498" s="25" t="str">
        <f>IFERROR(VLOOKUP(_xlfn.CONCAT(B498,$Z$3),'FEE DEFAULTERS'!$A$2:$G$30004,7,0),"")</f>
        <v/>
      </c>
      <c r="AA498" s="25" t="str">
        <f>IFERROR(VLOOKUP(_xlfn.CONCAT(B498,$AA$3),'FEE DEFAULTERS'!$A$2:$G$30004,7,0),"")</f>
        <v/>
      </c>
      <c r="AB498" s="25" t="str">
        <f>IFERROR(VLOOKUP(_xlfn.CONCAT(B498,$AB$3),'FEE DEFAULTERS'!$A$2:$G$30004,7,0),"")</f>
        <v/>
      </c>
      <c r="AC498" s="25" t="str">
        <f>IFERROR(VLOOKUP(_xlfn.CONCAT(B498,$AC$3),'FEE DEFAULTERS'!$A$2:$G$30004,7,0),"")</f>
        <v/>
      </c>
      <c r="AD498" s="25" t="str">
        <f>IFERROR(VLOOKUP(_xlfn.CONCAT(B498,$AD$3),'FEE DEFAULTERS'!$A$2:$G$30004,7,0),"")</f>
        <v/>
      </c>
      <c r="AE498" s="25" t="str">
        <f>IFERROR(VLOOKUP(_xlfn.CONCAT(B498,$AE$3),'FEE DEFAULTERS'!$A$2:$G$30004,7,0),"")</f>
        <v/>
      </c>
      <c r="AF498" s="25" t="str">
        <f>IFERROR(VLOOKUP(_xlfn.CONCAT(B498,$AF$3),'FEE DEFAULTERS'!$A$2:$G$30004,7,0),"")</f>
        <v/>
      </c>
    </row>
    <row r="499" spans="1:32" ht="21.75" customHeight="1" x14ac:dyDescent="0.25">
      <c r="A499" s="24">
        <v>496</v>
      </c>
      <c r="B499" s="13" t="s">
        <v>1618</v>
      </c>
      <c r="C499" s="13" t="s">
        <v>1619</v>
      </c>
      <c r="D499" s="7" t="s">
        <v>13</v>
      </c>
      <c r="E499" s="13" t="s">
        <v>247</v>
      </c>
      <c r="F499" s="24" t="s">
        <v>14</v>
      </c>
      <c r="H499" s="25" t="str">
        <f>IFERROR(VLOOKUP(_xlfn.CONCAT(B499,$H$3),'OVERALL RESULT'!$O$2:$T$140999,3,0),"NOT ENROLLED")</f>
        <v>NOT ENROLLED</v>
      </c>
      <c r="I499" s="25" t="str">
        <f>IFERROR(VLOOKUP(_xlfn.CONCAT(B499,$I$3),'OVERALL RESULT'!$O$2:$T$140999,3,0),"NOT ENROLLED")</f>
        <v>NOT ENROLLED</v>
      </c>
      <c r="J499" s="25" t="str">
        <f>IFERROR(VLOOKUP(_xlfn.CONCAT(B499,$J$3),'OVERALL RESULT'!$O$2:$T$140999,3,0),"NOT ENROLLED")</f>
        <v>NOT ENROLLED</v>
      </c>
      <c r="K499" s="25" t="str">
        <f>IFERROR(VLOOKUP(_xlfn.CONCAT(B499,$K$3),'OVERALL RESULT'!$O$2:$T$140999,3,0),"NOT ENROLLED")</f>
        <v>NOT ENROLLED</v>
      </c>
      <c r="L499" s="25" t="str">
        <f>IFERROR(VLOOKUP(_xlfn.CONCAT(B499,$L$3),'OVERALL RESULT'!$O$2:$T$140999,3,0),"NOT ENROLLED")</f>
        <v>NOT ENROLLED</v>
      </c>
      <c r="M499" s="25" t="str">
        <f>IFERROR(VLOOKUP(_xlfn.CONCAT(B499,$M$3),'OVERALL RESULT'!$O$2:$T$140999,3,0),"NOT ENROLLED")</f>
        <v>NOT ENROLLED</v>
      </c>
      <c r="N499" s="25" t="str">
        <f>IFERROR(VLOOKUP(_xlfn.CONCAT(B499,$N$3),'OVERALL RESULT'!$O$2:$T$140999,3,0),"NOT ENROLLED")</f>
        <v>NOT ENROLLED</v>
      </c>
      <c r="O499" s="25" t="str">
        <f>IFERROR(VLOOKUP(_xlfn.CONCAT(B499,$O$3),'OVERALL RESULT'!$O$2:$T$140999,3,0),"NOT ENROLLED")</f>
        <v>NOT ENROLLED</v>
      </c>
      <c r="P499" s="25" t="str">
        <f>IFERROR(VLOOKUP(_xlfn.CONCAT(B499,$P$3),'OVERALL RESULT'!$O$2:$T$140999,3,0),"NOT ENROLLED")</f>
        <v>NOT ENROLLED</v>
      </c>
      <c r="Q499" s="25" t="str">
        <f>IFERROR(VLOOKUP(_xlfn.CONCAT(B499,$Q$3),'OVERALL RESULT'!$O$2:$T$140999,3,0),"NOT ENROLLED")</f>
        <v>NOT ENROLLED</v>
      </c>
      <c r="R499" s="25" t="str">
        <f>IFERROR(VLOOKUP(_xlfn.CONCAT(B499,$R$3),'OVERALL RESULT'!$O$2:$T$140999,3,0),"NOT ENROLLED")</f>
        <v>NOT ENROLLED</v>
      </c>
      <c r="S499" s="25" t="str">
        <f>IFERROR(VLOOKUP(_xlfn.CONCAT(B499,$S$3),'OVERALL RESULT'!$O$2:$T$140999,3,0),"NOT ENROLLED")</f>
        <v>NOT ENROLLED</v>
      </c>
      <c r="U499" s="25" t="str">
        <f>IFERROR(VLOOKUP(_xlfn.CONCAT(B499,$U$3),'FEE DEFAULTERS'!$A$2:$G$30004,7,0),"")</f>
        <v/>
      </c>
      <c r="V499" s="25" t="str">
        <f>IFERROR(VLOOKUP(_xlfn.CONCAT(B499,$V$3),'FEE DEFAULTERS'!$A$2:$G$30004,7,0),"")</f>
        <v/>
      </c>
      <c r="W499" s="25" t="str">
        <f>IFERROR(VLOOKUP(_xlfn.CONCAT(B499,$W$3),'FEE DEFAULTERS'!$A$2:$G$30004,7,0),"")</f>
        <v/>
      </c>
      <c r="X499" s="25" t="str">
        <f>IFERROR(VLOOKUP(_xlfn.CONCAT(B499,$X$3),'FEE DEFAULTERS'!$A$2:$G$30004,7,0),"")</f>
        <v/>
      </c>
      <c r="Y499" s="25" t="str">
        <f>IFERROR(VLOOKUP(_xlfn.CONCAT(B499,$Y$3),'FEE DEFAULTERS'!$A$2:$G$30004,7,0),"")</f>
        <v/>
      </c>
      <c r="Z499" s="25" t="str">
        <f>IFERROR(VLOOKUP(_xlfn.CONCAT(B499,$Z$3),'FEE DEFAULTERS'!$A$2:$G$30004,7,0),"")</f>
        <v/>
      </c>
      <c r="AA499" s="25" t="str">
        <f>IFERROR(VLOOKUP(_xlfn.CONCAT(B499,$AA$3),'FEE DEFAULTERS'!$A$2:$G$30004,7,0),"")</f>
        <v/>
      </c>
      <c r="AB499" s="25" t="str">
        <f>IFERROR(VLOOKUP(_xlfn.CONCAT(B499,$AB$3),'FEE DEFAULTERS'!$A$2:$G$30004,7,0),"")</f>
        <v/>
      </c>
      <c r="AC499" s="25" t="str">
        <f>IFERROR(VLOOKUP(_xlfn.CONCAT(B499,$AC$3),'FEE DEFAULTERS'!$A$2:$G$30004,7,0),"")</f>
        <v/>
      </c>
      <c r="AD499" s="25" t="str">
        <f>IFERROR(VLOOKUP(_xlfn.CONCAT(B499,$AD$3),'FEE DEFAULTERS'!$A$2:$G$30004,7,0),"")</f>
        <v/>
      </c>
      <c r="AE499" s="25" t="str">
        <f>IFERROR(VLOOKUP(_xlfn.CONCAT(B499,$AE$3),'FEE DEFAULTERS'!$A$2:$G$30004,7,0),"")</f>
        <v/>
      </c>
      <c r="AF499" s="25" t="str">
        <f>IFERROR(VLOOKUP(_xlfn.CONCAT(B499,$AF$3),'FEE DEFAULTERS'!$A$2:$G$30004,7,0),"")</f>
        <v/>
      </c>
    </row>
    <row r="500" spans="1:32" ht="21.75" customHeight="1" x14ac:dyDescent="0.25">
      <c r="A500" s="24">
        <v>497</v>
      </c>
      <c r="B500" s="13" t="s">
        <v>1620</v>
      </c>
      <c r="C500" s="13" t="s">
        <v>1621</v>
      </c>
      <c r="D500" s="7" t="s">
        <v>13</v>
      </c>
      <c r="E500" s="13" t="s">
        <v>247</v>
      </c>
      <c r="F500" s="24" t="s">
        <v>14</v>
      </c>
      <c r="H500" s="25" t="str">
        <f>IFERROR(VLOOKUP(_xlfn.CONCAT(B500,$H$3),'OVERALL RESULT'!$O$2:$T$140999,3,0),"NOT ENROLLED")</f>
        <v>NOT ENROLLED</v>
      </c>
      <c r="I500" s="25" t="str">
        <f>IFERROR(VLOOKUP(_xlfn.CONCAT(B500,$I$3),'OVERALL RESULT'!$O$2:$T$140999,3,0),"NOT ENROLLED")</f>
        <v>NOT ENROLLED</v>
      </c>
      <c r="J500" s="25" t="str">
        <f>IFERROR(VLOOKUP(_xlfn.CONCAT(B500,$J$3),'OVERALL RESULT'!$O$2:$T$140999,3,0),"NOT ENROLLED")</f>
        <v>NOT ENROLLED</v>
      </c>
      <c r="K500" s="25" t="str">
        <f>IFERROR(VLOOKUP(_xlfn.CONCAT(B500,$K$3),'OVERALL RESULT'!$O$2:$T$140999,3,0),"NOT ENROLLED")</f>
        <v>NOT ENROLLED</v>
      </c>
      <c r="L500" s="25" t="str">
        <f>IFERROR(VLOOKUP(_xlfn.CONCAT(B500,$L$3),'OVERALL RESULT'!$O$2:$T$140999,3,0),"NOT ENROLLED")</f>
        <v>NOT ENROLLED</v>
      </c>
      <c r="M500" s="25" t="str">
        <f>IFERROR(VLOOKUP(_xlfn.CONCAT(B500,$M$3),'OVERALL RESULT'!$O$2:$T$140999,3,0),"NOT ENROLLED")</f>
        <v>NOT ENROLLED</v>
      </c>
      <c r="N500" s="25" t="str">
        <f>IFERROR(VLOOKUP(_xlfn.CONCAT(B500,$N$3),'OVERALL RESULT'!$O$2:$T$140999,3,0),"NOT ENROLLED")</f>
        <v>NOT ENROLLED</v>
      </c>
      <c r="O500" s="25" t="str">
        <f>IFERROR(VLOOKUP(_xlfn.CONCAT(B500,$O$3),'OVERALL RESULT'!$O$2:$T$140999,3,0),"NOT ENROLLED")</f>
        <v>NOT ENROLLED</v>
      </c>
      <c r="P500" s="25" t="str">
        <f>IFERROR(VLOOKUP(_xlfn.CONCAT(B500,$P$3),'OVERALL RESULT'!$O$2:$T$140999,3,0),"NOT ENROLLED")</f>
        <v>NOT ENROLLED</v>
      </c>
      <c r="Q500" s="25" t="str">
        <f>IFERROR(VLOOKUP(_xlfn.CONCAT(B500,$Q$3),'OVERALL RESULT'!$O$2:$T$140999,3,0),"NOT ENROLLED")</f>
        <v>NOT ENROLLED</v>
      </c>
      <c r="R500" s="25" t="str">
        <f>IFERROR(VLOOKUP(_xlfn.CONCAT(B500,$R$3),'OVERALL RESULT'!$O$2:$T$140999,3,0),"NOT ENROLLED")</f>
        <v>NOT ENROLLED</v>
      </c>
      <c r="S500" s="25" t="str">
        <f>IFERROR(VLOOKUP(_xlfn.CONCAT(B500,$S$3),'OVERALL RESULT'!$O$2:$T$140999,3,0),"NOT ENROLLED")</f>
        <v>NOT ENROLLED</v>
      </c>
      <c r="U500" s="25" t="str">
        <f>IFERROR(VLOOKUP(_xlfn.CONCAT(B500,$U$3),'FEE DEFAULTERS'!$A$2:$G$30004,7,0),"")</f>
        <v/>
      </c>
      <c r="V500" s="25" t="str">
        <f>IFERROR(VLOOKUP(_xlfn.CONCAT(B500,$V$3),'FEE DEFAULTERS'!$A$2:$G$30004,7,0),"")</f>
        <v/>
      </c>
      <c r="W500" s="25" t="str">
        <f>IFERROR(VLOOKUP(_xlfn.CONCAT(B500,$W$3),'FEE DEFAULTERS'!$A$2:$G$30004,7,0),"")</f>
        <v/>
      </c>
      <c r="X500" s="25" t="str">
        <f>IFERROR(VLOOKUP(_xlfn.CONCAT(B500,$X$3),'FEE DEFAULTERS'!$A$2:$G$30004,7,0),"")</f>
        <v/>
      </c>
      <c r="Y500" s="25" t="str">
        <f>IFERROR(VLOOKUP(_xlfn.CONCAT(B500,$Y$3),'FEE DEFAULTERS'!$A$2:$G$30004,7,0),"")</f>
        <v/>
      </c>
      <c r="Z500" s="25" t="str">
        <f>IFERROR(VLOOKUP(_xlfn.CONCAT(B500,$Z$3),'FEE DEFAULTERS'!$A$2:$G$30004,7,0),"")</f>
        <v/>
      </c>
      <c r="AA500" s="25" t="str">
        <f>IFERROR(VLOOKUP(_xlfn.CONCAT(B500,$AA$3),'FEE DEFAULTERS'!$A$2:$G$30004,7,0),"")</f>
        <v/>
      </c>
      <c r="AB500" s="25" t="str">
        <f>IFERROR(VLOOKUP(_xlfn.CONCAT(B500,$AB$3),'FEE DEFAULTERS'!$A$2:$G$30004,7,0),"")</f>
        <v/>
      </c>
      <c r="AC500" s="25" t="str">
        <f>IFERROR(VLOOKUP(_xlfn.CONCAT(B500,$AC$3),'FEE DEFAULTERS'!$A$2:$G$30004,7,0),"")</f>
        <v/>
      </c>
      <c r="AD500" s="25" t="str">
        <f>IFERROR(VLOOKUP(_xlfn.CONCAT(B500,$AD$3),'FEE DEFAULTERS'!$A$2:$G$30004,7,0),"")</f>
        <v/>
      </c>
      <c r="AE500" s="25" t="str">
        <f>IFERROR(VLOOKUP(_xlfn.CONCAT(B500,$AE$3),'FEE DEFAULTERS'!$A$2:$G$30004,7,0),"")</f>
        <v/>
      </c>
      <c r="AF500" s="25" t="str">
        <f>IFERROR(VLOOKUP(_xlfn.CONCAT(B500,$AF$3),'FEE DEFAULTERS'!$A$2:$G$30004,7,0),"")</f>
        <v/>
      </c>
    </row>
    <row r="501" spans="1:32" ht="21.75" customHeight="1" x14ac:dyDescent="0.25">
      <c r="A501" s="24">
        <v>498</v>
      </c>
      <c r="B501" s="13" t="s">
        <v>1622</v>
      </c>
      <c r="C501" s="13" t="s">
        <v>110</v>
      </c>
      <c r="D501" s="7" t="s">
        <v>13</v>
      </c>
      <c r="E501" s="13" t="s">
        <v>247</v>
      </c>
      <c r="F501" s="24" t="s">
        <v>14</v>
      </c>
      <c r="H501" s="25" t="str">
        <f>IFERROR(VLOOKUP(_xlfn.CONCAT(B501,$H$3),'OVERALL RESULT'!$O$2:$T$140999,3,0),"NOT ENROLLED")</f>
        <v>NOT ENROLLED</v>
      </c>
      <c r="I501" s="25" t="str">
        <f>IFERROR(VLOOKUP(_xlfn.CONCAT(B501,$I$3),'OVERALL RESULT'!$O$2:$T$140999,3,0),"NOT ENROLLED")</f>
        <v>NOT ENROLLED</v>
      </c>
      <c r="J501" s="25" t="str">
        <f>IFERROR(VLOOKUP(_xlfn.CONCAT(B501,$J$3),'OVERALL RESULT'!$O$2:$T$140999,3,0),"NOT ENROLLED")</f>
        <v>NOT ENROLLED</v>
      </c>
      <c r="K501" s="25" t="str">
        <f>IFERROR(VLOOKUP(_xlfn.CONCAT(B501,$K$3),'OVERALL RESULT'!$O$2:$T$140999,3,0),"NOT ENROLLED")</f>
        <v>NOT ENROLLED</v>
      </c>
      <c r="L501" s="25" t="str">
        <f>IFERROR(VLOOKUP(_xlfn.CONCAT(B501,$L$3),'OVERALL RESULT'!$O$2:$T$140999,3,0),"NOT ENROLLED")</f>
        <v>NOT ENROLLED</v>
      </c>
      <c r="M501" s="25" t="str">
        <f>IFERROR(VLOOKUP(_xlfn.CONCAT(B501,$M$3),'OVERALL RESULT'!$O$2:$T$140999,3,0),"NOT ENROLLED")</f>
        <v>NOT ENROLLED</v>
      </c>
      <c r="N501" s="25" t="str">
        <f>IFERROR(VLOOKUP(_xlfn.CONCAT(B501,$N$3),'OVERALL RESULT'!$O$2:$T$140999,3,0),"NOT ENROLLED")</f>
        <v>NOT ENROLLED</v>
      </c>
      <c r="O501" s="25" t="str">
        <f>IFERROR(VLOOKUP(_xlfn.CONCAT(B501,$O$3),'OVERALL RESULT'!$O$2:$T$140999,3,0),"NOT ENROLLED")</f>
        <v>NOT ENROLLED</v>
      </c>
      <c r="P501" s="25" t="str">
        <f>IFERROR(VLOOKUP(_xlfn.CONCAT(B501,$P$3),'OVERALL RESULT'!$O$2:$T$140999,3,0),"NOT ENROLLED")</f>
        <v>NOT ENROLLED</v>
      </c>
      <c r="Q501" s="25" t="str">
        <f>IFERROR(VLOOKUP(_xlfn.CONCAT(B501,$Q$3),'OVERALL RESULT'!$O$2:$T$140999,3,0),"NOT ENROLLED")</f>
        <v>NOT ENROLLED</v>
      </c>
      <c r="R501" s="25" t="str">
        <f>IFERROR(VLOOKUP(_xlfn.CONCAT(B501,$R$3),'OVERALL RESULT'!$O$2:$T$140999,3,0),"NOT ENROLLED")</f>
        <v>NOT ENROLLED</v>
      </c>
      <c r="S501" s="25" t="str">
        <f>IFERROR(VLOOKUP(_xlfn.CONCAT(B501,$S$3),'OVERALL RESULT'!$O$2:$T$140999,3,0),"NOT ENROLLED")</f>
        <v>NOT ENROLLED</v>
      </c>
      <c r="U501" s="25" t="str">
        <f>IFERROR(VLOOKUP(_xlfn.CONCAT(B501,$U$3),'FEE DEFAULTERS'!$A$2:$G$30004,7,0),"")</f>
        <v/>
      </c>
      <c r="V501" s="25" t="str">
        <f>IFERROR(VLOOKUP(_xlfn.CONCAT(B501,$V$3),'FEE DEFAULTERS'!$A$2:$G$30004,7,0),"")</f>
        <v/>
      </c>
      <c r="W501" s="25" t="str">
        <f>IFERROR(VLOOKUP(_xlfn.CONCAT(B501,$W$3),'FEE DEFAULTERS'!$A$2:$G$30004,7,0),"")</f>
        <v/>
      </c>
      <c r="X501" s="25" t="str">
        <f>IFERROR(VLOOKUP(_xlfn.CONCAT(B501,$X$3),'FEE DEFAULTERS'!$A$2:$G$30004,7,0),"")</f>
        <v/>
      </c>
      <c r="Y501" s="25" t="str">
        <f>IFERROR(VLOOKUP(_xlfn.CONCAT(B501,$Y$3),'FEE DEFAULTERS'!$A$2:$G$30004,7,0),"")</f>
        <v/>
      </c>
      <c r="Z501" s="25" t="str">
        <f>IFERROR(VLOOKUP(_xlfn.CONCAT(B501,$Z$3),'FEE DEFAULTERS'!$A$2:$G$30004,7,0),"")</f>
        <v/>
      </c>
      <c r="AA501" s="25" t="str">
        <f>IFERROR(VLOOKUP(_xlfn.CONCAT(B501,$AA$3),'FEE DEFAULTERS'!$A$2:$G$30004,7,0),"")</f>
        <v/>
      </c>
      <c r="AB501" s="25" t="str">
        <f>IFERROR(VLOOKUP(_xlfn.CONCAT(B501,$AB$3),'FEE DEFAULTERS'!$A$2:$G$30004,7,0),"")</f>
        <v/>
      </c>
      <c r="AC501" s="25" t="str">
        <f>IFERROR(VLOOKUP(_xlfn.CONCAT(B501,$AC$3),'FEE DEFAULTERS'!$A$2:$G$30004,7,0),"")</f>
        <v/>
      </c>
      <c r="AD501" s="25" t="str">
        <f>IFERROR(VLOOKUP(_xlfn.CONCAT(B501,$AD$3),'FEE DEFAULTERS'!$A$2:$G$30004,7,0),"")</f>
        <v/>
      </c>
      <c r="AE501" s="25" t="str">
        <f>IFERROR(VLOOKUP(_xlfn.CONCAT(B501,$AE$3),'FEE DEFAULTERS'!$A$2:$G$30004,7,0),"")</f>
        <v/>
      </c>
      <c r="AF501" s="25" t="str">
        <f>IFERROR(VLOOKUP(_xlfn.CONCAT(B501,$AF$3),'FEE DEFAULTERS'!$A$2:$G$30004,7,0),"")</f>
        <v/>
      </c>
    </row>
    <row r="502" spans="1:32" ht="21.75" customHeight="1" x14ac:dyDescent="0.25">
      <c r="A502" s="24">
        <v>499</v>
      </c>
      <c r="B502" s="13" t="s">
        <v>1623</v>
      </c>
      <c r="C502" s="13" t="s">
        <v>1624</v>
      </c>
      <c r="D502" s="7" t="s">
        <v>13</v>
      </c>
      <c r="E502" s="13" t="s">
        <v>247</v>
      </c>
      <c r="F502" s="24" t="s">
        <v>14</v>
      </c>
      <c r="H502" s="25" t="str">
        <f>IFERROR(VLOOKUP(_xlfn.CONCAT(B502,$H$3),'OVERALL RESULT'!$O$2:$T$140999,3,0),"NOT ENROLLED")</f>
        <v>NOT ENROLLED</v>
      </c>
      <c r="I502" s="25" t="str">
        <f>IFERROR(VLOOKUP(_xlfn.CONCAT(B502,$I$3),'OVERALL RESULT'!$O$2:$T$140999,3,0),"NOT ENROLLED")</f>
        <v>NOT ENROLLED</v>
      </c>
      <c r="J502" s="25" t="str">
        <f>IFERROR(VLOOKUP(_xlfn.CONCAT(B502,$J$3),'OVERALL RESULT'!$O$2:$T$140999,3,0),"NOT ENROLLED")</f>
        <v>NOT ENROLLED</v>
      </c>
      <c r="K502" s="25" t="str">
        <f>IFERROR(VLOOKUP(_xlfn.CONCAT(B502,$K$3),'OVERALL RESULT'!$O$2:$T$140999,3,0),"NOT ENROLLED")</f>
        <v>NOT ENROLLED</v>
      </c>
      <c r="L502" s="25" t="str">
        <f>IFERROR(VLOOKUP(_xlfn.CONCAT(B502,$L$3),'OVERALL RESULT'!$O$2:$T$140999,3,0),"NOT ENROLLED")</f>
        <v>NOT ENROLLED</v>
      </c>
      <c r="M502" s="25" t="str">
        <f>IFERROR(VLOOKUP(_xlfn.CONCAT(B502,$M$3),'OVERALL RESULT'!$O$2:$T$140999,3,0),"NOT ENROLLED")</f>
        <v>NOT ENROLLED</v>
      </c>
      <c r="N502" s="25" t="str">
        <f>IFERROR(VLOOKUP(_xlfn.CONCAT(B502,$N$3),'OVERALL RESULT'!$O$2:$T$140999,3,0),"NOT ENROLLED")</f>
        <v>NOT ENROLLED</v>
      </c>
      <c r="O502" s="25" t="str">
        <f>IFERROR(VLOOKUP(_xlfn.CONCAT(B502,$O$3),'OVERALL RESULT'!$O$2:$T$140999,3,0),"NOT ENROLLED")</f>
        <v>NOT ENROLLED</v>
      </c>
      <c r="P502" s="25" t="str">
        <f>IFERROR(VLOOKUP(_xlfn.CONCAT(B502,$P$3),'OVERALL RESULT'!$O$2:$T$140999,3,0),"NOT ENROLLED")</f>
        <v>NOT ENROLLED</v>
      </c>
      <c r="Q502" s="25" t="str">
        <f>IFERROR(VLOOKUP(_xlfn.CONCAT(B502,$Q$3),'OVERALL RESULT'!$O$2:$T$140999,3,0),"NOT ENROLLED")</f>
        <v>NOT ENROLLED</v>
      </c>
      <c r="R502" s="25" t="str">
        <f>IFERROR(VLOOKUP(_xlfn.CONCAT(B502,$R$3),'OVERALL RESULT'!$O$2:$T$140999,3,0),"NOT ENROLLED")</f>
        <v>NOT ENROLLED</v>
      </c>
      <c r="S502" s="25" t="str">
        <f>IFERROR(VLOOKUP(_xlfn.CONCAT(B502,$S$3),'OVERALL RESULT'!$O$2:$T$140999,3,0),"NOT ENROLLED")</f>
        <v>NOT ENROLLED</v>
      </c>
      <c r="U502" s="25" t="str">
        <f>IFERROR(VLOOKUP(_xlfn.CONCAT(B502,$U$3),'FEE DEFAULTERS'!$A$2:$G$30004,7,0),"")</f>
        <v/>
      </c>
      <c r="V502" s="25" t="str">
        <f>IFERROR(VLOOKUP(_xlfn.CONCAT(B502,$V$3),'FEE DEFAULTERS'!$A$2:$G$30004,7,0),"")</f>
        <v/>
      </c>
      <c r="W502" s="25" t="str">
        <f>IFERROR(VLOOKUP(_xlfn.CONCAT(B502,$W$3),'FEE DEFAULTERS'!$A$2:$G$30004,7,0),"")</f>
        <v/>
      </c>
      <c r="X502" s="25" t="str">
        <f>IFERROR(VLOOKUP(_xlfn.CONCAT(B502,$X$3),'FEE DEFAULTERS'!$A$2:$G$30004,7,0),"")</f>
        <v/>
      </c>
      <c r="Y502" s="25" t="str">
        <f>IFERROR(VLOOKUP(_xlfn.CONCAT(B502,$Y$3),'FEE DEFAULTERS'!$A$2:$G$30004,7,0),"")</f>
        <v/>
      </c>
      <c r="Z502" s="25" t="str">
        <f>IFERROR(VLOOKUP(_xlfn.CONCAT(B502,$Z$3),'FEE DEFAULTERS'!$A$2:$G$30004,7,0),"")</f>
        <v/>
      </c>
      <c r="AA502" s="25" t="str">
        <f>IFERROR(VLOOKUP(_xlfn.CONCAT(B502,$AA$3),'FEE DEFAULTERS'!$A$2:$G$30004,7,0),"")</f>
        <v/>
      </c>
      <c r="AB502" s="25" t="str">
        <f>IFERROR(VLOOKUP(_xlfn.CONCAT(B502,$AB$3),'FEE DEFAULTERS'!$A$2:$G$30004,7,0),"")</f>
        <v/>
      </c>
      <c r="AC502" s="25" t="str">
        <f>IFERROR(VLOOKUP(_xlfn.CONCAT(B502,$AC$3),'FEE DEFAULTERS'!$A$2:$G$30004,7,0),"")</f>
        <v/>
      </c>
      <c r="AD502" s="25" t="str">
        <f>IFERROR(VLOOKUP(_xlfn.CONCAT(B502,$AD$3),'FEE DEFAULTERS'!$A$2:$G$30004,7,0),"")</f>
        <v/>
      </c>
      <c r="AE502" s="25" t="str">
        <f>IFERROR(VLOOKUP(_xlfn.CONCAT(B502,$AE$3),'FEE DEFAULTERS'!$A$2:$G$30004,7,0),"")</f>
        <v/>
      </c>
      <c r="AF502" s="25" t="str">
        <f>IFERROR(VLOOKUP(_xlfn.CONCAT(B502,$AF$3),'FEE DEFAULTERS'!$A$2:$G$30004,7,0),"")</f>
        <v/>
      </c>
    </row>
    <row r="503" spans="1:32" ht="21.75" customHeight="1" x14ac:dyDescent="0.25">
      <c r="A503" s="24">
        <v>500</v>
      </c>
      <c r="B503" s="13" t="s">
        <v>1625</v>
      </c>
      <c r="C503" s="13" t="s">
        <v>1626</v>
      </c>
      <c r="D503" s="7" t="s">
        <v>13</v>
      </c>
      <c r="E503" s="13" t="s">
        <v>247</v>
      </c>
      <c r="F503" s="24" t="s">
        <v>14</v>
      </c>
      <c r="H503" s="25" t="str">
        <f>IFERROR(VLOOKUP(_xlfn.CONCAT(B503,$H$3),'OVERALL RESULT'!$O$2:$T$140999,3,0),"NOT ENROLLED")</f>
        <v>NOT ENROLLED</v>
      </c>
      <c r="I503" s="25" t="str">
        <f>IFERROR(VLOOKUP(_xlfn.CONCAT(B503,$I$3),'OVERALL RESULT'!$O$2:$T$140999,3,0),"NOT ENROLLED")</f>
        <v>NOT ENROLLED</v>
      </c>
      <c r="J503" s="25" t="str">
        <f>IFERROR(VLOOKUP(_xlfn.CONCAT(B503,$J$3),'OVERALL RESULT'!$O$2:$T$140999,3,0),"NOT ENROLLED")</f>
        <v>NOT ENROLLED</v>
      </c>
      <c r="K503" s="25" t="str">
        <f>IFERROR(VLOOKUP(_xlfn.CONCAT(B503,$K$3),'OVERALL RESULT'!$O$2:$T$140999,3,0),"NOT ENROLLED")</f>
        <v>NOT ENROLLED</v>
      </c>
      <c r="L503" s="25" t="str">
        <f>IFERROR(VLOOKUP(_xlfn.CONCAT(B503,$L$3),'OVERALL RESULT'!$O$2:$T$140999,3,0),"NOT ENROLLED")</f>
        <v>NOT ENROLLED</v>
      </c>
      <c r="M503" s="25" t="str">
        <f>IFERROR(VLOOKUP(_xlfn.CONCAT(B503,$M$3),'OVERALL RESULT'!$O$2:$T$140999,3,0),"NOT ENROLLED")</f>
        <v>NOT ENROLLED</v>
      </c>
      <c r="N503" s="25" t="str">
        <f>IFERROR(VLOOKUP(_xlfn.CONCAT(B503,$N$3),'OVERALL RESULT'!$O$2:$T$140999,3,0),"NOT ENROLLED")</f>
        <v>NOT ENROLLED</v>
      </c>
      <c r="O503" s="25" t="str">
        <f>IFERROR(VLOOKUP(_xlfn.CONCAT(B503,$O$3),'OVERALL RESULT'!$O$2:$T$140999,3,0),"NOT ENROLLED")</f>
        <v>NOT ENROLLED</v>
      </c>
      <c r="P503" s="25" t="str">
        <f>IFERROR(VLOOKUP(_xlfn.CONCAT(B503,$P$3),'OVERALL RESULT'!$O$2:$T$140999,3,0),"NOT ENROLLED")</f>
        <v>NOT ENROLLED</v>
      </c>
      <c r="Q503" s="25" t="str">
        <f>IFERROR(VLOOKUP(_xlfn.CONCAT(B503,$Q$3),'OVERALL RESULT'!$O$2:$T$140999,3,0),"NOT ENROLLED")</f>
        <v>NOT ENROLLED</v>
      </c>
      <c r="R503" s="25" t="str">
        <f>IFERROR(VLOOKUP(_xlfn.CONCAT(B503,$R$3),'OVERALL RESULT'!$O$2:$T$140999,3,0),"NOT ENROLLED")</f>
        <v>NOT ENROLLED</v>
      </c>
      <c r="S503" s="25" t="str">
        <f>IFERROR(VLOOKUP(_xlfn.CONCAT(B503,$S$3),'OVERALL RESULT'!$O$2:$T$140999,3,0),"NOT ENROLLED")</f>
        <v>NOT ENROLLED</v>
      </c>
      <c r="U503" s="25" t="str">
        <f>IFERROR(VLOOKUP(_xlfn.CONCAT(B503,$U$3),'FEE DEFAULTERS'!$A$2:$G$30004,7,0),"")</f>
        <v/>
      </c>
      <c r="V503" s="25" t="str">
        <f>IFERROR(VLOOKUP(_xlfn.CONCAT(B503,$V$3),'FEE DEFAULTERS'!$A$2:$G$30004,7,0),"")</f>
        <v/>
      </c>
      <c r="W503" s="25" t="str">
        <f>IFERROR(VLOOKUP(_xlfn.CONCAT(B503,$W$3),'FEE DEFAULTERS'!$A$2:$G$30004,7,0),"")</f>
        <v/>
      </c>
      <c r="X503" s="25" t="str">
        <f>IFERROR(VLOOKUP(_xlfn.CONCAT(B503,$X$3),'FEE DEFAULTERS'!$A$2:$G$30004,7,0),"")</f>
        <v/>
      </c>
      <c r="Y503" s="25" t="str">
        <f>IFERROR(VLOOKUP(_xlfn.CONCAT(B503,$Y$3),'FEE DEFAULTERS'!$A$2:$G$30004,7,0),"")</f>
        <v/>
      </c>
      <c r="Z503" s="25" t="str">
        <f>IFERROR(VLOOKUP(_xlfn.CONCAT(B503,$Z$3),'FEE DEFAULTERS'!$A$2:$G$30004,7,0),"")</f>
        <v/>
      </c>
      <c r="AA503" s="25" t="str">
        <f>IFERROR(VLOOKUP(_xlfn.CONCAT(B503,$AA$3),'FEE DEFAULTERS'!$A$2:$G$30004,7,0),"")</f>
        <v/>
      </c>
      <c r="AB503" s="25" t="str">
        <f>IFERROR(VLOOKUP(_xlfn.CONCAT(B503,$AB$3),'FEE DEFAULTERS'!$A$2:$G$30004,7,0),"")</f>
        <v/>
      </c>
      <c r="AC503" s="25" t="str">
        <f>IFERROR(VLOOKUP(_xlfn.CONCAT(B503,$AC$3),'FEE DEFAULTERS'!$A$2:$G$30004,7,0),"")</f>
        <v/>
      </c>
      <c r="AD503" s="25" t="str">
        <f>IFERROR(VLOOKUP(_xlfn.CONCAT(B503,$AD$3),'FEE DEFAULTERS'!$A$2:$G$30004,7,0),"")</f>
        <v/>
      </c>
      <c r="AE503" s="25" t="str">
        <f>IFERROR(VLOOKUP(_xlfn.CONCAT(B503,$AE$3),'FEE DEFAULTERS'!$A$2:$G$30004,7,0),"")</f>
        <v/>
      </c>
      <c r="AF503" s="25" t="str">
        <f>IFERROR(VLOOKUP(_xlfn.CONCAT(B503,$AF$3),'FEE DEFAULTERS'!$A$2:$G$30004,7,0),"")</f>
        <v/>
      </c>
    </row>
    <row r="504" spans="1:32" ht="21.75" customHeight="1" x14ac:dyDescent="0.25">
      <c r="A504" s="24">
        <v>501</v>
      </c>
      <c r="B504" s="13" t="s">
        <v>1627</v>
      </c>
      <c r="C504" s="13" t="s">
        <v>1628</v>
      </c>
      <c r="D504" s="7" t="s">
        <v>13</v>
      </c>
      <c r="E504" s="13" t="s">
        <v>247</v>
      </c>
      <c r="F504" s="24" t="s">
        <v>14</v>
      </c>
      <c r="H504" s="25" t="str">
        <f>IFERROR(VLOOKUP(_xlfn.CONCAT(B504,$H$3),'OVERALL RESULT'!$O$2:$T$140999,3,0),"NOT ENROLLED")</f>
        <v>NOT ENROLLED</v>
      </c>
      <c r="I504" s="25" t="str">
        <f>IFERROR(VLOOKUP(_xlfn.CONCAT(B504,$I$3),'OVERALL RESULT'!$O$2:$T$140999,3,0),"NOT ENROLLED")</f>
        <v>NOT ENROLLED</v>
      </c>
      <c r="J504" s="25" t="str">
        <f>IFERROR(VLOOKUP(_xlfn.CONCAT(B504,$J$3),'OVERALL RESULT'!$O$2:$T$140999,3,0),"NOT ENROLLED")</f>
        <v>NOT ENROLLED</v>
      </c>
      <c r="K504" s="25" t="str">
        <f>IFERROR(VLOOKUP(_xlfn.CONCAT(B504,$K$3),'OVERALL RESULT'!$O$2:$T$140999,3,0),"NOT ENROLLED")</f>
        <v>NOT ENROLLED</v>
      </c>
      <c r="L504" s="25" t="str">
        <f>IFERROR(VLOOKUP(_xlfn.CONCAT(B504,$L$3),'OVERALL RESULT'!$O$2:$T$140999,3,0),"NOT ENROLLED")</f>
        <v>NOT ENROLLED</v>
      </c>
      <c r="M504" s="25" t="str">
        <f>IFERROR(VLOOKUP(_xlfn.CONCAT(B504,$M$3),'OVERALL RESULT'!$O$2:$T$140999,3,0),"NOT ENROLLED")</f>
        <v>NOT ENROLLED</v>
      </c>
      <c r="N504" s="25" t="str">
        <f>IFERROR(VLOOKUP(_xlfn.CONCAT(B504,$N$3),'OVERALL RESULT'!$O$2:$T$140999,3,0),"NOT ENROLLED")</f>
        <v>NOT ENROLLED</v>
      </c>
      <c r="O504" s="25" t="str">
        <f>IFERROR(VLOOKUP(_xlfn.CONCAT(B504,$O$3),'OVERALL RESULT'!$O$2:$T$140999,3,0),"NOT ENROLLED")</f>
        <v>NOT ENROLLED</v>
      </c>
      <c r="P504" s="25" t="str">
        <f>IFERROR(VLOOKUP(_xlfn.CONCAT(B504,$P$3),'OVERALL RESULT'!$O$2:$T$140999,3,0),"NOT ENROLLED")</f>
        <v>NOT ENROLLED</v>
      </c>
      <c r="Q504" s="25" t="str">
        <f>IFERROR(VLOOKUP(_xlfn.CONCAT(B504,$Q$3),'OVERALL RESULT'!$O$2:$T$140999,3,0),"NOT ENROLLED")</f>
        <v>NOT ENROLLED</v>
      </c>
      <c r="R504" s="25" t="str">
        <f>IFERROR(VLOOKUP(_xlfn.CONCAT(B504,$R$3),'OVERALL RESULT'!$O$2:$T$140999,3,0),"NOT ENROLLED")</f>
        <v>NOT ENROLLED</v>
      </c>
      <c r="S504" s="25" t="str">
        <f>IFERROR(VLOOKUP(_xlfn.CONCAT(B504,$S$3),'OVERALL RESULT'!$O$2:$T$140999,3,0),"NOT ENROLLED")</f>
        <v>NOT ENROLLED</v>
      </c>
      <c r="U504" s="25" t="str">
        <f>IFERROR(VLOOKUP(_xlfn.CONCAT(B504,$U$3),'FEE DEFAULTERS'!$A$2:$G$30004,7,0),"")</f>
        <v/>
      </c>
      <c r="V504" s="25" t="str">
        <f>IFERROR(VLOOKUP(_xlfn.CONCAT(B504,$V$3),'FEE DEFAULTERS'!$A$2:$G$30004,7,0),"")</f>
        <v/>
      </c>
      <c r="W504" s="25" t="str">
        <f>IFERROR(VLOOKUP(_xlfn.CONCAT(B504,$W$3),'FEE DEFAULTERS'!$A$2:$G$30004,7,0),"")</f>
        <v/>
      </c>
      <c r="X504" s="25" t="str">
        <f>IFERROR(VLOOKUP(_xlfn.CONCAT(B504,$X$3),'FEE DEFAULTERS'!$A$2:$G$30004,7,0),"")</f>
        <v/>
      </c>
      <c r="Y504" s="25" t="str">
        <f>IFERROR(VLOOKUP(_xlfn.CONCAT(B504,$Y$3),'FEE DEFAULTERS'!$A$2:$G$30004,7,0),"")</f>
        <v/>
      </c>
      <c r="Z504" s="25" t="str">
        <f>IFERROR(VLOOKUP(_xlfn.CONCAT(B504,$Z$3),'FEE DEFAULTERS'!$A$2:$G$30004,7,0),"")</f>
        <v/>
      </c>
      <c r="AA504" s="25" t="str">
        <f>IFERROR(VLOOKUP(_xlfn.CONCAT(B504,$AA$3),'FEE DEFAULTERS'!$A$2:$G$30004,7,0),"")</f>
        <v/>
      </c>
      <c r="AB504" s="25" t="str">
        <f>IFERROR(VLOOKUP(_xlfn.CONCAT(B504,$AB$3),'FEE DEFAULTERS'!$A$2:$G$30004,7,0),"")</f>
        <v/>
      </c>
      <c r="AC504" s="25" t="str">
        <f>IFERROR(VLOOKUP(_xlfn.CONCAT(B504,$AC$3),'FEE DEFAULTERS'!$A$2:$G$30004,7,0),"")</f>
        <v/>
      </c>
      <c r="AD504" s="25" t="str">
        <f>IFERROR(VLOOKUP(_xlfn.CONCAT(B504,$AD$3),'FEE DEFAULTERS'!$A$2:$G$30004,7,0),"")</f>
        <v/>
      </c>
      <c r="AE504" s="25" t="str">
        <f>IFERROR(VLOOKUP(_xlfn.CONCAT(B504,$AE$3),'FEE DEFAULTERS'!$A$2:$G$30004,7,0),"")</f>
        <v/>
      </c>
      <c r="AF504" s="25" t="str">
        <f>IFERROR(VLOOKUP(_xlfn.CONCAT(B504,$AF$3),'FEE DEFAULTERS'!$A$2:$G$30004,7,0),"")</f>
        <v/>
      </c>
    </row>
    <row r="505" spans="1:32" ht="21.75" customHeight="1" x14ac:dyDescent="0.25">
      <c r="A505" s="24">
        <v>502</v>
      </c>
      <c r="B505" s="13" t="s">
        <v>1629</v>
      </c>
      <c r="C505" s="13" t="s">
        <v>1630</v>
      </c>
      <c r="D505" s="7" t="s">
        <v>13</v>
      </c>
      <c r="E505" s="13" t="s">
        <v>247</v>
      </c>
      <c r="F505" s="24" t="s">
        <v>14</v>
      </c>
      <c r="H505" s="25" t="str">
        <f>IFERROR(VLOOKUP(_xlfn.CONCAT(B505,$H$3),'OVERALL RESULT'!$O$2:$T$140999,3,0),"NOT ENROLLED")</f>
        <v>NOT ENROLLED</v>
      </c>
      <c r="I505" s="25" t="str">
        <f>IFERROR(VLOOKUP(_xlfn.CONCAT(B505,$I$3),'OVERALL RESULT'!$O$2:$T$140999,3,0),"NOT ENROLLED")</f>
        <v>NOT ENROLLED</v>
      </c>
      <c r="J505" s="25" t="str">
        <f>IFERROR(VLOOKUP(_xlfn.CONCAT(B505,$J$3),'OVERALL RESULT'!$O$2:$T$140999,3,0),"NOT ENROLLED")</f>
        <v>NOT ENROLLED</v>
      </c>
      <c r="K505" s="25" t="str">
        <f>IFERROR(VLOOKUP(_xlfn.CONCAT(B505,$K$3),'OVERALL RESULT'!$O$2:$T$140999,3,0),"NOT ENROLLED")</f>
        <v>NOT ENROLLED</v>
      </c>
      <c r="L505" s="25" t="str">
        <f>IFERROR(VLOOKUP(_xlfn.CONCAT(B505,$L$3),'OVERALL RESULT'!$O$2:$T$140999,3,0),"NOT ENROLLED")</f>
        <v>NOT ENROLLED</v>
      </c>
      <c r="M505" s="25" t="str">
        <f>IFERROR(VLOOKUP(_xlfn.CONCAT(B505,$M$3),'OVERALL RESULT'!$O$2:$T$140999,3,0),"NOT ENROLLED")</f>
        <v>NOT ENROLLED</v>
      </c>
      <c r="N505" s="25" t="str">
        <f>IFERROR(VLOOKUP(_xlfn.CONCAT(B505,$N$3),'OVERALL RESULT'!$O$2:$T$140999,3,0),"NOT ENROLLED")</f>
        <v>NOT ENROLLED</v>
      </c>
      <c r="O505" s="25" t="str">
        <f>IFERROR(VLOOKUP(_xlfn.CONCAT(B505,$O$3),'OVERALL RESULT'!$O$2:$T$140999,3,0),"NOT ENROLLED")</f>
        <v>NOT ENROLLED</v>
      </c>
      <c r="P505" s="25" t="str">
        <f>IFERROR(VLOOKUP(_xlfn.CONCAT(B505,$P$3),'OVERALL RESULT'!$O$2:$T$140999,3,0),"NOT ENROLLED")</f>
        <v>NOT ENROLLED</v>
      </c>
      <c r="Q505" s="25" t="str">
        <f>IFERROR(VLOOKUP(_xlfn.CONCAT(B505,$Q$3),'OVERALL RESULT'!$O$2:$T$140999,3,0),"NOT ENROLLED")</f>
        <v>NOT ENROLLED</v>
      </c>
      <c r="R505" s="25" t="str">
        <f>IFERROR(VLOOKUP(_xlfn.CONCAT(B505,$R$3),'OVERALL RESULT'!$O$2:$T$140999,3,0),"NOT ENROLLED")</f>
        <v>NOT ENROLLED</v>
      </c>
      <c r="S505" s="25" t="str">
        <f>IFERROR(VLOOKUP(_xlfn.CONCAT(B505,$S$3),'OVERALL RESULT'!$O$2:$T$140999,3,0),"NOT ENROLLED")</f>
        <v>NOT ENROLLED</v>
      </c>
      <c r="U505" s="25" t="str">
        <f>IFERROR(VLOOKUP(_xlfn.CONCAT(B505,$U$3),'FEE DEFAULTERS'!$A$2:$G$30004,7,0),"")</f>
        <v/>
      </c>
      <c r="V505" s="25" t="str">
        <f>IFERROR(VLOOKUP(_xlfn.CONCAT(B505,$V$3),'FEE DEFAULTERS'!$A$2:$G$30004,7,0),"")</f>
        <v/>
      </c>
      <c r="W505" s="25" t="str">
        <f>IFERROR(VLOOKUP(_xlfn.CONCAT(B505,$W$3),'FEE DEFAULTERS'!$A$2:$G$30004,7,0),"")</f>
        <v/>
      </c>
      <c r="X505" s="25" t="str">
        <f>IFERROR(VLOOKUP(_xlfn.CONCAT(B505,$X$3),'FEE DEFAULTERS'!$A$2:$G$30004,7,0),"")</f>
        <v/>
      </c>
      <c r="Y505" s="25" t="str">
        <f>IFERROR(VLOOKUP(_xlfn.CONCAT(B505,$Y$3),'FEE DEFAULTERS'!$A$2:$G$30004,7,0),"")</f>
        <v/>
      </c>
      <c r="Z505" s="25" t="str">
        <f>IFERROR(VLOOKUP(_xlfn.CONCAT(B505,$Z$3),'FEE DEFAULTERS'!$A$2:$G$30004,7,0),"")</f>
        <v/>
      </c>
      <c r="AA505" s="25" t="str">
        <f>IFERROR(VLOOKUP(_xlfn.CONCAT(B505,$AA$3),'FEE DEFAULTERS'!$A$2:$G$30004,7,0),"")</f>
        <v/>
      </c>
      <c r="AB505" s="25" t="str">
        <f>IFERROR(VLOOKUP(_xlfn.CONCAT(B505,$AB$3),'FEE DEFAULTERS'!$A$2:$G$30004,7,0),"")</f>
        <v/>
      </c>
      <c r="AC505" s="25" t="str">
        <f>IFERROR(VLOOKUP(_xlfn.CONCAT(B505,$AC$3),'FEE DEFAULTERS'!$A$2:$G$30004,7,0),"")</f>
        <v/>
      </c>
      <c r="AD505" s="25" t="str">
        <f>IFERROR(VLOOKUP(_xlfn.CONCAT(B505,$AD$3),'FEE DEFAULTERS'!$A$2:$G$30004,7,0),"")</f>
        <v/>
      </c>
      <c r="AE505" s="25" t="str">
        <f>IFERROR(VLOOKUP(_xlfn.CONCAT(B505,$AE$3),'FEE DEFAULTERS'!$A$2:$G$30004,7,0),"")</f>
        <v/>
      </c>
      <c r="AF505" s="25" t="str">
        <f>IFERROR(VLOOKUP(_xlfn.CONCAT(B505,$AF$3),'FEE DEFAULTERS'!$A$2:$G$30004,7,0),"")</f>
        <v/>
      </c>
    </row>
    <row r="506" spans="1:32" ht="21.75" customHeight="1" x14ac:dyDescent="0.25">
      <c r="A506" s="24">
        <v>503</v>
      </c>
      <c r="B506" s="13" t="s">
        <v>1631</v>
      </c>
      <c r="C506" s="13" t="s">
        <v>1632</v>
      </c>
      <c r="D506" s="7" t="s">
        <v>13</v>
      </c>
      <c r="E506" s="13" t="s">
        <v>247</v>
      </c>
      <c r="F506" s="24" t="s">
        <v>14</v>
      </c>
      <c r="H506" s="25" t="str">
        <f>IFERROR(VLOOKUP(_xlfn.CONCAT(B506,$H$3),'OVERALL RESULT'!$O$2:$T$140999,3,0),"NOT ENROLLED")</f>
        <v>NOT ENROLLED</v>
      </c>
      <c r="I506" s="25" t="str">
        <f>IFERROR(VLOOKUP(_xlfn.CONCAT(B506,$I$3),'OVERALL RESULT'!$O$2:$T$140999,3,0),"NOT ENROLLED")</f>
        <v>NOT ENROLLED</v>
      </c>
      <c r="J506" s="25" t="str">
        <f>IFERROR(VLOOKUP(_xlfn.CONCAT(B506,$J$3),'OVERALL RESULT'!$O$2:$T$140999,3,0),"NOT ENROLLED")</f>
        <v>NOT ENROLLED</v>
      </c>
      <c r="K506" s="25" t="str">
        <f>IFERROR(VLOOKUP(_xlfn.CONCAT(B506,$K$3),'OVERALL RESULT'!$O$2:$T$140999,3,0),"NOT ENROLLED")</f>
        <v>NOT ENROLLED</v>
      </c>
      <c r="L506" s="25" t="str">
        <f>IFERROR(VLOOKUP(_xlfn.CONCAT(B506,$L$3),'OVERALL RESULT'!$O$2:$T$140999,3,0),"NOT ENROLLED")</f>
        <v>NOT ENROLLED</v>
      </c>
      <c r="M506" s="25" t="str">
        <f>IFERROR(VLOOKUP(_xlfn.CONCAT(B506,$M$3),'OVERALL RESULT'!$O$2:$T$140999,3,0),"NOT ENROLLED")</f>
        <v>NOT ENROLLED</v>
      </c>
      <c r="N506" s="25" t="str">
        <f>IFERROR(VLOOKUP(_xlfn.CONCAT(B506,$N$3),'OVERALL RESULT'!$O$2:$T$140999,3,0),"NOT ENROLLED")</f>
        <v>NOT ENROLLED</v>
      </c>
      <c r="O506" s="25" t="str">
        <f>IFERROR(VLOOKUP(_xlfn.CONCAT(B506,$O$3),'OVERALL RESULT'!$O$2:$T$140999,3,0),"NOT ENROLLED")</f>
        <v>NOT ENROLLED</v>
      </c>
      <c r="P506" s="25" t="str">
        <f>IFERROR(VLOOKUP(_xlfn.CONCAT(B506,$P$3),'OVERALL RESULT'!$O$2:$T$140999,3,0),"NOT ENROLLED")</f>
        <v>NOT ENROLLED</v>
      </c>
      <c r="Q506" s="25" t="str">
        <f>IFERROR(VLOOKUP(_xlfn.CONCAT(B506,$Q$3),'OVERALL RESULT'!$O$2:$T$140999,3,0),"NOT ENROLLED")</f>
        <v>NOT ENROLLED</v>
      </c>
      <c r="R506" s="25" t="str">
        <f>IFERROR(VLOOKUP(_xlfn.CONCAT(B506,$R$3),'OVERALL RESULT'!$O$2:$T$140999,3,0),"NOT ENROLLED")</f>
        <v>NOT ENROLLED</v>
      </c>
      <c r="S506" s="25" t="str">
        <f>IFERROR(VLOOKUP(_xlfn.CONCAT(B506,$S$3),'OVERALL RESULT'!$O$2:$T$140999,3,0),"NOT ENROLLED")</f>
        <v>NOT ENROLLED</v>
      </c>
      <c r="U506" s="25" t="str">
        <f>IFERROR(VLOOKUP(_xlfn.CONCAT(B506,$U$3),'FEE DEFAULTERS'!$A$2:$G$30004,7,0),"")</f>
        <v/>
      </c>
      <c r="V506" s="25" t="str">
        <f>IFERROR(VLOOKUP(_xlfn.CONCAT(B506,$V$3),'FEE DEFAULTERS'!$A$2:$G$30004,7,0),"")</f>
        <v/>
      </c>
      <c r="W506" s="25" t="str">
        <f>IFERROR(VLOOKUP(_xlfn.CONCAT(B506,$W$3),'FEE DEFAULTERS'!$A$2:$G$30004,7,0),"")</f>
        <v/>
      </c>
      <c r="X506" s="25" t="str">
        <f>IFERROR(VLOOKUP(_xlfn.CONCAT(B506,$X$3),'FEE DEFAULTERS'!$A$2:$G$30004,7,0),"")</f>
        <v/>
      </c>
      <c r="Y506" s="25" t="str">
        <f>IFERROR(VLOOKUP(_xlfn.CONCAT(B506,$Y$3),'FEE DEFAULTERS'!$A$2:$G$30004,7,0),"")</f>
        <v/>
      </c>
      <c r="Z506" s="25" t="str">
        <f>IFERROR(VLOOKUP(_xlfn.CONCAT(B506,$Z$3),'FEE DEFAULTERS'!$A$2:$G$30004,7,0),"")</f>
        <v/>
      </c>
      <c r="AA506" s="25" t="str">
        <f>IFERROR(VLOOKUP(_xlfn.CONCAT(B506,$AA$3),'FEE DEFAULTERS'!$A$2:$G$30004,7,0),"")</f>
        <v/>
      </c>
      <c r="AB506" s="25" t="str">
        <f>IFERROR(VLOOKUP(_xlfn.CONCAT(B506,$AB$3),'FEE DEFAULTERS'!$A$2:$G$30004,7,0),"")</f>
        <v/>
      </c>
      <c r="AC506" s="25" t="str">
        <f>IFERROR(VLOOKUP(_xlfn.CONCAT(B506,$AC$3),'FEE DEFAULTERS'!$A$2:$G$30004,7,0),"")</f>
        <v/>
      </c>
      <c r="AD506" s="25" t="str">
        <f>IFERROR(VLOOKUP(_xlfn.CONCAT(B506,$AD$3),'FEE DEFAULTERS'!$A$2:$G$30004,7,0),"")</f>
        <v/>
      </c>
      <c r="AE506" s="25" t="str">
        <f>IFERROR(VLOOKUP(_xlfn.CONCAT(B506,$AE$3),'FEE DEFAULTERS'!$A$2:$G$30004,7,0),"")</f>
        <v/>
      </c>
      <c r="AF506" s="25" t="str">
        <f>IFERROR(VLOOKUP(_xlfn.CONCAT(B506,$AF$3),'FEE DEFAULTERS'!$A$2:$G$30004,7,0),"")</f>
        <v/>
      </c>
    </row>
    <row r="507" spans="1:32" ht="21.75" customHeight="1" x14ac:dyDescent="0.25">
      <c r="A507" s="24">
        <v>504</v>
      </c>
      <c r="B507" s="13" t="s">
        <v>1633</v>
      </c>
      <c r="C507" s="13" t="s">
        <v>1634</v>
      </c>
      <c r="D507" s="7" t="s">
        <v>13</v>
      </c>
      <c r="E507" s="13" t="s">
        <v>247</v>
      </c>
      <c r="F507" s="24" t="s">
        <v>14</v>
      </c>
      <c r="H507" s="25" t="str">
        <f>IFERROR(VLOOKUP(_xlfn.CONCAT(B507,$H$3),'OVERALL RESULT'!$O$2:$T$140999,3,0),"NOT ENROLLED")</f>
        <v>NOT ENROLLED</v>
      </c>
      <c r="I507" s="25" t="str">
        <f>IFERROR(VLOOKUP(_xlfn.CONCAT(B507,$I$3),'OVERALL RESULT'!$O$2:$T$140999,3,0),"NOT ENROLLED")</f>
        <v>NOT ENROLLED</v>
      </c>
      <c r="J507" s="25" t="str">
        <f>IFERROR(VLOOKUP(_xlfn.CONCAT(B507,$J$3),'OVERALL RESULT'!$O$2:$T$140999,3,0),"NOT ENROLLED")</f>
        <v>NOT ENROLLED</v>
      </c>
      <c r="K507" s="25" t="str">
        <f>IFERROR(VLOOKUP(_xlfn.CONCAT(B507,$K$3),'OVERALL RESULT'!$O$2:$T$140999,3,0),"NOT ENROLLED")</f>
        <v>NOT ENROLLED</v>
      </c>
      <c r="L507" s="25" t="str">
        <f>IFERROR(VLOOKUP(_xlfn.CONCAT(B507,$L$3),'OVERALL RESULT'!$O$2:$T$140999,3,0),"NOT ENROLLED")</f>
        <v>NOT ENROLLED</v>
      </c>
      <c r="M507" s="25" t="str">
        <f>IFERROR(VLOOKUP(_xlfn.CONCAT(B507,$M$3),'OVERALL RESULT'!$O$2:$T$140999,3,0),"NOT ENROLLED")</f>
        <v>NOT ENROLLED</v>
      </c>
      <c r="N507" s="25" t="str">
        <f>IFERROR(VLOOKUP(_xlfn.CONCAT(B507,$N$3),'OVERALL RESULT'!$O$2:$T$140999,3,0),"NOT ENROLLED")</f>
        <v>NOT ENROLLED</v>
      </c>
      <c r="O507" s="25" t="str">
        <f>IFERROR(VLOOKUP(_xlfn.CONCAT(B507,$O$3),'OVERALL RESULT'!$O$2:$T$140999,3,0),"NOT ENROLLED")</f>
        <v>NOT ENROLLED</v>
      </c>
      <c r="P507" s="25" t="str">
        <f>IFERROR(VLOOKUP(_xlfn.CONCAT(B507,$P$3),'OVERALL RESULT'!$O$2:$T$140999,3,0),"NOT ENROLLED")</f>
        <v>NOT ENROLLED</v>
      </c>
      <c r="Q507" s="25" t="str">
        <f>IFERROR(VLOOKUP(_xlfn.CONCAT(B507,$Q$3),'OVERALL RESULT'!$O$2:$T$140999,3,0),"NOT ENROLLED")</f>
        <v>NOT ENROLLED</v>
      </c>
      <c r="R507" s="25" t="str">
        <f>IFERROR(VLOOKUP(_xlfn.CONCAT(B507,$R$3),'OVERALL RESULT'!$O$2:$T$140999,3,0),"NOT ENROLLED")</f>
        <v>NOT ENROLLED</v>
      </c>
      <c r="S507" s="25" t="str">
        <f>IFERROR(VLOOKUP(_xlfn.CONCAT(B507,$S$3),'OVERALL RESULT'!$O$2:$T$140999,3,0),"NOT ENROLLED")</f>
        <v>NOT ENROLLED</v>
      </c>
      <c r="U507" s="25" t="str">
        <f>IFERROR(VLOOKUP(_xlfn.CONCAT(B507,$U$3),'FEE DEFAULTERS'!$A$2:$G$30004,7,0),"")</f>
        <v/>
      </c>
      <c r="V507" s="25" t="str">
        <f>IFERROR(VLOOKUP(_xlfn.CONCAT(B507,$V$3),'FEE DEFAULTERS'!$A$2:$G$30004,7,0),"")</f>
        <v/>
      </c>
      <c r="W507" s="25" t="str">
        <f>IFERROR(VLOOKUP(_xlfn.CONCAT(B507,$W$3),'FEE DEFAULTERS'!$A$2:$G$30004,7,0),"")</f>
        <v/>
      </c>
      <c r="X507" s="25" t="str">
        <f>IFERROR(VLOOKUP(_xlfn.CONCAT(B507,$X$3),'FEE DEFAULTERS'!$A$2:$G$30004,7,0),"")</f>
        <v/>
      </c>
      <c r="Y507" s="25" t="str">
        <f>IFERROR(VLOOKUP(_xlfn.CONCAT(B507,$Y$3),'FEE DEFAULTERS'!$A$2:$G$30004,7,0),"")</f>
        <v/>
      </c>
      <c r="Z507" s="25" t="str">
        <f>IFERROR(VLOOKUP(_xlfn.CONCAT(B507,$Z$3),'FEE DEFAULTERS'!$A$2:$G$30004,7,0),"")</f>
        <v/>
      </c>
      <c r="AA507" s="25" t="str">
        <f>IFERROR(VLOOKUP(_xlfn.CONCAT(B507,$AA$3),'FEE DEFAULTERS'!$A$2:$G$30004,7,0),"")</f>
        <v/>
      </c>
      <c r="AB507" s="25" t="str">
        <f>IFERROR(VLOOKUP(_xlfn.CONCAT(B507,$AB$3),'FEE DEFAULTERS'!$A$2:$G$30004,7,0),"")</f>
        <v/>
      </c>
      <c r="AC507" s="25" t="str">
        <f>IFERROR(VLOOKUP(_xlfn.CONCAT(B507,$AC$3),'FEE DEFAULTERS'!$A$2:$G$30004,7,0),"")</f>
        <v/>
      </c>
      <c r="AD507" s="25" t="str">
        <f>IFERROR(VLOOKUP(_xlfn.CONCAT(B507,$AD$3),'FEE DEFAULTERS'!$A$2:$G$30004,7,0),"")</f>
        <v/>
      </c>
      <c r="AE507" s="25" t="str">
        <f>IFERROR(VLOOKUP(_xlfn.CONCAT(B507,$AE$3),'FEE DEFAULTERS'!$A$2:$G$30004,7,0),"")</f>
        <v/>
      </c>
      <c r="AF507" s="25" t="str">
        <f>IFERROR(VLOOKUP(_xlfn.CONCAT(B507,$AF$3),'FEE DEFAULTERS'!$A$2:$G$30004,7,0),"")</f>
        <v/>
      </c>
    </row>
    <row r="508" spans="1:32" ht="21.75" customHeight="1" x14ac:dyDescent="0.25">
      <c r="A508" s="24">
        <v>505</v>
      </c>
      <c r="B508" s="13" t="s">
        <v>1635</v>
      </c>
      <c r="C508" s="13" t="s">
        <v>1636</v>
      </c>
      <c r="D508" s="7" t="s">
        <v>13</v>
      </c>
      <c r="E508" s="13" t="s">
        <v>247</v>
      </c>
      <c r="F508" s="24" t="s">
        <v>14</v>
      </c>
      <c r="H508" s="25" t="str">
        <f>IFERROR(VLOOKUP(_xlfn.CONCAT(B508,$H$3),'OVERALL RESULT'!$O$2:$T$140999,3,0),"NOT ENROLLED")</f>
        <v>NOT ENROLLED</v>
      </c>
      <c r="I508" s="25" t="str">
        <f>IFERROR(VLOOKUP(_xlfn.CONCAT(B508,$I$3),'OVERALL RESULT'!$O$2:$T$140999,3,0),"NOT ENROLLED")</f>
        <v>NOT ENROLLED</v>
      </c>
      <c r="J508" s="25" t="str">
        <f>IFERROR(VLOOKUP(_xlfn.CONCAT(B508,$J$3),'OVERALL RESULT'!$O$2:$T$140999,3,0),"NOT ENROLLED")</f>
        <v>NOT ENROLLED</v>
      </c>
      <c r="K508" s="25" t="str">
        <f>IFERROR(VLOOKUP(_xlfn.CONCAT(B508,$K$3),'OVERALL RESULT'!$O$2:$T$140999,3,0),"NOT ENROLLED")</f>
        <v>NOT ENROLLED</v>
      </c>
      <c r="L508" s="25" t="str">
        <f>IFERROR(VLOOKUP(_xlfn.CONCAT(B508,$L$3),'OVERALL RESULT'!$O$2:$T$140999,3,0),"NOT ENROLLED")</f>
        <v>NOT ENROLLED</v>
      </c>
      <c r="M508" s="25" t="str">
        <f>IFERROR(VLOOKUP(_xlfn.CONCAT(B508,$M$3),'OVERALL RESULT'!$O$2:$T$140999,3,0),"NOT ENROLLED")</f>
        <v>NOT ENROLLED</v>
      </c>
      <c r="N508" s="25" t="str">
        <f>IFERROR(VLOOKUP(_xlfn.CONCAT(B508,$N$3),'OVERALL RESULT'!$O$2:$T$140999,3,0),"NOT ENROLLED")</f>
        <v>NOT ENROLLED</v>
      </c>
      <c r="O508" s="25" t="str">
        <f>IFERROR(VLOOKUP(_xlfn.CONCAT(B508,$O$3),'OVERALL RESULT'!$O$2:$T$140999,3,0),"NOT ENROLLED")</f>
        <v>NOT ENROLLED</v>
      </c>
      <c r="P508" s="25" t="str">
        <f>IFERROR(VLOOKUP(_xlfn.CONCAT(B508,$P$3),'OVERALL RESULT'!$O$2:$T$140999,3,0),"NOT ENROLLED")</f>
        <v>NOT ENROLLED</v>
      </c>
      <c r="Q508" s="25" t="str">
        <f>IFERROR(VLOOKUP(_xlfn.CONCAT(B508,$Q$3),'OVERALL RESULT'!$O$2:$T$140999,3,0),"NOT ENROLLED")</f>
        <v>NOT ENROLLED</v>
      </c>
      <c r="R508" s="25" t="str">
        <f>IFERROR(VLOOKUP(_xlfn.CONCAT(B508,$R$3),'OVERALL RESULT'!$O$2:$T$140999,3,0),"NOT ENROLLED")</f>
        <v>NOT ENROLLED</v>
      </c>
      <c r="S508" s="25" t="str">
        <f>IFERROR(VLOOKUP(_xlfn.CONCAT(B508,$S$3),'OVERALL RESULT'!$O$2:$T$140999,3,0),"NOT ENROLLED")</f>
        <v>NOT ENROLLED</v>
      </c>
      <c r="U508" s="25" t="str">
        <f>IFERROR(VLOOKUP(_xlfn.CONCAT(B508,$U$3),'FEE DEFAULTERS'!$A$2:$G$30004,7,0),"")</f>
        <v/>
      </c>
      <c r="V508" s="25" t="str">
        <f>IFERROR(VLOOKUP(_xlfn.CONCAT(B508,$V$3),'FEE DEFAULTERS'!$A$2:$G$30004,7,0),"")</f>
        <v/>
      </c>
      <c r="W508" s="25" t="str">
        <f>IFERROR(VLOOKUP(_xlfn.CONCAT(B508,$W$3),'FEE DEFAULTERS'!$A$2:$G$30004,7,0),"")</f>
        <v/>
      </c>
      <c r="X508" s="25" t="str">
        <f>IFERROR(VLOOKUP(_xlfn.CONCAT(B508,$X$3),'FEE DEFAULTERS'!$A$2:$G$30004,7,0),"")</f>
        <v/>
      </c>
      <c r="Y508" s="25" t="str">
        <f>IFERROR(VLOOKUP(_xlfn.CONCAT(B508,$Y$3),'FEE DEFAULTERS'!$A$2:$G$30004,7,0),"")</f>
        <v/>
      </c>
      <c r="Z508" s="25" t="str">
        <f>IFERROR(VLOOKUP(_xlfn.CONCAT(B508,$Z$3),'FEE DEFAULTERS'!$A$2:$G$30004,7,0),"")</f>
        <v/>
      </c>
      <c r="AA508" s="25" t="str">
        <f>IFERROR(VLOOKUP(_xlfn.CONCAT(B508,$AA$3),'FEE DEFAULTERS'!$A$2:$G$30004,7,0),"")</f>
        <v/>
      </c>
      <c r="AB508" s="25" t="str">
        <f>IFERROR(VLOOKUP(_xlfn.CONCAT(B508,$AB$3),'FEE DEFAULTERS'!$A$2:$G$30004,7,0),"")</f>
        <v/>
      </c>
      <c r="AC508" s="25" t="str">
        <f>IFERROR(VLOOKUP(_xlfn.CONCAT(B508,$AC$3),'FEE DEFAULTERS'!$A$2:$G$30004,7,0),"")</f>
        <v/>
      </c>
      <c r="AD508" s="25" t="str">
        <f>IFERROR(VLOOKUP(_xlfn.CONCAT(B508,$AD$3),'FEE DEFAULTERS'!$A$2:$G$30004,7,0),"")</f>
        <v/>
      </c>
      <c r="AE508" s="25" t="str">
        <f>IFERROR(VLOOKUP(_xlfn.CONCAT(B508,$AE$3),'FEE DEFAULTERS'!$A$2:$G$30004,7,0),"")</f>
        <v/>
      </c>
      <c r="AF508" s="25" t="str">
        <f>IFERROR(VLOOKUP(_xlfn.CONCAT(B508,$AF$3),'FEE DEFAULTERS'!$A$2:$G$30004,7,0),"")</f>
        <v/>
      </c>
    </row>
    <row r="509" spans="1:32" ht="21.75" customHeight="1" x14ac:dyDescent="0.25">
      <c r="A509" s="24">
        <v>506</v>
      </c>
      <c r="B509" s="13" t="s">
        <v>1637</v>
      </c>
      <c r="C509" s="13" t="s">
        <v>1638</v>
      </c>
      <c r="D509" s="7" t="s">
        <v>13</v>
      </c>
      <c r="E509" s="13" t="s">
        <v>247</v>
      </c>
      <c r="F509" s="24" t="s">
        <v>14</v>
      </c>
      <c r="H509" s="25" t="str">
        <f>IFERROR(VLOOKUP(_xlfn.CONCAT(B509,$H$3),'OVERALL RESULT'!$O$2:$T$140999,3,0),"NOT ENROLLED")</f>
        <v>NOT ENROLLED</v>
      </c>
      <c r="I509" s="25" t="str">
        <f>IFERROR(VLOOKUP(_xlfn.CONCAT(B509,$I$3),'OVERALL RESULT'!$O$2:$T$140999,3,0),"NOT ENROLLED")</f>
        <v>NOT ENROLLED</v>
      </c>
      <c r="J509" s="25" t="str">
        <f>IFERROR(VLOOKUP(_xlfn.CONCAT(B509,$J$3),'OVERALL RESULT'!$O$2:$T$140999,3,0),"NOT ENROLLED")</f>
        <v>NOT ENROLLED</v>
      </c>
      <c r="K509" s="25" t="str">
        <f>IFERROR(VLOOKUP(_xlfn.CONCAT(B509,$K$3),'OVERALL RESULT'!$O$2:$T$140999,3,0),"NOT ENROLLED")</f>
        <v>NOT ENROLLED</v>
      </c>
      <c r="L509" s="25" t="str">
        <f>IFERROR(VLOOKUP(_xlfn.CONCAT(B509,$L$3),'OVERALL RESULT'!$O$2:$T$140999,3,0),"NOT ENROLLED")</f>
        <v>NOT ENROLLED</v>
      </c>
      <c r="M509" s="25" t="str">
        <f>IFERROR(VLOOKUP(_xlfn.CONCAT(B509,$M$3),'OVERALL RESULT'!$O$2:$T$140999,3,0),"NOT ENROLLED")</f>
        <v>NOT ENROLLED</v>
      </c>
      <c r="N509" s="25" t="str">
        <f>IFERROR(VLOOKUP(_xlfn.CONCAT(B509,$N$3),'OVERALL RESULT'!$O$2:$T$140999,3,0),"NOT ENROLLED")</f>
        <v>NOT ENROLLED</v>
      </c>
      <c r="O509" s="25" t="str">
        <f>IFERROR(VLOOKUP(_xlfn.CONCAT(B509,$O$3),'OVERALL RESULT'!$O$2:$T$140999,3,0),"NOT ENROLLED")</f>
        <v>NOT ENROLLED</v>
      </c>
      <c r="P509" s="25" t="str">
        <f>IFERROR(VLOOKUP(_xlfn.CONCAT(B509,$P$3),'OVERALL RESULT'!$O$2:$T$140999,3,0),"NOT ENROLLED")</f>
        <v>NOT ENROLLED</v>
      </c>
      <c r="Q509" s="25" t="str">
        <f>IFERROR(VLOOKUP(_xlfn.CONCAT(B509,$Q$3),'OVERALL RESULT'!$O$2:$T$140999,3,0),"NOT ENROLLED")</f>
        <v>NOT ENROLLED</v>
      </c>
      <c r="R509" s="25" t="str">
        <f>IFERROR(VLOOKUP(_xlfn.CONCAT(B509,$R$3),'OVERALL RESULT'!$O$2:$T$140999,3,0),"NOT ENROLLED")</f>
        <v>NOT ENROLLED</v>
      </c>
      <c r="S509" s="25" t="str">
        <f>IFERROR(VLOOKUP(_xlfn.CONCAT(B509,$S$3),'OVERALL RESULT'!$O$2:$T$140999,3,0),"NOT ENROLLED")</f>
        <v>NOT ENROLLED</v>
      </c>
      <c r="U509" s="25" t="str">
        <f>IFERROR(VLOOKUP(_xlfn.CONCAT(B509,$U$3),'FEE DEFAULTERS'!$A$2:$G$30004,7,0),"")</f>
        <v/>
      </c>
      <c r="V509" s="25" t="str">
        <f>IFERROR(VLOOKUP(_xlfn.CONCAT(B509,$V$3),'FEE DEFAULTERS'!$A$2:$G$30004,7,0),"")</f>
        <v/>
      </c>
      <c r="W509" s="25" t="str">
        <f>IFERROR(VLOOKUP(_xlfn.CONCAT(B509,$W$3),'FEE DEFAULTERS'!$A$2:$G$30004,7,0),"")</f>
        <v/>
      </c>
      <c r="X509" s="25" t="str">
        <f>IFERROR(VLOOKUP(_xlfn.CONCAT(B509,$X$3),'FEE DEFAULTERS'!$A$2:$G$30004,7,0),"")</f>
        <v/>
      </c>
      <c r="Y509" s="25" t="str">
        <f>IFERROR(VLOOKUP(_xlfn.CONCAT(B509,$Y$3),'FEE DEFAULTERS'!$A$2:$G$30004,7,0),"")</f>
        <v/>
      </c>
      <c r="Z509" s="25" t="str">
        <f>IFERROR(VLOOKUP(_xlfn.CONCAT(B509,$Z$3),'FEE DEFAULTERS'!$A$2:$G$30004,7,0),"")</f>
        <v/>
      </c>
      <c r="AA509" s="25" t="str">
        <f>IFERROR(VLOOKUP(_xlfn.CONCAT(B509,$AA$3),'FEE DEFAULTERS'!$A$2:$G$30004,7,0),"")</f>
        <v/>
      </c>
      <c r="AB509" s="25" t="str">
        <f>IFERROR(VLOOKUP(_xlfn.CONCAT(B509,$AB$3),'FEE DEFAULTERS'!$A$2:$G$30004,7,0),"")</f>
        <v/>
      </c>
      <c r="AC509" s="25" t="str">
        <f>IFERROR(VLOOKUP(_xlfn.CONCAT(B509,$AC$3),'FEE DEFAULTERS'!$A$2:$G$30004,7,0),"")</f>
        <v/>
      </c>
      <c r="AD509" s="25" t="str">
        <f>IFERROR(VLOOKUP(_xlfn.CONCAT(B509,$AD$3),'FEE DEFAULTERS'!$A$2:$G$30004,7,0),"")</f>
        <v/>
      </c>
      <c r="AE509" s="25" t="str">
        <f>IFERROR(VLOOKUP(_xlfn.CONCAT(B509,$AE$3),'FEE DEFAULTERS'!$A$2:$G$30004,7,0),"")</f>
        <v/>
      </c>
      <c r="AF509" s="25" t="str">
        <f>IFERROR(VLOOKUP(_xlfn.CONCAT(B509,$AF$3),'FEE DEFAULTERS'!$A$2:$G$30004,7,0),"")</f>
        <v/>
      </c>
    </row>
    <row r="510" spans="1:32" ht="21.75" customHeight="1" x14ac:dyDescent="0.25">
      <c r="A510" s="24">
        <v>507</v>
      </c>
      <c r="B510" s="13" t="s">
        <v>1639</v>
      </c>
      <c r="C510" s="13" t="s">
        <v>35</v>
      </c>
      <c r="D510" s="7" t="s">
        <v>13</v>
      </c>
      <c r="E510" s="13" t="s">
        <v>247</v>
      </c>
      <c r="F510" s="24" t="s">
        <v>14</v>
      </c>
      <c r="H510" s="25" t="str">
        <f>IFERROR(VLOOKUP(_xlfn.CONCAT(B510,$H$3),'OVERALL RESULT'!$O$2:$T$140999,3,0),"NOT ENROLLED")</f>
        <v>NOT ENROLLED</v>
      </c>
      <c r="I510" s="25" t="str">
        <f>IFERROR(VLOOKUP(_xlfn.CONCAT(B510,$I$3),'OVERALL RESULT'!$O$2:$T$140999,3,0),"NOT ENROLLED")</f>
        <v>NOT ENROLLED</v>
      </c>
      <c r="J510" s="25" t="str">
        <f>IFERROR(VLOOKUP(_xlfn.CONCAT(B510,$J$3),'OVERALL RESULT'!$O$2:$T$140999,3,0),"NOT ENROLLED")</f>
        <v>NOT ENROLLED</v>
      </c>
      <c r="K510" s="25" t="str">
        <f>IFERROR(VLOOKUP(_xlfn.CONCAT(B510,$K$3),'OVERALL RESULT'!$O$2:$T$140999,3,0),"NOT ENROLLED")</f>
        <v>NOT ENROLLED</v>
      </c>
      <c r="L510" s="25" t="str">
        <f>IFERROR(VLOOKUP(_xlfn.CONCAT(B510,$L$3),'OVERALL RESULT'!$O$2:$T$140999,3,0),"NOT ENROLLED")</f>
        <v>NOT ENROLLED</v>
      </c>
      <c r="M510" s="25" t="str">
        <f>IFERROR(VLOOKUP(_xlfn.CONCAT(B510,$M$3),'OVERALL RESULT'!$O$2:$T$140999,3,0),"NOT ENROLLED")</f>
        <v>NOT ENROLLED</v>
      </c>
      <c r="N510" s="25" t="str">
        <f>IFERROR(VLOOKUP(_xlfn.CONCAT(B510,$N$3),'OVERALL RESULT'!$O$2:$T$140999,3,0),"NOT ENROLLED")</f>
        <v>NOT ENROLLED</v>
      </c>
      <c r="O510" s="25" t="str">
        <f>IFERROR(VLOOKUP(_xlfn.CONCAT(B510,$O$3),'OVERALL RESULT'!$O$2:$T$140999,3,0),"NOT ENROLLED")</f>
        <v>NOT ENROLLED</v>
      </c>
      <c r="P510" s="25" t="str">
        <f>IFERROR(VLOOKUP(_xlfn.CONCAT(B510,$P$3),'OVERALL RESULT'!$O$2:$T$140999,3,0),"NOT ENROLLED")</f>
        <v>NOT ENROLLED</v>
      </c>
      <c r="Q510" s="25" t="str">
        <f>IFERROR(VLOOKUP(_xlfn.CONCAT(B510,$Q$3),'OVERALL RESULT'!$O$2:$T$140999,3,0),"NOT ENROLLED")</f>
        <v>NOT ENROLLED</v>
      </c>
      <c r="R510" s="25" t="str">
        <f>IFERROR(VLOOKUP(_xlfn.CONCAT(B510,$R$3),'OVERALL RESULT'!$O$2:$T$140999,3,0),"NOT ENROLLED")</f>
        <v>NOT ENROLLED</v>
      </c>
      <c r="S510" s="25" t="str">
        <f>IFERROR(VLOOKUP(_xlfn.CONCAT(B510,$S$3),'OVERALL RESULT'!$O$2:$T$140999,3,0),"NOT ENROLLED")</f>
        <v>NOT ENROLLED</v>
      </c>
      <c r="U510" s="25" t="str">
        <f>IFERROR(VLOOKUP(_xlfn.CONCAT(B510,$U$3),'FEE DEFAULTERS'!$A$2:$G$30004,7,0),"")</f>
        <v/>
      </c>
      <c r="V510" s="25" t="str">
        <f>IFERROR(VLOOKUP(_xlfn.CONCAT(B510,$V$3),'FEE DEFAULTERS'!$A$2:$G$30004,7,0),"")</f>
        <v/>
      </c>
      <c r="W510" s="25" t="str">
        <f>IFERROR(VLOOKUP(_xlfn.CONCAT(B510,$W$3),'FEE DEFAULTERS'!$A$2:$G$30004,7,0),"")</f>
        <v/>
      </c>
      <c r="X510" s="25" t="str">
        <f>IFERROR(VLOOKUP(_xlfn.CONCAT(B510,$X$3),'FEE DEFAULTERS'!$A$2:$G$30004,7,0),"")</f>
        <v/>
      </c>
      <c r="Y510" s="25" t="str">
        <f>IFERROR(VLOOKUP(_xlfn.CONCAT(B510,$Y$3),'FEE DEFAULTERS'!$A$2:$G$30004,7,0),"")</f>
        <v/>
      </c>
      <c r="Z510" s="25" t="str">
        <f>IFERROR(VLOOKUP(_xlfn.CONCAT(B510,$Z$3),'FEE DEFAULTERS'!$A$2:$G$30004,7,0),"")</f>
        <v/>
      </c>
      <c r="AA510" s="25" t="str">
        <f>IFERROR(VLOOKUP(_xlfn.CONCAT(B510,$AA$3),'FEE DEFAULTERS'!$A$2:$G$30004,7,0),"")</f>
        <v/>
      </c>
      <c r="AB510" s="25" t="str">
        <f>IFERROR(VLOOKUP(_xlfn.CONCAT(B510,$AB$3),'FEE DEFAULTERS'!$A$2:$G$30004,7,0),"")</f>
        <v/>
      </c>
      <c r="AC510" s="25" t="str">
        <f>IFERROR(VLOOKUP(_xlfn.CONCAT(B510,$AC$3),'FEE DEFAULTERS'!$A$2:$G$30004,7,0),"")</f>
        <v/>
      </c>
      <c r="AD510" s="25" t="str">
        <f>IFERROR(VLOOKUP(_xlfn.CONCAT(B510,$AD$3),'FEE DEFAULTERS'!$A$2:$G$30004,7,0),"")</f>
        <v/>
      </c>
      <c r="AE510" s="25" t="str">
        <f>IFERROR(VLOOKUP(_xlfn.CONCAT(B510,$AE$3),'FEE DEFAULTERS'!$A$2:$G$30004,7,0),"")</f>
        <v/>
      </c>
      <c r="AF510" s="25" t="str">
        <f>IFERROR(VLOOKUP(_xlfn.CONCAT(B510,$AF$3),'FEE DEFAULTERS'!$A$2:$G$30004,7,0),"")</f>
        <v/>
      </c>
    </row>
    <row r="511" spans="1:32" ht="21.75" customHeight="1" x14ac:dyDescent="0.25">
      <c r="A511" s="24">
        <v>508</v>
      </c>
      <c r="B511" s="13" t="s">
        <v>1640</v>
      </c>
      <c r="C511" s="13" t="s">
        <v>1641</v>
      </c>
      <c r="D511" s="7" t="s">
        <v>13</v>
      </c>
      <c r="E511" s="13" t="s">
        <v>247</v>
      </c>
      <c r="F511" s="24" t="s">
        <v>14</v>
      </c>
      <c r="H511" s="25" t="str">
        <f>IFERROR(VLOOKUP(_xlfn.CONCAT(B511,$H$3),'OVERALL RESULT'!$O$2:$T$140999,3,0),"NOT ENROLLED")</f>
        <v>NOT ENROLLED</v>
      </c>
      <c r="I511" s="25" t="str">
        <f>IFERROR(VLOOKUP(_xlfn.CONCAT(B511,$I$3),'OVERALL RESULT'!$O$2:$T$140999,3,0),"NOT ENROLLED")</f>
        <v>NOT ENROLLED</v>
      </c>
      <c r="J511" s="25" t="str">
        <f>IFERROR(VLOOKUP(_xlfn.CONCAT(B511,$J$3),'OVERALL RESULT'!$O$2:$T$140999,3,0),"NOT ENROLLED")</f>
        <v>NOT ENROLLED</v>
      </c>
      <c r="K511" s="25" t="str">
        <f>IFERROR(VLOOKUP(_xlfn.CONCAT(B511,$K$3),'OVERALL RESULT'!$O$2:$T$140999,3,0),"NOT ENROLLED")</f>
        <v>NOT ENROLLED</v>
      </c>
      <c r="L511" s="25" t="str">
        <f>IFERROR(VLOOKUP(_xlfn.CONCAT(B511,$L$3),'OVERALL RESULT'!$O$2:$T$140999,3,0),"NOT ENROLLED")</f>
        <v>NOT ENROLLED</v>
      </c>
      <c r="M511" s="25" t="str">
        <f>IFERROR(VLOOKUP(_xlfn.CONCAT(B511,$M$3),'OVERALL RESULT'!$O$2:$T$140999,3,0),"NOT ENROLLED")</f>
        <v>NOT ENROLLED</v>
      </c>
      <c r="N511" s="25" t="str">
        <f>IFERROR(VLOOKUP(_xlfn.CONCAT(B511,$N$3),'OVERALL RESULT'!$O$2:$T$140999,3,0),"NOT ENROLLED")</f>
        <v>NOT ENROLLED</v>
      </c>
      <c r="O511" s="25" t="str">
        <f>IFERROR(VLOOKUP(_xlfn.CONCAT(B511,$O$3),'OVERALL RESULT'!$O$2:$T$140999,3,0),"NOT ENROLLED")</f>
        <v>NOT ENROLLED</v>
      </c>
      <c r="P511" s="25" t="str">
        <f>IFERROR(VLOOKUP(_xlfn.CONCAT(B511,$P$3),'OVERALL RESULT'!$O$2:$T$140999,3,0),"NOT ENROLLED")</f>
        <v>NOT ENROLLED</v>
      </c>
      <c r="Q511" s="25" t="str">
        <f>IFERROR(VLOOKUP(_xlfn.CONCAT(B511,$Q$3),'OVERALL RESULT'!$O$2:$T$140999,3,0),"NOT ENROLLED")</f>
        <v>NOT ENROLLED</v>
      </c>
      <c r="R511" s="25" t="str">
        <f>IFERROR(VLOOKUP(_xlfn.CONCAT(B511,$R$3),'OVERALL RESULT'!$O$2:$T$140999,3,0),"NOT ENROLLED")</f>
        <v>NOT ENROLLED</v>
      </c>
      <c r="S511" s="25" t="str">
        <f>IFERROR(VLOOKUP(_xlfn.CONCAT(B511,$S$3),'OVERALL RESULT'!$O$2:$T$140999,3,0),"NOT ENROLLED")</f>
        <v>NOT ENROLLED</v>
      </c>
      <c r="U511" s="25" t="str">
        <f>IFERROR(VLOOKUP(_xlfn.CONCAT(B511,$U$3),'FEE DEFAULTERS'!$A$2:$G$30004,7,0),"")</f>
        <v/>
      </c>
      <c r="V511" s="25" t="str">
        <f>IFERROR(VLOOKUP(_xlfn.CONCAT(B511,$V$3),'FEE DEFAULTERS'!$A$2:$G$30004,7,0),"")</f>
        <v/>
      </c>
      <c r="W511" s="25" t="str">
        <f>IFERROR(VLOOKUP(_xlfn.CONCAT(B511,$W$3),'FEE DEFAULTERS'!$A$2:$G$30004,7,0),"")</f>
        <v/>
      </c>
      <c r="X511" s="25" t="str">
        <f>IFERROR(VLOOKUP(_xlfn.CONCAT(B511,$X$3),'FEE DEFAULTERS'!$A$2:$G$30004,7,0),"")</f>
        <v/>
      </c>
      <c r="Y511" s="25" t="str">
        <f>IFERROR(VLOOKUP(_xlfn.CONCAT(B511,$Y$3),'FEE DEFAULTERS'!$A$2:$G$30004,7,0),"")</f>
        <v/>
      </c>
      <c r="Z511" s="25" t="str">
        <f>IFERROR(VLOOKUP(_xlfn.CONCAT(B511,$Z$3),'FEE DEFAULTERS'!$A$2:$G$30004,7,0),"")</f>
        <v/>
      </c>
      <c r="AA511" s="25" t="str">
        <f>IFERROR(VLOOKUP(_xlfn.CONCAT(B511,$AA$3),'FEE DEFAULTERS'!$A$2:$G$30004,7,0),"")</f>
        <v/>
      </c>
      <c r="AB511" s="25" t="str">
        <f>IFERROR(VLOOKUP(_xlfn.CONCAT(B511,$AB$3),'FEE DEFAULTERS'!$A$2:$G$30004,7,0),"")</f>
        <v/>
      </c>
      <c r="AC511" s="25" t="str">
        <f>IFERROR(VLOOKUP(_xlfn.CONCAT(B511,$AC$3),'FEE DEFAULTERS'!$A$2:$G$30004,7,0),"")</f>
        <v/>
      </c>
      <c r="AD511" s="25" t="str">
        <f>IFERROR(VLOOKUP(_xlfn.CONCAT(B511,$AD$3),'FEE DEFAULTERS'!$A$2:$G$30004,7,0),"")</f>
        <v/>
      </c>
      <c r="AE511" s="25" t="str">
        <f>IFERROR(VLOOKUP(_xlfn.CONCAT(B511,$AE$3),'FEE DEFAULTERS'!$A$2:$G$30004,7,0),"")</f>
        <v/>
      </c>
      <c r="AF511" s="25" t="str">
        <f>IFERROR(VLOOKUP(_xlfn.CONCAT(B511,$AF$3),'FEE DEFAULTERS'!$A$2:$G$30004,7,0),"")</f>
        <v/>
      </c>
    </row>
    <row r="512" spans="1:32" ht="21.75" customHeight="1" x14ac:dyDescent="0.25">
      <c r="A512" s="24">
        <v>509</v>
      </c>
      <c r="B512" s="13" t="s">
        <v>1642</v>
      </c>
      <c r="C512" s="13" t="s">
        <v>1643</v>
      </c>
      <c r="D512" s="7" t="s">
        <v>13</v>
      </c>
      <c r="E512" s="13" t="s">
        <v>247</v>
      </c>
      <c r="F512" s="24" t="s">
        <v>14</v>
      </c>
      <c r="H512" s="25" t="str">
        <f>IFERROR(VLOOKUP(_xlfn.CONCAT(B512,$H$3),'OVERALL RESULT'!$O$2:$T$140999,3,0),"NOT ENROLLED")</f>
        <v>NOT ENROLLED</v>
      </c>
      <c r="I512" s="25" t="str">
        <f>IFERROR(VLOOKUP(_xlfn.CONCAT(B512,$I$3),'OVERALL RESULT'!$O$2:$T$140999,3,0),"NOT ENROLLED")</f>
        <v>NOT ENROLLED</v>
      </c>
      <c r="J512" s="25" t="str">
        <f>IFERROR(VLOOKUP(_xlfn.CONCAT(B512,$J$3),'OVERALL RESULT'!$O$2:$T$140999,3,0),"NOT ENROLLED")</f>
        <v>NOT ENROLLED</v>
      </c>
      <c r="K512" s="25" t="str">
        <f>IFERROR(VLOOKUP(_xlfn.CONCAT(B512,$K$3),'OVERALL RESULT'!$O$2:$T$140999,3,0),"NOT ENROLLED")</f>
        <v>NOT ENROLLED</v>
      </c>
      <c r="L512" s="25" t="str">
        <f>IFERROR(VLOOKUP(_xlfn.CONCAT(B512,$L$3),'OVERALL RESULT'!$O$2:$T$140999,3,0),"NOT ENROLLED")</f>
        <v>NOT ENROLLED</v>
      </c>
      <c r="M512" s="25" t="str">
        <f>IFERROR(VLOOKUP(_xlfn.CONCAT(B512,$M$3),'OVERALL RESULT'!$O$2:$T$140999,3,0),"NOT ENROLLED")</f>
        <v>NOT ENROLLED</v>
      </c>
      <c r="N512" s="25" t="str">
        <f>IFERROR(VLOOKUP(_xlfn.CONCAT(B512,$N$3),'OVERALL RESULT'!$O$2:$T$140999,3,0),"NOT ENROLLED")</f>
        <v>NOT ENROLLED</v>
      </c>
      <c r="O512" s="25" t="str">
        <f>IFERROR(VLOOKUP(_xlfn.CONCAT(B512,$O$3),'OVERALL RESULT'!$O$2:$T$140999,3,0),"NOT ENROLLED")</f>
        <v>NOT ENROLLED</v>
      </c>
      <c r="P512" s="25" t="str">
        <f>IFERROR(VLOOKUP(_xlfn.CONCAT(B512,$P$3),'OVERALL RESULT'!$O$2:$T$140999,3,0),"NOT ENROLLED")</f>
        <v>NOT ENROLLED</v>
      </c>
      <c r="Q512" s="25" t="str">
        <f>IFERROR(VLOOKUP(_xlfn.CONCAT(B512,$Q$3),'OVERALL RESULT'!$O$2:$T$140999,3,0),"NOT ENROLLED")</f>
        <v>NOT ENROLLED</v>
      </c>
      <c r="R512" s="25" t="str">
        <f>IFERROR(VLOOKUP(_xlfn.CONCAT(B512,$R$3),'OVERALL RESULT'!$O$2:$T$140999,3,0),"NOT ENROLLED")</f>
        <v>NOT ENROLLED</v>
      </c>
      <c r="S512" s="25" t="str">
        <f>IFERROR(VLOOKUP(_xlfn.CONCAT(B512,$S$3),'OVERALL RESULT'!$O$2:$T$140999,3,0),"NOT ENROLLED")</f>
        <v>NOT ENROLLED</v>
      </c>
      <c r="U512" s="25" t="str">
        <f>IFERROR(VLOOKUP(_xlfn.CONCAT(B512,$U$3),'FEE DEFAULTERS'!$A$2:$G$30004,7,0),"")</f>
        <v/>
      </c>
      <c r="V512" s="25" t="str">
        <f>IFERROR(VLOOKUP(_xlfn.CONCAT(B512,$V$3),'FEE DEFAULTERS'!$A$2:$G$30004,7,0),"")</f>
        <v/>
      </c>
      <c r="W512" s="25" t="str">
        <f>IFERROR(VLOOKUP(_xlfn.CONCAT(B512,$W$3),'FEE DEFAULTERS'!$A$2:$G$30004,7,0),"")</f>
        <v/>
      </c>
      <c r="X512" s="25" t="str">
        <f>IFERROR(VLOOKUP(_xlfn.CONCAT(B512,$X$3),'FEE DEFAULTERS'!$A$2:$G$30004,7,0),"")</f>
        <v/>
      </c>
      <c r="Y512" s="25" t="str">
        <f>IFERROR(VLOOKUP(_xlfn.CONCAT(B512,$Y$3),'FEE DEFAULTERS'!$A$2:$G$30004,7,0),"")</f>
        <v/>
      </c>
      <c r="Z512" s="25" t="str">
        <f>IFERROR(VLOOKUP(_xlfn.CONCAT(B512,$Z$3),'FEE DEFAULTERS'!$A$2:$G$30004,7,0),"")</f>
        <v/>
      </c>
      <c r="AA512" s="25" t="str">
        <f>IFERROR(VLOOKUP(_xlfn.CONCAT(B512,$AA$3),'FEE DEFAULTERS'!$A$2:$G$30004,7,0),"")</f>
        <v/>
      </c>
      <c r="AB512" s="25" t="str">
        <f>IFERROR(VLOOKUP(_xlfn.CONCAT(B512,$AB$3),'FEE DEFAULTERS'!$A$2:$G$30004,7,0),"")</f>
        <v/>
      </c>
      <c r="AC512" s="25" t="str">
        <f>IFERROR(VLOOKUP(_xlfn.CONCAT(B512,$AC$3),'FEE DEFAULTERS'!$A$2:$G$30004,7,0),"")</f>
        <v/>
      </c>
      <c r="AD512" s="25" t="str">
        <f>IFERROR(VLOOKUP(_xlfn.CONCAT(B512,$AD$3),'FEE DEFAULTERS'!$A$2:$G$30004,7,0),"")</f>
        <v/>
      </c>
      <c r="AE512" s="25" t="str">
        <f>IFERROR(VLOOKUP(_xlfn.CONCAT(B512,$AE$3),'FEE DEFAULTERS'!$A$2:$G$30004,7,0),"")</f>
        <v/>
      </c>
      <c r="AF512" s="25" t="str">
        <f>IFERROR(VLOOKUP(_xlfn.CONCAT(B512,$AF$3),'FEE DEFAULTERS'!$A$2:$G$30004,7,0),"")</f>
        <v/>
      </c>
    </row>
    <row r="513" spans="1:32" ht="21.75" customHeight="1" x14ac:dyDescent="0.25">
      <c r="A513" s="24">
        <v>510</v>
      </c>
      <c r="B513" s="13" t="s">
        <v>1644</v>
      </c>
      <c r="C513" s="13" t="s">
        <v>1645</v>
      </c>
      <c r="D513" s="7" t="s">
        <v>13</v>
      </c>
      <c r="E513" s="13" t="s">
        <v>247</v>
      </c>
      <c r="F513" s="24" t="s">
        <v>14</v>
      </c>
      <c r="H513" s="25" t="str">
        <f>IFERROR(VLOOKUP(_xlfn.CONCAT(B513,$H$3),'OVERALL RESULT'!$O$2:$T$140999,3,0),"NOT ENROLLED")</f>
        <v>NOT ENROLLED</v>
      </c>
      <c r="I513" s="25" t="str">
        <f>IFERROR(VLOOKUP(_xlfn.CONCAT(B513,$I$3),'OVERALL RESULT'!$O$2:$T$140999,3,0),"NOT ENROLLED")</f>
        <v>NOT ENROLLED</v>
      </c>
      <c r="J513" s="25" t="str">
        <f>IFERROR(VLOOKUP(_xlfn.CONCAT(B513,$J$3),'OVERALL RESULT'!$O$2:$T$140999,3,0),"NOT ENROLLED")</f>
        <v>NOT ENROLLED</v>
      </c>
      <c r="K513" s="25" t="str">
        <f>IFERROR(VLOOKUP(_xlfn.CONCAT(B513,$K$3),'OVERALL RESULT'!$O$2:$T$140999,3,0),"NOT ENROLLED")</f>
        <v>NOT ENROLLED</v>
      </c>
      <c r="L513" s="25" t="str">
        <f>IFERROR(VLOOKUP(_xlfn.CONCAT(B513,$L$3),'OVERALL RESULT'!$O$2:$T$140999,3,0),"NOT ENROLLED")</f>
        <v>NOT ENROLLED</v>
      </c>
      <c r="M513" s="25" t="str">
        <f>IFERROR(VLOOKUP(_xlfn.CONCAT(B513,$M$3),'OVERALL RESULT'!$O$2:$T$140999,3,0),"NOT ENROLLED")</f>
        <v>NOT ENROLLED</v>
      </c>
      <c r="N513" s="25" t="str">
        <f>IFERROR(VLOOKUP(_xlfn.CONCAT(B513,$N$3),'OVERALL RESULT'!$O$2:$T$140999,3,0),"NOT ENROLLED")</f>
        <v>NOT ENROLLED</v>
      </c>
      <c r="O513" s="25" t="str">
        <f>IFERROR(VLOOKUP(_xlfn.CONCAT(B513,$O$3),'OVERALL RESULT'!$O$2:$T$140999,3,0),"NOT ENROLLED")</f>
        <v>NOT ENROLLED</v>
      </c>
      <c r="P513" s="25" t="str">
        <f>IFERROR(VLOOKUP(_xlfn.CONCAT(B513,$P$3),'OVERALL RESULT'!$O$2:$T$140999,3,0),"NOT ENROLLED")</f>
        <v>NOT ENROLLED</v>
      </c>
      <c r="Q513" s="25" t="str">
        <f>IFERROR(VLOOKUP(_xlfn.CONCAT(B513,$Q$3),'OVERALL RESULT'!$O$2:$T$140999,3,0),"NOT ENROLLED")</f>
        <v>NOT ENROLLED</v>
      </c>
      <c r="R513" s="25" t="str">
        <f>IFERROR(VLOOKUP(_xlfn.CONCAT(B513,$R$3),'OVERALL RESULT'!$O$2:$T$140999,3,0),"NOT ENROLLED")</f>
        <v>NOT ENROLLED</v>
      </c>
      <c r="S513" s="25" t="str">
        <f>IFERROR(VLOOKUP(_xlfn.CONCAT(B513,$S$3),'OVERALL RESULT'!$O$2:$T$140999,3,0),"NOT ENROLLED")</f>
        <v>NOT ENROLLED</v>
      </c>
      <c r="U513" s="25" t="str">
        <f>IFERROR(VLOOKUP(_xlfn.CONCAT(B513,$U$3),'FEE DEFAULTERS'!$A$2:$G$30004,7,0),"")</f>
        <v/>
      </c>
      <c r="V513" s="25" t="str">
        <f>IFERROR(VLOOKUP(_xlfn.CONCAT(B513,$V$3),'FEE DEFAULTERS'!$A$2:$G$30004,7,0),"")</f>
        <v/>
      </c>
      <c r="W513" s="25" t="str">
        <f>IFERROR(VLOOKUP(_xlfn.CONCAT(B513,$W$3),'FEE DEFAULTERS'!$A$2:$G$30004,7,0),"")</f>
        <v/>
      </c>
      <c r="X513" s="25" t="str">
        <f>IFERROR(VLOOKUP(_xlfn.CONCAT(B513,$X$3),'FEE DEFAULTERS'!$A$2:$G$30004,7,0),"")</f>
        <v/>
      </c>
      <c r="Y513" s="25" t="str">
        <f>IFERROR(VLOOKUP(_xlfn.CONCAT(B513,$Y$3),'FEE DEFAULTERS'!$A$2:$G$30004,7,0),"")</f>
        <v/>
      </c>
      <c r="Z513" s="25" t="str">
        <f>IFERROR(VLOOKUP(_xlfn.CONCAT(B513,$Z$3),'FEE DEFAULTERS'!$A$2:$G$30004,7,0),"")</f>
        <v/>
      </c>
      <c r="AA513" s="25" t="str">
        <f>IFERROR(VLOOKUP(_xlfn.CONCAT(B513,$AA$3),'FEE DEFAULTERS'!$A$2:$G$30004,7,0),"")</f>
        <v/>
      </c>
      <c r="AB513" s="25" t="str">
        <f>IFERROR(VLOOKUP(_xlfn.CONCAT(B513,$AB$3),'FEE DEFAULTERS'!$A$2:$G$30004,7,0),"")</f>
        <v/>
      </c>
      <c r="AC513" s="25" t="str">
        <f>IFERROR(VLOOKUP(_xlfn.CONCAT(B513,$AC$3),'FEE DEFAULTERS'!$A$2:$G$30004,7,0),"")</f>
        <v/>
      </c>
      <c r="AD513" s="25" t="str">
        <f>IFERROR(VLOOKUP(_xlfn.CONCAT(B513,$AD$3),'FEE DEFAULTERS'!$A$2:$G$30004,7,0),"")</f>
        <v/>
      </c>
      <c r="AE513" s="25" t="str">
        <f>IFERROR(VLOOKUP(_xlfn.CONCAT(B513,$AE$3),'FEE DEFAULTERS'!$A$2:$G$30004,7,0),"")</f>
        <v/>
      </c>
      <c r="AF513" s="25" t="str">
        <f>IFERROR(VLOOKUP(_xlfn.CONCAT(B513,$AF$3),'FEE DEFAULTERS'!$A$2:$G$30004,7,0),"")</f>
        <v/>
      </c>
    </row>
    <row r="514" spans="1:32" ht="21.75" customHeight="1" x14ac:dyDescent="0.25">
      <c r="A514" s="24">
        <v>511</v>
      </c>
      <c r="B514" s="13" t="s">
        <v>1646</v>
      </c>
      <c r="C514" s="13" t="s">
        <v>1647</v>
      </c>
      <c r="D514" s="7" t="s">
        <v>13</v>
      </c>
      <c r="E514" s="13" t="s">
        <v>247</v>
      </c>
      <c r="F514" s="24" t="s">
        <v>14</v>
      </c>
      <c r="H514" s="25" t="str">
        <f>IFERROR(VLOOKUP(_xlfn.CONCAT(B514,$H$3),'OVERALL RESULT'!$O$2:$T$140999,3,0),"NOT ENROLLED")</f>
        <v>NOT ENROLLED</v>
      </c>
      <c r="I514" s="25" t="str">
        <f>IFERROR(VLOOKUP(_xlfn.CONCAT(B514,$I$3),'OVERALL RESULT'!$O$2:$T$140999,3,0),"NOT ENROLLED")</f>
        <v>NOT ENROLLED</v>
      </c>
      <c r="J514" s="25" t="str">
        <f>IFERROR(VLOOKUP(_xlfn.CONCAT(B514,$J$3),'OVERALL RESULT'!$O$2:$T$140999,3,0),"NOT ENROLLED")</f>
        <v>NOT ENROLLED</v>
      </c>
      <c r="K514" s="25" t="str">
        <f>IFERROR(VLOOKUP(_xlfn.CONCAT(B514,$K$3),'OVERALL RESULT'!$O$2:$T$140999,3,0),"NOT ENROLLED")</f>
        <v>NOT ENROLLED</v>
      </c>
      <c r="L514" s="25" t="str">
        <f>IFERROR(VLOOKUP(_xlfn.CONCAT(B514,$L$3),'OVERALL RESULT'!$O$2:$T$140999,3,0),"NOT ENROLLED")</f>
        <v>NOT ENROLLED</v>
      </c>
      <c r="M514" s="25" t="str">
        <f>IFERROR(VLOOKUP(_xlfn.CONCAT(B514,$M$3),'OVERALL RESULT'!$O$2:$T$140999,3,0),"NOT ENROLLED")</f>
        <v>NOT ENROLLED</v>
      </c>
      <c r="N514" s="25" t="str">
        <f>IFERROR(VLOOKUP(_xlfn.CONCAT(B514,$N$3),'OVERALL RESULT'!$O$2:$T$140999,3,0),"NOT ENROLLED")</f>
        <v>NOT ENROLLED</v>
      </c>
      <c r="O514" s="25" t="str">
        <f>IFERROR(VLOOKUP(_xlfn.CONCAT(B514,$O$3),'OVERALL RESULT'!$O$2:$T$140999,3,0),"NOT ENROLLED")</f>
        <v>NOT ENROLLED</v>
      </c>
      <c r="P514" s="25" t="str">
        <f>IFERROR(VLOOKUP(_xlfn.CONCAT(B514,$P$3),'OVERALL RESULT'!$O$2:$T$140999,3,0),"NOT ENROLLED")</f>
        <v>NOT ENROLLED</v>
      </c>
      <c r="Q514" s="25" t="str">
        <f>IFERROR(VLOOKUP(_xlfn.CONCAT(B514,$Q$3),'OVERALL RESULT'!$O$2:$T$140999,3,0),"NOT ENROLLED")</f>
        <v>NOT ENROLLED</v>
      </c>
      <c r="R514" s="25" t="str">
        <f>IFERROR(VLOOKUP(_xlfn.CONCAT(B514,$R$3),'OVERALL RESULT'!$O$2:$T$140999,3,0),"NOT ENROLLED")</f>
        <v>NOT ENROLLED</v>
      </c>
      <c r="S514" s="25" t="str">
        <f>IFERROR(VLOOKUP(_xlfn.CONCAT(B514,$S$3),'OVERALL RESULT'!$O$2:$T$140999,3,0),"NOT ENROLLED")</f>
        <v>NOT ENROLLED</v>
      </c>
      <c r="U514" s="25" t="str">
        <f>IFERROR(VLOOKUP(_xlfn.CONCAT(B514,$U$3),'FEE DEFAULTERS'!$A$2:$G$30004,7,0),"")</f>
        <v/>
      </c>
      <c r="V514" s="25" t="str">
        <f>IFERROR(VLOOKUP(_xlfn.CONCAT(B514,$V$3),'FEE DEFAULTERS'!$A$2:$G$30004,7,0),"")</f>
        <v/>
      </c>
      <c r="W514" s="25" t="str">
        <f>IFERROR(VLOOKUP(_xlfn.CONCAT(B514,$W$3),'FEE DEFAULTERS'!$A$2:$G$30004,7,0),"")</f>
        <v/>
      </c>
      <c r="X514" s="25" t="str">
        <f>IFERROR(VLOOKUP(_xlfn.CONCAT(B514,$X$3),'FEE DEFAULTERS'!$A$2:$G$30004,7,0),"")</f>
        <v/>
      </c>
      <c r="Y514" s="25" t="str">
        <f>IFERROR(VLOOKUP(_xlfn.CONCAT(B514,$Y$3),'FEE DEFAULTERS'!$A$2:$G$30004,7,0),"")</f>
        <v/>
      </c>
      <c r="Z514" s="25" t="str">
        <f>IFERROR(VLOOKUP(_xlfn.CONCAT(B514,$Z$3),'FEE DEFAULTERS'!$A$2:$G$30004,7,0),"")</f>
        <v/>
      </c>
      <c r="AA514" s="25" t="str">
        <f>IFERROR(VLOOKUP(_xlfn.CONCAT(B514,$AA$3),'FEE DEFAULTERS'!$A$2:$G$30004,7,0),"")</f>
        <v/>
      </c>
      <c r="AB514" s="25" t="str">
        <f>IFERROR(VLOOKUP(_xlfn.CONCAT(B514,$AB$3),'FEE DEFAULTERS'!$A$2:$G$30004,7,0),"")</f>
        <v/>
      </c>
      <c r="AC514" s="25" t="str">
        <f>IFERROR(VLOOKUP(_xlfn.CONCAT(B514,$AC$3),'FEE DEFAULTERS'!$A$2:$G$30004,7,0),"")</f>
        <v/>
      </c>
      <c r="AD514" s="25" t="str">
        <f>IFERROR(VLOOKUP(_xlfn.CONCAT(B514,$AD$3),'FEE DEFAULTERS'!$A$2:$G$30004,7,0),"")</f>
        <v/>
      </c>
      <c r="AE514" s="25" t="str">
        <f>IFERROR(VLOOKUP(_xlfn.CONCAT(B514,$AE$3),'FEE DEFAULTERS'!$A$2:$G$30004,7,0),"")</f>
        <v/>
      </c>
      <c r="AF514" s="25" t="str">
        <f>IFERROR(VLOOKUP(_xlfn.CONCAT(B514,$AF$3),'FEE DEFAULTERS'!$A$2:$G$30004,7,0),"")</f>
        <v/>
      </c>
    </row>
    <row r="515" spans="1:32" ht="21.75" customHeight="1" x14ac:dyDescent="0.25">
      <c r="A515" s="24">
        <v>512</v>
      </c>
      <c r="B515" s="13" t="s">
        <v>1648</v>
      </c>
      <c r="C515" s="13" t="s">
        <v>1649</v>
      </c>
      <c r="D515" s="7" t="s">
        <v>13</v>
      </c>
      <c r="E515" s="13" t="s">
        <v>247</v>
      </c>
      <c r="F515" s="24" t="s">
        <v>14</v>
      </c>
      <c r="H515" s="25" t="str">
        <f>IFERROR(VLOOKUP(_xlfn.CONCAT(B515,$H$3),'OVERALL RESULT'!$O$2:$T$140999,3,0),"NOT ENROLLED")</f>
        <v>NOT ENROLLED</v>
      </c>
      <c r="I515" s="25" t="str">
        <f>IFERROR(VLOOKUP(_xlfn.CONCAT(B515,$I$3),'OVERALL RESULT'!$O$2:$T$140999,3,0),"NOT ENROLLED")</f>
        <v>NOT ENROLLED</v>
      </c>
      <c r="J515" s="25" t="str">
        <f>IFERROR(VLOOKUP(_xlfn.CONCAT(B515,$J$3),'OVERALL RESULT'!$O$2:$T$140999,3,0),"NOT ENROLLED")</f>
        <v>NOT ENROLLED</v>
      </c>
      <c r="K515" s="25" t="str">
        <f>IFERROR(VLOOKUP(_xlfn.CONCAT(B515,$K$3),'OVERALL RESULT'!$O$2:$T$140999,3,0),"NOT ENROLLED")</f>
        <v>NOT ENROLLED</v>
      </c>
      <c r="L515" s="25" t="str">
        <f>IFERROR(VLOOKUP(_xlfn.CONCAT(B515,$L$3),'OVERALL RESULT'!$O$2:$T$140999,3,0),"NOT ENROLLED")</f>
        <v>NOT ENROLLED</v>
      </c>
      <c r="M515" s="25" t="str">
        <f>IFERROR(VLOOKUP(_xlfn.CONCAT(B515,$M$3),'OVERALL RESULT'!$O$2:$T$140999,3,0),"NOT ENROLLED")</f>
        <v>NOT ENROLLED</v>
      </c>
      <c r="N515" s="25" t="str">
        <f>IFERROR(VLOOKUP(_xlfn.CONCAT(B515,$N$3),'OVERALL RESULT'!$O$2:$T$140999,3,0),"NOT ENROLLED")</f>
        <v>NOT ENROLLED</v>
      </c>
      <c r="O515" s="25" t="str">
        <f>IFERROR(VLOOKUP(_xlfn.CONCAT(B515,$O$3),'OVERALL RESULT'!$O$2:$T$140999,3,0),"NOT ENROLLED")</f>
        <v>NOT ENROLLED</v>
      </c>
      <c r="P515" s="25" t="str">
        <f>IFERROR(VLOOKUP(_xlfn.CONCAT(B515,$P$3),'OVERALL RESULT'!$O$2:$T$140999,3,0),"NOT ENROLLED")</f>
        <v>NOT ENROLLED</v>
      </c>
      <c r="Q515" s="25" t="str">
        <f>IFERROR(VLOOKUP(_xlfn.CONCAT(B515,$Q$3),'OVERALL RESULT'!$O$2:$T$140999,3,0),"NOT ENROLLED")</f>
        <v>NOT ENROLLED</v>
      </c>
      <c r="R515" s="25" t="str">
        <f>IFERROR(VLOOKUP(_xlfn.CONCAT(B515,$R$3),'OVERALL RESULT'!$O$2:$T$140999,3,0),"NOT ENROLLED")</f>
        <v>NOT ENROLLED</v>
      </c>
      <c r="S515" s="25" t="str">
        <f>IFERROR(VLOOKUP(_xlfn.CONCAT(B515,$S$3),'OVERALL RESULT'!$O$2:$T$140999,3,0),"NOT ENROLLED")</f>
        <v>NOT ENROLLED</v>
      </c>
      <c r="U515" s="25" t="str">
        <f>IFERROR(VLOOKUP(_xlfn.CONCAT(B515,$U$3),'FEE DEFAULTERS'!$A$2:$G$30004,7,0),"")</f>
        <v/>
      </c>
      <c r="V515" s="25" t="str">
        <f>IFERROR(VLOOKUP(_xlfn.CONCAT(B515,$V$3),'FEE DEFAULTERS'!$A$2:$G$30004,7,0),"")</f>
        <v/>
      </c>
      <c r="W515" s="25" t="str">
        <f>IFERROR(VLOOKUP(_xlfn.CONCAT(B515,$W$3),'FEE DEFAULTERS'!$A$2:$G$30004,7,0),"")</f>
        <v/>
      </c>
      <c r="X515" s="25" t="str">
        <f>IFERROR(VLOOKUP(_xlfn.CONCAT(B515,$X$3),'FEE DEFAULTERS'!$A$2:$G$30004,7,0),"")</f>
        <v/>
      </c>
      <c r="Y515" s="25" t="str">
        <f>IFERROR(VLOOKUP(_xlfn.CONCAT(B515,$Y$3),'FEE DEFAULTERS'!$A$2:$G$30004,7,0),"")</f>
        <v/>
      </c>
      <c r="Z515" s="25" t="str">
        <f>IFERROR(VLOOKUP(_xlfn.CONCAT(B515,$Z$3),'FEE DEFAULTERS'!$A$2:$G$30004,7,0),"")</f>
        <v/>
      </c>
      <c r="AA515" s="25" t="str">
        <f>IFERROR(VLOOKUP(_xlfn.CONCAT(B515,$AA$3),'FEE DEFAULTERS'!$A$2:$G$30004,7,0),"")</f>
        <v/>
      </c>
      <c r="AB515" s="25" t="str">
        <f>IFERROR(VLOOKUP(_xlfn.CONCAT(B515,$AB$3),'FEE DEFAULTERS'!$A$2:$G$30004,7,0),"")</f>
        <v/>
      </c>
      <c r="AC515" s="25" t="str">
        <f>IFERROR(VLOOKUP(_xlfn.CONCAT(B515,$AC$3),'FEE DEFAULTERS'!$A$2:$G$30004,7,0),"")</f>
        <v/>
      </c>
      <c r="AD515" s="25" t="str">
        <f>IFERROR(VLOOKUP(_xlfn.CONCAT(B515,$AD$3),'FEE DEFAULTERS'!$A$2:$G$30004,7,0),"")</f>
        <v/>
      </c>
      <c r="AE515" s="25" t="str">
        <f>IFERROR(VLOOKUP(_xlfn.CONCAT(B515,$AE$3),'FEE DEFAULTERS'!$A$2:$G$30004,7,0),"")</f>
        <v/>
      </c>
      <c r="AF515" s="25" t="str">
        <f>IFERROR(VLOOKUP(_xlfn.CONCAT(B515,$AF$3),'FEE DEFAULTERS'!$A$2:$G$30004,7,0),"")</f>
        <v/>
      </c>
    </row>
    <row r="516" spans="1:32" ht="21.75" customHeight="1" x14ac:dyDescent="0.25">
      <c r="A516" s="24">
        <v>513</v>
      </c>
      <c r="B516" s="13" t="s">
        <v>1650</v>
      </c>
      <c r="C516" s="13" t="s">
        <v>1651</v>
      </c>
      <c r="D516" s="7" t="s">
        <v>13</v>
      </c>
      <c r="E516" s="13" t="s">
        <v>247</v>
      </c>
      <c r="F516" s="24" t="s">
        <v>14</v>
      </c>
      <c r="H516" s="25" t="str">
        <f>IFERROR(VLOOKUP(_xlfn.CONCAT(B516,$H$3),'OVERALL RESULT'!$O$2:$T$140999,3,0),"NOT ENROLLED")</f>
        <v>NOT ENROLLED</v>
      </c>
      <c r="I516" s="25" t="str">
        <f>IFERROR(VLOOKUP(_xlfn.CONCAT(B516,$I$3),'OVERALL RESULT'!$O$2:$T$140999,3,0),"NOT ENROLLED")</f>
        <v>NOT ENROLLED</v>
      </c>
      <c r="J516" s="25" t="str">
        <f>IFERROR(VLOOKUP(_xlfn.CONCAT(B516,$J$3),'OVERALL RESULT'!$O$2:$T$140999,3,0),"NOT ENROLLED")</f>
        <v>NOT ENROLLED</v>
      </c>
      <c r="K516" s="25" t="str">
        <f>IFERROR(VLOOKUP(_xlfn.CONCAT(B516,$K$3),'OVERALL RESULT'!$O$2:$T$140999,3,0),"NOT ENROLLED")</f>
        <v>NOT ENROLLED</v>
      </c>
      <c r="L516" s="25" t="str">
        <f>IFERROR(VLOOKUP(_xlfn.CONCAT(B516,$L$3),'OVERALL RESULT'!$O$2:$T$140999,3,0),"NOT ENROLLED")</f>
        <v>NOT ENROLLED</v>
      </c>
      <c r="M516" s="25" t="str">
        <f>IFERROR(VLOOKUP(_xlfn.CONCAT(B516,$M$3),'OVERALL RESULT'!$O$2:$T$140999,3,0),"NOT ENROLLED")</f>
        <v>NOT ENROLLED</v>
      </c>
      <c r="N516" s="25" t="str">
        <f>IFERROR(VLOOKUP(_xlfn.CONCAT(B516,$N$3),'OVERALL RESULT'!$O$2:$T$140999,3,0),"NOT ENROLLED")</f>
        <v>NOT ENROLLED</v>
      </c>
      <c r="O516" s="25" t="str">
        <f>IFERROR(VLOOKUP(_xlfn.CONCAT(B516,$O$3),'OVERALL RESULT'!$O$2:$T$140999,3,0),"NOT ENROLLED")</f>
        <v>NOT ENROLLED</v>
      </c>
      <c r="P516" s="25" t="str">
        <f>IFERROR(VLOOKUP(_xlfn.CONCAT(B516,$P$3),'OVERALL RESULT'!$O$2:$T$140999,3,0),"NOT ENROLLED")</f>
        <v>NOT ENROLLED</v>
      </c>
      <c r="Q516" s="25" t="str">
        <f>IFERROR(VLOOKUP(_xlfn.CONCAT(B516,$Q$3),'OVERALL RESULT'!$O$2:$T$140999,3,0),"NOT ENROLLED")</f>
        <v>NOT ENROLLED</v>
      </c>
      <c r="R516" s="25" t="str">
        <f>IFERROR(VLOOKUP(_xlfn.CONCAT(B516,$R$3),'OVERALL RESULT'!$O$2:$T$140999,3,0),"NOT ENROLLED")</f>
        <v>NOT ENROLLED</v>
      </c>
      <c r="S516" s="25" t="str">
        <f>IFERROR(VLOOKUP(_xlfn.CONCAT(B516,$S$3),'OVERALL RESULT'!$O$2:$T$140999,3,0),"NOT ENROLLED")</f>
        <v>NOT ENROLLED</v>
      </c>
      <c r="U516" s="25" t="str">
        <f>IFERROR(VLOOKUP(_xlfn.CONCAT(B516,$U$3),'FEE DEFAULTERS'!$A$2:$G$30004,7,0),"")</f>
        <v/>
      </c>
      <c r="V516" s="25" t="str">
        <f>IFERROR(VLOOKUP(_xlfn.CONCAT(B516,$V$3),'FEE DEFAULTERS'!$A$2:$G$30004,7,0),"")</f>
        <v/>
      </c>
      <c r="W516" s="25" t="str">
        <f>IFERROR(VLOOKUP(_xlfn.CONCAT(B516,$W$3),'FEE DEFAULTERS'!$A$2:$G$30004,7,0),"")</f>
        <v/>
      </c>
      <c r="X516" s="25" t="str">
        <f>IFERROR(VLOOKUP(_xlfn.CONCAT(B516,$X$3),'FEE DEFAULTERS'!$A$2:$G$30004,7,0),"")</f>
        <v/>
      </c>
      <c r="Y516" s="25" t="str">
        <f>IFERROR(VLOOKUP(_xlfn.CONCAT(B516,$Y$3),'FEE DEFAULTERS'!$A$2:$G$30004,7,0),"")</f>
        <v/>
      </c>
      <c r="Z516" s="25" t="str">
        <f>IFERROR(VLOOKUP(_xlfn.CONCAT(B516,$Z$3),'FEE DEFAULTERS'!$A$2:$G$30004,7,0),"")</f>
        <v/>
      </c>
      <c r="AA516" s="25" t="str">
        <f>IFERROR(VLOOKUP(_xlfn.CONCAT(B516,$AA$3),'FEE DEFAULTERS'!$A$2:$G$30004,7,0),"")</f>
        <v/>
      </c>
      <c r="AB516" s="25" t="str">
        <f>IFERROR(VLOOKUP(_xlfn.CONCAT(B516,$AB$3),'FEE DEFAULTERS'!$A$2:$G$30004,7,0),"")</f>
        <v/>
      </c>
      <c r="AC516" s="25" t="str">
        <f>IFERROR(VLOOKUP(_xlfn.CONCAT(B516,$AC$3),'FEE DEFAULTERS'!$A$2:$G$30004,7,0),"")</f>
        <v/>
      </c>
      <c r="AD516" s="25" t="str">
        <f>IFERROR(VLOOKUP(_xlfn.CONCAT(B516,$AD$3),'FEE DEFAULTERS'!$A$2:$G$30004,7,0),"")</f>
        <v/>
      </c>
      <c r="AE516" s="25" t="str">
        <f>IFERROR(VLOOKUP(_xlfn.CONCAT(B516,$AE$3),'FEE DEFAULTERS'!$A$2:$G$30004,7,0),"")</f>
        <v/>
      </c>
      <c r="AF516" s="25" t="str">
        <f>IFERROR(VLOOKUP(_xlfn.CONCAT(B516,$AF$3),'FEE DEFAULTERS'!$A$2:$G$30004,7,0),"")</f>
        <v/>
      </c>
    </row>
    <row r="517" spans="1:32" ht="21.75" customHeight="1" x14ac:dyDescent="0.25">
      <c r="A517" s="24">
        <v>514</v>
      </c>
      <c r="B517" s="13" t="s">
        <v>1652</v>
      </c>
      <c r="C517" s="13" t="s">
        <v>1653</v>
      </c>
      <c r="D517" s="7" t="s">
        <v>13</v>
      </c>
      <c r="E517" s="13" t="s">
        <v>247</v>
      </c>
      <c r="F517" s="24" t="s">
        <v>14</v>
      </c>
      <c r="H517" s="25" t="str">
        <f>IFERROR(VLOOKUP(_xlfn.CONCAT(B517,$H$3),'OVERALL RESULT'!$O$2:$T$140999,3,0),"NOT ENROLLED")</f>
        <v>NOT ENROLLED</v>
      </c>
      <c r="I517" s="25" t="str">
        <f>IFERROR(VLOOKUP(_xlfn.CONCAT(B517,$I$3),'OVERALL RESULT'!$O$2:$T$140999,3,0),"NOT ENROLLED")</f>
        <v>NOT ENROLLED</v>
      </c>
      <c r="J517" s="25" t="str">
        <f>IFERROR(VLOOKUP(_xlfn.CONCAT(B517,$J$3),'OVERALL RESULT'!$O$2:$T$140999,3,0),"NOT ENROLLED")</f>
        <v>NOT ENROLLED</v>
      </c>
      <c r="K517" s="25" t="str">
        <f>IFERROR(VLOOKUP(_xlfn.CONCAT(B517,$K$3),'OVERALL RESULT'!$O$2:$T$140999,3,0),"NOT ENROLLED")</f>
        <v>NOT ENROLLED</v>
      </c>
      <c r="L517" s="25" t="str">
        <f>IFERROR(VLOOKUP(_xlfn.CONCAT(B517,$L$3),'OVERALL RESULT'!$O$2:$T$140999,3,0),"NOT ENROLLED")</f>
        <v>NOT ENROLLED</v>
      </c>
      <c r="M517" s="25" t="str">
        <f>IFERROR(VLOOKUP(_xlfn.CONCAT(B517,$M$3),'OVERALL RESULT'!$O$2:$T$140999,3,0),"NOT ENROLLED")</f>
        <v>NOT ENROLLED</v>
      </c>
      <c r="N517" s="25" t="str">
        <f>IFERROR(VLOOKUP(_xlfn.CONCAT(B517,$N$3),'OVERALL RESULT'!$O$2:$T$140999,3,0),"NOT ENROLLED")</f>
        <v>NOT ENROLLED</v>
      </c>
      <c r="O517" s="25" t="str">
        <f>IFERROR(VLOOKUP(_xlfn.CONCAT(B517,$O$3),'OVERALL RESULT'!$O$2:$T$140999,3,0),"NOT ENROLLED")</f>
        <v>NOT ENROLLED</v>
      </c>
      <c r="P517" s="25" t="str">
        <f>IFERROR(VLOOKUP(_xlfn.CONCAT(B517,$P$3),'OVERALL RESULT'!$O$2:$T$140999,3,0),"NOT ENROLLED")</f>
        <v>NOT ENROLLED</v>
      </c>
      <c r="Q517" s="25" t="str">
        <f>IFERROR(VLOOKUP(_xlfn.CONCAT(B517,$Q$3),'OVERALL RESULT'!$O$2:$T$140999,3,0),"NOT ENROLLED")</f>
        <v>NOT ENROLLED</v>
      </c>
      <c r="R517" s="25" t="str">
        <f>IFERROR(VLOOKUP(_xlfn.CONCAT(B517,$R$3),'OVERALL RESULT'!$O$2:$T$140999,3,0),"NOT ENROLLED")</f>
        <v>NOT ENROLLED</v>
      </c>
      <c r="S517" s="25" t="str">
        <f>IFERROR(VLOOKUP(_xlfn.CONCAT(B517,$S$3),'OVERALL RESULT'!$O$2:$T$140999,3,0),"NOT ENROLLED")</f>
        <v>NOT ENROLLED</v>
      </c>
      <c r="U517" s="25" t="str">
        <f>IFERROR(VLOOKUP(_xlfn.CONCAT(B517,$U$3),'FEE DEFAULTERS'!$A$2:$G$30004,7,0),"")</f>
        <v/>
      </c>
      <c r="V517" s="25" t="str">
        <f>IFERROR(VLOOKUP(_xlfn.CONCAT(B517,$V$3),'FEE DEFAULTERS'!$A$2:$G$30004,7,0),"")</f>
        <v/>
      </c>
      <c r="W517" s="25" t="str">
        <f>IFERROR(VLOOKUP(_xlfn.CONCAT(B517,$W$3),'FEE DEFAULTERS'!$A$2:$G$30004,7,0),"")</f>
        <v/>
      </c>
      <c r="X517" s="25" t="str">
        <f>IFERROR(VLOOKUP(_xlfn.CONCAT(B517,$X$3),'FEE DEFAULTERS'!$A$2:$G$30004,7,0),"")</f>
        <v/>
      </c>
      <c r="Y517" s="25" t="str">
        <f>IFERROR(VLOOKUP(_xlfn.CONCAT(B517,$Y$3),'FEE DEFAULTERS'!$A$2:$G$30004,7,0),"")</f>
        <v/>
      </c>
      <c r="Z517" s="25" t="str">
        <f>IFERROR(VLOOKUP(_xlfn.CONCAT(B517,$Z$3),'FEE DEFAULTERS'!$A$2:$G$30004,7,0),"")</f>
        <v/>
      </c>
      <c r="AA517" s="25" t="str">
        <f>IFERROR(VLOOKUP(_xlfn.CONCAT(B517,$AA$3),'FEE DEFAULTERS'!$A$2:$G$30004,7,0),"")</f>
        <v/>
      </c>
      <c r="AB517" s="25" t="str">
        <f>IFERROR(VLOOKUP(_xlfn.CONCAT(B517,$AB$3),'FEE DEFAULTERS'!$A$2:$G$30004,7,0),"")</f>
        <v/>
      </c>
      <c r="AC517" s="25" t="str">
        <f>IFERROR(VLOOKUP(_xlfn.CONCAT(B517,$AC$3),'FEE DEFAULTERS'!$A$2:$G$30004,7,0),"")</f>
        <v/>
      </c>
      <c r="AD517" s="25" t="str">
        <f>IFERROR(VLOOKUP(_xlfn.CONCAT(B517,$AD$3),'FEE DEFAULTERS'!$A$2:$G$30004,7,0),"")</f>
        <v/>
      </c>
      <c r="AE517" s="25" t="str">
        <f>IFERROR(VLOOKUP(_xlfn.CONCAT(B517,$AE$3),'FEE DEFAULTERS'!$A$2:$G$30004,7,0),"")</f>
        <v/>
      </c>
      <c r="AF517" s="25" t="str">
        <f>IFERROR(VLOOKUP(_xlfn.CONCAT(B517,$AF$3),'FEE DEFAULTERS'!$A$2:$G$30004,7,0),"")</f>
        <v/>
      </c>
    </row>
    <row r="518" spans="1:32" ht="21.75" customHeight="1" x14ac:dyDescent="0.25">
      <c r="A518" s="24">
        <v>515</v>
      </c>
      <c r="B518" s="13" t="s">
        <v>1654</v>
      </c>
      <c r="C518" s="13" t="s">
        <v>1655</v>
      </c>
      <c r="D518" s="7" t="s">
        <v>13</v>
      </c>
      <c r="E518" s="13" t="s">
        <v>247</v>
      </c>
      <c r="F518" s="24" t="s">
        <v>14</v>
      </c>
      <c r="H518" s="25" t="str">
        <f>IFERROR(VLOOKUP(_xlfn.CONCAT(B518,$H$3),'OVERALL RESULT'!$O$2:$T$140999,3,0),"NOT ENROLLED")</f>
        <v>NOT ENROLLED</v>
      </c>
      <c r="I518" s="25" t="str">
        <f>IFERROR(VLOOKUP(_xlfn.CONCAT(B518,$I$3),'OVERALL RESULT'!$O$2:$T$140999,3,0),"NOT ENROLLED")</f>
        <v>NOT ENROLLED</v>
      </c>
      <c r="J518" s="25" t="str">
        <f>IFERROR(VLOOKUP(_xlfn.CONCAT(B518,$J$3),'OVERALL RESULT'!$O$2:$T$140999,3,0),"NOT ENROLLED")</f>
        <v>NOT ENROLLED</v>
      </c>
      <c r="K518" s="25" t="str">
        <f>IFERROR(VLOOKUP(_xlfn.CONCAT(B518,$K$3),'OVERALL RESULT'!$O$2:$T$140999,3,0),"NOT ENROLLED")</f>
        <v>NOT ENROLLED</v>
      </c>
      <c r="L518" s="25" t="str">
        <f>IFERROR(VLOOKUP(_xlfn.CONCAT(B518,$L$3),'OVERALL RESULT'!$O$2:$T$140999,3,0),"NOT ENROLLED")</f>
        <v>NOT ENROLLED</v>
      </c>
      <c r="M518" s="25" t="str">
        <f>IFERROR(VLOOKUP(_xlfn.CONCAT(B518,$M$3),'OVERALL RESULT'!$O$2:$T$140999,3,0),"NOT ENROLLED")</f>
        <v>NOT ENROLLED</v>
      </c>
      <c r="N518" s="25" t="str">
        <f>IFERROR(VLOOKUP(_xlfn.CONCAT(B518,$N$3),'OVERALL RESULT'!$O$2:$T$140999,3,0),"NOT ENROLLED")</f>
        <v>NOT ENROLLED</v>
      </c>
      <c r="O518" s="25" t="str">
        <f>IFERROR(VLOOKUP(_xlfn.CONCAT(B518,$O$3),'OVERALL RESULT'!$O$2:$T$140999,3,0),"NOT ENROLLED")</f>
        <v>NOT ENROLLED</v>
      </c>
      <c r="P518" s="25" t="str">
        <f>IFERROR(VLOOKUP(_xlfn.CONCAT(B518,$P$3),'OVERALL RESULT'!$O$2:$T$140999,3,0),"NOT ENROLLED")</f>
        <v>NOT ENROLLED</v>
      </c>
      <c r="Q518" s="25" t="str">
        <f>IFERROR(VLOOKUP(_xlfn.CONCAT(B518,$Q$3),'OVERALL RESULT'!$O$2:$T$140999,3,0),"NOT ENROLLED")</f>
        <v>NOT ENROLLED</v>
      </c>
      <c r="R518" s="25" t="str">
        <f>IFERROR(VLOOKUP(_xlfn.CONCAT(B518,$R$3),'OVERALL RESULT'!$O$2:$T$140999,3,0),"NOT ENROLLED")</f>
        <v>NOT ENROLLED</v>
      </c>
      <c r="S518" s="25" t="str">
        <f>IFERROR(VLOOKUP(_xlfn.CONCAT(B518,$S$3),'OVERALL RESULT'!$O$2:$T$140999,3,0),"NOT ENROLLED")</f>
        <v>NOT ENROLLED</v>
      </c>
      <c r="U518" s="25" t="str">
        <f>IFERROR(VLOOKUP(_xlfn.CONCAT(B518,$U$3),'FEE DEFAULTERS'!$A$2:$G$30004,7,0),"")</f>
        <v/>
      </c>
      <c r="V518" s="25" t="str">
        <f>IFERROR(VLOOKUP(_xlfn.CONCAT(B518,$V$3),'FEE DEFAULTERS'!$A$2:$G$30004,7,0),"")</f>
        <v/>
      </c>
      <c r="W518" s="25" t="str">
        <f>IFERROR(VLOOKUP(_xlfn.CONCAT(B518,$W$3),'FEE DEFAULTERS'!$A$2:$G$30004,7,0),"")</f>
        <v/>
      </c>
      <c r="X518" s="25" t="str">
        <f>IFERROR(VLOOKUP(_xlfn.CONCAT(B518,$X$3),'FEE DEFAULTERS'!$A$2:$G$30004,7,0),"")</f>
        <v/>
      </c>
      <c r="Y518" s="25" t="str">
        <f>IFERROR(VLOOKUP(_xlfn.CONCAT(B518,$Y$3),'FEE DEFAULTERS'!$A$2:$G$30004,7,0),"")</f>
        <v/>
      </c>
      <c r="Z518" s="25" t="str">
        <f>IFERROR(VLOOKUP(_xlfn.CONCAT(B518,$Z$3),'FEE DEFAULTERS'!$A$2:$G$30004,7,0),"")</f>
        <v/>
      </c>
      <c r="AA518" s="25" t="str">
        <f>IFERROR(VLOOKUP(_xlfn.CONCAT(B518,$AA$3),'FEE DEFAULTERS'!$A$2:$G$30004,7,0),"")</f>
        <v/>
      </c>
      <c r="AB518" s="25" t="str">
        <f>IFERROR(VLOOKUP(_xlfn.CONCAT(B518,$AB$3),'FEE DEFAULTERS'!$A$2:$G$30004,7,0),"")</f>
        <v/>
      </c>
      <c r="AC518" s="25" t="str">
        <f>IFERROR(VLOOKUP(_xlfn.CONCAT(B518,$AC$3),'FEE DEFAULTERS'!$A$2:$G$30004,7,0),"")</f>
        <v/>
      </c>
      <c r="AD518" s="25" t="str">
        <f>IFERROR(VLOOKUP(_xlfn.CONCAT(B518,$AD$3),'FEE DEFAULTERS'!$A$2:$G$30004,7,0),"")</f>
        <v/>
      </c>
      <c r="AE518" s="25" t="str">
        <f>IFERROR(VLOOKUP(_xlfn.CONCAT(B518,$AE$3),'FEE DEFAULTERS'!$A$2:$G$30004,7,0),"")</f>
        <v/>
      </c>
      <c r="AF518" s="25" t="str">
        <f>IFERROR(VLOOKUP(_xlfn.CONCAT(B518,$AF$3),'FEE DEFAULTERS'!$A$2:$G$30004,7,0),"")</f>
        <v/>
      </c>
    </row>
    <row r="519" spans="1:32" ht="21.75" customHeight="1" x14ac:dyDescent="0.25">
      <c r="A519" s="24">
        <v>516</v>
      </c>
      <c r="B519" s="13" t="s">
        <v>623</v>
      </c>
      <c r="C519" s="13" t="s">
        <v>624</v>
      </c>
      <c r="D519" s="7" t="s">
        <v>13</v>
      </c>
      <c r="E519" s="13" t="s">
        <v>247</v>
      </c>
      <c r="F519" s="24" t="s">
        <v>14</v>
      </c>
      <c r="H519" s="25" t="str">
        <f>IFERROR(VLOOKUP(_xlfn.CONCAT(B519,$H$3),'OVERALL RESULT'!$O$2:$T$140999,3,0),"NOT ENROLLED")</f>
        <v>NOT ENROLLED</v>
      </c>
      <c r="I519" s="25" t="str">
        <f>IFERROR(VLOOKUP(_xlfn.CONCAT(B519,$I$3),'OVERALL RESULT'!$O$2:$T$140999,3,0),"NOT ENROLLED")</f>
        <v>NOT ENROLLED</v>
      </c>
      <c r="J519" s="25" t="str">
        <f>IFERROR(VLOOKUP(_xlfn.CONCAT(B519,$J$3),'OVERALL RESULT'!$O$2:$T$140999,3,0),"NOT ENROLLED")</f>
        <v>NOT ENROLLED</v>
      </c>
      <c r="K519" s="25" t="str">
        <f>IFERROR(VLOOKUP(_xlfn.CONCAT(B519,$K$3),'OVERALL RESULT'!$O$2:$T$140999,3,0),"NOT ENROLLED")</f>
        <v>NOT ENROLLED</v>
      </c>
      <c r="L519" s="25" t="str">
        <f>IFERROR(VLOOKUP(_xlfn.CONCAT(B519,$L$3),'OVERALL RESULT'!$O$2:$T$140999,3,0),"NOT ENROLLED")</f>
        <v>NOT ENROLLED</v>
      </c>
      <c r="M519" s="25" t="str">
        <f>IFERROR(VLOOKUP(_xlfn.CONCAT(B519,$M$3),'OVERALL RESULT'!$O$2:$T$140999,3,0),"NOT ENROLLED")</f>
        <v>NOT ENROLLED</v>
      </c>
      <c r="N519" s="25" t="str">
        <f>IFERROR(VLOOKUP(_xlfn.CONCAT(B519,$N$3),'OVERALL RESULT'!$O$2:$T$140999,3,0),"NOT ENROLLED")</f>
        <v>NOT ENROLLED</v>
      </c>
      <c r="O519" s="25" t="str">
        <f>IFERROR(VLOOKUP(_xlfn.CONCAT(B519,$O$3),'OVERALL RESULT'!$O$2:$T$140999,3,0),"NOT ENROLLED")</f>
        <v>NOT ENROLLED</v>
      </c>
      <c r="P519" s="25" t="str">
        <f>IFERROR(VLOOKUP(_xlfn.CONCAT(B519,$P$3),'OVERALL RESULT'!$O$2:$T$140999,3,0),"NOT ENROLLED")</f>
        <v>NOT ENROLLED</v>
      </c>
      <c r="Q519" s="25" t="str">
        <f>IFERROR(VLOOKUP(_xlfn.CONCAT(B519,$Q$3),'OVERALL RESULT'!$O$2:$T$140999,3,0),"NOT ENROLLED")</f>
        <v>NOT ENROLLED</v>
      </c>
      <c r="R519" s="25" t="str">
        <f>IFERROR(VLOOKUP(_xlfn.CONCAT(B519,$R$3),'OVERALL RESULT'!$O$2:$T$140999,3,0),"NOT ENROLLED")</f>
        <v>NOT ENROLLED</v>
      </c>
      <c r="S519" s="25" t="str">
        <f>IFERROR(VLOOKUP(_xlfn.CONCAT(B519,$S$3),'OVERALL RESULT'!$O$2:$T$140999,3,0),"NOT ENROLLED")</f>
        <v>NOT ENROLLED</v>
      </c>
      <c r="U519" s="25" t="str">
        <f>IFERROR(VLOOKUP(_xlfn.CONCAT(B519,$U$3),'FEE DEFAULTERS'!$A$2:$G$30004,7,0),"")</f>
        <v>FEE</v>
      </c>
      <c r="V519" s="25" t="str">
        <f>IFERROR(VLOOKUP(_xlfn.CONCAT(B519,$V$3),'FEE DEFAULTERS'!$A$2:$G$30004,7,0),"")</f>
        <v/>
      </c>
      <c r="W519" s="25" t="str">
        <f>IFERROR(VLOOKUP(_xlfn.CONCAT(B519,$W$3),'FEE DEFAULTERS'!$A$2:$G$30004,7,0),"")</f>
        <v/>
      </c>
      <c r="X519" s="25" t="str">
        <f>IFERROR(VLOOKUP(_xlfn.CONCAT(B519,$X$3),'FEE DEFAULTERS'!$A$2:$G$30004,7,0),"")</f>
        <v/>
      </c>
      <c r="Y519" s="25" t="str">
        <f>IFERROR(VLOOKUP(_xlfn.CONCAT(B519,$Y$3),'FEE DEFAULTERS'!$A$2:$G$30004,7,0),"")</f>
        <v/>
      </c>
      <c r="Z519" s="25" t="str">
        <f>IFERROR(VLOOKUP(_xlfn.CONCAT(B519,$Z$3),'FEE DEFAULTERS'!$A$2:$G$30004,7,0),"")</f>
        <v/>
      </c>
      <c r="AA519" s="25" t="str">
        <f>IFERROR(VLOOKUP(_xlfn.CONCAT(B519,$AA$3),'FEE DEFAULTERS'!$A$2:$G$30004,7,0),"")</f>
        <v/>
      </c>
      <c r="AB519" s="25" t="str">
        <f>IFERROR(VLOOKUP(_xlfn.CONCAT(B519,$AB$3),'FEE DEFAULTERS'!$A$2:$G$30004,7,0),"")</f>
        <v/>
      </c>
      <c r="AC519" s="25" t="str">
        <f>IFERROR(VLOOKUP(_xlfn.CONCAT(B519,$AC$3),'FEE DEFAULTERS'!$A$2:$G$30004,7,0),"")</f>
        <v/>
      </c>
      <c r="AD519" s="25" t="str">
        <f>IFERROR(VLOOKUP(_xlfn.CONCAT(B519,$AD$3),'FEE DEFAULTERS'!$A$2:$G$30004,7,0),"")</f>
        <v/>
      </c>
      <c r="AE519" s="25" t="str">
        <f>IFERROR(VLOOKUP(_xlfn.CONCAT(B519,$AE$3),'FEE DEFAULTERS'!$A$2:$G$30004,7,0),"")</f>
        <v/>
      </c>
      <c r="AF519" s="25" t="str">
        <f>IFERROR(VLOOKUP(_xlfn.CONCAT(B519,$AF$3),'FEE DEFAULTERS'!$A$2:$G$30004,7,0),"")</f>
        <v/>
      </c>
    </row>
    <row r="520" spans="1:32" ht="21.75" customHeight="1" x14ac:dyDescent="0.25">
      <c r="A520" s="24">
        <v>517</v>
      </c>
      <c r="B520" s="13" t="s">
        <v>1656</v>
      </c>
      <c r="C520" s="13" t="s">
        <v>1657</v>
      </c>
      <c r="D520" s="7" t="s">
        <v>13</v>
      </c>
      <c r="E520" s="13" t="s">
        <v>247</v>
      </c>
      <c r="F520" s="24" t="s">
        <v>14</v>
      </c>
      <c r="H520" s="25" t="str">
        <f>IFERROR(VLOOKUP(_xlfn.CONCAT(B520,$H$3),'OVERALL RESULT'!$O$2:$T$140999,3,0),"NOT ENROLLED")</f>
        <v>NOT ENROLLED</v>
      </c>
      <c r="I520" s="25" t="str">
        <f>IFERROR(VLOOKUP(_xlfn.CONCAT(B520,$I$3),'OVERALL RESULT'!$O$2:$T$140999,3,0),"NOT ENROLLED")</f>
        <v>NOT ENROLLED</v>
      </c>
      <c r="J520" s="25" t="str">
        <f>IFERROR(VLOOKUP(_xlfn.CONCAT(B520,$J$3),'OVERALL RESULT'!$O$2:$T$140999,3,0),"NOT ENROLLED")</f>
        <v>NOT ENROLLED</v>
      </c>
      <c r="K520" s="25" t="str">
        <f>IFERROR(VLOOKUP(_xlfn.CONCAT(B520,$K$3),'OVERALL RESULT'!$O$2:$T$140999,3,0),"NOT ENROLLED")</f>
        <v>NOT ENROLLED</v>
      </c>
      <c r="L520" s="25" t="str">
        <f>IFERROR(VLOOKUP(_xlfn.CONCAT(B520,$L$3),'OVERALL RESULT'!$O$2:$T$140999,3,0),"NOT ENROLLED")</f>
        <v>NOT ENROLLED</v>
      </c>
      <c r="M520" s="25" t="str">
        <f>IFERROR(VLOOKUP(_xlfn.CONCAT(B520,$M$3),'OVERALL RESULT'!$O$2:$T$140999,3,0),"NOT ENROLLED")</f>
        <v>NOT ENROLLED</v>
      </c>
      <c r="N520" s="25" t="str">
        <f>IFERROR(VLOOKUP(_xlfn.CONCAT(B520,$N$3),'OVERALL RESULT'!$O$2:$T$140999,3,0),"NOT ENROLLED")</f>
        <v>NOT ENROLLED</v>
      </c>
      <c r="O520" s="25" t="str">
        <f>IFERROR(VLOOKUP(_xlfn.CONCAT(B520,$O$3),'OVERALL RESULT'!$O$2:$T$140999,3,0),"NOT ENROLLED")</f>
        <v>NOT ENROLLED</v>
      </c>
      <c r="P520" s="25" t="str">
        <f>IFERROR(VLOOKUP(_xlfn.CONCAT(B520,$P$3),'OVERALL RESULT'!$O$2:$T$140999,3,0),"NOT ENROLLED")</f>
        <v>NOT ENROLLED</v>
      </c>
      <c r="Q520" s="25" t="str">
        <f>IFERROR(VLOOKUP(_xlfn.CONCAT(B520,$Q$3),'OVERALL RESULT'!$O$2:$T$140999,3,0),"NOT ENROLLED")</f>
        <v>NOT ENROLLED</v>
      </c>
      <c r="R520" s="25" t="str">
        <f>IFERROR(VLOOKUP(_xlfn.CONCAT(B520,$R$3),'OVERALL RESULT'!$O$2:$T$140999,3,0),"NOT ENROLLED")</f>
        <v>NOT ENROLLED</v>
      </c>
      <c r="S520" s="25" t="str">
        <f>IFERROR(VLOOKUP(_xlfn.CONCAT(B520,$S$3),'OVERALL RESULT'!$O$2:$T$140999,3,0),"NOT ENROLLED")</f>
        <v>NOT ENROLLED</v>
      </c>
      <c r="U520" s="25" t="str">
        <f>IFERROR(VLOOKUP(_xlfn.CONCAT(B520,$U$3),'FEE DEFAULTERS'!$A$2:$G$30004,7,0),"")</f>
        <v/>
      </c>
      <c r="V520" s="25" t="str">
        <f>IFERROR(VLOOKUP(_xlfn.CONCAT(B520,$V$3),'FEE DEFAULTERS'!$A$2:$G$30004,7,0),"")</f>
        <v/>
      </c>
      <c r="W520" s="25" t="str">
        <f>IFERROR(VLOOKUP(_xlfn.CONCAT(B520,$W$3),'FEE DEFAULTERS'!$A$2:$G$30004,7,0),"")</f>
        <v/>
      </c>
      <c r="X520" s="25" t="str">
        <f>IFERROR(VLOOKUP(_xlfn.CONCAT(B520,$X$3),'FEE DEFAULTERS'!$A$2:$G$30004,7,0),"")</f>
        <v/>
      </c>
      <c r="Y520" s="25" t="str">
        <f>IFERROR(VLOOKUP(_xlfn.CONCAT(B520,$Y$3),'FEE DEFAULTERS'!$A$2:$G$30004,7,0),"")</f>
        <v/>
      </c>
      <c r="Z520" s="25" t="str">
        <f>IFERROR(VLOOKUP(_xlfn.CONCAT(B520,$Z$3),'FEE DEFAULTERS'!$A$2:$G$30004,7,0),"")</f>
        <v/>
      </c>
      <c r="AA520" s="25" t="str">
        <f>IFERROR(VLOOKUP(_xlfn.CONCAT(B520,$AA$3),'FEE DEFAULTERS'!$A$2:$G$30004,7,0),"")</f>
        <v/>
      </c>
      <c r="AB520" s="25" t="str">
        <f>IFERROR(VLOOKUP(_xlfn.CONCAT(B520,$AB$3),'FEE DEFAULTERS'!$A$2:$G$30004,7,0),"")</f>
        <v/>
      </c>
      <c r="AC520" s="25" t="str">
        <f>IFERROR(VLOOKUP(_xlfn.CONCAT(B520,$AC$3),'FEE DEFAULTERS'!$A$2:$G$30004,7,0),"")</f>
        <v/>
      </c>
      <c r="AD520" s="25" t="str">
        <f>IFERROR(VLOOKUP(_xlfn.CONCAT(B520,$AD$3),'FEE DEFAULTERS'!$A$2:$G$30004,7,0),"")</f>
        <v/>
      </c>
      <c r="AE520" s="25" t="str">
        <f>IFERROR(VLOOKUP(_xlfn.CONCAT(B520,$AE$3),'FEE DEFAULTERS'!$A$2:$G$30004,7,0),"")</f>
        <v/>
      </c>
      <c r="AF520" s="25" t="str">
        <f>IFERROR(VLOOKUP(_xlfn.CONCAT(B520,$AF$3),'FEE DEFAULTERS'!$A$2:$G$30004,7,0),"")</f>
        <v/>
      </c>
    </row>
    <row r="521" spans="1:32" ht="21.75" customHeight="1" x14ac:dyDescent="0.25">
      <c r="A521" s="24">
        <v>518</v>
      </c>
      <c r="B521" s="13" t="s">
        <v>1658</v>
      </c>
      <c r="C521" s="13" t="s">
        <v>1659</v>
      </c>
      <c r="D521" s="7" t="s">
        <v>13</v>
      </c>
      <c r="E521" s="13" t="s">
        <v>247</v>
      </c>
      <c r="F521" s="24" t="s">
        <v>14</v>
      </c>
      <c r="H521" s="25" t="str">
        <f>IFERROR(VLOOKUP(_xlfn.CONCAT(B521,$H$3),'OVERALL RESULT'!$O$2:$T$140999,3,0),"NOT ENROLLED")</f>
        <v>NOT ENROLLED</v>
      </c>
      <c r="I521" s="25" t="str">
        <f>IFERROR(VLOOKUP(_xlfn.CONCAT(B521,$I$3),'OVERALL RESULT'!$O$2:$T$140999,3,0),"NOT ENROLLED")</f>
        <v>NOT ENROLLED</v>
      </c>
      <c r="J521" s="25" t="str">
        <f>IFERROR(VLOOKUP(_xlfn.CONCAT(B521,$J$3),'OVERALL RESULT'!$O$2:$T$140999,3,0),"NOT ENROLLED")</f>
        <v>NOT ENROLLED</v>
      </c>
      <c r="K521" s="25" t="str">
        <f>IFERROR(VLOOKUP(_xlfn.CONCAT(B521,$K$3),'OVERALL RESULT'!$O$2:$T$140999,3,0),"NOT ENROLLED")</f>
        <v>NOT ENROLLED</v>
      </c>
      <c r="L521" s="25" t="str">
        <f>IFERROR(VLOOKUP(_xlfn.CONCAT(B521,$L$3),'OVERALL RESULT'!$O$2:$T$140999,3,0),"NOT ENROLLED")</f>
        <v>NOT ENROLLED</v>
      </c>
      <c r="M521" s="25" t="str">
        <f>IFERROR(VLOOKUP(_xlfn.CONCAT(B521,$M$3),'OVERALL RESULT'!$O$2:$T$140999,3,0),"NOT ENROLLED")</f>
        <v>NOT ENROLLED</v>
      </c>
      <c r="N521" s="25" t="str">
        <f>IFERROR(VLOOKUP(_xlfn.CONCAT(B521,$N$3),'OVERALL RESULT'!$O$2:$T$140999,3,0),"NOT ENROLLED")</f>
        <v>NOT ENROLLED</v>
      </c>
      <c r="O521" s="25" t="str">
        <f>IFERROR(VLOOKUP(_xlfn.CONCAT(B521,$O$3),'OVERALL RESULT'!$O$2:$T$140999,3,0),"NOT ENROLLED")</f>
        <v>NOT ENROLLED</v>
      </c>
      <c r="P521" s="25" t="str">
        <f>IFERROR(VLOOKUP(_xlfn.CONCAT(B521,$P$3),'OVERALL RESULT'!$O$2:$T$140999,3,0),"NOT ENROLLED")</f>
        <v>NOT ENROLLED</v>
      </c>
      <c r="Q521" s="25" t="str">
        <f>IFERROR(VLOOKUP(_xlfn.CONCAT(B521,$Q$3),'OVERALL RESULT'!$O$2:$T$140999,3,0),"NOT ENROLLED")</f>
        <v>NOT ENROLLED</v>
      </c>
      <c r="R521" s="25" t="str">
        <f>IFERROR(VLOOKUP(_xlfn.CONCAT(B521,$R$3),'OVERALL RESULT'!$O$2:$T$140999,3,0),"NOT ENROLLED")</f>
        <v>NOT ENROLLED</v>
      </c>
      <c r="S521" s="25" t="str">
        <f>IFERROR(VLOOKUP(_xlfn.CONCAT(B521,$S$3),'OVERALL RESULT'!$O$2:$T$140999,3,0),"NOT ENROLLED")</f>
        <v>NOT ENROLLED</v>
      </c>
      <c r="U521" s="25" t="str">
        <f>IFERROR(VLOOKUP(_xlfn.CONCAT(B521,$U$3),'FEE DEFAULTERS'!$A$2:$G$30004,7,0),"")</f>
        <v/>
      </c>
      <c r="V521" s="25" t="str">
        <f>IFERROR(VLOOKUP(_xlfn.CONCAT(B521,$V$3),'FEE DEFAULTERS'!$A$2:$G$30004,7,0),"")</f>
        <v/>
      </c>
      <c r="W521" s="25" t="str">
        <f>IFERROR(VLOOKUP(_xlfn.CONCAT(B521,$W$3),'FEE DEFAULTERS'!$A$2:$G$30004,7,0),"")</f>
        <v/>
      </c>
      <c r="X521" s="25" t="str">
        <f>IFERROR(VLOOKUP(_xlfn.CONCAT(B521,$X$3),'FEE DEFAULTERS'!$A$2:$G$30004,7,0),"")</f>
        <v/>
      </c>
      <c r="Y521" s="25" t="str">
        <f>IFERROR(VLOOKUP(_xlfn.CONCAT(B521,$Y$3),'FEE DEFAULTERS'!$A$2:$G$30004,7,0),"")</f>
        <v/>
      </c>
      <c r="Z521" s="25" t="str">
        <f>IFERROR(VLOOKUP(_xlfn.CONCAT(B521,$Z$3),'FEE DEFAULTERS'!$A$2:$G$30004,7,0),"")</f>
        <v/>
      </c>
      <c r="AA521" s="25" t="str">
        <f>IFERROR(VLOOKUP(_xlfn.CONCAT(B521,$AA$3),'FEE DEFAULTERS'!$A$2:$G$30004,7,0),"")</f>
        <v/>
      </c>
      <c r="AB521" s="25" t="str">
        <f>IFERROR(VLOOKUP(_xlfn.CONCAT(B521,$AB$3),'FEE DEFAULTERS'!$A$2:$G$30004,7,0),"")</f>
        <v/>
      </c>
      <c r="AC521" s="25" t="str">
        <f>IFERROR(VLOOKUP(_xlfn.CONCAT(B521,$AC$3),'FEE DEFAULTERS'!$A$2:$G$30004,7,0),"")</f>
        <v/>
      </c>
      <c r="AD521" s="25" t="str">
        <f>IFERROR(VLOOKUP(_xlfn.CONCAT(B521,$AD$3),'FEE DEFAULTERS'!$A$2:$G$30004,7,0),"")</f>
        <v/>
      </c>
      <c r="AE521" s="25" t="str">
        <f>IFERROR(VLOOKUP(_xlfn.CONCAT(B521,$AE$3),'FEE DEFAULTERS'!$A$2:$G$30004,7,0),"")</f>
        <v/>
      </c>
      <c r="AF521" s="25" t="str">
        <f>IFERROR(VLOOKUP(_xlfn.CONCAT(B521,$AF$3),'FEE DEFAULTERS'!$A$2:$G$30004,7,0),"")</f>
        <v/>
      </c>
    </row>
    <row r="522" spans="1:32" ht="21.75" customHeight="1" x14ac:dyDescent="0.25">
      <c r="A522" s="24">
        <v>519</v>
      </c>
      <c r="B522" s="13" t="s">
        <v>1660</v>
      </c>
      <c r="C522" s="13" t="s">
        <v>1661</v>
      </c>
      <c r="D522" s="7" t="s">
        <v>13</v>
      </c>
      <c r="E522" s="13" t="s">
        <v>247</v>
      </c>
      <c r="F522" s="24" t="s">
        <v>14</v>
      </c>
      <c r="H522" s="25" t="str">
        <f>IFERROR(VLOOKUP(_xlfn.CONCAT(B522,$H$3),'OVERALL RESULT'!$O$2:$T$140999,3,0),"NOT ENROLLED")</f>
        <v>NOT ENROLLED</v>
      </c>
      <c r="I522" s="25" t="str">
        <f>IFERROR(VLOOKUP(_xlfn.CONCAT(B522,$I$3),'OVERALL RESULT'!$O$2:$T$140999,3,0),"NOT ENROLLED")</f>
        <v>NOT ENROLLED</v>
      </c>
      <c r="J522" s="25" t="str">
        <f>IFERROR(VLOOKUP(_xlfn.CONCAT(B522,$J$3),'OVERALL RESULT'!$O$2:$T$140999,3,0),"NOT ENROLLED")</f>
        <v>NOT ENROLLED</v>
      </c>
      <c r="K522" s="25" t="str">
        <f>IFERROR(VLOOKUP(_xlfn.CONCAT(B522,$K$3),'OVERALL RESULT'!$O$2:$T$140999,3,0),"NOT ENROLLED")</f>
        <v>NOT ENROLLED</v>
      </c>
      <c r="L522" s="25" t="str">
        <f>IFERROR(VLOOKUP(_xlfn.CONCAT(B522,$L$3),'OVERALL RESULT'!$O$2:$T$140999,3,0),"NOT ENROLLED")</f>
        <v>NOT ENROLLED</v>
      </c>
      <c r="M522" s="25" t="str">
        <f>IFERROR(VLOOKUP(_xlfn.CONCAT(B522,$M$3),'OVERALL RESULT'!$O$2:$T$140999,3,0),"NOT ENROLLED")</f>
        <v>NOT ENROLLED</v>
      </c>
      <c r="N522" s="25" t="str">
        <f>IFERROR(VLOOKUP(_xlfn.CONCAT(B522,$N$3),'OVERALL RESULT'!$O$2:$T$140999,3,0),"NOT ENROLLED")</f>
        <v>NOT ENROLLED</v>
      </c>
      <c r="O522" s="25" t="str">
        <f>IFERROR(VLOOKUP(_xlfn.CONCAT(B522,$O$3),'OVERALL RESULT'!$O$2:$T$140999,3,0),"NOT ENROLLED")</f>
        <v>NOT ENROLLED</v>
      </c>
      <c r="P522" s="25" t="str">
        <f>IFERROR(VLOOKUP(_xlfn.CONCAT(B522,$P$3),'OVERALL RESULT'!$O$2:$T$140999,3,0),"NOT ENROLLED")</f>
        <v>NOT ENROLLED</v>
      </c>
      <c r="Q522" s="25" t="str">
        <f>IFERROR(VLOOKUP(_xlfn.CONCAT(B522,$Q$3),'OVERALL RESULT'!$O$2:$T$140999,3,0),"NOT ENROLLED")</f>
        <v>NOT ENROLLED</v>
      </c>
      <c r="R522" s="25" t="str">
        <f>IFERROR(VLOOKUP(_xlfn.CONCAT(B522,$R$3),'OVERALL RESULT'!$O$2:$T$140999,3,0),"NOT ENROLLED")</f>
        <v>NOT ENROLLED</v>
      </c>
      <c r="S522" s="25" t="str">
        <f>IFERROR(VLOOKUP(_xlfn.CONCAT(B522,$S$3),'OVERALL RESULT'!$O$2:$T$140999,3,0),"NOT ENROLLED")</f>
        <v>NOT ENROLLED</v>
      </c>
      <c r="U522" s="25" t="str">
        <f>IFERROR(VLOOKUP(_xlfn.CONCAT(B522,$U$3),'FEE DEFAULTERS'!$A$2:$G$30004,7,0),"")</f>
        <v/>
      </c>
      <c r="V522" s="25" t="str">
        <f>IFERROR(VLOOKUP(_xlfn.CONCAT(B522,$V$3),'FEE DEFAULTERS'!$A$2:$G$30004,7,0),"")</f>
        <v/>
      </c>
      <c r="W522" s="25" t="str">
        <f>IFERROR(VLOOKUP(_xlfn.CONCAT(B522,$W$3),'FEE DEFAULTERS'!$A$2:$G$30004,7,0),"")</f>
        <v/>
      </c>
      <c r="X522" s="25" t="str">
        <f>IFERROR(VLOOKUP(_xlfn.CONCAT(B522,$X$3),'FEE DEFAULTERS'!$A$2:$G$30004,7,0),"")</f>
        <v/>
      </c>
      <c r="Y522" s="25" t="str">
        <f>IFERROR(VLOOKUP(_xlfn.CONCAT(B522,$Y$3),'FEE DEFAULTERS'!$A$2:$G$30004,7,0),"")</f>
        <v/>
      </c>
      <c r="Z522" s="25" t="str">
        <f>IFERROR(VLOOKUP(_xlfn.CONCAT(B522,$Z$3),'FEE DEFAULTERS'!$A$2:$G$30004,7,0),"")</f>
        <v/>
      </c>
      <c r="AA522" s="25" t="str">
        <f>IFERROR(VLOOKUP(_xlfn.CONCAT(B522,$AA$3),'FEE DEFAULTERS'!$A$2:$G$30004,7,0),"")</f>
        <v/>
      </c>
      <c r="AB522" s="25" t="str">
        <f>IFERROR(VLOOKUP(_xlfn.CONCAT(B522,$AB$3),'FEE DEFAULTERS'!$A$2:$G$30004,7,0),"")</f>
        <v/>
      </c>
      <c r="AC522" s="25" t="str">
        <f>IFERROR(VLOOKUP(_xlfn.CONCAT(B522,$AC$3),'FEE DEFAULTERS'!$A$2:$G$30004,7,0),"")</f>
        <v/>
      </c>
      <c r="AD522" s="25" t="str">
        <f>IFERROR(VLOOKUP(_xlfn.CONCAT(B522,$AD$3),'FEE DEFAULTERS'!$A$2:$G$30004,7,0),"")</f>
        <v/>
      </c>
      <c r="AE522" s="25" t="str">
        <f>IFERROR(VLOOKUP(_xlfn.CONCAT(B522,$AE$3),'FEE DEFAULTERS'!$A$2:$G$30004,7,0),"")</f>
        <v/>
      </c>
      <c r="AF522" s="25" t="str">
        <f>IFERROR(VLOOKUP(_xlfn.CONCAT(B522,$AF$3),'FEE DEFAULTERS'!$A$2:$G$30004,7,0),"")</f>
        <v/>
      </c>
    </row>
    <row r="523" spans="1:32" ht="21.75" customHeight="1" x14ac:dyDescent="0.25">
      <c r="A523" s="24">
        <v>520</v>
      </c>
      <c r="B523" s="13" t="s">
        <v>1662</v>
      </c>
      <c r="C523" s="13" t="s">
        <v>1663</v>
      </c>
      <c r="D523" s="7" t="s">
        <v>13</v>
      </c>
      <c r="E523" s="13" t="s">
        <v>247</v>
      </c>
      <c r="F523" s="24" t="s">
        <v>14</v>
      </c>
      <c r="H523" s="25" t="str">
        <f>IFERROR(VLOOKUP(_xlfn.CONCAT(B523,$H$3),'OVERALL RESULT'!$O$2:$T$140999,3,0),"NOT ENROLLED")</f>
        <v>NOT ENROLLED</v>
      </c>
      <c r="I523" s="25" t="str">
        <f>IFERROR(VLOOKUP(_xlfn.CONCAT(B523,$I$3),'OVERALL RESULT'!$O$2:$T$140999,3,0),"NOT ENROLLED")</f>
        <v>NOT ENROLLED</v>
      </c>
      <c r="J523" s="25" t="str">
        <f>IFERROR(VLOOKUP(_xlfn.CONCAT(B523,$J$3),'OVERALL RESULT'!$O$2:$T$140999,3,0),"NOT ENROLLED")</f>
        <v>NOT ENROLLED</v>
      </c>
      <c r="K523" s="25" t="str">
        <f>IFERROR(VLOOKUP(_xlfn.CONCAT(B523,$K$3),'OVERALL RESULT'!$O$2:$T$140999,3,0),"NOT ENROLLED")</f>
        <v>NOT ENROLLED</v>
      </c>
      <c r="L523" s="25" t="str">
        <f>IFERROR(VLOOKUP(_xlfn.CONCAT(B523,$L$3),'OVERALL RESULT'!$O$2:$T$140999,3,0),"NOT ENROLLED")</f>
        <v>NOT ENROLLED</v>
      </c>
      <c r="M523" s="25" t="str">
        <f>IFERROR(VLOOKUP(_xlfn.CONCAT(B523,$M$3),'OVERALL RESULT'!$O$2:$T$140999,3,0),"NOT ENROLLED")</f>
        <v>NOT ENROLLED</v>
      </c>
      <c r="N523" s="25" t="str">
        <f>IFERROR(VLOOKUP(_xlfn.CONCAT(B523,$N$3),'OVERALL RESULT'!$O$2:$T$140999,3,0),"NOT ENROLLED")</f>
        <v>NOT ENROLLED</v>
      </c>
      <c r="O523" s="25" t="str">
        <f>IFERROR(VLOOKUP(_xlfn.CONCAT(B523,$O$3),'OVERALL RESULT'!$O$2:$T$140999,3,0),"NOT ENROLLED")</f>
        <v>NOT ENROLLED</v>
      </c>
      <c r="P523" s="25" t="str">
        <f>IFERROR(VLOOKUP(_xlfn.CONCAT(B523,$P$3),'OVERALL RESULT'!$O$2:$T$140999,3,0),"NOT ENROLLED")</f>
        <v>NOT ENROLLED</v>
      </c>
      <c r="Q523" s="25" t="str">
        <f>IFERROR(VLOOKUP(_xlfn.CONCAT(B523,$Q$3),'OVERALL RESULT'!$O$2:$T$140999,3,0),"NOT ENROLLED")</f>
        <v>NOT ENROLLED</v>
      </c>
      <c r="R523" s="25" t="str">
        <f>IFERROR(VLOOKUP(_xlfn.CONCAT(B523,$R$3),'OVERALL RESULT'!$O$2:$T$140999,3,0),"NOT ENROLLED")</f>
        <v>NOT ENROLLED</v>
      </c>
      <c r="S523" s="25" t="str">
        <f>IFERROR(VLOOKUP(_xlfn.CONCAT(B523,$S$3),'OVERALL RESULT'!$O$2:$T$140999,3,0),"NOT ENROLLED")</f>
        <v>NOT ENROLLED</v>
      </c>
      <c r="U523" s="25" t="str">
        <f>IFERROR(VLOOKUP(_xlfn.CONCAT(B523,$U$3),'FEE DEFAULTERS'!$A$2:$G$30004,7,0),"")</f>
        <v/>
      </c>
      <c r="V523" s="25" t="str">
        <f>IFERROR(VLOOKUP(_xlfn.CONCAT(B523,$V$3),'FEE DEFAULTERS'!$A$2:$G$30004,7,0),"")</f>
        <v/>
      </c>
      <c r="W523" s="25" t="str">
        <f>IFERROR(VLOOKUP(_xlfn.CONCAT(B523,$W$3),'FEE DEFAULTERS'!$A$2:$G$30004,7,0),"")</f>
        <v/>
      </c>
      <c r="X523" s="25" t="str">
        <f>IFERROR(VLOOKUP(_xlfn.CONCAT(B523,$X$3),'FEE DEFAULTERS'!$A$2:$G$30004,7,0),"")</f>
        <v/>
      </c>
      <c r="Y523" s="25" t="str">
        <f>IFERROR(VLOOKUP(_xlfn.CONCAT(B523,$Y$3),'FEE DEFAULTERS'!$A$2:$G$30004,7,0),"")</f>
        <v/>
      </c>
      <c r="Z523" s="25" t="str">
        <f>IFERROR(VLOOKUP(_xlfn.CONCAT(B523,$Z$3),'FEE DEFAULTERS'!$A$2:$G$30004,7,0),"")</f>
        <v/>
      </c>
      <c r="AA523" s="25" t="str">
        <f>IFERROR(VLOOKUP(_xlfn.CONCAT(B523,$AA$3),'FEE DEFAULTERS'!$A$2:$G$30004,7,0),"")</f>
        <v/>
      </c>
      <c r="AB523" s="25" t="str">
        <f>IFERROR(VLOOKUP(_xlfn.CONCAT(B523,$AB$3),'FEE DEFAULTERS'!$A$2:$G$30004,7,0),"")</f>
        <v/>
      </c>
      <c r="AC523" s="25" t="str">
        <f>IFERROR(VLOOKUP(_xlfn.CONCAT(B523,$AC$3),'FEE DEFAULTERS'!$A$2:$G$30004,7,0),"")</f>
        <v/>
      </c>
      <c r="AD523" s="25" t="str">
        <f>IFERROR(VLOOKUP(_xlfn.CONCAT(B523,$AD$3),'FEE DEFAULTERS'!$A$2:$G$30004,7,0),"")</f>
        <v/>
      </c>
      <c r="AE523" s="25" t="str">
        <f>IFERROR(VLOOKUP(_xlfn.CONCAT(B523,$AE$3),'FEE DEFAULTERS'!$A$2:$G$30004,7,0),"")</f>
        <v/>
      </c>
      <c r="AF523" s="25" t="str">
        <f>IFERROR(VLOOKUP(_xlfn.CONCAT(B523,$AF$3),'FEE DEFAULTERS'!$A$2:$G$30004,7,0),"")</f>
        <v/>
      </c>
    </row>
    <row r="524" spans="1:32" ht="21.75" customHeight="1" x14ac:dyDescent="0.25">
      <c r="A524" s="24">
        <v>521</v>
      </c>
      <c r="B524" s="13" t="s">
        <v>1664</v>
      </c>
      <c r="C524" s="13" t="s">
        <v>1665</v>
      </c>
      <c r="D524" s="7" t="s">
        <v>13</v>
      </c>
      <c r="E524" s="13" t="s">
        <v>247</v>
      </c>
      <c r="F524" s="24" t="s">
        <v>14</v>
      </c>
      <c r="H524" s="25" t="str">
        <f>IFERROR(VLOOKUP(_xlfn.CONCAT(B524,$H$3),'OVERALL RESULT'!$O$2:$T$140999,3,0),"NOT ENROLLED")</f>
        <v>NOT ENROLLED</v>
      </c>
      <c r="I524" s="25" t="str">
        <f>IFERROR(VLOOKUP(_xlfn.CONCAT(B524,$I$3),'OVERALL RESULT'!$O$2:$T$140999,3,0),"NOT ENROLLED")</f>
        <v>NOT ENROLLED</v>
      </c>
      <c r="J524" s="25" t="str">
        <f>IFERROR(VLOOKUP(_xlfn.CONCAT(B524,$J$3),'OVERALL RESULT'!$O$2:$T$140999,3,0),"NOT ENROLLED")</f>
        <v>NOT ENROLLED</v>
      </c>
      <c r="K524" s="25" t="str">
        <f>IFERROR(VLOOKUP(_xlfn.CONCAT(B524,$K$3),'OVERALL RESULT'!$O$2:$T$140999,3,0),"NOT ENROLLED")</f>
        <v>NOT ENROLLED</v>
      </c>
      <c r="L524" s="25" t="str">
        <f>IFERROR(VLOOKUP(_xlfn.CONCAT(B524,$L$3),'OVERALL RESULT'!$O$2:$T$140999,3,0),"NOT ENROLLED")</f>
        <v>NOT ENROLLED</v>
      </c>
      <c r="M524" s="25" t="str">
        <f>IFERROR(VLOOKUP(_xlfn.CONCAT(B524,$M$3),'OVERALL RESULT'!$O$2:$T$140999,3,0),"NOT ENROLLED")</f>
        <v>NOT ENROLLED</v>
      </c>
      <c r="N524" s="25" t="str">
        <f>IFERROR(VLOOKUP(_xlfn.CONCAT(B524,$N$3),'OVERALL RESULT'!$O$2:$T$140999,3,0),"NOT ENROLLED")</f>
        <v>NOT ENROLLED</v>
      </c>
      <c r="O524" s="25" t="str">
        <f>IFERROR(VLOOKUP(_xlfn.CONCAT(B524,$O$3),'OVERALL RESULT'!$O$2:$T$140999,3,0),"NOT ENROLLED")</f>
        <v>NOT ENROLLED</v>
      </c>
      <c r="P524" s="25" t="str">
        <f>IFERROR(VLOOKUP(_xlfn.CONCAT(B524,$P$3),'OVERALL RESULT'!$O$2:$T$140999,3,0),"NOT ENROLLED")</f>
        <v>NOT ENROLLED</v>
      </c>
      <c r="Q524" s="25" t="str">
        <f>IFERROR(VLOOKUP(_xlfn.CONCAT(B524,$Q$3),'OVERALL RESULT'!$O$2:$T$140999,3,0),"NOT ENROLLED")</f>
        <v>NOT ENROLLED</v>
      </c>
      <c r="R524" s="25" t="str">
        <f>IFERROR(VLOOKUP(_xlfn.CONCAT(B524,$R$3),'OVERALL RESULT'!$O$2:$T$140999,3,0),"NOT ENROLLED")</f>
        <v>NOT ENROLLED</v>
      </c>
      <c r="S524" s="25" t="str">
        <f>IFERROR(VLOOKUP(_xlfn.CONCAT(B524,$S$3),'OVERALL RESULT'!$O$2:$T$140999,3,0),"NOT ENROLLED")</f>
        <v>NOT ENROLLED</v>
      </c>
      <c r="U524" s="25" t="str">
        <f>IFERROR(VLOOKUP(_xlfn.CONCAT(B524,$U$3),'FEE DEFAULTERS'!$A$2:$G$30004,7,0),"")</f>
        <v/>
      </c>
      <c r="V524" s="25" t="str">
        <f>IFERROR(VLOOKUP(_xlfn.CONCAT(B524,$V$3),'FEE DEFAULTERS'!$A$2:$G$30004,7,0),"")</f>
        <v/>
      </c>
      <c r="W524" s="25" t="str">
        <f>IFERROR(VLOOKUP(_xlfn.CONCAT(B524,$W$3),'FEE DEFAULTERS'!$A$2:$G$30004,7,0),"")</f>
        <v/>
      </c>
      <c r="X524" s="25" t="str">
        <f>IFERROR(VLOOKUP(_xlfn.CONCAT(B524,$X$3),'FEE DEFAULTERS'!$A$2:$G$30004,7,0),"")</f>
        <v/>
      </c>
      <c r="Y524" s="25" t="str">
        <f>IFERROR(VLOOKUP(_xlfn.CONCAT(B524,$Y$3),'FEE DEFAULTERS'!$A$2:$G$30004,7,0),"")</f>
        <v/>
      </c>
      <c r="Z524" s="25" t="str">
        <f>IFERROR(VLOOKUP(_xlfn.CONCAT(B524,$Z$3),'FEE DEFAULTERS'!$A$2:$G$30004,7,0),"")</f>
        <v/>
      </c>
      <c r="AA524" s="25" t="str">
        <f>IFERROR(VLOOKUP(_xlfn.CONCAT(B524,$AA$3),'FEE DEFAULTERS'!$A$2:$G$30004,7,0),"")</f>
        <v/>
      </c>
      <c r="AB524" s="25" t="str">
        <f>IFERROR(VLOOKUP(_xlfn.CONCAT(B524,$AB$3),'FEE DEFAULTERS'!$A$2:$G$30004,7,0),"")</f>
        <v/>
      </c>
      <c r="AC524" s="25" t="str">
        <f>IFERROR(VLOOKUP(_xlfn.CONCAT(B524,$AC$3),'FEE DEFAULTERS'!$A$2:$G$30004,7,0),"")</f>
        <v/>
      </c>
      <c r="AD524" s="25" t="str">
        <f>IFERROR(VLOOKUP(_xlfn.CONCAT(B524,$AD$3),'FEE DEFAULTERS'!$A$2:$G$30004,7,0),"")</f>
        <v/>
      </c>
      <c r="AE524" s="25" t="str">
        <f>IFERROR(VLOOKUP(_xlfn.CONCAT(B524,$AE$3),'FEE DEFAULTERS'!$A$2:$G$30004,7,0),"")</f>
        <v/>
      </c>
      <c r="AF524" s="25" t="str">
        <f>IFERROR(VLOOKUP(_xlfn.CONCAT(B524,$AF$3),'FEE DEFAULTERS'!$A$2:$G$30004,7,0),"")</f>
        <v/>
      </c>
    </row>
    <row r="525" spans="1:32" ht="21.75" customHeight="1" x14ac:dyDescent="0.25">
      <c r="A525" s="24">
        <v>522</v>
      </c>
      <c r="B525" s="13" t="s">
        <v>1666</v>
      </c>
      <c r="C525" s="13" t="s">
        <v>1667</v>
      </c>
      <c r="D525" s="7" t="s">
        <v>13</v>
      </c>
      <c r="E525" s="13" t="s">
        <v>247</v>
      </c>
      <c r="F525" s="24" t="s">
        <v>14</v>
      </c>
      <c r="H525" s="25" t="str">
        <f>IFERROR(VLOOKUP(_xlfn.CONCAT(B525,$H$3),'OVERALL RESULT'!$O$2:$T$140999,3,0),"NOT ENROLLED")</f>
        <v>NOT ENROLLED</v>
      </c>
      <c r="I525" s="25" t="str">
        <f>IFERROR(VLOOKUP(_xlfn.CONCAT(B525,$I$3),'OVERALL RESULT'!$O$2:$T$140999,3,0),"NOT ENROLLED")</f>
        <v>NOT ENROLLED</v>
      </c>
      <c r="J525" s="25" t="str">
        <f>IFERROR(VLOOKUP(_xlfn.CONCAT(B525,$J$3),'OVERALL RESULT'!$O$2:$T$140999,3,0),"NOT ENROLLED")</f>
        <v>NOT ENROLLED</v>
      </c>
      <c r="K525" s="25" t="str">
        <f>IFERROR(VLOOKUP(_xlfn.CONCAT(B525,$K$3),'OVERALL RESULT'!$O$2:$T$140999,3,0),"NOT ENROLLED")</f>
        <v>NOT ENROLLED</v>
      </c>
      <c r="L525" s="25" t="str">
        <f>IFERROR(VLOOKUP(_xlfn.CONCAT(B525,$L$3),'OVERALL RESULT'!$O$2:$T$140999,3,0),"NOT ENROLLED")</f>
        <v>NOT ENROLLED</v>
      </c>
      <c r="M525" s="25" t="str">
        <f>IFERROR(VLOOKUP(_xlfn.CONCAT(B525,$M$3),'OVERALL RESULT'!$O$2:$T$140999,3,0),"NOT ENROLLED")</f>
        <v>NOT ENROLLED</v>
      </c>
      <c r="N525" s="25" t="str">
        <f>IFERROR(VLOOKUP(_xlfn.CONCAT(B525,$N$3),'OVERALL RESULT'!$O$2:$T$140999,3,0),"NOT ENROLLED")</f>
        <v>NOT ENROLLED</v>
      </c>
      <c r="O525" s="25" t="str">
        <f>IFERROR(VLOOKUP(_xlfn.CONCAT(B525,$O$3),'OVERALL RESULT'!$O$2:$T$140999,3,0),"NOT ENROLLED")</f>
        <v>NOT ENROLLED</v>
      </c>
      <c r="P525" s="25" t="str">
        <f>IFERROR(VLOOKUP(_xlfn.CONCAT(B525,$P$3),'OVERALL RESULT'!$O$2:$T$140999,3,0),"NOT ENROLLED")</f>
        <v>NOT ENROLLED</v>
      </c>
      <c r="Q525" s="25" t="str">
        <f>IFERROR(VLOOKUP(_xlfn.CONCAT(B525,$Q$3),'OVERALL RESULT'!$O$2:$T$140999,3,0),"NOT ENROLLED")</f>
        <v>NOT ENROLLED</v>
      </c>
      <c r="R525" s="25" t="str">
        <f>IFERROR(VLOOKUP(_xlfn.CONCAT(B525,$R$3),'OVERALL RESULT'!$O$2:$T$140999,3,0),"NOT ENROLLED")</f>
        <v>NOT ENROLLED</v>
      </c>
      <c r="S525" s="25" t="str">
        <f>IFERROR(VLOOKUP(_xlfn.CONCAT(B525,$S$3),'OVERALL RESULT'!$O$2:$T$140999,3,0),"NOT ENROLLED")</f>
        <v>NOT ENROLLED</v>
      </c>
      <c r="U525" s="25" t="str">
        <f>IFERROR(VLOOKUP(_xlfn.CONCAT(B525,$U$3),'FEE DEFAULTERS'!$A$2:$G$30004,7,0),"")</f>
        <v/>
      </c>
      <c r="V525" s="25" t="str">
        <f>IFERROR(VLOOKUP(_xlfn.CONCAT(B525,$V$3),'FEE DEFAULTERS'!$A$2:$G$30004,7,0),"")</f>
        <v/>
      </c>
      <c r="W525" s="25" t="str">
        <f>IFERROR(VLOOKUP(_xlfn.CONCAT(B525,$W$3),'FEE DEFAULTERS'!$A$2:$G$30004,7,0),"")</f>
        <v/>
      </c>
      <c r="X525" s="25" t="str">
        <f>IFERROR(VLOOKUP(_xlfn.CONCAT(B525,$X$3),'FEE DEFAULTERS'!$A$2:$G$30004,7,0),"")</f>
        <v/>
      </c>
      <c r="Y525" s="25" t="str">
        <f>IFERROR(VLOOKUP(_xlfn.CONCAT(B525,$Y$3),'FEE DEFAULTERS'!$A$2:$G$30004,7,0),"")</f>
        <v/>
      </c>
      <c r="Z525" s="25" t="str">
        <f>IFERROR(VLOOKUP(_xlfn.CONCAT(B525,$Z$3),'FEE DEFAULTERS'!$A$2:$G$30004,7,0),"")</f>
        <v/>
      </c>
      <c r="AA525" s="25" t="str">
        <f>IFERROR(VLOOKUP(_xlfn.CONCAT(B525,$AA$3),'FEE DEFAULTERS'!$A$2:$G$30004,7,0),"")</f>
        <v/>
      </c>
      <c r="AB525" s="25" t="str">
        <f>IFERROR(VLOOKUP(_xlfn.CONCAT(B525,$AB$3),'FEE DEFAULTERS'!$A$2:$G$30004,7,0),"")</f>
        <v/>
      </c>
      <c r="AC525" s="25" t="str">
        <f>IFERROR(VLOOKUP(_xlfn.CONCAT(B525,$AC$3),'FEE DEFAULTERS'!$A$2:$G$30004,7,0),"")</f>
        <v/>
      </c>
      <c r="AD525" s="25" t="str">
        <f>IFERROR(VLOOKUP(_xlfn.CONCAT(B525,$AD$3),'FEE DEFAULTERS'!$A$2:$G$30004,7,0),"")</f>
        <v/>
      </c>
      <c r="AE525" s="25" t="str">
        <f>IFERROR(VLOOKUP(_xlfn.CONCAT(B525,$AE$3),'FEE DEFAULTERS'!$A$2:$G$30004,7,0),"")</f>
        <v/>
      </c>
      <c r="AF525" s="25" t="str">
        <f>IFERROR(VLOOKUP(_xlfn.CONCAT(B525,$AF$3),'FEE DEFAULTERS'!$A$2:$G$30004,7,0),"")</f>
        <v/>
      </c>
    </row>
    <row r="526" spans="1:32" ht="21.75" customHeight="1" x14ac:dyDescent="0.25">
      <c r="A526" s="24">
        <v>523</v>
      </c>
      <c r="B526" s="13" t="s">
        <v>1668</v>
      </c>
      <c r="C526" s="13" t="s">
        <v>1669</v>
      </c>
      <c r="D526" s="7" t="s">
        <v>13</v>
      </c>
      <c r="E526" s="13" t="s">
        <v>247</v>
      </c>
      <c r="F526" s="24" t="s">
        <v>14</v>
      </c>
      <c r="H526" s="25" t="str">
        <f>IFERROR(VLOOKUP(_xlfn.CONCAT(B526,$H$3),'OVERALL RESULT'!$O$2:$T$140999,3,0),"NOT ENROLLED")</f>
        <v>NOT ENROLLED</v>
      </c>
      <c r="I526" s="25" t="str">
        <f>IFERROR(VLOOKUP(_xlfn.CONCAT(B526,$I$3),'OVERALL RESULT'!$O$2:$T$140999,3,0),"NOT ENROLLED")</f>
        <v>NOT ENROLLED</v>
      </c>
      <c r="J526" s="25" t="str">
        <f>IFERROR(VLOOKUP(_xlfn.CONCAT(B526,$J$3),'OVERALL RESULT'!$O$2:$T$140999,3,0),"NOT ENROLLED")</f>
        <v>NOT ENROLLED</v>
      </c>
      <c r="K526" s="25" t="str">
        <f>IFERROR(VLOOKUP(_xlfn.CONCAT(B526,$K$3),'OVERALL RESULT'!$O$2:$T$140999,3,0),"NOT ENROLLED")</f>
        <v>NOT ENROLLED</v>
      </c>
      <c r="L526" s="25" t="str">
        <f>IFERROR(VLOOKUP(_xlfn.CONCAT(B526,$L$3),'OVERALL RESULT'!$O$2:$T$140999,3,0),"NOT ENROLLED")</f>
        <v>NOT ENROLLED</v>
      </c>
      <c r="M526" s="25" t="str">
        <f>IFERROR(VLOOKUP(_xlfn.CONCAT(B526,$M$3),'OVERALL RESULT'!$O$2:$T$140999,3,0),"NOT ENROLLED")</f>
        <v>NOT ENROLLED</v>
      </c>
      <c r="N526" s="25" t="str">
        <f>IFERROR(VLOOKUP(_xlfn.CONCAT(B526,$N$3),'OVERALL RESULT'!$O$2:$T$140999,3,0),"NOT ENROLLED")</f>
        <v>NOT ENROLLED</v>
      </c>
      <c r="O526" s="25" t="str">
        <f>IFERROR(VLOOKUP(_xlfn.CONCAT(B526,$O$3),'OVERALL RESULT'!$O$2:$T$140999,3,0),"NOT ENROLLED")</f>
        <v>NOT ENROLLED</v>
      </c>
      <c r="P526" s="25" t="str">
        <f>IFERROR(VLOOKUP(_xlfn.CONCAT(B526,$P$3),'OVERALL RESULT'!$O$2:$T$140999,3,0),"NOT ENROLLED")</f>
        <v>NOT ENROLLED</v>
      </c>
      <c r="Q526" s="25" t="str">
        <f>IFERROR(VLOOKUP(_xlfn.CONCAT(B526,$Q$3),'OVERALL RESULT'!$O$2:$T$140999,3,0),"NOT ENROLLED")</f>
        <v>NOT ENROLLED</v>
      </c>
      <c r="R526" s="25" t="str">
        <f>IFERROR(VLOOKUP(_xlfn.CONCAT(B526,$R$3),'OVERALL RESULT'!$O$2:$T$140999,3,0),"NOT ENROLLED")</f>
        <v>NOT ENROLLED</v>
      </c>
      <c r="S526" s="25" t="str">
        <f>IFERROR(VLOOKUP(_xlfn.CONCAT(B526,$S$3),'OVERALL RESULT'!$O$2:$T$140999,3,0),"NOT ENROLLED")</f>
        <v>NOT ENROLLED</v>
      </c>
      <c r="U526" s="25" t="str">
        <f>IFERROR(VLOOKUP(_xlfn.CONCAT(B526,$U$3),'FEE DEFAULTERS'!$A$2:$G$30004,7,0),"")</f>
        <v/>
      </c>
      <c r="V526" s="25" t="str">
        <f>IFERROR(VLOOKUP(_xlfn.CONCAT(B526,$V$3),'FEE DEFAULTERS'!$A$2:$G$30004,7,0),"")</f>
        <v/>
      </c>
      <c r="W526" s="25" t="str">
        <f>IFERROR(VLOOKUP(_xlfn.CONCAT(B526,$W$3),'FEE DEFAULTERS'!$A$2:$G$30004,7,0),"")</f>
        <v/>
      </c>
      <c r="X526" s="25" t="str">
        <f>IFERROR(VLOOKUP(_xlfn.CONCAT(B526,$X$3),'FEE DEFAULTERS'!$A$2:$G$30004,7,0),"")</f>
        <v/>
      </c>
      <c r="Y526" s="25" t="str">
        <f>IFERROR(VLOOKUP(_xlfn.CONCAT(B526,$Y$3),'FEE DEFAULTERS'!$A$2:$G$30004,7,0),"")</f>
        <v/>
      </c>
      <c r="Z526" s="25" t="str">
        <f>IFERROR(VLOOKUP(_xlfn.CONCAT(B526,$Z$3),'FEE DEFAULTERS'!$A$2:$G$30004,7,0),"")</f>
        <v/>
      </c>
      <c r="AA526" s="25" t="str">
        <f>IFERROR(VLOOKUP(_xlfn.CONCAT(B526,$AA$3),'FEE DEFAULTERS'!$A$2:$G$30004,7,0),"")</f>
        <v/>
      </c>
      <c r="AB526" s="25" t="str">
        <f>IFERROR(VLOOKUP(_xlfn.CONCAT(B526,$AB$3),'FEE DEFAULTERS'!$A$2:$G$30004,7,0),"")</f>
        <v/>
      </c>
      <c r="AC526" s="25" t="str">
        <f>IFERROR(VLOOKUP(_xlfn.CONCAT(B526,$AC$3),'FEE DEFAULTERS'!$A$2:$G$30004,7,0),"")</f>
        <v/>
      </c>
      <c r="AD526" s="25" t="str">
        <f>IFERROR(VLOOKUP(_xlfn.CONCAT(B526,$AD$3),'FEE DEFAULTERS'!$A$2:$G$30004,7,0),"")</f>
        <v/>
      </c>
      <c r="AE526" s="25" t="str">
        <f>IFERROR(VLOOKUP(_xlfn.CONCAT(B526,$AE$3),'FEE DEFAULTERS'!$A$2:$G$30004,7,0),"")</f>
        <v/>
      </c>
      <c r="AF526" s="25" t="str">
        <f>IFERROR(VLOOKUP(_xlfn.CONCAT(B526,$AF$3),'FEE DEFAULTERS'!$A$2:$G$30004,7,0),"")</f>
        <v/>
      </c>
    </row>
    <row r="527" spans="1:32" ht="21.75" customHeight="1" x14ac:dyDescent="0.25">
      <c r="A527" s="24">
        <v>524</v>
      </c>
      <c r="B527" s="13" t="s">
        <v>583</v>
      </c>
      <c r="C527" s="13" t="s">
        <v>584</v>
      </c>
      <c r="D527" s="7" t="s">
        <v>13</v>
      </c>
      <c r="E527" s="13" t="s">
        <v>247</v>
      </c>
      <c r="F527" s="24" t="s">
        <v>14</v>
      </c>
      <c r="H527" s="25" t="str">
        <f>IFERROR(VLOOKUP(_xlfn.CONCAT(B527,$H$3),'OVERALL RESULT'!$O$2:$T$140999,3,0),"NOT ENROLLED")</f>
        <v>NOT ENROLLED</v>
      </c>
      <c r="I527" s="25" t="str">
        <f>IFERROR(VLOOKUP(_xlfn.CONCAT(B527,$I$3),'OVERALL RESULT'!$O$2:$T$140999,3,0),"NOT ENROLLED")</f>
        <v>NOT ENROLLED</v>
      </c>
      <c r="J527" s="25" t="str">
        <f>IFERROR(VLOOKUP(_xlfn.CONCAT(B527,$J$3),'OVERALL RESULT'!$O$2:$T$140999,3,0),"NOT ENROLLED")</f>
        <v>NOT ENROLLED</v>
      </c>
      <c r="K527" s="25" t="str">
        <f>IFERROR(VLOOKUP(_xlfn.CONCAT(B527,$K$3),'OVERALL RESULT'!$O$2:$T$140999,3,0),"NOT ENROLLED")</f>
        <v>NOT ENROLLED</v>
      </c>
      <c r="L527" s="25" t="str">
        <f>IFERROR(VLOOKUP(_xlfn.CONCAT(B527,$L$3),'OVERALL RESULT'!$O$2:$T$140999,3,0),"NOT ENROLLED")</f>
        <v>NOT ENROLLED</v>
      </c>
      <c r="M527" s="25" t="str">
        <f>IFERROR(VLOOKUP(_xlfn.CONCAT(B527,$M$3),'OVERALL RESULT'!$O$2:$T$140999,3,0),"NOT ENROLLED")</f>
        <v>NOT ENROLLED</v>
      </c>
      <c r="N527" s="25" t="str">
        <f>IFERROR(VLOOKUP(_xlfn.CONCAT(B527,$N$3),'OVERALL RESULT'!$O$2:$T$140999,3,0),"NOT ENROLLED")</f>
        <v>NOT ENROLLED</v>
      </c>
      <c r="O527" s="25" t="str">
        <f>IFERROR(VLOOKUP(_xlfn.CONCAT(B527,$O$3),'OVERALL RESULT'!$O$2:$T$140999,3,0),"NOT ENROLLED")</f>
        <v>NOT ENROLLED</v>
      </c>
      <c r="P527" s="25" t="str">
        <f>IFERROR(VLOOKUP(_xlfn.CONCAT(B527,$P$3),'OVERALL RESULT'!$O$2:$T$140999,3,0),"NOT ENROLLED")</f>
        <v>NOT ENROLLED</v>
      </c>
      <c r="Q527" s="25" t="str">
        <f>IFERROR(VLOOKUP(_xlfn.CONCAT(B527,$Q$3),'OVERALL RESULT'!$O$2:$T$140999,3,0),"NOT ENROLLED")</f>
        <v>NOT ENROLLED</v>
      </c>
      <c r="R527" s="25" t="str">
        <f>IFERROR(VLOOKUP(_xlfn.CONCAT(B527,$R$3),'OVERALL RESULT'!$O$2:$T$140999,3,0),"NOT ENROLLED")</f>
        <v>NOT ENROLLED</v>
      </c>
      <c r="S527" s="25" t="str">
        <f>IFERROR(VLOOKUP(_xlfn.CONCAT(B527,$S$3),'OVERALL RESULT'!$O$2:$T$140999,3,0),"NOT ENROLLED")</f>
        <v>NOT ENROLLED</v>
      </c>
      <c r="U527" s="25" t="str">
        <f>IFERROR(VLOOKUP(_xlfn.CONCAT(B527,$U$3),'FEE DEFAULTERS'!$A$2:$G$30004,7,0),"")</f>
        <v>FEE</v>
      </c>
      <c r="V527" s="25" t="str">
        <f>IFERROR(VLOOKUP(_xlfn.CONCAT(B527,$V$3),'FEE DEFAULTERS'!$A$2:$G$30004,7,0),"")</f>
        <v/>
      </c>
      <c r="W527" s="25" t="str">
        <f>IFERROR(VLOOKUP(_xlfn.CONCAT(B527,$W$3),'FEE DEFAULTERS'!$A$2:$G$30004,7,0),"")</f>
        <v/>
      </c>
      <c r="X527" s="25" t="str">
        <f>IFERROR(VLOOKUP(_xlfn.CONCAT(B527,$X$3),'FEE DEFAULTERS'!$A$2:$G$30004,7,0),"")</f>
        <v/>
      </c>
      <c r="Y527" s="25" t="str">
        <f>IFERROR(VLOOKUP(_xlfn.CONCAT(B527,$Y$3),'FEE DEFAULTERS'!$A$2:$G$30004,7,0),"")</f>
        <v/>
      </c>
      <c r="Z527" s="25" t="str">
        <f>IFERROR(VLOOKUP(_xlfn.CONCAT(B527,$Z$3),'FEE DEFAULTERS'!$A$2:$G$30004,7,0),"")</f>
        <v/>
      </c>
      <c r="AA527" s="25" t="str">
        <f>IFERROR(VLOOKUP(_xlfn.CONCAT(B527,$AA$3),'FEE DEFAULTERS'!$A$2:$G$30004,7,0),"")</f>
        <v/>
      </c>
      <c r="AB527" s="25" t="str">
        <f>IFERROR(VLOOKUP(_xlfn.CONCAT(B527,$AB$3),'FEE DEFAULTERS'!$A$2:$G$30004,7,0),"")</f>
        <v/>
      </c>
      <c r="AC527" s="25" t="str">
        <f>IFERROR(VLOOKUP(_xlfn.CONCAT(B527,$AC$3),'FEE DEFAULTERS'!$A$2:$G$30004,7,0),"")</f>
        <v/>
      </c>
      <c r="AD527" s="25" t="str">
        <f>IFERROR(VLOOKUP(_xlfn.CONCAT(B527,$AD$3),'FEE DEFAULTERS'!$A$2:$G$30004,7,0),"")</f>
        <v/>
      </c>
      <c r="AE527" s="25" t="str">
        <f>IFERROR(VLOOKUP(_xlfn.CONCAT(B527,$AE$3),'FEE DEFAULTERS'!$A$2:$G$30004,7,0),"")</f>
        <v/>
      </c>
      <c r="AF527" s="25" t="str">
        <f>IFERROR(VLOOKUP(_xlfn.CONCAT(B527,$AF$3),'FEE DEFAULTERS'!$A$2:$G$30004,7,0),"")</f>
        <v/>
      </c>
    </row>
    <row r="528" spans="1:32" ht="21.75" customHeight="1" x14ac:dyDescent="0.25">
      <c r="A528" s="24">
        <v>525</v>
      </c>
      <c r="B528" s="13" t="s">
        <v>1670</v>
      </c>
      <c r="C528" s="13" t="s">
        <v>1671</v>
      </c>
      <c r="D528" s="7" t="s">
        <v>13</v>
      </c>
      <c r="E528" s="13" t="s">
        <v>247</v>
      </c>
      <c r="F528" s="24" t="s">
        <v>14</v>
      </c>
      <c r="H528" s="25" t="str">
        <f>IFERROR(VLOOKUP(_xlfn.CONCAT(B528,$H$3),'OVERALL RESULT'!$O$2:$T$140999,3,0),"NOT ENROLLED")</f>
        <v>NOT ENROLLED</v>
      </c>
      <c r="I528" s="25" t="str">
        <f>IFERROR(VLOOKUP(_xlfn.CONCAT(B528,$I$3),'OVERALL RESULT'!$O$2:$T$140999,3,0),"NOT ENROLLED")</f>
        <v>NOT ENROLLED</v>
      </c>
      <c r="J528" s="25" t="str">
        <f>IFERROR(VLOOKUP(_xlfn.CONCAT(B528,$J$3),'OVERALL RESULT'!$O$2:$T$140999,3,0),"NOT ENROLLED")</f>
        <v>NOT ENROLLED</v>
      </c>
      <c r="K528" s="25" t="str">
        <f>IFERROR(VLOOKUP(_xlfn.CONCAT(B528,$K$3),'OVERALL RESULT'!$O$2:$T$140999,3,0),"NOT ENROLLED")</f>
        <v>NOT ENROLLED</v>
      </c>
      <c r="L528" s="25" t="str">
        <f>IFERROR(VLOOKUP(_xlfn.CONCAT(B528,$L$3),'OVERALL RESULT'!$O$2:$T$140999,3,0),"NOT ENROLLED")</f>
        <v>NOT ENROLLED</v>
      </c>
      <c r="M528" s="25" t="str">
        <f>IFERROR(VLOOKUP(_xlfn.CONCAT(B528,$M$3),'OVERALL RESULT'!$O$2:$T$140999,3,0),"NOT ENROLLED")</f>
        <v>NOT ENROLLED</v>
      </c>
      <c r="N528" s="25" t="str">
        <f>IFERROR(VLOOKUP(_xlfn.CONCAT(B528,$N$3),'OVERALL RESULT'!$O$2:$T$140999,3,0),"NOT ENROLLED")</f>
        <v>NOT ENROLLED</v>
      </c>
      <c r="O528" s="25" t="str">
        <f>IFERROR(VLOOKUP(_xlfn.CONCAT(B528,$O$3),'OVERALL RESULT'!$O$2:$T$140999,3,0),"NOT ENROLLED")</f>
        <v>NOT ENROLLED</v>
      </c>
      <c r="P528" s="25" t="str">
        <f>IFERROR(VLOOKUP(_xlfn.CONCAT(B528,$P$3),'OVERALL RESULT'!$O$2:$T$140999,3,0),"NOT ENROLLED")</f>
        <v>NOT ENROLLED</v>
      </c>
      <c r="Q528" s="25" t="str">
        <f>IFERROR(VLOOKUP(_xlfn.CONCAT(B528,$Q$3),'OVERALL RESULT'!$O$2:$T$140999,3,0),"NOT ENROLLED")</f>
        <v>NOT ENROLLED</v>
      </c>
      <c r="R528" s="25" t="str">
        <f>IFERROR(VLOOKUP(_xlfn.CONCAT(B528,$R$3),'OVERALL RESULT'!$O$2:$T$140999,3,0),"NOT ENROLLED")</f>
        <v>NOT ENROLLED</v>
      </c>
      <c r="S528" s="25" t="str">
        <f>IFERROR(VLOOKUP(_xlfn.CONCAT(B528,$S$3),'OVERALL RESULT'!$O$2:$T$140999,3,0),"NOT ENROLLED")</f>
        <v>NOT ENROLLED</v>
      </c>
      <c r="U528" s="25" t="str">
        <f>IFERROR(VLOOKUP(_xlfn.CONCAT(B528,$U$3),'FEE DEFAULTERS'!$A$2:$G$30004,7,0),"")</f>
        <v/>
      </c>
      <c r="V528" s="25" t="str">
        <f>IFERROR(VLOOKUP(_xlfn.CONCAT(B528,$V$3),'FEE DEFAULTERS'!$A$2:$G$30004,7,0),"")</f>
        <v/>
      </c>
      <c r="W528" s="25" t="str">
        <f>IFERROR(VLOOKUP(_xlfn.CONCAT(B528,$W$3),'FEE DEFAULTERS'!$A$2:$G$30004,7,0),"")</f>
        <v/>
      </c>
      <c r="X528" s="25" t="str">
        <f>IFERROR(VLOOKUP(_xlfn.CONCAT(B528,$X$3),'FEE DEFAULTERS'!$A$2:$G$30004,7,0),"")</f>
        <v/>
      </c>
      <c r="Y528" s="25" t="str">
        <f>IFERROR(VLOOKUP(_xlfn.CONCAT(B528,$Y$3),'FEE DEFAULTERS'!$A$2:$G$30004,7,0),"")</f>
        <v/>
      </c>
      <c r="Z528" s="25" t="str">
        <f>IFERROR(VLOOKUP(_xlfn.CONCAT(B528,$Z$3),'FEE DEFAULTERS'!$A$2:$G$30004,7,0),"")</f>
        <v/>
      </c>
      <c r="AA528" s="25" t="str">
        <f>IFERROR(VLOOKUP(_xlfn.CONCAT(B528,$AA$3),'FEE DEFAULTERS'!$A$2:$G$30004,7,0),"")</f>
        <v/>
      </c>
      <c r="AB528" s="25" t="str">
        <f>IFERROR(VLOOKUP(_xlfn.CONCAT(B528,$AB$3),'FEE DEFAULTERS'!$A$2:$G$30004,7,0),"")</f>
        <v/>
      </c>
      <c r="AC528" s="25" t="str">
        <f>IFERROR(VLOOKUP(_xlfn.CONCAT(B528,$AC$3),'FEE DEFAULTERS'!$A$2:$G$30004,7,0),"")</f>
        <v/>
      </c>
      <c r="AD528" s="25" t="str">
        <f>IFERROR(VLOOKUP(_xlfn.CONCAT(B528,$AD$3),'FEE DEFAULTERS'!$A$2:$G$30004,7,0),"")</f>
        <v/>
      </c>
      <c r="AE528" s="25" t="str">
        <f>IFERROR(VLOOKUP(_xlfn.CONCAT(B528,$AE$3),'FEE DEFAULTERS'!$A$2:$G$30004,7,0),"")</f>
        <v/>
      </c>
      <c r="AF528" s="25" t="str">
        <f>IFERROR(VLOOKUP(_xlfn.CONCAT(B528,$AF$3),'FEE DEFAULTERS'!$A$2:$G$30004,7,0),"")</f>
        <v/>
      </c>
    </row>
    <row r="529" spans="1:32" ht="21.75" customHeight="1" x14ac:dyDescent="0.25">
      <c r="A529" s="24">
        <v>526</v>
      </c>
      <c r="B529" s="13" t="s">
        <v>1672</v>
      </c>
      <c r="C529" s="13" t="s">
        <v>1673</v>
      </c>
      <c r="D529" s="7" t="s">
        <v>13</v>
      </c>
      <c r="E529" s="13" t="s">
        <v>247</v>
      </c>
      <c r="F529" s="24" t="s">
        <v>14</v>
      </c>
      <c r="H529" s="25" t="str">
        <f>IFERROR(VLOOKUP(_xlfn.CONCAT(B529,$H$3),'OVERALL RESULT'!$O$2:$T$140999,3,0),"NOT ENROLLED")</f>
        <v>NOT ENROLLED</v>
      </c>
      <c r="I529" s="25" t="str">
        <f>IFERROR(VLOOKUP(_xlfn.CONCAT(B529,$I$3),'OVERALL RESULT'!$O$2:$T$140999,3,0),"NOT ENROLLED")</f>
        <v>NOT ENROLLED</v>
      </c>
      <c r="J529" s="25" t="str">
        <f>IFERROR(VLOOKUP(_xlfn.CONCAT(B529,$J$3),'OVERALL RESULT'!$O$2:$T$140999,3,0),"NOT ENROLLED")</f>
        <v>NOT ENROLLED</v>
      </c>
      <c r="K529" s="25" t="str">
        <f>IFERROR(VLOOKUP(_xlfn.CONCAT(B529,$K$3),'OVERALL RESULT'!$O$2:$T$140999,3,0),"NOT ENROLLED")</f>
        <v>NOT ENROLLED</v>
      </c>
      <c r="L529" s="25" t="str">
        <f>IFERROR(VLOOKUP(_xlfn.CONCAT(B529,$L$3),'OVERALL RESULT'!$O$2:$T$140999,3,0),"NOT ENROLLED")</f>
        <v>NOT ENROLLED</v>
      </c>
      <c r="M529" s="25" t="str">
        <f>IFERROR(VLOOKUP(_xlfn.CONCAT(B529,$M$3),'OVERALL RESULT'!$O$2:$T$140999,3,0),"NOT ENROLLED")</f>
        <v>NOT ENROLLED</v>
      </c>
      <c r="N529" s="25" t="str">
        <f>IFERROR(VLOOKUP(_xlfn.CONCAT(B529,$N$3),'OVERALL RESULT'!$O$2:$T$140999,3,0),"NOT ENROLLED")</f>
        <v>NOT ENROLLED</v>
      </c>
      <c r="O529" s="25" t="str">
        <f>IFERROR(VLOOKUP(_xlfn.CONCAT(B529,$O$3),'OVERALL RESULT'!$O$2:$T$140999,3,0),"NOT ENROLLED")</f>
        <v>NOT ENROLLED</v>
      </c>
      <c r="P529" s="25" t="str">
        <f>IFERROR(VLOOKUP(_xlfn.CONCAT(B529,$P$3),'OVERALL RESULT'!$O$2:$T$140999,3,0),"NOT ENROLLED")</f>
        <v>NOT ENROLLED</v>
      </c>
      <c r="Q529" s="25" t="str">
        <f>IFERROR(VLOOKUP(_xlfn.CONCAT(B529,$Q$3),'OVERALL RESULT'!$O$2:$T$140999,3,0),"NOT ENROLLED")</f>
        <v>NOT ENROLLED</v>
      </c>
      <c r="R529" s="25" t="str">
        <f>IFERROR(VLOOKUP(_xlfn.CONCAT(B529,$R$3),'OVERALL RESULT'!$O$2:$T$140999,3,0),"NOT ENROLLED")</f>
        <v>NOT ENROLLED</v>
      </c>
      <c r="S529" s="25" t="str">
        <f>IFERROR(VLOOKUP(_xlfn.CONCAT(B529,$S$3),'OVERALL RESULT'!$O$2:$T$140999,3,0),"NOT ENROLLED")</f>
        <v>NOT ENROLLED</v>
      </c>
      <c r="U529" s="25" t="str">
        <f>IFERROR(VLOOKUP(_xlfn.CONCAT(B529,$U$3),'FEE DEFAULTERS'!$A$2:$G$30004,7,0),"")</f>
        <v/>
      </c>
      <c r="V529" s="25" t="str">
        <f>IFERROR(VLOOKUP(_xlfn.CONCAT(B529,$V$3),'FEE DEFAULTERS'!$A$2:$G$30004,7,0),"")</f>
        <v/>
      </c>
      <c r="W529" s="25" t="str">
        <f>IFERROR(VLOOKUP(_xlfn.CONCAT(B529,$W$3),'FEE DEFAULTERS'!$A$2:$G$30004,7,0),"")</f>
        <v/>
      </c>
      <c r="X529" s="25" t="str">
        <f>IFERROR(VLOOKUP(_xlfn.CONCAT(B529,$X$3),'FEE DEFAULTERS'!$A$2:$G$30004,7,0),"")</f>
        <v/>
      </c>
      <c r="Y529" s="25" t="str">
        <f>IFERROR(VLOOKUP(_xlfn.CONCAT(B529,$Y$3),'FEE DEFAULTERS'!$A$2:$G$30004,7,0),"")</f>
        <v/>
      </c>
      <c r="Z529" s="25" t="str">
        <f>IFERROR(VLOOKUP(_xlfn.CONCAT(B529,$Z$3),'FEE DEFAULTERS'!$A$2:$G$30004,7,0),"")</f>
        <v/>
      </c>
      <c r="AA529" s="25" t="str">
        <f>IFERROR(VLOOKUP(_xlfn.CONCAT(B529,$AA$3),'FEE DEFAULTERS'!$A$2:$G$30004,7,0),"")</f>
        <v/>
      </c>
      <c r="AB529" s="25" t="str">
        <f>IFERROR(VLOOKUP(_xlfn.CONCAT(B529,$AB$3),'FEE DEFAULTERS'!$A$2:$G$30004,7,0),"")</f>
        <v/>
      </c>
      <c r="AC529" s="25" t="str">
        <f>IFERROR(VLOOKUP(_xlfn.CONCAT(B529,$AC$3),'FEE DEFAULTERS'!$A$2:$G$30004,7,0),"")</f>
        <v/>
      </c>
      <c r="AD529" s="25" t="str">
        <f>IFERROR(VLOOKUP(_xlfn.CONCAT(B529,$AD$3),'FEE DEFAULTERS'!$A$2:$G$30004,7,0),"")</f>
        <v/>
      </c>
      <c r="AE529" s="25" t="str">
        <f>IFERROR(VLOOKUP(_xlfn.CONCAT(B529,$AE$3),'FEE DEFAULTERS'!$A$2:$G$30004,7,0),"")</f>
        <v/>
      </c>
      <c r="AF529" s="25" t="str">
        <f>IFERROR(VLOOKUP(_xlfn.CONCAT(B529,$AF$3),'FEE DEFAULTERS'!$A$2:$G$30004,7,0),"")</f>
        <v/>
      </c>
    </row>
    <row r="530" spans="1:32" ht="21.75" customHeight="1" x14ac:dyDescent="0.25">
      <c r="A530" s="24">
        <v>527</v>
      </c>
      <c r="B530" s="13" t="s">
        <v>1674</v>
      </c>
      <c r="C530" s="13" t="s">
        <v>1675</v>
      </c>
      <c r="D530" s="7" t="s">
        <v>13</v>
      </c>
      <c r="E530" s="13" t="s">
        <v>247</v>
      </c>
      <c r="F530" s="24" t="s">
        <v>14</v>
      </c>
      <c r="H530" s="25" t="str">
        <f>IFERROR(VLOOKUP(_xlfn.CONCAT(B530,$H$3),'OVERALL RESULT'!$O$2:$T$140999,3,0),"NOT ENROLLED")</f>
        <v>NOT ENROLLED</v>
      </c>
      <c r="I530" s="25" t="str">
        <f>IFERROR(VLOOKUP(_xlfn.CONCAT(B530,$I$3),'OVERALL RESULT'!$O$2:$T$140999,3,0),"NOT ENROLLED")</f>
        <v>NOT ENROLLED</v>
      </c>
      <c r="J530" s="25" t="str">
        <f>IFERROR(VLOOKUP(_xlfn.CONCAT(B530,$J$3),'OVERALL RESULT'!$O$2:$T$140999,3,0),"NOT ENROLLED")</f>
        <v>NOT ENROLLED</v>
      </c>
      <c r="K530" s="25" t="str">
        <f>IFERROR(VLOOKUP(_xlfn.CONCAT(B530,$K$3),'OVERALL RESULT'!$O$2:$T$140999,3,0),"NOT ENROLLED")</f>
        <v>NOT ENROLLED</v>
      </c>
      <c r="L530" s="25" t="str">
        <f>IFERROR(VLOOKUP(_xlfn.CONCAT(B530,$L$3),'OVERALL RESULT'!$O$2:$T$140999,3,0),"NOT ENROLLED")</f>
        <v>NOT ENROLLED</v>
      </c>
      <c r="M530" s="25" t="str">
        <f>IFERROR(VLOOKUP(_xlfn.CONCAT(B530,$M$3),'OVERALL RESULT'!$O$2:$T$140999,3,0),"NOT ENROLLED")</f>
        <v>NOT ENROLLED</v>
      </c>
      <c r="N530" s="25" t="str">
        <f>IFERROR(VLOOKUP(_xlfn.CONCAT(B530,$N$3),'OVERALL RESULT'!$O$2:$T$140999,3,0),"NOT ENROLLED")</f>
        <v>NOT ENROLLED</v>
      </c>
      <c r="O530" s="25" t="str">
        <f>IFERROR(VLOOKUP(_xlfn.CONCAT(B530,$O$3),'OVERALL RESULT'!$O$2:$T$140999,3,0),"NOT ENROLLED")</f>
        <v>NOT ENROLLED</v>
      </c>
      <c r="P530" s="25" t="str">
        <f>IFERROR(VLOOKUP(_xlfn.CONCAT(B530,$P$3),'OVERALL RESULT'!$O$2:$T$140999,3,0),"NOT ENROLLED")</f>
        <v>NOT ENROLLED</v>
      </c>
      <c r="Q530" s="25" t="str">
        <f>IFERROR(VLOOKUP(_xlfn.CONCAT(B530,$Q$3),'OVERALL RESULT'!$O$2:$T$140999,3,0),"NOT ENROLLED")</f>
        <v>NOT ENROLLED</v>
      </c>
      <c r="R530" s="25" t="str">
        <f>IFERROR(VLOOKUP(_xlfn.CONCAT(B530,$R$3),'OVERALL RESULT'!$O$2:$T$140999,3,0),"NOT ENROLLED")</f>
        <v>NOT ENROLLED</v>
      </c>
      <c r="S530" s="25" t="str">
        <f>IFERROR(VLOOKUP(_xlfn.CONCAT(B530,$S$3),'OVERALL RESULT'!$O$2:$T$140999,3,0),"NOT ENROLLED")</f>
        <v>NOT ENROLLED</v>
      </c>
      <c r="U530" s="25" t="str">
        <f>IFERROR(VLOOKUP(_xlfn.CONCAT(B530,$U$3),'FEE DEFAULTERS'!$A$2:$G$30004,7,0),"")</f>
        <v/>
      </c>
      <c r="V530" s="25" t="str">
        <f>IFERROR(VLOOKUP(_xlfn.CONCAT(B530,$V$3),'FEE DEFAULTERS'!$A$2:$G$30004,7,0),"")</f>
        <v/>
      </c>
      <c r="W530" s="25" t="str">
        <f>IFERROR(VLOOKUP(_xlfn.CONCAT(B530,$W$3),'FEE DEFAULTERS'!$A$2:$G$30004,7,0),"")</f>
        <v/>
      </c>
      <c r="X530" s="25" t="str">
        <f>IFERROR(VLOOKUP(_xlfn.CONCAT(B530,$X$3),'FEE DEFAULTERS'!$A$2:$G$30004,7,0),"")</f>
        <v/>
      </c>
      <c r="Y530" s="25" t="str">
        <f>IFERROR(VLOOKUP(_xlfn.CONCAT(B530,$Y$3),'FEE DEFAULTERS'!$A$2:$G$30004,7,0),"")</f>
        <v/>
      </c>
      <c r="Z530" s="25" t="str">
        <f>IFERROR(VLOOKUP(_xlfn.CONCAT(B530,$Z$3),'FEE DEFAULTERS'!$A$2:$G$30004,7,0),"")</f>
        <v/>
      </c>
      <c r="AA530" s="25" t="str">
        <f>IFERROR(VLOOKUP(_xlfn.CONCAT(B530,$AA$3),'FEE DEFAULTERS'!$A$2:$G$30004,7,0),"")</f>
        <v/>
      </c>
      <c r="AB530" s="25" t="str">
        <f>IFERROR(VLOOKUP(_xlfn.CONCAT(B530,$AB$3),'FEE DEFAULTERS'!$A$2:$G$30004,7,0),"")</f>
        <v/>
      </c>
      <c r="AC530" s="25" t="str">
        <f>IFERROR(VLOOKUP(_xlfn.CONCAT(B530,$AC$3),'FEE DEFAULTERS'!$A$2:$G$30004,7,0),"")</f>
        <v/>
      </c>
      <c r="AD530" s="25" t="str">
        <f>IFERROR(VLOOKUP(_xlfn.CONCAT(B530,$AD$3),'FEE DEFAULTERS'!$A$2:$G$30004,7,0),"")</f>
        <v/>
      </c>
      <c r="AE530" s="25" t="str">
        <f>IFERROR(VLOOKUP(_xlfn.CONCAT(B530,$AE$3),'FEE DEFAULTERS'!$A$2:$G$30004,7,0),"")</f>
        <v/>
      </c>
      <c r="AF530" s="25" t="str">
        <f>IFERROR(VLOOKUP(_xlfn.CONCAT(B530,$AF$3),'FEE DEFAULTERS'!$A$2:$G$30004,7,0),"")</f>
        <v/>
      </c>
    </row>
    <row r="531" spans="1:32" ht="21.75" customHeight="1" x14ac:dyDescent="0.25">
      <c r="A531" s="24">
        <v>528</v>
      </c>
      <c r="B531" s="13" t="s">
        <v>1676</v>
      </c>
      <c r="C531" s="13" t="s">
        <v>1677</v>
      </c>
      <c r="D531" s="7" t="s">
        <v>13</v>
      </c>
      <c r="E531" s="13" t="s">
        <v>247</v>
      </c>
      <c r="F531" s="24" t="s">
        <v>14</v>
      </c>
      <c r="H531" s="25" t="str">
        <f>IFERROR(VLOOKUP(_xlfn.CONCAT(B531,$H$3),'OVERALL RESULT'!$O$2:$T$140999,3,0),"NOT ENROLLED")</f>
        <v>NOT ENROLLED</v>
      </c>
      <c r="I531" s="25" t="str">
        <f>IFERROR(VLOOKUP(_xlfn.CONCAT(B531,$I$3),'OVERALL RESULT'!$O$2:$T$140999,3,0),"NOT ENROLLED")</f>
        <v>NOT ENROLLED</v>
      </c>
      <c r="J531" s="25" t="str">
        <f>IFERROR(VLOOKUP(_xlfn.CONCAT(B531,$J$3),'OVERALL RESULT'!$O$2:$T$140999,3,0),"NOT ENROLLED")</f>
        <v>NOT ENROLLED</v>
      </c>
      <c r="K531" s="25" t="str">
        <f>IFERROR(VLOOKUP(_xlfn.CONCAT(B531,$K$3),'OVERALL RESULT'!$O$2:$T$140999,3,0),"NOT ENROLLED")</f>
        <v>NOT ENROLLED</v>
      </c>
      <c r="L531" s="25" t="str">
        <f>IFERROR(VLOOKUP(_xlfn.CONCAT(B531,$L$3),'OVERALL RESULT'!$O$2:$T$140999,3,0),"NOT ENROLLED")</f>
        <v>NOT ENROLLED</v>
      </c>
      <c r="M531" s="25" t="str">
        <f>IFERROR(VLOOKUP(_xlfn.CONCAT(B531,$M$3),'OVERALL RESULT'!$O$2:$T$140999,3,0),"NOT ENROLLED")</f>
        <v>NOT ENROLLED</v>
      </c>
      <c r="N531" s="25" t="str">
        <f>IFERROR(VLOOKUP(_xlfn.CONCAT(B531,$N$3),'OVERALL RESULT'!$O$2:$T$140999,3,0),"NOT ENROLLED")</f>
        <v>NOT ENROLLED</v>
      </c>
      <c r="O531" s="25" t="str">
        <f>IFERROR(VLOOKUP(_xlfn.CONCAT(B531,$O$3),'OVERALL RESULT'!$O$2:$T$140999,3,0),"NOT ENROLLED")</f>
        <v>NOT ENROLLED</v>
      </c>
      <c r="P531" s="25" t="str">
        <f>IFERROR(VLOOKUP(_xlfn.CONCAT(B531,$P$3),'OVERALL RESULT'!$O$2:$T$140999,3,0),"NOT ENROLLED")</f>
        <v>NOT ENROLLED</v>
      </c>
      <c r="Q531" s="25" t="str">
        <f>IFERROR(VLOOKUP(_xlfn.CONCAT(B531,$Q$3),'OVERALL RESULT'!$O$2:$T$140999,3,0),"NOT ENROLLED")</f>
        <v>NOT ENROLLED</v>
      </c>
      <c r="R531" s="25" t="str">
        <f>IFERROR(VLOOKUP(_xlfn.CONCAT(B531,$R$3),'OVERALL RESULT'!$O$2:$T$140999,3,0),"NOT ENROLLED")</f>
        <v>NOT ENROLLED</v>
      </c>
      <c r="S531" s="25" t="str">
        <f>IFERROR(VLOOKUP(_xlfn.CONCAT(B531,$S$3),'OVERALL RESULT'!$O$2:$T$140999,3,0),"NOT ENROLLED")</f>
        <v>NOT ENROLLED</v>
      </c>
      <c r="U531" s="25" t="str">
        <f>IFERROR(VLOOKUP(_xlfn.CONCAT(B531,$U$3),'FEE DEFAULTERS'!$A$2:$G$30004,7,0),"")</f>
        <v/>
      </c>
      <c r="V531" s="25" t="str">
        <f>IFERROR(VLOOKUP(_xlfn.CONCAT(B531,$V$3),'FEE DEFAULTERS'!$A$2:$G$30004,7,0),"")</f>
        <v/>
      </c>
      <c r="W531" s="25" t="str">
        <f>IFERROR(VLOOKUP(_xlfn.CONCAT(B531,$W$3),'FEE DEFAULTERS'!$A$2:$G$30004,7,0),"")</f>
        <v/>
      </c>
      <c r="X531" s="25" t="str">
        <f>IFERROR(VLOOKUP(_xlfn.CONCAT(B531,$X$3),'FEE DEFAULTERS'!$A$2:$G$30004,7,0),"")</f>
        <v/>
      </c>
      <c r="Y531" s="25" t="str">
        <f>IFERROR(VLOOKUP(_xlfn.CONCAT(B531,$Y$3),'FEE DEFAULTERS'!$A$2:$G$30004,7,0),"")</f>
        <v/>
      </c>
      <c r="Z531" s="25" t="str">
        <f>IFERROR(VLOOKUP(_xlfn.CONCAT(B531,$Z$3),'FEE DEFAULTERS'!$A$2:$G$30004,7,0),"")</f>
        <v/>
      </c>
      <c r="AA531" s="25" t="str">
        <f>IFERROR(VLOOKUP(_xlfn.CONCAT(B531,$AA$3),'FEE DEFAULTERS'!$A$2:$G$30004,7,0),"")</f>
        <v/>
      </c>
      <c r="AB531" s="25" t="str">
        <f>IFERROR(VLOOKUP(_xlfn.CONCAT(B531,$AB$3),'FEE DEFAULTERS'!$A$2:$G$30004,7,0),"")</f>
        <v/>
      </c>
      <c r="AC531" s="25" t="str">
        <f>IFERROR(VLOOKUP(_xlfn.CONCAT(B531,$AC$3),'FEE DEFAULTERS'!$A$2:$G$30004,7,0),"")</f>
        <v/>
      </c>
      <c r="AD531" s="25" t="str">
        <f>IFERROR(VLOOKUP(_xlfn.CONCAT(B531,$AD$3),'FEE DEFAULTERS'!$A$2:$G$30004,7,0),"")</f>
        <v/>
      </c>
      <c r="AE531" s="25" t="str">
        <f>IFERROR(VLOOKUP(_xlfn.CONCAT(B531,$AE$3),'FEE DEFAULTERS'!$A$2:$G$30004,7,0),"")</f>
        <v/>
      </c>
      <c r="AF531" s="25" t="str">
        <f>IFERROR(VLOOKUP(_xlfn.CONCAT(B531,$AF$3),'FEE DEFAULTERS'!$A$2:$G$30004,7,0),"")</f>
        <v/>
      </c>
    </row>
    <row r="532" spans="1:32" ht="21.75" customHeight="1" x14ac:dyDescent="0.25">
      <c r="A532" s="24">
        <v>529</v>
      </c>
      <c r="B532" s="13" t="s">
        <v>1678</v>
      </c>
      <c r="C532" s="13" t="s">
        <v>1679</v>
      </c>
      <c r="D532" s="7" t="s">
        <v>13</v>
      </c>
      <c r="E532" s="13" t="s">
        <v>247</v>
      </c>
      <c r="F532" s="24" t="s">
        <v>14</v>
      </c>
      <c r="H532" s="25" t="str">
        <f>IFERROR(VLOOKUP(_xlfn.CONCAT(B532,$H$3),'OVERALL RESULT'!$O$2:$T$140999,3,0),"NOT ENROLLED")</f>
        <v>NOT ENROLLED</v>
      </c>
      <c r="I532" s="25" t="str">
        <f>IFERROR(VLOOKUP(_xlfn.CONCAT(B532,$I$3),'OVERALL RESULT'!$O$2:$T$140999,3,0),"NOT ENROLLED")</f>
        <v>NOT ENROLLED</v>
      </c>
      <c r="J532" s="25" t="str">
        <f>IFERROR(VLOOKUP(_xlfn.CONCAT(B532,$J$3),'OVERALL RESULT'!$O$2:$T$140999,3,0),"NOT ENROLLED")</f>
        <v>NOT ENROLLED</v>
      </c>
      <c r="K532" s="25" t="str">
        <f>IFERROR(VLOOKUP(_xlfn.CONCAT(B532,$K$3),'OVERALL RESULT'!$O$2:$T$140999,3,0),"NOT ENROLLED")</f>
        <v>NOT ENROLLED</v>
      </c>
      <c r="L532" s="25" t="str">
        <f>IFERROR(VLOOKUP(_xlfn.CONCAT(B532,$L$3),'OVERALL RESULT'!$O$2:$T$140999,3,0),"NOT ENROLLED")</f>
        <v>NOT ENROLLED</v>
      </c>
      <c r="M532" s="25" t="str">
        <f>IFERROR(VLOOKUP(_xlfn.CONCAT(B532,$M$3),'OVERALL RESULT'!$O$2:$T$140999,3,0),"NOT ENROLLED")</f>
        <v>NOT ENROLLED</v>
      </c>
      <c r="N532" s="25" t="str">
        <f>IFERROR(VLOOKUP(_xlfn.CONCAT(B532,$N$3),'OVERALL RESULT'!$O$2:$T$140999,3,0),"NOT ENROLLED")</f>
        <v>NOT ENROLLED</v>
      </c>
      <c r="O532" s="25" t="str">
        <f>IFERROR(VLOOKUP(_xlfn.CONCAT(B532,$O$3),'OVERALL RESULT'!$O$2:$T$140999,3,0),"NOT ENROLLED")</f>
        <v>NOT ENROLLED</v>
      </c>
      <c r="P532" s="25" t="str">
        <f>IFERROR(VLOOKUP(_xlfn.CONCAT(B532,$P$3),'OVERALL RESULT'!$O$2:$T$140999,3,0),"NOT ENROLLED")</f>
        <v>NOT ENROLLED</v>
      </c>
      <c r="Q532" s="25" t="str">
        <f>IFERROR(VLOOKUP(_xlfn.CONCAT(B532,$Q$3),'OVERALL RESULT'!$O$2:$T$140999,3,0),"NOT ENROLLED")</f>
        <v>NOT ENROLLED</v>
      </c>
      <c r="R532" s="25" t="str">
        <f>IFERROR(VLOOKUP(_xlfn.CONCAT(B532,$R$3),'OVERALL RESULT'!$O$2:$T$140999,3,0),"NOT ENROLLED")</f>
        <v>NOT ENROLLED</v>
      </c>
      <c r="S532" s="25" t="str">
        <f>IFERROR(VLOOKUP(_xlfn.CONCAT(B532,$S$3),'OVERALL RESULT'!$O$2:$T$140999,3,0),"NOT ENROLLED")</f>
        <v>NOT ENROLLED</v>
      </c>
      <c r="U532" s="25" t="str">
        <f>IFERROR(VLOOKUP(_xlfn.CONCAT(B532,$U$3),'FEE DEFAULTERS'!$A$2:$G$30004,7,0),"")</f>
        <v/>
      </c>
      <c r="V532" s="25" t="str">
        <f>IFERROR(VLOOKUP(_xlfn.CONCAT(B532,$V$3),'FEE DEFAULTERS'!$A$2:$G$30004,7,0),"")</f>
        <v/>
      </c>
      <c r="W532" s="25" t="str">
        <f>IFERROR(VLOOKUP(_xlfn.CONCAT(B532,$W$3),'FEE DEFAULTERS'!$A$2:$G$30004,7,0),"")</f>
        <v/>
      </c>
      <c r="X532" s="25" t="str">
        <f>IFERROR(VLOOKUP(_xlfn.CONCAT(B532,$X$3),'FEE DEFAULTERS'!$A$2:$G$30004,7,0),"")</f>
        <v/>
      </c>
      <c r="Y532" s="25" t="str">
        <f>IFERROR(VLOOKUP(_xlfn.CONCAT(B532,$Y$3),'FEE DEFAULTERS'!$A$2:$G$30004,7,0),"")</f>
        <v/>
      </c>
      <c r="Z532" s="25" t="str">
        <f>IFERROR(VLOOKUP(_xlfn.CONCAT(B532,$Z$3),'FEE DEFAULTERS'!$A$2:$G$30004,7,0),"")</f>
        <v/>
      </c>
      <c r="AA532" s="25" t="str">
        <f>IFERROR(VLOOKUP(_xlfn.CONCAT(B532,$AA$3),'FEE DEFAULTERS'!$A$2:$G$30004,7,0),"")</f>
        <v/>
      </c>
      <c r="AB532" s="25" t="str">
        <f>IFERROR(VLOOKUP(_xlfn.CONCAT(B532,$AB$3),'FEE DEFAULTERS'!$A$2:$G$30004,7,0),"")</f>
        <v/>
      </c>
      <c r="AC532" s="25" t="str">
        <f>IFERROR(VLOOKUP(_xlfn.CONCAT(B532,$AC$3),'FEE DEFAULTERS'!$A$2:$G$30004,7,0),"")</f>
        <v/>
      </c>
      <c r="AD532" s="25" t="str">
        <f>IFERROR(VLOOKUP(_xlfn.CONCAT(B532,$AD$3),'FEE DEFAULTERS'!$A$2:$G$30004,7,0),"")</f>
        <v/>
      </c>
      <c r="AE532" s="25" t="str">
        <f>IFERROR(VLOOKUP(_xlfn.CONCAT(B532,$AE$3),'FEE DEFAULTERS'!$A$2:$G$30004,7,0),"")</f>
        <v/>
      </c>
      <c r="AF532" s="25" t="str">
        <f>IFERROR(VLOOKUP(_xlfn.CONCAT(B532,$AF$3),'FEE DEFAULTERS'!$A$2:$G$30004,7,0),"")</f>
        <v/>
      </c>
    </row>
    <row r="533" spans="1:32" ht="21.75" customHeight="1" x14ac:dyDescent="0.25">
      <c r="A533" s="24">
        <v>530</v>
      </c>
      <c r="B533" s="13" t="s">
        <v>1680</v>
      </c>
      <c r="C533" s="13" t="s">
        <v>1681</v>
      </c>
      <c r="D533" s="7" t="s">
        <v>13</v>
      </c>
      <c r="E533" s="13" t="s">
        <v>247</v>
      </c>
      <c r="F533" s="24" t="s">
        <v>14</v>
      </c>
      <c r="H533" s="25" t="str">
        <f>IFERROR(VLOOKUP(_xlfn.CONCAT(B533,$H$3),'OVERALL RESULT'!$O$2:$T$140999,3,0),"NOT ENROLLED")</f>
        <v>NOT ENROLLED</v>
      </c>
      <c r="I533" s="25" t="str">
        <f>IFERROR(VLOOKUP(_xlfn.CONCAT(B533,$I$3),'OVERALL RESULT'!$O$2:$T$140999,3,0),"NOT ENROLLED")</f>
        <v>NOT ENROLLED</v>
      </c>
      <c r="J533" s="25" t="str">
        <f>IFERROR(VLOOKUP(_xlfn.CONCAT(B533,$J$3),'OVERALL RESULT'!$O$2:$T$140999,3,0),"NOT ENROLLED")</f>
        <v>NOT ENROLLED</v>
      </c>
      <c r="K533" s="25" t="str">
        <f>IFERROR(VLOOKUP(_xlfn.CONCAT(B533,$K$3),'OVERALL RESULT'!$O$2:$T$140999,3,0),"NOT ENROLLED")</f>
        <v>NOT ENROLLED</v>
      </c>
      <c r="L533" s="25" t="str">
        <f>IFERROR(VLOOKUP(_xlfn.CONCAT(B533,$L$3),'OVERALL RESULT'!$O$2:$T$140999,3,0),"NOT ENROLLED")</f>
        <v>NOT ENROLLED</v>
      </c>
      <c r="M533" s="25" t="str">
        <f>IFERROR(VLOOKUP(_xlfn.CONCAT(B533,$M$3),'OVERALL RESULT'!$O$2:$T$140999,3,0),"NOT ENROLLED")</f>
        <v>NOT ENROLLED</v>
      </c>
      <c r="N533" s="25" t="str">
        <f>IFERROR(VLOOKUP(_xlfn.CONCAT(B533,$N$3),'OVERALL RESULT'!$O$2:$T$140999,3,0),"NOT ENROLLED")</f>
        <v>NOT ENROLLED</v>
      </c>
      <c r="O533" s="25" t="str">
        <f>IFERROR(VLOOKUP(_xlfn.CONCAT(B533,$O$3),'OVERALL RESULT'!$O$2:$T$140999,3,0),"NOT ENROLLED")</f>
        <v>NOT ENROLLED</v>
      </c>
      <c r="P533" s="25" t="str">
        <f>IFERROR(VLOOKUP(_xlfn.CONCAT(B533,$P$3),'OVERALL RESULT'!$O$2:$T$140999,3,0),"NOT ENROLLED")</f>
        <v>NOT ENROLLED</v>
      </c>
      <c r="Q533" s="25" t="str">
        <f>IFERROR(VLOOKUP(_xlfn.CONCAT(B533,$Q$3),'OVERALL RESULT'!$O$2:$T$140999,3,0),"NOT ENROLLED")</f>
        <v>NOT ENROLLED</v>
      </c>
      <c r="R533" s="25" t="str">
        <f>IFERROR(VLOOKUP(_xlfn.CONCAT(B533,$R$3),'OVERALL RESULT'!$O$2:$T$140999,3,0),"NOT ENROLLED")</f>
        <v>NOT ENROLLED</v>
      </c>
      <c r="S533" s="25" t="str">
        <f>IFERROR(VLOOKUP(_xlfn.CONCAT(B533,$S$3),'OVERALL RESULT'!$O$2:$T$140999,3,0),"NOT ENROLLED")</f>
        <v>NOT ENROLLED</v>
      </c>
      <c r="U533" s="25" t="str">
        <f>IFERROR(VLOOKUP(_xlfn.CONCAT(B533,$U$3),'FEE DEFAULTERS'!$A$2:$G$30004,7,0),"")</f>
        <v/>
      </c>
      <c r="V533" s="25" t="str">
        <f>IFERROR(VLOOKUP(_xlfn.CONCAT(B533,$V$3),'FEE DEFAULTERS'!$A$2:$G$30004,7,0),"")</f>
        <v/>
      </c>
      <c r="W533" s="25" t="str">
        <f>IFERROR(VLOOKUP(_xlfn.CONCAT(B533,$W$3),'FEE DEFAULTERS'!$A$2:$G$30004,7,0),"")</f>
        <v/>
      </c>
      <c r="X533" s="25" t="str">
        <f>IFERROR(VLOOKUP(_xlfn.CONCAT(B533,$X$3),'FEE DEFAULTERS'!$A$2:$G$30004,7,0),"")</f>
        <v/>
      </c>
      <c r="Y533" s="25" t="str">
        <f>IFERROR(VLOOKUP(_xlfn.CONCAT(B533,$Y$3),'FEE DEFAULTERS'!$A$2:$G$30004,7,0),"")</f>
        <v/>
      </c>
      <c r="Z533" s="25" t="str">
        <f>IFERROR(VLOOKUP(_xlfn.CONCAT(B533,$Z$3),'FEE DEFAULTERS'!$A$2:$G$30004,7,0),"")</f>
        <v/>
      </c>
      <c r="AA533" s="25" t="str">
        <f>IFERROR(VLOOKUP(_xlfn.CONCAT(B533,$AA$3),'FEE DEFAULTERS'!$A$2:$G$30004,7,0),"")</f>
        <v/>
      </c>
      <c r="AB533" s="25" t="str">
        <f>IFERROR(VLOOKUP(_xlfn.CONCAT(B533,$AB$3),'FEE DEFAULTERS'!$A$2:$G$30004,7,0),"")</f>
        <v/>
      </c>
      <c r="AC533" s="25" t="str">
        <f>IFERROR(VLOOKUP(_xlfn.CONCAT(B533,$AC$3),'FEE DEFAULTERS'!$A$2:$G$30004,7,0),"")</f>
        <v/>
      </c>
      <c r="AD533" s="25" t="str">
        <f>IFERROR(VLOOKUP(_xlfn.CONCAT(B533,$AD$3),'FEE DEFAULTERS'!$A$2:$G$30004,7,0),"")</f>
        <v/>
      </c>
      <c r="AE533" s="25" t="str">
        <f>IFERROR(VLOOKUP(_xlfn.CONCAT(B533,$AE$3),'FEE DEFAULTERS'!$A$2:$G$30004,7,0),"")</f>
        <v/>
      </c>
      <c r="AF533" s="25" t="str">
        <f>IFERROR(VLOOKUP(_xlfn.CONCAT(B533,$AF$3),'FEE DEFAULTERS'!$A$2:$G$30004,7,0),"")</f>
        <v/>
      </c>
    </row>
    <row r="534" spans="1:32" ht="21.75" customHeight="1" x14ac:dyDescent="0.25">
      <c r="A534" s="24">
        <v>531</v>
      </c>
      <c r="B534" s="13" t="s">
        <v>1682</v>
      </c>
      <c r="C534" s="13" t="s">
        <v>1683</v>
      </c>
      <c r="D534" s="7" t="s">
        <v>13</v>
      </c>
      <c r="E534" s="13" t="s">
        <v>247</v>
      </c>
      <c r="F534" s="24" t="s">
        <v>14</v>
      </c>
      <c r="H534" s="25" t="str">
        <f>IFERROR(VLOOKUP(_xlfn.CONCAT(B534,$H$3),'OVERALL RESULT'!$O$2:$T$140999,3,0),"NOT ENROLLED")</f>
        <v>NOT ENROLLED</v>
      </c>
      <c r="I534" s="25" t="str">
        <f>IFERROR(VLOOKUP(_xlfn.CONCAT(B534,$I$3),'OVERALL RESULT'!$O$2:$T$140999,3,0),"NOT ENROLLED")</f>
        <v>NOT ENROLLED</v>
      </c>
      <c r="J534" s="25" t="str">
        <f>IFERROR(VLOOKUP(_xlfn.CONCAT(B534,$J$3),'OVERALL RESULT'!$O$2:$T$140999,3,0),"NOT ENROLLED")</f>
        <v>NOT ENROLLED</v>
      </c>
      <c r="K534" s="25" t="str">
        <f>IFERROR(VLOOKUP(_xlfn.CONCAT(B534,$K$3),'OVERALL RESULT'!$O$2:$T$140999,3,0),"NOT ENROLLED")</f>
        <v>NOT ENROLLED</v>
      </c>
      <c r="L534" s="25" t="str">
        <f>IFERROR(VLOOKUP(_xlfn.CONCAT(B534,$L$3),'OVERALL RESULT'!$O$2:$T$140999,3,0),"NOT ENROLLED")</f>
        <v>NOT ENROLLED</v>
      </c>
      <c r="M534" s="25" t="str">
        <f>IFERROR(VLOOKUP(_xlfn.CONCAT(B534,$M$3),'OVERALL RESULT'!$O$2:$T$140999,3,0),"NOT ENROLLED")</f>
        <v>NOT ENROLLED</v>
      </c>
      <c r="N534" s="25" t="str">
        <f>IFERROR(VLOOKUP(_xlfn.CONCAT(B534,$N$3),'OVERALL RESULT'!$O$2:$T$140999,3,0),"NOT ENROLLED")</f>
        <v>NOT ENROLLED</v>
      </c>
      <c r="O534" s="25" t="str">
        <f>IFERROR(VLOOKUP(_xlfn.CONCAT(B534,$O$3),'OVERALL RESULT'!$O$2:$T$140999,3,0),"NOT ENROLLED")</f>
        <v>NOT ENROLLED</v>
      </c>
      <c r="P534" s="25" t="str">
        <f>IFERROR(VLOOKUP(_xlfn.CONCAT(B534,$P$3),'OVERALL RESULT'!$O$2:$T$140999,3,0),"NOT ENROLLED")</f>
        <v>NOT ENROLLED</v>
      </c>
      <c r="Q534" s="25" t="str">
        <f>IFERROR(VLOOKUP(_xlfn.CONCAT(B534,$Q$3),'OVERALL RESULT'!$O$2:$T$140999,3,0),"NOT ENROLLED")</f>
        <v>NOT ENROLLED</v>
      </c>
      <c r="R534" s="25" t="str">
        <f>IFERROR(VLOOKUP(_xlfn.CONCAT(B534,$R$3),'OVERALL RESULT'!$O$2:$T$140999,3,0),"NOT ENROLLED")</f>
        <v>NOT ENROLLED</v>
      </c>
      <c r="S534" s="25" t="str">
        <f>IFERROR(VLOOKUP(_xlfn.CONCAT(B534,$S$3),'OVERALL RESULT'!$O$2:$T$140999,3,0),"NOT ENROLLED")</f>
        <v>NOT ENROLLED</v>
      </c>
      <c r="U534" s="25" t="str">
        <f>IFERROR(VLOOKUP(_xlfn.CONCAT(B534,$U$3),'FEE DEFAULTERS'!$A$2:$G$30004,7,0),"")</f>
        <v/>
      </c>
      <c r="V534" s="25" t="str">
        <f>IFERROR(VLOOKUP(_xlfn.CONCAT(B534,$V$3),'FEE DEFAULTERS'!$A$2:$G$30004,7,0),"")</f>
        <v/>
      </c>
      <c r="W534" s="25" t="str">
        <f>IFERROR(VLOOKUP(_xlfn.CONCAT(B534,$W$3),'FEE DEFAULTERS'!$A$2:$G$30004,7,0),"")</f>
        <v/>
      </c>
      <c r="X534" s="25" t="str">
        <f>IFERROR(VLOOKUP(_xlfn.CONCAT(B534,$X$3),'FEE DEFAULTERS'!$A$2:$G$30004,7,0),"")</f>
        <v/>
      </c>
      <c r="Y534" s="25" t="str">
        <f>IFERROR(VLOOKUP(_xlfn.CONCAT(B534,$Y$3),'FEE DEFAULTERS'!$A$2:$G$30004,7,0),"")</f>
        <v/>
      </c>
      <c r="Z534" s="25" t="str">
        <f>IFERROR(VLOOKUP(_xlfn.CONCAT(B534,$Z$3),'FEE DEFAULTERS'!$A$2:$G$30004,7,0),"")</f>
        <v/>
      </c>
      <c r="AA534" s="25" t="str">
        <f>IFERROR(VLOOKUP(_xlfn.CONCAT(B534,$AA$3),'FEE DEFAULTERS'!$A$2:$G$30004,7,0),"")</f>
        <v/>
      </c>
      <c r="AB534" s="25" t="str">
        <f>IFERROR(VLOOKUP(_xlfn.CONCAT(B534,$AB$3),'FEE DEFAULTERS'!$A$2:$G$30004,7,0),"")</f>
        <v/>
      </c>
      <c r="AC534" s="25" t="str">
        <f>IFERROR(VLOOKUP(_xlfn.CONCAT(B534,$AC$3),'FEE DEFAULTERS'!$A$2:$G$30004,7,0),"")</f>
        <v/>
      </c>
      <c r="AD534" s="25" t="str">
        <f>IFERROR(VLOOKUP(_xlfn.CONCAT(B534,$AD$3),'FEE DEFAULTERS'!$A$2:$G$30004,7,0),"")</f>
        <v/>
      </c>
      <c r="AE534" s="25" t="str">
        <f>IFERROR(VLOOKUP(_xlfn.CONCAT(B534,$AE$3),'FEE DEFAULTERS'!$A$2:$G$30004,7,0),"")</f>
        <v/>
      </c>
      <c r="AF534" s="25" t="str">
        <f>IFERROR(VLOOKUP(_xlfn.CONCAT(B534,$AF$3),'FEE DEFAULTERS'!$A$2:$G$30004,7,0),"")</f>
        <v/>
      </c>
    </row>
    <row r="535" spans="1:32" ht="21.75" customHeight="1" x14ac:dyDescent="0.25">
      <c r="A535" s="24">
        <v>532</v>
      </c>
      <c r="B535" s="13" t="s">
        <v>1684</v>
      </c>
      <c r="C535" s="13" t="s">
        <v>1685</v>
      </c>
      <c r="D535" s="7" t="s">
        <v>13</v>
      </c>
      <c r="E535" s="13" t="s">
        <v>247</v>
      </c>
      <c r="F535" s="24" t="s">
        <v>14</v>
      </c>
      <c r="H535" s="25" t="str">
        <f>IFERROR(VLOOKUP(_xlfn.CONCAT(B535,$H$3),'OVERALL RESULT'!$O$2:$T$140999,3,0),"NOT ENROLLED")</f>
        <v>NOT ENROLLED</v>
      </c>
      <c r="I535" s="25" t="str">
        <f>IFERROR(VLOOKUP(_xlfn.CONCAT(B535,$I$3),'OVERALL RESULT'!$O$2:$T$140999,3,0),"NOT ENROLLED")</f>
        <v>NOT ENROLLED</v>
      </c>
      <c r="J535" s="25" t="str">
        <f>IFERROR(VLOOKUP(_xlfn.CONCAT(B535,$J$3),'OVERALL RESULT'!$O$2:$T$140999,3,0),"NOT ENROLLED")</f>
        <v>NOT ENROLLED</v>
      </c>
      <c r="K535" s="25" t="str">
        <f>IFERROR(VLOOKUP(_xlfn.CONCAT(B535,$K$3),'OVERALL RESULT'!$O$2:$T$140999,3,0),"NOT ENROLLED")</f>
        <v>NOT ENROLLED</v>
      </c>
      <c r="L535" s="25" t="str">
        <f>IFERROR(VLOOKUP(_xlfn.CONCAT(B535,$L$3),'OVERALL RESULT'!$O$2:$T$140999,3,0),"NOT ENROLLED")</f>
        <v>NOT ENROLLED</v>
      </c>
      <c r="M535" s="25" t="str">
        <f>IFERROR(VLOOKUP(_xlfn.CONCAT(B535,$M$3),'OVERALL RESULT'!$O$2:$T$140999,3,0),"NOT ENROLLED")</f>
        <v>NOT ENROLLED</v>
      </c>
      <c r="N535" s="25" t="str">
        <f>IFERROR(VLOOKUP(_xlfn.CONCAT(B535,$N$3),'OVERALL RESULT'!$O$2:$T$140999,3,0),"NOT ENROLLED")</f>
        <v>NOT ENROLLED</v>
      </c>
      <c r="O535" s="25" t="str">
        <f>IFERROR(VLOOKUP(_xlfn.CONCAT(B535,$O$3),'OVERALL RESULT'!$O$2:$T$140999,3,0),"NOT ENROLLED")</f>
        <v>NOT ENROLLED</v>
      </c>
      <c r="P535" s="25" t="str">
        <f>IFERROR(VLOOKUP(_xlfn.CONCAT(B535,$P$3),'OVERALL RESULT'!$O$2:$T$140999,3,0),"NOT ENROLLED")</f>
        <v>NOT ENROLLED</v>
      </c>
      <c r="Q535" s="25" t="str">
        <f>IFERROR(VLOOKUP(_xlfn.CONCAT(B535,$Q$3),'OVERALL RESULT'!$O$2:$T$140999,3,0),"NOT ENROLLED")</f>
        <v>NOT ENROLLED</v>
      </c>
      <c r="R535" s="25" t="str">
        <f>IFERROR(VLOOKUP(_xlfn.CONCAT(B535,$R$3),'OVERALL RESULT'!$O$2:$T$140999,3,0),"NOT ENROLLED")</f>
        <v>NOT ENROLLED</v>
      </c>
      <c r="S535" s="25" t="str">
        <f>IFERROR(VLOOKUP(_xlfn.CONCAT(B535,$S$3),'OVERALL RESULT'!$O$2:$T$140999,3,0),"NOT ENROLLED")</f>
        <v>NOT ENROLLED</v>
      </c>
      <c r="U535" s="25" t="str">
        <f>IFERROR(VLOOKUP(_xlfn.CONCAT(B535,$U$3),'FEE DEFAULTERS'!$A$2:$G$30004,7,0),"")</f>
        <v/>
      </c>
      <c r="V535" s="25" t="str">
        <f>IFERROR(VLOOKUP(_xlfn.CONCAT(B535,$V$3),'FEE DEFAULTERS'!$A$2:$G$30004,7,0),"")</f>
        <v/>
      </c>
      <c r="W535" s="25" t="str">
        <f>IFERROR(VLOOKUP(_xlfn.CONCAT(B535,$W$3),'FEE DEFAULTERS'!$A$2:$G$30004,7,0),"")</f>
        <v/>
      </c>
      <c r="X535" s="25" t="str">
        <f>IFERROR(VLOOKUP(_xlfn.CONCAT(B535,$X$3),'FEE DEFAULTERS'!$A$2:$G$30004,7,0),"")</f>
        <v/>
      </c>
      <c r="Y535" s="25" t="str">
        <f>IFERROR(VLOOKUP(_xlfn.CONCAT(B535,$Y$3),'FEE DEFAULTERS'!$A$2:$G$30004,7,0),"")</f>
        <v/>
      </c>
      <c r="Z535" s="25" t="str">
        <f>IFERROR(VLOOKUP(_xlfn.CONCAT(B535,$Z$3),'FEE DEFAULTERS'!$A$2:$G$30004,7,0),"")</f>
        <v/>
      </c>
      <c r="AA535" s="25" t="str">
        <f>IFERROR(VLOOKUP(_xlfn.CONCAT(B535,$AA$3),'FEE DEFAULTERS'!$A$2:$G$30004,7,0),"")</f>
        <v/>
      </c>
      <c r="AB535" s="25" t="str">
        <f>IFERROR(VLOOKUP(_xlfn.CONCAT(B535,$AB$3),'FEE DEFAULTERS'!$A$2:$G$30004,7,0),"")</f>
        <v/>
      </c>
      <c r="AC535" s="25" t="str">
        <f>IFERROR(VLOOKUP(_xlfn.CONCAT(B535,$AC$3),'FEE DEFAULTERS'!$A$2:$G$30004,7,0),"")</f>
        <v/>
      </c>
      <c r="AD535" s="25" t="str">
        <f>IFERROR(VLOOKUP(_xlfn.CONCAT(B535,$AD$3),'FEE DEFAULTERS'!$A$2:$G$30004,7,0),"")</f>
        <v/>
      </c>
      <c r="AE535" s="25" t="str">
        <f>IFERROR(VLOOKUP(_xlfn.CONCAT(B535,$AE$3),'FEE DEFAULTERS'!$A$2:$G$30004,7,0),"")</f>
        <v/>
      </c>
      <c r="AF535" s="25" t="str">
        <f>IFERROR(VLOOKUP(_xlfn.CONCAT(B535,$AF$3),'FEE DEFAULTERS'!$A$2:$G$30004,7,0),"")</f>
        <v/>
      </c>
    </row>
    <row r="536" spans="1:32" ht="21.75" customHeight="1" x14ac:dyDescent="0.25">
      <c r="A536" s="24">
        <v>533</v>
      </c>
      <c r="B536" s="13" t="s">
        <v>1686</v>
      </c>
      <c r="C536" s="13" t="s">
        <v>1687</v>
      </c>
      <c r="D536" s="7" t="s">
        <v>13</v>
      </c>
      <c r="E536" s="13" t="s">
        <v>247</v>
      </c>
      <c r="F536" s="24" t="s">
        <v>14</v>
      </c>
      <c r="H536" s="25" t="str">
        <f>IFERROR(VLOOKUP(_xlfn.CONCAT(B536,$H$3),'OVERALL RESULT'!$O$2:$T$140999,3,0),"NOT ENROLLED")</f>
        <v>NOT ENROLLED</v>
      </c>
      <c r="I536" s="25" t="str">
        <f>IFERROR(VLOOKUP(_xlfn.CONCAT(B536,$I$3),'OVERALL RESULT'!$O$2:$T$140999,3,0),"NOT ENROLLED")</f>
        <v>NOT ENROLLED</v>
      </c>
      <c r="J536" s="25" t="str">
        <f>IFERROR(VLOOKUP(_xlfn.CONCAT(B536,$J$3),'OVERALL RESULT'!$O$2:$T$140999,3,0),"NOT ENROLLED")</f>
        <v>NOT ENROLLED</v>
      </c>
      <c r="K536" s="25" t="str">
        <f>IFERROR(VLOOKUP(_xlfn.CONCAT(B536,$K$3),'OVERALL RESULT'!$O$2:$T$140999,3,0),"NOT ENROLLED")</f>
        <v>NOT ENROLLED</v>
      </c>
      <c r="L536" s="25" t="str">
        <f>IFERROR(VLOOKUP(_xlfn.CONCAT(B536,$L$3),'OVERALL RESULT'!$O$2:$T$140999,3,0),"NOT ENROLLED")</f>
        <v>NOT ENROLLED</v>
      </c>
      <c r="M536" s="25" t="str">
        <f>IFERROR(VLOOKUP(_xlfn.CONCAT(B536,$M$3),'OVERALL RESULT'!$O$2:$T$140999,3,0),"NOT ENROLLED")</f>
        <v>NOT ENROLLED</v>
      </c>
      <c r="N536" s="25" t="str">
        <f>IFERROR(VLOOKUP(_xlfn.CONCAT(B536,$N$3),'OVERALL RESULT'!$O$2:$T$140999,3,0),"NOT ENROLLED")</f>
        <v>NOT ENROLLED</v>
      </c>
      <c r="O536" s="25" t="str">
        <f>IFERROR(VLOOKUP(_xlfn.CONCAT(B536,$O$3),'OVERALL RESULT'!$O$2:$T$140999,3,0),"NOT ENROLLED")</f>
        <v>NOT ENROLLED</v>
      </c>
      <c r="P536" s="25" t="str">
        <f>IFERROR(VLOOKUP(_xlfn.CONCAT(B536,$P$3),'OVERALL RESULT'!$O$2:$T$140999,3,0),"NOT ENROLLED")</f>
        <v>NOT ENROLLED</v>
      </c>
      <c r="Q536" s="25" t="str">
        <f>IFERROR(VLOOKUP(_xlfn.CONCAT(B536,$Q$3),'OVERALL RESULT'!$O$2:$T$140999,3,0),"NOT ENROLLED")</f>
        <v>NOT ENROLLED</v>
      </c>
      <c r="R536" s="25" t="str">
        <f>IFERROR(VLOOKUP(_xlfn.CONCAT(B536,$R$3),'OVERALL RESULT'!$O$2:$T$140999,3,0),"NOT ENROLLED")</f>
        <v>NOT ENROLLED</v>
      </c>
      <c r="S536" s="25" t="str">
        <f>IFERROR(VLOOKUP(_xlfn.CONCAT(B536,$S$3),'OVERALL RESULT'!$O$2:$T$140999,3,0),"NOT ENROLLED")</f>
        <v>NOT ENROLLED</v>
      </c>
      <c r="U536" s="25" t="str">
        <f>IFERROR(VLOOKUP(_xlfn.CONCAT(B536,$U$3),'FEE DEFAULTERS'!$A$2:$G$30004,7,0),"")</f>
        <v/>
      </c>
      <c r="V536" s="25" t="str">
        <f>IFERROR(VLOOKUP(_xlfn.CONCAT(B536,$V$3),'FEE DEFAULTERS'!$A$2:$G$30004,7,0),"")</f>
        <v/>
      </c>
      <c r="W536" s="25" t="str">
        <f>IFERROR(VLOOKUP(_xlfn.CONCAT(B536,$W$3),'FEE DEFAULTERS'!$A$2:$G$30004,7,0),"")</f>
        <v/>
      </c>
      <c r="X536" s="25" t="str">
        <f>IFERROR(VLOOKUP(_xlfn.CONCAT(B536,$X$3),'FEE DEFAULTERS'!$A$2:$G$30004,7,0),"")</f>
        <v/>
      </c>
      <c r="Y536" s="25" t="str">
        <f>IFERROR(VLOOKUP(_xlfn.CONCAT(B536,$Y$3),'FEE DEFAULTERS'!$A$2:$G$30004,7,0),"")</f>
        <v/>
      </c>
      <c r="Z536" s="25" t="str">
        <f>IFERROR(VLOOKUP(_xlfn.CONCAT(B536,$Z$3),'FEE DEFAULTERS'!$A$2:$G$30004,7,0),"")</f>
        <v/>
      </c>
      <c r="AA536" s="25" t="str">
        <f>IFERROR(VLOOKUP(_xlfn.CONCAT(B536,$AA$3),'FEE DEFAULTERS'!$A$2:$G$30004,7,0),"")</f>
        <v/>
      </c>
      <c r="AB536" s="25" t="str">
        <f>IFERROR(VLOOKUP(_xlfn.CONCAT(B536,$AB$3),'FEE DEFAULTERS'!$A$2:$G$30004,7,0),"")</f>
        <v/>
      </c>
      <c r="AC536" s="25" t="str">
        <f>IFERROR(VLOOKUP(_xlfn.CONCAT(B536,$AC$3),'FEE DEFAULTERS'!$A$2:$G$30004,7,0),"")</f>
        <v/>
      </c>
      <c r="AD536" s="25" t="str">
        <f>IFERROR(VLOOKUP(_xlfn.CONCAT(B536,$AD$3),'FEE DEFAULTERS'!$A$2:$G$30004,7,0),"")</f>
        <v/>
      </c>
      <c r="AE536" s="25" t="str">
        <f>IFERROR(VLOOKUP(_xlfn.CONCAT(B536,$AE$3),'FEE DEFAULTERS'!$A$2:$G$30004,7,0),"")</f>
        <v/>
      </c>
      <c r="AF536" s="25" t="str">
        <f>IFERROR(VLOOKUP(_xlfn.CONCAT(B536,$AF$3),'FEE DEFAULTERS'!$A$2:$G$30004,7,0),"")</f>
        <v/>
      </c>
    </row>
    <row r="537" spans="1:32" ht="21.75" customHeight="1" x14ac:dyDescent="0.25">
      <c r="A537" s="24">
        <v>534</v>
      </c>
      <c r="B537" s="13" t="s">
        <v>1688</v>
      </c>
      <c r="C537" s="13" t="s">
        <v>32</v>
      </c>
      <c r="D537" s="7" t="s">
        <v>13</v>
      </c>
      <c r="E537" s="13" t="s">
        <v>247</v>
      </c>
      <c r="F537" s="24" t="s">
        <v>14</v>
      </c>
      <c r="H537" s="25" t="str">
        <f>IFERROR(VLOOKUP(_xlfn.CONCAT(B537,$H$3),'OVERALL RESULT'!$O$2:$T$140999,3,0),"NOT ENROLLED")</f>
        <v>NOT ENROLLED</v>
      </c>
      <c r="I537" s="25" t="str">
        <f>IFERROR(VLOOKUP(_xlfn.CONCAT(B537,$I$3),'OVERALL RESULT'!$O$2:$T$140999,3,0),"NOT ENROLLED")</f>
        <v>NOT ENROLLED</v>
      </c>
      <c r="J537" s="25" t="str">
        <f>IFERROR(VLOOKUP(_xlfn.CONCAT(B537,$J$3),'OVERALL RESULT'!$O$2:$T$140999,3,0),"NOT ENROLLED")</f>
        <v>NOT ENROLLED</v>
      </c>
      <c r="K537" s="25" t="str">
        <f>IFERROR(VLOOKUP(_xlfn.CONCAT(B537,$K$3),'OVERALL RESULT'!$O$2:$T$140999,3,0),"NOT ENROLLED")</f>
        <v>NOT ENROLLED</v>
      </c>
      <c r="L537" s="25" t="str">
        <f>IFERROR(VLOOKUP(_xlfn.CONCAT(B537,$L$3),'OVERALL RESULT'!$O$2:$T$140999,3,0),"NOT ENROLLED")</f>
        <v>NOT ENROLLED</v>
      </c>
      <c r="M537" s="25" t="str">
        <f>IFERROR(VLOOKUP(_xlfn.CONCAT(B537,$M$3),'OVERALL RESULT'!$O$2:$T$140999,3,0),"NOT ENROLLED")</f>
        <v>NOT ENROLLED</v>
      </c>
      <c r="N537" s="25" t="str">
        <f>IFERROR(VLOOKUP(_xlfn.CONCAT(B537,$N$3),'OVERALL RESULT'!$O$2:$T$140999,3,0),"NOT ENROLLED")</f>
        <v>NOT ENROLLED</v>
      </c>
      <c r="O537" s="25" t="str">
        <f>IFERROR(VLOOKUP(_xlfn.CONCAT(B537,$O$3),'OVERALL RESULT'!$O$2:$T$140999,3,0),"NOT ENROLLED")</f>
        <v>NOT ENROLLED</v>
      </c>
      <c r="P537" s="25" t="str">
        <f>IFERROR(VLOOKUP(_xlfn.CONCAT(B537,$P$3),'OVERALL RESULT'!$O$2:$T$140999,3,0),"NOT ENROLLED")</f>
        <v>NOT ENROLLED</v>
      </c>
      <c r="Q537" s="25" t="str">
        <f>IFERROR(VLOOKUP(_xlfn.CONCAT(B537,$Q$3),'OVERALL RESULT'!$O$2:$T$140999,3,0),"NOT ENROLLED")</f>
        <v>NOT ENROLLED</v>
      </c>
      <c r="R537" s="25" t="str">
        <f>IFERROR(VLOOKUP(_xlfn.CONCAT(B537,$R$3),'OVERALL RESULT'!$O$2:$T$140999,3,0),"NOT ENROLLED")</f>
        <v>NOT ENROLLED</v>
      </c>
      <c r="S537" s="25" t="str">
        <f>IFERROR(VLOOKUP(_xlfn.CONCAT(B537,$S$3),'OVERALL RESULT'!$O$2:$T$140999,3,0),"NOT ENROLLED")</f>
        <v>NOT ENROLLED</v>
      </c>
      <c r="U537" s="25" t="str">
        <f>IFERROR(VLOOKUP(_xlfn.CONCAT(B537,$U$3),'FEE DEFAULTERS'!$A$2:$G$30004,7,0),"")</f>
        <v/>
      </c>
      <c r="V537" s="25" t="str">
        <f>IFERROR(VLOOKUP(_xlfn.CONCAT(B537,$V$3),'FEE DEFAULTERS'!$A$2:$G$30004,7,0),"")</f>
        <v/>
      </c>
      <c r="W537" s="25" t="str">
        <f>IFERROR(VLOOKUP(_xlfn.CONCAT(B537,$W$3),'FEE DEFAULTERS'!$A$2:$G$30004,7,0),"")</f>
        <v/>
      </c>
      <c r="X537" s="25" t="str">
        <f>IFERROR(VLOOKUP(_xlfn.CONCAT(B537,$X$3),'FEE DEFAULTERS'!$A$2:$G$30004,7,0),"")</f>
        <v/>
      </c>
      <c r="Y537" s="25" t="str">
        <f>IFERROR(VLOOKUP(_xlfn.CONCAT(B537,$Y$3),'FEE DEFAULTERS'!$A$2:$G$30004,7,0),"")</f>
        <v/>
      </c>
      <c r="Z537" s="25" t="str">
        <f>IFERROR(VLOOKUP(_xlfn.CONCAT(B537,$Z$3),'FEE DEFAULTERS'!$A$2:$G$30004,7,0),"")</f>
        <v/>
      </c>
      <c r="AA537" s="25" t="str">
        <f>IFERROR(VLOOKUP(_xlfn.CONCAT(B537,$AA$3),'FEE DEFAULTERS'!$A$2:$G$30004,7,0),"")</f>
        <v/>
      </c>
      <c r="AB537" s="25" t="str">
        <f>IFERROR(VLOOKUP(_xlfn.CONCAT(B537,$AB$3),'FEE DEFAULTERS'!$A$2:$G$30004,7,0),"")</f>
        <v/>
      </c>
      <c r="AC537" s="25" t="str">
        <f>IFERROR(VLOOKUP(_xlfn.CONCAT(B537,$AC$3),'FEE DEFAULTERS'!$A$2:$G$30004,7,0),"")</f>
        <v/>
      </c>
      <c r="AD537" s="25" t="str">
        <f>IFERROR(VLOOKUP(_xlfn.CONCAT(B537,$AD$3),'FEE DEFAULTERS'!$A$2:$G$30004,7,0),"")</f>
        <v/>
      </c>
      <c r="AE537" s="25" t="str">
        <f>IFERROR(VLOOKUP(_xlfn.CONCAT(B537,$AE$3),'FEE DEFAULTERS'!$A$2:$G$30004,7,0),"")</f>
        <v/>
      </c>
      <c r="AF537" s="25" t="str">
        <f>IFERROR(VLOOKUP(_xlfn.CONCAT(B537,$AF$3),'FEE DEFAULTERS'!$A$2:$G$30004,7,0),"")</f>
        <v/>
      </c>
    </row>
    <row r="538" spans="1:32" ht="21.75" customHeight="1" x14ac:dyDescent="0.25">
      <c r="A538" s="24">
        <v>535</v>
      </c>
      <c r="B538" s="13" t="s">
        <v>640</v>
      </c>
      <c r="C538" s="13" t="s">
        <v>641</v>
      </c>
      <c r="D538" s="7" t="s">
        <v>13</v>
      </c>
      <c r="E538" s="13" t="s">
        <v>247</v>
      </c>
      <c r="F538" s="24" t="s">
        <v>14</v>
      </c>
      <c r="H538" s="25" t="str">
        <f>IFERROR(VLOOKUP(_xlfn.CONCAT(B538,$H$3),'OVERALL RESULT'!$O$2:$T$140999,3,0),"NOT ENROLLED")</f>
        <v>NOT ENROLLED</v>
      </c>
      <c r="I538" s="25" t="str">
        <f>IFERROR(VLOOKUP(_xlfn.CONCAT(B538,$I$3),'OVERALL RESULT'!$O$2:$T$140999,3,0),"NOT ENROLLED")</f>
        <v>NOT ENROLLED</v>
      </c>
      <c r="J538" s="25" t="str">
        <f>IFERROR(VLOOKUP(_xlfn.CONCAT(B538,$J$3),'OVERALL RESULT'!$O$2:$T$140999,3,0),"NOT ENROLLED")</f>
        <v>NOT ENROLLED</v>
      </c>
      <c r="K538" s="25" t="str">
        <f>IFERROR(VLOOKUP(_xlfn.CONCAT(B538,$K$3),'OVERALL RESULT'!$O$2:$T$140999,3,0),"NOT ENROLLED")</f>
        <v>NOT ENROLLED</v>
      </c>
      <c r="L538" s="25" t="str">
        <f>IFERROR(VLOOKUP(_xlfn.CONCAT(B538,$L$3),'OVERALL RESULT'!$O$2:$T$140999,3,0),"NOT ENROLLED")</f>
        <v>NOT ENROLLED</v>
      </c>
      <c r="M538" s="25" t="str">
        <f>IFERROR(VLOOKUP(_xlfn.CONCAT(B538,$M$3),'OVERALL RESULT'!$O$2:$T$140999,3,0),"NOT ENROLLED")</f>
        <v>NOT ENROLLED</v>
      </c>
      <c r="N538" s="25" t="str">
        <f>IFERROR(VLOOKUP(_xlfn.CONCAT(B538,$N$3),'OVERALL RESULT'!$O$2:$T$140999,3,0),"NOT ENROLLED")</f>
        <v>NOT ENROLLED</v>
      </c>
      <c r="O538" s="25" t="str">
        <f>IFERROR(VLOOKUP(_xlfn.CONCAT(B538,$O$3),'OVERALL RESULT'!$O$2:$T$140999,3,0),"NOT ENROLLED")</f>
        <v>NOT ENROLLED</v>
      </c>
      <c r="P538" s="25" t="str">
        <f>IFERROR(VLOOKUP(_xlfn.CONCAT(B538,$P$3),'OVERALL RESULT'!$O$2:$T$140999,3,0),"NOT ENROLLED")</f>
        <v>NOT ENROLLED</v>
      </c>
      <c r="Q538" s="25" t="str">
        <f>IFERROR(VLOOKUP(_xlfn.CONCAT(B538,$Q$3),'OVERALL RESULT'!$O$2:$T$140999,3,0),"NOT ENROLLED")</f>
        <v>NOT ENROLLED</v>
      </c>
      <c r="R538" s="25" t="str">
        <f>IFERROR(VLOOKUP(_xlfn.CONCAT(B538,$R$3),'OVERALL RESULT'!$O$2:$T$140999,3,0),"NOT ENROLLED")</f>
        <v>NOT ENROLLED</v>
      </c>
      <c r="S538" s="25" t="str">
        <f>IFERROR(VLOOKUP(_xlfn.CONCAT(B538,$S$3),'OVERALL RESULT'!$O$2:$T$140999,3,0),"NOT ENROLLED")</f>
        <v>NOT ENROLLED</v>
      </c>
      <c r="U538" s="25" t="str">
        <f>IFERROR(VLOOKUP(_xlfn.CONCAT(B538,$U$3),'FEE DEFAULTERS'!$A$2:$G$30004,7,0),"")</f>
        <v>FEE</v>
      </c>
      <c r="V538" s="25" t="str">
        <f>IFERROR(VLOOKUP(_xlfn.CONCAT(B538,$V$3),'FEE DEFAULTERS'!$A$2:$G$30004,7,0),"")</f>
        <v/>
      </c>
      <c r="W538" s="25" t="str">
        <f>IFERROR(VLOOKUP(_xlfn.CONCAT(B538,$W$3),'FEE DEFAULTERS'!$A$2:$G$30004,7,0),"")</f>
        <v/>
      </c>
      <c r="X538" s="25" t="str">
        <f>IFERROR(VLOOKUP(_xlfn.CONCAT(B538,$X$3),'FEE DEFAULTERS'!$A$2:$G$30004,7,0),"")</f>
        <v/>
      </c>
      <c r="Y538" s="25" t="str">
        <f>IFERROR(VLOOKUP(_xlfn.CONCAT(B538,$Y$3),'FEE DEFAULTERS'!$A$2:$G$30004,7,0),"")</f>
        <v/>
      </c>
      <c r="Z538" s="25" t="str">
        <f>IFERROR(VLOOKUP(_xlfn.CONCAT(B538,$Z$3),'FEE DEFAULTERS'!$A$2:$G$30004,7,0),"")</f>
        <v/>
      </c>
      <c r="AA538" s="25" t="str">
        <f>IFERROR(VLOOKUP(_xlfn.CONCAT(B538,$AA$3),'FEE DEFAULTERS'!$A$2:$G$30004,7,0),"")</f>
        <v/>
      </c>
      <c r="AB538" s="25" t="str">
        <f>IFERROR(VLOOKUP(_xlfn.CONCAT(B538,$AB$3),'FEE DEFAULTERS'!$A$2:$G$30004,7,0),"")</f>
        <v/>
      </c>
      <c r="AC538" s="25" t="str">
        <f>IFERROR(VLOOKUP(_xlfn.CONCAT(B538,$AC$3),'FEE DEFAULTERS'!$A$2:$G$30004,7,0),"")</f>
        <v/>
      </c>
      <c r="AD538" s="25" t="str">
        <f>IFERROR(VLOOKUP(_xlfn.CONCAT(B538,$AD$3),'FEE DEFAULTERS'!$A$2:$G$30004,7,0),"")</f>
        <v/>
      </c>
      <c r="AE538" s="25" t="str">
        <f>IFERROR(VLOOKUP(_xlfn.CONCAT(B538,$AE$3),'FEE DEFAULTERS'!$A$2:$G$30004,7,0),"")</f>
        <v/>
      </c>
      <c r="AF538" s="25" t="str">
        <f>IFERROR(VLOOKUP(_xlfn.CONCAT(B538,$AF$3),'FEE DEFAULTERS'!$A$2:$G$30004,7,0),"")</f>
        <v/>
      </c>
    </row>
    <row r="539" spans="1:32" ht="21.75" customHeight="1" x14ac:dyDescent="0.25">
      <c r="A539" s="24">
        <v>536</v>
      </c>
      <c r="B539" s="13" t="s">
        <v>1689</v>
      </c>
      <c r="C539" s="13" t="s">
        <v>84</v>
      </c>
      <c r="D539" s="7" t="s">
        <v>13</v>
      </c>
      <c r="E539" s="13" t="s">
        <v>247</v>
      </c>
      <c r="F539" s="24" t="s">
        <v>14</v>
      </c>
      <c r="H539" s="25" t="str">
        <f>IFERROR(VLOOKUP(_xlfn.CONCAT(B539,$H$3),'OVERALL RESULT'!$O$2:$T$140999,3,0),"NOT ENROLLED")</f>
        <v>NOT ENROLLED</v>
      </c>
      <c r="I539" s="25" t="str">
        <f>IFERROR(VLOOKUP(_xlfn.CONCAT(B539,$I$3),'OVERALL RESULT'!$O$2:$T$140999,3,0),"NOT ENROLLED")</f>
        <v>NOT ENROLLED</v>
      </c>
      <c r="J539" s="25" t="str">
        <f>IFERROR(VLOOKUP(_xlfn.CONCAT(B539,$J$3),'OVERALL RESULT'!$O$2:$T$140999,3,0),"NOT ENROLLED")</f>
        <v>NOT ENROLLED</v>
      </c>
      <c r="K539" s="25" t="str">
        <f>IFERROR(VLOOKUP(_xlfn.CONCAT(B539,$K$3),'OVERALL RESULT'!$O$2:$T$140999,3,0),"NOT ENROLLED")</f>
        <v>NOT ENROLLED</v>
      </c>
      <c r="L539" s="25" t="str">
        <f>IFERROR(VLOOKUP(_xlfn.CONCAT(B539,$L$3),'OVERALL RESULT'!$O$2:$T$140999,3,0),"NOT ENROLLED")</f>
        <v>NOT ENROLLED</v>
      </c>
      <c r="M539" s="25" t="str">
        <f>IFERROR(VLOOKUP(_xlfn.CONCAT(B539,$M$3),'OVERALL RESULT'!$O$2:$T$140999,3,0),"NOT ENROLLED")</f>
        <v>NOT ENROLLED</v>
      </c>
      <c r="N539" s="25" t="str">
        <f>IFERROR(VLOOKUP(_xlfn.CONCAT(B539,$N$3),'OVERALL RESULT'!$O$2:$T$140999,3,0),"NOT ENROLLED")</f>
        <v>NOT ENROLLED</v>
      </c>
      <c r="O539" s="25" t="str">
        <f>IFERROR(VLOOKUP(_xlfn.CONCAT(B539,$O$3),'OVERALL RESULT'!$O$2:$T$140999,3,0),"NOT ENROLLED")</f>
        <v>NOT ENROLLED</v>
      </c>
      <c r="P539" s="25" t="str">
        <f>IFERROR(VLOOKUP(_xlfn.CONCAT(B539,$P$3),'OVERALL RESULT'!$O$2:$T$140999,3,0),"NOT ENROLLED")</f>
        <v>NOT ENROLLED</v>
      </c>
      <c r="Q539" s="25" t="str">
        <f>IFERROR(VLOOKUP(_xlfn.CONCAT(B539,$Q$3),'OVERALL RESULT'!$O$2:$T$140999,3,0),"NOT ENROLLED")</f>
        <v>NOT ENROLLED</v>
      </c>
      <c r="R539" s="25" t="str">
        <f>IFERROR(VLOOKUP(_xlfn.CONCAT(B539,$R$3),'OVERALL RESULT'!$O$2:$T$140999,3,0),"NOT ENROLLED")</f>
        <v>NOT ENROLLED</v>
      </c>
      <c r="S539" s="25" t="str">
        <f>IFERROR(VLOOKUP(_xlfn.CONCAT(B539,$S$3),'OVERALL RESULT'!$O$2:$T$140999,3,0),"NOT ENROLLED")</f>
        <v>NOT ENROLLED</v>
      </c>
      <c r="U539" s="25" t="str">
        <f>IFERROR(VLOOKUP(_xlfn.CONCAT(B539,$U$3),'FEE DEFAULTERS'!$A$2:$G$30004,7,0),"")</f>
        <v/>
      </c>
      <c r="V539" s="25" t="str">
        <f>IFERROR(VLOOKUP(_xlfn.CONCAT(B539,$V$3),'FEE DEFAULTERS'!$A$2:$G$30004,7,0),"")</f>
        <v/>
      </c>
      <c r="W539" s="25" t="str">
        <f>IFERROR(VLOOKUP(_xlfn.CONCAT(B539,$W$3),'FEE DEFAULTERS'!$A$2:$G$30004,7,0),"")</f>
        <v/>
      </c>
      <c r="X539" s="25" t="str">
        <f>IFERROR(VLOOKUP(_xlfn.CONCAT(B539,$X$3),'FEE DEFAULTERS'!$A$2:$G$30004,7,0),"")</f>
        <v/>
      </c>
      <c r="Y539" s="25" t="str">
        <f>IFERROR(VLOOKUP(_xlfn.CONCAT(B539,$Y$3),'FEE DEFAULTERS'!$A$2:$G$30004,7,0),"")</f>
        <v/>
      </c>
      <c r="Z539" s="25" t="str">
        <f>IFERROR(VLOOKUP(_xlfn.CONCAT(B539,$Z$3),'FEE DEFAULTERS'!$A$2:$G$30004,7,0),"")</f>
        <v/>
      </c>
      <c r="AA539" s="25" t="str">
        <f>IFERROR(VLOOKUP(_xlfn.CONCAT(B539,$AA$3),'FEE DEFAULTERS'!$A$2:$G$30004,7,0),"")</f>
        <v/>
      </c>
      <c r="AB539" s="25" t="str">
        <f>IFERROR(VLOOKUP(_xlfn.CONCAT(B539,$AB$3),'FEE DEFAULTERS'!$A$2:$G$30004,7,0),"")</f>
        <v/>
      </c>
      <c r="AC539" s="25" t="str">
        <f>IFERROR(VLOOKUP(_xlfn.CONCAT(B539,$AC$3),'FEE DEFAULTERS'!$A$2:$G$30004,7,0),"")</f>
        <v/>
      </c>
      <c r="AD539" s="25" t="str">
        <f>IFERROR(VLOOKUP(_xlfn.CONCAT(B539,$AD$3),'FEE DEFAULTERS'!$A$2:$G$30004,7,0),"")</f>
        <v/>
      </c>
      <c r="AE539" s="25" t="str">
        <f>IFERROR(VLOOKUP(_xlfn.CONCAT(B539,$AE$3),'FEE DEFAULTERS'!$A$2:$G$30004,7,0),"")</f>
        <v/>
      </c>
      <c r="AF539" s="25" t="str">
        <f>IFERROR(VLOOKUP(_xlfn.CONCAT(B539,$AF$3),'FEE DEFAULTERS'!$A$2:$G$30004,7,0),"")</f>
        <v/>
      </c>
    </row>
    <row r="540" spans="1:32" ht="21.75" customHeight="1" x14ac:dyDescent="0.25">
      <c r="A540" s="24">
        <v>537</v>
      </c>
      <c r="B540" s="13" t="s">
        <v>1690</v>
      </c>
      <c r="C540" s="13" t="s">
        <v>161</v>
      </c>
      <c r="D540" s="7" t="s">
        <v>13</v>
      </c>
      <c r="E540" s="13" t="s">
        <v>247</v>
      </c>
      <c r="F540" s="24" t="s">
        <v>14</v>
      </c>
      <c r="H540" s="25" t="str">
        <f>IFERROR(VLOOKUP(_xlfn.CONCAT(B540,$H$3),'OVERALL RESULT'!$O$2:$T$140999,3,0),"NOT ENROLLED")</f>
        <v>NOT ENROLLED</v>
      </c>
      <c r="I540" s="25" t="str">
        <f>IFERROR(VLOOKUP(_xlfn.CONCAT(B540,$I$3),'OVERALL RESULT'!$O$2:$T$140999,3,0),"NOT ENROLLED")</f>
        <v>NOT ENROLLED</v>
      </c>
      <c r="J540" s="25" t="str">
        <f>IFERROR(VLOOKUP(_xlfn.CONCAT(B540,$J$3),'OVERALL RESULT'!$O$2:$T$140999,3,0),"NOT ENROLLED")</f>
        <v>NOT ENROLLED</v>
      </c>
      <c r="K540" s="25" t="str">
        <f>IFERROR(VLOOKUP(_xlfn.CONCAT(B540,$K$3),'OVERALL RESULT'!$O$2:$T$140999,3,0),"NOT ENROLLED")</f>
        <v>NOT ENROLLED</v>
      </c>
      <c r="L540" s="25" t="str">
        <f>IFERROR(VLOOKUP(_xlfn.CONCAT(B540,$L$3),'OVERALL RESULT'!$O$2:$T$140999,3,0),"NOT ENROLLED")</f>
        <v>NOT ENROLLED</v>
      </c>
      <c r="M540" s="25" t="str">
        <f>IFERROR(VLOOKUP(_xlfn.CONCAT(B540,$M$3),'OVERALL RESULT'!$O$2:$T$140999,3,0),"NOT ENROLLED")</f>
        <v>NOT ENROLLED</v>
      </c>
      <c r="N540" s="25" t="str">
        <f>IFERROR(VLOOKUP(_xlfn.CONCAT(B540,$N$3),'OVERALL RESULT'!$O$2:$T$140999,3,0),"NOT ENROLLED")</f>
        <v>NOT ENROLLED</v>
      </c>
      <c r="O540" s="25" t="str">
        <f>IFERROR(VLOOKUP(_xlfn.CONCAT(B540,$O$3),'OVERALL RESULT'!$O$2:$T$140999,3,0),"NOT ENROLLED")</f>
        <v>NOT ENROLLED</v>
      </c>
      <c r="P540" s="25" t="str">
        <f>IFERROR(VLOOKUP(_xlfn.CONCAT(B540,$P$3),'OVERALL RESULT'!$O$2:$T$140999,3,0),"NOT ENROLLED")</f>
        <v>NOT ENROLLED</v>
      </c>
      <c r="Q540" s="25" t="str">
        <f>IFERROR(VLOOKUP(_xlfn.CONCAT(B540,$Q$3),'OVERALL RESULT'!$O$2:$T$140999,3,0),"NOT ENROLLED")</f>
        <v>NOT ENROLLED</v>
      </c>
      <c r="R540" s="25" t="str">
        <f>IFERROR(VLOOKUP(_xlfn.CONCAT(B540,$R$3),'OVERALL RESULT'!$O$2:$T$140999,3,0),"NOT ENROLLED")</f>
        <v>NOT ENROLLED</v>
      </c>
      <c r="S540" s="25" t="str">
        <f>IFERROR(VLOOKUP(_xlfn.CONCAT(B540,$S$3),'OVERALL RESULT'!$O$2:$T$140999,3,0),"NOT ENROLLED")</f>
        <v>NOT ENROLLED</v>
      </c>
      <c r="U540" s="25" t="str">
        <f>IFERROR(VLOOKUP(_xlfn.CONCAT(B540,$U$3),'FEE DEFAULTERS'!$A$2:$G$30004,7,0),"")</f>
        <v/>
      </c>
      <c r="V540" s="25" t="str">
        <f>IFERROR(VLOOKUP(_xlfn.CONCAT(B540,$V$3),'FEE DEFAULTERS'!$A$2:$G$30004,7,0),"")</f>
        <v/>
      </c>
      <c r="W540" s="25" t="str">
        <f>IFERROR(VLOOKUP(_xlfn.CONCAT(B540,$W$3),'FEE DEFAULTERS'!$A$2:$G$30004,7,0),"")</f>
        <v/>
      </c>
      <c r="X540" s="25" t="str">
        <f>IFERROR(VLOOKUP(_xlfn.CONCAT(B540,$X$3),'FEE DEFAULTERS'!$A$2:$G$30004,7,0),"")</f>
        <v/>
      </c>
      <c r="Y540" s="25" t="str">
        <f>IFERROR(VLOOKUP(_xlfn.CONCAT(B540,$Y$3),'FEE DEFAULTERS'!$A$2:$G$30004,7,0),"")</f>
        <v/>
      </c>
      <c r="Z540" s="25" t="str">
        <f>IFERROR(VLOOKUP(_xlfn.CONCAT(B540,$Z$3),'FEE DEFAULTERS'!$A$2:$G$30004,7,0),"")</f>
        <v/>
      </c>
      <c r="AA540" s="25" t="str">
        <f>IFERROR(VLOOKUP(_xlfn.CONCAT(B540,$AA$3),'FEE DEFAULTERS'!$A$2:$G$30004,7,0),"")</f>
        <v/>
      </c>
      <c r="AB540" s="25" t="str">
        <f>IFERROR(VLOOKUP(_xlfn.CONCAT(B540,$AB$3),'FEE DEFAULTERS'!$A$2:$G$30004,7,0),"")</f>
        <v/>
      </c>
      <c r="AC540" s="25" t="str">
        <f>IFERROR(VLOOKUP(_xlfn.CONCAT(B540,$AC$3),'FEE DEFAULTERS'!$A$2:$G$30004,7,0),"")</f>
        <v/>
      </c>
      <c r="AD540" s="25" t="str">
        <f>IFERROR(VLOOKUP(_xlfn.CONCAT(B540,$AD$3),'FEE DEFAULTERS'!$A$2:$G$30004,7,0),"")</f>
        <v/>
      </c>
      <c r="AE540" s="25" t="str">
        <f>IFERROR(VLOOKUP(_xlfn.CONCAT(B540,$AE$3),'FEE DEFAULTERS'!$A$2:$G$30004,7,0),"")</f>
        <v/>
      </c>
      <c r="AF540" s="25" t="str">
        <f>IFERROR(VLOOKUP(_xlfn.CONCAT(B540,$AF$3),'FEE DEFAULTERS'!$A$2:$G$30004,7,0),"")</f>
        <v/>
      </c>
    </row>
    <row r="541" spans="1:32" ht="21.75" customHeight="1" x14ac:dyDescent="0.25">
      <c r="A541" s="24">
        <v>538</v>
      </c>
      <c r="B541" s="13" t="s">
        <v>1691</v>
      </c>
      <c r="C541" s="13" t="s">
        <v>1692</v>
      </c>
      <c r="D541" s="7" t="s">
        <v>13</v>
      </c>
      <c r="E541" s="13" t="s">
        <v>247</v>
      </c>
      <c r="F541" s="24" t="s">
        <v>14</v>
      </c>
      <c r="H541" s="25" t="str">
        <f>IFERROR(VLOOKUP(_xlfn.CONCAT(B541,$H$3),'OVERALL RESULT'!$O$2:$T$140999,3,0),"NOT ENROLLED")</f>
        <v>NOT ENROLLED</v>
      </c>
      <c r="I541" s="25" t="str">
        <f>IFERROR(VLOOKUP(_xlfn.CONCAT(B541,$I$3),'OVERALL RESULT'!$O$2:$T$140999,3,0),"NOT ENROLLED")</f>
        <v>NOT ENROLLED</v>
      </c>
      <c r="J541" s="25" t="str">
        <f>IFERROR(VLOOKUP(_xlfn.CONCAT(B541,$J$3),'OVERALL RESULT'!$O$2:$T$140999,3,0),"NOT ENROLLED")</f>
        <v>NOT ENROLLED</v>
      </c>
      <c r="K541" s="25" t="str">
        <f>IFERROR(VLOOKUP(_xlfn.CONCAT(B541,$K$3),'OVERALL RESULT'!$O$2:$T$140999,3,0),"NOT ENROLLED")</f>
        <v>NOT ENROLLED</v>
      </c>
      <c r="L541" s="25" t="str">
        <f>IFERROR(VLOOKUP(_xlfn.CONCAT(B541,$L$3),'OVERALL RESULT'!$O$2:$T$140999,3,0),"NOT ENROLLED")</f>
        <v>NOT ENROLLED</v>
      </c>
      <c r="M541" s="25" t="str">
        <f>IFERROR(VLOOKUP(_xlfn.CONCAT(B541,$M$3),'OVERALL RESULT'!$O$2:$T$140999,3,0),"NOT ENROLLED")</f>
        <v>NOT ENROLLED</v>
      </c>
      <c r="N541" s="25" t="str">
        <f>IFERROR(VLOOKUP(_xlfn.CONCAT(B541,$N$3),'OVERALL RESULT'!$O$2:$T$140999,3,0),"NOT ENROLLED")</f>
        <v>NOT ENROLLED</v>
      </c>
      <c r="O541" s="25" t="str">
        <f>IFERROR(VLOOKUP(_xlfn.CONCAT(B541,$O$3),'OVERALL RESULT'!$O$2:$T$140999,3,0),"NOT ENROLLED")</f>
        <v>NOT ENROLLED</v>
      </c>
      <c r="P541" s="25" t="str">
        <f>IFERROR(VLOOKUP(_xlfn.CONCAT(B541,$P$3),'OVERALL RESULT'!$O$2:$T$140999,3,0),"NOT ENROLLED")</f>
        <v>NOT ENROLLED</v>
      </c>
      <c r="Q541" s="25" t="str">
        <f>IFERROR(VLOOKUP(_xlfn.CONCAT(B541,$Q$3),'OVERALL RESULT'!$O$2:$T$140999,3,0),"NOT ENROLLED")</f>
        <v>NOT ENROLLED</v>
      </c>
      <c r="R541" s="25" t="str">
        <f>IFERROR(VLOOKUP(_xlfn.CONCAT(B541,$R$3),'OVERALL RESULT'!$O$2:$T$140999,3,0),"NOT ENROLLED")</f>
        <v>NOT ENROLLED</v>
      </c>
      <c r="S541" s="25" t="str">
        <f>IFERROR(VLOOKUP(_xlfn.CONCAT(B541,$S$3),'OVERALL RESULT'!$O$2:$T$140999,3,0),"NOT ENROLLED")</f>
        <v>NOT ENROLLED</v>
      </c>
      <c r="U541" s="25" t="str">
        <f>IFERROR(VLOOKUP(_xlfn.CONCAT(B541,$U$3),'FEE DEFAULTERS'!$A$2:$G$30004,7,0),"")</f>
        <v/>
      </c>
      <c r="V541" s="25" t="str">
        <f>IFERROR(VLOOKUP(_xlfn.CONCAT(B541,$V$3),'FEE DEFAULTERS'!$A$2:$G$30004,7,0),"")</f>
        <v/>
      </c>
      <c r="W541" s="25" t="str">
        <f>IFERROR(VLOOKUP(_xlfn.CONCAT(B541,$W$3),'FEE DEFAULTERS'!$A$2:$G$30004,7,0),"")</f>
        <v/>
      </c>
      <c r="X541" s="25" t="str">
        <f>IFERROR(VLOOKUP(_xlfn.CONCAT(B541,$X$3),'FEE DEFAULTERS'!$A$2:$G$30004,7,0),"")</f>
        <v/>
      </c>
      <c r="Y541" s="25" t="str">
        <f>IFERROR(VLOOKUP(_xlfn.CONCAT(B541,$Y$3),'FEE DEFAULTERS'!$A$2:$G$30004,7,0),"")</f>
        <v/>
      </c>
      <c r="Z541" s="25" t="str">
        <f>IFERROR(VLOOKUP(_xlfn.CONCAT(B541,$Z$3),'FEE DEFAULTERS'!$A$2:$G$30004,7,0),"")</f>
        <v/>
      </c>
      <c r="AA541" s="25" t="str">
        <f>IFERROR(VLOOKUP(_xlfn.CONCAT(B541,$AA$3),'FEE DEFAULTERS'!$A$2:$G$30004,7,0),"")</f>
        <v/>
      </c>
      <c r="AB541" s="25" t="str">
        <f>IFERROR(VLOOKUP(_xlfn.CONCAT(B541,$AB$3),'FEE DEFAULTERS'!$A$2:$G$30004,7,0),"")</f>
        <v/>
      </c>
      <c r="AC541" s="25" t="str">
        <f>IFERROR(VLOOKUP(_xlfn.CONCAT(B541,$AC$3),'FEE DEFAULTERS'!$A$2:$G$30004,7,0),"")</f>
        <v/>
      </c>
      <c r="AD541" s="25" t="str">
        <f>IFERROR(VLOOKUP(_xlfn.CONCAT(B541,$AD$3),'FEE DEFAULTERS'!$A$2:$G$30004,7,0),"")</f>
        <v/>
      </c>
      <c r="AE541" s="25" t="str">
        <f>IFERROR(VLOOKUP(_xlfn.CONCAT(B541,$AE$3),'FEE DEFAULTERS'!$A$2:$G$30004,7,0),"")</f>
        <v/>
      </c>
      <c r="AF541" s="25" t="str">
        <f>IFERROR(VLOOKUP(_xlfn.CONCAT(B541,$AF$3),'FEE DEFAULTERS'!$A$2:$G$30004,7,0),"")</f>
        <v/>
      </c>
    </row>
    <row r="542" spans="1:32" ht="21.75" customHeight="1" x14ac:dyDescent="0.25">
      <c r="A542" s="24">
        <v>539</v>
      </c>
      <c r="B542" s="13" t="s">
        <v>1693</v>
      </c>
      <c r="C542" s="13" t="s">
        <v>1694</v>
      </c>
      <c r="D542" s="7" t="s">
        <v>13</v>
      </c>
      <c r="E542" s="13" t="s">
        <v>247</v>
      </c>
      <c r="F542" s="24" t="s">
        <v>14</v>
      </c>
      <c r="H542" s="25" t="str">
        <f>IFERROR(VLOOKUP(_xlfn.CONCAT(B542,$H$3),'OVERALL RESULT'!$O$2:$T$140999,3,0),"NOT ENROLLED")</f>
        <v>NOT ENROLLED</v>
      </c>
      <c r="I542" s="25" t="str">
        <f>IFERROR(VLOOKUP(_xlfn.CONCAT(B542,$I$3),'OVERALL RESULT'!$O$2:$T$140999,3,0),"NOT ENROLLED")</f>
        <v>NOT ENROLLED</v>
      </c>
      <c r="J542" s="25" t="str">
        <f>IFERROR(VLOOKUP(_xlfn.CONCAT(B542,$J$3),'OVERALL RESULT'!$O$2:$T$140999,3,0),"NOT ENROLLED")</f>
        <v>NOT ENROLLED</v>
      </c>
      <c r="K542" s="25" t="str">
        <f>IFERROR(VLOOKUP(_xlfn.CONCAT(B542,$K$3),'OVERALL RESULT'!$O$2:$T$140999,3,0),"NOT ENROLLED")</f>
        <v>NOT ENROLLED</v>
      </c>
      <c r="L542" s="25" t="str">
        <f>IFERROR(VLOOKUP(_xlfn.CONCAT(B542,$L$3),'OVERALL RESULT'!$O$2:$T$140999,3,0),"NOT ENROLLED")</f>
        <v>NOT ENROLLED</v>
      </c>
      <c r="M542" s="25" t="str">
        <f>IFERROR(VLOOKUP(_xlfn.CONCAT(B542,$M$3),'OVERALL RESULT'!$O$2:$T$140999,3,0),"NOT ENROLLED")</f>
        <v>NOT ENROLLED</v>
      </c>
      <c r="N542" s="25" t="str">
        <f>IFERROR(VLOOKUP(_xlfn.CONCAT(B542,$N$3),'OVERALL RESULT'!$O$2:$T$140999,3,0),"NOT ENROLLED")</f>
        <v>NOT ENROLLED</v>
      </c>
      <c r="O542" s="25" t="str">
        <f>IFERROR(VLOOKUP(_xlfn.CONCAT(B542,$O$3),'OVERALL RESULT'!$O$2:$T$140999,3,0),"NOT ENROLLED")</f>
        <v>NOT ENROLLED</v>
      </c>
      <c r="P542" s="25" t="str">
        <f>IFERROR(VLOOKUP(_xlfn.CONCAT(B542,$P$3),'OVERALL RESULT'!$O$2:$T$140999,3,0),"NOT ENROLLED")</f>
        <v>NOT ENROLLED</v>
      </c>
      <c r="Q542" s="25" t="str">
        <f>IFERROR(VLOOKUP(_xlfn.CONCAT(B542,$Q$3),'OVERALL RESULT'!$O$2:$T$140999,3,0),"NOT ENROLLED")</f>
        <v>NOT ENROLLED</v>
      </c>
      <c r="R542" s="25" t="str">
        <f>IFERROR(VLOOKUP(_xlfn.CONCAT(B542,$R$3),'OVERALL RESULT'!$O$2:$T$140999,3,0),"NOT ENROLLED")</f>
        <v>NOT ENROLLED</v>
      </c>
      <c r="S542" s="25" t="str">
        <f>IFERROR(VLOOKUP(_xlfn.CONCAT(B542,$S$3),'OVERALL RESULT'!$O$2:$T$140999,3,0),"NOT ENROLLED")</f>
        <v>NOT ENROLLED</v>
      </c>
      <c r="U542" s="25" t="str">
        <f>IFERROR(VLOOKUP(_xlfn.CONCAT(B542,$U$3),'FEE DEFAULTERS'!$A$2:$G$30004,7,0),"")</f>
        <v/>
      </c>
      <c r="V542" s="25" t="str">
        <f>IFERROR(VLOOKUP(_xlfn.CONCAT(B542,$V$3),'FEE DEFAULTERS'!$A$2:$G$30004,7,0),"")</f>
        <v/>
      </c>
      <c r="W542" s="25" t="str">
        <f>IFERROR(VLOOKUP(_xlfn.CONCAT(B542,$W$3),'FEE DEFAULTERS'!$A$2:$G$30004,7,0),"")</f>
        <v/>
      </c>
      <c r="X542" s="25" t="str">
        <f>IFERROR(VLOOKUP(_xlfn.CONCAT(B542,$X$3),'FEE DEFAULTERS'!$A$2:$G$30004,7,0),"")</f>
        <v/>
      </c>
      <c r="Y542" s="25" t="str">
        <f>IFERROR(VLOOKUP(_xlfn.CONCAT(B542,$Y$3),'FEE DEFAULTERS'!$A$2:$G$30004,7,0),"")</f>
        <v/>
      </c>
      <c r="Z542" s="25" t="str">
        <f>IFERROR(VLOOKUP(_xlfn.CONCAT(B542,$Z$3),'FEE DEFAULTERS'!$A$2:$G$30004,7,0),"")</f>
        <v/>
      </c>
      <c r="AA542" s="25" t="str">
        <f>IFERROR(VLOOKUP(_xlfn.CONCAT(B542,$AA$3),'FEE DEFAULTERS'!$A$2:$G$30004,7,0),"")</f>
        <v/>
      </c>
      <c r="AB542" s="25" t="str">
        <f>IFERROR(VLOOKUP(_xlfn.CONCAT(B542,$AB$3),'FEE DEFAULTERS'!$A$2:$G$30004,7,0),"")</f>
        <v/>
      </c>
      <c r="AC542" s="25" t="str">
        <f>IFERROR(VLOOKUP(_xlfn.CONCAT(B542,$AC$3),'FEE DEFAULTERS'!$A$2:$G$30004,7,0),"")</f>
        <v/>
      </c>
      <c r="AD542" s="25" t="str">
        <f>IFERROR(VLOOKUP(_xlfn.CONCAT(B542,$AD$3),'FEE DEFAULTERS'!$A$2:$G$30004,7,0),"")</f>
        <v/>
      </c>
      <c r="AE542" s="25" t="str">
        <f>IFERROR(VLOOKUP(_xlfn.CONCAT(B542,$AE$3),'FEE DEFAULTERS'!$A$2:$G$30004,7,0),"")</f>
        <v/>
      </c>
      <c r="AF542" s="25" t="str">
        <f>IFERROR(VLOOKUP(_xlfn.CONCAT(B542,$AF$3),'FEE DEFAULTERS'!$A$2:$G$30004,7,0),"")</f>
        <v/>
      </c>
    </row>
    <row r="543" spans="1:32" ht="21.75" customHeight="1" x14ac:dyDescent="0.25">
      <c r="A543" s="24">
        <v>540</v>
      </c>
      <c r="B543" s="13" t="s">
        <v>1695</v>
      </c>
      <c r="C543" s="13" t="s">
        <v>1696</v>
      </c>
      <c r="D543" s="7" t="s">
        <v>13</v>
      </c>
      <c r="E543" s="13" t="s">
        <v>247</v>
      </c>
      <c r="F543" s="24" t="s">
        <v>14</v>
      </c>
      <c r="H543" s="25" t="str">
        <f>IFERROR(VLOOKUP(_xlfn.CONCAT(B543,$H$3),'OVERALL RESULT'!$O$2:$T$140999,3,0),"NOT ENROLLED")</f>
        <v>NOT ENROLLED</v>
      </c>
      <c r="I543" s="25" t="str">
        <f>IFERROR(VLOOKUP(_xlfn.CONCAT(B543,$I$3),'OVERALL RESULT'!$O$2:$T$140999,3,0),"NOT ENROLLED")</f>
        <v>NOT ENROLLED</v>
      </c>
      <c r="J543" s="25" t="str">
        <f>IFERROR(VLOOKUP(_xlfn.CONCAT(B543,$J$3),'OVERALL RESULT'!$O$2:$T$140999,3,0),"NOT ENROLLED")</f>
        <v>NOT ENROLLED</v>
      </c>
      <c r="K543" s="25" t="str">
        <f>IFERROR(VLOOKUP(_xlfn.CONCAT(B543,$K$3),'OVERALL RESULT'!$O$2:$T$140999,3,0),"NOT ENROLLED")</f>
        <v>NOT ENROLLED</v>
      </c>
      <c r="L543" s="25" t="str">
        <f>IFERROR(VLOOKUP(_xlfn.CONCAT(B543,$L$3),'OVERALL RESULT'!$O$2:$T$140999,3,0),"NOT ENROLLED")</f>
        <v>NOT ENROLLED</v>
      </c>
      <c r="M543" s="25" t="str">
        <f>IFERROR(VLOOKUP(_xlfn.CONCAT(B543,$M$3),'OVERALL RESULT'!$O$2:$T$140999,3,0),"NOT ENROLLED")</f>
        <v>NOT ENROLLED</v>
      </c>
      <c r="N543" s="25" t="str">
        <f>IFERROR(VLOOKUP(_xlfn.CONCAT(B543,$N$3),'OVERALL RESULT'!$O$2:$T$140999,3,0),"NOT ENROLLED")</f>
        <v>NOT ENROLLED</v>
      </c>
      <c r="O543" s="25" t="str">
        <f>IFERROR(VLOOKUP(_xlfn.CONCAT(B543,$O$3),'OVERALL RESULT'!$O$2:$T$140999,3,0),"NOT ENROLLED")</f>
        <v>NOT ENROLLED</v>
      </c>
      <c r="P543" s="25" t="str">
        <f>IFERROR(VLOOKUP(_xlfn.CONCAT(B543,$P$3),'OVERALL RESULT'!$O$2:$T$140999,3,0),"NOT ENROLLED")</f>
        <v>NOT ENROLLED</v>
      </c>
      <c r="Q543" s="25" t="str">
        <f>IFERROR(VLOOKUP(_xlfn.CONCAT(B543,$Q$3),'OVERALL RESULT'!$O$2:$T$140999,3,0),"NOT ENROLLED")</f>
        <v>NOT ENROLLED</v>
      </c>
      <c r="R543" s="25" t="str">
        <f>IFERROR(VLOOKUP(_xlfn.CONCAT(B543,$R$3),'OVERALL RESULT'!$O$2:$T$140999,3,0),"NOT ENROLLED")</f>
        <v>NOT ENROLLED</v>
      </c>
      <c r="S543" s="25" t="str">
        <f>IFERROR(VLOOKUP(_xlfn.CONCAT(B543,$S$3),'OVERALL RESULT'!$O$2:$T$140999,3,0),"NOT ENROLLED")</f>
        <v>NOT ENROLLED</v>
      </c>
      <c r="U543" s="25" t="str">
        <f>IFERROR(VLOOKUP(_xlfn.CONCAT(B543,$U$3),'FEE DEFAULTERS'!$A$2:$G$30004,7,0),"")</f>
        <v/>
      </c>
      <c r="V543" s="25" t="str">
        <f>IFERROR(VLOOKUP(_xlfn.CONCAT(B543,$V$3),'FEE DEFAULTERS'!$A$2:$G$30004,7,0),"")</f>
        <v/>
      </c>
      <c r="W543" s="25" t="str">
        <f>IFERROR(VLOOKUP(_xlfn.CONCAT(B543,$W$3),'FEE DEFAULTERS'!$A$2:$G$30004,7,0),"")</f>
        <v/>
      </c>
      <c r="X543" s="25" t="str">
        <f>IFERROR(VLOOKUP(_xlfn.CONCAT(B543,$X$3),'FEE DEFAULTERS'!$A$2:$G$30004,7,0),"")</f>
        <v/>
      </c>
      <c r="Y543" s="25" t="str">
        <f>IFERROR(VLOOKUP(_xlfn.CONCAT(B543,$Y$3),'FEE DEFAULTERS'!$A$2:$G$30004,7,0),"")</f>
        <v/>
      </c>
      <c r="Z543" s="25" t="str">
        <f>IFERROR(VLOOKUP(_xlfn.CONCAT(B543,$Z$3),'FEE DEFAULTERS'!$A$2:$G$30004,7,0),"")</f>
        <v/>
      </c>
      <c r="AA543" s="25" t="str">
        <f>IFERROR(VLOOKUP(_xlfn.CONCAT(B543,$AA$3),'FEE DEFAULTERS'!$A$2:$G$30004,7,0),"")</f>
        <v/>
      </c>
      <c r="AB543" s="25" t="str">
        <f>IFERROR(VLOOKUP(_xlfn.CONCAT(B543,$AB$3),'FEE DEFAULTERS'!$A$2:$G$30004,7,0),"")</f>
        <v/>
      </c>
      <c r="AC543" s="25" t="str">
        <f>IFERROR(VLOOKUP(_xlfn.CONCAT(B543,$AC$3),'FEE DEFAULTERS'!$A$2:$G$30004,7,0),"")</f>
        <v/>
      </c>
      <c r="AD543" s="25" t="str">
        <f>IFERROR(VLOOKUP(_xlfn.CONCAT(B543,$AD$3),'FEE DEFAULTERS'!$A$2:$G$30004,7,0),"")</f>
        <v/>
      </c>
      <c r="AE543" s="25" t="str">
        <f>IFERROR(VLOOKUP(_xlfn.CONCAT(B543,$AE$3),'FEE DEFAULTERS'!$A$2:$G$30004,7,0),"")</f>
        <v/>
      </c>
      <c r="AF543" s="25" t="str">
        <f>IFERROR(VLOOKUP(_xlfn.CONCAT(B543,$AF$3),'FEE DEFAULTERS'!$A$2:$G$30004,7,0),"")</f>
        <v/>
      </c>
    </row>
    <row r="544" spans="1:32" ht="21.75" customHeight="1" x14ac:dyDescent="0.25">
      <c r="A544" s="24">
        <v>541</v>
      </c>
      <c r="B544" s="13" t="s">
        <v>1697</v>
      </c>
      <c r="C544" s="13" t="s">
        <v>1698</v>
      </c>
      <c r="D544" s="7" t="s">
        <v>13</v>
      </c>
      <c r="E544" s="13" t="s">
        <v>247</v>
      </c>
      <c r="F544" s="24" t="s">
        <v>14</v>
      </c>
      <c r="H544" s="25" t="str">
        <f>IFERROR(VLOOKUP(_xlfn.CONCAT(B544,$H$3),'OVERALL RESULT'!$O$2:$T$140999,3,0),"NOT ENROLLED")</f>
        <v>NOT ENROLLED</v>
      </c>
      <c r="I544" s="25" t="str">
        <f>IFERROR(VLOOKUP(_xlfn.CONCAT(B544,$I$3),'OVERALL RESULT'!$O$2:$T$140999,3,0),"NOT ENROLLED")</f>
        <v>NOT ENROLLED</v>
      </c>
      <c r="J544" s="25" t="str">
        <f>IFERROR(VLOOKUP(_xlfn.CONCAT(B544,$J$3),'OVERALL RESULT'!$O$2:$T$140999,3,0),"NOT ENROLLED")</f>
        <v>NOT ENROLLED</v>
      </c>
      <c r="K544" s="25" t="str">
        <f>IFERROR(VLOOKUP(_xlfn.CONCAT(B544,$K$3),'OVERALL RESULT'!$O$2:$T$140999,3,0),"NOT ENROLLED")</f>
        <v>NOT ENROLLED</v>
      </c>
      <c r="L544" s="25" t="str">
        <f>IFERROR(VLOOKUP(_xlfn.CONCAT(B544,$L$3),'OVERALL RESULT'!$O$2:$T$140999,3,0),"NOT ENROLLED")</f>
        <v>NOT ENROLLED</v>
      </c>
      <c r="M544" s="25" t="str">
        <f>IFERROR(VLOOKUP(_xlfn.CONCAT(B544,$M$3),'OVERALL RESULT'!$O$2:$T$140999,3,0),"NOT ENROLLED")</f>
        <v>NOT ENROLLED</v>
      </c>
      <c r="N544" s="25" t="str">
        <f>IFERROR(VLOOKUP(_xlfn.CONCAT(B544,$N$3),'OVERALL RESULT'!$O$2:$T$140999,3,0),"NOT ENROLLED")</f>
        <v>NOT ENROLLED</v>
      </c>
      <c r="O544" s="25" t="str">
        <f>IFERROR(VLOOKUP(_xlfn.CONCAT(B544,$O$3),'OVERALL RESULT'!$O$2:$T$140999,3,0),"NOT ENROLLED")</f>
        <v>NOT ENROLLED</v>
      </c>
      <c r="P544" s="25" t="str">
        <f>IFERROR(VLOOKUP(_xlfn.CONCAT(B544,$P$3),'OVERALL RESULT'!$O$2:$T$140999,3,0),"NOT ENROLLED")</f>
        <v>NOT ENROLLED</v>
      </c>
      <c r="Q544" s="25" t="str">
        <f>IFERROR(VLOOKUP(_xlfn.CONCAT(B544,$Q$3),'OVERALL RESULT'!$O$2:$T$140999,3,0),"NOT ENROLLED")</f>
        <v>NOT ENROLLED</v>
      </c>
      <c r="R544" s="25" t="str">
        <f>IFERROR(VLOOKUP(_xlfn.CONCAT(B544,$R$3),'OVERALL RESULT'!$O$2:$T$140999,3,0),"NOT ENROLLED")</f>
        <v>NOT ENROLLED</v>
      </c>
      <c r="S544" s="25" t="str">
        <f>IFERROR(VLOOKUP(_xlfn.CONCAT(B544,$S$3),'OVERALL RESULT'!$O$2:$T$140999,3,0),"NOT ENROLLED")</f>
        <v>NOT ENROLLED</v>
      </c>
      <c r="U544" s="25" t="str">
        <f>IFERROR(VLOOKUP(_xlfn.CONCAT(B544,$U$3),'FEE DEFAULTERS'!$A$2:$G$30004,7,0),"")</f>
        <v/>
      </c>
      <c r="V544" s="25" t="str">
        <f>IFERROR(VLOOKUP(_xlfn.CONCAT(B544,$V$3),'FEE DEFAULTERS'!$A$2:$G$30004,7,0),"")</f>
        <v/>
      </c>
      <c r="W544" s="25" t="str">
        <f>IFERROR(VLOOKUP(_xlfn.CONCAT(B544,$W$3),'FEE DEFAULTERS'!$A$2:$G$30004,7,0),"")</f>
        <v/>
      </c>
      <c r="X544" s="25" t="str">
        <f>IFERROR(VLOOKUP(_xlfn.CONCAT(B544,$X$3),'FEE DEFAULTERS'!$A$2:$G$30004,7,0),"")</f>
        <v/>
      </c>
      <c r="Y544" s="25" t="str">
        <f>IFERROR(VLOOKUP(_xlfn.CONCAT(B544,$Y$3),'FEE DEFAULTERS'!$A$2:$G$30004,7,0),"")</f>
        <v/>
      </c>
      <c r="Z544" s="25" t="str">
        <f>IFERROR(VLOOKUP(_xlfn.CONCAT(B544,$Z$3),'FEE DEFAULTERS'!$A$2:$G$30004,7,0),"")</f>
        <v/>
      </c>
      <c r="AA544" s="25" t="str">
        <f>IFERROR(VLOOKUP(_xlfn.CONCAT(B544,$AA$3),'FEE DEFAULTERS'!$A$2:$G$30004,7,0),"")</f>
        <v/>
      </c>
      <c r="AB544" s="25" t="str">
        <f>IFERROR(VLOOKUP(_xlfn.CONCAT(B544,$AB$3),'FEE DEFAULTERS'!$A$2:$G$30004,7,0),"")</f>
        <v/>
      </c>
      <c r="AC544" s="25" t="str">
        <f>IFERROR(VLOOKUP(_xlfn.CONCAT(B544,$AC$3),'FEE DEFAULTERS'!$A$2:$G$30004,7,0),"")</f>
        <v/>
      </c>
      <c r="AD544" s="25" t="str">
        <f>IFERROR(VLOOKUP(_xlfn.CONCAT(B544,$AD$3),'FEE DEFAULTERS'!$A$2:$G$30004,7,0),"")</f>
        <v/>
      </c>
      <c r="AE544" s="25" t="str">
        <f>IFERROR(VLOOKUP(_xlfn.CONCAT(B544,$AE$3),'FEE DEFAULTERS'!$A$2:$G$30004,7,0),"")</f>
        <v/>
      </c>
      <c r="AF544" s="25" t="str">
        <f>IFERROR(VLOOKUP(_xlfn.CONCAT(B544,$AF$3),'FEE DEFAULTERS'!$A$2:$G$30004,7,0),"")</f>
        <v/>
      </c>
    </row>
    <row r="545" spans="1:32" ht="21.75" customHeight="1" x14ac:dyDescent="0.25">
      <c r="A545" s="24">
        <v>542</v>
      </c>
      <c r="B545" s="13" t="s">
        <v>1699</v>
      </c>
      <c r="C545" s="13" t="s">
        <v>1700</v>
      </c>
      <c r="D545" s="7" t="s">
        <v>13</v>
      </c>
      <c r="E545" s="13" t="s">
        <v>247</v>
      </c>
      <c r="F545" s="24" t="s">
        <v>14</v>
      </c>
      <c r="H545" s="25" t="str">
        <f>IFERROR(VLOOKUP(_xlfn.CONCAT(B545,$H$3),'OVERALL RESULT'!$O$2:$T$140999,3,0),"NOT ENROLLED")</f>
        <v>NOT ENROLLED</v>
      </c>
      <c r="I545" s="25" t="str">
        <f>IFERROR(VLOOKUP(_xlfn.CONCAT(B545,$I$3),'OVERALL RESULT'!$O$2:$T$140999,3,0),"NOT ENROLLED")</f>
        <v>NOT ENROLLED</v>
      </c>
      <c r="J545" s="25" t="str">
        <f>IFERROR(VLOOKUP(_xlfn.CONCAT(B545,$J$3),'OVERALL RESULT'!$O$2:$T$140999,3,0),"NOT ENROLLED")</f>
        <v>NOT ENROLLED</v>
      </c>
      <c r="K545" s="25" t="str">
        <f>IFERROR(VLOOKUP(_xlfn.CONCAT(B545,$K$3),'OVERALL RESULT'!$O$2:$T$140999,3,0),"NOT ENROLLED")</f>
        <v>NOT ENROLLED</v>
      </c>
      <c r="L545" s="25" t="str">
        <f>IFERROR(VLOOKUP(_xlfn.CONCAT(B545,$L$3),'OVERALL RESULT'!$O$2:$T$140999,3,0),"NOT ENROLLED")</f>
        <v>NOT ENROLLED</v>
      </c>
      <c r="M545" s="25" t="str">
        <f>IFERROR(VLOOKUP(_xlfn.CONCAT(B545,$M$3),'OVERALL RESULT'!$O$2:$T$140999,3,0),"NOT ENROLLED")</f>
        <v>NOT ENROLLED</v>
      </c>
      <c r="N545" s="25" t="str">
        <f>IFERROR(VLOOKUP(_xlfn.CONCAT(B545,$N$3),'OVERALL RESULT'!$O$2:$T$140999,3,0),"NOT ENROLLED")</f>
        <v>NOT ENROLLED</v>
      </c>
      <c r="O545" s="25" t="str">
        <f>IFERROR(VLOOKUP(_xlfn.CONCAT(B545,$O$3),'OVERALL RESULT'!$O$2:$T$140999,3,0),"NOT ENROLLED")</f>
        <v>NOT ENROLLED</v>
      </c>
      <c r="P545" s="25" t="str">
        <f>IFERROR(VLOOKUP(_xlfn.CONCAT(B545,$P$3),'OVERALL RESULT'!$O$2:$T$140999,3,0),"NOT ENROLLED")</f>
        <v>NOT ENROLLED</v>
      </c>
      <c r="Q545" s="25" t="str">
        <f>IFERROR(VLOOKUP(_xlfn.CONCAT(B545,$Q$3),'OVERALL RESULT'!$O$2:$T$140999,3,0),"NOT ENROLLED")</f>
        <v>NOT ENROLLED</v>
      </c>
      <c r="R545" s="25" t="str">
        <f>IFERROR(VLOOKUP(_xlfn.CONCAT(B545,$R$3),'OVERALL RESULT'!$O$2:$T$140999,3,0),"NOT ENROLLED")</f>
        <v>NOT ENROLLED</v>
      </c>
      <c r="S545" s="25" t="str">
        <f>IFERROR(VLOOKUP(_xlfn.CONCAT(B545,$S$3),'OVERALL RESULT'!$O$2:$T$140999,3,0),"NOT ENROLLED")</f>
        <v>NOT ENROLLED</v>
      </c>
      <c r="U545" s="25" t="str">
        <f>IFERROR(VLOOKUP(_xlfn.CONCAT(B545,$U$3),'FEE DEFAULTERS'!$A$2:$G$30004,7,0),"")</f>
        <v/>
      </c>
      <c r="V545" s="25" t="str">
        <f>IFERROR(VLOOKUP(_xlfn.CONCAT(B545,$V$3),'FEE DEFAULTERS'!$A$2:$G$30004,7,0),"")</f>
        <v/>
      </c>
      <c r="W545" s="25" t="str">
        <f>IFERROR(VLOOKUP(_xlfn.CONCAT(B545,$W$3),'FEE DEFAULTERS'!$A$2:$G$30004,7,0),"")</f>
        <v/>
      </c>
      <c r="X545" s="25" t="str">
        <f>IFERROR(VLOOKUP(_xlfn.CONCAT(B545,$X$3),'FEE DEFAULTERS'!$A$2:$G$30004,7,0),"")</f>
        <v/>
      </c>
      <c r="Y545" s="25" t="str">
        <f>IFERROR(VLOOKUP(_xlfn.CONCAT(B545,$Y$3),'FEE DEFAULTERS'!$A$2:$G$30004,7,0),"")</f>
        <v/>
      </c>
      <c r="Z545" s="25" t="str">
        <f>IFERROR(VLOOKUP(_xlfn.CONCAT(B545,$Z$3),'FEE DEFAULTERS'!$A$2:$G$30004,7,0),"")</f>
        <v/>
      </c>
      <c r="AA545" s="25" t="str">
        <f>IFERROR(VLOOKUP(_xlfn.CONCAT(B545,$AA$3),'FEE DEFAULTERS'!$A$2:$G$30004,7,0),"")</f>
        <v/>
      </c>
      <c r="AB545" s="25" t="str">
        <f>IFERROR(VLOOKUP(_xlfn.CONCAT(B545,$AB$3),'FEE DEFAULTERS'!$A$2:$G$30004,7,0),"")</f>
        <v/>
      </c>
      <c r="AC545" s="25" t="str">
        <f>IFERROR(VLOOKUP(_xlfn.CONCAT(B545,$AC$3),'FEE DEFAULTERS'!$A$2:$G$30004,7,0),"")</f>
        <v/>
      </c>
      <c r="AD545" s="25" t="str">
        <f>IFERROR(VLOOKUP(_xlfn.CONCAT(B545,$AD$3),'FEE DEFAULTERS'!$A$2:$G$30004,7,0),"")</f>
        <v/>
      </c>
      <c r="AE545" s="25" t="str">
        <f>IFERROR(VLOOKUP(_xlfn.CONCAT(B545,$AE$3),'FEE DEFAULTERS'!$A$2:$G$30004,7,0),"")</f>
        <v/>
      </c>
      <c r="AF545" s="25" t="str">
        <f>IFERROR(VLOOKUP(_xlfn.CONCAT(B545,$AF$3),'FEE DEFAULTERS'!$A$2:$G$30004,7,0),"")</f>
        <v/>
      </c>
    </row>
    <row r="546" spans="1:32" ht="21.75" customHeight="1" x14ac:dyDescent="0.25">
      <c r="A546" s="24">
        <v>543</v>
      </c>
      <c r="B546" s="13" t="s">
        <v>1701</v>
      </c>
      <c r="C546" s="13" t="s">
        <v>1702</v>
      </c>
      <c r="D546" s="7" t="s">
        <v>13</v>
      </c>
      <c r="E546" s="13" t="s">
        <v>247</v>
      </c>
      <c r="F546" s="24" t="s">
        <v>14</v>
      </c>
      <c r="H546" s="25" t="str">
        <f>IFERROR(VLOOKUP(_xlfn.CONCAT(B546,$H$3),'OVERALL RESULT'!$O$2:$T$140999,3,0),"NOT ENROLLED")</f>
        <v>NOT ENROLLED</v>
      </c>
      <c r="I546" s="25" t="str">
        <f>IFERROR(VLOOKUP(_xlfn.CONCAT(B546,$I$3),'OVERALL RESULT'!$O$2:$T$140999,3,0),"NOT ENROLLED")</f>
        <v>NOT ENROLLED</v>
      </c>
      <c r="J546" s="25" t="str">
        <f>IFERROR(VLOOKUP(_xlfn.CONCAT(B546,$J$3),'OVERALL RESULT'!$O$2:$T$140999,3,0),"NOT ENROLLED")</f>
        <v>NOT ENROLLED</v>
      </c>
      <c r="K546" s="25" t="str">
        <f>IFERROR(VLOOKUP(_xlfn.CONCAT(B546,$K$3),'OVERALL RESULT'!$O$2:$T$140999,3,0),"NOT ENROLLED")</f>
        <v>NOT ENROLLED</v>
      </c>
      <c r="L546" s="25" t="str">
        <f>IFERROR(VLOOKUP(_xlfn.CONCAT(B546,$L$3),'OVERALL RESULT'!$O$2:$T$140999,3,0),"NOT ENROLLED")</f>
        <v>NOT ENROLLED</v>
      </c>
      <c r="M546" s="25" t="str">
        <f>IFERROR(VLOOKUP(_xlfn.CONCAT(B546,$M$3),'OVERALL RESULT'!$O$2:$T$140999,3,0),"NOT ENROLLED")</f>
        <v>NOT ENROLLED</v>
      </c>
      <c r="N546" s="25" t="str">
        <f>IFERROR(VLOOKUP(_xlfn.CONCAT(B546,$N$3),'OVERALL RESULT'!$O$2:$T$140999,3,0),"NOT ENROLLED")</f>
        <v>NOT ENROLLED</v>
      </c>
      <c r="O546" s="25" t="str">
        <f>IFERROR(VLOOKUP(_xlfn.CONCAT(B546,$O$3),'OVERALL RESULT'!$O$2:$T$140999,3,0),"NOT ENROLLED")</f>
        <v>NOT ENROLLED</v>
      </c>
      <c r="P546" s="25" t="str">
        <f>IFERROR(VLOOKUP(_xlfn.CONCAT(B546,$P$3),'OVERALL RESULT'!$O$2:$T$140999,3,0),"NOT ENROLLED")</f>
        <v>NOT ENROLLED</v>
      </c>
      <c r="Q546" s="25" t="str">
        <f>IFERROR(VLOOKUP(_xlfn.CONCAT(B546,$Q$3),'OVERALL RESULT'!$O$2:$T$140999,3,0),"NOT ENROLLED")</f>
        <v>NOT ENROLLED</v>
      </c>
      <c r="R546" s="25" t="str">
        <f>IFERROR(VLOOKUP(_xlfn.CONCAT(B546,$R$3),'OVERALL RESULT'!$O$2:$T$140999,3,0),"NOT ENROLLED")</f>
        <v>NOT ENROLLED</v>
      </c>
      <c r="S546" s="25" t="str">
        <f>IFERROR(VLOOKUP(_xlfn.CONCAT(B546,$S$3),'OVERALL RESULT'!$O$2:$T$140999,3,0),"NOT ENROLLED")</f>
        <v>NOT ENROLLED</v>
      </c>
      <c r="U546" s="25" t="str">
        <f>IFERROR(VLOOKUP(_xlfn.CONCAT(B546,$U$3),'FEE DEFAULTERS'!$A$2:$G$30004,7,0),"")</f>
        <v/>
      </c>
      <c r="V546" s="25" t="str">
        <f>IFERROR(VLOOKUP(_xlfn.CONCAT(B546,$V$3),'FEE DEFAULTERS'!$A$2:$G$30004,7,0),"")</f>
        <v/>
      </c>
      <c r="W546" s="25" t="str">
        <f>IFERROR(VLOOKUP(_xlfn.CONCAT(B546,$W$3),'FEE DEFAULTERS'!$A$2:$G$30004,7,0),"")</f>
        <v/>
      </c>
      <c r="X546" s="25" t="str">
        <f>IFERROR(VLOOKUP(_xlfn.CONCAT(B546,$X$3),'FEE DEFAULTERS'!$A$2:$G$30004,7,0),"")</f>
        <v/>
      </c>
      <c r="Y546" s="25" t="str">
        <f>IFERROR(VLOOKUP(_xlfn.CONCAT(B546,$Y$3),'FEE DEFAULTERS'!$A$2:$G$30004,7,0),"")</f>
        <v/>
      </c>
      <c r="Z546" s="25" t="str">
        <f>IFERROR(VLOOKUP(_xlfn.CONCAT(B546,$Z$3),'FEE DEFAULTERS'!$A$2:$G$30004,7,0),"")</f>
        <v/>
      </c>
      <c r="AA546" s="25" t="str">
        <f>IFERROR(VLOOKUP(_xlfn.CONCAT(B546,$AA$3),'FEE DEFAULTERS'!$A$2:$G$30004,7,0),"")</f>
        <v/>
      </c>
      <c r="AB546" s="25" t="str">
        <f>IFERROR(VLOOKUP(_xlfn.CONCAT(B546,$AB$3),'FEE DEFAULTERS'!$A$2:$G$30004,7,0),"")</f>
        <v/>
      </c>
      <c r="AC546" s="25" t="str">
        <f>IFERROR(VLOOKUP(_xlfn.CONCAT(B546,$AC$3),'FEE DEFAULTERS'!$A$2:$G$30004,7,0),"")</f>
        <v/>
      </c>
      <c r="AD546" s="25" t="str">
        <f>IFERROR(VLOOKUP(_xlfn.CONCAT(B546,$AD$3),'FEE DEFAULTERS'!$A$2:$G$30004,7,0),"")</f>
        <v/>
      </c>
      <c r="AE546" s="25" t="str">
        <f>IFERROR(VLOOKUP(_xlfn.CONCAT(B546,$AE$3),'FEE DEFAULTERS'!$A$2:$G$30004,7,0),"")</f>
        <v/>
      </c>
      <c r="AF546" s="25" t="str">
        <f>IFERROR(VLOOKUP(_xlfn.CONCAT(B546,$AF$3),'FEE DEFAULTERS'!$A$2:$G$30004,7,0),"")</f>
        <v/>
      </c>
    </row>
    <row r="547" spans="1:32" ht="21.75" customHeight="1" x14ac:dyDescent="0.25">
      <c r="A547" s="24">
        <v>544</v>
      </c>
      <c r="B547" s="13" t="s">
        <v>1703</v>
      </c>
      <c r="C547" s="13" t="s">
        <v>1704</v>
      </c>
      <c r="D547" s="7" t="s">
        <v>13</v>
      </c>
      <c r="E547" s="13" t="s">
        <v>247</v>
      </c>
      <c r="F547" s="24" t="s">
        <v>14</v>
      </c>
      <c r="H547" s="25" t="str">
        <f>IFERROR(VLOOKUP(_xlfn.CONCAT(B547,$H$3),'OVERALL RESULT'!$O$2:$T$140999,3,0),"NOT ENROLLED")</f>
        <v>NOT ENROLLED</v>
      </c>
      <c r="I547" s="25" t="str">
        <f>IFERROR(VLOOKUP(_xlfn.CONCAT(B547,$I$3),'OVERALL RESULT'!$O$2:$T$140999,3,0),"NOT ENROLLED")</f>
        <v>NOT ENROLLED</v>
      </c>
      <c r="J547" s="25" t="str">
        <f>IFERROR(VLOOKUP(_xlfn.CONCAT(B547,$J$3),'OVERALL RESULT'!$O$2:$T$140999,3,0),"NOT ENROLLED")</f>
        <v>NOT ENROLLED</v>
      </c>
      <c r="K547" s="25" t="str">
        <f>IFERROR(VLOOKUP(_xlfn.CONCAT(B547,$K$3),'OVERALL RESULT'!$O$2:$T$140999,3,0),"NOT ENROLLED")</f>
        <v>NOT ENROLLED</v>
      </c>
      <c r="L547" s="25" t="str">
        <f>IFERROR(VLOOKUP(_xlfn.CONCAT(B547,$L$3),'OVERALL RESULT'!$O$2:$T$140999,3,0),"NOT ENROLLED")</f>
        <v>NOT ENROLLED</v>
      </c>
      <c r="M547" s="25" t="str">
        <f>IFERROR(VLOOKUP(_xlfn.CONCAT(B547,$M$3),'OVERALL RESULT'!$O$2:$T$140999,3,0),"NOT ENROLLED")</f>
        <v>NOT ENROLLED</v>
      </c>
      <c r="N547" s="25" t="str">
        <f>IFERROR(VLOOKUP(_xlfn.CONCAT(B547,$N$3),'OVERALL RESULT'!$O$2:$T$140999,3,0),"NOT ENROLLED")</f>
        <v>NOT ENROLLED</v>
      </c>
      <c r="O547" s="25" t="str">
        <f>IFERROR(VLOOKUP(_xlfn.CONCAT(B547,$O$3),'OVERALL RESULT'!$O$2:$T$140999,3,0),"NOT ENROLLED")</f>
        <v>NOT ENROLLED</v>
      </c>
      <c r="P547" s="25" t="str">
        <f>IFERROR(VLOOKUP(_xlfn.CONCAT(B547,$P$3),'OVERALL RESULT'!$O$2:$T$140999,3,0),"NOT ENROLLED")</f>
        <v>NOT ENROLLED</v>
      </c>
      <c r="Q547" s="25" t="str">
        <f>IFERROR(VLOOKUP(_xlfn.CONCAT(B547,$Q$3),'OVERALL RESULT'!$O$2:$T$140999,3,0),"NOT ENROLLED")</f>
        <v>NOT ENROLLED</v>
      </c>
      <c r="R547" s="25" t="str">
        <f>IFERROR(VLOOKUP(_xlfn.CONCAT(B547,$R$3),'OVERALL RESULT'!$O$2:$T$140999,3,0),"NOT ENROLLED")</f>
        <v>NOT ENROLLED</v>
      </c>
      <c r="S547" s="25" t="str">
        <f>IFERROR(VLOOKUP(_xlfn.CONCAT(B547,$S$3),'OVERALL RESULT'!$O$2:$T$140999,3,0),"NOT ENROLLED")</f>
        <v>NOT ENROLLED</v>
      </c>
      <c r="U547" s="25" t="str">
        <f>IFERROR(VLOOKUP(_xlfn.CONCAT(B547,$U$3),'FEE DEFAULTERS'!$A$2:$G$30004,7,0),"")</f>
        <v/>
      </c>
      <c r="V547" s="25" t="str">
        <f>IFERROR(VLOOKUP(_xlfn.CONCAT(B547,$V$3),'FEE DEFAULTERS'!$A$2:$G$30004,7,0),"")</f>
        <v/>
      </c>
      <c r="W547" s="25" t="str">
        <f>IFERROR(VLOOKUP(_xlfn.CONCAT(B547,$W$3),'FEE DEFAULTERS'!$A$2:$G$30004,7,0),"")</f>
        <v/>
      </c>
      <c r="X547" s="25" t="str">
        <f>IFERROR(VLOOKUP(_xlfn.CONCAT(B547,$X$3),'FEE DEFAULTERS'!$A$2:$G$30004,7,0),"")</f>
        <v/>
      </c>
      <c r="Y547" s="25" t="str">
        <f>IFERROR(VLOOKUP(_xlfn.CONCAT(B547,$Y$3),'FEE DEFAULTERS'!$A$2:$G$30004,7,0),"")</f>
        <v/>
      </c>
      <c r="Z547" s="25" t="str">
        <f>IFERROR(VLOOKUP(_xlfn.CONCAT(B547,$Z$3),'FEE DEFAULTERS'!$A$2:$G$30004,7,0),"")</f>
        <v/>
      </c>
      <c r="AA547" s="25" t="str">
        <f>IFERROR(VLOOKUP(_xlfn.CONCAT(B547,$AA$3),'FEE DEFAULTERS'!$A$2:$G$30004,7,0),"")</f>
        <v/>
      </c>
      <c r="AB547" s="25" t="str">
        <f>IFERROR(VLOOKUP(_xlfn.CONCAT(B547,$AB$3),'FEE DEFAULTERS'!$A$2:$G$30004,7,0),"")</f>
        <v/>
      </c>
      <c r="AC547" s="25" t="str">
        <f>IFERROR(VLOOKUP(_xlfn.CONCAT(B547,$AC$3),'FEE DEFAULTERS'!$A$2:$G$30004,7,0),"")</f>
        <v/>
      </c>
      <c r="AD547" s="25" t="str">
        <f>IFERROR(VLOOKUP(_xlfn.CONCAT(B547,$AD$3),'FEE DEFAULTERS'!$A$2:$G$30004,7,0),"")</f>
        <v/>
      </c>
      <c r="AE547" s="25" t="str">
        <f>IFERROR(VLOOKUP(_xlfn.CONCAT(B547,$AE$3),'FEE DEFAULTERS'!$A$2:$G$30004,7,0),"")</f>
        <v/>
      </c>
      <c r="AF547" s="25" t="str">
        <f>IFERROR(VLOOKUP(_xlfn.CONCAT(B547,$AF$3),'FEE DEFAULTERS'!$A$2:$G$30004,7,0),"")</f>
        <v/>
      </c>
    </row>
    <row r="548" spans="1:32" ht="21.75" customHeight="1" x14ac:dyDescent="0.25">
      <c r="A548" s="24">
        <v>545</v>
      </c>
      <c r="B548" s="13" t="s">
        <v>1705</v>
      </c>
      <c r="C548" s="13" t="s">
        <v>40</v>
      </c>
      <c r="D548" s="7" t="s">
        <v>13</v>
      </c>
      <c r="E548" s="13" t="s">
        <v>247</v>
      </c>
      <c r="F548" s="24" t="s">
        <v>14</v>
      </c>
      <c r="H548" s="25" t="str">
        <f>IFERROR(VLOOKUP(_xlfn.CONCAT(B548,$H$3),'OVERALL RESULT'!$O$2:$T$140999,3,0),"NOT ENROLLED")</f>
        <v>NOT ENROLLED</v>
      </c>
      <c r="I548" s="25" t="str">
        <f>IFERROR(VLOOKUP(_xlfn.CONCAT(B548,$I$3),'OVERALL RESULT'!$O$2:$T$140999,3,0),"NOT ENROLLED")</f>
        <v>NOT ENROLLED</v>
      </c>
      <c r="J548" s="25" t="str">
        <f>IFERROR(VLOOKUP(_xlfn.CONCAT(B548,$J$3),'OVERALL RESULT'!$O$2:$T$140999,3,0),"NOT ENROLLED")</f>
        <v>NOT ENROLLED</v>
      </c>
      <c r="K548" s="25" t="str">
        <f>IFERROR(VLOOKUP(_xlfn.CONCAT(B548,$K$3),'OVERALL RESULT'!$O$2:$T$140999,3,0),"NOT ENROLLED")</f>
        <v>NOT ENROLLED</v>
      </c>
      <c r="L548" s="25" t="str">
        <f>IFERROR(VLOOKUP(_xlfn.CONCAT(B548,$L$3),'OVERALL RESULT'!$O$2:$T$140999,3,0),"NOT ENROLLED")</f>
        <v>NOT ENROLLED</v>
      </c>
      <c r="M548" s="25" t="str">
        <f>IFERROR(VLOOKUP(_xlfn.CONCAT(B548,$M$3),'OVERALL RESULT'!$O$2:$T$140999,3,0),"NOT ENROLLED")</f>
        <v>NOT ENROLLED</v>
      </c>
      <c r="N548" s="25" t="str">
        <f>IFERROR(VLOOKUP(_xlfn.CONCAT(B548,$N$3),'OVERALL RESULT'!$O$2:$T$140999,3,0),"NOT ENROLLED")</f>
        <v>NOT ENROLLED</v>
      </c>
      <c r="O548" s="25" t="str">
        <f>IFERROR(VLOOKUP(_xlfn.CONCAT(B548,$O$3),'OVERALL RESULT'!$O$2:$T$140999,3,0),"NOT ENROLLED")</f>
        <v>NOT ENROLLED</v>
      </c>
      <c r="P548" s="25" t="str">
        <f>IFERROR(VLOOKUP(_xlfn.CONCAT(B548,$P$3),'OVERALL RESULT'!$O$2:$T$140999,3,0),"NOT ENROLLED")</f>
        <v>NOT ENROLLED</v>
      </c>
      <c r="Q548" s="25" t="str">
        <f>IFERROR(VLOOKUP(_xlfn.CONCAT(B548,$Q$3),'OVERALL RESULT'!$O$2:$T$140999,3,0),"NOT ENROLLED")</f>
        <v>NOT ENROLLED</v>
      </c>
      <c r="R548" s="25" t="str">
        <f>IFERROR(VLOOKUP(_xlfn.CONCAT(B548,$R$3),'OVERALL RESULT'!$O$2:$T$140999,3,0),"NOT ENROLLED")</f>
        <v>NOT ENROLLED</v>
      </c>
      <c r="S548" s="25" t="str">
        <f>IFERROR(VLOOKUP(_xlfn.CONCAT(B548,$S$3),'OVERALL RESULT'!$O$2:$T$140999,3,0),"NOT ENROLLED")</f>
        <v>NOT ENROLLED</v>
      </c>
      <c r="U548" s="25" t="str">
        <f>IFERROR(VLOOKUP(_xlfn.CONCAT(B548,$U$3),'FEE DEFAULTERS'!$A$2:$G$30004,7,0),"")</f>
        <v/>
      </c>
      <c r="V548" s="25" t="str">
        <f>IFERROR(VLOOKUP(_xlfn.CONCAT(B548,$V$3),'FEE DEFAULTERS'!$A$2:$G$30004,7,0),"")</f>
        <v/>
      </c>
      <c r="W548" s="25" t="str">
        <f>IFERROR(VLOOKUP(_xlfn.CONCAT(B548,$W$3),'FEE DEFAULTERS'!$A$2:$G$30004,7,0),"")</f>
        <v/>
      </c>
      <c r="X548" s="25" t="str">
        <f>IFERROR(VLOOKUP(_xlfn.CONCAT(B548,$X$3),'FEE DEFAULTERS'!$A$2:$G$30004,7,0),"")</f>
        <v/>
      </c>
      <c r="Y548" s="25" t="str">
        <f>IFERROR(VLOOKUP(_xlfn.CONCAT(B548,$Y$3),'FEE DEFAULTERS'!$A$2:$G$30004,7,0),"")</f>
        <v/>
      </c>
      <c r="Z548" s="25" t="str">
        <f>IFERROR(VLOOKUP(_xlfn.CONCAT(B548,$Z$3),'FEE DEFAULTERS'!$A$2:$G$30004,7,0),"")</f>
        <v/>
      </c>
      <c r="AA548" s="25" t="str">
        <f>IFERROR(VLOOKUP(_xlfn.CONCAT(B548,$AA$3),'FEE DEFAULTERS'!$A$2:$G$30004,7,0),"")</f>
        <v/>
      </c>
      <c r="AB548" s="25" t="str">
        <f>IFERROR(VLOOKUP(_xlfn.CONCAT(B548,$AB$3),'FEE DEFAULTERS'!$A$2:$G$30004,7,0),"")</f>
        <v/>
      </c>
      <c r="AC548" s="25" t="str">
        <f>IFERROR(VLOOKUP(_xlfn.CONCAT(B548,$AC$3),'FEE DEFAULTERS'!$A$2:$G$30004,7,0),"")</f>
        <v/>
      </c>
      <c r="AD548" s="25" t="str">
        <f>IFERROR(VLOOKUP(_xlfn.CONCAT(B548,$AD$3),'FEE DEFAULTERS'!$A$2:$G$30004,7,0),"")</f>
        <v/>
      </c>
      <c r="AE548" s="25" t="str">
        <f>IFERROR(VLOOKUP(_xlfn.CONCAT(B548,$AE$3),'FEE DEFAULTERS'!$A$2:$G$30004,7,0),"")</f>
        <v/>
      </c>
      <c r="AF548" s="25" t="str">
        <f>IFERROR(VLOOKUP(_xlfn.CONCAT(B548,$AF$3),'FEE DEFAULTERS'!$A$2:$G$30004,7,0),"")</f>
        <v/>
      </c>
    </row>
    <row r="549" spans="1:32" ht="21.75" customHeight="1" x14ac:dyDescent="0.25">
      <c r="A549" s="24">
        <v>546</v>
      </c>
      <c r="B549" s="13" t="s">
        <v>1706</v>
      </c>
      <c r="C549" s="13" t="s">
        <v>175</v>
      </c>
      <c r="D549" s="7" t="s">
        <v>13</v>
      </c>
      <c r="E549" s="13" t="s">
        <v>247</v>
      </c>
      <c r="F549" s="24" t="s">
        <v>14</v>
      </c>
      <c r="H549" s="25" t="str">
        <f>IFERROR(VLOOKUP(_xlfn.CONCAT(B549,$H$3),'OVERALL RESULT'!$O$2:$T$140999,3,0),"NOT ENROLLED")</f>
        <v>NOT ENROLLED</v>
      </c>
      <c r="I549" s="25" t="str">
        <f>IFERROR(VLOOKUP(_xlfn.CONCAT(B549,$I$3),'OVERALL RESULT'!$O$2:$T$140999,3,0),"NOT ENROLLED")</f>
        <v>NOT ENROLLED</v>
      </c>
      <c r="J549" s="25" t="str">
        <f>IFERROR(VLOOKUP(_xlfn.CONCAT(B549,$J$3),'OVERALL RESULT'!$O$2:$T$140999,3,0),"NOT ENROLLED")</f>
        <v>NOT ENROLLED</v>
      </c>
      <c r="K549" s="25" t="str">
        <f>IFERROR(VLOOKUP(_xlfn.CONCAT(B549,$K$3),'OVERALL RESULT'!$O$2:$T$140999,3,0),"NOT ENROLLED")</f>
        <v>NOT ENROLLED</v>
      </c>
      <c r="L549" s="25" t="str">
        <f>IFERROR(VLOOKUP(_xlfn.CONCAT(B549,$L$3),'OVERALL RESULT'!$O$2:$T$140999,3,0),"NOT ENROLLED")</f>
        <v>NOT ENROLLED</v>
      </c>
      <c r="M549" s="25" t="str">
        <f>IFERROR(VLOOKUP(_xlfn.CONCAT(B549,$M$3),'OVERALL RESULT'!$O$2:$T$140999,3,0),"NOT ENROLLED")</f>
        <v>NOT ENROLLED</v>
      </c>
      <c r="N549" s="25" t="str">
        <f>IFERROR(VLOOKUP(_xlfn.CONCAT(B549,$N$3),'OVERALL RESULT'!$O$2:$T$140999,3,0),"NOT ENROLLED")</f>
        <v>NOT ENROLLED</v>
      </c>
      <c r="O549" s="25" t="str">
        <f>IFERROR(VLOOKUP(_xlfn.CONCAT(B549,$O$3),'OVERALL RESULT'!$O$2:$T$140999,3,0),"NOT ENROLLED")</f>
        <v>NOT ENROLLED</v>
      </c>
      <c r="P549" s="25" t="str">
        <f>IFERROR(VLOOKUP(_xlfn.CONCAT(B549,$P$3),'OVERALL RESULT'!$O$2:$T$140999,3,0),"NOT ENROLLED")</f>
        <v>NOT ENROLLED</v>
      </c>
      <c r="Q549" s="25" t="str">
        <f>IFERROR(VLOOKUP(_xlfn.CONCAT(B549,$Q$3),'OVERALL RESULT'!$O$2:$T$140999,3,0),"NOT ENROLLED")</f>
        <v>NOT ENROLLED</v>
      </c>
      <c r="R549" s="25" t="str">
        <f>IFERROR(VLOOKUP(_xlfn.CONCAT(B549,$R$3),'OVERALL RESULT'!$O$2:$T$140999,3,0),"NOT ENROLLED")</f>
        <v>NOT ENROLLED</v>
      </c>
      <c r="S549" s="25" t="str">
        <f>IFERROR(VLOOKUP(_xlfn.CONCAT(B549,$S$3),'OVERALL RESULT'!$O$2:$T$140999,3,0),"NOT ENROLLED")</f>
        <v>NOT ENROLLED</v>
      </c>
      <c r="U549" s="25" t="str">
        <f>IFERROR(VLOOKUP(_xlfn.CONCAT(B549,$U$3),'FEE DEFAULTERS'!$A$2:$G$30004,7,0),"")</f>
        <v/>
      </c>
      <c r="V549" s="25" t="str">
        <f>IFERROR(VLOOKUP(_xlfn.CONCAT(B549,$V$3),'FEE DEFAULTERS'!$A$2:$G$30004,7,0),"")</f>
        <v/>
      </c>
      <c r="W549" s="25" t="str">
        <f>IFERROR(VLOOKUP(_xlfn.CONCAT(B549,$W$3),'FEE DEFAULTERS'!$A$2:$G$30004,7,0),"")</f>
        <v/>
      </c>
      <c r="X549" s="25" t="str">
        <f>IFERROR(VLOOKUP(_xlfn.CONCAT(B549,$X$3),'FEE DEFAULTERS'!$A$2:$G$30004,7,0),"")</f>
        <v/>
      </c>
      <c r="Y549" s="25" t="str">
        <f>IFERROR(VLOOKUP(_xlfn.CONCAT(B549,$Y$3),'FEE DEFAULTERS'!$A$2:$G$30004,7,0),"")</f>
        <v/>
      </c>
      <c r="Z549" s="25" t="str">
        <f>IFERROR(VLOOKUP(_xlfn.CONCAT(B549,$Z$3),'FEE DEFAULTERS'!$A$2:$G$30004,7,0),"")</f>
        <v/>
      </c>
      <c r="AA549" s="25" t="str">
        <f>IFERROR(VLOOKUP(_xlfn.CONCAT(B549,$AA$3),'FEE DEFAULTERS'!$A$2:$G$30004,7,0),"")</f>
        <v/>
      </c>
      <c r="AB549" s="25" t="str">
        <f>IFERROR(VLOOKUP(_xlfn.CONCAT(B549,$AB$3),'FEE DEFAULTERS'!$A$2:$G$30004,7,0),"")</f>
        <v/>
      </c>
      <c r="AC549" s="25" t="str">
        <f>IFERROR(VLOOKUP(_xlfn.CONCAT(B549,$AC$3),'FEE DEFAULTERS'!$A$2:$G$30004,7,0),"")</f>
        <v/>
      </c>
      <c r="AD549" s="25" t="str">
        <f>IFERROR(VLOOKUP(_xlfn.CONCAT(B549,$AD$3),'FEE DEFAULTERS'!$A$2:$G$30004,7,0),"")</f>
        <v/>
      </c>
      <c r="AE549" s="25" t="str">
        <f>IFERROR(VLOOKUP(_xlfn.CONCAT(B549,$AE$3),'FEE DEFAULTERS'!$A$2:$G$30004,7,0),"")</f>
        <v/>
      </c>
      <c r="AF549" s="25" t="str">
        <f>IFERROR(VLOOKUP(_xlfn.CONCAT(B549,$AF$3),'FEE DEFAULTERS'!$A$2:$G$30004,7,0),"")</f>
        <v/>
      </c>
    </row>
    <row r="550" spans="1:32" ht="21.75" customHeight="1" x14ac:dyDescent="0.25">
      <c r="A550" s="24">
        <v>547</v>
      </c>
      <c r="B550" s="13" t="s">
        <v>1707</v>
      </c>
      <c r="C550" s="13" t="s">
        <v>112</v>
      </c>
      <c r="D550" s="7" t="s">
        <v>13</v>
      </c>
      <c r="E550" s="13" t="s">
        <v>247</v>
      </c>
      <c r="F550" s="24" t="s">
        <v>14</v>
      </c>
      <c r="H550" s="25" t="str">
        <f>IFERROR(VLOOKUP(_xlfn.CONCAT(B550,$H$3),'OVERALL RESULT'!$O$2:$T$140999,3,0),"NOT ENROLLED")</f>
        <v>NOT ENROLLED</v>
      </c>
      <c r="I550" s="25" t="str">
        <f>IFERROR(VLOOKUP(_xlfn.CONCAT(B550,$I$3),'OVERALL RESULT'!$O$2:$T$140999,3,0),"NOT ENROLLED")</f>
        <v>NOT ENROLLED</v>
      </c>
      <c r="J550" s="25" t="str">
        <f>IFERROR(VLOOKUP(_xlfn.CONCAT(B550,$J$3),'OVERALL RESULT'!$O$2:$T$140999,3,0),"NOT ENROLLED")</f>
        <v>NOT ENROLLED</v>
      </c>
      <c r="K550" s="25" t="str">
        <f>IFERROR(VLOOKUP(_xlfn.CONCAT(B550,$K$3),'OVERALL RESULT'!$O$2:$T$140999,3,0),"NOT ENROLLED")</f>
        <v>NOT ENROLLED</v>
      </c>
      <c r="L550" s="25" t="str">
        <f>IFERROR(VLOOKUP(_xlfn.CONCAT(B550,$L$3),'OVERALL RESULT'!$O$2:$T$140999,3,0),"NOT ENROLLED")</f>
        <v>NOT ENROLLED</v>
      </c>
      <c r="M550" s="25" t="str">
        <f>IFERROR(VLOOKUP(_xlfn.CONCAT(B550,$M$3),'OVERALL RESULT'!$O$2:$T$140999,3,0),"NOT ENROLLED")</f>
        <v>NOT ENROLLED</v>
      </c>
      <c r="N550" s="25" t="str">
        <f>IFERROR(VLOOKUP(_xlfn.CONCAT(B550,$N$3),'OVERALL RESULT'!$O$2:$T$140999,3,0),"NOT ENROLLED")</f>
        <v>NOT ENROLLED</v>
      </c>
      <c r="O550" s="25" t="str">
        <f>IFERROR(VLOOKUP(_xlfn.CONCAT(B550,$O$3),'OVERALL RESULT'!$O$2:$T$140999,3,0),"NOT ENROLLED")</f>
        <v>NOT ENROLLED</v>
      </c>
      <c r="P550" s="25" t="str">
        <f>IFERROR(VLOOKUP(_xlfn.CONCAT(B550,$P$3),'OVERALL RESULT'!$O$2:$T$140999,3,0),"NOT ENROLLED")</f>
        <v>NOT ENROLLED</v>
      </c>
      <c r="Q550" s="25" t="str">
        <f>IFERROR(VLOOKUP(_xlfn.CONCAT(B550,$Q$3),'OVERALL RESULT'!$O$2:$T$140999,3,0),"NOT ENROLLED")</f>
        <v>NOT ENROLLED</v>
      </c>
      <c r="R550" s="25" t="str">
        <f>IFERROR(VLOOKUP(_xlfn.CONCAT(B550,$R$3),'OVERALL RESULT'!$O$2:$T$140999,3,0),"NOT ENROLLED")</f>
        <v>NOT ENROLLED</v>
      </c>
      <c r="S550" s="25" t="str">
        <f>IFERROR(VLOOKUP(_xlfn.CONCAT(B550,$S$3),'OVERALL RESULT'!$O$2:$T$140999,3,0),"NOT ENROLLED")</f>
        <v>NOT ENROLLED</v>
      </c>
      <c r="U550" s="25" t="str">
        <f>IFERROR(VLOOKUP(_xlfn.CONCAT(B550,$U$3),'FEE DEFAULTERS'!$A$2:$G$30004,7,0),"")</f>
        <v/>
      </c>
      <c r="V550" s="25" t="str">
        <f>IFERROR(VLOOKUP(_xlfn.CONCAT(B550,$V$3),'FEE DEFAULTERS'!$A$2:$G$30004,7,0),"")</f>
        <v/>
      </c>
      <c r="W550" s="25" t="str">
        <f>IFERROR(VLOOKUP(_xlfn.CONCAT(B550,$W$3),'FEE DEFAULTERS'!$A$2:$G$30004,7,0),"")</f>
        <v/>
      </c>
      <c r="X550" s="25" t="str">
        <f>IFERROR(VLOOKUP(_xlfn.CONCAT(B550,$X$3),'FEE DEFAULTERS'!$A$2:$G$30004,7,0),"")</f>
        <v/>
      </c>
      <c r="Y550" s="25" t="str">
        <f>IFERROR(VLOOKUP(_xlfn.CONCAT(B550,$Y$3),'FEE DEFAULTERS'!$A$2:$G$30004,7,0),"")</f>
        <v/>
      </c>
      <c r="Z550" s="25" t="str">
        <f>IFERROR(VLOOKUP(_xlfn.CONCAT(B550,$Z$3),'FEE DEFAULTERS'!$A$2:$G$30004,7,0),"")</f>
        <v/>
      </c>
      <c r="AA550" s="25" t="str">
        <f>IFERROR(VLOOKUP(_xlfn.CONCAT(B550,$AA$3),'FEE DEFAULTERS'!$A$2:$G$30004,7,0),"")</f>
        <v/>
      </c>
      <c r="AB550" s="25" t="str">
        <f>IFERROR(VLOOKUP(_xlfn.CONCAT(B550,$AB$3),'FEE DEFAULTERS'!$A$2:$G$30004,7,0),"")</f>
        <v/>
      </c>
      <c r="AC550" s="25" t="str">
        <f>IFERROR(VLOOKUP(_xlfn.CONCAT(B550,$AC$3),'FEE DEFAULTERS'!$A$2:$G$30004,7,0),"")</f>
        <v/>
      </c>
      <c r="AD550" s="25" t="str">
        <f>IFERROR(VLOOKUP(_xlfn.CONCAT(B550,$AD$3),'FEE DEFAULTERS'!$A$2:$G$30004,7,0),"")</f>
        <v/>
      </c>
      <c r="AE550" s="25" t="str">
        <f>IFERROR(VLOOKUP(_xlfn.CONCAT(B550,$AE$3),'FEE DEFAULTERS'!$A$2:$G$30004,7,0),"")</f>
        <v/>
      </c>
      <c r="AF550" s="25" t="str">
        <f>IFERROR(VLOOKUP(_xlfn.CONCAT(B550,$AF$3),'FEE DEFAULTERS'!$A$2:$G$30004,7,0),"")</f>
        <v/>
      </c>
    </row>
    <row r="551" spans="1:32" ht="21.75" customHeight="1" x14ac:dyDescent="0.25">
      <c r="A551" s="24">
        <v>548</v>
      </c>
      <c r="B551" s="13" t="s">
        <v>1708</v>
      </c>
      <c r="C551" s="13" t="s">
        <v>1709</v>
      </c>
      <c r="D551" s="7" t="s">
        <v>13</v>
      </c>
      <c r="E551" s="13" t="s">
        <v>247</v>
      </c>
      <c r="F551" s="24" t="s">
        <v>14</v>
      </c>
      <c r="H551" s="25" t="str">
        <f>IFERROR(VLOOKUP(_xlfn.CONCAT(B551,$H$3),'OVERALL RESULT'!$O$2:$T$140999,3,0),"NOT ENROLLED")</f>
        <v>NOT ENROLLED</v>
      </c>
      <c r="I551" s="25" t="str">
        <f>IFERROR(VLOOKUP(_xlfn.CONCAT(B551,$I$3),'OVERALL RESULT'!$O$2:$T$140999,3,0),"NOT ENROLLED")</f>
        <v>NOT ENROLLED</v>
      </c>
      <c r="J551" s="25" t="str">
        <f>IFERROR(VLOOKUP(_xlfn.CONCAT(B551,$J$3),'OVERALL RESULT'!$O$2:$T$140999,3,0),"NOT ENROLLED")</f>
        <v>NOT ENROLLED</v>
      </c>
      <c r="K551" s="25" t="str">
        <f>IFERROR(VLOOKUP(_xlfn.CONCAT(B551,$K$3),'OVERALL RESULT'!$O$2:$T$140999,3,0),"NOT ENROLLED")</f>
        <v>NOT ENROLLED</v>
      </c>
      <c r="L551" s="25" t="str">
        <f>IFERROR(VLOOKUP(_xlfn.CONCAT(B551,$L$3),'OVERALL RESULT'!$O$2:$T$140999,3,0),"NOT ENROLLED")</f>
        <v>NOT ENROLLED</v>
      </c>
      <c r="M551" s="25" t="str">
        <f>IFERROR(VLOOKUP(_xlfn.CONCAT(B551,$M$3),'OVERALL RESULT'!$O$2:$T$140999,3,0),"NOT ENROLLED")</f>
        <v>NOT ENROLLED</v>
      </c>
      <c r="N551" s="25" t="str">
        <f>IFERROR(VLOOKUP(_xlfn.CONCAT(B551,$N$3),'OVERALL RESULT'!$O$2:$T$140999,3,0),"NOT ENROLLED")</f>
        <v>NOT ENROLLED</v>
      </c>
      <c r="O551" s="25" t="str">
        <f>IFERROR(VLOOKUP(_xlfn.CONCAT(B551,$O$3),'OVERALL RESULT'!$O$2:$T$140999,3,0),"NOT ENROLLED")</f>
        <v>NOT ENROLLED</v>
      </c>
      <c r="P551" s="25" t="str">
        <f>IFERROR(VLOOKUP(_xlfn.CONCAT(B551,$P$3),'OVERALL RESULT'!$O$2:$T$140999,3,0),"NOT ENROLLED")</f>
        <v>NOT ENROLLED</v>
      </c>
      <c r="Q551" s="25" t="str">
        <f>IFERROR(VLOOKUP(_xlfn.CONCAT(B551,$Q$3),'OVERALL RESULT'!$O$2:$T$140999,3,0),"NOT ENROLLED")</f>
        <v>NOT ENROLLED</v>
      </c>
      <c r="R551" s="25" t="str">
        <f>IFERROR(VLOOKUP(_xlfn.CONCAT(B551,$R$3),'OVERALL RESULT'!$O$2:$T$140999,3,0),"NOT ENROLLED")</f>
        <v>NOT ENROLLED</v>
      </c>
      <c r="S551" s="25" t="str">
        <f>IFERROR(VLOOKUP(_xlfn.CONCAT(B551,$S$3),'OVERALL RESULT'!$O$2:$T$140999,3,0),"NOT ENROLLED")</f>
        <v>NOT ENROLLED</v>
      </c>
      <c r="U551" s="25" t="str">
        <f>IFERROR(VLOOKUP(_xlfn.CONCAT(B551,$U$3),'FEE DEFAULTERS'!$A$2:$G$30004,7,0),"")</f>
        <v/>
      </c>
      <c r="V551" s="25" t="str">
        <f>IFERROR(VLOOKUP(_xlfn.CONCAT(B551,$V$3),'FEE DEFAULTERS'!$A$2:$G$30004,7,0),"")</f>
        <v/>
      </c>
      <c r="W551" s="25" t="str">
        <f>IFERROR(VLOOKUP(_xlfn.CONCAT(B551,$W$3),'FEE DEFAULTERS'!$A$2:$G$30004,7,0),"")</f>
        <v/>
      </c>
      <c r="X551" s="25" t="str">
        <f>IFERROR(VLOOKUP(_xlfn.CONCAT(B551,$X$3),'FEE DEFAULTERS'!$A$2:$G$30004,7,0),"")</f>
        <v/>
      </c>
      <c r="Y551" s="25" t="str">
        <f>IFERROR(VLOOKUP(_xlfn.CONCAT(B551,$Y$3),'FEE DEFAULTERS'!$A$2:$G$30004,7,0),"")</f>
        <v/>
      </c>
      <c r="Z551" s="25" t="str">
        <f>IFERROR(VLOOKUP(_xlfn.CONCAT(B551,$Z$3),'FEE DEFAULTERS'!$A$2:$G$30004,7,0),"")</f>
        <v/>
      </c>
      <c r="AA551" s="25" t="str">
        <f>IFERROR(VLOOKUP(_xlfn.CONCAT(B551,$AA$3),'FEE DEFAULTERS'!$A$2:$G$30004,7,0),"")</f>
        <v/>
      </c>
      <c r="AB551" s="25" t="str">
        <f>IFERROR(VLOOKUP(_xlfn.CONCAT(B551,$AB$3),'FEE DEFAULTERS'!$A$2:$G$30004,7,0),"")</f>
        <v/>
      </c>
      <c r="AC551" s="25" t="str">
        <f>IFERROR(VLOOKUP(_xlfn.CONCAT(B551,$AC$3),'FEE DEFAULTERS'!$A$2:$G$30004,7,0),"")</f>
        <v/>
      </c>
      <c r="AD551" s="25" t="str">
        <f>IFERROR(VLOOKUP(_xlfn.CONCAT(B551,$AD$3),'FEE DEFAULTERS'!$A$2:$G$30004,7,0),"")</f>
        <v/>
      </c>
      <c r="AE551" s="25" t="str">
        <f>IFERROR(VLOOKUP(_xlfn.CONCAT(B551,$AE$3),'FEE DEFAULTERS'!$A$2:$G$30004,7,0),"")</f>
        <v/>
      </c>
      <c r="AF551" s="25" t="str">
        <f>IFERROR(VLOOKUP(_xlfn.CONCAT(B551,$AF$3),'FEE DEFAULTERS'!$A$2:$G$30004,7,0),"")</f>
        <v/>
      </c>
    </row>
    <row r="552" spans="1:32" ht="21.75" customHeight="1" x14ac:dyDescent="0.25">
      <c r="A552" s="24">
        <v>549</v>
      </c>
      <c r="B552" s="13" t="s">
        <v>1710</v>
      </c>
      <c r="C552" s="13" t="s">
        <v>1711</v>
      </c>
      <c r="D552" s="7" t="s">
        <v>13</v>
      </c>
      <c r="E552" s="13" t="s">
        <v>247</v>
      </c>
      <c r="F552" s="24" t="s">
        <v>14</v>
      </c>
      <c r="H552" s="25" t="str">
        <f>IFERROR(VLOOKUP(_xlfn.CONCAT(B552,$H$3),'OVERALL RESULT'!$O$2:$T$140999,3,0),"NOT ENROLLED")</f>
        <v>NOT ENROLLED</v>
      </c>
      <c r="I552" s="25" t="str">
        <f>IFERROR(VLOOKUP(_xlfn.CONCAT(B552,$I$3),'OVERALL RESULT'!$O$2:$T$140999,3,0),"NOT ENROLLED")</f>
        <v>NOT ENROLLED</v>
      </c>
      <c r="J552" s="25" t="str">
        <f>IFERROR(VLOOKUP(_xlfn.CONCAT(B552,$J$3),'OVERALL RESULT'!$O$2:$T$140999,3,0),"NOT ENROLLED")</f>
        <v>NOT ENROLLED</v>
      </c>
      <c r="K552" s="25" t="str">
        <f>IFERROR(VLOOKUP(_xlfn.CONCAT(B552,$K$3),'OVERALL RESULT'!$O$2:$T$140999,3,0),"NOT ENROLLED")</f>
        <v>NOT ENROLLED</v>
      </c>
      <c r="L552" s="25" t="str">
        <f>IFERROR(VLOOKUP(_xlfn.CONCAT(B552,$L$3),'OVERALL RESULT'!$O$2:$T$140999,3,0),"NOT ENROLLED")</f>
        <v>NOT ENROLLED</v>
      </c>
      <c r="M552" s="25" t="str">
        <f>IFERROR(VLOOKUP(_xlfn.CONCAT(B552,$M$3),'OVERALL RESULT'!$O$2:$T$140999,3,0),"NOT ENROLLED")</f>
        <v>NOT ENROLLED</v>
      </c>
      <c r="N552" s="25" t="str">
        <f>IFERROR(VLOOKUP(_xlfn.CONCAT(B552,$N$3),'OVERALL RESULT'!$O$2:$T$140999,3,0),"NOT ENROLLED")</f>
        <v>NOT ENROLLED</v>
      </c>
      <c r="O552" s="25" t="str">
        <f>IFERROR(VLOOKUP(_xlfn.CONCAT(B552,$O$3),'OVERALL RESULT'!$O$2:$T$140999,3,0),"NOT ENROLLED")</f>
        <v>NOT ENROLLED</v>
      </c>
      <c r="P552" s="25" t="str">
        <f>IFERROR(VLOOKUP(_xlfn.CONCAT(B552,$P$3),'OVERALL RESULT'!$O$2:$T$140999,3,0),"NOT ENROLLED")</f>
        <v>NOT ENROLLED</v>
      </c>
      <c r="Q552" s="25" t="str">
        <f>IFERROR(VLOOKUP(_xlfn.CONCAT(B552,$Q$3),'OVERALL RESULT'!$O$2:$T$140999,3,0),"NOT ENROLLED")</f>
        <v>NOT ENROLLED</v>
      </c>
      <c r="R552" s="25" t="str">
        <f>IFERROR(VLOOKUP(_xlfn.CONCAT(B552,$R$3),'OVERALL RESULT'!$O$2:$T$140999,3,0),"NOT ENROLLED")</f>
        <v>NOT ENROLLED</v>
      </c>
      <c r="S552" s="25" t="str">
        <f>IFERROR(VLOOKUP(_xlfn.CONCAT(B552,$S$3),'OVERALL RESULT'!$O$2:$T$140999,3,0),"NOT ENROLLED")</f>
        <v>NOT ENROLLED</v>
      </c>
      <c r="U552" s="25" t="str">
        <f>IFERROR(VLOOKUP(_xlfn.CONCAT(B552,$U$3),'FEE DEFAULTERS'!$A$2:$G$30004,7,0),"")</f>
        <v/>
      </c>
      <c r="V552" s="25" t="str">
        <f>IFERROR(VLOOKUP(_xlfn.CONCAT(B552,$V$3),'FEE DEFAULTERS'!$A$2:$G$30004,7,0),"")</f>
        <v/>
      </c>
      <c r="W552" s="25" t="str">
        <f>IFERROR(VLOOKUP(_xlfn.CONCAT(B552,$W$3),'FEE DEFAULTERS'!$A$2:$G$30004,7,0),"")</f>
        <v/>
      </c>
      <c r="X552" s="25" t="str">
        <f>IFERROR(VLOOKUP(_xlfn.CONCAT(B552,$X$3),'FEE DEFAULTERS'!$A$2:$G$30004,7,0),"")</f>
        <v/>
      </c>
      <c r="Y552" s="25" t="str">
        <f>IFERROR(VLOOKUP(_xlfn.CONCAT(B552,$Y$3),'FEE DEFAULTERS'!$A$2:$G$30004,7,0),"")</f>
        <v/>
      </c>
      <c r="Z552" s="25" t="str">
        <f>IFERROR(VLOOKUP(_xlfn.CONCAT(B552,$Z$3),'FEE DEFAULTERS'!$A$2:$G$30004,7,0),"")</f>
        <v/>
      </c>
      <c r="AA552" s="25" t="str">
        <f>IFERROR(VLOOKUP(_xlfn.CONCAT(B552,$AA$3),'FEE DEFAULTERS'!$A$2:$G$30004,7,0),"")</f>
        <v/>
      </c>
      <c r="AB552" s="25" t="str">
        <f>IFERROR(VLOOKUP(_xlfn.CONCAT(B552,$AB$3),'FEE DEFAULTERS'!$A$2:$G$30004,7,0),"")</f>
        <v/>
      </c>
      <c r="AC552" s="25" t="str">
        <f>IFERROR(VLOOKUP(_xlfn.CONCAT(B552,$AC$3),'FEE DEFAULTERS'!$A$2:$G$30004,7,0),"")</f>
        <v/>
      </c>
      <c r="AD552" s="25" t="str">
        <f>IFERROR(VLOOKUP(_xlfn.CONCAT(B552,$AD$3),'FEE DEFAULTERS'!$A$2:$G$30004,7,0),"")</f>
        <v/>
      </c>
      <c r="AE552" s="25" t="str">
        <f>IFERROR(VLOOKUP(_xlfn.CONCAT(B552,$AE$3),'FEE DEFAULTERS'!$A$2:$G$30004,7,0),"")</f>
        <v/>
      </c>
      <c r="AF552" s="25" t="str">
        <f>IFERROR(VLOOKUP(_xlfn.CONCAT(B552,$AF$3),'FEE DEFAULTERS'!$A$2:$G$30004,7,0),"")</f>
        <v/>
      </c>
    </row>
    <row r="553" spans="1:32" ht="21.75" customHeight="1" x14ac:dyDescent="0.25">
      <c r="A553" s="24">
        <v>550</v>
      </c>
      <c r="B553" s="13" t="s">
        <v>1712</v>
      </c>
      <c r="C553" s="13" t="s">
        <v>1713</v>
      </c>
      <c r="D553" s="7" t="s">
        <v>248</v>
      </c>
      <c r="E553" s="13" t="s">
        <v>247</v>
      </c>
      <c r="F553" s="24" t="s">
        <v>14</v>
      </c>
      <c r="H553" s="25" t="str">
        <f>IFERROR(VLOOKUP(_xlfn.CONCAT(B553,$H$3),'OVERALL RESULT'!$O$2:$T$140999,3,0),"NOT ENROLLED")</f>
        <v>NOT ENROLLED</v>
      </c>
      <c r="I553" s="25" t="str">
        <f>IFERROR(VLOOKUP(_xlfn.CONCAT(B553,$I$3),'OVERALL RESULT'!$O$2:$T$140999,3,0),"NOT ENROLLED")</f>
        <v>NOT ENROLLED</v>
      </c>
      <c r="J553" s="25" t="str">
        <f>IFERROR(VLOOKUP(_xlfn.CONCAT(B553,$J$3),'OVERALL RESULT'!$O$2:$T$140999,3,0),"NOT ENROLLED")</f>
        <v>NOT ENROLLED</v>
      </c>
      <c r="K553" s="25" t="str">
        <f>IFERROR(VLOOKUP(_xlfn.CONCAT(B553,$K$3),'OVERALL RESULT'!$O$2:$T$140999,3,0),"NOT ENROLLED")</f>
        <v>NOT ENROLLED</v>
      </c>
      <c r="L553" s="25" t="str">
        <f>IFERROR(VLOOKUP(_xlfn.CONCAT(B553,$L$3),'OVERALL RESULT'!$O$2:$T$140999,3,0),"NOT ENROLLED")</f>
        <v>NOT ENROLLED</v>
      </c>
      <c r="M553" s="25" t="str">
        <f>IFERROR(VLOOKUP(_xlfn.CONCAT(B553,$M$3),'OVERALL RESULT'!$O$2:$T$140999,3,0),"NOT ENROLLED")</f>
        <v>NOT ENROLLED</v>
      </c>
      <c r="N553" s="25" t="str">
        <f>IFERROR(VLOOKUP(_xlfn.CONCAT(B553,$N$3),'OVERALL RESULT'!$O$2:$T$140999,3,0),"NOT ENROLLED")</f>
        <v>NOT ENROLLED</v>
      </c>
      <c r="O553" s="25" t="str">
        <f>IFERROR(VLOOKUP(_xlfn.CONCAT(B553,$O$3),'OVERALL RESULT'!$O$2:$T$140999,3,0),"NOT ENROLLED")</f>
        <v>NOT ENROLLED</v>
      </c>
      <c r="P553" s="25" t="str">
        <f>IFERROR(VLOOKUP(_xlfn.CONCAT(B553,$P$3),'OVERALL RESULT'!$O$2:$T$140999,3,0),"NOT ENROLLED")</f>
        <v>NOT ENROLLED</v>
      </c>
      <c r="Q553" s="25" t="str">
        <f>IFERROR(VLOOKUP(_xlfn.CONCAT(B553,$Q$3),'OVERALL RESULT'!$O$2:$T$140999,3,0),"NOT ENROLLED")</f>
        <v>NOT ENROLLED</v>
      </c>
      <c r="R553" s="25" t="str">
        <f>IFERROR(VLOOKUP(_xlfn.CONCAT(B553,$R$3),'OVERALL RESULT'!$O$2:$T$140999,3,0),"NOT ENROLLED")</f>
        <v>NOT ENROLLED</v>
      </c>
      <c r="S553" s="25" t="str">
        <f>IFERROR(VLOOKUP(_xlfn.CONCAT(B553,$S$3),'OVERALL RESULT'!$O$2:$T$140999,3,0),"NOT ENROLLED")</f>
        <v>NOT ENROLLED</v>
      </c>
      <c r="U553" s="25" t="str">
        <f>IFERROR(VLOOKUP(_xlfn.CONCAT(B553,$U$3),'FEE DEFAULTERS'!$A$2:$G$30004,7,0),"")</f>
        <v/>
      </c>
      <c r="V553" s="25" t="str">
        <f>IFERROR(VLOOKUP(_xlfn.CONCAT(B553,$V$3),'FEE DEFAULTERS'!$A$2:$G$30004,7,0),"")</f>
        <v/>
      </c>
      <c r="W553" s="25" t="str">
        <f>IFERROR(VLOOKUP(_xlfn.CONCAT(B553,$W$3),'FEE DEFAULTERS'!$A$2:$G$30004,7,0),"")</f>
        <v/>
      </c>
      <c r="X553" s="25" t="str">
        <f>IFERROR(VLOOKUP(_xlfn.CONCAT(B553,$X$3),'FEE DEFAULTERS'!$A$2:$G$30004,7,0),"")</f>
        <v/>
      </c>
      <c r="Y553" s="25" t="str">
        <f>IFERROR(VLOOKUP(_xlfn.CONCAT(B553,$Y$3),'FEE DEFAULTERS'!$A$2:$G$30004,7,0),"")</f>
        <v/>
      </c>
      <c r="Z553" s="25" t="str">
        <f>IFERROR(VLOOKUP(_xlfn.CONCAT(B553,$Z$3),'FEE DEFAULTERS'!$A$2:$G$30004,7,0),"")</f>
        <v/>
      </c>
      <c r="AA553" s="25" t="str">
        <f>IFERROR(VLOOKUP(_xlfn.CONCAT(B553,$AA$3),'FEE DEFAULTERS'!$A$2:$G$30004,7,0),"")</f>
        <v/>
      </c>
      <c r="AB553" s="25" t="str">
        <f>IFERROR(VLOOKUP(_xlfn.CONCAT(B553,$AB$3),'FEE DEFAULTERS'!$A$2:$G$30004,7,0),"")</f>
        <v/>
      </c>
      <c r="AC553" s="25" t="str">
        <f>IFERROR(VLOOKUP(_xlfn.CONCAT(B553,$AC$3),'FEE DEFAULTERS'!$A$2:$G$30004,7,0),"")</f>
        <v/>
      </c>
      <c r="AD553" s="25" t="str">
        <f>IFERROR(VLOOKUP(_xlfn.CONCAT(B553,$AD$3),'FEE DEFAULTERS'!$A$2:$G$30004,7,0),"")</f>
        <v/>
      </c>
      <c r="AE553" s="25" t="str">
        <f>IFERROR(VLOOKUP(_xlfn.CONCAT(B553,$AE$3),'FEE DEFAULTERS'!$A$2:$G$30004,7,0),"")</f>
        <v/>
      </c>
      <c r="AF553" s="25" t="str">
        <f>IFERROR(VLOOKUP(_xlfn.CONCAT(B553,$AF$3),'FEE DEFAULTERS'!$A$2:$G$30004,7,0),"")</f>
        <v/>
      </c>
    </row>
    <row r="554" spans="1:32" ht="21.75" customHeight="1" x14ac:dyDescent="0.25">
      <c r="A554" s="24">
        <v>551</v>
      </c>
      <c r="B554" s="13" t="s">
        <v>1714</v>
      </c>
      <c r="C554" s="13" t="s">
        <v>1715</v>
      </c>
      <c r="D554" s="7" t="s">
        <v>248</v>
      </c>
      <c r="E554" s="13" t="s">
        <v>247</v>
      </c>
      <c r="F554" s="24" t="s">
        <v>14</v>
      </c>
      <c r="H554" s="25" t="str">
        <f>IFERROR(VLOOKUP(_xlfn.CONCAT(B554,$H$3),'OVERALL RESULT'!$O$2:$T$140999,3,0),"NOT ENROLLED")</f>
        <v>NOT ENROLLED</v>
      </c>
      <c r="I554" s="25" t="str">
        <f>IFERROR(VLOOKUP(_xlfn.CONCAT(B554,$I$3),'OVERALL RESULT'!$O$2:$T$140999,3,0),"NOT ENROLLED")</f>
        <v>NOT ENROLLED</v>
      </c>
      <c r="J554" s="25" t="str">
        <f>IFERROR(VLOOKUP(_xlfn.CONCAT(B554,$J$3),'OVERALL RESULT'!$O$2:$T$140999,3,0),"NOT ENROLLED")</f>
        <v>NOT ENROLLED</v>
      </c>
      <c r="K554" s="25" t="str">
        <f>IFERROR(VLOOKUP(_xlfn.CONCAT(B554,$K$3),'OVERALL RESULT'!$O$2:$T$140999,3,0),"NOT ENROLLED")</f>
        <v>NOT ENROLLED</v>
      </c>
      <c r="L554" s="25" t="str">
        <f>IFERROR(VLOOKUP(_xlfn.CONCAT(B554,$L$3),'OVERALL RESULT'!$O$2:$T$140999,3,0),"NOT ENROLLED")</f>
        <v>NOT ENROLLED</v>
      </c>
      <c r="M554" s="25" t="str">
        <f>IFERROR(VLOOKUP(_xlfn.CONCAT(B554,$M$3),'OVERALL RESULT'!$O$2:$T$140999,3,0),"NOT ENROLLED")</f>
        <v>NOT ENROLLED</v>
      </c>
      <c r="N554" s="25" t="str">
        <f>IFERROR(VLOOKUP(_xlfn.CONCAT(B554,$N$3),'OVERALL RESULT'!$O$2:$T$140999,3,0),"NOT ENROLLED")</f>
        <v>NOT ENROLLED</v>
      </c>
      <c r="O554" s="25" t="str">
        <f>IFERROR(VLOOKUP(_xlfn.CONCAT(B554,$O$3),'OVERALL RESULT'!$O$2:$T$140999,3,0),"NOT ENROLLED")</f>
        <v>NOT ENROLLED</v>
      </c>
      <c r="P554" s="25" t="str">
        <f>IFERROR(VLOOKUP(_xlfn.CONCAT(B554,$P$3),'OVERALL RESULT'!$O$2:$T$140999,3,0),"NOT ENROLLED")</f>
        <v>NOT ENROLLED</v>
      </c>
      <c r="Q554" s="25" t="str">
        <f>IFERROR(VLOOKUP(_xlfn.CONCAT(B554,$Q$3),'OVERALL RESULT'!$O$2:$T$140999,3,0),"NOT ENROLLED")</f>
        <v>NOT ENROLLED</v>
      </c>
      <c r="R554" s="25" t="str">
        <f>IFERROR(VLOOKUP(_xlfn.CONCAT(B554,$R$3),'OVERALL RESULT'!$O$2:$T$140999,3,0),"NOT ENROLLED")</f>
        <v>NOT ENROLLED</v>
      </c>
      <c r="S554" s="25" t="str">
        <f>IFERROR(VLOOKUP(_xlfn.CONCAT(B554,$S$3),'OVERALL RESULT'!$O$2:$T$140999,3,0),"NOT ENROLLED")</f>
        <v>NOT ENROLLED</v>
      </c>
      <c r="U554" s="25" t="str">
        <f>IFERROR(VLOOKUP(_xlfn.CONCAT(B554,$U$3),'FEE DEFAULTERS'!$A$2:$G$30004,7,0),"")</f>
        <v/>
      </c>
      <c r="V554" s="25" t="str">
        <f>IFERROR(VLOOKUP(_xlfn.CONCAT(B554,$V$3),'FEE DEFAULTERS'!$A$2:$G$30004,7,0),"")</f>
        <v/>
      </c>
      <c r="W554" s="25" t="str">
        <f>IFERROR(VLOOKUP(_xlfn.CONCAT(B554,$W$3),'FEE DEFAULTERS'!$A$2:$G$30004,7,0),"")</f>
        <v/>
      </c>
      <c r="X554" s="25" t="str">
        <f>IFERROR(VLOOKUP(_xlfn.CONCAT(B554,$X$3),'FEE DEFAULTERS'!$A$2:$G$30004,7,0),"")</f>
        <v/>
      </c>
      <c r="Y554" s="25" t="str">
        <f>IFERROR(VLOOKUP(_xlfn.CONCAT(B554,$Y$3),'FEE DEFAULTERS'!$A$2:$G$30004,7,0),"")</f>
        <v/>
      </c>
      <c r="Z554" s="25" t="str">
        <f>IFERROR(VLOOKUP(_xlfn.CONCAT(B554,$Z$3),'FEE DEFAULTERS'!$A$2:$G$30004,7,0),"")</f>
        <v/>
      </c>
      <c r="AA554" s="25" t="str">
        <f>IFERROR(VLOOKUP(_xlfn.CONCAT(B554,$AA$3),'FEE DEFAULTERS'!$A$2:$G$30004,7,0),"")</f>
        <v/>
      </c>
      <c r="AB554" s="25" t="str">
        <f>IFERROR(VLOOKUP(_xlfn.CONCAT(B554,$AB$3),'FEE DEFAULTERS'!$A$2:$G$30004,7,0),"")</f>
        <v/>
      </c>
      <c r="AC554" s="25" t="str">
        <f>IFERROR(VLOOKUP(_xlfn.CONCAT(B554,$AC$3),'FEE DEFAULTERS'!$A$2:$G$30004,7,0),"")</f>
        <v/>
      </c>
      <c r="AD554" s="25" t="str">
        <f>IFERROR(VLOOKUP(_xlfn.CONCAT(B554,$AD$3),'FEE DEFAULTERS'!$A$2:$G$30004,7,0),"")</f>
        <v/>
      </c>
      <c r="AE554" s="25" t="str">
        <f>IFERROR(VLOOKUP(_xlfn.CONCAT(B554,$AE$3),'FEE DEFAULTERS'!$A$2:$G$30004,7,0),"")</f>
        <v/>
      </c>
      <c r="AF554" s="25" t="str">
        <f>IFERROR(VLOOKUP(_xlfn.CONCAT(B554,$AF$3),'FEE DEFAULTERS'!$A$2:$G$30004,7,0),"")</f>
        <v/>
      </c>
    </row>
    <row r="555" spans="1:32" ht="21.75" customHeight="1" x14ac:dyDescent="0.25">
      <c r="A555" s="24">
        <v>552</v>
      </c>
      <c r="B555" s="13" t="s">
        <v>1716</v>
      </c>
      <c r="C555" s="13" t="s">
        <v>1717</v>
      </c>
      <c r="D555" s="7" t="s">
        <v>248</v>
      </c>
      <c r="E555" s="13" t="s">
        <v>247</v>
      </c>
      <c r="F555" s="24" t="s">
        <v>14</v>
      </c>
      <c r="H555" s="25" t="str">
        <f>IFERROR(VLOOKUP(_xlfn.CONCAT(B555,$H$3),'OVERALL RESULT'!$O$2:$T$140999,3,0),"NOT ENROLLED")</f>
        <v>NOT ENROLLED</v>
      </c>
      <c r="I555" s="25" t="str">
        <f>IFERROR(VLOOKUP(_xlfn.CONCAT(B555,$I$3),'OVERALL RESULT'!$O$2:$T$140999,3,0),"NOT ENROLLED")</f>
        <v>NOT ENROLLED</v>
      </c>
      <c r="J555" s="25" t="str">
        <f>IFERROR(VLOOKUP(_xlfn.CONCAT(B555,$J$3),'OVERALL RESULT'!$O$2:$T$140999,3,0),"NOT ENROLLED")</f>
        <v>NOT ENROLLED</v>
      </c>
      <c r="K555" s="25" t="str">
        <f>IFERROR(VLOOKUP(_xlfn.CONCAT(B555,$K$3),'OVERALL RESULT'!$O$2:$T$140999,3,0),"NOT ENROLLED")</f>
        <v>NOT ENROLLED</v>
      </c>
      <c r="L555" s="25" t="str">
        <f>IFERROR(VLOOKUP(_xlfn.CONCAT(B555,$L$3),'OVERALL RESULT'!$O$2:$T$140999,3,0),"NOT ENROLLED")</f>
        <v>NOT ENROLLED</v>
      </c>
      <c r="M555" s="25" t="str">
        <f>IFERROR(VLOOKUP(_xlfn.CONCAT(B555,$M$3),'OVERALL RESULT'!$O$2:$T$140999,3,0),"NOT ENROLLED")</f>
        <v>NOT ENROLLED</v>
      </c>
      <c r="N555" s="25" t="str">
        <f>IFERROR(VLOOKUP(_xlfn.CONCAT(B555,$N$3),'OVERALL RESULT'!$O$2:$T$140999,3,0),"NOT ENROLLED")</f>
        <v>NOT ENROLLED</v>
      </c>
      <c r="O555" s="25" t="str">
        <f>IFERROR(VLOOKUP(_xlfn.CONCAT(B555,$O$3),'OVERALL RESULT'!$O$2:$T$140999,3,0),"NOT ENROLLED")</f>
        <v>NOT ENROLLED</v>
      </c>
      <c r="P555" s="25" t="str">
        <f>IFERROR(VLOOKUP(_xlfn.CONCAT(B555,$P$3),'OVERALL RESULT'!$O$2:$T$140999,3,0),"NOT ENROLLED")</f>
        <v>NOT ENROLLED</v>
      </c>
      <c r="Q555" s="25" t="str">
        <f>IFERROR(VLOOKUP(_xlfn.CONCAT(B555,$Q$3),'OVERALL RESULT'!$O$2:$T$140999,3,0),"NOT ENROLLED")</f>
        <v>NOT ENROLLED</v>
      </c>
      <c r="R555" s="25" t="str">
        <f>IFERROR(VLOOKUP(_xlfn.CONCAT(B555,$R$3),'OVERALL RESULT'!$O$2:$T$140999,3,0),"NOT ENROLLED")</f>
        <v>NOT ENROLLED</v>
      </c>
      <c r="S555" s="25" t="str">
        <f>IFERROR(VLOOKUP(_xlfn.CONCAT(B555,$S$3),'OVERALL RESULT'!$O$2:$T$140999,3,0),"NOT ENROLLED")</f>
        <v>NOT ENROLLED</v>
      </c>
      <c r="U555" s="25" t="str">
        <f>IFERROR(VLOOKUP(_xlfn.CONCAT(B555,$U$3),'FEE DEFAULTERS'!$A$2:$G$30004,7,0),"")</f>
        <v/>
      </c>
      <c r="V555" s="25" t="str">
        <f>IFERROR(VLOOKUP(_xlfn.CONCAT(B555,$V$3),'FEE DEFAULTERS'!$A$2:$G$30004,7,0),"")</f>
        <v/>
      </c>
      <c r="W555" s="25" t="str">
        <f>IFERROR(VLOOKUP(_xlfn.CONCAT(B555,$W$3),'FEE DEFAULTERS'!$A$2:$G$30004,7,0),"")</f>
        <v/>
      </c>
      <c r="X555" s="25" t="str">
        <f>IFERROR(VLOOKUP(_xlfn.CONCAT(B555,$X$3),'FEE DEFAULTERS'!$A$2:$G$30004,7,0),"")</f>
        <v/>
      </c>
      <c r="Y555" s="25" t="str">
        <f>IFERROR(VLOOKUP(_xlfn.CONCAT(B555,$Y$3),'FEE DEFAULTERS'!$A$2:$G$30004,7,0),"")</f>
        <v/>
      </c>
      <c r="Z555" s="25" t="str">
        <f>IFERROR(VLOOKUP(_xlfn.CONCAT(B555,$Z$3),'FEE DEFAULTERS'!$A$2:$G$30004,7,0),"")</f>
        <v/>
      </c>
      <c r="AA555" s="25" t="str">
        <f>IFERROR(VLOOKUP(_xlfn.CONCAT(B555,$AA$3),'FEE DEFAULTERS'!$A$2:$G$30004,7,0),"")</f>
        <v/>
      </c>
      <c r="AB555" s="25" t="str">
        <f>IFERROR(VLOOKUP(_xlfn.CONCAT(B555,$AB$3),'FEE DEFAULTERS'!$A$2:$G$30004,7,0),"")</f>
        <v/>
      </c>
      <c r="AC555" s="25" t="str">
        <f>IFERROR(VLOOKUP(_xlfn.CONCAT(B555,$AC$3),'FEE DEFAULTERS'!$A$2:$G$30004,7,0),"")</f>
        <v/>
      </c>
      <c r="AD555" s="25" t="str">
        <f>IFERROR(VLOOKUP(_xlfn.CONCAT(B555,$AD$3),'FEE DEFAULTERS'!$A$2:$G$30004,7,0),"")</f>
        <v/>
      </c>
      <c r="AE555" s="25" t="str">
        <f>IFERROR(VLOOKUP(_xlfn.CONCAT(B555,$AE$3),'FEE DEFAULTERS'!$A$2:$G$30004,7,0),"")</f>
        <v/>
      </c>
      <c r="AF555" s="25" t="str">
        <f>IFERROR(VLOOKUP(_xlfn.CONCAT(B555,$AF$3),'FEE DEFAULTERS'!$A$2:$G$30004,7,0),"")</f>
        <v/>
      </c>
    </row>
    <row r="556" spans="1:32" ht="21.75" customHeight="1" x14ac:dyDescent="0.25">
      <c r="A556" s="24">
        <v>553</v>
      </c>
      <c r="B556" s="13" t="s">
        <v>1718</v>
      </c>
      <c r="C556" s="13" t="s">
        <v>1719</v>
      </c>
      <c r="D556" s="7" t="s">
        <v>248</v>
      </c>
      <c r="E556" s="13" t="s">
        <v>247</v>
      </c>
      <c r="F556" s="24" t="s">
        <v>14</v>
      </c>
      <c r="H556" s="25" t="str">
        <f>IFERROR(VLOOKUP(_xlfn.CONCAT(B556,$H$3),'OVERALL RESULT'!$O$2:$T$140999,3,0),"NOT ENROLLED")</f>
        <v>NOT ENROLLED</v>
      </c>
      <c r="I556" s="25" t="str">
        <f>IFERROR(VLOOKUP(_xlfn.CONCAT(B556,$I$3),'OVERALL RESULT'!$O$2:$T$140999,3,0),"NOT ENROLLED")</f>
        <v>NOT ENROLLED</v>
      </c>
      <c r="J556" s="25" t="str">
        <f>IFERROR(VLOOKUP(_xlfn.CONCAT(B556,$J$3),'OVERALL RESULT'!$O$2:$T$140999,3,0),"NOT ENROLLED")</f>
        <v>NOT ENROLLED</v>
      </c>
      <c r="K556" s="25" t="str">
        <f>IFERROR(VLOOKUP(_xlfn.CONCAT(B556,$K$3),'OVERALL RESULT'!$O$2:$T$140999,3,0),"NOT ENROLLED")</f>
        <v>NOT ENROLLED</v>
      </c>
      <c r="L556" s="25" t="str">
        <f>IFERROR(VLOOKUP(_xlfn.CONCAT(B556,$L$3),'OVERALL RESULT'!$O$2:$T$140999,3,0),"NOT ENROLLED")</f>
        <v>NOT ENROLLED</v>
      </c>
      <c r="M556" s="25" t="str">
        <f>IFERROR(VLOOKUP(_xlfn.CONCAT(B556,$M$3),'OVERALL RESULT'!$O$2:$T$140999,3,0),"NOT ENROLLED")</f>
        <v>NOT ENROLLED</v>
      </c>
      <c r="N556" s="25" t="str">
        <f>IFERROR(VLOOKUP(_xlfn.CONCAT(B556,$N$3),'OVERALL RESULT'!$O$2:$T$140999,3,0),"NOT ENROLLED")</f>
        <v>NOT ENROLLED</v>
      </c>
      <c r="O556" s="25" t="str">
        <f>IFERROR(VLOOKUP(_xlfn.CONCAT(B556,$O$3),'OVERALL RESULT'!$O$2:$T$140999,3,0),"NOT ENROLLED")</f>
        <v>NOT ENROLLED</v>
      </c>
      <c r="P556" s="25" t="str">
        <f>IFERROR(VLOOKUP(_xlfn.CONCAT(B556,$P$3),'OVERALL RESULT'!$O$2:$T$140999,3,0),"NOT ENROLLED")</f>
        <v>NOT ENROLLED</v>
      </c>
      <c r="Q556" s="25" t="str">
        <f>IFERROR(VLOOKUP(_xlfn.CONCAT(B556,$Q$3),'OVERALL RESULT'!$O$2:$T$140999,3,0),"NOT ENROLLED")</f>
        <v>NOT ENROLLED</v>
      </c>
      <c r="R556" s="25" t="str">
        <f>IFERROR(VLOOKUP(_xlfn.CONCAT(B556,$R$3),'OVERALL RESULT'!$O$2:$T$140999,3,0),"NOT ENROLLED")</f>
        <v>NOT ENROLLED</v>
      </c>
      <c r="S556" s="25" t="str">
        <f>IFERROR(VLOOKUP(_xlfn.CONCAT(B556,$S$3),'OVERALL RESULT'!$O$2:$T$140999,3,0),"NOT ENROLLED")</f>
        <v>NOT ENROLLED</v>
      </c>
      <c r="U556" s="25" t="str">
        <f>IFERROR(VLOOKUP(_xlfn.CONCAT(B556,$U$3),'FEE DEFAULTERS'!$A$2:$G$30004,7,0),"")</f>
        <v/>
      </c>
      <c r="V556" s="25" t="str">
        <f>IFERROR(VLOOKUP(_xlfn.CONCAT(B556,$V$3),'FEE DEFAULTERS'!$A$2:$G$30004,7,0),"")</f>
        <v/>
      </c>
      <c r="W556" s="25" t="str">
        <f>IFERROR(VLOOKUP(_xlfn.CONCAT(B556,$W$3),'FEE DEFAULTERS'!$A$2:$G$30004,7,0),"")</f>
        <v/>
      </c>
      <c r="X556" s="25" t="str">
        <f>IFERROR(VLOOKUP(_xlfn.CONCAT(B556,$X$3),'FEE DEFAULTERS'!$A$2:$G$30004,7,0),"")</f>
        <v/>
      </c>
      <c r="Y556" s="25" t="str">
        <f>IFERROR(VLOOKUP(_xlfn.CONCAT(B556,$Y$3),'FEE DEFAULTERS'!$A$2:$G$30004,7,0),"")</f>
        <v/>
      </c>
      <c r="Z556" s="25" t="str">
        <f>IFERROR(VLOOKUP(_xlfn.CONCAT(B556,$Z$3),'FEE DEFAULTERS'!$A$2:$G$30004,7,0),"")</f>
        <v/>
      </c>
      <c r="AA556" s="25" t="str">
        <f>IFERROR(VLOOKUP(_xlfn.CONCAT(B556,$AA$3),'FEE DEFAULTERS'!$A$2:$G$30004,7,0),"")</f>
        <v/>
      </c>
      <c r="AB556" s="25" t="str">
        <f>IFERROR(VLOOKUP(_xlfn.CONCAT(B556,$AB$3),'FEE DEFAULTERS'!$A$2:$G$30004,7,0),"")</f>
        <v/>
      </c>
      <c r="AC556" s="25" t="str">
        <f>IFERROR(VLOOKUP(_xlfn.CONCAT(B556,$AC$3),'FEE DEFAULTERS'!$A$2:$G$30004,7,0),"")</f>
        <v/>
      </c>
      <c r="AD556" s="25" t="str">
        <f>IFERROR(VLOOKUP(_xlfn.CONCAT(B556,$AD$3),'FEE DEFAULTERS'!$A$2:$G$30004,7,0),"")</f>
        <v/>
      </c>
      <c r="AE556" s="25" t="str">
        <f>IFERROR(VLOOKUP(_xlfn.CONCAT(B556,$AE$3),'FEE DEFAULTERS'!$A$2:$G$30004,7,0),"")</f>
        <v/>
      </c>
      <c r="AF556" s="25" t="str">
        <f>IFERROR(VLOOKUP(_xlfn.CONCAT(B556,$AF$3),'FEE DEFAULTERS'!$A$2:$G$30004,7,0),"")</f>
        <v/>
      </c>
    </row>
    <row r="557" spans="1:32" ht="21.75" customHeight="1" x14ac:dyDescent="0.25">
      <c r="A557" s="24">
        <v>554</v>
      </c>
      <c r="B557" s="13" t="s">
        <v>1720</v>
      </c>
      <c r="C557" s="13" t="s">
        <v>1721</v>
      </c>
      <c r="D557" s="7" t="s">
        <v>248</v>
      </c>
      <c r="E557" s="13" t="s">
        <v>247</v>
      </c>
      <c r="F557" s="24" t="s">
        <v>14</v>
      </c>
      <c r="H557" s="25" t="str">
        <f>IFERROR(VLOOKUP(_xlfn.CONCAT(B557,$H$3),'OVERALL RESULT'!$O$2:$T$140999,3,0),"NOT ENROLLED")</f>
        <v>NOT ENROLLED</v>
      </c>
      <c r="I557" s="25" t="str">
        <f>IFERROR(VLOOKUP(_xlfn.CONCAT(B557,$I$3),'OVERALL RESULT'!$O$2:$T$140999,3,0),"NOT ENROLLED")</f>
        <v>NOT ENROLLED</v>
      </c>
      <c r="J557" s="25" t="str">
        <f>IFERROR(VLOOKUP(_xlfn.CONCAT(B557,$J$3),'OVERALL RESULT'!$O$2:$T$140999,3,0),"NOT ENROLLED")</f>
        <v>NOT ENROLLED</v>
      </c>
      <c r="K557" s="25" t="str">
        <f>IFERROR(VLOOKUP(_xlfn.CONCAT(B557,$K$3),'OVERALL RESULT'!$O$2:$T$140999,3,0),"NOT ENROLLED")</f>
        <v>NOT ENROLLED</v>
      </c>
      <c r="L557" s="25" t="str">
        <f>IFERROR(VLOOKUP(_xlfn.CONCAT(B557,$L$3),'OVERALL RESULT'!$O$2:$T$140999,3,0),"NOT ENROLLED")</f>
        <v>NOT ENROLLED</v>
      </c>
      <c r="M557" s="25" t="str">
        <f>IFERROR(VLOOKUP(_xlfn.CONCAT(B557,$M$3),'OVERALL RESULT'!$O$2:$T$140999,3,0),"NOT ENROLLED")</f>
        <v>NOT ENROLLED</v>
      </c>
      <c r="N557" s="25" t="str">
        <f>IFERROR(VLOOKUP(_xlfn.CONCAT(B557,$N$3),'OVERALL RESULT'!$O$2:$T$140999,3,0),"NOT ENROLLED")</f>
        <v>NOT ENROLLED</v>
      </c>
      <c r="O557" s="25" t="str">
        <f>IFERROR(VLOOKUP(_xlfn.CONCAT(B557,$O$3),'OVERALL RESULT'!$O$2:$T$140999,3,0),"NOT ENROLLED")</f>
        <v>NOT ENROLLED</v>
      </c>
      <c r="P557" s="25" t="str">
        <f>IFERROR(VLOOKUP(_xlfn.CONCAT(B557,$P$3),'OVERALL RESULT'!$O$2:$T$140999,3,0),"NOT ENROLLED")</f>
        <v>NOT ENROLLED</v>
      </c>
      <c r="Q557" s="25" t="str">
        <f>IFERROR(VLOOKUP(_xlfn.CONCAT(B557,$Q$3),'OVERALL RESULT'!$O$2:$T$140999,3,0),"NOT ENROLLED")</f>
        <v>NOT ENROLLED</v>
      </c>
      <c r="R557" s="25" t="str">
        <f>IFERROR(VLOOKUP(_xlfn.CONCAT(B557,$R$3),'OVERALL RESULT'!$O$2:$T$140999,3,0),"NOT ENROLLED")</f>
        <v>NOT ENROLLED</v>
      </c>
      <c r="S557" s="25" t="str">
        <f>IFERROR(VLOOKUP(_xlfn.CONCAT(B557,$S$3),'OVERALL RESULT'!$O$2:$T$140999,3,0),"NOT ENROLLED")</f>
        <v>NOT ENROLLED</v>
      </c>
      <c r="U557" s="25" t="str">
        <f>IFERROR(VLOOKUP(_xlfn.CONCAT(B557,$U$3),'FEE DEFAULTERS'!$A$2:$G$30004,7,0),"")</f>
        <v/>
      </c>
      <c r="V557" s="25" t="str">
        <f>IFERROR(VLOOKUP(_xlfn.CONCAT(B557,$V$3),'FEE DEFAULTERS'!$A$2:$G$30004,7,0),"")</f>
        <v/>
      </c>
      <c r="W557" s="25" t="str">
        <f>IFERROR(VLOOKUP(_xlfn.CONCAT(B557,$W$3),'FEE DEFAULTERS'!$A$2:$G$30004,7,0),"")</f>
        <v/>
      </c>
      <c r="X557" s="25" t="str">
        <f>IFERROR(VLOOKUP(_xlfn.CONCAT(B557,$X$3),'FEE DEFAULTERS'!$A$2:$G$30004,7,0),"")</f>
        <v/>
      </c>
      <c r="Y557" s="25" t="str">
        <f>IFERROR(VLOOKUP(_xlfn.CONCAT(B557,$Y$3),'FEE DEFAULTERS'!$A$2:$G$30004,7,0),"")</f>
        <v/>
      </c>
      <c r="Z557" s="25" t="str">
        <f>IFERROR(VLOOKUP(_xlfn.CONCAT(B557,$Z$3),'FEE DEFAULTERS'!$A$2:$G$30004,7,0),"")</f>
        <v/>
      </c>
      <c r="AA557" s="25" t="str">
        <f>IFERROR(VLOOKUP(_xlfn.CONCAT(B557,$AA$3),'FEE DEFAULTERS'!$A$2:$G$30004,7,0),"")</f>
        <v/>
      </c>
      <c r="AB557" s="25" t="str">
        <f>IFERROR(VLOOKUP(_xlfn.CONCAT(B557,$AB$3),'FEE DEFAULTERS'!$A$2:$G$30004,7,0),"")</f>
        <v/>
      </c>
      <c r="AC557" s="25" t="str">
        <f>IFERROR(VLOOKUP(_xlfn.CONCAT(B557,$AC$3),'FEE DEFAULTERS'!$A$2:$G$30004,7,0),"")</f>
        <v/>
      </c>
      <c r="AD557" s="25" t="str">
        <f>IFERROR(VLOOKUP(_xlfn.CONCAT(B557,$AD$3),'FEE DEFAULTERS'!$A$2:$G$30004,7,0),"")</f>
        <v/>
      </c>
      <c r="AE557" s="25" t="str">
        <f>IFERROR(VLOOKUP(_xlfn.CONCAT(B557,$AE$3),'FEE DEFAULTERS'!$A$2:$G$30004,7,0),"")</f>
        <v/>
      </c>
      <c r="AF557" s="25" t="str">
        <f>IFERROR(VLOOKUP(_xlfn.CONCAT(B557,$AF$3),'FEE DEFAULTERS'!$A$2:$G$30004,7,0),"")</f>
        <v/>
      </c>
    </row>
    <row r="558" spans="1:32" ht="21.75" customHeight="1" x14ac:dyDescent="0.25">
      <c r="A558" s="24">
        <v>555</v>
      </c>
      <c r="B558" s="13" t="s">
        <v>575</v>
      </c>
      <c r="C558" s="13" t="s">
        <v>576</v>
      </c>
      <c r="D558" s="7" t="s">
        <v>248</v>
      </c>
      <c r="E558" s="13" t="s">
        <v>247</v>
      </c>
      <c r="F558" s="24" t="s">
        <v>14</v>
      </c>
      <c r="H558" s="25" t="str">
        <f>IFERROR(VLOOKUP(_xlfn.CONCAT(B558,$H$3),'OVERALL RESULT'!$O$2:$T$140999,3,0),"NOT ENROLLED")</f>
        <v>NOT ENROLLED</v>
      </c>
      <c r="I558" s="25" t="str">
        <f>IFERROR(VLOOKUP(_xlfn.CONCAT(B558,$I$3),'OVERALL RESULT'!$O$2:$T$140999,3,0),"NOT ENROLLED")</f>
        <v>NOT ENROLLED</v>
      </c>
      <c r="J558" s="25" t="str">
        <f>IFERROR(VLOOKUP(_xlfn.CONCAT(B558,$J$3),'OVERALL RESULT'!$O$2:$T$140999,3,0),"NOT ENROLLED")</f>
        <v>NOT ENROLLED</v>
      </c>
      <c r="K558" s="25" t="str">
        <f>IFERROR(VLOOKUP(_xlfn.CONCAT(B558,$K$3),'OVERALL RESULT'!$O$2:$T$140999,3,0),"NOT ENROLLED")</f>
        <v>NOT ENROLLED</v>
      </c>
      <c r="L558" s="25" t="str">
        <f>IFERROR(VLOOKUP(_xlfn.CONCAT(B558,$L$3),'OVERALL RESULT'!$O$2:$T$140999,3,0),"NOT ENROLLED")</f>
        <v>NOT ENROLLED</v>
      </c>
      <c r="M558" s="25" t="str">
        <f>IFERROR(VLOOKUP(_xlfn.CONCAT(B558,$M$3),'OVERALL RESULT'!$O$2:$T$140999,3,0),"NOT ENROLLED")</f>
        <v>NOT ENROLLED</v>
      </c>
      <c r="N558" s="25" t="str">
        <f>IFERROR(VLOOKUP(_xlfn.CONCAT(B558,$N$3),'OVERALL RESULT'!$O$2:$T$140999,3,0),"NOT ENROLLED")</f>
        <v>NOT ENROLLED</v>
      </c>
      <c r="O558" s="25" t="str">
        <f>IFERROR(VLOOKUP(_xlfn.CONCAT(B558,$O$3),'OVERALL RESULT'!$O$2:$T$140999,3,0),"NOT ENROLLED")</f>
        <v>NOT ENROLLED</v>
      </c>
      <c r="P558" s="25" t="str">
        <f>IFERROR(VLOOKUP(_xlfn.CONCAT(B558,$P$3),'OVERALL RESULT'!$O$2:$T$140999,3,0),"NOT ENROLLED")</f>
        <v>NOT ENROLLED</v>
      </c>
      <c r="Q558" s="25" t="str">
        <f>IFERROR(VLOOKUP(_xlfn.CONCAT(B558,$Q$3),'OVERALL RESULT'!$O$2:$T$140999,3,0),"NOT ENROLLED")</f>
        <v>NOT ENROLLED</v>
      </c>
      <c r="R558" s="25" t="str">
        <f>IFERROR(VLOOKUP(_xlfn.CONCAT(B558,$R$3),'OVERALL RESULT'!$O$2:$T$140999,3,0),"NOT ENROLLED")</f>
        <v>NOT ENROLLED</v>
      </c>
      <c r="S558" s="25" t="str">
        <f>IFERROR(VLOOKUP(_xlfn.CONCAT(B558,$S$3),'OVERALL RESULT'!$O$2:$T$140999,3,0),"NOT ENROLLED")</f>
        <v>NOT ENROLLED</v>
      </c>
      <c r="U558" s="25" t="str">
        <f>IFERROR(VLOOKUP(_xlfn.CONCAT(B558,$U$3),'FEE DEFAULTERS'!$A$2:$G$30004,7,0),"")</f>
        <v>FEE</v>
      </c>
      <c r="V558" s="25" t="str">
        <f>IFERROR(VLOOKUP(_xlfn.CONCAT(B558,$V$3),'FEE DEFAULTERS'!$A$2:$G$30004,7,0),"")</f>
        <v/>
      </c>
      <c r="W558" s="25" t="str">
        <f>IFERROR(VLOOKUP(_xlfn.CONCAT(B558,$W$3),'FEE DEFAULTERS'!$A$2:$G$30004,7,0),"")</f>
        <v/>
      </c>
      <c r="X558" s="25" t="str">
        <f>IFERROR(VLOOKUP(_xlfn.CONCAT(B558,$X$3),'FEE DEFAULTERS'!$A$2:$G$30004,7,0),"")</f>
        <v/>
      </c>
      <c r="Y558" s="25" t="str">
        <f>IFERROR(VLOOKUP(_xlfn.CONCAT(B558,$Y$3),'FEE DEFAULTERS'!$A$2:$G$30004,7,0),"")</f>
        <v/>
      </c>
      <c r="Z558" s="25" t="str">
        <f>IFERROR(VLOOKUP(_xlfn.CONCAT(B558,$Z$3),'FEE DEFAULTERS'!$A$2:$G$30004,7,0),"")</f>
        <v/>
      </c>
      <c r="AA558" s="25" t="str">
        <f>IFERROR(VLOOKUP(_xlfn.CONCAT(B558,$AA$3),'FEE DEFAULTERS'!$A$2:$G$30004,7,0),"")</f>
        <v/>
      </c>
      <c r="AB558" s="25" t="str">
        <f>IFERROR(VLOOKUP(_xlfn.CONCAT(B558,$AB$3),'FEE DEFAULTERS'!$A$2:$G$30004,7,0),"")</f>
        <v/>
      </c>
      <c r="AC558" s="25" t="str">
        <f>IFERROR(VLOOKUP(_xlfn.CONCAT(B558,$AC$3),'FEE DEFAULTERS'!$A$2:$G$30004,7,0),"")</f>
        <v/>
      </c>
      <c r="AD558" s="25" t="str">
        <f>IFERROR(VLOOKUP(_xlfn.CONCAT(B558,$AD$3),'FEE DEFAULTERS'!$A$2:$G$30004,7,0),"")</f>
        <v/>
      </c>
      <c r="AE558" s="25" t="str">
        <f>IFERROR(VLOOKUP(_xlfn.CONCAT(B558,$AE$3),'FEE DEFAULTERS'!$A$2:$G$30004,7,0),"")</f>
        <v/>
      </c>
      <c r="AF558" s="25" t="str">
        <f>IFERROR(VLOOKUP(_xlfn.CONCAT(B558,$AF$3),'FEE DEFAULTERS'!$A$2:$G$30004,7,0),"")</f>
        <v/>
      </c>
    </row>
    <row r="559" spans="1:32" ht="21.75" customHeight="1" x14ac:dyDescent="0.25">
      <c r="A559" s="24">
        <v>556</v>
      </c>
      <c r="B559" s="13" t="s">
        <v>1722</v>
      </c>
      <c r="C559" s="13" t="s">
        <v>1723</v>
      </c>
      <c r="D559" s="7" t="s">
        <v>248</v>
      </c>
      <c r="E559" s="13" t="s">
        <v>247</v>
      </c>
      <c r="F559" s="24" t="s">
        <v>14</v>
      </c>
      <c r="H559" s="25" t="str">
        <f>IFERROR(VLOOKUP(_xlfn.CONCAT(B559,$H$3),'OVERALL RESULT'!$O$2:$T$140999,3,0),"NOT ENROLLED")</f>
        <v>NOT ENROLLED</v>
      </c>
      <c r="I559" s="25" t="str">
        <f>IFERROR(VLOOKUP(_xlfn.CONCAT(B559,$I$3),'OVERALL RESULT'!$O$2:$T$140999,3,0),"NOT ENROLLED")</f>
        <v>NOT ENROLLED</v>
      </c>
      <c r="J559" s="25" t="str">
        <f>IFERROR(VLOOKUP(_xlfn.CONCAT(B559,$J$3),'OVERALL RESULT'!$O$2:$T$140999,3,0),"NOT ENROLLED")</f>
        <v>NOT ENROLLED</v>
      </c>
      <c r="K559" s="25" t="str">
        <f>IFERROR(VLOOKUP(_xlfn.CONCAT(B559,$K$3),'OVERALL RESULT'!$O$2:$T$140999,3,0),"NOT ENROLLED")</f>
        <v>NOT ENROLLED</v>
      </c>
      <c r="L559" s="25" t="str">
        <f>IFERROR(VLOOKUP(_xlfn.CONCAT(B559,$L$3),'OVERALL RESULT'!$O$2:$T$140999,3,0),"NOT ENROLLED")</f>
        <v>NOT ENROLLED</v>
      </c>
      <c r="M559" s="25" t="str">
        <f>IFERROR(VLOOKUP(_xlfn.CONCAT(B559,$M$3),'OVERALL RESULT'!$O$2:$T$140999,3,0),"NOT ENROLLED")</f>
        <v>NOT ENROLLED</v>
      </c>
      <c r="N559" s="25" t="str">
        <f>IFERROR(VLOOKUP(_xlfn.CONCAT(B559,$N$3),'OVERALL RESULT'!$O$2:$T$140999,3,0),"NOT ENROLLED")</f>
        <v>NOT ENROLLED</v>
      </c>
      <c r="O559" s="25" t="str">
        <f>IFERROR(VLOOKUP(_xlfn.CONCAT(B559,$O$3),'OVERALL RESULT'!$O$2:$T$140999,3,0),"NOT ENROLLED")</f>
        <v>NOT ENROLLED</v>
      </c>
      <c r="P559" s="25" t="str">
        <f>IFERROR(VLOOKUP(_xlfn.CONCAT(B559,$P$3),'OVERALL RESULT'!$O$2:$T$140999,3,0),"NOT ENROLLED")</f>
        <v>NOT ENROLLED</v>
      </c>
      <c r="Q559" s="25" t="str">
        <f>IFERROR(VLOOKUP(_xlfn.CONCAT(B559,$Q$3),'OVERALL RESULT'!$O$2:$T$140999,3,0),"NOT ENROLLED")</f>
        <v>NOT ENROLLED</v>
      </c>
      <c r="R559" s="25" t="str">
        <f>IFERROR(VLOOKUP(_xlfn.CONCAT(B559,$R$3),'OVERALL RESULT'!$O$2:$T$140999,3,0),"NOT ENROLLED")</f>
        <v>NOT ENROLLED</v>
      </c>
      <c r="S559" s="25" t="str">
        <f>IFERROR(VLOOKUP(_xlfn.CONCAT(B559,$S$3),'OVERALL RESULT'!$O$2:$T$140999,3,0),"NOT ENROLLED")</f>
        <v>NOT ENROLLED</v>
      </c>
      <c r="U559" s="25" t="str">
        <f>IFERROR(VLOOKUP(_xlfn.CONCAT(B559,$U$3),'FEE DEFAULTERS'!$A$2:$G$30004,7,0),"")</f>
        <v/>
      </c>
      <c r="V559" s="25" t="str">
        <f>IFERROR(VLOOKUP(_xlfn.CONCAT(B559,$V$3),'FEE DEFAULTERS'!$A$2:$G$30004,7,0),"")</f>
        <v/>
      </c>
      <c r="W559" s="25" t="str">
        <f>IFERROR(VLOOKUP(_xlfn.CONCAT(B559,$W$3),'FEE DEFAULTERS'!$A$2:$G$30004,7,0),"")</f>
        <v/>
      </c>
      <c r="X559" s="25" t="str">
        <f>IFERROR(VLOOKUP(_xlfn.CONCAT(B559,$X$3),'FEE DEFAULTERS'!$A$2:$G$30004,7,0),"")</f>
        <v/>
      </c>
      <c r="Y559" s="25" t="str">
        <f>IFERROR(VLOOKUP(_xlfn.CONCAT(B559,$Y$3),'FEE DEFAULTERS'!$A$2:$G$30004,7,0),"")</f>
        <v/>
      </c>
      <c r="Z559" s="25" t="str">
        <f>IFERROR(VLOOKUP(_xlfn.CONCAT(B559,$Z$3),'FEE DEFAULTERS'!$A$2:$G$30004,7,0),"")</f>
        <v/>
      </c>
      <c r="AA559" s="25" t="str">
        <f>IFERROR(VLOOKUP(_xlfn.CONCAT(B559,$AA$3),'FEE DEFAULTERS'!$A$2:$G$30004,7,0),"")</f>
        <v/>
      </c>
      <c r="AB559" s="25" t="str">
        <f>IFERROR(VLOOKUP(_xlfn.CONCAT(B559,$AB$3),'FEE DEFAULTERS'!$A$2:$G$30004,7,0),"")</f>
        <v/>
      </c>
      <c r="AC559" s="25" t="str">
        <f>IFERROR(VLOOKUP(_xlfn.CONCAT(B559,$AC$3),'FEE DEFAULTERS'!$A$2:$G$30004,7,0),"")</f>
        <v/>
      </c>
      <c r="AD559" s="25" t="str">
        <f>IFERROR(VLOOKUP(_xlfn.CONCAT(B559,$AD$3),'FEE DEFAULTERS'!$A$2:$G$30004,7,0),"")</f>
        <v/>
      </c>
      <c r="AE559" s="25" t="str">
        <f>IFERROR(VLOOKUP(_xlfn.CONCAT(B559,$AE$3),'FEE DEFAULTERS'!$A$2:$G$30004,7,0),"")</f>
        <v/>
      </c>
      <c r="AF559" s="25" t="str">
        <f>IFERROR(VLOOKUP(_xlfn.CONCAT(B559,$AF$3),'FEE DEFAULTERS'!$A$2:$G$30004,7,0),"")</f>
        <v/>
      </c>
    </row>
    <row r="560" spans="1:32" ht="21.75" customHeight="1" x14ac:dyDescent="0.25">
      <c r="A560" s="24">
        <v>557</v>
      </c>
      <c r="B560" s="13" t="s">
        <v>1724</v>
      </c>
      <c r="C560" s="13" t="s">
        <v>1725</v>
      </c>
      <c r="D560" s="7" t="s">
        <v>248</v>
      </c>
      <c r="E560" s="13" t="s">
        <v>247</v>
      </c>
      <c r="F560" s="24" t="s">
        <v>14</v>
      </c>
      <c r="H560" s="25" t="str">
        <f>IFERROR(VLOOKUP(_xlfn.CONCAT(B560,$H$3),'OVERALL RESULT'!$O$2:$T$140999,3,0),"NOT ENROLLED")</f>
        <v>NOT ENROLLED</v>
      </c>
      <c r="I560" s="25" t="str">
        <f>IFERROR(VLOOKUP(_xlfn.CONCAT(B560,$I$3),'OVERALL RESULT'!$O$2:$T$140999,3,0),"NOT ENROLLED")</f>
        <v>NOT ENROLLED</v>
      </c>
      <c r="J560" s="25" t="str">
        <f>IFERROR(VLOOKUP(_xlfn.CONCAT(B560,$J$3),'OVERALL RESULT'!$O$2:$T$140999,3,0),"NOT ENROLLED")</f>
        <v>NOT ENROLLED</v>
      </c>
      <c r="K560" s="25" t="str">
        <f>IFERROR(VLOOKUP(_xlfn.CONCAT(B560,$K$3),'OVERALL RESULT'!$O$2:$T$140999,3,0),"NOT ENROLLED")</f>
        <v>NOT ENROLLED</v>
      </c>
      <c r="L560" s="25" t="str">
        <f>IFERROR(VLOOKUP(_xlfn.CONCAT(B560,$L$3),'OVERALL RESULT'!$O$2:$T$140999,3,0),"NOT ENROLLED")</f>
        <v>NOT ENROLLED</v>
      </c>
      <c r="M560" s="25" t="str">
        <f>IFERROR(VLOOKUP(_xlfn.CONCAT(B560,$M$3),'OVERALL RESULT'!$O$2:$T$140999,3,0),"NOT ENROLLED")</f>
        <v>NOT ENROLLED</v>
      </c>
      <c r="N560" s="25" t="str">
        <f>IFERROR(VLOOKUP(_xlfn.CONCAT(B560,$N$3),'OVERALL RESULT'!$O$2:$T$140999,3,0),"NOT ENROLLED")</f>
        <v>NOT ENROLLED</v>
      </c>
      <c r="O560" s="25" t="str">
        <f>IFERROR(VLOOKUP(_xlfn.CONCAT(B560,$O$3),'OVERALL RESULT'!$O$2:$T$140999,3,0),"NOT ENROLLED")</f>
        <v>NOT ENROLLED</v>
      </c>
      <c r="P560" s="25" t="str">
        <f>IFERROR(VLOOKUP(_xlfn.CONCAT(B560,$P$3),'OVERALL RESULT'!$O$2:$T$140999,3,0),"NOT ENROLLED")</f>
        <v>NOT ENROLLED</v>
      </c>
      <c r="Q560" s="25" t="str">
        <f>IFERROR(VLOOKUP(_xlfn.CONCAT(B560,$Q$3),'OVERALL RESULT'!$O$2:$T$140999,3,0),"NOT ENROLLED")</f>
        <v>NOT ENROLLED</v>
      </c>
      <c r="R560" s="25" t="str">
        <f>IFERROR(VLOOKUP(_xlfn.CONCAT(B560,$R$3),'OVERALL RESULT'!$O$2:$T$140999,3,0),"NOT ENROLLED")</f>
        <v>NOT ENROLLED</v>
      </c>
      <c r="S560" s="25" t="str">
        <f>IFERROR(VLOOKUP(_xlfn.CONCAT(B560,$S$3),'OVERALL RESULT'!$O$2:$T$140999,3,0),"NOT ENROLLED")</f>
        <v>NOT ENROLLED</v>
      </c>
      <c r="U560" s="25" t="str">
        <f>IFERROR(VLOOKUP(_xlfn.CONCAT(B560,$U$3),'FEE DEFAULTERS'!$A$2:$G$30004,7,0),"")</f>
        <v/>
      </c>
      <c r="V560" s="25" t="str">
        <f>IFERROR(VLOOKUP(_xlfn.CONCAT(B560,$V$3),'FEE DEFAULTERS'!$A$2:$G$30004,7,0),"")</f>
        <v/>
      </c>
      <c r="W560" s="25" t="str">
        <f>IFERROR(VLOOKUP(_xlfn.CONCAT(B560,$W$3),'FEE DEFAULTERS'!$A$2:$G$30004,7,0),"")</f>
        <v/>
      </c>
      <c r="X560" s="25" t="str">
        <f>IFERROR(VLOOKUP(_xlfn.CONCAT(B560,$X$3),'FEE DEFAULTERS'!$A$2:$G$30004,7,0),"")</f>
        <v/>
      </c>
      <c r="Y560" s="25" t="str">
        <f>IFERROR(VLOOKUP(_xlfn.CONCAT(B560,$Y$3),'FEE DEFAULTERS'!$A$2:$G$30004,7,0),"")</f>
        <v/>
      </c>
      <c r="Z560" s="25" t="str">
        <f>IFERROR(VLOOKUP(_xlfn.CONCAT(B560,$Z$3),'FEE DEFAULTERS'!$A$2:$G$30004,7,0),"")</f>
        <v/>
      </c>
      <c r="AA560" s="25" t="str">
        <f>IFERROR(VLOOKUP(_xlfn.CONCAT(B560,$AA$3),'FEE DEFAULTERS'!$A$2:$G$30004,7,0),"")</f>
        <v/>
      </c>
      <c r="AB560" s="25" t="str">
        <f>IFERROR(VLOOKUP(_xlfn.CONCAT(B560,$AB$3),'FEE DEFAULTERS'!$A$2:$G$30004,7,0),"")</f>
        <v/>
      </c>
      <c r="AC560" s="25" t="str">
        <f>IFERROR(VLOOKUP(_xlfn.CONCAT(B560,$AC$3),'FEE DEFAULTERS'!$A$2:$G$30004,7,0),"")</f>
        <v/>
      </c>
      <c r="AD560" s="25" t="str">
        <f>IFERROR(VLOOKUP(_xlfn.CONCAT(B560,$AD$3),'FEE DEFAULTERS'!$A$2:$G$30004,7,0),"")</f>
        <v/>
      </c>
      <c r="AE560" s="25" t="str">
        <f>IFERROR(VLOOKUP(_xlfn.CONCAT(B560,$AE$3),'FEE DEFAULTERS'!$A$2:$G$30004,7,0),"")</f>
        <v/>
      </c>
      <c r="AF560" s="25" t="str">
        <f>IFERROR(VLOOKUP(_xlfn.CONCAT(B560,$AF$3),'FEE DEFAULTERS'!$A$2:$G$30004,7,0),"")</f>
        <v/>
      </c>
    </row>
    <row r="561" spans="1:32" ht="21.75" customHeight="1" x14ac:dyDescent="0.25">
      <c r="A561" s="24">
        <v>558</v>
      </c>
      <c r="B561" s="13" t="s">
        <v>1726</v>
      </c>
      <c r="C561" s="13" t="s">
        <v>1727</v>
      </c>
      <c r="D561" s="7" t="s">
        <v>248</v>
      </c>
      <c r="E561" s="13" t="s">
        <v>247</v>
      </c>
      <c r="F561" s="24" t="s">
        <v>14</v>
      </c>
      <c r="H561" s="25" t="str">
        <f>IFERROR(VLOOKUP(_xlfn.CONCAT(B561,$H$3),'OVERALL RESULT'!$O$2:$T$140999,3,0),"NOT ENROLLED")</f>
        <v>NOT ENROLLED</v>
      </c>
      <c r="I561" s="25" t="str">
        <f>IFERROR(VLOOKUP(_xlfn.CONCAT(B561,$I$3),'OVERALL RESULT'!$O$2:$T$140999,3,0),"NOT ENROLLED")</f>
        <v>NOT ENROLLED</v>
      </c>
      <c r="J561" s="25" t="str">
        <f>IFERROR(VLOOKUP(_xlfn.CONCAT(B561,$J$3),'OVERALL RESULT'!$O$2:$T$140999,3,0),"NOT ENROLLED")</f>
        <v>NOT ENROLLED</v>
      </c>
      <c r="K561" s="25" t="str">
        <f>IFERROR(VLOOKUP(_xlfn.CONCAT(B561,$K$3),'OVERALL RESULT'!$O$2:$T$140999,3,0),"NOT ENROLLED")</f>
        <v>NOT ENROLLED</v>
      </c>
      <c r="L561" s="25" t="str">
        <f>IFERROR(VLOOKUP(_xlfn.CONCAT(B561,$L$3),'OVERALL RESULT'!$O$2:$T$140999,3,0),"NOT ENROLLED")</f>
        <v>NOT ENROLLED</v>
      </c>
      <c r="M561" s="25" t="str">
        <f>IFERROR(VLOOKUP(_xlfn.CONCAT(B561,$M$3),'OVERALL RESULT'!$O$2:$T$140999,3,0),"NOT ENROLLED")</f>
        <v>NOT ENROLLED</v>
      </c>
      <c r="N561" s="25" t="str">
        <f>IFERROR(VLOOKUP(_xlfn.CONCAT(B561,$N$3),'OVERALL RESULT'!$O$2:$T$140999,3,0),"NOT ENROLLED")</f>
        <v>NOT ENROLLED</v>
      </c>
      <c r="O561" s="25" t="str">
        <f>IFERROR(VLOOKUP(_xlfn.CONCAT(B561,$O$3),'OVERALL RESULT'!$O$2:$T$140999,3,0),"NOT ENROLLED")</f>
        <v>NOT ENROLLED</v>
      </c>
      <c r="P561" s="25" t="str">
        <f>IFERROR(VLOOKUP(_xlfn.CONCAT(B561,$P$3),'OVERALL RESULT'!$O$2:$T$140999,3,0),"NOT ENROLLED")</f>
        <v>NOT ENROLLED</v>
      </c>
      <c r="Q561" s="25" t="str">
        <f>IFERROR(VLOOKUP(_xlfn.CONCAT(B561,$Q$3),'OVERALL RESULT'!$O$2:$T$140999,3,0),"NOT ENROLLED")</f>
        <v>NOT ENROLLED</v>
      </c>
      <c r="R561" s="25" t="str">
        <f>IFERROR(VLOOKUP(_xlfn.CONCAT(B561,$R$3),'OVERALL RESULT'!$O$2:$T$140999,3,0),"NOT ENROLLED")</f>
        <v>NOT ENROLLED</v>
      </c>
      <c r="S561" s="25" t="str">
        <f>IFERROR(VLOOKUP(_xlfn.CONCAT(B561,$S$3),'OVERALL RESULT'!$O$2:$T$140999,3,0),"NOT ENROLLED")</f>
        <v>NOT ENROLLED</v>
      </c>
      <c r="U561" s="25" t="str">
        <f>IFERROR(VLOOKUP(_xlfn.CONCAT(B561,$U$3),'FEE DEFAULTERS'!$A$2:$G$30004,7,0),"")</f>
        <v/>
      </c>
      <c r="V561" s="25" t="str">
        <f>IFERROR(VLOOKUP(_xlfn.CONCAT(B561,$V$3),'FEE DEFAULTERS'!$A$2:$G$30004,7,0),"")</f>
        <v/>
      </c>
      <c r="W561" s="25" t="str">
        <f>IFERROR(VLOOKUP(_xlfn.CONCAT(B561,$W$3),'FEE DEFAULTERS'!$A$2:$G$30004,7,0),"")</f>
        <v/>
      </c>
      <c r="X561" s="25" t="str">
        <f>IFERROR(VLOOKUP(_xlfn.CONCAT(B561,$X$3),'FEE DEFAULTERS'!$A$2:$G$30004,7,0),"")</f>
        <v/>
      </c>
      <c r="Y561" s="25" t="str">
        <f>IFERROR(VLOOKUP(_xlfn.CONCAT(B561,$Y$3),'FEE DEFAULTERS'!$A$2:$G$30004,7,0),"")</f>
        <v/>
      </c>
      <c r="Z561" s="25" t="str">
        <f>IFERROR(VLOOKUP(_xlfn.CONCAT(B561,$Z$3),'FEE DEFAULTERS'!$A$2:$G$30004,7,0),"")</f>
        <v/>
      </c>
      <c r="AA561" s="25" t="str">
        <f>IFERROR(VLOOKUP(_xlfn.CONCAT(B561,$AA$3),'FEE DEFAULTERS'!$A$2:$G$30004,7,0),"")</f>
        <v/>
      </c>
      <c r="AB561" s="25" t="str">
        <f>IFERROR(VLOOKUP(_xlfn.CONCAT(B561,$AB$3),'FEE DEFAULTERS'!$A$2:$G$30004,7,0),"")</f>
        <v/>
      </c>
      <c r="AC561" s="25" t="str">
        <f>IFERROR(VLOOKUP(_xlfn.CONCAT(B561,$AC$3),'FEE DEFAULTERS'!$A$2:$G$30004,7,0),"")</f>
        <v/>
      </c>
      <c r="AD561" s="25" t="str">
        <f>IFERROR(VLOOKUP(_xlfn.CONCAT(B561,$AD$3),'FEE DEFAULTERS'!$A$2:$G$30004,7,0),"")</f>
        <v/>
      </c>
      <c r="AE561" s="25" t="str">
        <f>IFERROR(VLOOKUP(_xlfn.CONCAT(B561,$AE$3),'FEE DEFAULTERS'!$A$2:$G$30004,7,0),"")</f>
        <v/>
      </c>
      <c r="AF561" s="25" t="str">
        <f>IFERROR(VLOOKUP(_xlfn.CONCAT(B561,$AF$3),'FEE DEFAULTERS'!$A$2:$G$30004,7,0),"")</f>
        <v/>
      </c>
    </row>
    <row r="562" spans="1:32" ht="21.75" customHeight="1" x14ac:dyDescent="0.25">
      <c r="A562" s="24">
        <v>559</v>
      </c>
      <c r="B562" s="13" t="s">
        <v>1728</v>
      </c>
      <c r="C562" s="13" t="s">
        <v>1729</v>
      </c>
      <c r="D562" s="7" t="s">
        <v>248</v>
      </c>
      <c r="E562" s="13" t="s">
        <v>247</v>
      </c>
      <c r="F562" s="24" t="s">
        <v>14</v>
      </c>
      <c r="H562" s="25" t="str">
        <f>IFERROR(VLOOKUP(_xlfn.CONCAT(B562,$H$3),'OVERALL RESULT'!$O$2:$T$140999,3,0),"NOT ENROLLED")</f>
        <v>NOT ENROLLED</v>
      </c>
      <c r="I562" s="25" t="str">
        <f>IFERROR(VLOOKUP(_xlfn.CONCAT(B562,$I$3),'OVERALL RESULT'!$O$2:$T$140999,3,0),"NOT ENROLLED")</f>
        <v>NOT ENROLLED</v>
      </c>
      <c r="J562" s="25" t="str">
        <f>IFERROR(VLOOKUP(_xlfn.CONCAT(B562,$J$3),'OVERALL RESULT'!$O$2:$T$140999,3,0),"NOT ENROLLED")</f>
        <v>NOT ENROLLED</v>
      </c>
      <c r="K562" s="25" t="str">
        <f>IFERROR(VLOOKUP(_xlfn.CONCAT(B562,$K$3),'OVERALL RESULT'!$O$2:$T$140999,3,0),"NOT ENROLLED")</f>
        <v>NOT ENROLLED</v>
      </c>
      <c r="L562" s="25" t="str">
        <f>IFERROR(VLOOKUP(_xlfn.CONCAT(B562,$L$3),'OVERALL RESULT'!$O$2:$T$140999,3,0),"NOT ENROLLED")</f>
        <v>NOT ENROLLED</v>
      </c>
      <c r="M562" s="25" t="str">
        <f>IFERROR(VLOOKUP(_xlfn.CONCAT(B562,$M$3),'OVERALL RESULT'!$O$2:$T$140999,3,0),"NOT ENROLLED")</f>
        <v>NOT ENROLLED</v>
      </c>
      <c r="N562" s="25" t="str">
        <f>IFERROR(VLOOKUP(_xlfn.CONCAT(B562,$N$3),'OVERALL RESULT'!$O$2:$T$140999,3,0),"NOT ENROLLED")</f>
        <v>NOT ENROLLED</v>
      </c>
      <c r="O562" s="25" t="str">
        <f>IFERROR(VLOOKUP(_xlfn.CONCAT(B562,$O$3),'OVERALL RESULT'!$O$2:$T$140999,3,0),"NOT ENROLLED")</f>
        <v>NOT ENROLLED</v>
      </c>
      <c r="P562" s="25" t="str">
        <f>IFERROR(VLOOKUP(_xlfn.CONCAT(B562,$P$3),'OVERALL RESULT'!$O$2:$T$140999,3,0),"NOT ENROLLED")</f>
        <v>NOT ENROLLED</v>
      </c>
      <c r="Q562" s="25" t="str">
        <f>IFERROR(VLOOKUP(_xlfn.CONCAT(B562,$Q$3),'OVERALL RESULT'!$O$2:$T$140999,3,0),"NOT ENROLLED")</f>
        <v>NOT ENROLLED</v>
      </c>
      <c r="R562" s="25" t="str">
        <f>IFERROR(VLOOKUP(_xlfn.CONCAT(B562,$R$3),'OVERALL RESULT'!$O$2:$T$140999,3,0),"NOT ENROLLED")</f>
        <v>NOT ENROLLED</v>
      </c>
      <c r="S562" s="25" t="str">
        <f>IFERROR(VLOOKUP(_xlfn.CONCAT(B562,$S$3),'OVERALL RESULT'!$O$2:$T$140999,3,0),"NOT ENROLLED")</f>
        <v>NOT ENROLLED</v>
      </c>
      <c r="U562" s="25" t="str">
        <f>IFERROR(VLOOKUP(_xlfn.CONCAT(B562,$U$3),'FEE DEFAULTERS'!$A$2:$G$30004,7,0),"")</f>
        <v/>
      </c>
      <c r="V562" s="25" t="str">
        <f>IFERROR(VLOOKUP(_xlfn.CONCAT(B562,$V$3),'FEE DEFAULTERS'!$A$2:$G$30004,7,0),"")</f>
        <v/>
      </c>
      <c r="W562" s="25" t="str">
        <f>IFERROR(VLOOKUP(_xlfn.CONCAT(B562,$W$3),'FEE DEFAULTERS'!$A$2:$G$30004,7,0),"")</f>
        <v/>
      </c>
      <c r="X562" s="25" t="str">
        <f>IFERROR(VLOOKUP(_xlfn.CONCAT(B562,$X$3),'FEE DEFAULTERS'!$A$2:$G$30004,7,0),"")</f>
        <v/>
      </c>
      <c r="Y562" s="25" t="str">
        <f>IFERROR(VLOOKUP(_xlfn.CONCAT(B562,$Y$3),'FEE DEFAULTERS'!$A$2:$G$30004,7,0),"")</f>
        <v/>
      </c>
      <c r="Z562" s="25" t="str">
        <f>IFERROR(VLOOKUP(_xlfn.CONCAT(B562,$Z$3),'FEE DEFAULTERS'!$A$2:$G$30004,7,0),"")</f>
        <v/>
      </c>
      <c r="AA562" s="25" t="str">
        <f>IFERROR(VLOOKUP(_xlfn.CONCAT(B562,$AA$3),'FEE DEFAULTERS'!$A$2:$G$30004,7,0),"")</f>
        <v/>
      </c>
      <c r="AB562" s="25" t="str">
        <f>IFERROR(VLOOKUP(_xlfn.CONCAT(B562,$AB$3),'FEE DEFAULTERS'!$A$2:$G$30004,7,0),"")</f>
        <v/>
      </c>
      <c r="AC562" s="25" t="str">
        <f>IFERROR(VLOOKUP(_xlfn.CONCAT(B562,$AC$3),'FEE DEFAULTERS'!$A$2:$G$30004,7,0),"")</f>
        <v/>
      </c>
      <c r="AD562" s="25" t="str">
        <f>IFERROR(VLOOKUP(_xlfn.CONCAT(B562,$AD$3),'FEE DEFAULTERS'!$A$2:$G$30004,7,0),"")</f>
        <v/>
      </c>
      <c r="AE562" s="25" t="str">
        <f>IFERROR(VLOOKUP(_xlfn.CONCAT(B562,$AE$3),'FEE DEFAULTERS'!$A$2:$G$30004,7,0),"")</f>
        <v/>
      </c>
      <c r="AF562" s="25" t="str">
        <f>IFERROR(VLOOKUP(_xlfn.CONCAT(B562,$AF$3),'FEE DEFAULTERS'!$A$2:$G$30004,7,0),"")</f>
        <v/>
      </c>
    </row>
    <row r="563" spans="1:32" ht="21.75" customHeight="1" x14ac:dyDescent="0.25">
      <c r="A563" s="24">
        <v>560</v>
      </c>
      <c r="B563" s="13" t="s">
        <v>1730</v>
      </c>
      <c r="C563" s="13" t="s">
        <v>1731</v>
      </c>
      <c r="D563" s="7" t="s">
        <v>248</v>
      </c>
      <c r="E563" s="13" t="s">
        <v>247</v>
      </c>
      <c r="F563" s="24" t="s">
        <v>14</v>
      </c>
      <c r="H563" s="25" t="str">
        <f>IFERROR(VLOOKUP(_xlfn.CONCAT(B563,$H$3),'OVERALL RESULT'!$O$2:$T$140999,3,0),"NOT ENROLLED")</f>
        <v>NOT ENROLLED</v>
      </c>
      <c r="I563" s="25" t="str">
        <f>IFERROR(VLOOKUP(_xlfn.CONCAT(B563,$I$3),'OVERALL RESULT'!$O$2:$T$140999,3,0),"NOT ENROLLED")</f>
        <v>NOT ENROLLED</v>
      </c>
      <c r="J563" s="25" t="str">
        <f>IFERROR(VLOOKUP(_xlfn.CONCAT(B563,$J$3),'OVERALL RESULT'!$O$2:$T$140999,3,0),"NOT ENROLLED")</f>
        <v>NOT ENROLLED</v>
      </c>
      <c r="K563" s="25" t="str">
        <f>IFERROR(VLOOKUP(_xlfn.CONCAT(B563,$K$3),'OVERALL RESULT'!$O$2:$T$140999,3,0),"NOT ENROLLED")</f>
        <v>NOT ENROLLED</v>
      </c>
      <c r="L563" s="25" t="str">
        <f>IFERROR(VLOOKUP(_xlfn.CONCAT(B563,$L$3),'OVERALL RESULT'!$O$2:$T$140999,3,0),"NOT ENROLLED")</f>
        <v>NOT ENROLLED</v>
      </c>
      <c r="M563" s="25" t="str">
        <f>IFERROR(VLOOKUP(_xlfn.CONCAT(B563,$M$3),'OVERALL RESULT'!$O$2:$T$140999,3,0),"NOT ENROLLED")</f>
        <v>NOT ENROLLED</v>
      </c>
      <c r="N563" s="25" t="str">
        <f>IFERROR(VLOOKUP(_xlfn.CONCAT(B563,$N$3),'OVERALL RESULT'!$O$2:$T$140999,3,0),"NOT ENROLLED")</f>
        <v>NOT ENROLLED</v>
      </c>
      <c r="O563" s="25" t="str">
        <f>IFERROR(VLOOKUP(_xlfn.CONCAT(B563,$O$3),'OVERALL RESULT'!$O$2:$T$140999,3,0),"NOT ENROLLED")</f>
        <v>NOT ENROLLED</v>
      </c>
      <c r="P563" s="25" t="str">
        <f>IFERROR(VLOOKUP(_xlfn.CONCAT(B563,$P$3),'OVERALL RESULT'!$O$2:$T$140999,3,0),"NOT ENROLLED")</f>
        <v>NOT ENROLLED</v>
      </c>
      <c r="Q563" s="25" t="str">
        <f>IFERROR(VLOOKUP(_xlfn.CONCAT(B563,$Q$3),'OVERALL RESULT'!$O$2:$T$140999,3,0),"NOT ENROLLED")</f>
        <v>NOT ENROLLED</v>
      </c>
      <c r="R563" s="25" t="str">
        <f>IFERROR(VLOOKUP(_xlfn.CONCAT(B563,$R$3),'OVERALL RESULT'!$O$2:$T$140999,3,0),"NOT ENROLLED")</f>
        <v>NOT ENROLLED</v>
      </c>
      <c r="S563" s="25" t="str">
        <f>IFERROR(VLOOKUP(_xlfn.CONCAT(B563,$S$3),'OVERALL RESULT'!$O$2:$T$140999,3,0),"NOT ENROLLED")</f>
        <v>NOT ENROLLED</v>
      </c>
      <c r="U563" s="25" t="str">
        <f>IFERROR(VLOOKUP(_xlfn.CONCAT(B563,$U$3),'FEE DEFAULTERS'!$A$2:$G$30004,7,0),"")</f>
        <v/>
      </c>
      <c r="V563" s="25" t="str">
        <f>IFERROR(VLOOKUP(_xlfn.CONCAT(B563,$V$3),'FEE DEFAULTERS'!$A$2:$G$30004,7,0),"")</f>
        <v/>
      </c>
      <c r="W563" s="25" t="str">
        <f>IFERROR(VLOOKUP(_xlfn.CONCAT(B563,$W$3),'FEE DEFAULTERS'!$A$2:$G$30004,7,0),"")</f>
        <v/>
      </c>
      <c r="X563" s="25" t="str">
        <f>IFERROR(VLOOKUP(_xlfn.CONCAT(B563,$X$3),'FEE DEFAULTERS'!$A$2:$G$30004,7,0),"")</f>
        <v/>
      </c>
      <c r="Y563" s="25" t="str">
        <f>IFERROR(VLOOKUP(_xlfn.CONCAT(B563,$Y$3),'FEE DEFAULTERS'!$A$2:$G$30004,7,0),"")</f>
        <v/>
      </c>
      <c r="Z563" s="25" t="str">
        <f>IFERROR(VLOOKUP(_xlfn.CONCAT(B563,$Z$3),'FEE DEFAULTERS'!$A$2:$G$30004,7,0),"")</f>
        <v/>
      </c>
      <c r="AA563" s="25" t="str">
        <f>IFERROR(VLOOKUP(_xlfn.CONCAT(B563,$AA$3),'FEE DEFAULTERS'!$A$2:$G$30004,7,0),"")</f>
        <v/>
      </c>
      <c r="AB563" s="25" t="str">
        <f>IFERROR(VLOOKUP(_xlfn.CONCAT(B563,$AB$3),'FEE DEFAULTERS'!$A$2:$G$30004,7,0),"")</f>
        <v/>
      </c>
      <c r="AC563" s="25" t="str">
        <f>IFERROR(VLOOKUP(_xlfn.CONCAT(B563,$AC$3),'FEE DEFAULTERS'!$A$2:$G$30004,7,0),"")</f>
        <v/>
      </c>
      <c r="AD563" s="25" t="str">
        <f>IFERROR(VLOOKUP(_xlfn.CONCAT(B563,$AD$3),'FEE DEFAULTERS'!$A$2:$G$30004,7,0),"")</f>
        <v/>
      </c>
      <c r="AE563" s="25" t="str">
        <f>IFERROR(VLOOKUP(_xlfn.CONCAT(B563,$AE$3),'FEE DEFAULTERS'!$A$2:$G$30004,7,0),"")</f>
        <v/>
      </c>
      <c r="AF563" s="25" t="str">
        <f>IFERROR(VLOOKUP(_xlfn.CONCAT(B563,$AF$3),'FEE DEFAULTERS'!$A$2:$G$30004,7,0),"")</f>
        <v/>
      </c>
    </row>
    <row r="564" spans="1:32" ht="21.75" customHeight="1" x14ac:dyDescent="0.25">
      <c r="A564" s="24">
        <v>561</v>
      </c>
      <c r="B564" s="13" t="s">
        <v>651</v>
      </c>
      <c r="C564" s="13" t="s">
        <v>652</v>
      </c>
      <c r="D564" s="7" t="s">
        <v>248</v>
      </c>
      <c r="E564" s="13" t="s">
        <v>247</v>
      </c>
      <c r="F564" s="24" t="s">
        <v>14</v>
      </c>
      <c r="H564" s="25" t="str">
        <f>IFERROR(VLOOKUP(_xlfn.CONCAT(B564,$H$3),'OVERALL RESULT'!$O$2:$T$140999,3,0),"NOT ENROLLED")</f>
        <v>NOT ENROLLED</v>
      </c>
      <c r="I564" s="25" t="str">
        <f>IFERROR(VLOOKUP(_xlfn.CONCAT(B564,$I$3),'OVERALL RESULT'!$O$2:$T$140999,3,0),"NOT ENROLLED")</f>
        <v>NOT ENROLLED</v>
      </c>
      <c r="J564" s="25" t="str">
        <f>IFERROR(VLOOKUP(_xlfn.CONCAT(B564,$J$3),'OVERALL RESULT'!$O$2:$T$140999,3,0),"NOT ENROLLED")</f>
        <v>NOT ENROLLED</v>
      </c>
      <c r="K564" s="25" t="str">
        <f>IFERROR(VLOOKUP(_xlfn.CONCAT(B564,$K$3),'OVERALL RESULT'!$O$2:$T$140999,3,0),"NOT ENROLLED")</f>
        <v>NOT ENROLLED</v>
      </c>
      <c r="L564" s="25" t="str">
        <f>IFERROR(VLOOKUP(_xlfn.CONCAT(B564,$L$3),'OVERALL RESULT'!$O$2:$T$140999,3,0),"NOT ENROLLED")</f>
        <v>NOT ENROLLED</v>
      </c>
      <c r="M564" s="25" t="str">
        <f>IFERROR(VLOOKUP(_xlfn.CONCAT(B564,$M$3),'OVERALL RESULT'!$O$2:$T$140999,3,0),"NOT ENROLLED")</f>
        <v>NOT ENROLLED</v>
      </c>
      <c r="N564" s="25" t="str">
        <f>IFERROR(VLOOKUP(_xlfn.CONCAT(B564,$N$3),'OVERALL RESULT'!$O$2:$T$140999,3,0),"NOT ENROLLED")</f>
        <v>NOT ENROLLED</v>
      </c>
      <c r="O564" s="25" t="str">
        <f>IFERROR(VLOOKUP(_xlfn.CONCAT(B564,$O$3),'OVERALL RESULT'!$O$2:$T$140999,3,0),"NOT ENROLLED")</f>
        <v>NOT ENROLLED</v>
      </c>
      <c r="P564" s="25" t="str">
        <f>IFERROR(VLOOKUP(_xlfn.CONCAT(B564,$P$3),'OVERALL RESULT'!$O$2:$T$140999,3,0),"NOT ENROLLED")</f>
        <v>NOT ENROLLED</v>
      </c>
      <c r="Q564" s="25" t="str">
        <f>IFERROR(VLOOKUP(_xlfn.CONCAT(B564,$Q$3),'OVERALL RESULT'!$O$2:$T$140999,3,0),"NOT ENROLLED")</f>
        <v>NOT ENROLLED</v>
      </c>
      <c r="R564" s="25" t="str">
        <f>IFERROR(VLOOKUP(_xlfn.CONCAT(B564,$R$3),'OVERALL RESULT'!$O$2:$T$140999,3,0),"NOT ENROLLED")</f>
        <v>NOT ENROLLED</v>
      </c>
      <c r="S564" s="25" t="str">
        <f>IFERROR(VLOOKUP(_xlfn.CONCAT(B564,$S$3),'OVERALL RESULT'!$O$2:$T$140999,3,0),"NOT ENROLLED")</f>
        <v>NOT ENROLLED</v>
      </c>
      <c r="U564" s="25" t="str">
        <f>IFERROR(VLOOKUP(_xlfn.CONCAT(B564,$U$3),'FEE DEFAULTERS'!$A$2:$G$30004,7,0),"")</f>
        <v>FEE</v>
      </c>
      <c r="V564" s="25" t="str">
        <f>IFERROR(VLOOKUP(_xlfn.CONCAT(B564,$V$3),'FEE DEFAULTERS'!$A$2:$G$30004,7,0),"")</f>
        <v/>
      </c>
      <c r="W564" s="25" t="str">
        <f>IFERROR(VLOOKUP(_xlfn.CONCAT(B564,$W$3),'FEE DEFAULTERS'!$A$2:$G$30004,7,0),"")</f>
        <v/>
      </c>
      <c r="X564" s="25" t="str">
        <f>IFERROR(VLOOKUP(_xlfn.CONCAT(B564,$X$3),'FEE DEFAULTERS'!$A$2:$G$30004,7,0),"")</f>
        <v/>
      </c>
      <c r="Y564" s="25" t="str">
        <f>IFERROR(VLOOKUP(_xlfn.CONCAT(B564,$Y$3),'FEE DEFAULTERS'!$A$2:$G$30004,7,0),"")</f>
        <v/>
      </c>
      <c r="Z564" s="25" t="str">
        <f>IFERROR(VLOOKUP(_xlfn.CONCAT(B564,$Z$3),'FEE DEFAULTERS'!$A$2:$G$30004,7,0),"")</f>
        <v/>
      </c>
      <c r="AA564" s="25" t="str">
        <f>IFERROR(VLOOKUP(_xlfn.CONCAT(B564,$AA$3),'FEE DEFAULTERS'!$A$2:$G$30004,7,0),"")</f>
        <v/>
      </c>
      <c r="AB564" s="25" t="str">
        <f>IFERROR(VLOOKUP(_xlfn.CONCAT(B564,$AB$3),'FEE DEFAULTERS'!$A$2:$G$30004,7,0),"")</f>
        <v/>
      </c>
      <c r="AC564" s="25" t="str">
        <f>IFERROR(VLOOKUP(_xlfn.CONCAT(B564,$AC$3),'FEE DEFAULTERS'!$A$2:$G$30004,7,0),"")</f>
        <v/>
      </c>
      <c r="AD564" s="25" t="str">
        <f>IFERROR(VLOOKUP(_xlfn.CONCAT(B564,$AD$3),'FEE DEFAULTERS'!$A$2:$G$30004,7,0),"")</f>
        <v/>
      </c>
      <c r="AE564" s="25" t="str">
        <f>IFERROR(VLOOKUP(_xlfn.CONCAT(B564,$AE$3),'FEE DEFAULTERS'!$A$2:$G$30004,7,0),"")</f>
        <v/>
      </c>
      <c r="AF564" s="25" t="str">
        <f>IFERROR(VLOOKUP(_xlfn.CONCAT(B564,$AF$3),'FEE DEFAULTERS'!$A$2:$G$30004,7,0),"")</f>
        <v/>
      </c>
    </row>
    <row r="565" spans="1:32" ht="21.75" customHeight="1" x14ac:dyDescent="0.25">
      <c r="A565" s="24">
        <v>562</v>
      </c>
      <c r="B565" s="13" t="s">
        <v>1732</v>
      </c>
      <c r="C565" s="13" t="s">
        <v>1733</v>
      </c>
      <c r="D565" s="7" t="s">
        <v>248</v>
      </c>
      <c r="E565" s="13" t="s">
        <v>247</v>
      </c>
      <c r="F565" s="24" t="s">
        <v>14</v>
      </c>
      <c r="H565" s="25" t="str">
        <f>IFERROR(VLOOKUP(_xlfn.CONCAT(B565,$H$3),'OVERALL RESULT'!$O$2:$T$140999,3,0),"NOT ENROLLED")</f>
        <v>NOT ENROLLED</v>
      </c>
      <c r="I565" s="25" t="str">
        <f>IFERROR(VLOOKUP(_xlfn.CONCAT(B565,$I$3),'OVERALL RESULT'!$O$2:$T$140999,3,0),"NOT ENROLLED")</f>
        <v>NOT ENROLLED</v>
      </c>
      <c r="J565" s="25" t="str">
        <f>IFERROR(VLOOKUP(_xlfn.CONCAT(B565,$J$3),'OVERALL RESULT'!$O$2:$T$140999,3,0),"NOT ENROLLED")</f>
        <v>NOT ENROLLED</v>
      </c>
      <c r="K565" s="25" t="str">
        <f>IFERROR(VLOOKUP(_xlfn.CONCAT(B565,$K$3),'OVERALL RESULT'!$O$2:$T$140999,3,0),"NOT ENROLLED")</f>
        <v>NOT ENROLLED</v>
      </c>
      <c r="L565" s="25" t="str">
        <f>IFERROR(VLOOKUP(_xlfn.CONCAT(B565,$L$3),'OVERALL RESULT'!$O$2:$T$140999,3,0),"NOT ENROLLED")</f>
        <v>NOT ENROLLED</v>
      </c>
      <c r="M565" s="25" t="str">
        <f>IFERROR(VLOOKUP(_xlfn.CONCAT(B565,$M$3),'OVERALL RESULT'!$O$2:$T$140999,3,0),"NOT ENROLLED")</f>
        <v>NOT ENROLLED</v>
      </c>
      <c r="N565" s="25" t="str">
        <f>IFERROR(VLOOKUP(_xlfn.CONCAT(B565,$N$3),'OVERALL RESULT'!$O$2:$T$140999,3,0),"NOT ENROLLED")</f>
        <v>NOT ENROLLED</v>
      </c>
      <c r="O565" s="25" t="str">
        <f>IFERROR(VLOOKUP(_xlfn.CONCAT(B565,$O$3),'OVERALL RESULT'!$O$2:$T$140999,3,0),"NOT ENROLLED")</f>
        <v>NOT ENROLLED</v>
      </c>
      <c r="P565" s="25" t="str">
        <f>IFERROR(VLOOKUP(_xlfn.CONCAT(B565,$P$3),'OVERALL RESULT'!$O$2:$T$140999,3,0),"NOT ENROLLED")</f>
        <v>NOT ENROLLED</v>
      </c>
      <c r="Q565" s="25" t="str">
        <f>IFERROR(VLOOKUP(_xlfn.CONCAT(B565,$Q$3),'OVERALL RESULT'!$O$2:$T$140999,3,0),"NOT ENROLLED")</f>
        <v>NOT ENROLLED</v>
      </c>
      <c r="R565" s="25" t="str">
        <f>IFERROR(VLOOKUP(_xlfn.CONCAT(B565,$R$3),'OVERALL RESULT'!$O$2:$T$140999,3,0),"NOT ENROLLED")</f>
        <v>NOT ENROLLED</v>
      </c>
      <c r="S565" s="25" t="str">
        <f>IFERROR(VLOOKUP(_xlfn.CONCAT(B565,$S$3),'OVERALL RESULT'!$O$2:$T$140999,3,0),"NOT ENROLLED")</f>
        <v>NOT ENROLLED</v>
      </c>
      <c r="U565" s="25" t="str">
        <f>IFERROR(VLOOKUP(_xlfn.CONCAT(B565,$U$3),'FEE DEFAULTERS'!$A$2:$G$30004,7,0),"")</f>
        <v/>
      </c>
      <c r="V565" s="25" t="str">
        <f>IFERROR(VLOOKUP(_xlfn.CONCAT(B565,$V$3),'FEE DEFAULTERS'!$A$2:$G$30004,7,0),"")</f>
        <v/>
      </c>
      <c r="W565" s="25" t="str">
        <f>IFERROR(VLOOKUP(_xlfn.CONCAT(B565,$W$3),'FEE DEFAULTERS'!$A$2:$G$30004,7,0),"")</f>
        <v/>
      </c>
      <c r="X565" s="25" t="str">
        <f>IFERROR(VLOOKUP(_xlfn.CONCAT(B565,$X$3),'FEE DEFAULTERS'!$A$2:$G$30004,7,0),"")</f>
        <v/>
      </c>
      <c r="Y565" s="25" t="str">
        <f>IFERROR(VLOOKUP(_xlfn.CONCAT(B565,$Y$3),'FEE DEFAULTERS'!$A$2:$G$30004,7,0),"")</f>
        <v/>
      </c>
      <c r="Z565" s="25" t="str">
        <f>IFERROR(VLOOKUP(_xlfn.CONCAT(B565,$Z$3),'FEE DEFAULTERS'!$A$2:$G$30004,7,0),"")</f>
        <v/>
      </c>
      <c r="AA565" s="25" t="str">
        <f>IFERROR(VLOOKUP(_xlfn.CONCAT(B565,$AA$3),'FEE DEFAULTERS'!$A$2:$G$30004,7,0),"")</f>
        <v/>
      </c>
      <c r="AB565" s="25" t="str">
        <f>IFERROR(VLOOKUP(_xlfn.CONCAT(B565,$AB$3),'FEE DEFAULTERS'!$A$2:$G$30004,7,0),"")</f>
        <v/>
      </c>
      <c r="AC565" s="25" t="str">
        <f>IFERROR(VLOOKUP(_xlfn.CONCAT(B565,$AC$3),'FEE DEFAULTERS'!$A$2:$G$30004,7,0),"")</f>
        <v/>
      </c>
      <c r="AD565" s="25" t="str">
        <f>IFERROR(VLOOKUP(_xlfn.CONCAT(B565,$AD$3),'FEE DEFAULTERS'!$A$2:$G$30004,7,0),"")</f>
        <v/>
      </c>
      <c r="AE565" s="25" t="str">
        <f>IFERROR(VLOOKUP(_xlfn.CONCAT(B565,$AE$3),'FEE DEFAULTERS'!$A$2:$G$30004,7,0),"")</f>
        <v/>
      </c>
      <c r="AF565" s="25" t="str">
        <f>IFERROR(VLOOKUP(_xlfn.CONCAT(B565,$AF$3),'FEE DEFAULTERS'!$A$2:$G$30004,7,0),"")</f>
        <v/>
      </c>
    </row>
    <row r="566" spans="1:32" ht="21.75" customHeight="1" x14ac:dyDescent="0.25">
      <c r="A566" s="24">
        <v>563</v>
      </c>
      <c r="B566" s="13" t="s">
        <v>1734</v>
      </c>
      <c r="C566" s="13" t="s">
        <v>1735</v>
      </c>
      <c r="D566" s="7" t="s">
        <v>248</v>
      </c>
      <c r="E566" s="13" t="s">
        <v>247</v>
      </c>
      <c r="F566" s="24" t="s">
        <v>14</v>
      </c>
      <c r="H566" s="25" t="str">
        <f>IFERROR(VLOOKUP(_xlfn.CONCAT(B566,$H$3),'OVERALL RESULT'!$O$2:$T$140999,3,0),"NOT ENROLLED")</f>
        <v>NOT ENROLLED</v>
      </c>
      <c r="I566" s="25" t="str">
        <f>IFERROR(VLOOKUP(_xlfn.CONCAT(B566,$I$3),'OVERALL RESULT'!$O$2:$T$140999,3,0),"NOT ENROLLED")</f>
        <v>NOT ENROLLED</v>
      </c>
      <c r="J566" s="25" t="str">
        <f>IFERROR(VLOOKUP(_xlfn.CONCAT(B566,$J$3),'OVERALL RESULT'!$O$2:$T$140999,3,0),"NOT ENROLLED")</f>
        <v>NOT ENROLLED</v>
      </c>
      <c r="K566" s="25" t="str">
        <f>IFERROR(VLOOKUP(_xlfn.CONCAT(B566,$K$3),'OVERALL RESULT'!$O$2:$T$140999,3,0),"NOT ENROLLED")</f>
        <v>NOT ENROLLED</v>
      </c>
      <c r="L566" s="25" t="str">
        <f>IFERROR(VLOOKUP(_xlfn.CONCAT(B566,$L$3),'OVERALL RESULT'!$O$2:$T$140999,3,0),"NOT ENROLLED")</f>
        <v>NOT ENROLLED</v>
      </c>
      <c r="M566" s="25" t="str">
        <f>IFERROR(VLOOKUP(_xlfn.CONCAT(B566,$M$3),'OVERALL RESULT'!$O$2:$T$140999,3,0),"NOT ENROLLED")</f>
        <v>NOT ENROLLED</v>
      </c>
      <c r="N566" s="25" t="str">
        <f>IFERROR(VLOOKUP(_xlfn.CONCAT(B566,$N$3),'OVERALL RESULT'!$O$2:$T$140999,3,0),"NOT ENROLLED")</f>
        <v>NOT ENROLLED</v>
      </c>
      <c r="O566" s="25" t="str">
        <f>IFERROR(VLOOKUP(_xlfn.CONCAT(B566,$O$3),'OVERALL RESULT'!$O$2:$T$140999,3,0),"NOT ENROLLED")</f>
        <v>NOT ENROLLED</v>
      </c>
      <c r="P566" s="25" t="str">
        <f>IFERROR(VLOOKUP(_xlfn.CONCAT(B566,$P$3),'OVERALL RESULT'!$O$2:$T$140999,3,0),"NOT ENROLLED")</f>
        <v>NOT ENROLLED</v>
      </c>
      <c r="Q566" s="25" t="str">
        <f>IFERROR(VLOOKUP(_xlfn.CONCAT(B566,$Q$3),'OVERALL RESULT'!$O$2:$T$140999,3,0),"NOT ENROLLED")</f>
        <v>NOT ENROLLED</v>
      </c>
      <c r="R566" s="25" t="str">
        <f>IFERROR(VLOOKUP(_xlfn.CONCAT(B566,$R$3),'OVERALL RESULT'!$O$2:$T$140999,3,0),"NOT ENROLLED")</f>
        <v>NOT ENROLLED</v>
      </c>
      <c r="S566" s="25" t="str">
        <f>IFERROR(VLOOKUP(_xlfn.CONCAT(B566,$S$3),'OVERALL RESULT'!$O$2:$T$140999,3,0),"NOT ENROLLED")</f>
        <v>NOT ENROLLED</v>
      </c>
      <c r="U566" s="25" t="str">
        <f>IFERROR(VLOOKUP(_xlfn.CONCAT(B566,$U$3),'FEE DEFAULTERS'!$A$2:$G$30004,7,0),"")</f>
        <v/>
      </c>
      <c r="V566" s="25" t="str">
        <f>IFERROR(VLOOKUP(_xlfn.CONCAT(B566,$V$3),'FEE DEFAULTERS'!$A$2:$G$30004,7,0),"")</f>
        <v/>
      </c>
      <c r="W566" s="25" t="str">
        <f>IFERROR(VLOOKUP(_xlfn.CONCAT(B566,$W$3),'FEE DEFAULTERS'!$A$2:$G$30004,7,0),"")</f>
        <v/>
      </c>
      <c r="X566" s="25" t="str">
        <f>IFERROR(VLOOKUP(_xlfn.CONCAT(B566,$X$3),'FEE DEFAULTERS'!$A$2:$G$30004,7,0),"")</f>
        <v/>
      </c>
      <c r="Y566" s="25" t="str">
        <f>IFERROR(VLOOKUP(_xlfn.CONCAT(B566,$Y$3),'FEE DEFAULTERS'!$A$2:$G$30004,7,0),"")</f>
        <v/>
      </c>
      <c r="Z566" s="25" t="str">
        <f>IFERROR(VLOOKUP(_xlfn.CONCAT(B566,$Z$3),'FEE DEFAULTERS'!$A$2:$G$30004,7,0),"")</f>
        <v/>
      </c>
      <c r="AA566" s="25" t="str">
        <f>IFERROR(VLOOKUP(_xlfn.CONCAT(B566,$AA$3),'FEE DEFAULTERS'!$A$2:$G$30004,7,0),"")</f>
        <v/>
      </c>
      <c r="AB566" s="25" t="str">
        <f>IFERROR(VLOOKUP(_xlfn.CONCAT(B566,$AB$3),'FEE DEFAULTERS'!$A$2:$G$30004,7,0),"")</f>
        <v/>
      </c>
      <c r="AC566" s="25" t="str">
        <f>IFERROR(VLOOKUP(_xlfn.CONCAT(B566,$AC$3),'FEE DEFAULTERS'!$A$2:$G$30004,7,0),"")</f>
        <v/>
      </c>
      <c r="AD566" s="25" t="str">
        <f>IFERROR(VLOOKUP(_xlfn.CONCAT(B566,$AD$3),'FEE DEFAULTERS'!$A$2:$G$30004,7,0),"")</f>
        <v/>
      </c>
      <c r="AE566" s="25" t="str">
        <f>IFERROR(VLOOKUP(_xlfn.CONCAT(B566,$AE$3),'FEE DEFAULTERS'!$A$2:$G$30004,7,0),"")</f>
        <v/>
      </c>
      <c r="AF566" s="25" t="str">
        <f>IFERROR(VLOOKUP(_xlfn.CONCAT(B566,$AF$3),'FEE DEFAULTERS'!$A$2:$G$30004,7,0),"")</f>
        <v/>
      </c>
    </row>
    <row r="567" spans="1:32" ht="21.75" customHeight="1" x14ac:dyDescent="0.25">
      <c r="A567" s="24">
        <v>564</v>
      </c>
      <c r="B567" s="13" t="s">
        <v>1736</v>
      </c>
      <c r="C567" s="13" t="s">
        <v>1737</v>
      </c>
      <c r="D567" s="7" t="s">
        <v>248</v>
      </c>
      <c r="E567" s="13" t="s">
        <v>247</v>
      </c>
      <c r="F567" s="24" t="s">
        <v>14</v>
      </c>
      <c r="H567" s="25" t="str">
        <f>IFERROR(VLOOKUP(_xlfn.CONCAT(B567,$H$3),'OVERALL RESULT'!$O$2:$T$140999,3,0),"NOT ENROLLED")</f>
        <v>NOT ENROLLED</v>
      </c>
      <c r="I567" s="25" t="str">
        <f>IFERROR(VLOOKUP(_xlfn.CONCAT(B567,$I$3),'OVERALL RESULT'!$O$2:$T$140999,3,0),"NOT ENROLLED")</f>
        <v>NOT ENROLLED</v>
      </c>
      <c r="J567" s="25" t="str">
        <f>IFERROR(VLOOKUP(_xlfn.CONCAT(B567,$J$3),'OVERALL RESULT'!$O$2:$T$140999,3,0),"NOT ENROLLED")</f>
        <v>NOT ENROLLED</v>
      </c>
      <c r="K567" s="25" t="str">
        <f>IFERROR(VLOOKUP(_xlfn.CONCAT(B567,$K$3),'OVERALL RESULT'!$O$2:$T$140999,3,0),"NOT ENROLLED")</f>
        <v>NOT ENROLLED</v>
      </c>
      <c r="L567" s="25" t="str">
        <f>IFERROR(VLOOKUP(_xlfn.CONCAT(B567,$L$3),'OVERALL RESULT'!$O$2:$T$140999,3,0),"NOT ENROLLED")</f>
        <v>NOT ENROLLED</v>
      </c>
      <c r="M567" s="25" t="str">
        <f>IFERROR(VLOOKUP(_xlfn.CONCAT(B567,$M$3),'OVERALL RESULT'!$O$2:$T$140999,3,0),"NOT ENROLLED")</f>
        <v>NOT ENROLLED</v>
      </c>
      <c r="N567" s="25" t="str">
        <f>IFERROR(VLOOKUP(_xlfn.CONCAT(B567,$N$3),'OVERALL RESULT'!$O$2:$T$140999,3,0),"NOT ENROLLED")</f>
        <v>NOT ENROLLED</v>
      </c>
      <c r="O567" s="25" t="str">
        <f>IFERROR(VLOOKUP(_xlfn.CONCAT(B567,$O$3),'OVERALL RESULT'!$O$2:$T$140999,3,0),"NOT ENROLLED")</f>
        <v>NOT ENROLLED</v>
      </c>
      <c r="P567" s="25" t="str">
        <f>IFERROR(VLOOKUP(_xlfn.CONCAT(B567,$P$3),'OVERALL RESULT'!$O$2:$T$140999,3,0),"NOT ENROLLED")</f>
        <v>NOT ENROLLED</v>
      </c>
      <c r="Q567" s="25" t="str">
        <f>IFERROR(VLOOKUP(_xlfn.CONCAT(B567,$Q$3),'OVERALL RESULT'!$O$2:$T$140999,3,0),"NOT ENROLLED")</f>
        <v>NOT ENROLLED</v>
      </c>
      <c r="R567" s="25" t="str">
        <f>IFERROR(VLOOKUP(_xlfn.CONCAT(B567,$R$3),'OVERALL RESULT'!$O$2:$T$140999,3,0),"NOT ENROLLED")</f>
        <v>NOT ENROLLED</v>
      </c>
      <c r="S567" s="25" t="str">
        <f>IFERROR(VLOOKUP(_xlfn.CONCAT(B567,$S$3),'OVERALL RESULT'!$O$2:$T$140999,3,0),"NOT ENROLLED")</f>
        <v>NOT ENROLLED</v>
      </c>
      <c r="U567" s="25" t="str">
        <f>IFERROR(VLOOKUP(_xlfn.CONCAT(B567,$U$3),'FEE DEFAULTERS'!$A$2:$G$30004,7,0),"")</f>
        <v/>
      </c>
      <c r="V567" s="25" t="str">
        <f>IFERROR(VLOOKUP(_xlfn.CONCAT(B567,$V$3),'FEE DEFAULTERS'!$A$2:$G$30004,7,0),"")</f>
        <v/>
      </c>
      <c r="W567" s="25" t="str">
        <f>IFERROR(VLOOKUP(_xlfn.CONCAT(B567,$W$3),'FEE DEFAULTERS'!$A$2:$G$30004,7,0),"")</f>
        <v/>
      </c>
      <c r="X567" s="25" t="str">
        <f>IFERROR(VLOOKUP(_xlfn.CONCAT(B567,$X$3),'FEE DEFAULTERS'!$A$2:$G$30004,7,0),"")</f>
        <v/>
      </c>
      <c r="Y567" s="25" t="str">
        <f>IFERROR(VLOOKUP(_xlfn.CONCAT(B567,$Y$3),'FEE DEFAULTERS'!$A$2:$G$30004,7,0),"")</f>
        <v/>
      </c>
      <c r="Z567" s="25" t="str">
        <f>IFERROR(VLOOKUP(_xlfn.CONCAT(B567,$Z$3),'FEE DEFAULTERS'!$A$2:$G$30004,7,0),"")</f>
        <v/>
      </c>
      <c r="AA567" s="25" t="str">
        <f>IFERROR(VLOOKUP(_xlfn.CONCAT(B567,$AA$3),'FEE DEFAULTERS'!$A$2:$G$30004,7,0),"")</f>
        <v/>
      </c>
      <c r="AB567" s="25" t="str">
        <f>IFERROR(VLOOKUP(_xlfn.CONCAT(B567,$AB$3),'FEE DEFAULTERS'!$A$2:$G$30004,7,0),"")</f>
        <v/>
      </c>
      <c r="AC567" s="25" t="str">
        <f>IFERROR(VLOOKUP(_xlfn.CONCAT(B567,$AC$3),'FEE DEFAULTERS'!$A$2:$G$30004,7,0),"")</f>
        <v/>
      </c>
      <c r="AD567" s="25" t="str">
        <f>IFERROR(VLOOKUP(_xlfn.CONCAT(B567,$AD$3),'FEE DEFAULTERS'!$A$2:$G$30004,7,0),"")</f>
        <v/>
      </c>
      <c r="AE567" s="25" t="str">
        <f>IFERROR(VLOOKUP(_xlfn.CONCAT(B567,$AE$3),'FEE DEFAULTERS'!$A$2:$G$30004,7,0),"")</f>
        <v/>
      </c>
      <c r="AF567" s="25" t="str">
        <f>IFERROR(VLOOKUP(_xlfn.CONCAT(B567,$AF$3),'FEE DEFAULTERS'!$A$2:$G$30004,7,0),"")</f>
        <v/>
      </c>
    </row>
    <row r="568" spans="1:32" ht="21.75" customHeight="1" x14ac:dyDescent="0.25">
      <c r="A568" s="24">
        <v>565</v>
      </c>
      <c r="B568" s="13" t="s">
        <v>1738</v>
      </c>
      <c r="C568" s="13" t="s">
        <v>21</v>
      </c>
      <c r="D568" s="7" t="s">
        <v>248</v>
      </c>
      <c r="E568" s="13" t="s">
        <v>247</v>
      </c>
      <c r="F568" s="24" t="s">
        <v>14</v>
      </c>
      <c r="H568" s="25" t="str">
        <f>IFERROR(VLOOKUP(_xlfn.CONCAT(B568,$H$3),'OVERALL RESULT'!$O$2:$T$140999,3,0),"NOT ENROLLED")</f>
        <v>NOT ENROLLED</v>
      </c>
      <c r="I568" s="25" t="str">
        <f>IFERROR(VLOOKUP(_xlfn.CONCAT(B568,$I$3),'OVERALL RESULT'!$O$2:$T$140999,3,0),"NOT ENROLLED")</f>
        <v>NOT ENROLLED</v>
      </c>
      <c r="J568" s="25" t="str">
        <f>IFERROR(VLOOKUP(_xlfn.CONCAT(B568,$J$3),'OVERALL RESULT'!$O$2:$T$140999,3,0),"NOT ENROLLED")</f>
        <v>NOT ENROLLED</v>
      </c>
      <c r="K568" s="25" t="str">
        <f>IFERROR(VLOOKUP(_xlfn.CONCAT(B568,$K$3),'OVERALL RESULT'!$O$2:$T$140999,3,0),"NOT ENROLLED")</f>
        <v>NOT ENROLLED</v>
      </c>
      <c r="L568" s="25" t="str">
        <f>IFERROR(VLOOKUP(_xlfn.CONCAT(B568,$L$3),'OVERALL RESULT'!$O$2:$T$140999,3,0),"NOT ENROLLED")</f>
        <v>NOT ENROLLED</v>
      </c>
      <c r="M568" s="25" t="str">
        <f>IFERROR(VLOOKUP(_xlfn.CONCAT(B568,$M$3),'OVERALL RESULT'!$O$2:$T$140999,3,0),"NOT ENROLLED")</f>
        <v>NOT ENROLLED</v>
      </c>
      <c r="N568" s="25" t="str">
        <f>IFERROR(VLOOKUP(_xlfn.CONCAT(B568,$N$3),'OVERALL RESULT'!$O$2:$T$140999,3,0),"NOT ENROLLED")</f>
        <v>NOT ENROLLED</v>
      </c>
      <c r="O568" s="25" t="str">
        <f>IFERROR(VLOOKUP(_xlfn.CONCAT(B568,$O$3),'OVERALL RESULT'!$O$2:$T$140999,3,0),"NOT ENROLLED")</f>
        <v>NOT ENROLLED</v>
      </c>
      <c r="P568" s="25" t="str">
        <f>IFERROR(VLOOKUP(_xlfn.CONCAT(B568,$P$3),'OVERALL RESULT'!$O$2:$T$140999,3,0),"NOT ENROLLED")</f>
        <v>NOT ENROLLED</v>
      </c>
      <c r="Q568" s="25" t="str">
        <f>IFERROR(VLOOKUP(_xlfn.CONCAT(B568,$Q$3),'OVERALL RESULT'!$O$2:$T$140999,3,0),"NOT ENROLLED")</f>
        <v>NOT ENROLLED</v>
      </c>
      <c r="R568" s="25" t="str">
        <f>IFERROR(VLOOKUP(_xlfn.CONCAT(B568,$R$3),'OVERALL RESULT'!$O$2:$T$140999,3,0),"NOT ENROLLED")</f>
        <v>NOT ENROLLED</v>
      </c>
      <c r="S568" s="25" t="str">
        <f>IFERROR(VLOOKUP(_xlfn.CONCAT(B568,$S$3),'OVERALL RESULT'!$O$2:$T$140999,3,0),"NOT ENROLLED")</f>
        <v>NOT ENROLLED</v>
      </c>
      <c r="U568" s="25" t="str">
        <f>IFERROR(VLOOKUP(_xlfn.CONCAT(B568,$U$3),'FEE DEFAULTERS'!$A$2:$G$30004,7,0),"")</f>
        <v/>
      </c>
      <c r="V568" s="25" t="str">
        <f>IFERROR(VLOOKUP(_xlfn.CONCAT(B568,$V$3),'FEE DEFAULTERS'!$A$2:$G$30004,7,0),"")</f>
        <v/>
      </c>
      <c r="W568" s="25" t="str">
        <f>IFERROR(VLOOKUP(_xlfn.CONCAT(B568,$W$3),'FEE DEFAULTERS'!$A$2:$G$30004,7,0),"")</f>
        <v/>
      </c>
      <c r="X568" s="25" t="str">
        <f>IFERROR(VLOOKUP(_xlfn.CONCAT(B568,$X$3),'FEE DEFAULTERS'!$A$2:$G$30004,7,0),"")</f>
        <v/>
      </c>
      <c r="Y568" s="25" t="str">
        <f>IFERROR(VLOOKUP(_xlfn.CONCAT(B568,$Y$3),'FEE DEFAULTERS'!$A$2:$G$30004,7,0),"")</f>
        <v/>
      </c>
      <c r="Z568" s="25" t="str">
        <f>IFERROR(VLOOKUP(_xlfn.CONCAT(B568,$Z$3),'FEE DEFAULTERS'!$A$2:$G$30004,7,0),"")</f>
        <v/>
      </c>
      <c r="AA568" s="25" t="str">
        <f>IFERROR(VLOOKUP(_xlfn.CONCAT(B568,$AA$3),'FEE DEFAULTERS'!$A$2:$G$30004,7,0),"")</f>
        <v/>
      </c>
      <c r="AB568" s="25" t="str">
        <f>IFERROR(VLOOKUP(_xlfn.CONCAT(B568,$AB$3),'FEE DEFAULTERS'!$A$2:$G$30004,7,0),"")</f>
        <v/>
      </c>
      <c r="AC568" s="25" t="str">
        <f>IFERROR(VLOOKUP(_xlfn.CONCAT(B568,$AC$3),'FEE DEFAULTERS'!$A$2:$G$30004,7,0),"")</f>
        <v/>
      </c>
      <c r="AD568" s="25" t="str">
        <f>IFERROR(VLOOKUP(_xlfn.CONCAT(B568,$AD$3),'FEE DEFAULTERS'!$A$2:$G$30004,7,0),"")</f>
        <v/>
      </c>
      <c r="AE568" s="25" t="str">
        <f>IFERROR(VLOOKUP(_xlfn.CONCAT(B568,$AE$3),'FEE DEFAULTERS'!$A$2:$G$30004,7,0),"")</f>
        <v/>
      </c>
      <c r="AF568" s="25" t="str">
        <f>IFERROR(VLOOKUP(_xlfn.CONCAT(B568,$AF$3),'FEE DEFAULTERS'!$A$2:$G$30004,7,0),"")</f>
        <v/>
      </c>
    </row>
    <row r="569" spans="1:32" ht="21.75" customHeight="1" x14ac:dyDescent="0.25">
      <c r="A569" s="24">
        <v>566</v>
      </c>
      <c r="B569" s="13" t="s">
        <v>1739</v>
      </c>
      <c r="C569" s="13" t="s">
        <v>1740</v>
      </c>
      <c r="D569" s="7" t="s">
        <v>248</v>
      </c>
      <c r="E569" s="13" t="s">
        <v>247</v>
      </c>
      <c r="F569" s="24" t="s">
        <v>14</v>
      </c>
      <c r="H569" s="25" t="str">
        <f>IFERROR(VLOOKUP(_xlfn.CONCAT(B569,$H$3),'OVERALL RESULT'!$O$2:$T$140999,3,0),"NOT ENROLLED")</f>
        <v>NOT ENROLLED</v>
      </c>
      <c r="I569" s="25" t="str">
        <f>IFERROR(VLOOKUP(_xlfn.CONCAT(B569,$I$3),'OVERALL RESULT'!$O$2:$T$140999,3,0),"NOT ENROLLED")</f>
        <v>NOT ENROLLED</v>
      </c>
      <c r="J569" s="25" t="str">
        <f>IFERROR(VLOOKUP(_xlfn.CONCAT(B569,$J$3),'OVERALL RESULT'!$O$2:$T$140999,3,0),"NOT ENROLLED")</f>
        <v>NOT ENROLLED</v>
      </c>
      <c r="K569" s="25" t="str">
        <f>IFERROR(VLOOKUP(_xlfn.CONCAT(B569,$K$3),'OVERALL RESULT'!$O$2:$T$140999,3,0),"NOT ENROLLED")</f>
        <v>NOT ENROLLED</v>
      </c>
      <c r="L569" s="25" t="str">
        <f>IFERROR(VLOOKUP(_xlfn.CONCAT(B569,$L$3),'OVERALL RESULT'!$O$2:$T$140999,3,0),"NOT ENROLLED")</f>
        <v>NOT ENROLLED</v>
      </c>
      <c r="M569" s="25" t="str">
        <f>IFERROR(VLOOKUP(_xlfn.CONCAT(B569,$M$3),'OVERALL RESULT'!$O$2:$T$140999,3,0),"NOT ENROLLED")</f>
        <v>NOT ENROLLED</v>
      </c>
      <c r="N569" s="25" t="str">
        <f>IFERROR(VLOOKUP(_xlfn.CONCAT(B569,$N$3),'OVERALL RESULT'!$O$2:$T$140999,3,0),"NOT ENROLLED")</f>
        <v>NOT ENROLLED</v>
      </c>
      <c r="O569" s="25" t="str">
        <f>IFERROR(VLOOKUP(_xlfn.CONCAT(B569,$O$3),'OVERALL RESULT'!$O$2:$T$140999,3,0),"NOT ENROLLED")</f>
        <v>NOT ENROLLED</v>
      </c>
      <c r="P569" s="25" t="str">
        <f>IFERROR(VLOOKUP(_xlfn.CONCAT(B569,$P$3),'OVERALL RESULT'!$O$2:$T$140999,3,0),"NOT ENROLLED")</f>
        <v>NOT ENROLLED</v>
      </c>
      <c r="Q569" s="25" t="str">
        <f>IFERROR(VLOOKUP(_xlfn.CONCAT(B569,$Q$3),'OVERALL RESULT'!$O$2:$T$140999,3,0),"NOT ENROLLED")</f>
        <v>NOT ENROLLED</v>
      </c>
      <c r="R569" s="25" t="str">
        <f>IFERROR(VLOOKUP(_xlfn.CONCAT(B569,$R$3),'OVERALL RESULT'!$O$2:$T$140999,3,0),"NOT ENROLLED")</f>
        <v>NOT ENROLLED</v>
      </c>
      <c r="S569" s="25" t="str">
        <f>IFERROR(VLOOKUP(_xlfn.CONCAT(B569,$S$3),'OVERALL RESULT'!$O$2:$T$140999,3,0),"NOT ENROLLED")</f>
        <v>NOT ENROLLED</v>
      </c>
      <c r="U569" s="25" t="str">
        <f>IFERROR(VLOOKUP(_xlfn.CONCAT(B569,$U$3),'FEE DEFAULTERS'!$A$2:$G$30004,7,0),"")</f>
        <v/>
      </c>
      <c r="V569" s="25" t="str">
        <f>IFERROR(VLOOKUP(_xlfn.CONCAT(B569,$V$3),'FEE DEFAULTERS'!$A$2:$G$30004,7,0),"")</f>
        <v/>
      </c>
      <c r="W569" s="25" t="str">
        <f>IFERROR(VLOOKUP(_xlfn.CONCAT(B569,$W$3),'FEE DEFAULTERS'!$A$2:$G$30004,7,0),"")</f>
        <v/>
      </c>
      <c r="X569" s="25" t="str">
        <f>IFERROR(VLOOKUP(_xlfn.CONCAT(B569,$X$3),'FEE DEFAULTERS'!$A$2:$G$30004,7,0),"")</f>
        <v/>
      </c>
      <c r="Y569" s="25" t="str">
        <f>IFERROR(VLOOKUP(_xlfn.CONCAT(B569,$Y$3),'FEE DEFAULTERS'!$A$2:$G$30004,7,0),"")</f>
        <v/>
      </c>
      <c r="Z569" s="25" t="str">
        <f>IFERROR(VLOOKUP(_xlfn.CONCAT(B569,$Z$3),'FEE DEFAULTERS'!$A$2:$G$30004,7,0),"")</f>
        <v/>
      </c>
      <c r="AA569" s="25" t="str">
        <f>IFERROR(VLOOKUP(_xlfn.CONCAT(B569,$AA$3),'FEE DEFAULTERS'!$A$2:$G$30004,7,0),"")</f>
        <v/>
      </c>
      <c r="AB569" s="25" t="str">
        <f>IFERROR(VLOOKUP(_xlfn.CONCAT(B569,$AB$3),'FEE DEFAULTERS'!$A$2:$G$30004,7,0),"")</f>
        <v/>
      </c>
      <c r="AC569" s="25" t="str">
        <f>IFERROR(VLOOKUP(_xlfn.CONCAT(B569,$AC$3),'FEE DEFAULTERS'!$A$2:$G$30004,7,0),"")</f>
        <v/>
      </c>
      <c r="AD569" s="25" t="str">
        <f>IFERROR(VLOOKUP(_xlfn.CONCAT(B569,$AD$3),'FEE DEFAULTERS'!$A$2:$G$30004,7,0),"")</f>
        <v/>
      </c>
      <c r="AE569" s="25" t="str">
        <f>IFERROR(VLOOKUP(_xlfn.CONCAT(B569,$AE$3),'FEE DEFAULTERS'!$A$2:$G$30004,7,0),"")</f>
        <v/>
      </c>
      <c r="AF569" s="25" t="str">
        <f>IFERROR(VLOOKUP(_xlfn.CONCAT(B569,$AF$3),'FEE DEFAULTERS'!$A$2:$G$30004,7,0),"")</f>
        <v/>
      </c>
    </row>
    <row r="570" spans="1:32" ht="21.75" customHeight="1" x14ac:dyDescent="0.25">
      <c r="A570" s="24">
        <v>567</v>
      </c>
      <c r="B570" s="13" t="s">
        <v>1741</v>
      </c>
      <c r="C570" s="13" t="s">
        <v>1742</v>
      </c>
      <c r="D570" s="7" t="s">
        <v>248</v>
      </c>
      <c r="E570" s="13" t="s">
        <v>247</v>
      </c>
      <c r="F570" s="24" t="s">
        <v>14</v>
      </c>
      <c r="H570" s="25" t="str">
        <f>IFERROR(VLOOKUP(_xlfn.CONCAT(B570,$H$3),'OVERALL RESULT'!$O$2:$T$140999,3,0),"NOT ENROLLED")</f>
        <v>NOT ENROLLED</v>
      </c>
      <c r="I570" s="25" t="str">
        <f>IFERROR(VLOOKUP(_xlfn.CONCAT(B570,$I$3),'OVERALL RESULT'!$O$2:$T$140999,3,0),"NOT ENROLLED")</f>
        <v>NOT ENROLLED</v>
      </c>
      <c r="J570" s="25" t="str">
        <f>IFERROR(VLOOKUP(_xlfn.CONCAT(B570,$J$3),'OVERALL RESULT'!$O$2:$T$140999,3,0),"NOT ENROLLED")</f>
        <v>NOT ENROLLED</v>
      </c>
      <c r="K570" s="25" t="str">
        <f>IFERROR(VLOOKUP(_xlfn.CONCAT(B570,$K$3),'OVERALL RESULT'!$O$2:$T$140999,3,0),"NOT ENROLLED")</f>
        <v>NOT ENROLLED</v>
      </c>
      <c r="L570" s="25" t="str">
        <f>IFERROR(VLOOKUP(_xlfn.CONCAT(B570,$L$3),'OVERALL RESULT'!$O$2:$T$140999,3,0),"NOT ENROLLED")</f>
        <v>NOT ENROLLED</v>
      </c>
      <c r="M570" s="25" t="str">
        <f>IFERROR(VLOOKUP(_xlfn.CONCAT(B570,$M$3),'OVERALL RESULT'!$O$2:$T$140999,3,0),"NOT ENROLLED")</f>
        <v>NOT ENROLLED</v>
      </c>
      <c r="N570" s="25" t="str">
        <f>IFERROR(VLOOKUP(_xlfn.CONCAT(B570,$N$3),'OVERALL RESULT'!$O$2:$T$140999,3,0),"NOT ENROLLED")</f>
        <v>NOT ENROLLED</v>
      </c>
      <c r="O570" s="25" t="str">
        <f>IFERROR(VLOOKUP(_xlfn.CONCAT(B570,$O$3),'OVERALL RESULT'!$O$2:$T$140999,3,0),"NOT ENROLLED")</f>
        <v>NOT ENROLLED</v>
      </c>
      <c r="P570" s="25" t="str">
        <f>IFERROR(VLOOKUP(_xlfn.CONCAT(B570,$P$3),'OVERALL RESULT'!$O$2:$T$140999,3,0),"NOT ENROLLED")</f>
        <v>NOT ENROLLED</v>
      </c>
      <c r="Q570" s="25" t="str">
        <f>IFERROR(VLOOKUP(_xlfn.CONCAT(B570,$Q$3),'OVERALL RESULT'!$O$2:$T$140999,3,0),"NOT ENROLLED")</f>
        <v>NOT ENROLLED</v>
      </c>
      <c r="R570" s="25" t="str">
        <f>IFERROR(VLOOKUP(_xlfn.CONCAT(B570,$R$3),'OVERALL RESULT'!$O$2:$T$140999,3,0),"NOT ENROLLED")</f>
        <v>NOT ENROLLED</v>
      </c>
      <c r="S570" s="25" t="str">
        <f>IFERROR(VLOOKUP(_xlfn.CONCAT(B570,$S$3),'OVERALL RESULT'!$O$2:$T$140999,3,0),"NOT ENROLLED")</f>
        <v>NOT ENROLLED</v>
      </c>
      <c r="U570" s="25" t="str">
        <f>IFERROR(VLOOKUP(_xlfn.CONCAT(B570,$U$3),'FEE DEFAULTERS'!$A$2:$G$30004,7,0),"")</f>
        <v/>
      </c>
      <c r="V570" s="25" t="str">
        <f>IFERROR(VLOOKUP(_xlfn.CONCAT(B570,$V$3),'FEE DEFAULTERS'!$A$2:$G$30004,7,0),"")</f>
        <v/>
      </c>
      <c r="W570" s="25" t="str">
        <f>IFERROR(VLOOKUP(_xlfn.CONCAT(B570,$W$3),'FEE DEFAULTERS'!$A$2:$G$30004,7,0),"")</f>
        <v/>
      </c>
      <c r="X570" s="25" t="str">
        <f>IFERROR(VLOOKUP(_xlfn.CONCAT(B570,$X$3),'FEE DEFAULTERS'!$A$2:$G$30004,7,0),"")</f>
        <v/>
      </c>
      <c r="Y570" s="25" t="str">
        <f>IFERROR(VLOOKUP(_xlfn.CONCAT(B570,$Y$3),'FEE DEFAULTERS'!$A$2:$G$30004,7,0),"")</f>
        <v/>
      </c>
      <c r="Z570" s="25" t="str">
        <f>IFERROR(VLOOKUP(_xlfn.CONCAT(B570,$Z$3),'FEE DEFAULTERS'!$A$2:$G$30004,7,0),"")</f>
        <v/>
      </c>
      <c r="AA570" s="25" t="str">
        <f>IFERROR(VLOOKUP(_xlfn.CONCAT(B570,$AA$3),'FEE DEFAULTERS'!$A$2:$G$30004,7,0),"")</f>
        <v/>
      </c>
      <c r="AB570" s="25" t="str">
        <f>IFERROR(VLOOKUP(_xlfn.CONCAT(B570,$AB$3),'FEE DEFAULTERS'!$A$2:$G$30004,7,0),"")</f>
        <v/>
      </c>
      <c r="AC570" s="25" t="str">
        <f>IFERROR(VLOOKUP(_xlfn.CONCAT(B570,$AC$3),'FEE DEFAULTERS'!$A$2:$G$30004,7,0),"")</f>
        <v/>
      </c>
      <c r="AD570" s="25" t="str">
        <f>IFERROR(VLOOKUP(_xlfn.CONCAT(B570,$AD$3),'FEE DEFAULTERS'!$A$2:$G$30004,7,0),"")</f>
        <v/>
      </c>
      <c r="AE570" s="25" t="str">
        <f>IFERROR(VLOOKUP(_xlfn.CONCAT(B570,$AE$3),'FEE DEFAULTERS'!$A$2:$G$30004,7,0),"")</f>
        <v/>
      </c>
      <c r="AF570" s="25" t="str">
        <f>IFERROR(VLOOKUP(_xlfn.CONCAT(B570,$AF$3),'FEE DEFAULTERS'!$A$2:$G$30004,7,0),"")</f>
        <v/>
      </c>
    </row>
    <row r="571" spans="1:32" ht="21.75" customHeight="1" x14ac:dyDescent="0.25">
      <c r="A571" s="24">
        <v>568</v>
      </c>
      <c r="B571" s="13" t="s">
        <v>1743</v>
      </c>
      <c r="C571" s="13" t="s">
        <v>1744</v>
      </c>
      <c r="D571" s="7" t="s">
        <v>248</v>
      </c>
      <c r="E571" s="13" t="s">
        <v>247</v>
      </c>
      <c r="F571" s="24" t="s">
        <v>14</v>
      </c>
      <c r="H571" s="25" t="str">
        <f>IFERROR(VLOOKUP(_xlfn.CONCAT(B571,$H$3),'OVERALL RESULT'!$O$2:$T$140999,3,0),"NOT ENROLLED")</f>
        <v>NOT ENROLLED</v>
      </c>
      <c r="I571" s="25" t="str">
        <f>IFERROR(VLOOKUP(_xlfn.CONCAT(B571,$I$3),'OVERALL RESULT'!$O$2:$T$140999,3,0),"NOT ENROLLED")</f>
        <v>NOT ENROLLED</v>
      </c>
      <c r="J571" s="25" t="str">
        <f>IFERROR(VLOOKUP(_xlfn.CONCAT(B571,$J$3),'OVERALL RESULT'!$O$2:$T$140999,3,0),"NOT ENROLLED")</f>
        <v>NOT ENROLLED</v>
      </c>
      <c r="K571" s="25" t="str">
        <f>IFERROR(VLOOKUP(_xlfn.CONCAT(B571,$K$3),'OVERALL RESULT'!$O$2:$T$140999,3,0),"NOT ENROLLED")</f>
        <v>NOT ENROLLED</v>
      </c>
      <c r="L571" s="25" t="str">
        <f>IFERROR(VLOOKUP(_xlfn.CONCAT(B571,$L$3),'OVERALL RESULT'!$O$2:$T$140999,3,0),"NOT ENROLLED")</f>
        <v>NOT ENROLLED</v>
      </c>
      <c r="M571" s="25" t="str">
        <f>IFERROR(VLOOKUP(_xlfn.CONCAT(B571,$M$3),'OVERALL RESULT'!$O$2:$T$140999,3,0),"NOT ENROLLED")</f>
        <v>NOT ENROLLED</v>
      </c>
      <c r="N571" s="25" t="str">
        <f>IFERROR(VLOOKUP(_xlfn.CONCAT(B571,$N$3),'OVERALL RESULT'!$O$2:$T$140999,3,0),"NOT ENROLLED")</f>
        <v>NOT ENROLLED</v>
      </c>
      <c r="O571" s="25" t="str">
        <f>IFERROR(VLOOKUP(_xlfn.CONCAT(B571,$O$3),'OVERALL RESULT'!$O$2:$T$140999,3,0),"NOT ENROLLED")</f>
        <v>NOT ENROLLED</v>
      </c>
      <c r="P571" s="25" t="str">
        <f>IFERROR(VLOOKUP(_xlfn.CONCAT(B571,$P$3),'OVERALL RESULT'!$O$2:$T$140999,3,0),"NOT ENROLLED")</f>
        <v>NOT ENROLLED</v>
      </c>
      <c r="Q571" s="25" t="str">
        <f>IFERROR(VLOOKUP(_xlfn.CONCAT(B571,$Q$3),'OVERALL RESULT'!$O$2:$T$140999,3,0),"NOT ENROLLED")</f>
        <v>NOT ENROLLED</v>
      </c>
      <c r="R571" s="25" t="str">
        <f>IFERROR(VLOOKUP(_xlfn.CONCAT(B571,$R$3),'OVERALL RESULT'!$O$2:$T$140999,3,0),"NOT ENROLLED")</f>
        <v>NOT ENROLLED</v>
      </c>
      <c r="S571" s="25" t="str">
        <f>IFERROR(VLOOKUP(_xlfn.CONCAT(B571,$S$3),'OVERALL RESULT'!$O$2:$T$140999,3,0),"NOT ENROLLED")</f>
        <v>NOT ENROLLED</v>
      </c>
      <c r="U571" s="25" t="str">
        <f>IFERROR(VLOOKUP(_xlfn.CONCAT(B571,$U$3),'FEE DEFAULTERS'!$A$2:$G$30004,7,0),"")</f>
        <v/>
      </c>
      <c r="V571" s="25" t="str">
        <f>IFERROR(VLOOKUP(_xlfn.CONCAT(B571,$V$3),'FEE DEFAULTERS'!$A$2:$G$30004,7,0),"")</f>
        <v/>
      </c>
      <c r="W571" s="25" t="str">
        <f>IFERROR(VLOOKUP(_xlfn.CONCAT(B571,$W$3),'FEE DEFAULTERS'!$A$2:$G$30004,7,0),"")</f>
        <v/>
      </c>
      <c r="X571" s="25" t="str">
        <f>IFERROR(VLOOKUP(_xlfn.CONCAT(B571,$X$3),'FEE DEFAULTERS'!$A$2:$G$30004,7,0),"")</f>
        <v/>
      </c>
      <c r="Y571" s="25" t="str">
        <f>IFERROR(VLOOKUP(_xlfn.CONCAT(B571,$Y$3),'FEE DEFAULTERS'!$A$2:$G$30004,7,0),"")</f>
        <v/>
      </c>
      <c r="Z571" s="25" t="str">
        <f>IFERROR(VLOOKUP(_xlfn.CONCAT(B571,$Z$3),'FEE DEFAULTERS'!$A$2:$G$30004,7,0),"")</f>
        <v/>
      </c>
      <c r="AA571" s="25" t="str">
        <f>IFERROR(VLOOKUP(_xlfn.CONCAT(B571,$AA$3),'FEE DEFAULTERS'!$A$2:$G$30004,7,0),"")</f>
        <v/>
      </c>
      <c r="AB571" s="25" t="str">
        <f>IFERROR(VLOOKUP(_xlfn.CONCAT(B571,$AB$3),'FEE DEFAULTERS'!$A$2:$G$30004,7,0),"")</f>
        <v/>
      </c>
      <c r="AC571" s="25" t="str">
        <f>IFERROR(VLOOKUP(_xlfn.CONCAT(B571,$AC$3),'FEE DEFAULTERS'!$A$2:$G$30004,7,0),"")</f>
        <v/>
      </c>
      <c r="AD571" s="25" t="str">
        <f>IFERROR(VLOOKUP(_xlfn.CONCAT(B571,$AD$3),'FEE DEFAULTERS'!$A$2:$G$30004,7,0),"")</f>
        <v/>
      </c>
      <c r="AE571" s="25" t="str">
        <f>IFERROR(VLOOKUP(_xlfn.CONCAT(B571,$AE$3),'FEE DEFAULTERS'!$A$2:$G$30004,7,0),"")</f>
        <v/>
      </c>
      <c r="AF571" s="25" t="str">
        <f>IFERROR(VLOOKUP(_xlfn.CONCAT(B571,$AF$3),'FEE DEFAULTERS'!$A$2:$G$30004,7,0),"")</f>
        <v/>
      </c>
    </row>
    <row r="572" spans="1:32" ht="21.75" customHeight="1" x14ac:dyDescent="0.25">
      <c r="A572" s="24">
        <v>569</v>
      </c>
      <c r="B572" s="13" t="s">
        <v>1745</v>
      </c>
      <c r="C572" s="13" t="s">
        <v>1746</v>
      </c>
      <c r="D572" s="7" t="s">
        <v>248</v>
      </c>
      <c r="E572" s="13" t="s">
        <v>247</v>
      </c>
      <c r="F572" s="24" t="s">
        <v>14</v>
      </c>
      <c r="H572" s="25" t="str">
        <f>IFERROR(VLOOKUP(_xlfn.CONCAT(B572,$H$3),'OVERALL RESULT'!$O$2:$T$140999,3,0),"NOT ENROLLED")</f>
        <v>NOT ENROLLED</v>
      </c>
      <c r="I572" s="25" t="str">
        <f>IFERROR(VLOOKUP(_xlfn.CONCAT(B572,$I$3),'OVERALL RESULT'!$O$2:$T$140999,3,0),"NOT ENROLLED")</f>
        <v>NOT ENROLLED</v>
      </c>
      <c r="J572" s="25" t="str">
        <f>IFERROR(VLOOKUP(_xlfn.CONCAT(B572,$J$3),'OVERALL RESULT'!$O$2:$T$140999,3,0),"NOT ENROLLED")</f>
        <v>NOT ENROLLED</v>
      </c>
      <c r="K572" s="25" t="str">
        <f>IFERROR(VLOOKUP(_xlfn.CONCAT(B572,$K$3),'OVERALL RESULT'!$O$2:$T$140999,3,0),"NOT ENROLLED")</f>
        <v>NOT ENROLLED</v>
      </c>
      <c r="L572" s="25" t="str">
        <f>IFERROR(VLOOKUP(_xlfn.CONCAT(B572,$L$3),'OVERALL RESULT'!$O$2:$T$140999,3,0),"NOT ENROLLED")</f>
        <v>NOT ENROLLED</v>
      </c>
      <c r="M572" s="25" t="str">
        <f>IFERROR(VLOOKUP(_xlfn.CONCAT(B572,$M$3),'OVERALL RESULT'!$O$2:$T$140999,3,0),"NOT ENROLLED")</f>
        <v>NOT ENROLLED</v>
      </c>
      <c r="N572" s="25" t="str">
        <f>IFERROR(VLOOKUP(_xlfn.CONCAT(B572,$N$3),'OVERALL RESULT'!$O$2:$T$140999,3,0),"NOT ENROLLED")</f>
        <v>NOT ENROLLED</v>
      </c>
      <c r="O572" s="25" t="str">
        <f>IFERROR(VLOOKUP(_xlfn.CONCAT(B572,$O$3),'OVERALL RESULT'!$O$2:$T$140999,3,0),"NOT ENROLLED")</f>
        <v>NOT ENROLLED</v>
      </c>
      <c r="P572" s="25" t="str">
        <f>IFERROR(VLOOKUP(_xlfn.CONCAT(B572,$P$3),'OVERALL RESULT'!$O$2:$T$140999,3,0),"NOT ENROLLED")</f>
        <v>NOT ENROLLED</v>
      </c>
      <c r="Q572" s="25" t="str">
        <f>IFERROR(VLOOKUP(_xlfn.CONCAT(B572,$Q$3),'OVERALL RESULT'!$O$2:$T$140999,3,0),"NOT ENROLLED")</f>
        <v>NOT ENROLLED</v>
      </c>
      <c r="R572" s="25" t="str">
        <f>IFERROR(VLOOKUP(_xlfn.CONCAT(B572,$R$3),'OVERALL RESULT'!$O$2:$T$140999,3,0),"NOT ENROLLED")</f>
        <v>NOT ENROLLED</v>
      </c>
      <c r="S572" s="25" t="str">
        <f>IFERROR(VLOOKUP(_xlfn.CONCAT(B572,$S$3),'OVERALL RESULT'!$O$2:$T$140999,3,0),"NOT ENROLLED")</f>
        <v>NOT ENROLLED</v>
      </c>
      <c r="U572" s="25" t="str">
        <f>IFERROR(VLOOKUP(_xlfn.CONCAT(B572,$U$3),'FEE DEFAULTERS'!$A$2:$G$30004,7,0),"")</f>
        <v/>
      </c>
      <c r="V572" s="25" t="str">
        <f>IFERROR(VLOOKUP(_xlfn.CONCAT(B572,$V$3),'FEE DEFAULTERS'!$A$2:$G$30004,7,0),"")</f>
        <v/>
      </c>
      <c r="W572" s="25" t="str">
        <f>IFERROR(VLOOKUP(_xlfn.CONCAT(B572,$W$3),'FEE DEFAULTERS'!$A$2:$G$30004,7,0),"")</f>
        <v/>
      </c>
      <c r="X572" s="25" t="str">
        <f>IFERROR(VLOOKUP(_xlfn.CONCAT(B572,$X$3),'FEE DEFAULTERS'!$A$2:$G$30004,7,0),"")</f>
        <v/>
      </c>
      <c r="Y572" s="25" t="str">
        <f>IFERROR(VLOOKUP(_xlfn.CONCAT(B572,$Y$3),'FEE DEFAULTERS'!$A$2:$G$30004,7,0),"")</f>
        <v/>
      </c>
      <c r="Z572" s="25" t="str">
        <f>IFERROR(VLOOKUP(_xlfn.CONCAT(B572,$Z$3),'FEE DEFAULTERS'!$A$2:$G$30004,7,0),"")</f>
        <v/>
      </c>
      <c r="AA572" s="25" t="str">
        <f>IFERROR(VLOOKUP(_xlfn.CONCAT(B572,$AA$3),'FEE DEFAULTERS'!$A$2:$G$30004,7,0),"")</f>
        <v/>
      </c>
      <c r="AB572" s="25" t="str">
        <f>IFERROR(VLOOKUP(_xlfn.CONCAT(B572,$AB$3),'FEE DEFAULTERS'!$A$2:$G$30004,7,0),"")</f>
        <v/>
      </c>
      <c r="AC572" s="25" t="str">
        <f>IFERROR(VLOOKUP(_xlfn.CONCAT(B572,$AC$3),'FEE DEFAULTERS'!$A$2:$G$30004,7,0),"")</f>
        <v/>
      </c>
      <c r="AD572" s="25" t="str">
        <f>IFERROR(VLOOKUP(_xlfn.CONCAT(B572,$AD$3),'FEE DEFAULTERS'!$A$2:$G$30004,7,0),"")</f>
        <v/>
      </c>
      <c r="AE572" s="25" t="str">
        <f>IFERROR(VLOOKUP(_xlfn.CONCAT(B572,$AE$3),'FEE DEFAULTERS'!$A$2:$G$30004,7,0),"")</f>
        <v/>
      </c>
      <c r="AF572" s="25" t="str">
        <f>IFERROR(VLOOKUP(_xlfn.CONCAT(B572,$AF$3),'FEE DEFAULTERS'!$A$2:$G$30004,7,0),"")</f>
        <v/>
      </c>
    </row>
    <row r="573" spans="1:32" ht="21.75" customHeight="1" x14ac:dyDescent="0.25">
      <c r="A573" s="24">
        <v>570</v>
      </c>
      <c r="B573" s="13" t="s">
        <v>1747</v>
      </c>
      <c r="C573" s="13" t="s">
        <v>1748</v>
      </c>
      <c r="D573" s="7" t="s">
        <v>248</v>
      </c>
      <c r="E573" s="13" t="s">
        <v>247</v>
      </c>
      <c r="F573" s="24" t="s">
        <v>14</v>
      </c>
      <c r="H573" s="25" t="str">
        <f>IFERROR(VLOOKUP(_xlfn.CONCAT(B573,$H$3),'OVERALL RESULT'!$O$2:$T$140999,3,0),"NOT ENROLLED")</f>
        <v>NOT ENROLLED</v>
      </c>
      <c r="I573" s="25" t="str">
        <f>IFERROR(VLOOKUP(_xlfn.CONCAT(B573,$I$3),'OVERALL RESULT'!$O$2:$T$140999,3,0),"NOT ENROLLED")</f>
        <v>NOT ENROLLED</v>
      </c>
      <c r="J573" s="25" t="str">
        <f>IFERROR(VLOOKUP(_xlfn.CONCAT(B573,$J$3),'OVERALL RESULT'!$O$2:$T$140999,3,0),"NOT ENROLLED")</f>
        <v>NOT ENROLLED</v>
      </c>
      <c r="K573" s="25" t="str">
        <f>IFERROR(VLOOKUP(_xlfn.CONCAT(B573,$K$3),'OVERALL RESULT'!$O$2:$T$140999,3,0),"NOT ENROLLED")</f>
        <v>NOT ENROLLED</v>
      </c>
      <c r="L573" s="25" t="str">
        <f>IFERROR(VLOOKUP(_xlfn.CONCAT(B573,$L$3),'OVERALL RESULT'!$O$2:$T$140999,3,0),"NOT ENROLLED")</f>
        <v>NOT ENROLLED</v>
      </c>
      <c r="M573" s="25" t="str">
        <f>IFERROR(VLOOKUP(_xlfn.CONCAT(B573,$M$3),'OVERALL RESULT'!$O$2:$T$140999,3,0),"NOT ENROLLED")</f>
        <v>NOT ENROLLED</v>
      </c>
      <c r="N573" s="25" t="str">
        <f>IFERROR(VLOOKUP(_xlfn.CONCAT(B573,$N$3),'OVERALL RESULT'!$O$2:$T$140999,3,0),"NOT ENROLLED")</f>
        <v>NOT ENROLLED</v>
      </c>
      <c r="O573" s="25" t="str">
        <f>IFERROR(VLOOKUP(_xlfn.CONCAT(B573,$O$3),'OVERALL RESULT'!$O$2:$T$140999,3,0),"NOT ENROLLED")</f>
        <v>NOT ENROLLED</v>
      </c>
      <c r="P573" s="25" t="str">
        <f>IFERROR(VLOOKUP(_xlfn.CONCAT(B573,$P$3),'OVERALL RESULT'!$O$2:$T$140999,3,0),"NOT ENROLLED")</f>
        <v>NOT ENROLLED</v>
      </c>
      <c r="Q573" s="25" t="str">
        <f>IFERROR(VLOOKUP(_xlfn.CONCAT(B573,$Q$3),'OVERALL RESULT'!$O$2:$T$140999,3,0),"NOT ENROLLED")</f>
        <v>NOT ENROLLED</v>
      </c>
      <c r="R573" s="25" t="str">
        <f>IFERROR(VLOOKUP(_xlfn.CONCAT(B573,$R$3),'OVERALL RESULT'!$O$2:$T$140999,3,0),"NOT ENROLLED")</f>
        <v>NOT ENROLLED</v>
      </c>
      <c r="S573" s="25" t="str">
        <f>IFERROR(VLOOKUP(_xlfn.CONCAT(B573,$S$3),'OVERALL RESULT'!$O$2:$T$140999,3,0),"NOT ENROLLED")</f>
        <v>NOT ENROLLED</v>
      </c>
      <c r="U573" s="25" t="str">
        <f>IFERROR(VLOOKUP(_xlfn.CONCAT(B573,$U$3),'FEE DEFAULTERS'!$A$2:$G$30004,7,0),"")</f>
        <v/>
      </c>
      <c r="V573" s="25" t="str">
        <f>IFERROR(VLOOKUP(_xlfn.CONCAT(B573,$V$3),'FEE DEFAULTERS'!$A$2:$G$30004,7,0),"")</f>
        <v/>
      </c>
      <c r="W573" s="25" t="str">
        <f>IFERROR(VLOOKUP(_xlfn.CONCAT(B573,$W$3),'FEE DEFAULTERS'!$A$2:$G$30004,7,0),"")</f>
        <v/>
      </c>
      <c r="X573" s="25" t="str">
        <f>IFERROR(VLOOKUP(_xlfn.CONCAT(B573,$X$3),'FEE DEFAULTERS'!$A$2:$G$30004,7,0),"")</f>
        <v/>
      </c>
      <c r="Y573" s="25" t="str">
        <f>IFERROR(VLOOKUP(_xlfn.CONCAT(B573,$Y$3),'FEE DEFAULTERS'!$A$2:$G$30004,7,0),"")</f>
        <v/>
      </c>
      <c r="Z573" s="25" t="str">
        <f>IFERROR(VLOOKUP(_xlfn.CONCAT(B573,$Z$3),'FEE DEFAULTERS'!$A$2:$G$30004,7,0),"")</f>
        <v/>
      </c>
      <c r="AA573" s="25" t="str">
        <f>IFERROR(VLOOKUP(_xlfn.CONCAT(B573,$AA$3),'FEE DEFAULTERS'!$A$2:$G$30004,7,0),"")</f>
        <v/>
      </c>
      <c r="AB573" s="25" t="str">
        <f>IFERROR(VLOOKUP(_xlfn.CONCAT(B573,$AB$3),'FEE DEFAULTERS'!$A$2:$G$30004,7,0),"")</f>
        <v/>
      </c>
      <c r="AC573" s="25" t="str">
        <f>IFERROR(VLOOKUP(_xlfn.CONCAT(B573,$AC$3),'FEE DEFAULTERS'!$A$2:$G$30004,7,0),"")</f>
        <v/>
      </c>
      <c r="AD573" s="25" t="str">
        <f>IFERROR(VLOOKUP(_xlfn.CONCAT(B573,$AD$3),'FEE DEFAULTERS'!$A$2:$G$30004,7,0),"")</f>
        <v/>
      </c>
      <c r="AE573" s="25" t="str">
        <f>IFERROR(VLOOKUP(_xlfn.CONCAT(B573,$AE$3),'FEE DEFAULTERS'!$A$2:$G$30004,7,0),"")</f>
        <v/>
      </c>
      <c r="AF573" s="25" t="str">
        <f>IFERROR(VLOOKUP(_xlfn.CONCAT(B573,$AF$3),'FEE DEFAULTERS'!$A$2:$G$30004,7,0),"")</f>
        <v/>
      </c>
    </row>
    <row r="574" spans="1:32" ht="21.75" customHeight="1" x14ac:dyDescent="0.25">
      <c r="A574" s="24">
        <v>571</v>
      </c>
      <c r="B574" s="13" t="s">
        <v>1749</v>
      </c>
      <c r="C574" s="13" t="s">
        <v>88</v>
      </c>
      <c r="D574" s="7" t="s">
        <v>248</v>
      </c>
      <c r="E574" s="13" t="s">
        <v>247</v>
      </c>
      <c r="F574" s="24" t="s">
        <v>14</v>
      </c>
      <c r="H574" s="25" t="str">
        <f>IFERROR(VLOOKUP(_xlfn.CONCAT(B574,$H$3),'OVERALL RESULT'!$O$2:$T$140999,3,0),"NOT ENROLLED")</f>
        <v>NOT ENROLLED</v>
      </c>
      <c r="I574" s="25" t="str">
        <f>IFERROR(VLOOKUP(_xlfn.CONCAT(B574,$I$3),'OVERALL RESULT'!$O$2:$T$140999,3,0),"NOT ENROLLED")</f>
        <v>NOT ENROLLED</v>
      </c>
      <c r="J574" s="25" t="str">
        <f>IFERROR(VLOOKUP(_xlfn.CONCAT(B574,$J$3),'OVERALL RESULT'!$O$2:$T$140999,3,0),"NOT ENROLLED")</f>
        <v>NOT ENROLLED</v>
      </c>
      <c r="K574" s="25" t="str">
        <f>IFERROR(VLOOKUP(_xlfn.CONCAT(B574,$K$3),'OVERALL RESULT'!$O$2:$T$140999,3,0),"NOT ENROLLED")</f>
        <v>NOT ENROLLED</v>
      </c>
      <c r="L574" s="25" t="str">
        <f>IFERROR(VLOOKUP(_xlfn.CONCAT(B574,$L$3),'OVERALL RESULT'!$O$2:$T$140999,3,0),"NOT ENROLLED")</f>
        <v>NOT ENROLLED</v>
      </c>
      <c r="M574" s="25" t="str">
        <f>IFERROR(VLOOKUP(_xlfn.CONCAT(B574,$M$3),'OVERALL RESULT'!$O$2:$T$140999,3,0),"NOT ENROLLED")</f>
        <v>NOT ENROLLED</v>
      </c>
      <c r="N574" s="25" t="str">
        <f>IFERROR(VLOOKUP(_xlfn.CONCAT(B574,$N$3),'OVERALL RESULT'!$O$2:$T$140999,3,0),"NOT ENROLLED")</f>
        <v>NOT ENROLLED</v>
      </c>
      <c r="O574" s="25" t="str">
        <f>IFERROR(VLOOKUP(_xlfn.CONCAT(B574,$O$3),'OVERALL RESULT'!$O$2:$T$140999,3,0),"NOT ENROLLED")</f>
        <v>NOT ENROLLED</v>
      </c>
      <c r="P574" s="25" t="str">
        <f>IFERROR(VLOOKUP(_xlfn.CONCAT(B574,$P$3),'OVERALL RESULT'!$O$2:$T$140999,3,0),"NOT ENROLLED")</f>
        <v>NOT ENROLLED</v>
      </c>
      <c r="Q574" s="25" t="str">
        <f>IFERROR(VLOOKUP(_xlfn.CONCAT(B574,$Q$3),'OVERALL RESULT'!$O$2:$T$140999,3,0),"NOT ENROLLED")</f>
        <v>NOT ENROLLED</v>
      </c>
      <c r="R574" s="25" t="str">
        <f>IFERROR(VLOOKUP(_xlfn.CONCAT(B574,$R$3),'OVERALL RESULT'!$O$2:$T$140999,3,0),"NOT ENROLLED")</f>
        <v>NOT ENROLLED</v>
      </c>
      <c r="S574" s="25" t="str">
        <f>IFERROR(VLOOKUP(_xlfn.CONCAT(B574,$S$3),'OVERALL RESULT'!$O$2:$T$140999,3,0),"NOT ENROLLED")</f>
        <v>NOT ENROLLED</v>
      </c>
      <c r="U574" s="25" t="str">
        <f>IFERROR(VLOOKUP(_xlfn.CONCAT(B574,$U$3),'FEE DEFAULTERS'!$A$2:$G$30004,7,0),"")</f>
        <v/>
      </c>
      <c r="V574" s="25" t="str">
        <f>IFERROR(VLOOKUP(_xlfn.CONCAT(B574,$V$3),'FEE DEFAULTERS'!$A$2:$G$30004,7,0),"")</f>
        <v/>
      </c>
      <c r="W574" s="25" t="str">
        <f>IFERROR(VLOOKUP(_xlfn.CONCAT(B574,$W$3),'FEE DEFAULTERS'!$A$2:$G$30004,7,0),"")</f>
        <v/>
      </c>
      <c r="X574" s="25" t="str">
        <f>IFERROR(VLOOKUP(_xlfn.CONCAT(B574,$X$3),'FEE DEFAULTERS'!$A$2:$G$30004,7,0),"")</f>
        <v/>
      </c>
      <c r="Y574" s="25" t="str">
        <f>IFERROR(VLOOKUP(_xlfn.CONCAT(B574,$Y$3),'FEE DEFAULTERS'!$A$2:$G$30004,7,0),"")</f>
        <v/>
      </c>
      <c r="Z574" s="25" t="str">
        <f>IFERROR(VLOOKUP(_xlfn.CONCAT(B574,$Z$3),'FEE DEFAULTERS'!$A$2:$G$30004,7,0),"")</f>
        <v/>
      </c>
      <c r="AA574" s="25" t="str">
        <f>IFERROR(VLOOKUP(_xlfn.CONCAT(B574,$AA$3),'FEE DEFAULTERS'!$A$2:$G$30004,7,0),"")</f>
        <v/>
      </c>
      <c r="AB574" s="25" t="str">
        <f>IFERROR(VLOOKUP(_xlfn.CONCAT(B574,$AB$3),'FEE DEFAULTERS'!$A$2:$G$30004,7,0),"")</f>
        <v/>
      </c>
      <c r="AC574" s="25" t="str">
        <f>IFERROR(VLOOKUP(_xlfn.CONCAT(B574,$AC$3),'FEE DEFAULTERS'!$A$2:$G$30004,7,0),"")</f>
        <v/>
      </c>
      <c r="AD574" s="25" t="str">
        <f>IFERROR(VLOOKUP(_xlfn.CONCAT(B574,$AD$3),'FEE DEFAULTERS'!$A$2:$G$30004,7,0),"")</f>
        <v/>
      </c>
      <c r="AE574" s="25" t="str">
        <f>IFERROR(VLOOKUP(_xlfn.CONCAT(B574,$AE$3),'FEE DEFAULTERS'!$A$2:$G$30004,7,0),"")</f>
        <v/>
      </c>
      <c r="AF574" s="25" t="str">
        <f>IFERROR(VLOOKUP(_xlfn.CONCAT(B574,$AF$3),'FEE DEFAULTERS'!$A$2:$G$30004,7,0),"")</f>
        <v/>
      </c>
    </row>
    <row r="575" spans="1:32" ht="21.75" customHeight="1" x14ac:dyDescent="0.25">
      <c r="A575" s="24">
        <v>572</v>
      </c>
      <c r="B575" s="13" t="s">
        <v>1750</v>
      </c>
      <c r="C575" s="13" t="s">
        <v>1751</v>
      </c>
      <c r="D575" s="7" t="s">
        <v>248</v>
      </c>
      <c r="E575" s="13" t="s">
        <v>247</v>
      </c>
      <c r="F575" s="24" t="s">
        <v>14</v>
      </c>
      <c r="H575" s="25" t="str">
        <f>IFERROR(VLOOKUP(_xlfn.CONCAT(B575,$H$3),'OVERALL RESULT'!$O$2:$T$140999,3,0),"NOT ENROLLED")</f>
        <v>NOT ENROLLED</v>
      </c>
      <c r="I575" s="25" t="str">
        <f>IFERROR(VLOOKUP(_xlfn.CONCAT(B575,$I$3),'OVERALL RESULT'!$O$2:$T$140999,3,0),"NOT ENROLLED")</f>
        <v>NOT ENROLLED</v>
      </c>
      <c r="J575" s="25" t="str">
        <f>IFERROR(VLOOKUP(_xlfn.CONCAT(B575,$J$3),'OVERALL RESULT'!$O$2:$T$140999,3,0),"NOT ENROLLED")</f>
        <v>NOT ENROLLED</v>
      </c>
      <c r="K575" s="25" t="str">
        <f>IFERROR(VLOOKUP(_xlfn.CONCAT(B575,$K$3),'OVERALL RESULT'!$O$2:$T$140999,3,0),"NOT ENROLLED")</f>
        <v>NOT ENROLLED</v>
      </c>
      <c r="L575" s="25" t="str">
        <f>IFERROR(VLOOKUP(_xlfn.CONCAT(B575,$L$3),'OVERALL RESULT'!$O$2:$T$140999,3,0),"NOT ENROLLED")</f>
        <v>NOT ENROLLED</v>
      </c>
      <c r="M575" s="25" t="str">
        <f>IFERROR(VLOOKUP(_xlfn.CONCAT(B575,$M$3),'OVERALL RESULT'!$O$2:$T$140999,3,0),"NOT ENROLLED")</f>
        <v>NOT ENROLLED</v>
      </c>
      <c r="N575" s="25" t="str">
        <f>IFERROR(VLOOKUP(_xlfn.CONCAT(B575,$N$3),'OVERALL RESULT'!$O$2:$T$140999,3,0),"NOT ENROLLED")</f>
        <v>NOT ENROLLED</v>
      </c>
      <c r="O575" s="25" t="str">
        <f>IFERROR(VLOOKUP(_xlfn.CONCAT(B575,$O$3),'OVERALL RESULT'!$O$2:$T$140999,3,0),"NOT ENROLLED")</f>
        <v>NOT ENROLLED</v>
      </c>
      <c r="P575" s="25" t="str">
        <f>IFERROR(VLOOKUP(_xlfn.CONCAT(B575,$P$3),'OVERALL RESULT'!$O$2:$T$140999,3,0),"NOT ENROLLED")</f>
        <v>NOT ENROLLED</v>
      </c>
      <c r="Q575" s="25" t="str">
        <f>IFERROR(VLOOKUP(_xlfn.CONCAT(B575,$Q$3),'OVERALL RESULT'!$O$2:$T$140999,3,0),"NOT ENROLLED")</f>
        <v>NOT ENROLLED</v>
      </c>
      <c r="R575" s="25" t="str">
        <f>IFERROR(VLOOKUP(_xlfn.CONCAT(B575,$R$3),'OVERALL RESULT'!$O$2:$T$140999,3,0),"NOT ENROLLED")</f>
        <v>NOT ENROLLED</v>
      </c>
      <c r="S575" s="25" t="str">
        <f>IFERROR(VLOOKUP(_xlfn.CONCAT(B575,$S$3),'OVERALL RESULT'!$O$2:$T$140999,3,0),"NOT ENROLLED")</f>
        <v>NOT ENROLLED</v>
      </c>
      <c r="U575" s="25" t="str">
        <f>IFERROR(VLOOKUP(_xlfn.CONCAT(B575,$U$3),'FEE DEFAULTERS'!$A$2:$G$30004,7,0),"")</f>
        <v/>
      </c>
      <c r="V575" s="25" t="str">
        <f>IFERROR(VLOOKUP(_xlfn.CONCAT(B575,$V$3),'FEE DEFAULTERS'!$A$2:$G$30004,7,0),"")</f>
        <v/>
      </c>
      <c r="W575" s="25" t="str">
        <f>IFERROR(VLOOKUP(_xlfn.CONCAT(B575,$W$3),'FEE DEFAULTERS'!$A$2:$G$30004,7,0),"")</f>
        <v/>
      </c>
      <c r="X575" s="25" t="str">
        <f>IFERROR(VLOOKUP(_xlfn.CONCAT(B575,$X$3),'FEE DEFAULTERS'!$A$2:$G$30004,7,0),"")</f>
        <v/>
      </c>
      <c r="Y575" s="25" t="str">
        <f>IFERROR(VLOOKUP(_xlfn.CONCAT(B575,$Y$3),'FEE DEFAULTERS'!$A$2:$G$30004,7,0),"")</f>
        <v/>
      </c>
      <c r="Z575" s="25" t="str">
        <f>IFERROR(VLOOKUP(_xlfn.CONCAT(B575,$Z$3),'FEE DEFAULTERS'!$A$2:$G$30004,7,0),"")</f>
        <v/>
      </c>
      <c r="AA575" s="25" t="str">
        <f>IFERROR(VLOOKUP(_xlfn.CONCAT(B575,$AA$3),'FEE DEFAULTERS'!$A$2:$G$30004,7,0),"")</f>
        <v/>
      </c>
      <c r="AB575" s="25" t="str">
        <f>IFERROR(VLOOKUP(_xlfn.CONCAT(B575,$AB$3),'FEE DEFAULTERS'!$A$2:$G$30004,7,0),"")</f>
        <v/>
      </c>
      <c r="AC575" s="25" t="str">
        <f>IFERROR(VLOOKUP(_xlfn.CONCAT(B575,$AC$3),'FEE DEFAULTERS'!$A$2:$G$30004,7,0),"")</f>
        <v/>
      </c>
      <c r="AD575" s="25" t="str">
        <f>IFERROR(VLOOKUP(_xlfn.CONCAT(B575,$AD$3),'FEE DEFAULTERS'!$A$2:$G$30004,7,0),"")</f>
        <v/>
      </c>
      <c r="AE575" s="25" t="str">
        <f>IFERROR(VLOOKUP(_xlfn.CONCAT(B575,$AE$3),'FEE DEFAULTERS'!$A$2:$G$30004,7,0),"")</f>
        <v/>
      </c>
      <c r="AF575" s="25" t="str">
        <f>IFERROR(VLOOKUP(_xlfn.CONCAT(B575,$AF$3),'FEE DEFAULTERS'!$A$2:$G$30004,7,0),"")</f>
        <v/>
      </c>
    </row>
    <row r="576" spans="1:32" ht="21.75" customHeight="1" x14ac:dyDescent="0.25">
      <c r="A576" s="24">
        <v>573</v>
      </c>
      <c r="B576" s="13" t="s">
        <v>1752</v>
      </c>
      <c r="C576" s="13" t="s">
        <v>1753</v>
      </c>
      <c r="D576" s="7" t="s">
        <v>248</v>
      </c>
      <c r="E576" s="13" t="s">
        <v>247</v>
      </c>
      <c r="F576" s="24" t="s">
        <v>14</v>
      </c>
      <c r="H576" s="25" t="str">
        <f>IFERROR(VLOOKUP(_xlfn.CONCAT(B576,$H$3),'OVERALL RESULT'!$O$2:$T$140999,3,0),"NOT ENROLLED")</f>
        <v>NOT ENROLLED</v>
      </c>
      <c r="I576" s="25" t="str">
        <f>IFERROR(VLOOKUP(_xlfn.CONCAT(B576,$I$3),'OVERALL RESULT'!$O$2:$T$140999,3,0),"NOT ENROLLED")</f>
        <v>NOT ENROLLED</v>
      </c>
      <c r="J576" s="25" t="str">
        <f>IFERROR(VLOOKUP(_xlfn.CONCAT(B576,$J$3),'OVERALL RESULT'!$O$2:$T$140999,3,0),"NOT ENROLLED")</f>
        <v>NOT ENROLLED</v>
      </c>
      <c r="K576" s="25" t="str">
        <f>IFERROR(VLOOKUP(_xlfn.CONCAT(B576,$K$3),'OVERALL RESULT'!$O$2:$T$140999,3,0),"NOT ENROLLED")</f>
        <v>NOT ENROLLED</v>
      </c>
      <c r="L576" s="25" t="str">
        <f>IFERROR(VLOOKUP(_xlfn.CONCAT(B576,$L$3),'OVERALL RESULT'!$O$2:$T$140999,3,0),"NOT ENROLLED")</f>
        <v>NOT ENROLLED</v>
      </c>
      <c r="M576" s="25" t="str">
        <f>IFERROR(VLOOKUP(_xlfn.CONCAT(B576,$M$3),'OVERALL RESULT'!$O$2:$T$140999,3,0),"NOT ENROLLED")</f>
        <v>NOT ENROLLED</v>
      </c>
      <c r="N576" s="25" t="str">
        <f>IFERROR(VLOOKUP(_xlfn.CONCAT(B576,$N$3),'OVERALL RESULT'!$O$2:$T$140999,3,0),"NOT ENROLLED")</f>
        <v>NOT ENROLLED</v>
      </c>
      <c r="O576" s="25" t="str">
        <f>IFERROR(VLOOKUP(_xlfn.CONCAT(B576,$O$3),'OVERALL RESULT'!$O$2:$T$140999,3,0),"NOT ENROLLED")</f>
        <v>NOT ENROLLED</v>
      </c>
      <c r="P576" s="25" t="str">
        <f>IFERROR(VLOOKUP(_xlfn.CONCAT(B576,$P$3),'OVERALL RESULT'!$O$2:$T$140999,3,0),"NOT ENROLLED")</f>
        <v>NOT ENROLLED</v>
      </c>
      <c r="Q576" s="25" t="str">
        <f>IFERROR(VLOOKUP(_xlfn.CONCAT(B576,$Q$3),'OVERALL RESULT'!$O$2:$T$140999,3,0),"NOT ENROLLED")</f>
        <v>NOT ENROLLED</v>
      </c>
      <c r="R576" s="25" t="str">
        <f>IFERROR(VLOOKUP(_xlfn.CONCAT(B576,$R$3),'OVERALL RESULT'!$O$2:$T$140999,3,0),"NOT ENROLLED")</f>
        <v>NOT ENROLLED</v>
      </c>
      <c r="S576" s="25" t="str">
        <f>IFERROR(VLOOKUP(_xlfn.CONCAT(B576,$S$3),'OVERALL RESULT'!$O$2:$T$140999,3,0),"NOT ENROLLED")</f>
        <v>NOT ENROLLED</v>
      </c>
      <c r="U576" s="25" t="str">
        <f>IFERROR(VLOOKUP(_xlfn.CONCAT(B576,$U$3),'FEE DEFAULTERS'!$A$2:$G$30004,7,0),"")</f>
        <v/>
      </c>
      <c r="V576" s="25" t="str">
        <f>IFERROR(VLOOKUP(_xlfn.CONCAT(B576,$V$3),'FEE DEFAULTERS'!$A$2:$G$30004,7,0),"")</f>
        <v/>
      </c>
      <c r="W576" s="25" t="str">
        <f>IFERROR(VLOOKUP(_xlfn.CONCAT(B576,$W$3),'FEE DEFAULTERS'!$A$2:$G$30004,7,0),"")</f>
        <v/>
      </c>
      <c r="X576" s="25" t="str">
        <f>IFERROR(VLOOKUP(_xlfn.CONCAT(B576,$X$3),'FEE DEFAULTERS'!$A$2:$G$30004,7,0),"")</f>
        <v/>
      </c>
      <c r="Y576" s="25" t="str">
        <f>IFERROR(VLOOKUP(_xlfn.CONCAT(B576,$Y$3),'FEE DEFAULTERS'!$A$2:$G$30004,7,0),"")</f>
        <v/>
      </c>
      <c r="Z576" s="25" t="str">
        <f>IFERROR(VLOOKUP(_xlfn.CONCAT(B576,$Z$3),'FEE DEFAULTERS'!$A$2:$G$30004,7,0),"")</f>
        <v/>
      </c>
      <c r="AA576" s="25" t="str">
        <f>IFERROR(VLOOKUP(_xlfn.CONCAT(B576,$AA$3),'FEE DEFAULTERS'!$A$2:$G$30004,7,0),"")</f>
        <v/>
      </c>
      <c r="AB576" s="25" t="str">
        <f>IFERROR(VLOOKUP(_xlfn.CONCAT(B576,$AB$3),'FEE DEFAULTERS'!$A$2:$G$30004,7,0),"")</f>
        <v/>
      </c>
      <c r="AC576" s="25" t="str">
        <f>IFERROR(VLOOKUP(_xlfn.CONCAT(B576,$AC$3),'FEE DEFAULTERS'!$A$2:$G$30004,7,0),"")</f>
        <v/>
      </c>
      <c r="AD576" s="25" t="str">
        <f>IFERROR(VLOOKUP(_xlfn.CONCAT(B576,$AD$3),'FEE DEFAULTERS'!$A$2:$G$30004,7,0),"")</f>
        <v/>
      </c>
      <c r="AE576" s="25" t="str">
        <f>IFERROR(VLOOKUP(_xlfn.CONCAT(B576,$AE$3),'FEE DEFAULTERS'!$A$2:$G$30004,7,0),"")</f>
        <v/>
      </c>
      <c r="AF576" s="25" t="str">
        <f>IFERROR(VLOOKUP(_xlfn.CONCAT(B576,$AF$3),'FEE DEFAULTERS'!$A$2:$G$30004,7,0),"")</f>
        <v/>
      </c>
    </row>
    <row r="577" spans="1:32" ht="21.75" customHeight="1" x14ac:dyDescent="0.25">
      <c r="A577" s="24">
        <v>574</v>
      </c>
      <c r="B577" s="13" t="s">
        <v>1754</v>
      </c>
      <c r="C577" s="13" t="s">
        <v>886</v>
      </c>
      <c r="D577" s="7" t="s">
        <v>248</v>
      </c>
      <c r="E577" s="13" t="s">
        <v>247</v>
      </c>
      <c r="F577" s="24" t="s">
        <v>14</v>
      </c>
      <c r="H577" s="25" t="str">
        <f>IFERROR(VLOOKUP(_xlfn.CONCAT(B577,$H$3),'OVERALL RESULT'!$O$2:$T$140999,3,0),"NOT ENROLLED")</f>
        <v>NOT ENROLLED</v>
      </c>
      <c r="I577" s="25" t="str">
        <f>IFERROR(VLOOKUP(_xlfn.CONCAT(B577,$I$3),'OVERALL RESULT'!$O$2:$T$140999,3,0),"NOT ENROLLED")</f>
        <v>NOT ENROLLED</v>
      </c>
      <c r="J577" s="25" t="str">
        <f>IFERROR(VLOOKUP(_xlfn.CONCAT(B577,$J$3),'OVERALL RESULT'!$O$2:$T$140999,3,0),"NOT ENROLLED")</f>
        <v>NOT ENROLLED</v>
      </c>
      <c r="K577" s="25" t="str">
        <f>IFERROR(VLOOKUP(_xlfn.CONCAT(B577,$K$3),'OVERALL RESULT'!$O$2:$T$140999,3,0),"NOT ENROLLED")</f>
        <v>NOT ENROLLED</v>
      </c>
      <c r="L577" s="25" t="str">
        <f>IFERROR(VLOOKUP(_xlfn.CONCAT(B577,$L$3),'OVERALL RESULT'!$O$2:$T$140999,3,0),"NOT ENROLLED")</f>
        <v>NOT ENROLLED</v>
      </c>
      <c r="M577" s="25" t="str">
        <f>IFERROR(VLOOKUP(_xlfn.CONCAT(B577,$M$3),'OVERALL RESULT'!$O$2:$T$140999,3,0),"NOT ENROLLED")</f>
        <v>NOT ENROLLED</v>
      </c>
      <c r="N577" s="25" t="str">
        <f>IFERROR(VLOOKUP(_xlfn.CONCAT(B577,$N$3),'OVERALL RESULT'!$O$2:$T$140999,3,0),"NOT ENROLLED")</f>
        <v>NOT ENROLLED</v>
      </c>
      <c r="O577" s="25" t="str">
        <f>IFERROR(VLOOKUP(_xlfn.CONCAT(B577,$O$3),'OVERALL RESULT'!$O$2:$T$140999,3,0),"NOT ENROLLED")</f>
        <v>NOT ENROLLED</v>
      </c>
      <c r="P577" s="25" t="str">
        <f>IFERROR(VLOOKUP(_xlfn.CONCAT(B577,$P$3),'OVERALL RESULT'!$O$2:$T$140999,3,0),"NOT ENROLLED")</f>
        <v>NOT ENROLLED</v>
      </c>
      <c r="Q577" s="25" t="str">
        <f>IFERROR(VLOOKUP(_xlfn.CONCAT(B577,$Q$3),'OVERALL RESULT'!$O$2:$T$140999,3,0),"NOT ENROLLED")</f>
        <v>NOT ENROLLED</v>
      </c>
      <c r="R577" s="25" t="str">
        <f>IFERROR(VLOOKUP(_xlfn.CONCAT(B577,$R$3),'OVERALL RESULT'!$O$2:$T$140999,3,0),"NOT ENROLLED")</f>
        <v>NOT ENROLLED</v>
      </c>
      <c r="S577" s="25" t="str">
        <f>IFERROR(VLOOKUP(_xlfn.CONCAT(B577,$S$3),'OVERALL RESULT'!$O$2:$T$140999,3,0),"NOT ENROLLED")</f>
        <v>NOT ENROLLED</v>
      </c>
      <c r="U577" s="25" t="str">
        <f>IFERROR(VLOOKUP(_xlfn.CONCAT(B577,$U$3),'FEE DEFAULTERS'!$A$2:$G$30004,7,0),"")</f>
        <v/>
      </c>
      <c r="V577" s="25" t="str">
        <f>IFERROR(VLOOKUP(_xlfn.CONCAT(B577,$V$3),'FEE DEFAULTERS'!$A$2:$G$30004,7,0),"")</f>
        <v/>
      </c>
      <c r="W577" s="25" t="str">
        <f>IFERROR(VLOOKUP(_xlfn.CONCAT(B577,$W$3),'FEE DEFAULTERS'!$A$2:$G$30004,7,0),"")</f>
        <v/>
      </c>
      <c r="X577" s="25" t="str">
        <f>IFERROR(VLOOKUP(_xlfn.CONCAT(B577,$X$3),'FEE DEFAULTERS'!$A$2:$G$30004,7,0),"")</f>
        <v/>
      </c>
      <c r="Y577" s="25" t="str">
        <f>IFERROR(VLOOKUP(_xlfn.CONCAT(B577,$Y$3),'FEE DEFAULTERS'!$A$2:$G$30004,7,0),"")</f>
        <v/>
      </c>
      <c r="Z577" s="25" t="str">
        <f>IFERROR(VLOOKUP(_xlfn.CONCAT(B577,$Z$3),'FEE DEFAULTERS'!$A$2:$G$30004,7,0),"")</f>
        <v/>
      </c>
      <c r="AA577" s="25" t="str">
        <f>IFERROR(VLOOKUP(_xlfn.CONCAT(B577,$AA$3),'FEE DEFAULTERS'!$A$2:$G$30004,7,0),"")</f>
        <v/>
      </c>
      <c r="AB577" s="25" t="str">
        <f>IFERROR(VLOOKUP(_xlfn.CONCAT(B577,$AB$3),'FEE DEFAULTERS'!$A$2:$G$30004,7,0),"")</f>
        <v/>
      </c>
      <c r="AC577" s="25" t="str">
        <f>IFERROR(VLOOKUP(_xlfn.CONCAT(B577,$AC$3),'FEE DEFAULTERS'!$A$2:$G$30004,7,0),"")</f>
        <v/>
      </c>
      <c r="AD577" s="25" t="str">
        <f>IFERROR(VLOOKUP(_xlfn.CONCAT(B577,$AD$3),'FEE DEFAULTERS'!$A$2:$G$30004,7,0),"")</f>
        <v/>
      </c>
      <c r="AE577" s="25" t="str">
        <f>IFERROR(VLOOKUP(_xlfn.CONCAT(B577,$AE$3),'FEE DEFAULTERS'!$A$2:$G$30004,7,0),"")</f>
        <v/>
      </c>
      <c r="AF577" s="25" t="str">
        <f>IFERROR(VLOOKUP(_xlfn.CONCAT(B577,$AF$3),'FEE DEFAULTERS'!$A$2:$G$30004,7,0),"")</f>
        <v/>
      </c>
    </row>
    <row r="578" spans="1:32" ht="21.75" customHeight="1" x14ac:dyDescent="0.25">
      <c r="A578" s="24">
        <v>575</v>
      </c>
      <c r="B578" s="13" t="s">
        <v>1755</v>
      </c>
      <c r="C578" s="13" t="s">
        <v>1756</v>
      </c>
      <c r="D578" s="7" t="s">
        <v>248</v>
      </c>
      <c r="E578" s="13" t="s">
        <v>247</v>
      </c>
      <c r="F578" s="24" t="s">
        <v>14</v>
      </c>
      <c r="H578" s="25" t="str">
        <f>IFERROR(VLOOKUP(_xlfn.CONCAT(B578,$H$3),'OVERALL RESULT'!$O$2:$T$140999,3,0),"NOT ENROLLED")</f>
        <v>NOT ENROLLED</v>
      </c>
      <c r="I578" s="25" t="str">
        <f>IFERROR(VLOOKUP(_xlfn.CONCAT(B578,$I$3),'OVERALL RESULT'!$O$2:$T$140999,3,0),"NOT ENROLLED")</f>
        <v>NOT ENROLLED</v>
      </c>
      <c r="J578" s="25" t="str">
        <f>IFERROR(VLOOKUP(_xlfn.CONCAT(B578,$J$3),'OVERALL RESULT'!$O$2:$T$140999,3,0),"NOT ENROLLED")</f>
        <v>NOT ENROLLED</v>
      </c>
      <c r="K578" s="25" t="str">
        <f>IFERROR(VLOOKUP(_xlfn.CONCAT(B578,$K$3),'OVERALL RESULT'!$O$2:$T$140999,3,0),"NOT ENROLLED")</f>
        <v>NOT ENROLLED</v>
      </c>
      <c r="L578" s="25" t="str">
        <f>IFERROR(VLOOKUP(_xlfn.CONCAT(B578,$L$3),'OVERALL RESULT'!$O$2:$T$140999,3,0),"NOT ENROLLED")</f>
        <v>NOT ENROLLED</v>
      </c>
      <c r="M578" s="25" t="str">
        <f>IFERROR(VLOOKUP(_xlfn.CONCAT(B578,$M$3),'OVERALL RESULT'!$O$2:$T$140999,3,0),"NOT ENROLLED")</f>
        <v>NOT ENROLLED</v>
      </c>
      <c r="N578" s="25" t="str">
        <f>IFERROR(VLOOKUP(_xlfn.CONCAT(B578,$N$3),'OVERALL RESULT'!$O$2:$T$140999,3,0),"NOT ENROLLED")</f>
        <v>NOT ENROLLED</v>
      </c>
      <c r="O578" s="25" t="str">
        <f>IFERROR(VLOOKUP(_xlfn.CONCAT(B578,$O$3),'OVERALL RESULT'!$O$2:$T$140999,3,0),"NOT ENROLLED")</f>
        <v>NOT ENROLLED</v>
      </c>
      <c r="P578" s="25" t="str">
        <f>IFERROR(VLOOKUP(_xlfn.CONCAT(B578,$P$3),'OVERALL RESULT'!$O$2:$T$140999,3,0),"NOT ENROLLED")</f>
        <v>NOT ENROLLED</v>
      </c>
      <c r="Q578" s="25" t="str">
        <f>IFERROR(VLOOKUP(_xlfn.CONCAT(B578,$Q$3),'OVERALL RESULT'!$O$2:$T$140999,3,0),"NOT ENROLLED")</f>
        <v>NOT ENROLLED</v>
      </c>
      <c r="R578" s="25" t="str">
        <f>IFERROR(VLOOKUP(_xlfn.CONCAT(B578,$R$3),'OVERALL RESULT'!$O$2:$T$140999,3,0),"NOT ENROLLED")</f>
        <v>NOT ENROLLED</v>
      </c>
      <c r="S578" s="25" t="str">
        <f>IFERROR(VLOOKUP(_xlfn.CONCAT(B578,$S$3),'OVERALL RESULT'!$O$2:$T$140999,3,0),"NOT ENROLLED")</f>
        <v>NOT ENROLLED</v>
      </c>
      <c r="U578" s="25" t="str">
        <f>IFERROR(VLOOKUP(_xlfn.CONCAT(B578,$U$3),'FEE DEFAULTERS'!$A$2:$G$30004,7,0),"")</f>
        <v/>
      </c>
      <c r="V578" s="25" t="str">
        <f>IFERROR(VLOOKUP(_xlfn.CONCAT(B578,$V$3),'FEE DEFAULTERS'!$A$2:$G$30004,7,0),"")</f>
        <v/>
      </c>
      <c r="W578" s="25" t="str">
        <f>IFERROR(VLOOKUP(_xlfn.CONCAT(B578,$W$3),'FEE DEFAULTERS'!$A$2:$G$30004,7,0),"")</f>
        <v/>
      </c>
      <c r="X578" s="25" t="str">
        <f>IFERROR(VLOOKUP(_xlfn.CONCAT(B578,$X$3),'FEE DEFAULTERS'!$A$2:$G$30004,7,0),"")</f>
        <v/>
      </c>
      <c r="Y578" s="25" t="str">
        <f>IFERROR(VLOOKUP(_xlfn.CONCAT(B578,$Y$3),'FEE DEFAULTERS'!$A$2:$G$30004,7,0),"")</f>
        <v/>
      </c>
      <c r="Z578" s="25" t="str">
        <f>IFERROR(VLOOKUP(_xlfn.CONCAT(B578,$Z$3),'FEE DEFAULTERS'!$A$2:$G$30004,7,0),"")</f>
        <v/>
      </c>
      <c r="AA578" s="25" t="str">
        <f>IFERROR(VLOOKUP(_xlfn.CONCAT(B578,$AA$3),'FEE DEFAULTERS'!$A$2:$G$30004,7,0),"")</f>
        <v/>
      </c>
      <c r="AB578" s="25" t="str">
        <f>IFERROR(VLOOKUP(_xlfn.CONCAT(B578,$AB$3),'FEE DEFAULTERS'!$A$2:$G$30004,7,0),"")</f>
        <v/>
      </c>
      <c r="AC578" s="25" t="str">
        <f>IFERROR(VLOOKUP(_xlfn.CONCAT(B578,$AC$3),'FEE DEFAULTERS'!$A$2:$G$30004,7,0),"")</f>
        <v/>
      </c>
      <c r="AD578" s="25" t="str">
        <f>IFERROR(VLOOKUP(_xlfn.CONCAT(B578,$AD$3),'FEE DEFAULTERS'!$A$2:$G$30004,7,0),"")</f>
        <v/>
      </c>
      <c r="AE578" s="25" t="str">
        <f>IFERROR(VLOOKUP(_xlfn.CONCAT(B578,$AE$3),'FEE DEFAULTERS'!$A$2:$G$30004,7,0),"")</f>
        <v/>
      </c>
      <c r="AF578" s="25" t="str">
        <f>IFERROR(VLOOKUP(_xlfn.CONCAT(B578,$AF$3),'FEE DEFAULTERS'!$A$2:$G$30004,7,0),"")</f>
        <v/>
      </c>
    </row>
    <row r="579" spans="1:32" ht="21.75" customHeight="1" x14ac:dyDescent="0.25">
      <c r="A579" s="24">
        <v>576</v>
      </c>
      <c r="B579" s="13" t="s">
        <v>610</v>
      </c>
      <c r="C579" s="13" t="s">
        <v>611</v>
      </c>
      <c r="D579" s="7" t="s">
        <v>248</v>
      </c>
      <c r="E579" s="13" t="s">
        <v>247</v>
      </c>
      <c r="F579" s="24" t="s">
        <v>14</v>
      </c>
      <c r="H579" s="25" t="str">
        <f>IFERROR(VLOOKUP(_xlfn.CONCAT(B579,$H$3),'OVERALL RESULT'!$O$2:$T$140999,3,0),"NOT ENROLLED")</f>
        <v>NOT ENROLLED</v>
      </c>
      <c r="I579" s="25" t="str">
        <f>IFERROR(VLOOKUP(_xlfn.CONCAT(B579,$I$3),'OVERALL RESULT'!$O$2:$T$140999,3,0),"NOT ENROLLED")</f>
        <v>NOT ENROLLED</v>
      </c>
      <c r="J579" s="25" t="str">
        <f>IFERROR(VLOOKUP(_xlfn.CONCAT(B579,$J$3),'OVERALL RESULT'!$O$2:$T$140999,3,0),"NOT ENROLLED")</f>
        <v>NOT ENROLLED</v>
      </c>
      <c r="K579" s="25" t="str">
        <f>IFERROR(VLOOKUP(_xlfn.CONCAT(B579,$K$3),'OVERALL RESULT'!$O$2:$T$140999,3,0),"NOT ENROLLED")</f>
        <v>NOT ENROLLED</v>
      </c>
      <c r="L579" s="25" t="str">
        <f>IFERROR(VLOOKUP(_xlfn.CONCAT(B579,$L$3),'OVERALL RESULT'!$O$2:$T$140999,3,0),"NOT ENROLLED")</f>
        <v>NOT ENROLLED</v>
      </c>
      <c r="M579" s="25" t="str">
        <f>IFERROR(VLOOKUP(_xlfn.CONCAT(B579,$M$3),'OVERALL RESULT'!$O$2:$T$140999,3,0),"NOT ENROLLED")</f>
        <v>NOT ENROLLED</v>
      </c>
      <c r="N579" s="25" t="str">
        <f>IFERROR(VLOOKUP(_xlfn.CONCAT(B579,$N$3),'OVERALL RESULT'!$O$2:$T$140999,3,0),"NOT ENROLLED")</f>
        <v>NOT ENROLLED</v>
      </c>
      <c r="O579" s="25" t="str">
        <f>IFERROR(VLOOKUP(_xlfn.CONCAT(B579,$O$3),'OVERALL RESULT'!$O$2:$T$140999,3,0),"NOT ENROLLED")</f>
        <v>NOT ENROLLED</v>
      </c>
      <c r="P579" s="25" t="str">
        <f>IFERROR(VLOOKUP(_xlfn.CONCAT(B579,$P$3),'OVERALL RESULT'!$O$2:$T$140999,3,0),"NOT ENROLLED")</f>
        <v>NOT ENROLLED</v>
      </c>
      <c r="Q579" s="25" t="str">
        <f>IFERROR(VLOOKUP(_xlfn.CONCAT(B579,$Q$3),'OVERALL RESULT'!$O$2:$T$140999,3,0),"NOT ENROLLED")</f>
        <v>NOT ENROLLED</v>
      </c>
      <c r="R579" s="25" t="str">
        <f>IFERROR(VLOOKUP(_xlfn.CONCAT(B579,$R$3),'OVERALL RESULT'!$O$2:$T$140999,3,0),"NOT ENROLLED")</f>
        <v>NOT ENROLLED</v>
      </c>
      <c r="S579" s="25" t="str">
        <f>IFERROR(VLOOKUP(_xlfn.CONCAT(B579,$S$3),'OVERALL RESULT'!$O$2:$T$140999,3,0),"NOT ENROLLED")</f>
        <v>NOT ENROLLED</v>
      </c>
      <c r="U579" s="25" t="str">
        <f>IFERROR(VLOOKUP(_xlfn.CONCAT(B579,$U$3),'FEE DEFAULTERS'!$A$2:$G$30004,7,0),"")</f>
        <v>FEE</v>
      </c>
      <c r="V579" s="25" t="str">
        <f>IFERROR(VLOOKUP(_xlfn.CONCAT(B579,$V$3),'FEE DEFAULTERS'!$A$2:$G$30004,7,0),"")</f>
        <v/>
      </c>
      <c r="W579" s="25" t="str">
        <f>IFERROR(VLOOKUP(_xlfn.CONCAT(B579,$W$3),'FEE DEFAULTERS'!$A$2:$G$30004,7,0),"")</f>
        <v/>
      </c>
      <c r="X579" s="25" t="str">
        <f>IFERROR(VLOOKUP(_xlfn.CONCAT(B579,$X$3),'FEE DEFAULTERS'!$A$2:$G$30004,7,0),"")</f>
        <v/>
      </c>
      <c r="Y579" s="25" t="str">
        <f>IFERROR(VLOOKUP(_xlfn.CONCAT(B579,$Y$3),'FEE DEFAULTERS'!$A$2:$G$30004,7,0),"")</f>
        <v/>
      </c>
      <c r="Z579" s="25" t="str">
        <f>IFERROR(VLOOKUP(_xlfn.CONCAT(B579,$Z$3),'FEE DEFAULTERS'!$A$2:$G$30004,7,0),"")</f>
        <v/>
      </c>
      <c r="AA579" s="25" t="str">
        <f>IFERROR(VLOOKUP(_xlfn.CONCAT(B579,$AA$3),'FEE DEFAULTERS'!$A$2:$G$30004,7,0),"")</f>
        <v/>
      </c>
      <c r="AB579" s="25" t="str">
        <f>IFERROR(VLOOKUP(_xlfn.CONCAT(B579,$AB$3),'FEE DEFAULTERS'!$A$2:$G$30004,7,0),"")</f>
        <v/>
      </c>
      <c r="AC579" s="25" t="str">
        <f>IFERROR(VLOOKUP(_xlfn.CONCAT(B579,$AC$3),'FEE DEFAULTERS'!$A$2:$G$30004,7,0),"")</f>
        <v/>
      </c>
      <c r="AD579" s="25" t="str">
        <f>IFERROR(VLOOKUP(_xlfn.CONCAT(B579,$AD$3),'FEE DEFAULTERS'!$A$2:$G$30004,7,0),"")</f>
        <v/>
      </c>
      <c r="AE579" s="25" t="str">
        <f>IFERROR(VLOOKUP(_xlfn.CONCAT(B579,$AE$3),'FEE DEFAULTERS'!$A$2:$G$30004,7,0),"")</f>
        <v/>
      </c>
      <c r="AF579" s="25" t="str">
        <f>IFERROR(VLOOKUP(_xlfn.CONCAT(B579,$AF$3),'FEE DEFAULTERS'!$A$2:$G$30004,7,0),"")</f>
        <v/>
      </c>
    </row>
    <row r="580" spans="1:32" ht="21.75" customHeight="1" x14ac:dyDescent="0.25">
      <c r="A580" s="24">
        <v>577</v>
      </c>
      <c r="B580" s="13" t="s">
        <v>1757</v>
      </c>
      <c r="C580" s="13" t="s">
        <v>1758</v>
      </c>
      <c r="D580" s="7" t="s">
        <v>248</v>
      </c>
      <c r="E580" s="13" t="s">
        <v>247</v>
      </c>
      <c r="F580" s="24" t="s">
        <v>14</v>
      </c>
      <c r="H580" s="25" t="str">
        <f>IFERROR(VLOOKUP(_xlfn.CONCAT(B580,$H$3),'OVERALL RESULT'!$O$2:$T$140999,3,0),"NOT ENROLLED")</f>
        <v>NOT ENROLLED</v>
      </c>
      <c r="I580" s="25" t="str">
        <f>IFERROR(VLOOKUP(_xlfn.CONCAT(B580,$I$3),'OVERALL RESULT'!$O$2:$T$140999,3,0),"NOT ENROLLED")</f>
        <v>NOT ENROLLED</v>
      </c>
      <c r="J580" s="25" t="str">
        <f>IFERROR(VLOOKUP(_xlfn.CONCAT(B580,$J$3),'OVERALL RESULT'!$O$2:$T$140999,3,0),"NOT ENROLLED")</f>
        <v>NOT ENROLLED</v>
      </c>
      <c r="K580" s="25" t="str">
        <f>IFERROR(VLOOKUP(_xlfn.CONCAT(B580,$K$3),'OVERALL RESULT'!$O$2:$T$140999,3,0),"NOT ENROLLED")</f>
        <v>NOT ENROLLED</v>
      </c>
      <c r="L580" s="25" t="str">
        <f>IFERROR(VLOOKUP(_xlfn.CONCAT(B580,$L$3),'OVERALL RESULT'!$O$2:$T$140999,3,0),"NOT ENROLLED")</f>
        <v>NOT ENROLLED</v>
      </c>
      <c r="M580" s="25" t="str">
        <f>IFERROR(VLOOKUP(_xlfn.CONCAT(B580,$M$3),'OVERALL RESULT'!$O$2:$T$140999,3,0),"NOT ENROLLED")</f>
        <v>NOT ENROLLED</v>
      </c>
      <c r="N580" s="25" t="str">
        <f>IFERROR(VLOOKUP(_xlfn.CONCAT(B580,$N$3),'OVERALL RESULT'!$O$2:$T$140999,3,0),"NOT ENROLLED")</f>
        <v>NOT ENROLLED</v>
      </c>
      <c r="O580" s="25" t="str">
        <f>IFERROR(VLOOKUP(_xlfn.CONCAT(B580,$O$3),'OVERALL RESULT'!$O$2:$T$140999,3,0),"NOT ENROLLED")</f>
        <v>NOT ENROLLED</v>
      </c>
      <c r="P580" s="25" t="str">
        <f>IFERROR(VLOOKUP(_xlfn.CONCAT(B580,$P$3),'OVERALL RESULT'!$O$2:$T$140999,3,0),"NOT ENROLLED")</f>
        <v>NOT ENROLLED</v>
      </c>
      <c r="Q580" s="25" t="str">
        <f>IFERROR(VLOOKUP(_xlfn.CONCAT(B580,$Q$3),'OVERALL RESULT'!$O$2:$T$140999,3,0),"NOT ENROLLED")</f>
        <v>NOT ENROLLED</v>
      </c>
      <c r="R580" s="25" t="str">
        <f>IFERROR(VLOOKUP(_xlfn.CONCAT(B580,$R$3),'OVERALL RESULT'!$O$2:$T$140999,3,0),"NOT ENROLLED")</f>
        <v>NOT ENROLLED</v>
      </c>
      <c r="S580" s="25" t="str">
        <f>IFERROR(VLOOKUP(_xlfn.CONCAT(B580,$S$3),'OVERALL RESULT'!$O$2:$T$140999,3,0),"NOT ENROLLED")</f>
        <v>NOT ENROLLED</v>
      </c>
      <c r="U580" s="25" t="str">
        <f>IFERROR(VLOOKUP(_xlfn.CONCAT(B580,$U$3),'FEE DEFAULTERS'!$A$2:$G$30004,7,0),"")</f>
        <v/>
      </c>
      <c r="V580" s="25" t="str">
        <f>IFERROR(VLOOKUP(_xlfn.CONCAT(B580,$V$3),'FEE DEFAULTERS'!$A$2:$G$30004,7,0),"")</f>
        <v/>
      </c>
      <c r="W580" s="25" t="str">
        <f>IFERROR(VLOOKUP(_xlfn.CONCAT(B580,$W$3),'FEE DEFAULTERS'!$A$2:$G$30004,7,0),"")</f>
        <v/>
      </c>
      <c r="X580" s="25" t="str">
        <f>IFERROR(VLOOKUP(_xlfn.CONCAT(B580,$X$3),'FEE DEFAULTERS'!$A$2:$G$30004,7,0),"")</f>
        <v/>
      </c>
      <c r="Y580" s="25" t="str">
        <f>IFERROR(VLOOKUP(_xlfn.CONCAT(B580,$Y$3),'FEE DEFAULTERS'!$A$2:$G$30004,7,0),"")</f>
        <v/>
      </c>
      <c r="Z580" s="25" t="str">
        <f>IFERROR(VLOOKUP(_xlfn.CONCAT(B580,$Z$3),'FEE DEFAULTERS'!$A$2:$G$30004,7,0),"")</f>
        <v/>
      </c>
      <c r="AA580" s="25" t="str">
        <f>IFERROR(VLOOKUP(_xlfn.CONCAT(B580,$AA$3),'FEE DEFAULTERS'!$A$2:$G$30004,7,0),"")</f>
        <v/>
      </c>
      <c r="AB580" s="25" t="str">
        <f>IFERROR(VLOOKUP(_xlfn.CONCAT(B580,$AB$3),'FEE DEFAULTERS'!$A$2:$G$30004,7,0),"")</f>
        <v/>
      </c>
      <c r="AC580" s="25" t="str">
        <f>IFERROR(VLOOKUP(_xlfn.CONCAT(B580,$AC$3),'FEE DEFAULTERS'!$A$2:$G$30004,7,0),"")</f>
        <v/>
      </c>
      <c r="AD580" s="25" t="str">
        <f>IFERROR(VLOOKUP(_xlfn.CONCAT(B580,$AD$3),'FEE DEFAULTERS'!$A$2:$G$30004,7,0),"")</f>
        <v/>
      </c>
      <c r="AE580" s="25" t="str">
        <f>IFERROR(VLOOKUP(_xlfn.CONCAT(B580,$AE$3),'FEE DEFAULTERS'!$A$2:$G$30004,7,0),"")</f>
        <v/>
      </c>
      <c r="AF580" s="25" t="str">
        <f>IFERROR(VLOOKUP(_xlfn.CONCAT(B580,$AF$3),'FEE DEFAULTERS'!$A$2:$G$30004,7,0),"")</f>
        <v/>
      </c>
    </row>
    <row r="581" spans="1:32" ht="21.75" customHeight="1" x14ac:dyDescent="0.25">
      <c r="A581" s="24">
        <v>578</v>
      </c>
      <c r="B581" s="13" t="s">
        <v>1759</v>
      </c>
      <c r="C581" s="13" t="s">
        <v>1760</v>
      </c>
      <c r="D581" s="7" t="s">
        <v>248</v>
      </c>
      <c r="E581" s="13" t="s">
        <v>247</v>
      </c>
      <c r="F581" s="24" t="s">
        <v>14</v>
      </c>
      <c r="H581" s="25" t="str">
        <f>IFERROR(VLOOKUP(_xlfn.CONCAT(B581,$H$3),'OVERALL RESULT'!$O$2:$T$140999,3,0),"NOT ENROLLED")</f>
        <v>NOT ENROLLED</v>
      </c>
      <c r="I581" s="25" t="str">
        <f>IFERROR(VLOOKUP(_xlfn.CONCAT(B581,$I$3),'OVERALL RESULT'!$O$2:$T$140999,3,0),"NOT ENROLLED")</f>
        <v>NOT ENROLLED</v>
      </c>
      <c r="J581" s="25" t="str">
        <f>IFERROR(VLOOKUP(_xlfn.CONCAT(B581,$J$3),'OVERALL RESULT'!$O$2:$T$140999,3,0),"NOT ENROLLED")</f>
        <v>NOT ENROLLED</v>
      </c>
      <c r="K581" s="25" t="str">
        <f>IFERROR(VLOOKUP(_xlfn.CONCAT(B581,$K$3),'OVERALL RESULT'!$O$2:$T$140999,3,0),"NOT ENROLLED")</f>
        <v>NOT ENROLLED</v>
      </c>
      <c r="L581" s="25" t="str">
        <f>IFERROR(VLOOKUP(_xlfn.CONCAT(B581,$L$3),'OVERALL RESULT'!$O$2:$T$140999,3,0),"NOT ENROLLED")</f>
        <v>NOT ENROLLED</v>
      </c>
      <c r="M581" s="25" t="str">
        <f>IFERROR(VLOOKUP(_xlfn.CONCAT(B581,$M$3),'OVERALL RESULT'!$O$2:$T$140999,3,0),"NOT ENROLLED")</f>
        <v>NOT ENROLLED</v>
      </c>
      <c r="N581" s="25" t="str">
        <f>IFERROR(VLOOKUP(_xlfn.CONCAT(B581,$N$3),'OVERALL RESULT'!$O$2:$T$140999,3,0),"NOT ENROLLED")</f>
        <v>NOT ENROLLED</v>
      </c>
      <c r="O581" s="25" t="str">
        <f>IFERROR(VLOOKUP(_xlfn.CONCAT(B581,$O$3),'OVERALL RESULT'!$O$2:$T$140999,3,0),"NOT ENROLLED")</f>
        <v>NOT ENROLLED</v>
      </c>
      <c r="P581" s="25" t="str">
        <f>IFERROR(VLOOKUP(_xlfn.CONCAT(B581,$P$3),'OVERALL RESULT'!$O$2:$T$140999,3,0),"NOT ENROLLED")</f>
        <v>NOT ENROLLED</v>
      </c>
      <c r="Q581" s="25" t="str">
        <f>IFERROR(VLOOKUP(_xlfn.CONCAT(B581,$Q$3),'OVERALL RESULT'!$O$2:$T$140999,3,0),"NOT ENROLLED")</f>
        <v>NOT ENROLLED</v>
      </c>
      <c r="R581" s="25" t="str">
        <f>IFERROR(VLOOKUP(_xlfn.CONCAT(B581,$R$3),'OVERALL RESULT'!$O$2:$T$140999,3,0),"NOT ENROLLED")</f>
        <v>NOT ENROLLED</v>
      </c>
      <c r="S581" s="25" t="str">
        <f>IFERROR(VLOOKUP(_xlfn.CONCAT(B581,$S$3),'OVERALL RESULT'!$O$2:$T$140999,3,0),"NOT ENROLLED")</f>
        <v>NOT ENROLLED</v>
      </c>
      <c r="U581" s="25" t="str">
        <f>IFERROR(VLOOKUP(_xlfn.CONCAT(B581,$U$3),'FEE DEFAULTERS'!$A$2:$G$30004,7,0),"")</f>
        <v/>
      </c>
      <c r="V581" s="25" t="str">
        <f>IFERROR(VLOOKUP(_xlfn.CONCAT(B581,$V$3),'FEE DEFAULTERS'!$A$2:$G$30004,7,0),"")</f>
        <v/>
      </c>
      <c r="W581" s="25" t="str">
        <f>IFERROR(VLOOKUP(_xlfn.CONCAT(B581,$W$3),'FEE DEFAULTERS'!$A$2:$G$30004,7,0),"")</f>
        <v/>
      </c>
      <c r="X581" s="25" t="str">
        <f>IFERROR(VLOOKUP(_xlfn.CONCAT(B581,$X$3),'FEE DEFAULTERS'!$A$2:$G$30004,7,0),"")</f>
        <v/>
      </c>
      <c r="Y581" s="25" t="str">
        <f>IFERROR(VLOOKUP(_xlfn.CONCAT(B581,$Y$3),'FEE DEFAULTERS'!$A$2:$G$30004,7,0),"")</f>
        <v/>
      </c>
      <c r="Z581" s="25" t="str">
        <f>IFERROR(VLOOKUP(_xlfn.CONCAT(B581,$Z$3),'FEE DEFAULTERS'!$A$2:$G$30004,7,0),"")</f>
        <v/>
      </c>
      <c r="AA581" s="25" t="str">
        <f>IFERROR(VLOOKUP(_xlfn.CONCAT(B581,$AA$3),'FEE DEFAULTERS'!$A$2:$G$30004,7,0),"")</f>
        <v/>
      </c>
      <c r="AB581" s="25" t="str">
        <f>IFERROR(VLOOKUP(_xlfn.CONCAT(B581,$AB$3),'FEE DEFAULTERS'!$A$2:$G$30004,7,0),"")</f>
        <v/>
      </c>
      <c r="AC581" s="25" t="str">
        <f>IFERROR(VLOOKUP(_xlfn.CONCAT(B581,$AC$3),'FEE DEFAULTERS'!$A$2:$G$30004,7,0),"")</f>
        <v/>
      </c>
      <c r="AD581" s="25" t="str">
        <f>IFERROR(VLOOKUP(_xlfn.CONCAT(B581,$AD$3),'FEE DEFAULTERS'!$A$2:$G$30004,7,0),"")</f>
        <v/>
      </c>
      <c r="AE581" s="25" t="str">
        <f>IFERROR(VLOOKUP(_xlfn.CONCAT(B581,$AE$3),'FEE DEFAULTERS'!$A$2:$G$30004,7,0),"")</f>
        <v/>
      </c>
      <c r="AF581" s="25" t="str">
        <f>IFERROR(VLOOKUP(_xlfn.CONCAT(B581,$AF$3),'FEE DEFAULTERS'!$A$2:$G$30004,7,0),"")</f>
        <v/>
      </c>
    </row>
    <row r="582" spans="1:32" ht="21.75" customHeight="1" x14ac:dyDescent="0.25">
      <c r="A582" s="24">
        <v>579</v>
      </c>
      <c r="B582" s="13" t="s">
        <v>1761</v>
      </c>
      <c r="C582" s="13" t="s">
        <v>1762</v>
      </c>
      <c r="D582" s="7" t="s">
        <v>248</v>
      </c>
      <c r="E582" s="13" t="s">
        <v>247</v>
      </c>
      <c r="F582" s="24" t="s">
        <v>14</v>
      </c>
      <c r="H582" s="25" t="str">
        <f>IFERROR(VLOOKUP(_xlfn.CONCAT(B582,$H$3),'OVERALL RESULT'!$O$2:$T$140999,3,0),"NOT ENROLLED")</f>
        <v>NOT ENROLLED</v>
      </c>
      <c r="I582" s="25" t="str">
        <f>IFERROR(VLOOKUP(_xlfn.CONCAT(B582,$I$3),'OVERALL RESULT'!$O$2:$T$140999,3,0),"NOT ENROLLED")</f>
        <v>NOT ENROLLED</v>
      </c>
      <c r="J582" s="25" t="str">
        <f>IFERROR(VLOOKUP(_xlfn.CONCAT(B582,$J$3),'OVERALL RESULT'!$O$2:$T$140999,3,0),"NOT ENROLLED")</f>
        <v>NOT ENROLLED</v>
      </c>
      <c r="K582" s="25" t="str">
        <f>IFERROR(VLOOKUP(_xlfn.CONCAT(B582,$K$3),'OVERALL RESULT'!$O$2:$T$140999,3,0),"NOT ENROLLED")</f>
        <v>NOT ENROLLED</v>
      </c>
      <c r="L582" s="25" t="str">
        <f>IFERROR(VLOOKUP(_xlfn.CONCAT(B582,$L$3),'OVERALL RESULT'!$O$2:$T$140999,3,0),"NOT ENROLLED")</f>
        <v>NOT ENROLLED</v>
      </c>
      <c r="M582" s="25" t="str">
        <f>IFERROR(VLOOKUP(_xlfn.CONCAT(B582,$M$3),'OVERALL RESULT'!$O$2:$T$140999,3,0),"NOT ENROLLED")</f>
        <v>NOT ENROLLED</v>
      </c>
      <c r="N582" s="25" t="str">
        <f>IFERROR(VLOOKUP(_xlfn.CONCAT(B582,$N$3),'OVERALL RESULT'!$O$2:$T$140999,3,0),"NOT ENROLLED")</f>
        <v>NOT ENROLLED</v>
      </c>
      <c r="O582" s="25" t="str">
        <f>IFERROR(VLOOKUP(_xlfn.CONCAT(B582,$O$3),'OVERALL RESULT'!$O$2:$T$140999,3,0),"NOT ENROLLED")</f>
        <v>NOT ENROLLED</v>
      </c>
      <c r="P582" s="25" t="str">
        <f>IFERROR(VLOOKUP(_xlfn.CONCAT(B582,$P$3),'OVERALL RESULT'!$O$2:$T$140999,3,0),"NOT ENROLLED")</f>
        <v>NOT ENROLLED</v>
      </c>
      <c r="Q582" s="25" t="str">
        <f>IFERROR(VLOOKUP(_xlfn.CONCAT(B582,$Q$3),'OVERALL RESULT'!$O$2:$T$140999,3,0),"NOT ENROLLED")</f>
        <v>NOT ENROLLED</v>
      </c>
      <c r="R582" s="25" t="str">
        <f>IFERROR(VLOOKUP(_xlfn.CONCAT(B582,$R$3),'OVERALL RESULT'!$O$2:$T$140999,3,0),"NOT ENROLLED")</f>
        <v>NOT ENROLLED</v>
      </c>
      <c r="S582" s="25" t="str">
        <f>IFERROR(VLOOKUP(_xlfn.CONCAT(B582,$S$3),'OVERALL RESULT'!$O$2:$T$140999,3,0),"NOT ENROLLED")</f>
        <v>NOT ENROLLED</v>
      </c>
      <c r="U582" s="25" t="str">
        <f>IFERROR(VLOOKUP(_xlfn.CONCAT(B582,$U$3),'FEE DEFAULTERS'!$A$2:$G$30004,7,0),"")</f>
        <v/>
      </c>
      <c r="V582" s="25" t="str">
        <f>IFERROR(VLOOKUP(_xlfn.CONCAT(B582,$V$3),'FEE DEFAULTERS'!$A$2:$G$30004,7,0),"")</f>
        <v/>
      </c>
      <c r="W582" s="25" t="str">
        <f>IFERROR(VLOOKUP(_xlfn.CONCAT(B582,$W$3),'FEE DEFAULTERS'!$A$2:$G$30004,7,0),"")</f>
        <v/>
      </c>
      <c r="X582" s="25" t="str">
        <f>IFERROR(VLOOKUP(_xlfn.CONCAT(B582,$X$3),'FEE DEFAULTERS'!$A$2:$G$30004,7,0),"")</f>
        <v/>
      </c>
      <c r="Y582" s="25" t="str">
        <f>IFERROR(VLOOKUP(_xlfn.CONCAT(B582,$Y$3),'FEE DEFAULTERS'!$A$2:$G$30004,7,0),"")</f>
        <v/>
      </c>
      <c r="Z582" s="25" t="str">
        <f>IFERROR(VLOOKUP(_xlfn.CONCAT(B582,$Z$3),'FEE DEFAULTERS'!$A$2:$G$30004,7,0),"")</f>
        <v/>
      </c>
      <c r="AA582" s="25" t="str">
        <f>IFERROR(VLOOKUP(_xlfn.CONCAT(B582,$AA$3),'FEE DEFAULTERS'!$A$2:$G$30004,7,0),"")</f>
        <v/>
      </c>
      <c r="AB582" s="25" t="str">
        <f>IFERROR(VLOOKUP(_xlfn.CONCAT(B582,$AB$3),'FEE DEFAULTERS'!$A$2:$G$30004,7,0),"")</f>
        <v/>
      </c>
      <c r="AC582" s="25" t="str">
        <f>IFERROR(VLOOKUP(_xlfn.CONCAT(B582,$AC$3),'FEE DEFAULTERS'!$A$2:$G$30004,7,0),"")</f>
        <v/>
      </c>
      <c r="AD582" s="25" t="str">
        <f>IFERROR(VLOOKUP(_xlfn.CONCAT(B582,$AD$3),'FEE DEFAULTERS'!$A$2:$G$30004,7,0),"")</f>
        <v/>
      </c>
      <c r="AE582" s="25" t="str">
        <f>IFERROR(VLOOKUP(_xlfn.CONCAT(B582,$AE$3),'FEE DEFAULTERS'!$A$2:$G$30004,7,0),"")</f>
        <v/>
      </c>
      <c r="AF582" s="25" t="str">
        <f>IFERROR(VLOOKUP(_xlfn.CONCAT(B582,$AF$3),'FEE DEFAULTERS'!$A$2:$G$30004,7,0),"")</f>
        <v/>
      </c>
    </row>
    <row r="583" spans="1:32" ht="21.75" customHeight="1" x14ac:dyDescent="0.25">
      <c r="A583" s="24">
        <v>580</v>
      </c>
      <c r="B583" s="13" t="s">
        <v>1763</v>
      </c>
      <c r="C583" s="13" t="s">
        <v>1764</v>
      </c>
      <c r="D583" s="7" t="s">
        <v>248</v>
      </c>
      <c r="E583" s="13" t="s">
        <v>247</v>
      </c>
      <c r="F583" s="24" t="s">
        <v>14</v>
      </c>
      <c r="H583" s="25" t="str">
        <f>IFERROR(VLOOKUP(_xlfn.CONCAT(B583,$H$3),'OVERALL RESULT'!$O$2:$T$140999,3,0),"NOT ENROLLED")</f>
        <v>NOT ENROLLED</v>
      </c>
      <c r="I583" s="25" t="str">
        <f>IFERROR(VLOOKUP(_xlfn.CONCAT(B583,$I$3),'OVERALL RESULT'!$O$2:$T$140999,3,0),"NOT ENROLLED")</f>
        <v>NOT ENROLLED</v>
      </c>
      <c r="J583" s="25" t="str">
        <f>IFERROR(VLOOKUP(_xlfn.CONCAT(B583,$J$3),'OVERALL RESULT'!$O$2:$T$140999,3,0),"NOT ENROLLED")</f>
        <v>NOT ENROLLED</v>
      </c>
      <c r="K583" s="25" t="str">
        <f>IFERROR(VLOOKUP(_xlfn.CONCAT(B583,$K$3),'OVERALL RESULT'!$O$2:$T$140999,3,0),"NOT ENROLLED")</f>
        <v>NOT ENROLLED</v>
      </c>
      <c r="L583" s="25" t="str">
        <f>IFERROR(VLOOKUP(_xlfn.CONCAT(B583,$L$3),'OVERALL RESULT'!$O$2:$T$140999,3,0),"NOT ENROLLED")</f>
        <v>NOT ENROLLED</v>
      </c>
      <c r="M583" s="25" t="str">
        <f>IFERROR(VLOOKUP(_xlfn.CONCAT(B583,$M$3),'OVERALL RESULT'!$O$2:$T$140999,3,0),"NOT ENROLLED")</f>
        <v>NOT ENROLLED</v>
      </c>
      <c r="N583" s="25" t="str">
        <f>IFERROR(VLOOKUP(_xlfn.CONCAT(B583,$N$3),'OVERALL RESULT'!$O$2:$T$140999,3,0),"NOT ENROLLED")</f>
        <v>NOT ENROLLED</v>
      </c>
      <c r="O583" s="25" t="str">
        <f>IFERROR(VLOOKUP(_xlfn.CONCAT(B583,$O$3),'OVERALL RESULT'!$O$2:$T$140999,3,0),"NOT ENROLLED")</f>
        <v>NOT ENROLLED</v>
      </c>
      <c r="P583" s="25" t="str">
        <f>IFERROR(VLOOKUP(_xlfn.CONCAT(B583,$P$3),'OVERALL RESULT'!$O$2:$T$140999,3,0),"NOT ENROLLED")</f>
        <v>NOT ENROLLED</v>
      </c>
      <c r="Q583" s="25" t="str">
        <f>IFERROR(VLOOKUP(_xlfn.CONCAT(B583,$Q$3),'OVERALL RESULT'!$O$2:$T$140999,3,0),"NOT ENROLLED")</f>
        <v>NOT ENROLLED</v>
      </c>
      <c r="R583" s="25" t="str">
        <f>IFERROR(VLOOKUP(_xlfn.CONCAT(B583,$R$3),'OVERALL RESULT'!$O$2:$T$140999,3,0),"NOT ENROLLED")</f>
        <v>NOT ENROLLED</v>
      </c>
      <c r="S583" s="25" t="str">
        <f>IFERROR(VLOOKUP(_xlfn.CONCAT(B583,$S$3),'OVERALL RESULT'!$O$2:$T$140999,3,0),"NOT ENROLLED")</f>
        <v>NOT ENROLLED</v>
      </c>
      <c r="U583" s="25" t="str">
        <f>IFERROR(VLOOKUP(_xlfn.CONCAT(B583,$U$3),'FEE DEFAULTERS'!$A$2:$G$30004,7,0),"")</f>
        <v/>
      </c>
      <c r="V583" s="25" t="str">
        <f>IFERROR(VLOOKUP(_xlfn.CONCAT(B583,$V$3),'FEE DEFAULTERS'!$A$2:$G$30004,7,0),"")</f>
        <v/>
      </c>
      <c r="W583" s="25" t="str">
        <f>IFERROR(VLOOKUP(_xlfn.CONCAT(B583,$W$3),'FEE DEFAULTERS'!$A$2:$G$30004,7,0),"")</f>
        <v/>
      </c>
      <c r="X583" s="25" t="str">
        <f>IFERROR(VLOOKUP(_xlfn.CONCAT(B583,$X$3),'FEE DEFAULTERS'!$A$2:$G$30004,7,0),"")</f>
        <v/>
      </c>
      <c r="Y583" s="25" t="str">
        <f>IFERROR(VLOOKUP(_xlfn.CONCAT(B583,$Y$3),'FEE DEFAULTERS'!$A$2:$G$30004,7,0),"")</f>
        <v/>
      </c>
      <c r="Z583" s="25" t="str">
        <f>IFERROR(VLOOKUP(_xlfn.CONCAT(B583,$Z$3),'FEE DEFAULTERS'!$A$2:$G$30004,7,0),"")</f>
        <v/>
      </c>
      <c r="AA583" s="25" t="str">
        <f>IFERROR(VLOOKUP(_xlfn.CONCAT(B583,$AA$3),'FEE DEFAULTERS'!$A$2:$G$30004,7,0),"")</f>
        <v/>
      </c>
      <c r="AB583" s="25" t="str">
        <f>IFERROR(VLOOKUP(_xlfn.CONCAT(B583,$AB$3),'FEE DEFAULTERS'!$A$2:$G$30004,7,0),"")</f>
        <v/>
      </c>
      <c r="AC583" s="25" t="str">
        <f>IFERROR(VLOOKUP(_xlfn.CONCAT(B583,$AC$3),'FEE DEFAULTERS'!$A$2:$G$30004,7,0),"")</f>
        <v/>
      </c>
      <c r="AD583" s="25" t="str">
        <f>IFERROR(VLOOKUP(_xlfn.CONCAT(B583,$AD$3),'FEE DEFAULTERS'!$A$2:$G$30004,7,0),"")</f>
        <v/>
      </c>
      <c r="AE583" s="25" t="str">
        <f>IFERROR(VLOOKUP(_xlfn.CONCAT(B583,$AE$3),'FEE DEFAULTERS'!$A$2:$G$30004,7,0),"")</f>
        <v/>
      </c>
      <c r="AF583" s="25" t="str">
        <f>IFERROR(VLOOKUP(_xlfn.CONCAT(B583,$AF$3),'FEE DEFAULTERS'!$A$2:$G$30004,7,0),"")</f>
        <v/>
      </c>
    </row>
    <row r="584" spans="1:32" ht="21.75" customHeight="1" x14ac:dyDescent="0.25">
      <c r="A584" s="24">
        <v>581</v>
      </c>
      <c r="B584" s="13" t="s">
        <v>1765</v>
      </c>
      <c r="C584" s="13" t="s">
        <v>1766</v>
      </c>
      <c r="D584" s="7" t="s">
        <v>248</v>
      </c>
      <c r="E584" s="13" t="s">
        <v>247</v>
      </c>
      <c r="F584" s="24" t="s">
        <v>14</v>
      </c>
      <c r="H584" s="25" t="str">
        <f>IFERROR(VLOOKUP(_xlfn.CONCAT(B584,$H$3),'OVERALL RESULT'!$O$2:$T$140999,3,0),"NOT ENROLLED")</f>
        <v>NOT ENROLLED</v>
      </c>
      <c r="I584" s="25" t="str">
        <f>IFERROR(VLOOKUP(_xlfn.CONCAT(B584,$I$3),'OVERALL RESULT'!$O$2:$T$140999,3,0),"NOT ENROLLED")</f>
        <v>NOT ENROLLED</v>
      </c>
      <c r="J584" s="25" t="str">
        <f>IFERROR(VLOOKUP(_xlfn.CONCAT(B584,$J$3),'OVERALL RESULT'!$O$2:$T$140999,3,0),"NOT ENROLLED")</f>
        <v>NOT ENROLLED</v>
      </c>
      <c r="K584" s="25" t="str">
        <f>IFERROR(VLOOKUP(_xlfn.CONCAT(B584,$K$3),'OVERALL RESULT'!$O$2:$T$140999,3,0),"NOT ENROLLED")</f>
        <v>NOT ENROLLED</v>
      </c>
      <c r="L584" s="25" t="str">
        <f>IFERROR(VLOOKUP(_xlfn.CONCAT(B584,$L$3),'OVERALL RESULT'!$O$2:$T$140999,3,0),"NOT ENROLLED")</f>
        <v>NOT ENROLLED</v>
      </c>
      <c r="M584" s="25" t="str">
        <f>IFERROR(VLOOKUP(_xlfn.CONCAT(B584,$M$3),'OVERALL RESULT'!$O$2:$T$140999,3,0),"NOT ENROLLED")</f>
        <v>NOT ENROLLED</v>
      </c>
      <c r="N584" s="25" t="str">
        <f>IFERROR(VLOOKUP(_xlfn.CONCAT(B584,$N$3),'OVERALL RESULT'!$O$2:$T$140999,3,0),"NOT ENROLLED")</f>
        <v>NOT ENROLLED</v>
      </c>
      <c r="O584" s="25" t="str">
        <f>IFERROR(VLOOKUP(_xlfn.CONCAT(B584,$O$3),'OVERALL RESULT'!$O$2:$T$140999,3,0),"NOT ENROLLED")</f>
        <v>NOT ENROLLED</v>
      </c>
      <c r="P584" s="25" t="str">
        <f>IFERROR(VLOOKUP(_xlfn.CONCAT(B584,$P$3),'OVERALL RESULT'!$O$2:$T$140999,3,0),"NOT ENROLLED")</f>
        <v>NOT ENROLLED</v>
      </c>
      <c r="Q584" s="25" t="str">
        <f>IFERROR(VLOOKUP(_xlfn.CONCAT(B584,$Q$3),'OVERALL RESULT'!$O$2:$T$140999,3,0),"NOT ENROLLED")</f>
        <v>NOT ENROLLED</v>
      </c>
      <c r="R584" s="25" t="str">
        <f>IFERROR(VLOOKUP(_xlfn.CONCAT(B584,$R$3),'OVERALL RESULT'!$O$2:$T$140999,3,0),"NOT ENROLLED")</f>
        <v>NOT ENROLLED</v>
      </c>
      <c r="S584" s="25" t="str">
        <f>IFERROR(VLOOKUP(_xlfn.CONCAT(B584,$S$3),'OVERALL RESULT'!$O$2:$T$140999,3,0),"NOT ENROLLED")</f>
        <v>NOT ENROLLED</v>
      </c>
      <c r="U584" s="25" t="str">
        <f>IFERROR(VLOOKUP(_xlfn.CONCAT(B584,$U$3),'FEE DEFAULTERS'!$A$2:$G$30004,7,0),"")</f>
        <v/>
      </c>
      <c r="V584" s="25" t="str">
        <f>IFERROR(VLOOKUP(_xlfn.CONCAT(B584,$V$3),'FEE DEFAULTERS'!$A$2:$G$30004,7,0),"")</f>
        <v/>
      </c>
      <c r="W584" s="25" t="str">
        <f>IFERROR(VLOOKUP(_xlfn.CONCAT(B584,$W$3),'FEE DEFAULTERS'!$A$2:$G$30004,7,0),"")</f>
        <v/>
      </c>
      <c r="X584" s="25" t="str">
        <f>IFERROR(VLOOKUP(_xlfn.CONCAT(B584,$X$3),'FEE DEFAULTERS'!$A$2:$G$30004,7,0),"")</f>
        <v/>
      </c>
      <c r="Y584" s="25" t="str">
        <f>IFERROR(VLOOKUP(_xlfn.CONCAT(B584,$Y$3),'FEE DEFAULTERS'!$A$2:$G$30004,7,0),"")</f>
        <v/>
      </c>
      <c r="Z584" s="25" t="str">
        <f>IFERROR(VLOOKUP(_xlfn.CONCAT(B584,$Z$3),'FEE DEFAULTERS'!$A$2:$G$30004,7,0),"")</f>
        <v/>
      </c>
      <c r="AA584" s="25" t="str">
        <f>IFERROR(VLOOKUP(_xlfn.CONCAT(B584,$AA$3),'FEE DEFAULTERS'!$A$2:$G$30004,7,0),"")</f>
        <v/>
      </c>
      <c r="AB584" s="25" t="str">
        <f>IFERROR(VLOOKUP(_xlfn.CONCAT(B584,$AB$3),'FEE DEFAULTERS'!$A$2:$G$30004,7,0),"")</f>
        <v/>
      </c>
      <c r="AC584" s="25" t="str">
        <f>IFERROR(VLOOKUP(_xlfn.CONCAT(B584,$AC$3),'FEE DEFAULTERS'!$A$2:$G$30004,7,0),"")</f>
        <v/>
      </c>
      <c r="AD584" s="25" t="str">
        <f>IFERROR(VLOOKUP(_xlfn.CONCAT(B584,$AD$3),'FEE DEFAULTERS'!$A$2:$G$30004,7,0),"")</f>
        <v/>
      </c>
      <c r="AE584" s="25" t="str">
        <f>IFERROR(VLOOKUP(_xlfn.CONCAT(B584,$AE$3),'FEE DEFAULTERS'!$A$2:$G$30004,7,0),"")</f>
        <v/>
      </c>
      <c r="AF584" s="25" t="str">
        <f>IFERROR(VLOOKUP(_xlfn.CONCAT(B584,$AF$3),'FEE DEFAULTERS'!$A$2:$G$30004,7,0),"")</f>
        <v/>
      </c>
    </row>
    <row r="585" spans="1:32" ht="21.75" customHeight="1" x14ac:dyDescent="0.25">
      <c r="A585" s="24">
        <v>582</v>
      </c>
      <c r="B585" s="13" t="s">
        <v>1767</v>
      </c>
      <c r="C585" s="13" t="s">
        <v>1768</v>
      </c>
      <c r="D585" s="7" t="s">
        <v>248</v>
      </c>
      <c r="E585" s="13" t="s">
        <v>247</v>
      </c>
      <c r="F585" s="24" t="s">
        <v>14</v>
      </c>
      <c r="H585" s="25" t="str">
        <f>IFERROR(VLOOKUP(_xlfn.CONCAT(B585,$H$3),'OVERALL RESULT'!$O$2:$T$140999,3,0),"NOT ENROLLED")</f>
        <v>NOT ENROLLED</v>
      </c>
      <c r="I585" s="25" t="str">
        <f>IFERROR(VLOOKUP(_xlfn.CONCAT(B585,$I$3),'OVERALL RESULT'!$O$2:$T$140999,3,0),"NOT ENROLLED")</f>
        <v>NOT ENROLLED</v>
      </c>
      <c r="J585" s="25" t="str">
        <f>IFERROR(VLOOKUP(_xlfn.CONCAT(B585,$J$3),'OVERALL RESULT'!$O$2:$T$140999,3,0),"NOT ENROLLED")</f>
        <v>NOT ENROLLED</v>
      </c>
      <c r="K585" s="25" t="str">
        <f>IFERROR(VLOOKUP(_xlfn.CONCAT(B585,$K$3),'OVERALL RESULT'!$O$2:$T$140999,3,0),"NOT ENROLLED")</f>
        <v>NOT ENROLLED</v>
      </c>
      <c r="L585" s="25" t="str">
        <f>IFERROR(VLOOKUP(_xlfn.CONCAT(B585,$L$3),'OVERALL RESULT'!$O$2:$T$140999,3,0),"NOT ENROLLED")</f>
        <v>NOT ENROLLED</v>
      </c>
      <c r="M585" s="25" t="str">
        <f>IFERROR(VLOOKUP(_xlfn.CONCAT(B585,$M$3),'OVERALL RESULT'!$O$2:$T$140999,3,0),"NOT ENROLLED")</f>
        <v>NOT ENROLLED</v>
      </c>
      <c r="N585" s="25" t="str">
        <f>IFERROR(VLOOKUP(_xlfn.CONCAT(B585,$N$3),'OVERALL RESULT'!$O$2:$T$140999,3,0),"NOT ENROLLED")</f>
        <v>NOT ENROLLED</v>
      </c>
      <c r="O585" s="25" t="str">
        <f>IFERROR(VLOOKUP(_xlfn.CONCAT(B585,$O$3),'OVERALL RESULT'!$O$2:$T$140999,3,0),"NOT ENROLLED")</f>
        <v>NOT ENROLLED</v>
      </c>
      <c r="P585" s="25" t="str">
        <f>IFERROR(VLOOKUP(_xlfn.CONCAT(B585,$P$3),'OVERALL RESULT'!$O$2:$T$140999,3,0),"NOT ENROLLED")</f>
        <v>NOT ENROLLED</v>
      </c>
      <c r="Q585" s="25" t="str">
        <f>IFERROR(VLOOKUP(_xlfn.CONCAT(B585,$Q$3),'OVERALL RESULT'!$O$2:$T$140999,3,0),"NOT ENROLLED")</f>
        <v>NOT ENROLLED</v>
      </c>
      <c r="R585" s="25" t="str">
        <f>IFERROR(VLOOKUP(_xlfn.CONCAT(B585,$R$3),'OVERALL RESULT'!$O$2:$T$140999,3,0),"NOT ENROLLED")</f>
        <v>NOT ENROLLED</v>
      </c>
      <c r="S585" s="25" t="str">
        <f>IFERROR(VLOOKUP(_xlfn.CONCAT(B585,$S$3),'OVERALL RESULT'!$O$2:$T$140999,3,0),"NOT ENROLLED")</f>
        <v>NOT ENROLLED</v>
      </c>
      <c r="U585" s="25" t="str">
        <f>IFERROR(VLOOKUP(_xlfn.CONCAT(B585,$U$3),'FEE DEFAULTERS'!$A$2:$G$30004,7,0),"")</f>
        <v/>
      </c>
      <c r="V585" s="25" t="str">
        <f>IFERROR(VLOOKUP(_xlfn.CONCAT(B585,$V$3),'FEE DEFAULTERS'!$A$2:$G$30004,7,0),"")</f>
        <v/>
      </c>
      <c r="W585" s="25" t="str">
        <f>IFERROR(VLOOKUP(_xlfn.CONCAT(B585,$W$3),'FEE DEFAULTERS'!$A$2:$G$30004,7,0),"")</f>
        <v/>
      </c>
      <c r="X585" s="25" t="str">
        <f>IFERROR(VLOOKUP(_xlfn.CONCAT(B585,$X$3),'FEE DEFAULTERS'!$A$2:$G$30004,7,0),"")</f>
        <v/>
      </c>
      <c r="Y585" s="25" t="str">
        <f>IFERROR(VLOOKUP(_xlfn.CONCAT(B585,$Y$3),'FEE DEFAULTERS'!$A$2:$G$30004,7,0),"")</f>
        <v/>
      </c>
      <c r="Z585" s="25" t="str">
        <f>IFERROR(VLOOKUP(_xlfn.CONCAT(B585,$Z$3),'FEE DEFAULTERS'!$A$2:$G$30004,7,0),"")</f>
        <v/>
      </c>
      <c r="AA585" s="25" t="str">
        <f>IFERROR(VLOOKUP(_xlfn.CONCAT(B585,$AA$3),'FEE DEFAULTERS'!$A$2:$G$30004,7,0),"")</f>
        <v/>
      </c>
      <c r="AB585" s="25" t="str">
        <f>IFERROR(VLOOKUP(_xlfn.CONCAT(B585,$AB$3),'FEE DEFAULTERS'!$A$2:$G$30004,7,0),"")</f>
        <v/>
      </c>
      <c r="AC585" s="25" t="str">
        <f>IFERROR(VLOOKUP(_xlfn.CONCAT(B585,$AC$3),'FEE DEFAULTERS'!$A$2:$G$30004,7,0),"")</f>
        <v/>
      </c>
      <c r="AD585" s="25" t="str">
        <f>IFERROR(VLOOKUP(_xlfn.CONCAT(B585,$AD$3),'FEE DEFAULTERS'!$A$2:$G$30004,7,0),"")</f>
        <v/>
      </c>
      <c r="AE585" s="25" t="str">
        <f>IFERROR(VLOOKUP(_xlfn.CONCAT(B585,$AE$3),'FEE DEFAULTERS'!$A$2:$G$30004,7,0),"")</f>
        <v/>
      </c>
      <c r="AF585" s="25" t="str">
        <f>IFERROR(VLOOKUP(_xlfn.CONCAT(B585,$AF$3),'FEE DEFAULTERS'!$A$2:$G$30004,7,0),"")</f>
        <v/>
      </c>
    </row>
    <row r="586" spans="1:32" ht="21.75" customHeight="1" x14ac:dyDescent="0.25">
      <c r="A586" s="24">
        <v>583</v>
      </c>
      <c r="B586" s="13" t="s">
        <v>1769</v>
      </c>
      <c r="C586" s="13" t="s">
        <v>1770</v>
      </c>
      <c r="D586" s="7" t="s">
        <v>248</v>
      </c>
      <c r="E586" s="13" t="s">
        <v>247</v>
      </c>
      <c r="F586" s="24" t="s">
        <v>14</v>
      </c>
      <c r="H586" s="25" t="str">
        <f>IFERROR(VLOOKUP(_xlfn.CONCAT(B586,$H$3),'OVERALL RESULT'!$O$2:$T$140999,3,0),"NOT ENROLLED")</f>
        <v>NOT ENROLLED</v>
      </c>
      <c r="I586" s="25" t="str">
        <f>IFERROR(VLOOKUP(_xlfn.CONCAT(B586,$I$3),'OVERALL RESULT'!$O$2:$T$140999,3,0),"NOT ENROLLED")</f>
        <v>NOT ENROLLED</v>
      </c>
      <c r="J586" s="25" t="str">
        <f>IFERROR(VLOOKUP(_xlfn.CONCAT(B586,$J$3),'OVERALL RESULT'!$O$2:$T$140999,3,0),"NOT ENROLLED")</f>
        <v>NOT ENROLLED</v>
      </c>
      <c r="K586" s="25" t="str">
        <f>IFERROR(VLOOKUP(_xlfn.CONCAT(B586,$K$3),'OVERALL RESULT'!$O$2:$T$140999,3,0),"NOT ENROLLED")</f>
        <v>NOT ENROLLED</v>
      </c>
      <c r="L586" s="25" t="str">
        <f>IFERROR(VLOOKUP(_xlfn.CONCAT(B586,$L$3),'OVERALL RESULT'!$O$2:$T$140999,3,0),"NOT ENROLLED")</f>
        <v>NOT ENROLLED</v>
      </c>
      <c r="M586" s="25" t="str">
        <f>IFERROR(VLOOKUP(_xlfn.CONCAT(B586,$M$3),'OVERALL RESULT'!$O$2:$T$140999,3,0),"NOT ENROLLED")</f>
        <v>NOT ENROLLED</v>
      </c>
      <c r="N586" s="25" t="str">
        <f>IFERROR(VLOOKUP(_xlfn.CONCAT(B586,$N$3),'OVERALL RESULT'!$O$2:$T$140999,3,0),"NOT ENROLLED")</f>
        <v>NOT ENROLLED</v>
      </c>
      <c r="O586" s="25" t="str">
        <f>IFERROR(VLOOKUP(_xlfn.CONCAT(B586,$O$3),'OVERALL RESULT'!$O$2:$T$140999,3,0),"NOT ENROLLED")</f>
        <v>NOT ENROLLED</v>
      </c>
      <c r="P586" s="25" t="str">
        <f>IFERROR(VLOOKUP(_xlfn.CONCAT(B586,$P$3),'OVERALL RESULT'!$O$2:$T$140999,3,0),"NOT ENROLLED")</f>
        <v>NOT ENROLLED</v>
      </c>
      <c r="Q586" s="25" t="str">
        <f>IFERROR(VLOOKUP(_xlfn.CONCAT(B586,$Q$3),'OVERALL RESULT'!$O$2:$T$140999,3,0),"NOT ENROLLED")</f>
        <v>NOT ENROLLED</v>
      </c>
      <c r="R586" s="25" t="str">
        <f>IFERROR(VLOOKUP(_xlfn.CONCAT(B586,$R$3),'OVERALL RESULT'!$O$2:$T$140999,3,0),"NOT ENROLLED")</f>
        <v>NOT ENROLLED</v>
      </c>
      <c r="S586" s="25" t="str">
        <f>IFERROR(VLOOKUP(_xlfn.CONCAT(B586,$S$3),'OVERALL RESULT'!$O$2:$T$140999,3,0),"NOT ENROLLED")</f>
        <v>NOT ENROLLED</v>
      </c>
      <c r="U586" s="25" t="str">
        <f>IFERROR(VLOOKUP(_xlfn.CONCAT(B586,$U$3),'FEE DEFAULTERS'!$A$2:$G$30004,7,0),"")</f>
        <v/>
      </c>
      <c r="V586" s="25" t="str">
        <f>IFERROR(VLOOKUP(_xlfn.CONCAT(B586,$V$3),'FEE DEFAULTERS'!$A$2:$G$30004,7,0),"")</f>
        <v/>
      </c>
      <c r="W586" s="25" t="str">
        <f>IFERROR(VLOOKUP(_xlfn.CONCAT(B586,$W$3),'FEE DEFAULTERS'!$A$2:$G$30004,7,0),"")</f>
        <v/>
      </c>
      <c r="X586" s="25" t="str">
        <f>IFERROR(VLOOKUP(_xlfn.CONCAT(B586,$X$3),'FEE DEFAULTERS'!$A$2:$G$30004,7,0),"")</f>
        <v/>
      </c>
      <c r="Y586" s="25" t="str">
        <f>IFERROR(VLOOKUP(_xlfn.CONCAT(B586,$Y$3),'FEE DEFAULTERS'!$A$2:$G$30004,7,0),"")</f>
        <v/>
      </c>
      <c r="Z586" s="25" t="str">
        <f>IFERROR(VLOOKUP(_xlfn.CONCAT(B586,$Z$3),'FEE DEFAULTERS'!$A$2:$G$30004,7,0),"")</f>
        <v/>
      </c>
      <c r="AA586" s="25" t="str">
        <f>IFERROR(VLOOKUP(_xlfn.CONCAT(B586,$AA$3),'FEE DEFAULTERS'!$A$2:$G$30004,7,0),"")</f>
        <v/>
      </c>
      <c r="AB586" s="25" t="str">
        <f>IFERROR(VLOOKUP(_xlfn.CONCAT(B586,$AB$3),'FEE DEFAULTERS'!$A$2:$G$30004,7,0),"")</f>
        <v/>
      </c>
      <c r="AC586" s="25" t="str">
        <f>IFERROR(VLOOKUP(_xlfn.CONCAT(B586,$AC$3),'FEE DEFAULTERS'!$A$2:$G$30004,7,0),"")</f>
        <v/>
      </c>
      <c r="AD586" s="25" t="str">
        <f>IFERROR(VLOOKUP(_xlfn.CONCAT(B586,$AD$3),'FEE DEFAULTERS'!$A$2:$G$30004,7,0),"")</f>
        <v/>
      </c>
      <c r="AE586" s="25" t="str">
        <f>IFERROR(VLOOKUP(_xlfn.CONCAT(B586,$AE$3),'FEE DEFAULTERS'!$A$2:$G$30004,7,0),"")</f>
        <v/>
      </c>
      <c r="AF586" s="25" t="str">
        <f>IFERROR(VLOOKUP(_xlfn.CONCAT(B586,$AF$3),'FEE DEFAULTERS'!$A$2:$G$30004,7,0),"")</f>
        <v/>
      </c>
    </row>
    <row r="587" spans="1:32" ht="21.75" customHeight="1" x14ac:dyDescent="0.25">
      <c r="A587" s="24">
        <v>584</v>
      </c>
      <c r="B587" s="13" t="s">
        <v>1771</v>
      </c>
      <c r="C587" s="13" t="s">
        <v>1772</v>
      </c>
      <c r="D587" s="7" t="s">
        <v>248</v>
      </c>
      <c r="E587" s="13" t="s">
        <v>247</v>
      </c>
      <c r="F587" s="24" t="s">
        <v>14</v>
      </c>
      <c r="H587" s="25" t="str">
        <f>IFERROR(VLOOKUP(_xlfn.CONCAT(B587,$H$3),'OVERALL RESULT'!$O$2:$T$140999,3,0),"NOT ENROLLED")</f>
        <v>NOT ENROLLED</v>
      </c>
      <c r="I587" s="25" t="str">
        <f>IFERROR(VLOOKUP(_xlfn.CONCAT(B587,$I$3),'OVERALL RESULT'!$O$2:$T$140999,3,0),"NOT ENROLLED")</f>
        <v>NOT ENROLLED</v>
      </c>
      <c r="J587" s="25" t="str">
        <f>IFERROR(VLOOKUP(_xlfn.CONCAT(B587,$J$3),'OVERALL RESULT'!$O$2:$T$140999,3,0),"NOT ENROLLED")</f>
        <v>NOT ENROLLED</v>
      </c>
      <c r="K587" s="25" t="str">
        <f>IFERROR(VLOOKUP(_xlfn.CONCAT(B587,$K$3),'OVERALL RESULT'!$O$2:$T$140999,3,0),"NOT ENROLLED")</f>
        <v>NOT ENROLLED</v>
      </c>
      <c r="L587" s="25" t="str">
        <f>IFERROR(VLOOKUP(_xlfn.CONCAT(B587,$L$3),'OVERALL RESULT'!$O$2:$T$140999,3,0),"NOT ENROLLED")</f>
        <v>NOT ENROLLED</v>
      </c>
      <c r="M587" s="25" t="str">
        <f>IFERROR(VLOOKUP(_xlfn.CONCAT(B587,$M$3),'OVERALL RESULT'!$O$2:$T$140999,3,0),"NOT ENROLLED")</f>
        <v>NOT ENROLLED</v>
      </c>
      <c r="N587" s="25" t="str">
        <f>IFERROR(VLOOKUP(_xlfn.CONCAT(B587,$N$3),'OVERALL RESULT'!$O$2:$T$140999,3,0),"NOT ENROLLED")</f>
        <v>NOT ENROLLED</v>
      </c>
      <c r="O587" s="25" t="str">
        <f>IFERROR(VLOOKUP(_xlfn.CONCAT(B587,$O$3),'OVERALL RESULT'!$O$2:$T$140999,3,0),"NOT ENROLLED")</f>
        <v>NOT ENROLLED</v>
      </c>
      <c r="P587" s="25" t="str">
        <f>IFERROR(VLOOKUP(_xlfn.CONCAT(B587,$P$3),'OVERALL RESULT'!$O$2:$T$140999,3,0),"NOT ENROLLED")</f>
        <v>NOT ENROLLED</v>
      </c>
      <c r="Q587" s="25" t="str">
        <f>IFERROR(VLOOKUP(_xlfn.CONCAT(B587,$Q$3),'OVERALL RESULT'!$O$2:$T$140999,3,0),"NOT ENROLLED")</f>
        <v>NOT ENROLLED</v>
      </c>
      <c r="R587" s="25" t="str">
        <f>IFERROR(VLOOKUP(_xlfn.CONCAT(B587,$R$3),'OVERALL RESULT'!$O$2:$T$140999,3,0),"NOT ENROLLED")</f>
        <v>NOT ENROLLED</v>
      </c>
      <c r="S587" s="25" t="str">
        <f>IFERROR(VLOOKUP(_xlfn.CONCAT(B587,$S$3),'OVERALL RESULT'!$O$2:$T$140999,3,0),"NOT ENROLLED")</f>
        <v>NOT ENROLLED</v>
      </c>
      <c r="U587" s="25" t="str">
        <f>IFERROR(VLOOKUP(_xlfn.CONCAT(B587,$U$3),'FEE DEFAULTERS'!$A$2:$G$30004,7,0),"")</f>
        <v/>
      </c>
      <c r="V587" s="25" t="str">
        <f>IFERROR(VLOOKUP(_xlfn.CONCAT(B587,$V$3),'FEE DEFAULTERS'!$A$2:$G$30004,7,0),"")</f>
        <v/>
      </c>
      <c r="W587" s="25" t="str">
        <f>IFERROR(VLOOKUP(_xlfn.CONCAT(B587,$W$3),'FEE DEFAULTERS'!$A$2:$G$30004,7,0),"")</f>
        <v/>
      </c>
      <c r="X587" s="25" t="str">
        <f>IFERROR(VLOOKUP(_xlfn.CONCAT(B587,$X$3),'FEE DEFAULTERS'!$A$2:$G$30004,7,0),"")</f>
        <v/>
      </c>
      <c r="Y587" s="25" t="str">
        <f>IFERROR(VLOOKUP(_xlfn.CONCAT(B587,$Y$3),'FEE DEFAULTERS'!$A$2:$G$30004,7,0),"")</f>
        <v/>
      </c>
      <c r="Z587" s="25" t="str">
        <f>IFERROR(VLOOKUP(_xlfn.CONCAT(B587,$Z$3),'FEE DEFAULTERS'!$A$2:$G$30004,7,0),"")</f>
        <v/>
      </c>
      <c r="AA587" s="25" t="str">
        <f>IFERROR(VLOOKUP(_xlfn.CONCAT(B587,$AA$3),'FEE DEFAULTERS'!$A$2:$G$30004,7,0),"")</f>
        <v/>
      </c>
      <c r="AB587" s="25" t="str">
        <f>IFERROR(VLOOKUP(_xlfn.CONCAT(B587,$AB$3),'FEE DEFAULTERS'!$A$2:$G$30004,7,0),"")</f>
        <v/>
      </c>
      <c r="AC587" s="25" t="str">
        <f>IFERROR(VLOOKUP(_xlfn.CONCAT(B587,$AC$3),'FEE DEFAULTERS'!$A$2:$G$30004,7,0),"")</f>
        <v/>
      </c>
      <c r="AD587" s="25" t="str">
        <f>IFERROR(VLOOKUP(_xlfn.CONCAT(B587,$AD$3),'FEE DEFAULTERS'!$A$2:$G$30004,7,0),"")</f>
        <v/>
      </c>
      <c r="AE587" s="25" t="str">
        <f>IFERROR(VLOOKUP(_xlfn.CONCAT(B587,$AE$3),'FEE DEFAULTERS'!$A$2:$G$30004,7,0),"")</f>
        <v/>
      </c>
      <c r="AF587" s="25" t="str">
        <f>IFERROR(VLOOKUP(_xlfn.CONCAT(B587,$AF$3),'FEE DEFAULTERS'!$A$2:$G$30004,7,0),"")</f>
        <v/>
      </c>
    </row>
    <row r="588" spans="1:32" ht="21.75" customHeight="1" x14ac:dyDescent="0.25">
      <c r="A588" s="24">
        <v>585</v>
      </c>
      <c r="B588" s="13" t="s">
        <v>1773</v>
      </c>
      <c r="C588" s="13" t="s">
        <v>35</v>
      </c>
      <c r="D588" s="7" t="s">
        <v>248</v>
      </c>
      <c r="E588" s="13" t="s">
        <v>247</v>
      </c>
      <c r="F588" s="24" t="s">
        <v>14</v>
      </c>
      <c r="H588" s="25" t="str">
        <f>IFERROR(VLOOKUP(_xlfn.CONCAT(B588,$H$3),'OVERALL RESULT'!$O$2:$T$140999,3,0),"NOT ENROLLED")</f>
        <v>NOT ENROLLED</v>
      </c>
      <c r="I588" s="25" t="str">
        <f>IFERROR(VLOOKUP(_xlfn.CONCAT(B588,$I$3),'OVERALL RESULT'!$O$2:$T$140999,3,0),"NOT ENROLLED")</f>
        <v>NOT ENROLLED</v>
      </c>
      <c r="J588" s="25" t="str">
        <f>IFERROR(VLOOKUP(_xlfn.CONCAT(B588,$J$3),'OVERALL RESULT'!$O$2:$T$140999,3,0),"NOT ENROLLED")</f>
        <v>NOT ENROLLED</v>
      </c>
      <c r="K588" s="25" t="str">
        <f>IFERROR(VLOOKUP(_xlfn.CONCAT(B588,$K$3),'OVERALL RESULT'!$O$2:$T$140999,3,0),"NOT ENROLLED")</f>
        <v>NOT ENROLLED</v>
      </c>
      <c r="L588" s="25" t="str">
        <f>IFERROR(VLOOKUP(_xlfn.CONCAT(B588,$L$3),'OVERALL RESULT'!$O$2:$T$140999,3,0),"NOT ENROLLED")</f>
        <v>NOT ENROLLED</v>
      </c>
      <c r="M588" s="25" t="str">
        <f>IFERROR(VLOOKUP(_xlfn.CONCAT(B588,$M$3),'OVERALL RESULT'!$O$2:$T$140999,3,0),"NOT ENROLLED")</f>
        <v>NOT ENROLLED</v>
      </c>
      <c r="N588" s="25" t="str">
        <f>IFERROR(VLOOKUP(_xlfn.CONCAT(B588,$N$3),'OVERALL RESULT'!$O$2:$T$140999,3,0),"NOT ENROLLED")</f>
        <v>NOT ENROLLED</v>
      </c>
      <c r="O588" s="25" t="str">
        <f>IFERROR(VLOOKUP(_xlfn.CONCAT(B588,$O$3),'OVERALL RESULT'!$O$2:$T$140999,3,0),"NOT ENROLLED")</f>
        <v>NOT ENROLLED</v>
      </c>
      <c r="P588" s="25" t="str">
        <f>IFERROR(VLOOKUP(_xlfn.CONCAT(B588,$P$3),'OVERALL RESULT'!$O$2:$T$140999,3,0),"NOT ENROLLED")</f>
        <v>NOT ENROLLED</v>
      </c>
      <c r="Q588" s="25" t="str">
        <f>IFERROR(VLOOKUP(_xlfn.CONCAT(B588,$Q$3),'OVERALL RESULT'!$O$2:$T$140999,3,0),"NOT ENROLLED")</f>
        <v>NOT ENROLLED</v>
      </c>
      <c r="R588" s="25" t="str">
        <f>IFERROR(VLOOKUP(_xlfn.CONCAT(B588,$R$3),'OVERALL RESULT'!$O$2:$T$140999,3,0),"NOT ENROLLED")</f>
        <v>NOT ENROLLED</v>
      </c>
      <c r="S588" s="25" t="str">
        <f>IFERROR(VLOOKUP(_xlfn.CONCAT(B588,$S$3),'OVERALL RESULT'!$O$2:$T$140999,3,0),"NOT ENROLLED")</f>
        <v>NOT ENROLLED</v>
      </c>
      <c r="U588" s="25" t="str">
        <f>IFERROR(VLOOKUP(_xlfn.CONCAT(B588,$U$3),'FEE DEFAULTERS'!$A$2:$G$30004,7,0),"")</f>
        <v/>
      </c>
      <c r="V588" s="25" t="str">
        <f>IFERROR(VLOOKUP(_xlfn.CONCAT(B588,$V$3),'FEE DEFAULTERS'!$A$2:$G$30004,7,0),"")</f>
        <v/>
      </c>
      <c r="W588" s="25" t="str">
        <f>IFERROR(VLOOKUP(_xlfn.CONCAT(B588,$W$3),'FEE DEFAULTERS'!$A$2:$G$30004,7,0),"")</f>
        <v/>
      </c>
      <c r="X588" s="25" t="str">
        <f>IFERROR(VLOOKUP(_xlfn.CONCAT(B588,$X$3),'FEE DEFAULTERS'!$A$2:$G$30004,7,0),"")</f>
        <v/>
      </c>
      <c r="Y588" s="25" t="str">
        <f>IFERROR(VLOOKUP(_xlfn.CONCAT(B588,$Y$3),'FEE DEFAULTERS'!$A$2:$G$30004,7,0),"")</f>
        <v/>
      </c>
      <c r="Z588" s="25" t="str">
        <f>IFERROR(VLOOKUP(_xlfn.CONCAT(B588,$Z$3),'FEE DEFAULTERS'!$A$2:$G$30004,7,0),"")</f>
        <v/>
      </c>
      <c r="AA588" s="25" t="str">
        <f>IFERROR(VLOOKUP(_xlfn.CONCAT(B588,$AA$3),'FEE DEFAULTERS'!$A$2:$G$30004,7,0),"")</f>
        <v/>
      </c>
      <c r="AB588" s="25" t="str">
        <f>IFERROR(VLOOKUP(_xlfn.CONCAT(B588,$AB$3),'FEE DEFAULTERS'!$A$2:$G$30004,7,0),"")</f>
        <v/>
      </c>
      <c r="AC588" s="25" t="str">
        <f>IFERROR(VLOOKUP(_xlfn.CONCAT(B588,$AC$3),'FEE DEFAULTERS'!$A$2:$G$30004,7,0),"")</f>
        <v/>
      </c>
      <c r="AD588" s="25" t="str">
        <f>IFERROR(VLOOKUP(_xlfn.CONCAT(B588,$AD$3),'FEE DEFAULTERS'!$A$2:$G$30004,7,0),"")</f>
        <v/>
      </c>
      <c r="AE588" s="25" t="str">
        <f>IFERROR(VLOOKUP(_xlfn.CONCAT(B588,$AE$3),'FEE DEFAULTERS'!$A$2:$G$30004,7,0),"")</f>
        <v/>
      </c>
      <c r="AF588" s="25" t="str">
        <f>IFERROR(VLOOKUP(_xlfn.CONCAT(B588,$AF$3),'FEE DEFAULTERS'!$A$2:$G$30004,7,0),"")</f>
        <v/>
      </c>
    </row>
    <row r="589" spans="1:32" ht="21.75" customHeight="1" x14ac:dyDescent="0.25">
      <c r="A589" s="24">
        <v>586</v>
      </c>
      <c r="B589" s="13" t="s">
        <v>1774</v>
      </c>
      <c r="C589" s="13" t="s">
        <v>1775</v>
      </c>
      <c r="D589" s="7" t="s">
        <v>248</v>
      </c>
      <c r="E589" s="13" t="s">
        <v>247</v>
      </c>
      <c r="F589" s="24" t="s">
        <v>14</v>
      </c>
      <c r="H589" s="25" t="str">
        <f>IFERROR(VLOOKUP(_xlfn.CONCAT(B589,$H$3),'OVERALL RESULT'!$O$2:$T$140999,3,0),"NOT ENROLLED")</f>
        <v>NOT ENROLLED</v>
      </c>
      <c r="I589" s="25" t="str">
        <f>IFERROR(VLOOKUP(_xlfn.CONCAT(B589,$I$3),'OVERALL RESULT'!$O$2:$T$140999,3,0),"NOT ENROLLED")</f>
        <v>NOT ENROLLED</v>
      </c>
      <c r="J589" s="25" t="str">
        <f>IFERROR(VLOOKUP(_xlfn.CONCAT(B589,$J$3),'OVERALL RESULT'!$O$2:$T$140999,3,0),"NOT ENROLLED")</f>
        <v>NOT ENROLLED</v>
      </c>
      <c r="K589" s="25" t="str">
        <f>IFERROR(VLOOKUP(_xlfn.CONCAT(B589,$K$3),'OVERALL RESULT'!$O$2:$T$140999,3,0),"NOT ENROLLED")</f>
        <v>NOT ENROLLED</v>
      </c>
      <c r="L589" s="25" t="str">
        <f>IFERROR(VLOOKUP(_xlfn.CONCAT(B589,$L$3),'OVERALL RESULT'!$O$2:$T$140999,3,0),"NOT ENROLLED")</f>
        <v>NOT ENROLLED</v>
      </c>
      <c r="M589" s="25" t="str">
        <f>IFERROR(VLOOKUP(_xlfn.CONCAT(B589,$M$3),'OVERALL RESULT'!$O$2:$T$140999,3,0),"NOT ENROLLED")</f>
        <v>NOT ENROLLED</v>
      </c>
      <c r="N589" s="25" t="str">
        <f>IFERROR(VLOOKUP(_xlfn.CONCAT(B589,$N$3),'OVERALL RESULT'!$O$2:$T$140999,3,0),"NOT ENROLLED")</f>
        <v>NOT ENROLLED</v>
      </c>
      <c r="O589" s="25" t="str">
        <f>IFERROR(VLOOKUP(_xlfn.CONCAT(B589,$O$3),'OVERALL RESULT'!$O$2:$T$140999,3,0),"NOT ENROLLED")</f>
        <v>NOT ENROLLED</v>
      </c>
      <c r="P589" s="25" t="str">
        <f>IFERROR(VLOOKUP(_xlfn.CONCAT(B589,$P$3),'OVERALL RESULT'!$O$2:$T$140999,3,0),"NOT ENROLLED")</f>
        <v>NOT ENROLLED</v>
      </c>
      <c r="Q589" s="25" t="str">
        <f>IFERROR(VLOOKUP(_xlfn.CONCAT(B589,$Q$3),'OVERALL RESULT'!$O$2:$T$140999,3,0),"NOT ENROLLED")</f>
        <v>NOT ENROLLED</v>
      </c>
      <c r="R589" s="25" t="str">
        <f>IFERROR(VLOOKUP(_xlfn.CONCAT(B589,$R$3),'OVERALL RESULT'!$O$2:$T$140999,3,0),"NOT ENROLLED")</f>
        <v>NOT ENROLLED</v>
      </c>
      <c r="S589" s="25" t="str">
        <f>IFERROR(VLOOKUP(_xlfn.CONCAT(B589,$S$3),'OVERALL RESULT'!$O$2:$T$140999,3,0),"NOT ENROLLED")</f>
        <v>NOT ENROLLED</v>
      </c>
      <c r="U589" s="25" t="str">
        <f>IFERROR(VLOOKUP(_xlfn.CONCAT(B589,$U$3),'FEE DEFAULTERS'!$A$2:$G$30004,7,0),"")</f>
        <v/>
      </c>
      <c r="V589" s="25" t="str">
        <f>IFERROR(VLOOKUP(_xlfn.CONCAT(B589,$V$3),'FEE DEFAULTERS'!$A$2:$G$30004,7,0),"")</f>
        <v/>
      </c>
      <c r="W589" s="25" t="str">
        <f>IFERROR(VLOOKUP(_xlfn.CONCAT(B589,$W$3),'FEE DEFAULTERS'!$A$2:$G$30004,7,0),"")</f>
        <v/>
      </c>
      <c r="X589" s="25" t="str">
        <f>IFERROR(VLOOKUP(_xlfn.CONCAT(B589,$X$3),'FEE DEFAULTERS'!$A$2:$G$30004,7,0),"")</f>
        <v/>
      </c>
      <c r="Y589" s="25" t="str">
        <f>IFERROR(VLOOKUP(_xlfn.CONCAT(B589,$Y$3),'FEE DEFAULTERS'!$A$2:$G$30004,7,0),"")</f>
        <v/>
      </c>
      <c r="Z589" s="25" t="str">
        <f>IFERROR(VLOOKUP(_xlfn.CONCAT(B589,$Z$3),'FEE DEFAULTERS'!$A$2:$G$30004,7,0),"")</f>
        <v/>
      </c>
      <c r="AA589" s="25" t="str">
        <f>IFERROR(VLOOKUP(_xlfn.CONCAT(B589,$AA$3),'FEE DEFAULTERS'!$A$2:$G$30004,7,0),"")</f>
        <v/>
      </c>
      <c r="AB589" s="25" t="str">
        <f>IFERROR(VLOOKUP(_xlfn.CONCAT(B589,$AB$3),'FEE DEFAULTERS'!$A$2:$G$30004,7,0),"")</f>
        <v/>
      </c>
      <c r="AC589" s="25" t="str">
        <f>IFERROR(VLOOKUP(_xlfn.CONCAT(B589,$AC$3),'FEE DEFAULTERS'!$A$2:$G$30004,7,0),"")</f>
        <v/>
      </c>
      <c r="AD589" s="25" t="str">
        <f>IFERROR(VLOOKUP(_xlfn.CONCAT(B589,$AD$3),'FEE DEFAULTERS'!$A$2:$G$30004,7,0),"")</f>
        <v/>
      </c>
      <c r="AE589" s="25" t="str">
        <f>IFERROR(VLOOKUP(_xlfn.CONCAT(B589,$AE$3),'FEE DEFAULTERS'!$A$2:$G$30004,7,0),"")</f>
        <v/>
      </c>
      <c r="AF589" s="25" t="str">
        <f>IFERROR(VLOOKUP(_xlfn.CONCAT(B589,$AF$3),'FEE DEFAULTERS'!$A$2:$G$30004,7,0),"")</f>
        <v/>
      </c>
    </row>
    <row r="590" spans="1:32" ht="21.75" customHeight="1" x14ac:dyDescent="0.25">
      <c r="A590" s="24">
        <v>587</v>
      </c>
      <c r="B590" s="13" t="s">
        <v>1776</v>
      </c>
      <c r="C590" s="13" t="s">
        <v>1777</v>
      </c>
      <c r="D590" s="7" t="s">
        <v>248</v>
      </c>
      <c r="E590" s="13" t="s">
        <v>247</v>
      </c>
      <c r="F590" s="24" t="s">
        <v>14</v>
      </c>
      <c r="H590" s="25" t="str">
        <f>IFERROR(VLOOKUP(_xlfn.CONCAT(B590,$H$3),'OVERALL RESULT'!$O$2:$T$140999,3,0),"NOT ENROLLED")</f>
        <v>NOT ENROLLED</v>
      </c>
      <c r="I590" s="25" t="str">
        <f>IFERROR(VLOOKUP(_xlfn.CONCAT(B590,$I$3),'OVERALL RESULT'!$O$2:$T$140999,3,0),"NOT ENROLLED")</f>
        <v>NOT ENROLLED</v>
      </c>
      <c r="J590" s="25" t="str">
        <f>IFERROR(VLOOKUP(_xlfn.CONCAT(B590,$J$3),'OVERALL RESULT'!$O$2:$T$140999,3,0),"NOT ENROLLED")</f>
        <v>NOT ENROLLED</v>
      </c>
      <c r="K590" s="25" t="str">
        <f>IFERROR(VLOOKUP(_xlfn.CONCAT(B590,$K$3),'OVERALL RESULT'!$O$2:$T$140999,3,0),"NOT ENROLLED")</f>
        <v>NOT ENROLLED</v>
      </c>
      <c r="L590" s="25" t="str">
        <f>IFERROR(VLOOKUP(_xlfn.CONCAT(B590,$L$3),'OVERALL RESULT'!$O$2:$T$140999,3,0),"NOT ENROLLED")</f>
        <v>NOT ENROLLED</v>
      </c>
      <c r="M590" s="25" t="str">
        <f>IFERROR(VLOOKUP(_xlfn.CONCAT(B590,$M$3),'OVERALL RESULT'!$O$2:$T$140999,3,0),"NOT ENROLLED")</f>
        <v>NOT ENROLLED</v>
      </c>
      <c r="N590" s="25" t="str">
        <f>IFERROR(VLOOKUP(_xlfn.CONCAT(B590,$N$3),'OVERALL RESULT'!$O$2:$T$140999,3,0),"NOT ENROLLED")</f>
        <v>NOT ENROLLED</v>
      </c>
      <c r="O590" s="25" t="str">
        <f>IFERROR(VLOOKUP(_xlfn.CONCAT(B590,$O$3),'OVERALL RESULT'!$O$2:$T$140999,3,0),"NOT ENROLLED")</f>
        <v>NOT ENROLLED</v>
      </c>
      <c r="P590" s="25" t="str">
        <f>IFERROR(VLOOKUP(_xlfn.CONCAT(B590,$P$3),'OVERALL RESULT'!$O$2:$T$140999,3,0),"NOT ENROLLED")</f>
        <v>NOT ENROLLED</v>
      </c>
      <c r="Q590" s="25" t="str">
        <f>IFERROR(VLOOKUP(_xlfn.CONCAT(B590,$Q$3),'OVERALL RESULT'!$O$2:$T$140999,3,0),"NOT ENROLLED")</f>
        <v>NOT ENROLLED</v>
      </c>
      <c r="R590" s="25" t="str">
        <f>IFERROR(VLOOKUP(_xlfn.CONCAT(B590,$R$3),'OVERALL RESULT'!$O$2:$T$140999,3,0),"NOT ENROLLED")</f>
        <v>NOT ENROLLED</v>
      </c>
      <c r="S590" s="25" t="str">
        <f>IFERROR(VLOOKUP(_xlfn.CONCAT(B590,$S$3),'OVERALL RESULT'!$O$2:$T$140999,3,0),"NOT ENROLLED")</f>
        <v>NOT ENROLLED</v>
      </c>
      <c r="U590" s="25" t="str">
        <f>IFERROR(VLOOKUP(_xlfn.CONCAT(B590,$U$3),'FEE DEFAULTERS'!$A$2:$G$30004,7,0),"")</f>
        <v/>
      </c>
      <c r="V590" s="25" t="str">
        <f>IFERROR(VLOOKUP(_xlfn.CONCAT(B590,$V$3),'FEE DEFAULTERS'!$A$2:$G$30004,7,0),"")</f>
        <v/>
      </c>
      <c r="W590" s="25" t="str">
        <f>IFERROR(VLOOKUP(_xlfn.CONCAT(B590,$W$3),'FEE DEFAULTERS'!$A$2:$G$30004,7,0),"")</f>
        <v/>
      </c>
      <c r="X590" s="25" t="str">
        <f>IFERROR(VLOOKUP(_xlfn.CONCAT(B590,$X$3),'FEE DEFAULTERS'!$A$2:$G$30004,7,0),"")</f>
        <v/>
      </c>
      <c r="Y590" s="25" t="str">
        <f>IFERROR(VLOOKUP(_xlfn.CONCAT(B590,$Y$3),'FEE DEFAULTERS'!$A$2:$G$30004,7,0),"")</f>
        <v/>
      </c>
      <c r="Z590" s="25" t="str">
        <f>IFERROR(VLOOKUP(_xlfn.CONCAT(B590,$Z$3),'FEE DEFAULTERS'!$A$2:$G$30004,7,0),"")</f>
        <v/>
      </c>
      <c r="AA590" s="25" t="str">
        <f>IFERROR(VLOOKUP(_xlfn.CONCAT(B590,$AA$3),'FEE DEFAULTERS'!$A$2:$G$30004,7,0),"")</f>
        <v/>
      </c>
      <c r="AB590" s="25" t="str">
        <f>IFERROR(VLOOKUP(_xlfn.CONCAT(B590,$AB$3),'FEE DEFAULTERS'!$A$2:$G$30004,7,0),"")</f>
        <v/>
      </c>
      <c r="AC590" s="25" t="str">
        <f>IFERROR(VLOOKUP(_xlfn.CONCAT(B590,$AC$3),'FEE DEFAULTERS'!$A$2:$G$30004,7,0),"")</f>
        <v/>
      </c>
      <c r="AD590" s="25" t="str">
        <f>IFERROR(VLOOKUP(_xlfn.CONCAT(B590,$AD$3),'FEE DEFAULTERS'!$A$2:$G$30004,7,0),"")</f>
        <v/>
      </c>
      <c r="AE590" s="25" t="str">
        <f>IFERROR(VLOOKUP(_xlfn.CONCAT(B590,$AE$3),'FEE DEFAULTERS'!$A$2:$G$30004,7,0),"")</f>
        <v/>
      </c>
      <c r="AF590" s="25" t="str">
        <f>IFERROR(VLOOKUP(_xlfn.CONCAT(B590,$AF$3),'FEE DEFAULTERS'!$A$2:$G$30004,7,0),"")</f>
        <v/>
      </c>
    </row>
    <row r="591" spans="1:32" ht="21.75" customHeight="1" x14ac:dyDescent="0.25">
      <c r="A591" s="24">
        <v>588</v>
      </c>
      <c r="B591" s="13" t="s">
        <v>1778</v>
      </c>
      <c r="C591" s="13" t="s">
        <v>1779</v>
      </c>
      <c r="D591" s="7" t="s">
        <v>248</v>
      </c>
      <c r="E591" s="13" t="s">
        <v>247</v>
      </c>
      <c r="F591" s="24" t="s">
        <v>14</v>
      </c>
      <c r="H591" s="25" t="str">
        <f>IFERROR(VLOOKUP(_xlfn.CONCAT(B591,$H$3),'OVERALL RESULT'!$O$2:$T$140999,3,0),"NOT ENROLLED")</f>
        <v>NOT ENROLLED</v>
      </c>
      <c r="I591" s="25" t="str">
        <f>IFERROR(VLOOKUP(_xlfn.CONCAT(B591,$I$3),'OVERALL RESULT'!$O$2:$T$140999,3,0),"NOT ENROLLED")</f>
        <v>NOT ENROLLED</v>
      </c>
      <c r="J591" s="25" t="str">
        <f>IFERROR(VLOOKUP(_xlfn.CONCAT(B591,$J$3),'OVERALL RESULT'!$O$2:$T$140999,3,0),"NOT ENROLLED")</f>
        <v>NOT ENROLLED</v>
      </c>
      <c r="K591" s="25" t="str">
        <f>IFERROR(VLOOKUP(_xlfn.CONCAT(B591,$K$3),'OVERALL RESULT'!$O$2:$T$140999,3,0),"NOT ENROLLED")</f>
        <v>NOT ENROLLED</v>
      </c>
      <c r="L591" s="25" t="str">
        <f>IFERROR(VLOOKUP(_xlfn.CONCAT(B591,$L$3),'OVERALL RESULT'!$O$2:$T$140999,3,0),"NOT ENROLLED")</f>
        <v>NOT ENROLLED</v>
      </c>
      <c r="M591" s="25" t="str">
        <f>IFERROR(VLOOKUP(_xlfn.CONCAT(B591,$M$3),'OVERALL RESULT'!$O$2:$T$140999,3,0),"NOT ENROLLED")</f>
        <v>NOT ENROLLED</v>
      </c>
      <c r="N591" s="25" t="str">
        <f>IFERROR(VLOOKUP(_xlfn.CONCAT(B591,$N$3),'OVERALL RESULT'!$O$2:$T$140999,3,0),"NOT ENROLLED")</f>
        <v>NOT ENROLLED</v>
      </c>
      <c r="O591" s="25" t="str">
        <f>IFERROR(VLOOKUP(_xlfn.CONCAT(B591,$O$3),'OVERALL RESULT'!$O$2:$T$140999,3,0),"NOT ENROLLED")</f>
        <v>NOT ENROLLED</v>
      </c>
      <c r="P591" s="25" t="str">
        <f>IFERROR(VLOOKUP(_xlfn.CONCAT(B591,$P$3),'OVERALL RESULT'!$O$2:$T$140999,3,0),"NOT ENROLLED")</f>
        <v>NOT ENROLLED</v>
      </c>
      <c r="Q591" s="25" t="str">
        <f>IFERROR(VLOOKUP(_xlfn.CONCAT(B591,$Q$3),'OVERALL RESULT'!$O$2:$T$140999,3,0),"NOT ENROLLED")</f>
        <v>NOT ENROLLED</v>
      </c>
      <c r="R591" s="25" t="str">
        <f>IFERROR(VLOOKUP(_xlfn.CONCAT(B591,$R$3),'OVERALL RESULT'!$O$2:$T$140999,3,0),"NOT ENROLLED")</f>
        <v>NOT ENROLLED</v>
      </c>
      <c r="S591" s="25" t="str">
        <f>IFERROR(VLOOKUP(_xlfn.CONCAT(B591,$S$3),'OVERALL RESULT'!$O$2:$T$140999,3,0),"NOT ENROLLED")</f>
        <v>NOT ENROLLED</v>
      </c>
      <c r="U591" s="25" t="str">
        <f>IFERROR(VLOOKUP(_xlfn.CONCAT(B591,$U$3),'FEE DEFAULTERS'!$A$2:$G$30004,7,0),"")</f>
        <v/>
      </c>
      <c r="V591" s="25" t="str">
        <f>IFERROR(VLOOKUP(_xlfn.CONCAT(B591,$V$3),'FEE DEFAULTERS'!$A$2:$G$30004,7,0),"")</f>
        <v/>
      </c>
      <c r="W591" s="25" t="str">
        <f>IFERROR(VLOOKUP(_xlfn.CONCAT(B591,$W$3),'FEE DEFAULTERS'!$A$2:$G$30004,7,0),"")</f>
        <v/>
      </c>
      <c r="X591" s="25" t="str">
        <f>IFERROR(VLOOKUP(_xlfn.CONCAT(B591,$X$3),'FEE DEFAULTERS'!$A$2:$G$30004,7,0),"")</f>
        <v/>
      </c>
      <c r="Y591" s="25" t="str">
        <f>IFERROR(VLOOKUP(_xlfn.CONCAT(B591,$Y$3),'FEE DEFAULTERS'!$A$2:$G$30004,7,0),"")</f>
        <v/>
      </c>
      <c r="Z591" s="25" t="str">
        <f>IFERROR(VLOOKUP(_xlfn.CONCAT(B591,$Z$3),'FEE DEFAULTERS'!$A$2:$G$30004,7,0),"")</f>
        <v/>
      </c>
      <c r="AA591" s="25" t="str">
        <f>IFERROR(VLOOKUP(_xlfn.CONCAT(B591,$AA$3),'FEE DEFAULTERS'!$A$2:$G$30004,7,0),"")</f>
        <v/>
      </c>
      <c r="AB591" s="25" t="str">
        <f>IFERROR(VLOOKUP(_xlfn.CONCAT(B591,$AB$3),'FEE DEFAULTERS'!$A$2:$G$30004,7,0),"")</f>
        <v/>
      </c>
      <c r="AC591" s="25" t="str">
        <f>IFERROR(VLOOKUP(_xlfn.CONCAT(B591,$AC$3),'FEE DEFAULTERS'!$A$2:$G$30004,7,0),"")</f>
        <v/>
      </c>
      <c r="AD591" s="25" t="str">
        <f>IFERROR(VLOOKUP(_xlfn.CONCAT(B591,$AD$3),'FEE DEFAULTERS'!$A$2:$G$30004,7,0),"")</f>
        <v/>
      </c>
      <c r="AE591" s="25" t="str">
        <f>IFERROR(VLOOKUP(_xlfn.CONCAT(B591,$AE$3),'FEE DEFAULTERS'!$A$2:$G$30004,7,0),"")</f>
        <v/>
      </c>
      <c r="AF591" s="25" t="str">
        <f>IFERROR(VLOOKUP(_xlfn.CONCAT(B591,$AF$3),'FEE DEFAULTERS'!$A$2:$G$30004,7,0),"")</f>
        <v/>
      </c>
    </row>
    <row r="592" spans="1:32" ht="21.75" customHeight="1" x14ac:dyDescent="0.25">
      <c r="A592" s="24">
        <v>589</v>
      </c>
      <c r="B592" s="13" t="s">
        <v>1780</v>
      </c>
      <c r="C592" s="13" t="s">
        <v>1781</v>
      </c>
      <c r="D592" s="7" t="s">
        <v>248</v>
      </c>
      <c r="E592" s="13" t="s">
        <v>247</v>
      </c>
      <c r="F592" s="24" t="s">
        <v>14</v>
      </c>
      <c r="H592" s="25" t="str">
        <f>IFERROR(VLOOKUP(_xlfn.CONCAT(B592,$H$3),'OVERALL RESULT'!$O$2:$T$140999,3,0),"NOT ENROLLED")</f>
        <v>NOT ENROLLED</v>
      </c>
      <c r="I592" s="25" t="str">
        <f>IFERROR(VLOOKUP(_xlfn.CONCAT(B592,$I$3),'OVERALL RESULT'!$O$2:$T$140999,3,0),"NOT ENROLLED")</f>
        <v>NOT ENROLLED</v>
      </c>
      <c r="J592" s="25" t="str">
        <f>IFERROR(VLOOKUP(_xlfn.CONCAT(B592,$J$3),'OVERALL RESULT'!$O$2:$T$140999,3,0),"NOT ENROLLED")</f>
        <v>NOT ENROLLED</v>
      </c>
      <c r="K592" s="25" t="str">
        <f>IFERROR(VLOOKUP(_xlfn.CONCAT(B592,$K$3),'OVERALL RESULT'!$O$2:$T$140999,3,0),"NOT ENROLLED")</f>
        <v>NOT ENROLLED</v>
      </c>
      <c r="L592" s="25" t="str">
        <f>IFERROR(VLOOKUP(_xlfn.CONCAT(B592,$L$3),'OVERALL RESULT'!$O$2:$T$140999,3,0),"NOT ENROLLED")</f>
        <v>NOT ENROLLED</v>
      </c>
      <c r="M592" s="25" t="str">
        <f>IFERROR(VLOOKUP(_xlfn.CONCAT(B592,$M$3),'OVERALL RESULT'!$O$2:$T$140999,3,0),"NOT ENROLLED")</f>
        <v>NOT ENROLLED</v>
      </c>
      <c r="N592" s="25" t="str">
        <f>IFERROR(VLOOKUP(_xlfn.CONCAT(B592,$N$3),'OVERALL RESULT'!$O$2:$T$140999,3,0),"NOT ENROLLED")</f>
        <v>NOT ENROLLED</v>
      </c>
      <c r="O592" s="25" t="str">
        <f>IFERROR(VLOOKUP(_xlfn.CONCAT(B592,$O$3),'OVERALL RESULT'!$O$2:$T$140999,3,0),"NOT ENROLLED")</f>
        <v>NOT ENROLLED</v>
      </c>
      <c r="P592" s="25" t="str">
        <f>IFERROR(VLOOKUP(_xlfn.CONCAT(B592,$P$3),'OVERALL RESULT'!$O$2:$T$140999,3,0),"NOT ENROLLED")</f>
        <v>NOT ENROLLED</v>
      </c>
      <c r="Q592" s="25" t="str">
        <f>IFERROR(VLOOKUP(_xlfn.CONCAT(B592,$Q$3),'OVERALL RESULT'!$O$2:$T$140999,3,0),"NOT ENROLLED")</f>
        <v>NOT ENROLLED</v>
      </c>
      <c r="R592" s="25" t="str">
        <f>IFERROR(VLOOKUP(_xlfn.CONCAT(B592,$R$3),'OVERALL RESULT'!$O$2:$T$140999,3,0),"NOT ENROLLED")</f>
        <v>NOT ENROLLED</v>
      </c>
      <c r="S592" s="25" t="str">
        <f>IFERROR(VLOOKUP(_xlfn.CONCAT(B592,$S$3),'OVERALL RESULT'!$O$2:$T$140999,3,0),"NOT ENROLLED")</f>
        <v>NOT ENROLLED</v>
      </c>
      <c r="U592" s="25" t="str">
        <f>IFERROR(VLOOKUP(_xlfn.CONCAT(B592,$U$3),'FEE DEFAULTERS'!$A$2:$G$30004,7,0),"")</f>
        <v/>
      </c>
      <c r="V592" s="25" t="str">
        <f>IFERROR(VLOOKUP(_xlfn.CONCAT(B592,$V$3),'FEE DEFAULTERS'!$A$2:$G$30004,7,0),"")</f>
        <v/>
      </c>
      <c r="W592" s="25" t="str">
        <f>IFERROR(VLOOKUP(_xlfn.CONCAT(B592,$W$3),'FEE DEFAULTERS'!$A$2:$G$30004,7,0),"")</f>
        <v/>
      </c>
      <c r="X592" s="25" t="str">
        <f>IFERROR(VLOOKUP(_xlfn.CONCAT(B592,$X$3),'FEE DEFAULTERS'!$A$2:$G$30004,7,0),"")</f>
        <v/>
      </c>
      <c r="Y592" s="25" t="str">
        <f>IFERROR(VLOOKUP(_xlfn.CONCAT(B592,$Y$3),'FEE DEFAULTERS'!$A$2:$G$30004,7,0),"")</f>
        <v/>
      </c>
      <c r="Z592" s="25" t="str">
        <f>IFERROR(VLOOKUP(_xlfn.CONCAT(B592,$Z$3),'FEE DEFAULTERS'!$A$2:$G$30004,7,0),"")</f>
        <v/>
      </c>
      <c r="AA592" s="25" t="str">
        <f>IFERROR(VLOOKUP(_xlfn.CONCAT(B592,$AA$3),'FEE DEFAULTERS'!$A$2:$G$30004,7,0),"")</f>
        <v/>
      </c>
      <c r="AB592" s="25" t="str">
        <f>IFERROR(VLOOKUP(_xlfn.CONCAT(B592,$AB$3),'FEE DEFAULTERS'!$A$2:$G$30004,7,0),"")</f>
        <v/>
      </c>
      <c r="AC592" s="25" t="str">
        <f>IFERROR(VLOOKUP(_xlfn.CONCAT(B592,$AC$3),'FEE DEFAULTERS'!$A$2:$G$30004,7,0),"")</f>
        <v/>
      </c>
      <c r="AD592" s="25" t="str">
        <f>IFERROR(VLOOKUP(_xlfn.CONCAT(B592,$AD$3),'FEE DEFAULTERS'!$A$2:$G$30004,7,0),"")</f>
        <v/>
      </c>
      <c r="AE592" s="25" t="str">
        <f>IFERROR(VLOOKUP(_xlfn.CONCAT(B592,$AE$3),'FEE DEFAULTERS'!$A$2:$G$30004,7,0),"")</f>
        <v/>
      </c>
      <c r="AF592" s="25" t="str">
        <f>IFERROR(VLOOKUP(_xlfn.CONCAT(B592,$AF$3),'FEE DEFAULTERS'!$A$2:$G$30004,7,0),"")</f>
        <v/>
      </c>
    </row>
    <row r="593" spans="1:32" ht="21.75" customHeight="1" x14ac:dyDescent="0.25">
      <c r="A593" s="24">
        <v>590</v>
      </c>
      <c r="B593" s="13" t="s">
        <v>1782</v>
      </c>
      <c r="C593" s="13" t="s">
        <v>1783</v>
      </c>
      <c r="D593" s="7" t="s">
        <v>248</v>
      </c>
      <c r="E593" s="13" t="s">
        <v>247</v>
      </c>
      <c r="F593" s="24" t="s">
        <v>14</v>
      </c>
      <c r="H593" s="25" t="str">
        <f>IFERROR(VLOOKUP(_xlfn.CONCAT(B593,$H$3),'OVERALL RESULT'!$O$2:$T$140999,3,0),"NOT ENROLLED")</f>
        <v>NOT ENROLLED</v>
      </c>
      <c r="I593" s="25" t="str">
        <f>IFERROR(VLOOKUP(_xlfn.CONCAT(B593,$I$3),'OVERALL RESULT'!$O$2:$T$140999,3,0),"NOT ENROLLED")</f>
        <v>NOT ENROLLED</v>
      </c>
      <c r="J593" s="25" t="str">
        <f>IFERROR(VLOOKUP(_xlfn.CONCAT(B593,$J$3),'OVERALL RESULT'!$O$2:$T$140999,3,0),"NOT ENROLLED")</f>
        <v>NOT ENROLLED</v>
      </c>
      <c r="K593" s="25" t="str">
        <f>IFERROR(VLOOKUP(_xlfn.CONCAT(B593,$K$3),'OVERALL RESULT'!$O$2:$T$140999,3,0),"NOT ENROLLED")</f>
        <v>NOT ENROLLED</v>
      </c>
      <c r="L593" s="25" t="str">
        <f>IFERROR(VLOOKUP(_xlfn.CONCAT(B593,$L$3),'OVERALL RESULT'!$O$2:$T$140999,3,0),"NOT ENROLLED")</f>
        <v>NOT ENROLLED</v>
      </c>
      <c r="M593" s="25" t="str">
        <f>IFERROR(VLOOKUP(_xlfn.CONCAT(B593,$M$3),'OVERALL RESULT'!$O$2:$T$140999,3,0),"NOT ENROLLED")</f>
        <v>NOT ENROLLED</v>
      </c>
      <c r="N593" s="25" t="str">
        <f>IFERROR(VLOOKUP(_xlfn.CONCAT(B593,$N$3),'OVERALL RESULT'!$O$2:$T$140999,3,0),"NOT ENROLLED")</f>
        <v>NOT ENROLLED</v>
      </c>
      <c r="O593" s="25" t="str">
        <f>IFERROR(VLOOKUP(_xlfn.CONCAT(B593,$O$3),'OVERALL RESULT'!$O$2:$T$140999,3,0),"NOT ENROLLED")</f>
        <v>NOT ENROLLED</v>
      </c>
      <c r="P593" s="25" t="str">
        <f>IFERROR(VLOOKUP(_xlfn.CONCAT(B593,$P$3),'OVERALL RESULT'!$O$2:$T$140999,3,0),"NOT ENROLLED")</f>
        <v>NOT ENROLLED</v>
      </c>
      <c r="Q593" s="25" t="str">
        <f>IFERROR(VLOOKUP(_xlfn.CONCAT(B593,$Q$3),'OVERALL RESULT'!$O$2:$T$140999,3,0),"NOT ENROLLED")</f>
        <v>NOT ENROLLED</v>
      </c>
      <c r="R593" s="25" t="str">
        <f>IFERROR(VLOOKUP(_xlfn.CONCAT(B593,$R$3),'OVERALL RESULT'!$O$2:$T$140999,3,0),"NOT ENROLLED")</f>
        <v>NOT ENROLLED</v>
      </c>
      <c r="S593" s="25" t="str">
        <f>IFERROR(VLOOKUP(_xlfn.CONCAT(B593,$S$3),'OVERALL RESULT'!$O$2:$T$140999,3,0),"NOT ENROLLED")</f>
        <v>NOT ENROLLED</v>
      </c>
      <c r="U593" s="25" t="str">
        <f>IFERROR(VLOOKUP(_xlfn.CONCAT(B593,$U$3),'FEE DEFAULTERS'!$A$2:$G$30004,7,0),"")</f>
        <v/>
      </c>
      <c r="V593" s="25" t="str">
        <f>IFERROR(VLOOKUP(_xlfn.CONCAT(B593,$V$3),'FEE DEFAULTERS'!$A$2:$G$30004,7,0),"")</f>
        <v/>
      </c>
      <c r="W593" s="25" t="str">
        <f>IFERROR(VLOOKUP(_xlfn.CONCAT(B593,$W$3),'FEE DEFAULTERS'!$A$2:$G$30004,7,0),"")</f>
        <v/>
      </c>
      <c r="X593" s="25" t="str">
        <f>IFERROR(VLOOKUP(_xlfn.CONCAT(B593,$X$3),'FEE DEFAULTERS'!$A$2:$G$30004,7,0),"")</f>
        <v/>
      </c>
      <c r="Y593" s="25" t="str">
        <f>IFERROR(VLOOKUP(_xlfn.CONCAT(B593,$Y$3),'FEE DEFAULTERS'!$A$2:$G$30004,7,0),"")</f>
        <v/>
      </c>
      <c r="Z593" s="25" t="str">
        <f>IFERROR(VLOOKUP(_xlfn.CONCAT(B593,$Z$3),'FEE DEFAULTERS'!$A$2:$G$30004,7,0),"")</f>
        <v/>
      </c>
      <c r="AA593" s="25" t="str">
        <f>IFERROR(VLOOKUP(_xlfn.CONCAT(B593,$AA$3),'FEE DEFAULTERS'!$A$2:$G$30004,7,0),"")</f>
        <v/>
      </c>
      <c r="AB593" s="25" t="str">
        <f>IFERROR(VLOOKUP(_xlfn.CONCAT(B593,$AB$3),'FEE DEFAULTERS'!$A$2:$G$30004,7,0),"")</f>
        <v/>
      </c>
      <c r="AC593" s="25" t="str">
        <f>IFERROR(VLOOKUP(_xlfn.CONCAT(B593,$AC$3),'FEE DEFAULTERS'!$A$2:$G$30004,7,0),"")</f>
        <v/>
      </c>
      <c r="AD593" s="25" t="str">
        <f>IFERROR(VLOOKUP(_xlfn.CONCAT(B593,$AD$3),'FEE DEFAULTERS'!$A$2:$G$30004,7,0),"")</f>
        <v/>
      </c>
      <c r="AE593" s="25" t="str">
        <f>IFERROR(VLOOKUP(_xlfn.CONCAT(B593,$AE$3),'FEE DEFAULTERS'!$A$2:$G$30004,7,0),"")</f>
        <v/>
      </c>
      <c r="AF593" s="25" t="str">
        <f>IFERROR(VLOOKUP(_xlfn.CONCAT(B593,$AF$3),'FEE DEFAULTERS'!$A$2:$G$30004,7,0),"")</f>
        <v/>
      </c>
    </row>
    <row r="594" spans="1:32" ht="21.75" customHeight="1" x14ac:dyDescent="0.25">
      <c r="A594" s="24">
        <v>591</v>
      </c>
      <c r="B594" s="13" t="s">
        <v>1784</v>
      </c>
      <c r="C594" s="13" t="s">
        <v>1785</v>
      </c>
      <c r="D594" s="7" t="s">
        <v>248</v>
      </c>
      <c r="E594" s="13" t="s">
        <v>247</v>
      </c>
      <c r="F594" s="24" t="s">
        <v>14</v>
      </c>
      <c r="H594" s="25" t="str">
        <f>IFERROR(VLOOKUP(_xlfn.CONCAT(B594,$H$3),'OVERALL RESULT'!$O$2:$T$140999,3,0),"NOT ENROLLED")</f>
        <v>NOT ENROLLED</v>
      </c>
      <c r="I594" s="25" t="str">
        <f>IFERROR(VLOOKUP(_xlfn.CONCAT(B594,$I$3),'OVERALL RESULT'!$O$2:$T$140999,3,0),"NOT ENROLLED")</f>
        <v>NOT ENROLLED</v>
      </c>
      <c r="J594" s="25" t="str">
        <f>IFERROR(VLOOKUP(_xlfn.CONCAT(B594,$J$3),'OVERALL RESULT'!$O$2:$T$140999,3,0),"NOT ENROLLED")</f>
        <v>NOT ENROLLED</v>
      </c>
      <c r="K594" s="25" t="str">
        <f>IFERROR(VLOOKUP(_xlfn.CONCAT(B594,$K$3),'OVERALL RESULT'!$O$2:$T$140999,3,0),"NOT ENROLLED")</f>
        <v>NOT ENROLLED</v>
      </c>
      <c r="L594" s="25" t="str">
        <f>IFERROR(VLOOKUP(_xlfn.CONCAT(B594,$L$3),'OVERALL RESULT'!$O$2:$T$140999,3,0),"NOT ENROLLED")</f>
        <v>NOT ENROLLED</v>
      </c>
      <c r="M594" s="25" t="str">
        <f>IFERROR(VLOOKUP(_xlfn.CONCAT(B594,$M$3),'OVERALL RESULT'!$O$2:$T$140999,3,0),"NOT ENROLLED")</f>
        <v>NOT ENROLLED</v>
      </c>
      <c r="N594" s="25" t="str">
        <f>IFERROR(VLOOKUP(_xlfn.CONCAT(B594,$N$3),'OVERALL RESULT'!$O$2:$T$140999,3,0),"NOT ENROLLED")</f>
        <v>NOT ENROLLED</v>
      </c>
      <c r="O594" s="25" t="str">
        <f>IFERROR(VLOOKUP(_xlfn.CONCAT(B594,$O$3),'OVERALL RESULT'!$O$2:$T$140999,3,0),"NOT ENROLLED")</f>
        <v>NOT ENROLLED</v>
      </c>
      <c r="P594" s="25" t="str">
        <f>IFERROR(VLOOKUP(_xlfn.CONCAT(B594,$P$3),'OVERALL RESULT'!$O$2:$T$140999,3,0),"NOT ENROLLED")</f>
        <v>NOT ENROLLED</v>
      </c>
      <c r="Q594" s="25" t="str">
        <f>IFERROR(VLOOKUP(_xlfn.CONCAT(B594,$Q$3),'OVERALL RESULT'!$O$2:$T$140999,3,0),"NOT ENROLLED")</f>
        <v>NOT ENROLLED</v>
      </c>
      <c r="R594" s="25" t="str">
        <f>IFERROR(VLOOKUP(_xlfn.CONCAT(B594,$R$3),'OVERALL RESULT'!$O$2:$T$140999,3,0),"NOT ENROLLED")</f>
        <v>NOT ENROLLED</v>
      </c>
      <c r="S594" s="25" t="str">
        <f>IFERROR(VLOOKUP(_xlfn.CONCAT(B594,$S$3),'OVERALL RESULT'!$O$2:$T$140999,3,0),"NOT ENROLLED")</f>
        <v>NOT ENROLLED</v>
      </c>
      <c r="U594" s="25" t="str">
        <f>IFERROR(VLOOKUP(_xlfn.CONCAT(B594,$U$3),'FEE DEFAULTERS'!$A$2:$G$30004,7,0),"")</f>
        <v/>
      </c>
      <c r="V594" s="25" t="str">
        <f>IFERROR(VLOOKUP(_xlfn.CONCAT(B594,$V$3),'FEE DEFAULTERS'!$A$2:$G$30004,7,0),"")</f>
        <v/>
      </c>
      <c r="W594" s="25" t="str">
        <f>IFERROR(VLOOKUP(_xlfn.CONCAT(B594,$W$3),'FEE DEFAULTERS'!$A$2:$G$30004,7,0),"")</f>
        <v/>
      </c>
      <c r="X594" s="25" t="str">
        <f>IFERROR(VLOOKUP(_xlfn.CONCAT(B594,$X$3),'FEE DEFAULTERS'!$A$2:$G$30004,7,0),"")</f>
        <v/>
      </c>
      <c r="Y594" s="25" t="str">
        <f>IFERROR(VLOOKUP(_xlfn.CONCAT(B594,$Y$3),'FEE DEFAULTERS'!$A$2:$G$30004,7,0),"")</f>
        <v/>
      </c>
      <c r="Z594" s="25" t="str">
        <f>IFERROR(VLOOKUP(_xlfn.CONCAT(B594,$Z$3),'FEE DEFAULTERS'!$A$2:$G$30004,7,0),"")</f>
        <v/>
      </c>
      <c r="AA594" s="25" t="str">
        <f>IFERROR(VLOOKUP(_xlfn.CONCAT(B594,$AA$3),'FEE DEFAULTERS'!$A$2:$G$30004,7,0),"")</f>
        <v/>
      </c>
      <c r="AB594" s="25" t="str">
        <f>IFERROR(VLOOKUP(_xlfn.CONCAT(B594,$AB$3),'FEE DEFAULTERS'!$A$2:$G$30004,7,0),"")</f>
        <v/>
      </c>
      <c r="AC594" s="25" t="str">
        <f>IFERROR(VLOOKUP(_xlfn.CONCAT(B594,$AC$3),'FEE DEFAULTERS'!$A$2:$G$30004,7,0),"")</f>
        <v/>
      </c>
      <c r="AD594" s="25" t="str">
        <f>IFERROR(VLOOKUP(_xlfn.CONCAT(B594,$AD$3),'FEE DEFAULTERS'!$A$2:$G$30004,7,0),"")</f>
        <v/>
      </c>
      <c r="AE594" s="25" t="str">
        <f>IFERROR(VLOOKUP(_xlfn.CONCAT(B594,$AE$3),'FEE DEFAULTERS'!$A$2:$G$30004,7,0),"")</f>
        <v/>
      </c>
      <c r="AF594" s="25" t="str">
        <f>IFERROR(VLOOKUP(_xlfn.CONCAT(B594,$AF$3),'FEE DEFAULTERS'!$A$2:$G$30004,7,0),"")</f>
        <v/>
      </c>
    </row>
    <row r="595" spans="1:32" ht="21.75" customHeight="1" x14ac:dyDescent="0.25">
      <c r="A595" s="24">
        <v>592</v>
      </c>
      <c r="B595" s="13" t="s">
        <v>1786</v>
      </c>
      <c r="C595" s="13" t="s">
        <v>1787</v>
      </c>
      <c r="D595" s="7" t="s">
        <v>248</v>
      </c>
      <c r="E595" s="13" t="s">
        <v>247</v>
      </c>
      <c r="F595" s="24" t="s">
        <v>14</v>
      </c>
      <c r="H595" s="25" t="str">
        <f>IFERROR(VLOOKUP(_xlfn.CONCAT(B595,$H$3),'OVERALL RESULT'!$O$2:$T$140999,3,0),"NOT ENROLLED")</f>
        <v>NOT ENROLLED</v>
      </c>
      <c r="I595" s="25" t="str">
        <f>IFERROR(VLOOKUP(_xlfn.CONCAT(B595,$I$3),'OVERALL RESULT'!$O$2:$T$140999,3,0),"NOT ENROLLED")</f>
        <v>NOT ENROLLED</v>
      </c>
      <c r="J595" s="25" t="str">
        <f>IFERROR(VLOOKUP(_xlfn.CONCAT(B595,$J$3),'OVERALL RESULT'!$O$2:$T$140999,3,0),"NOT ENROLLED")</f>
        <v>NOT ENROLLED</v>
      </c>
      <c r="K595" s="25" t="str">
        <f>IFERROR(VLOOKUP(_xlfn.CONCAT(B595,$K$3),'OVERALL RESULT'!$O$2:$T$140999,3,0),"NOT ENROLLED")</f>
        <v>NOT ENROLLED</v>
      </c>
      <c r="L595" s="25" t="str">
        <f>IFERROR(VLOOKUP(_xlfn.CONCAT(B595,$L$3),'OVERALL RESULT'!$O$2:$T$140999,3,0),"NOT ENROLLED")</f>
        <v>NOT ENROLLED</v>
      </c>
      <c r="M595" s="25" t="str">
        <f>IFERROR(VLOOKUP(_xlfn.CONCAT(B595,$M$3),'OVERALL RESULT'!$O$2:$T$140999,3,0),"NOT ENROLLED")</f>
        <v>NOT ENROLLED</v>
      </c>
      <c r="N595" s="25" t="str">
        <f>IFERROR(VLOOKUP(_xlfn.CONCAT(B595,$N$3),'OVERALL RESULT'!$O$2:$T$140999,3,0),"NOT ENROLLED")</f>
        <v>NOT ENROLLED</v>
      </c>
      <c r="O595" s="25" t="str">
        <f>IFERROR(VLOOKUP(_xlfn.CONCAT(B595,$O$3),'OVERALL RESULT'!$O$2:$T$140999,3,0),"NOT ENROLLED")</f>
        <v>NOT ENROLLED</v>
      </c>
      <c r="P595" s="25" t="str">
        <f>IFERROR(VLOOKUP(_xlfn.CONCAT(B595,$P$3),'OVERALL RESULT'!$O$2:$T$140999,3,0),"NOT ENROLLED")</f>
        <v>NOT ENROLLED</v>
      </c>
      <c r="Q595" s="25" t="str">
        <f>IFERROR(VLOOKUP(_xlfn.CONCAT(B595,$Q$3),'OVERALL RESULT'!$O$2:$T$140999,3,0),"NOT ENROLLED")</f>
        <v>NOT ENROLLED</v>
      </c>
      <c r="R595" s="25" t="str">
        <f>IFERROR(VLOOKUP(_xlfn.CONCAT(B595,$R$3),'OVERALL RESULT'!$O$2:$T$140999,3,0),"NOT ENROLLED")</f>
        <v>NOT ENROLLED</v>
      </c>
      <c r="S595" s="25" t="str">
        <f>IFERROR(VLOOKUP(_xlfn.CONCAT(B595,$S$3),'OVERALL RESULT'!$O$2:$T$140999,3,0),"NOT ENROLLED")</f>
        <v>NOT ENROLLED</v>
      </c>
      <c r="U595" s="25" t="str">
        <f>IFERROR(VLOOKUP(_xlfn.CONCAT(B595,$U$3),'FEE DEFAULTERS'!$A$2:$G$30004,7,0),"")</f>
        <v/>
      </c>
      <c r="V595" s="25" t="str">
        <f>IFERROR(VLOOKUP(_xlfn.CONCAT(B595,$V$3),'FEE DEFAULTERS'!$A$2:$G$30004,7,0),"")</f>
        <v/>
      </c>
      <c r="W595" s="25" t="str">
        <f>IFERROR(VLOOKUP(_xlfn.CONCAT(B595,$W$3),'FEE DEFAULTERS'!$A$2:$G$30004,7,0),"")</f>
        <v/>
      </c>
      <c r="X595" s="25" t="str">
        <f>IFERROR(VLOOKUP(_xlfn.CONCAT(B595,$X$3),'FEE DEFAULTERS'!$A$2:$G$30004,7,0),"")</f>
        <v/>
      </c>
      <c r="Y595" s="25" t="str">
        <f>IFERROR(VLOOKUP(_xlfn.CONCAT(B595,$Y$3),'FEE DEFAULTERS'!$A$2:$G$30004,7,0),"")</f>
        <v/>
      </c>
      <c r="Z595" s="25" t="str">
        <f>IFERROR(VLOOKUP(_xlfn.CONCAT(B595,$Z$3),'FEE DEFAULTERS'!$A$2:$G$30004,7,0),"")</f>
        <v/>
      </c>
      <c r="AA595" s="25" t="str">
        <f>IFERROR(VLOOKUP(_xlfn.CONCAT(B595,$AA$3),'FEE DEFAULTERS'!$A$2:$G$30004,7,0),"")</f>
        <v/>
      </c>
      <c r="AB595" s="25" t="str">
        <f>IFERROR(VLOOKUP(_xlfn.CONCAT(B595,$AB$3),'FEE DEFAULTERS'!$A$2:$G$30004,7,0),"")</f>
        <v/>
      </c>
      <c r="AC595" s="25" t="str">
        <f>IFERROR(VLOOKUP(_xlfn.CONCAT(B595,$AC$3),'FEE DEFAULTERS'!$A$2:$G$30004,7,0),"")</f>
        <v/>
      </c>
      <c r="AD595" s="25" t="str">
        <f>IFERROR(VLOOKUP(_xlfn.CONCAT(B595,$AD$3),'FEE DEFAULTERS'!$A$2:$G$30004,7,0),"")</f>
        <v/>
      </c>
      <c r="AE595" s="25" t="str">
        <f>IFERROR(VLOOKUP(_xlfn.CONCAT(B595,$AE$3),'FEE DEFAULTERS'!$A$2:$G$30004,7,0),"")</f>
        <v/>
      </c>
      <c r="AF595" s="25" t="str">
        <f>IFERROR(VLOOKUP(_xlfn.CONCAT(B595,$AF$3),'FEE DEFAULTERS'!$A$2:$G$30004,7,0),"")</f>
        <v/>
      </c>
    </row>
    <row r="596" spans="1:32" ht="21.75" customHeight="1" x14ac:dyDescent="0.25">
      <c r="A596" s="24">
        <v>593</v>
      </c>
      <c r="B596" s="13" t="s">
        <v>1788</v>
      </c>
      <c r="C596" s="13" t="s">
        <v>1789</v>
      </c>
      <c r="D596" s="7" t="s">
        <v>248</v>
      </c>
      <c r="E596" s="13" t="s">
        <v>247</v>
      </c>
      <c r="F596" s="24" t="s">
        <v>14</v>
      </c>
      <c r="H596" s="25" t="str">
        <f>IFERROR(VLOOKUP(_xlfn.CONCAT(B596,$H$3),'OVERALL RESULT'!$O$2:$T$140999,3,0),"NOT ENROLLED")</f>
        <v>NOT ENROLLED</v>
      </c>
      <c r="I596" s="25" t="str">
        <f>IFERROR(VLOOKUP(_xlfn.CONCAT(B596,$I$3),'OVERALL RESULT'!$O$2:$T$140999,3,0),"NOT ENROLLED")</f>
        <v>NOT ENROLLED</v>
      </c>
      <c r="J596" s="25" t="str">
        <f>IFERROR(VLOOKUP(_xlfn.CONCAT(B596,$J$3),'OVERALL RESULT'!$O$2:$T$140999,3,0),"NOT ENROLLED")</f>
        <v>NOT ENROLLED</v>
      </c>
      <c r="K596" s="25" t="str">
        <f>IFERROR(VLOOKUP(_xlfn.CONCAT(B596,$K$3),'OVERALL RESULT'!$O$2:$T$140999,3,0),"NOT ENROLLED")</f>
        <v>NOT ENROLLED</v>
      </c>
      <c r="L596" s="25" t="str">
        <f>IFERROR(VLOOKUP(_xlfn.CONCAT(B596,$L$3),'OVERALL RESULT'!$O$2:$T$140999,3,0),"NOT ENROLLED")</f>
        <v>NOT ENROLLED</v>
      </c>
      <c r="M596" s="25" t="str">
        <f>IFERROR(VLOOKUP(_xlfn.CONCAT(B596,$M$3),'OVERALL RESULT'!$O$2:$T$140999,3,0),"NOT ENROLLED")</f>
        <v>NOT ENROLLED</v>
      </c>
      <c r="N596" s="25" t="str">
        <f>IFERROR(VLOOKUP(_xlfn.CONCAT(B596,$N$3),'OVERALL RESULT'!$O$2:$T$140999,3,0),"NOT ENROLLED")</f>
        <v>NOT ENROLLED</v>
      </c>
      <c r="O596" s="25" t="str">
        <f>IFERROR(VLOOKUP(_xlfn.CONCAT(B596,$O$3),'OVERALL RESULT'!$O$2:$T$140999,3,0),"NOT ENROLLED")</f>
        <v>NOT ENROLLED</v>
      </c>
      <c r="P596" s="25" t="str">
        <f>IFERROR(VLOOKUP(_xlfn.CONCAT(B596,$P$3),'OVERALL RESULT'!$O$2:$T$140999,3,0),"NOT ENROLLED")</f>
        <v>NOT ENROLLED</v>
      </c>
      <c r="Q596" s="25" t="str">
        <f>IFERROR(VLOOKUP(_xlfn.CONCAT(B596,$Q$3),'OVERALL RESULT'!$O$2:$T$140999,3,0),"NOT ENROLLED")</f>
        <v>NOT ENROLLED</v>
      </c>
      <c r="R596" s="25" t="str">
        <f>IFERROR(VLOOKUP(_xlfn.CONCAT(B596,$R$3),'OVERALL RESULT'!$O$2:$T$140999,3,0),"NOT ENROLLED")</f>
        <v>NOT ENROLLED</v>
      </c>
      <c r="S596" s="25" t="str">
        <f>IFERROR(VLOOKUP(_xlfn.CONCAT(B596,$S$3),'OVERALL RESULT'!$O$2:$T$140999,3,0),"NOT ENROLLED")</f>
        <v>NOT ENROLLED</v>
      </c>
      <c r="U596" s="25" t="str">
        <f>IFERROR(VLOOKUP(_xlfn.CONCAT(B596,$U$3),'FEE DEFAULTERS'!$A$2:$G$30004,7,0),"")</f>
        <v/>
      </c>
      <c r="V596" s="25" t="str">
        <f>IFERROR(VLOOKUP(_xlfn.CONCAT(B596,$V$3),'FEE DEFAULTERS'!$A$2:$G$30004,7,0),"")</f>
        <v/>
      </c>
      <c r="W596" s="25" t="str">
        <f>IFERROR(VLOOKUP(_xlfn.CONCAT(B596,$W$3),'FEE DEFAULTERS'!$A$2:$G$30004,7,0),"")</f>
        <v/>
      </c>
      <c r="X596" s="25" t="str">
        <f>IFERROR(VLOOKUP(_xlfn.CONCAT(B596,$X$3),'FEE DEFAULTERS'!$A$2:$G$30004,7,0),"")</f>
        <v/>
      </c>
      <c r="Y596" s="25" t="str">
        <f>IFERROR(VLOOKUP(_xlfn.CONCAT(B596,$Y$3),'FEE DEFAULTERS'!$A$2:$G$30004,7,0),"")</f>
        <v/>
      </c>
      <c r="Z596" s="25" t="str">
        <f>IFERROR(VLOOKUP(_xlfn.CONCAT(B596,$Z$3),'FEE DEFAULTERS'!$A$2:$G$30004,7,0),"")</f>
        <v/>
      </c>
      <c r="AA596" s="25" t="str">
        <f>IFERROR(VLOOKUP(_xlfn.CONCAT(B596,$AA$3),'FEE DEFAULTERS'!$A$2:$G$30004,7,0),"")</f>
        <v/>
      </c>
      <c r="AB596" s="25" t="str">
        <f>IFERROR(VLOOKUP(_xlfn.CONCAT(B596,$AB$3),'FEE DEFAULTERS'!$A$2:$G$30004,7,0),"")</f>
        <v/>
      </c>
      <c r="AC596" s="25" t="str">
        <f>IFERROR(VLOOKUP(_xlfn.CONCAT(B596,$AC$3),'FEE DEFAULTERS'!$A$2:$G$30004,7,0),"")</f>
        <v/>
      </c>
      <c r="AD596" s="25" t="str">
        <f>IFERROR(VLOOKUP(_xlfn.CONCAT(B596,$AD$3),'FEE DEFAULTERS'!$A$2:$G$30004,7,0),"")</f>
        <v/>
      </c>
      <c r="AE596" s="25" t="str">
        <f>IFERROR(VLOOKUP(_xlfn.CONCAT(B596,$AE$3),'FEE DEFAULTERS'!$A$2:$G$30004,7,0),"")</f>
        <v/>
      </c>
      <c r="AF596" s="25" t="str">
        <f>IFERROR(VLOOKUP(_xlfn.CONCAT(B596,$AF$3),'FEE DEFAULTERS'!$A$2:$G$30004,7,0),"")</f>
        <v/>
      </c>
    </row>
    <row r="597" spans="1:32" ht="21.75" customHeight="1" x14ac:dyDescent="0.25">
      <c r="A597" s="24">
        <v>594</v>
      </c>
      <c r="B597" s="13" t="s">
        <v>1790</v>
      </c>
      <c r="C597" s="13" t="s">
        <v>1791</v>
      </c>
      <c r="D597" s="7" t="s">
        <v>248</v>
      </c>
      <c r="E597" s="13" t="s">
        <v>247</v>
      </c>
      <c r="F597" s="24" t="s">
        <v>14</v>
      </c>
      <c r="H597" s="25" t="str">
        <f>IFERROR(VLOOKUP(_xlfn.CONCAT(B597,$H$3),'OVERALL RESULT'!$O$2:$T$140999,3,0),"NOT ENROLLED")</f>
        <v>NOT ENROLLED</v>
      </c>
      <c r="I597" s="25" t="str">
        <f>IFERROR(VLOOKUP(_xlfn.CONCAT(B597,$I$3),'OVERALL RESULT'!$O$2:$T$140999,3,0),"NOT ENROLLED")</f>
        <v>NOT ENROLLED</v>
      </c>
      <c r="J597" s="25" t="str">
        <f>IFERROR(VLOOKUP(_xlfn.CONCAT(B597,$J$3),'OVERALL RESULT'!$O$2:$T$140999,3,0),"NOT ENROLLED")</f>
        <v>NOT ENROLLED</v>
      </c>
      <c r="K597" s="25" t="str">
        <f>IFERROR(VLOOKUP(_xlfn.CONCAT(B597,$K$3),'OVERALL RESULT'!$O$2:$T$140999,3,0),"NOT ENROLLED")</f>
        <v>NOT ENROLLED</v>
      </c>
      <c r="L597" s="25" t="str">
        <f>IFERROR(VLOOKUP(_xlfn.CONCAT(B597,$L$3),'OVERALL RESULT'!$O$2:$T$140999,3,0),"NOT ENROLLED")</f>
        <v>NOT ENROLLED</v>
      </c>
      <c r="M597" s="25" t="str">
        <f>IFERROR(VLOOKUP(_xlfn.CONCAT(B597,$M$3),'OVERALL RESULT'!$O$2:$T$140999,3,0),"NOT ENROLLED")</f>
        <v>NOT ENROLLED</v>
      </c>
      <c r="N597" s="25" t="str">
        <f>IFERROR(VLOOKUP(_xlfn.CONCAT(B597,$N$3),'OVERALL RESULT'!$O$2:$T$140999,3,0),"NOT ENROLLED")</f>
        <v>NOT ENROLLED</v>
      </c>
      <c r="O597" s="25" t="str">
        <f>IFERROR(VLOOKUP(_xlfn.CONCAT(B597,$O$3),'OVERALL RESULT'!$O$2:$T$140999,3,0),"NOT ENROLLED")</f>
        <v>NOT ENROLLED</v>
      </c>
      <c r="P597" s="25" t="str">
        <f>IFERROR(VLOOKUP(_xlfn.CONCAT(B597,$P$3),'OVERALL RESULT'!$O$2:$T$140999,3,0),"NOT ENROLLED")</f>
        <v>NOT ENROLLED</v>
      </c>
      <c r="Q597" s="25" t="str">
        <f>IFERROR(VLOOKUP(_xlfn.CONCAT(B597,$Q$3),'OVERALL RESULT'!$O$2:$T$140999,3,0),"NOT ENROLLED")</f>
        <v>NOT ENROLLED</v>
      </c>
      <c r="R597" s="25" t="str">
        <f>IFERROR(VLOOKUP(_xlfn.CONCAT(B597,$R$3),'OVERALL RESULT'!$O$2:$T$140999,3,0),"NOT ENROLLED")</f>
        <v>NOT ENROLLED</v>
      </c>
      <c r="S597" s="25" t="str">
        <f>IFERROR(VLOOKUP(_xlfn.CONCAT(B597,$S$3),'OVERALL RESULT'!$O$2:$T$140999,3,0),"NOT ENROLLED")</f>
        <v>NOT ENROLLED</v>
      </c>
      <c r="U597" s="25" t="str">
        <f>IFERROR(VLOOKUP(_xlfn.CONCAT(B597,$U$3),'FEE DEFAULTERS'!$A$2:$G$30004,7,0),"")</f>
        <v/>
      </c>
      <c r="V597" s="25" t="str">
        <f>IFERROR(VLOOKUP(_xlfn.CONCAT(B597,$V$3),'FEE DEFAULTERS'!$A$2:$G$30004,7,0),"")</f>
        <v/>
      </c>
      <c r="W597" s="25" t="str">
        <f>IFERROR(VLOOKUP(_xlfn.CONCAT(B597,$W$3),'FEE DEFAULTERS'!$A$2:$G$30004,7,0),"")</f>
        <v/>
      </c>
      <c r="X597" s="25" t="str">
        <f>IFERROR(VLOOKUP(_xlfn.CONCAT(B597,$X$3),'FEE DEFAULTERS'!$A$2:$G$30004,7,0),"")</f>
        <v/>
      </c>
      <c r="Y597" s="25" t="str">
        <f>IFERROR(VLOOKUP(_xlfn.CONCAT(B597,$Y$3),'FEE DEFAULTERS'!$A$2:$G$30004,7,0),"")</f>
        <v/>
      </c>
      <c r="Z597" s="25" t="str">
        <f>IFERROR(VLOOKUP(_xlfn.CONCAT(B597,$Z$3),'FEE DEFAULTERS'!$A$2:$G$30004,7,0),"")</f>
        <v/>
      </c>
      <c r="AA597" s="25" t="str">
        <f>IFERROR(VLOOKUP(_xlfn.CONCAT(B597,$AA$3),'FEE DEFAULTERS'!$A$2:$G$30004,7,0),"")</f>
        <v/>
      </c>
      <c r="AB597" s="25" t="str">
        <f>IFERROR(VLOOKUP(_xlfn.CONCAT(B597,$AB$3),'FEE DEFAULTERS'!$A$2:$G$30004,7,0),"")</f>
        <v/>
      </c>
      <c r="AC597" s="25" t="str">
        <f>IFERROR(VLOOKUP(_xlfn.CONCAT(B597,$AC$3),'FEE DEFAULTERS'!$A$2:$G$30004,7,0),"")</f>
        <v/>
      </c>
      <c r="AD597" s="25" t="str">
        <f>IFERROR(VLOOKUP(_xlfn.CONCAT(B597,$AD$3),'FEE DEFAULTERS'!$A$2:$G$30004,7,0),"")</f>
        <v/>
      </c>
      <c r="AE597" s="25" t="str">
        <f>IFERROR(VLOOKUP(_xlfn.CONCAT(B597,$AE$3),'FEE DEFAULTERS'!$A$2:$G$30004,7,0),"")</f>
        <v/>
      </c>
      <c r="AF597" s="25" t="str">
        <f>IFERROR(VLOOKUP(_xlfn.CONCAT(B597,$AF$3),'FEE DEFAULTERS'!$A$2:$G$30004,7,0),"")</f>
        <v/>
      </c>
    </row>
    <row r="598" spans="1:32" ht="21.75" customHeight="1" x14ac:dyDescent="0.25">
      <c r="A598" s="24">
        <v>595</v>
      </c>
      <c r="B598" s="13" t="s">
        <v>1792</v>
      </c>
      <c r="C598" s="13" t="s">
        <v>1793</v>
      </c>
      <c r="D598" s="7" t="s">
        <v>248</v>
      </c>
      <c r="E598" s="13" t="s">
        <v>247</v>
      </c>
      <c r="F598" s="24" t="s">
        <v>14</v>
      </c>
      <c r="H598" s="25" t="str">
        <f>IFERROR(VLOOKUP(_xlfn.CONCAT(B598,$H$3),'OVERALL RESULT'!$O$2:$T$140999,3,0),"NOT ENROLLED")</f>
        <v>NOT ENROLLED</v>
      </c>
      <c r="I598" s="25" t="str">
        <f>IFERROR(VLOOKUP(_xlfn.CONCAT(B598,$I$3),'OVERALL RESULT'!$O$2:$T$140999,3,0),"NOT ENROLLED")</f>
        <v>NOT ENROLLED</v>
      </c>
      <c r="J598" s="25" t="str">
        <f>IFERROR(VLOOKUP(_xlfn.CONCAT(B598,$J$3),'OVERALL RESULT'!$O$2:$T$140999,3,0),"NOT ENROLLED")</f>
        <v>NOT ENROLLED</v>
      </c>
      <c r="K598" s="25" t="str">
        <f>IFERROR(VLOOKUP(_xlfn.CONCAT(B598,$K$3),'OVERALL RESULT'!$O$2:$T$140999,3,0),"NOT ENROLLED")</f>
        <v>NOT ENROLLED</v>
      </c>
      <c r="L598" s="25" t="str">
        <f>IFERROR(VLOOKUP(_xlfn.CONCAT(B598,$L$3),'OVERALL RESULT'!$O$2:$T$140999,3,0),"NOT ENROLLED")</f>
        <v>NOT ENROLLED</v>
      </c>
      <c r="M598" s="25" t="str">
        <f>IFERROR(VLOOKUP(_xlfn.CONCAT(B598,$M$3),'OVERALL RESULT'!$O$2:$T$140999,3,0),"NOT ENROLLED")</f>
        <v>NOT ENROLLED</v>
      </c>
      <c r="N598" s="25" t="str">
        <f>IFERROR(VLOOKUP(_xlfn.CONCAT(B598,$N$3),'OVERALL RESULT'!$O$2:$T$140999,3,0),"NOT ENROLLED")</f>
        <v>NOT ENROLLED</v>
      </c>
      <c r="O598" s="25" t="str">
        <f>IFERROR(VLOOKUP(_xlfn.CONCAT(B598,$O$3),'OVERALL RESULT'!$O$2:$T$140999,3,0),"NOT ENROLLED")</f>
        <v>NOT ENROLLED</v>
      </c>
      <c r="P598" s="25" t="str">
        <f>IFERROR(VLOOKUP(_xlfn.CONCAT(B598,$P$3),'OVERALL RESULT'!$O$2:$T$140999,3,0),"NOT ENROLLED")</f>
        <v>NOT ENROLLED</v>
      </c>
      <c r="Q598" s="25" t="str">
        <f>IFERROR(VLOOKUP(_xlfn.CONCAT(B598,$Q$3),'OVERALL RESULT'!$O$2:$T$140999,3,0),"NOT ENROLLED")</f>
        <v>NOT ENROLLED</v>
      </c>
      <c r="R598" s="25" t="str">
        <f>IFERROR(VLOOKUP(_xlfn.CONCAT(B598,$R$3),'OVERALL RESULT'!$O$2:$T$140999,3,0),"NOT ENROLLED")</f>
        <v>NOT ENROLLED</v>
      </c>
      <c r="S598" s="25" t="str">
        <f>IFERROR(VLOOKUP(_xlfn.CONCAT(B598,$S$3),'OVERALL RESULT'!$O$2:$T$140999,3,0),"NOT ENROLLED")</f>
        <v>NOT ENROLLED</v>
      </c>
      <c r="U598" s="25" t="str">
        <f>IFERROR(VLOOKUP(_xlfn.CONCAT(B598,$U$3),'FEE DEFAULTERS'!$A$2:$G$30004,7,0),"")</f>
        <v/>
      </c>
      <c r="V598" s="25" t="str">
        <f>IFERROR(VLOOKUP(_xlfn.CONCAT(B598,$V$3),'FEE DEFAULTERS'!$A$2:$G$30004,7,0),"")</f>
        <v/>
      </c>
      <c r="W598" s="25" t="str">
        <f>IFERROR(VLOOKUP(_xlfn.CONCAT(B598,$W$3),'FEE DEFAULTERS'!$A$2:$G$30004,7,0),"")</f>
        <v/>
      </c>
      <c r="X598" s="25" t="str">
        <f>IFERROR(VLOOKUP(_xlfn.CONCAT(B598,$X$3),'FEE DEFAULTERS'!$A$2:$G$30004,7,0),"")</f>
        <v/>
      </c>
      <c r="Y598" s="25" t="str">
        <f>IFERROR(VLOOKUP(_xlfn.CONCAT(B598,$Y$3),'FEE DEFAULTERS'!$A$2:$G$30004,7,0),"")</f>
        <v/>
      </c>
      <c r="Z598" s="25" t="str">
        <f>IFERROR(VLOOKUP(_xlfn.CONCAT(B598,$Z$3),'FEE DEFAULTERS'!$A$2:$G$30004,7,0),"")</f>
        <v/>
      </c>
      <c r="AA598" s="25" t="str">
        <f>IFERROR(VLOOKUP(_xlfn.CONCAT(B598,$AA$3),'FEE DEFAULTERS'!$A$2:$G$30004,7,0),"")</f>
        <v/>
      </c>
      <c r="AB598" s="25" t="str">
        <f>IFERROR(VLOOKUP(_xlfn.CONCAT(B598,$AB$3),'FEE DEFAULTERS'!$A$2:$G$30004,7,0),"")</f>
        <v/>
      </c>
      <c r="AC598" s="25" t="str">
        <f>IFERROR(VLOOKUP(_xlfn.CONCAT(B598,$AC$3),'FEE DEFAULTERS'!$A$2:$G$30004,7,0),"")</f>
        <v/>
      </c>
      <c r="AD598" s="25" t="str">
        <f>IFERROR(VLOOKUP(_xlfn.CONCAT(B598,$AD$3),'FEE DEFAULTERS'!$A$2:$G$30004,7,0),"")</f>
        <v/>
      </c>
      <c r="AE598" s="25" t="str">
        <f>IFERROR(VLOOKUP(_xlfn.CONCAT(B598,$AE$3),'FEE DEFAULTERS'!$A$2:$G$30004,7,0),"")</f>
        <v/>
      </c>
      <c r="AF598" s="25" t="str">
        <f>IFERROR(VLOOKUP(_xlfn.CONCAT(B598,$AF$3),'FEE DEFAULTERS'!$A$2:$G$30004,7,0),"")</f>
        <v/>
      </c>
    </row>
    <row r="599" spans="1:32" ht="21.75" customHeight="1" x14ac:dyDescent="0.25">
      <c r="A599" s="24">
        <v>596</v>
      </c>
      <c r="B599" s="13" t="s">
        <v>1794</v>
      </c>
      <c r="C599" s="13" t="s">
        <v>1795</v>
      </c>
      <c r="D599" s="7" t="s">
        <v>248</v>
      </c>
      <c r="E599" s="13" t="s">
        <v>247</v>
      </c>
      <c r="F599" s="24" t="s">
        <v>14</v>
      </c>
      <c r="H599" s="25" t="str">
        <f>IFERROR(VLOOKUP(_xlfn.CONCAT(B599,$H$3),'OVERALL RESULT'!$O$2:$T$140999,3,0),"NOT ENROLLED")</f>
        <v>NOT ENROLLED</v>
      </c>
      <c r="I599" s="25" t="str">
        <f>IFERROR(VLOOKUP(_xlfn.CONCAT(B599,$I$3),'OVERALL RESULT'!$O$2:$T$140999,3,0),"NOT ENROLLED")</f>
        <v>NOT ENROLLED</v>
      </c>
      <c r="J599" s="25" t="str">
        <f>IFERROR(VLOOKUP(_xlfn.CONCAT(B599,$J$3),'OVERALL RESULT'!$O$2:$T$140999,3,0),"NOT ENROLLED")</f>
        <v>NOT ENROLLED</v>
      </c>
      <c r="K599" s="25" t="str">
        <f>IFERROR(VLOOKUP(_xlfn.CONCAT(B599,$K$3),'OVERALL RESULT'!$O$2:$T$140999,3,0),"NOT ENROLLED")</f>
        <v>NOT ENROLLED</v>
      </c>
      <c r="L599" s="25" t="str">
        <f>IFERROR(VLOOKUP(_xlfn.CONCAT(B599,$L$3),'OVERALL RESULT'!$O$2:$T$140999,3,0),"NOT ENROLLED")</f>
        <v>NOT ENROLLED</v>
      </c>
      <c r="M599" s="25" t="str">
        <f>IFERROR(VLOOKUP(_xlfn.CONCAT(B599,$M$3),'OVERALL RESULT'!$O$2:$T$140999,3,0),"NOT ENROLLED")</f>
        <v>NOT ENROLLED</v>
      </c>
      <c r="N599" s="25" t="str">
        <f>IFERROR(VLOOKUP(_xlfn.CONCAT(B599,$N$3),'OVERALL RESULT'!$O$2:$T$140999,3,0),"NOT ENROLLED")</f>
        <v>NOT ENROLLED</v>
      </c>
      <c r="O599" s="25" t="str">
        <f>IFERROR(VLOOKUP(_xlfn.CONCAT(B599,$O$3),'OVERALL RESULT'!$O$2:$T$140999,3,0),"NOT ENROLLED")</f>
        <v>NOT ENROLLED</v>
      </c>
      <c r="P599" s="25" t="str">
        <f>IFERROR(VLOOKUP(_xlfn.CONCAT(B599,$P$3),'OVERALL RESULT'!$O$2:$T$140999,3,0),"NOT ENROLLED")</f>
        <v>NOT ENROLLED</v>
      </c>
      <c r="Q599" s="25" t="str">
        <f>IFERROR(VLOOKUP(_xlfn.CONCAT(B599,$Q$3),'OVERALL RESULT'!$O$2:$T$140999,3,0),"NOT ENROLLED")</f>
        <v>NOT ENROLLED</v>
      </c>
      <c r="R599" s="25" t="str">
        <f>IFERROR(VLOOKUP(_xlfn.CONCAT(B599,$R$3),'OVERALL RESULT'!$O$2:$T$140999,3,0),"NOT ENROLLED")</f>
        <v>NOT ENROLLED</v>
      </c>
      <c r="S599" s="25" t="str">
        <f>IFERROR(VLOOKUP(_xlfn.CONCAT(B599,$S$3),'OVERALL RESULT'!$O$2:$T$140999,3,0),"NOT ENROLLED")</f>
        <v>NOT ENROLLED</v>
      </c>
      <c r="U599" s="25" t="str">
        <f>IFERROR(VLOOKUP(_xlfn.CONCAT(B599,$U$3),'FEE DEFAULTERS'!$A$2:$G$30004,7,0),"")</f>
        <v/>
      </c>
      <c r="V599" s="25" t="str">
        <f>IFERROR(VLOOKUP(_xlfn.CONCAT(B599,$V$3),'FEE DEFAULTERS'!$A$2:$G$30004,7,0),"")</f>
        <v/>
      </c>
      <c r="W599" s="25" t="str">
        <f>IFERROR(VLOOKUP(_xlfn.CONCAT(B599,$W$3),'FEE DEFAULTERS'!$A$2:$G$30004,7,0),"")</f>
        <v/>
      </c>
      <c r="X599" s="25" t="str">
        <f>IFERROR(VLOOKUP(_xlfn.CONCAT(B599,$X$3),'FEE DEFAULTERS'!$A$2:$G$30004,7,0),"")</f>
        <v/>
      </c>
      <c r="Y599" s="25" t="str">
        <f>IFERROR(VLOOKUP(_xlfn.CONCAT(B599,$Y$3),'FEE DEFAULTERS'!$A$2:$G$30004,7,0),"")</f>
        <v/>
      </c>
      <c r="Z599" s="25" t="str">
        <f>IFERROR(VLOOKUP(_xlfn.CONCAT(B599,$Z$3),'FEE DEFAULTERS'!$A$2:$G$30004,7,0),"")</f>
        <v/>
      </c>
      <c r="AA599" s="25" t="str">
        <f>IFERROR(VLOOKUP(_xlfn.CONCAT(B599,$AA$3),'FEE DEFAULTERS'!$A$2:$G$30004,7,0),"")</f>
        <v/>
      </c>
      <c r="AB599" s="25" t="str">
        <f>IFERROR(VLOOKUP(_xlfn.CONCAT(B599,$AB$3),'FEE DEFAULTERS'!$A$2:$G$30004,7,0),"")</f>
        <v/>
      </c>
      <c r="AC599" s="25" t="str">
        <f>IFERROR(VLOOKUP(_xlfn.CONCAT(B599,$AC$3),'FEE DEFAULTERS'!$A$2:$G$30004,7,0),"")</f>
        <v/>
      </c>
      <c r="AD599" s="25" t="str">
        <f>IFERROR(VLOOKUP(_xlfn.CONCAT(B599,$AD$3),'FEE DEFAULTERS'!$A$2:$G$30004,7,0),"")</f>
        <v/>
      </c>
      <c r="AE599" s="25" t="str">
        <f>IFERROR(VLOOKUP(_xlfn.CONCAT(B599,$AE$3),'FEE DEFAULTERS'!$A$2:$G$30004,7,0),"")</f>
        <v/>
      </c>
      <c r="AF599" s="25" t="str">
        <f>IFERROR(VLOOKUP(_xlfn.CONCAT(B599,$AF$3),'FEE DEFAULTERS'!$A$2:$G$30004,7,0),"")</f>
        <v/>
      </c>
    </row>
    <row r="600" spans="1:32" ht="21.75" customHeight="1" x14ac:dyDescent="0.25">
      <c r="A600" s="24">
        <v>597</v>
      </c>
      <c r="B600" s="13" t="s">
        <v>1796</v>
      </c>
      <c r="C600" s="13" t="s">
        <v>1797</v>
      </c>
      <c r="D600" s="7" t="s">
        <v>248</v>
      </c>
      <c r="E600" s="13" t="s">
        <v>247</v>
      </c>
      <c r="F600" s="24" t="s">
        <v>14</v>
      </c>
      <c r="H600" s="25" t="str">
        <f>IFERROR(VLOOKUP(_xlfn.CONCAT(B600,$H$3),'OVERALL RESULT'!$O$2:$T$140999,3,0),"NOT ENROLLED")</f>
        <v>NOT ENROLLED</v>
      </c>
      <c r="I600" s="25" t="str">
        <f>IFERROR(VLOOKUP(_xlfn.CONCAT(B600,$I$3),'OVERALL RESULT'!$O$2:$T$140999,3,0),"NOT ENROLLED")</f>
        <v>NOT ENROLLED</v>
      </c>
      <c r="J600" s="25" t="str">
        <f>IFERROR(VLOOKUP(_xlfn.CONCAT(B600,$J$3),'OVERALL RESULT'!$O$2:$T$140999,3,0),"NOT ENROLLED")</f>
        <v>NOT ENROLLED</v>
      </c>
      <c r="K600" s="25" t="str">
        <f>IFERROR(VLOOKUP(_xlfn.CONCAT(B600,$K$3),'OVERALL RESULT'!$O$2:$T$140999,3,0),"NOT ENROLLED")</f>
        <v>NOT ENROLLED</v>
      </c>
      <c r="L600" s="25" t="str">
        <f>IFERROR(VLOOKUP(_xlfn.CONCAT(B600,$L$3),'OVERALL RESULT'!$O$2:$T$140999,3,0),"NOT ENROLLED")</f>
        <v>NOT ENROLLED</v>
      </c>
      <c r="M600" s="25" t="str">
        <f>IFERROR(VLOOKUP(_xlfn.CONCAT(B600,$M$3),'OVERALL RESULT'!$O$2:$T$140999,3,0),"NOT ENROLLED")</f>
        <v>NOT ENROLLED</v>
      </c>
      <c r="N600" s="25" t="str">
        <f>IFERROR(VLOOKUP(_xlfn.CONCAT(B600,$N$3),'OVERALL RESULT'!$O$2:$T$140999,3,0),"NOT ENROLLED")</f>
        <v>NOT ENROLLED</v>
      </c>
      <c r="O600" s="25" t="str">
        <f>IFERROR(VLOOKUP(_xlfn.CONCAT(B600,$O$3),'OVERALL RESULT'!$O$2:$T$140999,3,0),"NOT ENROLLED")</f>
        <v>NOT ENROLLED</v>
      </c>
      <c r="P600" s="25" t="str">
        <f>IFERROR(VLOOKUP(_xlfn.CONCAT(B600,$P$3),'OVERALL RESULT'!$O$2:$T$140999,3,0),"NOT ENROLLED")</f>
        <v>NOT ENROLLED</v>
      </c>
      <c r="Q600" s="25" t="str">
        <f>IFERROR(VLOOKUP(_xlfn.CONCAT(B600,$Q$3),'OVERALL RESULT'!$O$2:$T$140999,3,0),"NOT ENROLLED")</f>
        <v>NOT ENROLLED</v>
      </c>
      <c r="R600" s="25" t="str">
        <f>IFERROR(VLOOKUP(_xlfn.CONCAT(B600,$R$3),'OVERALL RESULT'!$O$2:$T$140999,3,0),"NOT ENROLLED")</f>
        <v>NOT ENROLLED</v>
      </c>
      <c r="S600" s="25" t="str">
        <f>IFERROR(VLOOKUP(_xlfn.CONCAT(B600,$S$3),'OVERALL RESULT'!$O$2:$T$140999,3,0),"NOT ENROLLED")</f>
        <v>NOT ENROLLED</v>
      </c>
      <c r="U600" s="25" t="str">
        <f>IFERROR(VLOOKUP(_xlfn.CONCAT(B600,$U$3),'FEE DEFAULTERS'!$A$2:$G$30004,7,0),"")</f>
        <v/>
      </c>
      <c r="V600" s="25" t="str">
        <f>IFERROR(VLOOKUP(_xlfn.CONCAT(B600,$V$3),'FEE DEFAULTERS'!$A$2:$G$30004,7,0),"")</f>
        <v/>
      </c>
      <c r="W600" s="25" t="str">
        <f>IFERROR(VLOOKUP(_xlfn.CONCAT(B600,$W$3),'FEE DEFAULTERS'!$A$2:$G$30004,7,0),"")</f>
        <v/>
      </c>
      <c r="X600" s="25" t="str">
        <f>IFERROR(VLOOKUP(_xlfn.CONCAT(B600,$X$3),'FEE DEFAULTERS'!$A$2:$G$30004,7,0),"")</f>
        <v/>
      </c>
      <c r="Y600" s="25" t="str">
        <f>IFERROR(VLOOKUP(_xlfn.CONCAT(B600,$Y$3),'FEE DEFAULTERS'!$A$2:$G$30004,7,0),"")</f>
        <v/>
      </c>
      <c r="Z600" s="25" t="str">
        <f>IFERROR(VLOOKUP(_xlfn.CONCAT(B600,$Z$3),'FEE DEFAULTERS'!$A$2:$G$30004,7,0),"")</f>
        <v/>
      </c>
      <c r="AA600" s="25" t="str">
        <f>IFERROR(VLOOKUP(_xlfn.CONCAT(B600,$AA$3),'FEE DEFAULTERS'!$A$2:$G$30004,7,0),"")</f>
        <v/>
      </c>
      <c r="AB600" s="25" t="str">
        <f>IFERROR(VLOOKUP(_xlfn.CONCAT(B600,$AB$3),'FEE DEFAULTERS'!$A$2:$G$30004,7,0),"")</f>
        <v/>
      </c>
      <c r="AC600" s="25" t="str">
        <f>IFERROR(VLOOKUP(_xlfn.CONCAT(B600,$AC$3),'FEE DEFAULTERS'!$A$2:$G$30004,7,0),"")</f>
        <v/>
      </c>
      <c r="AD600" s="25" t="str">
        <f>IFERROR(VLOOKUP(_xlfn.CONCAT(B600,$AD$3),'FEE DEFAULTERS'!$A$2:$G$30004,7,0),"")</f>
        <v/>
      </c>
      <c r="AE600" s="25" t="str">
        <f>IFERROR(VLOOKUP(_xlfn.CONCAT(B600,$AE$3),'FEE DEFAULTERS'!$A$2:$G$30004,7,0),"")</f>
        <v/>
      </c>
      <c r="AF600" s="25" t="str">
        <f>IFERROR(VLOOKUP(_xlfn.CONCAT(B600,$AF$3),'FEE DEFAULTERS'!$A$2:$G$30004,7,0),"")</f>
        <v/>
      </c>
    </row>
    <row r="601" spans="1:32" ht="21.75" customHeight="1" x14ac:dyDescent="0.25">
      <c r="A601" s="24">
        <v>598</v>
      </c>
      <c r="B601" s="13" t="s">
        <v>1798</v>
      </c>
      <c r="C601" s="13" t="s">
        <v>464</v>
      </c>
      <c r="D601" s="7" t="s">
        <v>248</v>
      </c>
      <c r="E601" s="13" t="s">
        <v>247</v>
      </c>
      <c r="F601" s="24" t="s">
        <v>14</v>
      </c>
      <c r="H601" s="25" t="str">
        <f>IFERROR(VLOOKUP(_xlfn.CONCAT(B601,$H$3),'OVERALL RESULT'!$O$2:$T$140999,3,0),"NOT ENROLLED")</f>
        <v>NOT ENROLLED</v>
      </c>
      <c r="I601" s="25" t="str">
        <f>IFERROR(VLOOKUP(_xlfn.CONCAT(B601,$I$3),'OVERALL RESULT'!$O$2:$T$140999,3,0),"NOT ENROLLED")</f>
        <v>NOT ENROLLED</v>
      </c>
      <c r="J601" s="25" t="str">
        <f>IFERROR(VLOOKUP(_xlfn.CONCAT(B601,$J$3),'OVERALL RESULT'!$O$2:$T$140999,3,0),"NOT ENROLLED")</f>
        <v>NOT ENROLLED</v>
      </c>
      <c r="K601" s="25" t="str">
        <f>IFERROR(VLOOKUP(_xlfn.CONCAT(B601,$K$3),'OVERALL RESULT'!$O$2:$T$140999,3,0),"NOT ENROLLED")</f>
        <v>NOT ENROLLED</v>
      </c>
      <c r="L601" s="25" t="str">
        <f>IFERROR(VLOOKUP(_xlfn.CONCAT(B601,$L$3),'OVERALL RESULT'!$O$2:$T$140999,3,0),"NOT ENROLLED")</f>
        <v>NOT ENROLLED</v>
      </c>
      <c r="M601" s="25" t="str">
        <f>IFERROR(VLOOKUP(_xlfn.CONCAT(B601,$M$3),'OVERALL RESULT'!$O$2:$T$140999,3,0),"NOT ENROLLED")</f>
        <v>NOT ENROLLED</v>
      </c>
      <c r="N601" s="25" t="str">
        <f>IFERROR(VLOOKUP(_xlfn.CONCAT(B601,$N$3),'OVERALL RESULT'!$O$2:$T$140999,3,0),"NOT ENROLLED")</f>
        <v>NOT ENROLLED</v>
      </c>
      <c r="O601" s="25" t="str">
        <f>IFERROR(VLOOKUP(_xlfn.CONCAT(B601,$O$3),'OVERALL RESULT'!$O$2:$T$140999,3,0),"NOT ENROLLED")</f>
        <v>NOT ENROLLED</v>
      </c>
      <c r="P601" s="25" t="str">
        <f>IFERROR(VLOOKUP(_xlfn.CONCAT(B601,$P$3),'OVERALL RESULT'!$O$2:$T$140999,3,0),"NOT ENROLLED")</f>
        <v>NOT ENROLLED</v>
      </c>
      <c r="Q601" s="25" t="str">
        <f>IFERROR(VLOOKUP(_xlfn.CONCAT(B601,$Q$3),'OVERALL RESULT'!$O$2:$T$140999,3,0),"NOT ENROLLED")</f>
        <v>NOT ENROLLED</v>
      </c>
      <c r="R601" s="25" t="str">
        <f>IFERROR(VLOOKUP(_xlfn.CONCAT(B601,$R$3),'OVERALL RESULT'!$O$2:$T$140999,3,0),"NOT ENROLLED")</f>
        <v>NOT ENROLLED</v>
      </c>
      <c r="S601" s="25" t="str">
        <f>IFERROR(VLOOKUP(_xlfn.CONCAT(B601,$S$3),'OVERALL RESULT'!$O$2:$T$140999,3,0),"NOT ENROLLED")</f>
        <v>NOT ENROLLED</v>
      </c>
      <c r="U601" s="25" t="str">
        <f>IFERROR(VLOOKUP(_xlfn.CONCAT(B601,$U$3),'FEE DEFAULTERS'!$A$2:$G$30004,7,0),"")</f>
        <v/>
      </c>
      <c r="V601" s="25" t="str">
        <f>IFERROR(VLOOKUP(_xlfn.CONCAT(B601,$V$3),'FEE DEFAULTERS'!$A$2:$G$30004,7,0),"")</f>
        <v/>
      </c>
      <c r="W601" s="25" t="str">
        <f>IFERROR(VLOOKUP(_xlfn.CONCAT(B601,$W$3),'FEE DEFAULTERS'!$A$2:$G$30004,7,0),"")</f>
        <v/>
      </c>
      <c r="X601" s="25" t="str">
        <f>IFERROR(VLOOKUP(_xlfn.CONCAT(B601,$X$3),'FEE DEFAULTERS'!$A$2:$G$30004,7,0),"")</f>
        <v/>
      </c>
      <c r="Y601" s="25" t="str">
        <f>IFERROR(VLOOKUP(_xlfn.CONCAT(B601,$Y$3),'FEE DEFAULTERS'!$A$2:$G$30004,7,0),"")</f>
        <v/>
      </c>
      <c r="Z601" s="25" t="str">
        <f>IFERROR(VLOOKUP(_xlfn.CONCAT(B601,$Z$3),'FEE DEFAULTERS'!$A$2:$G$30004,7,0),"")</f>
        <v/>
      </c>
      <c r="AA601" s="25" t="str">
        <f>IFERROR(VLOOKUP(_xlfn.CONCAT(B601,$AA$3),'FEE DEFAULTERS'!$A$2:$G$30004,7,0),"")</f>
        <v/>
      </c>
      <c r="AB601" s="25" t="str">
        <f>IFERROR(VLOOKUP(_xlfn.CONCAT(B601,$AB$3),'FEE DEFAULTERS'!$A$2:$G$30004,7,0),"")</f>
        <v/>
      </c>
      <c r="AC601" s="25" t="str">
        <f>IFERROR(VLOOKUP(_xlfn.CONCAT(B601,$AC$3),'FEE DEFAULTERS'!$A$2:$G$30004,7,0),"")</f>
        <v/>
      </c>
      <c r="AD601" s="25" t="str">
        <f>IFERROR(VLOOKUP(_xlfn.CONCAT(B601,$AD$3),'FEE DEFAULTERS'!$A$2:$G$30004,7,0),"")</f>
        <v/>
      </c>
      <c r="AE601" s="25" t="str">
        <f>IFERROR(VLOOKUP(_xlfn.CONCAT(B601,$AE$3),'FEE DEFAULTERS'!$A$2:$G$30004,7,0),"")</f>
        <v/>
      </c>
      <c r="AF601" s="25" t="str">
        <f>IFERROR(VLOOKUP(_xlfn.CONCAT(B601,$AF$3),'FEE DEFAULTERS'!$A$2:$G$30004,7,0),"")</f>
        <v/>
      </c>
    </row>
    <row r="602" spans="1:32" ht="21.75" customHeight="1" x14ac:dyDescent="0.25">
      <c r="A602" s="24">
        <v>599</v>
      </c>
      <c r="B602" s="13" t="s">
        <v>1799</v>
      </c>
      <c r="C602" s="13" t="s">
        <v>1800</v>
      </c>
      <c r="D602" s="7" t="s">
        <v>248</v>
      </c>
      <c r="E602" s="13" t="s">
        <v>247</v>
      </c>
      <c r="F602" s="24" t="s">
        <v>14</v>
      </c>
      <c r="H602" s="25" t="str">
        <f>IFERROR(VLOOKUP(_xlfn.CONCAT(B602,$H$3),'OVERALL RESULT'!$O$2:$T$140999,3,0),"NOT ENROLLED")</f>
        <v>NOT ENROLLED</v>
      </c>
      <c r="I602" s="25" t="str">
        <f>IFERROR(VLOOKUP(_xlfn.CONCAT(B602,$I$3),'OVERALL RESULT'!$O$2:$T$140999,3,0),"NOT ENROLLED")</f>
        <v>NOT ENROLLED</v>
      </c>
      <c r="J602" s="25" t="str">
        <f>IFERROR(VLOOKUP(_xlfn.CONCAT(B602,$J$3),'OVERALL RESULT'!$O$2:$T$140999,3,0),"NOT ENROLLED")</f>
        <v>NOT ENROLLED</v>
      </c>
      <c r="K602" s="25" t="str">
        <f>IFERROR(VLOOKUP(_xlfn.CONCAT(B602,$K$3),'OVERALL RESULT'!$O$2:$T$140999,3,0),"NOT ENROLLED")</f>
        <v>NOT ENROLLED</v>
      </c>
      <c r="L602" s="25" t="str">
        <f>IFERROR(VLOOKUP(_xlfn.CONCAT(B602,$L$3),'OVERALL RESULT'!$O$2:$T$140999,3,0),"NOT ENROLLED")</f>
        <v>NOT ENROLLED</v>
      </c>
      <c r="M602" s="25" t="str">
        <f>IFERROR(VLOOKUP(_xlfn.CONCAT(B602,$M$3),'OVERALL RESULT'!$O$2:$T$140999,3,0),"NOT ENROLLED")</f>
        <v>NOT ENROLLED</v>
      </c>
      <c r="N602" s="25" t="str">
        <f>IFERROR(VLOOKUP(_xlfn.CONCAT(B602,$N$3),'OVERALL RESULT'!$O$2:$T$140999,3,0),"NOT ENROLLED")</f>
        <v>NOT ENROLLED</v>
      </c>
      <c r="O602" s="25" t="str">
        <f>IFERROR(VLOOKUP(_xlfn.CONCAT(B602,$O$3),'OVERALL RESULT'!$O$2:$T$140999,3,0),"NOT ENROLLED")</f>
        <v>NOT ENROLLED</v>
      </c>
      <c r="P602" s="25" t="str">
        <f>IFERROR(VLOOKUP(_xlfn.CONCAT(B602,$P$3),'OVERALL RESULT'!$O$2:$T$140999,3,0),"NOT ENROLLED")</f>
        <v>NOT ENROLLED</v>
      </c>
      <c r="Q602" s="25" t="str">
        <f>IFERROR(VLOOKUP(_xlfn.CONCAT(B602,$Q$3),'OVERALL RESULT'!$O$2:$T$140999,3,0),"NOT ENROLLED")</f>
        <v>NOT ENROLLED</v>
      </c>
      <c r="R602" s="25" t="str">
        <f>IFERROR(VLOOKUP(_xlfn.CONCAT(B602,$R$3),'OVERALL RESULT'!$O$2:$T$140999,3,0),"NOT ENROLLED")</f>
        <v>NOT ENROLLED</v>
      </c>
      <c r="S602" s="25" t="str">
        <f>IFERROR(VLOOKUP(_xlfn.CONCAT(B602,$S$3),'OVERALL RESULT'!$O$2:$T$140999,3,0),"NOT ENROLLED")</f>
        <v>NOT ENROLLED</v>
      </c>
      <c r="U602" s="25" t="str">
        <f>IFERROR(VLOOKUP(_xlfn.CONCAT(B602,$U$3),'FEE DEFAULTERS'!$A$2:$G$30004,7,0),"")</f>
        <v/>
      </c>
      <c r="V602" s="25" t="str">
        <f>IFERROR(VLOOKUP(_xlfn.CONCAT(B602,$V$3),'FEE DEFAULTERS'!$A$2:$G$30004,7,0),"")</f>
        <v/>
      </c>
      <c r="W602" s="25" t="str">
        <f>IFERROR(VLOOKUP(_xlfn.CONCAT(B602,$W$3),'FEE DEFAULTERS'!$A$2:$G$30004,7,0),"")</f>
        <v/>
      </c>
      <c r="X602" s="25" t="str">
        <f>IFERROR(VLOOKUP(_xlfn.CONCAT(B602,$X$3),'FEE DEFAULTERS'!$A$2:$G$30004,7,0),"")</f>
        <v/>
      </c>
      <c r="Y602" s="25" t="str">
        <f>IFERROR(VLOOKUP(_xlfn.CONCAT(B602,$Y$3),'FEE DEFAULTERS'!$A$2:$G$30004,7,0),"")</f>
        <v/>
      </c>
      <c r="Z602" s="25" t="str">
        <f>IFERROR(VLOOKUP(_xlfn.CONCAT(B602,$Z$3),'FEE DEFAULTERS'!$A$2:$G$30004,7,0),"")</f>
        <v/>
      </c>
      <c r="AA602" s="25" t="str">
        <f>IFERROR(VLOOKUP(_xlfn.CONCAT(B602,$AA$3),'FEE DEFAULTERS'!$A$2:$G$30004,7,0),"")</f>
        <v/>
      </c>
      <c r="AB602" s="25" t="str">
        <f>IFERROR(VLOOKUP(_xlfn.CONCAT(B602,$AB$3),'FEE DEFAULTERS'!$A$2:$G$30004,7,0),"")</f>
        <v/>
      </c>
      <c r="AC602" s="25" t="str">
        <f>IFERROR(VLOOKUP(_xlfn.CONCAT(B602,$AC$3),'FEE DEFAULTERS'!$A$2:$G$30004,7,0),"")</f>
        <v/>
      </c>
      <c r="AD602" s="25" t="str">
        <f>IFERROR(VLOOKUP(_xlfn.CONCAT(B602,$AD$3),'FEE DEFAULTERS'!$A$2:$G$30004,7,0),"")</f>
        <v/>
      </c>
      <c r="AE602" s="25" t="str">
        <f>IFERROR(VLOOKUP(_xlfn.CONCAT(B602,$AE$3),'FEE DEFAULTERS'!$A$2:$G$30004,7,0),"")</f>
        <v/>
      </c>
      <c r="AF602" s="25" t="str">
        <f>IFERROR(VLOOKUP(_xlfn.CONCAT(B602,$AF$3),'FEE DEFAULTERS'!$A$2:$G$30004,7,0),"")</f>
        <v/>
      </c>
    </row>
    <row r="603" spans="1:32" ht="21.75" customHeight="1" x14ac:dyDescent="0.25">
      <c r="A603" s="24">
        <v>600</v>
      </c>
      <c r="B603" s="13" t="s">
        <v>1801</v>
      </c>
      <c r="C603" s="13" t="s">
        <v>1802</v>
      </c>
      <c r="D603" s="7" t="s">
        <v>248</v>
      </c>
      <c r="E603" s="13" t="s">
        <v>247</v>
      </c>
      <c r="F603" s="24" t="s">
        <v>14</v>
      </c>
      <c r="H603" s="25" t="str">
        <f>IFERROR(VLOOKUP(_xlfn.CONCAT(B603,$H$3),'OVERALL RESULT'!$O$2:$T$140999,3,0),"NOT ENROLLED")</f>
        <v>NOT ENROLLED</v>
      </c>
      <c r="I603" s="25" t="str">
        <f>IFERROR(VLOOKUP(_xlfn.CONCAT(B603,$I$3),'OVERALL RESULT'!$O$2:$T$140999,3,0),"NOT ENROLLED")</f>
        <v>NOT ENROLLED</v>
      </c>
      <c r="J603" s="25" t="str">
        <f>IFERROR(VLOOKUP(_xlfn.CONCAT(B603,$J$3),'OVERALL RESULT'!$O$2:$T$140999,3,0),"NOT ENROLLED")</f>
        <v>NOT ENROLLED</v>
      </c>
      <c r="K603" s="25" t="str">
        <f>IFERROR(VLOOKUP(_xlfn.CONCAT(B603,$K$3),'OVERALL RESULT'!$O$2:$T$140999,3,0),"NOT ENROLLED")</f>
        <v>NOT ENROLLED</v>
      </c>
      <c r="L603" s="25" t="str">
        <f>IFERROR(VLOOKUP(_xlfn.CONCAT(B603,$L$3),'OVERALL RESULT'!$O$2:$T$140999,3,0),"NOT ENROLLED")</f>
        <v>NOT ENROLLED</v>
      </c>
      <c r="M603" s="25" t="str">
        <f>IFERROR(VLOOKUP(_xlfn.CONCAT(B603,$M$3),'OVERALL RESULT'!$O$2:$T$140999,3,0),"NOT ENROLLED")</f>
        <v>NOT ENROLLED</v>
      </c>
      <c r="N603" s="25" t="str">
        <f>IFERROR(VLOOKUP(_xlfn.CONCAT(B603,$N$3),'OVERALL RESULT'!$O$2:$T$140999,3,0),"NOT ENROLLED")</f>
        <v>NOT ENROLLED</v>
      </c>
      <c r="O603" s="25" t="str">
        <f>IFERROR(VLOOKUP(_xlfn.CONCAT(B603,$O$3),'OVERALL RESULT'!$O$2:$T$140999,3,0),"NOT ENROLLED")</f>
        <v>NOT ENROLLED</v>
      </c>
      <c r="P603" s="25" t="str">
        <f>IFERROR(VLOOKUP(_xlfn.CONCAT(B603,$P$3),'OVERALL RESULT'!$O$2:$T$140999,3,0),"NOT ENROLLED")</f>
        <v>NOT ENROLLED</v>
      </c>
      <c r="Q603" s="25" t="str">
        <f>IFERROR(VLOOKUP(_xlfn.CONCAT(B603,$Q$3),'OVERALL RESULT'!$O$2:$T$140999,3,0),"NOT ENROLLED")</f>
        <v>NOT ENROLLED</v>
      </c>
      <c r="R603" s="25" t="str">
        <f>IFERROR(VLOOKUP(_xlfn.CONCAT(B603,$R$3),'OVERALL RESULT'!$O$2:$T$140999,3,0),"NOT ENROLLED")</f>
        <v>NOT ENROLLED</v>
      </c>
      <c r="S603" s="25" t="str">
        <f>IFERROR(VLOOKUP(_xlfn.CONCAT(B603,$S$3),'OVERALL RESULT'!$O$2:$T$140999,3,0),"NOT ENROLLED")</f>
        <v>NOT ENROLLED</v>
      </c>
      <c r="U603" s="25" t="str">
        <f>IFERROR(VLOOKUP(_xlfn.CONCAT(B603,$U$3),'FEE DEFAULTERS'!$A$2:$G$30004,7,0),"")</f>
        <v/>
      </c>
      <c r="V603" s="25" t="str">
        <f>IFERROR(VLOOKUP(_xlfn.CONCAT(B603,$V$3),'FEE DEFAULTERS'!$A$2:$G$30004,7,0),"")</f>
        <v/>
      </c>
      <c r="W603" s="25" t="str">
        <f>IFERROR(VLOOKUP(_xlfn.CONCAT(B603,$W$3),'FEE DEFAULTERS'!$A$2:$G$30004,7,0),"")</f>
        <v/>
      </c>
      <c r="X603" s="25" t="str">
        <f>IFERROR(VLOOKUP(_xlfn.CONCAT(B603,$X$3),'FEE DEFAULTERS'!$A$2:$G$30004,7,0),"")</f>
        <v/>
      </c>
      <c r="Y603" s="25" t="str">
        <f>IFERROR(VLOOKUP(_xlfn.CONCAT(B603,$Y$3),'FEE DEFAULTERS'!$A$2:$G$30004,7,0),"")</f>
        <v/>
      </c>
      <c r="Z603" s="25" t="str">
        <f>IFERROR(VLOOKUP(_xlfn.CONCAT(B603,$Z$3),'FEE DEFAULTERS'!$A$2:$G$30004,7,0),"")</f>
        <v/>
      </c>
      <c r="AA603" s="25" t="str">
        <f>IFERROR(VLOOKUP(_xlfn.CONCAT(B603,$AA$3),'FEE DEFAULTERS'!$A$2:$G$30004,7,0),"")</f>
        <v/>
      </c>
      <c r="AB603" s="25" t="str">
        <f>IFERROR(VLOOKUP(_xlfn.CONCAT(B603,$AB$3),'FEE DEFAULTERS'!$A$2:$G$30004,7,0),"")</f>
        <v/>
      </c>
      <c r="AC603" s="25" t="str">
        <f>IFERROR(VLOOKUP(_xlfn.CONCAT(B603,$AC$3),'FEE DEFAULTERS'!$A$2:$G$30004,7,0),"")</f>
        <v/>
      </c>
      <c r="AD603" s="25" t="str">
        <f>IFERROR(VLOOKUP(_xlfn.CONCAT(B603,$AD$3),'FEE DEFAULTERS'!$A$2:$G$30004,7,0),"")</f>
        <v/>
      </c>
      <c r="AE603" s="25" t="str">
        <f>IFERROR(VLOOKUP(_xlfn.CONCAT(B603,$AE$3),'FEE DEFAULTERS'!$A$2:$G$30004,7,0),"")</f>
        <v/>
      </c>
      <c r="AF603" s="25" t="str">
        <f>IFERROR(VLOOKUP(_xlfn.CONCAT(B603,$AF$3),'FEE DEFAULTERS'!$A$2:$G$30004,7,0),"")</f>
        <v/>
      </c>
    </row>
    <row r="604" spans="1:32" ht="21.75" customHeight="1" x14ac:dyDescent="0.25">
      <c r="A604" s="24">
        <v>601</v>
      </c>
      <c r="B604" s="13" t="s">
        <v>1803</v>
      </c>
      <c r="C604" s="13" t="s">
        <v>1804</v>
      </c>
      <c r="D604" s="7" t="s">
        <v>248</v>
      </c>
      <c r="E604" s="13" t="s">
        <v>247</v>
      </c>
      <c r="F604" s="24" t="s">
        <v>14</v>
      </c>
      <c r="H604" s="25" t="str">
        <f>IFERROR(VLOOKUP(_xlfn.CONCAT(B604,$H$3),'OVERALL RESULT'!$O$2:$T$140999,3,0),"NOT ENROLLED")</f>
        <v>NOT ENROLLED</v>
      </c>
      <c r="I604" s="25" t="str">
        <f>IFERROR(VLOOKUP(_xlfn.CONCAT(B604,$I$3),'OVERALL RESULT'!$O$2:$T$140999,3,0),"NOT ENROLLED")</f>
        <v>NOT ENROLLED</v>
      </c>
      <c r="J604" s="25" t="str">
        <f>IFERROR(VLOOKUP(_xlfn.CONCAT(B604,$J$3),'OVERALL RESULT'!$O$2:$T$140999,3,0),"NOT ENROLLED")</f>
        <v>NOT ENROLLED</v>
      </c>
      <c r="K604" s="25" t="str">
        <f>IFERROR(VLOOKUP(_xlfn.CONCAT(B604,$K$3),'OVERALL RESULT'!$O$2:$T$140999,3,0),"NOT ENROLLED")</f>
        <v>NOT ENROLLED</v>
      </c>
      <c r="L604" s="25" t="str">
        <f>IFERROR(VLOOKUP(_xlfn.CONCAT(B604,$L$3),'OVERALL RESULT'!$O$2:$T$140999,3,0),"NOT ENROLLED")</f>
        <v>NOT ENROLLED</v>
      </c>
      <c r="M604" s="25" t="str">
        <f>IFERROR(VLOOKUP(_xlfn.CONCAT(B604,$M$3),'OVERALL RESULT'!$O$2:$T$140999,3,0),"NOT ENROLLED")</f>
        <v>NOT ENROLLED</v>
      </c>
      <c r="N604" s="25" t="str">
        <f>IFERROR(VLOOKUP(_xlfn.CONCAT(B604,$N$3),'OVERALL RESULT'!$O$2:$T$140999,3,0),"NOT ENROLLED")</f>
        <v>NOT ENROLLED</v>
      </c>
      <c r="O604" s="25" t="str">
        <f>IFERROR(VLOOKUP(_xlfn.CONCAT(B604,$O$3),'OVERALL RESULT'!$O$2:$T$140999,3,0),"NOT ENROLLED")</f>
        <v>NOT ENROLLED</v>
      </c>
      <c r="P604" s="25" t="str">
        <f>IFERROR(VLOOKUP(_xlfn.CONCAT(B604,$P$3),'OVERALL RESULT'!$O$2:$T$140999,3,0),"NOT ENROLLED")</f>
        <v>NOT ENROLLED</v>
      </c>
      <c r="Q604" s="25" t="str">
        <f>IFERROR(VLOOKUP(_xlfn.CONCAT(B604,$Q$3),'OVERALL RESULT'!$O$2:$T$140999,3,0),"NOT ENROLLED")</f>
        <v>NOT ENROLLED</v>
      </c>
      <c r="R604" s="25" t="str">
        <f>IFERROR(VLOOKUP(_xlfn.CONCAT(B604,$R$3),'OVERALL RESULT'!$O$2:$T$140999,3,0),"NOT ENROLLED")</f>
        <v>NOT ENROLLED</v>
      </c>
      <c r="S604" s="25" t="str">
        <f>IFERROR(VLOOKUP(_xlfn.CONCAT(B604,$S$3),'OVERALL RESULT'!$O$2:$T$140999,3,0),"NOT ENROLLED")</f>
        <v>NOT ENROLLED</v>
      </c>
      <c r="U604" s="25" t="str">
        <f>IFERROR(VLOOKUP(_xlfn.CONCAT(B604,$U$3),'FEE DEFAULTERS'!$A$2:$G$30004,7,0),"")</f>
        <v/>
      </c>
      <c r="V604" s="25" t="str">
        <f>IFERROR(VLOOKUP(_xlfn.CONCAT(B604,$V$3),'FEE DEFAULTERS'!$A$2:$G$30004,7,0),"")</f>
        <v/>
      </c>
      <c r="W604" s="25" t="str">
        <f>IFERROR(VLOOKUP(_xlfn.CONCAT(B604,$W$3),'FEE DEFAULTERS'!$A$2:$G$30004,7,0),"")</f>
        <v/>
      </c>
      <c r="X604" s="25" t="str">
        <f>IFERROR(VLOOKUP(_xlfn.CONCAT(B604,$X$3),'FEE DEFAULTERS'!$A$2:$G$30004,7,0),"")</f>
        <v/>
      </c>
      <c r="Y604" s="25" t="str">
        <f>IFERROR(VLOOKUP(_xlfn.CONCAT(B604,$Y$3),'FEE DEFAULTERS'!$A$2:$G$30004,7,0),"")</f>
        <v/>
      </c>
      <c r="Z604" s="25" t="str">
        <f>IFERROR(VLOOKUP(_xlfn.CONCAT(B604,$Z$3),'FEE DEFAULTERS'!$A$2:$G$30004,7,0),"")</f>
        <v/>
      </c>
      <c r="AA604" s="25" t="str">
        <f>IFERROR(VLOOKUP(_xlfn.CONCAT(B604,$AA$3),'FEE DEFAULTERS'!$A$2:$G$30004,7,0),"")</f>
        <v/>
      </c>
      <c r="AB604" s="25" t="str">
        <f>IFERROR(VLOOKUP(_xlfn.CONCAT(B604,$AB$3),'FEE DEFAULTERS'!$A$2:$G$30004,7,0),"")</f>
        <v/>
      </c>
      <c r="AC604" s="25" t="str">
        <f>IFERROR(VLOOKUP(_xlfn.CONCAT(B604,$AC$3),'FEE DEFAULTERS'!$A$2:$G$30004,7,0),"")</f>
        <v/>
      </c>
      <c r="AD604" s="25" t="str">
        <f>IFERROR(VLOOKUP(_xlfn.CONCAT(B604,$AD$3),'FEE DEFAULTERS'!$A$2:$G$30004,7,0),"")</f>
        <v/>
      </c>
      <c r="AE604" s="25" t="str">
        <f>IFERROR(VLOOKUP(_xlfn.CONCAT(B604,$AE$3),'FEE DEFAULTERS'!$A$2:$G$30004,7,0),"")</f>
        <v/>
      </c>
      <c r="AF604" s="25" t="str">
        <f>IFERROR(VLOOKUP(_xlfn.CONCAT(B604,$AF$3),'FEE DEFAULTERS'!$A$2:$G$30004,7,0),"")</f>
        <v/>
      </c>
    </row>
    <row r="605" spans="1:32" ht="21.75" customHeight="1" x14ac:dyDescent="0.25">
      <c r="A605" s="24">
        <v>602</v>
      </c>
      <c r="B605" s="13" t="s">
        <v>1805</v>
      </c>
      <c r="C605" s="13" t="s">
        <v>1806</v>
      </c>
      <c r="D605" s="7" t="s">
        <v>248</v>
      </c>
      <c r="E605" s="13" t="s">
        <v>247</v>
      </c>
      <c r="F605" s="24" t="s">
        <v>14</v>
      </c>
      <c r="H605" s="25" t="str">
        <f>IFERROR(VLOOKUP(_xlfn.CONCAT(B605,$H$3),'OVERALL RESULT'!$O$2:$T$140999,3,0),"NOT ENROLLED")</f>
        <v>NOT ENROLLED</v>
      </c>
      <c r="I605" s="25" t="str">
        <f>IFERROR(VLOOKUP(_xlfn.CONCAT(B605,$I$3),'OVERALL RESULT'!$O$2:$T$140999,3,0),"NOT ENROLLED")</f>
        <v>NOT ENROLLED</v>
      </c>
      <c r="J605" s="25" t="str">
        <f>IFERROR(VLOOKUP(_xlfn.CONCAT(B605,$J$3),'OVERALL RESULT'!$O$2:$T$140999,3,0),"NOT ENROLLED")</f>
        <v>NOT ENROLLED</v>
      </c>
      <c r="K605" s="25" t="str">
        <f>IFERROR(VLOOKUP(_xlfn.CONCAT(B605,$K$3),'OVERALL RESULT'!$O$2:$T$140999,3,0),"NOT ENROLLED")</f>
        <v>NOT ENROLLED</v>
      </c>
      <c r="L605" s="25" t="str">
        <f>IFERROR(VLOOKUP(_xlfn.CONCAT(B605,$L$3),'OVERALL RESULT'!$O$2:$T$140999,3,0),"NOT ENROLLED")</f>
        <v>NOT ENROLLED</v>
      </c>
      <c r="M605" s="25" t="str">
        <f>IFERROR(VLOOKUP(_xlfn.CONCAT(B605,$M$3),'OVERALL RESULT'!$O$2:$T$140999,3,0),"NOT ENROLLED")</f>
        <v>NOT ENROLLED</v>
      </c>
      <c r="N605" s="25" t="str">
        <f>IFERROR(VLOOKUP(_xlfn.CONCAT(B605,$N$3),'OVERALL RESULT'!$O$2:$T$140999,3,0),"NOT ENROLLED")</f>
        <v>NOT ENROLLED</v>
      </c>
      <c r="O605" s="25" t="str">
        <f>IFERROR(VLOOKUP(_xlfn.CONCAT(B605,$O$3),'OVERALL RESULT'!$O$2:$T$140999,3,0),"NOT ENROLLED")</f>
        <v>NOT ENROLLED</v>
      </c>
      <c r="P605" s="25" t="str">
        <f>IFERROR(VLOOKUP(_xlfn.CONCAT(B605,$P$3),'OVERALL RESULT'!$O$2:$T$140999,3,0),"NOT ENROLLED")</f>
        <v>NOT ENROLLED</v>
      </c>
      <c r="Q605" s="25" t="str">
        <f>IFERROR(VLOOKUP(_xlfn.CONCAT(B605,$Q$3),'OVERALL RESULT'!$O$2:$T$140999,3,0),"NOT ENROLLED")</f>
        <v>NOT ENROLLED</v>
      </c>
      <c r="R605" s="25" t="str">
        <f>IFERROR(VLOOKUP(_xlfn.CONCAT(B605,$R$3),'OVERALL RESULT'!$O$2:$T$140999,3,0),"NOT ENROLLED")</f>
        <v>NOT ENROLLED</v>
      </c>
      <c r="S605" s="25" t="str">
        <f>IFERROR(VLOOKUP(_xlfn.CONCAT(B605,$S$3),'OVERALL RESULT'!$O$2:$T$140999,3,0),"NOT ENROLLED")</f>
        <v>NOT ENROLLED</v>
      </c>
      <c r="U605" s="25" t="str">
        <f>IFERROR(VLOOKUP(_xlfn.CONCAT(B605,$U$3),'FEE DEFAULTERS'!$A$2:$G$30004,7,0),"")</f>
        <v/>
      </c>
      <c r="V605" s="25" t="str">
        <f>IFERROR(VLOOKUP(_xlfn.CONCAT(B605,$V$3),'FEE DEFAULTERS'!$A$2:$G$30004,7,0),"")</f>
        <v/>
      </c>
      <c r="W605" s="25" t="str">
        <f>IFERROR(VLOOKUP(_xlfn.CONCAT(B605,$W$3),'FEE DEFAULTERS'!$A$2:$G$30004,7,0),"")</f>
        <v/>
      </c>
      <c r="X605" s="25" t="str">
        <f>IFERROR(VLOOKUP(_xlfn.CONCAT(B605,$X$3),'FEE DEFAULTERS'!$A$2:$G$30004,7,0),"")</f>
        <v/>
      </c>
      <c r="Y605" s="25" t="str">
        <f>IFERROR(VLOOKUP(_xlfn.CONCAT(B605,$Y$3),'FEE DEFAULTERS'!$A$2:$G$30004,7,0),"")</f>
        <v/>
      </c>
      <c r="Z605" s="25" t="str">
        <f>IFERROR(VLOOKUP(_xlfn.CONCAT(B605,$Z$3),'FEE DEFAULTERS'!$A$2:$G$30004,7,0),"")</f>
        <v/>
      </c>
      <c r="AA605" s="25" t="str">
        <f>IFERROR(VLOOKUP(_xlfn.CONCAT(B605,$AA$3),'FEE DEFAULTERS'!$A$2:$G$30004,7,0),"")</f>
        <v/>
      </c>
      <c r="AB605" s="25" t="str">
        <f>IFERROR(VLOOKUP(_xlfn.CONCAT(B605,$AB$3),'FEE DEFAULTERS'!$A$2:$G$30004,7,0),"")</f>
        <v/>
      </c>
      <c r="AC605" s="25" t="str">
        <f>IFERROR(VLOOKUP(_xlfn.CONCAT(B605,$AC$3),'FEE DEFAULTERS'!$A$2:$G$30004,7,0),"")</f>
        <v/>
      </c>
      <c r="AD605" s="25" t="str">
        <f>IFERROR(VLOOKUP(_xlfn.CONCAT(B605,$AD$3),'FEE DEFAULTERS'!$A$2:$G$30004,7,0),"")</f>
        <v/>
      </c>
      <c r="AE605" s="25" t="str">
        <f>IFERROR(VLOOKUP(_xlfn.CONCAT(B605,$AE$3),'FEE DEFAULTERS'!$A$2:$G$30004,7,0),"")</f>
        <v/>
      </c>
      <c r="AF605" s="25" t="str">
        <f>IFERROR(VLOOKUP(_xlfn.CONCAT(B605,$AF$3),'FEE DEFAULTERS'!$A$2:$G$30004,7,0),"")</f>
        <v/>
      </c>
    </row>
    <row r="606" spans="1:32" ht="21.75" customHeight="1" x14ac:dyDescent="0.25">
      <c r="A606" s="24">
        <v>603</v>
      </c>
      <c r="B606" s="13" t="s">
        <v>1807</v>
      </c>
      <c r="C606" s="13" t="s">
        <v>1808</v>
      </c>
      <c r="D606" s="7" t="s">
        <v>248</v>
      </c>
      <c r="E606" s="13" t="s">
        <v>247</v>
      </c>
      <c r="F606" s="24" t="s">
        <v>14</v>
      </c>
      <c r="H606" s="25" t="str">
        <f>IFERROR(VLOOKUP(_xlfn.CONCAT(B606,$H$3),'OVERALL RESULT'!$O$2:$T$140999,3,0),"NOT ENROLLED")</f>
        <v>NOT ENROLLED</v>
      </c>
      <c r="I606" s="25" t="str">
        <f>IFERROR(VLOOKUP(_xlfn.CONCAT(B606,$I$3),'OVERALL RESULT'!$O$2:$T$140999,3,0),"NOT ENROLLED")</f>
        <v>NOT ENROLLED</v>
      </c>
      <c r="J606" s="25" t="str">
        <f>IFERROR(VLOOKUP(_xlfn.CONCAT(B606,$J$3),'OVERALL RESULT'!$O$2:$T$140999,3,0),"NOT ENROLLED")</f>
        <v>NOT ENROLLED</v>
      </c>
      <c r="K606" s="25" t="str">
        <f>IFERROR(VLOOKUP(_xlfn.CONCAT(B606,$K$3),'OVERALL RESULT'!$O$2:$T$140999,3,0),"NOT ENROLLED")</f>
        <v>NOT ENROLLED</v>
      </c>
      <c r="L606" s="25" t="str">
        <f>IFERROR(VLOOKUP(_xlfn.CONCAT(B606,$L$3),'OVERALL RESULT'!$O$2:$T$140999,3,0),"NOT ENROLLED")</f>
        <v>NOT ENROLLED</v>
      </c>
      <c r="M606" s="25" t="str">
        <f>IFERROR(VLOOKUP(_xlfn.CONCAT(B606,$M$3),'OVERALL RESULT'!$O$2:$T$140999,3,0),"NOT ENROLLED")</f>
        <v>NOT ENROLLED</v>
      </c>
      <c r="N606" s="25" t="str">
        <f>IFERROR(VLOOKUP(_xlfn.CONCAT(B606,$N$3),'OVERALL RESULT'!$O$2:$T$140999,3,0),"NOT ENROLLED")</f>
        <v>NOT ENROLLED</v>
      </c>
      <c r="O606" s="25" t="str">
        <f>IFERROR(VLOOKUP(_xlfn.CONCAT(B606,$O$3),'OVERALL RESULT'!$O$2:$T$140999,3,0),"NOT ENROLLED")</f>
        <v>NOT ENROLLED</v>
      </c>
      <c r="P606" s="25" t="str">
        <f>IFERROR(VLOOKUP(_xlfn.CONCAT(B606,$P$3),'OVERALL RESULT'!$O$2:$T$140999,3,0),"NOT ENROLLED")</f>
        <v>NOT ENROLLED</v>
      </c>
      <c r="Q606" s="25" t="str">
        <f>IFERROR(VLOOKUP(_xlfn.CONCAT(B606,$Q$3),'OVERALL RESULT'!$O$2:$T$140999,3,0),"NOT ENROLLED")</f>
        <v>NOT ENROLLED</v>
      </c>
      <c r="R606" s="25" t="str">
        <f>IFERROR(VLOOKUP(_xlfn.CONCAT(B606,$R$3),'OVERALL RESULT'!$O$2:$T$140999,3,0),"NOT ENROLLED")</f>
        <v>NOT ENROLLED</v>
      </c>
      <c r="S606" s="25" t="str">
        <f>IFERROR(VLOOKUP(_xlfn.CONCAT(B606,$S$3),'OVERALL RESULT'!$O$2:$T$140999,3,0),"NOT ENROLLED")</f>
        <v>NOT ENROLLED</v>
      </c>
      <c r="U606" s="25" t="str">
        <f>IFERROR(VLOOKUP(_xlfn.CONCAT(B606,$U$3),'FEE DEFAULTERS'!$A$2:$G$30004,7,0),"")</f>
        <v/>
      </c>
      <c r="V606" s="25" t="str">
        <f>IFERROR(VLOOKUP(_xlfn.CONCAT(B606,$V$3),'FEE DEFAULTERS'!$A$2:$G$30004,7,0),"")</f>
        <v/>
      </c>
      <c r="W606" s="25" t="str">
        <f>IFERROR(VLOOKUP(_xlfn.CONCAT(B606,$W$3),'FEE DEFAULTERS'!$A$2:$G$30004,7,0),"")</f>
        <v/>
      </c>
      <c r="X606" s="25" t="str">
        <f>IFERROR(VLOOKUP(_xlfn.CONCAT(B606,$X$3),'FEE DEFAULTERS'!$A$2:$G$30004,7,0),"")</f>
        <v/>
      </c>
      <c r="Y606" s="25" t="str">
        <f>IFERROR(VLOOKUP(_xlfn.CONCAT(B606,$Y$3),'FEE DEFAULTERS'!$A$2:$G$30004,7,0),"")</f>
        <v/>
      </c>
      <c r="Z606" s="25" t="str">
        <f>IFERROR(VLOOKUP(_xlfn.CONCAT(B606,$Z$3),'FEE DEFAULTERS'!$A$2:$G$30004,7,0),"")</f>
        <v/>
      </c>
      <c r="AA606" s="25" t="str">
        <f>IFERROR(VLOOKUP(_xlfn.CONCAT(B606,$AA$3),'FEE DEFAULTERS'!$A$2:$G$30004,7,0),"")</f>
        <v/>
      </c>
      <c r="AB606" s="25" t="str">
        <f>IFERROR(VLOOKUP(_xlfn.CONCAT(B606,$AB$3),'FEE DEFAULTERS'!$A$2:$G$30004,7,0),"")</f>
        <v/>
      </c>
      <c r="AC606" s="25" t="str">
        <f>IFERROR(VLOOKUP(_xlfn.CONCAT(B606,$AC$3),'FEE DEFAULTERS'!$A$2:$G$30004,7,0),"")</f>
        <v/>
      </c>
      <c r="AD606" s="25" t="str">
        <f>IFERROR(VLOOKUP(_xlfn.CONCAT(B606,$AD$3),'FEE DEFAULTERS'!$A$2:$G$30004,7,0),"")</f>
        <v/>
      </c>
      <c r="AE606" s="25" t="str">
        <f>IFERROR(VLOOKUP(_xlfn.CONCAT(B606,$AE$3),'FEE DEFAULTERS'!$A$2:$G$30004,7,0),"")</f>
        <v/>
      </c>
      <c r="AF606" s="25" t="str">
        <f>IFERROR(VLOOKUP(_xlfn.CONCAT(B606,$AF$3),'FEE DEFAULTERS'!$A$2:$G$30004,7,0),"")</f>
        <v/>
      </c>
    </row>
    <row r="607" spans="1:32" ht="21.75" customHeight="1" x14ac:dyDescent="0.25">
      <c r="A607" s="24">
        <v>604</v>
      </c>
      <c r="B607" s="13" t="s">
        <v>1809</v>
      </c>
      <c r="C607" s="13" t="s">
        <v>1810</v>
      </c>
      <c r="D607" s="7" t="s">
        <v>248</v>
      </c>
      <c r="E607" s="13" t="s">
        <v>247</v>
      </c>
      <c r="F607" s="24" t="s">
        <v>14</v>
      </c>
      <c r="H607" s="25" t="str">
        <f>IFERROR(VLOOKUP(_xlfn.CONCAT(B607,$H$3),'OVERALL RESULT'!$O$2:$T$140999,3,0),"NOT ENROLLED")</f>
        <v>NOT ENROLLED</v>
      </c>
      <c r="I607" s="25" t="str">
        <f>IFERROR(VLOOKUP(_xlfn.CONCAT(B607,$I$3),'OVERALL RESULT'!$O$2:$T$140999,3,0),"NOT ENROLLED")</f>
        <v>NOT ENROLLED</v>
      </c>
      <c r="J607" s="25" t="str">
        <f>IFERROR(VLOOKUP(_xlfn.CONCAT(B607,$J$3),'OVERALL RESULT'!$O$2:$T$140999,3,0),"NOT ENROLLED")</f>
        <v>NOT ENROLLED</v>
      </c>
      <c r="K607" s="25" t="str">
        <f>IFERROR(VLOOKUP(_xlfn.CONCAT(B607,$K$3),'OVERALL RESULT'!$O$2:$T$140999,3,0),"NOT ENROLLED")</f>
        <v>NOT ENROLLED</v>
      </c>
      <c r="L607" s="25" t="str">
        <f>IFERROR(VLOOKUP(_xlfn.CONCAT(B607,$L$3),'OVERALL RESULT'!$O$2:$T$140999,3,0),"NOT ENROLLED")</f>
        <v>NOT ENROLLED</v>
      </c>
      <c r="M607" s="25" t="str">
        <f>IFERROR(VLOOKUP(_xlfn.CONCAT(B607,$M$3),'OVERALL RESULT'!$O$2:$T$140999,3,0),"NOT ENROLLED")</f>
        <v>NOT ENROLLED</v>
      </c>
      <c r="N607" s="25" t="str">
        <f>IFERROR(VLOOKUP(_xlfn.CONCAT(B607,$N$3),'OVERALL RESULT'!$O$2:$T$140999,3,0),"NOT ENROLLED")</f>
        <v>NOT ENROLLED</v>
      </c>
      <c r="O607" s="25" t="str">
        <f>IFERROR(VLOOKUP(_xlfn.CONCAT(B607,$O$3),'OVERALL RESULT'!$O$2:$T$140999,3,0),"NOT ENROLLED")</f>
        <v>NOT ENROLLED</v>
      </c>
      <c r="P607" s="25" t="str">
        <f>IFERROR(VLOOKUP(_xlfn.CONCAT(B607,$P$3),'OVERALL RESULT'!$O$2:$T$140999,3,0),"NOT ENROLLED")</f>
        <v>NOT ENROLLED</v>
      </c>
      <c r="Q607" s="25" t="str">
        <f>IFERROR(VLOOKUP(_xlfn.CONCAT(B607,$Q$3),'OVERALL RESULT'!$O$2:$T$140999,3,0),"NOT ENROLLED")</f>
        <v>NOT ENROLLED</v>
      </c>
      <c r="R607" s="25" t="str">
        <f>IFERROR(VLOOKUP(_xlfn.CONCAT(B607,$R$3),'OVERALL RESULT'!$O$2:$T$140999,3,0),"NOT ENROLLED")</f>
        <v>NOT ENROLLED</v>
      </c>
      <c r="S607" s="25" t="str">
        <f>IFERROR(VLOOKUP(_xlfn.CONCAT(B607,$S$3),'OVERALL RESULT'!$O$2:$T$140999,3,0),"NOT ENROLLED")</f>
        <v>NOT ENROLLED</v>
      </c>
      <c r="U607" s="25" t="str">
        <f>IFERROR(VLOOKUP(_xlfn.CONCAT(B607,$U$3),'FEE DEFAULTERS'!$A$2:$G$30004,7,0),"")</f>
        <v/>
      </c>
      <c r="V607" s="25" t="str">
        <f>IFERROR(VLOOKUP(_xlfn.CONCAT(B607,$V$3),'FEE DEFAULTERS'!$A$2:$G$30004,7,0),"")</f>
        <v/>
      </c>
      <c r="W607" s="25" t="str">
        <f>IFERROR(VLOOKUP(_xlfn.CONCAT(B607,$W$3),'FEE DEFAULTERS'!$A$2:$G$30004,7,0),"")</f>
        <v/>
      </c>
      <c r="X607" s="25" t="str">
        <f>IFERROR(VLOOKUP(_xlfn.CONCAT(B607,$X$3),'FEE DEFAULTERS'!$A$2:$G$30004,7,0),"")</f>
        <v/>
      </c>
      <c r="Y607" s="25" t="str">
        <f>IFERROR(VLOOKUP(_xlfn.CONCAT(B607,$Y$3),'FEE DEFAULTERS'!$A$2:$G$30004,7,0),"")</f>
        <v/>
      </c>
      <c r="Z607" s="25" t="str">
        <f>IFERROR(VLOOKUP(_xlfn.CONCAT(B607,$Z$3),'FEE DEFAULTERS'!$A$2:$G$30004,7,0),"")</f>
        <v/>
      </c>
      <c r="AA607" s="25" t="str">
        <f>IFERROR(VLOOKUP(_xlfn.CONCAT(B607,$AA$3),'FEE DEFAULTERS'!$A$2:$G$30004,7,0),"")</f>
        <v/>
      </c>
      <c r="AB607" s="25" t="str">
        <f>IFERROR(VLOOKUP(_xlfn.CONCAT(B607,$AB$3),'FEE DEFAULTERS'!$A$2:$G$30004,7,0),"")</f>
        <v/>
      </c>
      <c r="AC607" s="25" t="str">
        <f>IFERROR(VLOOKUP(_xlfn.CONCAT(B607,$AC$3),'FEE DEFAULTERS'!$A$2:$G$30004,7,0),"")</f>
        <v/>
      </c>
      <c r="AD607" s="25" t="str">
        <f>IFERROR(VLOOKUP(_xlfn.CONCAT(B607,$AD$3),'FEE DEFAULTERS'!$A$2:$G$30004,7,0),"")</f>
        <v/>
      </c>
      <c r="AE607" s="25" t="str">
        <f>IFERROR(VLOOKUP(_xlfn.CONCAT(B607,$AE$3),'FEE DEFAULTERS'!$A$2:$G$30004,7,0),"")</f>
        <v/>
      </c>
      <c r="AF607" s="25" t="str">
        <f>IFERROR(VLOOKUP(_xlfn.CONCAT(B607,$AF$3),'FEE DEFAULTERS'!$A$2:$G$30004,7,0),"")</f>
        <v/>
      </c>
    </row>
    <row r="608" spans="1:32" ht="21.75" customHeight="1" x14ac:dyDescent="0.25">
      <c r="A608" s="24">
        <v>605</v>
      </c>
      <c r="B608" s="13" t="s">
        <v>1811</v>
      </c>
      <c r="C608" s="13" t="s">
        <v>1812</v>
      </c>
      <c r="D608" s="7" t="s">
        <v>248</v>
      </c>
      <c r="E608" s="13" t="s">
        <v>247</v>
      </c>
      <c r="F608" s="24" t="s">
        <v>14</v>
      </c>
      <c r="H608" s="25" t="str">
        <f>IFERROR(VLOOKUP(_xlfn.CONCAT(B608,$H$3),'OVERALL RESULT'!$O$2:$T$140999,3,0),"NOT ENROLLED")</f>
        <v>NOT ENROLLED</v>
      </c>
      <c r="I608" s="25" t="str">
        <f>IFERROR(VLOOKUP(_xlfn.CONCAT(B608,$I$3),'OVERALL RESULT'!$O$2:$T$140999,3,0),"NOT ENROLLED")</f>
        <v>NOT ENROLLED</v>
      </c>
      <c r="J608" s="25" t="str">
        <f>IFERROR(VLOOKUP(_xlfn.CONCAT(B608,$J$3),'OVERALL RESULT'!$O$2:$T$140999,3,0),"NOT ENROLLED")</f>
        <v>NOT ENROLLED</v>
      </c>
      <c r="K608" s="25" t="str">
        <f>IFERROR(VLOOKUP(_xlfn.CONCAT(B608,$K$3),'OVERALL RESULT'!$O$2:$T$140999,3,0),"NOT ENROLLED")</f>
        <v>NOT ENROLLED</v>
      </c>
      <c r="L608" s="25" t="str">
        <f>IFERROR(VLOOKUP(_xlfn.CONCAT(B608,$L$3),'OVERALL RESULT'!$O$2:$T$140999,3,0),"NOT ENROLLED")</f>
        <v>NOT ENROLLED</v>
      </c>
      <c r="M608" s="25" t="str">
        <f>IFERROR(VLOOKUP(_xlfn.CONCAT(B608,$M$3),'OVERALL RESULT'!$O$2:$T$140999,3,0),"NOT ENROLLED")</f>
        <v>NOT ENROLLED</v>
      </c>
      <c r="N608" s="25" t="str">
        <f>IFERROR(VLOOKUP(_xlfn.CONCAT(B608,$N$3),'OVERALL RESULT'!$O$2:$T$140999,3,0),"NOT ENROLLED")</f>
        <v>NOT ENROLLED</v>
      </c>
      <c r="O608" s="25" t="str">
        <f>IFERROR(VLOOKUP(_xlfn.CONCAT(B608,$O$3),'OVERALL RESULT'!$O$2:$T$140999,3,0),"NOT ENROLLED")</f>
        <v>NOT ENROLLED</v>
      </c>
      <c r="P608" s="25" t="str">
        <f>IFERROR(VLOOKUP(_xlfn.CONCAT(B608,$P$3),'OVERALL RESULT'!$O$2:$T$140999,3,0),"NOT ENROLLED")</f>
        <v>NOT ENROLLED</v>
      </c>
      <c r="Q608" s="25" t="str">
        <f>IFERROR(VLOOKUP(_xlfn.CONCAT(B608,$Q$3),'OVERALL RESULT'!$O$2:$T$140999,3,0),"NOT ENROLLED")</f>
        <v>NOT ENROLLED</v>
      </c>
      <c r="R608" s="25" t="str">
        <f>IFERROR(VLOOKUP(_xlfn.CONCAT(B608,$R$3),'OVERALL RESULT'!$O$2:$T$140999,3,0),"NOT ENROLLED")</f>
        <v>NOT ENROLLED</v>
      </c>
      <c r="S608" s="25" t="str">
        <f>IFERROR(VLOOKUP(_xlfn.CONCAT(B608,$S$3),'OVERALL RESULT'!$O$2:$T$140999,3,0),"NOT ENROLLED")</f>
        <v>NOT ENROLLED</v>
      </c>
      <c r="U608" s="25" t="str">
        <f>IFERROR(VLOOKUP(_xlfn.CONCAT(B608,$U$3),'FEE DEFAULTERS'!$A$2:$G$30004,7,0),"")</f>
        <v/>
      </c>
      <c r="V608" s="25" t="str">
        <f>IFERROR(VLOOKUP(_xlfn.CONCAT(B608,$V$3),'FEE DEFAULTERS'!$A$2:$G$30004,7,0),"")</f>
        <v/>
      </c>
      <c r="W608" s="25" t="str">
        <f>IFERROR(VLOOKUP(_xlfn.CONCAT(B608,$W$3),'FEE DEFAULTERS'!$A$2:$G$30004,7,0),"")</f>
        <v/>
      </c>
      <c r="X608" s="25" t="str">
        <f>IFERROR(VLOOKUP(_xlfn.CONCAT(B608,$X$3),'FEE DEFAULTERS'!$A$2:$G$30004,7,0),"")</f>
        <v/>
      </c>
      <c r="Y608" s="25" t="str">
        <f>IFERROR(VLOOKUP(_xlfn.CONCAT(B608,$Y$3),'FEE DEFAULTERS'!$A$2:$G$30004,7,0),"")</f>
        <v/>
      </c>
      <c r="Z608" s="25" t="str">
        <f>IFERROR(VLOOKUP(_xlfn.CONCAT(B608,$Z$3),'FEE DEFAULTERS'!$A$2:$G$30004,7,0),"")</f>
        <v/>
      </c>
      <c r="AA608" s="25" t="str">
        <f>IFERROR(VLOOKUP(_xlfn.CONCAT(B608,$AA$3),'FEE DEFAULTERS'!$A$2:$G$30004,7,0),"")</f>
        <v/>
      </c>
      <c r="AB608" s="25" t="str">
        <f>IFERROR(VLOOKUP(_xlfn.CONCAT(B608,$AB$3),'FEE DEFAULTERS'!$A$2:$G$30004,7,0),"")</f>
        <v/>
      </c>
      <c r="AC608" s="25" t="str">
        <f>IFERROR(VLOOKUP(_xlfn.CONCAT(B608,$AC$3),'FEE DEFAULTERS'!$A$2:$G$30004,7,0),"")</f>
        <v/>
      </c>
      <c r="AD608" s="25" t="str">
        <f>IFERROR(VLOOKUP(_xlfn.CONCAT(B608,$AD$3),'FEE DEFAULTERS'!$A$2:$G$30004,7,0),"")</f>
        <v/>
      </c>
      <c r="AE608" s="25" t="str">
        <f>IFERROR(VLOOKUP(_xlfn.CONCAT(B608,$AE$3),'FEE DEFAULTERS'!$A$2:$G$30004,7,0),"")</f>
        <v/>
      </c>
      <c r="AF608" s="25" t="str">
        <f>IFERROR(VLOOKUP(_xlfn.CONCAT(B608,$AF$3),'FEE DEFAULTERS'!$A$2:$G$30004,7,0),"")</f>
        <v/>
      </c>
    </row>
    <row r="609" spans="1:32" ht="21.75" customHeight="1" x14ac:dyDescent="0.25">
      <c r="A609" s="24">
        <v>606</v>
      </c>
      <c r="B609" s="13" t="s">
        <v>1813</v>
      </c>
      <c r="C609" s="13" t="s">
        <v>1427</v>
      </c>
      <c r="D609" s="7" t="s">
        <v>248</v>
      </c>
      <c r="E609" s="13" t="s">
        <v>247</v>
      </c>
      <c r="F609" s="24" t="s">
        <v>14</v>
      </c>
      <c r="H609" s="25" t="str">
        <f>IFERROR(VLOOKUP(_xlfn.CONCAT(B609,$H$3),'OVERALL RESULT'!$O$2:$T$140999,3,0),"NOT ENROLLED")</f>
        <v>NOT ENROLLED</v>
      </c>
      <c r="I609" s="25" t="str">
        <f>IFERROR(VLOOKUP(_xlfn.CONCAT(B609,$I$3),'OVERALL RESULT'!$O$2:$T$140999,3,0),"NOT ENROLLED")</f>
        <v>NOT ENROLLED</v>
      </c>
      <c r="J609" s="25" t="str">
        <f>IFERROR(VLOOKUP(_xlfn.CONCAT(B609,$J$3),'OVERALL RESULT'!$O$2:$T$140999,3,0),"NOT ENROLLED")</f>
        <v>NOT ENROLLED</v>
      </c>
      <c r="K609" s="25" t="str">
        <f>IFERROR(VLOOKUP(_xlfn.CONCAT(B609,$K$3),'OVERALL RESULT'!$O$2:$T$140999,3,0),"NOT ENROLLED")</f>
        <v>NOT ENROLLED</v>
      </c>
      <c r="L609" s="25" t="str">
        <f>IFERROR(VLOOKUP(_xlfn.CONCAT(B609,$L$3),'OVERALL RESULT'!$O$2:$T$140999,3,0),"NOT ENROLLED")</f>
        <v>NOT ENROLLED</v>
      </c>
      <c r="M609" s="25" t="str">
        <f>IFERROR(VLOOKUP(_xlfn.CONCAT(B609,$M$3),'OVERALL RESULT'!$O$2:$T$140999,3,0),"NOT ENROLLED")</f>
        <v>NOT ENROLLED</v>
      </c>
      <c r="N609" s="25" t="str">
        <f>IFERROR(VLOOKUP(_xlfn.CONCAT(B609,$N$3),'OVERALL RESULT'!$O$2:$T$140999,3,0),"NOT ENROLLED")</f>
        <v>NOT ENROLLED</v>
      </c>
      <c r="O609" s="25" t="str">
        <f>IFERROR(VLOOKUP(_xlfn.CONCAT(B609,$O$3),'OVERALL RESULT'!$O$2:$T$140999,3,0),"NOT ENROLLED")</f>
        <v>NOT ENROLLED</v>
      </c>
      <c r="P609" s="25" t="str">
        <f>IFERROR(VLOOKUP(_xlfn.CONCAT(B609,$P$3),'OVERALL RESULT'!$O$2:$T$140999,3,0),"NOT ENROLLED")</f>
        <v>NOT ENROLLED</v>
      </c>
      <c r="Q609" s="25" t="str">
        <f>IFERROR(VLOOKUP(_xlfn.CONCAT(B609,$Q$3),'OVERALL RESULT'!$O$2:$T$140999,3,0),"NOT ENROLLED")</f>
        <v>NOT ENROLLED</v>
      </c>
      <c r="R609" s="25" t="str">
        <f>IFERROR(VLOOKUP(_xlfn.CONCAT(B609,$R$3),'OVERALL RESULT'!$O$2:$T$140999,3,0),"NOT ENROLLED")</f>
        <v>NOT ENROLLED</v>
      </c>
      <c r="S609" s="25" t="str">
        <f>IFERROR(VLOOKUP(_xlfn.CONCAT(B609,$S$3),'OVERALL RESULT'!$O$2:$T$140999,3,0),"NOT ENROLLED")</f>
        <v>NOT ENROLLED</v>
      </c>
      <c r="U609" s="25" t="str">
        <f>IFERROR(VLOOKUP(_xlfn.CONCAT(B609,$U$3),'FEE DEFAULTERS'!$A$2:$G$30004,7,0),"")</f>
        <v/>
      </c>
      <c r="V609" s="25" t="str">
        <f>IFERROR(VLOOKUP(_xlfn.CONCAT(B609,$V$3),'FEE DEFAULTERS'!$A$2:$G$30004,7,0),"")</f>
        <v/>
      </c>
      <c r="W609" s="25" t="str">
        <f>IFERROR(VLOOKUP(_xlfn.CONCAT(B609,$W$3),'FEE DEFAULTERS'!$A$2:$G$30004,7,0),"")</f>
        <v/>
      </c>
      <c r="X609" s="25" t="str">
        <f>IFERROR(VLOOKUP(_xlfn.CONCAT(B609,$X$3),'FEE DEFAULTERS'!$A$2:$G$30004,7,0),"")</f>
        <v/>
      </c>
      <c r="Y609" s="25" t="str">
        <f>IFERROR(VLOOKUP(_xlfn.CONCAT(B609,$Y$3),'FEE DEFAULTERS'!$A$2:$G$30004,7,0),"")</f>
        <v/>
      </c>
      <c r="Z609" s="25" t="str">
        <f>IFERROR(VLOOKUP(_xlfn.CONCAT(B609,$Z$3),'FEE DEFAULTERS'!$A$2:$G$30004,7,0),"")</f>
        <v/>
      </c>
      <c r="AA609" s="25" t="str">
        <f>IFERROR(VLOOKUP(_xlfn.CONCAT(B609,$AA$3),'FEE DEFAULTERS'!$A$2:$G$30004,7,0),"")</f>
        <v/>
      </c>
      <c r="AB609" s="25" t="str">
        <f>IFERROR(VLOOKUP(_xlfn.CONCAT(B609,$AB$3),'FEE DEFAULTERS'!$A$2:$G$30004,7,0),"")</f>
        <v/>
      </c>
      <c r="AC609" s="25" t="str">
        <f>IFERROR(VLOOKUP(_xlfn.CONCAT(B609,$AC$3),'FEE DEFAULTERS'!$A$2:$G$30004,7,0),"")</f>
        <v/>
      </c>
      <c r="AD609" s="25" t="str">
        <f>IFERROR(VLOOKUP(_xlfn.CONCAT(B609,$AD$3),'FEE DEFAULTERS'!$A$2:$G$30004,7,0),"")</f>
        <v/>
      </c>
      <c r="AE609" s="25" t="str">
        <f>IFERROR(VLOOKUP(_xlfn.CONCAT(B609,$AE$3),'FEE DEFAULTERS'!$A$2:$G$30004,7,0),"")</f>
        <v/>
      </c>
      <c r="AF609" s="25" t="str">
        <f>IFERROR(VLOOKUP(_xlfn.CONCAT(B609,$AF$3),'FEE DEFAULTERS'!$A$2:$G$30004,7,0),"")</f>
        <v/>
      </c>
    </row>
    <row r="610" spans="1:32" ht="21.75" customHeight="1" x14ac:dyDescent="0.25">
      <c r="A610" s="24">
        <v>607</v>
      </c>
      <c r="B610" s="13" t="s">
        <v>1814</v>
      </c>
      <c r="C610" s="13" t="s">
        <v>1815</v>
      </c>
      <c r="D610" s="7" t="s">
        <v>248</v>
      </c>
      <c r="E610" s="13" t="s">
        <v>247</v>
      </c>
      <c r="F610" s="24" t="s">
        <v>14</v>
      </c>
      <c r="H610" s="25" t="str">
        <f>IFERROR(VLOOKUP(_xlfn.CONCAT(B610,$H$3),'OVERALL RESULT'!$O$2:$T$140999,3,0),"NOT ENROLLED")</f>
        <v>NOT ENROLLED</v>
      </c>
      <c r="I610" s="25" t="str">
        <f>IFERROR(VLOOKUP(_xlfn.CONCAT(B610,$I$3),'OVERALL RESULT'!$O$2:$T$140999,3,0),"NOT ENROLLED")</f>
        <v>NOT ENROLLED</v>
      </c>
      <c r="J610" s="25" t="str">
        <f>IFERROR(VLOOKUP(_xlfn.CONCAT(B610,$J$3),'OVERALL RESULT'!$O$2:$T$140999,3,0),"NOT ENROLLED")</f>
        <v>NOT ENROLLED</v>
      </c>
      <c r="K610" s="25" t="str">
        <f>IFERROR(VLOOKUP(_xlfn.CONCAT(B610,$K$3),'OVERALL RESULT'!$O$2:$T$140999,3,0),"NOT ENROLLED")</f>
        <v>NOT ENROLLED</v>
      </c>
      <c r="L610" s="25" t="str">
        <f>IFERROR(VLOOKUP(_xlfn.CONCAT(B610,$L$3),'OVERALL RESULT'!$O$2:$T$140999,3,0),"NOT ENROLLED")</f>
        <v>NOT ENROLLED</v>
      </c>
      <c r="M610" s="25" t="str">
        <f>IFERROR(VLOOKUP(_xlfn.CONCAT(B610,$M$3),'OVERALL RESULT'!$O$2:$T$140999,3,0),"NOT ENROLLED")</f>
        <v>NOT ENROLLED</v>
      </c>
      <c r="N610" s="25" t="str">
        <f>IFERROR(VLOOKUP(_xlfn.CONCAT(B610,$N$3),'OVERALL RESULT'!$O$2:$T$140999,3,0),"NOT ENROLLED")</f>
        <v>NOT ENROLLED</v>
      </c>
      <c r="O610" s="25" t="str">
        <f>IFERROR(VLOOKUP(_xlfn.CONCAT(B610,$O$3),'OVERALL RESULT'!$O$2:$T$140999,3,0),"NOT ENROLLED")</f>
        <v>NOT ENROLLED</v>
      </c>
      <c r="P610" s="25" t="str">
        <f>IFERROR(VLOOKUP(_xlfn.CONCAT(B610,$P$3),'OVERALL RESULT'!$O$2:$T$140999,3,0),"NOT ENROLLED")</f>
        <v>NOT ENROLLED</v>
      </c>
      <c r="Q610" s="25" t="str">
        <f>IFERROR(VLOOKUP(_xlfn.CONCAT(B610,$Q$3),'OVERALL RESULT'!$O$2:$T$140999,3,0),"NOT ENROLLED")</f>
        <v>NOT ENROLLED</v>
      </c>
      <c r="R610" s="25" t="str">
        <f>IFERROR(VLOOKUP(_xlfn.CONCAT(B610,$R$3),'OVERALL RESULT'!$O$2:$T$140999,3,0),"NOT ENROLLED")</f>
        <v>NOT ENROLLED</v>
      </c>
      <c r="S610" s="25" t="str">
        <f>IFERROR(VLOOKUP(_xlfn.CONCAT(B610,$S$3),'OVERALL RESULT'!$O$2:$T$140999,3,0),"NOT ENROLLED")</f>
        <v>NOT ENROLLED</v>
      </c>
      <c r="U610" s="25" t="str">
        <f>IFERROR(VLOOKUP(_xlfn.CONCAT(B610,$U$3),'FEE DEFAULTERS'!$A$2:$G$30004,7,0),"")</f>
        <v/>
      </c>
      <c r="V610" s="25" t="str">
        <f>IFERROR(VLOOKUP(_xlfn.CONCAT(B610,$V$3),'FEE DEFAULTERS'!$A$2:$G$30004,7,0),"")</f>
        <v/>
      </c>
      <c r="W610" s="25" t="str">
        <f>IFERROR(VLOOKUP(_xlfn.CONCAT(B610,$W$3),'FEE DEFAULTERS'!$A$2:$G$30004,7,0),"")</f>
        <v/>
      </c>
      <c r="X610" s="25" t="str">
        <f>IFERROR(VLOOKUP(_xlfn.CONCAT(B610,$X$3),'FEE DEFAULTERS'!$A$2:$G$30004,7,0),"")</f>
        <v/>
      </c>
      <c r="Y610" s="25" t="str">
        <f>IFERROR(VLOOKUP(_xlfn.CONCAT(B610,$Y$3),'FEE DEFAULTERS'!$A$2:$G$30004,7,0),"")</f>
        <v/>
      </c>
      <c r="Z610" s="25" t="str">
        <f>IFERROR(VLOOKUP(_xlfn.CONCAT(B610,$Z$3),'FEE DEFAULTERS'!$A$2:$G$30004,7,0),"")</f>
        <v/>
      </c>
      <c r="AA610" s="25" t="str">
        <f>IFERROR(VLOOKUP(_xlfn.CONCAT(B610,$AA$3),'FEE DEFAULTERS'!$A$2:$G$30004,7,0),"")</f>
        <v/>
      </c>
      <c r="AB610" s="25" t="str">
        <f>IFERROR(VLOOKUP(_xlfn.CONCAT(B610,$AB$3),'FEE DEFAULTERS'!$A$2:$G$30004,7,0),"")</f>
        <v/>
      </c>
      <c r="AC610" s="25" t="str">
        <f>IFERROR(VLOOKUP(_xlfn.CONCAT(B610,$AC$3),'FEE DEFAULTERS'!$A$2:$G$30004,7,0),"")</f>
        <v/>
      </c>
      <c r="AD610" s="25" t="str">
        <f>IFERROR(VLOOKUP(_xlfn.CONCAT(B610,$AD$3),'FEE DEFAULTERS'!$A$2:$G$30004,7,0),"")</f>
        <v/>
      </c>
      <c r="AE610" s="25" t="str">
        <f>IFERROR(VLOOKUP(_xlfn.CONCAT(B610,$AE$3),'FEE DEFAULTERS'!$A$2:$G$30004,7,0),"")</f>
        <v/>
      </c>
      <c r="AF610" s="25" t="str">
        <f>IFERROR(VLOOKUP(_xlfn.CONCAT(B610,$AF$3),'FEE DEFAULTERS'!$A$2:$G$30004,7,0),"")</f>
        <v/>
      </c>
    </row>
    <row r="611" spans="1:32" ht="21.75" customHeight="1" x14ac:dyDescent="0.25">
      <c r="A611" s="24">
        <v>608</v>
      </c>
      <c r="B611" s="13" t="s">
        <v>534</v>
      </c>
      <c r="C611" s="13" t="s">
        <v>535</v>
      </c>
      <c r="D611" s="7" t="s">
        <v>248</v>
      </c>
      <c r="E611" s="13" t="s">
        <v>247</v>
      </c>
      <c r="F611" s="24" t="s">
        <v>14</v>
      </c>
      <c r="H611" s="25" t="str">
        <f>IFERROR(VLOOKUP(_xlfn.CONCAT(B611,$H$3),'OVERALL RESULT'!$O$2:$T$140999,3,0),"NOT ENROLLED")</f>
        <v>NOT ENROLLED</v>
      </c>
      <c r="I611" s="25" t="str">
        <f>IFERROR(VLOOKUP(_xlfn.CONCAT(B611,$I$3),'OVERALL RESULT'!$O$2:$T$140999,3,0),"NOT ENROLLED")</f>
        <v>NOT ENROLLED</v>
      </c>
      <c r="J611" s="25" t="str">
        <f>IFERROR(VLOOKUP(_xlfn.CONCAT(B611,$J$3),'OVERALL RESULT'!$O$2:$T$140999,3,0),"NOT ENROLLED")</f>
        <v>NOT ENROLLED</v>
      </c>
      <c r="K611" s="25" t="str">
        <f>IFERROR(VLOOKUP(_xlfn.CONCAT(B611,$K$3),'OVERALL RESULT'!$O$2:$T$140999,3,0),"NOT ENROLLED")</f>
        <v>NOT ENROLLED</v>
      </c>
      <c r="L611" s="25" t="str">
        <f>IFERROR(VLOOKUP(_xlfn.CONCAT(B611,$L$3),'OVERALL RESULT'!$O$2:$T$140999,3,0),"NOT ENROLLED")</f>
        <v>NOT ENROLLED</v>
      </c>
      <c r="M611" s="25" t="str">
        <f>IFERROR(VLOOKUP(_xlfn.CONCAT(B611,$M$3),'OVERALL RESULT'!$O$2:$T$140999,3,0),"NOT ENROLLED")</f>
        <v>NOT ENROLLED</v>
      </c>
      <c r="N611" s="25" t="str">
        <f>IFERROR(VLOOKUP(_xlfn.CONCAT(B611,$N$3),'OVERALL RESULT'!$O$2:$T$140999,3,0),"NOT ENROLLED")</f>
        <v>NOT ENROLLED</v>
      </c>
      <c r="O611" s="25" t="str">
        <f>IFERROR(VLOOKUP(_xlfn.CONCAT(B611,$O$3),'OVERALL RESULT'!$O$2:$T$140999,3,0),"NOT ENROLLED")</f>
        <v>NOT ENROLLED</v>
      </c>
      <c r="P611" s="25" t="str">
        <f>IFERROR(VLOOKUP(_xlfn.CONCAT(B611,$P$3),'OVERALL RESULT'!$O$2:$T$140999,3,0),"NOT ENROLLED")</f>
        <v>NOT ENROLLED</v>
      </c>
      <c r="Q611" s="25" t="str">
        <f>IFERROR(VLOOKUP(_xlfn.CONCAT(B611,$Q$3),'OVERALL RESULT'!$O$2:$T$140999,3,0),"NOT ENROLLED")</f>
        <v>NOT ENROLLED</v>
      </c>
      <c r="R611" s="25" t="str">
        <f>IFERROR(VLOOKUP(_xlfn.CONCAT(B611,$R$3),'OVERALL RESULT'!$O$2:$T$140999,3,0),"NOT ENROLLED")</f>
        <v>NOT ENROLLED</v>
      </c>
      <c r="S611" s="25" t="str">
        <f>IFERROR(VLOOKUP(_xlfn.CONCAT(B611,$S$3),'OVERALL RESULT'!$O$2:$T$140999,3,0),"NOT ENROLLED")</f>
        <v>NOT ENROLLED</v>
      </c>
      <c r="U611" s="25" t="str">
        <f>IFERROR(VLOOKUP(_xlfn.CONCAT(B611,$U$3),'FEE DEFAULTERS'!$A$2:$G$30004,7,0),"")</f>
        <v>FEE</v>
      </c>
      <c r="V611" s="25" t="str">
        <f>IFERROR(VLOOKUP(_xlfn.CONCAT(B611,$V$3),'FEE DEFAULTERS'!$A$2:$G$30004,7,0),"")</f>
        <v/>
      </c>
      <c r="W611" s="25" t="str">
        <f>IFERROR(VLOOKUP(_xlfn.CONCAT(B611,$W$3),'FEE DEFAULTERS'!$A$2:$G$30004,7,0),"")</f>
        <v/>
      </c>
      <c r="X611" s="25" t="str">
        <f>IFERROR(VLOOKUP(_xlfn.CONCAT(B611,$X$3),'FEE DEFAULTERS'!$A$2:$G$30004,7,0),"")</f>
        <v/>
      </c>
      <c r="Y611" s="25" t="str">
        <f>IFERROR(VLOOKUP(_xlfn.CONCAT(B611,$Y$3),'FEE DEFAULTERS'!$A$2:$G$30004,7,0),"")</f>
        <v/>
      </c>
      <c r="Z611" s="25" t="str">
        <f>IFERROR(VLOOKUP(_xlfn.CONCAT(B611,$Z$3),'FEE DEFAULTERS'!$A$2:$G$30004,7,0),"")</f>
        <v/>
      </c>
      <c r="AA611" s="25" t="str">
        <f>IFERROR(VLOOKUP(_xlfn.CONCAT(B611,$AA$3),'FEE DEFAULTERS'!$A$2:$G$30004,7,0),"")</f>
        <v/>
      </c>
      <c r="AB611" s="25" t="str">
        <f>IFERROR(VLOOKUP(_xlfn.CONCAT(B611,$AB$3),'FEE DEFAULTERS'!$A$2:$G$30004,7,0),"")</f>
        <v/>
      </c>
      <c r="AC611" s="25" t="str">
        <f>IFERROR(VLOOKUP(_xlfn.CONCAT(B611,$AC$3),'FEE DEFAULTERS'!$A$2:$G$30004,7,0),"")</f>
        <v/>
      </c>
      <c r="AD611" s="25" t="str">
        <f>IFERROR(VLOOKUP(_xlfn.CONCAT(B611,$AD$3),'FEE DEFAULTERS'!$A$2:$G$30004,7,0),"")</f>
        <v/>
      </c>
      <c r="AE611" s="25" t="str">
        <f>IFERROR(VLOOKUP(_xlfn.CONCAT(B611,$AE$3),'FEE DEFAULTERS'!$A$2:$G$30004,7,0),"")</f>
        <v/>
      </c>
      <c r="AF611" s="25" t="str">
        <f>IFERROR(VLOOKUP(_xlfn.CONCAT(B611,$AF$3),'FEE DEFAULTERS'!$A$2:$G$30004,7,0),"")</f>
        <v/>
      </c>
    </row>
    <row r="612" spans="1:32" ht="21.75" customHeight="1" x14ac:dyDescent="0.25">
      <c r="A612" s="24">
        <v>609</v>
      </c>
      <c r="B612" s="13" t="s">
        <v>1816</v>
      </c>
      <c r="C612" s="13" t="s">
        <v>1817</v>
      </c>
      <c r="D612" s="7" t="s">
        <v>248</v>
      </c>
      <c r="E612" s="13" t="s">
        <v>247</v>
      </c>
      <c r="F612" s="24" t="s">
        <v>14</v>
      </c>
      <c r="H612" s="25" t="str">
        <f>IFERROR(VLOOKUP(_xlfn.CONCAT(B612,$H$3),'OVERALL RESULT'!$O$2:$T$140999,3,0),"NOT ENROLLED")</f>
        <v>NOT ENROLLED</v>
      </c>
      <c r="I612" s="25" t="str">
        <f>IFERROR(VLOOKUP(_xlfn.CONCAT(B612,$I$3),'OVERALL RESULT'!$O$2:$T$140999,3,0),"NOT ENROLLED")</f>
        <v>NOT ENROLLED</v>
      </c>
      <c r="J612" s="25" t="str">
        <f>IFERROR(VLOOKUP(_xlfn.CONCAT(B612,$J$3),'OVERALL RESULT'!$O$2:$T$140999,3,0),"NOT ENROLLED")</f>
        <v>NOT ENROLLED</v>
      </c>
      <c r="K612" s="25" t="str">
        <f>IFERROR(VLOOKUP(_xlfn.CONCAT(B612,$K$3),'OVERALL RESULT'!$O$2:$T$140999,3,0),"NOT ENROLLED")</f>
        <v>NOT ENROLLED</v>
      </c>
      <c r="L612" s="25" t="str">
        <f>IFERROR(VLOOKUP(_xlfn.CONCAT(B612,$L$3),'OVERALL RESULT'!$O$2:$T$140999,3,0),"NOT ENROLLED")</f>
        <v>NOT ENROLLED</v>
      </c>
      <c r="M612" s="25" t="str">
        <f>IFERROR(VLOOKUP(_xlfn.CONCAT(B612,$M$3),'OVERALL RESULT'!$O$2:$T$140999,3,0),"NOT ENROLLED")</f>
        <v>NOT ENROLLED</v>
      </c>
      <c r="N612" s="25" t="str">
        <f>IFERROR(VLOOKUP(_xlfn.CONCAT(B612,$N$3),'OVERALL RESULT'!$O$2:$T$140999,3,0),"NOT ENROLLED")</f>
        <v>NOT ENROLLED</v>
      </c>
      <c r="O612" s="25" t="str">
        <f>IFERROR(VLOOKUP(_xlfn.CONCAT(B612,$O$3),'OVERALL RESULT'!$O$2:$T$140999,3,0),"NOT ENROLLED")</f>
        <v>NOT ENROLLED</v>
      </c>
      <c r="P612" s="25" t="str">
        <f>IFERROR(VLOOKUP(_xlfn.CONCAT(B612,$P$3),'OVERALL RESULT'!$O$2:$T$140999,3,0),"NOT ENROLLED")</f>
        <v>NOT ENROLLED</v>
      </c>
      <c r="Q612" s="25" t="str">
        <f>IFERROR(VLOOKUP(_xlfn.CONCAT(B612,$Q$3),'OVERALL RESULT'!$O$2:$T$140999,3,0),"NOT ENROLLED")</f>
        <v>NOT ENROLLED</v>
      </c>
      <c r="R612" s="25" t="str">
        <f>IFERROR(VLOOKUP(_xlfn.CONCAT(B612,$R$3),'OVERALL RESULT'!$O$2:$T$140999,3,0),"NOT ENROLLED")</f>
        <v>NOT ENROLLED</v>
      </c>
      <c r="S612" s="25" t="str">
        <f>IFERROR(VLOOKUP(_xlfn.CONCAT(B612,$S$3),'OVERALL RESULT'!$O$2:$T$140999,3,0),"NOT ENROLLED")</f>
        <v>NOT ENROLLED</v>
      </c>
      <c r="U612" s="25" t="str">
        <f>IFERROR(VLOOKUP(_xlfn.CONCAT(B612,$U$3),'FEE DEFAULTERS'!$A$2:$G$30004,7,0),"")</f>
        <v/>
      </c>
      <c r="V612" s="25" t="str">
        <f>IFERROR(VLOOKUP(_xlfn.CONCAT(B612,$V$3),'FEE DEFAULTERS'!$A$2:$G$30004,7,0),"")</f>
        <v/>
      </c>
      <c r="W612" s="25" t="str">
        <f>IFERROR(VLOOKUP(_xlfn.CONCAT(B612,$W$3),'FEE DEFAULTERS'!$A$2:$G$30004,7,0),"")</f>
        <v/>
      </c>
      <c r="X612" s="25" t="str">
        <f>IFERROR(VLOOKUP(_xlfn.CONCAT(B612,$X$3),'FEE DEFAULTERS'!$A$2:$G$30004,7,0),"")</f>
        <v/>
      </c>
      <c r="Y612" s="25" t="str">
        <f>IFERROR(VLOOKUP(_xlfn.CONCAT(B612,$Y$3),'FEE DEFAULTERS'!$A$2:$G$30004,7,0),"")</f>
        <v/>
      </c>
      <c r="Z612" s="25" t="str">
        <f>IFERROR(VLOOKUP(_xlfn.CONCAT(B612,$Z$3),'FEE DEFAULTERS'!$A$2:$G$30004,7,0),"")</f>
        <v/>
      </c>
      <c r="AA612" s="25" t="str">
        <f>IFERROR(VLOOKUP(_xlfn.CONCAT(B612,$AA$3),'FEE DEFAULTERS'!$A$2:$G$30004,7,0),"")</f>
        <v/>
      </c>
      <c r="AB612" s="25" t="str">
        <f>IFERROR(VLOOKUP(_xlfn.CONCAT(B612,$AB$3),'FEE DEFAULTERS'!$A$2:$G$30004,7,0),"")</f>
        <v/>
      </c>
      <c r="AC612" s="25" t="str">
        <f>IFERROR(VLOOKUP(_xlfn.CONCAT(B612,$AC$3),'FEE DEFAULTERS'!$A$2:$G$30004,7,0),"")</f>
        <v/>
      </c>
      <c r="AD612" s="25" t="str">
        <f>IFERROR(VLOOKUP(_xlfn.CONCAT(B612,$AD$3),'FEE DEFAULTERS'!$A$2:$G$30004,7,0),"")</f>
        <v/>
      </c>
      <c r="AE612" s="25" t="str">
        <f>IFERROR(VLOOKUP(_xlfn.CONCAT(B612,$AE$3),'FEE DEFAULTERS'!$A$2:$G$30004,7,0),"")</f>
        <v/>
      </c>
      <c r="AF612" s="25" t="str">
        <f>IFERROR(VLOOKUP(_xlfn.CONCAT(B612,$AF$3),'FEE DEFAULTERS'!$A$2:$G$30004,7,0),"")</f>
        <v/>
      </c>
    </row>
    <row r="613" spans="1:32" ht="21.75" customHeight="1" x14ac:dyDescent="0.25">
      <c r="A613" s="24">
        <v>610</v>
      </c>
      <c r="B613" s="13" t="s">
        <v>1818</v>
      </c>
      <c r="C613" s="13" t="s">
        <v>1819</v>
      </c>
      <c r="D613" s="7" t="s">
        <v>248</v>
      </c>
      <c r="E613" s="13" t="s">
        <v>247</v>
      </c>
      <c r="F613" s="24" t="s">
        <v>14</v>
      </c>
      <c r="H613" s="25" t="str">
        <f>IFERROR(VLOOKUP(_xlfn.CONCAT(B613,$H$3),'OVERALL RESULT'!$O$2:$T$140999,3,0),"NOT ENROLLED")</f>
        <v>NOT ENROLLED</v>
      </c>
      <c r="I613" s="25" t="str">
        <f>IFERROR(VLOOKUP(_xlfn.CONCAT(B613,$I$3),'OVERALL RESULT'!$O$2:$T$140999,3,0),"NOT ENROLLED")</f>
        <v>NOT ENROLLED</v>
      </c>
      <c r="J613" s="25" t="str">
        <f>IFERROR(VLOOKUP(_xlfn.CONCAT(B613,$J$3),'OVERALL RESULT'!$O$2:$T$140999,3,0),"NOT ENROLLED")</f>
        <v>NOT ENROLLED</v>
      </c>
      <c r="K613" s="25" t="str">
        <f>IFERROR(VLOOKUP(_xlfn.CONCAT(B613,$K$3),'OVERALL RESULT'!$O$2:$T$140999,3,0),"NOT ENROLLED")</f>
        <v>NOT ENROLLED</v>
      </c>
      <c r="L613" s="25" t="str">
        <f>IFERROR(VLOOKUP(_xlfn.CONCAT(B613,$L$3),'OVERALL RESULT'!$O$2:$T$140999,3,0),"NOT ENROLLED")</f>
        <v>NOT ENROLLED</v>
      </c>
      <c r="M613" s="25" t="str">
        <f>IFERROR(VLOOKUP(_xlfn.CONCAT(B613,$M$3),'OVERALL RESULT'!$O$2:$T$140999,3,0),"NOT ENROLLED")</f>
        <v>NOT ENROLLED</v>
      </c>
      <c r="N613" s="25" t="str">
        <f>IFERROR(VLOOKUP(_xlfn.CONCAT(B613,$N$3),'OVERALL RESULT'!$O$2:$T$140999,3,0),"NOT ENROLLED")</f>
        <v>NOT ENROLLED</v>
      </c>
      <c r="O613" s="25" t="str">
        <f>IFERROR(VLOOKUP(_xlfn.CONCAT(B613,$O$3),'OVERALL RESULT'!$O$2:$T$140999,3,0),"NOT ENROLLED")</f>
        <v>NOT ENROLLED</v>
      </c>
      <c r="P613" s="25" t="str">
        <f>IFERROR(VLOOKUP(_xlfn.CONCAT(B613,$P$3),'OVERALL RESULT'!$O$2:$T$140999,3,0),"NOT ENROLLED")</f>
        <v>NOT ENROLLED</v>
      </c>
      <c r="Q613" s="25" t="str">
        <f>IFERROR(VLOOKUP(_xlfn.CONCAT(B613,$Q$3),'OVERALL RESULT'!$O$2:$T$140999,3,0),"NOT ENROLLED")</f>
        <v>NOT ENROLLED</v>
      </c>
      <c r="R613" s="25" t="str">
        <f>IFERROR(VLOOKUP(_xlfn.CONCAT(B613,$R$3),'OVERALL RESULT'!$O$2:$T$140999,3,0),"NOT ENROLLED")</f>
        <v>NOT ENROLLED</v>
      </c>
      <c r="S613" s="25" t="str">
        <f>IFERROR(VLOOKUP(_xlfn.CONCAT(B613,$S$3),'OVERALL RESULT'!$O$2:$T$140999,3,0),"NOT ENROLLED")</f>
        <v>NOT ENROLLED</v>
      </c>
      <c r="U613" s="25" t="str">
        <f>IFERROR(VLOOKUP(_xlfn.CONCAT(B613,$U$3),'FEE DEFAULTERS'!$A$2:$G$30004,7,0),"")</f>
        <v/>
      </c>
      <c r="V613" s="25" t="str">
        <f>IFERROR(VLOOKUP(_xlfn.CONCAT(B613,$V$3),'FEE DEFAULTERS'!$A$2:$G$30004,7,0),"")</f>
        <v/>
      </c>
      <c r="W613" s="25" t="str">
        <f>IFERROR(VLOOKUP(_xlfn.CONCAT(B613,$W$3),'FEE DEFAULTERS'!$A$2:$G$30004,7,0),"")</f>
        <v/>
      </c>
      <c r="X613" s="25" t="str">
        <f>IFERROR(VLOOKUP(_xlfn.CONCAT(B613,$X$3),'FEE DEFAULTERS'!$A$2:$G$30004,7,0),"")</f>
        <v/>
      </c>
      <c r="Y613" s="25" t="str">
        <f>IFERROR(VLOOKUP(_xlfn.CONCAT(B613,$Y$3),'FEE DEFAULTERS'!$A$2:$G$30004,7,0),"")</f>
        <v/>
      </c>
      <c r="Z613" s="25" t="str">
        <f>IFERROR(VLOOKUP(_xlfn.CONCAT(B613,$Z$3),'FEE DEFAULTERS'!$A$2:$G$30004,7,0),"")</f>
        <v/>
      </c>
      <c r="AA613" s="25" t="str">
        <f>IFERROR(VLOOKUP(_xlfn.CONCAT(B613,$AA$3),'FEE DEFAULTERS'!$A$2:$G$30004,7,0),"")</f>
        <v/>
      </c>
      <c r="AB613" s="25" t="str">
        <f>IFERROR(VLOOKUP(_xlfn.CONCAT(B613,$AB$3),'FEE DEFAULTERS'!$A$2:$G$30004,7,0),"")</f>
        <v/>
      </c>
      <c r="AC613" s="25" t="str">
        <f>IFERROR(VLOOKUP(_xlfn.CONCAT(B613,$AC$3),'FEE DEFAULTERS'!$A$2:$G$30004,7,0),"")</f>
        <v/>
      </c>
      <c r="AD613" s="25" t="str">
        <f>IFERROR(VLOOKUP(_xlfn.CONCAT(B613,$AD$3),'FEE DEFAULTERS'!$A$2:$G$30004,7,0),"")</f>
        <v/>
      </c>
      <c r="AE613" s="25" t="str">
        <f>IFERROR(VLOOKUP(_xlfn.CONCAT(B613,$AE$3),'FEE DEFAULTERS'!$A$2:$G$30004,7,0),"")</f>
        <v/>
      </c>
      <c r="AF613" s="25" t="str">
        <f>IFERROR(VLOOKUP(_xlfn.CONCAT(B613,$AF$3),'FEE DEFAULTERS'!$A$2:$G$30004,7,0),"")</f>
        <v/>
      </c>
    </row>
    <row r="614" spans="1:32" ht="21.75" customHeight="1" x14ac:dyDescent="0.25">
      <c r="A614" s="24">
        <v>611</v>
      </c>
      <c r="B614" s="13" t="s">
        <v>634</v>
      </c>
      <c r="C614" s="13" t="s">
        <v>635</v>
      </c>
      <c r="D614" s="7" t="s">
        <v>248</v>
      </c>
      <c r="E614" s="13" t="s">
        <v>247</v>
      </c>
      <c r="F614" s="24" t="s">
        <v>14</v>
      </c>
      <c r="H614" s="25" t="str">
        <f>IFERROR(VLOOKUP(_xlfn.CONCAT(B614,$H$3),'OVERALL RESULT'!$O$2:$T$140999,3,0),"NOT ENROLLED")</f>
        <v>NOT ENROLLED</v>
      </c>
      <c r="I614" s="25" t="str">
        <f>IFERROR(VLOOKUP(_xlfn.CONCAT(B614,$I$3),'OVERALL RESULT'!$O$2:$T$140999,3,0),"NOT ENROLLED")</f>
        <v>NOT ENROLLED</v>
      </c>
      <c r="J614" s="25" t="str">
        <f>IFERROR(VLOOKUP(_xlfn.CONCAT(B614,$J$3),'OVERALL RESULT'!$O$2:$T$140999,3,0),"NOT ENROLLED")</f>
        <v>NOT ENROLLED</v>
      </c>
      <c r="K614" s="25" t="str">
        <f>IFERROR(VLOOKUP(_xlfn.CONCAT(B614,$K$3),'OVERALL RESULT'!$O$2:$T$140999,3,0),"NOT ENROLLED")</f>
        <v>NOT ENROLLED</v>
      </c>
      <c r="L614" s="25" t="str">
        <f>IFERROR(VLOOKUP(_xlfn.CONCAT(B614,$L$3),'OVERALL RESULT'!$O$2:$T$140999,3,0),"NOT ENROLLED")</f>
        <v>NOT ENROLLED</v>
      </c>
      <c r="M614" s="25" t="str">
        <f>IFERROR(VLOOKUP(_xlfn.CONCAT(B614,$M$3),'OVERALL RESULT'!$O$2:$T$140999,3,0),"NOT ENROLLED")</f>
        <v>NOT ENROLLED</v>
      </c>
      <c r="N614" s="25" t="str">
        <f>IFERROR(VLOOKUP(_xlfn.CONCAT(B614,$N$3),'OVERALL RESULT'!$O$2:$T$140999,3,0),"NOT ENROLLED")</f>
        <v>NOT ENROLLED</v>
      </c>
      <c r="O614" s="25" t="str">
        <f>IFERROR(VLOOKUP(_xlfn.CONCAT(B614,$O$3),'OVERALL RESULT'!$O$2:$T$140999,3,0),"NOT ENROLLED")</f>
        <v>NOT ENROLLED</v>
      </c>
      <c r="P614" s="25" t="str">
        <f>IFERROR(VLOOKUP(_xlfn.CONCAT(B614,$P$3),'OVERALL RESULT'!$O$2:$T$140999,3,0),"NOT ENROLLED")</f>
        <v>NOT ENROLLED</v>
      </c>
      <c r="Q614" s="25" t="str">
        <f>IFERROR(VLOOKUP(_xlfn.CONCAT(B614,$Q$3),'OVERALL RESULT'!$O$2:$T$140999,3,0),"NOT ENROLLED")</f>
        <v>NOT ENROLLED</v>
      </c>
      <c r="R614" s="25" t="str">
        <f>IFERROR(VLOOKUP(_xlfn.CONCAT(B614,$R$3),'OVERALL RESULT'!$O$2:$T$140999,3,0),"NOT ENROLLED")</f>
        <v>NOT ENROLLED</v>
      </c>
      <c r="S614" s="25" t="str">
        <f>IFERROR(VLOOKUP(_xlfn.CONCAT(B614,$S$3),'OVERALL RESULT'!$O$2:$T$140999,3,0),"NOT ENROLLED")</f>
        <v>NOT ENROLLED</v>
      </c>
      <c r="U614" s="25" t="str">
        <f>IFERROR(VLOOKUP(_xlfn.CONCAT(B614,$U$3),'FEE DEFAULTERS'!$A$2:$G$30004,7,0),"")</f>
        <v>FEE</v>
      </c>
      <c r="V614" s="25" t="str">
        <f>IFERROR(VLOOKUP(_xlfn.CONCAT(B614,$V$3),'FEE DEFAULTERS'!$A$2:$G$30004,7,0),"")</f>
        <v/>
      </c>
      <c r="W614" s="25" t="str">
        <f>IFERROR(VLOOKUP(_xlfn.CONCAT(B614,$W$3),'FEE DEFAULTERS'!$A$2:$G$30004,7,0),"")</f>
        <v/>
      </c>
      <c r="X614" s="25" t="str">
        <f>IFERROR(VLOOKUP(_xlfn.CONCAT(B614,$X$3),'FEE DEFAULTERS'!$A$2:$G$30004,7,0),"")</f>
        <v/>
      </c>
      <c r="Y614" s="25" t="str">
        <f>IFERROR(VLOOKUP(_xlfn.CONCAT(B614,$Y$3),'FEE DEFAULTERS'!$A$2:$G$30004,7,0),"")</f>
        <v/>
      </c>
      <c r="Z614" s="25" t="str">
        <f>IFERROR(VLOOKUP(_xlfn.CONCAT(B614,$Z$3),'FEE DEFAULTERS'!$A$2:$G$30004,7,0),"")</f>
        <v/>
      </c>
      <c r="AA614" s="25" t="str">
        <f>IFERROR(VLOOKUP(_xlfn.CONCAT(B614,$AA$3),'FEE DEFAULTERS'!$A$2:$G$30004,7,0),"")</f>
        <v/>
      </c>
      <c r="AB614" s="25" t="str">
        <f>IFERROR(VLOOKUP(_xlfn.CONCAT(B614,$AB$3),'FEE DEFAULTERS'!$A$2:$G$30004,7,0),"")</f>
        <v/>
      </c>
      <c r="AC614" s="25" t="str">
        <f>IFERROR(VLOOKUP(_xlfn.CONCAT(B614,$AC$3),'FEE DEFAULTERS'!$A$2:$G$30004,7,0),"")</f>
        <v/>
      </c>
      <c r="AD614" s="25" t="str">
        <f>IFERROR(VLOOKUP(_xlfn.CONCAT(B614,$AD$3),'FEE DEFAULTERS'!$A$2:$G$30004,7,0),"")</f>
        <v/>
      </c>
      <c r="AE614" s="25" t="str">
        <f>IFERROR(VLOOKUP(_xlfn.CONCAT(B614,$AE$3),'FEE DEFAULTERS'!$A$2:$G$30004,7,0),"")</f>
        <v/>
      </c>
      <c r="AF614" s="25" t="str">
        <f>IFERROR(VLOOKUP(_xlfn.CONCAT(B614,$AF$3),'FEE DEFAULTERS'!$A$2:$G$30004,7,0),"")</f>
        <v/>
      </c>
    </row>
    <row r="615" spans="1:32" ht="21.75" customHeight="1" x14ac:dyDescent="0.25">
      <c r="A615" s="24">
        <v>612</v>
      </c>
      <c r="B615" s="13" t="s">
        <v>1820</v>
      </c>
      <c r="C615" s="13" t="s">
        <v>1821</v>
      </c>
      <c r="D615" s="7" t="s">
        <v>248</v>
      </c>
      <c r="E615" s="13" t="s">
        <v>247</v>
      </c>
      <c r="F615" s="24" t="s">
        <v>14</v>
      </c>
      <c r="H615" s="25" t="str">
        <f>IFERROR(VLOOKUP(_xlfn.CONCAT(B615,$H$3),'OVERALL RESULT'!$O$2:$T$140999,3,0),"NOT ENROLLED")</f>
        <v>NOT ENROLLED</v>
      </c>
      <c r="I615" s="25" t="str">
        <f>IFERROR(VLOOKUP(_xlfn.CONCAT(B615,$I$3),'OVERALL RESULT'!$O$2:$T$140999,3,0),"NOT ENROLLED")</f>
        <v>NOT ENROLLED</v>
      </c>
      <c r="J615" s="25" t="str">
        <f>IFERROR(VLOOKUP(_xlfn.CONCAT(B615,$J$3),'OVERALL RESULT'!$O$2:$T$140999,3,0),"NOT ENROLLED")</f>
        <v>NOT ENROLLED</v>
      </c>
      <c r="K615" s="25" t="str">
        <f>IFERROR(VLOOKUP(_xlfn.CONCAT(B615,$K$3),'OVERALL RESULT'!$O$2:$T$140999,3,0),"NOT ENROLLED")</f>
        <v>NOT ENROLLED</v>
      </c>
      <c r="L615" s="25" t="str">
        <f>IFERROR(VLOOKUP(_xlfn.CONCAT(B615,$L$3),'OVERALL RESULT'!$O$2:$T$140999,3,0),"NOT ENROLLED")</f>
        <v>NOT ENROLLED</v>
      </c>
      <c r="M615" s="25" t="str">
        <f>IFERROR(VLOOKUP(_xlfn.CONCAT(B615,$M$3),'OVERALL RESULT'!$O$2:$T$140999,3,0),"NOT ENROLLED")</f>
        <v>NOT ENROLLED</v>
      </c>
      <c r="N615" s="25" t="str">
        <f>IFERROR(VLOOKUP(_xlfn.CONCAT(B615,$N$3),'OVERALL RESULT'!$O$2:$T$140999,3,0),"NOT ENROLLED")</f>
        <v>NOT ENROLLED</v>
      </c>
      <c r="O615" s="25" t="str">
        <f>IFERROR(VLOOKUP(_xlfn.CONCAT(B615,$O$3),'OVERALL RESULT'!$O$2:$T$140999,3,0),"NOT ENROLLED")</f>
        <v>NOT ENROLLED</v>
      </c>
      <c r="P615" s="25" t="str">
        <f>IFERROR(VLOOKUP(_xlfn.CONCAT(B615,$P$3),'OVERALL RESULT'!$O$2:$T$140999,3,0),"NOT ENROLLED")</f>
        <v>NOT ENROLLED</v>
      </c>
      <c r="Q615" s="25" t="str">
        <f>IFERROR(VLOOKUP(_xlfn.CONCAT(B615,$Q$3),'OVERALL RESULT'!$O$2:$T$140999,3,0),"NOT ENROLLED")</f>
        <v>NOT ENROLLED</v>
      </c>
      <c r="R615" s="25" t="str">
        <f>IFERROR(VLOOKUP(_xlfn.CONCAT(B615,$R$3),'OVERALL RESULT'!$O$2:$T$140999,3,0),"NOT ENROLLED")</f>
        <v>NOT ENROLLED</v>
      </c>
      <c r="S615" s="25" t="str">
        <f>IFERROR(VLOOKUP(_xlfn.CONCAT(B615,$S$3),'OVERALL RESULT'!$O$2:$T$140999,3,0),"NOT ENROLLED")</f>
        <v>NOT ENROLLED</v>
      </c>
      <c r="U615" s="25" t="str">
        <f>IFERROR(VLOOKUP(_xlfn.CONCAT(B615,$U$3),'FEE DEFAULTERS'!$A$2:$G$30004,7,0),"")</f>
        <v/>
      </c>
      <c r="V615" s="25" t="str">
        <f>IFERROR(VLOOKUP(_xlfn.CONCAT(B615,$V$3),'FEE DEFAULTERS'!$A$2:$G$30004,7,0),"")</f>
        <v/>
      </c>
      <c r="W615" s="25" t="str">
        <f>IFERROR(VLOOKUP(_xlfn.CONCAT(B615,$W$3),'FEE DEFAULTERS'!$A$2:$G$30004,7,0),"")</f>
        <v/>
      </c>
      <c r="X615" s="25" t="str">
        <f>IFERROR(VLOOKUP(_xlfn.CONCAT(B615,$X$3),'FEE DEFAULTERS'!$A$2:$G$30004,7,0),"")</f>
        <v/>
      </c>
      <c r="Y615" s="25" t="str">
        <f>IFERROR(VLOOKUP(_xlfn.CONCAT(B615,$Y$3),'FEE DEFAULTERS'!$A$2:$G$30004,7,0),"")</f>
        <v/>
      </c>
      <c r="Z615" s="25" t="str">
        <f>IFERROR(VLOOKUP(_xlfn.CONCAT(B615,$Z$3),'FEE DEFAULTERS'!$A$2:$G$30004,7,0),"")</f>
        <v/>
      </c>
      <c r="AA615" s="25" t="str">
        <f>IFERROR(VLOOKUP(_xlfn.CONCAT(B615,$AA$3),'FEE DEFAULTERS'!$A$2:$G$30004,7,0),"")</f>
        <v/>
      </c>
      <c r="AB615" s="25" t="str">
        <f>IFERROR(VLOOKUP(_xlfn.CONCAT(B615,$AB$3),'FEE DEFAULTERS'!$A$2:$G$30004,7,0),"")</f>
        <v/>
      </c>
      <c r="AC615" s="25" t="str">
        <f>IFERROR(VLOOKUP(_xlfn.CONCAT(B615,$AC$3),'FEE DEFAULTERS'!$A$2:$G$30004,7,0),"")</f>
        <v/>
      </c>
      <c r="AD615" s="25" t="str">
        <f>IFERROR(VLOOKUP(_xlfn.CONCAT(B615,$AD$3),'FEE DEFAULTERS'!$A$2:$G$30004,7,0),"")</f>
        <v/>
      </c>
      <c r="AE615" s="25" t="str">
        <f>IFERROR(VLOOKUP(_xlfn.CONCAT(B615,$AE$3),'FEE DEFAULTERS'!$A$2:$G$30004,7,0),"")</f>
        <v/>
      </c>
      <c r="AF615" s="25" t="str">
        <f>IFERROR(VLOOKUP(_xlfn.CONCAT(B615,$AF$3),'FEE DEFAULTERS'!$A$2:$G$30004,7,0),"")</f>
        <v/>
      </c>
    </row>
    <row r="616" spans="1:32" ht="21.75" customHeight="1" x14ac:dyDescent="0.25">
      <c r="A616" s="24">
        <v>613</v>
      </c>
      <c r="B616" s="13" t="s">
        <v>1822</v>
      </c>
      <c r="C616" s="13" t="s">
        <v>1823</v>
      </c>
      <c r="D616" s="7" t="s">
        <v>248</v>
      </c>
      <c r="E616" s="13" t="s">
        <v>247</v>
      </c>
      <c r="F616" s="24" t="s">
        <v>14</v>
      </c>
      <c r="H616" s="25" t="str">
        <f>IFERROR(VLOOKUP(_xlfn.CONCAT(B616,$H$3),'OVERALL RESULT'!$O$2:$T$140999,3,0),"NOT ENROLLED")</f>
        <v>NOT ENROLLED</v>
      </c>
      <c r="I616" s="25" t="str">
        <f>IFERROR(VLOOKUP(_xlfn.CONCAT(B616,$I$3),'OVERALL RESULT'!$O$2:$T$140999,3,0),"NOT ENROLLED")</f>
        <v>NOT ENROLLED</v>
      </c>
      <c r="J616" s="25" t="str">
        <f>IFERROR(VLOOKUP(_xlfn.CONCAT(B616,$J$3),'OVERALL RESULT'!$O$2:$T$140999,3,0),"NOT ENROLLED")</f>
        <v>NOT ENROLLED</v>
      </c>
      <c r="K616" s="25" t="str">
        <f>IFERROR(VLOOKUP(_xlfn.CONCAT(B616,$K$3),'OVERALL RESULT'!$O$2:$T$140999,3,0),"NOT ENROLLED")</f>
        <v>NOT ENROLLED</v>
      </c>
      <c r="L616" s="25" t="str">
        <f>IFERROR(VLOOKUP(_xlfn.CONCAT(B616,$L$3),'OVERALL RESULT'!$O$2:$T$140999,3,0),"NOT ENROLLED")</f>
        <v>NOT ENROLLED</v>
      </c>
      <c r="M616" s="25" t="str">
        <f>IFERROR(VLOOKUP(_xlfn.CONCAT(B616,$M$3),'OVERALL RESULT'!$O$2:$T$140999,3,0),"NOT ENROLLED")</f>
        <v>NOT ENROLLED</v>
      </c>
      <c r="N616" s="25" t="str">
        <f>IFERROR(VLOOKUP(_xlfn.CONCAT(B616,$N$3),'OVERALL RESULT'!$O$2:$T$140999,3,0),"NOT ENROLLED")</f>
        <v>NOT ENROLLED</v>
      </c>
      <c r="O616" s="25" t="str">
        <f>IFERROR(VLOOKUP(_xlfn.CONCAT(B616,$O$3),'OVERALL RESULT'!$O$2:$T$140999,3,0),"NOT ENROLLED")</f>
        <v>NOT ENROLLED</v>
      </c>
      <c r="P616" s="25" t="str">
        <f>IFERROR(VLOOKUP(_xlfn.CONCAT(B616,$P$3),'OVERALL RESULT'!$O$2:$T$140999,3,0),"NOT ENROLLED")</f>
        <v>NOT ENROLLED</v>
      </c>
      <c r="Q616" s="25" t="str">
        <f>IFERROR(VLOOKUP(_xlfn.CONCAT(B616,$Q$3),'OVERALL RESULT'!$O$2:$T$140999,3,0),"NOT ENROLLED")</f>
        <v>NOT ENROLLED</v>
      </c>
      <c r="R616" s="25" t="str">
        <f>IFERROR(VLOOKUP(_xlfn.CONCAT(B616,$R$3),'OVERALL RESULT'!$O$2:$T$140999,3,0),"NOT ENROLLED")</f>
        <v>NOT ENROLLED</v>
      </c>
      <c r="S616" s="25" t="str">
        <f>IFERROR(VLOOKUP(_xlfn.CONCAT(B616,$S$3),'OVERALL RESULT'!$O$2:$T$140999,3,0),"NOT ENROLLED")</f>
        <v>NOT ENROLLED</v>
      </c>
      <c r="U616" s="25" t="str">
        <f>IFERROR(VLOOKUP(_xlfn.CONCAT(B616,$U$3),'FEE DEFAULTERS'!$A$2:$G$30004,7,0),"")</f>
        <v/>
      </c>
      <c r="V616" s="25" t="str">
        <f>IFERROR(VLOOKUP(_xlfn.CONCAT(B616,$V$3),'FEE DEFAULTERS'!$A$2:$G$30004,7,0),"")</f>
        <v/>
      </c>
      <c r="W616" s="25" t="str">
        <f>IFERROR(VLOOKUP(_xlfn.CONCAT(B616,$W$3),'FEE DEFAULTERS'!$A$2:$G$30004,7,0),"")</f>
        <v/>
      </c>
      <c r="X616" s="25" t="str">
        <f>IFERROR(VLOOKUP(_xlfn.CONCAT(B616,$X$3),'FEE DEFAULTERS'!$A$2:$G$30004,7,0),"")</f>
        <v/>
      </c>
      <c r="Y616" s="25" t="str">
        <f>IFERROR(VLOOKUP(_xlfn.CONCAT(B616,$Y$3),'FEE DEFAULTERS'!$A$2:$G$30004,7,0),"")</f>
        <v/>
      </c>
      <c r="Z616" s="25" t="str">
        <f>IFERROR(VLOOKUP(_xlfn.CONCAT(B616,$Z$3),'FEE DEFAULTERS'!$A$2:$G$30004,7,0),"")</f>
        <v/>
      </c>
      <c r="AA616" s="25" t="str">
        <f>IFERROR(VLOOKUP(_xlfn.CONCAT(B616,$AA$3),'FEE DEFAULTERS'!$A$2:$G$30004,7,0),"")</f>
        <v/>
      </c>
      <c r="AB616" s="25" t="str">
        <f>IFERROR(VLOOKUP(_xlfn.CONCAT(B616,$AB$3),'FEE DEFAULTERS'!$A$2:$G$30004,7,0),"")</f>
        <v/>
      </c>
      <c r="AC616" s="25" t="str">
        <f>IFERROR(VLOOKUP(_xlfn.CONCAT(B616,$AC$3),'FEE DEFAULTERS'!$A$2:$G$30004,7,0),"")</f>
        <v/>
      </c>
      <c r="AD616" s="25" t="str">
        <f>IFERROR(VLOOKUP(_xlfn.CONCAT(B616,$AD$3),'FEE DEFAULTERS'!$A$2:$G$30004,7,0),"")</f>
        <v/>
      </c>
      <c r="AE616" s="25" t="str">
        <f>IFERROR(VLOOKUP(_xlfn.CONCAT(B616,$AE$3),'FEE DEFAULTERS'!$A$2:$G$30004,7,0),"")</f>
        <v/>
      </c>
      <c r="AF616" s="25" t="str">
        <f>IFERROR(VLOOKUP(_xlfn.CONCAT(B616,$AF$3),'FEE DEFAULTERS'!$A$2:$G$30004,7,0),"")</f>
        <v/>
      </c>
    </row>
    <row r="617" spans="1:32" ht="21.75" customHeight="1" x14ac:dyDescent="0.25">
      <c r="A617" s="24">
        <v>614</v>
      </c>
      <c r="B617" s="13" t="s">
        <v>1824</v>
      </c>
      <c r="C617" s="13" t="s">
        <v>1825</v>
      </c>
      <c r="D617" s="7" t="s">
        <v>248</v>
      </c>
      <c r="E617" s="13" t="s">
        <v>247</v>
      </c>
      <c r="F617" s="24" t="s">
        <v>14</v>
      </c>
      <c r="H617" s="25" t="str">
        <f>IFERROR(VLOOKUP(_xlfn.CONCAT(B617,$H$3),'OVERALL RESULT'!$O$2:$T$140999,3,0),"NOT ENROLLED")</f>
        <v>NOT ENROLLED</v>
      </c>
      <c r="I617" s="25" t="str">
        <f>IFERROR(VLOOKUP(_xlfn.CONCAT(B617,$I$3),'OVERALL RESULT'!$O$2:$T$140999,3,0),"NOT ENROLLED")</f>
        <v>NOT ENROLLED</v>
      </c>
      <c r="J617" s="25" t="str">
        <f>IFERROR(VLOOKUP(_xlfn.CONCAT(B617,$J$3),'OVERALL RESULT'!$O$2:$T$140999,3,0),"NOT ENROLLED")</f>
        <v>NOT ENROLLED</v>
      </c>
      <c r="K617" s="25" t="str">
        <f>IFERROR(VLOOKUP(_xlfn.CONCAT(B617,$K$3),'OVERALL RESULT'!$O$2:$T$140999,3,0),"NOT ENROLLED")</f>
        <v>NOT ENROLLED</v>
      </c>
      <c r="L617" s="25" t="str">
        <f>IFERROR(VLOOKUP(_xlfn.CONCAT(B617,$L$3),'OVERALL RESULT'!$O$2:$T$140999,3,0),"NOT ENROLLED")</f>
        <v>NOT ENROLLED</v>
      </c>
      <c r="M617" s="25" t="str">
        <f>IFERROR(VLOOKUP(_xlfn.CONCAT(B617,$M$3),'OVERALL RESULT'!$O$2:$T$140999,3,0),"NOT ENROLLED")</f>
        <v>NOT ENROLLED</v>
      </c>
      <c r="N617" s="25" t="str">
        <f>IFERROR(VLOOKUP(_xlfn.CONCAT(B617,$N$3),'OVERALL RESULT'!$O$2:$T$140999,3,0),"NOT ENROLLED")</f>
        <v>NOT ENROLLED</v>
      </c>
      <c r="O617" s="25" t="str">
        <f>IFERROR(VLOOKUP(_xlfn.CONCAT(B617,$O$3),'OVERALL RESULT'!$O$2:$T$140999,3,0),"NOT ENROLLED")</f>
        <v>NOT ENROLLED</v>
      </c>
      <c r="P617" s="25" t="str">
        <f>IFERROR(VLOOKUP(_xlfn.CONCAT(B617,$P$3),'OVERALL RESULT'!$O$2:$T$140999,3,0),"NOT ENROLLED")</f>
        <v>NOT ENROLLED</v>
      </c>
      <c r="Q617" s="25" t="str">
        <f>IFERROR(VLOOKUP(_xlfn.CONCAT(B617,$Q$3),'OVERALL RESULT'!$O$2:$T$140999,3,0),"NOT ENROLLED")</f>
        <v>NOT ENROLLED</v>
      </c>
      <c r="R617" s="25" t="str">
        <f>IFERROR(VLOOKUP(_xlfn.CONCAT(B617,$R$3),'OVERALL RESULT'!$O$2:$T$140999,3,0),"NOT ENROLLED")</f>
        <v>NOT ENROLLED</v>
      </c>
      <c r="S617" s="25" t="str">
        <f>IFERROR(VLOOKUP(_xlfn.CONCAT(B617,$S$3),'OVERALL RESULT'!$O$2:$T$140999,3,0),"NOT ENROLLED")</f>
        <v>NOT ENROLLED</v>
      </c>
      <c r="U617" s="25" t="str">
        <f>IFERROR(VLOOKUP(_xlfn.CONCAT(B617,$U$3),'FEE DEFAULTERS'!$A$2:$G$30004,7,0),"")</f>
        <v/>
      </c>
      <c r="V617" s="25" t="str">
        <f>IFERROR(VLOOKUP(_xlfn.CONCAT(B617,$V$3),'FEE DEFAULTERS'!$A$2:$G$30004,7,0),"")</f>
        <v/>
      </c>
      <c r="W617" s="25" t="str">
        <f>IFERROR(VLOOKUP(_xlfn.CONCAT(B617,$W$3),'FEE DEFAULTERS'!$A$2:$G$30004,7,0),"")</f>
        <v/>
      </c>
      <c r="X617" s="25" t="str">
        <f>IFERROR(VLOOKUP(_xlfn.CONCAT(B617,$X$3),'FEE DEFAULTERS'!$A$2:$G$30004,7,0),"")</f>
        <v/>
      </c>
      <c r="Y617" s="25" t="str">
        <f>IFERROR(VLOOKUP(_xlfn.CONCAT(B617,$Y$3),'FEE DEFAULTERS'!$A$2:$G$30004,7,0),"")</f>
        <v/>
      </c>
      <c r="Z617" s="25" t="str">
        <f>IFERROR(VLOOKUP(_xlfn.CONCAT(B617,$Z$3),'FEE DEFAULTERS'!$A$2:$G$30004,7,0),"")</f>
        <v/>
      </c>
      <c r="AA617" s="25" t="str">
        <f>IFERROR(VLOOKUP(_xlfn.CONCAT(B617,$AA$3),'FEE DEFAULTERS'!$A$2:$G$30004,7,0),"")</f>
        <v/>
      </c>
      <c r="AB617" s="25" t="str">
        <f>IFERROR(VLOOKUP(_xlfn.CONCAT(B617,$AB$3),'FEE DEFAULTERS'!$A$2:$G$30004,7,0),"")</f>
        <v/>
      </c>
      <c r="AC617" s="25" t="str">
        <f>IFERROR(VLOOKUP(_xlfn.CONCAT(B617,$AC$3),'FEE DEFAULTERS'!$A$2:$G$30004,7,0),"")</f>
        <v/>
      </c>
      <c r="AD617" s="25" t="str">
        <f>IFERROR(VLOOKUP(_xlfn.CONCAT(B617,$AD$3),'FEE DEFAULTERS'!$A$2:$G$30004,7,0),"")</f>
        <v/>
      </c>
      <c r="AE617" s="25" t="str">
        <f>IFERROR(VLOOKUP(_xlfn.CONCAT(B617,$AE$3),'FEE DEFAULTERS'!$A$2:$G$30004,7,0),"")</f>
        <v/>
      </c>
      <c r="AF617" s="25" t="str">
        <f>IFERROR(VLOOKUP(_xlfn.CONCAT(B617,$AF$3),'FEE DEFAULTERS'!$A$2:$G$30004,7,0),"")</f>
        <v/>
      </c>
    </row>
    <row r="618" spans="1:32" ht="21.75" customHeight="1" x14ac:dyDescent="0.25">
      <c r="A618" s="24">
        <v>615</v>
      </c>
      <c r="B618" s="13" t="s">
        <v>1826</v>
      </c>
      <c r="C618" s="13" t="s">
        <v>1827</v>
      </c>
      <c r="D618" s="7" t="s">
        <v>248</v>
      </c>
      <c r="E618" s="13" t="s">
        <v>247</v>
      </c>
      <c r="F618" s="24" t="s">
        <v>14</v>
      </c>
      <c r="H618" s="25" t="str">
        <f>IFERROR(VLOOKUP(_xlfn.CONCAT(B618,$H$3),'OVERALL RESULT'!$O$2:$T$140999,3,0),"NOT ENROLLED")</f>
        <v>NOT ENROLLED</v>
      </c>
      <c r="I618" s="25" t="str">
        <f>IFERROR(VLOOKUP(_xlfn.CONCAT(B618,$I$3),'OVERALL RESULT'!$O$2:$T$140999,3,0),"NOT ENROLLED")</f>
        <v>NOT ENROLLED</v>
      </c>
      <c r="J618" s="25" t="str">
        <f>IFERROR(VLOOKUP(_xlfn.CONCAT(B618,$J$3),'OVERALL RESULT'!$O$2:$T$140999,3,0),"NOT ENROLLED")</f>
        <v>NOT ENROLLED</v>
      </c>
      <c r="K618" s="25" t="str">
        <f>IFERROR(VLOOKUP(_xlfn.CONCAT(B618,$K$3),'OVERALL RESULT'!$O$2:$T$140999,3,0),"NOT ENROLLED")</f>
        <v>NOT ENROLLED</v>
      </c>
      <c r="L618" s="25" t="str">
        <f>IFERROR(VLOOKUP(_xlfn.CONCAT(B618,$L$3),'OVERALL RESULT'!$O$2:$T$140999,3,0),"NOT ENROLLED")</f>
        <v>NOT ENROLLED</v>
      </c>
      <c r="M618" s="25" t="str">
        <f>IFERROR(VLOOKUP(_xlfn.CONCAT(B618,$M$3),'OVERALL RESULT'!$O$2:$T$140999,3,0),"NOT ENROLLED")</f>
        <v>NOT ENROLLED</v>
      </c>
      <c r="N618" s="25" t="str">
        <f>IFERROR(VLOOKUP(_xlfn.CONCAT(B618,$N$3),'OVERALL RESULT'!$O$2:$T$140999,3,0),"NOT ENROLLED")</f>
        <v>NOT ENROLLED</v>
      </c>
      <c r="O618" s="25" t="str">
        <f>IFERROR(VLOOKUP(_xlfn.CONCAT(B618,$O$3),'OVERALL RESULT'!$O$2:$T$140999,3,0),"NOT ENROLLED")</f>
        <v>NOT ENROLLED</v>
      </c>
      <c r="P618" s="25" t="str">
        <f>IFERROR(VLOOKUP(_xlfn.CONCAT(B618,$P$3),'OVERALL RESULT'!$O$2:$T$140999,3,0),"NOT ENROLLED")</f>
        <v>NOT ENROLLED</v>
      </c>
      <c r="Q618" s="25" t="str">
        <f>IFERROR(VLOOKUP(_xlfn.CONCAT(B618,$Q$3),'OVERALL RESULT'!$O$2:$T$140999,3,0),"NOT ENROLLED")</f>
        <v>NOT ENROLLED</v>
      </c>
      <c r="R618" s="25" t="str">
        <f>IFERROR(VLOOKUP(_xlfn.CONCAT(B618,$R$3),'OVERALL RESULT'!$O$2:$T$140999,3,0),"NOT ENROLLED")</f>
        <v>NOT ENROLLED</v>
      </c>
      <c r="S618" s="25" t="str">
        <f>IFERROR(VLOOKUP(_xlfn.CONCAT(B618,$S$3),'OVERALL RESULT'!$O$2:$T$140999,3,0),"NOT ENROLLED")</f>
        <v>NOT ENROLLED</v>
      </c>
      <c r="U618" s="25" t="str">
        <f>IFERROR(VLOOKUP(_xlfn.CONCAT(B618,$U$3),'FEE DEFAULTERS'!$A$2:$G$30004,7,0),"")</f>
        <v/>
      </c>
      <c r="V618" s="25" t="str">
        <f>IFERROR(VLOOKUP(_xlfn.CONCAT(B618,$V$3),'FEE DEFAULTERS'!$A$2:$G$30004,7,0),"")</f>
        <v/>
      </c>
      <c r="W618" s="25" t="str">
        <f>IFERROR(VLOOKUP(_xlfn.CONCAT(B618,$W$3),'FEE DEFAULTERS'!$A$2:$G$30004,7,0),"")</f>
        <v/>
      </c>
      <c r="X618" s="25" t="str">
        <f>IFERROR(VLOOKUP(_xlfn.CONCAT(B618,$X$3),'FEE DEFAULTERS'!$A$2:$G$30004,7,0),"")</f>
        <v/>
      </c>
      <c r="Y618" s="25" t="str">
        <f>IFERROR(VLOOKUP(_xlfn.CONCAT(B618,$Y$3),'FEE DEFAULTERS'!$A$2:$G$30004,7,0),"")</f>
        <v/>
      </c>
      <c r="Z618" s="25" t="str">
        <f>IFERROR(VLOOKUP(_xlfn.CONCAT(B618,$Z$3),'FEE DEFAULTERS'!$A$2:$G$30004,7,0),"")</f>
        <v/>
      </c>
      <c r="AA618" s="25" t="str">
        <f>IFERROR(VLOOKUP(_xlfn.CONCAT(B618,$AA$3),'FEE DEFAULTERS'!$A$2:$G$30004,7,0),"")</f>
        <v/>
      </c>
      <c r="AB618" s="25" t="str">
        <f>IFERROR(VLOOKUP(_xlfn.CONCAT(B618,$AB$3),'FEE DEFAULTERS'!$A$2:$G$30004,7,0),"")</f>
        <v/>
      </c>
      <c r="AC618" s="25" t="str">
        <f>IFERROR(VLOOKUP(_xlfn.CONCAT(B618,$AC$3),'FEE DEFAULTERS'!$A$2:$G$30004,7,0),"")</f>
        <v/>
      </c>
      <c r="AD618" s="25" t="str">
        <f>IFERROR(VLOOKUP(_xlfn.CONCAT(B618,$AD$3),'FEE DEFAULTERS'!$A$2:$G$30004,7,0),"")</f>
        <v/>
      </c>
      <c r="AE618" s="25" t="str">
        <f>IFERROR(VLOOKUP(_xlfn.CONCAT(B618,$AE$3),'FEE DEFAULTERS'!$A$2:$G$30004,7,0),"")</f>
        <v/>
      </c>
      <c r="AF618" s="25" t="str">
        <f>IFERROR(VLOOKUP(_xlfn.CONCAT(B618,$AF$3),'FEE DEFAULTERS'!$A$2:$G$30004,7,0),"")</f>
        <v/>
      </c>
    </row>
    <row r="619" spans="1:32" ht="21.75" customHeight="1" x14ac:dyDescent="0.25">
      <c r="A619" s="24">
        <v>616</v>
      </c>
      <c r="B619" s="13" t="s">
        <v>1828</v>
      </c>
      <c r="C619" s="13" t="s">
        <v>90</v>
      </c>
      <c r="D619" s="7" t="s">
        <v>248</v>
      </c>
      <c r="E619" s="13" t="s">
        <v>247</v>
      </c>
      <c r="F619" s="24" t="s">
        <v>14</v>
      </c>
      <c r="H619" s="25" t="str">
        <f>IFERROR(VLOOKUP(_xlfn.CONCAT(B619,$H$3),'OVERALL RESULT'!$O$2:$T$140999,3,0),"NOT ENROLLED")</f>
        <v>NOT ENROLLED</v>
      </c>
      <c r="I619" s="25" t="str">
        <f>IFERROR(VLOOKUP(_xlfn.CONCAT(B619,$I$3),'OVERALL RESULT'!$O$2:$T$140999,3,0),"NOT ENROLLED")</f>
        <v>NOT ENROLLED</v>
      </c>
      <c r="J619" s="25" t="str">
        <f>IFERROR(VLOOKUP(_xlfn.CONCAT(B619,$J$3),'OVERALL RESULT'!$O$2:$T$140999,3,0),"NOT ENROLLED")</f>
        <v>NOT ENROLLED</v>
      </c>
      <c r="K619" s="25" t="str">
        <f>IFERROR(VLOOKUP(_xlfn.CONCAT(B619,$K$3),'OVERALL RESULT'!$O$2:$T$140999,3,0),"NOT ENROLLED")</f>
        <v>NOT ENROLLED</v>
      </c>
      <c r="L619" s="25" t="str">
        <f>IFERROR(VLOOKUP(_xlfn.CONCAT(B619,$L$3),'OVERALL RESULT'!$O$2:$T$140999,3,0),"NOT ENROLLED")</f>
        <v>NOT ENROLLED</v>
      </c>
      <c r="M619" s="25" t="str">
        <f>IFERROR(VLOOKUP(_xlfn.CONCAT(B619,$M$3),'OVERALL RESULT'!$O$2:$T$140999,3,0),"NOT ENROLLED")</f>
        <v>NOT ENROLLED</v>
      </c>
      <c r="N619" s="25" t="str">
        <f>IFERROR(VLOOKUP(_xlfn.CONCAT(B619,$N$3),'OVERALL RESULT'!$O$2:$T$140999,3,0),"NOT ENROLLED")</f>
        <v>NOT ENROLLED</v>
      </c>
      <c r="O619" s="25" t="str">
        <f>IFERROR(VLOOKUP(_xlfn.CONCAT(B619,$O$3),'OVERALL RESULT'!$O$2:$T$140999,3,0),"NOT ENROLLED")</f>
        <v>NOT ENROLLED</v>
      </c>
      <c r="P619" s="25" t="str">
        <f>IFERROR(VLOOKUP(_xlfn.CONCAT(B619,$P$3),'OVERALL RESULT'!$O$2:$T$140999,3,0),"NOT ENROLLED")</f>
        <v>NOT ENROLLED</v>
      </c>
      <c r="Q619" s="25" t="str">
        <f>IFERROR(VLOOKUP(_xlfn.CONCAT(B619,$Q$3),'OVERALL RESULT'!$O$2:$T$140999,3,0),"NOT ENROLLED")</f>
        <v>NOT ENROLLED</v>
      </c>
      <c r="R619" s="25" t="str">
        <f>IFERROR(VLOOKUP(_xlfn.CONCAT(B619,$R$3),'OVERALL RESULT'!$O$2:$T$140999,3,0),"NOT ENROLLED")</f>
        <v>NOT ENROLLED</v>
      </c>
      <c r="S619" s="25" t="str">
        <f>IFERROR(VLOOKUP(_xlfn.CONCAT(B619,$S$3),'OVERALL RESULT'!$O$2:$T$140999,3,0),"NOT ENROLLED")</f>
        <v>NOT ENROLLED</v>
      </c>
      <c r="U619" s="25" t="str">
        <f>IFERROR(VLOOKUP(_xlfn.CONCAT(B619,$U$3),'FEE DEFAULTERS'!$A$2:$G$30004,7,0),"")</f>
        <v/>
      </c>
      <c r="V619" s="25" t="str">
        <f>IFERROR(VLOOKUP(_xlfn.CONCAT(B619,$V$3),'FEE DEFAULTERS'!$A$2:$G$30004,7,0),"")</f>
        <v/>
      </c>
      <c r="W619" s="25" t="str">
        <f>IFERROR(VLOOKUP(_xlfn.CONCAT(B619,$W$3),'FEE DEFAULTERS'!$A$2:$G$30004,7,0),"")</f>
        <v/>
      </c>
      <c r="X619" s="25" t="str">
        <f>IFERROR(VLOOKUP(_xlfn.CONCAT(B619,$X$3),'FEE DEFAULTERS'!$A$2:$G$30004,7,0),"")</f>
        <v/>
      </c>
      <c r="Y619" s="25" t="str">
        <f>IFERROR(VLOOKUP(_xlfn.CONCAT(B619,$Y$3),'FEE DEFAULTERS'!$A$2:$G$30004,7,0),"")</f>
        <v/>
      </c>
      <c r="Z619" s="25" t="str">
        <f>IFERROR(VLOOKUP(_xlfn.CONCAT(B619,$Z$3),'FEE DEFAULTERS'!$A$2:$G$30004,7,0),"")</f>
        <v/>
      </c>
      <c r="AA619" s="25" t="str">
        <f>IFERROR(VLOOKUP(_xlfn.CONCAT(B619,$AA$3),'FEE DEFAULTERS'!$A$2:$G$30004,7,0),"")</f>
        <v/>
      </c>
      <c r="AB619" s="25" t="str">
        <f>IFERROR(VLOOKUP(_xlfn.CONCAT(B619,$AB$3),'FEE DEFAULTERS'!$A$2:$G$30004,7,0),"")</f>
        <v/>
      </c>
      <c r="AC619" s="25" t="str">
        <f>IFERROR(VLOOKUP(_xlfn.CONCAT(B619,$AC$3),'FEE DEFAULTERS'!$A$2:$G$30004,7,0),"")</f>
        <v/>
      </c>
      <c r="AD619" s="25" t="str">
        <f>IFERROR(VLOOKUP(_xlfn.CONCAT(B619,$AD$3),'FEE DEFAULTERS'!$A$2:$G$30004,7,0),"")</f>
        <v/>
      </c>
      <c r="AE619" s="25" t="str">
        <f>IFERROR(VLOOKUP(_xlfn.CONCAT(B619,$AE$3),'FEE DEFAULTERS'!$A$2:$G$30004,7,0),"")</f>
        <v/>
      </c>
      <c r="AF619" s="25" t="str">
        <f>IFERROR(VLOOKUP(_xlfn.CONCAT(B619,$AF$3),'FEE DEFAULTERS'!$A$2:$G$30004,7,0),"")</f>
        <v/>
      </c>
    </row>
    <row r="620" spans="1:32" ht="21.75" customHeight="1" x14ac:dyDescent="0.25">
      <c r="A620" s="24">
        <v>617</v>
      </c>
      <c r="B620" s="13" t="s">
        <v>1829</v>
      </c>
      <c r="C620" s="13" t="s">
        <v>1830</v>
      </c>
      <c r="D620" s="7" t="s">
        <v>248</v>
      </c>
      <c r="E620" s="13" t="s">
        <v>247</v>
      </c>
      <c r="F620" s="24" t="s">
        <v>14</v>
      </c>
      <c r="H620" s="25" t="str">
        <f>IFERROR(VLOOKUP(_xlfn.CONCAT(B620,$H$3),'OVERALL RESULT'!$O$2:$T$140999,3,0),"NOT ENROLLED")</f>
        <v>NOT ENROLLED</v>
      </c>
      <c r="I620" s="25" t="str">
        <f>IFERROR(VLOOKUP(_xlfn.CONCAT(B620,$I$3),'OVERALL RESULT'!$O$2:$T$140999,3,0),"NOT ENROLLED")</f>
        <v>NOT ENROLLED</v>
      </c>
      <c r="J620" s="25" t="str">
        <f>IFERROR(VLOOKUP(_xlfn.CONCAT(B620,$J$3),'OVERALL RESULT'!$O$2:$T$140999,3,0),"NOT ENROLLED")</f>
        <v>NOT ENROLLED</v>
      </c>
      <c r="K620" s="25" t="str">
        <f>IFERROR(VLOOKUP(_xlfn.CONCAT(B620,$K$3),'OVERALL RESULT'!$O$2:$T$140999,3,0),"NOT ENROLLED")</f>
        <v>NOT ENROLLED</v>
      </c>
      <c r="L620" s="25" t="str">
        <f>IFERROR(VLOOKUP(_xlfn.CONCAT(B620,$L$3),'OVERALL RESULT'!$O$2:$T$140999,3,0),"NOT ENROLLED")</f>
        <v>NOT ENROLLED</v>
      </c>
      <c r="M620" s="25" t="str">
        <f>IFERROR(VLOOKUP(_xlfn.CONCAT(B620,$M$3),'OVERALL RESULT'!$O$2:$T$140999,3,0),"NOT ENROLLED")</f>
        <v>NOT ENROLLED</v>
      </c>
      <c r="N620" s="25" t="str">
        <f>IFERROR(VLOOKUP(_xlfn.CONCAT(B620,$N$3),'OVERALL RESULT'!$O$2:$T$140999,3,0),"NOT ENROLLED")</f>
        <v>NOT ENROLLED</v>
      </c>
      <c r="O620" s="25" t="str">
        <f>IFERROR(VLOOKUP(_xlfn.CONCAT(B620,$O$3),'OVERALL RESULT'!$O$2:$T$140999,3,0),"NOT ENROLLED")</f>
        <v>NOT ENROLLED</v>
      </c>
      <c r="P620" s="25" t="str">
        <f>IFERROR(VLOOKUP(_xlfn.CONCAT(B620,$P$3),'OVERALL RESULT'!$O$2:$T$140999,3,0),"NOT ENROLLED")</f>
        <v>NOT ENROLLED</v>
      </c>
      <c r="Q620" s="25" t="str">
        <f>IFERROR(VLOOKUP(_xlfn.CONCAT(B620,$Q$3),'OVERALL RESULT'!$O$2:$T$140999,3,0),"NOT ENROLLED")</f>
        <v>NOT ENROLLED</v>
      </c>
      <c r="R620" s="25" t="str">
        <f>IFERROR(VLOOKUP(_xlfn.CONCAT(B620,$R$3),'OVERALL RESULT'!$O$2:$T$140999,3,0),"NOT ENROLLED")</f>
        <v>NOT ENROLLED</v>
      </c>
      <c r="S620" s="25" t="str">
        <f>IFERROR(VLOOKUP(_xlfn.CONCAT(B620,$S$3),'OVERALL RESULT'!$O$2:$T$140999,3,0),"NOT ENROLLED")</f>
        <v>NOT ENROLLED</v>
      </c>
      <c r="U620" s="25" t="str">
        <f>IFERROR(VLOOKUP(_xlfn.CONCAT(B620,$U$3),'FEE DEFAULTERS'!$A$2:$G$30004,7,0),"")</f>
        <v/>
      </c>
      <c r="V620" s="25" t="str">
        <f>IFERROR(VLOOKUP(_xlfn.CONCAT(B620,$V$3),'FEE DEFAULTERS'!$A$2:$G$30004,7,0),"")</f>
        <v/>
      </c>
      <c r="W620" s="25" t="str">
        <f>IFERROR(VLOOKUP(_xlfn.CONCAT(B620,$W$3),'FEE DEFAULTERS'!$A$2:$G$30004,7,0),"")</f>
        <v/>
      </c>
      <c r="X620" s="25" t="str">
        <f>IFERROR(VLOOKUP(_xlfn.CONCAT(B620,$X$3),'FEE DEFAULTERS'!$A$2:$G$30004,7,0),"")</f>
        <v/>
      </c>
      <c r="Y620" s="25" t="str">
        <f>IFERROR(VLOOKUP(_xlfn.CONCAT(B620,$Y$3),'FEE DEFAULTERS'!$A$2:$G$30004,7,0),"")</f>
        <v/>
      </c>
      <c r="Z620" s="25" t="str">
        <f>IFERROR(VLOOKUP(_xlfn.CONCAT(B620,$Z$3),'FEE DEFAULTERS'!$A$2:$G$30004,7,0),"")</f>
        <v/>
      </c>
      <c r="AA620" s="25" t="str">
        <f>IFERROR(VLOOKUP(_xlfn.CONCAT(B620,$AA$3),'FEE DEFAULTERS'!$A$2:$G$30004,7,0),"")</f>
        <v/>
      </c>
      <c r="AB620" s="25" t="str">
        <f>IFERROR(VLOOKUP(_xlfn.CONCAT(B620,$AB$3),'FEE DEFAULTERS'!$A$2:$G$30004,7,0),"")</f>
        <v/>
      </c>
      <c r="AC620" s="25" t="str">
        <f>IFERROR(VLOOKUP(_xlfn.CONCAT(B620,$AC$3),'FEE DEFAULTERS'!$A$2:$G$30004,7,0),"")</f>
        <v/>
      </c>
      <c r="AD620" s="25" t="str">
        <f>IFERROR(VLOOKUP(_xlfn.CONCAT(B620,$AD$3),'FEE DEFAULTERS'!$A$2:$G$30004,7,0),"")</f>
        <v/>
      </c>
      <c r="AE620" s="25" t="str">
        <f>IFERROR(VLOOKUP(_xlfn.CONCAT(B620,$AE$3),'FEE DEFAULTERS'!$A$2:$G$30004,7,0),"")</f>
        <v/>
      </c>
      <c r="AF620" s="25" t="str">
        <f>IFERROR(VLOOKUP(_xlfn.CONCAT(B620,$AF$3),'FEE DEFAULTERS'!$A$2:$G$30004,7,0),"")</f>
        <v/>
      </c>
    </row>
    <row r="621" spans="1:32" ht="21.75" customHeight="1" x14ac:dyDescent="0.25">
      <c r="A621" s="24">
        <v>618</v>
      </c>
      <c r="B621" s="13" t="s">
        <v>1831</v>
      </c>
      <c r="C621" s="13" t="s">
        <v>1832</v>
      </c>
      <c r="D621" s="7" t="s">
        <v>248</v>
      </c>
      <c r="E621" s="13" t="s">
        <v>247</v>
      </c>
      <c r="F621" s="24" t="s">
        <v>14</v>
      </c>
      <c r="H621" s="25" t="str">
        <f>IFERROR(VLOOKUP(_xlfn.CONCAT(B621,$H$3),'OVERALL RESULT'!$O$2:$T$140999,3,0),"NOT ENROLLED")</f>
        <v>NOT ENROLLED</v>
      </c>
      <c r="I621" s="25" t="str">
        <f>IFERROR(VLOOKUP(_xlfn.CONCAT(B621,$I$3),'OVERALL RESULT'!$O$2:$T$140999,3,0),"NOT ENROLLED")</f>
        <v>NOT ENROLLED</v>
      </c>
      <c r="J621" s="25" t="str">
        <f>IFERROR(VLOOKUP(_xlfn.CONCAT(B621,$J$3),'OVERALL RESULT'!$O$2:$T$140999,3,0),"NOT ENROLLED")</f>
        <v>NOT ENROLLED</v>
      </c>
      <c r="K621" s="25" t="str">
        <f>IFERROR(VLOOKUP(_xlfn.CONCAT(B621,$K$3),'OVERALL RESULT'!$O$2:$T$140999,3,0),"NOT ENROLLED")</f>
        <v>NOT ENROLLED</v>
      </c>
      <c r="L621" s="25" t="str">
        <f>IFERROR(VLOOKUP(_xlfn.CONCAT(B621,$L$3),'OVERALL RESULT'!$O$2:$T$140999,3,0),"NOT ENROLLED")</f>
        <v>NOT ENROLLED</v>
      </c>
      <c r="M621" s="25" t="str">
        <f>IFERROR(VLOOKUP(_xlfn.CONCAT(B621,$M$3),'OVERALL RESULT'!$O$2:$T$140999,3,0),"NOT ENROLLED")</f>
        <v>NOT ENROLLED</v>
      </c>
      <c r="N621" s="25" t="str">
        <f>IFERROR(VLOOKUP(_xlfn.CONCAT(B621,$N$3),'OVERALL RESULT'!$O$2:$T$140999,3,0),"NOT ENROLLED")</f>
        <v>NOT ENROLLED</v>
      </c>
      <c r="O621" s="25" t="str">
        <f>IFERROR(VLOOKUP(_xlfn.CONCAT(B621,$O$3),'OVERALL RESULT'!$O$2:$T$140999,3,0),"NOT ENROLLED")</f>
        <v>NOT ENROLLED</v>
      </c>
      <c r="P621" s="25" t="str">
        <f>IFERROR(VLOOKUP(_xlfn.CONCAT(B621,$P$3),'OVERALL RESULT'!$O$2:$T$140999,3,0),"NOT ENROLLED")</f>
        <v>NOT ENROLLED</v>
      </c>
      <c r="Q621" s="25" t="str">
        <f>IFERROR(VLOOKUP(_xlfn.CONCAT(B621,$Q$3),'OVERALL RESULT'!$O$2:$T$140999,3,0),"NOT ENROLLED")</f>
        <v>NOT ENROLLED</v>
      </c>
      <c r="R621" s="25" t="str">
        <f>IFERROR(VLOOKUP(_xlfn.CONCAT(B621,$R$3),'OVERALL RESULT'!$O$2:$T$140999,3,0),"NOT ENROLLED")</f>
        <v>NOT ENROLLED</v>
      </c>
      <c r="S621" s="25" t="str">
        <f>IFERROR(VLOOKUP(_xlfn.CONCAT(B621,$S$3),'OVERALL RESULT'!$O$2:$T$140999,3,0),"NOT ENROLLED")</f>
        <v>NOT ENROLLED</v>
      </c>
      <c r="U621" s="25" t="str">
        <f>IFERROR(VLOOKUP(_xlfn.CONCAT(B621,$U$3),'FEE DEFAULTERS'!$A$2:$G$30004,7,0),"")</f>
        <v/>
      </c>
      <c r="V621" s="25" t="str">
        <f>IFERROR(VLOOKUP(_xlfn.CONCAT(B621,$V$3),'FEE DEFAULTERS'!$A$2:$G$30004,7,0),"")</f>
        <v/>
      </c>
      <c r="W621" s="25" t="str">
        <f>IFERROR(VLOOKUP(_xlfn.CONCAT(B621,$W$3),'FEE DEFAULTERS'!$A$2:$G$30004,7,0),"")</f>
        <v/>
      </c>
      <c r="X621" s="25" t="str">
        <f>IFERROR(VLOOKUP(_xlfn.CONCAT(B621,$X$3),'FEE DEFAULTERS'!$A$2:$G$30004,7,0),"")</f>
        <v/>
      </c>
      <c r="Y621" s="25" t="str">
        <f>IFERROR(VLOOKUP(_xlfn.CONCAT(B621,$Y$3),'FEE DEFAULTERS'!$A$2:$G$30004,7,0),"")</f>
        <v/>
      </c>
      <c r="Z621" s="25" t="str">
        <f>IFERROR(VLOOKUP(_xlfn.CONCAT(B621,$Z$3),'FEE DEFAULTERS'!$A$2:$G$30004,7,0),"")</f>
        <v/>
      </c>
      <c r="AA621" s="25" t="str">
        <f>IFERROR(VLOOKUP(_xlfn.CONCAT(B621,$AA$3),'FEE DEFAULTERS'!$A$2:$G$30004,7,0),"")</f>
        <v/>
      </c>
      <c r="AB621" s="25" t="str">
        <f>IFERROR(VLOOKUP(_xlfn.CONCAT(B621,$AB$3),'FEE DEFAULTERS'!$A$2:$G$30004,7,0),"")</f>
        <v/>
      </c>
      <c r="AC621" s="25" t="str">
        <f>IFERROR(VLOOKUP(_xlfn.CONCAT(B621,$AC$3),'FEE DEFAULTERS'!$A$2:$G$30004,7,0),"")</f>
        <v/>
      </c>
      <c r="AD621" s="25" t="str">
        <f>IFERROR(VLOOKUP(_xlfn.CONCAT(B621,$AD$3),'FEE DEFAULTERS'!$A$2:$G$30004,7,0),"")</f>
        <v/>
      </c>
      <c r="AE621" s="25" t="str">
        <f>IFERROR(VLOOKUP(_xlfn.CONCAT(B621,$AE$3),'FEE DEFAULTERS'!$A$2:$G$30004,7,0),"")</f>
        <v/>
      </c>
      <c r="AF621" s="25" t="str">
        <f>IFERROR(VLOOKUP(_xlfn.CONCAT(B621,$AF$3),'FEE DEFAULTERS'!$A$2:$G$30004,7,0),"")</f>
        <v/>
      </c>
    </row>
    <row r="622" spans="1:32" ht="21.75" customHeight="1" x14ac:dyDescent="0.25">
      <c r="A622" s="24">
        <v>619</v>
      </c>
      <c r="B622" s="13" t="s">
        <v>1833</v>
      </c>
      <c r="C622" s="13" t="s">
        <v>1834</v>
      </c>
      <c r="D622" s="7" t="s">
        <v>248</v>
      </c>
      <c r="E622" s="13" t="s">
        <v>247</v>
      </c>
      <c r="F622" s="24" t="s">
        <v>14</v>
      </c>
      <c r="H622" s="25" t="str">
        <f>IFERROR(VLOOKUP(_xlfn.CONCAT(B622,$H$3),'OVERALL RESULT'!$O$2:$T$140999,3,0),"NOT ENROLLED")</f>
        <v>NOT ENROLLED</v>
      </c>
      <c r="I622" s="25" t="str">
        <f>IFERROR(VLOOKUP(_xlfn.CONCAT(B622,$I$3),'OVERALL RESULT'!$O$2:$T$140999,3,0),"NOT ENROLLED")</f>
        <v>NOT ENROLLED</v>
      </c>
      <c r="J622" s="25" t="str">
        <f>IFERROR(VLOOKUP(_xlfn.CONCAT(B622,$J$3),'OVERALL RESULT'!$O$2:$T$140999,3,0),"NOT ENROLLED")</f>
        <v>NOT ENROLLED</v>
      </c>
      <c r="K622" s="25" t="str">
        <f>IFERROR(VLOOKUP(_xlfn.CONCAT(B622,$K$3),'OVERALL RESULT'!$O$2:$T$140999,3,0),"NOT ENROLLED")</f>
        <v>NOT ENROLLED</v>
      </c>
      <c r="L622" s="25" t="str">
        <f>IFERROR(VLOOKUP(_xlfn.CONCAT(B622,$L$3),'OVERALL RESULT'!$O$2:$T$140999,3,0),"NOT ENROLLED")</f>
        <v>NOT ENROLLED</v>
      </c>
      <c r="M622" s="25" t="str">
        <f>IFERROR(VLOOKUP(_xlfn.CONCAT(B622,$M$3),'OVERALL RESULT'!$O$2:$T$140999,3,0),"NOT ENROLLED")</f>
        <v>NOT ENROLLED</v>
      </c>
      <c r="N622" s="25" t="str">
        <f>IFERROR(VLOOKUP(_xlfn.CONCAT(B622,$N$3),'OVERALL RESULT'!$O$2:$T$140999,3,0),"NOT ENROLLED")</f>
        <v>NOT ENROLLED</v>
      </c>
      <c r="O622" s="25" t="str">
        <f>IFERROR(VLOOKUP(_xlfn.CONCAT(B622,$O$3),'OVERALL RESULT'!$O$2:$T$140999,3,0),"NOT ENROLLED")</f>
        <v>NOT ENROLLED</v>
      </c>
      <c r="P622" s="25" t="str">
        <f>IFERROR(VLOOKUP(_xlfn.CONCAT(B622,$P$3),'OVERALL RESULT'!$O$2:$T$140999,3,0),"NOT ENROLLED")</f>
        <v>NOT ENROLLED</v>
      </c>
      <c r="Q622" s="25" t="str">
        <f>IFERROR(VLOOKUP(_xlfn.CONCAT(B622,$Q$3),'OVERALL RESULT'!$O$2:$T$140999,3,0),"NOT ENROLLED")</f>
        <v>NOT ENROLLED</v>
      </c>
      <c r="R622" s="25" t="str">
        <f>IFERROR(VLOOKUP(_xlfn.CONCAT(B622,$R$3),'OVERALL RESULT'!$O$2:$T$140999,3,0),"NOT ENROLLED")</f>
        <v>NOT ENROLLED</v>
      </c>
      <c r="S622" s="25" t="str">
        <f>IFERROR(VLOOKUP(_xlfn.CONCAT(B622,$S$3),'OVERALL RESULT'!$O$2:$T$140999,3,0),"NOT ENROLLED")</f>
        <v>NOT ENROLLED</v>
      </c>
      <c r="U622" s="25" t="str">
        <f>IFERROR(VLOOKUP(_xlfn.CONCAT(B622,$U$3),'FEE DEFAULTERS'!$A$2:$G$30004,7,0),"")</f>
        <v/>
      </c>
      <c r="V622" s="25" t="str">
        <f>IFERROR(VLOOKUP(_xlfn.CONCAT(B622,$V$3),'FEE DEFAULTERS'!$A$2:$G$30004,7,0),"")</f>
        <v/>
      </c>
      <c r="W622" s="25" t="str">
        <f>IFERROR(VLOOKUP(_xlfn.CONCAT(B622,$W$3),'FEE DEFAULTERS'!$A$2:$G$30004,7,0),"")</f>
        <v/>
      </c>
      <c r="X622" s="25" t="str">
        <f>IFERROR(VLOOKUP(_xlfn.CONCAT(B622,$X$3),'FEE DEFAULTERS'!$A$2:$G$30004,7,0),"")</f>
        <v/>
      </c>
      <c r="Y622" s="25" t="str">
        <f>IFERROR(VLOOKUP(_xlfn.CONCAT(B622,$Y$3),'FEE DEFAULTERS'!$A$2:$G$30004,7,0),"")</f>
        <v/>
      </c>
      <c r="Z622" s="25" t="str">
        <f>IFERROR(VLOOKUP(_xlfn.CONCAT(B622,$Z$3),'FEE DEFAULTERS'!$A$2:$G$30004,7,0),"")</f>
        <v/>
      </c>
      <c r="AA622" s="25" t="str">
        <f>IFERROR(VLOOKUP(_xlfn.CONCAT(B622,$AA$3),'FEE DEFAULTERS'!$A$2:$G$30004,7,0),"")</f>
        <v/>
      </c>
      <c r="AB622" s="25" t="str">
        <f>IFERROR(VLOOKUP(_xlfn.CONCAT(B622,$AB$3),'FEE DEFAULTERS'!$A$2:$G$30004,7,0),"")</f>
        <v/>
      </c>
      <c r="AC622" s="25" t="str">
        <f>IFERROR(VLOOKUP(_xlfn.CONCAT(B622,$AC$3),'FEE DEFAULTERS'!$A$2:$G$30004,7,0),"")</f>
        <v/>
      </c>
      <c r="AD622" s="25" t="str">
        <f>IFERROR(VLOOKUP(_xlfn.CONCAT(B622,$AD$3),'FEE DEFAULTERS'!$A$2:$G$30004,7,0),"")</f>
        <v/>
      </c>
      <c r="AE622" s="25" t="str">
        <f>IFERROR(VLOOKUP(_xlfn.CONCAT(B622,$AE$3),'FEE DEFAULTERS'!$A$2:$G$30004,7,0),"")</f>
        <v/>
      </c>
      <c r="AF622" s="25" t="str">
        <f>IFERROR(VLOOKUP(_xlfn.CONCAT(B622,$AF$3),'FEE DEFAULTERS'!$A$2:$G$30004,7,0),"")</f>
        <v/>
      </c>
    </row>
    <row r="623" spans="1:32" ht="21.75" customHeight="1" x14ac:dyDescent="0.25">
      <c r="A623" s="24">
        <v>620</v>
      </c>
      <c r="B623" s="13" t="s">
        <v>1835</v>
      </c>
      <c r="C623" s="13" t="s">
        <v>1836</v>
      </c>
      <c r="D623" s="7" t="s">
        <v>248</v>
      </c>
      <c r="E623" s="13" t="s">
        <v>247</v>
      </c>
      <c r="F623" s="24" t="s">
        <v>14</v>
      </c>
      <c r="H623" s="25" t="str">
        <f>IFERROR(VLOOKUP(_xlfn.CONCAT(B623,$H$3),'OVERALL RESULT'!$O$2:$T$140999,3,0),"NOT ENROLLED")</f>
        <v>NOT ENROLLED</v>
      </c>
      <c r="I623" s="25" t="str">
        <f>IFERROR(VLOOKUP(_xlfn.CONCAT(B623,$I$3),'OVERALL RESULT'!$O$2:$T$140999,3,0),"NOT ENROLLED")</f>
        <v>NOT ENROLLED</v>
      </c>
      <c r="J623" s="25" t="str">
        <f>IFERROR(VLOOKUP(_xlfn.CONCAT(B623,$J$3),'OVERALL RESULT'!$O$2:$T$140999,3,0),"NOT ENROLLED")</f>
        <v>NOT ENROLLED</v>
      </c>
      <c r="K623" s="25" t="str">
        <f>IFERROR(VLOOKUP(_xlfn.CONCAT(B623,$K$3),'OVERALL RESULT'!$O$2:$T$140999,3,0),"NOT ENROLLED")</f>
        <v>NOT ENROLLED</v>
      </c>
      <c r="L623" s="25" t="str">
        <f>IFERROR(VLOOKUP(_xlfn.CONCAT(B623,$L$3),'OVERALL RESULT'!$O$2:$T$140999,3,0),"NOT ENROLLED")</f>
        <v>NOT ENROLLED</v>
      </c>
      <c r="M623" s="25" t="str">
        <f>IFERROR(VLOOKUP(_xlfn.CONCAT(B623,$M$3),'OVERALL RESULT'!$O$2:$T$140999,3,0),"NOT ENROLLED")</f>
        <v>NOT ENROLLED</v>
      </c>
      <c r="N623" s="25" t="str">
        <f>IFERROR(VLOOKUP(_xlfn.CONCAT(B623,$N$3),'OVERALL RESULT'!$O$2:$T$140999,3,0),"NOT ENROLLED")</f>
        <v>NOT ENROLLED</v>
      </c>
      <c r="O623" s="25" t="str">
        <f>IFERROR(VLOOKUP(_xlfn.CONCAT(B623,$O$3),'OVERALL RESULT'!$O$2:$T$140999,3,0),"NOT ENROLLED")</f>
        <v>NOT ENROLLED</v>
      </c>
      <c r="P623" s="25" t="str">
        <f>IFERROR(VLOOKUP(_xlfn.CONCAT(B623,$P$3),'OVERALL RESULT'!$O$2:$T$140999,3,0),"NOT ENROLLED")</f>
        <v>NOT ENROLLED</v>
      </c>
      <c r="Q623" s="25" t="str">
        <f>IFERROR(VLOOKUP(_xlfn.CONCAT(B623,$Q$3),'OVERALL RESULT'!$O$2:$T$140999,3,0),"NOT ENROLLED")</f>
        <v>NOT ENROLLED</v>
      </c>
      <c r="R623" s="25" t="str">
        <f>IFERROR(VLOOKUP(_xlfn.CONCAT(B623,$R$3),'OVERALL RESULT'!$O$2:$T$140999,3,0),"NOT ENROLLED")</f>
        <v>NOT ENROLLED</v>
      </c>
      <c r="S623" s="25" t="str">
        <f>IFERROR(VLOOKUP(_xlfn.CONCAT(B623,$S$3),'OVERALL RESULT'!$O$2:$T$140999,3,0),"NOT ENROLLED")</f>
        <v>NOT ENROLLED</v>
      </c>
      <c r="U623" s="25" t="str">
        <f>IFERROR(VLOOKUP(_xlfn.CONCAT(B623,$U$3),'FEE DEFAULTERS'!$A$2:$G$30004,7,0),"")</f>
        <v/>
      </c>
      <c r="V623" s="25" t="str">
        <f>IFERROR(VLOOKUP(_xlfn.CONCAT(B623,$V$3),'FEE DEFAULTERS'!$A$2:$G$30004,7,0),"")</f>
        <v/>
      </c>
      <c r="W623" s="25" t="str">
        <f>IFERROR(VLOOKUP(_xlfn.CONCAT(B623,$W$3),'FEE DEFAULTERS'!$A$2:$G$30004,7,0),"")</f>
        <v/>
      </c>
      <c r="X623" s="25" t="str">
        <f>IFERROR(VLOOKUP(_xlfn.CONCAT(B623,$X$3),'FEE DEFAULTERS'!$A$2:$G$30004,7,0),"")</f>
        <v/>
      </c>
      <c r="Y623" s="25" t="str">
        <f>IFERROR(VLOOKUP(_xlfn.CONCAT(B623,$Y$3),'FEE DEFAULTERS'!$A$2:$G$30004,7,0),"")</f>
        <v/>
      </c>
      <c r="Z623" s="25" t="str">
        <f>IFERROR(VLOOKUP(_xlfn.CONCAT(B623,$Z$3),'FEE DEFAULTERS'!$A$2:$G$30004,7,0),"")</f>
        <v/>
      </c>
      <c r="AA623" s="25" t="str">
        <f>IFERROR(VLOOKUP(_xlfn.CONCAT(B623,$AA$3),'FEE DEFAULTERS'!$A$2:$G$30004,7,0),"")</f>
        <v/>
      </c>
      <c r="AB623" s="25" t="str">
        <f>IFERROR(VLOOKUP(_xlfn.CONCAT(B623,$AB$3),'FEE DEFAULTERS'!$A$2:$G$30004,7,0),"")</f>
        <v/>
      </c>
      <c r="AC623" s="25" t="str">
        <f>IFERROR(VLOOKUP(_xlfn.CONCAT(B623,$AC$3),'FEE DEFAULTERS'!$A$2:$G$30004,7,0),"")</f>
        <v/>
      </c>
      <c r="AD623" s="25" t="str">
        <f>IFERROR(VLOOKUP(_xlfn.CONCAT(B623,$AD$3),'FEE DEFAULTERS'!$A$2:$G$30004,7,0),"")</f>
        <v/>
      </c>
      <c r="AE623" s="25" t="str">
        <f>IFERROR(VLOOKUP(_xlfn.CONCAT(B623,$AE$3),'FEE DEFAULTERS'!$A$2:$G$30004,7,0),"")</f>
        <v/>
      </c>
      <c r="AF623" s="25" t="str">
        <f>IFERROR(VLOOKUP(_xlfn.CONCAT(B623,$AF$3),'FEE DEFAULTERS'!$A$2:$G$30004,7,0),"")</f>
        <v/>
      </c>
    </row>
    <row r="624" spans="1:32" ht="21.75" customHeight="1" x14ac:dyDescent="0.25">
      <c r="A624" s="24">
        <v>621</v>
      </c>
      <c r="B624" s="13" t="s">
        <v>1837</v>
      </c>
      <c r="C624" s="13" t="s">
        <v>1838</v>
      </c>
      <c r="D624" s="7" t="s">
        <v>248</v>
      </c>
      <c r="E624" s="13" t="s">
        <v>247</v>
      </c>
      <c r="F624" s="24" t="s">
        <v>14</v>
      </c>
      <c r="H624" s="25" t="str">
        <f>IFERROR(VLOOKUP(_xlfn.CONCAT(B624,$H$3),'OVERALL RESULT'!$O$2:$T$140999,3,0),"NOT ENROLLED")</f>
        <v>NOT ENROLLED</v>
      </c>
      <c r="I624" s="25" t="str">
        <f>IFERROR(VLOOKUP(_xlfn.CONCAT(B624,$I$3),'OVERALL RESULT'!$O$2:$T$140999,3,0),"NOT ENROLLED")</f>
        <v>NOT ENROLLED</v>
      </c>
      <c r="J624" s="25" t="str">
        <f>IFERROR(VLOOKUP(_xlfn.CONCAT(B624,$J$3),'OVERALL RESULT'!$O$2:$T$140999,3,0),"NOT ENROLLED")</f>
        <v>NOT ENROLLED</v>
      </c>
      <c r="K624" s="25" t="str">
        <f>IFERROR(VLOOKUP(_xlfn.CONCAT(B624,$K$3),'OVERALL RESULT'!$O$2:$T$140999,3,0),"NOT ENROLLED")</f>
        <v>NOT ENROLLED</v>
      </c>
      <c r="L624" s="25" t="str">
        <f>IFERROR(VLOOKUP(_xlfn.CONCAT(B624,$L$3),'OVERALL RESULT'!$O$2:$T$140999,3,0),"NOT ENROLLED")</f>
        <v>NOT ENROLLED</v>
      </c>
      <c r="M624" s="25" t="str">
        <f>IFERROR(VLOOKUP(_xlfn.CONCAT(B624,$M$3),'OVERALL RESULT'!$O$2:$T$140999,3,0),"NOT ENROLLED")</f>
        <v>NOT ENROLLED</v>
      </c>
      <c r="N624" s="25" t="str">
        <f>IFERROR(VLOOKUP(_xlfn.CONCAT(B624,$N$3),'OVERALL RESULT'!$O$2:$T$140999,3,0),"NOT ENROLLED")</f>
        <v>NOT ENROLLED</v>
      </c>
      <c r="O624" s="25" t="str">
        <f>IFERROR(VLOOKUP(_xlfn.CONCAT(B624,$O$3),'OVERALL RESULT'!$O$2:$T$140999,3,0),"NOT ENROLLED")</f>
        <v>NOT ENROLLED</v>
      </c>
      <c r="P624" s="25" t="str">
        <f>IFERROR(VLOOKUP(_xlfn.CONCAT(B624,$P$3),'OVERALL RESULT'!$O$2:$T$140999,3,0),"NOT ENROLLED")</f>
        <v>NOT ENROLLED</v>
      </c>
      <c r="Q624" s="25" t="str">
        <f>IFERROR(VLOOKUP(_xlfn.CONCAT(B624,$Q$3),'OVERALL RESULT'!$O$2:$T$140999,3,0),"NOT ENROLLED")</f>
        <v>NOT ENROLLED</v>
      </c>
      <c r="R624" s="25" t="str">
        <f>IFERROR(VLOOKUP(_xlfn.CONCAT(B624,$R$3),'OVERALL RESULT'!$O$2:$T$140999,3,0),"NOT ENROLLED")</f>
        <v>NOT ENROLLED</v>
      </c>
      <c r="S624" s="25" t="str">
        <f>IFERROR(VLOOKUP(_xlfn.CONCAT(B624,$S$3),'OVERALL RESULT'!$O$2:$T$140999,3,0),"NOT ENROLLED")</f>
        <v>NOT ENROLLED</v>
      </c>
      <c r="U624" s="25" t="str">
        <f>IFERROR(VLOOKUP(_xlfn.CONCAT(B624,$U$3),'FEE DEFAULTERS'!$A$2:$G$30004,7,0),"")</f>
        <v/>
      </c>
      <c r="V624" s="25" t="str">
        <f>IFERROR(VLOOKUP(_xlfn.CONCAT(B624,$V$3),'FEE DEFAULTERS'!$A$2:$G$30004,7,0),"")</f>
        <v/>
      </c>
      <c r="W624" s="25" t="str">
        <f>IFERROR(VLOOKUP(_xlfn.CONCAT(B624,$W$3),'FEE DEFAULTERS'!$A$2:$G$30004,7,0),"")</f>
        <v/>
      </c>
      <c r="X624" s="25" t="str">
        <f>IFERROR(VLOOKUP(_xlfn.CONCAT(B624,$X$3),'FEE DEFAULTERS'!$A$2:$G$30004,7,0),"")</f>
        <v/>
      </c>
      <c r="Y624" s="25" t="str">
        <f>IFERROR(VLOOKUP(_xlfn.CONCAT(B624,$Y$3),'FEE DEFAULTERS'!$A$2:$G$30004,7,0),"")</f>
        <v/>
      </c>
      <c r="Z624" s="25" t="str">
        <f>IFERROR(VLOOKUP(_xlfn.CONCAT(B624,$Z$3),'FEE DEFAULTERS'!$A$2:$G$30004,7,0),"")</f>
        <v/>
      </c>
      <c r="AA624" s="25" t="str">
        <f>IFERROR(VLOOKUP(_xlfn.CONCAT(B624,$AA$3),'FEE DEFAULTERS'!$A$2:$G$30004,7,0),"")</f>
        <v/>
      </c>
      <c r="AB624" s="25" t="str">
        <f>IFERROR(VLOOKUP(_xlfn.CONCAT(B624,$AB$3),'FEE DEFAULTERS'!$A$2:$G$30004,7,0),"")</f>
        <v/>
      </c>
      <c r="AC624" s="25" t="str">
        <f>IFERROR(VLOOKUP(_xlfn.CONCAT(B624,$AC$3),'FEE DEFAULTERS'!$A$2:$G$30004,7,0),"")</f>
        <v/>
      </c>
      <c r="AD624" s="25" t="str">
        <f>IFERROR(VLOOKUP(_xlfn.CONCAT(B624,$AD$3),'FEE DEFAULTERS'!$A$2:$G$30004,7,0),"")</f>
        <v/>
      </c>
      <c r="AE624" s="25" t="str">
        <f>IFERROR(VLOOKUP(_xlfn.CONCAT(B624,$AE$3),'FEE DEFAULTERS'!$A$2:$G$30004,7,0),"")</f>
        <v/>
      </c>
      <c r="AF624" s="25" t="str">
        <f>IFERROR(VLOOKUP(_xlfn.CONCAT(B624,$AF$3),'FEE DEFAULTERS'!$A$2:$G$30004,7,0),"")</f>
        <v/>
      </c>
    </row>
    <row r="625" spans="1:32" ht="21.75" customHeight="1" x14ac:dyDescent="0.25">
      <c r="A625" s="24">
        <v>622</v>
      </c>
      <c r="B625" s="13" t="s">
        <v>1839</v>
      </c>
      <c r="C625" s="13" t="s">
        <v>1840</v>
      </c>
      <c r="D625" s="7" t="s">
        <v>248</v>
      </c>
      <c r="E625" s="13" t="s">
        <v>247</v>
      </c>
      <c r="F625" s="24" t="s">
        <v>14</v>
      </c>
      <c r="H625" s="25" t="str">
        <f>IFERROR(VLOOKUP(_xlfn.CONCAT(B625,$H$3),'OVERALL RESULT'!$O$2:$T$140999,3,0),"NOT ENROLLED")</f>
        <v>NOT ENROLLED</v>
      </c>
      <c r="I625" s="25" t="str">
        <f>IFERROR(VLOOKUP(_xlfn.CONCAT(B625,$I$3),'OVERALL RESULT'!$O$2:$T$140999,3,0),"NOT ENROLLED")</f>
        <v>NOT ENROLLED</v>
      </c>
      <c r="J625" s="25" t="str">
        <f>IFERROR(VLOOKUP(_xlfn.CONCAT(B625,$J$3),'OVERALL RESULT'!$O$2:$T$140999,3,0),"NOT ENROLLED")</f>
        <v>NOT ENROLLED</v>
      </c>
      <c r="K625" s="25" t="str">
        <f>IFERROR(VLOOKUP(_xlfn.CONCAT(B625,$K$3),'OVERALL RESULT'!$O$2:$T$140999,3,0),"NOT ENROLLED")</f>
        <v>NOT ENROLLED</v>
      </c>
      <c r="L625" s="25" t="str">
        <f>IFERROR(VLOOKUP(_xlfn.CONCAT(B625,$L$3),'OVERALL RESULT'!$O$2:$T$140999,3,0),"NOT ENROLLED")</f>
        <v>NOT ENROLLED</v>
      </c>
      <c r="M625" s="25" t="str">
        <f>IFERROR(VLOOKUP(_xlfn.CONCAT(B625,$M$3),'OVERALL RESULT'!$O$2:$T$140999,3,0),"NOT ENROLLED")</f>
        <v>NOT ENROLLED</v>
      </c>
      <c r="N625" s="25" t="str">
        <f>IFERROR(VLOOKUP(_xlfn.CONCAT(B625,$N$3),'OVERALL RESULT'!$O$2:$T$140999,3,0),"NOT ENROLLED")</f>
        <v>NOT ENROLLED</v>
      </c>
      <c r="O625" s="25" t="str">
        <f>IFERROR(VLOOKUP(_xlfn.CONCAT(B625,$O$3),'OVERALL RESULT'!$O$2:$T$140999,3,0),"NOT ENROLLED")</f>
        <v>NOT ENROLLED</v>
      </c>
      <c r="P625" s="25" t="str">
        <f>IFERROR(VLOOKUP(_xlfn.CONCAT(B625,$P$3),'OVERALL RESULT'!$O$2:$T$140999,3,0),"NOT ENROLLED")</f>
        <v>NOT ENROLLED</v>
      </c>
      <c r="Q625" s="25" t="str">
        <f>IFERROR(VLOOKUP(_xlfn.CONCAT(B625,$Q$3),'OVERALL RESULT'!$O$2:$T$140999,3,0),"NOT ENROLLED")</f>
        <v>NOT ENROLLED</v>
      </c>
      <c r="R625" s="25" t="str">
        <f>IFERROR(VLOOKUP(_xlfn.CONCAT(B625,$R$3),'OVERALL RESULT'!$O$2:$T$140999,3,0),"NOT ENROLLED")</f>
        <v>NOT ENROLLED</v>
      </c>
      <c r="S625" s="25" t="str">
        <f>IFERROR(VLOOKUP(_xlfn.CONCAT(B625,$S$3),'OVERALL RESULT'!$O$2:$T$140999,3,0),"NOT ENROLLED")</f>
        <v>NOT ENROLLED</v>
      </c>
      <c r="U625" s="25" t="str">
        <f>IFERROR(VLOOKUP(_xlfn.CONCAT(B625,$U$3),'FEE DEFAULTERS'!$A$2:$G$30004,7,0),"")</f>
        <v/>
      </c>
      <c r="V625" s="25" t="str">
        <f>IFERROR(VLOOKUP(_xlfn.CONCAT(B625,$V$3),'FEE DEFAULTERS'!$A$2:$G$30004,7,0),"")</f>
        <v/>
      </c>
      <c r="W625" s="25" t="str">
        <f>IFERROR(VLOOKUP(_xlfn.CONCAT(B625,$W$3),'FEE DEFAULTERS'!$A$2:$G$30004,7,0),"")</f>
        <v/>
      </c>
      <c r="X625" s="25" t="str">
        <f>IFERROR(VLOOKUP(_xlfn.CONCAT(B625,$X$3),'FEE DEFAULTERS'!$A$2:$G$30004,7,0),"")</f>
        <v/>
      </c>
      <c r="Y625" s="25" t="str">
        <f>IFERROR(VLOOKUP(_xlfn.CONCAT(B625,$Y$3),'FEE DEFAULTERS'!$A$2:$G$30004,7,0),"")</f>
        <v/>
      </c>
      <c r="Z625" s="25" t="str">
        <f>IFERROR(VLOOKUP(_xlfn.CONCAT(B625,$Z$3),'FEE DEFAULTERS'!$A$2:$G$30004,7,0),"")</f>
        <v/>
      </c>
      <c r="AA625" s="25" t="str">
        <f>IFERROR(VLOOKUP(_xlfn.CONCAT(B625,$AA$3),'FEE DEFAULTERS'!$A$2:$G$30004,7,0),"")</f>
        <v/>
      </c>
      <c r="AB625" s="25" t="str">
        <f>IFERROR(VLOOKUP(_xlfn.CONCAT(B625,$AB$3),'FEE DEFAULTERS'!$A$2:$G$30004,7,0),"")</f>
        <v/>
      </c>
      <c r="AC625" s="25" t="str">
        <f>IFERROR(VLOOKUP(_xlfn.CONCAT(B625,$AC$3),'FEE DEFAULTERS'!$A$2:$G$30004,7,0),"")</f>
        <v/>
      </c>
      <c r="AD625" s="25" t="str">
        <f>IFERROR(VLOOKUP(_xlfn.CONCAT(B625,$AD$3),'FEE DEFAULTERS'!$A$2:$G$30004,7,0),"")</f>
        <v/>
      </c>
      <c r="AE625" s="25" t="str">
        <f>IFERROR(VLOOKUP(_xlfn.CONCAT(B625,$AE$3),'FEE DEFAULTERS'!$A$2:$G$30004,7,0),"")</f>
        <v/>
      </c>
      <c r="AF625" s="25" t="str">
        <f>IFERROR(VLOOKUP(_xlfn.CONCAT(B625,$AF$3),'FEE DEFAULTERS'!$A$2:$G$30004,7,0),"")</f>
        <v/>
      </c>
    </row>
    <row r="626" spans="1:32" ht="21.75" customHeight="1" x14ac:dyDescent="0.25">
      <c r="A626" s="24">
        <v>623</v>
      </c>
      <c r="B626" s="13" t="s">
        <v>1841</v>
      </c>
      <c r="C626" s="13" t="s">
        <v>1842</v>
      </c>
      <c r="D626" s="7" t="s">
        <v>248</v>
      </c>
      <c r="E626" s="13" t="s">
        <v>247</v>
      </c>
      <c r="F626" s="24" t="s">
        <v>14</v>
      </c>
      <c r="H626" s="25" t="str">
        <f>IFERROR(VLOOKUP(_xlfn.CONCAT(B626,$H$3),'OVERALL RESULT'!$O$2:$T$140999,3,0),"NOT ENROLLED")</f>
        <v>NOT ENROLLED</v>
      </c>
      <c r="I626" s="25" t="str">
        <f>IFERROR(VLOOKUP(_xlfn.CONCAT(B626,$I$3),'OVERALL RESULT'!$O$2:$T$140999,3,0),"NOT ENROLLED")</f>
        <v>NOT ENROLLED</v>
      </c>
      <c r="J626" s="25" t="str">
        <f>IFERROR(VLOOKUP(_xlfn.CONCAT(B626,$J$3),'OVERALL RESULT'!$O$2:$T$140999,3,0),"NOT ENROLLED")</f>
        <v>NOT ENROLLED</v>
      </c>
      <c r="K626" s="25" t="str">
        <f>IFERROR(VLOOKUP(_xlfn.CONCAT(B626,$K$3),'OVERALL RESULT'!$O$2:$T$140999,3,0),"NOT ENROLLED")</f>
        <v>NOT ENROLLED</v>
      </c>
      <c r="L626" s="25" t="str">
        <f>IFERROR(VLOOKUP(_xlfn.CONCAT(B626,$L$3),'OVERALL RESULT'!$O$2:$T$140999,3,0),"NOT ENROLLED")</f>
        <v>NOT ENROLLED</v>
      </c>
      <c r="M626" s="25" t="str">
        <f>IFERROR(VLOOKUP(_xlfn.CONCAT(B626,$M$3),'OVERALL RESULT'!$O$2:$T$140999,3,0),"NOT ENROLLED")</f>
        <v>NOT ENROLLED</v>
      </c>
      <c r="N626" s="25" t="str">
        <f>IFERROR(VLOOKUP(_xlfn.CONCAT(B626,$N$3),'OVERALL RESULT'!$O$2:$T$140999,3,0),"NOT ENROLLED")</f>
        <v>NOT ENROLLED</v>
      </c>
      <c r="O626" s="25" t="str">
        <f>IFERROR(VLOOKUP(_xlfn.CONCAT(B626,$O$3),'OVERALL RESULT'!$O$2:$T$140999,3,0),"NOT ENROLLED")</f>
        <v>NOT ENROLLED</v>
      </c>
      <c r="P626" s="25" t="str">
        <f>IFERROR(VLOOKUP(_xlfn.CONCAT(B626,$P$3),'OVERALL RESULT'!$O$2:$T$140999,3,0),"NOT ENROLLED")</f>
        <v>NOT ENROLLED</v>
      </c>
      <c r="Q626" s="25" t="str">
        <f>IFERROR(VLOOKUP(_xlfn.CONCAT(B626,$Q$3),'OVERALL RESULT'!$O$2:$T$140999,3,0),"NOT ENROLLED")</f>
        <v>NOT ENROLLED</v>
      </c>
      <c r="R626" s="25" t="str">
        <f>IFERROR(VLOOKUP(_xlfn.CONCAT(B626,$R$3),'OVERALL RESULT'!$O$2:$T$140999,3,0),"NOT ENROLLED")</f>
        <v>NOT ENROLLED</v>
      </c>
      <c r="S626" s="25" t="str">
        <f>IFERROR(VLOOKUP(_xlfn.CONCAT(B626,$S$3),'OVERALL RESULT'!$O$2:$T$140999,3,0),"NOT ENROLLED")</f>
        <v>NOT ENROLLED</v>
      </c>
      <c r="U626" s="25" t="str">
        <f>IFERROR(VLOOKUP(_xlfn.CONCAT(B626,$U$3),'FEE DEFAULTERS'!$A$2:$G$30004,7,0),"")</f>
        <v/>
      </c>
      <c r="V626" s="25" t="str">
        <f>IFERROR(VLOOKUP(_xlfn.CONCAT(B626,$V$3),'FEE DEFAULTERS'!$A$2:$G$30004,7,0),"")</f>
        <v/>
      </c>
      <c r="W626" s="25" t="str">
        <f>IFERROR(VLOOKUP(_xlfn.CONCAT(B626,$W$3),'FEE DEFAULTERS'!$A$2:$G$30004,7,0),"")</f>
        <v/>
      </c>
      <c r="X626" s="25" t="str">
        <f>IFERROR(VLOOKUP(_xlfn.CONCAT(B626,$X$3),'FEE DEFAULTERS'!$A$2:$G$30004,7,0),"")</f>
        <v/>
      </c>
      <c r="Y626" s="25" t="str">
        <f>IFERROR(VLOOKUP(_xlfn.CONCAT(B626,$Y$3),'FEE DEFAULTERS'!$A$2:$G$30004,7,0),"")</f>
        <v/>
      </c>
      <c r="Z626" s="25" t="str">
        <f>IFERROR(VLOOKUP(_xlfn.CONCAT(B626,$Z$3),'FEE DEFAULTERS'!$A$2:$G$30004,7,0),"")</f>
        <v/>
      </c>
      <c r="AA626" s="25" t="str">
        <f>IFERROR(VLOOKUP(_xlfn.CONCAT(B626,$AA$3),'FEE DEFAULTERS'!$A$2:$G$30004,7,0),"")</f>
        <v/>
      </c>
      <c r="AB626" s="25" t="str">
        <f>IFERROR(VLOOKUP(_xlfn.CONCAT(B626,$AB$3),'FEE DEFAULTERS'!$A$2:$G$30004,7,0),"")</f>
        <v/>
      </c>
      <c r="AC626" s="25" t="str">
        <f>IFERROR(VLOOKUP(_xlfn.CONCAT(B626,$AC$3),'FEE DEFAULTERS'!$A$2:$G$30004,7,0),"")</f>
        <v/>
      </c>
      <c r="AD626" s="25" t="str">
        <f>IFERROR(VLOOKUP(_xlfn.CONCAT(B626,$AD$3),'FEE DEFAULTERS'!$A$2:$G$30004,7,0),"")</f>
        <v/>
      </c>
      <c r="AE626" s="25" t="str">
        <f>IFERROR(VLOOKUP(_xlfn.CONCAT(B626,$AE$3),'FEE DEFAULTERS'!$A$2:$G$30004,7,0),"")</f>
        <v/>
      </c>
      <c r="AF626" s="25" t="str">
        <f>IFERROR(VLOOKUP(_xlfn.CONCAT(B626,$AF$3),'FEE DEFAULTERS'!$A$2:$G$30004,7,0),"")</f>
        <v/>
      </c>
    </row>
    <row r="627" spans="1:32" ht="21.75" customHeight="1" x14ac:dyDescent="0.25">
      <c r="A627" s="24">
        <v>624</v>
      </c>
      <c r="B627" s="13" t="s">
        <v>1843</v>
      </c>
      <c r="C627" s="13" t="s">
        <v>1844</v>
      </c>
      <c r="D627" s="7" t="s">
        <v>248</v>
      </c>
      <c r="E627" s="13" t="s">
        <v>247</v>
      </c>
      <c r="F627" s="24" t="s">
        <v>14</v>
      </c>
      <c r="H627" s="25" t="str">
        <f>IFERROR(VLOOKUP(_xlfn.CONCAT(B627,$H$3),'OVERALL RESULT'!$O$2:$T$140999,3,0),"NOT ENROLLED")</f>
        <v>NOT ENROLLED</v>
      </c>
      <c r="I627" s="25" t="str">
        <f>IFERROR(VLOOKUP(_xlfn.CONCAT(B627,$I$3),'OVERALL RESULT'!$O$2:$T$140999,3,0),"NOT ENROLLED")</f>
        <v>NOT ENROLLED</v>
      </c>
      <c r="J627" s="25" t="str">
        <f>IFERROR(VLOOKUP(_xlfn.CONCAT(B627,$J$3),'OVERALL RESULT'!$O$2:$T$140999,3,0),"NOT ENROLLED")</f>
        <v>NOT ENROLLED</v>
      </c>
      <c r="K627" s="25" t="str">
        <f>IFERROR(VLOOKUP(_xlfn.CONCAT(B627,$K$3),'OVERALL RESULT'!$O$2:$T$140999,3,0),"NOT ENROLLED")</f>
        <v>NOT ENROLLED</v>
      </c>
      <c r="L627" s="25" t="str">
        <f>IFERROR(VLOOKUP(_xlfn.CONCAT(B627,$L$3),'OVERALL RESULT'!$O$2:$T$140999,3,0),"NOT ENROLLED")</f>
        <v>NOT ENROLLED</v>
      </c>
      <c r="M627" s="25" t="str">
        <f>IFERROR(VLOOKUP(_xlfn.CONCAT(B627,$M$3),'OVERALL RESULT'!$O$2:$T$140999,3,0),"NOT ENROLLED")</f>
        <v>NOT ENROLLED</v>
      </c>
      <c r="N627" s="25" t="str">
        <f>IFERROR(VLOOKUP(_xlfn.CONCAT(B627,$N$3),'OVERALL RESULT'!$O$2:$T$140999,3,0),"NOT ENROLLED")</f>
        <v>NOT ENROLLED</v>
      </c>
      <c r="O627" s="25" t="str">
        <f>IFERROR(VLOOKUP(_xlfn.CONCAT(B627,$O$3),'OVERALL RESULT'!$O$2:$T$140999,3,0),"NOT ENROLLED")</f>
        <v>NOT ENROLLED</v>
      </c>
      <c r="P627" s="25" t="str">
        <f>IFERROR(VLOOKUP(_xlfn.CONCAT(B627,$P$3),'OVERALL RESULT'!$O$2:$T$140999,3,0),"NOT ENROLLED")</f>
        <v>NOT ENROLLED</v>
      </c>
      <c r="Q627" s="25" t="str">
        <f>IFERROR(VLOOKUP(_xlfn.CONCAT(B627,$Q$3),'OVERALL RESULT'!$O$2:$T$140999,3,0),"NOT ENROLLED")</f>
        <v>NOT ENROLLED</v>
      </c>
      <c r="R627" s="25" t="str">
        <f>IFERROR(VLOOKUP(_xlfn.CONCAT(B627,$R$3),'OVERALL RESULT'!$O$2:$T$140999,3,0),"NOT ENROLLED")</f>
        <v>NOT ENROLLED</v>
      </c>
      <c r="S627" s="25" t="str">
        <f>IFERROR(VLOOKUP(_xlfn.CONCAT(B627,$S$3),'OVERALL RESULT'!$O$2:$T$140999,3,0),"NOT ENROLLED")</f>
        <v>NOT ENROLLED</v>
      </c>
      <c r="U627" s="25" t="str">
        <f>IFERROR(VLOOKUP(_xlfn.CONCAT(B627,$U$3),'FEE DEFAULTERS'!$A$2:$G$30004,7,0),"")</f>
        <v/>
      </c>
      <c r="V627" s="25" t="str">
        <f>IFERROR(VLOOKUP(_xlfn.CONCAT(B627,$V$3),'FEE DEFAULTERS'!$A$2:$G$30004,7,0),"")</f>
        <v/>
      </c>
      <c r="W627" s="25" t="str">
        <f>IFERROR(VLOOKUP(_xlfn.CONCAT(B627,$W$3),'FEE DEFAULTERS'!$A$2:$G$30004,7,0),"")</f>
        <v/>
      </c>
      <c r="X627" s="25" t="str">
        <f>IFERROR(VLOOKUP(_xlfn.CONCAT(B627,$X$3),'FEE DEFAULTERS'!$A$2:$G$30004,7,0),"")</f>
        <v/>
      </c>
      <c r="Y627" s="25" t="str">
        <f>IFERROR(VLOOKUP(_xlfn.CONCAT(B627,$Y$3),'FEE DEFAULTERS'!$A$2:$G$30004,7,0),"")</f>
        <v/>
      </c>
      <c r="Z627" s="25" t="str">
        <f>IFERROR(VLOOKUP(_xlfn.CONCAT(B627,$Z$3),'FEE DEFAULTERS'!$A$2:$G$30004,7,0),"")</f>
        <v/>
      </c>
      <c r="AA627" s="25" t="str">
        <f>IFERROR(VLOOKUP(_xlfn.CONCAT(B627,$AA$3),'FEE DEFAULTERS'!$A$2:$G$30004,7,0),"")</f>
        <v/>
      </c>
      <c r="AB627" s="25" t="str">
        <f>IFERROR(VLOOKUP(_xlfn.CONCAT(B627,$AB$3),'FEE DEFAULTERS'!$A$2:$G$30004,7,0),"")</f>
        <v/>
      </c>
      <c r="AC627" s="25" t="str">
        <f>IFERROR(VLOOKUP(_xlfn.CONCAT(B627,$AC$3),'FEE DEFAULTERS'!$A$2:$G$30004,7,0),"")</f>
        <v/>
      </c>
      <c r="AD627" s="25" t="str">
        <f>IFERROR(VLOOKUP(_xlfn.CONCAT(B627,$AD$3),'FEE DEFAULTERS'!$A$2:$G$30004,7,0),"")</f>
        <v/>
      </c>
      <c r="AE627" s="25" t="str">
        <f>IFERROR(VLOOKUP(_xlfn.CONCAT(B627,$AE$3),'FEE DEFAULTERS'!$A$2:$G$30004,7,0),"")</f>
        <v/>
      </c>
      <c r="AF627" s="25" t="str">
        <f>IFERROR(VLOOKUP(_xlfn.CONCAT(B627,$AF$3),'FEE DEFAULTERS'!$A$2:$G$30004,7,0),"")</f>
        <v/>
      </c>
    </row>
    <row r="628" spans="1:32" ht="21.75" customHeight="1" x14ac:dyDescent="0.25">
      <c r="A628" s="24">
        <v>625</v>
      </c>
      <c r="B628" s="13" t="s">
        <v>1845</v>
      </c>
      <c r="C628" s="13" t="s">
        <v>1846</v>
      </c>
      <c r="D628" s="7" t="s">
        <v>248</v>
      </c>
      <c r="E628" s="13" t="s">
        <v>247</v>
      </c>
      <c r="F628" s="24" t="s">
        <v>14</v>
      </c>
      <c r="H628" s="25" t="str">
        <f>IFERROR(VLOOKUP(_xlfn.CONCAT(B628,$H$3),'OVERALL RESULT'!$O$2:$T$140999,3,0),"NOT ENROLLED")</f>
        <v>NOT ENROLLED</v>
      </c>
      <c r="I628" s="25" t="str">
        <f>IFERROR(VLOOKUP(_xlfn.CONCAT(B628,$I$3),'OVERALL RESULT'!$O$2:$T$140999,3,0),"NOT ENROLLED")</f>
        <v>NOT ENROLLED</v>
      </c>
      <c r="J628" s="25" t="str">
        <f>IFERROR(VLOOKUP(_xlfn.CONCAT(B628,$J$3),'OVERALL RESULT'!$O$2:$T$140999,3,0),"NOT ENROLLED")</f>
        <v>NOT ENROLLED</v>
      </c>
      <c r="K628" s="25" t="str">
        <f>IFERROR(VLOOKUP(_xlfn.CONCAT(B628,$K$3),'OVERALL RESULT'!$O$2:$T$140999,3,0),"NOT ENROLLED")</f>
        <v>NOT ENROLLED</v>
      </c>
      <c r="L628" s="25" t="str">
        <f>IFERROR(VLOOKUP(_xlfn.CONCAT(B628,$L$3),'OVERALL RESULT'!$O$2:$T$140999,3,0),"NOT ENROLLED")</f>
        <v>NOT ENROLLED</v>
      </c>
      <c r="M628" s="25" t="str">
        <f>IFERROR(VLOOKUP(_xlfn.CONCAT(B628,$M$3),'OVERALL RESULT'!$O$2:$T$140999,3,0),"NOT ENROLLED")</f>
        <v>NOT ENROLLED</v>
      </c>
      <c r="N628" s="25" t="str">
        <f>IFERROR(VLOOKUP(_xlfn.CONCAT(B628,$N$3),'OVERALL RESULT'!$O$2:$T$140999,3,0),"NOT ENROLLED")</f>
        <v>NOT ENROLLED</v>
      </c>
      <c r="O628" s="25" t="str">
        <f>IFERROR(VLOOKUP(_xlfn.CONCAT(B628,$O$3),'OVERALL RESULT'!$O$2:$T$140999,3,0),"NOT ENROLLED")</f>
        <v>NOT ENROLLED</v>
      </c>
      <c r="P628" s="25" t="str">
        <f>IFERROR(VLOOKUP(_xlfn.CONCAT(B628,$P$3),'OVERALL RESULT'!$O$2:$T$140999,3,0),"NOT ENROLLED")</f>
        <v>NOT ENROLLED</v>
      </c>
      <c r="Q628" s="25" t="str">
        <f>IFERROR(VLOOKUP(_xlfn.CONCAT(B628,$Q$3),'OVERALL RESULT'!$O$2:$T$140999,3,0),"NOT ENROLLED")</f>
        <v>NOT ENROLLED</v>
      </c>
      <c r="R628" s="25" t="str">
        <f>IFERROR(VLOOKUP(_xlfn.CONCAT(B628,$R$3),'OVERALL RESULT'!$O$2:$T$140999,3,0),"NOT ENROLLED")</f>
        <v>NOT ENROLLED</v>
      </c>
      <c r="S628" s="25" t="str">
        <f>IFERROR(VLOOKUP(_xlfn.CONCAT(B628,$S$3),'OVERALL RESULT'!$O$2:$T$140999,3,0),"NOT ENROLLED")</f>
        <v>NOT ENROLLED</v>
      </c>
      <c r="U628" s="25" t="str">
        <f>IFERROR(VLOOKUP(_xlfn.CONCAT(B628,$U$3),'FEE DEFAULTERS'!$A$2:$G$30004,7,0),"")</f>
        <v/>
      </c>
      <c r="V628" s="25" t="str">
        <f>IFERROR(VLOOKUP(_xlfn.CONCAT(B628,$V$3),'FEE DEFAULTERS'!$A$2:$G$30004,7,0),"")</f>
        <v/>
      </c>
      <c r="W628" s="25" t="str">
        <f>IFERROR(VLOOKUP(_xlfn.CONCAT(B628,$W$3),'FEE DEFAULTERS'!$A$2:$G$30004,7,0),"")</f>
        <v/>
      </c>
      <c r="X628" s="25" t="str">
        <f>IFERROR(VLOOKUP(_xlfn.CONCAT(B628,$X$3),'FEE DEFAULTERS'!$A$2:$G$30004,7,0),"")</f>
        <v/>
      </c>
      <c r="Y628" s="25" t="str">
        <f>IFERROR(VLOOKUP(_xlfn.CONCAT(B628,$Y$3),'FEE DEFAULTERS'!$A$2:$G$30004,7,0),"")</f>
        <v/>
      </c>
      <c r="Z628" s="25" t="str">
        <f>IFERROR(VLOOKUP(_xlfn.CONCAT(B628,$Z$3),'FEE DEFAULTERS'!$A$2:$G$30004,7,0),"")</f>
        <v/>
      </c>
      <c r="AA628" s="25" t="str">
        <f>IFERROR(VLOOKUP(_xlfn.CONCAT(B628,$AA$3),'FEE DEFAULTERS'!$A$2:$G$30004,7,0),"")</f>
        <v/>
      </c>
      <c r="AB628" s="25" t="str">
        <f>IFERROR(VLOOKUP(_xlfn.CONCAT(B628,$AB$3),'FEE DEFAULTERS'!$A$2:$G$30004,7,0),"")</f>
        <v/>
      </c>
      <c r="AC628" s="25" t="str">
        <f>IFERROR(VLOOKUP(_xlfn.CONCAT(B628,$AC$3),'FEE DEFAULTERS'!$A$2:$G$30004,7,0),"")</f>
        <v/>
      </c>
      <c r="AD628" s="25" t="str">
        <f>IFERROR(VLOOKUP(_xlfn.CONCAT(B628,$AD$3),'FEE DEFAULTERS'!$A$2:$G$30004,7,0),"")</f>
        <v/>
      </c>
      <c r="AE628" s="25" t="str">
        <f>IFERROR(VLOOKUP(_xlfn.CONCAT(B628,$AE$3),'FEE DEFAULTERS'!$A$2:$G$30004,7,0),"")</f>
        <v/>
      </c>
      <c r="AF628" s="25" t="str">
        <f>IFERROR(VLOOKUP(_xlfn.CONCAT(B628,$AF$3),'FEE DEFAULTERS'!$A$2:$G$30004,7,0),"")</f>
        <v/>
      </c>
    </row>
    <row r="629" spans="1:32" ht="21.75" customHeight="1" x14ac:dyDescent="0.25">
      <c r="A629" s="24">
        <v>626</v>
      </c>
      <c r="B629" s="13" t="s">
        <v>1847</v>
      </c>
      <c r="C629" s="13" t="s">
        <v>1848</v>
      </c>
      <c r="D629" s="7" t="s">
        <v>248</v>
      </c>
      <c r="E629" s="13" t="s">
        <v>247</v>
      </c>
      <c r="F629" s="24" t="s">
        <v>14</v>
      </c>
      <c r="H629" s="25" t="str">
        <f>IFERROR(VLOOKUP(_xlfn.CONCAT(B629,$H$3),'OVERALL RESULT'!$O$2:$T$140999,3,0),"NOT ENROLLED")</f>
        <v>NOT ENROLLED</v>
      </c>
      <c r="I629" s="25" t="str">
        <f>IFERROR(VLOOKUP(_xlfn.CONCAT(B629,$I$3),'OVERALL RESULT'!$O$2:$T$140999,3,0),"NOT ENROLLED")</f>
        <v>NOT ENROLLED</v>
      </c>
      <c r="J629" s="25" t="str">
        <f>IFERROR(VLOOKUP(_xlfn.CONCAT(B629,$J$3),'OVERALL RESULT'!$O$2:$T$140999,3,0),"NOT ENROLLED")</f>
        <v>NOT ENROLLED</v>
      </c>
      <c r="K629" s="25" t="str">
        <f>IFERROR(VLOOKUP(_xlfn.CONCAT(B629,$K$3),'OVERALL RESULT'!$O$2:$T$140999,3,0),"NOT ENROLLED")</f>
        <v>NOT ENROLLED</v>
      </c>
      <c r="L629" s="25" t="str">
        <f>IFERROR(VLOOKUP(_xlfn.CONCAT(B629,$L$3),'OVERALL RESULT'!$O$2:$T$140999,3,0),"NOT ENROLLED")</f>
        <v>NOT ENROLLED</v>
      </c>
      <c r="M629" s="25" t="str">
        <f>IFERROR(VLOOKUP(_xlfn.CONCAT(B629,$M$3),'OVERALL RESULT'!$O$2:$T$140999,3,0),"NOT ENROLLED")</f>
        <v>NOT ENROLLED</v>
      </c>
      <c r="N629" s="25" t="str">
        <f>IFERROR(VLOOKUP(_xlfn.CONCAT(B629,$N$3),'OVERALL RESULT'!$O$2:$T$140999,3,0),"NOT ENROLLED")</f>
        <v>NOT ENROLLED</v>
      </c>
      <c r="O629" s="25" t="str">
        <f>IFERROR(VLOOKUP(_xlfn.CONCAT(B629,$O$3),'OVERALL RESULT'!$O$2:$T$140999,3,0),"NOT ENROLLED")</f>
        <v>NOT ENROLLED</v>
      </c>
      <c r="P629" s="25" t="str">
        <f>IFERROR(VLOOKUP(_xlfn.CONCAT(B629,$P$3),'OVERALL RESULT'!$O$2:$T$140999,3,0),"NOT ENROLLED")</f>
        <v>NOT ENROLLED</v>
      </c>
      <c r="Q629" s="25" t="str">
        <f>IFERROR(VLOOKUP(_xlfn.CONCAT(B629,$Q$3),'OVERALL RESULT'!$O$2:$T$140999,3,0),"NOT ENROLLED")</f>
        <v>NOT ENROLLED</v>
      </c>
      <c r="R629" s="25" t="str">
        <f>IFERROR(VLOOKUP(_xlfn.CONCAT(B629,$R$3),'OVERALL RESULT'!$O$2:$T$140999,3,0),"NOT ENROLLED")</f>
        <v>NOT ENROLLED</v>
      </c>
      <c r="S629" s="25" t="str">
        <f>IFERROR(VLOOKUP(_xlfn.CONCAT(B629,$S$3),'OVERALL RESULT'!$O$2:$T$140999,3,0),"NOT ENROLLED")</f>
        <v>NOT ENROLLED</v>
      </c>
      <c r="U629" s="25" t="str">
        <f>IFERROR(VLOOKUP(_xlfn.CONCAT(B629,$U$3),'FEE DEFAULTERS'!$A$2:$G$30004,7,0),"")</f>
        <v/>
      </c>
      <c r="V629" s="25" t="str">
        <f>IFERROR(VLOOKUP(_xlfn.CONCAT(B629,$V$3),'FEE DEFAULTERS'!$A$2:$G$30004,7,0),"")</f>
        <v/>
      </c>
      <c r="W629" s="25" t="str">
        <f>IFERROR(VLOOKUP(_xlfn.CONCAT(B629,$W$3),'FEE DEFAULTERS'!$A$2:$G$30004,7,0),"")</f>
        <v/>
      </c>
      <c r="X629" s="25" t="str">
        <f>IFERROR(VLOOKUP(_xlfn.CONCAT(B629,$X$3),'FEE DEFAULTERS'!$A$2:$G$30004,7,0),"")</f>
        <v/>
      </c>
      <c r="Y629" s="25" t="str">
        <f>IFERROR(VLOOKUP(_xlfn.CONCAT(B629,$Y$3),'FEE DEFAULTERS'!$A$2:$G$30004,7,0),"")</f>
        <v/>
      </c>
      <c r="Z629" s="25" t="str">
        <f>IFERROR(VLOOKUP(_xlfn.CONCAT(B629,$Z$3),'FEE DEFAULTERS'!$A$2:$G$30004,7,0),"")</f>
        <v/>
      </c>
      <c r="AA629" s="25" t="str">
        <f>IFERROR(VLOOKUP(_xlfn.CONCAT(B629,$AA$3),'FEE DEFAULTERS'!$A$2:$G$30004,7,0),"")</f>
        <v/>
      </c>
      <c r="AB629" s="25" t="str">
        <f>IFERROR(VLOOKUP(_xlfn.CONCAT(B629,$AB$3),'FEE DEFAULTERS'!$A$2:$G$30004,7,0),"")</f>
        <v/>
      </c>
      <c r="AC629" s="25" t="str">
        <f>IFERROR(VLOOKUP(_xlfn.CONCAT(B629,$AC$3),'FEE DEFAULTERS'!$A$2:$G$30004,7,0),"")</f>
        <v/>
      </c>
      <c r="AD629" s="25" t="str">
        <f>IFERROR(VLOOKUP(_xlfn.CONCAT(B629,$AD$3),'FEE DEFAULTERS'!$A$2:$G$30004,7,0),"")</f>
        <v/>
      </c>
      <c r="AE629" s="25" t="str">
        <f>IFERROR(VLOOKUP(_xlfn.CONCAT(B629,$AE$3),'FEE DEFAULTERS'!$A$2:$G$30004,7,0),"")</f>
        <v/>
      </c>
      <c r="AF629" s="25" t="str">
        <f>IFERROR(VLOOKUP(_xlfn.CONCAT(B629,$AF$3),'FEE DEFAULTERS'!$A$2:$G$30004,7,0),"")</f>
        <v/>
      </c>
    </row>
    <row r="630" spans="1:32" ht="21.75" customHeight="1" x14ac:dyDescent="0.25">
      <c r="A630" s="24">
        <v>627</v>
      </c>
      <c r="B630" s="13" t="s">
        <v>631</v>
      </c>
      <c r="C630" s="13" t="s">
        <v>175</v>
      </c>
      <c r="D630" s="7" t="s">
        <v>248</v>
      </c>
      <c r="E630" s="13" t="s">
        <v>247</v>
      </c>
      <c r="F630" s="24" t="s">
        <v>14</v>
      </c>
      <c r="H630" s="25" t="str">
        <f>IFERROR(VLOOKUP(_xlfn.CONCAT(B630,$H$3),'OVERALL RESULT'!$O$2:$T$140999,3,0),"NOT ENROLLED")</f>
        <v>NOT ENROLLED</v>
      </c>
      <c r="I630" s="25" t="str">
        <f>IFERROR(VLOOKUP(_xlfn.CONCAT(B630,$I$3),'OVERALL RESULT'!$O$2:$T$140999,3,0),"NOT ENROLLED")</f>
        <v>NOT ENROLLED</v>
      </c>
      <c r="J630" s="25" t="str">
        <f>IFERROR(VLOOKUP(_xlfn.CONCAT(B630,$J$3),'OVERALL RESULT'!$O$2:$T$140999,3,0),"NOT ENROLLED")</f>
        <v>NOT ENROLLED</v>
      </c>
      <c r="K630" s="25" t="str">
        <f>IFERROR(VLOOKUP(_xlfn.CONCAT(B630,$K$3),'OVERALL RESULT'!$O$2:$T$140999,3,0),"NOT ENROLLED")</f>
        <v>NOT ENROLLED</v>
      </c>
      <c r="L630" s="25" t="str">
        <f>IFERROR(VLOOKUP(_xlfn.CONCAT(B630,$L$3),'OVERALL RESULT'!$O$2:$T$140999,3,0),"NOT ENROLLED")</f>
        <v>NOT ENROLLED</v>
      </c>
      <c r="M630" s="25" t="str">
        <f>IFERROR(VLOOKUP(_xlfn.CONCAT(B630,$M$3),'OVERALL RESULT'!$O$2:$T$140999,3,0),"NOT ENROLLED")</f>
        <v>NOT ENROLLED</v>
      </c>
      <c r="N630" s="25" t="str">
        <f>IFERROR(VLOOKUP(_xlfn.CONCAT(B630,$N$3),'OVERALL RESULT'!$O$2:$T$140999,3,0),"NOT ENROLLED")</f>
        <v>NOT ENROLLED</v>
      </c>
      <c r="O630" s="25" t="str">
        <f>IFERROR(VLOOKUP(_xlfn.CONCAT(B630,$O$3),'OVERALL RESULT'!$O$2:$T$140999,3,0),"NOT ENROLLED")</f>
        <v>NOT ENROLLED</v>
      </c>
      <c r="P630" s="25" t="str">
        <f>IFERROR(VLOOKUP(_xlfn.CONCAT(B630,$P$3),'OVERALL RESULT'!$O$2:$T$140999,3,0),"NOT ENROLLED")</f>
        <v>NOT ENROLLED</v>
      </c>
      <c r="Q630" s="25" t="str">
        <f>IFERROR(VLOOKUP(_xlfn.CONCAT(B630,$Q$3),'OVERALL RESULT'!$O$2:$T$140999,3,0),"NOT ENROLLED")</f>
        <v>NOT ENROLLED</v>
      </c>
      <c r="R630" s="25" t="str">
        <f>IFERROR(VLOOKUP(_xlfn.CONCAT(B630,$R$3),'OVERALL RESULT'!$O$2:$T$140999,3,0),"NOT ENROLLED")</f>
        <v>NOT ENROLLED</v>
      </c>
      <c r="S630" s="25" t="str">
        <f>IFERROR(VLOOKUP(_xlfn.CONCAT(B630,$S$3),'OVERALL RESULT'!$O$2:$T$140999,3,0),"NOT ENROLLED")</f>
        <v>NOT ENROLLED</v>
      </c>
      <c r="U630" s="25" t="str">
        <f>IFERROR(VLOOKUP(_xlfn.CONCAT(B630,$U$3),'FEE DEFAULTERS'!$A$2:$G$30004,7,0),"")</f>
        <v>FEE</v>
      </c>
      <c r="V630" s="25" t="str">
        <f>IFERROR(VLOOKUP(_xlfn.CONCAT(B630,$V$3),'FEE DEFAULTERS'!$A$2:$G$30004,7,0),"")</f>
        <v/>
      </c>
      <c r="W630" s="25" t="str">
        <f>IFERROR(VLOOKUP(_xlfn.CONCAT(B630,$W$3),'FEE DEFAULTERS'!$A$2:$G$30004,7,0),"")</f>
        <v/>
      </c>
      <c r="X630" s="25" t="str">
        <f>IFERROR(VLOOKUP(_xlfn.CONCAT(B630,$X$3),'FEE DEFAULTERS'!$A$2:$G$30004,7,0),"")</f>
        <v/>
      </c>
      <c r="Y630" s="25" t="str">
        <f>IFERROR(VLOOKUP(_xlfn.CONCAT(B630,$Y$3),'FEE DEFAULTERS'!$A$2:$G$30004,7,0),"")</f>
        <v/>
      </c>
      <c r="Z630" s="25" t="str">
        <f>IFERROR(VLOOKUP(_xlfn.CONCAT(B630,$Z$3),'FEE DEFAULTERS'!$A$2:$G$30004,7,0),"")</f>
        <v/>
      </c>
      <c r="AA630" s="25" t="str">
        <f>IFERROR(VLOOKUP(_xlfn.CONCAT(B630,$AA$3),'FEE DEFAULTERS'!$A$2:$G$30004,7,0),"")</f>
        <v/>
      </c>
      <c r="AB630" s="25" t="str">
        <f>IFERROR(VLOOKUP(_xlfn.CONCAT(B630,$AB$3),'FEE DEFAULTERS'!$A$2:$G$30004,7,0),"")</f>
        <v/>
      </c>
      <c r="AC630" s="25" t="str">
        <f>IFERROR(VLOOKUP(_xlfn.CONCAT(B630,$AC$3),'FEE DEFAULTERS'!$A$2:$G$30004,7,0),"")</f>
        <v/>
      </c>
      <c r="AD630" s="25" t="str">
        <f>IFERROR(VLOOKUP(_xlfn.CONCAT(B630,$AD$3),'FEE DEFAULTERS'!$A$2:$G$30004,7,0),"")</f>
        <v/>
      </c>
      <c r="AE630" s="25" t="str">
        <f>IFERROR(VLOOKUP(_xlfn.CONCAT(B630,$AE$3),'FEE DEFAULTERS'!$A$2:$G$30004,7,0),"")</f>
        <v/>
      </c>
      <c r="AF630" s="25" t="str">
        <f>IFERROR(VLOOKUP(_xlfn.CONCAT(B630,$AF$3),'FEE DEFAULTERS'!$A$2:$G$30004,7,0),"")</f>
        <v/>
      </c>
    </row>
    <row r="631" spans="1:32" ht="21.75" customHeight="1" x14ac:dyDescent="0.25">
      <c r="A631" s="24">
        <v>628</v>
      </c>
      <c r="B631" s="13" t="s">
        <v>1849</v>
      </c>
      <c r="C631" s="13" t="s">
        <v>1850</v>
      </c>
      <c r="D631" s="7" t="s">
        <v>248</v>
      </c>
      <c r="E631" s="13" t="s">
        <v>247</v>
      </c>
      <c r="F631" s="24" t="s">
        <v>14</v>
      </c>
      <c r="H631" s="25" t="str">
        <f>IFERROR(VLOOKUP(_xlfn.CONCAT(B631,$H$3),'OVERALL RESULT'!$O$2:$T$140999,3,0),"NOT ENROLLED")</f>
        <v>NOT ENROLLED</v>
      </c>
      <c r="I631" s="25" t="str">
        <f>IFERROR(VLOOKUP(_xlfn.CONCAT(B631,$I$3),'OVERALL RESULT'!$O$2:$T$140999,3,0),"NOT ENROLLED")</f>
        <v>NOT ENROLLED</v>
      </c>
      <c r="J631" s="25" t="str">
        <f>IFERROR(VLOOKUP(_xlfn.CONCAT(B631,$J$3),'OVERALL RESULT'!$O$2:$T$140999,3,0),"NOT ENROLLED")</f>
        <v>NOT ENROLLED</v>
      </c>
      <c r="K631" s="25" t="str">
        <f>IFERROR(VLOOKUP(_xlfn.CONCAT(B631,$K$3),'OVERALL RESULT'!$O$2:$T$140999,3,0),"NOT ENROLLED")</f>
        <v>NOT ENROLLED</v>
      </c>
      <c r="L631" s="25" t="str">
        <f>IFERROR(VLOOKUP(_xlfn.CONCAT(B631,$L$3),'OVERALL RESULT'!$O$2:$T$140999,3,0),"NOT ENROLLED")</f>
        <v>NOT ENROLLED</v>
      </c>
      <c r="M631" s="25" t="str">
        <f>IFERROR(VLOOKUP(_xlfn.CONCAT(B631,$M$3),'OVERALL RESULT'!$O$2:$T$140999,3,0),"NOT ENROLLED")</f>
        <v>NOT ENROLLED</v>
      </c>
      <c r="N631" s="25" t="str">
        <f>IFERROR(VLOOKUP(_xlfn.CONCAT(B631,$N$3),'OVERALL RESULT'!$O$2:$T$140999,3,0),"NOT ENROLLED")</f>
        <v>NOT ENROLLED</v>
      </c>
      <c r="O631" s="25" t="str">
        <f>IFERROR(VLOOKUP(_xlfn.CONCAT(B631,$O$3),'OVERALL RESULT'!$O$2:$T$140999,3,0),"NOT ENROLLED")</f>
        <v>NOT ENROLLED</v>
      </c>
      <c r="P631" s="25" t="str">
        <f>IFERROR(VLOOKUP(_xlfn.CONCAT(B631,$P$3),'OVERALL RESULT'!$O$2:$T$140999,3,0),"NOT ENROLLED")</f>
        <v>NOT ENROLLED</v>
      </c>
      <c r="Q631" s="25" t="str">
        <f>IFERROR(VLOOKUP(_xlfn.CONCAT(B631,$Q$3),'OVERALL RESULT'!$O$2:$T$140999,3,0),"NOT ENROLLED")</f>
        <v>NOT ENROLLED</v>
      </c>
      <c r="R631" s="25" t="str">
        <f>IFERROR(VLOOKUP(_xlfn.CONCAT(B631,$R$3),'OVERALL RESULT'!$O$2:$T$140999,3,0),"NOT ENROLLED")</f>
        <v>NOT ENROLLED</v>
      </c>
      <c r="S631" s="25" t="str">
        <f>IFERROR(VLOOKUP(_xlfn.CONCAT(B631,$S$3),'OVERALL RESULT'!$O$2:$T$140999,3,0),"NOT ENROLLED")</f>
        <v>NOT ENROLLED</v>
      </c>
      <c r="U631" s="25" t="str">
        <f>IFERROR(VLOOKUP(_xlfn.CONCAT(B631,$U$3),'FEE DEFAULTERS'!$A$2:$G$30004,7,0),"")</f>
        <v/>
      </c>
      <c r="V631" s="25" t="str">
        <f>IFERROR(VLOOKUP(_xlfn.CONCAT(B631,$V$3),'FEE DEFAULTERS'!$A$2:$G$30004,7,0),"")</f>
        <v/>
      </c>
      <c r="W631" s="25" t="str">
        <f>IFERROR(VLOOKUP(_xlfn.CONCAT(B631,$W$3),'FEE DEFAULTERS'!$A$2:$G$30004,7,0),"")</f>
        <v/>
      </c>
      <c r="X631" s="25" t="str">
        <f>IFERROR(VLOOKUP(_xlfn.CONCAT(B631,$X$3),'FEE DEFAULTERS'!$A$2:$G$30004,7,0),"")</f>
        <v/>
      </c>
      <c r="Y631" s="25" t="str">
        <f>IFERROR(VLOOKUP(_xlfn.CONCAT(B631,$Y$3),'FEE DEFAULTERS'!$A$2:$G$30004,7,0),"")</f>
        <v/>
      </c>
      <c r="Z631" s="25" t="str">
        <f>IFERROR(VLOOKUP(_xlfn.CONCAT(B631,$Z$3),'FEE DEFAULTERS'!$A$2:$G$30004,7,0),"")</f>
        <v/>
      </c>
      <c r="AA631" s="25" t="str">
        <f>IFERROR(VLOOKUP(_xlfn.CONCAT(B631,$AA$3),'FEE DEFAULTERS'!$A$2:$G$30004,7,0),"")</f>
        <v/>
      </c>
      <c r="AB631" s="25" t="str">
        <f>IFERROR(VLOOKUP(_xlfn.CONCAT(B631,$AB$3),'FEE DEFAULTERS'!$A$2:$G$30004,7,0),"")</f>
        <v/>
      </c>
      <c r="AC631" s="25" t="str">
        <f>IFERROR(VLOOKUP(_xlfn.CONCAT(B631,$AC$3),'FEE DEFAULTERS'!$A$2:$G$30004,7,0),"")</f>
        <v/>
      </c>
      <c r="AD631" s="25" t="str">
        <f>IFERROR(VLOOKUP(_xlfn.CONCAT(B631,$AD$3),'FEE DEFAULTERS'!$A$2:$G$30004,7,0),"")</f>
        <v/>
      </c>
      <c r="AE631" s="25" t="str">
        <f>IFERROR(VLOOKUP(_xlfn.CONCAT(B631,$AE$3),'FEE DEFAULTERS'!$A$2:$G$30004,7,0),"")</f>
        <v/>
      </c>
      <c r="AF631" s="25" t="str">
        <f>IFERROR(VLOOKUP(_xlfn.CONCAT(B631,$AF$3),'FEE DEFAULTERS'!$A$2:$G$30004,7,0),"")</f>
        <v/>
      </c>
    </row>
    <row r="632" spans="1:32" ht="21.75" customHeight="1" x14ac:dyDescent="0.25">
      <c r="A632" s="24">
        <v>629</v>
      </c>
      <c r="B632" s="13" t="s">
        <v>1851</v>
      </c>
      <c r="C632" s="13" t="s">
        <v>1852</v>
      </c>
      <c r="D632" s="7" t="s">
        <v>248</v>
      </c>
      <c r="E632" s="13" t="s">
        <v>247</v>
      </c>
      <c r="F632" s="24" t="s">
        <v>14</v>
      </c>
      <c r="H632" s="25" t="str">
        <f>IFERROR(VLOOKUP(_xlfn.CONCAT(B632,$H$3),'OVERALL RESULT'!$O$2:$T$140999,3,0),"NOT ENROLLED")</f>
        <v>NOT ENROLLED</v>
      </c>
      <c r="I632" s="25" t="str">
        <f>IFERROR(VLOOKUP(_xlfn.CONCAT(B632,$I$3),'OVERALL RESULT'!$O$2:$T$140999,3,0),"NOT ENROLLED")</f>
        <v>NOT ENROLLED</v>
      </c>
      <c r="J632" s="25" t="str">
        <f>IFERROR(VLOOKUP(_xlfn.CONCAT(B632,$J$3),'OVERALL RESULT'!$O$2:$T$140999,3,0),"NOT ENROLLED")</f>
        <v>NOT ENROLLED</v>
      </c>
      <c r="K632" s="25" t="str">
        <f>IFERROR(VLOOKUP(_xlfn.CONCAT(B632,$K$3),'OVERALL RESULT'!$O$2:$T$140999,3,0),"NOT ENROLLED")</f>
        <v>NOT ENROLLED</v>
      </c>
      <c r="L632" s="25" t="str">
        <f>IFERROR(VLOOKUP(_xlfn.CONCAT(B632,$L$3),'OVERALL RESULT'!$O$2:$T$140999,3,0),"NOT ENROLLED")</f>
        <v>NOT ENROLLED</v>
      </c>
      <c r="M632" s="25" t="str">
        <f>IFERROR(VLOOKUP(_xlfn.CONCAT(B632,$M$3),'OVERALL RESULT'!$O$2:$T$140999,3,0),"NOT ENROLLED")</f>
        <v>NOT ENROLLED</v>
      </c>
      <c r="N632" s="25" t="str">
        <f>IFERROR(VLOOKUP(_xlfn.CONCAT(B632,$N$3),'OVERALL RESULT'!$O$2:$T$140999,3,0),"NOT ENROLLED")</f>
        <v>NOT ENROLLED</v>
      </c>
      <c r="O632" s="25" t="str">
        <f>IFERROR(VLOOKUP(_xlfn.CONCAT(B632,$O$3),'OVERALL RESULT'!$O$2:$T$140999,3,0),"NOT ENROLLED")</f>
        <v>NOT ENROLLED</v>
      </c>
      <c r="P632" s="25" t="str">
        <f>IFERROR(VLOOKUP(_xlfn.CONCAT(B632,$P$3),'OVERALL RESULT'!$O$2:$T$140999,3,0),"NOT ENROLLED")</f>
        <v>NOT ENROLLED</v>
      </c>
      <c r="Q632" s="25" t="str">
        <f>IFERROR(VLOOKUP(_xlfn.CONCAT(B632,$Q$3),'OVERALL RESULT'!$O$2:$T$140999,3,0),"NOT ENROLLED")</f>
        <v>NOT ENROLLED</v>
      </c>
      <c r="R632" s="25" t="str">
        <f>IFERROR(VLOOKUP(_xlfn.CONCAT(B632,$R$3),'OVERALL RESULT'!$O$2:$T$140999,3,0),"NOT ENROLLED")</f>
        <v>NOT ENROLLED</v>
      </c>
      <c r="S632" s="25" t="str">
        <f>IFERROR(VLOOKUP(_xlfn.CONCAT(B632,$S$3),'OVERALL RESULT'!$O$2:$T$140999,3,0),"NOT ENROLLED")</f>
        <v>NOT ENROLLED</v>
      </c>
      <c r="U632" s="25" t="str">
        <f>IFERROR(VLOOKUP(_xlfn.CONCAT(B632,$U$3),'FEE DEFAULTERS'!$A$2:$G$30004,7,0),"")</f>
        <v/>
      </c>
      <c r="V632" s="25" t="str">
        <f>IFERROR(VLOOKUP(_xlfn.CONCAT(B632,$V$3),'FEE DEFAULTERS'!$A$2:$G$30004,7,0),"")</f>
        <v/>
      </c>
      <c r="W632" s="25" t="str">
        <f>IFERROR(VLOOKUP(_xlfn.CONCAT(B632,$W$3),'FEE DEFAULTERS'!$A$2:$G$30004,7,0),"")</f>
        <v/>
      </c>
      <c r="X632" s="25" t="str">
        <f>IFERROR(VLOOKUP(_xlfn.CONCAT(B632,$X$3),'FEE DEFAULTERS'!$A$2:$G$30004,7,0),"")</f>
        <v/>
      </c>
      <c r="Y632" s="25" t="str">
        <f>IFERROR(VLOOKUP(_xlfn.CONCAT(B632,$Y$3),'FEE DEFAULTERS'!$A$2:$G$30004,7,0),"")</f>
        <v/>
      </c>
      <c r="Z632" s="25" t="str">
        <f>IFERROR(VLOOKUP(_xlfn.CONCAT(B632,$Z$3),'FEE DEFAULTERS'!$A$2:$G$30004,7,0),"")</f>
        <v/>
      </c>
      <c r="AA632" s="25" t="str">
        <f>IFERROR(VLOOKUP(_xlfn.CONCAT(B632,$AA$3),'FEE DEFAULTERS'!$A$2:$G$30004,7,0),"")</f>
        <v/>
      </c>
      <c r="AB632" s="25" t="str">
        <f>IFERROR(VLOOKUP(_xlfn.CONCAT(B632,$AB$3),'FEE DEFAULTERS'!$A$2:$G$30004,7,0),"")</f>
        <v/>
      </c>
      <c r="AC632" s="25" t="str">
        <f>IFERROR(VLOOKUP(_xlfn.CONCAT(B632,$AC$3),'FEE DEFAULTERS'!$A$2:$G$30004,7,0),"")</f>
        <v/>
      </c>
      <c r="AD632" s="25" t="str">
        <f>IFERROR(VLOOKUP(_xlfn.CONCAT(B632,$AD$3),'FEE DEFAULTERS'!$A$2:$G$30004,7,0),"")</f>
        <v/>
      </c>
      <c r="AE632" s="25" t="str">
        <f>IFERROR(VLOOKUP(_xlfn.CONCAT(B632,$AE$3),'FEE DEFAULTERS'!$A$2:$G$30004,7,0),"")</f>
        <v/>
      </c>
      <c r="AF632" s="25" t="str">
        <f>IFERROR(VLOOKUP(_xlfn.CONCAT(B632,$AF$3),'FEE DEFAULTERS'!$A$2:$G$30004,7,0),"")</f>
        <v/>
      </c>
    </row>
    <row r="633" spans="1:32" ht="21.75" customHeight="1" x14ac:dyDescent="0.25">
      <c r="A633" s="24">
        <v>630</v>
      </c>
      <c r="B633" s="13" t="s">
        <v>500</v>
      </c>
      <c r="C633" s="13" t="s">
        <v>501</v>
      </c>
      <c r="D633" s="7" t="s">
        <v>248</v>
      </c>
      <c r="E633" s="13" t="s">
        <v>247</v>
      </c>
      <c r="F633" s="24" t="s">
        <v>14</v>
      </c>
      <c r="H633" s="25" t="str">
        <f>IFERROR(VLOOKUP(_xlfn.CONCAT(B633,$H$3),'OVERALL RESULT'!$O$2:$T$140999,3,0),"NOT ENROLLED")</f>
        <v>NOT ENROLLED</v>
      </c>
      <c r="I633" s="25" t="str">
        <f>IFERROR(VLOOKUP(_xlfn.CONCAT(B633,$I$3),'OVERALL RESULT'!$O$2:$T$140999,3,0),"NOT ENROLLED")</f>
        <v>NOT ENROLLED</v>
      </c>
      <c r="J633" s="25" t="str">
        <f>IFERROR(VLOOKUP(_xlfn.CONCAT(B633,$J$3),'OVERALL RESULT'!$O$2:$T$140999,3,0),"NOT ENROLLED")</f>
        <v>NOT ENROLLED</v>
      </c>
      <c r="K633" s="25" t="str">
        <f>IFERROR(VLOOKUP(_xlfn.CONCAT(B633,$K$3),'OVERALL RESULT'!$O$2:$T$140999,3,0),"NOT ENROLLED")</f>
        <v>NOT ENROLLED</v>
      </c>
      <c r="L633" s="25" t="str">
        <f>IFERROR(VLOOKUP(_xlfn.CONCAT(B633,$L$3),'OVERALL RESULT'!$O$2:$T$140999,3,0),"NOT ENROLLED")</f>
        <v>NOT ENROLLED</v>
      </c>
      <c r="M633" s="25" t="str">
        <f>IFERROR(VLOOKUP(_xlfn.CONCAT(B633,$M$3),'OVERALL RESULT'!$O$2:$T$140999,3,0),"NOT ENROLLED")</f>
        <v>NOT ENROLLED</v>
      </c>
      <c r="N633" s="25" t="str">
        <f>IFERROR(VLOOKUP(_xlfn.CONCAT(B633,$N$3),'OVERALL RESULT'!$O$2:$T$140999,3,0),"NOT ENROLLED")</f>
        <v>NOT ENROLLED</v>
      </c>
      <c r="O633" s="25" t="str">
        <f>IFERROR(VLOOKUP(_xlfn.CONCAT(B633,$O$3),'OVERALL RESULT'!$O$2:$T$140999,3,0),"NOT ENROLLED")</f>
        <v>NOT ENROLLED</v>
      </c>
      <c r="P633" s="25" t="str">
        <f>IFERROR(VLOOKUP(_xlfn.CONCAT(B633,$P$3),'OVERALL RESULT'!$O$2:$T$140999,3,0),"NOT ENROLLED")</f>
        <v>NOT ENROLLED</v>
      </c>
      <c r="Q633" s="25" t="str">
        <f>IFERROR(VLOOKUP(_xlfn.CONCAT(B633,$Q$3),'OVERALL RESULT'!$O$2:$T$140999,3,0),"NOT ENROLLED")</f>
        <v>NOT ENROLLED</v>
      </c>
      <c r="R633" s="25" t="str">
        <f>IFERROR(VLOOKUP(_xlfn.CONCAT(B633,$R$3),'OVERALL RESULT'!$O$2:$T$140999,3,0),"NOT ENROLLED")</f>
        <v>NOT ENROLLED</v>
      </c>
      <c r="S633" s="25" t="str">
        <f>IFERROR(VLOOKUP(_xlfn.CONCAT(B633,$S$3),'OVERALL RESULT'!$O$2:$T$140999,3,0),"NOT ENROLLED")</f>
        <v>NOT ENROLLED</v>
      </c>
      <c r="U633" s="25" t="str">
        <f>IFERROR(VLOOKUP(_xlfn.CONCAT(B633,$U$3),'FEE DEFAULTERS'!$A$2:$G$30004,7,0),"")</f>
        <v>FEE</v>
      </c>
      <c r="V633" s="25" t="str">
        <f>IFERROR(VLOOKUP(_xlfn.CONCAT(B633,$V$3),'FEE DEFAULTERS'!$A$2:$G$30004,7,0),"")</f>
        <v/>
      </c>
      <c r="W633" s="25" t="str">
        <f>IFERROR(VLOOKUP(_xlfn.CONCAT(B633,$W$3),'FEE DEFAULTERS'!$A$2:$G$30004,7,0),"")</f>
        <v/>
      </c>
      <c r="X633" s="25" t="str">
        <f>IFERROR(VLOOKUP(_xlfn.CONCAT(B633,$X$3),'FEE DEFAULTERS'!$A$2:$G$30004,7,0),"")</f>
        <v/>
      </c>
      <c r="Y633" s="25" t="str">
        <f>IFERROR(VLOOKUP(_xlfn.CONCAT(B633,$Y$3),'FEE DEFAULTERS'!$A$2:$G$30004,7,0),"")</f>
        <v/>
      </c>
      <c r="Z633" s="25" t="str">
        <f>IFERROR(VLOOKUP(_xlfn.CONCAT(B633,$Z$3),'FEE DEFAULTERS'!$A$2:$G$30004,7,0),"")</f>
        <v/>
      </c>
      <c r="AA633" s="25" t="str">
        <f>IFERROR(VLOOKUP(_xlfn.CONCAT(B633,$AA$3),'FEE DEFAULTERS'!$A$2:$G$30004,7,0),"")</f>
        <v/>
      </c>
      <c r="AB633" s="25" t="str">
        <f>IFERROR(VLOOKUP(_xlfn.CONCAT(B633,$AB$3),'FEE DEFAULTERS'!$A$2:$G$30004,7,0),"")</f>
        <v/>
      </c>
      <c r="AC633" s="25" t="str">
        <f>IFERROR(VLOOKUP(_xlfn.CONCAT(B633,$AC$3),'FEE DEFAULTERS'!$A$2:$G$30004,7,0),"")</f>
        <v/>
      </c>
      <c r="AD633" s="25" t="str">
        <f>IFERROR(VLOOKUP(_xlfn.CONCAT(B633,$AD$3),'FEE DEFAULTERS'!$A$2:$G$30004,7,0),"")</f>
        <v/>
      </c>
      <c r="AE633" s="25" t="str">
        <f>IFERROR(VLOOKUP(_xlfn.CONCAT(B633,$AE$3),'FEE DEFAULTERS'!$A$2:$G$30004,7,0),"")</f>
        <v/>
      </c>
      <c r="AF633" s="25" t="str">
        <f>IFERROR(VLOOKUP(_xlfn.CONCAT(B633,$AF$3),'FEE DEFAULTERS'!$A$2:$G$30004,7,0),"")</f>
        <v/>
      </c>
    </row>
    <row r="634" spans="1:32" ht="21.75" customHeight="1" x14ac:dyDescent="0.25">
      <c r="A634" s="24">
        <v>631</v>
      </c>
      <c r="B634" s="13" t="s">
        <v>1853</v>
      </c>
      <c r="C634" s="13" t="s">
        <v>1854</v>
      </c>
      <c r="D634" s="7" t="s">
        <v>248</v>
      </c>
      <c r="E634" s="13" t="s">
        <v>247</v>
      </c>
      <c r="F634" s="24" t="s">
        <v>14</v>
      </c>
      <c r="H634" s="25" t="str">
        <f>IFERROR(VLOOKUP(_xlfn.CONCAT(B634,$H$3),'OVERALL RESULT'!$O$2:$T$140999,3,0),"NOT ENROLLED")</f>
        <v>NOT ENROLLED</v>
      </c>
      <c r="I634" s="25" t="str">
        <f>IFERROR(VLOOKUP(_xlfn.CONCAT(B634,$I$3),'OVERALL RESULT'!$O$2:$T$140999,3,0),"NOT ENROLLED")</f>
        <v>NOT ENROLLED</v>
      </c>
      <c r="J634" s="25" t="str">
        <f>IFERROR(VLOOKUP(_xlfn.CONCAT(B634,$J$3),'OVERALL RESULT'!$O$2:$T$140999,3,0),"NOT ENROLLED")</f>
        <v>NOT ENROLLED</v>
      </c>
      <c r="K634" s="25" t="str">
        <f>IFERROR(VLOOKUP(_xlfn.CONCAT(B634,$K$3),'OVERALL RESULT'!$O$2:$T$140999,3,0),"NOT ENROLLED")</f>
        <v>NOT ENROLLED</v>
      </c>
      <c r="L634" s="25" t="str">
        <f>IFERROR(VLOOKUP(_xlfn.CONCAT(B634,$L$3),'OVERALL RESULT'!$O$2:$T$140999,3,0),"NOT ENROLLED")</f>
        <v>NOT ENROLLED</v>
      </c>
      <c r="M634" s="25" t="str">
        <f>IFERROR(VLOOKUP(_xlfn.CONCAT(B634,$M$3),'OVERALL RESULT'!$O$2:$T$140999,3,0),"NOT ENROLLED")</f>
        <v>NOT ENROLLED</v>
      </c>
      <c r="N634" s="25" t="str">
        <f>IFERROR(VLOOKUP(_xlfn.CONCAT(B634,$N$3),'OVERALL RESULT'!$O$2:$T$140999,3,0),"NOT ENROLLED")</f>
        <v>NOT ENROLLED</v>
      </c>
      <c r="O634" s="25" t="str">
        <f>IFERROR(VLOOKUP(_xlfn.CONCAT(B634,$O$3),'OVERALL RESULT'!$O$2:$T$140999,3,0),"NOT ENROLLED")</f>
        <v>NOT ENROLLED</v>
      </c>
      <c r="P634" s="25" t="str">
        <f>IFERROR(VLOOKUP(_xlfn.CONCAT(B634,$P$3),'OVERALL RESULT'!$O$2:$T$140999,3,0),"NOT ENROLLED")</f>
        <v>NOT ENROLLED</v>
      </c>
      <c r="Q634" s="25" t="str">
        <f>IFERROR(VLOOKUP(_xlfn.CONCAT(B634,$Q$3),'OVERALL RESULT'!$O$2:$T$140999,3,0),"NOT ENROLLED")</f>
        <v>NOT ENROLLED</v>
      </c>
      <c r="R634" s="25" t="str">
        <f>IFERROR(VLOOKUP(_xlfn.CONCAT(B634,$R$3),'OVERALL RESULT'!$O$2:$T$140999,3,0),"NOT ENROLLED")</f>
        <v>NOT ENROLLED</v>
      </c>
      <c r="S634" s="25" t="str">
        <f>IFERROR(VLOOKUP(_xlfn.CONCAT(B634,$S$3),'OVERALL RESULT'!$O$2:$T$140999,3,0),"NOT ENROLLED")</f>
        <v>NOT ENROLLED</v>
      </c>
      <c r="U634" s="25" t="str">
        <f>IFERROR(VLOOKUP(_xlfn.CONCAT(B634,$U$3),'FEE DEFAULTERS'!$A$2:$G$30004,7,0),"")</f>
        <v/>
      </c>
      <c r="V634" s="25" t="str">
        <f>IFERROR(VLOOKUP(_xlfn.CONCAT(B634,$V$3),'FEE DEFAULTERS'!$A$2:$G$30004,7,0),"")</f>
        <v/>
      </c>
      <c r="W634" s="25" t="str">
        <f>IFERROR(VLOOKUP(_xlfn.CONCAT(B634,$W$3),'FEE DEFAULTERS'!$A$2:$G$30004,7,0),"")</f>
        <v/>
      </c>
      <c r="X634" s="25" t="str">
        <f>IFERROR(VLOOKUP(_xlfn.CONCAT(B634,$X$3),'FEE DEFAULTERS'!$A$2:$G$30004,7,0),"")</f>
        <v/>
      </c>
      <c r="Y634" s="25" t="str">
        <f>IFERROR(VLOOKUP(_xlfn.CONCAT(B634,$Y$3),'FEE DEFAULTERS'!$A$2:$G$30004,7,0),"")</f>
        <v/>
      </c>
      <c r="Z634" s="25" t="str">
        <f>IFERROR(VLOOKUP(_xlfn.CONCAT(B634,$Z$3),'FEE DEFAULTERS'!$A$2:$G$30004,7,0),"")</f>
        <v/>
      </c>
      <c r="AA634" s="25" t="str">
        <f>IFERROR(VLOOKUP(_xlfn.CONCAT(B634,$AA$3),'FEE DEFAULTERS'!$A$2:$G$30004,7,0),"")</f>
        <v/>
      </c>
      <c r="AB634" s="25" t="str">
        <f>IFERROR(VLOOKUP(_xlfn.CONCAT(B634,$AB$3),'FEE DEFAULTERS'!$A$2:$G$30004,7,0),"")</f>
        <v/>
      </c>
      <c r="AC634" s="25" t="str">
        <f>IFERROR(VLOOKUP(_xlfn.CONCAT(B634,$AC$3),'FEE DEFAULTERS'!$A$2:$G$30004,7,0),"")</f>
        <v/>
      </c>
      <c r="AD634" s="25" t="str">
        <f>IFERROR(VLOOKUP(_xlfn.CONCAT(B634,$AD$3),'FEE DEFAULTERS'!$A$2:$G$30004,7,0),"")</f>
        <v/>
      </c>
      <c r="AE634" s="25" t="str">
        <f>IFERROR(VLOOKUP(_xlfn.CONCAT(B634,$AE$3),'FEE DEFAULTERS'!$A$2:$G$30004,7,0),"")</f>
        <v/>
      </c>
      <c r="AF634" s="25" t="str">
        <f>IFERROR(VLOOKUP(_xlfn.CONCAT(B634,$AF$3),'FEE DEFAULTERS'!$A$2:$G$30004,7,0),"")</f>
        <v/>
      </c>
    </row>
    <row r="635" spans="1:32" ht="21.75" customHeight="1" x14ac:dyDescent="0.25">
      <c r="A635" s="24">
        <v>632</v>
      </c>
      <c r="B635" s="13" t="s">
        <v>1855</v>
      </c>
      <c r="C635" s="13" t="s">
        <v>1856</v>
      </c>
      <c r="D635" s="7" t="s">
        <v>248</v>
      </c>
      <c r="E635" s="13" t="s">
        <v>247</v>
      </c>
      <c r="F635" s="24" t="s">
        <v>14</v>
      </c>
      <c r="H635" s="25" t="str">
        <f>IFERROR(VLOOKUP(_xlfn.CONCAT(B635,$H$3),'OVERALL RESULT'!$O$2:$T$140999,3,0),"NOT ENROLLED")</f>
        <v>NOT ENROLLED</v>
      </c>
      <c r="I635" s="25" t="str">
        <f>IFERROR(VLOOKUP(_xlfn.CONCAT(B635,$I$3),'OVERALL RESULT'!$O$2:$T$140999,3,0),"NOT ENROLLED")</f>
        <v>NOT ENROLLED</v>
      </c>
      <c r="J635" s="25" t="str">
        <f>IFERROR(VLOOKUP(_xlfn.CONCAT(B635,$J$3),'OVERALL RESULT'!$O$2:$T$140999,3,0),"NOT ENROLLED")</f>
        <v>NOT ENROLLED</v>
      </c>
      <c r="K635" s="25" t="str">
        <f>IFERROR(VLOOKUP(_xlfn.CONCAT(B635,$K$3),'OVERALL RESULT'!$O$2:$T$140999,3,0),"NOT ENROLLED")</f>
        <v>NOT ENROLLED</v>
      </c>
      <c r="L635" s="25" t="str">
        <f>IFERROR(VLOOKUP(_xlfn.CONCAT(B635,$L$3),'OVERALL RESULT'!$O$2:$T$140999,3,0),"NOT ENROLLED")</f>
        <v>NOT ENROLLED</v>
      </c>
      <c r="M635" s="25" t="str">
        <f>IFERROR(VLOOKUP(_xlfn.CONCAT(B635,$M$3),'OVERALL RESULT'!$O$2:$T$140999,3,0),"NOT ENROLLED")</f>
        <v>NOT ENROLLED</v>
      </c>
      <c r="N635" s="25" t="str">
        <f>IFERROR(VLOOKUP(_xlfn.CONCAT(B635,$N$3),'OVERALL RESULT'!$O$2:$T$140999,3,0),"NOT ENROLLED")</f>
        <v>NOT ENROLLED</v>
      </c>
      <c r="O635" s="25" t="str">
        <f>IFERROR(VLOOKUP(_xlfn.CONCAT(B635,$O$3),'OVERALL RESULT'!$O$2:$T$140999,3,0),"NOT ENROLLED")</f>
        <v>NOT ENROLLED</v>
      </c>
      <c r="P635" s="25" t="str">
        <f>IFERROR(VLOOKUP(_xlfn.CONCAT(B635,$P$3),'OVERALL RESULT'!$O$2:$T$140999,3,0),"NOT ENROLLED")</f>
        <v>NOT ENROLLED</v>
      </c>
      <c r="Q635" s="25" t="str">
        <f>IFERROR(VLOOKUP(_xlfn.CONCAT(B635,$Q$3),'OVERALL RESULT'!$O$2:$T$140999,3,0),"NOT ENROLLED")</f>
        <v>NOT ENROLLED</v>
      </c>
      <c r="R635" s="25" t="str">
        <f>IFERROR(VLOOKUP(_xlfn.CONCAT(B635,$R$3),'OVERALL RESULT'!$O$2:$T$140999,3,0),"NOT ENROLLED")</f>
        <v>NOT ENROLLED</v>
      </c>
      <c r="S635" s="25" t="str">
        <f>IFERROR(VLOOKUP(_xlfn.CONCAT(B635,$S$3),'OVERALL RESULT'!$O$2:$T$140999,3,0),"NOT ENROLLED")</f>
        <v>NOT ENROLLED</v>
      </c>
      <c r="U635" s="25" t="str">
        <f>IFERROR(VLOOKUP(_xlfn.CONCAT(B635,$U$3),'FEE DEFAULTERS'!$A$2:$G$30004,7,0),"")</f>
        <v/>
      </c>
      <c r="V635" s="25" t="str">
        <f>IFERROR(VLOOKUP(_xlfn.CONCAT(B635,$V$3),'FEE DEFAULTERS'!$A$2:$G$30004,7,0),"")</f>
        <v/>
      </c>
      <c r="W635" s="25" t="str">
        <f>IFERROR(VLOOKUP(_xlfn.CONCAT(B635,$W$3),'FEE DEFAULTERS'!$A$2:$G$30004,7,0),"")</f>
        <v/>
      </c>
      <c r="X635" s="25" t="str">
        <f>IFERROR(VLOOKUP(_xlfn.CONCAT(B635,$X$3),'FEE DEFAULTERS'!$A$2:$G$30004,7,0),"")</f>
        <v/>
      </c>
      <c r="Y635" s="25" t="str">
        <f>IFERROR(VLOOKUP(_xlfn.CONCAT(B635,$Y$3),'FEE DEFAULTERS'!$A$2:$G$30004,7,0),"")</f>
        <v/>
      </c>
      <c r="Z635" s="25" t="str">
        <f>IFERROR(VLOOKUP(_xlfn.CONCAT(B635,$Z$3),'FEE DEFAULTERS'!$A$2:$G$30004,7,0),"")</f>
        <v/>
      </c>
      <c r="AA635" s="25" t="str">
        <f>IFERROR(VLOOKUP(_xlfn.CONCAT(B635,$AA$3),'FEE DEFAULTERS'!$A$2:$G$30004,7,0),"")</f>
        <v/>
      </c>
      <c r="AB635" s="25" t="str">
        <f>IFERROR(VLOOKUP(_xlfn.CONCAT(B635,$AB$3),'FEE DEFAULTERS'!$A$2:$G$30004,7,0),"")</f>
        <v/>
      </c>
      <c r="AC635" s="25" t="str">
        <f>IFERROR(VLOOKUP(_xlfn.CONCAT(B635,$AC$3),'FEE DEFAULTERS'!$A$2:$G$30004,7,0),"")</f>
        <v/>
      </c>
      <c r="AD635" s="25" t="str">
        <f>IFERROR(VLOOKUP(_xlfn.CONCAT(B635,$AD$3),'FEE DEFAULTERS'!$A$2:$G$30004,7,0),"")</f>
        <v/>
      </c>
      <c r="AE635" s="25" t="str">
        <f>IFERROR(VLOOKUP(_xlfn.CONCAT(B635,$AE$3),'FEE DEFAULTERS'!$A$2:$G$30004,7,0),"")</f>
        <v/>
      </c>
      <c r="AF635" s="25" t="str">
        <f>IFERROR(VLOOKUP(_xlfn.CONCAT(B635,$AF$3),'FEE DEFAULTERS'!$A$2:$G$30004,7,0),"")</f>
        <v/>
      </c>
    </row>
    <row r="636" spans="1:32" ht="21.75" customHeight="1" x14ac:dyDescent="0.25">
      <c r="A636" s="24">
        <v>633</v>
      </c>
      <c r="B636" s="13" t="s">
        <v>1857</v>
      </c>
      <c r="C636" s="13" t="s">
        <v>1858</v>
      </c>
      <c r="D636" s="7" t="s">
        <v>248</v>
      </c>
      <c r="E636" s="13" t="s">
        <v>247</v>
      </c>
      <c r="F636" s="24" t="s">
        <v>14</v>
      </c>
      <c r="H636" s="25" t="str">
        <f>IFERROR(VLOOKUP(_xlfn.CONCAT(B636,$H$3),'OVERALL RESULT'!$O$2:$T$140999,3,0),"NOT ENROLLED")</f>
        <v>NOT ENROLLED</v>
      </c>
      <c r="I636" s="25" t="str">
        <f>IFERROR(VLOOKUP(_xlfn.CONCAT(B636,$I$3),'OVERALL RESULT'!$O$2:$T$140999,3,0),"NOT ENROLLED")</f>
        <v>NOT ENROLLED</v>
      </c>
      <c r="J636" s="25" t="str">
        <f>IFERROR(VLOOKUP(_xlfn.CONCAT(B636,$J$3),'OVERALL RESULT'!$O$2:$T$140999,3,0),"NOT ENROLLED")</f>
        <v>NOT ENROLLED</v>
      </c>
      <c r="K636" s="25" t="str">
        <f>IFERROR(VLOOKUP(_xlfn.CONCAT(B636,$K$3),'OVERALL RESULT'!$O$2:$T$140999,3,0),"NOT ENROLLED")</f>
        <v>NOT ENROLLED</v>
      </c>
      <c r="L636" s="25" t="str">
        <f>IFERROR(VLOOKUP(_xlfn.CONCAT(B636,$L$3),'OVERALL RESULT'!$O$2:$T$140999,3,0),"NOT ENROLLED")</f>
        <v>NOT ENROLLED</v>
      </c>
      <c r="M636" s="25" t="str">
        <f>IFERROR(VLOOKUP(_xlfn.CONCAT(B636,$M$3),'OVERALL RESULT'!$O$2:$T$140999,3,0),"NOT ENROLLED")</f>
        <v>NOT ENROLLED</v>
      </c>
      <c r="N636" s="25" t="str">
        <f>IFERROR(VLOOKUP(_xlfn.CONCAT(B636,$N$3),'OVERALL RESULT'!$O$2:$T$140999,3,0),"NOT ENROLLED")</f>
        <v>NOT ENROLLED</v>
      </c>
      <c r="O636" s="25" t="str">
        <f>IFERROR(VLOOKUP(_xlfn.CONCAT(B636,$O$3),'OVERALL RESULT'!$O$2:$T$140999,3,0),"NOT ENROLLED")</f>
        <v>NOT ENROLLED</v>
      </c>
      <c r="P636" s="25" t="str">
        <f>IFERROR(VLOOKUP(_xlfn.CONCAT(B636,$P$3),'OVERALL RESULT'!$O$2:$T$140999,3,0),"NOT ENROLLED")</f>
        <v>NOT ENROLLED</v>
      </c>
      <c r="Q636" s="25" t="str">
        <f>IFERROR(VLOOKUP(_xlfn.CONCAT(B636,$Q$3),'OVERALL RESULT'!$O$2:$T$140999,3,0),"NOT ENROLLED")</f>
        <v>NOT ENROLLED</v>
      </c>
      <c r="R636" s="25" t="str">
        <f>IFERROR(VLOOKUP(_xlfn.CONCAT(B636,$R$3),'OVERALL RESULT'!$O$2:$T$140999,3,0),"NOT ENROLLED")</f>
        <v>NOT ENROLLED</v>
      </c>
      <c r="S636" s="25" t="str">
        <f>IFERROR(VLOOKUP(_xlfn.CONCAT(B636,$S$3),'OVERALL RESULT'!$O$2:$T$140999,3,0),"NOT ENROLLED")</f>
        <v>NOT ENROLLED</v>
      </c>
      <c r="U636" s="25" t="str">
        <f>IFERROR(VLOOKUP(_xlfn.CONCAT(B636,$U$3),'FEE DEFAULTERS'!$A$2:$G$30004,7,0),"")</f>
        <v/>
      </c>
      <c r="V636" s="25" t="str">
        <f>IFERROR(VLOOKUP(_xlfn.CONCAT(B636,$V$3),'FEE DEFAULTERS'!$A$2:$G$30004,7,0),"")</f>
        <v/>
      </c>
      <c r="W636" s="25" t="str">
        <f>IFERROR(VLOOKUP(_xlfn.CONCAT(B636,$W$3),'FEE DEFAULTERS'!$A$2:$G$30004,7,0),"")</f>
        <v/>
      </c>
      <c r="X636" s="25" t="str">
        <f>IFERROR(VLOOKUP(_xlfn.CONCAT(B636,$X$3),'FEE DEFAULTERS'!$A$2:$G$30004,7,0),"")</f>
        <v/>
      </c>
      <c r="Y636" s="25" t="str">
        <f>IFERROR(VLOOKUP(_xlfn.CONCAT(B636,$Y$3),'FEE DEFAULTERS'!$A$2:$G$30004,7,0),"")</f>
        <v/>
      </c>
      <c r="Z636" s="25" t="str">
        <f>IFERROR(VLOOKUP(_xlfn.CONCAT(B636,$Z$3),'FEE DEFAULTERS'!$A$2:$G$30004,7,0),"")</f>
        <v/>
      </c>
      <c r="AA636" s="25" t="str">
        <f>IFERROR(VLOOKUP(_xlfn.CONCAT(B636,$AA$3),'FEE DEFAULTERS'!$A$2:$G$30004,7,0),"")</f>
        <v/>
      </c>
      <c r="AB636" s="25" t="str">
        <f>IFERROR(VLOOKUP(_xlfn.CONCAT(B636,$AB$3),'FEE DEFAULTERS'!$A$2:$G$30004,7,0),"")</f>
        <v/>
      </c>
      <c r="AC636" s="25" t="str">
        <f>IFERROR(VLOOKUP(_xlfn.CONCAT(B636,$AC$3),'FEE DEFAULTERS'!$A$2:$G$30004,7,0),"")</f>
        <v/>
      </c>
      <c r="AD636" s="25" t="str">
        <f>IFERROR(VLOOKUP(_xlfn.CONCAT(B636,$AD$3),'FEE DEFAULTERS'!$A$2:$G$30004,7,0),"")</f>
        <v/>
      </c>
      <c r="AE636" s="25" t="str">
        <f>IFERROR(VLOOKUP(_xlfn.CONCAT(B636,$AE$3),'FEE DEFAULTERS'!$A$2:$G$30004,7,0),"")</f>
        <v/>
      </c>
      <c r="AF636" s="25" t="str">
        <f>IFERROR(VLOOKUP(_xlfn.CONCAT(B636,$AF$3),'FEE DEFAULTERS'!$A$2:$G$30004,7,0),"")</f>
        <v/>
      </c>
    </row>
    <row r="637" spans="1:32" ht="21.75" customHeight="1" x14ac:dyDescent="0.25">
      <c r="A637" s="24">
        <v>634</v>
      </c>
      <c r="B637" s="13" t="s">
        <v>1859</v>
      </c>
      <c r="C637" s="13" t="s">
        <v>1860</v>
      </c>
      <c r="D637" s="7" t="s">
        <v>248</v>
      </c>
      <c r="E637" s="13" t="s">
        <v>247</v>
      </c>
      <c r="F637" s="24" t="s">
        <v>14</v>
      </c>
      <c r="H637" s="25" t="str">
        <f>IFERROR(VLOOKUP(_xlfn.CONCAT(B637,$H$3),'OVERALL RESULT'!$O$2:$T$140999,3,0),"NOT ENROLLED")</f>
        <v>NOT ENROLLED</v>
      </c>
      <c r="I637" s="25" t="str">
        <f>IFERROR(VLOOKUP(_xlfn.CONCAT(B637,$I$3),'OVERALL RESULT'!$O$2:$T$140999,3,0),"NOT ENROLLED")</f>
        <v>NOT ENROLLED</v>
      </c>
      <c r="J637" s="25" t="str">
        <f>IFERROR(VLOOKUP(_xlfn.CONCAT(B637,$J$3),'OVERALL RESULT'!$O$2:$T$140999,3,0),"NOT ENROLLED")</f>
        <v>NOT ENROLLED</v>
      </c>
      <c r="K637" s="25" t="str">
        <f>IFERROR(VLOOKUP(_xlfn.CONCAT(B637,$K$3),'OVERALL RESULT'!$O$2:$T$140999,3,0),"NOT ENROLLED")</f>
        <v>NOT ENROLLED</v>
      </c>
      <c r="L637" s="25" t="str">
        <f>IFERROR(VLOOKUP(_xlfn.CONCAT(B637,$L$3),'OVERALL RESULT'!$O$2:$T$140999,3,0),"NOT ENROLLED")</f>
        <v>NOT ENROLLED</v>
      </c>
      <c r="M637" s="25" t="str">
        <f>IFERROR(VLOOKUP(_xlfn.CONCAT(B637,$M$3),'OVERALL RESULT'!$O$2:$T$140999,3,0),"NOT ENROLLED")</f>
        <v>NOT ENROLLED</v>
      </c>
      <c r="N637" s="25" t="str">
        <f>IFERROR(VLOOKUP(_xlfn.CONCAT(B637,$N$3),'OVERALL RESULT'!$O$2:$T$140999,3,0),"NOT ENROLLED")</f>
        <v>NOT ENROLLED</v>
      </c>
      <c r="O637" s="25" t="str">
        <f>IFERROR(VLOOKUP(_xlfn.CONCAT(B637,$O$3),'OVERALL RESULT'!$O$2:$T$140999,3,0),"NOT ENROLLED")</f>
        <v>NOT ENROLLED</v>
      </c>
      <c r="P637" s="25" t="str">
        <f>IFERROR(VLOOKUP(_xlfn.CONCAT(B637,$P$3),'OVERALL RESULT'!$O$2:$T$140999,3,0),"NOT ENROLLED")</f>
        <v>NOT ENROLLED</v>
      </c>
      <c r="Q637" s="25" t="str">
        <f>IFERROR(VLOOKUP(_xlfn.CONCAT(B637,$Q$3),'OVERALL RESULT'!$O$2:$T$140999,3,0),"NOT ENROLLED")</f>
        <v>NOT ENROLLED</v>
      </c>
      <c r="R637" s="25" t="str">
        <f>IFERROR(VLOOKUP(_xlfn.CONCAT(B637,$R$3),'OVERALL RESULT'!$O$2:$T$140999,3,0),"NOT ENROLLED")</f>
        <v>NOT ENROLLED</v>
      </c>
      <c r="S637" s="25" t="str">
        <f>IFERROR(VLOOKUP(_xlfn.CONCAT(B637,$S$3),'OVERALL RESULT'!$O$2:$T$140999,3,0),"NOT ENROLLED")</f>
        <v>NOT ENROLLED</v>
      </c>
      <c r="U637" s="25" t="str">
        <f>IFERROR(VLOOKUP(_xlfn.CONCAT(B637,$U$3),'FEE DEFAULTERS'!$A$2:$G$30004,7,0),"")</f>
        <v/>
      </c>
      <c r="V637" s="25" t="str">
        <f>IFERROR(VLOOKUP(_xlfn.CONCAT(B637,$V$3),'FEE DEFAULTERS'!$A$2:$G$30004,7,0),"")</f>
        <v/>
      </c>
      <c r="W637" s="25" t="str">
        <f>IFERROR(VLOOKUP(_xlfn.CONCAT(B637,$W$3),'FEE DEFAULTERS'!$A$2:$G$30004,7,0),"")</f>
        <v/>
      </c>
      <c r="X637" s="25" t="str">
        <f>IFERROR(VLOOKUP(_xlfn.CONCAT(B637,$X$3),'FEE DEFAULTERS'!$A$2:$G$30004,7,0),"")</f>
        <v/>
      </c>
      <c r="Y637" s="25" t="str">
        <f>IFERROR(VLOOKUP(_xlfn.CONCAT(B637,$Y$3),'FEE DEFAULTERS'!$A$2:$G$30004,7,0),"")</f>
        <v/>
      </c>
      <c r="Z637" s="25" t="str">
        <f>IFERROR(VLOOKUP(_xlfn.CONCAT(B637,$Z$3),'FEE DEFAULTERS'!$A$2:$G$30004,7,0),"")</f>
        <v/>
      </c>
      <c r="AA637" s="25" t="str">
        <f>IFERROR(VLOOKUP(_xlfn.CONCAT(B637,$AA$3),'FEE DEFAULTERS'!$A$2:$G$30004,7,0),"")</f>
        <v/>
      </c>
      <c r="AB637" s="25" t="str">
        <f>IFERROR(VLOOKUP(_xlfn.CONCAT(B637,$AB$3),'FEE DEFAULTERS'!$A$2:$G$30004,7,0),"")</f>
        <v/>
      </c>
      <c r="AC637" s="25" t="str">
        <f>IFERROR(VLOOKUP(_xlfn.CONCAT(B637,$AC$3),'FEE DEFAULTERS'!$A$2:$G$30004,7,0),"")</f>
        <v/>
      </c>
      <c r="AD637" s="25" t="str">
        <f>IFERROR(VLOOKUP(_xlfn.CONCAT(B637,$AD$3),'FEE DEFAULTERS'!$A$2:$G$30004,7,0),"")</f>
        <v/>
      </c>
      <c r="AE637" s="25" t="str">
        <f>IFERROR(VLOOKUP(_xlfn.CONCAT(B637,$AE$3),'FEE DEFAULTERS'!$A$2:$G$30004,7,0),"")</f>
        <v/>
      </c>
      <c r="AF637" s="25" t="str">
        <f>IFERROR(VLOOKUP(_xlfn.CONCAT(B637,$AF$3),'FEE DEFAULTERS'!$A$2:$G$30004,7,0),"")</f>
        <v/>
      </c>
    </row>
    <row r="638" spans="1:32" ht="21.75" customHeight="1" x14ac:dyDescent="0.25">
      <c r="A638" s="24">
        <v>635</v>
      </c>
      <c r="B638" s="13" t="s">
        <v>537</v>
      </c>
      <c r="C638" s="13" t="s">
        <v>538</v>
      </c>
      <c r="D638" s="7" t="s">
        <v>248</v>
      </c>
      <c r="E638" s="13" t="s">
        <v>247</v>
      </c>
      <c r="F638" s="24" t="s">
        <v>14</v>
      </c>
      <c r="H638" s="25" t="str">
        <f>IFERROR(VLOOKUP(_xlfn.CONCAT(B638,$H$3),'OVERALL RESULT'!$O$2:$T$140999,3,0),"NOT ENROLLED")</f>
        <v>NOT ENROLLED</v>
      </c>
      <c r="I638" s="25" t="str">
        <f>IFERROR(VLOOKUP(_xlfn.CONCAT(B638,$I$3),'OVERALL RESULT'!$O$2:$T$140999,3,0),"NOT ENROLLED")</f>
        <v>NOT ENROLLED</v>
      </c>
      <c r="J638" s="25" t="str">
        <f>IFERROR(VLOOKUP(_xlfn.CONCAT(B638,$J$3),'OVERALL RESULT'!$O$2:$T$140999,3,0),"NOT ENROLLED")</f>
        <v>NOT ENROLLED</v>
      </c>
      <c r="K638" s="25" t="str">
        <f>IFERROR(VLOOKUP(_xlfn.CONCAT(B638,$K$3),'OVERALL RESULT'!$O$2:$T$140999,3,0),"NOT ENROLLED")</f>
        <v>NOT ENROLLED</v>
      </c>
      <c r="L638" s="25" t="str">
        <f>IFERROR(VLOOKUP(_xlfn.CONCAT(B638,$L$3),'OVERALL RESULT'!$O$2:$T$140999,3,0),"NOT ENROLLED")</f>
        <v>NOT ENROLLED</v>
      </c>
      <c r="M638" s="25" t="str">
        <f>IFERROR(VLOOKUP(_xlfn.CONCAT(B638,$M$3),'OVERALL RESULT'!$O$2:$T$140999,3,0),"NOT ENROLLED")</f>
        <v>NOT ENROLLED</v>
      </c>
      <c r="N638" s="25" t="str">
        <f>IFERROR(VLOOKUP(_xlfn.CONCAT(B638,$N$3),'OVERALL RESULT'!$O$2:$T$140999,3,0),"NOT ENROLLED")</f>
        <v>NOT ENROLLED</v>
      </c>
      <c r="O638" s="25" t="str">
        <f>IFERROR(VLOOKUP(_xlfn.CONCAT(B638,$O$3),'OVERALL RESULT'!$O$2:$T$140999,3,0),"NOT ENROLLED")</f>
        <v>NOT ENROLLED</v>
      </c>
      <c r="P638" s="25" t="str">
        <f>IFERROR(VLOOKUP(_xlfn.CONCAT(B638,$P$3),'OVERALL RESULT'!$O$2:$T$140999,3,0),"NOT ENROLLED")</f>
        <v>NOT ENROLLED</v>
      </c>
      <c r="Q638" s="25" t="str">
        <f>IFERROR(VLOOKUP(_xlfn.CONCAT(B638,$Q$3),'OVERALL RESULT'!$O$2:$T$140999,3,0),"NOT ENROLLED")</f>
        <v>NOT ENROLLED</v>
      </c>
      <c r="R638" s="25" t="str">
        <f>IFERROR(VLOOKUP(_xlfn.CONCAT(B638,$R$3),'OVERALL RESULT'!$O$2:$T$140999,3,0),"NOT ENROLLED")</f>
        <v>NOT ENROLLED</v>
      </c>
      <c r="S638" s="25" t="str">
        <f>IFERROR(VLOOKUP(_xlfn.CONCAT(B638,$S$3),'OVERALL RESULT'!$O$2:$T$140999,3,0),"NOT ENROLLED")</f>
        <v>NOT ENROLLED</v>
      </c>
      <c r="U638" s="25" t="str">
        <f>IFERROR(VLOOKUP(_xlfn.CONCAT(B638,$U$3),'FEE DEFAULTERS'!$A$2:$G$30004,7,0),"")</f>
        <v>FEE</v>
      </c>
      <c r="V638" s="25" t="str">
        <f>IFERROR(VLOOKUP(_xlfn.CONCAT(B638,$V$3),'FEE DEFAULTERS'!$A$2:$G$30004,7,0),"")</f>
        <v/>
      </c>
      <c r="W638" s="25" t="str">
        <f>IFERROR(VLOOKUP(_xlfn.CONCAT(B638,$W$3),'FEE DEFAULTERS'!$A$2:$G$30004,7,0),"")</f>
        <v/>
      </c>
      <c r="X638" s="25" t="str">
        <f>IFERROR(VLOOKUP(_xlfn.CONCAT(B638,$X$3),'FEE DEFAULTERS'!$A$2:$G$30004,7,0),"")</f>
        <v/>
      </c>
      <c r="Y638" s="25" t="str">
        <f>IFERROR(VLOOKUP(_xlfn.CONCAT(B638,$Y$3),'FEE DEFAULTERS'!$A$2:$G$30004,7,0),"")</f>
        <v/>
      </c>
      <c r="Z638" s="25" t="str">
        <f>IFERROR(VLOOKUP(_xlfn.CONCAT(B638,$Z$3),'FEE DEFAULTERS'!$A$2:$G$30004,7,0),"")</f>
        <v/>
      </c>
      <c r="AA638" s="25" t="str">
        <f>IFERROR(VLOOKUP(_xlfn.CONCAT(B638,$AA$3),'FEE DEFAULTERS'!$A$2:$G$30004,7,0),"")</f>
        <v/>
      </c>
      <c r="AB638" s="25" t="str">
        <f>IFERROR(VLOOKUP(_xlfn.CONCAT(B638,$AB$3),'FEE DEFAULTERS'!$A$2:$G$30004,7,0),"")</f>
        <v/>
      </c>
      <c r="AC638" s="25" t="str">
        <f>IFERROR(VLOOKUP(_xlfn.CONCAT(B638,$AC$3),'FEE DEFAULTERS'!$A$2:$G$30004,7,0),"")</f>
        <v/>
      </c>
      <c r="AD638" s="25" t="str">
        <f>IFERROR(VLOOKUP(_xlfn.CONCAT(B638,$AD$3),'FEE DEFAULTERS'!$A$2:$G$30004,7,0),"")</f>
        <v/>
      </c>
      <c r="AE638" s="25" t="str">
        <f>IFERROR(VLOOKUP(_xlfn.CONCAT(B638,$AE$3),'FEE DEFAULTERS'!$A$2:$G$30004,7,0),"")</f>
        <v/>
      </c>
      <c r="AF638" s="25" t="str">
        <f>IFERROR(VLOOKUP(_xlfn.CONCAT(B638,$AF$3),'FEE DEFAULTERS'!$A$2:$G$30004,7,0),"")</f>
        <v/>
      </c>
    </row>
    <row r="639" spans="1:32" ht="21.75" customHeight="1" x14ac:dyDescent="0.25">
      <c r="A639" s="24">
        <v>636</v>
      </c>
      <c r="B639" s="13" t="s">
        <v>1861</v>
      </c>
      <c r="C639" s="13" t="s">
        <v>1862</v>
      </c>
      <c r="D639" s="7" t="s">
        <v>248</v>
      </c>
      <c r="E639" s="13" t="s">
        <v>247</v>
      </c>
      <c r="F639" s="24" t="s">
        <v>14</v>
      </c>
      <c r="H639" s="25" t="str">
        <f>IFERROR(VLOOKUP(_xlfn.CONCAT(B639,$H$3),'OVERALL RESULT'!$O$2:$T$140999,3,0),"NOT ENROLLED")</f>
        <v>NOT ENROLLED</v>
      </c>
      <c r="I639" s="25" t="str">
        <f>IFERROR(VLOOKUP(_xlfn.CONCAT(B639,$I$3),'OVERALL RESULT'!$O$2:$T$140999,3,0),"NOT ENROLLED")</f>
        <v>NOT ENROLLED</v>
      </c>
      <c r="J639" s="25" t="str">
        <f>IFERROR(VLOOKUP(_xlfn.CONCAT(B639,$J$3),'OVERALL RESULT'!$O$2:$T$140999,3,0),"NOT ENROLLED")</f>
        <v>NOT ENROLLED</v>
      </c>
      <c r="K639" s="25" t="str">
        <f>IFERROR(VLOOKUP(_xlfn.CONCAT(B639,$K$3),'OVERALL RESULT'!$O$2:$T$140999,3,0),"NOT ENROLLED")</f>
        <v>NOT ENROLLED</v>
      </c>
      <c r="L639" s="25" t="str">
        <f>IFERROR(VLOOKUP(_xlfn.CONCAT(B639,$L$3),'OVERALL RESULT'!$O$2:$T$140999,3,0),"NOT ENROLLED")</f>
        <v>NOT ENROLLED</v>
      </c>
      <c r="M639" s="25" t="str">
        <f>IFERROR(VLOOKUP(_xlfn.CONCAT(B639,$M$3),'OVERALL RESULT'!$O$2:$T$140999,3,0),"NOT ENROLLED")</f>
        <v>NOT ENROLLED</v>
      </c>
      <c r="N639" s="25" t="str">
        <f>IFERROR(VLOOKUP(_xlfn.CONCAT(B639,$N$3),'OVERALL RESULT'!$O$2:$T$140999,3,0),"NOT ENROLLED")</f>
        <v>NOT ENROLLED</v>
      </c>
      <c r="O639" s="25" t="str">
        <f>IFERROR(VLOOKUP(_xlfn.CONCAT(B639,$O$3),'OVERALL RESULT'!$O$2:$T$140999,3,0),"NOT ENROLLED")</f>
        <v>NOT ENROLLED</v>
      </c>
      <c r="P639" s="25" t="str">
        <f>IFERROR(VLOOKUP(_xlfn.CONCAT(B639,$P$3),'OVERALL RESULT'!$O$2:$T$140999,3,0),"NOT ENROLLED")</f>
        <v>NOT ENROLLED</v>
      </c>
      <c r="Q639" s="25" t="str">
        <f>IFERROR(VLOOKUP(_xlfn.CONCAT(B639,$Q$3),'OVERALL RESULT'!$O$2:$T$140999,3,0),"NOT ENROLLED")</f>
        <v>NOT ENROLLED</v>
      </c>
      <c r="R639" s="25" t="str">
        <f>IFERROR(VLOOKUP(_xlfn.CONCAT(B639,$R$3),'OVERALL RESULT'!$O$2:$T$140999,3,0),"NOT ENROLLED")</f>
        <v>NOT ENROLLED</v>
      </c>
      <c r="S639" s="25" t="str">
        <f>IFERROR(VLOOKUP(_xlfn.CONCAT(B639,$S$3),'OVERALL RESULT'!$O$2:$T$140999,3,0),"NOT ENROLLED")</f>
        <v>NOT ENROLLED</v>
      </c>
      <c r="U639" s="25" t="str">
        <f>IFERROR(VLOOKUP(_xlfn.CONCAT(B639,$U$3),'FEE DEFAULTERS'!$A$2:$G$30004,7,0),"")</f>
        <v/>
      </c>
      <c r="V639" s="25" t="str">
        <f>IFERROR(VLOOKUP(_xlfn.CONCAT(B639,$V$3),'FEE DEFAULTERS'!$A$2:$G$30004,7,0),"")</f>
        <v/>
      </c>
      <c r="W639" s="25" t="str">
        <f>IFERROR(VLOOKUP(_xlfn.CONCAT(B639,$W$3),'FEE DEFAULTERS'!$A$2:$G$30004,7,0),"")</f>
        <v/>
      </c>
      <c r="X639" s="25" t="str">
        <f>IFERROR(VLOOKUP(_xlfn.CONCAT(B639,$X$3),'FEE DEFAULTERS'!$A$2:$G$30004,7,0),"")</f>
        <v/>
      </c>
      <c r="Y639" s="25" t="str">
        <f>IFERROR(VLOOKUP(_xlfn.CONCAT(B639,$Y$3),'FEE DEFAULTERS'!$A$2:$G$30004,7,0),"")</f>
        <v/>
      </c>
      <c r="Z639" s="25" t="str">
        <f>IFERROR(VLOOKUP(_xlfn.CONCAT(B639,$Z$3),'FEE DEFAULTERS'!$A$2:$G$30004,7,0),"")</f>
        <v/>
      </c>
      <c r="AA639" s="25" t="str">
        <f>IFERROR(VLOOKUP(_xlfn.CONCAT(B639,$AA$3),'FEE DEFAULTERS'!$A$2:$G$30004,7,0),"")</f>
        <v/>
      </c>
      <c r="AB639" s="25" t="str">
        <f>IFERROR(VLOOKUP(_xlfn.CONCAT(B639,$AB$3),'FEE DEFAULTERS'!$A$2:$G$30004,7,0),"")</f>
        <v/>
      </c>
      <c r="AC639" s="25" t="str">
        <f>IFERROR(VLOOKUP(_xlfn.CONCAT(B639,$AC$3),'FEE DEFAULTERS'!$A$2:$G$30004,7,0),"")</f>
        <v/>
      </c>
      <c r="AD639" s="25" t="str">
        <f>IFERROR(VLOOKUP(_xlfn.CONCAT(B639,$AD$3),'FEE DEFAULTERS'!$A$2:$G$30004,7,0),"")</f>
        <v/>
      </c>
      <c r="AE639" s="25" t="str">
        <f>IFERROR(VLOOKUP(_xlfn.CONCAT(B639,$AE$3),'FEE DEFAULTERS'!$A$2:$G$30004,7,0),"")</f>
        <v/>
      </c>
      <c r="AF639" s="25" t="str">
        <f>IFERROR(VLOOKUP(_xlfn.CONCAT(B639,$AF$3),'FEE DEFAULTERS'!$A$2:$G$30004,7,0),"")</f>
        <v/>
      </c>
    </row>
    <row r="640" spans="1:32" ht="21.75" customHeight="1" x14ac:dyDescent="0.25">
      <c r="A640" s="24">
        <v>637</v>
      </c>
      <c r="B640" s="13" t="s">
        <v>1863</v>
      </c>
      <c r="C640" s="13" t="s">
        <v>1864</v>
      </c>
      <c r="D640" s="7" t="s">
        <v>248</v>
      </c>
      <c r="E640" s="13" t="s">
        <v>247</v>
      </c>
      <c r="F640" s="24" t="s">
        <v>14</v>
      </c>
      <c r="H640" s="25" t="str">
        <f>IFERROR(VLOOKUP(_xlfn.CONCAT(B640,$H$3),'OVERALL RESULT'!$O$2:$T$140999,3,0),"NOT ENROLLED")</f>
        <v>NOT ENROLLED</v>
      </c>
      <c r="I640" s="25" t="str">
        <f>IFERROR(VLOOKUP(_xlfn.CONCAT(B640,$I$3),'OVERALL RESULT'!$O$2:$T$140999,3,0),"NOT ENROLLED")</f>
        <v>NOT ENROLLED</v>
      </c>
      <c r="J640" s="25" t="str">
        <f>IFERROR(VLOOKUP(_xlfn.CONCAT(B640,$J$3),'OVERALL RESULT'!$O$2:$T$140999,3,0),"NOT ENROLLED")</f>
        <v>NOT ENROLLED</v>
      </c>
      <c r="K640" s="25" t="str">
        <f>IFERROR(VLOOKUP(_xlfn.CONCAT(B640,$K$3),'OVERALL RESULT'!$O$2:$T$140999,3,0),"NOT ENROLLED")</f>
        <v>NOT ENROLLED</v>
      </c>
      <c r="L640" s="25" t="str">
        <f>IFERROR(VLOOKUP(_xlfn.CONCAT(B640,$L$3),'OVERALL RESULT'!$O$2:$T$140999,3,0),"NOT ENROLLED")</f>
        <v>NOT ENROLLED</v>
      </c>
      <c r="M640" s="25" t="str">
        <f>IFERROR(VLOOKUP(_xlfn.CONCAT(B640,$M$3),'OVERALL RESULT'!$O$2:$T$140999,3,0),"NOT ENROLLED")</f>
        <v>NOT ENROLLED</v>
      </c>
      <c r="N640" s="25" t="str">
        <f>IFERROR(VLOOKUP(_xlfn.CONCAT(B640,$N$3),'OVERALL RESULT'!$O$2:$T$140999,3,0),"NOT ENROLLED")</f>
        <v>NOT ENROLLED</v>
      </c>
      <c r="O640" s="25" t="str">
        <f>IFERROR(VLOOKUP(_xlfn.CONCAT(B640,$O$3),'OVERALL RESULT'!$O$2:$T$140999,3,0),"NOT ENROLLED")</f>
        <v>NOT ENROLLED</v>
      </c>
      <c r="P640" s="25" t="str">
        <f>IFERROR(VLOOKUP(_xlfn.CONCAT(B640,$P$3),'OVERALL RESULT'!$O$2:$T$140999,3,0),"NOT ENROLLED")</f>
        <v>NOT ENROLLED</v>
      </c>
      <c r="Q640" s="25" t="str">
        <f>IFERROR(VLOOKUP(_xlfn.CONCAT(B640,$Q$3),'OVERALL RESULT'!$O$2:$T$140999,3,0),"NOT ENROLLED")</f>
        <v>NOT ENROLLED</v>
      </c>
      <c r="R640" s="25" t="str">
        <f>IFERROR(VLOOKUP(_xlfn.CONCAT(B640,$R$3),'OVERALL RESULT'!$O$2:$T$140999,3,0),"NOT ENROLLED")</f>
        <v>NOT ENROLLED</v>
      </c>
      <c r="S640" s="25" t="str">
        <f>IFERROR(VLOOKUP(_xlfn.CONCAT(B640,$S$3),'OVERALL RESULT'!$O$2:$T$140999,3,0),"NOT ENROLLED")</f>
        <v>NOT ENROLLED</v>
      </c>
      <c r="U640" s="25" t="str">
        <f>IFERROR(VLOOKUP(_xlfn.CONCAT(B640,$U$3),'FEE DEFAULTERS'!$A$2:$G$30004,7,0),"")</f>
        <v/>
      </c>
      <c r="V640" s="25" t="str">
        <f>IFERROR(VLOOKUP(_xlfn.CONCAT(B640,$V$3),'FEE DEFAULTERS'!$A$2:$G$30004,7,0),"")</f>
        <v/>
      </c>
      <c r="W640" s="25" t="str">
        <f>IFERROR(VLOOKUP(_xlfn.CONCAT(B640,$W$3),'FEE DEFAULTERS'!$A$2:$G$30004,7,0),"")</f>
        <v/>
      </c>
      <c r="X640" s="25" t="str">
        <f>IFERROR(VLOOKUP(_xlfn.CONCAT(B640,$X$3),'FEE DEFAULTERS'!$A$2:$G$30004,7,0),"")</f>
        <v/>
      </c>
      <c r="Y640" s="25" t="str">
        <f>IFERROR(VLOOKUP(_xlfn.CONCAT(B640,$Y$3),'FEE DEFAULTERS'!$A$2:$G$30004,7,0),"")</f>
        <v/>
      </c>
      <c r="Z640" s="25" t="str">
        <f>IFERROR(VLOOKUP(_xlfn.CONCAT(B640,$Z$3),'FEE DEFAULTERS'!$A$2:$G$30004,7,0),"")</f>
        <v/>
      </c>
      <c r="AA640" s="25" t="str">
        <f>IFERROR(VLOOKUP(_xlfn.CONCAT(B640,$AA$3),'FEE DEFAULTERS'!$A$2:$G$30004,7,0),"")</f>
        <v/>
      </c>
      <c r="AB640" s="25" t="str">
        <f>IFERROR(VLOOKUP(_xlfn.CONCAT(B640,$AB$3),'FEE DEFAULTERS'!$A$2:$G$30004,7,0),"")</f>
        <v/>
      </c>
      <c r="AC640" s="25" t="str">
        <f>IFERROR(VLOOKUP(_xlfn.CONCAT(B640,$AC$3),'FEE DEFAULTERS'!$A$2:$G$30004,7,0),"")</f>
        <v/>
      </c>
      <c r="AD640" s="25" t="str">
        <f>IFERROR(VLOOKUP(_xlfn.CONCAT(B640,$AD$3),'FEE DEFAULTERS'!$A$2:$G$30004,7,0),"")</f>
        <v/>
      </c>
      <c r="AE640" s="25" t="str">
        <f>IFERROR(VLOOKUP(_xlfn.CONCAT(B640,$AE$3),'FEE DEFAULTERS'!$A$2:$G$30004,7,0),"")</f>
        <v/>
      </c>
      <c r="AF640" s="25" t="str">
        <f>IFERROR(VLOOKUP(_xlfn.CONCAT(B640,$AF$3),'FEE DEFAULTERS'!$A$2:$G$30004,7,0),"")</f>
        <v/>
      </c>
    </row>
    <row r="641" spans="1:32" ht="21.75" customHeight="1" x14ac:dyDescent="0.25">
      <c r="A641" s="24">
        <v>638</v>
      </c>
      <c r="B641" s="13" t="s">
        <v>1865</v>
      </c>
      <c r="C641" s="13" t="s">
        <v>983</v>
      </c>
      <c r="D641" s="7" t="s">
        <v>248</v>
      </c>
      <c r="E641" s="13" t="s">
        <v>247</v>
      </c>
      <c r="F641" s="24" t="s">
        <v>14</v>
      </c>
      <c r="H641" s="25" t="str">
        <f>IFERROR(VLOOKUP(_xlfn.CONCAT(B641,$H$3),'OVERALL RESULT'!$O$2:$T$140999,3,0),"NOT ENROLLED")</f>
        <v>NOT ENROLLED</v>
      </c>
      <c r="I641" s="25" t="str">
        <f>IFERROR(VLOOKUP(_xlfn.CONCAT(B641,$I$3),'OVERALL RESULT'!$O$2:$T$140999,3,0),"NOT ENROLLED")</f>
        <v>NOT ENROLLED</v>
      </c>
      <c r="J641" s="25" t="str">
        <f>IFERROR(VLOOKUP(_xlfn.CONCAT(B641,$J$3),'OVERALL RESULT'!$O$2:$T$140999,3,0),"NOT ENROLLED")</f>
        <v>NOT ENROLLED</v>
      </c>
      <c r="K641" s="25" t="str">
        <f>IFERROR(VLOOKUP(_xlfn.CONCAT(B641,$K$3),'OVERALL RESULT'!$O$2:$T$140999,3,0),"NOT ENROLLED")</f>
        <v>NOT ENROLLED</v>
      </c>
      <c r="L641" s="25" t="str">
        <f>IFERROR(VLOOKUP(_xlfn.CONCAT(B641,$L$3),'OVERALL RESULT'!$O$2:$T$140999,3,0),"NOT ENROLLED")</f>
        <v>NOT ENROLLED</v>
      </c>
      <c r="M641" s="25" t="str">
        <f>IFERROR(VLOOKUP(_xlfn.CONCAT(B641,$M$3),'OVERALL RESULT'!$O$2:$T$140999,3,0),"NOT ENROLLED")</f>
        <v>NOT ENROLLED</v>
      </c>
      <c r="N641" s="25" t="str">
        <f>IFERROR(VLOOKUP(_xlfn.CONCAT(B641,$N$3),'OVERALL RESULT'!$O$2:$T$140999,3,0),"NOT ENROLLED")</f>
        <v>NOT ENROLLED</v>
      </c>
      <c r="O641" s="25" t="str">
        <f>IFERROR(VLOOKUP(_xlfn.CONCAT(B641,$O$3),'OVERALL RESULT'!$O$2:$T$140999,3,0),"NOT ENROLLED")</f>
        <v>NOT ENROLLED</v>
      </c>
      <c r="P641" s="25" t="str">
        <f>IFERROR(VLOOKUP(_xlfn.CONCAT(B641,$P$3),'OVERALL RESULT'!$O$2:$T$140999,3,0),"NOT ENROLLED")</f>
        <v>NOT ENROLLED</v>
      </c>
      <c r="Q641" s="25" t="str">
        <f>IFERROR(VLOOKUP(_xlfn.CONCAT(B641,$Q$3),'OVERALL RESULT'!$O$2:$T$140999,3,0),"NOT ENROLLED")</f>
        <v>NOT ENROLLED</v>
      </c>
      <c r="R641" s="25" t="str">
        <f>IFERROR(VLOOKUP(_xlfn.CONCAT(B641,$R$3),'OVERALL RESULT'!$O$2:$T$140999,3,0),"NOT ENROLLED")</f>
        <v>NOT ENROLLED</v>
      </c>
      <c r="S641" s="25" t="str">
        <f>IFERROR(VLOOKUP(_xlfn.CONCAT(B641,$S$3),'OVERALL RESULT'!$O$2:$T$140999,3,0),"NOT ENROLLED")</f>
        <v>NOT ENROLLED</v>
      </c>
      <c r="U641" s="25" t="str">
        <f>IFERROR(VLOOKUP(_xlfn.CONCAT(B641,$U$3),'FEE DEFAULTERS'!$A$2:$G$30004,7,0),"")</f>
        <v/>
      </c>
      <c r="V641" s="25" t="str">
        <f>IFERROR(VLOOKUP(_xlfn.CONCAT(B641,$V$3),'FEE DEFAULTERS'!$A$2:$G$30004,7,0),"")</f>
        <v/>
      </c>
      <c r="W641" s="25" t="str">
        <f>IFERROR(VLOOKUP(_xlfn.CONCAT(B641,$W$3),'FEE DEFAULTERS'!$A$2:$G$30004,7,0),"")</f>
        <v/>
      </c>
      <c r="X641" s="25" t="str">
        <f>IFERROR(VLOOKUP(_xlfn.CONCAT(B641,$X$3),'FEE DEFAULTERS'!$A$2:$G$30004,7,0),"")</f>
        <v/>
      </c>
      <c r="Y641" s="25" t="str">
        <f>IFERROR(VLOOKUP(_xlfn.CONCAT(B641,$Y$3),'FEE DEFAULTERS'!$A$2:$G$30004,7,0),"")</f>
        <v/>
      </c>
      <c r="Z641" s="25" t="str">
        <f>IFERROR(VLOOKUP(_xlfn.CONCAT(B641,$Z$3),'FEE DEFAULTERS'!$A$2:$G$30004,7,0),"")</f>
        <v/>
      </c>
      <c r="AA641" s="25" t="str">
        <f>IFERROR(VLOOKUP(_xlfn.CONCAT(B641,$AA$3),'FEE DEFAULTERS'!$A$2:$G$30004,7,0),"")</f>
        <v/>
      </c>
      <c r="AB641" s="25" t="str">
        <f>IFERROR(VLOOKUP(_xlfn.CONCAT(B641,$AB$3),'FEE DEFAULTERS'!$A$2:$G$30004,7,0),"")</f>
        <v/>
      </c>
      <c r="AC641" s="25" t="str">
        <f>IFERROR(VLOOKUP(_xlfn.CONCAT(B641,$AC$3),'FEE DEFAULTERS'!$A$2:$G$30004,7,0),"")</f>
        <v/>
      </c>
      <c r="AD641" s="25" t="str">
        <f>IFERROR(VLOOKUP(_xlfn.CONCAT(B641,$AD$3),'FEE DEFAULTERS'!$A$2:$G$30004,7,0),"")</f>
        <v/>
      </c>
      <c r="AE641" s="25" t="str">
        <f>IFERROR(VLOOKUP(_xlfn.CONCAT(B641,$AE$3),'FEE DEFAULTERS'!$A$2:$G$30004,7,0),"")</f>
        <v/>
      </c>
      <c r="AF641" s="25" t="str">
        <f>IFERROR(VLOOKUP(_xlfn.CONCAT(B641,$AF$3),'FEE DEFAULTERS'!$A$2:$G$30004,7,0),"")</f>
        <v/>
      </c>
    </row>
    <row r="642" spans="1:32" ht="21.75" customHeight="1" x14ac:dyDescent="0.25">
      <c r="A642" s="24">
        <v>639</v>
      </c>
      <c r="B642" s="13" t="s">
        <v>1866</v>
      </c>
      <c r="C642" s="13" t="s">
        <v>1867</v>
      </c>
      <c r="D642" s="7" t="s">
        <v>248</v>
      </c>
      <c r="E642" s="13" t="s">
        <v>247</v>
      </c>
      <c r="F642" s="24" t="s">
        <v>14</v>
      </c>
      <c r="H642" s="25" t="str">
        <f>IFERROR(VLOOKUP(_xlfn.CONCAT(B642,$H$3),'OVERALL RESULT'!$O$2:$T$140999,3,0),"NOT ENROLLED")</f>
        <v>NOT ENROLLED</v>
      </c>
      <c r="I642" s="25" t="str">
        <f>IFERROR(VLOOKUP(_xlfn.CONCAT(B642,$I$3),'OVERALL RESULT'!$O$2:$T$140999,3,0),"NOT ENROLLED")</f>
        <v>NOT ENROLLED</v>
      </c>
      <c r="J642" s="25" t="str">
        <f>IFERROR(VLOOKUP(_xlfn.CONCAT(B642,$J$3),'OVERALL RESULT'!$O$2:$T$140999,3,0),"NOT ENROLLED")</f>
        <v>NOT ENROLLED</v>
      </c>
      <c r="K642" s="25" t="str">
        <f>IFERROR(VLOOKUP(_xlfn.CONCAT(B642,$K$3),'OVERALL RESULT'!$O$2:$T$140999,3,0),"NOT ENROLLED")</f>
        <v>NOT ENROLLED</v>
      </c>
      <c r="L642" s="25" t="str">
        <f>IFERROR(VLOOKUP(_xlfn.CONCAT(B642,$L$3),'OVERALL RESULT'!$O$2:$T$140999,3,0),"NOT ENROLLED")</f>
        <v>NOT ENROLLED</v>
      </c>
      <c r="M642" s="25" t="str">
        <f>IFERROR(VLOOKUP(_xlfn.CONCAT(B642,$M$3),'OVERALL RESULT'!$O$2:$T$140999,3,0),"NOT ENROLLED")</f>
        <v>NOT ENROLLED</v>
      </c>
      <c r="N642" s="25" t="str">
        <f>IFERROR(VLOOKUP(_xlfn.CONCAT(B642,$N$3),'OVERALL RESULT'!$O$2:$T$140999,3,0),"NOT ENROLLED")</f>
        <v>NOT ENROLLED</v>
      </c>
      <c r="O642" s="25" t="str">
        <f>IFERROR(VLOOKUP(_xlfn.CONCAT(B642,$O$3),'OVERALL RESULT'!$O$2:$T$140999,3,0),"NOT ENROLLED")</f>
        <v>NOT ENROLLED</v>
      </c>
      <c r="P642" s="25" t="str">
        <f>IFERROR(VLOOKUP(_xlfn.CONCAT(B642,$P$3),'OVERALL RESULT'!$O$2:$T$140999,3,0),"NOT ENROLLED")</f>
        <v>NOT ENROLLED</v>
      </c>
      <c r="Q642" s="25" t="str">
        <f>IFERROR(VLOOKUP(_xlfn.CONCAT(B642,$Q$3),'OVERALL RESULT'!$O$2:$T$140999,3,0),"NOT ENROLLED")</f>
        <v>NOT ENROLLED</v>
      </c>
      <c r="R642" s="25" t="str">
        <f>IFERROR(VLOOKUP(_xlfn.CONCAT(B642,$R$3),'OVERALL RESULT'!$O$2:$T$140999,3,0),"NOT ENROLLED")</f>
        <v>NOT ENROLLED</v>
      </c>
      <c r="S642" s="25" t="str">
        <f>IFERROR(VLOOKUP(_xlfn.CONCAT(B642,$S$3),'OVERALL RESULT'!$O$2:$T$140999,3,0),"NOT ENROLLED")</f>
        <v>NOT ENROLLED</v>
      </c>
      <c r="U642" s="25" t="str">
        <f>IFERROR(VLOOKUP(_xlfn.CONCAT(B642,$U$3),'FEE DEFAULTERS'!$A$2:$G$30004,7,0),"")</f>
        <v/>
      </c>
      <c r="V642" s="25" t="str">
        <f>IFERROR(VLOOKUP(_xlfn.CONCAT(B642,$V$3),'FEE DEFAULTERS'!$A$2:$G$30004,7,0),"")</f>
        <v/>
      </c>
      <c r="W642" s="25" t="str">
        <f>IFERROR(VLOOKUP(_xlfn.CONCAT(B642,$W$3),'FEE DEFAULTERS'!$A$2:$G$30004,7,0),"")</f>
        <v/>
      </c>
      <c r="X642" s="25" t="str">
        <f>IFERROR(VLOOKUP(_xlfn.CONCAT(B642,$X$3),'FEE DEFAULTERS'!$A$2:$G$30004,7,0),"")</f>
        <v/>
      </c>
      <c r="Y642" s="25" t="str">
        <f>IFERROR(VLOOKUP(_xlfn.CONCAT(B642,$Y$3),'FEE DEFAULTERS'!$A$2:$G$30004,7,0),"")</f>
        <v/>
      </c>
      <c r="Z642" s="25" t="str">
        <f>IFERROR(VLOOKUP(_xlfn.CONCAT(B642,$Z$3),'FEE DEFAULTERS'!$A$2:$G$30004,7,0),"")</f>
        <v/>
      </c>
      <c r="AA642" s="25" t="str">
        <f>IFERROR(VLOOKUP(_xlfn.CONCAT(B642,$AA$3),'FEE DEFAULTERS'!$A$2:$G$30004,7,0),"")</f>
        <v/>
      </c>
      <c r="AB642" s="25" t="str">
        <f>IFERROR(VLOOKUP(_xlfn.CONCAT(B642,$AB$3),'FEE DEFAULTERS'!$A$2:$G$30004,7,0),"")</f>
        <v/>
      </c>
      <c r="AC642" s="25" t="str">
        <f>IFERROR(VLOOKUP(_xlfn.CONCAT(B642,$AC$3),'FEE DEFAULTERS'!$A$2:$G$30004,7,0),"")</f>
        <v/>
      </c>
      <c r="AD642" s="25" t="str">
        <f>IFERROR(VLOOKUP(_xlfn.CONCAT(B642,$AD$3),'FEE DEFAULTERS'!$A$2:$G$30004,7,0),"")</f>
        <v/>
      </c>
      <c r="AE642" s="25" t="str">
        <f>IFERROR(VLOOKUP(_xlfn.CONCAT(B642,$AE$3),'FEE DEFAULTERS'!$A$2:$G$30004,7,0),"")</f>
        <v/>
      </c>
      <c r="AF642" s="25" t="str">
        <f>IFERROR(VLOOKUP(_xlfn.CONCAT(B642,$AF$3),'FEE DEFAULTERS'!$A$2:$G$30004,7,0),"")</f>
        <v/>
      </c>
    </row>
    <row r="643" spans="1:32" ht="21.75" customHeight="1" x14ac:dyDescent="0.25">
      <c r="A643" s="24">
        <v>640</v>
      </c>
      <c r="B643" s="13" t="s">
        <v>1868</v>
      </c>
      <c r="C643" s="13" t="s">
        <v>1869</v>
      </c>
      <c r="D643" s="7" t="s">
        <v>248</v>
      </c>
      <c r="E643" s="13" t="s">
        <v>247</v>
      </c>
      <c r="F643" s="24" t="s">
        <v>14</v>
      </c>
      <c r="H643" s="25" t="str">
        <f>IFERROR(VLOOKUP(_xlfn.CONCAT(B643,$H$3),'OVERALL RESULT'!$O$2:$T$140999,3,0),"NOT ENROLLED")</f>
        <v>NOT ENROLLED</v>
      </c>
      <c r="I643" s="25" t="str">
        <f>IFERROR(VLOOKUP(_xlfn.CONCAT(B643,$I$3),'OVERALL RESULT'!$O$2:$T$140999,3,0),"NOT ENROLLED")</f>
        <v>NOT ENROLLED</v>
      </c>
      <c r="J643" s="25" t="str">
        <f>IFERROR(VLOOKUP(_xlfn.CONCAT(B643,$J$3),'OVERALL RESULT'!$O$2:$T$140999,3,0),"NOT ENROLLED")</f>
        <v>NOT ENROLLED</v>
      </c>
      <c r="K643" s="25" t="str">
        <f>IFERROR(VLOOKUP(_xlfn.CONCAT(B643,$K$3),'OVERALL RESULT'!$O$2:$T$140999,3,0),"NOT ENROLLED")</f>
        <v>NOT ENROLLED</v>
      </c>
      <c r="L643" s="25" t="str">
        <f>IFERROR(VLOOKUP(_xlfn.CONCAT(B643,$L$3),'OVERALL RESULT'!$O$2:$T$140999,3,0),"NOT ENROLLED")</f>
        <v>NOT ENROLLED</v>
      </c>
      <c r="M643" s="25" t="str">
        <f>IFERROR(VLOOKUP(_xlfn.CONCAT(B643,$M$3),'OVERALL RESULT'!$O$2:$T$140999,3,0),"NOT ENROLLED")</f>
        <v>NOT ENROLLED</v>
      </c>
      <c r="N643" s="25" t="str">
        <f>IFERROR(VLOOKUP(_xlfn.CONCAT(B643,$N$3),'OVERALL RESULT'!$O$2:$T$140999,3,0),"NOT ENROLLED")</f>
        <v>NOT ENROLLED</v>
      </c>
      <c r="O643" s="25" t="str">
        <f>IFERROR(VLOOKUP(_xlfn.CONCAT(B643,$O$3),'OVERALL RESULT'!$O$2:$T$140999,3,0),"NOT ENROLLED")</f>
        <v>NOT ENROLLED</v>
      </c>
      <c r="P643" s="25" t="str">
        <f>IFERROR(VLOOKUP(_xlfn.CONCAT(B643,$P$3),'OVERALL RESULT'!$O$2:$T$140999,3,0),"NOT ENROLLED")</f>
        <v>NOT ENROLLED</v>
      </c>
      <c r="Q643" s="25" t="str">
        <f>IFERROR(VLOOKUP(_xlfn.CONCAT(B643,$Q$3),'OVERALL RESULT'!$O$2:$T$140999,3,0),"NOT ENROLLED")</f>
        <v>NOT ENROLLED</v>
      </c>
      <c r="R643" s="25" t="str">
        <f>IFERROR(VLOOKUP(_xlfn.CONCAT(B643,$R$3),'OVERALL RESULT'!$O$2:$T$140999,3,0),"NOT ENROLLED")</f>
        <v>NOT ENROLLED</v>
      </c>
      <c r="S643" s="25" t="str">
        <f>IFERROR(VLOOKUP(_xlfn.CONCAT(B643,$S$3),'OVERALL RESULT'!$O$2:$T$140999,3,0),"NOT ENROLLED")</f>
        <v>NOT ENROLLED</v>
      </c>
      <c r="U643" s="25" t="str">
        <f>IFERROR(VLOOKUP(_xlfn.CONCAT(B643,$U$3),'FEE DEFAULTERS'!$A$2:$G$30004,7,0),"")</f>
        <v/>
      </c>
      <c r="V643" s="25" t="str">
        <f>IFERROR(VLOOKUP(_xlfn.CONCAT(B643,$V$3),'FEE DEFAULTERS'!$A$2:$G$30004,7,0),"")</f>
        <v/>
      </c>
      <c r="W643" s="25" t="str">
        <f>IFERROR(VLOOKUP(_xlfn.CONCAT(B643,$W$3),'FEE DEFAULTERS'!$A$2:$G$30004,7,0),"")</f>
        <v/>
      </c>
      <c r="X643" s="25" t="str">
        <f>IFERROR(VLOOKUP(_xlfn.CONCAT(B643,$X$3),'FEE DEFAULTERS'!$A$2:$G$30004,7,0),"")</f>
        <v/>
      </c>
      <c r="Y643" s="25" t="str">
        <f>IFERROR(VLOOKUP(_xlfn.CONCAT(B643,$Y$3),'FEE DEFAULTERS'!$A$2:$G$30004,7,0),"")</f>
        <v/>
      </c>
      <c r="Z643" s="25" t="str">
        <f>IFERROR(VLOOKUP(_xlfn.CONCAT(B643,$Z$3),'FEE DEFAULTERS'!$A$2:$G$30004,7,0),"")</f>
        <v/>
      </c>
      <c r="AA643" s="25" t="str">
        <f>IFERROR(VLOOKUP(_xlfn.CONCAT(B643,$AA$3),'FEE DEFAULTERS'!$A$2:$G$30004,7,0),"")</f>
        <v/>
      </c>
      <c r="AB643" s="25" t="str">
        <f>IFERROR(VLOOKUP(_xlfn.CONCAT(B643,$AB$3),'FEE DEFAULTERS'!$A$2:$G$30004,7,0),"")</f>
        <v/>
      </c>
      <c r="AC643" s="25" t="str">
        <f>IFERROR(VLOOKUP(_xlfn.CONCAT(B643,$AC$3),'FEE DEFAULTERS'!$A$2:$G$30004,7,0),"")</f>
        <v/>
      </c>
      <c r="AD643" s="25" t="str">
        <f>IFERROR(VLOOKUP(_xlfn.CONCAT(B643,$AD$3),'FEE DEFAULTERS'!$A$2:$G$30004,7,0),"")</f>
        <v/>
      </c>
      <c r="AE643" s="25" t="str">
        <f>IFERROR(VLOOKUP(_xlfn.CONCAT(B643,$AE$3),'FEE DEFAULTERS'!$A$2:$G$30004,7,0),"")</f>
        <v/>
      </c>
      <c r="AF643" s="25" t="str">
        <f>IFERROR(VLOOKUP(_xlfn.CONCAT(B643,$AF$3),'FEE DEFAULTERS'!$A$2:$G$30004,7,0),"")</f>
        <v/>
      </c>
    </row>
    <row r="644" spans="1:32" ht="21.75" customHeight="1" x14ac:dyDescent="0.25">
      <c r="A644" s="24">
        <v>641</v>
      </c>
      <c r="B644" s="13" t="s">
        <v>1870</v>
      </c>
      <c r="C644" s="13" t="s">
        <v>1871</v>
      </c>
      <c r="D644" s="7" t="s">
        <v>248</v>
      </c>
      <c r="E644" s="13" t="s">
        <v>247</v>
      </c>
      <c r="F644" s="24" t="s">
        <v>14</v>
      </c>
      <c r="H644" s="25" t="str">
        <f>IFERROR(VLOOKUP(_xlfn.CONCAT(B644,$H$3),'OVERALL RESULT'!$O$2:$T$140999,3,0),"NOT ENROLLED")</f>
        <v>NOT ENROLLED</v>
      </c>
      <c r="I644" s="25" t="str">
        <f>IFERROR(VLOOKUP(_xlfn.CONCAT(B644,$I$3),'OVERALL RESULT'!$O$2:$T$140999,3,0),"NOT ENROLLED")</f>
        <v>NOT ENROLLED</v>
      </c>
      <c r="J644" s="25" t="str">
        <f>IFERROR(VLOOKUP(_xlfn.CONCAT(B644,$J$3),'OVERALL RESULT'!$O$2:$T$140999,3,0),"NOT ENROLLED")</f>
        <v>NOT ENROLLED</v>
      </c>
      <c r="K644" s="25" t="str">
        <f>IFERROR(VLOOKUP(_xlfn.CONCAT(B644,$K$3),'OVERALL RESULT'!$O$2:$T$140999,3,0),"NOT ENROLLED")</f>
        <v>NOT ENROLLED</v>
      </c>
      <c r="L644" s="25" t="str">
        <f>IFERROR(VLOOKUP(_xlfn.CONCAT(B644,$L$3),'OVERALL RESULT'!$O$2:$T$140999,3,0),"NOT ENROLLED")</f>
        <v>NOT ENROLLED</v>
      </c>
      <c r="M644" s="25" t="str">
        <f>IFERROR(VLOOKUP(_xlfn.CONCAT(B644,$M$3),'OVERALL RESULT'!$O$2:$T$140999,3,0),"NOT ENROLLED")</f>
        <v>NOT ENROLLED</v>
      </c>
      <c r="N644" s="25" t="str">
        <f>IFERROR(VLOOKUP(_xlfn.CONCAT(B644,$N$3),'OVERALL RESULT'!$O$2:$T$140999,3,0),"NOT ENROLLED")</f>
        <v>NOT ENROLLED</v>
      </c>
      <c r="O644" s="25" t="str">
        <f>IFERROR(VLOOKUP(_xlfn.CONCAT(B644,$O$3),'OVERALL RESULT'!$O$2:$T$140999,3,0),"NOT ENROLLED")</f>
        <v>NOT ENROLLED</v>
      </c>
      <c r="P644" s="25" t="str">
        <f>IFERROR(VLOOKUP(_xlfn.CONCAT(B644,$P$3),'OVERALL RESULT'!$O$2:$T$140999,3,0),"NOT ENROLLED")</f>
        <v>NOT ENROLLED</v>
      </c>
      <c r="Q644" s="25" t="str">
        <f>IFERROR(VLOOKUP(_xlfn.CONCAT(B644,$Q$3),'OVERALL RESULT'!$O$2:$T$140999,3,0),"NOT ENROLLED")</f>
        <v>NOT ENROLLED</v>
      </c>
      <c r="R644" s="25" t="str">
        <f>IFERROR(VLOOKUP(_xlfn.CONCAT(B644,$R$3),'OVERALL RESULT'!$O$2:$T$140999,3,0),"NOT ENROLLED")</f>
        <v>NOT ENROLLED</v>
      </c>
      <c r="S644" s="25" t="str">
        <f>IFERROR(VLOOKUP(_xlfn.CONCAT(B644,$S$3),'OVERALL RESULT'!$O$2:$T$140999,3,0),"NOT ENROLLED")</f>
        <v>NOT ENROLLED</v>
      </c>
      <c r="U644" s="25" t="str">
        <f>IFERROR(VLOOKUP(_xlfn.CONCAT(B644,$U$3),'FEE DEFAULTERS'!$A$2:$G$30004,7,0),"")</f>
        <v/>
      </c>
      <c r="V644" s="25" t="str">
        <f>IFERROR(VLOOKUP(_xlfn.CONCAT(B644,$V$3),'FEE DEFAULTERS'!$A$2:$G$30004,7,0),"")</f>
        <v/>
      </c>
      <c r="W644" s="25" t="str">
        <f>IFERROR(VLOOKUP(_xlfn.CONCAT(B644,$W$3),'FEE DEFAULTERS'!$A$2:$G$30004,7,0),"")</f>
        <v/>
      </c>
      <c r="X644" s="25" t="str">
        <f>IFERROR(VLOOKUP(_xlfn.CONCAT(B644,$X$3),'FEE DEFAULTERS'!$A$2:$G$30004,7,0),"")</f>
        <v/>
      </c>
      <c r="Y644" s="25" t="str">
        <f>IFERROR(VLOOKUP(_xlfn.CONCAT(B644,$Y$3),'FEE DEFAULTERS'!$A$2:$G$30004,7,0),"")</f>
        <v/>
      </c>
      <c r="Z644" s="25" t="str">
        <f>IFERROR(VLOOKUP(_xlfn.CONCAT(B644,$Z$3),'FEE DEFAULTERS'!$A$2:$G$30004,7,0),"")</f>
        <v/>
      </c>
      <c r="AA644" s="25" t="str">
        <f>IFERROR(VLOOKUP(_xlfn.CONCAT(B644,$AA$3),'FEE DEFAULTERS'!$A$2:$G$30004,7,0),"")</f>
        <v/>
      </c>
      <c r="AB644" s="25" t="str">
        <f>IFERROR(VLOOKUP(_xlfn.CONCAT(B644,$AB$3),'FEE DEFAULTERS'!$A$2:$G$30004,7,0),"")</f>
        <v/>
      </c>
      <c r="AC644" s="25" t="str">
        <f>IFERROR(VLOOKUP(_xlfn.CONCAT(B644,$AC$3),'FEE DEFAULTERS'!$A$2:$G$30004,7,0),"")</f>
        <v/>
      </c>
      <c r="AD644" s="25" t="str">
        <f>IFERROR(VLOOKUP(_xlfn.CONCAT(B644,$AD$3),'FEE DEFAULTERS'!$A$2:$G$30004,7,0),"")</f>
        <v/>
      </c>
      <c r="AE644" s="25" t="str">
        <f>IFERROR(VLOOKUP(_xlfn.CONCAT(B644,$AE$3),'FEE DEFAULTERS'!$A$2:$G$30004,7,0),"")</f>
        <v/>
      </c>
      <c r="AF644" s="25" t="str">
        <f>IFERROR(VLOOKUP(_xlfn.CONCAT(B644,$AF$3),'FEE DEFAULTERS'!$A$2:$G$30004,7,0),"")</f>
        <v/>
      </c>
    </row>
    <row r="645" spans="1:32" ht="21.75" customHeight="1" x14ac:dyDescent="0.25">
      <c r="A645" s="24">
        <v>642</v>
      </c>
      <c r="B645" s="13" t="s">
        <v>1872</v>
      </c>
      <c r="C645" s="13" t="s">
        <v>1873</v>
      </c>
      <c r="D645" s="7" t="s">
        <v>248</v>
      </c>
      <c r="E645" s="13" t="s">
        <v>247</v>
      </c>
      <c r="F645" s="24" t="s">
        <v>14</v>
      </c>
      <c r="H645" s="25" t="str">
        <f>IFERROR(VLOOKUP(_xlfn.CONCAT(B645,$H$3),'OVERALL RESULT'!$O$2:$T$140999,3,0),"NOT ENROLLED")</f>
        <v>NOT ENROLLED</v>
      </c>
      <c r="I645" s="25" t="str">
        <f>IFERROR(VLOOKUP(_xlfn.CONCAT(B645,$I$3),'OVERALL RESULT'!$O$2:$T$140999,3,0),"NOT ENROLLED")</f>
        <v>NOT ENROLLED</v>
      </c>
      <c r="J645" s="25" t="str">
        <f>IFERROR(VLOOKUP(_xlfn.CONCAT(B645,$J$3),'OVERALL RESULT'!$O$2:$T$140999,3,0),"NOT ENROLLED")</f>
        <v>NOT ENROLLED</v>
      </c>
      <c r="K645" s="25" t="str">
        <f>IFERROR(VLOOKUP(_xlfn.CONCAT(B645,$K$3),'OVERALL RESULT'!$O$2:$T$140999,3,0),"NOT ENROLLED")</f>
        <v>NOT ENROLLED</v>
      </c>
      <c r="L645" s="25" t="str">
        <f>IFERROR(VLOOKUP(_xlfn.CONCAT(B645,$L$3),'OVERALL RESULT'!$O$2:$T$140999,3,0),"NOT ENROLLED")</f>
        <v>NOT ENROLLED</v>
      </c>
      <c r="M645" s="25" t="str">
        <f>IFERROR(VLOOKUP(_xlfn.CONCAT(B645,$M$3),'OVERALL RESULT'!$O$2:$T$140999,3,0),"NOT ENROLLED")</f>
        <v>NOT ENROLLED</v>
      </c>
      <c r="N645" s="25" t="str">
        <f>IFERROR(VLOOKUP(_xlfn.CONCAT(B645,$N$3),'OVERALL RESULT'!$O$2:$T$140999,3,0),"NOT ENROLLED")</f>
        <v>NOT ENROLLED</v>
      </c>
      <c r="O645" s="25" t="str">
        <f>IFERROR(VLOOKUP(_xlfn.CONCAT(B645,$O$3),'OVERALL RESULT'!$O$2:$T$140999,3,0),"NOT ENROLLED")</f>
        <v>NOT ENROLLED</v>
      </c>
      <c r="P645" s="25" t="str">
        <f>IFERROR(VLOOKUP(_xlfn.CONCAT(B645,$P$3),'OVERALL RESULT'!$O$2:$T$140999,3,0),"NOT ENROLLED")</f>
        <v>NOT ENROLLED</v>
      </c>
      <c r="Q645" s="25" t="str">
        <f>IFERROR(VLOOKUP(_xlfn.CONCAT(B645,$Q$3),'OVERALL RESULT'!$O$2:$T$140999,3,0),"NOT ENROLLED")</f>
        <v>NOT ENROLLED</v>
      </c>
      <c r="R645" s="25" t="str">
        <f>IFERROR(VLOOKUP(_xlfn.CONCAT(B645,$R$3),'OVERALL RESULT'!$O$2:$T$140999,3,0),"NOT ENROLLED")</f>
        <v>NOT ENROLLED</v>
      </c>
      <c r="S645" s="25" t="str">
        <f>IFERROR(VLOOKUP(_xlfn.CONCAT(B645,$S$3),'OVERALL RESULT'!$O$2:$T$140999,3,0),"NOT ENROLLED")</f>
        <v>NOT ENROLLED</v>
      </c>
      <c r="U645" s="25" t="str">
        <f>IFERROR(VLOOKUP(_xlfn.CONCAT(B645,$U$3),'FEE DEFAULTERS'!$A$2:$G$30004,7,0),"")</f>
        <v/>
      </c>
      <c r="V645" s="25" t="str">
        <f>IFERROR(VLOOKUP(_xlfn.CONCAT(B645,$V$3),'FEE DEFAULTERS'!$A$2:$G$30004,7,0),"")</f>
        <v/>
      </c>
      <c r="W645" s="25" t="str">
        <f>IFERROR(VLOOKUP(_xlfn.CONCAT(B645,$W$3),'FEE DEFAULTERS'!$A$2:$G$30004,7,0),"")</f>
        <v/>
      </c>
      <c r="X645" s="25" t="str">
        <f>IFERROR(VLOOKUP(_xlfn.CONCAT(B645,$X$3),'FEE DEFAULTERS'!$A$2:$G$30004,7,0),"")</f>
        <v/>
      </c>
      <c r="Y645" s="25" t="str">
        <f>IFERROR(VLOOKUP(_xlfn.CONCAT(B645,$Y$3),'FEE DEFAULTERS'!$A$2:$G$30004,7,0),"")</f>
        <v/>
      </c>
      <c r="Z645" s="25" t="str">
        <f>IFERROR(VLOOKUP(_xlfn.CONCAT(B645,$Z$3),'FEE DEFAULTERS'!$A$2:$G$30004,7,0),"")</f>
        <v/>
      </c>
      <c r="AA645" s="25" t="str">
        <f>IFERROR(VLOOKUP(_xlfn.CONCAT(B645,$AA$3),'FEE DEFAULTERS'!$A$2:$G$30004,7,0),"")</f>
        <v/>
      </c>
      <c r="AB645" s="25" t="str">
        <f>IFERROR(VLOOKUP(_xlfn.CONCAT(B645,$AB$3),'FEE DEFAULTERS'!$A$2:$G$30004,7,0),"")</f>
        <v/>
      </c>
      <c r="AC645" s="25" t="str">
        <f>IFERROR(VLOOKUP(_xlfn.CONCAT(B645,$AC$3),'FEE DEFAULTERS'!$A$2:$G$30004,7,0),"")</f>
        <v/>
      </c>
      <c r="AD645" s="25" t="str">
        <f>IFERROR(VLOOKUP(_xlfn.CONCAT(B645,$AD$3),'FEE DEFAULTERS'!$A$2:$G$30004,7,0),"")</f>
        <v/>
      </c>
      <c r="AE645" s="25" t="str">
        <f>IFERROR(VLOOKUP(_xlfn.CONCAT(B645,$AE$3),'FEE DEFAULTERS'!$A$2:$G$30004,7,0),"")</f>
        <v/>
      </c>
      <c r="AF645" s="25" t="str">
        <f>IFERROR(VLOOKUP(_xlfn.CONCAT(B645,$AF$3),'FEE DEFAULTERS'!$A$2:$G$30004,7,0),"")</f>
        <v/>
      </c>
    </row>
    <row r="646" spans="1:32" ht="21.75" customHeight="1" x14ac:dyDescent="0.25">
      <c r="A646" s="24">
        <v>643</v>
      </c>
      <c r="B646" s="13" t="s">
        <v>1874</v>
      </c>
      <c r="C646" s="13" t="s">
        <v>33</v>
      </c>
      <c r="D646" s="7" t="s">
        <v>248</v>
      </c>
      <c r="E646" s="13" t="s">
        <v>247</v>
      </c>
      <c r="F646" s="24" t="s">
        <v>14</v>
      </c>
      <c r="H646" s="25" t="str">
        <f>IFERROR(VLOOKUP(_xlfn.CONCAT(B646,$H$3),'OVERALL RESULT'!$O$2:$T$140999,3,0),"NOT ENROLLED")</f>
        <v>NOT ENROLLED</v>
      </c>
      <c r="I646" s="25" t="str">
        <f>IFERROR(VLOOKUP(_xlfn.CONCAT(B646,$I$3),'OVERALL RESULT'!$O$2:$T$140999,3,0),"NOT ENROLLED")</f>
        <v>NOT ENROLLED</v>
      </c>
      <c r="J646" s="25" t="str">
        <f>IFERROR(VLOOKUP(_xlfn.CONCAT(B646,$J$3),'OVERALL RESULT'!$O$2:$T$140999,3,0),"NOT ENROLLED")</f>
        <v>NOT ENROLLED</v>
      </c>
      <c r="K646" s="25" t="str">
        <f>IFERROR(VLOOKUP(_xlfn.CONCAT(B646,$K$3),'OVERALL RESULT'!$O$2:$T$140999,3,0),"NOT ENROLLED")</f>
        <v>NOT ENROLLED</v>
      </c>
      <c r="L646" s="25" t="str">
        <f>IFERROR(VLOOKUP(_xlfn.CONCAT(B646,$L$3),'OVERALL RESULT'!$O$2:$T$140999,3,0),"NOT ENROLLED")</f>
        <v>NOT ENROLLED</v>
      </c>
      <c r="M646" s="25" t="str">
        <f>IFERROR(VLOOKUP(_xlfn.CONCAT(B646,$M$3),'OVERALL RESULT'!$O$2:$T$140999,3,0),"NOT ENROLLED")</f>
        <v>NOT ENROLLED</v>
      </c>
      <c r="N646" s="25" t="str">
        <f>IFERROR(VLOOKUP(_xlfn.CONCAT(B646,$N$3),'OVERALL RESULT'!$O$2:$T$140999,3,0),"NOT ENROLLED")</f>
        <v>NOT ENROLLED</v>
      </c>
      <c r="O646" s="25" t="str">
        <f>IFERROR(VLOOKUP(_xlfn.CONCAT(B646,$O$3),'OVERALL RESULT'!$O$2:$T$140999,3,0),"NOT ENROLLED")</f>
        <v>NOT ENROLLED</v>
      </c>
      <c r="P646" s="25" t="str">
        <f>IFERROR(VLOOKUP(_xlfn.CONCAT(B646,$P$3),'OVERALL RESULT'!$O$2:$T$140999,3,0),"NOT ENROLLED")</f>
        <v>NOT ENROLLED</v>
      </c>
      <c r="Q646" s="25" t="str">
        <f>IFERROR(VLOOKUP(_xlfn.CONCAT(B646,$Q$3),'OVERALL RESULT'!$O$2:$T$140999,3,0),"NOT ENROLLED")</f>
        <v>NOT ENROLLED</v>
      </c>
      <c r="R646" s="25" t="str">
        <f>IFERROR(VLOOKUP(_xlfn.CONCAT(B646,$R$3),'OVERALL RESULT'!$O$2:$T$140999,3,0),"NOT ENROLLED")</f>
        <v>NOT ENROLLED</v>
      </c>
      <c r="S646" s="25" t="str">
        <f>IFERROR(VLOOKUP(_xlfn.CONCAT(B646,$S$3),'OVERALL RESULT'!$O$2:$T$140999,3,0),"NOT ENROLLED")</f>
        <v>NOT ENROLLED</v>
      </c>
      <c r="U646" s="25" t="str">
        <f>IFERROR(VLOOKUP(_xlfn.CONCAT(B646,$U$3),'FEE DEFAULTERS'!$A$2:$G$30004,7,0),"")</f>
        <v/>
      </c>
      <c r="V646" s="25" t="str">
        <f>IFERROR(VLOOKUP(_xlfn.CONCAT(B646,$V$3),'FEE DEFAULTERS'!$A$2:$G$30004,7,0),"")</f>
        <v/>
      </c>
      <c r="W646" s="25" t="str">
        <f>IFERROR(VLOOKUP(_xlfn.CONCAT(B646,$W$3),'FEE DEFAULTERS'!$A$2:$G$30004,7,0),"")</f>
        <v/>
      </c>
      <c r="X646" s="25" t="str">
        <f>IFERROR(VLOOKUP(_xlfn.CONCAT(B646,$X$3),'FEE DEFAULTERS'!$A$2:$G$30004,7,0),"")</f>
        <v/>
      </c>
      <c r="Y646" s="25" t="str">
        <f>IFERROR(VLOOKUP(_xlfn.CONCAT(B646,$Y$3),'FEE DEFAULTERS'!$A$2:$G$30004,7,0),"")</f>
        <v/>
      </c>
      <c r="Z646" s="25" t="str">
        <f>IFERROR(VLOOKUP(_xlfn.CONCAT(B646,$Z$3),'FEE DEFAULTERS'!$A$2:$G$30004,7,0),"")</f>
        <v/>
      </c>
      <c r="AA646" s="25" t="str">
        <f>IFERROR(VLOOKUP(_xlfn.CONCAT(B646,$AA$3),'FEE DEFAULTERS'!$A$2:$G$30004,7,0),"")</f>
        <v/>
      </c>
      <c r="AB646" s="25" t="str">
        <f>IFERROR(VLOOKUP(_xlfn.CONCAT(B646,$AB$3),'FEE DEFAULTERS'!$A$2:$G$30004,7,0),"")</f>
        <v/>
      </c>
      <c r="AC646" s="25" t="str">
        <f>IFERROR(VLOOKUP(_xlfn.CONCAT(B646,$AC$3),'FEE DEFAULTERS'!$A$2:$G$30004,7,0),"")</f>
        <v/>
      </c>
      <c r="AD646" s="25" t="str">
        <f>IFERROR(VLOOKUP(_xlfn.CONCAT(B646,$AD$3),'FEE DEFAULTERS'!$A$2:$G$30004,7,0),"")</f>
        <v/>
      </c>
      <c r="AE646" s="25" t="str">
        <f>IFERROR(VLOOKUP(_xlfn.CONCAT(B646,$AE$3),'FEE DEFAULTERS'!$A$2:$G$30004,7,0),"")</f>
        <v/>
      </c>
      <c r="AF646" s="25" t="str">
        <f>IFERROR(VLOOKUP(_xlfn.CONCAT(B646,$AF$3),'FEE DEFAULTERS'!$A$2:$G$30004,7,0),"")</f>
        <v/>
      </c>
    </row>
    <row r="647" spans="1:32" ht="21.75" customHeight="1" x14ac:dyDescent="0.25">
      <c r="A647" s="24">
        <v>644</v>
      </c>
      <c r="B647" s="13" t="s">
        <v>1875</v>
      </c>
      <c r="C647" s="13" t="s">
        <v>1876</v>
      </c>
      <c r="D647" s="7" t="s">
        <v>248</v>
      </c>
      <c r="E647" s="13" t="s">
        <v>247</v>
      </c>
      <c r="F647" s="24" t="s">
        <v>14</v>
      </c>
      <c r="H647" s="25" t="str">
        <f>IFERROR(VLOOKUP(_xlfn.CONCAT(B647,$H$3),'OVERALL RESULT'!$O$2:$T$140999,3,0),"NOT ENROLLED")</f>
        <v>NOT ENROLLED</v>
      </c>
      <c r="I647" s="25" t="str">
        <f>IFERROR(VLOOKUP(_xlfn.CONCAT(B647,$I$3),'OVERALL RESULT'!$O$2:$T$140999,3,0),"NOT ENROLLED")</f>
        <v>NOT ENROLLED</v>
      </c>
      <c r="J647" s="25" t="str">
        <f>IFERROR(VLOOKUP(_xlfn.CONCAT(B647,$J$3),'OVERALL RESULT'!$O$2:$T$140999,3,0),"NOT ENROLLED")</f>
        <v>NOT ENROLLED</v>
      </c>
      <c r="K647" s="25" t="str">
        <f>IFERROR(VLOOKUP(_xlfn.CONCAT(B647,$K$3),'OVERALL RESULT'!$O$2:$T$140999,3,0),"NOT ENROLLED")</f>
        <v>NOT ENROLLED</v>
      </c>
      <c r="L647" s="25" t="str">
        <f>IFERROR(VLOOKUP(_xlfn.CONCAT(B647,$L$3),'OVERALL RESULT'!$O$2:$T$140999,3,0),"NOT ENROLLED")</f>
        <v>NOT ENROLLED</v>
      </c>
      <c r="M647" s="25" t="str">
        <f>IFERROR(VLOOKUP(_xlfn.CONCAT(B647,$M$3),'OVERALL RESULT'!$O$2:$T$140999,3,0),"NOT ENROLLED")</f>
        <v>NOT ENROLLED</v>
      </c>
      <c r="N647" s="25" t="str">
        <f>IFERROR(VLOOKUP(_xlfn.CONCAT(B647,$N$3),'OVERALL RESULT'!$O$2:$T$140999,3,0),"NOT ENROLLED")</f>
        <v>NOT ENROLLED</v>
      </c>
      <c r="O647" s="25" t="str">
        <f>IFERROR(VLOOKUP(_xlfn.CONCAT(B647,$O$3),'OVERALL RESULT'!$O$2:$T$140999,3,0),"NOT ENROLLED")</f>
        <v>NOT ENROLLED</v>
      </c>
      <c r="P647" s="25" t="str">
        <f>IFERROR(VLOOKUP(_xlfn.CONCAT(B647,$P$3),'OVERALL RESULT'!$O$2:$T$140999,3,0),"NOT ENROLLED")</f>
        <v>NOT ENROLLED</v>
      </c>
      <c r="Q647" s="25" t="str">
        <f>IFERROR(VLOOKUP(_xlfn.CONCAT(B647,$Q$3),'OVERALL RESULT'!$O$2:$T$140999,3,0),"NOT ENROLLED")</f>
        <v>NOT ENROLLED</v>
      </c>
      <c r="R647" s="25" t="str">
        <f>IFERROR(VLOOKUP(_xlfn.CONCAT(B647,$R$3),'OVERALL RESULT'!$O$2:$T$140999,3,0),"NOT ENROLLED")</f>
        <v>NOT ENROLLED</v>
      </c>
      <c r="S647" s="25" t="str">
        <f>IFERROR(VLOOKUP(_xlfn.CONCAT(B647,$S$3),'OVERALL RESULT'!$O$2:$T$140999,3,0),"NOT ENROLLED")</f>
        <v>NOT ENROLLED</v>
      </c>
      <c r="U647" s="25" t="str">
        <f>IFERROR(VLOOKUP(_xlfn.CONCAT(B647,$U$3),'FEE DEFAULTERS'!$A$2:$G$30004,7,0),"")</f>
        <v/>
      </c>
      <c r="V647" s="25" t="str">
        <f>IFERROR(VLOOKUP(_xlfn.CONCAT(B647,$V$3),'FEE DEFAULTERS'!$A$2:$G$30004,7,0),"")</f>
        <v/>
      </c>
      <c r="W647" s="25" t="str">
        <f>IFERROR(VLOOKUP(_xlfn.CONCAT(B647,$W$3),'FEE DEFAULTERS'!$A$2:$G$30004,7,0),"")</f>
        <v/>
      </c>
      <c r="X647" s="25" t="str">
        <f>IFERROR(VLOOKUP(_xlfn.CONCAT(B647,$X$3),'FEE DEFAULTERS'!$A$2:$G$30004,7,0),"")</f>
        <v/>
      </c>
      <c r="Y647" s="25" t="str">
        <f>IFERROR(VLOOKUP(_xlfn.CONCAT(B647,$Y$3),'FEE DEFAULTERS'!$A$2:$G$30004,7,0),"")</f>
        <v/>
      </c>
      <c r="Z647" s="25" t="str">
        <f>IFERROR(VLOOKUP(_xlfn.CONCAT(B647,$Z$3),'FEE DEFAULTERS'!$A$2:$G$30004,7,0),"")</f>
        <v/>
      </c>
      <c r="AA647" s="25" t="str">
        <f>IFERROR(VLOOKUP(_xlfn.CONCAT(B647,$AA$3),'FEE DEFAULTERS'!$A$2:$G$30004,7,0),"")</f>
        <v/>
      </c>
      <c r="AB647" s="25" t="str">
        <f>IFERROR(VLOOKUP(_xlfn.CONCAT(B647,$AB$3),'FEE DEFAULTERS'!$A$2:$G$30004,7,0),"")</f>
        <v/>
      </c>
      <c r="AC647" s="25" t="str">
        <f>IFERROR(VLOOKUP(_xlfn.CONCAT(B647,$AC$3),'FEE DEFAULTERS'!$A$2:$G$30004,7,0),"")</f>
        <v/>
      </c>
      <c r="AD647" s="25" t="str">
        <f>IFERROR(VLOOKUP(_xlfn.CONCAT(B647,$AD$3),'FEE DEFAULTERS'!$A$2:$G$30004,7,0),"")</f>
        <v/>
      </c>
      <c r="AE647" s="25" t="str">
        <f>IFERROR(VLOOKUP(_xlfn.CONCAT(B647,$AE$3),'FEE DEFAULTERS'!$A$2:$G$30004,7,0),"")</f>
        <v/>
      </c>
      <c r="AF647" s="25" t="str">
        <f>IFERROR(VLOOKUP(_xlfn.CONCAT(B647,$AF$3),'FEE DEFAULTERS'!$A$2:$G$30004,7,0),"")</f>
        <v/>
      </c>
    </row>
    <row r="648" spans="1:32" ht="21.75" customHeight="1" x14ac:dyDescent="0.25">
      <c r="A648" s="24">
        <v>645</v>
      </c>
      <c r="B648" s="13" t="s">
        <v>1877</v>
      </c>
      <c r="C648" s="13" t="s">
        <v>1878</v>
      </c>
      <c r="D648" s="7" t="s">
        <v>248</v>
      </c>
      <c r="E648" s="13" t="s">
        <v>247</v>
      </c>
      <c r="F648" s="24" t="s">
        <v>14</v>
      </c>
      <c r="H648" s="25" t="str">
        <f>IFERROR(VLOOKUP(_xlfn.CONCAT(B648,$H$3),'OVERALL RESULT'!$O$2:$T$140999,3,0),"NOT ENROLLED")</f>
        <v>NOT ENROLLED</v>
      </c>
      <c r="I648" s="25" t="str">
        <f>IFERROR(VLOOKUP(_xlfn.CONCAT(B648,$I$3),'OVERALL RESULT'!$O$2:$T$140999,3,0),"NOT ENROLLED")</f>
        <v>NOT ENROLLED</v>
      </c>
      <c r="J648" s="25" t="str">
        <f>IFERROR(VLOOKUP(_xlfn.CONCAT(B648,$J$3),'OVERALL RESULT'!$O$2:$T$140999,3,0),"NOT ENROLLED")</f>
        <v>NOT ENROLLED</v>
      </c>
      <c r="K648" s="25" t="str">
        <f>IFERROR(VLOOKUP(_xlfn.CONCAT(B648,$K$3),'OVERALL RESULT'!$O$2:$T$140999,3,0),"NOT ENROLLED")</f>
        <v>NOT ENROLLED</v>
      </c>
      <c r="L648" s="25" t="str">
        <f>IFERROR(VLOOKUP(_xlfn.CONCAT(B648,$L$3),'OVERALL RESULT'!$O$2:$T$140999,3,0),"NOT ENROLLED")</f>
        <v>NOT ENROLLED</v>
      </c>
      <c r="M648" s="25" t="str">
        <f>IFERROR(VLOOKUP(_xlfn.CONCAT(B648,$M$3),'OVERALL RESULT'!$O$2:$T$140999,3,0),"NOT ENROLLED")</f>
        <v>NOT ENROLLED</v>
      </c>
      <c r="N648" s="25" t="str">
        <f>IFERROR(VLOOKUP(_xlfn.CONCAT(B648,$N$3),'OVERALL RESULT'!$O$2:$T$140999,3,0),"NOT ENROLLED")</f>
        <v>NOT ENROLLED</v>
      </c>
      <c r="O648" s="25" t="str">
        <f>IFERROR(VLOOKUP(_xlfn.CONCAT(B648,$O$3),'OVERALL RESULT'!$O$2:$T$140999,3,0),"NOT ENROLLED")</f>
        <v>NOT ENROLLED</v>
      </c>
      <c r="P648" s="25" t="str">
        <f>IFERROR(VLOOKUP(_xlfn.CONCAT(B648,$P$3),'OVERALL RESULT'!$O$2:$T$140999,3,0),"NOT ENROLLED")</f>
        <v>NOT ENROLLED</v>
      </c>
      <c r="Q648" s="25" t="str">
        <f>IFERROR(VLOOKUP(_xlfn.CONCAT(B648,$Q$3),'OVERALL RESULT'!$O$2:$T$140999,3,0),"NOT ENROLLED")</f>
        <v>NOT ENROLLED</v>
      </c>
      <c r="R648" s="25" t="str">
        <f>IFERROR(VLOOKUP(_xlfn.CONCAT(B648,$R$3),'OVERALL RESULT'!$O$2:$T$140999,3,0),"NOT ENROLLED")</f>
        <v>NOT ENROLLED</v>
      </c>
      <c r="S648" s="25" t="str">
        <f>IFERROR(VLOOKUP(_xlfn.CONCAT(B648,$S$3),'OVERALL RESULT'!$O$2:$T$140999,3,0),"NOT ENROLLED")</f>
        <v>NOT ENROLLED</v>
      </c>
      <c r="U648" s="25" t="str">
        <f>IFERROR(VLOOKUP(_xlfn.CONCAT(B648,$U$3),'FEE DEFAULTERS'!$A$2:$G$30004,7,0),"")</f>
        <v/>
      </c>
      <c r="V648" s="25" t="str">
        <f>IFERROR(VLOOKUP(_xlfn.CONCAT(B648,$V$3),'FEE DEFAULTERS'!$A$2:$G$30004,7,0),"")</f>
        <v/>
      </c>
      <c r="W648" s="25" t="str">
        <f>IFERROR(VLOOKUP(_xlfn.CONCAT(B648,$W$3),'FEE DEFAULTERS'!$A$2:$G$30004,7,0),"")</f>
        <v/>
      </c>
      <c r="X648" s="25" t="str">
        <f>IFERROR(VLOOKUP(_xlfn.CONCAT(B648,$X$3),'FEE DEFAULTERS'!$A$2:$G$30004,7,0),"")</f>
        <v/>
      </c>
      <c r="Y648" s="25" t="str">
        <f>IFERROR(VLOOKUP(_xlfn.CONCAT(B648,$Y$3),'FEE DEFAULTERS'!$A$2:$G$30004,7,0),"")</f>
        <v/>
      </c>
      <c r="Z648" s="25" t="str">
        <f>IFERROR(VLOOKUP(_xlfn.CONCAT(B648,$Z$3),'FEE DEFAULTERS'!$A$2:$G$30004,7,0),"")</f>
        <v/>
      </c>
      <c r="AA648" s="25" t="str">
        <f>IFERROR(VLOOKUP(_xlfn.CONCAT(B648,$AA$3),'FEE DEFAULTERS'!$A$2:$G$30004,7,0),"")</f>
        <v/>
      </c>
      <c r="AB648" s="25" t="str">
        <f>IFERROR(VLOOKUP(_xlfn.CONCAT(B648,$AB$3),'FEE DEFAULTERS'!$A$2:$G$30004,7,0),"")</f>
        <v/>
      </c>
      <c r="AC648" s="25" t="str">
        <f>IFERROR(VLOOKUP(_xlfn.CONCAT(B648,$AC$3),'FEE DEFAULTERS'!$A$2:$G$30004,7,0),"")</f>
        <v/>
      </c>
      <c r="AD648" s="25" t="str">
        <f>IFERROR(VLOOKUP(_xlfn.CONCAT(B648,$AD$3),'FEE DEFAULTERS'!$A$2:$G$30004,7,0),"")</f>
        <v/>
      </c>
      <c r="AE648" s="25" t="str">
        <f>IFERROR(VLOOKUP(_xlfn.CONCAT(B648,$AE$3),'FEE DEFAULTERS'!$A$2:$G$30004,7,0),"")</f>
        <v/>
      </c>
      <c r="AF648" s="25" t="str">
        <f>IFERROR(VLOOKUP(_xlfn.CONCAT(B648,$AF$3),'FEE DEFAULTERS'!$A$2:$G$30004,7,0),"")</f>
        <v/>
      </c>
    </row>
    <row r="649" spans="1:32" ht="21.75" customHeight="1" x14ac:dyDescent="0.25">
      <c r="A649" s="24">
        <v>646</v>
      </c>
      <c r="B649" s="13" t="s">
        <v>1879</v>
      </c>
      <c r="C649" s="13" t="s">
        <v>1880</v>
      </c>
      <c r="D649" s="7" t="s">
        <v>248</v>
      </c>
      <c r="E649" s="13" t="s">
        <v>247</v>
      </c>
      <c r="F649" s="24" t="s">
        <v>14</v>
      </c>
      <c r="H649" s="25" t="str">
        <f>IFERROR(VLOOKUP(_xlfn.CONCAT(B649,$H$3),'OVERALL RESULT'!$O$2:$T$140999,3,0),"NOT ENROLLED")</f>
        <v>NOT ENROLLED</v>
      </c>
      <c r="I649" s="25" t="str">
        <f>IFERROR(VLOOKUP(_xlfn.CONCAT(B649,$I$3),'OVERALL RESULT'!$O$2:$T$140999,3,0),"NOT ENROLLED")</f>
        <v>NOT ENROLLED</v>
      </c>
      <c r="J649" s="25" t="str">
        <f>IFERROR(VLOOKUP(_xlfn.CONCAT(B649,$J$3),'OVERALL RESULT'!$O$2:$T$140999,3,0),"NOT ENROLLED")</f>
        <v>NOT ENROLLED</v>
      </c>
      <c r="K649" s="25" t="str">
        <f>IFERROR(VLOOKUP(_xlfn.CONCAT(B649,$K$3),'OVERALL RESULT'!$O$2:$T$140999,3,0),"NOT ENROLLED")</f>
        <v>NOT ENROLLED</v>
      </c>
      <c r="L649" s="25" t="str">
        <f>IFERROR(VLOOKUP(_xlfn.CONCAT(B649,$L$3),'OVERALL RESULT'!$O$2:$T$140999,3,0),"NOT ENROLLED")</f>
        <v>NOT ENROLLED</v>
      </c>
      <c r="M649" s="25" t="str">
        <f>IFERROR(VLOOKUP(_xlfn.CONCAT(B649,$M$3),'OVERALL RESULT'!$O$2:$T$140999,3,0),"NOT ENROLLED")</f>
        <v>NOT ENROLLED</v>
      </c>
      <c r="N649" s="25" t="str">
        <f>IFERROR(VLOOKUP(_xlfn.CONCAT(B649,$N$3),'OVERALL RESULT'!$O$2:$T$140999,3,0),"NOT ENROLLED")</f>
        <v>NOT ENROLLED</v>
      </c>
      <c r="O649" s="25" t="str">
        <f>IFERROR(VLOOKUP(_xlfn.CONCAT(B649,$O$3),'OVERALL RESULT'!$O$2:$T$140999,3,0),"NOT ENROLLED")</f>
        <v>NOT ENROLLED</v>
      </c>
      <c r="P649" s="25" t="str">
        <f>IFERROR(VLOOKUP(_xlfn.CONCAT(B649,$P$3),'OVERALL RESULT'!$O$2:$T$140999,3,0),"NOT ENROLLED")</f>
        <v>NOT ENROLLED</v>
      </c>
      <c r="Q649" s="25" t="str">
        <f>IFERROR(VLOOKUP(_xlfn.CONCAT(B649,$Q$3),'OVERALL RESULT'!$O$2:$T$140999,3,0),"NOT ENROLLED")</f>
        <v>NOT ENROLLED</v>
      </c>
      <c r="R649" s="25" t="str">
        <f>IFERROR(VLOOKUP(_xlfn.CONCAT(B649,$R$3),'OVERALL RESULT'!$O$2:$T$140999,3,0),"NOT ENROLLED")</f>
        <v>NOT ENROLLED</v>
      </c>
      <c r="S649" s="25" t="str">
        <f>IFERROR(VLOOKUP(_xlfn.CONCAT(B649,$S$3),'OVERALL RESULT'!$O$2:$T$140999,3,0),"NOT ENROLLED")</f>
        <v>NOT ENROLLED</v>
      </c>
      <c r="U649" s="25" t="str">
        <f>IFERROR(VLOOKUP(_xlfn.CONCAT(B649,$U$3),'FEE DEFAULTERS'!$A$2:$G$30004,7,0),"")</f>
        <v/>
      </c>
      <c r="V649" s="25" t="str">
        <f>IFERROR(VLOOKUP(_xlfn.CONCAT(B649,$V$3),'FEE DEFAULTERS'!$A$2:$G$30004,7,0),"")</f>
        <v/>
      </c>
      <c r="W649" s="25" t="str">
        <f>IFERROR(VLOOKUP(_xlfn.CONCAT(B649,$W$3),'FEE DEFAULTERS'!$A$2:$G$30004,7,0),"")</f>
        <v/>
      </c>
      <c r="X649" s="25" t="str">
        <f>IFERROR(VLOOKUP(_xlfn.CONCAT(B649,$X$3),'FEE DEFAULTERS'!$A$2:$G$30004,7,0),"")</f>
        <v/>
      </c>
      <c r="Y649" s="25" t="str">
        <f>IFERROR(VLOOKUP(_xlfn.CONCAT(B649,$Y$3),'FEE DEFAULTERS'!$A$2:$G$30004,7,0),"")</f>
        <v/>
      </c>
      <c r="Z649" s="25" t="str">
        <f>IFERROR(VLOOKUP(_xlfn.CONCAT(B649,$Z$3),'FEE DEFAULTERS'!$A$2:$G$30004,7,0),"")</f>
        <v/>
      </c>
      <c r="AA649" s="25" t="str">
        <f>IFERROR(VLOOKUP(_xlfn.CONCAT(B649,$AA$3),'FEE DEFAULTERS'!$A$2:$G$30004,7,0),"")</f>
        <v/>
      </c>
      <c r="AB649" s="25" t="str">
        <f>IFERROR(VLOOKUP(_xlfn.CONCAT(B649,$AB$3),'FEE DEFAULTERS'!$A$2:$G$30004,7,0),"")</f>
        <v/>
      </c>
      <c r="AC649" s="25" t="str">
        <f>IFERROR(VLOOKUP(_xlfn.CONCAT(B649,$AC$3),'FEE DEFAULTERS'!$A$2:$G$30004,7,0),"")</f>
        <v/>
      </c>
      <c r="AD649" s="25" t="str">
        <f>IFERROR(VLOOKUP(_xlfn.CONCAT(B649,$AD$3),'FEE DEFAULTERS'!$A$2:$G$30004,7,0),"")</f>
        <v/>
      </c>
      <c r="AE649" s="25" t="str">
        <f>IFERROR(VLOOKUP(_xlfn.CONCAT(B649,$AE$3),'FEE DEFAULTERS'!$A$2:$G$30004,7,0),"")</f>
        <v/>
      </c>
      <c r="AF649" s="25" t="str">
        <f>IFERROR(VLOOKUP(_xlfn.CONCAT(B649,$AF$3),'FEE DEFAULTERS'!$A$2:$G$30004,7,0),"")</f>
        <v/>
      </c>
    </row>
    <row r="650" spans="1:32" ht="21.75" customHeight="1" x14ac:dyDescent="0.25">
      <c r="A650" s="24">
        <v>647</v>
      </c>
      <c r="B650" s="13" t="s">
        <v>1881</v>
      </c>
      <c r="C650" s="13" t="s">
        <v>1882</v>
      </c>
      <c r="D650" s="7" t="s">
        <v>248</v>
      </c>
      <c r="E650" s="13" t="s">
        <v>247</v>
      </c>
      <c r="F650" s="24" t="s">
        <v>14</v>
      </c>
      <c r="H650" s="25" t="str">
        <f>IFERROR(VLOOKUP(_xlfn.CONCAT(B650,$H$3),'OVERALL RESULT'!$O$2:$T$140999,3,0),"NOT ENROLLED")</f>
        <v>NOT ENROLLED</v>
      </c>
      <c r="I650" s="25" t="str">
        <f>IFERROR(VLOOKUP(_xlfn.CONCAT(B650,$I$3),'OVERALL RESULT'!$O$2:$T$140999,3,0),"NOT ENROLLED")</f>
        <v>NOT ENROLLED</v>
      </c>
      <c r="J650" s="25" t="str">
        <f>IFERROR(VLOOKUP(_xlfn.CONCAT(B650,$J$3),'OVERALL RESULT'!$O$2:$T$140999,3,0),"NOT ENROLLED")</f>
        <v>NOT ENROLLED</v>
      </c>
      <c r="K650" s="25" t="str">
        <f>IFERROR(VLOOKUP(_xlfn.CONCAT(B650,$K$3),'OVERALL RESULT'!$O$2:$T$140999,3,0),"NOT ENROLLED")</f>
        <v>NOT ENROLLED</v>
      </c>
      <c r="L650" s="25" t="str">
        <f>IFERROR(VLOOKUP(_xlfn.CONCAT(B650,$L$3),'OVERALL RESULT'!$O$2:$T$140999,3,0),"NOT ENROLLED")</f>
        <v>NOT ENROLLED</v>
      </c>
      <c r="M650" s="25" t="str">
        <f>IFERROR(VLOOKUP(_xlfn.CONCAT(B650,$M$3),'OVERALL RESULT'!$O$2:$T$140999,3,0),"NOT ENROLLED")</f>
        <v>NOT ENROLLED</v>
      </c>
      <c r="N650" s="25" t="str">
        <f>IFERROR(VLOOKUP(_xlfn.CONCAT(B650,$N$3),'OVERALL RESULT'!$O$2:$T$140999,3,0),"NOT ENROLLED")</f>
        <v>NOT ENROLLED</v>
      </c>
      <c r="O650" s="25" t="str">
        <f>IFERROR(VLOOKUP(_xlfn.CONCAT(B650,$O$3),'OVERALL RESULT'!$O$2:$T$140999,3,0),"NOT ENROLLED")</f>
        <v>NOT ENROLLED</v>
      </c>
      <c r="P650" s="25" t="str">
        <f>IFERROR(VLOOKUP(_xlfn.CONCAT(B650,$P$3),'OVERALL RESULT'!$O$2:$T$140999,3,0),"NOT ENROLLED")</f>
        <v>NOT ENROLLED</v>
      </c>
      <c r="Q650" s="25" t="str">
        <f>IFERROR(VLOOKUP(_xlfn.CONCAT(B650,$Q$3),'OVERALL RESULT'!$O$2:$T$140999,3,0),"NOT ENROLLED")</f>
        <v>NOT ENROLLED</v>
      </c>
      <c r="R650" s="25" t="str">
        <f>IFERROR(VLOOKUP(_xlfn.CONCAT(B650,$R$3),'OVERALL RESULT'!$O$2:$T$140999,3,0),"NOT ENROLLED")</f>
        <v>NOT ENROLLED</v>
      </c>
      <c r="S650" s="25" t="str">
        <f>IFERROR(VLOOKUP(_xlfn.CONCAT(B650,$S$3),'OVERALL RESULT'!$O$2:$T$140999,3,0),"NOT ENROLLED")</f>
        <v>NOT ENROLLED</v>
      </c>
      <c r="U650" s="25" t="str">
        <f>IFERROR(VLOOKUP(_xlfn.CONCAT(B650,$U$3),'FEE DEFAULTERS'!$A$2:$G$30004,7,0),"")</f>
        <v/>
      </c>
      <c r="V650" s="25" t="str">
        <f>IFERROR(VLOOKUP(_xlfn.CONCAT(B650,$V$3),'FEE DEFAULTERS'!$A$2:$G$30004,7,0),"")</f>
        <v/>
      </c>
      <c r="W650" s="25" t="str">
        <f>IFERROR(VLOOKUP(_xlfn.CONCAT(B650,$W$3),'FEE DEFAULTERS'!$A$2:$G$30004,7,0),"")</f>
        <v/>
      </c>
      <c r="X650" s="25" t="str">
        <f>IFERROR(VLOOKUP(_xlfn.CONCAT(B650,$X$3),'FEE DEFAULTERS'!$A$2:$G$30004,7,0),"")</f>
        <v/>
      </c>
      <c r="Y650" s="25" t="str">
        <f>IFERROR(VLOOKUP(_xlfn.CONCAT(B650,$Y$3),'FEE DEFAULTERS'!$A$2:$G$30004,7,0),"")</f>
        <v/>
      </c>
      <c r="Z650" s="25" t="str">
        <f>IFERROR(VLOOKUP(_xlfn.CONCAT(B650,$Z$3),'FEE DEFAULTERS'!$A$2:$G$30004,7,0),"")</f>
        <v/>
      </c>
      <c r="AA650" s="25" t="str">
        <f>IFERROR(VLOOKUP(_xlfn.CONCAT(B650,$AA$3),'FEE DEFAULTERS'!$A$2:$G$30004,7,0),"")</f>
        <v/>
      </c>
      <c r="AB650" s="25" t="str">
        <f>IFERROR(VLOOKUP(_xlfn.CONCAT(B650,$AB$3),'FEE DEFAULTERS'!$A$2:$G$30004,7,0),"")</f>
        <v/>
      </c>
      <c r="AC650" s="25" t="str">
        <f>IFERROR(VLOOKUP(_xlfn.CONCAT(B650,$AC$3),'FEE DEFAULTERS'!$A$2:$G$30004,7,0),"")</f>
        <v/>
      </c>
      <c r="AD650" s="25" t="str">
        <f>IFERROR(VLOOKUP(_xlfn.CONCAT(B650,$AD$3),'FEE DEFAULTERS'!$A$2:$G$30004,7,0),"")</f>
        <v/>
      </c>
      <c r="AE650" s="25" t="str">
        <f>IFERROR(VLOOKUP(_xlfn.CONCAT(B650,$AE$3),'FEE DEFAULTERS'!$A$2:$G$30004,7,0),"")</f>
        <v/>
      </c>
      <c r="AF650" s="25" t="str">
        <f>IFERROR(VLOOKUP(_xlfn.CONCAT(B650,$AF$3),'FEE DEFAULTERS'!$A$2:$G$30004,7,0),"")</f>
        <v/>
      </c>
    </row>
    <row r="651" spans="1:32" ht="21.75" customHeight="1" x14ac:dyDescent="0.25">
      <c r="A651" s="24">
        <v>648</v>
      </c>
      <c r="B651" s="13" t="s">
        <v>625</v>
      </c>
      <c r="C651" s="13" t="s">
        <v>626</v>
      </c>
      <c r="D651" s="7" t="s">
        <v>248</v>
      </c>
      <c r="E651" s="13" t="s">
        <v>247</v>
      </c>
      <c r="F651" s="24" t="s">
        <v>14</v>
      </c>
      <c r="H651" s="25" t="str">
        <f>IFERROR(VLOOKUP(_xlfn.CONCAT(B651,$H$3),'OVERALL RESULT'!$O$2:$T$140999,3,0),"NOT ENROLLED")</f>
        <v>NOT ENROLLED</v>
      </c>
      <c r="I651" s="25" t="str">
        <f>IFERROR(VLOOKUP(_xlfn.CONCAT(B651,$I$3),'OVERALL RESULT'!$O$2:$T$140999,3,0),"NOT ENROLLED")</f>
        <v>NOT ENROLLED</v>
      </c>
      <c r="J651" s="25" t="str">
        <f>IFERROR(VLOOKUP(_xlfn.CONCAT(B651,$J$3),'OVERALL RESULT'!$O$2:$T$140999,3,0),"NOT ENROLLED")</f>
        <v>NOT ENROLLED</v>
      </c>
      <c r="K651" s="25" t="str">
        <f>IFERROR(VLOOKUP(_xlfn.CONCAT(B651,$K$3),'OVERALL RESULT'!$O$2:$T$140999,3,0),"NOT ENROLLED")</f>
        <v>NOT ENROLLED</v>
      </c>
      <c r="L651" s="25" t="str">
        <f>IFERROR(VLOOKUP(_xlfn.CONCAT(B651,$L$3),'OVERALL RESULT'!$O$2:$T$140999,3,0),"NOT ENROLLED")</f>
        <v>NOT ENROLLED</v>
      </c>
      <c r="M651" s="25" t="str">
        <f>IFERROR(VLOOKUP(_xlfn.CONCAT(B651,$M$3),'OVERALL RESULT'!$O$2:$T$140999,3,0),"NOT ENROLLED")</f>
        <v>NOT ENROLLED</v>
      </c>
      <c r="N651" s="25" t="str">
        <f>IFERROR(VLOOKUP(_xlfn.CONCAT(B651,$N$3),'OVERALL RESULT'!$O$2:$T$140999,3,0),"NOT ENROLLED")</f>
        <v>NOT ENROLLED</v>
      </c>
      <c r="O651" s="25" t="str">
        <f>IFERROR(VLOOKUP(_xlfn.CONCAT(B651,$O$3),'OVERALL RESULT'!$O$2:$T$140999,3,0),"NOT ENROLLED")</f>
        <v>NOT ENROLLED</v>
      </c>
      <c r="P651" s="25" t="str">
        <f>IFERROR(VLOOKUP(_xlfn.CONCAT(B651,$P$3),'OVERALL RESULT'!$O$2:$T$140999,3,0),"NOT ENROLLED")</f>
        <v>NOT ENROLLED</v>
      </c>
      <c r="Q651" s="25" t="str">
        <f>IFERROR(VLOOKUP(_xlfn.CONCAT(B651,$Q$3),'OVERALL RESULT'!$O$2:$T$140999,3,0),"NOT ENROLLED")</f>
        <v>NOT ENROLLED</v>
      </c>
      <c r="R651" s="25" t="str">
        <f>IFERROR(VLOOKUP(_xlfn.CONCAT(B651,$R$3),'OVERALL RESULT'!$O$2:$T$140999,3,0),"NOT ENROLLED")</f>
        <v>NOT ENROLLED</v>
      </c>
      <c r="S651" s="25" t="str">
        <f>IFERROR(VLOOKUP(_xlfn.CONCAT(B651,$S$3),'OVERALL RESULT'!$O$2:$T$140999,3,0),"NOT ENROLLED")</f>
        <v>NOT ENROLLED</v>
      </c>
      <c r="U651" s="25" t="str">
        <f>IFERROR(VLOOKUP(_xlfn.CONCAT(B651,$U$3),'FEE DEFAULTERS'!$A$2:$G$30004,7,0),"")</f>
        <v>FEE</v>
      </c>
      <c r="V651" s="25" t="str">
        <f>IFERROR(VLOOKUP(_xlfn.CONCAT(B651,$V$3),'FEE DEFAULTERS'!$A$2:$G$30004,7,0),"")</f>
        <v/>
      </c>
      <c r="W651" s="25" t="str">
        <f>IFERROR(VLOOKUP(_xlfn.CONCAT(B651,$W$3),'FEE DEFAULTERS'!$A$2:$G$30004,7,0),"")</f>
        <v/>
      </c>
      <c r="X651" s="25" t="str">
        <f>IFERROR(VLOOKUP(_xlfn.CONCAT(B651,$X$3),'FEE DEFAULTERS'!$A$2:$G$30004,7,0),"")</f>
        <v/>
      </c>
      <c r="Y651" s="25" t="str">
        <f>IFERROR(VLOOKUP(_xlfn.CONCAT(B651,$Y$3),'FEE DEFAULTERS'!$A$2:$G$30004,7,0),"")</f>
        <v/>
      </c>
      <c r="Z651" s="25" t="str">
        <f>IFERROR(VLOOKUP(_xlfn.CONCAT(B651,$Z$3),'FEE DEFAULTERS'!$A$2:$G$30004,7,0),"")</f>
        <v/>
      </c>
      <c r="AA651" s="25" t="str">
        <f>IFERROR(VLOOKUP(_xlfn.CONCAT(B651,$AA$3),'FEE DEFAULTERS'!$A$2:$G$30004,7,0),"")</f>
        <v/>
      </c>
      <c r="AB651" s="25" t="str">
        <f>IFERROR(VLOOKUP(_xlfn.CONCAT(B651,$AB$3),'FEE DEFAULTERS'!$A$2:$G$30004,7,0),"")</f>
        <v/>
      </c>
      <c r="AC651" s="25" t="str">
        <f>IFERROR(VLOOKUP(_xlfn.CONCAT(B651,$AC$3),'FEE DEFAULTERS'!$A$2:$G$30004,7,0),"")</f>
        <v/>
      </c>
      <c r="AD651" s="25" t="str">
        <f>IFERROR(VLOOKUP(_xlfn.CONCAT(B651,$AD$3),'FEE DEFAULTERS'!$A$2:$G$30004,7,0),"")</f>
        <v/>
      </c>
      <c r="AE651" s="25" t="str">
        <f>IFERROR(VLOOKUP(_xlfn.CONCAT(B651,$AE$3),'FEE DEFAULTERS'!$A$2:$G$30004,7,0),"")</f>
        <v/>
      </c>
      <c r="AF651" s="25" t="str">
        <f>IFERROR(VLOOKUP(_xlfn.CONCAT(B651,$AF$3),'FEE DEFAULTERS'!$A$2:$G$30004,7,0),"")</f>
        <v/>
      </c>
    </row>
    <row r="652" spans="1:32" ht="21.75" customHeight="1" x14ac:dyDescent="0.25">
      <c r="A652" s="24">
        <v>649</v>
      </c>
      <c r="B652" s="13" t="s">
        <v>1883</v>
      </c>
      <c r="C652" s="13" t="s">
        <v>1884</v>
      </c>
      <c r="D652" s="7" t="s">
        <v>248</v>
      </c>
      <c r="E652" s="13" t="s">
        <v>247</v>
      </c>
      <c r="F652" s="24" t="s">
        <v>14</v>
      </c>
      <c r="H652" s="25" t="str">
        <f>IFERROR(VLOOKUP(_xlfn.CONCAT(B652,$H$3),'OVERALL RESULT'!$O$2:$T$140999,3,0),"NOT ENROLLED")</f>
        <v>NOT ENROLLED</v>
      </c>
      <c r="I652" s="25" t="str">
        <f>IFERROR(VLOOKUP(_xlfn.CONCAT(B652,$I$3),'OVERALL RESULT'!$O$2:$T$140999,3,0),"NOT ENROLLED")</f>
        <v>NOT ENROLLED</v>
      </c>
      <c r="J652" s="25" t="str">
        <f>IFERROR(VLOOKUP(_xlfn.CONCAT(B652,$J$3),'OVERALL RESULT'!$O$2:$T$140999,3,0),"NOT ENROLLED")</f>
        <v>NOT ENROLLED</v>
      </c>
      <c r="K652" s="25" t="str">
        <f>IFERROR(VLOOKUP(_xlfn.CONCAT(B652,$K$3),'OVERALL RESULT'!$O$2:$T$140999,3,0),"NOT ENROLLED")</f>
        <v>NOT ENROLLED</v>
      </c>
      <c r="L652" s="25" t="str">
        <f>IFERROR(VLOOKUP(_xlfn.CONCAT(B652,$L$3),'OVERALL RESULT'!$O$2:$T$140999,3,0),"NOT ENROLLED")</f>
        <v>NOT ENROLLED</v>
      </c>
      <c r="M652" s="25" t="str">
        <f>IFERROR(VLOOKUP(_xlfn.CONCAT(B652,$M$3),'OVERALL RESULT'!$O$2:$T$140999,3,0),"NOT ENROLLED")</f>
        <v>NOT ENROLLED</v>
      </c>
      <c r="N652" s="25" t="str">
        <f>IFERROR(VLOOKUP(_xlfn.CONCAT(B652,$N$3),'OVERALL RESULT'!$O$2:$T$140999,3,0),"NOT ENROLLED")</f>
        <v>NOT ENROLLED</v>
      </c>
      <c r="O652" s="25" t="str">
        <f>IFERROR(VLOOKUP(_xlfn.CONCAT(B652,$O$3),'OVERALL RESULT'!$O$2:$T$140999,3,0),"NOT ENROLLED")</f>
        <v>NOT ENROLLED</v>
      </c>
      <c r="P652" s="25" t="str">
        <f>IFERROR(VLOOKUP(_xlfn.CONCAT(B652,$P$3),'OVERALL RESULT'!$O$2:$T$140999,3,0),"NOT ENROLLED")</f>
        <v>NOT ENROLLED</v>
      </c>
      <c r="Q652" s="25" t="str">
        <f>IFERROR(VLOOKUP(_xlfn.CONCAT(B652,$Q$3),'OVERALL RESULT'!$O$2:$T$140999,3,0),"NOT ENROLLED")</f>
        <v>NOT ENROLLED</v>
      </c>
      <c r="R652" s="25" t="str">
        <f>IFERROR(VLOOKUP(_xlfn.CONCAT(B652,$R$3),'OVERALL RESULT'!$O$2:$T$140999,3,0),"NOT ENROLLED")</f>
        <v>NOT ENROLLED</v>
      </c>
      <c r="S652" s="25" t="str">
        <f>IFERROR(VLOOKUP(_xlfn.CONCAT(B652,$S$3),'OVERALL RESULT'!$O$2:$T$140999,3,0),"NOT ENROLLED")</f>
        <v>NOT ENROLLED</v>
      </c>
      <c r="U652" s="25" t="str">
        <f>IFERROR(VLOOKUP(_xlfn.CONCAT(B652,$U$3),'FEE DEFAULTERS'!$A$2:$G$30004,7,0),"")</f>
        <v/>
      </c>
      <c r="V652" s="25" t="str">
        <f>IFERROR(VLOOKUP(_xlfn.CONCAT(B652,$V$3),'FEE DEFAULTERS'!$A$2:$G$30004,7,0),"")</f>
        <v/>
      </c>
      <c r="W652" s="25" t="str">
        <f>IFERROR(VLOOKUP(_xlfn.CONCAT(B652,$W$3),'FEE DEFAULTERS'!$A$2:$G$30004,7,0),"")</f>
        <v/>
      </c>
      <c r="X652" s="25" t="str">
        <f>IFERROR(VLOOKUP(_xlfn.CONCAT(B652,$X$3),'FEE DEFAULTERS'!$A$2:$G$30004,7,0),"")</f>
        <v/>
      </c>
      <c r="Y652" s="25" t="str">
        <f>IFERROR(VLOOKUP(_xlfn.CONCAT(B652,$Y$3),'FEE DEFAULTERS'!$A$2:$G$30004,7,0),"")</f>
        <v/>
      </c>
      <c r="Z652" s="25" t="str">
        <f>IFERROR(VLOOKUP(_xlfn.CONCAT(B652,$Z$3),'FEE DEFAULTERS'!$A$2:$G$30004,7,0),"")</f>
        <v/>
      </c>
      <c r="AA652" s="25" t="str">
        <f>IFERROR(VLOOKUP(_xlfn.CONCAT(B652,$AA$3),'FEE DEFAULTERS'!$A$2:$G$30004,7,0),"")</f>
        <v/>
      </c>
      <c r="AB652" s="25" t="str">
        <f>IFERROR(VLOOKUP(_xlfn.CONCAT(B652,$AB$3),'FEE DEFAULTERS'!$A$2:$G$30004,7,0),"")</f>
        <v/>
      </c>
      <c r="AC652" s="25" t="str">
        <f>IFERROR(VLOOKUP(_xlfn.CONCAT(B652,$AC$3),'FEE DEFAULTERS'!$A$2:$G$30004,7,0),"")</f>
        <v/>
      </c>
      <c r="AD652" s="25" t="str">
        <f>IFERROR(VLOOKUP(_xlfn.CONCAT(B652,$AD$3),'FEE DEFAULTERS'!$A$2:$G$30004,7,0),"")</f>
        <v/>
      </c>
      <c r="AE652" s="25" t="str">
        <f>IFERROR(VLOOKUP(_xlfn.CONCAT(B652,$AE$3),'FEE DEFAULTERS'!$A$2:$G$30004,7,0),"")</f>
        <v/>
      </c>
      <c r="AF652" s="25" t="str">
        <f>IFERROR(VLOOKUP(_xlfn.CONCAT(B652,$AF$3),'FEE DEFAULTERS'!$A$2:$G$30004,7,0),"")</f>
        <v/>
      </c>
    </row>
    <row r="653" spans="1:32" ht="21.75" customHeight="1" x14ac:dyDescent="0.25">
      <c r="A653" s="24">
        <v>650</v>
      </c>
      <c r="B653" s="13" t="s">
        <v>1885</v>
      </c>
      <c r="C653" s="13" t="s">
        <v>1886</v>
      </c>
      <c r="D653" s="7" t="s">
        <v>248</v>
      </c>
      <c r="E653" s="13" t="s">
        <v>247</v>
      </c>
      <c r="F653" s="24" t="s">
        <v>14</v>
      </c>
      <c r="H653" s="25" t="str">
        <f>IFERROR(VLOOKUP(_xlfn.CONCAT(B653,$H$3),'OVERALL RESULT'!$O$2:$T$140999,3,0),"NOT ENROLLED")</f>
        <v>NOT ENROLLED</v>
      </c>
      <c r="I653" s="25" t="str">
        <f>IFERROR(VLOOKUP(_xlfn.CONCAT(B653,$I$3),'OVERALL RESULT'!$O$2:$T$140999,3,0),"NOT ENROLLED")</f>
        <v>NOT ENROLLED</v>
      </c>
      <c r="J653" s="25" t="str">
        <f>IFERROR(VLOOKUP(_xlfn.CONCAT(B653,$J$3),'OVERALL RESULT'!$O$2:$T$140999,3,0),"NOT ENROLLED")</f>
        <v>NOT ENROLLED</v>
      </c>
      <c r="K653" s="25" t="str">
        <f>IFERROR(VLOOKUP(_xlfn.CONCAT(B653,$K$3),'OVERALL RESULT'!$O$2:$T$140999,3,0),"NOT ENROLLED")</f>
        <v>NOT ENROLLED</v>
      </c>
      <c r="L653" s="25" t="str">
        <f>IFERROR(VLOOKUP(_xlfn.CONCAT(B653,$L$3),'OVERALL RESULT'!$O$2:$T$140999,3,0),"NOT ENROLLED")</f>
        <v>NOT ENROLLED</v>
      </c>
      <c r="M653" s="25" t="str">
        <f>IFERROR(VLOOKUP(_xlfn.CONCAT(B653,$M$3),'OVERALL RESULT'!$O$2:$T$140999,3,0),"NOT ENROLLED")</f>
        <v>NOT ENROLLED</v>
      </c>
      <c r="N653" s="25" t="str">
        <f>IFERROR(VLOOKUP(_xlfn.CONCAT(B653,$N$3),'OVERALL RESULT'!$O$2:$T$140999,3,0),"NOT ENROLLED")</f>
        <v>NOT ENROLLED</v>
      </c>
      <c r="O653" s="25" t="str">
        <f>IFERROR(VLOOKUP(_xlfn.CONCAT(B653,$O$3),'OVERALL RESULT'!$O$2:$T$140999,3,0),"NOT ENROLLED")</f>
        <v>NOT ENROLLED</v>
      </c>
      <c r="P653" s="25" t="str">
        <f>IFERROR(VLOOKUP(_xlfn.CONCAT(B653,$P$3),'OVERALL RESULT'!$O$2:$T$140999,3,0),"NOT ENROLLED")</f>
        <v>NOT ENROLLED</v>
      </c>
      <c r="Q653" s="25" t="str">
        <f>IFERROR(VLOOKUP(_xlfn.CONCAT(B653,$Q$3),'OVERALL RESULT'!$O$2:$T$140999,3,0),"NOT ENROLLED")</f>
        <v>NOT ENROLLED</v>
      </c>
      <c r="R653" s="25" t="str">
        <f>IFERROR(VLOOKUP(_xlfn.CONCAT(B653,$R$3),'OVERALL RESULT'!$O$2:$T$140999,3,0),"NOT ENROLLED")</f>
        <v>NOT ENROLLED</v>
      </c>
      <c r="S653" s="25" t="str">
        <f>IFERROR(VLOOKUP(_xlfn.CONCAT(B653,$S$3),'OVERALL RESULT'!$O$2:$T$140999,3,0),"NOT ENROLLED")</f>
        <v>NOT ENROLLED</v>
      </c>
      <c r="U653" s="25" t="str">
        <f>IFERROR(VLOOKUP(_xlfn.CONCAT(B653,$U$3),'FEE DEFAULTERS'!$A$2:$G$30004,7,0),"")</f>
        <v/>
      </c>
      <c r="V653" s="25" t="str">
        <f>IFERROR(VLOOKUP(_xlfn.CONCAT(B653,$V$3),'FEE DEFAULTERS'!$A$2:$G$30004,7,0),"")</f>
        <v/>
      </c>
      <c r="W653" s="25" t="str">
        <f>IFERROR(VLOOKUP(_xlfn.CONCAT(B653,$W$3),'FEE DEFAULTERS'!$A$2:$G$30004,7,0),"")</f>
        <v/>
      </c>
      <c r="X653" s="25" t="str">
        <f>IFERROR(VLOOKUP(_xlfn.CONCAT(B653,$X$3),'FEE DEFAULTERS'!$A$2:$G$30004,7,0),"")</f>
        <v/>
      </c>
      <c r="Y653" s="25" t="str">
        <f>IFERROR(VLOOKUP(_xlfn.CONCAT(B653,$Y$3),'FEE DEFAULTERS'!$A$2:$G$30004,7,0),"")</f>
        <v/>
      </c>
      <c r="Z653" s="25" t="str">
        <f>IFERROR(VLOOKUP(_xlfn.CONCAT(B653,$Z$3),'FEE DEFAULTERS'!$A$2:$G$30004,7,0),"")</f>
        <v/>
      </c>
      <c r="AA653" s="25" t="str">
        <f>IFERROR(VLOOKUP(_xlfn.CONCAT(B653,$AA$3),'FEE DEFAULTERS'!$A$2:$G$30004,7,0),"")</f>
        <v/>
      </c>
      <c r="AB653" s="25" t="str">
        <f>IFERROR(VLOOKUP(_xlfn.CONCAT(B653,$AB$3),'FEE DEFAULTERS'!$A$2:$G$30004,7,0),"")</f>
        <v/>
      </c>
      <c r="AC653" s="25" t="str">
        <f>IFERROR(VLOOKUP(_xlfn.CONCAT(B653,$AC$3),'FEE DEFAULTERS'!$A$2:$G$30004,7,0),"")</f>
        <v/>
      </c>
      <c r="AD653" s="25" t="str">
        <f>IFERROR(VLOOKUP(_xlfn.CONCAT(B653,$AD$3),'FEE DEFAULTERS'!$A$2:$G$30004,7,0),"")</f>
        <v/>
      </c>
      <c r="AE653" s="25" t="str">
        <f>IFERROR(VLOOKUP(_xlfn.CONCAT(B653,$AE$3),'FEE DEFAULTERS'!$A$2:$G$30004,7,0),"")</f>
        <v/>
      </c>
      <c r="AF653" s="25" t="str">
        <f>IFERROR(VLOOKUP(_xlfn.CONCAT(B653,$AF$3),'FEE DEFAULTERS'!$A$2:$G$30004,7,0),"")</f>
        <v/>
      </c>
    </row>
    <row r="654" spans="1:32" ht="21.75" customHeight="1" x14ac:dyDescent="0.25">
      <c r="A654" s="24">
        <v>651</v>
      </c>
      <c r="B654" s="13" t="s">
        <v>1887</v>
      </c>
      <c r="C654" s="13" t="s">
        <v>1888</v>
      </c>
      <c r="D654" s="7" t="s">
        <v>248</v>
      </c>
      <c r="E654" s="13" t="s">
        <v>247</v>
      </c>
      <c r="F654" s="24" t="s">
        <v>14</v>
      </c>
      <c r="H654" s="25" t="str">
        <f>IFERROR(VLOOKUP(_xlfn.CONCAT(B654,$H$3),'OVERALL RESULT'!$O$2:$T$140999,3,0),"NOT ENROLLED")</f>
        <v>NOT ENROLLED</v>
      </c>
      <c r="I654" s="25" t="str">
        <f>IFERROR(VLOOKUP(_xlfn.CONCAT(B654,$I$3),'OVERALL RESULT'!$O$2:$T$140999,3,0),"NOT ENROLLED")</f>
        <v>NOT ENROLLED</v>
      </c>
      <c r="J654" s="25" t="str">
        <f>IFERROR(VLOOKUP(_xlfn.CONCAT(B654,$J$3),'OVERALL RESULT'!$O$2:$T$140999,3,0),"NOT ENROLLED")</f>
        <v>NOT ENROLLED</v>
      </c>
      <c r="K654" s="25" t="str">
        <f>IFERROR(VLOOKUP(_xlfn.CONCAT(B654,$K$3),'OVERALL RESULT'!$O$2:$T$140999,3,0),"NOT ENROLLED")</f>
        <v>NOT ENROLLED</v>
      </c>
      <c r="L654" s="25" t="str">
        <f>IFERROR(VLOOKUP(_xlfn.CONCAT(B654,$L$3),'OVERALL RESULT'!$O$2:$T$140999,3,0),"NOT ENROLLED")</f>
        <v>NOT ENROLLED</v>
      </c>
      <c r="M654" s="25" t="str">
        <f>IFERROR(VLOOKUP(_xlfn.CONCAT(B654,$M$3),'OVERALL RESULT'!$O$2:$T$140999,3,0),"NOT ENROLLED")</f>
        <v>NOT ENROLLED</v>
      </c>
      <c r="N654" s="25" t="str">
        <f>IFERROR(VLOOKUP(_xlfn.CONCAT(B654,$N$3),'OVERALL RESULT'!$O$2:$T$140999,3,0),"NOT ENROLLED")</f>
        <v>NOT ENROLLED</v>
      </c>
      <c r="O654" s="25" t="str">
        <f>IFERROR(VLOOKUP(_xlfn.CONCAT(B654,$O$3),'OVERALL RESULT'!$O$2:$T$140999,3,0),"NOT ENROLLED")</f>
        <v>NOT ENROLLED</v>
      </c>
      <c r="P654" s="25" t="str">
        <f>IFERROR(VLOOKUP(_xlfn.CONCAT(B654,$P$3),'OVERALL RESULT'!$O$2:$T$140999,3,0),"NOT ENROLLED")</f>
        <v>NOT ENROLLED</v>
      </c>
      <c r="Q654" s="25" t="str">
        <f>IFERROR(VLOOKUP(_xlfn.CONCAT(B654,$Q$3),'OVERALL RESULT'!$O$2:$T$140999,3,0),"NOT ENROLLED")</f>
        <v>NOT ENROLLED</v>
      </c>
      <c r="R654" s="25" t="str">
        <f>IFERROR(VLOOKUP(_xlfn.CONCAT(B654,$R$3),'OVERALL RESULT'!$O$2:$T$140999,3,0),"NOT ENROLLED")</f>
        <v>NOT ENROLLED</v>
      </c>
      <c r="S654" s="25" t="str">
        <f>IFERROR(VLOOKUP(_xlfn.CONCAT(B654,$S$3),'OVERALL RESULT'!$O$2:$T$140999,3,0),"NOT ENROLLED")</f>
        <v>NOT ENROLLED</v>
      </c>
      <c r="U654" s="25" t="str">
        <f>IFERROR(VLOOKUP(_xlfn.CONCAT(B654,$U$3),'FEE DEFAULTERS'!$A$2:$G$30004,7,0),"")</f>
        <v/>
      </c>
      <c r="V654" s="25" t="str">
        <f>IFERROR(VLOOKUP(_xlfn.CONCAT(B654,$V$3),'FEE DEFAULTERS'!$A$2:$G$30004,7,0),"")</f>
        <v/>
      </c>
      <c r="W654" s="25" t="str">
        <f>IFERROR(VLOOKUP(_xlfn.CONCAT(B654,$W$3),'FEE DEFAULTERS'!$A$2:$G$30004,7,0),"")</f>
        <v/>
      </c>
      <c r="X654" s="25" t="str">
        <f>IFERROR(VLOOKUP(_xlfn.CONCAT(B654,$X$3),'FEE DEFAULTERS'!$A$2:$G$30004,7,0),"")</f>
        <v/>
      </c>
      <c r="Y654" s="25" t="str">
        <f>IFERROR(VLOOKUP(_xlfn.CONCAT(B654,$Y$3),'FEE DEFAULTERS'!$A$2:$G$30004,7,0),"")</f>
        <v/>
      </c>
      <c r="Z654" s="25" t="str">
        <f>IFERROR(VLOOKUP(_xlfn.CONCAT(B654,$Z$3),'FEE DEFAULTERS'!$A$2:$G$30004,7,0),"")</f>
        <v/>
      </c>
      <c r="AA654" s="25" t="str">
        <f>IFERROR(VLOOKUP(_xlfn.CONCAT(B654,$AA$3),'FEE DEFAULTERS'!$A$2:$G$30004,7,0),"")</f>
        <v/>
      </c>
      <c r="AB654" s="25" t="str">
        <f>IFERROR(VLOOKUP(_xlfn.CONCAT(B654,$AB$3),'FEE DEFAULTERS'!$A$2:$G$30004,7,0),"")</f>
        <v/>
      </c>
      <c r="AC654" s="25" t="str">
        <f>IFERROR(VLOOKUP(_xlfn.CONCAT(B654,$AC$3),'FEE DEFAULTERS'!$A$2:$G$30004,7,0),"")</f>
        <v/>
      </c>
      <c r="AD654" s="25" t="str">
        <f>IFERROR(VLOOKUP(_xlfn.CONCAT(B654,$AD$3),'FEE DEFAULTERS'!$A$2:$G$30004,7,0),"")</f>
        <v/>
      </c>
      <c r="AE654" s="25" t="str">
        <f>IFERROR(VLOOKUP(_xlfn.CONCAT(B654,$AE$3),'FEE DEFAULTERS'!$A$2:$G$30004,7,0),"")</f>
        <v/>
      </c>
      <c r="AF654" s="25" t="str">
        <f>IFERROR(VLOOKUP(_xlfn.CONCAT(B654,$AF$3),'FEE DEFAULTERS'!$A$2:$G$30004,7,0),"")</f>
        <v/>
      </c>
    </row>
    <row r="655" spans="1:32" ht="21.75" customHeight="1" x14ac:dyDescent="0.25">
      <c r="A655" s="24">
        <v>652</v>
      </c>
      <c r="B655" s="13" t="s">
        <v>1889</v>
      </c>
      <c r="C655" s="13" t="s">
        <v>1890</v>
      </c>
      <c r="D655" s="7" t="s">
        <v>248</v>
      </c>
      <c r="E655" s="13" t="s">
        <v>247</v>
      </c>
      <c r="F655" s="24" t="s">
        <v>14</v>
      </c>
      <c r="H655" s="25" t="str">
        <f>IFERROR(VLOOKUP(_xlfn.CONCAT(B655,$H$3),'OVERALL RESULT'!$O$2:$T$140999,3,0),"NOT ENROLLED")</f>
        <v>NOT ENROLLED</v>
      </c>
      <c r="I655" s="25" t="str">
        <f>IFERROR(VLOOKUP(_xlfn.CONCAT(B655,$I$3),'OVERALL RESULT'!$O$2:$T$140999,3,0),"NOT ENROLLED")</f>
        <v>NOT ENROLLED</v>
      </c>
      <c r="J655" s="25" t="str">
        <f>IFERROR(VLOOKUP(_xlfn.CONCAT(B655,$J$3),'OVERALL RESULT'!$O$2:$T$140999,3,0),"NOT ENROLLED")</f>
        <v>NOT ENROLLED</v>
      </c>
      <c r="K655" s="25" t="str">
        <f>IFERROR(VLOOKUP(_xlfn.CONCAT(B655,$K$3),'OVERALL RESULT'!$O$2:$T$140999,3,0),"NOT ENROLLED")</f>
        <v>NOT ENROLLED</v>
      </c>
      <c r="L655" s="25" t="str">
        <f>IFERROR(VLOOKUP(_xlfn.CONCAT(B655,$L$3),'OVERALL RESULT'!$O$2:$T$140999,3,0),"NOT ENROLLED")</f>
        <v>NOT ENROLLED</v>
      </c>
      <c r="M655" s="25" t="str">
        <f>IFERROR(VLOOKUP(_xlfn.CONCAT(B655,$M$3),'OVERALL RESULT'!$O$2:$T$140999,3,0),"NOT ENROLLED")</f>
        <v>NOT ENROLLED</v>
      </c>
      <c r="N655" s="25" t="str">
        <f>IFERROR(VLOOKUP(_xlfn.CONCAT(B655,$N$3),'OVERALL RESULT'!$O$2:$T$140999,3,0),"NOT ENROLLED")</f>
        <v>NOT ENROLLED</v>
      </c>
      <c r="O655" s="25" t="str">
        <f>IFERROR(VLOOKUP(_xlfn.CONCAT(B655,$O$3),'OVERALL RESULT'!$O$2:$T$140999,3,0),"NOT ENROLLED")</f>
        <v>NOT ENROLLED</v>
      </c>
      <c r="P655" s="25" t="str">
        <f>IFERROR(VLOOKUP(_xlfn.CONCAT(B655,$P$3),'OVERALL RESULT'!$O$2:$T$140999,3,0),"NOT ENROLLED")</f>
        <v>NOT ENROLLED</v>
      </c>
      <c r="Q655" s="25" t="str">
        <f>IFERROR(VLOOKUP(_xlfn.CONCAT(B655,$Q$3),'OVERALL RESULT'!$O$2:$T$140999,3,0),"NOT ENROLLED")</f>
        <v>NOT ENROLLED</v>
      </c>
      <c r="R655" s="25" t="str">
        <f>IFERROR(VLOOKUP(_xlfn.CONCAT(B655,$R$3),'OVERALL RESULT'!$O$2:$T$140999,3,0),"NOT ENROLLED")</f>
        <v>NOT ENROLLED</v>
      </c>
      <c r="S655" s="25" t="str">
        <f>IFERROR(VLOOKUP(_xlfn.CONCAT(B655,$S$3),'OVERALL RESULT'!$O$2:$T$140999,3,0),"NOT ENROLLED")</f>
        <v>NOT ENROLLED</v>
      </c>
      <c r="U655" s="25" t="str">
        <f>IFERROR(VLOOKUP(_xlfn.CONCAT(B655,$U$3),'FEE DEFAULTERS'!$A$2:$G$30004,7,0),"")</f>
        <v/>
      </c>
      <c r="V655" s="25" t="str">
        <f>IFERROR(VLOOKUP(_xlfn.CONCAT(B655,$V$3),'FEE DEFAULTERS'!$A$2:$G$30004,7,0),"")</f>
        <v/>
      </c>
      <c r="W655" s="25" t="str">
        <f>IFERROR(VLOOKUP(_xlfn.CONCAT(B655,$W$3),'FEE DEFAULTERS'!$A$2:$G$30004,7,0),"")</f>
        <v/>
      </c>
      <c r="X655" s="25" t="str">
        <f>IFERROR(VLOOKUP(_xlfn.CONCAT(B655,$X$3),'FEE DEFAULTERS'!$A$2:$G$30004,7,0),"")</f>
        <v/>
      </c>
      <c r="Y655" s="25" t="str">
        <f>IFERROR(VLOOKUP(_xlfn.CONCAT(B655,$Y$3),'FEE DEFAULTERS'!$A$2:$G$30004,7,0),"")</f>
        <v/>
      </c>
      <c r="Z655" s="25" t="str">
        <f>IFERROR(VLOOKUP(_xlfn.CONCAT(B655,$Z$3),'FEE DEFAULTERS'!$A$2:$G$30004,7,0),"")</f>
        <v/>
      </c>
      <c r="AA655" s="25" t="str">
        <f>IFERROR(VLOOKUP(_xlfn.CONCAT(B655,$AA$3),'FEE DEFAULTERS'!$A$2:$G$30004,7,0),"")</f>
        <v/>
      </c>
      <c r="AB655" s="25" t="str">
        <f>IFERROR(VLOOKUP(_xlfn.CONCAT(B655,$AB$3),'FEE DEFAULTERS'!$A$2:$G$30004,7,0),"")</f>
        <v/>
      </c>
      <c r="AC655" s="25" t="str">
        <f>IFERROR(VLOOKUP(_xlfn.CONCAT(B655,$AC$3),'FEE DEFAULTERS'!$A$2:$G$30004,7,0),"")</f>
        <v/>
      </c>
      <c r="AD655" s="25" t="str">
        <f>IFERROR(VLOOKUP(_xlfn.CONCAT(B655,$AD$3),'FEE DEFAULTERS'!$A$2:$G$30004,7,0),"")</f>
        <v/>
      </c>
      <c r="AE655" s="25" t="str">
        <f>IFERROR(VLOOKUP(_xlfn.CONCAT(B655,$AE$3),'FEE DEFAULTERS'!$A$2:$G$30004,7,0),"")</f>
        <v/>
      </c>
      <c r="AF655" s="25" t="str">
        <f>IFERROR(VLOOKUP(_xlfn.CONCAT(B655,$AF$3),'FEE DEFAULTERS'!$A$2:$G$30004,7,0),"")</f>
        <v/>
      </c>
    </row>
    <row r="656" spans="1:32" ht="21.75" customHeight="1" x14ac:dyDescent="0.25">
      <c r="A656" s="24">
        <v>653</v>
      </c>
      <c r="B656" s="13" t="s">
        <v>1891</v>
      </c>
      <c r="C656" s="13" t="s">
        <v>1892</v>
      </c>
      <c r="D656" s="7" t="s">
        <v>248</v>
      </c>
      <c r="E656" s="13" t="s">
        <v>247</v>
      </c>
      <c r="F656" s="24" t="s">
        <v>14</v>
      </c>
      <c r="H656" s="25" t="str">
        <f>IFERROR(VLOOKUP(_xlfn.CONCAT(B656,$H$3),'OVERALL RESULT'!$O$2:$T$140999,3,0),"NOT ENROLLED")</f>
        <v>NOT ENROLLED</v>
      </c>
      <c r="I656" s="25" t="str">
        <f>IFERROR(VLOOKUP(_xlfn.CONCAT(B656,$I$3),'OVERALL RESULT'!$O$2:$T$140999,3,0),"NOT ENROLLED")</f>
        <v>NOT ENROLLED</v>
      </c>
      <c r="J656" s="25" t="str">
        <f>IFERROR(VLOOKUP(_xlfn.CONCAT(B656,$J$3),'OVERALL RESULT'!$O$2:$T$140999,3,0),"NOT ENROLLED")</f>
        <v>NOT ENROLLED</v>
      </c>
      <c r="K656" s="25" t="str">
        <f>IFERROR(VLOOKUP(_xlfn.CONCAT(B656,$K$3),'OVERALL RESULT'!$O$2:$T$140999,3,0),"NOT ENROLLED")</f>
        <v>NOT ENROLLED</v>
      </c>
      <c r="L656" s="25" t="str">
        <f>IFERROR(VLOOKUP(_xlfn.CONCAT(B656,$L$3),'OVERALL RESULT'!$O$2:$T$140999,3,0),"NOT ENROLLED")</f>
        <v>NOT ENROLLED</v>
      </c>
      <c r="M656" s="25" t="str">
        <f>IFERROR(VLOOKUP(_xlfn.CONCAT(B656,$M$3),'OVERALL RESULT'!$O$2:$T$140999,3,0),"NOT ENROLLED")</f>
        <v>NOT ENROLLED</v>
      </c>
      <c r="N656" s="25" t="str">
        <f>IFERROR(VLOOKUP(_xlfn.CONCAT(B656,$N$3),'OVERALL RESULT'!$O$2:$T$140999,3,0),"NOT ENROLLED")</f>
        <v>NOT ENROLLED</v>
      </c>
      <c r="O656" s="25" t="str">
        <f>IFERROR(VLOOKUP(_xlfn.CONCAT(B656,$O$3),'OVERALL RESULT'!$O$2:$T$140999,3,0),"NOT ENROLLED")</f>
        <v>NOT ENROLLED</v>
      </c>
      <c r="P656" s="25" t="str">
        <f>IFERROR(VLOOKUP(_xlfn.CONCAT(B656,$P$3),'OVERALL RESULT'!$O$2:$T$140999,3,0),"NOT ENROLLED")</f>
        <v>NOT ENROLLED</v>
      </c>
      <c r="Q656" s="25" t="str">
        <f>IFERROR(VLOOKUP(_xlfn.CONCAT(B656,$Q$3),'OVERALL RESULT'!$O$2:$T$140999,3,0),"NOT ENROLLED")</f>
        <v>NOT ENROLLED</v>
      </c>
      <c r="R656" s="25" t="str">
        <f>IFERROR(VLOOKUP(_xlfn.CONCAT(B656,$R$3),'OVERALL RESULT'!$O$2:$T$140999,3,0),"NOT ENROLLED")</f>
        <v>NOT ENROLLED</v>
      </c>
      <c r="S656" s="25" t="str">
        <f>IFERROR(VLOOKUP(_xlfn.CONCAT(B656,$S$3),'OVERALL RESULT'!$O$2:$T$140999,3,0),"NOT ENROLLED")</f>
        <v>NOT ENROLLED</v>
      </c>
      <c r="U656" s="25" t="str">
        <f>IFERROR(VLOOKUP(_xlfn.CONCAT(B656,$U$3),'FEE DEFAULTERS'!$A$2:$G$30004,7,0),"")</f>
        <v/>
      </c>
      <c r="V656" s="25" t="str">
        <f>IFERROR(VLOOKUP(_xlfn.CONCAT(B656,$V$3),'FEE DEFAULTERS'!$A$2:$G$30004,7,0),"")</f>
        <v/>
      </c>
      <c r="W656" s="25" t="str">
        <f>IFERROR(VLOOKUP(_xlfn.CONCAT(B656,$W$3),'FEE DEFAULTERS'!$A$2:$G$30004,7,0),"")</f>
        <v/>
      </c>
      <c r="X656" s="25" t="str">
        <f>IFERROR(VLOOKUP(_xlfn.CONCAT(B656,$X$3),'FEE DEFAULTERS'!$A$2:$G$30004,7,0),"")</f>
        <v/>
      </c>
      <c r="Y656" s="25" t="str">
        <f>IFERROR(VLOOKUP(_xlfn.CONCAT(B656,$Y$3),'FEE DEFAULTERS'!$A$2:$G$30004,7,0),"")</f>
        <v/>
      </c>
      <c r="Z656" s="25" t="str">
        <f>IFERROR(VLOOKUP(_xlfn.CONCAT(B656,$Z$3),'FEE DEFAULTERS'!$A$2:$G$30004,7,0),"")</f>
        <v/>
      </c>
      <c r="AA656" s="25" t="str">
        <f>IFERROR(VLOOKUP(_xlfn.CONCAT(B656,$AA$3),'FEE DEFAULTERS'!$A$2:$G$30004,7,0),"")</f>
        <v/>
      </c>
      <c r="AB656" s="25" t="str">
        <f>IFERROR(VLOOKUP(_xlfn.CONCAT(B656,$AB$3),'FEE DEFAULTERS'!$A$2:$G$30004,7,0),"")</f>
        <v/>
      </c>
      <c r="AC656" s="25" t="str">
        <f>IFERROR(VLOOKUP(_xlfn.CONCAT(B656,$AC$3),'FEE DEFAULTERS'!$A$2:$G$30004,7,0),"")</f>
        <v/>
      </c>
      <c r="AD656" s="25" t="str">
        <f>IFERROR(VLOOKUP(_xlfn.CONCAT(B656,$AD$3),'FEE DEFAULTERS'!$A$2:$G$30004,7,0),"")</f>
        <v/>
      </c>
      <c r="AE656" s="25" t="str">
        <f>IFERROR(VLOOKUP(_xlfn.CONCAT(B656,$AE$3),'FEE DEFAULTERS'!$A$2:$G$30004,7,0),"")</f>
        <v/>
      </c>
      <c r="AF656" s="25" t="str">
        <f>IFERROR(VLOOKUP(_xlfn.CONCAT(B656,$AF$3),'FEE DEFAULTERS'!$A$2:$G$30004,7,0),"")</f>
        <v/>
      </c>
    </row>
    <row r="657" spans="1:32" ht="21.75" customHeight="1" x14ac:dyDescent="0.25">
      <c r="A657" s="24">
        <v>654</v>
      </c>
      <c r="B657" s="13" t="s">
        <v>1893</v>
      </c>
      <c r="C657" s="13" t="s">
        <v>935</v>
      </c>
      <c r="D657" s="7" t="s">
        <v>248</v>
      </c>
      <c r="E657" s="13" t="s">
        <v>247</v>
      </c>
      <c r="F657" s="24" t="s">
        <v>14</v>
      </c>
      <c r="H657" s="25" t="str">
        <f>IFERROR(VLOOKUP(_xlfn.CONCAT(B657,$H$3),'OVERALL RESULT'!$O$2:$T$140999,3,0),"NOT ENROLLED")</f>
        <v>NOT ENROLLED</v>
      </c>
      <c r="I657" s="25" t="str">
        <f>IFERROR(VLOOKUP(_xlfn.CONCAT(B657,$I$3),'OVERALL RESULT'!$O$2:$T$140999,3,0),"NOT ENROLLED")</f>
        <v>NOT ENROLLED</v>
      </c>
      <c r="J657" s="25" t="str">
        <f>IFERROR(VLOOKUP(_xlfn.CONCAT(B657,$J$3),'OVERALL RESULT'!$O$2:$T$140999,3,0),"NOT ENROLLED")</f>
        <v>NOT ENROLLED</v>
      </c>
      <c r="K657" s="25" t="str">
        <f>IFERROR(VLOOKUP(_xlfn.CONCAT(B657,$K$3),'OVERALL RESULT'!$O$2:$T$140999,3,0),"NOT ENROLLED")</f>
        <v>NOT ENROLLED</v>
      </c>
      <c r="L657" s="25" t="str">
        <f>IFERROR(VLOOKUP(_xlfn.CONCAT(B657,$L$3),'OVERALL RESULT'!$O$2:$T$140999,3,0),"NOT ENROLLED")</f>
        <v>NOT ENROLLED</v>
      </c>
      <c r="M657" s="25" t="str">
        <f>IFERROR(VLOOKUP(_xlfn.CONCAT(B657,$M$3),'OVERALL RESULT'!$O$2:$T$140999,3,0),"NOT ENROLLED")</f>
        <v>NOT ENROLLED</v>
      </c>
      <c r="N657" s="25" t="str">
        <f>IFERROR(VLOOKUP(_xlfn.CONCAT(B657,$N$3),'OVERALL RESULT'!$O$2:$T$140999,3,0),"NOT ENROLLED")</f>
        <v>NOT ENROLLED</v>
      </c>
      <c r="O657" s="25" t="str">
        <f>IFERROR(VLOOKUP(_xlfn.CONCAT(B657,$O$3),'OVERALL RESULT'!$O$2:$T$140999,3,0),"NOT ENROLLED")</f>
        <v>NOT ENROLLED</v>
      </c>
      <c r="P657" s="25" t="str">
        <f>IFERROR(VLOOKUP(_xlfn.CONCAT(B657,$P$3),'OVERALL RESULT'!$O$2:$T$140999,3,0),"NOT ENROLLED")</f>
        <v>NOT ENROLLED</v>
      </c>
      <c r="Q657" s="25" t="str">
        <f>IFERROR(VLOOKUP(_xlfn.CONCAT(B657,$Q$3),'OVERALL RESULT'!$O$2:$T$140999,3,0),"NOT ENROLLED")</f>
        <v>NOT ENROLLED</v>
      </c>
      <c r="R657" s="25" t="str">
        <f>IFERROR(VLOOKUP(_xlfn.CONCAT(B657,$R$3),'OVERALL RESULT'!$O$2:$T$140999,3,0),"NOT ENROLLED")</f>
        <v>NOT ENROLLED</v>
      </c>
      <c r="S657" s="25" t="str">
        <f>IFERROR(VLOOKUP(_xlfn.CONCAT(B657,$S$3),'OVERALL RESULT'!$O$2:$T$140999,3,0),"NOT ENROLLED")</f>
        <v>NOT ENROLLED</v>
      </c>
      <c r="U657" s="25" t="str">
        <f>IFERROR(VLOOKUP(_xlfn.CONCAT(B657,$U$3),'FEE DEFAULTERS'!$A$2:$G$30004,7,0),"")</f>
        <v/>
      </c>
      <c r="V657" s="25" t="str">
        <f>IFERROR(VLOOKUP(_xlfn.CONCAT(B657,$V$3),'FEE DEFAULTERS'!$A$2:$G$30004,7,0),"")</f>
        <v/>
      </c>
      <c r="W657" s="25" t="str">
        <f>IFERROR(VLOOKUP(_xlfn.CONCAT(B657,$W$3),'FEE DEFAULTERS'!$A$2:$G$30004,7,0),"")</f>
        <v/>
      </c>
      <c r="X657" s="25" t="str">
        <f>IFERROR(VLOOKUP(_xlfn.CONCAT(B657,$X$3),'FEE DEFAULTERS'!$A$2:$G$30004,7,0),"")</f>
        <v/>
      </c>
      <c r="Y657" s="25" t="str">
        <f>IFERROR(VLOOKUP(_xlfn.CONCAT(B657,$Y$3),'FEE DEFAULTERS'!$A$2:$G$30004,7,0),"")</f>
        <v/>
      </c>
      <c r="Z657" s="25" t="str">
        <f>IFERROR(VLOOKUP(_xlfn.CONCAT(B657,$Z$3),'FEE DEFAULTERS'!$A$2:$G$30004,7,0),"")</f>
        <v/>
      </c>
      <c r="AA657" s="25" t="str">
        <f>IFERROR(VLOOKUP(_xlfn.CONCAT(B657,$AA$3),'FEE DEFAULTERS'!$A$2:$G$30004,7,0),"")</f>
        <v/>
      </c>
      <c r="AB657" s="25" t="str">
        <f>IFERROR(VLOOKUP(_xlfn.CONCAT(B657,$AB$3),'FEE DEFAULTERS'!$A$2:$G$30004,7,0),"")</f>
        <v/>
      </c>
      <c r="AC657" s="25" t="str">
        <f>IFERROR(VLOOKUP(_xlfn.CONCAT(B657,$AC$3),'FEE DEFAULTERS'!$A$2:$G$30004,7,0),"")</f>
        <v/>
      </c>
      <c r="AD657" s="25" t="str">
        <f>IFERROR(VLOOKUP(_xlfn.CONCAT(B657,$AD$3),'FEE DEFAULTERS'!$A$2:$G$30004,7,0),"")</f>
        <v/>
      </c>
      <c r="AE657" s="25" t="str">
        <f>IFERROR(VLOOKUP(_xlfn.CONCAT(B657,$AE$3),'FEE DEFAULTERS'!$A$2:$G$30004,7,0),"")</f>
        <v/>
      </c>
      <c r="AF657" s="25" t="str">
        <f>IFERROR(VLOOKUP(_xlfn.CONCAT(B657,$AF$3),'FEE DEFAULTERS'!$A$2:$G$30004,7,0),"")</f>
        <v/>
      </c>
    </row>
    <row r="658" spans="1:32" ht="21.75" customHeight="1" x14ac:dyDescent="0.25">
      <c r="A658" s="24">
        <v>655</v>
      </c>
      <c r="B658" s="13" t="s">
        <v>1894</v>
      </c>
      <c r="C658" s="13" t="s">
        <v>1895</v>
      </c>
      <c r="D658" s="7" t="s">
        <v>248</v>
      </c>
      <c r="E658" s="13" t="s">
        <v>247</v>
      </c>
      <c r="F658" s="24" t="s">
        <v>14</v>
      </c>
      <c r="H658" s="25" t="str">
        <f>IFERROR(VLOOKUP(_xlfn.CONCAT(B658,$H$3),'OVERALL RESULT'!$O$2:$T$140999,3,0),"NOT ENROLLED")</f>
        <v>NOT ENROLLED</v>
      </c>
      <c r="I658" s="25" t="str">
        <f>IFERROR(VLOOKUP(_xlfn.CONCAT(B658,$I$3),'OVERALL RESULT'!$O$2:$T$140999,3,0),"NOT ENROLLED")</f>
        <v>NOT ENROLLED</v>
      </c>
      <c r="J658" s="25" t="str">
        <f>IFERROR(VLOOKUP(_xlfn.CONCAT(B658,$J$3),'OVERALL RESULT'!$O$2:$T$140999,3,0),"NOT ENROLLED")</f>
        <v>NOT ENROLLED</v>
      </c>
      <c r="K658" s="25" t="str">
        <f>IFERROR(VLOOKUP(_xlfn.CONCAT(B658,$K$3),'OVERALL RESULT'!$O$2:$T$140999,3,0),"NOT ENROLLED")</f>
        <v>NOT ENROLLED</v>
      </c>
      <c r="L658" s="25" t="str">
        <f>IFERROR(VLOOKUP(_xlfn.CONCAT(B658,$L$3),'OVERALL RESULT'!$O$2:$T$140999,3,0),"NOT ENROLLED")</f>
        <v>NOT ENROLLED</v>
      </c>
      <c r="M658" s="25" t="str">
        <f>IFERROR(VLOOKUP(_xlfn.CONCAT(B658,$M$3),'OVERALL RESULT'!$O$2:$T$140999,3,0),"NOT ENROLLED")</f>
        <v>NOT ENROLLED</v>
      </c>
      <c r="N658" s="25" t="str">
        <f>IFERROR(VLOOKUP(_xlfn.CONCAT(B658,$N$3),'OVERALL RESULT'!$O$2:$T$140999,3,0),"NOT ENROLLED")</f>
        <v>NOT ENROLLED</v>
      </c>
      <c r="O658" s="25" t="str">
        <f>IFERROR(VLOOKUP(_xlfn.CONCAT(B658,$O$3),'OVERALL RESULT'!$O$2:$T$140999,3,0),"NOT ENROLLED")</f>
        <v>NOT ENROLLED</v>
      </c>
      <c r="P658" s="25" t="str">
        <f>IFERROR(VLOOKUP(_xlfn.CONCAT(B658,$P$3),'OVERALL RESULT'!$O$2:$T$140999,3,0),"NOT ENROLLED")</f>
        <v>NOT ENROLLED</v>
      </c>
      <c r="Q658" s="25" t="str">
        <f>IFERROR(VLOOKUP(_xlfn.CONCAT(B658,$Q$3),'OVERALL RESULT'!$O$2:$T$140999,3,0),"NOT ENROLLED")</f>
        <v>NOT ENROLLED</v>
      </c>
      <c r="R658" s="25" t="str">
        <f>IFERROR(VLOOKUP(_xlfn.CONCAT(B658,$R$3),'OVERALL RESULT'!$O$2:$T$140999,3,0),"NOT ENROLLED")</f>
        <v>NOT ENROLLED</v>
      </c>
      <c r="S658" s="25" t="str">
        <f>IFERROR(VLOOKUP(_xlfn.CONCAT(B658,$S$3),'OVERALL RESULT'!$O$2:$T$140999,3,0),"NOT ENROLLED")</f>
        <v>NOT ENROLLED</v>
      </c>
      <c r="U658" s="25" t="str">
        <f>IFERROR(VLOOKUP(_xlfn.CONCAT(B658,$U$3),'FEE DEFAULTERS'!$A$2:$G$30004,7,0),"")</f>
        <v/>
      </c>
      <c r="V658" s="25" t="str">
        <f>IFERROR(VLOOKUP(_xlfn.CONCAT(B658,$V$3),'FEE DEFAULTERS'!$A$2:$G$30004,7,0),"")</f>
        <v/>
      </c>
      <c r="W658" s="25" t="str">
        <f>IFERROR(VLOOKUP(_xlfn.CONCAT(B658,$W$3),'FEE DEFAULTERS'!$A$2:$G$30004,7,0),"")</f>
        <v/>
      </c>
      <c r="X658" s="25" t="str">
        <f>IFERROR(VLOOKUP(_xlfn.CONCAT(B658,$X$3),'FEE DEFAULTERS'!$A$2:$G$30004,7,0),"")</f>
        <v/>
      </c>
      <c r="Y658" s="25" t="str">
        <f>IFERROR(VLOOKUP(_xlfn.CONCAT(B658,$Y$3),'FEE DEFAULTERS'!$A$2:$G$30004,7,0),"")</f>
        <v/>
      </c>
      <c r="Z658" s="25" t="str">
        <f>IFERROR(VLOOKUP(_xlfn.CONCAT(B658,$Z$3),'FEE DEFAULTERS'!$A$2:$G$30004,7,0),"")</f>
        <v/>
      </c>
      <c r="AA658" s="25" t="str">
        <f>IFERROR(VLOOKUP(_xlfn.CONCAT(B658,$AA$3),'FEE DEFAULTERS'!$A$2:$G$30004,7,0),"")</f>
        <v/>
      </c>
      <c r="AB658" s="25" t="str">
        <f>IFERROR(VLOOKUP(_xlfn.CONCAT(B658,$AB$3),'FEE DEFAULTERS'!$A$2:$G$30004,7,0),"")</f>
        <v/>
      </c>
      <c r="AC658" s="25" t="str">
        <f>IFERROR(VLOOKUP(_xlfn.CONCAT(B658,$AC$3),'FEE DEFAULTERS'!$A$2:$G$30004,7,0),"")</f>
        <v/>
      </c>
      <c r="AD658" s="25" t="str">
        <f>IFERROR(VLOOKUP(_xlfn.CONCAT(B658,$AD$3),'FEE DEFAULTERS'!$A$2:$G$30004,7,0),"")</f>
        <v/>
      </c>
      <c r="AE658" s="25" t="str">
        <f>IFERROR(VLOOKUP(_xlfn.CONCAT(B658,$AE$3),'FEE DEFAULTERS'!$A$2:$G$30004,7,0),"")</f>
        <v/>
      </c>
      <c r="AF658" s="25" t="str">
        <f>IFERROR(VLOOKUP(_xlfn.CONCAT(B658,$AF$3),'FEE DEFAULTERS'!$A$2:$G$30004,7,0),"")</f>
        <v/>
      </c>
    </row>
    <row r="659" spans="1:32" ht="21.75" customHeight="1" x14ac:dyDescent="0.25">
      <c r="A659" s="24">
        <v>656</v>
      </c>
      <c r="B659" s="13" t="s">
        <v>1896</v>
      </c>
      <c r="C659" s="13" t="s">
        <v>1897</v>
      </c>
      <c r="D659" s="7" t="s">
        <v>248</v>
      </c>
      <c r="E659" s="13" t="s">
        <v>247</v>
      </c>
      <c r="F659" s="24" t="s">
        <v>14</v>
      </c>
      <c r="H659" s="25" t="str">
        <f>IFERROR(VLOOKUP(_xlfn.CONCAT(B659,$H$3),'OVERALL RESULT'!$O$2:$T$140999,3,0),"NOT ENROLLED")</f>
        <v>NOT ENROLLED</v>
      </c>
      <c r="I659" s="25" t="str">
        <f>IFERROR(VLOOKUP(_xlfn.CONCAT(B659,$I$3),'OVERALL RESULT'!$O$2:$T$140999,3,0),"NOT ENROLLED")</f>
        <v>NOT ENROLLED</v>
      </c>
      <c r="J659" s="25" t="str">
        <f>IFERROR(VLOOKUP(_xlfn.CONCAT(B659,$J$3),'OVERALL RESULT'!$O$2:$T$140999,3,0),"NOT ENROLLED")</f>
        <v>NOT ENROLLED</v>
      </c>
      <c r="K659" s="25" t="str">
        <f>IFERROR(VLOOKUP(_xlfn.CONCAT(B659,$K$3),'OVERALL RESULT'!$O$2:$T$140999,3,0),"NOT ENROLLED")</f>
        <v>NOT ENROLLED</v>
      </c>
      <c r="L659" s="25" t="str">
        <f>IFERROR(VLOOKUP(_xlfn.CONCAT(B659,$L$3),'OVERALL RESULT'!$O$2:$T$140999,3,0),"NOT ENROLLED")</f>
        <v>NOT ENROLLED</v>
      </c>
      <c r="M659" s="25" t="str">
        <f>IFERROR(VLOOKUP(_xlfn.CONCAT(B659,$M$3),'OVERALL RESULT'!$O$2:$T$140999,3,0),"NOT ENROLLED")</f>
        <v>NOT ENROLLED</v>
      </c>
      <c r="N659" s="25" t="str">
        <f>IFERROR(VLOOKUP(_xlfn.CONCAT(B659,$N$3),'OVERALL RESULT'!$O$2:$T$140999,3,0),"NOT ENROLLED")</f>
        <v>NOT ENROLLED</v>
      </c>
      <c r="O659" s="25" t="str">
        <f>IFERROR(VLOOKUP(_xlfn.CONCAT(B659,$O$3),'OVERALL RESULT'!$O$2:$T$140999,3,0),"NOT ENROLLED")</f>
        <v>NOT ENROLLED</v>
      </c>
      <c r="P659" s="25" t="str">
        <f>IFERROR(VLOOKUP(_xlfn.CONCAT(B659,$P$3),'OVERALL RESULT'!$O$2:$T$140999,3,0),"NOT ENROLLED")</f>
        <v>NOT ENROLLED</v>
      </c>
      <c r="Q659" s="25" t="str">
        <f>IFERROR(VLOOKUP(_xlfn.CONCAT(B659,$Q$3),'OVERALL RESULT'!$O$2:$T$140999,3,0),"NOT ENROLLED")</f>
        <v>NOT ENROLLED</v>
      </c>
      <c r="R659" s="25" t="str">
        <f>IFERROR(VLOOKUP(_xlfn.CONCAT(B659,$R$3),'OVERALL RESULT'!$O$2:$T$140999,3,0),"NOT ENROLLED")</f>
        <v>NOT ENROLLED</v>
      </c>
      <c r="S659" s="25" t="str">
        <f>IFERROR(VLOOKUP(_xlfn.CONCAT(B659,$S$3),'OVERALL RESULT'!$O$2:$T$140999,3,0),"NOT ENROLLED")</f>
        <v>NOT ENROLLED</v>
      </c>
      <c r="U659" s="25" t="str">
        <f>IFERROR(VLOOKUP(_xlfn.CONCAT(B659,$U$3),'FEE DEFAULTERS'!$A$2:$G$30004,7,0),"")</f>
        <v/>
      </c>
      <c r="V659" s="25" t="str">
        <f>IFERROR(VLOOKUP(_xlfn.CONCAT(B659,$V$3),'FEE DEFAULTERS'!$A$2:$G$30004,7,0),"")</f>
        <v/>
      </c>
      <c r="W659" s="25" t="str">
        <f>IFERROR(VLOOKUP(_xlfn.CONCAT(B659,$W$3),'FEE DEFAULTERS'!$A$2:$G$30004,7,0),"")</f>
        <v/>
      </c>
      <c r="X659" s="25" t="str">
        <f>IFERROR(VLOOKUP(_xlfn.CONCAT(B659,$X$3),'FEE DEFAULTERS'!$A$2:$G$30004,7,0),"")</f>
        <v/>
      </c>
      <c r="Y659" s="25" t="str">
        <f>IFERROR(VLOOKUP(_xlfn.CONCAT(B659,$Y$3),'FEE DEFAULTERS'!$A$2:$G$30004,7,0),"")</f>
        <v/>
      </c>
      <c r="Z659" s="25" t="str">
        <f>IFERROR(VLOOKUP(_xlfn.CONCAT(B659,$Z$3),'FEE DEFAULTERS'!$A$2:$G$30004,7,0),"")</f>
        <v/>
      </c>
      <c r="AA659" s="25" t="str">
        <f>IFERROR(VLOOKUP(_xlfn.CONCAT(B659,$AA$3),'FEE DEFAULTERS'!$A$2:$G$30004,7,0),"")</f>
        <v/>
      </c>
      <c r="AB659" s="25" t="str">
        <f>IFERROR(VLOOKUP(_xlfn.CONCAT(B659,$AB$3),'FEE DEFAULTERS'!$A$2:$G$30004,7,0),"")</f>
        <v/>
      </c>
      <c r="AC659" s="25" t="str">
        <f>IFERROR(VLOOKUP(_xlfn.CONCAT(B659,$AC$3),'FEE DEFAULTERS'!$A$2:$G$30004,7,0),"")</f>
        <v/>
      </c>
      <c r="AD659" s="25" t="str">
        <f>IFERROR(VLOOKUP(_xlfn.CONCAT(B659,$AD$3),'FEE DEFAULTERS'!$A$2:$G$30004,7,0),"")</f>
        <v/>
      </c>
      <c r="AE659" s="25" t="str">
        <f>IFERROR(VLOOKUP(_xlfn.CONCAT(B659,$AE$3),'FEE DEFAULTERS'!$A$2:$G$30004,7,0),"")</f>
        <v/>
      </c>
      <c r="AF659" s="25" t="str">
        <f>IFERROR(VLOOKUP(_xlfn.CONCAT(B659,$AF$3),'FEE DEFAULTERS'!$A$2:$G$30004,7,0),"")</f>
        <v/>
      </c>
    </row>
    <row r="660" spans="1:32" ht="21.75" customHeight="1" x14ac:dyDescent="0.25">
      <c r="A660" s="24">
        <v>657</v>
      </c>
      <c r="B660" s="13" t="s">
        <v>1898</v>
      </c>
      <c r="C660" s="13" t="s">
        <v>1899</v>
      </c>
      <c r="D660" s="7" t="s">
        <v>248</v>
      </c>
      <c r="E660" s="13" t="s">
        <v>247</v>
      </c>
      <c r="F660" s="24" t="s">
        <v>14</v>
      </c>
      <c r="H660" s="25" t="str">
        <f>IFERROR(VLOOKUP(_xlfn.CONCAT(B660,$H$3),'OVERALL RESULT'!$O$2:$T$140999,3,0),"NOT ENROLLED")</f>
        <v>NOT ENROLLED</v>
      </c>
      <c r="I660" s="25" t="str">
        <f>IFERROR(VLOOKUP(_xlfn.CONCAT(B660,$I$3),'OVERALL RESULT'!$O$2:$T$140999,3,0),"NOT ENROLLED")</f>
        <v>NOT ENROLLED</v>
      </c>
      <c r="J660" s="25" t="str">
        <f>IFERROR(VLOOKUP(_xlfn.CONCAT(B660,$J$3),'OVERALL RESULT'!$O$2:$T$140999,3,0),"NOT ENROLLED")</f>
        <v>NOT ENROLLED</v>
      </c>
      <c r="K660" s="25" t="str">
        <f>IFERROR(VLOOKUP(_xlfn.CONCAT(B660,$K$3),'OVERALL RESULT'!$O$2:$T$140999,3,0),"NOT ENROLLED")</f>
        <v>NOT ENROLLED</v>
      </c>
      <c r="L660" s="25" t="str">
        <f>IFERROR(VLOOKUP(_xlfn.CONCAT(B660,$L$3),'OVERALL RESULT'!$O$2:$T$140999,3,0),"NOT ENROLLED")</f>
        <v>NOT ENROLLED</v>
      </c>
      <c r="M660" s="25" t="str">
        <f>IFERROR(VLOOKUP(_xlfn.CONCAT(B660,$M$3),'OVERALL RESULT'!$O$2:$T$140999,3,0),"NOT ENROLLED")</f>
        <v>NOT ENROLLED</v>
      </c>
      <c r="N660" s="25" t="str">
        <f>IFERROR(VLOOKUP(_xlfn.CONCAT(B660,$N$3),'OVERALL RESULT'!$O$2:$T$140999,3,0),"NOT ENROLLED")</f>
        <v>NOT ENROLLED</v>
      </c>
      <c r="O660" s="25" t="str">
        <f>IFERROR(VLOOKUP(_xlfn.CONCAT(B660,$O$3),'OVERALL RESULT'!$O$2:$T$140999,3,0),"NOT ENROLLED")</f>
        <v>NOT ENROLLED</v>
      </c>
      <c r="P660" s="25" t="str">
        <f>IFERROR(VLOOKUP(_xlfn.CONCAT(B660,$P$3),'OVERALL RESULT'!$O$2:$T$140999,3,0),"NOT ENROLLED")</f>
        <v>NOT ENROLLED</v>
      </c>
      <c r="Q660" s="25" t="str">
        <f>IFERROR(VLOOKUP(_xlfn.CONCAT(B660,$Q$3),'OVERALL RESULT'!$O$2:$T$140999,3,0),"NOT ENROLLED")</f>
        <v>NOT ENROLLED</v>
      </c>
      <c r="R660" s="25" t="str">
        <f>IFERROR(VLOOKUP(_xlfn.CONCAT(B660,$R$3),'OVERALL RESULT'!$O$2:$T$140999,3,0),"NOT ENROLLED")</f>
        <v>NOT ENROLLED</v>
      </c>
      <c r="S660" s="25" t="str">
        <f>IFERROR(VLOOKUP(_xlfn.CONCAT(B660,$S$3),'OVERALL RESULT'!$O$2:$T$140999,3,0),"NOT ENROLLED")</f>
        <v>NOT ENROLLED</v>
      </c>
      <c r="U660" s="25" t="str">
        <f>IFERROR(VLOOKUP(_xlfn.CONCAT(B660,$U$3),'FEE DEFAULTERS'!$A$2:$G$30004,7,0),"")</f>
        <v/>
      </c>
      <c r="V660" s="25" t="str">
        <f>IFERROR(VLOOKUP(_xlfn.CONCAT(B660,$V$3),'FEE DEFAULTERS'!$A$2:$G$30004,7,0),"")</f>
        <v/>
      </c>
      <c r="W660" s="25" t="str">
        <f>IFERROR(VLOOKUP(_xlfn.CONCAT(B660,$W$3),'FEE DEFAULTERS'!$A$2:$G$30004,7,0),"")</f>
        <v/>
      </c>
      <c r="X660" s="25" t="str">
        <f>IFERROR(VLOOKUP(_xlfn.CONCAT(B660,$X$3),'FEE DEFAULTERS'!$A$2:$G$30004,7,0),"")</f>
        <v/>
      </c>
      <c r="Y660" s="25" t="str">
        <f>IFERROR(VLOOKUP(_xlfn.CONCAT(B660,$Y$3),'FEE DEFAULTERS'!$A$2:$G$30004,7,0),"")</f>
        <v/>
      </c>
      <c r="Z660" s="25" t="str">
        <f>IFERROR(VLOOKUP(_xlfn.CONCAT(B660,$Z$3),'FEE DEFAULTERS'!$A$2:$G$30004,7,0),"")</f>
        <v/>
      </c>
      <c r="AA660" s="25" t="str">
        <f>IFERROR(VLOOKUP(_xlfn.CONCAT(B660,$AA$3),'FEE DEFAULTERS'!$A$2:$G$30004,7,0),"")</f>
        <v/>
      </c>
      <c r="AB660" s="25" t="str">
        <f>IFERROR(VLOOKUP(_xlfn.CONCAT(B660,$AB$3),'FEE DEFAULTERS'!$A$2:$G$30004,7,0),"")</f>
        <v/>
      </c>
      <c r="AC660" s="25" t="str">
        <f>IFERROR(VLOOKUP(_xlfn.CONCAT(B660,$AC$3),'FEE DEFAULTERS'!$A$2:$G$30004,7,0),"")</f>
        <v/>
      </c>
      <c r="AD660" s="25" t="str">
        <f>IFERROR(VLOOKUP(_xlfn.CONCAT(B660,$AD$3),'FEE DEFAULTERS'!$A$2:$G$30004,7,0),"")</f>
        <v/>
      </c>
      <c r="AE660" s="25" t="str">
        <f>IFERROR(VLOOKUP(_xlfn.CONCAT(B660,$AE$3),'FEE DEFAULTERS'!$A$2:$G$30004,7,0),"")</f>
        <v/>
      </c>
      <c r="AF660" s="25" t="str">
        <f>IFERROR(VLOOKUP(_xlfn.CONCAT(B660,$AF$3),'FEE DEFAULTERS'!$A$2:$G$30004,7,0),"")</f>
        <v/>
      </c>
    </row>
    <row r="661" spans="1:32" ht="21.75" customHeight="1" x14ac:dyDescent="0.25">
      <c r="A661" s="24">
        <v>658</v>
      </c>
      <c r="B661" s="13" t="s">
        <v>1900</v>
      </c>
      <c r="C661" s="13" t="s">
        <v>1901</v>
      </c>
      <c r="D661" s="7" t="s">
        <v>248</v>
      </c>
      <c r="E661" s="13" t="s">
        <v>247</v>
      </c>
      <c r="F661" s="24" t="s">
        <v>14</v>
      </c>
      <c r="H661" s="25" t="str">
        <f>IFERROR(VLOOKUP(_xlfn.CONCAT(B661,$H$3),'OVERALL RESULT'!$O$2:$T$140999,3,0),"NOT ENROLLED")</f>
        <v>NOT ENROLLED</v>
      </c>
      <c r="I661" s="25" t="str">
        <f>IFERROR(VLOOKUP(_xlfn.CONCAT(B661,$I$3),'OVERALL RESULT'!$O$2:$T$140999,3,0),"NOT ENROLLED")</f>
        <v>NOT ENROLLED</v>
      </c>
      <c r="J661" s="25" t="str">
        <f>IFERROR(VLOOKUP(_xlfn.CONCAT(B661,$J$3),'OVERALL RESULT'!$O$2:$T$140999,3,0),"NOT ENROLLED")</f>
        <v>NOT ENROLLED</v>
      </c>
      <c r="K661" s="25" t="str">
        <f>IFERROR(VLOOKUP(_xlfn.CONCAT(B661,$K$3),'OVERALL RESULT'!$O$2:$T$140999,3,0),"NOT ENROLLED")</f>
        <v>NOT ENROLLED</v>
      </c>
      <c r="L661" s="25" t="str">
        <f>IFERROR(VLOOKUP(_xlfn.CONCAT(B661,$L$3),'OVERALL RESULT'!$O$2:$T$140999,3,0),"NOT ENROLLED")</f>
        <v>NOT ENROLLED</v>
      </c>
      <c r="M661" s="25" t="str">
        <f>IFERROR(VLOOKUP(_xlfn.CONCAT(B661,$M$3),'OVERALL RESULT'!$O$2:$T$140999,3,0),"NOT ENROLLED")</f>
        <v>NOT ENROLLED</v>
      </c>
      <c r="N661" s="25" t="str">
        <f>IFERROR(VLOOKUP(_xlfn.CONCAT(B661,$N$3),'OVERALL RESULT'!$O$2:$T$140999,3,0),"NOT ENROLLED")</f>
        <v>NOT ENROLLED</v>
      </c>
      <c r="O661" s="25" t="str">
        <f>IFERROR(VLOOKUP(_xlfn.CONCAT(B661,$O$3),'OVERALL RESULT'!$O$2:$T$140999,3,0),"NOT ENROLLED")</f>
        <v>NOT ENROLLED</v>
      </c>
      <c r="P661" s="25" t="str">
        <f>IFERROR(VLOOKUP(_xlfn.CONCAT(B661,$P$3),'OVERALL RESULT'!$O$2:$T$140999,3,0),"NOT ENROLLED")</f>
        <v>NOT ENROLLED</v>
      </c>
      <c r="Q661" s="25" t="str">
        <f>IFERROR(VLOOKUP(_xlfn.CONCAT(B661,$Q$3),'OVERALL RESULT'!$O$2:$T$140999,3,0),"NOT ENROLLED")</f>
        <v>NOT ENROLLED</v>
      </c>
      <c r="R661" s="25" t="str">
        <f>IFERROR(VLOOKUP(_xlfn.CONCAT(B661,$R$3),'OVERALL RESULT'!$O$2:$T$140999,3,0),"NOT ENROLLED")</f>
        <v>NOT ENROLLED</v>
      </c>
      <c r="S661" s="25" t="str">
        <f>IFERROR(VLOOKUP(_xlfn.CONCAT(B661,$S$3),'OVERALL RESULT'!$O$2:$T$140999,3,0),"NOT ENROLLED")</f>
        <v>NOT ENROLLED</v>
      </c>
      <c r="U661" s="25" t="str">
        <f>IFERROR(VLOOKUP(_xlfn.CONCAT(B661,$U$3),'FEE DEFAULTERS'!$A$2:$G$30004,7,0),"")</f>
        <v/>
      </c>
      <c r="V661" s="25" t="str">
        <f>IFERROR(VLOOKUP(_xlfn.CONCAT(B661,$V$3),'FEE DEFAULTERS'!$A$2:$G$30004,7,0),"")</f>
        <v/>
      </c>
      <c r="W661" s="25" t="str">
        <f>IFERROR(VLOOKUP(_xlfn.CONCAT(B661,$W$3),'FEE DEFAULTERS'!$A$2:$G$30004,7,0),"")</f>
        <v/>
      </c>
      <c r="X661" s="25" t="str">
        <f>IFERROR(VLOOKUP(_xlfn.CONCAT(B661,$X$3),'FEE DEFAULTERS'!$A$2:$G$30004,7,0),"")</f>
        <v/>
      </c>
      <c r="Y661" s="25" t="str">
        <f>IFERROR(VLOOKUP(_xlfn.CONCAT(B661,$Y$3),'FEE DEFAULTERS'!$A$2:$G$30004,7,0),"")</f>
        <v/>
      </c>
      <c r="Z661" s="25" t="str">
        <f>IFERROR(VLOOKUP(_xlfn.CONCAT(B661,$Z$3),'FEE DEFAULTERS'!$A$2:$G$30004,7,0),"")</f>
        <v/>
      </c>
      <c r="AA661" s="25" t="str">
        <f>IFERROR(VLOOKUP(_xlfn.CONCAT(B661,$AA$3),'FEE DEFAULTERS'!$A$2:$G$30004,7,0),"")</f>
        <v/>
      </c>
      <c r="AB661" s="25" t="str">
        <f>IFERROR(VLOOKUP(_xlfn.CONCAT(B661,$AB$3),'FEE DEFAULTERS'!$A$2:$G$30004,7,0),"")</f>
        <v/>
      </c>
      <c r="AC661" s="25" t="str">
        <f>IFERROR(VLOOKUP(_xlfn.CONCAT(B661,$AC$3),'FEE DEFAULTERS'!$A$2:$G$30004,7,0),"")</f>
        <v/>
      </c>
      <c r="AD661" s="25" t="str">
        <f>IFERROR(VLOOKUP(_xlfn.CONCAT(B661,$AD$3),'FEE DEFAULTERS'!$A$2:$G$30004,7,0),"")</f>
        <v/>
      </c>
      <c r="AE661" s="25" t="str">
        <f>IFERROR(VLOOKUP(_xlfn.CONCAT(B661,$AE$3),'FEE DEFAULTERS'!$A$2:$G$30004,7,0),"")</f>
        <v/>
      </c>
      <c r="AF661" s="25" t="str">
        <f>IFERROR(VLOOKUP(_xlfn.CONCAT(B661,$AF$3),'FEE DEFAULTERS'!$A$2:$G$30004,7,0),"")</f>
        <v/>
      </c>
    </row>
    <row r="662" spans="1:32" ht="21.75" customHeight="1" x14ac:dyDescent="0.25">
      <c r="A662" s="24">
        <v>659</v>
      </c>
      <c r="B662" s="13" t="s">
        <v>1902</v>
      </c>
      <c r="C662" s="13" t="s">
        <v>1903</v>
      </c>
      <c r="D662" s="7" t="s">
        <v>248</v>
      </c>
      <c r="E662" s="13" t="s">
        <v>247</v>
      </c>
      <c r="F662" s="24" t="s">
        <v>14</v>
      </c>
      <c r="H662" s="25" t="str">
        <f>IFERROR(VLOOKUP(_xlfn.CONCAT(B662,$H$3),'OVERALL RESULT'!$O$2:$T$140999,3,0),"NOT ENROLLED")</f>
        <v>NOT ENROLLED</v>
      </c>
      <c r="I662" s="25" t="str">
        <f>IFERROR(VLOOKUP(_xlfn.CONCAT(B662,$I$3),'OVERALL RESULT'!$O$2:$T$140999,3,0),"NOT ENROLLED")</f>
        <v>NOT ENROLLED</v>
      </c>
      <c r="J662" s="25" t="str">
        <f>IFERROR(VLOOKUP(_xlfn.CONCAT(B662,$J$3),'OVERALL RESULT'!$O$2:$T$140999,3,0),"NOT ENROLLED")</f>
        <v>NOT ENROLLED</v>
      </c>
      <c r="K662" s="25" t="str">
        <f>IFERROR(VLOOKUP(_xlfn.CONCAT(B662,$K$3),'OVERALL RESULT'!$O$2:$T$140999,3,0),"NOT ENROLLED")</f>
        <v>NOT ENROLLED</v>
      </c>
      <c r="L662" s="25" t="str">
        <f>IFERROR(VLOOKUP(_xlfn.CONCAT(B662,$L$3),'OVERALL RESULT'!$O$2:$T$140999,3,0),"NOT ENROLLED")</f>
        <v>NOT ENROLLED</v>
      </c>
      <c r="M662" s="25" t="str">
        <f>IFERROR(VLOOKUP(_xlfn.CONCAT(B662,$M$3),'OVERALL RESULT'!$O$2:$T$140999,3,0),"NOT ENROLLED")</f>
        <v>NOT ENROLLED</v>
      </c>
      <c r="N662" s="25" t="str">
        <f>IFERROR(VLOOKUP(_xlfn.CONCAT(B662,$N$3),'OVERALL RESULT'!$O$2:$T$140999,3,0),"NOT ENROLLED")</f>
        <v>NOT ENROLLED</v>
      </c>
      <c r="O662" s="25" t="str">
        <f>IFERROR(VLOOKUP(_xlfn.CONCAT(B662,$O$3),'OVERALL RESULT'!$O$2:$T$140999,3,0),"NOT ENROLLED")</f>
        <v>NOT ENROLLED</v>
      </c>
      <c r="P662" s="25" t="str">
        <f>IFERROR(VLOOKUP(_xlfn.CONCAT(B662,$P$3),'OVERALL RESULT'!$O$2:$T$140999,3,0),"NOT ENROLLED")</f>
        <v>NOT ENROLLED</v>
      </c>
      <c r="Q662" s="25" t="str">
        <f>IFERROR(VLOOKUP(_xlfn.CONCAT(B662,$Q$3),'OVERALL RESULT'!$O$2:$T$140999,3,0),"NOT ENROLLED")</f>
        <v>NOT ENROLLED</v>
      </c>
      <c r="R662" s="25" t="str">
        <f>IFERROR(VLOOKUP(_xlfn.CONCAT(B662,$R$3),'OVERALL RESULT'!$O$2:$T$140999,3,0),"NOT ENROLLED")</f>
        <v>NOT ENROLLED</v>
      </c>
      <c r="S662" s="25" t="str">
        <f>IFERROR(VLOOKUP(_xlfn.CONCAT(B662,$S$3),'OVERALL RESULT'!$O$2:$T$140999,3,0),"NOT ENROLLED")</f>
        <v>NOT ENROLLED</v>
      </c>
      <c r="U662" s="25" t="str">
        <f>IFERROR(VLOOKUP(_xlfn.CONCAT(B662,$U$3),'FEE DEFAULTERS'!$A$2:$G$30004,7,0),"")</f>
        <v/>
      </c>
      <c r="V662" s="25" t="str">
        <f>IFERROR(VLOOKUP(_xlfn.CONCAT(B662,$V$3),'FEE DEFAULTERS'!$A$2:$G$30004,7,0),"")</f>
        <v/>
      </c>
      <c r="W662" s="25" t="str">
        <f>IFERROR(VLOOKUP(_xlfn.CONCAT(B662,$W$3),'FEE DEFAULTERS'!$A$2:$G$30004,7,0),"")</f>
        <v/>
      </c>
      <c r="X662" s="25" t="str">
        <f>IFERROR(VLOOKUP(_xlfn.CONCAT(B662,$X$3),'FEE DEFAULTERS'!$A$2:$G$30004,7,0),"")</f>
        <v/>
      </c>
      <c r="Y662" s="25" t="str">
        <f>IFERROR(VLOOKUP(_xlfn.CONCAT(B662,$Y$3),'FEE DEFAULTERS'!$A$2:$G$30004,7,0),"")</f>
        <v/>
      </c>
      <c r="Z662" s="25" t="str">
        <f>IFERROR(VLOOKUP(_xlfn.CONCAT(B662,$Z$3),'FEE DEFAULTERS'!$A$2:$G$30004,7,0),"")</f>
        <v/>
      </c>
      <c r="AA662" s="25" t="str">
        <f>IFERROR(VLOOKUP(_xlfn.CONCAT(B662,$AA$3),'FEE DEFAULTERS'!$A$2:$G$30004,7,0),"")</f>
        <v/>
      </c>
      <c r="AB662" s="25" t="str">
        <f>IFERROR(VLOOKUP(_xlfn.CONCAT(B662,$AB$3),'FEE DEFAULTERS'!$A$2:$G$30004,7,0),"")</f>
        <v/>
      </c>
      <c r="AC662" s="25" t="str">
        <f>IFERROR(VLOOKUP(_xlfn.CONCAT(B662,$AC$3),'FEE DEFAULTERS'!$A$2:$G$30004,7,0),"")</f>
        <v/>
      </c>
      <c r="AD662" s="25" t="str">
        <f>IFERROR(VLOOKUP(_xlfn.CONCAT(B662,$AD$3),'FEE DEFAULTERS'!$A$2:$G$30004,7,0),"")</f>
        <v/>
      </c>
      <c r="AE662" s="25" t="str">
        <f>IFERROR(VLOOKUP(_xlfn.CONCAT(B662,$AE$3),'FEE DEFAULTERS'!$A$2:$G$30004,7,0),"")</f>
        <v/>
      </c>
      <c r="AF662" s="25" t="str">
        <f>IFERROR(VLOOKUP(_xlfn.CONCAT(B662,$AF$3),'FEE DEFAULTERS'!$A$2:$G$30004,7,0),"")</f>
        <v/>
      </c>
    </row>
    <row r="663" spans="1:32" ht="21.75" customHeight="1" x14ac:dyDescent="0.25">
      <c r="A663" s="24">
        <v>660</v>
      </c>
      <c r="B663" s="13" t="s">
        <v>1904</v>
      </c>
      <c r="C663" s="13" t="s">
        <v>1905</v>
      </c>
      <c r="D663" s="7" t="s">
        <v>248</v>
      </c>
      <c r="E663" s="13" t="s">
        <v>247</v>
      </c>
      <c r="F663" s="24" t="s">
        <v>14</v>
      </c>
      <c r="H663" s="25" t="str">
        <f>IFERROR(VLOOKUP(_xlfn.CONCAT(B663,$H$3),'OVERALL RESULT'!$O$2:$T$140999,3,0),"NOT ENROLLED")</f>
        <v>NOT ENROLLED</v>
      </c>
      <c r="I663" s="25" t="str">
        <f>IFERROR(VLOOKUP(_xlfn.CONCAT(B663,$I$3),'OVERALL RESULT'!$O$2:$T$140999,3,0),"NOT ENROLLED")</f>
        <v>NOT ENROLLED</v>
      </c>
      <c r="J663" s="25" t="str">
        <f>IFERROR(VLOOKUP(_xlfn.CONCAT(B663,$J$3),'OVERALL RESULT'!$O$2:$T$140999,3,0),"NOT ENROLLED")</f>
        <v>NOT ENROLLED</v>
      </c>
      <c r="K663" s="25" t="str">
        <f>IFERROR(VLOOKUP(_xlfn.CONCAT(B663,$K$3),'OVERALL RESULT'!$O$2:$T$140999,3,0),"NOT ENROLLED")</f>
        <v>NOT ENROLLED</v>
      </c>
      <c r="L663" s="25" t="str">
        <f>IFERROR(VLOOKUP(_xlfn.CONCAT(B663,$L$3),'OVERALL RESULT'!$O$2:$T$140999,3,0),"NOT ENROLLED")</f>
        <v>NOT ENROLLED</v>
      </c>
      <c r="M663" s="25" t="str">
        <f>IFERROR(VLOOKUP(_xlfn.CONCAT(B663,$M$3),'OVERALL RESULT'!$O$2:$T$140999,3,0),"NOT ENROLLED")</f>
        <v>NOT ENROLLED</v>
      </c>
      <c r="N663" s="25" t="str">
        <f>IFERROR(VLOOKUP(_xlfn.CONCAT(B663,$N$3),'OVERALL RESULT'!$O$2:$T$140999,3,0),"NOT ENROLLED")</f>
        <v>NOT ENROLLED</v>
      </c>
      <c r="O663" s="25" t="str">
        <f>IFERROR(VLOOKUP(_xlfn.CONCAT(B663,$O$3),'OVERALL RESULT'!$O$2:$T$140999,3,0),"NOT ENROLLED")</f>
        <v>NOT ENROLLED</v>
      </c>
      <c r="P663" s="25" t="str">
        <f>IFERROR(VLOOKUP(_xlfn.CONCAT(B663,$P$3),'OVERALL RESULT'!$O$2:$T$140999,3,0),"NOT ENROLLED")</f>
        <v>NOT ENROLLED</v>
      </c>
      <c r="Q663" s="25" t="str">
        <f>IFERROR(VLOOKUP(_xlfn.CONCAT(B663,$Q$3),'OVERALL RESULT'!$O$2:$T$140999,3,0),"NOT ENROLLED")</f>
        <v>NOT ENROLLED</v>
      </c>
      <c r="R663" s="25" t="str">
        <f>IFERROR(VLOOKUP(_xlfn.CONCAT(B663,$R$3),'OVERALL RESULT'!$O$2:$T$140999,3,0),"NOT ENROLLED")</f>
        <v>NOT ENROLLED</v>
      </c>
      <c r="S663" s="25" t="str">
        <f>IFERROR(VLOOKUP(_xlfn.CONCAT(B663,$S$3),'OVERALL RESULT'!$O$2:$T$140999,3,0),"NOT ENROLLED")</f>
        <v>NOT ENROLLED</v>
      </c>
      <c r="U663" s="25" t="str">
        <f>IFERROR(VLOOKUP(_xlfn.CONCAT(B663,$U$3),'FEE DEFAULTERS'!$A$2:$G$30004,7,0),"")</f>
        <v/>
      </c>
      <c r="V663" s="25" t="str">
        <f>IFERROR(VLOOKUP(_xlfn.CONCAT(B663,$V$3),'FEE DEFAULTERS'!$A$2:$G$30004,7,0),"")</f>
        <v/>
      </c>
      <c r="W663" s="25" t="str">
        <f>IFERROR(VLOOKUP(_xlfn.CONCAT(B663,$W$3),'FEE DEFAULTERS'!$A$2:$G$30004,7,0),"")</f>
        <v/>
      </c>
      <c r="X663" s="25" t="str">
        <f>IFERROR(VLOOKUP(_xlfn.CONCAT(B663,$X$3),'FEE DEFAULTERS'!$A$2:$G$30004,7,0),"")</f>
        <v/>
      </c>
      <c r="Y663" s="25" t="str">
        <f>IFERROR(VLOOKUP(_xlfn.CONCAT(B663,$Y$3),'FEE DEFAULTERS'!$A$2:$G$30004,7,0),"")</f>
        <v/>
      </c>
      <c r="Z663" s="25" t="str">
        <f>IFERROR(VLOOKUP(_xlfn.CONCAT(B663,$Z$3),'FEE DEFAULTERS'!$A$2:$G$30004,7,0),"")</f>
        <v/>
      </c>
      <c r="AA663" s="25" t="str">
        <f>IFERROR(VLOOKUP(_xlfn.CONCAT(B663,$AA$3),'FEE DEFAULTERS'!$A$2:$G$30004,7,0),"")</f>
        <v/>
      </c>
      <c r="AB663" s="25" t="str">
        <f>IFERROR(VLOOKUP(_xlfn.CONCAT(B663,$AB$3),'FEE DEFAULTERS'!$A$2:$G$30004,7,0),"")</f>
        <v/>
      </c>
      <c r="AC663" s="25" t="str">
        <f>IFERROR(VLOOKUP(_xlfn.CONCAT(B663,$AC$3),'FEE DEFAULTERS'!$A$2:$G$30004,7,0),"")</f>
        <v/>
      </c>
      <c r="AD663" s="25" t="str">
        <f>IFERROR(VLOOKUP(_xlfn.CONCAT(B663,$AD$3),'FEE DEFAULTERS'!$A$2:$G$30004,7,0),"")</f>
        <v/>
      </c>
      <c r="AE663" s="25" t="str">
        <f>IFERROR(VLOOKUP(_xlfn.CONCAT(B663,$AE$3),'FEE DEFAULTERS'!$A$2:$G$30004,7,0),"")</f>
        <v/>
      </c>
      <c r="AF663" s="25" t="str">
        <f>IFERROR(VLOOKUP(_xlfn.CONCAT(B663,$AF$3),'FEE DEFAULTERS'!$A$2:$G$30004,7,0),"")</f>
        <v/>
      </c>
    </row>
    <row r="664" spans="1:32" ht="21.75" customHeight="1" x14ac:dyDescent="0.25">
      <c r="A664" s="24">
        <v>661</v>
      </c>
      <c r="B664" s="13" t="s">
        <v>1906</v>
      </c>
      <c r="C664" s="13" t="s">
        <v>1907</v>
      </c>
      <c r="D664" s="7" t="s">
        <v>248</v>
      </c>
      <c r="E664" s="13" t="s">
        <v>247</v>
      </c>
      <c r="F664" s="24" t="s">
        <v>14</v>
      </c>
      <c r="H664" s="25" t="str">
        <f>IFERROR(VLOOKUP(_xlfn.CONCAT(B664,$H$3),'OVERALL RESULT'!$O$2:$T$140999,3,0),"NOT ENROLLED")</f>
        <v>NOT ENROLLED</v>
      </c>
      <c r="I664" s="25" t="str">
        <f>IFERROR(VLOOKUP(_xlfn.CONCAT(B664,$I$3),'OVERALL RESULT'!$O$2:$T$140999,3,0),"NOT ENROLLED")</f>
        <v>NOT ENROLLED</v>
      </c>
      <c r="J664" s="25" t="str">
        <f>IFERROR(VLOOKUP(_xlfn.CONCAT(B664,$J$3),'OVERALL RESULT'!$O$2:$T$140999,3,0),"NOT ENROLLED")</f>
        <v>NOT ENROLLED</v>
      </c>
      <c r="K664" s="25" t="str">
        <f>IFERROR(VLOOKUP(_xlfn.CONCAT(B664,$K$3),'OVERALL RESULT'!$O$2:$T$140999,3,0),"NOT ENROLLED")</f>
        <v>NOT ENROLLED</v>
      </c>
      <c r="L664" s="25" t="str">
        <f>IFERROR(VLOOKUP(_xlfn.CONCAT(B664,$L$3),'OVERALL RESULT'!$O$2:$T$140999,3,0),"NOT ENROLLED")</f>
        <v>NOT ENROLLED</v>
      </c>
      <c r="M664" s="25" t="str">
        <f>IFERROR(VLOOKUP(_xlfn.CONCAT(B664,$M$3),'OVERALL RESULT'!$O$2:$T$140999,3,0),"NOT ENROLLED")</f>
        <v>NOT ENROLLED</v>
      </c>
      <c r="N664" s="25" t="str">
        <f>IFERROR(VLOOKUP(_xlfn.CONCAT(B664,$N$3),'OVERALL RESULT'!$O$2:$T$140999,3,0),"NOT ENROLLED")</f>
        <v>NOT ENROLLED</v>
      </c>
      <c r="O664" s="25" t="str">
        <f>IFERROR(VLOOKUP(_xlfn.CONCAT(B664,$O$3),'OVERALL RESULT'!$O$2:$T$140999,3,0),"NOT ENROLLED")</f>
        <v>NOT ENROLLED</v>
      </c>
      <c r="P664" s="25" t="str">
        <f>IFERROR(VLOOKUP(_xlfn.CONCAT(B664,$P$3),'OVERALL RESULT'!$O$2:$T$140999,3,0),"NOT ENROLLED")</f>
        <v>NOT ENROLLED</v>
      </c>
      <c r="Q664" s="25" t="str">
        <f>IFERROR(VLOOKUP(_xlfn.CONCAT(B664,$Q$3),'OVERALL RESULT'!$O$2:$T$140999,3,0),"NOT ENROLLED")</f>
        <v>NOT ENROLLED</v>
      </c>
      <c r="R664" s="25" t="str">
        <f>IFERROR(VLOOKUP(_xlfn.CONCAT(B664,$R$3),'OVERALL RESULT'!$O$2:$T$140999,3,0),"NOT ENROLLED")</f>
        <v>NOT ENROLLED</v>
      </c>
      <c r="S664" s="25" t="str">
        <f>IFERROR(VLOOKUP(_xlfn.CONCAT(B664,$S$3),'OVERALL RESULT'!$O$2:$T$140999,3,0),"NOT ENROLLED")</f>
        <v>NOT ENROLLED</v>
      </c>
      <c r="U664" s="25" t="str">
        <f>IFERROR(VLOOKUP(_xlfn.CONCAT(B664,$U$3),'FEE DEFAULTERS'!$A$2:$G$30004,7,0),"")</f>
        <v/>
      </c>
      <c r="V664" s="25" t="str">
        <f>IFERROR(VLOOKUP(_xlfn.CONCAT(B664,$V$3),'FEE DEFAULTERS'!$A$2:$G$30004,7,0),"")</f>
        <v/>
      </c>
      <c r="W664" s="25" t="str">
        <f>IFERROR(VLOOKUP(_xlfn.CONCAT(B664,$W$3),'FEE DEFAULTERS'!$A$2:$G$30004,7,0),"")</f>
        <v/>
      </c>
      <c r="X664" s="25" t="str">
        <f>IFERROR(VLOOKUP(_xlfn.CONCAT(B664,$X$3),'FEE DEFAULTERS'!$A$2:$G$30004,7,0),"")</f>
        <v/>
      </c>
      <c r="Y664" s="25" t="str">
        <f>IFERROR(VLOOKUP(_xlfn.CONCAT(B664,$Y$3),'FEE DEFAULTERS'!$A$2:$G$30004,7,0),"")</f>
        <v/>
      </c>
      <c r="Z664" s="25" t="str">
        <f>IFERROR(VLOOKUP(_xlfn.CONCAT(B664,$Z$3),'FEE DEFAULTERS'!$A$2:$G$30004,7,0),"")</f>
        <v/>
      </c>
      <c r="AA664" s="25" t="str">
        <f>IFERROR(VLOOKUP(_xlfn.CONCAT(B664,$AA$3),'FEE DEFAULTERS'!$A$2:$G$30004,7,0),"")</f>
        <v/>
      </c>
      <c r="AB664" s="25" t="str">
        <f>IFERROR(VLOOKUP(_xlfn.CONCAT(B664,$AB$3),'FEE DEFAULTERS'!$A$2:$G$30004,7,0),"")</f>
        <v/>
      </c>
      <c r="AC664" s="25" t="str">
        <f>IFERROR(VLOOKUP(_xlfn.CONCAT(B664,$AC$3),'FEE DEFAULTERS'!$A$2:$G$30004,7,0),"")</f>
        <v/>
      </c>
      <c r="AD664" s="25" t="str">
        <f>IFERROR(VLOOKUP(_xlfn.CONCAT(B664,$AD$3),'FEE DEFAULTERS'!$A$2:$G$30004,7,0),"")</f>
        <v/>
      </c>
      <c r="AE664" s="25" t="str">
        <f>IFERROR(VLOOKUP(_xlfn.CONCAT(B664,$AE$3),'FEE DEFAULTERS'!$A$2:$G$30004,7,0),"")</f>
        <v/>
      </c>
      <c r="AF664" s="25" t="str">
        <f>IFERROR(VLOOKUP(_xlfn.CONCAT(B664,$AF$3),'FEE DEFAULTERS'!$A$2:$G$30004,7,0),"")</f>
        <v/>
      </c>
    </row>
    <row r="665" spans="1:32" ht="21.75" customHeight="1" x14ac:dyDescent="0.25">
      <c r="A665" s="24">
        <v>662</v>
      </c>
      <c r="B665" s="13" t="s">
        <v>1908</v>
      </c>
      <c r="C665" s="13" t="s">
        <v>1909</v>
      </c>
      <c r="D665" s="7" t="s">
        <v>248</v>
      </c>
      <c r="E665" s="13" t="s">
        <v>247</v>
      </c>
      <c r="F665" s="24" t="s">
        <v>14</v>
      </c>
      <c r="H665" s="25" t="str">
        <f>IFERROR(VLOOKUP(_xlfn.CONCAT(B665,$H$3),'OVERALL RESULT'!$O$2:$T$140999,3,0),"NOT ENROLLED")</f>
        <v>NOT ENROLLED</v>
      </c>
      <c r="I665" s="25" t="str">
        <f>IFERROR(VLOOKUP(_xlfn.CONCAT(B665,$I$3),'OVERALL RESULT'!$O$2:$T$140999,3,0),"NOT ENROLLED")</f>
        <v>NOT ENROLLED</v>
      </c>
      <c r="J665" s="25" t="str">
        <f>IFERROR(VLOOKUP(_xlfn.CONCAT(B665,$J$3),'OVERALL RESULT'!$O$2:$T$140999,3,0),"NOT ENROLLED")</f>
        <v>NOT ENROLLED</v>
      </c>
      <c r="K665" s="25" t="str">
        <f>IFERROR(VLOOKUP(_xlfn.CONCAT(B665,$K$3),'OVERALL RESULT'!$O$2:$T$140999,3,0),"NOT ENROLLED")</f>
        <v>NOT ENROLLED</v>
      </c>
      <c r="L665" s="25" t="str">
        <f>IFERROR(VLOOKUP(_xlfn.CONCAT(B665,$L$3),'OVERALL RESULT'!$O$2:$T$140999,3,0),"NOT ENROLLED")</f>
        <v>NOT ENROLLED</v>
      </c>
      <c r="M665" s="25" t="str">
        <f>IFERROR(VLOOKUP(_xlfn.CONCAT(B665,$M$3),'OVERALL RESULT'!$O$2:$T$140999,3,0),"NOT ENROLLED")</f>
        <v>NOT ENROLLED</v>
      </c>
      <c r="N665" s="25" t="str">
        <f>IFERROR(VLOOKUP(_xlfn.CONCAT(B665,$N$3),'OVERALL RESULT'!$O$2:$T$140999,3,0),"NOT ENROLLED")</f>
        <v>NOT ENROLLED</v>
      </c>
      <c r="O665" s="25" t="str">
        <f>IFERROR(VLOOKUP(_xlfn.CONCAT(B665,$O$3),'OVERALL RESULT'!$O$2:$T$140999,3,0),"NOT ENROLLED")</f>
        <v>NOT ENROLLED</v>
      </c>
      <c r="P665" s="25" t="str">
        <f>IFERROR(VLOOKUP(_xlfn.CONCAT(B665,$P$3),'OVERALL RESULT'!$O$2:$T$140999,3,0),"NOT ENROLLED")</f>
        <v>NOT ENROLLED</v>
      </c>
      <c r="Q665" s="25" t="str">
        <f>IFERROR(VLOOKUP(_xlfn.CONCAT(B665,$Q$3),'OVERALL RESULT'!$O$2:$T$140999,3,0),"NOT ENROLLED")</f>
        <v>NOT ENROLLED</v>
      </c>
      <c r="R665" s="25" t="str">
        <f>IFERROR(VLOOKUP(_xlfn.CONCAT(B665,$R$3),'OVERALL RESULT'!$O$2:$T$140999,3,0),"NOT ENROLLED")</f>
        <v>NOT ENROLLED</v>
      </c>
      <c r="S665" s="25" t="str">
        <f>IFERROR(VLOOKUP(_xlfn.CONCAT(B665,$S$3),'OVERALL RESULT'!$O$2:$T$140999,3,0),"NOT ENROLLED")</f>
        <v>NOT ENROLLED</v>
      </c>
      <c r="U665" s="25" t="str">
        <f>IFERROR(VLOOKUP(_xlfn.CONCAT(B665,$U$3),'FEE DEFAULTERS'!$A$2:$G$30004,7,0),"")</f>
        <v/>
      </c>
      <c r="V665" s="25" t="str">
        <f>IFERROR(VLOOKUP(_xlfn.CONCAT(B665,$V$3),'FEE DEFAULTERS'!$A$2:$G$30004,7,0),"")</f>
        <v/>
      </c>
      <c r="W665" s="25" t="str">
        <f>IFERROR(VLOOKUP(_xlfn.CONCAT(B665,$W$3),'FEE DEFAULTERS'!$A$2:$G$30004,7,0),"")</f>
        <v/>
      </c>
      <c r="X665" s="25" t="str">
        <f>IFERROR(VLOOKUP(_xlfn.CONCAT(B665,$X$3),'FEE DEFAULTERS'!$A$2:$G$30004,7,0),"")</f>
        <v/>
      </c>
      <c r="Y665" s="25" t="str">
        <f>IFERROR(VLOOKUP(_xlfn.CONCAT(B665,$Y$3),'FEE DEFAULTERS'!$A$2:$G$30004,7,0),"")</f>
        <v/>
      </c>
      <c r="Z665" s="25" t="str">
        <f>IFERROR(VLOOKUP(_xlfn.CONCAT(B665,$Z$3),'FEE DEFAULTERS'!$A$2:$G$30004,7,0),"")</f>
        <v/>
      </c>
      <c r="AA665" s="25" t="str">
        <f>IFERROR(VLOOKUP(_xlfn.CONCAT(B665,$AA$3),'FEE DEFAULTERS'!$A$2:$G$30004,7,0),"")</f>
        <v/>
      </c>
      <c r="AB665" s="25" t="str">
        <f>IFERROR(VLOOKUP(_xlfn.CONCAT(B665,$AB$3),'FEE DEFAULTERS'!$A$2:$G$30004,7,0),"")</f>
        <v/>
      </c>
      <c r="AC665" s="25" t="str">
        <f>IFERROR(VLOOKUP(_xlfn.CONCAT(B665,$AC$3),'FEE DEFAULTERS'!$A$2:$G$30004,7,0),"")</f>
        <v/>
      </c>
      <c r="AD665" s="25" t="str">
        <f>IFERROR(VLOOKUP(_xlfn.CONCAT(B665,$AD$3),'FEE DEFAULTERS'!$A$2:$G$30004,7,0),"")</f>
        <v/>
      </c>
      <c r="AE665" s="25" t="str">
        <f>IFERROR(VLOOKUP(_xlfn.CONCAT(B665,$AE$3),'FEE DEFAULTERS'!$A$2:$G$30004,7,0),"")</f>
        <v/>
      </c>
      <c r="AF665" s="25" t="str">
        <f>IFERROR(VLOOKUP(_xlfn.CONCAT(B665,$AF$3),'FEE DEFAULTERS'!$A$2:$G$30004,7,0),"")</f>
        <v/>
      </c>
    </row>
    <row r="666" spans="1:32" ht="21.75" customHeight="1" x14ac:dyDescent="0.25">
      <c r="A666" s="24">
        <v>663</v>
      </c>
      <c r="B666" s="13" t="s">
        <v>1910</v>
      </c>
      <c r="C666" s="13" t="s">
        <v>1911</v>
      </c>
      <c r="D666" s="7" t="s">
        <v>248</v>
      </c>
      <c r="E666" s="13" t="s">
        <v>247</v>
      </c>
      <c r="F666" s="24" t="s">
        <v>14</v>
      </c>
      <c r="H666" s="25" t="str">
        <f>IFERROR(VLOOKUP(_xlfn.CONCAT(B666,$H$3),'OVERALL RESULT'!$O$2:$T$140999,3,0),"NOT ENROLLED")</f>
        <v>NOT ENROLLED</v>
      </c>
      <c r="I666" s="25" t="str">
        <f>IFERROR(VLOOKUP(_xlfn.CONCAT(B666,$I$3),'OVERALL RESULT'!$O$2:$T$140999,3,0),"NOT ENROLLED")</f>
        <v>NOT ENROLLED</v>
      </c>
      <c r="J666" s="25" t="str">
        <f>IFERROR(VLOOKUP(_xlfn.CONCAT(B666,$J$3),'OVERALL RESULT'!$O$2:$T$140999,3,0),"NOT ENROLLED")</f>
        <v>NOT ENROLLED</v>
      </c>
      <c r="K666" s="25" t="str">
        <f>IFERROR(VLOOKUP(_xlfn.CONCAT(B666,$K$3),'OVERALL RESULT'!$O$2:$T$140999,3,0),"NOT ENROLLED")</f>
        <v>NOT ENROLLED</v>
      </c>
      <c r="L666" s="25" t="str">
        <f>IFERROR(VLOOKUP(_xlfn.CONCAT(B666,$L$3),'OVERALL RESULT'!$O$2:$T$140999,3,0),"NOT ENROLLED")</f>
        <v>NOT ENROLLED</v>
      </c>
      <c r="M666" s="25" t="str">
        <f>IFERROR(VLOOKUP(_xlfn.CONCAT(B666,$M$3),'OVERALL RESULT'!$O$2:$T$140999,3,0),"NOT ENROLLED")</f>
        <v>NOT ENROLLED</v>
      </c>
      <c r="N666" s="25" t="str">
        <f>IFERROR(VLOOKUP(_xlfn.CONCAT(B666,$N$3),'OVERALL RESULT'!$O$2:$T$140999,3,0),"NOT ENROLLED")</f>
        <v>NOT ENROLLED</v>
      </c>
      <c r="O666" s="25" t="str">
        <f>IFERROR(VLOOKUP(_xlfn.CONCAT(B666,$O$3),'OVERALL RESULT'!$O$2:$T$140999,3,0),"NOT ENROLLED")</f>
        <v>NOT ENROLLED</v>
      </c>
      <c r="P666" s="25" t="str">
        <f>IFERROR(VLOOKUP(_xlfn.CONCAT(B666,$P$3),'OVERALL RESULT'!$O$2:$T$140999,3,0),"NOT ENROLLED")</f>
        <v>NOT ENROLLED</v>
      </c>
      <c r="Q666" s="25" t="str">
        <f>IFERROR(VLOOKUP(_xlfn.CONCAT(B666,$Q$3),'OVERALL RESULT'!$O$2:$T$140999,3,0),"NOT ENROLLED")</f>
        <v>NOT ENROLLED</v>
      </c>
      <c r="R666" s="25" t="str">
        <f>IFERROR(VLOOKUP(_xlfn.CONCAT(B666,$R$3),'OVERALL RESULT'!$O$2:$T$140999,3,0),"NOT ENROLLED")</f>
        <v>NOT ENROLLED</v>
      </c>
      <c r="S666" s="25" t="str">
        <f>IFERROR(VLOOKUP(_xlfn.CONCAT(B666,$S$3),'OVERALL RESULT'!$O$2:$T$140999,3,0),"NOT ENROLLED")</f>
        <v>NOT ENROLLED</v>
      </c>
      <c r="U666" s="25" t="str">
        <f>IFERROR(VLOOKUP(_xlfn.CONCAT(B666,$U$3),'FEE DEFAULTERS'!$A$2:$G$30004,7,0),"")</f>
        <v/>
      </c>
      <c r="V666" s="25" t="str">
        <f>IFERROR(VLOOKUP(_xlfn.CONCAT(B666,$V$3),'FEE DEFAULTERS'!$A$2:$G$30004,7,0),"")</f>
        <v/>
      </c>
      <c r="W666" s="25" t="str">
        <f>IFERROR(VLOOKUP(_xlfn.CONCAT(B666,$W$3),'FEE DEFAULTERS'!$A$2:$G$30004,7,0),"")</f>
        <v/>
      </c>
      <c r="X666" s="25" t="str">
        <f>IFERROR(VLOOKUP(_xlfn.CONCAT(B666,$X$3),'FEE DEFAULTERS'!$A$2:$G$30004,7,0),"")</f>
        <v/>
      </c>
      <c r="Y666" s="25" t="str">
        <f>IFERROR(VLOOKUP(_xlfn.CONCAT(B666,$Y$3),'FEE DEFAULTERS'!$A$2:$G$30004,7,0),"")</f>
        <v/>
      </c>
      <c r="Z666" s="25" t="str">
        <f>IFERROR(VLOOKUP(_xlfn.CONCAT(B666,$Z$3),'FEE DEFAULTERS'!$A$2:$G$30004,7,0),"")</f>
        <v/>
      </c>
      <c r="AA666" s="25" t="str">
        <f>IFERROR(VLOOKUP(_xlfn.CONCAT(B666,$AA$3),'FEE DEFAULTERS'!$A$2:$G$30004,7,0),"")</f>
        <v/>
      </c>
      <c r="AB666" s="25" t="str">
        <f>IFERROR(VLOOKUP(_xlfn.CONCAT(B666,$AB$3),'FEE DEFAULTERS'!$A$2:$G$30004,7,0),"")</f>
        <v/>
      </c>
      <c r="AC666" s="25" t="str">
        <f>IFERROR(VLOOKUP(_xlfn.CONCAT(B666,$AC$3),'FEE DEFAULTERS'!$A$2:$G$30004,7,0),"")</f>
        <v/>
      </c>
      <c r="AD666" s="25" t="str">
        <f>IFERROR(VLOOKUP(_xlfn.CONCAT(B666,$AD$3),'FEE DEFAULTERS'!$A$2:$G$30004,7,0),"")</f>
        <v/>
      </c>
      <c r="AE666" s="25" t="str">
        <f>IFERROR(VLOOKUP(_xlfn.CONCAT(B666,$AE$3),'FEE DEFAULTERS'!$A$2:$G$30004,7,0),"")</f>
        <v/>
      </c>
      <c r="AF666" s="25" t="str">
        <f>IFERROR(VLOOKUP(_xlfn.CONCAT(B666,$AF$3),'FEE DEFAULTERS'!$A$2:$G$30004,7,0),"")</f>
        <v/>
      </c>
    </row>
    <row r="667" spans="1:32" ht="21.75" customHeight="1" x14ac:dyDescent="0.25">
      <c r="A667" s="24">
        <v>664</v>
      </c>
      <c r="B667" s="13" t="s">
        <v>1912</v>
      </c>
      <c r="C667" s="13" t="s">
        <v>1913</v>
      </c>
      <c r="D667" s="7" t="s">
        <v>248</v>
      </c>
      <c r="E667" s="13" t="s">
        <v>247</v>
      </c>
      <c r="F667" s="24" t="s">
        <v>14</v>
      </c>
      <c r="H667" s="25" t="str">
        <f>IFERROR(VLOOKUP(_xlfn.CONCAT(B667,$H$3),'OVERALL RESULT'!$O$2:$T$140999,3,0),"NOT ENROLLED")</f>
        <v>NOT ENROLLED</v>
      </c>
      <c r="I667" s="25" t="str">
        <f>IFERROR(VLOOKUP(_xlfn.CONCAT(B667,$I$3),'OVERALL RESULT'!$O$2:$T$140999,3,0),"NOT ENROLLED")</f>
        <v>NOT ENROLLED</v>
      </c>
      <c r="J667" s="25" t="str">
        <f>IFERROR(VLOOKUP(_xlfn.CONCAT(B667,$J$3),'OVERALL RESULT'!$O$2:$T$140999,3,0),"NOT ENROLLED")</f>
        <v>NOT ENROLLED</v>
      </c>
      <c r="K667" s="25" t="str">
        <f>IFERROR(VLOOKUP(_xlfn.CONCAT(B667,$K$3),'OVERALL RESULT'!$O$2:$T$140999,3,0),"NOT ENROLLED")</f>
        <v>NOT ENROLLED</v>
      </c>
      <c r="L667" s="25" t="str">
        <f>IFERROR(VLOOKUP(_xlfn.CONCAT(B667,$L$3),'OVERALL RESULT'!$O$2:$T$140999,3,0),"NOT ENROLLED")</f>
        <v>NOT ENROLLED</v>
      </c>
      <c r="M667" s="25" t="str">
        <f>IFERROR(VLOOKUP(_xlfn.CONCAT(B667,$M$3),'OVERALL RESULT'!$O$2:$T$140999,3,0),"NOT ENROLLED")</f>
        <v>NOT ENROLLED</v>
      </c>
      <c r="N667" s="25" t="str">
        <f>IFERROR(VLOOKUP(_xlfn.CONCAT(B667,$N$3),'OVERALL RESULT'!$O$2:$T$140999,3,0),"NOT ENROLLED")</f>
        <v>NOT ENROLLED</v>
      </c>
      <c r="O667" s="25" t="str">
        <f>IFERROR(VLOOKUP(_xlfn.CONCAT(B667,$O$3),'OVERALL RESULT'!$O$2:$T$140999,3,0),"NOT ENROLLED")</f>
        <v>NOT ENROLLED</v>
      </c>
      <c r="P667" s="25" t="str">
        <f>IFERROR(VLOOKUP(_xlfn.CONCAT(B667,$P$3),'OVERALL RESULT'!$O$2:$T$140999,3,0),"NOT ENROLLED")</f>
        <v>NOT ENROLLED</v>
      </c>
      <c r="Q667" s="25" t="str">
        <f>IFERROR(VLOOKUP(_xlfn.CONCAT(B667,$Q$3),'OVERALL RESULT'!$O$2:$T$140999,3,0),"NOT ENROLLED")</f>
        <v>NOT ENROLLED</v>
      </c>
      <c r="R667" s="25" t="str">
        <f>IFERROR(VLOOKUP(_xlfn.CONCAT(B667,$R$3),'OVERALL RESULT'!$O$2:$T$140999,3,0),"NOT ENROLLED")</f>
        <v>NOT ENROLLED</v>
      </c>
      <c r="S667" s="25" t="str">
        <f>IFERROR(VLOOKUP(_xlfn.CONCAT(B667,$S$3),'OVERALL RESULT'!$O$2:$T$140999,3,0),"NOT ENROLLED")</f>
        <v>NOT ENROLLED</v>
      </c>
      <c r="U667" s="25" t="str">
        <f>IFERROR(VLOOKUP(_xlfn.CONCAT(B667,$U$3),'FEE DEFAULTERS'!$A$2:$G$30004,7,0),"")</f>
        <v/>
      </c>
      <c r="V667" s="25" t="str">
        <f>IFERROR(VLOOKUP(_xlfn.CONCAT(B667,$V$3),'FEE DEFAULTERS'!$A$2:$G$30004,7,0),"")</f>
        <v/>
      </c>
      <c r="W667" s="25" t="str">
        <f>IFERROR(VLOOKUP(_xlfn.CONCAT(B667,$W$3),'FEE DEFAULTERS'!$A$2:$G$30004,7,0),"")</f>
        <v/>
      </c>
      <c r="X667" s="25" t="str">
        <f>IFERROR(VLOOKUP(_xlfn.CONCAT(B667,$X$3),'FEE DEFAULTERS'!$A$2:$G$30004,7,0),"")</f>
        <v/>
      </c>
      <c r="Y667" s="25" t="str">
        <f>IFERROR(VLOOKUP(_xlfn.CONCAT(B667,$Y$3),'FEE DEFAULTERS'!$A$2:$G$30004,7,0),"")</f>
        <v/>
      </c>
      <c r="Z667" s="25" t="str">
        <f>IFERROR(VLOOKUP(_xlfn.CONCAT(B667,$Z$3),'FEE DEFAULTERS'!$A$2:$G$30004,7,0),"")</f>
        <v/>
      </c>
      <c r="AA667" s="25" t="str">
        <f>IFERROR(VLOOKUP(_xlfn.CONCAT(B667,$AA$3),'FEE DEFAULTERS'!$A$2:$G$30004,7,0),"")</f>
        <v/>
      </c>
      <c r="AB667" s="25" t="str">
        <f>IFERROR(VLOOKUP(_xlfn.CONCAT(B667,$AB$3),'FEE DEFAULTERS'!$A$2:$G$30004,7,0),"")</f>
        <v/>
      </c>
      <c r="AC667" s="25" t="str">
        <f>IFERROR(VLOOKUP(_xlfn.CONCAT(B667,$AC$3),'FEE DEFAULTERS'!$A$2:$G$30004,7,0),"")</f>
        <v/>
      </c>
      <c r="AD667" s="25" t="str">
        <f>IFERROR(VLOOKUP(_xlfn.CONCAT(B667,$AD$3),'FEE DEFAULTERS'!$A$2:$G$30004,7,0),"")</f>
        <v/>
      </c>
      <c r="AE667" s="25" t="str">
        <f>IFERROR(VLOOKUP(_xlfn.CONCAT(B667,$AE$3),'FEE DEFAULTERS'!$A$2:$G$30004,7,0),"")</f>
        <v/>
      </c>
      <c r="AF667" s="25" t="str">
        <f>IFERROR(VLOOKUP(_xlfn.CONCAT(B667,$AF$3),'FEE DEFAULTERS'!$A$2:$G$30004,7,0),"")</f>
        <v/>
      </c>
    </row>
    <row r="668" spans="1:32" ht="21.75" customHeight="1" x14ac:dyDescent="0.25">
      <c r="A668" s="24">
        <v>665</v>
      </c>
      <c r="B668" s="13" t="s">
        <v>1914</v>
      </c>
      <c r="C668" s="13" t="s">
        <v>1915</v>
      </c>
      <c r="D668" s="7" t="s">
        <v>248</v>
      </c>
      <c r="E668" s="13" t="s">
        <v>247</v>
      </c>
      <c r="F668" s="24" t="s">
        <v>14</v>
      </c>
      <c r="H668" s="25" t="str">
        <f>IFERROR(VLOOKUP(_xlfn.CONCAT(B668,$H$3),'OVERALL RESULT'!$O$2:$T$140999,3,0),"NOT ENROLLED")</f>
        <v>NOT ENROLLED</v>
      </c>
      <c r="I668" s="25" t="str">
        <f>IFERROR(VLOOKUP(_xlfn.CONCAT(B668,$I$3),'OVERALL RESULT'!$O$2:$T$140999,3,0),"NOT ENROLLED")</f>
        <v>NOT ENROLLED</v>
      </c>
      <c r="J668" s="25" t="str">
        <f>IFERROR(VLOOKUP(_xlfn.CONCAT(B668,$J$3),'OVERALL RESULT'!$O$2:$T$140999,3,0),"NOT ENROLLED")</f>
        <v>NOT ENROLLED</v>
      </c>
      <c r="K668" s="25" t="str">
        <f>IFERROR(VLOOKUP(_xlfn.CONCAT(B668,$K$3),'OVERALL RESULT'!$O$2:$T$140999,3,0),"NOT ENROLLED")</f>
        <v>NOT ENROLLED</v>
      </c>
      <c r="L668" s="25" t="str">
        <f>IFERROR(VLOOKUP(_xlfn.CONCAT(B668,$L$3),'OVERALL RESULT'!$O$2:$T$140999,3,0),"NOT ENROLLED")</f>
        <v>NOT ENROLLED</v>
      </c>
      <c r="M668" s="25" t="str">
        <f>IFERROR(VLOOKUP(_xlfn.CONCAT(B668,$M$3),'OVERALL RESULT'!$O$2:$T$140999,3,0),"NOT ENROLLED")</f>
        <v>NOT ENROLLED</v>
      </c>
      <c r="N668" s="25" t="str">
        <f>IFERROR(VLOOKUP(_xlfn.CONCAT(B668,$N$3),'OVERALL RESULT'!$O$2:$T$140999,3,0),"NOT ENROLLED")</f>
        <v>NOT ENROLLED</v>
      </c>
      <c r="O668" s="25" t="str">
        <f>IFERROR(VLOOKUP(_xlfn.CONCAT(B668,$O$3),'OVERALL RESULT'!$O$2:$T$140999,3,0),"NOT ENROLLED")</f>
        <v>NOT ENROLLED</v>
      </c>
      <c r="P668" s="25" t="str">
        <f>IFERROR(VLOOKUP(_xlfn.CONCAT(B668,$P$3),'OVERALL RESULT'!$O$2:$T$140999,3,0),"NOT ENROLLED")</f>
        <v>NOT ENROLLED</v>
      </c>
      <c r="Q668" s="25" t="str">
        <f>IFERROR(VLOOKUP(_xlfn.CONCAT(B668,$Q$3),'OVERALL RESULT'!$O$2:$T$140999,3,0),"NOT ENROLLED")</f>
        <v>NOT ENROLLED</v>
      </c>
      <c r="R668" s="25" t="str">
        <f>IFERROR(VLOOKUP(_xlfn.CONCAT(B668,$R$3),'OVERALL RESULT'!$O$2:$T$140999,3,0),"NOT ENROLLED")</f>
        <v>NOT ENROLLED</v>
      </c>
      <c r="S668" s="25" t="str">
        <f>IFERROR(VLOOKUP(_xlfn.CONCAT(B668,$S$3),'OVERALL RESULT'!$O$2:$T$140999,3,0),"NOT ENROLLED")</f>
        <v>NOT ENROLLED</v>
      </c>
      <c r="U668" s="25" t="str">
        <f>IFERROR(VLOOKUP(_xlfn.CONCAT(B668,$U$3),'FEE DEFAULTERS'!$A$2:$G$30004,7,0),"")</f>
        <v/>
      </c>
      <c r="V668" s="25" t="str">
        <f>IFERROR(VLOOKUP(_xlfn.CONCAT(B668,$V$3),'FEE DEFAULTERS'!$A$2:$G$30004,7,0),"")</f>
        <v/>
      </c>
      <c r="W668" s="25" t="str">
        <f>IFERROR(VLOOKUP(_xlfn.CONCAT(B668,$W$3),'FEE DEFAULTERS'!$A$2:$G$30004,7,0),"")</f>
        <v/>
      </c>
      <c r="X668" s="25" t="str">
        <f>IFERROR(VLOOKUP(_xlfn.CONCAT(B668,$X$3),'FEE DEFAULTERS'!$A$2:$G$30004,7,0),"")</f>
        <v/>
      </c>
      <c r="Y668" s="25" t="str">
        <f>IFERROR(VLOOKUP(_xlfn.CONCAT(B668,$Y$3),'FEE DEFAULTERS'!$A$2:$G$30004,7,0),"")</f>
        <v/>
      </c>
      <c r="Z668" s="25" t="str">
        <f>IFERROR(VLOOKUP(_xlfn.CONCAT(B668,$Z$3),'FEE DEFAULTERS'!$A$2:$G$30004,7,0),"")</f>
        <v/>
      </c>
      <c r="AA668" s="25" t="str">
        <f>IFERROR(VLOOKUP(_xlfn.CONCAT(B668,$AA$3),'FEE DEFAULTERS'!$A$2:$G$30004,7,0),"")</f>
        <v/>
      </c>
      <c r="AB668" s="25" t="str">
        <f>IFERROR(VLOOKUP(_xlfn.CONCAT(B668,$AB$3),'FEE DEFAULTERS'!$A$2:$G$30004,7,0),"")</f>
        <v/>
      </c>
      <c r="AC668" s="25" t="str">
        <f>IFERROR(VLOOKUP(_xlfn.CONCAT(B668,$AC$3),'FEE DEFAULTERS'!$A$2:$G$30004,7,0),"")</f>
        <v/>
      </c>
      <c r="AD668" s="25" t="str">
        <f>IFERROR(VLOOKUP(_xlfn.CONCAT(B668,$AD$3),'FEE DEFAULTERS'!$A$2:$G$30004,7,0),"")</f>
        <v/>
      </c>
      <c r="AE668" s="25" t="str">
        <f>IFERROR(VLOOKUP(_xlfn.CONCAT(B668,$AE$3),'FEE DEFAULTERS'!$A$2:$G$30004,7,0),"")</f>
        <v/>
      </c>
      <c r="AF668" s="25" t="str">
        <f>IFERROR(VLOOKUP(_xlfn.CONCAT(B668,$AF$3),'FEE DEFAULTERS'!$A$2:$G$30004,7,0),"")</f>
        <v/>
      </c>
    </row>
    <row r="669" spans="1:32" ht="21.75" customHeight="1" x14ac:dyDescent="0.25">
      <c r="A669" s="24">
        <v>666</v>
      </c>
      <c r="B669" s="13" t="s">
        <v>589</v>
      </c>
      <c r="C669" s="13" t="s">
        <v>590</v>
      </c>
      <c r="D669" s="7" t="s">
        <v>248</v>
      </c>
      <c r="E669" s="13" t="s">
        <v>247</v>
      </c>
      <c r="F669" s="24" t="s">
        <v>14</v>
      </c>
      <c r="H669" s="25" t="str">
        <f>IFERROR(VLOOKUP(_xlfn.CONCAT(B669,$H$3),'OVERALL RESULT'!$O$2:$T$140999,3,0),"NOT ENROLLED")</f>
        <v>NOT ENROLLED</v>
      </c>
      <c r="I669" s="25" t="str">
        <f>IFERROR(VLOOKUP(_xlfn.CONCAT(B669,$I$3),'OVERALL RESULT'!$O$2:$T$140999,3,0),"NOT ENROLLED")</f>
        <v>NOT ENROLLED</v>
      </c>
      <c r="J669" s="25" t="str">
        <f>IFERROR(VLOOKUP(_xlfn.CONCAT(B669,$J$3),'OVERALL RESULT'!$O$2:$T$140999,3,0),"NOT ENROLLED")</f>
        <v>NOT ENROLLED</v>
      </c>
      <c r="K669" s="25" t="str">
        <f>IFERROR(VLOOKUP(_xlfn.CONCAT(B669,$K$3),'OVERALL RESULT'!$O$2:$T$140999,3,0),"NOT ENROLLED")</f>
        <v>NOT ENROLLED</v>
      </c>
      <c r="L669" s="25" t="str">
        <f>IFERROR(VLOOKUP(_xlfn.CONCAT(B669,$L$3),'OVERALL RESULT'!$O$2:$T$140999,3,0),"NOT ENROLLED")</f>
        <v>NOT ENROLLED</v>
      </c>
      <c r="M669" s="25" t="str">
        <f>IFERROR(VLOOKUP(_xlfn.CONCAT(B669,$M$3),'OVERALL RESULT'!$O$2:$T$140999,3,0),"NOT ENROLLED")</f>
        <v>NOT ENROLLED</v>
      </c>
      <c r="N669" s="25" t="str">
        <f>IFERROR(VLOOKUP(_xlfn.CONCAT(B669,$N$3),'OVERALL RESULT'!$O$2:$T$140999,3,0),"NOT ENROLLED")</f>
        <v>NOT ENROLLED</v>
      </c>
      <c r="O669" s="25" t="str">
        <f>IFERROR(VLOOKUP(_xlfn.CONCAT(B669,$O$3),'OVERALL RESULT'!$O$2:$T$140999,3,0),"NOT ENROLLED")</f>
        <v>NOT ENROLLED</v>
      </c>
      <c r="P669" s="25" t="str">
        <f>IFERROR(VLOOKUP(_xlfn.CONCAT(B669,$P$3),'OVERALL RESULT'!$O$2:$T$140999,3,0),"NOT ENROLLED")</f>
        <v>NOT ENROLLED</v>
      </c>
      <c r="Q669" s="25" t="str">
        <f>IFERROR(VLOOKUP(_xlfn.CONCAT(B669,$Q$3),'OVERALL RESULT'!$O$2:$T$140999,3,0),"NOT ENROLLED")</f>
        <v>NOT ENROLLED</v>
      </c>
      <c r="R669" s="25" t="str">
        <f>IFERROR(VLOOKUP(_xlfn.CONCAT(B669,$R$3),'OVERALL RESULT'!$O$2:$T$140999,3,0),"NOT ENROLLED")</f>
        <v>NOT ENROLLED</v>
      </c>
      <c r="S669" s="25" t="str">
        <f>IFERROR(VLOOKUP(_xlfn.CONCAT(B669,$S$3),'OVERALL RESULT'!$O$2:$T$140999,3,0),"NOT ENROLLED")</f>
        <v>NOT ENROLLED</v>
      </c>
      <c r="U669" s="25" t="str">
        <f>IFERROR(VLOOKUP(_xlfn.CONCAT(B669,$U$3),'FEE DEFAULTERS'!$A$2:$G$30004,7,0),"")</f>
        <v>FEE</v>
      </c>
      <c r="V669" s="25" t="str">
        <f>IFERROR(VLOOKUP(_xlfn.CONCAT(B669,$V$3),'FEE DEFAULTERS'!$A$2:$G$30004,7,0),"")</f>
        <v/>
      </c>
      <c r="W669" s="25" t="str">
        <f>IFERROR(VLOOKUP(_xlfn.CONCAT(B669,$W$3),'FEE DEFAULTERS'!$A$2:$G$30004,7,0),"")</f>
        <v/>
      </c>
      <c r="X669" s="25" t="str">
        <f>IFERROR(VLOOKUP(_xlfn.CONCAT(B669,$X$3),'FEE DEFAULTERS'!$A$2:$G$30004,7,0),"")</f>
        <v/>
      </c>
      <c r="Y669" s="25" t="str">
        <f>IFERROR(VLOOKUP(_xlfn.CONCAT(B669,$Y$3),'FEE DEFAULTERS'!$A$2:$G$30004,7,0),"")</f>
        <v/>
      </c>
      <c r="Z669" s="25" t="str">
        <f>IFERROR(VLOOKUP(_xlfn.CONCAT(B669,$Z$3),'FEE DEFAULTERS'!$A$2:$G$30004,7,0),"")</f>
        <v/>
      </c>
      <c r="AA669" s="25" t="str">
        <f>IFERROR(VLOOKUP(_xlfn.CONCAT(B669,$AA$3),'FEE DEFAULTERS'!$A$2:$G$30004,7,0),"")</f>
        <v/>
      </c>
      <c r="AB669" s="25" t="str">
        <f>IFERROR(VLOOKUP(_xlfn.CONCAT(B669,$AB$3),'FEE DEFAULTERS'!$A$2:$G$30004,7,0),"")</f>
        <v/>
      </c>
      <c r="AC669" s="25" t="str">
        <f>IFERROR(VLOOKUP(_xlfn.CONCAT(B669,$AC$3),'FEE DEFAULTERS'!$A$2:$G$30004,7,0),"")</f>
        <v/>
      </c>
      <c r="AD669" s="25" t="str">
        <f>IFERROR(VLOOKUP(_xlfn.CONCAT(B669,$AD$3),'FEE DEFAULTERS'!$A$2:$G$30004,7,0),"")</f>
        <v/>
      </c>
      <c r="AE669" s="25" t="str">
        <f>IFERROR(VLOOKUP(_xlfn.CONCAT(B669,$AE$3),'FEE DEFAULTERS'!$A$2:$G$30004,7,0),"")</f>
        <v/>
      </c>
      <c r="AF669" s="25" t="str">
        <f>IFERROR(VLOOKUP(_xlfn.CONCAT(B669,$AF$3),'FEE DEFAULTERS'!$A$2:$G$30004,7,0),"")</f>
        <v/>
      </c>
    </row>
    <row r="670" spans="1:32" ht="21.75" customHeight="1" x14ac:dyDescent="0.25">
      <c r="A670" s="24">
        <v>667</v>
      </c>
      <c r="B670" s="13" t="s">
        <v>1916</v>
      </c>
      <c r="C670" s="13" t="s">
        <v>1917</v>
      </c>
      <c r="D670" s="7" t="s">
        <v>248</v>
      </c>
      <c r="E670" s="13" t="s">
        <v>247</v>
      </c>
      <c r="F670" s="24" t="s">
        <v>14</v>
      </c>
      <c r="H670" s="25" t="str">
        <f>IFERROR(VLOOKUP(_xlfn.CONCAT(B670,$H$3),'OVERALL RESULT'!$O$2:$T$140999,3,0),"NOT ENROLLED")</f>
        <v>NOT ENROLLED</v>
      </c>
      <c r="I670" s="25" t="str">
        <f>IFERROR(VLOOKUP(_xlfn.CONCAT(B670,$I$3),'OVERALL RESULT'!$O$2:$T$140999,3,0),"NOT ENROLLED")</f>
        <v>NOT ENROLLED</v>
      </c>
      <c r="J670" s="25" t="str">
        <f>IFERROR(VLOOKUP(_xlfn.CONCAT(B670,$J$3),'OVERALL RESULT'!$O$2:$T$140999,3,0),"NOT ENROLLED")</f>
        <v>NOT ENROLLED</v>
      </c>
      <c r="K670" s="25" t="str">
        <f>IFERROR(VLOOKUP(_xlfn.CONCAT(B670,$K$3),'OVERALL RESULT'!$O$2:$T$140999,3,0),"NOT ENROLLED")</f>
        <v>NOT ENROLLED</v>
      </c>
      <c r="L670" s="25" t="str">
        <f>IFERROR(VLOOKUP(_xlfn.CONCAT(B670,$L$3),'OVERALL RESULT'!$O$2:$T$140999,3,0),"NOT ENROLLED")</f>
        <v>NOT ENROLLED</v>
      </c>
      <c r="M670" s="25" t="str">
        <f>IFERROR(VLOOKUP(_xlfn.CONCAT(B670,$M$3),'OVERALL RESULT'!$O$2:$T$140999,3,0),"NOT ENROLLED")</f>
        <v>NOT ENROLLED</v>
      </c>
      <c r="N670" s="25" t="str">
        <f>IFERROR(VLOOKUP(_xlfn.CONCAT(B670,$N$3),'OVERALL RESULT'!$O$2:$T$140999,3,0),"NOT ENROLLED")</f>
        <v>NOT ENROLLED</v>
      </c>
      <c r="O670" s="25" t="str">
        <f>IFERROR(VLOOKUP(_xlfn.CONCAT(B670,$O$3),'OVERALL RESULT'!$O$2:$T$140999,3,0),"NOT ENROLLED")</f>
        <v>NOT ENROLLED</v>
      </c>
      <c r="P670" s="25" t="str">
        <f>IFERROR(VLOOKUP(_xlfn.CONCAT(B670,$P$3),'OVERALL RESULT'!$O$2:$T$140999,3,0),"NOT ENROLLED")</f>
        <v>NOT ENROLLED</v>
      </c>
      <c r="Q670" s="25" t="str">
        <f>IFERROR(VLOOKUP(_xlfn.CONCAT(B670,$Q$3),'OVERALL RESULT'!$O$2:$T$140999,3,0),"NOT ENROLLED")</f>
        <v>NOT ENROLLED</v>
      </c>
      <c r="R670" s="25" t="str">
        <f>IFERROR(VLOOKUP(_xlfn.CONCAT(B670,$R$3),'OVERALL RESULT'!$O$2:$T$140999,3,0),"NOT ENROLLED")</f>
        <v>NOT ENROLLED</v>
      </c>
      <c r="S670" s="25" t="str">
        <f>IFERROR(VLOOKUP(_xlfn.CONCAT(B670,$S$3),'OVERALL RESULT'!$O$2:$T$140999,3,0),"NOT ENROLLED")</f>
        <v>NOT ENROLLED</v>
      </c>
      <c r="U670" s="25" t="str">
        <f>IFERROR(VLOOKUP(_xlfn.CONCAT(B670,$U$3),'FEE DEFAULTERS'!$A$2:$G$30004,7,0),"")</f>
        <v/>
      </c>
      <c r="V670" s="25" t="str">
        <f>IFERROR(VLOOKUP(_xlfn.CONCAT(B670,$V$3),'FEE DEFAULTERS'!$A$2:$G$30004,7,0),"")</f>
        <v/>
      </c>
      <c r="W670" s="25" t="str">
        <f>IFERROR(VLOOKUP(_xlfn.CONCAT(B670,$W$3),'FEE DEFAULTERS'!$A$2:$G$30004,7,0),"")</f>
        <v/>
      </c>
      <c r="X670" s="25" t="str">
        <f>IFERROR(VLOOKUP(_xlfn.CONCAT(B670,$X$3),'FEE DEFAULTERS'!$A$2:$G$30004,7,0),"")</f>
        <v/>
      </c>
      <c r="Y670" s="25" t="str">
        <f>IFERROR(VLOOKUP(_xlfn.CONCAT(B670,$Y$3),'FEE DEFAULTERS'!$A$2:$G$30004,7,0),"")</f>
        <v/>
      </c>
      <c r="Z670" s="25" t="str">
        <f>IFERROR(VLOOKUP(_xlfn.CONCAT(B670,$Z$3),'FEE DEFAULTERS'!$A$2:$G$30004,7,0),"")</f>
        <v/>
      </c>
      <c r="AA670" s="25" t="str">
        <f>IFERROR(VLOOKUP(_xlfn.CONCAT(B670,$AA$3),'FEE DEFAULTERS'!$A$2:$G$30004,7,0),"")</f>
        <v/>
      </c>
      <c r="AB670" s="25" t="str">
        <f>IFERROR(VLOOKUP(_xlfn.CONCAT(B670,$AB$3),'FEE DEFAULTERS'!$A$2:$G$30004,7,0),"")</f>
        <v/>
      </c>
      <c r="AC670" s="25" t="str">
        <f>IFERROR(VLOOKUP(_xlfn.CONCAT(B670,$AC$3),'FEE DEFAULTERS'!$A$2:$G$30004,7,0),"")</f>
        <v/>
      </c>
      <c r="AD670" s="25" t="str">
        <f>IFERROR(VLOOKUP(_xlfn.CONCAT(B670,$AD$3),'FEE DEFAULTERS'!$A$2:$G$30004,7,0),"")</f>
        <v/>
      </c>
      <c r="AE670" s="25" t="str">
        <f>IFERROR(VLOOKUP(_xlfn.CONCAT(B670,$AE$3),'FEE DEFAULTERS'!$A$2:$G$30004,7,0),"")</f>
        <v/>
      </c>
      <c r="AF670" s="25" t="str">
        <f>IFERROR(VLOOKUP(_xlfn.CONCAT(B670,$AF$3),'FEE DEFAULTERS'!$A$2:$G$30004,7,0),"")</f>
        <v/>
      </c>
    </row>
    <row r="671" spans="1:32" ht="21.75" customHeight="1" x14ac:dyDescent="0.25">
      <c r="A671" s="24">
        <v>668</v>
      </c>
      <c r="B671" s="13" t="s">
        <v>1918</v>
      </c>
      <c r="C671" s="13" t="s">
        <v>1919</v>
      </c>
      <c r="D671" s="7" t="s">
        <v>248</v>
      </c>
      <c r="E671" s="13" t="s">
        <v>247</v>
      </c>
      <c r="F671" s="24" t="s">
        <v>14</v>
      </c>
      <c r="H671" s="25" t="str">
        <f>IFERROR(VLOOKUP(_xlfn.CONCAT(B671,$H$3),'OVERALL RESULT'!$O$2:$T$140999,3,0),"NOT ENROLLED")</f>
        <v>NOT ENROLLED</v>
      </c>
      <c r="I671" s="25" t="str">
        <f>IFERROR(VLOOKUP(_xlfn.CONCAT(B671,$I$3),'OVERALL RESULT'!$O$2:$T$140999,3,0),"NOT ENROLLED")</f>
        <v>NOT ENROLLED</v>
      </c>
      <c r="J671" s="25" t="str">
        <f>IFERROR(VLOOKUP(_xlfn.CONCAT(B671,$J$3),'OVERALL RESULT'!$O$2:$T$140999,3,0),"NOT ENROLLED")</f>
        <v>NOT ENROLLED</v>
      </c>
      <c r="K671" s="25" t="str">
        <f>IFERROR(VLOOKUP(_xlfn.CONCAT(B671,$K$3),'OVERALL RESULT'!$O$2:$T$140999,3,0),"NOT ENROLLED")</f>
        <v>NOT ENROLLED</v>
      </c>
      <c r="L671" s="25" t="str">
        <f>IFERROR(VLOOKUP(_xlfn.CONCAT(B671,$L$3),'OVERALL RESULT'!$O$2:$T$140999,3,0),"NOT ENROLLED")</f>
        <v>NOT ENROLLED</v>
      </c>
      <c r="M671" s="25" t="str">
        <f>IFERROR(VLOOKUP(_xlfn.CONCAT(B671,$M$3),'OVERALL RESULT'!$O$2:$T$140999,3,0),"NOT ENROLLED")</f>
        <v>NOT ENROLLED</v>
      </c>
      <c r="N671" s="25" t="str">
        <f>IFERROR(VLOOKUP(_xlfn.CONCAT(B671,$N$3),'OVERALL RESULT'!$O$2:$T$140999,3,0),"NOT ENROLLED")</f>
        <v>NOT ENROLLED</v>
      </c>
      <c r="O671" s="25" t="str">
        <f>IFERROR(VLOOKUP(_xlfn.CONCAT(B671,$O$3),'OVERALL RESULT'!$O$2:$T$140999,3,0),"NOT ENROLLED")</f>
        <v>NOT ENROLLED</v>
      </c>
      <c r="P671" s="25" t="str">
        <f>IFERROR(VLOOKUP(_xlfn.CONCAT(B671,$P$3),'OVERALL RESULT'!$O$2:$T$140999,3,0),"NOT ENROLLED")</f>
        <v>NOT ENROLLED</v>
      </c>
      <c r="Q671" s="25" t="str">
        <f>IFERROR(VLOOKUP(_xlfn.CONCAT(B671,$Q$3),'OVERALL RESULT'!$O$2:$T$140999,3,0),"NOT ENROLLED")</f>
        <v>NOT ENROLLED</v>
      </c>
      <c r="R671" s="25" t="str">
        <f>IFERROR(VLOOKUP(_xlfn.CONCAT(B671,$R$3),'OVERALL RESULT'!$O$2:$T$140999,3,0),"NOT ENROLLED")</f>
        <v>NOT ENROLLED</v>
      </c>
      <c r="S671" s="25" t="str">
        <f>IFERROR(VLOOKUP(_xlfn.CONCAT(B671,$S$3),'OVERALL RESULT'!$O$2:$T$140999,3,0),"NOT ENROLLED")</f>
        <v>NOT ENROLLED</v>
      </c>
      <c r="U671" s="25" t="str">
        <f>IFERROR(VLOOKUP(_xlfn.CONCAT(B671,$U$3),'FEE DEFAULTERS'!$A$2:$G$30004,7,0),"")</f>
        <v/>
      </c>
      <c r="V671" s="25" t="str">
        <f>IFERROR(VLOOKUP(_xlfn.CONCAT(B671,$V$3),'FEE DEFAULTERS'!$A$2:$G$30004,7,0),"")</f>
        <v/>
      </c>
      <c r="W671" s="25" t="str">
        <f>IFERROR(VLOOKUP(_xlfn.CONCAT(B671,$W$3),'FEE DEFAULTERS'!$A$2:$G$30004,7,0),"")</f>
        <v/>
      </c>
      <c r="X671" s="25" t="str">
        <f>IFERROR(VLOOKUP(_xlfn.CONCAT(B671,$X$3),'FEE DEFAULTERS'!$A$2:$G$30004,7,0),"")</f>
        <v/>
      </c>
      <c r="Y671" s="25" t="str">
        <f>IFERROR(VLOOKUP(_xlfn.CONCAT(B671,$Y$3),'FEE DEFAULTERS'!$A$2:$G$30004,7,0),"")</f>
        <v/>
      </c>
      <c r="Z671" s="25" t="str">
        <f>IFERROR(VLOOKUP(_xlfn.CONCAT(B671,$Z$3),'FEE DEFAULTERS'!$A$2:$G$30004,7,0),"")</f>
        <v/>
      </c>
      <c r="AA671" s="25" t="str">
        <f>IFERROR(VLOOKUP(_xlfn.CONCAT(B671,$AA$3),'FEE DEFAULTERS'!$A$2:$G$30004,7,0),"")</f>
        <v/>
      </c>
      <c r="AB671" s="25" t="str">
        <f>IFERROR(VLOOKUP(_xlfn.CONCAT(B671,$AB$3),'FEE DEFAULTERS'!$A$2:$G$30004,7,0),"")</f>
        <v/>
      </c>
      <c r="AC671" s="25" t="str">
        <f>IFERROR(VLOOKUP(_xlfn.CONCAT(B671,$AC$3),'FEE DEFAULTERS'!$A$2:$G$30004,7,0),"")</f>
        <v/>
      </c>
      <c r="AD671" s="25" t="str">
        <f>IFERROR(VLOOKUP(_xlfn.CONCAT(B671,$AD$3),'FEE DEFAULTERS'!$A$2:$G$30004,7,0),"")</f>
        <v/>
      </c>
      <c r="AE671" s="25" t="str">
        <f>IFERROR(VLOOKUP(_xlfn.CONCAT(B671,$AE$3),'FEE DEFAULTERS'!$A$2:$G$30004,7,0),"")</f>
        <v/>
      </c>
      <c r="AF671" s="25" t="str">
        <f>IFERROR(VLOOKUP(_xlfn.CONCAT(B671,$AF$3),'FEE DEFAULTERS'!$A$2:$G$30004,7,0),"")</f>
        <v/>
      </c>
    </row>
    <row r="672" spans="1:32" ht="21.75" customHeight="1" x14ac:dyDescent="0.25">
      <c r="A672" s="24">
        <v>669</v>
      </c>
      <c r="B672" s="13" t="s">
        <v>524</v>
      </c>
      <c r="C672" s="13" t="s">
        <v>525</v>
      </c>
      <c r="D672" s="7" t="s">
        <v>248</v>
      </c>
      <c r="E672" s="13" t="s">
        <v>247</v>
      </c>
      <c r="F672" s="24" t="s">
        <v>14</v>
      </c>
      <c r="H672" s="25" t="str">
        <f>IFERROR(VLOOKUP(_xlfn.CONCAT(B672,$H$3),'OVERALL RESULT'!$O$2:$T$140999,3,0),"NOT ENROLLED")</f>
        <v>NOT ENROLLED</v>
      </c>
      <c r="I672" s="25" t="str">
        <f>IFERROR(VLOOKUP(_xlfn.CONCAT(B672,$I$3),'OVERALL RESULT'!$O$2:$T$140999,3,0),"NOT ENROLLED")</f>
        <v>NOT ENROLLED</v>
      </c>
      <c r="J672" s="25" t="str">
        <f>IFERROR(VLOOKUP(_xlfn.CONCAT(B672,$J$3),'OVERALL RESULT'!$O$2:$T$140999,3,0),"NOT ENROLLED")</f>
        <v>NOT ENROLLED</v>
      </c>
      <c r="K672" s="25" t="str">
        <f>IFERROR(VLOOKUP(_xlfn.CONCAT(B672,$K$3),'OVERALL RESULT'!$O$2:$T$140999,3,0),"NOT ENROLLED")</f>
        <v>NOT ENROLLED</v>
      </c>
      <c r="L672" s="25" t="str">
        <f>IFERROR(VLOOKUP(_xlfn.CONCAT(B672,$L$3),'OVERALL RESULT'!$O$2:$T$140999,3,0),"NOT ENROLLED")</f>
        <v>NOT ENROLLED</v>
      </c>
      <c r="M672" s="25" t="str">
        <f>IFERROR(VLOOKUP(_xlfn.CONCAT(B672,$M$3),'OVERALL RESULT'!$O$2:$T$140999,3,0),"NOT ENROLLED")</f>
        <v>NOT ENROLLED</v>
      </c>
      <c r="N672" s="25" t="str">
        <f>IFERROR(VLOOKUP(_xlfn.CONCAT(B672,$N$3),'OVERALL RESULT'!$O$2:$T$140999,3,0),"NOT ENROLLED")</f>
        <v>NOT ENROLLED</v>
      </c>
      <c r="O672" s="25" t="str">
        <f>IFERROR(VLOOKUP(_xlfn.CONCAT(B672,$O$3),'OVERALL RESULT'!$O$2:$T$140999,3,0),"NOT ENROLLED")</f>
        <v>NOT ENROLLED</v>
      </c>
      <c r="P672" s="25" t="str">
        <f>IFERROR(VLOOKUP(_xlfn.CONCAT(B672,$P$3),'OVERALL RESULT'!$O$2:$T$140999,3,0),"NOT ENROLLED")</f>
        <v>NOT ENROLLED</v>
      </c>
      <c r="Q672" s="25" t="str">
        <f>IFERROR(VLOOKUP(_xlfn.CONCAT(B672,$Q$3),'OVERALL RESULT'!$O$2:$T$140999,3,0),"NOT ENROLLED")</f>
        <v>NOT ENROLLED</v>
      </c>
      <c r="R672" s="25" t="str">
        <f>IFERROR(VLOOKUP(_xlfn.CONCAT(B672,$R$3),'OVERALL RESULT'!$O$2:$T$140999,3,0),"NOT ENROLLED")</f>
        <v>NOT ENROLLED</v>
      </c>
      <c r="S672" s="25" t="str">
        <f>IFERROR(VLOOKUP(_xlfn.CONCAT(B672,$S$3),'OVERALL RESULT'!$O$2:$T$140999,3,0),"NOT ENROLLED")</f>
        <v>NOT ENROLLED</v>
      </c>
      <c r="U672" s="25" t="str">
        <f>IFERROR(VLOOKUP(_xlfn.CONCAT(B672,$U$3),'FEE DEFAULTERS'!$A$2:$G$30004,7,0),"")</f>
        <v>FEE</v>
      </c>
      <c r="V672" s="25" t="str">
        <f>IFERROR(VLOOKUP(_xlfn.CONCAT(B672,$V$3),'FEE DEFAULTERS'!$A$2:$G$30004,7,0),"")</f>
        <v/>
      </c>
      <c r="W672" s="25" t="str">
        <f>IFERROR(VLOOKUP(_xlfn.CONCAT(B672,$W$3),'FEE DEFAULTERS'!$A$2:$G$30004,7,0),"")</f>
        <v/>
      </c>
      <c r="X672" s="25" t="str">
        <f>IFERROR(VLOOKUP(_xlfn.CONCAT(B672,$X$3),'FEE DEFAULTERS'!$A$2:$G$30004,7,0),"")</f>
        <v/>
      </c>
      <c r="Y672" s="25" t="str">
        <f>IFERROR(VLOOKUP(_xlfn.CONCAT(B672,$Y$3),'FEE DEFAULTERS'!$A$2:$G$30004,7,0),"")</f>
        <v/>
      </c>
      <c r="Z672" s="25" t="str">
        <f>IFERROR(VLOOKUP(_xlfn.CONCAT(B672,$Z$3),'FEE DEFAULTERS'!$A$2:$G$30004,7,0),"")</f>
        <v/>
      </c>
      <c r="AA672" s="25" t="str">
        <f>IFERROR(VLOOKUP(_xlfn.CONCAT(B672,$AA$3),'FEE DEFAULTERS'!$A$2:$G$30004,7,0),"")</f>
        <v/>
      </c>
      <c r="AB672" s="25" t="str">
        <f>IFERROR(VLOOKUP(_xlfn.CONCAT(B672,$AB$3),'FEE DEFAULTERS'!$A$2:$G$30004,7,0),"")</f>
        <v/>
      </c>
      <c r="AC672" s="25" t="str">
        <f>IFERROR(VLOOKUP(_xlfn.CONCAT(B672,$AC$3),'FEE DEFAULTERS'!$A$2:$G$30004,7,0),"")</f>
        <v/>
      </c>
      <c r="AD672" s="25" t="str">
        <f>IFERROR(VLOOKUP(_xlfn.CONCAT(B672,$AD$3),'FEE DEFAULTERS'!$A$2:$G$30004,7,0),"")</f>
        <v/>
      </c>
      <c r="AE672" s="25" t="str">
        <f>IFERROR(VLOOKUP(_xlfn.CONCAT(B672,$AE$3),'FEE DEFAULTERS'!$A$2:$G$30004,7,0),"")</f>
        <v/>
      </c>
      <c r="AF672" s="25" t="str">
        <f>IFERROR(VLOOKUP(_xlfn.CONCAT(B672,$AF$3),'FEE DEFAULTERS'!$A$2:$G$30004,7,0),"")</f>
        <v/>
      </c>
    </row>
    <row r="673" spans="1:32" ht="21.75" customHeight="1" x14ac:dyDescent="0.25">
      <c r="A673" s="24">
        <v>670</v>
      </c>
      <c r="B673" s="13" t="s">
        <v>1920</v>
      </c>
      <c r="C673" s="13" t="s">
        <v>1921</v>
      </c>
      <c r="D673" s="7" t="s">
        <v>248</v>
      </c>
      <c r="E673" s="13" t="s">
        <v>247</v>
      </c>
      <c r="F673" s="24" t="s">
        <v>14</v>
      </c>
      <c r="H673" s="25" t="str">
        <f>IFERROR(VLOOKUP(_xlfn.CONCAT(B673,$H$3),'OVERALL RESULT'!$O$2:$T$140999,3,0),"NOT ENROLLED")</f>
        <v>NOT ENROLLED</v>
      </c>
      <c r="I673" s="25" t="str">
        <f>IFERROR(VLOOKUP(_xlfn.CONCAT(B673,$I$3),'OVERALL RESULT'!$O$2:$T$140999,3,0),"NOT ENROLLED")</f>
        <v>NOT ENROLLED</v>
      </c>
      <c r="J673" s="25" t="str">
        <f>IFERROR(VLOOKUP(_xlfn.CONCAT(B673,$J$3),'OVERALL RESULT'!$O$2:$T$140999,3,0),"NOT ENROLLED")</f>
        <v>NOT ENROLLED</v>
      </c>
      <c r="K673" s="25" t="str">
        <f>IFERROR(VLOOKUP(_xlfn.CONCAT(B673,$K$3),'OVERALL RESULT'!$O$2:$T$140999,3,0),"NOT ENROLLED")</f>
        <v>NOT ENROLLED</v>
      </c>
      <c r="L673" s="25" t="str">
        <f>IFERROR(VLOOKUP(_xlfn.CONCAT(B673,$L$3),'OVERALL RESULT'!$O$2:$T$140999,3,0),"NOT ENROLLED")</f>
        <v>NOT ENROLLED</v>
      </c>
      <c r="M673" s="25" t="str">
        <f>IFERROR(VLOOKUP(_xlfn.CONCAT(B673,$M$3),'OVERALL RESULT'!$O$2:$T$140999,3,0),"NOT ENROLLED")</f>
        <v>NOT ENROLLED</v>
      </c>
      <c r="N673" s="25" t="str">
        <f>IFERROR(VLOOKUP(_xlfn.CONCAT(B673,$N$3),'OVERALL RESULT'!$O$2:$T$140999,3,0),"NOT ENROLLED")</f>
        <v>NOT ENROLLED</v>
      </c>
      <c r="O673" s="25" t="str">
        <f>IFERROR(VLOOKUP(_xlfn.CONCAT(B673,$O$3),'OVERALL RESULT'!$O$2:$T$140999,3,0),"NOT ENROLLED")</f>
        <v>NOT ENROLLED</v>
      </c>
      <c r="P673" s="25" t="str">
        <f>IFERROR(VLOOKUP(_xlfn.CONCAT(B673,$P$3),'OVERALL RESULT'!$O$2:$T$140999,3,0),"NOT ENROLLED")</f>
        <v>NOT ENROLLED</v>
      </c>
      <c r="Q673" s="25" t="str">
        <f>IFERROR(VLOOKUP(_xlfn.CONCAT(B673,$Q$3),'OVERALL RESULT'!$O$2:$T$140999,3,0),"NOT ENROLLED")</f>
        <v>NOT ENROLLED</v>
      </c>
      <c r="R673" s="25" t="str">
        <f>IFERROR(VLOOKUP(_xlfn.CONCAT(B673,$R$3),'OVERALL RESULT'!$O$2:$T$140999,3,0),"NOT ENROLLED")</f>
        <v>NOT ENROLLED</v>
      </c>
      <c r="S673" s="25" t="str">
        <f>IFERROR(VLOOKUP(_xlfn.CONCAT(B673,$S$3),'OVERALL RESULT'!$O$2:$T$140999,3,0),"NOT ENROLLED")</f>
        <v>NOT ENROLLED</v>
      </c>
      <c r="U673" s="25" t="str">
        <f>IFERROR(VLOOKUP(_xlfn.CONCAT(B673,$U$3),'FEE DEFAULTERS'!$A$2:$G$30004,7,0),"")</f>
        <v/>
      </c>
      <c r="V673" s="25" t="str">
        <f>IFERROR(VLOOKUP(_xlfn.CONCAT(B673,$V$3),'FEE DEFAULTERS'!$A$2:$G$30004,7,0),"")</f>
        <v/>
      </c>
      <c r="W673" s="25" t="str">
        <f>IFERROR(VLOOKUP(_xlfn.CONCAT(B673,$W$3),'FEE DEFAULTERS'!$A$2:$G$30004,7,0),"")</f>
        <v/>
      </c>
      <c r="X673" s="25" t="str">
        <f>IFERROR(VLOOKUP(_xlfn.CONCAT(B673,$X$3),'FEE DEFAULTERS'!$A$2:$G$30004,7,0),"")</f>
        <v/>
      </c>
      <c r="Y673" s="25" t="str">
        <f>IFERROR(VLOOKUP(_xlfn.CONCAT(B673,$Y$3),'FEE DEFAULTERS'!$A$2:$G$30004,7,0),"")</f>
        <v/>
      </c>
      <c r="Z673" s="25" t="str">
        <f>IFERROR(VLOOKUP(_xlfn.CONCAT(B673,$Z$3),'FEE DEFAULTERS'!$A$2:$G$30004,7,0),"")</f>
        <v/>
      </c>
      <c r="AA673" s="25" t="str">
        <f>IFERROR(VLOOKUP(_xlfn.CONCAT(B673,$AA$3),'FEE DEFAULTERS'!$A$2:$G$30004,7,0),"")</f>
        <v/>
      </c>
      <c r="AB673" s="25" t="str">
        <f>IFERROR(VLOOKUP(_xlfn.CONCAT(B673,$AB$3),'FEE DEFAULTERS'!$A$2:$G$30004,7,0),"")</f>
        <v/>
      </c>
      <c r="AC673" s="25" t="str">
        <f>IFERROR(VLOOKUP(_xlfn.CONCAT(B673,$AC$3),'FEE DEFAULTERS'!$A$2:$G$30004,7,0),"")</f>
        <v/>
      </c>
      <c r="AD673" s="25" t="str">
        <f>IFERROR(VLOOKUP(_xlfn.CONCAT(B673,$AD$3),'FEE DEFAULTERS'!$A$2:$G$30004,7,0),"")</f>
        <v/>
      </c>
      <c r="AE673" s="25" t="str">
        <f>IFERROR(VLOOKUP(_xlfn.CONCAT(B673,$AE$3),'FEE DEFAULTERS'!$A$2:$G$30004,7,0),"")</f>
        <v/>
      </c>
      <c r="AF673" s="25" t="str">
        <f>IFERROR(VLOOKUP(_xlfn.CONCAT(B673,$AF$3),'FEE DEFAULTERS'!$A$2:$G$30004,7,0),"")</f>
        <v/>
      </c>
    </row>
    <row r="674" spans="1:32" ht="21.75" customHeight="1" x14ac:dyDescent="0.25">
      <c r="A674" s="24">
        <v>671</v>
      </c>
      <c r="B674" s="13" t="s">
        <v>1922</v>
      </c>
      <c r="C674" s="13" t="s">
        <v>1923</v>
      </c>
      <c r="D674" s="7" t="s">
        <v>248</v>
      </c>
      <c r="E674" s="13" t="s">
        <v>247</v>
      </c>
      <c r="F674" s="24" t="s">
        <v>14</v>
      </c>
      <c r="H674" s="25" t="str">
        <f>IFERROR(VLOOKUP(_xlfn.CONCAT(B674,$H$3),'OVERALL RESULT'!$O$2:$T$140999,3,0),"NOT ENROLLED")</f>
        <v>NOT ENROLLED</v>
      </c>
      <c r="I674" s="25" t="str">
        <f>IFERROR(VLOOKUP(_xlfn.CONCAT(B674,$I$3),'OVERALL RESULT'!$O$2:$T$140999,3,0),"NOT ENROLLED")</f>
        <v>NOT ENROLLED</v>
      </c>
      <c r="J674" s="25" t="str">
        <f>IFERROR(VLOOKUP(_xlfn.CONCAT(B674,$J$3),'OVERALL RESULT'!$O$2:$T$140999,3,0),"NOT ENROLLED")</f>
        <v>NOT ENROLLED</v>
      </c>
      <c r="K674" s="25" t="str">
        <f>IFERROR(VLOOKUP(_xlfn.CONCAT(B674,$K$3),'OVERALL RESULT'!$O$2:$T$140999,3,0),"NOT ENROLLED")</f>
        <v>NOT ENROLLED</v>
      </c>
      <c r="L674" s="25" t="str">
        <f>IFERROR(VLOOKUP(_xlfn.CONCAT(B674,$L$3),'OVERALL RESULT'!$O$2:$T$140999,3,0),"NOT ENROLLED")</f>
        <v>NOT ENROLLED</v>
      </c>
      <c r="M674" s="25" t="str">
        <f>IFERROR(VLOOKUP(_xlfn.CONCAT(B674,$M$3),'OVERALL RESULT'!$O$2:$T$140999,3,0),"NOT ENROLLED")</f>
        <v>NOT ENROLLED</v>
      </c>
      <c r="N674" s="25" t="str">
        <f>IFERROR(VLOOKUP(_xlfn.CONCAT(B674,$N$3),'OVERALL RESULT'!$O$2:$T$140999,3,0),"NOT ENROLLED")</f>
        <v>NOT ENROLLED</v>
      </c>
      <c r="O674" s="25" t="str">
        <f>IFERROR(VLOOKUP(_xlfn.CONCAT(B674,$O$3),'OVERALL RESULT'!$O$2:$T$140999,3,0),"NOT ENROLLED")</f>
        <v>NOT ENROLLED</v>
      </c>
      <c r="P674" s="25" t="str">
        <f>IFERROR(VLOOKUP(_xlfn.CONCAT(B674,$P$3),'OVERALL RESULT'!$O$2:$T$140999,3,0),"NOT ENROLLED")</f>
        <v>NOT ENROLLED</v>
      </c>
      <c r="Q674" s="25" t="str">
        <f>IFERROR(VLOOKUP(_xlfn.CONCAT(B674,$Q$3),'OVERALL RESULT'!$O$2:$T$140999,3,0),"NOT ENROLLED")</f>
        <v>NOT ENROLLED</v>
      </c>
      <c r="R674" s="25" t="str">
        <f>IFERROR(VLOOKUP(_xlfn.CONCAT(B674,$R$3),'OVERALL RESULT'!$O$2:$T$140999,3,0),"NOT ENROLLED")</f>
        <v>NOT ENROLLED</v>
      </c>
      <c r="S674" s="25" t="str">
        <f>IFERROR(VLOOKUP(_xlfn.CONCAT(B674,$S$3),'OVERALL RESULT'!$O$2:$T$140999,3,0),"NOT ENROLLED")</f>
        <v>NOT ENROLLED</v>
      </c>
      <c r="U674" s="25" t="str">
        <f>IFERROR(VLOOKUP(_xlfn.CONCAT(B674,$U$3),'FEE DEFAULTERS'!$A$2:$G$30004,7,0),"")</f>
        <v/>
      </c>
      <c r="V674" s="25" t="str">
        <f>IFERROR(VLOOKUP(_xlfn.CONCAT(B674,$V$3),'FEE DEFAULTERS'!$A$2:$G$30004,7,0),"")</f>
        <v/>
      </c>
      <c r="W674" s="25" t="str">
        <f>IFERROR(VLOOKUP(_xlfn.CONCAT(B674,$W$3),'FEE DEFAULTERS'!$A$2:$G$30004,7,0),"")</f>
        <v/>
      </c>
      <c r="X674" s="25" t="str">
        <f>IFERROR(VLOOKUP(_xlfn.CONCAT(B674,$X$3),'FEE DEFAULTERS'!$A$2:$G$30004,7,0),"")</f>
        <v/>
      </c>
      <c r="Y674" s="25" t="str">
        <f>IFERROR(VLOOKUP(_xlfn.CONCAT(B674,$Y$3),'FEE DEFAULTERS'!$A$2:$G$30004,7,0),"")</f>
        <v/>
      </c>
      <c r="Z674" s="25" t="str">
        <f>IFERROR(VLOOKUP(_xlfn.CONCAT(B674,$Z$3),'FEE DEFAULTERS'!$A$2:$G$30004,7,0),"")</f>
        <v/>
      </c>
      <c r="AA674" s="25" t="str">
        <f>IFERROR(VLOOKUP(_xlfn.CONCAT(B674,$AA$3),'FEE DEFAULTERS'!$A$2:$G$30004,7,0),"")</f>
        <v/>
      </c>
      <c r="AB674" s="25" t="str">
        <f>IFERROR(VLOOKUP(_xlfn.CONCAT(B674,$AB$3),'FEE DEFAULTERS'!$A$2:$G$30004,7,0),"")</f>
        <v/>
      </c>
      <c r="AC674" s="25" t="str">
        <f>IFERROR(VLOOKUP(_xlfn.CONCAT(B674,$AC$3),'FEE DEFAULTERS'!$A$2:$G$30004,7,0),"")</f>
        <v/>
      </c>
      <c r="AD674" s="25" t="str">
        <f>IFERROR(VLOOKUP(_xlfn.CONCAT(B674,$AD$3),'FEE DEFAULTERS'!$A$2:$G$30004,7,0),"")</f>
        <v/>
      </c>
      <c r="AE674" s="25" t="str">
        <f>IFERROR(VLOOKUP(_xlfn.CONCAT(B674,$AE$3),'FEE DEFAULTERS'!$A$2:$G$30004,7,0),"")</f>
        <v/>
      </c>
      <c r="AF674" s="25" t="str">
        <f>IFERROR(VLOOKUP(_xlfn.CONCAT(B674,$AF$3),'FEE DEFAULTERS'!$A$2:$G$30004,7,0),"")</f>
        <v/>
      </c>
    </row>
    <row r="675" spans="1:32" ht="21.75" customHeight="1" x14ac:dyDescent="0.25">
      <c r="A675" s="24">
        <v>672</v>
      </c>
      <c r="B675" s="13" t="s">
        <v>642</v>
      </c>
      <c r="C675" s="13" t="s">
        <v>643</v>
      </c>
      <c r="D675" s="7" t="s">
        <v>248</v>
      </c>
      <c r="E675" s="13" t="s">
        <v>247</v>
      </c>
      <c r="F675" s="24" t="s">
        <v>14</v>
      </c>
      <c r="H675" s="25" t="str">
        <f>IFERROR(VLOOKUP(_xlfn.CONCAT(B675,$H$3),'OVERALL RESULT'!$O$2:$T$140999,3,0),"NOT ENROLLED")</f>
        <v>NOT ENROLLED</v>
      </c>
      <c r="I675" s="25" t="str">
        <f>IFERROR(VLOOKUP(_xlfn.CONCAT(B675,$I$3),'OVERALL RESULT'!$O$2:$T$140999,3,0),"NOT ENROLLED")</f>
        <v>NOT ENROLLED</v>
      </c>
      <c r="J675" s="25" t="str">
        <f>IFERROR(VLOOKUP(_xlfn.CONCAT(B675,$J$3),'OVERALL RESULT'!$O$2:$T$140999,3,0),"NOT ENROLLED")</f>
        <v>NOT ENROLLED</v>
      </c>
      <c r="K675" s="25" t="str">
        <f>IFERROR(VLOOKUP(_xlfn.CONCAT(B675,$K$3),'OVERALL RESULT'!$O$2:$T$140999,3,0),"NOT ENROLLED")</f>
        <v>NOT ENROLLED</v>
      </c>
      <c r="L675" s="25" t="str">
        <f>IFERROR(VLOOKUP(_xlfn.CONCAT(B675,$L$3),'OVERALL RESULT'!$O$2:$T$140999,3,0),"NOT ENROLLED")</f>
        <v>NOT ENROLLED</v>
      </c>
      <c r="M675" s="25" t="str">
        <f>IFERROR(VLOOKUP(_xlfn.CONCAT(B675,$M$3),'OVERALL RESULT'!$O$2:$T$140999,3,0),"NOT ENROLLED")</f>
        <v>NOT ENROLLED</v>
      </c>
      <c r="N675" s="25" t="str">
        <f>IFERROR(VLOOKUP(_xlfn.CONCAT(B675,$N$3),'OVERALL RESULT'!$O$2:$T$140999,3,0),"NOT ENROLLED")</f>
        <v>NOT ENROLLED</v>
      </c>
      <c r="O675" s="25" t="str">
        <f>IFERROR(VLOOKUP(_xlfn.CONCAT(B675,$O$3),'OVERALL RESULT'!$O$2:$T$140999,3,0),"NOT ENROLLED")</f>
        <v>NOT ENROLLED</v>
      </c>
      <c r="P675" s="25" t="str">
        <f>IFERROR(VLOOKUP(_xlfn.CONCAT(B675,$P$3),'OVERALL RESULT'!$O$2:$T$140999,3,0),"NOT ENROLLED")</f>
        <v>NOT ENROLLED</v>
      </c>
      <c r="Q675" s="25" t="str">
        <f>IFERROR(VLOOKUP(_xlfn.CONCAT(B675,$Q$3),'OVERALL RESULT'!$O$2:$T$140999,3,0),"NOT ENROLLED")</f>
        <v>NOT ENROLLED</v>
      </c>
      <c r="R675" s="25" t="str">
        <f>IFERROR(VLOOKUP(_xlfn.CONCAT(B675,$R$3),'OVERALL RESULT'!$O$2:$T$140999,3,0),"NOT ENROLLED")</f>
        <v>NOT ENROLLED</v>
      </c>
      <c r="S675" s="25" t="str">
        <f>IFERROR(VLOOKUP(_xlfn.CONCAT(B675,$S$3),'OVERALL RESULT'!$O$2:$T$140999,3,0),"NOT ENROLLED")</f>
        <v>NOT ENROLLED</v>
      </c>
      <c r="U675" s="25" t="str">
        <f>IFERROR(VLOOKUP(_xlfn.CONCAT(B675,$U$3),'FEE DEFAULTERS'!$A$2:$G$30004,7,0),"")</f>
        <v>FEE</v>
      </c>
      <c r="V675" s="25" t="str">
        <f>IFERROR(VLOOKUP(_xlfn.CONCAT(B675,$V$3),'FEE DEFAULTERS'!$A$2:$G$30004,7,0),"")</f>
        <v/>
      </c>
      <c r="W675" s="25" t="str">
        <f>IFERROR(VLOOKUP(_xlfn.CONCAT(B675,$W$3),'FEE DEFAULTERS'!$A$2:$G$30004,7,0),"")</f>
        <v/>
      </c>
      <c r="X675" s="25" t="str">
        <f>IFERROR(VLOOKUP(_xlfn.CONCAT(B675,$X$3),'FEE DEFAULTERS'!$A$2:$G$30004,7,0),"")</f>
        <v/>
      </c>
      <c r="Y675" s="25" t="str">
        <f>IFERROR(VLOOKUP(_xlfn.CONCAT(B675,$Y$3),'FEE DEFAULTERS'!$A$2:$G$30004,7,0),"")</f>
        <v/>
      </c>
      <c r="Z675" s="25" t="str">
        <f>IFERROR(VLOOKUP(_xlfn.CONCAT(B675,$Z$3),'FEE DEFAULTERS'!$A$2:$G$30004,7,0),"")</f>
        <v/>
      </c>
      <c r="AA675" s="25" t="str">
        <f>IFERROR(VLOOKUP(_xlfn.CONCAT(B675,$AA$3),'FEE DEFAULTERS'!$A$2:$G$30004,7,0),"")</f>
        <v/>
      </c>
      <c r="AB675" s="25" t="str">
        <f>IFERROR(VLOOKUP(_xlfn.CONCAT(B675,$AB$3),'FEE DEFAULTERS'!$A$2:$G$30004,7,0),"")</f>
        <v/>
      </c>
      <c r="AC675" s="25" t="str">
        <f>IFERROR(VLOOKUP(_xlfn.CONCAT(B675,$AC$3),'FEE DEFAULTERS'!$A$2:$G$30004,7,0),"")</f>
        <v/>
      </c>
      <c r="AD675" s="25" t="str">
        <f>IFERROR(VLOOKUP(_xlfn.CONCAT(B675,$AD$3),'FEE DEFAULTERS'!$A$2:$G$30004,7,0),"")</f>
        <v/>
      </c>
      <c r="AE675" s="25" t="str">
        <f>IFERROR(VLOOKUP(_xlfn.CONCAT(B675,$AE$3),'FEE DEFAULTERS'!$A$2:$G$30004,7,0),"")</f>
        <v/>
      </c>
      <c r="AF675" s="25" t="str">
        <f>IFERROR(VLOOKUP(_xlfn.CONCAT(B675,$AF$3),'FEE DEFAULTERS'!$A$2:$G$30004,7,0),"")</f>
        <v/>
      </c>
    </row>
    <row r="676" spans="1:32" ht="21.75" customHeight="1" x14ac:dyDescent="0.25">
      <c r="A676" s="24">
        <v>673</v>
      </c>
      <c r="B676" s="13" t="s">
        <v>1924</v>
      </c>
      <c r="C676" s="13" t="s">
        <v>1925</v>
      </c>
      <c r="D676" s="7" t="s">
        <v>248</v>
      </c>
      <c r="E676" s="13" t="s">
        <v>247</v>
      </c>
      <c r="F676" s="24" t="s">
        <v>14</v>
      </c>
      <c r="H676" s="25" t="str">
        <f>IFERROR(VLOOKUP(_xlfn.CONCAT(B676,$H$3),'OVERALL RESULT'!$O$2:$T$140999,3,0),"NOT ENROLLED")</f>
        <v>NOT ENROLLED</v>
      </c>
      <c r="I676" s="25" t="str">
        <f>IFERROR(VLOOKUP(_xlfn.CONCAT(B676,$I$3),'OVERALL RESULT'!$O$2:$T$140999,3,0),"NOT ENROLLED")</f>
        <v>NOT ENROLLED</v>
      </c>
      <c r="J676" s="25" t="str">
        <f>IFERROR(VLOOKUP(_xlfn.CONCAT(B676,$J$3),'OVERALL RESULT'!$O$2:$T$140999,3,0),"NOT ENROLLED")</f>
        <v>NOT ENROLLED</v>
      </c>
      <c r="K676" s="25" t="str">
        <f>IFERROR(VLOOKUP(_xlfn.CONCAT(B676,$K$3),'OVERALL RESULT'!$O$2:$T$140999,3,0),"NOT ENROLLED")</f>
        <v>NOT ENROLLED</v>
      </c>
      <c r="L676" s="25" t="str">
        <f>IFERROR(VLOOKUP(_xlfn.CONCAT(B676,$L$3),'OVERALL RESULT'!$O$2:$T$140999,3,0),"NOT ENROLLED")</f>
        <v>NOT ENROLLED</v>
      </c>
      <c r="M676" s="25" t="str">
        <f>IFERROR(VLOOKUP(_xlfn.CONCAT(B676,$M$3),'OVERALL RESULT'!$O$2:$T$140999,3,0),"NOT ENROLLED")</f>
        <v>NOT ENROLLED</v>
      </c>
      <c r="N676" s="25" t="str">
        <f>IFERROR(VLOOKUP(_xlfn.CONCAT(B676,$N$3),'OVERALL RESULT'!$O$2:$T$140999,3,0),"NOT ENROLLED")</f>
        <v>NOT ENROLLED</v>
      </c>
      <c r="O676" s="25" t="str">
        <f>IFERROR(VLOOKUP(_xlfn.CONCAT(B676,$O$3),'OVERALL RESULT'!$O$2:$T$140999,3,0),"NOT ENROLLED")</f>
        <v>NOT ENROLLED</v>
      </c>
      <c r="P676" s="25" t="str">
        <f>IFERROR(VLOOKUP(_xlfn.CONCAT(B676,$P$3),'OVERALL RESULT'!$O$2:$T$140999,3,0),"NOT ENROLLED")</f>
        <v>NOT ENROLLED</v>
      </c>
      <c r="Q676" s="25" t="str">
        <f>IFERROR(VLOOKUP(_xlfn.CONCAT(B676,$Q$3),'OVERALL RESULT'!$O$2:$T$140999,3,0),"NOT ENROLLED")</f>
        <v>NOT ENROLLED</v>
      </c>
      <c r="R676" s="25" t="str">
        <f>IFERROR(VLOOKUP(_xlfn.CONCAT(B676,$R$3),'OVERALL RESULT'!$O$2:$T$140999,3,0),"NOT ENROLLED")</f>
        <v>NOT ENROLLED</v>
      </c>
      <c r="S676" s="25" t="str">
        <f>IFERROR(VLOOKUP(_xlfn.CONCAT(B676,$S$3),'OVERALL RESULT'!$O$2:$T$140999,3,0),"NOT ENROLLED")</f>
        <v>NOT ENROLLED</v>
      </c>
      <c r="U676" s="25" t="str">
        <f>IFERROR(VLOOKUP(_xlfn.CONCAT(B676,$U$3),'FEE DEFAULTERS'!$A$2:$G$30004,7,0),"")</f>
        <v/>
      </c>
      <c r="V676" s="25" t="str">
        <f>IFERROR(VLOOKUP(_xlfn.CONCAT(B676,$V$3),'FEE DEFAULTERS'!$A$2:$G$30004,7,0),"")</f>
        <v/>
      </c>
      <c r="W676" s="25" t="str">
        <f>IFERROR(VLOOKUP(_xlfn.CONCAT(B676,$W$3),'FEE DEFAULTERS'!$A$2:$G$30004,7,0),"")</f>
        <v/>
      </c>
      <c r="X676" s="25" t="str">
        <f>IFERROR(VLOOKUP(_xlfn.CONCAT(B676,$X$3),'FEE DEFAULTERS'!$A$2:$G$30004,7,0),"")</f>
        <v/>
      </c>
      <c r="Y676" s="25" t="str">
        <f>IFERROR(VLOOKUP(_xlfn.CONCAT(B676,$Y$3),'FEE DEFAULTERS'!$A$2:$G$30004,7,0),"")</f>
        <v/>
      </c>
      <c r="Z676" s="25" t="str">
        <f>IFERROR(VLOOKUP(_xlfn.CONCAT(B676,$Z$3),'FEE DEFAULTERS'!$A$2:$G$30004,7,0),"")</f>
        <v/>
      </c>
      <c r="AA676" s="25" t="str">
        <f>IFERROR(VLOOKUP(_xlfn.CONCAT(B676,$AA$3),'FEE DEFAULTERS'!$A$2:$G$30004,7,0),"")</f>
        <v/>
      </c>
      <c r="AB676" s="25" t="str">
        <f>IFERROR(VLOOKUP(_xlfn.CONCAT(B676,$AB$3),'FEE DEFAULTERS'!$A$2:$G$30004,7,0),"")</f>
        <v/>
      </c>
      <c r="AC676" s="25" t="str">
        <f>IFERROR(VLOOKUP(_xlfn.CONCAT(B676,$AC$3),'FEE DEFAULTERS'!$A$2:$G$30004,7,0),"")</f>
        <v/>
      </c>
      <c r="AD676" s="25" t="str">
        <f>IFERROR(VLOOKUP(_xlfn.CONCAT(B676,$AD$3),'FEE DEFAULTERS'!$A$2:$G$30004,7,0),"")</f>
        <v/>
      </c>
      <c r="AE676" s="25" t="str">
        <f>IFERROR(VLOOKUP(_xlfn.CONCAT(B676,$AE$3),'FEE DEFAULTERS'!$A$2:$G$30004,7,0),"")</f>
        <v/>
      </c>
      <c r="AF676" s="25" t="str">
        <f>IFERROR(VLOOKUP(_xlfn.CONCAT(B676,$AF$3),'FEE DEFAULTERS'!$A$2:$G$30004,7,0),"")</f>
        <v/>
      </c>
    </row>
    <row r="677" spans="1:32" ht="21.75" customHeight="1" x14ac:dyDescent="0.25">
      <c r="A677" s="24">
        <v>674</v>
      </c>
      <c r="B677" s="13" t="s">
        <v>536</v>
      </c>
      <c r="C677" s="13" t="s">
        <v>99</v>
      </c>
      <c r="D677" s="7" t="s">
        <v>248</v>
      </c>
      <c r="E677" s="13" t="s">
        <v>247</v>
      </c>
      <c r="F677" s="24" t="s">
        <v>14</v>
      </c>
      <c r="H677" s="25" t="str">
        <f>IFERROR(VLOOKUP(_xlfn.CONCAT(B677,$H$3),'OVERALL RESULT'!$O$2:$T$140999,3,0),"NOT ENROLLED")</f>
        <v>NOT ENROLLED</v>
      </c>
      <c r="I677" s="25" t="str">
        <f>IFERROR(VLOOKUP(_xlfn.CONCAT(B677,$I$3),'OVERALL RESULT'!$O$2:$T$140999,3,0),"NOT ENROLLED")</f>
        <v>NOT ENROLLED</v>
      </c>
      <c r="J677" s="25" t="str">
        <f>IFERROR(VLOOKUP(_xlfn.CONCAT(B677,$J$3),'OVERALL RESULT'!$O$2:$T$140999,3,0),"NOT ENROLLED")</f>
        <v>NOT ENROLLED</v>
      </c>
      <c r="K677" s="25" t="str">
        <f>IFERROR(VLOOKUP(_xlfn.CONCAT(B677,$K$3),'OVERALL RESULT'!$O$2:$T$140999,3,0),"NOT ENROLLED")</f>
        <v>NOT ENROLLED</v>
      </c>
      <c r="L677" s="25" t="str">
        <f>IFERROR(VLOOKUP(_xlfn.CONCAT(B677,$L$3),'OVERALL RESULT'!$O$2:$T$140999,3,0),"NOT ENROLLED")</f>
        <v>NOT ENROLLED</v>
      </c>
      <c r="M677" s="25" t="str">
        <f>IFERROR(VLOOKUP(_xlfn.CONCAT(B677,$M$3),'OVERALL RESULT'!$O$2:$T$140999,3,0),"NOT ENROLLED")</f>
        <v>NOT ENROLLED</v>
      </c>
      <c r="N677" s="25" t="str">
        <f>IFERROR(VLOOKUP(_xlfn.CONCAT(B677,$N$3),'OVERALL RESULT'!$O$2:$T$140999,3,0),"NOT ENROLLED")</f>
        <v>NOT ENROLLED</v>
      </c>
      <c r="O677" s="25" t="str">
        <f>IFERROR(VLOOKUP(_xlfn.CONCAT(B677,$O$3),'OVERALL RESULT'!$O$2:$T$140999,3,0),"NOT ENROLLED")</f>
        <v>NOT ENROLLED</v>
      </c>
      <c r="P677" s="25" t="str">
        <f>IFERROR(VLOOKUP(_xlfn.CONCAT(B677,$P$3),'OVERALL RESULT'!$O$2:$T$140999,3,0),"NOT ENROLLED")</f>
        <v>NOT ENROLLED</v>
      </c>
      <c r="Q677" s="25" t="str">
        <f>IFERROR(VLOOKUP(_xlfn.CONCAT(B677,$Q$3),'OVERALL RESULT'!$O$2:$T$140999,3,0),"NOT ENROLLED")</f>
        <v>NOT ENROLLED</v>
      </c>
      <c r="R677" s="25" t="str">
        <f>IFERROR(VLOOKUP(_xlfn.CONCAT(B677,$R$3),'OVERALL RESULT'!$O$2:$T$140999,3,0),"NOT ENROLLED")</f>
        <v>NOT ENROLLED</v>
      </c>
      <c r="S677" s="25" t="str">
        <f>IFERROR(VLOOKUP(_xlfn.CONCAT(B677,$S$3),'OVERALL RESULT'!$O$2:$T$140999,3,0),"NOT ENROLLED")</f>
        <v>NOT ENROLLED</v>
      </c>
      <c r="U677" s="25" t="str">
        <f>IFERROR(VLOOKUP(_xlfn.CONCAT(B677,$U$3),'FEE DEFAULTERS'!$A$2:$G$30004,7,0),"")</f>
        <v>FEE</v>
      </c>
      <c r="V677" s="25" t="str">
        <f>IFERROR(VLOOKUP(_xlfn.CONCAT(B677,$V$3),'FEE DEFAULTERS'!$A$2:$G$30004,7,0),"")</f>
        <v/>
      </c>
      <c r="W677" s="25" t="str">
        <f>IFERROR(VLOOKUP(_xlfn.CONCAT(B677,$W$3),'FEE DEFAULTERS'!$A$2:$G$30004,7,0),"")</f>
        <v/>
      </c>
      <c r="X677" s="25" t="str">
        <f>IFERROR(VLOOKUP(_xlfn.CONCAT(B677,$X$3),'FEE DEFAULTERS'!$A$2:$G$30004,7,0),"")</f>
        <v/>
      </c>
      <c r="Y677" s="25" t="str">
        <f>IFERROR(VLOOKUP(_xlfn.CONCAT(B677,$Y$3),'FEE DEFAULTERS'!$A$2:$G$30004,7,0),"")</f>
        <v/>
      </c>
      <c r="Z677" s="25" t="str">
        <f>IFERROR(VLOOKUP(_xlfn.CONCAT(B677,$Z$3),'FEE DEFAULTERS'!$A$2:$G$30004,7,0),"")</f>
        <v/>
      </c>
      <c r="AA677" s="25" t="str">
        <f>IFERROR(VLOOKUP(_xlfn.CONCAT(B677,$AA$3),'FEE DEFAULTERS'!$A$2:$G$30004,7,0),"")</f>
        <v/>
      </c>
      <c r="AB677" s="25" t="str">
        <f>IFERROR(VLOOKUP(_xlfn.CONCAT(B677,$AB$3),'FEE DEFAULTERS'!$A$2:$G$30004,7,0),"")</f>
        <v/>
      </c>
      <c r="AC677" s="25" t="str">
        <f>IFERROR(VLOOKUP(_xlfn.CONCAT(B677,$AC$3),'FEE DEFAULTERS'!$A$2:$G$30004,7,0),"")</f>
        <v/>
      </c>
      <c r="AD677" s="25" t="str">
        <f>IFERROR(VLOOKUP(_xlfn.CONCAT(B677,$AD$3),'FEE DEFAULTERS'!$A$2:$G$30004,7,0),"")</f>
        <v/>
      </c>
      <c r="AE677" s="25" t="str">
        <f>IFERROR(VLOOKUP(_xlfn.CONCAT(B677,$AE$3),'FEE DEFAULTERS'!$A$2:$G$30004,7,0),"")</f>
        <v/>
      </c>
      <c r="AF677" s="25" t="str">
        <f>IFERROR(VLOOKUP(_xlfn.CONCAT(B677,$AF$3),'FEE DEFAULTERS'!$A$2:$G$30004,7,0),"")</f>
        <v/>
      </c>
    </row>
    <row r="678" spans="1:32" ht="21.75" customHeight="1" x14ac:dyDescent="0.25">
      <c r="A678" s="24">
        <v>675</v>
      </c>
      <c r="B678" s="13" t="s">
        <v>1926</v>
      </c>
      <c r="C678" s="13" t="s">
        <v>1927</v>
      </c>
      <c r="D678" s="7" t="s">
        <v>248</v>
      </c>
      <c r="E678" s="13" t="s">
        <v>247</v>
      </c>
      <c r="F678" s="24" t="s">
        <v>14</v>
      </c>
      <c r="H678" s="25" t="str">
        <f>IFERROR(VLOOKUP(_xlfn.CONCAT(B678,$H$3),'OVERALL RESULT'!$O$2:$T$140999,3,0),"NOT ENROLLED")</f>
        <v>NOT ENROLLED</v>
      </c>
      <c r="I678" s="25" t="str">
        <f>IFERROR(VLOOKUP(_xlfn.CONCAT(B678,$I$3),'OVERALL RESULT'!$O$2:$T$140999,3,0),"NOT ENROLLED")</f>
        <v>NOT ENROLLED</v>
      </c>
      <c r="J678" s="25" t="str">
        <f>IFERROR(VLOOKUP(_xlfn.CONCAT(B678,$J$3),'OVERALL RESULT'!$O$2:$T$140999,3,0),"NOT ENROLLED")</f>
        <v>NOT ENROLLED</v>
      </c>
      <c r="K678" s="25" t="str">
        <f>IFERROR(VLOOKUP(_xlfn.CONCAT(B678,$K$3),'OVERALL RESULT'!$O$2:$T$140999,3,0),"NOT ENROLLED")</f>
        <v>NOT ENROLLED</v>
      </c>
      <c r="L678" s="25" t="str">
        <f>IFERROR(VLOOKUP(_xlfn.CONCAT(B678,$L$3),'OVERALL RESULT'!$O$2:$T$140999,3,0),"NOT ENROLLED")</f>
        <v>NOT ENROLLED</v>
      </c>
      <c r="M678" s="25" t="str">
        <f>IFERROR(VLOOKUP(_xlfn.CONCAT(B678,$M$3),'OVERALL RESULT'!$O$2:$T$140999,3,0),"NOT ENROLLED")</f>
        <v>NOT ENROLLED</v>
      </c>
      <c r="N678" s="25" t="str">
        <f>IFERROR(VLOOKUP(_xlfn.CONCAT(B678,$N$3),'OVERALL RESULT'!$O$2:$T$140999,3,0),"NOT ENROLLED")</f>
        <v>NOT ENROLLED</v>
      </c>
      <c r="O678" s="25" t="str">
        <f>IFERROR(VLOOKUP(_xlfn.CONCAT(B678,$O$3),'OVERALL RESULT'!$O$2:$T$140999,3,0),"NOT ENROLLED")</f>
        <v>NOT ENROLLED</v>
      </c>
      <c r="P678" s="25" t="str">
        <f>IFERROR(VLOOKUP(_xlfn.CONCAT(B678,$P$3),'OVERALL RESULT'!$O$2:$T$140999,3,0),"NOT ENROLLED")</f>
        <v>NOT ENROLLED</v>
      </c>
      <c r="Q678" s="25" t="str">
        <f>IFERROR(VLOOKUP(_xlfn.CONCAT(B678,$Q$3),'OVERALL RESULT'!$O$2:$T$140999,3,0),"NOT ENROLLED")</f>
        <v>NOT ENROLLED</v>
      </c>
      <c r="R678" s="25" t="str">
        <f>IFERROR(VLOOKUP(_xlfn.CONCAT(B678,$R$3),'OVERALL RESULT'!$O$2:$T$140999,3,0),"NOT ENROLLED")</f>
        <v>NOT ENROLLED</v>
      </c>
      <c r="S678" s="25" t="str">
        <f>IFERROR(VLOOKUP(_xlfn.CONCAT(B678,$S$3),'OVERALL RESULT'!$O$2:$T$140999,3,0),"NOT ENROLLED")</f>
        <v>NOT ENROLLED</v>
      </c>
      <c r="U678" s="25" t="str">
        <f>IFERROR(VLOOKUP(_xlfn.CONCAT(B678,$U$3),'FEE DEFAULTERS'!$A$2:$G$30004,7,0),"")</f>
        <v/>
      </c>
      <c r="V678" s="25" t="str">
        <f>IFERROR(VLOOKUP(_xlfn.CONCAT(B678,$V$3),'FEE DEFAULTERS'!$A$2:$G$30004,7,0),"")</f>
        <v/>
      </c>
      <c r="W678" s="25" t="str">
        <f>IFERROR(VLOOKUP(_xlfn.CONCAT(B678,$W$3),'FEE DEFAULTERS'!$A$2:$G$30004,7,0),"")</f>
        <v/>
      </c>
      <c r="X678" s="25" t="str">
        <f>IFERROR(VLOOKUP(_xlfn.CONCAT(B678,$X$3),'FEE DEFAULTERS'!$A$2:$G$30004,7,0),"")</f>
        <v/>
      </c>
      <c r="Y678" s="25" t="str">
        <f>IFERROR(VLOOKUP(_xlfn.CONCAT(B678,$Y$3),'FEE DEFAULTERS'!$A$2:$G$30004,7,0),"")</f>
        <v/>
      </c>
      <c r="Z678" s="25" t="str">
        <f>IFERROR(VLOOKUP(_xlfn.CONCAT(B678,$Z$3),'FEE DEFAULTERS'!$A$2:$G$30004,7,0),"")</f>
        <v/>
      </c>
      <c r="AA678" s="25" t="str">
        <f>IFERROR(VLOOKUP(_xlfn.CONCAT(B678,$AA$3),'FEE DEFAULTERS'!$A$2:$G$30004,7,0),"")</f>
        <v/>
      </c>
      <c r="AB678" s="25" t="str">
        <f>IFERROR(VLOOKUP(_xlfn.CONCAT(B678,$AB$3),'FEE DEFAULTERS'!$A$2:$G$30004,7,0),"")</f>
        <v/>
      </c>
      <c r="AC678" s="25" t="str">
        <f>IFERROR(VLOOKUP(_xlfn.CONCAT(B678,$AC$3),'FEE DEFAULTERS'!$A$2:$G$30004,7,0),"")</f>
        <v/>
      </c>
      <c r="AD678" s="25" t="str">
        <f>IFERROR(VLOOKUP(_xlfn.CONCAT(B678,$AD$3),'FEE DEFAULTERS'!$A$2:$G$30004,7,0),"")</f>
        <v/>
      </c>
      <c r="AE678" s="25" t="str">
        <f>IFERROR(VLOOKUP(_xlfn.CONCAT(B678,$AE$3),'FEE DEFAULTERS'!$A$2:$G$30004,7,0),"")</f>
        <v/>
      </c>
      <c r="AF678" s="25" t="str">
        <f>IFERROR(VLOOKUP(_xlfn.CONCAT(B678,$AF$3),'FEE DEFAULTERS'!$A$2:$G$30004,7,0),"")</f>
        <v/>
      </c>
    </row>
    <row r="679" spans="1:32" ht="21.75" customHeight="1" x14ac:dyDescent="0.25">
      <c r="A679" s="24">
        <v>676</v>
      </c>
      <c r="B679" s="13" t="s">
        <v>1928</v>
      </c>
      <c r="C679" s="13" t="s">
        <v>1929</v>
      </c>
      <c r="D679" s="7" t="s">
        <v>248</v>
      </c>
      <c r="E679" s="13" t="s">
        <v>247</v>
      </c>
      <c r="F679" s="24" t="s">
        <v>14</v>
      </c>
      <c r="H679" s="25" t="str">
        <f>IFERROR(VLOOKUP(_xlfn.CONCAT(B679,$H$3),'OVERALL RESULT'!$O$2:$T$140999,3,0),"NOT ENROLLED")</f>
        <v>NOT ENROLLED</v>
      </c>
      <c r="I679" s="25" t="str">
        <f>IFERROR(VLOOKUP(_xlfn.CONCAT(B679,$I$3),'OVERALL RESULT'!$O$2:$T$140999,3,0),"NOT ENROLLED")</f>
        <v>NOT ENROLLED</v>
      </c>
      <c r="J679" s="25" t="str">
        <f>IFERROR(VLOOKUP(_xlfn.CONCAT(B679,$J$3),'OVERALL RESULT'!$O$2:$T$140999,3,0),"NOT ENROLLED")</f>
        <v>NOT ENROLLED</v>
      </c>
      <c r="K679" s="25" t="str">
        <f>IFERROR(VLOOKUP(_xlfn.CONCAT(B679,$K$3),'OVERALL RESULT'!$O$2:$T$140999,3,0),"NOT ENROLLED")</f>
        <v>NOT ENROLLED</v>
      </c>
      <c r="L679" s="25" t="str">
        <f>IFERROR(VLOOKUP(_xlfn.CONCAT(B679,$L$3),'OVERALL RESULT'!$O$2:$T$140999,3,0),"NOT ENROLLED")</f>
        <v>NOT ENROLLED</v>
      </c>
      <c r="M679" s="25" t="str">
        <f>IFERROR(VLOOKUP(_xlfn.CONCAT(B679,$M$3),'OVERALL RESULT'!$O$2:$T$140999,3,0),"NOT ENROLLED")</f>
        <v>NOT ENROLLED</v>
      </c>
      <c r="N679" s="25" t="str">
        <f>IFERROR(VLOOKUP(_xlfn.CONCAT(B679,$N$3),'OVERALL RESULT'!$O$2:$T$140999,3,0),"NOT ENROLLED")</f>
        <v>NOT ENROLLED</v>
      </c>
      <c r="O679" s="25" t="str">
        <f>IFERROR(VLOOKUP(_xlfn.CONCAT(B679,$O$3),'OVERALL RESULT'!$O$2:$T$140999,3,0),"NOT ENROLLED")</f>
        <v>NOT ENROLLED</v>
      </c>
      <c r="P679" s="25" t="str">
        <f>IFERROR(VLOOKUP(_xlfn.CONCAT(B679,$P$3),'OVERALL RESULT'!$O$2:$T$140999,3,0),"NOT ENROLLED")</f>
        <v>NOT ENROLLED</v>
      </c>
      <c r="Q679" s="25" t="str">
        <f>IFERROR(VLOOKUP(_xlfn.CONCAT(B679,$Q$3),'OVERALL RESULT'!$O$2:$T$140999,3,0),"NOT ENROLLED")</f>
        <v>NOT ENROLLED</v>
      </c>
      <c r="R679" s="25" t="str">
        <f>IFERROR(VLOOKUP(_xlfn.CONCAT(B679,$R$3),'OVERALL RESULT'!$O$2:$T$140999,3,0),"NOT ENROLLED")</f>
        <v>NOT ENROLLED</v>
      </c>
      <c r="S679" s="25" t="str">
        <f>IFERROR(VLOOKUP(_xlfn.CONCAT(B679,$S$3),'OVERALL RESULT'!$O$2:$T$140999,3,0),"NOT ENROLLED")</f>
        <v>NOT ENROLLED</v>
      </c>
      <c r="U679" s="25" t="str">
        <f>IFERROR(VLOOKUP(_xlfn.CONCAT(B679,$U$3),'FEE DEFAULTERS'!$A$2:$G$30004,7,0),"")</f>
        <v/>
      </c>
      <c r="V679" s="25" t="str">
        <f>IFERROR(VLOOKUP(_xlfn.CONCAT(B679,$V$3),'FEE DEFAULTERS'!$A$2:$G$30004,7,0),"")</f>
        <v/>
      </c>
      <c r="W679" s="25" t="str">
        <f>IFERROR(VLOOKUP(_xlfn.CONCAT(B679,$W$3),'FEE DEFAULTERS'!$A$2:$G$30004,7,0),"")</f>
        <v/>
      </c>
      <c r="X679" s="25" t="str">
        <f>IFERROR(VLOOKUP(_xlfn.CONCAT(B679,$X$3),'FEE DEFAULTERS'!$A$2:$G$30004,7,0),"")</f>
        <v/>
      </c>
      <c r="Y679" s="25" t="str">
        <f>IFERROR(VLOOKUP(_xlfn.CONCAT(B679,$Y$3),'FEE DEFAULTERS'!$A$2:$G$30004,7,0),"")</f>
        <v/>
      </c>
      <c r="Z679" s="25" t="str">
        <f>IFERROR(VLOOKUP(_xlfn.CONCAT(B679,$Z$3),'FEE DEFAULTERS'!$A$2:$G$30004,7,0),"")</f>
        <v/>
      </c>
      <c r="AA679" s="25" t="str">
        <f>IFERROR(VLOOKUP(_xlfn.CONCAT(B679,$AA$3),'FEE DEFAULTERS'!$A$2:$G$30004,7,0),"")</f>
        <v/>
      </c>
      <c r="AB679" s="25" t="str">
        <f>IFERROR(VLOOKUP(_xlfn.CONCAT(B679,$AB$3),'FEE DEFAULTERS'!$A$2:$G$30004,7,0),"")</f>
        <v/>
      </c>
      <c r="AC679" s="25" t="str">
        <f>IFERROR(VLOOKUP(_xlfn.CONCAT(B679,$AC$3),'FEE DEFAULTERS'!$A$2:$G$30004,7,0),"")</f>
        <v/>
      </c>
      <c r="AD679" s="25" t="str">
        <f>IFERROR(VLOOKUP(_xlfn.CONCAT(B679,$AD$3),'FEE DEFAULTERS'!$A$2:$G$30004,7,0),"")</f>
        <v/>
      </c>
      <c r="AE679" s="25" t="str">
        <f>IFERROR(VLOOKUP(_xlfn.CONCAT(B679,$AE$3),'FEE DEFAULTERS'!$A$2:$G$30004,7,0),"")</f>
        <v/>
      </c>
      <c r="AF679" s="25" t="str">
        <f>IFERROR(VLOOKUP(_xlfn.CONCAT(B679,$AF$3),'FEE DEFAULTERS'!$A$2:$G$30004,7,0),"")</f>
        <v/>
      </c>
    </row>
    <row r="680" spans="1:32" ht="21.75" customHeight="1" x14ac:dyDescent="0.25">
      <c r="A680" s="24">
        <v>677</v>
      </c>
      <c r="B680" s="13" t="s">
        <v>1930</v>
      </c>
      <c r="C680" s="13" t="s">
        <v>1931</v>
      </c>
      <c r="D680" s="7" t="s">
        <v>248</v>
      </c>
      <c r="E680" s="13" t="s">
        <v>247</v>
      </c>
      <c r="F680" s="24" t="s">
        <v>14</v>
      </c>
      <c r="H680" s="25" t="str">
        <f>IFERROR(VLOOKUP(_xlfn.CONCAT(B680,$H$3),'OVERALL RESULT'!$O$2:$T$140999,3,0),"NOT ENROLLED")</f>
        <v>NOT ENROLLED</v>
      </c>
      <c r="I680" s="25" t="str">
        <f>IFERROR(VLOOKUP(_xlfn.CONCAT(B680,$I$3),'OVERALL RESULT'!$O$2:$T$140999,3,0),"NOT ENROLLED")</f>
        <v>NOT ENROLLED</v>
      </c>
      <c r="J680" s="25" t="str">
        <f>IFERROR(VLOOKUP(_xlfn.CONCAT(B680,$J$3),'OVERALL RESULT'!$O$2:$T$140999,3,0),"NOT ENROLLED")</f>
        <v>NOT ENROLLED</v>
      </c>
      <c r="K680" s="25" t="str">
        <f>IFERROR(VLOOKUP(_xlfn.CONCAT(B680,$K$3),'OVERALL RESULT'!$O$2:$T$140999,3,0),"NOT ENROLLED")</f>
        <v>NOT ENROLLED</v>
      </c>
      <c r="L680" s="25" t="str">
        <f>IFERROR(VLOOKUP(_xlfn.CONCAT(B680,$L$3),'OVERALL RESULT'!$O$2:$T$140999,3,0),"NOT ENROLLED")</f>
        <v>NOT ENROLLED</v>
      </c>
      <c r="M680" s="25" t="str">
        <f>IFERROR(VLOOKUP(_xlfn.CONCAT(B680,$M$3),'OVERALL RESULT'!$O$2:$T$140999,3,0),"NOT ENROLLED")</f>
        <v>NOT ENROLLED</v>
      </c>
      <c r="N680" s="25" t="str">
        <f>IFERROR(VLOOKUP(_xlfn.CONCAT(B680,$N$3),'OVERALL RESULT'!$O$2:$T$140999,3,0),"NOT ENROLLED")</f>
        <v>NOT ENROLLED</v>
      </c>
      <c r="O680" s="25" t="str">
        <f>IFERROR(VLOOKUP(_xlfn.CONCAT(B680,$O$3),'OVERALL RESULT'!$O$2:$T$140999,3,0),"NOT ENROLLED")</f>
        <v>NOT ENROLLED</v>
      </c>
      <c r="P680" s="25" t="str">
        <f>IFERROR(VLOOKUP(_xlfn.CONCAT(B680,$P$3),'OVERALL RESULT'!$O$2:$T$140999,3,0),"NOT ENROLLED")</f>
        <v>NOT ENROLLED</v>
      </c>
      <c r="Q680" s="25" t="str">
        <f>IFERROR(VLOOKUP(_xlfn.CONCAT(B680,$Q$3),'OVERALL RESULT'!$O$2:$T$140999,3,0),"NOT ENROLLED")</f>
        <v>NOT ENROLLED</v>
      </c>
      <c r="R680" s="25" t="str">
        <f>IFERROR(VLOOKUP(_xlfn.CONCAT(B680,$R$3),'OVERALL RESULT'!$O$2:$T$140999,3,0),"NOT ENROLLED")</f>
        <v>NOT ENROLLED</v>
      </c>
      <c r="S680" s="25" t="str">
        <f>IFERROR(VLOOKUP(_xlfn.CONCAT(B680,$S$3),'OVERALL RESULT'!$O$2:$T$140999,3,0),"NOT ENROLLED")</f>
        <v>NOT ENROLLED</v>
      </c>
      <c r="U680" s="25" t="str">
        <f>IFERROR(VLOOKUP(_xlfn.CONCAT(B680,$U$3),'FEE DEFAULTERS'!$A$2:$G$30004,7,0),"")</f>
        <v/>
      </c>
      <c r="V680" s="25" t="str">
        <f>IFERROR(VLOOKUP(_xlfn.CONCAT(B680,$V$3),'FEE DEFAULTERS'!$A$2:$G$30004,7,0),"")</f>
        <v/>
      </c>
      <c r="W680" s="25" t="str">
        <f>IFERROR(VLOOKUP(_xlfn.CONCAT(B680,$W$3),'FEE DEFAULTERS'!$A$2:$G$30004,7,0),"")</f>
        <v/>
      </c>
      <c r="X680" s="25" t="str">
        <f>IFERROR(VLOOKUP(_xlfn.CONCAT(B680,$X$3),'FEE DEFAULTERS'!$A$2:$G$30004,7,0),"")</f>
        <v/>
      </c>
      <c r="Y680" s="25" t="str">
        <f>IFERROR(VLOOKUP(_xlfn.CONCAT(B680,$Y$3),'FEE DEFAULTERS'!$A$2:$G$30004,7,0),"")</f>
        <v/>
      </c>
      <c r="Z680" s="25" t="str">
        <f>IFERROR(VLOOKUP(_xlfn.CONCAT(B680,$Z$3),'FEE DEFAULTERS'!$A$2:$G$30004,7,0),"")</f>
        <v/>
      </c>
      <c r="AA680" s="25" t="str">
        <f>IFERROR(VLOOKUP(_xlfn.CONCAT(B680,$AA$3),'FEE DEFAULTERS'!$A$2:$G$30004,7,0),"")</f>
        <v/>
      </c>
      <c r="AB680" s="25" t="str">
        <f>IFERROR(VLOOKUP(_xlfn.CONCAT(B680,$AB$3),'FEE DEFAULTERS'!$A$2:$G$30004,7,0),"")</f>
        <v/>
      </c>
      <c r="AC680" s="25" t="str">
        <f>IFERROR(VLOOKUP(_xlfn.CONCAT(B680,$AC$3),'FEE DEFAULTERS'!$A$2:$G$30004,7,0),"")</f>
        <v/>
      </c>
      <c r="AD680" s="25" t="str">
        <f>IFERROR(VLOOKUP(_xlfn.CONCAT(B680,$AD$3),'FEE DEFAULTERS'!$A$2:$G$30004,7,0),"")</f>
        <v/>
      </c>
      <c r="AE680" s="25" t="str">
        <f>IFERROR(VLOOKUP(_xlfn.CONCAT(B680,$AE$3),'FEE DEFAULTERS'!$A$2:$G$30004,7,0),"")</f>
        <v/>
      </c>
      <c r="AF680" s="25" t="str">
        <f>IFERROR(VLOOKUP(_xlfn.CONCAT(B680,$AF$3),'FEE DEFAULTERS'!$A$2:$G$30004,7,0),"")</f>
        <v/>
      </c>
    </row>
    <row r="681" spans="1:32" ht="21.75" customHeight="1" x14ac:dyDescent="0.25">
      <c r="A681" s="24">
        <v>678</v>
      </c>
      <c r="B681" s="13" t="s">
        <v>1932</v>
      </c>
      <c r="C681" s="13" t="s">
        <v>1933</v>
      </c>
      <c r="D681" s="7" t="s">
        <v>248</v>
      </c>
      <c r="E681" s="13" t="s">
        <v>247</v>
      </c>
      <c r="F681" s="24" t="s">
        <v>14</v>
      </c>
      <c r="H681" s="25" t="str">
        <f>IFERROR(VLOOKUP(_xlfn.CONCAT(B681,$H$3),'OVERALL RESULT'!$O$2:$T$140999,3,0),"NOT ENROLLED")</f>
        <v>NOT ENROLLED</v>
      </c>
      <c r="I681" s="25" t="str">
        <f>IFERROR(VLOOKUP(_xlfn.CONCAT(B681,$I$3),'OVERALL RESULT'!$O$2:$T$140999,3,0),"NOT ENROLLED")</f>
        <v>NOT ENROLLED</v>
      </c>
      <c r="J681" s="25" t="str">
        <f>IFERROR(VLOOKUP(_xlfn.CONCAT(B681,$J$3),'OVERALL RESULT'!$O$2:$T$140999,3,0),"NOT ENROLLED")</f>
        <v>NOT ENROLLED</v>
      </c>
      <c r="K681" s="25" t="str">
        <f>IFERROR(VLOOKUP(_xlfn.CONCAT(B681,$K$3),'OVERALL RESULT'!$O$2:$T$140999,3,0),"NOT ENROLLED")</f>
        <v>NOT ENROLLED</v>
      </c>
      <c r="L681" s="25" t="str">
        <f>IFERROR(VLOOKUP(_xlfn.CONCAT(B681,$L$3),'OVERALL RESULT'!$O$2:$T$140999,3,0),"NOT ENROLLED")</f>
        <v>NOT ENROLLED</v>
      </c>
      <c r="M681" s="25" t="str">
        <f>IFERROR(VLOOKUP(_xlfn.CONCAT(B681,$M$3),'OVERALL RESULT'!$O$2:$T$140999,3,0),"NOT ENROLLED")</f>
        <v>NOT ENROLLED</v>
      </c>
      <c r="N681" s="25" t="str">
        <f>IFERROR(VLOOKUP(_xlfn.CONCAT(B681,$N$3),'OVERALL RESULT'!$O$2:$T$140999,3,0),"NOT ENROLLED")</f>
        <v>NOT ENROLLED</v>
      </c>
      <c r="O681" s="25" t="str">
        <f>IFERROR(VLOOKUP(_xlfn.CONCAT(B681,$O$3),'OVERALL RESULT'!$O$2:$T$140999,3,0),"NOT ENROLLED")</f>
        <v>NOT ENROLLED</v>
      </c>
      <c r="P681" s="25" t="str">
        <f>IFERROR(VLOOKUP(_xlfn.CONCAT(B681,$P$3),'OVERALL RESULT'!$O$2:$T$140999,3,0),"NOT ENROLLED")</f>
        <v>NOT ENROLLED</v>
      </c>
      <c r="Q681" s="25" t="str">
        <f>IFERROR(VLOOKUP(_xlfn.CONCAT(B681,$Q$3),'OVERALL RESULT'!$O$2:$T$140999,3,0),"NOT ENROLLED")</f>
        <v>NOT ENROLLED</v>
      </c>
      <c r="R681" s="25" t="str">
        <f>IFERROR(VLOOKUP(_xlfn.CONCAT(B681,$R$3),'OVERALL RESULT'!$O$2:$T$140999,3,0),"NOT ENROLLED")</f>
        <v>NOT ENROLLED</v>
      </c>
      <c r="S681" s="25" t="str">
        <f>IFERROR(VLOOKUP(_xlfn.CONCAT(B681,$S$3),'OVERALL RESULT'!$O$2:$T$140999,3,0),"NOT ENROLLED")</f>
        <v>NOT ENROLLED</v>
      </c>
      <c r="U681" s="25" t="str">
        <f>IFERROR(VLOOKUP(_xlfn.CONCAT(B681,$U$3),'FEE DEFAULTERS'!$A$2:$G$30004,7,0),"")</f>
        <v/>
      </c>
      <c r="V681" s="25" t="str">
        <f>IFERROR(VLOOKUP(_xlfn.CONCAT(B681,$V$3),'FEE DEFAULTERS'!$A$2:$G$30004,7,0),"")</f>
        <v/>
      </c>
      <c r="W681" s="25" t="str">
        <f>IFERROR(VLOOKUP(_xlfn.CONCAT(B681,$W$3),'FEE DEFAULTERS'!$A$2:$G$30004,7,0),"")</f>
        <v/>
      </c>
      <c r="X681" s="25" t="str">
        <f>IFERROR(VLOOKUP(_xlfn.CONCAT(B681,$X$3),'FEE DEFAULTERS'!$A$2:$G$30004,7,0),"")</f>
        <v/>
      </c>
      <c r="Y681" s="25" t="str">
        <f>IFERROR(VLOOKUP(_xlfn.CONCAT(B681,$Y$3),'FEE DEFAULTERS'!$A$2:$G$30004,7,0),"")</f>
        <v/>
      </c>
      <c r="Z681" s="25" t="str">
        <f>IFERROR(VLOOKUP(_xlfn.CONCAT(B681,$Z$3),'FEE DEFAULTERS'!$A$2:$G$30004,7,0),"")</f>
        <v/>
      </c>
      <c r="AA681" s="25" t="str">
        <f>IFERROR(VLOOKUP(_xlfn.CONCAT(B681,$AA$3),'FEE DEFAULTERS'!$A$2:$G$30004,7,0),"")</f>
        <v/>
      </c>
      <c r="AB681" s="25" t="str">
        <f>IFERROR(VLOOKUP(_xlfn.CONCAT(B681,$AB$3),'FEE DEFAULTERS'!$A$2:$G$30004,7,0),"")</f>
        <v/>
      </c>
      <c r="AC681" s="25" t="str">
        <f>IFERROR(VLOOKUP(_xlfn.CONCAT(B681,$AC$3),'FEE DEFAULTERS'!$A$2:$G$30004,7,0),"")</f>
        <v/>
      </c>
      <c r="AD681" s="25" t="str">
        <f>IFERROR(VLOOKUP(_xlfn.CONCAT(B681,$AD$3),'FEE DEFAULTERS'!$A$2:$G$30004,7,0),"")</f>
        <v/>
      </c>
      <c r="AE681" s="25" t="str">
        <f>IFERROR(VLOOKUP(_xlfn.CONCAT(B681,$AE$3),'FEE DEFAULTERS'!$A$2:$G$30004,7,0),"")</f>
        <v/>
      </c>
      <c r="AF681" s="25" t="str">
        <f>IFERROR(VLOOKUP(_xlfn.CONCAT(B681,$AF$3),'FEE DEFAULTERS'!$A$2:$G$30004,7,0),"")</f>
        <v/>
      </c>
    </row>
    <row r="682" spans="1:32" ht="21.75" customHeight="1" x14ac:dyDescent="0.25">
      <c r="A682" s="24">
        <v>679</v>
      </c>
      <c r="B682" s="13" t="s">
        <v>1934</v>
      </c>
      <c r="C682" s="13" t="s">
        <v>1935</v>
      </c>
      <c r="D682" s="7" t="s">
        <v>248</v>
      </c>
      <c r="E682" s="13" t="s">
        <v>247</v>
      </c>
      <c r="F682" s="24" t="s">
        <v>14</v>
      </c>
      <c r="H682" s="25" t="str">
        <f>IFERROR(VLOOKUP(_xlfn.CONCAT(B682,$H$3),'OVERALL RESULT'!$O$2:$T$140999,3,0),"NOT ENROLLED")</f>
        <v>NOT ENROLLED</v>
      </c>
      <c r="I682" s="25" t="str">
        <f>IFERROR(VLOOKUP(_xlfn.CONCAT(B682,$I$3),'OVERALL RESULT'!$O$2:$T$140999,3,0),"NOT ENROLLED")</f>
        <v>NOT ENROLLED</v>
      </c>
      <c r="J682" s="25" t="str">
        <f>IFERROR(VLOOKUP(_xlfn.CONCAT(B682,$J$3),'OVERALL RESULT'!$O$2:$T$140999,3,0),"NOT ENROLLED")</f>
        <v>NOT ENROLLED</v>
      </c>
      <c r="K682" s="25" t="str">
        <f>IFERROR(VLOOKUP(_xlfn.CONCAT(B682,$K$3),'OVERALL RESULT'!$O$2:$T$140999,3,0),"NOT ENROLLED")</f>
        <v>NOT ENROLLED</v>
      </c>
      <c r="L682" s="25" t="str">
        <f>IFERROR(VLOOKUP(_xlfn.CONCAT(B682,$L$3),'OVERALL RESULT'!$O$2:$T$140999,3,0),"NOT ENROLLED")</f>
        <v>NOT ENROLLED</v>
      </c>
      <c r="M682" s="25" t="str">
        <f>IFERROR(VLOOKUP(_xlfn.CONCAT(B682,$M$3),'OVERALL RESULT'!$O$2:$T$140999,3,0),"NOT ENROLLED")</f>
        <v>NOT ENROLLED</v>
      </c>
      <c r="N682" s="25" t="str">
        <f>IFERROR(VLOOKUP(_xlfn.CONCAT(B682,$N$3),'OVERALL RESULT'!$O$2:$T$140999,3,0),"NOT ENROLLED")</f>
        <v>NOT ENROLLED</v>
      </c>
      <c r="O682" s="25" t="str">
        <f>IFERROR(VLOOKUP(_xlfn.CONCAT(B682,$O$3),'OVERALL RESULT'!$O$2:$T$140999,3,0),"NOT ENROLLED")</f>
        <v>NOT ENROLLED</v>
      </c>
      <c r="P682" s="25" t="str">
        <f>IFERROR(VLOOKUP(_xlfn.CONCAT(B682,$P$3),'OVERALL RESULT'!$O$2:$T$140999,3,0),"NOT ENROLLED")</f>
        <v>NOT ENROLLED</v>
      </c>
      <c r="Q682" s="25" t="str">
        <f>IFERROR(VLOOKUP(_xlfn.CONCAT(B682,$Q$3),'OVERALL RESULT'!$O$2:$T$140999,3,0),"NOT ENROLLED")</f>
        <v>NOT ENROLLED</v>
      </c>
      <c r="R682" s="25" t="str">
        <f>IFERROR(VLOOKUP(_xlfn.CONCAT(B682,$R$3),'OVERALL RESULT'!$O$2:$T$140999,3,0),"NOT ENROLLED")</f>
        <v>NOT ENROLLED</v>
      </c>
      <c r="S682" s="25" t="str">
        <f>IFERROR(VLOOKUP(_xlfn.CONCAT(B682,$S$3),'OVERALL RESULT'!$O$2:$T$140999,3,0),"NOT ENROLLED")</f>
        <v>NOT ENROLLED</v>
      </c>
      <c r="U682" s="25" t="str">
        <f>IFERROR(VLOOKUP(_xlfn.CONCAT(B682,$U$3),'FEE DEFAULTERS'!$A$2:$G$30004,7,0),"")</f>
        <v/>
      </c>
      <c r="V682" s="25" t="str">
        <f>IFERROR(VLOOKUP(_xlfn.CONCAT(B682,$V$3),'FEE DEFAULTERS'!$A$2:$G$30004,7,0),"")</f>
        <v/>
      </c>
      <c r="W682" s="25" t="str">
        <f>IFERROR(VLOOKUP(_xlfn.CONCAT(B682,$W$3),'FEE DEFAULTERS'!$A$2:$G$30004,7,0),"")</f>
        <v/>
      </c>
      <c r="X682" s="25" t="str">
        <f>IFERROR(VLOOKUP(_xlfn.CONCAT(B682,$X$3),'FEE DEFAULTERS'!$A$2:$G$30004,7,0),"")</f>
        <v/>
      </c>
      <c r="Y682" s="25" t="str">
        <f>IFERROR(VLOOKUP(_xlfn.CONCAT(B682,$Y$3),'FEE DEFAULTERS'!$A$2:$G$30004,7,0),"")</f>
        <v/>
      </c>
      <c r="Z682" s="25" t="str">
        <f>IFERROR(VLOOKUP(_xlfn.CONCAT(B682,$Z$3),'FEE DEFAULTERS'!$A$2:$G$30004,7,0),"")</f>
        <v/>
      </c>
      <c r="AA682" s="25" t="str">
        <f>IFERROR(VLOOKUP(_xlfn.CONCAT(B682,$AA$3),'FEE DEFAULTERS'!$A$2:$G$30004,7,0),"")</f>
        <v/>
      </c>
      <c r="AB682" s="25" t="str">
        <f>IFERROR(VLOOKUP(_xlfn.CONCAT(B682,$AB$3),'FEE DEFAULTERS'!$A$2:$G$30004,7,0),"")</f>
        <v/>
      </c>
      <c r="AC682" s="25" t="str">
        <f>IFERROR(VLOOKUP(_xlfn.CONCAT(B682,$AC$3),'FEE DEFAULTERS'!$A$2:$G$30004,7,0),"")</f>
        <v/>
      </c>
      <c r="AD682" s="25" t="str">
        <f>IFERROR(VLOOKUP(_xlfn.CONCAT(B682,$AD$3),'FEE DEFAULTERS'!$A$2:$G$30004,7,0),"")</f>
        <v/>
      </c>
      <c r="AE682" s="25" t="str">
        <f>IFERROR(VLOOKUP(_xlfn.CONCAT(B682,$AE$3),'FEE DEFAULTERS'!$A$2:$G$30004,7,0),"")</f>
        <v/>
      </c>
      <c r="AF682" s="25" t="str">
        <f>IFERROR(VLOOKUP(_xlfn.CONCAT(B682,$AF$3),'FEE DEFAULTERS'!$A$2:$G$30004,7,0),"")</f>
        <v/>
      </c>
    </row>
    <row r="683" spans="1:32" ht="21.75" customHeight="1" x14ac:dyDescent="0.25">
      <c r="A683" s="24">
        <v>680</v>
      </c>
      <c r="B683" s="13" t="s">
        <v>1936</v>
      </c>
      <c r="C683" s="13" t="s">
        <v>1937</v>
      </c>
      <c r="D683" s="7" t="s">
        <v>248</v>
      </c>
      <c r="E683" s="13" t="s">
        <v>247</v>
      </c>
      <c r="F683" s="24" t="s">
        <v>14</v>
      </c>
      <c r="H683" s="25" t="str">
        <f>IFERROR(VLOOKUP(_xlfn.CONCAT(B683,$H$3),'OVERALL RESULT'!$O$2:$T$140999,3,0),"NOT ENROLLED")</f>
        <v>NOT ENROLLED</v>
      </c>
      <c r="I683" s="25" t="str">
        <f>IFERROR(VLOOKUP(_xlfn.CONCAT(B683,$I$3),'OVERALL RESULT'!$O$2:$T$140999,3,0),"NOT ENROLLED")</f>
        <v>NOT ENROLLED</v>
      </c>
      <c r="J683" s="25" t="str">
        <f>IFERROR(VLOOKUP(_xlfn.CONCAT(B683,$J$3),'OVERALL RESULT'!$O$2:$T$140999,3,0),"NOT ENROLLED")</f>
        <v>NOT ENROLLED</v>
      </c>
      <c r="K683" s="25" t="str">
        <f>IFERROR(VLOOKUP(_xlfn.CONCAT(B683,$K$3),'OVERALL RESULT'!$O$2:$T$140999,3,0),"NOT ENROLLED")</f>
        <v>NOT ENROLLED</v>
      </c>
      <c r="L683" s="25" t="str">
        <f>IFERROR(VLOOKUP(_xlfn.CONCAT(B683,$L$3),'OVERALL RESULT'!$O$2:$T$140999,3,0),"NOT ENROLLED")</f>
        <v>NOT ENROLLED</v>
      </c>
      <c r="M683" s="25" t="str">
        <f>IFERROR(VLOOKUP(_xlfn.CONCAT(B683,$M$3),'OVERALL RESULT'!$O$2:$T$140999,3,0),"NOT ENROLLED")</f>
        <v>NOT ENROLLED</v>
      </c>
      <c r="N683" s="25" t="str">
        <f>IFERROR(VLOOKUP(_xlfn.CONCAT(B683,$N$3),'OVERALL RESULT'!$O$2:$T$140999,3,0),"NOT ENROLLED")</f>
        <v>NOT ENROLLED</v>
      </c>
      <c r="O683" s="25" t="str">
        <f>IFERROR(VLOOKUP(_xlfn.CONCAT(B683,$O$3),'OVERALL RESULT'!$O$2:$T$140999,3,0),"NOT ENROLLED")</f>
        <v>NOT ENROLLED</v>
      </c>
      <c r="P683" s="25" t="str">
        <f>IFERROR(VLOOKUP(_xlfn.CONCAT(B683,$P$3),'OVERALL RESULT'!$O$2:$T$140999,3,0),"NOT ENROLLED")</f>
        <v>NOT ENROLLED</v>
      </c>
      <c r="Q683" s="25" t="str">
        <f>IFERROR(VLOOKUP(_xlfn.CONCAT(B683,$Q$3),'OVERALL RESULT'!$O$2:$T$140999,3,0),"NOT ENROLLED")</f>
        <v>NOT ENROLLED</v>
      </c>
      <c r="R683" s="25" t="str">
        <f>IFERROR(VLOOKUP(_xlfn.CONCAT(B683,$R$3),'OVERALL RESULT'!$O$2:$T$140999,3,0),"NOT ENROLLED")</f>
        <v>NOT ENROLLED</v>
      </c>
      <c r="S683" s="25" t="str">
        <f>IFERROR(VLOOKUP(_xlfn.CONCAT(B683,$S$3),'OVERALL RESULT'!$O$2:$T$140999,3,0),"NOT ENROLLED")</f>
        <v>NOT ENROLLED</v>
      </c>
      <c r="U683" s="25" t="str">
        <f>IFERROR(VLOOKUP(_xlfn.CONCAT(B683,$U$3),'FEE DEFAULTERS'!$A$2:$G$30004,7,0),"")</f>
        <v/>
      </c>
      <c r="V683" s="25" t="str">
        <f>IFERROR(VLOOKUP(_xlfn.CONCAT(B683,$V$3),'FEE DEFAULTERS'!$A$2:$G$30004,7,0),"")</f>
        <v/>
      </c>
      <c r="W683" s="25" t="str">
        <f>IFERROR(VLOOKUP(_xlfn.CONCAT(B683,$W$3),'FEE DEFAULTERS'!$A$2:$G$30004,7,0),"")</f>
        <v/>
      </c>
      <c r="X683" s="25" t="str">
        <f>IFERROR(VLOOKUP(_xlfn.CONCAT(B683,$X$3),'FEE DEFAULTERS'!$A$2:$G$30004,7,0),"")</f>
        <v/>
      </c>
      <c r="Y683" s="25" t="str">
        <f>IFERROR(VLOOKUP(_xlfn.CONCAT(B683,$Y$3),'FEE DEFAULTERS'!$A$2:$G$30004,7,0),"")</f>
        <v/>
      </c>
      <c r="Z683" s="25" t="str">
        <f>IFERROR(VLOOKUP(_xlfn.CONCAT(B683,$Z$3),'FEE DEFAULTERS'!$A$2:$G$30004,7,0),"")</f>
        <v/>
      </c>
      <c r="AA683" s="25" t="str">
        <f>IFERROR(VLOOKUP(_xlfn.CONCAT(B683,$AA$3),'FEE DEFAULTERS'!$A$2:$G$30004,7,0),"")</f>
        <v/>
      </c>
      <c r="AB683" s="25" t="str">
        <f>IFERROR(VLOOKUP(_xlfn.CONCAT(B683,$AB$3),'FEE DEFAULTERS'!$A$2:$G$30004,7,0),"")</f>
        <v/>
      </c>
      <c r="AC683" s="25" t="str">
        <f>IFERROR(VLOOKUP(_xlfn.CONCAT(B683,$AC$3),'FEE DEFAULTERS'!$A$2:$G$30004,7,0),"")</f>
        <v/>
      </c>
      <c r="AD683" s="25" t="str">
        <f>IFERROR(VLOOKUP(_xlfn.CONCAT(B683,$AD$3),'FEE DEFAULTERS'!$A$2:$G$30004,7,0),"")</f>
        <v/>
      </c>
      <c r="AE683" s="25" t="str">
        <f>IFERROR(VLOOKUP(_xlfn.CONCAT(B683,$AE$3),'FEE DEFAULTERS'!$A$2:$G$30004,7,0),"")</f>
        <v/>
      </c>
      <c r="AF683" s="25" t="str">
        <f>IFERROR(VLOOKUP(_xlfn.CONCAT(B683,$AF$3),'FEE DEFAULTERS'!$A$2:$G$30004,7,0),"")</f>
        <v/>
      </c>
    </row>
    <row r="684" spans="1:32" ht="21.75" customHeight="1" x14ac:dyDescent="0.25">
      <c r="A684" s="24">
        <v>681</v>
      </c>
      <c r="B684" s="13" t="s">
        <v>1938</v>
      </c>
      <c r="C684" s="13" t="s">
        <v>1939</v>
      </c>
      <c r="D684" s="7" t="s">
        <v>248</v>
      </c>
      <c r="E684" s="13" t="s">
        <v>247</v>
      </c>
      <c r="F684" s="24" t="s">
        <v>14</v>
      </c>
      <c r="H684" s="25" t="str">
        <f>IFERROR(VLOOKUP(_xlfn.CONCAT(B684,$H$3),'OVERALL RESULT'!$O$2:$T$140999,3,0),"NOT ENROLLED")</f>
        <v>NOT ENROLLED</v>
      </c>
      <c r="I684" s="25" t="str">
        <f>IFERROR(VLOOKUP(_xlfn.CONCAT(B684,$I$3),'OVERALL RESULT'!$O$2:$T$140999,3,0),"NOT ENROLLED")</f>
        <v>NOT ENROLLED</v>
      </c>
      <c r="J684" s="25" t="str">
        <f>IFERROR(VLOOKUP(_xlfn.CONCAT(B684,$J$3),'OVERALL RESULT'!$O$2:$T$140999,3,0),"NOT ENROLLED")</f>
        <v>NOT ENROLLED</v>
      </c>
      <c r="K684" s="25" t="str">
        <f>IFERROR(VLOOKUP(_xlfn.CONCAT(B684,$K$3),'OVERALL RESULT'!$O$2:$T$140999,3,0),"NOT ENROLLED")</f>
        <v>NOT ENROLLED</v>
      </c>
      <c r="L684" s="25" t="str">
        <f>IFERROR(VLOOKUP(_xlfn.CONCAT(B684,$L$3),'OVERALL RESULT'!$O$2:$T$140999,3,0),"NOT ENROLLED")</f>
        <v>NOT ENROLLED</v>
      </c>
      <c r="M684" s="25" t="str">
        <f>IFERROR(VLOOKUP(_xlfn.CONCAT(B684,$M$3),'OVERALL RESULT'!$O$2:$T$140999,3,0),"NOT ENROLLED")</f>
        <v>NOT ENROLLED</v>
      </c>
      <c r="N684" s="25" t="str">
        <f>IFERROR(VLOOKUP(_xlfn.CONCAT(B684,$N$3),'OVERALL RESULT'!$O$2:$T$140999,3,0),"NOT ENROLLED")</f>
        <v>NOT ENROLLED</v>
      </c>
      <c r="O684" s="25" t="str">
        <f>IFERROR(VLOOKUP(_xlfn.CONCAT(B684,$O$3),'OVERALL RESULT'!$O$2:$T$140999,3,0),"NOT ENROLLED")</f>
        <v>NOT ENROLLED</v>
      </c>
      <c r="P684" s="25" t="str">
        <f>IFERROR(VLOOKUP(_xlfn.CONCAT(B684,$P$3),'OVERALL RESULT'!$O$2:$T$140999,3,0),"NOT ENROLLED")</f>
        <v>NOT ENROLLED</v>
      </c>
      <c r="Q684" s="25" t="str">
        <f>IFERROR(VLOOKUP(_xlfn.CONCAT(B684,$Q$3),'OVERALL RESULT'!$O$2:$T$140999,3,0),"NOT ENROLLED")</f>
        <v>NOT ENROLLED</v>
      </c>
      <c r="R684" s="25" t="str">
        <f>IFERROR(VLOOKUP(_xlfn.CONCAT(B684,$R$3),'OVERALL RESULT'!$O$2:$T$140999,3,0),"NOT ENROLLED")</f>
        <v>NOT ENROLLED</v>
      </c>
      <c r="S684" s="25" t="str">
        <f>IFERROR(VLOOKUP(_xlfn.CONCAT(B684,$S$3),'OVERALL RESULT'!$O$2:$T$140999,3,0),"NOT ENROLLED")</f>
        <v>NOT ENROLLED</v>
      </c>
      <c r="U684" s="25" t="str">
        <f>IFERROR(VLOOKUP(_xlfn.CONCAT(B684,$U$3),'FEE DEFAULTERS'!$A$2:$G$30004,7,0),"")</f>
        <v/>
      </c>
      <c r="V684" s="25" t="str">
        <f>IFERROR(VLOOKUP(_xlfn.CONCAT(B684,$V$3),'FEE DEFAULTERS'!$A$2:$G$30004,7,0),"")</f>
        <v/>
      </c>
      <c r="W684" s="25" t="str">
        <f>IFERROR(VLOOKUP(_xlfn.CONCAT(B684,$W$3),'FEE DEFAULTERS'!$A$2:$G$30004,7,0),"")</f>
        <v/>
      </c>
      <c r="X684" s="25" t="str">
        <f>IFERROR(VLOOKUP(_xlfn.CONCAT(B684,$X$3),'FEE DEFAULTERS'!$A$2:$G$30004,7,0),"")</f>
        <v/>
      </c>
      <c r="Y684" s="25" t="str">
        <f>IFERROR(VLOOKUP(_xlfn.CONCAT(B684,$Y$3),'FEE DEFAULTERS'!$A$2:$G$30004,7,0),"")</f>
        <v/>
      </c>
      <c r="Z684" s="25" t="str">
        <f>IFERROR(VLOOKUP(_xlfn.CONCAT(B684,$Z$3),'FEE DEFAULTERS'!$A$2:$G$30004,7,0),"")</f>
        <v/>
      </c>
      <c r="AA684" s="25" t="str">
        <f>IFERROR(VLOOKUP(_xlfn.CONCAT(B684,$AA$3),'FEE DEFAULTERS'!$A$2:$G$30004,7,0),"")</f>
        <v/>
      </c>
      <c r="AB684" s="25" t="str">
        <f>IFERROR(VLOOKUP(_xlfn.CONCAT(B684,$AB$3),'FEE DEFAULTERS'!$A$2:$G$30004,7,0),"")</f>
        <v/>
      </c>
      <c r="AC684" s="25" t="str">
        <f>IFERROR(VLOOKUP(_xlfn.CONCAT(B684,$AC$3),'FEE DEFAULTERS'!$A$2:$G$30004,7,0),"")</f>
        <v/>
      </c>
      <c r="AD684" s="25" t="str">
        <f>IFERROR(VLOOKUP(_xlfn.CONCAT(B684,$AD$3),'FEE DEFAULTERS'!$A$2:$G$30004,7,0),"")</f>
        <v/>
      </c>
      <c r="AE684" s="25" t="str">
        <f>IFERROR(VLOOKUP(_xlfn.CONCAT(B684,$AE$3),'FEE DEFAULTERS'!$A$2:$G$30004,7,0),"")</f>
        <v/>
      </c>
      <c r="AF684" s="25" t="str">
        <f>IFERROR(VLOOKUP(_xlfn.CONCAT(B684,$AF$3),'FEE DEFAULTERS'!$A$2:$G$30004,7,0),"")</f>
        <v/>
      </c>
    </row>
    <row r="685" spans="1:32" ht="21.75" customHeight="1" x14ac:dyDescent="0.25">
      <c r="A685" s="24">
        <v>682</v>
      </c>
      <c r="B685" s="13" t="s">
        <v>1940</v>
      </c>
      <c r="C685" s="13" t="s">
        <v>1941</v>
      </c>
      <c r="D685" s="7" t="s">
        <v>248</v>
      </c>
      <c r="E685" s="13" t="s">
        <v>247</v>
      </c>
      <c r="F685" s="24" t="s">
        <v>14</v>
      </c>
      <c r="H685" s="25" t="str">
        <f>IFERROR(VLOOKUP(_xlfn.CONCAT(B685,$H$3),'OVERALL RESULT'!$O$2:$T$140999,3,0),"NOT ENROLLED")</f>
        <v>NOT ENROLLED</v>
      </c>
      <c r="I685" s="25" t="str">
        <f>IFERROR(VLOOKUP(_xlfn.CONCAT(B685,$I$3),'OVERALL RESULT'!$O$2:$T$140999,3,0),"NOT ENROLLED")</f>
        <v>NOT ENROLLED</v>
      </c>
      <c r="J685" s="25" t="str">
        <f>IFERROR(VLOOKUP(_xlfn.CONCAT(B685,$J$3),'OVERALL RESULT'!$O$2:$T$140999,3,0),"NOT ENROLLED")</f>
        <v>NOT ENROLLED</v>
      </c>
      <c r="K685" s="25" t="str">
        <f>IFERROR(VLOOKUP(_xlfn.CONCAT(B685,$K$3),'OVERALL RESULT'!$O$2:$T$140999,3,0),"NOT ENROLLED")</f>
        <v>NOT ENROLLED</v>
      </c>
      <c r="L685" s="25" t="str">
        <f>IFERROR(VLOOKUP(_xlfn.CONCAT(B685,$L$3),'OVERALL RESULT'!$O$2:$T$140999,3,0),"NOT ENROLLED")</f>
        <v>NOT ENROLLED</v>
      </c>
      <c r="M685" s="25" t="str">
        <f>IFERROR(VLOOKUP(_xlfn.CONCAT(B685,$M$3),'OVERALL RESULT'!$O$2:$T$140999,3,0),"NOT ENROLLED")</f>
        <v>NOT ENROLLED</v>
      </c>
      <c r="N685" s="25" t="str">
        <f>IFERROR(VLOOKUP(_xlfn.CONCAT(B685,$N$3),'OVERALL RESULT'!$O$2:$T$140999,3,0),"NOT ENROLLED")</f>
        <v>NOT ENROLLED</v>
      </c>
      <c r="O685" s="25" t="str">
        <f>IFERROR(VLOOKUP(_xlfn.CONCAT(B685,$O$3),'OVERALL RESULT'!$O$2:$T$140999,3,0),"NOT ENROLLED")</f>
        <v>NOT ENROLLED</v>
      </c>
      <c r="P685" s="25" t="str">
        <f>IFERROR(VLOOKUP(_xlfn.CONCAT(B685,$P$3),'OVERALL RESULT'!$O$2:$T$140999,3,0),"NOT ENROLLED")</f>
        <v>NOT ENROLLED</v>
      </c>
      <c r="Q685" s="25" t="str">
        <f>IFERROR(VLOOKUP(_xlfn.CONCAT(B685,$Q$3),'OVERALL RESULT'!$O$2:$T$140999,3,0),"NOT ENROLLED")</f>
        <v>NOT ENROLLED</v>
      </c>
      <c r="R685" s="25" t="str">
        <f>IFERROR(VLOOKUP(_xlfn.CONCAT(B685,$R$3),'OVERALL RESULT'!$O$2:$T$140999,3,0),"NOT ENROLLED")</f>
        <v>NOT ENROLLED</v>
      </c>
      <c r="S685" s="25" t="str">
        <f>IFERROR(VLOOKUP(_xlfn.CONCAT(B685,$S$3),'OVERALL RESULT'!$O$2:$T$140999,3,0),"NOT ENROLLED")</f>
        <v>NOT ENROLLED</v>
      </c>
      <c r="U685" s="25" t="str">
        <f>IFERROR(VLOOKUP(_xlfn.CONCAT(B685,$U$3),'FEE DEFAULTERS'!$A$2:$G$30004,7,0),"")</f>
        <v/>
      </c>
      <c r="V685" s="25" t="str">
        <f>IFERROR(VLOOKUP(_xlfn.CONCAT(B685,$V$3),'FEE DEFAULTERS'!$A$2:$G$30004,7,0),"")</f>
        <v/>
      </c>
      <c r="W685" s="25" t="str">
        <f>IFERROR(VLOOKUP(_xlfn.CONCAT(B685,$W$3),'FEE DEFAULTERS'!$A$2:$G$30004,7,0),"")</f>
        <v/>
      </c>
      <c r="X685" s="25" t="str">
        <f>IFERROR(VLOOKUP(_xlfn.CONCAT(B685,$X$3),'FEE DEFAULTERS'!$A$2:$G$30004,7,0),"")</f>
        <v/>
      </c>
      <c r="Y685" s="25" t="str">
        <f>IFERROR(VLOOKUP(_xlfn.CONCAT(B685,$Y$3),'FEE DEFAULTERS'!$A$2:$G$30004,7,0),"")</f>
        <v/>
      </c>
      <c r="Z685" s="25" t="str">
        <f>IFERROR(VLOOKUP(_xlfn.CONCAT(B685,$Z$3),'FEE DEFAULTERS'!$A$2:$G$30004,7,0),"")</f>
        <v/>
      </c>
      <c r="AA685" s="25" t="str">
        <f>IFERROR(VLOOKUP(_xlfn.CONCAT(B685,$AA$3),'FEE DEFAULTERS'!$A$2:$G$30004,7,0),"")</f>
        <v/>
      </c>
      <c r="AB685" s="25" t="str">
        <f>IFERROR(VLOOKUP(_xlfn.CONCAT(B685,$AB$3),'FEE DEFAULTERS'!$A$2:$G$30004,7,0),"")</f>
        <v/>
      </c>
      <c r="AC685" s="25" t="str">
        <f>IFERROR(VLOOKUP(_xlfn.CONCAT(B685,$AC$3),'FEE DEFAULTERS'!$A$2:$G$30004,7,0),"")</f>
        <v/>
      </c>
      <c r="AD685" s="25" t="str">
        <f>IFERROR(VLOOKUP(_xlfn.CONCAT(B685,$AD$3),'FEE DEFAULTERS'!$A$2:$G$30004,7,0),"")</f>
        <v/>
      </c>
      <c r="AE685" s="25" t="str">
        <f>IFERROR(VLOOKUP(_xlfn.CONCAT(B685,$AE$3),'FEE DEFAULTERS'!$A$2:$G$30004,7,0),"")</f>
        <v/>
      </c>
      <c r="AF685" s="25" t="str">
        <f>IFERROR(VLOOKUP(_xlfn.CONCAT(B685,$AF$3),'FEE DEFAULTERS'!$A$2:$G$30004,7,0),"")</f>
        <v/>
      </c>
    </row>
    <row r="686" spans="1:32" ht="21.75" customHeight="1" x14ac:dyDescent="0.25">
      <c r="A686" s="24">
        <v>683</v>
      </c>
      <c r="B686" s="13" t="s">
        <v>1942</v>
      </c>
      <c r="C686" s="13" t="s">
        <v>1943</v>
      </c>
      <c r="D686" s="7" t="s">
        <v>248</v>
      </c>
      <c r="E686" s="13" t="s">
        <v>247</v>
      </c>
      <c r="F686" s="24" t="s">
        <v>14</v>
      </c>
      <c r="H686" s="25" t="str">
        <f>IFERROR(VLOOKUP(_xlfn.CONCAT(B686,$H$3),'OVERALL RESULT'!$O$2:$T$140999,3,0),"NOT ENROLLED")</f>
        <v>NOT ENROLLED</v>
      </c>
      <c r="I686" s="25" t="str">
        <f>IFERROR(VLOOKUP(_xlfn.CONCAT(B686,$I$3),'OVERALL RESULT'!$O$2:$T$140999,3,0),"NOT ENROLLED")</f>
        <v>NOT ENROLLED</v>
      </c>
      <c r="J686" s="25" t="str">
        <f>IFERROR(VLOOKUP(_xlfn.CONCAT(B686,$J$3),'OVERALL RESULT'!$O$2:$T$140999,3,0),"NOT ENROLLED")</f>
        <v>NOT ENROLLED</v>
      </c>
      <c r="K686" s="25" t="str">
        <f>IFERROR(VLOOKUP(_xlfn.CONCAT(B686,$K$3),'OVERALL RESULT'!$O$2:$T$140999,3,0),"NOT ENROLLED")</f>
        <v>NOT ENROLLED</v>
      </c>
      <c r="L686" s="25" t="str">
        <f>IFERROR(VLOOKUP(_xlfn.CONCAT(B686,$L$3),'OVERALL RESULT'!$O$2:$T$140999,3,0),"NOT ENROLLED")</f>
        <v>NOT ENROLLED</v>
      </c>
      <c r="M686" s="25" t="str">
        <f>IFERROR(VLOOKUP(_xlfn.CONCAT(B686,$M$3),'OVERALL RESULT'!$O$2:$T$140999,3,0),"NOT ENROLLED")</f>
        <v>NOT ENROLLED</v>
      </c>
      <c r="N686" s="25" t="str">
        <f>IFERROR(VLOOKUP(_xlfn.CONCAT(B686,$N$3),'OVERALL RESULT'!$O$2:$T$140999,3,0),"NOT ENROLLED")</f>
        <v>NOT ENROLLED</v>
      </c>
      <c r="O686" s="25" t="str">
        <f>IFERROR(VLOOKUP(_xlfn.CONCAT(B686,$O$3),'OVERALL RESULT'!$O$2:$T$140999,3,0),"NOT ENROLLED")</f>
        <v>NOT ENROLLED</v>
      </c>
      <c r="P686" s="25" t="str">
        <f>IFERROR(VLOOKUP(_xlfn.CONCAT(B686,$P$3),'OVERALL RESULT'!$O$2:$T$140999,3,0),"NOT ENROLLED")</f>
        <v>NOT ENROLLED</v>
      </c>
      <c r="Q686" s="25" t="str">
        <f>IFERROR(VLOOKUP(_xlfn.CONCAT(B686,$Q$3),'OVERALL RESULT'!$O$2:$T$140999,3,0),"NOT ENROLLED")</f>
        <v>NOT ENROLLED</v>
      </c>
      <c r="R686" s="25" t="str">
        <f>IFERROR(VLOOKUP(_xlfn.CONCAT(B686,$R$3),'OVERALL RESULT'!$O$2:$T$140999,3,0),"NOT ENROLLED")</f>
        <v>NOT ENROLLED</v>
      </c>
      <c r="S686" s="25" t="str">
        <f>IFERROR(VLOOKUP(_xlfn.CONCAT(B686,$S$3),'OVERALL RESULT'!$O$2:$T$140999,3,0),"NOT ENROLLED")</f>
        <v>NOT ENROLLED</v>
      </c>
      <c r="U686" s="25" t="str">
        <f>IFERROR(VLOOKUP(_xlfn.CONCAT(B686,$U$3),'FEE DEFAULTERS'!$A$2:$G$30004,7,0),"")</f>
        <v/>
      </c>
      <c r="V686" s="25" t="str">
        <f>IFERROR(VLOOKUP(_xlfn.CONCAT(B686,$V$3),'FEE DEFAULTERS'!$A$2:$G$30004,7,0),"")</f>
        <v/>
      </c>
      <c r="W686" s="25" t="str">
        <f>IFERROR(VLOOKUP(_xlfn.CONCAT(B686,$W$3),'FEE DEFAULTERS'!$A$2:$G$30004,7,0),"")</f>
        <v/>
      </c>
      <c r="X686" s="25" t="str">
        <f>IFERROR(VLOOKUP(_xlfn.CONCAT(B686,$X$3),'FEE DEFAULTERS'!$A$2:$G$30004,7,0),"")</f>
        <v/>
      </c>
      <c r="Y686" s="25" t="str">
        <f>IFERROR(VLOOKUP(_xlfn.CONCAT(B686,$Y$3),'FEE DEFAULTERS'!$A$2:$G$30004,7,0),"")</f>
        <v/>
      </c>
      <c r="Z686" s="25" t="str">
        <f>IFERROR(VLOOKUP(_xlfn.CONCAT(B686,$Z$3),'FEE DEFAULTERS'!$A$2:$G$30004,7,0),"")</f>
        <v/>
      </c>
      <c r="AA686" s="25" t="str">
        <f>IFERROR(VLOOKUP(_xlfn.CONCAT(B686,$AA$3),'FEE DEFAULTERS'!$A$2:$G$30004,7,0),"")</f>
        <v/>
      </c>
      <c r="AB686" s="25" t="str">
        <f>IFERROR(VLOOKUP(_xlfn.CONCAT(B686,$AB$3),'FEE DEFAULTERS'!$A$2:$G$30004,7,0),"")</f>
        <v/>
      </c>
      <c r="AC686" s="25" t="str">
        <f>IFERROR(VLOOKUP(_xlfn.CONCAT(B686,$AC$3),'FEE DEFAULTERS'!$A$2:$G$30004,7,0),"")</f>
        <v/>
      </c>
      <c r="AD686" s="25" t="str">
        <f>IFERROR(VLOOKUP(_xlfn.CONCAT(B686,$AD$3),'FEE DEFAULTERS'!$A$2:$G$30004,7,0),"")</f>
        <v/>
      </c>
      <c r="AE686" s="25" t="str">
        <f>IFERROR(VLOOKUP(_xlfn.CONCAT(B686,$AE$3),'FEE DEFAULTERS'!$A$2:$G$30004,7,0),"")</f>
        <v/>
      </c>
      <c r="AF686" s="25" t="str">
        <f>IFERROR(VLOOKUP(_xlfn.CONCAT(B686,$AF$3),'FEE DEFAULTERS'!$A$2:$G$30004,7,0),"")</f>
        <v/>
      </c>
    </row>
    <row r="687" spans="1:32" ht="21.75" customHeight="1" x14ac:dyDescent="0.25">
      <c r="A687" s="24">
        <v>684</v>
      </c>
      <c r="B687" s="13" t="s">
        <v>1944</v>
      </c>
      <c r="C687" s="13" t="s">
        <v>1945</v>
      </c>
      <c r="D687" s="7" t="s">
        <v>248</v>
      </c>
      <c r="E687" s="13" t="s">
        <v>247</v>
      </c>
      <c r="F687" s="24" t="s">
        <v>14</v>
      </c>
      <c r="H687" s="25" t="str">
        <f>IFERROR(VLOOKUP(_xlfn.CONCAT(B687,$H$3),'OVERALL RESULT'!$O$2:$T$140999,3,0),"NOT ENROLLED")</f>
        <v>NOT ENROLLED</v>
      </c>
      <c r="I687" s="25" t="str">
        <f>IFERROR(VLOOKUP(_xlfn.CONCAT(B687,$I$3),'OVERALL RESULT'!$O$2:$T$140999,3,0),"NOT ENROLLED")</f>
        <v>NOT ENROLLED</v>
      </c>
      <c r="J687" s="25" t="str">
        <f>IFERROR(VLOOKUP(_xlfn.CONCAT(B687,$J$3),'OVERALL RESULT'!$O$2:$T$140999,3,0),"NOT ENROLLED")</f>
        <v>NOT ENROLLED</v>
      </c>
      <c r="K687" s="25" t="str">
        <f>IFERROR(VLOOKUP(_xlfn.CONCAT(B687,$K$3),'OVERALL RESULT'!$O$2:$T$140999,3,0),"NOT ENROLLED")</f>
        <v>NOT ENROLLED</v>
      </c>
      <c r="L687" s="25" t="str">
        <f>IFERROR(VLOOKUP(_xlfn.CONCAT(B687,$L$3),'OVERALL RESULT'!$O$2:$T$140999,3,0),"NOT ENROLLED")</f>
        <v>NOT ENROLLED</v>
      </c>
      <c r="M687" s="25" t="str">
        <f>IFERROR(VLOOKUP(_xlfn.CONCAT(B687,$M$3),'OVERALL RESULT'!$O$2:$T$140999,3,0),"NOT ENROLLED")</f>
        <v>NOT ENROLLED</v>
      </c>
      <c r="N687" s="25" t="str">
        <f>IFERROR(VLOOKUP(_xlfn.CONCAT(B687,$N$3),'OVERALL RESULT'!$O$2:$T$140999,3,0),"NOT ENROLLED")</f>
        <v>NOT ENROLLED</v>
      </c>
      <c r="O687" s="25" t="str">
        <f>IFERROR(VLOOKUP(_xlfn.CONCAT(B687,$O$3),'OVERALL RESULT'!$O$2:$T$140999,3,0),"NOT ENROLLED")</f>
        <v>NOT ENROLLED</v>
      </c>
      <c r="P687" s="25" t="str">
        <f>IFERROR(VLOOKUP(_xlfn.CONCAT(B687,$P$3),'OVERALL RESULT'!$O$2:$T$140999,3,0),"NOT ENROLLED")</f>
        <v>NOT ENROLLED</v>
      </c>
      <c r="Q687" s="25" t="str">
        <f>IFERROR(VLOOKUP(_xlfn.CONCAT(B687,$Q$3),'OVERALL RESULT'!$O$2:$T$140999,3,0),"NOT ENROLLED")</f>
        <v>NOT ENROLLED</v>
      </c>
      <c r="R687" s="25" t="str">
        <f>IFERROR(VLOOKUP(_xlfn.CONCAT(B687,$R$3),'OVERALL RESULT'!$O$2:$T$140999,3,0),"NOT ENROLLED")</f>
        <v>NOT ENROLLED</v>
      </c>
      <c r="S687" s="25" t="str">
        <f>IFERROR(VLOOKUP(_xlfn.CONCAT(B687,$S$3),'OVERALL RESULT'!$O$2:$T$140999,3,0),"NOT ENROLLED")</f>
        <v>NOT ENROLLED</v>
      </c>
      <c r="U687" s="25" t="str">
        <f>IFERROR(VLOOKUP(_xlfn.CONCAT(B687,$U$3),'FEE DEFAULTERS'!$A$2:$G$30004,7,0),"")</f>
        <v/>
      </c>
      <c r="V687" s="25" t="str">
        <f>IFERROR(VLOOKUP(_xlfn.CONCAT(B687,$V$3),'FEE DEFAULTERS'!$A$2:$G$30004,7,0),"")</f>
        <v/>
      </c>
      <c r="W687" s="25" t="str">
        <f>IFERROR(VLOOKUP(_xlfn.CONCAT(B687,$W$3),'FEE DEFAULTERS'!$A$2:$G$30004,7,0),"")</f>
        <v/>
      </c>
      <c r="X687" s="25" t="str">
        <f>IFERROR(VLOOKUP(_xlfn.CONCAT(B687,$X$3),'FEE DEFAULTERS'!$A$2:$G$30004,7,0),"")</f>
        <v/>
      </c>
      <c r="Y687" s="25" t="str">
        <f>IFERROR(VLOOKUP(_xlfn.CONCAT(B687,$Y$3),'FEE DEFAULTERS'!$A$2:$G$30004,7,0),"")</f>
        <v/>
      </c>
      <c r="Z687" s="25" t="str">
        <f>IFERROR(VLOOKUP(_xlfn.CONCAT(B687,$Z$3),'FEE DEFAULTERS'!$A$2:$G$30004,7,0),"")</f>
        <v/>
      </c>
      <c r="AA687" s="25" t="str">
        <f>IFERROR(VLOOKUP(_xlfn.CONCAT(B687,$AA$3),'FEE DEFAULTERS'!$A$2:$G$30004,7,0),"")</f>
        <v/>
      </c>
      <c r="AB687" s="25" t="str">
        <f>IFERROR(VLOOKUP(_xlfn.CONCAT(B687,$AB$3),'FEE DEFAULTERS'!$A$2:$G$30004,7,0),"")</f>
        <v/>
      </c>
      <c r="AC687" s="25" t="str">
        <f>IFERROR(VLOOKUP(_xlfn.CONCAT(B687,$AC$3),'FEE DEFAULTERS'!$A$2:$G$30004,7,0),"")</f>
        <v/>
      </c>
      <c r="AD687" s="25" t="str">
        <f>IFERROR(VLOOKUP(_xlfn.CONCAT(B687,$AD$3),'FEE DEFAULTERS'!$A$2:$G$30004,7,0),"")</f>
        <v/>
      </c>
      <c r="AE687" s="25" t="str">
        <f>IFERROR(VLOOKUP(_xlfn.CONCAT(B687,$AE$3),'FEE DEFAULTERS'!$A$2:$G$30004,7,0),"")</f>
        <v/>
      </c>
      <c r="AF687" s="25" t="str">
        <f>IFERROR(VLOOKUP(_xlfn.CONCAT(B687,$AF$3),'FEE DEFAULTERS'!$A$2:$G$30004,7,0),"")</f>
        <v/>
      </c>
    </row>
    <row r="688" spans="1:32" ht="21.75" customHeight="1" x14ac:dyDescent="0.25">
      <c r="A688" s="24">
        <v>685</v>
      </c>
      <c r="B688" s="13" t="s">
        <v>1946</v>
      </c>
      <c r="C688" s="13" t="s">
        <v>1947</v>
      </c>
      <c r="D688" s="7" t="s">
        <v>248</v>
      </c>
      <c r="E688" s="13" t="s">
        <v>247</v>
      </c>
      <c r="F688" s="24" t="s">
        <v>14</v>
      </c>
      <c r="H688" s="25" t="str">
        <f>IFERROR(VLOOKUP(_xlfn.CONCAT(B688,$H$3),'OVERALL RESULT'!$O$2:$T$140999,3,0),"NOT ENROLLED")</f>
        <v>NOT ENROLLED</v>
      </c>
      <c r="I688" s="25" t="str">
        <f>IFERROR(VLOOKUP(_xlfn.CONCAT(B688,$I$3),'OVERALL RESULT'!$O$2:$T$140999,3,0),"NOT ENROLLED")</f>
        <v>NOT ENROLLED</v>
      </c>
      <c r="J688" s="25" t="str">
        <f>IFERROR(VLOOKUP(_xlfn.CONCAT(B688,$J$3),'OVERALL RESULT'!$O$2:$T$140999,3,0),"NOT ENROLLED")</f>
        <v>NOT ENROLLED</v>
      </c>
      <c r="K688" s="25" t="str">
        <f>IFERROR(VLOOKUP(_xlfn.CONCAT(B688,$K$3),'OVERALL RESULT'!$O$2:$T$140999,3,0),"NOT ENROLLED")</f>
        <v>NOT ENROLLED</v>
      </c>
      <c r="L688" s="25" t="str">
        <f>IFERROR(VLOOKUP(_xlfn.CONCAT(B688,$L$3),'OVERALL RESULT'!$O$2:$T$140999,3,0),"NOT ENROLLED")</f>
        <v>NOT ENROLLED</v>
      </c>
      <c r="M688" s="25" t="str">
        <f>IFERROR(VLOOKUP(_xlfn.CONCAT(B688,$M$3),'OVERALL RESULT'!$O$2:$T$140999,3,0),"NOT ENROLLED")</f>
        <v>NOT ENROLLED</v>
      </c>
      <c r="N688" s="25" t="str">
        <f>IFERROR(VLOOKUP(_xlfn.CONCAT(B688,$N$3),'OVERALL RESULT'!$O$2:$T$140999,3,0),"NOT ENROLLED")</f>
        <v>NOT ENROLLED</v>
      </c>
      <c r="O688" s="25" t="str">
        <f>IFERROR(VLOOKUP(_xlfn.CONCAT(B688,$O$3),'OVERALL RESULT'!$O$2:$T$140999,3,0),"NOT ENROLLED")</f>
        <v>NOT ENROLLED</v>
      </c>
      <c r="P688" s="25" t="str">
        <f>IFERROR(VLOOKUP(_xlfn.CONCAT(B688,$P$3),'OVERALL RESULT'!$O$2:$T$140999,3,0),"NOT ENROLLED")</f>
        <v>NOT ENROLLED</v>
      </c>
      <c r="Q688" s="25" t="str">
        <f>IFERROR(VLOOKUP(_xlfn.CONCAT(B688,$Q$3),'OVERALL RESULT'!$O$2:$T$140999,3,0),"NOT ENROLLED")</f>
        <v>NOT ENROLLED</v>
      </c>
      <c r="R688" s="25" t="str">
        <f>IFERROR(VLOOKUP(_xlfn.CONCAT(B688,$R$3),'OVERALL RESULT'!$O$2:$T$140999,3,0),"NOT ENROLLED")</f>
        <v>NOT ENROLLED</v>
      </c>
      <c r="S688" s="25" t="str">
        <f>IFERROR(VLOOKUP(_xlfn.CONCAT(B688,$S$3),'OVERALL RESULT'!$O$2:$T$140999,3,0),"NOT ENROLLED")</f>
        <v>NOT ENROLLED</v>
      </c>
      <c r="U688" s="25" t="str">
        <f>IFERROR(VLOOKUP(_xlfn.CONCAT(B688,$U$3),'FEE DEFAULTERS'!$A$2:$G$30004,7,0),"")</f>
        <v/>
      </c>
      <c r="V688" s="25" t="str">
        <f>IFERROR(VLOOKUP(_xlfn.CONCAT(B688,$V$3),'FEE DEFAULTERS'!$A$2:$G$30004,7,0),"")</f>
        <v/>
      </c>
      <c r="W688" s="25" t="str">
        <f>IFERROR(VLOOKUP(_xlfn.CONCAT(B688,$W$3),'FEE DEFAULTERS'!$A$2:$G$30004,7,0),"")</f>
        <v/>
      </c>
      <c r="X688" s="25" t="str">
        <f>IFERROR(VLOOKUP(_xlfn.CONCAT(B688,$X$3),'FEE DEFAULTERS'!$A$2:$G$30004,7,0),"")</f>
        <v/>
      </c>
      <c r="Y688" s="25" t="str">
        <f>IFERROR(VLOOKUP(_xlfn.CONCAT(B688,$Y$3),'FEE DEFAULTERS'!$A$2:$G$30004,7,0),"")</f>
        <v/>
      </c>
      <c r="Z688" s="25" t="str">
        <f>IFERROR(VLOOKUP(_xlfn.CONCAT(B688,$Z$3),'FEE DEFAULTERS'!$A$2:$G$30004,7,0),"")</f>
        <v/>
      </c>
      <c r="AA688" s="25" t="str">
        <f>IFERROR(VLOOKUP(_xlfn.CONCAT(B688,$AA$3),'FEE DEFAULTERS'!$A$2:$G$30004,7,0),"")</f>
        <v/>
      </c>
      <c r="AB688" s="25" t="str">
        <f>IFERROR(VLOOKUP(_xlfn.CONCAT(B688,$AB$3),'FEE DEFAULTERS'!$A$2:$G$30004,7,0),"")</f>
        <v/>
      </c>
      <c r="AC688" s="25" t="str">
        <f>IFERROR(VLOOKUP(_xlfn.CONCAT(B688,$AC$3),'FEE DEFAULTERS'!$A$2:$G$30004,7,0),"")</f>
        <v/>
      </c>
      <c r="AD688" s="25" t="str">
        <f>IFERROR(VLOOKUP(_xlfn.CONCAT(B688,$AD$3),'FEE DEFAULTERS'!$A$2:$G$30004,7,0),"")</f>
        <v/>
      </c>
      <c r="AE688" s="25" t="str">
        <f>IFERROR(VLOOKUP(_xlfn.CONCAT(B688,$AE$3),'FEE DEFAULTERS'!$A$2:$G$30004,7,0),"")</f>
        <v/>
      </c>
      <c r="AF688" s="25" t="str">
        <f>IFERROR(VLOOKUP(_xlfn.CONCAT(B688,$AF$3),'FEE DEFAULTERS'!$A$2:$G$30004,7,0),"")</f>
        <v/>
      </c>
    </row>
    <row r="689" spans="1:32" ht="21.75" customHeight="1" x14ac:dyDescent="0.25">
      <c r="A689" s="24">
        <v>686</v>
      </c>
      <c r="B689" s="13" t="s">
        <v>543</v>
      </c>
      <c r="C689" s="13" t="s">
        <v>544</v>
      </c>
      <c r="D689" s="7" t="s">
        <v>248</v>
      </c>
      <c r="E689" s="13" t="s">
        <v>247</v>
      </c>
      <c r="F689" s="24" t="s">
        <v>14</v>
      </c>
      <c r="H689" s="25" t="str">
        <f>IFERROR(VLOOKUP(_xlfn.CONCAT(B689,$H$3),'OVERALL RESULT'!$O$2:$T$140999,3,0),"NOT ENROLLED")</f>
        <v>NOT ENROLLED</v>
      </c>
      <c r="I689" s="25" t="str">
        <f>IFERROR(VLOOKUP(_xlfn.CONCAT(B689,$I$3),'OVERALL RESULT'!$O$2:$T$140999,3,0),"NOT ENROLLED")</f>
        <v>NOT ENROLLED</v>
      </c>
      <c r="J689" s="25" t="str">
        <f>IFERROR(VLOOKUP(_xlfn.CONCAT(B689,$J$3),'OVERALL RESULT'!$O$2:$T$140999,3,0),"NOT ENROLLED")</f>
        <v>NOT ENROLLED</v>
      </c>
      <c r="K689" s="25" t="str">
        <f>IFERROR(VLOOKUP(_xlfn.CONCAT(B689,$K$3),'OVERALL RESULT'!$O$2:$T$140999,3,0),"NOT ENROLLED")</f>
        <v>NOT ENROLLED</v>
      </c>
      <c r="L689" s="25" t="str">
        <f>IFERROR(VLOOKUP(_xlfn.CONCAT(B689,$L$3),'OVERALL RESULT'!$O$2:$T$140999,3,0),"NOT ENROLLED")</f>
        <v>NOT ENROLLED</v>
      </c>
      <c r="M689" s="25" t="str">
        <f>IFERROR(VLOOKUP(_xlfn.CONCAT(B689,$M$3),'OVERALL RESULT'!$O$2:$T$140999,3,0),"NOT ENROLLED")</f>
        <v>NOT ENROLLED</v>
      </c>
      <c r="N689" s="25" t="str">
        <f>IFERROR(VLOOKUP(_xlfn.CONCAT(B689,$N$3),'OVERALL RESULT'!$O$2:$T$140999,3,0),"NOT ENROLLED")</f>
        <v>NOT ENROLLED</v>
      </c>
      <c r="O689" s="25" t="str">
        <f>IFERROR(VLOOKUP(_xlfn.CONCAT(B689,$O$3),'OVERALL RESULT'!$O$2:$T$140999,3,0),"NOT ENROLLED")</f>
        <v>NOT ENROLLED</v>
      </c>
      <c r="P689" s="25" t="str">
        <f>IFERROR(VLOOKUP(_xlfn.CONCAT(B689,$P$3),'OVERALL RESULT'!$O$2:$T$140999,3,0),"NOT ENROLLED")</f>
        <v>NOT ENROLLED</v>
      </c>
      <c r="Q689" s="25" t="str">
        <f>IFERROR(VLOOKUP(_xlfn.CONCAT(B689,$Q$3),'OVERALL RESULT'!$O$2:$T$140999,3,0),"NOT ENROLLED")</f>
        <v>NOT ENROLLED</v>
      </c>
      <c r="R689" s="25" t="str">
        <f>IFERROR(VLOOKUP(_xlfn.CONCAT(B689,$R$3),'OVERALL RESULT'!$O$2:$T$140999,3,0),"NOT ENROLLED")</f>
        <v>NOT ENROLLED</v>
      </c>
      <c r="S689" s="25" t="str">
        <f>IFERROR(VLOOKUP(_xlfn.CONCAT(B689,$S$3),'OVERALL RESULT'!$O$2:$T$140999,3,0),"NOT ENROLLED")</f>
        <v>NOT ENROLLED</v>
      </c>
      <c r="U689" s="25" t="str">
        <f>IFERROR(VLOOKUP(_xlfn.CONCAT(B689,$U$3),'FEE DEFAULTERS'!$A$2:$G$30004,7,0),"")</f>
        <v>FEE</v>
      </c>
      <c r="V689" s="25" t="str">
        <f>IFERROR(VLOOKUP(_xlfn.CONCAT(B689,$V$3),'FEE DEFAULTERS'!$A$2:$G$30004,7,0),"")</f>
        <v/>
      </c>
      <c r="W689" s="25" t="str">
        <f>IFERROR(VLOOKUP(_xlfn.CONCAT(B689,$W$3),'FEE DEFAULTERS'!$A$2:$G$30004,7,0),"")</f>
        <v/>
      </c>
      <c r="X689" s="25" t="str">
        <f>IFERROR(VLOOKUP(_xlfn.CONCAT(B689,$X$3),'FEE DEFAULTERS'!$A$2:$G$30004,7,0),"")</f>
        <v/>
      </c>
      <c r="Y689" s="25" t="str">
        <f>IFERROR(VLOOKUP(_xlfn.CONCAT(B689,$Y$3),'FEE DEFAULTERS'!$A$2:$G$30004,7,0),"")</f>
        <v/>
      </c>
      <c r="Z689" s="25" t="str">
        <f>IFERROR(VLOOKUP(_xlfn.CONCAT(B689,$Z$3),'FEE DEFAULTERS'!$A$2:$G$30004,7,0),"")</f>
        <v/>
      </c>
      <c r="AA689" s="25" t="str">
        <f>IFERROR(VLOOKUP(_xlfn.CONCAT(B689,$AA$3),'FEE DEFAULTERS'!$A$2:$G$30004,7,0),"")</f>
        <v/>
      </c>
      <c r="AB689" s="25" t="str">
        <f>IFERROR(VLOOKUP(_xlfn.CONCAT(B689,$AB$3),'FEE DEFAULTERS'!$A$2:$G$30004,7,0),"")</f>
        <v/>
      </c>
      <c r="AC689" s="25" t="str">
        <f>IFERROR(VLOOKUP(_xlfn.CONCAT(B689,$AC$3),'FEE DEFAULTERS'!$A$2:$G$30004,7,0),"")</f>
        <v/>
      </c>
      <c r="AD689" s="25" t="str">
        <f>IFERROR(VLOOKUP(_xlfn.CONCAT(B689,$AD$3),'FEE DEFAULTERS'!$A$2:$G$30004,7,0),"")</f>
        <v/>
      </c>
      <c r="AE689" s="25" t="str">
        <f>IFERROR(VLOOKUP(_xlfn.CONCAT(B689,$AE$3),'FEE DEFAULTERS'!$A$2:$G$30004,7,0),"")</f>
        <v/>
      </c>
      <c r="AF689" s="25" t="str">
        <f>IFERROR(VLOOKUP(_xlfn.CONCAT(B689,$AF$3),'FEE DEFAULTERS'!$A$2:$G$30004,7,0),"")</f>
        <v/>
      </c>
    </row>
    <row r="690" spans="1:32" ht="21.75" customHeight="1" x14ac:dyDescent="0.25">
      <c r="A690" s="24">
        <v>687</v>
      </c>
      <c r="B690" s="13" t="s">
        <v>1948</v>
      </c>
      <c r="C690" s="13" t="s">
        <v>1949</v>
      </c>
      <c r="D690" s="7" t="s">
        <v>248</v>
      </c>
      <c r="E690" s="13" t="s">
        <v>247</v>
      </c>
      <c r="F690" s="24" t="s">
        <v>14</v>
      </c>
      <c r="H690" s="25" t="str">
        <f>IFERROR(VLOOKUP(_xlfn.CONCAT(B690,$H$3),'OVERALL RESULT'!$O$2:$T$140999,3,0),"NOT ENROLLED")</f>
        <v>NOT ENROLLED</v>
      </c>
      <c r="I690" s="25" t="str">
        <f>IFERROR(VLOOKUP(_xlfn.CONCAT(B690,$I$3),'OVERALL RESULT'!$O$2:$T$140999,3,0),"NOT ENROLLED")</f>
        <v>NOT ENROLLED</v>
      </c>
      <c r="J690" s="25" t="str">
        <f>IFERROR(VLOOKUP(_xlfn.CONCAT(B690,$J$3),'OVERALL RESULT'!$O$2:$T$140999,3,0),"NOT ENROLLED")</f>
        <v>NOT ENROLLED</v>
      </c>
      <c r="K690" s="25" t="str">
        <f>IFERROR(VLOOKUP(_xlfn.CONCAT(B690,$K$3),'OVERALL RESULT'!$O$2:$T$140999,3,0),"NOT ENROLLED")</f>
        <v>NOT ENROLLED</v>
      </c>
      <c r="L690" s="25" t="str">
        <f>IFERROR(VLOOKUP(_xlfn.CONCAT(B690,$L$3),'OVERALL RESULT'!$O$2:$T$140999,3,0),"NOT ENROLLED")</f>
        <v>NOT ENROLLED</v>
      </c>
      <c r="M690" s="25" t="str">
        <f>IFERROR(VLOOKUP(_xlfn.CONCAT(B690,$M$3),'OVERALL RESULT'!$O$2:$T$140999,3,0),"NOT ENROLLED")</f>
        <v>NOT ENROLLED</v>
      </c>
      <c r="N690" s="25" t="str">
        <f>IFERROR(VLOOKUP(_xlfn.CONCAT(B690,$N$3),'OVERALL RESULT'!$O$2:$T$140999,3,0),"NOT ENROLLED")</f>
        <v>NOT ENROLLED</v>
      </c>
      <c r="O690" s="25" t="str">
        <f>IFERROR(VLOOKUP(_xlfn.CONCAT(B690,$O$3),'OVERALL RESULT'!$O$2:$T$140999,3,0),"NOT ENROLLED")</f>
        <v>NOT ENROLLED</v>
      </c>
      <c r="P690" s="25" t="str">
        <f>IFERROR(VLOOKUP(_xlfn.CONCAT(B690,$P$3),'OVERALL RESULT'!$O$2:$T$140999,3,0),"NOT ENROLLED")</f>
        <v>NOT ENROLLED</v>
      </c>
      <c r="Q690" s="25" t="str">
        <f>IFERROR(VLOOKUP(_xlfn.CONCAT(B690,$Q$3),'OVERALL RESULT'!$O$2:$T$140999,3,0),"NOT ENROLLED")</f>
        <v>NOT ENROLLED</v>
      </c>
      <c r="R690" s="25" t="str">
        <f>IFERROR(VLOOKUP(_xlfn.CONCAT(B690,$R$3),'OVERALL RESULT'!$O$2:$T$140999,3,0),"NOT ENROLLED")</f>
        <v>NOT ENROLLED</v>
      </c>
      <c r="S690" s="25" t="str">
        <f>IFERROR(VLOOKUP(_xlfn.CONCAT(B690,$S$3),'OVERALL RESULT'!$O$2:$T$140999,3,0),"NOT ENROLLED")</f>
        <v>NOT ENROLLED</v>
      </c>
      <c r="U690" s="25" t="str">
        <f>IFERROR(VLOOKUP(_xlfn.CONCAT(B690,$U$3),'FEE DEFAULTERS'!$A$2:$G$30004,7,0),"")</f>
        <v/>
      </c>
      <c r="V690" s="25" t="str">
        <f>IFERROR(VLOOKUP(_xlfn.CONCAT(B690,$V$3),'FEE DEFAULTERS'!$A$2:$G$30004,7,0),"")</f>
        <v/>
      </c>
      <c r="W690" s="25" t="str">
        <f>IFERROR(VLOOKUP(_xlfn.CONCAT(B690,$W$3),'FEE DEFAULTERS'!$A$2:$G$30004,7,0),"")</f>
        <v/>
      </c>
      <c r="X690" s="25" t="str">
        <f>IFERROR(VLOOKUP(_xlfn.CONCAT(B690,$X$3),'FEE DEFAULTERS'!$A$2:$G$30004,7,0),"")</f>
        <v/>
      </c>
      <c r="Y690" s="25" t="str">
        <f>IFERROR(VLOOKUP(_xlfn.CONCAT(B690,$Y$3),'FEE DEFAULTERS'!$A$2:$G$30004,7,0),"")</f>
        <v/>
      </c>
      <c r="Z690" s="25" t="str">
        <f>IFERROR(VLOOKUP(_xlfn.CONCAT(B690,$Z$3),'FEE DEFAULTERS'!$A$2:$G$30004,7,0),"")</f>
        <v/>
      </c>
      <c r="AA690" s="25" t="str">
        <f>IFERROR(VLOOKUP(_xlfn.CONCAT(B690,$AA$3),'FEE DEFAULTERS'!$A$2:$G$30004,7,0),"")</f>
        <v/>
      </c>
      <c r="AB690" s="25" t="str">
        <f>IFERROR(VLOOKUP(_xlfn.CONCAT(B690,$AB$3),'FEE DEFAULTERS'!$A$2:$G$30004,7,0),"")</f>
        <v/>
      </c>
      <c r="AC690" s="25" t="str">
        <f>IFERROR(VLOOKUP(_xlfn.CONCAT(B690,$AC$3),'FEE DEFAULTERS'!$A$2:$G$30004,7,0),"")</f>
        <v/>
      </c>
      <c r="AD690" s="25" t="str">
        <f>IFERROR(VLOOKUP(_xlfn.CONCAT(B690,$AD$3),'FEE DEFAULTERS'!$A$2:$G$30004,7,0),"")</f>
        <v/>
      </c>
      <c r="AE690" s="25" t="str">
        <f>IFERROR(VLOOKUP(_xlfn.CONCAT(B690,$AE$3),'FEE DEFAULTERS'!$A$2:$G$30004,7,0),"")</f>
        <v/>
      </c>
      <c r="AF690" s="25" t="str">
        <f>IFERROR(VLOOKUP(_xlfn.CONCAT(B690,$AF$3),'FEE DEFAULTERS'!$A$2:$G$30004,7,0),"")</f>
        <v/>
      </c>
    </row>
    <row r="691" spans="1:32" ht="21.75" customHeight="1" x14ac:dyDescent="0.25">
      <c r="A691" s="24">
        <v>688</v>
      </c>
      <c r="B691" s="13" t="s">
        <v>541</v>
      </c>
      <c r="C691" s="13" t="s">
        <v>542</v>
      </c>
      <c r="D691" s="7" t="s">
        <v>248</v>
      </c>
      <c r="E691" s="13" t="s">
        <v>247</v>
      </c>
      <c r="F691" s="24" t="s">
        <v>14</v>
      </c>
      <c r="H691" s="25" t="str">
        <f>IFERROR(VLOOKUP(_xlfn.CONCAT(B691,$H$3),'OVERALL RESULT'!$O$2:$T$140999,3,0),"NOT ENROLLED")</f>
        <v>NOT ENROLLED</v>
      </c>
      <c r="I691" s="25" t="str">
        <f>IFERROR(VLOOKUP(_xlfn.CONCAT(B691,$I$3),'OVERALL RESULT'!$O$2:$T$140999,3,0),"NOT ENROLLED")</f>
        <v>NOT ENROLLED</v>
      </c>
      <c r="J691" s="25" t="str">
        <f>IFERROR(VLOOKUP(_xlfn.CONCAT(B691,$J$3),'OVERALL RESULT'!$O$2:$T$140999,3,0),"NOT ENROLLED")</f>
        <v>NOT ENROLLED</v>
      </c>
      <c r="K691" s="25" t="str">
        <f>IFERROR(VLOOKUP(_xlfn.CONCAT(B691,$K$3),'OVERALL RESULT'!$O$2:$T$140999,3,0),"NOT ENROLLED")</f>
        <v>NOT ENROLLED</v>
      </c>
      <c r="L691" s="25" t="str">
        <f>IFERROR(VLOOKUP(_xlfn.CONCAT(B691,$L$3),'OVERALL RESULT'!$O$2:$T$140999,3,0),"NOT ENROLLED")</f>
        <v>NOT ENROLLED</v>
      </c>
      <c r="M691" s="25" t="str">
        <f>IFERROR(VLOOKUP(_xlfn.CONCAT(B691,$M$3),'OVERALL RESULT'!$O$2:$T$140999,3,0),"NOT ENROLLED")</f>
        <v>NOT ENROLLED</v>
      </c>
      <c r="N691" s="25" t="str">
        <f>IFERROR(VLOOKUP(_xlfn.CONCAT(B691,$N$3),'OVERALL RESULT'!$O$2:$T$140999,3,0),"NOT ENROLLED")</f>
        <v>NOT ENROLLED</v>
      </c>
      <c r="O691" s="25" t="str">
        <f>IFERROR(VLOOKUP(_xlfn.CONCAT(B691,$O$3),'OVERALL RESULT'!$O$2:$T$140999,3,0),"NOT ENROLLED")</f>
        <v>NOT ENROLLED</v>
      </c>
      <c r="P691" s="25" t="str">
        <f>IFERROR(VLOOKUP(_xlfn.CONCAT(B691,$P$3),'OVERALL RESULT'!$O$2:$T$140999,3,0),"NOT ENROLLED")</f>
        <v>NOT ENROLLED</v>
      </c>
      <c r="Q691" s="25" t="str">
        <f>IFERROR(VLOOKUP(_xlfn.CONCAT(B691,$Q$3),'OVERALL RESULT'!$O$2:$T$140999,3,0),"NOT ENROLLED")</f>
        <v>NOT ENROLLED</v>
      </c>
      <c r="R691" s="25" t="str">
        <f>IFERROR(VLOOKUP(_xlfn.CONCAT(B691,$R$3),'OVERALL RESULT'!$O$2:$T$140999,3,0),"NOT ENROLLED")</f>
        <v>NOT ENROLLED</v>
      </c>
      <c r="S691" s="25" t="str">
        <f>IFERROR(VLOOKUP(_xlfn.CONCAT(B691,$S$3),'OVERALL RESULT'!$O$2:$T$140999,3,0),"NOT ENROLLED")</f>
        <v>NOT ENROLLED</v>
      </c>
      <c r="U691" s="25" t="str">
        <f>IFERROR(VLOOKUP(_xlfn.CONCAT(B691,$U$3),'FEE DEFAULTERS'!$A$2:$G$30004,7,0),"")</f>
        <v>FEE</v>
      </c>
      <c r="V691" s="25" t="str">
        <f>IFERROR(VLOOKUP(_xlfn.CONCAT(B691,$V$3),'FEE DEFAULTERS'!$A$2:$G$30004,7,0),"")</f>
        <v/>
      </c>
      <c r="W691" s="25" t="str">
        <f>IFERROR(VLOOKUP(_xlfn.CONCAT(B691,$W$3),'FEE DEFAULTERS'!$A$2:$G$30004,7,0),"")</f>
        <v/>
      </c>
      <c r="X691" s="25" t="str">
        <f>IFERROR(VLOOKUP(_xlfn.CONCAT(B691,$X$3),'FEE DEFAULTERS'!$A$2:$G$30004,7,0),"")</f>
        <v/>
      </c>
      <c r="Y691" s="25" t="str">
        <f>IFERROR(VLOOKUP(_xlfn.CONCAT(B691,$Y$3),'FEE DEFAULTERS'!$A$2:$G$30004,7,0),"")</f>
        <v/>
      </c>
      <c r="Z691" s="25" t="str">
        <f>IFERROR(VLOOKUP(_xlfn.CONCAT(B691,$Z$3),'FEE DEFAULTERS'!$A$2:$G$30004,7,0),"")</f>
        <v/>
      </c>
      <c r="AA691" s="25" t="str">
        <f>IFERROR(VLOOKUP(_xlfn.CONCAT(B691,$AA$3),'FEE DEFAULTERS'!$A$2:$G$30004,7,0),"")</f>
        <v/>
      </c>
      <c r="AB691" s="25" t="str">
        <f>IFERROR(VLOOKUP(_xlfn.CONCAT(B691,$AB$3),'FEE DEFAULTERS'!$A$2:$G$30004,7,0),"")</f>
        <v/>
      </c>
      <c r="AC691" s="25" t="str">
        <f>IFERROR(VLOOKUP(_xlfn.CONCAT(B691,$AC$3),'FEE DEFAULTERS'!$A$2:$G$30004,7,0),"")</f>
        <v/>
      </c>
      <c r="AD691" s="25" t="str">
        <f>IFERROR(VLOOKUP(_xlfn.CONCAT(B691,$AD$3),'FEE DEFAULTERS'!$A$2:$G$30004,7,0),"")</f>
        <v/>
      </c>
      <c r="AE691" s="25" t="str">
        <f>IFERROR(VLOOKUP(_xlfn.CONCAT(B691,$AE$3),'FEE DEFAULTERS'!$A$2:$G$30004,7,0),"")</f>
        <v/>
      </c>
      <c r="AF691" s="25" t="str">
        <f>IFERROR(VLOOKUP(_xlfn.CONCAT(B691,$AF$3),'FEE DEFAULTERS'!$A$2:$G$30004,7,0),"")</f>
        <v/>
      </c>
    </row>
    <row r="692" spans="1:32" ht="21.75" customHeight="1" x14ac:dyDescent="0.25">
      <c r="A692" s="24">
        <v>689</v>
      </c>
      <c r="B692" s="13" t="s">
        <v>1950</v>
      </c>
      <c r="C692" s="13" t="s">
        <v>1951</v>
      </c>
      <c r="D692" s="7" t="s">
        <v>248</v>
      </c>
      <c r="E692" s="13" t="s">
        <v>247</v>
      </c>
      <c r="F692" s="24" t="s">
        <v>14</v>
      </c>
      <c r="H692" s="25" t="str">
        <f>IFERROR(VLOOKUP(_xlfn.CONCAT(B692,$H$3),'OVERALL RESULT'!$O$2:$T$140999,3,0),"NOT ENROLLED")</f>
        <v>NOT ENROLLED</v>
      </c>
      <c r="I692" s="25" t="str">
        <f>IFERROR(VLOOKUP(_xlfn.CONCAT(B692,$I$3),'OVERALL RESULT'!$O$2:$T$140999,3,0),"NOT ENROLLED")</f>
        <v>NOT ENROLLED</v>
      </c>
      <c r="J692" s="25" t="str">
        <f>IFERROR(VLOOKUP(_xlfn.CONCAT(B692,$J$3),'OVERALL RESULT'!$O$2:$T$140999,3,0),"NOT ENROLLED")</f>
        <v>NOT ENROLLED</v>
      </c>
      <c r="K692" s="25" t="str">
        <f>IFERROR(VLOOKUP(_xlfn.CONCAT(B692,$K$3),'OVERALL RESULT'!$O$2:$T$140999,3,0),"NOT ENROLLED")</f>
        <v>NOT ENROLLED</v>
      </c>
      <c r="L692" s="25" t="str">
        <f>IFERROR(VLOOKUP(_xlfn.CONCAT(B692,$L$3),'OVERALL RESULT'!$O$2:$T$140999,3,0),"NOT ENROLLED")</f>
        <v>NOT ENROLLED</v>
      </c>
      <c r="M692" s="25" t="str">
        <f>IFERROR(VLOOKUP(_xlfn.CONCAT(B692,$M$3),'OVERALL RESULT'!$O$2:$T$140999,3,0),"NOT ENROLLED")</f>
        <v>NOT ENROLLED</v>
      </c>
      <c r="N692" s="25" t="str">
        <f>IFERROR(VLOOKUP(_xlfn.CONCAT(B692,$N$3),'OVERALL RESULT'!$O$2:$T$140999,3,0),"NOT ENROLLED")</f>
        <v>NOT ENROLLED</v>
      </c>
      <c r="O692" s="25" t="str">
        <f>IFERROR(VLOOKUP(_xlfn.CONCAT(B692,$O$3),'OVERALL RESULT'!$O$2:$T$140999,3,0),"NOT ENROLLED")</f>
        <v>NOT ENROLLED</v>
      </c>
      <c r="P692" s="25" t="str">
        <f>IFERROR(VLOOKUP(_xlfn.CONCAT(B692,$P$3),'OVERALL RESULT'!$O$2:$T$140999,3,0),"NOT ENROLLED")</f>
        <v>NOT ENROLLED</v>
      </c>
      <c r="Q692" s="25" t="str">
        <f>IFERROR(VLOOKUP(_xlfn.CONCAT(B692,$Q$3),'OVERALL RESULT'!$O$2:$T$140999,3,0),"NOT ENROLLED")</f>
        <v>NOT ENROLLED</v>
      </c>
      <c r="R692" s="25" t="str">
        <f>IFERROR(VLOOKUP(_xlfn.CONCAT(B692,$R$3),'OVERALL RESULT'!$O$2:$T$140999,3,0),"NOT ENROLLED")</f>
        <v>NOT ENROLLED</v>
      </c>
      <c r="S692" s="25" t="str">
        <f>IFERROR(VLOOKUP(_xlfn.CONCAT(B692,$S$3),'OVERALL RESULT'!$O$2:$T$140999,3,0),"NOT ENROLLED")</f>
        <v>NOT ENROLLED</v>
      </c>
      <c r="U692" s="25" t="str">
        <f>IFERROR(VLOOKUP(_xlfn.CONCAT(B692,$U$3),'FEE DEFAULTERS'!$A$2:$G$30004,7,0),"")</f>
        <v/>
      </c>
      <c r="V692" s="25" t="str">
        <f>IFERROR(VLOOKUP(_xlfn.CONCAT(B692,$V$3),'FEE DEFAULTERS'!$A$2:$G$30004,7,0),"")</f>
        <v/>
      </c>
      <c r="W692" s="25" t="str">
        <f>IFERROR(VLOOKUP(_xlfn.CONCAT(B692,$W$3),'FEE DEFAULTERS'!$A$2:$G$30004,7,0),"")</f>
        <v/>
      </c>
      <c r="X692" s="25" t="str">
        <f>IFERROR(VLOOKUP(_xlfn.CONCAT(B692,$X$3),'FEE DEFAULTERS'!$A$2:$G$30004,7,0),"")</f>
        <v/>
      </c>
      <c r="Y692" s="25" t="str">
        <f>IFERROR(VLOOKUP(_xlfn.CONCAT(B692,$Y$3),'FEE DEFAULTERS'!$A$2:$G$30004,7,0),"")</f>
        <v/>
      </c>
      <c r="Z692" s="25" t="str">
        <f>IFERROR(VLOOKUP(_xlfn.CONCAT(B692,$Z$3),'FEE DEFAULTERS'!$A$2:$G$30004,7,0),"")</f>
        <v/>
      </c>
      <c r="AA692" s="25" t="str">
        <f>IFERROR(VLOOKUP(_xlfn.CONCAT(B692,$AA$3),'FEE DEFAULTERS'!$A$2:$G$30004,7,0),"")</f>
        <v/>
      </c>
      <c r="AB692" s="25" t="str">
        <f>IFERROR(VLOOKUP(_xlfn.CONCAT(B692,$AB$3),'FEE DEFAULTERS'!$A$2:$G$30004,7,0),"")</f>
        <v/>
      </c>
      <c r="AC692" s="25" t="str">
        <f>IFERROR(VLOOKUP(_xlfn.CONCAT(B692,$AC$3),'FEE DEFAULTERS'!$A$2:$G$30004,7,0),"")</f>
        <v/>
      </c>
      <c r="AD692" s="25" t="str">
        <f>IFERROR(VLOOKUP(_xlfn.CONCAT(B692,$AD$3),'FEE DEFAULTERS'!$A$2:$G$30004,7,0),"")</f>
        <v/>
      </c>
      <c r="AE692" s="25" t="str">
        <f>IFERROR(VLOOKUP(_xlfn.CONCAT(B692,$AE$3),'FEE DEFAULTERS'!$A$2:$G$30004,7,0),"")</f>
        <v/>
      </c>
      <c r="AF692" s="25" t="str">
        <f>IFERROR(VLOOKUP(_xlfn.CONCAT(B692,$AF$3),'FEE DEFAULTERS'!$A$2:$G$30004,7,0),"")</f>
        <v/>
      </c>
    </row>
    <row r="693" spans="1:32" ht="21.75" customHeight="1" x14ac:dyDescent="0.25">
      <c r="A693" s="24">
        <v>690</v>
      </c>
      <c r="B693" s="13" t="s">
        <v>1952</v>
      </c>
      <c r="C693" s="13" t="s">
        <v>1953</v>
      </c>
      <c r="D693" s="7" t="s">
        <v>248</v>
      </c>
      <c r="E693" s="13" t="s">
        <v>247</v>
      </c>
      <c r="F693" s="24" t="s">
        <v>14</v>
      </c>
      <c r="H693" s="25" t="str">
        <f>IFERROR(VLOOKUP(_xlfn.CONCAT(B693,$H$3),'OVERALL RESULT'!$O$2:$T$140999,3,0),"NOT ENROLLED")</f>
        <v>NOT ENROLLED</v>
      </c>
      <c r="I693" s="25" t="str">
        <f>IFERROR(VLOOKUP(_xlfn.CONCAT(B693,$I$3),'OVERALL RESULT'!$O$2:$T$140999,3,0),"NOT ENROLLED")</f>
        <v>NOT ENROLLED</v>
      </c>
      <c r="J693" s="25" t="str">
        <f>IFERROR(VLOOKUP(_xlfn.CONCAT(B693,$J$3),'OVERALL RESULT'!$O$2:$T$140999,3,0),"NOT ENROLLED")</f>
        <v>NOT ENROLLED</v>
      </c>
      <c r="K693" s="25" t="str">
        <f>IFERROR(VLOOKUP(_xlfn.CONCAT(B693,$K$3),'OVERALL RESULT'!$O$2:$T$140999,3,0),"NOT ENROLLED")</f>
        <v>NOT ENROLLED</v>
      </c>
      <c r="L693" s="25" t="str">
        <f>IFERROR(VLOOKUP(_xlfn.CONCAT(B693,$L$3),'OVERALL RESULT'!$O$2:$T$140999,3,0),"NOT ENROLLED")</f>
        <v>NOT ENROLLED</v>
      </c>
      <c r="M693" s="25" t="str">
        <f>IFERROR(VLOOKUP(_xlfn.CONCAT(B693,$M$3),'OVERALL RESULT'!$O$2:$T$140999,3,0),"NOT ENROLLED")</f>
        <v>NOT ENROLLED</v>
      </c>
      <c r="N693" s="25" t="str">
        <f>IFERROR(VLOOKUP(_xlfn.CONCAT(B693,$N$3),'OVERALL RESULT'!$O$2:$T$140999,3,0),"NOT ENROLLED")</f>
        <v>NOT ENROLLED</v>
      </c>
      <c r="O693" s="25" t="str">
        <f>IFERROR(VLOOKUP(_xlfn.CONCAT(B693,$O$3),'OVERALL RESULT'!$O$2:$T$140999,3,0),"NOT ENROLLED")</f>
        <v>NOT ENROLLED</v>
      </c>
      <c r="P693" s="25" t="str">
        <f>IFERROR(VLOOKUP(_xlfn.CONCAT(B693,$P$3),'OVERALL RESULT'!$O$2:$T$140999,3,0),"NOT ENROLLED")</f>
        <v>NOT ENROLLED</v>
      </c>
      <c r="Q693" s="25" t="str">
        <f>IFERROR(VLOOKUP(_xlfn.CONCAT(B693,$Q$3),'OVERALL RESULT'!$O$2:$T$140999,3,0),"NOT ENROLLED")</f>
        <v>NOT ENROLLED</v>
      </c>
      <c r="R693" s="25" t="str">
        <f>IFERROR(VLOOKUP(_xlfn.CONCAT(B693,$R$3),'OVERALL RESULT'!$O$2:$T$140999,3,0),"NOT ENROLLED")</f>
        <v>NOT ENROLLED</v>
      </c>
      <c r="S693" s="25" t="str">
        <f>IFERROR(VLOOKUP(_xlfn.CONCAT(B693,$S$3),'OVERALL RESULT'!$O$2:$T$140999,3,0),"NOT ENROLLED")</f>
        <v>NOT ENROLLED</v>
      </c>
      <c r="U693" s="25" t="str">
        <f>IFERROR(VLOOKUP(_xlfn.CONCAT(B693,$U$3),'FEE DEFAULTERS'!$A$2:$G$30004,7,0),"")</f>
        <v/>
      </c>
      <c r="V693" s="25" t="str">
        <f>IFERROR(VLOOKUP(_xlfn.CONCAT(B693,$V$3),'FEE DEFAULTERS'!$A$2:$G$30004,7,0),"")</f>
        <v/>
      </c>
      <c r="W693" s="25" t="str">
        <f>IFERROR(VLOOKUP(_xlfn.CONCAT(B693,$W$3),'FEE DEFAULTERS'!$A$2:$G$30004,7,0),"")</f>
        <v/>
      </c>
      <c r="X693" s="25" t="str">
        <f>IFERROR(VLOOKUP(_xlfn.CONCAT(B693,$X$3),'FEE DEFAULTERS'!$A$2:$G$30004,7,0),"")</f>
        <v/>
      </c>
      <c r="Y693" s="25" t="str">
        <f>IFERROR(VLOOKUP(_xlfn.CONCAT(B693,$Y$3),'FEE DEFAULTERS'!$A$2:$G$30004,7,0),"")</f>
        <v/>
      </c>
      <c r="Z693" s="25" t="str">
        <f>IFERROR(VLOOKUP(_xlfn.CONCAT(B693,$Z$3),'FEE DEFAULTERS'!$A$2:$G$30004,7,0),"")</f>
        <v/>
      </c>
      <c r="AA693" s="25" t="str">
        <f>IFERROR(VLOOKUP(_xlfn.CONCAT(B693,$AA$3),'FEE DEFAULTERS'!$A$2:$G$30004,7,0),"")</f>
        <v/>
      </c>
      <c r="AB693" s="25" t="str">
        <f>IFERROR(VLOOKUP(_xlfn.CONCAT(B693,$AB$3),'FEE DEFAULTERS'!$A$2:$G$30004,7,0),"")</f>
        <v/>
      </c>
      <c r="AC693" s="25" t="str">
        <f>IFERROR(VLOOKUP(_xlfn.CONCAT(B693,$AC$3),'FEE DEFAULTERS'!$A$2:$G$30004,7,0),"")</f>
        <v/>
      </c>
      <c r="AD693" s="25" t="str">
        <f>IFERROR(VLOOKUP(_xlfn.CONCAT(B693,$AD$3),'FEE DEFAULTERS'!$A$2:$G$30004,7,0),"")</f>
        <v/>
      </c>
      <c r="AE693" s="25" t="str">
        <f>IFERROR(VLOOKUP(_xlfn.CONCAT(B693,$AE$3),'FEE DEFAULTERS'!$A$2:$G$30004,7,0),"")</f>
        <v/>
      </c>
      <c r="AF693" s="25" t="str">
        <f>IFERROR(VLOOKUP(_xlfn.CONCAT(B693,$AF$3),'FEE DEFAULTERS'!$A$2:$G$30004,7,0),"")</f>
        <v/>
      </c>
    </row>
    <row r="694" spans="1:32" ht="21.75" customHeight="1" x14ac:dyDescent="0.25">
      <c r="A694" s="24">
        <v>691</v>
      </c>
      <c r="B694" s="13" t="s">
        <v>1954</v>
      </c>
      <c r="C694" s="13" t="s">
        <v>1955</v>
      </c>
      <c r="D694" s="7" t="s">
        <v>248</v>
      </c>
      <c r="E694" s="13" t="s">
        <v>247</v>
      </c>
      <c r="F694" s="24" t="s">
        <v>14</v>
      </c>
      <c r="H694" s="25" t="str">
        <f>IFERROR(VLOOKUP(_xlfn.CONCAT(B694,$H$3),'OVERALL RESULT'!$O$2:$T$140999,3,0),"NOT ENROLLED")</f>
        <v>NOT ENROLLED</v>
      </c>
      <c r="I694" s="25" t="str">
        <f>IFERROR(VLOOKUP(_xlfn.CONCAT(B694,$I$3),'OVERALL RESULT'!$O$2:$T$140999,3,0),"NOT ENROLLED")</f>
        <v>NOT ENROLLED</v>
      </c>
      <c r="J694" s="25" t="str">
        <f>IFERROR(VLOOKUP(_xlfn.CONCAT(B694,$J$3),'OVERALL RESULT'!$O$2:$T$140999,3,0),"NOT ENROLLED")</f>
        <v>NOT ENROLLED</v>
      </c>
      <c r="K694" s="25" t="str">
        <f>IFERROR(VLOOKUP(_xlfn.CONCAT(B694,$K$3),'OVERALL RESULT'!$O$2:$T$140999,3,0),"NOT ENROLLED")</f>
        <v>NOT ENROLLED</v>
      </c>
      <c r="L694" s="25" t="str">
        <f>IFERROR(VLOOKUP(_xlfn.CONCAT(B694,$L$3),'OVERALL RESULT'!$O$2:$T$140999,3,0),"NOT ENROLLED")</f>
        <v>NOT ENROLLED</v>
      </c>
      <c r="M694" s="25" t="str">
        <f>IFERROR(VLOOKUP(_xlfn.CONCAT(B694,$M$3),'OVERALL RESULT'!$O$2:$T$140999,3,0),"NOT ENROLLED")</f>
        <v>NOT ENROLLED</v>
      </c>
      <c r="N694" s="25" t="str">
        <f>IFERROR(VLOOKUP(_xlfn.CONCAT(B694,$N$3),'OVERALL RESULT'!$O$2:$T$140999,3,0),"NOT ENROLLED")</f>
        <v>NOT ENROLLED</v>
      </c>
      <c r="O694" s="25" t="str">
        <f>IFERROR(VLOOKUP(_xlfn.CONCAT(B694,$O$3),'OVERALL RESULT'!$O$2:$T$140999,3,0),"NOT ENROLLED")</f>
        <v>NOT ENROLLED</v>
      </c>
      <c r="P694" s="25" t="str">
        <f>IFERROR(VLOOKUP(_xlfn.CONCAT(B694,$P$3),'OVERALL RESULT'!$O$2:$T$140999,3,0),"NOT ENROLLED")</f>
        <v>NOT ENROLLED</v>
      </c>
      <c r="Q694" s="25" t="str">
        <f>IFERROR(VLOOKUP(_xlfn.CONCAT(B694,$Q$3),'OVERALL RESULT'!$O$2:$T$140999,3,0),"NOT ENROLLED")</f>
        <v>NOT ENROLLED</v>
      </c>
      <c r="R694" s="25" t="str">
        <f>IFERROR(VLOOKUP(_xlfn.CONCAT(B694,$R$3),'OVERALL RESULT'!$O$2:$T$140999,3,0),"NOT ENROLLED")</f>
        <v>NOT ENROLLED</v>
      </c>
      <c r="S694" s="25" t="str">
        <f>IFERROR(VLOOKUP(_xlfn.CONCAT(B694,$S$3),'OVERALL RESULT'!$O$2:$T$140999,3,0),"NOT ENROLLED")</f>
        <v>NOT ENROLLED</v>
      </c>
      <c r="U694" s="25" t="str">
        <f>IFERROR(VLOOKUP(_xlfn.CONCAT(B694,$U$3),'FEE DEFAULTERS'!$A$2:$G$30004,7,0),"")</f>
        <v/>
      </c>
      <c r="V694" s="25" t="str">
        <f>IFERROR(VLOOKUP(_xlfn.CONCAT(B694,$V$3),'FEE DEFAULTERS'!$A$2:$G$30004,7,0),"")</f>
        <v/>
      </c>
      <c r="W694" s="25" t="str">
        <f>IFERROR(VLOOKUP(_xlfn.CONCAT(B694,$W$3),'FEE DEFAULTERS'!$A$2:$G$30004,7,0),"")</f>
        <v/>
      </c>
      <c r="X694" s="25" t="str">
        <f>IFERROR(VLOOKUP(_xlfn.CONCAT(B694,$X$3),'FEE DEFAULTERS'!$A$2:$G$30004,7,0),"")</f>
        <v/>
      </c>
      <c r="Y694" s="25" t="str">
        <f>IFERROR(VLOOKUP(_xlfn.CONCAT(B694,$Y$3),'FEE DEFAULTERS'!$A$2:$G$30004,7,0),"")</f>
        <v/>
      </c>
      <c r="Z694" s="25" t="str">
        <f>IFERROR(VLOOKUP(_xlfn.CONCAT(B694,$Z$3),'FEE DEFAULTERS'!$A$2:$G$30004,7,0),"")</f>
        <v/>
      </c>
      <c r="AA694" s="25" t="str">
        <f>IFERROR(VLOOKUP(_xlfn.CONCAT(B694,$AA$3),'FEE DEFAULTERS'!$A$2:$G$30004,7,0),"")</f>
        <v/>
      </c>
      <c r="AB694" s="25" t="str">
        <f>IFERROR(VLOOKUP(_xlfn.CONCAT(B694,$AB$3),'FEE DEFAULTERS'!$A$2:$G$30004,7,0),"")</f>
        <v/>
      </c>
      <c r="AC694" s="25" t="str">
        <f>IFERROR(VLOOKUP(_xlfn.CONCAT(B694,$AC$3),'FEE DEFAULTERS'!$A$2:$G$30004,7,0),"")</f>
        <v/>
      </c>
      <c r="AD694" s="25" t="str">
        <f>IFERROR(VLOOKUP(_xlfn.CONCAT(B694,$AD$3),'FEE DEFAULTERS'!$A$2:$G$30004,7,0),"")</f>
        <v/>
      </c>
      <c r="AE694" s="25" t="str">
        <f>IFERROR(VLOOKUP(_xlfn.CONCAT(B694,$AE$3),'FEE DEFAULTERS'!$A$2:$G$30004,7,0),"")</f>
        <v/>
      </c>
      <c r="AF694" s="25" t="str">
        <f>IFERROR(VLOOKUP(_xlfn.CONCAT(B694,$AF$3),'FEE DEFAULTERS'!$A$2:$G$30004,7,0),"")</f>
        <v/>
      </c>
    </row>
    <row r="695" spans="1:32" ht="21.75" customHeight="1" x14ac:dyDescent="0.25">
      <c r="A695" s="24">
        <v>692</v>
      </c>
      <c r="B695" s="13" t="s">
        <v>1956</v>
      </c>
      <c r="C695" s="13" t="s">
        <v>36</v>
      </c>
      <c r="D695" s="7" t="s">
        <v>248</v>
      </c>
      <c r="E695" s="13" t="s">
        <v>247</v>
      </c>
      <c r="F695" s="24" t="s">
        <v>14</v>
      </c>
      <c r="H695" s="25" t="str">
        <f>IFERROR(VLOOKUP(_xlfn.CONCAT(B695,$H$3),'OVERALL RESULT'!$O$2:$T$140999,3,0),"NOT ENROLLED")</f>
        <v>NOT ENROLLED</v>
      </c>
      <c r="I695" s="25" t="str">
        <f>IFERROR(VLOOKUP(_xlfn.CONCAT(B695,$I$3),'OVERALL RESULT'!$O$2:$T$140999,3,0),"NOT ENROLLED")</f>
        <v>NOT ENROLLED</v>
      </c>
      <c r="J695" s="25" t="str">
        <f>IFERROR(VLOOKUP(_xlfn.CONCAT(B695,$J$3),'OVERALL RESULT'!$O$2:$T$140999,3,0),"NOT ENROLLED")</f>
        <v>NOT ENROLLED</v>
      </c>
      <c r="K695" s="25" t="str">
        <f>IFERROR(VLOOKUP(_xlfn.CONCAT(B695,$K$3),'OVERALL RESULT'!$O$2:$T$140999,3,0),"NOT ENROLLED")</f>
        <v>NOT ENROLLED</v>
      </c>
      <c r="L695" s="25" t="str">
        <f>IFERROR(VLOOKUP(_xlfn.CONCAT(B695,$L$3),'OVERALL RESULT'!$O$2:$T$140999,3,0),"NOT ENROLLED")</f>
        <v>NOT ENROLLED</v>
      </c>
      <c r="M695" s="25" t="str">
        <f>IFERROR(VLOOKUP(_xlfn.CONCAT(B695,$M$3),'OVERALL RESULT'!$O$2:$T$140999,3,0),"NOT ENROLLED")</f>
        <v>NOT ENROLLED</v>
      </c>
      <c r="N695" s="25" t="str">
        <f>IFERROR(VLOOKUP(_xlfn.CONCAT(B695,$N$3),'OVERALL RESULT'!$O$2:$T$140999,3,0),"NOT ENROLLED")</f>
        <v>NOT ENROLLED</v>
      </c>
      <c r="O695" s="25" t="str">
        <f>IFERROR(VLOOKUP(_xlfn.CONCAT(B695,$O$3),'OVERALL RESULT'!$O$2:$T$140999,3,0),"NOT ENROLLED")</f>
        <v>NOT ENROLLED</v>
      </c>
      <c r="P695" s="25" t="str">
        <f>IFERROR(VLOOKUP(_xlfn.CONCAT(B695,$P$3),'OVERALL RESULT'!$O$2:$T$140999,3,0),"NOT ENROLLED")</f>
        <v>NOT ENROLLED</v>
      </c>
      <c r="Q695" s="25" t="str">
        <f>IFERROR(VLOOKUP(_xlfn.CONCAT(B695,$Q$3),'OVERALL RESULT'!$O$2:$T$140999,3,0),"NOT ENROLLED")</f>
        <v>NOT ENROLLED</v>
      </c>
      <c r="R695" s="25" t="str">
        <f>IFERROR(VLOOKUP(_xlfn.CONCAT(B695,$R$3),'OVERALL RESULT'!$O$2:$T$140999,3,0),"NOT ENROLLED")</f>
        <v>NOT ENROLLED</v>
      </c>
      <c r="S695" s="25" t="str">
        <f>IFERROR(VLOOKUP(_xlfn.CONCAT(B695,$S$3),'OVERALL RESULT'!$O$2:$T$140999,3,0),"NOT ENROLLED")</f>
        <v>NOT ENROLLED</v>
      </c>
      <c r="U695" s="25" t="str">
        <f>IFERROR(VLOOKUP(_xlfn.CONCAT(B695,$U$3),'FEE DEFAULTERS'!$A$2:$G$30004,7,0),"")</f>
        <v/>
      </c>
      <c r="V695" s="25" t="str">
        <f>IFERROR(VLOOKUP(_xlfn.CONCAT(B695,$V$3),'FEE DEFAULTERS'!$A$2:$G$30004,7,0),"")</f>
        <v/>
      </c>
      <c r="W695" s="25" t="str">
        <f>IFERROR(VLOOKUP(_xlfn.CONCAT(B695,$W$3),'FEE DEFAULTERS'!$A$2:$G$30004,7,0),"")</f>
        <v/>
      </c>
      <c r="X695" s="25" t="str">
        <f>IFERROR(VLOOKUP(_xlfn.CONCAT(B695,$X$3),'FEE DEFAULTERS'!$A$2:$G$30004,7,0),"")</f>
        <v/>
      </c>
      <c r="Y695" s="25" t="str">
        <f>IFERROR(VLOOKUP(_xlfn.CONCAT(B695,$Y$3),'FEE DEFAULTERS'!$A$2:$G$30004,7,0),"")</f>
        <v/>
      </c>
      <c r="Z695" s="25" t="str">
        <f>IFERROR(VLOOKUP(_xlfn.CONCAT(B695,$Z$3),'FEE DEFAULTERS'!$A$2:$G$30004,7,0),"")</f>
        <v/>
      </c>
      <c r="AA695" s="25" t="str">
        <f>IFERROR(VLOOKUP(_xlfn.CONCAT(B695,$AA$3),'FEE DEFAULTERS'!$A$2:$G$30004,7,0),"")</f>
        <v/>
      </c>
      <c r="AB695" s="25" t="str">
        <f>IFERROR(VLOOKUP(_xlfn.CONCAT(B695,$AB$3),'FEE DEFAULTERS'!$A$2:$G$30004,7,0),"")</f>
        <v/>
      </c>
      <c r="AC695" s="25" t="str">
        <f>IFERROR(VLOOKUP(_xlfn.CONCAT(B695,$AC$3),'FEE DEFAULTERS'!$A$2:$G$30004,7,0),"")</f>
        <v/>
      </c>
      <c r="AD695" s="25" t="str">
        <f>IFERROR(VLOOKUP(_xlfn.CONCAT(B695,$AD$3),'FEE DEFAULTERS'!$A$2:$G$30004,7,0),"")</f>
        <v/>
      </c>
      <c r="AE695" s="25" t="str">
        <f>IFERROR(VLOOKUP(_xlfn.CONCAT(B695,$AE$3),'FEE DEFAULTERS'!$A$2:$G$30004,7,0),"")</f>
        <v/>
      </c>
      <c r="AF695" s="25" t="str">
        <f>IFERROR(VLOOKUP(_xlfn.CONCAT(B695,$AF$3),'FEE DEFAULTERS'!$A$2:$G$30004,7,0),"")</f>
        <v/>
      </c>
    </row>
    <row r="696" spans="1:32" ht="21.75" customHeight="1" x14ac:dyDescent="0.25">
      <c r="A696" s="24">
        <v>693</v>
      </c>
      <c r="B696" s="13" t="s">
        <v>1957</v>
      </c>
      <c r="C696" s="13" t="s">
        <v>1958</v>
      </c>
      <c r="D696" s="7" t="s">
        <v>248</v>
      </c>
      <c r="E696" s="13" t="s">
        <v>247</v>
      </c>
      <c r="F696" s="24" t="s">
        <v>14</v>
      </c>
      <c r="H696" s="25" t="str">
        <f>IFERROR(VLOOKUP(_xlfn.CONCAT(B696,$H$3),'OVERALL RESULT'!$O$2:$T$140999,3,0),"NOT ENROLLED")</f>
        <v>NOT ENROLLED</v>
      </c>
      <c r="I696" s="25" t="str">
        <f>IFERROR(VLOOKUP(_xlfn.CONCAT(B696,$I$3),'OVERALL RESULT'!$O$2:$T$140999,3,0),"NOT ENROLLED")</f>
        <v>NOT ENROLLED</v>
      </c>
      <c r="J696" s="25" t="str">
        <f>IFERROR(VLOOKUP(_xlfn.CONCAT(B696,$J$3),'OVERALL RESULT'!$O$2:$T$140999,3,0),"NOT ENROLLED")</f>
        <v>NOT ENROLLED</v>
      </c>
      <c r="K696" s="25" t="str">
        <f>IFERROR(VLOOKUP(_xlfn.CONCAT(B696,$K$3),'OVERALL RESULT'!$O$2:$T$140999,3,0),"NOT ENROLLED")</f>
        <v>NOT ENROLLED</v>
      </c>
      <c r="L696" s="25" t="str">
        <f>IFERROR(VLOOKUP(_xlfn.CONCAT(B696,$L$3),'OVERALL RESULT'!$O$2:$T$140999,3,0),"NOT ENROLLED")</f>
        <v>NOT ENROLLED</v>
      </c>
      <c r="M696" s="25" t="str">
        <f>IFERROR(VLOOKUP(_xlfn.CONCAT(B696,$M$3),'OVERALL RESULT'!$O$2:$T$140999,3,0),"NOT ENROLLED")</f>
        <v>NOT ENROLLED</v>
      </c>
      <c r="N696" s="25" t="str">
        <f>IFERROR(VLOOKUP(_xlfn.CONCAT(B696,$N$3),'OVERALL RESULT'!$O$2:$T$140999,3,0),"NOT ENROLLED")</f>
        <v>NOT ENROLLED</v>
      </c>
      <c r="O696" s="25" t="str">
        <f>IFERROR(VLOOKUP(_xlfn.CONCAT(B696,$O$3),'OVERALL RESULT'!$O$2:$T$140999,3,0),"NOT ENROLLED")</f>
        <v>NOT ENROLLED</v>
      </c>
      <c r="P696" s="25" t="str">
        <f>IFERROR(VLOOKUP(_xlfn.CONCAT(B696,$P$3),'OVERALL RESULT'!$O$2:$T$140999,3,0),"NOT ENROLLED")</f>
        <v>NOT ENROLLED</v>
      </c>
      <c r="Q696" s="25" t="str">
        <f>IFERROR(VLOOKUP(_xlfn.CONCAT(B696,$Q$3),'OVERALL RESULT'!$O$2:$T$140999,3,0),"NOT ENROLLED")</f>
        <v>NOT ENROLLED</v>
      </c>
      <c r="R696" s="25" t="str">
        <f>IFERROR(VLOOKUP(_xlfn.CONCAT(B696,$R$3),'OVERALL RESULT'!$O$2:$T$140999,3,0),"NOT ENROLLED")</f>
        <v>NOT ENROLLED</v>
      </c>
      <c r="S696" s="25" t="str">
        <f>IFERROR(VLOOKUP(_xlfn.CONCAT(B696,$S$3),'OVERALL RESULT'!$O$2:$T$140999,3,0),"NOT ENROLLED")</f>
        <v>NOT ENROLLED</v>
      </c>
      <c r="U696" s="25" t="str">
        <f>IFERROR(VLOOKUP(_xlfn.CONCAT(B696,$U$3),'FEE DEFAULTERS'!$A$2:$G$30004,7,0),"")</f>
        <v/>
      </c>
      <c r="V696" s="25" t="str">
        <f>IFERROR(VLOOKUP(_xlfn.CONCAT(B696,$V$3),'FEE DEFAULTERS'!$A$2:$G$30004,7,0),"")</f>
        <v/>
      </c>
      <c r="W696" s="25" t="str">
        <f>IFERROR(VLOOKUP(_xlfn.CONCAT(B696,$W$3),'FEE DEFAULTERS'!$A$2:$G$30004,7,0),"")</f>
        <v/>
      </c>
      <c r="X696" s="25" t="str">
        <f>IFERROR(VLOOKUP(_xlfn.CONCAT(B696,$X$3),'FEE DEFAULTERS'!$A$2:$G$30004,7,0),"")</f>
        <v/>
      </c>
      <c r="Y696" s="25" t="str">
        <f>IFERROR(VLOOKUP(_xlfn.CONCAT(B696,$Y$3),'FEE DEFAULTERS'!$A$2:$G$30004,7,0),"")</f>
        <v/>
      </c>
      <c r="Z696" s="25" t="str">
        <f>IFERROR(VLOOKUP(_xlfn.CONCAT(B696,$Z$3),'FEE DEFAULTERS'!$A$2:$G$30004,7,0),"")</f>
        <v/>
      </c>
      <c r="AA696" s="25" t="str">
        <f>IFERROR(VLOOKUP(_xlfn.CONCAT(B696,$AA$3),'FEE DEFAULTERS'!$A$2:$G$30004,7,0),"")</f>
        <v/>
      </c>
      <c r="AB696" s="25" t="str">
        <f>IFERROR(VLOOKUP(_xlfn.CONCAT(B696,$AB$3),'FEE DEFAULTERS'!$A$2:$G$30004,7,0),"")</f>
        <v/>
      </c>
      <c r="AC696" s="25" t="str">
        <f>IFERROR(VLOOKUP(_xlfn.CONCAT(B696,$AC$3),'FEE DEFAULTERS'!$A$2:$G$30004,7,0),"")</f>
        <v/>
      </c>
      <c r="AD696" s="25" t="str">
        <f>IFERROR(VLOOKUP(_xlfn.CONCAT(B696,$AD$3),'FEE DEFAULTERS'!$A$2:$G$30004,7,0),"")</f>
        <v/>
      </c>
      <c r="AE696" s="25" t="str">
        <f>IFERROR(VLOOKUP(_xlfn.CONCAT(B696,$AE$3),'FEE DEFAULTERS'!$A$2:$G$30004,7,0),"")</f>
        <v/>
      </c>
      <c r="AF696" s="25" t="str">
        <f>IFERROR(VLOOKUP(_xlfn.CONCAT(B696,$AF$3),'FEE DEFAULTERS'!$A$2:$G$30004,7,0),"")</f>
        <v/>
      </c>
    </row>
    <row r="697" spans="1:32" ht="21.75" customHeight="1" x14ac:dyDescent="0.25">
      <c r="A697" s="24">
        <v>694</v>
      </c>
      <c r="B697" s="13" t="s">
        <v>1959</v>
      </c>
      <c r="C697" s="13" t="s">
        <v>1960</v>
      </c>
      <c r="D697" s="7" t="s">
        <v>248</v>
      </c>
      <c r="E697" s="13" t="s">
        <v>247</v>
      </c>
      <c r="F697" s="24" t="s">
        <v>14</v>
      </c>
      <c r="H697" s="25" t="str">
        <f>IFERROR(VLOOKUP(_xlfn.CONCAT(B697,$H$3),'OVERALL RESULT'!$O$2:$T$140999,3,0),"NOT ENROLLED")</f>
        <v>NOT ENROLLED</v>
      </c>
      <c r="I697" s="25" t="str">
        <f>IFERROR(VLOOKUP(_xlfn.CONCAT(B697,$I$3),'OVERALL RESULT'!$O$2:$T$140999,3,0),"NOT ENROLLED")</f>
        <v>NOT ENROLLED</v>
      </c>
      <c r="J697" s="25" t="str">
        <f>IFERROR(VLOOKUP(_xlfn.CONCAT(B697,$J$3),'OVERALL RESULT'!$O$2:$T$140999,3,0),"NOT ENROLLED")</f>
        <v>NOT ENROLLED</v>
      </c>
      <c r="K697" s="25" t="str">
        <f>IFERROR(VLOOKUP(_xlfn.CONCAT(B697,$K$3),'OVERALL RESULT'!$O$2:$T$140999,3,0),"NOT ENROLLED")</f>
        <v>NOT ENROLLED</v>
      </c>
      <c r="L697" s="25" t="str">
        <f>IFERROR(VLOOKUP(_xlfn.CONCAT(B697,$L$3),'OVERALL RESULT'!$O$2:$T$140999,3,0),"NOT ENROLLED")</f>
        <v>NOT ENROLLED</v>
      </c>
      <c r="M697" s="25" t="str">
        <f>IFERROR(VLOOKUP(_xlfn.CONCAT(B697,$M$3),'OVERALL RESULT'!$O$2:$T$140999,3,0),"NOT ENROLLED")</f>
        <v>NOT ENROLLED</v>
      </c>
      <c r="N697" s="25" t="str">
        <f>IFERROR(VLOOKUP(_xlfn.CONCAT(B697,$N$3),'OVERALL RESULT'!$O$2:$T$140999,3,0),"NOT ENROLLED")</f>
        <v>NOT ENROLLED</v>
      </c>
      <c r="O697" s="25" t="str">
        <f>IFERROR(VLOOKUP(_xlfn.CONCAT(B697,$O$3),'OVERALL RESULT'!$O$2:$T$140999,3,0),"NOT ENROLLED")</f>
        <v>NOT ENROLLED</v>
      </c>
      <c r="P697" s="25" t="str">
        <f>IFERROR(VLOOKUP(_xlfn.CONCAT(B697,$P$3),'OVERALL RESULT'!$O$2:$T$140999,3,0),"NOT ENROLLED")</f>
        <v>NOT ENROLLED</v>
      </c>
      <c r="Q697" s="25" t="str">
        <f>IFERROR(VLOOKUP(_xlfn.CONCAT(B697,$Q$3),'OVERALL RESULT'!$O$2:$T$140999,3,0),"NOT ENROLLED")</f>
        <v>NOT ENROLLED</v>
      </c>
      <c r="R697" s="25" t="str">
        <f>IFERROR(VLOOKUP(_xlfn.CONCAT(B697,$R$3),'OVERALL RESULT'!$O$2:$T$140999,3,0),"NOT ENROLLED")</f>
        <v>NOT ENROLLED</v>
      </c>
      <c r="S697" s="25" t="str">
        <f>IFERROR(VLOOKUP(_xlfn.CONCAT(B697,$S$3),'OVERALL RESULT'!$O$2:$T$140999,3,0),"NOT ENROLLED")</f>
        <v>NOT ENROLLED</v>
      </c>
      <c r="U697" s="25" t="str">
        <f>IFERROR(VLOOKUP(_xlfn.CONCAT(B697,$U$3),'FEE DEFAULTERS'!$A$2:$G$30004,7,0),"")</f>
        <v/>
      </c>
      <c r="V697" s="25" t="str">
        <f>IFERROR(VLOOKUP(_xlfn.CONCAT(B697,$V$3),'FEE DEFAULTERS'!$A$2:$G$30004,7,0),"")</f>
        <v/>
      </c>
      <c r="W697" s="25" t="str">
        <f>IFERROR(VLOOKUP(_xlfn.CONCAT(B697,$W$3),'FEE DEFAULTERS'!$A$2:$G$30004,7,0),"")</f>
        <v/>
      </c>
      <c r="X697" s="25" t="str">
        <f>IFERROR(VLOOKUP(_xlfn.CONCAT(B697,$X$3),'FEE DEFAULTERS'!$A$2:$G$30004,7,0),"")</f>
        <v/>
      </c>
      <c r="Y697" s="25" t="str">
        <f>IFERROR(VLOOKUP(_xlfn.CONCAT(B697,$Y$3),'FEE DEFAULTERS'!$A$2:$G$30004,7,0),"")</f>
        <v/>
      </c>
      <c r="Z697" s="25" t="str">
        <f>IFERROR(VLOOKUP(_xlfn.CONCAT(B697,$Z$3),'FEE DEFAULTERS'!$A$2:$G$30004,7,0),"")</f>
        <v/>
      </c>
      <c r="AA697" s="25" t="str">
        <f>IFERROR(VLOOKUP(_xlfn.CONCAT(B697,$AA$3),'FEE DEFAULTERS'!$A$2:$G$30004,7,0),"")</f>
        <v/>
      </c>
      <c r="AB697" s="25" t="str">
        <f>IFERROR(VLOOKUP(_xlfn.CONCAT(B697,$AB$3),'FEE DEFAULTERS'!$A$2:$G$30004,7,0),"")</f>
        <v/>
      </c>
      <c r="AC697" s="25" t="str">
        <f>IFERROR(VLOOKUP(_xlfn.CONCAT(B697,$AC$3),'FEE DEFAULTERS'!$A$2:$G$30004,7,0),"")</f>
        <v/>
      </c>
      <c r="AD697" s="25" t="str">
        <f>IFERROR(VLOOKUP(_xlfn.CONCAT(B697,$AD$3),'FEE DEFAULTERS'!$A$2:$G$30004,7,0),"")</f>
        <v/>
      </c>
      <c r="AE697" s="25" t="str">
        <f>IFERROR(VLOOKUP(_xlfn.CONCAT(B697,$AE$3),'FEE DEFAULTERS'!$A$2:$G$30004,7,0),"")</f>
        <v/>
      </c>
      <c r="AF697" s="25" t="str">
        <f>IFERROR(VLOOKUP(_xlfn.CONCAT(B697,$AF$3),'FEE DEFAULTERS'!$A$2:$G$30004,7,0),"")</f>
        <v/>
      </c>
    </row>
    <row r="698" spans="1:32" ht="21.75" customHeight="1" x14ac:dyDescent="0.25">
      <c r="A698" s="24">
        <v>695</v>
      </c>
      <c r="B698" s="13" t="s">
        <v>1961</v>
      </c>
      <c r="C698" s="13" t="s">
        <v>1962</v>
      </c>
      <c r="D698" s="7" t="s">
        <v>248</v>
      </c>
      <c r="E698" s="13" t="s">
        <v>247</v>
      </c>
      <c r="F698" s="24" t="s">
        <v>14</v>
      </c>
      <c r="H698" s="25" t="str">
        <f>IFERROR(VLOOKUP(_xlfn.CONCAT(B698,$H$3),'OVERALL RESULT'!$O$2:$T$140999,3,0),"NOT ENROLLED")</f>
        <v>NOT ENROLLED</v>
      </c>
      <c r="I698" s="25" t="str">
        <f>IFERROR(VLOOKUP(_xlfn.CONCAT(B698,$I$3),'OVERALL RESULT'!$O$2:$T$140999,3,0),"NOT ENROLLED")</f>
        <v>NOT ENROLLED</v>
      </c>
      <c r="J698" s="25" t="str">
        <f>IFERROR(VLOOKUP(_xlfn.CONCAT(B698,$J$3),'OVERALL RESULT'!$O$2:$T$140999,3,0),"NOT ENROLLED")</f>
        <v>NOT ENROLLED</v>
      </c>
      <c r="K698" s="25" t="str">
        <f>IFERROR(VLOOKUP(_xlfn.CONCAT(B698,$K$3),'OVERALL RESULT'!$O$2:$T$140999,3,0),"NOT ENROLLED")</f>
        <v>NOT ENROLLED</v>
      </c>
      <c r="L698" s="25" t="str">
        <f>IFERROR(VLOOKUP(_xlfn.CONCAT(B698,$L$3),'OVERALL RESULT'!$O$2:$T$140999,3,0),"NOT ENROLLED")</f>
        <v>NOT ENROLLED</v>
      </c>
      <c r="M698" s="25" t="str">
        <f>IFERROR(VLOOKUP(_xlfn.CONCAT(B698,$M$3),'OVERALL RESULT'!$O$2:$T$140999,3,0),"NOT ENROLLED")</f>
        <v>NOT ENROLLED</v>
      </c>
      <c r="N698" s="25" t="str">
        <f>IFERROR(VLOOKUP(_xlfn.CONCAT(B698,$N$3),'OVERALL RESULT'!$O$2:$T$140999,3,0),"NOT ENROLLED")</f>
        <v>NOT ENROLLED</v>
      </c>
      <c r="O698" s="25" t="str">
        <f>IFERROR(VLOOKUP(_xlfn.CONCAT(B698,$O$3),'OVERALL RESULT'!$O$2:$T$140999,3,0),"NOT ENROLLED")</f>
        <v>NOT ENROLLED</v>
      </c>
      <c r="P698" s="25" t="str">
        <f>IFERROR(VLOOKUP(_xlfn.CONCAT(B698,$P$3),'OVERALL RESULT'!$O$2:$T$140999,3,0),"NOT ENROLLED")</f>
        <v>NOT ENROLLED</v>
      </c>
      <c r="Q698" s="25" t="str">
        <f>IFERROR(VLOOKUP(_xlfn.CONCAT(B698,$Q$3),'OVERALL RESULT'!$O$2:$T$140999,3,0),"NOT ENROLLED")</f>
        <v>NOT ENROLLED</v>
      </c>
      <c r="R698" s="25" t="str">
        <f>IFERROR(VLOOKUP(_xlfn.CONCAT(B698,$R$3),'OVERALL RESULT'!$O$2:$T$140999,3,0),"NOT ENROLLED")</f>
        <v>NOT ENROLLED</v>
      </c>
      <c r="S698" s="25" t="str">
        <f>IFERROR(VLOOKUP(_xlfn.CONCAT(B698,$S$3),'OVERALL RESULT'!$O$2:$T$140999,3,0),"NOT ENROLLED")</f>
        <v>NOT ENROLLED</v>
      </c>
      <c r="U698" s="25" t="str">
        <f>IFERROR(VLOOKUP(_xlfn.CONCAT(B698,$U$3),'FEE DEFAULTERS'!$A$2:$G$30004,7,0),"")</f>
        <v/>
      </c>
      <c r="V698" s="25" t="str">
        <f>IFERROR(VLOOKUP(_xlfn.CONCAT(B698,$V$3),'FEE DEFAULTERS'!$A$2:$G$30004,7,0),"")</f>
        <v/>
      </c>
      <c r="W698" s="25" t="str">
        <f>IFERROR(VLOOKUP(_xlfn.CONCAT(B698,$W$3),'FEE DEFAULTERS'!$A$2:$G$30004,7,0),"")</f>
        <v/>
      </c>
      <c r="X698" s="25" t="str">
        <f>IFERROR(VLOOKUP(_xlfn.CONCAT(B698,$X$3),'FEE DEFAULTERS'!$A$2:$G$30004,7,0),"")</f>
        <v/>
      </c>
      <c r="Y698" s="25" t="str">
        <f>IFERROR(VLOOKUP(_xlfn.CONCAT(B698,$Y$3),'FEE DEFAULTERS'!$A$2:$G$30004,7,0),"")</f>
        <v/>
      </c>
      <c r="Z698" s="25" t="str">
        <f>IFERROR(VLOOKUP(_xlfn.CONCAT(B698,$Z$3),'FEE DEFAULTERS'!$A$2:$G$30004,7,0),"")</f>
        <v/>
      </c>
      <c r="AA698" s="25" t="str">
        <f>IFERROR(VLOOKUP(_xlfn.CONCAT(B698,$AA$3),'FEE DEFAULTERS'!$A$2:$G$30004,7,0),"")</f>
        <v/>
      </c>
      <c r="AB698" s="25" t="str">
        <f>IFERROR(VLOOKUP(_xlfn.CONCAT(B698,$AB$3),'FEE DEFAULTERS'!$A$2:$G$30004,7,0),"")</f>
        <v/>
      </c>
      <c r="AC698" s="25" t="str">
        <f>IFERROR(VLOOKUP(_xlfn.CONCAT(B698,$AC$3),'FEE DEFAULTERS'!$A$2:$G$30004,7,0),"")</f>
        <v/>
      </c>
      <c r="AD698" s="25" t="str">
        <f>IFERROR(VLOOKUP(_xlfn.CONCAT(B698,$AD$3),'FEE DEFAULTERS'!$A$2:$G$30004,7,0),"")</f>
        <v/>
      </c>
      <c r="AE698" s="25" t="str">
        <f>IFERROR(VLOOKUP(_xlfn.CONCAT(B698,$AE$3),'FEE DEFAULTERS'!$A$2:$G$30004,7,0),"")</f>
        <v/>
      </c>
      <c r="AF698" s="25" t="str">
        <f>IFERROR(VLOOKUP(_xlfn.CONCAT(B698,$AF$3),'FEE DEFAULTERS'!$A$2:$G$30004,7,0),"")</f>
        <v/>
      </c>
    </row>
    <row r="699" spans="1:32" ht="21.75" customHeight="1" x14ac:dyDescent="0.25">
      <c r="A699" s="24">
        <v>696</v>
      </c>
      <c r="B699" s="13" t="s">
        <v>1963</v>
      </c>
      <c r="C699" s="13" t="s">
        <v>1964</v>
      </c>
      <c r="D699" s="7" t="s">
        <v>248</v>
      </c>
      <c r="E699" s="13" t="s">
        <v>247</v>
      </c>
      <c r="F699" s="24" t="s">
        <v>14</v>
      </c>
      <c r="H699" s="25" t="str">
        <f>IFERROR(VLOOKUP(_xlfn.CONCAT(B699,$H$3),'OVERALL RESULT'!$O$2:$T$140999,3,0),"NOT ENROLLED")</f>
        <v>NOT ENROLLED</v>
      </c>
      <c r="I699" s="25" t="str">
        <f>IFERROR(VLOOKUP(_xlfn.CONCAT(B699,$I$3),'OVERALL RESULT'!$O$2:$T$140999,3,0),"NOT ENROLLED")</f>
        <v>NOT ENROLLED</v>
      </c>
      <c r="J699" s="25" t="str">
        <f>IFERROR(VLOOKUP(_xlfn.CONCAT(B699,$J$3),'OVERALL RESULT'!$O$2:$T$140999,3,0),"NOT ENROLLED")</f>
        <v>NOT ENROLLED</v>
      </c>
      <c r="K699" s="25" t="str">
        <f>IFERROR(VLOOKUP(_xlfn.CONCAT(B699,$K$3),'OVERALL RESULT'!$O$2:$T$140999,3,0),"NOT ENROLLED")</f>
        <v>NOT ENROLLED</v>
      </c>
      <c r="L699" s="25" t="str">
        <f>IFERROR(VLOOKUP(_xlfn.CONCAT(B699,$L$3),'OVERALL RESULT'!$O$2:$T$140999,3,0),"NOT ENROLLED")</f>
        <v>NOT ENROLLED</v>
      </c>
      <c r="M699" s="25" t="str">
        <f>IFERROR(VLOOKUP(_xlfn.CONCAT(B699,$M$3),'OVERALL RESULT'!$O$2:$T$140999,3,0),"NOT ENROLLED")</f>
        <v>NOT ENROLLED</v>
      </c>
      <c r="N699" s="25" t="str">
        <f>IFERROR(VLOOKUP(_xlfn.CONCAT(B699,$N$3),'OVERALL RESULT'!$O$2:$T$140999,3,0),"NOT ENROLLED")</f>
        <v>NOT ENROLLED</v>
      </c>
      <c r="O699" s="25" t="str">
        <f>IFERROR(VLOOKUP(_xlfn.CONCAT(B699,$O$3),'OVERALL RESULT'!$O$2:$T$140999,3,0),"NOT ENROLLED")</f>
        <v>NOT ENROLLED</v>
      </c>
      <c r="P699" s="25" t="str">
        <f>IFERROR(VLOOKUP(_xlfn.CONCAT(B699,$P$3),'OVERALL RESULT'!$O$2:$T$140999,3,0),"NOT ENROLLED")</f>
        <v>NOT ENROLLED</v>
      </c>
      <c r="Q699" s="25" t="str">
        <f>IFERROR(VLOOKUP(_xlfn.CONCAT(B699,$Q$3),'OVERALL RESULT'!$O$2:$T$140999,3,0),"NOT ENROLLED")</f>
        <v>NOT ENROLLED</v>
      </c>
      <c r="R699" s="25" t="str">
        <f>IFERROR(VLOOKUP(_xlfn.CONCAT(B699,$R$3),'OVERALL RESULT'!$O$2:$T$140999,3,0),"NOT ENROLLED")</f>
        <v>NOT ENROLLED</v>
      </c>
      <c r="S699" s="25" t="str">
        <f>IFERROR(VLOOKUP(_xlfn.CONCAT(B699,$S$3),'OVERALL RESULT'!$O$2:$T$140999,3,0),"NOT ENROLLED")</f>
        <v>NOT ENROLLED</v>
      </c>
      <c r="U699" s="25" t="str">
        <f>IFERROR(VLOOKUP(_xlfn.CONCAT(B699,$U$3),'FEE DEFAULTERS'!$A$2:$G$30004,7,0),"")</f>
        <v/>
      </c>
      <c r="V699" s="25" t="str">
        <f>IFERROR(VLOOKUP(_xlfn.CONCAT(B699,$V$3),'FEE DEFAULTERS'!$A$2:$G$30004,7,0),"")</f>
        <v/>
      </c>
      <c r="W699" s="25" t="str">
        <f>IFERROR(VLOOKUP(_xlfn.CONCAT(B699,$W$3),'FEE DEFAULTERS'!$A$2:$G$30004,7,0),"")</f>
        <v/>
      </c>
      <c r="X699" s="25" t="str">
        <f>IFERROR(VLOOKUP(_xlfn.CONCAT(B699,$X$3),'FEE DEFAULTERS'!$A$2:$G$30004,7,0),"")</f>
        <v/>
      </c>
      <c r="Y699" s="25" t="str">
        <f>IFERROR(VLOOKUP(_xlfn.CONCAT(B699,$Y$3),'FEE DEFAULTERS'!$A$2:$G$30004,7,0),"")</f>
        <v/>
      </c>
      <c r="Z699" s="25" t="str">
        <f>IFERROR(VLOOKUP(_xlfn.CONCAT(B699,$Z$3),'FEE DEFAULTERS'!$A$2:$G$30004,7,0),"")</f>
        <v/>
      </c>
      <c r="AA699" s="25" t="str">
        <f>IFERROR(VLOOKUP(_xlfn.CONCAT(B699,$AA$3),'FEE DEFAULTERS'!$A$2:$G$30004,7,0),"")</f>
        <v/>
      </c>
      <c r="AB699" s="25" t="str">
        <f>IFERROR(VLOOKUP(_xlfn.CONCAT(B699,$AB$3),'FEE DEFAULTERS'!$A$2:$G$30004,7,0),"")</f>
        <v/>
      </c>
      <c r="AC699" s="25" t="str">
        <f>IFERROR(VLOOKUP(_xlfn.CONCAT(B699,$AC$3),'FEE DEFAULTERS'!$A$2:$G$30004,7,0),"")</f>
        <v/>
      </c>
      <c r="AD699" s="25" t="str">
        <f>IFERROR(VLOOKUP(_xlfn.CONCAT(B699,$AD$3),'FEE DEFAULTERS'!$A$2:$G$30004,7,0),"")</f>
        <v/>
      </c>
      <c r="AE699" s="25" t="str">
        <f>IFERROR(VLOOKUP(_xlfn.CONCAT(B699,$AE$3),'FEE DEFAULTERS'!$A$2:$G$30004,7,0),"")</f>
        <v/>
      </c>
      <c r="AF699" s="25" t="str">
        <f>IFERROR(VLOOKUP(_xlfn.CONCAT(B699,$AF$3),'FEE DEFAULTERS'!$A$2:$G$30004,7,0),"")</f>
        <v/>
      </c>
    </row>
    <row r="700" spans="1:32" ht="21.75" customHeight="1" x14ac:dyDescent="0.25">
      <c r="A700" s="24">
        <v>697</v>
      </c>
      <c r="B700" s="13" t="s">
        <v>1965</v>
      </c>
      <c r="C700" s="13" t="s">
        <v>1966</v>
      </c>
      <c r="D700" s="7" t="s">
        <v>248</v>
      </c>
      <c r="E700" s="13" t="s">
        <v>247</v>
      </c>
      <c r="F700" s="24" t="s">
        <v>14</v>
      </c>
      <c r="H700" s="25" t="str">
        <f>IFERROR(VLOOKUP(_xlfn.CONCAT(B700,$H$3),'OVERALL RESULT'!$O$2:$T$140999,3,0),"NOT ENROLLED")</f>
        <v>NOT ENROLLED</v>
      </c>
      <c r="I700" s="25" t="str">
        <f>IFERROR(VLOOKUP(_xlfn.CONCAT(B700,$I$3),'OVERALL RESULT'!$O$2:$T$140999,3,0),"NOT ENROLLED")</f>
        <v>NOT ENROLLED</v>
      </c>
      <c r="J700" s="25" t="str">
        <f>IFERROR(VLOOKUP(_xlfn.CONCAT(B700,$J$3),'OVERALL RESULT'!$O$2:$T$140999,3,0),"NOT ENROLLED")</f>
        <v>NOT ENROLLED</v>
      </c>
      <c r="K700" s="25" t="str">
        <f>IFERROR(VLOOKUP(_xlfn.CONCAT(B700,$K$3),'OVERALL RESULT'!$O$2:$T$140999,3,0),"NOT ENROLLED")</f>
        <v>NOT ENROLLED</v>
      </c>
      <c r="L700" s="25" t="str">
        <f>IFERROR(VLOOKUP(_xlfn.CONCAT(B700,$L$3),'OVERALL RESULT'!$O$2:$T$140999,3,0),"NOT ENROLLED")</f>
        <v>NOT ENROLLED</v>
      </c>
      <c r="M700" s="25" t="str">
        <f>IFERROR(VLOOKUP(_xlfn.CONCAT(B700,$M$3),'OVERALL RESULT'!$O$2:$T$140999,3,0),"NOT ENROLLED")</f>
        <v>NOT ENROLLED</v>
      </c>
      <c r="N700" s="25" t="str">
        <f>IFERROR(VLOOKUP(_xlfn.CONCAT(B700,$N$3),'OVERALL RESULT'!$O$2:$T$140999,3,0),"NOT ENROLLED")</f>
        <v>NOT ENROLLED</v>
      </c>
      <c r="O700" s="25" t="str">
        <f>IFERROR(VLOOKUP(_xlfn.CONCAT(B700,$O$3),'OVERALL RESULT'!$O$2:$T$140999,3,0),"NOT ENROLLED")</f>
        <v>NOT ENROLLED</v>
      </c>
      <c r="P700" s="25" t="str">
        <f>IFERROR(VLOOKUP(_xlfn.CONCAT(B700,$P$3),'OVERALL RESULT'!$O$2:$T$140999,3,0),"NOT ENROLLED")</f>
        <v>NOT ENROLLED</v>
      </c>
      <c r="Q700" s="25" t="str">
        <f>IFERROR(VLOOKUP(_xlfn.CONCAT(B700,$Q$3),'OVERALL RESULT'!$O$2:$T$140999,3,0),"NOT ENROLLED")</f>
        <v>NOT ENROLLED</v>
      </c>
      <c r="R700" s="25" t="str">
        <f>IFERROR(VLOOKUP(_xlfn.CONCAT(B700,$R$3),'OVERALL RESULT'!$O$2:$T$140999,3,0),"NOT ENROLLED")</f>
        <v>NOT ENROLLED</v>
      </c>
      <c r="S700" s="25" t="str">
        <f>IFERROR(VLOOKUP(_xlfn.CONCAT(B700,$S$3),'OVERALL RESULT'!$O$2:$T$140999,3,0),"NOT ENROLLED")</f>
        <v>NOT ENROLLED</v>
      </c>
      <c r="U700" s="25" t="str">
        <f>IFERROR(VLOOKUP(_xlfn.CONCAT(B700,$U$3),'FEE DEFAULTERS'!$A$2:$G$30004,7,0),"")</f>
        <v/>
      </c>
      <c r="V700" s="25" t="str">
        <f>IFERROR(VLOOKUP(_xlfn.CONCAT(B700,$V$3),'FEE DEFAULTERS'!$A$2:$G$30004,7,0),"")</f>
        <v/>
      </c>
      <c r="W700" s="25" t="str">
        <f>IFERROR(VLOOKUP(_xlfn.CONCAT(B700,$W$3),'FEE DEFAULTERS'!$A$2:$G$30004,7,0),"")</f>
        <v/>
      </c>
      <c r="X700" s="25" t="str">
        <f>IFERROR(VLOOKUP(_xlfn.CONCAT(B700,$X$3),'FEE DEFAULTERS'!$A$2:$G$30004,7,0),"")</f>
        <v/>
      </c>
      <c r="Y700" s="25" t="str">
        <f>IFERROR(VLOOKUP(_xlfn.CONCAT(B700,$Y$3),'FEE DEFAULTERS'!$A$2:$G$30004,7,0),"")</f>
        <v/>
      </c>
      <c r="Z700" s="25" t="str">
        <f>IFERROR(VLOOKUP(_xlfn.CONCAT(B700,$Z$3),'FEE DEFAULTERS'!$A$2:$G$30004,7,0),"")</f>
        <v/>
      </c>
      <c r="AA700" s="25" t="str">
        <f>IFERROR(VLOOKUP(_xlfn.CONCAT(B700,$AA$3),'FEE DEFAULTERS'!$A$2:$G$30004,7,0),"")</f>
        <v/>
      </c>
      <c r="AB700" s="25" t="str">
        <f>IFERROR(VLOOKUP(_xlfn.CONCAT(B700,$AB$3),'FEE DEFAULTERS'!$A$2:$G$30004,7,0),"")</f>
        <v/>
      </c>
      <c r="AC700" s="25" t="str">
        <f>IFERROR(VLOOKUP(_xlfn.CONCAT(B700,$AC$3),'FEE DEFAULTERS'!$A$2:$G$30004,7,0),"")</f>
        <v/>
      </c>
      <c r="AD700" s="25" t="str">
        <f>IFERROR(VLOOKUP(_xlfn.CONCAT(B700,$AD$3),'FEE DEFAULTERS'!$A$2:$G$30004,7,0),"")</f>
        <v/>
      </c>
      <c r="AE700" s="25" t="str">
        <f>IFERROR(VLOOKUP(_xlfn.CONCAT(B700,$AE$3),'FEE DEFAULTERS'!$A$2:$G$30004,7,0),"")</f>
        <v/>
      </c>
      <c r="AF700" s="25" t="str">
        <f>IFERROR(VLOOKUP(_xlfn.CONCAT(B700,$AF$3),'FEE DEFAULTERS'!$A$2:$G$30004,7,0),"")</f>
        <v/>
      </c>
    </row>
    <row r="701" spans="1:32" ht="21.75" customHeight="1" x14ac:dyDescent="0.25">
      <c r="A701" s="24">
        <v>698</v>
      </c>
      <c r="B701" s="13" t="s">
        <v>1967</v>
      </c>
      <c r="C701" s="13" t="s">
        <v>1968</v>
      </c>
      <c r="D701" s="7" t="s">
        <v>248</v>
      </c>
      <c r="E701" s="13" t="s">
        <v>247</v>
      </c>
      <c r="F701" s="24" t="s">
        <v>14</v>
      </c>
      <c r="H701" s="25" t="str">
        <f>IFERROR(VLOOKUP(_xlfn.CONCAT(B701,$H$3),'OVERALL RESULT'!$O$2:$T$140999,3,0),"NOT ENROLLED")</f>
        <v>NOT ENROLLED</v>
      </c>
      <c r="I701" s="25" t="str">
        <f>IFERROR(VLOOKUP(_xlfn.CONCAT(B701,$I$3),'OVERALL RESULT'!$O$2:$T$140999,3,0),"NOT ENROLLED")</f>
        <v>NOT ENROLLED</v>
      </c>
      <c r="J701" s="25" t="str">
        <f>IFERROR(VLOOKUP(_xlfn.CONCAT(B701,$J$3),'OVERALL RESULT'!$O$2:$T$140999,3,0),"NOT ENROLLED")</f>
        <v>NOT ENROLLED</v>
      </c>
      <c r="K701" s="25" t="str">
        <f>IFERROR(VLOOKUP(_xlfn.CONCAT(B701,$K$3),'OVERALL RESULT'!$O$2:$T$140999,3,0),"NOT ENROLLED")</f>
        <v>NOT ENROLLED</v>
      </c>
      <c r="L701" s="25" t="str">
        <f>IFERROR(VLOOKUP(_xlfn.CONCAT(B701,$L$3),'OVERALL RESULT'!$O$2:$T$140999,3,0),"NOT ENROLLED")</f>
        <v>NOT ENROLLED</v>
      </c>
      <c r="M701" s="25" t="str">
        <f>IFERROR(VLOOKUP(_xlfn.CONCAT(B701,$M$3),'OVERALL RESULT'!$O$2:$T$140999,3,0),"NOT ENROLLED")</f>
        <v>NOT ENROLLED</v>
      </c>
      <c r="N701" s="25" t="str">
        <f>IFERROR(VLOOKUP(_xlfn.CONCAT(B701,$N$3),'OVERALL RESULT'!$O$2:$T$140999,3,0),"NOT ENROLLED")</f>
        <v>NOT ENROLLED</v>
      </c>
      <c r="O701" s="25" t="str">
        <f>IFERROR(VLOOKUP(_xlfn.CONCAT(B701,$O$3),'OVERALL RESULT'!$O$2:$T$140999,3,0),"NOT ENROLLED")</f>
        <v>NOT ENROLLED</v>
      </c>
      <c r="P701" s="25" t="str">
        <f>IFERROR(VLOOKUP(_xlfn.CONCAT(B701,$P$3),'OVERALL RESULT'!$O$2:$T$140999,3,0),"NOT ENROLLED")</f>
        <v>NOT ENROLLED</v>
      </c>
      <c r="Q701" s="25" t="str">
        <f>IFERROR(VLOOKUP(_xlfn.CONCAT(B701,$Q$3),'OVERALL RESULT'!$O$2:$T$140999,3,0),"NOT ENROLLED")</f>
        <v>NOT ENROLLED</v>
      </c>
      <c r="R701" s="25" t="str">
        <f>IFERROR(VLOOKUP(_xlfn.CONCAT(B701,$R$3),'OVERALL RESULT'!$O$2:$T$140999,3,0),"NOT ENROLLED")</f>
        <v>NOT ENROLLED</v>
      </c>
      <c r="S701" s="25" t="str">
        <f>IFERROR(VLOOKUP(_xlfn.CONCAT(B701,$S$3),'OVERALL RESULT'!$O$2:$T$140999,3,0),"NOT ENROLLED")</f>
        <v>NOT ENROLLED</v>
      </c>
      <c r="U701" s="25" t="str">
        <f>IFERROR(VLOOKUP(_xlfn.CONCAT(B701,$U$3),'FEE DEFAULTERS'!$A$2:$G$30004,7,0),"")</f>
        <v/>
      </c>
      <c r="V701" s="25" t="str">
        <f>IFERROR(VLOOKUP(_xlfn.CONCAT(B701,$V$3),'FEE DEFAULTERS'!$A$2:$G$30004,7,0),"")</f>
        <v/>
      </c>
      <c r="W701" s="25" t="str">
        <f>IFERROR(VLOOKUP(_xlfn.CONCAT(B701,$W$3),'FEE DEFAULTERS'!$A$2:$G$30004,7,0),"")</f>
        <v/>
      </c>
      <c r="X701" s="25" t="str">
        <f>IFERROR(VLOOKUP(_xlfn.CONCAT(B701,$X$3),'FEE DEFAULTERS'!$A$2:$G$30004,7,0),"")</f>
        <v/>
      </c>
      <c r="Y701" s="25" t="str">
        <f>IFERROR(VLOOKUP(_xlfn.CONCAT(B701,$Y$3),'FEE DEFAULTERS'!$A$2:$G$30004,7,0),"")</f>
        <v/>
      </c>
      <c r="Z701" s="25" t="str">
        <f>IFERROR(VLOOKUP(_xlfn.CONCAT(B701,$Z$3),'FEE DEFAULTERS'!$A$2:$G$30004,7,0),"")</f>
        <v/>
      </c>
      <c r="AA701" s="25" t="str">
        <f>IFERROR(VLOOKUP(_xlfn.CONCAT(B701,$AA$3),'FEE DEFAULTERS'!$A$2:$G$30004,7,0),"")</f>
        <v/>
      </c>
      <c r="AB701" s="25" t="str">
        <f>IFERROR(VLOOKUP(_xlfn.CONCAT(B701,$AB$3),'FEE DEFAULTERS'!$A$2:$G$30004,7,0),"")</f>
        <v/>
      </c>
      <c r="AC701" s="25" t="str">
        <f>IFERROR(VLOOKUP(_xlfn.CONCAT(B701,$AC$3),'FEE DEFAULTERS'!$A$2:$G$30004,7,0),"")</f>
        <v/>
      </c>
      <c r="AD701" s="25" t="str">
        <f>IFERROR(VLOOKUP(_xlfn.CONCAT(B701,$AD$3),'FEE DEFAULTERS'!$A$2:$G$30004,7,0),"")</f>
        <v/>
      </c>
      <c r="AE701" s="25" t="str">
        <f>IFERROR(VLOOKUP(_xlfn.CONCAT(B701,$AE$3),'FEE DEFAULTERS'!$A$2:$G$30004,7,0),"")</f>
        <v/>
      </c>
      <c r="AF701" s="25" t="str">
        <f>IFERROR(VLOOKUP(_xlfn.CONCAT(B701,$AF$3),'FEE DEFAULTERS'!$A$2:$G$30004,7,0),"")</f>
        <v/>
      </c>
    </row>
    <row r="702" spans="1:32" ht="21.75" customHeight="1" x14ac:dyDescent="0.25">
      <c r="A702" s="24">
        <v>699</v>
      </c>
      <c r="B702" s="13" t="s">
        <v>1969</v>
      </c>
      <c r="C702" s="13" t="s">
        <v>1970</v>
      </c>
      <c r="D702" s="7" t="s">
        <v>248</v>
      </c>
      <c r="E702" s="13" t="s">
        <v>247</v>
      </c>
      <c r="F702" s="24" t="s">
        <v>14</v>
      </c>
      <c r="H702" s="25" t="str">
        <f>IFERROR(VLOOKUP(_xlfn.CONCAT(B702,$H$3),'OVERALL RESULT'!$O$2:$T$140999,3,0),"NOT ENROLLED")</f>
        <v>NOT ENROLLED</v>
      </c>
      <c r="I702" s="25" t="str">
        <f>IFERROR(VLOOKUP(_xlfn.CONCAT(B702,$I$3),'OVERALL RESULT'!$O$2:$T$140999,3,0),"NOT ENROLLED")</f>
        <v>NOT ENROLLED</v>
      </c>
      <c r="J702" s="25" t="str">
        <f>IFERROR(VLOOKUP(_xlfn.CONCAT(B702,$J$3),'OVERALL RESULT'!$O$2:$T$140999,3,0),"NOT ENROLLED")</f>
        <v>NOT ENROLLED</v>
      </c>
      <c r="K702" s="25" t="str">
        <f>IFERROR(VLOOKUP(_xlfn.CONCAT(B702,$K$3),'OVERALL RESULT'!$O$2:$T$140999,3,0),"NOT ENROLLED")</f>
        <v>NOT ENROLLED</v>
      </c>
      <c r="L702" s="25" t="str">
        <f>IFERROR(VLOOKUP(_xlfn.CONCAT(B702,$L$3),'OVERALL RESULT'!$O$2:$T$140999,3,0),"NOT ENROLLED")</f>
        <v>NOT ENROLLED</v>
      </c>
      <c r="M702" s="25" t="str">
        <f>IFERROR(VLOOKUP(_xlfn.CONCAT(B702,$M$3),'OVERALL RESULT'!$O$2:$T$140999,3,0),"NOT ENROLLED")</f>
        <v>NOT ENROLLED</v>
      </c>
      <c r="N702" s="25" t="str">
        <f>IFERROR(VLOOKUP(_xlfn.CONCAT(B702,$N$3),'OVERALL RESULT'!$O$2:$T$140999,3,0),"NOT ENROLLED")</f>
        <v>NOT ENROLLED</v>
      </c>
      <c r="O702" s="25" t="str">
        <f>IFERROR(VLOOKUP(_xlfn.CONCAT(B702,$O$3),'OVERALL RESULT'!$O$2:$T$140999,3,0),"NOT ENROLLED")</f>
        <v>NOT ENROLLED</v>
      </c>
      <c r="P702" s="25" t="str">
        <f>IFERROR(VLOOKUP(_xlfn.CONCAT(B702,$P$3),'OVERALL RESULT'!$O$2:$T$140999,3,0),"NOT ENROLLED")</f>
        <v>NOT ENROLLED</v>
      </c>
      <c r="Q702" s="25" t="str">
        <f>IFERROR(VLOOKUP(_xlfn.CONCAT(B702,$Q$3),'OVERALL RESULT'!$O$2:$T$140999,3,0),"NOT ENROLLED")</f>
        <v>NOT ENROLLED</v>
      </c>
      <c r="R702" s="25" t="str">
        <f>IFERROR(VLOOKUP(_xlfn.CONCAT(B702,$R$3),'OVERALL RESULT'!$O$2:$T$140999,3,0),"NOT ENROLLED")</f>
        <v>NOT ENROLLED</v>
      </c>
      <c r="S702" s="25" t="str">
        <f>IFERROR(VLOOKUP(_xlfn.CONCAT(B702,$S$3),'OVERALL RESULT'!$O$2:$T$140999,3,0),"NOT ENROLLED")</f>
        <v>NOT ENROLLED</v>
      </c>
      <c r="U702" s="25" t="str">
        <f>IFERROR(VLOOKUP(_xlfn.CONCAT(B702,$U$3),'FEE DEFAULTERS'!$A$2:$G$30004,7,0),"")</f>
        <v/>
      </c>
      <c r="V702" s="25" t="str">
        <f>IFERROR(VLOOKUP(_xlfn.CONCAT(B702,$V$3),'FEE DEFAULTERS'!$A$2:$G$30004,7,0),"")</f>
        <v/>
      </c>
      <c r="W702" s="25" t="str">
        <f>IFERROR(VLOOKUP(_xlfn.CONCAT(B702,$W$3),'FEE DEFAULTERS'!$A$2:$G$30004,7,0),"")</f>
        <v/>
      </c>
      <c r="X702" s="25" t="str">
        <f>IFERROR(VLOOKUP(_xlfn.CONCAT(B702,$X$3),'FEE DEFAULTERS'!$A$2:$G$30004,7,0),"")</f>
        <v/>
      </c>
      <c r="Y702" s="25" t="str">
        <f>IFERROR(VLOOKUP(_xlfn.CONCAT(B702,$Y$3),'FEE DEFAULTERS'!$A$2:$G$30004,7,0),"")</f>
        <v/>
      </c>
      <c r="Z702" s="25" t="str">
        <f>IFERROR(VLOOKUP(_xlfn.CONCAT(B702,$Z$3),'FEE DEFAULTERS'!$A$2:$G$30004,7,0),"")</f>
        <v/>
      </c>
      <c r="AA702" s="25" t="str">
        <f>IFERROR(VLOOKUP(_xlfn.CONCAT(B702,$AA$3),'FEE DEFAULTERS'!$A$2:$G$30004,7,0),"")</f>
        <v/>
      </c>
      <c r="AB702" s="25" t="str">
        <f>IFERROR(VLOOKUP(_xlfn.CONCAT(B702,$AB$3),'FEE DEFAULTERS'!$A$2:$G$30004,7,0),"")</f>
        <v/>
      </c>
      <c r="AC702" s="25" t="str">
        <f>IFERROR(VLOOKUP(_xlfn.CONCAT(B702,$AC$3),'FEE DEFAULTERS'!$A$2:$G$30004,7,0),"")</f>
        <v/>
      </c>
      <c r="AD702" s="25" t="str">
        <f>IFERROR(VLOOKUP(_xlfn.CONCAT(B702,$AD$3),'FEE DEFAULTERS'!$A$2:$G$30004,7,0),"")</f>
        <v/>
      </c>
      <c r="AE702" s="25" t="str">
        <f>IFERROR(VLOOKUP(_xlfn.CONCAT(B702,$AE$3),'FEE DEFAULTERS'!$A$2:$G$30004,7,0),"")</f>
        <v/>
      </c>
      <c r="AF702" s="25" t="str">
        <f>IFERROR(VLOOKUP(_xlfn.CONCAT(B702,$AF$3),'FEE DEFAULTERS'!$A$2:$G$30004,7,0),"")</f>
        <v/>
      </c>
    </row>
    <row r="703" spans="1:32" ht="21.75" customHeight="1" x14ac:dyDescent="0.25">
      <c r="A703" s="24">
        <v>700</v>
      </c>
      <c r="B703" s="13" t="s">
        <v>1971</v>
      </c>
      <c r="C703" s="13" t="s">
        <v>1972</v>
      </c>
      <c r="D703" s="7" t="s">
        <v>12</v>
      </c>
      <c r="E703" s="13" t="s">
        <v>247</v>
      </c>
      <c r="F703" s="24" t="s">
        <v>14</v>
      </c>
      <c r="H703" s="25" t="str">
        <f>IFERROR(VLOOKUP(_xlfn.CONCAT(B703,$H$3),'OVERALL RESULT'!$O$2:$T$140999,3,0),"NOT ENROLLED")</f>
        <v>NOT ENROLLED</v>
      </c>
      <c r="I703" s="25" t="str">
        <f>IFERROR(VLOOKUP(_xlfn.CONCAT(B703,$I$3),'OVERALL RESULT'!$O$2:$T$140999,3,0),"NOT ENROLLED")</f>
        <v>NOT ENROLLED</v>
      </c>
      <c r="J703" s="25" t="str">
        <f>IFERROR(VLOOKUP(_xlfn.CONCAT(B703,$J$3),'OVERALL RESULT'!$O$2:$T$140999,3,0),"NOT ENROLLED")</f>
        <v>NOT ENROLLED</v>
      </c>
      <c r="K703" s="25" t="str">
        <f>IFERROR(VLOOKUP(_xlfn.CONCAT(B703,$K$3),'OVERALL RESULT'!$O$2:$T$140999,3,0),"NOT ENROLLED")</f>
        <v>NOT ENROLLED</v>
      </c>
      <c r="L703" s="25" t="str">
        <f>IFERROR(VLOOKUP(_xlfn.CONCAT(B703,$L$3),'OVERALL RESULT'!$O$2:$T$140999,3,0),"NOT ENROLLED")</f>
        <v>NOT ENROLLED</v>
      </c>
      <c r="M703" s="25" t="str">
        <f>IFERROR(VLOOKUP(_xlfn.CONCAT(B703,$M$3),'OVERALL RESULT'!$O$2:$T$140999,3,0),"NOT ENROLLED")</f>
        <v>NOT ENROLLED</v>
      </c>
      <c r="N703" s="25" t="str">
        <f>IFERROR(VLOOKUP(_xlfn.CONCAT(B703,$N$3),'OVERALL RESULT'!$O$2:$T$140999,3,0),"NOT ENROLLED")</f>
        <v>NOT ENROLLED</v>
      </c>
      <c r="O703" s="25" t="str">
        <f>IFERROR(VLOOKUP(_xlfn.CONCAT(B703,$O$3),'OVERALL RESULT'!$O$2:$T$140999,3,0),"NOT ENROLLED")</f>
        <v>NOT ENROLLED</v>
      </c>
      <c r="P703" s="25" t="str">
        <f>IFERROR(VLOOKUP(_xlfn.CONCAT(B703,$P$3),'OVERALL RESULT'!$O$2:$T$140999,3,0),"NOT ENROLLED")</f>
        <v>NOT ENROLLED</v>
      </c>
      <c r="Q703" s="25" t="str">
        <f>IFERROR(VLOOKUP(_xlfn.CONCAT(B703,$Q$3),'OVERALL RESULT'!$O$2:$T$140999,3,0),"NOT ENROLLED")</f>
        <v>NOT ENROLLED</v>
      </c>
      <c r="R703" s="25" t="str">
        <f>IFERROR(VLOOKUP(_xlfn.CONCAT(B703,$R$3),'OVERALL RESULT'!$O$2:$T$140999,3,0),"NOT ENROLLED")</f>
        <v>NOT ENROLLED</v>
      </c>
      <c r="S703" s="25" t="str">
        <f>IFERROR(VLOOKUP(_xlfn.CONCAT(B703,$S$3),'OVERALL RESULT'!$O$2:$T$140999,3,0),"NOT ENROLLED")</f>
        <v>NOT ENROLLED</v>
      </c>
      <c r="U703" s="25" t="str">
        <f>IFERROR(VLOOKUP(_xlfn.CONCAT(B703,$U$3),'FEE DEFAULTERS'!$A$2:$G$30004,7,0),"")</f>
        <v/>
      </c>
      <c r="V703" s="25" t="str">
        <f>IFERROR(VLOOKUP(_xlfn.CONCAT(B703,$V$3),'FEE DEFAULTERS'!$A$2:$G$30004,7,0),"")</f>
        <v/>
      </c>
      <c r="W703" s="25" t="str">
        <f>IFERROR(VLOOKUP(_xlfn.CONCAT(B703,$W$3),'FEE DEFAULTERS'!$A$2:$G$30004,7,0),"")</f>
        <v/>
      </c>
      <c r="X703" s="25" t="str">
        <f>IFERROR(VLOOKUP(_xlfn.CONCAT(B703,$X$3),'FEE DEFAULTERS'!$A$2:$G$30004,7,0),"")</f>
        <v/>
      </c>
      <c r="Y703" s="25" t="str">
        <f>IFERROR(VLOOKUP(_xlfn.CONCAT(B703,$Y$3),'FEE DEFAULTERS'!$A$2:$G$30004,7,0),"")</f>
        <v/>
      </c>
      <c r="Z703" s="25" t="str">
        <f>IFERROR(VLOOKUP(_xlfn.CONCAT(B703,$Z$3),'FEE DEFAULTERS'!$A$2:$G$30004,7,0),"")</f>
        <v/>
      </c>
      <c r="AA703" s="25" t="str">
        <f>IFERROR(VLOOKUP(_xlfn.CONCAT(B703,$AA$3),'FEE DEFAULTERS'!$A$2:$G$30004,7,0),"")</f>
        <v/>
      </c>
      <c r="AB703" s="25" t="str">
        <f>IFERROR(VLOOKUP(_xlfn.CONCAT(B703,$AB$3),'FEE DEFAULTERS'!$A$2:$G$30004,7,0),"")</f>
        <v/>
      </c>
      <c r="AC703" s="25" t="str">
        <f>IFERROR(VLOOKUP(_xlfn.CONCAT(B703,$AC$3),'FEE DEFAULTERS'!$A$2:$G$30004,7,0),"")</f>
        <v/>
      </c>
      <c r="AD703" s="25" t="str">
        <f>IFERROR(VLOOKUP(_xlfn.CONCAT(B703,$AD$3),'FEE DEFAULTERS'!$A$2:$G$30004,7,0),"")</f>
        <v/>
      </c>
      <c r="AE703" s="25" t="str">
        <f>IFERROR(VLOOKUP(_xlfn.CONCAT(B703,$AE$3),'FEE DEFAULTERS'!$A$2:$G$30004,7,0),"")</f>
        <v/>
      </c>
      <c r="AF703" s="25" t="str">
        <f>IFERROR(VLOOKUP(_xlfn.CONCAT(B703,$AF$3),'FEE DEFAULTERS'!$A$2:$G$30004,7,0),"")</f>
        <v/>
      </c>
    </row>
    <row r="704" spans="1:32" ht="21.75" customHeight="1" x14ac:dyDescent="0.25">
      <c r="A704" s="24">
        <v>701</v>
      </c>
      <c r="B704" s="13" t="s">
        <v>1973</v>
      </c>
      <c r="C704" s="13" t="s">
        <v>1974</v>
      </c>
      <c r="D704" s="7" t="s">
        <v>12</v>
      </c>
      <c r="E704" s="13" t="s">
        <v>247</v>
      </c>
      <c r="F704" s="24" t="s">
        <v>14</v>
      </c>
      <c r="H704" s="25" t="str">
        <f>IFERROR(VLOOKUP(_xlfn.CONCAT(B704,$H$3),'OVERALL RESULT'!$O$2:$T$140999,3,0),"NOT ENROLLED")</f>
        <v>NOT ENROLLED</v>
      </c>
      <c r="I704" s="25" t="str">
        <f>IFERROR(VLOOKUP(_xlfn.CONCAT(B704,$I$3),'OVERALL RESULT'!$O$2:$T$140999,3,0),"NOT ENROLLED")</f>
        <v>NOT ENROLLED</v>
      </c>
      <c r="J704" s="25" t="str">
        <f>IFERROR(VLOOKUP(_xlfn.CONCAT(B704,$J$3),'OVERALL RESULT'!$O$2:$T$140999,3,0),"NOT ENROLLED")</f>
        <v>NOT ENROLLED</v>
      </c>
      <c r="K704" s="25" t="str">
        <f>IFERROR(VLOOKUP(_xlfn.CONCAT(B704,$K$3),'OVERALL RESULT'!$O$2:$T$140999,3,0),"NOT ENROLLED")</f>
        <v>NOT ENROLLED</v>
      </c>
      <c r="L704" s="25" t="str">
        <f>IFERROR(VLOOKUP(_xlfn.CONCAT(B704,$L$3),'OVERALL RESULT'!$O$2:$T$140999,3,0),"NOT ENROLLED")</f>
        <v>NOT ENROLLED</v>
      </c>
      <c r="M704" s="25" t="str">
        <f>IFERROR(VLOOKUP(_xlfn.CONCAT(B704,$M$3),'OVERALL RESULT'!$O$2:$T$140999,3,0),"NOT ENROLLED")</f>
        <v>NOT ENROLLED</v>
      </c>
      <c r="N704" s="25" t="str">
        <f>IFERROR(VLOOKUP(_xlfn.CONCAT(B704,$N$3),'OVERALL RESULT'!$O$2:$T$140999,3,0),"NOT ENROLLED")</f>
        <v>NOT ENROLLED</v>
      </c>
      <c r="O704" s="25" t="str">
        <f>IFERROR(VLOOKUP(_xlfn.CONCAT(B704,$O$3),'OVERALL RESULT'!$O$2:$T$140999,3,0),"NOT ENROLLED")</f>
        <v>NOT ENROLLED</v>
      </c>
      <c r="P704" s="25" t="str">
        <f>IFERROR(VLOOKUP(_xlfn.CONCAT(B704,$P$3),'OVERALL RESULT'!$O$2:$T$140999,3,0),"NOT ENROLLED")</f>
        <v>NOT ENROLLED</v>
      </c>
      <c r="Q704" s="25" t="str">
        <f>IFERROR(VLOOKUP(_xlfn.CONCAT(B704,$Q$3),'OVERALL RESULT'!$O$2:$T$140999,3,0),"NOT ENROLLED")</f>
        <v>NOT ENROLLED</v>
      </c>
      <c r="R704" s="25" t="str">
        <f>IFERROR(VLOOKUP(_xlfn.CONCAT(B704,$R$3),'OVERALL RESULT'!$O$2:$T$140999,3,0),"NOT ENROLLED")</f>
        <v>NOT ENROLLED</v>
      </c>
      <c r="S704" s="25" t="str">
        <f>IFERROR(VLOOKUP(_xlfn.CONCAT(B704,$S$3),'OVERALL RESULT'!$O$2:$T$140999,3,0),"NOT ENROLLED")</f>
        <v>NOT ENROLLED</v>
      </c>
      <c r="U704" s="25" t="str">
        <f>IFERROR(VLOOKUP(_xlfn.CONCAT(B704,$U$3),'FEE DEFAULTERS'!$A$2:$G$30004,7,0),"")</f>
        <v/>
      </c>
      <c r="V704" s="25" t="str">
        <f>IFERROR(VLOOKUP(_xlfn.CONCAT(B704,$V$3),'FEE DEFAULTERS'!$A$2:$G$30004,7,0),"")</f>
        <v/>
      </c>
      <c r="W704" s="25" t="str">
        <f>IFERROR(VLOOKUP(_xlfn.CONCAT(B704,$W$3),'FEE DEFAULTERS'!$A$2:$G$30004,7,0),"")</f>
        <v/>
      </c>
      <c r="X704" s="25" t="str">
        <f>IFERROR(VLOOKUP(_xlfn.CONCAT(B704,$X$3),'FEE DEFAULTERS'!$A$2:$G$30004,7,0),"")</f>
        <v/>
      </c>
      <c r="Y704" s="25" t="str">
        <f>IFERROR(VLOOKUP(_xlfn.CONCAT(B704,$Y$3),'FEE DEFAULTERS'!$A$2:$G$30004,7,0),"")</f>
        <v/>
      </c>
      <c r="Z704" s="25" t="str">
        <f>IFERROR(VLOOKUP(_xlfn.CONCAT(B704,$Z$3),'FEE DEFAULTERS'!$A$2:$G$30004,7,0),"")</f>
        <v/>
      </c>
      <c r="AA704" s="25" t="str">
        <f>IFERROR(VLOOKUP(_xlfn.CONCAT(B704,$AA$3),'FEE DEFAULTERS'!$A$2:$G$30004,7,0),"")</f>
        <v/>
      </c>
      <c r="AB704" s="25" t="str">
        <f>IFERROR(VLOOKUP(_xlfn.CONCAT(B704,$AB$3),'FEE DEFAULTERS'!$A$2:$G$30004,7,0),"")</f>
        <v/>
      </c>
      <c r="AC704" s="25" t="str">
        <f>IFERROR(VLOOKUP(_xlfn.CONCAT(B704,$AC$3),'FEE DEFAULTERS'!$A$2:$G$30004,7,0),"")</f>
        <v/>
      </c>
      <c r="AD704" s="25" t="str">
        <f>IFERROR(VLOOKUP(_xlfn.CONCAT(B704,$AD$3),'FEE DEFAULTERS'!$A$2:$G$30004,7,0),"")</f>
        <v/>
      </c>
      <c r="AE704" s="25" t="str">
        <f>IFERROR(VLOOKUP(_xlfn.CONCAT(B704,$AE$3),'FEE DEFAULTERS'!$A$2:$G$30004,7,0),"")</f>
        <v/>
      </c>
      <c r="AF704" s="25" t="str">
        <f>IFERROR(VLOOKUP(_xlfn.CONCAT(B704,$AF$3),'FEE DEFAULTERS'!$A$2:$G$30004,7,0),"")</f>
        <v/>
      </c>
    </row>
    <row r="705" spans="1:32" ht="21.75" customHeight="1" x14ac:dyDescent="0.25">
      <c r="A705" s="24">
        <v>702</v>
      </c>
      <c r="B705" s="13" t="s">
        <v>1975</v>
      </c>
      <c r="C705" s="13" t="s">
        <v>1976</v>
      </c>
      <c r="D705" s="7" t="s">
        <v>12</v>
      </c>
      <c r="E705" s="13" t="s">
        <v>247</v>
      </c>
      <c r="F705" s="24" t="s">
        <v>14</v>
      </c>
      <c r="H705" s="25" t="str">
        <f>IFERROR(VLOOKUP(_xlfn.CONCAT(B705,$H$3),'OVERALL RESULT'!$O$2:$T$140999,3,0),"NOT ENROLLED")</f>
        <v>NOT ENROLLED</v>
      </c>
      <c r="I705" s="25" t="str">
        <f>IFERROR(VLOOKUP(_xlfn.CONCAT(B705,$I$3),'OVERALL RESULT'!$O$2:$T$140999,3,0),"NOT ENROLLED")</f>
        <v>NOT ENROLLED</v>
      </c>
      <c r="J705" s="25" t="str">
        <f>IFERROR(VLOOKUP(_xlfn.CONCAT(B705,$J$3),'OVERALL RESULT'!$O$2:$T$140999,3,0),"NOT ENROLLED")</f>
        <v>NOT ENROLLED</v>
      </c>
      <c r="K705" s="25" t="str">
        <f>IFERROR(VLOOKUP(_xlfn.CONCAT(B705,$K$3),'OVERALL RESULT'!$O$2:$T$140999,3,0),"NOT ENROLLED")</f>
        <v>NOT ENROLLED</v>
      </c>
      <c r="L705" s="25" t="str">
        <f>IFERROR(VLOOKUP(_xlfn.CONCAT(B705,$L$3),'OVERALL RESULT'!$O$2:$T$140999,3,0),"NOT ENROLLED")</f>
        <v>NOT ENROLLED</v>
      </c>
      <c r="M705" s="25" t="str">
        <f>IFERROR(VLOOKUP(_xlfn.CONCAT(B705,$M$3),'OVERALL RESULT'!$O$2:$T$140999,3,0),"NOT ENROLLED")</f>
        <v>NOT ENROLLED</v>
      </c>
      <c r="N705" s="25" t="str">
        <f>IFERROR(VLOOKUP(_xlfn.CONCAT(B705,$N$3),'OVERALL RESULT'!$O$2:$T$140999,3,0),"NOT ENROLLED")</f>
        <v>NOT ENROLLED</v>
      </c>
      <c r="O705" s="25" t="str">
        <f>IFERROR(VLOOKUP(_xlfn.CONCAT(B705,$O$3),'OVERALL RESULT'!$O$2:$T$140999,3,0),"NOT ENROLLED")</f>
        <v>NOT ENROLLED</v>
      </c>
      <c r="P705" s="25" t="str">
        <f>IFERROR(VLOOKUP(_xlfn.CONCAT(B705,$P$3),'OVERALL RESULT'!$O$2:$T$140999,3,0),"NOT ENROLLED")</f>
        <v>NOT ENROLLED</v>
      </c>
      <c r="Q705" s="25" t="str">
        <f>IFERROR(VLOOKUP(_xlfn.CONCAT(B705,$Q$3),'OVERALL RESULT'!$O$2:$T$140999,3,0),"NOT ENROLLED")</f>
        <v>NOT ENROLLED</v>
      </c>
      <c r="R705" s="25" t="str">
        <f>IFERROR(VLOOKUP(_xlfn.CONCAT(B705,$R$3),'OVERALL RESULT'!$O$2:$T$140999,3,0),"NOT ENROLLED")</f>
        <v>NOT ENROLLED</v>
      </c>
      <c r="S705" s="25" t="str">
        <f>IFERROR(VLOOKUP(_xlfn.CONCAT(B705,$S$3),'OVERALL RESULT'!$O$2:$T$140999,3,0),"NOT ENROLLED")</f>
        <v>NOT ENROLLED</v>
      </c>
      <c r="U705" s="25" t="str">
        <f>IFERROR(VLOOKUP(_xlfn.CONCAT(B705,$U$3),'FEE DEFAULTERS'!$A$2:$G$30004,7,0),"")</f>
        <v/>
      </c>
      <c r="V705" s="25" t="str">
        <f>IFERROR(VLOOKUP(_xlfn.CONCAT(B705,$V$3),'FEE DEFAULTERS'!$A$2:$G$30004,7,0),"")</f>
        <v/>
      </c>
      <c r="W705" s="25" t="str">
        <f>IFERROR(VLOOKUP(_xlfn.CONCAT(B705,$W$3),'FEE DEFAULTERS'!$A$2:$G$30004,7,0),"")</f>
        <v/>
      </c>
      <c r="X705" s="25" t="str">
        <f>IFERROR(VLOOKUP(_xlfn.CONCAT(B705,$X$3),'FEE DEFAULTERS'!$A$2:$G$30004,7,0),"")</f>
        <v/>
      </c>
      <c r="Y705" s="25" t="str">
        <f>IFERROR(VLOOKUP(_xlfn.CONCAT(B705,$Y$3),'FEE DEFAULTERS'!$A$2:$G$30004,7,0),"")</f>
        <v/>
      </c>
      <c r="Z705" s="25" t="str">
        <f>IFERROR(VLOOKUP(_xlfn.CONCAT(B705,$Z$3),'FEE DEFAULTERS'!$A$2:$G$30004,7,0),"")</f>
        <v/>
      </c>
      <c r="AA705" s="25" t="str">
        <f>IFERROR(VLOOKUP(_xlfn.CONCAT(B705,$AA$3),'FEE DEFAULTERS'!$A$2:$G$30004,7,0),"")</f>
        <v/>
      </c>
      <c r="AB705" s="25" t="str">
        <f>IFERROR(VLOOKUP(_xlfn.CONCAT(B705,$AB$3),'FEE DEFAULTERS'!$A$2:$G$30004,7,0),"")</f>
        <v/>
      </c>
      <c r="AC705" s="25" t="str">
        <f>IFERROR(VLOOKUP(_xlfn.CONCAT(B705,$AC$3),'FEE DEFAULTERS'!$A$2:$G$30004,7,0),"")</f>
        <v/>
      </c>
      <c r="AD705" s="25" t="str">
        <f>IFERROR(VLOOKUP(_xlfn.CONCAT(B705,$AD$3),'FEE DEFAULTERS'!$A$2:$G$30004,7,0),"")</f>
        <v/>
      </c>
      <c r="AE705" s="25" t="str">
        <f>IFERROR(VLOOKUP(_xlfn.CONCAT(B705,$AE$3),'FEE DEFAULTERS'!$A$2:$G$30004,7,0),"")</f>
        <v/>
      </c>
      <c r="AF705" s="25" t="str">
        <f>IFERROR(VLOOKUP(_xlfn.CONCAT(B705,$AF$3),'FEE DEFAULTERS'!$A$2:$G$30004,7,0),"")</f>
        <v/>
      </c>
    </row>
    <row r="706" spans="1:32" ht="21.75" customHeight="1" x14ac:dyDescent="0.25">
      <c r="A706" s="24">
        <v>703</v>
      </c>
      <c r="B706" s="13" t="s">
        <v>1977</v>
      </c>
      <c r="C706" s="13" t="s">
        <v>1978</v>
      </c>
      <c r="D706" s="7" t="s">
        <v>12</v>
      </c>
      <c r="E706" s="13" t="s">
        <v>247</v>
      </c>
      <c r="F706" s="24" t="s">
        <v>14</v>
      </c>
      <c r="H706" s="25" t="str">
        <f>IFERROR(VLOOKUP(_xlfn.CONCAT(B706,$H$3),'OVERALL RESULT'!$O$2:$T$140999,3,0),"NOT ENROLLED")</f>
        <v>NOT ENROLLED</v>
      </c>
      <c r="I706" s="25" t="str">
        <f>IFERROR(VLOOKUP(_xlfn.CONCAT(B706,$I$3),'OVERALL RESULT'!$O$2:$T$140999,3,0),"NOT ENROLLED")</f>
        <v>NOT ENROLLED</v>
      </c>
      <c r="J706" s="25" t="str">
        <f>IFERROR(VLOOKUP(_xlfn.CONCAT(B706,$J$3),'OVERALL RESULT'!$O$2:$T$140999,3,0),"NOT ENROLLED")</f>
        <v>NOT ENROLLED</v>
      </c>
      <c r="K706" s="25" t="str">
        <f>IFERROR(VLOOKUP(_xlfn.CONCAT(B706,$K$3),'OVERALL RESULT'!$O$2:$T$140999,3,0),"NOT ENROLLED")</f>
        <v>NOT ENROLLED</v>
      </c>
      <c r="L706" s="25" t="str">
        <f>IFERROR(VLOOKUP(_xlfn.CONCAT(B706,$L$3),'OVERALL RESULT'!$O$2:$T$140999,3,0),"NOT ENROLLED")</f>
        <v>NOT ENROLLED</v>
      </c>
      <c r="M706" s="25" t="str">
        <f>IFERROR(VLOOKUP(_xlfn.CONCAT(B706,$M$3),'OVERALL RESULT'!$O$2:$T$140999,3,0),"NOT ENROLLED")</f>
        <v>NOT ENROLLED</v>
      </c>
      <c r="N706" s="25" t="str">
        <f>IFERROR(VLOOKUP(_xlfn.CONCAT(B706,$N$3),'OVERALL RESULT'!$O$2:$T$140999,3,0),"NOT ENROLLED")</f>
        <v>NOT ENROLLED</v>
      </c>
      <c r="O706" s="25" t="str">
        <f>IFERROR(VLOOKUP(_xlfn.CONCAT(B706,$O$3),'OVERALL RESULT'!$O$2:$T$140999,3,0),"NOT ENROLLED")</f>
        <v>NOT ENROLLED</v>
      </c>
      <c r="P706" s="25" t="str">
        <f>IFERROR(VLOOKUP(_xlfn.CONCAT(B706,$P$3),'OVERALL RESULT'!$O$2:$T$140999,3,0),"NOT ENROLLED")</f>
        <v>NOT ENROLLED</v>
      </c>
      <c r="Q706" s="25" t="str">
        <f>IFERROR(VLOOKUP(_xlfn.CONCAT(B706,$Q$3),'OVERALL RESULT'!$O$2:$T$140999,3,0),"NOT ENROLLED")</f>
        <v>NOT ENROLLED</v>
      </c>
      <c r="R706" s="25" t="str">
        <f>IFERROR(VLOOKUP(_xlfn.CONCAT(B706,$R$3),'OVERALL RESULT'!$O$2:$T$140999,3,0),"NOT ENROLLED")</f>
        <v>NOT ENROLLED</v>
      </c>
      <c r="S706" s="25" t="str">
        <f>IFERROR(VLOOKUP(_xlfn.CONCAT(B706,$S$3),'OVERALL RESULT'!$O$2:$T$140999,3,0),"NOT ENROLLED")</f>
        <v>NOT ENROLLED</v>
      </c>
      <c r="U706" s="25" t="str">
        <f>IFERROR(VLOOKUP(_xlfn.CONCAT(B706,$U$3),'FEE DEFAULTERS'!$A$2:$G$30004,7,0),"")</f>
        <v/>
      </c>
      <c r="V706" s="25" t="str">
        <f>IFERROR(VLOOKUP(_xlfn.CONCAT(B706,$V$3),'FEE DEFAULTERS'!$A$2:$G$30004,7,0),"")</f>
        <v/>
      </c>
      <c r="W706" s="25" t="str">
        <f>IFERROR(VLOOKUP(_xlfn.CONCAT(B706,$W$3),'FEE DEFAULTERS'!$A$2:$G$30004,7,0),"")</f>
        <v/>
      </c>
      <c r="X706" s="25" t="str">
        <f>IFERROR(VLOOKUP(_xlfn.CONCAT(B706,$X$3),'FEE DEFAULTERS'!$A$2:$G$30004,7,0),"")</f>
        <v/>
      </c>
      <c r="Y706" s="25" t="str">
        <f>IFERROR(VLOOKUP(_xlfn.CONCAT(B706,$Y$3),'FEE DEFAULTERS'!$A$2:$G$30004,7,0),"")</f>
        <v/>
      </c>
      <c r="Z706" s="25" t="str">
        <f>IFERROR(VLOOKUP(_xlfn.CONCAT(B706,$Z$3),'FEE DEFAULTERS'!$A$2:$G$30004,7,0),"")</f>
        <v/>
      </c>
      <c r="AA706" s="25" t="str">
        <f>IFERROR(VLOOKUP(_xlfn.CONCAT(B706,$AA$3),'FEE DEFAULTERS'!$A$2:$G$30004,7,0),"")</f>
        <v/>
      </c>
      <c r="AB706" s="25" t="str">
        <f>IFERROR(VLOOKUP(_xlfn.CONCAT(B706,$AB$3),'FEE DEFAULTERS'!$A$2:$G$30004,7,0),"")</f>
        <v/>
      </c>
      <c r="AC706" s="25" t="str">
        <f>IFERROR(VLOOKUP(_xlfn.CONCAT(B706,$AC$3),'FEE DEFAULTERS'!$A$2:$G$30004,7,0),"")</f>
        <v/>
      </c>
      <c r="AD706" s="25" t="str">
        <f>IFERROR(VLOOKUP(_xlfn.CONCAT(B706,$AD$3),'FEE DEFAULTERS'!$A$2:$G$30004,7,0),"")</f>
        <v/>
      </c>
      <c r="AE706" s="25" t="str">
        <f>IFERROR(VLOOKUP(_xlfn.CONCAT(B706,$AE$3),'FEE DEFAULTERS'!$A$2:$G$30004,7,0),"")</f>
        <v/>
      </c>
      <c r="AF706" s="25" t="str">
        <f>IFERROR(VLOOKUP(_xlfn.CONCAT(B706,$AF$3),'FEE DEFAULTERS'!$A$2:$G$30004,7,0),"")</f>
        <v/>
      </c>
    </row>
    <row r="707" spans="1:32" ht="21.75" customHeight="1" x14ac:dyDescent="0.25">
      <c r="A707" s="24">
        <v>704</v>
      </c>
      <c r="B707" s="13" t="s">
        <v>1979</v>
      </c>
      <c r="C707" s="13" t="s">
        <v>1980</v>
      </c>
      <c r="D707" s="7" t="s">
        <v>12</v>
      </c>
      <c r="E707" s="13" t="s">
        <v>247</v>
      </c>
      <c r="F707" s="24" t="s">
        <v>14</v>
      </c>
      <c r="H707" s="25" t="str">
        <f>IFERROR(VLOOKUP(_xlfn.CONCAT(B707,$H$3),'OVERALL RESULT'!$O$2:$T$140999,3,0),"NOT ENROLLED")</f>
        <v>NOT ENROLLED</v>
      </c>
      <c r="I707" s="25" t="str">
        <f>IFERROR(VLOOKUP(_xlfn.CONCAT(B707,$I$3),'OVERALL RESULT'!$O$2:$T$140999,3,0),"NOT ENROLLED")</f>
        <v>NOT ENROLLED</v>
      </c>
      <c r="J707" s="25" t="str">
        <f>IFERROR(VLOOKUP(_xlfn.CONCAT(B707,$J$3),'OVERALL RESULT'!$O$2:$T$140999,3,0),"NOT ENROLLED")</f>
        <v>NOT ENROLLED</v>
      </c>
      <c r="K707" s="25" t="str">
        <f>IFERROR(VLOOKUP(_xlfn.CONCAT(B707,$K$3),'OVERALL RESULT'!$O$2:$T$140999,3,0),"NOT ENROLLED")</f>
        <v>NOT ENROLLED</v>
      </c>
      <c r="L707" s="25" t="str">
        <f>IFERROR(VLOOKUP(_xlfn.CONCAT(B707,$L$3),'OVERALL RESULT'!$O$2:$T$140999,3,0),"NOT ENROLLED")</f>
        <v>NOT ENROLLED</v>
      </c>
      <c r="M707" s="25" t="str">
        <f>IFERROR(VLOOKUP(_xlfn.CONCAT(B707,$M$3),'OVERALL RESULT'!$O$2:$T$140999,3,0),"NOT ENROLLED")</f>
        <v>NOT ENROLLED</v>
      </c>
      <c r="N707" s="25" t="str">
        <f>IFERROR(VLOOKUP(_xlfn.CONCAT(B707,$N$3),'OVERALL RESULT'!$O$2:$T$140999,3,0),"NOT ENROLLED")</f>
        <v>NOT ENROLLED</v>
      </c>
      <c r="O707" s="25" t="str">
        <f>IFERROR(VLOOKUP(_xlfn.CONCAT(B707,$O$3),'OVERALL RESULT'!$O$2:$T$140999,3,0),"NOT ENROLLED")</f>
        <v>NOT ENROLLED</v>
      </c>
      <c r="P707" s="25" t="str">
        <f>IFERROR(VLOOKUP(_xlfn.CONCAT(B707,$P$3),'OVERALL RESULT'!$O$2:$T$140999,3,0),"NOT ENROLLED")</f>
        <v>NOT ENROLLED</v>
      </c>
      <c r="Q707" s="25" t="str">
        <f>IFERROR(VLOOKUP(_xlfn.CONCAT(B707,$Q$3),'OVERALL RESULT'!$O$2:$T$140999,3,0),"NOT ENROLLED")</f>
        <v>NOT ENROLLED</v>
      </c>
      <c r="R707" s="25" t="str">
        <f>IFERROR(VLOOKUP(_xlfn.CONCAT(B707,$R$3),'OVERALL RESULT'!$O$2:$T$140999,3,0),"NOT ENROLLED")</f>
        <v>NOT ENROLLED</v>
      </c>
      <c r="S707" s="25" t="str">
        <f>IFERROR(VLOOKUP(_xlfn.CONCAT(B707,$S$3),'OVERALL RESULT'!$O$2:$T$140999,3,0),"NOT ENROLLED")</f>
        <v>NOT ENROLLED</v>
      </c>
      <c r="U707" s="25" t="str">
        <f>IFERROR(VLOOKUP(_xlfn.CONCAT(B707,$U$3),'FEE DEFAULTERS'!$A$2:$G$30004,7,0),"")</f>
        <v/>
      </c>
      <c r="V707" s="25" t="str">
        <f>IFERROR(VLOOKUP(_xlfn.CONCAT(B707,$V$3),'FEE DEFAULTERS'!$A$2:$G$30004,7,0),"")</f>
        <v/>
      </c>
      <c r="W707" s="25" t="str">
        <f>IFERROR(VLOOKUP(_xlfn.CONCAT(B707,$W$3),'FEE DEFAULTERS'!$A$2:$G$30004,7,0),"")</f>
        <v/>
      </c>
      <c r="X707" s="25" t="str">
        <f>IFERROR(VLOOKUP(_xlfn.CONCAT(B707,$X$3),'FEE DEFAULTERS'!$A$2:$G$30004,7,0),"")</f>
        <v/>
      </c>
      <c r="Y707" s="25" t="str">
        <f>IFERROR(VLOOKUP(_xlfn.CONCAT(B707,$Y$3),'FEE DEFAULTERS'!$A$2:$G$30004,7,0),"")</f>
        <v/>
      </c>
      <c r="Z707" s="25" t="str">
        <f>IFERROR(VLOOKUP(_xlfn.CONCAT(B707,$Z$3),'FEE DEFAULTERS'!$A$2:$G$30004,7,0),"")</f>
        <v/>
      </c>
      <c r="AA707" s="25" t="str">
        <f>IFERROR(VLOOKUP(_xlfn.CONCAT(B707,$AA$3),'FEE DEFAULTERS'!$A$2:$G$30004,7,0),"")</f>
        <v/>
      </c>
      <c r="AB707" s="25" t="str">
        <f>IFERROR(VLOOKUP(_xlfn.CONCAT(B707,$AB$3),'FEE DEFAULTERS'!$A$2:$G$30004,7,0),"")</f>
        <v/>
      </c>
      <c r="AC707" s="25" t="str">
        <f>IFERROR(VLOOKUP(_xlfn.CONCAT(B707,$AC$3),'FEE DEFAULTERS'!$A$2:$G$30004,7,0),"")</f>
        <v/>
      </c>
      <c r="AD707" s="25" t="str">
        <f>IFERROR(VLOOKUP(_xlfn.CONCAT(B707,$AD$3),'FEE DEFAULTERS'!$A$2:$G$30004,7,0),"")</f>
        <v/>
      </c>
      <c r="AE707" s="25" t="str">
        <f>IFERROR(VLOOKUP(_xlfn.CONCAT(B707,$AE$3),'FEE DEFAULTERS'!$A$2:$G$30004,7,0),"")</f>
        <v/>
      </c>
      <c r="AF707" s="25" t="str">
        <f>IFERROR(VLOOKUP(_xlfn.CONCAT(B707,$AF$3),'FEE DEFAULTERS'!$A$2:$G$30004,7,0),"")</f>
        <v/>
      </c>
    </row>
    <row r="708" spans="1:32" ht="21.75" customHeight="1" x14ac:dyDescent="0.25">
      <c r="A708" s="24">
        <v>705</v>
      </c>
      <c r="B708" s="13" t="s">
        <v>1981</v>
      </c>
      <c r="C708" s="13" t="s">
        <v>1982</v>
      </c>
      <c r="D708" s="7" t="s">
        <v>12</v>
      </c>
      <c r="E708" s="13" t="s">
        <v>247</v>
      </c>
      <c r="F708" s="24" t="s">
        <v>14</v>
      </c>
      <c r="H708" s="25" t="str">
        <f>IFERROR(VLOOKUP(_xlfn.CONCAT(B708,$H$3),'OVERALL RESULT'!$O$2:$T$140999,3,0),"NOT ENROLLED")</f>
        <v>NOT ENROLLED</v>
      </c>
      <c r="I708" s="25" t="str">
        <f>IFERROR(VLOOKUP(_xlfn.CONCAT(B708,$I$3),'OVERALL RESULT'!$O$2:$T$140999,3,0),"NOT ENROLLED")</f>
        <v>NOT ENROLLED</v>
      </c>
      <c r="J708" s="25" t="str">
        <f>IFERROR(VLOOKUP(_xlfn.CONCAT(B708,$J$3),'OVERALL RESULT'!$O$2:$T$140999,3,0),"NOT ENROLLED")</f>
        <v>NOT ENROLLED</v>
      </c>
      <c r="K708" s="25" t="str">
        <f>IFERROR(VLOOKUP(_xlfn.CONCAT(B708,$K$3),'OVERALL RESULT'!$O$2:$T$140999,3,0),"NOT ENROLLED")</f>
        <v>NOT ENROLLED</v>
      </c>
      <c r="L708" s="25" t="str">
        <f>IFERROR(VLOOKUP(_xlfn.CONCAT(B708,$L$3),'OVERALL RESULT'!$O$2:$T$140999,3,0),"NOT ENROLLED")</f>
        <v>NOT ENROLLED</v>
      </c>
      <c r="M708" s="25" t="str">
        <f>IFERROR(VLOOKUP(_xlfn.CONCAT(B708,$M$3),'OVERALL RESULT'!$O$2:$T$140999,3,0),"NOT ENROLLED")</f>
        <v>NOT ENROLLED</v>
      </c>
      <c r="N708" s="25" t="str">
        <f>IFERROR(VLOOKUP(_xlfn.CONCAT(B708,$N$3),'OVERALL RESULT'!$O$2:$T$140999,3,0),"NOT ENROLLED")</f>
        <v>NOT ENROLLED</v>
      </c>
      <c r="O708" s="25" t="str">
        <f>IFERROR(VLOOKUP(_xlfn.CONCAT(B708,$O$3),'OVERALL RESULT'!$O$2:$T$140999,3,0),"NOT ENROLLED")</f>
        <v>NOT ENROLLED</v>
      </c>
      <c r="P708" s="25" t="str">
        <f>IFERROR(VLOOKUP(_xlfn.CONCAT(B708,$P$3),'OVERALL RESULT'!$O$2:$T$140999,3,0),"NOT ENROLLED")</f>
        <v>NOT ENROLLED</v>
      </c>
      <c r="Q708" s="25" t="str">
        <f>IFERROR(VLOOKUP(_xlfn.CONCAT(B708,$Q$3),'OVERALL RESULT'!$O$2:$T$140999,3,0),"NOT ENROLLED")</f>
        <v>NOT ENROLLED</v>
      </c>
      <c r="R708" s="25" t="str">
        <f>IFERROR(VLOOKUP(_xlfn.CONCAT(B708,$R$3),'OVERALL RESULT'!$O$2:$T$140999,3,0),"NOT ENROLLED")</f>
        <v>NOT ENROLLED</v>
      </c>
      <c r="S708" s="25" t="str">
        <f>IFERROR(VLOOKUP(_xlfn.CONCAT(B708,$S$3),'OVERALL RESULT'!$O$2:$T$140999,3,0),"NOT ENROLLED")</f>
        <v>NOT ENROLLED</v>
      </c>
      <c r="U708" s="25" t="str">
        <f>IFERROR(VLOOKUP(_xlfn.CONCAT(B708,$U$3),'FEE DEFAULTERS'!$A$2:$G$30004,7,0),"")</f>
        <v/>
      </c>
      <c r="V708" s="25" t="str">
        <f>IFERROR(VLOOKUP(_xlfn.CONCAT(B708,$V$3),'FEE DEFAULTERS'!$A$2:$G$30004,7,0),"")</f>
        <v/>
      </c>
      <c r="W708" s="25" t="str">
        <f>IFERROR(VLOOKUP(_xlfn.CONCAT(B708,$W$3),'FEE DEFAULTERS'!$A$2:$G$30004,7,0),"")</f>
        <v/>
      </c>
      <c r="X708" s="25" t="str">
        <f>IFERROR(VLOOKUP(_xlfn.CONCAT(B708,$X$3),'FEE DEFAULTERS'!$A$2:$G$30004,7,0),"")</f>
        <v/>
      </c>
      <c r="Y708" s="25" t="str">
        <f>IFERROR(VLOOKUP(_xlfn.CONCAT(B708,$Y$3),'FEE DEFAULTERS'!$A$2:$G$30004,7,0),"")</f>
        <v/>
      </c>
      <c r="Z708" s="25" t="str">
        <f>IFERROR(VLOOKUP(_xlfn.CONCAT(B708,$Z$3),'FEE DEFAULTERS'!$A$2:$G$30004,7,0),"")</f>
        <v/>
      </c>
      <c r="AA708" s="25" t="str">
        <f>IFERROR(VLOOKUP(_xlfn.CONCAT(B708,$AA$3),'FEE DEFAULTERS'!$A$2:$G$30004,7,0),"")</f>
        <v/>
      </c>
      <c r="AB708" s="25" t="str">
        <f>IFERROR(VLOOKUP(_xlfn.CONCAT(B708,$AB$3),'FEE DEFAULTERS'!$A$2:$G$30004,7,0),"")</f>
        <v/>
      </c>
      <c r="AC708" s="25" t="str">
        <f>IFERROR(VLOOKUP(_xlfn.CONCAT(B708,$AC$3),'FEE DEFAULTERS'!$A$2:$G$30004,7,0),"")</f>
        <v/>
      </c>
      <c r="AD708" s="25" t="str">
        <f>IFERROR(VLOOKUP(_xlfn.CONCAT(B708,$AD$3),'FEE DEFAULTERS'!$A$2:$G$30004,7,0),"")</f>
        <v/>
      </c>
      <c r="AE708" s="25" t="str">
        <f>IFERROR(VLOOKUP(_xlfn.CONCAT(B708,$AE$3),'FEE DEFAULTERS'!$A$2:$G$30004,7,0),"")</f>
        <v/>
      </c>
      <c r="AF708" s="25" t="str">
        <f>IFERROR(VLOOKUP(_xlfn.CONCAT(B708,$AF$3),'FEE DEFAULTERS'!$A$2:$G$30004,7,0),"")</f>
        <v/>
      </c>
    </row>
    <row r="709" spans="1:32" ht="21.75" customHeight="1" x14ac:dyDescent="0.25">
      <c r="A709" s="24">
        <v>706</v>
      </c>
      <c r="B709" s="13" t="s">
        <v>1983</v>
      </c>
      <c r="C709" s="13" t="s">
        <v>1984</v>
      </c>
      <c r="D709" s="7" t="s">
        <v>12</v>
      </c>
      <c r="E709" s="13" t="s">
        <v>247</v>
      </c>
      <c r="F709" s="24" t="s">
        <v>14</v>
      </c>
      <c r="H709" s="25" t="str">
        <f>IFERROR(VLOOKUP(_xlfn.CONCAT(B709,$H$3),'OVERALL RESULT'!$O$2:$T$140999,3,0),"NOT ENROLLED")</f>
        <v>NOT ENROLLED</v>
      </c>
      <c r="I709" s="25" t="str">
        <f>IFERROR(VLOOKUP(_xlfn.CONCAT(B709,$I$3),'OVERALL RESULT'!$O$2:$T$140999,3,0),"NOT ENROLLED")</f>
        <v>NOT ENROLLED</v>
      </c>
      <c r="J709" s="25" t="str">
        <f>IFERROR(VLOOKUP(_xlfn.CONCAT(B709,$J$3),'OVERALL RESULT'!$O$2:$T$140999,3,0),"NOT ENROLLED")</f>
        <v>NOT ENROLLED</v>
      </c>
      <c r="K709" s="25" t="str">
        <f>IFERROR(VLOOKUP(_xlfn.CONCAT(B709,$K$3),'OVERALL RESULT'!$O$2:$T$140999,3,0),"NOT ENROLLED")</f>
        <v>NOT ENROLLED</v>
      </c>
      <c r="L709" s="25" t="str">
        <f>IFERROR(VLOOKUP(_xlfn.CONCAT(B709,$L$3),'OVERALL RESULT'!$O$2:$T$140999,3,0),"NOT ENROLLED")</f>
        <v>NOT ENROLLED</v>
      </c>
      <c r="M709" s="25" t="str">
        <f>IFERROR(VLOOKUP(_xlfn.CONCAT(B709,$M$3),'OVERALL RESULT'!$O$2:$T$140999,3,0),"NOT ENROLLED")</f>
        <v>NOT ENROLLED</v>
      </c>
      <c r="N709" s="25" t="str">
        <f>IFERROR(VLOOKUP(_xlfn.CONCAT(B709,$N$3),'OVERALL RESULT'!$O$2:$T$140999,3,0),"NOT ENROLLED")</f>
        <v>NOT ENROLLED</v>
      </c>
      <c r="O709" s="25" t="str">
        <f>IFERROR(VLOOKUP(_xlfn.CONCAT(B709,$O$3),'OVERALL RESULT'!$O$2:$T$140999,3,0),"NOT ENROLLED")</f>
        <v>NOT ENROLLED</v>
      </c>
      <c r="P709" s="25" t="str">
        <f>IFERROR(VLOOKUP(_xlfn.CONCAT(B709,$P$3),'OVERALL RESULT'!$O$2:$T$140999,3,0),"NOT ENROLLED")</f>
        <v>NOT ENROLLED</v>
      </c>
      <c r="Q709" s="25" t="str">
        <f>IFERROR(VLOOKUP(_xlfn.CONCAT(B709,$Q$3),'OVERALL RESULT'!$O$2:$T$140999,3,0),"NOT ENROLLED")</f>
        <v>NOT ENROLLED</v>
      </c>
      <c r="R709" s="25" t="str">
        <f>IFERROR(VLOOKUP(_xlfn.CONCAT(B709,$R$3),'OVERALL RESULT'!$O$2:$T$140999,3,0),"NOT ENROLLED")</f>
        <v>NOT ENROLLED</v>
      </c>
      <c r="S709" s="25" t="str">
        <f>IFERROR(VLOOKUP(_xlfn.CONCAT(B709,$S$3),'OVERALL RESULT'!$O$2:$T$140999,3,0),"NOT ENROLLED")</f>
        <v>NOT ENROLLED</v>
      </c>
      <c r="U709" s="25" t="str">
        <f>IFERROR(VLOOKUP(_xlfn.CONCAT(B709,$U$3),'FEE DEFAULTERS'!$A$2:$G$30004,7,0),"")</f>
        <v/>
      </c>
      <c r="V709" s="25" t="str">
        <f>IFERROR(VLOOKUP(_xlfn.CONCAT(B709,$V$3),'FEE DEFAULTERS'!$A$2:$G$30004,7,0),"")</f>
        <v/>
      </c>
      <c r="W709" s="25" t="str">
        <f>IFERROR(VLOOKUP(_xlfn.CONCAT(B709,$W$3),'FEE DEFAULTERS'!$A$2:$G$30004,7,0),"")</f>
        <v/>
      </c>
      <c r="X709" s="25" t="str">
        <f>IFERROR(VLOOKUP(_xlfn.CONCAT(B709,$X$3),'FEE DEFAULTERS'!$A$2:$G$30004,7,0),"")</f>
        <v/>
      </c>
      <c r="Y709" s="25" t="str">
        <f>IFERROR(VLOOKUP(_xlfn.CONCAT(B709,$Y$3),'FEE DEFAULTERS'!$A$2:$G$30004,7,0),"")</f>
        <v/>
      </c>
      <c r="Z709" s="25" t="str">
        <f>IFERROR(VLOOKUP(_xlfn.CONCAT(B709,$Z$3),'FEE DEFAULTERS'!$A$2:$G$30004,7,0),"")</f>
        <v/>
      </c>
      <c r="AA709" s="25" t="str">
        <f>IFERROR(VLOOKUP(_xlfn.CONCAT(B709,$AA$3),'FEE DEFAULTERS'!$A$2:$G$30004,7,0),"")</f>
        <v/>
      </c>
      <c r="AB709" s="25" t="str">
        <f>IFERROR(VLOOKUP(_xlfn.CONCAT(B709,$AB$3),'FEE DEFAULTERS'!$A$2:$G$30004,7,0),"")</f>
        <v/>
      </c>
      <c r="AC709" s="25" t="str">
        <f>IFERROR(VLOOKUP(_xlfn.CONCAT(B709,$AC$3),'FEE DEFAULTERS'!$A$2:$G$30004,7,0),"")</f>
        <v/>
      </c>
      <c r="AD709" s="25" t="str">
        <f>IFERROR(VLOOKUP(_xlfn.CONCAT(B709,$AD$3),'FEE DEFAULTERS'!$A$2:$G$30004,7,0),"")</f>
        <v/>
      </c>
      <c r="AE709" s="25" t="str">
        <f>IFERROR(VLOOKUP(_xlfn.CONCAT(B709,$AE$3),'FEE DEFAULTERS'!$A$2:$G$30004,7,0),"")</f>
        <v/>
      </c>
      <c r="AF709" s="25" t="str">
        <f>IFERROR(VLOOKUP(_xlfn.CONCAT(B709,$AF$3),'FEE DEFAULTERS'!$A$2:$G$30004,7,0),"")</f>
        <v/>
      </c>
    </row>
    <row r="710" spans="1:32" ht="21.75" customHeight="1" x14ac:dyDescent="0.25">
      <c r="A710" s="24">
        <v>707</v>
      </c>
      <c r="B710" s="13" t="s">
        <v>1985</v>
      </c>
      <c r="C710" s="13" t="s">
        <v>1986</v>
      </c>
      <c r="D710" s="7" t="s">
        <v>12</v>
      </c>
      <c r="E710" s="13" t="s">
        <v>247</v>
      </c>
      <c r="F710" s="24" t="s">
        <v>14</v>
      </c>
      <c r="H710" s="25" t="str">
        <f>IFERROR(VLOOKUP(_xlfn.CONCAT(B710,$H$3),'OVERALL RESULT'!$O$2:$T$140999,3,0),"NOT ENROLLED")</f>
        <v>NOT ENROLLED</v>
      </c>
      <c r="I710" s="25" t="str">
        <f>IFERROR(VLOOKUP(_xlfn.CONCAT(B710,$I$3),'OVERALL RESULT'!$O$2:$T$140999,3,0),"NOT ENROLLED")</f>
        <v>NOT ENROLLED</v>
      </c>
      <c r="J710" s="25" t="str">
        <f>IFERROR(VLOOKUP(_xlfn.CONCAT(B710,$J$3),'OVERALL RESULT'!$O$2:$T$140999,3,0),"NOT ENROLLED")</f>
        <v>NOT ENROLLED</v>
      </c>
      <c r="K710" s="25" t="str">
        <f>IFERROR(VLOOKUP(_xlfn.CONCAT(B710,$K$3),'OVERALL RESULT'!$O$2:$T$140999,3,0),"NOT ENROLLED")</f>
        <v>NOT ENROLLED</v>
      </c>
      <c r="L710" s="25" t="str">
        <f>IFERROR(VLOOKUP(_xlfn.CONCAT(B710,$L$3),'OVERALL RESULT'!$O$2:$T$140999,3,0),"NOT ENROLLED")</f>
        <v>NOT ENROLLED</v>
      </c>
      <c r="M710" s="25" t="str">
        <f>IFERROR(VLOOKUP(_xlfn.CONCAT(B710,$M$3),'OVERALL RESULT'!$O$2:$T$140999,3,0),"NOT ENROLLED")</f>
        <v>NOT ENROLLED</v>
      </c>
      <c r="N710" s="25" t="str">
        <f>IFERROR(VLOOKUP(_xlfn.CONCAT(B710,$N$3),'OVERALL RESULT'!$O$2:$T$140999,3,0),"NOT ENROLLED")</f>
        <v>NOT ENROLLED</v>
      </c>
      <c r="O710" s="25" t="str">
        <f>IFERROR(VLOOKUP(_xlfn.CONCAT(B710,$O$3),'OVERALL RESULT'!$O$2:$T$140999,3,0),"NOT ENROLLED")</f>
        <v>NOT ENROLLED</v>
      </c>
      <c r="P710" s="25" t="str">
        <f>IFERROR(VLOOKUP(_xlfn.CONCAT(B710,$P$3),'OVERALL RESULT'!$O$2:$T$140999,3,0),"NOT ENROLLED")</f>
        <v>NOT ENROLLED</v>
      </c>
      <c r="Q710" s="25" t="str">
        <f>IFERROR(VLOOKUP(_xlfn.CONCAT(B710,$Q$3),'OVERALL RESULT'!$O$2:$T$140999,3,0),"NOT ENROLLED")</f>
        <v>NOT ENROLLED</v>
      </c>
      <c r="R710" s="25" t="str">
        <f>IFERROR(VLOOKUP(_xlfn.CONCAT(B710,$R$3),'OVERALL RESULT'!$O$2:$T$140999,3,0),"NOT ENROLLED")</f>
        <v>NOT ENROLLED</v>
      </c>
      <c r="S710" s="25" t="str">
        <f>IFERROR(VLOOKUP(_xlfn.CONCAT(B710,$S$3),'OVERALL RESULT'!$O$2:$T$140999,3,0),"NOT ENROLLED")</f>
        <v>NOT ENROLLED</v>
      </c>
      <c r="U710" s="25" t="str">
        <f>IFERROR(VLOOKUP(_xlfn.CONCAT(B710,$U$3),'FEE DEFAULTERS'!$A$2:$G$30004,7,0),"")</f>
        <v/>
      </c>
      <c r="V710" s="25" t="str">
        <f>IFERROR(VLOOKUP(_xlfn.CONCAT(B710,$V$3),'FEE DEFAULTERS'!$A$2:$G$30004,7,0),"")</f>
        <v/>
      </c>
      <c r="W710" s="25" t="str">
        <f>IFERROR(VLOOKUP(_xlfn.CONCAT(B710,$W$3),'FEE DEFAULTERS'!$A$2:$G$30004,7,0),"")</f>
        <v/>
      </c>
      <c r="X710" s="25" t="str">
        <f>IFERROR(VLOOKUP(_xlfn.CONCAT(B710,$X$3),'FEE DEFAULTERS'!$A$2:$G$30004,7,0),"")</f>
        <v/>
      </c>
      <c r="Y710" s="25" t="str">
        <f>IFERROR(VLOOKUP(_xlfn.CONCAT(B710,$Y$3),'FEE DEFAULTERS'!$A$2:$G$30004,7,0),"")</f>
        <v/>
      </c>
      <c r="Z710" s="25" t="str">
        <f>IFERROR(VLOOKUP(_xlfn.CONCAT(B710,$Z$3),'FEE DEFAULTERS'!$A$2:$G$30004,7,0),"")</f>
        <v/>
      </c>
      <c r="AA710" s="25" t="str">
        <f>IFERROR(VLOOKUP(_xlfn.CONCAT(B710,$AA$3),'FEE DEFAULTERS'!$A$2:$G$30004,7,0),"")</f>
        <v/>
      </c>
      <c r="AB710" s="25" t="str">
        <f>IFERROR(VLOOKUP(_xlfn.CONCAT(B710,$AB$3),'FEE DEFAULTERS'!$A$2:$G$30004,7,0),"")</f>
        <v/>
      </c>
      <c r="AC710" s="25" t="str">
        <f>IFERROR(VLOOKUP(_xlfn.CONCAT(B710,$AC$3),'FEE DEFAULTERS'!$A$2:$G$30004,7,0),"")</f>
        <v/>
      </c>
      <c r="AD710" s="25" t="str">
        <f>IFERROR(VLOOKUP(_xlfn.CONCAT(B710,$AD$3),'FEE DEFAULTERS'!$A$2:$G$30004,7,0),"")</f>
        <v/>
      </c>
      <c r="AE710" s="25" t="str">
        <f>IFERROR(VLOOKUP(_xlfn.CONCAT(B710,$AE$3),'FEE DEFAULTERS'!$A$2:$G$30004,7,0),"")</f>
        <v/>
      </c>
      <c r="AF710" s="25" t="str">
        <f>IFERROR(VLOOKUP(_xlfn.CONCAT(B710,$AF$3),'FEE DEFAULTERS'!$A$2:$G$30004,7,0),"")</f>
        <v/>
      </c>
    </row>
    <row r="711" spans="1:32" ht="21.75" customHeight="1" x14ac:dyDescent="0.25">
      <c r="A711" s="24">
        <v>708</v>
      </c>
      <c r="B711" s="13" t="s">
        <v>1987</v>
      </c>
      <c r="C711" s="13" t="s">
        <v>1988</v>
      </c>
      <c r="D711" s="7" t="s">
        <v>12</v>
      </c>
      <c r="E711" s="13" t="s">
        <v>247</v>
      </c>
      <c r="F711" s="24" t="s">
        <v>14</v>
      </c>
      <c r="H711" s="25" t="str">
        <f>IFERROR(VLOOKUP(_xlfn.CONCAT(B711,$H$3),'OVERALL RESULT'!$O$2:$T$140999,3,0),"NOT ENROLLED")</f>
        <v>NOT ENROLLED</v>
      </c>
      <c r="I711" s="25" t="str">
        <f>IFERROR(VLOOKUP(_xlfn.CONCAT(B711,$I$3),'OVERALL RESULT'!$O$2:$T$140999,3,0),"NOT ENROLLED")</f>
        <v>NOT ENROLLED</v>
      </c>
      <c r="J711" s="25" t="str">
        <f>IFERROR(VLOOKUP(_xlfn.CONCAT(B711,$J$3),'OVERALL RESULT'!$O$2:$T$140999,3,0),"NOT ENROLLED")</f>
        <v>NOT ENROLLED</v>
      </c>
      <c r="K711" s="25" t="str">
        <f>IFERROR(VLOOKUP(_xlfn.CONCAT(B711,$K$3),'OVERALL RESULT'!$O$2:$T$140999,3,0),"NOT ENROLLED")</f>
        <v>NOT ENROLLED</v>
      </c>
      <c r="L711" s="25" t="str">
        <f>IFERROR(VLOOKUP(_xlfn.CONCAT(B711,$L$3),'OVERALL RESULT'!$O$2:$T$140999,3,0),"NOT ENROLLED")</f>
        <v>NOT ENROLLED</v>
      </c>
      <c r="M711" s="25" t="str">
        <f>IFERROR(VLOOKUP(_xlfn.CONCAT(B711,$M$3),'OVERALL RESULT'!$O$2:$T$140999,3,0),"NOT ENROLLED")</f>
        <v>NOT ENROLLED</v>
      </c>
      <c r="N711" s="25" t="str">
        <f>IFERROR(VLOOKUP(_xlfn.CONCAT(B711,$N$3),'OVERALL RESULT'!$O$2:$T$140999,3,0),"NOT ENROLLED")</f>
        <v>NOT ENROLLED</v>
      </c>
      <c r="O711" s="25" t="str">
        <f>IFERROR(VLOOKUP(_xlfn.CONCAT(B711,$O$3),'OVERALL RESULT'!$O$2:$T$140999,3,0),"NOT ENROLLED")</f>
        <v>NOT ENROLLED</v>
      </c>
      <c r="P711" s="25" t="str">
        <f>IFERROR(VLOOKUP(_xlfn.CONCAT(B711,$P$3),'OVERALL RESULT'!$O$2:$T$140999,3,0),"NOT ENROLLED")</f>
        <v>NOT ENROLLED</v>
      </c>
      <c r="Q711" s="25" t="str">
        <f>IFERROR(VLOOKUP(_xlfn.CONCAT(B711,$Q$3),'OVERALL RESULT'!$O$2:$T$140999,3,0),"NOT ENROLLED")</f>
        <v>NOT ENROLLED</v>
      </c>
      <c r="R711" s="25" t="str">
        <f>IFERROR(VLOOKUP(_xlfn.CONCAT(B711,$R$3),'OVERALL RESULT'!$O$2:$T$140999,3,0),"NOT ENROLLED")</f>
        <v>NOT ENROLLED</v>
      </c>
      <c r="S711" s="25" t="str">
        <f>IFERROR(VLOOKUP(_xlfn.CONCAT(B711,$S$3),'OVERALL RESULT'!$O$2:$T$140999,3,0),"NOT ENROLLED")</f>
        <v>NOT ENROLLED</v>
      </c>
      <c r="U711" s="25" t="str">
        <f>IFERROR(VLOOKUP(_xlfn.CONCAT(B711,$U$3),'FEE DEFAULTERS'!$A$2:$G$30004,7,0),"")</f>
        <v/>
      </c>
      <c r="V711" s="25" t="str">
        <f>IFERROR(VLOOKUP(_xlfn.CONCAT(B711,$V$3),'FEE DEFAULTERS'!$A$2:$G$30004,7,0),"")</f>
        <v/>
      </c>
      <c r="W711" s="25" t="str">
        <f>IFERROR(VLOOKUP(_xlfn.CONCAT(B711,$W$3),'FEE DEFAULTERS'!$A$2:$G$30004,7,0),"")</f>
        <v/>
      </c>
      <c r="X711" s="25" t="str">
        <f>IFERROR(VLOOKUP(_xlfn.CONCAT(B711,$X$3),'FEE DEFAULTERS'!$A$2:$G$30004,7,0),"")</f>
        <v/>
      </c>
      <c r="Y711" s="25" t="str">
        <f>IFERROR(VLOOKUP(_xlfn.CONCAT(B711,$Y$3),'FEE DEFAULTERS'!$A$2:$G$30004,7,0),"")</f>
        <v/>
      </c>
      <c r="Z711" s="25" t="str">
        <f>IFERROR(VLOOKUP(_xlfn.CONCAT(B711,$Z$3),'FEE DEFAULTERS'!$A$2:$G$30004,7,0),"")</f>
        <v/>
      </c>
      <c r="AA711" s="25" t="str">
        <f>IFERROR(VLOOKUP(_xlfn.CONCAT(B711,$AA$3),'FEE DEFAULTERS'!$A$2:$G$30004,7,0),"")</f>
        <v/>
      </c>
      <c r="AB711" s="25" t="str">
        <f>IFERROR(VLOOKUP(_xlfn.CONCAT(B711,$AB$3),'FEE DEFAULTERS'!$A$2:$G$30004,7,0),"")</f>
        <v/>
      </c>
      <c r="AC711" s="25" t="str">
        <f>IFERROR(VLOOKUP(_xlfn.CONCAT(B711,$AC$3),'FEE DEFAULTERS'!$A$2:$G$30004,7,0),"")</f>
        <v/>
      </c>
      <c r="AD711" s="25" t="str">
        <f>IFERROR(VLOOKUP(_xlfn.CONCAT(B711,$AD$3),'FEE DEFAULTERS'!$A$2:$G$30004,7,0),"")</f>
        <v/>
      </c>
      <c r="AE711" s="25" t="str">
        <f>IFERROR(VLOOKUP(_xlfn.CONCAT(B711,$AE$3),'FEE DEFAULTERS'!$A$2:$G$30004,7,0),"")</f>
        <v/>
      </c>
      <c r="AF711" s="25" t="str">
        <f>IFERROR(VLOOKUP(_xlfn.CONCAT(B711,$AF$3),'FEE DEFAULTERS'!$A$2:$G$30004,7,0),"")</f>
        <v/>
      </c>
    </row>
    <row r="712" spans="1:32" ht="21.75" customHeight="1" x14ac:dyDescent="0.25">
      <c r="A712" s="24">
        <v>709</v>
      </c>
      <c r="B712" s="13" t="s">
        <v>1989</v>
      </c>
      <c r="C712" s="13" t="s">
        <v>1990</v>
      </c>
      <c r="D712" s="7" t="s">
        <v>12</v>
      </c>
      <c r="E712" s="13" t="s">
        <v>247</v>
      </c>
      <c r="F712" s="24" t="s">
        <v>14</v>
      </c>
      <c r="H712" s="25" t="str">
        <f>IFERROR(VLOOKUP(_xlfn.CONCAT(B712,$H$3),'OVERALL RESULT'!$O$2:$T$140999,3,0),"NOT ENROLLED")</f>
        <v>NOT ENROLLED</v>
      </c>
      <c r="I712" s="25" t="str">
        <f>IFERROR(VLOOKUP(_xlfn.CONCAT(B712,$I$3),'OVERALL RESULT'!$O$2:$T$140999,3,0),"NOT ENROLLED")</f>
        <v>NOT ENROLLED</v>
      </c>
      <c r="J712" s="25" t="str">
        <f>IFERROR(VLOOKUP(_xlfn.CONCAT(B712,$J$3),'OVERALL RESULT'!$O$2:$T$140999,3,0),"NOT ENROLLED")</f>
        <v>NOT ENROLLED</v>
      </c>
      <c r="K712" s="25" t="str">
        <f>IFERROR(VLOOKUP(_xlfn.CONCAT(B712,$K$3),'OVERALL RESULT'!$O$2:$T$140999,3,0),"NOT ENROLLED")</f>
        <v>NOT ENROLLED</v>
      </c>
      <c r="L712" s="25" t="str">
        <f>IFERROR(VLOOKUP(_xlfn.CONCAT(B712,$L$3),'OVERALL RESULT'!$O$2:$T$140999,3,0),"NOT ENROLLED")</f>
        <v>NOT ENROLLED</v>
      </c>
      <c r="M712" s="25" t="str">
        <f>IFERROR(VLOOKUP(_xlfn.CONCAT(B712,$M$3),'OVERALL RESULT'!$O$2:$T$140999,3,0),"NOT ENROLLED")</f>
        <v>NOT ENROLLED</v>
      </c>
      <c r="N712" s="25" t="str">
        <f>IFERROR(VLOOKUP(_xlfn.CONCAT(B712,$N$3),'OVERALL RESULT'!$O$2:$T$140999,3,0),"NOT ENROLLED")</f>
        <v>NOT ENROLLED</v>
      </c>
      <c r="O712" s="25" t="str">
        <f>IFERROR(VLOOKUP(_xlfn.CONCAT(B712,$O$3),'OVERALL RESULT'!$O$2:$T$140999,3,0),"NOT ENROLLED")</f>
        <v>NOT ENROLLED</v>
      </c>
      <c r="P712" s="25" t="str">
        <f>IFERROR(VLOOKUP(_xlfn.CONCAT(B712,$P$3),'OVERALL RESULT'!$O$2:$T$140999,3,0),"NOT ENROLLED")</f>
        <v>NOT ENROLLED</v>
      </c>
      <c r="Q712" s="25" t="str">
        <f>IFERROR(VLOOKUP(_xlfn.CONCAT(B712,$Q$3),'OVERALL RESULT'!$O$2:$T$140999,3,0),"NOT ENROLLED")</f>
        <v>NOT ENROLLED</v>
      </c>
      <c r="R712" s="25" t="str">
        <f>IFERROR(VLOOKUP(_xlfn.CONCAT(B712,$R$3),'OVERALL RESULT'!$O$2:$T$140999,3,0),"NOT ENROLLED")</f>
        <v>NOT ENROLLED</v>
      </c>
      <c r="S712" s="25" t="str">
        <f>IFERROR(VLOOKUP(_xlfn.CONCAT(B712,$S$3),'OVERALL RESULT'!$O$2:$T$140999,3,0),"NOT ENROLLED")</f>
        <v>NOT ENROLLED</v>
      </c>
      <c r="U712" s="25" t="str">
        <f>IFERROR(VLOOKUP(_xlfn.CONCAT(B712,$U$3),'FEE DEFAULTERS'!$A$2:$G$30004,7,0),"")</f>
        <v/>
      </c>
      <c r="V712" s="25" t="str">
        <f>IFERROR(VLOOKUP(_xlfn.CONCAT(B712,$V$3),'FEE DEFAULTERS'!$A$2:$G$30004,7,0),"")</f>
        <v/>
      </c>
      <c r="W712" s="25" t="str">
        <f>IFERROR(VLOOKUP(_xlfn.CONCAT(B712,$W$3),'FEE DEFAULTERS'!$A$2:$G$30004,7,0),"")</f>
        <v/>
      </c>
      <c r="X712" s="25" t="str">
        <f>IFERROR(VLOOKUP(_xlfn.CONCAT(B712,$X$3),'FEE DEFAULTERS'!$A$2:$G$30004,7,0),"")</f>
        <v/>
      </c>
      <c r="Y712" s="25" t="str">
        <f>IFERROR(VLOOKUP(_xlfn.CONCAT(B712,$Y$3),'FEE DEFAULTERS'!$A$2:$G$30004,7,0),"")</f>
        <v/>
      </c>
      <c r="Z712" s="25" t="str">
        <f>IFERROR(VLOOKUP(_xlfn.CONCAT(B712,$Z$3),'FEE DEFAULTERS'!$A$2:$G$30004,7,0),"")</f>
        <v/>
      </c>
      <c r="AA712" s="25" t="str">
        <f>IFERROR(VLOOKUP(_xlfn.CONCAT(B712,$AA$3),'FEE DEFAULTERS'!$A$2:$G$30004,7,0),"")</f>
        <v/>
      </c>
      <c r="AB712" s="25" t="str">
        <f>IFERROR(VLOOKUP(_xlfn.CONCAT(B712,$AB$3),'FEE DEFAULTERS'!$A$2:$G$30004,7,0),"")</f>
        <v/>
      </c>
      <c r="AC712" s="25" t="str">
        <f>IFERROR(VLOOKUP(_xlfn.CONCAT(B712,$AC$3),'FEE DEFAULTERS'!$A$2:$G$30004,7,0),"")</f>
        <v/>
      </c>
      <c r="AD712" s="25" t="str">
        <f>IFERROR(VLOOKUP(_xlfn.CONCAT(B712,$AD$3),'FEE DEFAULTERS'!$A$2:$G$30004,7,0),"")</f>
        <v/>
      </c>
      <c r="AE712" s="25" t="str">
        <f>IFERROR(VLOOKUP(_xlfn.CONCAT(B712,$AE$3),'FEE DEFAULTERS'!$A$2:$G$30004,7,0),"")</f>
        <v/>
      </c>
      <c r="AF712" s="25" t="str">
        <f>IFERROR(VLOOKUP(_xlfn.CONCAT(B712,$AF$3),'FEE DEFAULTERS'!$A$2:$G$30004,7,0),"")</f>
        <v/>
      </c>
    </row>
    <row r="713" spans="1:32" ht="21.75" customHeight="1" x14ac:dyDescent="0.25">
      <c r="A713" s="24">
        <v>710</v>
      </c>
      <c r="B713" s="13" t="s">
        <v>1991</v>
      </c>
      <c r="C713" s="13" t="s">
        <v>1992</v>
      </c>
      <c r="D713" s="7" t="s">
        <v>12</v>
      </c>
      <c r="E713" s="13" t="s">
        <v>247</v>
      </c>
      <c r="F713" s="24" t="s">
        <v>14</v>
      </c>
      <c r="H713" s="25" t="str">
        <f>IFERROR(VLOOKUP(_xlfn.CONCAT(B713,$H$3),'OVERALL RESULT'!$O$2:$T$140999,3,0),"NOT ENROLLED")</f>
        <v>NOT ENROLLED</v>
      </c>
      <c r="I713" s="25" t="str">
        <f>IFERROR(VLOOKUP(_xlfn.CONCAT(B713,$I$3),'OVERALL RESULT'!$O$2:$T$140999,3,0),"NOT ENROLLED")</f>
        <v>NOT ENROLLED</v>
      </c>
      <c r="J713" s="25" t="str">
        <f>IFERROR(VLOOKUP(_xlfn.CONCAT(B713,$J$3),'OVERALL RESULT'!$O$2:$T$140999,3,0),"NOT ENROLLED")</f>
        <v>NOT ENROLLED</v>
      </c>
      <c r="K713" s="25" t="str">
        <f>IFERROR(VLOOKUP(_xlfn.CONCAT(B713,$K$3),'OVERALL RESULT'!$O$2:$T$140999,3,0),"NOT ENROLLED")</f>
        <v>NOT ENROLLED</v>
      </c>
      <c r="L713" s="25" t="str">
        <f>IFERROR(VLOOKUP(_xlfn.CONCAT(B713,$L$3),'OVERALL RESULT'!$O$2:$T$140999,3,0),"NOT ENROLLED")</f>
        <v>NOT ENROLLED</v>
      </c>
      <c r="M713" s="25" t="str">
        <f>IFERROR(VLOOKUP(_xlfn.CONCAT(B713,$M$3),'OVERALL RESULT'!$O$2:$T$140999,3,0),"NOT ENROLLED")</f>
        <v>NOT ENROLLED</v>
      </c>
      <c r="N713" s="25" t="str">
        <f>IFERROR(VLOOKUP(_xlfn.CONCAT(B713,$N$3),'OVERALL RESULT'!$O$2:$T$140999,3,0),"NOT ENROLLED")</f>
        <v>NOT ENROLLED</v>
      </c>
      <c r="O713" s="25" t="str">
        <f>IFERROR(VLOOKUP(_xlfn.CONCAT(B713,$O$3),'OVERALL RESULT'!$O$2:$T$140999,3,0),"NOT ENROLLED")</f>
        <v>NOT ENROLLED</v>
      </c>
      <c r="P713" s="25" t="str">
        <f>IFERROR(VLOOKUP(_xlfn.CONCAT(B713,$P$3),'OVERALL RESULT'!$O$2:$T$140999,3,0),"NOT ENROLLED")</f>
        <v>NOT ENROLLED</v>
      </c>
      <c r="Q713" s="25" t="str">
        <f>IFERROR(VLOOKUP(_xlfn.CONCAT(B713,$Q$3),'OVERALL RESULT'!$O$2:$T$140999,3,0),"NOT ENROLLED")</f>
        <v>NOT ENROLLED</v>
      </c>
      <c r="R713" s="25" t="str">
        <f>IFERROR(VLOOKUP(_xlfn.CONCAT(B713,$R$3),'OVERALL RESULT'!$O$2:$T$140999,3,0),"NOT ENROLLED")</f>
        <v>NOT ENROLLED</v>
      </c>
      <c r="S713" s="25" t="str">
        <f>IFERROR(VLOOKUP(_xlfn.CONCAT(B713,$S$3),'OVERALL RESULT'!$O$2:$T$140999,3,0),"NOT ENROLLED")</f>
        <v>NOT ENROLLED</v>
      </c>
      <c r="U713" s="25" t="str">
        <f>IFERROR(VLOOKUP(_xlfn.CONCAT(B713,$U$3),'FEE DEFAULTERS'!$A$2:$G$30004,7,0),"")</f>
        <v/>
      </c>
      <c r="V713" s="25" t="str">
        <f>IFERROR(VLOOKUP(_xlfn.CONCAT(B713,$V$3),'FEE DEFAULTERS'!$A$2:$G$30004,7,0),"")</f>
        <v/>
      </c>
      <c r="W713" s="25" t="str">
        <f>IFERROR(VLOOKUP(_xlfn.CONCAT(B713,$W$3),'FEE DEFAULTERS'!$A$2:$G$30004,7,0),"")</f>
        <v/>
      </c>
      <c r="X713" s="25" t="str">
        <f>IFERROR(VLOOKUP(_xlfn.CONCAT(B713,$X$3),'FEE DEFAULTERS'!$A$2:$G$30004,7,0),"")</f>
        <v/>
      </c>
      <c r="Y713" s="25" t="str">
        <f>IFERROR(VLOOKUP(_xlfn.CONCAT(B713,$Y$3),'FEE DEFAULTERS'!$A$2:$G$30004,7,0),"")</f>
        <v/>
      </c>
      <c r="Z713" s="25" t="str">
        <f>IFERROR(VLOOKUP(_xlfn.CONCAT(B713,$Z$3),'FEE DEFAULTERS'!$A$2:$G$30004,7,0),"")</f>
        <v/>
      </c>
      <c r="AA713" s="25" t="str">
        <f>IFERROR(VLOOKUP(_xlfn.CONCAT(B713,$AA$3),'FEE DEFAULTERS'!$A$2:$G$30004,7,0),"")</f>
        <v/>
      </c>
      <c r="AB713" s="25" t="str">
        <f>IFERROR(VLOOKUP(_xlfn.CONCAT(B713,$AB$3),'FEE DEFAULTERS'!$A$2:$G$30004,7,0),"")</f>
        <v/>
      </c>
      <c r="AC713" s="25" t="str">
        <f>IFERROR(VLOOKUP(_xlfn.CONCAT(B713,$AC$3),'FEE DEFAULTERS'!$A$2:$G$30004,7,0),"")</f>
        <v/>
      </c>
      <c r="AD713" s="25" t="str">
        <f>IFERROR(VLOOKUP(_xlfn.CONCAT(B713,$AD$3),'FEE DEFAULTERS'!$A$2:$G$30004,7,0),"")</f>
        <v/>
      </c>
      <c r="AE713" s="25" t="str">
        <f>IFERROR(VLOOKUP(_xlfn.CONCAT(B713,$AE$3),'FEE DEFAULTERS'!$A$2:$G$30004,7,0),"")</f>
        <v/>
      </c>
      <c r="AF713" s="25" t="str">
        <f>IFERROR(VLOOKUP(_xlfn.CONCAT(B713,$AF$3),'FEE DEFAULTERS'!$A$2:$G$30004,7,0),"")</f>
        <v/>
      </c>
    </row>
    <row r="714" spans="1:32" ht="21.75" customHeight="1" x14ac:dyDescent="0.25">
      <c r="A714" s="24">
        <v>711</v>
      </c>
      <c r="B714" s="13" t="s">
        <v>1993</v>
      </c>
      <c r="C714" s="13" t="s">
        <v>1994</v>
      </c>
      <c r="D714" s="7" t="s">
        <v>12</v>
      </c>
      <c r="E714" s="13" t="s">
        <v>247</v>
      </c>
      <c r="F714" s="24" t="s">
        <v>14</v>
      </c>
      <c r="H714" s="25" t="str">
        <f>IFERROR(VLOOKUP(_xlfn.CONCAT(B714,$H$3),'OVERALL RESULT'!$O$2:$T$140999,3,0),"NOT ENROLLED")</f>
        <v>NOT ENROLLED</v>
      </c>
      <c r="I714" s="25" t="str">
        <f>IFERROR(VLOOKUP(_xlfn.CONCAT(B714,$I$3),'OVERALL RESULT'!$O$2:$T$140999,3,0),"NOT ENROLLED")</f>
        <v>NOT ENROLLED</v>
      </c>
      <c r="J714" s="25" t="str">
        <f>IFERROR(VLOOKUP(_xlfn.CONCAT(B714,$J$3),'OVERALL RESULT'!$O$2:$T$140999,3,0),"NOT ENROLLED")</f>
        <v>NOT ENROLLED</v>
      </c>
      <c r="K714" s="25" t="str">
        <f>IFERROR(VLOOKUP(_xlfn.CONCAT(B714,$K$3),'OVERALL RESULT'!$O$2:$T$140999,3,0),"NOT ENROLLED")</f>
        <v>NOT ENROLLED</v>
      </c>
      <c r="L714" s="25" t="str">
        <f>IFERROR(VLOOKUP(_xlfn.CONCAT(B714,$L$3),'OVERALL RESULT'!$O$2:$T$140999,3,0),"NOT ENROLLED")</f>
        <v>NOT ENROLLED</v>
      </c>
      <c r="M714" s="25" t="str">
        <f>IFERROR(VLOOKUP(_xlfn.CONCAT(B714,$M$3),'OVERALL RESULT'!$O$2:$T$140999,3,0),"NOT ENROLLED")</f>
        <v>NOT ENROLLED</v>
      </c>
      <c r="N714" s="25" t="str">
        <f>IFERROR(VLOOKUP(_xlfn.CONCAT(B714,$N$3),'OVERALL RESULT'!$O$2:$T$140999,3,0),"NOT ENROLLED")</f>
        <v>NOT ENROLLED</v>
      </c>
      <c r="O714" s="25" t="str">
        <f>IFERROR(VLOOKUP(_xlfn.CONCAT(B714,$O$3),'OVERALL RESULT'!$O$2:$T$140999,3,0),"NOT ENROLLED")</f>
        <v>NOT ENROLLED</v>
      </c>
      <c r="P714" s="25" t="str">
        <f>IFERROR(VLOOKUP(_xlfn.CONCAT(B714,$P$3),'OVERALL RESULT'!$O$2:$T$140999,3,0),"NOT ENROLLED")</f>
        <v>NOT ENROLLED</v>
      </c>
      <c r="Q714" s="25" t="str">
        <f>IFERROR(VLOOKUP(_xlfn.CONCAT(B714,$Q$3),'OVERALL RESULT'!$O$2:$T$140999,3,0),"NOT ENROLLED")</f>
        <v>NOT ENROLLED</v>
      </c>
      <c r="R714" s="25" t="str">
        <f>IFERROR(VLOOKUP(_xlfn.CONCAT(B714,$R$3),'OVERALL RESULT'!$O$2:$T$140999,3,0),"NOT ENROLLED")</f>
        <v>NOT ENROLLED</v>
      </c>
      <c r="S714" s="25" t="str">
        <f>IFERROR(VLOOKUP(_xlfn.CONCAT(B714,$S$3),'OVERALL RESULT'!$O$2:$T$140999,3,0),"NOT ENROLLED")</f>
        <v>NOT ENROLLED</v>
      </c>
      <c r="U714" s="25" t="str">
        <f>IFERROR(VLOOKUP(_xlfn.CONCAT(B714,$U$3),'FEE DEFAULTERS'!$A$2:$G$30004,7,0),"")</f>
        <v/>
      </c>
      <c r="V714" s="25" t="str">
        <f>IFERROR(VLOOKUP(_xlfn.CONCAT(B714,$V$3),'FEE DEFAULTERS'!$A$2:$G$30004,7,0),"")</f>
        <v/>
      </c>
      <c r="W714" s="25" t="str">
        <f>IFERROR(VLOOKUP(_xlfn.CONCAT(B714,$W$3),'FEE DEFAULTERS'!$A$2:$G$30004,7,0),"")</f>
        <v/>
      </c>
      <c r="X714" s="25" t="str">
        <f>IFERROR(VLOOKUP(_xlfn.CONCAT(B714,$X$3),'FEE DEFAULTERS'!$A$2:$G$30004,7,0),"")</f>
        <v/>
      </c>
      <c r="Y714" s="25" t="str">
        <f>IFERROR(VLOOKUP(_xlfn.CONCAT(B714,$Y$3),'FEE DEFAULTERS'!$A$2:$G$30004,7,0),"")</f>
        <v/>
      </c>
      <c r="Z714" s="25" t="str">
        <f>IFERROR(VLOOKUP(_xlfn.CONCAT(B714,$Z$3),'FEE DEFAULTERS'!$A$2:$G$30004,7,0),"")</f>
        <v/>
      </c>
      <c r="AA714" s="25" t="str">
        <f>IFERROR(VLOOKUP(_xlfn.CONCAT(B714,$AA$3),'FEE DEFAULTERS'!$A$2:$G$30004,7,0),"")</f>
        <v/>
      </c>
      <c r="AB714" s="25" t="str">
        <f>IFERROR(VLOOKUP(_xlfn.CONCAT(B714,$AB$3),'FEE DEFAULTERS'!$A$2:$G$30004,7,0),"")</f>
        <v/>
      </c>
      <c r="AC714" s="25" t="str">
        <f>IFERROR(VLOOKUP(_xlfn.CONCAT(B714,$AC$3),'FEE DEFAULTERS'!$A$2:$G$30004,7,0),"")</f>
        <v/>
      </c>
      <c r="AD714" s="25" t="str">
        <f>IFERROR(VLOOKUP(_xlfn.CONCAT(B714,$AD$3),'FEE DEFAULTERS'!$A$2:$G$30004,7,0),"")</f>
        <v/>
      </c>
      <c r="AE714" s="25" t="str">
        <f>IFERROR(VLOOKUP(_xlfn.CONCAT(B714,$AE$3),'FEE DEFAULTERS'!$A$2:$G$30004,7,0),"")</f>
        <v/>
      </c>
      <c r="AF714" s="25" t="str">
        <f>IFERROR(VLOOKUP(_xlfn.CONCAT(B714,$AF$3),'FEE DEFAULTERS'!$A$2:$G$30004,7,0),"")</f>
        <v/>
      </c>
    </row>
    <row r="715" spans="1:32" ht="21.75" customHeight="1" x14ac:dyDescent="0.25">
      <c r="A715" s="24">
        <v>712</v>
      </c>
      <c r="B715" s="13" t="s">
        <v>1995</v>
      </c>
      <c r="C715" s="13" t="s">
        <v>1996</v>
      </c>
      <c r="D715" s="7" t="s">
        <v>12</v>
      </c>
      <c r="E715" s="13" t="s">
        <v>247</v>
      </c>
      <c r="F715" s="24" t="s">
        <v>14</v>
      </c>
      <c r="H715" s="25" t="str">
        <f>IFERROR(VLOOKUP(_xlfn.CONCAT(B715,$H$3),'OVERALL RESULT'!$O$2:$T$140999,3,0),"NOT ENROLLED")</f>
        <v>NOT ENROLLED</v>
      </c>
      <c r="I715" s="25" t="str">
        <f>IFERROR(VLOOKUP(_xlfn.CONCAT(B715,$I$3),'OVERALL RESULT'!$O$2:$T$140999,3,0),"NOT ENROLLED")</f>
        <v>NOT ENROLLED</v>
      </c>
      <c r="J715" s="25" t="str">
        <f>IFERROR(VLOOKUP(_xlfn.CONCAT(B715,$J$3),'OVERALL RESULT'!$O$2:$T$140999,3,0),"NOT ENROLLED")</f>
        <v>NOT ENROLLED</v>
      </c>
      <c r="K715" s="25" t="str">
        <f>IFERROR(VLOOKUP(_xlfn.CONCAT(B715,$K$3),'OVERALL RESULT'!$O$2:$T$140999,3,0),"NOT ENROLLED")</f>
        <v>NOT ENROLLED</v>
      </c>
      <c r="L715" s="25" t="str">
        <f>IFERROR(VLOOKUP(_xlfn.CONCAT(B715,$L$3),'OVERALL RESULT'!$O$2:$T$140999,3,0),"NOT ENROLLED")</f>
        <v>NOT ENROLLED</v>
      </c>
      <c r="M715" s="25" t="str">
        <f>IFERROR(VLOOKUP(_xlfn.CONCAT(B715,$M$3),'OVERALL RESULT'!$O$2:$T$140999,3,0),"NOT ENROLLED")</f>
        <v>NOT ENROLLED</v>
      </c>
      <c r="N715" s="25" t="str">
        <f>IFERROR(VLOOKUP(_xlfn.CONCAT(B715,$N$3),'OVERALL RESULT'!$O$2:$T$140999,3,0),"NOT ENROLLED")</f>
        <v>NOT ENROLLED</v>
      </c>
      <c r="O715" s="25" t="str">
        <f>IFERROR(VLOOKUP(_xlfn.CONCAT(B715,$O$3),'OVERALL RESULT'!$O$2:$T$140999,3,0),"NOT ENROLLED")</f>
        <v>NOT ENROLLED</v>
      </c>
      <c r="P715" s="25" t="str">
        <f>IFERROR(VLOOKUP(_xlfn.CONCAT(B715,$P$3),'OVERALL RESULT'!$O$2:$T$140999,3,0),"NOT ENROLLED")</f>
        <v>NOT ENROLLED</v>
      </c>
      <c r="Q715" s="25" t="str">
        <f>IFERROR(VLOOKUP(_xlfn.CONCAT(B715,$Q$3),'OVERALL RESULT'!$O$2:$T$140999,3,0),"NOT ENROLLED")</f>
        <v>NOT ENROLLED</v>
      </c>
      <c r="R715" s="25" t="str">
        <f>IFERROR(VLOOKUP(_xlfn.CONCAT(B715,$R$3),'OVERALL RESULT'!$O$2:$T$140999,3,0),"NOT ENROLLED")</f>
        <v>NOT ENROLLED</v>
      </c>
      <c r="S715" s="25" t="str">
        <f>IFERROR(VLOOKUP(_xlfn.CONCAT(B715,$S$3),'OVERALL RESULT'!$O$2:$T$140999,3,0),"NOT ENROLLED")</f>
        <v>NOT ENROLLED</v>
      </c>
      <c r="U715" s="25" t="str">
        <f>IFERROR(VLOOKUP(_xlfn.CONCAT(B715,$U$3),'FEE DEFAULTERS'!$A$2:$G$30004,7,0),"")</f>
        <v/>
      </c>
      <c r="V715" s="25" t="str">
        <f>IFERROR(VLOOKUP(_xlfn.CONCAT(B715,$V$3),'FEE DEFAULTERS'!$A$2:$G$30004,7,0),"")</f>
        <v/>
      </c>
      <c r="W715" s="25" t="str">
        <f>IFERROR(VLOOKUP(_xlfn.CONCAT(B715,$W$3),'FEE DEFAULTERS'!$A$2:$G$30004,7,0),"")</f>
        <v/>
      </c>
      <c r="X715" s="25" t="str">
        <f>IFERROR(VLOOKUP(_xlfn.CONCAT(B715,$X$3),'FEE DEFAULTERS'!$A$2:$G$30004,7,0),"")</f>
        <v/>
      </c>
      <c r="Y715" s="25" t="str">
        <f>IFERROR(VLOOKUP(_xlfn.CONCAT(B715,$Y$3),'FEE DEFAULTERS'!$A$2:$G$30004,7,0),"")</f>
        <v/>
      </c>
      <c r="Z715" s="25" t="str">
        <f>IFERROR(VLOOKUP(_xlfn.CONCAT(B715,$Z$3),'FEE DEFAULTERS'!$A$2:$G$30004,7,0),"")</f>
        <v/>
      </c>
      <c r="AA715" s="25" t="str">
        <f>IFERROR(VLOOKUP(_xlfn.CONCAT(B715,$AA$3),'FEE DEFAULTERS'!$A$2:$G$30004,7,0),"")</f>
        <v/>
      </c>
      <c r="AB715" s="25" t="str">
        <f>IFERROR(VLOOKUP(_xlfn.CONCAT(B715,$AB$3),'FEE DEFAULTERS'!$A$2:$G$30004,7,0),"")</f>
        <v/>
      </c>
      <c r="AC715" s="25" t="str">
        <f>IFERROR(VLOOKUP(_xlfn.CONCAT(B715,$AC$3),'FEE DEFAULTERS'!$A$2:$G$30004,7,0),"")</f>
        <v/>
      </c>
      <c r="AD715" s="25" t="str">
        <f>IFERROR(VLOOKUP(_xlfn.CONCAT(B715,$AD$3),'FEE DEFAULTERS'!$A$2:$G$30004,7,0),"")</f>
        <v/>
      </c>
      <c r="AE715" s="25" t="str">
        <f>IFERROR(VLOOKUP(_xlfn.CONCAT(B715,$AE$3),'FEE DEFAULTERS'!$A$2:$G$30004,7,0),"")</f>
        <v/>
      </c>
      <c r="AF715" s="25" t="str">
        <f>IFERROR(VLOOKUP(_xlfn.CONCAT(B715,$AF$3),'FEE DEFAULTERS'!$A$2:$G$30004,7,0),"")</f>
        <v/>
      </c>
    </row>
    <row r="716" spans="1:32" ht="21.75" customHeight="1" x14ac:dyDescent="0.25">
      <c r="A716" s="24">
        <v>713</v>
      </c>
      <c r="B716" s="13" t="s">
        <v>1997</v>
      </c>
      <c r="C716" s="13" t="s">
        <v>183</v>
      </c>
      <c r="D716" s="7" t="s">
        <v>12</v>
      </c>
      <c r="E716" s="13" t="s">
        <v>247</v>
      </c>
      <c r="F716" s="24" t="s">
        <v>14</v>
      </c>
      <c r="H716" s="25" t="str">
        <f>IFERROR(VLOOKUP(_xlfn.CONCAT(B716,$H$3),'OVERALL RESULT'!$O$2:$T$140999,3,0),"NOT ENROLLED")</f>
        <v>NOT ENROLLED</v>
      </c>
      <c r="I716" s="25" t="str">
        <f>IFERROR(VLOOKUP(_xlfn.CONCAT(B716,$I$3),'OVERALL RESULT'!$O$2:$T$140999,3,0),"NOT ENROLLED")</f>
        <v>NOT ENROLLED</v>
      </c>
      <c r="J716" s="25" t="str">
        <f>IFERROR(VLOOKUP(_xlfn.CONCAT(B716,$J$3),'OVERALL RESULT'!$O$2:$T$140999,3,0),"NOT ENROLLED")</f>
        <v>NOT ENROLLED</v>
      </c>
      <c r="K716" s="25" t="str">
        <f>IFERROR(VLOOKUP(_xlfn.CONCAT(B716,$K$3),'OVERALL RESULT'!$O$2:$T$140999,3,0),"NOT ENROLLED")</f>
        <v>NOT ENROLLED</v>
      </c>
      <c r="L716" s="25" t="str">
        <f>IFERROR(VLOOKUP(_xlfn.CONCAT(B716,$L$3),'OVERALL RESULT'!$O$2:$T$140999,3,0),"NOT ENROLLED")</f>
        <v>NOT ENROLLED</v>
      </c>
      <c r="M716" s="25" t="str">
        <f>IFERROR(VLOOKUP(_xlfn.CONCAT(B716,$M$3),'OVERALL RESULT'!$O$2:$T$140999,3,0),"NOT ENROLLED")</f>
        <v>NOT ENROLLED</v>
      </c>
      <c r="N716" s="25" t="str">
        <f>IFERROR(VLOOKUP(_xlfn.CONCAT(B716,$N$3),'OVERALL RESULT'!$O$2:$T$140999,3,0),"NOT ENROLLED")</f>
        <v>NOT ENROLLED</v>
      </c>
      <c r="O716" s="25" t="str">
        <f>IFERROR(VLOOKUP(_xlfn.CONCAT(B716,$O$3),'OVERALL RESULT'!$O$2:$T$140999,3,0),"NOT ENROLLED")</f>
        <v>NOT ENROLLED</v>
      </c>
      <c r="P716" s="25" t="str">
        <f>IFERROR(VLOOKUP(_xlfn.CONCAT(B716,$P$3),'OVERALL RESULT'!$O$2:$T$140999,3,0),"NOT ENROLLED")</f>
        <v>NOT ENROLLED</v>
      </c>
      <c r="Q716" s="25" t="str">
        <f>IFERROR(VLOOKUP(_xlfn.CONCAT(B716,$Q$3),'OVERALL RESULT'!$O$2:$T$140999,3,0),"NOT ENROLLED")</f>
        <v>NOT ENROLLED</v>
      </c>
      <c r="R716" s="25" t="str">
        <f>IFERROR(VLOOKUP(_xlfn.CONCAT(B716,$R$3),'OVERALL RESULT'!$O$2:$T$140999,3,0),"NOT ENROLLED")</f>
        <v>NOT ENROLLED</v>
      </c>
      <c r="S716" s="25" t="str">
        <f>IFERROR(VLOOKUP(_xlfn.CONCAT(B716,$S$3),'OVERALL RESULT'!$O$2:$T$140999,3,0),"NOT ENROLLED")</f>
        <v>NOT ENROLLED</v>
      </c>
      <c r="U716" s="25" t="str">
        <f>IFERROR(VLOOKUP(_xlfn.CONCAT(B716,$U$3),'FEE DEFAULTERS'!$A$2:$G$30004,7,0),"")</f>
        <v/>
      </c>
      <c r="V716" s="25" t="str">
        <f>IFERROR(VLOOKUP(_xlfn.CONCAT(B716,$V$3),'FEE DEFAULTERS'!$A$2:$G$30004,7,0),"")</f>
        <v/>
      </c>
      <c r="W716" s="25" t="str">
        <f>IFERROR(VLOOKUP(_xlfn.CONCAT(B716,$W$3),'FEE DEFAULTERS'!$A$2:$G$30004,7,0),"")</f>
        <v/>
      </c>
      <c r="X716" s="25" t="str">
        <f>IFERROR(VLOOKUP(_xlfn.CONCAT(B716,$X$3),'FEE DEFAULTERS'!$A$2:$G$30004,7,0),"")</f>
        <v/>
      </c>
      <c r="Y716" s="25" t="str">
        <f>IFERROR(VLOOKUP(_xlfn.CONCAT(B716,$Y$3),'FEE DEFAULTERS'!$A$2:$G$30004,7,0),"")</f>
        <v/>
      </c>
      <c r="Z716" s="25" t="str">
        <f>IFERROR(VLOOKUP(_xlfn.CONCAT(B716,$Z$3),'FEE DEFAULTERS'!$A$2:$G$30004,7,0),"")</f>
        <v/>
      </c>
      <c r="AA716" s="25" t="str">
        <f>IFERROR(VLOOKUP(_xlfn.CONCAT(B716,$AA$3),'FEE DEFAULTERS'!$A$2:$G$30004,7,0),"")</f>
        <v/>
      </c>
      <c r="AB716" s="25" t="str">
        <f>IFERROR(VLOOKUP(_xlfn.CONCAT(B716,$AB$3),'FEE DEFAULTERS'!$A$2:$G$30004,7,0),"")</f>
        <v/>
      </c>
      <c r="AC716" s="25" t="str">
        <f>IFERROR(VLOOKUP(_xlfn.CONCAT(B716,$AC$3),'FEE DEFAULTERS'!$A$2:$G$30004,7,0),"")</f>
        <v/>
      </c>
      <c r="AD716" s="25" t="str">
        <f>IFERROR(VLOOKUP(_xlfn.CONCAT(B716,$AD$3),'FEE DEFAULTERS'!$A$2:$G$30004,7,0),"")</f>
        <v/>
      </c>
      <c r="AE716" s="25" t="str">
        <f>IFERROR(VLOOKUP(_xlfn.CONCAT(B716,$AE$3),'FEE DEFAULTERS'!$A$2:$G$30004,7,0),"")</f>
        <v/>
      </c>
      <c r="AF716" s="25" t="str">
        <f>IFERROR(VLOOKUP(_xlfn.CONCAT(B716,$AF$3),'FEE DEFAULTERS'!$A$2:$G$30004,7,0),"")</f>
        <v/>
      </c>
    </row>
    <row r="717" spans="1:32" ht="21.75" customHeight="1" x14ac:dyDescent="0.25">
      <c r="A717" s="24">
        <v>714</v>
      </c>
      <c r="B717" s="13" t="s">
        <v>612</v>
      </c>
      <c r="C717" s="13" t="s">
        <v>75</v>
      </c>
      <c r="D717" s="7" t="s">
        <v>12</v>
      </c>
      <c r="E717" s="13" t="s">
        <v>247</v>
      </c>
      <c r="F717" s="24" t="s">
        <v>14</v>
      </c>
      <c r="H717" s="25" t="str">
        <f>IFERROR(VLOOKUP(_xlfn.CONCAT(B717,$H$3),'OVERALL RESULT'!$O$2:$T$140999,3,0),"NOT ENROLLED")</f>
        <v>NOT ENROLLED</v>
      </c>
      <c r="I717" s="25" t="str">
        <f>IFERROR(VLOOKUP(_xlfn.CONCAT(B717,$I$3),'OVERALL RESULT'!$O$2:$T$140999,3,0),"NOT ENROLLED")</f>
        <v>NOT ENROLLED</v>
      </c>
      <c r="J717" s="25" t="str">
        <f>IFERROR(VLOOKUP(_xlfn.CONCAT(B717,$J$3),'OVERALL RESULT'!$O$2:$T$140999,3,0),"NOT ENROLLED")</f>
        <v>NOT ENROLLED</v>
      </c>
      <c r="K717" s="25" t="str">
        <f>IFERROR(VLOOKUP(_xlfn.CONCAT(B717,$K$3),'OVERALL RESULT'!$O$2:$T$140999,3,0),"NOT ENROLLED")</f>
        <v>NOT ENROLLED</v>
      </c>
      <c r="L717" s="25" t="str">
        <f>IFERROR(VLOOKUP(_xlfn.CONCAT(B717,$L$3),'OVERALL RESULT'!$O$2:$T$140999,3,0),"NOT ENROLLED")</f>
        <v>NOT ENROLLED</v>
      </c>
      <c r="M717" s="25" t="str">
        <f>IFERROR(VLOOKUP(_xlfn.CONCAT(B717,$M$3),'OVERALL RESULT'!$O$2:$T$140999,3,0),"NOT ENROLLED")</f>
        <v>NOT ENROLLED</v>
      </c>
      <c r="N717" s="25" t="str">
        <f>IFERROR(VLOOKUP(_xlfn.CONCAT(B717,$N$3),'OVERALL RESULT'!$O$2:$T$140999,3,0),"NOT ENROLLED")</f>
        <v>NOT ENROLLED</v>
      </c>
      <c r="O717" s="25" t="str">
        <f>IFERROR(VLOOKUP(_xlfn.CONCAT(B717,$O$3),'OVERALL RESULT'!$O$2:$T$140999,3,0),"NOT ENROLLED")</f>
        <v>NOT ENROLLED</v>
      </c>
      <c r="P717" s="25" t="str">
        <f>IFERROR(VLOOKUP(_xlfn.CONCAT(B717,$P$3),'OVERALL RESULT'!$O$2:$T$140999,3,0),"NOT ENROLLED")</f>
        <v>NOT ENROLLED</v>
      </c>
      <c r="Q717" s="25" t="str">
        <f>IFERROR(VLOOKUP(_xlfn.CONCAT(B717,$Q$3),'OVERALL RESULT'!$O$2:$T$140999,3,0),"NOT ENROLLED")</f>
        <v>NOT ENROLLED</v>
      </c>
      <c r="R717" s="25" t="str">
        <f>IFERROR(VLOOKUP(_xlfn.CONCAT(B717,$R$3),'OVERALL RESULT'!$O$2:$T$140999,3,0),"NOT ENROLLED")</f>
        <v>NOT ENROLLED</v>
      </c>
      <c r="S717" s="25" t="str">
        <f>IFERROR(VLOOKUP(_xlfn.CONCAT(B717,$S$3),'OVERALL RESULT'!$O$2:$T$140999,3,0),"NOT ENROLLED")</f>
        <v>NOT ENROLLED</v>
      </c>
      <c r="U717" s="25" t="str">
        <f>IFERROR(VLOOKUP(_xlfn.CONCAT(B717,$U$3),'FEE DEFAULTERS'!$A$2:$G$30004,7,0),"")</f>
        <v>FEE</v>
      </c>
      <c r="V717" s="25" t="str">
        <f>IFERROR(VLOOKUP(_xlfn.CONCAT(B717,$V$3),'FEE DEFAULTERS'!$A$2:$G$30004,7,0),"")</f>
        <v/>
      </c>
      <c r="W717" s="25" t="str">
        <f>IFERROR(VLOOKUP(_xlfn.CONCAT(B717,$W$3),'FEE DEFAULTERS'!$A$2:$G$30004,7,0),"")</f>
        <v/>
      </c>
      <c r="X717" s="25" t="str">
        <f>IFERROR(VLOOKUP(_xlfn.CONCAT(B717,$X$3),'FEE DEFAULTERS'!$A$2:$G$30004,7,0),"")</f>
        <v/>
      </c>
      <c r="Y717" s="25" t="str">
        <f>IFERROR(VLOOKUP(_xlfn.CONCAT(B717,$Y$3),'FEE DEFAULTERS'!$A$2:$G$30004,7,0),"")</f>
        <v/>
      </c>
      <c r="Z717" s="25" t="str">
        <f>IFERROR(VLOOKUP(_xlfn.CONCAT(B717,$Z$3),'FEE DEFAULTERS'!$A$2:$G$30004,7,0),"")</f>
        <v/>
      </c>
      <c r="AA717" s="25" t="str">
        <f>IFERROR(VLOOKUP(_xlfn.CONCAT(B717,$AA$3),'FEE DEFAULTERS'!$A$2:$G$30004,7,0),"")</f>
        <v/>
      </c>
      <c r="AB717" s="25" t="str">
        <f>IFERROR(VLOOKUP(_xlfn.CONCAT(B717,$AB$3),'FEE DEFAULTERS'!$A$2:$G$30004,7,0),"")</f>
        <v/>
      </c>
      <c r="AC717" s="25" t="str">
        <f>IFERROR(VLOOKUP(_xlfn.CONCAT(B717,$AC$3),'FEE DEFAULTERS'!$A$2:$G$30004,7,0),"")</f>
        <v/>
      </c>
      <c r="AD717" s="25" t="str">
        <f>IFERROR(VLOOKUP(_xlfn.CONCAT(B717,$AD$3),'FEE DEFAULTERS'!$A$2:$G$30004,7,0),"")</f>
        <v/>
      </c>
      <c r="AE717" s="25" t="str">
        <f>IFERROR(VLOOKUP(_xlfn.CONCAT(B717,$AE$3),'FEE DEFAULTERS'!$A$2:$G$30004,7,0),"")</f>
        <v/>
      </c>
      <c r="AF717" s="25" t="str">
        <f>IFERROR(VLOOKUP(_xlfn.CONCAT(B717,$AF$3),'FEE DEFAULTERS'!$A$2:$G$30004,7,0),"")</f>
        <v/>
      </c>
    </row>
    <row r="718" spans="1:32" ht="21.75" customHeight="1" x14ac:dyDescent="0.25">
      <c r="A718" s="24">
        <v>715</v>
      </c>
      <c r="B718" s="13" t="s">
        <v>1998</v>
      </c>
      <c r="C718" s="13" t="s">
        <v>1999</v>
      </c>
      <c r="D718" s="7" t="s">
        <v>12</v>
      </c>
      <c r="E718" s="13" t="s">
        <v>247</v>
      </c>
      <c r="F718" s="24" t="s">
        <v>14</v>
      </c>
      <c r="H718" s="25" t="str">
        <f>IFERROR(VLOOKUP(_xlfn.CONCAT(B718,$H$3),'OVERALL RESULT'!$O$2:$T$140999,3,0),"NOT ENROLLED")</f>
        <v>NOT ENROLLED</v>
      </c>
      <c r="I718" s="25" t="str">
        <f>IFERROR(VLOOKUP(_xlfn.CONCAT(B718,$I$3),'OVERALL RESULT'!$O$2:$T$140999,3,0),"NOT ENROLLED")</f>
        <v>NOT ENROLLED</v>
      </c>
      <c r="J718" s="25" t="str">
        <f>IFERROR(VLOOKUP(_xlfn.CONCAT(B718,$J$3),'OVERALL RESULT'!$O$2:$T$140999,3,0),"NOT ENROLLED")</f>
        <v>NOT ENROLLED</v>
      </c>
      <c r="K718" s="25" t="str">
        <f>IFERROR(VLOOKUP(_xlfn.CONCAT(B718,$K$3),'OVERALL RESULT'!$O$2:$T$140999,3,0),"NOT ENROLLED")</f>
        <v>NOT ENROLLED</v>
      </c>
      <c r="L718" s="25" t="str">
        <f>IFERROR(VLOOKUP(_xlfn.CONCAT(B718,$L$3),'OVERALL RESULT'!$O$2:$T$140999,3,0),"NOT ENROLLED")</f>
        <v>NOT ENROLLED</v>
      </c>
      <c r="M718" s="25" t="str">
        <f>IFERROR(VLOOKUP(_xlfn.CONCAT(B718,$M$3),'OVERALL RESULT'!$O$2:$T$140999,3,0),"NOT ENROLLED")</f>
        <v>NOT ENROLLED</v>
      </c>
      <c r="N718" s="25" t="str">
        <f>IFERROR(VLOOKUP(_xlfn.CONCAT(B718,$N$3),'OVERALL RESULT'!$O$2:$T$140999,3,0),"NOT ENROLLED")</f>
        <v>NOT ENROLLED</v>
      </c>
      <c r="O718" s="25" t="str">
        <f>IFERROR(VLOOKUP(_xlfn.CONCAT(B718,$O$3),'OVERALL RESULT'!$O$2:$T$140999,3,0),"NOT ENROLLED")</f>
        <v>NOT ENROLLED</v>
      </c>
      <c r="P718" s="25" t="str">
        <f>IFERROR(VLOOKUP(_xlfn.CONCAT(B718,$P$3),'OVERALL RESULT'!$O$2:$T$140999,3,0),"NOT ENROLLED")</f>
        <v>NOT ENROLLED</v>
      </c>
      <c r="Q718" s="25" t="str">
        <f>IFERROR(VLOOKUP(_xlfn.CONCAT(B718,$Q$3),'OVERALL RESULT'!$O$2:$T$140999,3,0),"NOT ENROLLED")</f>
        <v>NOT ENROLLED</v>
      </c>
      <c r="R718" s="25" t="str">
        <f>IFERROR(VLOOKUP(_xlfn.CONCAT(B718,$R$3),'OVERALL RESULT'!$O$2:$T$140999,3,0),"NOT ENROLLED")</f>
        <v>NOT ENROLLED</v>
      </c>
      <c r="S718" s="25" t="str">
        <f>IFERROR(VLOOKUP(_xlfn.CONCAT(B718,$S$3),'OVERALL RESULT'!$O$2:$T$140999,3,0),"NOT ENROLLED")</f>
        <v>NOT ENROLLED</v>
      </c>
      <c r="U718" s="25" t="str">
        <f>IFERROR(VLOOKUP(_xlfn.CONCAT(B718,$U$3),'FEE DEFAULTERS'!$A$2:$G$30004,7,0),"")</f>
        <v/>
      </c>
      <c r="V718" s="25" t="str">
        <f>IFERROR(VLOOKUP(_xlfn.CONCAT(B718,$V$3),'FEE DEFAULTERS'!$A$2:$G$30004,7,0),"")</f>
        <v/>
      </c>
      <c r="W718" s="25" t="str">
        <f>IFERROR(VLOOKUP(_xlfn.CONCAT(B718,$W$3),'FEE DEFAULTERS'!$A$2:$G$30004,7,0),"")</f>
        <v/>
      </c>
      <c r="X718" s="25" t="str">
        <f>IFERROR(VLOOKUP(_xlfn.CONCAT(B718,$X$3),'FEE DEFAULTERS'!$A$2:$G$30004,7,0),"")</f>
        <v/>
      </c>
      <c r="Y718" s="25" t="str">
        <f>IFERROR(VLOOKUP(_xlfn.CONCAT(B718,$Y$3),'FEE DEFAULTERS'!$A$2:$G$30004,7,0),"")</f>
        <v/>
      </c>
      <c r="Z718" s="25" t="str">
        <f>IFERROR(VLOOKUP(_xlfn.CONCAT(B718,$Z$3),'FEE DEFAULTERS'!$A$2:$G$30004,7,0),"")</f>
        <v/>
      </c>
      <c r="AA718" s="25" t="str">
        <f>IFERROR(VLOOKUP(_xlfn.CONCAT(B718,$AA$3),'FEE DEFAULTERS'!$A$2:$G$30004,7,0),"")</f>
        <v/>
      </c>
      <c r="AB718" s="25" t="str">
        <f>IFERROR(VLOOKUP(_xlfn.CONCAT(B718,$AB$3),'FEE DEFAULTERS'!$A$2:$G$30004,7,0),"")</f>
        <v/>
      </c>
      <c r="AC718" s="25" t="str">
        <f>IFERROR(VLOOKUP(_xlfn.CONCAT(B718,$AC$3),'FEE DEFAULTERS'!$A$2:$G$30004,7,0),"")</f>
        <v/>
      </c>
      <c r="AD718" s="25" t="str">
        <f>IFERROR(VLOOKUP(_xlfn.CONCAT(B718,$AD$3),'FEE DEFAULTERS'!$A$2:$G$30004,7,0),"")</f>
        <v/>
      </c>
      <c r="AE718" s="25" t="str">
        <f>IFERROR(VLOOKUP(_xlfn.CONCAT(B718,$AE$3),'FEE DEFAULTERS'!$A$2:$G$30004,7,0),"")</f>
        <v/>
      </c>
      <c r="AF718" s="25" t="str">
        <f>IFERROR(VLOOKUP(_xlfn.CONCAT(B718,$AF$3),'FEE DEFAULTERS'!$A$2:$G$30004,7,0),"")</f>
        <v/>
      </c>
    </row>
    <row r="719" spans="1:32" ht="21.75" customHeight="1" x14ac:dyDescent="0.25">
      <c r="A719" s="24">
        <v>716</v>
      </c>
      <c r="B719" s="13" t="s">
        <v>2000</v>
      </c>
      <c r="C719" s="13" t="s">
        <v>2001</v>
      </c>
      <c r="D719" s="7" t="s">
        <v>12</v>
      </c>
      <c r="E719" s="13" t="s">
        <v>247</v>
      </c>
      <c r="F719" s="24" t="s">
        <v>14</v>
      </c>
      <c r="H719" s="25" t="str">
        <f>IFERROR(VLOOKUP(_xlfn.CONCAT(B719,$H$3),'OVERALL RESULT'!$O$2:$T$140999,3,0),"NOT ENROLLED")</f>
        <v>NOT ENROLLED</v>
      </c>
      <c r="I719" s="25" t="str">
        <f>IFERROR(VLOOKUP(_xlfn.CONCAT(B719,$I$3),'OVERALL RESULT'!$O$2:$T$140999,3,0),"NOT ENROLLED")</f>
        <v>NOT ENROLLED</v>
      </c>
      <c r="J719" s="25" t="str">
        <f>IFERROR(VLOOKUP(_xlfn.CONCAT(B719,$J$3),'OVERALL RESULT'!$O$2:$T$140999,3,0),"NOT ENROLLED")</f>
        <v>NOT ENROLLED</v>
      </c>
      <c r="K719" s="25" t="str">
        <f>IFERROR(VLOOKUP(_xlfn.CONCAT(B719,$K$3),'OVERALL RESULT'!$O$2:$T$140999,3,0),"NOT ENROLLED")</f>
        <v>NOT ENROLLED</v>
      </c>
      <c r="L719" s="25" t="str">
        <f>IFERROR(VLOOKUP(_xlfn.CONCAT(B719,$L$3),'OVERALL RESULT'!$O$2:$T$140999,3,0),"NOT ENROLLED")</f>
        <v>NOT ENROLLED</v>
      </c>
      <c r="M719" s="25" t="str">
        <f>IFERROR(VLOOKUP(_xlfn.CONCAT(B719,$M$3),'OVERALL RESULT'!$O$2:$T$140999,3,0),"NOT ENROLLED")</f>
        <v>NOT ENROLLED</v>
      </c>
      <c r="N719" s="25" t="str">
        <f>IFERROR(VLOOKUP(_xlfn.CONCAT(B719,$N$3),'OVERALL RESULT'!$O$2:$T$140999,3,0),"NOT ENROLLED")</f>
        <v>NOT ENROLLED</v>
      </c>
      <c r="O719" s="25" t="str">
        <f>IFERROR(VLOOKUP(_xlfn.CONCAT(B719,$O$3),'OVERALL RESULT'!$O$2:$T$140999,3,0),"NOT ENROLLED")</f>
        <v>NOT ENROLLED</v>
      </c>
      <c r="P719" s="25" t="str">
        <f>IFERROR(VLOOKUP(_xlfn.CONCAT(B719,$P$3),'OVERALL RESULT'!$O$2:$T$140999,3,0),"NOT ENROLLED")</f>
        <v>NOT ENROLLED</v>
      </c>
      <c r="Q719" s="25" t="str">
        <f>IFERROR(VLOOKUP(_xlfn.CONCAT(B719,$Q$3),'OVERALL RESULT'!$O$2:$T$140999,3,0),"NOT ENROLLED")</f>
        <v>NOT ENROLLED</v>
      </c>
      <c r="R719" s="25" t="str">
        <f>IFERROR(VLOOKUP(_xlfn.CONCAT(B719,$R$3),'OVERALL RESULT'!$O$2:$T$140999,3,0),"NOT ENROLLED")</f>
        <v>NOT ENROLLED</v>
      </c>
      <c r="S719" s="25" t="str">
        <f>IFERROR(VLOOKUP(_xlfn.CONCAT(B719,$S$3),'OVERALL RESULT'!$O$2:$T$140999,3,0),"NOT ENROLLED")</f>
        <v>NOT ENROLLED</v>
      </c>
      <c r="U719" s="25" t="str">
        <f>IFERROR(VLOOKUP(_xlfn.CONCAT(B719,$U$3),'FEE DEFAULTERS'!$A$2:$G$30004,7,0),"")</f>
        <v/>
      </c>
      <c r="V719" s="25" t="str">
        <f>IFERROR(VLOOKUP(_xlfn.CONCAT(B719,$V$3),'FEE DEFAULTERS'!$A$2:$G$30004,7,0),"")</f>
        <v/>
      </c>
      <c r="W719" s="25" t="str">
        <f>IFERROR(VLOOKUP(_xlfn.CONCAT(B719,$W$3),'FEE DEFAULTERS'!$A$2:$G$30004,7,0),"")</f>
        <v/>
      </c>
      <c r="X719" s="25" t="str">
        <f>IFERROR(VLOOKUP(_xlfn.CONCAT(B719,$X$3),'FEE DEFAULTERS'!$A$2:$G$30004,7,0),"")</f>
        <v/>
      </c>
      <c r="Y719" s="25" t="str">
        <f>IFERROR(VLOOKUP(_xlfn.CONCAT(B719,$Y$3),'FEE DEFAULTERS'!$A$2:$G$30004,7,0),"")</f>
        <v/>
      </c>
      <c r="Z719" s="25" t="str">
        <f>IFERROR(VLOOKUP(_xlfn.CONCAT(B719,$Z$3),'FEE DEFAULTERS'!$A$2:$G$30004,7,0),"")</f>
        <v/>
      </c>
      <c r="AA719" s="25" t="str">
        <f>IFERROR(VLOOKUP(_xlfn.CONCAT(B719,$AA$3),'FEE DEFAULTERS'!$A$2:$G$30004,7,0),"")</f>
        <v/>
      </c>
      <c r="AB719" s="25" t="str">
        <f>IFERROR(VLOOKUP(_xlfn.CONCAT(B719,$AB$3),'FEE DEFAULTERS'!$A$2:$G$30004,7,0),"")</f>
        <v/>
      </c>
      <c r="AC719" s="25" t="str">
        <f>IFERROR(VLOOKUP(_xlfn.CONCAT(B719,$AC$3),'FEE DEFAULTERS'!$A$2:$G$30004,7,0),"")</f>
        <v/>
      </c>
      <c r="AD719" s="25" t="str">
        <f>IFERROR(VLOOKUP(_xlfn.CONCAT(B719,$AD$3),'FEE DEFAULTERS'!$A$2:$G$30004,7,0),"")</f>
        <v/>
      </c>
      <c r="AE719" s="25" t="str">
        <f>IFERROR(VLOOKUP(_xlfn.CONCAT(B719,$AE$3),'FEE DEFAULTERS'!$A$2:$G$30004,7,0),"")</f>
        <v/>
      </c>
      <c r="AF719" s="25" t="str">
        <f>IFERROR(VLOOKUP(_xlfn.CONCAT(B719,$AF$3),'FEE DEFAULTERS'!$A$2:$G$30004,7,0),"")</f>
        <v/>
      </c>
    </row>
    <row r="720" spans="1:32" ht="21.75" customHeight="1" x14ac:dyDescent="0.25">
      <c r="A720" s="24">
        <v>717</v>
      </c>
      <c r="B720" s="13" t="s">
        <v>2002</v>
      </c>
      <c r="C720" s="13" t="s">
        <v>2003</v>
      </c>
      <c r="D720" s="7" t="s">
        <v>12</v>
      </c>
      <c r="E720" s="13" t="s">
        <v>247</v>
      </c>
      <c r="F720" s="24" t="s">
        <v>14</v>
      </c>
      <c r="H720" s="25" t="str">
        <f>IFERROR(VLOOKUP(_xlfn.CONCAT(B720,$H$3),'OVERALL RESULT'!$O$2:$T$140999,3,0),"NOT ENROLLED")</f>
        <v>NOT ENROLLED</v>
      </c>
      <c r="I720" s="25" t="str">
        <f>IFERROR(VLOOKUP(_xlfn.CONCAT(B720,$I$3),'OVERALL RESULT'!$O$2:$T$140999,3,0),"NOT ENROLLED")</f>
        <v>NOT ENROLLED</v>
      </c>
      <c r="J720" s="25" t="str">
        <f>IFERROR(VLOOKUP(_xlfn.CONCAT(B720,$J$3),'OVERALL RESULT'!$O$2:$T$140999,3,0),"NOT ENROLLED")</f>
        <v>NOT ENROLLED</v>
      </c>
      <c r="K720" s="25" t="str">
        <f>IFERROR(VLOOKUP(_xlfn.CONCAT(B720,$K$3),'OVERALL RESULT'!$O$2:$T$140999,3,0),"NOT ENROLLED")</f>
        <v>NOT ENROLLED</v>
      </c>
      <c r="L720" s="25" t="str">
        <f>IFERROR(VLOOKUP(_xlfn.CONCAT(B720,$L$3),'OVERALL RESULT'!$O$2:$T$140999,3,0),"NOT ENROLLED")</f>
        <v>NOT ENROLLED</v>
      </c>
      <c r="M720" s="25" t="str">
        <f>IFERROR(VLOOKUP(_xlfn.CONCAT(B720,$M$3),'OVERALL RESULT'!$O$2:$T$140999,3,0),"NOT ENROLLED")</f>
        <v>NOT ENROLLED</v>
      </c>
      <c r="N720" s="25" t="str">
        <f>IFERROR(VLOOKUP(_xlfn.CONCAT(B720,$N$3),'OVERALL RESULT'!$O$2:$T$140999,3,0),"NOT ENROLLED")</f>
        <v>NOT ENROLLED</v>
      </c>
      <c r="O720" s="25" t="str">
        <f>IFERROR(VLOOKUP(_xlfn.CONCAT(B720,$O$3),'OVERALL RESULT'!$O$2:$T$140999,3,0),"NOT ENROLLED")</f>
        <v>NOT ENROLLED</v>
      </c>
      <c r="P720" s="25" t="str">
        <f>IFERROR(VLOOKUP(_xlfn.CONCAT(B720,$P$3),'OVERALL RESULT'!$O$2:$T$140999,3,0),"NOT ENROLLED")</f>
        <v>NOT ENROLLED</v>
      </c>
      <c r="Q720" s="25" t="str">
        <f>IFERROR(VLOOKUP(_xlfn.CONCAT(B720,$Q$3),'OVERALL RESULT'!$O$2:$T$140999,3,0),"NOT ENROLLED")</f>
        <v>NOT ENROLLED</v>
      </c>
      <c r="R720" s="25" t="str">
        <f>IFERROR(VLOOKUP(_xlfn.CONCAT(B720,$R$3),'OVERALL RESULT'!$O$2:$T$140999,3,0),"NOT ENROLLED")</f>
        <v>NOT ENROLLED</v>
      </c>
      <c r="S720" s="25" t="str">
        <f>IFERROR(VLOOKUP(_xlfn.CONCAT(B720,$S$3),'OVERALL RESULT'!$O$2:$T$140999,3,0),"NOT ENROLLED")</f>
        <v>NOT ENROLLED</v>
      </c>
      <c r="U720" s="25" t="str">
        <f>IFERROR(VLOOKUP(_xlfn.CONCAT(B720,$U$3),'FEE DEFAULTERS'!$A$2:$G$30004,7,0),"")</f>
        <v/>
      </c>
      <c r="V720" s="25" t="str">
        <f>IFERROR(VLOOKUP(_xlfn.CONCAT(B720,$V$3),'FEE DEFAULTERS'!$A$2:$G$30004,7,0),"")</f>
        <v/>
      </c>
      <c r="W720" s="25" t="str">
        <f>IFERROR(VLOOKUP(_xlfn.CONCAT(B720,$W$3),'FEE DEFAULTERS'!$A$2:$G$30004,7,0),"")</f>
        <v/>
      </c>
      <c r="X720" s="25" t="str">
        <f>IFERROR(VLOOKUP(_xlfn.CONCAT(B720,$X$3),'FEE DEFAULTERS'!$A$2:$G$30004,7,0),"")</f>
        <v/>
      </c>
      <c r="Y720" s="25" t="str">
        <f>IFERROR(VLOOKUP(_xlfn.CONCAT(B720,$Y$3),'FEE DEFAULTERS'!$A$2:$G$30004,7,0),"")</f>
        <v/>
      </c>
      <c r="Z720" s="25" t="str">
        <f>IFERROR(VLOOKUP(_xlfn.CONCAT(B720,$Z$3),'FEE DEFAULTERS'!$A$2:$G$30004,7,0),"")</f>
        <v/>
      </c>
      <c r="AA720" s="25" t="str">
        <f>IFERROR(VLOOKUP(_xlfn.CONCAT(B720,$AA$3),'FEE DEFAULTERS'!$A$2:$G$30004,7,0),"")</f>
        <v/>
      </c>
      <c r="AB720" s="25" t="str">
        <f>IFERROR(VLOOKUP(_xlfn.CONCAT(B720,$AB$3),'FEE DEFAULTERS'!$A$2:$G$30004,7,0),"")</f>
        <v/>
      </c>
      <c r="AC720" s="25" t="str">
        <f>IFERROR(VLOOKUP(_xlfn.CONCAT(B720,$AC$3),'FEE DEFAULTERS'!$A$2:$G$30004,7,0),"")</f>
        <v/>
      </c>
      <c r="AD720" s="25" t="str">
        <f>IFERROR(VLOOKUP(_xlfn.CONCAT(B720,$AD$3),'FEE DEFAULTERS'!$A$2:$G$30004,7,0),"")</f>
        <v/>
      </c>
      <c r="AE720" s="25" t="str">
        <f>IFERROR(VLOOKUP(_xlfn.CONCAT(B720,$AE$3),'FEE DEFAULTERS'!$A$2:$G$30004,7,0),"")</f>
        <v/>
      </c>
      <c r="AF720" s="25" t="str">
        <f>IFERROR(VLOOKUP(_xlfn.CONCAT(B720,$AF$3),'FEE DEFAULTERS'!$A$2:$G$30004,7,0),"")</f>
        <v/>
      </c>
    </row>
    <row r="721" spans="1:32" ht="21.75" customHeight="1" x14ac:dyDescent="0.25">
      <c r="A721" s="24">
        <v>718</v>
      </c>
      <c r="B721" s="13" t="s">
        <v>2004</v>
      </c>
      <c r="C721" s="13" t="s">
        <v>2005</v>
      </c>
      <c r="D721" s="7" t="s">
        <v>12</v>
      </c>
      <c r="E721" s="13" t="s">
        <v>247</v>
      </c>
      <c r="F721" s="24" t="s">
        <v>14</v>
      </c>
      <c r="H721" s="25" t="str">
        <f>IFERROR(VLOOKUP(_xlfn.CONCAT(B721,$H$3),'OVERALL RESULT'!$O$2:$T$140999,3,0),"NOT ENROLLED")</f>
        <v>NOT ENROLLED</v>
      </c>
      <c r="I721" s="25" t="str">
        <f>IFERROR(VLOOKUP(_xlfn.CONCAT(B721,$I$3),'OVERALL RESULT'!$O$2:$T$140999,3,0),"NOT ENROLLED")</f>
        <v>NOT ENROLLED</v>
      </c>
      <c r="J721" s="25" t="str">
        <f>IFERROR(VLOOKUP(_xlfn.CONCAT(B721,$J$3),'OVERALL RESULT'!$O$2:$T$140999,3,0),"NOT ENROLLED")</f>
        <v>NOT ENROLLED</v>
      </c>
      <c r="K721" s="25" t="str">
        <f>IFERROR(VLOOKUP(_xlfn.CONCAT(B721,$K$3),'OVERALL RESULT'!$O$2:$T$140999,3,0),"NOT ENROLLED")</f>
        <v>NOT ENROLLED</v>
      </c>
      <c r="L721" s="25" t="str">
        <f>IFERROR(VLOOKUP(_xlfn.CONCAT(B721,$L$3),'OVERALL RESULT'!$O$2:$T$140999,3,0),"NOT ENROLLED")</f>
        <v>NOT ENROLLED</v>
      </c>
      <c r="M721" s="25" t="str">
        <f>IFERROR(VLOOKUP(_xlfn.CONCAT(B721,$M$3),'OVERALL RESULT'!$O$2:$T$140999,3,0),"NOT ENROLLED")</f>
        <v>NOT ENROLLED</v>
      </c>
      <c r="N721" s="25" t="str">
        <f>IFERROR(VLOOKUP(_xlfn.CONCAT(B721,$N$3),'OVERALL RESULT'!$O$2:$T$140999,3,0),"NOT ENROLLED")</f>
        <v>NOT ENROLLED</v>
      </c>
      <c r="O721" s="25" t="str">
        <f>IFERROR(VLOOKUP(_xlfn.CONCAT(B721,$O$3),'OVERALL RESULT'!$O$2:$T$140999,3,0),"NOT ENROLLED")</f>
        <v>NOT ENROLLED</v>
      </c>
      <c r="P721" s="25" t="str">
        <f>IFERROR(VLOOKUP(_xlfn.CONCAT(B721,$P$3),'OVERALL RESULT'!$O$2:$T$140999,3,0),"NOT ENROLLED")</f>
        <v>NOT ENROLLED</v>
      </c>
      <c r="Q721" s="25" t="str">
        <f>IFERROR(VLOOKUP(_xlfn.CONCAT(B721,$Q$3),'OVERALL RESULT'!$O$2:$T$140999,3,0),"NOT ENROLLED")</f>
        <v>NOT ENROLLED</v>
      </c>
      <c r="R721" s="25" t="str">
        <f>IFERROR(VLOOKUP(_xlfn.CONCAT(B721,$R$3),'OVERALL RESULT'!$O$2:$T$140999,3,0),"NOT ENROLLED")</f>
        <v>NOT ENROLLED</v>
      </c>
      <c r="S721" s="25" t="str">
        <f>IFERROR(VLOOKUP(_xlfn.CONCAT(B721,$S$3),'OVERALL RESULT'!$O$2:$T$140999,3,0),"NOT ENROLLED")</f>
        <v>NOT ENROLLED</v>
      </c>
      <c r="U721" s="25" t="str">
        <f>IFERROR(VLOOKUP(_xlfn.CONCAT(B721,$U$3),'FEE DEFAULTERS'!$A$2:$G$30004,7,0),"")</f>
        <v/>
      </c>
      <c r="V721" s="25" t="str">
        <f>IFERROR(VLOOKUP(_xlfn.CONCAT(B721,$V$3),'FEE DEFAULTERS'!$A$2:$G$30004,7,0),"")</f>
        <v/>
      </c>
      <c r="W721" s="25" t="str">
        <f>IFERROR(VLOOKUP(_xlfn.CONCAT(B721,$W$3),'FEE DEFAULTERS'!$A$2:$G$30004,7,0),"")</f>
        <v/>
      </c>
      <c r="X721" s="25" t="str">
        <f>IFERROR(VLOOKUP(_xlfn.CONCAT(B721,$X$3),'FEE DEFAULTERS'!$A$2:$G$30004,7,0),"")</f>
        <v/>
      </c>
      <c r="Y721" s="25" t="str">
        <f>IFERROR(VLOOKUP(_xlfn.CONCAT(B721,$Y$3),'FEE DEFAULTERS'!$A$2:$G$30004,7,0),"")</f>
        <v/>
      </c>
      <c r="Z721" s="25" t="str">
        <f>IFERROR(VLOOKUP(_xlfn.CONCAT(B721,$Z$3),'FEE DEFAULTERS'!$A$2:$G$30004,7,0),"")</f>
        <v/>
      </c>
      <c r="AA721" s="25" t="str">
        <f>IFERROR(VLOOKUP(_xlfn.CONCAT(B721,$AA$3),'FEE DEFAULTERS'!$A$2:$G$30004,7,0),"")</f>
        <v/>
      </c>
      <c r="AB721" s="25" t="str">
        <f>IFERROR(VLOOKUP(_xlfn.CONCAT(B721,$AB$3),'FEE DEFAULTERS'!$A$2:$G$30004,7,0),"")</f>
        <v/>
      </c>
      <c r="AC721" s="25" t="str">
        <f>IFERROR(VLOOKUP(_xlfn.CONCAT(B721,$AC$3),'FEE DEFAULTERS'!$A$2:$G$30004,7,0),"")</f>
        <v/>
      </c>
      <c r="AD721" s="25" t="str">
        <f>IFERROR(VLOOKUP(_xlfn.CONCAT(B721,$AD$3),'FEE DEFAULTERS'!$A$2:$G$30004,7,0),"")</f>
        <v/>
      </c>
      <c r="AE721" s="25" t="str">
        <f>IFERROR(VLOOKUP(_xlfn.CONCAT(B721,$AE$3),'FEE DEFAULTERS'!$A$2:$G$30004,7,0),"")</f>
        <v/>
      </c>
      <c r="AF721" s="25" t="str">
        <f>IFERROR(VLOOKUP(_xlfn.CONCAT(B721,$AF$3),'FEE DEFAULTERS'!$A$2:$G$30004,7,0),"")</f>
        <v/>
      </c>
    </row>
    <row r="722" spans="1:32" ht="21.75" customHeight="1" x14ac:dyDescent="0.25">
      <c r="A722" s="24">
        <v>719</v>
      </c>
      <c r="B722" s="13" t="s">
        <v>2006</v>
      </c>
      <c r="C722" s="13" t="s">
        <v>2007</v>
      </c>
      <c r="D722" s="7" t="s">
        <v>12</v>
      </c>
      <c r="E722" s="13" t="s">
        <v>247</v>
      </c>
      <c r="F722" s="24" t="s">
        <v>14</v>
      </c>
      <c r="H722" s="25" t="str">
        <f>IFERROR(VLOOKUP(_xlfn.CONCAT(B722,$H$3),'OVERALL RESULT'!$O$2:$T$140999,3,0),"NOT ENROLLED")</f>
        <v>NOT ENROLLED</v>
      </c>
      <c r="I722" s="25" t="str">
        <f>IFERROR(VLOOKUP(_xlfn.CONCAT(B722,$I$3),'OVERALL RESULT'!$O$2:$T$140999,3,0),"NOT ENROLLED")</f>
        <v>NOT ENROLLED</v>
      </c>
      <c r="J722" s="25" t="str">
        <f>IFERROR(VLOOKUP(_xlfn.CONCAT(B722,$J$3),'OVERALL RESULT'!$O$2:$T$140999,3,0),"NOT ENROLLED")</f>
        <v>NOT ENROLLED</v>
      </c>
      <c r="K722" s="25" t="str">
        <f>IFERROR(VLOOKUP(_xlfn.CONCAT(B722,$K$3),'OVERALL RESULT'!$O$2:$T$140999,3,0),"NOT ENROLLED")</f>
        <v>NOT ENROLLED</v>
      </c>
      <c r="L722" s="25" t="str">
        <f>IFERROR(VLOOKUP(_xlfn.CONCAT(B722,$L$3),'OVERALL RESULT'!$O$2:$T$140999,3,0),"NOT ENROLLED")</f>
        <v>NOT ENROLLED</v>
      </c>
      <c r="M722" s="25" t="str">
        <f>IFERROR(VLOOKUP(_xlfn.CONCAT(B722,$M$3),'OVERALL RESULT'!$O$2:$T$140999,3,0),"NOT ENROLLED")</f>
        <v>NOT ENROLLED</v>
      </c>
      <c r="N722" s="25" t="str">
        <f>IFERROR(VLOOKUP(_xlfn.CONCAT(B722,$N$3),'OVERALL RESULT'!$O$2:$T$140999,3,0),"NOT ENROLLED")</f>
        <v>NOT ENROLLED</v>
      </c>
      <c r="O722" s="25" t="str">
        <f>IFERROR(VLOOKUP(_xlfn.CONCAT(B722,$O$3),'OVERALL RESULT'!$O$2:$T$140999,3,0),"NOT ENROLLED")</f>
        <v>NOT ENROLLED</v>
      </c>
      <c r="P722" s="25" t="str">
        <f>IFERROR(VLOOKUP(_xlfn.CONCAT(B722,$P$3),'OVERALL RESULT'!$O$2:$T$140999,3,0),"NOT ENROLLED")</f>
        <v>NOT ENROLLED</v>
      </c>
      <c r="Q722" s="25" t="str">
        <f>IFERROR(VLOOKUP(_xlfn.CONCAT(B722,$Q$3),'OVERALL RESULT'!$O$2:$T$140999,3,0),"NOT ENROLLED")</f>
        <v>NOT ENROLLED</v>
      </c>
      <c r="R722" s="25" t="str">
        <f>IFERROR(VLOOKUP(_xlfn.CONCAT(B722,$R$3),'OVERALL RESULT'!$O$2:$T$140999,3,0),"NOT ENROLLED")</f>
        <v>NOT ENROLLED</v>
      </c>
      <c r="S722" s="25" t="str">
        <f>IFERROR(VLOOKUP(_xlfn.CONCAT(B722,$S$3),'OVERALL RESULT'!$O$2:$T$140999,3,0),"NOT ENROLLED")</f>
        <v>NOT ENROLLED</v>
      </c>
      <c r="U722" s="25" t="str">
        <f>IFERROR(VLOOKUP(_xlfn.CONCAT(B722,$U$3),'FEE DEFAULTERS'!$A$2:$G$30004,7,0),"")</f>
        <v/>
      </c>
      <c r="V722" s="25" t="str">
        <f>IFERROR(VLOOKUP(_xlfn.CONCAT(B722,$V$3),'FEE DEFAULTERS'!$A$2:$G$30004,7,0),"")</f>
        <v/>
      </c>
      <c r="W722" s="25" t="str">
        <f>IFERROR(VLOOKUP(_xlfn.CONCAT(B722,$W$3),'FEE DEFAULTERS'!$A$2:$G$30004,7,0),"")</f>
        <v/>
      </c>
      <c r="X722" s="25" t="str">
        <f>IFERROR(VLOOKUP(_xlfn.CONCAT(B722,$X$3),'FEE DEFAULTERS'!$A$2:$G$30004,7,0),"")</f>
        <v/>
      </c>
      <c r="Y722" s="25" t="str">
        <f>IFERROR(VLOOKUP(_xlfn.CONCAT(B722,$Y$3),'FEE DEFAULTERS'!$A$2:$G$30004,7,0),"")</f>
        <v/>
      </c>
      <c r="Z722" s="25" t="str">
        <f>IFERROR(VLOOKUP(_xlfn.CONCAT(B722,$Z$3),'FEE DEFAULTERS'!$A$2:$G$30004,7,0),"")</f>
        <v/>
      </c>
      <c r="AA722" s="25" t="str">
        <f>IFERROR(VLOOKUP(_xlfn.CONCAT(B722,$AA$3),'FEE DEFAULTERS'!$A$2:$G$30004,7,0),"")</f>
        <v/>
      </c>
      <c r="AB722" s="25" t="str">
        <f>IFERROR(VLOOKUP(_xlfn.CONCAT(B722,$AB$3),'FEE DEFAULTERS'!$A$2:$G$30004,7,0),"")</f>
        <v/>
      </c>
      <c r="AC722" s="25" t="str">
        <f>IFERROR(VLOOKUP(_xlfn.CONCAT(B722,$AC$3),'FEE DEFAULTERS'!$A$2:$G$30004,7,0),"")</f>
        <v/>
      </c>
      <c r="AD722" s="25" t="str">
        <f>IFERROR(VLOOKUP(_xlfn.CONCAT(B722,$AD$3),'FEE DEFAULTERS'!$A$2:$G$30004,7,0),"")</f>
        <v/>
      </c>
      <c r="AE722" s="25" t="str">
        <f>IFERROR(VLOOKUP(_xlfn.CONCAT(B722,$AE$3),'FEE DEFAULTERS'!$A$2:$G$30004,7,0),"")</f>
        <v/>
      </c>
      <c r="AF722" s="25" t="str">
        <f>IFERROR(VLOOKUP(_xlfn.CONCAT(B722,$AF$3),'FEE DEFAULTERS'!$A$2:$G$30004,7,0),"")</f>
        <v/>
      </c>
    </row>
    <row r="723" spans="1:32" ht="21.75" customHeight="1" x14ac:dyDescent="0.25">
      <c r="A723" s="24">
        <v>720</v>
      </c>
      <c r="B723" s="13" t="s">
        <v>2008</v>
      </c>
      <c r="C723" s="13" t="s">
        <v>23</v>
      </c>
      <c r="D723" s="7" t="s">
        <v>12</v>
      </c>
      <c r="E723" s="13" t="s">
        <v>247</v>
      </c>
      <c r="F723" s="24" t="s">
        <v>14</v>
      </c>
      <c r="H723" s="25" t="str">
        <f>IFERROR(VLOOKUP(_xlfn.CONCAT(B723,$H$3),'OVERALL RESULT'!$O$2:$T$140999,3,0),"NOT ENROLLED")</f>
        <v>NOT ENROLLED</v>
      </c>
      <c r="I723" s="25" t="str">
        <f>IFERROR(VLOOKUP(_xlfn.CONCAT(B723,$I$3),'OVERALL RESULT'!$O$2:$T$140999,3,0),"NOT ENROLLED")</f>
        <v>NOT ENROLLED</v>
      </c>
      <c r="J723" s="25" t="str">
        <f>IFERROR(VLOOKUP(_xlfn.CONCAT(B723,$J$3),'OVERALL RESULT'!$O$2:$T$140999,3,0),"NOT ENROLLED")</f>
        <v>NOT ENROLLED</v>
      </c>
      <c r="K723" s="25" t="str">
        <f>IFERROR(VLOOKUP(_xlfn.CONCAT(B723,$K$3),'OVERALL RESULT'!$O$2:$T$140999,3,0),"NOT ENROLLED")</f>
        <v>NOT ENROLLED</v>
      </c>
      <c r="L723" s="25" t="str">
        <f>IFERROR(VLOOKUP(_xlfn.CONCAT(B723,$L$3),'OVERALL RESULT'!$O$2:$T$140999,3,0),"NOT ENROLLED")</f>
        <v>NOT ENROLLED</v>
      </c>
      <c r="M723" s="25" t="str">
        <f>IFERROR(VLOOKUP(_xlfn.CONCAT(B723,$M$3),'OVERALL RESULT'!$O$2:$T$140999,3,0),"NOT ENROLLED")</f>
        <v>NOT ENROLLED</v>
      </c>
      <c r="N723" s="25" t="str">
        <f>IFERROR(VLOOKUP(_xlfn.CONCAT(B723,$N$3),'OVERALL RESULT'!$O$2:$T$140999,3,0),"NOT ENROLLED")</f>
        <v>NOT ENROLLED</v>
      </c>
      <c r="O723" s="25" t="str">
        <f>IFERROR(VLOOKUP(_xlfn.CONCAT(B723,$O$3),'OVERALL RESULT'!$O$2:$T$140999,3,0),"NOT ENROLLED")</f>
        <v>NOT ENROLLED</v>
      </c>
      <c r="P723" s="25" t="str">
        <f>IFERROR(VLOOKUP(_xlfn.CONCAT(B723,$P$3),'OVERALL RESULT'!$O$2:$T$140999,3,0),"NOT ENROLLED")</f>
        <v>NOT ENROLLED</v>
      </c>
      <c r="Q723" s="25" t="str">
        <f>IFERROR(VLOOKUP(_xlfn.CONCAT(B723,$Q$3),'OVERALL RESULT'!$O$2:$T$140999,3,0),"NOT ENROLLED")</f>
        <v>NOT ENROLLED</v>
      </c>
      <c r="R723" s="25" t="str">
        <f>IFERROR(VLOOKUP(_xlfn.CONCAT(B723,$R$3),'OVERALL RESULT'!$O$2:$T$140999,3,0),"NOT ENROLLED")</f>
        <v>NOT ENROLLED</v>
      </c>
      <c r="S723" s="25" t="str">
        <f>IFERROR(VLOOKUP(_xlfn.CONCAT(B723,$S$3),'OVERALL RESULT'!$O$2:$T$140999,3,0),"NOT ENROLLED")</f>
        <v>NOT ENROLLED</v>
      </c>
      <c r="U723" s="25" t="str">
        <f>IFERROR(VLOOKUP(_xlfn.CONCAT(B723,$U$3),'FEE DEFAULTERS'!$A$2:$G$30004,7,0),"")</f>
        <v/>
      </c>
      <c r="V723" s="25" t="str">
        <f>IFERROR(VLOOKUP(_xlfn.CONCAT(B723,$V$3),'FEE DEFAULTERS'!$A$2:$G$30004,7,0),"")</f>
        <v/>
      </c>
      <c r="W723" s="25" t="str">
        <f>IFERROR(VLOOKUP(_xlfn.CONCAT(B723,$W$3),'FEE DEFAULTERS'!$A$2:$G$30004,7,0),"")</f>
        <v/>
      </c>
      <c r="X723" s="25" t="str">
        <f>IFERROR(VLOOKUP(_xlfn.CONCAT(B723,$X$3),'FEE DEFAULTERS'!$A$2:$G$30004,7,0),"")</f>
        <v/>
      </c>
      <c r="Y723" s="25" t="str">
        <f>IFERROR(VLOOKUP(_xlfn.CONCAT(B723,$Y$3),'FEE DEFAULTERS'!$A$2:$G$30004,7,0),"")</f>
        <v/>
      </c>
      <c r="Z723" s="25" t="str">
        <f>IFERROR(VLOOKUP(_xlfn.CONCAT(B723,$Z$3),'FEE DEFAULTERS'!$A$2:$G$30004,7,0),"")</f>
        <v/>
      </c>
      <c r="AA723" s="25" t="str">
        <f>IFERROR(VLOOKUP(_xlfn.CONCAT(B723,$AA$3),'FEE DEFAULTERS'!$A$2:$G$30004,7,0),"")</f>
        <v/>
      </c>
      <c r="AB723" s="25" t="str">
        <f>IFERROR(VLOOKUP(_xlfn.CONCAT(B723,$AB$3),'FEE DEFAULTERS'!$A$2:$G$30004,7,0),"")</f>
        <v/>
      </c>
      <c r="AC723" s="25" t="str">
        <f>IFERROR(VLOOKUP(_xlfn.CONCAT(B723,$AC$3),'FEE DEFAULTERS'!$A$2:$G$30004,7,0),"")</f>
        <v/>
      </c>
      <c r="AD723" s="25" t="str">
        <f>IFERROR(VLOOKUP(_xlfn.CONCAT(B723,$AD$3),'FEE DEFAULTERS'!$A$2:$G$30004,7,0),"")</f>
        <v/>
      </c>
      <c r="AE723" s="25" t="str">
        <f>IFERROR(VLOOKUP(_xlfn.CONCAT(B723,$AE$3),'FEE DEFAULTERS'!$A$2:$G$30004,7,0),"")</f>
        <v/>
      </c>
      <c r="AF723" s="25" t="str">
        <f>IFERROR(VLOOKUP(_xlfn.CONCAT(B723,$AF$3),'FEE DEFAULTERS'!$A$2:$G$30004,7,0),"")</f>
        <v/>
      </c>
    </row>
    <row r="724" spans="1:32" ht="21.75" customHeight="1" x14ac:dyDescent="0.25">
      <c r="A724" s="24">
        <v>721</v>
      </c>
      <c r="B724" s="13" t="s">
        <v>2009</v>
      </c>
      <c r="C724" s="13" t="s">
        <v>2010</v>
      </c>
      <c r="D724" s="7" t="s">
        <v>12</v>
      </c>
      <c r="E724" s="13" t="s">
        <v>247</v>
      </c>
      <c r="F724" s="24" t="s">
        <v>14</v>
      </c>
      <c r="H724" s="25" t="str">
        <f>IFERROR(VLOOKUP(_xlfn.CONCAT(B724,$H$3),'OVERALL RESULT'!$O$2:$T$140999,3,0),"NOT ENROLLED")</f>
        <v>NOT ENROLLED</v>
      </c>
      <c r="I724" s="25" t="str">
        <f>IFERROR(VLOOKUP(_xlfn.CONCAT(B724,$I$3),'OVERALL RESULT'!$O$2:$T$140999,3,0),"NOT ENROLLED")</f>
        <v>NOT ENROLLED</v>
      </c>
      <c r="J724" s="25" t="str">
        <f>IFERROR(VLOOKUP(_xlfn.CONCAT(B724,$J$3),'OVERALL RESULT'!$O$2:$T$140999,3,0),"NOT ENROLLED")</f>
        <v>NOT ENROLLED</v>
      </c>
      <c r="K724" s="25" t="str">
        <f>IFERROR(VLOOKUP(_xlfn.CONCAT(B724,$K$3),'OVERALL RESULT'!$O$2:$T$140999,3,0),"NOT ENROLLED")</f>
        <v>NOT ENROLLED</v>
      </c>
      <c r="L724" s="25" t="str">
        <f>IFERROR(VLOOKUP(_xlfn.CONCAT(B724,$L$3),'OVERALL RESULT'!$O$2:$T$140999,3,0),"NOT ENROLLED")</f>
        <v>NOT ENROLLED</v>
      </c>
      <c r="M724" s="25" t="str">
        <f>IFERROR(VLOOKUP(_xlfn.CONCAT(B724,$M$3),'OVERALL RESULT'!$O$2:$T$140999,3,0),"NOT ENROLLED")</f>
        <v>NOT ENROLLED</v>
      </c>
      <c r="N724" s="25" t="str">
        <f>IFERROR(VLOOKUP(_xlfn.CONCAT(B724,$N$3),'OVERALL RESULT'!$O$2:$T$140999,3,0),"NOT ENROLLED")</f>
        <v>NOT ENROLLED</v>
      </c>
      <c r="O724" s="25" t="str">
        <f>IFERROR(VLOOKUP(_xlfn.CONCAT(B724,$O$3),'OVERALL RESULT'!$O$2:$T$140999,3,0),"NOT ENROLLED")</f>
        <v>NOT ENROLLED</v>
      </c>
      <c r="P724" s="25" t="str">
        <f>IFERROR(VLOOKUP(_xlfn.CONCAT(B724,$P$3),'OVERALL RESULT'!$O$2:$T$140999,3,0),"NOT ENROLLED")</f>
        <v>NOT ENROLLED</v>
      </c>
      <c r="Q724" s="25" t="str">
        <f>IFERROR(VLOOKUP(_xlfn.CONCAT(B724,$Q$3),'OVERALL RESULT'!$O$2:$T$140999,3,0),"NOT ENROLLED")</f>
        <v>NOT ENROLLED</v>
      </c>
      <c r="R724" s="25" t="str">
        <f>IFERROR(VLOOKUP(_xlfn.CONCAT(B724,$R$3),'OVERALL RESULT'!$O$2:$T$140999,3,0),"NOT ENROLLED")</f>
        <v>NOT ENROLLED</v>
      </c>
      <c r="S724" s="25" t="str">
        <f>IFERROR(VLOOKUP(_xlfn.CONCAT(B724,$S$3),'OVERALL RESULT'!$O$2:$T$140999,3,0),"NOT ENROLLED")</f>
        <v>NOT ENROLLED</v>
      </c>
      <c r="U724" s="25" t="str">
        <f>IFERROR(VLOOKUP(_xlfn.CONCAT(B724,$U$3),'FEE DEFAULTERS'!$A$2:$G$30004,7,0),"")</f>
        <v/>
      </c>
      <c r="V724" s="25" t="str">
        <f>IFERROR(VLOOKUP(_xlfn.CONCAT(B724,$V$3),'FEE DEFAULTERS'!$A$2:$G$30004,7,0),"")</f>
        <v/>
      </c>
      <c r="W724" s="25" t="str">
        <f>IFERROR(VLOOKUP(_xlfn.CONCAT(B724,$W$3),'FEE DEFAULTERS'!$A$2:$G$30004,7,0),"")</f>
        <v/>
      </c>
      <c r="X724" s="25" t="str">
        <f>IFERROR(VLOOKUP(_xlfn.CONCAT(B724,$X$3),'FEE DEFAULTERS'!$A$2:$G$30004,7,0),"")</f>
        <v/>
      </c>
      <c r="Y724" s="25" t="str">
        <f>IFERROR(VLOOKUP(_xlfn.CONCAT(B724,$Y$3),'FEE DEFAULTERS'!$A$2:$G$30004,7,0),"")</f>
        <v/>
      </c>
      <c r="Z724" s="25" t="str">
        <f>IFERROR(VLOOKUP(_xlfn.CONCAT(B724,$Z$3),'FEE DEFAULTERS'!$A$2:$G$30004,7,0),"")</f>
        <v/>
      </c>
      <c r="AA724" s="25" t="str">
        <f>IFERROR(VLOOKUP(_xlfn.CONCAT(B724,$AA$3),'FEE DEFAULTERS'!$A$2:$G$30004,7,0),"")</f>
        <v/>
      </c>
      <c r="AB724" s="25" t="str">
        <f>IFERROR(VLOOKUP(_xlfn.CONCAT(B724,$AB$3),'FEE DEFAULTERS'!$A$2:$G$30004,7,0),"")</f>
        <v/>
      </c>
      <c r="AC724" s="25" t="str">
        <f>IFERROR(VLOOKUP(_xlfn.CONCAT(B724,$AC$3),'FEE DEFAULTERS'!$A$2:$G$30004,7,0),"")</f>
        <v/>
      </c>
      <c r="AD724" s="25" t="str">
        <f>IFERROR(VLOOKUP(_xlfn.CONCAT(B724,$AD$3),'FEE DEFAULTERS'!$A$2:$G$30004,7,0),"")</f>
        <v/>
      </c>
      <c r="AE724" s="25" t="str">
        <f>IFERROR(VLOOKUP(_xlfn.CONCAT(B724,$AE$3),'FEE DEFAULTERS'!$A$2:$G$30004,7,0),"")</f>
        <v/>
      </c>
      <c r="AF724" s="25" t="str">
        <f>IFERROR(VLOOKUP(_xlfn.CONCAT(B724,$AF$3),'FEE DEFAULTERS'!$A$2:$G$30004,7,0),"")</f>
        <v/>
      </c>
    </row>
    <row r="725" spans="1:32" ht="21.75" customHeight="1" x14ac:dyDescent="0.25">
      <c r="A725" s="24">
        <v>722</v>
      </c>
      <c r="B725" s="13" t="s">
        <v>2011</v>
      </c>
      <c r="C725" s="13" t="s">
        <v>2012</v>
      </c>
      <c r="D725" s="7" t="s">
        <v>12</v>
      </c>
      <c r="E725" s="13" t="s">
        <v>247</v>
      </c>
      <c r="F725" s="24" t="s">
        <v>14</v>
      </c>
      <c r="H725" s="25" t="str">
        <f>IFERROR(VLOOKUP(_xlfn.CONCAT(B725,$H$3),'OVERALL RESULT'!$O$2:$T$140999,3,0),"NOT ENROLLED")</f>
        <v>NOT ENROLLED</v>
      </c>
      <c r="I725" s="25" t="str">
        <f>IFERROR(VLOOKUP(_xlfn.CONCAT(B725,$I$3),'OVERALL RESULT'!$O$2:$T$140999,3,0),"NOT ENROLLED")</f>
        <v>NOT ENROLLED</v>
      </c>
      <c r="J725" s="25" t="str">
        <f>IFERROR(VLOOKUP(_xlfn.CONCAT(B725,$J$3),'OVERALL RESULT'!$O$2:$T$140999,3,0),"NOT ENROLLED")</f>
        <v>NOT ENROLLED</v>
      </c>
      <c r="K725" s="25" t="str">
        <f>IFERROR(VLOOKUP(_xlfn.CONCAT(B725,$K$3),'OVERALL RESULT'!$O$2:$T$140999,3,0),"NOT ENROLLED")</f>
        <v>NOT ENROLLED</v>
      </c>
      <c r="L725" s="25" t="str">
        <f>IFERROR(VLOOKUP(_xlfn.CONCAT(B725,$L$3),'OVERALL RESULT'!$O$2:$T$140999,3,0),"NOT ENROLLED")</f>
        <v>NOT ENROLLED</v>
      </c>
      <c r="M725" s="25" t="str">
        <f>IFERROR(VLOOKUP(_xlfn.CONCAT(B725,$M$3),'OVERALL RESULT'!$O$2:$T$140999,3,0),"NOT ENROLLED")</f>
        <v>NOT ENROLLED</v>
      </c>
      <c r="N725" s="25" t="str">
        <f>IFERROR(VLOOKUP(_xlfn.CONCAT(B725,$N$3),'OVERALL RESULT'!$O$2:$T$140999,3,0),"NOT ENROLLED")</f>
        <v>NOT ENROLLED</v>
      </c>
      <c r="O725" s="25" t="str">
        <f>IFERROR(VLOOKUP(_xlfn.CONCAT(B725,$O$3),'OVERALL RESULT'!$O$2:$T$140999,3,0),"NOT ENROLLED")</f>
        <v>NOT ENROLLED</v>
      </c>
      <c r="P725" s="25" t="str">
        <f>IFERROR(VLOOKUP(_xlfn.CONCAT(B725,$P$3),'OVERALL RESULT'!$O$2:$T$140999,3,0),"NOT ENROLLED")</f>
        <v>NOT ENROLLED</v>
      </c>
      <c r="Q725" s="25" t="str">
        <f>IFERROR(VLOOKUP(_xlfn.CONCAT(B725,$Q$3),'OVERALL RESULT'!$O$2:$T$140999,3,0),"NOT ENROLLED")</f>
        <v>NOT ENROLLED</v>
      </c>
      <c r="R725" s="25" t="str">
        <f>IFERROR(VLOOKUP(_xlfn.CONCAT(B725,$R$3),'OVERALL RESULT'!$O$2:$T$140999,3,0),"NOT ENROLLED")</f>
        <v>NOT ENROLLED</v>
      </c>
      <c r="S725" s="25" t="str">
        <f>IFERROR(VLOOKUP(_xlfn.CONCAT(B725,$S$3),'OVERALL RESULT'!$O$2:$T$140999,3,0),"NOT ENROLLED")</f>
        <v>NOT ENROLLED</v>
      </c>
      <c r="U725" s="25" t="str">
        <f>IFERROR(VLOOKUP(_xlfn.CONCAT(B725,$U$3),'FEE DEFAULTERS'!$A$2:$G$30004,7,0),"")</f>
        <v/>
      </c>
      <c r="V725" s="25" t="str">
        <f>IFERROR(VLOOKUP(_xlfn.CONCAT(B725,$V$3),'FEE DEFAULTERS'!$A$2:$G$30004,7,0),"")</f>
        <v/>
      </c>
      <c r="W725" s="25" t="str">
        <f>IFERROR(VLOOKUP(_xlfn.CONCAT(B725,$W$3),'FEE DEFAULTERS'!$A$2:$G$30004,7,0),"")</f>
        <v/>
      </c>
      <c r="X725" s="25" t="str">
        <f>IFERROR(VLOOKUP(_xlfn.CONCAT(B725,$X$3),'FEE DEFAULTERS'!$A$2:$G$30004,7,0),"")</f>
        <v/>
      </c>
      <c r="Y725" s="25" t="str">
        <f>IFERROR(VLOOKUP(_xlfn.CONCAT(B725,$Y$3),'FEE DEFAULTERS'!$A$2:$G$30004,7,0),"")</f>
        <v/>
      </c>
      <c r="Z725" s="25" t="str">
        <f>IFERROR(VLOOKUP(_xlfn.CONCAT(B725,$Z$3),'FEE DEFAULTERS'!$A$2:$G$30004,7,0),"")</f>
        <v/>
      </c>
      <c r="AA725" s="25" t="str">
        <f>IFERROR(VLOOKUP(_xlfn.CONCAT(B725,$AA$3),'FEE DEFAULTERS'!$A$2:$G$30004,7,0),"")</f>
        <v/>
      </c>
      <c r="AB725" s="25" t="str">
        <f>IFERROR(VLOOKUP(_xlfn.CONCAT(B725,$AB$3),'FEE DEFAULTERS'!$A$2:$G$30004,7,0),"")</f>
        <v/>
      </c>
      <c r="AC725" s="25" t="str">
        <f>IFERROR(VLOOKUP(_xlfn.CONCAT(B725,$AC$3),'FEE DEFAULTERS'!$A$2:$G$30004,7,0),"")</f>
        <v/>
      </c>
      <c r="AD725" s="25" t="str">
        <f>IFERROR(VLOOKUP(_xlfn.CONCAT(B725,$AD$3),'FEE DEFAULTERS'!$A$2:$G$30004,7,0),"")</f>
        <v/>
      </c>
      <c r="AE725" s="25" t="str">
        <f>IFERROR(VLOOKUP(_xlfn.CONCAT(B725,$AE$3),'FEE DEFAULTERS'!$A$2:$G$30004,7,0),"")</f>
        <v/>
      </c>
      <c r="AF725" s="25" t="str">
        <f>IFERROR(VLOOKUP(_xlfn.CONCAT(B725,$AF$3),'FEE DEFAULTERS'!$A$2:$G$30004,7,0),"")</f>
        <v/>
      </c>
    </row>
    <row r="726" spans="1:32" ht="21.75" customHeight="1" x14ac:dyDescent="0.25">
      <c r="A726" s="24">
        <v>723</v>
      </c>
      <c r="B726" s="13" t="s">
        <v>2013</v>
      </c>
      <c r="C726" s="13" t="s">
        <v>35</v>
      </c>
      <c r="D726" s="7" t="s">
        <v>12</v>
      </c>
      <c r="E726" s="13" t="s">
        <v>247</v>
      </c>
      <c r="F726" s="24" t="s">
        <v>14</v>
      </c>
      <c r="H726" s="25" t="str">
        <f>IFERROR(VLOOKUP(_xlfn.CONCAT(B726,$H$3),'OVERALL RESULT'!$O$2:$T$140999,3,0),"NOT ENROLLED")</f>
        <v>NOT ENROLLED</v>
      </c>
      <c r="I726" s="25" t="str">
        <f>IFERROR(VLOOKUP(_xlfn.CONCAT(B726,$I$3),'OVERALL RESULT'!$O$2:$T$140999,3,0),"NOT ENROLLED")</f>
        <v>NOT ENROLLED</v>
      </c>
      <c r="J726" s="25" t="str">
        <f>IFERROR(VLOOKUP(_xlfn.CONCAT(B726,$J$3),'OVERALL RESULT'!$O$2:$T$140999,3,0),"NOT ENROLLED")</f>
        <v>NOT ENROLLED</v>
      </c>
      <c r="K726" s="25" t="str">
        <f>IFERROR(VLOOKUP(_xlfn.CONCAT(B726,$K$3),'OVERALL RESULT'!$O$2:$T$140999,3,0),"NOT ENROLLED")</f>
        <v>NOT ENROLLED</v>
      </c>
      <c r="L726" s="25" t="str">
        <f>IFERROR(VLOOKUP(_xlfn.CONCAT(B726,$L$3),'OVERALL RESULT'!$O$2:$T$140999,3,0),"NOT ENROLLED")</f>
        <v>NOT ENROLLED</v>
      </c>
      <c r="M726" s="25" t="str">
        <f>IFERROR(VLOOKUP(_xlfn.CONCAT(B726,$M$3),'OVERALL RESULT'!$O$2:$T$140999,3,0),"NOT ENROLLED")</f>
        <v>NOT ENROLLED</v>
      </c>
      <c r="N726" s="25" t="str">
        <f>IFERROR(VLOOKUP(_xlfn.CONCAT(B726,$N$3),'OVERALL RESULT'!$O$2:$T$140999,3,0),"NOT ENROLLED")</f>
        <v>NOT ENROLLED</v>
      </c>
      <c r="O726" s="25" t="str">
        <f>IFERROR(VLOOKUP(_xlfn.CONCAT(B726,$O$3),'OVERALL RESULT'!$O$2:$T$140999,3,0),"NOT ENROLLED")</f>
        <v>NOT ENROLLED</v>
      </c>
      <c r="P726" s="25" t="str">
        <f>IFERROR(VLOOKUP(_xlfn.CONCAT(B726,$P$3),'OVERALL RESULT'!$O$2:$T$140999,3,0),"NOT ENROLLED")</f>
        <v>NOT ENROLLED</v>
      </c>
      <c r="Q726" s="25" t="str">
        <f>IFERROR(VLOOKUP(_xlfn.CONCAT(B726,$Q$3),'OVERALL RESULT'!$O$2:$T$140999,3,0),"NOT ENROLLED")</f>
        <v>NOT ENROLLED</v>
      </c>
      <c r="R726" s="25" t="str">
        <f>IFERROR(VLOOKUP(_xlfn.CONCAT(B726,$R$3),'OVERALL RESULT'!$O$2:$T$140999,3,0),"NOT ENROLLED")</f>
        <v>NOT ENROLLED</v>
      </c>
      <c r="S726" s="25" t="str">
        <f>IFERROR(VLOOKUP(_xlfn.CONCAT(B726,$S$3),'OVERALL RESULT'!$O$2:$T$140999,3,0),"NOT ENROLLED")</f>
        <v>NOT ENROLLED</v>
      </c>
      <c r="U726" s="25" t="str">
        <f>IFERROR(VLOOKUP(_xlfn.CONCAT(B726,$U$3),'FEE DEFAULTERS'!$A$2:$G$30004,7,0),"")</f>
        <v/>
      </c>
      <c r="V726" s="25" t="str">
        <f>IFERROR(VLOOKUP(_xlfn.CONCAT(B726,$V$3),'FEE DEFAULTERS'!$A$2:$G$30004,7,0),"")</f>
        <v/>
      </c>
      <c r="W726" s="25" t="str">
        <f>IFERROR(VLOOKUP(_xlfn.CONCAT(B726,$W$3),'FEE DEFAULTERS'!$A$2:$G$30004,7,0),"")</f>
        <v/>
      </c>
      <c r="X726" s="25" t="str">
        <f>IFERROR(VLOOKUP(_xlfn.CONCAT(B726,$X$3),'FEE DEFAULTERS'!$A$2:$G$30004,7,0),"")</f>
        <v/>
      </c>
      <c r="Y726" s="25" t="str">
        <f>IFERROR(VLOOKUP(_xlfn.CONCAT(B726,$Y$3),'FEE DEFAULTERS'!$A$2:$G$30004,7,0),"")</f>
        <v/>
      </c>
      <c r="Z726" s="25" t="str">
        <f>IFERROR(VLOOKUP(_xlfn.CONCAT(B726,$Z$3),'FEE DEFAULTERS'!$A$2:$G$30004,7,0),"")</f>
        <v/>
      </c>
      <c r="AA726" s="25" t="str">
        <f>IFERROR(VLOOKUP(_xlfn.CONCAT(B726,$AA$3),'FEE DEFAULTERS'!$A$2:$G$30004,7,0),"")</f>
        <v/>
      </c>
      <c r="AB726" s="25" t="str">
        <f>IFERROR(VLOOKUP(_xlfn.CONCAT(B726,$AB$3),'FEE DEFAULTERS'!$A$2:$G$30004,7,0),"")</f>
        <v/>
      </c>
      <c r="AC726" s="25" t="str">
        <f>IFERROR(VLOOKUP(_xlfn.CONCAT(B726,$AC$3),'FEE DEFAULTERS'!$A$2:$G$30004,7,0),"")</f>
        <v/>
      </c>
      <c r="AD726" s="25" t="str">
        <f>IFERROR(VLOOKUP(_xlfn.CONCAT(B726,$AD$3),'FEE DEFAULTERS'!$A$2:$G$30004,7,0),"")</f>
        <v/>
      </c>
      <c r="AE726" s="25" t="str">
        <f>IFERROR(VLOOKUP(_xlfn.CONCAT(B726,$AE$3),'FEE DEFAULTERS'!$A$2:$G$30004,7,0),"")</f>
        <v/>
      </c>
      <c r="AF726" s="25" t="str">
        <f>IFERROR(VLOOKUP(_xlfn.CONCAT(B726,$AF$3),'FEE DEFAULTERS'!$A$2:$G$30004,7,0),"")</f>
        <v/>
      </c>
    </row>
    <row r="727" spans="1:32" ht="21.75" customHeight="1" x14ac:dyDescent="0.25">
      <c r="A727" s="24">
        <v>724</v>
      </c>
      <c r="B727" s="13" t="s">
        <v>2014</v>
      </c>
      <c r="C727" s="13" t="s">
        <v>2015</v>
      </c>
      <c r="D727" s="7" t="s">
        <v>12</v>
      </c>
      <c r="E727" s="13" t="s">
        <v>247</v>
      </c>
      <c r="F727" s="24" t="s">
        <v>14</v>
      </c>
      <c r="H727" s="25" t="str">
        <f>IFERROR(VLOOKUP(_xlfn.CONCAT(B727,$H$3),'OVERALL RESULT'!$O$2:$T$140999,3,0),"NOT ENROLLED")</f>
        <v>NOT ENROLLED</v>
      </c>
      <c r="I727" s="25" t="str">
        <f>IFERROR(VLOOKUP(_xlfn.CONCAT(B727,$I$3),'OVERALL RESULT'!$O$2:$T$140999,3,0),"NOT ENROLLED")</f>
        <v>NOT ENROLLED</v>
      </c>
      <c r="J727" s="25" t="str">
        <f>IFERROR(VLOOKUP(_xlfn.CONCAT(B727,$J$3),'OVERALL RESULT'!$O$2:$T$140999,3,0),"NOT ENROLLED")</f>
        <v>NOT ENROLLED</v>
      </c>
      <c r="K727" s="25" t="str">
        <f>IFERROR(VLOOKUP(_xlfn.CONCAT(B727,$K$3),'OVERALL RESULT'!$O$2:$T$140999,3,0),"NOT ENROLLED")</f>
        <v>NOT ENROLLED</v>
      </c>
      <c r="L727" s="25" t="str">
        <f>IFERROR(VLOOKUP(_xlfn.CONCAT(B727,$L$3),'OVERALL RESULT'!$O$2:$T$140999,3,0),"NOT ENROLLED")</f>
        <v>NOT ENROLLED</v>
      </c>
      <c r="M727" s="25" t="str">
        <f>IFERROR(VLOOKUP(_xlfn.CONCAT(B727,$M$3),'OVERALL RESULT'!$O$2:$T$140999,3,0),"NOT ENROLLED")</f>
        <v>NOT ENROLLED</v>
      </c>
      <c r="N727" s="25" t="str">
        <f>IFERROR(VLOOKUP(_xlfn.CONCAT(B727,$N$3),'OVERALL RESULT'!$O$2:$T$140999,3,0),"NOT ENROLLED")</f>
        <v>NOT ENROLLED</v>
      </c>
      <c r="O727" s="25" t="str">
        <f>IFERROR(VLOOKUP(_xlfn.CONCAT(B727,$O$3),'OVERALL RESULT'!$O$2:$T$140999,3,0),"NOT ENROLLED")</f>
        <v>NOT ENROLLED</v>
      </c>
      <c r="P727" s="25" t="str">
        <f>IFERROR(VLOOKUP(_xlfn.CONCAT(B727,$P$3),'OVERALL RESULT'!$O$2:$T$140999,3,0),"NOT ENROLLED")</f>
        <v>NOT ENROLLED</v>
      </c>
      <c r="Q727" s="25" t="str">
        <f>IFERROR(VLOOKUP(_xlfn.CONCAT(B727,$Q$3),'OVERALL RESULT'!$O$2:$T$140999,3,0),"NOT ENROLLED")</f>
        <v>NOT ENROLLED</v>
      </c>
      <c r="R727" s="25" t="str">
        <f>IFERROR(VLOOKUP(_xlfn.CONCAT(B727,$R$3),'OVERALL RESULT'!$O$2:$T$140999,3,0),"NOT ENROLLED")</f>
        <v>NOT ENROLLED</v>
      </c>
      <c r="S727" s="25" t="str">
        <f>IFERROR(VLOOKUP(_xlfn.CONCAT(B727,$S$3),'OVERALL RESULT'!$O$2:$T$140999,3,0),"NOT ENROLLED")</f>
        <v>NOT ENROLLED</v>
      </c>
      <c r="U727" s="25" t="str">
        <f>IFERROR(VLOOKUP(_xlfn.CONCAT(B727,$U$3),'FEE DEFAULTERS'!$A$2:$G$30004,7,0),"")</f>
        <v/>
      </c>
      <c r="V727" s="25" t="str">
        <f>IFERROR(VLOOKUP(_xlfn.CONCAT(B727,$V$3),'FEE DEFAULTERS'!$A$2:$G$30004,7,0),"")</f>
        <v/>
      </c>
      <c r="W727" s="25" t="str">
        <f>IFERROR(VLOOKUP(_xlfn.CONCAT(B727,$W$3),'FEE DEFAULTERS'!$A$2:$G$30004,7,0),"")</f>
        <v/>
      </c>
      <c r="X727" s="25" t="str">
        <f>IFERROR(VLOOKUP(_xlfn.CONCAT(B727,$X$3),'FEE DEFAULTERS'!$A$2:$G$30004,7,0),"")</f>
        <v/>
      </c>
      <c r="Y727" s="25" t="str">
        <f>IFERROR(VLOOKUP(_xlfn.CONCAT(B727,$Y$3),'FEE DEFAULTERS'!$A$2:$G$30004,7,0),"")</f>
        <v/>
      </c>
      <c r="Z727" s="25" t="str">
        <f>IFERROR(VLOOKUP(_xlfn.CONCAT(B727,$Z$3),'FEE DEFAULTERS'!$A$2:$G$30004,7,0),"")</f>
        <v/>
      </c>
      <c r="AA727" s="25" t="str">
        <f>IFERROR(VLOOKUP(_xlfn.CONCAT(B727,$AA$3),'FEE DEFAULTERS'!$A$2:$G$30004,7,0),"")</f>
        <v/>
      </c>
      <c r="AB727" s="25" t="str">
        <f>IFERROR(VLOOKUP(_xlfn.CONCAT(B727,$AB$3),'FEE DEFAULTERS'!$A$2:$G$30004,7,0),"")</f>
        <v/>
      </c>
      <c r="AC727" s="25" t="str">
        <f>IFERROR(VLOOKUP(_xlfn.CONCAT(B727,$AC$3),'FEE DEFAULTERS'!$A$2:$G$30004,7,0),"")</f>
        <v/>
      </c>
      <c r="AD727" s="25" t="str">
        <f>IFERROR(VLOOKUP(_xlfn.CONCAT(B727,$AD$3),'FEE DEFAULTERS'!$A$2:$G$30004,7,0),"")</f>
        <v/>
      </c>
      <c r="AE727" s="25" t="str">
        <f>IFERROR(VLOOKUP(_xlfn.CONCAT(B727,$AE$3),'FEE DEFAULTERS'!$A$2:$G$30004,7,0),"")</f>
        <v/>
      </c>
      <c r="AF727" s="25" t="str">
        <f>IFERROR(VLOOKUP(_xlfn.CONCAT(B727,$AF$3),'FEE DEFAULTERS'!$A$2:$G$30004,7,0),"")</f>
        <v/>
      </c>
    </row>
    <row r="728" spans="1:32" ht="21.75" customHeight="1" x14ac:dyDescent="0.25">
      <c r="A728" s="24">
        <v>725</v>
      </c>
      <c r="B728" s="13" t="s">
        <v>2016</v>
      </c>
      <c r="C728" s="13" t="s">
        <v>62</v>
      </c>
      <c r="D728" s="7" t="s">
        <v>12</v>
      </c>
      <c r="E728" s="13" t="s">
        <v>247</v>
      </c>
      <c r="F728" s="24" t="s">
        <v>14</v>
      </c>
      <c r="H728" s="25" t="str">
        <f>IFERROR(VLOOKUP(_xlfn.CONCAT(B728,$H$3),'OVERALL RESULT'!$O$2:$T$140999,3,0),"NOT ENROLLED")</f>
        <v>NOT ENROLLED</v>
      </c>
      <c r="I728" s="25" t="str">
        <f>IFERROR(VLOOKUP(_xlfn.CONCAT(B728,$I$3),'OVERALL RESULT'!$O$2:$T$140999,3,0),"NOT ENROLLED")</f>
        <v>NOT ENROLLED</v>
      </c>
      <c r="J728" s="25" t="str">
        <f>IFERROR(VLOOKUP(_xlfn.CONCAT(B728,$J$3),'OVERALL RESULT'!$O$2:$T$140999,3,0),"NOT ENROLLED")</f>
        <v>NOT ENROLLED</v>
      </c>
      <c r="K728" s="25" t="str">
        <f>IFERROR(VLOOKUP(_xlfn.CONCAT(B728,$K$3),'OVERALL RESULT'!$O$2:$T$140999,3,0),"NOT ENROLLED")</f>
        <v>NOT ENROLLED</v>
      </c>
      <c r="L728" s="25" t="str">
        <f>IFERROR(VLOOKUP(_xlfn.CONCAT(B728,$L$3),'OVERALL RESULT'!$O$2:$T$140999,3,0),"NOT ENROLLED")</f>
        <v>NOT ENROLLED</v>
      </c>
      <c r="M728" s="25" t="str">
        <f>IFERROR(VLOOKUP(_xlfn.CONCAT(B728,$M$3),'OVERALL RESULT'!$O$2:$T$140999,3,0),"NOT ENROLLED")</f>
        <v>NOT ENROLLED</v>
      </c>
      <c r="N728" s="25" t="str">
        <f>IFERROR(VLOOKUP(_xlfn.CONCAT(B728,$N$3),'OVERALL RESULT'!$O$2:$T$140999,3,0),"NOT ENROLLED")</f>
        <v>NOT ENROLLED</v>
      </c>
      <c r="O728" s="25" t="str">
        <f>IFERROR(VLOOKUP(_xlfn.CONCAT(B728,$O$3),'OVERALL RESULT'!$O$2:$T$140999,3,0),"NOT ENROLLED")</f>
        <v>NOT ENROLLED</v>
      </c>
      <c r="P728" s="25" t="str">
        <f>IFERROR(VLOOKUP(_xlfn.CONCAT(B728,$P$3),'OVERALL RESULT'!$O$2:$T$140999,3,0),"NOT ENROLLED")</f>
        <v>NOT ENROLLED</v>
      </c>
      <c r="Q728" s="25" t="str">
        <f>IFERROR(VLOOKUP(_xlfn.CONCAT(B728,$Q$3),'OVERALL RESULT'!$O$2:$T$140999,3,0),"NOT ENROLLED")</f>
        <v>NOT ENROLLED</v>
      </c>
      <c r="R728" s="25" t="str">
        <f>IFERROR(VLOOKUP(_xlfn.CONCAT(B728,$R$3),'OVERALL RESULT'!$O$2:$T$140999,3,0),"NOT ENROLLED")</f>
        <v>NOT ENROLLED</v>
      </c>
      <c r="S728" s="25" t="str">
        <f>IFERROR(VLOOKUP(_xlfn.CONCAT(B728,$S$3),'OVERALL RESULT'!$O$2:$T$140999,3,0),"NOT ENROLLED")</f>
        <v>NOT ENROLLED</v>
      </c>
      <c r="U728" s="25" t="str">
        <f>IFERROR(VLOOKUP(_xlfn.CONCAT(B728,$U$3),'FEE DEFAULTERS'!$A$2:$G$30004,7,0),"")</f>
        <v/>
      </c>
      <c r="V728" s="25" t="str">
        <f>IFERROR(VLOOKUP(_xlfn.CONCAT(B728,$V$3),'FEE DEFAULTERS'!$A$2:$G$30004,7,0),"")</f>
        <v/>
      </c>
      <c r="W728" s="25" t="str">
        <f>IFERROR(VLOOKUP(_xlfn.CONCAT(B728,$W$3),'FEE DEFAULTERS'!$A$2:$G$30004,7,0),"")</f>
        <v/>
      </c>
      <c r="X728" s="25" t="str">
        <f>IFERROR(VLOOKUP(_xlfn.CONCAT(B728,$X$3),'FEE DEFAULTERS'!$A$2:$G$30004,7,0),"")</f>
        <v/>
      </c>
      <c r="Y728" s="25" t="str">
        <f>IFERROR(VLOOKUP(_xlfn.CONCAT(B728,$Y$3),'FEE DEFAULTERS'!$A$2:$G$30004,7,0),"")</f>
        <v/>
      </c>
      <c r="Z728" s="25" t="str">
        <f>IFERROR(VLOOKUP(_xlfn.CONCAT(B728,$Z$3),'FEE DEFAULTERS'!$A$2:$G$30004,7,0),"")</f>
        <v/>
      </c>
      <c r="AA728" s="25" t="str">
        <f>IFERROR(VLOOKUP(_xlfn.CONCAT(B728,$AA$3),'FEE DEFAULTERS'!$A$2:$G$30004,7,0),"")</f>
        <v/>
      </c>
      <c r="AB728" s="25" t="str">
        <f>IFERROR(VLOOKUP(_xlfn.CONCAT(B728,$AB$3),'FEE DEFAULTERS'!$A$2:$G$30004,7,0),"")</f>
        <v/>
      </c>
      <c r="AC728" s="25" t="str">
        <f>IFERROR(VLOOKUP(_xlfn.CONCAT(B728,$AC$3),'FEE DEFAULTERS'!$A$2:$G$30004,7,0),"")</f>
        <v/>
      </c>
      <c r="AD728" s="25" t="str">
        <f>IFERROR(VLOOKUP(_xlfn.CONCAT(B728,$AD$3),'FEE DEFAULTERS'!$A$2:$G$30004,7,0),"")</f>
        <v/>
      </c>
      <c r="AE728" s="25" t="str">
        <f>IFERROR(VLOOKUP(_xlfn.CONCAT(B728,$AE$3),'FEE DEFAULTERS'!$A$2:$G$30004,7,0),"")</f>
        <v/>
      </c>
      <c r="AF728" s="25" t="str">
        <f>IFERROR(VLOOKUP(_xlfn.CONCAT(B728,$AF$3),'FEE DEFAULTERS'!$A$2:$G$30004,7,0),"")</f>
        <v/>
      </c>
    </row>
    <row r="729" spans="1:32" ht="21.75" customHeight="1" x14ac:dyDescent="0.25">
      <c r="A729" s="24">
        <v>726</v>
      </c>
      <c r="B729" s="13" t="s">
        <v>605</v>
      </c>
      <c r="C729" s="13" t="s">
        <v>606</v>
      </c>
      <c r="D729" s="7" t="s">
        <v>12</v>
      </c>
      <c r="E729" s="13" t="s">
        <v>247</v>
      </c>
      <c r="F729" s="24" t="s">
        <v>14</v>
      </c>
      <c r="H729" s="25" t="str">
        <f>IFERROR(VLOOKUP(_xlfn.CONCAT(B729,$H$3),'OVERALL RESULT'!$O$2:$T$140999,3,0),"NOT ENROLLED")</f>
        <v>NOT ENROLLED</v>
      </c>
      <c r="I729" s="25" t="str">
        <f>IFERROR(VLOOKUP(_xlfn.CONCAT(B729,$I$3),'OVERALL RESULT'!$O$2:$T$140999,3,0),"NOT ENROLLED")</f>
        <v>NOT ENROLLED</v>
      </c>
      <c r="J729" s="25" t="str">
        <f>IFERROR(VLOOKUP(_xlfn.CONCAT(B729,$J$3),'OVERALL RESULT'!$O$2:$T$140999,3,0),"NOT ENROLLED")</f>
        <v>NOT ENROLLED</v>
      </c>
      <c r="K729" s="25" t="str">
        <f>IFERROR(VLOOKUP(_xlfn.CONCAT(B729,$K$3),'OVERALL RESULT'!$O$2:$T$140999,3,0),"NOT ENROLLED")</f>
        <v>NOT ENROLLED</v>
      </c>
      <c r="L729" s="25" t="str">
        <f>IFERROR(VLOOKUP(_xlfn.CONCAT(B729,$L$3),'OVERALL RESULT'!$O$2:$T$140999,3,0),"NOT ENROLLED")</f>
        <v>NOT ENROLLED</v>
      </c>
      <c r="M729" s="25" t="str">
        <f>IFERROR(VLOOKUP(_xlfn.CONCAT(B729,$M$3),'OVERALL RESULT'!$O$2:$T$140999,3,0),"NOT ENROLLED")</f>
        <v>NOT ENROLLED</v>
      </c>
      <c r="N729" s="25" t="str">
        <f>IFERROR(VLOOKUP(_xlfn.CONCAT(B729,$N$3),'OVERALL RESULT'!$O$2:$T$140999,3,0),"NOT ENROLLED")</f>
        <v>NOT ENROLLED</v>
      </c>
      <c r="O729" s="25" t="str">
        <f>IFERROR(VLOOKUP(_xlfn.CONCAT(B729,$O$3),'OVERALL RESULT'!$O$2:$T$140999,3,0),"NOT ENROLLED")</f>
        <v>NOT ENROLLED</v>
      </c>
      <c r="P729" s="25" t="str">
        <f>IFERROR(VLOOKUP(_xlfn.CONCAT(B729,$P$3),'OVERALL RESULT'!$O$2:$T$140999,3,0),"NOT ENROLLED")</f>
        <v>NOT ENROLLED</v>
      </c>
      <c r="Q729" s="25" t="str">
        <f>IFERROR(VLOOKUP(_xlfn.CONCAT(B729,$Q$3),'OVERALL RESULT'!$O$2:$T$140999,3,0),"NOT ENROLLED")</f>
        <v>NOT ENROLLED</v>
      </c>
      <c r="R729" s="25" t="str">
        <f>IFERROR(VLOOKUP(_xlfn.CONCAT(B729,$R$3),'OVERALL RESULT'!$O$2:$T$140999,3,0),"NOT ENROLLED")</f>
        <v>NOT ENROLLED</v>
      </c>
      <c r="S729" s="25" t="str">
        <f>IFERROR(VLOOKUP(_xlfn.CONCAT(B729,$S$3),'OVERALL RESULT'!$O$2:$T$140999,3,0),"NOT ENROLLED")</f>
        <v>NOT ENROLLED</v>
      </c>
      <c r="U729" s="25" t="str">
        <f>IFERROR(VLOOKUP(_xlfn.CONCAT(B729,$U$3),'FEE DEFAULTERS'!$A$2:$G$30004,7,0),"")</f>
        <v>FEE</v>
      </c>
      <c r="V729" s="25" t="str">
        <f>IFERROR(VLOOKUP(_xlfn.CONCAT(B729,$V$3),'FEE DEFAULTERS'!$A$2:$G$30004,7,0),"")</f>
        <v/>
      </c>
      <c r="W729" s="25" t="str">
        <f>IFERROR(VLOOKUP(_xlfn.CONCAT(B729,$W$3),'FEE DEFAULTERS'!$A$2:$G$30004,7,0),"")</f>
        <v/>
      </c>
      <c r="X729" s="25" t="str">
        <f>IFERROR(VLOOKUP(_xlfn.CONCAT(B729,$X$3),'FEE DEFAULTERS'!$A$2:$G$30004,7,0),"")</f>
        <v/>
      </c>
      <c r="Y729" s="25" t="str">
        <f>IFERROR(VLOOKUP(_xlfn.CONCAT(B729,$Y$3),'FEE DEFAULTERS'!$A$2:$G$30004,7,0),"")</f>
        <v/>
      </c>
      <c r="Z729" s="25" t="str">
        <f>IFERROR(VLOOKUP(_xlfn.CONCAT(B729,$Z$3),'FEE DEFAULTERS'!$A$2:$G$30004,7,0),"")</f>
        <v/>
      </c>
      <c r="AA729" s="25" t="str">
        <f>IFERROR(VLOOKUP(_xlfn.CONCAT(B729,$AA$3),'FEE DEFAULTERS'!$A$2:$G$30004,7,0),"")</f>
        <v/>
      </c>
      <c r="AB729" s="25" t="str">
        <f>IFERROR(VLOOKUP(_xlfn.CONCAT(B729,$AB$3),'FEE DEFAULTERS'!$A$2:$G$30004,7,0),"")</f>
        <v/>
      </c>
      <c r="AC729" s="25" t="str">
        <f>IFERROR(VLOOKUP(_xlfn.CONCAT(B729,$AC$3),'FEE DEFAULTERS'!$A$2:$G$30004,7,0),"")</f>
        <v/>
      </c>
      <c r="AD729" s="25" t="str">
        <f>IFERROR(VLOOKUP(_xlfn.CONCAT(B729,$AD$3),'FEE DEFAULTERS'!$A$2:$G$30004,7,0),"")</f>
        <v/>
      </c>
      <c r="AE729" s="25" t="str">
        <f>IFERROR(VLOOKUP(_xlfn.CONCAT(B729,$AE$3),'FEE DEFAULTERS'!$A$2:$G$30004,7,0),"")</f>
        <v/>
      </c>
      <c r="AF729" s="25" t="str">
        <f>IFERROR(VLOOKUP(_xlfn.CONCAT(B729,$AF$3),'FEE DEFAULTERS'!$A$2:$G$30004,7,0),"")</f>
        <v/>
      </c>
    </row>
    <row r="730" spans="1:32" ht="21.75" customHeight="1" x14ac:dyDescent="0.25">
      <c r="A730" s="24">
        <v>727</v>
      </c>
      <c r="B730" s="13" t="s">
        <v>2017</v>
      </c>
      <c r="C730" s="13" t="s">
        <v>2018</v>
      </c>
      <c r="D730" s="7" t="s">
        <v>12</v>
      </c>
      <c r="E730" s="13" t="s">
        <v>247</v>
      </c>
      <c r="F730" s="24" t="s">
        <v>14</v>
      </c>
      <c r="H730" s="25" t="str">
        <f>IFERROR(VLOOKUP(_xlfn.CONCAT(B730,$H$3),'OVERALL RESULT'!$O$2:$T$140999,3,0),"NOT ENROLLED")</f>
        <v>NOT ENROLLED</v>
      </c>
      <c r="I730" s="25" t="str">
        <f>IFERROR(VLOOKUP(_xlfn.CONCAT(B730,$I$3),'OVERALL RESULT'!$O$2:$T$140999,3,0),"NOT ENROLLED")</f>
        <v>NOT ENROLLED</v>
      </c>
      <c r="J730" s="25" t="str">
        <f>IFERROR(VLOOKUP(_xlfn.CONCAT(B730,$J$3),'OVERALL RESULT'!$O$2:$T$140999,3,0),"NOT ENROLLED")</f>
        <v>NOT ENROLLED</v>
      </c>
      <c r="K730" s="25" t="str">
        <f>IFERROR(VLOOKUP(_xlfn.CONCAT(B730,$K$3),'OVERALL RESULT'!$O$2:$T$140999,3,0),"NOT ENROLLED")</f>
        <v>NOT ENROLLED</v>
      </c>
      <c r="L730" s="25" t="str">
        <f>IFERROR(VLOOKUP(_xlfn.CONCAT(B730,$L$3),'OVERALL RESULT'!$O$2:$T$140999,3,0),"NOT ENROLLED")</f>
        <v>NOT ENROLLED</v>
      </c>
      <c r="M730" s="25" t="str">
        <f>IFERROR(VLOOKUP(_xlfn.CONCAT(B730,$M$3),'OVERALL RESULT'!$O$2:$T$140999,3,0),"NOT ENROLLED")</f>
        <v>NOT ENROLLED</v>
      </c>
      <c r="N730" s="25" t="str">
        <f>IFERROR(VLOOKUP(_xlfn.CONCAT(B730,$N$3),'OVERALL RESULT'!$O$2:$T$140999,3,0),"NOT ENROLLED")</f>
        <v>NOT ENROLLED</v>
      </c>
      <c r="O730" s="25" t="str">
        <f>IFERROR(VLOOKUP(_xlfn.CONCAT(B730,$O$3),'OVERALL RESULT'!$O$2:$T$140999,3,0),"NOT ENROLLED")</f>
        <v>NOT ENROLLED</v>
      </c>
      <c r="P730" s="25" t="str">
        <f>IFERROR(VLOOKUP(_xlfn.CONCAT(B730,$P$3),'OVERALL RESULT'!$O$2:$T$140999,3,0),"NOT ENROLLED")</f>
        <v>NOT ENROLLED</v>
      </c>
      <c r="Q730" s="25" t="str">
        <f>IFERROR(VLOOKUP(_xlfn.CONCAT(B730,$Q$3),'OVERALL RESULT'!$O$2:$T$140999,3,0),"NOT ENROLLED")</f>
        <v>NOT ENROLLED</v>
      </c>
      <c r="R730" s="25" t="str">
        <f>IFERROR(VLOOKUP(_xlfn.CONCAT(B730,$R$3),'OVERALL RESULT'!$O$2:$T$140999,3,0),"NOT ENROLLED")</f>
        <v>NOT ENROLLED</v>
      </c>
      <c r="S730" s="25" t="str">
        <f>IFERROR(VLOOKUP(_xlfn.CONCAT(B730,$S$3),'OVERALL RESULT'!$O$2:$T$140999,3,0),"NOT ENROLLED")</f>
        <v>NOT ENROLLED</v>
      </c>
      <c r="U730" s="25" t="str">
        <f>IFERROR(VLOOKUP(_xlfn.CONCAT(B730,$U$3),'FEE DEFAULTERS'!$A$2:$G$30004,7,0),"")</f>
        <v/>
      </c>
      <c r="V730" s="25" t="str">
        <f>IFERROR(VLOOKUP(_xlfn.CONCAT(B730,$V$3),'FEE DEFAULTERS'!$A$2:$G$30004,7,0),"")</f>
        <v/>
      </c>
      <c r="W730" s="25" t="str">
        <f>IFERROR(VLOOKUP(_xlfn.CONCAT(B730,$W$3),'FEE DEFAULTERS'!$A$2:$G$30004,7,0),"")</f>
        <v/>
      </c>
      <c r="X730" s="25" t="str">
        <f>IFERROR(VLOOKUP(_xlfn.CONCAT(B730,$X$3),'FEE DEFAULTERS'!$A$2:$G$30004,7,0),"")</f>
        <v/>
      </c>
      <c r="Y730" s="25" t="str">
        <f>IFERROR(VLOOKUP(_xlfn.CONCAT(B730,$Y$3),'FEE DEFAULTERS'!$A$2:$G$30004,7,0),"")</f>
        <v/>
      </c>
      <c r="Z730" s="25" t="str">
        <f>IFERROR(VLOOKUP(_xlfn.CONCAT(B730,$Z$3),'FEE DEFAULTERS'!$A$2:$G$30004,7,0),"")</f>
        <v/>
      </c>
      <c r="AA730" s="25" t="str">
        <f>IFERROR(VLOOKUP(_xlfn.CONCAT(B730,$AA$3),'FEE DEFAULTERS'!$A$2:$G$30004,7,0),"")</f>
        <v/>
      </c>
      <c r="AB730" s="25" t="str">
        <f>IFERROR(VLOOKUP(_xlfn.CONCAT(B730,$AB$3),'FEE DEFAULTERS'!$A$2:$G$30004,7,0),"")</f>
        <v/>
      </c>
      <c r="AC730" s="25" t="str">
        <f>IFERROR(VLOOKUP(_xlfn.CONCAT(B730,$AC$3),'FEE DEFAULTERS'!$A$2:$G$30004,7,0),"")</f>
        <v/>
      </c>
      <c r="AD730" s="25" t="str">
        <f>IFERROR(VLOOKUP(_xlfn.CONCAT(B730,$AD$3),'FEE DEFAULTERS'!$A$2:$G$30004,7,0),"")</f>
        <v/>
      </c>
      <c r="AE730" s="25" t="str">
        <f>IFERROR(VLOOKUP(_xlfn.CONCAT(B730,$AE$3),'FEE DEFAULTERS'!$A$2:$G$30004,7,0),"")</f>
        <v/>
      </c>
      <c r="AF730" s="25" t="str">
        <f>IFERROR(VLOOKUP(_xlfn.CONCAT(B730,$AF$3),'FEE DEFAULTERS'!$A$2:$G$30004,7,0),"")</f>
        <v/>
      </c>
    </row>
    <row r="731" spans="1:32" ht="21.75" customHeight="1" x14ac:dyDescent="0.25">
      <c r="A731" s="24">
        <v>728</v>
      </c>
      <c r="B731" s="13" t="s">
        <v>2019</v>
      </c>
      <c r="C731" s="13" t="s">
        <v>2020</v>
      </c>
      <c r="D731" s="7" t="s">
        <v>12</v>
      </c>
      <c r="E731" s="13" t="s">
        <v>247</v>
      </c>
      <c r="F731" s="24" t="s">
        <v>14</v>
      </c>
      <c r="H731" s="25" t="str">
        <f>IFERROR(VLOOKUP(_xlfn.CONCAT(B731,$H$3),'OVERALL RESULT'!$O$2:$T$140999,3,0),"NOT ENROLLED")</f>
        <v>NOT ENROLLED</v>
      </c>
      <c r="I731" s="25" t="str">
        <f>IFERROR(VLOOKUP(_xlfn.CONCAT(B731,$I$3),'OVERALL RESULT'!$O$2:$T$140999,3,0),"NOT ENROLLED")</f>
        <v>NOT ENROLLED</v>
      </c>
      <c r="J731" s="25" t="str">
        <f>IFERROR(VLOOKUP(_xlfn.CONCAT(B731,$J$3),'OVERALL RESULT'!$O$2:$T$140999,3,0),"NOT ENROLLED")</f>
        <v>NOT ENROLLED</v>
      </c>
      <c r="K731" s="25" t="str">
        <f>IFERROR(VLOOKUP(_xlfn.CONCAT(B731,$K$3),'OVERALL RESULT'!$O$2:$T$140999,3,0),"NOT ENROLLED")</f>
        <v>NOT ENROLLED</v>
      </c>
      <c r="L731" s="25" t="str">
        <f>IFERROR(VLOOKUP(_xlfn.CONCAT(B731,$L$3),'OVERALL RESULT'!$O$2:$T$140999,3,0),"NOT ENROLLED")</f>
        <v>NOT ENROLLED</v>
      </c>
      <c r="M731" s="25" t="str">
        <f>IFERROR(VLOOKUP(_xlfn.CONCAT(B731,$M$3),'OVERALL RESULT'!$O$2:$T$140999,3,0),"NOT ENROLLED")</f>
        <v>NOT ENROLLED</v>
      </c>
      <c r="N731" s="25" t="str">
        <f>IFERROR(VLOOKUP(_xlfn.CONCAT(B731,$N$3),'OVERALL RESULT'!$O$2:$T$140999,3,0),"NOT ENROLLED")</f>
        <v>NOT ENROLLED</v>
      </c>
      <c r="O731" s="25" t="str">
        <f>IFERROR(VLOOKUP(_xlfn.CONCAT(B731,$O$3),'OVERALL RESULT'!$O$2:$T$140999,3,0),"NOT ENROLLED")</f>
        <v>NOT ENROLLED</v>
      </c>
      <c r="P731" s="25" t="str">
        <f>IFERROR(VLOOKUP(_xlfn.CONCAT(B731,$P$3),'OVERALL RESULT'!$O$2:$T$140999,3,0),"NOT ENROLLED")</f>
        <v>NOT ENROLLED</v>
      </c>
      <c r="Q731" s="25" t="str">
        <f>IFERROR(VLOOKUP(_xlfn.CONCAT(B731,$Q$3),'OVERALL RESULT'!$O$2:$T$140999,3,0),"NOT ENROLLED")</f>
        <v>NOT ENROLLED</v>
      </c>
      <c r="R731" s="25" t="str">
        <f>IFERROR(VLOOKUP(_xlfn.CONCAT(B731,$R$3),'OVERALL RESULT'!$O$2:$T$140999,3,0),"NOT ENROLLED")</f>
        <v>NOT ENROLLED</v>
      </c>
      <c r="S731" s="25" t="str">
        <f>IFERROR(VLOOKUP(_xlfn.CONCAT(B731,$S$3),'OVERALL RESULT'!$O$2:$T$140999,3,0),"NOT ENROLLED")</f>
        <v>NOT ENROLLED</v>
      </c>
      <c r="U731" s="25" t="str">
        <f>IFERROR(VLOOKUP(_xlfn.CONCAT(B731,$U$3),'FEE DEFAULTERS'!$A$2:$G$30004,7,0),"")</f>
        <v/>
      </c>
      <c r="V731" s="25" t="str">
        <f>IFERROR(VLOOKUP(_xlfn.CONCAT(B731,$V$3),'FEE DEFAULTERS'!$A$2:$G$30004,7,0),"")</f>
        <v/>
      </c>
      <c r="W731" s="25" t="str">
        <f>IFERROR(VLOOKUP(_xlfn.CONCAT(B731,$W$3),'FEE DEFAULTERS'!$A$2:$G$30004,7,0),"")</f>
        <v/>
      </c>
      <c r="X731" s="25" t="str">
        <f>IFERROR(VLOOKUP(_xlfn.CONCAT(B731,$X$3),'FEE DEFAULTERS'!$A$2:$G$30004,7,0),"")</f>
        <v/>
      </c>
      <c r="Y731" s="25" t="str">
        <f>IFERROR(VLOOKUP(_xlfn.CONCAT(B731,$Y$3),'FEE DEFAULTERS'!$A$2:$G$30004,7,0),"")</f>
        <v/>
      </c>
      <c r="Z731" s="25" t="str">
        <f>IFERROR(VLOOKUP(_xlfn.CONCAT(B731,$Z$3),'FEE DEFAULTERS'!$A$2:$G$30004,7,0),"")</f>
        <v/>
      </c>
      <c r="AA731" s="25" t="str">
        <f>IFERROR(VLOOKUP(_xlfn.CONCAT(B731,$AA$3),'FEE DEFAULTERS'!$A$2:$G$30004,7,0),"")</f>
        <v/>
      </c>
      <c r="AB731" s="25" t="str">
        <f>IFERROR(VLOOKUP(_xlfn.CONCAT(B731,$AB$3),'FEE DEFAULTERS'!$A$2:$G$30004,7,0),"")</f>
        <v/>
      </c>
      <c r="AC731" s="25" t="str">
        <f>IFERROR(VLOOKUP(_xlfn.CONCAT(B731,$AC$3),'FEE DEFAULTERS'!$A$2:$G$30004,7,0),"")</f>
        <v/>
      </c>
      <c r="AD731" s="25" t="str">
        <f>IFERROR(VLOOKUP(_xlfn.CONCAT(B731,$AD$3),'FEE DEFAULTERS'!$A$2:$G$30004,7,0),"")</f>
        <v/>
      </c>
      <c r="AE731" s="25" t="str">
        <f>IFERROR(VLOOKUP(_xlfn.CONCAT(B731,$AE$3),'FEE DEFAULTERS'!$A$2:$G$30004,7,0),"")</f>
        <v/>
      </c>
      <c r="AF731" s="25" t="str">
        <f>IFERROR(VLOOKUP(_xlfn.CONCAT(B731,$AF$3),'FEE DEFAULTERS'!$A$2:$G$30004,7,0),"")</f>
        <v/>
      </c>
    </row>
    <row r="732" spans="1:32" ht="21.75" customHeight="1" x14ac:dyDescent="0.25">
      <c r="A732" s="24">
        <v>729</v>
      </c>
      <c r="B732" s="13" t="s">
        <v>2021</v>
      </c>
      <c r="C732" s="13" t="s">
        <v>49</v>
      </c>
      <c r="D732" s="7" t="s">
        <v>12</v>
      </c>
      <c r="E732" s="13" t="s">
        <v>247</v>
      </c>
      <c r="F732" s="24" t="s">
        <v>14</v>
      </c>
      <c r="H732" s="25" t="str">
        <f>IFERROR(VLOOKUP(_xlfn.CONCAT(B732,$H$3),'OVERALL RESULT'!$O$2:$T$140999,3,0),"NOT ENROLLED")</f>
        <v>NOT ENROLLED</v>
      </c>
      <c r="I732" s="25" t="str">
        <f>IFERROR(VLOOKUP(_xlfn.CONCAT(B732,$I$3),'OVERALL RESULT'!$O$2:$T$140999,3,0),"NOT ENROLLED")</f>
        <v>NOT ENROLLED</v>
      </c>
      <c r="J732" s="25" t="str">
        <f>IFERROR(VLOOKUP(_xlfn.CONCAT(B732,$J$3),'OVERALL RESULT'!$O$2:$T$140999,3,0),"NOT ENROLLED")</f>
        <v>NOT ENROLLED</v>
      </c>
      <c r="K732" s="25" t="str">
        <f>IFERROR(VLOOKUP(_xlfn.CONCAT(B732,$K$3),'OVERALL RESULT'!$O$2:$T$140999,3,0),"NOT ENROLLED")</f>
        <v>NOT ENROLLED</v>
      </c>
      <c r="L732" s="25" t="str">
        <f>IFERROR(VLOOKUP(_xlfn.CONCAT(B732,$L$3),'OVERALL RESULT'!$O$2:$T$140999,3,0),"NOT ENROLLED")</f>
        <v>NOT ENROLLED</v>
      </c>
      <c r="M732" s="25" t="str">
        <f>IFERROR(VLOOKUP(_xlfn.CONCAT(B732,$M$3),'OVERALL RESULT'!$O$2:$T$140999,3,0),"NOT ENROLLED")</f>
        <v>NOT ENROLLED</v>
      </c>
      <c r="N732" s="25" t="str">
        <f>IFERROR(VLOOKUP(_xlfn.CONCAT(B732,$N$3),'OVERALL RESULT'!$O$2:$T$140999,3,0),"NOT ENROLLED")</f>
        <v>NOT ENROLLED</v>
      </c>
      <c r="O732" s="25" t="str">
        <f>IFERROR(VLOOKUP(_xlfn.CONCAT(B732,$O$3),'OVERALL RESULT'!$O$2:$T$140999,3,0),"NOT ENROLLED")</f>
        <v>NOT ENROLLED</v>
      </c>
      <c r="P732" s="25" t="str">
        <f>IFERROR(VLOOKUP(_xlfn.CONCAT(B732,$P$3),'OVERALL RESULT'!$O$2:$T$140999,3,0),"NOT ENROLLED")</f>
        <v>NOT ENROLLED</v>
      </c>
      <c r="Q732" s="25" t="str">
        <f>IFERROR(VLOOKUP(_xlfn.CONCAT(B732,$Q$3),'OVERALL RESULT'!$O$2:$T$140999,3,0),"NOT ENROLLED")</f>
        <v>NOT ENROLLED</v>
      </c>
      <c r="R732" s="25" t="str">
        <f>IFERROR(VLOOKUP(_xlfn.CONCAT(B732,$R$3),'OVERALL RESULT'!$O$2:$T$140999,3,0),"NOT ENROLLED")</f>
        <v>NOT ENROLLED</v>
      </c>
      <c r="S732" s="25" t="str">
        <f>IFERROR(VLOOKUP(_xlfn.CONCAT(B732,$S$3),'OVERALL RESULT'!$O$2:$T$140999,3,0),"NOT ENROLLED")</f>
        <v>NOT ENROLLED</v>
      </c>
      <c r="U732" s="25" t="str">
        <f>IFERROR(VLOOKUP(_xlfn.CONCAT(B732,$U$3),'FEE DEFAULTERS'!$A$2:$G$30004,7,0),"")</f>
        <v/>
      </c>
      <c r="V732" s="25" t="str">
        <f>IFERROR(VLOOKUP(_xlfn.CONCAT(B732,$V$3),'FEE DEFAULTERS'!$A$2:$G$30004,7,0),"")</f>
        <v/>
      </c>
      <c r="W732" s="25" t="str">
        <f>IFERROR(VLOOKUP(_xlfn.CONCAT(B732,$W$3),'FEE DEFAULTERS'!$A$2:$G$30004,7,0),"")</f>
        <v/>
      </c>
      <c r="X732" s="25" t="str">
        <f>IFERROR(VLOOKUP(_xlfn.CONCAT(B732,$X$3),'FEE DEFAULTERS'!$A$2:$G$30004,7,0),"")</f>
        <v/>
      </c>
      <c r="Y732" s="25" t="str">
        <f>IFERROR(VLOOKUP(_xlfn.CONCAT(B732,$Y$3),'FEE DEFAULTERS'!$A$2:$G$30004,7,0),"")</f>
        <v/>
      </c>
      <c r="Z732" s="25" t="str">
        <f>IFERROR(VLOOKUP(_xlfn.CONCAT(B732,$Z$3),'FEE DEFAULTERS'!$A$2:$G$30004,7,0),"")</f>
        <v/>
      </c>
      <c r="AA732" s="25" t="str">
        <f>IFERROR(VLOOKUP(_xlfn.CONCAT(B732,$AA$3),'FEE DEFAULTERS'!$A$2:$G$30004,7,0),"")</f>
        <v/>
      </c>
      <c r="AB732" s="25" t="str">
        <f>IFERROR(VLOOKUP(_xlfn.CONCAT(B732,$AB$3),'FEE DEFAULTERS'!$A$2:$G$30004,7,0),"")</f>
        <v/>
      </c>
      <c r="AC732" s="25" t="str">
        <f>IFERROR(VLOOKUP(_xlfn.CONCAT(B732,$AC$3),'FEE DEFAULTERS'!$A$2:$G$30004,7,0),"")</f>
        <v/>
      </c>
      <c r="AD732" s="25" t="str">
        <f>IFERROR(VLOOKUP(_xlfn.CONCAT(B732,$AD$3),'FEE DEFAULTERS'!$A$2:$G$30004,7,0),"")</f>
        <v/>
      </c>
      <c r="AE732" s="25" t="str">
        <f>IFERROR(VLOOKUP(_xlfn.CONCAT(B732,$AE$3),'FEE DEFAULTERS'!$A$2:$G$30004,7,0),"")</f>
        <v/>
      </c>
      <c r="AF732" s="25" t="str">
        <f>IFERROR(VLOOKUP(_xlfn.CONCAT(B732,$AF$3),'FEE DEFAULTERS'!$A$2:$G$30004,7,0),"")</f>
        <v/>
      </c>
    </row>
    <row r="733" spans="1:32" ht="21.75" customHeight="1" x14ac:dyDescent="0.25">
      <c r="A733" s="24">
        <v>730</v>
      </c>
      <c r="B733" s="13" t="s">
        <v>2022</v>
      </c>
      <c r="C733" s="13" t="s">
        <v>2023</v>
      </c>
      <c r="D733" s="7" t="s">
        <v>12</v>
      </c>
      <c r="E733" s="13" t="s">
        <v>247</v>
      </c>
      <c r="F733" s="24" t="s">
        <v>14</v>
      </c>
      <c r="H733" s="25" t="str">
        <f>IFERROR(VLOOKUP(_xlfn.CONCAT(B733,$H$3),'OVERALL RESULT'!$O$2:$T$140999,3,0),"NOT ENROLLED")</f>
        <v>NOT ENROLLED</v>
      </c>
      <c r="I733" s="25" t="str">
        <f>IFERROR(VLOOKUP(_xlfn.CONCAT(B733,$I$3),'OVERALL RESULT'!$O$2:$T$140999,3,0),"NOT ENROLLED")</f>
        <v>NOT ENROLLED</v>
      </c>
      <c r="J733" s="25" t="str">
        <f>IFERROR(VLOOKUP(_xlfn.CONCAT(B733,$J$3),'OVERALL RESULT'!$O$2:$T$140999,3,0),"NOT ENROLLED")</f>
        <v>NOT ENROLLED</v>
      </c>
      <c r="K733" s="25" t="str">
        <f>IFERROR(VLOOKUP(_xlfn.CONCAT(B733,$K$3),'OVERALL RESULT'!$O$2:$T$140999,3,0),"NOT ENROLLED")</f>
        <v>NOT ENROLLED</v>
      </c>
      <c r="L733" s="25" t="str">
        <f>IFERROR(VLOOKUP(_xlfn.CONCAT(B733,$L$3),'OVERALL RESULT'!$O$2:$T$140999,3,0),"NOT ENROLLED")</f>
        <v>NOT ENROLLED</v>
      </c>
      <c r="M733" s="25" t="str">
        <f>IFERROR(VLOOKUP(_xlfn.CONCAT(B733,$M$3),'OVERALL RESULT'!$O$2:$T$140999,3,0),"NOT ENROLLED")</f>
        <v>NOT ENROLLED</v>
      </c>
      <c r="N733" s="25" t="str">
        <f>IFERROR(VLOOKUP(_xlfn.CONCAT(B733,$N$3),'OVERALL RESULT'!$O$2:$T$140999,3,0),"NOT ENROLLED")</f>
        <v>NOT ENROLLED</v>
      </c>
      <c r="O733" s="25" t="str">
        <f>IFERROR(VLOOKUP(_xlfn.CONCAT(B733,$O$3),'OVERALL RESULT'!$O$2:$T$140999,3,0),"NOT ENROLLED")</f>
        <v>NOT ENROLLED</v>
      </c>
      <c r="P733" s="25" t="str">
        <f>IFERROR(VLOOKUP(_xlfn.CONCAT(B733,$P$3),'OVERALL RESULT'!$O$2:$T$140999,3,0),"NOT ENROLLED")</f>
        <v>NOT ENROLLED</v>
      </c>
      <c r="Q733" s="25" t="str">
        <f>IFERROR(VLOOKUP(_xlfn.CONCAT(B733,$Q$3),'OVERALL RESULT'!$O$2:$T$140999,3,0),"NOT ENROLLED")</f>
        <v>NOT ENROLLED</v>
      </c>
      <c r="R733" s="25" t="str">
        <f>IFERROR(VLOOKUP(_xlfn.CONCAT(B733,$R$3),'OVERALL RESULT'!$O$2:$T$140999,3,0),"NOT ENROLLED")</f>
        <v>NOT ENROLLED</v>
      </c>
      <c r="S733" s="25" t="str">
        <f>IFERROR(VLOOKUP(_xlfn.CONCAT(B733,$S$3),'OVERALL RESULT'!$O$2:$T$140999,3,0),"NOT ENROLLED")</f>
        <v>NOT ENROLLED</v>
      </c>
      <c r="U733" s="25" t="str">
        <f>IFERROR(VLOOKUP(_xlfn.CONCAT(B733,$U$3),'FEE DEFAULTERS'!$A$2:$G$30004,7,0),"")</f>
        <v/>
      </c>
      <c r="V733" s="25" t="str">
        <f>IFERROR(VLOOKUP(_xlfn.CONCAT(B733,$V$3),'FEE DEFAULTERS'!$A$2:$G$30004,7,0),"")</f>
        <v/>
      </c>
      <c r="W733" s="25" t="str">
        <f>IFERROR(VLOOKUP(_xlfn.CONCAT(B733,$W$3),'FEE DEFAULTERS'!$A$2:$G$30004,7,0),"")</f>
        <v/>
      </c>
      <c r="X733" s="25" t="str">
        <f>IFERROR(VLOOKUP(_xlfn.CONCAT(B733,$X$3),'FEE DEFAULTERS'!$A$2:$G$30004,7,0),"")</f>
        <v/>
      </c>
      <c r="Y733" s="25" t="str">
        <f>IFERROR(VLOOKUP(_xlfn.CONCAT(B733,$Y$3),'FEE DEFAULTERS'!$A$2:$G$30004,7,0),"")</f>
        <v/>
      </c>
      <c r="Z733" s="25" t="str">
        <f>IFERROR(VLOOKUP(_xlfn.CONCAT(B733,$Z$3),'FEE DEFAULTERS'!$A$2:$G$30004,7,0),"")</f>
        <v/>
      </c>
      <c r="AA733" s="25" t="str">
        <f>IFERROR(VLOOKUP(_xlfn.CONCAT(B733,$AA$3),'FEE DEFAULTERS'!$A$2:$G$30004,7,0),"")</f>
        <v/>
      </c>
      <c r="AB733" s="25" t="str">
        <f>IFERROR(VLOOKUP(_xlfn.CONCAT(B733,$AB$3),'FEE DEFAULTERS'!$A$2:$G$30004,7,0),"")</f>
        <v/>
      </c>
      <c r="AC733" s="25" t="str">
        <f>IFERROR(VLOOKUP(_xlfn.CONCAT(B733,$AC$3),'FEE DEFAULTERS'!$A$2:$G$30004,7,0),"")</f>
        <v/>
      </c>
      <c r="AD733" s="25" t="str">
        <f>IFERROR(VLOOKUP(_xlfn.CONCAT(B733,$AD$3),'FEE DEFAULTERS'!$A$2:$G$30004,7,0),"")</f>
        <v/>
      </c>
      <c r="AE733" s="25" t="str">
        <f>IFERROR(VLOOKUP(_xlfn.CONCAT(B733,$AE$3),'FEE DEFAULTERS'!$A$2:$G$30004,7,0),"")</f>
        <v/>
      </c>
      <c r="AF733" s="25" t="str">
        <f>IFERROR(VLOOKUP(_xlfn.CONCAT(B733,$AF$3),'FEE DEFAULTERS'!$A$2:$G$30004,7,0),"")</f>
        <v/>
      </c>
    </row>
    <row r="734" spans="1:32" ht="21.75" customHeight="1" x14ac:dyDescent="0.25">
      <c r="A734" s="24">
        <v>731</v>
      </c>
      <c r="B734" s="13" t="s">
        <v>518</v>
      </c>
      <c r="C734" s="13" t="s">
        <v>519</v>
      </c>
      <c r="D734" s="7" t="s">
        <v>12</v>
      </c>
      <c r="E734" s="13" t="s">
        <v>247</v>
      </c>
      <c r="F734" s="24" t="s">
        <v>14</v>
      </c>
      <c r="H734" s="25" t="str">
        <f>IFERROR(VLOOKUP(_xlfn.CONCAT(B734,$H$3),'OVERALL RESULT'!$O$2:$T$140999,3,0),"NOT ENROLLED")</f>
        <v>NOT ENROLLED</v>
      </c>
      <c r="I734" s="25" t="str">
        <f>IFERROR(VLOOKUP(_xlfn.CONCAT(B734,$I$3),'OVERALL RESULT'!$O$2:$T$140999,3,0),"NOT ENROLLED")</f>
        <v>NOT ENROLLED</v>
      </c>
      <c r="J734" s="25" t="str">
        <f>IFERROR(VLOOKUP(_xlfn.CONCAT(B734,$J$3),'OVERALL RESULT'!$O$2:$T$140999,3,0),"NOT ENROLLED")</f>
        <v>NOT ENROLLED</v>
      </c>
      <c r="K734" s="25" t="str">
        <f>IFERROR(VLOOKUP(_xlfn.CONCAT(B734,$K$3),'OVERALL RESULT'!$O$2:$T$140999,3,0),"NOT ENROLLED")</f>
        <v>NOT ENROLLED</v>
      </c>
      <c r="L734" s="25" t="str">
        <f>IFERROR(VLOOKUP(_xlfn.CONCAT(B734,$L$3),'OVERALL RESULT'!$O$2:$T$140999,3,0),"NOT ENROLLED")</f>
        <v>NOT ENROLLED</v>
      </c>
      <c r="M734" s="25" t="str">
        <f>IFERROR(VLOOKUP(_xlfn.CONCAT(B734,$M$3),'OVERALL RESULT'!$O$2:$T$140999,3,0),"NOT ENROLLED")</f>
        <v>NOT ENROLLED</v>
      </c>
      <c r="N734" s="25" t="str">
        <f>IFERROR(VLOOKUP(_xlfn.CONCAT(B734,$N$3),'OVERALL RESULT'!$O$2:$T$140999,3,0),"NOT ENROLLED")</f>
        <v>NOT ENROLLED</v>
      </c>
      <c r="O734" s="25" t="str">
        <f>IFERROR(VLOOKUP(_xlfn.CONCAT(B734,$O$3),'OVERALL RESULT'!$O$2:$T$140999,3,0),"NOT ENROLLED")</f>
        <v>NOT ENROLLED</v>
      </c>
      <c r="P734" s="25" t="str">
        <f>IFERROR(VLOOKUP(_xlfn.CONCAT(B734,$P$3),'OVERALL RESULT'!$O$2:$T$140999,3,0),"NOT ENROLLED")</f>
        <v>NOT ENROLLED</v>
      </c>
      <c r="Q734" s="25" t="str">
        <f>IFERROR(VLOOKUP(_xlfn.CONCAT(B734,$Q$3),'OVERALL RESULT'!$O$2:$T$140999,3,0),"NOT ENROLLED")</f>
        <v>NOT ENROLLED</v>
      </c>
      <c r="R734" s="25" t="str">
        <f>IFERROR(VLOOKUP(_xlfn.CONCAT(B734,$R$3),'OVERALL RESULT'!$O$2:$T$140999,3,0),"NOT ENROLLED")</f>
        <v>NOT ENROLLED</v>
      </c>
      <c r="S734" s="25" t="str">
        <f>IFERROR(VLOOKUP(_xlfn.CONCAT(B734,$S$3),'OVERALL RESULT'!$O$2:$T$140999,3,0),"NOT ENROLLED")</f>
        <v>NOT ENROLLED</v>
      </c>
      <c r="U734" s="25" t="str">
        <f>IFERROR(VLOOKUP(_xlfn.CONCAT(B734,$U$3),'FEE DEFAULTERS'!$A$2:$G$30004,7,0),"")</f>
        <v>FEE</v>
      </c>
      <c r="V734" s="25" t="str">
        <f>IFERROR(VLOOKUP(_xlfn.CONCAT(B734,$V$3),'FEE DEFAULTERS'!$A$2:$G$30004,7,0),"")</f>
        <v/>
      </c>
      <c r="W734" s="25" t="str">
        <f>IFERROR(VLOOKUP(_xlfn.CONCAT(B734,$W$3),'FEE DEFAULTERS'!$A$2:$G$30004,7,0),"")</f>
        <v/>
      </c>
      <c r="X734" s="25" t="str">
        <f>IFERROR(VLOOKUP(_xlfn.CONCAT(B734,$X$3),'FEE DEFAULTERS'!$A$2:$G$30004,7,0),"")</f>
        <v/>
      </c>
      <c r="Y734" s="25" t="str">
        <f>IFERROR(VLOOKUP(_xlfn.CONCAT(B734,$Y$3),'FEE DEFAULTERS'!$A$2:$G$30004,7,0),"")</f>
        <v/>
      </c>
      <c r="Z734" s="25" t="str">
        <f>IFERROR(VLOOKUP(_xlfn.CONCAT(B734,$Z$3),'FEE DEFAULTERS'!$A$2:$G$30004,7,0),"")</f>
        <v/>
      </c>
      <c r="AA734" s="25" t="str">
        <f>IFERROR(VLOOKUP(_xlfn.CONCAT(B734,$AA$3),'FEE DEFAULTERS'!$A$2:$G$30004,7,0),"")</f>
        <v/>
      </c>
      <c r="AB734" s="25" t="str">
        <f>IFERROR(VLOOKUP(_xlfn.CONCAT(B734,$AB$3),'FEE DEFAULTERS'!$A$2:$G$30004,7,0),"")</f>
        <v/>
      </c>
      <c r="AC734" s="25" t="str">
        <f>IFERROR(VLOOKUP(_xlfn.CONCAT(B734,$AC$3),'FEE DEFAULTERS'!$A$2:$G$30004,7,0),"")</f>
        <v/>
      </c>
      <c r="AD734" s="25" t="str">
        <f>IFERROR(VLOOKUP(_xlfn.CONCAT(B734,$AD$3),'FEE DEFAULTERS'!$A$2:$G$30004,7,0),"")</f>
        <v/>
      </c>
      <c r="AE734" s="25" t="str">
        <f>IFERROR(VLOOKUP(_xlfn.CONCAT(B734,$AE$3),'FEE DEFAULTERS'!$A$2:$G$30004,7,0),"")</f>
        <v/>
      </c>
      <c r="AF734" s="25" t="str">
        <f>IFERROR(VLOOKUP(_xlfn.CONCAT(B734,$AF$3),'FEE DEFAULTERS'!$A$2:$G$30004,7,0),"")</f>
        <v/>
      </c>
    </row>
    <row r="735" spans="1:32" ht="21.75" customHeight="1" x14ac:dyDescent="0.25">
      <c r="A735" s="24">
        <v>732</v>
      </c>
      <c r="B735" s="13" t="s">
        <v>2024</v>
      </c>
      <c r="C735" s="13" t="s">
        <v>2025</v>
      </c>
      <c r="D735" s="7" t="s">
        <v>12</v>
      </c>
      <c r="E735" s="13" t="s">
        <v>247</v>
      </c>
      <c r="F735" s="24" t="s">
        <v>14</v>
      </c>
      <c r="H735" s="25" t="str">
        <f>IFERROR(VLOOKUP(_xlfn.CONCAT(B735,$H$3),'OVERALL RESULT'!$O$2:$T$140999,3,0),"NOT ENROLLED")</f>
        <v>NOT ENROLLED</v>
      </c>
      <c r="I735" s="25" t="str">
        <f>IFERROR(VLOOKUP(_xlfn.CONCAT(B735,$I$3),'OVERALL RESULT'!$O$2:$T$140999,3,0),"NOT ENROLLED")</f>
        <v>NOT ENROLLED</v>
      </c>
      <c r="J735" s="25" t="str">
        <f>IFERROR(VLOOKUP(_xlfn.CONCAT(B735,$J$3),'OVERALL RESULT'!$O$2:$T$140999,3,0),"NOT ENROLLED")</f>
        <v>NOT ENROLLED</v>
      </c>
      <c r="K735" s="25" t="str">
        <f>IFERROR(VLOOKUP(_xlfn.CONCAT(B735,$K$3),'OVERALL RESULT'!$O$2:$T$140999,3,0),"NOT ENROLLED")</f>
        <v>NOT ENROLLED</v>
      </c>
      <c r="L735" s="25" t="str">
        <f>IFERROR(VLOOKUP(_xlfn.CONCAT(B735,$L$3),'OVERALL RESULT'!$O$2:$T$140999,3,0),"NOT ENROLLED")</f>
        <v>NOT ENROLLED</v>
      </c>
      <c r="M735" s="25" t="str">
        <f>IFERROR(VLOOKUP(_xlfn.CONCAT(B735,$M$3),'OVERALL RESULT'!$O$2:$T$140999,3,0),"NOT ENROLLED")</f>
        <v>NOT ENROLLED</v>
      </c>
      <c r="N735" s="25" t="str">
        <f>IFERROR(VLOOKUP(_xlfn.CONCAT(B735,$N$3),'OVERALL RESULT'!$O$2:$T$140999,3,0),"NOT ENROLLED")</f>
        <v>NOT ENROLLED</v>
      </c>
      <c r="O735" s="25" t="str">
        <f>IFERROR(VLOOKUP(_xlfn.CONCAT(B735,$O$3),'OVERALL RESULT'!$O$2:$T$140999,3,0),"NOT ENROLLED")</f>
        <v>NOT ENROLLED</v>
      </c>
      <c r="P735" s="25" t="str">
        <f>IFERROR(VLOOKUP(_xlfn.CONCAT(B735,$P$3),'OVERALL RESULT'!$O$2:$T$140999,3,0),"NOT ENROLLED")</f>
        <v>NOT ENROLLED</v>
      </c>
      <c r="Q735" s="25" t="str">
        <f>IFERROR(VLOOKUP(_xlfn.CONCAT(B735,$Q$3),'OVERALL RESULT'!$O$2:$T$140999,3,0),"NOT ENROLLED")</f>
        <v>NOT ENROLLED</v>
      </c>
      <c r="R735" s="25" t="str">
        <f>IFERROR(VLOOKUP(_xlfn.CONCAT(B735,$R$3),'OVERALL RESULT'!$O$2:$T$140999,3,0),"NOT ENROLLED")</f>
        <v>NOT ENROLLED</v>
      </c>
      <c r="S735" s="25" t="str">
        <f>IFERROR(VLOOKUP(_xlfn.CONCAT(B735,$S$3),'OVERALL RESULT'!$O$2:$T$140999,3,0),"NOT ENROLLED")</f>
        <v>NOT ENROLLED</v>
      </c>
      <c r="U735" s="25" t="str">
        <f>IFERROR(VLOOKUP(_xlfn.CONCAT(B735,$U$3),'FEE DEFAULTERS'!$A$2:$G$30004,7,0),"")</f>
        <v/>
      </c>
      <c r="V735" s="25" t="str">
        <f>IFERROR(VLOOKUP(_xlfn.CONCAT(B735,$V$3),'FEE DEFAULTERS'!$A$2:$G$30004,7,0),"")</f>
        <v/>
      </c>
      <c r="W735" s="25" t="str">
        <f>IFERROR(VLOOKUP(_xlfn.CONCAT(B735,$W$3),'FEE DEFAULTERS'!$A$2:$G$30004,7,0),"")</f>
        <v/>
      </c>
      <c r="X735" s="25" t="str">
        <f>IFERROR(VLOOKUP(_xlfn.CONCAT(B735,$X$3),'FEE DEFAULTERS'!$A$2:$G$30004,7,0),"")</f>
        <v/>
      </c>
      <c r="Y735" s="25" t="str">
        <f>IFERROR(VLOOKUP(_xlfn.CONCAT(B735,$Y$3),'FEE DEFAULTERS'!$A$2:$G$30004,7,0),"")</f>
        <v/>
      </c>
      <c r="Z735" s="25" t="str">
        <f>IFERROR(VLOOKUP(_xlfn.CONCAT(B735,$Z$3),'FEE DEFAULTERS'!$A$2:$G$30004,7,0),"")</f>
        <v/>
      </c>
      <c r="AA735" s="25" t="str">
        <f>IFERROR(VLOOKUP(_xlfn.CONCAT(B735,$AA$3),'FEE DEFAULTERS'!$A$2:$G$30004,7,0),"")</f>
        <v/>
      </c>
      <c r="AB735" s="25" t="str">
        <f>IFERROR(VLOOKUP(_xlfn.CONCAT(B735,$AB$3),'FEE DEFAULTERS'!$A$2:$G$30004,7,0),"")</f>
        <v/>
      </c>
      <c r="AC735" s="25" t="str">
        <f>IFERROR(VLOOKUP(_xlfn.CONCAT(B735,$AC$3),'FEE DEFAULTERS'!$A$2:$G$30004,7,0),"")</f>
        <v/>
      </c>
      <c r="AD735" s="25" t="str">
        <f>IFERROR(VLOOKUP(_xlfn.CONCAT(B735,$AD$3),'FEE DEFAULTERS'!$A$2:$G$30004,7,0),"")</f>
        <v/>
      </c>
      <c r="AE735" s="25" t="str">
        <f>IFERROR(VLOOKUP(_xlfn.CONCAT(B735,$AE$3),'FEE DEFAULTERS'!$A$2:$G$30004,7,0),"")</f>
        <v/>
      </c>
      <c r="AF735" s="25" t="str">
        <f>IFERROR(VLOOKUP(_xlfn.CONCAT(B735,$AF$3),'FEE DEFAULTERS'!$A$2:$G$30004,7,0),"")</f>
        <v/>
      </c>
    </row>
    <row r="736" spans="1:32" ht="21.75" customHeight="1" x14ac:dyDescent="0.25">
      <c r="A736" s="24">
        <v>733</v>
      </c>
      <c r="B736" s="13" t="s">
        <v>2026</v>
      </c>
      <c r="C736" s="13" t="s">
        <v>2027</v>
      </c>
      <c r="D736" s="7" t="s">
        <v>12</v>
      </c>
      <c r="E736" s="13" t="s">
        <v>247</v>
      </c>
      <c r="F736" s="24" t="s">
        <v>14</v>
      </c>
      <c r="H736" s="25" t="str">
        <f>IFERROR(VLOOKUP(_xlfn.CONCAT(B736,$H$3),'OVERALL RESULT'!$O$2:$T$140999,3,0),"NOT ENROLLED")</f>
        <v>NOT ENROLLED</v>
      </c>
      <c r="I736" s="25" t="str">
        <f>IFERROR(VLOOKUP(_xlfn.CONCAT(B736,$I$3),'OVERALL RESULT'!$O$2:$T$140999,3,0),"NOT ENROLLED")</f>
        <v>NOT ENROLLED</v>
      </c>
      <c r="J736" s="25" t="str">
        <f>IFERROR(VLOOKUP(_xlfn.CONCAT(B736,$J$3),'OVERALL RESULT'!$O$2:$T$140999,3,0),"NOT ENROLLED")</f>
        <v>NOT ENROLLED</v>
      </c>
      <c r="K736" s="25" t="str">
        <f>IFERROR(VLOOKUP(_xlfn.CONCAT(B736,$K$3),'OVERALL RESULT'!$O$2:$T$140999,3,0),"NOT ENROLLED")</f>
        <v>NOT ENROLLED</v>
      </c>
      <c r="L736" s="25" t="str">
        <f>IFERROR(VLOOKUP(_xlfn.CONCAT(B736,$L$3),'OVERALL RESULT'!$O$2:$T$140999,3,0),"NOT ENROLLED")</f>
        <v>NOT ENROLLED</v>
      </c>
      <c r="M736" s="25" t="str">
        <f>IFERROR(VLOOKUP(_xlfn.CONCAT(B736,$M$3),'OVERALL RESULT'!$O$2:$T$140999,3,0),"NOT ENROLLED")</f>
        <v>NOT ENROLLED</v>
      </c>
      <c r="N736" s="25" t="str">
        <f>IFERROR(VLOOKUP(_xlfn.CONCAT(B736,$N$3),'OVERALL RESULT'!$O$2:$T$140999,3,0),"NOT ENROLLED")</f>
        <v>NOT ENROLLED</v>
      </c>
      <c r="O736" s="25" t="str">
        <f>IFERROR(VLOOKUP(_xlfn.CONCAT(B736,$O$3),'OVERALL RESULT'!$O$2:$T$140999,3,0),"NOT ENROLLED")</f>
        <v>NOT ENROLLED</v>
      </c>
      <c r="P736" s="25" t="str">
        <f>IFERROR(VLOOKUP(_xlfn.CONCAT(B736,$P$3),'OVERALL RESULT'!$O$2:$T$140999,3,0),"NOT ENROLLED")</f>
        <v>NOT ENROLLED</v>
      </c>
      <c r="Q736" s="25" t="str">
        <f>IFERROR(VLOOKUP(_xlfn.CONCAT(B736,$Q$3),'OVERALL RESULT'!$O$2:$T$140999,3,0),"NOT ENROLLED")</f>
        <v>NOT ENROLLED</v>
      </c>
      <c r="R736" s="25" t="str">
        <f>IFERROR(VLOOKUP(_xlfn.CONCAT(B736,$R$3),'OVERALL RESULT'!$O$2:$T$140999,3,0),"NOT ENROLLED")</f>
        <v>NOT ENROLLED</v>
      </c>
      <c r="S736" s="25" t="str">
        <f>IFERROR(VLOOKUP(_xlfn.CONCAT(B736,$S$3),'OVERALL RESULT'!$O$2:$T$140999,3,0),"NOT ENROLLED")</f>
        <v>NOT ENROLLED</v>
      </c>
      <c r="U736" s="25" t="str">
        <f>IFERROR(VLOOKUP(_xlfn.CONCAT(B736,$U$3),'FEE DEFAULTERS'!$A$2:$G$30004,7,0),"")</f>
        <v/>
      </c>
      <c r="V736" s="25" t="str">
        <f>IFERROR(VLOOKUP(_xlfn.CONCAT(B736,$V$3),'FEE DEFAULTERS'!$A$2:$G$30004,7,0),"")</f>
        <v/>
      </c>
      <c r="W736" s="25" t="str">
        <f>IFERROR(VLOOKUP(_xlfn.CONCAT(B736,$W$3),'FEE DEFAULTERS'!$A$2:$G$30004,7,0),"")</f>
        <v/>
      </c>
      <c r="X736" s="25" t="str">
        <f>IFERROR(VLOOKUP(_xlfn.CONCAT(B736,$X$3),'FEE DEFAULTERS'!$A$2:$G$30004,7,0),"")</f>
        <v/>
      </c>
      <c r="Y736" s="25" t="str">
        <f>IFERROR(VLOOKUP(_xlfn.CONCAT(B736,$Y$3),'FEE DEFAULTERS'!$A$2:$G$30004,7,0),"")</f>
        <v/>
      </c>
      <c r="Z736" s="25" t="str">
        <f>IFERROR(VLOOKUP(_xlfn.CONCAT(B736,$Z$3),'FEE DEFAULTERS'!$A$2:$G$30004,7,0),"")</f>
        <v/>
      </c>
      <c r="AA736" s="25" t="str">
        <f>IFERROR(VLOOKUP(_xlfn.CONCAT(B736,$AA$3),'FEE DEFAULTERS'!$A$2:$G$30004,7,0),"")</f>
        <v/>
      </c>
      <c r="AB736" s="25" t="str">
        <f>IFERROR(VLOOKUP(_xlfn.CONCAT(B736,$AB$3),'FEE DEFAULTERS'!$A$2:$G$30004,7,0),"")</f>
        <v/>
      </c>
      <c r="AC736" s="25" t="str">
        <f>IFERROR(VLOOKUP(_xlfn.CONCAT(B736,$AC$3),'FEE DEFAULTERS'!$A$2:$G$30004,7,0),"")</f>
        <v/>
      </c>
      <c r="AD736" s="25" t="str">
        <f>IFERROR(VLOOKUP(_xlfn.CONCAT(B736,$AD$3),'FEE DEFAULTERS'!$A$2:$G$30004,7,0),"")</f>
        <v/>
      </c>
      <c r="AE736" s="25" t="str">
        <f>IFERROR(VLOOKUP(_xlfn.CONCAT(B736,$AE$3),'FEE DEFAULTERS'!$A$2:$G$30004,7,0),"")</f>
        <v/>
      </c>
      <c r="AF736" s="25" t="str">
        <f>IFERROR(VLOOKUP(_xlfn.CONCAT(B736,$AF$3),'FEE DEFAULTERS'!$A$2:$G$30004,7,0),"")</f>
        <v/>
      </c>
    </row>
    <row r="737" spans="1:32" ht="21.75" customHeight="1" x14ac:dyDescent="0.25">
      <c r="A737" s="24">
        <v>734</v>
      </c>
      <c r="B737" s="13" t="s">
        <v>2028</v>
      </c>
      <c r="C737" s="13" t="s">
        <v>2029</v>
      </c>
      <c r="D737" s="7" t="s">
        <v>12</v>
      </c>
      <c r="E737" s="13" t="s">
        <v>247</v>
      </c>
      <c r="F737" s="24" t="s">
        <v>14</v>
      </c>
      <c r="H737" s="25" t="str">
        <f>IFERROR(VLOOKUP(_xlfn.CONCAT(B737,$H$3),'OVERALL RESULT'!$O$2:$T$140999,3,0),"NOT ENROLLED")</f>
        <v>NOT ENROLLED</v>
      </c>
      <c r="I737" s="25" t="str">
        <f>IFERROR(VLOOKUP(_xlfn.CONCAT(B737,$I$3),'OVERALL RESULT'!$O$2:$T$140999,3,0),"NOT ENROLLED")</f>
        <v>NOT ENROLLED</v>
      </c>
      <c r="J737" s="25" t="str">
        <f>IFERROR(VLOOKUP(_xlfn.CONCAT(B737,$J$3),'OVERALL RESULT'!$O$2:$T$140999,3,0),"NOT ENROLLED")</f>
        <v>NOT ENROLLED</v>
      </c>
      <c r="K737" s="25" t="str">
        <f>IFERROR(VLOOKUP(_xlfn.CONCAT(B737,$K$3),'OVERALL RESULT'!$O$2:$T$140999,3,0),"NOT ENROLLED")</f>
        <v>NOT ENROLLED</v>
      </c>
      <c r="L737" s="25" t="str">
        <f>IFERROR(VLOOKUP(_xlfn.CONCAT(B737,$L$3),'OVERALL RESULT'!$O$2:$T$140999,3,0),"NOT ENROLLED")</f>
        <v>NOT ENROLLED</v>
      </c>
      <c r="M737" s="25" t="str">
        <f>IFERROR(VLOOKUP(_xlfn.CONCAT(B737,$M$3),'OVERALL RESULT'!$O$2:$T$140999,3,0),"NOT ENROLLED")</f>
        <v>NOT ENROLLED</v>
      </c>
      <c r="N737" s="25" t="str">
        <f>IFERROR(VLOOKUP(_xlfn.CONCAT(B737,$N$3),'OVERALL RESULT'!$O$2:$T$140999,3,0),"NOT ENROLLED")</f>
        <v>NOT ENROLLED</v>
      </c>
      <c r="O737" s="25" t="str">
        <f>IFERROR(VLOOKUP(_xlfn.CONCAT(B737,$O$3),'OVERALL RESULT'!$O$2:$T$140999,3,0),"NOT ENROLLED")</f>
        <v>NOT ENROLLED</v>
      </c>
      <c r="P737" s="25" t="str">
        <f>IFERROR(VLOOKUP(_xlfn.CONCAT(B737,$P$3),'OVERALL RESULT'!$O$2:$T$140999,3,0),"NOT ENROLLED")</f>
        <v>NOT ENROLLED</v>
      </c>
      <c r="Q737" s="25" t="str">
        <f>IFERROR(VLOOKUP(_xlfn.CONCAT(B737,$Q$3),'OVERALL RESULT'!$O$2:$T$140999,3,0),"NOT ENROLLED")</f>
        <v>NOT ENROLLED</v>
      </c>
      <c r="R737" s="25" t="str">
        <f>IFERROR(VLOOKUP(_xlfn.CONCAT(B737,$R$3),'OVERALL RESULT'!$O$2:$T$140999,3,0),"NOT ENROLLED")</f>
        <v>NOT ENROLLED</v>
      </c>
      <c r="S737" s="25" t="str">
        <f>IFERROR(VLOOKUP(_xlfn.CONCAT(B737,$S$3),'OVERALL RESULT'!$O$2:$T$140999,3,0),"NOT ENROLLED")</f>
        <v>NOT ENROLLED</v>
      </c>
      <c r="U737" s="25" t="str">
        <f>IFERROR(VLOOKUP(_xlfn.CONCAT(B737,$U$3),'FEE DEFAULTERS'!$A$2:$G$30004,7,0),"")</f>
        <v/>
      </c>
      <c r="V737" s="25" t="str">
        <f>IFERROR(VLOOKUP(_xlfn.CONCAT(B737,$V$3),'FEE DEFAULTERS'!$A$2:$G$30004,7,0),"")</f>
        <v/>
      </c>
      <c r="W737" s="25" t="str">
        <f>IFERROR(VLOOKUP(_xlfn.CONCAT(B737,$W$3),'FEE DEFAULTERS'!$A$2:$G$30004,7,0),"")</f>
        <v/>
      </c>
      <c r="X737" s="25" t="str">
        <f>IFERROR(VLOOKUP(_xlfn.CONCAT(B737,$X$3),'FEE DEFAULTERS'!$A$2:$G$30004,7,0),"")</f>
        <v/>
      </c>
      <c r="Y737" s="25" t="str">
        <f>IFERROR(VLOOKUP(_xlfn.CONCAT(B737,$Y$3),'FEE DEFAULTERS'!$A$2:$G$30004,7,0),"")</f>
        <v/>
      </c>
      <c r="Z737" s="25" t="str">
        <f>IFERROR(VLOOKUP(_xlfn.CONCAT(B737,$Z$3),'FEE DEFAULTERS'!$A$2:$G$30004,7,0),"")</f>
        <v/>
      </c>
      <c r="AA737" s="25" t="str">
        <f>IFERROR(VLOOKUP(_xlfn.CONCAT(B737,$AA$3),'FEE DEFAULTERS'!$A$2:$G$30004,7,0),"")</f>
        <v/>
      </c>
      <c r="AB737" s="25" t="str">
        <f>IFERROR(VLOOKUP(_xlfn.CONCAT(B737,$AB$3),'FEE DEFAULTERS'!$A$2:$G$30004,7,0),"")</f>
        <v/>
      </c>
      <c r="AC737" s="25" t="str">
        <f>IFERROR(VLOOKUP(_xlfn.CONCAT(B737,$AC$3),'FEE DEFAULTERS'!$A$2:$G$30004,7,0),"")</f>
        <v/>
      </c>
      <c r="AD737" s="25" t="str">
        <f>IFERROR(VLOOKUP(_xlfn.CONCAT(B737,$AD$3),'FEE DEFAULTERS'!$A$2:$G$30004,7,0),"")</f>
        <v/>
      </c>
      <c r="AE737" s="25" t="str">
        <f>IFERROR(VLOOKUP(_xlfn.CONCAT(B737,$AE$3),'FEE DEFAULTERS'!$A$2:$G$30004,7,0),"")</f>
        <v/>
      </c>
      <c r="AF737" s="25" t="str">
        <f>IFERROR(VLOOKUP(_xlfn.CONCAT(B737,$AF$3),'FEE DEFAULTERS'!$A$2:$G$30004,7,0),"")</f>
        <v/>
      </c>
    </row>
    <row r="738" spans="1:32" ht="21.75" customHeight="1" x14ac:dyDescent="0.25">
      <c r="A738" s="24">
        <v>735</v>
      </c>
      <c r="B738" s="13" t="s">
        <v>2030</v>
      </c>
      <c r="C738" s="13" t="s">
        <v>2031</v>
      </c>
      <c r="D738" s="7" t="s">
        <v>12</v>
      </c>
      <c r="E738" s="13" t="s">
        <v>247</v>
      </c>
      <c r="F738" s="24" t="s">
        <v>14</v>
      </c>
      <c r="H738" s="25" t="str">
        <f>IFERROR(VLOOKUP(_xlfn.CONCAT(B738,$H$3),'OVERALL RESULT'!$O$2:$T$140999,3,0),"NOT ENROLLED")</f>
        <v>NOT ENROLLED</v>
      </c>
      <c r="I738" s="25" t="str">
        <f>IFERROR(VLOOKUP(_xlfn.CONCAT(B738,$I$3),'OVERALL RESULT'!$O$2:$T$140999,3,0),"NOT ENROLLED")</f>
        <v>NOT ENROLLED</v>
      </c>
      <c r="J738" s="25" t="str">
        <f>IFERROR(VLOOKUP(_xlfn.CONCAT(B738,$J$3),'OVERALL RESULT'!$O$2:$T$140999,3,0),"NOT ENROLLED")</f>
        <v>NOT ENROLLED</v>
      </c>
      <c r="K738" s="25" t="str">
        <f>IFERROR(VLOOKUP(_xlfn.CONCAT(B738,$K$3),'OVERALL RESULT'!$O$2:$T$140999,3,0),"NOT ENROLLED")</f>
        <v>NOT ENROLLED</v>
      </c>
      <c r="L738" s="25" t="str">
        <f>IFERROR(VLOOKUP(_xlfn.CONCAT(B738,$L$3),'OVERALL RESULT'!$O$2:$T$140999,3,0),"NOT ENROLLED")</f>
        <v>NOT ENROLLED</v>
      </c>
      <c r="M738" s="25" t="str">
        <f>IFERROR(VLOOKUP(_xlfn.CONCAT(B738,$M$3),'OVERALL RESULT'!$O$2:$T$140999,3,0),"NOT ENROLLED")</f>
        <v>NOT ENROLLED</v>
      </c>
      <c r="N738" s="25" t="str">
        <f>IFERROR(VLOOKUP(_xlfn.CONCAT(B738,$N$3),'OVERALL RESULT'!$O$2:$T$140999,3,0),"NOT ENROLLED")</f>
        <v>NOT ENROLLED</v>
      </c>
      <c r="O738" s="25" t="str">
        <f>IFERROR(VLOOKUP(_xlfn.CONCAT(B738,$O$3),'OVERALL RESULT'!$O$2:$T$140999,3,0),"NOT ENROLLED")</f>
        <v>NOT ENROLLED</v>
      </c>
      <c r="P738" s="25" t="str">
        <f>IFERROR(VLOOKUP(_xlfn.CONCAT(B738,$P$3),'OVERALL RESULT'!$O$2:$T$140999,3,0),"NOT ENROLLED")</f>
        <v>NOT ENROLLED</v>
      </c>
      <c r="Q738" s="25" t="str">
        <f>IFERROR(VLOOKUP(_xlfn.CONCAT(B738,$Q$3),'OVERALL RESULT'!$O$2:$T$140999,3,0),"NOT ENROLLED")</f>
        <v>NOT ENROLLED</v>
      </c>
      <c r="R738" s="25" t="str">
        <f>IFERROR(VLOOKUP(_xlfn.CONCAT(B738,$R$3),'OVERALL RESULT'!$O$2:$T$140999,3,0),"NOT ENROLLED")</f>
        <v>NOT ENROLLED</v>
      </c>
      <c r="S738" s="25" t="str">
        <f>IFERROR(VLOOKUP(_xlfn.CONCAT(B738,$S$3),'OVERALL RESULT'!$O$2:$T$140999,3,0),"NOT ENROLLED")</f>
        <v>NOT ENROLLED</v>
      </c>
      <c r="U738" s="25" t="str">
        <f>IFERROR(VLOOKUP(_xlfn.CONCAT(B738,$U$3),'FEE DEFAULTERS'!$A$2:$G$30004,7,0),"")</f>
        <v/>
      </c>
      <c r="V738" s="25" t="str">
        <f>IFERROR(VLOOKUP(_xlfn.CONCAT(B738,$V$3),'FEE DEFAULTERS'!$A$2:$G$30004,7,0),"")</f>
        <v/>
      </c>
      <c r="W738" s="25" t="str">
        <f>IFERROR(VLOOKUP(_xlfn.CONCAT(B738,$W$3),'FEE DEFAULTERS'!$A$2:$G$30004,7,0),"")</f>
        <v/>
      </c>
      <c r="X738" s="25" t="str">
        <f>IFERROR(VLOOKUP(_xlfn.CONCAT(B738,$X$3),'FEE DEFAULTERS'!$A$2:$G$30004,7,0),"")</f>
        <v/>
      </c>
      <c r="Y738" s="25" t="str">
        <f>IFERROR(VLOOKUP(_xlfn.CONCAT(B738,$Y$3),'FEE DEFAULTERS'!$A$2:$G$30004,7,0),"")</f>
        <v/>
      </c>
      <c r="Z738" s="25" t="str">
        <f>IFERROR(VLOOKUP(_xlfn.CONCAT(B738,$Z$3),'FEE DEFAULTERS'!$A$2:$G$30004,7,0),"")</f>
        <v/>
      </c>
      <c r="AA738" s="25" t="str">
        <f>IFERROR(VLOOKUP(_xlfn.CONCAT(B738,$AA$3),'FEE DEFAULTERS'!$A$2:$G$30004,7,0),"")</f>
        <v/>
      </c>
      <c r="AB738" s="25" t="str">
        <f>IFERROR(VLOOKUP(_xlfn.CONCAT(B738,$AB$3),'FEE DEFAULTERS'!$A$2:$G$30004,7,0),"")</f>
        <v/>
      </c>
      <c r="AC738" s="25" t="str">
        <f>IFERROR(VLOOKUP(_xlfn.CONCAT(B738,$AC$3),'FEE DEFAULTERS'!$A$2:$G$30004,7,0),"")</f>
        <v/>
      </c>
      <c r="AD738" s="25" t="str">
        <f>IFERROR(VLOOKUP(_xlfn.CONCAT(B738,$AD$3),'FEE DEFAULTERS'!$A$2:$G$30004,7,0),"")</f>
        <v/>
      </c>
      <c r="AE738" s="25" t="str">
        <f>IFERROR(VLOOKUP(_xlfn.CONCAT(B738,$AE$3),'FEE DEFAULTERS'!$A$2:$G$30004,7,0),"")</f>
        <v/>
      </c>
      <c r="AF738" s="25" t="str">
        <f>IFERROR(VLOOKUP(_xlfn.CONCAT(B738,$AF$3),'FEE DEFAULTERS'!$A$2:$G$30004,7,0),"")</f>
        <v/>
      </c>
    </row>
    <row r="739" spans="1:32" ht="21.75" customHeight="1" x14ac:dyDescent="0.25">
      <c r="A739" s="24">
        <v>736</v>
      </c>
      <c r="B739" s="13" t="s">
        <v>2032</v>
      </c>
      <c r="C739" s="13" t="s">
        <v>2033</v>
      </c>
      <c r="D739" s="7" t="s">
        <v>12</v>
      </c>
      <c r="E739" s="13" t="s">
        <v>247</v>
      </c>
      <c r="F739" s="24" t="s">
        <v>14</v>
      </c>
      <c r="H739" s="25" t="str">
        <f>IFERROR(VLOOKUP(_xlfn.CONCAT(B739,$H$3),'OVERALL RESULT'!$O$2:$T$140999,3,0),"NOT ENROLLED")</f>
        <v>NOT ENROLLED</v>
      </c>
      <c r="I739" s="25" t="str">
        <f>IFERROR(VLOOKUP(_xlfn.CONCAT(B739,$I$3),'OVERALL RESULT'!$O$2:$T$140999,3,0),"NOT ENROLLED")</f>
        <v>NOT ENROLLED</v>
      </c>
      <c r="J739" s="25" t="str">
        <f>IFERROR(VLOOKUP(_xlfn.CONCAT(B739,$J$3),'OVERALL RESULT'!$O$2:$T$140999,3,0),"NOT ENROLLED")</f>
        <v>NOT ENROLLED</v>
      </c>
      <c r="K739" s="25" t="str">
        <f>IFERROR(VLOOKUP(_xlfn.CONCAT(B739,$K$3),'OVERALL RESULT'!$O$2:$T$140999,3,0),"NOT ENROLLED")</f>
        <v>NOT ENROLLED</v>
      </c>
      <c r="L739" s="25" t="str">
        <f>IFERROR(VLOOKUP(_xlfn.CONCAT(B739,$L$3),'OVERALL RESULT'!$O$2:$T$140999,3,0),"NOT ENROLLED")</f>
        <v>NOT ENROLLED</v>
      </c>
      <c r="M739" s="25" t="str">
        <f>IFERROR(VLOOKUP(_xlfn.CONCAT(B739,$M$3),'OVERALL RESULT'!$O$2:$T$140999,3,0),"NOT ENROLLED")</f>
        <v>NOT ENROLLED</v>
      </c>
      <c r="N739" s="25" t="str">
        <f>IFERROR(VLOOKUP(_xlfn.CONCAT(B739,$N$3),'OVERALL RESULT'!$O$2:$T$140999,3,0),"NOT ENROLLED")</f>
        <v>NOT ENROLLED</v>
      </c>
      <c r="O739" s="25" t="str">
        <f>IFERROR(VLOOKUP(_xlfn.CONCAT(B739,$O$3),'OVERALL RESULT'!$O$2:$T$140999,3,0),"NOT ENROLLED")</f>
        <v>NOT ENROLLED</v>
      </c>
      <c r="P739" s="25" t="str">
        <f>IFERROR(VLOOKUP(_xlfn.CONCAT(B739,$P$3),'OVERALL RESULT'!$O$2:$T$140999,3,0),"NOT ENROLLED")</f>
        <v>NOT ENROLLED</v>
      </c>
      <c r="Q739" s="25" t="str">
        <f>IFERROR(VLOOKUP(_xlfn.CONCAT(B739,$Q$3),'OVERALL RESULT'!$O$2:$T$140999,3,0),"NOT ENROLLED")</f>
        <v>NOT ENROLLED</v>
      </c>
      <c r="R739" s="25" t="str">
        <f>IFERROR(VLOOKUP(_xlfn.CONCAT(B739,$R$3),'OVERALL RESULT'!$O$2:$T$140999,3,0),"NOT ENROLLED")</f>
        <v>NOT ENROLLED</v>
      </c>
      <c r="S739" s="25" t="str">
        <f>IFERROR(VLOOKUP(_xlfn.CONCAT(B739,$S$3),'OVERALL RESULT'!$O$2:$T$140999,3,0),"NOT ENROLLED")</f>
        <v>NOT ENROLLED</v>
      </c>
      <c r="U739" s="25" t="str">
        <f>IFERROR(VLOOKUP(_xlfn.CONCAT(B739,$U$3),'FEE DEFAULTERS'!$A$2:$G$30004,7,0),"")</f>
        <v/>
      </c>
      <c r="V739" s="25" t="str">
        <f>IFERROR(VLOOKUP(_xlfn.CONCAT(B739,$V$3),'FEE DEFAULTERS'!$A$2:$G$30004,7,0),"")</f>
        <v/>
      </c>
      <c r="W739" s="25" t="str">
        <f>IFERROR(VLOOKUP(_xlfn.CONCAT(B739,$W$3),'FEE DEFAULTERS'!$A$2:$G$30004,7,0),"")</f>
        <v/>
      </c>
      <c r="X739" s="25" t="str">
        <f>IFERROR(VLOOKUP(_xlfn.CONCAT(B739,$X$3),'FEE DEFAULTERS'!$A$2:$G$30004,7,0),"")</f>
        <v/>
      </c>
      <c r="Y739" s="25" t="str">
        <f>IFERROR(VLOOKUP(_xlfn.CONCAT(B739,$Y$3),'FEE DEFAULTERS'!$A$2:$G$30004,7,0),"")</f>
        <v/>
      </c>
      <c r="Z739" s="25" t="str">
        <f>IFERROR(VLOOKUP(_xlfn.CONCAT(B739,$Z$3),'FEE DEFAULTERS'!$A$2:$G$30004,7,0),"")</f>
        <v/>
      </c>
      <c r="AA739" s="25" t="str">
        <f>IFERROR(VLOOKUP(_xlfn.CONCAT(B739,$AA$3),'FEE DEFAULTERS'!$A$2:$G$30004,7,0),"")</f>
        <v/>
      </c>
      <c r="AB739" s="25" t="str">
        <f>IFERROR(VLOOKUP(_xlfn.CONCAT(B739,$AB$3),'FEE DEFAULTERS'!$A$2:$G$30004,7,0),"")</f>
        <v/>
      </c>
      <c r="AC739" s="25" t="str">
        <f>IFERROR(VLOOKUP(_xlfn.CONCAT(B739,$AC$3),'FEE DEFAULTERS'!$A$2:$G$30004,7,0),"")</f>
        <v/>
      </c>
      <c r="AD739" s="25" t="str">
        <f>IFERROR(VLOOKUP(_xlfn.CONCAT(B739,$AD$3),'FEE DEFAULTERS'!$A$2:$G$30004,7,0),"")</f>
        <v/>
      </c>
      <c r="AE739" s="25" t="str">
        <f>IFERROR(VLOOKUP(_xlfn.CONCAT(B739,$AE$3),'FEE DEFAULTERS'!$A$2:$G$30004,7,0),"")</f>
        <v/>
      </c>
      <c r="AF739" s="25" t="str">
        <f>IFERROR(VLOOKUP(_xlfn.CONCAT(B739,$AF$3),'FEE DEFAULTERS'!$A$2:$G$30004,7,0),"")</f>
        <v/>
      </c>
    </row>
    <row r="740" spans="1:32" ht="21.75" customHeight="1" x14ac:dyDescent="0.25">
      <c r="A740" s="24">
        <v>737</v>
      </c>
      <c r="B740" s="13" t="s">
        <v>2034</v>
      </c>
      <c r="C740" s="13" t="s">
        <v>2035</v>
      </c>
      <c r="D740" s="7" t="s">
        <v>12</v>
      </c>
      <c r="E740" s="13" t="s">
        <v>247</v>
      </c>
      <c r="F740" s="24" t="s">
        <v>14</v>
      </c>
      <c r="H740" s="25" t="str">
        <f>IFERROR(VLOOKUP(_xlfn.CONCAT(B740,$H$3),'OVERALL RESULT'!$O$2:$T$140999,3,0),"NOT ENROLLED")</f>
        <v>NOT ENROLLED</v>
      </c>
      <c r="I740" s="25" t="str">
        <f>IFERROR(VLOOKUP(_xlfn.CONCAT(B740,$I$3),'OVERALL RESULT'!$O$2:$T$140999,3,0),"NOT ENROLLED")</f>
        <v>NOT ENROLLED</v>
      </c>
      <c r="J740" s="25" t="str">
        <f>IFERROR(VLOOKUP(_xlfn.CONCAT(B740,$J$3),'OVERALL RESULT'!$O$2:$T$140999,3,0),"NOT ENROLLED")</f>
        <v>NOT ENROLLED</v>
      </c>
      <c r="K740" s="25" t="str">
        <f>IFERROR(VLOOKUP(_xlfn.CONCAT(B740,$K$3),'OVERALL RESULT'!$O$2:$T$140999,3,0),"NOT ENROLLED")</f>
        <v>NOT ENROLLED</v>
      </c>
      <c r="L740" s="25" t="str">
        <f>IFERROR(VLOOKUP(_xlfn.CONCAT(B740,$L$3),'OVERALL RESULT'!$O$2:$T$140999,3,0),"NOT ENROLLED")</f>
        <v>NOT ENROLLED</v>
      </c>
      <c r="M740" s="25" t="str">
        <f>IFERROR(VLOOKUP(_xlfn.CONCAT(B740,$M$3),'OVERALL RESULT'!$O$2:$T$140999,3,0),"NOT ENROLLED")</f>
        <v>NOT ENROLLED</v>
      </c>
      <c r="N740" s="25" t="str">
        <f>IFERROR(VLOOKUP(_xlfn.CONCAT(B740,$N$3),'OVERALL RESULT'!$O$2:$T$140999,3,0),"NOT ENROLLED")</f>
        <v>NOT ENROLLED</v>
      </c>
      <c r="O740" s="25" t="str">
        <f>IFERROR(VLOOKUP(_xlfn.CONCAT(B740,$O$3),'OVERALL RESULT'!$O$2:$T$140999,3,0),"NOT ENROLLED")</f>
        <v>NOT ENROLLED</v>
      </c>
      <c r="P740" s="25" t="str">
        <f>IFERROR(VLOOKUP(_xlfn.CONCAT(B740,$P$3),'OVERALL RESULT'!$O$2:$T$140999,3,0),"NOT ENROLLED")</f>
        <v>NOT ENROLLED</v>
      </c>
      <c r="Q740" s="25" t="str">
        <f>IFERROR(VLOOKUP(_xlfn.CONCAT(B740,$Q$3),'OVERALL RESULT'!$O$2:$T$140999,3,0),"NOT ENROLLED")</f>
        <v>NOT ENROLLED</v>
      </c>
      <c r="R740" s="25" t="str">
        <f>IFERROR(VLOOKUP(_xlfn.CONCAT(B740,$R$3),'OVERALL RESULT'!$O$2:$T$140999,3,0),"NOT ENROLLED")</f>
        <v>NOT ENROLLED</v>
      </c>
      <c r="S740" s="25" t="str">
        <f>IFERROR(VLOOKUP(_xlfn.CONCAT(B740,$S$3),'OVERALL RESULT'!$O$2:$T$140999,3,0),"NOT ENROLLED")</f>
        <v>NOT ENROLLED</v>
      </c>
      <c r="U740" s="25" t="str">
        <f>IFERROR(VLOOKUP(_xlfn.CONCAT(B740,$U$3),'FEE DEFAULTERS'!$A$2:$G$30004,7,0),"")</f>
        <v/>
      </c>
      <c r="V740" s="25" t="str">
        <f>IFERROR(VLOOKUP(_xlfn.CONCAT(B740,$V$3),'FEE DEFAULTERS'!$A$2:$G$30004,7,0),"")</f>
        <v/>
      </c>
      <c r="W740" s="25" t="str">
        <f>IFERROR(VLOOKUP(_xlfn.CONCAT(B740,$W$3),'FEE DEFAULTERS'!$A$2:$G$30004,7,0),"")</f>
        <v/>
      </c>
      <c r="X740" s="25" t="str">
        <f>IFERROR(VLOOKUP(_xlfn.CONCAT(B740,$X$3),'FEE DEFAULTERS'!$A$2:$G$30004,7,0),"")</f>
        <v/>
      </c>
      <c r="Y740" s="25" t="str">
        <f>IFERROR(VLOOKUP(_xlfn.CONCAT(B740,$Y$3),'FEE DEFAULTERS'!$A$2:$G$30004,7,0),"")</f>
        <v/>
      </c>
      <c r="Z740" s="25" t="str">
        <f>IFERROR(VLOOKUP(_xlfn.CONCAT(B740,$Z$3),'FEE DEFAULTERS'!$A$2:$G$30004,7,0),"")</f>
        <v/>
      </c>
      <c r="AA740" s="25" t="str">
        <f>IFERROR(VLOOKUP(_xlfn.CONCAT(B740,$AA$3),'FEE DEFAULTERS'!$A$2:$G$30004,7,0),"")</f>
        <v/>
      </c>
      <c r="AB740" s="25" t="str">
        <f>IFERROR(VLOOKUP(_xlfn.CONCAT(B740,$AB$3),'FEE DEFAULTERS'!$A$2:$G$30004,7,0),"")</f>
        <v/>
      </c>
      <c r="AC740" s="25" t="str">
        <f>IFERROR(VLOOKUP(_xlfn.CONCAT(B740,$AC$3),'FEE DEFAULTERS'!$A$2:$G$30004,7,0),"")</f>
        <v/>
      </c>
      <c r="AD740" s="25" t="str">
        <f>IFERROR(VLOOKUP(_xlfn.CONCAT(B740,$AD$3),'FEE DEFAULTERS'!$A$2:$G$30004,7,0),"")</f>
        <v/>
      </c>
      <c r="AE740" s="25" t="str">
        <f>IFERROR(VLOOKUP(_xlfn.CONCAT(B740,$AE$3),'FEE DEFAULTERS'!$A$2:$G$30004,7,0),"")</f>
        <v/>
      </c>
      <c r="AF740" s="25" t="str">
        <f>IFERROR(VLOOKUP(_xlfn.CONCAT(B740,$AF$3),'FEE DEFAULTERS'!$A$2:$G$30004,7,0),"")</f>
        <v/>
      </c>
    </row>
    <row r="741" spans="1:32" ht="21.75" customHeight="1" x14ac:dyDescent="0.25">
      <c r="A741" s="24">
        <v>738</v>
      </c>
      <c r="B741" s="13" t="s">
        <v>2036</v>
      </c>
      <c r="C741" s="13" t="s">
        <v>2037</v>
      </c>
      <c r="D741" s="7" t="s">
        <v>12</v>
      </c>
      <c r="E741" s="13" t="s">
        <v>247</v>
      </c>
      <c r="F741" s="24" t="s">
        <v>14</v>
      </c>
      <c r="H741" s="25" t="str">
        <f>IFERROR(VLOOKUP(_xlfn.CONCAT(B741,$H$3),'OVERALL RESULT'!$O$2:$T$140999,3,0),"NOT ENROLLED")</f>
        <v>NOT ENROLLED</v>
      </c>
      <c r="I741" s="25" t="str">
        <f>IFERROR(VLOOKUP(_xlfn.CONCAT(B741,$I$3),'OVERALL RESULT'!$O$2:$T$140999,3,0),"NOT ENROLLED")</f>
        <v>NOT ENROLLED</v>
      </c>
      <c r="J741" s="25" t="str">
        <f>IFERROR(VLOOKUP(_xlfn.CONCAT(B741,$J$3),'OVERALL RESULT'!$O$2:$T$140999,3,0),"NOT ENROLLED")</f>
        <v>NOT ENROLLED</v>
      </c>
      <c r="K741" s="25" t="str">
        <f>IFERROR(VLOOKUP(_xlfn.CONCAT(B741,$K$3),'OVERALL RESULT'!$O$2:$T$140999,3,0),"NOT ENROLLED")</f>
        <v>NOT ENROLLED</v>
      </c>
      <c r="L741" s="25" t="str">
        <f>IFERROR(VLOOKUP(_xlfn.CONCAT(B741,$L$3),'OVERALL RESULT'!$O$2:$T$140999,3,0),"NOT ENROLLED")</f>
        <v>NOT ENROLLED</v>
      </c>
      <c r="M741" s="25" t="str">
        <f>IFERROR(VLOOKUP(_xlfn.CONCAT(B741,$M$3),'OVERALL RESULT'!$O$2:$T$140999,3,0),"NOT ENROLLED")</f>
        <v>NOT ENROLLED</v>
      </c>
      <c r="N741" s="25" t="str">
        <f>IFERROR(VLOOKUP(_xlfn.CONCAT(B741,$N$3),'OVERALL RESULT'!$O$2:$T$140999,3,0),"NOT ENROLLED")</f>
        <v>NOT ENROLLED</v>
      </c>
      <c r="O741" s="25" t="str">
        <f>IFERROR(VLOOKUP(_xlfn.CONCAT(B741,$O$3),'OVERALL RESULT'!$O$2:$T$140999,3,0),"NOT ENROLLED")</f>
        <v>NOT ENROLLED</v>
      </c>
      <c r="P741" s="25" t="str">
        <f>IFERROR(VLOOKUP(_xlfn.CONCAT(B741,$P$3),'OVERALL RESULT'!$O$2:$T$140999,3,0),"NOT ENROLLED")</f>
        <v>NOT ENROLLED</v>
      </c>
      <c r="Q741" s="25" t="str">
        <f>IFERROR(VLOOKUP(_xlfn.CONCAT(B741,$Q$3),'OVERALL RESULT'!$O$2:$T$140999,3,0),"NOT ENROLLED")</f>
        <v>NOT ENROLLED</v>
      </c>
      <c r="R741" s="25" t="str">
        <f>IFERROR(VLOOKUP(_xlfn.CONCAT(B741,$R$3),'OVERALL RESULT'!$O$2:$T$140999,3,0),"NOT ENROLLED")</f>
        <v>NOT ENROLLED</v>
      </c>
      <c r="S741" s="25" t="str">
        <f>IFERROR(VLOOKUP(_xlfn.CONCAT(B741,$S$3),'OVERALL RESULT'!$O$2:$T$140999,3,0),"NOT ENROLLED")</f>
        <v>NOT ENROLLED</v>
      </c>
      <c r="U741" s="25" t="str">
        <f>IFERROR(VLOOKUP(_xlfn.CONCAT(B741,$U$3),'FEE DEFAULTERS'!$A$2:$G$30004,7,0),"")</f>
        <v/>
      </c>
      <c r="V741" s="25" t="str">
        <f>IFERROR(VLOOKUP(_xlfn.CONCAT(B741,$V$3),'FEE DEFAULTERS'!$A$2:$G$30004,7,0),"")</f>
        <v/>
      </c>
      <c r="W741" s="25" t="str">
        <f>IFERROR(VLOOKUP(_xlfn.CONCAT(B741,$W$3),'FEE DEFAULTERS'!$A$2:$G$30004,7,0),"")</f>
        <v/>
      </c>
      <c r="X741" s="25" t="str">
        <f>IFERROR(VLOOKUP(_xlfn.CONCAT(B741,$X$3),'FEE DEFAULTERS'!$A$2:$G$30004,7,0),"")</f>
        <v/>
      </c>
      <c r="Y741" s="25" t="str">
        <f>IFERROR(VLOOKUP(_xlfn.CONCAT(B741,$Y$3),'FEE DEFAULTERS'!$A$2:$G$30004,7,0),"")</f>
        <v/>
      </c>
      <c r="Z741" s="25" t="str">
        <f>IFERROR(VLOOKUP(_xlfn.CONCAT(B741,$Z$3),'FEE DEFAULTERS'!$A$2:$G$30004,7,0),"")</f>
        <v/>
      </c>
      <c r="AA741" s="25" t="str">
        <f>IFERROR(VLOOKUP(_xlfn.CONCAT(B741,$AA$3),'FEE DEFAULTERS'!$A$2:$G$30004,7,0),"")</f>
        <v/>
      </c>
      <c r="AB741" s="25" t="str">
        <f>IFERROR(VLOOKUP(_xlfn.CONCAT(B741,$AB$3),'FEE DEFAULTERS'!$A$2:$G$30004,7,0),"")</f>
        <v/>
      </c>
      <c r="AC741" s="25" t="str">
        <f>IFERROR(VLOOKUP(_xlfn.CONCAT(B741,$AC$3),'FEE DEFAULTERS'!$A$2:$G$30004,7,0),"")</f>
        <v/>
      </c>
      <c r="AD741" s="25" t="str">
        <f>IFERROR(VLOOKUP(_xlfn.CONCAT(B741,$AD$3),'FEE DEFAULTERS'!$A$2:$G$30004,7,0),"")</f>
        <v/>
      </c>
      <c r="AE741" s="25" t="str">
        <f>IFERROR(VLOOKUP(_xlfn.CONCAT(B741,$AE$3),'FEE DEFAULTERS'!$A$2:$G$30004,7,0),"")</f>
        <v/>
      </c>
      <c r="AF741" s="25" t="str">
        <f>IFERROR(VLOOKUP(_xlfn.CONCAT(B741,$AF$3),'FEE DEFAULTERS'!$A$2:$G$30004,7,0),"")</f>
        <v/>
      </c>
    </row>
    <row r="742" spans="1:32" ht="21.75" customHeight="1" x14ac:dyDescent="0.25">
      <c r="A742" s="24">
        <v>739</v>
      </c>
      <c r="B742" s="13" t="s">
        <v>2038</v>
      </c>
      <c r="C742" s="13" t="s">
        <v>2039</v>
      </c>
      <c r="D742" s="7" t="s">
        <v>12</v>
      </c>
      <c r="E742" s="13" t="s">
        <v>247</v>
      </c>
      <c r="F742" s="24" t="s">
        <v>14</v>
      </c>
      <c r="H742" s="25" t="str">
        <f>IFERROR(VLOOKUP(_xlfn.CONCAT(B742,$H$3),'OVERALL RESULT'!$O$2:$T$140999,3,0),"NOT ENROLLED")</f>
        <v>NOT ENROLLED</v>
      </c>
      <c r="I742" s="25" t="str">
        <f>IFERROR(VLOOKUP(_xlfn.CONCAT(B742,$I$3),'OVERALL RESULT'!$O$2:$T$140999,3,0),"NOT ENROLLED")</f>
        <v>NOT ENROLLED</v>
      </c>
      <c r="J742" s="25" t="str">
        <f>IFERROR(VLOOKUP(_xlfn.CONCAT(B742,$J$3),'OVERALL RESULT'!$O$2:$T$140999,3,0),"NOT ENROLLED")</f>
        <v>NOT ENROLLED</v>
      </c>
      <c r="K742" s="25" t="str">
        <f>IFERROR(VLOOKUP(_xlfn.CONCAT(B742,$K$3),'OVERALL RESULT'!$O$2:$T$140999,3,0),"NOT ENROLLED")</f>
        <v>NOT ENROLLED</v>
      </c>
      <c r="L742" s="25" t="str">
        <f>IFERROR(VLOOKUP(_xlfn.CONCAT(B742,$L$3),'OVERALL RESULT'!$O$2:$T$140999,3,0),"NOT ENROLLED")</f>
        <v>NOT ENROLLED</v>
      </c>
      <c r="M742" s="25" t="str">
        <f>IFERROR(VLOOKUP(_xlfn.CONCAT(B742,$M$3),'OVERALL RESULT'!$O$2:$T$140999,3,0),"NOT ENROLLED")</f>
        <v>NOT ENROLLED</v>
      </c>
      <c r="N742" s="25" t="str">
        <f>IFERROR(VLOOKUP(_xlfn.CONCAT(B742,$N$3),'OVERALL RESULT'!$O$2:$T$140999,3,0),"NOT ENROLLED")</f>
        <v>NOT ENROLLED</v>
      </c>
      <c r="O742" s="25" t="str">
        <f>IFERROR(VLOOKUP(_xlfn.CONCAT(B742,$O$3),'OVERALL RESULT'!$O$2:$T$140999,3,0),"NOT ENROLLED")</f>
        <v>NOT ENROLLED</v>
      </c>
      <c r="P742" s="25" t="str">
        <f>IFERROR(VLOOKUP(_xlfn.CONCAT(B742,$P$3),'OVERALL RESULT'!$O$2:$T$140999,3,0),"NOT ENROLLED")</f>
        <v>NOT ENROLLED</v>
      </c>
      <c r="Q742" s="25" t="str">
        <f>IFERROR(VLOOKUP(_xlfn.CONCAT(B742,$Q$3),'OVERALL RESULT'!$O$2:$T$140999,3,0),"NOT ENROLLED")</f>
        <v>NOT ENROLLED</v>
      </c>
      <c r="R742" s="25" t="str">
        <f>IFERROR(VLOOKUP(_xlfn.CONCAT(B742,$R$3),'OVERALL RESULT'!$O$2:$T$140999,3,0),"NOT ENROLLED")</f>
        <v>NOT ENROLLED</v>
      </c>
      <c r="S742" s="25" t="str">
        <f>IFERROR(VLOOKUP(_xlfn.CONCAT(B742,$S$3),'OVERALL RESULT'!$O$2:$T$140999,3,0),"NOT ENROLLED")</f>
        <v>NOT ENROLLED</v>
      </c>
      <c r="U742" s="25" t="str">
        <f>IFERROR(VLOOKUP(_xlfn.CONCAT(B742,$U$3),'FEE DEFAULTERS'!$A$2:$G$30004,7,0),"")</f>
        <v/>
      </c>
      <c r="V742" s="25" t="str">
        <f>IFERROR(VLOOKUP(_xlfn.CONCAT(B742,$V$3),'FEE DEFAULTERS'!$A$2:$G$30004,7,0),"")</f>
        <v/>
      </c>
      <c r="W742" s="25" t="str">
        <f>IFERROR(VLOOKUP(_xlfn.CONCAT(B742,$W$3),'FEE DEFAULTERS'!$A$2:$G$30004,7,0),"")</f>
        <v/>
      </c>
      <c r="X742" s="25" t="str">
        <f>IFERROR(VLOOKUP(_xlfn.CONCAT(B742,$X$3),'FEE DEFAULTERS'!$A$2:$G$30004,7,0),"")</f>
        <v/>
      </c>
      <c r="Y742" s="25" t="str">
        <f>IFERROR(VLOOKUP(_xlfn.CONCAT(B742,$Y$3),'FEE DEFAULTERS'!$A$2:$G$30004,7,0),"")</f>
        <v/>
      </c>
      <c r="Z742" s="25" t="str">
        <f>IFERROR(VLOOKUP(_xlfn.CONCAT(B742,$Z$3),'FEE DEFAULTERS'!$A$2:$G$30004,7,0),"")</f>
        <v/>
      </c>
      <c r="AA742" s="25" t="str">
        <f>IFERROR(VLOOKUP(_xlfn.CONCAT(B742,$AA$3),'FEE DEFAULTERS'!$A$2:$G$30004,7,0),"")</f>
        <v/>
      </c>
      <c r="AB742" s="25" t="str">
        <f>IFERROR(VLOOKUP(_xlfn.CONCAT(B742,$AB$3),'FEE DEFAULTERS'!$A$2:$G$30004,7,0),"")</f>
        <v/>
      </c>
      <c r="AC742" s="25" t="str">
        <f>IFERROR(VLOOKUP(_xlfn.CONCAT(B742,$AC$3),'FEE DEFAULTERS'!$A$2:$G$30004,7,0),"")</f>
        <v/>
      </c>
      <c r="AD742" s="25" t="str">
        <f>IFERROR(VLOOKUP(_xlfn.CONCAT(B742,$AD$3),'FEE DEFAULTERS'!$A$2:$G$30004,7,0),"")</f>
        <v/>
      </c>
      <c r="AE742" s="25" t="str">
        <f>IFERROR(VLOOKUP(_xlfn.CONCAT(B742,$AE$3),'FEE DEFAULTERS'!$A$2:$G$30004,7,0),"")</f>
        <v/>
      </c>
      <c r="AF742" s="25" t="str">
        <f>IFERROR(VLOOKUP(_xlfn.CONCAT(B742,$AF$3),'FEE DEFAULTERS'!$A$2:$G$30004,7,0),"")</f>
        <v/>
      </c>
    </row>
    <row r="743" spans="1:32" ht="21.75" customHeight="1" x14ac:dyDescent="0.25">
      <c r="A743" s="24">
        <v>740</v>
      </c>
      <c r="B743" s="13" t="s">
        <v>2040</v>
      </c>
      <c r="C743" s="13" t="s">
        <v>2041</v>
      </c>
      <c r="D743" s="7" t="s">
        <v>12</v>
      </c>
      <c r="E743" s="13" t="s">
        <v>247</v>
      </c>
      <c r="F743" s="24" t="s">
        <v>14</v>
      </c>
      <c r="H743" s="25" t="str">
        <f>IFERROR(VLOOKUP(_xlfn.CONCAT(B743,$H$3),'OVERALL RESULT'!$O$2:$T$140999,3,0),"NOT ENROLLED")</f>
        <v>NOT ENROLLED</v>
      </c>
      <c r="I743" s="25" t="str">
        <f>IFERROR(VLOOKUP(_xlfn.CONCAT(B743,$I$3),'OVERALL RESULT'!$O$2:$T$140999,3,0),"NOT ENROLLED")</f>
        <v>NOT ENROLLED</v>
      </c>
      <c r="J743" s="25" t="str">
        <f>IFERROR(VLOOKUP(_xlfn.CONCAT(B743,$J$3),'OVERALL RESULT'!$O$2:$T$140999,3,0),"NOT ENROLLED")</f>
        <v>NOT ENROLLED</v>
      </c>
      <c r="K743" s="25" t="str">
        <f>IFERROR(VLOOKUP(_xlfn.CONCAT(B743,$K$3),'OVERALL RESULT'!$O$2:$T$140999,3,0),"NOT ENROLLED")</f>
        <v>NOT ENROLLED</v>
      </c>
      <c r="L743" s="25" t="str">
        <f>IFERROR(VLOOKUP(_xlfn.CONCAT(B743,$L$3),'OVERALL RESULT'!$O$2:$T$140999,3,0),"NOT ENROLLED")</f>
        <v>NOT ENROLLED</v>
      </c>
      <c r="M743" s="25" t="str">
        <f>IFERROR(VLOOKUP(_xlfn.CONCAT(B743,$M$3),'OVERALL RESULT'!$O$2:$T$140999,3,0),"NOT ENROLLED")</f>
        <v>NOT ENROLLED</v>
      </c>
      <c r="N743" s="25" t="str">
        <f>IFERROR(VLOOKUP(_xlfn.CONCAT(B743,$N$3),'OVERALL RESULT'!$O$2:$T$140999,3,0),"NOT ENROLLED")</f>
        <v>NOT ENROLLED</v>
      </c>
      <c r="O743" s="25" t="str">
        <f>IFERROR(VLOOKUP(_xlfn.CONCAT(B743,$O$3),'OVERALL RESULT'!$O$2:$T$140999,3,0),"NOT ENROLLED")</f>
        <v>NOT ENROLLED</v>
      </c>
      <c r="P743" s="25" t="str">
        <f>IFERROR(VLOOKUP(_xlfn.CONCAT(B743,$P$3),'OVERALL RESULT'!$O$2:$T$140999,3,0),"NOT ENROLLED")</f>
        <v>NOT ENROLLED</v>
      </c>
      <c r="Q743" s="25" t="str">
        <f>IFERROR(VLOOKUP(_xlfn.CONCAT(B743,$Q$3),'OVERALL RESULT'!$O$2:$T$140999,3,0),"NOT ENROLLED")</f>
        <v>NOT ENROLLED</v>
      </c>
      <c r="R743" s="25" t="str">
        <f>IFERROR(VLOOKUP(_xlfn.CONCAT(B743,$R$3),'OVERALL RESULT'!$O$2:$T$140999,3,0),"NOT ENROLLED")</f>
        <v>NOT ENROLLED</v>
      </c>
      <c r="S743" s="25" t="str">
        <f>IFERROR(VLOOKUP(_xlfn.CONCAT(B743,$S$3),'OVERALL RESULT'!$O$2:$T$140999,3,0),"NOT ENROLLED")</f>
        <v>NOT ENROLLED</v>
      </c>
      <c r="U743" s="25" t="str">
        <f>IFERROR(VLOOKUP(_xlfn.CONCAT(B743,$U$3),'FEE DEFAULTERS'!$A$2:$G$30004,7,0),"")</f>
        <v/>
      </c>
      <c r="V743" s="25" t="str">
        <f>IFERROR(VLOOKUP(_xlfn.CONCAT(B743,$V$3),'FEE DEFAULTERS'!$A$2:$G$30004,7,0),"")</f>
        <v/>
      </c>
      <c r="W743" s="25" t="str">
        <f>IFERROR(VLOOKUP(_xlfn.CONCAT(B743,$W$3),'FEE DEFAULTERS'!$A$2:$G$30004,7,0),"")</f>
        <v/>
      </c>
      <c r="X743" s="25" t="str">
        <f>IFERROR(VLOOKUP(_xlfn.CONCAT(B743,$X$3),'FEE DEFAULTERS'!$A$2:$G$30004,7,0),"")</f>
        <v/>
      </c>
      <c r="Y743" s="25" t="str">
        <f>IFERROR(VLOOKUP(_xlfn.CONCAT(B743,$Y$3),'FEE DEFAULTERS'!$A$2:$G$30004,7,0),"")</f>
        <v/>
      </c>
      <c r="Z743" s="25" t="str">
        <f>IFERROR(VLOOKUP(_xlfn.CONCAT(B743,$Z$3),'FEE DEFAULTERS'!$A$2:$G$30004,7,0),"")</f>
        <v/>
      </c>
      <c r="AA743" s="25" t="str">
        <f>IFERROR(VLOOKUP(_xlfn.CONCAT(B743,$AA$3),'FEE DEFAULTERS'!$A$2:$G$30004,7,0),"")</f>
        <v/>
      </c>
      <c r="AB743" s="25" t="str">
        <f>IFERROR(VLOOKUP(_xlfn.CONCAT(B743,$AB$3),'FEE DEFAULTERS'!$A$2:$G$30004,7,0),"")</f>
        <v/>
      </c>
      <c r="AC743" s="25" t="str">
        <f>IFERROR(VLOOKUP(_xlfn.CONCAT(B743,$AC$3),'FEE DEFAULTERS'!$A$2:$G$30004,7,0),"")</f>
        <v/>
      </c>
      <c r="AD743" s="25" t="str">
        <f>IFERROR(VLOOKUP(_xlfn.CONCAT(B743,$AD$3),'FEE DEFAULTERS'!$A$2:$G$30004,7,0),"")</f>
        <v/>
      </c>
      <c r="AE743" s="25" t="str">
        <f>IFERROR(VLOOKUP(_xlfn.CONCAT(B743,$AE$3),'FEE DEFAULTERS'!$A$2:$G$30004,7,0),"")</f>
        <v/>
      </c>
      <c r="AF743" s="25" t="str">
        <f>IFERROR(VLOOKUP(_xlfn.CONCAT(B743,$AF$3),'FEE DEFAULTERS'!$A$2:$G$30004,7,0),"")</f>
        <v/>
      </c>
    </row>
    <row r="744" spans="1:32" ht="21.75" customHeight="1" x14ac:dyDescent="0.25">
      <c r="A744" s="24">
        <v>741</v>
      </c>
      <c r="B744" s="13" t="s">
        <v>2042</v>
      </c>
      <c r="C744" s="13" t="s">
        <v>100</v>
      </c>
      <c r="D744" s="7" t="s">
        <v>12</v>
      </c>
      <c r="E744" s="13" t="s">
        <v>247</v>
      </c>
      <c r="F744" s="24" t="s">
        <v>14</v>
      </c>
      <c r="H744" s="25" t="str">
        <f>IFERROR(VLOOKUP(_xlfn.CONCAT(B744,$H$3),'OVERALL RESULT'!$O$2:$T$140999,3,0),"NOT ENROLLED")</f>
        <v>NOT ENROLLED</v>
      </c>
      <c r="I744" s="25" t="str">
        <f>IFERROR(VLOOKUP(_xlfn.CONCAT(B744,$I$3),'OVERALL RESULT'!$O$2:$T$140999,3,0),"NOT ENROLLED")</f>
        <v>NOT ENROLLED</v>
      </c>
      <c r="J744" s="25" t="str">
        <f>IFERROR(VLOOKUP(_xlfn.CONCAT(B744,$J$3),'OVERALL RESULT'!$O$2:$T$140999,3,0),"NOT ENROLLED")</f>
        <v>NOT ENROLLED</v>
      </c>
      <c r="K744" s="25" t="str">
        <f>IFERROR(VLOOKUP(_xlfn.CONCAT(B744,$K$3),'OVERALL RESULT'!$O$2:$T$140999,3,0),"NOT ENROLLED")</f>
        <v>NOT ENROLLED</v>
      </c>
      <c r="L744" s="25" t="str">
        <f>IFERROR(VLOOKUP(_xlfn.CONCAT(B744,$L$3),'OVERALL RESULT'!$O$2:$T$140999,3,0),"NOT ENROLLED")</f>
        <v>NOT ENROLLED</v>
      </c>
      <c r="M744" s="25" t="str">
        <f>IFERROR(VLOOKUP(_xlfn.CONCAT(B744,$M$3),'OVERALL RESULT'!$O$2:$T$140999,3,0),"NOT ENROLLED")</f>
        <v>NOT ENROLLED</v>
      </c>
      <c r="N744" s="25" t="str">
        <f>IFERROR(VLOOKUP(_xlfn.CONCAT(B744,$N$3),'OVERALL RESULT'!$O$2:$T$140999,3,0),"NOT ENROLLED")</f>
        <v>NOT ENROLLED</v>
      </c>
      <c r="O744" s="25" t="str">
        <f>IFERROR(VLOOKUP(_xlfn.CONCAT(B744,$O$3),'OVERALL RESULT'!$O$2:$T$140999,3,0),"NOT ENROLLED")</f>
        <v>NOT ENROLLED</v>
      </c>
      <c r="P744" s="25" t="str">
        <f>IFERROR(VLOOKUP(_xlfn.CONCAT(B744,$P$3),'OVERALL RESULT'!$O$2:$T$140999,3,0),"NOT ENROLLED")</f>
        <v>NOT ENROLLED</v>
      </c>
      <c r="Q744" s="25" t="str">
        <f>IFERROR(VLOOKUP(_xlfn.CONCAT(B744,$Q$3),'OVERALL RESULT'!$O$2:$T$140999,3,0),"NOT ENROLLED")</f>
        <v>NOT ENROLLED</v>
      </c>
      <c r="R744" s="25" t="str">
        <f>IFERROR(VLOOKUP(_xlfn.CONCAT(B744,$R$3),'OVERALL RESULT'!$O$2:$T$140999,3,0),"NOT ENROLLED")</f>
        <v>NOT ENROLLED</v>
      </c>
      <c r="S744" s="25" t="str">
        <f>IFERROR(VLOOKUP(_xlfn.CONCAT(B744,$S$3),'OVERALL RESULT'!$O$2:$T$140999,3,0),"NOT ENROLLED")</f>
        <v>NOT ENROLLED</v>
      </c>
      <c r="U744" s="25" t="str">
        <f>IFERROR(VLOOKUP(_xlfn.CONCAT(B744,$U$3),'FEE DEFAULTERS'!$A$2:$G$30004,7,0),"")</f>
        <v/>
      </c>
      <c r="V744" s="25" t="str">
        <f>IFERROR(VLOOKUP(_xlfn.CONCAT(B744,$V$3),'FEE DEFAULTERS'!$A$2:$G$30004,7,0),"")</f>
        <v/>
      </c>
      <c r="W744" s="25" t="str">
        <f>IFERROR(VLOOKUP(_xlfn.CONCAT(B744,$W$3),'FEE DEFAULTERS'!$A$2:$G$30004,7,0),"")</f>
        <v/>
      </c>
      <c r="X744" s="25" t="str">
        <f>IFERROR(VLOOKUP(_xlfn.CONCAT(B744,$X$3),'FEE DEFAULTERS'!$A$2:$G$30004,7,0),"")</f>
        <v/>
      </c>
      <c r="Y744" s="25" t="str">
        <f>IFERROR(VLOOKUP(_xlfn.CONCAT(B744,$Y$3),'FEE DEFAULTERS'!$A$2:$G$30004,7,0),"")</f>
        <v/>
      </c>
      <c r="Z744" s="25" t="str">
        <f>IFERROR(VLOOKUP(_xlfn.CONCAT(B744,$Z$3),'FEE DEFAULTERS'!$A$2:$G$30004,7,0),"")</f>
        <v/>
      </c>
      <c r="AA744" s="25" t="str">
        <f>IFERROR(VLOOKUP(_xlfn.CONCAT(B744,$AA$3),'FEE DEFAULTERS'!$A$2:$G$30004,7,0),"")</f>
        <v/>
      </c>
      <c r="AB744" s="25" t="str">
        <f>IFERROR(VLOOKUP(_xlfn.CONCAT(B744,$AB$3),'FEE DEFAULTERS'!$A$2:$G$30004,7,0),"")</f>
        <v/>
      </c>
      <c r="AC744" s="25" t="str">
        <f>IFERROR(VLOOKUP(_xlfn.CONCAT(B744,$AC$3),'FEE DEFAULTERS'!$A$2:$G$30004,7,0),"")</f>
        <v/>
      </c>
      <c r="AD744" s="25" t="str">
        <f>IFERROR(VLOOKUP(_xlfn.CONCAT(B744,$AD$3),'FEE DEFAULTERS'!$A$2:$G$30004,7,0),"")</f>
        <v/>
      </c>
      <c r="AE744" s="25" t="str">
        <f>IFERROR(VLOOKUP(_xlfn.CONCAT(B744,$AE$3),'FEE DEFAULTERS'!$A$2:$G$30004,7,0),"")</f>
        <v/>
      </c>
      <c r="AF744" s="25" t="str">
        <f>IFERROR(VLOOKUP(_xlfn.CONCAT(B744,$AF$3),'FEE DEFAULTERS'!$A$2:$G$30004,7,0),"")</f>
        <v/>
      </c>
    </row>
    <row r="745" spans="1:32" ht="21.75" customHeight="1" x14ac:dyDescent="0.25">
      <c r="A745" s="24">
        <v>742</v>
      </c>
      <c r="B745" s="13" t="s">
        <v>2043</v>
      </c>
      <c r="C745" s="13" t="s">
        <v>2044</v>
      </c>
      <c r="D745" s="7" t="s">
        <v>12</v>
      </c>
      <c r="E745" s="13" t="s">
        <v>247</v>
      </c>
      <c r="F745" s="24" t="s">
        <v>14</v>
      </c>
      <c r="H745" s="25" t="str">
        <f>IFERROR(VLOOKUP(_xlfn.CONCAT(B745,$H$3),'OVERALL RESULT'!$O$2:$T$140999,3,0),"NOT ENROLLED")</f>
        <v>NOT ENROLLED</v>
      </c>
      <c r="I745" s="25" t="str">
        <f>IFERROR(VLOOKUP(_xlfn.CONCAT(B745,$I$3),'OVERALL RESULT'!$O$2:$T$140999,3,0),"NOT ENROLLED")</f>
        <v>NOT ENROLLED</v>
      </c>
      <c r="J745" s="25" t="str">
        <f>IFERROR(VLOOKUP(_xlfn.CONCAT(B745,$J$3),'OVERALL RESULT'!$O$2:$T$140999,3,0),"NOT ENROLLED")</f>
        <v>NOT ENROLLED</v>
      </c>
      <c r="K745" s="25" t="str">
        <f>IFERROR(VLOOKUP(_xlfn.CONCAT(B745,$K$3),'OVERALL RESULT'!$O$2:$T$140999,3,0),"NOT ENROLLED")</f>
        <v>NOT ENROLLED</v>
      </c>
      <c r="L745" s="25" t="str">
        <f>IFERROR(VLOOKUP(_xlfn.CONCAT(B745,$L$3),'OVERALL RESULT'!$O$2:$T$140999,3,0),"NOT ENROLLED")</f>
        <v>NOT ENROLLED</v>
      </c>
      <c r="M745" s="25" t="str">
        <f>IFERROR(VLOOKUP(_xlfn.CONCAT(B745,$M$3),'OVERALL RESULT'!$O$2:$T$140999,3,0),"NOT ENROLLED")</f>
        <v>NOT ENROLLED</v>
      </c>
      <c r="N745" s="25" t="str">
        <f>IFERROR(VLOOKUP(_xlfn.CONCAT(B745,$N$3),'OVERALL RESULT'!$O$2:$T$140999,3,0),"NOT ENROLLED")</f>
        <v>NOT ENROLLED</v>
      </c>
      <c r="O745" s="25" t="str">
        <f>IFERROR(VLOOKUP(_xlfn.CONCAT(B745,$O$3),'OVERALL RESULT'!$O$2:$T$140999,3,0),"NOT ENROLLED")</f>
        <v>NOT ENROLLED</v>
      </c>
      <c r="P745" s="25" t="str">
        <f>IFERROR(VLOOKUP(_xlfn.CONCAT(B745,$P$3),'OVERALL RESULT'!$O$2:$T$140999,3,0),"NOT ENROLLED")</f>
        <v>NOT ENROLLED</v>
      </c>
      <c r="Q745" s="25" t="str">
        <f>IFERROR(VLOOKUP(_xlfn.CONCAT(B745,$Q$3),'OVERALL RESULT'!$O$2:$T$140999,3,0),"NOT ENROLLED")</f>
        <v>NOT ENROLLED</v>
      </c>
      <c r="R745" s="25" t="str">
        <f>IFERROR(VLOOKUP(_xlfn.CONCAT(B745,$R$3),'OVERALL RESULT'!$O$2:$T$140999,3,0),"NOT ENROLLED")</f>
        <v>NOT ENROLLED</v>
      </c>
      <c r="S745" s="25" t="str">
        <f>IFERROR(VLOOKUP(_xlfn.CONCAT(B745,$S$3),'OVERALL RESULT'!$O$2:$T$140999,3,0),"NOT ENROLLED")</f>
        <v>NOT ENROLLED</v>
      </c>
      <c r="U745" s="25" t="str">
        <f>IFERROR(VLOOKUP(_xlfn.CONCAT(B745,$U$3),'FEE DEFAULTERS'!$A$2:$G$30004,7,0),"")</f>
        <v/>
      </c>
      <c r="V745" s="25" t="str">
        <f>IFERROR(VLOOKUP(_xlfn.CONCAT(B745,$V$3),'FEE DEFAULTERS'!$A$2:$G$30004,7,0),"")</f>
        <v/>
      </c>
      <c r="W745" s="25" t="str">
        <f>IFERROR(VLOOKUP(_xlfn.CONCAT(B745,$W$3),'FEE DEFAULTERS'!$A$2:$G$30004,7,0),"")</f>
        <v/>
      </c>
      <c r="X745" s="25" t="str">
        <f>IFERROR(VLOOKUP(_xlfn.CONCAT(B745,$X$3),'FEE DEFAULTERS'!$A$2:$G$30004,7,0),"")</f>
        <v/>
      </c>
      <c r="Y745" s="25" t="str">
        <f>IFERROR(VLOOKUP(_xlfn.CONCAT(B745,$Y$3),'FEE DEFAULTERS'!$A$2:$G$30004,7,0),"")</f>
        <v/>
      </c>
      <c r="Z745" s="25" t="str">
        <f>IFERROR(VLOOKUP(_xlfn.CONCAT(B745,$Z$3),'FEE DEFAULTERS'!$A$2:$G$30004,7,0),"")</f>
        <v/>
      </c>
      <c r="AA745" s="25" t="str">
        <f>IFERROR(VLOOKUP(_xlfn.CONCAT(B745,$AA$3),'FEE DEFAULTERS'!$A$2:$G$30004,7,0),"")</f>
        <v/>
      </c>
      <c r="AB745" s="25" t="str">
        <f>IFERROR(VLOOKUP(_xlfn.CONCAT(B745,$AB$3),'FEE DEFAULTERS'!$A$2:$G$30004,7,0),"")</f>
        <v/>
      </c>
      <c r="AC745" s="25" t="str">
        <f>IFERROR(VLOOKUP(_xlfn.CONCAT(B745,$AC$3),'FEE DEFAULTERS'!$A$2:$G$30004,7,0),"")</f>
        <v/>
      </c>
      <c r="AD745" s="25" t="str">
        <f>IFERROR(VLOOKUP(_xlfn.CONCAT(B745,$AD$3),'FEE DEFAULTERS'!$A$2:$G$30004,7,0),"")</f>
        <v/>
      </c>
      <c r="AE745" s="25" t="str">
        <f>IFERROR(VLOOKUP(_xlfn.CONCAT(B745,$AE$3),'FEE DEFAULTERS'!$A$2:$G$30004,7,0),"")</f>
        <v/>
      </c>
      <c r="AF745" s="25" t="str">
        <f>IFERROR(VLOOKUP(_xlfn.CONCAT(B745,$AF$3),'FEE DEFAULTERS'!$A$2:$G$30004,7,0),"")</f>
        <v/>
      </c>
    </row>
    <row r="746" spans="1:32" ht="21.75" customHeight="1" x14ac:dyDescent="0.25">
      <c r="A746" s="24">
        <v>743</v>
      </c>
      <c r="B746" s="13" t="s">
        <v>2045</v>
      </c>
      <c r="C746" s="13" t="s">
        <v>2046</v>
      </c>
      <c r="D746" s="7" t="s">
        <v>12</v>
      </c>
      <c r="E746" s="13" t="s">
        <v>247</v>
      </c>
      <c r="F746" s="24" t="s">
        <v>14</v>
      </c>
      <c r="H746" s="25" t="str">
        <f>IFERROR(VLOOKUP(_xlfn.CONCAT(B746,$H$3),'OVERALL RESULT'!$O$2:$T$140999,3,0),"NOT ENROLLED")</f>
        <v>NOT ENROLLED</v>
      </c>
      <c r="I746" s="25" t="str">
        <f>IFERROR(VLOOKUP(_xlfn.CONCAT(B746,$I$3),'OVERALL RESULT'!$O$2:$T$140999,3,0),"NOT ENROLLED")</f>
        <v>NOT ENROLLED</v>
      </c>
      <c r="J746" s="25" t="str">
        <f>IFERROR(VLOOKUP(_xlfn.CONCAT(B746,$J$3),'OVERALL RESULT'!$O$2:$T$140999,3,0),"NOT ENROLLED")</f>
        <v>NOT ENROLLED</v>
      </c>
      <c r="K746" s="25" t="str">
        <f>IFERROR(VLOOKUP(_xlfn.CONCAT(B746,$K$3),'OVERALL RESULT'!$O$2:$T$140999,3,0),"NOT ENROLLED")</f>
        <v>NOT ENROLLED</v>
      </c>
      <c r="L746" s="25" t="str">
        <f>IFERROR(VLOOKUP(_xlfn.CONCAT(B746,$L$3),'OVERALL RESULT'!$O$2:$T$140999,3,0),"NOT ENROLLED")</f>
        <v>NOT ENROLLED</v>
      </c>
      <c r="M746" s="25" t="str">
        <f>IFERROR(VLOOKUP(_xlfn.CONCAT(B746,$M$3),'OVERALL RESULT'!$O$2:$T$140999,3,0),"NOT ENROLLED")</f>
        <v>NOT ENROLLED</v>
      </c>
      <c r="N746" s="25" t="str">
        <f>IFERROR(VLOOKUP(_xlfn.CONCAT(B746,$N$3),'OVERALL RESULT'!$O$2:$T$140999,3,0),"NOT ENROLLED")</f>
        <v>NOT ENROLLED</v>
      </c>
      <c r="O746" s="25" t="str">
        <f>IFERROR(VLOOKUP(_xlfn.CONCAT(B746,$O$3),'OVERALL RESULT'!$O$2:$T$140999,3,0),"NOT ENROLLED")</f>
        <v>NOT ENROLLED</v>
      </c>
      <c r="P746" s="25" t="str">
        <f>IFERROR(VLOOKUP(_xlfn.CONCAT(B746,$P$3),'OVERALL RESULT'!$O$2:$T$140999,3,0),"NOT ENROLLED")</f>
        <v>NOT ENROLLED</v>
      </c>
      <c r="Q746" s="25" t="str">
        <f>IFERROR(VLOOKUP(_xlfn.CONCAT(B746,$Q$3),'OVERALL RESULT'!$O$2:$T$140999,3,0),"NOT ENROLLED")</f>
        <v>NOT ENROLLED</v>
      </c>
      <c r="R746" s="25" t="str">
        <f>IFERROR(VLOOKUP(_xlfn.CONCAT(B746,$R$3),'OVERALL RESULT'!$O$2:$T$140999,3,0),"NOT ENROLLED")</f>
        <v>NOT ENROLLED</v>
      </c>
      <c r="S746" s="25" t="str">
        <f>IFERROR(VLOOKUP(_xlfn.CONCAT(B746,$S$3),'OVERALL RESULT'!$O$2:$T$140999,3,0),"NOT ENROLLED")</f>
        <v>NOT ENROLLED</v>
      </c>
      <c r="U746" s="25" t="str">
        <f>IFERROR(VLOOKUP(_xlfn.CONCAT(B746,$U$3),'FEE DEFAULTERS'!$A$2:$G$30004,7,0),"")</f>
        <v/>
      </c>
      <c r="V746" s="25" t="str">
        <f>IFERROR(VLOOKUP(_xlfn.CONCAT(B746,$V$3),'FEE DEFAULTERS'!$A$2:$G$30004,7,0),"")</f>
        <v/>
      </c>
      <c r="W746" s="25" t="str">
        <f>IFERROR(VLOOKUP(_xlfn.CONCAT(B746,$W$3),'FEE DEFAULTERS'!$A$2:$G$30004,7,0),"")</f>
        <v/>
      </c>
      <c r="X746" s="25" t="str">
        <f>IFERROR(VLOOKUP(_xlfn.CONCAT(B746,$X$3),'FEE DEFAULTERS'!$A$2:$G$30004,7,0),"")</f>
        <v/>
      </c>
      <c r="Y746" s="25" t="str">
        <f>IFERROR(VLOOKUP(_xlfn.CONCAT(B746,$Y$3),'FEE DEFAULTERS'!$A$2:$G$30004,7,0),"")</f>
        <v/>
      </c>
      <c r="Z746" s="25" t="str">
        <f>IFERROR(VLOOKUP(_xlfn.CONCAT(B746,$Z$3),'FEE DEFAULTERS'!$A$2:$G$30004,7,0),"")</f>
        <v/>
      </c>
      <c r="AA746" s="25" t="str">
        <f>IFERROR(VLOOKUP(_xlfn.CONCAT(B746,$AA$3),'FEE DEFAULTERS'!$A$2:$G$30004,7,0),"")</f>
        <v/>
      </c>
      <c r="AB746" s="25" t="str">
        <f>IFERROR(VLOOKUP(_xlfn.CONCAT(B746,$AB$3),'FEE DEFAULTERS'!$A$2:$G$30004,7,0),"")</f>
        <v/>
      </c>
      <c r="AC746" s="25" t="str">
        <f>IFERROR(VLOOKUP(_xlfn.CONCAT(B746,$AC$3),'FEE DEFAULTERS'!$A$2:$G$30004,7,0),"")</f>
        <v/>
      </c>
      <c r="AD746" s="25" t="str">
        <f>IFERROR(VLOOKUP(_xlfn.CONCAT(B746,$AD$3),'FEE DEFAULTERS'!$A$2:$G$30004,7,0),"")</f>
        <v/>
      </c>
      <c r="AE746" s="25" t="str">
        <f>IFERROR(VLOOKUP(_xlfn.CONCAT(B746,$AE$3),'FEE DEFAULTERS'!$A$2:$G$30004,7,0),"")</f>
        <v/>
      </c>
      <c r="AF746" s="25" t="str">
        <f>IFERROR(VLOOKUP(_xlfn.CONCAT(B746,$AF$3),'FEE DEFAULTERS'!$A$2:$G$30004,7,0),"")</f>
        <v/>
      </c>
    </row>
    <row r="747" spans="1:32" ht="21.75" customHeight="1" x14ac:dyDescent="0.25">
      <c r="A747" s="24">
        <v>744</v>
      </c>
      <c r="B747" s="13" t="s">
        <v>2047</v>
      </c>
      <c r="C747" s="13" t="s">
        <v>2048</v>
      </c>
      <c r="D747" s="7" t="s">
        <v>12</v>
      </c>
      <c r="E747" s="13" t="s">
        <v>247</v>
      </c>
      <c r="F747" s="24" t="s">
        <v>14</v>
      </c>
      <c r="H747" s="25" t="str">
        <f>IFERROR(VLOOKUP(_xlfn.CONCAT(B747,$H$3),'OVERALL RESULT'!$O$2:$T$140999,3,0),"NOT ENROLLED")</f>
        <v>NOT ENROLLED</v>
      </c>
      <c r="I747" s="25" t="str">
        <f>IFERROR(VLOOKUP(_xlfn.CONCAT(B747,$I$3),'OVERALL RESULT'!$O$2:$T$140999,3,0),"NOT ENROLLED")</f>
        <v>NOT ENROLLED</v>
      </c>
      <c r="J747" s="25" t="str">
        <f>IFERROR(VLOOKUP(_xlfn.CONCAT(B747,$J$3),'OVERALL RESULT'!$O$2:$T$140999,3,0),"NOT ENROLLED")</f>
        <v>NOT ENROLLED</v>
      </c>
      <c r="K747" s="25" t="str">
        <f>IFERROR(VLOOKUP(_xlfn.CONCAT(B747,$K$3),'OVERALL RESULT'!$O$2:$T$140999,3,0),"NOT ENROLLED")</f>
        <v>NOT ENROLLED</v>
      </c>
      <c r="L747" s="25" t="str">
        <f>IFERROR(VLOOKUP(_xlfn.CONCAT(B747,$L$3),'OVERALL RESULT'!$O$2:$T$140999,3,0),"NOT ENROLLED")</f>
        <v>NOT ENROLLED</v>
      </c>
      <c r="M747" s="25" t="str">
        <f>IFERROR(VLOOKUP(_xlfn.CONCAT(B747,$M$3),'OVERALL RESULT'!$O$2:$T$140999,3,0),"NOT ENROLLED")</f>
        <v>NOT ENROLLED</v>
      </c>
      <c r="N747" s="25" t="str">
        <f>IFERROR(VLOOKUP(_xlfn.CONCAT(B747,$N$3),'OVERALL RESULT'!$O$2:$T$140999,3,0),"NOT ENROLLED")</f>
        <v>NOT ENROLLED</v>
      </c>
      <c r="O747" s="25" t="str">
        <f>IFERROR(VLOOKUP(_xlfn.CONCAT(B747,$O$3),'OVERALL RESULT'!$O$2:$T$140999,3,0),"NOT ENROLLED")</f>
        <v>NOT ENROLLED</v>
      </c>
      <c r="P747" s="25" t="str">
        <f>IFERROR(VLOOKUP(_xlfn.CONCAT(B747,$P$3),'OVERALL RESULT'!$O$2:$T$140999,3,0),"NOT ENROLLED")</f>
        <v>NOT ENROLLED</v>
      </c>
      <c r="Q747" s="25" t="str">
        <f>IFERROR(VLOOKUP(_xlfn.CONCAT(B747,$Q$3),'OVERALL RESULT'!$O$2:$T$140999,3,0),"NOT ENROLLED")</f>
        <v>NOT ENROLLED</v>
      </c>
      <c r="R747" s="25" t="str">
        <f>IFERROR(VLOOKUP(_xlfn.CONCAT(B747,$R$3),'OVERALL RESULT'!$O$2:$T$140999,3,0),"NOT ENROLLED")</f>
        <v>NOT ENROLLED</v>
      </c>
      <c r="S747" s="25" t="str">
        <f>IFERROR(VLOOKUP(_xlfn.CONCAT(B747,$S$3),'OVERALL RESULT'!$O$2:$T$140999,3,0),"NOT ENROLLED")</f>
        <v>NOT ENROLLED</v>
      </c>
      <c r="U747" s="25" t="str">
        <f>IFERROR(VLOOKUP(_xlfn.CONCAT(B747,$U$3),'FEE DEFAULTERS'!$A$2:$G$30004,7,0),"")</f>
        <v/>
      </c>
      <c r="V747" s="25" t="str">
        <f>IFERROR(VLOOKUP(_xlfn.CONCAT(B747,$V$3),'FEE DEFAULTERS'!$A$2:$G$30004,7,0),"")</f>
        <v/>
      </c>
      <c r="W747" s="25" t="str">
        <f>IFERROR(VLOOKUP(_xlfn.CONCAT(B747,$W$3),'FEE DEFAULTERS'!$A$2:$G$30004,7,0),"")</f>
        <v/>
      </c>
      <c r="X747" s="25" t="str">
        <f>IFERROR(VLOOKUP(_xlfn.CONCAT(B747,$X$3),'FEE DEFAULTERS'!$A$2:$G$30004,7,0),"")</f>
        <v/>
      </c>
      <c r="Y747" s="25" t="str">
        <f>IFERROR(VLOOKUP(_xlfn.CONCAT(B747,$Y$3),'FEE DEFAULTERS'!$A$2:$G$30004,7,0),"")</f>
        <v/>
      </c>
      <c r="Z747" s="25" t="str">
        <f>IFERROR(VLOOKUP(_xlfn.CONCAT(B747,$Z$3),'FEE DEFAULTERS'!$A$2:$G$30004,7,0),"")</f>
        <v/>
      </c>
      <c r="AA747" s="25" t="str">
        <f>IFERROR(VLOOKUP(_xlfn.CONCAT(B747,$AA$3),'FEE DEFAULTERS'!$A$2:$G$30004,7,0),"")</f>
        <v/>
      </c>
      <c r="AB747" s="25" t="str">
        <f>IFERROR(VLOOKUP(_xlfn.CONCAT(B747,$AB$3),'FEE DEFAULTERS'!$A$2:$G$30004,7,0),"")</f>
        <v/>
      </c>
      <c r="AC747" s="25" t="str">
        <f>IFERROR(VLOOKUP(_xlfn.CONCAT(B747,$AC$3),'FEE DEFAULTERS'!$A$2:$G$30004,7,0),"")</f>
        <v/>
      </c>
      <c r="AD747" s="25" t="str">
        <f>IFERROR(VLOOKUP(_xlfn.CONCAT(B747,$AD$3),'FEE DEFAULTERS'!$A$2:$G$30004,7,0),"")</f>
        <v/>
      </c>
      <c r="AE747" s="25" t="str">
        <f>IFERROR(VLOOKUP(_xlfn.CONCAT(B747,$AE$3),'FEE DEFAULTERS'!$A$2:$G$30004,7,0),"")</f>
        <v/>
      </c>
      <c r="AF747" s="25" t="str">
        <f>IFERROR(VLOOKUP(_xlfn.CONCAT(B747,$AF$3),'FEE DEFAULTERS'!$A$2:$G$30004,7,0),"")</f>
        <v/>
      </c>
    </row>
    <row r="748" spans="1:32" ht="21.75" customHeight="1" x14ac:dyDescent="0.25">
      <c r="A748" s="24">
        <v>745</v>
      </c>
      <c r="B748" s="13" t="s">
        <v>2049</v>
      </c>
      <c r="C748" s="13" t="s">
        <v>2050</v>
      </c>
      <c r="D748" s="7" t="s">
        <v>12</v>
      </c>
      <c r="E748" s="13" t="s">
        <v>247</v>
      </c>
      <c r="F748" s="24" t="s">
        <v>14</v>
      </c>
      <c r="H748" s="25" t="str">
        <f>IFERROR(VLOOKUP(_xlfn.CONCAT(B748,$H$3),'OVERALL RESULT'!$O$2:$T$140999,3,0),"NOT ENROLLED")</f>
        <v>NOT ENROLLED</v>
      </c>
      <c r="I748" s="25" t="str">
        <f>IFERROR(VLOOKUP(_xlfn.CONCAT(B748,$I$3),'OVERALL RESULT'!$O$2:$T$140999,3,0),"NOT ENROLLED")</f>
        <v>NOT ENROLLED</v>
      </c>
      <c r="J748" s="25" t="str">
        <f>IFERROR(VLOOKUP(_xlfn.CONCAT(B748,$J$3),'OVERALL RESULT'!$O$2:$T$140999,3,0),"NOT ENROLLED")</f>
        <v>NOT ENROLLED</v>
      </c>
      <c r="K748" s="25" t="str">
        <f>IFERROR(VLOOKUP(_xlfn.CONCAT(B748,$K$3),'OVERALL RESULT'!$O$2:$T$140999,3,0),"NOT ENROLLED")</f>
        <v>NOT ENROLLED</v>
      </c>
      <c r="L748" s="25" t="str">
        <f>IFERROR(VLOOKUP(_xlfn.CONCAT(B748,$L$3),'OVERALL RESULT'!$O$2:$T$140999,3,0),"NOT ENROLLED")</f>
        <v>NOT ENROLLED</v>
      </c>
      <c r="M748" s="25" t="str">
        <f>IFERROR(VLOOKUP(_xlfn.CONCAT(B748,$M$3),'OVERALL RESULT'!$O$2:$T$140999,3,0),"NOT ENROLLED")</f>
        <v>NOT ENROLLED</v>
      </c>
      <c r="N748" s="25" t="str">
        <f>IFERROR(VLOOKUP(_xlfn.CONCAT(B748,$N$3),'OVERALL RESULT'!$O$2:$T$140999,3,0),"NOT ENROLLED")</f>
        <v>NOT ENROLLED</v>
      </c>
      <c r="O748" s="25" t="str">
        <f>IFERROR(VLOOKUP(_xlfn.CONCAT(B748,$O$3),'OVERALL RESULT'!$O$2:$T$140999,3,0),"NOT ENROLLED")</f>
        <v>NOT ENROLLED</v>
      </c>
      <c r="P748" s="25" t="str">
        <f>IFERROR(VLOOKUP(_xlfn.CONCAT(B748,$P$3),'OVERALL RESULT'!$O$2:$T$140999,3,0),"NOT ENROLLED")</f>
        <v>NOT ENROLLED</v>
      </c>
      <c r="Q748" s="25" t="str">
        <f>IFERROR(VLOOKUP(_xlfn.CONCAT(B748,$Q$3),'OVERALL RESULT'!$O$2:$T$140999,3,0),"NOT ENROLLED")</f>
        <v>NOT ENROLLED</v>
      </c>
      <c r="R748" s="25" t="str">
        <f>IFERROR(VLOOKUP(_xlfn.CONCAT(B748,$R$3),'OVERALL RESULT'!$O$2:$T$140999,3,0),"NOT ENROLLED")</f>
        <v>NOT ENROLLED</v>
      </c>
      <c r="S748" s="25" t="str">
        <f>IFERROR(VLOOKUP(_xlfn.CONCAT(B748,$S$3),'OVERALL RESULT'!$O$2:$T$140999,3,0),"NOT ENROLLED")</f>
        <v>NOT ENROLLED</v>
      </c>
      <c r="U748" s="25" t="str">
        <f>IFERROR(VLOOKUP(_xlfn.CONCAT(B748,$U$3),'FEE DEFAULTERS'!$A$2:$G$30004,7,0),"")</f>
        <v/>
      </c>
      <c r="V748" s="25" t="str">
        <f>IFERROR(VLOOKUP(_xlfn.CONCAT(B748,$V$3),'FEE DEFAULTERS'!$A$2:$G$30004,7,0),"")</f>
        <v/>
      </c>
      <c r="W748" s="25" t="str">
        <f>IFERROR(VLOOKUP(_xlfn.CONCAT(B748,$W$3),'FEE DEFAULTERS'!$A$2:$G$30004,7,0),"")</f>
        <v/>
      </c>
      <c r="X748" s="25" t="str">
        <f>IFERROR(VLOOKUP(_xlfn.CONCAT(B748,$X$3),'FEE DEFAULTERS'!$A$2:$G$30004,7,0),"")</f>
        <v/>
      </c>
      <c r="Y748" s="25" t="str">
        <f>IFERROR(VLOOKUP(_xlfn.CONCAT(B748,$Y$3),'FEE DEFAULTERS'!$A$2:$G$30004,7,0),"")</f>
        <v/>
      </c>
      <c r="Z748" s="25" t="str">
        <f>IFERROR(VLOOKUP(_xlfn.CONCAT(B748,$Z$3),'FEE DEFAULTERS'!$A$2:$G$30004,7,0),"")</f>
        <v/>
      </c>
      <c r="AA748" s="25" t="str">
        <f>IFERROR(VLOOKUP(_xlfn.CONCAT(B748,$AA$3),'FEE DEFAULTERS'!$A$2:$G$30004,7,0),"")</f>
        <v/>
      </c>
      <c r="AB748" s="25" t="str">
        <f>IFERROR(VLOOKUP(_xlfn.CONCAT(B748,$AB$3),'FEE DEFAULTERS'!$A$2:$G$30004,7,0),"")</f>
        <v/>
      </c>
      <c r="AC748" s="25" t="str">
        <f>IFERROR(VLOOKUP(_xlfn.CONCAT(B748,$AC$3),'FEE DEFAULTERS'!$A$2:$G$30004,7,0),"")</f>
        <v/>
      </c>
      <c r="AD748" s="25" t="str">
        <f>IFERROR(VLOOKUP(_xlfn.CONCAT(B748,$AD$3),'FEE DEFAULTERS'!$A$2:$G$30004,7,0),"")</f>
        <v/>
      </c>
      <c r="AE748" s="25" t="str">
        <f>IFERROR(VLOOKUP(_xlfn.CONCAT(B748,$AE$3),'FEE DEFAULTERS'!$A$2:$G$30004,7,0),"")</f>
        <v/>
      </c>
      <c r="AF748" s="25" t="str">
        <f>IFERROR(VLOOKUP(_xlfn.CONCAT(B748,$AF$3),'FEE DEFAULTERS'!$A$2:$G$30004,7,0),"")</f>
        <v/>
      </c>
    </row>
    <row r="749" spans="1:32" ht="21.75" customHeight="1" x14ac:dyDescent="0.25">
      <c r="A749" s="24">
        <v>746</v>
      </c>
      <c r="B749" s="13" t="s">
        <v>2051</v>
      </c>
      <c r="C749" s="13" t="s">
        <v>2052</v>
      </c>
      <c r="D749" s="7" t="s">
        <v>12</v>
      </c>
      <c r="E749" s="13" t="s">
        <v>247</v>
      </c>
      <c r="F749" s="24" t="s">
        <v>14</v>
      </c>
      <c r="H749" s="25" t="str">
        <f>IFERROR(VLOOKUP(_xlfn.CONCAT(B749,$H$3),'OVERALL RESULT'!$O$2:$T$140999,3,0),"NOT ENROLLED")</f>
        <v>NOT ENROLLED</v>
      </c>
      <c r="I749" s="25" t="str">
        <f>IFERROR(VLOOKUP(_xlfn.CONCAT(B749,$I$3),'OVERALL RESULT'!$O$2:$T$140999,3,0),"NOT ENROLLED")</f>
        <v>NOT ENROLLED</v>
      </c>
      <c r="J749" s="25" t="str">
        <f>IFERROR(VLOOKUP(_xlfn.CONCAT(B749,$J$3),'OVERALL RESULT'!$O$2:$T$140999,3,0),"NOT ENROLLED")</f>
        <v>NOT ENROLLED</v>
      </c>
      <c r="K749" s="25" t="str">
        <f>IFERROR(VLOOKUP(_xlfn.CONCAT(B749,$K$3),'OVERALL RESULT'!$O$2:$T$140999,3,0),"NOT ENROLLED")</f>
        <v>NOT ENROLLED</v>
      </c>
      <c r="L749" s="25" t="str">
        <f>IFERROR(VLOOKUP(_xlfn.CONCAT(B749,$L$3),'OVERALL RESULT'!$O$2:$T$140999,3,0),"NOT ENROLLED")</f>
        <v>NOT ENROLLED</v>
      </c>
      <c r="M749" s="25" t="str">
        <f>IFERROR(VLOOKUP(_xlfn.CONCAT(B749,$M$3),'OVERALL RESULT'!$O$2:$T$140999,3,0),"NOT ENROLLED")</f>
        <v>NOT ENROLLED</v>
      </c>
      <c r="N749" s="25" t="str">
        <f>IFERROR(VLOOKUP(_xlfn.CONCAT(B749,$N$3),'OVERALL RESULT'!$O$2:$T$140999,3,0),"NOT ENROLLED")</f>
        <v>NOT ENROLLED</v>
      </c>
      <c r="O749" s="25" t="str">
        <f>IFERROR(VLOOKUP(_xlfn.CONCAT(B749,$O$3),'OVERALL RESULT'!$O$2:$T$140999,3,0),"NOT ENROLLED")</f>
        <v>NOT ENROLLED</v>
      </c>
      <c r="P749" s="25" t="str">
        <f>IFERROR(VLOOKUP(_xlfn.CONCAT(B749,$P$3),'OVERALL RESULT'!$O$2:$T$140999,3,0),"NOT ENROLLED")</f>
        <v>NOT ENROLLED</v>
      </c>
      <c r="Q749" s="25" t="str">
        <f>IFERROR(VLOOKUP(_xlfn.CONCAT(B749,$Q$3),'OVERALL RESULT'!$O$2:$T$140999,3,0),"NOT ENROLLED")</f>
        <v>NOT ENROLLED</v>
      </c>
      <c r="R749" s="25" t="str">
        <f>IFERROR(VLOOKUP(_xlfn.CONCAT(B749,$R$3),'OVERALL RESULT'!$O$2:$T$140999,3,0),"NOT ENROLLED")</f>
        <v>NOT ENROLLED</v>
      </c>
      <c r="S749" s="25" t="str">
        <f>IFERROR(VLOOKUP(_xlfn.CONCAT(B749,$S$3),'OVERALL RESULT'!$O$2:$T$140999,3,0),"NOT ENROLLED")</f>
        <v>NOT ENROLLED</v>
      </c>
      <c r="U749" s="25" t="str">
        <f>IFERROR(VLOOKUP(_xlfn.CONCAT(B749,$U$3),'FEE DEFAULTERS'!$A$2:$G$30004,7,0),"")</f>
        <v/>
      </c>
      <c r="V749" s="25" t="str">
        <f>IFERROR(VLOOKUP(_xlfn.CONCAT(B749,$V$3),'FEE DEFAULTERS'!$A$2:$G$30004,7,0),"")</f>
        <v/>
      </c>
      <c r="W749" s="25" t="str">
        <f>IFERROR(VLOOKUP(_xlfn.CONCAT(B749,$W$3),'FEE DEFAULTERS'!$A$2:$G$30004,7,0),"")</f>
        <v/>
      </c>
      <c r="X749" s="25" t="str">
        <f>IFERROR(VLOOKUP(_xlfn.CONCAT(B749,$X$3),'FEE DEFAULTERS'!$A$2:$G$30004,7,0),"")</f>
        <v/>
      </c>
      <c r="Y749" s="25" t="str">
        <f>IFERROR(VLOOKUP(_xlfn.CONCAT(B749,$Y$3),'FEE DEFAULTERS'!$A$2:$G$30004,7,0),"")</f>
        <v/>
      </c>
      <c r="Z749" s="25" t="str">
        <f>IFERROR(VLOOKUP(_xlfn.CONCAT(B749,$Z$3),'FEE DEFAULTERS'!$A$2:$G$30004,7,0),"")</f>
        <v/>
      </c>
      <c r="AA749" s="25" t="str">
        <f>IFERROR(VLOOKUP(_xlfn.CONCAT(B749,$AA$3),'FEE DEFAULTERS'!$A$2:$G$30004,7,0),"")</f>
        <v/>
      </c>
      <c r="AB749" s="25" t="str">
        <f>IFERROR(VLOOKUP(_xlfn.CONCAT(B749,$AB$3),'FEE DEFAULTERS'!$A$2:$G$30004,7,0),"")</f>
        <v/>
      </c>
      <c r="AC749" s="25" t="str">
        <f>IFERROR(VLOOKUP(_xlfn.CONCAT(B749,$AC$3),'FEE DEFAULTERS'!$A$2:$G$30004,7,0),"")</f>
        <v/>
      </c>
      <c r="AD749" s="25" t="str">
        <f>IFERROR(VLOOKUP(_xlfn.CONCAT(B749,$AD$3),'FEE DEFAULTERS'!$A$2:$G$30004,7,0),"")</f>
        <v/>
      </c>
      <c r="AE749" s="25" t="str">
        <f>IFERROR(VLOOKUP(_xlfn.CONCAT(B749,$AE$3),'FEE DEFAULTERS'!$A$2:$G$30004,7,0),"")</f>
        <v/>
      </c>
      <c r="AF749" s="25" t="str">
        <f>IFERROR(VLOOKUP(_xlfn.CONCAT(B749,$AF$3),'FEE DEFAULTERS'!$A$2:$G$30004,7,0),"")</f>
        <v/>
      </c>
    </row>
    <row r="750" spans="1:32" ht="21.75" customHeight="1" x14ac:dyDescent="0.25">
      <c r="A750" s="24">
        <v>747</v>
      </c>
      <c r="B750" s="13" t="s">
        <v>2053</v>
      </c>
      <c r="C750" s="13" t="s">
        <v>2054</v>
      </c>
      <c r="D750" s="7" t="s">
        <v>12</v>
      </c>
      <c r="E750" s="13" t="s">
        <v>247</v>
      </c>
      <c r="F750" s="24" t="s">
        <v>14</v>
      </c>
      <c r="H750" s="25" t="str">
        <f>IFERROR(VLOOKUP(_xlfn.CONCAT(B750,$H$3),'OVERALL RESULT'!$O$2:$T$140999,3,0),"NOT ENROLLED")</f>
        <v>NOT ENROLLED</v>
      </c>
      <c r="I750" s="25" t="str">
        <f>IFERROR(VLOOKUP(_xlfn.CONCAT(B750,$I$3),'OVERALL RESULT'!$O$2:$T$140999,3,0),"NOT ENROLLED")</f>
        <v>NOT ENROLLED</v>
      </c>
      <c r="J750" s="25" t="str">
        <f>IFERROR(VLOOKUP(_xlfn.CONCAT(B750,$J$3),'OVERALL RESULT'!$O$2:$T$140999,3,0),"NOT ENROLLED")</f>
        <v>NOT ENROLLED</v>
      </c>
      <c r="K750" s="25" t="str">
        <f>IFERROR(VLOOKUP(_xlfn.CONCAT(B750,$K$3),'OVERALL RESULT'!$O$2:$T$140999,3,0),"NOT ENROLLED")</f>
        <v>NOT ENROLLED</v>
      </c>
      <c r="L750" s="25" t="str">
        <f>IFERROR(VLOOKUP(_xlfn.CONCAT(B750,$L$3),'OVERALL RESULT'!$O$2:$T$140999,3,0),"NOT ENROLLED")</f>
        <v>NOT ENROLLED</v>
      </c>
      <c r="M750" s="25" t="str">
        <f>IFERROR(VLOOKUP(_xlfn.CONCAT(B750,$M$3),'OVERALL RESULT'!$O$2:$T$140999,3,0),"NOT ENROLLED")</f>
        <v>NOT ENROLLED</v>
      </c>
      <c r="N750" s="25" t="str">
        <f>IFERROR(VLOOKUP(_xlfn.CONCAT(B750,$N$3),'OVERALL RESULT'!$O$2:$T$140999,3,0),"NOT ENROLLED")</f>
        <v>NOT ENROLLED</v>
      </c>
      <c r="O750" s="25" t="str">
        <f>IFERROR(VLOOKUP(_xlfn.CONCAT(B750,$O$3),'OVERALL RESULT'!$O$2:$T$140999,3,0),"NOT ENROLLED")</f>
        <v>NOT ENROLLED</v>
      </c>
      <c r="P750" s="25" t="str">
        <f>IFERROR(VLOOKUP(_xlfn.CONCAT(B750,$P$3),'OVERALL RESULT'!$O$2:$T$140999,3,0),"NOT ENROLLED")</f>
        <v>NOT ENROLLED</v>
      </c>
      <c r="Q750" s="25" t="str">
        <f>IFERROR(VLOOKUP(_xlfn.CONCAT(B750,$Q$3),'OVERALL RESULT'!$O$2:$T$140999,3,0),"NOT ENROLLED")</f>
        <v>NOT ENROLLED</v>
      </c>
      <c r="R750" s="25" t="str">
        <f>IFERROR(VLOOKUP(_xlfn.CONCAT(B750,$R$3),'OVERALL RESULT'!$O$2:$T$140999,3,0),"NOT ENROLLED")</f>
        <v>NOT ENROLLED</v>
      </c>
      <c r="S750" s="25" t="str">
        <f>IFERROR(VLOOKUP(_xlfn.CONCAT(B750,$S$3),'OVERALL RESULT'!$O$2:$T$140999,3,0),"NOT ENROLLED")</f>
        <v>NOT ENROLLED</v>
      </c>
      <c r="U750" s="25" t="str">
        <f>IFERROR(VLOOKUP(_xlfn.CONCAT(B750,$U$3),'FEE DEFAULTERS'!$A$2:$G$30004,7,0),"")</f>
        <v/>
      </c>
      <c r="V750" s="25" t="str">
        <f>IFERROR(VLOOKUP(_xlfn.CONCAT(B750,$V$3),'FEE DEFAULTERS'!$A$2:$G$30004,7,0),"")</f>
        <v/>
      </c>
      <c r="W750" s="25" t="str">
        <f>IFERROR(VLOOKUP(_xlfn.CONCAT(B750,$W$3),'FEE DEFAULTERS'!$A$2:$G$30004,7,0),"")</f>
        <v/>
      </c>
      <c r="X750" s="25" t="str">
        <f>IFERROR(VLOOKUP(_xlfn.CONCAT(B750,$X$3),'FEE DEFAULTERS'!$A$2:$G$30004,7,0),"")</f>
        <v/>
      </c>
      <c r="Y750" s="25" t="str">
        <f>IFERROR(VLOOKUP(_xlfn.CONCAT(B750,$Y$3),'FEE DEFAULTERS'!$A$2:$G$30004,7,0),"")</f>
        <v/>
      </c>
      <c r="Z750" s="25" t="str">
        <f>IFERROR(VLOOKUP(_xlfn.CONCAT(B750,$Z$3),'FEE DEFAULTERS'!$A$2:$G$30004,7,0),"")</f>
        <v/>
      </c>
      <c r="AA750" s="25" t="str">
        <f>IFERROR(VLOOKUP(_xlfn.CONCAT(B750,$AA$3),'FEE DEFAULTERS'!$A$2:$G$30004,7,0),"")</f>
        <v/>
      </c>
      <c r="AB750" s="25" t="str">
        <f>IFERROR(VLOOKUP(_xlfn.CONCAT(B750,$AB$3),'FEE DEFAULTERS'!$A$2:$G$30004,7,0),"")</f>
        <v/>
      </c>
      <c r="AC750" s="25" t="str">
        <f>IFERROR(VLOOKUP(_xlfn.CONCAT(B750,$AC$3),'FEE DEFAULTERS'!$A$2:$G$30004,7,0),"")</f>
        <v/>
      </c>
      <c r="AD750" s="25" t="str">
        <f>IFERROR(VLOOKUP(_xlfn.CONCAT(B750,$AD$3),'FEE DEFAULTERS'!$A$2:$G$30004,7,0),"")</f>
        <v/>
      </c>
      <c r="AE750" s="25" t="str">
        <f>IFERROR(VLOOKUP(_xlfn.CONCAT(B750,$AE$3),'FEE DEFAULTERS'!$A$2:$G$30004,7,0),"")</f>
        <v/>
      </c>
      <c r="AF750" s="25" t="str">
        <f>IFERROR(VLOOKUP(_xlfn.CONCAT(B750,$AF$3),'FEE DEFAULTERS'!$A$2:$G$30004,7,0),"")</f>
        <v/>
      </c>
    </row>
    <row r="751" spans="1:32" ht="21.75" customHeight="1" x14ac:dyDescent="0.25">
      <c r="A751" s="24">
        <v>748</v>
      </c>
      <c r="B751" s="13" t="s">
        <v>2055</v>
      </c>
      <c r="C751" s="13" t="s">
        <v>2056</v>
      </c>
      <c r="D751" s="7" t="s">
        <v>12</v>
      </c>
      <c r="E751" s="13" t="s">
        <v>247</v>
      </c>
      <c r="F751" s="24" t="s">
        <v>14</v>
      </c>
      <c r="H751" s="25" t="str">
        <f>IFERROR(VLOOKUP(_xlfn.CONCAT(B751,$H$3),'OVERALL RESULT'!$O$2:$T$140999,3,0),"NOT ENROLLED")</f>
        <v>NOT ENROLLED</v>
      </c>
      <c r="I751" s="25" t="str">
        <f>IFERROR(VLOOKUP(_xlfn.CONCAT(B751,$I$3),'OVERALL RESULT'!$O$2:$T$140999,3,0),"NOT ENROLLED")</f>
        <v>NOT ENROLLED</v>
      </c>
      <c r="J751" s="25" t="str">
        <f>IFERROR(VLOOKUP(_xlfn.CONCAT(B751,$J$3),'OVERALL RESULT'!$O$2:$T$140999,3,0),"NOT ENROLLED")</f>
        <v>NOT ENROLLED</v>
      </c>
      <c r="K751" s="25" t="str">
        <f>IFERROR(VLOOKUP(_xlfn.CONCAT(B751,$K$3),'OVERALL RESULT'!$O$2:$T$140999,3,0),"NOT ENROLLED")</f>
        <v>NOT ENROLLED</v>
      </c>
      <c r="L751" s="25" t="str">
        <f>IFERROR(VLOOKUP(_xlfn.CONCAT(B751,$L$3),'OVERALL RESULT'!$O$2:$T$140999,3,0),"NOT ENROLLED")</f>
        <v>NOT ENROLLED</v>
      </c>
      <c r="M751" s="25" t="str">
        <f>IFERROR(VLOOKUP(_xlfn.CONCAT(B751,$M$3),'OVERALL RESULT'!$O$2:$T$140999,3,0),"NOT ENROLLED")</f>
        <v>NOT ENROLLED</v>
      </c>
      <c r="N751" s="25" t="str">
        <f>IFERROR(VLOOKUP(_xlfn.CONCAT(B751,$N$3),'OVERALL RESULT'!$O$2:$T$140999,3,0),"NOT ENROLLED")</f>
        <v>NOT ENROLLED</v>
      </c>
      <c r="O751" s="25" t="str">
        <f>IFERROR(VLOOKUP(_xlfn.CONCAT(B751,$O$3),'OVERALL RESULT'!$O$2:$T$140999,3,0),"NOT ENROLLED")</f>
        <v>NOT ENROLLED</v>
      </c>
      <c r="P751" s="25" t="str">
        <f>IFERROR(VLOOKUP(_xlfn.CONCAT(B751,$P$3),'OVERALL RESULT'!$O$2:$T$140999,3,0),"NOT ENROLLED")</f>
        <v>NOT ENROLLED</v>
      </c>
      <c r="Q751" s="25" t="str">
        <f>IFERROR(VLOOKUP(_xlfn.CONCAT(B751,$Q$3),'OVERALL RESULT'!$O$2:$T$140999,3,0),"NOT ENROLLED")</f>
        <v>NOT ENROLLED</v>
      </c>
      <c r="R751" s="25" t="str">
        <f>IFERROR(VLOOKUP(_xlfn.CONCAT(B751,$R$3),'OVERALL RESULT'!$O$2:$T$140999,3,0),"NOT ENROLLED")</f>
        <v>NOT ENROLLED</v>
      </c>
      <c r="S751" s="25" t="str">
        <f>IFERROR(VLOOKUP(_xlfn.CONCAT(B751,$S$3),'OVERALL RESULT'!$O$2:$T$140999,3,0),"NOT ENROLLED")</f>
        <v>NOT ENROLLED</v>
      </c>
      <c r="U751" s="25" t="str">
        <f>IFERROR(VLOOKUP(_xlfn.CONCAT(B751,$U$3),'FEE DEFAULTERS'!$A$2:$G$30004,7,0),"")</f>
        <v/>
      </c>
      <c r="V751" s="25" t="str">
        <f>IFERROR(VLOOKUP(_xlfn.CONCAT(B751,$V$3),'FEE DEFAULTERS'!$A$2:$G$30004,7,0),"")</f>
        <v/>
      </c>
      <c r="W751" s="25" t="str">
        <f>IFERROR(VLOOKUP(_xlfn.CONCAT(B751,$W$3),'FEE DEFAULTERS'!$A$2:$G$30004,7,0),"")</f>
        <v/>
      </c>
      <c r="X751" s="25" t="str">
        <f>IFERROR(VLOOKUP(_xlfn.CONCAT(B751,$X$3),'FEE DEFAULTERS'!$A$2:$G$30004,7,0),"")</f>
        <v/>
      </c>
      <c r="Y751" s="25" t="str">
        <f>IFERROR(VLOOKUP(_xlfn.CONCAT(B751,$Y$3),'FEE DEFAULTERS'!$A$2:$G$30004,7,0),"")</f>
        <v/>
      </c>
      <c r="Z751" s="25" t="str">
        <f>IFERROR(VLOOKUP(_xlfn.CONCAT(B751,$Z$3),'FEE DEFAULTERS'!$A$2:$G$30004,7,0),"")</f>
        <v/>
      </c>
      <c r="AA751" s="25" t="str">
        <f>IFERROR(VLOOKUP(_xlfn.CONCAT(B751,$AA$3),'FEE DEFAULTERS'!$A$2:$G$30004,7,0),"")</f>
        <v/>
      </c>
      <c r="AB751" s="25" t="str">
        <f>IFERROR(VLOOKUP(_xlfn.CONCAT(B751,$AB$3),'FEE DEFAULTERS'!$A$2:$G$30004,7,0),"")</f>
        <v/>
      </c>
      <c r="AC751" s="25" t="str">
        <f>IFERROR(VLOOKUP(_xlfn.CONCAT(B751,$AC$3),'FEE DEFAULTERS'!$A$2:$G$30004,7,0),"")</f>
        <v/>
      </c>
      <c r="AD751" s="25" t="str">
        <f>IFERROR(VLOOKUP(_xlfn.CONCAT(B751,$AD$3),'FEE DEFAULTERS'!$A$2:$G$30004,7,0),"")</f>
        <v/>
      </c>
      <c r="AE751" s="25" t="str">
        <f>IFERROR(VLOOKUP(_xlfn.CONCAT(B751,$AE$3),'FEE DEFAULTERS'!$A$2:$G$30004,7,0),"")</f>
        <v/>
      </c>
      <c r="AF751" s="25" t="str">
        <f>IFERROR(VLOOKUP(_xlfn.CONCAT(B751,$AF$3),'FEE DEFAULTERS'!$A$2:$G$30004,7,0),"")</f>
        <v/>
      </c>
    </row>
    <row r="752" spans="1:32" ht="21.75" customHeight="1" x14ac:dyDescent="0.25">
      <c r="A752" s="24">
        <v>749</v>
      </c>
      <c r="B752" s="13" t="s">
        <v>621</v>
      </c>
      <c r="C752" s="13" t="s">
        <v>622</v>
      </c>
      <c r="D752" s="7" t="s">
        <v>12</v>
      </c>
      <c r="E752" s="13" t="s">
        <v>247</v>
      </c>
      <c r="F752" s="24" t="s">
        <v>14</v>
      </c>
      <c r="H752" s="25" t="str">
        <f>IFERROR(VLOOKUP(_xlfn.CONCAT(B752,$H$3),'OVERALL RESULT'!$O$2:$T$140999,3,0),"NOT ENROLLED")</f>
        <v>NOT ENROLLED</v>
      </c>
      <c r="I752" s="25" t="str">
        <f>IFERROR(VLOOKUP(_xlfn.CONCAT(B752,$I$3),'OVERALL RESULT'!$O$2:$T$140999,3,0),"NOT ENROLLED")</f>
        <v>NOT ENROLLED</v>
      </c>
      <c r="J752" s="25" t="str">
        <f>IFERROR(VLOOKUP(_xlfn.CONCAT(B752,$J$3),'OVERALL RESULT'!$O$2:$T$140999,3,0),"NOT ENROLLED")</f>
        <v>NOT ENROLLED</v>
      </c>
      <c r="K752" s="25" t="str">
        <f>IFERROR(VLOOKUP(_xlfn.CONCAT(B752,$K$3),'OVERALL RESULT'!$O$2:$T$140999,3,0),"NOT ENROLLED")</f>
        <v>NOT ENROLLED</v>
      </c>
      <c r="L752" s="25" t="str">
        <f>IFERROR(VLOOKUP(_xlfn.CONCAT(B752,$L$3),'OVERALL RESULT'!$O$2:$T$140999,3,0),"NOT ENROLLED")</f>
        <v>NOT ENROLLED</v>
      </c>
      <c r="M752" s="25" t="str">
        <f>IFERROR(VLOOKUP(_xlfn.CONCAT(B752,$M$3),'OVERALL RESULT'!$O$2:$T$140999,3,0),"NOT ENROLLED")</f>
        <v>NOT ENROLLED</v>
      </c>
      <c r="N752" s="25" t="str">
        <f>IFERROR(VLOOKUP(_xlfn.CONCAT(B752,$N$3),'OVERALL RESULT'!$O$2:$T$140999,3,0),"NOT ENROLLED")</f>
        <v>NOT ENROLLED</v>
      </c>
      <c r="O752" s="25" t="str">
        <f>IFERROR(VLOOKUP(_xlfn.CONCAT(B752,$O$3),'OVERALL RESULT'!$O$2:$T$140999,3,0),"NOT ENROLLED")</f>
        <v>NOT ENROLLED</v>
      </c>
      <c r="P752" s="25" t="str">
        <f>IFERROR(VLOOKUP(_xlfn.CONCAT(B752,$P$3),'OVERALL RESULT'!$O$2:$T$140999,3,0),"NOT ENROLLED")</f>
        <v>NOT ENROLLED</v>
      </c>
      <c r="Q752" s="25" t="str">
        <f>IFERROR(VLOOKUP(_xlfn.CONCAT(B752,$Q$3),'OVERALL RESULT'!$O$2:$T$140999,3,0),"NOT ENROLLED")</f>
        <v>NOT ENROLLED</v>
      </c>
      <c r="R752" s="25" t="str">
        <f>IFERROR(VLOOKUP(_xlfn.CONCAT(B752,$R$3),'OVERALL RESULT'!$O$2:$T$140999,3,0),"NOT ENROLLED")</f>
        <v>NOT ENROLLED</v>
      </c>
      <c r="S752" s="25" t="str">
        <f>IFERROR(VLOOKUP(_xlfn.CONCAT(B752,$S$3),'OVERALL RESULT'!$O$2:$T$140999,3,0),"NOT ENROLLED")</f>
        <v>NOT ENROLLED</v>
      </c>
      <c r="U752" s="25" t="str">
        <f>IFERROR(VLOOKUP(_xlfn.CONCAT(B752,$U$3),'FEE DEFAULTERS'!$A$2:$G$30004,7,0),"")</f>
        <v>FEE</v>
      </c>
      <c r="V752" s="25" t="str">
        <f>IFERROR(VLOOKUP(_xlfn.CONCAT(B752,$V$3),'FEE DEFAULTERS'!$A$2:$G$30004,7,0),"")</f>
        <v/>
      </c>
      <c r="W752" s="25" t="str">
        <f>IFERROR(VLOOKUP(_xlfn.CONCAT(B752,$W$3),'FEE DEFAULTERS'!$A$2:$G$30004,7,0),"")</f>
        <v/>
      </c>
      <c r="X752" s="25" t="str">
        <f>IFERROR(VLOOKUP(_xlfn.CONCAT(B752,$X$3),'FEE DEFAULTERS'!$A$2:$G$30004,7,0),"")</f>
        <v/>
      </c>
      <c r="Y752" s="25" t="str">
        <f>IFERROR(VLOOKUP(_xlfn.CONCAT(B752,$Y$3),'FEE DEFAULTERS'!$A$2:$G$30004,7,0),"")</f>
        <v/>
      </c>
      <c r="Z752" s="25" t="str">
        <f>IFERROR(VLOOKUP(_xlfn.CONCAT(B752,$Z$3),'FEE DEFAULTERS'!$A$2:$G$30004,7,0),"")</f>
        <v/>
      </c>
      <c r="AA752" s="25" t="str">
        <f>IFERROR(VLOOKUP(_xlfn.CONCAT(B752,$AA$3),'FEE DEFAULTERS'!$A$2:$G$30004,7,0),"")</f>
        <v/>
      </c>
      <c r="AB752" s="25" t="str">
        <f>IFERROR(VLOOKUP(_xlfn.CONCAT(B752,$AB$3),'FEE DEFAULTERS'!$A$2:$G$30004,7,0),"")</f>
        <v/>
      </c>
      <c r="AC752" s="25" t="str">
        <f>IFERROR(VLOOKUP(_xlfn.CONCAT(B752,$AC$3),'FEE DEFAULTERS'!$A$2:$G$30004,7,0),"")</f>
        <v/>
      </c>
      <c r="AD752" s="25" t="str">
        <f>IFERROR(VLOOKUP(_xlfn.CONCAT(B752,$AD$3),'FEE DEFAULTERS'!$A$2:$G$30004,7,0),"")</f>
        <v/>
      </c>
      <c r="AE752" s="25" t="str">
        <f>IFERROR(VLOOKUP(_xlfn.CONCAT(B752,$AE$3),'FEE DEFAULTERS'!$A$2:$G$30004,7,0),"")</f>
        <v/>
      </c>
      <c r="AF752" s="25" t="str">
        <f>IFERROR(VLOOKUP(_xlfn.CONCAT(B752,$AF$3),'FEE DEFAULTERS'!$A$2:$G$30004,7,0),"")</f>
        <v/>
      </c>
    </row>
    <row r="753" spans="1:32" ht="21.75" customHeight="1" x14ac:dyDescent="0.25">
      <c r="A753" s="24">
        <v>750</v>
      </c>
      <c r="B753" s="13" t="s">
        <v>2057</v>
      </c>
      <c r="C753" s="13" t="s">
        <v>2058</v>
      </c>
      <c r="D753" s="7" t="s">
        <v>12</v>
      </c>
      <c r="E753" s="13" t="s">
        <v>247</v>
      </c>
      <c r="F753" s="24" t="s">
        <v>14</v>
      </c>
      <c r="H753" s="25" t="str">
        <f>IFERROR(VLOOKUP(_xlfn.CONCAT(B753,$H$3),'OVERALL RESULT'!$O$2:$T$140999,3,0),"NOT ENROLLED")</f>
        <v>NOT ENROLLED</v>
      </c>
      <c r="I753" s="25" t="str">
        <f>IFERROR(VLOOKUP(_xlfn.CONCAT(B753,$I$3),'OVERALL RESULT'!$O$2:$T$140999,3,0),"NOT ENROLLED")</f>
        <v>NOT ENROLLED</v>
      </c>
      <c r="J753" s="25" t="str">
        <f>IFERROR(VLOOKUP(_xlfn.CONCAT(B753,$J$3),'OVERALL RESULT'!$O$2:$T$140999,3,0),"NOT ENROLLED")</f>
        <v>NOT ENROLLED</v>
      </c>
      <c r="K753" s="25" t="str">
        <f>IFERROR(VLOOKUP(_xlfn.CONCAT(B753,$K$3),'OVERALL RESULT'!$O$2:$T$140999,3,0),"NOT ENROLLED")</f>
        <v>NOT ENROLLED</v>
      </c>
      <c r="L753" s="25" t="str">
        <f>IFERROR(VLOOKUP(_xlfn.CONCAT(B753,$L$3),'OVERALL RESULT'!$O$2:$T$140999,3,0),"NOT ENROLLED")</f>
        <v>NOT ENROLLED</v>
      </c>
      <c r="M753" s="25" t="str">
        <f>IFERROR(VLOOKUP(_xlfn.CONCAT(B753,$M$3),'OVERALL RESULT'!$O$2:$T$140999,3,0),"NOT ENROLLED")</f>
        <v>NOT ENROLLED</v>
      </c>
      <c r="N753" s="25" t="str">
        <f>IFERROR(VLOOKUP(_xlfn.CONCAT(B753,$N$3),'OVERALL RESULT'!$O$2:$T$140999,3,0),"NOT ENROLLED")</f>
        <v>NOT ENROLLED</v>
      </c>
      <c r="O753" s="25" t="str">
        <f>IFERROR(VLOOKUP(_xlfn.CONCAT(B753,$O$3),'OVERALL RESULT'!$O$2:$T$140999,3,0),"NOT ENROLLED")</f>
        <v>NOT ENROLLED</v>
      </c>
      <c r="P753" s="25" t="str">
        <f>IFERROR(VLOOKUP(_xlfn.CONCAT(B753,$P$3),'OVERALL RESULT'!$O$2:$T$140999,3,0),"NOT ENROLLED")</f>
        <v>NOT ENROLLED</v>
      </c>
      <c r="Q753" s="25" t="str">
        <f>IFERROR(VLOOKUP(_xlfn.CONCAT(B753,$Q$3),'OVERALL RESULT'!$O$2:$T$140999,3,0),"NOT ENROLLED")</f>
        <v>NOT ENROLLED</v>
      </c>
      <c r="R753" s="25" t="str">
        <f>IFERROR(VLOOKUP(_xlfn.CONCAT(B753,$R$3),'OVERALL RESULT'!$O$2:$T$140999,3,0),"NOT ENROLLED")</f>
        <v>NOT ENROLLED</v>
      </c>
      <c r="S753" s="25" t="str">
        <f>IFERROR(VLOOKUP(_xlfn.CONCAT(B753,$S$3),'OVERALL RESULT'!$O$2:$T$140999,3,0),"NOT ENROLLED")</f>
        <v>NOT ENROLLED</v>
      </c>
      <c r="U753" s="25" t="str">
        <f>IFERROR(VLOOKUP(_xlfn.CONCAT(B753,$U$3),'FEE DEFAULTERS'!$A$2:$G$30004,7,0),"")</f>
        <v/>
      </c>
      <c r="V753" s="25" t="str">
        <f>IFERROR(VLOOKUP(_xlfn.CONCAT(B753,$V$3),'FEE DEFAULTERS'!$A$2:$G$30004,7,0),"")</f>
        <v/>
      </c>
      <c r="W753" s="25" t="str">
        <f>IFERROR(VLOOKUP(_xlfn.CONCAT(B753,$W$3),'FEE DEFAULTERS'!$A$2:$G$30004,7,0),"")</f>
        <v/>
      </c>
      <c r="X753" s="25" t="str">
        <f>IFERROR(VLOOKUP(_xlfn.CONCAT(B753,$X$3),'FEE DEFAULTERS'!$A$2:$G$30004,7,0),"")</f>
        <v/>
      </c>
      <c r="Y753" s="25" t="str">
        <f>IFERROR(VLOOKUP(_xlfn.CONCAT(B753,$Y$3),'FEE DEFAULTERS'!$A$2:$G$30004,7,0),"")</f>
        <v/>
      </c>
      <c r="Z753" s="25" t="str">
        <f>IFERROR(VLOOKUP(_xlfn.CONCAT(B753,$Z$3),'FEE DEFAULTERS'!$A$2:$G$30004,7,0),"")</f>
        <v/>
      </c>
      <c r="AA753" s="25" t="str">
        <f>IFERROR(VLOOKUP(_xlfn.CONCAT(B753,$AA$3),'FEE DEFAULTERS'!$A$2:$G$30004,7,0),"")</f>
        <v/>
      </c>
      <c r="AB753" s="25" t="str">
        <f>IFERROR(VLOOKUP(_xlfn.CONCAT(B753,$AB$3),'FEE DEFAULTERS'!$A$2:$G$30004,7,0),"")</f>
        <v/>
      </c>
      <c r="AC753" s="25" t="str">
        <f>IFERROR(VLOOKUP(_xlfn.CONCAT(B753,$AC$3),'FEE DEFAULTERS'!$A$2:$G$30004,7,0),"")</f>
        <v/>
      </c>
      <c r="AD753" s="25" t="str">
        <f>IFERROR(VLOOKUP(_xlfn.CONCAT(B753,$AD$3),'FEE DEFAULTERS'!$A$2:$G$30004,7,0),"")</f>
        <v/>
      </c>
      <c r="AE753" s="25" t="str">
        <f>IFERROR(VLOOKUP(_xlfn.CONCAT(B753,$AE$3),'FEE DEFAULTERS'!$A$2:$G$30004,7,0),"")</f>
        <v/>
      </c>
      <c r="AF753" s="25" t="str">
        <f>IFERROR(VLOOKUP(_xlfn.CONCAT(B753,$AF$3),'FEE DEFAULTERS'!$A$2:$G$30004,7,0),"")</f>
        <v/>
      </c>
    </row>
    <row r="754" spans="1:32" ht="21.75" customHeight="1" x14ac:dyDescent="0.25">
      <c r="A754" s="24">
        <v>751</v>
      </c>
      <c r="B754" s="13" t="s">
        <v>2059</v>
      </c>
      <c r="C754" s="13" t="s">
        <v>2060</v>
      </c>
      <c r="D754" s="7" t="s">
        <v>12</v>
      </c>
      <c r="E754" s="13" t="s">
        <v>247</v>
      </c>
      <c r="F754" s="24" t="s">
        <v>14</v>
      </c>
      <c r="H754" s="25" t="str">
        <f>IFERROR(VLOOKUP(_xlfn.CONCAT(B754,$H$3),'OVERALL RESULT'!$O$2:$T$140999,3,0),"NOT ENROLLED")</f>
        <v>NOT ENROLLED</v>
      </c>
      <c r="I754" s="25" t="str">
        <f>IFERROR(VLOOKUP(_xlfn.CONCAT(B754,$I$3),'OVERALL RESULT'!$O$2:$T$140999,3,0),"NOT ENROLLED")</f>
        <v>NOT ENROLLED</v>
      </c>
      <c r="J754" s="25" t="str">
        <f>IFERROR(VLOOKUP(_xlfn.CONCAT(B754,$J$3),'OVERALL RESULT'!$O$2:$T$140999,3,0),"NOT ENROLLED")</f>
        <v>NOT ENROLLED</v>
      </c>
      <c r="K754" s="25" t="str">
        <f>IFERROR(VLOOKUP(_xlfn.CONCAT(B754,$K$3),'OVERALL RESULT'!$O$2:$T$140999,3,0),"NOT ENROLLED")</f>
        <v>NOT ENROLLED</v>
      </c>
      <c r="L754" s="25" t="str">
        <f>IFERROR(VLOOKUP(_xlfn.CONCAT(B754,$L$3),'OVERALL RESULT'!$O$2:$T$140999,3,0),"NOT ENROLLED")</f>
        <v>NOT ENROLLED</v>
      </c>
      <c r="M754" s="25" t="str">
        <f>IFERROR(VLOOKUP(_xlfn.CONCAT(B754,$M$3),'OVERALL RESULT'!$O$2:$T$140999,3,0),"NOT ENROLLED")</f>
        <v>NOT ENROLLED</v>
      </c>
      <c r="N754" s="25" t="str">
        <f>IFERROR(VLOOKUP(_xlfn.CONCAT(B754,$N$3),'OVERALL RESULT'!$O$2:$T$140999,3,0),"NOT ENROLLED")</f>
        <v>NOT ENROLLED</v>
      </c>
      <c r="O754" s="25" t="str">
        <f>IFERROR(VLOOKUP(_xlfn.CONCAT(B754,$O$3),'OVERALL RESULT'!$O$2:$T$140999,3,0),"NOT ENROLLED")</f>
        <v>NOT ENROLLED</v>
      </c>
      <c r="P754" s="25" t="str">
        <f>IFERROR(VLOOKUP(_xlfn.CONCAT(B754,$P$3),'OVERALL RESULT'!$O$2:$T$140999,3,0),"NOT ENROLLED")</f>
        <v>NOT ENROLLED</v>
      </c>
      <c r="Q754" s="25" t="str">
        <f>IFERROR(VLOOKUP(_xlfn.CONCAT(B754,$Q$3),'OVERALL RESULT'!$O$2:$T$140999,3,0),"NOT ENROLLED")</f>
        <v>NOT ENROLLED</v>
      </c>
      <c r="R754" s="25" t="str">
        <f>IFERROR(VLOOKUP(_xlfn.CONCAT(B754,$R$3),'OVERALL RESULT'!$O$2:$T$140999,3,0),"NOT ENROLLED")</f>
        <v>NOT ENROLLED</v>
      </c>
      <c r="S754" s="25" t="str">
        <f>IFERROR(VLOOKUP(_xlfn.CONCAT(B754,$S$3),'OVERALL RESULT'!$O$2:$T$140999,3,0),"NOT ENROLLED")</f>
        <v>NOT ENROLLED</v>
      </c>
      <c r="U754" s="25" t="str">
        <f>IFERROR(VLOOKUP(_xlfn.CONCAT(B754,$U$3),'FEE DEFAULTERS'!$A$2:$G$30004,7,0),"")</f>
        <v/>
      </c>
      <c r="V754" s="25" t="str">
        <f>IFERROR(VLOOKUP(_xlfn.CONCAT(B754,$V$3),'FEE DEFAULTERS'!$A$2:$G$30004,7,0),"")</f>
        <v/>
      </c>
      <c r="W754" s="25" t="str">
        <f>IFERROR(VLOOKUP(_xlfn.CONCAT(B754,$W$3),'FEE DEFAULTERS'!$A$2:$G$30004,7,0),"")</f>
        <v/>
      </c>
      <c r="X754" s="25" t="str">
        <f>IFERROR(VLOOKUP(_xlfn.CONCAT(B754,$X$3),'FEE DEFAULTERS'!$A$2:$G$30004,7,0),"")</f>
        <v/>
      </c>
      <c r="Y754" s="25" t="str">
        <f>IFERROR(VLOOKUP(_xlfn.CONCAT(B754,$Y$3),'FEE DEFAULTERS'!$A$2:$G$30004,7,0),"")</f>
        <v/>
      </c>
      <c r="Z754" s="25" t="str">
        <f>IFERROR(VLOOKUP(_xlfn.CONCAT(B754,$Z$3),'FEE DEFAULTERS'!$A$2:$G$30004,7,0),"")</f>
        <v/>
      </c>
      <c r="AA754" s="25" t="str">
        <f>IFERROR(VLOOKUP(_xlfn.CONCAT(B754,$AA$3),'FEE DEFAULTERS'!$A$2:$G$30004,7,0),"")</f>
        <v/>
      </c>
      <c r="AB754" s="25" t="str">
        <f>IFERROR(VLOOKUP(_xlfn.CONCAT(B754,$AB$3),'FEE DEFAULTERS'!$A$2:$G$30004,7,0),"")</f>
        <v/>
      </c>
      <c r="AC754" s="25" t="str">
        <f>IFERROR(VLOOKUP(_xlfn.CONCAT(B754,$AC$3),'FEE DEFAULTERS'!$A$2:$G$30004,7,0),"")</f>
        <v/>
      </c>
      <c r="AD754" s="25" t="str">
        <f>IFERROR(VLOOKUP(_xlfn.CONCAT(B754,$AD$3),'FEE DEFAULTERS'!$A$2:$G$30004,7,0),"")</f>
        <v/>
      </c>
      <c r="AE754" s="25" t="str">
        <f>IFERROR(VLOOKUP(_xlfn.CONCAT(B754,$AE$3),'FEE DEFAULTERS'!$A$2:$G$30004,7,0),"")</f>
        <v/>
      </c>
      <c r="AF754" s="25" t="str">
        <f>IFERROR(VLOOKUP(_xlfn.CONCAT(B754,$AF$3),'FEE DEFAULTERS'!$A$2:$G$30004,7,0),"")</f>
        <v/>
      </c>
    </row>
    <row r="755" spans="1:32" ht="21.75" customHeight="1" x14ac:dyDescent="0.25">
      <c r="A755" s="24">
        <v>752</v>
      </c>
      <c r="B755" s="13" t="s">
        <v>2061</v>
      </c>
      <c r="C755" s="13" t="s">
        <v>2062</v>
      </c>
      <c r="D755" s="7" t="s">
        <v>12</v>
      </c>
      <c r="E755" s="13" t="s">
        <v>247</v>
      </c>
      <c r="F755" s="24" t="s">
        <v>14</v>
      </c>
      <c r="H755" s="25" t="str">
        <f>IFERROR(VLOOKUP(_xlfn.CONCAT(B755,$H$3),'OVERALL RESULT'!$O$2:$T$140999,3,0),"NOT ENROLLED")</f>
        <v>NOT ENROLLED</v>
      </c>
      <c r="I755" s="25" t="str">
        <f>IFERROR(VLOOKUP(_xlfn.CONCAT(B755,$I$3),'OVERALL RESULT'!$O$2:$T$140999,3,0),"NOT ENROLLED")</f>
        <v>NOT ENROLLED</v>
      </c>
      <c r="J755" s="25" t="str">
        <f>IFERROR(VLOOKUP(_xlfn.CONCAT(B755,$J$3),'OVERALL RESULT'!$O$2:$T$140999,3,0),"NOT ENROLLED")</f>
        <v>NOT ENROLLED</v>
      </c>
      <c r="K755" s="25" t="str">
        <f>IFERROR(VLOOKUP(_xlfn.CONCAT(B755,$K$3),'OVERALL RESULT'!$O$2:$T$140999,3,0),"NOT ENROLLED")</f>
        <v>NOT ENROLLED</v>
      </c>
      <c r="L755" s="25" t="str">
        <f>IFERROR(VLOOKUP(_xlfn.CONCAT(B755,$L$3),'OVERALL RESULT'!$O$2:$T$140999,3,0),"NOT ENROLLED")</f>
        <v>NOT ENROLLED</v>
      </c>
      <c r="M755" s="25" t="str">
        <f>IFERROR(VLOOKUP(_xlfn.CONCAT(B755,$M$3),'OVERALL RESULT'!$O$2:$T$140999,3,0),"NOT ENROLLED")</f>
        <v>NOT ENROLLED</v>
      </c>
      <c r="N755" s="25" t="str">
        <f>IFERROR(VLOOKUP(_xlfn.CONCAT(B755,$N$3),'OVERALL RESULT'!$O$2:$T$140999,3,0),"NOT ENROLLED")</f>
        <v>NOT ENROLLED</v>
      </c>
      <c r="O755" s="25" t="str">
        <f>IFERROR(VLOOKUP(_xlfn.CONCAT(B755,$O$3),'OVERALL RESULT'!$O$2:$T$140999,3,0),"NOT ENROLLED")</f>
        <v>NOT ENROLLED</v>
      </c>
      <c r="P755" s="25" t="str">
        <f>IFERROR(VLOOKUP(_xlfn.CONCAT(B755,$P$3),'OVERALL RESULT'!$O$2:$T$140999,3,0),"NOT ENROLLED")</f>
        <v>NOT ENROLLED</v>
      </c>
      <c r="Q755" s="25" t="str">
        <f>IFERROR(VLOOKUP(_xlfn.CONCAT(B755,$Q$3),'OVERALL RESULT'!$O$2:$T$140999,3,0),"NOT ENROLLED")</f>
        <v>NOT ENROLLED</v>
      </c>
      <c r="R755" s="25" t="str">
        <f>IFERROR(VLOOKUP(_xlfn.CONCAT(B755,$R$3),'OVERALL RESULT'!$O$2:$T$140999,3,0),"NOT ENROLLED")</f>
        <v>NOT ENROLLED</v>
      </c>
      <c r="S755" s="25" t="str">
        <f>IFERROR(VLOOKUP(_xlfn.CONCAT(B755,$S$3),'OVERALL RESULT'!$O$2:$T$140999,3,0),"NOT ENROLLED")</f>
        <v>NOT ENROLLED</v>
      </c>
      <c r="U755" s="25" t="str">
        <f>IFERROR(VLOOKUP(_xlfn.CONCAT(B755,$U$3),'FEE DEFAULTERS'!$A$2:$G$30004,7,0),"")</f>
        <v/>
      </c>
      <c r="V755" s="25" t="str">
        <f>IFERROR(VLOOKUP(_xlfn.CONCAT(B755,$V$3),'FEE DEFAULTERS'!$A$2:$G$30004,7,0),"")</f>
        <v/>
      </c>
      <c r="W755" s="25" t="str">
        <f>IFERROR(VLOOKUP(_xlfn.CONCAT(B755,$W$3),'FEE DEFAULTERS'!$A$2:$G$30004,7,0),"")</f>
        <v/>
      </c>
      <c r="X755" s="25" t="str">
        <f>IFERROR(VLOOKUP(_xlfn.CONCAT(B755,$X$3),'FEE DEFAULTERS'!$A$2:$G$30004,7,0),"")</f>
        <v/>
      </c>
      <c r="Y755" s="25" t="str">
        <f>IFERROR(VLOOKUP(_xlfn.CONCAT(B755,$Y$3),'FEE DEFAULTERS'!$A$2:$G$30004,7,0),"")</f>
        <v/>
      </c>
      <c r="Z755" s="25" t="str">
        <f>IFERROR(VLOOKUP(_xlfn.CONCAT(B755,$Z$3),'FEE DEFAULTERS'!$A$2:$G$30004,7,0),"")</f>
        <v/>
      </c>
      <c r="AA755" s="25" t="str">
        <f>IFERROR(VLOOKUP(_xlfn.CONCAT(B755,$AA$3),'FEE DEFAULTERS'!$A$2:$G$30004,7,0),"")</f>
        <v/>
      </c>
      <c r="AB755" s="25" t="str">
        <f>IFERROR(VLOOKUP(_xlfn.CONCAT(B755,$AB$3),'FEE DEFAULTERS'!$A$2:$G$30004,7,0),"")</f>
        <v/>
      </c>
      <c r="AC755" s="25" t="str">
        <f>IFERROR(VLOOKUP(_xlfn.CONCAT(B755,$AC$3),'FEE DEFAULTERS'!$A$2:$G$30004,7,0),"")</f>
        <v/>
      </c>
      <c r="AD755" s="25" t="str">
        <f>IFERROR(VLOOKUP(_xlfn.CONCAT(B755,$AD$3),'FEE DEFAULTERS'!$A$2:$G$30004,7,0),"")</f>
        <v/>
      </c>
      <c r="AE755" s="25" t="str">
        <f>IFERROR(VLOOKUP(_xlfn.CONCAT(B755,$AE$3),'FEE DEFAULTERS'!$A$2:$G$30004,7,0),"")</f>
        <v/>
      </c>
      <c r="AF755" s="25" t="str">
        <f>IFERROR(VLOOKUP(_xlfn.CONCAT(B755,$AF$3),'FEE DEFAULTERS'!$A$2:$G$30004,7,0),"")</f>
        <v/>
      </c>
    </row>
    <row r="756" spans="1:32" ht="21.75" customHeight="1" x14ac:dyDescent="0.25">
      <c r="A756" s="24">
        <v>753</v>
      </c>
      <c r="B756" s="13" t="s">
        <v>2063</v>
      </c>
      <c r="C756" s="13" t="s">
        <v>2064</v>
      </c>
      <c r="D756" s="7" t="s">
        <v>12</v>
      </c>
      <c r="E756" s="13" t="s">
        <v>247</v>
      </c>
      <c r="F756" s="24" t="s">
        <v>14</v>
      </c>
      <c r="H756" s="25" t="str">
        <f>IFERROR(VLOOKUP(_xlfn.CONCAT(B756,$H$3),'OVERALL RESULT'!$O$2:$T$140999,3,0),"NOT ENROLLED")</f>
        <v>NOT ENROLLED</v>
      </c>
      <c r="I756" s="25" t="str">
        <f>IFERROR(VLOOKUP(_xlfn.CONCAT(B756,$I$3),'OVERALL RESULT'!$O$2:$T$140999,3,0),"NOT ENROLLED")</f>
        <v>NOT ENROLLED</v>
      </c>
      <c r="J756" s="25" t="str">
        <f>IFERROR(VLOOKUP(_xlfn.CONCAT(B756,$J$3),'OVERALL RESULT'!$O$2:$T$140999,3,0),"NOT ENROLLED")</f>
        <v>NOT ENROLLED</v>
      </c>
      <c r="K756" s="25" t="str">
        <f>IFERROR(VLOOKUP(_xlfn.CONCAT(B756,$K$3),'OVERALL RESULT'!$O$2:$T$140999,3,0),"NOT ENROLLED")</f>
        <v>NOT ENROLLED</v>
      </c>
      <c r="L756" s="25" t="str">
        <f>IFERROR(VLOOKUP(_xlfn.CONCAT(B756,$L$3),'OVERALL RESULT'!$O$2:$T$140999,3,0),"NOT ENROLLED")</f>
        <v>NOT ENROLLED</v>
      </c>
      <c r="M756" s="25" t="str">
        <f>IFERROR(VLOOKUP(_xlfn.CONCAT(B756,$M$3),'OVERALL RESULT'!$O$2:$T$140999,3,0),"NOT ENROLLED")</f>
        <v>NOT ENROLLED</v>
      </c>
      <c r="N756" s="25" t="str">
        <f>IFERROR(VLOOKUP(_xlfn.CONCAT(B756,$N$3),'OVERALL RESULT'!$O$2:$T$140999,3,0),"NOT ENROLLED")</f>
        <v>NOT ENROLLED</v>
      </c>
      <c r="O756" s="25" t="str">
        <f>IFERROR(VLOOKUP(_xlfn.CONCAT(B756,$O$3),'OVERALL RESULT'!$O$2:$T$140999,3,0),"NOT ENROLLED")</f>
        <v>NOT ENROLLED</v>
      </c>
      <c r="P756" s="25" t="str">
        <f>IFERROR(VLOOKUP(_xlfn.CONCAT(B756,$P$3),'OVERALL RESULT'!$O$2:$T$140999,3,0),"NOT ENROLLED")</f>
        <v>NOT ENROLLED</v>
      </c>
      <c r="Q756" s="25" t="str">
        <f>IFERROR(VLOOKUP(_xlfn.CONCAT(B756,$Q$3),'OVERALL RESULT'!$O$2:$T$140999,3,0),"NOT ENROLLED")</f>
        <v>NOT ENROLLED</v>
      </c>
      <c r="R756" s="25" t="str">
        <f>IFERROR(VLOOKUP(_xlfn.CONCAT(B756,$R$3),'OVERALL RESULT'!$O$2:$T$140999,3,0),"NOT ENROLLED")</f>
        <v>NOT ENROLLED</v>
      </c>
      <c r="S756" s="25" t="str">
        <f>IFERROR(VLOOKUP(_xlfn.CONCAT(B756,$S$3),'OVERALL RESULT'!$O$2:$T$140999,3,0),"NOT ENROLLED")</f>
        <v>NOT ENROLLED</v>
      </c>
      <c r="U756" s="25" t="str">
        <f>IFERROR(VLOOKUP(_xlfn.CONCAT(B756,$U$3),'FEE DEFAULTERS'!$A$2:$G$30004,7,0),"")</f>
        <v/>
      </c>
      <c r="V756" s="25" t="str">
        <f>IFERROR(VLOOKUP(_xlfn.CONCAT(B756,$V$3),'FEE DEFAULTERS'!$A$2:$G$30004,7,0),"")</f>
        <v/>
      </c>
      <c r="W756" s="25" t="str">
        <f>IFERROR(VLOOKUP(_xlfn.CONCAT(B756,$W$3),'FEE DEFAULTERS'!$A$2:$G$30004,7,0),"")</f>
        <v/>
      </c>
      <c r="X756" s="25" t="str">
        <f>IFERROR(VLOOKUP(_xlfn.CONCAT(B756,$X$3),'FEE DEFAULTERS'!$A$2:$G$30004,7,0),"")</f>
        <v/>
      </c>
      <c r="Y756" s="25" t="str">
        <f>IFERROR(VLOOKUP(_xlfn.CONCAT(B756,$Y$3),'FEE DEFAULTERS'!$A$2:$G$30004,7,0),"")</f>
        <v/>
      </c>
      <c r="Z756" s="25" t="str">
        <f>IFERROR(VLOOKUP(_xlfn.CONCAT(B756,$Z$3),'FEE DEFAULTERS'!$A$2:$G$30004,7,0),"")</f>
        <v/>
      </c>
      <c r="AA756" s="25" t="str">
        <f>IFERROR(VLOOKUP(_xlfn.CONCAT(B756,$AA$3),'FEE DEFAULTERS'!$A$2:$G$30004,7,0),"")</f>
        <v/>
      </c>
      <c r="AB756" s="25" t="str">
        <f>IFERROR(VLOOKUP(_xlfn.CONCAT(B756,$AB$3),'FEE DEFAULTERS'!$A$2:$G$30004,7,0),"")</f>
        <v/>
      </c>
      <c r="AC756" s="25" t="str">
        <f>IFERROR(VLOOKUP(_xlfn.CONCAT(B756,$AC$3),'FEE DEFAULTERS'!$A$2:$G$30004,7,0),"")</f>
        <v/>
      </c>
      <c r="AD756" s="25" t="str">
        <f>IFERROR(VLOOKUP(_xlfn.CONCAT(B756,$AD$3),'FEE DEFAULTERS'!$A$2:$G$30004,7,0),"")</f>
        <v/>
      </c>
      <c r="AE756" s="25" t="str">
        <f>IFERROR(VLOOKUP(_xlfn.CONCAT(B756,$AE$3),'FEE DEFAULTERS'!$A$2:$G$30004,7,0),"")</f>
        <v/>
      </c>
      <c r="AF756" s="25" t="str">
        <f>IFERROR(VLOOKUP(_xlfn.CONCAT(B756,$AF$3),'FEE DEFAULTERS'!$A$2:$G$30004,7,0),"")</f>
        <v/>
      </c>
    </row>
    <row r="757" spans="1:32" ht="21.75" customHeight="1" x14ac:dyDescent="0.25">
      <c r="A757" s="24">
        <v>754</v>
      </c>
      <c r="B757" s="13" t="s">
        <v>2065</v>
      </c>
      <c r="C757" s="13" t="s">
        <v>2066</v>
      </c>
      <c r="D757" s="7" t="s">
        <v>12</v>
      </c>
      <c r="E757" s="13" t="s">
        <v>247</v>
      </c>
      <c r="F757" s="24" t="s">
        <v>14</v>
      </c>
      <c r="H757" s="25" t="str">
        <f>IFERROR(VLOOKUP(_xlfn.CONCAT(B757,$H$3),'OVERALL RESULT'!$O$2:$T$140999,3,0),"NOT ENROLLED")</f>
        <v>NOT ENROLLED</v>
      </c>
      <c r="I757" s="25" t="str">
        <f>IFERROR(VLOOKUP(_xlfn.CONCAT(B757,$I$3),'OVERALL RESULT'!$O$2:$T$140999,3,0),"NOT ENROLLED")</f>
        <v>NOT ENROLLED</v>
      </c>
      <c r="J757" s="25" t="str">
        <f>IFERROR(VLOOKUP(_xlfn.CONCAT(B757,$J$3),'OVERALL RESULT'!$O$2:$T$140999,3,0),"NOT ENROLLED")</f>
        <v>NOT ENROLLED</v>
      </c>
      <c r="K757" s="25" t="str">
        <f>IFERROR(VLOOKUP(_xlfn.CONCAT(B757,$K$3),'OVERALL RESULT'!$O$2:$T$140999,3,0),"NOT ENROLLED")</f>
        <v>NOT ENROLLED</v>
      </c>
      <c r="L757" s="25" t="str">
        <f>IFERROR(VLOOKUP(_xlfn.CONCAT(B757,$L$3),'OVERALL RESULT'!$O$2:$T$140999,3,0),"NOT ENROLLED")</f>
        <v>NOT ENROLLED</v>
      </c>
      <c r="M757" s="25" t="str">
        <f>IFERROR(VLOOKUP(_xlfn.CONCAT(B757,$M$3),'OVERALL RESULT'!$O$2:$T$140999,3,0),"NOT ENROLLED")</f>
        <v>NOT ENROLLED</v>
      </c>
      <c r="N757" s="25" t="str">
        <f>IFERROR(VLOOKUP(_xlfn.CONCAT(B757,$N$3),'OVERALL RESULT'!$O$2:$T$140999,3,0),"NOT ENROLLED")</f>
        <v>NOT ENROLLED</v>
      </c>
      <c r="O757" s="25" t="str">
        <f>IFERROR(VLOOKUP(_xlfn.CONCAT(B757,$O$3),'OVERALL RESULT'!$O$2:$T$140999,3,0),"NOT ENROLLED")</f>
        <v>NOT ENROLLED</v>
      </c>
      <c r="P757" s="25" t="str">
        <f>IFERROR(VLOOKUP(_xlfn.CONCAT(B757,$P$3),'OVERALL RESULT'!$O$2:$T$140999,3,0),"NOT ENROLLED")</f>
        <v>NOT ENROLLED</v>
      </c>
      <c r="Q757" s="25" t="str">
        <f>IFERROR(VLOOKUP(_xlfn.CONCAT(B757,$Q$3),'OVERALL RESULT'!$O$2:$T$140999,3,0),"NOT ENROLLED")</f>
        <v>NOT ENROLLED</v>
      </c>
      <c r="R757" s="25" t="str">
        <f>IFERROR(VLOOKUP(_xlfn.CONCAT(B757,$R$3),'OVERALL RESULT'!$O$2:$T$140999,3,0),"NOT ENROLLED")</f>
        <v>NOT ENROLLED</v>
      </c>
      <c r="S757" s="25" t="str">
        <f>IFERROR(VLOOKUP(_xlfn.CONCAT(B757,$S$3),'OVERALL RESULT'!$O$2:$T$140999,3,0),"NOT ENROLLED")</f>
        <v>NOT ENROLLED</v>
      </c>
      <c r="U757" s="25" t="str">
        <f>IFERROR(VLOOKUP(_xlfn.CONCAT(B757,$U$3),'FEE DEFAULTERS'!$A$2:$G$30004,7,0),"")</f>
        <v/>
      </c>
      <c r="V757" s="25" t="str">
        <f>IFERROR(VLOOKUP(_xlfn.CONCAT(B757,$V$3),'FEE DEFAULTERS'!$A$2:$G$30004,7,0),"")</f>
        <v/>
      </c>
      <c r="W757" s="25" t="str">
        <f>IFERROR(VLOOKUP(_xlfn.CONCAT(B757,$W$3),'FEE DEFAULTERS'!$A$2:$G$30004,7,0),"")</f>
        <v/>
      </c>
      <c r="X757" s="25" t="str">
        <f>IFERROR(VLOOKUP(_xlfn.CONCAT(B757,$X$3),'FEE DEFAULTERS'!$A$2:$G$30004,7,0),"")</f>
        <v/>
      </c>
      <c r="Y757" s="25" t="str">
        <f>IFERROR(VLOOKUP(_xlfn.CONCAT(B757,$Y$3),'FEE DEFAULTERS'!$A$2:$G$30004,7,0),"")</f>
        <v/>
      </c>
      <c r="Z757" s="25" t="str">
        <f>IFERROR(VLOOKUP(_xlfn.CONCAT(B757,$Z$3),'FEE DEFAULTERS'!$A$2:$G$30004,7,0),"")</f>
        <v/>
      </c>
      <c r="AA757" s="25" t="str">
        <f>IFERROR(VLOOKUP(_xlfn.CONCAT(B757,$AA$3),'FEE DEFAULTERS'!$A$2:$G$30004,7,0),"")</f>
        <v/>
      </c>
      <c r="AB757" s="25" t="str">
        <f>IFERROR(VLOOKUP(_xlfn.CONCAT(B757,$AB$3),'FEE DEFAULTERS'!$A$2:$G$30004,7,0),"")</f>
        <v/>
      </c>
      <c r="AC757" s="25" t="str">
        <f>IFERROR(VLOOKUP(_xlfn.CONCAT(B757,$AC$3),'FEE DEFAULTERS'!$A$2:$G$30004,7,0),"")</f>
        <v/>
      </c>
      <c r="AD757" s="25" t="str">
        <f>IFERROR(VLOOKUP(_xlfn.CONCAT(B757,$AD$3),'FEE DEFAULTERS'!$A$2:$G$30004,7,0),"")</f>
        <v/>
      </c>
      <c r="AE757" s="25" t="str">
        <f>IFERROR(VLOOKUP(_xlfn.CONCAT(B757,$AE$3),'FEE DEFAULTERS'!$A$2:$G$30004,7,0),"")</f>
        <v/>
      </c>
      <c r="AF757" s="25" t="str">
        <f>IFERROR(VLOOKUP(_xlfn.CONCAT(B757,$AF$3),'FEE DEFAULTERS'!$A$2:$G$30004,7,0),"")</f>
        <v/>
      </c>
    </row>
    <row r="758" spans="1:32" ht="21.75" customHeight="1" x14ac:dyDescent="0.25">
      <c r="A758" s="24">
        <v>755</v>
      </c>
      <c r="B758" s="13" t="s">
        <v>2067</v>
      </c>
      <c r="C758" s="13" t="s">
        <v>2068</v>
      </c>
      <c r="D758" s="7" t="s">
        <v>12</v>
      </c>
      <c r="E758" s="13" t="s">
        <v>247</v>
      </c>
      <c r="F758" s="24" t="s">
        <v>14</v>
      </c>
      <c r="H758" s="25" t="str">
        <f>IFERROR(VLOOKUP(_xlfn.CONCAT(B758,$H$3),'OVERALL RESULT'!$O$2:$T$140999,3,0),"NOT ENROLLED")</f>
        <v>NOT ENROLLED</v>
      </c>
      <c r="I758" s="25" t="str">
        <f>IFERROR(VLOOKUP(_xlfn.CONCAT(B758,$I$3),'OVERALL RESULT'!$O$2:$T$140999,3,0),"NOT ENROLLED")</f>
        <v>NOT ENROLLED</v>
      </c>
      <c r="J758" s="25" t="str">
        <f>IFERROR(VLOOKUP(_xlfn.CONCAT(B758,$J$3),'OVERALL RESULT'!$O$2:$T$140999,3,0),"NOT ENROLLED")</f>
        <v>NOT ENROLLED</v>
      </c>
      <c r="K758" s="25" t="str">
        <f>IFERROR(VLOOKUP(_xlfn.CONCAT(B758,$K$3),'OVERALL RESULT'!$O$2:$T$140999,3,0),"NOT ENROLLED")</f>
        <v>NOT ENROLLED</v>
      </c>
      <c r="L758" s="25" t="str">
        <f>IFERROR(VLOOKUP(_xlfn.CONCAT(B758,$L$3),'OVERALL RESULT'!$O$2:$T$140999,3,0),"NOT ENROLLED")</f>
        <v>NOT ENROLLED</v>
      </c>
      <c r="M758" s="25" t="str">
        <f>IFERROR(VLOOKUP(_xlfn.CONCAT(B758,$M$3),'OVERALL RESULT'!$O$2:$T$140999,3,0),"NOT ENROLLED")</f>
        <v>NOT ENROLLED</v>
      </c>
      <c r="N758" s="25" t="str">
        <f>IFERROR(VLOOKUP(_xlfn.CONCAT(B758,$N$3),'OVERALL RESULT'!$O$2:$T$140999,3,0),"NOT ENROLLED")</f>
        <v>NOT ENROLLED</v>
      </c>
      <c r="O758" s="25" t="str">
        <f>IFERROR(VLOOKUP(_xlfn.CONCAT(B758,$O$3),'OVERALL RESULT'!$O$2:$T$140999,3,0),"NOT ENROLLED")</f>
        <v>NOT ENROLLED</v>
      </c>
      <c r="P758" s="25" t="str">
        <f>IFERROR(VLOOKUP(_xlfn.CONCAT(B758,$P$3),'OVERALL RESULT'!$O$2:$T$140999,3,0),"NOT ENROLLED")</f>
        <v>NOT ENROLLED</v>
      </c>
      <c r="Q758" s="25" t="str">
        <f>IFERROR(VLOOKUP(_xlfn.CONCAT(B758,$Q$3),'OVERALL RESULT'!$O$2:$T$140999,3,0),"NOT ENROLLED")</f>
        <v>NOT ENROLLED</v>
      </c>
      <c r="R758" s="25" t="str">
        <f>IFERROR(VLOOKUP(_xlfn.CONCAT(B758,$R$3),'OVERALL RESULT'!$O$2:$T$140999,3,0),"NOT ENROLLED")</f>
        <v>NOT ENROLLED</v>
      </c>
      <c r="S758" s="25" t="str">
        <f>IFERROR(VLOOKUP(_xlfn.CONCAT(B758,$S$3),'OVERALL RESULT'!$O$2:$T$140999,3,0),"NOT ENROLLED")</f>
        <v>NOT ENROLLED</v>
      </c>
      <c r="U758" s="25" t="str">
        <f>IFERROR(VLOOKUP(_xlfn.CONCAT(B758,$U$3),'FEE DEFAULTERS'!$A$2:$G$30004,7,0),"")</f>
        <v/>
      </c>
      <c r="V758" s="25" t="str">
        <f>IFERROR(VLOOKUP(_xlfn.CONCAT(B758,$V$3),'FEE DEFAULTERS'!$A$2:$G$30004,7,0),"")</f>
        <v/>
      </c>
      <c r="W758" s="25" t="str">
        <f>IFERROR(VLOOKUP(_xlfn.CONCAT(B758,$W$3),'FEE DEFAULTERS'!$A$2:$G$30004,7,0),"")</f>
        <v/>
      </c>
      <c r="X758" s="25" t="str">
        <f>IFERROR(VLOOKUP(_xlfn.CONCAT(B758,$X$3),'FEE DEFAULTERS'!$A$2:$G$30004,7,0),"")</f>
        <v/>
      </c>
      <c r="Y758" s="25" t="str">
        <f>IFERROR(VLOOKUP(_xlfn.CONCAT(B758,$Y$3),'FEE DEFAULTERS'!$A$2:$G$30004,7,0),"")</f>
        <v/>
      </c>
      <c r="Z758" s="25" t="str">
        <f>IFERROR(VLOOKUP(_xlfn.CONCAT(B758,$Z$3),'FEE DEFAULTERS'!$A$2:$G$30004,7,0),"")</f>
        <v/>
      </c>
      <c r="AA758" s="25" t="str">
        <f>IFERROR(VLOOKUP(_xlfn.CONCAT(B758,$AA$3),'FEE DEFAULTERS'!$A$2:$G$30004,7,0),"")</f>
        <v/>
      </c>
      <c r="AB758" s="25" t="str">
        <f>IFERROR(VLOOKUP(_xlfn.CONCAT(B758,$AB$3),'FEE DEFAULTERS'!$A$2:$G$30004,7,0),"")</f>
        <v/>
      </c>
      <c r="AC758" s="25" t="str">
        <f>IFERROR(VLOOKUP(_xlfn.CONCAT(B758,$AC$3),'FEE DEFAULTERS'!$A$2:$G$30004,7,0),"")</f>
        <v/>
      </c>
      <c r="AD758" s="25" t="str">
        <f>IFERROR(VLOOKUP(_xlfn.CONCAT(B758,$AD$3),'FEE DEFAULTERS'!$A$2:$G$30004,7,0),"")</f>
        <v/>
      </c>
      <c r="AE758" s="25" t="str">
        <f>IFERROR(VLOOKUP(_xlfn.CONCAT(B758,$AE$3),'FEE DEFAULTERS'!$A$2:$G$30004,7,0),"")</f>
        <v/>
      </c>
      <c r="AF758" s="25" t="str">
        <f>IFERROR(VLOOKUP(_xlfn.CONCAT(B758,$AF$3),'FEE DEFAULTERS'!$A$2:$G$30004,7,0),"")</f>
        <v/>
      </c>
    </row>
    <row r="759" spans="1:32" ht="21.75" customHeight="1" x14ac:dyDescent="0.25">
      <c r="A759" s="24">
        <v>756</v>
      </c>
      <c r="B759" s="13" t="s">
        <v>2069</v>
      </c>
      <c r="C759" s="13" t="s">
        <v>2070</v>
      </c>
      <c r="D759" s="7" t="s">
        <v>12</v>
      </c>
      <c r="E759" s="13" t="s">
        <v>247</v>
      </c>
      <c r="F759" s="24" t="s">
        <v>14</v>
      </c>
      <c r="H759" s="25" t="str">
        <f>IFERROR(VLOOKUP(_xlfn.CONCAT(B759,$H$3),'OVERALL RESULT'!$O$2:$T$140999,3,0),"NOT ENROLLED")</f>
        <v>NOT ENROLLED</v>
      </c>
      <c r="I759" s="25" t="str">
        <f>IFERROR(VLOOKUP(_xlfn.CONCAT(B759,$I$3),'OVERALL RESULT'!$O$2:$T$140999,3,0),"NOT ENROLLED")</f>
        <v>NOT ENROLLED</v>
      </c>
      <c r="J759" s="25" t="str">
        <f>IFERROR(VLOOKUP(_xlfn.CONCAT(B759,$J$3),'OVERALL RESULT'!$O$2:$T$140999,3,0),"NOT ENROLLED")</f>
        <v>NOT ENROLLED</v>
      </c>
      <c r="K759" s="25" t="str">
        <f>IFERROR(VLOOKUP(_xlfn.CONCAT(B759,$K$3),'OVERALL RESULT'!$O$2:$T$140999,3,0),"NOT ENROLLED")</f>
        <v>NOT ENROLLED</v>
      </c>
      <c r="L759" s="25" t="str">
        <f>IFERROR(VLOOKUP(_xlfn.CONCAT(B759,$L$3),'OVERALL RESULT'!$O$2:$T$140999,3,0),"NOT ENROLLED")</f>
        <v>NOT ENROLLED</v>
      </c>
      <c r="M759" s="25" t="str">
        <f>IFERROR(VLOOKUP(_xlfn.CONCAT(B759,$M$3),'OVERALL RESULT'!$O$2:$T$140999,3,0),"NOT ENROLLED")</f>
        <v>NOT ENROLLED</v>
      </c>
      <c r="N759" s="25" t="str">
        <f>IFERROR(VLOOKUP(_xlfn.CONCAT(B759,$N$3),'OVERALL RESULT'!$O$2:$T$140999,3,0),"NOT ENROLLED")</f>
        <v>NOT ENROLLED</v>
      </c>
      <c r="O759" s="25" t="str">
        <f>IFERROR(VLOOKUP(_xlfn.CONCAT(B759,$O$3),'OVERALL RESULT'!$O$2:$T$140999,3,0),"NOT ENROLLED")</f>
        <v>NOT ENROLLED</v>
      </c>
      <c r="P759" s="25" t="str">
        <f>IFERROR(VLOOKUP(_xlfn.CONCAT(B759,$P$3),'OVERALL RESULT'!$O$2:$T$140999,3,0),"NOT ENROLLED")</f>
        <v>NOT ENROLLED</v>
      </c>
      <c r="Q759" s="25" t="str">
        <f>IFERROR(VLOOKUP(_xlfn.CONCAT(B759,$Q$3),'OVERALL RESULT'!$O$2:$T$140999,3,0),"NOT ENROLLED")</f>
        <v>NOT ENROLLED</v>
      </c>
      <c r="R759" s="25" t="str">
        <f>IFERROR(VLOOKUP(_xlfn.CONCAT(B759,$R$3),'OVERALL RESULT'!$O$2:$T$140999,3,0),"NOT ENROLLED")</f>
        <v>NOT ENROLLED</v>
      </c>
      <c r="S759" s="25" t="str">
        <f>IFERROR(VLOOKUP(_xlfn.CONCAT(B759,$S$3),'OVERALL RESULT'!$O$2:$T$140999,3,0),"NOT ENROLLED")</f>
        <v>NOT ENROLLED</v>
      </c>
      <c r="U759" s="25" t="str">
        <f>IFERROR(VLOOKUP(_xlfn.CONCAT(B759,$U$3),'FEE DEFAULTERS'!$A$2:$G$30004,7,0),"")</f>
        <v/>
      </c>
      <c r="V759" s="25" t="str">
        <f>IFERROR(VLOOKUP(_xlfn.CONCAT(B759,$V$3),'FEE DEFAULTERS'!$A$2:$G$30004,7,0),"")</f>
        <v/>
      </c>
      <c r="W759" s="25" t="str">
        <f>IFERROR(VLOOKUP(_xlfn.CONCAT(B759,$W$3),'FEE DEFAULTERS'!$A$2:$G$30004,7,0),"")</f>
        <v/>
      </c>
      <c r="X759" s="25" t="str">
        <f>IFERROR(VLOOKUP(_xlfn.CONCAT(B759,$X$3),'FEE DEFAULTERS'!$A$2:$G$30004,7,0),"")</f>
        <v/>
      </c>
      <c r="Y759" s="25" t="str">
        <f>IFERROR(VLOOKUP(_xlfn.CONCAT(B759,$Y$3),'FEE DEFAULTERS'!$A$2:$G$30004,7,0),"")</f>
        <v/>
      </c>
      <c r="Z759" s="25" t="str">
        <f>IFERROR(VLOOKUP(_xlfn.CONCAT(B759,$Z$3),'FEE DEFAULTERS'!$A$2:$G$30004,7,0),"")</f>
        <v/>
      </c>
      <c r="AA759" s="25" t="str">
        <f>IFERROR(VLOOKUP(_xlfn.CONCAT(B759,$AA$3),'FEE DEFAULTERS'!$A$2:$G$30004,7,0),"")</f>
        <v/>
      </c>
      <c r="AB759" s="25" t="str">
        <f>IFERROR(VLOOKUP(_xlfn.CONCAT(B759,$AB$3),'FEE DEFAULTERS'!$A$2:$G$30004,7,0),"")</f>
        <v/>
      </c>
      <c r="AC759" s="25" t="str">
        <f>IFERROR(VLOOKUP(_xlfn.CONCAT(B759,$AC$3),'FEE DEFAULTERS'!$A$2:$G$30004,7,0),"")</f>
        <v/>
      </c>
      <c r="AD759" s="25" t="str">
        <f>IFERROR(VLOOKUP(_xlfn.CONCAT(B759,$AD$3),'FEE DEFAULTERS'!$A$2:$G$30004,7,0),"")</f>
        <v/>
      </c>
      <c r="AE759" s="25" t="str">
        <f>IFERROR(VLOOKUP(_xlfn.CONCAT(B759,$AE$3),'FEE DEFAULTERS'!$A$2:$G$30004,7,0),"")</f>
        <v/>
      </c>
      <c r="AF759" s="25" t="str">
        <f>IFERROR(VLOOKUP(_xlfn.CONCAT(B759,$AF$3),'FEE DEFAULTERS'!$A$2:$G$30004,7,0),"")</f>
        <v/>
      </c>
    </row>
    <row r="760" spans="1:32" ht="21.75" customHeight="1" x14ac:dyDescent="0.25">
      <c r="A760" s="24">
        <v>757</v>
      </c>
      <c r="B760" s="13" t="s">
        <v>2071</v>
      </c>
      <c r="C760" s="13" t="s">
        <v>2072</v>
      </c>
      <c r="D760" s="7" t="s">
        <v>12</v>
      </c>
      <c r="E760" s="13" t="s">
        <v>247</v>
      </c>
      <c r="F760" s="24" t="s">
        <v>14</v>
      </c>
      <c r="H760" s="25" t="str">
        <f>IFERROR(VLOOKUP(_xlfn.CONCAT(B760,$H$3),'OVERALL RESULT'!$O$2:$T$140999,3,0),"NOT ENROLLED")</f>
        <v>NOT ENROLLED</v>
      </c>
      <c r="I760" s="25" t="str">
        <f>IFERROR(VLOOKUP(_xlfn.CONCAT(B760,$I$3),'OVERALL RESULT'!$O$2:$T$140999,3,0),"NOT ENROLLED")</f>
        <v>NOT ENROLLED</v>
      </c>
      <c r="J760" s="25" t="str">
        <f>IFERROR(VLOOKUP(_xlfn.CONCAT(B760,$J$3),'OVERALL RESULT'!$O$2:$T$140999,3,0),"NOT ENROLLED")</f>
        <v>NOT ENROLLED</v>
      </c>
      <c r="K760" s="25" t="str">
        <f>IFERROR(VLOOKUP(_xlfn.CONCAT(B760,$K$3),'OVERALL RESULT'!$O$2:$T$140999,3,0),"NOT ENROLLED")</f>
        <v>NOT ENROLLED</v>
      </c>
      <c r="L760" s="25" t="str">
        <f>IFERROR(VLOOKUP(_xlfn.CONCAT(B760,$L$3),'OVERALL RESULT'!$O$2:$T$140999,3,0),"NOT ENROLLED")</f>
        <v>NOT ENROLLED</v>
      </c>
      <c r="M760" s="25" t="str">
        <f>IFERROR(VLOOKUP(_xlfn.CONCAT(B760,$M$3),'OVERALL RESULT'!$O$2:$T$140999,3,0),"NOT ENROLLED")</f>
        <v>NOT ENROLLED</v>
      </c>
      <c r="N760" s="25" t="str">
        <f>IFERROR(VLOOKUP(_xlfn.CONCAT(B760,$N$3),'OVERALL RESULT'!$O$2:$T$140999,3,0),"NOT ENROLLED")</f>
        <v>NOT ENROLLED</v>
      </c>
      <c r="O760" s="25" t="str">
        <f>IFERROR(VLOOKUP(_xlfn.CONCAT(B760,$O$3),'OVERALL RESULT'!$O$2:$T$140999,3,0),"NOT ENROLLED")</f>
        <v>NOT ENROLLED</v>
      </c>
      <c r="P760" s="25" t="str">
        <f>IFERROR(VLOOKUP(_xlfn.CONCAT(B760,$P$3),'OVERALL RESULT'!$O$2:$T$140999,3,0),"NOT ENROLLED")</f>
        <v>NOT ENROLLED</v>
      </c>
      <c r="Q760" s="25" t="str">
        <f>IFERROR(VLOOKUP(_xlfn.CONCAT(B760,$Q$3),'OVERALL RESULT'!$O$2:$T$140999,3,0),"NOT ENROLLED")</f>
        <v>NOT ENROLLED</v>
      </c>
      <c r="R760" s="25" t="str">
        <f>IFERROR(VLOOKUP(_xlfn.CONCAT(B760,$R$3),'OVERALL RESULT'!$O$2:$T$140999,3,0),"NOT ENROLLED")</f>
        <v>NOT ENROLLED</v>
      </c>
      <c r="S760" s="25" t="str">
        <f>IFERROR(VLOOKUP(_xlfn.CONCAT(B760,$S$3),'OVERALL RESULT'!$O$2:$T$140999,3,0),"NOT ENROLLED")</f>
        <v>NOT ENROLLED</v>
      </c>
      <c r="U760" s="25" t="str">
        <f>IFERROR(VLOOKUP(_xlfn.CONCAT(B760,$U$3),'FEE DEFAULTERS'!$A$2:$G$30004,7,0),"")</f>
        <v/>
      </c>
      <c r="V760" s="25" t="str">
        <f>IFERROR(VLOOKUP(_xlfn.CONCAT(B760,$V$3),'FEE DEFAULTERS'!$A$2:$G$30004,7,0),"")</f>
        <v/>
      </c>
      <c r="W760" s="25" t="str">
        <f>IFERROR(VLOOKUP(_xlfn.CONCAT(B760,$W$3),'FEE DEFAULTERS'!$A$2:$G$30004,7,0),"")</f>
        <v/>
      </c>
      <c r="X760" s="25" t="str">
        <f>IFERROR(VLOOKUP(_xlfn.CONCAT(B760,$X$3),'FEE DEFAULTERS'!$A$2:$G$30004,7,0),"")</f>
        <v/>
      </c>
      <c r="Y760" s="25" t="str">
        <f>IFERROR(VLOOKUP(_xlfn.CONCAT(B760,$Y$3),'FEE DEFAULTERS'!$A$2:$G$30004,7,0),"")</f>
        <v/>
      </c>
      <c r="Z760" s="25" t="str">
        <f>IFERROR(VLOOKUP(_xlfn.CONCAT(B760,$Z$3),'FEE DEFAULTERS'!$A$2:$G$30004,7,0),"")</f>
        <v/>
      </c>
      <c r="AA760" s="25" t="str">
        <f>IFERROR(VLOOKUP(_xlfn.CONCAT(B760,$AA$3),'FEE DEFAULTERS'!$A$2:$G$30004,7,0),"")</f>
        <v/>
      </c>
      <c r="AB760" s="25" t="str">
        <f>IFERROR(VLOOKUP(_xlfn.CONCAT(B760,$AB$3),'FEE DEFAULTERS'!$A$2:$G$30004,7,0),"")</f>
        <v/>
      </c>
      <c r="AC760" s="25" t="str">
        <f>IFERROR(VLOOKUP(_xlfn.CONCAT(B760,$AC$3),'FEE DEFAULTERS'!$A$2:$G$30004,7,0),"")</f>
        <v/>
      </c>
      <c r="AD760" s="25" t="str">
        <f>IFERROR(VLOOKUP(_xlfn.CONCAT(B760,$AD$3),'FEE DEFAULTERS'!$A$2:$G$30004,7,0),"")</f>
        <v/>
      </c>
      <c r="AE760" s="25" t="str">
        <f>IFERROR(VLOOKUP(_xlfn.CONCAT(B760,$AE$3),'FEE DEFAULTERS'!$A$2:$G$30004,7,0),"")</f>
        <v/>
      </c>
      <c r="AF760" s="25" t="str">
        <f>IFERROR(VLOOKUP(_xlfn.CONCAT(B760,$AF$3),'FEE DEFAULTERS'!$A$2:$G$30004,7,0),"")</f>
        <v/>
      </c>
    </row>
    <row r="761" spans="1:32" ht="21.75" customHeight="1" x14ac:dyDescent="0.25">
      <c r="A761" s="24">
        <v>758</v>
      </c>
      <c r="B761" s="13" t="s">
        <v>2073</v>
      </c>
      <c r="C761" s="13" t="s">
        <v>2074</v>
      </c>
      <c r="D761" s="7" t="s">
        <v>12</v>
      </c>
      <c r="E761" s="13" t="s">
        <v>247</v>
      </c>
      <c r="F761" s="24" t="s">
        <v>14</v>
      </c>
      <c r="H761" s="25" t="str">
        <f>IFERROR(VLOOKUP(_xlfn.CONCAT(B761,$H$3),'OVERALL RESULT'!$O$2:$T$140999,3,0),"NOT ENROLLED")</f>
        <v>NOT ENROLLED</v>
      </c>
      <c r="I761" s="25" t="str">
        <f>IFERROR(VLOOKUP(_xlfn.CONCAT(B761,$I$3),'OVERALL RESULT'!$O$2:$T$140999,3,0),"NOT ENROLLED")</f>
        <v>NOT ENROLLED</v>
      </c>
      <c r="J761" s="25" t="str">
        <f>IFERROR(VLOOKUP(_xlfn.CONCAT(B761,$J$3),'OVERALL RESULT'!$O$2:$T$140999,3,0),"NOT ENROLLED")</f>
        <v>NOT ENROLLED</v>
      </c>
      <c r="K761" s="25" t="str">
        <f>IFERROR(VLOOKUP(_xlfn.CONCAT(B761,$K$3),'OVERALL RESULT'!$O$2:$T$140999,3,0),"NOT ENROLLED")</f>
        <v>NOT ENROLLED</v>
      </c>
      <c r="L761" s="25" t="str">
        <f>IFERROR(VLOOKUP(_xlfn.CONCAT(B761,$L$3),'OVERALL RESULT'!$O$2:$T$140999,3,0),"NOT ENROLLED")</f>
        <v>NOT ENROLLED</v>
      </c>
      <c r="M761" s="25" t="str">
        <f>IFERROR(VLOOKUP(_xlfn.CONCAT(B761,$M$3),'OVERALL RESULT'!$O$2:$T$140999,3,0),"NOT ENROLLED")</f>
        <v>NOT ENROLLED</v>
      </c>
      <c r="N761" s="25" t="str">
        <f>IFERROR(VLOOKUP(_xlfn.CONCAT(B761,$N$3),'OVERALL RESULT'!$O$2:$T$140999,3,0),"NOT ENROLLED")</f>
        <v>NOT ENROLLED</v>
      </c>
      <c r="O761" s="25" t="str">
        <f>IFERROR(VLOOKUP(_xlfn.CONCAT(B761,$O$3),'OVERALL RESULT'!$O$2:$T$140999,3,0),"NOT ENROLLED")</f>
        <v>NOT ENROLLED</v>
      </c>
      <c r="P761" s="25" t="str">
        <f>IFERROR(VLOOKUP(_xlfn.CONCAT(B761,$P$3),'OVERALL RESULT'!$O$2:$T$140999,3,0),"NOT ENROLLED")</f>
        <v>NOT ENROLLED</v>
      </c>
      <c r="Q761" s="25" t="str">
        <f>IFERROR(VLOOKUP(_xlfn.CONCAT(B761,$Q$3),'OVERALL RESULT'!$O$2:$T$140999,3,0),"NOT ENROLLED")</f>
        <v>NOT ENROLLED</v>
      </c>
      <c r="R761" s="25" t="str">
        <f>IFERROR(VLOOKUP(_xlfn.CONCAT(B761,$R$3),'OVERALL RESULT'!$O$2:$T$140999,3,0),"NOT ENROLLED")</f>
        <v>NOT ENROLLED</v>
      </c>
      <c r="S761" s="25" t="str">
        <f>IFERROR(VLOOKUP(_xlfn.CONCAT(B761,$S$3),'OVERALL RESULT'!$O$2:$T$140999,3,0),"NOT ENROLLED")</f>
        <v>NOT ENROLLED</v>
      </c>
      <c r="U761" s="25" t="str">
        <f>IFERROR(VLOOKUP(_xlfn.CONCAT(B761,$U$3),'FEE DEFAULTERS'!$A$2:$G$30004,7,0),"")</f>
        <v/>
      </c>
      <c r="V761" s="25" t="str">
        <f>IFERROR(VLOOKUP(_xlfn.CONCAT(B761,$V$3),'FEE DEFAULTERS'!$A$2:$G$30004,7,0),"")</f>
        <v/>
      </c>
      <c r="W761" s="25" t="str">
        <f>IFERROR(VLOOKUP(_xlfn.CONCAT(B761,$W$3),'FEE DEFAULTERS'!$A$2:$G$30004,7,0),"")</f>
        <v/>
      </c>
      <c r="X761" s="25" t="str">
        <f>IFERROR(VLOOKUP(_xlfn.CONCAT(B761,$X$3),'FEE DEFAULTERS'!$A$2:$G$30004,7,0),"")</f>
        <v/>
      </c>
      <c r="Y761" s="25" t="str">
        <f>IFERROR(VLOOKUP(_xlfn.CONCAT(B761,$Y$3),'FEE DEFAULTERS'!$A$2:$G$30004,7,0),"")</f>
        <v/>
      </c>
      <c r="Z761" s="25" t="str">
        <f>IFERROR(VLOOKUP(_xlfn.CONCAT(B761,$Z$3),'FEE DEFAULTERS'!$A$2:$G$30004,7,0),"")</f>
        <v/>
      </c>
      <c r="AA761" s="25" t="str">
        <f>IFERROR(VLOOKUP(_xlfn.CONCAT(B761,$AA$3),'FEE DEFAULTERS'!$A$2:$G$30004,7,0),"")</f>
        <v/>
      </c>
      <c r="AB761" s="25" t="str">
        <f>IFERROR(VLOOKUP(_xlfn.CONCAT(B761,$AB$3),'FEE DEFAULTERS'!$A$2:$G$30004,7,0),"")</f>
        <v/>
      </c>
      <c r="AC761" s="25" t="str">
        <f>IFERROR(VLOOKUP(_xlfn.CONCAT(B761,$AC$3),'FEE DEFAULTERS'!$A$2:$G$30004,7,0),"")</f>
        <v/>
      </c>
      <c r="AD761" s="25" t="str">
        <f>IFERROR(VLOOKUP(_xlfn.CONCAT(B761,$AD$3),'FEE DEFAULTERS'!$A$2:$G$30004,7,0),"")</f>
        <v/>
      </c>
      <c r="AE761" s="25" t="str">
        <f>IFERROR(VLOOKUP(_xlfn.CONCAT(B761,$AE$3),'FEE DEFAULTERS'!$A$2:$G$30004,7,0),"")</f>
        <v/>
      </c>
      <c r="AF761" s="25" t="str">
        <f>IFERROR(VLOOKUP(_xlfn.CONCAT(B761,$AF$3),'FEE DEFAULTERS'!$A$2:$G$30004,7,0),"")</f>
        <v/>
      </c>
    </row>
    <row r="762" spans="1:32" ht="21.75" customHeight="1" x14ac:dyDescent="0.25">
      <c r="A762" s="24">
        <v>759</v>
      </c>
      <c r="B762" s="13" t="s">
        <v>498</v>
      </c>
      <c r="C762" s="13" t="s">
        <v>499</v>
      </c>
      <c r="D762" s="7" t="s">
        <v>12</v>
      </c>
      <c r="E762" s="13" t="s">
        <v>247</v>
      </c>
      <c r="F762" s="24" t="s">
        <v>14</v>
      </c>
      <c r="H762" s="25" t="str">
        <f>IFERROR(VLOOKUP(_xlfn.CONCAT(B762,$H$3),'OVERALL RESULT'!$O$2:$T$140999,3,0),"NOT ENROLLED")</f>
        <v>NOT ENROLLED</v>
      </c>
      <c r="I762" s="25" t="str">
        <f>IFERROR(VLOOKUP(_xlfn.CONCAT(B762,$I$3),'OVERALL RESULT'!$O$2:$T$140999,3,0),"NOT ENROLLED")</f>
        <v>NOT ENROLLED</v>
      </c>
      <c r="J762" s="25" t="str">
        <f>IFERROR(VLOOKUP(_xlfn.CONCAT(B762,$J$3),'OVERALL RESULT'!$O$2:$T$140999,3,0),"NOT ENROLLED")</f>
        <v>NOT ENROLLED</v>
      </c>
      <c r="K762" s="25" t="str">
        <f>IFERROR(VLOOKUP(_xlfn.CONCAT(B762,$K$3),'OVERALL RESULT'!$O$2:$T$140999,3,0),"NOT ENROLLED")</f>
        <v>NOT ENROLLED</v>
      </c>
      <c r="L762" s="25" t="str">
        <f>IFERROR(VLOOKUP(_xlfn.CONCAT(B762,$L$3),'OVERALL RESULT'!$O$2:$T$140999,3,0),"NOT ENROLLED")</f>
        <v>NOT ENROLLED</v>
      </c>
      <c r="M762" s="25" t="str">
        <f>IFERROR(VLOOKUP(_xlfn.CONCAT(B762,$M$3),'OVERALL RESULT'!$O$2:$T$140999,3,0),"NOT ENROLLED")</f>
        <v>NOT ENROLLED</v>
      </c>
      <c r="N762" s="25" t="str">
        <f>IFERROR(VLOOKUP(_xlfn.CONCAT(B762,$N$3),'OVERALL RESULT'!$O$2:$T$140999,3,0),"NOT ENROLLED")</f>
        <v>NOT ENROLLED</v>
      </c>
      <c r="O762" s="25" t="str">
        <f>IFERROR(VLOOKUP(_xlfn.CONCAT(B762,$O$3),'OVERALL RESULT'!$O$2:$T$140999,3,0),"NOT ENROLLED")</f>
        <v>NOT ENROLLED</v>
      </c>
      <c r="P762" s="25" t="str">
        <f>IFERROR(VLOOKUP(_xlfn.CONCAT(B762,$P$3),'OVERALL RESULT'!$O$2:$T$140999,3,0),"NOT ENROLLED")</f>
        <v>NOT ENROLLED</v>
      </c>
      <c r="Q762" s="25" t="str">
        <f>IFERROR(VLOOKUP(_xlfn.CONCAT(B762,$Q$3),'OVERALL RESULT'!$O$2:$T$140999,3,0),"NOT ENROLLED")</f>
        <v>NOT ENROLLED</v>
      </c>
      <c r="R762" s="25" t="str">
        <f>IFERROR(VLOOKUP(_xlfn.CONCAT(B762,$R$3),'OVERALL RESULT'!$O$2:$T$140999,3,0),"NOT ENROLLED")</f>
        <v>NOT ENROLLED</v>
      </c>
      <c r="S762" s="25" t="str">
        <f>IFERROR(VLOOKUP(_xlfn.CONCAT(B762,$S$3),'OVERALL RESULT'!$O$2:$T$140999,3,0),"NOT ENROLLED")</f>
        <v>NOT ENROLLED</v>
      </c>
      <c r="U762" s="25" t="str">
        <f>IFERROR(VLOOKUP(_xlfn.CONCAT(B762,$U$3),'FEE DEFAULTERS'!$A$2:$G$30004,7,0),"")</f>
        <v>FEE</v>
      </c>
      <c r="V762" s="25" t="str">
        <f>IFERROR(VLOOKUP(_xlfn.CONCAT(B762,$V$3),'FEE DEFAULTERS'!$A$2:$G$30004,7,0),"")</f>
        <v/>
      </c>
      <c r="W762" s="25" t="str">
        <f>IFERROR(VLOOKUP(_xlfn.CONCAT(B762,$W$3),'FEE DEFAULTERS'!$A$2:$G$30004,7,0),"")</f>
        <v/>
      </c>
      <c r="X762" s="25" t="str">
        <f>IFERROR(VLOOKUP(_xlfn.CONCAT(B762,$X$3),'FEE DEFAULTERS'!$A$2:$G$30004,7,0),"")</f>
        <v/>
      </c>
      <c r="Y762" s="25" t="str">
        <f>IFERROR(VLOOKUP(_xlfn.CONCAT(B762,$Y$3),'FEE DEFAULTERS'!$A$2:$G$30004,7,0),"")</f>
        <v/>
      </c>
      <c r="Z762" s="25" t="str">
        <f>IFERROR(VLOOKUP(_xlfn.CONCAT(B762,$Z$3),'FEE DEFAULTERS'!$A$2:$G$30004,7,0),"")</f>
        <v/>
      </c>
      <c r="AA762" s="25" t="str">
        <f>IFERROR(VLOOKUP(_xlfn.CONCAT(B762,$AA$3),'FEE DEFAULTERS'!$A$2:$G$30004,7,0),"")</f>
        <v/>
      </c>
      <c r="AB762" s="25" t="str">
        <f>IFERROR(VLOOKUP(_xlfn.CONCAT(B762,$AB$3),'FEE DEFAULTERS'!$A$2:$G$30004,7,0),"")</f>
        <v/>
      </c>
      <c r="AC762" s="25" t="str">
        <f>IFERROR(VLOOKUP(_xlfn.CONCAT(B762,$AC$3),'FEE DEFAULTERS'!$A$2:$G$30004,7,0),"")</f>
        <v/>
      </c>
      <c r="AD762" s="25" t="str">
        <f>IFERROR(VLOOKUP(_xlfn.CONCAT(B762,$AD$3),'FEE DEFAULTERS'!$A$2:$G$30004,7,0),"")</f>
        <v/>
      </c>
      <c r="AE762" s="25" t="str">
        <f>IFERROR(VLOOKUP(_xlfn.CONCAT(B762,$AE$3),'FEE DEFAULTERS'!$A$2:$G$30004,7,0),"")</f>
        <v/>
      </c>
      <c r="AF762" s="25" t="str">
        <f>IFERROR(VLOOKUP(_xlfn.CONCAT(B762,$AF$3),'FEE DEFAULTERS'!$A$2:$G$30004,7,0),"")</f>
        <v/>
      </c>
    </row>
    <row r="763" spans="1:32" ht="21.75" customHeight="1" x14ac:dyDescent="0.25">
      <c r="A763" s="24">
        <v>760</v>
      </c>
      <c r="B763" s="13" t="s">
        <v>601</v>
      </c>
      <c r="C763" s="13" t="s">
        <v>602</v>
      </c>
      <c r="D763" s="7" t="s">
        <v>12</v>
      </c>
      <c r="E763" s="13" t="s">
        <v>247</v>
      </c>
      <c r="F763" s="24" t="s">
        <v>14</v>
      </c>
      <c r="H763" s="25" t="str">
        <f>IFERROR(VLOOKUP(_xlfn.CONCAT(B763,$H$3),'OVERALL RESULT'!$O$2:$T$140999,3,0),"NOT ENROLLED")</f>
        <v>NOT ENROLLED</v>
      </c>
      <c r="I763" s="25" t="str">
        <f>IFERROR(VLOOKUP(_xlfn.CONCAT(B763,$I$3),'OVERALL RESULT'!$O$2:$T$140999,3,0),"NOT ENROLLED")</f>
        <v>NOT ENROLLED</v>
      </c>
      <c r="J763" s="25" t="str">
        <f>IFERROR(VLOOKUP(_xlfn.CONCAT(B763,$J$3),'OVERALL RESULT'!$O$2:$T$140999,3,0),"NOT ENROLLED")</f>
        <v>NOT ENROLLED</v>
      </c>
      <c r="K763" s="25" t="str">
        <f>IFERROR(VLOOKUP(_xlfn.CONCAT(B763,$K$3),'OVERALL RESULT'!$O$2:$T$140999,3,0),"NOT ENROLLED")</f>
        <v>NOT ENROLLED</v>
      </c>
      <c r="L763" s="25" t="str">
        <f>IFERROR(VLOOKUP(_xlfn.CONCAT(B763,$L$3),'OVERALL RESULT'!$O$2:$T$140999,3,0),"NOT ENROLLED")</f>
        <v>NOT ENROLLED</v>
      </c>
      <c r="M763" s="25" t="str">
        <f>IFERROR(VLOOKUP(_xlfn.CONCAT(B763,$M$3),'OVERALL RESULT'!$O$2:$T$140999,3,0),"NOT ENROLLED")</f>
        <v>NOT ENROLLED</v>
      </c>
      <c r="N763" s="25" t="str">
        <f>IFERROR(VLOOKUP(_xlfn.CONCAT(B763,$N$3),'OVERALL RESULT'!$O$2:$T$140999,3,0),"NOT ENROLLED")</f>
        <v>NOT ENROLLED</v>
      </c>
      <c r="O763" s="25" t="str">
        <f>IFERROR(VLOOKUP(_xlfn.CONCAT(B763,$O$3),'OVERALL RESULT'!$O$2:$T$140999,3,0),"NOT ENROLLED")</f>
        <v>NOT ENROLLED</v>
      </c>
      <c r="P763" s="25" t="str">
        <f>IFERROR(VLOOKUP(_xlfn.CONCAT(B763,$P$3),'OVERALL RESULT'!$O$2:$T$140999,3,0),"NOT ENROLLED")</f>
        <v>NOT ENROLLED</v>
      </c>
      <c r="Q763" s="25" t="str">
        <f>IFERROR(VLOOKUP(_xlfn.CONCAT(B763,$Q$3),'OVERALL RESULT'!$O$2:$T$140999,3,0),"NOT ENROLLED")</f>
        <v>NOT ENROLLED</v>
      </c>
      <c r="R763" s="25" t="str">
        <f>IFERROR(VLOOKUP(_xlfn.CONCAT(B763,$R$3),'OVERALL RESULT'!$O$2:$T$140999,3,0),"NOT ENROLLED")</f>
        <v>NOT ENROLLED</v>
      </c>
      <c r="S763" s="25" t="str">
        <f>IFERROR(VLOOKUP(_xlfn.CONCAT(B763,$S$3),'OVERALL RESULT'!$O$2:$T$140999,3,0),"NOT ENROLLED")</f>
        <v>NOT ENROLLED</v>
      </c>
      <c r="U763" s="25" t="str">
        <f>IFERROR(VLOOKUP(_xlfn.CONCAT(B763,$U$3),'FEE DEFAULTERS'!$A$2:$G$30004,7,0),"")</f>
        <v>FEE</v>
      </c>
      <c r="V763" s="25" t="str">
        <f>IFERROR(VLOOKUP(_xlfn.CONCAT(B763,$V$3),'FEE DEFAULTERS'!$A$2:$G$30004,7,0),"")</f>
        <v/>
      </c>
      <c r="W763" s="25" t="str">
        <f>IFERROR(VLOOKUP(_xlfn.CONCAT(B763,$W$3),'FEE DEFAULTERS'!$A$2:$G$30004,7,0),"")</f>
        <v/>
      </c>
      <c r="X763" s="25" t="str">
        <f>IFERROR(VLOOKUP(_xlfn.CONCAT(B763,$X$3),'FEE DEFAULTERS'!$A$2:$G$30004,7,0),"")</f>
        <v/>
      </c>
      <c r="Y763" s="25" t="str">
        <f>IFERROR(VLOOKUP(_xlfn.CONCAT(B763,$Y$3),'FEE DEFAULTERS'!$A$2:$G$30004,7,0),"")</f>
        <v/>
      </c>
      <c r="Z763" s="25" t="str">
        <f>IFERROR(VLOOKUP(_xlfn.CONCAT(B763,$Z$3),'FEE DEFAULTERS'!$A$2:$G$30004,7,0),"")</f>
        <v/>
      </c>
      <c r="AA763" s="25" t="str">
        <f>IFERROR(VLOOKUP(_xlfn.CONCAT(B763,$AA$3),'FEE DEFAULTERS'!$A$2:$G$30004,7,0),"")</f>
        <v/>
      </c>
      <c r="AB763" s="25" t="str">
        <f>IFERROR(VLOOKUP(_xlfn.CONCAT(B763,$AB$3),'FEE DEFAULTERS'!$A$2:$G$30004,7,0),"")</f>
        <v/>
      </c>
      <c r="AC763" s="25" t="str">
        <f>IFERROR(VLOOKUP(_xlfn.CONCAT(B763,$AC$3),'FEE DEFAULTERS'!$A$2:$G$30004,7,0),"")</f>
        <v/>
      </c>
      <c r="AD763" s="25" t="str">
        <f>IFERROR(VLOOKUP(_xlfn.CONCAT(B763,$AD$3),'FEE DEFAULTERS'!$A$2:$G$30004,7,0),"")</f>
        <v/>
      </c>
      <c r="AE763" s="25" t="str">
        <f>IFERROR(VLOOKUP(_xlfn.CONCAT(B763,$AE$3),'FEE DEFAULTERS'!$A$2:$G$30004,7,0),"")</f>
        <v/>
      </c>
      <c r="AF763" s="25" t="str">
        <f>IFERROR(VLOOKUP(_xlfn.CONCAT(B763,$AF$3),'FEE DEFAULTERS'!$A$2:$G$30004,7,0),"")</f>
        <v/>
      </c>
    </row>
    <row r="764" spans="1:32" ht="21.75" customHeight="1" x14ac:dyDescent="0.25">
      <c r="A764" s="24">
        <v>761</v>
      </c>
      <c r="B764" s="13" t="s">
        <v>2075</v>
      </c>
      <c r="C764" s="13" t="s">
        <v>2076</v>
      </c>
      <c r="D764" s="7" t="s">
        <v>12</v>
      </c>
      <c r="E764" s="13" t="s">
        <v>247</v>
      </c>
      <c r="F764" s="24" t="s">
        <v>14</v>
      </c>
      <c r="H764" s="25" t="str">
        <f>IFERROR(VLOOKUP(_xlfn.CONCAT(B764,$H$3),'OVERALL RESULT'!$O$2:$T$140999,3,0),"NOT ENROLLED")</f>
        <v>NOT ENROLLED</v>
      </c>
      <c r="I764" s="25" t="str">
        <f>IFERROR(VLOOKUP(_xlfn.CONCAT(B764,$I$3),'OVERALL RESULT'!$O$2:$T$140999,3,0),"NOT ENROLLED")</f>
        <v>NOT ENROLLED</v>
      </c>
      <c r="J764" s="25" t="str">
        <f>IFERROR(VLOOKUP(_xlfn.CONCAT(B764,$J$3),'OVERALL RESULT'!$O$2:$T$140999,3,0),"NOT ENROLLED")</f>
        <v>NOT ENROLLED</v>
      </c>
      <c r="K764" s="25" t="str">
        <f>IFERROR(VLOOKUP(_xlfn.CONCAT(B764,$K$3),'OVERALL RESULT'!$O$2:$T$140999,3,0),"NOT ENROLLED")</f>
        <v>NOT ENROLLED</v>
      </c>
      <c r="L764" s="25" t="str">
        <f>IFERROR(VLOOKUP(_xlfn.CONCAT(B764,$L$3),'OVERALL RESULT'!$O$2:$T$140999,3,0),"NOT ENROLLED")</f>
        <v>NOT ENROLLED</v>
      </c>
      <c r="M764" s="25" t="str">
        <f>IFERROR(VLOOKUP(_xlfn.CONCAT(B764,$M$3),'OVERALL RESULT'!$O$2:$T$140999,3,0),"NOT ENROLLED")</f>
        <v>NOT ENROLLED</v>
      </c>
      <c r="N764" s="25" t="str">
        <f>IFERROR(VLOOKUP(_xlfn.CONCAT(B764,$N$3),'OVERALL RESULT'!$O$2:$T$140999,3,0),"NOT ENROLLED")</f>
        <v>NOT ENROLLED</v>
      </c>
      <c r="O764" s="25" t="str">
        <f>IFERROR(VLOOKUP(_xlfn.CONCAT(B764,$O$3),'OVERALL RESULT'!$O$2:$T$140999,3,0),"NOT ENROLLED")</f>
        <v>NOT ENROLLED</v>
      </c>
      <c r="P764" s="25" t="str">
        <f>IFERROR(VLOOKUP(_xlfn.CONCAT(B764,$P$3),'OVERALL RESULT'!$O$2:$T$140999,3,0),"NOT ENROLLED")</f>
        <v>NOT ENROLLED</v>
      </c>
      <c r="Q764" s="25" t="str">
        <f>IFERROR(VLOOKUP(_xlfn.CONCAT(B764,$Q$3),'OVERALL RESULT'!$O$2:$T$140999,3,0),"NOT ENROLLED")</f>
        <v>NOT ENROLLED</v>
      </c>
      <c r="R764" s="25" t="str">
        <f>IFERROR(VLOOKUP(_xlfn.CONCAT(B764,$R$3),'OVERALL RESULT'!$O$2:$T$140999,3,0),"NOT ENROLLED")</f>
        <v>NOT ENROLLED</v>
      </c>
      <c r="S764" s="25" t="str">
        <f>IFERROR(VLOOKUP(_xlfn.CONCAT(B764,$S$3),'OVERALL RESULT'!$O$2:$T$140999,3,0),"NOT ENROLLED")</f>
        <v>NOT ENROLLED</v>
      </c>
      <c r="U764" s="25" t="str">
        <f>IFERROR(VLOOKUP(_xlfn.CONCAT(B764,$U$3),'FEE DEFAULTERS'!$A$2:$G$30004,7,0),"")</f>
        <v/>
      </c>
      <c r="V764" s="25" t="str">
        <f>IFERROR(VLOOKUP(_xlfn.CONCAT(B764,$V$3),'FEE DEFAULTERS'!$A$2:$G$30004,7,0),"")</f>
        <v/>
      </c>
      <c r="W764" s="25" t="str">
        <f>IFERROR(VLOOKUP(_xlfn.CONCAT(B764,$W$3),'FEE DEFAULTERS'!$A$2:$G$30004,7,0),"")</f>
        <v/>
      </c>
      <c r="X764" s="25" t="str">
        <f>IFERROR(VLOOKUP(_xlfn.CONCAT(B764,$X$3),'FEE DEFAULTERS'!$A$2:$G$30004,7,0),"")</f>
        <v/>
      </c>
      <c r="Y764" s="25" t="str">
        <f>IFERROR(VLOOKUP(_xlfn.CONCAT(B764,$Y$3),'FEE DEFAULTERS'!$A$2:$G$30004,7,0),"")</f>
        <v/>
      </c>
      <c r="Z764" s="25" t="str">
        <f>IFERROR(VLOOKUP(_xlfn.CONCAT(B764,$Z$3),'FEE DEFAULTERS'!$A$2:$G$30004,7,0),"")</f>
        <v/>
      </c>
      <c r="AA764" s="25" t="str">
        <f>IFERROR(VLOOKUP(_xlfn.CONCAT(B764,$AA$3),'FEE DEFAULTERS'!$A$2:$G$30004,7,0),"")</f>
        <v/>
      </c>
      <c r="AB764" s="25" t="str">
        <f>IFERROR(VLOOKUP(_xlfn.CONCAT(B764,$AB$3),'FEE DEFAULTERS'!$A$2:$G$30004,7,0),"")</f>
        <v/>
      </c>
      <c r="AC764" s="25" t="str">
        <f>IFERROR(VLOOKUP(_xlfn.CONCAT(B764,$AC$3),'FEE DEFAULTERS'!$A$2:$G$30004,7,0),"")</f>
        <v/>
      </c>
      <c r="AD764" s="25" t="str">
        <f>IFERROR(VLOOKUP(_xlfn.CONCAT(B764,$AD$3),'FEE DEFAULTERS'!$A$2:$G$30004,7,0),"")</f>
        <v/>
      </c>
      <c r="AE764" s="25" t="str">
        <f>IFERROR(VLOOKUP(_xlfn.CONCAT(B764,$AE$3),'FEE DEFAULTERS'!$A$2:$G$30004,7,0),"")</f>
        <v/>
      </c>
      <c r="AF764" s="25" t="str">
        <f>IFERROR(VLOOKUP(_xlfn.CONCAT(B764,$AF$3),'FEE DEFAULTERS'!$A$2:$G$30004,7,0),"")</f>
        <v/>
      </c>
    </row>
    <row r="765" spans="1:32" ht="21.75" customHeight="1" x14ac:dyDescent="0.25">
      <c r="A765" s="24">
        <v>762</v>
      </c>
      <c r="B765" s="13" t="s">
        <v>2077</v>
      </c>
      <c r="C765" s="13" t="s">
        <v>2078</v>
      </c>
      <c r="D765" s="7" t="s">
        <v>12</v>
      </c>
      <c r="E765" s="13" t="s">
        <v>247</v>
      </c>
      <c r="F765" s="24" t="s">
        <v>14</v>
      </c>
      <c r="H765" s="25" t="str">
        <f>IFERROR(VLOOKUP(_xlfn.CONCAT(B765,$H$3),'OVERALL RESULT'!$O$2:$T$140999,3,0),"NOT ENROLLED")</f>
        <v>NOT ENROLLED</v>
      </c>
      <c r="I765" s="25" t="str">
        <f>IFERROR(VLOOKUP(_xlfn.CONCAT(B765,$I$3),'OVERALL RESULT'!$O$2:$T$140999,3,0),"NOT ENROLLED")</f>
        <v>NOT ENROLLED</v>
      </c>
      <c r="J765" s="25" t="str">
        <f>IFERROR(VLOOKUP(_xlfn.CONCAT(B765,$J$3),'OVERALL RESULT'!$O$2:$T$140999,3,0),"NOT ENROLLED")</f>
        <v>NOT ENROLLED</v>
      </c>
      <c r="K765" s="25" t="str">
        <f>IFERROR(VLOOKUP(_xlfn.CONCAT(B765,$K$3),'OVERALL RESULT'!$O$2:$T$140999,3,0),"NOT ENROLLED")</f>
        <v>NOT ENROLLED</v>
      </c>
      <c r="L765" s="25" t="str">
        <f>IFERROR(VLOOKUP(_xlfn.CONCAT(B765,$L$3),'OVERALL RESULT'!$O$2:$T$140999,3,0),"NOT ENROLLED")</f>
        <v>NOT ENROLLED</v>
      </c>
      <c r="M765" s="25" t="str">
        <f>IFERROR(VLOOKUP(_xlfn.CONCAT(B765,$M$3),'OVERALL RESULT'!$O$2:$T$140999,3,0),"NOT ENROLLED")</f>
        <v>NOT ENROLLED</v>
      </c>
      <c r="N765" s="25" t="str">
        <f>IFERROR(VLOOKUP(_xlfn.CONCAT(B765,$N$3),'OVERALL RESULT'!$O$2:$T$140999,3,0),"NOT ENROLLED")</f>
        <v>NOT ENROLLED</v>
      </c>
      <c r="O765" s="25" t="str">
        <f>IFERROR(VLOOKUP(_xlfn.CONCAT(B765,$O$3),'OVERALL RESULT'!$O$2:$T$140999,3,0),"NOT ENROLLED")</f>
        <v>NOT ENROLLED</v>
      </c>
      <c r="P765" s="25" t="str">
        <f>IFERROR(VLOOKUP(_xlfn.CONCAT(B765,$P$3),'OVERALL RESULT'!$O$2:$T$140999,3,0),"NOT ENROLLED")</f>
        <v>NOT ENROLLED</v>
      </c>
      <c r="Q765" s="25" t="str">
        <f>IFERROR(VLOOKUP(_xlfn.CONCAT(B765,$Q$3),'OVERALL RESULT'!$O$2:$T$140999,3,0),"NOT ENROLLED")</f>
        <v>NOT ENROLLED</v>
      </c>
      <c r="R765" s="25" t="str">
        <f>IFERROR(VLOOKUP(_xlfn.CONCAT(B765,$R$3),'OVERALL RESULT'!$O$2:$T$140999,3,0),"NOT ENROLLED")</f>
        <v>NOT ENROLLED</v>
      </c>
      <c r="S765" s="25" t="str">
        <f>IFERROR(VLOOKUP(_xlfn.CONCAT(B765,$S$3),'OVERALL RESULT'!$O$2:$T$140999,3,0),"NOT ENROLLED")</f>
        <v>NOT ENROLLED</v>
      </c>
      <c r="U765" s="25" t="str">
        <f>IFERROR(VLOOKUP(_xlfn.CONCAT(B765,$U$3),'FEE DEFAULTERS'!$A$2:$G$30004,7,0),"")</f>
        <v/>
      </c>
      <c r="V765" s="25" t="str">
        <f>IFERROR(VLOOKUP(_xlfn.CONCAT(B765,$V$3),'FEE DEFAULTERS'!$A$2:$G$30004,7,0),"")</f>
        <v/>
      </c>
      <c r="W765" s="25" t="str">
        <f>IFERROR(VLOOKUP(_xlfn.CONCAT(B765,$W$3),'FEE DEFAULTERS'!$A$2:$G$30004,7,0),"")</f>
        <v/>
      </c>
      <c r="X765" s="25" t="str">
        <f>IFERROR(VLOOKUP(_xlfn.CONCAT(B765,$X$3),'FEE DEFAULTERS'!$A$2:$G$30004,7,0),"")</f>
        <v/>
      </c>
      <c r="Y765" s="25" t="str">
        <f>IFERROR(VLOOKUP(_xlfn.CONCAT(B765,$Y$3),'FEE DEFAULTERS'!$A$2:$G$30004,7,0),"")</f>
        <v/>
      </c>
      <c r="Z765" s="25" t="str">
        <f>IFERROR(VLOOKUP(_xlfn.CONCAT(B765,$Z$3),'FEE DEFAULTERS'!$A$2:$G$30004,7,0),"")</f>
        <v/>
      </c>
      <c r="AA765" s="25" t="str">
        <f>IFERROR(VLOOKUP(_xlfn.CONCAT(B765,$AA$3),'FEE DEFAULTERS'!$A$2:$G$30004,7,0),"")</f>
        <v/>
      </c>
      <c r="AB765" s="25" t="str">
        <f>IFERROR(VLOOKUP(_xlfn.CONCAT(B765,$AB$3),'FEE DEFAULTERS'!$A$2:$G$30004,7,0),"")</f>
        <v/>
      </c>
      <c r="AC765" s="25" t="str">
        <f>IFERROR(VLOOKUP(_xlfn.CONCAT(B765,$AC$3),'FEE DEFAULTERS'!$A$2:$G$30004,7,0),"")</f>
        <v/>
      </c>
      <c r="AD765" s="25" t="str">
        <f>IFERROR(VLOOKUP(_xlfn.CONCAT(B765,$AD$3),'FEE DEFAULTERS'!$A$2:$G$30004,7,0),"")</f>
        <v/>
      </c>
      <c r="AE765" s="25" t="str">
        <f>IFERROR(VLOOKUP(_xlfn.CONCAT(B765,$AE$3),'FEE DEFAULTERS'!$A$2:$G$30004,7,0),"")</f>
        <v/>
      </c>
      <c r="AF765" s="25" t="str">
        <f>IFERROR(VLOOKUP(_xlfn.CONCAT(B765,$AF$3),'FEE DEFAULTERS'!$A$2:$G$30004,7,0),"")</f>
        <v/>
      </c>
    </row>
    <row r="766" spans="1:32" ht="21.75" customHeight="1" x14ac:dyDescent="0.25">
      <c r="A766" s="24">
        <v>763</v>
      </c>
      <c r="B766" s="13" t="s">
        <v>2079</v>
      </c>
      <c r="C766" s="13" t="s">
        <v>2080</v>
      </c>
      <c r="D766" s="7" t="s">
        <v>12</v>
      </c>
      <c r="E766" s="13" t="s">
        <v>247</v>
      </c>
      <c r="F766" s="24" t="s">
        <v>14</v>
      </c>
      <c r="H766" s="25" t="str">
        <f>IFERROR(VLOOKUP(_xlfn.CONCAT(B766,$H$3),'OVERALL RESULT'!$O$2:$T$140999,3,0),"NOT ENROLLED")</f>
        <v>NOT ENROLLED</v>
      </c>
      <c r="I766" s="25" t="str">
        <f>IFERROR(VLOOKUP(_xlfn.CONCAT(B766,$I$3),'OVERALL RESULT'!$O$2:$T$140999,3,0),"NOT ENROLLED")</f>
        <v>NOT ENROLLED</v>
      </c>
      <c r="J766" s="25" t="str">
        <f>IFERROR(VLOOKUP(_xlfn.CONCAT(B766,$J$3),'OVERALL RESULT'!$O$2:$T$140999,3,0),"NOT ENROLLED")</f>
        <v>NOT ENROLLED</v>
      </c>
      <c r="K766" s="25" t="str">
        <f>IFERROR(VLOOKUP(_xlfn.CONCAT(B766,$K$3),'OVERALL RESULT'!$O$2:$T$140999,3,0),"NOT ENROLLED")</f>
        <v>NOT ENROLLED</v>
      </c>
      <c r="L766" s="25" t="str">
        <f>IFERROR(VLOOKUP(_xlfn.CONCAT(B766,$L$3),'OVERALL RESULT'!$O$2:$T$140999,3,0),"NOT ENROLLED")</f>
        <v>NOT ENROLLED</v>
      </c>
      <c r="M766" s="25" t="str">
        <f>IFERROR(VLOOKUP(_xlfn.CONCAT(B766,$M$3),'OVERALL RESULT'!$O$2:$T$140999,3,0),"NOT ENROLLED")</f>
        <v>NOT ENROLLED</v>
      </c>
      <c r="N766" s="25" t="str">
        <f>IFERROR(VLOOKUP(_xlfn.CONCAT(B766,$N$3),'OVERALL RESULT'!$O$2:$T$140999,3,0),"NOT ENROLLED")</f>
        <v>NOT ENROLLED</v>
      </c>
      <c r="O766" s="25" t="str">
        <f>IFERROR(VLOOKUP(_xlfn.CONCAT(B766,$O$3),'OVERALL RESULT'!$O$2:$T$140999,3,0),"NOT ENROLLED")</f>
        <v>NOT ENROLLED</v>
      </c>
      <c r="P766" s="25" t="str">
        <f>IFERROR(VLOOKUP(_xlfn.CONCAT(B766,$P$3),'OVERALL RESULT'!$O$2:$T$140999,3,0),"NOT ENROLLED")</f>
        <v>NOT ENROLLED</v>
      </c>
      <c r="Q766" s="25" t="str">
        <f>IFERROR(VLOOKUP(_xlfn.CONCAT(B766,$Q$3),'OVERALL RESULT'!$O$2:$T$140999,3,0),"NOT ENROLLED")</f>
        <v>NOT ENROLLED</v>
      </c>
      <c r="R766" s="25" t="str">
        <f>IFERROR(VLOOKUP(_xlfn.CONCAT(B766,$R$3),'OVERALL RESULT'!$O$2:$T$140999,3,0),"NOT ENROLLED")</f>
        <v>NOT ENROLLED</v>
      </c>
      <c r="S766" s="25" t="str">
        <f>IFERROR(VLOOKUP(_xlfn.CONCAT(B766,$S$3),'OVERALL RESULT'!$O$2:$T$140999,3,0),"NOT ENROLLED")</f>
        <v>NOT ENROLLED</v>
      </c>
      <c r="U766" s="25" t="str">
        <f>IFERROR(VLOOKUP(_xlfn.CONCAT(B766,$U$3),'FEE DEFAULTERS'!$A$2:$G$30004,7,0),"")</f>
        <v/>
      </c>
      <c r="V766" s="25" t="str">
        <f>IFERROR(VLOOKUP(_xlfn.CONCAT(B766,$V$3),'FEE DEFAULTERS'!$A$2:$G$30004,7,0),"")</f>
        <v/>
      </c>
      <c r="W766" s="25" t="str">
        <f>IFERROR(VLOOKUP(_xlfn.CONCAT(B766,$W$3),'FEE DEFAULTERS'!$A$2:$G$30004,7,0),"")</f>
        <v/>
      </c>
      <c r="X766" s="25" t="str">
        <f>IFERROR(VLOOKUP(_xlfn.CONCAT(B766,$X$3),'FEE DEFAULTERS'!$A$2:$G$30004,7,0),"")</f>
        <v/>
      </c>
      <c r="Y766" s="25" t="str">
        <f>IFERROR(VLOOKUP(_xlfn.CONCAT(B766,$Y$3),'FEE DEFAULTERS'!$A$2:$G$30004,7,0),"")</f>
        <v/>
      </c>
      <c r="Z766" s="25" t="str">
        <f>IFERROR(VLOOKUP(_xlfn.CONCAT(B766,$Z$3),'FEE DEFAULTERS'!$A$2:$G$30004,7,0),"")</f>
        <v/>
      </c>
      <c r="AA766" s="25" t="str">
        <f>IFERROR(VLOOKUP(_xlfn.CONCAT(B766,$AA$3),'FEE DEFAULTERS'!$A$2:$G$30004,7,0),"")</f>
        <v/>
      </c>
      <c r="AB766" s="25" t="str">
        <f>IFERROR(VLOOKUP(_xlfn.CONCAT(B766,$AB$3),'FEE DEFAULTERS'!$A$2:$G$30004,7,0),"")</f>
        <v/>
      </c>
      <c r="AC766" s="25" t="str">
        <f>IFERROR(VLOOKUP(_xlfn.CONCAT(B766,$AC$3),'FEE DEFAULTERS'!$A$2:$G$30004,7,0),"")</f>
        <v/>
      </c>
      <c r="AD766" s="25" t="str">
        <f>IFERROR(VLOOKUP(_xlfn.CONCAT(B766,$AD$3),'FEE DEFAULTERS'!$A$2:$G$30004,7,0),"")</f>
        <v/>
      </c>
      <c r="AE766" s="25" t="str">
        <f>IFERROR(VLOOKUP(_xlfn.CONCAT(B766,$AE$3),'FEE DEFAULTERS'!$A$2:$G$30004,7,0),"")</f>
        <v/>
      </c>
      <c r="AF766" s="25" t="str">
        <f>IFERROR(VLOOKUP(_xlfn.CONCAT(B766,$AF$3),'FEE DEFAULTERS'!$A$2:$G$30004,7,0),"")</f>
        <v/>
      </c>
    </row>
    <row r="767" spans="1:32" ht="21.75" customHeight="1" x14ac:dyDescent="0.25">
      <c r="A767" s="24">
        <v>764</v>
      </c>
      <c r="B767" s="13" t="s">
        <v>2081</v>
      </c>
      <c r="C767" s="13" t="s">
        <v>2082</v>
      </c>
      <c r="D767" s="7" t="s">
        <v>12</v>
      </c>
      <c r="E767" s="13" t="s">
        <v>247</v>
      </c>
      <c r="F767" s="24" t="s">
        <v>14</v>
      </c>
      <c r="H767" s="25" t="str">
        <f>IFERROR(VLOOKUP(_xlfn.CONCAT(B767,$H$3),'OVERALL RESULT'!$O$2:$T$140999,3,0),"NOT ENROLLED")</f>
        <v>NOT ENROLLED</v>
      </c>
      <c r="I767" s="25" t="str">
        <f>IFERROR(VLOOKUP(_xlfn.CONCAT(B767,$I$3),'OVERALL RESULT'!$O$2:$T$140999,3,0),"NOT ENROLLED")</f>
        <v>NOT ENROLLED</v>
      </c>
      <c r="J767" s="25" t="str">
        <f>IFERROR(VLOOKUP(_xlfn.CONCAT(B767,$J$3),'OVERALL RESULT'!$O$2:$T$140999,3,0),"NOT ENROLLED")</f>
        <v>NOT ENROLLED</v>
      </c>
      <c r="K767" s="25" t="str">
        <f>IFERROR(VLOOKUP(_xlfn.CONCAT(B767,$K$3),'OVERALL RESULT'!$O$2:$T$140999,3,0),"NOT ENROLLED")</f>
        <v>NOT ENROLLED</v>
      </c>
      <c r="L767" s="25" t="str">
        <f>IFERROR(VLOOKUP(_xlfn.CONCAT(B767,$L$3),'OVERALL RESULT'!$O$2:$T$140999,3,0),"NOT ENROLLED")</f>
        <v>NOT ENROLLED</v>
      </c>
      <c r="M767" s="25" t="str">
        <f>IFERROR(VLOOKUP(_xlfn.CONCAT(B767,$M$3),'OVERALL RESULT'!$O$2:$T$140999,3,0),"NOT ENROLLED")</f>
        <v>NOT ENROLLED</v>
      </c>
      <c r="N767" s="25" t="str">
        <f>IFERROR(VLOOKUP(_xlfn.CONCAT(B767,$N$3),'OVERALL RESULT'!$O$2:$T$140999,3,0),"NOT ENROLLED")</f>
        <v>NOT ENROLLED</v>
      </c>
      <c r="O767" s="25" t="str">
        <f>IFERROR(VLOOKUP(_xlfn.CONCAT(B767,$O$3),'OVERALL RESULT'!$O$2:$T$140999,3,0),"NOT ENROLLED")</f>
        <v>NOT ENROLLED</v>
      </c>
      <c r="P767" s="25" t="str">
        <f>IFERROR(VLOOKUP(_xlfn.CONCAT(B767,$P$3),'OVERALL RESULT'!$O$2:$T$140999,3,0),"NOT ENROLLED")</f>
        <v>NOT ENROLLED</v>
      </c>
      <c r="Q767" s="25" t="str">
        <f>IFERROR(VLOOKUP(_xlfn.CONCAT(B767,$Q$3),'OVERALL RESULT'!$O$2:$T$140999,3,0),"NOT ENROLLED")</f>
        <v>NOT ENROLLED</v>
      </c>
      <c r="R767" s="25" t="str">
        <f>IFERROR(VLOOKUP(_xlfn.CONCAT(B767,$R$3),'OVERALL RESULT'!$O$2:$T$140999,3,0),"NOT ENROLLED")</f>
        <v>NOT ENROLLED</v>
      </c>
      <c r="S767" s="25" t="str">
        <f>IFERROR(VLOOKUP(_xlfn.CONCAT(B767,$S$3),'OVERALL RESULT'!$O$2:$T$140999,3,0),"NOT ENROLLED")</f>
        <v>NOT ENROLLED</v>
      </c>
      <c r="U767" s="25" t="str">
        <f>IFERROR(VLOOKUP(_xlfn.CONCAT(B767,$U$3),'FEE DEFAULTERS'!$A$2:$G$30004,7,0),"")</f>
        <v/>
      </c>
      <c r="V767" s="25" t="str">
        <f>IFERROR(VLOOKUP(_xlfn.CONCAT(B767,$V$3),'FEE DEFAULTERS'!$A$2:$G$30004,7,0),"")</f>
        <v/>
      </c>
      <c r="W767" s="25" t="str">
        <f>IFERROR(VLOOKUP(_xlfn.CONCAT(B767,$W$3),'FEE DEFAULTERS'!$A$2:$G$30004,7,0),"")</f>
        <v/>
      </c>
      <c r="X767" s="25" t="str">
        <f>IFERROR(VLOOKUP(_xlfn.CONCAT(B767,$X$3),'FEE DEFAULTERS'!$A$2:$G$30004,7,0),"")</f>
        <v/>
      </c>
      <c r="Y767" s="25" t="str">
        <f>IFERROR(VLOOKUP(_xlfn.CONCAT(B767,$Y$3),'FEE DEFAULTERS'!$A$2:$G$30004,7,0),"")</f>
        <v/>
      </c>
      <c r="Z767" s="25" t="str">
        <f>IFERROR(VLOOKUP(_xlfn.CONCAT(B767,$Z$3),'FEE DEFAULTERS'!$A$2:$G$30004,7,0),"")</f>
        <v/>
      </c>
      <c r="AA767" s="25" t="str">
        <f>IFERROR(VLOOKUP(_xlfn.CONCAT(B767,$AA$3),'FEE DEFAULTERS'!$A$2:$G$30004,7,0),"")</f>
        <v/>
      </c>
      <c r="AB767" s="25" t="str">
        <f>IFERROR(VLOOKUP(_xlfn.CONCAT(B767,$AB$3),'FEE DEFAULTERS'!$A$2:$G$30004,7,0),"")</f>
        <v/>
      </c>
      <c r="AC767" s="25" t="str">
        <f>IFERROR(VLOOKUP(_xlfn.CONCAT(B767,$AC$3),'FEE DEFAULTERS'!$A$2:$G$30004,7,0),"")</f>
        <v/>
      </c>
      <c r="AD767" s="25" t="str">
        <f>IFERROR(VLOOKUP(_xlfn.CONCAT(B767,$AD$3),'FEE DEFAULTERS'!$A$2:$G$30004,7,0),"")</f>
        <v/>
      </c>
      <c r="AE767" s="25" t="str">
        <f>IFERROR(VLOOKUP(_xlfn.CONCAT(B767,$AE$3),'FEE DEFAULTERS'!$A$2:$G$30004,7,0),"")</f>
        <v/>
      </c>
      <c r="AF767" s="25" t="str">
        <f>IFERROR(VLOOKUP(_xlfn.CONCAT(B767,$AF$3),'FEE DEFAULTERS'!$A$2:$G$30004,7,0),"")</f>
        <v/>
      </c>
    </row>
    <row r="768" spans="1:32" ht="21.75" customHeight="1" x14ac:dyDescent="0.25">
      <c r="A768" s="24">
        <v>765</v>
      </c>
      <c r="B768" s="13" t="s">
        <v>636</v>
      </c>
      <c r="C768" s="13" t="s">
        <v>637</v>
      </c>
      <c r="D768" s="7" t="s">
        <v>12</v>
      </c>
      <c r="E768" s="13" t="s">
        <v>247</v>
      </c>
      <c r="F768" s="24" t="s">
        <v>14</v>
      </c>
      <c r="H768" s="25" t="str">
        <f>IFERROR(VLOOKUP(_xlfn.CONCAT(B768,$H$3),'OVERALL RESULT'!$O$2:$T$140999,3,0),"NOT ENROLLED")</f>
        <v>NOT ENROLLED</v>
      </c>
      <c r="I768" s="25" t="str">
        <f>IFERROR(VLOOKUP(_xlfn.CONCAT(B768,$I$3),'OVERALL RESULT'!$O$2:$T$140999,3,0),"NOT ENROLLED")</f>
        <v>NOT ENROLLED</v>
      </c>
      <c r="J768" s="25" t="str">
        <f>IFERROR(VLOOKUP(_xlfn.CONCAT(B768,$J$3),'OVERALL RESULT'!$O$2:$T$140999,3,0),"NOT ENROLLED")</f>
        <v>NOT ENROLLED</v>
      </c>
      <c r="K768" s="25" t="str">
        <f>IFERROR(VLOOKUP(_xlfn.CONCAT(B768,$K$3),'OVERALL RESULT'!$O$2:$T$140999,3,0),"NOT ENROLLED")</f>
        <v>NOT ENROLLED</v>
      </c>
      <c r="L768" s="25" t="str">
        <f>IFERROR(VLOOKUP(_xlfn.CONCAT(B768,$L$3),'OVERALL RESULT'!$O$2:$T$140999,3,0),"NOT ENROLLED")</f>
        <v>NOT ENROLLED</v>
      </c>
      <c r="M768" s="25" t="str">
        <f>IFERROR(VLOOKUP(_xlfn.CONCAT(B768,$M$3),'OVERALL RESULT'!$O$2:$T$140999,3,0),"NOT ENROLLED")</f>
        <v>NOT ENROLLED</v>
      </c>
      <c r="N768" s="25" t="str">
        <f>IFERROR(VLOOKUP(_xlfn.CONCAT(B768,$N$3),'OVERALL RESULT'!$O$2:$T$140999,3,0),"NOT ENROLLED")</f>
        <v>NOT ENROLLED</v>
      </c>
      <c r="O768" s="25" t="str">
        <f>IFERROR(VLOOKUP(_xlfn.CONCAT(B768,$O$3),'OVERALL RESULT'!$O$2:$T$140999,3,0),"NOT ENROLLED")</f>
        <v>NOT ENROLLED</v>
      </c>
      <c r="P768" s="25" t="str">
        <f>IFERROR(VLOOKUP(_xlfn.CONCAT(B768,$P$3),'OVERALL RESULT'!$O$2:$T$140999,3,0),"NOT ENROLLED")</f>
        <v>NOT ENROLLED</v>
      </c>
      <c r="Q768" s="25" t="str">
        <f>IFERROR(VLOOKUP(_xlfn.CONCAT(B768,$Q$3),'OVERALL RESULT'!$O$2:$T$140999,3,0),"NOT ENROLLED")</f>
        <v>NOT ENROLLED</v>
      </c>
      <c r="R768" s="25" t="str">
        <f>IFERROR(VLOOKUP(_xlfn.CONCAT(B768,$R$3),'OVERALL RESULT'!$O$2:$T$140999,3,0),"NOT ENROLLED")</f>
        <v>NOT ENROLLED</v>
      </c>
      <c r="S768" s="25" t="str">
        <f>IFERROR(VLOOKUP(_xlfn.CONCAT(B768,$S$3),'OVERALL RESULT'!$O$2:$T$140999,3,0),"NOT ENROLLED")</f>
        <v>NOT ENROLLED</v>
      </c>
      <c r="U768" s="25" t="str">
        <f>IFERROR(VLOOKUP(_xlfn.CONCAT(B768,$U$3),'FEE DEFAULTERS'!$A$2:$G$30004,7,0),"")</f>
        <v>FEE</v>
      </c>
      <c r="V768" s="25" t="str">
        <f>IFERROR(VLOOKUP(_xlfn.CONCAT(B768,$V$3),'FEE DEFAULTERS'!$A$2:$G$30004,7,0),"")</f>
        <v/>
      </c>
      <c r="W768" s="25" t="str">
        <f>IFERROR(VLOOKUP(_xlfn.CONCAT(B768,$W$3),'FEE DEFAULTERS'!$A$2:$G$30004,7,0),"")</f>
        <v/>
      </c>
      <c r="X768" s="25" t="str">
        <f>IFERROR(VLOOKUP(_xlfn.CONCAT(B768,$X$3),'FEE DEFAULTERS'!$A$2:$G$30004,7,0),"")</f>
        <v/>
      </c>
      <c r="Y768" s="25" t="str">
        <f>IFERROR(VLOOKUP(_xlfn.CONCAT(B768,$Y$3),'FEE DEFAULTERS'!$A$2:$G$30004,7,0),"")</f>
        <v/>
      </c>
      <c r="Z768" s="25" t="str">
        <f>IFERROR(VLOOKUP(_xlfn.CONCAT(B768,$Z$3),'FEE DEFAULTERS'!$A$2:$G$30004,7,0),"")</f>
        <v/>
      </c>
      <c r="AA768" s="25" t="str">
        <f>IFERROR(VLOOKUP(_xlfn.CONCAT(B768,$AA$3),'FEE DEFAULTERS'!$A$2:$G$30004,7,0),"")</f>
        <v/>
      </c>
      <c r="AB768" s="25" t="str">
        <f>IFERROR(VLOOKUP(_xlfn.CONCAT(B768,$AB$3),'FEE DEFAULTERS'!$A$2:$G$30004,7,0),"")</f>
        <v/>
      </c>
      <c r="AC768" s="25" t="str">
        <f>IFERROR(VLOOKUP(_xlfn.CONCAT(B768,$AC$3),'FEE DEFAULTERS'!$A$2:$G$30004,7,0),"")</f>
        <v/>
      </c>
      <c r="AD768" s="25" t="str">
        <f>IFERROR(VLOOKUP(_xlfn.CONCAT(B768,$AD$3),'FEE DEFAULTERS'!$A$2:$G$30004,7,0),"")</f>
        <v/>
      </c>
      <c r="AE768" s="25" t="str">
        <f>IFERROR(VLOOKUP(_xlfn.CONCAT(B768,$AE$3),'FEE DEFAULTERS'!$A$2:$G$30004,7,0),"")</f>
        <v/>
      </c>
      <c r="AF768" s="25" t="str">
        <f>IFERROR(VLOOKUP(_xlfn.CONCAT(B768,$AF$3),'FEE DEFAULTERS'!$A$2:$G$30004,7,0),"")</f>
        <v/>
      </c>
    </row>
    <row r="769" spans="1:32" ht="21.75" customHeight="1" x14ac:dyDescent="0.25">
      <c r="A769" s="24">
        <v>766</v>
      </c>
      <c r="B769" s="13" t="s">
        <v>617</v>
      </c>
      <c r="C769" s="13" t="s">
        <v>618</v>
      </c>
      <c r="D769" s="7" t="s">
        <v>12</v>
      </c>
      <c r="E769" s="13" t="s">
        <v>247</v>
      </c>
      <c r="F769" s="24" t="s">
        <v>14</v>
      </c>
      <c r="H769" s="25" t="str">
        <f>IFERROR(VLOOKUP(_xlfn.CONCAT(B769,$H$3),'OVERALL RESULT'!$O$2:$T$140999,3,0),"NOT ENROLLED")</f>
        <v>NOT ENROLLED</v>
      </c>
      <c r="I769" s="25" t="str">
        <f>IFERROR(VLOOKUP(_xlfn.CONCAT(B769,$I$3),'OVERALL RESULT'!$O$2:$T$140999,3,0),"NOT ENROLLED")</f>
        <v>NOT ENROLLED</v>
      </c>
      <c r="J769" s="25" t="str">
        <f>IFERROR(VLOOKUP(_xlfn.CONCAT(B769,$J$3),'OVERALL RESULT'!$O$2:$T$140999,3,0),"NOT ENROLLED")</f>
        <v>NOT ENROLLED</v>
      </c>
      <c r="K769" s="25" t="str">
        <f>IFERROR(VLOOKUP(_xlfn.CONCAT(B769,$K$3),'OVERALL RESULT'!$O$2:$T$140999,3,0),"NOT ENROLLED")</f>
        <v>NOT ENROLLED</v>
      </c>
      <c r="L769" s="25" t="str">
        <f>IFERROR(VLOOKUP(_xlfn.CONCAT(B769,$L$3),'OVERALL RESULT'!$O$2:$T$140999,3,0),"NOT ENROLLED")</f>
        <v>NOT ENROLLED</v>
      </c>
      <c r="M769" s="25" t="str">
        <f>IFERROR(VLOOKUP(_xlfn.CONCAT(B769,$M$3),'OVERALL RESULT'!$O$2:$T$140999,3,0),"NOT ENROLLED")</f>
        <v>NOT ENROLLED</v>
      </c>
      <c r="N769" s="25" t="str">
        <f>IFERROR(VLOOKUP(_xlfn.CONCAT(B769,$N$3),'OVERALL RESULT'!$O$2:$T$140999,3,0),"NOT ENROLLED")</f>
        <v>NOT ENROLLED</v>
      </c>
      <c r="O769" s="25" t="str">
        <f>IFERROR(VLOOKUP(_xlfn.CONCAT(B769,$O$3),'OVERALL RESULT'!$O$2:$T$140999,3,0),"NOT ENROLLED")</f>
        <v>NOT ENROLLED</v>
      </c>
      <c r="P769" s="25" t="str">
        <f>IFERROR(VLOOKUP(_xlfn.CONCAT(B769,$P$3),'OVERALL RESULT'!$O$2:$T$140999,3,0),"NOT ENROLLED")</f>
        <v>NOT ENROLLED</v>
      </c>
      <c r="Q769" s="25" t="str">
        <f>IFERROR(VLOOKUP(_xlfn.CONCAT(B769,$Q$3),'OVERALL RESULT'!$O$2:$T$140999,3,0),"NOT ENROLLED")</f>
        <v>NOT ENROLLED</v>
      </c>
      <c r="R769" s="25" t="str">
        <f>IFERROR(VLOOKUP(_xlfn.CONCAT(B769,$R$3),'OVERALL RESULT'!$O$2:$T$140999,3,0),"NOT ENROLLED")</f>
        <v>NOT ENROLLED</v>
      </c>
      <c r="S769" s="25" t="str">
        <f>IFERROR(VLOOKUP(_xlfn.CONCAT(B769,$S$3),'OVERALL RESULT'!$O$2:$T$140999,3,0),"NOT ENROLLED")</f>
        <v>NOT ENROLLED</v>
      </c>
      <c r="U769" s="25" t="str">
        <f>IFERROR(VLOOKUP(_xlfn.CONCAT(B769,$U$3),'FEE DEFAULTERS'!$A$2:$G$30004,7,0),"")</f>
        <v>FEE</v>
      </c>
      <c r="V769" s="25" t="str">
        <f>IFERROR(VLOOKUP(_xlfn.CONCAT(B769,$V$3),'FEE DEFAULTERS'!$A$2:$G$30004,7,0),"")</f>
        <v/>
      </c>
      <c r="W769" s="25" t="str">
        <f>IFERROR(VLOOKUP(_xlfn.CONCAT(B769,$W$3),'FEE DEFAULTERS'!$A$2:$G$30004,7,0),"")</f>
        <v/>
      </c>
      <c r="X769" s="25" t="str">
        <f>IFERROR(VLOOKUP(_xlfn.CONCAT(B769,$X$3),'FEE DEFAULTERS'!$A$2:$G$30004,7,0),"")</f>
        <v/>
      </c>
      <c r="Y769" s="25" t="str">
        <f>IFERROR(VLOOKUP(_xlfn.CONCAT(B769,$Y$3),'FEE DEFAULTERS'!$A$2:$G$30004,7,0),"")</f>
        <v/>
      </c>
      <c r="Z769" s="25" t="str">
        <f>IFERROR(VLOOKUP(_xlfn.CONCAT(B769,$Z$3),'FEE DEFAULTERS'!$A$2:$G$30004,7,0),"")</f>
        <v/>
      </c>
      <c r="AA769" s="25" t="str">
        <f>IFERROR(VLOOKUP(_xlfn.CONCAT(B769,$AA$3),'FEE DEFAULTERS'!$A$2:$G$30004,7,0),"")</f>
        <v/>
      </c>
      <c r="AB769" s="25" t="str">
        <f>IFERROR(VLOOKUP(_xlfn.CONCAT(B769,$AB$3),'FEE DEFAULTERS'!$A$2:$G$30004,7,0),"")</f>
        <v/>
      </c>
      <c r="AC769" s="25" t="str">
        <f>IFERROR(VLOOKUP(_xlfn.CONCAT(B769,$AC$3),'FEE DEFAULTERS'!$A$2:$G$30004,7,0),"")</f>
        <v/>
      </c>
      <c r="AD769" s="25" t="str">
        <f>IFERROR(VLOOKUP(_xlfn.CONCAT(B769,$AD$3),'FEE DEFAULTERS'!$A$2:$G$30004,7,0),"")</f>
        <v/>
      </c>
      <c r="AE769" s="25" t="str">
        <f>IFERROR(VLOOKUP(_xlfn.CONCAT(B769,$AE$3),'FEE DEFAULTERS'!$A$2:$G$30004,7,0),"")</f>
        <v/>
      </c>
      <c r="AF769" s="25" t="str">
        <f>IFERROR(VLOOKUP(_xlfn.CONCAT(B769,$AF$3),'FEE DEFAULTERS'!$A$2:$G$30004,7,0),"")</f>
        <v/>
      </c>
    </row>
    <row r="770" spans="1:32" ht="21.75" customHeight="1" x14ac:dyDescent="0.25">
      <c r="A770" s="24">
        <v>767</v>
      </c>
      <c r="B770" s="13" t="s">
        <v>2083</v>
      </c>
      <c r="C770" s="13" t="s">
        <v>1303</v>
      </c>
      <c r="D770" s="7" t="s">
        <v>12</v>
      </c>
      <c r="E770" s="13" t="s">
        <v>247</v>
      </c>
      <c r="F770" s="24" t="s">
        <v>14</v>
      </c>
      <c r="H770" s="25" t="str">
        <f>IFERROR(VLOOKUP(_xlfn.CONCAT(B770,$H$3),'OVERALL RESULT'!$O$2:$T$140999,3,0),"NOT ENROLLED")</f>
        <v>NOT ENROLLED</v>
      </c>
      <c r="I770" s="25" t="str">
        <f>IFERROR(VLOOKUP(_xlfn.CONCAT(B770,$I$3),'OVERALL RESULT'!$O$2:$T$140999,3,0),"NOT ENROLLED")</f>
        <v>NOT ENROLLED</v>
      </c>
      <c r="J770" s="25" t="str">
        <f>IFERROR(VLOOKUP(_xlfn.CONCAT(B770,$J$3),'OVERALL RESULT'!$O$2:$T$140999,3,0),"NOT ENROLLED")</f>
        <v>NOT ENROLLED</v>
      </c>
      <c r="K770" s="25" t="str">
        <f>IFERROR(VLOOKUP(_xlfn.CONCAT(B770,$K$3),'OVERALL RESULT'!$O$2:$T$140999,3,0),"NOT ENROLLED")</f>
        <v>NOT ENROLLED</v>
      </c>
      <c r="L770" s="25" t="str">
        <f>IFERROR(VLOOKUP(_xlfn.CONCAT(B770,$L$3),'OVERALL RESULT'!$O$2:$T$140999,3,0),"NOT ENROLLED")</f>
        <v>NOT ENROLLED</v>
      </c>
      <c r="M770" s="25" t="str">
        <f>IFERROR(VLOOKUP(_xlfn.CONCAT(B770,$M$3),'OVERALL RESULT'!$O$2:$T$140999,3,0),"NOT ENROLLED")</f>
        <v>NOT ENROLLED</v>
      </c>
      <c r="N770" s="25" t="str">
        <f>IFERROR(VLOOKUP(_xlfn.CONCAT(B770,$N$3),'OVERALL RESULT'!$O$2:$T$140999,3,0),"NOT ENROLLED")</f>
        <v>NOT ENROLLED</v>
      </c>
      <c r="O770" s="25" t="str">
        <f>IFERROR(VLOOKUP(_xlfn.CONCAT(B770,$O$3),'OVERALL RESULT'!$O$2:$T$140999,3,0),"NOT ENROLLED")</f>
        <v>NOT ENROLLED</v>
      </c>
      <c r="P770" s="25" t="str">
        <f>IFERROR(VLOOKUP(_xlfn.CONCAT(B770,$P$3),'OVERALL RESULT'!$O$2:$T$140999,3,0),"NOT ENROLLED")</f>
        <v>NOT ENROLLED</v>
      </c>
      <c r="Q770" s="25" t="str">
        <f>IFERROR(VLOOKUP(_xlfn.CONCAT(B770,$Q$3),'OVERALL RESULT'!$O$2:$T$140999,3,0),"NOT ENROLLED")</f>
        <v>NOT ENROLLED</v>
      </c>
      <c r="R770" s="25" t="str">
        <f>IFERROR(VLOOKUP(_xlfn.CONCAT(B770,$R$3),'OVERALL RESULT'!$O$2:$T$140999,3,0),"NOT ENROLLED")</f>
        <v>NOT ENROLLED</v>
      </c>
      <c r="S770" s="25" t="str">
        <f>IFERROR(VLOOKUP(_xlfn.CONCAT(B770,$S$3),'OVERALL RESULT'!$O$2:$T$140999,3,0),"NOT ENROLLED")</f>
        <v>NOT ENROLLED</v>
      </c>
      <c r="U770" s="25" t="str">
        <f>IFERROR(VLOOKUP(_xlfn.CONCAT(B770,$U$3),'FEE DEFAULTERS'!$A$2:$G$30004,7,0),"")</f>
        <v/>
      </c>
      <c r="V770" s="25" t="str">
        <f>IFERROR(VLOOKUP(_xlfn.CONCAT(B770,$V$3),'FEE DEFAULTERS'!$A$2:$G$30004,7,0),"")</f>
        <v/>
      </c>
      <c r="W770" s="25" t="str">
        <f>IFERROR(VLOOKUP(_xlfn.CONCAT(B770,$W$3),'FEE DEFAULTERS'!$A$2:$G$30004,7,0),"")</f>
        <v/>
      </c>
      <c r="X770" s="25" t="str">
        <f>IFERROR(VLOOKUP(_xlfn.CONCAT(B770,$X$3),'FEE DEFAULTERS'!$A$2:$G$30004,7,0),"")</f>
        <v/>
      </c>
      <c r="Y770" s="25" t="str">
        <f>IFERROR(VLOOKUP(_xlfn.CONCAT(B770,$Y$3),'FEE DEFAULTERS'!$A$2:$G$30004,7,0),"")</f>
        <v/>
      </c>
      <c r="Z770" s="25" t="str">
        <f>IFERROR(VLOOKUP(_xlfn.CONCAT(B770,$Z$3),'FEE DEFAULTERS'!$A$2:$G$30004,7,0),"")</f>
        <v/>
      </c>
      <c r="AA770" s="25" t="str">
        <f>IFERROR(VLOOKUP(_xlfn.CONCAT(B770,$AA$3),'FEE DEFAULTERS'!$A$2:$G$30004,7,0),"")</f>
        <v/>
      </c>
      <c r="AB770" s="25" t="str">
        <f>IFERROR(VLOOKUP(_xlfn.CONCAT(B770,$AB$3),'FEE DEFAULTERS'!$A$2:$G$30004,7,0),"")</f>
        <v/>
      </c>
      <c r="AC770" s="25" t="str">
        <f>IFERROR(VLOOKUP(_xlfn.CONCAT(B770,$AC$3),'FEE DEFAULTERS'!$A$2:$G$30004,7,0),"")</f>
        <v/>
      </c>
      <c r="AD770" s="25" t="str">
        <f>IFERROR(VLOOKUP(_xlfn.CONCAT(B770,$AD$3),'FEE DEFAULTERS'!$A$2:$G$30004,7,0),"")</f>
        <v/>
      </c>
      <c r="AE770" s="25" t="str">
        <f>IFERROR(VLOOKUP(_xlfn.CONCAT(B770,$AE$3),'FEE DEFAULTERS'!$A$2:$G$30004,7,0),"")</f>
        <v/>
      </c>
      <c r="AF770" s="25" t="str">
        <f>IFERROR(VLOOKUP(_xlfn.CONCAT(B770,$AF$3),'FEE DEFAULTERS'!$A$2:$G$30004,7,0),"")</f>
        <v/>
      </c>
    </row>
    <row r="771" spans="1:32" ht="21.75" customHeight="1" x14ac:dyDescent="0.25">
      <c r="A771" s="24">
        <v>768</v>
      </c>
      <c r="B771" s="13" t="s">
        <v>2084</v>
      </c>
      <c r="C771" s="13" t="s">
        <v>52</v>
      </c>
      <c r="D771" s="7" t="s">
        <v>12</v>
      </c>
      <c r="E771" s="13" t="s">
        <v>247</v>
      </c>
      <c r="F771" s="24" t="s">
        <v>14</v>
      </c>
      <c r="H771" s="25" t="str">
        <f>IFERROR(VLOOKUP(_xlfn.CONCAT(B771,$H$3),'OVERALL RESULT'!$O$2:$T$140999,3,0),"NOT ENROLLED")</f>
        <v>NOT ENROLLED</v>
      </c>
      <c r="I771" s="25" t="str">
        <f>IFERROR(VLOOKUP(_xlfn.CONCAT(B771,$I$3),'OVERALL RESULT'!$O$2:$T$140999,3,0),"NOT ENROLLED")</f>
        <v>NOT ENROLLED</v>
      </c>
      <c r="J771" s="25" t="str">
        <f>IFERROR(VLOOKUP(_xlfn.CONCAT(B771,$J$3),'OVERALL RESULT'!$O$2:$T$140999,3,0),"NOT ENROLLED")</f>
        <v>NOT ENROLLED</v>
      </c>
      <c r="K771" s="25" t="str">
        <f>IFERROR(VLOOKUP(_xlfn.CONCAT(B771,$K$3),'OVERALL RESULT'!$O$2:$T$140999,3,0),"NOT ENROLLED")</f>
        <v>NOT ENROLLED</v>
      </c>
      <c r="L771" s="25" t="str">
        <f>IFERROR(VLOOKUP(_xlfn.CONCAT(B771,$L$3),'OVERALL RESULT'!$O$2:$T$140999,3,0),"NOT ENROLLED")</f>
        <v>NOT ENROLLED</v>
      </c>
      <c r="M771" s="25" t="str">
        <f>IFERROR(VLOOKUP(_xlfn.CONCAT(B771,$M$3),'OVERALL RESULT'!$O$2:$T$140999,3,0),"NOT ENROLLED")</f>
        <v>NOT ENROLLED</v>
      </c>
      <c r="N771" s="25" t="str">
        <f>IFERROR(VLOOKUP(_xlfn.CONCAT(B771,$N$3),'OVERALL RESULT'!$O$2:$T$140999,3,0),"NOT ENROLLED")</f>
        <v>NOT ENROLLED</v>
      </c>
      <c r="O771" s="25" t="str">
        <f>IFERROR(VLOOKUP(_xlfn.CONCAT(B771,$O$3),'OVERALL RESULT'!$O$2:$T$140999,3,0),"NOT ENROLLED")</f>
        <v>NOT ENROLLED</v>
      </c>
      <c r="P771" s="25" t="str">
        <f>IFERROR(VLOOKUP(_xlfn.CONCAT(B771,$P$3),'OVERALL RESULT'!$O$2:$T$140999,3,0),"NOT ENROLLED")</f>
        <v>NOT ENROLLED</v>
      </c>
      <c r="Q771" s="25" t="str">
        <f>IFERROR(VLOOKUP(_xlfn.CONCAT(B771,$Q$3),'OVERALL RESULT'!$O$2:$T$140999,3,0),"NOT ENROLLED")</f>
        <v>NOT ENROLLED</v>
      </c>
      <c r="R771" s="25" t="str">
        <f>IFERROR(VLOOKUP(_xlfn.CONCAT(B771,$R$3),'OVERALL RESULT'!$O$2:$T$140999,3,0),"NOT ENROLLED")</f>
        <v>NOT ENROLLED</v>
      </c>
      <c r="S771" s="25" t="str">
        <f>IFERROR(VLOOKUP(_xlfn.CONCAT(B771,$S$3),'OVERALL RESULT'!$O$2:$T$140999,3,0),"NOT ENROLLED")</f>
        <v>NOT ENROLLED</v>
      </c>
      <c r="U771" s="25" t="str">
        <f>IFERROR(VLOOKUP(_xlfn.CONCAT(B771,$U$3),'FEE DEFAULTERS'!$A$2:$G$30004,7,0),"")</f>
        <v/>
      </c>
      <c r="V771" s="25" t="str">
        <f>IFERROR(VLOOKUP(_xlfn.CONCAT(B771,$V$3),'FEE DEFAULTERS'!$A$2:$G$30004,7,0),"")</f>
        <v/>
      </c>
      <c r="W771" s="25" t="str">
        <f>IFERROR(VLOOKUP(_xlfn.CONCAT(B771,$W$3),'FEE DEFAULTERS'!$A$2:$G$30004,7,0),"")</f>
        <v/>
      </c>
      <c r="X771" s="25" t="str">
        <f>IFERROR(VLOOKUP(_xlfn.CONCAT(B771,$X$3),'FEE DEFAULTERS'!$A$2:$G$30004,7,0),"")</f>
        <v/>
      </c>
      <c r="Y771" s="25" t="str">
        <f>IFERROR(VLOOKUP(_xlfn.CONCAT(B771,$Y$3),'FEE DEFAULTERS'!$A$2:$G$30004,7,0),"")</f>
        <v/>
      </c>
      <c r="Z771" s="25" t="str">
        <f>IFERROR(VLOOKUP(_xlfn.CONCAT(B771,$Z$3),'FEE DEFAULTERS'!$A$2:$G$30004,7,0),"")</f>
        <v/>
      </c>
      <c r="AA771" s="25" t="str">
        <f>IFERROR(VLOOKUP(_xlfn.CONCAT(B771,$AA$3),'FEE DEFAULTERS'!$A$2:$G$30004,7,0),"")</f>
        <v/>
      </c>
      <c r="AB771" s="25" t="str">
        <f>IFERROR(VLOOKUP(_xlfn.CONCAT(B771,$AB$3),'FEE DEFAULTERS'!$A$2:$G$30004,7,0),"")</f>
        <v/>
      </c>
      <c r="AC771" s="25" t="str">
        <f>IFERROR(VLOOKUP(_xlfn.CONCAT(B771,$AC$3),'FEE DEFAULTERS'!$A$2:$G$30004,7,0),"")</f>
        <v/>
      </c>
      <c r="AD771" s="25" t="str">
        <f>IFERROR(VLOOKUP(_xlfn.CONCAT(B771,$AD$3),'FEE DEFAULTERS'!$A$2:$G$30004,7,0),"")</f>
        <v/>
      </c>
      <c r="AE771" s="25" t="str">
        <f>IFERROR(VLOOKUP(_xlfn.CONCAT(B771,$AE$3),'FEE DEFAULTERS'!$A$2:$G$30004,7,0),"")</f>
        <v/>
      </c>
      <c r="AF771" s="25" t="str">
        <f>IFERROR(VLOOKUP(_xlfn.CONCAT(B771,$AF$3),'FEE DEFAULTERS'!$A$2:$G$30004,7,0),"")</f>
        <v/>
      </c>
    </row>
    <row r="772" spans="1:32" ht="21.75" customHeight="1" x14ac:dyDescent="0.25">
      <c r="A772" s="24">
        <v>769</v>
      </c>
      <c r="B772" s="13" t="s">
        <v>2085</v>
      </c>
      <c r="C772" s="13" t="s">
        <v>2086</v>
      </c>
      <c r="D772" s="7" t="s">
        <v>12</v>
      </c>
      <c r="E772" s="13" t="s">
        <v>247</v>
      </c>
      <c r="F772" s="24" t="s">
        <v>14</v>
      </c>
      <c r="H772" s="25" t="str">
        <f>IFERROR(VLOOKUP(_xlfn.CONCAT(B772,$H$3),'OVERALL RESULT'!$O$2:$T$140999,3,0),"NOT ENROLLED")</f>
        <v>NOT ENROLLED</v>
      </c>
      <c r="I772" s="25" t="str">
        <f>IFERROR(VLOOKUP(_xlfn.CONCAT(B772,$I$3),'OVERALL RESULT'!$O$2:$T$140999,3,0),"NOT ENROLLED")</f>
        <v>NOT ENROLLED</v>
      </c>
      <c r="J772" s="25" t="str">
        <f>IFERROR(VLOOKUP(_xlfn.CONCAT(B772,$J$3),'OVERALL RESULT'!$O$2:$T$140999,3,0),"NOT ENROLLED")</f>
        <v>NOT ENROLLED</v>
      </c>
      <c r="K772" s="25" t="str">
        <f>IFERROR(VLOOKUP(_xlfn.CONCAT(B772,$K$3),'OVERALL RESULT'!$O$2:$T$140999,3,0),"NOT ENROLLED")</f>
        <v>NOT ENROLLED</v>
      </c>
      <c r="L772" s="25" t="str">
        <f>IFERROR(VLOOKUP(_xlfn.CONCAT(B772,$L$3),'OVERALL RESULT'!$O$2:$T$140999,3,0),"NOT ENROLLED")</f>
        <v>NOT ENROLLED</v>
      </c>
      <c r="M772" s="25" t="str">
        <f>IFERROR(VLOOKUP(_xlfn.CONCAT(B772,$M$3),'OVERALL RESULT'!$O$2:$T$140999,3,0),"NOT ENROLLED")</f>
        <v>NOT ENROLLED</v>
      </c>
      <c r="N772" s="25" t="str">
        <f>IFERROR(VLOOKUP(_xlfn.CONCAT(B772,$N$3),'OVERALL RESULT'!$O$2:$T$140999,3,0),"NOT ENROLLED")</f>
        <v>NOT ENROLLED</v>
      </c>
      <c r="O772" s="25" t="str">
        <f>IFERROR(VLOOKUP(_xlfn.CONCAT(B772,$O$3),'OVERALL RESULT'!$O$2:$T$140999,3,0),"NOT ENROLLED")</f>
        <v>NOT ENROLLED</v>
      </c>
      <c r="P772" s="25" t="str">
        <f>IFERROR(VLOOKUP(_xlfn.CONCAT(B772,$P$3),'OVERALL RESULT'!$O$2:$T$140999,3,0),"NOT ENROLLED")</f>
        <v>NOT ENROLLED</v>
      </c>
      <c r="Q772" s="25" t="str">
        <f>IFERROR(VLOOKUP(_xlfn.CONCAT(B772,$Q$3),'OVERALL RESULT'!$O$2:$T$140999,3,0),"NOT ENROLLED")</f>
        <v>NOT ENROLLED</v>
      </c>
      <c r="R772" s="25" t="str">
        <f>IFERROR(VLOOKUP(_xlfn.CONCAT(B772,$R$3),'OVERALL RESULT'!$O$2:$T$140999,3,0),"NOT ENROLLED")</f>
        <v>NOT ENROLLED</v>
      </c>
      <c r="S772" s="25" t="str">
        <f>IFERROR(VLOOKUP(_xlfn.CONCAT(B772,$S$3),'OVERALL RESULT'!$O$2:$T$140999,3,0),"NOT ENROLLED")</f>
        <v>NOT ENROLLED</v>
      </c>
      <c r="U772" s="25" t="str">
        <f>IFERROR(VLOOKUP(_xlfn.CONCAT(B772,$U$3),'FEE DEFAULTERS'!$A$2:$G$30004,7,0),"")</f>
        <v/>
      </c>
      <c r="V772" s="25" t="str">
        <f>IFERROR(VLOOKUP(_xlfn.CONCAT(B772,$V$3),'FEE DEFAULTERS'!$A$2:$G$30004,7,0),"")</f>
        <v/>
      </c>
      <c r="W772" s="25" t="str">
        <f>IFERROR(VLOOKUP(_xlfn.CONCAT(B772,$W$3),'FEE DEFAULTERS'!$A$2:$G$30004,7,0),"")</f>
        <v/>
      </c>
      <c r="X772" s="25" t="str">
        <f>IFERROR(VLOOKUP(_xlfn.CONCAT(B772,$X$3),'FEE DEFAULTERS'!$A$2:$G$30004,7,0),"")</f>
        <v/>
      </c>
      <c r="Y772" s="25" t="str">
        <f>IFERROR(VLOOKUP(_xlfn.CONCAT(B772,$Y$3),'FEE DEFAULTERS'!$A$2:$G$30004,7,0),"")</f>
        <v/>
      </c>
      <c r="Z772" s="25" t="str">
        <f>IFERROR(VLOOKUP(_xlfn.CONCAT(B772,$Z$3),'FEE DEFAULTERS'!$A$2:$G$30004,7,0),"")</f>
        <v/>
      </c>
      <c r="AA772" s="25" t="str">
        <f>IFERROR(VLOOKUP(_xlfn.CONCAT(B772,$AA$3),'FEE DEFAULTERS'!$A$2:$G$30004,7,0),"")</f>
        <v/>
      </c>
      <c r="AB772" s="25" t="str">
        <f>IFERROR(VLOOKUP(_xlfn.CONCAT(B772,$AB$3),'FEE DEFAULTERS'!$A$2:$G$30004,7,0),"")</f>
        <v/>
      </c>
      <c r="AC772" s="25" t="str">
        <f>IFERROR(VLOOKUP(_xlfn.CONCAT(B772,$AC$3),'FEE DEFAULTERS'!$A$2:$G$30004,7,0),"")</f>
        <v/>
      </c>
      <c r="AD772" s="25" t="str">
        <f>IFERROR(VLOOKUP(_xlfn.CONCAT(B772,$AD$3),'FEE DEFAULTERS'!$A$2:$G$30004,7,0),"")</f>
        <v/>
      </c>
      <c r="AE772" s="25" t="str">
        <f>IFERROR(VLOOKUP(_xlfn.CONCAT(B772,$AE$3),'FEE DEFAULTERS'!$A$2:$G$30004,7,0),"")</f>
        <v/>
      </c>
      <c r="AF772" s="25" t="str">
        <f>IFERROR(VLOOKUP(_xlfn.CONCAT(B772,$AF$3),'FEE DEFAULTERS'!$A$2:$G$30004,7,0),"")</f>
        <v/>
      </c>
    </row>
    <row r="773" spans="1:32" ht="21.75" customHeight="1" x14ac:dyDescent="0.25">
      <c r="A773" s="24">
        <v>770</v>
      </c>
      <c r="B773" s="13" t="s">
        <v>2087</v>
      </c>
      <c r="C773" s="13" t="s">
        <v>2088</v>
      </c>
      <c r="D773" s="7" t="s">
        <v>12</v>
      </c>
      <c r="E773" s="13" t="s">
        <v>247</v>
      </c>
      <c r="F773" s="24" t="s">
        <v>14</v>
      </c>
      <c r="H773" s="25" t="str">
        <f>IFERROR(VLOOKUP(_xlfn.CONCAT(B773,$H$3),'OVERALL RESULT'!$O$2:$T$140999,3,0),"NOT ENROLLED")</f>
        <v>NOT ENROLLED</v>
      </c>
      <c r="I773" s="25" t="str">
        <f>IFERROR(VLOOKUP(_xlfn.CONCAT(B773,$I$3),'OVERALL RESULT'!$O$2:$T$140999,3,0),"NOT ENROLLED")</f>
        <v>NOT ENROLLED</v>
      </c>
      <c r="J773" s="25" t="str">
        <f>IFERROR(VLOOKUP(_xlfn.CONCAT(B773,$J$3),'OVERALL RESULT'!$O$2:$T$140999,3,0),"NOT ENROLLED")</f>
        <v>NOT ENROLLED</v>
      </c>
      <c r="K773" s="25" t="str">
        <f>IFERROR(VLOOKUP(_xlfn.CONCAT(B773,$K$3),'OVERALL RESULT'!$O$2:$T$140999,3,0),"NOT ENROLLED")</f>
        <v>NOT ENROLLED</v>
      </c>
      <c r="L773" s="25" t="str">
        <f>IFERROR(VLOOKUP(_xlfn.CONCAT(B773,$L$3),'OVERALL RESULT'!$O$2:$T$140999,3,0),"NOT ENROLLED")</f>
        <v>NOT ENROLLED</v>
      </c>
      <c r="M773" s="25" t="str">
        <f>IFERROR(VLOOKUP(_xlfn.CONCAT(B773,$M$3),'OVERALL RESULT'!$O$2:$T$140999,3,0),"NOT ENROLLED")</f>
        <v>NOT ENROLLED</v>
      </c>
      <c r="N773" s="25" t="str">
        <f>IFERROR(VLOOKUP(_xlfn.CONCAT(B773,$N$3),'OVERALL RESULT'!$O$2:$T$140999,3,0),"NOT ENROLLED")</f>
        <v>NOT ENROLLED</v>
      </c>
      <c r="O773" s="25" t="str">
        <f>IFERROR(VLOOKUP(_xlfn.CONCAT(B773,$O$3),'OVERALL RESULT'!$O$2:$T$140999,3,0),"NOT ENROLLED")</f>
        <v>NOT ENROLLED</v>
      </c>
      <c r="P773" s="25" t="str">
        <f>IFERROR(VLOOKUP(_xlfn.CONCAT(B773,$P$3),'OVERALL RESULT'!$O$2:$T$140999,3,0),"NOT ENROLLED")</f>
        <v>NOT ENROLLED</v>
      </c>
      <c r="Q773" s="25" t="str">
        <f>IFERROR(VLOOKUP(_xlfn.CONCAT(B773,$Q$3),'OVERALL RESULT'!$O$2:$T$140999,3,0),"NOT ENROLLED")</f>
        <v>NOT ENROLLED</v>
      </c>
      <c r="R773" s="25" t="str">
        <f>IFERROR(VLOOKUP(_xlfn.CONCAT(B773,$R$3),'OVERALL RESULT'!$O$2:$T$140999,3,0),"NOT ENROLLED")</f>
        <v>NOT ENROLLED</v>
      </c>
      <c r="S773" s="25" t="str">
        <f>IFERROR(VLOOKUP(_xlfn.CONCAT(B773,$S$3),'OVERALL RESULT'!$O$2:$T$140999,3,0),"NOT ENROLLED")</f>
        <v>NOT ENROLLED</v>
      </c>
      <c r="U773" s="25" t="str">
        <f>IFERROR(VLOOKUP(_xlfn.CONCAT(B773,$U$3),'FEE DEFAULTERS'!$A$2:$G$30004,7,0),"")</f>
        <v/>
      </c>
      <c r="V773" s="25" t="str">
        <f>IFERROR(VLOOKUP(_xlfn.CONCAT(B773,$V$3),'FEE DEFAULTERS'!$A$2:$G$30004,7,0),"")</f>
        <v/>
      </c>
      <c r="W773" s="25" t="str">
        <f>IFERROR(VLOOKUP(_xlfn.CONCAT(B773,$W$3),'FEE DEFAULTERS'!$A$2:$G$30004,7,0),"")</f>
        <v/>
      </c>
      <c r="X773" s="25" t="str">
        <f>IFERROR(VLOOKUP(_xlfn.CONCAT(B773,$X$3),'FEE DEFAULTERS'!$A$2:$G$30004,7,0),"")</f>
        <v/>
      </c>
      <c r="Y773" s="25" t="str">
        <f>IFERROR(VLOOKUP(_xlfn.CONCAT(B773,$Y$3),'FEE DEFAULTERS'!$A$2:$G$30004,7,0),"")</f>
        <v/>
      </c>
      <c r="Z773" s="25" t="str">
        <f>IFERROR(VLOOKUP(_xlfn.CONCAT(B773,$Z$3),'FEE DEFAULTERS'!$A$2:$G$30004,7,0),"")</f>
        <v/>
      </c>
      <c r="AA773" s="25" t="str">
        <f>IFERROR(VLOOKUP(_xlfn.CONCAT(B773,$AA$3),'FEE DEFAULTERS'!$A$2:$G$30004,7,0),"")</f>
        <v/>
      </c>
      <c r="AB773" s="25" t="str">
        <f>IFERROR(VLOOKUP(_xlfn.CONCAT(B773,$AB$3),'FEE DEFAULTERS'!$A$2:$G$30004,7,0),"")</f>
        <v/>
      </c>
      <c r="AC773" s="25" t="str">
        <f>IFERROR(VLOOKUP(_xlfn.CONCAT(B773,$AC$3),'FEE DEFAULTERS'!$A$2:$G$30004,7,0),"")</f>
        <v/>
      </c>
      <c r="AD773" s="25" t="str">
        <f>IFERROR(VLOOKUP(_xlfn.CONCAT(B773,$AD$3),'FEE DEFAULTERS'!$A$2:$G$30004,7,0),"")</f>
        <v/>
      </c>
      <c r="AE773" s="25" t="str">
        <f>IFERROR(VLOOKUP(_xlfn.CONCAT(B773,$AE$3),'FEE DEFAULTERS'!$A$2:$G$30004,7,0),"")</f>
        <v/>
      </c>
      <c r="AF773" s="25" t="str">
        <f>IFERROR(VLOOKUP(_xlfn.CONCAT(B773,$AF$3),'FEE DEFAULTERS'!$A$2:$G$30004,7,0),"")</f>
        <v/>
      </c>
    </row>
    <row r="774" spans="1:32" ht="21.75" customHeight="1" x14ac:dyDescent="0.25">
      <c r="A774" s="24">
        <v>771</v>
      </c>
      <c r="B774" s="13" t="s">
        <v>2089</v>
      </c>
      <c r="C774" s="13" t="s">
        <v>2090</v>
      </c>
      <c r="D774" s="7" t="s">
        <v>12</v>
      </c>
      <c r="E774" s="13" t="s">
        <v>247</v>
      </c>
      <c r="F774" s="24" t="s">
        <v>14</v>
      </c>
      <c r="H774" s="25" t="str">
        <f>IFERROR(VLOOKUP(_xlfn.CONCAT(B774,$H$3),'OVERALL RESULT'!$O$2:$T$140999,3,0),"NOT ENROLLED")</f>
        <v>NOT ENROLLED</v>
      </c>
      <c r="I774" s="25" t="str">
        <f>IFERROR(VLOOKUP(_xlfn.CONCAT(B774,$I$3),'OVERALL RESULT'!$O$2:$T$140999,3,0),"NOT ENROLLED")</f>
        <v>NOT ENROLLED</v>
      </c>
      <c r="J774" s="25" t="str">
        <f>IFERROR(VLOOKUP(_xlfn.CONCAT(B774,$J$3),'OVERALL RESULT'!$O$2:$T$140999,3,0),"NOT ENROLLED")</f>
        <v>NOT ENROLLED</v>
      </c>
      <c r="K774" s="25" t="str">
        <f>IFERROR(VLOOKUP(_xlfn.CONCAT(B774,$K$3),'OVERALL RESULT'!$O$2:$T$140999,3,0),"NOT ENROLLED")</f>
        <v>NOT ENROLLED</v>
      </c>
      <c r="L774" s="25" t="str">
        <f>IFERROR(VLOOKUP(_xlfn.CONCAT(B774,$L$3),'OVERALL RESULT'!$O$2:$T$140999,3,0),"NOT ENROLLED")</f>
        <v>NOT ENROLLED</v>
      </c>
      <c r="M774" s="25" t="str">
        <f>IFERROR(VLOOKUP(_xlfn.CONCAT(B774,$M$3),'OVERALL RESULT'!$O$2:$T$140999,3,0),"NOT ENROLLED")</f>
        <v>NOT ENROLLED</v>
      </c>
      <c r="N774" s="25" t="str">
        <f>IFERROR(VLOOKUP(_xlfn.CONCAT(B774,$N$3),'OVERALL RESULT'!$O$2:$T$140999,3,0),"NOT ENROLLED")</f>
        <v>NOT ENROLLED</v>
      </c>
      <c r="O774" s="25" t="str">
        <f>IFERROR(VLOOKUP(_xlfn.CONCAT(B774,$O$3),'OVERALL RESULT'!$O$2:$T$140999,3,0),"NOT ENROLLED")</f>
        <v>NOT ENROLLED</v>
      </c>
      <c r="P774" s="25" t="str">
        <f>IFERROR(VLOOKUP(_xlfn.CONCAT(B774,$P$3),'OVERALL RESULT'!$O$2:$T$140999,3,0),"NOT ENROLLED")</f>
        <v>NOT ENROLLED</v>
      </c>
      <c r="Q774" s="25" t="str">
        <f>IFERROR(VLOOKUP(_xlfn.CONCAT(B774,$Q$3),'OVERALL RESULT'!$O$2:$T$140999,3,0),"NOT ENROLLED")</f>
        <v>NOT ENROLLED</v>
      </c>
      <c r="R774" s="25" t="str">
        <f>IFERROR(VLOOKUP(_xlfn.CONCAT(B774,$R$3),'OVERALL RESULT'!$O$2:$T$140999,3,0),"NOT ENROLLED")</f>
        <v>NOT ENROLLED</v>
      </c>
      <c r="S774" s="25" t="str">
        <f>IFERROR(VLOOKUP(_xlfn.CONCAT(B774,$S$3),'OVERALL RESULT'!$O$2:$T$140999,3,0),"NOT ENROLLED")</f>
        <v>NOT ENROLLED</v>
      </c>
      <c r="U774" s="25" t="str">
        <f>IFERROR(VLOOKUP(_xlfn.CONCAT(B774,$U$3),'FEE DEFAULTERS'!$A$2:$G$30004,7,0),"")</f>
        <v/>
      </c>
      <c r="V774" s="25" t="str">
        <f>IFERROR(VLOOKUP(_xlfn.CONCAT(B774,$V$3),'FEE DEFAULTERS'!$A$2:$G$30004,7,0),"")</f>
        <v/>
      </c>
      <c r="W774" s="25" t="str">
        <f>IFERROR(VLOOKUP(_xlfn.CONCAT(B774,$W$3),'FEE DEFAULTERS'!$A$2:$G$30004,7,0),"")</f>
        <v/>
      </c>
      <c r="X774" s="25" t="str">
        <f>IFERROR(VLOOKUP(_xlfn.CONCAT(B774,$X$3),'FEE DEFAULTERS'!$A$2:$G$30004,7,0),"")</f>
        <v/>
      </c>
      <c r="Y774" s="25" t="str">
        <f>IFERROR(VLOOKUP(_xlfn.CONCAT(B774,$Y$3),'FEE DEFAULTERS'!$A$2:$G$30004,7,0),"")</f>
        <v/>
      </c>
      <c r="Z774" s="25" t="str">
        <f>IFERROR(VLOOKUP(_xlfn.CONCAT(B774,$Z$3),'FEE DEFAULTERS'!$A$2:$G$30004,7,0),"")</f>
        <v/>
      </c>
      <c r="AA774" s="25" t="str">
        <f>IFERROR(VLOOKUP(_xlfn.CONCAT(B774,$AA$3),'FEE DEFAULTERS'!$A$2:$G$30004,7,0),"")</f>
        <v/>
      </c>
      <c r="AB774" s="25" t="str">
        <f>IFERROR(VLOOKUP(_xlfn.CONCAT(B774,$AB$3),'FEE DEFAULTERS'!$A$2:$G$30004,7,0),"")</f>
        <v/>
      </c>
      <c r="AC774" s="25" t="str">
        <f>IFERROR(VLOOKUP(_xlfn.CONCAT(B774,$AC$3),'FEE DEFAULTERS'!$A$2:$G$30004,7,0),"")</f>
        <v/>
      </c>
      <c r="AD774" s="25" t="str">
        <f>IFERROR(VLOOKUP(_xlfn.CONCAT(B774,$AD$3),'FEE DEFAULTERS'!$A$2:$G$30004,7,0),"")</f>
        <v/>
      </c>
      <c r="AE774" s="25" t="str">
        <f>IFERROR(VLOOKUP(_xlfn.CONCAT(B774,$AE$3),'FEE DEFAULTERS'!$A$2:$G$30004,7,0),"")</f>
        <v/>
      </c>
      <c r="AF774" s="25" t="str">
        <f>IFERROR(VLOOKUP(_xlfn.CONCAT(B774,$AF$3),'FEE DEFAULTERS'!$A$2:$G$30004,7,0),"")</f>
        <v/>
      </c>
    </row>
    <row r="775" spans="1:32" ht="21.75" customHeight="1" x14ac:dyDescent="0.25">
      <c r="A775" s="24">
        <v>772</v>
      </c>
      <c r="B775" s="13" t="s">
        <v>2091</v>
      </c>
      <c r="C775" s="13" t="s">
        <v>23</v>
      </c>
      <c r="D775" s="7" t="s">
        <v>12</v>
      </c>
      <c r="E775" s="13" t="s">
        <v>247</v>
      </c>
      <c r="F775" s="24" t="s">
        <v>14</v>
      </c>
      <c r="H775" s="25" t="str">
        <f>IFERROR(VLOOKUP(_xlfn.CONCAT(B775,$H$3),'OVERALL RESULT'!$O$2:$T$140999,3,0),"NOT ENROLLED")</f>
        <v>NOT ENROLLED</v>
      </c>
      <c r="I775" s="25" t="str">
        <f>IFERROR(VLOOKUP(_xlfn.CONCAT(B775,$I$3),'OVERALL RESULT'!$O$2:$T$140999,3,0),"NOT ENROLLED")</f>
        <v>NOT ENROLLED</v>
      </c>
      <c r="J775" s="25" t="str">
        <f>IFERROR(VLOOKUP(_xlfn.CONCAT(B775,$J$3),'OVERALL RESULT'!$O$2:$T$140999,3,0),"NOT ENROLLED")</f>
        <v>NOT ENROLLED</v>
      </c>
      <c r="K775" s="25" t="str">
        <f>IFERROR(VLOOKUP(_xlfn.CONCAT(B775,$K$3),'OVERALL RESULT'!$O$2:$T$140999,3,0),"NOT ENROLLED")</f>
        <v>NOT ENROLLED</v>
      </c>
      <c r="L775" s="25" t="str">
        <f>IFERROR(VLOOKUP(_xlfn.CONCAT(B775,$L$3),'OVERALL RESULT'!$O$2:$T$140999,3,0),"NOT ENROLLED")</f>
        <v>NOT ENROLLED</v>
      </c>
      <c r="M775" s="25" t="str">
        <f>IFERROR(VLOOKUP(_xlfn.CONCAT(B775,$M$3),'OVERALL RESULT'!$O$2:$T$140999,3,0),"NOT ENROLLED")</f>
        <v>NOT ENROLLED</v>
      </c>
      <c r="N775" s="25" t="str">
        <f>IFERROR(VLOOKUP(_xlfn.CONCAT(B775,$N$3),'OVERALL RESULT'!$O$2:$T$140999,3,0),"NOT ENROLLED")</f>
        <v>NOT ENROLLED</v>
      </c>
      <c r="O775" s="25" t="str">
        <f>IFERROR(VLOOKUP(_xlfn.CONCAT(B775,$O$3),'OVERALL RESULT'!$O$2:$T$140999,3,0),"NOT ENROLLED")</f>
        <v>NOT ENROLLED</v>
      </c>
      <c r="P775" s="25" t="str">
        <f>IFERROR(VLOOKUP(_xlfn.CONCAT(B775,$P$3),'OVERALL RESULT'!$O$2:$T$140999,3,0),"NOT ENROLLED")</f>
        <v>NOT ENROLLED</v>
      </c>
      <c r="Q775" s="25" t="str">
        <f>IFERROR(VLOOKUP(_xlfn.CONCAT(B775,$Q$3),'OVERALL RESULT'!$O$2:$T$140999,3,0),"NOT ENROLLED")</f>
        <v>NOT ENROLLED</v>
      </c>
      <c r="R775" s="25" t="str">
        <f>IFERROR(VLOOKUP(_xlfn.CONCAT(B775,$R$3),'OVERALL RESULT'!$O$2:$T$140999,3,0),"NOT ENROLLED")</f>
        <v>NOT ENROLLED</v>
      </c>
      <c r="S775" s="25" t="str">
        <f>IFERROR(VLOOKUP(_xlfn.CONCAT(B775,$S$3),'OVERALL RESULT'!$O$2:$T$140999,3,0),"NOT ENROLLED")</f>
        <v>NOT ENROLLED</v>
      </c>
      <c r="U775" s="25" t="str">
        <f>IFERROR(VLOOKUP(_xlfn.CONCAT(B775,$U$3),'FEE DEFAULTERS'!$A$2:$G$30004,7,0),"")</f>
        <v/>
      </c>
      <c r="V775" s="25" t="str">
        <f>IFERROR(VLOOKUP(_xlfn.CONCAT(B775,$V$3),'FEE DEFAULTERS'!$A$2:$G$30004,7,0),"")</f>
        <v/>
      </c>
      <c r="W775" s="25" t="str">
        <f>IFERROR(VLOOKUP(_xlfn.CONCAT(B775,$W$3),'FEE DEFAULTERS'!$A$2:$G$30004,7,0),"")</f>
        <v/>
      </c>
      <c r="X775" s="25" t="str">
        <f>IFERROR(VLOOKUP(_xlfn.CONCAT(B775,$X$3),'FEE DEFAULTERS'!$A$2:$G$30004,7,0),"")</f>
        <v/>
      </c>
      <c r="Y775" s="25" t="str">
        <f>IFERROR(VLOOKUP(_xlfn.CONCAT(B775,$Y$3),'FEE DEFAULTERS'!$A$2:$G$30004,7,0),"")</f>
        <v/>
      </c>
      <c r="Z775" s="25" t="str">
        <f>IFERROR(VLOOKUP(_xlfn.CONCAT(B775,$Z$3),'FEE DEFAULTERS'!$A$2:$G$30004,7,0),"")</f>
        <v/>
      </c>
      <c r="AA775" s="25" t="str">
        <f>IFERROR(VLOOKUP(_xlfn.CONCAT(B775,$AA$3),'FEE DEFAULTERS'!$A$2:$G$30004,7,0),"")</f>
        <v/>
      </c>
      <c r="AB775" s="25" t="str">
        <f>IFERROR(VLOOKUP(_xlfn.CONCAT(B775,$AB$3),'FEE DEFAULTERS'!$A$2:$G$30004,7,0),"")</f>
        <v/>
      </c>
      <c r="AC775" s="25" t="str">
        <f>IFERROR(VLOOKUP(_xlfn.CONCAT(B775,$AC$3),'FEE DEFAULTERS'!$A$2:$G$30004,7,0),"")</f>
        <v/>
      </c>
      <c r="AD775" s="25" t="str">
        <f>IFERROR(VLOOKUP(_xlfn.CONCAT(B775,$AD$3),'FEE DEFAULTERS'!$A$2:$G$30004,7,0),"")</f>
        <v/>
      </c>
      <c r="AE775" s="25" t="str">
        <f>IFERROR(VLOOKUP(_xlfn.CONCAT(B775,$AE$3),'FEE DEFAULTERS'!$A$2:$G$30004,7,0),"")</f>
        <v/>
      </c>
      <c r="AF775" s="25" t="str">
        <f>IFERROR(VLOOKUP(_xlfn.CONCAT(B775,$AF$3),'FEE DEFAULTERS'!$A$2:$G$30004,7,0),"")</f>
        <v/>
      </c>
    </row>
    <row r="776" spans="1:32" ht="21.75" customHeight="1" x14ac:dyDescent="0.25">
      <c r="A776" s="24">
        <v>773</v>
      </c>
      <c r="B776" s="13" t="s">
        <v>2092</v>
      </c>
      <c r="C776" s="13" t="s">
        <v>2093</v>
      </c>
      <c r="D776" s="7" t="s">
        <v>12</v>
      </c>
      <c r="E776" s="13" t="s">
        <v>247</v>
      </c>
      <c r="F776" s="24" t="s">
        <v>14</v>
      </c>
      <c r="H776" s="25" t="str">
        <f>IFERROR(VLOOKUP(_xlfn.CONCAT(B776,$H$3),'OVERALL RESULT'!$O$2:$T$140999,3,0),"NOT ENROLLED")</f>
        <v>NOT ENROLLED</v>
      </c>
      <c r="I776" s="25" t="str">
        <f>IFERROR(VLOOKUP(_xlfn.CONCAT(B776,$I$3),'OVERALL RESULT'!$O$2:$T$140999,3,0),"NOT ENROLLED")</f>
        <v>NOT ENROLLED</v>
      </c>
      <c r="J776" s="25" t="str">
        <f>IFERROR(VLOOKUP(_xlfn.CONCAT(B776,$J$3),'OVERALL RESULT'!$O$2:$T$140999,3,0),"NOT ENROLLED")</f>
        <v>NOT ENROLLED</v>
      </c>
      <c r="K776" s="25" t="str">
        <f>IFERROR(VLOOKUP(_xlfn.CONCAT(B776,$K$3),'OVERALL RESULT'!$O$2:$T$140999,3,0),"NOT ENROLLED")</f>
        <v>NOT ENROLLED</v>
      </c>
      <c r="L776" s="25" t="str">
        <f>IFERROR(VLOOKUP(_xlfn.CONCAT(B776,$L$3),'OVERALL RESULT'!$O$2:$T$140999,3,0),"NOT ENROLLED")</f>
        <v>NOT ENROLLED</v>
      </c>
      <c r="M776" s="25" t="str">
        <f>IFERROR(VLOOKUP(_xlfn.CONCAT(B776,$M$3),'OVERALL RESULT'!$O$2:$T$140999,3,0),"NOT ENROLLED")</f>
        <v>NOT ENROLLED</v>
      </c>
      <c r="N776" s="25" t="str">
        <f>IFERROR(VLOOKUP(_xlfn.CONCAT(B776,$N$3),'OVERALL RESULT'!$O$2:$T$140999,3,0),"NOT ENROLLED")</f>
        <v>NOT ENROLLED</v>
      </c>
      <c r="O776" s="25" t="str">
        <f>IFERROR(VLOOKUP(_xlfn.CONCAT(B776,$O$3),'OVERALL RESULT'!$O$2:$T$140999,3,0),"NOT ENROLLED")</f>
        <v>NOT ENROLLED</v>
      </c>
      <c r="P776" s="25" t="str">
        <f>IFERROR(VLOOKUP(_xlfn.CONCAT(B776,$P$3),'OVERALL RESULT'!$O$2:$T$140999,3,0),"NOT ENROLLED")</f>
        <v>NOT ENROLLED</v>
      </c>
      <c r="Q776" s="25" t="str">
        <f>IFERROR(VLOOKUP(_xlfn.CONCAT(B776,$Q$3),'OVERALL RESULT'!$O$2:$T$140999,3,0),"NOT ENROLLED")</f>
        <v>NOT ENROLLED</v>
      </c>
      <c r="R776" s="25" t="str">
        <f>IFERROR(VLOOKUP(_xlfn.CONCAT(B776,$R$3),'OVERALL RESULT'!$O$2:$T$140999,3,0),"NOT ENROLLED")</f>
        <v>NOT ENROLLED</v>
      </c>
      <c r="S776" s="25" t="str">
        <f>IFERROR(VLOOKUP(_xlfn.CONCAT(B776,$S$3),'OVERALL RESULT'!$O$2:$T$140999,3,0),"NOT ENROLLED")</f>
        <v>NOT ENROLLED</v>
      </c>
      <c r="U776" s="25" t="str">
        <f>IFERROR(VLOOKUP(_xlfn.CONCAT(B776,$U$3),'FEE DEFAULTERS'!$A$2:$G$30004,7,0),"")</f>
        <v/>
      </c>
      <c r="V776" s="25" t="str">
        <f>IFERROR(VLOOKUP(_xlfn.CONCAT(B776,$V$3),'FEE DEFAULTERS'!$A$2:$G$30004,7,0),"")</f>
        <v/>
      </c>
      <c r="W776" s="25" t="str">
        <f>IFERROR(VLOOKUP(_xlfn.CONCAT(B776,$W$3),'FEE DEFAULTERS'!$A$2:$G$30004,7,0),"")</f>
        <v/>
      </c>
      <c r="X776" s="25" t="str">
        <f>IFERROR(VLOOKUP(_xlfn.CONCAT(B776,$X$3),'FEE DEFAULTERS'!$A$2:$G$30004,7,0),"")</f>
        <v/>
      </c>
      <c r="Y776" s="25" t="str">
        <f>IFERROR(VLOOKUP(_xlfn.CONCAT(B776,$Y$3),'FEE DEFAULTERS'!$A$2:$G$30004,7,0),"")</f>
        <v/>
      </c>
      <c r="Z776" s="25" t="str">
        <f>IFERROR(VLOOKUP(_xlfn.CONCAT(B776,$Z$3),'FEE DEFAULTERS'!$A$2:$G$30004,7,0),"")</f>
        <v/>
      </c>
      <c r="AA776" s="25" t="str">
        <f>IFERROR(VLOOKUP(_xlfn.CONCAT(B776,$AA$3),'FEE DEFAULTERS'!$A$2:$G$30004,7,0),"")</f>
        <v/>
      </c>
      <c r="AB776" s="25" t="str">
        <f>IFERROR(VLOOKUP(_xlfn.CONCAT(B776,$AB$3),'FEE DEFAULTERS'!$A$2:$G$30004,7,0),"")</f>
        <v/>
      </c>
      <c r="AC776" s="25" t="str">
        <f>IFERROR(VLOOKUP(_xlfn.CONCAT(B776,$AC$3),'FEE DEFAULTERS'!$A$2:$G$30004,7,0),"")</f>
        <v/>
      </c>
      <c r="AD776" s="25" t="str">
        <f>IFERROR(VLOOKUP(_xlfn.CONCAT(B776,$AD$3),'FEE DEFAULTERS'!$A$2:$G$30004,7,0),"")</f>
        <v/>
      </c>
      <c r="AE776" s="25" t="str">
        <f>IFERROR(VLOOKUP(_xlfn.CONCAT(B776,$AE$3),'FEE DEFAULTERS'!$A$2:$G$30004,7,0),"")</f>
        <v/>
      </c>
      <c r="AF776" s="25" t="str">
        <f>IFERROR(VLOOKUP(_xlfn.CONCAT(B776,$AF$3),'FEE DEFAULTERS'!$A$2:$G$30004,7,0),"")</f>
        <v/>
      </c>
    </row>
    <row r="777" spans="1:32" ht="21.75" customHeight="1" x14ac:dyDescent="0.25">
      <c r="A777" s="24">
        <v>774</v>
      </c>
      <c r="B777" s="13" t="s">
        <v>2094</v>
      </c>
      <c r="C777" s="13" t="s">
        <v>2095</v>
      </c>
      <c r="D777" s="7" t="s">
        <v>12</v>
      </c>
      <c r="E777" s="13" t="s">
        <v>247</v>
      </c>
      <c r="F777" s="24" t="s">
        <v>14</v>
      </c>
      <c r="H777" s="25" t="str">
        <f>IFERROR(VLOOKUP(_xlfn.CONCAT(B777,$H$3),'OVERALL RESULT'!$O$2:$T$140999,3,0),"NOT ENROLLED")</f>
        <v>NOT ENROLLED</v>
      </c>
      <c r="I777" s="25" t="str">
        <f>IFERROR(VLOOKUP(_xlfn.CONCAT(B777,$I$3),'OVERALL RESULT'!$O$2:$T$140999,3,0),"NOT ENROLLED")</f>
        <v>NOT ENROLLED</v>
      </c>
      <c r="J777" s="25" t="str">
        <f>IFERROR(VLOOKUP(_xlfn.CONCAT(B777,$J$3),'OVERALL RESULT'!$O$2:$T$140999,3,0),"NOT ENROLLED")</f>
        <v>NOT ENROLLED</v>
      </c>
      <c r="K777" s="25" t="str">
        <f>IFERROR(VLOOKUP(_xlfn.CONCAT(B777,$K$3),'OVERALL RESULT'!$O$2:$T$140999,3,0),"NOT ENROLLED")</f>
        <v>NOT ENROLLED</v>
      </c>
      <c r="L777" s="25" t="str">
        <f>IFERROR(VLOOKUP(_xlfn.CONCAT(B777,$L$3),'OVERALL RESULT'!$O$2:$T$140999,3,0),"NOT ENROLLED")</f>
        <v>NOT ENROLLED</v>
      </c>
      <c r="M777" s="25" t="str">
        <f>IFERROR(VLOOKUP(_xlfn.CONCAT(B777,$M$3),'OVERALL RESULT'!$O$2:$T$140999,3,0),"NOT ENROLLED")</f>
        <v>NOT ENROLLED</v>
      </c>
      <c r="N777" s="25" t="str">
        <f>IFERROR(VLOOKUP(_xlfn.CONCAT(B777,$N$3),'OVERALL RESULT'!$O$2:$T$140999,3,0),"NOT ENROLLED")</f>
        <v>NOT ENROLLED</v>
      </c>
      <c r="O777" s="25" t="str">
        <f>IFERROR(VLOOKUP(_xlfn.CONCAT(B777,$O$3),'OVERALL RESULT'!$O$2:$T$140999,3,0),"NOT ENROLLED")</f>
        <v>NOT ENROLLED</v>
      </c>
      <c r="P777" s="25" t="str">
        <f>IFERROR(VLOOKUP(_xlfn.CONCAT(B777,$P$3),'OVERALL RESULT'!$O$2:$T$140999,3,0),"NOT ENROLLED")</f>
        <v>NOT ENROLLED</v>
      </c>
      <c r="Q777" s="25" t="str">
        <f>IFERROR(VLOOKUP(_xlfn.CONCAT(B777,$Q$3),'OVERALL RESULT'!$O$2:$T$140999,3,0),"NOT ENROLLED")</f>
        <v>NOT ENROLLED</v>
      </c>
      <c r="R777" s="25" t="str">
        <f>IFERROR(VLOOKUP(_xlfn.CONCAT(B777,$R$3),'OVERALL RESULT'!$O$2:$T$140999,3,0),"NOT ENROLLED")</f>
        <v>NOT ENROLLED</v>
      </c>
      <c r="S777" s="25" t="str">
        <f>IFERROR(VLOOKUP(_xlfn.CONCAT(B777,$S$3),'OVERALL RESULT'!$O$2:$T$140999,3,0),"NOT ENROLLED")</f>
        <v>NOT ENROLLED</v>
      </c>
      <c r="U777" s="25" t="str">
        <f>IFERROR(VLOOKUP(_xlfn.CONCAT(B777,$U$3),'FEE DEFAULTERS'!$A$2:$G$30004,7,0),"")</f>
        <v/>
      </c>
      <c r="V777" s="25" t="str">
        <f>IFERROR(VLOOKUP(_xlfn.CONCAT(B777,$V$3),'FEE DEFAULTERS'!$A$2:$G$30004,7,0),"")</f>
        <v/>
      </c>
      <c r="W777" s="25" t="str">
        <f>IFERROR(VLOOKUP(_xlfn.CONCAT(B777,$W$3),'FEE DEFAULTERS'!$A$2:$G$30004,7,0),"")</f>
        <v/>
      </c>
      <c r="X777" s="25" t="str">
        <f>IFERROR(VLOOKUP(_xlfn.CONCAT(B777,$X$3),'FEE DEFAULTERS'!$A$2:$G$30004,7,0),"")</f>
        <v/>
      </c>
      <c r="Y777" s="25" t="str">
        <f>IFERROR(VLOOKUP(_xlfn.CONCAT(B777,$Y$3),'FEE DEFAULTERS'!$A$2:$G$30004,7,0),"")</f>
        <v/>
      </c>
      <c r="Z777" s="25" t="str">
        <f>IFERROR(VLOOKUP(_xlfn.CONCAT(B777,$Z$3),'FEE DEFAULTERS'!$A$2:$G$30004,7,0),"")</f>
        <v/>
      </c>
      <c r="AA777" s="25" t="str">
        <f>IFERROR(VLOOKUP(_xlfn.CONCAT(B777,$AA$3),'FEE DEFAULTERS'!$A$2:$G$30004,7,0),"")</f>
        <v/>
      </c>
      <c r="AB777" s="25" t="str">
        <f>IFERROR(VLOOKUP(_xlfn.CONCAT(B777,$AB$3),'FEE DEFAULTERS'!$A$2:$G$30004,7,0),"")</f>
        <v/>
      </c>
      <c r="AC777" s="25" t="str">
        <f>IFERROR(VLOOKUP(_xlfn.CONCAT(B777,$AC$3),'FEE DEFAULTERS'!$A$2:$G$30004,7,0),"")</f>
        <v/>
      </c>
      <c r="AD777" s="25" t="str">
        <f>IFERROR(VLOOKUP(_xlfn.CONCAT(B777,$AD$3),'FEE DEFAULTERS'!$A$2:$G$30004,7,0),"")</f>
        <v/>
      </c>
      <c r="AE777" s="25" t="str">
        <f>IFERROR(VLOOKUP(_xlfn.CONCAT(B777,$AE$3),'FEE DEFAULTERS'!$A$2:$G$30004,7,0),"")</f>
        <v/>
      </c>
      <c r="AF777" s="25" t="str">
        <f>IFERROR(VLOOKUP(_xlfn.CONCAT(B777,$AF$3),'FEE DEFAULTERS'!$A$2:$G$30004,7,0),"")</f>
        <v/>
      </c>
    </row>
    <row r="778" spans="1:32" ht="21.75" customHeight="1" x14ac:dyDescent="0.25">
      <c r="A778" s="24">
        <v>775</v>
      </c>
      <c r="B778" s="13" t="s">
        <v>2096</v>
      </c>
      <c r="C778" s="13" t="s">
        <v>87</v>
      </c>
      <c r="D778" s="7" t="s">
        <v>12</v>
      </c>
      <c r="E778" s="13" t="s">
        <v>247</v>
      </c>
      <c r="F778" s="24" t="s">
        <v>14</v>
      </c>
      <c r="H778" s="25" t="str">
        <f>IFERROR(VLOOKUP(_xlfn.CONCAT(B778,$H$3),'OVERALL RESULT'!$O$2:$T$140999,3,0),"NOT ENROLLED")</f>
        <v>NOT ENROLLED</v>
      </c>
      <c r="I778" s="25" t="str">
        <f>IFERROR(VLOOKUP(_xlfn.CONCAT(B778,$I$3),'OVERALL RESULT'!$O$2:$T$140999,3,0),"NOT ENROLLED")</f>
        <v>NOT ENROLLED</v>
      </c>
      <c r="J778" s="25" t="str">
        <f>IFERROR(VLOOKUP(_xlfn.CONCAT(B778,$J$3),'OVERALL RESULT'!$O$2:$T$140999,3,0),"NOT ENROLLED")</f>
        <v>NOT ENROLLED</v>
      </c>
      <c r="K778" s="25" t="str">
        <f>IFERROR(VLOOKUP(_xlfn.CONCAT(B778,$K$3),'OVERALL RESULT'!$O$2:$T$140999,3,0),"NOT ENROLLED")</f>
        <v>NOT ENROLLED</v>
      </c>
      <c r="L778" s="25" t="str">
        <f>IFERROR(VLOOKUP(_xlfn.CONCAT(B778,$L$3),'OVERALL RESULT'!$O$2:$T$140999,3,0),"NOT ENROLLED")</f>
        <v>NOT ENROLLED</v>
      </c>
      <c r="M778" s="25" t="str">
        <f>IFERROR(VLOOKUP(_xlfn.CONCAT(B778,$M$3),'OVERALL RESULT'!$O$2:$T$140999,3,0),"NOT ENROLLED")</f>
        <v>NOT ENROLLED</v>
      </c>
      <c r="N778" s="25" t="str">
        <f>IFERROR(VLOOKUP(_xlfn.CONCAT(B778,$N$3),'OVERALL RESULT'!$O$2:$T$140999,3,0),"NOT ENROLLED")</f>
        <v>NOT ENROLLED</v>
      </c>
      <c r="O778" s="25" t="str">
        <f>IFERROR(VLOOKUP(_xlfn.CONCAT(B778,$O$3),'OVERALL RESULT'!$O$2:$T$140999,3,0),"NOT ENROLLED")</f>
        <v>NOT ENROLLED</v>
      </c>
      <c r="P778" s="25" t="str">
        <f>IFERROR(VLOOKUP(_xlfn.CONCAT(B778,$P$3),'OVERALL RESULT'!$O$2:$T$140999,3,0),"NOT ENROLLED")</f>
        <v>NOT ENROLLED</v>
      </c>
      <c r="Q778" s="25" t="str">
        <f>IFERROR(VLOOKUP(_xlfn.CONCAT(B778,$Q$3),'OVERALL RESULT'!$O$2:$T$140999,3,0),"NOT ENROLLED")</f>
        <v>NOT ENROLLED</v>
      </c>
      <c r="R778" s="25" t="str">
        <f>IFERROR(VLOOKUP(_xlfn.CONCAT(B778,$R$3),'OVERALL RESULT'!$O$2:$T$140999,3,0),"NOT ENROLLED")</f>
        <v>NOT ENROLLED</v>
      </c>
      <c r="S778" s="25" t="str">
        <f>IFERROR(VLOOKUP(_xlfn.CONCAT(B778,$S$3),'OVERALL RESULT'!$O$2:$T$140999,3,0),"NOT ENROLLED")</f>
        <v>NOT ENROLLED</v>
      </c>
      <c r="U778" s="25" t="str">
        <f>IFERROR(VLOOKUP(_xlfn.CONCAT(B778,$U$3),'FEE DEFAULTERS'!$A$2:$G$30004,7,0),"")</f>
        <v/>
      </c>
      <c r="V778" s="25" t="str">
        <f>IFERROR(VLOOKUP(_xlfn.CONCAT(B778,$V$3),'FEE DEFAULTERS'!$A$2:$G$30004,7,0),"")</f>
        <v/>
      </c>
      <c r="W778" s="25" t="str">
        <f>IFERROR(VLOOKUP(_xlfn.CONCAT(B778,$W$3),'FEE DEFAULTERS'!$A$2:$G$30004,7,0),"")</f>
        <v/>
      </c>
      <c r="X778" s="25" t="str">
        <f>IFERROR(VLOOKUP(_xlfn.CONCAT(B778,$X$3),'FEE DEFAULTERS'!$A$2:$G$30004,7,0),"")</f>
        <v/>
      </c>
      <c r="Y778" s="25" t="str">
        <f>IFERROR(VLOOKUP(_xlfn.CONCAT(B778,$Y$3),'FEE DEFAULTERS'!$A$2:$G$30004,7,0),"")</f>
        <v/>
      </c>
      <c r="Z778" s="25" t="str">
        <f>IFERROR(VLOOKUP(_xlfn.CONCAT(B778,$Z$3),'FEE DEFAULTERS'!$A$2:$G$30004,7,0),"")</f>
        <v/>
      </c>
      <c r="AA778" s="25" t="str">
        <f>IFERROR(VLOOKUP(_xlfn.CONCAT(B778,$AA$3),'FEE DEFAULTERS'!$A$2:$G$30004,7,0),"")</f>
        <v/>
      </c>
      <c r="AB778" s="25" t="str">
        <f>IFERROR(VLOOKUP(_xlfn.CONCAT(B778,$AB$3),'FEE DEFAULTERS'!$A$2:$G$30004,7,0),"")</f>
        <v/>
      </c>
      <c r="AC778" s="25" t="str">
        <f>IFERROR(VLOOKUP(_xlfn.CONCAT(B778,$AC$3),'FEE DEFAULTERS'!$A$2:$G$30004,7,0),"")</f>
        <v/>
      </c>
      <c r="AD778" s="25" t="str">
        <f>IFERROR(VLOOKUP(_xlfn.CONCAT(B778,$AD$3),'FEE DEFAULTERS'!$A$2:$G$30004,7,0),"")</f>
        <v/>
      </c>
      <c r="AE778" s="25" t="str">
        <f>IFERROR(VLOOKUP(_xlfn.CONCAT(B778,$AE$3),'FEE DEFAULTERS'!$A$2:$G$30004,7,0),"")</f>
        <v/>
      </c>
      <c r="AF778" s="25" t="str">
        <f>IFERROR(VLOOKUP(_xlfn.CONCAT(B778,$AF$3),'FEE DEFAULTERS'!$A$2:$G$30004,7,0),"")</f>
        <v/>
      </c>
    </row>
    <row r="779" spans="1:32" ht="21.75" customHeight="1" x14ac:dyDescent="0.25">
      <c r="A779" s="24">
        <v>776</v>
      </c>
      <c r="B779" s="13" t="s">
        <v>2097</v>
      </c>
      <c r="C779" s="13" t="s">
        <v>2098</v>
      </c>
      <c r="D779" s="7" t="s">
        <v>12</v>
      </c>
      <c r="E779" s="13" t="s">
        <v>247</v>
      </c>
      <c r="F779" s="24" t="s">
        <v>14</v>
      </c>
      <c r="H779" s="25" t="str">
        <f>IFERROR(VLOOKUP(_xlfn.CONCAT(B779,$H$3),'OVERALL RESULT'!$O$2:$T$140999,3,0),"NOT ENROLLED")</f>
        <v>NOT ENROLLED</v>
      </c>
      <c r="I779" s="25" t="str">
        <f>IFERROR(VLOOKUP(_xlfn.CONCAT(B779,$I$3),'OVERALL RESULT'!$O$2:$T$140999,3,0),"NOT ENROLLED")</f>
        <v>NOT ENROLLED</v>
      </c>
      <c r="J779" s="25" t="str">
        <f>IFERROR(VLOOKUP(_xlfn.CONCAT(B779,$J$3),'OVERALL RESULT'!$O$2:$T$140999,3,0),"NOT ENROLLED")</f>
        <v>NOT ENROLLED</v>
      </c>
      <c r="K779" s="25" t="str">
        <f>IFERROR(VLOOKUP(_xlfn.CONCAT(B779,$K$3),'OVERALL RESULT'!$O$2:$T$140999,3,0),"NOT ENROLLED")</f>
        <v>NOT ENROLLED</v>
      </c>
      <c r="L779" s="25" t="str">
        <f>IFERROR(VLOOKUP(_xlfn.CONCAT(B779,$L$3),'OVERALL RESULT'!$O$2:$T$140999,3,0),"NOT ENROLLED")</f>
        <v>NOT ENROLLED</v>
      </c>
      <c r="M779" s="25" t="str">
        <f>IFERROR(VLOOKUP(_xlfn.CONCAT(B779,$M$3),'OVERALL RESULT'!$O$2:$T$140999,3,0),"NOT ENROLLED")</f>
        <v>NOT ENROLLED</v>
      </c>
      <c r="N779" s="25" t="str">
        <f>IFERROR(VLOOKUP(_xlfn.CONCAT(B779,$N$3),'OVERALL RESULT'!$O$2:$T$140999,3,0),"NOT ENROLLED")</f>
        <v>NOT ENROLLED</v>
      </c>
      <c r="O779" s="25" t="str">
        <f>IFERROR(VLOOKUP(_xlfn.CONCAT(B779,$O$3),'OVERALL RESULT'!$O$2:$T$140999,3,0),"NOT ENROLLED")</f>
        <v>NOT ENROLLED</v>
      </c>
      <c r="P779" s="25" t="str">
        <f>IFERROR(VLOOKUP(_xlfn.CONCAT(B779,$P$3),'OVERALL RESULT'!$O$2:$T$140999,3,0),"NOT ENROLLED")</f>
        <v>NOT ENROLLED</v>
      </c>
      <c r="Q779" s="25" t="str">
        <f>IFERROR(VLOOKUP(_xlfn.CONCAT(B779,$Q$3),'OVERALL RESULT'!$O$2:$T$140999,3,0),"NOT ENROLLED")</f>
        <v>NOT ENROLLED</v>
      </c>
      <c r="R779" s="25" t="str">
        <f>IFERROR(VLOOKUP(_xlfn.CONCAT(B779,$R$3),'OVERALL RESULT'!$O$2:$T$140999,3,0),"NOT ENROLLED")</f>
        <v>NOT ENROLLED</v>
      </c>
      <c r="S779" s="25" t="str">
        <f>IFERROR(VLOOKUP(_xlfn.CONCAT(B779,$S$3),'OVERALL RESULT'!$O$2:$T$140999,3,0),"NOT ENROLLED")</f>
        <v>NOT ENROLLED</v>
      </c>
      <c r="U779" s="25" t="str">
        <f>IFERROR(VLOOKUP(_xlfn.CONCAT(B779,$U$3),'FEE DEFAULTERS'!$A$2:$G$30004,7,0),"")</f>
        <v/>
      </c>
      <c r="V779" s="25" t="str">
        <f>IFERROR(VLOOKUP(_xlfn.CONCAT(B779,$V$3),'FEE DEFAULTERS'!$A$2:$G$30004,7,0),"")</f>
        <v/>
      </c>
      <c r="W779" s="25" t="str">
        <f>IFERROR(VLOOKUP(_xlfn.CONCAT(B779,$W$3),'FEE DEFAULTERS'!$A$2:$G$30004,7,0),"")</f>
        <v/>
      </c>
      <c r="X779" s="25" t="str">
        <f>IFERROR(VLOOKUP(_xlfn.CONCAT(B779,$X$3),'FEE DEFAULTERS'!$A$2:$G$30004,7,0),"")</f>
        <v/>
      </c>
      <c r="Y779" s="25" t="str">
        <f>IFERROR(VLOOKUP(_xlfn.CONCAT(B779,$Y$3),'FEE DEFAULTERS'!$A$2:$G$30004,7,0),"")</f>
        <v/>
      </c>
      <c r="Z779" s="25" t="str">
        <f>IFERROR(VLOOKUP(_xlfn.CONCAT(B779,$Z$3),'FEE DEFAULTERS'!$A$2:$G$30004,7,0),"")</f>
        <v/>
      </c>
      <c r="AA779" s="25" t="str">
        <f>IFERROR(VLOOKUP(_xlfn.CONCAT(B779,$AA$3),'FEE DEFAULTERS'!$A$2:$G$30004,7,0),"")</f>
        <v/>
      </c>
      <c r="AB779" s="25" t="str">
        <f>IFERROR(VLOOKUP(_xlfn.CONCAT(B779,$AB$3),'FEE DEFAULTERS'!$A$2:$G$30004,7,0),"")</f>
        <v/>
      </c>
      <c r="AC779" s="25" t="str">
        <f>IFERROR(VLOOKUP(_xlfn.CONCAT(B779,$AC$3),'FEE DEFAULTERS'!$A$2:$G$30004,7,0),"")</f>
        <v/>
      </c>
      <c r="AD779" s="25" t="str">
        <f>IFERROR(VLOOKUP(_xlfn.CONCAT(B779,$AD$3),'FEE DEFAULTERS'!$A$2:$G$30004,7,0),"")</f>
        <v/>
      </c>
      <c r="AE779" s="25" t="str">
        <f>IFERROR(VLOOKUP(_xlfn.CONCAT(B779,$AE$3),'FEE DEFAULTERS'!$A$2:$G$30004,7,0),"")</f>
        <v/>
      </c>
      <c r="AF779" s="25" t="str">
        <f>IFERROR(VLOOKUP(_xlfn.CONCAT(B779,$AF$3),'FEE DEFAULTERS'!$A$2:$G$30004,7,0),"")</f>
        <v/>
      </c>
    </row>
    <row r="780" spans="1:32" ht="21.75" customHeight="1" x14ac:dyDescent="0.25">
      <c r="A780" s="24">
        <v>777</v>
      </c>
      <c r="B780" s="13" t="s">
        <v>2099</v>
      </c>
      <c r="C780" s="13" t="s">
        <v>2100</v>
      </c>
      <c r="D780" s="7" t="s">
        <v>12</v>
      </c>
      <c r="E780" s="13" t="s">
        <v>247</v>
      </c>
      <c r="F780" s="24" t="s">
        <v>14</v>
      </c>
      <c r="H780" s="25" t="str">
        <f>IFERROR(VLOOKUP(_xlfn.CONCAT(B780,$H$3),'OVERALL RESULT'!$O$2:$T$140999,3,0),"NOT ENROLLED")</f>
        <v>NOT ENROLLED</v>
      </c>
      <c r="I780" s="25" t="str">
        <f>IFERROR(VLOOKUP(_xlfn.CONCAT(B780,$I$3),'OVERALL RESULT'!$O$2:$T$140999,3,0),"NOT ENROLLED")</f>
        <v>NOT ENROLLED</v>
      </c>
      <c r="J780" s="25" t="str">
        <f>IFERROR(VLOOKUP(_xlfn.CONCAT(B780,$J$3),'OVERALL RESULT'!$O$2:$T$140999,3,0),"NOT ENROLLED")</f>
        <v>NOT ENROLLED</v>
      </c>
      <c r="K780" s="25" t="str">
        <f>IFERROR(VLOOKUP(_xlfn.CONCAT(B780,$K$3),'OVERALL RESULT'!$O$2:$T$140999,3,0),"NOT ENROLLED")</f>
        <v>NOT ENROLLED</v>
      </c>
      <c r="L780" s="25" t="str">
        <f>IFERROR(VLOOKUP(_xlfn.CONCAT(B780,$L$3),'OVERALL RESULT'!$O$2:$T$140999,3,0),"NOT ENROLLED")</f>
        <v>NOT ENROLLED</v>
      </c>
      <c r="M780" s="25" t="str">
        <f>IFERROR(VLOOKUP(_xlfn.CONCAT(B780,$M$3),'OVERALL RESULT'!$O$2:$T$140999,3,0),"NOT ENROLLED")</f>
        <v>NOT ENROLLED</v>
      </c>
      <c r="N780" s="25" t="str">
        <f>IFERROR(VLOOKUP(_xlfn.CONCAT(B780,$N$3),'OVERALL RESULT'!$O$2:$T$140999,3,0),"NOT ENROLLED")</f>
        <v>NOT ENROLLED</v>
      </c>
      <c r="O780" s="25" t="str">
        <f>IFERROR(VLOOKUP(_xlfn.CONCAT(B780,$O$3),'OVERALL RESULT'!$O$2:$T$140999,3,0),"NOT ENROLLED")</f>
        <v>NOT ENROLLED</v>
      </c>
      <c r="P780" s="25" t="str">
        <f>IFERROR(VLOOKUP(_xlfn.CONCAT(B780,$P$3),'OVERALL RESULT'!$O$2:$T$140999,3,0),"NOT ENROLLED")</f>
        <v>NOT ENROLLED</v>
      </c>
      <c r="Q780" s="25" t="str">
        <f>IFERROR(VLOOKUP(_xlfn.CONCAT(B780,$Q$3),'OVERALL RESULT'!$O$2:$T$140999,3,0),"NOT ENROLLED")</f>
        <v>NOT ENROLLED</v>
      </c>
      <c r="R780" s="25" t="str">
        <f>IFERROR(VLOOKUP(_xlfn.CONCAT(B780,$R$3),'OVERALL RESULT'!$O$2:$T$140999,3,0),"NOT ENROLLED")</f>
        <v>NOT ENROLLED</v>
      </c>
      <c r="S780" s="25" t="str">
        <f>IFERROR(VLOOKUP(_xlfn.CONCAT(B780,$S$3),'OVERALL RESULT'!$O$2:$T$140999,3,0),"NOT ENROLLED")</f>
        <v>NOT ENROLLED</v>
      </c>
      <c r="U780" s="25" t="str">
        <f>IFERROR(VLOOKUP(_xlfn.CONCAT(B780,$U$3),'FEE DEFAULTERS'!$A$2:$G$30004,7,0),"")</f>
        <v/>
      </c>
      <c r="V780" s="25" t="str">
        <f>IFERROR(VLOOKUP(_xlfn.CONCAT(B780,$V$3),'FEE DEFAULTERS'!$A$2:$G$30004,7,0),"")</f>
        <v/>
      </c>
      <c r="W780" s="25" t="str">
        <f>IFERROR(VLOOKUP(_xlfn.CONCAT(B780,$W$3),'FEE DEFAULTERS'!$A$2:$G$30004,7,0),"")</f>
        <v/>
      </c>
      <c r="X780" s="25" t="str">
        <f>IFERROR(VLOOKUP(_xlfn.CONCAT(B780,$X$3),'FEE DEFAULTERS'!$A$2:$G$30004,7,0),"")</f>
        <v/>
      </c>
      <c r="Y780" s="25" t="str">
        <f>IFERROR(VLOOKUP(_xlfn.CONCAT(B780,$Y$3),'FEE DEFAULTERS'!$A$2:$G$30004,7,0),"")</f>
        <v/>
      </c>
      <c r="Z780" s="25" t="str">
        <f>IFERROR(VLOOKUP(_xlfn.CONCAT(B780,$Z$3),'FEE DEFAULTERS'!$A$2:$G$30004,7,0),"")</f>
        <v/>
      </c>
      <c r="AA780" s="25" t="str">
        <f>IFERROR(VLOOKUP(_xlfn.CONCAT(B780,$AA$3),'FEE DEFAULTERS'!$A$2:$G$30004,7,0),"")</f>
        <v/>
      </c>
      <c r="AB780" s="25" t="str">
        <f>IFERROR(VLOOKUP(_xlfn.CONCAT(B780,$AB$3),'FEE DEFAULTERS'!$A$2:$G$30004,7,0),"")</f>
        <v/>
      </c>
      <c r="AC780" s="25" t="str">
        <f>IFERROR(VLOOKUP(_xlfn.CONCAT(B780,$AC$3),'FEE DEFAULTERS'!$A$2:$G$30004,7,0),"")</f>
        <v/>
      </c>
      <c r="AD780" s="25" t="str">
        <f>IFERROR(VLOOKUP(_xlfn.CONCAT(B780,$AD$3),'FEE DEFAULTERS'!$A$2:$G$30004,7,0),"")</f>
        <v/>
      </c>
      <c r="AE780" s="25" t="str">
        <f>IFERROR(VLOOKUP(_xlfn.CONCAT(B780,$AE$3),'FEE DEFAULTERS'!$A$2:$G$30004,7,0),"")</f>
        <v/>
      </c>
      <c r="AF780" s="25" t="str">
        <f>IFERROR(VLOOKUP(_xlfn.CONCAT(B780,$AF$3),'FEE DEFAULTERS'!$A$2:$G$30004,7,0),"")</f>
        <v/>
      </c>
    </row>
    <row r="781" spans="1:32" ht="21.75" customHeight="1" x14ac:dyDescent="0.25">
      <c r="A781" s="24">
        <v>778</v>
      </c>
      <c r="B781" s="13" t="s">
        <v>2101</v>
      </c>
      <c r="C781" s="13" t="s">
        <v>77</v>
      </c>
      <c r="D781" s="7" t="s">
        <v>12</v>
      </c>
      <c r="E781" s="13" t="s">
        <v>247</v>
      </c>
      <c r="F781" s="24" t="s">
        <v>14</v>
      </c>
      <c r="H781" s="25" t="str">
        <f>IFERROR(VLOOKUP(_xlfn.CONCAT(B781,$H$3),'OVERALL RESULT'!$O$2:$T$140999,3,0),"NOT ENROLLED")</f>
        <v>NOT ENROLLED</v>
      </c>
      <c r="I781" s="25" t="str">
        <f>IFERROR(VLOOKUP(_xlfn.CONCAT(B781,$I$3),'OVERALL RESULT'!$O$2:$T$140999,3,0),"NOT ENROLLED")</f>
        <v>NOT ENROLLED</v>
      </c>
      <c r="J781" s="25" t="str">
        <f>IFERROR(VLOOKUP(_xlfn.CONCAT(B781,$J$3),'OVERALL RESULT'!$O$2:$T$140999,3,0),"NOT ENROLLED")</f>
        <v>NOT ENROLLED</v>
      </c>
      <c r="K781" s="25" t="str">
        <f>IFERROR(VLOOKUP(_xlfn.CONCAT(B781,$K$3),'OVERALL RESULT'!$O$2:$T$140999,3,0),"NOT ENROLLED")</f>
        <v>NOT ENROLLED</v>
      </c>
      <c r="L781" s="25" t="str">
        <f>IFERROR(VLOOKUP(_xlfn.CONCAT(B781,$L$3),'OVERALL RESULT'!$O$2:$T$140999,3,0),"NOT ENROLLED")</f>
        <v>NOT ENROLLED</v>
      </c>
      <c r="M781" s="25" t="str">
        <f>IFERROR(VLOOKUP(_xlfn.CONCAT(B781,$M$3),'OVERALL RESULT'!$O$2:$T$140999,3,0),"NOT ENROLLED")</f>
        <v>NOT ENROLLED</v>
      </c>
      <c r="N781" s="25" t="str">
        <f>IFERROR(VLOOKUP(_xlfn.CONCAT(B781,$N$3),'OVERALL RESULT'!$O$2:$T$140999,3,0),"NOT ENROLLED")</f>
        <v>NOT ENROLLED</v>
      </c>
      <c r="O781" s="25" t="str">
        <f>IFERROR(VLOOKUP(_xlfn.CONCAT(B781,$O$3),'OVERALL RESULT'!$O$2:$T$140999,3,0),"NOT ENROLLED")</f>
        <v>NOT ENROLLED</v>
      </c>
      <c r="P781" s="25" t="str">
        <f>IFERROR(VLOOKUP(_xlfn.CONCAT(B781,$P$3),'OVERALL RESULT'!$O$2:$T$140999,3,0),"NOT ENROLLED")</f>
        <v>NOT ENROLLED</v>
      </c>
      <c r="Q781" s="25" t="str">
        <f>IFERROR(VLOOKUP(_xlfn.CONCAT(B781,$Q$3),'OVERALL RESULT'!$O$2:$T$140999,3,0),"NOT ENROLLED")</f>
        <v>NOT ENROLLED</v>
      </c>
      <c r="R781" s="25" t="str">
        <f>IFERROR(VLOOKUP(_xlfn.CONCAT(B781,$R$3),'OVERALL RESULT'!$O$2:$T$140999,3,0),"NOT ENROLLED")</f>
        <v>NOT ENROLLED</v>
      </c>
      <c r="S781" s="25" t="str">
        <f>IFERROR(VLOOKUP(_xlfn.CONCAT(B781,$S$3),'OVERALL RESULT'!$O$2:$T$140999,3,0),"NOT ENROLLED")</f>
        <v>NOT ENROLLED</v>
      </c>
      <c r="U781" s="25" t="str">
        <f>IFERROR(VLOOKUP(_xlfn.CONCAT(B781,$U$3),'FEE DEFAULTERS'!$A$2:$G$30004,7,0),"")</f>
        <v/>
      </c>
      <c r="V781" s="25" t="str">
        <f>IFERROR(VLOOKUP(_xlfn.CONCAT(B781,$V$3),'FEE DEFAULTERS'!$A$2:$G$30004,7,0),"")</f>
        <v/>
      </c>
      <c r="W781" s="25" t="str">
        <f>IFERROR(VLOOKUP(_xlfn.CONCAT(B781,$W$3),'FEE DEFAULTERS'!$A$2:$G$30004,7,0),"")</f>
        <v/>
      </c>
      <c r="X781" s="25" t="str">
        <f>IFERROR(VLOOKUP(_xlfn.CONCAT(B781,$X$3),'FEE DEFAULTERS'!$A$2:$G$30004,7,0),"")</f>
        <v/>
      </c>
      <c r="Y781" s="25" t="str">
        <f>IFERROR(VLOOKUP(_xlfn.CONCAT(B781,$Y$3),'FEE DEFAULTERS'!$A$2:$G$30004,7,0),"")</f>
        <v/>
      </c>
      <c r="Z781" s="25" t="str">
        <f>IFERROR(VLOOKUP(_xlfn.CONCAT(B781,$Z$3),'FEE DEFAULTERS'!$A$2:$G$30004,7,0),"")</f>
        <v/>
      </c>
      <c r="AA781" s="25" t="str">
        <f>IFERROR(VLOOKUP(_xlfn.CONCAT(B781,$AA$3),'FEE DEFAULTERS'!$A$2:$G$30004,7,0),"")</f>
        <v/>
      </c>
      <c r="AB781" s="25" t="str">
        <f>IFERROR(VLOOKUP(_xlfn.CONCAT(B781,$AB$3),'FEE DEFAULTERS'!$A$2:$G$30004,7,0),"")</f>
        <v/>
      </c>
      <c r="AC781" s="25" t="str">
        <f>IFERROR(VLOOKUP(_xlfn.CONCAT(B781,$AC$3),'FEE DEFAULTERS'!$A$2:$G$30004,7,0),"")</f>
        <v/>
      </c>
      <c r="AD781" s="25" t="str">
        <f>IFERROR(VLOOKUP(_xlfn.CONCAT(B781,$AD$3),'FEE DEFAULTERS'!$A$2:$G$30004,7,0),"")</f>
        <v/>
      </c>
      <c r="AE781" s="25" t="str">
        <f>IFERROR(VLOOKUP(_xlfn.CONCAT(B781,$AE$3),'FEE DEFAULTERS'!$A$2:$G$30004,7,0),"")</f>
        <v/>
      </c>
      <c r="AF781" s="25" t="str">
        <f>IFERROR(VLOOKUP(_xlfn.CONCAT(B781,$AF$3),'FEE DEFAULTERS'!$A$2:$G$30004,7,0),"")</f>
        <v/>
      </c>
    </row>
    <row r="782" spans="1:32" ht="21.75" customHeight="1" x14ac:dyDescent="0.25">
      <c r="A782" s="24">
        <v>779</v>
      </c>
      <c r="B782" s="13" t="s">
        <v>2102</v>
      </c>
      <c r="C782" s="13" t="s">
        <v>2103</v>
      </c>
      <c r="D782" s="7" t="s">
        <v>12</v>
      </c>
      <c r="E782" s="13" t="s">
        <v>247</v>
      </c>
      <c r="F782" s="24" t="s">
        <v>14</v>
      </c>
      <c r="H782" s="25" t="str">
        <f>IFERROR(VLOOKUP(_xlfn.CONCAT(B782,$H$3),'OVERALL RESULT'!$O$2:$T$140999,3,0),"NOT ENROLLED")</f>
        <v>NOT ENROLLED</v>
      </c>
      <c r="I782" s="25" t="str">
        <f>IFERROR(VLOOKUP(_xlfn.CONCAT(B782,$I$3),'OVERALL RESULT'!$O$2:$T$140999,3,0),"NOT ENROLLED")</f>
        <v>NOT ENROLLED</v>
      </c>
      <c r="J782" s="25" t="str">
        <f>IFERROR(VLOOKUP(_xlfn.CONCAT(B782,$J$3),'OVERALL RESULT'!$O$2:$T$140999,3,0),"NOT ENROLLED")</f>
        <v>NOT ENROLLED</v>
      </c>
      <c r="K782" s="25" t="str">
        <f>IFERROR(VLOOKUP(_xlfn.CONCAT(B782,$K$3),'OVERALL RESULT'!$O$2:$T$140999,3,0),"NOT ENROLLED")</f>
        <v>NOT ENROLLED</v>
      </c>
      <c r="L782" s="25" t="str">
        <f>IFERROR(VLOOKUP(_xlfn.CONCAT(B782,$L$3),'OVERALL RESULT'!$O$2:$T$140999,3,0),"NOT ENROLLED")</f>
        <v>NOT ENROLLED</v>
      </c>
      <c r="M782" s="25" t="str">
        <f>IFERROR(VLOOKUP(_xlfn.CONCAT(B782,$M$3),'OVERALL RESULT'!$O$2:$T$140999,3,0),"NOT ENROLLED")</f>
        <v>NOT ENROLLED</v>
      </c>
      <c r="N782" s="25" t="str">
        <f>IFERROR(VLOOKUP(_xlfn.CONCAT(B782,$N$3),'OVERALL RESULT'!$O$2:$T$140999,3,0),"NOT ENROLLED")</f>
        <v>NOT ENROLLED</v>
      </c>
      <c r="O782" s="25" t="str">
        <f>IFERROR(VLOOKUP(_xlfn.CONCAT(B782,$O$3),'OVERALL RESULT'!$O$2:$T$140999,3,0),"NOT ENROLLED")</f>
        <v>NOT ENROLLED</v>
      </c>
      <c r="P782" s="25" t="str">
        <f>IFERROR(VLOOKUP(_xlfn.CONCAT(B782,$P$3),'OVERALL RESULT'!$O$2:$T$140999,3,0),"NOT ENROLLED")</f>
        <v>NOT ENROLLED</v>
      </c>
      <c r="Q782" s="25" t="str">
        <f>IFERROR(VLOOKUP(_xlfn.CONCAT(B782,$Q$3),'OVERALL RESULT'!$O$2:$T$140999,3,0),"NOT ENROLLED")</f>
        <v>NOT ENROLLED</v>
      </c>
      <c r="R782" s="25" t="str">
        <f>IFERROR(VLOOKUP(_xlfn.CONCAT(B782,$R$3),'OVERALL RESULT'!$O$2:$T$140999,3,0),"NOT ENROLLED")</f>
        <v>NOT ENROLLED</v>
      </c>
      <c r="S782" s="25" t="str">
        <f>IFERROR(VLOOKUP(_xlfn.CONCAT(B782,$S$3),'OVERALL RESULT'!$O$2:$T$140999,3,0),"NOT ENROLLED")</f>
        <v>NOT ENROLLED</v>
      </c>
      <c r="U782" s="25" t="str">
        <f>IFERROR(VLOOKUP(_xlfn.CONCAT(B782,$U$3),'FEE DEFAULTERS'!$A$2:$G$30004,7,0),"")</f>
        <v/>
      </c>
      <c r="V782" s="25" t="str">
        <f>IFERROR(VLOOKUP(_xlfn.CONCAT(B782,$V$3),'FEE DEFAULTERS'!$A$2:$G$30004,7,0),"")</f>
        <v/>
      </c>
      <c r="W782" s="25" t="str">
        <f>IFERROR(VLOOKUP(_xlfn.CONCAT(B782,$W$3),'FEE DEFAULTERS'!$A$2:$G$30004,7,0),"")</f>
        <v/>
      </c>
      <c r="X782" s="25" t="str">
        <f>IFERROR(VLOOKUP(_xlfn.CONCAT(B782,$X$3),'FEE DEFAULTERS'!$A$2:$G$30004,7,0),"")</f>
        <v/>
      </c>
      <c r="Y782" s="25" t="str">
        <f>IFERROR(VLOOKUP(_xlfn.CONCAT(B782,$Y$3),'FEE DEFAULTERS'!$A$2:$G$30004,7,0),"")</f>
        <v/>
      </c>
      <c r="Z782" s="25" t="str">
        <f>IFERROR(VLOOKUP(_xlfn.CONCAT(B782,$Z$3),'FEE DEFAULTERS'!$A$2:$G$30004,7,0),"")</f>
        <v/>
      </c>
      <c r="AA782" s="25" t="str">
        <f>IFERROR(VLOOKUP(_xlfn.CONCAT(B782,$AA$3),'FEE DEFAULTERS'!$A$2:$G$30004,7,0),"")</f>
        <v/>
      </c>
      <c r="AB782" s="25" t="str">
        <f>IFERROR(VLOOKUP(_xlfn.CONCAT(B782,$AB$3),'FEE DEFAULTERS'!$A$2:$G$30004,7,0),"")</f>
        <v/>
      </c>
      <c r="AC782" s="25" t="str">
        <f>IFERROR(VLOOKUP(_xlfn.CONCAT(B782,$AC$3),'FEE DEFAULTERS'!$A$2:$G$30004,7,0),"")</f>
        <v/>
      </c>
      <c r="AD782" s="25" t="str">
        <f>IFERROR(VLOOKUP(_xlfn.CONCAT(B782,$AD$3),'FEE DEFAULTERS'!$A$2:$G$30004,7,0),"")</f>
        <v/>
      </c>
      <c r="AE782" s="25" t="str">
        <f>IFERROR(VLOOKUP(_xlfn.CONCAT(B782,$AE$3),'FEE DEFAULTERS'!$A$2:$G$30004,7,0),"")</f>
        <v/>
      </c>
      <c r="AF782" s="25" t="str">
        <f>IFERROR(VLOOKUP(_xlfn.CONCAT(B782,$AF$3),'FEE DEFAULTERS'!$A$2:$G$30004,7,0),"")</f>
        <v/>
      </c>
    </row>
    <row r="783" spans="1:32" ht="21.75" customHeight="1" x14ac:dyDescent="0.25">
      <c r="A783" s="24">
        <v>780</v>
      </c>
      <c r="B783" s="13" t="s">
        <v>2104</v>
      </c>
      <c r="C783" s="13" t="s">
        <v>299</v>
      </c>
      <c r="D783" s="7" t="s">
        <v>12</v>
      </c>
      <c r="E783" s="13" t="s">
        <v>247</v>
      </c>
      <c r="F783" s="24" t="s">
        <v>14</v>
      </c>
      <c r="H783" s="25" t="str">
        <f>IFERROR(VLOOKUP(_xlfn.CONCAT(B783,$H$3),'OVERALL RESULT'!$O$2:$T$140999,3,0),"NOT ENROLLED")</f>
        <v>NOT ENROLLED</v>
      </c>
      <c r="I783" s="25" t="str">
        <f>IFERROR(VLOOKUP(_xlfn.CONCAT(B783,$I$3),'OVERALL RESULT'!$O$2:$T$140999,3,0),"NOT ENROLLED")</f>
        <v>NOT ENROLLED</v>
      </c>
      <c r="J783" s="25" t="str">
        <f>IFERROR(VLOOKUP(_xlfn.CONCAT(B783,$J$3),'OVERALL RESULT'!$O$2:$T$140999,3,0),"NOT ENROLLED")</f>
        <v>NOT ENROLLED</v>
      </c>
      <c r="K783" s="25" t="str">
        <f>IFERROR(VLOOKUP(_xlfn.CONCAT(B783,$K$3),'OVERALL RESULT'!$O$2:$T$140999,3,0),"NOT ENROLLED")</f>
        <v>NOT ENROLLED</v>
      </c>
      <c r="L783" s="25" t="str">
        <f>IFERROR(VLOOKUP(_xlfn.CONCAT(B783,$L$3),'OVERALL RESULT'!$O$2:$T$140999,3,0),"NOT ENROLLED")</f>
        <v>NOT ENROLLED</v>
      </c>
      <c r="M783" s="25" t="str">
        <f>IFERROR(VLOOKUP(_xlfn.CONCAT(B783,$M$3),'OVERALL RESULT'!$O$2:$T$140999,3,0),"NOT ENROLLED")</f>
        <v>NOT ENROLLED</v>
      </c>
      <c r="N783" s="25" t="str">
        <f>IFERROR(VLOOKUP(_xlfn.CONCAT(B783,$N$3),'OVERALL RESULT'!$O$2:$T$140999,3,0),"NOT ENROLLED")</f>
        <v>NOT ENROLLED</v>
      </c>
      <c r="O783" s="25" t="str">
        <f>IFERROR(VLOOKUP(_xlfn.CONCAT(B783,$O$3),'OVERALL RESULT'!$O$2:$T$140999,3,0),"NOT ENROLLED")</f>
        <v>NOT ENROLLED</v>
      </c>
      <c r="P783" s="25" t="str">
        <f>IFERROR(VLOOKUP(_xlfn.CONCAT(B783,$P$3),'OVERALL RESULT'!$O$2:$T$140999,3,0),"NOT ENROLLED")</f>
        <v>NOT ENROLLED</v>
      </c>
      <c r="Q783" s="25" t="str">
        <f>IFERROR(VLOOKUP(_xlfn.CONCAT(B783,$Q$3),'OVERALL RESULT'!$O$2:$T$140999,3,0),"NOT ENROLLED")</f>
        <v>NOT ENROLLED</v>
      </c>
      <c r="R783" s="25" t="str">
        <f>IFERROR(VLOOKUP(_xlfn.CONCAT(B783,$R$3),'OVERALL RESULT'!$O$2:$T$140999,3,0),"NOT ENROLLED")</f>
        <v>NOT ENROLLED</v>
      </c>
      <c r="S783" s="25" t="str">
        <f>IFERROR(VLOOKUP(_xlfn.CONCAT(B783,$S$3),'OVERALL RESULT'!$O$2:$T$140999,3,0),"NOT ENROLLED")</f>
        <v>NOT ENROLLED</v>
      </c>
      <c r="U783" s="25" t="str">
        <f>IFERROR(VLOOKUP(_xlfn.CONCAT(B783,$U$3),'FEE DEFAULTERS'!$A$2:$G$30004,7,0),"")</f>
        <v/>
      </c>
      <c r="V783" s="25" t="str">
        <f>IFERROR(VLOOKUP(_xlfn.CONCAT(B783,$V$3),'FEE DEFAULTERS'!$A$2:$G$30004,7,0),"")</f>
        <v/>
      </c>
      <c r="W783" s="25" t="str">
        <f>IFERROR(VLOOKUP(_xlfn.CONCAT(B783,$W$3),'FEE DEFAULTERS'!$A$2:$G$30004,7,0),"")</f>
        <v/>
      </c>
      <c r="X783" s="25" t="str">
        <f>IFERROR(VLOOKUP(_xlfn.CONCAT(B783,$X$3),'FEE DEFAULTERS'!$A$2:$G$30004,7,0),"")</f>
        <v/>
      </c>
      <c r="Y783" s="25" t="str">
        <f>IFERROR(VLOOKUP(_xlfn.CONCAT(B783,$Y$3),'FEE DEFAULTERS'!$A$2:$G$30004,7,0),"")</f>
        <v/>
      </c>
      <c r="Z783" s="25" t="str">
        <f>IFERROR(VLOOKUP(_xlfn.CONCAT(B783,$Z$3),'FEE DEFAULTERS'!$A$2:$G$30004,7,0),"")</f>
        <v/>
      </c>
      <c r="AA783" s="25" t="str">
        <f>IFERROR(VLOOKUP(_xlfn.CONCAT(B783,$AA$3),'FEE DEFAULTERS'!$A$2:$G$30004,7,0),"")</f>
        <v/>
      </c>
      <c r="AB783" s="25" t="str">
        <f>IFERROR(VLOOKUP(_xlfn.CONCAT(B783,$AB$3),'FEE DEFAULTERS'!$A$2:$G$30004,7,0),"")</f>
        <v/>
      </c>
      <c r="AC783" s="25" t="str">
        <f>IFERROR(VLOOKUP(_xlfn.CONCAT(B783,$AC$3),'FEE DEFAULTERS'!$A$2:$G$30004,7,0),"")</f>
        <v/>
      </c>
      <c r="AD783" s="25" t="str">
        <f>IFERROR(VLOOKUP(_xlfn.CONCAT(B783,$AD$3),'FEE DEFAULTERS'!$A$2:$G$30004,7,0),"")</f>
        <v/>
      </c>
      <c r="AE783" s="25" t="str">
        <f>IFERROR(VLOOKUP(_xlfn.CONCAT(B783,$AE$3),'FEE DEFAULTERS'!$A$2:$G$30004,7,0),"")</f>
        <v/>
      </c>
      <c r="AF783" s="25" t="str">
        <f>IFERROR(VLOOKUP(_xlfn.CONCAT(B783,$AF$3),'FEE DEFAULTERS'!$A$2:$G$30004,7,0),"")</f>
        <v/>
      </c>
    </row>
    <row r="784" spans="1:32" ht="21.75" customHeight="1" x14ac:dyDescent="0.25">
      <c r="A784" s="24">
        <v>781</v>
      </c>
      <c r="B784" s="13" t="s">
        <v>2105</v>
      </c>
      <c r="C784" s="13" t="s">
        <v>2106</v>
      </c>
      <c r="D784" s="7" t="s">
        <v>12</v>
      </c>
      <c r="E784" s="13" t="s">
        <v>247</v>
      </c>
      <c r="F784" s="24" t="s">
        <v>14</v>
      </c>
      <c r="H784" s="25" t="str">
        <f>IFERROR(VLOOKUP(_xlfn.CONCAT(B784,$H$3),'OVERALL RESULT'!$O$2:$T$140999,3,0),"NOT ENROLLED")</f>
        <v>NOT ENROLLED</v>
      </c>
      <c r="I784" s="25" t="str">
        <f>IFERROR(VLOOKUP(_xlfn.CONCAT(B784,$I$3),'OVERALL RESULT'!$O$2:$T$140999,3,0),"NOT ENROLLED")</f>
        <v>NOT ENROLLED</v>
      </c>
      <c r="J784" s="25" t="str">
        <f>IFERROR(VLOOKUP(_xlfn.CONCAT(B784,$J$3),'OVERALL RESULT'!$O$2:$T$140999,3,0),"NOT ENROLLED")</f>
        <v>NOT ENROLLED</v>
      </c>
      <c r="K784" s="25" t="str">
        <f>IFERROR(VLOOKUP(_xlfn.CONCAT(B784,$K$3),'OVERALL RESULT'!$O$2:$T$140999,3,0),"NOT ENROLLED")</f>
        <v>NOT ENROLLED</v>
      </c>
      <c r="L784" s="25" t="str">
        <f>IFERROR(VLOOKUP(_xlfn.CONCAT(B784,$L$3),'OVERALL RESULT'!$O$2:$T$140999,3,0),"NOT ENROLLED")</f>
        <v>NOT ENROLLED</v>
      </c>
      <c r="M784" s="25" t="str">
        <f>IFERROR(VLOOKUP(_xlfn.CONCAT(B784,$M$3),'OVERALL RESULT'!$O$2:$T$140999,3,0),"NOT ENROLLED")</f>
        <v>NOT ENROLLED</v>
      </c>
      <c r="N784" s="25" t="str">
        <f>IFERROR(VLOOKUP(_xlfn.CONCAT(B784,$N$3),'OVERALL RESULT'!$O$2:$T$140999,3,0),"NOT ENROLLED")</f>
        <v>NOT ENROLLED</v>
      </c>
      <c r="O784" s="25" t="str">
        <f>IFERROR(VLOOKUP(_xlfn.CONCAT(B784,$O$3),'OVERALL RESULT'!$O$2:$T$140999,3,0),"NOT ENROLLED")</f>
        <v>NOT ENROLLED</v>
      </c>
      <c r="P784" s="25" t="str">
        <f>IFERROR(VLOOKUP(_xlfn.CONCAT(B784,$P$3),'OVERALL RESULT'!$O$2:$T$140999,3,0),"NOT ENROLLED")</f>
        <v>NOT ENROLLED</v>
      </c>
      <c r="Q784" s="25" t="str">
        <f>IFERROR(VLOOKUP(_xlfn.CONCAT(B784,$Q$3),'OVERALL RESULT'!$O$2:$T$140999,3,0),"NOT ENROLLED")</f>
        <v>NOT ENROLLED</v>
      </c>
      <c r="R784" s="25" t="str">
        <f>IFERROR(VLOOKUP(_xlfn.CONCAT(B784,$R$3),'OVERALL RESULT'!$O$2:$T$140999,3,0),"NOT ENROLLED")</f>
        <v>NOT ENROLLED</v>
      </c>
      <c r="S784" s="25" t="str">
        <f>IFERROR(VLOOKUP(_xlfn.CONCAT(B784,$S$3),'OVERALL RESULT'!$O$2:$T$140999,3,0),"NOT ENROLLED")</f>
        <v>NOT ENROLLED</v>
      </c>
      <c r="U784" s="25" t="str">
        <f>IFERROR(VLOOKUP(_xlfn.CONCAT(B784,$U$3),'FEE DEFAULTERS'!$A$2:$G$30004,7,0),"")</f>
        <v/>
      </c>
      <c r="V784" s="25" t="str">
        <f>IFERROR(VLOOKUP(_xlfn.CONCAT(B784,$V$3),'FEE DEFAULTERS'!$A$2:$G$30004,7,0),"")</f>
        <v/>
      </c>
      <c r="W784" s="25" t="str">
        <f>IFERROR(VLOOKUP(_xlfn.CONCAT(B784,$W$3),'FEE DEFAULTERS'!$A$2:$G$30004,7,0),"")</f>
        <v/>
      </c>
      <c r="X784" s="25" t="str">
        <f>IFERROR(VLOOKUP(_xlfn.CONCAT(B784,$X$3),'FEE DEFAULTERS'!$A$2:$G$30004,7,0),"")</f>
        <v/>
      </c>
      <c r="Y784" s="25" t="str">
        <f>IFERROR(VLOOKUP(_xlfn.CONCAT(B784,$Y$3),'FEE DEFAULTERS'!$A$2:$G$30004,7,0),"")</f>
        <v/>
      </c>
      <c r="Z784" s="25" t="str">
        <f>IFERROR(VLOOKUP(_xlfn.CONCAT(B784,$Z$3),'FEE DEFAULTERS'!$A$2:$G$30004,7,0),"")</f>
        <v/>
      </c>
      <c r="AA784" s="25" t="str">
        <f>IFERROR(VLOOKUP(_xlfn.CONCAT(B784,$AA$3),'FEE DEFAULTERS'!$A$2:$G$30004,7,0),"")</f>
        <v/>
      </c>
      <c r="AB784" s="25" t="str">
        <f>IFERROR(VLOOKUP(_xlfn.CONCAT(B784,$AB$3),'FEE DEFAULTERS'!$A$2:$G$30004,7,0),"")</f>
        <v/>
      </c>
      <c r="AC784" s="25" t="str">
        <f>IFERROR(VLOOKUP(_xlfn.CONCAT(B784,$AC$3),'FEE DEFAULTERS'!$A$2:$G$30004,7,0),"")</f>
        <v/>
      </c>
      <c r="AD784" s="25" t="str">
        <f>IFERROR(VLOOKUP(_xlfn.CONCAT(B784,$AD$3),'FEE DEFAULTERS'!$A$2:$G$30004,7,0),"")</f>
        <v/>
      </c>
      <c r="AE784" s="25" t="str">
        <f>IFERROR(VLOOKUP(_xlfn.CONCAT(B784,$AE$3),'FEE DEFAULTERS'!$A$2:$G$30004,7,0),"")</f>
        <v/>
      </c>
      <c r="AF784" s="25" t="str">
        <f>IFERROR(VLOOKUP(_xlfn.CONCAT(B784,$AF$3),'FEE DEFAULTERS'!$A$2:$G$30004,7,0),"")</f>
        <v/>
      </c>
    </row>
    <row r="785" spans="1:32" ht="21.75" customHeight="1" x14ac:dyDescent="0.25">
      <c r="A785" s="24">
        <v>782</v>
      </c>
      <c r="B785" s="13" t="s">
        <v>2107</v>
      </c>
      <c r="C785" s="13" t="s">
        <v>2108</v>
      </c>
      <c r="D785" s="7" t="s">
        <v>12</v>
      </c>
      <c r="E785" s="13" t="s">
        <v>247</v>
      </c>
      <c r="F785" s="24" t="s">
        <v>14</v>
      </c>
      <c r="H785" s="25" t="str">
        <f>IFERROR(VLOOKUP(_xlfn.CONCAT(B785,$H$3),'OVERALL RESULT'!$O$2:$T$140999,3,0),"NOT ENROLLED")</f>
        <v>NOT ENROLLED</v>
      </c>
      <c r="I785" s="25" t="str">
        <f>IFERROR(VLOOKUP(_xlfn.CONCAT(B785,$I$3),'OVERALL RESULT'!$O$2:$T$140999,3,0),"NOT ENROLLED")</f>
        <v>NOT ENROLLED</v>
      </c>
      <c r="J785" s="25" t="str">
        <f>IFERROR(VLOOKUP(_xlfn.CONCAT(B785,$J$3),'OVERALL RESULT'!$O$2:$T$140999,3,0),"NOT ENROLLED")</f>
        <v>NOT ENROLLED</v>
      </c>
      <c r="K785" s="25" t="str">
        <f>IFERROR(VLOOKUP(_xlfn.CONCAT(B785,$K$3),'OVERALL RESULT'!$O$2:$T$140999,3,0),"NOT ENROLLED")</f>
        <v>NOT ENROLLED</v>
      </c>
      <c r="L785" s="25" t="str">
        <f>IFERROR(VLOOKUP(_xlfn.CONCAT(B785,$L$3),'OVERALL RESULT'!$O$2:$T$140999,3,0),"NOT ENROLLED")</f>
        <v>NOT ENROLLED</v>
      </c>
      <c r="M785" s="25" t="str">
        <f>IFERROR(VLOOKUP(_xlfn.CONCAT(B785,$M$3),'OVERALL RESULT'!$O$2:$T$140999,3,0),"NOT ENROLLED")</f>
        <v>NOT ENROLLED</v>
      </c>
      <c r="N785" s="25" t="str">
        <f>IFERROR(VLOOKUP(_xlfn.CONCAT(B785,$N$3),'OVERALL RESULT'!$O$2:$T$140999,3,0),"NOT ENROLLED")</f>
        <v>NOT ENROLLED</v>
      </c>
      <c r="O785" s="25" t="str">
        <f>IFERROR(VLOOKUP(_xlfn.CONCAT(B785,$O$3),'OVERALL RESULT'!$O$2:$T$140999,3,0),"NOT ENROLLED")</f>
        <v>NOT ENROLLED</v>
      </c>
      <c r="P785" s="25" t="str">
        <f>IFERROR(VLOOKUP(_xlfn.CONCAT(B785,$P$3),'OVERALL RESULT'!$O$2:$T$140999,3,0),"NOT ENROLLED")</f>
        <v>NOT ENROLLED</v>
      </c>
      <c r="Q785" s="25" t="str">
        <f>IFERROR(VLOOKUP(_xlfn.CONCAT(B785,$Q$3),'OVERALL RESULT'!$O$2:$T$140999,3,0),"NOT ENROLLED")</f>
        <v>NOT ENROLLED</v>
      </c>
      <c r="R785" s="25" t="str">
        <f>IFERROR(VLOOKUP(_xlfn.CONCAT(B785,$R$3),'OVERALL RESULT'!$O$2:$T$140999,3,0),"NOT ENROLLED")</f>
        <v>NOT ENROLLED</v>
      </c>
      <c r="S785" s="25" t="str">
        <f>IFERROR(VLOOKUP(_xlfn.CONCAT(B785,$S$3),'OVERALL RESULT'!$O$2:$T$140999,3,0),"NOT ENROLLED")</f>
        <v>NOT ENROLLED</v>
      </c>
      <c r="U785" s="25" t="str">
        <f>IFERROR(VLOOKUP(_xlfn.CONCAT(B785,$U$3),'FEE DEFAULTERS'!$A$2:$G$30004,7,0),"")</f>
        <v/>
      </c>
      <c r="V785" s="25" t="str">
        <f>IFERROR(VLOOKUP(_xlfn.CONCAT(B785,$V$3),'FEE DEFAULTERS'!$A$2:$G$30004,7,0),"")</f>
        <v/>
      </c>
      <c r="W785" s="25" t="str">
        <f>IFERROR(VLOOKUP(_xlfn.CONCAT(B785,$W$3),'FEE DEFAULTERS'!$A$2:$G$30004,7,0),"")</f>
        <v/>
      </c>
      <c r="X785" s="25" t="str">
        <f>IFERROR(VLOOKUP(_xlfn.CONCAT(B785,$X$3),'FEE DEFAULTERS'!$A$2:$G$30004,7,0),"")</f>
        <v/>
      </c>
      <c r="Y785" s="25" t="str">
        <f>IFERROR(VLOOKUP(_xlfn.CONCAT(B785,$Y$3),'FEE DEFAULTERS'!$A$2:$G$30004,7,0),"")</f>
        <v/>
      </c>
      <c r="Z785" s="25" t="str">
        <f>IFERROR(VLOOKUP(_xlfn.CONCAT(B785,$Z$3),'FEE DEFAULTERS'!$A$2:$G$30004,7,0),"")</f>
        <v/>
      </c>
      <c r="AA785" s="25" t="str">
        <f>IFERROR(VLOOKUP(_xlfn.CONCAT(B785,$AA$3),'FEE DEFAULTERS'!$A$2:$G$30004,7,0),"")</f>
        <v/>
      </c>
      <c r="AB785" s="25" t="str">
        <f>IFERROR(VLOOKUP(_xlfn.CONCAT(B785,$AB$3),'FEE DEFAULTERS'!$A$2:$G$30004,7,0),"")</f>
        <v/>
      </c>
      <c r="AC785" s="25" t="str">
        <f>IFERROR(VLOOKUP(_xlfn.CONCAT(B785,$AC$3),'FEE DEFAULTERS'!$A$2:$G$30004,7,0),"")</f>
        <v/>
      </c>
      <c r="AD785" s="25" t="str">
        <f>IFERROR(VLOOKUP(_xlfn.CONCAT(B785,$AD$3),'FEE DEFAULTERS'!$A$2:$G$30004,7,0),"")</f>
        <v/>
      </c>
      <c r="AE785" s="25" t="str">
        <f>IFERROR(VLOOKUP(_xlfn.CONCAT(B785,$AE$3),'FEE DEFAULTERS'!$A$2:$G$30004,7,0),"")</f>
        <v/>
      </c>
      <c r="AF785" s="25" t="str">
        <f>IFERROR(VLOOKUP(_xlfn.CONCAT(B785,$AF$3),'FEE DEFAULTERS'!$A$2:$G$30004,7,0),"")</f>
        <v/>
      </c>
    </row>
    <row r="786" spans="1:32" ht="21.75" customHeight="1" x14ac:dyDescent="0.25">
      <c r="A786" s="24">
        <v>783</v>
      </c>
      <c r="B786" s="13" t="s">
        <v>599</v>
      </c>
      <c r="C786" s="13" t="s">
        <v>600</v>
      </c>
      <c r="D786" s="7" t="s">
        <v>12</v>
      </c>
      <c r="E786" s="13" t="s">
        <v>247</v>
      </c>
      <c r="F786" s="24" t="s">
        <v>14</v>
      </c>
      <c r="H786" s="25" t="str">
        <f>IFERROR(VLOOKUP(_xlfn.CONCAT(B786,$H$3),'OVERALL RESULT'!$O$2:$T$140999,3,0),"NOT ENROLLED")</f>
        <v>NOT ENROLLED</v>
      </c>
      <c r="I786" s="25" t="str">
        <f>IFERROR(VLOOKUP(_xlfn.CONCAT(B786,$I$3),'OVERALL RESULT'!$O$2:$T$140999,3,0),"NOT ENROLLED")</f>
        <v>NOT ENROLLED</v>
      </c>
      <c r="J786" s="25" t="str">
        <f>IFERROR(VLOOKUP(_xlfn.CONCAT(B786,$J$3),'OVERALL RESULT'!$O$2:$T$140999,3,0),"NOT ENROLLED")</f>
        <v>NOT ENROLLED</v>
      </c>
      <c r="K786" s="25" t="str">
        <f>IFERROR(VLOOKUP(_xlfn.CONCAT(B786,$K$3),'OVERALL RESULT'!$O$2:$T$140999,3,0),"NOT ENROLLED")</f>
        <v>NOT ENROLLED</v>
      </c>
      <c r="L786" s="25" t="str">
        <f>IFERROR(VLOOKUP(_xlfn.CONCAT(B786,$L$3),'OVERALL RESULT'!$O$2:$T$140999,3,0),"NOT ENROLLED")</f>
        <v>NOT ENROLLED</v>
      </c>
      <c r="M786" s="25" t="str">
        <f>IFERROR(VLOOKUP(_xlfn.CONCAT(B786,$M$3),'OVERALL RESULT'!$O$2:$T$140999,3,0),"NOT ENROLLED")</f>
        <v>NOT ENROLLED</v>
      </c>
      <c r="N786" s="25" t="str">
        <f>IFERROR(VLOOKUP(_xlfn.CONCAT(B786,$N$3),'OVERALL RESULT'!$O$2:$T$140999,3,0),"NOT ENROLLED")</f>
        <v>NOT ENROLLED</v>
      </c>
      <c r="O786" s="25" t="str">
        <f>IFERROR(VLOOKUP(_xlfn.CONCAT(B786,$O$3),'OVERALL RESULT'!$O$2:$T$140999,3,0),"NOT ENROLLED")</f>
        <v>NOT ENROLLED</v>
      </c>
      <c r="P786" s="25" t="str">
        <f>IFERROR(VLOOKUP(_xlfn.CONCAT(B786,$P$3),'OVERALL RESULT'!$O$2:$T$140999,3,0),"NOT ENROLLED")</f>
        <v>NOT ENROLLED</v>
      </c>
      <c r="Q786" s="25" t="str">
        <f>IFERROR(VLOOKUP(_xlfn.CONCAT(B786,$Q$3),'OVERALL RESULT'!$O$2:$T$140999,3,0),"NOT ENROLLED")</f>
        <v>NOT ENROLLED</v>
      </c>
      <c r="R786" s="25" t="str">
        <f>IFERROR(VLOOKUP(_xlfn.CONCAT(B786,$R$3),'OVERALL RESULT'!$O$2:$T$140999,3,0),"NOT ENROLLED")</f>
        <v>NOT ENROLLED</v>
      </c>
      <c r="S786" s="25" t="str">
        <f>IFERROR(VLOOKUP(_xlfn.CONCAT(B786,$S$3),'OVERALL RESULT'!$O$2:$T$140999,3,0),"NOT ENROLLED")</f>
        <v>NOT ENROLLED</v>
      </c>
      <c r="U786" s="25" t="str">
        <f>IFERROR(VLOOKUP(_xlfn.CONCAT(B786,$U$3),'FEE DEFAULTERS'!$A$2:$G$30004,7,0),"")</f>
        <v>FEE</v>
      </c>
      <c r="V786" s="25" t="str">
        <f>IFERROR(VLOOKUP(_xlfn.CONCAT(B786,$V$3),'FEE DEFAULTERS'!$A$2:$G$30004,7,0),"")</f>
        <v/>
      </c>
      <c r="W786" s="25" t="str">
        <f>IFERROR(VLOOKUP(_xlfn.CONCAT(B786,$W$3),'FEE DEFAULTERS'!$A$2:$G$30004,7,0),"")</f>
        <v/>
      </c>
      <c r="X786" s="25" t="str">
        <f>IFERROR(VLOOKUP(_xlfn.CONCAT(B786,$X$3),'FEE DEFAULTERS'!$A$2:$G$30004,7,0),"")</f>
        <v/>
      </c>
      <c r="Y786" s="25" t="str">
        <f>IFERROR(VLOOKUP(_xlfn.CONCAT(B786,$Y$3),'FEE DEFAULTERS'!$A$2:$G$30004,7,0),"")</f>
        <v/>
      </c>
      <c r="Z786" s="25" t="str">
        <f>IFERROR(VLOOKUP(_xlfn.CONCAT(B786,$Z$3),'FEE DEFAULTERS'!$A$2:$G$30004,7,0),"")</f>
        <v/>
      </c>
      <c r="AA786" s="25" t="str">
        <f>IFERROR(VLOOKUP(_xlfn.CONCAT(B786,$AA$3),'FEE DEFAULTERS'!$A$2:$G$30004,7,0),"")</f>
        <v/>
      </c>
      <c r="AB786" s="25" t="str">
        <f>IFERROR(VLOOKUP(_xlfn.CONCAT(B786,$AB$3),'FEE DEFAULTERS'!$A$2:$G$30004,7,0),"")</f>
        <v/>
      </c>
      <c r="AC786" s="25" t="str">
        <f>IFERROR(VLOOKUP(_xlfn.CONCAT(B786,$AC$3),'FEE DEFAULTERS'!$A$2:$G$30004,7,0),"")</f>
        <v/>
      </c>
      <c r="AD786" s="25" t="str">
        <f>IFERROR(VLOOKUP(_xlfn.CONCAT(B786,$AD$3),'FEE DEFAULTERS'!$A$2:$G$30004,7,0),"")</f>
        <v/>
      </c>
      <c r="AE786" s="25" t="str">
        <f>IFERROR(VLOOKUP(_xlfn.CONCAT(B786,$AE$3),'FEE DEFAULTERS'!$A$2:$G$30004,7,0),"")</f>
        <v/>
      </c>
      <c r="AF786" s="25" t="str">
        <f>IFERROR(VLOOKUP(_xlfn.CONCAT(B786,$AF$3),'FEE DEFAULTERS'!$A$2:$G$30004,7,0),"")</f>
        <v/>
      </c>
    </row>
    <row r="787" spans="1:32" ht="21.75" customHeight="1" x14ac:dyDescent="0.25">
      <c r="A787" s="24">
        <v>784</v>
      </c>
      <c r="B787" s="13" t="s">
        <v>2109</v>
      </c>
      <c r="C787" s="13" t="s">
        <v>2110</v>
      </c>
      <c r="D787" s="7" t="s">
        <v>12</v>
      </c>
      <c r="E787" s="13" t="s">
        <v>247</v>
      </c>
      <c r="F787" s="24" t="s">
        <v>14</v>
      </c>
      <c r="H787" s="25" t="str">
        <f>IFERROR(VLOOKUP(_xlfn.CONCAT(B787,$H$3),'OVERALL RESULT'!$O$2:$T$140999,3,0),"NOT ENROLLED")</f>
        <v>NOT ENROLLED</v>
      </c>
      <c r="I787" s="25" t="str">
        <f>IFERROR(VLOOKUP(_xlfn.CONCAT(B787,$I$3),'OVERALL RESULT'!$O$2:$T$140999,3,0),"NOT ENROLLED")</f>
        <v>NOT ENROLLED</v>
      </c>
      <c r="J787" s="25" t="str">
        <f>IFERROR(VLOOKUP(_xlfn.CONCAT(B787,$J$3),'OVERALL RESULT'!$O$2:$T$140999,3,0),"NOT ENROLLED")</f>
        <v>NOT ENROLLED</v>
      </c>
      <c r="K787" s="25" t="str">
        <f>IFERROR(VLOOKUP(_xlfn.CONCAT(B787,$K$3),'OVERALL RESULT'!$O$2:$T$140999,3,0),"NOT ENROLLED")</f>
        <v>NOT ENROLLED</v>
      </c>
      <c r="L787" s="25" t="str">
        <f>IFERROR(VLOOKUP(_xlfn.CONCAT(B787,$L$3),'OVERALL RESULT'!$O$2:$T$140999,3,0),"NOT ENROLLED")</f>
        <v>NOT ENROLLED</v>
      </c>
      <c r="M787" s="25" t="str">
        <f>IFERROR(VLOOKUP(_xlfn.CONCAT(B787,$M$3),'OVERALL RESULT'!$O$2:$T$140999,3,0),"NOT ENROLLED")</f>
        <v>NOT ENROLLED</v>
      </c>
      <c r="N787" s="25" t="str">
        <f>IFERROR(VLOOKUP(_xlfn.CONCAT(B787,$N$3),'OVERALL RESULT'!$O$2:$T$140999,3,0),"NOT ENROLLED")</f>
        <v>NOT ENROLLED</v>
      </c>
      <c r="O787" s="25" t="str">
        <f>IFERROR(VLOOKUP(_xlfn.CONCAT(B787,$O$3),'OVERALL RESULT'!$O$2:$T$140999,3,0),"NOT ENROLLED")</f>
        <v>NOT ENROLLED</v>
      </c>
      <c r="P787" s="25" t="str">
        <f>IFERROR(VLOOKUP(_xlfn.CONCAT(B787,$P$3),'OVERALL RESULT'!$O$2:$T$140999,3,0),"NOT ENROLLED")</f>
        <v>NOT ENROLLED</v>
      </c>
      <c r="Q787" s="25" t="str">
        <f>IFERROR(VLOOKUP(_xlfn.CONCAT(B787,$Q$3),'OVERALL RESULT'!$O$2:$T$140999,3,0),"NOT ENROLLED")</f>
        <v>NOT ENROLLED</v>
      </c>
      <c r="R787" s="25" t="str">
        <f>IFERROR(VLOOKUP(_xlfn.CONCAT(B787,$R$3),'OVERALL RESULT'!$O$2:$T$140999,3,0),"NOT ENROLLED")</f>
        <v>NOT ENROLLED</v>
      </c>
      <c r="S787" s="25" t="str">
        <f>IFERROR(VLOOKUP(_xlfn.CONCAT(B787,$S$3),'OVERALL RESULT'!$O$2:$T$140999,3,0),"NOT ENROLLED")</f>
        <v>NOT ENROLLED</v>
      </c>
      <c r="U787" s="25" t="str">
        <f>IFERROR(VLOOKUP(_xlfn.CONCAT(B787,$U$3),'FEE DEFAULTERS'!$A$2:$G$30004,7,0),"")</f>
        <v/>
      </c>
      <c r="V787" s="25" t="str">
        <f>IFERROR(VLOOKUP(_xlfn.CONCAT(B787,$V$3),'FEE DEFAULTERS'!$A$2:$G$30004,7,0),"")</f>
        <v/>
      </c>
      <c r="W787" s="25" t="str">
        <f>IFERROR(VLOOKUP(_xlfn.CONCAT(B787,$W$3),'FEE DEFAULTERS'!$A$2:$G$30004,7,0),"")</f>
        <v/>
      </c>
      <c r="X787" s="25" t="str">
        <f>IFERROR(VLOOKUP(_xlfn.CONCAT(B787,$X$3),'FEE DEFAULTERS'!$A$2:$G$30004,7,0),"")</f>
        <v/>
      </c>
      <c r="Y787" s="25" t="str">
        <f>IFERROR(VLOOKUP(_xlfn.CONCAT(B787,$Y$3),'FEE DEFAULTERS'!$A$2:$G$30004,7,0),"")</f>
        <v/>
      </c>
      <c r="Z787" s="25" t="str">
        <f>IFERROR(VLOOKUP(_xlfn.CONCAT(B787,$Z$3),'FEE DEFAULTERS'!$A$2:$G$30004,7,0),"")</f>
        <v/>
      </c>
      <c r="AA787" s="25" t="str">
        <f>IFERROR(VLOOKUP(_xlfn.CONCAT(B787,$AA$3),'FEE DEFAULTERS'!$A$2:$G$30004,7,0),"")</f>
        <v/>
      </c>
      <c r="AB787" s="25" t="str">
        <f>IFERROR(VLOOKUP(_xlfn.CONCAT(B787,$AB$3),'FEE DEFAULTERS'!$A$2:$G$30004,7,0),"")</f>
        <v/>
      </c>
      <c r="AC787" s="25" t="str">
        <f>IFERROR(VLOOKUP(_xlfn.CONCAT(B787,$AC$3),'FEE DEFAULTERS'!$A$2:$G$30004,7,0),"")</f>
        <v/>
      </c>
      <c r="AD787" s="25" t="str">
        <f>IFERROR(VLOOKUP(_xlfn.CONCAT(B787,$AD$3),'FEE DEFAULTERS'!$A$2:$G$30004,7,0),"")</f>
        <v/>
      </c>
      <c r="AE787" s="25" t="str">
        <f>IFERROR(VLOOKUP(_xlfn.CONCAT(B787,$AE$3),'FEE DEFAULTERS'!$A$2:$G$30004,7,0),"")</f>
        <v/>
      </c>
      <c r="AF787" s="25" t="str">
        <f>IFERROR(VLOOKUP(_xlfn.CONCAT(B787,$AF$3),'FEE DEFAULTERS'!$A$2:$G$30004,7,0),"")</f>
        <v/>
      </c>
    </row>
    <row r="788" spans="1:32" ht="21.75" customHeight="1" x14ac:dyDescent="0.25">
      <c r="A788" s="24">
        <v>785</v>
      </c>
      <c r="B788" s="13" t="s">
        <v>2111</v>
      </c>
      <c r="C788" s="13" t="s">
        <v>2112</v>
      </c>
      <c r="D788" s="7" t="s">
        <v>12</v>
      </c>
      <c r="E788" s="13" t="s">
        <v>247</v>
      </c>
      <c r="F788" s="24" t="s">
        <v>14</v>
      </c>
      <c r="H788" s="25" t="str">
        <f>IFERROR(VLOOKUP(_xlfn.CONCAT(B788,$H$3),'OVERALL RESULT'!$O$2:$T$140999,3,0),"NOT ENROLLED")</f>
        <v>NOT ENROLLED</v>
      </c>
      <c r="I788" s="25" t="str">
        <f>IFERROR(VLOOKUP(_xlfn.CONCAT(B788,$I$3),'OVERALL RESULT'!$O$2:$T$140999,3,0),"NOT ENROLLED")</f>
        <v>NOT ENROLLED</v>
      </c>
      <c r="J788" s="25" t="str">
        <f>IFERROR(VLOOKUP(_xlfn.CONCAT(B788,$J$3),'OVERALL RESULT'!$O$2:$T$140999,3,0),"NOT ENROLLED")</f>
        <v>NOT ENROLLED</v>
      </c>
      <c r="K788" s="25" t="str">
        <f>IFERROR(VLOOKUP(_xlfn.CONCAT(B788,$K$3),'OVERALL RESULT'!$O$2:$T$140999,3,0),"NOT ENROLLED")</f>
        <v>NOT ENROLLED</v>
      </c>
      <c r="L788" s="25" t="str">
        <f>IFERROR(VLOOKUP(_xlfn.CONCAT(B788,$L$3),'OVERALL RESULT'!$O$2:$T$140999,3,0),"NOT ENROLLED")</f>
        <v>NOT ENROLLED</v>
      </c>
      <c r="M788" s="25" t="str">
        <f>IFERROR(VLOOKUP(_xlfn.CONCAT(B788,$M$3),'OVERALL RESULT'!$O$2:$T$140999,3,0),"NOT ENROLLED")</f>
        <v>NOT ENROLLED</v>
      </c>
      <c r="N788" s="25" t="str">
        <f>IFERROR(VLOOKUP(_xlfn.CONCAT(B788,$N$3),'OVERALL RESULT'!$O$2:$T$140999,3,0),"NOT ENROLLED")</f>
        <v>NOT ENROLLED</v>
      </c>
      <c r="O788" s="25" t="str">
        <f>IFERROR(VLOOKUP(_xlfn.CONCAT(B788,$O$3),'OVERALL RESULT'!$O$2:$T$140999,3,0),"NOT ENROLLED")</f>
        <v>NOT ENROLLED</v>
      </c>
      <c r="P788" s="25" t="str">
        <f>IFERROR(VLOOKUP(_xlfn.CONCAT(B788,$P$3),'OVERALL RESULT'!$O$2:$T$140999,3,0),"NOT ENROLLED")</f>
        <v>NOT ENROLLED</v>
      </c>
      <c r="Q788" s="25" t="str">
        <f>IFERROR(VLOOKUP(_xlfn.CONCAT(B788,$Q$3),'OVERALL RESULT'!$O$2:$T$140999,3,0),"NOT ENROLLED")</f>
        <v>NOT ENROLLED</v>
      </c>
      <c r="R788" s="25" t="str">
        <f>IFERROR(VLOOKUP(_xlfn.CONCAT(B788,$R$3),'OVERALL RESULT'!$O$2:$T$140999,3,0),"NOT ENROLLED")</f>
        <v>NOT ENROLLED</v>
      </c>
      <c r="S788" s="25" t="str">
        <f>IFERROR(VLOOKUP(_xlfn.CONCAT(B788,$S$3),'OVERALL RESULT'!$O$2:$T$140999,3,0),"NOT ENROLLED")</f>
        <v>NOT ENROLLED</v>
      </c>
      <c r="U788" s="25" t="str">
        <f>IFERROR(VLOOKUP(_xlfn.CONCAT(B788,$U$3),'FEE DEFAULTERS'!$A$2:$G$30004,7,0),"")</f>
        <v/>
      </c>
      <c r="V788" s="25" t="str">
        <f>IFERROR(VLOOKUP(_xlfn.CONCAT(B788,$V$3),'FEE DEFAULTERS'!$A$2:$G$30004,7,0),"")</f>
        <v/>
      </c>
      <c r="W788" s="25" t="str">
        <f>IFERROR(VLOOKUP(_xlfn.CONCAT(B788,$W$3),'FEE DEFAULTERS'!$A$2:$G$30004,7,0),"")</f>
        <v/>
      </c>
      <c r="X788" s="25" t="str">
        <f>IFERROR(VLOOKUP(_xlfn.CONCAT(B788,$X$3),'FEE DEFAULTERS'!$A$2:$G$30004,7,0),"")</f>
        <v/>
      </c>
      <c r="Y788" s="25" t="str">
        <f>IFERROR(VLOOKUP(_xlfn.CONCAT(B788,$Y$3),'FEE DEFAULTERS'!$A$2:$G$30004,7,0),"")</f>
        <v/>
      </c>
      <c r="Z788" s="25" t="str">
        <f>IFERROR(VLOOKUP(_xlfn.CONCAT(B788,$Z$3),'FEE DEFAULTERS'!$A$2:$G$30004,7,0),"")</f>
        <v/>
      </c>
      <c r="AA788" s="25" t="str">
        <f>IFERROR(VLOOKUP(_xlfn.CONCAT(B788,$AA$3),'FEE DEFAULTERS'!$A$2:$G$30004,7,0),"")</f>
        <v/>
      </c>
      <c r="AB788" s="25" t="str">
        <f>IFERROR(VLOOKUP(_xlfn.CONCAT(B788,$AB$3),'FEE DEFAULTERS'!$A$2:$G$30004,7,0),"")</f>
        <v/>
      </c>
      <c r="AC788" s="25" t="str">
        <f>IFERROR(VLOOKUP(_xlfn.CONCAT(B788,$AC$3),'FEE DEFAULTERS'!$A$2:$G$30004,7,0),"")</f>
        <v/>
      </c>
      <c r="AD788" s="25" t="str">
        <f>IFERROR(VLOOKUP(_xlfn.CONCAT(B788,$AD$3),'FEE DEFAULTERS'!$A$2:$G$30004,7,0),"")</f>
        <v/>
      </c>
      <c r="AE788" s="25" t="str">
        <f>IFERROR(VLOOKUP(_xlfn.CONCAT(B788,$AE$3),'FEE DEFAULTERS'!$A$2:$G$30004,7,0),"")</f>
        <v/>
      </c>
      <c r="AF788" s="25" t="str">
        <f>IFERROR(VLOOKUP(_xlfn.CONCAT(B788,$AF$3),'FEE DEFAULTERS'!$A$2:$G$30004,7,0),"")</f>
        <v/>
      </c>
    </row>
    <row r="789" spans="1:32" ht="21.75" customHeight="1" x14ac:dyDescent="0.25">
      <c r="A789" s="24">
        <v>786</v>
      </c>
      <c r="B789" s="13" t="s">
        <v>2113</v>
      </c>
      <c r="C789" s="13" t="s">
        <v>2114</v>
      </c>
      <c r="D789" s="7" t="s">
        <v>12</v>
      </c>
      <c r="E789" s="13" t="s">
        <v>247</v>
      </c>
      <c r="F789" s="24" t="s">
        <v>14</v>
      </c>
      <c r="H789" s="25" t="str">
        <f>IFERROR(VLOOKUP(_xlfn.CONCAT(B789,$H$3),'OVERALL RESULT'!$O$2:$T$140999,3,0),"NOT ENROLLED")</f>
        <v>NOT ENROLLED</v>
      </c>
      <c r="I789" s="25" t="str">
        <f>IFERROR(VLOOKUP(_xlfn.CONCAT(B789,$I$3),'OVERALL RESULT'!$O$2:$T$140999,3,0),"NOT ENROLLED")</f>
        <v>NOT ENROLLED</v>
      </c>
      <c r="J789" s="25" t="str">
        <f>IFERROR(VLOOKUP(_xlfn.CONCAT(B789,$J$3),'OVERALL RESULT'!$O$2:$T$140999,3,0),"NOT ENROLLED")</f>
        <v>NOT ENROLLED</v>
      </c>
      <c r="K789" s="25" t="str">
        <f>IFERROR(VLOOKUP(_xlfn.CONCAT(B789,$K$3),'OVERALL RESULT'!$O$2:$T$140999,3,0),"NOT ENROLLED")</f>
        <v>NOT ENROLLED</v>
      </c>
      <c r="L789" s="25" t="str">
        <f>IFERROR(VLOOKUP(_xlfn.CONCAT(B789,$L$3),'OVERALL RESULT'!$O$2:$T$140999,3,0),"NOT ENROLLED")</f>
        <v>NOT ENROLLED</v>
      </c>
      <c r="M789" s="25" t="str">
        <f>IFERROR(VLOOKUP(_xlfn.CONCAT(B789,$M$3),'OVERALL RESULT'!$O$2:$T$140999,3,0),"NOT ENROLLED")</f>
        <v>NOT ENROLLED</v>
      </c>
      <c r="N789" s="25" t="str">
        <f>IFERROR(VLOOKUP(_xlfn.CONCAT(B789,$N$3),'OVERALL RESULT'!$O$2:$T$140999,3,0),"NOT ENROLLED")</f>
        <v>NOT ENROLLED</v>
      </c>
      <c r="O789" s="25" t="str">
        <f>IFERROR(VLOOKUP(_xlfn.CONCAT(B789,$O$3),'OVERALL RESULT'!$O$2:$T$140999,3,0),"NOT ENROLLED")</f>
        <v>NOT ENROLLED</v>
      </c>
      <c r="P789" s="25" t="str">
        <f>IFERROR(VLOOKUP(_xlfn.CONCAT(B789,$P$3),'OVERALL RESULT'!$O$2:$T$140999,3,0),"NOT ENROLLED")</f>
        <v>NOT ENROLLED</v>
      </c>
      <c r="Q789" s="25" t="str">
        <f>IFERROR(VLOOKUP(_xlfn.CONCAT(B789,$Q$3),'OVERALL RESULT'!$O$2:$T$140999,3,0),"NOT ENROLLED")</f>
        <v>NOT ENROLLED</v>
      </c>
      <c r="R789" s="25" t="str">
        <f>IFERROR(VLOOKUP(_xlfn.CONCAT(B789,$R$3),'OVERALL RESULT'!$O$2:$T$140999,3,0),"NOT ENROLLED")</f>
        <v>NOT ENROLLED</v>
      </c>
      <c r="S789" s="25" t="str">
        <f>IFERROR(VLOOKUP(_xlfn.CONCAT(B789,$S$3),'OVERALL RESULT'!$O$2:$T$140999,3,0),"NOT ENROLLED")</f>
        <v>NOT ENROLLED</v>
      </c>
      <c r="U789" s="25" t="str">
        <f>IFERROR(VLOOKUP(_xlfn.CONCAT(B789,$U$3),'FEE DEFAULTERS'!$A$2:$G$30004,7,0),"")</f>
        <v/>
      </c>
      <c r="V789" s="25" t="str">
        <f>IFERROR(VLOOKUP(_xlfn.CONCAT(B789,$V$3),'FEE DEFAULTERS'!$A$2:$G$30004,7,0),"")</f>
        <v/>
      </c>
      <c r="W789" s="25" t="str">
        <f>IFERROR(VLOOKUP(_xlfn.CONCAT(B789,$W$3),'FEE DEFAULTERS'!$A$2:$G$30004,7,0),"")</f>
        <v/>
      </c>
      <c r="X789" s="25" t="str">
        <f>IFERROR(VLOOKUP(_xlfn.CONCAT(B789,$X$3),'FEE DEFAULTERS'!$A$2:$G$30004,7,0),"")</f>
        <v/>
      </c>
      <c r="Y789" s="25" t="str">
        <f>IFERROR(VLOOKUP(_xlfn.CONCAT(B789,$Y$3),'FEE DEFAULTERS'!$A$2:$G$30004,7,0),"")</f>
        <v/>
      </c>
      <c r="Z789" s="25" t="str">
        <f>IFERROR(VLOOKUP(_xlfn.CONCAT(B789,$Z$3),'FEE DEFAULTERS'!$A$2:$G$30004,7,0),"")</f>
        <v/>
      </c>
      <c r="AA789" s="25" t="str">
        <f>IFERROR(VLOOKUP(_xlfn.CONCAT(B789,$AA$3),'FEE DEFAULTERS'!$A$2:$G$30004,7,0),"")</f>
        <v/>
      </c>
      <c r="AB789" s="25" t="str">
        <f>IFERROR(VLOOKUP(_xlfn.CONCAT(B789,$AB$3),'FEE DEFAULTERS'!$A$2:$G$30004,7,0),"")</f>
        <v/>
      </c>
      <c r="AC789" s="25" t="str">
        <f>IFERROR(VLOOKUP(_xlfn.CONCAT(B789,$AC$3),'FEE DEFAULTERS'!$A$2:$G$30004,7,0),"")</f>
        <v/>
      </c>
      <c r="AD789" s="25" t="str">
        <f>IFERROR(VLOOKUP(_xlfn.CONCAT(B789,$AD$3),'FEE DEFAULTERS'!$A$2:$G$30004,7,0),"")</f>
        <v/>
      </c>
      <c r="AE789" s="25" t="str">
        <f>IFERROR(VLOOKUP(_xlfn.CONCAT(B789,$AE$3),'FEE DEFAULTERS'!$A$2:$G$30004,7,0),"")</f>
        <v/>
      </c>
      <c r="AF789" s="25" t="str">
        <f>IFERROR(VLOOKUP(_xlfn.CONCAT(B789,$AF$3),'FEE DEFAULTERS'!$A$2:$G$30004,7,0),"")</f>
        <v/>
      </c>
    </row>
    <row r="790" spans="1:32" ht="21.75" customHeight="1" x14ac:dyDescent="0.25">
      <c r="A790" s="24">
        <v>787</v>
      </c>
      <c r="B790" s="13" t="s">
        <v>2115</v>
      </c>
      <c r="C790" s="13" t="s">
        <v>2116</v>
      </c>
      <c r="D790" s="7" t="s">
        <v>12</v>
      </c>
      <c r="E790" s="13" t="s">
        <v>247</v>
      </c>
      <c r="F790" s="24" t="s">
        <v>14</v>
      </c>
      <c r="H790" s="25" t="str">
        <f>IFERROR(VLOOKUP(_xlfn.CONCAT(B790,$H$3),'OVERALL RESULT'!$O$2:$T$140999,3,0),"NOT ENROLLED")</f>
        <v>NOT ENROLLED</v>
      </c>
      <c r="I790" s="25" t="str">
        <f>IFERROR(VLOOKUP(_xlfn.CONCAT(B790,$I$3),'OVERALL RESULT'!$O$2:$T$140999,3,0),"NOT ENROLLED")</f>
        <v>NOT ENROLLED</v>
      </c>
      <c r="J790" s="25" t="str">
        <f>IFERROR(VLOOKUP(_xlfn.CONCAT(B790,$J$3),'OVERALL RESULT'!$O$2:$T$140999,3,0),"NOT ENROLLED")</f>
        <v>NOT ENROLLED</v>
      </c>
      <c r="K790" s="25" t="str">
        <f>IFERROR(VLOOKUP(_xlfn.CONCAT(B790,$K$3),'OVERALL RESULT'!$O$2:$T$140999,3,0),"NOT ENROLLED")</f>
        <v>NOT ENROLLED</v>
      </c>
      <c r="L790" s="25" t="str">
        <f>IFERROR(VLOOKUP(_xlfn.CONCAT(B790,$L$3),'OVERALL RESULT'!$O$2:$T$140999,3,0),"NOT ENROLLED")</f>
        <v>NOT ENROLLED</v>
      </c>
      <c r="M790" s="25" t="str">
        <f>IFERROR(VLOOKUP(_xlfn.CONCAT(B790,$M$3),'OVERALL RESULT'!$O$2:$T$140999,3,0),"NOT ENROLLED")</f>
        <v>NOT ENROLLED</v>
      </c>
      <c r="N790" s="25" t="str">
        <f>IFERROR(VLOOKUP(_xlfn.CONCAT(B790,$N$3),'OVERALL RESULT'!$O$2:$T$140999,3,0),"NOT ENROLLED")</f>
        <v>NOT ENROLLED</v>
      </c>
      <c r="O790" s="25" t="str">
        <f>IFERROR(VLOOKUP(_xlfn.CONCAT(B790,$O$3),'OVERALL RESULT'!$O$2:$T$140999,3,0),"NOT ENROLLED")</f>
        <v>NOT ENROLLED</v>
      </c>
      <c r="P790" s="25" t="str">
        <f>IFERROR(VLOOKUP(_xlfn.CONCAT(B790,$P$3),'OVERALL RESULT'!$O$2:$T$140999,3,0),"NOT ENROLLED")</f>
        <v>NOT ENROLLED</v>
      </c>
      <c r="Q790" s="25" t="str">
        <f>IFERROR(VLOOKUP(_xlfn.CONCAT(B790,$Q$3),'OVERALL RESULT'!$O$2:$T$140999,3,0),"NOT ENROLLED")</f>
        <v>NOT ENROLLED</v>
      </c>
      <c r="R790" s="25" t="str">
        <f>IFERROR(VLOOKUP(_xlfn.CONCAT(B790,$R$3),'OVERALL RESULT'!$O$2:$T$140999,3,0),"NOT ENROLLED")</f>
        <v>NOT ENROLLED</v>
      </c>
      <c r="S790" s="25" t="str">
        <f>IFERROR(VLOOKUP(_xlfn.CONCAT(B790,$S$3),'OVERALL RESULT'!$O$2:$T$140999,3,0),"NOT ENROLLED")</f>
        <v>NOT ENROLLED</v>
      </c>
      <c r="U790" s="25" t="str">
        <f>IFERROR(VLOOKUP(_xlfn.CONCAT(B790,$U$3),'FEE DEFAULTERS'!$A$2:$G$30004,7,0),"")</f>
        <v/>
      </c>
      <c r="V790" s="25" t="str">
        <f>IFERROR(VLOOKUP(_xlfn.CONCAT(B790,$V$3),'FEE DEFAULTERS'!$A$2:$G$30004,7,0),"")</f>
        <v/>
      </c>
      <c r="W790" s="25" t="str">
        <f>IFERROR(VLOOKUP(_xlfn.CONCAT(B790,$W$3),'FEE DEFAULTERS'!$A$2:$G$30004,7,0),"")</f>
        <v/>
      </c>
      <c r="X790" s="25" t="str">
        <f>IFERROR(VLOOKUP(_xlfn.CONCAT(B790,$X$3),'FEE DEFAULTERS'!$A$2:$G$30004,7,0),"")</f>
        <v/>
      </c>
      <c r="Y790" s="25" t="str">
        <f>IFERROR(VLOOKUP(_xlfn.CONCAT(B790,$Y$3),'FEE DEFAULTERS'!$A$2:$G$30004,7,0),"")</f>
        <v/>
      </c>
      <c r="Z790" s="25" t="str">
        <f>IFERROR(VLOOKUP(_xlfn.CONCAT(B790,$Z$3),'FEE DEFAULTERS'!$A$2:$G$30004,7,0),"")</f>
        <v/>
      </c>
      <c r="AA790" s="25" t="str">
        <f>IFERROR(VLOOKUP(_xlfn.CONCAT(B790,$AA$3),'FEE DEFAULTERS'!$A$2:$G$30004,7,0),"")</f>
        <v/>
      </c>
      <c r="AB790" s="25" t="str">
        <f>IFERROR(VLOOKUP(_xlfn.CONCAT(B790,$AB$3),'FEE DEFAULTERS'!$A$2:$G$30004,7,0),"")</f>
        <v/>
      </c>
      <c r="AC790" s="25" t="str">
        <f>IFERROR(VLOOKUP(_xlfn.CONCAT(B790,$AC$3),'FEE DEFAULTERS'!$A$2:$G$30004,7,0),"")</f>
        <v/>
      </c>
      <c r="AD790" s="25" t="str">
        <f>IFERROR(VLOOKUP(_xlfn.CONCAT(B790,$AD$3),'FEE DEFAULTERS'!$A$2:$G$30004,7,0),"")</f>
        <v/>
      </c>
      <c r="AE790" s="25" t="str">
        <f>IFERROR(VLOOKUP(_xlfn.CONCAT(B790,$AE$3),'FEE DEFAULTERS'!$A$2:$G$30004,7,0),"")</f>
        <v/>
      </c>
      <c r="AF790" s="25" t="str">
        <f>IFERROR(VLOOKUP(_xlfn.CONCAT(B790,$AF$3),'FEE DEFAULTERS'!$A$2:$G$30004,7,0),"")</f>
        <v/>
      </c>
    </row>
    <row r="791" spans="1:32" ht="21.75" customHeight="1" x14ac:dyDescent="0.25">
      <c r="A791" s="24">
        <v>788</v>
      </c>
      <c r="B791" s="13" t="s">
        <v>2117</v>
      </c>
      <c r="C791" s="13" t="s">
        <v>2118</v>
      </c>
      <c r="D791" s="7" t="s">
        <v>12</v>
      </c>
      <c r="E791" s="13" t="s">
        <v>247</v>
      </c>
      <c r="F791" s="24" t="s">
        <v>14</v>
      </c>
      <c r="H791" s="25" t="str">
        <f>IFERROR(VLOOKUP(_xlfn.CONCAT(B791,$H$3),'OVERALL RESULT'!$O$2:$T$140999,3,0),"NOT ENROLLED")</f>
        <v>NOT ENROLLED</v>
      </c>
      <c r="I791" s="25" t="str">
        <f>IFERROR(VLOOKUP(_xlfn.CONCAT(B791,$I$3),'OVERALL RESULT'!$O$2:$T$140999,3,0),"NOT ENROLLED")</f>
        <v>NOT ENROLLED</v>
      </c>
      <c r="J791" s="25" t="str">
        <f>IFERROR(VLOOKUP(_xlfn.CONCAT(B791,$J$3),'OVERALL RESULT'!$O$2:$T$140999,3,0),"NOT ENROLLED")</f>
        <v>NOT ENROLLED</v>
      </c>
      <c r="K791" s="25" t="str">
        <f>IFERROR(VLOOKUP(_xlfn.CONCAT(B791,$K$3),'OVERALL RESULT'!$O$2:$T$140999,3,0),"NOT ENROLLED")</f>
        <v>NOT ENROLLED</v>
      </c>
      <c r="L791" s="25" t="str">
        <f>IFERROR(VLOOKUP(_xlfn.CONCAT(B791,$L$3),'OVERALL RESULT'!$O$2:$T$140999,3,0),"NOT ENROLLED")</f>
        <v>NOT ENROLLED</v>
      </c>
      <c r="M791" s="25" t="str">
        <f>IFERROR(VLOOKUP(_xlfn.CONCAT(B791,$M$3),'OVERALL RESULT'!$O$2:$T$140999,3,0),"NOT ENROLLED")</f>
        <v>NOT ENROLLED</v>
      </c>
      <c r="N791" s="25" t="str">
        <f>IFERROR(VLOOKUP(_xlfn.CONCAT(B791,$N$3),'OVERALL RESULT'!$O$2:$T$140999,3,0),"NOT ENROLLED")</f>
        <v>NOT ENROLLED</v>
      </c>
      <c r="O791" s="25" t="str">
        <f>IFERROR(VLOOKUP(_xlfn.CONCAT(B791,$O$3),'OVERALL RESULT'!$O$2:$T$140999,3,0),"NOT ENROLLED")</f>
        <v>NOT ENROLLED</v>
      </c>
      <c r="P791" s="25" t="str">
        <f>IFERROR(VLOOKUP(_xlfn.CONCAT(B791,$P$3),'OVERALL RESULT'!$O$2:$T$140999,3,0),"NOT ENROLLED")</f>
        <v>NOT ENROLLED</v>
      </c>
      <c r="Q791" s="25" t="str">
        <f>IFERROR(VLOOKUP(_xlfn.CONCAT(B791,$Q$3),'OVERALL RESULT'!$O$2:$T$140999,3,0),"NOT ENROLLED")</f>
        <v>NOT ENROLLED</v>
      </c>
      <c r="R791" s="25" t="str">
        <f>IFERROR(VLOOKUP(_xlfn.CONCAT(B791,$R$3),'OVERALL RESULT'!$O$2:$T$140999,3,0),"NOT ENROLLED")</f>
        <v>NOT ENROLLED</v>
      </c>
      <c r="S791" s="25" t="str">
        <f>IFERROR(VLOOKUP(_xlfn.CONCAT(B791,$S$3),'OVERALL RESULT'!$O$2:$T$140999,3,0),"NOT ENROLLED")</f>
        <v>NOT ENROLLED</v>
      </c>
      <c r="U791" s="25" t="str">
        <f>IFERROR(VLOOKUP(_xlfn.CONCAT(B791,$U$3),'FEE DEFAULTERS'!$A$2:$G$30004,7,0),"")</f>
        <v/>
      </c>
      <c r="V791" s="25" t="str">
        <f>IFERROR(VLOOKUP(_xlfn.CONCAT(B791,$V$3),'FEE DEFAULTERS'!$A$2:$G$30004,7,0),"")</f>
        <v/>
      </c>
      <c r="W791" s="25" t="str">
        <f>IFERROR(VLOOKUP(_xlfn.CONCAT(B791,$W$3),'FEE DEFAULTERS'!$A$2:$G$30004,7,0),"")</f>
        <v/>
      </c>
      <c r="X791" s="25" t="str">
        <f>IFERROR(VLOOKUP(_xlfn.CONCAT(B791,$X$3),'FEE DEFAULTERS'!$A$2:$G$30004,7,0),"")</f>
        <v/>
      </c>
      <c r="Y791" s="25" t="str">
        <f>IFERROR(VLOOKUP(_xlfn.CONCAT(B791,$Y$3),'FEE DEFAULTERS'!$A$2:$G$30004,7,0),"")</f>
        <v/>
      </c>
      <c r="Z791" s="25" t="str">
        <f>IFERROR(VLOOKUP(_xlfn.CONCAT(B791,$Z$3),'FEE DEFAULTERS'!$A$2:$G$30004,7,0),"")</f>
        <v/>
      </c>
      <c r="AA791" s="25" t="str">
        <f>IFERROR(VLOOKUP(_xlfn.CONCAT(B791,$AA$3),'FEE DEFAULTERS'!$A$2:$G$30004,7,0),"")</f>
        <v/>
      </c>
      <c r="AB791" s="25" t="str">
        <f>IFERROR(VLOOKUP(_xlfn.CONCAT(B791,$AB$3),'FEE DEFAULTERS'!$A$2:$G$30004,7,0),"")</f>
        <v/>
      </c>
      <c r="AC791" s="25" t="str">
        <f>IFERROR(VLOOKUP(_xlfn.CONCAT(B791,$AC$3),'FEE DEFAULTERS'!$A$2:$G$30004,7,0),"")</f>
        <v/>
      </c>
      <c r="AD791" s="25" t="str">
        <f>IFERROR(VLOOKUP(_xlfn.CONCAT(B791,$AD$3),'FEE DEFAULTERS'!$A$2:$G$30004,7,0),"")</f>
        <v/>
      </c>
      <c r="AE791" s="25" t="str">
        <f>IFERROR(VLOOKUP(_xlfn.CONCAT(B791,$AE$3),'FEE DEFAULTERS'!$A$2:$G$30004,7,0),"")</f>
        <v/>
      </c>
      <c r="AF791" s="25" t="str">
        <f>IFERROR(VLOOKUP(_xlfn.CONCAT(B791,$AF$3),'FEE DEFAULTERS'!$A$2:$G$30004,7,0),"")</f>
        <v/>
      </c>
    </row>
    <row r="792" spans="1:32" ht="21.75" customHeight="1" x14ac:dyDescent="0.25">
      <c r="A792" s="24">
        <v>789</v>
      </c>
      <c r="B792" s="13" t="s">
        <v>2119</v>
      </c>
      <c r="C792" s="13" t="s">
        <v>2120</v>
      </c>
      <c r="D792" s="7" t="s">
        <v>12</v>
      </c>
      <c r="E792" s="13" t="s">
        <v>247</v>
      </c>
      <c r="F792" s="24" t="s">
        <v>14</v>
      </c>
      <c r="H792" s="25" t="str">
        <f>IFERROR(VLOOKUP(_xlfn.CONCAT(B792,$H$3),'OVERALL RESULT'!$O$2:$T$140999,3,0),"NOT ENROLLED")</f>
        <v>NOT ENROLLED</v>
      </c>
      <c r="I792" s="25" t="str">
        <f>IFERROR(VLOOKUP(_xlfn.CONCAT(B792,$I$3),'OVERALL RESULT'!$O$2:$T$140999,3,0),"NOT ENROLLED")</f>
        <v>NOT ENROLLED</v>
      </c>
      <c r="J792" s="25" t="str">
        <f>IFERROR(VLOOKUP(_xlfn.CONCAT(B792,$J$3),'OVERALL RESULT'!$O$2:$T$140999,3,0),"NOT ENROLLED")</f>
        <v>NOT ENROLLED</v>
      </c>
      <c r="K792" s="25" t="str">
        <f>IFERROR(VLOOKUP(_xlfn.CONCAT(B792,$K$3),'OVERALL RESULT'!$O$2:$T$140999,3,0),"NOT ENROLLED")</f>
        <v>NOT ENROLLED</v>
      </c>
      <c r="L792" s="25" t="str">
        <f>IFERROR(VLOOKUP(_xlfn.CONCAT(B792,$L$3),'OVERALL RESULT'!$O$2:$T$140999,3,0),"NOT ENROLLED")</f>
        <v>NOT ENROLLED</v>
      </c>
      <c r="M792" s="25" t="str">
        <f>IFERROR(VLOOKUP(_xlfn.CONCAT(B792,$M$3),'OVERALL RESULT'!$O$2:$T$140999,3,0),"NOT ENROLLED")</f>
        <v>NOT ENROLLED</v>
      </c>
      <c r="N792" s="25" t="str">
        <f>IFERROR(VLOOKUP(_xlfn.CONCAT(B792,$N$3),'OVERALL RESULT'!$O$2:$T$140999,3,0),"NOT ENROLLED")</f>
        <v>NOT ENROLLED</v>
      </c>
      <c r="O792" s="25" t="str">
        <f>IFERROR(VLOOKUP(_xlfn.CONCAT(B792,$O$3),'OVERALL RESULT'!$O$2:$T$140999,3,0),"NOT ENROLLED")</f>
        <v>NOT ENROLLED</v>
      </c>
      <c r="P792" s="25" t="str">
        <f>IFERROR(VLOOKUP(_xlfn.CONCAT(B792,$P$3),'OVERALL RESULT'!$O$2:$T$140999,3,0),"NOT ENROLLED")</f>
        <v>NOT ENROLLED</v>
      </c>
      <c r="Q792" s="25" t="str">
        <f>IFERROR(VLOOKUP(_xlfn.CONCAT(B792,$Q$3),'OVERALL RESULT'!$O$2:$T$140999,3,0),"NOT ENROLLED")</f>
        <v>NOT ENROLLED</v>
      </c>
      <c r="R792" s="25" t="str">
        <f>IFERROR(VLOOKUP(_xlfn.CONCAT(B792,$R$3),'OVERALL RESULT'!$O$2:$T$140999,3,0),"NOT ENROLLED")</f>
        <v>NOT ENROLLED</v>
      </c>
      <c r="S792" s="25" t="str">
        <f>IFERROR(VLOOKUP(_xlfn.CONCAT(B792,$S$3),'OVERALL RESULT'!$O$2:$T$140999,3,0),"NOT ENROLLED")</f>
        <v>NOT ENROLLED</v>
      </c>
      <c r="U792" s="25" t="str">
        <f>IFERROR(VLOOKUP(_xlfn.CONCAT(B792,$U$3),'FEE DEFAULTERS'!$A$2:$G$30004,7,0),"")</f>
        <v/>
      </c>
      <c r="V792" s="25" t="str">
        <f>IFERROR(VLOOKUP(_xlfn.CONCAT(B792,$V$3),'FEE DEFAULTERS'!$A$2:$G$30004,7,0),"")</f>
        <v/>
      </c>
      <c r="W792" s="25" t="str">
        <f>IFERROR(VLOOKUP(_xlfn.CONCAT(B792,$W$3),'FEE DEFAULTERS'!$A$2:$G$30004,7,0),"")</f>
        <v/>
      </c>
      <c r="X792" s="25" t="str">
        <f>IFERROR(VLOOKUP(_xlfn.CONCAT(B792,$X$3),'FEE DEFAULTERS'!$A$2:$G$30004,7,0),"")</f>
        <v/>
      </c>
      <c r="Y792" s="25" t="str">
        <f>IFERROR(VLOOKUP(_xlfn.CONCAT(B792,$Y$3),'FEE DEFAULTERS'!$A$2:$G$30004,7,0),"")</f>
        <v/>
      </c>
      <c r="Z792" s="25" t="str">
        <f>IFERROR(VLOOKUP(_xlfn.CONCAT(B792,$Z$3),'FEE DEFAULTERS'!$A$2:$G$30004,7,0),"")</f>
        <v/>
      </c>
      <c r="AA792" s="25" t="str">
        <f>IFERROR(VLOOKUP(_xlfn.CONCAT(B792,$AA$3),'FEE DEFAULTERS'!$A$2:$G$30004,7,0),"")</f>
        <v/>
      </c>
      <c r="AB792" s="25" t="str">
        <f>IFERROR(VLOOKUP(_xlfn.CONCAT(B792,$AB$3),'FEE DEFAULTERS'!$A$2:$G$30004,7,0),"")</f>
        <v/>
      </c>
      <c r="AC792" s="25" t="str">
        <f>IFERROR(VLOOKUP(_xlfn.CONCAT(B792,$AC$3),'FEE DEFAULTERS'!$A$2:$G$30004,7,0),"")</f>
        <v/>
      </c>
      <c r="AD792" s="25" t="str">
        <f>IFERROR(VLOOKUP(_xlfn.CONCAT(B792,$AD$3),'FEE DEFAULTERS'!$A$2:$G$30004,7,0),"")</f>
        <v/>
      </c>
      <c r="AE792" s="25" t="str">
        <f>IFERROR(VLOOKUP(_xlfn.CONCAT(B792,$AE$3),'FEE DEFAULTERS'!$A$2:$G$30004,7,0),"")</f>
        <v/>
      </c>
      <c r="AF792" s="25" t="str">
        <f>IFERROR(VLOOKUP(_xlfn.CONCAT(B792,$AF$3),'FEE DEFAULTERS'!$A$2:$G$30004,7,0),"")</f>
        <v/>
      </c>
    </row>
    <row r="793" spans="1:32" ht="21.75" customHeight="1" x14ac:dyDescent="0.25">
      <c r="A793" s="24">
        <v>790</v>
      </c>
      <c r="B793" s="13" t="s">
        <v>2121</v>
      </c>
      <c r="C793" s="13" t="s">
        <v>2122</v>
      </c>
      <c r="D793" s="7" t="s">
        <v>12</v>
      </c>
      <c r="E793" s="13" t="s">
        <v>247</v>
      </c>
      <c r="F793" s="24" t="s">
        <v>14</v>
      </c>
      <c r="H793" s="25" t="str">
        <f>IFERROR(VLOOKUP(_xlfn.CONCAT(B793,$H$3),'OVERALL RESULT'!$O$2:$T$140999,3,0),"NOT ENROLLED")</f>
        <v>NOT ENROLLED</v>
      </c>
      <c r="I793" s="25" t="str">
        <f>IFERROR(VLOOKUP(_xlfn.CONCAT(B793,$I$3),'OVERALL RESULT'!$O$2:$T$140999,3,0),"NOT ENROLLED")</f>
        <v>NOT ENROLLED</v>
      </c>
      <c r="J793" s="25" t="str">
        <f>IFERROR(VLOOKUP(_xlfn.CONCAT(B793,$J$3),'OVERALL RESULT'!$O$2:$T$140999,3,0),"NOT ENROLLED")</f>
        <v>NOT ENROLLED</v>
      </c>
      <c r="K793" s="25" t="str">
        <f>IFERROR(VLOOKUP(_xlfn.CONCAT(B793,$K$3),'OVERALL RESULT'!$O$2:$T$140999,3,0),"NOT ENROLLED")</f>
        <v>NOT ENROLLED</v>
      </c>
      <c r="L793" s="25" t="str">
        <f>IFERROR(VLOOKUP(_xlfn.CONCAT(B793,$L$3),'OVERALL RESULT'!$O$2:$T$140999,3,0),"NOT ENROLLED")</f>
        <v>NOT ENROLLED</v>
      </c>
      <c r="M793" s="25" t="str">
        <f>IFERROR(VLOOKUP(_xlfn.CONCAT(B793,$M$3),'OVERALL RESULT'!$O$2:$T$140999,3,0),"NOT ENROLLED")</f>
        <v>NOT ENROLLED</v>
      </c>
      <c r="N793" s="25" t="str">
        <f>IFERROR(VLOOKUP(_xlfn.CONCAT(B793,$N$3),'OVERALL RESULT'!$O$2:$T$140999,3,0),"NOT ENROLLED")</f>
        <v>NOT ENROLLED</v>
      </c>
      <c r="O793" s="25" t="str">
        <f>IFERROR(VLOOKUP(_xlfn.CONCAT(B793,$O$3),'OVERALL RESULT'!$O$2:$T$140999,3,0),"NOT ENROLLED")</f>
        <v>NOT ENROLLED</v>
      </c>
      <c r="P793" s="25" t="str">
        <f>IFERROR(VLOOKUP(_xlfn.CONCAT(B793,$P$3),'OVERALL RESULT'!$O$2:$T$140999,3,0),"NOT ENROLLED")</f>
        <v>NOT ENROLLED</v>
      </c>
      <c r="Q793" s="25" t="str">
        <f>IFERROR(VLOOKUP(_xlfn.CONCAT(B793,$Q$3),'OVERALL RESULT'!$O$2:$T$140999,3,0),"NOT ENROLLED")</f>
        <v>NOT ENROLLED</v>
      </c>
      <c r="R793" s="25" t="str">
        <f>IFERROR(VLOOKUP(_xlfn.CONCAT(B793,$R$3),'OVERALL RESULT'!$O$2:$T$140999,3,0),"NOT ENROLLED")</f>
        <v>NOT ENROLLED</v>
      </c>
      <c r="S793" s="25" t="str">
        <f>IFERROR(VLOOKUP(_xlfn.CONCAT(B793,$S$3),'OVERALL RESULT'!$O$2:$T$140999,3,0),"NOT ENROLLED")</f>
        <v>NOT ENROLLED</v>
      </c>
      <c r="U793" s="25" t="str">
        <f>IFERROR(VLOOKUP(_xlfn.CONCAT(B793,$U$3),'FEE DEFAULTERS'!$A$2:$G$30004,7,0),"")</f>
        <v/>
      </c>
      <c r="V793" s="25" t="str">
        <f>IFERROR(VLOOKUP(_xlfn.CONCAT(B793,$V$3),'FEE DEFAULTERS'!$A$2:$G$30004,7,0),"")</f>
        <v/>
      </c>
      <c r="W793" s="25" t="str">
        <f>IFERROR(VLOOKUP(_xlfn.CONCAT(B793,$W$3),'FEE DEFAULTERS'!$A$2:$G$30004,7,0),"")</f>
        <v/>
      </c>
      <c r="X793" s="25" t="str">
        <f>IFERROR(VLOOKUP(_xlfn.CONCAT(B793,$X$3),'FEE DEFAULTERS'!$A$2:$G$30004,7,0),"")</f>
        <v/>
      </c>
      <c r="Y793" s="25" t="str">
        <f>IFERROR(VLOOKUP(_xlfn.CONCAT(B793,$Y$3),'FEE DEFAULTERS'!$A$2:$G$30004,7,0),"")</f>
        <v/>
      </c>
      <c r="Z793" s="25" t="str">
        <f>IFERROR(VLOOKUP(_xlfn.CONCAT(B793,$Z$3),'FEE DEFAULTERS'!$A$2:$G$30004,7,0),"")</f>
        <v/>
      </c>
      <c r="AA793" s="25" t="str">
        <f>IFERROR(VLOOKUP(_xlfn.CONCAT(B793,$AA$3),'FEE DEFAULTERS'!$A$2:$G$30004,7,0),"")</f>
        <v/>
      </c>
      <c r="AB793" s="25" t="str">
        <f>IFERROR(VLOOKUP(_xlfn.CONCAT(B793,$AB$3),'FEE DEFAULTERS'!$A$2:$G$30004,7,0),"")</f>
        <v/>
      </c>
      <c r="AC793" s="25" t="str">
        <f>IFERROR(VLOOKUP(_xlfn.CONCAT(B793,$AC$3),'FEE DEFAULTERS'!$A$2:$G$30004,7,0),"")</f>
        <v/>
      </c>
      <c r="AD793" s="25" t="str">
        <f>IFERROR(VLOOKUP(_xlfn.CONCAT(B793,$AD$3),'FEE DEFAULTERS'!$A$2:$G$30004,7,0),"")</f>
        <v/>
      </c>
      <c r="AE793" s="25" t="str">
        <f>IFERROR(VLOOKUP(_xlfn.CONCAT(B793,$AE$3),'FEE DEFAULTERS'!$A$2:$G$30004,7,0),"")</f>
        <v/>
      </c>
      <c r="AF793" s="25" t="str">
        <f>IFERROR(VLOOKUP(_xlfn.CONCAT(B793,$AF$3),'FEE DEFAULTERS'!$A$2:$G$30004,7,0),"")</f>
        <v/>
      </c>
    </row>
    <row r="794" spans="1:32" ht="21.75" customHeight="1" x14ac:dyDescent="0.25">
      <c r="A794" s="24">
        <v>791</v>
      </c>
      <c r="B794" s="13" t="s">
        <v>2123</v>
      </c>
      <c r="C794" s="13" t="s">
        <v>2124</v>
      </c>
      <c r="D794" s="7" t="s">
        <v>12</v>
      </c>
      <c r="E794" s="13" t="s">
        <v>247</v>
      </c>
      <c r="F794" s="24" t="s">
        <v>14</v>
      </c>
      <c r="H794" s="25" t="str">
        <f>IFERROR(VLOOKUP(_xlfn.CONCAT(B794,$H$3),'OVERALL RESULT'!$O$2:$T$140999,3,0),"NOT ENROLLED")</f>
        <v>NOT ENROLLED</v>
      </c>
      <c r="I794" s="25" t="str">
        <f>IFERROR(VLOOKUP(_xlfn.CONCAT(B794,$I$3),'OVERALL RESULT'!$O$2:$T$140999,3,0),"NOT ENROLLED")</f>
        <v>NOT ENROLLED</v>
      </c>
      <c r="J794" s="25" t="str">
        <f>IFERROR(VLOOKUP(_xlfn.CONCAT(B794,$J$3),'OVERALL RESULT'!$O$2:$T$140999,3,0),"NOT ENROLLED")</f>
        <v>NOT ENROLLED</v>
      </c>
      <c r="K794" s="25" t="str">
        <f>IFERROR(VLOOKUP(_xlfn.CONCAT(B794,$K$3),'OVERALL RESULT'!$O$2:$T$140999,3,0),"NOT ENROLLED")</f>
        <v>NOT ENROLLED</v>
      </c>
      <c r="L794" s="25" t="str">
        <f>IFERROR(VLOOKUP(_xlfn.CONCAT(B794,$L$3),'OVERALL RESULT'!$O$2:$T$140999,3,0),"NOT ENROLLED")</f>
        <v>NOT ENROLLED</v>
      </c>
      <c r="M794" s="25" t="str">
        <f>IFERROR(VLOOKUP(_xlfn.CONCAT(B794,$M$3),'OVERALL RESULT'!$O$2:$T$140999,3,0),"NOT ENROLLED")</f>
        <v>NOT ENROLLED</v>
      </c>
      <c r="N794" s="25" t="str">
        <f>IFERROR(VLOOKUP(_xlfn.CONCAT(B794,$N$3),'OVERALL RESULT'!$O$2:$T$140999,3,0),"NOT ENROLLED")</f>
        <v>NOT ENROLLED</v>
      </c>
      <c r="O794" s="25" t="str">
        <f>IFERROR(VLOOKUP(_xlfn.CONCAT(B794,$O$3),'OVERALL RESULT'!$O$2:$T$140999,3,0),"NOT ENROLLED")</f>
        <v>NOT ENROLLED</v>
      </c>
      <c r="P794" s="25" t="str">
        <f>IFERROR(VLOOKUP(_xlfn.CONCAT(B794,$P$3),'OVERALL RESULT'!$O$2:$T$140999,3,0),"NOT ENROLLED")</f>
        <v>NOT ENROLLED</v>
      </c>
      <c r="Q794" s="25" t="str">
        <f>IFERROR(VLOOKUP(_xlfn.CONCAT(B794,$Q$3),'OVERALL RESULT'!$O$2:$T$140999,3,0),"NOT ENROLLED")</f>
        <v>NOT ENROLLED</v>
      </c>
      <c r="R794" s="25" t="str">
        <f>IFERROR(VLOOKUP(_xlfn.CONCAT(B794,$R$3),'OVERALL RESULT'!$O$2:$T$140999,3,0),"NOT ENROLLED")</f>
        <v>NOT ENROLLED</v>
      </c>
      <c r="S794" s="25" t="str">
        <f>IFERROR(VLOOKUP(_xlfn.CONCAT(B794,$S$3),'OVERALL RESULT'!$O$2:$T$140999,3,0),"NOT ENROLLED")</f>
        <v>NOT ENROLLED</v>
      </c>
      <c r="U794" s="25" t="str">
        <f>IFERROR(VLOOKUP(_xlfn.CONCAT(B794,$U$3),'FEE DEFAULTERS'!$A$2:$G$30004,7,0),"")</f>
        <v/>
      </c>
      <c r="V794" s="25" t="str">
        <f>IFERROR(VLOOKUP(_xlfn.CONCAT(B794,$V$3),'FEE DEFAULTERS'!$A$2:$G$30004,7,0),"")</f>
        <v/>
      </c>
      <c r="W794" s="25" t="str">
        <f>IFERROR(VLOOKUP(_xlfn.CONCAT(B794,$W$3),'FEE DEFAULTERS'!$A$2:$G$30004,7,0),"")</f>
        <v/>
      </c>
      <c r="X794" s="25" t="str">
        <f>IFERROR(VLOOKUP(_xlfn.CONCAT(B794,$X$3),'FEE DEFAULTERS'!$A$2:$G$30004,7,0),"")</f>
        <v/>
      </c>
      <c r="Y794" s="25" t="str">
        <f>IFERROR(VLOOKUP(_xlfn.CONCAT(B794,$Y$3),'FEE DEFAULTERS'!$A$2:$G$30004,7,0),"")</f>
        <v/>
      </c>
      <c r="Z794" s="25" t="str">
        <f>IFERROR(VLOOKUP(_xlfn.CONCAT(B794,$Z$3),'FEE DEFAULTERS'!$A$2:$G$30004,7,0),"")</f>
        <v/>
      </c>
      <c r="AA794" s="25" t="str">
        <f>IFERROR(VLOOKUP(_xlfn.CONCAT(B794,$AA$3),'FEE DEFAULTERS'!$A$2:$G$30004,7,0),"")</f>
        <v/>
      </c>
      <c r="AB794" s="25" t="str">
        <f>IFERROR(VLOOKUP(_xlfn.CONCAT(B794,$AB$3),'FEE DEFAULTERS'!$A$2:$G$30004,7,0),"")</f>
        <v/>
      </c>
      <c r="AC794" s="25" t="str">
        <f>IFERROR(VLOOKUP(_xlfn.CONCAT(B794,$AC$3),'FEE DEFAULTERS'!$A$2:$G$30004,7,0),"")</f>
        <v/>
      </c>
      <c r="AD794" s="25" t="str">
        <f>IFERROR(VLOOKUP(_xlfn.CONCAT(B794,$AD$3),'FEE DEFAULTERS'!$A$2:$G$30004,7,0),"")</f>
        <v/>
      </c>
      <c r="AE794" s="25" t="str">
        <f>IFERROR(VLOOKUP(_xlfn.CONCAT(B794,$AE$3),'FEE DEFAULTERS'!$A$2:$G$30004,7,0),"")</f>
        <v/>
      </c>
      <c r="AF794" s="25" t="str">
        <f>IFERROR(VLOOKUP(_xlfn.CONCAT(B794,$AF$3),'FEE DEFAULTERS'!$A$2:$G$30004,7,0),"")</f>
        <v/>
      </c>
    </row>
    <row r="795" spans="1:32" ht="21.75" customHeight="1" x14ac:dyDescent="0.25">
      <c r="A795" s="24">
        <v>792</v>
      </c>
      <c r="B795" s="13" t="s">
        <v>2125</v>
      </c>
      <c r="C795" s="13" t="s">
        <v>2126</v>
      </c>
      <c r="D795" s="7" t="s">
        <v>12</v>
      </c>
      <c r="E795" s="13" t="s">
        <v>247</v>
      </c>
      <c r="F795" s="24" t="s">
        <v>14</v>
      </c>
      <c r="H795" s="25" t="str">
        <f>IFERROR(VLOOKUP(_xlfn.CONCAT(B795,$H$3),'OVERALL RESULT'!$O$2:$T$140999,3,0),"NOT ENROLLED")</f>
        <v>NOT ENROLLED</v>
      </c>
      <c r="I795" s="25" t="str">
        <f>IFERROR(VLOOKUP(_xlfn.CONCAT(B795,$I$3),'OVERALL RESULT'!$O$2:$T$140999,3,0),"NOT ENROLLED")</f>
        <v>NOT ENROLLED</v>
      </c>
      <c r="J795" s="25" t="str">
        <f>IFERROR(VLOOKUP(_xlfn.CONCAT(B795,$J$3),'OVERALL RESULT'!$O$2:$T$140999,3,0),"NOT ENROLLED")</f>
        <v>NOT ENROLLED</v>
      </c>
      <c r="K795" s="25" t="str">
        <f>IFERROR(VLOOKUP(_xlfn.CONCAT(B795,$K$3),'OVERALL RESULT'!$O$2:$T$140999,3,0),"NOT ENROLLED")</f>
        <v>NOT ENROLLED</v>
      </c>
      <c r="L795" s="25" t="str">
        <f>IFERROR(VLOOKUP(_xlfn.CONCAT(B795,$L$3),'OVERALL RESULT'!$O$2:$T$140999,3,0),"NOT ENROLLED")</f>
        <v>NOT ENROLLED</v>
      </c>
      <c r="M795" s="25" t="str">
        <f>IFERROR(VLOOKUP(_xlfn.CONCAT(B795,$M$3),'OVERALL RESULT'!$O$2:$T$140999,3,0),"NOT ENROLLED")</f>
        <v>NOT ENROLLED</v>
      </c>
      <c r="N795" s="25" t="str">
        <f>IFERROR(VLOOKUP(_xlfn.CONCAT(B795,$N$3),'OVERALL RESULT'!$O$2:$T$140999,3,0),"NOT ENROLLED")</f>
        <v>NOT ENROLLED</v>
      </c>
      <c r="O795" s="25" t="str">
        <f>IFERROR(VLOOKUP(_xlfn.CONCAT(B795,$O$3),'OVERALL RESULT'!$O$2:$T$140999,3,0),"NOT ENROLLED")</f>
        <v>NOT ENROLLED</v>
      </c>
      <c r="P795" s="25" t="str">
        <f>IFERROR(VLOOKUP(_xlfn.CONCAT(B795,$P$3),'OVERALL RESULT'!$O$2:$T$140999,3,0),"NOT ENROLLED")</f>
        <v>NOT ENROLLED</v>
      </c>
      <c r="Q795" s="25" t="str">
        <f>IFERROR(VLOOKUP(_xlfn.CONCAT(B795,$Q$3),'OVERALL RESULT'!$O$2:$T$140999,3,0),"NOT ENROLLED")</f>
        <v>NOT ENROLLED</v>
      </c>
      <c r="R795" s="25" t="str">
        <f>IFERROR(VLOOKUP(_xlfn.CONCAT(B795,$R$3),'OVERALL RESULT'!$O$2:$T$140999,3,0),"NOT ENROLLED")</f>
        <v>NOT ENROLLED</v>
      </c>
      <c r="S795" s="25" t="str">
        <f>IFERROR(VLOOKUP(_xlfn.CONCAT(B795,$S$3),'OVERALL RESULT'!$O$2:$T$140999,3,0),"NOT ENROLLED")</f>
        <v>NOT ENROLLED</v>
      </c>
      <c r="U795" s="25" t="str">
        <f>IFERROR(VLOOKUP(_xlfn.CONCAT(B795,$U$3),'FEE DEFAULTERS'!$A$2:$G$30004,7,0),"")</f>
        <v/>
      </c>
      <c r="V795" s="25" t="str">
        <f>IFERROR(VLOOKUP(_xlfn.CONCAT(B795,$V$3),'FEE DEFAULTERS'!$A$2:$G$30004,7,0),"")</f>
        <v/>
      </c>
      <c r="W795" s="25" t="str">
        <f>IFERROR(VLOOKUP(_xlfn.CONCAT(B795,$W$3),'FEE DEFAULTERS'!$A$2:$G$30004,7,0),"")</f>
        <v/>
      </c>
      <c r="X795" s="25" t="str">
        <f>IFERROR(VLOOKUP(_xlfn.CONCAT(B795,$X$3),'FEE DEFAULTERS'!$A$2:$G$30004,7,0),"")</f>
        <v/>
      </c>
      <c r="Y795" s="25" t="str">
        <f>IFERROR(VLOOKUP(_xlfn.CONCAT(B795,$Y$3),'FEE DEFAULTERS'!$A$2:$G$30004,7,0),"")</f>
        <v/>
      </c>
      <c r="Z795" s="25" t="str">
        <f>IFERROR(VLOOKUP(_xlfn.CONCAT(B795,$Z$3),'FEE DEFAULTERS'!$A$2:$G$30004,7,0),"")</f>
        <v/>
      </c>
      <c r="AA795" s="25" t="str">
        <f>IFERROR(VLOOKUP(_xlfn.CONCAT(B795,$AA$3),'FEE DEFAULTERS'!$A$2:$G$30004,7,0),"")</f>
        <v/>
      </c>
      <c r="AB795" s="25" t="str">
        <f>IFERROR(VLOOKUP(_xlfn.CONCAT(B795,$AB$3),'FEE DEFAULTERS'!$A$2:$G$30004,7,0),"")</f>
        <v/>
      </c>
      <c r="AC795" s="25" t="str">
        <f>IFERROR(VLOOKUP(_xlfn.CONCAT(B795,$AC$3),'FEE DEFAULTERS'!$A$2:$G$30004,7,0),"")</f>
        <v/>
      </c>
      <c r="AD795" s="25" t="str">
        <f>IFERROR(VLOOKUP(_xlfn.CONCAT(B795,$AD$3),'FEE DEFAULTERS'!$A$2:$G$30004,7,0),"")</f>
        <v/>
      </c>
      <c r="AE795" s="25" t="str">
        <f>IFERROR(VLOOKUP(_xlfn.CONCAT(B795,$AE$3),'FEE DEFAULTERS'!$A$2:$G$30004,7,0),"")</f>
        <v/>
      </c>
      <c r="AF795" s="25" t="str">
        <f>IFERROR(VLOOKUP(_xlfn.CONCAT(B795,$AF$3),'FEE DEFAULTERS'!$A$2:$G$30004,7,0),"")</f>
        <v/>
      </c>
    </row>
    <row r="796" spans="1:32" ht="21.75" customHeight="1" x14ac:dyDescent="0.25">
      <c r="A796" s="24">
        <v>793</v>
      </c>
      <c r="B796" s="13" t="s">
        <v>2127</v>
      </c>
      <c r="C796" s="13" t="s">
        <v>2128</v>
      </c>
      <c r="D796" s="7" t="s">
        <v>12</v>
      </c>
      <c r="E796" s="13" t="s">
        <v>247</v>
      </c>
      <c r="F796" s="24" t="s">
        <v>14</v>
      </c>
      <c r="H796" s="25" t="str">
        <f>IFERROR(VLOOKUP(_xlfn.CONCAT(B796,$H$3),'OVERALL RESULT'!$O$2:$T$140999,3,0),"NOT ENROLLED")</f>
        <v>NOT ENROLLED</v>
      </c>
      <c r="I796" s="25" t="str">
        <f>IFERROR(VLOOKUP(_xlfn.CONCAT(B796,$I$3),'OVERALL RESULT'!$O$2:$T$140999,3,0),"NOT ENROLLED")</f>
        <v>NOT ENROLLED</v>
      </c>
      <c r="J796" s="25" t="str">
        <f>IFERROR(VLOOKUP(_xlfn.CONCAT(B796,$J$3),'OVERALL RESULT'!$O$2:$T$140999,3,0),"NOT ENROLLED")</f>
        <v>NOT ENROLLED</v>
      </c>
      <c r="K796" s="25" t="str">
        <f>IFERROR(VLOOKUP(_xlfn.CONCAT(B796,$K$3),'OVERALL RESULT'!$O$2:$T$140999,3,0),"NOT ENROLLED")</f>
        <v>NOT ENROLLED</v>
      </c>
      <c r="L796" s="25" t="str">
        <f>IFERROR(VLOOKUP(_xlfn.CONCAT(B796,$L$3),'OVERALL RESULT'!$O$2:$T$140999,3,0),"NOT ENROLLED")</f>
        <v>NOT ENROLLED</v>
      </c>
      <c r="M796" s="25" t="str">
        <f>IFERROR(VLOOKUP(_xlfn.CONCAT(B796,$M$3),'OVERALL RESULT'!$O$2:$T$140999,3,0),"NOT ENROLLED")</f>
        <v>NOT ENROLLED</v>
      </c>
      <c r="N796" s="25" t="str">
        <f>IFERROR(VLOOKUP(_xlfn.CONCAT(B796,$N$3),'OVERALL RESULT'!$O$2:$T$140999,3,0),"NOT ENROLLED")</f>
        <v>NOT ENROLLED</v>
      </c>
      <c r="O796" s="25" t="str">
        <f>IFERROR(VLOOKUP(_xlfn.CONCAT(B796,$O$3),'OVERALL RESULT'!$O$2:$T$140999,3,0),"NOT ENROLLED")</f>
        <v>NOT ENROLLED</v>
      </c>
      <c r="P796" s="25" t="str">
        <f>IFERROR(VLOOKUP(_xlfn.CONCAT(B796,$P$3),'OVERALL RESULT'!$O$2:$T$140999,3,0),"NOT ENROLLED")</f>
        <v>NOT ENROLLED</v>
      </c>
      <c r="Q796" s="25" t="str">
        <f>IFERROR(VLOOKUP(_xlfn.CONCAT(B796,$Q$3),'OVERALL RESULT'!$O$2:$T$140999,3,0),"NOT ENROLLED")</f>
        <v>NOT ENROLLED</v>
      </c>
      <c r="R796" s="25" t="str">
        <f>IFERROR(VLOOKUP(_xlfn.CONCAT(B796,$R$3),'OVERALL RESULT'!$O$2:$T$140999,3,0),"NOT ENROLLED")</f>
        <v>NOT ENROLLED</v>
      </c>
      <c r="S796" s="25" t="str">
        <f>IFERROR(VLOOKUP(_xlfn.CONCAT(B796,$S$3),'OVERALL RESULT'!$O$2:$T$140999,3,0),"NOT ENROLLED")</f>
        <v>NOT ENROLLED</v>
      </c>
      <c r="U796" s="25" t="str">
        <f>IFERROR(VLOOKUP(_xlfn.CONCAT(B796,$U$3),'FEE DEFAULTERS'!$A$2:$G$30004,7,0),"")</f>
        <v/>
      </c>
      <c r="V796" s="25" t="str">
        <f>IFERROR(VLOOKUP(_xlfn.CONCAT(B796,$V$3),'FEE DEFAULTERS'!$A$2:$G$30004,7,0),"")</f>
        <v/>
      </c>
      <c r="W796" s="25" t="str">
        <f>IFERROR(VLOOKUP(_xlfn.CONCAT(B796,$W$3),'FEE DEFAULTERS'!$A$2:$G$30004,7,0),"")</f>
        <v/>
      </c>
      <c r="X796" s="25" t="str">
        <f>IFERROR(VLOOKUP(_xlfn.CONCAT(B796,$X$3),'FEE DEFAULTERS'!$A$2:$G$30004,7,0),"")</f>
        <v/>
      </c>
      <c r="Y796" s="25" t="str">
        <f>IFERROR(VLOOKUP(_xlfn.CONCAT(B796,$Y$3),'FEE DEFAULTERS'!$A$2:$G$30004,7,0),"")</f>
        <v/>
      </c>
      <c r="Z796" s="25" t="str">
        <f>IFERROR(VLOOKUP(_xlfn.CONCAT(B796,$Z$3),'FEE DEFAULTERS'!$A$2:$G$30004,7,0),"")</f>
        <v/>
      </c>
      <c r="AA796" s="25" t="str">
        <f>IFERROR(VLOOKUP(_xlfn.CONCAT(B796,$AA$3),'FEE DEFAULTERS'!$A$2:$G$30004,7,0),"")</f>
        <v/>
      </c>
      <c r="AB796" s="25" t="str">
        <f>IFERROR(VLOOKUP(_xlfn.CONCAT(B796,$AB$3),'FEE DEFAULTERS'!$A$2:$G$30004,7,0),"")</f>
        <v/>
      </c>
      <c r="AC796" s="25" t="str">
        <f>IFERROR(VLOOKUP(_xlfn.CONCAT(B796,$AC$3),'FEE DEFAULTERS'!$A$2:$G$30004,7,0),"")</f>
        <v/>
      </c>
      <c r="AD796" s="25" t="str">
        <f>IFERROR(VLOOKUP(_xlfn.CONCAT(B796,$AD$3),'FEE DEFAULTERS'!$A$2:$G$30004,7,0),"")</f>
        <v/>
      </c>
      <c r="AE796" s="25" t="str">
        <f>IFERROR(VLOOKUP(_xlfn.CONCAT(B796,$AE$3),'FEE DEFAULTERS'!$A$2:$G$30004,7,0),"")</f>
        <v/>
      </c>
      <c r="AF796" s="25" t="str">
        <f>IFERROR(VLOOKUP(_xlfn.CONCAT(B796,$AF$3),'FEE DEFAULTERS'!$A$2:$G$30004,7,0),"")</f>
        <v/>
      </c>
    </row>
    <row r="797" spans="1:32" ht="21.75" customHeight="1" x14ac:dyDescent="0.25">
      <c r="A797" s="24">
        <v>794</v>
      </c>
      <c r="B797" s="13" t="s">
        <v>2129</v>
      </c>
      <c r="C797" s="13" t="s">
        <v>2130</v>
      </c>
      <c r="D797" s="7" t="s">
        <v>12</v>
      </c>
      <c r="E797" s="13" t="s">
        <v>247</v>
      </c>
      <c r="F797" s="24" t="s">
        <v>14</v>
      </c>
      <c r="H797" s="25" t="str">
        <f>IFERROR(VLOOKUP(_xlfn.CONCAT(B797,$H$3),'OVERALL RESULT'!$O$2:$T$140999,3,0),"NOT ENROLLED")</f>
        <v>NOT ENROLLED</v>
      </c>
      <c r="I797" s="25" t="str">
        <f>IFERROR(VLOOKUP(_xlfn.CONCAT(B797,$I$3),'OVERALL RESULT'!$O$2:$T$140999,3,0),"NOT ENROLLED")</f>
        <v>NOT ENROLLED</v>
      </c>
      <c r="J797" s="25" t="str">
        <f>IFERROR(VLOOKUP(_xlfn.CONCAT(B797,$J$3),'OVERALL RESULT'!$O$2:$T$140999,3,0),"NOT ENROLLED")</f>
        <v>NOT ENROLLED</v>
      </c>
      <c r="K797" s="25" t="str">
        <f>IFERROR(VLOOKUP(_xlfn.CONCAT(B797,$K$3),'OVERALL RESULT'!$O$2:$T$140999,3,0),"NOT ENROLLED")</f>
        <v>NOT ENROLLED</v>
      </c>
      <c r="L797" s="25" t="str">
        <f>IFERROR(VLOOKUP(_xlfn.CONCAT(B797,$L$3),'OVERALL RESULT'!$O$2:$T$140999,3,0),"NOT ENROLLED")</f>
        <v>NOT ENROLLED</v>
      </c>
      <c r="M797" s="25" t="str">
        <f>IFERROR(VLOOKUP(_xlfn.CONCAT(B797,$M$3),'OVERALL RESULT'!$O$2:$T$140999,3,0),"NOT ENROLLED")</f>
        <v>NOT ENROLLED</v>
      </c>
      <c r="N797" s="25" t="str">
        <f>IFERROR(VLOOKUP(_xlfn.CONCAT(B797,$N$3),'OVERALL RESULT'!$O$2:$T$140999,3,0),"NOT ENROLLED")</f>
        <v>NOT ENROLLED</v>
      </c>
      <c r="O797" s="25" t="str">
        <f>IFERROR(VLOOKUP(_xlfn.CONCAT(B797,$O$3),'OVERALL RESULT'!$O$2:$T$140999,3,0),"NOT ENROLLED")</f>
        <v>NOT ENROLLED</v>
      </c>
      <c r="P797" s="25" t="str">
        <f>IFERROR(VLOOKUP(_xlfn.CONCAT(B797,$P$3),'OVERALL RESULT'!$O$2:$T$140999,3,0),"NOT ENROLLED")</f>
        <v>NOT ENROLLED</v>
      </c>
      <c r="Q797" s="25" t="str">
        <f>IFERROR(VLOOKUP(_xlfn.CONCAT(B797,$Q$3),'OVERALL RESULT'!$O$2:$T$140999,3,0),"NOT ENROLLED")</f>
        <v>NOT ENROLLED</v>
      </c>
      <c r="R797" s="25" t="str">
        <f>IFERROR(VLOOKUP(_xlfn.CONCAT(B797,$R$3),'OVERALL RESULT'!$O$2:$T$140999,3,0),"NOT ENROLLED")</f>
        <v>NOT ENROLLED</v>
      </c>
      <c r="S797" s="25" t="str">
        <f>IFERROR(VLOOKUP(_xlfn.CONCAT(B797,$S$3),'OVERALL RESULT'!$O$2:$T$140999,3,0),"NOT ENROLLED")</f>
        <v>NOT ENROLLED</v>
      </c>
      <c r="U797" s="25" t="str">
        <f>IFERROR(VLOOKUP(_xlfn.CONCAT(B797,$U$3),'FEE DEFAULTERS'!$A$2:$G$30004,7,0),"")</f>
        <v/>
      </c>
      <c r="V797" s="25" t="str">
        <f>IFERROR(VLOOKUP(_xlfn.CONCAT(B797,$V$3),'FEE DEFAULTERS'!$A$2:$G$30004,7,0),"")</f>
        <v/>
      </c>
      <c r="W797" s="25" t="str">
        <f>IFERROR(VLOOKUP(_xlfn.CONCAT(B797,$W$3),'FEE DEFAULTERS'!$A$2:$G$30004,7,0),"")</f>
        <v/>
      </c>
      <c r="X797" s="25" t="str">
        <f>IFERROR(VLOOKUP(_xlfn.CONCAT(B797,$X$3),'FEE DEFAULTERS'!$A$2:$G$30004,7,0),"")</f>
        <v/>
      </c>
      <c r="Y797" s="25" t="str">
        <f>IFERROR(VLOOKUP(_xlfn.CONCAT(B797,$Y$3),'FEE DEFAULTERS'!$A$2:$G$30004,7,0),"")</f>
        <v/>
      </c>
      <c r="Z797" s="25" t="str">
        <f>IFERROR(VLOOKUP(_xlfn.CONCAT(B797,$Z$3),'FEE DEFAULTERS'!$A$2:$G$30004,7,0),"")</f>
        <v/>
      </c>
      <c r="AA797" s="25" t="str">
        <f>IFERROR(VLOOKUP(_xlfn.CONCAT(B797,$AA$3),'FEE DEFAULTERS'!$A$2:$G$30004,7,0),"")</f>
        <v/>
      </c>
      <c r="AB797" s="25" t="str">
        <f>IFERROR(VLOOKUP(_xlfn.CONCAT(B797,$AB$3),'FEE DEFAULTERS'!$A$2:$G$30004,7,0),"")</f>
        <v/>
      </c>
      <c r="AC797" s="25" t="str">
        <f>IFERROR(VLOOKUP(_xlfn.CONCAT(B797,$AC$3),'FEE DEFAULTERS'!$A$2:$G$30004,7,0),"")</f>
        <v/>
      </c>
      <c r="AD797" s="25" t="str">
        <f>IFERROR(VLOOKUP(_xlfn.CONCAT(B797,$AD$3),'FEE DEFAULTERS'!$A$2:$G$30004,7,0),"")</f>
        <v/>
      </c>
      <c r="AE797" s="25" t="str">
        <f>IFERROR(VLOOKUP(_xlfn.CONCAT(B797,$AE$3),'FEE DEFAULTERS'!$A$2:$G$30004,7,0),"")</f>
        <v/>
      </c>
      <c r="AF797" s="25" t="str">
        <f>IFERROR(VLOOKUP(_xlfn.CONCAT(B797,$AF$3),'FEE DEFAULTERS'!$A$2:$G$30004,7,0),"")</f>
        <v/>
      </c>
    </row>
    <row r="798" spans="1:32" ht="21.75" customHeight="1" x14ac:dyDescent="0.25">
      <c r="A798" s="24">
        <v>795</v>
      </c>
      <c r="B798" s="13" t="s">
        <v>556</v>
      </c>
      <c r="C798" s="13" t="s">
        <v>60</v>
      </c>
      <c r="D798" s="7" t="s">
        <v>12</v>
      </c>
      <c r="E798" s="13" t="s">
        <v>247</v>
      </c>
      <c r="F798" s="24" t="s">
        <v>14</v>
      </c>
      <c r="H798" s="25" t="str">
        <f>IFERROR(VLOOKUP(_xlfn.CONCAT(B798,$H$3),'OVERALL RESULT'!$O$2:$T$140999,3,0),"NOT ENROLLED")</f>
        <v>NOT ENROLLED</v>
      </c>
      <c r="I798" s="25" t="str">
        <f>IFERROR(VLOOKUP(_xlfn.CONCAT(B798,$I$3),'OVERALL RESULT'!$O$2:$T$140999,3,0),"NOT ENROLLED")</f>
        <v>NOT ENROLLED</v>
      </c>
      <c r="J798" s="25" t="str">
        <f>IFERROR(VLOOKUP(_xlfn.CONCAT(B798,$J$3),'OVERALL RESULT'!$O$2:$T$140999,3,0),"NOT ENROLLED")</f>
        <v>NOT ENROLLED</v>
      </c>
      <c r="K798" s="25" t="str">
        <f>IFERROR(VLOOKUP(_xlfn.CONCAT(B798,$K$3),'OVERALL RESULT'!$O$2:$T$140999,3,0),"NOT ENROLLED")</f>
        <v>NOT ENROLLED</v>
      </c>
      <c r="L798" s="25" t="str">
        <f>IFERROR(VLOOKUP(_xlfn.CONCAT(B798,$L$3),'OVERALL RESULT'!$O$2:$T$140999,3,0),"NOT ENROLLED")</f>
        <v>NOT ENROLLED</v>
      </c>
      <c r="M798" s="25" t="str">
        <f>IFERROR(VLOOKUP(_xlfn.CONCAT(B798,$M$3),'OVERALL RESULT'!$O$2:$T$140999,3,0),"NOT ENROLLED")</f>
        <v>NOT ENROLLED</v>
      </c>
      <c r="N798" s="25" t="str">
        <f>IFERROR(VLOOKUP(_xlfn.CONCAT(B798,$N$3),'OVERALL RESULT'!$O$2:$T$140999,3,0),"NOT ENROLLED")</f>
        <v>NOT ENROLLED</v>
      </c>
      <c r="O798" s="25" t="str">
        <f>IFERROR(VLOOKUP(_xlfn.CONCAT(B798,$O$3),'OVERALL RESULT'!$O$2:$T$140999,3,0),"NOT ENROLLED")</f>
        <v>NOT ENROLLED</v>
      </c>
      <c r="P798" s="25" t="str">
        <f>IFERROR(VLOOKUP(_xlfn.CONCAT(B798,$P$3),'OVERALL RESULT'!$O$2:$T$140999,3,0),"NOT ENROLLED")</f>
        <v>NOT ENROLLED</v>
      </c>
      <c r="Q798" s="25" t="str">
        <f>IFERROR(VLOOKUP(_xlfn.CONCAT(B798,$Q$3),'OVERALL RESULT'!$O$2:$T$140999,3,0),"NOT ENROLLED")</f>
        <v>NOT ENROLLED</v>
      </c>
      <c r="R798" s="25" t="str">
        <f>IFERROR(VLOOKUP(_xlfn.CONCAT(B798,$R$3),'OVERALL RESULT'!$O$2:$T$140999,3,0),"NOT ENROLLED")</f>
        <v>NOT ENROLLED</v>
      </c>
      <c r="S798" s="25" t="str">
        <f>IFERROR(VLOOKUP(_xlfn.CONCAT(B798,$S$3),'OVERALL RESULT'!$O$2:$T$140999,3,0),"NOT ENROLLED")</f>
        <v>NOT ENROLLED</v>
      </c>
      <c r="U798" s="25" t="str">
        <f>IFERROR(VLOOKUP(_xlfn.CONCAT(B798,$U$3),'FEE DEFAULTERS'!$A$2:$G$30004,7,0),"")</f>
        <v>FEE</v>
      </c>
      <c r="V798" s="25" t="str">
        <f>IFERROR(VLOOKUP(_xlfn.CONCAT(B798,$V$3),'FEE DEFAULTERS'!$A$2:$G$30004,7,0),"")</f>
        <v/>
      </c>
      <c r="W798" s="25" t="str">
        <f>IFERROR(VLOOKUP(_xlfn.CONCAT(B798,$W$3),'FEE DEFAULTERS'!$A$2:$G$30004,7,0),"")</f>
        <v/>
      </c>
      <c r="X798" s="25" t="str">
        <f>IFERROR(VLOOKUP(_xlfn.CONCAT(B798,$X$3),'FEE DEFAULTERS'!$A$2:$G$30004,7,0),"")</f>
        <v/>
      </c>
      <c r="Y798" s="25" t="str">
        <f>IFERROR(VLOOKUP(_xlfn.CONCAT(B798,$Y$3),'FEE DEFAULTERS'!$A$2:$G$30004,7,0),"")</f>
        <v/>
      </c>
      <c r="Z798" s="25" t="str">
        <f>IFERROR(VLOOKUP(_xlfn.CONCAT(B798,$Z$3),'FEE DEFAULTERS'!$A$2:$G$30004,7,0),"")</f>
        <v/>
      </c>
      <c r="AA798" s="25" t="str">
        <f>IFERROR(VLOOKUP(_xlfn.CONCAT(B798,$AA$3),'FEE DEFAULTERS'!$A$2:$G$30004,7,0),"")</f>
        <v/>
      </c>
      <c r="AB798" s="25" t="str">
        <f>IFERROR(VLOOKUP(_xlfn.CONCAT(B798,$AB$3),'FEE DEFAULTERS'!$A$2:$G$30004,7,0),"")</f>
        <v/>
      </c>
      <c r="AC798" s="25" t="str">
        <f>IFERROR(VLOOKUP(_xlfn.CONCAT(B798,$AC$3),'FEE DEFAULTERS'!$A$2:$G$30004,7,0),"")</f>
        <v/>
      </c>
      <c r="AD798" s="25" t="str">
        <f>IFERROR(VLOOKUP(_xlfn.CONCAT(B798,$AD$3),'FEE DEFAULTERS'!$A$2:$G$30004,7,0),"")</f>
        <v/>
      </c>
      <c r="AE798" s="25" t="str">
        <f>IFERROR(VLOOKUP(_xlfn.CONCAT(B798,$AE$3),'FEE DEFAULTERS'!$A$2:$G$30004,7,0),"")</f>
        <v/>
      </c>
      <c r="AF798" s="25" t="str">
        <f>IFERROR(VLOOKUP(_xlfn.CONCAT(B798,$AF$3),'FEE DEFAULTERS'!$A$2:$G$30004,7,0),"")</f>
        <v/>
      </c>
    </row>
    <row r="799" spans="1:32" ht="21.75" customHeight="1" x14ac:dyDescent="0.25">
      <c r="A799" s="24">
        <v>796</v>
      </c>
      <c r="B799" s="13" t="s">
        <v>615</v>
      </c>
      <c r="C799" s="13" t="s">
        <v>616</v>
      </c>
      <c r="D799" s="7" t="s">
        <v>12</v>
      </c>
      <c r="E799" s="13" t="s">
        <v>247</v>
      </c>
      <c r="F799" s="24" t="s">
        <v>14</v>
      </c>
      <c r="H799" s="25" t="str">
        <f>IFERROR(VLOOKUP(_xlfn.CONCAT(B799,$H$3),'OVERALL RESULT'!$O$2:$T$140999,3,0),"NOT ENROLLED")</f>
        <v>NOT ENROLLED</v>
      </c>
      <c r="I799" s="25" t="str">
        <f>IFERROR(VLOOKUP(_xlfn.CONCAT(B799,$I$3),'OVERALL RESULT'!$O$2:$T$140999,3,0),"NOT ENROLLED")</f>
        <v>NOT ENROLLED</v>
      </c>
      <c r="J799" s="25" t="str">
        <f>IFERROR(VLOOKUP(_xlfn.CONCAT(B799,$J$3),'OVERALL RESULT'!$O$2:$T$140999,3,0),"NOT ENROLLED")</f>
        <v>NOT ENROLLED</v>
      </c>
      <c r="K799" s="25" t="str">
        <f>IFERROR(VLOOKUP(_xlfn.CONCAT(B799,$K$3),'OVERALL RESULT'!$O$2:$T$140999,3,0),"NOT ENROLLED")</f>
        <v>NOT ENROLLED</v>
      </c>
      <c r="L799" s="25" t="str">
        <f>IFERROR(VLOOKUP(_xlfn.CONCAT(B799,$L$3),'OVERALL RESULT'!$O$2:$T$140999,3,0),"NOT ENROLLED")</f>
        <v>NOT ENROLLED</v>
      </c>
      <c r="M799" s="25" t="str">
        <f>IFERROR(VLOOKUP(_xlfn.CONCAT(B799,$M$3),'OVERALL RESULT'!$O$2:$T$140999,3,0),"NOT ENROLLED")</f>
        <v>NOT ENROLLED</v>
      </c>
      <c r="N799" s="25" t="str">
        <f>IFERROR(VLOOKUP(_xlfn.CONCAT(B799,$N$3),'OVERALL RESULT'!$O$2:$T$140999,3,0),"NOT ENROLLED")</f>
        <v>NOT ENROLLED</v>
      </c>
      <c r="O799" s="25" t="str">
        <f>IFERROR(VLOOKUP(_xlfn.CONCAT(B799,$O$3),'OVERALL RESULT'!$O$2:$T$140999,3,0),"NOT ENROLLED")</f>
        <v>NOT ENROLLED</v>
      </c>
      <c r="P799" s="25" t="str">
        <f>IFERROR(VLOOKUP(_xlfn.CONCAT(B799,$P$3),'OVERALL RESULT'!$O$2:$T$140999,3,0),"NOT ENROLLED")</f>
        <v>NOT ENROLLED</v>
      </c>
      <c r="Q799" s="25" t="str">
        <f>IFERROR(VLOOKUP(_xlfn.CONCAT(B799,$Q$3),'OVERALL RESULT'!$O$2:$T$140999,3,0),"NOT ENROLLED")</f>
        <v>NOT ENROLLED</v>
      </c>
      <c r="R799" s="25" t="str">
        <f>IFERROR(VLOOKUP(_xlfn.CONCAT(B799,$R$3),'OVERALL RESULT'!$O$2:$T$140999,3,0),"NOT ENROLLED")</f>
        <v>NOT ENROLLED</v>
      </c>
      <c r="S799" s="25" t="str">
        <f>IFERROR(VLOOKUP(_xlfn.CONCAT(B799,$S$3),'OVERALL RESULT'!$O$2:$T$140999,3,0),"NOT ENROLLED")</f>
        <v>NOT ENROLLED</v>
      </c>
      <c r="U799" s="25" t="str">
        <f>IFERROR(VLOOKUP(_xlfn.CONCAT(B799,$U$3),'FEE DEFAULTERS'!$A$2:$G$30004,7,0),"")</f>
        <v>FEE</v>
      </c>
      <c r="V799" s="25" t="str">
        <f>IFERROR(VLOOKUP(_xlfn.CONCAT(B799,$V$3),'FEE DEFAULTERS'!$A$2:$G$30004,7,0),"")</f>
        <v/>
      </c>
      <c r="W799" s="25" t="str">
        <f>IFERROR(VLOOKUP(_xlfn.CONCAT(B799,$W$3),'FEE DEFAULTERS'!$A$2:$G$30004,7,0),"")</f>
        <v/>
      </c>
      <c r="X799" s="25" t="str">
        <f>IFERROR(VLOOKUP(_xlfn.CONCAT(B799,$X$3),'FEE DEFAULTERS'!$A$2:$G$30004,7,0),"")</f>
        <v/>
      </c>
      <c r="Y799" s="25" t="str">
        <f>IFERROR(VLOOKUP(_xlfn.CONCAT(B799,$Y$3),'FEE DEFAULTERS'!$A$2:$G$30004,7,0),"")</f>
        <v/>
      </c>
      <c r="Z799" s="25" t="str">
        <f>IFERROR(VLOOKUP(_xlfn.CONCAT(B799,$Z$3),'FEE DEFAULTERS'!$A$2:$G$30004,7,0),"")</f>
        <v/>
      </c>
      <c r="AA799" s="25" t="str">
        <f>IFERROR(VLOOKUP(_xlfn.CONCAT(B799,$AA$3),'FEE DEFAULTERS'!$A$2:$G$30004,7,0),"")</f>
        <v/>
      </c>
      <c r="AB799" s="25" t="str">
        <f>IFERROR(VLOOKUP(_xlfn.CONCAT(B799,$AB$3),'FEE DEFAULTERS'!$A$2:$G$30004,7,0),"")</f>
        <v/>
      </c>
      <c r="AC799" s="25" t="str">
        <f>IFERROR(VLOOKUP(_xlfn.CONCAT(B799,$AC$3),'FEE DEFAULTERS'!$A$2:$G$30004,7,0),"")</f>
        <v/>
      </c>
      <c r="AD799" s="25" t="str">
        <f>IFERROR(VLOOKUP(_xlfn.CONCAT(B799,$AD$3),'FEE DEFAULTERS'!$A$2:$G$30004,7,0),"")</f>
        <v/>
      </c>
      <c r="AE799" s="25" t="str">
        <f>IFERROR(VLOOKUP(_xlfn.CONCAT(B799,$AE$3),'FEE DEFAULTERS'!$A$2:$G$30004,7,0),"")</f>
        <v/>
      </c>
      <c r="AF799" s="25" t="str">
        <f>IFERROR(VLOOKUP(_xlfn.CONCAT(B799,$AF$3),'FEE DEFAULTERS'!$A$2:$G$30004,7,0),"")</f>
        <v/>
      </c>
    </row>
    <row r="800" spans="1:32" ht="21.75" customHeight="1" x14ac:dyDescent="0.25">
      <c r="A800" s="24">
        <v>797</v>
      </c>
      <c r="B800" s="13" t="s">
        <v>2131</v>
      </c>
      <c r="C800" s="13" t="s">
        <v>497</v>
      </c>
      <c r="D800" s="7" t="s">
        <v>12</v>
      </c>
      <c r="E800" s="13" t="s">
        <v>247</v>
      </c>
      <c r="F800" s="24" t="s">
        <v>14</v>
      </c>
      <c r="H800" s="25" t="str">
        <f>IFERROR(VLOOKUP(_xlfn.CONCAT(B800,$H$3),'OVERALL RESULT'!$O$2:$T$140999,3,0),"NOT ENROLLED")</f>
        <v>NOT ENROLLED</v>
      </c>
      <c r="I800" s="25" t="str">
        <f>IFERROR(VLOOKUP(_xlfn.CONCAT(B800,$I$3),'OVERALL RESULT'!$O$2:$T$140999,3,0),"NOT ENROLLED")</f>
        <v>NOT ENROLLED</v>
      </c>
      <c r="J800" s="25" t="str">
        <f>IFERROR(VLOOKUP(_xlfn.CONCAT(B800,$J$3),'OVERALL RESULT'!$O$2:$T$140999,3,0),"NOT ENROLLED")</f>
        <v>NOT ENROLLED</v>
      </c>
      <c r="K800" s="25" t="str">
        <f>IFERROR(VLOOKUP(_xlfn.CONCAT(B800,$K$3),'OVERALL RESULT'!$O$2:$T$140999,3,0),"NOT ENROLLED")</f>
        <v>NOT ENROLLED</v>
      </c>
      <c r="L800" s="25" t="str">
        <f>IFERROR(VLOOKUP(_xlfn.CONCAT(B800,$L$3),'OVERALL RESULT'!$O$2:$T$140999,3,0),"NOT ENROLLED")</f>
        <v>NOT ENROLLED</v>
      </c>
      <c r="M800" s="25" t="str">
        <f>IFERROR(VLOOKUP(_xlfn.CONCAT(B800,$M$3),'OVERALL RESULT'!$O$2:$T$140999,3,0),"NOT ENROLLED")</f>
        <v>NOT ENROLLED</v>
      </c>
      <c r="N800" s="25" t="str">
        <f>IFERROR(VLOOKUP(_xlfn.CONCAT(B800,$N$3),'OVERALL RESULT'!$O$2:$T$140999,3,0),"NOT ENROLLED")</f>
        <v>NOT ENROLLED</v>
      </c>
      <c r="O800" s="25" t="str">
        <f>IFERROR(VLOOKUP(_xlfn.CONCAT(B800,$O$3),'OVERALL RESULT'!$O$2:$T$140999,3,0),"NOT ENROLLED")</f>
        <v>NOT ENROLLED</v>
      </c>
      <c r="P800" s="25" t="str">
        <f>IFERROR(VLOOKUP(_xlfn.CONCAT(B800,$P$3),'OVERALL RESULT'!$O$2:$T$140999,3,0),"NOT ENROLLED")</f>
        <v>NOT ENROLLED</v>
      </c>
      <c r="Q800" s="25" t="str">
        <f>IFERROR(VLOOKUP(_xlfn.CONCAT(B800,$Q$3),'OVERALL RESULT'!$O$2:$T$140999,3,0),"NOT ENROLLED")</f>
        <v>NOT ENROLLED</v>
      </c>
      <c r="R800" s="25" t="str">
        <f>IFERROR(VLOOKUP(_xlfn.CONCAT(B800,$R$3),'OVERALL RESULT'!$O$2:$T$140999,3,0),"NOT ENROLLED")</f>
        <v>NOT ENROLLED</v>
      </c>
      <c r="S800" s="25" t="str">
        <f>IFERROR(VLOOKUP(_xlfn.CONCAT(B800,$S$3),'OVERALL RESULT'!$O$2:$T$140999,3,0),"NOT ENROLLED")</f>
        <v>NOT ENROLLED</v>
      </c>
      <c r="U800" s="25" t="str">
        <f>IFERROR(VLOOKUP(_xlfn.CONCAT(B800,$U$3),'FEE DEFAULTERS'!$A$2:$G$30004,7,0),"")</f>
        <v/>
      </c>
      <c r="V800" s="25" t="str">
        <f>IFERROR(VLOOKUP(_xlfn.CONCAT(B800,$V$3),'FEE DEFAULTERS'!$A$2:$G$30004,7,0),"")</f>
        <v/>
      </c>
      <c r="W800" s="25" t="str">
        <f>IFERROR(VLOOKUP(_xlfn.CONCAT(B800,$W$3),'FEE DEFAULTERS'!$A$2:$G$30004,7,0),"")</f>
        <v/>
      </c>
      <c r="X800" s="25" t="str">
        <f>IFERROR(VLOOKUP(_xlfn.CONCAT(B800,$X$3),'FEE DEFAULTERS'!$A$2:$G$30004,7,0),"")</f>
        <v/>
      </c>
      <c r="Y800" s="25" t="str">
        <f>IFERROR(VLOOKUP(_xlfn.CONCAT(B800,$Y$3),'FEE DEFAULTERS'!$A$2:$G$30004,7,0),"")</f>
        <v/>
      </c>
      <c r="Z800" s="25" t="str">
        <f>IFERROR(VLOOKUP(_xlfn.CONCAT(B800,$Z$3),'FEE DEFAULTERS'!$A$2:$G$30004,7,0),"")</f>
        <v/>
      </c>
      <c r="AA800" s="25" t="str">
        <f>IFERROR(VLOOKUP(_xlfn.CONCAT(B800,$AA$3),'FEE DEFAULTERS'!$A$2:$G$30004,7,0),"")</f>
        <v/>
      </c>
      <c r="AB800" s="25" t="str">
        <f>IFERROR(VLOOKUP(_xlfn.CONCAT(B800,$AB$3),'FEE DEFAULTERS'!$A$2:$G$30004,7,0),"")</f>
        <v/>
      </c>
      <c r="AC800" s="25" t="str">
        <f>IFERROR(VLOOKUP(_xlfn.CONCAT(B800,$AC$3),'FEE DEFAULTERS'!$A$2:$G$30004,7,0),"")</f>
        <v/>
      </c>
      <c r="AD800" s="25" t="str">
        <f>IFERROR(VLOOKUP(_xlfn.CONCAT(B800,$AD$3),'FEE DEFAULTERS'!$A$2:$G$30004,7,0),"")</f>
        <v/>
      </c>
      <c r="AE800" s="25" t="str">
        <f>IFERROR(VLOOKUP(_xlfn.CONCAT(B800,$AE$3),'FEE DEFAULTERS'!$A$2:$G$30004,7,0),"")</f>
        <v/>
      </c>
      <c r="AF800" s="25" t="str">
        <f>IFERROR(VLOOKUP(_xlfn.CONCAT(B800,$AF$3),'FEE DEFAULTERS'!$A$2:$G$30004,7,0),"")</f>
        <v/>
      </c>
    </row>
    <row r="801" spans="1:32" ht="21.75" customHeight="1" x14ac:dyDescent="0.25">
      <c r="A801" s="24">
        <v>798</v>
      </c>
      <c r="B801" s="13" t="s">
        <v>567</v>
      </c>
      <c r="C801" s="13" t="s">
        <v>568</v>
      </c>
      <c r="D801" s="7" t="s">
        <v>12</v>
      </c>
      <c r="E801" s="13" t="s">
        <v>247</v>
      </c>
      <c r="F801" s="24" t="s">
        <v>14</v>
      </c>
      <c r="H801" s="25" t="str">
        <f>IFERROR(VLOOKUP(_xlfn.CONCAT(B801,$H$3),'OVERALL RESULT'!$O$2:$T$140999,3,0),"NOT ENROLLED")</f>
        <v>NOT ENROLLED</v>
      </c>
      <c r="I801" s="25" t="str">
        <f>IFERROR(VLOOKUP(_xlfn.CONCAT(B801,$I$3),'OVERALL RESULT'!$O$2:$T$140999,3,0),"NOT ENROLLED")</f>
        <v>NOT ENROLLED</v>
      </c>
      <c r="J801" s="25" t="str">
        <f>IFERROR(VLOOKUP(_xlfn.CONCAT(B801,$J$3),'OVERALL RESULT'!$O$2:$T$140999,3,0),"NOT ENROLLED")</f>
        <v>NOT ENROLLED</v>
      </c>
      <c r="K801" s="25" t="str">
        <f>IFERROR(VLOOKUP(_xlfn.CONCAT(B801,$K$3),'OVERALL RESULT'!$O$2:$T$140999,3,0),"NOT ENROLLED")</f>
        <v>NOT ENROLLED</v>
      </c>
      <c r="L801" s="25" t="str">
        <f>IFERROR(VLOOKUP(_xlfn.CONCAT(B801,$L$3),'OVERALL RESULT'!$O$2:$T$140999,3,0),"NOT ENROLLED")</f>
        <v>NOT ENROLLED</v>
      </c>
      <c r="M801" s="25" t="str">
        <f>IFERROR(VLOOKUP(_xlfn.CONCAT(B801,$M$3),'OVERALL RESULT'!$O$2:$T$140999,3,0),"NOT ENROLLED")</f>
        <v>NOT ENROLLED</v>
      </c>
      <c r="N801" s="25" t="str">
        <f>IFERROR(VLOOKUP(_xlfn.CONCAT(B801,$N$3),'OVERALL RESULT'!$O$2:$T$140999,3,0),"NOT ENROLLED")</f>
        <v>NOT ENROLLED</v>
      </c>
      <c r="O801" s="25" t="str">
        <f>IFERROR(VLOOKUP(_xlfn.CONCAT(B801,$O$3),'OVERALL RESULT'!$O$2:$T$140999,3,0),"NOT ENROLLED")</f>
        <v>NOT ENROLLED</v>
      </c>
      <c r="P801" s="25" t="str">
        <f>IFERROR(VLOOKUP(_xlfn.CONCAT(B801,$P$3),'OVERALL RESULT'!$O$2:$T$140999,3,0),"NOT ENROLLED")</f>
        <v>NOT ENROLLED</v>
      </c>
      <c r="Q801" s="25" t="str">
        <f>IFERROR(VLOOKUP(_xlfn.CONCAT(B801,$Q$3),'OVERALL RESULT'!$O$2:$T$140999,3,0),"NOT ENROLLED")</f>
        <v>NOT ENROLLED</v>
      </c>
      <c r="R801" s="25" t="str">
        <f>IFERROR(VLOOKUP(_xlfn.CONCAT(B801,$R$3),'OVERALL RESULT'!$O$2:$T$140999,3,0),"NOT ENROLLED")</f>
        <v>NOT ENROLLED</v>
      </c>
      <c r="S801" s="25" t="str">
        <f>IFERROR(VLOOKUP(_xlfn.CONCAT(B801,$S$3),'OVERALL RESULT'!$O$2:$T$140999,3,0),"NOT ENROLLED")</f>
        <v>NOT ENROLLED</v>
      </c>
      <c r="U801" s="25" t="str">
        <f>IFERROR(VLOOKUP(_xlfn.CONCAT(B801,$U$3),'FEE DEFAULTERS'!$A$2:$G$30004,7,0),"")</f>
        <v>FEE</v>
      </c>
      <c r="V801" s="25" t="str">
        <f>IFERROR(VLOOKUP(_xlfn.CONCAT(B801,$V$3),'FEE DEFAULTERS'!$A$2:$G$30004,7,0),"")</f>
        <v/>
      </c>
      <c r="W801" s="25" t="str">
        <f>IFERROR(VLOOKUP(_xlfn.CONCAT(B801,$W$3),'FEE DEFAULTERS'!$A$2:$G$30004,7,0),"")</f>
        <v/>
      </c>
      <c r="X801" s="25" t="str">
        <f>IFERROR(VLOOKUP(_xlfn.CONCAT(B801,$X$3),'FEE DEFAULTERS'!$A$2:$G$30004,7,0),"")</f>
        <v/>
      </c>
      <c r="Y801" s="25" t="str">
        <f>IFERROR(VLOOKUP(_xlfn.CONCAT(B801,$Y$3),'FEE DEFAULTERS'!$A$2:$G$30004,7,0),"")</f>
        <v/>
      </c>
      <c r="Z801" s="25" t="str">
        <f>IFERROR(VLOOKUP(_xlfn.CONCAT(B801,$Z$3),'FEE DEFAULTERS'!$A$2:$G$30004,7,0),"")</f>
        <v/>
      </c>
      <c r="AA801" s="25" t="str">
        <f>IFERROR(VLOOKUP(_xlfn.CONCAT(B801,$AA$3),'FEE DEFAULTERS'!$A$2:$G$30004,7,0),"")</f>
        <v/>
      </c>
      <c r="AB801" s="25" t="str">
        <f>IFERROR(VLOOKUP(_xlfn.CONCAT(B801,$AB$3),'FEE DEFAULTERS'!$A$2:$G$30004,7,0),"")</f>
        <v/>
      </c>
      <c r="AC801" s="25" t="str">
        <f>IFERROR(VLOOKUP(_xlfn.CONCAT(B801,$AC$3),'FEE DEFAULTERS'!$A$2:$G$30004,7,0),"")</f>
        <v/>
      </c>
      <c r="AD801" s="25" t="str">
        <f>IFERROR(VLOOKUP(_xlfn.CONCAT(B801,$AD$3),'FEE DEFAULTERS'!$A$2:$G$30004,7,0),"")</f>
        <v/>
      </c>
      <c r="AE801" s="25" t="str">
        <f>IFERROR(VLOOKUP(_xlfn.CONCAT(B801,$AE$3),'FEE DEFAULTERS'!$A$2:$G$30004,7,0),"")</f>
        <v/>
      </c>
      <c r="AF801" s="25" t="str">
        <f>IFERROR(VLOOKUP(_xlfn.CONCAT(B801,$AF$3),'FEE DEFAULTERS'!$A$2:$G$30004,7,0),"")</f>
        <v/>
      </c>
    </row>
    <row r="802" spans="1:32" ht="21.75" customHeight="1" x14ac:dyDescent="0.25">
      <c r="A802" s="24">
        <v>799</v>
      </c>
      <c r="B802" s="13" t="s">
        <v>2132</v>
      </c>
      <c r="C802" s="13" t="s">
        <v>2133</v>
      </c>
      <c r="D802" s="7" t="s">
        <v>12</v>
      </c>
      <c r="E802" s="13" t="s">
        <v>247</v>
      </c>
      <c r="F802" s="24" t="s">
        <v>14</v>
      </c>
      <c r="H802" s="25" t="str">
        <f>IFERROR(VLOOKUP(_xlfn.CONCAT(B802,$H$3),'OVERALL RESULT'!$O$2:$T$140999,3,0),"NOT ENROLLED")</f>
        <v>NOT ENROLLED</v>
      </c>
      <c r="I802" s="25" t="str">
        <f>IFERROR(VLOOKUP(_xlfn.CONCAT(B802,$I$3),'OVERALL RESULT'!$O$2:$T$140999,3,0),"NOT ENROLLED")</f>
        <v>NOT ENROLLED</v>
      </c>
      <c r="J802" s="25" t="str">
        <f>IFERROR(VLOOKUP(_xlfn.CONCAT(B802,$J$3),'OVERALL RESULT'!$O$2:$T$140999,3,0),"NOT ENROLLED")</f>
        <v>NOT ENROLLED</v>
      </c>
      <c r="K802" s="25" t="str">
        <f>IFERROR(VLOOKUP(_xlfn.CONCAT(B802,$K$3),'OVERALL RESULT'!$O$2:$T$140999,3,0),"NOT ENROLLED")</f>
        <v>NOT ENROLLED</v>
      </c>
      <c r="L802" s="25" t="str">
        <f>IFERROR(VLOOKUP(_xlfn.CONCAT(B802,$L$3),'OVERALL RESULT'!$O$2:$T$140999,3,0),"NOT ENROLLED")</f>
        <v>NOT ENROLLED</v>
      </c>
      <c r="M802" s="25" t="str">
        <f>IFERROR(VLOOKUP(_xlfn.CONCAT(B802,$M$3),'OVERALL RESULT'!$O$2:$T$140999,3,0),"NOT ENROLLED")</f>
        <v>NOT ENROLLED</v>
      </c>
      <c r="N802" s="25" t="str">
        <f>IFERROR(VLOOKUP(_xlfn.CONCAT(B802,$N$3),'OVERALL RESULT'!$O$2:$T$140999,3,0),"NOT ENROLLED")</f>
        <v>NOT ENROLLED</v>
      </c>
      <c r="O802" s="25" t="str">
        <f>IFERROR(VLOOKUP(_xlfn.CONCAT(B802,$O$3),'OVERALL RESULT'!$O$2:$T$140999,3,0),"NOT ENROLLED")</f>
        <v>NOT ENROLLED</v>
      </c>
      <c r="P802" s="25" t="str">
        <f>IFERROR(VLOOKUP(_xlfn.CONCAT(B802,$P$3),'OVERALL RESULT'!$O$2:$T$140999,3,0),"NOT ENROLLED")</f>
        <v>NOT ENROLLED</v>
      </c>
      <c r="Q802" s="25" t="str">
        <f>IFERROR(VLOOKUP(_xlfn.CONCAT(B802,$Q$3),'OVERALL RESULT'!$O$2:$T$140999,3,0),"NOT ENROLLED")</f>
        <v>NOT ENROLLED</v>
      </c>
      <c r="R802" s="25" t="str">
        <f>IFERROR(VLOOKUP(_xlfn.CONCAT(B802,$R$3),'OVERALL RESULT'!$O$2:$T$140999,3,0),"NOT ENROLLED")</f>
        <v>NOT ENROLLED</v>
      </c>
      <c r="S802" s="25" t="str">
        <f>IFERROR(VLOOKUP(_xlfn.CONCAT(B802,$S$3),'OVERALL RESULT'!$O$2:$T$140999,3,0),"NOT ENROLLED")</f>
        <v>NOT ENROLLED</v>
      </c>
      <c r="U802" s="25" t="str">
        <f>IFERROR(VLOOKUP(_xlfn.CONCAT(B802,$U$3),'FEE DEFAULTERS'!$A$2:$G$30004,7,0),"")</f>
        <v/>
      </c>
      <c r="V802" s="25" t="str">
        <f>IFERROR(VLOOKUP(_xlfn.CONCAT(B802,$V$3),'FEE DEFAULTERS'!$A$2:$G$30004,7,0),"")</f>
        <v/>
      </c>
      <c r="W802" s="25" t="str">
        <f>IFERROR(VLOOKUP(_xlfn.CONCAT(B802,$W$3),'FEE DEFAULTERS'!$A$2:$G$30004,7,0),"")</f>
        <v/>
      </c>
      <c r="X802" s="25" t="str">
        <f>IFERROR(VLOOKUP(_xlfn.CONCAT(B802,$X$3),'FEE DEFAULTERS'!$A$2:$G$30004,7,0),"")</f>
        <v/>
      </c>
      <c r="Y802" s="25" t="str">
        <f>IFERROR(VLOOKUP(_xlfn.CONCAT(B802,$Y$3),'FEE DEFAULTERS'!$A$2:$G$30004,7,0),"")</f>
        <v/>
      </c>
      <c r="Z802" s="25" t="str">
        <f>IFERROR(VLOOKUP(_xlfn.CONCAT(B802,$Z$3),'FEE DEFAULTERS'!$A$2:$G$30004,7,0),"")</f>
        <v/>
      </c>
      <c r="AA802" s="25" t="str">
        <f>IFERROR(VLOOKUP(_xlfn.CONCAT(B802,$AA$3),'FEE DEFAULTERS'!$A$2:$G$30004,7,0),"")</f>
        <v/>
      </c>
      <c r="AB802" s="25" t="str">
        <f>IFERROR(VLOOKUP(_xlfn.CONCAT(B802,$AB$3),'FEE DEFAULTERS'!$A$2:$G$30004,7,0),"")</f>
        <v/>
      </c>
      <c r="AC802" s="25" t="str">
        <f>IFERROR(VLOOKUP(_xlfn.CONCAT(B802,$AC$3),'FEE DEFAULTERS'!$A$2:$G$30004,7,0),"")</f>
        <v/>
      </c>
      <c r="AD802" s="25" t="str">
        <f>IFERROR(VLOOKUP(_xlfn.CONCAT(B802,$AD$3),'FEE DEFAULTERS'!$A$2:$G$30004,7,0),"")</f>
        <v/>
      </c>
      <c r="AE802" s="25" t="str">
        <f>IFERROR(VLOOKUP(_xlfn.CONCAT(B802,$AE$3),'FEE DEFAULTERS'!$A$2:$G$30004,7,0),"")</f>
        <v/>
      </c>
      <c r="AF802" s="25" t="str">
        <f>IFERROR(VLOOKUP(_xlfn.CONCAT(B802,$AF$3),'FEE DEFAULTERS'!$A$2:$G$30004,7,0),"")</f>
        <v/>
      </c>
    </row>
    <row r="803" spans="1:32" ht="21.75" customHeight="1" x14ac:dyDescent="0.25">
      <c r="A803" s="24">
        <v>800</v>
      </c>
      <c r="B803" s="13" t="s">
        <v>2134</v>
      </c>
      <c r="C803" s="13" t="s">
        <v>1212</v>
      </c>
      <c r="D803" s="7" t="s">
        <v>12</v>
      </c>
      <c r="E803" s="13" t="s">
        <v>247</v>
      </c>
      <c r="F803" s="24" t="s">
        <v>14</v>
      </c>
      <c r="H803" s="25" t="str">
        <f>IFERROR(VLOOKUP(_xlfn.CONCAT(B803,$H$3),'OVERALL RESULT'!$O$2:$T$140999,3,0),"NOT ENROLLED")</f>
        <v>NOT ENROLLED</v>
      </c>
      <c r="I803" s="25" t="str">
        <f>IFERROR(VLOOKUP(_xlfn.CONCAT(B803,$I$3),'OVERALL RESULT'!$O$2:$T$140999,3,0),"NOT ENROLLED")</f>
        <v>NOT ENROLLED</v>
      </c>
      <c r="J803" s="25" t="str">
        <f>IFERROR(VLOOKUP(_xlfn.CONCAT(B803,$J$3),'OVERALL RESULT'!$O$2:$T$140999,3,0),"NOT ENROLLED")</f>
        <v>NOT ENROLLED</v>
      </c>
      <c r="K803" s="25" t="str">
        <f>IFERROR(VLOOKUP(_xlfn.CONCAT(B803,$K$3),'OVERALL RESULT'!$O$2:$T$140999,3,0),"NOT ENROLLED")</f>
        <v>NOT ENROLLED</v>
      </c>
      <c r="L803" s="25" t="str">
        <f>IFERROR(VLOOKUP(_xlfn.CONCAT(B803,$L$3),'OVERALL RESULT'!$O$2:$T$140999,3,0),"NOT ENROLLED")</f>
        <v>NOT ENROLLED</v>
      </c>
      <c r="M803" s="25" t="str">
        <f>IFERROR(VLOOKUP(_xlfn.CONCAT(B803,$M$3),'OVERALL RESULT'!$O$2:$T$140999,3,0),"NOT ENROLLED")</f>
        <v>NOT ENROLLED</v>
      </c>
      <c r="N803" s="25" t="str">
        <f>IFERROR(VLOOKUP(_xlfn.CONCAT(B803,$N$3),'OVERALL RESULT'!$O$2:$T$140999,3,0),"NOT ENROLLED")</f>
        <v>NOT ENROLLED</v>
      </c>
      <c r="O803" s="25" t="str">
        <f>IFERROR(VLOOKUP(_xlfn.CONCAT(B803,$O$3),'OVERALL RESULT'!$O$2:$T$140999,3,0),"NOT ENROLLED")</f>
        <v>NOT ENROLLED</v>
      </c>
      <c r="P803" s="25" t="str">
        <f>IFERROR(VLOOKUP(_xlfn.CONCAT(B803,$P$3),'OVERALL RESULT'!$O$2:$T$140999,3,0),"NOT ENROLLED")</f>
        <v>NOT ENROLLED</v>
      </c>
      <c r="Q803" s="25" t="str">
        <f>IFERROR(VLOOKUP(_xlfn.CONCAT(B803,$Q$3),'OVERALL RESULT'!$O$2:$T$140999,3,0),"NOT ENROLLED")</f>
        <v>NOT ENROLLED</v>
      </c>
      <c r="R803" s="25" t="str">
        <f>IFERROR(VLOOKUP(_xlfn.CONCAT(B803,$R$3),'OVERALL RESULT'!$O$2:$T$140999,3,0),"NOT ENROLLED")</f>
        <v>NOT ENROLLED</v>
      </c>
      <c r="S803" s="25" t="str">
        <f>IFERROR(VLOOKUP(_xlfn.CONCAT(B803,$S$3),'OVERALL RESULT'!$O$2:$T$140999,3,0),"NOT ENROLLED")</f>
        <v>NOT ENROLLED</v>
      </c>
      <c r="U803" s="25" t="str">
        <f>IFERROR(VLOOKUP(_xlfn.CONCAT(B803,$U$3),'FEE DEFAULTERS'!$A$2:$G$30004,7,0),"")</f>
        <v/>
      </c>
      <c r="V803" s="25" t="str">
        <f>IFERROR(VLOOKUP(_xlfn.CONCAT(B803,$V$3),'FEE DEFAULTERS'!$A$2:$G$30004,7,0),"")</f>
        <v/>
      </c>
      <c r="W803" s="25" t="str">
        <f>IFERROR(VLOOKUP(_xlfn.CONCAT(B803,$W$3),'FEE DEFAULTERS'!$A$2:$G$30004,7,0),"")</f>
        <v/>
      </c>
      <c r="X803" s="25" t="str">
        <f>IFERROR(VLOOKUP(_xlfn.CONCAT(B803,$X$3),'FEE DEFAULTERS'!$A$2:$G$30004,7,0),"")</f>
        <v/>
      </c>
      <c r="Y803" s="25" t="str">
        <f>IFERROR(VLOOKUP(_xlfn.CONCAT(B803,$Y$3),'FEE DEFAULTERS'!$A$2:$G$30004,7,0),"")</f>
        <v/>
      </c>
      <c r="Z803" s="25" t="str">
        <f>IFERROR(VLOOKUP(_xlfn.CONCAT(B803,$Z$3),'FEE DEFAULTERS'!$A$2:$G$30004,7,0),"")</f>
        <v/>
      </c>
      <c r="AA803" s="25" t="str">
        <f>IFERROR(VLOOKUP(_xlfn.CONCAT(B803,$AA$3),'FEE DEFAULTERS'!$A$2:$G$30004,7,0),"")</f>
        <v/>
      </c>
      <c r="AB803" s="25" t="str">
        <f>IFERROR(VLOOKUP(_xlfn.CONCAT(B803,$AB$3),'FEE DEFAULTERS'!$A$2:$G$30004,7,0),"")</f>
        <v/>
      </c>
      <c r="AC803" s="25" t="str">
        <f>IFERROR(VLOOKUP(_xlfn.CONCAT(B803,$AC$3),'FEE DEFAULTERS'!$A$2:$G$30004,7,0),"")</f>
        <v/>
      </c>
      <c r="AD803" s="25" t="str">
        <f>IFERROR(VLOOKUP(_xlfn.CONCAT(B803,$AD$3),'FEE DEFAULTERS'!$A$2:$G$30004,7,0),"")</f>
        <v/>
      </c>
      <c r="AE803" s="25" t="str">
        <f>IFERROR(VLOOKUP(_xlfn.CONCAT(B803,$AE$3),'FEE DEFAULTERS'!$A$2:$G$30004,7,0),"")</f>
        <v/>
      </c>
      <c r="AF803" s="25" t="str">
        <f>IFERROR(VLOOKUP(_xlfn.CONCAT(B803,$AF$3),'FEE DEFAULTERS'!$A$2:$G$30004,7,0),"")</f>
        <v/>
      </c>
    </row>
    <row r="804" spans="1:32" ht="21.75" customHeight="1" x14ac:dyDescent="0.25">
      <c r="A804" s="24">
        <v>801</v>
      </c>
      <c r="B804" s="13" t="s">
        <v>547</v>
      </c>
      <c r="C804" s="13" t="s">
        <v>548</v>
      </c>
      <c r="D804" s="7" t="s">
        <v>12</v>
      </c>
      <c r="E804" s="13" t="s">
        <v>247</v>
      </c>
      <c r="F804" s="24" t="s">
        <v>14</v>
      </c>
      <c r="H804" s="25" t="str">
        <f>IFERROR(VLOOKUP(_xlfn.CONCAT(B804,$H$3),'OVERALL RESULT'!$O$2:$T$140999,3,0),"NOT ENROLLED")</f>
        <v>NOT ENROLLED</v>
      </c>
      <c r="I804" s="25" t="str">
        <f>IFERROR(VLOOKUP(_xlfn.CONCAT(B804,$I$3),'OVERALL RESULT'!$O$2:$T$140999,3,0),"NOT ENROLLED")</f>
        <v>NOT ENROLLED</v>
      </c>
      <c r="J804" s="25" t="str">
        <f>IFERROR(VLOOKUP(_xlfn.CONCAT(B804,$J$3),'OVERALL RESULT'!$O$2:$T$140999,3,0),"NOT ENROLLED")</f>
        <v>NOT ENROLLED</v>
      </c>
      <c r="K804" s="25" t="str">
        <f>IFERROR(VLOOKUP(_xlfn.CONCAT(B804,$K$3),'OVERALL RESULT'!$O$2:$T$140999,3,0),"NOT ENROLLED")</f>
        <v>NOT ENROLLED</v>
      </c>
      <c r="L804" s="25" t="str">
        <f>IFERROR(VLOOKUP(_xlfn.CONCAT(B804,$L$3),'OVERALL RESULT'!$O$2:$T$140999,3,0),"NOT ENROLLED")</f>
        <v>NOT ENROLLED</v>
      </c>
      <c r="M804" s="25" t="str">
        <f>IFERROR(VLOOKUP(_xlfn.CONCAT(B804,$M$3),'OVERALL RESULT'!$O$2:$T$140999,3,0),"NOT ENROLLED")</f>
        <v>NOT ENROLLED</v>
      </c>
      <c r="N804" s="25" t="str">
        <f>IFERROR(VLOOKUP(_xlfn.CONCAT(B804,$N$3),'OVERALL RESULT'!$O$2:$T$140999,3,0),"NOT ENROLLED")</f>
        <v>NOT ENROLLED</v>
      </c>
      <c r="O804" s="25" t="str">
        <f>IFERROR(VLOOKUP(_xlfn.CONCAT(B804,$O$3),'OVERALL RESULT'!$O$2:$T$140999,3,0),"NOT ENROLLED")</f>
        <v>NOT ENROLLED</v>
      </c>
      <c r="P804" s="25" t="str">
        <f>IFERROR(VLOOKUP(_xlfn.CONCAT(B804,$P$3),'OVERALL RESULT'!$O$2:$T$140999,3,0),"NOT ENROLLED")</f>
        <v>NOT ENROLLED</v>
      </c>
      <c r="Q804" s="25" t="str">
        <f>IFERROR(VLOOKUP(_xlfn.CONCAT(B804,$Q$3),'OVERALL RESULT'!$O$2:$T$140999,3,0),"NOT ENROLLED")</f>
        <v>NOT ENROLLED</v>
      </c>
      <c r="R804" s="25" t="str">
        <f>IFERROR(VLOOKUP(_xlfn.CONCAT(B804,$R$3),'OVERALL RESULT'!$O$2:$T$140999,3,0),"NOT ENROLLED")</f>
        <v>NOT ENROLLED</v>
      </c>
      <c r="S804" s="25" t="str">
        <f>IFERROR(VLOOKUP(_xlfn.CONCAT(B804,$S$3),'OVERALL RESULT'!$O$2:$T$140999,3,0),"NOT ENROLLED")</f>
        <v>NOT ENROLLED</v>
      </c>
      <c r="U804" s="25" t="str">
        <f>IFERROR(VLOOKUP(_xlfn.CONCAT(B804,$U$3),'FEE DEFAULTERS'!$A$2:$G$30004,7,0),"")</f>
        <v>FEE</v>
      </c>
      <c r="V804" s="25" t="str">
        <f>IFERROR(VLOOKUP(_xlfn.CONCAT(B804,$V$3),'FEE DEFAULTERS'!$A$2:$G$30004,7,0),"")</f>
        <v/>
      </c>
      <c r="W804" s="25" t="str">
        <f>IFERROR(VLOOKUP(_xlfn.CONCAT(B804,$W$3),'FEE DEFAULTERS'!$A$2:$G$30004,7,0),"")</f>
        <v/>
      </c>
      <c r="X804" s="25" t="str">
        <f>IFERROR(VLOOKUP(_xlfn.CONCAT(B804,$X$3),'FEE DEFAULTERS'!$A$2:$G$30004,7,0),"")</f>
        <v/>
      </c>
      <c r="Y804" s="25" t="str">
        <f>IFERROR(VLOOKUP(_xlfn.CONCAT(B804,$Y$3),'FEE DEFAULTERS'!$A$2:$G$30004,7,0),"")</f>
        <v/>
      </c>
      <c r="Z804" s="25" t="str">
        <f>IFERROR(VLOOKUP(_xlfn.CONCAT(B804,$Z$3),'FEE DEFAULTERS'!$A$2:$G$30004,7,0),"")</f>
        <v/>
      </c>
      <c r="AA804" s="25" t="str">
        <f>IFERROR(VLOOKUP(_xlfn.CONCAT(B804,$AA$3),'FEE DEFAULTERS'!$A$2:$G$30004,7,0),"")</f>
        <v/>
      </c>
      <c r="AB804" s="25" t="str">
        <f>IFERROR(VLOOKUP(_xlfn.CONCAT(B804,$AB$3),'FEE DEFAULTERS'!$A$2:$G$30004,7,0),"")</f>
        <v/>
      </c>
      <c r="AC804" s="25" t="str">
        <f>IFERROR(VLOOKUP(_xlfn.CONCAT(B804,$AC$3),'FEE DEFAULTERS'!$A$2:$G$30004,7,0),"")</f>
        <v/>
      </c>
      <c r="AD804" s="25" t="str">
        <f>IFERROR(VLOOKUP(_xlfn.CONCAT(B804,$AD$3),'FEE DEFAULTERS'!$A$2:$G$30004,7,0),"")</f>
        <v/>
      </c>
      <c r="AE804" s="25" t="str">
        <f>IFERROR(VLOOKUP(_xlfn.CONCAT(B804,$AE$3),'FEE DEFAULTERS'!$A$2:$G$30004,7,0),"")</f>
        <v/>
      </c>
      <c r="AF804" s="25" t="str">
        <f>IFERROR(VLOOKUP(_xlfn.CONCAT(B804,$AF$3),'FEE DEFAULTERS'!$A$2:$G$30004,7,0),"")</f>
        <v/>
      </c>
    </row>
    <row r="805" spans="1:32" ht="21.75" customHeight="1" x14ac:dyDescent="0.25">
      <c r="A805" s="24">
        <v>802</v>
      </c>
      <c r="B805" s="13" t="s">
        <v>2135</v>
      </c>
      <c r="C805" s="13" t="s">
        <v>2136</v>
      </c>
      <c r="D805" s="7" t="s">
        <v>12</v>
      </c>
      <c r="E805" s="13" t="s">
        <v>247</v>
      </c>
      <c r="F805" s="24" t="s">
        <v>14</v>
      </c>
      <c r="H805" s="25" t="str">
        <f>IFERROR(VLOOKUP(_xlfn.CONCAT(B805,$H$3),'OVERALL RESULT'!$O$2:$T$140999,3,0),"NOT ENROLLED")</f>
        <v>NOT ENROLLED</v>
      </c>
      <c r="I805" s="25" t="str">
        <f>IFERROR(VLOOKUP(_xlfn.CONCAT(B805,$I$3),'OVERALL RESULT'!$O$2:$T$140999,3,0),"NOT ENROLLED")</f>
        <v>NOT ENROLLED</v>
      </c>
      <c r="J805" s="25" t="str">
        <f>IFERROR(VLOOKUP(_xlfn.CONCAT(B805,$J$3),'OVERALL RESULT'!$O$2:$T$140999,3,0),"NOT ENROLLED")</f>
        <v>NOT ENROLLED</v>
      </c>
      <c r="K805" s="25" t="str">
        <f>IFERROR(VLOOKUP(_xlfn.CONCAT(B805,$K$3),'OVERALL RESULT'!$O$2:$T$140999,3,0),"NOT ENROLLED")</f>
        <v>NOT ENROLLED</v>
      </c>
      <c r="L805" s="25" t="str">
        <f>IFERROR(VLOOKUP(_xlfn.CONCAT(B805,$L$3),'OVERALL RESULT'!$O$2:$T$140999,3,0),"NOT ENROLLED")</f>
        <v>NOT ENROLLED</v>
      </c>
      <c r="M805" s="25" t="str">
        <f>IFERROR(VLOOKUP(_xlfn.CONCAT(B805,$M$3),'OVERALL RESULT'!$O$2:$T$140999,3,0),"NOT ENROLLED")</f>
        <v>NOT ENROLLED</v>
      </c>
      <c r="N805" s="25" t="str">
        <f>IFERROR(VLOOKUP(_xlfn.CONCAT(B805,$N$3),'OVERALL RESULT'!$O$2:$T$140999,3,0),"NOT ENROLLED")</f>
        <v>NOT ENROLLED</v>
      </c>
      <c r="O805" s="25" t="str">
        <f>IFERROR(VLOOKUP(_xlfn.CONCAT(B805,$O$3),'OVERALL RESULT'!$O$2:$T$140999,3,0),"NOT ENROLLED")</f>
        <v>NOT ENROLLED</v>
      </c>
      <c r="P805" s="25" t="str">
        <f>IFERROR(VLOOKUP(_xlfn.CONCAT(B805,$P$3),'OVERALL RESULT'!$O$2:$T$140999,3,0),"NOT ENROLLED")</f>
        <v>NOT ENROLLED</v>
      </c>
      <c r="Q805" s="25" t="str">
        <f>IFERROR(VLOOKUP(_xlfn.CONCAT(B805,$Q$3),'OVERALL RESULT'!$O$2:$T$140999,3,0),"NOT ENROLLED")</f>
        <v>NOT ENROLLED</v>
      </c>
      <c r="R805" s="25" t="str">
        <f>IFERROR(VLOOKUP(_xlfn.CONCAT(B805,$R$3),'OVERALL RESULT'!$O$2:$T$140999,3,0),"NOT ENROLLED")</f>
        <v>NOT ENROLLED</v>
      </c>
      <c r="S805" s="25" t="str">
        <f>IFERROR(VLOOKUP(_xlfn.CONCAT(B805,$S$3),'OVERALL RESULT'!$O$2:$T$140999,3,0),"NOT ENROLLED")</f>
        <v>NOT ENROLLED</v>
      </c>
      <c r="U805" s="25" t="str">
        <f>IFERROR(VLOOKUP(_xlfn.CONCAT(B805,$U$3),'FEE DEFAULTERS'!$A$2:$G$30004,7,0),"")</f>
        <v/>
      </c>
      <c r="V805" s="25" t="str">
        <f>IFERROR(VLOOKUP(_xlfn.CONCAT(B805,$V$3),'FEE DEFAULTERS'!$A$2:$G$30004,7,0),"")</f>
        <v/>
      </c>
      <c r="W805" s="25" t="str">
        <f>IFERROR(VLOOKUP(_xlfn.CONCAT(B805,$W$3),'FEE DEFAULTERS'!$A$2:$G$30004,7,0),"")</f>
        <v/>
      </c>
      <c r="X805" s="25" t="str">
        <f>IFERROR(VLOOKUP(_xlfn.CONCAT(B805,$X$3),'FEE DEFAULTERS'!$A$2:$G$30004,7,0),"")</f>
        <v/>
      </c>
      <c r="Y805" s="25" t="str">
        <f>IFERROR(VLOOKUP(_xlfn.CONCAT(B805,$Y$3),'FEE DEFAULTERS'!$A$2:$G$30004,7,0),"")</f>
        <v/>
      </c>
      <c r="Z805" s="25" t="str">
        <f>IFERROR(VLOOKUP(_xlfn.CONCAT(B805,$Z$3),'FEE DEFAULTERS'!$A$2:$G$30004,7,0),"")</f>
        <v/>
      </c>
      <c r="AA805" s="25" t="str">
        <f>IFERROR(VLOOKUP(_xlfn.CONCAT(B805,$AA$3),'FEE DEFAULTERS'!$A$2:$G$30004,7,0),"")</f>
        <v/>
      </c>
      <c r="AB805" s="25" t="str">
        <f>IFERROR(VLOOKUP(_xlfn.CONCAT(B805,$AB$3),'FEE DEFAULTERS'!$A$2:$G$30004,7,0),"")</f>
        <v/>
      </c>
      <c r="AC805" s="25" t="str">
        <f>IFERROR(VLOOKUP(_xlfn.CONCAT(B805,$AC$3),'FEE DEFAULTERS'!$A$2:$G$30004,7,0),"")</f>
        <v/>
      </c>
      <c r="AD805" s="25" t="str">
        <f>IFERROR(VLOOKUP(_xlfn.CONCAT(B805,$AD$3),'FEE DEFAULTERS'!$A$2:$G$30004,7,0),"")</f>
        <v/>
      </c>
      <c r="AE805" s="25" t="str">
        <f>IFERROR(VLOOKUP(_xlfn.CONCAT(B805,$AE$3),'FEE DEFAULTERS'!$A$2:$G$30004,7,0),"")</f>
        <v/>
      </c>
      <c r="AF805" s="25" t="str">
        <f>IFERROR(VLOOKUP(_xlfn.CONCAT(B805,$AF$3),'FEE DEFAULTERS'!$A$2:$G$30004,7,0),"")</f>
        <v/>
      </c>
    </row>
    <row r="806" spans="1:32" ht="21.75" customHeight="1" x14ac:dyDescent="0.25">
      <c r="A806" s="24">
        <v>803</v>
      </c>
      <c r="B806" s="13" t="s">
        <v>2137</v>
      </c>
      <c r="C806" s="13" t="s">
        <v>2138</v>
      </c>
      <c r="D806" s="7" t="s">
        <v>12</v>
      </c>
      <c r="E806" s="13" t="s">
        <v>247</v>
      </c>
      <c r="F806" s="24" t="s">
        <v>2139</v>
      </c>
      <c r="H806" s="25" t="str">
        <f>IFERROR(VLOOKUP(_xlfn.CONCAT(B806,$H$3),'OVERALL RESULT'!$O$2:$T$140999,3,0),"NOT ENROLLED")</f>
        <v>NOT ENROLLED</v>
      </c>
      <c r="I806" s="25" t="str">
        <f>IFERROR(VLOOKUP(_xlfn.CONCAT(B806,$I$3),'OVERALL RESULT'!$O$2:$T$140999,3,0),"NOT ENROLLED")</f>
        <v>NOT ENROLLED</v>
      </c>
      <c r="J806" s="25" t="str">
        <f>IFERROR(VLOOKUP(_xlfn.CONCAT(B806,$J$3),'OVERALL RESULT'!$O$2:$T$140999,3,0),"NOT ENROLLED")</f>
        <v>NOT ENROLLED</v>
      </c>
      <c r="K806" s="25" t="str">
        <f>IFERROR(VLOOKUP(_xlfn.CONCAT(B806,$K$3),'OVERALL RESULT'!$O$2:$T$140999,3,0),"NOT ENROLLED")</f>
        <v>NOT ENROLLED</v>
      </c>
      <c r="L806" s="25" t="str">
        <f>IFERROR(VLOOKUP(_xlfn.CONCAT(B806,$L$3),'OVERALL RESULT'!$O$2:$T$140999,3,0),"NOT ENROLLED")</f>
        <v>NOT ENROLLED</v>
      </c>
      <c r="M806" s="25" t="str">
        <f>IFERROR(VLOOKUP(_xlfn.CONCAT(B806,$M$3),'OVERALL RESULT'!$O$2:$T$140999,3,0),"NOT ENROLLED")</f>
        <v>NOT ENROLLED</v>
      </c>
      <c r="N806" s="25" t="str">
        <f>IFERROR(VLOOKUP(_xlfn.CONCAT(B806,$N$3),'OVERALL RESULT'!$O$2:$T$140999,3,0),"NOT ENROLLED")</f>
        <v>NOT ENROLLED</v>
      </c>
      <c r="O806" s="25" t="str">
        <f>IFERROR(VLOOKUP(_xlfn.CONCAT(B806,$O$3),'OVERALL RESULT'!$O$2:$T$140999,3,0),"NOT ENROLLED")</f>
        <v>NOT ENROLLED</v>
      </c>
      <c r="P806" s="25" t="str">
        <f>IFERROR(VLOOKUP(_xlfn.CONCAT(B806,$P$3),'OVERALL RESULT'!$O$2:$T$140999,3,0),"NOT ENROLLED")</f>
        <v>NOT ENROLLED</v>
      </c>
      <c r="Q806" s="25" t="str">
        <f>IFERROR(VLOOKUP(_xlfn.CONCAT(B806,$Q$3),'OVERALL RESULT'!$O$2:$T$140999,3,0),"NOT ENROLLED")</f>
        <v>NOT ENROLLED</v>
      </c>
      <c r="R806" s="25" t="str">
        <f>IFERROR(VLOOKUP(_xlfn.CONCAT(B806,$R$3),'OVERALL RESULT'!$O$2:$T$140999,3,0),"NOT ENROLLED")</f>
        <v>NOT ENROLLED</v>
      </c>
      <c r="S806" s="25" t="str">
        <f>IFERROR(VLOOKUP(_xlfn.CONCAT(B806,$S$3),'OVERALL RESULT'!$O$2:$T$140999,3,0),"NOT ENROLLED")</f>
        <v>NOT ENROLLED</v>
      </c>
      <c r="U806" s="25" t="str">
        <f>IFERROR(VLOOKUP(_xlfn.CONCAT(B806,$U$3),'FEE DEFAULTERS'!$A$2:$G$30004,7,0),"")</f>
        <v/>
      </c>
      <c r="V806" s="25" t="str">
        <f>IFERROR(VLOOKUP(_xlfn.CONCAT(B806,$V$3),'FEE DEFAULTERS'!$A$2:$G$30004,7,0),"")</f>
        <v/>
      </c>
      <c r="W806" s="25" t="str">
        <f>IFERROR(VLOOKUP(_xlfn.CONCAT(B806,$W$3),'FEE DEFAULTERS'!$A$2:$G$30004,7,0),"")</f>
        <v/>
      </c>
      <c r="X806" s="25" t="str">
        <f>IFERROR(VLOOKUP(_xlfn.CONCAT(B806,$X$3),'FEE DEFAULTERS'!$A$2:$G$30004,7,0),"")</f>
        <v/>
      </c>
      <c r="Y806" s="25" t="str">
        <f>IFERROR(VLOOKUP(_xlfn.CONCAT(B806,$Y$3),'FEE DEFAULTERS'!$A$2:$G$30004,7,0),"")</f>
        <v/>
      </c>
      <c r="Z806" s="25" t="str">
        <f>IFERROR(VLOOKUP(_xlfn.CONCAT(B806,$Z$3),'FEE DEFAULTERS'!$A$2:$G$30004,7,0),"")</f>
        <v/>
      </c>
      <c r="AA806" s="25" t="str">
        <f>IFERROR(VLOOKUP(_xlfn.CONCAT(B806,$AA$3),'FEE DEFAULTERS'!$A$2:$G$30004,7,0),"")</f>
        <v/>
      </c>
      <c r="AB806" s="25" t="str">
        <f>IFERROR(VLOOKUP(_xlfn.CONCAT(B806,$AB$3),'FEE DEFAULTERS'!$A$2:$G$30004,7,0),"")</f>
        <v/>
      </c>
      <c r="AC806" s="25" t="str">
        <f>IFERROR(VLOOKUP(_xlfn.CONCAT(B806,$AC$3),'FEE DEFAULTERS'!$A$2:$G$30004,7,0),"")</f>
        <v/>
      </c>
      <c r="AD806" s="25" t="str">
        <f>IFERROR(VLOOKUP(_xlfn.CONCAT(B806,$AD$3),'FEE DEFAULTERS'!$A$2:$G$30004,7,0),"")</f>
        <v/>
      </c>
      <c r="AE806" s="25" t="str">
        <f>IFERROR(VLOOKUP(_xlfn.CONCAT(B806,$AE$3),'FEE DEFAULTERS'!$A$2:$G$30004,7,0),"")</f>
        <v/>
      </c>
      <c r="AF806" s="25" t="str">
        <f>IFERROR(VLOOKUP(_xlfn.CONCAT(B806,$AF$3),'FEE DEFAULTERS'!$A$2:$G$30004,7,0),"")</f>
        <v/>
      </c>
    </row>
    <row r="807" spans="1:32" ht="21.75" customHeight="1" x14ac:dyDescent="0.25">
      <c r="A807" s="24">
        <v>804</v>
      </c>
      <c r="B807" s="13" t="s">
        <v>2140</v>
      </c>
      <c r="C807" s="13" t="s">
        <v>2141</v>
      </c>
      <c r="D807" s="7" t="s">
        <v>12</v>
      </c>
      <c r="E807" s="13" t="s">
        <v>247</v>
      </c>
      <c r="F807" s="24" t="s">
        <v>2139</v>
      </c>
      <c r="H807" s="25" t="str">
        <f>IFERROR(VLOOKUP(_xlfn.CONCAT(B807,$H$3),'OVERALL RESULT'!$O$2:$T$140999,3,0),"NOT ENROLLED")</f>
        <v>NOT ENROLLED</v>
      </c>
      <c r="I807" s="25" t="str">
        <f>IFERROR(VLOOKUP(_xlfn.CONCAT(B807,$I$3),'OVERALL RESULT'!$O$2:$T$140999,3,0),"NOT ENROLLED")</f>
        <v>NOT ENROLLED</v>
      </c>
      <c r="J807" s="25" t="str">
        <f>IFERROR(VLOOKUP(_xlfn.CONCAT(B807,$J$3),'OVERALL RESULT'!$O$2:$T$140999,3,0),"NOT ENROLLED")</f>
        <v>NOT ENROLLED</v>
      </c>
      <c r="K807" s="25" t="str">
        <f>IFERROR(VLOOKUP(_xlfn.CONCAT(B807,$K$3),'OVERALL RESULT'!$O$2:$T$140999,3,0),"NOT ENROLLED")</f>
        <v>NOT ENROLLED</v>
      </c>
      <c r="L807" s="25" t="str">
        <f>IFERROR(VLOOKUP(_xlfn.CONCAT(B807,$L$3),'OVERALL RESULT'!$O$2:$T$140999,3,0),"NOT ENROLLED")</f>
        <v>NOT ENROLLED</v>
      </c>
      <c r="M807" s="25" t="str">
        <f>IFERROR(VLOOKUP(_xlfn.CONCAT(B807,$M$3),'OVERALL RESULT'!$O$2:$T$140999,3,0),"NOT ENROLLED")</f>
        <v>NOT ENROLLED</v>
      </c>
      <c r="N807" s="25" t="str">
        <f>IFERROR(VLOOKUP(_xlfn.CONCAT(B807,$N$3),'OVERALL RESULT'!$O$2:$T$140999,3,0),"NOT ENROLLED")</f>
        <v>NOT ENROLLED</v>
      </c>
      <c r="O807" s="25" t="str">
        <f>IFERROR(VLOOKUP(_xlfn.CONCAT(B807,$O$3),'OVERALL RESULT'!$O$2:$T$140999,3,0),"NOT ENROLLED")</f>
        <v>NOT ENROLLED</v>
      </c>
      <c r="P807" s="25" t="str">
        <f>IFERROR(VLOOKUP(_xlfn.CONCAT(B807,$P$3),'OVERALL RESULT'!$O$2:$T$140999,3,0),"NOT ENROLLED")</f>
        <v>NOT ENROLLED</v>
      </c>
      <c r="Q807" s="25" t="str">
        <f>IFERROR(VLOOKUP(_xlfn.CONCAT(B807,$Q$3),'OVERALL RESULT'!$O$2:$T$140999,3,0),"NOT ENROLLED")</f>
        <v>NOT ENROLLED</v>
      </c>
      <c r="R807" s="25" t="str">
        <f>IFERROR(VLOOKUP(_xlfn.CONCAT(B807,$R$3),'OVERALL RESULT'!$O$2:$T$140999,3,0),"NOT ENROLLED")</f>
        <v>NOT ENROLLED</v>
      </c>
      <c r="S807" s="25" t="str">
        <f>IFERROR(VLOOKUP(_xlfn.CONCAT(B807,$S$3),'OVERALL RESULT'!$O$2:$T$140999,3,0),"NOT ENROLLED")</f>
        <v>NOT ENROLLED</v>
      </c>
      <c r="U807" s="25" t="str">
        <f>IFERROR(VLOOKUP(_xlfn.CONCAT(B807,$U$3),'FEE DEFAULTERS'!$A$2:$G$30004,7,0),"")</f>
        <v/>
      </c>
      <c r="V807" s="25" t="str">
        <f>IFERROR(VLOOKUP(_xlfn.CONCAT(B807,$V$3),'FEE DEFAULTERS'!$A$2:$G$30004,7,0),"")</f>
        <v/>
      </c>
      <c r="W807" s="25" t="str">
        <f>IFERROR(VLOOKUP(_xlfn.CONCAT(B807,$W$3),'FEE DEFAULTERS'!$A$2:$G$30004,7,0),"")</f>
        <v/>
      </c>
      <c r="X807" s="25" t="str">
        <f>IFERROR(VLOOKUP(_xlfn.CONCAT(B807,$X$3),'FEE DEFAULTERS'!$A$2:$G$30004,7,0),"")</f>
        <v/>
      </c>
      <c r="Y807" s="25" t="str">
        <f>IFERROR(VLOOKUP(_xlfn.CONCAT(B807,$Y$3),'FEE DEFAULTERS'!$A$2:$G$30004,7,0),"")</f>
        <v/>
      </c>
      <c r="Z807" s="25" t="str">
        <f>IFERROR(VLOOKUP(_xlfn.CONCAT(B807,$Z$3),'FEE DEFAULTERS'!$A$2:$G$30004,7,0),"")</f>
        <v/>
      </c>
      <c r="AA807" s="25" t="str">
        <f>IFERROR(VLOOKUP(_xlfn.CONCAT(B807,$AA$3),'FEE DEFAULTERS'!$A$2:$G$30004,7,0),"")</f>
        <v/>
      </c>
      <c r="AB807" s="25" t="str">
        <f>IFERROR(VLOOKUP(_xlfn.CONCAT(B807,$AB$3),'FEE DEFAULTERS'!$A$2:$G$30004,7,0),"")</f>
        <v/>
      </c>
      <c r="AC807" s="25" t="str">
        <f>IFERROR(VLOOKUP(_xlfn.CONCAT(B807,$AC$3),'FEE DEFAULTERS'!$A$2:$G$30004,7,0),"")</f>
        <v/>
      </c>
      <c r="AD807" s="25" t="str">
        <f>IFERROR(VLOOKUP(_xlfn.CONCAT(B807,$AD$3),'FEE DEFAULTERS'!$A$2:$G$30004,7,0),"")</f>
        <v/>
      </c>
      <c r="AE807" s="25" t="str">
        <f>IFERROR(VLOOKUP(_xlfn.CONCAT(B807,$AE$3),'FEE DEFAULTERS'!$A$2:$G$30004,7,0),"")</f>
        <v/>
      </c>
      <c r="AF807" s="25" t="str">
        <f>IFERROR(VLOOKUP(_xlfn.CONCAT(B807,$AF$3),'FEE DEFAULTERS'!$A$2:$G$30004,7,0),"")</f>
        <v/>
      </c>
    </row>
    <row r="808" spans="1:32" ht="21.75" customHeight="1" x14ac:dyDescent="0.25">
      <c r="A808" s="24">
        <v>805</v>
      </c>
      <c r="B808" s="13" t="s">
        <v>2142</v>
      </c>
      <c r="C808" s="13" t="s">
        <v>2143</v>
      </c>
      <c r="D808" s="7" t="s">
        <v>12</v>
      </c>
      <c r="E808" s="13" t="s">
        <v>247</v>
      </c>
      <c r="F808" s="24" t="s">
        <v>2139</v>
      </c>
      <c r="H808" s="25" t="str">
        <f>IFERROR(VLOOKUP(_xlfn.CONCAT(B808,$H$3),'OVERALL RESULT'!$O$2:$T$140999,3,0),"NOT ENROLLED")</f>
        <v>NOT ENROLLED</v>
      </c>
      <c r="I808" s="25" t="str">
        <f>IFERROR(VLOOKUP(_xlfn.CONCAT(B808,$I$3),'OVERALL RESULT'!$O$2:$T$140999,3,0),"NOT ENROLLED")</f>
        <v>NOT ENROLLED</v>
      </c>
      <c r="J808" s="25" t="str">
        <f>IFERROR(VLOOKUP(_xlfn.CONCAT(B808,$J$3),'OVERALL RESULT'!$O$2:$T$140999,3,0),"NOT ENROLLED")</f>
        <v>NOT ENROLLED</v>
      </c>
      <c r="K808" s="25" t="str">
        <f>IFERROR(VLOOKUP(_xlfn.CONCAT(B808,$K$3),'OVERALL RESULT'!$O$2:$T$140999,3,0),"NOT ENROLLED")</f>
        <v>NOT ENROLLED</v>
      </c>
      <c r="L808" s="25" t="str">
        <f>IFERROR(VLOOKUP(_xlfn.CONCAT(B808,$L$3),'OVERALL RESULT'!$O$2:$T$140999,3,0),"NOT ENROLLED")</f>
        <v>NOT ENROLLED</v>
      </c>
      <c r="M808" s="25" t="str">
        <f>IFERROR(VLOOKUP(_xlfn.CONCAT(B808,$M$3),'OVERALL RESULT'!$O$2:$T$140999,3,0),"NOT ENROLLED")</f>
        <v>NOT ENROLLED</v>
      </c>
      <c r="N808" s="25" t="str">
        <f>IFERROR(VLOOKUP(_xlfn.CONCAT(B808,$N$3),'OVERALL RESULT'!$O$2:$T$140999,3,0),"NOT ENROLLED")</f>
        <v>NOT ENROLLED</v>
      </c>
      <c r="O808" s="25" t="str">
        <f>IFERROR(VLOOKUP(_xlfn.CONCAT(B808,$O$3),'OVERALL RESULT'!$O$2:$T$140999,3,0),"NOT ENROLLED")</f>
        <v>NOT ENROLLED</v>
      </c>
      <c r="P808" s="25" t="str">
        <f>IFERROR(VLOOKUP(_xlfn.CONCAT(B808,$P$3),'OVERALL RESULT'!$O$2:$T$140999,3,0),"NOT ENROLLED")</f>
        <v>NOT ENROLLED</v>
      </c>
      <c r="Q808" s="25" t="str">
        <f>IFERROR(VLOOKUP(_xlfn.CONCAT(B808,$Q$3),'OVERALL RESULT'!$O$2:$T$140999,3,0),"NOT ENROLLED")</f>
        <v>NOT ENROLLED</v>
      </c>
      <c r="R808" s="25" t="str">
        <f>IFERROR(VLOOKUP(_xlfn.CONCAT(B808,$R$3),'OVERALL RESULT'!$O$2:$T$140999,3,0),"NOT ENROLLED")</f>
        <v>NOT ENROLLED</v>
      </c>
      <c r="S808" s="25" t="str">
        <f>IFERROR(VLOOKUP(_xlfn.CONCAT(B808,$S$3),'OVERALL RESULT'!$O$2:$T$140999,3,0),"NOT ENROLLED")</f>
        <v>NOT ENROLLED</v>
      </c>
      <c r="U808" s="25" t="str">
        <f>IFERROR(VLOOKUP(_xlfn.CONCAT(B808,$U$3),'FEE DEFAULTERS'!$A$2:$G$30004,7,0),"")</f>
        <v/>
      </c>
      <c r="V808" s="25" t="str">
        <f>IFERROR(VLOOKUP(_xlfn.CONCAT(B808,$V$3),'FEE DEFAULTERS'!$A$2:$G$30004,7,0),"")</f>
        <v/>
      </c>
      <c r="W808" s="25" t="str">
        <f>IFERROR(VLOOKUP(_xlfn.CONCAT(B808,$W$3),'FEE DEFAULTERS'!$A$2:$G$30004,7,0),"")</f>
        <v/>
      </c>
      <c r="X808" s="25" t="str">
        <f>IFERROR(VLOOKUP(_xlfn.CONCAT(B808,$X$3),'FEE DEFAULTERS'!$A$2:$G$30004,7,0),"")</f>
        <v/>
      </c>
      <c r="Y808" s="25" t="str">
        <f>IFERROR(VLOOKUP(_xlfn.CONCAT(B808,$Y$3),'FEE DEFAULTERS'!$A$2:$G$30004,7,0),"")</f>
        <v/>
      </c>
      <c r="Z808" s="25" t="str">
        <f>IFERROR(VLOOKUP(_xlfn.CONCAT(B808,$Z$3),'FEE DEFAULTERS'!$A$2:$G$30004,7,0),"")</f>
        <v/>
      </c>
      <c r="AA808" s="25" t="str">
        <f>IFERROR(VLOOKUP(_xlfn.CONCAT(B808,$AA$3),'FEE DEFAULTERS'!$A$2:$G$30004,7,0),"")</f>
        <v/>
      </c>
      <c r="AB808" s="25" t="str">
        <f>IFERROR(VLOOKUP(_xlfn.CONCAT(B808,$AB$3),'FEE DEFAULTERS'!$A$2:$G$30004,7,0),"")</f>
        <v/>
      </c>
      <c r="AC808" s="25" t="str">
        <f>IFERROR(VLOOKUP(_xlfn.CONCAT(B808,$AC$3),'FEE DEFAULTERS'!$A$2:$G$30004,7,0),"")</f>
        <v/>
      </c>
      <c r="AD808" s="25" t="str">
        <f>IFERROR(VLOOKUP(_xlfn.CONCAT(B808,$AD$3),'FEE DEFAULTERS'!$A$2:$G$30004,7,0),"")</f>
        <v/>
      </c>
      <c r="AE808" s="25" t="str">
        <f>IFERROR(VLOOKUP(_xlfn.CONCAT(B808,$AE$3),'FEE DEFAULTERS'!$A$2:$G$30004,7,0),"")</f>
        <v/>
      </c>
      <c r="AF808" s="25" t="str">
        <f>IFERROR(VLOOKUP(_xlfn.CONCAT(B808,$AF$3),'FEE DEFAULTERS'!$A$2:$G$30004,7,0),"")</f>
        <v/>
      </c>
    </row>
    <row r="809" spans="1:32" ht="21.75" customHeight="1" x14ac:dyDescent="0.25">
      <c r="A809" s="24">
        <v>806</v>
      </c>
      <c r="B809" s="13" t="s">
        <v>2144</v>
      </c>
      <c r="C809" s="13" t="s">
        <v>2145</v>
      </c>
      <c r="D809" s="7" t="s">
        <v>12</v>
      </c>
      <c r="E809" s="13" t="s">
        <v>247</v>
      </c>
      <c r="F809" s="24" t="s">
        <v>2139</v>
      </c>
      <c r="H809" s="25" t="str">
        <f>IFERROR(VLOOKUP(_xlfn.CONCAT(B809,$H$3),'OVERALL RESULT'!$O$2:$T$140999,3,0),"NOT ENROLLED")</f>
        <v>NOT ENROLLED</v>
      </c>
      <c r="I809" s="25" t="str">
        <f>IFERROR(VLOOKUP(_xlfn.CONCAT(B809,$I$3),'OVERALL RESULT'!$O$2:$T$140999,3,0),"NOT ENROLLED")</f>
        <v>NOT ENROLLED</v>
      </c>
      <c r="J809" s="25" t="str">
        <f>IFERROR(VLOOKUP(_xlfn.CONCAT(B809,$J$3),'OVERALL RESULT'!$O$2:$T$140999,3,0),"NOT ENROLLED")</f>
        <v>NOT ENROLLED</v>
      </c>
      <c r="K809" s="25" t="str">
        <f>IFERROR(VLOOKUP(_xlfn.CONCAT(B809,$K$3),'OVERALL RESULT'!$O$2:$T$140999,3,0),"NOT ENROLLED")</f>
        <v>NOT ENROLLED</v>
      </c>
      <c r="L809" s="25" t="str">
        <f>IFERROR(VLOOKUP(_xlfn.CONCAT(B809,$L$3),'OVERALL RESULT'!$O$2:$T$140999,3,0),"NOT ENROLLED")</f>
        <v>NOT ENROLLED</v>
      </c>
      <c r="M809" s="25" t="str">
        <f>IFERROR(VLOOKUP(_xlfn.CONCAT(B809,$M$3),'OVERALL RESULT'!$O$2:$T$140999,3,0),"NOT ENROLLED")</f>
        <v>NOT ENROLLED</v>
      </c>
      <c r="N809" s="25" t="str">
        <f>IFERROR(VLOOKUP(_xlfn.CONCAT(B809,$N$3),'OVERALL RESULT'!$O$2:$T$140999,3,0),"NOT ENROLLED")</f>
        <v>NOT ENROLLED</v>
      </c>
      <c r="O809" s="25" t="str">
        <f>IFERROR(VLOOKUP(_xlfn.CONCAT(B809,$O$3),'OVERALL RESULT'!$O$2:$T$140999,3,0),"NOT ENROLLED")</f>
        <v>NOT ENROLLED</v>
      </c>
      <c r="P809" s="25" t="str">
        <f>IFERROR(VLOOKUP(_xlfn.CONCAT(B809,$P$3),'OVERALL RESULT'!$O$2:$T$140999,3,0),"NOT ENROLLED")</f>
        <v>NOT ENROLLED</v>
      </c>
      <c r="Q809" s="25" t="str">
        <f>IFERROR(VLOOKUP(_xlfn.CONCAT(B809,$Q$3),'OVERALL RESULT'!$O$2:$T$140999,3,0),"NOT ENROLLED")</f>
        <v>NOT ENROLLED</v>
      </c>
      <c r="R809" s="25" t="str">
        <f>IFERROR(VLOOKUP(_xlfn.CONCAT(B809,$R$3),'OVERALL RESULT'!$O$2:$T$140999,3,0),"NOT ENROLLED")</f>
        <v>NOT ENROLLED</v>
      </c>
      <c r="S809" s="25" t="str">
        <f>IFERROR(VLOOKUP(_xlfn.CONCAT(B809,$S$3),'OVERALL RESULT'!$O$2:$T$140999,3,0),"NOT ENROLLED")</f>
        <v>NOT ENROLLED</v>
      </c>
      <c r="U809" s="25" t="str">
        <f>IFERROR(VLOOKUP(_xlfn.CONCAT(B809,$U$3),'FEE DEFAULTERS'!$A$2:$G$30004,7,0),"")</f>
        <v/>
      </c>
      <c r="V809" s="25" t="str">
        <f>IFERROR(VLOOKUP(_xlfn.CONCAT(B809,$V$3),'FEE DEFAULTERS'!$A$2:$G$30004,7,0),"")</f>
        <v/>
      </c>
      <c r="W809" s="25" t="str">
        <f>IFERROR(VLOOKUP(_xlfn.CONCAT(B809,$W$3),'FEE DEFAULTERS'!$A$2:$G$30004,7,0),"")</f>
        <v/>
      </c>
      <c r="X809" s="25" t="str">
        <f>IFERROR(VLOOKUP(_xlfn.CONCAT(B809,$X$3),'FEE DEFAULTERS'!$A$2:$G$30004,7,0),"")</f>
        <v/>
      </c>
      <c r="Y809" s="25" t="str">
        <f>IFERROR(VLOOKUP(_xlfn.CONCAT(B809,$Y$3),'FEE DEFAULTERS'!$A$2:$G$30004,7,0),"")</f>
        <v/>
      </c>
      <c r="Z809" s="25" t="str">
        <f>IFERROR(VLOOKUP(_xlfn.CONCAT(B809,$Z$3),'FEE DEFAULTERS'!$A$2:$G$30004,7,0),"")</f>
        <v/>
      </c>
      <c r="AA809" s="25" t="str">
        <f>IFERROR(VLOOKUP(_xlfn.CONCAT(B809,$AA$3),'FEE DEFAULTERS'!$A$2:$G$30004,7,0),"")</f>
        <v/>
      </c>
      <c r="AB809" s="25" t="str">
        <f>IFERROR(VLOOKUP(_xlfn.CONCAT(B809,$AB$3),'FEE DEFAULTERS'!$A$2:$G$30004,7,0),"")</f>
        <v/>
      </c>
      <c r="AC809" s="25" t="str">
        <f>IFERROR(VLOOKUP(_xlfn.CONCAT(B809,$AC$3),'FEE DEFAULTERS'!$A$2:$G$30004,7,0),"")</f>
        <v/>
      </c>
      <c r="AD809" s="25" t="str">
        <f>IFERROR(VLOOKUP(_xlfn.CONCAT(B809,$AD$3),'FEE DEFAULTERS'!$A$2:$G$30004,7,0),"")</f>
        <v/>
      </c>
      <c r="AE809" s="25" t="str">
        <f>IFERROR(VLOOKUP(_xlfn.CONCAT(B809,$AE$3),'FEE DEFAULTERS'!$A$2:$G$30004,7,0),"")</f>
        <v/>
      </c>
      <c r="AF809" s="25" t="str">
        <f>IFERROR(VLOOKUP(_xlfn.CONCAT(B809,$AF$3),'FEE DEFAULTERS'!$A$2:$G$30004,7,0),"")</f>
        <v/>
      </c>
    </row>
    <row r="810" spans="1:32" ht="21.75" customHeight="1" x14ac:dyDescent="0.25">
      <c r="A810" s="24">
        <v>807</v>
      </c>
      <c r="B810" s="13" t="s">
        <v>2146</v>
      </c>
      <c r="C810" s="13" t="s">
        <v>2147</v>
      </c>
      <c r="D810" s="7" t="s">
        <v>12</v>
      </c>
      <c r="E810" s="13" t="s">
        <v>247</v>
      </c>
      <c r="F810" s="24" t="s">
        <v>82</v>
      </c>
      <c r="H810" s="25" t="str">
        <f>IFERROR(VLOOKUP(_xlfn.CONCAT(B810,$H$3),'OVERALL RESULT'!$O$2:$T$140999,3,0),"NOT ENROLLED")</f>
        <v>NOT ENROLLED</v>
      </c>
      <c r="I810" s="25" t="str">
        <f>IFERROR(VLOOKUP(_xlfn.CONCAT(B810,$I$3),'OVERALL RESULT'!$O$2:$T$140999,3,0),"NOT ENROLLED")</f>
        <v>NOT ENROLLED</v>
      </c>
      <c r="J810" s="25" t="str">
        <f>IFERROR(VLOOKUP(_xlfn.CONCAT(B810,$J$3),'OVERALL RESULT'!$O$2:$T$140999,3,0),"NOT ENROLLED")</f>
        <v>NOT ENROLLED</v>
      </c>
      <c r="K810" s="25" t="str">
        <f>IFERROR(VLOOKUP(_xlfn.CONCAT(B810,$K$3),'OVERALL RESULT'!$O$2:$T$140999,3,0),"NOT ENROLLED")</f>
        <v>NOT ENROLLED</v>
      </c>
      <c r="L810" s="25" t="str">
        <f>IFERROR(VLOOKUP(_xlfn.CONCAT(B810,$L$3),'OVERALL RESULT'!$O$2:$T$140999,3,0),"NOT ENROLLED")</f>
        <v>NOT ENROLLED</v>
      </c>
      <c r="M810" s="25" t="str">
        <f>IFERROR(VLOOKUP(_xlfn.CONCAT(B810,$M$3),'OVERALL RESULT'!$O$2:$T$140999,3,0),"NOT ENROLLED")</f>
        <v>NOT ENROLLED</v>
      </c>
      <c r="N810" s="25" t="str">
        <f>IFERROR(VLOOKUP(_xlfn.CONCAT(B810,$N$3),'OVERALL RESULT'!$O$2:$T$140999,3,0),"NOT ENROLLED")</f>
        <v>NOT ENROLLED</v>
      </c>
      <c r="O810" s="25" t="str">
        <f>IFERROR(VLOOKUP(_xlfn.CONCAT(B810,$O$3),'OVERALL RESULT'!$O$2:$T$140999,3,0),"NOT ENROLLED")</f>
        <v>NOT ENROLLED</v>
      </c>
      <c r="P810" s="25" t="str">
        <f>IFERROR(VLOOKUP(_xlfn.CONCAT(B810,$P$3),'OVERALL RESULT'!$O$2:$T$140999,3,0),"NOT ENROLLED")</f>
        <v>NOT ENROLLED</v>
      </c>
      <c r="Q810" s="25" t="str">
        <f>IFERROR(VLOOKUP(_xlfn.CONCAT(B810,$Q$3),'OVERALL RESULT'!$O$2:$T$140999,3,0),"NOT ENROLLED")</f>
        <v>NOT ENROLLED</v>
      </c>
      <c r="R810" s="25" t="str">
        <f>IFERROR(VLOOKUP(_xlfn.CONCAT(B810,$R$3),'OVERALL RESULT'!$O$2:$T$140999,3,0),"NOT ENROLLED")</f>
        <v>NOT ENROLLED</v>
      </c>
      <c r="S810" s="25" t="str">
        <f>IFERROR(VLOOKUP(_xlfn.CONCAT(B810,$S$3),'OVERALL RESULT'!$O$2:$T$140999,3,0),"NOT ENROLLED")</f>
        <v>NOT ENROLLED</v>
      </c>
      <c r="U810" s="25" t="str">
        <f>IFERROR(VLOOKUP(_xlfn.CONCAT(B810,$U$3),'FEE DEFAULTERS'!$A$2:$G$30004,7,0),"")</f>
        <v/>
      </c>
      <c r="V810" s="25" t="str">
        <f>IFERROR(VLOOKUP(_xlfn.CONCAT(B810,$V$3),'FEE DEFAULTERS'!$A$2:$G$30004,7,0),"")</f>
        <v/>
      </c>
      <c r="W810" s="25" t="str">
        <f>IFERROR(VLOOKUP(_xlfn.CONCAT(B810,$W$3),'FEE DEFAULTERS'!$A$2:$G$30004,7,0),"")</f>
        <v/>
      </c>
      <c r="X810" s="25" t="str">
        <f>IFERROR(VLOOKUP(_xlfn.CONCAT(B810,$X$3),'FEE DEFAULTERS'!$A$2:$G$30004,7,0),"")</f>
        <v/>
      </c>
      <c r="Y810" s="25" t="str">
        <f>IFERROR(VLOOKUP(_xlfn.CONCAT(B810,$Y$3),'FEE DEFAULTERS'!$A$2:$G$30004,7,0),"")</f>
        <v/>
      </c>
      <c r="Z810" s="25" t="str">
        <f>IFERROR(VLOOKUP(_xlfn.CONCAT(B810,$Z$3),'FEE DEFAULTERS'!$A$2:$G$30004,7,0),"")</f>
        <v/>
      </c>
      <c r="AA810" s="25" t="str">
        <f>IFERROR(VLOOKUP(_xlfn.CONCAT(B810,$AA$3),'FEE DEFAULTERS'!$A$2:$G$30004,7,0),"")</f>
        <v/>
      </c>
      <c r="AB810" s="25" t="str">
        <f>IFERROR(VLOOKUP(_xlfn.CONCAT(B810,$AB$3),'FEE DEFAULTERS'!$A$2:$G$30004,7,0),"")</f>
        <v/>
      </c>
      <c r="AC810" s="25" t="str">
        <f>IFERROR(VLOOKUP(_xlfn.CONCAT(B810,$AC$3),'FEE DEFAULTERS'!$A$2:$G$30004,7,0),"")</f>
        <v/>
      </c>
      <c r="AD810" s="25" t="str">
        <f>IFERROR(VLOOKUP(_xlfn.CONCAT(B810,$AD$3),'FEE DEFAULTERS'!$A$2:$G$30004,7,0),"")</f>
        <v/>
      </c>
      <c r="AE810" s="25" t="str">
        <f>IFERROR(VLOOKUP(_xlfn.CONCAT(B810,$AE$3),'FEE DEFAULTERS'!$A$2:$G$30004,7,0),"")</f>
        <v/>
      </c>
      <c r="AF810" s="25" t="str">
        <f>IFERROR(VLOOKUP(_xlfn.CONCAT(B810,$AF$3),'FEE DEFAULTERS'!$A$2:$G$30004,7,0),"")</f>
        <v/>
      </c>
    </row>
    <row r="811" spans="1:32" ht="21.75" customHeight="1" x14ac:dyDescent="0.25">
      <c r="A811" s="24">
        <v>808</v>
      </c>
      <c r="B811" s="13" t="s">
        <v>2148</v>
      </c>
      <c r="C811" s="13" t="s">
        <v>2149</v>
      </c>
      <c r="D811" s="7" t="s">
        <v>12</v>
      </c>
      <c r="E811" s="13" t="s">
        <v>247</v>
      </c>
      <c r="F811" s="24" t="s">
        <v>82</v>
      </c>
      <c r="H811" s="25" t="str">
        <f>IFERROR(VLOOKUP(_xlfn.CONCAT(B811,$H$3),'OVERALL RESULT'!$O$2:$T$140999,3,0),"NOT ENROLLED")</f>
        <v>NOT ENROLLED</v>
      </c>
      <c r="I811" s="25" t="str">
        <f>IFERROR(VLOOKUP(_xlfn.CONCAT(B811,$I$3),'OVERALL RESULT'!$O$2:$T$140999,3,0),"NOT ENROLLED")</f>
        <v>NOT ENROLLED</v>
      </c>
      <c r="J811" s="25" t="str">
        <f>IFERROR(VLOOKUP(_xlfn.CONCAT(B811,$J$3),'OVERALL RESULT'!$O$2:$T$140999,3,0),"NOT ENROLLED")</f>
        <v>NOT ENROLLED</v>
      </c>
      <c r="K811" s="25" t="str">
        <f>IFERROR(VLOOKUP(_xlfn.CONCAT(B811,$K$3),'OVERALL RESULT'!$O$2:$T$140999,3,0),"NOT ENROLLED")</f>
        <v>NOT ENROLLED</v>
      </c>
      <c r="L811" s="25" t="str">
        <f>IFERROR(VLOOKUP(_xlfn.CONCAT(B811,$L$3),'OVERALL RESULT'!$O$2:$T$140999,3,0),"NOT ENROLLED")</f>
        <v>NOT ENROLLED</v>
      </c>
      <c r="M811" s="25" t="str">
        <f>IFERROR(VLOOKUP(_xlfn.CONCAT(B811,$M$3),'OVERALL RESULT'!$O$2:$T$140999,3,0),"NOT ENROLLED")</f>
        <v>NOT ENROLLED</v>
      </c>
      <c r="N811" s="25" t="str">
        <f>IFERROR(VLOOKUP(_xlfn.CONCAT(B811,$N$3),'OVERALL RESULT'!$O$2:$T$140999,3,0),"NOT ENROLLED")</f>
        <v>NOT ENROLLED</v>
      </c>
      <c r="O811" s="25" t="str">
        <f>IFERROR(VLOOKUP(_xlfn.CONCAT(B811,$O$3),'OVERALL RESULT'!$O$2:$T$140999,3,0),"NOT ENROLLED")</f>
        <v>NOT ENROLLED</v>
      </c>
      <c r="P811" s="25" t="str">
        <f>IFERROR(VLOOKUP(_xlfn.CONCAT(B811,$P$3),'OVERALL RESULT'!$O$2:$T$140999,3,0),"NOT ENROLLED")</f>
        <v>NOT ENROLLED</v>
      </c>
      <c r="Q811" s="25" t="str">
        <f>IFERROR(VLOOKUP(_xlfn.CONCAT(B811,$Q$3),'OVERALL RESULT'!$O$2:$T$140999,3,0),"NOT ENROLLED")</f>
        <v>NOT ENROLLED</v>
      </c>
      <c r="R811" s="25" t="str">
        <f>IFERROR(VLOOKUP(_xlfn.CONCAT(B811,$R$3),'OVERALL RESULT'!$O$2:$T$140999,3,0),"NOT ENROLLED")</f>
        <v>NOT ENROLLED</v>
      </c>
      <c r="S811" s="25" t="str">
        <f>IFERROR(VLOOKUP(_xlfn.CONCAT(B811,$S$3),'OVERALL RESULT'!$O$2:$T$140999,3,0),"NOT ENROLLED")</f>
        <v>NOT ENROLLED</v>
      </c>
      <c r="U811" s="25" t="str">
        <f>IFERROR(VLOOKUP(_xlfn.CONCAT(B811,$U$3),'FEE DEFAULTERS'!$A$2:$G$30004,7,0),"")</f>
        <v/>
      </c>
      <c r="V811" s="25" t="str">
        <f>IFERROR(VLOOKUP(_xlfn.CONCAT(B811,$V$3),'FEE DEFAULTERS'!$A$2:$G$30004,7,0),"")</f>
        <v/>
      </c>
      <c r="W811" s="25" t="str">
        <f>IFERROR(VLOOKUP(_xlfn.CONCAT(B811,$W$3),'FEE DEFAULTERS'!$A$2:$G$30004,7,0),"")</f>
        <v/>
      </c>
      <c r="X811" s="25" t="str">
        <f>IFERROR(VLOOKUP(_xlfn.CONCAT(B811,$X$3),'FEE DEFAULTERS'!$A$2:$G$30004,7,0),"")</f>
        <v/>
      </c>
      <c r="Y811" s="25" t="str">
        <f>IFERROR(VLOOKUP(_xlfn.CONCAT(B811,$Y$3),'FEE DEFAULTERS'!$A$2:$G$30004,7,0),"")</f>
        <v/>
      </c>
      <c r="Z811" s="25" t="str">
        <f>IFERROR(VLOOKUP(_xlfn.CONCAT(B811,$Z$3),'FEE DEFAULTERS'!$A$2:$G$30004,7,0),"")</f>
        <v/>
      </c>
      <c r="AA811" s="25" t="str">
        <f>IFERROR(VLOOKUP(_xlfn.CONCAT(B811,$AA$3),'FEE DEFAULTERS'!$A$2:$G$30004,7,0),"")</f>
        <v/>
      </c>
      <c r="AB811" s="25" t="str">
        <f>IFERROR(VLOOKUP(_xlfn.CONCAT(B811,$AB$3),'FEE DEFAULTERS'!$A$2:$G$30004,7,0),"")</f>
        <v/>
      </c>
      <c r="AC811" s="25" t="str">
        <f>IFERROR(VLOOKUP(_xlfn.CONCAT(B811,$AC$3),'FEE DEFAULTERS'!$A$2:$G$30004,7,0),"")</f>
        <v/>
      </c>
      <c r="AD811" s="25" t="str">
        <f>IFERROR(VLOOKUP(_xlfn.CONCAT(B811,$AD$3),'FEE DEFAULTERS'!$A$2:$G$30004,7,0),"")</f>
        <v/>
      </c>
      <c r="AE811" s="25" t="str">
        <f>IFERROR(VLOOKUP(_xlfn.CONCAT(B811,$AE$3),'FEE DEFAULTERS'!$A$2:$G$30004,7,0),"")</f>
        <v/>
      </c>
      <c r="AF811" s="25" t="str">
        <f>IFERROR(VLOOKUP(_xlfn.CONCAT(B811,$AF$3),'FEE DEFAULTERS'!$A$2:$G$30004,7,0),"")</f>
        <v/>
      </c>
    </row>
    <row r="812" spans="1:32" ht="21.75" customHeight="1" x14ac:dyDescent="0.25">
      <c r="A812" s="24">
        <v>809</v>
      </c>
      <c r="B812" s="13" t="s">
        <v>2150</v>
      </c>
      <c r="C812" s="13" t="s">
        <v>2151</v>
      </c>
      <c r="D812" s="7" t="s">
        <v>12</v>
      </c>
      <c r="E812" s="13" t="s">
        <v>247</v>
      </c>
      <c r="F812" s="24" t="s">
        <v>82</v>
      </c>
      <c r="H812" s="25" t="str">
        <f>IFERROR(VLOOKUP(_xlfn.CONCAT(B812,$H$3),'OVERALL RESULT'!$O$2:$T$140999,3,0),"NOT ENROLLED")</f>
        <v>NOT ENROLLED</v>
      </c>
      <c r="I812" s="25" t="str">
        <f>IFERROR(VLOOKUP(_xlfn.CONCAT(B812,$I$3),'OVERALL RESULT'!$O$2:$T$140999,3,0),"NOT ENROLLED")</f>
        <v>NOT ENROLLED</v>
      </c>
      <c r="J812" s="25" t="str">
        <f>IFERROR(VLOOKUP(_xlfn.CONCAT(B812,$J$3),'OVERALL RESULT'!$O$2:$T$140999,3,0),"NOT ENROLLED")</f>
        <v>NOT ENROLLED</v>
      </c>
      <c r="K812" s="25" t="str">
        <f>IFERROR(VLOOKUP(_xlfn.CONCAT(B812,$K$3),'OVERALL RESULT'!$O$2:$T$140999,3,0),"NOT ENROLLED")</f>
        <v>NOT ENROLLED</v>
      </c>
      <c r="L812" s="25" t="str">
        <f>IFERROR(VLOOKUP(_xlfn.CONCAT(B812,$L$3),'OVERALL RESULT'!$O$2:$T$140999,3,0),"NOT ENROLLED")</f>
        <v>NOT ENROLLED</v>
      </c>
      <c r="M812" s="25" t="str">
        <f>IFERROR(VLOOKUP(_xlfn.CONCAT(B812,$M$3),'OVERALL RESULT'!$O$2:$T$140999,3,0),"NOT ENROLLED")</f>
        <v>NOT ENROLLED</v>
      </c>
      <c r="N812" s="25" t="str">
        <f>IFERROR(VLOOKUP(_xlfn.CONCAT(B812,$N$3),'OVERALL RESULT'!$O$2:$T$140999,3,0),"NOT ENROLLED")</f>
        <v>NOT ENROLLED</v>
      </c>
      <c r="O812" s="25" t="str">
        <f>IFERROR(VLOOKUP(_xlfn.CONCAT(B812,$O$3),'OVERALL RESULT'!$O$2:$T$140999,3,0),"NOT ENROLLED")</f>
        <v>NOT ENROLLED</v>
      </c>
      <c r="P812" s="25" t="str">
        <f>IFERROR(VLOOKUP(_xlfn.CONCAT(B812,$P$3),'OVERALL RESULT'!$O$2:$T$140999,3,0),"NOT ENROLLED")</f>
        <v>NOT ENROLLED</v>
      </c>
      <c r="Q812" s="25" t="str">
        <f>IFERROR(VLOOKUP(_xlfn.CONCAT(B812,$Q$3),'OVERALL RESULT'!$O$2:$T$140999,3,0),"NOT ENROLLED")</f>
        <v>NOT ENROLLED</v>
      </c>
      <c r="R812" s="25" t="str">
        <f>IFERROR(VLOOKUP(_xlfn.CONCAT(B812,$R$3),'OVERALL RESULT'!$O$2:$T$140999,3,0),"NOT ENROLLED")</f>
        <v>NOT ENROLLED</v>
      </c>
      <c r="S812" s="25" t="str">
        <f>IFERROR(VLOOKUP(_xlfn.CONCAT(B812,$S$3),'OVERALL RESULT'!$O$2:$T$140999,3,0),"NOT ENROLLED")</f>
        <v>NOT ENROLLED</v>
      </c>
      <c r="U812" s="25" t="str">
        <f>IFERROR(VLOOKUP(_xlfn.CONCAT(B812,$U$3),'FEE DEFAULTERS'!$A$2:$G$30004,7,0),"")</f>
        <v/>
      </c>
      <c r="V812" s="25" t="str">
        <f>IFERROR(VLOOKUP(_xlfn.CONCAT(B812,$V$3),'FEE DEFAULTERS'!$A$2:$G$30004,7,0),"")</f>
        <v/>
      </c>
      <c r="W812" s="25" t="str">
        <f>IFERROR(VLOOKUP(_xlfn.CONCAT(B812,$W$3),'FEE DEFAULTERS'!$A$2:$G$30004,7,0),"")</f>
        <v/>
      </c>
      <c r="X812" s="25" t="str">
        <f>IFERROR(VLOOKUP(_xlfn.CONCAT(B812,$X$3),'FEE DEFAULTERS'!$A$2:$G$30004,7,0),"")</f>
        <v/>
      </c>
      <c r="Y812" s="25" t="str">
        <f>IFERROR(VLOOKUP(_xlfn.CONCAT(B812,$Y$3),'FEE DEFAULTERS'!$A$2:$G$30004,7,0),"")</f>
        <v/>
      </c>
      <c r="Z812" s="25" t="str">
        <f>IFERROR(VLOOKUP(_xlfn.CONCAT(B812,$Z$3),'FEE DEFAULTERS'!$A$2:$G$30004,7,0),"")</f>
        <v/>
      </c>
      <c r="AA812" s="25" t="str">
        <f>IFERROR(VLOOKUP(_xlfn.CONCAT(B812,$AA$3),'FEE DEFAULTERS'!$A$2:$G$30004,7,0),"")</f>
        <v/>
      </c>
      <c r="AB812" s="25" t="str">
        <f>IFERROR(VLOOKUP(_xlfn.CONCAT(B812,$AB$3),'FEE DEFAULTERS'!$A$2:$G$30004,7,0),"")</f>
        <v/>
      </c>
      <c r="AC812" s="25" t="str">
        <f>IFERROR(VLOOKUP(_xlfn.CONCAT(B812,$AC$3),'FEE DEFAULTERS'!$A$2:$G$30004,7,0),"")</f>
        <v/>
      </c>
      <c r="AD812" s="25" t="str">
        <f>IFERROR(VLOOKUP(_xlfn.CONCAT(B812,$AD$3),'FEE DEFAULTERS'!$A$2:$G$30004,7,0),"")</f>
        <v/>
      </c>
      <c r="AE812" s="25" t="str">
        <f>IFERROR(VLOOKUP(_xlfn.CONCAT(B812,$AE$3),'FEE DEFAULTERS'!$A$2:$G$30004,7,0),"")</f>
        <v/>
      </c>
      <c r="AF812" s="25" t="str">
        <f>IFERROR(VLOOKUP(_xlfn.CONCAT(B812,$AF$3),'FEE DEFAULTERS'!$A$2:$G$30004,7,0),"")</f>
        <v/>
      </c>
    </row>
    <row r="813" spans="1:32" ht="21.75" customHeight="1" x14ac:dyDescent="0.25">
      <c r="A813" s="24">
        <v>810</v>
      </c>
      <c r="B813" s="13" t="s">
        <v>700</v>
      </c>
      <c r="C813" s="13" t="s">
        <v>701</v>
      </c>
      <c r="D813" s="7" t="s">
        <v>12</v>
      </c>
      <c r="E813" s="13" t="s">
        <v>247</v>
      </c>
      <c r="F813" s="24" t="s">
        <v>82</v>
      </c>
      <c r="H813" s="25" t="str">
        <f>IFERROR(VLOOKUP(_xlfn.CONCAT(B813,$H$3),'OVERALL RESULT'!$O$2:$T$140999,3,0),"NOT ENROLLED")</f>
        <v>NOT ENROLLED</v>
      </c>
      <c r="I813" s="25" t="str">
        <f>IFERROR(VLOOKUP(_xlfn.CONCAT(B813,$I$3),'OVERALL RESULT'!$O$2:$T$140999,3,0),"NOT ENROLLED")</f>
        <v>NOT ENROLLED</v>
      </c>
      <c r="J813" s="25" t="str">
        <f>IFERROR(VLOOKUP(_xlfn.CONCAT(B813,$J$3),'OVERALL RESULT'!$O$2:$T$140999,3,0),"NOT ENROLLED")</f>
        <v>NOT ENROLLED</v>
      </c>
      <c r="K813" s="25" t="str">
        <f>IFERROR(VLOOKUP(_xlfn.CONCAT(B813,$K$3),'OVERALL RESULT'!$O$2:$T$140999,3,0),"NOT ENROLLED")</f>
        <v>NOT ENROLLED</v>
      </c>
      <c r="L813" s="25" t="str">
        <f>IFERROR(VLOOKUP(_xlfn.CONCAT(B813,$L$3),'OVERALL RESULT'!$O$2:$T$140999,3,0),"NOT ENROLLED")</f>
        <v>NOT ENROLLED</v>
      </c>
      <c r="M813" s="25" t="str">
        <f>IFERROR(VLOOKUP(_xlfn.CONCAT(B813,$M$3),'OVERALL RESULT'!$O$2:$T$140999,3,0),"NOT ENROLLED")</f>
        <v>NOT ENROLLED</v>
      </c>
      <c r="N813" s="25" t="str">
        <f>IFERROR(VLOOKUP(_xlfn.CONCAT(B813,$N$3),'OVERALL RESULT'!$O$2:$T$140999,3,0),"NOT ENROLLED")</f>
        <v>NOT ENROLLED</v>
      </c>
      <c r="O813" s="25" t="str">
        <f>IFERROR(VLOOKUP(_xlfn.CONCAT(B813,$O$3),'OVERALL RESULT'!$O$2:$T$140999,3,0),"NOT ENROLLED")</f>
        <v>NOT ENROLLED</v>
      </c>
      <c r="P813" s="25" t="str">
        <f>IFERROR(VLOOKUP(_xlfn.CONCAT(B813,$P$3),'OVERALL RESULT'!$O$2:$T$140999,3,0),"NOT ENROLLED")</f>
        <v>NOT ENROLLED</v>
      </c>
      <c r="Q813" s="25" t="str">
        <f>IFERROR(VLOOKUP(_xlfn.CONCAT(B813,$Q$3),'OVERALL RESULT'!$O$2:$T$140999,3,0),"NOT ENROLLED")</f>
        <v>NOT ENROLLED</v>
      </c>
      <c r="R813" s="25" t="str">
        <f>IFERROR(VLOOKUP(_xlfn.CONCAT(B813,$R$3),'OVERALL RESULT'!$O$2:$T$140999,3,0),"NOT ENROLLED")</f>
        <v>NOT ENROLLED</v>
      </c>
      <c r="S813" s="25" t="str">
        <f>IFERROR(VLOOKUP(_xlfn.CONCAT(B813,$S$3),'OVERALL RESULT'!$O$2:$T$140999,3,0),"NOT ENROLLED")</f>
        <v>NOT ENROLLED</v>
      </c>
      <c r="U813" s="25" t="str">
        <f>IFERROR(VLOOKUP(_xlfn.CONCAT(B813,$U$3),'FEE DEFAULTERS'!$A$2:$G$30004,7,0),"")</f>
        <v>FEE</v>
      </c>
      <c r="V813" s="25" t="str">
        <f>IFERROR(VLOOKUP(_xlfn.CONCAT(B813,$V$3),'FEE DEFAULTERS'!$A$2:$G$30004,7,0),"")</f>
        <v/>
      </c>
      <c r="W813" s="25" t="str">
        <f>IFERROR(VLOOKUP(_xlfn.CONCAT(B813,$W$3),'FEE DEFAULTERS'!$A$2:$G$30004,7,0),"")</f>
        <v/>
      </c>
      <c r="X813" s="25" t="str">
        <f>IFERROR(VLOOKUP(_xlfn.CONCAT(B813,$X$3),'FEE DEFAULTERS'!$A$2:$G$30004,7,0),"")</f>
        <v/>
      </c>
      <c r="Y813" s="25" t="str">
        <f>IFERROR(VLOOKUP(_xlfn.CONCAT(B813,$Y$3),'FEE DEFAULTERS'!$A$2:$G$30004,7,0),"")</f>
        <v/>
      </c>
      <c r="Z813" s="25" t="str">
        <f>IFERROR(VLOOKUP(_xlfn.CONCAT(B813,$Z$3),'FEE DEFAULTERS'!$A$2:$G$30004,7,0),"")</f>
        <v/>
      </c>
      <c r="AA813" s="25" t="str">
        <f>IFERROR(VLOOKUP(_xlfn.CONCAT(B813,$AA$3),'FEE DEFAULTERS'!$A$2:$G$30004,7,0),"")</f>
        <v/>
      </c>
      <c r="AB813" s="25" t="str">
        <f>IFERROR(VLOOKUP(_xlfn.CONCAT(B813,$AB$3),'FEE DEFAULTERS'!$A$2:$G$30004,7,0),"")</f>
        <v/>
      </c>
      <c r="AC813" s="25" t="str">
        <f>IFERROR(VLOOKUP(_xlfn.CONCAT(B813,$AC$3),'FEE DEFAULTERS'!$A$2:$G$30004,7,0),"")</f>
        <v/>
      </c>
      <c r="AD813" s="25" t="str">
        <f>IFERROR(VLOOKUP(_xlfn.CONCAT(B813,$AD$3),'FEE DEFAULTERS'!$A$2:$G$30004,7,0),"")</f>
        <v/>
      </c>
      <c r="AE813" s="25" t="str">
        <f>IFERROR(VLOOKUP(_xlfn.CONCAT(B813,$AE$3),'FEE DEFAULTERS'!$A$2:$G$30004,7,0),"")</f>
        <v/>
      </c>
      <c r="AF813" s="25" t="str">
        <f>IFERROR(VLOOKUP(_xlfn.CONCAT(B813,$AF$3),'FEE DEFAULTERS'!$A$2:$G$30004,7,0),"")</f>
        <v/>
      </c>
    </row>
    <row r="814" spans="1:32" ht="21.75" customHeight="1" x14ac:dyDescent="0.25">
      <c r="A814" s="24">
        <v>811</v>
      </c>
      <c r="B814" s="13" t="s">
        <v>2152</v>
      </c>
      <c r="C814" s="13" t="s">
        <v>2153</v>
      </c>
      <c r="D814" s="7" t="s">
        <v>12</v>
      </c>
      <c r="E814" s="13" t="s">
        <v>247</v>
      </c>
      <c r="F814" s="24" t="s">
        <v>82</v>
      </c>
      <c r="H814" s="25" t="str">
        <f>IFERROR(VLOOKUP(_xlfn.CONCAT(B814,$H$3),'OVERALL RESULT'!$O$2:$T$140999,3,0),"NOT ENROLLED")</f>
        <v>NOT ENROLLED</v>
      </c>
      <c r="I814" s="25" t="str">
        <f>IFERROR(VLOOKUP(_xlfn.CONCAT(B814,$I$3),'OVERALL RESULT'!$O$2:$T$140999,3,0),"NOT ENROLLED")</f>
        <v>NOT ENROLLED</v>
      </c>
      <c r="J814" s="25" t="str">
        <f>IFERROR(VLOOKUP(_xlfn.CONCAT(B814,$J$3),'OVERALL RESULT'!$O$2:$T$140999,3,0),"NOT ENROLLED")</f>
        <v>NOT ENROLLED</v>
      </c>
      <c r="K814" s="25" t="str">
        <f>IFERROR(VLOOKUP(_xlfn.CONCAT(B814,$K$3),'OVERALL RESULT'!$O$2:$T$140999,3,0),"NOT ENROLLED")</f>
        <v>NOT ENROLLED</v>
      </c>
      <c r="L814" s="25" t="str">
        <f>IFERROR(VLOOKUP(_xlfn.CONCAT(B814,$L$3),'OVERALL RESULT'!$O$2:$T$140999,3,0),"NOT ENROLLED")</f>
        <v>NOT ENROLLED</v>
      </c>
      <c r="M814" s="25" t="str">
        <f>IFERROR(VLOOKUP(_xlfn.CONCAT(B814,$M$3),'OVERALL RESULT'!$O$2:$T$140999,3,0),"NOT ENROLLED")</f>
        <v>NOT ENROLLED</v>
      </c>
      <c r="N814" s="25" t="str">
        <f>IFERROR(VLOOKUP(_xlfn.CONCAT(B814,$N$3),'OVERALL RESULT'!$O$2:$T$140999,3,0),"NOT ENROLLED")</f>
        <v>NOT ENROLLED</v>
      </c>
      <c r="O814" s="25" t="str">
        <f>IFERROR(VLOOKUP(_xlfn.CONCAT(B814,$O$3),'OVERALL RESULT'!$O$2:$T$140999,3,0),"NOT ENROLLED")</f>
        <v>NOT ENROLLED</v>
      </c>
      <c r="P814" s="25" t="str">
        <f>IFERROR(VLOOKUP(_xlfn.CONCAT(B814,$P$3),'OVERALL RESULT'!$O$2:$T$140999,3,0),"NOT ENROLLED")</f>
        <v>NOT ENROLLED</v>
      </c>
      <c r="Q814" s="25" t="str">
        <f>IFERROR(VLOOKUP(_xlfn.CONCAT(B814,$Q$3),'OVERALL RESULT'!$O$2:$T$140999,3,0),"NOT ENROLLED")</f>
        <v>NOT ENROLLED</v>
      </c>
      <c r="R814" s="25" t="str">
        <f>IFERROR(VLOOKUP(_xlfn.CONCAT(B814,$R$3),'OVERALL RESULT'!$O$2:$T$140999,3,0),"NOT ENROLLED")</f>
        <v>NOT ENROLLED</v>
      </c>
      <c r="S814" s="25" t="str">
        <f>IFERROR(VLOOKUP(_xlfn.CONCAT(B814,$S$3),'OVERALL RESULT'!$O$2:$T$140999,3,0),"NOT ENROLLED")</f>
        <v>NOT ENROLLED</v>
      </c>
      <c r="U814" s="25" t="str">
        <f>IFERROR(VLOOKUP(_xlfn.CONCAT(B814,$U$3),'FEE DEFAULTERS'!$A$2:$G$30004,7,0),"")</f>
        <v/>
      </c>
      <c r="V814" s="25" t="str">
        <f>IFERROR(VLOOKUP(_xlfn.CONCAT(B814,$V$3),'FEE DEFAULTERS'!$A$2:$G$30004,7,0),"")</f>
        <v/>
      </c>
      <c r="W814" s="25" t="str">
        <f>IFERROR(VLOOKUP(_xlfn.CONCAT(B814,$W$3),'FEE DEFAULTERS'!$A$2:$G$30004,7,0),"")</f>
        <v/>
      </c>
      <c r="X814" s="25" t="str">
        <f>IFERROR(VLOOKUP(_xlfn.CONCAT(B814,$X$3),'FEE DEFAULTERS'!$A$2:$G$30004,7,0),"")</f>
        <v/>
      </c>
      <c r="Y814" s="25" t="str">
        <f>IFERROR(VLOOKUP(_xlfn.CONCAT(B814,$Y$3),'FEE DEFAULTERS'!$A$2:$G$30004,7,0),"")</f>
        <v/>
      </c>
      <c r="Z814" s="25" t="str">
        <f>IFERROR(VLOOKUP(_xlfn.CONCAT(B814,$Z$3),'FEE DEFAULTERS'!$A$2:$G$30004,7,0),"")</f>
        <v/>
      </c>
      <c r="AA814" s="25" t="str">
        <f>IFERROR(VLOOKUP(_xlfn.CONCAT(B814,$AA$3),'FEE DEFAULTERS'!$A$2:$G$30004,7,0),"")</f>
        <v/>
      </c>
      <c r="AB814" s="25" t="str">
        <f>IFERROR(VLOOKUP(_xlfn.CONCAT(B814,$AB$3),'FEE DEFAULTERS'!$A$2:$G$30004,7,0),"")</f>
        <v/>
      </c>
      <c r="AC814" s="25" t="str">
        <f>IFERROR(VLOOKUP(_xlfn.CONCAT(B814,$AC$3),'FEE DEFAULTERS'!$A$2:$G$30004,7,0),"")</f>
        <v/>
      </c>
      <c r="AD814" s="25" t="str">
        <f>IFERROR(VLOOKUP(_xlfn.CONCAT(B814,$AD$3),'FEE DEFAULTERS'!$A$2:$G$30004,7,0),"")</f>
        <v/>
      </c>
      <c r="AE814" s="25" t="str">
        <f>IFERROR(VLOOKUP(_xlfn.CONCAT(B814,$AE$3),'FEE DEFAULTERS'!$A$2:$G$30004,7,0),"")</f>
        <v/>
      </c>
      <c r="AF814" s="25" t="str">
        <f>IFERROR(VLOOKUP(_xlfn.CONCAT(B814,$AF$3),'FEE DEFAULTERS'!$A$2:$G$30004,7,0),"")</f>
        <v/>
      </c>
    </row>
    <row r="815" spans="1:32" ht="21.75" customHeight="1" x14ac:dyDescent="0.25">
      <c r="A815" s="24">
        <v>812</v>
      </c>
      <c r="B815" s="13" t="s">
        <v>2154</v>
      </c>
      <c r="C815" s="13" t="s">
        <v>2155</v>
      </c>
      <c r="D815" s="7" t="s">
        <v>12</v>
      </c>
      <c r="E815" s="13" t="s">
        <v>247</v>
      </c>
      <c r="F815" s="24" t="s">
        <v>718</v>
      </c>
      <c r="H815" s="25" t="str">
        <f>IFERROR(VLOOKUP(_xlfn.CONCAT(B815,$H$3),'OVERALL RESULT'!$O$2:$T$140999,3,0),"NOT ENROLLED")</f>
        <v>NOT ENROLLED</v>
      </c>
      <c r="I815" s="25" t="str">
        <f>IFERROR(VLOOKUP(_xlfn.CONCAT(B815,$I$3),'OVERALL RESULT'!$O$2:$T$140999,3,0),"NOT ENROLLED")</f>
        <v>NOT ENROLLED</v>
      </c>
      <c r="J815" s="25" t="str">
        <f>IFERROR(VLOOKUP(_xlfn.CONCAT(B815,$J$3),'OVERALL RESULT'!$O$2:$T$140999,3,0),"NOT ENROLLED")</f>
        <v>NOT ENROLLED</v>
      </c>
      <c r="K815" s="25" t="str">
        <f>IFERROR(VLOOKUP(_xlfn.CONCAT(B815,$K$3),'OVERALL RESULT'!$O$2:$T$140999,3,0),"NOT ENROLLED")</f>
        <v>NOT ENROLLED</v>
      </c>
      <c r="L815" s="25" t="str">
        <f>IFERROR(VLOOKUP(_xlfn.CONCAT(B815,$L$3),'OVERALL RESULT'!$O$2:$T$140999,3,0),"NOT ENROLLED")</f>
        <v>NOT ENROLLED</v>
      </c>
      <c r="M815" s="25" t="str">
        <f>IFERROR(VLOOKUP(_xlfn.CONCAT(B815,$M$3),'OVERALL RESULT'!$O$2:$T$140999,3,0),"NOT ENROLLED")</f>
        <v>NOT ENROLLED</v>
      </c>
      <c r="N815" s="25" t="str">
        <f>IFERROR(VLOOKUP(_xlfn.CONCAT(B815,$N$3),'OVERALL RESULT'!$O$2:$T$140999,3,0),"NOT ENROLLED")</f>
        <v>NOT ENROLLED</v>
      </c>
      <c r="O815" s="25" t="str">
        <f>IFERROR(VLOOKUP(_xlfn.CONCAT(B815,$O$3),'OVERALL RESULT'!$O$2:$T$140999,3,0),"NOT ENROLLED")</f>
        <v>NOT ENROLLED</v>
      </c>
      <c r="P815" s="25" t="str">
        <f>IFERROR(VLOOKUP(_xlfn.CONCAT(B815,$P$3),'OVERALL RESULT'!$O$2:$T$140999,3,0),"NOT ENROLLED")</f>
        <v>NOT ENROLLED</v>
      </c>
      <c r="Q815" s="25" t="str">
        <f>IFERROR(VLOOKUP(_xlfn.CONCAT(B815,$Q$3),'OVERALL RESULT'!$O$2:$T$140999,3,0),"NOT ENROLLED")</f>
        <v>NOT ENROLLED</v>
      </c>
      <c r="R815" s="25" t="str">
        <f>IFERROR(VLOOKUP(_xlfn.CONCAT(B815,$R$3),'OVERALL RESULT'!$O$2:$T$140999,3,0),"NOT ENROLLED")</f>
        <v>NOT ENROLLED</v>
      </c>
      <c r="S815" s="25" t="str">
        <f>IFERROR(VLOOKUP(_xlfn.CONCAT(B815,$S$3),'OVERALL RESULT'!$O$2:$T$140999,3,0),"NOT ENROLLED")</f>
        <v>NOT ENROLLED</v>
      </c>
      <c r="U815" s="25" t="str">
        <f>IFERROR(VLOOKUP(_xlfn.CONCAT(B815,$U$3),'FEE DEFAULTERS'!$A$2:$G$30004,7,0),"")</f>
        <v/>
      </c>
      <c r="V815" s="25" t="str">
        <f>IFERROR(VLOOKUP(_xlfn.CONCAT(B815,$V$3),'FEE DEFAULTERS'!$A$2:$G$30004,7,0),"")</f>
        <v/>
      </c>
      <c r="W815" s="25" t="str">
        <f>IFERROR(VLOOKUP(_xlfn.CONCAT(B815,$W$3),'FEE DEFAULTERS'!$A$2:$G$30004,7,0),"")</f>
        <v/>
      </c>
      <c r="X815" s="25" t="str">
        <f>IFERROR(VLOOKUP(_xlfn.CONCAT(B815,$X$3),'FEE DEFAULTERS'!$A$2:$G$30004,7,0),"")</f>
        <v/>
      </c>
      <c r="Y815" s="25" t="str">
        <f>IFERROR(VLOOKUP(_xlfn.CONCAT(B815,$Y$3),'FEE DEFAULTERS'!$A$2:$G$30004,7,0),"")</f>
        <v/>
      </c>
      <c r="Z815" s="25" t="str">
        <f>IFERROR(VLOOKUP(_xlfn.CONCAT(B815,$Z$3),'FEE DEFAULTERS'!$A$2:$G$30004,7,0),"")</f>
        <v/>
      </c>
      <c r="AA815" s="25" t="str">
        <f>IFERROR(VLOOKUP(_xlfn.CONCAT(B815,$AA$3),'FEE DEFAULTERS'!$A$2:$G$30004,7,0),"")</f>
        <v/>
      </c>
      <c r="AB815" s="25" t="str">
        <f>IFERROR(VLOOKUP(_xlfn.CONCAT(B815,$AB$3),'FEE DEFAULTERS'!$A$2:$G$30004,7,0),"")</f>
        <v/>
      </c>
      <c r="AC815" s="25" t="str">
        <f>IFERROR(VLOOKUP(_xlfn.CONCAT(B815,$AC$3),'FEE DEFAULTERS'!$A$2:$G$30004,7,0),"")</f>
        <v/>
      </c>
      <c r="AD815" s="25" t="str">
        <f>IFERROR(VLOOKUP(_xlfn.CONCAT(B815,$AD$3),'FEE DEFAULTERS'!$A$2:$G$30004,7,0),"")</f>
        <v/>
      </c>
      <c r="AE815" s="25" t="str">
        <f>IFERROR(VLOOKUP(_xlfn.CONCAT(B815,$AE$3),'FEE DEFAULTERS'!$A$2:$G$30004,7,0),"")</f>
        <v/>
      </c>
      <c r="AF815" s="25" t="str">
        <f>IFERROR(VLOOKUP(_xlfn.CONCAT(B815,$AF$3),'FEE DEFAULTERS'!$A$2:$G$30004,7,0),"")</f>
        <v/>
      </c>
    </row>
    <row r="816" spans="1:32" ht="21.75" customHeight="1" x14ac:dyDescent="0.25">
      <c r="A816" s="24">
        <v>813</v>
      </c>
      <c r="B816" s="13" t="s">
        <v>716</v>
      </c>
      <c r="C816" s="13" t="s">
        <v>717</v>
      </c>
      <c r="D816" s="7" t="s">
        <v>12</v>
      </c>
      <c r="E816" s="13" t="s">
        <v>247</v>
      </c>
      <c r="F816" s="24" t="s">
        <v>718</v>
      </c>
      <c r="H816" s="25" t="str">
        <f>IFERROR(VLOOKUP(_xlfn.CONCAT(B816,$H$3),'OVERALL RESULT'!$O$2:$T$140999,3,0),"NOT ENROLLED")</f>
        <v>NOT ENROLLED</v>
      </c>
      <c r="I816" s="25" t="str">
        <f>IFERROR(VLOOKUP(_xlfn.CONCAT(B816,$I$3),'OVERALL RESULT'!$O$2:$T$140999,3,0),"NOT ENROLLED")</f>
        <v>NOT ENROLLED</v>
      </c>
      <c r="J816" s="25" t="str">
        <f>IFERROR(VLOOKUP(_xlfn.CONCAT(B816,$J$3),'OVERALL RESULT'!$O$2:$T$140999,3,0),"NOT ENROLLED")</f>
        <v>NOT ENROLLED</v>
      </c>
      <c r="K816" s="25" t="str">
        <f>IFERROR(VLOOKUP(_xlfn.CONCAT(B816,$K$3),'OVERALL RESULT'!$O$2:$T$140999,3,0),"NOT ENROLLED")</f>
        <v>NOT ENROLLED</v>
      </c>
      <c r="L816" s="25" t="str">
        <f>IFERROR(VLOOKUP(_xlfn.CONCAT(B816,$L$3),'OVERALL RESULT'!$O$2:$T$140999,3,0),"NOT ENROLLED")</f>
        <v>NOT ENROLLED</v>
      </c>
      <c r="M816" s="25" t="str">
        <f>IFERROR(VLOOKUP(_xlfn.CONCAT(B816,$M$3),'OVERALL RESULT'!$O$2:$T$140999,3,0),"NOT ENROLLED")</f>
        <v>NOT ENROLLED</v>
      </c>
      <c r="N816" s="25" t="str">
        <f>IFERROR(VLOOKUP(_xlfn.CONCAT(B816,$N$3),'OVERALL RESULT'!$O$2:$T$140999,3,0),"NOT ENROLLED")</f>
        <v>NOT ENROLLED</v>
      </c>
      <c r="O816" s="25" t="str">
        <f>IFERROR(VLOOKUP(_xlfn.CONCAT(B816,$O$3),'OVERALL RESULT'!$O$2:$T$140999,3,0),"NOT ENROLLED")</f>
        <v>NOT ENROLLED</v>
      </c>
      <c r="P816" s="25" t="str">
        <f>IFERROR(VLOOKUP(_xlfn.CONCAT(B816,$P$3),'OVERALL RESULT'!$O$2:$T$140999,3,0),"NOT ENROLLED")</f>
        <v>NOT ENROLLED</v>
      </c>
      <c r="Q816" s="25" t="str">
        <f>IFERROR(VLOOKUP(_xlfn.CONCAT(B816,$Q$3),'OVERALL RESULT'!$O$2:$T$140999,3,0),"NOT ENROLLED")</f>
        <v>NOT ENROLLED</v>
      </c>
      <c r="R816" s="25" t="str">
        <f>IFERROR(VLOOKUP(_xlfn.CONCAT(B816,$R$3),'OVERALL RESULT'!$O$2:$T$140999,3,0),"NOT ENROLLED")</f>
        <v>NOT ENROLLED</v>
      </c>
      <c r="S816" s="25" t="str">
        <f>IFERROR(VLOOKUP(_xlfn.CONCAT(B816,$S$3),'OVERALL RESULT'!$O$2:$T$140999,3,0),"NOT ENROLLED")</f>
        <v>NOT ENROLLED</v>
      </c>
      <c r="U816" s="25" t="str">
        <f>IFERROR(VLOOKUP(_xlfn.CONCAT(B816,$U$3),'FEE DEFAULTERS'!$A$2:$G$30004,7,0),"")</f>
        <v>FEE</v>
      </c>
      <c r="V816" s="25" t="str">
        <f>IFERROR(VLOOKUP(_xlfn.CONCAT(B816,$V$3),'FEE DEFAULTERS'!$A$2:$G$30004,7,0),"")</f>
        <v/>
      </c>
      <c r="W816" s="25" t="str">
        <f>IFERROR(VLOOKUP(_xlfn.CONCAT(B816,$W$3),'FEE DEFAULTERS'!$A$2:$G$30004,7,0),"")</f>
        <v/>
      </c>
      <c r="X816" s="25" t="str">
        <f>IFERROR(VLOOKUP(_xlfn.CONCAT(B816,$X$3),'FEE DEFAULTERS'!$A$2:$G$30004,7,0),"")</f>
        <v/>
      </c>
      <c r="Y816" s="25" t="str">
        <f>IFERROR(VLOOKUP(_xlfn.CONCAT(B816,$Y$3),'FEE DEFAULTERS'!$A$2:$G$30004,7,0),"")</f>
        <v/>
      </c>
      <c r="Z816" s="25" t="str">
        <f>IFERROR(VLOOKUP(_xlfn.CONCAT(B816,$Z$3),'FEE DEFAULTERS'!$A$2:$G$30004,7,0),"")</f>
        <v/>
      </c>
      <c r="AA816" s="25" t="str">
        <f>IFERROR(VLOOKUP(_xlfn.CONCAT(B816,$AA$3),'FEE DEFAULTERS'!$A$2:$G$30004,7,0),"")</f>
        <v/>
      </c>
      <c r="AB816" s="25" t="str">
        <f>IFERROR(VLOOKUP(_xlfn.CONCAT(B816,$AB$3),'FEE DEFAULTERS'!$A$2:$G$30004,7,0),"")</f>
        <v/>
      </c>
      <c r="AC816" s="25" t="str">
        <f>IFERROR(VLOOKUP(_xlfn.CONCAT(B816,$AC$3),'FEE DEFAULTERS'!$A$2:$G$30004,7,0),"")</f>
        <v/>
      </c>
      <c r="AD816" s="25" t="str">
        <f>IFERROR(VLOOKUP(_xlfn.CONCAT(B816,$AD$3),'FEE DEFAULTERS'!$A$2:$G$30004,7,0),"")</f>
        <v/>
      </c>
      <c r="AE816" s="25" t="str">
        <f>IFERROR(VLOOKUP(_xlfn.CONCAT(B816,$AE$3),'FEE DEFAULTERS'!$A$2:$G$30004,7,0),"")</f>
        <v/>
      </c>
      <c r="AF816" s="25" t="str">
        <f>IFERROR(VLOOKUP(_xlfn.CONCAT(B816,$AF$3),'FEE DEFAULTERS'!$A$2:$G$30004,7,0),"")</f>
        <v/>
      </c>
    </row>
    <row r="817" spans="1:32" ht="21.75" customHeight="1" x14ac:dyDescent="0.25">
      <c r="A817" s="24">
        <v>814</v>
      </c>
      <c r="B817" s="13" t="s">
        <v>2156</v>
      </c>
      <c r="C817" s="13" t="s">
        <v>2157</v>
      </c>
      <c r="D817" s="7" t="s">
        <v>12</v>
      </c>
      <c r="E817" s="13" t="s">
        <v>247</v>
      </c>
      <c r="F817" s="24" t="s">
        <v>718</v>
      </c>
      <c r="H817" s="25" t="str">
        <f>IFERROR(VLOOKUP(_xlfn.CONCAT(B817,$H$3),'OVERALL RESULT'!$O$2:$T$140999,3,0),"NOT ENROLLED")</f>
        <v>NOT ENROLLED</v>
      </c>
      <c r="I817" s="25" t="str">
        <f>IFERROR(VLOOKUP(_xlfn.CONCAT(B817,$I$3),'OVERALL RESULT'!$O$2:$T$140999,3,0),"NOT ENROLLED")</f>
        <v>NOT ENROLLED</v>
      </c>
      <c r="J817" s="25" t="str">
        <f>IFERROR(VLOOKUP(_xlfn.CONCAT(B817,$J$3),'OVERALL RESULT'!$O$2:$T$140999,3,0),"NOT ENROLLED")</f>
        <v>NOT ENROLLED</v>
      </c>
      <c r="K817" s="25" t="str">
        <f>IFERROR(VLOOKUP(_xlfn.CONCAT(B817,$K$3),'OVERALL RESULT'!$O$2:$T$140999,3,0),"NOT ENROLLED")</f>
        <v>NOT ENROLLED</v>
      </c>
      <c r="L817" s="25" t="str">
        <f>IFERROR(VLOOKUP(_xlfn.CONCAT(B817,$L$3),'OVERALL RESULT'!$O$2:$T$140999,3,0),"NOT ENROLLED")</f>
        <v>NOT ENROLLED</v>
      </c>
      <c r="M817" s="25" t="str">
        <f>IFERROR(VLOOKUP(_xlfn.CONCAT(B817,$M$3),'OVERALL RESULT'!$O$2:$T$140999,3,0),"NOT ENROLLED")</f>
        <v>NOT ENROLLED</v>
      </c>
      <c r="N817" s="25" t="str">
        <f>IFERROR(VLOOKUP(_xlfn.CONCAT(B817,$N$3),'OVERALL RESULT'!$O$2:$T$140999,3,0),"NOT ENROLLED")</f>
        <v>NOT ENROLLED</v>
      </c>
      <c r="O817" s="25" t="str">
        <f>IFERROR(VLOOKUP(_xlfn.CONCAT(B817,$O$3),'OVERALL RESULT'!$O$2:$T$140999,3,0),"NOT ENROLLED")</f>
        <v>NOT ENROLLED</v>
      </c>
      <c r="P817" s="25" t="str">
        <f>IFERROR(VLOOKUP(_xlfn.CONCAT(B817,$P$3),'OVERALL RESULT'!$O$2:$T$140999,3,0),"NOT ENROLLED")</f>
        <v>NOT ENROLLED</v>
      </c>
      <c r="Q817" s="25" t="str">
        <f>IFERROR(VLOOKUP(_xlfn.CONCAT(B817,$Q$3),'OVERALL RESULT'!$O$2:$T$140999,3,0),"NOT ENROLLED")</f>
        <v>NOT ENROLLED</v>
      </c>
      <c r="R817" s="25" t="str">
        <f>IFERROR(VLOOKUP(_xlfn.CONCAT(B817,$R$3),'OVERALL RESULT'!$O$2:$T$140999,3,0),"NOT ENROLLED")</f>
        <v>NOT ENROLLED</v>
      </c>
      <c r="S817" s="25" t="str">
        <f>IFERROR(VLOOKUP(_xlfn.CONCAT(B817,$S$3),'OVERALL RESULT'!$O$2:$T$140999,3,0),"NOT ENROLLED")</f>
        <v>NOT ENROLLED</v>
      </c>
      <c r="U817" s="25" t="str">
        <f>IFERROR(VLOOKUP(_xlfn.CONCAT(B817,$U$3),'FEE DEFAULTERS'!$A$2:$G$30004,7,0),"")</f>
        <v/>
      </c>
      <c r="V817" s="25" t="str">
        <f>IFERROR(VLOOKUP(_xlfn.CONCAT(B817,$V$3),'FEE DEFAULTERS'!$A$2:$G$30004,7,0),"")</f>
        <v/>
      </c>
      <c r="W817" s="25" t="str">
        <f>IFERROR(VLOOKUP(_xlfn.CONCAT(B817,$W$3),'FEE DEFAULTERS'!$A$2:$G$30004,7,0),"")</f>
        <v/>
      </c>
      <c r="X817" s="25" t="str">
        <f>IFERROR(VLOOKUP(_xlfn.CONCAT(B817,$X$3),'FEE DEFAULTERS'!$A$2:$G$30004,7,0),"")</f>
        <v/>
      </c>
      <c r="Y817" s="25" t="str">
        <f>IFERROR(VLOOKUP(_xlfn.CONCAT(B817,$Y$3),'FEE DEFAULTERS'!$A$2:$G$30004,7,0),"")</f>
        <v/>
      </c>
      <c r="Z817" s="25" t="str">
        <f>IFERROR(VLOOKUP(_xlfn.CONCAT(B817,$Z$3),'FEE DEFAULTERS'!$A$2:$G$30004,7,0),"")</f>
        <v/>
      </c>
      <c r="AA817" s="25" t="str">
        <f>IFERROR(VLOOKUP(_xlfn.CONCAT(B817,$AA$3),'FEE DEFAULTERS'!$A$2:$G$30004,7,0),"")</f>
        <v/>
      </c>
      <c r="AB817" s="25" t="str">
        <f>IFERROR(VLOOKUP(_xlfn.CONCAT(B817,$AB$3),'FEE DEFAULTERS'!$A$2:$G$30004,7,0),"")</f>
        <v/>
      </c>
      <c r="AC817" s="25" t="str">
        <f>IFERROR(VLOOKUP(_xlfn.CONCAT(B817,$AC$3),'FEE DEFAULTERS'!$A$2:$G$30004,7,0),"")</f>
        <v/>
      </c>
      <c r="AD817" s="25" t="str">
        <f>IFERROR(VLOOKUP(_xlfn.CONCAT(B817,$AD$3),'FEE DEFAULTERS'!$A$2:$G$30004,7,0),"")</f>
        <v/>
      </c>
      <c r="AE817" s="25" t="str">
        <f>IFERROR(VLOOKUP(_xlfn.CONCAT(B817,$AE$3),'FEE DEFAULTERS'!$A$2:$G$30004,7,0),"")</f>
        <v/>
      </c>
      <c r="AF817" s="25" t="str">
        <f>IFERROR(VLOOKUP(_xlfn.CONCAT(B817,$AF$3),'FEE DEFAULTERS'!$A$2:$G$30004,7,0),"")</f>
        <v/>
      </c>
    </row>
    <row r="818" spans="1:32" ht="21.75" customHeight="1" x14ac:dyDescent="0.25">
      <c r="A818" s="24">
        <v>815</v>
      </c>
      <c r="B818" s="13" t="s">
        <v>2158</v>
      </c>
      <c r="C818" s="13" t="s">
        <v>2159</v>
      </c>
      <c r="D818" s="7" t="s">
        <v>12</v>
      </c>
      <c r="E818" s="13" t="s">
        <v>247</v>
      </c>
      <c r="F818" s="24" t="s">
        <v>718</v>
      </c>
      <c r="H818" s="25" t="str">
        <f>IFERROR(VLOOKUP(_xlfn.CONCAT(B818,$H$3),'OVERALL RESULT'!$O$2:$T$140999,3,0),"NOT ENROLLED")</f>
        <v>NOT ENROLLED</v>
      </c>
      <c r="I818" s="25" t="str">
        <f>IFERROR(VLOOKUP(_xlfn.CONCAT(B818,$I$3),'OVERALL RESULT'!$O$2:$T$140999,3,0),"NOT ENROLLED")</f>
        <v>NOT ENROLLED</v>
      </c>
      <c r="J818" s="25" t="str">
        <f>IFERROR(VLOOKUP(_xlfn.CONCAT(B818,$J$3),'OVERALL RESULT'!$O$2:$T$140999,3,0),"NOT ENROLLED")</f>
        <v>NOT ENROLLED</v>
      </c>
      <c r="K818" s="25" t="str">
        <f>IFERROR(VLOOKUP(_xlfn.CONCAT(B818,$K$3),'OVERALL RESULT'!$O$2:$T$140999,3,0),"NOT ENROLLED")</f>
        <v>NOT ENROLLED</v>
      </c>
      <c r="L818" s="25" t="str">
        <f>IFERROR(VLOOKUP(_xlfn.CONCAT(B818,$L$3),'OVERALL RESULT'!$O$2:$T$140999,3,0),"NOT ENROLLED")</f>
        <v>NOT ENROLLED</v>
      </c>
      <c r="M818" s="25" t="str">
        <f>IFERROR(VLOOKUP(_xlfn.CONCAT(B818,$M$3),'OVERALL RESULT'!$O$2:$T$140999,3,0),"NOT ENROLLED")</f>
        <v>NOT ENROLLED</v>
      </c>
      <c r="N818" s="25" t="str">
        <f>IFERROR(VLOOKUP(_xlfn.CONCAT(B818,$N$3),'OVERALL RESULT'!$O$2:$T$140999,3,0),"NOT ENROLLED")</f>
        <v>NOT ENROLLED</v>
      </c>
      <c r="O818" s="25" t="str">
        <f>IFERROR(VLOOKUP(_xlfn.CONCAT(B818,$O$3),'OVERALL RESULT'!$O$2:$T$140999,3,0),"NOT ENROLLED")</f>
        <v>NOT ENROLLED</v>
      </c>
      <c r="P818" s="25" t="str">
        <f>IFERROR(VLOOKUP(_xlfn.CONCAT(B818,$P$3),'OVERALL RESULT'!$O$2:$T$140999,3,0),"NOT ENROLLED")</f>
        <v>NOT ENROLLED</v>
      </c>
      <c r="Q818" s="25" t="str">
        <f>IFERROR(VLOOKUP(_xlfn.CONCAT(B818,$Q$3),'OVERALL RESULT'!$O$2:$T$140999,3,0),"NOT ENROLLED")</f>
        <v>NOT ENROLLED</v>
      </c>
      <c r="R818" s="25" t="str">
        <f>IFERROR(VLOOKUP(_xlfn.CONCAT(B818,$R$3),'OVERALL RESULT'!$O$2:$T$140999,3,0),"NOT ENROLLED")</f>
        <v>NOT ENROLLED</v>
      </c>
      <c r="S818" s="25" t="str">
        <f>IFERROR(VLOOKUP(_xlfn.CONCAT(B818,$S$3),'OVERALL RESULT'!$O$2:$T$140999,3,0),"NOT ENROLLED")</f>
        <v>NOT ENROLLED</v>
      </c>
      <c r="U818" s="25" t="str">
        <f>IFERROR(VLOOKUP(_xlfn.CONCAT(B818,$U$3),'FEE DEFAULTERS'!$A$2:$G$30004,7,0),"")</f>
        <v/>
      </c>
      <c r="V818" s="25" t="str">
        <f>IFERROR(VLOOKUP(_xlfn.CONCAT(B818,$V$3),'FEE DEFAULTERS'!$A$2:$G$30004,7,0),"")</f>
        <v/>
      </c>
      <c r="W818" s="25" t="str">
        <f>IFERROR(VLOOKUP(_xlfn.CONCAT(B818,$W$3),'FEE DEFAULTERS'!$A$2:$G$30004,7,0),"")</f>
        <v/>
      </c>
      <c r="X818" s="25" t="str">
        <f>IFERROR(VLOOKUP(_xlfn.CONCAT(B818,$X$3),'FEE DEFAULTERS'!$A$2:$G$30004,7,0),"")</f>
        <v/>
      </c>
      <c r="Y818" s="25" t="str">
        <f>IFERROR(VLOOKUP(_xlfn.CONCAT(B818,$Y$3),'FEE DEFAULTERS'!$A$2:$G$30004,7,0),"")</f>
        <v/>
      </c>
      <c r="Z818" s="25" t="str">
        <f>IFERROR(VLOOKUP(_xlfn.CONCAT(B818,$Z$3),'FEE DEFAULTERS'!$A$2:$G$30004,7,0),"")</f>
        <v/>
      </c>
      <c r="AA818" s="25" t="str">
        <f>IFERROR(VLOOKUP(_xlfn.CONCAT(B818,$AA$3),'FEE DEFAULTERS'!$A$2:$G$30004,7,0),"")</f>
        <v/>
      </c>
      <c r="AB818" s="25" t="str">
        <f>IFERROR(VLOOKUP(_xlfn.CONCAT(B818,$AB$3),'FEE DEFAULTERS'!$A$2:$G$30004,7,0),"")</f>
        <v/>
      </c>
      <c r="AC818" s="25" t="str">
        <f>IFERROR(VLOOKUP(_xlfn.CONCAT(B818,$AC$3),'FEE DEFAULTERS'!$A$2:$G$30004,7,0),"")</f>
        <v/>
      </c>
      <c r="AD818" s="25" t="str">
        <f>IFERROR(VLOOKUP(_xlfn.CONCAT(B818,$AD$3),'FEE DEFAULTERS'!$A$2:$G$30004,7,0),"")</f>
        <v/>
      </c>
      <c r="AE818" s="25" t="str">
        <f>IFERROR(VLOOKUP(_xlfn.CONCAT(B818,$AE$3),'FEE DEFAULTERS'!$A$2:$G$30004,7,0),"")</f>
        <v/>
      </c>
      <c r="AF818" s="25" t="str">
        <f>IFERROR(VLOOKUP(_xlfn.CONCAT(B818,$AF$3),'FEE DEFAULTERS'!$A$2:$G$30004,7,0),"")</f>
        <v/>
      </c>
    </row>
    <row r="819" spans="1:32" ht="21.75" customHeight="1" x14ac:dyDescent="0.25">
      <c r="A819" s="24">
        <v>816</v>
      </c>
      <c r="B819" s="13" t="s">
        <v>2160</v>
      </c>
      <c r="C819" s="13" t="s">
        <v>2161</v>
      </c>
      <c r="D819" s="7" t="s">
        <v>12</v>
      </c>
      <c r="E819" s="13" t="s">
        <v>247</v>
      </c>
      <c r="F819" s="24" t="s">
        <v>718</v>
      </c>
      <c r="H819" s="25" t="str">
        <f>IFERROR(VLOOKUP(_xlfn.CONCAT(B819,$H$3),'OVERALL RESULT'!$O$2:$T$140999,3,0),"NOT ENROLLED")</f>
        <v>NOT ENROLLED</v>
      </c>
      <c r="I819" s="25" t="str">
        <f>IFERROR(VLOOKUP(_xlfn.CONCAT(B819,$I$3),'OVERALL RESULT'!$O$2:$T$140999,3,0),"NOT ENROLLED")</f>
        <v>NOT ENROLLED</v>
      </c>
      <c r="J819" s="25" t="str">
        <f>IFERROR(VLOOKUP(_xlfn.CONCAT(B819,$J$3),'OVERALL RESULT'!$O$2:$T$140999,3,0),"NOT ENROLLED")</f>
        <v>NOT ENROLLED</v>
      </c>
      <c r="K819" s="25" t="str">
        <f>IFERROR(VLOOKUP(_xlfn.CONCAT(B819,$K$3),'OVERALL RESULT'!$O$2:$T$140999,3,0),"NOT ENROLLED")</f>
        <v>NOT ENROLLED</v>
      </c>
      <c r="L819" s="25" t="str">
        <f>IFERROR(VLOOKUP(_xlfn.CONCAT(B819,$L$3),'OVERALL RESULT'!$O$2:$T$140999,3,0),"NOT ENROLLED")</f>
        <v>NOT ENROLLED</v>
      </c>
      <c r="M819" s="25" t="str">
        <f>IFERROR(VLOOKUP(_xlfn.CONCAT(B819,$M$3),'OVERALL RESULT'!$O$2:$T$140999,3,0),"NOT ENROLLED")</f>
        <v>NOT ENROLLED</v>
      </c>
      <c r="N819" s="25" t="str">
        <f>IFERROR(VLOOKUP(_xlfn.CONCAT(B819,$N$3),'OVERALL RESULT'!$O$2:$T$140999,3,0),"NOT ENROLLED")</f>
        <v>NOT ENROLLED</v>
      </c>
      <c r="O819" s="25" t="str">
        <f>IFERROR(VLOOKUP(_xlfn.CONCAT(B819,$O$3),'OVERALL RESULT'!$O$2:$T$140999,3,0),"NOT ENROLLED")</f>
        <v>NOT ENROLLED</v>
      </c>
      <c r="P819" s="25" t="str">
        <f>IFERROR(VLOOKUP(_xlfn.CONCAT(B819,$P$3),'OVERALL RESULT'!$O$2:$T$140999,3,0),"NOT ENROLLED")</f>
        <v>NOT ENROLLED</v>
      </c>
      <c r="Q819" s="25" t="str">
        <f>IFERROR(VLOOKUP(_xlfn.CONCAT(B819,$Q$3),'OVERALL RESULT'!$O$2:$T$140999,3,0),"NOT ENROLLED")</f>
        <v>NOT ENROLLED</v>
      </c>
      <c r="R819" s="25" t="str">
        <f>IFERROR(VLOOKUP(_xlfn.CONCAT(B819,$R$3),'OVERALL RESULT'!$O$2:$T$140999,3,0),"NOT ENROLLED")</f>
        <v>NOT ENROLLED</v>
      </c>
      <c r="S819" s="25" t="str">
        <f>IFERROR(VLOOKUP(_xlfn.CONCAT(B819,$S$3),'OVERALL RESULT'!$O$2:$T$140999,3,0),"NOT ENROLLED")</f>
        <v>NOT ENROLLED</v>
      </c>
      <c r="U819" s="25" t="str">
        <f>IFERROR(VLOOKUP(_xlfn.CONCAT(B819,$U$3),'FEE DEFAULTERS'!$A$2:$G$30004,7,0),"")</f>
        <v/>
      </c>
      <c r="V819" s="25" t="str">
        <f>IFERROR(VLOOKUP(_xlfn.CONCAT(B819,$V$3),'FEE DEFAULTERS'!$A$2:$G$30004,7,0),"")</f>
        <v/>
      </c>
      <c r="W819" s="25" t="str">
        <f>IFERROR(VLOOKUP(_xlfn.CONCAT(B819,$W$3),'FEE DEFAULTERS'!$A$2:$G$30004,7,0),"")</f>
        <v/>
      </c>
      <c r="X819" s="25" t="str">
        <f>IFERROR(VLOOKUP(_xlfn.CONCAT(B819,$X$3),'FEE DEFAULTERS'!$A$2:$G$30004,7,0),"")</f>
        <v/>
      </c>
      <c r="Y819" s="25" t="str">
        <f>IFERROR(VLOOKUP(_xlfn.CONCAT(B819,$Y$3),'FEE DEFAULTERS'!$A$2:$G$30004,7,0),"")</f>
        <v/>
      </c>
      <c r="Z819" s="25" t="str">
        <f>IFERROR(VLOOKUP(_xlfn.CONCAT(B819,$Z$3),'FEE DEFAULTERS'!$A$2:$G$30004,7,0),"")</f>
        <v/>
      </c>
      <c r="AA819" s="25" t="str">
        <f>IFERROR(VLOOKUP(_xlfn.CONCAT(B819,$AA$3),'FEE DEFAULTERS'!$A$2:$G$30004,7,0),"")</f>
        <v/>
      </c>
      <c r="AB819" s="25" t="str">
        <f>IFERROR(VLOOKUP(_xlfn.CONCAT(B819,$AB$3),'FEE DEFAULTERS'!$A$2:$G$30004,7,0),"")</f>
        <v/>
      </c>
      <c r="AC819" s="25" t="str">
        <f>IFERROR(VLOOKUP(_xlfn.CONCAT(B819,$AC$3),'FEE DEFAULTERS'!$A$2:$G$30004,7,0),"")</f>
        <v/>
      </c>
      <c r="AD819" s="25" t="str">
        <f>IFERROR(VLOOKUP(_xlfn.CONCAT(B819,$AD$3),'FEE DEFAULTERS'!$A$2:$G$30004,7,0),"")</f>
        <v/>
      </c>
      <c r="AE819" s="25" t="str">
        <f>IFERROR(VLOOKUP(_xlfn.CONCAT(B819,$AE$3),'FEE DEFAULTERS'!$A$2:$G$30004,7,0),"")</f>
        <v/>
      </c>
      <c r="AF819" s="25" t="str">
        <f>IFERROR(VLOOKUP(_xlfn.CONCAT(B819,$AF$3),'FEE DEFAULTERS'!$A$2:$G$30004,7,0),"")</f>
        <v/>
      </c>
    </row>
    <row r="820" spans="1:32" ht="21.75" customHeight="1" x14ac:dyDescent="0.25">
      <c r="A820" s="24">
        <v>817</v>
      </c>
      <c r="B820" s="13" t="s">
        <v>2162</v>
      </c>
      <c r="C820" s="13" t="s">
        <v>2163</v>
      </c>
      <c r="D820" s="7" t="s">
        <v>249</v>
      </c>
      <c r="E820" s="13" t="s">
        <v>247</v>
      </c>
      <c r="F820" s="24" t="s">
        <v>83</v>
      </c>
      <c r="H820" s="25" t="str">
        <f>IFERROR(VLOOKUP(_xlfn.CONCAT(B820,$H$3),'OVERALL RESULT'!$O$2:$T$140999,3,0),"NOT ENROLLED")</f>
        <v>NOT ENROLLED</v>
      </c>
      <c r="I820" s="25" t="str">
        <f>IFERROR(VLOOKUP(_xlfn.CONCAT(B820,$I$3),'OVERALL RESULT'!$O$2:$T$140999,3,0),"NOT ENROLLED")</f>
        <v>NOT ENROLLED</v>
      </c>
      <c r="J820" s="25" t="str">
        <f>IFERROR(VLOOKUP(_xlfn.CONCAT(B820,$J$3),'OVERALL RESULT'!$O$2:$T$140999,3,0),"NOT ENROLLED")</f>
        <v>NOT ENROLLED</v>
      </c>
      <c r="K820" s="25" t="str">
        <f>IFERROR(VLOOKUP(_xlfn.CONCAT(B820,$K$3),'OVERALL RESULT'!$O$2:$T$140999,3,0),"NOT ENROLLED")</f>
        <v>NOT ENROLLED</v>
      </c>
      <c r="L820" s="25" t="str">
        <f>IFERROR(VLOOKUP(_xlfn.CONCAT(B820,$L$3),'OVERALL RESULT'!$O$2:$T$140999,3,0),"NOT ENROLLED")</f>
        <v>NOT ENROLLED</v>
      </c>
      <c r="M820" s="25" t="str">
        <f>IFERROR(VLOOKUP(_xlfn.CONCAT(B820,$M$3),'OVERALL RESULT'!$O$2:$T$140999,3,0),"NOT ENROLLED")</f>
        <v>NOT ENROLLED</v>
      </c>
      <c r="N820" s="25" t="str">
        <f>IFERROR(VLOOKUP(_xlfn.CONCAT(B820,$N$3),'OVERALL RESULT'!$O$2:$T$140999,3,0),"NOT ENROLLED")</f>
        <v>NOT ENROLLED</v>
      </c>
      <c r="O820" s="25" t="str">
        <f>IFERROR(VLOOKUP(_xlfn.CONCAT(B820,$O$3),'OVERALL RESULT'!$O$2:$T$140999,3,0),"NOT ENROLLED")</f>
        <v>NOT ENROLLED</v>
      </c>
      <c r="P820" s="25" t="str">
        <f>IFERROR(VLOOKUP(_xlfn.CONCAT(B820,$P$3),'OVERALL RESULT'!$O$2:$T$140999,3,0),"NOT ENROLLED")</f>
        <v>NOT ENROLLED</v>
      </c>
      <c r="Q820" s="25" t="str">
        <f>IFERROR(VLOOKUP(_xlfn.CONCAT(B820,$Q$3),'OVERALL RESULT'!$O$2:$T$140999,3,0),"NOT ENROLLED")</f>
        <v>NOT ENROLLED</v>
      </c>
      <c r="R820" s="25" t="str">
        <f>IFERROR(VLOOKUP(_xlfn.CONCAT(B820,$R$3),'OVERALL RESULT'!$O$2:$T$140999,3,0),"NOT ENROLLED")</f>
        <v>NOT ENROLLED</v>
      </c>
      <c r="S820" s="25" t="str">
        <f>IFERROR(VLOOKUP(_xlfn.CONCAT(B820,$S$3),'OVERALL RESULT'!$O$2:$T$140999,3,0),"NOT ENROLLED")</f>
        <v>NOT ENROLLED</v>
      </c>
      <c r="U820" s="25" t="str">
        <f>IFERROR(VLOOKUP(_xlfn.CONCAT(B820,$U$3),'FEE DEFAULTERS'!$A$2:$G$30004,7,0),"")</f>
        <v/>
      </c>
      <c r="V820" s="25" t="str">
        <f>IFERROR(VLOOKUP(_xlfn.CONCAT(B820,$V$3),'FEE DEFAULTERS'!$A$2:$G$30004,7,0),"")</f>
        <v/>
      </c>
      <c r="W820" s="25" t="str">
        <f>IFERROR(VLOOKUP(_xlfn.CONCAT(B820,$W$3),'FEE DEFAULTERS'!$A$2:$G$30004,7,0),"")</f>
        <v/>
      </c>
      <c r="X820" s="25" t="str">
        <f>IFERROR(VLOOKUP(_xlfn.CONCAT(B820,$X$3),'FEE DEFAULTERS'!$A$2:$G$30004,7,0),"")</f>
        <v/>
      </c>
      <c r="Y820" s="25" t="str">
        <f>IFERROR(VLOOKUP(_xlfn.CONCAT(B820,$Y$3),'FEE DEFAULTERS'!$A$2:$G$30004,7,0),"")</f>
        <v/>
      </c>
      <c r="Z820" s="25" t="str">
        <f>IFERROR(VLOOKUP(_xlfn.CONCAT(B820,$Z$3),'FEE DEFAULTERS'!$A$2:$G$30004,7,0),"")</f>
        <v/>
      </c>
      <c r="AA820" s="25" t="str">
        <f>IFERROR(VLOOKUP(_xlfn.CONCAT(B820,$AA$3),'FEE DEFAULTERS'!$A$2:$G$30004,7,0),"")</f>
        <v/>
      </c>
      <c r="AB820" s="25" t="str">
        <f>IFERROR(VLOOKUP(_xlfn.CONCAT(B820,$AB$3),'FEE DEFAULTERS'!$A$2:$G$30004,7,0),"")</f>
        <v/>
      </c>
      <c r="AC820" s="25" t="str">
        <f>IFERROR(VLOOKUP(_xlfn.CONCAT(B820,$AC$3),'FEE DEFAULTERS'!$A$2:$G$30004,7,0),"")</f>
        <v/>
      </c>
      <c r="AD820" s="25" t="str">
        <f>IFERROR(VLOOKUP(_xlfn.CONCAT(B820,$AD$3),'FEE DEFAULTERS'!$A$2:$G$30004,7,0),"")</f>
        <v/>
      </c>
      <c r="AE820" s="25" t="str">
        <f>IFERROR(VLOOKUP(_xlfn.CONCAT(B820,$AE$3),'FEE DEFAULTERS'!$A$2:$G$30004,7,0),"")</f>
        <v/>
      </c>
      <c r="AF820" s="25" t="str">
        <f>IFERROR(VLOOKUP(_xlfn.CONCAT(B820,$AF$3),'FEE DEFAULTERS'!$A$2:$G$30004,7,0),"")</f>
        <v/>
      </c>
    </row>
    <row r="821" spans="1:32" ht="21.75" customHeight="1" x14ac:dyDescent="0.25">
      <c r="A821" s="24">
        <v>818</v>
      </c>
      <c r="B821" s="13" t="s">
        <v>368</v>
      </c>
      <c r="C821" s="13" t="s">
        <v>369</v>
      </c>
      <c r="D821" s="7" t="s">
        <v>249</v>
      </c>
      <c r="E821" s="13" t="s">
        <v>247</v>
      </c>
      <c r="F821" s="24" t="s">
        <v>83</v>
      </c>
      <c r="H821" s="25" t="str">
        <f>IFERROR(VLOOKUP(_xlfn.CONCAT(B821,$H$3),'OVERALL RESULT'!$O$2:$T$140999,3,0),"NOT ENROLLED")</f>
        <v>NOT ENROLLED</v>
      </c>
      <c r="I821" s="25" t="str">
        <f>IFERROR(VLOOKUP(_xlfn.CONCAT(B821,$I$3),'OVERALL RESULT'!$O$2:$T$140999,3,0),"NOT ENROLLED")</f>
        <v>NOT ENROLLED</v>
      </c>
      <c r="J821" s="25" t="str">
        <f>IFERROR(VLOOKUP(_xlfn.CONCAT(B821,$J$3),'OVERALL RESULT'!$O$2:$T$140999,3,0),"NOT ENROLLED")</f>
        <v>NOT ENROLLED</v>
      </c>
      <c r="K821" s="25" t="str">
        <f>IFERROR(VLOOKUP(_xlfn.CONCAT(B821,$K$3),'OVERALL RESULT'!$O$2:$T$140999,3,0),"NOT ENROLLED")</f>
        <v>NOT ENROLLED</v>
      </c>
      <c r="L821" s="25" t="str">
        <f>IFERROR(VLOOKUP(_xlfn.CONCAT(B821,$L$3),'OVERALL RESULT'!$O$2:$T$140999,3,0),"NOT ENROLLED")</f>
        <v>NOT ENROLLED</v>
      </c>
      <c r="M821" s="25" t="str">
        <f>IFERROR(VLOOKUP(_xlfn.CONCAT(B821,$M$3),'OVERALL RESULT'!$O$2:$T$140999,3,0),"NOT ENROLLED")</f>
        <v>NOT ENROLLED</v>
      </c>
      <c r="N821" s="25" t="str">
        <f>IFERROR(VLOOKUP(_xlfn.CONCAT(B821,$N$3),'OVERALL RESULT'!$O$2:$T$140999,3,0),"NOT ENROLLED")</f>
        <v>NOT ENROLLED</v>
      </c>
      <c r="O821" s="25" t="str">
        <f>IFERROR(VLOOKUP(_xlfn.CONCAT(B821,$O$3),'OVERALL RESULT'!$O$2:$T$140999,3,0),"NOT ENROLLED")</f>
        <v>NOT ENROLLED</v>
      </c>
      <c r="P821" s="25" t="str">
        <f>IFERROR(VLOOKUP(_xlfn.CONCAT(B821,$P$3),'OVERALL RESULT'!$O$2:$T$140999,3,0),"NOT ENROLLED")</f>
        <v>NOT ENROLLED</v>
      </c>
      <c r="Q821" s="25" t="str">
        <f>IFERROR(VLOOKUP(_xlfn.CONCAT(B821,$Q$3),'OVERALL RESULT'!$O$2:$T$140999,3,0),"NOT ENROLLED")</f>
        <v>NOT ENROLLED</v>
      </c>
      <c r="R821" s="25" t="str">
        <f>IFERROR(VLOOKUP(_xlfn.CONCAT(B821,$R$3),'OVERALL RESULT'!$O$2:$T$140999,3,0),"NOT ENROLLED")</f>
        <v>NOT ENROLLED</v>
      </c>
      <c r="S821" s="25" t="str">
        <f>IFERROR(VLOOKUP(_xlfn.CONCAT(B821,$S$3),'OVERALL RESULT'!$O$2:$T$140999,3,0),"NOT ENROLLED")</f>
        <v>NOT ENROLLED</v>
      </c>
      <c r="U821" s="25" t="str">
        <f>IFERROR(VLOOKUP(_xlfn.CONCAT(B821,$U$3),'FEE DEFAULTERS'!$A$2:$G$30004,7,0),"")</f>
        <v>FEE</v>
      </c>
      <c r="V821" s="25" t="str">
        <f>IFERROR(VLOOKUP(_xlfn.CONCAT(B821,$V$3),'FEE DEFAULTERS'!$A$2:$G$30004,7,0),"")</f>
        <v/>
      </c>
      <c r="W821" s="25" t="str">
        <f>IFERROR(VLOOKUP(_xlfn.CONCAT(B821,$W$3),'FEE DEFAULTERS'!$A$2:$G$30004,7,0),"")</f>
        <v/>
      </c>
      <c r="X821" s="25" t="str">
        <f>IFERROR(VLOOKUP(_xlfn.CONCAT(B821,$X$3),'FEE DEFAULTERS'!$A$2:$G$30004,7,0),"")</f>
        <v/>
      </c>
      <c r="Y821" s="25" t="str">
        <f>IFERROR(VLOOKUP(_xlfn.CONCAT(B821,$Y$3),'FEE DEFAULTERS'!$A$2:$G$30004,7,0),"")</f>
        <v/>
      </c>
      <c r="Z821" s="25" t="str">
        <f>IFERROR(VLOOKUP(_xlfn.CONCAT(B821,$Z$3),'FEE DEFAULTERS'!$A$2:$G$30004,7,0),"")</f>
        <v/>
      </c>
      <c r="AA821" s="25" t="str">
        <f>IFERROR(VLOOKUP(_xlfn.CONCAT(B821,$AA$3),'FEE DEFAULTERS'!$A$2:$G$30004,7,0),"")</f>
        <v/>
      </c>
      <c r="AB821" s="25" t="str">
        <f>IFERROR(VLOOKUP(_xlfn.CONCAT(B821,$AB$3),'FEE DEFAULTERS'!$A$2:$G$30004,7,0),"")</f>
        <v/>
      </c>
      <c r="AC821" s="25" t="str">
        <f>IFERROR(VLOOKUP(_xlfn.CONCAT(B821,$AC$3),'FEE DEFAULTERS'!$A$2:$G$30004,7,0),"")</f>
        <v/>
      </c>
      <c r="AD821" s="25" t="str">
        <f>IFERROR(VLOOKUP(_xlfn.CONCAT(B821,$AD$3),'FEE DEFAULTERS'!$A$2:$G$30004,7,0),"")</f>
        <v/>
      </c>
      <c r="AE821" s="25" t="str">
        <f>IFERROR(VLOOKUP(_xlfn.CONCAT(B821,$AE$3),'FEE DEFAULTERS'!$A$2:$G$30004,7,0),"")</f>
        <v/>
      </c>
      <c r="AF821" s="25" t="str">
        <f>IFERROR(VLOOKUP(_xlfn.CONCAT(B821,$AF$3),'FEE DEFAULTERS'!$A$2:$G$30004,7,0),"")</f>
        <v/>
      </c>
    </row>
    <row r="822" spans="1:32" ht="21.75" customHeight="1" x14ac:dyDescent="0.25">
      <c r="A822" s="24">
        <v>819</v>
      </c>
      <c r="B822" s="13" t="s">
        <v>2164</v>
      </c>
      <c r="C822" s="13" t="s">
        <v>37</v>
      </c>
      <c r="D822" s="7" t="s">
        <v>249</v>
      </c>
      <c r="E822" s="13" t="s">
        <v>247</v>
      </c>
      <c r="F822" s="24" t="s">
        <v>83</v>
      </c>
      <c r="H822" s="25" t="str">
        <f>IFERROR(VLOOKUP(_xlfn.CONCAT(B822,$H$3),'OVERALL RESULT'!$O$2:$T$140999,3,0),"NOT ENROLLED")</f>
        <v>NOT ENROLLED</v>
      </c>
      <c r="I822" s="25" t="str">
        <f>IFERROR(VLOOKUP(_xlfn.CONCAT(B822,$I$3),'OVERALL RESULT'!$O$2:$T$140999,3,0),"NOT ENROLLED")</f>
        <v>NOT ENROLLED</v>
      </c>
      <c r="J822" s="25" t="str">
        <f>IFERROR(VLOOKUP(_xlfn.CONCAT(B822,$J$3),'OVERALL RESULT'!$O$2:$T$140999,3,0),"NOT ENROLLED")</f>
        <v>NOT ENROLLED</v>
      </c>
      <c r="K822" s="25" t="str">
        <f>IFERROR(VLOOKUP(_xlfn.CONCAT(B822,$K$3),'OVERALL RESULT'!$O$2:$T$140999,3,0),"NOT ENROLLED")</f>
        <v>NOT ENROLLED</v>
      </c>
      <c r="L822" s="25" t="str">
        <f>IFERROR(VLOOKUP(_xlfn.CONCAT(B822,$L$3),'OVERALL RESULT'!$O$2:$T$140999,3,0),"NOT ENROLLED")</f>
        <v>NOT ENROLLED</v>
      </c>
      <c r="M822" s="25" t="str">
        <f>IFERROR(VLOOKUP(_xlfn.CONCAT(B822,$M$3),'OVERALL RESULT'!$O$2:$T$140999,3,0),"NOT ENROLLED")</f>
        <v>NOT ENROLLED</v>
      </c>
      <c r="N822" s="25" t="str">
        <f>IFERROR(VLOOKUP(_xlfn.CONCAT(B822,$N$3),'OVERALL RESULT'!$O$2:$T$140999,3,0),"NOT ENROLLED")</f>
        <v>NOT ENROLLED</v>
      </c>
      <c r="O822" s="25" t="str">
        <f>IFERROR(VLOOKUP(_xlfn.CONCAT(B822,$O$3),'OVERALL RESULT'!$O$2:$T$140999,3,0),"NOT ENROLLED")</f>
        <v>NOT ENROLLED</v>
      </c>
      <c r="P822" s="25" t="str">
        <f>IFERROR(VLOOKUP(_xlfn.CONCAT(B822,$P$3),'OVERALL RESULT'!$O$2:$T$140999,3,0),"NOT ENROLLED")</f>
        <v>NOT ENROLLED</v>
      </c>
      <c r="Q822" s="25" t="str">
        <f>IFERROR(VLOOKUP(_xlfn.CONCAT(B822,$Q$3),'OVERALL RESULT'!$O$2:$T$140999,3,0),"NOT ENROLLED")</f>
        <v>NOT ENROLLED</v>
      </c>
      <c r="R822" s="25" t="str">
        <f>IFERROR(VLOOKUP(_xlfn.CONCAT(B822,$R$3),'OVERALL RESULT'!$O$2:$T$140999,3,0),"NOT ENROLLED")</f>
        <v>NOT ENROLLED</v>
      </c>
      <c r="S822" s="25" t="str">
        <f>IFERROR(VLOOKUP(_xlfn.CONCAT(B822,$S$3),'OVERALL RESULT'!$O$2:$T$140999,3,0),"NOT ENROLLED")</f>
        <v>NOT ENROLLED</v>
      </c>
      <c r="U822" s="25" t="str">
        <f>IFERROR(VLOOKUP(_xlfn.CONCAT(B822,$U$3),'FEE DEFAULTERS'!$A$2:$G$30004,7,0),"")</f>
        <v/>
      </c>
      <c r="V822" s="25" t="str">
        <f>IFERROR(VLOOKUP(_xlfn.CONCAT(B822,$V$3),'FEE DEFAULTERS'!$A$2:$G$30004,7,0),"")</f>
        <v/>
      </c>
      <c r="W822" s="25" t="str">
        <f>IFERROR(VLOOKUP(_xlfn.CONCAT(B822,$W$3),'FEE DEFAULTERS'!$A$2:$G$30004,7,0),"")</f>
        <v/>
      </c>
      <c r="X822" s="25" t="str">
        <f>IFERROR(VLOOKUP(_xlfn.CONCAT(B822,$X$3),'FEE DEFAULTERS'!$A$2:$G$30004,7,0),"")</f>
        <v/>
      </c>
      <c r="Y822" s="25" t="str">
        <f>IFERROR(VLOOKUP(_xlfn.CONCAT(B822,$Y$3),'FEE DEFAULTERS'!$A$2:$G$30004,7,0),"")</f>
        <v/>
      </c>
      <c r="Z822" s="25" t="str">
        <f>IFERROR(VLOOKUP(_xlfn.CONCAT(B822,$Z$3),'FEE DEFAULTERS'!$A$2:$G$30004,7,0),"")</f>
        <v/>
      </c>
      <c r="AA822" s="25" t="str">
        <f>IFERROR(VLOOKUP(_xlfn.CONCAT(B822,$AA$3),'FEE DEFAULTERS'!$A$2:$G$30004,7,0),"")</f>
        <v/>
      </c>
      <c r="AB822" s="25" t="str">
        <f>IFERROR(VLOOKUP(_xlfn.CONCAT(B822,$AB$3),'FEE DEFAULTERS'!$A$2:$G$30004,7,0),"")</f>
        <v/>
      </c>
      <c r="AC822" s="25" t="str">
        <f>IFERROR(VLOOKUP(_xlfn.CONCAT(B822,$AC$3),'FEE DEFAULTERS'!$A$2:$G$30004,7,0),"")</f>
        <v/>
      </c>
      <c r="AD822" s="25" t="str">
        <f>IFERROR(VLOOKUP(_xlfn.CONCAT(B822,$AD$3),'FEE DEFAULTERS'!$A$2:$G$30004,7,0),"")</f>
        <v/>
      </c>
      <c r="AE822" s="25" t="str">
        <f>IFERROR(VLOOKUP(_xlfn.CONCAT(B822,$AE$3),'FEE DEFAULTERS'!$A$2:$G$30004,7,0),"")</f>
        <v/>
      </c>
      <c r="AF822" s="25" t="str">
        <f>IFERROR(VLOOKUP(_xlfn.CONCAT(B822,$AF$3),'FEE DEFAULTERS'!$A$2:$G$30004,7,0),"")</f>
        <v/>
      </c>
    </row>
    <row r="823" spans="1:32" ht="21.75" customHeight="1" x14ac:dyDescent="0.25">
      <c r="A823" s="24">
        <v>820</v>
      </c>
      <c r="B823" s="13" t="s">
        <v>2165</v>
      </c>
      <c r="C823" s="13" t="s">
        <v>2166</v>
      </c>
      <c r="D823" s="7" t="s">
        <v>249</v>
      </c>
      <c r="E823" s="13" t="s">
        <v>247</v>
      </c>
      <c r="F823" s="24" t="s">
        <v>83</v>
      </c>
      <c r="H823" s="25" t="str">
        <f>IFERROR(VLOOKUP(_xlfn.CONCAT(B823,$H$3),'OVERALL RESULT'!$O$2:$T$140999,3,0),"NOT ENROLLED")</f>
        <v>NOT ENROLLED</v>
      </c>
      <c r="I823" s="25" t="str">
        <f>IFERROR(VLOOKUP(_xlfn.CONCAT(B823,$I$3),'OVERALL RESULT'!$O$2:$T$140999,3,0),"NOT ENROLLED")</f>
        <v>NOT ENROLLED</v>
      </c>
      <c r="J823" s="25" t="str">
        <f>IFERROR(VLOOKUP(_xlfn.CONCAT(B823,$J$3),'OVERALL RESULT'!$O$2:$T$140999,3,0),"NOT ENROLLED")</f>
        <v>NOT ENROLLED</v>
      </c>
      <c r="K823" s="25" t="str">
        <f>IFERROR(VLOOKUP(_xlfn.CONCAT(B823,$K$3),'OVERALL RESULT'!$O$2:$T$140999,3,0),"NOT ENROLLED")</f>
        <v>NOT ENROLLED</v>
      </c>
      <c r="L823" s="25" t="str">
        <f>IFERROR(VLOOKUP(_xlfn.CONCAT(B823,$L$3),'OVERALL RESULT'!$O$2:$T$140999,3,0),"NOT ENROLLED")</f>
        <v>NOT ENROLLED</v>
      </c>
      <c r="M823" s="25" t="str">
        <f>IFERROR(VLOOKUP(_xlfn.CONCAT(B823,$M$3),'OVERALL RESULT'!$O$2:$T$140999,3,0),"NOT ENROLLED")</f>
        <v>NOT ENROLLED</v>
      </c>
      <c r="N823" s="25" t="str">
        <f>IFERROR(VLOOKUP(_xlfn.CONCAT(B823,$N$3),'OVERALL RESULT'!$O$2:$T$140999,3,0),"NOT ENROLLED")</f>
        <v>NOT ENROLLED</v>
      </c>
      <c r="O823" s="25" t="str">
        <f>IFERROR(VLOOKUP(_xlfn.CONCAT(B823,$O$3),'OVERALL RESULT'!$O$2:$T$140999,3,0),"NOT ENROLLED")</f>
        <v>NOT ENROLLED</v>
      </c>
      <c r="P823" s="25" t="str">
        <f>IFERROR(VLOOKUP(_xlfn.CONCAT(B823,$P$3),'OVERALL RESULT'!$O$2:$T$140999,3,0),"NOT ENROLLED")</f>
        <v>NOT ENROLLED</v>
      </c>
      <c r="Q823" s="25" t="str">
        <f>IFERROR(VLOOKUP(_xlfn.CONCAT(B823,$Q$3),'OVERALL RESULT'!$O$2:$T$140999,3,0),"NOT ENROLLED")</f>
        <v>NOT ENROLLED</v>
      </c>
      <c r="R823" s="25" t="str">
        <f>IFERROR(VLOOKUP(_xlfn.CONCAT(B823,$R$3),'OVERALL RESULT'!$O$2:$T$140999,3,0),"NOT ENROLLED")</f>
        <v>NOT ENROLLED</v>
      </c>
      <c r="S823" s="25" t="str">
        <f>IFERROR(VLOOKUP(_xlfn.CONCAT(B823,$S$3),'OVERALL RESULT'!$O$2:$T$140999,3,0),"NOT ENROLLED")</f>
        <v>NOT ENROLLED</v>
      </c>
      <c r="U823" s="25" t="str">
        <f>IFERROR(VLOOKUP(_xlfn.CONCAT(B823,$U$3),'FEE DEFAULTERS'!$A$2:$G$30004,7,0),"")</f>
        <v/>
      </c>
      <c r="V823" s="25" t="str">
        <f>IFERROR(VLOOKUP(_xlfn.CONCAT(B823,$V$3),'FEE DEFAULTERS'!$A$2:$G$30004,7,0),"")</f>
        <v/>
      </c>
      <c r="W823" s="25" t="str">
        <f>IFERROR(VLOOKUP(_xlfn.CONCAT(B823,$W$3),'FEE DEFAULTERS'!$A$2:$G$30004,7,0),"")</f>
        <v/>
      </c>
      <c r="X823" s="25" t="str">
        <f>IFERROR(VLOOKUP(_xlfn.CONCAT(B823,$X$3),'FEE DEFAULTERS'!$A$2:$G$30004,7,0),"")</f>
        <v/>
      </c>
      <c r="Y823" s="25" t="str">
        <f>IFERROR(VLOOKUP(_xlfn.CONCAT(B823,$Y$3),'FEE DEFAULTERS'!$A$2:$G$30004,7,0),"")</f>
        <v/>
      </c>
      <c r="Z823" s="25" t="str">
        <f>IFERROR(VLOOKUP(_xlfn.CONCAT(B823,$Z$3),'FEE DEFAULTERS'!$A$2:$G$30004,7,0),"")</f>
        <v/>
      </c>
      <c r="AA823" s="25" t="str">
        <f>IFERROR(VLOOKUP(_xlfn.CONCAT(B823,$AA$3),'FEE DEFAULTERS'!$A$2:$G$30004,7,0),"")</f>
        <v/>
      </c>
      <c r="AB823" s="25" t="str">
        <f>IFERROR(VLOOKUP(_xlfn.CONCAT(B823,$AB$3),'FEE DEFAULTERS'!$A$2:$G$30004,7,0),"")</f>
        <v/>
      </c>
      <c r="AC823" s="25" t="str">
        <f>IFERROR(VLOOKUP(_xlfn.CONCAT(B823,$AC$3),'FEE DEFAULTERS'!$A$2:$G$30004,7,0),"")</f>
        <v/>
      </c>
      <c r="AD823" s="25" t="str">
        <f>IFERROR(VLOOKUP(_xlfn.CONCAT(B823,$AD$3),'FEE DEFAULTERS'!$A$2:$G$30004,7,0),"")</f>
        <v/>
      </c>
      <c r="AE823" s="25" t="str">
        <f>IFERROR(VLOOKUP(_xlfn.CONCAT(B823,$AE$3),'FEE DEFAULTERS'!$A$2:$G$30004,7,0),"")</f>
        <v/>
      </c>
      <c r="AF823" s="25" t="str">
        <f>IFERROR(VLOOKUP(_xlfn.CONCAT(B823,$AF$3),'FEE DEFAULTERS'!$A$2:$G$30004,7,0),"")</f>
        <v/>
      </c>
    </row>
    <row r="824" spans="1:32" ht="21.75" customHeight="1" x14ac:dyDescent="0.25">
      <c r="A824" s="24">
        <v>821</v>
      </c>
      <c r="B824" s="13" t="s">
        <v>2167</v>
      </c>
      <c r="C824" s="13" t="s">
        <v>2168</v>
      </c>
      <c r="D824" s="7" t="s">
        <v>249</v>
      </c>
      <c r="E824" s="13" t="s">
        <v>247</v>
      </c>
      <c r="F824" s="24" t="s">
        <v>83</v>
      </c>
      <c r="H824" s="25" t="str">
        <f>IFERROR(VLOOKUP(_xlfn.CONCAT(B824,$H$3),'OVERALL RESULT'!$O$2:$T$140999,3,0),"NOT ENROLLED")</f>
        <v>NOT ENROLLED</v>
      </c>
      <c r="I824" s="25" t="str">
        <f>IFERROR(VLOOKUP(_xlfn.CONCAT(B824,$I$3),'OVERALL RESULT'!$O$2:$T$140999,3,0),"NOT ENROLLED")</f>
        <v>NOT ENROLLED</v>
      </c>
      <c r="J824" s="25" t="str">
        <f>IFERROR(VLOOKUP(_xlfn.CONCAT(B824,$J$3),'OVERALL RESULT'!$O$2:$T$140999,3,0),"NOT ENROLLED")</f>
        <v>NOT ENROLLED</v>
      </c>
      <c r="K824" s="25" t="str">
        <f>IFERROR(VLOOKUP(_xlfn.CONCAT(B824,$K$3),'OVERALL RESULT'!$O$2:$T$140999,3,0),"NOT ENROLLED")</f>
        <v>NOT ENROLLED</v>
      </c>
      <c r="L824" s="25" t="str">
        <f>IFERROR(VLOOKUP(_xlfn.CONCAT(B824,$L$3),'OVERALL RESULT'!$O$2:$T$140999,3,0),"NOT ENROLLED")</f>
        <v>NOT ENROLLED</v>
      </c>
      <c r="M824" s="25" t="str">
        <f>IFERROR(VLOOKUP(_xlfn.CONCAT(B824,$M$3),'OVERALL RESULT'!$O$2:$T$140999,3,0),"NOT ENROLLED")</f>
        <v>NOT ENROLLED</v>
      </c>
      <c r="N824" s="25" t="str">
        <f>IFERROR(VLOOKUP(_xlfn.CONCAT(B824,$N$3),'OVERALL RESULT'!$O$2:$T$140999,3,0),"NOT ENROLLED")</f>
        <v>NOT ENROLLED</v>
      </c>
      <c r="O824" s="25" t="str">
        <f>IFERROR(VLOOKUP(_xlfn.CONCAT(B824,$O$3),'OVERALL RESULT'!$O$2:$T$140999,3,0),"NOT ENROLLED")</f>
        <v>NOT ENROLLED</v>
      </c>
      <c r="P824" s="25" t="str">
        <f>IFERROR(VLOOKUP(_xlfn.CONCAT(B824,$P$3),'OVERALL RESULT'!$O$2:$T$140999,3,0),"NOT ENROLLED")</f>
        <v>NOT ENROLLED</v>
      </c>
      <c r="Q824" s="25" t="str">
        <f>IFERROR(VLOOKUP(_xlfn.CONCAT(B824,$Q$3),'OVERALL RESULT'!$O$2:$T$140999,3,0),"NOT ENROLLED")</f>
        <v>NOT ENROLLED</v>
      </c>
      <c r="R824" s="25" t="str">
        <f>IFERROR(VLOOKUP(_xlfn.CONCAT(B824,$R$3),'OVERALL RESULT'!$O$2:$T$140999,3,0),"NOT ENROLLED")</f>
        <v>NOT ENROLLED</v>
      </c>
      <c r="S824" s="25" t="str">
        <f>IFERROR(VLOOKUP(_xlfn.CONCAT(B824,$S$3),'OVERALL RESULT'!$O$2:$T$140999,3,0),"NOT ENROLLED")</f>
        <v>NOT ENROLLED</v>
      </c>
      <c r="U824" s="25" t="str">
        <f>IFERROR(VLOOKUP(_xlfn.CONCAT(B824,$U$3),'FEE DEFAULTERS'!$A$2:$G$30004,7,0),"")</f>
        <v/>
      </c>
      <c r="V824" s="25" t="str">
        <f>IFERROR(VLOOKUP(_xlfn.CONCAT(B824,$V$3),'FEE DEFAULTERS'!$A$2:$G$30004,7,0),"")</f>
        <v/>
      </c>
      <c r="W824" s="25" t="str">
        <f>IFERROR(VLOOKUP(_xlfn.CONCAT(B824,$W$3),'FEE DEFAULTERS'!$A$2:$G$30004,7,0),"")</f>
        <v/>
      </c>
      <c r="X824" s="25" t="str">
        <f>IFERROR(VLOOKUP(_xlfn.CONCAT(B824,$X$3),'FEE DEFAULTERS'!$A$2:$G$30004,7,0),"")</f>
        <v/>
      </c>
      <c r="Y824" s="25" t="str">
        <f>IFERROR(VLOOKUP(_xlfn.CONCAT(B824,$Y$3),'FEE DEFAULTERS'!$A$2:$G$30004,7,0),"")</f>
        <v/>
      </c>
      <c r="Z824" s="25" t="str">
        <f>IFERROR(VLOOKUP(_xlfn.CONCAT(B824,$Z$3),'FEE DEFAULTERS'!$A$2:$G$30004,7,0),"")</f>
        <v/>
      </c>
      <c r="AA824" s="25" t="str">
        <f>IFERROR(VLOOKUP(_xlfn.CONCAT(B824,$AA$3),'FEE DEFAULTERS'!$A$2:$G$30004,7,0),"")</f>
        <v/>
      </c>
      <c r="AB824" s="25" t="str">
        <f>IFERROR(VLOOKUP(_xlfn.CONCAT(B824,$AB$3),'FEE DEFAULTERS'!$A$2:$G$30004,7,0),"")</f>
        <v/>
      </c>
      <c r="AC824" s="25" t="str">
        <f>IFERROR(VLOOKUP(_xlfn.CONCAT(B824,$AC$3),'FEE DEFAULTERS'!$A$2:$G$30004,7,0),"")</f>
        <v/>
      </c>
      <c r="AD824" s="25" t="str">
        <f>IFERROR(VLOOKUP(_xlfn.CONCAT(B824,$AD$3),'FEE DEFAULTERS'!$A$2:$G$30004,7,0),"")</f>
        <v/>
      </c>
      <c r="AE824" s="25" t="str">
        <f>IFERROR(VLOOKUP(_xlfn.CONCAT(B824,$AE$3),'FEE DEFAULTERS'!$A$2:$G$30004,7,0),"")</f>
        <v/>
      </c>
      <c r="AF824" s="25" t="str">
        <f>IFERROR(VLOOKUP(_xlfn.CONCAT(B824,$AF$3),'FEE DEFAULTERS'!$A$2:$G$30004,7,0),"")</f>
        <v/>
      </c>
    </row>
    <row r="825" spans="1:32" ht="21.75" customHeight="1" x14ac:dyDescent="0.25">
      <c r="A825" s="24">
        <v>822</v>
      </c>
      <c r="B825" s="13" t="s">
        <v>2169</v>
      </c>
      <c r="C825" s="13" t="s">
        <v>2170</v>
      </c>
      <c r="D825" s="7" t="s">
        <v>249</v>
      </c>
      <c r="E825" s="13" t="s">
        <v>247</v>
      </c>
      <c r="F825" s="24" t="s">
        <v>83</v>
      </c>
      <c r="H825" s="25" t="str">
        <f>IFERROR(VLOOKUP(_xlfn.CONCAT(B825,$H$3),'OVERALL RESULT'!$O$2:$T$140999,3,0),"NOT ENROLLED")</f>
        <v>NOT ENROLLED</v>
      </c>
      <c r="I825" s="25" t="str">
        <f>IFERROR(VLOOKUP(_xlfn.CONCAT(B825,$I$3),'OVERALL RESULT'!$O$2:$T$140999,3,0),"NOT ENROLLED")</f>
        <v>NOT ENROLLED</v>
      </c>
      <c r="J825" s="25" t="str">
        <f>IFERROR(VLOOKUP(_xlfn.CONCAT(B825,$J$3),'OVERALL RESULT'!$O$2:$T$140999,3,0),"NOT ENROLLED")</f>
        <v>NOT ENROLLED</v>
      </c>
      <c r="K825" s="25" t="str">
        <f>IFERROR(VLOOKUP(_xlfn.CONCAT(B825,$K$3),'OVERALL RESULT'!$O$2:$T$140999,3,0),"NOT ENROLLED")</f>
        <v>NOT ENROLLED</v>
      </c>
      <c r="L825" s="25" t="str">
        <f>IFERROR(VLOOKUP(_xlfn.CONCAT(B825,$L$3),'OVERALL RESULT'!$O$2:$T$140999,3,0),"NOT ENROLLED")</f>
        <v>NOT ENROLLED</v>
      </c>
      <c r="M825" s="25" t="str">
        <f>IFERROR(VLOOKUP(_xlfn.CONCAT(B825,$M$3),'OVERALL RESULT'!$O$2:$T$140999,3,0),"NOT ENROLLED")</f>
        <v>NOT ENROLLED</v>
      </c>
      <c r="N825" s="25" t="str">
        <f>IFERROR(VLOOKUP(_xlfn.CONCAT(B825,$N$3),'OVERALL RESULT'!$O$2:$T$140999,3,0),"NOT ENROLLED")</f>
        <v>NOT ENROLLED</v>
      </c>
      <c r="O825" s="25" t="str">
        <f>IFERROR(VLOOKUP(_xlfn.CONCAT(B825,$O$3),'OVERALL RESULT'!$O$2:$T$140999,3,0),"NOT ENROLLED")</f>
        <v>NOT ENROLLED</v>
      </c>
      <c r="P825" s="25" t="str">
        <f>IFERROR(VLOOKUP(_xlfn.CONCAT(B825,$P$3),'OVERALL RESULT'!$O$2:$T$140999,3,0),"NOT ENROLLED")</f>
        <v>NOT ENROLLED</v>
      </c>
      <c r="Q825" s="25" t="str">
        <f>IFERROR(VLOOKUP(_xlfn.CONCAT(B825,$Q$3),'OVERALL RESULT'!$O$2:$T$140999,3,0),"NOT ENROLLED")</f>
        <v>NOT ENROLLED</v>
      </c>
      <c r="R825" s="25" t="str">
        <f>IFERROR(VLOOKUP(_xlfn.CONCAT(B825,$R$3),'OVERALL RESULT'!$O$2:$T$140999,3,0),"NOT ENROLLED")</f>
        <v>NOT ENROLLED</v>
      </c>
      <c r="S825" s="25" t="str">
        <f>IFERROR(VLOOKUP(_xlfn.CONCAT(B825,$S$3),'OVERALL RESULT'!$O$2:$T$140999,3,0),"NOT ENROLLED")</f>
        <v>NOT ENROLLED</v>
      </c>
      <c r="U825" s="25" t="str">
        <f>IFERROR(VLOOKUP(_xlfn.CONCAT(B825,$U$3),'FEE DEFAULTERS'!$A$2:$G$30004,7,0),"")</f>
        <v/>
      </c>
      <c r="V825" s="25" t="str">
        <f>IFERROR(VLOOKUP(_xlfn.CONCAT(B825,$V$3),'FEE DEFAULTERS'!$A$2:$G$30004,7,0),"")</f>
        <v/>
      </c>
      <c r="W825" s="25" t="str">
        <f>IFERROR(VLOOKUP(_xlfn.CONCAT(B825,$W$3),'FEE DEFAULTERS'!$A$2:$G$30004,7,0),"")</f>
        <v/>
      </c>
      <c r="X825" s="25" t="str">
        <f>IFERROR(VLOOKUP(_xlfn.CONCAT(B825,$X$3),'FEE DEFAULTERS'!$A$2:$G$30004,7,0),"")</f>
        <v/>
      </c>
      <c r="Y825" s="25" t="str">
        <f>IFERROR(VLOOKUP(_xlfn.CONCAT(B825,$Y$3),'FEE DEFAULTERS'!$A$2:$G$30004,7,0),"")</f>
        <v/>
      </c>
      <c r="Z825" s="25" t="str">
        <f>IFERROR(VLOOKUP(_xlfn.CONCAT(B825,$Z$3),'FEE DEFAULTERS'!$A$2:$G$30004,7,0),"")</f>
        <v/>
      </c>
      <c r="AA825" s="25" t="str">
        <f>IFERROR(VLOOKUP(_xlfn.CONCAT(B825,$AA$3),'FEE DEFAULTERS'!$A$2:$G$30004,7,0),"")</f>
        <v/>
      </c>
      <c r="AB825" s="25" t="str">
        <f>IFERROR(VLOOKUP(_xlfn.CONCAT(B825,$AB$3),'FEE DEFAULTERS'!$A$2:$G$30004,7,0),"")</f>
        <v/>
      </c>
      <c r="AC825" s="25" t="str">
        <f>IFERROR(VLOOKUP(_xlfn.CONCAT(B825,$AC$3),'FEE DEFAULTERS'!$A$2:$G$30004,7,0),"")</f>
        <v/>
      </c>
      <c r="AD825" s="25" t="str">
        <f>IFERROR(VLOOKUP(_xlfn.CONCAT(B825,$AD$3),'FEE DEFAULTERS'!$A$2:$G$30004,7,0),"")</f>
        <v/>
      </c>
      <c r="AE825" s="25" t="str">
        <f>IFERROR(VLOOKUP(_xlfn.CONCAT(B825,$AE$3),'FEE DEFAULTERS'!$A$2:$G$30004,7,0),"")</f>
        <v/>
      </c>
      <c r="AF825" s="25" t="str">
        <f>IFERROR(VLOOKUP(_xlfn.CONCAT(B825,$AF$3),'FEE DEFAULTERS'!$A$2:$G$30004,7,0),"")</f>
        <v/>
      </c>
    </row>
    <row r="826" spans="1:32" ht="21.75" customHeight="1" x14ac:dyDescent="0.25">
      <c r="A826" s="24">
        <v>823</v>
      </c>
      <c r="B826" s="13" t="s">
        <v>2171</v>
      </c>
      <c r="C826" s="13" t="s">
        <v>2172</v>
      </c>
      <c r="D826" s="7" t="s">
        <v>249</v>
      </c>
      <c r="E826" s="13" t="s">
        <v>247</v>
      </c>
      <c r="F826" s="24" t="s">
        <v>83</v>
      </c>
      <c r="H826" s="25" t="str">
        <f>IFERROR(VLOOKUP(_xlfn.CONCAT(B826,$H$3),'OVERALL RESULT'!$O$2:$T$140999,3,0),"NOT ENROLLED")</f>
        <v>NOT ENROLLED</v>
      </c>
      <c r="I826" s="25" t="str">
        <f>IFERROR(VLOOKUP(_xlfn.CONCAT(B826,$I$3),'OVERALL RESULT'!$O$2:$T$140999,3,0),"NOT ENROLLED")</f>
        <v>NOT ENROLLED</v>
      </c>
      <c r="J826" s="25" t="str">
        <f>IFERROR(VLOOKUP(_xlfn.CONCAT(B826,$J$3),'OVERALL RESULT'!$O$2:$T$140999,3,0),"NOT ENROLLED")</f>
        <v>NOT ENROLLED</v>
      </c>
      <c r="K826" s="25" t="str">
        <f>IFERROR(VLOOKUP(_xlfn.CONCAT(B826,$K$3),'OVERALL RESULT'!$O$2:$T$140999,3,0),"NOT ENROLLED")</f>
        <v>NOT ENROLLED</v>
      </c>
      <c r="L826" s="25" t="str">
        <f>IFERROR(VLOOKUP(_xlfn.CONCAT(B826,$L$3),'OVERALL RESULT'!$O$2:$T$140999,3,0),"NOT ENROLLED")</f>
        <v>NOT ENROLLED</v>
      </c>
      <c r="M826" s="25" t="str">
        <f>IFERROR(VLOOKUP(_xlfn.CONCAT(B826,$M$3),'OVERALL RESULT'!$O$2:$T$140999,3,0),"NOT ENROLLED")</f>
        <v>NOT ENROLLED</v>
      </c>
      <c r="N826" s="25" t="str">
        <f>IFERROR(VLOOKUP(_xlfn.CONCAT(B826,$N$3),'OVERALL RESULT'!$O$2:$T$140999,3,0),"NOT ENROLLED")</f>
        <v>NOT ENROLLED</v>
      </c>
      <c r="O826" s="25" t="str">
        <f>IFERROR(VLOOKUP(_xlfn.CONCAT(B826,$O$3),'OVERALL RESULT'!$O$2:$T$140999,3,0),"NOT ENROLLED")</f>
        <v>NOT ENROLLED</v>
      </c>
      <c r="P826" s="25" t="str">
        <f>IFERROR(VLOOKUP(_xlfn.CONCAT(B826,$P$3),'OVERALL RESULT'!$O$2:$T$140999,3,0),"NOT ENROLLED")</f>
        <v>NOT ENROLLED</v>
      </c>
      <c r="Q826" s="25" t="str">
        <f>IFERROR(VLOOKUP(_xlfn.CONCAT(B826,$Q$3),'OVERALL RESULT'!$O$2:$T$140999,3,0),"NOT ENROLLED")</f>
        <v>NOT ENROLLED</v>
      </c>
      <c r="R826" s="25" t="str">
        <f>IFERROR(VLOOKUP(_xlfn.CONCAT(B826,$R$3),'OVERALL RESULT'!$O$2:$T$140999,3,0),"NOT ENROLLED")</f>
        <v>NOT ENROLLED</v>
      </c>
      <c r="S826" s="25" t="str">
        <f>IFERROR(VLOOKUP(_xlfn.CONCAT(B826,$S$3),'OVERALL RESULT'!$O$2:$T$140999,3,0),"NOT ENROLLED")</f>
        <v>NOT ENROLLED</v>
      </c>
      <c r="U826" s="25" t="str">
        <f>IFERROR(VLOOKUP(_xlfn.CONCAT(B826,$U$3),'FEE DEFAULTERS'!$A$2:$G$30004,7,0),"")</f>
        <v/>
      </c>
      <c r="V826" s="25" t="str">
        <f>IFERROR(VLOOKUP(_xlfn.CONCAT(B826,$V$3),'FEE DEFAULTERS'!$A$2:$G$30004,7,0),"")</f>
        <v/>
      </c>
      <c r="W826" s="25" t="str">
        <f>IFERROR(VLOOKUP(_xlfn.CONCAT(B826,$W$3),'FEE DEFAULTERS'!$A$2:$G$30004,7,0),"")</f>
        <v/>
      </c>
      <c r="X826" s="25" t="str">
        <f>IFERROR(VLOOKUP(_xlfn.CONCAT(B826,$X$3),'FEE DEFAULTERS'!$A$2:$G$30004,7,0),"")</f>
        <v/>
      </c>
      <c r="Y826" s="25" t="str">
        <f>IFERROR(VLOOKUP(_xlfn.CONCAT(B826,$Y$3),'FEE DEFAULTERS'!$A$2:$G$30004,7,0),"")</f>
        <v/>
      </c>
      <c r="Z826" s="25" t="str">
        <f>IFERROR(VLOOKUP(_xlfn.CONCAT(B826,$Z$3),'FEE DEFAULTERS'!$A$2:$G$30004,7,0),"")</f>
        <v/>
      </c>
      <c r="AA826" s="25" t="str">
        <f>IFERROR(VLOOKUP(_xlfn.CONCAT(B826,$AA$3),'FEE DEFAULTERS'!$A$2:$G$30004,7,0),"")</f>
        <v/>
      </c>
      <c r="AB826" s="25" t="str">
        <f>IFERROR(VLOOKUP(_xlfn.CONCAT(B826,$AB$3),'FEE DEFAULTERS'!$A$2:$G$30004,7,0),"")</f>
        <v/>
      </c>
      <c r="AC826" s="25" t="str">
        <f>IFERROR(VLOOKUP(_xlfn.CONCAT(B826,$AC$3),'FEE DEFAULTERS'!$A$2:$G$30004,7,0),"")</f>
        <v/>
      </c>
      <c r="AD826" s="25" t="str">
        <f>IFERROR(VLOOKUP(_xlfn.CONCAT(B826,$AD$3),'FEE DEFAULTERS'!$A$2:$G$30004,7,0),"")</f>
        <v/>
      </c>
      <c r="AE826" s="25" t="str">
        <f>IFERROR(VLOOKUP(_xlfn.CONCAT(B826,$AE$3),'FEE DEFAULTERS'!$A$2:$G$30004,7,0),"")</f>
        <v/>
      </c>
      <c r="AF826" s="25" t="str">
        <f>IFERROR(VLOOKUP(_xlfn.CONCAT(B826,$AF$3),'FEE DEFAULTERS'!$A$2:$G$30004,7,0),"")</f>
        <v/>
      </c>
    </row>
    <row r="827" spans="1:32" ht="21.75" customHeight="1" x14ac:dyDescent="0.25">
      <c r="A827" s="24">
        <v>824</v>
      </c>
      <c r="B827" s="13" t="s">
        <v>2173</v>
      </c>
      <c r="C827" s="13" t="s">
        <v>2174</v>
      </c>
      <c r="D827" s="7" t="s">
        <v>249</v>
      </c>
      <c r="E827" s="13" t="s">
        <v>247</v>
      </c>
      <c r="F827" s="24" t="s">
        <v>83</v>
      </c>
      <c r="H827" s="25" t="str">
        <f>IFERROR(VLOOKUP(_xlfn.CONCAT(B827,$H$3),'OVERALL RESULT'!$O$2:$T$140999,3,0),"NOT ENROLLED")</f>
        <v>NOT ENROLLED</v>
      </c>
      <c r="I827" s="25" t="str">
        <f>IFERROR(VLOOKUP(_xlfn.CONCAT(B827,$I$3),'OVERALL RESULT'!$O$2:$T$140999,3,0),"NOT ENROLLED")</f>
        <v>NOT ENROLLED</v>
      </c>
      <c r="J827" s="25" t="str">
        <f>IFERROR(VLOOKUP(_xlfn.CONCAT(B827,$J$3),'OVERALL RESULT'!$O$2:$T$140999,3,0),"NOT ENROLLED")</f>
        <v>NOT ENROLLED</v>
      </c>
      <c r="K827" s="25" t="str">
        <f>IFERROR(VLOOKUP(_xlfn.CONCAT(B827,$K$3),'OVERALL RESULT'!$O$2:$T$140999,3,0),"NOT ENROLLED")</f>
        <v>NOT ENROLLED</v>
      </c>
      <c r="L827" s="25" t="str">
        <f>IFERROR(VLOOKUP(_xlfn.CONCAT(B827,$L$3),'OVERALL RESULT'!$O$2:$T$140999,3,0),"NOT ENROLLED")</f>
        <v>NOT ENROLLED</v>
      </c>
      <c r="M827" s="25" t="str">
        <f>IFERROR(VLOOKUP(_xlfn.CONCAT(B827,$M$3),'OVERALL RESULT'!$O$2:$T$140999,3,0),"NOT ENROLLED")</f>
        <v>NOT ENROLLED</v>
      </c>
      <c r="N827" s="25" t="str">
        <f>IFERROR(VLOOKUP(_xlfn.CONCAT(B827,$N$3),'OVERALL RESULT'!$O$2:$T$140999,3,0),"NOT ENROLLED")</f>
        <v>NOT ENROLLED</v>
      </c>
      <c r="O827" s="25" t="str">
        <f>IFERROR(VLOOKUP(_xlfn.CONCAT(B827,$O$3),'OVERALL RESULT'!$O$2:$T$140999,3,0),"NOT ENROLLED")</f>
        <v>NOT ENROLLED</v>
      </c>
      <c r="P827" s="25" t="str">
        <f>IFERROR(VLOOKUP(_xlfn.CONCAT(B827,$P$3),'OVERALL RESULT'!$O$2:$T$140999,3,0),"NOT ENROLLED")</f>
        <v>NOT ENROLLED</v>
      </c>
      <c r="Q827" s="25" t="str">
        <f>IFERROR(VLOOKUP(_xlfn.CONCAT(B827,$Q$3),'OVERALL RESULT'!$O$2:$T$140999,3,0),"NOT ENROLLED")</f>
        <v>NOT ENROLLED</v>
      </c>
      <c r="R827" s="25" t="str">
        <f>IFERROR(VLOOKUP(_xlfn.CONCAT(B827,$R$3),'OVERALL RESULT'!$O$2:$T$140999,3,0),"NOT ENROLLED")</f>
        <v>NOT ENROLLED</v>
      </c>
      <c r="S827" s="25" t="str">
        <f>IFERROR(VLOOKUP(_xlfn.CONCAT(B827,$S$3),'OVERALL RESULT'!$O$2:$T$140999,3,0),"NOT ENROLLED")</f>
        <v>NOT ENROLLED</v>
      </c>
      <c r="U827" s="25" t="str">
        <f>IFERROR(VLOOKUP(_xlfn.CONCAT(B827,$U$3),'FEE DEFAULTERS'!$A$2:$G$30004,7,0),"")</f>
        <v/>
      </c>
      <c r="V827" s="25" t="str">
        <f>IFERROR(VLOOKUP(_xlfn.CONCAT(B827,$V$3),'FEE DEFAULTERS'!$A$2:$G$30004,7,0),"")</f>
        <v/>
      </c>
      <c r="W827" s="25" t="str">
        <f>IFERROR(VLOOKUP(_xlfn.CONCAT(B827,$W$3),'FEE DEFAULTERS'!$A$2:$G$30004,7,0),"")</f>
        <v/>
      </c>
      <c r="X827" s="25" t="str">
        <f>IFERROR(VLOOKUP(_xlfn.CONCAT(B827,$X$3),'FEE DEFAULTERS'!$A$2:$G$30004,7,0),"")</f>
        <v/>
      </c>
      <c r="Y827" s="25" t="str">
        <f>IFERROR(VLOOKUP(_xlfn.CONCAT(B827,$Y$3),'FEE DEFAULTERS'!$A$2:$G$30004,7,0),"")</f>
        <v/>
      </c>
      <c r="Z827" s="25" t="str">
        <f>IFERROR(VLOOKUP(_xlfn.CONCAT(B827,$Z$3),'FEE DEFAULTERS'!$A$2:$G$30004,7,0),"")</f>
        <v/>
      </c>
      <c r="AA827" s="25" t="str">
        <f>IFERROR(VLOOKUP(_xlfn.CONCAT(B827,$AA$3),'FEE DEFAULTERS'!$A$2:$G$30004,7,0),"")</f>
        <v/>
      </c>
      <c r="AB827" s="25" t="str">
        <f>IFERROR(VLOOKUP(_xlfn.CONCAT(B827,$AB$3),'FEE DEFAULTERS'!$A$2:$G$30004,7,0),"")</f>
        <v/>
      </c>
      <c r="AC827" s="25" t="str">
        <f>IFERROR(VLOOKUP(_xlfn.CONCAT(B827,$AC$3),'FEE DEFAULTERS'!$A$2:$G$30004,7,0),"")</f>
        <v/>
      </c>
      <c r="AD827" s="25" t="str">
        <f>IFERROR(VLOOKUP(_xlfn.CONCAT(B827,$AD$3),'FEE DEFAULTERS'!$A$2:$G$30004,7,0),"")</f>
        <v/>
      </c>
      <c r="AE827" s="25" t="str">
        <f>IFERROR(VLOOKUP(_xlfn.CONCAT(B827,$AE$3),'FEE DEFAULTERS'!$A$2:$G$30004,7,0),"")</f>
        <v/>
      </c>
      <c r="AF827" s="25" t="str">
        <f>IFERROR(VLOOKUP(_xlfn.CONCAT(B827,$AF$3),'FEE DEFAULTERS'!$A$2:$G$30004,7,0),"")</f>
        <v/>
      </c>
    </row>
    <row r="828" spans="1:32" ht="21.75" customHeight="1" x14ac:dyDescent="0.25">
      <c r="A828" s="24">
        <v>825</v>
      </c>
      <c r="B828" s="13" t="s">
        <v>2175</v>
      </c>
      <c r="C828" s="13" t="s">
        <v>2176</v>
      </c>
      <c r="D828" s="7" t="s">
        <v>249</v>
      </c>
      <c r="E828" s="13" t="s">
        <v>247</v>
      </c>
      <c r="F828" s="24" t="s">
        <v>83</v>
      </c>
      <c r="H828" s="25" t="str">
        <f>IFERROR(VLOOKUP(_xlfn.CONCAT(B828,$H$3),'OVERALL RESULT'!$O$2:$T$140999,3,0),"NOT ENROLLED")</f>
        <v>NOT ENROLLED</v>
      </c>
      <c r="I828" s="25" t="str">
        <f>IFERROR(VLOOKUP(_xlfn.CONCAT(B828,$I$3),'OVERALL RESULT'!$O$2:$T$140999,3,0),"NOT ENROLLED")</f>
        <v>NOT ENROLLED</v>
      </c>
      <c r="J828" s="25" t="str">
        <f>IFERROR(VLOOKUP(_xlfn.CONCAT(B828,$J$3),'OVERALL RESULT'!$O$2:$T$140999,3,0),"NOT ENROLLED")</f>
        <v>NOT ENROLLED</v>
      </c>
      <c r="K828" s="25" t="str">
        <f>IFERROR(VLOOKUP(_xlfn.CONCAT(B828,$K$3),'OVERALL RESULT'!$O$2:$T$140999,3,0),"NOT ENROLLED")</f>
        <v>NOT ENROLLED</v>
      </c>
      <c r="L828" s="25" t="str">
        <f>IFERROR(VLOOKUP(_xlfn.CONCAT(B828,$L$3),'OVERALL RESULT'!$O$2:$T$140999,3,0),"NOT ENROLLED")</f>
        <v>NOT ENROLLED</v>
      </c>
      <c r="M828" s="25" t="str">
        <f>IFERROR(VLOOKUP(_xlfn.CONCAT(B828,$M$3),'OVERALL RESULT'!$O$2:$T$140999,3,0),"NOT ENROLLED")</f>
        <v>NOT ENROLLED</v>
      </c>
      <c r="N828" s="25" t="str">
        <f>IFERROR(VLOOKUP(_xlfn.CONCAT(B828,$N$3),'OVERALL RESULT'!$O$2:$T$140999,3,0),"NOT ENROLLED")</f>
        <v>NOT ENROLLED</v>
      </c>
      <c r="O828" s="25" t="str">
        <f>IFERROR(VLOOKUP(_xlfn.CONCAT(B828,$O$3),'OVERALL RESULT'!$O$2:$T$140999,3,0),"NOT ENROLLED")</f>
        <v>NOT ENROLLED</v>
      </c>
      <c r="P828" s="25" t="str">
        <f>IFERROR(VLOOKUP(_xlfn.CONCAT(B828,$P$3),'OVERALL RESULT'!$O$2:$T$140999,3,0),"NOT ENROLLED")</f>
        <v>NOT ENROLLED</v>
      </c>
      <c r="Q828" s="25" t="str">
        <f>IFERROR(VLOOKUP(_xlfn.CONCAT(B828,$Q$3),'OVERALL RESULT'!$O$2:$T$140999,3,0),"NOT ENROLLED")</f>
        <v>NOT ENROLLED</v>
      </c>
      <c r="R828" s="25" t="str">
        <f>IFERROR(VLOOKUP(_xlfn.CONCAT(B828,$R$3),'OVERALL RESULT'!$O$2:$T$140999,3,0),"NOT ENROLLED")</f>
        <v>NOT ENROLLED</v>
      </c>
      <c r="S828" s="25" t="str">
        <f>IFERROR(VLOOKUP(_xlfn.CONCAT(B828,$S$3),'OVERALL RESULT'!$O$2:$T$140999,3,0),"NOT ENROLLED")</f>
        <v>NOT ENROLLED</v>
      </c>
      <c r="U828" s="25" t="str">
        <f>IFERROR(VLOOKUP(_xlfn.CONCAT(B828,$U$3),'FEE DEFAULTERS'!$A$2:$G$30004,7,0),"")</f>
        <v/>
      </c>
      <c r="V828" s="25" t="str">
        <f>IFERROR(VLOOKUP(_xlfn.CONCAT(B828,$V$3),'FEE DEFAULTERS'!$A$2:$G$30004,7,0),"")</f>
        <v/>
      </c>
      <c r="W828" s="25" t="str">
        <f>IFERROR(VLOOKUP(_xlfn.CONCAT(B828,$W$3),'FEE DEFAULTERS'!$A$2:$G$30004,7,0),"")</f>
        <v/>
      </c>
      <c r="X828" s="25" t="str">
        <f>IFERROR(VLOOKUP(_xlfn.CONCAT(B828,$X$3),'FEE DEFAULTERS'!$A$2:$G$30004,7,0),"")</f>
        <v/>
      </c>
      <c r="Y828" s="25" t="str">
        <f>IFERROR(VLOOKUP(_xlfn.CONCAT(B828,$Y$3),'FEE DEFAULTERS'!$A$2:$G$30004,7,0),"")</f>
        <v/>
      </c>
      <c r="Z828" s="25" t="str">
        <f>IFERROR(VLOOKUP(_xlfn.CONCAT(B828,$Z$3),'FEE DEFAULTERS'!$A$2:$G$30004,7,0),"")</f>
        <v/>
      </c>
      <c r="AA828" s="25" t="str">
        <f>IFERROR(VLOOKUP(_xlfn.CONCAT(B828,$AA$3),'FEE DEFAULTERS'!$A$2:$G$30004,7,0),"")</f>
        <v/>
      </c>
      <c r="AB828" s="25" t="str">
        <f>IFERROR(VLOOKUP(_xlfn.CONCAT(B828,$AB$3),'FEE DEFAULTERS'!$A$2:$G$30004,7,0),"")</f>
        <v/>
      </c>
      <c r="AC828" s="25" t="str">
        <f>IFERROR(VLOOKUP(_xlfn.CONCAT(B828,$AC$3),'FEE DEFAULTERS'!$A$2:$G$30004,7,0),"")</f>
        <v/>
      </c>
      <c r="AD828" s="25" t="str">
        <f>IFERROR(VLOOKUP(_xlfn.CONCAT(B828,$AD$3),'FEE DEFAULTERS'!$A$2:$G$30004,7,0),"")</f>
        <v/>
      </c>
      <c r="AE828" s="25" t="str">
        <f>IFERROR(VLOOKUP(_xlfn.CONCAT(B828,$AE$3),'FEE DEFAULTERS'!$A$2:$G$30004,7,0),"")</f>
        <v/>
      </c>
      <c r="AF828" s="25" t="str">
        <f>IFERROR(VLOOKUP(_xlfn.CONCAT(B828,$AF$3),'FEE DEFAULTERS'!$A$2:$G$30004,7,0),"")</f>
        <v/>
      </c>
    </row>
    <row r="829" spans="1:32" ht="21.75" customHeight="1" x14ac:dyDescent="0.25">
      <c r="A829" s="24">
        <v>826</v>
      </c>
      <c r="B829" s="13" t="s">
        <v>2177</v>
      </c>
      <c r="C829" s="13" t="s">
        <v>2178</v>
      </c>
      <c r="D829" s="7" t="s">
        <v>249</v>
      </c>
      <c r="E829" s="13" t="s">
        <v>247</v>
      </c>
      <c r="F829" s="24" t="s">
        <v>83</v>
      </c>
      <c r="H829" s="25" t="str">
        <f>IFERROR(VLOOKUP(_xlfn.CONCAT(B829,$H$3),'OVERALL RESULT'!$O$2:$T$140999,3,0),"NOT ENROLLED")</f>
        <v>NOT ENROLLED</v>
      </c>
      <c r="I829" s="25" t="str">
        <f>IFERROR(VLOOKUP(_xlfn.CONCAT(B829,$I$3),'OVERALL RESULT'!$O$2:$T$140999,3,0),"NOT ENROLLED")</f>
        <v>NOT ENROLLED</v>
      </c>
      <c r="J829" s="25" t="str">
        <f>IFERROR(VLOOKUP(_xlfn.CONCAT(B829,$J$3),'OVERALL RESULT'!$O$2:$T$140999,3,0),"NOT ENROLLED")</f>
        <v>NOT ENROLLED</v>
      </c>
      <c r="K829" s="25" t="str">
        <f>IFERROR(VLOOKUP(_xlfn.CONCAT(B829,$K$3),'OVERALL RESULT'!$O$2:$T$140999,3,0),"NOT ENROLLED")</f>
        <v>NOT ENROLLED</v>
      </c>
      <c r="L829" s="25" t="str">
        <f>IFERROR(VLOOKUP(_xlfn.CONCAT(B829,$L$3),'OVERALL RESULT'!$O$2:$T$140999,3,0),"NOT ENROLLED")</f>
        <v>NOT ENROLLED</v>
      </c>
      <c r="M829" s="25" t="str">
        <f>IFERROR(VLOOKUP(_xlfn.CONCAT(B829,$M$3),'OVERALL RESULT'!$O$2:$T$140999,3,0),"NOT ENROLLED")</f>
        <v>NOT ENROLLED</v>
      </c>
      <c r="N829" s="25" t="str">
        <f>IFERROR(VLOOKUP(_xlfn.CONCAT(B829,$N$3),'OVERALL RESULT'!$O$2:$T$140999,3,0),"NOT ENROLLED")</f>
        <v>NOT ENROLLED</v>
      </c>
      <c r="O829" s="25" t="str">
        <f>IFERROR(VLOOKUP(_xlfn.CONCAT(B829,$O$3),'OVERALL RESULT'!$O$2:$T$140999,3,0),"NOT ENROLLED")</f>
        <v>NOT ENROLLED</v>
      </c>
      <c r="P829" s="25" t="str">
        <f>IFERROR(VLOOKUP(_xlfn.CONCAT(B829,$P$3),'OVERALL RESULT'!$O$2:$T$140999,3,0),"NOT ENROLLED")</f>
        <v>NOT ENROLLED</v>
      </c>
      <c r="Q829" s="25" t="str">
        <f>IFERROR(VLOOKUP(_xlfn.CONCAT(B829,$Q$3),'OVERALL RESULT'!$O$2:$T$140999,3,0),"NOT ENROLLED")</f>
        <v>NOT ENROLLED</v>
      </c>
      <c r="R829" s="25" t="str">
        <f>IFERROR(VLOOKUP(_xlfn.CONCAT(B829,$R$3),'OVERALL RESULT'!$O$2:$T$140999,3,0),"NOT ENROLLED")</f>
        <v>NOT ENROLLED</v>
      </c>
      <c r="S829" s="25" t="str">
        <f>IFERROR(VLOOKUP(_xlfn.CONCAT(B829,$S$3),'OVERALL RESULT'!$O$2:$T$140999,3,0),"NOT ENROLLED")</f>
        <v>NOT ENROLLED</v>
      </c>
      <c r="U829" s="25" t="str">
        <f>IFERROR(VLOOKUP(_xlfn.CONCAT(B829,$U$3),'FEE DEFAULTERS'!$A$2:$G$30004,7,0),"")</f>
        <v/>
      </c>
      <c r="V829" s="25" t="str">
        <f>IFERROR(VLOOKUP(_xlfn.CONCAT(B829,$V$3),'FEE DEFAULTERS'!$A$2:$G$30004,7,0),"")</f>
        <v/>
      </c>
      <c r="W829" s="25" t="str">
        <f>IFERROR(VLOOKUP(_xlfn.CONCAT(B829,$W$3),'FEE DEFAULTERS'!$A$2:$G$30004,7,0),"")</f>
        <v/>
      </c>
      <c r="X829" s="25" t="str">
        <f>IFERROR(VLOOKUP(_xlfn.CONCAT(B829,$X$3),'FEE DEFAULTERS'!$A$2:$G$30004,7,0),"")</f>
        <v/>
      </c>
      <c r="Y829" s="25" t="str">
        <f>IFERROR(VLOOKUP(_xlfn.CONCAT(B829,$Y$3),'FEE DEFAULTERS'!$A$2:$G$30004,7,0),"")</f>
        <v/>
      </c>
      <c r="Z829" s="25" t="str">
        <f>IFERROR(VLOOKUP(_xlfn.CONCAT(B829,$Z$3),'FEE DEFAULTERS'!$A$2:$G$30004,7,0),"")</f>
        <v/>
      </c>
      <c r="AA829" s="25" t="str">
        <f>IFERROR(VLOOKUP(_xlfn.CONCAT(B829,$AA$3),'FEE DEFAULTERS'!$A$2:$G$30004,7,0),"")</f>
        <v/>
      </c>
      <c r="AB829" s="25" t="str">
        <f>IFERROR(VLOOKUP(_xlfn.CONCAT(B829,$AB$3),'FEE DEFAULTERS'!$A$2:$G$30004,7,0),"")</f>
        <v/>
      </c>
      <c r="AC829" s="25" t="str">
        <f>IFERROR(VLOOKUP(_xlfn.CONCAT(B829,$AC$3),'FEE DEFAULTERS'!$A$2:$G$30004,7,0),"")</f>
        <v/>
      </c>
      <c r="AD829" s="25" t="str">
        <f>IFERROR(VLOOKUP(_xlfn.CONCAT(B829,$AD$3),'FEE DEFAULTERS'!$A$2:$G$30004,7,0),"")</f>
        <v/>
      </c>
      <c r="AE829" s="25" t="str">
        <f>IFERROR(VLOOKUP(_xlfn.CONCAT(B829,$AE$3),'FEE DEFAULTERS'!$A$2:$G$30004,7,0),"")</f>
        <v/>
      </c>
      <c r="AF829" s="25" t="str">
        <f>IFERROR(VLOOKUP(_xlfn.CONCAT(B829,$AF$3),'FEE DEFAULTERS'!$A$2:$G$30004,7,0),"")</f>
        <v/>
      </c>
    </row>
    <row r="830" spans="1:32" ht="21.75" customHeight="1" x14ac:dyDescent="0.25">
      <c r="A830" s="24">
        <v>827</v>
      </c>
      <c r="B830" s="13" t="s">
        <v>2179</v>
      </c>
      <c r="C830" s="13" t="s">
        <v>2180</v>
      </c>
      <c r="D830" s="7" t="s">
        <v>249</v>
      </c>
      <c r="E830" s="13" t="s">
        <v>247</v>
      </c>
      <c r="F830" s="24" t="s">
        <v>83</v>
      </c>
      <c r="H830" s="25" t="str">
        <f>IFERROR(VLOOKUP(_xlfn.CONCAT(B830,$H$3),'OVERALL RESULT'!$O$2:$T$140999,3,0),"NOT ENROLLED")</f>
        <v>NOT ENROLLED</v>
      </c>
      <c r="I830" s="25" t="str">
        <f>IFERROR(VLOOKUP(_xlfn.CONCAT(B830,$I$3),'OVERALL RESULT'!$O$2:$T$140999,3,0),"NOT ENROLLED")</f>
        <v>NOT ENROLLED</v>
      </c>
      <c r="J830" s="25" t="str">
        <f>IFERROR(VLOOKUP(_xlfn.CONCAT(B830,$J$3),'OVERALL RESULT'!$O$2:$T$140999,3,0),"NOT ENROLLED")</f>
        <v>NOT ENROLLED</v>
      </c>
      <c r="K830" s="25" t="str">
        <f>IFERROR(VLOOKUP(_xlfn.CONCAT(B830,$K$3),'OVERALL RESULT'!$O$2:$T$140999,3,0),"NOT ENROLLED")</f>
        <v>NOT ENROLLED</v>
      </c>
      <c r="L830" s="25" t="str">
        <f>IFERROR(VLOOKUP(_xlfn.CONCAT(B830,$L$3),'OVERALL RESULT'!$O$2:$T$140999,3,0),"NOT ENROLLED")</f>
        <v>NOT ENROLLED</v>
      </c>
      <c r="M830" s="25" t="str">
        <f>IFERROR(VLOOKUP(_xlfn.CONCAT(B830,$M$3),'OVERALL RESULT'!$O$2:$T$140999,3,0),"NOT ENROLLED")</f>
        <v>NOT ENROLLED</v>
      </c>
      <c r="N830" s="25" t="str">
        <f>IFERROR(VLOOKUP(_xlfn.CONCAT(B830,$N$3),'OVERALL RESULT'!$O$2:$T$140999,3,0),"NOT ENROLLED")</f>
        <v>NOT ENROLLED</v>
      </c>
      <c r="O830" s="25" t="str">
        <f>IFERROR(VLOOKUP(_xlfn.CONCAT(B830,$O$3),'OVERALL RESULT'!$O$2:$T$140999,3,0),"NOT ENROLLED")</f>
        <v>NOT ENROLLED</v>
      </c>
      <c r="P830" s="25" t="str">
        <f>IFERROR(VLOOKUP(_xlfn.CONCAT(B830,$P$3),'OVERALL RESULT'!$O$2:$T$140999,3,0),"NOT ENROLLED")</f>
        <v>NOT ENROLLED</v>
      </c>
      <c r="Q830" s="25" t="str">
        <f>IFERROR(VLOOKUP(_xlfn.CONCAT(B830,$Q$3),'OVERALL RESULT'!$O$2:$T$140999,3,0),"NOT ENROLLED")</f>
        <v>NOT ENROLLED</v>
      </c>
      <c r="R830" s="25" t="str">
        <f>IFERROR(VLOOKUP(_xlfn.CONCAT(B830,$R$3),'OVERALL RESULT'!$O$2:$T$140999,3,0),"NOT ENROLLED")</f>
        <v>NOT ENROLLED</v>
      </c>
      <c r="S830" s="25" t="str">
        <f>IFERROR(VLOOKUP(_xlfn.CONCAT(B830,$S$3),'OVERALL RESULT'!$O$2:$T$140999,3,0),"NOT ENROLLED")</f>
        <v>NOT ENROLLED</v>
      </c>
      <c r="U830" s="25" t="str">
        <f>IFERROR(VLOOKUP(_xlfn.CONCAT(B830,$U$3),'FEE DEFAULTERS'!$A$2:$G$30004,7,0),"")</f>
        <v/>
      </c>
      <c r="V830" s="25" t="str">
        <f>IFERROR(VLOOKUP(_xlfn.CONCAT(B830,$V$3),'FEE DEFAULTERS'!$A$2:$G$30004,7,0),"")</f>
        <v/>
      </c>
      <c r="W830" s="25" t="str">
        <f>IFERROR(VLOOKUP(_xlfn.CONCAT(B830,$W$3),'FEE DEFAULTERS'!$A$2:$G$30004,7,0),"")</f>
        <v/>
      </c>
      <c r="X830" s="25" t="str">
        <f>IFERROR(VLOOKUP(_xlfn.CONCAT(B830,$X$3),'FEE DEFAULTERS'!$A$2:$G$30004,7,0),"")</f>
        <v/>
      </c>
      <c r="Y830" s="25" t="str">
        <f>IFERROR(VLOOKUP(_xlfn.CONCAT(B830,$Y$3),'FEE DEFAULTERS'!$A$2:$G$30004,7,0),"")</f>
        <v/>
      </c>
      <c r="Z830" s="25" t="str">
        <f>IFERROR(VLOOKUP(_xlfn.CONCAT(B830,$Z$3),'FEE DEFAULTERS'!$A$2:$G$30004,7,0),"")</f>
        <v/>
      </c>
      <c r="AA830" s="25" t="str">
        <f>IFERROR(VLOOKUP(_xlfn.CONCAT(B830,$AA$3),'FEE DEFAULTERS'!$A$2:$G$30004,7,0),"")</f>
        <v/>
      </c>
      <c r="AB830" s="25" t="str">
        <f>IFERROR(VLOOKUP(_xlfn.CONCAT(B830,$AB$3),'FEE DEFAULTERS'!$A$2:$G$30004,7,0),"")</f>
        <v/>
      </c>
      <c r="AC830" s="25" t="str">
        <f>IFERROR(VLOOKUP(_xlfn.CONCAT(B830,$AC$3),'FEE DEFAULTERS'!$A$2:$G$30004,7,0),"")</f>
        <v/>
      </c>
      <c r="AD830" s="25" t="str">
        <f>IFERROR(VLOOKUP(_xlfn.CONCAT(B830,$AD$3),'FEE DEFAULTERS'!$A$2:$G$30004,7,0),"")</f>
        <v/>
      </c>
      <c r="AE830" s="25" t="str">
        <f>IFERROR(VLOOKUP(_xlfn.CONCAT(B830,$AE$3),'FEE DEFAULTERS'!$A$2:$G$30004,7,0),"")</f>
        <v/>
      </c>
      <c r="AF830" s="25" t="str">
        <f>IFERROR(VLOOKUP(_xlfn.CONCAT(B830,$AF$3),'FEE DEFAULTERS'!$A$2:$G$30004,7,0),"")</f>
        <v/>
      </c>
    </row>
    <row r="831" spans="1:32" ht="21.75" customHeight="1" x14ac:dyDescent="0.25">
      <c r="A831" s="24">
        <v>828</v>
      </c>
      <c r="B831" s="13" t="s">
        <v>360</v>
      </c>
      <c r="C831" s="13" t="s">
        <v>361</v>
      </c>
      <c r="D831" s="7" t="s">
        <v>249</v>
      </c>
      <c r="E831" s="13" t="s">
        <v>247</v>
      </c>
      <c r="F831" s="24" t="s">
        <v>83</v>
      </c>
      <c r="H831" s="25" t="str">
        <f>IFERROR(VLOOKUP(_xlfn.CONCAT(B831,$H$3),'OVERALL RESULT'!$O$2:$T$140999,3,0),"NOT ENROLLED")</f>
        <v>NOT ENROLLED</v>
      </c>
      <c r="I831" s="25" t="str">
        <f>IFERROR(VLOOKUP(_xlfn.CONCAT(B831,$I$3),'OVERALL RESULT'!$O$2:$T$140999,3,0),"NOT ENROLLED")</f>
        <v>NOT ENROLLED</v>
      </c>
      <c r="J831" s="25" t="str">
        <f>IFERROR(VLOOKUP(_xlfn.CONCAT(B831,$J$3),'OVERALL RESULT'!$O$2:$T$140999,3,0),"NOT ENROLLED")</f>
        <v>NOT ENROLLED</v>
      </c>
      <c r="K831" s="25" t="str">
        <f>IFERROR(VLOOKUP(_xlfn.CONCAT(B831,$K$3),'OVERALL RESULT'!$O$2:$T$140999,3,0),"NOT ENROLLED")</f>
        <v>NOT ENROLLED</v>
      </c>
      <c r="L831" s="25" t="str">
        <f>IFERROR(VLOOKUP(_xlfn.CONCAT(B831,$L$3),'OVERALL RESULT'!$O$2:$T$140999,3,0),"NOT ENROLLED")</f>
        <v>NOT ENROLLED</v>
      </c>
      <c r="M831" s="25" t="str">
        <f>IFERROR(VLOOKUP(_xlfn.CONCAT(B831,$M$3),'OVERALL RESULT'!$O$2:$T$140999,3,0),"NOT ENROLLED")</f>
        <v>NOT ENROLLED</v>
      </c>
      <c r="N831" s="25" t="str">
        <f>IFERROR(VLOOKUP(_xlfn.CONCAT(B831,$N$3),'OVERALL RESULT'!$O$2:$T$140999,3,0),"NOT ENROLLED")</f>
        <v>NOT ENROLLED</v>
      </c>
      <c r="O831" s="25" t="str">
        <f>IFERROR(VLOOKUP(_xlfn.CONCAT(B831,$O$3),'OVERALL RESULT'!$O$2:$T$140999,3,0),"NOT ENROLLED")</f>
        <v>NOT ENROLLED</v>
      </c>
      <c r="P831" s="25" t="str">
        <f>IFERROR(VLOOKUP(_xlfn.CONCAT(B831,$P$3),'OVERALL RESULT'!$O$2:$T$140999,3,0),"NOT ENROLLED")</f>
        <v>NOT ENROLLED</v>
      </c>
      <c r="Q831" s="25" t="str">
        <f>IFERROR(VLOOKUP(_xlfn.CONCAT(B831,$Q$3),'OVERALL RESULT'!$O$2:$T$140999,3,0),"NOT ENROLLED")</f>
        <v>NOT ENROLLED</v>
      </c>
      <c r="R831" s="25" t="str">
        <f>IFERROR(VLOOKUP(_xlfn.CONCAT(B831,$R$3),'OVERALL RESULT'!$O$2:$T$140999,3,0),"NOT ENROLLED")</f>
        <v>NOT ENROLLED</v>
      </c>
      <c r="S831" s="25" t="str">
        <f>IFERROR(VLOOKUP(_xlfn.CONCAT(B831,$S$3),'OVERALL RESULT'!$O$2:$T$140999,3,0),"NOT ENROLLED")</f>
        <v>NOT ENROLLED</v>
      </c>
      <c r="U831" s="25" t="str">
        <f>IFERROR(VLOOKUP(_xlfn.CONCAT(B831,$U$3),'FEE DEFAULTERS'!$A$2:$G$30004,7,0),"")</f>
        <v>FEE</v>
      </c>
      <c r="V831" s="25" t="str">
        <f>IFERROR(VLOOKUP(_xlfn.CONCAT(B831,$V$3),'FEE DEFAULTERS'!$A$2:$G$30004,7,0),"")</f>
        <v/>
      </c>
      <c r="W831" s="25" t="str">
        <f>IFERROR(VLOOKUP(_xlfn.CONCAT(B831,$W$3),'FEE DEFAULTERS'!$A$2:$G$30004,7,0),"")</f>
        <v/>
      </c>
      <c r="X831" s="25" t="str">
        <f>IFERROR(VLOOKUP(_xlfn.CONCAT(B831,$X$3),'FEE DEFAULTERS'!$A$2:$G$30004,7,0),"")</f>
        <v/>
      </c>
      <c r="Y831" s="25" t="str">
        <f>IFERROR(VLOOKUP(_xlfn.CONCAT(B831,$Y$3),'FEE DEFAULTERS'!$A$2:$G$30004,7,0),"")</f>
        <v/>
      </c>
      <c r="Z831" s="25" t="str">
        <f>IFERROR(VLOOKUP(_xlfn.CONCAT(B831,$Z$3),'FEE DEFAULTERS'!$A$2:$G$30004,7,0),"")</f>
        <v/>
      </c>
      <c r="AA831" s="25" t="str">
        <f>IFERROR(VLOOKUP(_xlfn.CONCAT(B831,$AA$3),'FEE DEFAULTERS'!$A$2:$G$30004,7,0),"")</f>
        <v/>
      </c>
      <c r="AB831" s="25" t="str">
        <f>IFERROR(VLOOKUP(_xlfn.CONCAT(B831,$AB$3),'FEE DEFAULTERS'!$A$2:$G$30004,7,0),"")</f>
        <v/>
      </c>
      <c r="AC831" s="25" t="str">
        <f>IFERROR(VLOOKUP(_xlfn.CONCAT(B831,$AC$3),'FEE DEFAULTERS'!$A$2:$G$30004,7,0),"")</f>
        <v/>
      </c>
      <c r="AD831" s="25" t="str">
        <f>IFERROR(VLOOKUP(_xlfn.CONCAT(B831,$AD$3),'FEE DEFAULTERS'!$A$2:$G$30004,7,0),"")</f>
        <v/>
      </c>
      <c r="AE831" s="25" t="str">
        <f>IFERROR(VLOOKUP(_xlfn.CONCAT(B831,$AE$3),'FEE DEFAULTERS'!$A$2:$G$30004,7,0),"")</f>
        <v/>
      </c>
      <c r="AF831" s="25" t="str">
        <f>IFERROR(VLOOKUP(_xlfn.CONCAT(B831,$AF$3),'FEE DEFAULTERS'!$A$2:$G$30004,7,0),"")</f>
        <v/>
      </c>
    </row>
    <row r="832" spans="1:32" ht="21.75" customHeight="1" x14ac:dyDescent="0.25">
      <c r="A832" s="24">
        <v>829</v>
      </c>
      <c r="B832" s="13" t="s">
        <v>2181</v>
      </c>
      <c r="C832" s="13" t="s">
        <v>2182</v>
      </c>
      <c r="D832" s="7" t="s">
        <v>249</v>
      </c>
      <c r="E832" s="13" t="s">
        <v>247</v>
      </c>
      <c r="F832" s="24" t="s">
        <v>83</v>
      </c>
      <c r="H832" s="25" t="str">
        <f>IFERROR(VLOOKUP(_xlfn.CONCAT(B832,$H$3),'OVERALL RESULT'!$O$2:$T$140999,3,0),"NOT ENROLLED")</f>
        <v>NOT ENROLLED</v>
      </c>
      <c r="I832" s="25" t="str">
        <f>IFERROR(VLOOKUP(_xlfn.CONCAT(B832,$I$3),'OVERALL RESULT'!$O$2:$T$140999,3,0),"NOT ENROLLED")</f>
        <v>NOT ENROLLED</v>
      </c>
      <c r="J832" s="25" t="str">
        <f>IFERROR(VLOOKUP(_xlfn.CONCAT(B832,$J$3),'OVERALL RESULT'!$O$2:$T$140999,3,0),"NOT ENROLLED")</f>
        <v>NOT ENROLLED</v>
      </c>
      <c r="K832" s="25" t="str">
        <f>IFERROR(VLOOKUP(_xlfn.CONCAT(B832,$K$3),'OVERALL RESULT'!$O$2:$T$140999,3,0),"NOT ENROLLED")</f>
        <v>NOT ENROLLED</v>
      </c>
      <c r="L832" s="25" t="str">
        <f>IFERROR(VLOOKUP(_xlfn.CONCAT(B832,$L$3),'OVERALL RESULT'!$O$2:$T$140999,3,0),"NOT ENROLLED")</f>
        <v>NOT ENROLLED</v>
      </c>
      <c r="M832" s="25" t="str">
        <f>IFERROR(VLOOKUP(_xlfn.CONCAT(B832,$M$3),'OVERALL RESULT'!$O$2:$T$140999,3,0),"NOT ENROLLED")</f>
        <v>NOT ENROLLED</v>
      </c>
      <c r="N832" s="25" t="str">
        <f>IFERROR(VLOOKUP(_xlfn.CONCAT(B832,$N$3),'OVERALL RESULT'!$O$2:$T$140999,3,0),"NOT ENROLLED")</f>
        <v>NOT ENROLLED</v>
      </c>
      <c r="O832" s="25" t="str">
        <f>IFERROR(VLOOKUP(_xlfn.CONCAT(B832,$O$3),'OVERALL RESULT'!$O$2:$T$140999,3,0),"NOT ENROLLED")</f>
        <v>NOT ENROLLED</v>
      </c>
      <c r="P832" s="25" t="str">
        <f>IFERROR(VLOOKUP(_xlfn.CONCAT(B832,$P$3),'OVERALL RESULT'!$O$2:$T$140999,3,0),"NOT ENROLLED")</f>
        <v>NOT ENROLLED</v>
      </c>
      <c r="Q832" s="25" t="str">
        <f>IFERROR(VLOOKUP(_xlfn.CONCAT(B832,$Q$3),'OVERALL RESULT'!$O$2:$T$140999,3,0),"NOT ENROLLED")</f>
        <v>NOT ENROLLED</v>
      </c>
      <c r="R832" s="25" t="str">
        <f>IFERROR(VLOOKUP(_xlfn.CONCAT(B832,$R$3),'OVERALL RESULT'!$O$2:$T$140999,3,0),"NOT ENROLLED")</f>
        <v>NOT ENROLLED</v>
      </c>
      <c r="S832" s="25" t="str">
        <f>IFERROR(VLOOKUP(_xlfn.CONCAT(B832,$S$3),'OVERALL RESULT'!$O$2:$T$140999,3,0),"NOT ENROLLED")</f>
        <v>NOT ENROLLED</v>
      </c>
      <c r="U832" s="25" t="str">
        <f>IFERROR(VLOOKUP(_xlfn.CONCAT(B832,$U$3),'FEE DEFAULTERS'!$A$2:$G$30004,7,0),"")</f>
        <v/>
      </c>
      <c r="V832" s="25" t="str">
        <f>IFERROR(VLOOKUP(_xlfn.CONCAT(B832,$V$3),'FEE DEFAULTERS'!$A$2:$G$30004,7,0),"")</f>
        <v/>
      </c>
      <c r="W832" s="25" t="str">
        <f>IFERROR(VLOOKUP(_xlfn.CONCAT(B832,$W$3),'FEE DEFAULTERS'!$A$2:$G$30004,7,0),"")</f>
        <v/>
      </c>
      <c r="X832" s="25" t="str">
        <f>IFERROR(VLOOKUP(_xlfn.CONCAT(B832,$X$3),'FEE DEFAULTERS'!$A$2:$G$30004,7,0),"")</f>
        <v/>
      </c>
      <c r="Y832" s="25" t="str">
        <f>IFERROR(VLOOKUP(_xlfn.CONCAT(B832,$Y$3),'FEE DEFAULTERS'!$A$2:$G$30004,7,0),"")</f>
        <v/>
      </c>
      <c r="Z832" s="25" t="str">
        <f>IFERROR(VLOOKUP(_xlfn.CONCAT(B832,$Z$3),'FEE DEFAULTERS'!$A$2:$G$30004,7,0),"")</f>
        <v/>
      </c>
      <c r="AA832" s="25" t="str">
        <f>IFERROR(VLOOKUP(_xlfn.CONCAT(B832,$AA$3),'FEE DEFAULTERS'!$A$2:$G$30004,7,0),"")</f>
        <v/>
      </c>
      <c r="AB832" s="25" t="str">
        <f>IFERROR(VLOOKUP(_xlfn.CONCAT(B832,$AB$3),'FEE DEFAULTERS'!$A$2:$G$30004,7,0),"")</f>
        <v/>
      </c>
      <c r="AC832" s="25" t="str">
        <f>IFERROR(VLOOKUP(_xlfn.CONCAT(B832,$AC$3),'FEE DEFAULTERS'!$A$2:$G$30004,7,0),"")</f>
        <v/>
      </c>
      <c r="AD832" s="25" t="str">
        <f>IFERROR(VLOOKUP(_xlfn.CONCAT(B832,$AD$3),'FEE DEFAULTERS'!$A$2:$G$30004,7,0),"")</f>
        <v/>
      </c>
      <c r="AE832" s="25" t="str">
        <f>IFERROR(VLOOKUP(_xlfn.CONCAT(B832,$AE$3),'FEE DEFAULTERS'!$A$2:$G$30004,7,0),"")</f>
        <v/>
      </c>
      <c r="AF832" s="25" t="str">
        <f>IFERROR(VLOOKUP(_xlfn.CONCAT(B832,$AF$3),'FEE DEFAULTERS'!$A$2:$G$30004,7,0),"")</f>
        <v/>
      </c>
    </row>
    <row r="833" spans="1:32" ht="21.75" customHeight="1" x14ac:dyDescent="0.25">
      <c r="A833" s="24">
        <v>830</v>
      </c>
      <c r="B833" s="13" t="s">
        <v>2183</v>
      </c>
      <c r="C833" s="13" t="s">
        <v>2184</v>
      </c>
      <c r="D833" s="7" t="s">
        <v>249</v>
      </c>
      <c r="E833" s="13" t="s">
        <v>247</v>
      </c>
      <c r="F833" s="24" t="s">
        <v>83</v>
      </c>
      <c r="H833" s="25" t="str">
        <f>IFERROR(VLOOKUP(_xlfn.CONCAT(B833,$H$3),'OVERALL RESULT'!$O$2:$T$140999,3,0),"NOT ENROLLED")</f>
        <v>NOT ENROLLED</v>
      </c>
      <c r="I833" s="25" t="str">
        <f>IFERROR(VLOOKUP(_xlfn.CONCAT(B833,$I$3),'OVERALL RESULT'!$O$2:$T$140999,3,0),"NOT ENROLLED")</f>
        <v>NOT ENROLLED</v>
      </c>
      <c r="J833" s="25" t="str">
        <f>IFERROR(VLOOKUP(_xlfn.CONCAT(B833,$J$3),'OVERALL RESULT'!$O$2:$T$140999,3,0),"NOT ENROLLED")</f>
        <v>NOT ENROLLED</v>
      </c>
      <c r="K833" s="25" t="str">
        <f>IFERROR(VLOOKUP(_xlfn.CONCAT(B833,$K$3),'OVERALL RESULT'!$O$2:$T$140999,3,0),"NOT ENROLLED")</f>
        <v>NOT ENROLLED</v>
      </c>
      <c r="L833" s="25" t="str">
        <f>IFERROR(VLOOKUP(_xlfn.CONCAT(B833,$L$3),'OVERALL RESULT'!$O$2:$T$140999,3,0),"NOT ENROLLED")</f>
        <v>NOT ENROLLED</v>
      </c>
      <c r="M833" s="25" t="str">
        <f>IFERROR(VLOOKUP(_xlfn.CONCAT(B833,$M$3),'OVERALL RESULT'!$O$2:$T$140999,3,0),"NOT ENROLLED")</f>
        <v>NOT ENROLLED</v>
      </c>
      <c r="N833" s="25" t="str">
        <f>IFERROR(VLOOKUP(_xlfn.CONCAT(B833,$N$3),'OVERALL RESULT'!$O$2:$T$140999,3,0),"NOT ENROLLED")</f>
        <v>NOT ENROLLED</v>
      </c>
      <c r="O833" s="25" t="str">
        <f>IFERROR(VLOOKUP(_xlfn.CONCAT(B833,$O$3),'OVERALL RESULT'!$O$2:$T$140999,3,0),"NOT ENROLLED")</f>
        <v>NOT ENROLLED</v>
      </c>
      <c r="P833" s="25" t="str">
        <f>IFERROR(VLOOKUP(_xlfn.CONCAT(B833,$P$3),'OVERALL RESULT'!$O$2:$T$140999,3,0),"NOT ENROLLED")</f>
        <v>NOT ENROLLED</v>
      </c>
      <c r="Q833" s="25" t="str">
        <f>IFERROR(VLOOKUP(_xlfn.CONCAT(B833,$Q$3),'OVERALL RESULT'!$O$2:$T$140999,3,0),"NOT ENROLLED")</f>
        <v>NOT ENROLLED</v>
      </c>
      <c r="R833" s="25" t="str">
        <f>IFERROR(VLOOKUP(_xlfn.CONCAT(B833,$R$3),'OVERALL RESULT'!$O$2:$T$140999,3,0),"NOT ENROLLED")</f>
        <v>NOT ENROLLED</v>
      </c>
      <c r="S833" s="25" t="str">
        <f>IFERROR(VLOOKUP(_xlfn.CONCAT(B833,$S$3),'OVERALL RESULT'!$O$2:$T$140999,3,0),"NOT ENROLLED")</f>
        <v>NOT ENROLLED</v>
      </c>
      <c r="U833" s="25" t="str">
        <f>IFERROR(VLOOKUP(_xlfn.CONCAT(B833,$U$3),'FEE DEFAULTERS'!$A$2:$G$30004,7,0),"")</f>
        <v/>
      </c>
      <c r="V833" s="25" t="str">
        <f>IFERROR(VLOOKUP(_xlfn.CONCAT(B833,$V$3),'FEE DEFAULTERS'!$A$2:$G$30004,7,0),"")</f>
        <v/>
      </c>
      <c r="W833" s="25" t="str">
        <f>IFERROR(VLOOKUP(_xlfn.CONCAT(B833,$W$3),'FEE DEFAULTERS'!$A$2:$G$30004,7,0),"")</f>
        <v/>
      </c>
      <c r="X833" s="25" t="str">
        <f>IFERROR(VLOOKUP(_xlfn.CONCAT(B833,$X$3),'FEE DEFAULTERS'!$A$2:$G$30004,7,0),"")</f>
        <v/>
      </c>
      <c r="Y833" s="25" t="str">
        <f>IFERROR(VLOOKUP(_xlfn.CONCAT(B833,$Y$3),'FEE DEFAULTERS'!$A$2:$G$30004,7,0),"")</f>
        <v/>
      </c>
      <c r="Z833" s="25" t="str">
        <f>IFERROR(VLOOKUP(_xlfn.CONCAT(B833,$Z$3),'FEE DEFAULTERS'!$A$2:$G$30004,7,0),"")</f>
        <v/>
      </c>
      <c r="AA833" s="25" t="str">
        <f>IFERROR(VLOOKUP(_xlfn.CONCAT(B833,$AA$3),'FEE DEFAULTERS'!$A$2:$G$30004,7,0),"")</f>
        <v/>
      </c>
      <c r="AB833" s="25" t="str">
        <f>IFERROR(VLOOKUP(_xlfn.CONCAT(B833,$AB$3),'FEE DEFAULTERS'!$A$2:$G$30004,7,0),"")</f>
        <v/>
      </c>
      <c r="AC833" s="25" t="str">
        <f>IFERROR(VLOOKUP(_xlfn.CONCAT(B833,$AC$3),'FEE DEFAULTERS'!$A$2:$G$30004,7,0),"")</f>
        <v/>
      </c>
      <c r="AD833" s="25" t="str">
        <f>IFERROR(VLOOKUP(_xlfn.CONCAT(B833,$AD$3),'FEE DEFAULTERS'!$A$2:$G$30004,7,0),"")</f>
        <v/>
      </c>
      <c r="AE833" s="25" t="str">
        <f>IFERROR(VLOOKUP(_xlfn.CONCAT(B833,$AE$3),'FEE DEFAULTERS'!$A$2:$G$30004,7,0),"")</f>
        <v/>
      </c>
      <c r="AF833" s="25" t="str">
        <f>IFERROR(VLOOKUP(_xlfn.CONCAT(B833,$AF$3),'FEE DEFAULTERS'!$A$2:$G$30004,7,0),"")</f>
        <v/>
      </c>
    </row>
    <row r="834" spans="1:32" ht="21.75" customHeight="1" x14ac:dyDescent="0.25">
      <c r="A834" s="24">
        <v>831</v>
      </c>
      <c r="B834" s="13" t="s">
        <v>2185</v>
      </c>
      <c r="C834" s="13" t="s">
        <v>2186</v>
      </c>
      <c r="D834" s="7" t="s">
        <v>249</v>
      </c>
      <c r="E834" s="13" t="s">
        <v>247</v>
      </c>
      <c r="F834" s="24" t="s">
        <v>83</v>
      </c>
      <c r="H834" s="25" t="str">
        <f>IFERROR(VLOOKUP(_xlfn.CONCAT(B834,$H$3),'OVERALL RESULT'!$O$2:$T$140999,3,0),"NOT ENROLLED")</f>
        <v>NOT ENROLLED</v>
      </c>
      <c r="I834" s="25" t="str">
        <f>IFERROR(VLOOKUP(_xlfn.CONCAT(B834,$I$3),'OVERALL RESULT'!$O$2:$T$140999,3,0),"NOT ENROLLED")</f>
        <v>NOT ENROLLED</v>
      </c>
      <c r="J834" s="25" t="str">
        <f>IFERROR(VLOOKUP(_xlfn.CONCAT(B834,$J$3),'OVERALL RESULT'!$O$2:$T$140999,3,0),"NOT ENROLLED")</f>
        <v>NOT ENROLLED</v>
      </c>
      <c r="K834" s="25" t="str">
        <f>IFERROR(VLOOKUP(_xlfn.CONCAT(B834,$K$3),'OVERALL RESULT'!$O$2:$T$140999,3,0),"NOT ENROLLED")</f>
        <v>NOT ENROLLED</v>
      </c>
      <c r="L834" s="25" t="str">
        <f>IFERROR(VLOOKUP(_xlfn.CONCAT(B834,$L$3),'OVERALL RESULT'!$O$2:$T$140999,3,0),"NOT ENROLLED")</f>
        <v>NOT ENROLLED</v>
      </c>
      <c r="M834" s="25" t="str">
        <f>IFERROR(VLOOKUP(_xlfn.CONCAT(B834,$M$3),'OVERALL RESULT'!$O$2:$T$140999,3,0),"NOT ENROLLED")</f>
        <v>NOT ENROLLED</v>
      </c>
      <c r="N834" s="25" t="str">
        <f>IFERROR(VLOOKUP(_xlfn.CONCAT(B834,$N$3),'OVERALL RESULT'!$O$2:$T$140999,3,0),"NOT ENROLLED")</f>
        <v>NOT ENROLLED</v>
      </c>
      <c r="O834" s="25" t="str">
        <f>IFERROR(VLOOKUP(_xlfn.CONCAT(B834,$O$3),'OVERALL RESULT'!$O$2:$T$140999,3,0),"NOT ENROLLED")</f>
        <v>NOT ENROLLED</v>
      </c>
      <c r="P834" s="25" t="str">
        <f>IFERROR(VLOOKUP(_xlfn.CONCAT(B834,$P$3),'OVERALL RESULT'!$O$2:$T$140999,3,0),"NOT ENROLLED")</f>
        <v>NOT ENROLLED</v>
      </c>
      <c r="Q834" s="25" t="str">
        <f>IFERROR(VLOOKUP(_xlfn.CONCAT(B834,$Q$3),'OVERALL RESULT'!$O$2:$T$140999,3,0),"NOT ENROLLED")</f>
        <v>NOT ENROLLED</v>
      </c>
      <c r="R834" s="25" t="str">
        <f>IFERROR(VLOOKUP(_xlfn.CONCAT(B834,$R$3),'OVERALL RESULT'!$O$2:$T$140999,3,0),"NOT ENROLLED")</f>
        <v>NOT ENROLLED</v>
      </c>
      <c r="S834" s="25" t="str">
        <f>IFERROR(VLOOKUP(_xlfn.CONCAT(B834,$S$3),'OVERALL RESULT'!$O$2:$T$140999,3,0),"NOT ENROLLED")</f>
        <v>NOT ENROLLED</v>
      </c>
      <c r="U834" s="25" t="str">
        <f>IFERROR(VLOOKUP(_xlfn.CONCAT(B834,$U$3),'FEE DEFAULTERS'!$A$2:$G$30004,7,0),"")</f>
        <v/>
      </c>
      <c r="V834" s="25" t="str">
        <f>IFERROR(VLOOKUP(_xlfn.CONCAT(B834,$V$3),'FEE DEFAULTERS'!$A$2:$G$30004,7,0),"")</f>
        <v/>
      </c>
      <c r="W834" s="25" t="str">
        <f>IFERROR(VLOOKUP(_xlfn.CONCAT(B834,$W$3),'FEE DEFAULTERS'!$A$2:$G$30004,7,0),"")</f>
        <v/>
      </c>
      <c r="X834" s="25" t="str">
        <f>IFERROR(VLOOKUP(_xlfn.CONCAT(B834,$X$3),'FEE DEFAULTERS'!$A$2:$G$30004,7,0),"")</f>
        <v/>
      </c>
      <c r="Y834" s="25" t="str">
        <f>IFERROR(VLOOKUP(_xlfn.CONCAT(B834,$Y$3),'FEE DEFAULTERS'!$A$2:$G$30004,7,0),"")</f>
        <v/>
      </c>
      <c r="Z834" s="25" t="str">
        <f>IFERROR(VLOOKUP(_xlfn.CONCAT(B834,$Z$3),'FEE DEFAULTERS'!$A$2:$G$30004,7,0),"")</f>
        <v/>
      </c>
      <c r="AA834" s="25" t="str">
        <f>IFERROR(VLOOKUP(_xlfn.CONCAT(B834,$AA$3),'FEE DEFAULTERS'!$A$2:$G$30004,7,0),"")</f>
        <v/>
      </c>
      <c r="AB834" s="25" t="str">
        <f>IFERROR(VLOOKUP(_xlfn.CONCAT(B834,$AB$3),'FEE DEFAULTERS'!$A$2:$G$30004,7,0),"")</f>
        <v/>
      </c>
      <c r="AC834" s="25" t="str">
        <f>IFERROR(VLOOKUP(_xlfn.CONCAT(B834,$AC$3),'FEE DEFAULTERS'!$A$2:$G$30004,7,0),"")</f>
        <v/>
      </c>
      <c r="AD834" s="25" t="str">
        <f>IFERROR(VLOOKUP(_xlfn.CONCAT(B834,$AD$3),'FEE DEFAULTERS'!$A$2:$G$30004,7,0),"")</f>
        <v/>
      </c>
      <c r="AE834" s="25" t="str">
        <f>IFERROR(VLOOKUP(_xlfn.CONCAT(B834,$AE$3),'FEE DEFAULTERS'!$A$2:$G$30004,7,0),"")</f>
        <v/>
      </c>
      <c r="AF834" s="25" t="str">
        <f>IFERROR(VLOOKUP(_xlfn.CONCAT(B834,$AF$3),'FEE DEFAULTERS'!$A$2:$G$30004,7,0),"")</f>
        <v/>
      </c>
    </row>
    <row r="835" spans="1:32" ht="21.75" customHeight="1" x14ac:dyDescent="0.25">
      <c r="A835" s="24">
        <v>832</v>
      </c>
      <c r="B835" s="13" t="s">
        <v>2187</v>
      </c>
      <c r="C835" s="13" t="s">
        <v>2188</v>
      </c>
      <c r="D835" s="7" t="s">
        <v>249</v>
      </c>
      <c r="E835" s="13" t="s">
        <v>247</v>
      </c>
      <c r="F835" s="24" t="s">
        <v>83</v>
      </c>
      <c r="H835" s="25" t="str">
        <f>IFERROR(VLOOKUP(_xlfn.CONCAT(B835,$H$3),'OVERALL RESULT'!$O$2:$T$140999,3,0),"NOT ENROLLED")</f>
        <v>NOT ENROLLED</v>
      </c>
      <c r="I835" s="25" t="str">
        <f>IFERROR(VLOOKUP(_xlfn.CONCAT(B835,$I$3),'OVERALL RESULT'!$O$2:$T$140999,3,0),"NOT ENROLLED")</f>
        <v>NOT ENROLLED</v>
      </c>
      <c r="J835" s="25" t="str">
        <f>IFERROR(VLOOKUP(_xlfn.CONCAT(B835,$J$3),'OVERALL RESULT'!$O$2:$T$140999,3,0),"NOT ENROLLED")</f>
        <v>NOT ENROLLED</v>
      </c>
      <c r="K835" s="25" t="str">
        <f>IFERROR(VLOOKUP(_xlfn.CONCAT(B835,$K$3),'OVERALL RESULT'!$O$2:$T$140999,3,0),"NOT ENROLLED")</f>
        <v>NOT ENROLLED</v>
      </c>
      <c r="L835" s="25" t="str">
        <f>IFERROR(VLOOKUP(_xlfn.CONCAT(B835,$L$3),'OVERALL RESULT'!$O$2:$T$140999,3,0),"NOT ENROLLED")</f>
        <v>NOT ENROLLED</v>
      </c>
      <c r="M835" s="25" t="str">
        <f>IFERROR(VLOOKUP(_xlfn.CONCAT(B835,$M$3),'OVERALL RESULT'!$O$2:$T$140999,3,0),"NOT ENROLLED")</f>
        <v>NOT ENROLLED</v>
      </c>
      <c r="N835" s="25" t="str">
        <f>IFERROR(VLOOKUP(_xlfn.CONCAT(B835,$N$3),'OVERALL RESULT'!$O$2:$T$140999,3,0),"NOT ENROLLED")</f>
        <v>NOT ENROLLED</v>
      </c>
      <c r="O835" s="25" t="str">
        <f>IFERROR(VLOOKUP(_xlfn.CONCAT(B835,$O$3),'OVERALL RESULT'!$O$2:$T$140999,3,0),"NOT ENROLLED")</f>
        <v>NOT ENROLLED</v>
      </c>
      <c r="P835" s="25" t="str">
        <f>IFERROR(VLOOKUP(_xlfn.CONCAT(B835,$P$3),'OVERALL RESULT'!$O$2:$T$140999,3,0),"NOT ENROLLED")</f>
        <v>NOT ENROLLED</v>
      </c>
      <c r="Q835" s="25" t="str">
        <f>IFERROR(VLOOKUP(_xlfn.CONCAT(B835,$Q$3),'OVERALL RESULT'!$O$2:$T$140999,3,0),"NOT ENROLLED")</f>
        <v>NOT ENROLLED</v>
      </c>
      <c r="R835" s="25" t="str">
        <f>IFERROR(VLOOKUP(_xlfn.CONCAT(B835,$R$3),'OVERALL RESULT'!$O$2:$T$140999,3,0),"NOT ENROLLED")</f>
        <v>NOT ENROLLED</v>
      </c>
      <c r="S835" s="25" t="str">
        <f>IFERROR(VLOOKUP(_xlfn.CONCAT(B835,$S$3),'OVERALL RESULT'!$O$2:$T$140999,3,0),"NOT ENROLLED")</f>
        <v>NOT ENROLLED</v>
      </c>
      <c r="U835" s="25" t="str">
        <f>IFERROR(VLOOKUP(_xlfn.CONCAT(B835,$U$3),'FEE DEFAULTERS'!$A$2:$G$30004,7,0),"")</f>
        <v/>
      </c>
      <c r="V835" s="25" t="str">
        <f>IFERROR(VLOOKUP(_xlfn.CONCAT(B835,$V$3),'FEE DEFAULTERS'!$A$2:$G$30004,7,0),"")</f>
        <v/>
      </c>
      <c r="W835" s="25" t="str">
        <f>IFERROR(VLOOKUP(_xlfn.CONCAT(B835,$W$3),'FEE DEFAULTERS'!$A$2:$G$30004,7,0),"")</f>
        <v/>
      </c>
      <c r="X835" s="25" t="str">
        <f>IFERROR(VLOOKUP(_xlfn.CONCAT(B835,$X$3),'FEE DEFAULTERS'!$A$2:$G$30004,7,0),"")</f>
        <v/>
      </c>
      <c r="Y835" s="25" t="str">
        <f>IFERROR(VLOOKUP(_xlfn.CONCAT(B835,$Y$3),'FEE DEFAULTERS'!$A$2:$G$30004,7,0),"")</f>
        <v/>
      </c>
      <c r="Z835" s="25" t="str">
        <f>IFERROR(VLOOKUP(_xlfn.CONCAT(B835,$Z$3),'FEE DEFAULTERS'!$A$2:$G$30004,7,0),"")</f>
        <v/>
      </c>
      <c r="AA835" s="25" t="str">
        <f>IFERROR(VLOOKUP(_xlfn.CONCAT(B835,$AA$3),'FEE DEFAULTERS'!$A$2:$G$30004,7,0),"")</f>
        <v/>
      </c>
      <c r="AB835" s="25" t="str">
        <f>IFERROR(VLOOKUP(_xlfn.CONCAT(B835,$AB$3),'FEE DEFAULTERS'!$A$2:$G$30004,7,0),"")</f>
        <v/>
      </c>
      <c r="AC835" s="25" t="str">
        <f>IFERROR(VLOOKUP(_xlfn.CONCAT(B835,$AC$3),'FEE DEFAULTERS'!$A$2:$G$30004,7,0),"")</f>
        <v/>
      </c>
      <c r="AD835" s="25" t="str">
        <f>IFERROR(VLOOKUP(_xlfn.CONCAT(B835,$AD$3),'FEE DEFAULTERS'!$A$2:$G$30004,7,0),"")</f>
        <v/>
      </c>
      <c r="AE835" s="25" t="str">
        <f>IFERROR(VLOOKUP(_xlfn.CONCAT(B835,$AE$3),'FEE DEFAULTERS'!$A$2:$G$30004,7,0),"")</f>
        <v/>
      </c>
      <c r="AF835" s="25" t="str">
        <f>IFERROR(VLOOKUP(_xlfn.CONCAT(B835,$AF$3),'FEE DEFAULTERS'!$A$2:$G$30004,7,0),"")</f>
        <v/>
      </c>
    </row>
    <row r="836" spans="1:32" ht="21.75" customHeight="1" x14ac:dyDescent="0.25">
      <c r="A836" s="24">
        <v>833</v>
      </c>
      <c r="B836" s="13" t="s">
        <v>2189</v>
      </c>
      <c r="C836" s="13" t="s">
        <v>2190</v>
      </c>
      <c r="D836" s="7" t="s">
        <v>249</v>
      </c>
      <c r="E836" s="13" t="s">
        <v>247</v>
      </c>
      <c r="F836" s="24" t="s">
        <v>83</v>
      </c>
      <c r="H836" s="25" t="str">
        <f>IFERROR(VLOOKUP(_xlfn.CONCAT(B836,$H$3),'OVERALL RESULT'!$O$2:$T$140999,3,0),"NOT ENROLLED")</f>
        <v>NOT ENROLLED</v>
      </c>
      <c r="I836" s="25" t="str">
        <f>IFERROR(VLOOKUP(_xlfn.CONCAT(B836,$I$3),'OVERALL RESULT'!$O$2:$T$140999,3,0),"NOT ENROLLED")</f>
        <v>NOT ENROLLED</v>
      </c>
      <c r="J836" s="25" t="str">
        <f>IFERROR(VLOOKUP(_xlfn.CONCAT(B836,$J$3),'OVERALL RESULT'!$O$2:$T$140999,3,0),"NOT ENROLLED")</f>
        <v>NOT ENROLLED</v>
      </c>
      <c r="K836" s="25" t="str">
        <f>IFERROR(VLOOKUP(_xlfn.CONCAT(B836,$K$3),'OVERALL RESULT'!$O$2:$T$140999,3,0),"NOT ENROLLED")</f>
        <v>NOT ENROLLED</v>
      </c>
      <c r="L836" s="25" t="str">
        <f>IFERROR(VLOOKUP(_xlfn.CONCAT(B836,$L$3),'OVERALL RESULT'!$O$2:$T$140999,3,0),"NOT ENROLLED")</f>
        <v>NOT ENROLLED</v>
      </c>
      <c r="M836" s="25" t="str">
        <f>IFERROR(VLOOKUP(_xlfn.CONCAT(B836,$M$3),'OVERALL RESULT'!$O$2:$T$140999,3,0),"NOT ENROLLED")</f>
        <v>NOT ENROLLED</v>
      </c>
      <c r="N836" s="25" t="str">
        <f>IFERROR(VLOOKUP(_xlfn.CONCAT(B836,$N$3),'OVERALL RESULT'!$O$2:$T$140999,3,0),"NOT ENROLLED")</f>
        <v>NOT ENROLLED</v>
      </c>
      <c r="O836" s="25" t="str">
        <f>IFERROR(VLOOKUP(_xlfn.CONCAT(B836,$O$3),'OVERALL RESULT'!$O$2:$T$140999,3,0),"NOT ENROLLED")</f>
        <v>NOT ENROLLED</v>
      </c>
      <c r="P836" s="25" t="str">
        <f>IFERROR(VLOOKUP(_xlfn.CONCAT(B836,$P$3),'OVERALL RESULT'!$O$2:$T$140999,3,0),"NOT ENROLLED")</f>
        <v>NOT ENROLLED</v>
      </c>
      <c r="Q836" s="25" t="str">
        <f>IFERROR(VLOOKUP(_xlfn.CONCAT(B836,$Q$3),'OVERALL RESULT'!$O$2:$T$140999,3,0),"NOT ENROLLED")</f>
        <v>NOT ENROLLED</v>
      </c>
      <c r="R836" s="25" t="str">
        <f>IFERROR(VLOOKUP(_xlfn.CONCAT(B836,$R$3),'OVERALL RESULT'!$O$2:$T$140999,3,0),"NOT ENROLLED")</f>
        <v>NOT ENROLLED</v>
      </c>
      <c r="S836" s="25" t="str">
        <f>IFERROR(VLOOKUP(_xlfn.CONCAT(B836,$S$3),'OVERALL RESULT'!$O$2:$T$140999,3,0),"NOT ENROLLED")</f>
        <v>NOT ENROLLED</v>
      </c>
      <c r="U836" s="25" t="str">
        <f>IFERROR(VLOOKUP(_xlfn.CONCAT(B836,$U$3),'FEE DEFAULTERS'!$A$2:$G$30004,7,0),"")</f>
        <v/>
      </c>
      <c r="V836" s="25" t="str">
        <f>IFERROR(VLOOKUP(_xlfn.CONCAT(B836,$V$3),'FEE DEFAULTERS'!$A$2:$G$30004,7,0),"")</f>
        <v/>
      </c>
      <c r="W836" s="25" t="str">
        <f>IFERROR(VLOOKUP(_xlfn.CONCAT(B836,$W$3),'FEE DEFAULTERS'!$A$2:$G$30004,7,0),"")</f>
        <v/>
      </c>
      <c r="X836" s="25" t="str">
        <f>IFERROR(VLOOKUP(_xlfn.CONCAT(B836,$X$3),'FEE DEFAULTERS'!$A$2:$G$30004,7,0),"")</f>
        <v/>
      </c>
      <c r="Y836" s="25" t="str">
        <f>IFERROR(VLOOKUP(_xlfn.CONCAT(B836,$Y$3),'FEE DEFAULTERS'!$A$2:$G$30004,7,0),"")</f>
        <v/>
      </c>
      <c r="Z836" s="25" t="str">
        <f>IFERROR(VLOOKUP(_xlfn.CONCAT(B836,$Z$3),'FEE DEFAULTERS'!$A$2:$G$30004,7,0),"")</f>
        <v/>
      </c>
      <c r="AA836" s="25" t="str">
        <f>IFERROR(VLOOKUP(_xlfn.CONCAT(B836,$AA$3),'FEE DEFAULTERS'!$A$2:$G$30004,7,0),"")</f>
        <v/>
      </c>
      <c r="AB836" s="25" t="str">
        <f>IFERROR(VLOOKUP(_xlfn.CONCAT(B836,$AB$3),'FEE DEFAULTERS'!$A$2:$G$30004,7,0),"")</f>
        <v/>
      </c>
      <c r="AC836" s="25" t="str">
        <f>IFERROR(VLOOKUP(_xlfn.CONCAT(B836,$AC$3),'FEE DEFAULTERS'!$A$2:$G$30004,7,0),"")</f>
        <v/>
      </c>
      <c r="AD836" s="25" t="str">
        <f>IFERROR(VLOOKUP(_xlfn.CONCAT(B836,$AD$3),'FEE DEFAULTERS'!$A$2:$G$30004,7,0),"")</f>
        <v/>
      </c>
      <c r="AE836" s="25" t="str">
        <f>IFERROR(VLOOKUP(_xlfn.CONCAT(B836,$AE$3),'FEE DEFAULTERS'!$A$2:$G$30004,7,0),"")</f>
        <v/>
      </c>
      <c r="AF836" s="25" t="str">
        <f>IFERROR(VLOOKUP(_xlfn.CONCAT(B836,$AF$3),'FEE DEFAULTERS'!$A$2:$G$30004,7,0),"")</f>
        <v/>
      </c>
    </row>
    <row r="837" spans="1:32" ht="21.75" customHeight="1" x14ac:dyDescent="0.25">
      <c r="A837" s="24">
        <v>834</v>
      </c>
      <c r="B837" s="13" t="s">
        <v>2191</v>
      </c>
      <c r="C837" s="13" t="s">
        <v>2192</v>
      </c>
      <c r="D837" s="7" t="s">
        <v>249</v>
      </c>
      <c r="E837" s="13" t="s">
        <v>247</v>
      </c>
      <c r="F837" s="24" t="s">
        <v>83</v>
      </c>
      <c r="H837" s="25" t="str">
        <f>IFERROR(VLOOKUP(_xlfn.CONCAT(B837,$H$3),'OVERALL RESULT'!$O$2:$T$140999,3,0),"NOT ENROLLED")</f>
        <v>NOT ENROLLED</v>
      </c>
      <c r="I837" s="25" t="str">
        <f>IFERROR(VLOOKUP(_xlfn.CONCAT(B837,$I$3),'OVERALL RESULT'!$O$2:$T$140999,3,0),"NOT ENROLLED")</f>
        <v>NOT ENROLLED</v>
      </c>
      <c r="J837" s="25" t="str">
        <f>IFERROR(VLOOKUP(_xlfn.CONCAT(B837,$J$3),'OVERALL RESULT'!$O$2:$T$140999,3,0),"NOT ENROLLED")</f>
        <v>NOT ENROLLED</v>
      </c>
      <c r="K837" s="25" t="str">
        <f>IFERROR(VLOOKUP(_xlfn.CONCAT(B837,$K$3),'OVERALL RESULT'!$O$2:$T$140999,3,0),"NOT ENROLLED")</f>
        <v>NOT ENROLLED</v>
      </c>
      <c r="L837" s="25" t="str">
        <f>IFERROR(VLOOKUP(_xlfn.CONCAT(B837,$L$3),'OVERALL RESULT'!$O$2:$T$140999,3,0),"NOT ENROLLED")</f>
        <v>NOT ENROLLED</v>
      </c>
      <c r="M837" s="25" t="str">
        <f>IFERROR(VLOOKUP(_xlfn.CONCAT(B837,$M$3),'OVERALL RESULT'!$O$2:$T$140999,3,0),"NOT ENROLLED")</f>
        <v>NOT ENROLLED</v>
      </c>
      <c r="N837" s="25" t="str">
        <f>IFERROR(VLOOKUP(_xlfn.CONCAT(B837,$N$3),'OVERALL RESULT'!$O$2:$T$140999,3,0),"NOT ENROLLED")</f>
        <v>NOT ENROLLED</v>
      </c>
      <c r="O837" s="25" t="str">
        <f>IFERROR(VLOOKUP(_xlfn.CONCAT(B837,$O$3),'OVERALL RESULT'!$O$2:$T$140999,3,0),"NOT ENROLLED")</f>
        <v>NOT ENROLLED</v>
      </c>
      <c r="P837" s="25" t="str">
        <f>IFERROR(VLOOKUP(_xlfn.CONCAT(B837,$P$3),'OVERALL RESULT'!$O$2:$T$140999,3,0),"NOT ENROLLED")</f>
        <v>NOT ENROLLED</v>
      </c>
      <c r="Q837" s="25" t="str">
        <f>IFERROR(VLOOKUP(_xlfn.CONCAT(B837,$Q$3),'OVERALL RESULT'!$O$2:$T$140999,3,0),"NOT ENROLLED")</f>
        <v>NOT ENROLLED</v>
      </c>
      <c r="R837" s="25" t="str">
        <f>IFERROR(VLOOKUP(_xlfn.CONCAT(B837,$R$3),'OVERALL RESULT'!$O$2:$T$140999,3,0),"NOT ENROLLED")</f>
        <v>NOT ENROLLED</v>
      </c>
      <c r="S837" s="25" t="str">
        <f>IFERROR(VLOOKUP(_xlfn.CONCAT(B837,$S$3),'OVERALL RESULT'!$O$2:$T$140999,3,0),"NOT ENROLLED")</f>
        <v>NOT ENROLLED</v>
      </c>
      <c r="U837" s="25" t="str">
        <f>IFERROR(VLOOKUP(_xlfn.CONCAT(B837,$U$3),'FEE DEFAULTERS'!$A$2:$G$30004,7,0),"")</f>
        <v/>
      </c>
      <c r="V837" s="25" t="str">
        <f>IFERROR(VLOOKUP(_xlfn.CONCAT(B837,$V$3),'FEE DEFAULTERS'!$A$2:$G$30004,7,0),"")</f>
        <v/>
      </c>
      <c r="W837" s="25" t="str">
        <f>IFERROR(VLOOKUP(_xlfn.CONCAT(B837,$W$3),'FEE DEFAULTERS'!$A$2:$G$30004,7,0),"")</f>
        <v/>
      </c>
      <c r="X837" s="25" t="str">
        <f>IFERROR(VLOOKUP(_xlfn.CONCAT(B837,$X$3),'FEE DEFAULTERS'!$A$2:$G$30004,7,0),"")</f>
        <v/>
      </c>
      <c r="Y837" s="25" t="str">
        <f>IFERROR(VLOOKUP(_xlfn.CONCAT(B837,$Y$3),'FEE DEFAULTERS'!$A$2:$G$30004,7,0),"")</f>
        <v/>
      </c>
      <c r="Z837" s="25" t="str">
        <f>IFERROR(VLOOKUP(_xlfn.CONCAT(B837,$Z$3),'FEE DEFAULTERS'!$A$2:$G$30004,7,0),"")</f>
        <v/>
      </c>
      <c r="AA837" s="25" t="str">
        <f>IFERROR(VLOOKUP(_xlfn.CONCAT(B837,$AA$3),'FEE DEFAULTERS'!$A$2:$G$30004,7,0),"")</f>
        <v/>
      </c>
      <c r="AB837" s="25" t="str">
        <f>IFERROR(VLOOKUP(_xlfn.CONCAT(B837,$AB$3),'FEE DEFAULTERS'!$A$2:$G$30004,7,0),"")</f>
        <v/>
      </c>
      <c r="AC837" s="25" t="str">
        <f>IFERROR(VLOOKUP(_xlfn.CONCAT(B837,$AC$3),'FEE DEFAULTERS'!$A$2:$G$30004,7,0),"")</f>
        <v/>
      </c>
      <c r="AD837" s="25" t="str">
        <f>IFERROR(VLOOKUP(_xlfn.CONCAT(B837,$AD$3),'FEE DEFAULTERS'!$A$2:$G$30004,7,0),"")</f>
        <v/>
      </c>
      <c r="AE837" s="25" t="str">
        <f>IFERROR(VLOOKUP(_xlfn.CONCAT(B837,$AE$3),'FEE DEFAULTERS'!$A$2:$G$30004,7,0),"")</f>
        <v/>
      </c>
      <c r="AF837" s="25" t="str">
        <f>IFERROR(VLOOKUP(_xlfn.CONCAT(B837,$AF$3),'FEE DEFAULTERS'!$A$2:$G$30004,7,0),"")</f>
        <v/>
      </c>
    </row>
    <row r="838" spans="1:32" ht="21.75" customHeight="1" x14ac:dyDescent="0.25">
      <c r="A838" s="24">
        <v>835</v>
      </c>
      <c r="B838" s="13" t="s">
        <v>2193</v>
      </c>
      <c r="C838" s="13" t="s">
        <v>2194</v>
      </c>
      <c r="D838" s="7" t="s">
        <v>249</v>
      </c>
      <c r="E838" s="13" t="s">
        <v>247</v>
      </c>
      <c r="F838" s="24" t="s">
        <v>83</v>
      </c>
      <c r="H838" s="25" t="str">
        <f>IFERROR(VLOOKUP(_xlfn.CONCAT(B838,$H$3),'OVERALL RESULT'!$O$2:$T$140999,3,0),"NOT ENROLLED")</f>
        <v>NOT ENROLLED</v>
      </c>
      <c r="I838" s="25" t="str">
        <f>IFERROR(VLOOKUP(_xlfn.CONCAT(B838,$I$3),'OVERALL RESULT'!$O$2:$T$140999,3,0),"NOT ENROLLED")</f>
        <v>NOT ENROLLED</v>
      </c>
      <c r="J838" s="25" t="str">
        <f>IFERROR(VLOOKUP(_xlfn.CONCAT(B838,$J$3),'OVERALL RESULT'!$O$2:$T$140999,3,0),"NOT ENROLLED")</f>
        <v>NOT ENROLLED</v>
      </c>
      <c r="K838" s="25" t="str">
        <f>IFERROR(VLOOKUP(_xlfn.CONCAT(B838,$K$3),'OVERALL RESULT'!$O$2:$T$140999,3,0),"NOT ENROLLED")</f>
        <v>NOT ENROLLED</v>
      </c>
      <c r="L838" s="25" t="str">
        <f>IFERROR(VLOOKUP(_xlfn.CONCAT(B838,$L$3),'OVERALL RESULT'!$O$2:$T$140999,3,0),"NOT ENROLLED")</f>
        <v>NOT ENROLLED</v>
      </c>
      <c r="M838" s="25" t="str">
        <f>IFERROR(VLOOKUP(_xlfn.CONCAT(B838,$M$3),'OVERALL RESULT'!$O$2:$T$140999,3,0),"NOT ENROLLED")</f>
        <v>NOT ENROLLED</v>
      </c>
      <c r="N838" s="25" t="str">
        <f>IFERROR(VLOOKUP(_xlfn.CONCAT(B838,$N$3),'OVERALL RESULT'!$O$2:$T$140999,3,0),"NOT ENROLLED")</f>
        <v>NOT ENROLLED</v>
      </c>
      <c r="O838" s="25" t="str">
        <f>IFERROR(VLOOKUP(_xlfn.CONCAT(B838,$O$3),'OVERALL RESULT'!$O$2:$T$140999,3,0),"NOT ENROLLED")</f>
        <v>NOT ENROLLED</v>
      </c>
      <c r="P838" s="25" t="str">
        <f>IFERROR(VLOOKUP(_xlfn.CONCAT(B838,$P$3),'OVERALL RESULT'!$O$2:$T$140999,3,0),"NOT ENROLLED")</f>
        <v>NOT ENROLLED</v>
      </c>
      <c r="Q838" s="25" t="str">
        <f>IFERROR(VLOOKUP(_xlfn.CONCAT(B838,$Q$3),'OVERALL RESULT'!$O$2:$T$140999,3,0),"NOT ENROLLED")</f>
        <v>NOT ENROLLED</v>
      </c>
      <c r="R838" s="25" t="str">
        <f>IFERROR(VLOOKUP(_xlfn.CONCAT(B838,$R$3),'OVERALL RESULT'!$O$2:$T$140999,3,0),"NOT ENROLLED")</f>
        <v>NOT ENROLLED</v>
      </c>
      <c r="S838" s="25" t="str">
        <f>IFERROR(VLOOKUP(_xlfn.CONCAT(B838,$S$3),'OVERALL RESULT'!$O$2:$T$140999,3,0),"NOT ENROLLED")</f>
        <v>NOT ENROLLED</v>
      </c>
      <c r="U838" s="25" t="str">
        <f>IFERROR(VLOOKUP(_xlfn.CONCAT(B838,$U$3),'FEE DEFAULTERS'!$A$2:$G$30004,7,0),"")</f>
        <v/>
      </c>
      <c r="V838" s="25" t="str">
        <f>IFERROR(VLOOKUP(_xlfn.CONCAT(B838,$V$3),'FEE DEFAULTERS'!$A$2:$G$30004,7,0),"")</f>
        <v/>
      </c>
      <c r="W838" s="25" t="str">
        <f>IFERROR(VLOOKUP(_xlfn.CONCAT(B838,$W$3),'FEE DEFAULTERS'!$A$2:$G$30004,7,0),"")</f>
        <v/>
      </c>
      <c r="X838" s="25" t="str">
        <f>IFERROR(VLOOKUP(_xlfn.CONCAT(B838,$X$3),'FEE DEFAULTERS'!$A$2:$G$30004,7,0),"")</f>
        <v/>
      </c>
      <c r="Y838" s="25" t="str">
        <f>IFERROR(VLOOKUP(_xlfn.CONCAT(B838,$Y$3),'FEE DEFAULTERS'!$A$2:$G$30004,7,0),"")</f>
        <v/>
      </c>
      <c r="Z838" s="25" t="str">
        <f>IFERROR(VLOOKUP(_xlfn.CONCAT(B838,$Z$3),'FEE DEFAULTERS'!$A$2:$G$30004,7,0),"")</f>
        <v/>
      </c>
      <c r="AA838" s="25" t="str">
        <f>IFERROR(VLOOKUP(_xlfn.CONCAT(B838,$AA$3),'FEE DEFAULTERS'!$A$2:$G$30004,7,0),"")</f>
        <v/>
      </c>
      <c r="AB838" s="25" t="str">
        <f>IFERROR(VLOOKUP(_xlfn.CONCAT(B838,$AB$3),'FEE DEFAULTERS'!$A$2:$G$30004,7,0),"")</f>
        <v/>
      </c>
      <c r="AC838" s="25" t="str">
        <f>IFERROR(VLOOKUP(_xlfn.CONCAT(B838,$AC$3),'FEE DEFAULTERS'!$A$2:$G$30004,7,0),"")</f>
        <v/>
      </c>
      <c r="AD838" s="25" t="str">
        <f>IFERROR(VLOOKUP(_xlfn.CONCAT(B838,$AD$3),'FEE DEFAULTERS'!$A$2:$G$30004,7,0),"")</f>
        <v/>
      </c>
      <c r="AE838" s="25" t="str">
        <f>IFERROR(VLOOKUP(_xlfn.CONCAT(B838,$AE$3),'FEE DEFAULTERS'!$A$2:$G$30004,7,0),"")</f>
        <v/>
      </c>
      <c r="AF838" s="25" t="str">
        <f>IFERROR(VLOOKUP(_xlfn.CONCAT(B838,$AF$3),'FEE DEFAULTERS'!$A$2:$G$30004,7,0),"")</f>
        <v/>
      </c>
    </row>
    <row r="839" spans="1:32" ht="21.75" customHeight="1" x14ac:dyDescent="0.25">
      <c r="A839" s="24">
        <v>836</v>
      </c>
      <c r="B839" s="13" t="s">
        <v>2195</v>
      </c>
      <c r="C839" s="13" t="s">
        <v>2196</v>
      </c>
      <c r="D839" s="7" t="s">
        <v>249</v>
      </c>
      <c r="E839" s="13" t="s">
        <v>247</v>
      </c>
      <c r="F839" s="24" t="s">
        <v>83</v>
      </c>
      <c r="H839" s="25" t="str">
        <f>IFERROR(VLOOKUP(_xlfn.CONCAT(B839,$H$3),'OVERALL RESULT'!$O$2:$T$140999,3,0),"NOT ENROLLED")</f>
        <v>NOT ENROLLED</v>
      </c>
      <c r="I839" s="25" t="str">
        <f>IFERROR(VLOOKUP(_xlfn.CONCAT(B839,$I$3),'OVERALL RESULT'!$O$2:$T$140999,3,0),"NOT ENROLLED")</f>
        <v>NOT ENROLLED</v>
      </c>
      <c r="J839" s="25" t="str">
        <f>IFERROR(VLOOKUP(_xlfn.CONCAT(B839,$J$3),'OVERALL RESULT'!$O$2:$T$140999,3,0),"NOT ENROLLED")</f>
        <v>NOT ENROLLED</v>
      </c>
      <c r="K839" s="25" t="str">
        <f>IFERROR(VLOOKUP(_xlfn.CONCAT(B839,$K$3),'OVERALL RESULT'!$O$2:$T$140999,3,0),"NOT ENROLLED")</f>
        <v>NOT ENROLLED</v>
      </c>
      <c r="L839" s="25" t="str">
        <f>IFERROR(VLOOKUP(_xlfn.CONCAT(B839,$L$3),'OVERALL RESULT'!$O$2:$T$140999,3,0),"NOT ENROLLED")</f>
        <v>NOT ENROLLED</v>
      </c>
      <c r="M839" s="25" t="str">
        <f>IFERROR(VLOOKUP(_xlfn.CONCAT(B839,$M$3),'OVERALL RESULT'!$O$2:$T$140999,3,0),"NOT ENROLLED")</f>
        <v>NOT ENROLLED</v>
      </c>
      <c r="N839" s="25" t="str">
        <f>IFERROR(VLOOKUP(_xlfn.CONCAT(B839,$N$3),'OVERALL RESULT'!$O$2:$T$140999,3,0),"NOT ENROLLED")</f>
        <v>NOT ENROLLED</v>
      </c>
      <c r="O839" s="25" t="str">
        <f>IFERROR(VLOOKUP(_xlfn.CONCAT(B839,$O$3),'OVERALL RESULT'!$O$2:$T$140999,3,0),"NOT ENROLLED")</f>
        <v>NOT ENROLLED</v>
      </c>
      <c r="P839" s="25" t="str">
        <f>IFERROR(VLOOKUP(_xlfn.CONCAT(B839,$P$3),'OVERALL RESULT'!$O$2:$T$140999,3,0),"NOT ENROLLED")</f>
        <v>NOT ENROLLED</v>
      </c>
      <c r="Q839" s="25" t="str">
        <f>IFERROR(VLOOKUP(_xlfn.CONCAT(B839,$Q$3),'OVERALL RESULT'!$O$2:$T$140999,3,0),"NOT ENROLLED")</f>
        <v>NOT ENROLLED</v>
      </c>
      <c r="R839" s="25" t="str">
        <f>IFERROR(VLOOKUP(_xlfn.CONCAT(B839,$R$3),'OVERALL RESULT'!$O$2:$T$140999,3,0),"NOT ENROLLED")</f>
        <v>NOT ENROLLED</v>
      </c>
      <c r="S839" s="25" t="str">
        <f>IFERROR(VLOOKUP(_xlfn.CONCAT(B839,$S$3),'OVERALL RESULT'!$O$2:$T$140999,3,0),"NOT ENROLLED")</f>
        <v>NOT ENROLLED</v>
      </c>
      <c r="U839" s="25" t="str">
        <f>IFERROR(VLOOKUP(_xlfn.CONCAT(B839,$U$3),'FEE DEFAULTERS'!$A$2:$G$30004,7,0),"")</f>
        <v/>
      </c>
      <c r="V839" s="25" t="str">
        <f>IFERROR(VLOOKUP(_xlfn.CONCAT(B839,$V$3),'FEE DEFAULTERS'!$A$2:$G$30004,7,0),"")</f>
        <v/>
      </c>
      <c r="W839" s="25" t="str">
        <f>IFERROR(VLOOKUP(_xlfn.CONCAT(B839,$W$3),'FEE DEFAULTERS'!$A$2:$G$30004,7,0),"")</f>
        <v/>
      </c>
      <c r="X839" s="25" t="str">
        <f>IFERROR(VLOOKUP(_xlfn.CONCAT(B839,$X$3),'FEE DEFAULTERS'!$A$2:$G$30004,7,0),"")</f>
        <v/>
      </c>
      <c r="Y839" s="25" t="str">
        <f>IFERROR(VLOOKUP(_xlfn.CONCAT(B839,$Y$3),'FEE DEFAULTERS'!$A$2:$G$30004,7,0),"")</f>
        <v/>
      </c>
      <c r="Z839" s="25" t="str">
        <f>IFERROR(VLOOKUP(_xlfn.CONCAT(B839,$Z$3),'FEE DEFAULTERS'!$A$2:$G$30004,7,0),"")</f>
        <v/>
      </c>
      <c r="AA839" s="25" t="str">
        <f>IFERROR(VLOOKUP(_xlfn.CONCAT(B839,$AA$3),'FEE DEFAULTERS'!$A$2:$G$30004,7,0),"")</f>
        <v/>
      </c>
      <c r="AB839" s="25" t="str">
        <f>IFERROR(VLOOKUP(_xlfn.CONCAT(B839,$AB$3),'FEE DEFAULTERS'!$A$2:$G$30004,7,0),"")</f>
        <v/>
      </c>
      <c r="AC839" s="25" t="str">
        <f>IFERROR(VLOOKUP(_xlfn.CONCAT(B839,$AC$3),'FEE DEFAULTERS'!$A$2:$G$30004,7,0),"")</f>
        <v/>
      </c>
      <c r="AD839" s="25" t="str">
        <f>IFERROR(VLOOKUP(_xlfn.CONCAT(B839,$AD$3),'FEE DEFAULTERS'!$A$2:$G$30004,7,0),"")</f>
        <v/>
      </c>
      <c r="AE839" s="25" t="str">
        <f>IFERROR(VLOOKUP(_xlfn.CONCAT(B839,$AE$3),'FEE DEFAULTERS'!$A$2:$G$30004,7,0),"")</f>
        <v/>
      </c>
      <c r="AF839" s="25" t="str">
        <f>IFERROR(VLOOKUP(_xlfn.CONCAT(B839,$AF$3),'FEE DEFAULTERS'!$A$2:$G$30004,7,0),"")</f>
        <v/>
      </c>
    </row>
    <row r="840" spans="1:32" ht="21.75" customHeight="1" x14ac:dyDescent="0.25">
      <c r="A840" s="24">
        <v>837</v>
      </c>
      <c r="B840" s="13" t="s">
        <v>2197</v>
      </c>
      <c r="C840" s="13" t="s">
        <v>2198</v>
      </c>
      <c r="D840" s="7" t="s">
        <v>249</v>
      </c>
      <c r="E840" s="13" t="s">
        <v>247</v>
      </c>
      <c r="F840" s="24" t="s">
        <v>83</v>
      </c>
      <c r="H840" s="25" t="str">
        <f>IFERROR(VLOOKUP(_xlfn.CONCAT(B840,$H$3),'OVERALL RESULT'!$O$2:$T$140999,3,0),"NOT ENROLLED")</f>
        <v>NOT ENROLLED</v>
      </c>
      <c r="I840" s="25" t="str">
        <f>IFERROR(VLOOKUP(_xlfn.CONCAT(B840,$I$3),'OVERALL RESULT'!$O$2:$T$140999,3,0),"NOT ENROLLED")</f>
        <v>NOT ENROLLED</v>
      </c>
      <c r="J840" s="25" t="str">
        <f>IFERROR(VLOOKUP(_xlfn.CONCAT(B840,$J$3),'OVERALL RESULT'!$O$2:$T$140999,3,0),"NOT ENROLLED")</f>
        <v>NOT ENROLLED</v>
      </c>
      <c r="K840" s="25" t="str">
        <f>IFERROR(VLOOKUP(_xlfn.CONCAT(B840,$K$3),'OVERALL RESULT'!$O$2:$T$140999,3,0),"NOT ENROLLED")</f>
        <v>NOT ENROLLED</v>
      </c>
      <c r="L840" s="25" t="str">
        <f>IFERROR(VLOOKUP(_xlfn.CONCAT(B840,$L$3),'OVERALL RESULT'!$O$2:$T$140999,3,0),"NOT ENROLLED")</f>
        <v>NOT ENROLLED</v>
      </c>
      <c r="M840" s="25" t="str">
        <f>IFERROR(VLOOKUP(_xlfn.CONCAT(B840,$M$3),'OVERALL RESULT'!$O$2:$T$140999,3,0),"NOT ENROLLED")</f>
        <v>NOT ENROLLED</v>
      </c>
      <c r="N840" s="25" t="str">
        <f>IFERROR(VLOOKUP(_xlfn.CONCAT(B840,$N$3),'OVERALL RESULT'!$O$2:$T$140999,3,0),"NOT ENROLLED")</f>
        <v>NOT ENROLLED</v>
      </c>
      <c r="O840" s="25" t="str">
        <f>IFERROR(VLOOKUP(_xlfn.CONCAT(B840,$O$3),'OVERALL RESULT'!$O$2:$T$140999,3,0),"NOT ENROLLED")</f>
        <v>NOT ENROLLED</v>
      </c>
      <c r="P840" s="25" t="str">
        <f>IFERROR(VLOOKUP(_xlfn.CONCAT(B840,$P$3),'OVERALL RESULT'!$O$2:$T$140999,3,0),"NOT ENROLLED")</f>
        <v>NOT ENROLLED</v>
      </c>
      <c r="Q840" s="25" t="str">
        <f>IFERROR(VLOOKUP(_xlfn.CONCAT(B840,$Q$3),'OVERALL RESULT'!$O$2:$T$140999,3,0),"NOT ENROLLED")</f>
        <v>NOT ENROLLED</v>
      </c>
      <c r="R840" s="25" t="str">
        <f>IFERROR(VLOOKUP(_xlfn.CONCAT(B840,$R$3),'OVERALL RESULT'!$O$2:$T$140999,3,0),"NOT ENROLLED")</f>
        <v>NOT ENROLLED</v>
      </c>
      <c r="S840" s="25" t="str">
        <f>IFERROR(VLOOKUP(_xlfn.CONCAT(B840,$S$3),'OVERALL RESULT'!$O$2:$T$140999,3,0),"NOT ENROLLED")</f>
        <v>NOT ENROLLED</v>
      </c>
      <c r="U840" s="25" t="str">
        <f>IFERROR(VLOOKUP(_xlfn.CONCAT(B840,$U$3),'FEE DEFAULTERS'!$A$2:$G$30004,7,0),"")</f>
        <v/>
      </c>
      <c r="V840" s="25" t="str">
        <f>IFERROR(VLOOKUP(_xlfn.CONCAT(B840,$V$3),'FEE DEFAULTERS'!$A$2:$G$30004,7,0),"")</f>
        <v/>
      </c>
      <c r="W840" s="25" t="str">
        <f>IFERROR(VLOOKUP(_xlfn.CONCAT(B840,$W$3),'FEE DEFAULTERS'!$A$2:$G$30004,7,0),"")</f>
        <v/>
      </c>
      <c r="X840" s="25" t="str">
        <f>IFERROR(VLOOKUP(_xlfn.CONCAT(B840,$X$3),'FEE DEFAULTERS'!$A$2:$G$30004,7,0),"")</f>
        <v/>
      </c>
      <c r="Y840" s="25" t="str">
        <f>IFERROR(VLOOKUP(_xlfn.CONCAT(B840,$Y$3),'FEE DEFAULTERS'!$A$2:$G$30004,7,0),"")</f>
        <v/>
      </c>
      <c r="Z840" s="25" t="str">
        <f>IFERROR(VLOOKUP(_xlfn.CONCAT(B840,$Z$3),'FEE DEFAULTERS'!$A$2:$G$30004,7,0),"")</f>
        <v/>
      </c>
      <c r="AA840" s="25" t="str">
        <f>IFERROR(VLOOKUP(_xlfn.CONCAT(B840,$AA$3),'FEE DEFAULTERS'!$A$2:$G$30004,7,0),"")</f>
        <v/>
      </c>
      <c r="AB840" s="25" t="str">
        <f>IFERROR(VLOOKUP(_xlfn.CONCAT(B840,$AB$3),'FEE DEFAULTERS'!$A$2:$G$30004,7,0),"")</f>
        <v/>
      </c>
      <c r="AC840" s="25" t="str">
        <f>IFERROR(VLOOKUP(_xlfn.CONCAT(B840,$AC$3),'FEE DEFAULTERS'!$A$2:$G$30004,7,0),"")</f>
        <v/>
      </c>
      <c r="AD840" s="25" t="str">
        <f>IFERROR(VLOOKUP(_xlfn.CONCAT(B840,$AD$3),'FEE DEFAULTERS'!$A$2:$G$30004,7,0),"")</f>
        <v/>
      </c>
      <c r="AE840" s="25" t="str">
        <f>IFERROR(VLOOKUP(_xlfn.CONCAT(B840,$AE$3),'FEE DEFAULTERS'!$A$2:$G$30004,7,0),"")</f>
        <v/>
      </c>
      <c r="AF840" s="25" t="str">
        <f>IFERROR(VLOOKUP(_xlfn.CONCAT(B840,$AF$3),'FEE DEFAULTERS'!$A$2:$G$30004,7,0),"")</f>
        <v/>
      </c>
    </row>
    <row r="841" spans="1:32" ht="21.75" customHeight="1" x14ac:dyDescent="0.25">
      <c r="A841" s="24">
        <v>838</v>
      </c>
      <c r="B841" s="13" t="s">
        <v>2199</v>
      </c>
      <c r="C841" s="13" t="s">
        <v>26</v>
      </c>
      <c r="D841" s="7" t="s">
        <v>249</v>
      </c>
      <c r="E841" s="13" t="s">
        <v>247</v>
      </c>
      <c r="F841" s="24" t="s">
        <v>83</v>
      </c>
      <c r="H841" s="25" t="str">
        <f>IFERROR(VLOOKUP(_xlfn.CONCAT(B841,$H$3),'OVERALL RESULT'!$O$2:$T$140999,3,0),"NOT ENROLLED")</f>
        <v>NOT ENROLLED</v>
      </c>
      <c r="I841" s="25" t="str">
        <f>IFERROR(VLOOKUP(_xlfn.CONCAT(B841,$I$3),'OVERALL RESULT'!$O$2:$T$140999,3,0),"NOT ENROLLED")</f>
        <v>NOT ENROLLED</v>
      </c>
      <c r="J841" s="25" t="str">
        <f>IFERROR(VLOOKUP(_xlfn.CONCAT(B841,$J$3),'OVERALL RESULT'!$O$2:$T$140999,3,0),"NOT ENROLLED")</f>
        <v>NOT ENROLLED</v>
      </c>
      <c r="K841" s="25" t="str">
        <f>IFERROR(VLOOKUP(_xlfn.CONCAT(B841,$K$3),'OVERALL RESULT'!$O$2:$T$140999,3,0),"NOT ENROLLED")</f>
        <v>NOT ENROLLED</v>
      </c>
      <c r="L841" s="25" t="str">
        <f>IFERROR(VLOOKUP(_xlfn.CONCAT(B841,$L$3),'OVERALL RESULT'!$O$2:$T$140999,3,0),"NOT ENROLLED")</f>
        <v>NOT ENROLLED</v>
      </c>
      <c r="M841" s="25" t="str">
        <f>IFERROR(VLOOKUP(_xlfn.CONCAT(B841,$M$3),'OVERALL RESULT'!$O$2:$T$140999,3,0),"NOT ENROLLED")</f>
        <v>NOT ENROLLED</v>
      </c>
      <c r="N841" s="25" t="str">
        <f>IFERROR(VLOOKUP(_xlfn.CONCAT(B841,$N$3),'OVERALL RESULT'!$O$2:$T$140999,3,0),"NOT ENROLLED")</f>
        <v>NOT ENROLLED</v>
      </c>
      <c r="O841" s="25" t="str">
        <f>IFERROR(VLOOKUP(_xlfn.CONCAT(B841,$O$3),'OVERALL RESULT'!$O$2:$T$140999,3,0),"NOT ENROLLED")</f>
        <v>NOT ENROLLED</v>
      </c>
      <c r="P841" s="25" t="str">
        <f>IFERROR(VLOOKUP(_xlfn.CONCAT(B841,$P$3),'OVERALL RESULT'!$O$2:$T$140999,3,0),"NOT ENROLLED")</f>
        <v>NOT ENROLLED</v>
      </c>
      <c r="Q841" s="25" t="str">
        <f>IFERROR(VLOOKUP(_xlfn.CONCAT(B841,$Q$3),'OVERALL RESULT'!$O$2:$T$140999,3,0),"NOT ENROLLED")</f>
        <v>NOT ENROLLED</v>
      </c>
      <c r="R841" s="25" t="str">
        <f>IFERROR(VLOOKUP(_xlfn.CONCAT(B841,$R$3),'OVERALL RESULT'!$O$2:$T$140999,3,0),"NOT ENROLLED")</f>
        <v>NOT ENROLLED</v>
      </c>
      <c r="S841" s="25" t="str">
        <f>IFERROR(VLOOKUP(_xlfn.CONCAT(B841,$S$3),'OVERALL RESULT'!$O$2:$T$140999,3,0),"NOT ENROLLED")</f>
        <v>NOT ENROLLED</v>
      </c>
      <c r="U841" s="25" t="str">
        <f>IFERROR(VLOOKUP(_xlfn.CONCAT(B841,$U$3),'FEE DEFAULTERS'!$A$2:$G$30004,7,0),"")</f>
        <v/>
      </c>
      <c r="V841" s="25" t="str">
        <f>IFERROR(VLOOKUP(_xlfn.CONCAT(B841,$V$3),'FEE DEFAULTERS'!$A$2:$G$30004,7,0),"")</f>
        <v/>
      </c>
      <c r="W841" s="25" t="str">
        <f>IFERROR(VLOOKUP(_xlfn.CONCAT(B841,$W$3),'FEE DEFAULTERS'!$A$2:$G$30004,7,0),"")</f>
        <v/>
      </c>
      <c r="X841" s="25" t="str">
        <f>IFERROR(VLOOKUP(_xlfn.CONCAT(B841,$X$3),'FEE DEFAULTERS'!$A$2:$G$30004,7,0),"")</f>
        <v/>
      </c>
      <c r="Y841" s="25" t="str">
        <f>IFERROR(VLOOKUP(_xlfn.CONCAT(B841,$Y$3),'FEE DEFAULTERS'!$A$2:$G$30004,7,0),"")</f>
        <v/>
      </c>
      <c r="Z841" s="25" t="str">
        <f>IFERROR(VLOOKUP(_xlfn.CONCAT(B841,$Z$3),'FEE DEFAULTERS'!$A$2:$G$30004,7,0),"")</f>
        <v/>
      </c>
      <c r="AA841" s="25" t="str">
        <f>IFERROR(VLOOKUP(_xlfn.CONCAT(B841,$AA$3),'FEE DEFAULTERS'!$A$2:$G$30004,7,0),"")</f>
        <v/>
      </c>
      <c r="AB841" s="25" t="str">
        <f>IFERROR(VLOOKUP(_xlfn.CONCAT(B841,$AB$3),'FEE DEFAULTERS'!$A$2:$G$30004,7,0),"")</f>
        <v/>
      </c>
      <c r="AC841" s="25" t="str">
        <f>IFERROR(VLOOKUP(_xlfn.CONCAT(B841,$AC$3),'FEE DEFAULTERS'!$A$2:$G$30004,7,0),"")</f>
        <v/>
      </c>
      <c r="AD841" s="25" t="str">
        <f>IFERROR(VLOOKUP(_xlfn.CONCAT(B841,$AD$3),'FEE DEFAULTERS'!$A$2:$G$30004,7,0),"")</f>
        <v/>
      </c>
      <c r="AE841" s="25" t="str">
        <f>IFERROR(VLOOKUP(_xlfn.CONCAT(B841,$AE$3),'FEE DEFAULTERS'!$A$2:$G$30004,7,0),"")</f>
        <v/>
      </c>
      <c r="AF841" s="25" t="str">
        <f>IFERROR(VLOOKUP(_xlfn.CONCAT(B841,$AF$3),'FEE DEFAULTERS'!$A$2:$G$30004,7,0),"")</f>
        <v/>
      </c>
    </row>
    <row r="842" spans="1:32" ht="21.75" customHeight="1" x14ac:dyDescent="0.25">
      <c r="A842" s="24">
        <v>839</v>
      </c>
      <c r="B842" s="13" t="s">
        <v>2200</v>
      </c>
      <c r="C842" s="13" t="s">
        <v>2201</v>
      </c>
      <c r="D842" s="7" t="s">
        <v>249</v>
      </c>
      <c r="E842" s="13" t="s">
        <v>247</v>
      </c>
      <c r="F842" s="24" t="s">
        <v>83</v>
      </c>
      <c r="H842" s="25" t="str">
        <f>IFERROR(VLOOKUP(_xlfn.CONCAT(B842,$H$3),'OVERALL RESULT'!$O$2:$T$140999,3,0),"NOT ENROLLED")</f>
        <v>NOT ENROLLED</v>
      </c>
      <c r="I842" s="25" t="str">
        <f>IFERROR(VLOOKUP(_xlfn.CONCAT(B842,$I$3),'OVERALL RESULT'!$O$2:$T$140999,3,0),"NOT ENROLLED")</f>
        <v>NOT ENROLLED</v>
      </c>
      <c r="J842" s="25" t="str">
        <f>IFERROR(VLOOKUP(_xlfn.CONCAT(B842,$J$3),'OVERALL RESULT'!$O$2:$T$140999,3,0),"NOT ENROLLED")</f>
        <v>NOT ENROLLED</v>
      </c>
      <c r="K842" s="25" t="str">
        <f>IFERROR(VLOOKUP(_xlfn.CONCAT(B842,$K$3),'OVERALL RESULT'!$O$2:$T$140999,3,0),"NOT ENROLLED")</f>
        <v>NOT ENROLLED</v>
      </c>
      <c r="L842" s="25" t="str">
        <f>IFERROR(VLOOKUP(_xlfn.CONCAT(B842,$L$3),'OVERALL RESULT'!$O$2:$T$140999,3,0),"NOT ENROLLED")</f>
        <v>NOT ENROLLED</v>
      </c>
      <c r="M842" s="25" t="str">
        <f>IFERROR(VLOOKUP(_xlfn.CONCAT(B842,$M$3),'OVERALL RESULT'!$O$2:$T$140999,3,0),"NOT ENROLLED")</f>
        <v>NOT ENROLLED</v>
      </c>
      <c r="N842" s="25" t="str">
        <f>IFERROR(VLOOKUP(_xlfn.CONCAT(B842,$N$3),'OVERALL RESULT'!$O$2:$T$140999,3,0),"NOT ENROLLED")</f>
        <v>NOT ENROLLED</v>
      </c>
      <c r="O842" s="25" t="str">
        <f>IFERROR(VLOOKUP(_xlfn.CONCAT(B842,$O$3),'OVERALL RESULT'!$O$2:$T$140999,3,0),"NOT ENROLLED")</f>
        <v>NOT ENROLLED</v>
      </c>
      <c r="P842" s="25" t="str">
        <f>IFERROR(VLOOKUP(_xlfn.CONCAT(B842,$P$3),'OVERALL RESULT'!$O$2:$T$140999,3,0),"NOT ENROLLED")</f>
        <v>NOT ENROLLED</v>
      </c>
      <c r="Q842" s="25" t="str">
        <f>IFERROR(VLOOKUP(_xlfn.CONCAT(B842,$Q$3),'OVERALL RESULT'!$O$2:$T$140999,3,0),"NOT ENROLLED")</f>
        <v>NOT ENROLLED</v>
      </c>
      <c r="R842" s="25" t="str">
        <f>IFERROR(VLOOKUP(_xlfn.CONCAT(B842,$R$3),'OVERALL RESULT'!$O$2:$T$140999,3,0),"NOT ENROLLED")</f>
        <v>NOT ENROLLED</v>
      </c>
      <c r="S842" s="25" t="str">
        <f>IFERROR(VLOOKUP(_xlfn.CONCAT(B842,$S$3),'OVERALL RESULT'!$O$2:$T$140999,3,0),"NOT ENROLLED")</f>
        <v>NOT ENROLLED</v>
      </c>
      <c r="U842" s="25" t="str">
        <f>IFERROR(VLOOKUP(_xlfn.CONCAT(B842,$U$3),'FEE DEFAULTERS'!$A$2:$G$30004,7,0),"")</f>
        <v/>
      </c>
      <c r="V842" s="25" t="str">
        <f>IFERROR(VLOOKUP(_xlfn.CONCAT(B842,$V$3),'FEE DEFAULTERS'!$A$2:$G$30004,7,0),"")</f>
        <v/>
      </c>
      <c r="W842" s="25" t="str">
        <f>IFERROR(VLOOKUP(_xlfn.CONCAT(B842,$W$3),'FEE DEFAULTERS'!$A$2:$G$30004,7,0),"")</f>
        <v/>
      </c>
      <c r="X842" s="25" t="str">
        <f>IFERROR(VLOOKUP(_xlfn.CONCAT(B842,$X$3),'FEE DEFAULTERS'!$A$2:$G$30004,7,0),"")</f>
        <v/>
      </c>
      <c r="Y842" s="25" t="str">
        <f>IFERROR(VLOOKUP(_xlfn.CONCAT(B842,$Y$3),'FEE DEFAULTERS'!$A$2:$G$30004,7,0),"")</f>
        <v/>
      </c>
      <c r="Z842" s="25" t="str">
        <f>IFERROR(VLOOKUP(_xlfn.CONCAT(B842,$Z$3),'FEE DEFAULTERS'!$A$2:$G$30004,7,0),"")</f>
        <v/>
      </c>
      <c r="AA842" s="25" t="str">
        <f>IFERROR(VLOOKUP(_xlfn.CONCAT(B842,$AA$3),'FEE DEFAULTERS'!$A$2:$G$30004,7,0),"")</f>
        <v/>
      </c>
      <c r="AB842" s="25" t="str">
        <f>IFERROR(VLOOKUP(_xlfn.CONCAT(B842,$AB$3),'FEE DEFAULTERS'!$A$2:$G$30004,7,0),"")</f>
        <v/>
      </c>
      <c r="AC842" s="25" t="str">
        <f>IFERROR(VLOOKUP(_xlfn.CONCAT(B842,$AC$3),'FEE DEFAULTERS'!$A$2:$G$30004,7,0),"")</f>
        <v/>
      </c>
      <c r="AD842" s="25" t="str">
        <f>IFERROR(VLOOKUP(_xlfn.CONCAT(B842,$AD$3),'FEE DEFAULTERS'!$A$2:$G$30004,7,0),"")</f>
        <v/>
      </c>
      <c r="AE842" s="25" t="str">
        <f>IFERROR(VLOOKUP(_xlfn.CONCAT(B842,$AE$3),'FEE DEFAULTERS'!$A$2:$G$30004,7,0),"")</f>
        <v/>
      </c>
      <c r="AF842" s="25" t="str">
        <f>IFERROR(VLOOKUP(_xlfn.CONCAT(B842,$AF$3),'FEE DEFAULTERS'!$A$2:$G$30004,7,0),"")</f>
        <v/>
      </c>
    </row>
    <row r="843" spans="1:32" ht="21.75" customHeight="1" x14ac:dyDescent="0.25">
      <c r="A843" s="24">
        <v>840</v>
      </c>
      <c r="B843" s="13" t="s">
        <v>2202</v>
      </c>
      <c r="C843" s="13" t="s">
        <v>35</v>
      </c>
      <c r="D843" s="7" t="s">
        <v>249</v>
      </c>
      <c r="E843" s="13" t="s">
        <v>247</v>
      </c>
      <c r="F843" s="24" t="s">
        <v>83</v>
      </c>
      <c r="H843" s="25" t="str">
        <f>IFERROR(VLOOKUP(_xlfn.CONCAT(B843,$H$3),'OVERALL RESULT'!$O$2:$T$140999,3,0),"NOT ENROLLED")</f>
        <v>NOT ENROLLED</v>
      </c>
      <c r="I843" s="25" t="str">
        <f>IFERROR(VLOOKUP(_xlfn.CONCAT(B843,$I$3),'OVERALL RESULT'!$O$2:$T$140999,3,0),"NOT ENROLLED")</f>
        <v>NOT ENROLLED</v>
      </c>
      <c r="J843" s="25" t="str">
        <f>IFERROR(VLOOKUP(_xlfn.CONCAT(B843,$J$3),'OVERALL RESULT'!$O$2:$T$140999,3,0),"NOT ENROLLED")</f>
        <v>NOT ENROLLED</v>
      </c>
      <c r="K843" s="25" t="str">
        <f>IFERROR(VLOOKUP(_xlfn.CONCAT(B843,$K$3),'OVERALL RESULT'!$O$2:$T$140999,3,0),"NOT ENROLLED")</f>
        <v>NOT ENROLLED</v>
      </c>
      <c r="L843" s="25" t="str">
        <f>IFERROR(VLOOKUP(_xlfn.CONCAT(B843,$L$3),'OVERALL RESULT'!$O$2:$T$140999,3,0),"NOT ENROLLED")</f>
        <v>NOT ENROLLED</v>
      </c>
      <c r="M843" s="25" t="str">
        <f>IFERROR(VLOOKUP(_xlfn.CONCAT(B843,$M$3),'OVERALL RESULT'!$O$2:$T$140999,3,0),"NOT ENROLLED")</f>
        <v>NOT ENROLLED</v>
      </c>
      <c r="N843" s="25" t="str">
        <f>IFERROR(VLOOKUP(_xlfn.CONCAT(B843,$N$3),'OVERALL RESULT'!$O$2:$T$140999,3,0),"NOT ENROLLED")</f>
        <v>NOT ENROLLED</v>
      </c>
      <c r="O843" s="25" t="str">
        <f>IFERROR(VLOOKUP(_xlfn.CONCAT(B843,$O$3),'OVERALL RESULT'!$O$2:$T$140999,3,0),"NOT ENROLLED")</f>
        <v>NOT ENROLLED</v>
      </c>
      <c r="P843" s="25" t="str">
        <f>IFERROR(VLOOKUP(_xlfn.CONCAT(B843,$P$3),'OVERALL RESULT'!$O$2:$T$140999,3,0),"NOT ENROLLED")</f>
        <v>NOT ENROLLED</v>
      </c>
      <c r="Q843" s="25" t="str">
        <f>IFERROR(VLOOKUP(_xlfn.CONCAT(B843,$Q$3),'OVERALL RESULT'!$O$2:$T$140999,3,0),"NOT ENROLLED")</f>
        <v>NOT ENROLLED</v>
      </c>
      <c r="R843" s="25" t="str">
        <f>IFERROR(VLOOKUP(_xlfn.CONCAT(B843,$R$3),'OVERALL RESULT'!$O$2:$T$140999,3,0),"NOT ENROLLED")</f>
        <v>NOT ENROLLED</v>
      </c>
      <c r="S843" s="25" t="str">
        <f>IFERROR(VLOOKUP(_xlfn.CONCAT(B843,$S$3),'OVERALL RESULT'!$O$2:$T$140999,3,0),"NOT ENROLLED")</f>
        <v>NOT ENROLLED</v>
      </c>
      <c r="U843" s="25" t="str">
        <f>IFERROR(VLOOKUP(_xlfn.CONCAT(B843,$U$3),'FEE DEFAULTERS'!$A$2:$G$30004,7,0),"")</f>
        <v/>
      </c>
      <c r="V843" s="25" t="str">
        <f>IFERROR(VLOOKUP(_xlfn.CONCAT(B843,$V$3),'FEE DEFAULTERS'!$A$2:$G$30004,7,0),"")</f>
        <v/>
      </c>
      <c r="W843" s="25" t="str">
        <f>IFERROR(VLOOKUP(_xlfn.CONCAT(B843,$W$3),'FEE DEFAULTERS'!$A$2:$G$30004,7,0),"")</f>
        <v/>
      </c>
      <c r="X843" s="25" t="str">
        <f>IFERROR(VLOOKUP(_xlfn.CONCAT(B843,$X$3),'FEE DEFAULTERS'!$A$2:$G$30004,7,0),"")</f>
        <v/>
      </c>
      <c r="Y843" s="25" t="str">
        <f>IFERROR(VLOOKUP(_xlfn.CONCAT(B843,$Y$3),'FEE DEFAULTERS'!$A$2:$G$30004,7,0),"")</f>
        <v/>
      </c>
      <c r="Z843" s="25" t="str">
        <f>IFERROR(VLOOKUP(_xlfn.CONCAT(B843,$Z$3),'FEE DEFAULTERS'!$A$2:$G$30004,7,0),"")</f>
        <v/>
      </c>
      <c r="AA843" s="25" t="str">
        <f>IFERROR(VLOOKUP(_xlfn.CONCAT(B843,$AA$3),'FEE DEFAULTERS'!$A$2:$G$30004,7,0),"")</f>
        <v/>
      </c>
      <c r="AB843" s="25" t="str">
        <f>IFERROR(VLOOKUP(_xlfn.CONCAT(B843,$AB$3),'FEE DEFAULTERS'!$A$2:$G$30004,7,0),"")</f>
        <v/>
      </c>
      <c r="AC843" s="25" t="str">
        <f>IFERROR(VLOOKUP(_xlfn.CONCAT(B843,$AC$3),'FEE DEFAULTERS'!$A$2:$G$30004,7,0),"")</f>
        <v/>
      </c>
      <c r="AD843" s="25" t="str">
        <f>IFERROR(VLOOKUP(_xlfn.CONCAT(B843,$AD$3),'FEE DEFAULTERS'!$A$2:$G$30004,7,0),"")</f>
        <v/>
      </c>
      <c r="AE843" s="25" t="str">
        <f>IFERROR(VLOOKUP(_xlfn.CONCAT(B843,$AE$3),'FEE DEFAULTERS'!$A$2:$G$30004,7,0),"")</f>
        <v/>
      </c>
      <c r="AF843" s="25" t="str">
        <f>IFERROR(VLOOKUP(_xlfn.CONCAT(B843,$AF$3),'FEE DEFAULTERS'!$A$2:$G$30004,7,0),"")</f>
        <v/>
      </c>
    </row>
    <row r="844" spans="1:32" ht="21.75" customHeight="1" x14ac:dyDescent="0.25">
      <c r="A844" s="24">
        <v>841</v>
      </c>
      <c r="B844" s="13" t="s">
        <v>2203</v>
      </c>
      <c r="C844" s="13" t="s">
        <v>2204</v>
      </c>
      <c r="D844" s="7" t="s">
        <v>249</v>
      </c>
      <c r="E844" s="13" t="s">
        <v>247</v>
      </c>
      <c r="F844" s="24" t="s">
        <v>83</v>
      </c>
      <c r="H844" s="25" t="str">
        <f>IFERROR(VLOOKUP(_xlfn.CONCAT(B844,$H$3),'OVERALL RESULT'!$O$2:$T$140999,3,0),"NOT ENROLLED")</f>
        <v>NOT ENROLLED</v>
      </c>
      <c r="I844" s="25" t="str">
        <f>IFERROR(VLOOKUP(_xlfn.CONCAT(B844,$I$3),'OVERALL RESULT'!$O$2:$T$140999,3,0),"NOT ENROLLED")</f>
        <v>NOT ENROLLED</v>
      </c>
      <c r="J844" s="25" t="str">
        <f>IFERROR(VLOOKUP(_xlfn.CONCAT(B844,$J$3),'OVERALL RESULT'!$O$2:$T$140999,3,0),"NOT ENROLLED")</f>
        <v>NOT ENROLLED</v>
      </c>
      <c r="K844" s="25" t="str">
        <f>IFERROR(VLOOKUP(_xlfn.CONCAT(B844,$K$3),'OVERALL RESULT'!$O$2:$T$140999,3,0),"NOT ENROLLED")</f>
        <v>NOT ENROLLED</v>
      </c>
      <c r="L844" s="25" t="str">
        <f>IFERROR(VLOOKUP(_xlfn.CONCAT(B844,$L$3),'OVERALL RESULT'!$O$2:$T$140999,3,0),"NOT ENROLLED")</f>
        <v>NOT ENROLLED</v>
      </c>
      <c r="M844" s="25" t="str">
        <f>IFERROR(VLOOKUP(_xlfn.CONCAT(B844,$M$3),'OVERALL RESULT'!$O$2:$T$140999,3,0),"NOT ENROLLED")</f>
        <v>NOT ENROLLED</v>
      </c>
      <c r="N844" s="25" t="str">
        <f>IFERROR(VLOOKUP(_xlfn.CONCAT(B844,$N$3),'OVERALL RESULT'!$O$2:$T$140999,3,0),"NOT ENROLLED")</f>
        <v>NOT ENROLLED</v>
      </c>
      <c r="O844" s="25" t="str">
        <f>IFERROR(VLOOKUP(_xlfn.CONCAT(B844,$O$3),'OVERALL RESULT'!$O$2:$T$140999,3,0),"NOT ENROLLED")</f>
        <v>NOT ENROLLED</v>
      </c>
      <c r="P844" s="25" t="str">
        <f>IFERROR(VLOOKUP(_xlfn.CONCAT(B844,$P$3),'OVERALL RESULT'!$O$2:$T$140999,3,0),"NOT ENROLLED")</f>
        <v>NOT ENROLLED</v>
      </c>
      <c r="Q844" s="25" t="str">
        <f>IFERROR(VLOOKUP(_xlfn.CONCAT(B844,$Q$3),'OVERALL RESULT'!$O$2:$T$140999,3,0),"NOT ENROLLED")</f>
        <v>NOT ENROLLED</v>
      </c>
      <c r="R844" s="25" t="str">
        <f>IFERROR(VLOOKUP(_xlfn.CONCAT(B844,$R$3),'OVERALL RESULT'!$O$2:$T$140999,3,0),"NOT ENROLLED")</f>
        <v>NOT ENROLLED</v>
      </c>
      <c r="S844" s="25" t="str">
        <f>IFERROR(VLOOKUP(_xlfn.CONCAT(B844,$S$3),'OVERALL RESULT'!$O$2:$T$140999,3,0),"NOT ENROLLED")</f>
        <v>NOT ENROLLED</v>
      </c>
      <c r="U844" s="25" t="str">
        <f>IFERROR(VLOOKUP(_xlfn.CONCAT(B844,$U$3),'FEE DEFAULTERS'!$A$2:$G$30004,7,0),"")</f>
        <v/>
      </c>
      <c r="V844" s="25" t="str">
        <f>IFERROR(VLOOKUP(_xlfn.CONCAT(B844,$V$3),'FEE DEFAULTERS'!$A$2:$G$30004,7,0),"")</f>
        <v/>
      </c>
      <c r="W844" s="25" t="str">
        <f>IFERROR(VLOOKUP(_xlfn.CONCAT(B844,$W$3),'FEE DEFAULTERS'!$A$2:$G$30004,7,0),"")</f>
        <v/>
      </c>
      <c r="X844" s="25" t="str">
        <f>IFERROR(VLOOKUP(_xlfn.CONCAT(B844,$X$3),'FEE DEFAULTERS'!$A$2:$G$30004,7,0),"")</f>
        <v/>
      </c>
      <c r="Y844" s="25" t="str">
        <f>IFERROR(VLOOKUP(_xlfn.CONCAT(B844,$Y$3),'FEE DEFAULTERS'!$A$2:$G$30004,7,0),"")</f>
        <v/>
      </c>
      <c r="Z844" s="25" t="str">
        <f>IFERROR(VLOOKUP(_xlfn.CONCAT(B844,$Z$3),'FEE DEFAULTERS'!$A$2:$G$30004,7,0),"")</f>
        <v/>
      </c>
      <c r="AA844" s="25" t="str">
        <f>IFERROR(VLOOKUP(_xlfn.CONCAT(B844,$AA$3),'FEE DEFAULTERS'!$A$2:$G$30004,7,0),"")</f>
        <v/>
      </c>
      <c r="AB844" s="25" t="str">
        <f>IFERROR(VLOOKUP(_xlfn.CONCAT(B844,$AB$3),'FEE DEFAULTERS'!$A$2:$G$30004,7,0),"")</f>
        <v/>
      </c>
      <c r="AC844" s="25" t="str">
        <f>IFERROR(VLOOKUP(_xlfn.CONCAT(B844,$AC$3),'FEE DEFAULTERS'!$A$2:$G$30004,7,0),"")</f>
        <v/>
      </c>
      <c r="AD844" s="25" t="str">
        <f>IFERROR(VLOOKUP(_xlfn.CONCAT(B844,$AD$3),'FEE DEFAULTERS'!$A$2:$G$30004,7,0),"")</f>
        <v/>
      </c>
      <c r="AE844" s="25" t="str">
        <f>IFERROR(VLOOKUP(_xlfn.CONCAT(B844,$AE$3),'FEE DEFAULTERS'!$A$2:$G$30004,7,0),"")</f>
        <v/>
      </c>
      <c r="AF844" s="25" t="str">
        <f>IFERROR(VLOOKUP(_xlfn.CONCAT(B844,$AF$3),'FEE DEFAULTERS'!$A$2:$G$30004,7,0),"")</f>
        <v/>
      </c>
    </row>
    <row r="845" spans="1:32" ht="21.75" customHeight="1" x14ac:dyDescent="0.25">
      <c r="A845" s="24">
        <v>842</v>
      </c>
      <c r="B845" s="13" t="s">
        <v>2205</v>
      </c>
      <c r="C845" s="13" t="s">
        <v>2206</v>
      </c>
      <c r="D845" s="7" t="s">
        <v>249</v>
      </c>
      <c r="E845" s="13" t="s">
        <v>247</v>
      </c>
      <c r="F845" s="24" t="s">
        <v>83</v>
      </c>
      <c r="H845" s="25" t="str">
        <f>IFERROR(VLOOKUP(_xlfn.CONCAT(B845,$H$3),'OVERALL RESULT'!$O$2:$T$140999,3,0),"NOT ENROLLED")</f>
        <v>NOT ENROLLED</v>
      </c>
      <c r="I845" s="25" t="str">
        <f>IFERROR(VLOOKUP(_xlfn.CONCAT(B845,$I$3),'OVERALL RESULT'!$O$2:$T$140999,3,0),"NOT ENROLLED")</f>
        <v>NOT ENROLLED</v>
      </c>
      <c r="J845" s="25" t="str">
        <f>IFERROR(VLOOKUP(_xlfn.CONCAT(B845,$J$3),'OVERALL RESULT'!$O$2:$T$140999,3,0),"NOT ENROLLED")</f>
        <v>NOT ENROLLED</v>
      </c>
      <c r="K845" s="25" t="str">
        <f>IFERROR(VLOOKUP(_xlfn.CONCAT(B845,$K$3),'OVERALL RESULT'!$O$2:$T$140999,3,0),"NOT ENROLLED")</f>
        <v>NOT ENROLLED</v>
      </c>
      <c r="L845" s="25" t="str">
        <f>IFERROR(VLOOKUP(_xlfn.CONCAT(B845,$L$3),'OVERALL RESULT'!$O$2:$T$140999,3,0),"NOT ENROLLED")</f>
        <v>NOT ENROLLED</v>
      </c>
      <c r="M845" s="25" t="str">
        <f>IFERROR(VLOOKUP(_xlfn.CONCAT(B845,$M$3),'OVERALL RESULT'!$O$2:$T$140999,3,0),"NOT ENROLLED")</f>
        <v>NOT ENROLLED</v>
      </c>
      <c r="N845" s="25" t="str">
        <f>IFERROR(VLOOKUP(_xlfn.CONCAT(B845,$N$3),'OVERALL RESULT'!$O$2:$T$140999,3,0),"NOT ENROLLED")</f>
        <v>NOT ENROLLED</v>
      </c>
      <c r="O845" s="25" t="str">
        <f>IFERROR(VLOOKUP(_xlfn.CONCAT(B845,$O$3),'OVERALL RESULT'!$O$2:$T$140999,3,0),"NOT ENROLLED")</f>
        <v>NOT ENROLLED</v>
      </c>
      <c r="P845" s="25" t="str">
        <f>IFERROR(VLOOKUP(_xlfn.CONCAT(B845,$P$3),'OVERALL RESULT'!$O$2:$T$140999,3,0),"NOT ENROLLED")</f>
        <v>NOT ENROLLED</v>
      </c>
      <c r="Q845" s="25" t="str">
        <f>IFERROR(VLOOKUP(_xlfn.CONCAT(B845,$Q$3),'OVERALL RESULT'!$O$2:$T$140999,3,0),"NOT ENROLLED")</f>
        <v>NOT ENROLLED</v>
      </c>
      <c r="R845" s="25" t="str">
        <f>IFERROR(VLOOKUP(_xlfn.CONCAT(B845,$R$3),'OVERALL RESULT'!$O$2:$T$140999,3,0),"NOT ENROLLED")</f>
        <v>NOT ENROLLED</v>
      </c>
      <c r="S845" s="25" t="str">
        <f>IFERROR(VLOOKUP(_xlfn.CONCAT(B845,$S$3),'OVERALL RESULT'!$O$2:$T$140999,3,0),"NOT ENROLLED")</f>
        <v>NOT ENROLLED</v>
      </c>
      <c r="U845" s="25" t="str">
        <f>IFERROR(VLOOKUP(_xlfn.CONCAT(B845,$U$3),'FEE DEFAULTERS'!$A$2:$G$30004,7,0),"")</f>
        <v/>
      </c>
      <c r="V845" s="25" t="str">
        <f>IFERROR(VLOOKUP(_xlfn.CONCAT(B845,$V$3),'FEE DEFAULTERS'!$A$2:$G$30004,7,0),"")</f>
        <v/>
      </c>
      <c r="W845" s="25" t="str">
        <f>IFERROR(VLOOKUP(_xlfn.CONCAT(B845,$W$3),'FEE DEFAULTERS'!$A$2:$G$30004,7,0),"")</f>
        <v/>
      </c>
      <c r="X845" s="25" t="str">
        <f>IFERROR(VLOOKUP(_xlfn.CONCAT(B845,$X$3),'FEE DEFAULTERS'!$A$2:$G$30004,7,0),"")</f>
        <v/>
      </c>
      <c r="Y845" s="25" t="str">
        <f>IFERROR(VLOOKUP(_xlfn.CONCAT(B845,$Y$3),'FEE DEFAULTERS'!$A$2:$G$30004,7,0),"")</f>
        <v/>
      </c>
      <c r="Z845" s="25" t="str">
        <f>IFERROR(VLOOKUP(_xlfn.CONCAT(B845,$Z$3),'FEE DEFAULTERS'!$A$2:$G$30004,7,0),"")</f>
        <v/>
      </c>
      <c r="AA845" s="25" t="str">
        <f>IFERROR(VLOOKUP(_xlfn.CONCAT(B845,$AA$3),'FEE DEFAULTERS'!$A$2:$G$30004,7,0),"")</f>
        <v/>
      </c>
      <c r="AB845" s="25" t="str">
        <f>IFERROR(VLOOKUP(_xlfn.CONCAT(B845,$AB$3),'FEE DEFAULTERS'!$A$2:$G$30004,7,0),"")</f>
        <v/>
      </c>
      <c r="AC845" s="25" t="str">
        <f>IFERROR(VLOOKUP(_xlfn.CONCAT(B845,$AC$3),'FEE DEFAULTERS'!$A$2:$G$30004,7,0),"")</f>
        <v/>
      </c>
      <c r="AD845" s="25" t="str">
        <f>IFERROR(VLOOKUP(_xlfn.CONCAT(B845,$AD$3),'FEE DEFAULTERS'!$A$2:$G$30004,7,0),"")</f>
        <v/>
      </c>
      <c r="AE845" s="25" t="str">
        <f>IFERROR(VLOOKUP(_xlfn.CONCAT(B845,$AE$3),'FEE DEFAULTERS'!$A$2:$G$30004,7,0),"")</f>
        <v/>
      </c>
      <c r="AF845" s="25" t="str">
        <f>IFERROR(VLOOKUP(_xlfn.CONCAT(B845,$AF$3),'FEE DEFAULTERS'!$A$2:$G$30004,7,0),"")</f>
        <v/>
      </c>
    </row>
    <row r="846" spans="1:32" ht="21.75" customHeight="1" x14ac:dyDescent="0.25">
      <c r="A846" s="24">
        <v>843</v>
      </c>
      <c r="B846" s="13" t="s">
        <v>2207</v>
      </c>
      <c r="C846" s="13" t="s">
        <v>2208</v>
      </c>
      <c r="D846" s="7" t="s">
        <v>249</v>
      </c>
      <c r="E846" s="13" t="s">
        <v>247</v>
      </c>
      <c r="F846" s="24" t="s">
        <v>83</v>
      </c>
      <c r="H846" s="25" t="str">
        <f>IFERROR(VLOOKUP(_xlfn.CONCAT(B846,$H$3),'OVERALL RESULT'!$O$2:$T$140999,3,0),"NOT ENROLLED")</f>
        <v>NOT ENROLLED</v>
      </c>
      <c r="I846" s="25" t="str">
        <f>IFERROR(VLOOKUP(_xlfn.CONCAT(B846,$I$3),'OVERALL RESULT'!$O$2:$T$140999,3,0),"NOT ENROLLED")</f>
        <v>NOT ENROLLED</v>
      </c>
      <c r="J846" s="25" t="str">
        <f>IFERROR(VLOOKUP(_xlfn.CONCAT(B846,$J$3),'OVERALL RESULT'!$O$2:$T$140999,3,0),"NOT ENROLLED")</f>
        <v>NOT ENROLLED</v>
      </c>
      <c r="K846" s="25" t="str">
        <f>IFERROR(VLOOKUP(_xlfn.CONCAT(B846,$K$3),'OVERALL RESULT'!$O$2:$T$140999,3,0),"NOT ENROLLED")</f>
        <v>NOT ENROLLED</v>
      </c>
      <c r="L846" s="25" t="str">
        <f>IFERROR(VLOOKUP(_xlfn.CONCAT(B846,$L$3),'OVERALL RESULT'!$O$2:$T$140999,3,0),"NOT ENROLLED")</f>
        <v>NOT ENROLLED</v>
      </c>
      <c r="M846" s="25" t="str">
        <f>IFERROR(VLOOKUP(_xlfn.CONCAT(B846,$M$3),'OVERALL RESULT'!$O$2:$T$140999,3,0),"NOT ENROLLED")</f>
        <v>NOT ENROLLED</v>
      </c>
      <c r="N846" s="25" t="str">
        <f>IFERROR(VLOOKUP(_xlfn.CONCAT(B846,$N$3),'OVERALL RESULT'!$O$2:$T$140999,3,0),"NOT ENROLLED")</f>
        <v>NOT ENROLLED</v>
      </c>
      <c r="O846" s="25" t="str">
        <f>IFERROR(VLOOKUP(_xlfn.CONCAT(B846,$O$3),'OVERALL RESULT'!$O$2:$T$140999,3,0),"NOT ENROLLED")</f>
        <v>NOT ENROLLED</v>
      </c>
      <c r="P846" s="25" t="str">
        <f>IFERROR(VLOOKUP(_xlfn.CONCAT(B846,$P$3),'OVERALL RESULT'!$O$2:$T$140999,3,0),"NOT ENROLLED")</f>
        <v>NOT ENROLLED</v>
      </c>
      <c r="Q846" s="25" t="str">
        <f>IFERROR(VLOOKUP(_xlfn.CONCAT(B846,$Q$3),'OVERALL RESULT'!$O$2:$T$140999,3,0),"NOT ENROLLED")</f>
        <v>NOT ENROLLED</v>
      </c>
      <c r="R846" s="25" t="str">
        <f>IFERROR(VLOOKUP(_xlfn.CONCAT(B846,$R$3),'OVERALL RESULT'!$O$2:$T$140999,3,0),"NOT ENROLLED")</f>
        <v>NOT ENROLLED</v>
      </c>
      <c r="S846" s="25" t="str">
        <f>IFERROR(VLOOKUP(_xlfn.CONCAT(B846,$S$3),'OVERALL RESULT'!$O$2:$T$140999,3,0),"NOT ENROLLED")</f>
        <v>NOT ENROLLED</v>
      </c>
      <c r="U846" s="25" t="str">
        <f>IFERROR(VLOOKUP(_xlfn.CONCAT(B846,$U$3),'FEE DEFAULTERS'!$A$2:$G$30004,7,0),"")</f>
        <v/>
      </c>
      <c r="V846" s="25" t="str">
        <f>IFERROR(VLOOKUP(_xlfn.CONCAT(B846,$V$3),'FEE DEFAULTERS'!$A$2:$G$30004,7,0),"")</f>
        <v/>
      </c>
      <c r="W846" s="25" t="str">
        <f>IFERROR(VLOOKUP(_xlfn.CONCAT(B846,$W$3),'FEE DEFAULTERS'!$A$2:$G$30004,7,0),"")</f>
        <v/>
      </c>
      <c r="X846" s="25" t="str">
        <f>IFERROR(VLOOKUP(_xlfn.CONCAT(B846,$X$3),'FEE DEFAULTERS'!$A$2:$G$30004,7,0),"")</f>
        <v/>
      </c>
      <c r="Y846" s="25" t="str">
        <f>IFERROR(VLOOKUP(_xlfn.CONCAT(B846,$Y$3),'FEE DEFAULTERS'!$A$2:$G$30004,7,0),"")</f>
        <v/>
      </c>
      <c r="Z846" s="25" t="str">
        <f>IFERROR(VLOOKUP(_xlfn.CONCAT(B846,$Z$3),'FEE DEFAULTERS'!$A$2:$G$30004,7,0),"")</f>
        <v/>
      </c>
      <c r="AA846" s="25" t="str">
        <f>IFERROR(VLOOKUP(_xlfn.CONCAT(B846,$AA$3),'FEE DEFAULTERS'!$A$2:$G$30004,7,0),"")</f>
        <v/>
      </c>
      <c r="AB846" s="25" t="str">
        <f>IFERROR(VLOOKUP(_xlfn.CONCAT(B846,$AB$3),'FEE DEFAULTERS'!$A$2:$G$30004,7,0),"")</f>
        <v/>
      </c>
      <c r="AC846" s="25" t="str">
        <f>IFERROR(VLOOKUP(_xlfn.CONCAT(B846,$AC$3),'FEE DEFAULTERS'!$A$2:$G$30004,7,0),"")</f>
        <v/>
      </c>
      <c r="AD846" s="25" t="str">
        <f>IFERROR(VLOOKUP(_xlfn.CONCAT(B846,$AD$3),'FEE DEFAULTERS'!$A$2:$G$30004,7,0),"")</f>
        <v/>
      </c>
      <c r="AE846" s="25" t="str">
        <f>IFERROR(VLOOKUP(_xlfn.CONCAT(B846,$AE$3),'FEE DEFAULTERS'!$A$2:$G$30004,7,0),"")</f>
        <v/>
      </c>
      <c r="AF846" s="25" t="str">
        <f>IFERROR(VLOOKUP(_xlfn.CONCAT(B846,$AF$3),'FEE DEFAULTERS'!$A$2:$G$30004,7,0),"")</f>
        <v/>
      </c>
    </row>
    <row r="847" spans="1:32" ht="21.75" customHeight="1" x14ac:dyDescent="0.25">
      <c r="A847" s="24">
        <v>844</v>
      </c>
      <c r="B847" s="13" t="s">
        <v>2209</v>
      </c>
      <c r="C847" s="13" t="s">
        <v>2210</v>
      </c>
      <c r="D847" s="7" t="s">
        <v>249</v>
      </c>
      <c r="E847" s="13" t="s">
        <v>247</v>
      </c>
      <c r="F847" s="24" t="s">
        <v>83</v>
      </c>
      <c r="H847" s="25" t="str">
        <f>IFERROR(VLOOKUP(_xlfn.CONCAT(B847,$H$3),'OVERALL RESULT'!$O$2:$T$140999,3,0),"NOT ENROLLED")</f>
        <v>NOT ENROLLED</v>
      </c>
      <c r="I847" s="25" t="str">
        <f>IFERROR(VLOOKUP(_xlfn.CONCAT(B847,$I$3),'OVERALL RESULT'!$O$2:$T$140999,3,0),"NOT ENROLLED")</f>
        <v>NOT ENROLLED</v>
      </c>
      <c r="J847" s="25" t="str">
        <f>IFERROR(VLOOKUP(_xlfn.CONCAT(B847,$J$3),'OVERALL RESULT'!$O$2:$T$140999,3,0),"NOT ENROLLED")</f>
        <v>NOT ENROLLED</v>
      </c>
      <c r="K847" s="25" t="str">
        <f>IFERROR(VLOOKUP(_xlfn.CONCAT(B847,$K$3),'OVERALL RESULT'!$O$2:$T$140999,3,0),"NOT ENROLLED")</f>
        <v>NOT ENROLLED</v>
      </c>
      <c r="L847" s="25" t="str">
        <f>IFERROR(VLOOKUP(_xlfn.CONCAT(B847,$L$3),'OVERALL RESULT'!$O$2:$T$140999,3,0),"NOT ENROLLED")</f>
        <v>NOT ENROLLED</v>
      </c>
      <c r="M847" s="25" t="str">
        <f>IFERROR(VLOOKUP(_xlfn.CONCAT(B847,$M$3),'OVERALL RESULT'!$O$2:$T$140999,3,0),"NOT ENROLLED")</f>
        <v>NOT ENROLLED</v>
      </c>
      <c r="N847" s="25" t="str">
        <f>IFERROR(VLOOKUP(_xlfn.CONCAT(B847,$N$3),'OVERALL RESULT'!$O$2:$T$140999,3,0),"NOT ENROLLED")</f>
        <v>NOT ENROLLED</v>
      </c>
      <c r="O847" s="25" t="str">
        <f>IFERROR(VLOOKUP(_xlfn.CONCAT(B847,$O$3),'OVERALL RESULT'!$O$2:$T$140999,3,0),"NOT ENROLLED")</f>
        <v>NOT ENROLLED</v>
      </c>
      <c r="P847" s="25" t="str">
        <f>IFERROR(VLOOKUP(_xlfn.CONCAT(B847,$P$3),'OVERALL RESULT'!$O$2:$T$140999,3,0),"NOT ENROLLED")</f>
        <v>NOT ENROLLED</v>
      </c>
      <c r="Q847" s="25" t="str">
        <f>IFERROR(VLOOKUP(_xlfn.CONCAT(B847,$Q$3),'OVERALL RESULT'!$O$2:$T$140999,3,0),"NOT ENROLLED")</f>
        <v>NOT ENROLLED</v>
      </c>
      <c r="R847" s="25" t="str">
        <f>IFERROR(VLOOKUP(_xlfn.CONCAT(B847,$R$3),'OVERALL RESULT'!$O$2:$T$140999,3,0),"NOT ENROLLED")</f>
        <v>NOT ENROLLED</v>
      </c>
      <c r="S847" s="25" t="str">
        <f>IFERROR(VLOOKUP(_xlfn.CONCAT(B847,$S$3),'OVERALL RESULT'!$O$2:$T$140999,3,0),"NOT ENROLLED")</f>
        <v>NOT ENROLLED</v>
      </c>
      <c r="U847" s="25" t="str">
        <f>IFERROR(VLOOKUP(_xlfn.CONCAT(B847,$U$3),'FEE DEFAULTERS'!$A$2:$G$30004,7,0),"")</f>
        <v/>
      </c>
      <c r="V847" s="25" t="str">
        <f>IFERROR(VLOOKUP(_xlfn.CONCAT(B847,$V$3),'FEE DEFAULTERS'!$A$2:$G$30004,7,0),"")</f>
        <v/>
      </c>
      <c r="W847" s="25" t="str">
        <f>IFERROR(VLOOKUP(_xlfn.CONCAT(B847,$W$3),'FEE DEFAULTERS'!$A$2:$G$30004,7,0),"")</f>
        <v/>
      </c>
      <c r="X847" s="25" t="str">
        <f>IFERROR(VLOOKUP(_xlfn.CONCAT(B847,$X$3),'FEE DEFAULTERS'!$A$2:$G$30004,7,0),"")</f>
        <v/>
      </c>
      <c r="Y847" s="25" t="str">
        <f>IFERROR(VLOOKUP(_xlfn.CONCAT(B847,$Y$3),'FEE DEFAULTERS'!$A$2:$G$30004,7,0),"")</f>
        <v/>
      </c>
      <c r="Z847" s="25" t="str">
        <f>IFERROR(VLOOKUP(_xlfn.CONCAT(B847,$Z$3),'FEE DEFAULTERS'!$A$2:$G$30004,7,0),"")</f>
        <v/>
      </c>
      <c r="AA847" s="25" t="str">
        <f>IFERROR(VLOOKUP(_xlfn.CONCAT(B847,$AA$3),'FEE DEFAULTERS'!$A$2:$G$30004,7,0),"")</f>
        <v/>
      </c>
      <c r="AB847" s="25" t="str">
        <f>IFERROR(VLOOKUP(_xlfn.CONCAT(B847,$AB$3),'FEE DEFAULTERS'!$A$2:$G$30004,7,0),"")</f>
        <v/>
      </c>
      <c r="AC847" s="25" t="str">
        <f>IFERROR(VLOOKUP(_xlfn.CONCAT(B847,$AC$3),'FEE DEFAULTERS'!$A$2:$G$30004,7,0),"")</f>
        <v/>
      </c>
      <c r="AD847" s="25" t="str">
        <f>IFERROR(VLOOKUP(_xlfn.CONCAT(B847,$AD$3),'FEE DEFAULTERS'!$A$2:$G$30004,7,0),"")</f>
        <v/>
      </c>
      <c r="AE847" s="25" t="str">
        <f>IFERROR(VLOOKUP(_xlfn.CONCAT(B847,$AE$3),'FEE DEFAULTERS'!$A$2:$G$30004,7,0),"")</f>
        <v/>
      </c>
      <c r="AF847" s="25" t="str">
        <f>IFERROR(VLOOKUP(_xlfn.CONCAT(B847,$AF$3),'FEE DEFAULTERS'!$A$2:$G$30004,7,0),"")</f>
        <v/>
      </c>
    </row>
    <row r="848" spans="1:32" ht="21.75" customHeight="1" x14ac:dyDescent="0.25">
      <c r="A848" s="24">
        <v>845</v>
      </c>
      <c r="B848" s="13" t="s">
        <v>2211</v>
      </c>
      <c r="C848" s="13" t="s">
        <v>2212</v>
      </c>
      <c r="D848" s="7" t="s">
        <v>249</v>
      </c>
      <c r="E848" s="13" t="s">
        <v>247</v>
      </c>
      <c r="F848" s="24" t="s">
        <v>83</v>
      </c>
      <c r="H848" s="25" t="str">
        <f>IFERROR(VLOOKUP(_xlfn.CONCAT(B848,$H$3),'OVERALL RESULT'!$O$2:$T$140999,3,0),"NOT ENROLLED")</f>
        <v>NOT ENROLLED</v>
      </c>
      <c r="I848" s="25" t="str">
        <f>IFERROR(VLOOKUP(_xlfn.CONCAT(B848,$I$3),'OVERALL RESULT'!$O$2:$T$140999,3,0),"NOT ENROLLED")</f>
        <v>NOT ENROLLED</v>
      </c>
      <c r="J848" s="25" t="str">
        <f>IFERROR(VLOOKUP(_xlfn.CONCAT(B848,$J$3),'OVERALL RESULT'!$O$2:$T$140999,3,0),"NOT ENROLLED")</f>
        <v>NOT ENROLLED</v>
      </c>
      <c r="K848" s="25" t="str">
        <f>IFERROR(VLOOKUP(_xlfn.CONCAT(B848,$K$3),'OVERALL RESULT'!$O$2:$T$140999,3,0),"NOT ENROLLED")</f>
        <v>NOT ENROLLED</v>
      </c>
      <c r="L848" s="25" t="str">
        <f>IFERROR(VLOOKUP(_xlfn.CONCAT(B848,$L$3),'OVERALL RESULT'!$O$2:$T$140999,3,0),"NOT ENROLLED")</f>
        <v>NOT ENROLLED</v>
      </c>
      <c r="M848" s="25" t="str">
        <f>IFERROR(VLOOKUP(_xlfn.CONCAT(B848,$M$3),'OVERALL RESULT'!$O$2:$T$140999,3,0),"NOT ENROLLED")</f>
        <v>NOT ENROLLED</v>
      </c>
      <c r="N848" s="25" t="str">
        <f>IFERROR(VLOOKUP(_xlfn.CONCAT(B848,$N$3),'OVERALL RESULT'!$O$2:$T$140999,3,0),"NOT ENROLLED")</f>
        <v>NOT ENROLLED</v>
      </c>
      <c r="O848" s="25" t="str">
        <f>IFERROR(VLOOKUP(_xlfn.CONCAT(B848,$O$3),'OVERALL RESULT'!$O$2:$T$140999,3,0),"NOT ENROLLED")</f>
        <v>NOT ENROLLED</v>
      </c>
      <c r="P848" s="25" t="str">
        <f>IFERROR(VLOOKUP(_xlfn.CONCAT(B848,$P$3),'OVERALL RESULT'!$O$2:$T$140999,3,0),"NOT ENROLLED")</f>
        <v>NOT ENROLLED</v>
      </c>
      <c r="Q848" s="25" t="str">
        <f>IFERROR(VLOOKUP(_xlfn.CONCAT(B848,$Q$3),'OVERALL RESULT'!$O$2:$T$140999,3,0),"NOT ENROLLED")</f>
        <v>NOT ENROLLED</v>
      </c>
      <c r="R848" s="25" t="str">
        <f>IFERROR(VLOOKUP(_xlfn.CONCAT(B848,$R$3),'OVERALL RESULT'!$O$2:$T$140999,3,0),"NOT ENROLLED")</f>
        <v>NOT ENROLLED</v>
      </c>
      <c r="S848" s="25" t="str">
        <f>IFERROR(VLOOKUP(_xlfn.CONCAT(B848,$S$3),'OVERALL RESULT'!$O$2:$T$140999,3,0),"NOT ENROLLED")</f>
        <v>NOT ENROLLED</v>
      </c>
      <c r="U848" s="25" t="str">
        <f>IFERROR(VLOOKUP(_xlfn.CONCAT(B848,$U$3),'FEE DEFAULTERS'!$A$2:$G$30004,7,0),"")</f>
        <v/>
      </c>
      <c r="V848" s="25" t="str">
        <f>IFERROR(VLOOKUP(_xlfn.CONCAT(B848,$V$3),'FEE DEFAULTERS'!$A$2:$G$30004,7,0),"")</f>
        <v/>
      </c>
      <c r="W848" s="25" t="str">
        <f>IFERROR(VLOOKUP(_xlfn.CONCAT(B848,$W$3),'FEE DEFAULTERS'!$A$2:$G$30004,7,0),"")</f>
        <v/>
      </c>
      <c r="X848" s="25" t="str">
        <f>IFERROR(VLOOKUP(_xlfn.CONCAT(B848,$X$3),'FEE DEFAULTERS'!$A$2:$G$30004,7,0),"")</f>
        <v/>
      </c>
      <c r="Y848" s="25" t="str">
        <f>IFERROR(VLOOKUP(_xlfn.CONCAT(B848,$Y$3),'FEE DEFAULTERS'!$A$2:$G$30004,7,0),"")</f>
        <v/>
      </c>
      <c r="Z848" s="25" t="str">
        <f>IFERROR(VLOOKUP(_xlfn.CONCAT(B848,$Z$3),'FEE DEFAULTERS'!$A$2:$G$30004,7,0),"")</f>
        <v/>
      </c>
      <c r="AA848" s="25" t="str">
        <f>IFERROR(VLOOKUP(_xlfn.CONCAT(B848,$AA$3),'FEE DEFAULTERS'!$A$2:$G$30004,7,0),"")</f>
        <v/>
      </c>
      <c r="AB848" s="25" t="str">
        <f>IFERROR(VLOOKUP(_xlfn.CONCAT(B848,$AB$3),'FEE DEFAULTERS'!$A$2:$G$30004,7,0),"")</f>
        <v/>
      </c>
      <c r="AC848" s="25" t="str">
        <f>IFERROR(VLOOKUP(_xlfn.CONCAT(B848,$AC$3),'FEE DEFAULTERS'!$A$2:$G$30004,7,0),"")</f>
        <v/>
      </c>
      <c r="AD848" s="25" t="str">
        <f>IFERROR(VLOOKUP(_xlfn.CONCAT(B848,$AD$3),'FEE DEFAULTERS'!$A$2:$G$30004,7,0),"")</f>
        <v/>
      </c>
      <c r="AE848" s="25" t="str">
        <f>IFERROR(VLOOKUP(_xlfn.CONCAT(B848,$AE$3),'FEE DEFAULTERS'!$A$2:$G$30004,7,0),"")</f>
        <v/>
      </c>
      <c r="AF848" s="25" t="str">
        <f>IFERROR(VLOOKUP(_xlfn.CONCAT(B848,$AF$3),'FEE DEFAULTERS'!$A$2:$G$30004,7,0),"")</f>
        <v/>
      </c>
    </row>
    <row r="849" spans="1:32" ht="21.75" customHeight="1" x14ac:dyDescent="0.25">
      <c r="A849" s="24">
        <v>846</v>
      </c>
      <c r="B849" s="13" t="s">
        <v>2213</v>
      </c>
      <c r="C849" s="13" t="s">
        <v>192</v>
      </c>
      <c r="D849" s="7" t="s">
        <v>249</v>
      </c>
      <c r="E849" s="13" t="s">
        <v>247</v>
      </c>
      <c r="F849" s="24" t="s">
        <v>83</v>
      </c>
      <c r="H849" s="25" t="str">
        <f>IFERROR(VLOOKUP(_xlfn.CONCAT(B849,$H$3),'OVERALL RESULT'!$O$2:$T$140999,3,0),"NOT ENROLLED")</f>
        <v>NOT ENROLLED</v>
      </c>
      <c r="I849" s="25" t="str">
        <f>IFERROR(VLOOKUP(_xlfn.CONCAT(B849,$I$3),'OVERALL RESULT'!$O$2:$T$140999,3,0),"NOT ENROLLED")</f>
        <v>NOT ENROLLED</v>
      </c>
      <c r="J849" s="25" t="str">
        <f>IFERROR(VLOOKUP(_xlfn.CONCAT(B849,$J$3),'OVERALL RESULT'!$O$2:$T$140999,3,0),"NOT ENROLLED")</f>
        <v>NOT ENROLLED</v>
      </c>
      <c r="K849" s="25" t="str">
        <f>IFERROR(VLOOKUP(_xlfn.CONCAT(B849,$K$3),'OVERALL RESULT'!$O$2:$T$140999,3,0),"NOT ENROLLED")</f>
        <v>NOT ENROLLED</v>
      </c>
      <c r="L849" s="25" t="str">
        <f>IFERROR(VLOOKUP(_xlfn.CONCAT(B849,$L$3),'OVERALL RESULT'!$O$2:$T$140999,3,0),"NOT ENROLLED")</f>
        <v>NOT ENROLLED</v>
      </c>
      <c r="M849" s="25" t="str">
        <f>IFERROR(VLOOKUP(_xlfn.CONCAT(B849,$M$3),'OVERALL RESULT'!$O$2:$T$140999,3,0),"NOT ENROLLED")</f>
        <v>NOT ENROLLED</v>
      </c>
      <c r="N849" s="25" t="str">
        <f>IFERROR(VLOOKUP(_xlfn.CONCAT(B849,$N$3),'OVERALL RESULT'!$O$2:$T$140999,3,0),"NOT ENROLLED")</f>
        <v>NOT ENROLLED</v>
      </c>
      <c r="O849" s="25" t="str">
        <f>IFERROR(VLOOKUP(_xlfn.CONCAT(B849,$O$3),'OVERALL RESULT'!$O$2:$T$140999,3,0),"NOT ENROLLED")</f>
        <v>NOT ENROLLED</v>
      </c>
      <c r="P849" s="25" t="str">
        <f>IFERROR(VLOOKUP(_xlfn.CONCAT(B849,$P$3),'OVERALL RESULT'!$O$2:$T$140999,3,0),"NOT ENROLLED")</f>
        <v>NOT ENROLLED</v>
      </c>
      <c r="Q849" s="25" t="str">
        <f>IFERROR(VLOOKUP(_xlfn.CONCAT(B849,$Q$3),'OVERALL RESULT'!$O$2:$T$140999,3,0),"NOT ENROLLED")</f>
        <v>NOT ENROLLED</v>
      </c>
      <c r="R849" s="25" t="str">
        <f>IFERROR(VLOOKUP(_xlfn.CONCAT(B849,$R$3),'OVERALL RESULT'!$O$2:$T$140999,3,0),"NOT ENROLLED")</f>
        <v>NOT ENROLLED</v>
      </c>
      <c r="S849" s="25" t="str">
        <f>IFERROR(VLOOKUP(_xlfn.CONCAT(B849,$S$3),'OVERALL RESULT'!$O$2:$T$140999,3,0),"NOT ENROLLED")</f>
        <v>NOT ENROLLED</v>
      </c>
      <c r="U849" s="25" t="str">
        <f>IFERROR(VLOOKUP(_xlfn.CONCAT(B849,$U$3),'FEE DEFAULTERS'!$A$2:$G$30004,7,0),"")</f>
        <v/>
      </c>
      <c r="V849" s="25" t="str">
        <f>IFERROR(VLOOKUP(_xlfn.CONCAT(B849,$V$3),'FEE DEFAULTERS'!$A$2:$G$30004,7,0),"")</f>
        <v/>
      </c>
      <c r="W849" s="25" t="str">
        <f>IFERROR(VLOOKUP(_xlfn.CONCAT(B849,$W$3),'FEE DEFAULTERS'!$A$2:$G$30004,7,0),"")</f>
        <v/>
      </c>
      <c r="X849" s="25" t="str">
        <f>IFERROR(VLOOKUP(_xlfn.CONCAT(B849,$X$3),'FEE DEFAULTERS'!$A$2:$G$30004,7,0),"")</f>
        <v/>
      </c>
      <c r="Y849" s="25" t="str">
        <f>IFERROR(VLOOKUP(_xlfn.CONCAT(B849,$Y$3),'FEE DEFAULTERS'!$A$2:$G$30004,7,0),"")</f>
        <v/>
      </c>
      <c r="Z849" s="25" t="str">
        <f>IFERROR(VLOOKUP(_xlfn.CONCAT(B849,$Z$3),'FEE DEFAULTERS'!$A$2:$G$30004,7,0),"")</f>
        <v/>
      </c>
      <c r="AA849" s="25" t="str">
        <f>IFERROR(VLOOKUP(_xlfn.CONCAT(B849,$AA$3),'FEE DEFAULTERS'!$A$2:$G$30004,7,0),"")</f>
        <v/>
      </c>
      <c r="AB849" s="25" t="str">
        <f>IFERROR(VLOOKUP(_xlfn.CONCAT(B849,$AB$3),'FEE DEFAULTERS'!$A$2:$G$30004,7,0),"")</f>
        <v/>
      </c>
      <c r="AC849" s="25" t="str">
        <f>IFERROR(VLOOKUP(_xlfn.CONCAT(B849,$AC$3),'FEE DEFAULTERS'!$A$2:$G$30004,7,0),"")</f>
        <v/>
      </c>
      <c r="AD849" s="25" t="str">
        <f>IFERROR(VLOOKUP(_xlfn.CONCAT(B849,$AD$3),'FEE DEFAULTERS'!$A$2:$G$30004,7,0),"")</f>
        <v/>
      </c>
      <c r="AE849" s="25" t="str">
        <f>IFERROR(VLOOKUP(_xlfn.CONCAT(B849,$AE$3),'FEE DEFAULTERS'!$A$2:$G$30004,7,0),"")</f>
        <v/>
      </c>
      <c r="AF849" s="25" t="str">
        <f>IFERROR(VLOOKUP(_xlfn.CONCAT(B849,$AF$3),'FEE DEFAULTERS'!$A$2:$G$30004,7,0),"")</f>
        <v/>
      </c>
    </row>
    <row r="850" spans="1:32" ht="21.75" customHeight="1" x14ac:dyDescent="0.25">
      <c r="A850" s="24">
        <v>847</v>
      </c>
      <c r="B850" s="13" t="s">
        <v>2214</v>
      </c>
      <c r="C850" s="13" t="s">
        <v>2215</v>
      </c>
      <c r="D850" s="7" t="s">
        <v>249</v>
      </c>
      <c r="E850" s="13" t="s">
        <v>247</v>
      </c>
      <c r="F850" s="24" t="s">
        <v>83</v>
      </c>
      <c r="H850" s="25" t="str">
        <f>IFERROR(VLOOKUP(_xlfn.CONCAT(B850,$H$3),'OVERALL RESULT'!$O$2:$T$140999,3,0),"NOT ENROLLED")</f>
        <v>NOT ENROLLED</v>
      </c>
      <c r="I850" s="25" t="str">
        <f>IFERROR(VLOOKUP(_xlfn.CONCAT(B850,$I$3),'OVERALL RESULT'!$O$2:$T$140999,3,0),"NOT ENROLLED")</f>
        <v>NOT ENROLLED</v>
      </c>
      <c r="J850" s="25" t="str">
        <f>IFERROR(VLOOKUP(_xlfn.CONCAT(B850,$J$3),'OVERALL RESULT'!$O$2:$T$140999,3,0),"NOT ENROLLED")</f>
        <v>NOT ENROLLED</v>
      </c>
      <c r="K850" s="25" t="str">
        <f>IFERROR(VLOOKUP(_xlfn.CONCAT(B850,$K$3),'OVERALL RESULT'!$O$2:$T$140999,3,0),"NOT ENROLLED")</f>
        <v>NOT ENROLLED</v>
      </c>
      <c r="L850" s="25" t="str">
        <f>IFERROR(VLOOKUP(_xlfn.CONCAT(B850,$L$3),'OVERALL RESULT'!$O$2:$T$140999,3,0),"NOT ENROLLED")</f>
        <v>NOT ENROLLED</v>
      </c>
      <c r="M850" s="25" t="str">
        <f>IFERROR(VLOOKUP(_xlfn.CONCAT(B850,$M$3),'OVERALL RESULT'!$O$2:$T$140999,3,0),"NOT ENROLLED")</f>
        <v>NOT ENROLLED</v>
      </c>
      <c r="N850" s="25" t="str">
        <f>IFERROR(VLOOKUP(_xlfn.CONCAT(B850,$N$3),'OVERALL RESULT'!$O$2:$T$140999,3,0),"NOT ENROLLED")</f>
        <v>NOT ENROLLED</v>
      </c>
      <c r="O850" s="25" t="str">
        <f>IFERROR(VLOOKUP(_xlfn.CONCAT(B850,$O$3),'OVERALL RESULT'!$O$2:$T$140999,3,0),"NOT ENROLLED")</f>
        <v>NOT ENROLLED</v>
      </c>
      <c r="P850" s="25" t="str">
        <f>IFERROR(VLOOKUP(_xlfn.CONCAT(B850,$P$3),'OVERALL RESULT'!$O$2:$T$140999,3,0),"NOT ENROLLED")</f>
        <v>NOT ENROLLED</v>
      </c>
      <c r="Q850" s="25" t="str">
        <f>IFERROR(VLOOKUP(_xlfn.CONCAT(B850,$Q$3),'OVERALL RESULT'!$O$2:$T$140999,3,0),"NOT ENROLLED")</f>
        <v>NOT ENROLLED</v>
      </c>
      <c r="R850" s="25" t="str">
        <f>IFERROR(VLOOKUP(_xlfn.CONCAT(B850,$R$3),'OVERALL RESULT'!$O$2:$T$140999,3,0),"NOT ENROLLED")</f>
        <v>NOT ENROLLED</v>
      </c>
      <c r="S850" s="25" t="str">
        <f>IFERROR(VLOOKUP(_xlfn.CONCAT(B850,$S$3),'OVERALL RESULT'!$O$2:$T$140999,3,0),"NOT ENROLLED")</f>
        <v>NOT ENROLLED</v>
      </c>
      <c r="U850" s="25" t="str">
        <f>IFERROR(VLOOKUP(_xlfn.CONCAT(B850,$U$3),'FEE DEFAULTERS'!$A$2:$G$30004,7,0),"")</f>
        <v/>
      </c>
      <c r="V850" s="25" t="str">
        <f>IFERROR(VLOOKUP(_xlfn.CONCAT(B850,$V$3),'FEE DEFAULTERS'!$A$2:$G$30004,7,0),"")</f>
        <v/>
      </c>
      <c r="W850" s="25" t="str">
        <f>IFERROR(VLOOKUP(_xlfn.CONCAT(B850,$W$3),'FEE DEFAULTERS'!$A$2:$G$30004,7,0),"")</f>
        <v/>
      </c>
      <c r="X850" s="25" t="str">
        <f>IFERROR(VLOOKUP(_xlfn.CONCAT(B850,$X$3),'FEE DEFAULTERS'!$A$2:$G$30004,7,0),"")</f>
        <v/>
      </c>
      <c r="Y850" s="25" t="str">
        <f>IFERROR(VLOOKUP(_xlfn.CONCAT(B850,$Y$3),'FEE DEFAULTERS'!$A$2:$G$30004,7,0),"")</f>
        <v/>
      </c>
      <c r="Z850" s="25" t="str">
        <f>IFERROR(VLOOKUP(_xlfn.CONCAT(B850,$Z$3),'FEE DEFAULTERS'!$A$2:$G$30004,7,0),"")</f>
        <v/>
      </c>
      <c r="AA850" s="25" t="str">
        <f>IFERROR(VLOOKUP(_xlfn.CONCAT(B850,$AA$3),'FEE DEFAULTERS'!$A$2:$G$30004,7,0),"")</f>
        <v/>
      </c>
      <c r="AB850" s="25" t="str">
        <f>IFERROR(VLOOKUP(_xlfn.CONCAT(B850,$AB$3),'FEE DEFAULTERS'!$A$2:$G$30004,7,0),"")</f>
        <v/>
      </c>
      <c r="AC850" s="25" t="str">
        <f>IFERROR(VLOOKUP(_xlfn.CONCAT(B850,$AC$3),'FEE DEFAULTERS'!$A$2:$G$30004,7,0),"")</f>
        <v/>
      </c>
      <c r="AD850" s="25" t="str">
        <f>IFERROR(VLOOKUP(_xlfn.CONCAT(B850,$AD$3),'FEE DEFAULTERS'!$A$2:$G$30004,7,0),"")</f>
        <v/>
      </c>
      <c r="AE850" s="25" t="str">
        <f>IFERROR(VLOOKUP(_xlfn.CONCAT(B850,$AE$3),'FEE DEFAULTERS'!$A$2:$G$30004,7,0),"")</f>
        <v/>
      </c>
      <c r="AF850" s="25" t="str">
        <f>IFERROR(VLOOKUP(_xlfn.CONCAT(B850,$AF$3),'FEE DEFAULTERS'!$A$2:$G$30004,7,0),"")</f>
        <v/>
      </c>
    </row>
    <row r="851" spans="1:32" ht="21.75" customHeight="1" x14ac:dyDescent="0.25">
      <c r="A851" s="24">
        <v>848</v>
      </c>
      <c r="B851" s="13" t="s">
        <v>2216</v>
      </c>
      <c r="C851" s="13" t="s">
        <v>2217</v>
      </c>
      <c r="D851" s="7" t="s">
        <v>249</v>
      </c>
      <c r="E851" s="13" t="s">
        <v>247</v>
      </c>
      <c r="F851" s="24" t="s">
        <v>83</v>
      </c>
      <c r="H851" s="25" t="str">
        <f>IFERROR(VLOOKUP(_xlfn.CONCAT(B851,$H$3),'OVERALL RESULT'!$O$2:$T$140999,3,0),"NOT ENROLLED")</f>
        <v>NOT ENROLLED</v>
      </c>
      <c r="I851" s="25" t="str">
        <f>IFERROR(VLOOKUP(_xlfn.CONCAT(B851,$I$3),'OVERALL RESULT'!$O$2:$T$140999,3,0),"NOT ENROLLED")</f>
        <v>NOT ENROLLED</v>
      </c>
      <c r="J851" s="25" t="str">
        <f>IFERROR(VLOOKUP(_xlfn.CONCAT(B851,$J$3),'OVERALL RESULT'!$O$2:$T$140999,3,0),"NOT ENROLLED")</f>
        <v>NOT ENROLLED</v>
      </c>
      <c r="K851" s="25" t="str">
        <f>IFERROR(VLOOKUP(_xlfn.CONCAT(B851,$K$3),'OVERALL RESULT'!$O$2:$T$140999,3,0),"NOT ENROLLED")</f>
        <v>NOT ENROLLED</v>
      </c>
      <c r="L851" s="25" t="str">
        <f>IFERROR(VLOOKUP(_xlfn.CONCAT(B851,$L$3),'OVERALL RESULT'!$O$2:$T$140999,3,0),"NOT ENROLLED")</f>
        <v>NOT ENROLLED</v>
      </c>
      <c r="M851" s="25" t="str">
        <f>IFERROR(VLOOKUP(_xlfn.CONCAT(B851,$M$3),'OVERALL RESULT'!$O$2:$T$140999,3,0),"NOT ENROLLED")</f>
        <v>NOT ENROLLED</v>
      </c>
      <c r="N851" s="25" t="str">
        <f>IFERROR(VLOOKUP(_xlfn.CONCAT(B851,$N$3),'OVERALL RESULT'!$O$2:$T$140999,3,0),"NOT ENROLLED")</f>
        <v>NOT ENROLLED</v>
      </c>
      <c r="O851" s="25" t="str">
        <f>IFERROR(VLOOKUP(_xlfn.CONCAT(B851,$O$3),'OVERALL RESULT'!$O$2:$T$140999,3,0),"NOT ENROLLED")</f>
        <v>NOT ENROLLED</v>
      </c>
      <c r="P851" s="25" t="str">
        <f>IFERROR(VLOOKUP(_xlfn.CONCAT(B851,$P$3),'OVERALL RESULT'!$O$2:$T$140999,3,0),"NOT ENROLLED")</f>
        <v>NOT ENROLLED</v>
      </c>
      <c r="Q851" s="25" t="str">
        <f>IFERROR(VLOOKUP(_xlfn.CONCAT(B851,$Q$3),'OVERALL RESULT'!$O$2:$T$140999,3,0),"NOT ENROLLED")</f>
        <v>NOT ENROLLED</v>
      </c>
      <c r="R851" s="25" t="str">
        <f>IFERROR(VLOOKUP(_xlfn.CONCAT(B851,$R$3),'OVERALL RESULT'!$O$2:$T$140999,3,0),"NOT ENROLLED")</f>
        <v>NOT ENROLLED</v>
      </c>
      <c r="S851" s="25" t="str">
        <f>IFERROR(VLOOKUP(_xlfn.CONCAT(B851,$S$3),'OVERALL RESULT'!$O$2:$T$140999,3,0),"NOT ENROLLED")</f>
        <v>NOT ENROLLED</v>
      </c>
      <c r="U851" s="25" t="str">
        <f>IFERROR(VLOOKUP(_xlfn.CONCAT(B851,$U$3),'FEE DEFAULTERS'!$A$2:$G$30004,7,0),"")</f>
        <v/>
      </c>
      <c r="V851" s="25" t="str">
        <f>IFERROR(VLOOKUP(_xlfn.CONCAT(B851,$V$3),'FEE DEFAULTERS'!$A$2:$G$30004,7,0),"")</f>
        <v/>
      </c>
      <c r="W851" s="25" t="str">
        <f>IFERROR(VLOOKUP(_xlfn.CONCAT(B851,$W$3),'FEE DEFAULTERS'!$A$2:$G$30004,7,0),"")</f>
        <v/>
      </c>
      <c r="X851" s="25" t="str">
        <f>IFERROR(VLOOKUP(_xlfn.CONCAT(B851,$X$3),'FEE DEFAULTERS'!$A$2:$G$30004,7,0),"")</f>
        <v/>
      </c>
      <c r="Y851" s="25" t="str">
        <f>IFERROR(VLOOKUP(_xlfn.CONCAT(B851,$Y$3),'FEE DEFAULTERS'!$A$2:$G$30004,7,0),"")</f>
        <v/>
      </c>
      <c r="Z851" s="25" t="str">
        <f>IFERROR(VLOOKUP(_xlfn.CONCAT(B851,$Z$3),'FEE DEFAULTERS'!$A$2:$G$30004,7,0),"")</f>
        <v/>
      </c>
      <c r="AA851" s="25" t="str">
        <f>IFERROR(VLOOKUP(_xlfn.CONCAT(B851,$AA$3),'FEE DEFAULTERS'!$A$2:$G$30004,7,0),"")</f>
        <v/>
      </c>
      <c r="AB851" s="25" t="str">
        <f>IFERROR(VLOOKUP(_xlfn.CONCAT(B851,$AB$3),'FEE DEFAULTERS'!$A$2:$G$30004,7,0),"")</f>
        <v/>
      </c>
      <c r="AC851" s="25" t="str">
        <f>IFERROR(VLOOKUP(_xlfn.CONCAT(B851,$AC$3),'FEE DEFAULTERS'!$A$2:$G$30004,7,0),"")</f>
        <v/>
      </c>
      <c r="AD851" s="25" t="str">
        <f>IFERROR(VLOOKUP(_xlfn.CONCAT(B851,$AD$3),'FEE DEFAULTERS'!$A$2:$G$30004,7,0),"")</f>
        <v/>
      </c>
      <c r="AE851" s="25" t="str">
        <f>IFERROR(VLOOKUP(_xlfn.CONCAT(B851,$AE$3),'FEE DEFAULTERS'!$A$2:$G$30004,7,0),"")</f>
        <v/>
      </c>
      <c r="AF851" s="25" t="str">
        <f>IFERROR(VLOOKUP(_xlfn.CONCAT(B851,$AF$3),'FEE DEFAULTERS'!$A$2:$G$30004,7,0),"")</f>
        <v/>
      </c>
    </row>
    <row r="852" spans="1:32" ht="21.75" customHeight="1" x14ac:dyDescent="0.25">
      <c r="A852" s="24">
        <v>849</v>
      </c>
      <c r="B852" s="13" t="s">
        <v>356</v>
      </c>
      <c r="C852" s="13" t="s">
        <v>357</v>
      </c>
      <c r="D852" s="7" t="s">
        <v>249</v>
      </c>
      <c r="E852" s="13" t="s">
        <v>247</v>
      </c>
      <c r="F852" s="24" t="s">
        <v>83</v>
      </c>
      <c r="H852" s="25" t="str">
        <f>IFERROR(VLOOKUP(_xlfn.CONCAT(B852,$H$3),'OVERALL RESULT'!$O$2:$T$140999,3,0),"NOT ENROLLED")</f>
        <v>NOT ENROLLED</v>
      </c>
      <c r="I852" s="25" t="str">
        <f>IFERROR(VLOOKUP(_xlfn.CONCAT(B852,$I$3),'OVERALL RESULT'!$O$2:$T$140999,3,0),"NOT ENROLLED")</f>
        <v>NOT ENROLLED</v>
      </c>
      <c r="J852" s="25" t="str">
        <f>IFERROR(VLOOKUP(_xlfn.CONCAT(B852,$J$3),'OVERALL RESULT'!$O$2:$T$140999,3,0),"NOT ENROLLED")</f>
        <v>NOT ENROLLED</v>
      </c>
      <c r="K852" s="25" t="str">
        <f>IFERROR(VLOOKUP(_xlfn.CONCAT(B852,$K$3),'OVERALL RESULT'!$O$2:$T$140999,3,0),"NOT ENROLLED")</f>
        <v>NOT ENROLLED</v>
      </c>
      <c r="L852" s="25" t="str">
        <f>IFERROR(VLOOKUP(_xlfn.CONCAT(B852,$L$3),'OVERALL RESULT'!$O$2:$T$140999,3,0),"NOT ENROLLED")</f>
        <v>NOT ENROLLED</v>
      </c>
      <c r="M852" s="25" t="str">
        <f>IFERROR(VLOOKUP(_xlfn.CONCAT(B852,$M$3),'OVERALL RESULT'!$O$2:$T$140999,3,0),"NOT ENROLLED")</f>
        <v>NOT ENROLLED</v>
      </c>
      <c r="N852" s="25" t="str">
        <f>IFERROR(VLOOKUP(_xlfn.CONCAT(B852,$N$3),'OVERALL RESULT'!$O$2:$T$140999,3,0),"NOT ENROLLED")</f>
        <v>NOT ENROLLED</v>
      </c>
      <c r="O852" s="25" t="str">
        <f>IFERROR(VLOOKUP(_xlfn.CONCAT(B852,$O$3),'OVERALL RESULT'!$O$2:$T$140999,3,0),"NOT ENROLLED")</f>
        <v>NOT ENROLLED</v>
      </c>
      <c r="P852" s="25" t="str">
        <f>IFERROR(VLOOKUP(_xlfn.CONCAT(B852,$P$3),'OVERALL RESULT'!$O$2:$T$140999,3,0),"NOT ENROLLED")</f>
        <v>NOT ENROLLED</v>
      </c>
      <c r="Q852" s="25" t="str">
        <f>IFERROR(VLOOKUP(_xlfn.CONCAT(B852,$Q$3),'OVERALL RESULT'!$O$2:$T$140999,3,0),"NOT ENROLLED")</f>
        <v>NOT ENROLLED</v>
      </c>
      <c r="R852" s="25" t="str">
        <f>IFERROR(VLOOKUP(_xlfn.CONCAT(B852,$R$3),'OVERALL RESULT'!$O$2:$T$140999,3,0),"NOT ENROLLED")</f>
        <v>NOT ENROLLED</v>
      </c>
      <c r="S852" s="25" t="str">
        <f>IFERROR(VLOOKUP(_xlfn.CONCAT(B852,$S$3),'OVERALL RESULT'!$O$2:$T$140999,3,0),"NOT ENROLLED")</f>
        <v>NOT ENROLLED</v>
      </c>
      <c r="U852" s="25" t="str">
        <f>IFERROR(VLOOKUP(_xlfn.CONCAT(B852,$U$3),'FEE DEFAULTERS'!$A$2:$G$30004,7,0),"")</f>
        <v>FEE</v>
      </c>
      <c r="V852" s="25" t="str">
        <f>IFERROR(VLOOKUP(_xlfn.CONCAT(B852,$V$3),'FEE DEFAULTERS'!$A$2:$G$30004,7,0),"")</f>
        <v/>
      </c>
      <c r="W852" s="25" t="str">
        <f>IFERROR(VLOOKUP(_xlfn.CONCAT(B852,$W$3),'FEE DEFAULTERS'!$A$2:$G$30004,7,0),"")</f>
        <v/>
      </c>
      <c r="X852" s="25" t="str">
        <f>IFERROR(VLOOKUP(_xlfn.CONCAT(B852,$X$3),'FEE DEFAULTERS'!$A$2:$G$30004,7,0),"")</f>
        <v/>
      </c>
      <c r="Y852" s="25" t="str">
        <f>IFERROR(VLOOKUP(_xlfn.CONCAT(B852,$Y$3),'FEE DEFAULTERS'!$A$2:$G$30004,7,0),"")</f>
        <v/>
      </c>
      <c r="Z852" s="25" t="str">
        <f>IFERROR(VLOOKUP(_xlfn.CONCAT(B852,$Z$3),'FEE DEFAULTERS'!$A$2:$G$30004,7,0),"")</f>
        <v/>
      </c>
      <c r="AA852" s="25" t="str">
        <f>IFERROR(VLOOKUP(_xlfn.CONCAT(B852,$AA$3),'FEE DEFAULTERS'!$A$2:$G$30004,7,0),"")</f>
        <v/>
      </c>
      <c r="AB852" s="25" t="str">
        <f>IFERROR(VLOOKUP(_xlfn.CONCAT(B852,$AB$3),'FEE DEFAULTERS'!$A$2:$G$30004,7,0),"")</f>
        <v/>
      </c>
      <c r="AC852" s="25" t="str">
        <f>IFERROR(VLOOKUP(_xlfn.CONCAT(B852,$AC$3),'FEE DEFAULTERS'!$A$2:$G$30004,7,0),"")</f>
        <v/>
      </c>
      <c r="AD852" s="25" t="str">
        <f>IFERROR(VLOOKUP(_xlfn.CONCAT(B852,$AD$3),'FEE DEFAULTERS'!$A$2:$G$30004,7,0),"")</f>
        <v/>
      </c>
      <c r="AE852" s="25" t="str">
        <f>IFERROR(VLOOKUP(_xlfn.CONCAT(B852,$AE$3),'FEE DEFAULTERS'!$A$2:$G$30004,7,0),"")</f>
        <v/>
      </c>
      <c r="AF852" s="25" t="str">
        <f>IFERROR(VLOOKUP(_xlfn.CONCAT(B852,$AF$3),'FEE DEFAULTERS'!$A$2:$G$30004,7,0),"")</f>
        <v/>
      </c>
    </row>
    <row r="853" spans="1:32" ht="21.75" customHeight="1" x14ac:dyDescent="0.25">
      <c r="A853" s="24">
        <v>850</v>
      </c>
      <c r="B853" s="13" t="s">
        <v>2218</v>
      </c>
      <c r="C853" s="13" t="s">
        <v>2219</v>
      </c>
      <c r="D853" s="7" t="s">
        <v>249</v>
      </c>
      <c r="E853" s="13" t="s">
        <v>247</v>
      </c>
      <c r="F853" s="24" t="s">
        <v>83</v>
      </c>
      <c r="H853" s="25" t="str">
        <f>IFERROR(VLOOKUP(_xlfn.CONCAT(B853,$H$3),'OVERALL RESULT'!$O$2:$T$140999,3,0),"NOT ENROLLED")</f>
        <v>NOT ENROLLED</v>
      </c>
      <c r="I853" s="25" t="str">
        <f>IFERROR(VLOOKUP(_xlfn.CONCAT(B853,$I$3),'OVERALL RESULT'!$O$2:$T$140999,3,0),"NOT ENROLLED")</f>
        <v>NOT ENROLLED</v>
      </c>
      <c r="J853" s="25" t="str">
        <f>IFERROR(VLOOKUP(_xlfn.CONCAT(B853,$J$3),'OVERALL RESULT'!$O$2:$T$140999,3,0),"NOT ENROLLED")</f>
        <v>NOT ENROLLED</v>
      </c>
      <c r="K853" s="25" t="str">
        <f>IFERROR(VLOOKUP(_xlfn.CONCAT(B853,$K$3),'OVERALL RESULT'!$O$2:$T$140999,3,0),"NOT ENROLLED")</f>
        <v>NOT ENROLLED</v>
      </c>
      <c r="L853" s="25" t="str">
        <f>IFERROR(VLOOKUP(_xlfn.CONCAT(B853,$L$3),'OVERALL RESULT'!$O$2:$T$140999,3,0),"NOT ENROLLED")</f>
        <v>NOT ENROLLED</v>
      </c>
      <c r="M853" s="25" t="str">
        <f>IFERROR(VLOOKUP(_xlfn.CONCAT(B853,$M$3),'OVERALL RESULT'!$O$2:$T$140999,3,0),"NOT ENROLLED")</f>
        <v>NOT ENROLLED</v>
      </c>
      <c r="N853" s="25" t="str">
        <f>IFERROR(VLOOKUP(_xlfn.CONCAT(B853,$N$3),'OVERALL RESULT'!$O$2:$T$140999,3,0),"NOT ENROLLED")</f>
        <v>NOT ENROLLED</v>
      </c>
      <c r="O853" s="25" t="str">
        <f>IFERROR(VLOOKUP(_xlfn.CONCAT(B853,$O$3),'OVERALL RESULT'!$O$2:$T$140999,3,0),"NOT ENROLLED")</f>
        <v>NOT ENROLLED</v>
      </c>
      <c r="P853" s="25" t="str">
        <f>IFERROR(VLOOKUP(_xlfn.CONCAT(B853,$P$3),'OVERALL RESULT'!$O$2:$T$140999,3,0),"NOT ENROLLED")</f>
        <v>NOT ENROLLED</v>
      </c>
      <c r="Q853" s="25" t="str">
        <f>IFERROR(VLOOKUP(_xlfn.CONCAT(B853,$Q$3),'OVERALL RESULT'!$O$2:$T$140999,3,0),"NOT ENROLLED")</f>
        <v>NOT ENROLLED</v>
      </c>
      <c r="R853" s="25" t="str">
        <f>IFERROR(VLOOKUP(_xlfn.CONCAT(B853,$R$3),'OVERALL RESULT'!$O$2:$T$140999,3,0),"NOT ENROLLED")</f>
        <v>NOT ENROLLED</v>
      </c>
      <c r="S853" s="25" t="str">
        <f>IFERROR(VLOOKUP(_xlfn.CONCAT(B853,$S$3),'OVERALL RESULT'!$O$2:$T$140999,3,0),"NOT ENROLLED")</f>
        <v>NOT ENROLLED</v>
      </c>
      <c r="U853" s="25" t="str">
        <f>IFERROR(VLOOKUP(_xlfn.CONCAT(B853,$U$3),'FEE DEFAULTERS'!$A$2:$G$30004,7,0),"")</f>
        <v/>
      </c>
      <c r="V853" s="25" t="str">
        <f>IFERROR(VLOOKUP(_xlfn.CONCAT(B853,$V$3),'FEE DEFAULTERS'!$A$2:$G$30004,7,0),"")</f>
        <v/>
      </c>
      <c r="W853" s="25" t="str">
        <f>IFERROR(VLOOKUP(_xlfn.CONCAT(B853,$W$3),'FEE DEFAULTERS'!$A$2:$G$30004,7,0),"")</f>
        <v/>
      </c>
      <c r="X853" s="25" t="str">
        <f>IFERROR(VLOOKUP(_xlfn.CONCAT(B853,$X$3),'FEE DEFAULTERS'!$A$2:$G$30004,7,0),"")</f>
        <v/>
      </c>
      <c r="Y853" s="25" t="str">
        <f>IFERROR(VLOOKUP(_xlfn.CONCAT(B853,$Y$3),'FEE DEFAULTERS'!$A$2:$G$30004,7,0),"")</f>
        <v/>
      </c>
      <c r="Z853" s="25" t="str">
        <f>IFERROR(VLOOKUP(_xlfn.CONCAT(B853,$Z$3),'FEE DEFAULTERS'!$A$2:$G$30004,7,0),"")</f>
        <v/>
      </c>
      <c r="AA853" s="25" t="str">
        <f>IFERROR(VLOOKUP(_xlfn.CONCAT(B853,$AA$3),'FEE DEFAULTERS'!$A$2:$G$30004,7,0),"")</f>
        <v/>
      </c>
      <c r="AB853" s="25" t="str">
        <f>IFERROR(VLOOKUP(_xlfn.CONCAT(B853,$AB$3),'FEE DEFAULTERS'!$A$2:$G$30004,7,0),"")</f>
        <v/>
      </c>
      <c r="AC853" s="25" t="str">
        <f>IFERROR(VLOOKUP(_xlfn.CONCAT(B853,$AC$3),'FEE DEFAULTERS'!$A$2:$G$30004,7,0),"")</f>
        <v/>
      </c>
      <c r="AD853" s="25" t="str">
        <f>IFERROR(VLOOKUP(_xlfn.CONCAT(B853,$AD$3),'FEE DEFAULTERS'!$A$2:$G$30004,7,0),"")</f>
        <v/>
      </c>
      <c r="AE853" s="25" t="str">
        <f>IFERROR(VLOOKUP(_xlfn.CONCAT(B853,$AE$3),'FEE DEFAULTERS'!$A$2:$G$30004,7,0),"")</f>
        <v/>
      </c>
      <c r="AF853" s="25" t="str">
        <f>IFERROR(VLOOKUP(_xlfn.CONCAT(B853,$AF$3),'FEE DEFAULTERS'!$A$2:$G$30004,7,0),"")</f>
        <v/>
      </c>
    </row>
    <row r="854" spans="1:32" ht="21.75" customHeight="1" x14ac:dyDescent="0.25">
      <c r="A854" s="24">
        <v>851</v>
      </c>
      <c r="B854" s="13" t="s">
        <v>2220</v>
      </c>
      <c r="C854" s="13" t="s">
        <v>2221</v>
      </c>
      <c r="D854" s="7" t="s">
        <v>249</v>
      </c>
      <c r="E854" s="13" t="s">
        <v>247</v>
      </c>
      <c r="F854" s="24" t="s">
        <v>83</v>
      </c>
      <c r="H854" s="25" t="str">
        <f>IFERROR(VLOOKUP(_xlfn.CONCAT(B854,$H$3),'OVERALL RESULT'!$O$2:$T$140999,3,0),"NOT ENROLLED")</f>
        <v>NOT ENROLLED</v>
      </c>
      <c r="I854" s="25" t="str">
        <f>IFERROR(VLOOKUP(_xlfn.CONCAT(B854,$I$3),'OVERALL RESULT'!$O$2:$T$140999,3,0),"NOT ENROLLED")</f>
        <v>NOT ENROLLED</v>
      </c>
      <c r="J854" s="25" t="str">
        <f>IFERROR(VLOOKUP(_xlfn.CONCAT(B854,$J$3),'OVERALL RESULT'!$O$2:$T$140999,3,0),"NOT ENROLLED")</f>
        <v>NOT ENROLLED</v>
      </c>
      <c r="K854" s="25" t="str">
        <f>IFERROR(VLOOKUP(_xlfn.CONCAT(B854,$K$3),'OVERALL RESULT'!$O$2:$T$140999,3,0),"NOT ENROLLED")</f>
        <v>NOT ENROLLED</v>
      </c>
      <c r="L854" s="25" t="str">
        <f>IFERROR(VLOOKUP(_xlfn.CONCAT(B854,$L$3),'OVERALL RESULT'!$O$2:$T$140999,3,0),"NOT ENROLLED")</f>
        <v>NOT ENROLLED</v>
      </c>
      <c r="M854" s="25" t="str">
        <f>IFERROR(VLOOKUP(_xlfn.CONCAT(B854,$M$3),'OVERALL RESULT'!$O$2:$T$140999,3,0),"NOT ENROLLED")</f>
        <v>NOT ENROLLED</v>
      </c>
      <c r="N854" s="25" t="str">
        <f>IFERROR(VLOOKUP(_xlfn.CONCAT(B854,$N$3),'OVERALL RESULT'!$O$2:$T$140999,3,0),"NOT ENROLLED")</f>
        <v>NOT ENROLLED</v>
      </c>
      <c r="O854" s="25" t="str">
        <f>IFERROR(VLOOKUP(_xlfn.CONCAT(B854,$O$3),'OVERALL RESULT'!$O$2:$T$140999,3,0),"NOT ENROLLED")</f>
        <v>NOT ENROLLED</v>
      </c>
      <c r="P854" s="25" t="str">
        <f>IFERROR(VLOOKUP(_xlfn.CONCAT(B854,$P$3),'OVERALL RESULT'!$O$2:$T$140999,3,0),"NOT ENROLLED")</f>
        <v>NOT ENROLLED</v>
      </c>
      <c r="Q854" s="25" t="str">
        <f>IFERROR(VLOOKUP(_xlfn.CONCAT(B854,$Q$3),'OVERALL RESULT'!$O$2:$T$140999,3,0),"NOT ENROLLED")</f>
        <v>NOT ENROLLED</v>
      </c>
      <c r="R854" s="25" t="str">
        <f>IFERROR(VLOOKUP(_xlfn.CONCAT(B854,$R$3),'OVERALL RESULT'!$O$2:$T$140999,3,0),"NOT ENROLLED")</f>
        <v>NOT ENROLLED</v>
      </c>
      <c r="S854" s="25" t="str">
        <f>IFERROR(VLOOKUP(_xlfn.CONCAT(B854,$S$3),'OVERALL RESULT'!$O$2:$T$140999,3,0),"NOT ENROLLED")</f>
        <v>NOT ENROLLED</v>
      </c>
      <c r="U854" s="25" t="str">
        <f>IFERROR(VLOOKUP(_xlfn.CONCAT(B854,$U$3),'FEE DEFAULTERS'!$A$2:$G$30004,7,0),"")</f>
        <v/>
      </c>
      <c r="V854" s="25" t="str">
        <f>IFERROR(VLOOKUP(_xlfn.CONCAT(B854,$V$3),'FEE DEFAULTERS'!$A$2:$G$30004,7,0),"")</f>
        <v/>
      </c>
      <c r="W854" s="25" t="str">
        <f>IFERROR(VLOOKUP(_xlfn.CONCAT(B854,$W$3),'FEE DEFAULTERS'!$A$2:$G$30004,7,0),"")</f>
        <v/>
      </c>
      <c r="X854" s="25" t="str">
        <f>IFERROR(VLOOKUP(_xlfn.CONCAT(B854,$X$3),'FEE DEFAULTERS'!$A$2:$G$30004,7,0),"")</f>
        <v/>
      </c>
      <c r="Y854" s="25" t="str">
        <f>IFERROR(VLOOKUP(_xlfn.CONCAT(B854,$Y$3),'FEE DEFAULTERS'!$A$2:$G$30004,7,0),"")</f>
        <v/>
      </c>
      <c r="Z854" s="25" t="str">
        <f>IFERROR(VLOOKUP(_xlfn.CONCAT(B854,$Z$3),'FEE DEFAULTERS'!$A$2:$G$30004,7,0),"")</f>
        <v/>
      </c>
      <c r="AA854" s="25" t="str">
        <f>IFERROR(VLOOKUP(_xlfn.CONCAT(B854,$AA$3),'FEE DEFAULTERS'!$A$2:$G$30004,7,0),"")</f>
        <v/>
      </c>
      <c r="AB854" s="25" t="str">
        <f>IFERROR(VLOOKUP(_xlfn.CONCAT(B854,$AB$3),'FEE DEFAULTERS'!$A$2:$G$30004,7,0),"")</f>
        <v/>
      </c>
      <c r="AC854" s="25" t="str">
        <f>IFERROR(VLOOKUP(_xlfn.CONCAT(B854,$AC$3),'FEE DEFAULTERS'!$A$2:$G$30004,7,0),"")</f>
        <v/>
      </c>
      <c r="AD854" s="25" t="str">
        <f>IFERROR(VLOOKUP(_xlfn.CONCAT(B854,$AD$3),'FEE DEFAULTERS'!$A$2:$G$30004,7,0),"")</f>
        <v/>
      </c>
      <c r="AE854" s="25" t="str">
        <f>IFERROR(VLOOKUP(_xlfn.CONCAT(B854,$AE$3),'FEE DEFAULTERS'!$A$2:$G$30004,7,0),"")</f>
        <v/>
      </c>
      <c r="AF854" s="25" t="str">
        <f>IFERROR(VLOOKUP(_xlfn.CONCAT(B854,$AF$3),'FEE DEFAULTERS'!$A$2:$G$30004,7,0),"")</f>
        <v/>
      </c>
    </row>
    <row r="855" spans="1:32" ht="21.75" customHeight="1" x14ac:dyDescent="0.25">
      <c r="A855" s="24">
        <v>852</v>
      </c>
      <c r="B855" s="13" t="s">
        <v>2222</v>
      </c>
      <c r="C855" s="13" t="s">
        <v>2223</v>
      </c>
      <c r="D855" s="7" t="s">
        <v>249</v>
      </c>
      <c r="E855" s="13" t="s">
        <v>247</v>
      </c>
      <c r="F855" s="24" t="s">
        <v>83</v>
      </c>
      <c r="H855" s="25" t="str">
        <f>IFERROR(VLOOKUP(_xlfn.CONCAT(B855,$H$3),'OVERALL RESULT'!$O$2:$T$140999,3,0),"NOT ENROLLED")</f>
        <v>NOT ENROLLED</v>
      </c>
      <c r="I855" s="25" t="str">
        <f>IFERROR(VLOOKUP(_xlfn.CONCAT(B855,$I$3),'OVERALL RESULT'!$O$2:$T$140999,3,0),"NOT ENROLLED")</f>
        <v>NOT ENROLLED</v>
      </c>
      <c r="J855" s="25" t="str">
        <f>IFERROR(VLOOKUP(_xlfn.CONCAT(B855,$J$3),'OVERALL RESULT'!$O$2:$T$140999,3,0),"NOT ENROLLED")</f>
        <v>NOT ENROLLED</v>
      </c>
      <c r="K855" s="25" t="str">
        <f>IFERROR(VLOOKUP(_xlfn.CONCAT(B855,$K$3),'OVERALL RESULT'!$O$2:$T$140999,3,0),"NOT ENROLLED")</f>
        <v>NOT ENROLLED</v>
      </c>
      <c r="L855" s="25" t="str">
        <f>IFERROR(VLOOKUP(_xlfn.CONCAT(B855,$L$3),'OVERALL RESULT'!$O$2:$T$140999,3,0),"NOT ENROLLED")</f>
        <v>NOT ENROLLED</v>
      </c>
      <c r="M855" s="25" t="str">
        <f>IFERROR(VLOOKUP(_xlfn.CONCAT(B855,$M$3),'OVERALL RESULT'!$O$2:$T$140999,3,0),"NOT ENROLLED")</f>
        <v>NOT ENROLLED</v>
      </c>
      <c r="N855" s="25" t="str">
        <f>IFERROR(VLOOKUP(_xlfn.CONCAT(B855,$N$3),'OVERALL RESULT'!$O$2:$T$140999,3,0),"NOT ENROLLED")</f>
        <v>NOT ENROLLED</v>
      </c>
      <c r="O855" s="25" t="str">
        <f>IFERROR(VLOOKUP(_xlfn.CONCAT(B855,$O$3),'OVERALL RESULT'!$O$2:$T$140999,3,0),"NOT ENROLLED")</f>
        <v>NOT ENROLLED</v>
      </c>
      <c r="P855" s="25" t="str">
        <f>IFERROR(VLOOKUP(_xlfn.CONCAT(B855,$P$3),'OVERALL RESULT'!$O$2:$T$140999,3,0),"NOT ENROLLED")</f>
        <v>NOT ENROLLED</v>
      </c>
      <c r="Q855" s="25" t="str">
        <f>IFERROR(VLOOKUP(_xlfn.CONCAT(B855,$Q$3),'OVERALL RESULT'!$O$2:$T$140999,3,0),"NOT ENROLLED")</f>
        <v>NOT ENROLLED</v>
      </c>
      <c r="R855" s="25" t="str">
        <f>IFERROR(VLOOKUP(_xlfn.CONCAT(B855,$R$3),'OVERALL RESULT'!$O$2:$T$140999,3,0),"NOT ENROLLED")</f>
        <v>NOT ENROLLED</v>
      </c>
      <c r="S855" s="25" t="str">
        <f>IFERROR(VLOOKUP(_xlfn.CONCAT(B855,$S$3),'OVERALL RESULT'!$O$2:$T$140999,3,0),"NOT ENROLLED")</f>
        <v>NOT ENROLLED</v>
      </c>
      <c r="U855" s="25" t="str">
        <f>IFERROR(VLOOKUP(_xlfn.CONCAT(B855,$U$3),'FEE DEFAULTERS'!$A$2:$G$30004,7,0),"")</f>
        <v/>
      </c>
      <c r="V855" s="25" t="str">
        <f>IFERROR(VLOOKUP(_xlfn.CONCAT(B855,$V$3),'FEE DEFAULTERS'!$A$2:$G$30004,7,0),"")</f>
        <v/>
      </c>
      <c r="W855" s="25" t="str">
        <f>IFERROR(VLOOKUP(_xlfn.CONCAT(B855,$W$3),'FEE DEFAULTERS'!$A$2:$G$30004,7,0),"")</f>
        <v/>
      </c>
      <c r="X855" s="25" t="str">
        <f>IFERROR(VLOOKUP(_xlfn.CONCAT(B855,$X$3),'FEE DEFAULTERS'!$A$2:$G$30004,7,0),"")</f>
        <v/>
      </c>
      <c r="Y855" s="25" t="str">
        <f>IFERROR(VLOOKUP(_xlfn.CONCAT(B855,$Y$3),'FEE DEFAULTERS'!$A$2:$G$30004,7,0),"")</f>
        <v/>
      </c>
      <c r="Z855" s="25" t="str">
        <f>IFERROR(VLOOKUP(_xlfn.CONCAT(B855,$Z$3),'FEE DEFAULTERS'!$A$2:$G$30004,7,0),"")</f>
        <v/>
      </c>
      <c r="AA855" s="25" t="str">
        <f>IFERROR(VLOOKUP(_xlfn.CONCAT(B855,$AA$3),'FEE DEFAULTERS'!$A$2:$G$30004,7,0),"")</f>
        <v/>
      </c>
      <c r="AB855" s="25" t="str">
        <f>IFERROR(VLOOKUP(_xlfn.CONCAT(B855,$AB$3),'FEE DEFAULTERS'!$A$2:$G$30004,7,0),"")</f>
        <v/>
      </c>
      <c r="AC855" s="25" t="str">
        <f>IFERROR(VLOOKUP(_xlfn.CONCAT(B855,$AC$3),'FEE DEFAULTERS'!$A$2:$G$30004,7,0),"")</f>
        <v/>
      </c>
      <c r="AD855" s="25" t="str">
        <f>IFERROR(VLOOKUP(_xlfn.CONCAT(B855,$AD$3),'FEE DEFAULTERS'!$A$2:$G$30004,7,0),"")</f>
        <v/>
      </c>
      <c r="AE855" s="25" t="str">
        <f>IFERROR(VLOOKUP(_xlfn.CONCAT(B855,$AE$3),'FEE DEFAULTERS'!$A$2:$G$30004,7,0),"")</f>
        <v/>
      </c>
      <c r="AF855" s="25" t="str">
        <f>IFERROR(VLOOKUP(_xlfn.CONCAT(B855,$AF$3),'FEE DEFAULTERS'!$A$2:$G$30004,7,0),"")</f>
        <v/>
      </c>
    </row>
    <row r="856" spans="1:32" ht="21.75" customHeight="1" x14ac:dyDescent="0.25">
      <c r="A856" s="24">
        <v>853</v>
      </c>
      <c r="B856" s="13" t="s">
        <v>2224</v>
      </c>
      <c r="C856" s="13" t="s">
        <v>31</v>
      </c>
      <c r="D856" s="7" t="s">
        <v>249</v>
      </c>
      <c r="E856" s="13" t="s">
        <v>247</v>
      </c>
      <c r="F856" s="24" t="s">
        <v>83</v>
      </c>
      <c r="H856" s="25" t="str">
        <f>IFERROR(VLOOKUP(_xlfn.CONCAT(B856,$H$3),'OVERALL RESULT'!$O$2:$T$140999,3,0),"NOT ENROLLED")</f>
        <v>NOT ENROLLED</v>
      </c>
      <c r="I856" s="25" t="str">
        <f>IFERROR(VLOOKUP(_xlfn.CONCAT(B856,$I$3),'OVERALL RESULT'!$O$2:$T$140999,3,0),"NOT ENROLLED")</f>
        <v>NOT ENROLLED</v>
      </c>
      <c r="J856" s="25" t="str">
        <f>IFERROR(VLOOKUP(_xlfn.CONCAT(B856,$J$3),'OVERALL RESULT'!$O$2:$T$140999,3,0),"NOT ENROLLED")</f>
        <v>NOT ENROLLED</v>
      </c>
      <c r="K856" s="25" t="str">
        <f>IFERROR(VLOOKUP(_xlfn.CONCAT(B856,$K$3),'OVERALL RESULT'!$O$2:$T$140999,3,0),"NOT ENROLLED")</f>
        <v>NOT ENROLLED</v>
      </c>
      <c r="L856" s="25" t="str">
        <f>IFERROR(VLOOKUP(_xlfn.CONCAT(B856,$L$3),'OVERALL RESULT'!$O$2:$T$140999,3,0),"NOT ENROLLED")</f>
        <v>NOT ENROLLED</v>
      </c>
      <c r="M856" s="25" t="str">
        <f>IFERROR(VLOOKUP(_xlfn.CONCAT(B856,$M$3),'OVERALL RESULT'!$O$2:$T$140999,3,0),"NOT ENROLLED")</f>
        <v>NOT ENROLLED</v>
      </c>
      <c r="N856" s="25" t="str">
        <f>IFERROR(VLOOKUP(_xlfn.CONCAT(B856,$N$3),'OVERALL RESULT'!$O$2:$T$140999,3,0),"NOT ENROLLED")</f>
        <v>NOT ENROLLED</v>
      </c>
      <c r="O856" s="25" t="str">
        <f>IFERROR(VLOOKUP(_xlfn.CONCAT(B856,$O$3),'OVERALL RESULT'!$O$2:$T$140999,3,0),"NOT ENROLLED")</f>
        <v>NOT ENROLLED</v>
      </c>
      <c r="P856" s="25" t="str">
        <f>IFERROR(VLOOKUP(_xlfn.CONCAT(B856,$P$3),'OVERALL RESULT'!$O$2:$T$140999,3,0),"NOT ENROLLED")</f>
        <v>NOT ENROLLED</v>
      </c>
      <c r="Q856" s="25" t="str">
        <f>IFERROR(VLOOKUP(_xlfn.CONCAT(B856,$Q$3),'OVERALL RESULT'!$O$2:$T$140999,3,0),"NOT ENROLLED")</f>
        <v>NOT ENROLLED</v>
      </c>
      <c r="R856" s="25" t="str">
        <f>IFERROR(VLOOKUP(_xlfn.CONCAT(B856,$R$3),'OVERALL RESULT'!$O$2:$T$140999,3,0),"NOT ENROLLED")</f>
        <v>NOT ENROLLED</v>
      </c>
      <c r="S856" s="25" t="str">
        <f>IFERROR(VLOOKUP(_xlfn.CONCAT(B856,$S$3),'OVERALL RESULT'!$O$2:$T$140999,3,0),"NOT ENROLLED")</f>
        <v>NOT ENROLLED</v>
      </c>
      <c r="U856" s="25" t="str">
        <f>IFERROR(VLOOKUP(_xlfn.CONCAT(B856,$U$3),'FEE DEFAULTERS'!$A$2:$G$30004,7,0),"")</f>
        <v/>
      </c>
      <c r="V856" s="25" t="str">
        <f>IFERROR(VLOOKUP(_xlfn.CONCAT(B856,$V$3),'FEE DEFAULTERS'!$A$2:$G$30004,7,0),"")</f>
        <v/>
      </c>
      <c r="W856" s="25" t="str">
        <f>IFERROR(VLOOKUP(_xlfn.CONCAT(B856,$W$3),'FEE DEFAULTERS'!$A$2:$G$30004,7,0),"")</f>
        <v/>
      </c>
      <c r="X856" s="25" t="str">
        <f>IFERROR(VLOOKUP(_xlfn.CONCAT(B856,$X$3),'FEE DEFAULTERS'!$A$2:$G$30004,7,0),"")</f>
        <v/>
      </c>
      <c r="Y856" s="25" t="str">
        <f>IFERROR(VLOOKUP(_xlfn.CONCAT(B856,$Y$3),'FEE DEFAULTERS'!$A$2:$G$30004,7,0),"")</f>
        <v/>
      </c>
      <c r="Z856" s="25" t="str">
        <f>IFERROR(VLOOKUP(_xlfn.CONCAT(B856,$Z$3),'FEE DEFAULTERS'!$A$2:$G$30004,7,0),"")</f>
        <v/>
      </c>
      <c r="AA856" s="25" t="str">
        <f>IFERROR(VLOOKUP(_xlfn.CONCAT(B856,$AA$3),'FEE DEFAULTERS'!$A$2:$G$30004,7,0),"")</f>
        <v/>
      </c>
      <c r="AB856" s="25" t="str">
        <f>IFERROR(VLOOKUP(_xlfn.CONCAT(B856,$AB$3),'FEE DEFAULTERS'!$A$2:$G$30004,7,0),"")</f>
        <v/>
      </c>
      <c r="AC856" s="25" t="str">
        <f>IFERROR(VLOOKUP(_xlfn.CONCAT(B856,$AC$3),'FEE DEFAULTERS'!$A$2:$G$30004,7,0),"")</f>
        <v/>
      </c>
      <c r="AD856" s="25" t="str">
        <f>IFERROR(VLOOKUP(_xlfn.CONCAT(B856,$AD$3),'FEE DEFAULTERS'!$A$2:$G$30004,7,0),"")</f>
        <v/>
      </c>
      <c r="AE856" s="25" t="str">
        <f>IFERROR(VLOOKUP(_xlfn.CONCAT(B856,$AE$3),'FEE DEFAULTERS'!$A$2:$G$30004,7,0),"")</f>
        <v/>
      </c>
      <c r="AF856" s="25" t="str">
        <f>IFERROR(VLOOKUP(_xlfn.CONCAT(B856,$AF$3),'FEE DEFAULTERS'!$A$2:$G$30004,7,0),"")</f>
        <v/>
      </c>
    </row>
    <row r="857" spans="1:32" ht="21.75" customHeight="1" x14ac:dyDescent="0.25">
      <c r="A857" s="24">
        <v>854</v>
      </c>
      <c r="B857" s="13" t="s">
        <v>378</v>
      </c>
      <c r="C857" s="13" t="s">
        <v>379</v>
      </c>
      <c r="D857" s="7" t="s">
        <v>249</v>
      </c>
      <c r="E857" s="13" t="s">
        <v>247</v>
      </c>
      <c r="F857" s="24" t="s">
        <v>83</v>
      </c>
      <c r="H857" s="25" t="str">
        <f>IFERROR(VLOOKUP(_xlfn.CONCAT(B857,$H$3),'OVERALL RESULT'!$O$2:$T$140999,3,0),"NOT ENROLLED")</f>
        <v>NOT ENROLLED</v>
      </c>
      <c r="I857" s="25" t="str">
        <f>IFERROR(VLOOKUP(_xlfn.CONCAT(B857,$I$3),'OVERALL RESULT'!$O$2:$T$140999,3,0),"NOT ENROLLED")</f>
        <v>NOT ENROLLED</v>
      </c>
      <c r="J857" s="25" t="str">
        <f>IFERROR(VLOOKUP(_xlfn.CONCAT(B857,$J$3),'OVERALL RESULT'!$O$2:$T$140999,3,0),"NOT ENROLLED")</f>
        <v>NOT ENROLLED</v>
      </c>
      <c r="K857" s="25" t="str">
        <f>IFERROR(VLOOKUP(_xlfn.CONCAT(B857,$K$3),'OVERALL RESULT'!$O$2:$T$140999,3,0),"NOT ENROLLED")</f>
        <v>NOT ENROLLED</v>
      </c>
      <c r="L857" s="25" t="str">
        <f>IFERROR(VLOOKUP(_xlfn.CONCAT(B857,$L$3),'OVERALL RESULT'!$O$2:$T$140999,3,0),"NOT ENROLLED")</f>
        <v>NOT ENROLLED</v>
      </c>
      <c r="M857" s="25" t="str">
        <f>IFERROR(VLOOKUP(_xlfn.CONCAT(B857,$M$3),'OVERALL RESULT'!$O$2:$T$140999,3,0),"NOT ENROLLED")</f>
        <v>NOT ENROLLED</v>
      </c>
      <c r="N857" s="25" t="str">
        <f>IFERROR(VLOOKUP(_xlfn.CONCAT(B857,$N$3),'OVERALL RESULT'!$O$2:$T$140999,3,0),"NOT ENROLLED")</f>
        <v>NOT ENROLLED</v>
      </c>
      <c r="O857" s="25" t="str">
        <f>IFERROR(VLOOKUP(_xlfn.CONCAT(B857,$O$3),'OVERALL RESULT'!$O$2:$T$140999,3,0),"NOT ENROLLED")</f>
        <v>NOT ENROLLED</v>
      </c>
      <c r="P857" s="25" t="str">
        <f>IFERROR(VLOOKUP(_xlfn.CONCAT(B857,$P$3),'OVERALL RESULT'!$O$2:$T$140999,3,0),"NOT ENROLLED")</f>
        <v>NOT ENROLLED</v>
      </c>
      <c r="Q857" s="25" t="str">
        <f>IFERROR(VLOOKUP(_xlfn.CONCAT(B857,$Q$3),'OVERALL RESULT'!$O$2:$T$140999,3,0),"NOT ENROLLED")</f>
        <v>NOT ENROLLED</v>
      </c>
      <c r="R857" s="25" t="str">
        <f>IFERROR(VLOOKUP(_xlfn.CONCAT(B857,$R$3),'OVERALL RESULT'!$O$2:$T$140999,3,0),"NOT ENROLLED")</f>
        <v>NOT ENROLLED</v>
      </c>
      <c r="S857" s="25" t="str">
        <f>IFERROR(VLOOKUP(_xlfn.CONCAT(B857,$S$3),'OVERALL RESULT'!$O$2:$T$140999,3,0),"NOT ENROLLED")</f>
        <v>NOT ENROLLED</v>
      </c>
      <c r="U857" s="25" t="str">
        <f>IFERROR(VLOOKUP(_xlfn.CONCAT(B857,$U$3),'FEE DEFAULTERS'!$A$2:$G$30004,7,0),"")</f>
        <v>FEE</v>
      </c>
      <c r="V857" s="25" t="str">
        <f>IFERROR(VLOOKUP(_xlfn.CONCAT(B857,$V$3),'FEE DEFAULTERS'!$A$2:$G$30004,7,0),"")</f>
        <v/>
      </c>
      <c r="W857" s="25" t="str">
        <f>IFERROR(VLOOKUP(_xlfn.CONCAT(B857,$W$3),'FEE DEFAULTERS'!$A$2:$G$30004,7,0),"")</f>
        <v/>
      </c>
      <c r="X857" s="25" t="str">
        <f>IFERROR(VLOOKUP(_xlfn.CONCAT(B857,$X$3),'FEE DEFAULTERS'!$A$2:$G$30004,7,0),"")</f>
        <v/>
      </c>
      <c r="Y857" s="25" t="str">
        <f>IFERROR(VLOOKUP(_xlfn.CONCAT(B857,$Y$3),'FEE DEFAULTERS'!$A$2:$G$30004,7,0),"")</f>
        <v/>
      </c>
      <c r="Z857" s="25" t="str">
        <f>IFERROR(VLOOKUP(_xlfn.CONCAT(B857,$Z$3),'FEE DEFAULTERS'!$A$2:$G$30004,7,0),"")</f>
        <v/>
      </c>
      <c r="AA857" s="25" t="str">
        <f>IFERROR(VLOOKUP(_xlfn.CONCAT(B857,$AA$3),'FEE DEFAULTERS'!$A$2:$G$30004,7,0),"")</f>
        <v/>
      </c>
      <c r="AB857" s="25" t="str">
        <f>IFERROR(VLOOKUP(_xlfn.CONCAT(B857,$AB$3),'FEE DEFAULTERS'!$A$2:$G$30004,7,0),"")</f>
        <v/>
      </c>
      <c r="AC857" s="25" t="str">
        <f>IFERROR(VLOOKUP(_xlfn.CONCAT(B857,$AC$3),'FEE DEFAULTERS'!$A$2:$G$30004,7,0),"")</f>
        <v/>
      </c>
      <c r="AD857" s="25" t="str">
        <f>IFERROR(VLOOKUP(_xlfn.CONCAT(B857,$AD$3),'FEE DEFAULTERS'!$A$2:$G$30004,7,0),"")</f>
        <v/>
      </c>
      <c r="AE857" s="25" t="str">
        <f>IFERROR(VLOOKUP(_xlfn.CONCAT(B857,$AE$3),'FEE DEFAULTERS'!$A$2:$G$30004,7,0),"")</f>
        <v/>
      </c>
      <c r="AF857" s="25" t="str">
        <f>IFERROR(VLOOKUP(_xlfn.CONCAT(B857,$AF$3),'FEE DEFAULTERS'!$A$2:$G$30004,7,0),"")</f>
        <v/>
      </c>
    </row>
    <row r="858" spans="1:32" ht="21.75" customHeight="1" x14ac:dyDescent="0.25">
      <c r="A858" s="24">
        <v>855</v>
      </c>
      <c r="B858" s="13" t="s">
        <v>2225</v>
      </c>
      <c r="C858" s="13" t="s">
        <v>2226</v>
      </c>
      <c r="D858" s="7" t="s">
        <v>249</v>
      </c>
      <c r="E858" s="13" t="s">
        <v>247</v>
      </c>
      <c r="F858" s="24" t="s">
        <v>83</v>
      </c>
      <c r="H858" s="25" t="str">
        <f>IFERROR(VLOOKUP(_xlfn.CONCAT(B858,$H$3),'OVERALL RESULT'!$O$2:$T$140999,3,0),"NOT ENROLLED")</f>
        <v>NOT ENROLLED</v>
      </c>
      <c r="I858" s="25" t="str">
        <f>IFERROR(VLOOKUP(_xlfn.CONCAT(B858,$I$3),'OVERALL RESULT'!$O$2:$T$140999,3,0),"NOT ENROLLED")</f>
        <v>NOT ENROLLED</v>
      </c>
      <c r="J858" s="25" t="str">
        <f>IFERROR(VLOOKUP(_xlfn.CONCAT(B858,$J$3),'OVERALL RESULT'!$O$2:$T$140999,3,0),"NOT ENROLLED")</f>
        <v>NOT ENROLLED</v>
      </c>
      <c r="K858" s="25" t="str">
        <f>IFERROR(VLOOKUP(_xlfn.CONCAT(B858,$K$3),'OVERALL RESULT'!$O$2:$T$140999,3,0),"NOT ENROLLED")</f>
        <v>NOT ENROLLED</v>
      </c>
      <c r="L858" s="25" t="str">
        <f>IFERROR(VLOOKUP(_xlfn.CONCAT(B858,$L$3),'OVERALL RESULT'!$O$2:$T$140999,3,0),"NOT ENROLLED")</f>
        <v>NOT ENROLLED</v>
      </c>
      <c r="M858" s="25" t="str">
        <f>IFERROR(VLOOKUP(_xlfn.CONCAT(B858,$M$3),'OVERALL RESULT'!$O$2:$T$140999,3,0),"NOT ENROLLED")</f>
        <v>NOT ENROLLED</v>
      </c>
      <c r="N858" s="25" t="str">
        <f>IFERROR(VLOOKUP(_xlfn.CONCAT(B858,$N$3),'OVERALL RESULT'!$O$2:$T$140999,3,0),"NOT ENROLLED")</f>
        <v>NOT ENROLLED</v>
      </c>
      <c r="O858" s="25" t="str">
        <f>IFERROR(VLOOKUP(_xlfn.CONCAT(B858,$O$3),'OVERALL RESULT'!$O$2:$T$140999,3,0),"NOT ENROLLED")</f>
        <v>NOT ENROLLED</v>
      </c>
      <c r="P858" s="25" t="str">
        <f>IFERROR(VLOOKUP(_xlfn.CONCAT(B858,$P$3),'OVERALL RESULT'!$O$2:$T$140999,3,0),"NOT ENROLLED")</f>
        <v>NOT ENROLLED</v>
      </c>
      <c r="Q858" s="25" t="str">
        <f>IFERROR(VLOOKUP(_xlfn.CONCAT(B858,$Q$3),'OVERALL RESULT'!$O$2:$T$140999,3,0),"NOT ENROLLED")</f>
        <v>NOT ENROLLED</v>
      </c>
      <c r="R858" s="25" t="str">
        <f>IFERROR(VLOOKUP(_xlfn.CONCAT(B858,$R$3),'OVERALL RESULT'!$O$2:$T$140999,3,0),"NOT ENROLLED")</f>
        <v>NOT ENROLLED</v>
      </c>
      <c r="S858" s="25" t="str">
        <f>IFERROR(VLOOKUP(_xlfn.CONCAT(B858,$S$3),'OVERALL RESULT'!$O$2:$T$140999,3,0),"NOT ENROLLED")</f>
        <v>NOT ENROLLED</v>
      </c>
      <c r="U858" s="25" t="str">
        <f>IFERROR(VLOOKUP(_xlfn.CONCAT(B858,$U$3),'FEE DEFAULTERS'!$A$2:$G$30004,7,0),"")</f>
        <v/>
      </c>
      <c r="V858" s="25" t="str">
        <f>IFERROR(VLOOKUP(_xlfn.CONCAT(B858,$V$3),'FEE DEFAULTERS'!$A$2:$G$30004,7,0),"")</f>
        <v/>
      </c>
      <c r="W858" s="25" t="str">
        <f>IFERROR(VLOOKUP(_xlfn.CONCAT(B858,$W$3),'FEE DEFAULTERS'!$A$2:$G$30004,7,0),"")</f>
        <v/>
      </c>
      <c r="X858" s="25" t="str">
        <f>IFERROR(VLOOKUP(_xlfn.CONCAT(B858,$X$3),'FEE DEFAULTERS'!$A$2:$G$30004,7,0),"")</f>
        <v/>
      </c>
      <c r="Y858" s="25" t="str">
        <f>IFERROR(VLOOKUP(_xlfn.CONCAT(B858,$Y$3),'FEE DEFAULTERS'!$A$2:$G$30004,7,0),"")</f>
        <v/>
      </c>
      <c r="Z858" s="25" t="str">
        <f>IFERROR(VLOOKUP(_xlfn.CONCAT(B858,$Z$3),'FEE DEFAULTERS'!$A$2:$G$30004,7,0),"")</f>
        <v/>
      </c>
      <c r="AA858" s="25" t="str">
        <f>IFERROR(VLOOKUP(_xlfn.CONCAT(B858,$AA$3),'FEE DEFAULTERS'!$A$2:$G$30004,7,0),"")</f>
        <v/>
      </c>
      <c r="AB858" s="25" t="str">
        <f>IFERROR(VLOOKUP(_xlfn.CONCAT(B858,$AB$3),'FEE DEFAULTERS'!$A$2:$G$30004,7,0),"")</f>
        <v/>
      </c>
      <c r="AC858" s="25" t="str">
        <f>IFERROR(VLOOKUP(_xlfn.CONCAT(B858,$AC$3),'FEE DEFAULTERS'!$A$2:$G$30004,7,0),"")</f>
        <v/>
      </c>
      <c r="AD858" s="25" t="str">
        <f>IFERROR(VLOOKUP(_xlfn.CONCAT(B858,$AD$3),'FEE DEFAULTERS'!$A$2:$G$30004,7,0),"")</f>
        <v/>
      </c>
      <c r="AE858" s="25" t="str">
        <f>IFERROR(VLOOKUP(_xlfn.CONCAT(B858,$AE$3),'FEE DEFAULTERS'!$A$2:$G$30004,7,0),"")</f>
        <v/>
      </c>
      <c r="AF858" s="25" t="str">
        <f>IFERROR(VLOOKUP(_xlfn.CONCAT(B858,$AF$3),'FEE DEFAULTERS'!$A$2:$G$30004,7,0),"")</f>
        <v/>
      </c>
    </row>
    <row r="859" spans="1:32" ht="21.75" customHeight="1" x14ac:dyDescent="0.25">
      <c r="A859" s="24">
        <v>856</v>
      </c>
      <c r="B859" s="13" t="s">
        <v>2227</v>
      </c>
      <c r="C859" s="13" t="s">
        <v>2228</v>
      </c>
      <c r="D859" s="7" t="s">
        <v>249</v>
      </c>
      <c r="E859" s="13" t="s">
        <v>247</v>
      </c>
      <c r="F859" s="24" t="s">
        <v>83</v>
      </c>
      <c r="H859" s="25" t="str">
        <f>IFERROR(VLOOKUP(_xlfn.CONCAT(B859,$H$3),'OVERALL RESULT'!$O$2:$T$140999,3,0),"NOT ENROLLED")</f>
        <v>NOT ENROLLED</v>
      </c>
      <c r="I859" s="25" t="str">
        <f>IFERROR(VLOOKUP(_xlfn.CONCAT(B859,$I$3),'OVERALL RESULT'!$O$2:$T$140999,3,0),"NOT ENROLLED")</f>
        <v>NOT ENROLLED</v>
      </c>
      <c r="J859" s="25" t="str">
        <f>IFERROR(VLOOKUP(_xlfn.CONCAT(B859,$J$3),'OVERALL RESULT'!$O$2:$T$140999,3,0),"NOT ENROLLED")</f>
        <v>NOT ENROLLED</v>
      </c>
      <c r="K859" s="25" t="str">
        <f>IFERROR(VLOOKUP(_xlfn.CONCAT(B859,$K$3),'OVERALL RESULT'!$O$2:$T$140999,3,0),"NOT ENROLLED")</f>
        <v>NOT ENROLLED</v>
      </c>
      <c r="L859" s="25" t="str">
        <f>IFERROR(VLOOKUP(_xlfn.CONCAT(B859,$L$3),'OVERALL RESULT'!$O$2:$T$140999,3,0),"NOT ENROLLED")</f>
        <v>NOT ENROLLED</v>
      </c>
      <c r="M859" s="25" t="str">
        <f>IFERROR(VLOOKUP(_xlfn.CONCAT(B859,$M$3),'OVERALL RESULT'!$O$2:$T$140999,3,0),"NOT ENROLLED")</f>
        <v>NOT ENROLLED</v>
      </c>
      <c r="N859" s="25" t="str">
        <f>IFERROR(VLOOKUP(_xlfn.CONCAT(B859,$N$3),'OVERALL RESULT'!$O$2:$T$140999,3,0),"NOT ENROLLED")</f>
        <v>NOT ENROLLED</v>
      </c>
      <c r="O859" s="25" t="str">
        <f>IFERROR(VLOOKUP(_xlfn.CONCAT(B859,$O$3),'OVERALL RESULT'!$O$2:$T$140999,3,0),"NOT ENROLLED")</f>
        <v>NOT ENROLLED</v>
      </c>
      <c r="P859" s="25" t="str">
        <f>IFERROR(VLOOKUP(_xlfn.CONCAT(B859,$P$3),'OVERALL RESULT'!$O$2:$T$140999,3,0),"NOT ENROLLED")</f>
        <v>NOT ENROLLED</v>
      </c>
      <c r="Q859" s="25" t="str">
        <f>IFERROR(VLOOKUP(_xlfn.CONCAT(B859,$Q$3),'OVERALL RESULT'!$O$2:$T$140999,3,0),"NOT ENROLLED")</f>
        <v>NOT ENROLLED</v>
      </c>
      <c r="R859" s="25" t="str">
        <f>IFERROR(VLOOKUP(_xlfn.CONCAT(B859,$R$3),'OVERALL RESULT'!$O$2:$T$140999,3,0),"NOT ENROLLED")</f>
        <v>NOT ENROLLED</v>
      </c>
      <c r="S859" s="25" t="str">
        <f>IFERROR(VLOOKUP(_xlfn.CONCAT(B859,$S$3),'OVERALL RESULT'!$O$2:$T$140999,3,0),"NOT ENROLLED")</f>
        <v>NOT ENROLLED</v>
      </c>
      <c r="U859" s="25" t="str">
        <f>IFERROR(VLOOKUP(_xlfn.CONCAT(B859,$U$3),'FEE DEFAULTERS'!$A$2:$G$30004,7,0),"")</f>
        <v/>
      </c>
      <c r="V859" s="25" t="str">
        <f>IFERROR(VLOOKUP(_xlfn.CONCAT(B859,$V$3),'FEE DEFAULTERS'!$A$2:$G$30004,7,0),"")</f>
        <v/>
      </c>
      <c r="W859" s="25" t="str">
        <f>IFERROR(VLOOKUP(_xlfn.CONCAT(B859,$W$3),'FEE DEFAULTERS'!$A$2:$G$30004,7,0),"")</f>
        <v/>
      </c>
      <c r="X859" s="25" t="str">
        <f>IFERROR(VLOOKUP(_xlfn.CONCAT(B859,$X$3),'FEE DEFAULTERS'!$A$2:$G$30004,7,0),"")</f>
        <v/>
      </c>
      <c r="Y859" s="25" t="str">
        <f>IFERROR(VLOOKUP(_xlfn.CONCAT(B859,$Y$3),'FEE DEFAULTERS'!$A$2:$G$30004,7,0),"")</f>
        <v/>
      </c>
      <c r="Z859" s="25" t="str">
        <f>IFERROR(VLOOKUP(_xlfn.CONCAT(B859,$Z$3),'FEE DEFAULTERS'!$A$2:$G$30004,7,0),"")</f>
        <v/>
      </c>
      <c r="AA859" s="25" t="str">
        <f>IFERROR(VLOOKUP(_xlfn.CONCAT(B859,$AA$3),'FEE DEFAULTERS'!$A$2:$G$30004,7,0),"")</f>
        <v/>
      </c>
      <c r="AB859" s="25" t="str">
        <f>IFERROR(VLOOKUP(_xlfn.CONCAT(B859,$AB$3),'FEE DEFAULTERS'!$A$2:$G$30004,7,0),"")</f>
        <v/>
      </c>
      <c r="AC859" s="25" t="str">
        <f>IFERROR(VLOOKUP(_xlfn.CONCAT(B859,$AC$3),'FEE DEFAULTERS'!$A$2:$G$30004,7,0),"")</f>
        <v/>
      </c>
      <c r="AD859" s="25" t="str">
        <f>IFERROR(VLOOKUP(_xlfn.CONCAT(B859,$AD$3),'FEE DEFAULTERS'!$A$2:$G$30004,7,0),"")</f>
        <v/>
      </c>
      <c r="AE859" s="25" t="str">
        <f>IFERROR(VLOOKUP(_xlfn.CONCAT(B859,$AE$3),'FEE DEFAULTERS'!$A$2:$G$30004,7,0),"")</f>
        <v/>
      </c>
      <c r="AF859" s="25" t="str">
        <f>IFERROR(VLOOKUP(_xlfn.CONCAT(B859,$AF$3),'FEE DEFAULTERS'!$A$2:$G$30004,7,0),"")</f>
        <v/>
      </c>
    </row>
    <row r="860" spans="1:32" ht="21.75" customHeight="1" x14ac:dyDescent="0.25">
      <c r="A860" s="24">
        <v>857</v>
      </c>
      <c r="B860" s="13" t="s">
        <v>2229</v>
      </c>
      <c r="C860" s="13" t="s">
        <v>2230</v>
      </c>
      <c r="D860" s="7" t="s">
        <v>249</v>
      </c>
      <c r="E860" s="13" t="s">
        <v>247</v>
      </c>
      <c r="F860" s="24" t="s">
        <v>83</v>
      </c>
      <c r="H860" s="25" t="str">
        <f>IFERROR(VLOOKUP(_xlfn.CONCAT(B860,$H$3),'OVERALL RESULT'!$O$2:$T$140999,3,0),"NOT ENROLLED")</f>
        <v>NOT ENROLLED</v>
      </c>
      <c r="I860" s="25" t="str">
        <f>IFERROR(VLOOKUP(_xlfn.CONCAT(B860,$I$3),'OVERALL RESULT'!$O$2:$T$140999,3,0),"NOT ENROLLED")</f>
        <v>NOT ENROLLED</v>
      </c>
      <c r="J860" s="25" t="str">
        <f>IFERROR(VLOOKUP(_xlfn.CONCAT(B860,$J$3),'OVERALL RESULT'!$O$2:$T$140999,3,0),"NOT ENROLLED")</f>
        <v>NOT ENROLLED</v>
      </c>
      <c r="K860" s="25" t="str">
        <f>IFERROR(VLOOKUP(_xlfn.CONCAT(B860,$K$3),'OVERALL RESULT'!$O$2:$T$140999,3,0),"NOT ENROLLED")</f>
        <v>NOT ENROLLED</v>
      </c>
      <c r="L860" s="25" t="str">
        <f>IFERROR(VLOOKUP(_xlfn.CONCAT(B860,$L$3),'OVERALL RESULT'!$O$2:$T$140999,3,0),"NOT ENROLLED")</f>
        <v>NOT ENROLLED</v>
      </c>
      <c r="M860" s="25" t="str">
        <f>IFERROR(VLOOKUP(_xlfn.CONCAT(B860,$M$3),'OVERALL RESULT'!$O$2:$T$140999,3,0),"NOT ENROLLED")</f>
        <v>NOT ENROLLED</v>
      </c>
      <c r="N860" s="25" t="str">
        <f>IFERROR(VLOOKUP(_xlfn.CONCAT(B860,$N$3),'OVERALL RESULT'!$O$2:$T$140999,3,0),"NOT ENROLLED")</f>
        <v>NOT ENROLLED</v>
      </c>
      <c r="O860" s="25" t="str">
        <f>IFERROR(VLOOKUP(_xlfn.CONCAT(B860,$O$3),'OVERALL RESULT'!$O$2:$T$140999,3,0),"NOT ENROLLED")</f>
        <v>NOT ENROLLED</v>
      </c>
      <c r="P860" s="25" t="str">
        <f>IFERROR(VLOOKUP(_xlfn.CONCAT(B860,$P$3),'OVERALL RESULT'!$O$2:$T$140999,3,0),"NOT ENROLLED")</f>
        <v>NOT ENROLLED</v>
      </c>
      <c r="Q860" s="25" t="str">
        <f>IFERROR(VLOOKUP(_xlfn.CONCAT(B860,$Q$3),'OVERALL RESULT'!$O$2:$T$140999,3,0),"NOT ENROLLED")</f>
        <v>NOT ENROLLED</v>
      </c>
      <c r="R860" s="25" t="str">
        <f>IFERROR(VLOOKUP(_xlfn.CONCAT(B860,$R$3),'OVERALL RESULT'!$O$2:$T$140999,3,0),"NOT ENROLLED")</f>
        <v>NOT ENROLLED</v>
      </c>
      <c r="S860" s="25" t="str">
        <f>IFERROR(VLOOKUP(_xlfn.CONCAT(B860,$S$3),'OVERALL RESULT'!$O$2:$T$140999,3,0),"NOT ENROLLED")</f>
        <v>NOT ENROLLED</v>
      </c>
      <c r="U860" s="25" t="str">
        <f>IFERROR(VLOOKUP(_xlfn.CONCAT(B860,$U$3),'FEE DEFAULTERS'!$A$2:$G$30004,7,0),"")</f>
        <v/>
      </c>
      <c r="V860" s="25" t="str">
        <f>IFERROR(VLOOKUP(_xlfn.CONCAT(B860,$V$3),'FEE DEFAULTERS'!$A$2:$G$30004,7,0),"")</f>
        <v/>
      </c>
      <c r="W860" s="25" t="str">
        <f>IFERROR(VLOOKUP(_xlfn.CONCAT(B860,$W$3),'FEE DEFAULTERS'!$A$2:$G$30004,7,0),"")</f>
        <v/>
      </c>
      <c r="X860" s="25" t="str">
        <f>IFERROR(VLOOKUP(_xlfn.CONCAT(B860,$X$3),'FEE DEFAULTERS'!$A$2:$G$30004,7,0),"")</f>
        <v/>
      </c>
      <c r="Y860" s="25" t="str">
        <f>IFERROR(VLOOKUP(_xlfn.CONCAT(B860,$Y$3),'FEE DEFAULTERS'!$A$2:$G$30004,7,0),"")</f>
        <v/>
      </c>
      <c r="Z860" s="25" t="str">
        <f>IFERROR(VLOOKUP(_xlfn.CONCAT(B860,$Z$3),'FEE DEFAULTERS'!$A$2:$G$30004,7,0),"")</f>
        <v/>
      </c>
      <c r="AA860" s="25" t="str">
        <f>IFERROR(VLOOKUP(_xlfn.CONCAT(B860,$AA$3),'FEE DEFAULTERS'!$A$2:$G$30004,7,0),"")</f>
        <v/>
      </c>
      <c r="AB860" s="25" t="str">
        <f>IFERROR(VLOOKUP(_xlfn.CONCAT(B860,$AB$3),'FEE DEFAULTERS'!$A$2:$G$30004,7,0),"")</f>
        <v/>
      </c>
      <c r="AC860" s="25" t="str">
        <f>IFERROR(VLOOKUP(_xlfn.CONCAT(B860,$AC$3),'FEE DEFAULTERS'!$A$2:$G$30004,7,0),"")</f>
        <v/>
      </c>
      <c r="AD860" s="25" t="str">
        <f>IFERROR(VLOOKUP(_xlfn.CONCAT(B860,$AD$3),'FEE DEFAULTERS'!$A$2:$G$30004,7,0),"")</f>
        <v/>
      </c>
      <c r="AE860" s="25" t="str">
        <f>IFERROR(VLOOKUP(_xlfn.CONCAT(B860,$AE$3),'FEE DEFAULTERS'!$A$2:$G$30004,7,0),"")</f>
        <v/>
      </c>
      <c r="AF860" s="25" t="str">
        <f>IFERROR(VLOOKUP(_xlfn.CONCAT(B860,$AF$3),'FEE DEFAULTERS'!$A$2:$G$30004,7,0),"")</f>
        <v/>
      </c>
    </row>
    <row r="861" spans="1:32" ht="21.75" customHeight="1" x14ac:dyDescent="0.25">
      <c r="A861" s="24">
        <v>858</v>
      </c>
      <c r="B861" s="13" t="s">
        <v>374</v>
      </c>
      <c r="C861" s="13" t="s">
        <v>375</v>
      </c>
      <c r="D861" s="7" t="s">
        <v>249</v>
      </c>
      <c r="E861" s="13" t="s">
        <v>247</v>
      </c>
      <c r="F861" s="24" t="s">
        <v>83</v>
      </c>
      <c r="H861" s="25" t="str">
        <f>IFERROR(VLOOKUP(_xlfn.CONCAT(B861,$H$3),'OVERALL RESULT'!$O$2:$T$140999,3,0),"NOT ENROLLED")</f>
        <v>NOT ENROLLED</v>
      </c>
      <c r="I861" s="25" t="str">
        <f>IFERROR(VLOOKUP(_xlfn.CONCAT(B861,$I$3),'OVERALL RESULT'!$O$2:$T$140999,3,0),"NOT ENROLLED")</f>
        <v>NOT ENROLLED</v>
      </c>
      <c r="J861" s="25" t="str">
        <f>IFERROR(VLOOKUP(_xlfn.CONCAT(B861,$J$3),'OVERALL RESULT'!$O$2:$T$140999,3,0),"NOT ENROLLED")</f>
        <v>NOT ENROLLED</v>
      </c>
      <c r="K861" s="25" t="str">
        <f>IFERROR(VLOOKUP(_xlfn.CONCAT(B861,$K$3),'OVERALL RESULT'!$O$2:$T$140999,3,0),"NOT ENROLLED")</f>
        <v>NOT ENROLLED</v>
      </c>
      <c r="L861" s="25" t="str">
        <f>IFERROR(VLOOKUP(_xlfn.CONCAT(B861,$L$3),'OVERALL RESULT'!$O$2:$T$140999,3,0),"NOT ENROLLED")</f>
        <v>NOT ENROLLED</v>
      </c>
      <c r="M861" s="25" t="str">
        <f>IFERROR(VLOOKUP(_xlfn.CONCAT(B861,$M$3),'OVERALL RESULT'!$O$2:$T$140999,3,0),"NOT ENROLLED")</f>
        <v>NOT ENROLLED</v>
      </c>
      <c r="N861" s="25" t="str">
        <f>IFERROR(VLOOKUP(_xlfn.CONCAT(B861,$N$3),'OVERALL RESULT'!$O$2:$T$140999,3,0),"NOT ENROLLED")</f>
        <v>NOT ENROLLED</v>
      </c>
      <c r="O861" s="25" t="str">
        <f>IFERROR(VLOOKUP(_xlfn.CONCAT(B861,$O$3),'OVERALL RESULT'!$O$2:$T$140999,3,0),"NOT ENROLLED")</f>
        <v>NOT ENROLLED</v>
      </c>
      <c r="P861" s="25" t="str">
        <f>IFERROR(VLOOKUP(_xlfn.CONCAT(B861,$P$3),'OVERALL RESULT'!$O$2:$T$140999,3,0),"NOT ENROLLED")</f>
        <v>NOT ENROLLED</v>
      </c>
      <c r="Q861" s="25" t="str">
        <f>IFERROR(VLOOKUP(_xlfn.CONCAT(B861,$Q$3),'OVERALL RESULT'!$O$2:$T$140999,3,0),"NOT ENROLLED")</f>
        <v>NOT ENROLLED</v>
      </c>
      <c r="R861" s="25" t="str">
        <f>IFERROR(VLOOKUP(_xlfn.CONCAT(B861,$R$3),'OVERALL RESULT'!$O$2:$T$140999,3,0),"NOT ENROLLED")</f>
        <v>NOT ENROLLED</v>
      </c>
      <c r="S861" s="25" t="str">
        <f>IFERROR(VLOOKUP(_xlfn.CONCAT(B861,$S$3),'OVERALL RESULT'!$O$2:$T$140999,3,0),"NOT ENROLLED")</f>
        <v>NOT ENROLLED</v>
      </c>
      <c r="U861" s="25" t="str">
        <f>IFERROR(VLOOKUP(_xlfn.CONCAT(B861,$U$3),'FEE DEFAULTERS'!$A$2:$G$30004,7,0),"")</f>
        <v>FEE</v>
      </c>
      <c r="V861" s="25" t="str">
        <f>IFERROR(VLOOKUP(_xlfn.CONCAT(B861,$V$3),'FEE DEFAULTERS'!$A$2:$G$30004,7,0),"")</f>
        <v/>
      </c>
      <c r="W861" s="25" t="str">
        <f>IFERROR(VLOOKUP(_xlfn.CONCAT(B861,$W$3),'FEE DEFAULTERS'!$A$2:$G$30004,7,0),"")</f>
        <v/>
      </c>
      <c r="X861" s="25" t="str">
        <f>IFERROR(VLOOKUP(_xlfn.CONCAT(B861,$X$3),'FEE DEFAULTERS'!$A$2:$G$30004,7,0),"")</f>
        <v/>
      </c>
      <c r="Y861" s="25" t="str">
        <f>IFERROR(VLOOKUP(_xlfn.CONCAT(B861,$Y$3),'FEE DEFAULTERS'!$A$2:$G$30004,7,0),"")</f>
        <v/>
      </c>
      <c r="Z861" s="25" t="str">
        <f>IFERROR(VLOOKUP(_xlfn.CONCAT(B861,$Z$3),'FEE DEFAULTERS'!$A$2:$G$30004,7,0),"")</f>
        <v/>
      </c>
      <c r="AA861" s="25" t="str">
        <f>IFERROR(VLOOKUP(_xlfn.CONCAT(B861,$AA$3),'FEE DEFAULTERS'!$A$2:$G$30004,7,0),"")</f>
        <v/>
      </c>
      <c r="AB861" s="25" t="str">
        <f>IFERROR(VLOOKUP(_xlfn.CONCAT(B861,$AB$3),'FEE DEFAULTERS'!$A$2:$G$30004,7,0),"")</f>
        <v/>
      </c>
      <c r="AC861" s="25" t="str">
        <f>IFERROR(VLOOKUP(_xlfn.CONCAT(B861,$AC$3),'FEE DEFAULTERS'!$A$2:$G$30004,7,0),"")</f>
        <v/>
      </c>
      <c r="AD861" s="25" t="str">
        <f>IFERROR(VLOOKUP(_xlfn.CONCAT(B861,$AD$3),'FEE DEFAULTERS'!$A$2:$G$30004,7,0),"")</f>
        <v/>
      </c>
      <c r="AE861" s="25" t="str">
        <f>IFERROR(VLOOKUP(_xlfn.CONCAT(B861,$AE$3),'FEE DEFAULTERS'!$A$2:$G$30004,7,0),"")</f>
        <v/>
      </c>
      <c r="AF861" s="25" t="str">
        <f>IFERROR(VLOOKUP(_xlfn.CONCAT(B861,$AF$3),'FEE DEFAULTERS'!$A$2:$G$30004,7,0),"")</f>
        <v/>
      </c>
    </row>
    <row r="862" spans="1:32" ht="21.75" customHeight="1" x14ac:dyDescent="0.25">
      <c r="A862" s="24">
        <v>859</v>
      </c>
      <c r="B862" s="13" t="s">
        <v>2231</v>
      </c>
      <c r="C862" s="13" t="s">
        <v>16</v>
      </c>
      <c r="D862" s="7" t="s">
        <v>249</v>
      </c>
      <c r="E862" s="13" t="s">
        <v>247</v>
      </c>
      <c r="F862" s="24" t="s">
        <v>83</v>
      </c>
      <c r="H862" s="25" t="str">
        <f>IFERROR(VLOOKUP(_xlfn.CONCAT(B862,$H$3),'OVERALL RESULT'!$O$2:$T$140999,3,0),"NOT ENROLLED")</f>
        <v>NOT ENROLLED</v>
      </c>
      <c r="I862" s="25" t="str">
        <f>IFERROR(VLOOKUP(_xlfn.CONCAT(B862,$I$3),'OVERALL RESULT'!$O$2:$T$140999,3,0),"NOT ENROLLED")</f>
        <v>NOT ENROLLED</v>
      </c>
      <c r="J862" s="25" t="str">
        <f>IFERROR(VLOOKUP(_xlfn.CONCAT(B862,$J$3),'OVERALL RESULT'!$O$2:$T$140999,3,0),"NOT ENROLLED")</f>
        <v>NOT ENROLLED</v>
      </c>
      <c r="K862" s="25" t="str">
        <f>IFERROR(VLOOKUP(_xlfn.CONCAT(B862,$K$3),'OVERALL RESULT'!$O$2:$T$140999,3,0),"NOT ENROLLED")</f>
        <v>NOT ENROLLED</v>
      </c>
      <c r="L862" s="25" t="str">
        <f>IFERROR(VLOOKUP(_xlfn.CONCAT(B862,$L$3),'OVERALL RESULT'!$O$2:$T$140999,3,0),"NOT ENROLLED")</f>
        <v>NOT ENROLLED</v>
      </c>
      <c r="M862" s="25" t="str">
        <f>IFERROR(VLOOKUP(_xlfn.CONCAT(B862,$M$3),'OVERALL RESULT'!$O$2:$T$140999,3,0),"NOT ENROLLED")</f>
        <v>NOT ENROLLED</v>
      </c>
      <c r="N862" s="25" t="str">
        <f>IFERROR(VLOOKUP(_xlfn.CONCAT(B862,$N$3),'OVERALL RESULT'!$O$2:$T$140999,3,0),"NOT ENROLLED")</f>
        <v>NOT ENROLLED</v>
      </c>
      <c r="O862" s="25" t="str">
        <f>IFERROR(VLOOKUP(_xlfn.CONCAT(B862,$O$3),'OVERALL RESULT'!$O$2:$T$140999,3,0),"NOT ENROLLED")</f>
        <v>NOT ENROLLED</v>
      </c>
      <c r="P862" s="25" t="str">
        <f>IFERROR(VLOOKUP(_xlfn.CONCAT(B862,$P$3),'OVERALL RESULT'!$O$2:$T$140999,3,0),"NOT ENROLLED")</f>
        <v>NOT ENROLLED</v>
      </c>
      <c r="Q862" s="25" t="str">
        <f>IFERROR(VLOOKUP(_xlfn.CONCAT(B862,$Q$3),'OVERALL RESULT'!$O$2:$T$140999,3,0),"NOT ENROLLED")</f>
        <v>NOT ENROLLED</v>
      </c>
      <c r="R862" s="25" t="str">
        <f>IFERROR(VLOOKUP(_xlfn.CONCAT(B862,$R$3),'OVERALL RESULT'!$O$2:$T$140999,3,0),"NOT ENROLLED")</f>
        <v>NOT ENROLLED</v>
      </c>
      <c r="S862" s="25" t="str">
        <f>IFERROR(VLOOKUP(_xlfn.CONCAT(B862,$S$3),'OVERALL RESULT'!$O$2:$T$140999,3,0),"NOT ENROLLED")</f>
        <v>NOT ENROLLED</v>
      </c>
      <c r="U862" s="25" t="str">
        <f>IFERROR(VLOOKUP(_xlfn.CONCAT(B862,$U$3),'FEE DEFAULTERS'!$A$2:$G$30004,7,0),"")</f>
        <v/>
      </c>
      <c r="V862" s="25" t="str">
        <f>IFERROR(VLOOKUP(_xlfn.CONCAT(B862,$V$3),'FEE DEFAULTERS'!$A$2:$G$30004,7,0),"")</f>
        <v/>
      </c>
      <c r="W862" s="25" t="str">
        <f>IFERROR(VLOOKUP(_xlfn.CONCAT(B862,$W$3),'FEE DEFAULTERS'!$A$2:$G$30004,7,0),"")</f>
        <v/>
      </c>
      <c r="X862" s="25" t="str">
        <f>IFERROR(VLOOKUP(_xlfn.CONCAT(B862,$X$3),'FEE DEFAULTERS'!$A$2:$G$30004,7,0),"")</f>
        <v/>
      </c>
      <c r="Y862" s="25" t="str">
        <f>IFERROR(VLOOKUP(_xlfn.CONCAT(B862,$Y$3),'FEE DEFAULTERS'!$A$2:$G$30004,7,0),"")</f>
        <v/>
      </c>
      <c r="Z862" s="25" t="str">
        <f>IFERROR(VLOOKUP(_xlfn.CONCAT(B862,$Z$3),'FEE DEFAULTERS'!$A$2:$G$30004,7,0),"")</f>
        <v/>
      </c>
      <c r="AA862" s="25" t="str">
        <f>IFERROR(VLOOKUP(_xlfn.CONCAT(B862,$AA$3),'FEE DEFAULTERS'!$A$2:$G$30004,7,0),"")</f>
        <v/>
      </c>
      <c r="AB862" s="25" t="str">
        <f>IFERROR(VLOOKUP(_xlfn.CONCAT(B862,$AB$3),'FEE DEFAULTERS'!$A$2:$G$30004,7,0),"")</f>
        <v/>
      </c>
      <c r="AC862" s="25" t="str">
        <f>IFERROR(VLOOKUP(_xlfn.CONCAT(B862,$AC$3),'FEE DEFAULTERS'!$A$2:$G$30004,7,0),"")</f>
        <v/>
      </c>
      <c r="AD862" s="25" t="str">
        <f>IFERROR(VLOOKUP(_xlfn.CONCAT(B862,$AD$3),'FEE DEFAULTERS'!$A$2:$G$30004,7,0),"")</f>
        <v/>
      </c>
      <c r="AE862" s="25" t="str">
        <f>IFERROR(VLOOKUP(_xlfn.CONCAT(B862,$AE$3),'FEE DEFAULTERS'!$A$2:$G$30004,7,0),"")</f>
        <v/>
      </c>
      <c r="AF862" s="25" t="str">
        <f>IFERROR(VLOOKUP(_xlfn.CONCAT(B862,$AF$3),'FEE DEFAULTERS'!$A$2:$G$30004,7,0),"")</f>
        <v/>
      </c>
    </row>
    <row r="863" spans="1:32" ht="21.75" customHeight="1" x14ac:dyDescent="0.25">
      <c r="A863" s="24">
        <v>860</v>
      </c>
      <c r="B863" s="13" t="s">
        <v>2232</v>
      </c>
      <c r="C863" s="13" t="s">
        <v>93</v>
      </c>
      <c r="D863" s="7" t="s">
        <v>249</v>
      </c>
      <c r="E863" s="13" t="s">
        <v>247</v>
      </c>
      <c r="F863" s="24" t="s">
        <v>83</v>
      </c>
      <c r="H863" s="25" t="str">
        <f>IFERROR(VLOOKUP(_xlfn.CONCAT(B863,$H$3),'OVERALL RESULT'!$O$2:$T$140999,3,0),"NOT ENROLLED")</f>
        <v>NOT ENROLLED</v>
      </c>
      <c r="I863" s="25" t="str">
        <f>IFERROR(VLOOKUP(_xlfn.CONCAT(B863,$I$3),'OVERALL RESULT'!$O$2:$T$140999,3,0),"NOT ENROLLED")</f>
        <v>NOT ENROLLED</v>
      </c>
      <c r="J863" s="25" t="str">
        <f>IFERROR(VLOOKUP(_xlfn.CONCAT(B863,$J$3),'OVERALL RESULT'!$O$2:$T$140999,3,0),"NOT ENROLLED")</f>
        <v>NOT ENROLLED</v>
      </c>
      <c r="K863" s="25" t="str">
        <f>IFERROR(VLOOKUP(_xlfn.CONCAT(B863,$K$3),'OVERALL RESULT'!$O$2:$T$140999,3,0),"NOT ENROLLED")</f>
        <v>NOT ENROLLED</v>
      </c>
      <c r="L863" s="25" t="str">
        <f>IFERROR(VLOOKUP(_xlfn.CONCAT(B863,$L$3),'OVERALL RESULT'!$O$2:$T$140999,3,0),"NOT ENROLLED")</f>
        <v>NOT ENROLLED</v>
      </c>
      <c r="M863" s="25" t="str">
        <f>IFERROR(VLOOKUP(_xlfn.CONCAT(B863,$M$3),'OVERALL RESULT'!$O$2:$T$140999,3,0),"NOT ENROLLED")</f>
        <v>NOT ENROLLED</v>
      </c>
      <c r="N863" s="25" t="str">
        <f>IFERROR(VLOOKUP(_xlfn.CONCAT(B863,$N$3),'OVERALL RESULT'!$O$2:$T$140999,3,0),"NOT ENROLLED")</f>
        <v>NOT ENROLLED</v>
      </c>
      <c r="O863" s="25" t="str">
        <f>IFERROR(VLOOKUP(_xlfn.CONCAT(B863,$O$3),'OVERALL RESULT'!$O$2:$T$140999,3,0),"NOT ENROLLED")</f>
        <v>NOT ENROLLED</v>
      </c>
      <c r="P863" s="25" t="str">
        <f>IFERROR(VLOOKUP(_xlfn.CONCAT(B863,$P$3),'OVERALL RESULT'!$O$2:$T$140999,3,0),"NOT ENROLLED")</f>
        <v>NOT ENROLLED</v>
      </c>
      <c r="Q863" s="25" t="str">
        <f>IFERROR(VLOOKUP(_xlfn.CONCAT(B863,$Q$3),'OVERALL RESULT'!$O$2:$T$140999,3,0),"NOT ENROLLED")</f>
        <v>NOT ENROLLED</v>
      </c>
      <c r="R863" s="25" t="str">
        <f>IFERROR(VLOOKUP(_xlfn.CONCAT(B863,$R$3),'OVERALL RESULT'!$O$2:$T$140999,3,0),"NOT ENROLLED")</f>
        <v>NOT ENROLLED</v>
      </c>
      <c r="S863" s="25" t="str">
        <f>IFERROR(VLOOKUP(_xlfn.CONCAT(B863,$S$3),'OVERALL RESULT'!$O$2:$T$140999,3,0),"NOT ENROLLED")</f>
        <v>NOT ENROLLED</v>
      </c>
      <c r="U863" s="25" t="str">
        <f>IFERROR(VLOOKUP(_xlfn.CONCAT(B863,$U$3),'FEE DEFAULTERS'!$A$2:$G$30004,7,0),"")</f>
        <v/>
      </c>
      <c r="V863" s="25" t="str">
        <f>IFERROR(VLOOKUP(_xlfn.CONCAT(B863,$V$3),'FEE DEFAULTERS'!$A$2:$G$30004,7,0),"")</f>
        <v/>
      </c>
      <c r="W863" s="25" t="str">
        <f>IFERROR(VLOOKUP(_xlfn.CONCAT(B863,$W$3),'FEE DEFAULTERS'!$A$2:$G$30004,7,0),"")</f>
        <v/>
      </c>
      <c r="X863" s="25" t="str">
        <f>IFERROR(VLOOKUP(_xlfn.CONCAT(B863,$X$3),'FEE DEFAULTERS'!$A$2:$G$30004,7,0),"")</f>
        <v/>
      </c>
      <c r="Y863" s="25" t="str">
        <f>IFERROR(VLOOKUP(_xlfn.CONCAT(B863,$Y$3),'FEE DEFAULTERS'!$A$2:$G$30004,7,0),"")</f>
        <v/>
      </c>
      <c r="Z863" s="25" t="str">
        <f>IFERROR(VLOOKUP(_xlfn.CONCAT(B863,$Z$3),'FEE DEFAULTERS'!$A$2:$G$30004,7,0),"")</f>
        <v/>
      </c>
      <c r="AA863" s="25" t="str">
        <f>IFERROR(VLOOKUP(_xlfn.CONCAT(B863,$AA$3),'FEE DEFAULTERS'!$A$2:$G$30004,7,0),"")</f>
        <v/>
      </c>
      <c r="AB863" s="25" t="str">
        <f>IFERROR(VLOOKUP(_xlfn.CONCAT(B863,$AB$3),'FEE DEFAULTERS'!$A$2:$G$30004,7,0),"")</f>
        <v/>
      </c>
      <c r="AC863" s="25" t="str">
        <f>IFERROR(VLOOKUP(_xlfn.CONCAT(B863,$AC$3),'FEE DEFAULTERS'!$A$2:$G$30004,7,0),"")</f>
        <v/>
      </c>
      <c r="AD863" s="25" t="str">
        <f>IFERROR(VLOOKUP(_xlfn.CONCAT(B863,$AD$3),'FEE DEFAULTERS'!$A$2:$G$30004,7,0),"")</f>
        <v/>
      </c>
      <c r="AE863" s="25" t="str">
        <f>IFERROR(VLOOKUP(_xlfn.CONCAT(B863,$AE$3),'FEE DEFAULTERS'!$A$2:$G$30004,7,0),"")</f>
        <v/>
      </c>
      <c r="AF863" s="25" t="str">
        <f>IFERROR(VLOOKUP(_xlfn.CONCAT(B863,$AF$3),'FEE DEFAULTERS'!$A$2:$G$30004,7,0),"")</f>
        <v/>
      </c>
    </row>
    <row r="864" spans="1:32" ht="21.75" customHeight="1" x14ac:dyDescent="0.25">
      <c r="A864" s="24">
        <v>861</v>
      </c>
      <c r="B864" s="13" t="s">
        <v>2233</v>
      </c>
      <c r="C864" s="13" t="s">
        <v>2234</v>
      </c>
      <c r="D864" s="7" t="s">
        <v>249</v>
      </c>
      <c r="E864" s="13" t="s">
        <v>247</v>
      </c>
      <c r="F864" s="24" t="s">
        <v>83</v>
      </c>
      <c r="H864" s="25" t="str">
        <f>IFERROR(VLOOKUP(_xlfn.CONCAT(B864,$H$3),'OVERALL RESULT'!$O$2:$T$140999,3,0),"NOT ENROLLED")</f>
        <v>NOT ENROLLED</v>
      </c>
      <c r="I864" s="25" t="str">
        <f>IFERROR(VLOOKUP(_xlfn.CONCAT(B864,$I$3),'OVERALL RESULT'!$O$2:$T$140999,3,0),"NOT ENROLLED")</f>
        <v>NOT ENROLLED</v>
      </c>
      <c r="J864" s="25" t="str">
        <f>IFERROR(VLOOKUP(_xlfn.CONCAT(B864,$J$3),'OVERALL RESULT'!$O$2:$T$140999,3,0),"NOT ENROLLED")</f>
        <v>NOT ENROLLED</v>
      </c>
      <c r="K864" s="25" t="str">
        <f>IFERROR(VLOOKUP(_xlfn.CONCAT(B864,$K$3),'OVERALL RESULT'!$O$2:$T$140999,3,0),"NOT ENROLLED")</f>
        <v>NOT ENROLLED</v>
      </c>
      <c r="L864" s="25" t="str">
        <f>IFERROR(VLOOKUP(_xlfn.CONCAT(B864,$L$3),'OVERALL RESULT'!$O$2:$T$140999,3,0),"NOT ENROLLED")</f>
        <v>NOT ENROLLED</v>
      </c>
      <c r="M864" s="25" t="str">
        <f>IFERROR(VLOOKUP(_xlfn.CONCAT(B864,$M$3),'OVERALL RESULT'!$O$2:$T$140999,3,0),"NOT ENROLLED")</f>
        <v>NOT ENROLLED</v>
      </c>
      <c r="N864" s="25" t="str">
        <f>IFERROR(VLOOKUP(_xlfn.CONCAT(B864,$N$3),'OVERALL RESULT'!$O$2:$T$140999,3,0),"NOT ENROLLED")</f>
        <v>NOT ENROLLED</v>
      </c>
      <c r="O864" s="25" t="str">
        <f>IFERROR(VLOOKUP(_xlfn.CONCAT(B864,$O$3),'OVERALL RESULT'!$O$2:$T$140999,3,0),"NOT ENROLLED")</f>
        <v>NOT ENROLLED</v>
      </c>
      <c r="P864" s="25" t="str">
        <f>IFERROR(VLOOKUP(_xlfn.CONCAT(B864,$P$3),'OVERALL RESULT'!$O$2:$T$140999,3,0),"NOT ENROLLED")</f>
        <v>NOT ENROLLED</v>
      </c>
      <c r="Q864" s="25" t="str">
        <f>IFERROR(VLOOKUP(_xlfn.CONCAT(B864,$Q$3),'OVERALL RESULT'!$O$2:$T$140999,3,0),"NOT ENROLLED")</f>
        <v>NOT ENROLLED</v>
      </c>
      <c r="R864" s="25" t="str">
        <f>IFERROR(VLOOKUP(_xlfn.CONCAT(B864,$R$3),'OVERALL RESULT'!$O$2:$T$140999,3,0),"NOT ENROLLED")</f>
        <v>NOT ENROLLED</v>
      </c>
      <c r="S864" s="25" t="str">
        <f>IFERROR(VLOOKUP(_xlfn.CONCAT(B864,$S$3),'OVERALL RESULT'!$O$2:$T$140999,3,0),"NOT ENROLLED")</f>
        <v>NOT ENROLLED</v>
      </c>
      <c r="U864" s="25" t="str">
        <f>IFERROR(VLOOKUP(_xlfn.CONCAT(B864,$U$3),'FEE DEFAULTERS'!$A$2:$G$30004,7,0),"")</f>
        <v/>
      </c>
      <c r="V864" s="25" t="str">
        <f>IFERROR(VLOOKUP(_xlfn.CONCAT(B864,$V$3),'FEE DEFAULTERS'!$A$2:$G$30004,7,0),"")</f>
        <v/>
      </c>
      <c r="W864" s="25" t="str">
        <f>IFERROR(VLOOKUP(_xlfn.CONCAT(B864,$W$3),'FEE DEFAULTERS'!$A$2:$G$30004,7,0),"")</f>
        <v/>
      </c>
      <c r="X864" s="25" t="str">
        <f>IFERROR(VLOOKUP(_xlfn.CONCAT(B864,$X$3),'FEE DEFAULTERS'!$A$2:$G$30004,7,0),"")</f>
        <v/>
      </c>
      <c r="Y864" s="25" t="str">
        <f>IFERROR(VLOOKUP(_xlfn.CONCAT(B864,$Y$3),'FEE DEFAULTERS'!$A$2:$G$30004,7,0),"")</f>
        <v/>
      </c>
      <c r="Z864" s="25" t="str">
        <f>IFERROR(VLOOKUP(_xlfn.CONCAT(B864,$Z$3),'FEE DEFAULTERS'!$A$2:$G$30004,7,0),"")</f>
        <v/>
      </c>
      <c r="AA864" s="25" t="str">
        <f>IFERROR(VLOOKUP(_xlfn.CONCAT(B864,$AA$3),'FEE DEFAULTERS'!$A$2:$G$30004,7,0),"")</f>
        <v/>
      </c>
      <c r="AB864" s="25" t="str">
        <f>IFERROR(VLOOKUP(_xlfn.CONCAT(B864,$AB$3),'FEE DEFAULTERS'!$A$2:$G$30004,7,0),"")</f>
        <v/>
      </c>
      <c r="AC864" s="25" t="str">
        <f>IFERROR(VLOOKUP(_xlfn.CONCAT(B864,$AC$3),'FEE DEFAULTERS'!$A$2:$G$30004,7,0),"")</f>
        <v/>
      </c>
      <c r="AD864" s="25" t="str">
        <f>IFERROR(VLOOKUP(_xlfn.CONCAT(B864,$AD$3),'FEE DEFAULTERS'!$A$2:$G$30004,7,0),"")</f>
        <v/>
      </c>
      <c r="AE864" s="25" t="str">
        <f>IFERROR(VLOOKUP(_xlfn.CONCAT(B864,$AE$3),'FEE DEFAULTERS'!$A$2:$G$30004,7,0),"")</f>
        <v/>
      </c>
      <c r="AF864" s="25" t="str">
        <f>IFERROR(VLOOKUP(_xlfn.CONCAT(B864,$AF$3),'FEE DEFAULTERS'!$A$2:$G$30004,7,0),"")</f>
        <v/>
      </c>
    </row>
    <row r="865" spans="1:32" ht="21.75" customHeight="1" x14ac:dyDescent="0.25">
      <c r="A865" s="24">
        <v>862</v>
      </c>
      <c r="B865" s="13" t="s">
        <v>2235</v>
      </c>
      <c r="C865" s="13" t="s">
        <v>2236</v>
      </c>
      <c r="D865" s="7" t="s">
        <v>249</v>
      </c>
      <c r="E865" s="13" t="s">
        <v>247</v>
      </c>
      <c r="F865" s="24" t="s">
        <v>83</v>
      </c>
      <c r="H865" s="25" t="str">
        <f>IFERROR(VLOOKUP(_xlfn.CONCAT(B865,$H$3),'OVERALL RESULT'!$O$2:$T$140999,3,0),"NOT ENROLLED")</f>
        <v>NOT ENROLLED</v>
      </c>
      <c r="I865" s="25" t="str">
        <f>IFERROR(VLOOKUP(_xlfn.CONCAT(B865,$I$3),'OVERALL RESULT'!$O$2:$T$140999,3,0),"NOT ENROLLED")</f>
        <v>NOT ENROLLED</v>
      </c>
      <c r="J865" s="25" t="str">
        <f>IFERROR(VLOOKUP(_xlfn.CONCAT(B865,$J$3),'OVERALL RESULT'!$O$2:$T$140999,3,0),"NOT ENROLLED")</f>
        <v>NOT ENROLLED</v>
      </c>
      <c r="K865" s="25" t="str">
        <f>IFERROR(VLOOKUP(_xlfn.CONCAT(B865,$K$3),'OVERALL RESULT'!$O$2:$T$140999,3,0),"NOT ENROLLED")</f>
        <v>NOT ENROLLED</v>
      </c>
      <c r="L865" s="25" t="str">
        <f>IFERROR(VLOOKUP(_xlfn.CONCAT(B865,$L$3),'OVERALL RESULT'!$O$2:$T$140999,3,0),"NOT ENROLLED")</f>
        <v>NOT ENROLLED</v>
      </c>
      <c r="M865" s="25" t="str">
        <f>IFERROR(VLOOKUP(_xlfn.CONCAT(B865,$M$3),'OVERALL RESULT'!$O$2:$T$140999,3,0),"NOT ENROLLED")</f>
        <v>NOT ENROLLED</v>
      </c>
      <c r="N865" s="25" t="str">
        <f>IFERROR(VLOOKUP(_xlfn.CONCAT(B865,$N$3),'OVERALL RESULT'!$O$2:$T$140999,3,0),"NOT ENROLLED")</f>
        <v>NOT ENROLLED</v>
      </c>
      <c r="O865" s="25" t="str">
        <f>IFERROR(VLOOKUP(_xlfn.CONCAT(B865,$O$3),'OVERALL RESULT'!$O$2:$T$140999,3,0),"NOT ENROLLED")</f>
        <v>NOT ENROLLED</v>
      </c>
      <c r="P865" s="25" t="str">
        <f>IFERROR(VLOOKUP(_xlfn.CONCAT(B865,$P$3),'OVERALL RESULT'!$O$2:$T$140999,3,0),"NOT ENROLLED")</f>
        <v>NOT ENROLLED</v>
      </c>
      <c r="Q865" s="25" t="str">
        <f>IFERROR(VLOOKUP(_xlfn.CONCAT(B865,$Q$3),'OVERALL RESULT'!$O$2:$T$140999,3,0),"NOT ENROLLED")</f>
        <v>NOT ENROLLED</v>
      </c>
      <c r="R865" s="25" t="str">
        <f>IFERROR(VLOOKUP(_xlfn.CONCAT(B865,$R$3),'OVERALL RESULT'!$O$2:$T$140999,3,0),"NOT ENROLLED")</f>
        <v>NOT ENROLLED</v>
      </c>
      <c r="S865" s="25" t="str">
        <f>IFERROR(VLOOKUP(_xlfn.CONCAT(B865,$S$3),'OVERALL RESULT'!$O$2:$T$140999,3,0),"NOT ENROLLED")</f>
        <v>NOT ENROLLED</v>
      </c>
      <c r="U865" s="25" t="str">
        <f>IFERROR(VLOOKUP(_xlfn.CONCAT(B865,$U$3),'FEE DEFAULTERS'!$A$2:$G$30004,7,0),"")</f>
        <v/>
      </c>
      <c r="V865" s="25" t="str">
        <f>IFERROR(VLOOKUP(_xlfn.CONCAT(B865,$V$3),'FEE DEFAULTERS'!$A$2:$G$30004,7,0),"")</f>
        <v/>
      </c>
      <c r="W865" s="25" t="str">
        <f>IFERROR(VLOOKUP(_xlfn.CONCAT(B865,$W$3),'FEE DEFAULTERS'!$A$2:$G$30004,7,0),"")</f>
        <v/>
      </c>
      <c r="X865" s="25" t="str">
        <f>IFERROR(VLOOKUP(_xlfn.CONCAT(B865,$X$3),'FEE DEFAULTERS'!$A$2:$G$30004,7,0),"")</f>
        <v/>
      </c>
      <c r="Y865" s="25" t="str">
        <f>IFERROR(VLOOKUP(_xlfn.CONCAT(B865,$Y$3),'FEE DEFAULTERS'!$A$2:$G$30004,7,0),"")</f>
        <v/>
      </c>
      <c r="Z865" s="25" t="str">
        <f>IFERROR(VLOOKUP(_xlfn.CONCAT(B865,$Z$3),'FEE DEFAULTERS'!$A$2:$G$30004,7,0),"")</f>
        <v/>
      </c>
      <c r="AA865" s="25" t="str">
        <f>IFERROR(VLOOKUP(_xlfn.CONCAT(B865,$AA$3),'FEE DEFAULTERS'!$A$2:$G$30004,7,0),"")</f>
        <v/>
      </c>
      <c r="AB865" s="25" t="str">
        <f>IFERROR(VLOOKUP(_xlfn.CONCAT(B865,$AB$3),'FEE DEFAULTERS'!$A$2:$G$30004,7,0),"")</f>
        <v/>
      </c>
      <c r="AC865" s="25" t="str">
        <f>IFERROR(VLOOKUP(_xlfn.CONCAT(B865,$AC$3),'FEE DEFAULTERS'!$A$2:$G$30004,7,0),"")</f>
        <v/>
      </c>
      <c r="AD865" s="25" t="str">
        <f>IFERROR(VLOOKUP(_xlfn.CONCAT(B865,$AD$3),'FEE DEFAULTERS'!$A$2:$G$30004,7,0),"")</f>
        <v/>
      </c>
      <c r="AE865" s="25" t="str">
        <f>IFERROR(VLOOKUP(_xlfn.CONCAT(B865,$AE$3),'FEE DEFAULTERS'!$A$2:$G$30004,7,0),"")</f>
        <v/>
      </c>
      <c r="AF865" s="25" t="str">
        <f>IFERROR(VLOOKUP(_xlfn.CONCAT(B865,$AF$3),'FEE DEFAULTERS'!$A$2:$G$30004,7,0),"")</f>
        <v/>
      </c>
    </row>
    <row r="866" spans="1:32" ht="21.75" customHeight="1" x14ac:dyDescent="0.25">
      <c r="A866" s="24">
        <v>863</v>
      </c>
      <c r="B866" s="13" t="s">
        <v>2237</v>
      </c>
      <c r="C866" s="13" t="s">
        <v>2238</v>
      </c>
      <c r="D866" s="7" t="s">
        <v>249</v>
      </c>
      <c r="E866" s="13" t="s">
        <v>247</v>
      </c>
      <c r="F866" s="24" t="s">
        <v>83</v>
      </c>
      <c r="H866" s="25" t="str">
        <f>IFERROR(VLOOKUP(_xlfn.CONCAT(B866,$H$3),'OVERALL RESULT'!$O$2:$T$140999,3,0),"NOT ENROLLED")</f>
        <v>NOT ENROLLED</v>
      </c>
      <c r="I866" s="25" t="str">
        <f>IFERROR(VLOOKUP(_xlfn.CONCAT(B866,$I$3),'OVERALL RESULT'!$O$2:$T$140999,3,0),"NOT ENROLLED")</f>
        <v>NOT ENROLLED</v>
      </c>
      <c r="J866" s="25" t="str">
        <f>IFERROR(VLOOKUP(_xlfn.CONCAT(B866,$J$3),'OVERALL RESULT'!$O$2:$T$140999,3,0),"NOT ENROLLED")</f>
        <v>NOT ENROLLED</v>
      </c>
      <c r="K866" s="25" t="str">
        <f>IFERROR(VLOOKUP(_xlfn.CONCAT(B866,$K$3),'OVERALL RESULT'!$O$2:$T$140999,3,0),"NOT ENROLLED")</f>
        <v>NOT ENROLLED</v>
      </c>
      <c r="L866" s="25" t="str">
        <f>IFERROR(VLOOKUP(_xlfn.CONCAT(B866,$L$3),'OVERALL RESULT'!$O$2:$T$140999,3,0),"NOT ENROLLED")</f>
        <v>NOT ENROLLED</v>
      </c>
      <c r="M866" s="25" t="str">
        <f>IFERROR(VLOOKUP(_xlfn.CONCAT(B866,$M$3),'OVERALL RESULT'!$O$2:$T$140999,3,0),"NOT ENROLLED")</f>
        <v>NOT ENROLLED</v>
      </c>
      <c r="N866" s="25" t="str">
        <f>IFERROR(VLOOKUP(_xlfn.CONCAT(B866,$N$3),'OVERALL RESULT'!$O$2:$T$140999,3,0),"NOT ENROLLED")</f>
        <v>NOT ENROLLED</v>
      </c>
      <c r="O866" s="25" t="str">
        <f>IFERROR(VLOOKUP(_xlfn.CONCAT(B866,$O$3),'OVERALL RESULT'!$O$2:$T$140999,3,0),"NOT ENROLLED")</f>
        <v>NOT ENROLLED</v>
      </c>
      <c r="P866" s="25" t="str">
        <f>IFERROR(VLOOKUP(_xlfn.CONCAT(B866,$P$3),'OVERALL RESULT'!$O$2:$T$140999,3,0),"NOT ENROLLED")</f>
        <v>NOT ENROLLED</v>
      </c>
      <c r="Q866" s="25" t="str">
        <f>IFERROR(VLOOKUP(_xlfn.CONCAT(B866,$Q$3),'OVERALL RESULT'!$O$2:$T$140999,3,0),"NOT ENROLLED")</f>
        <v>NOT ENROLLED</v>
      </c>
      <c r="R866" s="25" t="str">
        <f>IFERROR(VLOOKUP(_xlfn.CONCAT(B866,$R$3),'OVERALL RESULT'!$O$2:$T$140999,3,0),"NOT ENROLLED")</f>
        <v>NOT ENROLLED</v>
      </c>
      <c r="S866" s="25" t="str">
        <f>IFERROR(VLOOKUP(_xlfn.CONCAT(B866,$S$3),'OVERALL RESULT'!$O$2:$T$140999,3,0),"NOT ENROLLED")</f>
        <v>NOT ENROLLED</v>
      </c>
      <c r="U866" s="25" t="str">
        <f>IFERROR(VLOOKUP(_xlfn.CONCAT(B866,$U$3),'FEE DEFAULTERS'!$A$2:$G$30004,7,0),"")</f>
        <v/>
      </c>
      <c r="V866" s="25" t="str">
        <f>IFERROR(VLOOKUP(_xlfn.CONCAT(B866,$V$3),'FEE DEFAULTERS'!$A$2:$G$30004,7,0),"")</f>
        <v/>
      </c>
      <c r="W866" s="25" t="str">
        <f>IFERROR(VLOOKUP(_xlfn.CONCAT(B866,$W$3),'FEE DEFAULTERS'!$A$2:$G$30004,7,0),"")</f>
        <v/>
      </c>
      <c r="X866" s="25" t="str">
        <f>IFERROR(VLOOKUP(_xlfn.CONCAT(B866,$X$3),'FEE DEFAULTERS'!$A$2:$G$30004,7,0),"")</f>
        <v/>
      </c>
      <c r="Y866" s="25" t="str">
        <f>IFERROR(VLOOKUP(_xlfn.CONCAT(B866,$Y$3),'FEE DEFAULTERS'!$A$2:$G$30004,7,0),"")</f>
        <v/>
      </c>
      <c r="Z866" s="25" t="str">
        <f>IFERROR(VLOOKUP(_xlfn.CONCAT(B866,$Z$3),'FEE DEFAULTERS'!$A$2:$G$30004,7,0),"")</f>
        <v/>
      </c>
      <c r="AA866" s="25" t="str">
        <f>IFERROR(VLOOKUP(_xlfn.CONCAT(B866,$AA$3),'FEE DEFAULTERS'!$A$2:$G$30004,7,0),"")</f>
        <v/>
      </c>
      <c r="AB866" s="25" t="str">
        <f>IFERROR(VLOOKUP(_xlfn.CONCAT(B866,$AB$3),'FEE DEFAULTERS'!$A$2:$G$30004,7,0),"")</f>
        <v/>
      </c>
      <c r="AC866" s="25" t="str">
        <f>IFERROR(VLOOKUP(_xlfn.CONCAT(B866,$AC$3),'FEE DEFAULTERS'!$A$2:$G$30004,7,0),"")</f>
        <v/>
      </c>
      <c r="AD866" s="25" t="str">
        <f>IFERROR(VLOOKUP(_xlfn.CONCAT(B866,$AD$3),'FEE DEFAULTERS'!$A$2:$G$30004,7,0),"")</f>
        <v/>
      </c>
      <c r="AE866" s="25" t="str">
        <f>IFERROR(VLOOKUP(_xlfn.CONCAT(B866,$AE$3),'FEE DEFAULTERS'!$A$2:$G$30004,7,0),"")</f>
        <v/>
      </c>
      <c r="AF866" s="25" t="str">
        <f>IFERROR(VLOOKUP(_xlfn.CONCAT(B866,$AF$3),'FEE DEFAULTERS'!$A$2:$G$30004,7,0),"")</f>
        <v/>
      </c>
    </row>
    <row r="867" spans="1:32" ht="21.75" customHeight="1" x14ac:dyDescent="0.25">
      <c r="A867" s="24">
        <v>864</v>
      </c>
      <c r="B867" s="13" t="s">
        <v>2239</v>
      </c>
      <c r="C867" s="13" t="s">
        <v>2240</v>
      </c>
      <c r="D867" s="7" t="s">
        <v>249</v>
      </c>
      <c r="E867" s="13" t="s">
        <v>247</v>
      </c>
      <c r="F867" s="24" t="s">
        <v>83</v>
      </c>
      <c r="H867" s="25" t="str">
        <f>IFERROR(VLOOKUP(_xlfn.CONCAT(B867,$H$3),'OVERALL RESULT'!$O$2:$T$140999,3,0),"NOT ENROLLED")</f>
        <v>NOT ENROLLED</v>
      </c>
      <c r="I867" s="25" t="str">
        <f>IFERROR(VLOOKUP(_xlfn.CONCAT(B867,$I$3),'OVERALL RESULT'!$O$2:$T$140999,3,0),"NOT ENROLLED")</f>
        <v>NOT ENROLLED</v>
      </c>
      <c r="J867" s="25" t="str">
        <f>IFERROR(VLOOKUP(_xlfn.CONCAT(B867,$J$3),'OVERALL RESULT'!$O$2:$T$140999,3,0),"NOT ENROLLED")</f>
        <v>NOT ENROLLED</v>
      </c>
      <c r="K867" s="25" t="str">
        <f>IFERROR(VLOOKUP(_xlfn.CONCAT(B867,$K$3),'OVERALL RESULT'!$O$2:$T$140999,3,0),"NOT ENROLLED")</f>
        <v>NOT ENROLLED</v>
      </c>
      <c r="L867" s="25" t="str">
        <f>IFERROR(VLOOKUP(_xlfn.CONCAT(B867,$L$3),'OVERALL RESULT'!$O$2:$T$140999,3,0),"NOT ENROLLED")</f>
        <v>NOT ENROLLED</v>
      </c>
      <c r="M867" s="25" t="str">
        <f>IFERROR(VLOOKUP(_xlfn.CONCAT(B867,$M$3),'OVERALL RESULT'!$O$2:$T$140999,3,0),"NOT ENROLLED")</f>
        <v>NOT ENROLLED</v>
      </c>
      <c r="N867" s="25" t="str">
        <f>IFERROR(VLOOKUP(_xlfn.CONCAT(B867,$N$3),'OVERALL RESULT'!$O$2:$T$140999,3,0),"NOT ENROLLED")</f>
        <v>NOT ENROLLED</v>
      </c>
      <c r="O867" s="25" t="str">
        <f>IFERROR(VLOOKUP(_xlfn.CONCAT(B867,$O$3),'OVERALL RESULT'!$O$2:$T$140999,3,0),"NOT ENROLLED")</f>
        <v>NOT ENROLLED</v>
      </c>
      <c r="P867" s="25" t="str">
        <f>IFERROR(VLOOKUP(_xlfn.CONCAT(B867,$P$3),'OVERALL RESULT'!$O$2:$T$140999,3,0),"NOT ENROLLED")</f>
        <v>NOT ENROLLED</v>
      </c>
      <c r="Q867" s="25" t="str">
        <f>IFERROR(VLOOKUP(_xlfn.CONCAT(B867,$Q$3),'OVERALL RESULT'!$O$2:$T$140999,3,0),"NOT ENROLLED")</f>
        <v>NOT ENROLLED</v>
      </c>
      <c r="R867" s="25" t="str">
        <f>IFERROR(VLOOKUP(_xlfn.CONCAT(B867,$R$3),'OVERALL RESULT'!$O$2:$T$140999,3,0),"NOT ENROLLED")</f>
        <v>NOT ENROLLED</v>
      </c>
      <c r="S867" s="25" t="str">
        <f>IFERROR(VLOOKUP(_xlfn.CONCAT(B867,$S$3),'OVERALL RESULT'!$O$2:$T$140999,3,0),"NOT ENROLLED")</f>
        <v>NOT ENROLLED</v>
      </c>
      <c r="U867" s="25" t="str">
        <f>IFERROR(VLOOKUP(_xlfn.CONCAT(B867,$U$3),'FEE DEFAULTERS'!$A$2:$G$30004,7,0),"")</f>
        <v/>
      </c>
      <c r="V867" s="25" t="str">
        <f>IFERROR(VLOOKUP(_xlfn.CONCAT(B867,$V$3),'FEE DEFAULTERS'!$A$2:$G$30004,7,0),"")</f>
        <v/>
      </c>
      <c r="W867" s="25" t="str">
        <f>IFERROR(VLOOKUP(_xlfn.CONCAT(B867,$W$3),'FEE DEFAULTERS'!$A$2:$G$30004,7,0),"")</f>
        <v/>
      </c>
      <c r="X867" s="25" t="str">
        <f>IFERROR(VLOOKUP(_xlfn.CONCAT(B867,$X$3),'FEE DEFAULTERS'!$A$2:$G$30004,7,0),"")</f>
        <v/>
      </c>
      <c r="Y867" s="25" t="str">
        <f>IFERROR(VLOOKUP(_xlfn.CONCAT(B867,$Y$3),'FEE DEFAULTERS'!$A$2:$G$30004,7,0),"")</f>
        <v/>
      </c>
      <c r="Z867" s="25" t="str">
        <f>IFERROR(VLOOKUP(_xlfn.CONCAT(B867,$Z$3),'FEE DEFAULTERS'!$A$2:$G$30004,7,0),"")</f>
        <v/>
      </c>
      <c r="AA867" s="25" t="str">
        <f>IFERROR(VLOOKUP(_xlfn.CONCAT(B867,$AA$3),'FEE DEFAULTERS'!$A$2:$G$30004,7,0),"")</f>
        <v/>
      </c>
      <c r="AB867" s="25" t="str">
        <f>IFERROR(VLOOKUP(_xlfn.CONCAT(B867,$AB$3),'FEE DEFAULTERS'!$A$2:$G$30004,7,0),"")</f>
        <v/>
      </c>
      <c r="AC867" s="25" t="str">
        <f>IFERROR(VLOOKUP(_xlfn.CONCAT(B867,$AC$3),'FEE DEFAULTERS'!$A$2:$G$30004,7,0),"")</f>
        <v/>
      </c>
      <c r="AD867" s="25" t="str">
        <f>IFERROR(VLOOKUP(_xlfn.CONCAT(B867,$AD$3),'FEE DEFAULTERS'!$A$2:$G$30004,7,0),"")</f>
        <v/>
      </c>
      <c r="AE867" s="25" t="str">
        <f>IFERROR(VLOOKUP(_xlfn.CONCAT(B867,$AE$3),'FEE DEFAULTERS'!$A$2:$G$30004,7,0),"")</f>
        <v/>
      </c>
      <c r="AF867" s="25" t="str">
        <f>IFERROR(VLOOKUP(_xlfn.CONCAT(B867,$AF$3),'FEE DEFAULTERS'!$A$2:$G$30004,7,0),"")</f>
        <v/>
      </c>
    </row>
    <row r="868" spans="1:32" ht="21.75" customHeight="1" x14ac:dyDescent="0.25">
      <c r="A868" s="24">
        <v>865</v>
      </c>
      <c r="B868" s="13" t="s">
        <v>2241</v>
      </c>
      <c r="C868" s="13" t="s">
        <v>2242</v>
      </c>
      <c r="D868" s="7" t="s">
        <v>249</v>
      </c>
      <c r="E868" s="13" t="s">
        <v>247</v>
      </c>
      <c r="F868" s="24" t="s">
        <v>83</v>
      </c>
      <c r="H868" s="25" t="str">
        <f>IFERROR(VLOOKUP(_xlfn.CONCAT(B868,$H$3),'OVERALL RESULT'!$O$2:$T$140999,3,0),"NOT ENROLLED")</f>
        <v>NOT ENROLLED</v>
      </c>
      <c r="I868" s="25" t="str">
        <f>IFERROR(VLOOKUP(_xlfn.CONCAT(B868,$I$3),'OVERALL RESULT'!$O$2:$T$140999,3,0),"NOT ENROLLED")</f>
        <v>NOT ENROLLED</v>
      </c>
      <c r="J868" s="25" t="str">
        <f>IFERROR(VLOOKUP(_xlfn.CONCAT(B868,$J$3),'OVERALL RESULT'!$O$2:$T$140999,3,0),"NOT ENROLLED")</f>
        <v>NOT ENROLLED</v>
      </c>
      <c r="K868" s="25" t="str">
        <f>IFERROR(VLOOKUP(_xlfn.CONCAT(B868,$K$3),'OVERALL RESULT'!$O$2:$T$140999,3,0),"NOT ENROLLED")</f>
        <v>NOT ENROLLED</v>
      </c>
      <c r="L868" s="25" t="str">
        <f>IFERROR(VLOOKUP(_xlfn.CONCAT(B868,$L$3),'OVERALL RESULT'!$O$2:$T$140999,3,0),"NOT ENROLLED")</f>
        <v>NOT ENROLLED</v>
      </c>
      <c r="M868" s="25" t="str">
        <f>IFERROR(VLOOKUP(_xlfn.CONCAT(B868,$M$3),'OVERALL RESULT'!$O$2:$T$140999,3,0),"NOT ENROLLED")</f>
        <v>NOT ENROLLED</v>
      </c>
      <c r="N868" s="25" t="str">
        <f>IFERROR(VLOOKUP(_xlfn.CONCAT(B868,$N$3),'OVERALL RESULT'!$O$2:$T$140999,3,0),"NOT ENROLLED")</f>
        <v>NOT ENROLLED</v>
      </c>
      <c r="O868" s="25" t="str">
        <f>IFERROR(VLOOKUP(_xlfn.CONCAT(B868,$O$3),'OVERALL RESULT'!$O$2:$T$140999,3,0),"NOT ENROLLED")</f>
        <v>NOT ENROLLED</v>
      </c>
      <c r="P868" s="25" t="str">
        <f>IFERROR(VLOOKUP(_xlfn.CONCAT(B868,$P$3),'OVERALL RESULT'!$O$2:$T$140999,3,0),"NOT ENROLLED")</f>
        <v>NOT ENROLLED</v>
      </c>
      <c r="Q868" s="25" t="str">
        <f>IFERROR(VLOOKUP(_xlfn.CONCAT(B868,$Q$3),'OVERALL RESULT'!$O$2:$T$140999,3,0),"NOT ENROLLED")</f>
        <v>NOT ENROLLED</v>
      </c>
      <c r="R868" s="25" t="str">
        <f>IFERROR(VLOOKUP(_xlfn.CONCAT(B868,$R$3),'OVERALL RESULT'!$O$2:$T$140999,3,0),"NOT ENROLLED")</f>
        <v>NOT ENROLLED</v>
      </c>
      <c r="S868" s="25" t="str">
        <f>IFERROR(VLOOKUP(_xlfn.CONCAT(B868,$S$3),'OVERALL RESULT'!$O$2:$T$140999,3,0),"NOT ENROLLED")</f>
        <v>NOT ENROLLED</v>
      </c>
      <c r="U868" s="25" t="str">
        <f>IFERROR(VLOOKUP(_xlfn.CONCAT(B868,$U$3),'FEE DEFAULTERS'!$A$2:$G$30004,7,0),"")</f>
        <v/>
      </c>
      <c r="V868" s="25" t="str">
        <f>IFERROR(VLOOKUP(_xlfn.CONCAT(B868,$V$3),'FEE DEFAULTERS'!$A$2:$G$30004,7,0),"")</f>
        <v/>
      </c>
      <c r="W868" s="25" t="str">
        <f>IFERROR(VLOOKUP(_xlfn.CONCAT(B868,$W$3),'FEE DEFAULTERS'!$A$2:$G$30004,7,0),"")</f>
        <v/>
      </c>
      <c r="X868" s="25" t="str">
        <f>IFERROR(VLOOKUP(_xlfn.CONCAT(B868,$X$3),'FEE DEFAULTERS'!$A$2:$G$30004,7,0),"")</f>
        <v/>
      </c>
      <c r="Y868" s="25" t="str">
        <f>IFERROR(VLOOKUP(_xlfn.CONCAT(B868,$Y$3),'FEE DEFAULTERS'!$A$2:$G$30004,7,0),"")</f>
        <v/>
      </c>
      <c r="Z868" s="25" t="str">
        <f>IFERROR(VLOOKUP(_xlfn.CONCAT(B868,$Z$3),'FEE DEFAULTERS'!$A$2:$G$30004,7,0),"")</f>
        <v/>
      </c>
      <c r="AA868" s="25" t="str">
        <f>IFERROR(VLOOKUP(_xlfn.CONCAT(B868,$AA$3),'FEE DEFAULTERS'!$A$2:$G$30004,7,0),"")</f>
        <v/>
      </c>
      <c r="AB868" s="25" t="str">
        <f>IFERROR(VLOOKUP(_xlfn.CONCAT(B868,$AB$3),'FEE DEFAULTERS'!$A$2:$G$30004,7,0),"")</f>
        <v/>
      </c>
      <c r="AC868" s="25" t="str">
        <f>IFERROR(VLOOKUP(_xlfn.CONCAT(B868,$AC$3),'FEE DEFAULTERS'!$A$2:$G$30004,7,0),"")</f>
        <v/>
      </c>
      <c r="AD868" s="25" t="str">
        <f>IFERROR(VLOOKUP(_xlfn.CONCAT(B868,$AD$3),'FEE DEFAULTERS'!$A$2:$G$30004,7,0),"")</f>
        <v/>
      </c>
      <c r="AE868" s="25" t="str">
        <f>IFERROR(VLOOKUP(_xlfn.CONCAT(B868,$AE$3),'FEE DEFAULTERS'!$A$2:$G$30004,7,0),"")</f>
        <v/>
      </c>
      <c r="AF868" s="25" t="str">
        <f>IFERROR(VLOOKUP(_xlfn.CONCAT(B868,$AF$3),'FEE DEFAULTERS'!$A$2:$G$30004,7,0),"")</f>
        <v/>
      </c>
    </row>
    <row r="869" spans="1:32" ht="21.75" customHeight="1" x14ac:dyDescent="0.25">
      <c r="A869" s="24">
        <v>866</v>
      </c>
      <c r="B869" s="13" t="s">
        <v>2243</v>
      </c>
      <c r="C869" s="13" t="s">
        <v>2244</v>
      </c>
      <c r="D869" s="7" t="s">
        <v>249</v>
      </c>
      <c r="E869" s="13" t="s">
        <v>247</v>
      </c>
      <c r="F869" s="24" t="s">
        <v>83</v>
      </c>
      <c r="H869" s="25" t="str">
        <f>IFERROR(VLOOKUP(_xlfn.CONCAT(B869,$H$3),'OVERALL RESULT'!$O$2:$T$140999,3,0),"NOT ENROLLED")</f>
        <v>NOT ENROLLED</v>
      </c>
      <c r="I869" s="25" t="str">
        <f>IFERROR(VLOOKUP(_xlfn.CONCAT(B869,$I$3),'OVERALL RESULT'!$O$2:$T$140999,3,0),"NOT ENROLLED")</f>
        <v>NOT ENROLLED</v>
      </c>
      <c r="J869" s="25" t="str">
        <f>IFERROR(VLOOKUP(_xlfn.CONCAT(B869,$J$3),'OVERALL RESULT'!$O$2:$T$140999,3,0),"NOT ENROLLED")</f>
        <v>NOT ENROLLED</v>
      </c>
      <c r="K869" s="25" t="str">
        <f>IFERROR(VLOOKUP(_xlfn.CONCAT(B869,$K$3),'OVERALL RESULT'!$O$2:$T$140999,3,0),"NOT ENROLLED")</f>
        <v>NOT ENROLLED</v>
      </c>
      <c r="L869" s="25" t="str">
        <f>IFERROR(VLOOKUP(_xlfn.CONCAT(B869,$L$3),'OVERALL RESULT'!$O$2:$T$140999,3,0),"NOT ENROLLED")</f>
        <v>NOT ENROLLED</v>
      </c>
      <c r="M869" s="25" t="str">
        <f>IFERROR(VLOOKUP(_xlfn.CONCAT(B869,$M$3),'OVERALL RESULT'!$O$2:$T$140999,3,0),"NOT ENROLLED")</f>
        <v>NOT ENROLLED</v>
      </c>
      <c r="N869" s="25" t="str">
        <f>IFERROR(VLOOKUP(_xlfn.CONCAT(B869,$N$3),'OVERALL RESULT'!$O$2:$T$140999,3,0),"NOT ENROLLED")</f>
        <v>NOT ENROLLED</v>
      </c>
      <c r="O869" s="25" t="str">
        <f>IFERROR(VLOOKUP(_xlfn.CONCAT(B869,$O$3),'OVERALL RESULT'!$O$2:$T$140999,3,0),"NOT ENROLLED")</f>
        <v>NOT ENROLLED</v>
      </c>
      <c r="P869" s="25" t="str">
        <f>IFERROR(VLOOKUP(_xlfn.CONCAT(B869,$P$3),'OVERALL RESULT'!$O$2:$T$140999,3,0),"NOT ENROLLED")</f>
        <v>NOT ENROLLED</v>
      </c>
      <c r="Q869" s="25" t="str">
        <f>IFERROR(VLOOKUP(_xlfn.CONCAT(B869,$Q$3),'OVERALL RESULT'!$O$2:$T$140999,3,0),"NOT ENROLLED")</f>
        <v>NOT ENROLLED</v>
      </c>
      <c r="R869" s="25" t="str">
        <f>IFERROR(VLOOKUP(_xlfn.CONCAT(B869,$R$3),'OVERALL RESULT'!$O$2:$T$140999,3,0),"NOT ENROLLED")</f>
        <v>NOT ENROLLED</v>
      </c>
      <c r="S869" s="25" t="str">
        <f>IFERROR(VLOOKUP(_xlfn.CONCAT(B869,$S$3),'OVERALL RESULT'!$O$2:$T$140999,3,0),"NOT ENROLLED")</f>
        <v>NOT ENROLLED</v>
      </c>
      <c r="U869" s="25" t="str">
        <f>IFERROR(VLOOKUP(_xlfn.CONCAT(B869,$U$3),'FEE DEFAULTERS'!$A$2:$G$30004,7,0),"")</f>
        <v/>
      </c>
      <c r="V869" s="25" t="str">
        <f>IFERROR(VLOOKUP(_xlfn.CONCAT(B869,$V$3),'FEE DEFAULTERS'!$A$2:$G$30004,7,0),"")</f>
        <v/>
      </c>
      <c r="W869" s="25" t="str">
        <f>IFERROR(VLOOKUP(_xlfn.CONCAT(B869,$W$3),'FEE DEFAULTERS'!$A$2:$G$30004,7,0),"")</f>
        <v/>
      </c>
      <c r="X869" s="25" t="str">
        <f>IFERROR(VLOOKUP(_xlfn.CONCAT(B869,$X$3),'FEE DEFAULTERS'!$A$2:$G$30004,7,0),"")</f>
        <v/>
      </c>
      <c r="Y869" s="25" t="str">
        <f>IFERROR(VLOOKUP(_xlfn.CONCAT(B869,$Y$3),'FEE DEFAULTERS'!$A$2:$G$30004,7,0),"")</f>
        <v/>
      </c>
      <c r="Z869" s="25" t="str">
        <f>IFERROR(VLOOKUP(_xlfn.CONCAT(B869,$Z$3),'FEE DEFAULTERS'!$A$2:$G$30004,7,0),"")</f>
        <v/>
      </c>
      <c r="AA869" s="25" t="str">
        <f>IFERROR(VLOOKUP(_xlfn.CONCAT(B869,$AA$3),'FEE DEFAULTERS'!$A$2:$G$30004,7,0),"")</f>
        <v/>
      </c>
      <c r="AB869" s="25" t="str">
        <f>IFERROR(VLOOKUP(_xlfn.CONCAT(B869,$AB$3),'FEE DEFAULTERS'!$A$2:$G$30004,7,0),"")</f>
        <v/>
      </c>
      <c r="AC869" s="25" t="str">
        <f>IFERROR(VLOOKUP(_xlfn.CONCAT(B869,$AC$3),'FEE DEFAULTERS'!$A$2:$G$30004,7,0),"")</f>
        <v/>
      </c>
      <c r="AD869" s="25" t="str">
        <f>IFERROR(VLOOKUP(_xlfn.CONCAT(B869,$AD$3),'FEE DEFAULTERS'!$A$2:$G$30004,7,0),"")</f>
        <v/>
      </c>
      <c r="AE869" s="25" t="str">
        <f>IFERROR(VLOOKUP(_xlfn.CONCAT(B869,$AE$3),'FEE DEFAULTERS'!$A$2:$G$30004,7,0),"")</f>
        <v/>
      </c>
      <c r="AF869" s="25" t="str">
        <f>IFERROR(VLOOKUP(_xlfn.CONCAT(B869,$AF$3),'FEE DEFAULTERS'!$A$2:$G$30004,7,0),"")</f>
        <v/>
      </c>
    </row>
    <row r="870" spans="1:32" ht="21.75" customHeight="1" x14ac:dyDescent="0.25">
      <c r="A870" s="24">
        <v>867</v>
      </c>
      <c r="B870" s="13" t="s">
        <v>2245</v>
      </c>
      <c r="C870" s="13" t="s">
        <v>2246</v>
      </c>
      <c r="D870" s="7" t="s">
        <v>249</v>
      </c>
      <c r="E870" s="13" t="s">
        <v>247</v>
      </c>
      <c r="F870" s="24" t="s">
        <v>83</v>
      </c>
      <c r="H870" s="25" t="str">
        <f>IFERROR(VLOOKUP(_xlfn.CONCAT(B870,$H$3),'OVERALL RESULT'!$O$2:$T$140999,3,0),"NOT ENROLLED")</f>
        <v>NOT ENROLLED</v>
      </c>
      <c r="I870" s="25" t="str">
        <f>IFERROR(VLOOKUP(_xlfn.CONCAT(B870,$I$3),'OVERALL RESULT'!$O$2:$T$140999,3,0),"NOT ENROLLED")</f>
        <v>NOT ENROLLED</v>
      </c>
      <c r="J870" s="25" t="str">
        <f>IFERROR(VLOOKUP(_xlfn.CONCAT(B870,$J$3),'OVERALL RESULT'!$O$2:$T$140999,3,0),"NOT ENROLLED")</f>
        <v>NOT ENROLLED</v>
      </c>
      <c r="K870" s="25" t="str">
        <f>IFERROR(VLOOKUP(_xlfn.CONCAT(B870,$K$3),'OVERALL RESULT'!$O$2:$T$140999,3,0),"NOT ENROLLED")</f>
        <v>NOT ENROLLED</v>
      </c>
      <c r="L870" s="25" t="str">
        <f>IFERROR(VLOOKUP(_xlfn.CONCAT(B870,$L$3),'OVERALL RESULT'!$O$2:$T$140999,3,0),"NOT ENROLLED")</f>
        <v>NOT ENROLLED</v>
      </c>
      <c r="M870" s="25" t="str">
        <f>IFERROR(VLOOKUP(_xlfn.CONCAT(B870,$M$3),'OVERALL RESULT'!$O$2:$T$140999,3,0),"NOT ENROLLED")</f>
        <v>NOT ENROLLED</v>
      </c>
      <c r="N870" s="25" t="str">
        <f>IFERROR(VLOOKUP(_xlfn.CONCAT(B870,$N$3),'OVERALL RESULT'!$O$2:$T$140999,3,0),"NOT ENROLLED")</f>
        <v>NOT ENROLLED</v>
      </c>
      <c r="O870" s="25" t="str">
        <f>IFERROR(VLOOKUP(_xlfn.CONCAT(B870,$O$3),'OVERALL RESULT'!$O$2:$T$140999,3,0),"NOT ENROLLED")</f>
        <v>NOT ENROLLED</v>
      </c>
      <c r="P870" s="25" t="str">
        <f>IFERROR(VLOOKUP(_xlfn.CONCAT(B870,$P$3),'OVERALL RESULT'!$O$2:$T$140999,3,0),"NOT ENROLLED")</f>
        <v>NOT ENROLLED</v>
      </c>
      <c r="Q870" s="25" t="str">
        <f>IFERROR(VLOOKUP(_xlfn.CONCAT(B870,$Q$3),'OVERALL RESULT'!$O$2:$T$140999,3,0),"NOT ENROLLED")</f>
        <v>NOT ENROLLED</v>
      </c>
      <c r="R870" s="25" t="str">
        <f>IFERROR(VLOOKUP(_xlfn.CONCAT(B870,$R$3),'OVERALL RESULT'!$O$2:$T$140999,3,0),"NOT ENROLLED")</f>
        <v>NOT ENROLLED</v>
      </c>
      <c r="S870" s="25" t="str">
        <f>IFERROR(VLOOKUP(_xlfn.CONCAT(B870,$S$3),'OVERALL RESULT'!$O$2:$T$140999,3,0),"NOT ENROLLED")</f>
        <v>NOT ENROLLED</v>
      </c>
      <c r="U870" s="25" t="str">
        <f>IFERROR(VLOOKUP(_xlfn.CONCAT(B870,$U$3),'FEE DEFAULTERS'!$A$2:$G$30004,7,0),"")</f>
        <v/>
      </c>
      <c r="V870" s="25" t="str">
        <f>IFERROR(VLOOKUP(_xlfn.CONCAT(B870,$V$3),'FEE DEFAULTERS'!$A$2:$G$30004,7,0),"")</f>
        <v/>
      </c>
      <c r="W870" s="25" t="str">
        <f>IFERROR(VLOOKUP(_xlfn.CONCAT(B870,$W$3),'FEE DEFAULTERS'!$A$2:$G$30004,7,0),"")</f>
        <v/>
      </c>
      <c r="X870" s="25" t="str">
        <f>IFERROR(VLOOKUP(_xlfn.CONCAT(B870,$X$3),'FEE DEFAULTERS'!$A$2:$G$30004,7,0),"")</f>
        <v/>
      </c>
      <c r="Y870" s="25" t="str">
        <f>IFERROR(VLOOKUP(_xlfn.CONCAT(B870,$Y$3),'FEE DEFAULTERS'!$A$2:$G$30004,7,0),"")</f>
        <v/>
      </c>
      <c r="Z870" s="25" t="str">
        <f>IFERROR(VLOOKUP(_xlfn.CONCAT(B870,$Z$3),'FEE DEFAULTERS'!$A$2:$G$30004,7,0),"")</f>
        <v/>
      </c>
      <c r="AA870" s="25" t="str">
        <f>IFERROR(VLOOKUP(_xlfn.CONCAT(B870,$AA$3),'FEE DEFAULTERS'!$A$2:$G$30004,7,0),"")</f>
        <v/>
      </c>
      <c r="AB870" s="25" t="str">
        <f>IFERROR(VLOOKUP(_xlfn.CONCAT(B870,$AB$3),'FEE DEFAULTERS'!$A$2:$G$30004,7,0),"")</f>
        <v/>
      </c>
      <c r="AC870" s="25" t="str">
        <f>IFERROR(VLOOKUP(_xlfn.CONCAT(B870,$AC$3),'FEE DEFAULTERS'!$A$2:$G$30004,7,0),"")</f>
        <v/>
      </c>
      <c r="AD870" s="25" t="str">
        <f>IFERROR(VLOOKUP(_xlfn.CONCAT(B870,$AD$3),'FEE DEFAULTERS'!$A$2:$G$30004,7,0),"")</f>
        <v/>
      </c>
      <c r="AE870" s="25" t="str">
        <f>IFERROR(VLOOKUP(_xlfn.CONCAT(B870,$AE$3),'FEE DEFAULTERS'!$A$2:$G$30004,7,0),"")</f>
        <v/>
      </c>
      <c r="AF870" s="25" t="str">
        <f>IFERROR(VLOOKUP(_xlfn.CONCAT(B870,$AF$3),'FEE DEFAULTERS'!$A$2:$G$30004,7,0),"")</f>
        <v/>
      </c>
    </row>
    <row r="871" spans="1:32" ht="21.75" customHeight="1" x14ac:dyDescent="0.25">
      <c r="A871" s="24">
        <v>868</v>
      </c>
      <c r="B871" s="13" t="s">
        <v>2247</v>
      </c>
      <c r="C871" s="13" t="s">
        <v>2248</v>
      </c>
      <c r="D871" s="7" t="s">
        <v>249</v>
      </c>
      <c r="E871" s="13" t="s">
        <v>247</v>
      </c>
      <c r="F871" s="24" t="s">
        <v>83</v>
      </c>
      <c r="H871" s="25" t="str">
        <f>IFERROR(VLOOKUP(_xlfn.CONCAT(B871,$H$3),'OVERALL RESULT'!$O$2:$T$140999,3,0),"NOT ENROLLED")</f>
        <v>NOT ENROLLED</v>
      </c>
      <c r="I871" s="25" t="str">
        <f>IFERROR(VLOOKUP(_xlfn.CONCAT(B871,$I$3),'OVERALL RESULT'!$O$2:$T$140999,3,0),"NOT ENROLLED")</f>
        <v>NOT ENROLLED</v>
      </c>
      <c r="J871" s="25" t="str">
        <f>IFERROR(VLOOKUP(_xlfn.CONCAT(B871,$J$3),'OVERALL RESULT'!$O$2:$T$140999,3,0),"NOT ENROLLED")</f>
        <v>NOT ENROLLED</v>
      </c>
      <c r="K871" s="25" t="str">
        <f>IFERROR(VLOOKUP(_xlfn.CONCAT(B871,$K$3),'OVERALL RESULT'!$O$2:$T$140999,3,0),"NOT ENROLLED")</f>
        <v>NOT ENROLLED</v>
      </c>
      <c r="L871" s="25" t="str">
        <f>IFERROR(VLOOKUP(_xlfn.CONCAT(B871,$L$3),'OVERALL RESULT'!$O$2:$T$140999,3,0),"NOT ENROLLED")</f>
        <v>NOT ENROLLED</v>
      </c>
      <c r="M871" s="25" t="str">
        <f>IFERROR(VLOOKUP(_xlfn.CONCAT(B871,$M$3),'OVERALL RESULT'!$O$2:$T$140999,3,0),"NOT ENROLLED")</f>
        <v>NOT ENROLLED</v>
      </c>
      <c r="N871" s="25" t="str">
        <f>IFERROR(VLOOKUP(_xlfn.CONCAT(B871,$N$3),'OVERALL RESULT'!$O$2:$T$140999,3,0),"NOT ENROLLED")</f>
        <v>NOT ENROLLED</v>
      </c>
      <c r="O871" s="25" t="str">
        <f>IFERROR(VLOOKUP(_xlfn.CONCAT(B871,$O$3),'OVERALL RESULT'!$O$2:$T$140999,3,0),"NOT ENROLLED")</f>
        <v>NOT ENROLLED</v>
      </c>
      <c r="P871" s="25" t="str">
        <f>IFERROR(VLOOKUP(_xlfn.CONCAT(B871,$P$3),'OVERALL RESULT'!$O$2:$T$140999,3,0),"NOT ENROLLED")</f>
        <v>NOT ENROLLED</v>
      </c>
      <c r="Q871" s="25" t="str">
        <f>IFERROR(VLOOKUP(_xlfn.CONCAT(B871,$Q$3),'OVERALL RESULT'!$O$2:$T$140999,3,0),"NOT ENROLLED")</f>
        <v>NOT ENROLLED</v>
      </c>
      <c r="R871" s="25" t="str">
        <f>IFERROR(VLOOKUP(_xlfn.CONCAT(B871,$R$3),'OVERALL RESULT'!$O$2:$T$140999,3,0),"NOT ENROLLED")</f>
        <v>NOT ENROLLED</v>
      </c>
      <c r="S871" s="25" t="str">
        <f>IFERROR(VLOOKUP(_xlfn.CONCAT(B871,$S$3),'OVERALL RESULT'!$O$2:$T$140999,3,0),"NOT ENROLLED")</f>
        <v>NOT ENROLLED</v>
      </c>
      <c r="U871" s="25" t="str">
        <f>IFERROR(VLOOKUP(_xlfn.CONCAT(B871,$U$3),'FEE DEFAULTERS'!$A$2:$G$30004,7,0),"")</f>
        <v/>
      </c>
      <c r="V871" s="25" t="str">
        <f>IFERROR(VLOOKUP(_xlfn.CONCAT(B871,$V$3),'FEE DEFAULTERS'!$A$2:$G$30004,7,0),"")</f>
        <v/>
      </c>
      <c r="W871" s="25" t="str">
        <f>IFERROR(VLOOKUP(_xlfn.CONCAT(B871,$W$3),'FEE DEFAULTERS'!$A$2:$G$30004,7,0),"")</f>
        <v/>
      </c>
      <c r="X871" s="25" t="str">
        <f>IFERROR(VLOOKUP(_xlfn.CONCAT(B871,$X$3),'FEE DEFAULTERS'!$A$2:$G$30004,7,0),"")</f>
        <v/>
      </c>
      <c r="Y871" s="25" t="str">
        <f>IFERROR(VLOOKUP(_xlfn.CONCAT(B871,$Y$3),'FEE DEFAULTERS'!$A$2:$G$30004,7,0),"")</f>
        <v/>
      </c>
      <c r="Z871" s="25" t="str">
        <f>IFERROR(VLOOKUP(_xlfn.CONCAT(B871,$Z$3),'FEE DEFAULTERS'!$A$2:$G$30004,7,0),"")</f>
        <v/>
      </c>
      <c r="AA871" s="25" t="str">
        <f>IFERROR(VLOOKUP(_xlfn.CONCAT(B871,$AA$3),'FEE DEFAULTERS'!$A$2:$G$30004,7,0),"")</f>
        <v/>
      </c>
      <c r="AB871" s="25" t="str">
        <f>IFERROR(VLOOKUP(_xlfn.CONCAT(B871,$AB$3),'FEE DEFAULTERS'!$A$2:$G$30004,7,0),"")</f>
        <v/>
      </c>
      <c r="AC871" s="25" t="str">
        <f>IFERROR(VLOOKUP(_xlfn.CONCAT(B871,$AC$3),'FEE DEFAULTERS'!$A$2:$G$30004,7,0),"")</f>
        <v/>
      </c>
      <c r="AD871" s="25" t="str">
        <f>IFERROR(VLOOKUP(_xlfn.CONCAT(B871,$AD$3),'FEE DEFAULTERS'!$A$2:$G$30004,7,0),"")</f>
        <v/>
      </c>
      <c r="AE871" s="25" t="str">
        <f>IFERROR(VLOOKUP(_xlfn.CONCAT(B871,$AE$3),'FEE DEFAULTERS'!$A$2:$G$30004,7,0),"")</f>
        <v/>
      </c>
      <c r="AF871" s="25" t="str">
        <f>IFERROR(VLOOKUP(_xlfn.CONCAT(B871,$AF$3),'FEE DEFAULTERS'!$A$2:$G$30004,7,0),"")</f>
        <v/>
      </c>
    </row>
    <row r="872" spans="1:32" ht="21.75" customHeight="1" x14ac:dyDescent="0.25">
      <c r="A872" s="24">
        <v>869</v>
      </c>
      <c r="B872" s="13" t="s">
        <v>2249</v>
      </c>
      <c r="C872" s="13" t="s">
        <v>35</v>
      </c>
      <c r="D872" s="7" t="s">
        <v>249</v>
      </c>
      <c r="E872" s="13" t="s">
        <v>247</v>
      </c>
      <c r="F872" s="24" t="s">
        <v>83</v>
      </c>
      <c r="H872" s="25" t="str">
        <f>IFERROR(VLOOKUP(_xlfn.CONCAT(B872,$H$3),'OVERALL RESULT'!$O$2:$T$140999,3,0),"NOT ENROLLED")</f>
        <v>NOT ENROLLED</v>
      </c>
      <c r="I872" s="25" t="str">
        <f>IFERROR(VLOOKUP(_xlfn.CONCAT(B872,$I$3),'OVERALL RESULT'!$O$2:$T$140999,3,0),"NOT ENROLLED")</f>
        <v>NOT ENROLLED</v>
      </c>
      <c r="J872" s="25" t="str">
        <f>IFERROR(VLOOKUP(_xlfn.CONCAT(B872,$J$3),'OVERALL RESULT'!$O$2:$T$140999,3,0),"NOT ENROLLED")</f>
        <v>NOT ENROLLED</v>
      </c>
      <c r="K872" s="25" t="str">
        <f>IFERROR(VLOOKUP(_xlfn.CONCAT(B872,$K$3),'OVERALL RESULT'!$O$2:$T$140999,3,0),"NOT ENROLLED")</f>
        <v>NOT ENROLLED</v>
      </c>
      <c r="L872" s="25" t="str">
        <f>IFERROR(VLOOKUP(_xlfn.CONCAT(B872,$L$3),'OVERALL RESULT'!$O$2:$T$140999,3,0),"NOT ENROLLED")</f>
        <v>NOT ENROLLED</v>
      </c>
      <c r="M872" s="25" t="str">
        <f>IFERROR(VLOOKUP(_xlfn.CONCAT(B872,$M$3),'OVERALL RESULT'!$O$2:$T$140999,3,0),"NOT ENROLLED")</f>
        <v>NOT ENROLLED</v>
      </c>
      <c r="N872" s="25" t="str">
        <f>IFERROR(VLOOKUP(_xlfn.CONCAT(B872,$N$3),'OVERALL RESULT'!$O$2:$T$140999,3,0),"NOT ENROLLED")</f>
        <v>NOT ENROLLED</v>
      </c>
      <c r="O872" s="25" t="str">
        <f>IFERROR(VLOOKUP(_xlfn.CONCAT(B872,$O$3),'OVERALL RESULT'!$O$2:$T$140999,3,0),"NOT ENROLLED")</f>
        <v>NOT ENROLLED</v>
      </c>
      <c r="P872" s="25" t="str">
        <f>IFERROR(VLOOKUP(_xlfn.CONCAT(B872,$P$3),'OVERALL RESULT'!$O$2:$T$140999,3,0),"NOT ENROLLED")</f>
        <v>NOT ENROLLED</v>
      </c>
      <c r="Q872" s="25" t="str">
        <f>IFERROR(VLOOKUP(_xlfn.CONCAT(B872,$Q$3),'OVERALL RESULT'!$O$2:$T$140999,3,0),"NOT ENROLLED")</f>
        <v>NOT ENROLLED</v>
      </c>
      <c r="R872" s="25" t="str">
        <f>IFERROR(VLOOKUP(_xlfn.CONCAT(B872,$R$3),'OVERALL RESULT'!$O$2:$T$140999,3,0),"NOT ENROLLED")</f>
        <v>NOT ENROLLED</v>
      </c>
      <c r="S872" s="25" t="str">
        <f>IFERROR(VLOOKUP(_xlfn.CONCAT(B872,$S$3),'OVERALL RESULT'!$O$2:$T$140999,3,0),"NOT ENROLLED")</f>
        <v>NOT ENROLLED</v>
      </c>
      <c r="U872" s="25" t="str">
        <f>IFERROR(VLOOKUP(_xlfn.CONCAT(B872,$U$3),'FEE DEFAULTERS'!$A$2:$G$30004,7,0),"")</f>
        <v/>
      </c>
      <c r="V872" s="25" t="str">
        <f>IFERROR(VLOOKUP(_xlfn.CONCAT(B872,$V$3),'FEE DEFAULTERS'!$A$2:$G$30004,7,0),"")</f>
        <v/>
      </c>
      <c r="W872" s="25" t="str">
        <f>IFERROR(VLOOKUP(_xlfn.CONCAT(B872,$W$3),'FEE DEFAULTERS'!$A$2:$G$30004,7,0),"")</f>
        <v/>
      </c>
      <c r="X872" s="25" t="str">
        <f>IFERROR(VLOOKUP(_xlfn.CONCAT(B872,$X$3),'FEE DEFAULTERS'!$A$2:$G$30004,7,0),"")</f>
        <v/>
      </c>
      <c r="Y872" s="25" t="str">
        <f>IFERROR(VLOOKUP(_xlfn.CONCAT(B872,$Y$3),'FEE DEFAULTERS'!$A$2:$G$30004,7,0),"")</f>
        <v/>
      </c>
      <c r="Z872" s="25" t="str">
        <f>IFERROR(VLOOKUP(_xlfn.CONCAT(B872,$Z$3),'FEE DEFAULTERS'!$A$2:$G$30004,7,0),"")</f>
        <v/>
      </c>
      <c r="AA872" s="25" t="str">
        <f>IFERROR(VLOOKUP(_xlfn.CONCAT(B872,$AA$3),'FEE DEFAULTERS'!$A$2:$G$30004,7,0),"")</f>
        <v/>
      </c>
      <c r="AB872" s="25" t="str">
        <f>IFERROR(VLOOKUP(_xlfn.CONCAT(B872,$AB$3),'FEE DEFAULTERS'!$A$2:$G$30004,7,0),"")</f>
        <v/>
      </c>
      <c r="AC872" s="25" t="str">
        <f>IFERROR(VLOOKUP(_xlfn.CONCAT(B872,$AC$3),'FEE DEFAULTERS'!$A$2:$G$30004,7,0),"")</f>
        <v/>
      </c>
      <c r="AD872" s="25" t="str">
        <f>IFERROR(VLOOKUP(_xlfn.CONCAT(B872,$AD$3),'FEE DEFAULTERS'!$A$2:$G$30004,7,0),"")</f>
        <v/>
      </c>
      <c r="AE872" s="25" t="str">
        <f>IFERROR(VLOOKUP(_xlfn.CONCAT(B872,$AE$3),'FEE DEFAULTERS'!$A$2:$G$30004,7,0),"")</f>
        <v/>
      </c>
      <c r="AF872" s="25" t="str">
        <f>IFERROR(VLOOKUP(_xlfn.CONCAT(B872,$AF$3),'FEE DEFAULTERS'!$A$2:$G$30004,7,0),"")</f>
        <v/>
      </c>
    </row>
    <row r="873" spans="1:32" ht="21.75" customHeight="1" x14ac:dyDescent="0.25">
      <c r="A873" s="24">
        <v>870</v>
      </c>
      <c r="B873" s="13" t="s">
        <v>2250</v>
      </c>
      <c r="C873" s="13" t="s">
        <v>2251</v>
      </c>
      <c r="D873" s="7" t="s">
        <v>249</v>
      </c>
      <c r="E873" s="13" t="s">
        <v>247</v>
      </c>
      <c r="F873" s="24" t="s">
        <v>83</v>
      </c>
      <c r="H873" s="25" t="str">
        <f>IFERROR(VLOOKUP(_xlfn.CONCAT(B873,$H$3),'OVERALL RESULT'!$O$2:$T$140999,3,0),"NOT ENROLLED")</f>
        <v>NOT ENROLLED</v>
      </c>
      <c r="I873" s="25" t="str">
        <f>IFERROR(VLOOKUP(_xlfn.CONCAT(B873,$I$3),'OVERALL RESULT'!$O$2:$T$140999,3,0),"NOT ENROLLED")</f>
        <v>NOT ENROLLED</v>
      </c>
      <c r="J873" s="25" t="str">
        <f>IFERROR(VLOOKUP(_xlfn.CONCAT(B873,$J$3),'OVERALL RESULT'!$O$2:$T$140999,3,0),"NOT ENROLLED")</f>
        <v>NOT ENROLLED</v>
      </c>
      <c r="K873" s="25" t="str">
        <f>IFERROR(VLOOKUP(_xlfn.CONCAT(B873,$K$3),'OVERALL RESULT'!$O$2:$T$140999,3,0),"NOT ENROLLED")</f>
        <v>NOT ENROLLED</v>
      </c>
      <c r="L873" s="25" t="str">
        <f>IFERROR(VLOOKUP(_xlfn.CONCAT(B873,$L$3),'OVERALL RESULT'!$O$2:$T$140999,3,0),"NOT ENROLLED")</f>
        <v>NOT ENROLLED</v>
      </c>
      <c r="M873" s="25" t="str">
        <f>IFERROR(VLOOKUP(_xlfn.CONCAT(B873,$M$3),'OVERALL RESULT'!$O$2:$T$140999,3,0),"NOT ENROLLED")</f>
        <v>NOT ENROLLED</v>
      </c>
      <c r="N873" s="25" t="str">
        <f>IFERROR(VLOOKUP(_xlfn.CONCAT(B873,$N$3),'OVERALL RESULT'!$O$2:$T$140999,3,0),"NOT ENROLLED")</f>
        <v>NOT ENROLLED</v>
      </c>
      <c r="O873" s="25" t="str">
        <f>IFERROR(VLOOKUP(_xlfn.CONCAT(B873,$O$3),'OVERALL RESULT'!$O$2:$T$140999,3,0),"NOT ENROLLED")</f>
        <v>NOT ENROLLED</v>
      </c>
      <c r="P873" s="25" t="str">
        <f>IFERROR(VLOOKUP(_xlfn.CONCAT(B873,$P$3),'OVERALL RESULT'!$O$2:$T$140999,3,0),"NOT ENROLLED")</f>
        <v>NOT ENROLLED</v>
      </c>
      <c r="Q873" s="25" t="str">
        <f>IFERROR(VLOOKUP(_xlfn.CONCAT(B873,$Q$3),'OVERALL RESULT'!$O$2:$T$140999,3,0),"NOT ENROLLED")</f>
        <v>NOT ENROLLED</v>
      </c>
      <c r="R873" s="25" t="str">
        <f>IFERROR(VLOOKUP(_xlfn.CONCAT(B873,$R$3),'OVERALL RESULT'!$O$2:$T$140999,3,0),"NOT ENROLLED")</f>
        <v>NOT ENROLLED</v>
      </c>
      <c r="S873" s="25" t="str">
        <f>IFERROR(VLOOKUP(_xlfn.CONCAT(B873,$S$3),'OVERALL RESULT'!$O$2:$T$140999,3,0),"NOT ENROLLED")</f>
        <v>NOT ENROLLED</v>
      </c>
      <c r="U873" s="25" t="str">
        <f>IFERROR(VLOOKUP(_xlfn.CONCAT(B873,$U$3),'FEE DEFAULTERS'!$A$2:$G$30004,7,0),"")</f>
        <v/>
      </c>
      <c r="V873" s="25" t="str">
        <f>IFERROR(VLOOKUP(_xlfn.CONCAT(B873,$V$3),'FEE DEFAULTERS'!$A$2:$G$30004,7,0),"")</f>
        <v/>
      </c>
      <c r="W873" s="25" t="str">
        <f>IFERROR(VLOOKUP(_xlfn.CONCAT(B873,$W$3),'FEE DEFAULTERS'!$A$2:$G$30004,7,0),"")</f>
        <v/>
      </c>
      <c r="X873" s="25" t="str">
        <f>IFERROR(VLOOKUP(_xlfn.CONCAT(B873,$X$3),'FEE DEFAULTERS'!$A$2:$G$30004,7,0),"")</f>
        <v/>
      </c>
      <c r="Y873" s="25" t="str">
        <f>IFERROR(VLOOKUP(_xlfn.CONCAT(B873,$Y$3),'FEE DEFAULTERS'!$A$2:$G$30004,7,0),"")</f>
        <v/>
      </c>
      <c r="Z873" s="25" t="str">
        <f>IFERROR(VLOOKUP(_xlfn.CONCAT(B873,$Z$3),'FEE DEFAULTERS'!$A$2:$G$30004,7,0),"")</f>
        <v/>
      </c>
      <c r="AA873" s="25" t="str">
        <f>IFERROR(VLOOKUP(_xlfn.CONCAT(B873,$AA$3),'FEE DEFAULTERS'!$A$2:$G$30004,7,0),"")</f>
        <v/>
      </c>
      <c r="AB873" s="25" t="str">
        <f>IFERROR(VLOOKUP(_xlfn.CONCAT(B873,$AB$3),'FEE DEFAULTERS'!$A$2:$G$30004,7,0),"")</f>
        <v/>
      </c>
      <c r="AC873" s="25" t="str">
        <f>IFERROR(VLOOKUP(_xlfn.CONCAT(B873,$AC$3),'FEE DEFAULTERS'!$A$2:$G$30004,7,0),"")</f>
        <v/>
      </c>
      <c r="AD873" s="25" t="str">
        <f>IFERROR(VLOOKUP(_xlfn.CONCAT(B873,$AD$3),'FEE DEFAULTERS'!$A$2:$G$30004,7,0),"")</f>
        <v/>
      </c>
      <c r="AE873" s="25" t="str">
        <f>IFERROR(VLOOKUP(_xlfn.CONCAT(B873,$AE$3),'FEE DEFAULTERS'!$A$2:$G$30004,7,0),"")</f>
        <v/>
      </c>
      <c r="AF873" s="25" t="str">
        <f>IFERROR(VLOOKUP(_xlfn.CONCAT(B873,$AF$3),'FEE DEFAULTERS'!$A$2:$G$30004,7,0),"")</f>
        <v/>
      </c>
    </row>
    <row r="874" spans="1:32" ht="21.75" customHeight="1" x14ac:dyDescent="0.25">
      <c r="A874" s="24">
        <v>871</v>
      </c>
      <c r="B874" s="13" t="s">
        <v>2252</v>
      </c>
      <c r="C874" s="13" t="s">
        <v>48</v>
      </c>
      <c r="D874" s="7" t="s">
        <v>249</v>
      </c>
      <c r="E874" s="13" t="s">
        <v>247</v>
      </c>
      <c r="F874" s="24" t="s">
        <v>83</v>
      </c>
      <c r="H874" s="25" t="str">
        <f>IFERROR(VLOOKUP(_xlfn.CONCAT(B874,$H$3),'OVERALL RESULT'!$O$2:$T$140999,3,0),"NOT ENROLLED")</f>
        <v>NOT ENROLLED</v>
      </c>
      <c r="I874" s="25" t="str">
        <f>IFERROR(VLOOKUP(_xlfn.CONCAT(B874,$I$3),'OVERALL RESULT'!$O$2:$T$140999,3,0),"NOT ENROLLED")</f>
        <v>NOT ENROLLED</v>
      </c>
      <c r="J874" s="25" t="str">
        <f>IFERROR(VLOOKUP(_xlfn.CONCAT(B874,$J$3),'OVERALL RESULT'!$O$2:$T$140999,3,0),"NOT ENROLLED")</f>
        <v>NOT ENROLLED</v>
      </c>
      <c r="K874" s="25" t="str">
        <f>IFERROR(VLOOKUP(_xlfn.CONCAT(B874,$K$3),'OVERALL RESULT'!$O$2:$T$140999,3,0),"NOT ENROLLED")</f>
        <v>NOT ENROLLED</v>
      </c>
      <c r="L874" s="25" t="str">
        <f>IFERROR(VLOOKUP(_xlfn.CONCAT(B874,$L$3),'OVERALL RESULT'!$O$2:$T$140999,3,0),"NOT ENROLLED")</f>
        <v>NOT ENROLLED</v>
      </c>
      <c r="M874" s="25" t="str">
        <f>IFERROR(VLOOKUP(_xlfn.CONCAT(B874,$M$3),'OVERALL RESULT'!$O$2:$T$140999,3,0),"NOT ENROLLED")</f>
        <v>NOT ENROLLED</v>
      </c>
      <c r="N874" s="25" t="str">
        <f>IFERROR(VLOOKUP(_xlfn.CONCAT(B874,$N$3),'OVERALL RESULT'!$O$2:$T$140999,3,0),"NOT ENROLLED")</f>
        <v>NOT ENROLLED</v>
      </c>
      <c r="O874" s="25" t="str">
        <f>IFERROR(VLOOKUP(_xlfn.CONCAT(B874,$O$3),'OVERALL RESULT'!$O$2:$T$140999,3,0),"NOT ENROLLED")</f>
        <v>NOT ENROLLED</v>
      </c>
      <c r="P874" s="25" t="str">
        <f>IFERROR(VLOOKUP(_xlfn.CONCAT(B874,$P$3),'OVERALL RESULT'!$O$2:$T$140999,3,0),"NOT ENROLLED")</f>
        <v>NOT ENROLLED</v>
      </c>
      <c r="Q874" s="25" t="str">
        <f>IFERROR(VLOOKUP(_xlfn.CONCAT(B874,$Q$3),'OVERALL RESULT'!$O$2:$T$140999,3,0),"NOT ENROLLED")</f>
        <v>NOT ENROLLED</v>
      </c>
      <c r="R874" s="25" t="str">
        <f>IFERROR(VLOOKUP(_xlfn.CONCAT(B874,$R$3),'OVERALL RESULT'!$O$2:$T$140999,3,0),"NOT ENROLLED")</f>
        <v>NOT ENROLLED</v>
      </c>
      <c r="S874" s="25" t="str">
        <f>IFERROR(VLOOKUP(_xlfn.CONCAT(B874,$S$3),'OVERALL RESULT'!$O$2:$T$140999,3,0),"NOT ENROLLED")</f>
        <v>NOT ENROLLED</v>
      </c>
      <c r="U874" s="25" t="str">
        <f>IFERROR(VLOOKUP(_xlfn.CONCAT(B874,$U$3),'FEE DEFAULTERS'!$A$2:$G$30004,7,0),"")</f>
        <v/>
      </c>
      <c r="V874" s="25" t="str">
        <f>IFERROR(VLOOKUP(_xlfn.CONCAT(B874,$V$3),'FEE DEFAULTERS'!$A$2:$G$30004,7,0),"")</f>
        <v/>
      </c>
      <c r="W874" s="25" t="str">
        <f>IFERROR(VLOOKUP(_xlfn.CONCAT(B874,$W$3),'FEE DEFAULTERS'!$A$2:$G$30004,7,0),"")</f>
        <v/>
      </c>
      <c r="X874" s="25" t="str">
        <f>IFERROR(VLOOKUP(_xlfn.CONCAT(B874,$X$3),'FEE DEFAULTERS'!$A$2:$G$30004,7,0),"")</f>
        <v/>
      </c>
      <c r="Y874" s="25" t="str">
        <f>IFERROR(VLOOKUP(_xlfn.CONCAT(B874,$Y$3),'FEE DEFAULTERS'!$A$2:$G$30004,7,0),"")</f>
        <v/>
      </c>
      <c r="Z874" s="25" t="str">
        <f>IFERROR(VLOOKUP(_xlfn.CONCAT(B874,$Z$3),'FEE DEFAULTERS'!$A$2:$G$30004,7,0),"")</f>
        <v/>
      </c>
      <c r="AA874" s="25" t="str">
        <f>IFERROR(VLOOKUP(_xlfn.CONCAT(B874,$AA$3),'FEE DEFAULTERS'!$A$2:$G$30004,7,0),"")</f>
        <v/>
      </c>
      <c r="AB874" s="25" t="str">
        <f>IFERROR(VLOOKUP(_xlfn.CONCAT(B874,$AB$3),'FEE DEFAULTERS'!$A$2:$G$30004,7,0),"")</f>
        <v/>
      </c>
      <c r="AC874" s="25" t="str">
        <f>IFERROR(VLOOKUP(_xlfn.CONCAT(B874,$AC$3),'FEE DEFAULTERS'!$A$2:$G$30004,7,0),"")</f>
        <v/>
      </c>
      <c r="AD874" s="25" t="str">
        <f>IFERROR(VLOOKUP(_xlfn.CONCAT(B874,$AD$3),'FEE DEFAULTERS'!$A$2:$G$30004,7,0),"")</f>
        <v/>
      </c>
      <c r="AE874" s="25" t="str">
        <f>IFERROR(VLOOKUP(_xlfn.CONCAT(B874,$AE$3),'FEE DEFAULTERS'!$A$2:$G$30004,7,0),"")</f>
        <v/>
      </c>
      <c r="AF874" s="25" t="str">
        <f>IFERROR(VLOOKUP(_xlfn.CONCAT(B874,$AF$3),'FEE DEFAULTERS'!$A$2:$G$30004,7,0),"")</f>
        <v/>
      </c>
    </row>
    <row r="875" spans="1:32" ht="21.75" customHeight="1" x14ac:dyDescent="0.25">
      <c r="A875" s="24">
        <v>872</v>
      </c>
      <c r="B875" s="13" t="s">
        <v>363</v>
      </c>
      <c r="C875" s="13" t="s">
        <v>364</v>
      </c>
      <c r="D875" s="7" t="s">
        <v>249</v>
      </c>
      <c r="E875" s="13" t="s">
        <v>247</v>
      </c>
      <c r="F875" s="24" t="s">
        <v>83</v>
      </c>
      <c r="H875" s="25" t="str">
        <f>IFERROR(VLOOKUP(_xlfn.CONCAT(B875,$H$3),'OVERALL RESULT'!$O$2:$T$140999,3,0),"NOT ENROLLED")</f>
        <v>NOT ENROLLED</v>
      </c>
      <c r="I875" s="25" t="str">
        <f>IFERROR(VLOOKUP(_xlfn.CONCAT(B875,$I$3),'OVERALL RESULT'!$O$2:$T$140999,3,0),"NOT ENROLLED")</f>
        <v>NOT ENROLLED</v>
      </c>
      <c r="J875" s="25" t="str">
        <f>IFERROR(VLOOKUP(_xlfn.CONCAT(B875,$J$3),'OVERALL RESULT'!$O$2:$T$140999,3,0),"NOT ENROLLED")</f>
        <v>NOT ENROLLED</v>
      </c>
      <c r="K875" s="25" t="str">
        <f>IFERROR(VLOOKUP(_xlfn.CONCAT(B875,$K$3),'OVERALL RESULT'!$O$2:$T$140999,3,0),"NOT ENROLLED")</f>
        <v>NOT ENROLLED</v>
      </c>
      <c r="L875" s="25" t="str">
        <f>IFERROR(VLOOKUP(_xlfn.CONCAT(B875,$L$3),'OVERALL RESULT'!$O$2:$T$140999,3,0),"NOT ENROLLED")</f>
        <v>NOT ENROLLED</v>
      </c>
      <c r="M875" s="25" t="str">
        <f>IFERROR(VLOOKUP(_xlfn.CONCAT(B875,$M$3),'OVERALL RESULT'!$O$2:$T$140999,3,0),"NOT ENROLLED")</f>
        <v>NOT ENROLLED</v>
      </c>
      <c r="N875" s="25" t="str">
        <f>IFERROR(VLOOKUP(_xlfn.CONCAT(B875,$N$3),'OVERALL RESULT'!$O$2:$T$140999,3,0),"NOT ENROLLED")</f>
        <v>NOT ENROLLED</v>
      </c>
      <c r="O875" s="25" t="str">
        <f>IFERROR(VLOOKUP(_xlfn.CONCAT(B875,$O$3),'OVERALL RESULT'!$O$2:$T$140999,3,0),"NOT ENROLLED")</f>
        <v>NOT ENROLLED</v>
      </c>
      <c r="P875" s="25" t="str">
        <f>IFERROR(VLOOKUP(_xlfn.CONCAT(B875,$P$3),'OVERALL RESULT'!$O$2:$T$140999,3,0),"NOT ENROLLED")</f>
        <v>NOT ENROLLED</v>
      </c>
      <c r="Q875" s="25" t="str">
        <f>IFERROR(VLOOKUP(_xlfn.CONCAT(B875,$Q$3),'OVERALL RESULT'!$O$2:$T$140999,3,0),"NOT ENROLLED")</f>
        <v>NOT ENROLLED</v>
      </c>
      <c r="R875" s="25" t="str">
        <f>IFERROR(VLOOKUP(_xlfn.CONCAT(B875,$R$3),'OVERALL RESULT'!$O$2:$T$140999,3,0),"NOT ENROLLED")</f>
        <v>NOT ENROLLED</v>
      </c>
      <c r="S875" s="25" t="str">
        <f>IFERROR(VLOOKUP(_xlfn.CONCAT(B875,$S$3),'OVERALL RESULT'!$O$2:$T$140999,3,0),"NOT ENROLLED")</f>
        <v>NOT ENROLLED</v>
      </c>
      <c r="U875" s="25" t="str">
        <f>IFERROR(VLOOKUP(_xlfn.CONCAT(B875,$U$3),'FEE DEFAULTERS'!$A$2:$G$30004,7,0),"")</f>
        <v>FEE</v>
      </c>
      <c r="V875" s="25" t="str">
        <f>IFERROR(VLOOKUP(_xlfn.CONCAT(B875,$V$3),'FEE DEFAULTERS'!$A$2:$G$30004,7,0),"")</f>
        <v/>
      </c>
      <c r="W875" s="25" t="str">
        <f>IFERROR(VLOOKUP(_xlfn.CONCAT(B875,$W$3),'FEE DEFAULTERS'!$A$2:$G$30004,7,0),"")</f>
        <v/>
      </c>
      <c r="X875" s="25" t="str">
        <f>IFERROR(VLOOKUP(_xlfn.CONCAT(B875,$X$3),'FEE DEFAULTERS'!$A$2:$G$30004,7,0),"")</f>
        <v/>
      </c>
      <c r="Y875" s="25" t="str">
        <f>IFERROR(VLOOKUP(_xlfn.CONCAT(B875,$Y$3),'FEE DEFAULTERS'!$A$2:$G$30004,7,0),"")</f>
        <v/>
      </c>
      <c r="Z875" s="25" t="str">
        <f>IFERROR(VLOOKUP(_xlfn.CONCAT(B875,$Z$3),'FEE DEFAULTERS'!$A$2:$G$30004,7,0),"")</f>
        <v/>
      </c>
      <c r="AA875" s="25" t="str">
        <f>IFERROR(VLOOKUP(_xlfn.CONCAT(B875,$AA$3),'FEE DEFAULTERS'!$A$2:$G$30004,7,0),"")</f>
        <v/>
      </c>
      <c r="AB875" s="25" t="str">
        <f>IFERROR(VLOOKUP(_xlfn.CONCAT(B875,$AB$3),'FEE DEFAULTERS'!$A$2:$G$30004,7,0),"")</f>
        <v/>
      </c>
      <c r="AC875" s="25" t="str">
        <f>IFERROR(VLOOKUP(_xlfn.CONCAT(B875,$AC$3),'FEE DEFAULTERS'!$A$2:$G$30004,7,0),"")</f>
        <v/>
      </c>
      <c r="AD875" s="25" t="str">
        <f>IFERROR(VLOOKUP(_xlfn.CONCAT(B875,$AD$3),'FEE DEFAULTERS'!$A$2:$G$30004,7,0),"")</f>
        <v/>
      </c>
      <c r="AE875" s="25" t="str">
        <f>IFERROR(VLOOKUP(_xlfn.CONCAT(B875,$AE$3),'FEE DEFAULTERS'!$A$2:$G$30004,7,0),"")</f>
        <v/>
      </c>
      <c r="AF875" s="25" t="str">
        <f>IFERROR(VLOOKUP(_xlfn.CONCAT(B875,$AF$3),'FEE DEFAULTERS'!$A$2:$G$30004,7,0),"")</f>
        <v/>
      </c>
    </row>
    <row r="876" spans="1:32" ht="21.75" customHeight="1" x14ac:dyDescent="0.25">
      <c r="A876" s="24">
        <v>873</v>
      </c>
      <c r="B876" s="13" t="s">
        <v>2253</v>
      </c>
      <c r="C876" s="13" t="s">
        <v>2254</v>
      </c>
      <c r="D876" s="7" t="s">
        <v>249</v>
      </c>
      <c r="E876" s="13" t="s">
        <v>247</v>
      </c>
      <c r="F876" s="24" t="s">
        <v>83</v>
      </c>
      <c r="H876" s="25" t="str">
        <f>IFERROR(VLOOKUP(_xlfn.CONCAT(B876,$H$3),'OVERALL RESULT'!$O$2:$T$140999,3,0),"NOT ENROLLED")</f>
        <v>NOT ENROLLED</v>
      </c>
      <c r="I876" s="25" t="str">
        <f>IFERROR(VLOOKUP(_xlfn.CONCAT(B876,$I$3),'OVERALL RESULT'!$O$2:$T$140999,3,0),"NOT ENROLLED")</f>
        <v>NOT ENROLLED</v>
      </c>
      <c r="J876" s="25" t="str">
        <f>IFERROR(VLOOKUP(_xlfn.CONCAT(B876,$J$3),'OVERALL RESULT'!$O$2:$T$140999,3,0),"NOT ENROLLED")</f>
        <v>NOT ENROLLED</v>
      </c>
      <c r="K876" s="25" t="str">
        <f>IFERROR(VLOOKUP(_xlfn.CONCAT(B876,$K$3),'OVERALL RESULT'!$O$2:$T$140999,3,0),"NOT ENROLLED")</f>
        <v>NOT ENROLLED</v>
      </c>
      <c r="L876" s="25" t="str">
        <f>IFERROR(VLOOKUP(_xlfn.CONCAT(B876,$L$3),'OVERALL RESULT'!$O$2:$T$140999,3,0),"NOT ENROLLED")</f>
        <v>NOT ENROLLED</v>
      </c>
      <c r="M876" s="25" t="str">
        <f>IFERROR(VLOOKUP(_xlfn.CONCAT(B876,$M$3),'OVERALL RESULT'!$O$2:$T$140999,3,0),"NOT ENROLLED")</f>
        <v>NOT ENROLLED</v>
      </c>
      <c r="N876" s="25" t="str">
        <f>IFERROR(VLOOKUP(_xlfn.CONCAT(B876,$N$3),'OVERALL RESULT'!$O$2:$T$140999,3,0),"NOT ENROLLED")</f>
        <v>NOT ENROLLED</v>
      </c>
      <c r="O876" s="25" t="str">
        <f>IFERROR(VLOOKUP(_xlfn.CONCAT(B876,$O$3),'OVERALL RESULT'!$O$2:$T$140999,3,0),"NOT ENROLLED")</f>
        <v>NOT ENROLLED</v>
      </c>
      <c r="P876" s="25" t="str">
        <f>IFERROR(VLOOKUP(_xlfn.CONCAT(B876,$P$3),'OVERALL RESULT'!$O$2:$T$140999,3,0),"NOT ENROLLED")</f>
        <v>NOT ENROLLED</v>
      </c>
      <c r="Q876" s="25" t="str">
        <f>IFERROR(VLOOKUP(_xlfn.CONCAT(B876,$Q$3),'OVERALL RESULT'!$O$2:$T$140999,3,0),"NOT ENROLLED")</f>
        <v>NOT ENROLLED</v>
      </c>
      <c r="R876" s="25" t="str">
        <f>IFERROR(VLOOKUP(_xlfn.CONCAT(B876,$R$3),'OVERALL RESULT'!$O$2:$T$140999,3,0),"NOT ENROLLED")</f>
        <v>NOT ENROLLED</v>
      </c>
      <c r="S876" s="25" t="str">
        <f>IFERROR(VLOOKUP(_xlfn.CONCAT(B876,$S$3),'OVERALL RESULT'!$O$2:$T$140999,3,0),"NOT ENROLLED")</f>
        <v>NOT ENROLLED</v>
      </c>
      <c r="U876" s="25" t="str">
        <f>IFERROR(VLOOKUP(_xlfn.CONCAT(B876,$U$3),'FEE DEFAULTERS'!$A$2:$G$30004,7,0),"")</f>
        <v/>
      </c>
      <c r="V876" s="25" t="str">
        <f>IFERROR(VLOOKUP(_xlfn.CONCAT(B876,$V$3),'FEE DEFAULTERS'!$A$2:$G$30004,7,0),"")</f>
        <v/>
      </c>
      <c r="W876" s="25" t="str">
        <f>IFERROR(VLOOKUP(_xlfn.CONCAT(B876,$W$3),'FEE DEFAULTERS'!$A$2:$G$30004,7,0),"")</f>
        <v/>
      </c>
      <c r="X876" s="25" t="str">
        <f>IFERROR(VLOOKUP(_xlfn.CONCAT(B876,$X$3),'FEE DEFAULTERS'!$A$2:$G$30004,7,0),"")</f>
        <v/>
      </c>
      <c r="Y876" s="25" t="str">
        <f>IFERROR(VLOOKUP(_xlfn.CONCAT(B876,$Y$3),'FEE DEFAULTERS'!$A$2:$G$30004,7,0),"")</f>
        <v/>
      </c>
      <c r="Z876" s="25" t="str">
        <f>IFERROR(VLOOKUP(_xlfn.CONCAT(B876,$Z$3),'FEE DEFAULTERS'!$A$2:$G$30004,7,0),"")</f>
        <v/>
      </c>
      <c r="AA876" s="25" t="str">
        <f>IFERROR(VLOOKUP(_xlfn.CONCAT(B876,$AA$3),'FEE DEFAULTERS'!$A$2:$G$30004,7,0),"")</f>
        <v/>
      </c>
      <c r="AB876" s="25" t="str">
        <f>IFERROR(VLOOKUP(_xlfn.CONCAT(B876,$AB$3),'FEE DEFAULTERS'!$A$2:$G$30004,7,0),"")</f>
        <v/>
      </c>
      <c r="AC876" s="25" t="str">
        <f>IFERROR(VLOOKUP(_xlfn.CONCAT(B876,$AC$3),'FEE DEFAULTERS'!$A$2:$G$30004,7,0),"")</f>
        <v/>
      </c>
      <c r="AD876" s="25" t="str">
        <f>IFERROR(VLOOKUP(_xlfn.CONCAT(B876,$AD$3),'FEE DEFAULTERS'!$A$2:$G$30004,7,0),"")</f>
        <v/>
      </c>
      <c r="AE876" s="25" t="str">
        <f>IFERROR(VLOOKUP(_xlfn.CONCAT(B876,$AE$3),'FEE DEFAULTERS'!$A$2:$G$30004,7,0),"")</f>
        <v/>
      </c>
      <c r="AF876" s="25" t="str">
        <f>IFERROR(VLOOKUP(_xlfn.CONCAT(B876,$AF$3),'FEE DEFAULTERS'!$A$2:$G$30004,7,0),"")</f>
        <v/>
      </c>
    </row>
    <row r="877" spans="1:32" ht="21.75" customHeight="1" x14ac:dyDescent="0.25">
      <c r="A877" s="24">
        <v>874</v>
      </c>
      <c r="B877" s="13" t="s">
        <v>2255</v>
      </c>
      <c r="C877" s="13" t="s">
        <v>2256</v>
      </c>
      <c r="D877" s="7" t="s">
        <v>249</v>
      </c>
      <c r="E877" s="13" t="s">
        <v>247</v>
      </c>
      <c r="F877" s="24" t="s">
        <v>83</v>
      </c>
      <c r="H877" s="25" t="str">
        <f>IFERROR(VLOOKUP(_xlfn.CONCAT(B877,$H$3),'OVERALL RESULT'!$O$2:$T$140999,3,0),"NOT ENROLLED")</f>
        <v>NOT ENROLLED</v>
      </c>
      <c r="I877" s="25" t="str">
        <f>IFERROR(VLOOKUP(_xlfn.CONCAT(B877,$I$3),'OVERALL RESULT'!$O$2:$T$140999,3,0),"NOT ENROLLED")</f>
        <v>NOT ENROLLED</v>
      </c>
      <c r="J877" s="25" t="str">
        <f>IFERROR(VLOOKUP(_xlfn.CONCAT(B877,$J$3),'OVERALL RESULT'!$O$2:$T$140999,3,0),"NOT ENROLLED")</f>
        <v>NOT ENROLLED</v>
      </c>
      <c r="K877" s="25" t="str">
        <f>IFERROR(VLOOKUP(_xlfn.CONCAT(B877,$K$3),'OVERALL RESULT'!$O$2:$T$140999,3,0),"NOT ENROLLED")</f>
        <v>NOT ENROLLED</v>
      </c>
      <c r="L877" s="25" t="str">
        <f>IFERROR(VLOOKUP(_xlfn.CONCAT(B877,$L$3),'OVERALL RESULT'!$O$2:$T$140999,3,0),"NOT ENROLLED")</f>
        <v>NOT ENROLLED</v>
      </c>
      <c r="M877" s="25" t="str">
        <f>IFERROR(VLOOKUP(_xlfn.CONCAT(B877,$M$3),'OVERALL RESULT'!$O$2:$T$140999,3,0),"NOT ENROLLED")</f>
        <v>NOT ENROLLED</v>
      </c>
      <c r="N877" s="25" t="str">
        <f>IFERROR(VLOOKUP(_xlfn.CONCAT(B877,$N$3),'OVERALL RESULT'!$O$2:$T$140999,3,0),"NOT ENROLLED")</f>
        <v>NOT ENROLLED</v>
      </c>
      <c r="O877" s="25" t="str">
        <f>IFERROR(VLOOKUP(_xlfn.CONCAT(B877,$O$3),'OVERALL RESULT'!$O$2:$T$140999,3,0),"NOT ENROLLED")</f>
        <v>NOT ENROLLED</v>
      </c>
      <c r="P877" s="25" t="str">
        <f>IFERROR(VLOOKUP(_xlfn.CONCAT(B877,$P$3),'OVERALL RESULT'!$O$2:$T$140999,3,0),"NOT ENROLLED")</f>
        <v>NOT ENROLLED</v>
      </c>
      <c r="Q877" s="25" t="str">
        <f>IFERROR(VLOOKUP(_xlfn.CONCAT(B877,$Q$3),'OVERALL RESULT'!$O$2:$T$140999,3,0),"NOT ENROLLED")</f>
        <v>NOT ENROLLED</v>
      </c>
      <c r="R877" s="25" t="str">
        <f>IFERROR(VLOOKUP(_xlfn.CONCAT(B877,$R$3),'OVERALL RESULT'!$O$2:$T$140999,3,0),"NOT ENROLLED")</f>
        <v>NOT ENROLLED</v>
      </c>
      <c r="S877" s="25" t="str">
        <f>IFERROR(VLOOKUP(_xlfn.CONCAT(B877,$S$3),'OVERALL RESULT'!$O$2:$T$140999,3,0),"NOT ENROLLED")</f>
        <v>NOT ENROLLED</v>
      </c>
      <c r="U877" s="25" t="str">
        <f>IFERROR(VLOOKUP(_xlfn.CONCAT(B877,$U$3),'FEE DEFAULTERS'!$A$2:$G$30004,7,0),"")</f>
        <v/>
      </c>
      <c r="V877" s="25" t="str">
        <f>IFERROR(VLOOKUP(_xlfn.CONCAT(B877,$V$3),'FEE DEFAULTERS'!$A$2:$G$30004,7,0),"")</f>
        <v/>
      </c>
      <c r="W877" s="25" t="str">
        <f>IFERROR(VLOOKUP(_xlfn.CONCAT(B877,$W$3),'FEE DEFAULTERS'!$A$2:$G$30004,7,0),"")</f>
        <v/>
      </c>
      <c r="X877" s="25" t="str">
        <f>IFERROR(VLOOKUP(_xlfn.CONCAT(B877,$X$3),'FEE DEFAULTERS'!$A$2:$G$30004,7,0),"")</f>
        <v/>
      </c>
      <c r="Y877" s="25" t="str">
        <f>IFERROR(VLOOKUP(_xlfn.CONCAT(B877,$Y$3),'FEE DEFAULTERS'!$A$2:$G$30004,7,0),"")</f>
        <v/>
      </c>
      <c r="Z877" s="25" t="str">
        <f>IFERROR(VLOOKUP(_xlfn.CONCAT(B877,$Z$3),'FEE DEFAULTERS'!$A$2:$G$30004,7,0),"")</f>
        <v/>
      </c>
      <c r="AA877" s="25" t="str">
        <f>IFERROR(VLOOKUP(_xlfn.CONCAT(B877,$AA$3),'FEE DEFAULTERS'!$A$2:$G$30004,7,0),"")</f>
        <v/>
      </c>
      <c r="AB877" s="25" t="str">
        <f>IFERROR(VLOOKUP(_xlfn.CONCAT(B877,$AB$3),'FEE DEFAULTERS'!$A$2:$G$30004,7,0),"")</f>
        <v/>
      </c>
      <c r="AC877" s="25" t="str">
        <f>IFERROR(VLOOKUP(_xlfn.CONCAT(B877,$AC$3),'FEE DEFAULTERS'!$A$2:$G$30004,7,0),"")</f>
        <v/>
      </c>
      <c r="AD877" s="25" t="str">
        <f>IFERROR(VLOOKUP(_xlfn.CONCAT(B877,$AD$3),'FEE DEFAULTERS'!$A$2:$G$30004,7,0),"")</f>
        <v/>
      </c>
      <c r="AE877" s="25" t="str">
        <f>IFERROR(VLOOKUP(_xlfn.CONCAT(B877,$AE$3),'FEE DEFAULTERS'!$A$2:$G$30004,7,0),"")</f>
        <v/>
      </c>
      <c r="AF877" s="25" t="str">
        <f>IFERROR(VLOOKUP(_xlfn.CONCAT(B877,$AF$3),'FEE DEFAULTERS'!$A$2:$G$30004,7,0),"")</f>
        <v/>
      </c>
    </row>
    <row r="878" spans="1:32" ht="21.75" customHeight="1" x14ac:dyDescent="0.25">
      <c r="A878" s="24">
        <v>875</v>
      </c>
      <c r="B878" s="13" t="s">
        <v>2257</v>
      </c>
      <c r="C878" s="13" t="s">
        <v>2258</v>
      </c>
      <c r="D878" s="7" t="s">
        <v>249</v>
      </c>
      <c r="E878" s="13" t="s">
        <v>247</v>
      </c>
      <c r="F878" s="24" t="s">
        <v>83</v>
      </c>
      <c r="H878" s="25" t="str">
        <f>IFERROR(VLOOKUP(_xlfn.CONCAT(B878,$H$3),'OVERALL RESULT'!$O$2:$T$140999,3,0),"NOT ENROLLED")</f>
        <v>NOT ENROLLED</v>
      </c>
      <c r="I878" s="25" t="str">
        <f>IFERROR(VLOOKUP(_xlfn.CONCAT(B878,$I$3),'OVERALL RESULT'!$O$2:$T$140999,3,0),"NOT ENROLLED")</f>
        <v>NOT ENROLLED</v>
      </c>
      <c r="J878" s="25" t="str">
        <f>IFERROR(VLOOKUP(_xlfn.CONCAT(B878,$J$3),'OVERALL RESULT'!$O$2:$T$140999,3,0),"NOT ENROLLED")</f>
        <v>NOT ENROLLED</v>
      </c>
      <c r="K878" s="25" t="str">
        <f>IFERROR(VLOOKUP(_xlfn.CONCAT(B878,$K$3),'OVERALL RESULT'!$O$2:$T$140999,3,0),"NOT ENROLLED")</f>
        <v>NOT ENROLLED</v>
      </c>
      <c r="L878" s="25" t="str">
        <f>IFERROR(VLOOKUP(_xlfn.CONCAT(B878,$L$3),'OVERALL RESULT'!$O$2:$T$140999,3,0),"NOT ENROLLED")</f>
        <v>NOT ENROLLED</v>
      </c>
      <c r="M878" s="25" t="str">
        <f>IFERROR(VLOOKUP(_xlfn.CONCAT(B878,$M$3),'OVERALL RESULT'!$O$2:$T$140999,3,0),"NOT ENROLLED")</f>
        <v>NOT ENROLLED</v>
      </c>
      <c r="N878" s="25" t="str">
        <f>IFERROR(VLOOKUP(_xlfn.CONCAT(B878,$N$3),'OVERALL RESULT'!$O$2:$T$140999,3,0),"NOT ENROLLED")</f>
        <v>NOT ENROLLED</v>
      </c>
      <c r="O878" s="25" t="str">
        <f>IFERROR(VLOOKUP(_xlfn.CONCAT(B878,$O$3),'OVERALL RESULT'!$O$2:$T$140999,3,0),"NOT ENROLLED")</f>
        <v>NOT ENROLLED</v>
      </c>
      <c r="P878" s="25" t="str">
        <f>IFERROR(VLOOKUP(_xlfn.CONCAT(B878,$P$3),'OVERALL RESULT'!$O$2:$T$140999,3,0),"NOT ENROLLED")</f>
        <v>NOT ENROLLED</v>
      </c>
      <c r="Q878" s="25" t="str">
        <f>IFERROR(VLOOKUP(_xlfn.CONCAT(B878,$Q$3),'OVERALL RESULT'!$O$2:$T$140999,3,0),"NOT ENROLLED")</f>
        <v>NOT ENROLLED</v>
      </c>
      <c r="R878" s="25" t="str">
        <f>IFERROR(VLOOKUP(_xlfn.CONCAT(B878,$R$3),'OVERALL RESULT'!$O$2:$T$140999,3,0),"NOT ENROLLED")</f>
        <v>NOT ENROLLED</v>
      </c>
      <c r="S878" s="25" t="str">
        <f>IFERROR(VLOOKUP(_xlfn.CONCAT(B878,$S$3),'OVERALL RESULT'!$O$2:$T$140999,3,0),"NOT ENROLLED")</f>
        <v>NOT ENROLLED</v>
      </c>
      <c r="U878" s="25" t="str">
        <f>IFERROR(VLOOKUP(_xlfn.CONCAT(B878,$U$3),'FEE DEFAULTERS'!$A$2:$G$30004,7,0),"")</f>
        <v/>
      </c>
      <c r="V878" s="25" t="str">
        <f>IFERROR(VLOOKUP(_xlfn.CONCAT(B878,$V$3),'FEE DEFAULTERS'!$A$2:$G$30004,7,0),"")</f>
        <v/>
      </c>
      <c r="W878" s="25" t="str">
        <f>IFERROR(VLOOKUP(_xlfn.CONCAT(B878,$W$3),'FEE DEFAULTERS'!$A$2:$G$30004,7,0),"")</f>
        <v/>
      </c>
      <c r="X878" s="25" t="str">
        <f>IFERROR(VLOOKUP(_xlfn.CONCAT(B878,$X$3),'FEE DEFAULTERS'!$A$2:$G$30004,7,0),"")</f>
        <v/>
      </c>
      <c r="Y878" s="25" t="str">
        <f>IFERROR(VLOOKUP(_xlfn.CONCAT(B878,$Y$3),'FEE DEFAULTERS'!$A$2:$G$30004,7,0),"")</f>
        <v/>
      </c>
      <c r="Z878" s="25" t="str">
        <f>IFERROR(VLOOKUP(_xlfn.CONCAT(B878,$Z$3),'FEE DEFAULTERS'!$A$2:$G$30004,7,0),"")</f>
        <v/>
      </c>
      <c r="AA878" s="25" t="str">
        <f>IFERROR(VLOOKUP(_xlfn.CONCAT(B878,$AA$3),'FEE DEFAULTERS'!$A$2:$G$30004,7,0),"")</f>
        <v/>
      </c>
      <c r="AB878" s="25" t="str">
        <f>IFERROR(VLOOKUP(_xlfn.CONCAT(B878,$AB$3),'FEE DEFAULTERS'!$A$2:$G$30004,7,0),"")</f>
        <v/>
      </c>
      <c r="AC878" s="25" t="str">
        <f>IFERROR(VLOOKUP(_xlfn.CONCAT(B878,$AC$3),'FEE DEFAULTERS'!$A$2:$G$30004,7,0),"")</f>
        <v/>
      </c>
      <c r="AD878" s="25" t="str">
        <f>IFERROR(VLOOKUP(_xlfn.CONCAT(B878,$AD$3),'FEE DEFAULTERS'!$A$2:$G$30004,7,0),"")</f>
        <v/>
      </c>
      <c r="AE878" s="25" t="str">
        <f>IFERROR(VLOOKUP(_xlfn.CONCAT(B878,$AE$3),'FEE DEFAULTERS'!$A$2:$G$30004,7,0),"")</f>
        <v/>
      </c>
      <c r="AF878" s="25" t="str">
        <f>IFERROR(VLOOKUP(_xlfn.CONCAT(B878,$AF$3),'FEE DEFAULTERS'!$A$2:$G$30004,7,0),"")</f>
        <v/>
      </c>
    </row>
    <row r="879" spans="1:32" ht="21.75" customHeight="1" x14ac:dyDescent="0.25">
      <c r="A879" s="24">
        <v>876</v>
      </c>
      <c r="B879" s="13" t="s">
        <v>2259</v>
      </c>
      <c r="C879" s="13" t="s">
        <v>2260</v>
      </c>
      <c r="D879" s="7" t="s">
        <v>249</v>
      </c>
      <c r="E879" s="13" t="s">
        <v>247</v>
      </c>
      <c r="F879" s="24" t="s">
        <v>83</v>
      </c>
      <c r="H879" s="25" t="str">
        <f>IFERROR(VLOOKUP(_xlfn.CONCAT(B879,$H$3),'OVERALL RESULT'!$O$2:$T$140999,3,0),"NOT ENROLLED")</f>
        <v>NOT ENROLLED</v>
      </c>
      <c r="I879" s="25" t="str">
        <f>IFERROR(VLOOKUP(_xlfn.CONCAT(B879,$I$3),'OVERALL RESULT'!$O$2:$T$140999,3,0),"NOT ENROLLED")</f>
        <v>NOT ENROLLED</v>
      </c>
      <c r="J879" s="25" t="str">
        <f>IFERROR(VLOOKUP(_xlfn.CONCAT(B879,$J$3),'OVERALL RESULT'!$O$2:$T$140999,3,0),"NOT ENROLLED")</f>
        <v>NOT ENROLLED</v>
      </c>
      <c r="K879" s="25" t="str">
        <f>IFERROR(VLOOKUP(_xlfn.CONCAT(B879,$K$3),'OVERALL RESULT'!$O$2:$T$140999,3,0),"NOT ENROLLED")</f>
        <v>NOT ENROLLED</v>
      </c>
      <c r="L879" s="25" t="str">
        <f>IFERROR(VLOOKUP(_xlfn.CONCAT(B879,$L$3),'OVERALL RESULT'!$O$2:$T$140999,3,0),"NOT ENROLLED")</f>
        <v>NOT ENROLLED</v>
      </c>
      <c r="M879" s="25" t="str">
        <f>IFERROR(VLOOKUP(_xlfn.CONCAT(B879,$M$3),'OVERALL RESULT'!$O$2:$T$140999,3,0),"NOT ENROLLED")</f>
        <v>NOT ENROLLED</v>
      </c>
      <c r="N879" s="25" t="str">
        <f>IFERROR(VLOOKUP(_xlfn.CONCAT(B879,$N$3),'OVERALL RESULT'!$O$2:$T$140999,3,0),"NOT ENROLLED")</f>
        <v>NOT ENROLLED</v>
      </c>
      <c r="O879" s="25" t="str">
        <f>IFERROR(VLOOKUP(_xlfn.CONCAT(B879,$O$3),'OVERALL RESULT'!$O$2:$T$140999,3,0),"NOT ENROLLED")</f>
        <v>NOT ENROLLED</v>
      </c>
      <c r="P879" s="25" t="str">
        <f>IFERROR(VLOOKUP(_xlfn.CONCAT(B879,$P$3),'OVERALL RESULT'!$O$2:$T$140999,3,0),"NOT ENROLLED")</f>
        <v>NOT ENROLLED</v>
      </c>
      <c r="Q879" s="25" t="str">
        <f>IFERROR(VLOOKUP(_xlfn.CONCAT(B879,$Q$3),'OVERALL RESULT'!$O$2:$T$140999,3,0),"NOT ENROLLED")</f>
        <v>NOT ENROLLED</v>
      </c>
      <c r="R879" s="25" t="str">
        <f>IFERROR(VLOOKUP(_xlfn.CONCAT(B879,$R$3),'OVERALL RESULT'!$O$2:$T$140999,3,0),"NOT ENROLLED")</f>
        <v>NOT ENROLLED</v>
      </c>
      <c r="S879" s="25" t="str">
        <f>IFERROR(VLOOKUP(_xlfn.CONCAT(B879,$S$3),'OVERALL RESULT'!$O$2:$T$140999,3,0),"NOT ENROLLED")</f>
        <v>NOT ENROLLED</v>
      </c>
      <c r="U879" s="25" t="str">
        <f>IFERROR(VLOOKUP(_xlfn.CONCAT(B879,$U$3),'FEE DEFAULTERS'!$A$2:$G$30004,7,0),"")</f>
        <v/>
      </c>
      <c r="V879" s="25" t="str">
        <f>IFERROR(VLOOKUP(_xlfn.CONCAT(B879,$V$3),'FEE DEFAULTERS'!$A$2:$G$30004,7,0),"")</f>
        <v/>
      </c>
      <c r="W879" s="25" t="str">
        <f>IFERROR(VLOOKUP(_xlfn.CONCAT(B879,$W$3),'FEE DEFAULTERS'!$A$2:$G$30004,7,0),"")</f>
        <v/>
      </c>
      <c r="X879" s="25" t="str">
        <f>IFERROR(VLOOKUP(_xlfn.CONCAT(B879,$X$3),'FEE DEFAULTERS'!$A$2:$G$30004,7,0),"")</f>
        <v/>
      </c>
      <c r="Y879" s="25" t="str">
        <f>IFERROR(VLOOKUP(_xlfn.CONCAT(B879,$Y$3),'FEE DEFAULTERS'!$A$2:$G$30004,7,0),"")</f>
        <v/>
      </c>
      <c r="Z879" s="25" t="str">
        <f>IFERROR(VLOOKUP(_xlfn.CONCAT(B879,$Z$3),'FEE DEFAULTERS'!$A$2:$G$30004,7,0),"")</f>
        <v/>
      </c>
      <c r="AA879" s="25" t="str">
        <f>IFERROR(VLOOKUP(_xlfn.CONCAT(B879,$AA$3),'FEE DEFAULTERS'!$A$2:$G$30004,7,0),"")</f>
        <v/>
      </c>
      <c r="AB879" s="25" t="str">
        <f>IFERROR(VLOOKUP(_xlfn.CONCAT(B879,$AB$3),'FEE DEFAULTERS'!$A$2:$G$30004,7,0),"")</f>
        <v/>
      </c>
      <c r="AC879" s="25" t="str">
        <f>IFERROR(VLOOKUP(_xlfn.CONCAT(B879,$AC$3),'FEE DEFAULTERS'!$A$2:$G$30004,7,0),"")</f>
        <v/>
      </c>
      <c r="AD879" s="25" t="str">
        <f>IFERROR(VLOOKUP(_xlfn.CONCAT(B879,$AD$3),'FEE DEFAULTERS'!$A$2:$G$30004,7,0),"")</f>
        <v/>
      </c>
      <c r="AE879" s="25" t="str">
        <f>IFERROR(VLOOKUP(_xlfn.CONCAT(B879,$AE$3),'FEE DEFAULTERS'!$A$2:$G$30004,7,0),"")</f>
        <v/>
      </c>
      <c r="AF879" s="25" t="str">
        <f>IFERROR(VLOOKUP(_xlfn.CONCAT(B879,$AF$3),'FEE DEFAULTERS'!$A$2:$G$30004,7,0),"")</f>
        <v/>
      </c>
    </row>
    <row r="880" spans="1:32" ht="21.75" customHeight="1" x14ac:dyDescent="0.25">
      <c r="A880" s="24">
        <v>877</v>
      </c>
      <c r="B880" s="13" t="s">
        <v>2261</v>
      </c>
      <c r="C880" s="13" t="s">
        <v>2262</v>
      </c>
      <c r="D880" s="7" t="s">
        <v>249</v>
      </c>
      <c r="E880" s="13" t="s">
        <v>247</v>
      </c>
      <c r="F880" s="24" t="s">
        <v>83</v>
      </c>
      <c r="H880" s="25" t="str">
        <f>IFERROR(VLOOKUP(_xlfn.CONCAT(B880,$H$3),'OVERALL RESULT'!$O$2:$T$140999,3,0),"NOT ENROLLED")</f>
        <v>NOT ENROLLED</v>
      </c>
      <c r="I880" s="25" t="str">
        <f>IFERROR(VLOOKUP(_xlfn.CONCAT(B880,$I$3),'OVERALL RESULT'!$O$2:$T$140999,3,0),"NOT ENROLLED")</f>
        <v>NOT ENROLLED</v>
      </c>
      <c r="J880" s="25" t="str">
        <f>IFERROR(VLOOKUP(_xlfn.CONCAT(B880,$J$3),'OVERALL RESULT'!$O$2:$T$140999,3,0),"NOT ENROLLED")</f>
        <v>NOT ENROLLED</v>
      </c>
      <c r="K880" s="25" t="str">
        <f>IFERROR(VLOOKUP(_xlfn.CONCAT(B880,$K$3),'OVERALL RESULT'!$O$2:$T$140999,3,0),"NOT ENROLLED")</f>
        <v>NOT ENROLLED</v>
      </c>
      <c r="L880" s="25" t="str">
        <f>IFERROR(VLOOKUP(_xlfn.CONCAT(B880,$L$3),'OVERALL RESULT'!$O$2:$T$140999,3,0),"NOT ENROLLED")</f>
        <v>NOT ENROLLED</v>
      </c>
      <c r="M880" s="25" t="str">
        <f>IFERROR(VLOOKUP(_xlfn.CONCAT(B880,$M$3),'OVERALL RESULT'!$O$2:$T$140999,3,0),"NOT ENROLLED")</f>
        <v>NOT ENROLLED</v>
      </c>
      <c r="N880" s="25" t="str">
        <f>IFERROR(VLOOKUP(_xlfn.CONCAT(B880,$N$3),'OVERALL RESULT'!$O$2:$T$140999,3,0),"NOT ENROLLED")</f>
        <v>NOT ENROLLED</v>
      </c>
      <c r="O880" s="25" t="str">
        <f>IFERROR(VLOOKUP(_xlfn.CONCAT(B880,$O$3),'OVERALL RESULT'!$O$2:$T$140999,3,0),"NOT ENROLLED")</f>
        <v>NOT ENROLLED</v>
      </c>
      <c r="P880" s="25" t="str">
        <f>IFERROR(VLOOKUP(_xlfn.CONCAT(B880,$P$3),'OVERALL RESULT'!$O$2:$T$140999,3,0),"NOT ENROLLED")</f>
        <v>NOT ENROLLED</v>
      </c>
      <c r="Q880" s="25" t="str">
        <f>IFERROR(VLOOKUP(_xlfn.CONCAT(B880,$Q$3),'OVERALL RESULT'!$O$2:$T$140999,3,0),"NOT ENROLLED")</f>
        <v>NOT ENROLLED</v>
      </c>
      <c r="R880" s="25" t="str">
        <f>IFERROR(VLOOKUP(_xlfn.CONCAT(B880,$R$3),'OVERALL RESULT'!$O$2:$T$140999,3,0),"NOT ENROLLED")</f>
        <v>NOT ENROLLED</v>
      </c>
      <c r="S880" s="25" t="str">
        <f>IFERROR(VLOOKUP(_xlfn.CONCAT(B880,$S$3),'OVERALL RESULT'!$O$2:$T$140999,3,0),"NOT ENROLLED")</f>
        <v>NOT ENROLLED</v>
      </c>
      <c r="U880" s="25" t="str">
        <f>IFERROR(VLOOKUP(_xlfn.CONCAT(B880,$U$3),'FEE DEFAULTERS'!$A$2:$G$30004,7,0),"")</f>
        <v/>
      </c>
      <c r="V880" s="25" t="str">
        <f>IFERROR(VLOOKUP(_xlfn.CONCAT(B880,$V$3),'FEE DEFAULTERS'!$A$2:$G$30004,7,0),"")</f>
        <v/>
      </c>
      <c r="W880" s="25" t="str">
        <f>IFERROR(VLOOKUP(_xlfn.CONCAT(B880,$W$3),'FEE DEFAULTERS'!$A$2:$G$30004,7,0),"")</f>
        <v/>
      </c>
      <c r="X880" s="25" t="str">
        <f>IFERROR(VLOOKUP(_xlfn.CONCAT(B880,$X$3),'FEE DEFAULTERS'!$A$2:$G$30004,7,0),"")</f>
        <v/>
      </c>
      <c r="Y880" s="25" t="str">
        <f>IFERROR(VLOOKUP(_xlfn.CONCAT(B880,$Y$3),'FEE DEFAULTERS'!$A$2:$G$30004,7,0),"")</f>
        <v/>
      </c>
      <c r="Z880" s="25" t="str">
        <f>IFERROR(VLOOKUP(_xlfn.CONCAT(B880,$Z$3),'FEE DEFAULTERS'!$A$2:$G$30004,7,0),"")</f>
        <v/>
      </c>
      <c r="AA880" s="25" t="str">
        <f>IFERROR(VLOOKUP(_xlfn.CONCAT(B880,$AA$3),'FEE DEFAULTERS'!$A$2:$G$30004,7,0),"")</f>
        <v/>
      </c>
      <c r="AB880" s="25" t="str">
        <f>IFERROR(VLOOKUP(_xlfn.CONCAT(B880,$AB$3),'FEE DEFAULTERS'!$A$2:$G$30004,7,0),"")</f>
        <v/>
      </c>
      <c r="AC880" s="25" t="str">
        <f>IFERROR(VLOOKUP(_xlfn.CONCAT(B880,$AC$3),'FEE DEFAULTERS'!$A$2:$G$30004,7,0),"")</f>
        <v/>
      </c>
      <c r="AD880" s="25" t="str">
        <f>IFERROR(VLOOKUP(_xlfn.CONCAT(B880,$AD$3),'FEE DEFAULTERS'!$A$2:$G$30004,7,0),"")</f>
        <v/>
      </c>
      <c r="AE880" s="25" t="str">
        <f>IFERROR(VLOOKUP(_xlfn.CONCAT(B880,$AE$3),'FEE DEFAULTERS'!$A$2:$G$30004,7,0),"")</f>
        <v/>
      </c>
      <c r="AF880" s="25" t="str">
        <f>IFERROR(VLOOKUP(_xlfn.CONCAT(B880,$AF$3),'FEE DEFAULTERS'!$A$2:$G$30004,7,0),"")</f>
        <v/>
      </c>
    </row>
    <row r="881" spans="1:32" ht="21.75" customHeight="1" x14ac:dyDescent="0.25">
      <c r="A881" s="24">
        <v>878</v>
      </c>
      <c r="B881" s="13" t="s">
        <v>2263</v>
      </c>
      <c r="C881" s="13" t="s">
        <v>2264</v>
      </c>
      <c r="D881" s="7" t="s">
        <v>249</v>
      </c>
      <c r="E881" s="13" t="s">
        <v>247</v>
      </c>
      <c r="F881" s="24" t="s">
        <v>83</v>
      </c>
      <c r="H881" s="25" t="str">
        <f>IFERROR(VLOOKUP(_xlfn.CONCAT(B881,$H$3),'OVERALL RESULT'!$O$2:$T$140999,3,0),"NOT ENROLLED")</f>
        <v>NOT ENROLLED</v>
      </c>
      <c r="I881" s="25" t="str">
        <f>IFERROR(VLOOKUP(_xlfn.CONCAT(B881,$I$3),'OVERALL RESULT'!$O$2:$T$140999,3,0),"NOT ENROLLED")</f>
        <v>NOT ENROLLED</v>
      </c>
      <c r="J881" s="25" t="str">
        <f>IFERROR(VLOOKUP(_xlfn.CONCAT(B881,$J$3),'OVERALL RESULT'!$O$2:$T$140999,3,0),"NOT ENROLLED")</f>
        <v>NOT ENROLLED</v>
      </c>
      <c r="K881" s="25" t="str">
        <f>IFERROR(VLOOKUP(_xlfn.CONCAT(B881,$K$3),'OVERALL RESULT'!$O$2:$T$140999,3,0),"NOT ENROLLED")</f>
        <v>NOT ENROLLED</v>
      </c>
      <c r="L881" s="25" t="str">
        <f>IFERROR(VLOOKUP(_xlfn.CONCAT(B881,$L$3),'OVERALL RESULT'!$O$2:$T$140999,3,0),"NOT ENROLLED")</f>
        <v>NOT ENROLLED</v>
      </c>
      <c r="M881" s="25" t="str">
        <f>IFERROR(VLOOKUP(_xlfn.CONCAT(B881,$M$3),'OVERALL RESULT'!$O$2:$T$140999,3,0),"NOT ENROLLED")</f>
        <v>NOT ENROLLED</v>
      </c>
      <c r="N881" s="25" t="str">
        <f>IFERROR(VLOOKUP(_xlfn.CONCAT(B881,$N$3),'OVERALL RESULT'!$O$2:$T$140999,3,0),"NOT ENROLLED")</f>
        <v>NOT ENROLLED</v>
      </c>
      <c r="O881" s="25" t="str">
        <f>IFERROR(VLOOKUP(_xlfn.CONCAT(B881,$O$3),'OVERALL RESULT'!$O$2:$T$140999,3,0),"NOT ENROLLED")</f>
        <v>NOT ENROLLED</v>
      </c>
      <c r="P881" s="25" t="str">
        <f>IFERROR(VLOOKUP(_xlfn.CONCAT(B881,$P$3),'OVERALL RESULT'!$O$2:$T$140999,3,0),"NOT ENROLLED")</f>
        <v>NOT ENROLLED</v>
      </c>
      <c r="Q881" s="25" t="str">
        <f>IFERROR(VLOOKUP(_xlfn.CONCAT(B881,$Q$3),'OVERALL RESULT'!$O$2:$T$140999,3,0),"NOT ENROLLED")</f>
        <v>NOT ENROLLED</v>
      </c>
      <c r="R881" s="25" t="str">
        <f>IFERROR(VLOOKUP(_xlfn.CONCAT(B881,$R$3),'OVERALL RESULT'!$O$2:$T$140999,3,0),"NOT ENROLLED")</f>
        <v>NOT ENROLLED</v>
      </c>
      <c r="S881" s="25" t="str">
        <f>IFERROR(VLOOKUP(_xlfn.CONCAT(B881,$S$3),'OVERALL RESULT'!$O$2:$T$140999,3,0),"NOT ENROLLED")</f>
        <v>NOT ENROLLED</v>
      </c>
      <c r="U881" s="25" t="str">
        <f>IFERROR(VLOOKUP(_xlfn.CONCAT(B881,$U$3),'FEE DEFAULTERS'!$A$2:$G$30004,7,0),"")</f>
        <v/>
      </c>
      <c r="V881" s="25" t="str">
        <f>IFERROR(VLOOKUP(_xlfn.CONCAT(B881,$V$3),'FEE DEFAULTERS'!$A$2:$G$30004,7,0),"")</f>
        <v/>
      </c>
      <c r="W881" s="25" t="str">
        <f>IFERROR(VLOOKUP(_xlfn.CONCAT(B881,$W$3),'FEE DEFAULTERS'!$A$2:$G$30004,7,0),"")</f>
        <v/>
      </c>
      <c r="X881" s="25" t="str">
        <f>IFERROR(VLOOKUP(_xlfn.CONCAT(B881,$X$3),'FEE DEFAULTERS'!$A$2:$G$30004,7,0),"")</f>
        <v/>
      </c>
      <c r="Y881" s="25" t="str">
        <f>IFERROR(VLOOKUP(_xlfn.CONCAT(B881,$Y$3),'FEE DEFAULTERS'!$A$2:$G$30004,7,0),"")</f>
        <v/>
      </c>
      <c r="Z881" s="25" t="str">
        <f>IFERROR(VLOOKUP(_xlfn.CONCAT(B881,$Z$3),'FEE DEFAULTERS'!$A$2:$G$30004,7,0),"")</f>
        <v/>
      </c>
      <c r="AA881" s="25" t="str">
        <f>IFERROR(VLOOKUP(_xlfn.CONCAT(B881,$AA$3),'FEE DEFAULTERS'!$A$2:$G$30004,7,0),"")</f>
        <v/>
      </c>
      <c r="AB881" s="25" t="str">
        <f>IFERROR(VLOOKUP(_xlfn.CONCAT(B881,$AB$3),'FEE DEFAULTERS'!$A$2:$G$30004,7,0),"")</f>
        <v/>
      </c>
      <c r="AC881" s="25" t="str">
        <f>IFERROR(VLOOKUP(_xlfn.CONCAT(B881,$AC$3),'FEE DEFAULTERS'!$A$2:$G$30004,7,0),"")</f>
        <v/>
      </c>
      <c r="AD881" s="25" t="str">
        <f>IFERROR(VLOOKUP(_xlfn.CONCAT(B881,$AD$3),'FEE DEFAULTERS'!$A$2:$G$30004,7,0),"")</f>
        <v/>
      </c>
      <c r="AE881" s="25" t="str">
        <f>IFERROR(VLOOKUP(_xlfn.CONCAT(B881,$AE$3),'FEE DEFAULTERS'!$A$2:$G$30004,7,0),"")</f>
        <v/>
      </c>
      <c r="AF881" s="25" t="str">
        <f>IFERROR(VLOOKUP(_xlfn.CONCAT(B881,$AF$3),'FEE DEFAULTERS'!$A$2:$G$30004,7,0),"")</f>
        <v/>
      </c>
    </row>
    <row r="882" spans="1:32" ht="21.75" customHeight="1" x14ac:dyDescent="0.25">
      <c r="A882" s="24">
        <v>879</v>
      </c>
      <c r="B882" s="13" t="s">
        <v>2265</v>
      </c>
      <c r="C882" s="13" t="s">
        <v>2266</v>
      </c>
      <c r="D882" s="7" t="s">
        <v>249</v>
      </c>
      <c r="E882" s="13" t="s">
        <v>247</v>
      </c>
      <c r="F882" s="24" t="s">
        <v>83</v>
      </c>
      <c r="H882" s="25" t="str">
        <f>IFERROR(VLOOKUP(_xlfn.CONCAT(B882,$H$3),'OVERALL RESULT'!$O$2:$T$140999,3,0),"NOT ENROLLED")</f>
        <v>NOT ENROLLED</v>
      </c>
      <c r="I882" s="25" t="str">
        <f>IFERROR(VLOOKUP(_xlfn.CONCAT(B882,$I$3),'OVERALL RESULT'!$O$2:$T$140999,3,0),"NOT ENROLLED")</f>
        <v>NOT ENROLLED</v>
      </c>
      <c r="J882" s="25" t="str">
        <f>IFERROR(VLOOKUP(_xlfn.CONCAT(B882,$J$3),'OVERALL RESULT'!$O$2:$T$140999,3,0),"NOT ENROLLED")</f>
        <v>NOT ENROLLED</v>
      </c>
      <c r="K882" s="25" t="str">
        <f>IFERROR(VLOOKUP(_xlfn.CONCAT(B882,$K$3),'OVERALL RESULT'!$O$2:$T$140999,3,0),"NOT ENROLLED")</f>
        <v>NOT ENROLLED</v>
      </c>
      <c r="L882" s="25" t="str">
        <f>IFERROR(VLOOKUP(_xlfn.CONCAT(B882,$L$3),'OVERALL RESULT'!$O$2:$T$140999,3,0),"NOT ENROLLED")</f>
        <v>NOT ENROLLED</v>
      </c>
      <c r="M882" s="25" t="str">
        <f>IFERROR(VLOOKUP(_xlfn.CONCAT(B882,$M$3),'OVERALL RESULT'!$O$2:$T$140999,3,0),"NOT ENROLLED")</f>
        <v>NOT ENROLLED</v>
      </c>
      <c r="N882" s="25" t="str">
        <f>IFERROR(VLOOKUP(_xlfn.CONCAT(B882,$N$3),'OVERALL RESULT'!$O$2:$T$140999,3,0),"NOT ENROLLED")</f>
        <v>NOT ENROLLED</v>
      </c>
      <c r="O882" s="25" t="str">
        <f>IFERROR(VLOOKUP(_xlfn.CONCAT(B882,$O$3),'OVERALL RESULT'!$O$2:$T$140999,3,0),"NOT ENROLLED")</f>
        <v>NOT ENROLLED</v>
      </c>
      <c r="P882" s="25" t="str">
        <f>IFERROR(VLOOKUP(_xlfn.CONCAT(B882,$P$3),'OVERALL RESULT'!$O$2:$T$140999,3,0),"NOT ENROLLED")</f>
        <v>NOT ENROLLED</v>
      </c>
      <c r="Q882" s="25" t="str">
        <f>IFERROR(VLOOKUP(_xlfn.CONCAT(B882,$Q$3),'OVERALL RESULT'!$O$2:$T$140999,3,0),"NOT ENROLLED")</f>
        <v>NOT ENROLLED</v>
      </c>
      <c r="R882" s="25" t="str">
        <f>IFERROR(VLOOKUP(_xlfn.CONCAT(B882,$R$3),'OVERALL RESULT'!$O$2:$T$140999,3,0),"NOT ENROLLED")</f>
        <v>NOT ENROLLED</v>
      </c>
      <c r="S882" s="25" t="str">
        <f>IFERROR(VLOOKUP(_xlfn.CONCAT(B882,$S$3),'OVERALL RESULT'!$O$2:$T$140999,3,0),"NOT ENROLLED")</f>
        <v>NOT ENROLLED</v>
      </c>
      <c r="U882" s="25" t="str">
        <f>IFERROR(VLOOKUP(_xlfn.CONCAT(B882,$U$3),'FEE DEFAULTERS'!$A$2:$G$30004,7,0),"")</f>
        <v/>
      </c>
      <c r="V882" s="25" t="str">
        <f>IFERROR(VLOOKUP(_xlfn.CONCAT(B882,$V$3),'FEE DEFAULTERS'!$A$2:$G$30004,7,0),"")</f>
        <v/>
      </c>
      <c r="W882" s="25" t="str">
        <f>IFERROR(VLOOKUP(_xlfn.CONCAT(B882,$W$3),'FEE DEFAULTERS'!$A$2:$G$30004,7,0),"")</f>
        <v/>
      </c>
      <c r="X882" s="25" t="str">
        <f>IFERROR(VLOOKUP(_xlfn.CONCAT(B882,$X$3),'FEE DEFAULTERS'!$A$2:$G$30004,7,0),"")</f>
        <v/>
      </c>
      <c r="Y882" s="25" t="str">
        <f>IFERROR(VLOOKUP(_xlfn.CONCAT(B882,$Y$3),'FEE DEFAULTERS'!$A$2:$G$30004,7,0),"")</f>
        <v/>
      </c>
      <c r="Z882" s="25" t="str">
        <f>IFERROR(VLOOKUP(_xlfn.CONCAT(B882,$Z$3),'FEE DEFAULTERS'!$A$2:$G$30004,7,0),"")</f>
        <v/>
      </c>
      <c r="AA882" s="25" t="str">
        <f>IFERROR(VLOOKUP(_xlfn.CONCAT(B882,$AA$3),'FEE DEFAULTERS'!$A$2:$G$30004,7,0),"")</f>
        <v/>
      </c>
      <c r="AB882" s="25" t="str">
        <f>IFERROR(VLOOKUP(_xlfn.CONCAT(B882,$AB$3),'FEE DEFAULTERS'!$A$2:$G$30004,7,0),"")</f>
        <v/>
      </c>
      <c r="AC882" s="25" t="str">
        <f>IFERROR(VLOOKUP(_xlfn.CONCAT(B882,$AC$3),'FEE DEFAULTERS'!$A$2:$G$30004,7,0),"")</f>
        <v/>
      </c>
      <c r="AD882" s="25" t="str">
        <f>IFERROR(VLOOKUP(_xlfn.CONCAT(B882,$AD$3),'FEE DEFAULTERS'!$A$2:$G$30004,7,0),"")</f>
        <v/>
      </c>
      <c r="AE882" s="25" t="str">
        <f>IFERROR(VLOOKUP(_xlfn.CONCAT(B882,$AE$3),'FEE DEFAULTERS'!$A$2:$G$30004,7,0),"")</f>
        <v/>
      </c>
      <c r="AF882" s="25" t="str">
        <f>IFERROR(VLOOKUP(_xlfn.CONCAT(B882,$AF$3),'FEE DEFAULTERS'!$A$2:$G$30004,7,0),"")</f>
        <v/>
      </c>
    </row>
    <row r="883" spans="1:32" ht="21.75" customHeight="1" x14ac:dyDescent="0.25">
      <c r="A883" s="24">
        <v>880</v>
      </c>
      <c r="B883" s="13" t="s">
        <v>2267</v>
      </c>
      <c r="C883" s="13" t="s">
        <v>2268</v>
      </c>
      <c r="D883" s="7" t="s">
        <v>249</v>
      </c>
      <c r="E883" s="13" t="s">
        <v>247</v>
      </c>
      <c r="F883" s="24" t="s">
        <v>83</v>
      </c>
      <c r="H883" s="25" t="str">
        <f>IFERROR(VLOOKUP(_xlfn.CONCAT(B883,$H$3),'OVERALL RESULT'!$O$2:$T$140999,3,0),"NOT ENROLLED")</f>
        <v>NOT ENROLLED</v>
      </c>
      <c r="I883" s="25" t="str">
        <f>IFERROR(VLOOKUP(_xlfn.CONCAT(B883,$I$3),'OVERALL RESULT'!$O$2:$T$140999,3,0),"NOT ENROLLED")</f>
        <v>NOT ENROLLED</v>
      </c>
      <c r="J883" s="25" t="str">
        <f>IFERROR(VLOOKUP(_xlfn.CONCAT(B883,$J$3),'OVERALL RESULT'!$O$2:$T$140999,3,0),"NOT ENROLLED")</f>
        <v>NOT ENROLLED</v>
      </c>
      <c r="K883" s="25" t="str">
        <f>IFERROR(VLOOKUP(_xlfn.CONCAT(B883,$K$3),'OVERALL RESULT'!$O$2:$T$140999,3,0),"NOT ENROLLED")</f>
        <v>NOT ENROLLED</v>
      </c>
      <c r="L883" s="25" t="str">
        <f>IFERROR(VLOOKUP(_xlfn.CONCAT(B883,$L$3),'OVERALL RESULT'!$O$2:$T$140999,3,0),"NOT ENROLLED")</f>
        <v>NOT ENROLLED</v>
      </c>
      <c r="M883" s="25" t="str">
        <f>IFERROR(VLOOKUP(_xlfn.CONCAT(B883,$M$3),'OVERALL RESULT'!$O$2:$T$140999,3,0),"NOT ENROLLED")</f>
        <v>NOT ENROLLED</v>
      </c>
      <c r="N883" s="25" t="str">
        <f>IFERROR(VLOOKUP(_xlfn.CONCAT(B883,$N$3),'OVERALL RESULT'!$O$2:$T$140999,3,0),"NOT ENROLLED")</f>
        <v>NOT ENROLLED</v>
      </c>
      <c r="O883" s="25" t="str">
        <f>IFERROR(VLOOKUP(_xlfn.CONCAT(B883,$O$3),'OVERALL RESULT'!$O$2:$T$140999,3,0),"NOT ENROLLED")</f>
        <v>NOT ENROLLED</v>
      </c>
      <c r="P883" s="25" t="str">
        <f>IFERROR(VLOOKUP(_xlfn.CONCAT(B883,$P$3),'OVERALL RESULT'!$O$2:$T$140999,3,0),"NOT ENROLLED")</f>
        <v>NOT ENROLLED</v>
      </c>
      <c r="Q883" s="25" t="str">
        <f>IFERROR(VLOOKUP(_xlfn.CONCAT(B883,$Q$3),'OVERALL RESULT'!$O$2:$T$140999,3,0),"NOT ENROLLED")</f>
        <v>NOT ENROLLED</v>
      </c>
      <c r="R883" s="25" t="str">
        <f>IFERROR(VLOOKUP(_xlfn.CONCAT(B883,$R$3),'OVERALL RESULT'!$O$2:$T$140999,3,0),"NOT ENROLLED")</f>
        <v>NOT ENROLLED</v>
      </c>
      <c r="S883" s="25" t="str">
        <f>IFERROR(VLOOKUP(_xlfn.CONCAT(B883,$S$3),'OVERALL RESULT'!$O$2:$T$140999,3,0),"NOT ENROLLED")</f>
        <v>NOT ENROLLED</v>
      </c>
      <c r="U883" s="25" t="str">
        <f>IFERROR(VLOOKUP(_xlfn.CONCAT(B883,$U$3),'FEE DEFAULTERS'!$A$2:$G$30004,7,0),"")</f>
        <v/>
      </c>
      <c r="V883" s="25" t="str">
        <f>IFERROR(VLOOKUP(_xlfn.CONCAT(B883,$V$3),'FEE DEFAULTERS'!$A$2:$G$30004,7,0),"")</f>
        <v/>
      </c>
      <c r="W883" s="25" t="str">
        <f>IFERROR(VLOOKUP(_xlfn.CONCAT(B883,$W$3),'FEE DEFAULTERS'!$A$2:$G$30004,7,0),"")</f>
        <v/>
      </c>
      <c r="X883" s="25" t="str">
        <f>IFERROR(VLOOKUP(_xlfn.CONCAT(B883,$X$3),'FEE DEFAULTERS'!$A$2:$G$30004,7,0),"")</f>
        <v/>
      </c>
      <c r="Y883" s="25" t="str">
        <f>IFERROR(VLOOKUP(_xlfn.CONCAT(B883,$Y$3),'FEE DEFAULTERS'!$A$2:$G$30004,7,0),"")</f>
        <v/>
      </c>
      <c r="Z883" s="25" t="str">
        <f>IFERROR(VLOOKUP(_xlfn.CONCAT(B883,$Z$3),'FEE DEFAULTERS'!$A$2:$G$30004,7,0),"")</f>
        <v/>
      </c>
      <c r="AA883" s="25" t="str">
        <f>IFERROR(VLOOKUP(_xlfn.CONCAT(B883,$AA$3),'FEE DEFAULTERS'!$A$2:$G$30004,7,0),"")</f>
        <v/>
      </c>
      <c r="AB883" s="25" t="str">
        <f>IFERROR(VLOOKUP(_xlfn.CONCAT(B883,$AB$3),'FEE DEFAULTERS'!$A$2:$G$30004,7,0),"")</f>
        <v/>
      </c>
      <c r="AC883" s="25" t="str">
        <f>IFERROR(VLOOKUP(_xlfn.CONCAT(B883,$AC$3),'FEE DEFAULTERS'!$A$2:$G$30004,7,0),"")</f>
        <v/>
      </c>
      <c r="AD883" s="25" t="str">
        <f>IFERROR(VLOOKUP(_xlfn.CONCAT(B883,$AD$3),'FEE DEFAULTERS'!$A$2:$G$30004,7,0),"")</f>
        <v/>
      </c>
      <c r="AE883" s="25" t="str">
        <f>IFERROR(VLOOKUP(_xlfn.CONCAT(B883,$AE$3),'FEE DEFAULTERS'!$A$2:$G$30004,7,0),"")</f>
        <v/>
      </c>
      <c r="AF883" s="25" t="str">
        <f>IFERROR(VLOOKUP(_xlfn.CONCAT(B883,$AF$3),'FEE DEFAULTERS'!$A$2:$G$30004,7,0),"")</f>
        <v/>
      </c>
    </row>
    <row r="884" spans="1:32" ht="21.75" customHeight="1" x14ac:dyDescent="0.25">
      <c r="A884" s="24">
        <v>881</v>
      </c>
      <c r="B884" s="13" t="s">
        <v>2269</v>
      </c>
      <c r="C884" s="13" t="s">
        <v>2270</v>
      </c>
      <c r="D884" s="7" t="s">
        <v>249</v>
      </c>
      <c r="E884" s="13" t="s">
        <v>247</v>
      </c>
      <c r="F884" s="24" t="s">
        <v>83</v>
      </c>
      <c r="H884" s="25" t="str">
        <f>IFERROR(VLOOKUP(_xlfn.CONCAT(B884,$H$3),'OVERALL RESULT'!$O$2:$T$140999,3,0),"NOT ENROLLED")</f>
        <v>NOT ENROLLED</v>
      </c>
      <c r="I884" s="25" t="str">
        <f>IFERROR(VLOOKUP(_xlfn.CONCAT(B884,$I$3),'OVERALL RESULT'!$O$2:$T$140999,3,0),"NOT ENROLLED")</f>
        <v>NOT ENROLLED</v>
      </c>
      <c r="J884" s="25" t="str">
        <f>IFERROR(VLOOKUP(_xlfn.CONCAT(B884,$J$3),'OVERALL RESULT'!$O$2:$T$140999,3,0),"NOT ENROLLED")</f>
        <v>NOT ENROLLED</v>
      </c>
      <c r="K884" s="25" t="str">
        <f>IFERROR(VLOOKUP(_xlfn.CONCAT(B884,$K$3),'OVERALL RESULT'!$O$2:$T$140999,3,0),"NOT ENROLLED")</f>
        <v>NOT ENROLLED</v>
      </c>
      <c r="L884" s="25" t="str">
        <f>IFERROR(VLOOKUP(_xlfn.CONCAT(B884,$L$3),'OVERALL RESULT'!$O$2:$T$140999,3,0),"NOT ENROLLED")</f>
        <v>NOT ENROLLED</v>
      </c>
      <c r="M884" s="25" t="str">
        <f>IFERROR(VLOOKUP(_xlfn.CONCAT(B884,$M$3),'OVERALL RESULT'!$O$2:$T$140999,3,0),"NOT ENROLLED")</f>
        <v>NOT ENROLLED</v>
      </c>
      <c r="N884" s="25" t="str">
        <f>IFERROR(VLOOKUP(_xlfn.CONCAT(B884,$N$3),'OVERALL RESULT'!$O$2:$T$140999,3,0),"NOT ENROLLED")</f>
        <v>NOT ENROLLED</v>
      </c>
      <c r="O884" s="25" t="str">
        <f>IFERROR(VLOOKUP(_xlfn.CONCAT(B884,$O$3),'OVERALL RESULT'!$O$2:$T$140999,3,0),"NOT ENROLLED")</f>
        <v>NOT ENROLLED</v>
      </c>
      <c r="P884" s="25" t="str">
        <f>IFERROR(VLOOKUP(_xlfn.CONCAT(B884,$P$3),'OVERALL RESULT'!$O$2:$T$140999,3,0),"NOT ENROLLED")</f>
        <v>NOT ENROLLED</v>
      </c>
      <c r="Q884" s="25" t="str">
        <f>IFERROR(VLOOKUP(_xlfn.CONCAT(B884,$Q$3),'OVERALL RESULT'!$O$2:$T$140999,3,0),"NOT ENROLLED")</f>
        <v>NOT ENROLLED</v>
      </c>
      <c r="R884" s="25" t="str">
        <f>IFERROR(VLOOKUP(_xlfn.CONCAT(B884,$R$3),'OVERALL RESULT'!$O$2:$T$140999,3,0),"NOT ENROLLED")</f>
        <v>NOT ENROLLED</v>
      </c>
      <c r="S884" s="25" t="str">
        <f>IFERROR(VLOOKUP(_xlfn.CONCAT(B884,$S$3),'OVERALL RESULT'!$O$2:$T$140999,3,0),"NOT ENROLLED")</f>
        <v>NOT ENROLLED</v>
      </c>
      <c r="U884" s="25" t="str">
        <f>IFERROR(VLOOKUP(_xlfn.CONCAT(B884,$U$3),'FEE DEFAULTERS'!$A$2:$G$30004,7,0),"")</f>
        <v/>
      </c>
      <c r="V884" s="25" t="str">
        <f>IFERROR(VLOOKUP(_xlfn.CONCAT(B884,$V$3),'FEE DEFAULTERS'!$A$2:$G$30004,7,0),"")</f>
        <v/>
      </c>
      <c r="W884" s="25" t="str">
        <f>IFERROR(VLOOKUP(_xlfn.CONCAT(B884,$W$3),'FEE DEFAULTERS'!$A$2:$G$30004,7,0),"")</f>
        <v/>
      </c>
      <c r="X884" s="25" t="str">
        <f>IFERROR(VLOOKUP(_xlfn.CONCAT(B884,$X$3),'FEE DEFAULTERS'!$A$2:$G$30004,7,0),"")</f>
        <v/>
      </c>
      <c r="Y884" s="25" t="str">
        <f>IFERROR(VLOOKUP(_xlfn.CONCAT(B884,$Y$3),'FEE DEFAULTERS'!$A$2:$G$30004,7,0),"")</f>
        <v/>
      </c>
      <c r="Z884" s="25" t="str">
        <f>IFERROR(VLOOKUP(_xlfn.CONCAT(B884,$Z$3),'FEE DEFAULTERS'!$A$2:$G$30004,7,0),"")</f>
        <v/>
      </c>
      <c r="AA884" s="25" t="str">
        <f>IFERROR(VLOOKUP(_xlfn.CONCAT(B884,$AA$3),'FEE DEFAULTERS'!$A$2:$G$30004,7,0),"")</f>
        <v/>
      </c>
      <c r="AB884" s="25" t="str">
        <f>IFERROR(VLOOKUP(_xlfn.CONCAT(B884,$AB$3),'FEE DEFAULTERS'!$A$2:$G$30004,7,0),"")</f>
        <v/>
      </c>
      <c r="AC884" s="25" t="str">
        <f>IFERROR(VLOOKUP(_xlfn.CONCAT(B884,$AC$3),'FEE DEFAULTERS'!$A$2:$G$30004,7,0),"")</f>
        <v/>
      </c>
      <c r="AD884" s="25" t="str">
        <f>IFERROR(VLOOKUP(_xlfn.CONCAT(B884,$AD$3),'FEE DEFAULTERS'!$A$2:$G$30004,7,0),"")</f>
        <v/>
      </c>
      <c r="AE884" s="25" t="str">
        <f>IFERROR(VLOOKUP(_xlfn.CONCAT(B884,$AE$3),'FEE DEFAULTERS'!$A$2:$G$30004,7,0),"")</f>
        <v/>
      </c>
      <c r="AF884" s="25" t="str">
        <f>IFERROR(VLOOKUP(_xlfn.CONCAT(B884,$AF$3),'FEE DEFAULTERS'!$A$2:$G$30004,7,0),"")</f>
        <v/>
      </c>
    </row>
    <row r="885" spans="1:32" ht="21.75" customHeight="1" x14ac:dyDescent="0.25">
      <c r="A885" s="24">
        <v>882</v>
      </c>
      <c r="B885" s="13" t="s">
        <v>2271</v>
      </c>
      <c r="C885" s="13" t="s">
        <v>2272</v>
      </c>
      <c r="D885" s="7" t="s">
        <v>249</v>
      </c>
      <c r="E885" s="13" t="s">
        <v>247</v>
      </c>
      <c r="F885" s="24" t="s">
        <v>83</v>
      </c>
      <c r="H885" s="25" t="str">
        <f>IFERROR(VLOOKUP(_xlfn.CONCAT(B885,$H$3),'OVERALL RESULT'!$O$2:$T$140999,3,0),"NOT ENROLLED")</f>
        <v>NOT ENROLLED</v>
      </c>
      <c r="I885" s="25" t="str">
        <f>IFERROR(VLOOKUP(_xlfn.CONCAT(B885,$I$3),'OVERALL RESULT'!$O$2:$T$140999,3,0),"NOT ENROLLED")</f>
        <v>NOT ENROLLED</v>
      </c>
      <c r="J885" s="25" t="str">
        <f>IFERROR(VLOOKUP(_xlfn.CONCAT(B885,$J$3),'OVERALL RESULT'!$O$2:$T$140999,3,0),"NOT ENROLLED")</f>
        <v>NOT ENROLLED</v>
      </c>
      <c r="K885" s="25" t="str">
        <f>IFERROR(VLOOKUP(_xlfn.CONCAT(B885,$K$3),'OVERALL RESULT'!$O$2:$T$140999,3,0),"NOT ENROLLED")</f>
        <v>NOT ENROLLED</v>
      </c>
      <c r="L885" s="25" t="str">
        <f>IFERROR(VLOOKUP(_xlfn.CONCAT(B885,$L$3),'OVERALL RESULT'!$O$2:$T$140999,3,0),"NOT ENROLLED")</f>
        <v>NOT ENROLLED</v>
      </c>
      <c r="M885" s="25" t="str">
        <f>IFERROR(VLOOKUP(_xlfn.CONCAT(B885,$M$3),'OVERALL RESULT'!$O$2:$T$140999,3,0),"NOT ENROLLED")</f>
        <v>NOT ENROLLED</v>
      </c>
      <c r="N885" s="25" t="str">
        <f>IFERROR(VLOOKUP(_xlfn.CONCAT(B885,$N$3),'OVERALL RESULT'!$O$2:$T$140999,3,0),"NOT ENROLLED")</f>
        <v>NOT ENROLLED</v>
      </c>
      <c r="O885" s="25" t="str">
        <f>IFERROR(VLOOKUP(_xlfn.CONCAT(B885,$O$3),'OVERALL RESULT'!$O$2:$T$140999,3,0),"NOT ENROLLED")</f>
        <v>NOT ENROLLED</v>
      </c>
      <c r="P885" s="25" t="str">
        <f>IFERROR(VLOOKUP(_xlfn.CONCAT(B885,$P$3),'OVERALL RESULT'!$O$2:$T$140999,3,0),"NOT ENROLLED")</f>
        <v>NOT ENROLLED</v>
      </c>
      <c r="Q885" s="25" t="str">
        <f>IFERROR(VLOOKUP(_xlfn.CONCAT(B885,$Q$3),'OVERALL RESULT'!$O$2:$T$140999,3,0),"NOT ENROLLED")</f>
        <v>NOT ENROLLED</v>
      </c>
      <c r="R885" s="25" t="str">
        <f>IFERROR(VLOOKUP(_xlfn.CONCAT(B885,$R$3),'OVERALL RESULT'!$O$2:$T$140999,3,0),"NOT ENROLLED")</f>
        <v>NOT ENROLLED</v>
      </c>
      <c r="S885" s="25" t="str">
        <f>IFERROR(VLOOKUP(_xlfn.CONCAT(B885,$S$3),'OVERALL RESULT'!$O$2:$T$140999,3,0),"NOT ENROLLED")</f>
        <v>NOT ENROLLED</v>
      </c>
      <c r="U885" s="25" t="str">
        <f>IFERROR(VLOOKUP(_xlfn.CONCAT(B885,$U$3),'FEE DEFAULTERS'!$A$2:$G$30004,7,0),"")</f>
        <v/>
      </c>
      <c r="V885" s="25" t="str">
        <f>IFERROR(VLOOKUP(_xlfn.CONCAT(B885,$V$3),'FEE DEFAULTERS'!$A$2:$G$30004,7,0),"")</f>
        <v/>
      </c>
      <c r="W885" s="25" t="str">
        <f>IFERROR(VLOOKUP(_xlfn.CONCAT(B885,$W$3),'FEE DEFAULTERS'!$A$2:$G$30004,7,0),"")</f>
        <v/>
      </c>
      <c r="X885" s="25" t="str">
        <f>IFERROR(VLOOKUP(_xlfn.CONCAT(B885,$X$3),'FEE DEFAULTERS'!$A$2:$G$30004,7,0),"")</f>
        <v/>
      </c>
      <c r="Y885" s="25" t="str">
        <f>IFERROR(VLOOKUP(_xlfn.CONCAT(B885,$Y$3),'FEE DEFAULTERS'!$A$2:$G$30004,7,0),"")</f>
        <v/>
      </c>
      <c r="Z885" s="25" t="str">
        <f>IFERROR(VLOOKUP(_xlfn.CONCAT(B885,$Z$3),'FEE DEFAULTERS'!$A$2:$G$30004,7,0),"")</f>
        <v/>
      </c>
      <c r="AA885" s="25" t="str">
        <f>IFERROR(VLOOKUP(_xlfn.CONCAT(B885,$AA$3),'FEE DEFAULTERS'!$A$2:$G$30004,7,0),"")</f>
        <v/>
      </c>
      <c r="AB885" s="25" t="str">
        <f>IFERROR(VLOOKUP(_xlfn.CONCAT(B885,$AB$3),'FEE DEFAULTERS'!$A$2:$G$30004,7,0),"")</f>
        <v/>
      </c>
      <c r="AC885" s="25" t="str">
        <f>IFERROR(VLOOKUP(_xlfn.CONCAT(B885,$AC$3),'FEE DEFAULTERS'!$A$2:$G$30004,7,0),"")</f>
        <v/>
      </c>
      <c r="AD885" s="25" t="str">
        <f>IFERROR(VLOOKUP(_xlfn.CONCAT(B885,$AD$3),'FEE DEFAULTERS'!$A$2:$G$30004,7,0),"")</f>
        <v/>
      </c>
      <c r="AE885" s="25" t="str">
        <f>IFERROR(VLOOKUP(_xlfn.CONCAT(B885,$AE$3),'FEE DEFAULTERS'!$A$2:$G$30004,7,0),"")</f>
        <v/>
      </c>
      <c r="AF885" s="25" t="str">
        <f>IFERROR(VLOOKUP(_xlfn.CONCAT(B885,$AF$3),'FEE DEFAULTERS'!$A$2:$G$30004,7,0),"")</f>
        <v/>
      </c>
    </row>
    <row r="886" spans="1:32" ht="21.75" customHeight="1" x14ac:dyDescent="0.25">
      <c r="A886" s="24">
        <v>883</v>
      </c>
      <c r="B886" s="13" t="s">
        <v>2273</v>
      </c>
      <c r="C886" s="13" t="s">
        <v>2274</v>
      </c>
      <c r="D886" s="7" t="s">
        <v>249</v>
      </c>
      <c r="E886" s="13" t="s">
        <v>247</v>
      </c>
      <c r="F886" s="24" t="s">
        <v>83</v>
      </c>
      <c r="H886" s="25" t="str">
        <f>IFERROR(VLOOKUP(_xlfn.CONCAT(B886,$H$3),'OVERALL RESULT'!$O$2:$T$140999,3,0),"NOT ENROLLED")</f>
        <v>NOT ENROLLED</v>
      </c>
      <c r="I886" s="25" t="str">
        <f>IFERROR(VLOOKUP(_xlfn.CONCAT(B886,$I$3),'OVERALL RESULT'!$O$2:$T$140999,3,0),"NOT ENROLLED")</f>
        <v>NOT ENROLLED</v>
      </c>
      <c r="J886" s="25" t="str">
        <f>IFERROR(VLOOKUP(_xlfn.CONCAT(B886,$J$3),'OVERALL RESULT'!$O$2:$T$140999,3,0),"NOT ENROLLED")</f>
        <v>NOT ENROLLED</v>
      </c>
      <c r="K886" s="25" t="str">
        <f>IFERROR(VLOOKUP(_xlfn.CONCAT(B886,$K$3),'OVERALL RESULT'!$O$2:$T$140999,3,0),"NOT ENROLLED")</f>
        <v>NOT ENROLLED</v>
      </c>
      <c r="L886" s="25" t="str">
        <f>IFERROR(VLOOKUP(_xlfn.CONCAT(B886,$L$3),'OVERALL RESULT'!$O$2:$T$140999,3,0),"NOT ENROLLED")</f>
        <v>NOT ENROLLED</v>
      </c>
      <c r="M886" s="25" t="str">
        <f>IFERROR(VLOOKUP(_xlfn.CONCAT(B886,$M$3),'OVERALL RESULT'!$O$2:$T$140999,3,0),"NOT ENROLLED")</f>
        <v>NOT ENROLLED</v>
      </c>
      <c r="N886" s="25" t="str">
        <f>IFERROR(VLOOKUP(_xlfn.CONCAT(B886,$N$3),'OVERALL RESULT'!$O$2:$T$140999,3,0),"NOT ENROLLED")</f>
        <v>NOT ENROLLED</v>
      </c>
      <c r="O886" s="25" t="str">
        <f>IFERROR(VLOOKUP(_xlfn.CONCAT(B886,$O$3),'OVERALL RESULT'!$O$2:$T$140999,3,0),"NOT ENROLLED")</f>
        <v>NOT ENROLLED</v>
      </c>
      <c r="P886" s="25" t="str">
        <f>IFERROR(VLOOKUP(_xlfn.CONCAT(B886,$P$3),'OVERALL RESULT'!$O$2:$T$140999,3,0),"NOT ENROLLED")</f>
        <v>NOT ENROLLED</v>
      </c>
      <c r="Q886" s="25" t="str">
        <f>IFERROR(VLOOKUP(_xlfn.CONCAT(B886,$Q$3),'OVERALL RESULT'!$O$2:$T$140999,3,0),"NOT ENROLLED")</f>
        <v>NOT ENROLLED</v>
      </c>
      <c r="R886" s="25" t="str">
        <f>IFERROR(VLOOKUP(_xlfn.CONCAT(B886,$R$3),'OVERALL RESULT'!$O$2:$T$140999,3,0),"NOT ENROLLED")</f>
        <v>NOT ENROLLED</v>
      </c>
      <c r="S886" s="25" t="str">
        <f>IFERROR(VLOOKUP(_xlfn.CONCAT(B886,$S$3),'OVERALL RESULT'!$O$2:$T$140999,3,0),"NOT ENROLLED")</f>
        <v>NOT ENROLLED</v>
      </c>
      <c r="U886" s="25" t="str">
        <f>IFERROR(VLOOKUP(_xlfn.CONCAT(B886,$U$3),'FEE DEFAULTERS'!$A$2:$G$30004,7,0),"")</f>
        <v/>
      </c>
      <c r="V886" s="25" t="str">
        <f>IFERROR(VLOOKUP(_xlfn.CONCAT(B886,$V$3),'FEE DEFAULTERS'!$A$2:$G$30004,7,0),"")</f>
        <v/>
      </c>
      <c r="W886" s="25" t="str">
        <f>IFERROR(VLOOKUP(_xlfn.CONCAT(B886,$W$3),'FEE DEFAULTERS'!$A$2:$G$30004,7,0),"")</f>
        <v/>
      </c>
      <c r="X886" s="25" t="str">
        <f>IFERROR(VLOOKUP(_xlfn.CONCAT(B886,$X$3),'FEE DEFAULTERS'!$A$2:$G$30004,7,0),"")</f>
        <v/>
      </c>
      <c r="Y886" s="25" t="str">
        <f>IFERROR(VLOOKUP(_xlfn.CONCAT(B886,$Y$3),'FEE DEFAULTERS'!$A$2:$G$30004,7,0),"")</f>
        <v/>
      </c>
      <c r="Z886" s="25" t="str">
        <f>IFERROR(VLOOKUP(_xlfn.CONCAT(B886,$Z$3),'FEE DEFAULTERS'!$A$2:$G$30004,7,0),"")</f>
        <v/>
      </c>
      <c r="AA886" s="25" t="str">
        <f>IFERROR(VLOOKUP(_xlfn.CONCAT(B886,$AA$3),'FEE DEFAULTERS'!$A$2:$G$30004,7,0),"")</f>
        <v/>
      </c>
      <c r="AB886" s="25" t="str">
        <f>IFERROR(VLOOKUP(_xlfn.CONCAT(B886,$AB$3),'FEE DEFAULTERS'!$A$2:$G$30004,7,0),"")</f>
        <v/>
      </c>
      <c r="AC886" s="25" t="str">
        <f>IFERROR(VLOOKUP(_xlfn.CONCAT(B886,$AC$3),'FEE DEFAULTERS'!$A$2:$G$30004,7,0),"")</f>
        <v/>
      </c>
      <c r="AD886" s="25" t="str">
        <f>IFERROR(VLOOKUP(_xlfn.CONCAT(B886,$AD$3),'FEE DEFAULTERS'!$A$2:$G$30004,7,0),"")</f>
        <v/>
      </c>
      <c r="AE886" s="25" t="str">
        <f>IFERROR(VLOOKUP(_xlfn.CONCAT(B886,$AE$3),'FEE DEFAULTERS'!$A$2:$G$30004,7,0),"")</f>
        <v/>
      </c>
      <c r="AF886" s="25" t="str">
        <f>IFERROR(VLOOKUP(_xlfn.CONCAT(B886,$AF$3),'FEE DEFAULTERS'!$A$2:$G$30004,7,0),"")</f>
        <v/>
      </c>
    </row>
    <row r="887" spans="1:32" ht="21.75" customHeight="1" x14ac:dyDescent="0.25">
      <c r="A887" s="24">
        <v>884</v>
      </c>
      <c r="B887" s="13" t="s">
        <v>2275</v>
      </c>
      <c r="C887" s="13" t="s">
        <v>2276</v>
      </c>
      <c r="D887" s="7" t="s">
        <v>249</v>
      </c>
      <c r="E887" s="13" t="s">
        <v>247</v>
      </c>
      <c r="F887" s="24" t="s">
        <v>83</v>
      </c>
      <c r="H887" s="25" t="str">
        <f>IFERROR(VLOOKUP(_xlfn.CONCAT(B887,$H$3),'OVERALL RESULT'!$O$2:$T$140999,3,0),"NOT ENROLLED")</f>
        <v>NOT ENROLLED</v>
      </c>
      <c r="I887" s="25" t="str">
        <f>IFERROR(VLOOKUP(_xlfn.CONCAT(B887,$I$3),'OVERALL RESULT'!$O$2:$T$140999,3,0),"NOT ENROLLED")</f>
        <v>NOT ENROLLED</v>
      </c>
      <c r="J887" s="25" t="str">
        <f>IFERROR(VLOOKUP(_xlfn.CONCAT(B887,$J$3),'OVERALL RESULT'!$O$2:$T$140999,3,0),"NOT ENROLLED")</f>
        <v>NOT ENROLLED</v>
      </c>
      <c r="K887" s="25" t="str">
        <f>IFERROR(VLOOKUP(_xlfn.CONCAT(B887,$K$3),'OVERALL RESULT'!$O$2:$T$140999,3,0),"NOT ENROLLED")</f>
        <v>NOT ENROLLED</v>
      </c>
      <c r="L887" s="25" t="str">
        <f>IFERROR(VLOOKUP(_xlfn.CONCAT(B887,$L$3),'OVERALL RESULT'!$O$2:$T$140999,3,0),"NOT ENROLLED")</f>
        <v>NOT ENROLLED</v>
      </c>
      <c r="M887" s="25" t="str">
        <f>IFERROR(VLOOKUP(_xlfn.CONCAT(B887,$M$3),'OVERALL RESULT'!$O$2:$T$140999,3,0),"NOT ENROLLED")</f>
        <v>NOT ENROLLED</v>
      </c>
      <c r="N887" s="25" t="str">
        <f>IFERROR(VLOOKUP(_xlfn.CONCAT(B887,$N$3),'OVERALL RESULT'!$O$2:$T$140999,3,0),"NOT ENROLLED")</f>
        <v>NOT ENROLLED</v>
      </c>
      <c r="O887" s="25" t="str">
        <f>IFERROR(VLOOKUP(_xlfn.CONCAT(B887,$O$3),'OVERALL RESULT'!$O$2:$T$140999,3,0),"NOT ENROLLED")</f>
        <v>NOT ENROLLED</v>
      </c>
      <c r="P887" s="25" t="str">
        <f>IFERROR(VLOOKUP(_xlfn.CONCAT(B887,$P$3),'OVERALL RESULT'!$O$2:$T$140999,3,0),"NOT ENROLLED")</f>
        <v>NOT ENROLLED</v>
      </c>
      <c r="Q887" s="25" t="str">
        <f>IFERROR(VLOOKUP(_xlfn.CONCAT(B887,$Q$3),'OVERALL RESULT'!$O$2:$T$140999,3,0),"NOT ENROLLED")</f>
        <v>NOT ENROLLED</v>
      </c>
      <c r="R887" s="25" t="str">
        <f>IFERROR(VLOOKUP(_xlfn.CONCAT(B887,$R$3),'OVERALL RESULT'!$O$2:$T$140999,3,0),"NOT ENROLLED")</f>
        <v>NOT ENROLLED</v>
      </c>
      <c r="S887" s="25" t="str">
        <f>IFERROR(VLOOKUP(_xlfn.CONCAT(B887,$S$3),'OVERALL RESULT'!$O$2:$T$140999,3,0),"NOT ENROLLED")</f>
        <v>NOT ENROLLED</v>
      </c>
      <c r="U887" s="25" t="str">
        <f>IFERROR(VLOOKUP(_xlfn.CONCAT(B887,$U$3),'FEE DEFAULTERS'!$A$2:$G$30004,7,0),"")</f>
        <v/>
      </c>
      <c r="V887" s="25" t="str">
        <f>IFERROR(VLOOKUP(_xlfn.CONCAT(B887,$V$3),'FEE DEFAULTERS'!$A$2:$G$30004,7,0),"")</f>
        <v/>
      </c>
      <c r="W887" s="25" t="str">
        <f>IFERROR(VLOOKUP(_xlfn.CONCAT(B887,$W$3),'FEE DEFAULTERS'!$A$2:$G$30004,7,0),"")</f>
        <v/>
      </c>
      <c r="X887" s="25" t="str">
        <f>IFERROR(VLOOKUP(_xlfn.CONCAT(B887,$X$3),'FEE DEFAULTERS'!$A$2:$G$30004,7,0),"")</f>
        <v/>
      </c>
      <c r="Y887" s="25" t="str">
        <f>IFERROR(VLOOKUP(_xlfn.CONCAT(B887,$Y$3),'FEE DEFAULTERS'!$A$2:$G$30004,7,0),"")</f>
        <v/>
      </c>
      <c r="Z887" s="25" t="str">
        <f>IFERROR(VLOOKUP(_xlfn.CONCAT(B887,$Z$3),'FEE DEFAULTERS'!$A$2:$G$30004,7,0),"")</f>
        <v/>
      </c>
      <c r="AA887" s="25" t="str">
        <f>IFERROR(VLOOKUP(_xlfn.CONCAT(B887,$AA$3),'FEE DEFAULTERS'!$A$2:$G$30004,7,0),"")</f>
        <v/>
      </c>
      <c r="AB887" s="25" t="str">
        <f>IFERROR(VLOOKUP(_xlfn.CONCAT(B887,$AB$3),'FEE DEFAULTERS'!$A$2:$G$30004,7,0),"")</f>
        <v/>
      </c>
      <c r="AC887" s="25" t="str">
        <f>IFERROR(VLOOKUP(_xlfn.CONCAT(B887,$AC$3),'FEE DEFAULTERS'!$A$2:$G$30004,7,0),"")</f>
        <v/>
      </c>
      <c r="AD887" s="25" t="str">
        <f>IFERROR(VLOOKUP(_xlfn.CONCAT(B887,$AD$3),'FEE DEFAULTERS'!$A$2:$G$30004,7,0),"")</f>
        <v/>
      </c>
      <c r="AE887" s="25" t="str">
        <f>IFERROR(VLOOKUP(_xlfn.CONCAT(B887,$AE$3),'FEE DEFAULTERS'!$A$2:$G$30004,7,0),"")</f>
        <v/>
      </c>
      <c r="AF887" s="25" t="str">
        <f>IFERROR(VLOOKUP(_xlfn.CONCAT(B887,$AF$3),'FEE DEFAULTERS'!$A$2:$G$30004,7,0),"")</f>
        <v/>
      </c>
    </row>
    <row r="888" spans="1:32" ht="21.75" customHeight="1" x14ac:dyDescent="0.25">
      <c r="A888" s="24">
        <v>885</v>
      </c>
      <c r="B888" s="13" t="s">
        <v>2277</v>
      </c>
      <c r="C888" s="13" t="s">
        <v>69</v>
      </c>
      <c r="D888" s="7" t="s">
        <v>249</v>
      </c>
      <c r="E888" s="13" t="s">
        <v>247</v>
      </c>
      <c r="F888" s="24" t="s">
        <v>83</v>
      </c>
      <c r="H888" s="25" t="str">
        <f>IFERROR(VLOOKUP(_xlfn.CONCAT(B888,$H$3),'OVERALL RESULT'!$O$2:$T$140999,3,0),"NOT ENROLLED")</f>
        <v>NOT ENROLLED</v>
      </c>
      <c r="I888" s="25" t="str">
        <f>IFERROR(VLOOKUP(_xlfn.CONCAT(B888,$I$3),'OVERALL RESULT'!$O$2:$T$140999,3,0),"NOT ENROLLED")</f>
        <v>NOT ENROLLED</v>
      </c>
      <c r="J888" s="25" t="str">
        <f>IFERROR(VLOOKUP(_xlfn.CONCAT(B888,$J$3),'OVERALL RESULT'!$O$2:$T$140999,3,0),"NOT ENROLLED")</f>
        <v>NOT ENROLLED</v>
      </c>
      <c r="K888" s="25" t="str">
        <f>IFERROR(VLOOKUP(_xlfn.CONCAT(B888,$K$3),'OVERALL RESULT'!$O$2:$T$140999,3,0),"NOT ENROLLED")</f>
        <v>NOT ENROLLED</v>
      </c>
      <c r="L888" s="25" t="str">
        <f>IFERROR(VLOOKUP(_xlfn.CONCAT(B888,$L$3),'OVERALL RESULT'!$O$2:$T$140999,3,0),"NOT ENROLLED")</f>
        <v>NOT ENROLLED</v>
      </c>
      <c r="M888" s="25" t="str">
        <f>IFERROR(VLOOKUP(_xlfn.CONCAT(B888,$M$3),'OVERALL RESULT'!$O$2:$T$140999,3,0),"NOT ENROLLED")</f>
        <v>NOT ENROLLED</v>
      </c>
      <c r="N888" s="25" t="str">
        <f>IFERROR(VLOOKUP(_xlfn.CONCAT(B888,$N$3),'OVERALL RESULT'!$O$2:$T$140999,3,0),"NOT ENROLLED")</f>
        <v>NOT ENROLLED</v>
      </c>
      <c r="O888" s="25" t="str">
        <f>IFERROR(VLOOKUP(_xlfn.CONCAT(B888,$O$3),'OVERALL RESULT'!$O$2:$T$140999,3,0),"NOT ENROLLED")</f>
        <v>NOT ENROLLED</v>
      </c>
      <c r="P888" s="25" t="str">
        <f>IFERROR(VLOOKUP(_xlfn.CONCAT(B888,$P$3),'OVERALL RESULT'!$O$2:$T$140999,3,0),"NOT ENROLLED")</f>
        <v>NOT ENROLLED</v>
      </c>
      <c r="Q888" s="25" t="str">
        <f>IFERROR(VLOOKUP(_xlfn.CONCAT(B888,$Q$3),'OVERALL RESULT'!$O$2:$T$140999,3,0),"NOT ENROLLED")</f>
        <v>NOT ENROLLED</v>
      </c>
      <c r="R888" s="25" t="str">
        <f>IFERROR(VLOOKUP(_xlfn.CONCAT(B888,$R$3),'OVERALL RESULT'!$O$2:$T$140999,3,0),"NOT ENROLLED")</f>
        <v>NOT ENROLLED</v>
      </c>
      <c r="S888" s="25" t="str">
        <f>IFERROR(VLOOKUP(_xlfn.CONCAT(B888,$S$3),'OVERALL RESULT'!$O$2:$T$140999,3,0),"NOT ENROLLED")</f>
        <v>NOT ENROLLED</v>
      </c>
      <c r="U888" s="25" t="str">
        <f>IFERROR(VLOOKUP(_xlfn.CONCAT(B888,$U$3),'FEE DEFAULTERS'!$A$2:$G$30004,7,0),"")</f>
        <v/>
      </c>
      <c r="V888" s="25" t="str">
        <f>IFERROR(VLOOKUP(_xlfn.CONCAT(B888,$V$3),'FEE DEFAULTERS'!$A$2:$G$30004,7,0),"")</f>
        <v/>
      </c>
      <c r="W888" s="25" t="str">
        <f>IFERROR(VLOOKUP(_xlfn.CONCAT(B888,$W$3),'FEE DEFAULTERS'!$A$2:$G$30004,7,0),"")</f>
        <v/>
      </c>
      <c r="X888" s="25" t="str">
        <f>IFERROR(VLOOKUP(_xlfn.CONCAT(B888,$X$3),'FEE DEFAULTERS'!$A$2:$G$30004,7,0),"")</f>
        <v/>
      </c>
      <c r="Y888" s="25" t="str">
        <f>IFERROR(VLOOKUP(_xlfn.CONCAT(B888,$Y$3),'FEE DEFAULTERS'!$A$2:$G$30004,7,0),"")</f>
        <v/>
      </c>
      <c r="Z888" s="25" t="str">
        <f>IFERROR(VLOOKUP(_xlfn.CONCAT(B888,$Z$3),'FEE DEFAULTERS'!$A$2:$G$30004,7,0),"")</f>
        <v/>
      </c>
      <c r="AA888" s="25" t="str">
        <f>IFERROR(VLOOKUP(_xlfn.CONCAT(B888,$AA$3),'FEE DEFAULTERS'!$A$2:$G$30004,7,0),"")</f>
        <v/>
      </c>
      <c r="AB888" s="25" t="str">
        <f>IFERROR(VLOOKUP(_xlfn.CONCAT(B888,$AB$3),'FEE DEFAULTERS'!$A$2:$G$30004,7,0),"")</f>
        <v/>
      </c>
      <c r="AC888" s="25" t="str">
        <f>IFERROR(VLOOKUP(_xlfn.CONCAT(B888,$AC$3),'FEE DEFAULTERS'!$A$2:$G$30004,7,0),"")</f>
        <v/>
      </c>
      <c r="AD888" s="25" t="str">
        <f>IFERROR(VLOOKUP(_xlfn.CONCAT(B888,$AD$3),'FEE DEFAULTERS'!$A$2:$G$30004,7,0),"")</f>
        <v/>
      </c>
      <c r="AE888" s="25" t="str">
        <f>IFERROR(VLOOKUP(_xlfn.CONCAT(B888,$AE$3),'FEE DEFAULTERS'!$A$2:$G$30004,7,0),"")</f>
        <v/>
      </c>
      <c r="AF888" s="25" t="str">
        <f>IFERROR(VLOOKUP(_xlfn.CONCAT(B888,$AF$3),'FEE DEFAULTERS'!$A$2:$G$30004,7,0),"")</f>
        <v/>
      </c>
    </row>
    <row r="889" spans="1:32" ht="21.75" customHeight="1" x14ac:dyDescent="0.25">
      <c r="A889" s="24">
        <v>886</v>
      </c>
      <c r="B889" s="13" t="s">
        <v>2278</v>
      </c>
      <c r="C889" s="13" t="s">
        <v>2279</v>
      </c>
      <c r="D889" s="7" t="s">
        <v>249</v>
      </c>
      <c r="E889" s="13" t="s">
        <v>247</v>
      </c>
      <c r="F889" s="24" t="s">
        <v>83</v>
      </c>
      <c r="H889" s="25" t="str">
        <f>IFERROR(VLOOKUP(_xlfn.CONCAT(B889,$H$3),'OVERALL RESULT'!$O$2:$T$140999,3,0),"NOT ENROLLED")</f>
        <v>NOT ENROLLED</v>
      </c>
      <c r="I889" s="25" t="str">
        <f>IFERROR(VLOOKUP(_xlfn.CONCAT(B889,$I$3),'OVERALL RESULT'!$O$2:$T$140999,3,0),"NOT ENROLLED")</f>
        <v>NOT ENROLLED</v>
      </c>
      <c r="J889" s="25" t="str">
        <f>IFERROR(VLOOKUP(_xlfn.CONCAT(B889,$J$3),'OVERALL RESULT'!$O$2:$T$140999,3,0),"NOT ENROLLED")</f>
        <v>NOT ENROLLED</v>
      </c>
      <c r="K889" s="25" t="str">
        <f>IFERROR(VLOOKUP(_xlfn.CONCAT(B889,$K$3),'OVERALL RESULT'!$O$2:$T$140999,3,0),"NOT ENROLLED")</f>
        <v>NOT ENROLLED</v>
      </c>
      <c r="L889" s="25" t="str">
        <f>IFERROR(VLOOKUP(_xlfn.CONCAT(B889,$L$3),'OVERALL RESULT'!$O$2:$T$140999,3,0),"NOT ENROLLED")</f>
        <v>NOT ENROLLED</v>
      </c>
      <c r="M889" s="25" t="str">
        <f>IFERROR(VLOOKUP(_xlfn.CONCAT(B889,$M$3),'OVERALL RESULT'!$O$2:$T$140999,3,0),"NOT ENROLLED")</f>
        <v>NOT ENROLLED</v>
      </c>
      <c r="N889" s="25" t="str">
        <f>IFERROR(VLOOKUP(_xlfn.CONCAT(B889,$N$3),'OVERALL RESULT'!$O$2:$T$140999,3,0),"NOT ENROLLED")</f>
        <v>NOT ENROLLED</v>
      </c>
      <c r="O889" s="25" t="str">
        <f>IFERROR(VLOOKUP(_xlfn.CONCAT(B889,$O$3),'OVERALL RESULT'!$O$2:$T$140999,3,0),"NOT ENROLLED")</f>
        <v>NOT ENROLLED</v>
      </c>
      <c r="P889" s="25" t="str">
        <f>IFERROR(VLOOKUP(_xlfn.CONCAT(B889,$P$3),'OVERALL RESULT'!$O$2:$T$140999,3,0),"NOT ENROLLED")</f>
        <v>NOT ENROLLED</v>
      </c>
      <c r="Q889" s="25" t="str">
        <f>IFERROR(VLOOKUP(_xlfn.CONCAT(B889,$Q$3),'OVERALL RESULT'!$O$2:$T$140999,3,0),"NOT ENROLLED")</f>
        <v>NOT ENROLLED</v>
      </c>
      <c r="R889" s="25" t="str">
        <f>IFERROR(VLOOKUP(_xlfn.CONCAT(B889,$R$3),'OVERALL RESULT'!$O$2:$T$140999,3,0),"NOT ENROLLED")</f>
        <v>NOT ENROLLED</v>
      </c>
      <c r="S889" s="25" t="str">
        <f>IFERROR(VLOOKUP(_xlfn.CONCAT(B889,$S$3),'OVERALL RESULT'!$O$2:$T$140999,3,0),"NOT ENROLLED")</f>
        <v>NOT ENROLLED</v>
      </c>
      <c r="U889" s="25" t="str">
        <f>IFERROR(VLOOKUP(_xlfn.CONCAT(B889,$U$3),'FEE DEFAULTERS'!$A$2:$G$30004,7,0),"")</f>
        <v/>
      </c>
      <c r="V889" s="25" t="str">
        <f>IFERROR(VLOOKUP(_xlfn.CONCAT(B889,$V$3),'FEE DEFAULTERS'!$A$2:$G$30004,7,0),"")</f>
        <v/>
      </c>
      <c r="W889" s="25" t="str">
        <f>IFERROR(VLOOKUP(_xlfn.CONCAT(B889,$W$3),'FEE DEFAULTERS'!$A$2:$G$30004,7,0),"")</f>
        <v/>
      </c>
      <c r="X889" s="25" t="str">
        <f>IFERROR(VLOOKUP(_xlfn.CONCAT(B889,$X$3),'FEE DEFAULTERS'!$A$2:$G$30004,7,0),"")</f>
        <v/>
      </c>
      <c r="Y889" s="25" t="str">
        <f>IFERROR(VLOOKUP(_xlfn.CONCAT(B889,$Y$3),'FEE DEFAULTERS'!$A$2:$G$30004,7,0),"")</f>
        <v/>
      </c>
      <c r="Z889" s="25" t="str">
        <f>IFERROR(VLOOKUP(_xlfn.CONCAT(B889,$Z$3),'FEE DEFAULTERS'!$A$2:$G$30004,7,0),"")</f>
        <v/>
      </c>
      <c r="AA889" s="25" t="str">
        <f>IFERROR(VLOOKUP(_xlfn.CONCAT(B889,$AA$3),'FEE DEFAULTERS'!$A$2:$G$30004,7,0),"")</f>
        <v/>
      </c>
      <c r="AB889" s="25" t="str">
        <f>IFERROR(VLOOKUP(_xlfn.CONCAT(B889,$AB$3),'FEE DEFAULTERS'!$A$2:$G$30004,7,0),"")</f>
        <v/>
      </c>
      <c r="AC889" s="25" t="str">
        <f>IFERROR(VLOOKUP(_xlfn.CONCAT(B889,$AC$3),'FEE DEFAULTERS'!$A$2:$G$30004,7,0),"")</f>
        <v/>
      </c>
      <c r="AD889" s="25" t="str">
        <f>IFERROR(VLOOKUP(_xlfn.CONCAT(B889,$AD$3),'FEE DEFAULTERS'!$A$2:$G$30004,7,0),"")</f>
        <v/>
      </c>
      <c r="AE889" s="25" t="str">
        <f>IFERROR(VLOOKUP(_xlfn.CONCAT(B889,$AE$3),'FEE DEFAULTERS'!$A$2:$G$30004,7,0),"")</f>
        <v/>
      </c>
      <c r="AF889" s="25" t="str">
        <f>IFERROR(VLOOKUP(_xlfn.CONCAT(B889,$AF$3),'FEE DEFAULTERS'!$A$2:$G$30004,7,0),"")</f>
        <v/>
      </c>
    </row>
    <row r="890" spans="1:32" ht="21.75" customHeight="1" x14ac:dyDescent="0.25">
      <c r="A890" s="24">
        <v>887</v>
      </c>
      <c r="B890" s="13" t="s">
        <v>2280</v>
      </c>
      <c r="C890" s="13" t="s">
        <v>2281</v>
      </c>
      <c r="D890" s="7" t="s">
        <v>249</v>
      </c>
      <c r="E890" s="13" t="s">
        <v>247</v>
      </c>
      <c r="F890" s="24" t="s">
        <v>83</v>
      </c>
      <c r="H890" s="25" t="str">
        <f>IFERROR(VLOOKUP(_xlfn.CONCAT(B890,$H$3),'OVERALL RESULT'!$O$2:$T$140999,3,0),"NOT ENROLLED")</f>
        <v>NOT ENROLLED</v>
      </c>
      <c r="I890" s="25" t="str">
        <f>IFERROR(VLOOKUP(_xlfn.CONCAT(B890,$I$3),'OVERALL RESULT'!$O$2:$T$140999,3,0),"NOT ENROLLED")</f>
        <v>NOT ENROLLED</v>
      </c>
      <c r="J890" s="25" t="str">
        <f>IFERROR(VLOOKUP(_xlfn.CONCAT(B890,$J$3),'OVERALL RESULT'!$O$2:$T$140999,3,0),"NOT ENROLLED")</f>
        <v>NOT ENROLLED</v>
      </c>
      <c r="K890" s="25" t="str">
        <f>IFERROR(VLOOKUP(_xlfn.CONCAT(B890,$K$3),'OVERALL RESULT'!$O$2:$T$140999,3,0),"NOT ENROLLED")</f>
        <v>NOT ENROLLED</v>
      </c>
      <c r="L890" s="25" t="str">
        <f>IFERROR(VLOOKUP(_xlfn.CONCAT(B890,$L$3),'OVERALL RESULT'!$O$2:$T$140999,3,0),"NOT ENROLLED")</f>
        <v>NOT ENROLLED</v>
      </c>
      <c r="M890" s="25" t="str">
        <f>IFERROR(VLOOKUP(_xlfn.CONCAT(B890,$M$3),'OVERALL RESULT'!$O$2:$T$140999,3,0),"NOT ENROLLED")</f>
        <v>NOT ENROLLED</v>
      </c>
      <c r="N890" s="25" t="str">
        <f>IFERROR(VLOOKUP(_xlfn.CONCAT(B890,$N$3),'OVERALL RESULT'!$O$2:$T$140999,3,0),"NOT ENROLLED")</f>
        <v>NOT ENROLLED</v>
      </c>
      <c r="O890" s="25" t="str">
        <f>IFERROR(VLOOKUP(_xlfn.CONCAT(B890,$O$3),'OVERALL RESULT'!$O$2:$T$140999,3,0),"NOT ENROLLED")</f>
        <v>NOT ENROLLED</v>
      </c>
      <c r="P890" s="25" t="str">
        <f>IFERROR(VLOOKUP(_xlfn.CONCAT(B890,$P$3),'OVERALL RESULT'!$O$2:$T$140999,3,0),"NOT ENROLLED")</f>
        <v>NOT ENROLLED</v>
      </c>
      <c r="Q890" s="25" t="str">
        <f>IFERROR(VLOOKUP(_xlfn.CONCAT(B890,$Q$3),'OVERALL RESULT'!$O$2:$T$140999,3,0),"NOT ENROLLED")</f>
        <v>NOT ENROLLED</v>
      </c>
      <c r="R890" s="25" t="str">
        <f>IFERROR(VLOOKUP(_xlfn.CONCAT(B890,$R$3),'OVERALL RESULT'!$O$2:$T$140999,3,0),"NOT ENROLLED")</f>
        <v>NOT ENROLLED</v>
      </c>
      <c r="S890" s="25" t="str">
        <f>IFERROR(VLOOKUP(_xlfn.CONCAT(B890,$S$3),'OVERALL RESULT'!$O$2:$T$140999,3,0),"NOT ENROLLED")</f>
        <v>NOT ENROLLED</v>
      </c>
      <c r="U890" s="25" t="str">
        <f>IFERROR(VLOOKUP(_xlfn.CONCAT(B890,$U$3),'FEE DEFAULTERS'!$A$2:$G$30004,7,0),"")</f>
        <v/>
      </c>
      <c r="V890" s="25" t="str">
        <f>IFERROR(VLOOKUP(_xlfn.CONCAT(B890,$V$3),'FEE DEFAULTERS'!$A$2:$G$30004,7,0),"")</f>
        <v/>
      </c>
      <c r="W890" s="25" t="str">
        <f>IFERROR(VLOOKUP(_xlfn.CONCAT(B890,$W$3),'FEE DEFAULTERS'!$A$2:$G$30004,7,0),"")</f>
        <v/>
      </c>
      <c r="X890" s="25" t="str">
        <f>IFERROR(VLOOKUP(_xlfn.CONCAT(B890,$X$3),'FEE DEFAULTERS'!$A$2:$G$30004,7,0),"")</f>
        <v/>
      </c>
      <c r="Y890" s="25" t="str">
        <f>IFERROR(VLOOKUP(_xlfn.CONCAT(B890,$Y$3),'FEE DEFAULTERS'!$A$2:$G$30004,7,0),"")</f>
        <v/>
      </c>
      <c r="Z890" s="25" t="str">
        <f>IFERROR(VLOOKUP(_xlfn.CONCAT(B890,$Z$3),'FEE DEFAULTERS'!$A$2:$G$30004,7,0),"")</f>
        <v/>
      </c>
      <c r="AA890" s="25" t="str">
        <f>IFERROR(VLOOKUP(_xlfn.CONCAT(B890,$AA$3),'FEE DEFAULTERS'!$A$2:$G$30004,7,0),"")</f>
        <v/>
      </c>
      <c r="AB890" s="25" t="str">
        <f>IFERROR(VLOOKUP(_xlfn.CONCAT(B890,$AB$3),'FEE DEFAULTERS'!$A$2:$G$30004,7,0),"")</f>
        <v/>
      </c>
      <c r="AC890" s="25" t="str">
        <f>IFERROR(VLOOKUP(_xlfn.CONCAT(B890,$AC$3),'FEE DEFAULTERS'!$A$2:$G$30004,7,0),"")</f>
        <v/>
      </c>
      <c r="AD890" s="25" t="str">
        <f>IFERROR(VLOOKUP(_xlfn.CONCAT(B890,$AD$3),'FEE DEFAULTERS'!$A$2:$G$30004,7,0),"")</f>
        <v/>
      </c>
      <c r="AE890" s="25" t="str">
        <f>IFERROR(VLOOKUP(_xlfn.CONCAT(B890,$AE$3),'FEE DEFAULTERS'!$A$2:$G$30004,7,0),"")</f>
        <v/>
      </c>
      <c r="AF890" s="25" t="str">
        <f>IFERROR(VLOOKUP(_xlfn.CONCAT(B890,$AF$3),'FEE DEFAULTERS'!$A$2:$G$30004,7,0),"")</f>
        <v/>
      </c>
    </row>
    <row r="891" spans="1:32" ht="21.75" customHeight="1" x14ac:dyDescent="0.25">
      <c r="A891" s="24">
        <v>888</v>
      </c>
      <c r="B891" s="13" t="s">
        <v>2282</v>
      </c>
      <c r="C891" s="13" t="s">
        <v>2283</v>
      </c>
      <c r="D891" s="7" t="s">
        <v>249</v>
      </c>
      <c r="E891" s="13" t="s">
        <v>247</v>
      </c>
      <c r="F891" s="24" t="s">
        <v>83</v>
      </c>
      <c r="H891" s="25" t="str">
        <f>IFERROR(VLOOKUP(_xlfn.CONCAT(B891,$H$3),'OVERALL RESULT'!$O$2:$T$140999,3,0),"NOT ENROLLED")</f>
        <v>NOT ENROLLED</v>
      </c>
      <c r="I891" s="25" t="str">
        <f>IFERROR(VLOOKUP(_xlfn.CONCAT(B891,$I$3),'OVERALL RESULT'!$O$2:$T$140999,3,0),"NOT ENROLLED")</f>
        <v>NOT ENROLLED</v>
      </c>
      <c r="J891" s="25" t="str">
        <f>IFERROR(VLOOKUP(_xlfn.CONCAT(B891,$J$3),'OVERALL RESULT'!$O$2:$T$140999,3,0),"NOT ENROLLED")</f>
        <v>NOT ENROLLED</v>
      </c>
      <c r="K891" s="25" t="str">
        <f>IFERROR(VLOOKUP(_xlfn.CONCAT(B891,$K$3),'OVERALL RESULT'!$O$2:$T$140999,3,0),"NOT ENROLLED")</f>
        <v>NOT ENROLLED</v>
      </c>
      <c r="L891" s="25" t="str">
        <f>IFERROR(VLOOKUP(_xlfn.CONCAT(B891,$L$3),'OVERALL RESULT'!$O$2:$T$140999,3,0),"NOT ENROLLED")</f>
        <v>NOT ENROLLED</v>
      </c>
      <c r="M891" s="25" t="str">
        <f>IFERROR(VLOOKUP(_xlfn.CONCAT(B891,$M$3),'OVERALL RESULT'!$O$2:$T$140999,3,0),"NOT ENROLLED")</f>
        <v>NOT ENROLLED</v>
      </c>
      <c r="N891" s="25" t="str">
        <f>IFERROR(VLOOKUP(_xlfn.CONCAT(B891,$N$3),'OVERALL RESULT'!$O$2:$T$140999,3,0),"NOT ENROLLED")</f>
        <v>NOT ENROLLED</v>
      </c>
      <c r="O891" s="25" t="str">
        <f>IFERROR(VLOOKUP(_xlfn.CONCAT(B891,$O$3),'OVERALL RESULT'!$O$2:$T$140999,3,0),"NOT ENROLLED")</f>
        <v>NOT ENROLLED</v>
      </c>
      <c r="P891" s="25" t="str">
        <f>IFERROR(VLOOKUP(_xlfn.CONCAT(B891,$P$3),'OVERALL RESULT'!$O$2:$T$140999,3,0),"NOT ENROLLED")</f>
        <v>NOT ENROLLED</v>
      </c>
      <c r="Q891" s="25" t="str">
        <f>IFERROR(VLOOKUP(_xlfn.CONCAT(B891,$Q$3),'OVERALL RESULT'!$O$2:$T$140999,3,0),"NOT ENROLLED")</f>
        <v>NOT ENROLLED</v>
      </c>
      <c r="R891" s="25" t="str">
        <f>IFERROR(VLOOKUP(_xlfn.CONCAT(B891,$R$3),'OVERALL RESULT'!$O$2:$T$140999,3,0),"NOT ENROLLED")</f>
        <v>NOT ENROLLED</v>
      </c>
      <c r="S891" s="25" t="str">
        <f>IFERROR(VLOOKUP(_xlfn.CONCAT(B891,$S$3),'OVERALL RESULT'!$O$2:$T$140999,3,0),"NOT ENROLLED")</f>
        <v>NOT ENROLLED</v>
      </c>
      <c r="U891" s="25" t="str">
        <f>IFERROR(VLOOKUP(_xlfn.CONCAT(B891,$U$3),'FEE DEFAULTERS'!$A$2:$G$30004,7,0),"")</f>
        <v/>
      </c>
      <c r="V891" s="25" t="str">
        <f>IFERROR(VLOOKUP(_xlfn.CONCAT(B891,$V$3),'FEE DEFAULTERS'!$A$2:$G$30004,7,0),"")</f>
        <v/>
      </c>
      <c r="W891" s="25" t="str">
        <f>IFERROR(VLOOKUP(_xlfn.CONCAT(B891,$W$3),'FEE DEFAULTERS'!$A$2:$G$30004,7,0),"")</f>
        <v/>
      </c>
      <c r="X891" s="25" t="str">
        <f>IFERROR(VLOOKUP(_xlfn.CONCAT(B891,$X$3),'FEE DEFAULTERS'!$A$2:$G$30004,7,0),"")</f>
        <v/>
      </c>
      <c r="Y891" s="25" t="str">
        <f>IFERROR(VLOOKUP(_xlfn.CONCAT(B891,$Y$3),'FEE DEFAULTERS'!$A$2:$G$30004,7,0),"")</f>
        <v/>
      </c>
      <c r="Z891" s="25" t="str">
        <f>IFERROR(VLOOKUP(_xlfn.CONCAT(B891,$Z$3),'FEE DEFAULTERS'!$A$2:$G$30004,7,0),"")</f>
        <v/>
      </c>
      <c r="AA891" s="25" t="str">
        <f>IFERROR(VLOOKUP(_xlfn.CONCAT(B891,$AA$3),'FEE DEFAULTERS'!$A$2:$G$30004,7,0),"")</f>
        <v/>
      </c>
      <c r="AB891" s="25" t="str">
        <f>IFERROR(VLOOKUP(_xlfn.CONCAT(B891,$AB$3),'FEE DEFAULTERS'!$A$2:$G$30004,7,0),"")</f>
        <v/>
      </c>
      <c r="AC891" s="25" t="str">
        <f>IFERROR(VLOOKUP(_xlfn.CONCAT(B891,$AC$3),'FEE DEFAULTERS'!$A$2:$G$30004,7,0),"")</f>
        <v/>
      </c>
      <c r="AD891" s="25" t="str">
        <f>IFERROR(VLOOKUP(_xlfn.CONCAT(B891,$AD$3),'FEE DEFAULTERS'!$A$2:$G$30004,7,0),"")</f>
        <v/>
      </c>
      <c r="AE891" s="25" t="str">
        <f>IFERROR(VLOOKUP(_xlfn.CONCAT(B891,$AE$3),'FEE DEFAULTERS'!$A$2:$G$30004,7,0),"")</f>
        <v/>
      </c>
      <c r="AF891" s="25" t="str">
        <f>IFERROR(VLOOKUP(_xlfn.CONCAT(B891,$AF$3),'FEE DEFAULTERS'!$A$2:$G$30004,7,0),"")</f>
        <v/>
      </c>
    </row>
    <row r="892" spans="1:32" ht="21.75" customHeight="1" x14ac:dyDescent="0.25">
      <c r="A892" s="24">
        <v>889</v>
      </c>
      <c r="B892" s="13" t="s">
        <v>2284</v>
      </c>
      <c r="C892" s="13" t="s">
        <v>2285</v>
      </c>
      <c r="D892" s="7" t="s">
        <v>249</v>
      </c>
      <c r="E892" s="13" t="s">
        <v>247</v>
      </c>
      <c r="F892" s="24" t="s">
        <v>83</v>
      </c>
      <c r="H892" s="25" t="str">
        <f>IFERROR(VLOOKUP(_xlfn.CONCAT(B892,$H$3),'OVERALL RESULT'!$O$2:$T$140999,3,0),"NOT ENROLLED")</f>
        <v>NOT ENROLLED</v>
      </c>
      <c r="I892" s="25" t="str">
        <f>IFERROR(VLOOKUP(_xlfn.CONCAT(B892,$I$3),'OVERALL RESULT'!$O$2:$T$140999,3,0),"NOT ENROLLED")</f>
        <v>NOT ENROLLED</v>
      </c>
      <c r="J892" s="25" t="str">
        <f>IFERROR(VLOOKUP(_xlfn.CONCAT(B892,$J$3),'OVERALL RESULT'!$O$2:$T$140999,3,0),"NOT ENROLLED")</f>
        <v>NOT ENROLLED</v>
      </c>
      <c r="K892" s="25" t="str">
        <f>IFERROR(VLOOKUP(_xlfn.CONCAT(B892,$K$3),'OVERALL RESULT'!$O$2:$T$140999,3,0),"NOT ENROLLED")</f>
        <v>NOT ENROLLED</v>
      </c>
      <c r="L892" s="25" t="str">
        <f>IFERROR(VLOOKUP(_xlfn.CONCAT(B892,$L$3),'OVERALL RESULT'!$O$2:$T$140999,3,0),"NOT ENROLLED")</f>
        <v>NOT ENROLLED</v>
      </c>
      <c r="M892" s="25" t="str">
        <f>IFERROR(VLOOKUP(_xlfn.CONCAT(B892,$M$3),'OVERALL RESULT'!$O$2:$T$140999,3,0),"NOT ENROLLED")</f>
        <v>NOT ENROLLED</v>
      </c>
      <c r="N892" s="25" t="str">
        <f>IFERROR(VLOOKUP(_xlfn.CONCAT(B892,$N$3),'OVERALL RESULT'!$O$2:$T$140999,3,0),"NOT ENROLLED")</f>
        <v>NOT ENROLLED</v>
      </c>
      <c r="O892" s="25" t="str">
        <f>IFERROR(VLOOKUP(_xlfn.CONCAT(B892,$O$3),'OVERALL RESULT'!$O$2:$T$140999,3,0),"NOT ENROLLED")</f>
        <v>NOT ENROLLED</v>
      </c>
      <c r="P892" s="25" t="str">
        <f>IFERROR(VLOOKUP(_xlfn.CONCAT(B892,$P$3),'OVERALL RESULT'!$O$2:$T$140999,3,0),"NOT ENROLLED")</f>
        <v>NOT ENROLLED</v>
      </c>
      <c r="Q892" s="25" t="str">
        <f>IFERROR(VLOOKUP(_xlfn.CONCAT(B892,$Q$3),'OVERALL RESULT'!$O$2:$T$140999,3,0),"NOT ENROLLED")</f>
        <v>NOT ENROLLED</v>
      </c>
      <c r="R892" s="25" t="str">
        <f>IFERROR(VLOOKUP(_xlfn.CONCAT(B892,$R$3),'OVERALL RESULT'!$O$2:$T$140999,3,0),"NOT ENROLLED")</f>
        <v>NOT ENROLLED</v>
      </c>
      <c r="S892" s="25" t="str">
        <f>IFERROR(VLOOKUP(_xlfn.CONCAT(B892,$S$3),'OVERALL RESULT'!$O$2:$T$140999,3,0),"NOT ENROLLED")</f>
        <v>NOT ENROLLED</v>
      </c>
      <c r="U892" s="25" t="str">
        <f>IFERROR(VLOOKUP(_xlfn.CONCAT(B892,$U$3),'FEE DEFAULTERS'!$A$2:$G$30004,7,0),"")</f>
        <v/>
      </c>
      <c r="V892" s="25" t="str">
        <f>IFERROR(VLOOKUP(_xlfn.CONCAT(B892,$V$3),'FEE DEFAULTERS'!$A$2:$G$30004,7,0),"")</f>
        <v/>
      </c>
      <c r="W892" s="25" t="str">
        <f>IFERROR(VLOOKUP(_xlfn.CONCAT(B892,$W$3),'FEE DEFAULTERS'!$A$2:$G$30004,7,0),"")</f>
        <v/>
      </c>
      <c r="X892" s="25" t="str">
        <f>IFERROR(VLOOKUP(_xlfn.CONCAT(B892,$X$3),'FEE DEFAULTERS'!$A$2:$G$30004,7,0),"")</f>
        <v/>
      </c>
      <c r="Y892" s="25" t="str">
        <f>IFERROR(VLOOKUP(_xlfn.CONCAT(B892,$Y$3),'FEE DEFAULTERS'!$A$2:$G$30004,7,0),"")</f>
        <v/>
      </c>
      <c r="Z892" s="25" t="str">
        <f>IFERROR(VLOOKUP(_xlfn.CONCAT(B892,$Z$3),'FEE DEFAULTERS'!$A$2:$G$30004,7,0),"")</f>
        <v/>
      </c>
      <c r="AA892" s="25" t="str">
        <f>IFERROR(VLOOKUP(_xlfn.CONCAT(B892,$AA$3),'FEE DEFAULTERS'!$A$2:$G$30004,7,0),"")</f>
        <v/>
      </c>
      <c r="AB892" s="25" t="str">
        <f>IFERROR(VLOOKUP(_xlfn.CONCAT(B892,$AB$3),'FEE DEFAULTERS'!$A$2:$G$30004,7,0),"")</f>
        <v/>
      </c>
      <c r="AC892" s="25" t="str">
        <f>IFERROR(VLOOKUP(_xlfn.CONCAT(B892,$AC$3),'FEE DEFAULTERS'!$A$2:$G$30004,7,0),"")</f>
        <v/>
      </c>
      <c r="AD892" s="25" t="str">
        <f>IFERROR(VLOOKUP(_xlfn.CONCAT(B892,$AD$3),'FEE DEFAULTERS'!$A$2:$G$30004,7,0),"")</f>
        <v/>
      </c>
      <c r="AE892" s="25" t="str">
        <f>IFERROR(VLOOKUP(_xlfn.CONCAT(B892,$AE$3),'FEE DEFAULTERS'!$A$2:$G$30004,7,0),"")</f>
        <v/>
      </c>
      <c r="AF892" s="25" t="str">
        <f>IFERROR(VLOOKUP(_xlfn.CONCAT(B892,$AF$3),'FEE DEFAULTERS'!$A$2:$G$30004,7,0),"")</f>
        <v/>
      </c>
    </row>
    <row r="893" spans="1:32" ht="21.75" customHeight="1" x14ac:dyDescent="0.25">
      <c r="A893" s="24">
        <v>890</v>
      </c>
      <c r="B893" s="13" t="s">
        <v>2286</v>
      </c>
      <c r="C893" s="13" t="s">
        <v>2287</v>
      </c>
      <c r="D893" s="7" t="s">
        <v>249</v>
      </c>
      <c r="E893" s="13" t="s">
        <v>247</v>
      </c>
      <c r="F893" s="24" t="s">
        <v>83</v>
      </c>
      <c r="H893" s="25" t="str">
        <f>IFERROR(VLOOKUP(_xlfn.CONCAT(B893,$H$3),'OVERALL RESULT'!$O$2:$T$140999,3,0),"NOT ENROLLED")</f>
        <v>NOT ENROLLED</v>
      </c>
      <c r="I893" s="25" t="str">
        <f>IFERROR(VLOOKUP(_xlfn.CONCAT(B893,$I$3),'OVERALL RESULT'!$O$2:$T$140999,3,0),"NOT ENROLLED")</f>
        <v>NOT ENROLLED</v>
      </c>
      <c r="J893" s="25" t="str">
        <f>IFERROR(VLOOKUP(_xlfn.CONCAT(B893,$J$3),'OVERALL RESULT'!$O$2:$T$140999,3,0),"NOT ENROLLED")</f>
        <v>NOT ENROLLED</v>
      </c>
      <c r="K893" s="25" t="str">
        <f>IFERROR(VLOOKUP(_xlfn.CONCAT(B893,$K$3),'OVERALL RESULT'!$O$2:$T$140999,3,0),"NOT ENROLLED")</f>
        <v>NOT ENROLLED</v>
      </c>
      <c r="L893" s="25" t="str">
        <f>IFERROR(VLOOKUP(_xlfn.CONCAT(B893,$L$3),'OVERALL RESULT'!$O$2:$T$140999,3,0),"NOT ENROLLED")</f>
        <v>NOT ENROLLED</v>
      </c>
      <c r="M893" s="25" t="str">
        <f>IFERROR(VLOOKUP(_xlfn.CONCAT(B893,$M$3),'OVERALL RESULT'!$O$2:$T$140999,3,0),"NOT ENROLLED")</f>
        <v>NOT ENROLLED</v>
      </c>
      <c r="N893" s="25" t="str">
        <f>IFERROR(VLOOKUP(_xlfn.CONCAT(B893,$N$3),'OVERALL RESULT'!$O$2:$T$140999,3,0),"NOT ENROLLED")</f>
        <v>NOT ENROLLED</v>
      </c>
      <c r="O893" s="25" t="str">
        <f>IFERROR(VLOOKUP(_xlfn.CONCAT(B893,$O$3),'OVERALL RESULT'!$O$2:$T$140999,3,0),"NOT ENROLLED")</f>
        <v>NOT ENROLLED</v>
      </c>
      <c r="P893" s="25" t="str">
        <f>IFERROR(VLOOKUP(_xlfn.CONCAT(B893,$P$3),'OVERALL RESULT'!$O$2:$T$140999,3,0),"NOT ENROLLED")</f>
        <v>NOT ENROLLED</v>
      </c>
      <c r="Q893" s="25" t="str">
        <f>IFERROR(VLOOKUP(_xlfn.CONCAT(B893,$Q$3),'OVERALL RESULT'!$O$2:$T$140999,3,0),"NOT ENROLLED")</f>
        <v>NOT ENROLLED</v>
      </c>
      <c r="R893" s="25" t="str">
        <f>IFERROR(VLOOKUP(_xlfn.CONCAT(B893,$R$3),'OVERALL RESULT'!$O$2:$T$140999,3,0),"NOT ENROLLED")</f>
        <v>NOT ENROLLED</v>
      </c>
      <c r="S893" s="25" t="str">
        <f>IFERROR(VLOOKUP(_xlfn.CONCAT(B893,$S$3),'OVERALL RESULT'!$O$2:$T$140999,3,0),"NOT ENROLLED")</f>
        <v>NOT ENROLLED</v>
      </c>
      <c r="U893" s="25" t="str">
        <f>IFERROR(VLOOKUP(_xlfn.CONCAT(B893,$U$3),'FEE DEFAULTERS'!$A$2:$G$30004,7,0),"")</f>
        <v/>
      </c>
      <c r="V893" s="25" t="str">
        <f>IFERROR(VLOOKUP(_xlfn.CONCAT(B893,$V$3),'FEE DEFAULTERS'!$A$2:$G$30004,7,0),"")</f>
        <v/>
      </c>
      <c r="W893" s="25" t="str">
        <f>IFERROR(VLOOKUP(_xlfn.CONCAT(B893,$W$3),'FEE DEFAULTERS'!$A$2:$G$30004,7,0),"")</f>
        <v/>
      </c>
      <c r="X893" s="25" t="str">
        <f>IFERROR(VLOOKUP(_xlfn.CONCAT(B893,$X$3),'FEE DEFAULTERS'!$A$2:$G$30004,7,0),"")</f>
        <v/>
      </c>
      <c r="Y893" s="25" t="str">
        <f>IFERROR(VLOOKUP(_xlfn.CONCAT(B893,$Y$3),'FEE DEFAULTERS'!$A$2:$G$30004,7,0),"")</f>
        <v/>
      </c>
      <c r="Z893" s="25" t="str">
        <f>IFERROR(VLOOKUP(_xlfn.CONCAT(B893,$Z$3),'FEE DEFAULTERS'!$A$2:$G$30004,7,0),"")</f>
        <v/>
      </c>
      <c r="AA893" s="25" t="str">
        <f>IFERROR(VLOOKUP(_xlfn.CONCAT(B893,$AA$3),'FEE DEFAULTERS'!$A$2:$G$30004,7,0),"")</f>
        <v/>
      </c>
      <c r="AB893" s="25" t="str">
        <f>IFERROR(VLOOKUP(_xlfn.CONCAT(B893,$AB$3),'FEE DEFAULTERS'!$A$2:$G$30004,7,0),"")</f>
        <v/>
      </c>
      <c r="AC893" s="25" t="str">
        <f>IFERROR(VLOOKUP(_xlfn.CONCAT(B893,$AC$3),'FEE DEFAULTERS'!$A$2:$G$30004,7,0),"")</f>
        <v/>
      </c>
      <c r="AD893" s="25" t="str">
        <f>IFERROR(VLOOKUP(_xlfn.CONCAT(B893,$AD$3),'FEE DEFAULTERS'!$A$2:$G$30004,7,0),"")</f>
        <v/>
      </c>
      <c r="AE893" s="25" t="str">
        <f>IFERROR(VLOOKUP(_xlfn.CONCAT(B893,$AE$3),'FEE DEFAULTERS'!$A$2:$G$30004,7,0),"")</f>
        <v/>
      </c>
      <c r="AF893" s="25" t="str">
        <f>IFERROR(VLOOKUP(_xlfn.CONCAT(B893,$AF$3),'FEE DEFAULTERS'!$A$2:$G$30004,7,0),"")</f>
        <v/>
      </c>
    </row>
    <row r="894" spans="1:32" ht="21.75" customHeight="1" x14ac:dyDescent="0.25">
      <c r="A894" s="24">
        <v>891</v>
      </c>
      <c r="B894" s="13" t="s">
        <v>2288</v>
      </c>
      <c r="C894" s="13" t="s">
        <v>35</v>
      </c>
      <c r="D894" s="7" t="s">
        <v>249</v>
      </c>
      <c r="E894" s="13" t="s">
        <v>247</v>
      </c>
      <c r="F894" s="24" t="s">
        <v>83</v>
      </c>
      <c r="H894" s="25" t="str">
        <f>IFERROR(VLOOKUP(_xlfn.CONCAT(B894,$H$3),'OVERALL RESULT'!$O$2:$T$140999,3,0),"NOT ENROLLED")</f>
        <v>NOT ENROLLED</v>
      </c>
      <c r="I894" s="25" t="str">
        <f>IFERROR(VLOOKUP(_xlfn.CONCAT(B894,$I$3),'OVERALL RESULT'!$O$2:$T$140999,3,0),"NOT ENROLLED")</f>
        <v>NOT ENROLLED</v>
      </c>
      <c r="J894" s="25" t="str">
        <f>IFERROR(VLOOKUP(_xlfn.CONCAT(B894,$J$3),'OVERALL RESULT'!$O$2:$T$140999,3,0),"NOT ENROLLED")</f>
        <v>NOT ENROLLED</v>
      </c>
      <c r="K894" s="25" t="str">
        <f>IFERROR(VLOOKUP(_xlfn.CONCAT(B894,$K$3),'OVERALL RESULT'!$O$2:$T$140999,3,0),"NOT ENROLLED")</f>
        <v>NOT ENROLLED</v>
      </c>
      <c r="L894" s="25" t="str">
        <f>IFERROR(VLOOKUP(_xlfn.CONCAT(B894,$L$3),'OVERALL RESULT'!$O$2:$T$140999,3,0),"NOT ENROLLED")</f>
        <v>NOT ENROLLED</v>
      </c>
      <c r="M894" s="25" t="str">
        <f>IFERROR(VLOOKUP(_xlfn.CONCAT(B894,$M$3),'OVERALL RESULT'!$O$2:$T$140999,3,0),"NOT ENROLLED")</f>
        <v>NOT ENROLLED</v>
      </c>
      <c r="N894" s="25" t="str">
        <f>IFERROR(VLOOKUP(_xlfn.CONCAT(B894,$N$3),'OVERALL RESULT'!$O$2:$T$140999,3,0),"NOT ENROLLED")</f>
        <v>NOT ENROLLED</v>
      </c>
      <c r="O894" s="25" t="str">
        <f>IFERROR(VLOOKUP(_xlfn.CONCAT(B894,$O$3),'OVERALL RESULT'!$O$2:$T$140999,3,0),"NOT ENROLLED")</f>
        <v>NOT ENROLLED</v>
      </c>
      <c r="P894" s="25" t="str">
        <f>IFERROR(VLOOKUP(_xlfn.CONCAT(B894,$P$3),'OVERALL RESULT'!$O$2:$T$140999,3,0),"NOT ENROLLED")</f>
        <v>NOT ENROLLED</v>
      </c>
      <c r="Q894" s="25" t="str">
        <f>IFERROR(VLOOKUP(_xlfn.CONCAT(B894,$Q$3),'OVERALL RESULT'!$O$2:$T$140999,3,0),"NOT ENROLLED")</f>
        <v>NOT ENROLLED</v>
      </c>
      <c r="R894" s="25" t="str">
        <f>IFERROR(VLOOKUP(_xlfn.CONCAT(B894,$R$3),'OVERALL RESULT'!$O$2:$T$140999,3,0),"NOT ENROLLED")</f>
        <v>NOT ENROLLED</v>
      </c>
      <c r="S894" s="25" t="str">
        <f>IFERROR(VLOOKUP(_xlfn.CONCAT(B894,$S$3),'OVERALL RESULT'!$O$2:$T$140999,3,0),"NOT ENROLLED")</f>
        <v>NOT ENROLLED</v>
      </c>
      <c r="U894" s="25" t="str">
        <f>IFERROR(VLOOKUP(_xlfn.CONCAT(B894,$U$3),'FEE DEFAULTERS'!$A$2:$G$30004,7,0),"")</f>
        <v/>
      </c>
      <c r="V894" s="25" t="str">
        <f>IFERROR(VLOOKUP(_xlfn.CONCAT(B894,$V$3),'FEE DEFAULTERS'!$A$2:$G$30004,7,0),"")</f>
        <v/>
      </c>
      <c r="W894" s="25" t="str">
        <f>IFERROR(VLOOKUP(_xlfn.CONCAT(B894,$W$3),'FEE DEFAULTERS'!$A$2:$G$30004,7,0),"")</f>
        <v/>
      </c>
      <c r="X894" s="25" t="str">
        <f>IFERROR(VLOOKUP(_xlfn.CONCAT(B894,$X$3),'FEE DEFAULTERS'!$A$2:$G$30004,7,0),"")</f>
        <v/>
      </c>
      <c r="Y894" s="25" t="str">
        <f>IFERROR(VLOOKUP(_xlfn.CONCAT(B894,$Y$3),'FEE DEFAULTERS'!$A$2:$G$30004,7,0),"")</f>
        <v/>
      </c>
      <c r="Z894" s="25" t="str">
        <f>IFERROR(VLOOKUP(_xlfn.CONCAT(B894,$Z$3),'FEE DEFAULTERS'!$A$2:$G$30004,7,0),"")</f>
        <v/>
      </c>
      <c r="AA894" s="25" t="str">
        <f>IFERROR(VLOOKUP(_xlfn.CONCAT(B894,$AA$3),'FEE DEFAULTERS'!$A$2:$G$30004,7,0),"")</f>
        <v/>
      </c>
      <c r="AB894" s="25" t="str">
        <f>IFERROR(VLOOKUP(_xlfn.CONCAT(B894,$AB$3),'FEE DEFAULTERS'!$A$2:$G$30004,7,0),"")</f>
        <v/>
      </c>
      <c r="AC894" s="25" t="str">
        <f>IFERROR(VLOOKUP(_xlfn.CONCAT(B894,$AC$3),'FEE DEFAULTERS'!$A$2:$G$30004,7,0),"")</f>
        <v/>
      </c>
      <c r="AD894" s="25" t="str">
        <f>IFERROR(VLOOKUP(_xlfn.CONCAT(B894,$AD$3),'FEE DEFAULTERS'!$A$2:$G$30004,7,0),"")</f>
        <v/>
      </c>
      <c r="AE894" s="25" t="str">
        <f>IFERROR(VLOOKUP(_xlfn.CONCAT(B894,$AE$3),'FEE DEFAULTERS'!$A$2:$G$30004,7,0),"")</f>
        <v/>
      </c>
      <c r="AF894" s="25" t="str">
        <f>IFERROR(VLOOKUP(_xlfn.CONCAT(B894,$AF$3),'FEE DEFAULTERS'!$A$2:$G$30004,7,0),"")</f>
        <v/>
      </c>
    </row>
    <row r="895" spans="1:32" ht="21.75" customHeight="1" x14ac:dyDescent="0.25">
      <c r="A895" s="24">
        <v>892</v>
      </c>
      <c r="B895" s="13" t="s">
        <v>2289</v>
      </c>
      <c r="C895" s="13" t="s">
        <v>2290</v>
      </c>
      <c r="D895" s="7" t="s">
        <v>249</v>
      </c>
      <c r="E895" s="13" t="s">
        <v>247</v>
      </c>
      <c r="F895" s="24" t="s">
        <v>83</v>
      </c>
      <c r="H895" s="25" t="str">
        <f>IFERROR(VLOOKUP(_xlfn.CONCAT(B895,$H$3),'OVERALL RESULT'!$O$2:$T$140999,3,0),"NOT ENROLLED")</f>
        <v>NOT ENROLLED</v>
      </c>
      <c r="I895" s="25" t="str">
        <f>IFERROR(VLOOKUP(_xlfn.CONCAT(B895,$I$3),'OVERALL RESULT'!$O$2:$T$140999,3,0),"NOT ENROLLED")</f>
        <v>NOT ENROLLED</v>
      </c>
      <c r="J895" s="25" t="str">
        <f>IFERROR(VLOOKUP(_xlfn.CONCAT(B895,$J$3),'OVERALL RESULT'!$O$2:$T$140999,3,0),"NOT ENROLLED")</f>
        <v>NOT ENROLLED</v>
      </c>
      <c r="K895" s="25" t="str">
        <f>IFERROR(VLOOKUP(_xlfn.CONCAT(B895,$K$3),'OVERALL RESULT'!$O$2:$T$140999,3,0),"NOT ENROLLED")</f>
        <v>NOT ENROLLED</v>
      </c>
      <c r="L895" s="25" t="str">
        <f>IFERROR(VLOOKUP(_xlfn.CONCAT(B895,$L$3),'OVERALL RESULT'!$O$2:$T$140999,3,0),"NOT ENROLLED")</f>
        <v>NOT ENROLLED</v>
      </c>
      <c r="M895" s="25" t="str">
        <f>IFERROR(VLOOKUP(_xlfn.CONCAT(B895,$M$3),'OVERALL RESULT'!$O$2:$T$140999,3,0),"NOT ENROLLED")</f>
        <v>NOT ENROLLED</v>
      </c>
      <c r="N895" s="25" t="str">
        <f>IFERROR(VLOOKUP(_xlfn.CONCAT(B895,$N$3),'OVERALL RESULT'!$O$2:$T$140999,3,0),"NOT ENROLLED")</f>
        <v>NOT ENROLLED</v>
      </c>
      <c r="O895" s="25" t="str">
        <f>IFERROR(VLOOKUP(_xlfn.CONCAT(B895,$O$3),'OVERALL RESULT'!$O$2:$T$140999,3,0),"NOT ENROLLED")</f>
        <v>NOT ENROLLED</v>
      </c>
      <c r="P895" s="25" t="str">
        <f>IFERROR(VLOOKUP(_xlfn.CONCAT(B895,$P$3),'OVERALL RESULT'!$O$2:$T$140999,3,0),"NOT ENROLLED")</f>
        <v>NOT ENROLLED</v>
      </c>
      <c r="Q895" s="25" t="str">
        <f>IFERROR(VLOOKUP(_xlfn.CONCAT(B895,$Q$3),'OVERALL RESULT'!$O$2:$T$140999,3,0),"NOT ENROLLED")</f>
        <v>NOT ENROLLED</v>
      </c>
      <c r="R895" s="25" t="str">
        <f>IFERROR(VLOOKUP(_xlfn.CONCAT(B895,$R$3),'OVERALL RESULT'!$O$2:$T$140999,3,0),"NOT ENROLLED")</f>
        <v>NOT ENROLLED</v>
      </c>
      <c r="S895" s="25" t="str">
        <f>IFERROR(VLOOKUP(_xlfn.CONCAT(B895,$S$3),'OVERALL RESULT'!$O$2:$T$140999,3,0),"NOT ENROLLED")</f>
        <v>NOT ENROLLED</v>
      </c>
      <c r="U895" s="25" t="str">
        <f>IFERROR(VLOOKUP(_xlfn.CONCAT(B895,$U$3),'FEE DEFAULTERS'!$A$2:$G$30004,7,0),"")</f>
        <v/>
      </c>
      <c r="V895" s="25" t="str">
        <f>IFERROR(VLOOKUP(_xlfn.CONCAT(B895,$V$3),'FEE DEFAULTERS'!$A$2:$G$30004,7,0),"")</f>
        <v/>
      </c>
      <c r="W895" s="25" t="str">
        <f>IFERROR(VLOOKUP(_xlfn.CONCAT(B895,$W$3),'FEE DEFAULTERS'!$A$2:$G$30004,7,0),"")</f>
        <v/>
      </c>
      <c r="X895" s="25" t="str">
        <f>IFERROR(VLOOKUP(_xlfn.CONCAT(B895,$X$3),'FEE DEFAULTERS'!$A$2:$G$30004,7,0),"")</f>
        <v/>
      </c>
      <c r="Y895" s="25" t="str">
        <f>IFERROR(VLOOKUP(_xlfn.CONCAT(B895,$Y$3),'FEE DEFAULTERS'!$A$2:$G$30004,7,0),"")</f>
        <v/>
      </c>
      <c r="Z895" s="25" t="str">
        <f>IFERROR(VLOOKUP(_xlfn.CONCAT(B895,$Z$3),'FEE DEFAULTERS'!$A$2:$G$30004,7,0),"")</f>
        <v/>
      </c>
      <c r="AA895" s="25" t="str">
        <f>IFERROR(VLOOKUP(_xlfn.CONCAT(B895,$AA$3),'FEE DEFAULTERS'!$A$2:$G$30004,7,0),"")</f>
        <v/>
      </c>
      <c r="AB895" s="25" t="str">
        <f>IFERROR(VLOOKUP(_xlfn.CONCAT(B895,$AB$3),'FEE DEFAULTERS'!$A$2:$G$30004,7,0),"")</f>
        <v/>
      </c>
      <c r="AC895" s="25" t="str">
        <f>IFERROR(VLOOKUP(_xlfn.CONCAT(B895,$AC$3),'FEE DEFAULTERS'!$A$2:$G$30004,7,0),"")</f>
        <v/>
      </c>
      <c r="AD895" s="25" t="str">
        <f>IFERROR(VLOOKUP(_xlfn.CONCAT(B895,$AD$3),'FEE DEFAULTERS'!$A$2:$G$30004,7,0),"")</f>
        <v/>
      </c>
      <c r="AE895" s="25" t="str">
        <f>IFERROR(VLOOKUP(_xlfn.CONCAT(B895,$AE$3),'FEE DEFAULTERS'!$A$2:$G$30004,7,0),"")</f>
        <v/>
      </c>
      <c r="AF895" s="25" t="str">
        <f>IFERROR(VLOOKUP(_xlfn.CONCAT(B895,$AF$3),'FEE DEFAULTERS'!$A$2:$G$30004,7,0),"")</f>
        <v/>
      </c>
    </row>
    <row r="896" spans="1:32" ht="21.75" customHeight="1" x14ac:dyDescent="0.25">
      <c r="A896" s="24">
        <v>893</v>
      </c>
      <c r="B896" s="13" t="s">
        <v>2291</v>
      </c>
      <c r="C896" s="13" t="s">
        <v>2292</v>
      </c>
      <c r="D896" s="7" t="s">
        <v>249</v>
      </c>
      <c r="E896" s="13" t="s">
        <v>247</v>
      </c>
      <c r="F896" s="24" t="s">
        <v>83</v>
      </c>
      <c r="H896" s="25" t="str">
        <f>IFERROR(VLOOKUP(_xlfn.CONCAT(B896,$H$3),'OVERALL RESULT'!$O$2:$T$140999,3,0),"NOT ENROLLED")</f>
        <v>NOT ENROLLED</v>
      </c>
      <c r="I896" s="25" t="str">
        <f>IFERROR(VLOOKUP(_xlfn.CONCAT(B896,$I$3),'OVERALL RESULT'!$O$2:$T$140999,3,0),"NOT ENROLLED")</f>
        <v>NOT ENROLLED</v>
      </c>
      <c r="J896" s="25" t="str">
        <f>IFERROR(VLOOKUP(_xlfn.CONCAT(B896,$J$3),'OVERALL RESULT'!$O$2:$T$140999,3,0),"NOT ENROLLED")</f>
        <v>NOT ENROLLED</v>
      </c>
      <c r="K896" s="25" t="str">
        <f>IFERROR(VLOOKUP(_xlfn.CONCAT(B896,$K$3),'OVERALL RESULT'!$O$2:$T$140999,3,0),"NOT ENROLLED")</f>
        <v>NOT ENROLLED</v>
      </c>
      <c r="L896" s="25" t="str">
        <f>IFERROR(VLOOKUP(_xlfn.CONCAT(B896,$L$3),'OVERALL RESULT'!$O$2:$T$140999,3,0),"NOT ENROLLED")</f>
        <v>NOT ENROLLED</v>
      </c>
      <c r="M896" s="25" t="str">
        <f>IFERROR(VLOOKUP(_xlfn.CONCAT(B896,$M$3),'OVERALL RESULT'!$O$2:$T$140999,3,0),"NOT ENROLLED")</f>
        <v>NOT ENROLLED</v>
      </c>
      <c r="N896" s="25" t="str">
        <f>IFERROR(VLOOKUP(_xlfn.CONCAT(B896,$N$3),'OVERALL RESULT'!$O$2:$T$140999,3,0),"NOT ENROLLED")</f>
        <v>NOT ENROLLED</v>
      </c>
      <c r="O896" s="25" t="str">
        <f>IFERROR(VLOOKUP(_xlfn.CONCAT(B896,$O$3),'OVERALL RESULT'!$O$2:$T$140999,3,0),"NOT ENROLLED")</f>
        <v>NOT ENROLLED</v>
      </c>
      <c r="P896" s="25" t="str">
        <f>IFERROR(VLOOKUP(_xlfn.CONCAT(B896,$P$3),'OVERALL RESULT'!$O$2:$T$140999,3,0),"NOT ENROLLED")</f>
        <v>NOT ENROLLED</v>
      </c>
      <c r="Q896" s="25" t="str">
        <f>IFERROR(VLOOKUP(_xlfn.CONCAT(B896,$Q$3),'OVERALL RESULT'!$O$2:$T$140999,3,0),"NOT ENROLLED")</f>
        <v>NOT ENROLLED</v>
      </c>
      <c r="R896" s="25" t="str">
        <f>IFERROR(VLOOKUP(_xlfn.CONCAT(B896,$R$3),'OVERALL RESULT'!$O$2:$T$140999,3,0),"NOT ENROLLED")</f>
        <v>NOT ENROLLED</v>
      </c>
      <c r="S896" s="25" t="str">
        <f>IFERROR(VLOOKUP(_xlfn.CONCAT(B896,$S$3),'OVERALL RESULT'!$O$2:$T$140999,3,0),"NOT ENROLLED")</f>
        <v>NOT ENROLLED</v>
      </c>
      <c r="U896" s="25" t="str">
        <f>IFERROR(VLOOKUP(_xlfn.CONCAT(B896,$U$3),'FEE DEFAULTERS'!$A$2:$G$30004,7,0),"")</f>
        <v/>
      </c>
      <c r="V896" s="25" t="str">
        <f>IFERROR(VLOOKUP(_xlfn.CONCAT(B896,$V$3),'FEE DEFAULTERS'!$A$2:$G$30004,7,0),"")</f>
        <v/>
      </c>
      <c r="W896" s="25" t="str">
        <f>IFERROR(VLOOKUP(_xlfn.CONCAT(B896,$W$3),'FEE DEFAULTERS'!$A$2:$G$30004,7,0),"")</f>
        <v/>
      </c>
      <c r="X896" s="25" t="str">
        <f>IFERROR(VLOOKUP(_xlfn.CONCAT(B896,$X$3),'FEE DEFAULTERS'!$A$2:$G$30004,7,0),"")</f>
        <v/>
      </c>
      <c r="Y896" s="25" t="str">
        <f>IFERROR(VLOOKUP(_xlfn.CONCAT(B896,$Y$3),'FEE DEFAULTERS'!$A$2:$G$30004,7,0),"")</f>
        <v/>
      </c>
      <c r="Z896" s="25" t="str">
        <f>IFERROR(VLOOKUP(_xlfn.CONCAT(B896,$Z$3),'FEE DEFAULTERS'!$A$2:$G$30004,7,0),"")</f>
        <v/>
      </c>
      <c r="AA896" s="25" t="str">
        <f>IFERROR(VLOOKUP(_xlfn.CONCAT(B896,$AA$3),'FEE DEFAULTERS'!$A$2:$G$30004,7,0),"")</f>
        <v/>
      </c>
      <c r="AB896" s="25" t="str">
        <f>IFERROR(VLOOKUP(_xlfn.CONCAT(B896,$AB$3),'FEE DEFAULTERS'!$A$2:$G$30004,7,0),"")</f>
        <v/>
      </c>
      <c r="AC896" s="25" t="str">
        <f>IFERROR(VLOOKUP(_xlfn.CONCAT(B896,$AC$3),'FEE DEFAULTERS'!$A$2:$G$30004,7,0),"")</f>
        <v/>
      </c>
      <c r="AD896" s="25" t="str">
        <f>IFERROR(VLOOKUP(_xlfn.CONCAT(B896,$AD$3),'FEE DEFAULTERS'!$A$2:$G$30004,7,0),"")</f>
        <v/>
      </c>
      <c r="AE896" s="25" t="str">
        <f>IFERROR(VLOOKUP(_xlfn.CONCAT(B896,$AE$3),'FEE DEFAULTERS'!$A$2:$G$30004,7,0),"")</f>
        <v/>
      </c>
      <c r="AF896" s="25" t="str">
        <f>IFERROR(VLOOKUP(_xlfn.CONCAT(B896,$AF$3),'FEE DEFAULTERS'!$A$2:$G$30004,7,0),"")</f>
        <v/>
      </c>
    </row>
    <row r="897" spans="1:32" ht="21.75" customHeight="1" x14ac:dyDescent="0.25">
      <c r="A897" s="24">
        <v>894</v>
      </c>
      <c r="B897" s="13" t="s">
        <v>2293</v>
      </c>
      <c r="C897" s="13" t="s">
        <v>2294</v>
      </c>
      <c r="D897" s="7" t="s">
        <v>249</v>
      </c>
      <c r="E897" s="13" t="s">
        <v>247</v>
      </c>
      <c r="F897" s="24" t="s">
        <v>83</v>
      </c>
      <c r="H897" s="25" t="str">
        <f>IFERROR(VLOOKUP(_xlfn.CONCAT(B897,$H$3),'OVERALL RESULT'!$O$2:$T$140999,3,0),"NOT ENROLLED")</f>
        <v>NOT ENROLLED</v>
      </c>
      <c r="I897" s="25" t="str">
        <f>IFERROR(VLOOKUP(_xlfn.CONCAT(B897,$I$3),'OVERALL RESULT'!$O$2:$T$140999,3,0),"NOT ENROLLED")</f>
        <v>NOT ENROLLED</v>
      </c>
      <c r="J897" s="25" t="str">
        <f>IFERROR(VLOOKUP(_xlfn.CONCAT(B897,$J$3),'OVERALL RESULT'!$O$2:$T$140999,3,0),"NOT ENROLLED")</f>
        <v>NOT ENROLLED</v>
      </c>
      <c r="K897" s="25" t="str">
        <f>IFERROR(VLOOKUP(_xlfn.CONCAT(B897,$K$3),'OVERALL RESULT'!$O$2:$T$140999,3,0),"NOT ENROLLED")</f>
        <v>NOT ENROLLED</v>
      </c>
      <c r="L897" s="25" t="str">
        <f>IFERROR(VLOOKUP(_xlfn.CONCAT(B897,$L$3),'OVERALL RESULT'!$O$2:$T$140999,3,0),"NOT ENROLLED")</f>
        <v>NOT ENROLLED</v>
      </c>
      <c r="M897" s="25" t="str">
        <f>IFERROR(VLOOKUP(_xlfn.CONCAT(B897,$M$3),'OVERALL RESULT'!$O$2:$T$140999,3,0),"NOT ENROLLED")</f>
        <v>NOT ENROLLED</v>
      </c>
      <c r="N897" s="25" t="str">
        <f>IFERROR(VLOOKUP(_xlfn.CONCAT(B897,$N$3),'OVERALL RESULT'!$O$2:$T$140999,3,0),"NOT ENROLLED")</f>
        <v>NOT ENROLLED</v>
      </c>
      <c r="O897" s="25" t="str">
        <f>IFERROR(VLOOKUP(_xlfn.CONCAT(B897,$O$3),'OVERALL RESULT'!$O$2:$T$140999,3,0),"NOT ENROLLED")</f>
        <v>NOT ENROLLED</v>
      </c>
      <c r="P897" s="25" t="str">
        <f>IFERROR(VLOOKUP(_xlfn.CONCAT(B897,$P$3),'OVERALL RESULT'!$O$2:$T$140999,3,0),"NOT ENROLLED")</f>
        <v>NOT ENROLLED</v>
      </c>
      <c r="Q897" s="25" t="str">
        <f>IFERROR(VLOOKUP(_xlfn.CONCAT(B897,$Q$3),'OVERALL RESULT'!$O$2:$T$140999,3,0),"NOT ENROLLED")</f>
        <v>NOT ENROLLED</v>
      </c>
      <c r="R897" s="25" t="str">
        <f>IFERROR(VLOOKUP(_xlfn.CONCAT(B897,$R$3),'OVERALL RESULT'!$O$2:$T$140999,3,0),"NOT ENROLLED")</f>
        <v>NOT ENROLLED</v>
      </c>
      <c r="S897" s="25" t="str">
        <f>IFERROR(VLOOKUP(_xlfn.CONCAT(B897,$S$3),'OVERALL RESULT'!$O$2:$T$140999,3,0),"NOT ENROLLED")</f>
        <v>NOT ENROLLED</v>
      </c>
      <c r="U897" s="25" t="str">
        <f>IFERROR(VLOOKUP(_xlfn.CONCAT(B897,$U$3),'FEE DEFAULTERS'!$A$2:$G$30004,7,0),"")</f>
        <v/>
      </c>
      <c r="V897" s="25" t="str">
        <f>IFERROR(VLOOKUP(_xlfn.CONCAT(B897,$V$3),'FEE DEFAULTERS'!$A$2:$G$30004,7,0),"")</f>
        <v/>
      </c>
      <c r="W897" s="25" t="str">
        <f>IFERROR(VLOOKUP(_xlfn.CONCAT(B897,$W$3),'FEE DEFAULTERS'!$A$2:$G$30004,7,0),"")</f>
        <v/>
      </c>
      <c r="X897" s="25" t="str">
        <f>IFERROR(VLOOKUP(_xlfn.CONCAT(B897,$X$3),'FEE DEFAULTERS'!$A$2:$G$30004,7,0),"")</f>
        <v/>
      </c>
      <c r="Y897" s="25" t="str">
        <f>IFERROR(VLOOKUP(_xlfn.CONCAT(B897,$Y$3),'FEE DEFAULTERS'!$A$2:$G$30004,7,0),"")</f>
        <v/>
      </c>
      <c r="Z897" s="25" t="str">
        <f>IFERROR(VLOOKUP(_xlfn.CONCAT(B897,$Z$3),'FEE DEFAULTERS'!$A$2:$G$30004,7,0),"")</f>
        <v/>
      </c>
      <c r="AA897" s="25" t="str">
        <f>IFERROR(VLOOKUP(_xlfn.CONCAT(B897,$AA$3),'FEE DEFAULTERS'!$A$2:$G$30004,7,0),"")</f>
        <v/>
      </c>
      <c r="AB897" s="25" t="str">
        <f>IFERROR(VLOOKUP(_xlfn.CONCAT(B897,$AB$3),'FEE DEFAULTERS'!$A$2:$G$30004,7,0),"")</f>
        <v/>
      </c>
      <c r="AC897" s="25" t="str">
        <f>IFERROR(VLOOKUP(_xlfn.CONCAT(B897,$AC$3),'FEE DEFAULTERS'!$A$2:$G$30004,7,0),"")</f>
        <v/>
      </c>
      <c r="AD897" s="25" t="str">
        <f>IFERROR(VLOOKUP(_xlfn.CONCAT(B897,$AD$3),'FEE DEFAULTERS'!$A$2:$G$30004,7,0),"")</f>
        <v/>
      </c>
      <c r="AE897" s="25" t="str">
        <f>IFERROR(VLOOKUP(_xlfn.CONCAT(B897,$AE$3),'FEE DEFAULTERS'!$A$2:$G$30004,7,0),"")</f>
        <v/>
      </c>
      <c r="AF897" s="25" t="str">
        <f>IFERROR(VLOOKUP(_xlfn.CONCAT(B897,$AF$3),'FEE DEFAULTERS'!$A$2:$G$30004,7,0),"")</f>
        <v/>
      </c>
    </row>
    <row r="898" spans="1:32" ht="21.75" customHeight="1" x14ac:dyDescent="0.25">
      <c r="A898" s="24">
        <v>895</v>
      </c>
      <c r="B898" s="13" t="s">
        <v>380</v>
      </c>
      <c r="C898" s="13" t="s">
        <v>100</v>
      </c>
      <c r="D898" s="7" t="s">
        <v>249</v>
      </c>
      <c r="E898" s="13" t="s">
        <v>247</v>
      </c>
      <c r="F898" s="24" t="s">
        <v>83</v>
      </c>
      <c r="H898" s="25" t="str">
        <f>IFERROR(VLOOKUP(_xlfn.CONCAT(B898,$H$3),'OVERALL RESULT'!$O$2:$T$140999,3,0),"NOT ENROLLED")</f>
        <v>NOT ENROLLED</v>
      </c>
      <c r="I898" s="25" t="str">
        <f>IFERROR(VLOOKUP(_xlfn.CONCAT(B898,$I$3),'OVERALL RESULT'!$O$2:$T$140999,3,0),"NOT ENROLLED")</f>
        <v>NOT ENROLLED</v>
      </c>
      <c r="J898" s="25" t="str">
        <f>IFERROR(VLOOKUP(_xlfn.CONCAT(B898,$J$3),'OVERALL RESULT'!$O$2:$T$140999,3,0),"NOT ENROLLED")</f>
        <v>NOT ENROLLED</v>
      </c>
      <c r="K898" s="25" t="str">
        <f>IFERROR(VLOOKUP(_xlfn.CONCAT(B898,$K$3),'OVERALL RESULT'!$O$2:$T$140999,3,0),"NOT ENROLLED")</f>
        <v>NOT ENROLLED</v>
      </c>
      <c r="L898" s="25" t="str">
        <f>IFERROR(VLOOKUP(_xlfn.CONCAT(B898,$L$3),'OVERALL RESULT'!$O$2:$T$140999,3,0),"NOT ENROLLED")</f>
        <v>NOT ENROLLED</v>
      </c>
      <c r="M898" s="25" t="str">
        <f>IFERROR(VLOOKUP(_xlfn.CONCAT(B898,$M$3),'OVERALL RESULT'!$O$2:$T$140999,3,0),"NOT ENROLLED")</f>
        <v>NOT ENROLLED</v>
      </c>
      <c r="N898" s="25" t="str">
        <f>IFERROR(VLOOKUP(_xlfn.CONCAT(B898,$N$3),'OVERALL RESULT'!$O$2:$T$140999,3,0),"NOT ENROLLED")</f>
        <v>NOT ENROLLED</v>
      </c>
      <c r="O898" s="25" t="str">
        <f>IFERROR(VLOOKUP(_xlfn.CONCAT(B898,$O$3),'OVERALL RESULT'!$O$2:$T$140999,3,0),"NOT ENROLLED")</f>
        <v>NOT ENROLLED</v>
      </c>
      <c r="P898" s="25" t="str">
        <f>IFERROR(VLOOKUP(_xlfn.CONCAT(B898,$P$3),'OVERALL RESULT'!$O$2:$T$140999,3,0),"NOT ENROLLED")</f>
        <v>NOT ENROLLED</v>
      </c>
      <c r="Q898" s="25" t="str">
        <f>IFERROR(VLOOKUP(_xlfn.CONCAT(B898,$Q$3),'OVERALL RESULT'!$O$2:$T$140999,3,0),"NOT ENROLLED")</f>
        <v>NOT ENROLLED</v>
      </c>
      <c r="R898" s="25" t="str">
        <f>IFERROR(VLOOKUP(_xlfn.CONCAT(B898,$R$3),'OVERALL RESULT'!$O$2:$T$140999,3,0),"NOT ENROLLED")</f>
        <v>NOT ENROLLED</v>
      </c>
      <c r="S898" s="25" t="str">
        <f>IFERROR(VLOOKUP(_xlfn.CONCAT(B898,$S$3),'OVERALL RESULT'!$O$2:$T$140999,3,0),"NOT ENROLLED")</f>
        <v>NOT ENROLLED</v>
      </c>
      <c r="U898" s="25" t="str">
        <f>IFERROR(VLOOKUP(_xlfn.CONCAT(B898,$U$3),'FEE DEFAULTERS'!$A$2:$G$30004,7,0),"")</f>
        <v>FEE</v>
      </c>
      <c r="V898" s="25" t="str">
        <f>IFERROR(VLOOKUP(_xlfn.CONCAT(B898,$V$3),'FEE DEFAULTERS'!$A$2:$G$30004,7,0),"")</f>
        <v/>
      </c>
      <c r="W898" s="25" t="str">
        <f>IFERROR(VLOOKUP(_xlfn.CONCAT(B898,$W$3),'FEE DEFAULTERS'!$A$2:$G$30004,7,0),"")</f>
        <v/>
      </c>
      <c r="X898" s="25" t="str">
        <f>IFERROR(VLOOKUP(_xlfn.CONCAT(B898,$X$3),'FEE DEFAULTERS'!$A$2:$G$30004,7,0),"")</f>
        <v/>
      </c>
      <c r="Y898" s="25" t="str">
        <f>IFERROR(VLOOKUP(_xlfn.CONCAT(B898,$Y$3),'FEE DEFAULTERS'!$A$2:$G$30004,7,0),"")</f>
        <v/>
      </c>
      <c r="Z898" s="25" t="str">
        <f>IFERROR(VLOOKUP(_xlfn.CONCAT(B898,$Z$3),'FEE DEFAULTERS'!$A$2:$G$30004,7,0),"")</f>
        <v/>
      </c>
      <c r="AA898" s="25" t="str">
        <f>IFERROR(VLOOKUP(_xlfn.CONCAT(B898,$AA$3),'FEE DEFAULTERS'!$A$2:$G$30004,7,0),"")</f>
        <v/>
      </c>
      <c r="AB898" s="25" t="str">
        <f>IFERROR(VLOOKUP(_xlfn.CONCAT(B898,$AB$3),'FEE DEFAULTERS'!$A$2:$G$30004,7,0),"")</f>
        <v/>
      </c>
      <c r="AC898" s="25" t="str">
        <f>IFERROR(VLOOKUP(_xlfn.CONCAT(B898,$AC$3),'FEE DEFAULTERS'!$A$2:$G$30004,7,0),"")</f>
        <v/>
      </c>
      <c r="AD898" s="25" t="str">
        <f>IFERROR(VLOOKUP(_xlfn.CONCAT(B898,$AD$3),'FEE DEFAULTERS'!$A$2:$G$30004,7,0),"")</f>
        <v/>
      </c>
      <c r="AE898" s="25" t="str">
        <f>IFERROR(VLOOKUP(_xlfn.CONCAT(B898,$AE$3),'FEE DEFAULTERS'!$A$2:$G$30004,7,0),"")</f>
        <v/>
      </c>
      <c r="AF898" s="25" t="str">
        <f>IFERROR(VLOOKUP(_xlfn.CONCAT(B898,$AF$3),'FEE DEFAULTERS'!$A$2:$G$30004,7,0),"")</f>
        <v/>
      </c>
    </row>
    <row r="899" spans="1:32" ht="21.75" customHeight="1" x14ac:dyDescent="0.25">
      <c r="A899" s="24">
        <v>896</v>
      </c>
      <c r="B899" s="13" t="s">
        <v>2295</v>
      </c>
      <c r="C899" s="13" t="s">
        <v>2296</v>
      </c>
      <c r="D899" s="7" t="s">
        <v>249</v>
      </c>
      <c r="E899" s="13" t="s">
        <v>247</v>
      </c>
      <c r="F899" s="24" t="s">
        <v>83</v>
      </c>
      <c r="H899" s="25" t="str">
        <f>IFERROR(VLOOKUP(_xlfn.CONCAT(B899,$H$3),'OVERALL RESULT'!$O$2:$T$140999,3,0),"NOT ENROLLED")</f>
        <v>NOT ENROLLED</v>
      </c>
      <c r="I899" s="25" t="str">
        <f>IFERROR(VLOOKUP(_xlfn.CONCAT(B899,$I$3),'OVERALL RESULT'!$O$2:$T$140999,3,0),"NOT ENROLLED")</f>
        <v>NOT ENROLLED</v>
      </c>
      <c r="J899" s="25" t="str">
        <f>IFERROR(VLOOKUP(_xlfn.CONCAT(B899,$J$3),'OVERALL RESULT'!$O$2:$T$140999,3,0),"NOT ENROLLED")</f>
        <v>NOT ENROLLED</v>
      </c>
      <c r="K899" s="25" t="str">
        <f>IFERROR(VLOOKUP(_xlfn.CONCAT(B899,$K$3),'OVERALL RESULT'!$O$2:$T$140999,3,0),"NOT ENROLLED")</f>
        <v>NOT ENROLLED</v>
      </c>
      <c r="L899" s="25" t="str">
        <f>IFERROR(VLOOKUP(_xlfn.CONCAT(B899,$L$3),'OVERALL RESULT'!$O$2:$T$140999,3,0),"NOT ENROLLED")</f>
        <v>NOT ENROLLED</v>
      </c>
      <c r="M899" s="25" t="str">
        <f>IFERROR(VLOOKUP(_xlfn.CONCAT(B899,$M$3),'OVERALL RESULT'!$O$2:$T$140999,3,0),"NOT ENROLLED")</f>
        <v>NOT ENROLLED</v>
      </c>
      <c r="N899" s="25" t="str">
        <f>IFERROR(VLOOKUP(_xlfn.CONCAT(B899,$N$3),'OVERALL RESULT'!$O$2:$T$140999,3,0),"NOT ENROLLED")</f>
        <v>NOT ENROLLED</v>
      </c>
      <c r="O899" s="25" t="str">
        <f>IFERROR(VLOOKUP(_xlfn.CONCAT(B899,$O$3),'OVERALL RESULT'!$O$2:$T$140999,3,0),"NOT ENROLLED")</f>
        <v>NOT ENROLLED</v>
      </c>
      <c r="P899" s="25" t="str">
        <f>IFERROR(VLOOKUP(_xlfn.CONCAT(B899,$P$3),'OVERALL RESULT'!$O$2:$T$140999,3,0),"NOT ENROLLED")</f>
        <v>NOT ENROLLED</v>
      </c>
      <c r="Q899" s="25" t="str">
        <f>IFERROR(VLOOKUP(_xlfn.CONCAT(B899,$Q$3),'OVERALL RESULT'!$O$2:$T$140999,3,0),"NOT ENROLLED")</f>
        <v>NOT ENROLLED</v>
      </c>
      <c r="R899" s="25" t="str">
        <f>IFERROR(VLOOKUP(_xlfn.CONCAT(B899,$R$3),'OVERALL RESULT'!$O$2:$T$140999,3,0),"NOT ENROLLED")</f>
        <v>NOT ENROLLED</v>
      </c>
      <c r="S899" s="25" t="str">
        <f>IFERROR(VLOOKUP(_xlfn.CONCAT(B899,$S$3),'OVERALL RESULT'!$O$2:$T$140999,3,0),"NOT ENROLLED")</f>
        <v>NOT ENROLLED</v>
      </c>
      <c r="U899" s="25" t="str">
        <f>IFERROR(VLOOKUP(_xlfn.CONCAT(B899,$U$3),'FEE DEFAULTERS'!$A$2:$G$30004,7,0),"")</f>
        <v/>
      </c>
      <c r="V899" s="25" t="str">
        <f>IFERROR(VLOOKUP(_xlfn.CONCAT(B899,$V$3),'FEE DEFAULTERS'!$A$2:$G$30004,7,0),"")</f>
        <v/>
      </c>
      <c r="W899" s="25" t="str">
        <f>IFERROR(VLOOKUP(_xlfn.CONCAT(B899,$W$3),'FEE DEFAULTERS'!$A$2:$G$30004,7,0),"")</f>
        <v/>
      </c>
      <c r="X899" s="25" t="str">
        <f>IFERROR(VLOOKUP(_xlfn.CONCAT(B899,$X$3),'FEE DEFAULTERS'!$A$2:$G$30004,7,0),"")</f>
        <v/>
      </c>
      <c r="Y899" s="25" t="str">
        <f>IFERROR(VLOOKUP(_xlfn.CONCAT(B899,$Y$3),'FEE DEFAULTERS'!$A$2:$G$30004,7,0),"")</f>
        <v/>
      </c>
      <c r="Z899" s="25" t="str">
        <f>IFERROR(VLOOKUP(_xlfn.CONCAT(B899,$Z$3),'FEE DEFAULTERS'!$A$2:$G$30004,7,0),"")</f>
        <v/>
      </c>
      <c r="AA899" s="25" t="str">
        <f>IFERROR(VLOOKUP(_xlfn.CONCAT(B899,$AA$3),'FEE DEFAULTERS'!$A$2:$G$30004,7,0),"")</f>
        <v/>
      </c>
      <c r="AB899" s="25" t="str">
        <f>IFERROR(VLOOKUP(_xlfn.CONCAT(B899,$AB$3),'FEE DEFAULTERS'!$A$2:$G$30004,7,0),"")</f>
        <v/>
      </c>
      <c r="AC899" s="25" t="str">
        <f>IFERROR(VLOOKUP(_xlfn.CONCAT(B899,$AC$3),'FEE DEFAULTERS'!$A$2:$G$30004,7,0),"")</f>
        <v/>
      </c>
      <c r="AD899" s="25" t="str">
        <f>IFERROR(VLOOKUP(_xlfn.CONCAT(B899,$AD$3),'FEE DEFAULTERS'!$A$2:$G$30004,7,0),"")</f>
        <v/>
      </c>
      <c r="AE899" s="25" t="str">
        <f>IFERROR(VLOOKUP(_xlfn.CONCAT(B899,$AE$3),'FEE DEFAULTERS'!$A$2:$G$30004,7,0),"")</f>
        <v/>
      </c>
      <c r="AF899" s="25" t="str">
        <f>IFERROR(VLOOKUP(_xlfn.CONCAT(B899,$AF$3),'FEE DEFAULTERS'!$A$2:$G$30004,7,0),"")</f>
        <v/>
      </c>
    </row>
    <row r="900" spans="1:32" ht="21.75" customHeight="1" x14ac:dyDescent="0.25">
      <c r="A900" s="24">
        <v>897</v>
      </c>
      <c r="B900" s="13" t="s">
        <v>2297</v>
      </c>
      <c r="C900" s="13" t="s">
        <v>2298</v>
      </c>
      <c r="D900" s="7" t="s">
        <v>249</v>
      </c>
      <c r="E900" s="13" t="s">
        <v>247</v>
      </c>
      <c r="F900" s="24" t="s">
        <v>83</v>
      </c>
      <c r="H900" s="25" t="str">
        <f>IFERROR(VLOOKUP(_xlfn.CONCAT(B900,$H$3),'OVERALL RESULT'!$O$2:$T$140999,3,0),"NOT ENROLLED")</f>
        <v>NOT ENROLLED</v>
      </c>
      <c r="I900" s="25" t="str">
        <f>IFERROR(VLOOKUP(_xlfn.CONCAT(B900,$I$3),'OVERALL RESULT'!$O$2:$T$140999,3,0),"NOT ENROLLED")</f>
        <v>NOT ENROLLED</v>
      </c>
      <c r="J900" s="25" t="str">
        <f>IFERROR(VLOOKUP(_xlfn.CONCAT(B900,$J$3),'OVERALL RESULT'!$O$2:$T$140999,3,0),"NOT ENROLLED")</f>
        <v>NOT ENROLLED</v>
      </c>
      <c r="K900" s="25" t="str">
        <f>IFERROR(VLOOKUP(_xlfn.CONCAT(B900,$K$3),'OVERALL RESULT'!$O$2:$T$140999,3,0),"NOT ENROLLED")</f>
        <v>NOT ENROLLED</v>
      </c>
      <c r="L900" s="25" t="str">
        <f>IFERROR(VLOOKUP(_xlfn.CONCAT(B900,$L$3),'OVERALL RESULT'!$O$2:$T$140999,3,0),"NOT ENROLLED")</f>
        <v>NOT ENROLLED</v>
      </c>
      <c r="M900" s="25" t="str">
        <f>IFERROR(VLOOKUP(_xlfn.CONCAT(B900,$M$3),'OVERALL RESULT'!$O$2:$T$140999,3,0),"NOT ENROLLED")</f>
        <v>NOT ENROLLED</v>
      </c>
      <c r="N900" s="25" t="str">
        <f>IFERROR(VLOOKUP(_xlfn.CONCAT(B900,$N$3),'OVERALL RESULT'!$O$2:$T$140999,3,0),"NOT ENROLLED")</f>
        <v>NOT ENROLLED</v>
      </c>
      <c r="O900" s="25" t="str">
        <f>IFERROR(VLOOKUP(_xlfn.CONCAT(B900,$O$3),'OVERALL RESULT'!$O$2:$T$140999,3,0),"NOT ENROLLED")</f>
        <v>NOT ENROLLED</v>
      </c>
      <c r="P900" s="25" t="str">
        <f>IFERROR(VLOOKUP(_xlfn.CONCAT(B900,$P$3),'OVERALL RESULT'!$O$2:$T$140999,3,0),"NOT ENROLLED")</f>
        <v>NOT ENROLLED</v>
      </c>
      <c r="Q900" s="25" t="str">
        <f>IFERROR(VLOOKUP(_xlfn.CONCAT(B900,$Q$3),'OVERALL RESULT'!$O$2:$T$140999,3,0),"NOT ENROLLED")</f>
        <v>NOT ENROLLED</v>
      </c>
      <c r="R900" s="25" t="str">
        <f>IFERROR(VLOOKUP(_xlfn.CONCAT(B900,$R$3),'OVERALL RESULT'!$O$2:$T$140999,3,0),"NOT ENROLLED")</f>
        <v>NOT ENROLLED</v>
      </c>
      <c r="S900" s="25" t="str">
        <f>IFERROR(VLOOKUP(_xlfn.CONCAT(B900,$S$3),'OVERALL RESULT'!$O$2:$T$140999,3,0),"NOT ENROLLED")</f>
        <v>NOT ENROLLED</v>
      </c>
      <c r="U900" s="25" t="str">
        <f>IFERROR(VLOOKUP(_xlfn.CONCAT(B900,$U$3),'FEE DEFAULTERS'!$A$2:$G$30004,7,0),"")</f>
        <v/>
      </c>
      <c r="V900" s="25" t="str">
        <f>IFERROR(VLOOKUP(_xlfn.CONCAT(B900,$V$3),'FEE DEFAULTERS'!$A$2:$G$30004,7,0),"")</f>
        <v/>
      </c>
      <c r="W900" s="25" t="str">
        <f>IFERROR(VLOOKUP(_xlfn.CONCAT(B900,$W$3),'FEE DEFAULTERS'!$A$2:$G$30004,7,0),"")</f>
        <v/>
      </c>
      <c r="X900" s="25" t="str">
        <f>IFERROR(VLOOKUP(_xlfn.CONCAT(B900,$X$3),'FEE DEFAULTERS'!$A$2:$G$30004,7,0),"")</f>
        <v/>
      </c>
      <c r="Y900" s="25" t="str">
        <f>IFERROR(VLOOKUP(_xlfn.CONCAT(B900,$Y$3),'FEE DEFAULTERS'!$A$2:$G$30004,7,0),"")</f>
        <v/>
      </c>
      <c r="Z900" s="25" t="str">
        <f>IFERROR(VLOOKUP(_xlfn.CONCAT(B900,$Z$3),'FEE DEFAULTERS'!$A$2:$G$30004,7,0),"")</f>
        <v/>
      </c>
      <c r="AA900" s="25" t="str">
        <f>IFERROR(VLOOKUP(_xlfn.CONCAT(B900,$AA$3),'FEE DEFAULTERS'!$A$2:$G$30004,7,0),"")</f>
        <v/>
      </c>
      <c r="AB900" s="25" t="str">
        <f>IFERROR(VLOOKUP(_xlfn.CONCAT(B900,$AB$3),'FEE DEFAULTERS'!$A$2:$G$30004,7,0),"")</f>
        <v/>
      </c>
      <c r="AC900" s="25" t="str">
        <f>IFERROR(VLOOKUP(_xlfn.CONCAT(B900,$AC$3),'FEE DEFAULTERS'!$A$2:$G$30004,7,0),"")</f>
        <v/>
      </c>
      <c r="AD900" s="25" t="str">
        <f>IFERROR(VLOOKUP(_xlfn.CONCAT(B900,$AD$3),'FEE DEFAULTERS'!$A$2:$G$30004,7,0),"")</f>
        <v/>
      </c>
      <c r="AE900" s="25" t="str">
        <f>IFERROR(VLOOKUP(_xlfn.CONCAT(B900,$AE$3),'FEE DEFAULTERS'!$A$2:$G$30004,7,0),"")</f>
        <v/>
      </c>
      <c r="AF900" s="25" t="str">
        <f>IFERROR(VLOOKUP(_xlfn.CONCAT(B900,$AF$3),'FEE DEFAULTERS'!$A$2:$G$30004,7,0),"")</f>
        <v/>
      </c>
    </row>
    <row r="901" spans="1:32" ht="21.75" customHeight="1" x14ac:dyDescent="0.25">
      <c r="A901" s="24">
        <v>898</v>
      </c>
      <c r="B901" s="13" t="s">
        <v>2299</v>
      </c>
      <c r="C901" s="13" t="s">
        <v>782</v>
      </c>
      <c r="D901" s="7" t="s">
        <v>249</v>
      </c>
      <c r="E901" s="13" t="s">
        <v>247</v>
      </c>
      <c r="F901" s="24" t="s">
        <v>83</v>
      </c>
      <c r="H901" s="25" t="str">
        <f>IFERROR(VLOOKUP(_xlfn.CONCAT(B901,$H$3),'OVERALL RESULT'!$O$2:$T$140999,3,0),"NOT ENROLLED")</f>
        <v>NOT ENROLLED</v>
      </c>
      <c r="I901" s="25" t="str">
        <f>IFERROR(VLOOKUP(_xlfn.CONCAT(B901,$I$3),'OVERALL RESULT'!$O$2:$T$140999,3,0),"NOT ENROLLED")</f>
        <v>NOT ENROLLED</v>
      </c>
      <c r="J901" s="25" t="str">
        <f>IFERROR(VLOOKUP(_xlfn.CONCAT(B901,$J$3),'OVERALL RESULT'!$O$2:$T$140999,3,0),"NOT ENROLLED")</f>
        <v>NOT ENROLLED</v>
      </c>
      <c r="K901" s="25" t="str">
        <f>IFERROR(VLOOKUP(_xlfn.CONCAT(B901,$K$3),'OVERALL RESULT'!$O$2:$T$140999,3,0),"NOT ENROLLED")</f>
        <v>NOT ENROLLED</v>
      </c>
      <c r="L901" s="25" t="str">
        <f>IFERROR(VLOOKUP(_xlfn.CONCAT(B901,$L$3),'OVERALL RESULT'!$O$2:$T$140999,3,0),"NOT ENROLLED")</f>
        <v>NOT ENROLLED</v>
      </c>
      <c r="M901" s="25" t="str">
        <f>IFERROR(VLOOKUP(_xlfn.CONCAT(B901,$M$3),'OVERALL RESULT'!$O$2:$T$140999,3,0),"NOT ENROLLED")</f>
        <v>NOT ENROLLED</v>
      </c>
      <c r="N901" s="25" t="str">
        <f>IFERROR(VLOOKUP(_xlfn.CONCAT(B901,$N$3),'OVERALL RESULT'!$O$2:$T$140999,3,0),"NOT ENROLLED")</f>
        <v>NOT ENROLLED</v>
      </c>
      <c r="O901" s="25" t="str">
        <f>IFERROR(VLOOKUP(_xlfn.CONCAT(B901,$O$3),'OVERALL RESULT'!$O$2:$T$140999,3,0),"NOT ENROLLED")</f>
        <v>NOT ENROLLED</v>
      </c>
      <c r="P901" s="25" t="str">
        <f>IFERROR(VLOOKUP(_xlfn.CONCAT(B901,$P$3),'OVERALL RESULT'!$O$2:$T$140999,3,0),"NOT ENROLLED")</f>
        <v>NOT ENROLLED</v>
      </c>
      <c r="Q901" s="25" t="str">
        <f>IFERROR(VLOOKUP(_xlfn.CONCAT(B901,$Q$3),'OVERALL RESULT'!$O$2:$T$140999,3,0),"NOT ENROLLED")</f>
        <v>NOT ENROLLED</v>
      </c>
      <c r="R901" s="25" t="str">
        <f>IFERROR(VLOOKUP(_xlfn.CONCAT(B901,$R$3),'OVERALL RESULT'!$O$2:$T$140999,3,0),"NOT ENROLLED")</f>
        <v>NOT ENROLLED</v>
      </c>
      <c r="S901" s="25" t="str">
        <f>IFERROR(VLOOKUP(_xlfn.CONCAT(B901,$S$3),'OVERALL RESULT'!$O$2:$T$140999,3,0),"NOT ENROLLED")</f>
        <v>NOT ENROLLED</v>
      </c>
      <c r="U901" s="25" t="str">
        <f>IFERROR(VLOOKUP(_xlfn.CONCAT(B901,$U$3),'FEE DEFAULTERS'!$A$2:$G$30004,7,0),"")</f>
        <v/>
      </c>
      <c r="V901" s="25" t="str">
        <f>IFERROR(VLOOKUP(_xlfn.CONCAT(B901,$V$3),'FEE DEFAULTERS'!$A$2:$G$30004,7,0),"")</f>
        <v/>
      </c>
      <c r="W901" s="25" t="str">
        <f>IFERROR(VLOOKUP(_xlfn.CONCAT(B901,$W$3),'FEE DEFAULTERS'!$A$2:$G$30004,7,0),"")</f>
        <v/>
      </c>
      <c r="X901" s="25" t="str">
        <f>IFERROR(VLOOKUP(_xlfn.CONCAT(B901,$X$3),'FEE DEFAULTERS'!$A$2:$G$30004,7,0),"")</f>
        <v/>
      </c>
      <c r="Y901" s="25" t="str">
        <f>IFERROR(VLOOKUP(_xlfn.CONCAT(B901,$Y$3),'FEE DEFAULTERS'!$A$2:$G$30004,7,0),"")</f>
        <v/>
      </c>
      <c r="Z901" s="25" t="str">
        <f>IFERROR(VLOOKUP(_xlfn.CONCAT(B901,$Z$3),'FEE DEFAULTERS'!$A$2:$G$30004,7,0),"")</f>
        <v/>
      </c>
      <c r="AA901" s="25" t="str">
        <f>IFERROR(VLOOKUP(_xlfn.CONCAT(B901,$AA$3),'FEE DEFAULTERS'!$A$2:$G$30004,7,0),"")</f>
        <v/>
      </c>
      <c r="AB901" s="25" t="str">
        <f>IFERROR(VLOOKUP(_xlfn.CONCAT(B901,$AB$3),'FEE DEFAULTERS'!$A$2:$G$30004,7,0),"")</f>
        <v/>
      </c>
      <c r="AC901" s="25" t="str">
        <f>IFERROR(VLOOKUP(_xlfn.CONCAT(B901,$AC$3),'FEE DEFAULTERS'!$A$2:$G$30004,7,0),"")</f>
        <v/>
      </c>
      <c r="AD901" s="25" t="str">
        <f>IFERROR(VLOOKUP(_xlfn.CONCAT(B901,$AD$3),'FEE DEFAULTERS'!$A$2:$G$30004,7,0),"")</f>
        <v/>
      </c>
      <c r="AE901" s="25" t="str">
        <f>IFERROR(VLOOKUP(_xlfn.CONCAT(B901,$AE$3),'FEE DEFAULTERS'!$A$2:$G$30004,7,0),"")</f>
        <v/>
      </c>
      <c r="AF901" s="25" t="str">
        <f>IFERROR(VLOOKUP(_xlfn.CONCAT(B901,$AF$3),'FEE DEFAULTERS'!$A$2:$G$30004,7,0),"")</f>
        <v/>
      </c>
    </row>
    <row r="902" spans="1:32" ht="21.75" customHeight="1" x14ac:dyDescent="0.25">
      <c r="A902" s="24">
        <v>899</v>
      </c>
      <c r="B902" s="13" t="s">
        <v>2300</v>
      </c>
      <c r="C902" s="13" t="s">
        <v>2301</v>
      </c>
      <c r="D902" s="7" t="s">
        <v>249</v>
      </c>
      <c r="E902" s="13" t="s">
        <v>247</v>
      </c>
      <c r="F902" s="24" t="s">
        <v>83</v>
      </c>
      <c r="H902" s="25" t="str">
        <f>IFERROR(VLOOKUP(_xlfn.CONCAT(B902,$H$3),'OVERALL RESULT'!$O$2:$T$140999,3,0),"NOT ENROLLED")</f>
        <v>NOT ENROLLED</v>
      </c>
      <c r="I902" s="25" t="str">
        <f>IFERROR(VLOOKUP(_xlfn.CONCAT(B902,$I$3),'OVERALL RESULT'!$O$2:$T$140999,3,0),"NOT ENROLLED")</f>
        <v>NOT ENROLLED</v>
      </c>
      <c r="J902" s="25" t="str">
        <f>IFERROR(VLOOKUP(_xlfn.CONCAT(B902,$J$3),'OVERALL RESULT'!$O$2:$T$140999,3,0),"NOT ENROLLED")</f>
        <v>NOT ENROLLED</v>
      </c>
      <c r="K902" s="25" t="str">
        <f>IFERROR(VLOOKUP(_xlfn.CONCAT(B902,$K$3),'OVERALL RESULT'!$O$2:$T$140999,3,0),"NOT ENROLLED")</f>
        <v>NOT ENROLLED</v>
      </c>
      <c r="L902" s="25" t="str">
        <f>IFERROR(VLOOKUP(_xlfn.CONCAT(B902,$L$3),'OVERALL RESULT'!$O$2:$T$140999,3,0),"NOT ENROLLED")</f>
        <v>NOT ENROLLED</v>
      </c>
      <c r="M902" s="25" t="str">
        <f>IFERROR(VLOOKUP(_xlfn.CONCAT(B902,$M$3),'OVERALL RESULT'!$O$2:$T$140999,3,0),"NOT ENROLLED")</f>
        <v>NOT ENROLLED</v>
      </c>
      <c r="N902" s="25" t="str">
        <f>IFERROR(VLOOKUP(_xlfn.CONCAT(B902,$N$3),'OVERALL RESULT'!$O$2:$T$140999,3,0),"NOT ENROLLED")</f>
        <v>NOT ENROLLED</v>
      </c>
      <c r="O902" s="25" t="str">
        <f>IFERROR(VLOOKUP(_xlfn.CONCAT(B902,$O$3),'OVERALL RESULT'!$O$2:$T$140999,3,0),"NOT ENROLLED")</f>
        <v>NOT ENROLLED</v>
      </c>
      <c r="P902" s="25" t="str">
        <f>IFERROR(VLOOKUP(_xlfn.CONCAT(B902,$P$3),'OVERALL RESULT'!$O$2:$T$140999,3,0),"NOT ENROLLED")</f>
        <v>NOT ENROLLED</v>
      </c>
      <c r="Q902" s="25" t="str">
        <f>IFERROR(VLOOKUP(_xlfn.CONCAT(B902,$Q$3),'OVERALL RESULT'!$O$2:$T$140999,3,0),"NOT ENROLLED")</f>
        <v>NOT ENROLLED</v>
      </c>
      <c r="R902" s="25" t="str">
        <f>IFERROR(VLOOKUP(_xlfn.CONCAT(B902,$R$3),'OVERALL RESULT'!$O$2:$T$140999,3,0),"NOT ENROLLED")</f>
        <v>NOT ENROLLED</v>
      </c>
      <c r="S902" s="25" t="str">
        <f>IFERROR(VLOOKUP(_xlfn.CONCAT(B902,$S$3),'OVERALL RESULT'!$O$2:$T$140999,3,0),"NOT ENROLLED")</f>
        <v>NOT ENROLLED</v>
      </c>
      <c r="U902" s="25" t="str">
        <f>IFERROR(VLOOKUP(_xlfn.CONCAT(B902,$U$3),'FEE DEFAULTERS'!$A$2:$G$30004,7,0),"")</f>
        <v/>
      </c>
      <c r="V902" s="25" t="str">
        <f>IFERROR(VLOOKUP(_xlfn.CONCAT(B902,$V$3),'FEE DEFAULTERS'!$A$2:$G$30004,7,0),"")</f>
        <v/>
      </c>
      <c r="W902" s="25" t="str">
        <f>IFERROR(VLOOKUP(_xlfn.CONCAT(B902,$W$3),'FEE DEFAULTERS'!$A$2:$G$30004,7,0),"")</f>
        <v/>
      </c>
      <c r="X902" s="25" t="str">
        <f>IFERROR(VLOOKUP(_xlfn.CONCAT(B902,$X$3),'FEE DEFAULTERS'!$A$2:$G$30004,7,0),"")</f>
        <v/>
      </c>
      <c r="Y902" s="25" t="str">
        <f>IFERROR(VLOOKUP(_xlfn.CONCAT(B902,$Y$3),'FEE DEFAULTERS'!$A$2:$G$30004,7,0),"")</f>
        <v/>
      </c>
      <c r="Z902" s="25" t="str">
        <f>IFERROR(VLOOKUP(_xlfn.CONCAT(B902,$Z$3),'FEE DEFAULTERS'!$A$2:$G$30004,7,0),"")</f>
        <v/>
      </c>
      <c r="AA902" s="25" t="str">
        <f>IFERROR(VLOOKUP(_xlfn.CONCAT(B902,$AA$3),'FEE DEFAULTERS'!$A$2:$G$30004,7,0),"")</f>
        <v/>
      </c>
      <c r="AB902" s="25" t="str">
        <f>IFERROR(VLOOKUP(_xlfn.CONCAT(B902,$AB$3),'FEE DEFAULTERS'!$A$2:$G$30004,7,0),"")</f>
        <v/>
      </c>
      <c r="AC902" s="25" t="str">
        <f>IFERROR(VLOOKUP(_xlfn.CONCAT(B902,$AC$3),'FEE DEFAULTERS'!$A$2:$G$30004,7,0),"")</f>
        <v/>
      </c>
      <c r="AD902" s="25" t="str">
        <f>IFERROR(VLOOKUP(_xlfn.CONCAT(B902,$AD$3),'FEE DEFAULTERS'!$A$2:$G$30004,7,0),"")</f>
        <v/>
      </c>
      <c r="AE902" s="25" t="str">
        <f>IFERROR(VLOOKUP(_xlfn.CONCAT(B902,$AE$3),'FEE DEFAULTERS'!$A$2:$G$30004,7,0),"")</f>
        <v/>
      </c>
      <c r="AF902" s="25" t="str">
        <f>IFERROR(VLOOKUP(_xlfn.CONCAT(B902,$AF$3),'FEE DEFAULTERS'!$A$2:$G$30004,7,0),"")</f>
        <v/>
      </c>
    </row>
    <row r="903" spans="1:32" ht="21.75" customHeight="1" x14ac:dyDescent="0.25">
      <c r="A903" s="24">
        <v>900</v>
      </c>
      <c r="B903" s="13" t="s">
        <v>2302</v>
      </c>
      <c r="C903" s="13" t="s">
        <v>2303</v>
      </c>
      <c r="D903" s="7" t="s">
        <v>249</v>
      </c>
      <c r="E903" s="13" t="s">
        <v>247</v>
      </c>
      <c r="F903" s="24" t="s">
        <v>83</v>
      </c>
      <c r="H903" s="25" t="str">
        <f>IFERROR(VLOOKUP(_xlfn.CONCAT(B903,$H$3),'OVERALL RESULT'!$O$2:$T$140999,3,0),"NOT ENROLLED")</f>
        <v>NOT ENROLLED</v>
      </c>
      <c r="I903" s="25" t="str">
        <f>IFERROR(VLOOKUP(_xlfn.CONCAT(B903,$I$3),'OVERALL RESULT'!$O$2:$T$140999,3,0),"NOT ENROLLED")</f>
        <v>NOT ENROLLED</v>
      </c>
      <c r="J903" s="25" t="str">
        <f>IFERROR(VLOOKUP(_xlfn.CONCAT(B903,$J$3),'OVERALL RESULT'!$O$2:$T$140999,3,0),"NOT ENROLLED")</f>
        <v>NOT ENROLLED</v>
      </c>
      <c r="K903" s="25" t="str">
        <f>IFERROR(VLOOKUP(_xlfn.CONCAT(B903,$K$3),'OVERALL RESULT'!$O$2:$T$140999,3,0),"NOT ENROLLED")</f>
        <v>NOT ENROLLED</v>
      </c>
      <c r="L903" s="25" t="str">
        <f>IFERROR(VLOOKUP(_xlfn.CONCAT(B903,$L$3),'OVERALL RESULT'!$O$2:$T$140999,3,0),"NOT ENROLLED")</f>
        <v>NOT ENROLLED</v>
      </c>
      <c r="M903" s="25" t="str">
        <f>IFERROR(VLOOKUP(_xlfn.CONCAT(B903,$M$3),'OVERALL RESULT'!$O$2:$T$140999,3,0),"NOT ENROLLED")</f>
        <v>NOT ENROLLED</v>
      </c>
      <c r="N903" s="25" t="str">
        <f>IFERROR(VLOOKUP(_xlfn.CONCAT(B903,$N$3),'OVERALL RESULT'!$O$2:$T$140999,3,0),"NOT ENROLLED")</f>
        <v>NOT ENROLLED</v>
      </c>
      <c r="O903" s="25" t="str">
        <f>IFERROR(VLOOKUP(_xlfn.CONCAT(B903,$O$3),'OVERALL RESULT'!$O$2:$T$140999,3,0),"NOT ENROLLED")</f>
        <v>NOT ENROLLED</v>
      </c>
      <c r="P903" s="25" t="str">
        <f>IFERROR(VLOOKUP(_xlfn.CONCAT(B903,$P$3),'OVERALL RESULT'!$O$2:$T$140999,3,0),"NOT ENROLLED")</f>
        <v>NOT ENROLLED</v>
      </c>
      <c r="Q903" s="25" t="str">
        <f>IFERROR(VLOOKUP(_xlfn.CONCAT(B903,$Q$3),'OVERALL RESULT'!$O$2:$T$140999,3,0),"NOT ENROLLED")</f>
        <v>NOT ENROLLED</v>
      </c>
      <c r="R903" s="25" t="str">
        <f>IFERROR(VLOOKUP(_xlfn.CONCAT(B903,$R$3),'OVERALL RESULT'!$O$2:$T$140999,3,0),"NOT ENROLLED")</f>
        <v>NOT ENROLLED</v>
      </c>
      <c r="S903" s="25" t="str">
        <f>IFERROR(VLOOKUP(_xlfn.CONCAT(B903,$S$3),'OVERALL RESULT'!$O$2:$T$140999,3,0),"NOT ENROLLED")</f>
        <v>NOT ENROLLED</v>
      </c>
      <c r="U903" s="25" t="str">
        <f>IFERROR(VLOOKUP(_xlfn.CONCAT(B903,$U$3),'FEE DEFAULTERS'!$A$2:$G$30004,7,0),"")</f>
        <v/>
      </c>
      <c r="V903" s="25" t="str">
        <f>IFERROR(VLOOKUP(_xlfn.CONCAT(B903,$V$3),'FEE DEFAULTERS'!$A$2:$G$30004,7,0),"")</f>
        <v/>
      </c>
      <c r="W903" s="25" t="str">
        <f>IFERROR(VLOOKUP(_xlfn.CONCAT(B903,$W$3),'FEE DEFAULTERS'!$A$2:$G$30004,7,0),"")</f>
        <v/>
      </c>
      <c r="X903" s="25" t="str">
        <f>IFERROR(VLOOKUP(_xlfn.CONCAT(B903,$X$3),'FEE DEFAULTERS'!$A$2:$G$30004,7,0),"")</f>
        <v/>
      </c>
      <c r="Y903" s="25" t="str">
        <f>IFERROR(VLOOKUP(_xlfn.CONCAT(B903,$Y$3),'FEE DEFAULTERS'!$A$2:$G$30004,7,0),"")</f>
        <v/>
      </c>
      <c r="Z903" s="25" t="str">
        <f>IFERROR(VLOOKUP(_xlfn.CONCAT(B903,$Z$3),'FEE DEFAULTERS'!$A$2:$G$30004,7,0),"")</f>
        <v/>
      </c>
      <c r="AA903" s="25" t="str">
        <f>IFERROR(VLOOKUP(_xlfn.CONCAT(B903,$AA$3),'FEE DEFAULTERS'!$A$2:$G$30004,7,0),"")</f>
        <v/>
      </c>
      <c r="AB903" s="25" t="str">
        <f>IFERROR(VLOOKUP(_xlfn.CONCAT(B903,$AB$3),'FEE DEFAULTERS'!$A$2:$G$30004,7,0),"")</f>
        <v/>
      </c>
      <c r="AC903" s="25" t="str">
        <f>IFERROR(VLOOKUP(_xlfn.CONCAT(B903,$AC$3),'FEE DEFAULTERS'!$A$2:$G$30004,7,0),"")</f>
        <v/>
      </c>
      <c r="AD903" s="25" t="str">
        <f>IFERROR(VLOOKUP(_xlfn.CONCAT(B903,$AD$3),'FEE DEFAULTERS'!$A$2:$G$30004,7,0),"")</f>
        <v/>
      </c>
      <c r="AE903" s="25" t="str">
        <f>IFERROR(VLOOKUP(_xlfn.CONCAT(B903,$AE$3),'FEE DEFAULTERS'!$A$2:$G$30004,7,0),"")</f>
        <v/>
      </c>
      <c r="AF903" s="25" t="str">
        <f>IFERROR(VLOOKUP(_xlfn.CONCAT(B903,$AF$3),'FEE DEFAULTERS'!$A$2:$G$30004,7,0),"")</f>
        <v/>
      </c>
    </row>
    <row r="904" spans="1:32" ht="21.75" customHeight="1" x14ac:dyDescent="0.25">
      <c r="A904" s="24">
        <v>901</v>
      </c>
      <c r="B904" s="13" t="s">
        <v>2304</v>
      </c>
      <c r="C904" s="13" t="s">
        <v>91</v>
      </c>
      <c r="D904" s="7" t="s">
        <v>249</v>
      </c>
      <c r="E904" s="13" t="s">
        <v>247</v>
      </c>
      <c r="F904" s="24" t="s">
        <v>83</v>
      </c>
      <c r="H904" s="25" t="str">
        <f>IFERROR(VLOOKUP(_xlfn.CONCAT(B904,$H$3),'OVERALL RESULT'!$O$2:$T$140999,3,0),"NOT ENROLLED")</f>
        <v>NOT ENROLLED</v>
      </c>
      <c r="I904" s="25" t="str">
        <f>IFERROR(VLOOKUP(_xlfn.CONCAT(B904,$I$3),'OVERALL RESULT'!$O$2:$T$140999,3,0),"NOT ENROLLED")</f>
        <v>NOT ENROLLED</v>
      </c>
      <c r="J904" s="25" t="str">
        <f>IFERROR(VLOOKUP(_xlfn.CONCAT(B904,$J$3),'OVERALL RESULT'!$O$2:$T$140999,3,0),"NOT ENROLLED")</f>
        <v>NOT ENROLLED</v>
      </c>
      <c r="K904" s="25" t="str">
        <f>IFERROR(VLOOKUP(_xlfn.CONCAT(B904,$K$3),'OVERALL RESULT'!$O$2:$T$140999,3,0),"NOT ENROLLED")</f>
        <v>NOT ENROLLED</v>
      </c>
      <c r="L904" s="25" t="str">
        <f>IFERROR(VLOOKUP(_xlfn.CONCAT(B904,$L$3),'OVERALL RESULT'!$O$2:$T$140999,3,0),"NOT ENROLLED")</f>
        <v>NOT ENROLLED</v>
      </c>
      <c r="M904" s="25" t="str">
        <f>IFERROR(VLOOKUP(_xlfn.CONCAT(B904,$M$3),'OVERALL RESULT'!$O$2:$T$140999,3,0),"NOT ENROLLED")</f>
        <v>NOT ENROLLED</v>
      </c>
      <c r="N904" s="25" t="str">
        <f>IFERROR(VLOOKUP(_xlfn.CONCAT(B904,$N$3),'OVERALL RESULT'!$O$2:$T$140999,3,0),"NOT ENROLLED")</f>
        <v>NOT ENROLLED</v>
      </c>
      <c r="O904" s="25" t="str">
        <f>IFERROR(VLOOKUP(_xlfn.CONCAT(B904,$O$3),'OVERALL RESULT'!$O$2:$T$140999,3,0),"NOT ENROLLED")</f>
        <v>NOT ENROLLED</v>
      </c>
      <c r="P904" s="25" t="str">
        <f>IFERROR(VLOOKUP(_xlfn.CONCAT(B904,$P$3),'OVERALL RESULT'!$O$2:$T$140999,3,0),"NOT ENROLLED")</f>
        <v>NOT ENROLLED</v>
      </c>
      <c r="Q904" s="25" t="str">
        <f>IFERROR(VLOOKUP(_xlfn.CONCAT(B904,$Q$3),'OVERALL RESULT'!$O$2:$T$140999,3,0),"NOT ENROLLED")</f>
        <v>NOT ENROLLED</v>
      </c>
      <c r="R904" s="25" t="str">
        <f>IFERROR(VLOOKUP(_xlfn.CONCAT(B904,$R$3),'OVERALL RESULT'!$O$2:$T$140999,3,0),"NOT ENROLLED")</f>
        <v>NOT ENROLLED</v>
      </c>
      <c r="S904" s="25" t="str">
        <f>IFERROR(VLOOKUP(_xlfn.CONCAT(B904,$S$3),'OVERALL RESULT'!$O$2:$T$140999,3,0),"NOT ENROLLED")</f>
        <v>NOT ENROLLED</v>
      </c>
      <c r="U904" s="25" t="str">
        <f>IFERROR(VLOOKUP(_xlfn.CONCAT(B904,$U$3),'FEE DEFAULTERS'!$A$2:$G$30004,7,0),"")</f>
        <v/>
      </c>
      <c r="V904" s="25" t="str">
        <f>IFERROR(VLOOKUP(_xlfn.CONCAT(B904,$V$3),'FEE DEFAULTERS'!$A$2:$G$30004,7,0),"")</f>
        <v/>
      </c>
      <c r="W904" s="25" t="str">
        <f>IFERROR(VLOOKUP(_xlfn.CONCAT(B904,$W$3),'FEE DEFAULTERS'!$A$2:$G$30004,7,0),"")</f>
        <v/>
      </c>
      <c r="X904" s="25" t="str">
        <f>IFERROR(VLOOKUP(_xlfn.CONCAT(B904,$X$3),'FEE DEFAULTERS'!$A$2:$G$30004,7,0),"")</f>
        <v/>
      </c>
      <c r="Y904" s="25" t="str">
        <f>IFERROR(VLOOKUP(_xlfn.CONCAT(B904,$Y$3),'FEE DEFAULTERS'!$A$2:$G$30004,7,0),"")</f>
        <v/>
      </c>
      <c r="Z904" s="25" t="str">
        <f>IFERROR(VLOOKUP(_xlfn.CONCAT(B904,$Z$3),'FEE DEFAULTERS'!$A$2:$G$30004,7,0),"")</f>
        <v/>
      </c>
      <c r="AA904" s="25" t="str">
        <f>IFERROR(VLOOKUP(_xlfn.CONCAT(B904,$AA$3),'FEE DEFAULTERS'!$A$2:$G$30004,7,0),"")</f>
        <v/>
      </c>
      <c r="AB904" s="25" t="str">
        <f>IFERROR(VLOOKUP(_xlfn.CONCAT(B904,$AB$3),'FEE DEFAULTERS'!$A$2:$G$30004,7,0),"")</f>
        <v/>
      </c>
      <c r="AC904" s="25" t="str">
        <f>IFERROR(VLOOKUP(_xlfn.CONCAT(B904,$AC$3),'FEE DEFAULTERS'!$A$2:$G$30004,7,0),"")</f>
        <v/>
      </c>
      <c r="AD904" s="25" t="str">
        <f>IFERROR(VLOOKUP(_xlfn.CONCAT(B904,$AD$3),'FEE DEFAULTERS'!$A$2:$G$30004,7,0),"")</f>
        <v/>
      </c>
      <c r="AE904" s="25" t="str">
        <f>IFERROR(VLOOKUP(_xlfn.CONCAT(B904,$AE$3),'FEE DEFAULTERS'!$A$2:$G$30004,7,0),"")</f>
        <v/>
      </c>
      <c r="AF904" s="25" t="str">
        <f>IFERROR(VLOOKUP(_xlfn.CONCAT(B904,$AF$3),'FEE DEFAULTERS'!$A$2:$G$30004,7,0),"")</f>
        <v/>
      </c>
    </row>
    <row r="905" spans="1:32" ht="21.75" customHeight="1" x14ac:dyDescent="0.25">
      <c r="A905" s="24">
        <v>902</v>
      </c>
      <c r="B905" s="13" t="s">
        <v>2305</v>
      </c>
      <c r="C905" s="13" t="s">
        <v>2306</v>
      </c>
      <c r="D905" s="7" t="s">
        <v>249</v>
      </c>
      <c r="E905" s="13" t="s">
        <v>247</v>
      </c>
      <c r="F905" s="24" t="s">
        <v>83</v>
      </c>
      <c r="H905" s="25" t="str">
        <f>IFERROR(VLOOKUP(_xlfn.CONCAT(B905,$H$3),'OVERALL RESULT'!$O$2:$T$140999,3,0),"NOT ENROLLED")</f>
        <v>NOT ENROLLED</v>
      </c>
      <c r="I905" s="25" t="str">
        <f>IFERROR(VLOOKUP(_xlfn.CONCAT(B905,$I$3),'OVERALL RESULT'!$O$2:$T$140999,3,0),"NOT ENROLLED")</f>
        <v>NOT ENROLLED</v>
      </c>
      <c r="J905" s="25" t="str">
        <f>IFERROR(VLOOKUP(_xlfn.CONCAT(B905,$J$3),'OVERALL RESULT'!$O$2:$T$140999,3,0),"NOT ENROLLED")</f>
        <v>NOT ENROLLED</v>
      </c>
      <c r="K905" s="25" t="str">
        <f>IFERROR(VLOOKUP(_xlfn.CONCAT(B905,$K$3),'OVERALL RESULT'!$O$2:$T$140999,3,0),"NOT ENROLLED")</f>
        <v>NOT ENROLLED</v>
      </c>
      <c r="L905" s="25" t="str">
        <f>IFERROR(VLOOKUP(_xlfn.CONCAT(B905,$L$3),'OVERALL RESULT'!$O$2:$T$140999,3,0),"NOT ENROLLED")</f>
        <v>NOT ENROLLED</v>
      </c>
      <c r="M905" s="25" t="str">
        <f>IFERROR(VLOOKUP(_xlfn.CONCAT(B905,$M$3),'OVERALL RESULT'!$O$2:$T$140999,3,0),"NOT ENROLLED")</f>
        <v>NOT ENROLLED</v>
      </c>
      <c r="N905" s="25" t="str">
        <f>IFERROR(VLOOKUP(_xlfn.CONCAT(B905,$N$3),'OVERALL RESULT'!$O$2:$T$140999,3,0),"NOT ENROLLED")</f>
        <v>NOT ENROLLED</v>
      </c>
      <c r="O905" s="25" t="str">
        <f>IFERROR(VLOOKUP(_xlfn.CONCAT(B905,$O$3),'OVERALL RESULT'!$O$2:$T$140999,3,0),"NOT ENROLLED")</f>
        <v>NOT ENROLLED</v>
      </c>
      <c r="P905" s="25" t="str">
        <f>IFERROR(VLOOKUP(_xlfn.CONCAT(B905,$P$3),'OVERALL RESULT'!$O$2:$T$140999,3,0),"NOT ENROLLED")</f>
        <v>NOT ENROLLED</v>
      </c>
      <c r="Q905" s="25" t="str">
        <f>IFERROR(VLOOKUP(_xlfn.CONCAT(B905,$Q$3),'OVERALL RESULT'!$O$2:$T$140999,3,0),"NOT ENROLLED")</f>
        <v>NOT ENROLLED</v>
      </c>
      <c r="R905" s="25" t="str">
        <f>IFERROR(VLOOKUP(_xlfn.CONCAT(B905,$R$3),'OVERALL RESULT'!$O$2:$T$140999,3,0),"NOT ENROLLED")</f>
        <v>NOT ENROLLED</v>
      </c>
      <c r="S905" s="25" t="str">
        <f>IFERROR(VLOOKUP(_xlfn.CONCAT(B905,$S$3),'OVERALL RESULT'!$O$2:$T$140999,3,0),"NOT ENROLLED")</f>
        <v>NOT ENROLLED</v>
      </c>
      <c r="U905" s="25" t="str">
        <f>IFERROR(VLOOKUP(_xlfn.CONCAT(B905,$U$3),'FEE DEFAULTERS'!$A$2:$G$30004,7,0),"")</f>
        <v/>
      </c>
      <c r="V905" s="25" t="str">
        <f>IFERROR(VLOOKUP(_xlfn.CONCAT(B905,$V$3),'FEE DEFAULTERS'!$A$2:$G$30004,7,0),"")</f>
        <v/>
      </c>
      <c r="W905" s="25" t="str">
        <f>IFERROR(VLOOKUP(_xlfn.CONCAT(B905,$W$3),'FEE DEFAULTERS'!$A$2:$G$30004,7,0),"")</f>
        <v/>
      </c>
      <c r="X905" s="25" t="str">
        <f>IFERROR(VLOOKUP(_xlfn.CONCAT(B905,$X$3),'FEE DEFAULTERS'!$A$2:$G$30004,7,0),"")</f>
        <v/>
      </c>
      <c r="Y905" s="25" t="str">
        <f>IFERROR(VLOOKUP(_xlfn.CONCAT(B905,$Y$3),'FEE DEFAULTERS'!$A$2:$G$30004,7,0),"")</f>
        <v/>
      </c>
      <c r="Z905" s="25" t="str">
        <f>IFERROR(VLOOKUP(_xlfn.CONCAT(B905,$Z$3),'FEE DEFAULTERS'!$A$2:$G$30004,7,0),"")</f>
        <v/>
      </c>
      <c r="AA905" s="25" t="str">
        <f>IFERROR(VLOOKUP(_xlfn.CONCAT(B905,$AA$3),'FEE DEFAULTERS'!$A$2:$G$30004,7,0),"")</f>
        <v/>
      </c>
      <c r="AB905" s="25" t="str">
        <f>IFERROR(VLOOKUP(_xlfn.CONCAT(B905,$AB$3),'FEE DEFAULTERS'!$A$2:$G$30004,7,0),"")</f>
        <v/>
      </c>
      <c r="AC905" s="25" t="str">
        <f>IFERROR(VLOOKUP(_xlfn.CONCAT(B905,$AC$3),'FEE DEFAULTERS'!$A$2:$G$30004,7,0),"")</f>
        <v/>
      </c>
      <c r="AD905" s="25" t="str">
        <f>IFERROR(VLOOKUP(_xlfn.CONCAT(B905,$AD$3),'FEE DEFAULTERS'!$A$2:$G$30004,7,0),"")</f>
        <v/>
      </c>
      <c r="AE905" s="25" t="str">
        <f>IFERROR(VLOOKUP(_xlfn.CONCAT(B905,$AE$3),'FEE DEFAULTERS'!$A$2:$G$30004,7,0),"")</f>
        <v/>
      </c>
      <c r="AF905" s="25" t="str">
        <f>IFERROR(VLOOKUP(_xlfn.CONCAT(B905,$AF$3),'FEE DEFAULTERS'!$A$2:$G$30004,7,0),"")</f>
        <v/>
      </c>
    </row>
    <row r="906" spans="1:32" ht="21.75" customHeight="1" x14ac:dyDescent="0.25">
      <c r="A906" s="24">
        <v>903</v>
      </c>
      <c r="B906" s="13" t="s">
        <v>2307</v>
      </c>
      <c r="C906" s="13" t="s">
        <v>2308</v>
      </c>
      <c r="D906" s="7" t="s">
        <v>249</v>
      </c>
      <c r="E906" s="13" t="s">
        <v>247</v>
      </c>
      <c r="F906" s="24" t="s">
        <v>83</v>
      </c>
      <c r="H906" s="25" t="str">
        <f>IFERROR(VLOOKUP(_xlfn.CONCAT(B906,$H$3),'OVERALL RESULT'!$O$2:$T$140999,3,0),"NOT ENROLLED")</f>
        <v>NOT ENROLLED</v>
      </c>
      <c r="I906" s="25" t="str">
        <f>IFERROR(VLOOKUP(_xlfn.CONCAT(B906,$I$3),'OVERALL RESULT'!$O$2:$T$140999,3,0),"NOT ENROLLED")</f>
        <v>NOT ENROLLED</v>
      </c>
      <c r="J906" s="25" t="str">
        <f>IFERROR(VLOOKUP(_xlfn.CONCAT(B906,$J$3),'OVERALL RESULT'!$O$2:$T$140999,3,0),"NOT ENROLLED")</f>
        <v>NOT ENROLLED</v>
      </c>
      <c r="K906" s="25" t="str">
        <f>IFERROR(VLOOKUP(_xlfn.CONCAT(B906,$K$3),'OVERALL RESULT'!$O$2:$T$140999,3,0),"NOT ENROLLED")</f>
        <v>NOT ENROLLED</v>
      </c>
      <c r="L906" s="25" t="str">
        <f>IFERROR(VLOOKUP(_xlfn.CONCAT(B906,$L$3),'OVERALL RESULT'!$O$2:$T$140999,3,0),"NOT ENROLLED")</f>
        <v>NOT ENROLLED</v>
      </c>
      <c r="M906" s="25" t="str">
        <f>IFERROR(VLOOKUP(_xlfn.CONCAT(B906,$M$3),'OVERALL RESULT'!$O$2:$T$140999,3,0),"NOT ENROLLED")</f>
        <v>NOT ENROLLED</v>
      </c>
      <c r="N906" s="25" t="str">
        <f>IFERROR(VLOOKUP(_xlfn.CONCAT(B906,$N$3),'OVERALL RESULT'!$O$2:$T$140999,3,0),"NOT ENROLLED")</f>
        <v>NOT ENROLLED</v>
      </c>
      <c r="O906" s="25" t="str">
        <f>IFERROR(VLOOKUP(_xlfn.CONCAT(B906,$O$3),'OVERALL RESULT'!$O$2:$T$140999,3,0),"NOT ENROLLED")</f>
        <v>NOT ENROLLED</v>
      </c>
      <c r="P906" s="25" t="str">
        <f>IFERROR(VLOOKUP(_xlfn.CONCAT(B906,$P$3),'OVERALL RESULT'!$O$2:$T$140999,3,0),"NOT ENROLLED")</f>
        <v>NOT ENROLLED</v>
      </c>
      <c r="Q906" s="25" t="str">
        <f>IFERROR(VLOOKUP(_xlfn.CONCAT(B906,$Q$3),'OVERALL RESULT'!$O$2:$T$140999,3,0),"NOT ENROLLED")</f>
        <v>NOT ENROLLED</v>
      </c>
      <c r="R906" s="25" t="str">
        <f>IFERROR(VLOOKUP(_xlfn.CONCAT(B906,$R$3),'OVERALL RESULT'!$O$2:$T$140999,3,0),"NOT ENROLLED")</f>
        <v>NOT ENROLLED</v>
      </c>
      <c r="S906" s="25" t="str">
        <f>IFERROR(VLOOKUP(_xlfn.CONCAT(B906,$S$3),'OVERALL RESULT'!$O$2:$T$140999,3,0),"NOT ENROLLED")</f>
        <v>NOT ENROLLED</v>
      </c>
      <c r="U906" s="25" t="str">
        <f>IFERROR(VLOOKUP(_xlfn.CONCAT(B906,$U$3),'FEE DEFAULTERS'!$A$2:$G$30004,7,0),"")</f>
        <v/>
      </c>
      <c r="V906" s="25" t="str">
        <f>IFERROR(VLOOKUP(_xlfn.CONCAT(B906,$V$3),'FEE DEFAULTERS'!$A$2:$G$30004,7,0),"")</f>
        <v/>
      </c>
      <c r="W906" s="25" t="str">
        <f>IFERROR(VLOOKUP(_xlfn.CONCAT(B906,$W$3),'FEE DEFAULTERS'!$A$2:$G$30004,7,0),"")</f>
        <v/>
      </c>
      <c r="X906" s="25" t="str">
        <f>IFERROR(VLOOKUP(_xlfn.CONCAT(B906,$X$3),'FEE DEFAULTERS'!$A$2:$G$30004,7,0),"")</f>
        <v/>
      </c>
      <c r="Y906" s="25" t="str">
        <f>IFERROR(VLOOKUP(_xlfn.CONCAT(B906,$Y$3),'FEE DEFAULTERS'!$A$2:$G$30004,7,0),"")</f>
        <v/>
      </c>
      <c r="Z906" s="25" t="str">
        <f>IFERROR(VLOOKUP(_xlfn.CONCAT(B906,$Z$3),'FEE DEFAULTERS'!$A$2:$G$30004,7,0),"")</f>
        <v/>
      </c>
      <c r="AA906" s="25" t="str">
        <f>IFERROR(VLOOKUP(_xlfn.CONCAT(B906,$AA$3),'FEE DEFAULTERS'!$A$2:$G$30004,7,0),"")</f>
        <v/>
      </c>
      <c r="AB906" s="25" t="str">
        <f>IFERROR(VLOOKUP(_xlfn.CONCAT(B906,$AB$3),'FEE DEFAULTERS'!$A$2:$G$30004,7,0),"")</f>
        <v/>
      </c>
      <c r="AC906" s="25" t="str">
        <f>IFERROR(VLOOKUP(_xlfn.CONCAT(B906,$AC$3),'FEE DEFAULTERS'!$A$2:$G$30004,7,0),"")</f>
        <v/>
      </c>
      <c r="AD906" s="25" t="str">
        <f>IFERROR(VLOOKUP(_xlfn.CONCAT(B906,$AD$3),'FEE DEFAULTERS'!$A$2:$G$30004,7,0),"")</f>
        <v/>
      </c>
      <c r="AE906" s="25" t="str">
        <f>IFERROR(VLOOKUP(_xlfn.CONCAT(B906,$AE$3),'FEE DEFAULTERS'!$A$2:$G$30004,7,0),"")</f>
        <v/>
      </c>
      <c r="AF906" s="25" t="str">
        <f>IFERROR(VLOOKUP(_xlfn.CONCAT(B906,$AF$3),'FEE DEFAULTERS'!$A$2:$G$30004,7,0),"")</f>
        <v/>
      </c>
    </row>
    <row r="907" spans="1:32" ht="21.75" customHeight="1" x14ac:dyDescent="0.25">
      <c r="A907" s="24">
        <v>904</v>
      </c>
      <c r="B907" s="13" t="s">
        <v>2309</v>
      </c>
      <c r="C907" s="13" t="s">
        <v>2310</v>
      </c>
      <c r="D907" s="7" t="s">
        <v>249</v>
      </c>
      <c r="E907" s="13" t="s">
        <v>247</v>
      </c>
      <c r="F907" s="24" t="s">
        <v>83</v>
      </c>
      <c r="H907" s="25" t="str">
        <f>IFERROR(VLOOKUP(_xlfn.CONCAT(B907,$H$3),'OVERALL RESULT'!$O$2:$T$140999,3,0),"NOT ENROLLED")</f>
        <v>NOT ENROLLED</v>
      </c>
      <c r="I907" s="25" t="str">
        <f>IFERROR(VLOOKUP(_xlfn.CONCAT(B907,$I$3),'OVERALL RESULT'!$O$2:$T$140999,3,0),"NOT ENROLLED")</f>
        <v>NOT ENROLLED</v>
      </c>
      <c r="J907" s="25" t="str">
        <f>IFERROR(VLOOKUP(_xlfn.CONCAT(B907,$J$3),'OVERALL RESULT'!$O$2:$T$140999,3,0),"NOT ENROLLED")</f>
        <v>NOT ENROLLED</v>
      </c>
      <c r="K907" s="25" t="str">
        <f>IFERROR(VLOOKUP(_xlfn.CONCAT(B907,$K$3),'OVERALL RESULT'!$O$2:$T$140999,3,0),"NOT ENROLLED")</f>
        <v>NOT ENROLLED</v>
      </c>
      <c r="L907" s="25" t="str">
        <f>IFERROR(VLOOKUP(_xlfn.CONCAT(B907,$L$3),'OVERALL RESULT'!$O$2:$T$140999,3,0),"NOT ENROLLED")</f>
        <v>NOT ENROLLED</v>
      </c>
      <c r="M907" s="25" t="str">
        <f>IFERROR(VLOOKUP(_xlfn.CONCAT(B907,$M$3),'OVERALL RESULT'!$O$2:$T$140999,3,0),"NOT ENROLLED")</f>
        <v>NOT ENROLLED</v>
      </c>
      <c r="N907" s="25" t="str">
        <f>IFERROR(VLOOKUP(_xlfn.CONCAT(B907,$N$3),'OVERALL RESULT'!$O$2:$T$140999,3,0),"NOT ENROLLED")</f>
        <v>NOT ENROLLED</v>
      </c>
      <c r="O907" s="25" t="str">
        <f>IFERROR(VLOOKUP(_xlfn.CONCAT(B907,$O$3),'OVERALL RESULT'!$O$2:$T$140999,3,0),"NOT ENROLLED")</f>
        <v>NOT ENROLLED</v>
      </c>
      <c r="P907" s="25" t="str">
        <f>IFERROR(VLOOKUP(_xlfn.CONCAT(B907,$P$3),'OVERALL RESULT'!$O$2:$T$140999,3,0),"NOT ENROLLED")</f>
        <v>NOT ENROLLED</v>
      </c>
      <c r="Q907" s="25" t="str">
        <f>IFERROR(VLOOKUP(_xlfn.CONCAT(B907,$Q$3),'OVERALL RESULT'!$O$2:$T$140999,3,0),"NOT ENROLLED")</f>
        <v>NOT ENROLLED</v>
      </c>
      <c r="R907" s="25" t="str">
        <f>IFERROR(VLOOKUP(_xlfn.CONCAT(B907,$R$3),'OVERALL RESULT'!$O$2:$T$140999,3,0),"NOT ENROLLED")</f>
        <v>NOT ENROLLED</v>
      </c>
      <c r="S907" s="25" t="str">
        <f>IFERROR(VLOOKUP(_xlfn.CONCAT(B907,$S$3),'OVERALL RESULT'!$O$2:$T$140999,3,0),"NOT ENROLLED")</f>
        <v>NOT ENROLLED</v>
      </c>
      <c r="U907" s="25" t="str">
        <f>IFERROR(VLOOKUP(_xlfn.CONCAT(B907,$U$3),'FEE DEFAULTERS'!$A$2:$G$30004,7,0),"")</f>
        <v/>
      </c>
      <c r="V907" s="25" t="str">
        <f>IFERROR(VLOOKUP(_xlfn.CONCAT(B907,$V$3),'FEE DEFAULTERS'!$A$2:$G$30004,7,0),"")</f>
        <v/>
      </c>
      <c r="W907" s="25" t="str">
        <f>IFERROR(VLOOKUP(_xlfn.CONCAT(B907,$W$3),'FEE DEFAULTERS'!$A$2:$G$30004,7,0),"")</f>
        <v/>
      </c>
      <c r="X907" s="25" t="str">
        <f>IFERROR(VLOOKUP(_xlfn.CONCAT(B907,$X$3),'FEE DEFAULTERS'!$A$2:$G$30004,7,0),"")</f>
        <v/>
      </c>
      <c r="Y907" s="25" t="str">
        <f>IFERROR(VLOOKUP(_xlfn.CONCAT(B907,$Y$3),'FEE DEFAULTERS'!$A$2:$G$30004,7,0),"")</f>
        <v/>
      </c>
      <c r="Z907" s="25" t="str">
        <f>IFERROR(VLOOKUP(_xlfn.CONCAT(B907,$Z$3),'FEE DEFAULTERS'!$A$2:$G$30004,7,0),"")</f>
        <v/>
      </c>
      <c r="AA907" s="25" t="str">
        <f>IFERROR(VLOOKUP(_xlfn.CONCAT(B907,$AA$3),'FEE DEFAULTERS'!$A$2:$G$30004,7,0),"")</f>
        <v/>
      </c>
      <c r="AB907" s="25" t="str">
        <f>IFERROR(VLOOKUP(_xlfn.CONCAT(B907,$AB$3),'FEE DEFAULTERS'!$A$2:$G$30004,7,0),"")</f>
        <v/>
      </c>
      <c r="AC907" s="25" t="str">
        <f>IFERROR(VLOOKUP(_xlfn.CONCAT(B907,$AC$3),'FEE DEFAULTERS'!$A$2:$G$30004,7,0),"")</f>
        <v/>
      </c>
      <c r="AD907" s="25" t="str">
        <f>IFERROR(VLOOKUP(_xlfn.CONCAT(B907,$AD$3),'FEE DEFAULTERS'!$A$2:$G$30004,7,0),"")</f>
        <v/>
      </c>
      <c r="AE907" s="25" t="str">
        <f>IFERROR(VLOOKUP(_xlfn.CONCAT(B907,$AE$3),'FEE DEFAULTERS'!$A$2:$G$30004,7,0),"")</f>
        <v/>
      </c>
      <c r="AF907" s="25" t="str">
        <f>IFERROR(VLOOKUP(_xlfn.CONCAT(B907,$AF$3),'FEE DEFAULTERS'!$A$2:$G$30004,7,0),"")</f>
        <v/>
      </c>
    </row>
    <row r="908" spans="1:32" ht="21.75" customHeight="1" x14ac:dyDescent="0.25">
      <c r="A908" s="24">
        <v>905</v>
      </c>
      <c r="B908" s="13" t="s">
        <v>376</v>
      </c>
      <c r="C908" s="13" t="s">
        <v>377</v>
      </c>
      <c r="D908" s="7" t="s">
        <v>249</v>
      </c>
      <c r="E908" s="13" t="s">
        <v>247</v>
      </c>
      <c r="F908" s="24" t="s">
        <v>83</v>
      </c>
      <c r="H908" s="25" t="str">
        <f>IFERROR(VLOOKUP(_xlfn.CONCAT(B908,$H$3),'OVERALL RESULT'!$O$2:$T$140999,3,0),"NOT ENROLLED")</f>
        <v>NOT ENROLLED</v>
      </c>
      <c r="I908" s="25" t="str">
        <f>IFERROR(VLOOKUP(_xlfn.CONCAT(B908,$I$3),'OVERALL RESULT'!$O$2:$T$140999,3,0),"NOT ENROLLED")</f>
        <v>NOT ENROLLED</v>
      </c>
      <c r="J908" s="25" t="str">
        <f>IFERROR(VLOOKUP(_xlfn.CONCAT(B908,$J$3),'OVERALL RESULT'!$O$2:$T$140999,3,0),"NOT ENROLLED")</f>
        <v>NOT ENROLLED</v>
      </c>
      <c r="K908" s="25" t="str">
        <f>IFERROR(VLOOKUP(_xlfn.CONCAT(B908,$K$3),'OVERALL RESULT'!$O$2:$T$140999,3,0),"NOT ENROLLED")</f>
        <v>NOT ENROLLED</v>
      </c>
      <c r="L908" s="25" t="str">
        <f>IFERROR(VLOOKUP(_xlfn.CONCAT(B908,$L$3),'OVERALL RESULT'!$O$2:$T$140999,3,0),"NOT ENROLLED")</f>
        <v>NOT ENROLLED</v>
      </c>
      <c r="M908" s="25" t="str">
        <f>IFERROR(VLOOKUP(_xlfn.CONCAT(B908,$M$3),'OVERALL RESULT'!$O$2:$T$140999,3,0),"NOT ENROLLED")</f>
        <v>NOT ENROLLED</v>
      </c>
      <c r="N908" s="25" t="str">
        <f>IFERROR(VLOOKUP(_xlfn.CONCAT(B908,$N$3),'OVERALL RESULT'!$O$2:$T$140999,3,0),"NOT ENROLLED")</f>
        <v>NOT ENROLLED</v>
      </c>
      <c r="O908" s="25" t="str">
        <f>IFERROR(VLOOKUP(_xlfn.CONCAT(B908,$O$3),'OVERALL RESULT'!$O$2:$T$140999,3,0),"NOT ENROLLED")</f>
        <v>NOT ENROLLED</v>
      </c>
      <c r="P908" s="25" t="str">
        <f>IFERROR(VLOOKUP(_xlfn.CONCAT(B908,$P$3),'OVERALL RESULT'!$O$2:$T$140999,3,0),"NOT ENROLLED")</f>
        <v>NOT ENROLLED</v>
      </c>
      <c r="Q908" s="25" t="str">
        <f>IFERROR(VLOOKUP(_xlfn.CONCAT(B908,$Q$3),'OVERALL RESULT'!$O$2:$T$140999,3,0),"NOT ENROLLED")</f>
        <v>NOT ENROLLED</v>
      </c>
      <c r="R908" s="25" t="str">
        <f>IFERROR(VLOOKUP(_xlfn.CONCAT(B908,$R$3),'OVERALL RESULT'!$O$2:$T$140999,3,0),"NOT ENROLLED")</f>
        <v>NOT ENROLLED</v>
      </c>
      <c r="S908" s="25" t="str">
        <f>IFERROR(VLOOKUP(_xlfn.CONCAT(B908,$S$3),'OVERALL RESULT'!$O$2:$T$140999,3,0),"NOT ENROLLED")</f>
        <v>NOT ENROLLED</v>
      </c>
      <c r="U908" s="25" t="str">
        <f>IFERROR(VLOOKUP(_xlfn.CONCAT(B908,$U$3),'FEE DEFAULTERS'!$A$2:$G$30004,7,0),"")</f>
        <v>FEE</v>
      </c>
      <c r="V908" s="25" t="str">
        <f>IFERROR(VLOOKUP(_xlfn.CONCAT(B908,$V$3),'FEE DEFAULTERS'!$A$2:$G$30004,7,0),"")</f>
        <v/>
      </c>
      <c r="W908" s="25" t="str">
        <f>IFERROR(VLOOKUP(_xlfn.CONCAT(B908,$W$3),'FEE DEFAULTERS'!$A$2:$G$30004,7,0),"")</f>
        <v/>
      </c>
      <c r="X908" s="25" t="str">
        <f>IFERROR(VLOOKUP(_xlfn.CONCAT(B908,$X$3),'FEE DEFAULTERS'!$A$2:$G$30004,7,0),"")</f>
        <v/>
      </c>
      <c r="Y908" s="25" t="str">
        <f>IFERROR(VLOOKUP(_xlfn.CONCAT(B908,$Y$3),'FEE DEFAULTERS'!$A$2:$G$30004,7,0),"")</f>
        <v/>
      </c>
      <c r="Z908" s="25" t="str">
        <f>IFERROR(VLOOKUP(_xlfn.CONCAT(B908,$Z$3),'FEE DEFAULTERS'!$A$2:$G$30004,7,0),"")</f>
        <v/>
      </c>
      <c r="AA908" s="25" t="str">
        <f>IFERROR(VLOOKUP(_xlfn.CONCAT(B908,$AA$3),'FEE DEFAULTERS'!$A$2:$G$30004,7,0),"")</f>
        <v/>
      </c>
      <c r="AB908" s="25" t="str">
        <f>IFERROR(VLOOKUP(_xlfn.CONCAT(B908,$AB$3),'FEE DEFAULTERS'!$A$2:$G$30004,7,0),"")</f>
        <v/>
      </c>
      <c r="AC908" s="25" t="str">
        <f>IFERROR(VLOOKUP(_xlfn.CONCAT(B908,$AC$3),'FEE DEFAULTERS'!$A$2:$G$30004,7,0),"")</f>
        <v/>
      </c>
      <c r="AD908" s="25" t="str">
        <f>IFERROR(VLOOKUP(_xlfn.CONCAT(B908,$AD$3),'FEE DEFAULTERS'!$A$2:$G$30004,7,0),"")</f>
        <v/>
      </c>
      <c r="AE908" s="25" t="str">
        <f>IFERROR(VLOOKUP(_xlfn.CONCAT(B908,$AE$3),'FEE DEFAULTERS'!$A$2:$G$30004,7,0),"")</f>
        <v/>
      </c>
      <c r="AF908" s="25" t="str">
        <f>IFERROR(VLOOKUP(_xlfn.CONCAT(B908,$AF$3),'FEE DEFAULTERS'!$A$2:$G$30004,7,0),"")</f>
        <v/>
      </c>
    </row>
    <row r="909" spans="1:32" ht="21.75" customHeight="1" x14ac:dyDescent="0.25">
      <c r="A909" s="24">
        <v>906</v>
      </c>
      <c r="B909" s="13" t="s">
        <v>2311</v>
      </c>
      <c r="C909" s="13" t="s">
        <v>2312</v>
      </c>
      <c r="D909" s="7" t="s">
        <v>249</v>
      </c>
      <c r="E909" s="13" t="s">
        <v>247</v>
      </c>
      <c r="F909" s="24" t="s">
        <v>83</v>
      </c>
      <c r="H909" s="25" t="str">
        <f>IFERROR(VLOOKUP(_xlfn.CONCAT(B909,$H$3),'OVERALL RESULT'!$O$2:$T$140999,3,0),"NOT ENROLLED")</f>
        <v>NOT ENROLLED</v>
      </c>
      <c r="I909" s="25" t="str">
        <f>IFERROR(VLOOKUP(_xlfn.CONCAT(B909,$I$3),'OVERALL RESULT'!$O$2:$T$140999,3,0),"NOT ENROLLED")</f>
        <v>NOT ENROLLED</v>
      </c>
      <c r="J909" s="25" t="str">
        <f>IFERROR(VLOOKUP(_xlfn.CONCAT(B909,$J$3),'OVERALL RESULT'!$O$2:$T$140999,3,0),"NOT ENROLLED")</f>
        <v>NOT ENROLLED</v>
      </c>
      <c r="K909" s="25" t="str">
        <f>IFERROR(VLOOKUP(_xlfn.CONCAT(B909,$K$3),'OVERALL RESULT'!$O$2:$T$140999,3,0),"NOT ENROLLED")</f>
        <v>NOT ENROLLED</v>
      </c>
      <c r="L909" s="25" t="str">
        <f>IFERROR(VLOOKUP(_xlfn.CONCAT(B909,$L$3),'OVERALL RESULT'!$O$2:$T$140999,3,0),"NOT ENROLLED")</f>
        <v>NOT ENROLLED</v>
      </c>
      <c r="M909" s="25" t="str">
        <f>IFERROR(VLOOKUP(_xlfn.CONCAT(B909,$M$3),'OVERALL RESULT'!$O$2:$T$140999,3,0),"NOT ENROLLED")</f>
        <v>NOT ENROLLED</v>
      </c>
      <c r="N909" s="25" t="str">
        <f>IFERROR(VLOOKUP(_xlfn.CONCAT(B909,$N$3),'OVERALL RESULT'!$O$2:$T$140999,3,0),"NOT ENROLLED")</f>
        <v>NOT ENROLLED</v>
      </c>
      <c r="O909" s="25" t="str">
        <f>IFERROR(VLOOKUP(_xlfn.CONCAT(B909,$O$3),'OVERALL RESULT'!$O$2:$T$140999,3,0),"NOT ENROLLED")</f>
        <v>NOT ENROLLED</v>
      </c>
      <c r="P909" s="25" t="str">
        <f>IFERROR(VLOOKUP(_xlfn.CONCAT(B909,$P$3),'OVERALL RESULT'!$O$2:$T$140999,3,0),"NOT ENROLLED")</f>
        <v>NOT ENROLLED</v>
      </c>
      <c r="Q909" s="25" t="str">
        <f>IFERROR(VLOOKUP(_xlfn.CONCAT(B909,$Q$3),'OVERALL RESULT'!$O$2:$T$140999,3,0),"NOT ENROLLED")</f>
        <v>NOT ENROLLED</v>
      </c>
      <c r="R909" s="25" t="str">
        <f>IFERROR(VLOOKUP(_xlfn.CONCAT(B909,$R$3),'OVERALL RESULT'!$O$2:$T$140999,3,0),"NOT ENROLLED")</f>
        <v>NOT ENROLLED</v>
      </c>
      <c r="S909" s="25" t="str">
        <f>IFERROR(VLOOKUP(_xlfn.CONCAT(B909,$S$3),'OVERALL RESULT'!$O$2:$T$140999,3,0),"NOT ENROLLED")</f>
        <v>NOT ENROLLED</v>
      </c>
      <c r="U909" s="25" t="str">
        <f>IFERROR(VLOOKUP(_xlfn.CONCAT(B909,$U$3),'FEE DEFAULTERS'!$A$2:$G$30004,7,0),"")</f>
        <v/>
      </c>
      <c r="V909" s="25" t="str">
        <f>IFERROR(VLOOKUP(_xlfn.CONCAT(B909,$V$3),'FEE DEFAULTERS'!$A$2:$G$30004,7,0),"")</f>
        <v/>
      </c>
      <c r="W909" s="25" t="str">
        <f>IFERROR(VLOOKUP(_xlfn.CONCAT(B909,$W$3),'FEE DEFAULTERS'!$A$2:$G$30004,7,0),"")</f>
        <v/>
      </c>
      <c r="X909" s="25" t="str">
        <f>IFERROR(VLOOKUP(_xlfn.CONCAT(B909,$X$3),'FEE DEFAULTERS'!$A$2:$G$30004,7,0),"")</f>
        <v/>
      </c>
      <c r="Y909" s="25" t="str">
        <f>IFERROR(VLOOKUP(_xlfn.CONCAT(B909,$Y$3),'FEE DEFAULTERS'!$A$2:$G$30004,7,0),"")</f>
        <v/>
      </c>
      <c r="Z909" s="25" t="str">
        <f>IFERROR(VLOOKUP(_xlfn.CONCAT(B909,$Z$3),'FEE DEFAULTERS'!$A$2:$G$30004,7,0),"")</f>
        <v/>
      </c>
      <c r="AA909" s="25" t="str">
        <f>IFERROR(VLOOKUP(_xlfn.CONCAT(B909,$AA$3),'FEE DEFAULTERS'!$A$2:$G$30004,7,0),"")</f>
        <v/>
      </c>
      <c r="AB909" s="25" t="str">
        <f>IFERROR(VLOOKUP(_xlfn.CONCAT(B909,$AB$3),'FEE DEFAULTERS'!$A$2:$G$30004,7,0),"")</f>
        <v/>
      </c>
      <c r="AC909" s="25" t="str">
        <f>IFERROR(VLOOKUP(_xlfn.CONCAT(B909,$AC$3),'FEE DEFAULTERS'!$A$2:$G$30004,7,0),"")</f>
        <v/>
      </c>
      <c r="AD909" s="25" t="str">
        <f>IFERROR(VLOOKUP(_xlfn.CONCAT(B909,$AD$3),'FEE DEFAULTERS'!$A$2:$G$30004,7,0),"")</f>
        <v/>
      </c>
      <c r="AE909" s="25" t="str">
        <f>IFERROR(VLOOKUP(_xlfn.CONCAT(B909,$AE$3),'FEE DEFAULTERS'!$A$2:$G$30004,7,0),"")</f>
        <v/>
      </c>
      <c r="AF909" s="25" t="str">
        <f>IFERROR(VLOOKUP(_xlfn.CONCAT(B909,$AF$3),'FEE DEFAULTERS'!$A$2:$G$30004,7,0),"")</f>
        <v/>
      </c>
    </row>
    <row r="910" spans="1:32" ht="21.75" customHeight="1" x14ac:dyDescent="0.25">
      <c r="A910" s="24">
        <v>907</v>
      </c>
      <c r="B910" s="13" t="s">
        <v>2313</v>
      </c>
      <c r="C910" s="13" t="s">
        <v>2314</v>
      </c>
      <c r="D910" s="7" t="s">
        <v>249</v>
      </c>
      <c r="E910" s="13" t="s">
        <v>247</v>
      </c>
      <c r="F910" s="24" t="s">
        <v>83</v>
      </c>
      <c r="H910" s="25" t="str">
        <f>IFERROR(VLOOKUP(_xlfn.CONCAT(B910,$H$3),'OVERALL RESULT'!$O$2:$T$140999,3,0),"NOT ENROLLED")</f>
        <v>NOT ENROLLED</v>
      </c>
      <c r="I910" s="25" t="str">
        <f>IFERROR(VLOOKUP(_xlfn.CONCAT(B910,$I$3),'OVERALL RESULT'!$O$2:$T$140999,3,0),"NOT ENROLLED")</f>
        <v>NOT ENROLLED</v>
      </c>
      <c r="J910" s="25" t="str">
        <f>IFERROR(VLOOKUP(_xlfn.CONCAT(B910,$J$3),'OVERALL RESULT'!$O$2:$T$140999,3,0),"NOT ENROLLED")</f>
        <v>NOT ENROLLED</v>
      </c>
      <c r="K910" s="25" t="str">
        <f>IFERROR(VLOOKUP(_xlfn.CONCAT(B910,$K$3),'OVERALL RESULT'!$O$2:$T$140999,3,0),"NOT ENROLLED")</f>
        <v>NOT ENROLLED</v>
      </c>
      <c r="L910" s="25" t="str">
        <f>IFERROR(VLOOKUP(_xlfn.CONCAT(B910,$L$3),'OVERALL RESULT'!$O$2:$T$140999,3,0),"NOT ENROLLED")</f>
        <v>NOT ENROLLED</v>
      </c>
      <c r="M910" s="25" t="str">
        <f>IFERROR(VLOOKUP(_xlfn.CONCAT(B910,$M$3),'OVERALL RESULT'!$O$2:$T$140999,3,0),"NOT ENROLLED")</f>
        <v>NOT ENROLLED</v>
      </c>
      <c r="N910" s="25" t="str">
        <f>IFERROR(VLOOKUP(_xlfn.CONCAT(B910,$N$3),'OVERALL RESULT'!$O$2:$T$140999,3,0),"NOT ENROLLED")</f>
        <v>NOT ENROLLED</v>
      </c>
      <c r="O910" s="25" t="str">
        <f>IFERROR(VLOOKUP(_xlfn.CONCAT(B910,$O$3),'OVERALL RESULT'!$O$2:$T$140999,3,0),"NOT ENROLLED")</f>
        <v>NOT ENROLLED</v>
      </c>
      <c r="P910" s="25" t="str">
        <f>IFERROR(VLOOKUP(_xlfn.CONCAT(B910,$P$3),'OVERALL RESULT'!$O$2:$T$140999,3,0),"NOT ENROLLED")</f>
        <v>NOT ENROLLED</v>
      </c>
      <c r="Q910" s="25" t="str">
        <f>IFERROR(VLOOKUP(_xlfn.CONCAT(B910,$Q$3),'OVERALL RESULT'!$O$2:$T$140999,3,0),"NOT ENROLLED")</f>
        <v>NOT ENROLLED</v>
      </c>
      <c r="R910" s="25" t="str">
        <f>IFERROR(VLOOKUP(_xlfn.CONCAT(B910,$R$3),'OVERALL RESULT'!$O$2:$T$140999,3,0),"NOT ENROLLED")</f>
        <v>NOT ENROLLED</v>
      </c>
      <c r="S910" s="25" t="str">
        <f>IFERROR(VLOOKUP(_xlfn.CONCAT(B910,$S$3),'OVERALL RESULT'!$O$2:$T$140999,3,0),"NOT ENROLLED")</f>
        <v>NOT ENROLLED</v>
      </c>
      <c r="U910" s="25" t="str">
        <f>IFERROR(VLOOKUP(_xlfn.CONCAT(B910,$U$3),'FEE DEFAULTERS'!$A$2:$G$30004,7,0),"")</f>
        <v/>
      </c>
      <c r="V910" s="25" t="str">
        <f>IFERROR(VLOOKUP(_xlfn.CONCAT(B910,$V$3),'FEE DEFAULTERS'!$A$2:$G$30004,7,0),"")</f>
        <v/>
      </c>
      <c r="W910" s="25" t="str">
        <f>IFERROR(VLOOKUP(_xlfn.CONCAT(B910,$W$3),'FEE DEFAULTERS'!$A$2:$G$30004,7,0),"")</f>
        <v/>
      </c>
      <c r="X910" s="25" t="str">
        <f>IFERROR(VLOOKUP(_xlfn.CONCAT(B910,$X$3),'FEE DEFAULTERS'!$A$2:$G$30004,7,0),"")</f>
        <v/>
      </c>
      <c r="Y910" s="25" t="str">
        <f>IFERROR(VLOOKUP(_xlfn.CONCAT(B910,$Y$3),'FEE DEFAULTERS'!$A$2:$G$30004,7,0),"")</f>
        <v/>
      </c>
      <c r="Z910" s="25" t="str">
        <f>IFERROR(VLOOKUP(_xlfn.CONCAT(B910,$Z$3),'FEE DEFAULTERS'!$A$2:$G$30004,7,0),"")</f>
        <v/>
      </c>
      <c r="AA910" s="25" t="str">
        <f>IFERROR(VLOOKUP(_xlfn.CONCAT(B910,$AA$3),'FEE DEFAULTERS'!$A$2:$G$30004,7,0),"")</f>
        <v/>
      </c>
      <c r="AB910" s="25" t="str">
        <f>IFERROR(VLOOKUP(_xlfn.CONCAT(B910,$AB$3),'FEE DEFAULTERS'!$A$2:$G$30004,7,0),"")</f>
        <v/>
      </c>
      <c r="AC910" s="25" t="str">
        <f>IFERROR(VLOOKUP(_xlfn.CONCAT(B910,$AC$3),'FEE DEFAULTERS'!$A$2:$G$30004,7,0),"")</f>
        <v/>
      </c>
      <c r="AD910" s="25" t="str">
        <f>IFERROR(VLOOKUP(_xlfn.CONCAT(B910,$AD$3),'FEE DEFAULTERS'!$A$2:$G$30004,7,0),"")</f>
        <v/>
      </c>
      <c r="AE910" s="25" t="str">
        <f>IFERROR(VLOOKUP(_xlfn.CONCAT(B910,$AE$3),'FEE DEFAULTERS'!$A$2:$G$30004,7,0),"")</f>
        <v/>
      </c>
      <c r="AF910" s="25" t="str">
        <f>IFERROR(VLOOKUP(_xlfn.CONCAT(B910,$AF$3),'FEE DEFAULTERS'!$A$2:$G$30004,7,0),"")</f>
        <v/>
      </c>
    </row>
    <row r="911" spans="1:32" ht="21.75" customHeight="1" x14ac:dyDescent="0.25">
      <c r="A911" s="24">
        <v>908</v>
      </c>
      <c r="B911" s="13" t="s">
        <v>2315</v>
      </c>
      <c r="C911" s="13" t="s">
        <v>2316</v>
      </c>
      <c r="D911" s="7" t="s">
        <v>249</v>
      </c>
      <c r="E911" s="13" t="s">
        <v>247</v>
      </c>
      <c r="F911" s="24" t="s">
        <v>83</v>
      </c>
      <c r="H911" s="25" t="str">
        <f>IFERROR(VLOOKUP(_xlfn.CONCAT(B911,$H$3),'OVERALL RESULT'!$O$2:$T$140999,3,0),"NOT ENROLLED")</f>
        <v>NOT ENROLLED</v>
      </c>
      <c r="I911" s="25" t="str">
        <f>IFERROR(VLOOKUP(_xlfn.CONCAT(B911,$I$3),'OVERALL RESULT'!$O$2:$T$140999,3,0),"NOT ENROLLED")</f>
        <v>NOT ENROLLED</v>
      </c>
      <c r="J911" s="25" t="str">
        <f>IFERROR(VLOOKUP(_xlfn.CONCAT(B911,$J$3),'OVERALL RESULT'!$O$2:$T$140999,3,0),"NOT ENROLLED")</f>
        <v>NOT ENROLLED</v>
      </c>
      <c r="K911" s="25" t="str">
        <f>IFERROR(VLOOKUP(_xlfn.CONCAT(B911,$K$3),'OVERALL RESULT'!$O$2:$T$140999,3,0),"NOT ENROLLED")</f>
        <v>NOT ENROLLED</v>
      </c>
      <c r="L911" s="25" t="str">
        <f>IFERROR(VLOOKUP(_xlfn.CONCAT(B911,$L$3),'OVERALL RESULT'!$O$2:$T$140999,3,0),"NOT ENROLLED")</f>
        <v>NOT ENROLLED</v>
      </c>
      <c r="M911" s="25" t="str">
        <f>IFERROR(VLOOKUP(_xlfn.CONCAT(B911,$M$3),'OVERALL RESULT'!$O$2:$T$140999,3,0),"NOT ENROLLED")</f>
        <v>NOT ENROLLED</v>
      </c>
      <c r="N911" s="25" t="str">
        <f>IFERROR(VLOOKUP(_xlfn.CONCAT(B911,$N$3),'OVERALL RESULT'!$O$2:$T$140999,3,0),"NOT ENROLLED")</f>
        <v>NOT ENROLLED</v>
      </c>
      <c r="O911" s="25" t="str">
        <f>IFERROR(VLOOKUP(_xlfn.CONCAT(B911,$O$3),'OVERALL RESULT'!$O$2:$T$140999,3,0),"NOT ENROLLED")</f>
        <v>NOT ENROLLED</v>
      </c>
      <c r="P911" s="25" t="str">
        <f>IFERROR(VLOOKUP(_xlfn.CONCAT(B911,$P$3),'OVERALL RESULT'!$O$2:$T$140999,3,0),"NOT ENROLLED")</f>
        <v>NOT ENROLLED</v>
      </c>
      <c r="Q911" s="25" t="str">
        <f>IFERROR(VLOOKUP(_xlfn.CONCAT(B911,$Q$3),'OVERALL RESULT'!$O$2:$T$140999,3,0),"NOT ENROLLED")</f>
        <v>NOT ENROLLED</v>
      </c>
      <c r="R911" s="25" t="str">
        <f>IFERROR(VLOOKUP(_xlfn.CONCAT(B911,$R$3),'OVERALL RESULT'!$O$2:$T$140999,3,0),"NOT ENROLLED")</f>
        <v>NOT ENROLLED</v>
      </c>
      <c r="S911" s="25" t="str">
        <f>IFERROR(VLOOKUP(_xlfn.CONCAT(B911,$S$3),'OVERALL RESULT'!$O$2:$T$140999,3,0),"NOT ENROLLED")</f>
        <v>NOT ENROLLED</v>
      </c>
      <c r="U911" s="25" t="str">
        <f>IFERROR(VLOOKUP(_xlfn.CONCAT(B911,$U$3),'FEE DEFAULTERS'!$A$2:$G$30004,7,0),"")</f>
        <v/>
      </c>
      <c r="V911" s="25" t="str">
        <f>IFERROR(VLOOKUP(_xlfn.CONCAT(B911,$V$3),'FEE DEFAULTERS'!$A$2:$G$30004,7,0),"")</f>
        <v/>
      </c>
      <c r="W911" s="25" t="str">
        <f>IFERROR(VLOOKUP(_xlfn.CONCAT(B911,$W$3),'FEE DEFAULTERS'!$A$2:$G$30004,7,0),"")</f>
        <v/>
      </c>
      <c r="X911" s="25" t="str">
        <f>IFERROR(VLOOKUP(_xlfn.CONCAT(B911,$X$3),'FEE DEFAULTERS'!$A$2:$G$30004,7,0),"")</f>
        <v/>
      </c>
      <c r="Y911" s="25" t="str">
        <f>IFERROR(VLOOKUP(_xlfn.CONCAT(B911,$Y$3),'FEE DEFAULTERS'!$A$2:$G$30004,7,0),"")</f>
        <v/>
      </c>
      <c r="Z911" s="25" t="str">
        <f>IFERROR(VLOOKUP(_xlfn.CONCAT(B911,$Z$3),'FEE DEFAULTERS'!$A$2:$G$30004,7,0),"")</f>
        <v/>
      </c>
      <c r="AA911" s="25" t="str">
        <f>IFERROR(VLOOKUP(_xlfn.CONCAT(B911,$AA$3),'FEE DEFAULTERS'!$A$2:$G$30004,7,0),"")</f>
        <v/>
      </c>
      <c r="AB911" s="25" t="str">
        <f>IFERROR(VLOOKUP(_xlfn.CONCAT(B911,$AB$3),'FEE DEFAULTERS'!$A$2:$G$30004,7,0),"")</f>
        <v/>
      </c>
      <c r="AC911" s="25" t="str">
        <f>IFERROR(VLOOKUP(_xlfn.CONCAT(B911,$AC$3),'FEE DEFAULTERS'!$A$2:$G$30004,7,0),"")</f>
        <v/>
      </c>
      <c r="AD911" s="25" t="str">
        <f>IFERROR(VLOOKUP(_xlfn.CONCAT(B911,$AD$3),'FEE DEFAULTERS'!$A$2:$G$30004,7,0),"")</f>
        <v/>
      </c>
      <c r="AE911" s="25" t="str">
        <f>IFERROR(VLOOKUP(_xlfn.CONCAT(B911,$AE$3),'FEE DEFAULTERS'!$A$2:$G$30004,7,0),"")</f>
        <v/>
      </c>
      <c r="AF911" s="25" t="str">
        <f>IFERROR(VLOOKUP(_xlfn.CONCAT(B911,$AF$3),'FEE DEFAULTERS'!$A$2:$G$30004,7,0),"")</f>
        <v/>
      </c>
    </row>
    <row r="912" spans="1:32" ht="21.75" customHeight="1" x14ac:dyDescent="0.25">
      <c r="A912" s="24">
        <v>909</v>
      </c>
      <c r="B912" s="13" t="s">
        <v>2317</v>
      </c>
      <c r="C912" s="13" t="s">
        <v>2318</v>
      </c>
      <c r="D912" s="7" t="s">
        <v>249</v>
      </c>
      <c r="E912" s="13" t="s">
        <v>247</v>
      </c>
      <c r="F912" s="24" t="s">
        <v>83</v>
      </c>
      <c r="H912" s="25" t="str">
        <f>IFERROR(VLOOKUP(_xlfn.CONCAT(B912,$H$3),'OVERALL RESULT'!$O$2:$T$140999,3,0),"NOT ENROLLED")</f>
        <v>NOT ENROLLED</v>
      </c>
      <c r="I912" s="25" t="str">
        <f>IFERROR(VLOOKUP(_xlfn.CONCAT(B912,$I$3),'OVERALL RESULT'!$O$2:$T$140999,3,0),"NOT ENROLLED")</f>
        <v>NOT ENROLLED</v>
      </c>
      <c r="J912" s="25" t="str">
        <f>IFERROR(VLOOKUP(_xlfn.CONCAT(B912,$J$3),'OVERALL RESULT'!$O$2:$T$140999,3,0),"NOT ENROLLED")</f>
        <v>NOT ENROLLED</v>
      </c>
      <c r="K912" s="25" t="str">
        <f>IFERROR(VLOOKUP(_xlfn.CONCAT(B912,$K$3),'OVERALL RESULT'!$O$2:$T$140999,3,0),"NOT ENROLLED")</f>
        <v>NOT ENROLLED</v>
      </c>
      <c r="L912" s="25" t="str">
        <f>IFERROR(VLOOKUP(_xlfn.CONCAT(B912,$L$3),'OVERALL RESULT'!$O$2:$T$140999,3,0),"NOT ENROLLED")</f>
        <v>NOT ENROLLED</v>
      </c>
      <c r="M912" s="25" t="str">
        <f>IFERROR(VLOOKUP(_xlfn.CONCAT(B912,$M$3),'OVERALL RESULT'!$O$2:$T$140999,3,0),"NOT ENROLLED")</f>
        <v>NOT ENROLLED</v>
      </c>
      <c r="N912" s="25" t="str">
        <f>IFERROR(VLOOKUP(_xlfn.CONCAT(B912,$N$3),'OVERALL RESULT'!$O$2:$T$140999,3,0),"NOT ENROLLED")</f>
        <v>NOT ENROLLED</v>
      </c>
      <c r="O912" s="25" t="str">
        <f>IFERROR(VLOOKUP(_xlfn.CONCAT(B912,$O$3),'OVERALL RESULT'!$O$2:$T$140999,3,0),"NOT ENROLLED")</f>
        <v>NOT ENROLLED</v>
      </c>
      <c r="P912" s="25" t="str">
        <f>IFERROR(VLOOKUP(_xlfn.CONCAT(B912,$P$3),'OVERALL RESULT'!$O$2:$T$140999,3,0),"NOT ENROLLED")</f>
        <v>NOT ENROLLED</v>
      </c>
      <c r="Q912" s="25" t="str">
        <f>IFERROR(VLOOKUP(_xlfn.CONCAT(B912,$Q$3),'OVERALL RESULT'!$O$2:$T$140999,3,0),"NOT ENROLLED")</f>
        <v>NOT ENROLLED</v>
      </c>
      <c r="R912" s="25" t="str">
        <f>IFERROR(VLOOKUP(_xlfn.CONCAT(B912,$R$3),'OVERALL RESULT'!$O$2:$T$140999,3,0),"NOT ENROLLED")</f>
        <v>NOT ENROLLED</v>
      </c>
      <c r="S912" s="25" t="str">
        <f>IFERROR(VLOOKUP(_xlfn.CONCAT(B912,$S$3),'OVERALL RESULT'!$O$2:$T$140999,3,0),"NOT ENROLLED")</f>
        <v>NOT ENROLLED</v>
      </c>
      <c r="U912" s="25" t="str">
        <f>IFERROR(VLOOKUP(_xlfn.CONCAT(B912,$U$3),'FEE DEFAULTERS'!$A$2:$G$30004,7,0),"")</f>
        <v/>
      </c>
      <c r="V912" s="25" t="str">
        <f>IFERROR(VLOOKUP(_xlfn.CONCAT(B912,$V$3),'FEE DEFAULTERS'!$A$2:$G$30004,7,0),"")</f>
        <v/>
      </c>
      <c r="W912" s="25" t="str">
        <f>IFERROR(VLOOKUP(_xlfn.CONCAT(B912,$W$3),'FEE DEFAULTERS'!$A$2:$G$30004,7,0),"")</f>
        <v/>
      </c>
      <c r="X912" s="25" t="str">
        <f>IFERROR(VLOOKUP(_xlfn.CONCAT(B912,$X$3),'FEE DEFAULTERS'!$A$2:$G$30004,7,0),"")</f>
        <v/>
      </c>
      <c r="Y912" s="25" t="str">
        <f>IFERROR(VLOOKUP(_xlfn.CONCAT(B912,$Y$3),'FEE DEFAULTERS'!$A$2:$G$30004,7,0),"")</f>
        <v/>
      </c>
      <c r="Z912" s="25" t="str">
        <f>IFERROR(VLOOKUP(_xlfn.CONCAT(B912,$Z$3),'FEE DEFAULTERS'!$A$2:$G$30004,7,0),"")</f>
        <v/>
      </c>
      <c r="AA912" s="25" t="str">
        <f>IFERROR(VLOOKUP(_xlfn.CONCAT(B912,$AA$3),'FEE DEFAULTERS'!$A$2:$G$30004,7,0),"")</f>
        <v/>
      </c>
      <c r="AB912" s="25" t="str">
        <f>IFERROR(VLOOKUP(_xlfn.CONCAT(B912,$AB$3),'FEE DEFAULTERS'!$A$2:$G$30004,7,0),"")</f>
        <v/>
      </c>
      <c r="AC912" s="25" t="str">
        <f>IFERROR(VLOOKUP(_xlfn.CONCAT(B912,$AC$3),'FEE DEFAULTERS'!$A$2:$G$30004,7,0),"")</f>
        <v/>
      </c>
      <c r="AD912" s="25" t="str">
        <f>IFERROR(VLOOKUP(_xlfn.CONCAT(B912,$AD$3),'FEE DEFAULTERS'!$A$2:$G$30004,7,0),"")</f>
        <v/>
      </c>
      <c r="AE912" s="25" t="str">
        <f>IFERROR(VLOOKUP(_xlfn.CONCAT(B912,$AE$3),'FEE DEFAULTERS'!$A$2:$G$30004,7,0),"")</f>
        <v/>
      </c>
      <c r="AF912" s="25" t="str">
        <f>IFERROR(VLOOKUP(_xlfn.CONCAT(B912,$AF$3),'FEE DEFAULTERS'!$A$2:$G$30004,7,0),"")</f>
        <v/>
      </c>
    </row>
    <row r="913" spans="1:32" ht="21.75" customHeight="1" x14ac:dyDescent="0.25">
      <c r="A913" s="24">
        <v>910</v>
      </c>
      <c r="B913" s="13" t="s">
        <v>358</v>
      </c>
      <c r="C913" s="13" t="s">
        <v>359</v>
      </c>
      <c r="D913" s="7" t="s">
        <v>249</v>
      </c>
      <c r="E913" s="13" t="s">
        <v>247</v>
      </c>
      <c r="F913" s="24" t="s">
        <v>83</v>
      </c>
      <c r="H913" s="25" t="str">
        <f>IFERROR(VLOOKUP(_xlfn.CONCAT(B913,$H$3),'OVERALL RESULT'!$O$2:$T$140999,3,0),"NOT ENROLLED")</f>
        <v>NOT ENROLLED</v>
      </c>
      <c r="I913" s="25" t="str">
        <f>IFERROR(VLOOKUP(_xlfn.CONCAT(B913,$I$3),'OVERALL RESULT'!$O$2:$T$140999,3,0),"NOT ENROLLED")</f>
        <v>NOT ENROLLED</v>
      </c>
      <c r="J913" s="25" t="str">
        <f>IFERROR(VLOOKUP(_xlfn.CONCAT(B913,$J$3),'OVERALL RESULT'!$O$2:$T$140999,3,0),"NOT ENROLLED")</f>
        <v>NOT ENROLLED</v>
      </c>
      <c r="K913" s="25" t="str">
        <f>IFERROR(VLOOKUP(_xlfn.CONCAT(B913,$K$3),'OVERALL RESULT'!$O$2:$T$140999,3,0),"NOT ENROLLED")</f>
        <v>NOT ENROLLED</v>
      </c>
      <c r="L913" s="25" t="str">
        <f>IFERROR(VLOOKUP(_xlfn.CONCAT(B913,$L$3),'OVERALL RESULT'!$O$2:$T$140999,3,0),"NOT ENROLLED")</f>
        <v>NOT ENROLLED</v>
      </c>
      <c r="M913" s="25" t="str">
        <f>IFERROR(VLOOKUP(_xlfn.CONCAT(B913,$M$3),'OVERALL RESULT'!$O$2:$T$140999,3,0),"NOT ENROLLED")</f>
        <v>NOT ENROLLED</v>
      </c>
      <c r="N913" s="25" t="str">
        <f>IFERROR(VLOOKUP(_xlfn.CONCAT(B913,$N$3),'OVERALL RESULT'!$O$2:$T$140999,3,0),"NOT ENROLLED")</f>
        <v>NOT ENROLLED</v>
      </c>
      <c r="O913" s="25" t="str">
        <f>IFERROR(VLOOKUP(_xlfn.CONCAT(B913,$O$3),'OVERALL RESULT'!$O$2:$T$140999,3,0),"NOT ENROLLED")</f>
        <v>NOT ENROLLED</v>
      </c>
      <c r="P913" s="25" t="str">
        <f>IFERROR(VLOOKUP(_xlfn.CONCAT(B913,$P$3),'OVERALL RESULT'!$O$2:$T$140999,3,0),"NOT ENROLLED")</f>
        <v>NOT ENROLLED</v>
      </c>
      <c r="Q913" s="25" t="str">
        <f>IFERROR(VLOOKUP(_xlfn.CONCAT(B913,$Q$3),'OVERALL RESULT'!$O$2:$T$140999,3,0),"NOT ENROLLED")</f>
        <v>NOT ENROLLED</v>
      </c>
      <c r="R913" s="25" t="str">
        <f>IFERROR(VLOOKUP(_xlfn.CONCAT(B913,$R$3),'OVERALL RESULT'!$O$2:$T$140999,3,0),"NOT ENROLLED")</f>
        <v>NOT ENROLLED</v>
      </c>
      <c r="S913" s="25" t="str">
        <f>IFERROR(VLOOKUP(_xlfn.CONCAT(B913,$S$3),'OVERALL RESULT'!$O$2:$T$140999,3,0),"NOT ENROLLED")</f>
        <v>NOT ENROLLED</v>
      </c>
      <c r="U913" s="25" t="str">
        <f>IFERROR(VLOOKUP(_xlfn.CONCAT(B913,$U$3),'FEE DEFAULTERS'!$A$2:$G$30004,7,0),"")</f>
        <v>FEE</v>
      </c>
      <c r="V913" s="25" t="str">
        <f>IFERROR(VLOOKUP(_xlfn.CONCAT(B913,$V$3),'FEE DEFAULTERS'!$A$2:$G$30004,7,0),"")</f>
        <v/>
      </c>
      <c r="W913" s="25" t="str">
        <f>IFERROR(VLOOKUP(_xlfn.CONCAT(B913,$W$3),'FEE DEFAULTERS'!$A$2:$G$30004,7,0),"")</f>
        <v/>
      </c>
      <c r="X913" s="25" t="str">
        <f>IFERROR(VLOOKUP(_xlfn.CONCAT(B913,$X$3),'FEE DEFAULTERS'!$A$2:$G$30004,7,0),"")</f>
        <v/>
      </c>
      <c r="Y913" s="25" t="str">
        <f>IFERROR(VLOOKUP(_xlfn.CONCAT(B913,$Y$3),'FEE DEFAULTERS'!$A$2:$G$30004,7,0),"")</f>
        <v/>
      </c>
      <c r="Z913" s="25" t="str">
        <f>IFERROR(VLOOKUP(_xlfn.CONCAT(B913,$Z$3),'FEE DEFAULTERS'!$A$2:$G$30004,7,0),"")</f>
        <v/>
      </c>
      <c r="AA913" s="25" t="str">
        <f>IFERROR(VLOOKUP(_xlfn.CONCAT(B913,$AA$3),'FEE DEFAULTERS'!$A$2:$G$30004,7,0),"")</f>
        <v/>
      </c>
      <c r="AB913" s="25" t="str">
        <f>IFERROR(VLOOKUP(_xlfn.CONCAT(B913,$AB$3),'FEE DEFAULTERS'!$A$2:$G$30004,7,0),"")</f>
        <v/>
      </c>
      <c r="AC913" s="25" t="str">
        <f>IFERROR(VLOOKUP(_xlfn.CONCAT(B913,$AC$3),'FEE DEFAULTERS'!$A$2:$G$30004,7,0),"")</f>
        <v/>
      </c>
      <c r="AD913" s="25" t="str">
        <f>IFERROR(VLOOKUP(_xlfn.CONCAT(B913,$AD$3),'FEE DEFAULTERS'!$A$2:$G$30004,7,0),"")</f>
        <v/>
      </c>
      <c r="AE913" s="25" t="str">
        <f>IFERROR(VLOOKUP(_xlfn.CONCAT(B913,$AE$3),'FEE DEFAULTERS'!$A$2:$G$30004,7,0),"")</f>
        <v/>
      </c>
      <c r="AF913" s="25" t="str">
        <f>IFERROR(VLOOKUP(_xlfn.CONCAT(B913,$AF$3),'FEE DEFAULTERS'!$A$2:$G$30004,7,0),"")</f>
        <v/>
      </c>
    </row>
    <row r="914" spans="1:32" ht="21.75" customHeight="1" x14ac:dyDescent="0.25">
      <c r="A914" s="24">
        <v>911</v>
      </c>
      <c r="B914" s="13" t="s">
        <v>2319</v>
      </c>
      <c r="C914" s="13" t="s">
        <v>2320</v>
      </c>
      <c r="D914" s="7" t="s">
        <v>249</v>
      </c>
      <c r="E914" s="13" t="s">
        <v>247</v>
      </c>
      <c r="F914" s="24" t="s">
        <v>83</v>
      </c>
      <c r="H914" s="25" t="str">
        <f>IFERROR(VLOOKUP(_xlfn.CONCAT(B914,$H$3),'OVERALL RESULT'!$O$2:$T$140999,3,0),"NOT ENROLLED")</f>
        <v>NOT ENROLLED</v>
      </c>
      <c r="I914" s="25" t="str">
        <f>IFERROR(VLOOKUP(_xlfn.CONCAT(B914,$I$3),'OVERALL RESULT'!$O$2:$T$140999,3,0),"NOT ENROLLED")</f>
        <v>NOT ENROLLED</v>
      </c>
      <c r="J914" s="25" t="str">
        <f>IFERROR(VLOOKUP(_xlfn.CONCAT(B914,$J$3),'OVERALL RESULT'!$O$2:$T$140999,3,0),"NOT ENROLLED")</f>
        <v>NOT ENROLLED</v>
      </c>
      <c r="K914" s="25" t="str">
        <f>IFERROR(VLOOKUP(_xlfn.CONCAT(B914,$K$3),'OVERALL RESULT'!$O$2:$T$140999,3,0),"NOT ENROLLED")</f>
        <v>NOT ENROLLED</v>
      </c>
      <c r="L914" s="25" t="str">
        <f>IFERROR(VLOOKUP(_xlfn.CONCAT(B914,$L$3),'OVERALL RESULT'!$O$2:$T$140999,3,0),"NOT ENROLLED")</f>
        <v>NOT ENROLLED</v>
      </c>
      <c r="M914" s="25" t="str">
        <f>IFERROR(VLOOKUP(_xlfn.CONCAT(B914,$M$3),'OVERALL RESULT'!$O$2:$T$140999,3,0),"NOT ENROLLED")</f>
        <v>NOT ENROLLED</v>
      </c>
      <c r="N914" s="25" t="str">
        <f>IFERROR(VLOOKUP(_xlfn.CONCAT(B914,$N$3),'OVERALL RESULT'!$O$2:$T$140999,3,0),"NOT ENROLLED")</f>
        <v>NOT ENROLLED</v>
      </c>
      <c r="O914" s="25" t="str">
        <f>IFERROR(VLOOKUP(_xlfn.CONCAT(B914,$O$3),'OVERALL RESULT'!$O$2:$T$140999,3,0),"NOT ENROLLED")</f>
        <v>NOT ENROLLED</v>
      </c>
      <c r="P914" s="25" t="str">
        <f>IFERROR(VLOOKUP(_xlfn.CONCAT(B914,$P$3),'OVERALL RESULT'!$O$2:$T$140999,3,0),"NOT ENROLLED")</f>
        <v>NOT ENROLLED</v>
      </c>
      <c r="Q914" s="25" t="str">
        <f>IFERROR(VLOOKUP(_xlfn.CONCAT(B914,$Q$3),'OVERALL RESULT'!$O$2:$T$140999,3,0),"NOT ENROLLED")</f>
        <v>NOT ENROLLED</v>
      </c>
      <c r="R914" s="25" t="str">
        <f>IFERROR(VLOOKUP(_xlfn.CONCAT(B914,$R$3),'OVERALL RESULT'!$O$2:$T$140999,3,0),"NOT ENROLLED")</f>
        <v>NOT ENROLLED</v>
      </c>
      <c r="S914" s="25" t="str">
        <f>IFERROR(VLOOKUP(_xlfn.CONCAT(B914,$S$3),'OVERALL RESULT'!$O$2:$T$140999,3,0),"NOT ENROLLED")</f>
        <v>NOT ENROLLED</v>
      </c>
      <c r="U914" s="25" t="str">
        <f>IFERROR(VLOOKUP(_xlfn.CONCAT(B914,$U$3),'FEE DEFAULTERS'!$A$2:$G$30004,7,0),"")</f>
        <v/>
      </c>
      <c r="V914" s="25" t="str">
        <f>IFERROR(VLOOKUP(_xlfn.CONCAT(B914,$V$3),'FEE DEFAULTERS'!$A$2:$G$30004,7,0),"")</f>
        <v/>
      </c>
      <c r="W914" s="25" t="str">
        <f>IFERROR(VLOOKUP(_xlfn.CONCAT(B914,$W$3),'FEE DEFAULTERS'!$A$2:$G$30004,7,0),"")</f>
        <v/>
      </c>
      <c r="X914" s="25" t="str">
        <f>IFERROR(VLOOKUP(_xlfn.CONCAT(B914,$X$3),'FEE DEFAULTERS'!$A$2:$G$30004,7,0),"")</f>
        <v/>
      </c>
      <c r="Y914" s="25" t="str">
        <f>IFERROR(VLOOKUP(_xlfn.CONCAT(B914,$Y$3),'FEE DEFAULTERS'!$A$2:$G$30004,7,0),"")</f>
        <v/>
      </c>
      <c r="Z914" s="25" t="str">
        <f>IFERROR(VLOOKUP(_xlfn.CONCAT(B914,$Z$3),'FEE DEFAULTERS'!$A$2:$G$30004,7,0),"")</f>
        <v/>
      </c>
      <c r="AA914" s="25" t="str">
        <f>IFERROR(VLOOKUP(_xlfn.CONCAT(B914,$AA$3),'FEE DEFAULTERS'!$A$2:$G$30004,7,0),"")</f>
        <v/>
      </c>
      <c r="AB914" s="25" t="str">
        <f>IFERROR(VLOOKUP(_xlfn.CONCAT(B914,$AB$3),'FEE DEFAULTERS'!$A$2:$G$30004,7,0),"")</f>
        <v/>
      </c>
      <c r="AC914" s="25" t="str">
        <f>IFERROR(VLOOKUP(_xlfn.CONCAT(B914,$AC$3),'FEE DEFAULTERS'!$A$2:$G$30004,7,0),"")</f>
        <v/>
      </c>
      <c r="AD914" s="25" t="str">
        <f>IFERROR(VLOOKUP(_xlfn.CONCAT(B914,$AD$3),'FEE DEFAULTERS'!$A$2:$G$30004,7,0),"")</f>
        <v/>
      </c>
      <c r="AE914" s="25" t="str">
        <f>IFERROR(VLOOKUP(_xlfn.CONCAT(B914,$AE$3),'FEE DEFAULTERS'!$A$2:$G$30004,7,0),"")</f>
        <v/>
      </c>
      <c r="AF914" s="25" t="str">
        <f>IFERROR(VLOOKUP(_xlfn.CONCAT(B914,$AF$3),'FEE DEFAULTERS'!$A$2:$G$30004,7,0),"")</f>
        <v/>
      </c>
    </row>
    <row r="915" spans="1:32" ht="21.75" customHeight="1" x14ac:dyDescent="0.25">
      <c r="A915" s="24">
        <v>912</v>
      </c>
      <c r="B915" s="13" t="s">
        <v>2321</v>
      </c>
      <c r="C915" s="13" t="s">
        <v>1694</v>
      </c>
      <c r="D915" s="7" t="s">
        <v>249</v>
      </c>
      <c r="E915" s="13" t="s">
        <v>247</v>
      </c>
      <c r="F915" s="24" t="s">
        <v>83</v>
      </c>
      <c r="H915" s="25" t="str">
        <f>IFERROR(VLOOKUP(_xlfn.CONCAT(B915,$H$3),'OVERALL RESULT'!$O$2:$T$140999,3,0),"NOT ENROLLED")</f>
        <v>NOT ENROLLED</v>
      </c>
      <c r="I915" s="25" t="str">
        <f>IFERROR(VLOOKUP(_xlfn.CONCAT(B915,$I$3),'OVERALL RESULT'!$O$2:$T$140999,3,0),"NOT ENROLLED")</f>
        <v>NOT ENROLLED</v>
      </c>
      <c r="J915" s="25" t="str">
        <f>IFERROR(VLOOKUP(_xlfn.CONCAT(B915,$J$3),'OVERALL RESULT'!$O$2:$T$140999,3,0),"NOT ENROLLED")</f>
        <v>NOT ENROLLED</v>
      </c>
      <c r="K915" s="25" t="str">
        <f>IFERROR(VLOOKUP(_xlfn.CONCAT(B915,$K$3),'OVERALL RESULT'!$O$2:$T$140999,3,0),"NOT ENROLLED")</f>
        <v>NOT ENROLLED</v>
      </c>
      <c r="L915" s="25" t="str">
        <f>IFERROR(VLOOKUP(_xlfn.CONCAT(B915,$L$3),'OVERALL RESULT'!$O$2:$T$140999,3,0),"NOT ENROLLED")</f>
        <v>NOT ENROLLED</v>
      </c>
      <c r="M915" s="25" t="str">
        <f>IFERROR(VLOOKUP(_xlfn.CONCAT(B915,$M$3),'OVERALL RESULT'!$O$2:$T$140999,3,0),"NOT ENROLLED")</f>
        <v>NOT ENROLLED</v>
      </c>
      <c r="N915" s="25" t="str">
        <f>IFERROR(VLOOKUP(_xlfn.CONCAT(B915,$N$3),'OVERALL RESULT'!$O$2:$T$140999,3,0),"NOT ENROLLED")</f>
        <v>NOT ENROLLED</v>
      </c>
      <c r="O915" s="25" t="str">
        <f>IFERROR(VLOOKUP(_xlfn.CONCAT(B915,$O$3),'OVERALL RESULT'!$O$2:$T$140999,3,0),"NOT ENROLLED")</f>
        <v>NOT ENROLLED</v>
      </c>
      <c r="P915" s="25" t="str">
        <f>IFERROR(VLOOKUP(_xlfn.CONCAT(B915,$P$3),'OVERALL RESULT'!$O$2:$T$140999,3,0),"NOT ENROLLED")</f>
        <v>NOT ENROLLED</v>
      </c>
      <c r="Q915" s="25" t="str">
        <f>IFERROR(VLOOKUP(_xlfn.CONCAT(B915,$Q$3),'OVERALL RESULT'!$O$2:$T$140999,3,0),"NOT ENROLLED")</f>
        <v>NOT ENROLLED</v>
      </c>
      <c r="R915" s="25" t="str">
        <f>IFERROR(VLOOKUP(_xlfn.CONCAT(B915,$R$3),'OVERALL RESULT'!$O$2:$T$140999,3,0),"NOT ENROLLED")</f>
        <v>NOT ENROLLED</v>
      </c>
      <c r="S915" s="25" t="str">
        <f>IFERROR(VLOOKUP(_xlfn.CONCAT(B915,$S$3),'OVERALL RESULT'!$O$2:$T$140999,3,0),"NOT ENROLLED")</f>
        <v>NOT ENROLLED</v>
      </c>
      <c r="U915" s="25" t="str">
        <f>IFERROR(VLOOKUP(_xlfn.CONCAT(B915,$U$3),'FEE DEFAULTERS'!$A$2:$G$30004,7,0),"")</f>
        <v/>
      </c>
      <c r="V915" s="25" t="str">
        <f>IFERROR(VLOOKUP(_xlfn.CONCAT(B915,$V$3),'FEE DEFAULTERS'!$A$2:$G$30004,7,0),"")</f>
        <v/>
      </c>
      <c r="W915" s="25" t="str">
        <f>IFERROR(VLOOKUP(_xlfn.CONCAT(B915,$W$3),'FEE DEFAULTERS'!$A$2:$G$30004,7,0),"")</f>
        <v/>
      </c>
      <c r="X915" s="25" t="str">
        <f>IFERROR(VLOOKUP(_xlfn.CONCAT(B915,$X$3),'FEE DEFAULTERS'!$A$2:$G$30004,7,0),"")</f>
        <v/>
      </c>
      <c r="Y915" s="25" t="str">
        <f>IFERROR(VLOOKUP(_xlfn.CONCAT(B915,$Y$3),'FEE DEFAULTERS'!$A$2:$G$30004,7,0),"")</f>
        <v/>
      </c>
      <c r="Z915" s="25" t="str">
        <f>IFERROR(VLOOKUP(_xlfn.CONCAT(B915,$Z$3),'FEE DEFAULTERS'!$A$2:$G$30004,7,0),"")</f>
        <v/>
      </c>
      <c r="AA915" s="25" t="str">
        <f>IFERROR(VLOOKUP(_xlfn.CONCAT(B915,$AA$3),'FEE DEFAULTERS'!$A$2:$G$30004,7,0),"")</f>
        <v/>
      </c>
      <c r="AB915" s="25" t="str">
        <f>IFERROR(VLOOKUP(_xlfn.CONCAT(B915,$AB$3),'FEE DEFAULTERS'!$A$2:$G$30004,7,0),"")</f>
        <v/>
      </c>
      <c r="AC915" s="25" t="str">
        <f>IFERROR(VLOOKUP(_xlfn.CONCAT(B915,$AC$3),'FEE DEFAULTERS'!$A$2:$G$30004,7,0),"")</f>
        <v/>
      </c>
      <c r="AD915" s="25" t="str">
        <f>IFERROR(VLOOKUP(_xlfn.CONCAT(B915,$AD$3),'FEE DEFAULTERS'!$A$2:$G$30004,7,0),"")</f>
        <v/>
      </c>
      <c r="AE915" s="25" t="str">
        <f>IFERROR(VLOOKUP(_xlfn.CONCAT(B915,$AE$3),'FEE DEFAULTERS'!$A$2:$G$30004,7,0),"")</f>
        <v/>
      </c>
      <c r="AF915" s="25" t="str">
        <f>IFERROR(VLOOKUP(_xlfn.CONCAT(B915,$AF$3),'FEE DEFAULTERS'!$A$2:$G$30004,7,0),"")</f>
        <v/>
      </c>
    </row>
    <row r="916" spans="1:32" ht="21.75" customHeight="1" x14ac:dyDescent="0.25">
      <c r="A916" s="24">
        <v>913</v>
      </c>
      <c r="B916" s="13" t="s">
        <v>2322</v>
      </c>
      <c r="C916" s="13" t="s">
        <v>2323</v>
      </c>
      <c r="D916" s="7" t="s">
        <v>249</v>
      </c>
      <c r="E916" s="13" t="s">
        <v>247</v>
      </c>
      <c r="F916" s="24" t="s">
        <v>83</v>
      </c>
      <c r="H916" s="25" t="str">
        <f>IFERROR(VLOOKUP(_xlfn.CONCAT(B916,$H$3),'OVERALL RESULT'!$O$2:$T$140999,3,0),"NOT ENROLLED")</f>
        <v>NOT ENROLLED</v>
      </c>
      <c r="I916" s="25" t="str">
        <f>IFERROR(VLOOKUP(_xlfn.CONCAT(B916,$I$3),'OVERALL RESULT'!$O$2:$T$140999,3,0),"NOT ENROLLED")</f>
        <v>NOT ENROLLED</v>
      </c>
      <c r="J916" s="25" t="str">
        <f>IFERROR(VLOOKUP(_xlfn.CONCAT(B916,$J$3),'OVERALL RESULT'!$O$2:$T$140999,3,0),"NOT ENROLLED")</f>
        <v>NOT ENROLLED</v>
      </c>
      <c r="K916" s="25" t="str">
        <f>IFERROR(VLOOKUP(_xlfn.CONCAT(B916,$K$3),'OVERALL RESULT'!$O$2:$T$140999,3,0),"NOT ENROLLED")</f>
        <v>NOT ENROLLED</v>
      </c>
      <c r="L916" s="25" t="str">
        <f>IFERROR(VLOOKUP(_xlfn.CONCAT(B916,$L$3),'OVERALL RESULT'!$O$2:$T$140999,3,0),"NOT ENROLLED")</f>
        <v>NOT ENROLLED</v>
      </c>
      <c r="M916" s="25" t="str">
        <f>IFERROR(VLOOKUP(_xlfn.CONCAT(B916,$M$3),'OVERALL RESULT'!$O$2:$T$140999,3,0),"NOT ENROLLED")</f>
        <v>NOT ENROLLED</v>
      </c>
      <c r="N916" s="25" t="str">
        <f>IFERROR(VLOOKUP(_xlfn.CONCAT(B916,$N$3),'OVERALL RESULT'!$O$2:$T$140999,3,0),"NOT ENROLLED")</f>
        <v>NOT ENROLLED</v>
      </c>
      <c r="O916" s="25" t="str">
        <f>IFERROR(VLOOKUP(_xlfn.CONCAT(B916,$O$3),'OVERALL RESULT'!$O$2:$T$140999,3,0),"NOT ENROLLED")</f>
        <v>NOT ENROLLED</v>
      </c>
      <c r="P916" s="25" t="str">
        <f>IFERROR(VLOOKUP(_xlfn.CONCAT(B916,$P$3),'OVERALL RESULT'!$O$2:$T$140999,3,0),"NOT ENROLLED")</f>
        <v>NOT ENROLLED</v>
      </c>
      <c r="Q916" s="25" t="str">
        <f>IFERROR(VLOOKUP(_xlfn.CONCAT(B916,$Q$3),'OVERALL RESULT'!$O$2:$T$140999,3,0),"NOT ENROLLED")</f>
        <v>NOT ENROLLED</v>
      </c>
      <c r="R916" s="25" t="str">
        <f>IFERROR(VLOOKUP(_xlfn.CONCAT(B916,$R$3),'OVERALL RESULT'!$O$2:$T$140999,3,0),"NOT ENROLLED")</f>
        <v>NOT ENROLLED</v>
      </c>
      <c r="S916" s="25" t="str">
        <f>IFERROR(VLOOKUP(_xlfn.CONCAT(B916,$S$3),'OVERALL RESULT'!$O$2:$T$140999,3,0),"NOT ENROLLED")</f>
        <v>NOT ENROLLED</v>
      </c>
      <c r="U916" s="25" t="str">
        <f>IFERROR(VLOOKUP(_xlfn.CONCAT(B916,$U$3),'FEE DEFAULTERS'!$A$2:$G$30004,7,0),"")</f>
        <v/>
      </c>
      <c r="V916" s="25" t="str">
        <f>IFERROR(VLOOKUP(_xlfn.CONCAT(B916,$V$3),'FEE DEFAULTERS'!$A$2:$G$30004,7,0),"")</f>
        <v/>
      </c>
      <c r="W916" s="25" t="str">
        <f>IFERROR(VLOOKUP(_xlfn.CONCAT(B916,$W$3),'FEE DEFAULTERS'!$A$2:$G$30004,7,0),"")</f>
        <v/>
      </c>
      <c r="X916" s="25" t="str">
        <f>IFERROR(VLOOKUP(_xlfn.CONCAT(B916,$X$3),'FEE DEFAULTERS'!$A$2:$G$30004,7,0),"")</f>
        <v/>
      </c>
      <c r="Y916" s="25" t="str">
        <f>IFERROR(VLOOKUP(_xlfn.CONCAT(B916,$Y$3),'FEE DEFAULTERS'!$A$2:$G$30004,7,0),"")</f>
        <v/>
      </c>
      <c r="Z916" s="25" t="str">
        <f>IFERROR(VLOOKUP(_xlfn.CONCAT(B916,$Z$3),'FEE DEFAULTERS'!$A$2:$G$30004,7,0),"")</f>
        <v/>
      </c>
      <c r="AA916" s="25" t="str">
        <f>IFERROR(VLOOKUP(_xlfn.CONCAT(B916,$AA$3),'FEE DEFAULTERS'!$A$2:$G$30004,7,0),"")</f>
        <v/>
      </c>
      <c r="AB916" s="25" t="str">
        <f>IFERROR(VLOOKUP(_xlfn.CONCAT(B916,$AB$3),'FEE DEFAULTERS'!$A$2:$G$30004,7,0),"")</f>
        <v/>
      </c>
      <c r="AC916" s="25" t="str">
        <f>IFERROR(VLOOKUP(_xlfn.CONCAT(B916,$AC$3),'FEE DEFAULTERS'!$A$2:$G$30004,7,0),"")</f>
        <v/>
      </c>
      <c r="AD916" s="25" t="str">
        <f>IFERROR(VLOOKUP(_xlfn.CONCAT(B916,$AD$3),'FEE DEFAULTERS'!$A$2:$G$30004,7,0),"")</f>
        <v/>
      </c>
      <c r="AE916" s="25" t="str">
        <f>IFERROR(VLOOKUP(_xlfn.CONCAT(B916,$AE$3),'FEE DEFAULTERS'!$A$2:$G$30004,7,0),"")</f>
        <v/>
      </c>
      <c r="AF916" s="25" t="str">
        <f>IFERROR(VLOOKUP(_xlfn.CONCAT(B916,$AF$3),'FEE DEFAULTERS'!$A$2:$G$30004,7,0),"")</f>
        <v/>
      </c>
    </row>
    <row r="917" spans="1:32" ht="21.75" customHeight="1" x14ac:dyDescent="0.25">
      <c r="A917" s="24">
        <v>914</v>
      </c>
      <c r="B917" s="13" t="s">
        <v>2324</v>
      </c>
      <c r="C917" s="13" t="s">
        <v>2325</v>
      </c>
      <c r="D917" s="7" t="s">
        <v>249</v>
      </c>
      <c r="E917" s="13" t="s">
        <v>247</v>
      </c>
      <c r="F917" s="24" t="s">
        <v>83</v>
      </c>
      <c r="H917" s="25" t="str">
        <f>IFERROR(VLOOKUP(_xlfn.CONCAT(B917,$H$3),'OVERALL RESULT'!$O$2:$T$140999,3,0),"NOT ENROLLED")</f>
        <v>NOT ENROLLED</v>
      </c>
      <c r="I917" s="25" t="str">
        <f>IFERROR(VLOOKUP(_xlfn.CONCAT(B917,$I$3),'OVERALL RESULT'!$O$2:$T$140999,3,0),"NOT ENROLLED")</f>
        <v>NOT ENROLLED</v>
      </c>
      <c r="J917" s="25" t="str">
        <f>IFERROR(VLOOKUP(_xlfn.CONCAT(B917,$J$3),'OVERALL RESULT'!$O$2:$T$140999,3,0),"NOT ENROLLED")</f>
        <v>NOT ENROLLED</v>
      </c>
      <c r="K917" s="25" t="str">
        <f>IFERROR(VLOOKUP(_xlfn.CONCAT(B917,$K$3),'OVERALL RESULT'!$O$2:$T$140999,3,0),"NOT ENROLLED")</f>
        <v>NOT ENROLLED</v>
      </c>
      <c r="L917" s="25" t="str">
        <f>IFERROR(VLOOKUP(_xlfn.CONCAT(B917,$L$3),'OVERALL RESULT'!$O$2:$T$140999,3,0),"NOT ENROLLED")</f>
        <v>NOT ENROLLED</v>
      </c>
      <c r="M917" s="25" t="str">
        <f>IFERROR(VLOOKUP(_xlfn.CONCAT(B917,$M$3),'OVERALL RESULT'!$O$2:$T$140999,3,0),"NOT ENROLLED")</f>
        <v>NOT ENROLLED</v>
      </c>
      <c r="N917" s="25" t="str">
        <f>IFERROR(VLOOKUP(_xlfn.CONCAT(B917,$N$3),'OVERALL RESULT'!$O$2:$T$140999,3,0),"NOT ENROLLED")</f>
        <v>NOT ENROLLED</v>
      </c>
      <c r="O917" s="25" t="str">
        <f>IFERROR(VLOOKUP(_xlfn.CONCAT(B917,$O$3),'OVERALL RESULT'!$O$2:$T$140999,3,0),"NOT ENROLLED")</f>
        <v>NOT ENROLLED</v>
      </c>
      <c r="P917" s="25" t="str">
        <f>IFERROR(VLOOKUP(_xlfn.CONCAT(B917,$P$3),'OVERALL RESULT'!$O$2:$T$140999,3,0),"NOT ENROLLED")</f>
        <v>NOT ENROLLED</v>
      </c>
      <c r="Q917" s="25" t="str">
        <f>IFERROR(VLOOKUP(_xlfn.CONCAT(B917,$Q$3),'OVERALL RESULT'!$O$2:$T$140999,3,0),"NOT ENROLLED")</f>
        <v>NOT ENROLLED</v>
      </c>
      <c r="R917" s="25" t="str">
        <f>IFERROR(VLOOKUP(_xlfn.CONCAT(B917,$R$3),'OVERALL RESULT'!$O$2:$T$140999,3,0),"NOT ENROLLED")</f>
        <v>NOT ENROLLED</v>
      </c>
      <c r="S917" s="25" t="str">
        <f>IFERROR(VLOOKUP(_xlfn.CONCAT(B917,$S$3),'OVERALL RESULT'!$O$2:$T$140999,3,0),"NOT ENROLLED")</f>
        <v>NOT ENROLLED</v>
      </c>
      <c r="U917" s="25" t="str">
        <f>IFERROR(VLOOKUP(_xlfn.CONCAT(B917,$U$3),'FEE DEFAULTERS'!$A$2:$G$30004,7,0),"")</f>
        <v/>
      </c>
      <c r="V917" s="25" t="str">
        <f>IFERROR(VLOOKUP(_xlfn.CONCAT(B917,$V$3),'FEE DEFAULTERS'!$A$2:$G$30004,7,0),"")</f>
        <v/>
      </c>
      <c r="W917" s="25" t="str">
        <f>IFERROR(VLOOKUP(_xlfn.CONCAT(B917,$W$3),'FEE DEFAULTERS'!$A$2:$G$30004,7,0),"")</f>
        <v/>
      </c>
      <c r="X917" s="25" t="str">
        <f>IFERROR(VLOOKUP(_xlfn.CONCAT(B917,$X$3),'FEE DEFAULTERS'!$A$2:$G$30004,7,0),"")</f>
        <v/>
      </c>
      <c r="Y917" s="25" t="str">
        <f>IFERROR(VLOOKUP(_xlfn.CONCAT(B917,$Y$3),'FEE DEFAULTERS'!$A$2:$G$30004,7,0),"")</f>
        <v/>
      </c>
      <c r="Z917" s="25" t="str">
        <f>IFERROR(VLOOKUP(_xlfn.CONCAT(B917,$Z$3),'FEE DEFAULTERS'!$A$2:$G$30004,7,0),"")</f>
        <v/>
      </c>
      <c r="AA917" s="25" t="str">
        <f>IFERROR(VLOOKUP(_xlfn.CONCAT(B917,$AA$3),'FEE DEFAULTERS'!$A$2:$G$30004,7,0),"")</f>
        <v/>
      </c>
      <c r="AB917" s="25" t="str">
        <f>IFERROR(VLOOKUP(_xlfn.CONCAT(B917,$AB$3),'FEE DEFAULTERS'!$A$2:$G$30004,7,0),"")</f>
        <v/>
      </c>
      <c r="AC917" s="25" t="str">
        <f>IFERROR(VLOOKUP(_xlfn.CONCAT(B917,$AC$3),'FEE DEFAULTERS'!$A$2:$G$30004,7,0),"")</f>
        <v/>
      </c>
      <c r="AD917" s="25" t="str">
        <f>IFERROR(VLOOKUP(_xlfn.CONCAT(B917,$AD$3),'FEE DEFAULTERS'!$A$2:$G$30004,7,0),"")</f>
        <v/>
      </c>
      <c r="AE917" s="25" t="str">
        <f>IFERROR(VLOOKUP(_xlfn.CONCAT(B917,$AE$3),'FEE DEFAULTERS'!$A$2:$G$30004,7,0),"")</f>
        <v/>
      </c>
      <c r="AF917" s="25" t="str">
        <f>IFERROR(VLOOKUP(_xlfn.CONCAT(B917,$AF$3),'FEE DEFAULTERS'!$A$2:$G$30004,7,0),"")</f>
        <v/>
      </c>
    </row>
    <row r="918" spans="1:32" ht="21.75" customHeight="1" x14ac:dyDescent="0.25">
      <c r="A918" s="24">
        <v>915</v>
      </c>
      <c r="B918" s="13" t="s">
        <v>2326</v>
      </c>
      <c r="C918" s="13" t="s">
        <v>2327</v>
      </c>
      <c r="D918" s="7" t="s">
        <v>249</v>
      </c>
      <c r="E918" s="13" t="s">
        <v>247</v>
      </c>
      <c r="F918" s="24" t="s">
        <v>83</v>
      </c>
      <c r="H918" s="25" t="str">
        <f>IFERROR(VLOOKUP(_xlfn.CONCAT(B918,$H$3),'OVERALL RESULT'!$O$2:$T$140999,3,0),"NOT ENROLLED")</f>
        <v>NOT ENROLLED</v>
      </c>
      <c r="I918" s="25" t="str">
        <f>IFERROR(VLOOKUP(_xlfn.CONCAT(B918,$I$3),'OVERALL RESULT'!$O$2:$T$140999,3,0),"NOT ENROLLED")</f>
        <v>NOT ENROLLED</v>
      </c>
      <c r="J918" s="25" t="str">
        <f>IFERROR(VLOOKUP(_xlfn.CONCAT(B918,$J$3),'OVERALL RESULT'!$O$2:$T$140999,3,0),"NOT ENROLLED")</f>
        <v>NOT ENROLLED</v>
      </c>
      <c r="K918" s="25" t="str">
        <f>IFERROR(VLOOKUP(_xlfn.CONCAT(B918,$K$3),'OVERALL RESULT'!$O$2:$T$140999,3,0),"NOT ENROLLED")</f>
        <v>NOT ENROLLED</v>
      </c>
      <c r="L918" s="25" t="str">
        <f>IFERROR(VLOOKUP(_xlfn.CONCAT(B918,$L$3),'OVERALL RESULT'!$O$2:$T$140999,3,0),"NOT ENROLLED")</f>
        <v>NOT ENROLLED</v>
      </c>
      <c r="M918" s="25" t="str">
        <f>IFERROR(VLOOKUP(_xlfn.CONCAT(B918,$M$3),'OVERALL RESULT'!$O$2:$T$140999,3,0),"NOT ENROLLED")</f>
        <v>NOT ENROLLED</v>
      </c>
      <c r="N918" s="25" t="str">
        <f>IFERROR(VLOOKUP(_xlfn.CONCAT(B918,$N$3),'OVERALL RESULT'!$O$2:$T$140999,3,0),"NOT ENROLLED")</f>
        <v>NOT ENROLLED</v>
      </c>
      <c r="O918" s="25" t="str">
        <f>IFERROR(VLOOKUP(_xlfn.CONCAT(B918,$O$3),'OVERALL RESULT'!$O$2:$T$140999,3,0),"NOT ENROLLED")</f>
        <v>NOT ENROLLED</v>
      </c>
      <c r="P918" s="25" t="str">
        <f>IFERROR(VLOOKUP(_xlfn.CONCAT(B918,$P$3),'OVERALL RESULT'!$O$2:$T$140999,3,0),"NOT ENROLLED")</f>
        <v>NOT ENROLLED</v>
      </c>
      <c r="Q918" s="25" t="str">
        <f>IFERROR(VLOOKUP(_xlfn.CONCAT(B918,$Q$3),'OVERALL RESULT'!$O$2:$T$140999,3,0),"NOT ENROLLED")</f>
        <v>NOT ENROLLED</v>
      </c>
      <c r="R918" s="25" t="str">
        <f>IFERROR(VLOOKUP(_xlfn.CONCAT(B918,$R$3),'OVERALL RESULT'!$O$2:$T$140999,3,0),"NOT ENROLLED")</f>
        <v>NOT ENROLLED</v>
      </c>
      <c r="S918" s="25" t="str">
        <f>IFERROR(VLOOKUP(_xlfn.CONCAT(B918,$S$3),'OVERALL RESULT'!$O$2:$T$140999,3,0),"NOT ENROLLED")</f>
        <v>NOT ENROLLED</v>
      </c>
      <c r="U918" s="25" t="str">
        <f>IFERROR(VLOOKUP(_xlfn.CONCAT(B918,$U$3),'FEE DEFAULTERS'!$A$2:$G$30004,7,0),"")</f>
        <v/>
      </c>
      <c r="V918" s="25" t="str">
        <f>IFERROR(VLOOKUP(_xlfn.CONCAT(B918,$V$3),'FEE DEFAULTERS'!$A$2:$G$30004,7,0),"")</f>
        <v/>
      </c>
      <c r="W918" s="25" t="str">
        <f>IFERROR(VLOOKUP(_xlfn.CONCAT(B918,$W$3),'FEE DEFAULTERS'!$A$2:$G$30004,7,0),"")</f>
        <v/>
      </c>
      <c r="X918" s="25" t="str">
        <f>IFERROR(VLOOKUP(_xlfn.CONCAT(B918,$X$3),'FEE DEFAULTERS'!$A$2:$G$30004,7,0),"")</f>
        <v/>
      </c>
      <c r="Y918" s="25" t="str">
        <f>IFERROR(VLOOKUP(_xlfn.CONCAT(B918,$Y$3),'FEE DEFAULTERS'!$A$2:$G$30004,7,0),"")</f>
        <v/>
      </c>
      <c r="Z918" s="25" t="str">
        <f>IFERROR(VLOOKUP(_xlfn.CONCAT(B918,$Z$3),'FEE DEFAULTERS'!$A$2:$G$30004,7,0),"")</f>
        <v/>
      </c>
      <c r="AA918" s="25" t="str">
        <f>IFERROR(VLOOKUP(_xlfn.CONCAT(B918,$AA$3),'FEE DEFAULTERS'!$A$2:$G$30004,7,0),"")</f>
        <v/>
      </c>
      <c r="AB918" s="25" t="str">
        <f>IFERROR(VLOOKUP(_xlfn.CONCAT(B918,$AB$3),'FEE DEFAULTERS'!$A$2:$G$30004,7,0),"")</f>
        <v/>
      </c>
      <c r="AC918" s="25" t="str">
        <f>IFERROR(VLOOKUP(_xlfn.CONCAT(B918,$AC$3),'FEE DEFAULTERS'!$A$2:$G$30004,7,0),"")</f>
        <v/>
      </c>
      <c r="AD918" s="25" t="str">
        <f>IFERROR(VLOOKUP(_xlfn.CONCAT(B918,$AD$3),'FEE DEFAULTERS'!$A$2:$G$30004,7,0),"")</f>
        <v/>
      </c>
      <c r="AE918" s="25" t="str">
        <f>IFERROR(VLOOKUP(_xlfn.CONCAT(B918,$AE$3),'FEE DEFAULTERS'!$A$2:$G$30004,7,0),"")</f>
        <v/>
      </c>
      <c r="AF918" s="25" t="str">
        <f>IFERROR(VLOOKUP(_xlfn.CONCAT(B918,$AF$3),'FEE DEFAULTERS'!$A$2:$G$30004,7,0),"")</f>
        <v/>
      </c>
    </row>
    <row r="919" spans="1:32" ht="21.75" customHeight="1" x14ac:dyDescent="0.25">
      <c r="A919" s="24">
        <v>916</v>
      </c>
      <c r="B919" s="13" t="s">
        <v>2328</v>
      </c>
      <c r="C919" s="13" t="s">
        <v>2329</v>
      </c>
      <c r="D919" s="7" t="s">
        <v>249</v>
      </c>
      <c r="E919" s="13" t="s">
        <v>247</v>
      </c>
      <c r="F919" s="24" t="s">
        <v>83</v>
      </c>
      <c r="H919" s="25" t="str">
        <f>IFERROR(VLOOKUP(_xlfn.CONCAT(B919,$H$3),'OVERALL RESULT'!$O$2:$T$140999,3,0),"NOT ENROLLED")</f>
        <v>NOT ENROLLED</v>
      </c>
      <c r="I919" s="25" t="str">
        <f>IFERROR(VLOOKUP(_xlfn.CONCAT(B919,$I$3),'OVERALL RESULT'!$O$2:$T$140999,3,0),"NOT ENROLLED")</f>
        <v>NOT ENROLLED</v>
      </c>
      <c r="J919" s="25" t="str">
        <f>IFERROR(VLOOKUP(_xlfn.CONCAT(B919,$J$3),'OVERALL RESULT'!$O$2:$T$140999,3,0),"NOT ENROLLED")</f>
        <v>NOT ENROLLED</v>
      </c>
      <c r="K919" s="25" t="str">
        <f>IFERROR(VLOOKUP(_xlfn.CONCAT(B919,$K$3),'OVERALL RESULT'!$O$2:$T$140999,3,0),"NOT ENROLLED")</f>
        <v>NOT ENROLLED</v>
      </c>
      <c r="L919" s="25" t="str">
        <f>IFERROR(VLOOKUP(_xlfn.CONCAT(B919,$L$3),'OVERALL RESULT'!$O$2:$T$140999,3,0),"NOT ENROLLED")</f>
        <v>NOT ENROLLED</v>
      </c>
      <c r="M919" s="25" t="str">
        <f>IFERROR(VLOOKUP(_xlfn.CONCAT(B919,$M$3),'OVERALL RESULT'!$O$2:$T$140999,3,0),"NOT ENROLLED")</f>
        <v>NOT ENROLLED</v>
      </c>
      <c r="N919" s="25" t="str">
        <f>IFERROR(VLOOKUP(_xlfn.CONCAT(B919,$N$3),'OVERALL RESULT'!$O$2:$T$140999,3,0),"NOT ENROLLED")</f>
        <v>NOT ENROLLED</v>
      </c>
      <c r="O919" s="25" t="str">
        <f>IFERROR(VLOOKUP(_xlfn.CONCAT(B919,$O$3),'OVERALL RESULT'!$O$2:$T$140999,3,0),"NOT ENROLLED")</f>
        <v>NOT ENROLLED</v>
      </c>
      <c r="P919" s="25" t="str">
        <f>IFERROR(VLOOKUP(_xlfn.CONCAT(B919,$P$3),'OVERALL RESULT'!$O$2:$T$140999,3,0),"NOT ENROLLED")</f>
        <v>NOT ENROLLED</v>
      </c>
      <c r="Q919" s="25" t="str">
        <f>IFERROR(VLOOKUP(_xlfn.CONCAT(B919,$Q$3),'OVERALL RESULT'!$O$2:$T$140999,3,0),"NOT ENROLLED")</f>
        <v>NOT ENROLLED</v>
      </c>
      <c r="R919" s="25" t="str">
        <f>IFERROR(VLOOKUP(_xlfn.CONCAT(B919,$R$3),'OVERALL RESULT'!$O$2:$T$140999,3,0),"NOT ENROLLED")</f>
        <v>NOT ENROLLED</v>
      </c>
      <c r="S919" s="25" t="str">
        <f>IFERROR(VLOOKUP(_xlfn.CONCAT(B919,$S$3),'OVERALL RESULT'!$O$2:$T$140999,3,0),"NOT ENROLLED")</f>
        <v>NOT ENROLLED</v>
      </c>
      <c r="U919" s="25" t="str">
        <f>IFERROR(VLOOKUP(_xlfn.CONCAT(B919,$U$3),'FEE DEFAULTERS'!$A$2:$G$30004,7,0),"")</f>
        <v/>
      </c>
      <c r="V919" s="25" t="str">
        <f>IFERROR(VLOOKUP(_xlfn.CONCAT(B919,$V$3),'FEE DEFAULTERS'!$A$2:$G$30004,7,0),"")</f>
        <v/>
      </c>
      <c r="W919" s="25" t="str">
        <f>IFERROR(VLOOKUP(_xlfn.CONCAT(B919,$W$3),'FEE DEFAULTERS'!$A$2:$G$30004,7,0),"")</f>
        <v/>
      </c>
      <c r="X919" s="25" t="str">
        <f>IFERROR(VLOOKUP(_xlfn.CONCAT(B919,$X$3),'FEE DEFAULTERS'!$A$2:$G$30004,7,0),"")</f>
        <v/>
      </c>
      <c r="Y919" s="25" t="str">
        <f>IFERROR(VLOOKUP(_xlfn.CONCAT(B919,$Y$3),'FEE DEFAULTERS'!$A$2:$G$30004,7,0),"")</f>
        <v/>
      </c>
      <c r="Z919" s="25" t="str">
        <f>IFERROR(VLOOKUP(_xlfn.CONCAT(B919,$Z$3),'FEE DEFAULTERS'!$A$2:$G$30004,7,0),"")</f>
        <v/>
      </c>
      <c r="AA919" s="25" t="str">
        <f>IFERROR(VLOOKUP(_xlfn.CONCAT(B919,$AA$3),'FEE DEFAULTERS'!$A$2:$G$30004,7,0),"")</f>
        <v/>
      </c>
      <c r="AB919" s="25" t="str">
        <f>IFERROR(VLOOKUP(_xlfn.CONCAT(B919,$AB$3),'FEE DEFAULTERS'!$A$2:$G$30004,7,0),"")</f>
        <v/>
      </c>
      <c r="AC919" s="25" t="str">
        <f>IFERROR(VLOOKUP(_xlfn.CONCAT(B919,$AC$3),'FEE DEFAULTERS'!$A$2:$G$30004,7,0),"")</f>
        <v/>
      </c>
      <c r="AD919" s="25" t="str">
        <f>IFERROR(VLOOKUP(_xlfn.CONCAT(B919,$AD$3),'FEE DEFAULTERS'!$A$2:$G$30004,7,0),"")</f>
        <v/>
      </c>
      <c r="AE919" s="25" t="str">
        <f>IFERROR(VLOOKUP(_xlfn.CONCAT(B919,$AE$3),'FEE DEFAULTERS'!$A$2:$G$30004,7,0),"")</f>
        <v/>
      </c>
      <c r="AF919" s="25" t="str">
        <f>IFERROR(VLOOKUP(_xlfn.CONCAT(B919,$AF$3),'FEE DEFAULTERS'!$A$2:$G$30004,7,0),"")</f>
        <v/>
      </c>
    </row>
    <row r="920" spans="1:32" ht="21.75" customHeight="1" x14ac:dyDescent="0.25">
      <c r="A920" s="24">
        <v>917</v>
      </c>
      <c r="B920" s="13" t="s">
        <v>2330</v>
      </c>
      <c r="C920" s="13" t="s">
        <v>2331</v>
      </c>
      <c r="D920" s="7" t="s">
        <v>249</v>
      </c>
      <c r="E920" s="13" t="s">
        <v>247</v>
      </c>
      <c r="F920" s="24" t="s">
        <v>83</v>
      </c>
      <c r="H920" s="25" t="str">
        <f>IFERROR(VLOOKUP(_xlfn.CONCAT(B920,$H$3),'OVERALL RESULT'!$O$2:$T$140999,3,0),"NOT ENROLLED")</f>
        <v>NOT ENROLLED</v>
      </c>
      <c r="I920" s="25" t="str">
        <f>IFERROR(VLOOKUP(_xlfn.CONCAT(B920,$I$3),'OVERALL RESULT'!$O$2:$T$140999,3,0),"NOT ENROLLED")</f>
        <v>NOT ENROLLED</v>
      </c>
      <c r="J920" s="25" t="str">
        <f>IFERROR(VLOOKUP(_xlfn.CONCAT(B920,$J$3),'OVERALL RESULT'!$O$2:$T$140999,3,0),"NOT ENROLLED")</f>
        <v>NOT ENROLLED</v>
      </c>
      <c r="K920" s="25" t="str">
        <f>IFERROR(VLOOKUP(_xlfn.CONCAT(B920,$K$3),'OVERALL RESULT'!$O$2:$T$140999,3,0),"NOT ENROLLED")</f>
        <v>NOT ENROLLED</v>
      </c>
      <c r="L920" s="25" t="str">
        <f>IFERROR(VLOOKUP(_xlfn.CONCAT(B920,$L$3),'OVERALL RESULT'!$O$2:$T$140999,3,0),"NOT ENROLLED")</f>
        <v>NOT ENROLLED</v>
      </c>
      <c r="M920" s="25" t="str">
        <f>IFERROR(VLOOKUP(_xlfn.CONCAT(B920,$M$3),'OVERALL RESULT'!$O$2:$T$140999,3,0),"NOT ENROLLED")</f>
        <v>NOT ENROLLED</v>
      </c>
      <c r="N920" s="25" t="str">
        <f>IFERROR(VLOOKUP(_xlfn.CONCAT(B920,$N$3),'OVERALL RESULT'!$O$2:$T$140999,3,0),"NOT ENROLLED")</f>
        <v>NOT ENROLLED</v>
      </c>
      <c r="O920" s="25" t="str">
        <f>IFERROR(VLOOKUP(_xlfn.CONCAT(B920,$O$3),'OVERALL RESULT'!$O$2:$T$140999,3,0),"NOT ENROLLED")</f>
        <v>NOT ENROLLED</v>
      </c>
      <c r="P920" s="25" t="str">
        <f>IFERROR(VLOOKUP(_xlfn.CONCAT(B920,$P$3),'OVERALL RESULT'!$O$2:$T$140999,3,0),"NOT ENROLLED")</f>
        <v>NOT ENROLLED</v>
      </c>
      <c r="Q920" s="25" t="str">
        <f>IFERROR(VLOOKUP(_xlfn.CONCAT(B920,$Q$3),'OVERALL RESULT'!$O$2:$T$140999,3,0),"NOT ENROLLED")</f>
        <v>NOT ENROLLED</v>
      </c>
      <c r="R920" s="25" t="str">
        <f>IFERROR(VLOOKUP(_xlfn.CONCAT(B920,$R$3),'OVERALL RESULT'!$O$2:$T$140999,3,0),"NOT ENROLLED")</f>
        <v>NOT ENROLLED</v>
      </c>
      <c r="S920" s="25" t="str">
        <f>IFERROR(VLOOKUP(_xlfn.CONCAT(B920,$S$3),'OVERALL RESULT'!$O$2:$T$140999,3,0),"NOT ENROLLED")</f>
        <v>NOT ENROLLED</v>
      </c>
      <c r="U920" s="25" t="str">
        <f>IFERROR(VLOOKUP(_xlfn.CONCAT(B920,$U$3),'FEE DEFAULTERS'!$A$2:$G$30004,7,0),"")</f>
        <v/>
      </c>
      <c r="V920" s="25" t="str">
        <f>IFERROR(VLOOKUP(_xlfn.CONCAT(B920,$V$3),'FEE DEFAULTERS'!$A$2:$G$30004,7,0),"")</f>
        <v/>
      </c>
      <c r="W920" s="25" t="str">
        <f>IFERROR(VLOOKUP(_xlfn.CONCAT(B920,$W$3),'FEE DEFAULTERS'!$A$2:$G$30004,7,0),"")</f>
        <v/>
      </c>
      <c r="X920" s="25" t="str">
        <f>IFERROR(VLOOKUP(_xlfn.CONCAT(B920,$X$3),'FEE DEFAULTERS'!$A$2:$G$30004,7,0),"")</f>
        <v/>
      </c>
      <c r="Y920" s="25" t="str">
        <f>IFERROR(VLOOKUP(_xlfn.CONCAT(B920,$Y$3),'FEE DEFAULTERS'!$A$2:$G$30004,7,0),"")</f>
        <v/>
      </c>
      <c r="Z920" s="25" t="str">
        <f>IFERROR(VLOOKUP(_xlfn.CONCAT(B920,$Z$3),'FEE DEFAULTERS'!$A$2:$G$30004,7,0),"")</f>
        <v/>
      </c>
      <c r="AA920" s="25" t="str">
        <f>IFERROR(VLOOKUP(_xlfn.CONCAT(B920,$AA$3),'FEE DEFAULTERS'!$A$2:$G$30004,7,0),"")</f>
        <v/>
      </c>
      <c r="AB920" s="25" t="str">
        <f>IFERROR(VLOOKUP(_xlfn.CONCAT(B920,$AB$3),'FEE DEFAULTERS'!$A$2:$G$30004,7,0),"")</f>
        <v/>
      </c>
      <c r="AC920" s="25" t="str">
        <f>IFERROR(VLOOKUP(_xlfn.CONCAT(B920,$AC$3),'FEE DEFAULTERS'!$A$2:$G$30004,7,0),"")</f>
        <v/>
      </c>
      <c r="AD920" s="25" t="str">
        <f>IFERROR(VLOOKUP(_xlfn.CONCAT(B920,$AD$3),'FEE DEFAULTERS'!$A$2:$G$30004,7,0),"")</f>
        <v/>
      </c>
      <c r="AE920" s="25" t="str">
        <f>IFERROR(VLOOKUP(_xlfn.CONCAT(B920,$AE$3),'FEE DEFAULTERS'!$A$2:$G$30004,7,0),"")</f>
        <v/>
      </c>
      <c r="AF920" s="25" t="str">
        <f>IFERROR(VLOOKUP(_xlfn.CONCAT(B920,$AF$3),'FEE DEFAULTERS'!$A$2:$G$30004,7,0),"")</f>
        <v/>
      </c>
    </row>
    <row r="921" spans="1:32" ht="21.75" customHeight="1" x14ac:dyDescent="0.25">
      <c r="A921" s="24">
        <v>918</v>
      </c>
      <c r="B921" s="13" t="s">
        <v>2332</v>
      </c>
      <c r="C921" s="13" t="s">
        <v>2333</v>
      </c>
      <c r="D921" s="7" t="s">
        <v>249</v>
      </c>
      <c r="E921" s="13" t="s">
        <v>247</v>
      </c>
      <c r="F921" s="24" t="s">
        <v>83</v>
      </c>
      <c r="H921" s="25" t="str">
        <f>IFERROR(VLOOKUP(_xlfn.CONCAT(B921,$H$3),'OVERALL RESULT'!$O$2:$T$140999,3,0),"NOT ENROLLED")</f>
        <v>NOT ENROLLED</v>
      </c>
      <c r="I921" s="25" t="str">
        <f>IFERROR(VLOOKUP(_xlfn.CONCAT(B921,$I$3),'OVERALL RESULT'!$O$2:$T$140999,3,0),"NOT ENROLLED")</f>
        <v>NOT ENROLLED</v>
      </c>
      <c r="J921" s="25" t="str">
        <f>IFERROR(VLOOKUP(_xlfn.CONCAT(B921,$J$3),'OVERALL RESULT'!$O$2:$T$140999,3,0),"NOT ENROLLED")</f>
        <v>NOT ENROLLED</v>
      </c>
      <c r="K921" s="25" t="str">
        <f>IFERROR(VLOOKUP(_xlfn.CONCAT(B921,$K$3),'OVERALL RESULT'!$O$2:$T$140999,3,0),"NOT ENROLLED")</f>
        <v>NOT ENROLLED</v>
      </c>
      <c r="L921" s="25" t="str">
        <f>IFERROR(VLOOKUP(_xlfn.CONCAT(B921,$L$3),'OVERALL RESULT'!$O$2:$T$140999,3,0),"NOT ENROLLED")</f>
        <v>NOT ENROLLED</v>
      </c>
      <c r="M921" s="25" t="str">
        <f>IFERROR(VLOOKUP(_xlfn.CONCAT(B921,$M$3),'OVERALL RESULT'!$O$2:$T$140999,3,0),"NOT ENROLLED")</f>
        <v>NOT ENROLLED</v>
      </c>
      <c r="N921" s="25" t="str">
        <f>IFERROR(VLOOKUP(_xlfn.CONCAT(B921,$N$3),'OVERALL RESULT'!$O$2:$T$140999,3,0),"NOT ENROLLED")</f>
        <v>NOT ENROLLED</v>
      </c>
      <c r="O921" s="25" t="str">
        <f>IFERROR(VLOOKUP(_xlfn.CONCAT(B921,$O$3),'OVERALL RESULT'!$O$2:$T$140999,3,0),"NOT ENROLLED")</f>
        <v>NOT ENROLLED</v>
      </c>
      <c r="P921" s="25" t="str">
        <f>IFERROR(VLOOKUP(_xlfn.CONCAT(B921,$P$3),'OVERALL RESULT'!$O$2:$T$140999,3,0),"NOT ENROLLED")</f>
        <v>NOT ENROLLED</v>
      </c>
      <c r="Q921" s="25" t="str">
        <f>IFERROR(VLOOKUP(_xlfn.CONCAT(B921,$Q$3),'OVERALL RESULT'!$O$2:$T$140999,3,0),"NOT ENROLLED")</f>
        <v>NOT ENROLLED</v>
      </c>
      <c r="R921" s="25" t="str">
        <f>IFERROR(VLOOKUP(_xlfn.CONCAT(B921,$R$3),'OVERALL RESULT'!$O$2:$T$140999,3,0),"NOT ENROLLED")</f>
        <v>NOT ENROLLED</v>
      </c>
      <c r="S921" s="25" t="str">
        <f>IFERROR(VLOOKUP(_xlfn.CONCAT(B921,$S$3),'OVERALL RESULT'!$O$2:$T$140999,3,0),"NOT ENROLLED")</f>
        <v>NOT ENROLLED</v>
      </c>
      <c r="U921" s="25" t="str">
        <f>IFERROR(VLOOKUP(_xlfn.CONCAT(B921,$U$3),'FEE DEFAULTERS'!$A$2:$G$30004,7,0),"")</f>
        <v/>
      </c>
      <c r="V921" s="25" t="str">
        <f>IFERROR(VLOOKUP(_xlfn.CONCAT(B921,$V$3),'FEE DEFAULTERS'!$A$2:$G$30004,7,0),"")</f>
        <v/>
      </c>
      <c r="W921" s="25" t="str">
        <f>IFERROR(VLOOKUP(_xlfn.CONCAT(B921,$W$3),'FEE DEFAULTERS'!$A$2:$G$30004,7,0),"")</f>
        <v/>
      </c>
      <c r="X921" s="25" t="str">
        <f>IFERROR(VLOOKUP(_xlfn.CONCAT(B921,$X$3),'FEE DEFAULTERS'!$A$2:$G$30004,7,0),"")</f>
        <v/>
      </c>
      <c r="Y921" s="25" t="str">
        <f>IFERROR(VLOOKUP(_xlfn.CONCAT(B921,$Y$3),'FEE DEFAULTERS'!$A$2:$G$30004,7,0),"")</f>
        <v/>
      </c>
      <c r="Z921" s="25" t="str">
        <f>IFERROR(VLOOKUP(_xlfn.CONCAT(B921,$Z$3),'FEE DEFAULTERS'!$A$2:$G$30004,7,0),"")</f>
        <v/>
      </c>
      <c r="AA921" s="25" t="str">
        <f>IFERROR(VLOOKUP(_xlfn.CONCAT(B921,$AA$3),'FEE DEFAULTERS'!$A$2:$G$30004,7,0),"")</f>
        <v/>
      </c>
      <c r="AB921" s="25" t="str">
        <f>IFERROR(VLOOKUP(_xlfn.CONCAT(B921,$AB$3),'FEE DEFAULTERS'!$A$2:$G$30004,7,0),"")</f>
        <v/>
      </c>
      <c r="AC921" s="25" t="str">
        <f>IFERROR(VLOOKUP(_xlfn.CONCAT(B921,$AC$3),'FEE DEFAULTERS'!$A$2:$G$30004,7,0),"")</f>
        <v/>
      </c>
      <c r="AD921" s="25" t="str">
        <f>IFERROR(VLOOKUP(_xlfn.CONCAT(B921,$AD$3),'FEE DEFAULTERS'!$A$2:$G$30004,7,0),"")</f>
        <v/>
      </c>
      <c r="AE921" s="25" t="str">
        <f>IFERROR(VLOOKUP(_xlfn.CONCAT(B921,$AE$3),'FEE DEFAULTERS'!$A$2:$G$30004,7,0),"")</f>
        <v/>
      </c>
      <c r="AF921" s="25" t="str">
        <f>IFERROR(VLOOKUP(_xlfn.CONCAT(B921,$AF$3),'FEE DEFAULTERS'!$A$2:$G$30004,7,0),"")</f>
        <v/>
      </c>
    </row>
    <row r="922" spans="1:32" ht="21.75" customHeight="1" x14ac:dyDescent="0.25">
      <c r="A922" s="24">
        <v>919</v>
      </c>
      <c r="B922" s="13" t="s">
        <v>2334</v>
      </c>
      <c r="C922" s="13" t="s">
        <v>38</v>
      </c>
      <c r="D922" s="7" t="s">
        <v>249</v>
      </c>
      <c r="E922" s="13" t="s">
        <v>247</v>
      </c>
      <c r="F922" s="24" t="s">
        <v>2335</v>
      </c>
      <c r="H922" s="25" t="str">
        <f>IFERROR(VLOOKUP(_xlfn.CONCAT(B922,$H$3),'OVERALL RESULT'!$O$2:$T$140999,3,0),"NOT ENROLLED")</f>
        <v>NOT ENROLLED</v>
      </c>
      <c r="I922" s="25" t="str">
        <f>IFERROR(VLOOKUP(_xlfn.CONCAT(B922,$I$3),'OVERALL RESULT'!$O$2:$T$140999,3,0),"NOT ENROLLED")</f>
        <v>NOT ENROLLED</v>
      </c>
      <c r="J922" s="25" t="str">
        <f>IFERROR(VLOOKUP(_xlfn.CONCAT(B922,$J$3),'OVERALL RESULT'!$O$2:$T$140999,3,0),"NOT ENROLLED")</f>
        <v>NOT ENROLLED</v>
      </c>
      <c r="K922" s="25" t="str">
        <f>IFERROR(VLOOKUP(_xlfn.CONCAT(B922,$K$3),'OVERALL RESULT'!$O$2:$T$140999,3,0),"NOT ENROLLED")</f>
        <v>NOT ENROLLED</v>
      </c>
      <c r="L922" s="25" t="str">
        <f>IFERROR(VLOOKUP(_xlfn.CONCAT(B922,$L$3),'OVERALL RESULT'!$O$2:$T$140999,3,0),"NOT ENROLLED")</f>
        <v>NOT ENROLLED</v>
      </c>
      <c r="M922" s="25" t="str">
        <f>IFERROR(VLOOKUP(_xlfn.CONCAT(B922,$M$3),'OVERALL RESULT'!$O$2:$T$140999,3,0),"NOT ENROLLED")</f>
        <v>NOT ENROLLED</v>
      </c>
      <c r="N922" s="25" t="str">
        <f>IFERROR(VLOOKUP(_xlfn.CONCAT(B922,$N$3),'OVERALL RESULT'!$O$2:$T$140999,3,0),"NOT ENROLLED")</f>
        <v>NOT ENROLLED</v>
      </c>
      <c r="O922" s="25" t="str">
        <f>IFERROR(VLOOKUP(_xlfn.CONCAT(B922,$O$3),'OVERALL RESULT'!$O$2:$T$140999,3,0),"NOT ENROLLED")</f>
        <v>NOT ENROLLED</v>
      </c>
      <c r="P922" s="25" t="str">
        <f>IFERROR(VLOOKUP(_xlfn.CONCAT(B922,$P$3),'OVERALL RESULT'!$O$2:$T$140999,3,0),"NOT ENROLLED")</f>
        <v>NOT ENROLLED</v>
      </c>
      <c r="Q922" s="25" t="str">
        <f>IFERROR(VLOOKUP(_xlfn.CONCAT(B922,$Q$3),'OVERALL RESULT'!$O$2:$T$140999,3,0),"NOT ENROLLED")</f>
        <v>NOT ENROLLED</v>
      </c>
      <c r="R922" s="25" t="str">
        <f>IFERROR(VLOOKUP(_xlfn.CONCAT(B922,$R$3),'OVERALL RESULT'!$O$2:$T$140999,3,0),"NOT ENROLLED")</f>
        <v>NOT ENROLLED</v>
      </c>
      <c r="S922" s="25" t="str">
        <f>IFERROR(VLOOKUP(_xlfn.CONCAT(B922,$S$3),'OVERALL RESULT'!$O$2:$T$140999,3,0),"NOT ENROLLED")</f>
        <v>NOT ENROLLED</v>
      </c>
      <c r="U922" s="25" t="str">
        <f>IFERROR(VLOOKUP(_xlfn.CONCAT(B922,$U$3),'FEE DEFAULTERS'!$A$2:$G$30004,7,0),"")</f>
        <v/>
      </c>
      <c r="V922" s="25" t="str">
        <f>IFERROR(VLOOKUP(_xlfn.CONCAT(B922,$V$3),'FEE DEFAULTERS'!$A$2:$G$30004,7,0),"")</f>
        <v/>
      </c>
      <c r="W922" s="25" t="str">
        <f>IFERROR(VLOOKUP(_xlfn.CONCAT(B922,$W$3),'FEE DEFAULTERS'!$A$2:$G$30004,7,0),"")</f>
        <v/>
      </c>
      <c r="X922" s="25" t="str">
        <f>IFERROR(VLOOKUP(_xlfn.CONCAT(B922,$X$3),'FEE DEFAULTERS'!$A$2:$G$30004,7,0),"")</f>
        <v/>
      </c>
      <c r="Y922" s="25" t="str">
        <f>IFERROR(VLOOKUP(_xlfn.CONCAT(B922,$Y$3),'FEE DEFAULTERS'!$A$2:$G$30004,7,0),"")</f>
        <v/>
      </c>
      <c r="Z922" s="25" t="str">
        <f>IFERROR(VLOOKUP(_xlfn.CONCAT(B922,$Z$3),'FEE DEFAULTERS'!$A$2:$G$30004,7,0),"")</f>
        <v/>
      </c>
      <c r="AA922" s="25" t="str">
        <f>IFERROR(VLOOKUP(_xlfn.CONCAT(B922,$AA$3),'FEE DEFAULTERS'!$A$2:$G$30004,7,0),"")</f>
        <v/>
      </c>
      <c r="AB922" s="25" t="str">
        <f>IFERROR(VLOOKUP(_xlfn.CONCAT(B922,$AB$3),'FEE DEFAULTERS'!$A$2:$G$30004,7,0),"")</f>
        <v/>
      </c>
      <c r="AC922" s="25" t="str">
        <f>IFERROR(VLOOKUP(_xlfn.CONCAT(B922,$AC$3),'FEE DEFAULTERS'!$A$2:$G$30004,7,0),"")</f>
        <v/>
      </c>
      <c r="AD922" s="25" t="str">
        <f>IFERROR(VLOOKUP(_xlfn.CONCAT(B922,$AD$3),'FEE DEFAULTERS'!$A$2:$G$30004,7,0),"")</f>
        <v/>
      </c>
      <c r="AE922" s="25" t="str">
        <f>IFERROR(VLOOKUP(_xlfn.CONCAT(B922,$AE$3),'FEE DEFAULTERS'!$A$2:$G$30004,7,0),"")</f>
        <v/>
      </c>
      <c r="AF922" s="25" t="str">
        <f>IFERROR(VLOOKUP(_xlfn.CONCAT(B922,$AF$3),'FEE DEFAULTERS'!$A$2:$G$30004,7,0),"")</f>
        <v/>
      </c>
    </row>
    <row r="923" spans="1:32" ht="21.75" customHeight="1" x14ac:dyDescent="0.25">
      <c r="A923" s="24">
        <v>920</v>
      </c>
      <c r="B923" s="13" t="s">
        <v>2336</v>
      </c>
      <c r="C923" s="13" t="s">
        <v>2337</v>
      </c>
      <c r="D923" s="7" t="s">
        <v>249</v>
      </c>
      <c r="E923" s="13" t="s">
        <v>247</v>
      </c>
      <c r="F923" s="24" t="s">
        <v>85</v>
      </c>
      <c r="H923" s="25" t="str">
        <f>IFERROR(VLOOKUP(_xlfn.CONCAT(B923,$H$3),'OVERALL RESULT'!$O$2:$T$140999,3,0),"NOT ENROLLED")</f>
        <v>NOT ENROLLED</v>
      </c>
      <c r="I923" s="25" t="str">
        <f>IFERROR(VLOOKUP(_xlfn.CONCAT(B923,$I$3),'OVERALL RESULT'!$O$2:$T$140999,3,0),"NOT ENROLLED")</f>
        <v>NOT ENROLLED</v>
      </c>
      <c r="J923" s="25" t="str">
        <f>IFERROR(VLOOKUP(_xlfn.CONCAT(B923,$J$3),'OVERALL RESULT'!$O$2:$T$140999,3,0),"NOT ENROLLED")</f>
        <v>NOT ENROLLED</v>
      </c>
      <c r="K923" s="25" t="str">
        <f>IFERROR(VLOOKUP(_xlfn.CONCAT(B923,$K$3),'OVERALL RESULT'!$O$2:$T$140999,3,0),"NOT ENROLLED")</f>
        <v>NOT ENROLLED</v>
      </c>
      <c r="L923" s="25" t="str">
        <f>IFERROR(VLOOKUP(_xlfn.CONCAT(B923,$L$3),'OVERALL RESULT'!$O$2:$T$140999,3,0),"NOT ENROLLED")</f>
        <v>NOT ENROLLED</v>
      </c>
      <c r="M923" s="25" t="str">
        <f>IFERROR(VLOOKUP(_xlfn.CONCAT(B923,$M$3),'OVERALL RESULT'!$O$2:$T$140999,3,0),"NOT ENROLLED")</f>
        <v>NOT ENROLLED</v>
      </c>
      <c r="N923" s="25" t="str">
        <f>IFERROR(VLOOKUP(_xlfn.CONCAT(B923,$N$3),'OVERALL RESULT'!$O$2:$T$140999,3,0),"NOT ENROLLED")</f>
        <v>NOT ENROLLED</v>
      </c>
      <c r="O923" s="25" t="str">
        <f>IFERROR(VLOOKUP(_xlfn.CONCAT(B923,$O$3),'OVERALL RESULT'!$O$2:$T$140999,3,0),"NOT ENROLLED")</f>
        <v>NOT ENROLLED</v>
      </c>
      <c r="P923" s="25" t="str">
        <f>IFERROR(VLOOKUP(_xlfn.CONCAT(B923,$P$3),'OVERALL RESULT'!$O$2:$T$140999,3,0),"NOT ENROLLED")</f>
        <v>NOT ENROLLED</v>
      </c>
      <c r="Q923" s="25" t="str">
        <f>IFERROR(VLOOKUP(_xlfn.CONCAT(B923,$Q$3),'OVERALL RESULT'!$O$2:$T$140999,3,0),"NOT ENROLLED")</f>
        <v>NOT ENROLLED</v>
      </c>
      <c r="R923" s="25" t="str">
        <f>IFERROR(VLOOKUP(_xlfn.CONCAT(B923,$R$3),'OVERALL RESULT'!$O$2:$T$140999,3,0),"NOT ENROLLED")</f>
        <v>NOT ENROLLED</v>
      </c>
      <c r="S923" s="25" t="str">
        <f>IFERROR(VLOOKUP(_xlfn.CONCAT(B923,$S$3),'OVERALL RESULT'!$O$2:$T$140999,3,0),"NOT ENROLLED")</f>
        <v>NOT ENROLLED</v>
      </c>
      <c r="U923" s="25" t="str">
        <f>IFERROR(VLOOKUP(_xlfn.CONCAT(B923,$U$3),'FEE DEFAULTERS'!$A$2:$G$30004,7,0),"")</f>
        <v/>
      </c>
      <c r="V923" s="25" t="str">
        <f>IFERROR(VLOOKUP(_xlfn.CONCAT(B923,$V$3),'FEE DEFAULTERS'!$A$2:$G$30004,7,0),"")</f>
        <v/>
      </c>
      <c r="W923" s="25" t="str">
        <f>IFERROR(VLOOKUP(_xlfn.CONCAT(B923,$W$3),'FEE DEFAULTERS'!$A$2:$G$30004,7,0),"")</f>
        <v/>
      </c>
      <c r="X923" s="25" t="str">
        <f>IFERROR(VLOOKUP(_xlfn.CONCAT(B923,$X$3),'FEE DEFAULTERS'!$A$2:$G$30004,7,0),"")</f>
        <v/>
      </c>
      <c r="Y923" s="25" t="str">
        <f>IFERROR(VLOOKUP(_xlfn.CONCAT(B923,$Y$3),'FEE DEFAULTERS'!$A$2:$G$30004,7,0),"")</f>
        <v/>
      </c>
      <c r="Z923" s="25" t="str">
        <f>IFERROR(VLOOKUP(_xlfn.CONCAT(B923,$Z$3),'FEE DEFAULTERS'!$A$2:$G$30004,7,0),"")</f>
        <v/>
      </c>
      <c r="AA923" s="25" t="str">
        <f>IFERROR(VLOOKUP(_xlfn.CONCAT(B923,$AA$3),'FEE DEFAULTERS'!$A$2:$G$30004,7,0),"")</f>
        <v/>
      </c>
      <c r="AB923" s="25" t="str">
        <f>IFERROR(VLOOKUP(_xlfn.CONCAT(B923,$AB$3),'FEE DEFAULTERS'!$A$2:$G$30004,7,0),"")</f>
        <v/>
      </c>
      <c r="AC923" s="25" t="str">
        <f>IFERROR(VLOOKUP(_xlfn.CONCAT(B923,$AC$3),'FEE DEFAULTERS'!$A$2:$G$30004,7,0),"")</f>
        <v/>
      </c>
      <c r="AD923" s="25" t="str">
        <f>IFERROR(VLOOKUP(_xlfn.CONCAT(B923,$AD$3),'FEE DEFAULTERS'!$A$2:$G$30004,7,0),"")</f>
        <v/>
      </c>
      <c r="AE923" s="25" t="str">
        <f>IFERROR(VLOOKUP(_xlfn.CONCAT(B923,$AE$3),'FEE DEFAULTERS'!$A$2:$G$30004,7,0),"")</f>
        <v/>
      </c>
      <c r="AF923" s="25" t="str">
        <f>IFERROR(VLOOKUP(_xlfn.CONCAT(B923,$AF$3),'FEE DEFAULTERS'!$A$2:$G$30004,7,0),"")</f>
        <v/>
      </c>
    </row>
    <row r="924" spans="1:32" ht="21.75" customHeight="1" x14ac:dyDescent="0.25">
      <c r="A924" s="24">
        <v>921</v>
      </c>
      <c r="B924" s="13" t="s">
        <v>2338</v>
      </c>
      <c r="C924" s="13" t="s">
        <v>2339</v>
      </c>
      <c r="D924" s="7" t="s">
        <v>249</v>
      </c>
      <c r="E924" s="13" t="s">
        <v>247</v>
      </c>
      <c r="F924" s="24" t="s">
        <v>85</v>
      </c>
      <c r="H924" s="25" t="str">
        <f>IFERROR(VLOOKUP(_xlfn.CONCAT(B924,$H$3),'OVERALL RESULT'!$O$2:$T$140999,3,0),"NOT ENROLLED")</f>
        <v>NOT ENROLLED</v>
      </c>
      <c r="I924" s="25" t="str">
        <f>IFERROR(VLOOKUP(_xlfn.CONCAT(B924,$I$3),'OVERALL RESULT'!$O$2:$T$140999,3,0),"NOT ENROLLED")</f>
        <v>NOT ENROLLED</v>
      </c>
      <c r="J924" s="25" t="str">
        <f>IFERROR(VLOOKUP(_xlfn.CONCAT(B924,$J$3),'OVERALL RESULT'!$O$2:$T$140999,3,0),"NOT ENROLLED")</f>
        <v>NOT ENROLLED</v>
      </c>
      <c r="K924" s="25" t="str">
        <f>IFERROR(VLOOKUP(_xlfn.CONCAT(B924,$K$3),'OVERALL RESULT'!$O$2:$T$140999,3,0),"NOT ENROLLED")</f>
        <v>NOT ENROLLED</v>
      </c>
      <c r="L924" s="25" t="str">
        <f>IFERROR(VLOOKUP(_xlfn.CONCAT(B924,$L$3),'OVERALL RESULT'!$O$2:$T$140999,3,0),"NOT ENROLLED")</f>
        <v>NOT ENROLLED</v>
      </c>
      <c r="M924" s="25" t="str">
        <f>IFERROR(VLOOKUP(_xlfn.CONCAT(B924,$M$3),'OVERALL RESULT'!$O$2:$T$140999,3,0),"NOT ENROLLED")</f>
        <v>NOT ENROLLED</v>
      </c>
      <c r="N924" s="25" t="str">
        <f>IFERROR(VLOOKUP(_xlfn.CONCAT(B924,$N$3),'OVERALL RESULT'!$O$2:$T$140999,3,0),"NOT ENROLLED")</f>
        <v>NOT ENROLLED</v>
      </c>
      <c r="O924" s="25" t="str">
        <f>IFERROR(VLOOKUP(_xlfn.CONCAT(B924,$O$3),'OVERALL RESULT'!$O$2:$T$140999,3,0),"NOT ENROLLED")</f>
        <v>NOT ENROLLED</v>
      </c>
      <c r="P924" s="25" t="str">
        <f>IFERROR(VLOOKUP(_xlfn.CONCAT(B924,$P$3),'OVERALL RESULT'!$O$2:$T$140999,3,0),"NOT ENROLLED")</f>
        <v>NOT ENROLLED</v>
      </c>
      <c r="Q924" s="25" t="str">
        <f>IFERROR(VLOOKUP(_xlfn.CONCAT(B924,$Q$3),'OVERALL RESULT'!$O$2:$T$140999,3,0),"NOT ENROLLED")</f>
        <v>NOT ENROLLED</v>
      </c>
      <c r="R924" s="25" t="str">
        <f>IFERROR(VLOOKUP(_xlfn.CONCAT(B924,$R$3),'OVERALL RESULT'!$O$2:$T$140999,3,0),"NOT ENROLLED")</f>
        <v>NOT ENROLLED</v>
      </c>
      <c r="S924" s="25" t="str">
        <f>IFERROR(VLOOKUP(_xlfn.CONCAT(B924,$S$3),'OVERALL RESULT'!$O$2:$T$140999,3,0),"NOT ENROLLED")</f>
        <v>NOT ENROLLED</v>
      </c>
      <c r="U924" s="25" t="str">
        <f>IFERROR(VLOOKUP(_xlfn.CONCAT(B924,$U$3),'FEE DEFAULTERS'!$A$2:$G$30004,7,0),"")</f>
        <v/>
      </c>
      <c r="V924" s="25" t="str">
        <f>IFERROR(VLOOKUP(_xlfn.CONCAT(B924,$V$3),'FEE DEFAULTERS'!$A$2:$G$30004,7,0),"")</f>
        <v/>
      </c>
      <c r="W924" s="25" t="str">
        <f>IFERROR(VLOOKUP(_xlfn.CONCAT(B924,$W$3),'FEE DEFAULTERS'!$A$2:$G$30004,7,0),"")</f>
        <v/>
      </c>
      <c r="X924" s="25" t="str">
        <f>IFERROR(VLOOKUP(_xlfn.CONCAT(B924,$X$3),'FEE DEFAULTERS'!$A$2:$G$30004,7,0),"")</f>
        <v/>
      </c>
      <c r="Y924" s="25" t="str">
        <f>IFERROR(VLOOKUP(_xlfn.CONCAT(B924,$Y$3),'FEE DEFAULTERS'!$A$2:$G$30004,7,0),"")</f>
        <v/>
      </c>
      <c r="Z924" s="25" t="str">
        <f>IFERROR(VLOOKUP(_xlfn.CONCAT(B924,$Z$3),'FEE DEFAULTERS'!$A$2:$G$30004,7,0),"")</f>
        <v/>
      </c>
      <c r="AA924" s="25" t="str">
        <f>IFERROR(VLOOKUP(_xlfn.CONCAT(B924,$AA$3),'FEE DEFAULTERS'!$A$2:$G$30004,7,0),"")</f>
        <v/>
      </c>
      <c r="AB924" s="25" t="str">
        <f>IFERROR(VLOOKUP(_xlfn.CONCAT(B924,$AB$3),'FEE DEFAULTERS'!$A$2:$G$30004,7,0),"")</f>
        <v/>
      </c>
      <c r="AC924" s="25" t="str">
        <f>IFERROR(VLOOKUP(_xlfn.CONCAT(B924,$AC$3),'FEE DEFAULTERS'!$A$2:$G$30004,7,0),"")</f>
        <v/>
      </c>
      <c r="AD924" s="25" t="str">
        <f>IFERROR(VLOOKUP(_xlfn.CONCAT(B924,$AD$3),'FEE DEFAULTERS'!$A$2:$G$30004,7,0),"")</f>
        <v/>
      </c>
      <c r="AE924" s="25" t="str">
        <f>IFERROR(VLOOKUP(_xlfn.CONCAT(B924,$AE$3),'FEE DEFAULTERS'!$A$2:$G$30004,7,0),"")</f>
        <v/>
      </c>
      <c r="AF924" s="25" t="str">
        <f>IFERROR(VLOOKUP(_xlfn.CONCAT(B924,$AF$3),'FEE DEFAULTERS'!$A$2:$G$30004,7,0),"")</f>
        <v/>
      </c>
    </row>
    <row r="925" spans="1:32" ht="21.75" customHeight="1" x14ac:dyDescent="0.25">
      <c r="A925" s="24">
        <v>922</v>
      </c>
      <c r="B925" s="13" t="s">
        <v>2340</v>
      </c>
      <c r="C925" s="13" t="s">
        <v>2341</v>
      </c>
      <c r="D925" s="7" t="s">
        <v>249</v>
      </c>
      <c r="E925" s="13" t="s">
        <v>247</v>
      </c>
      <c r="F925" s="24" t="s">
        <v>85</v>
      </c>
      <c r="H925" s="25" t="str">
        <f>IFERROR(VLOOKUP(_xlfn.CONCAT(B925,$H$3),'OVERALL RESULT'!$O$2:$T$140999,3,0),"NOT ENROLLED")</f>
        <v>NOT ENROLLED</v>
      </c>
      <c r="I925" s="25" t="str">
        <f>IFERROR(VLOOKUP(_xlfn.CONCAT(B925,$I$3),'OVERALL RESULT'!$O$2:$T$140999,3,0),"NOT ENROLLED")</f>
        <v>NOT ENROLLED</v>
      </c>
      <c r="J925" s="25" t="str">
        <f>IFERROR(VLOOKUP(_xlfn.CONCAT(B925,$J$3),'OVERALL RESULT'!$O$2:$T$140999,3,0),"NOT ENROLLED")</f>
        <v>NOT ENROLLED</v>
      </c>
      <c r="K925" s="25" t="str">
        <f>IFERROR(VLOOKUP(_xlfn.CONCAT(B925,$K$3),'OVERALL RESULT'!$O$2:$T$140999,3,0),"NOT ENROLLED")</f>
        <v>NOT ENROLLED</v>
      </c>
      <c r="L925" s="25" t="str">
        <f>IFERROR(VLOOKUP(_xlfn.CONCAT(B925,$L$3),'OVERALL RESULT'!$O$2:$T$140999,3,0),"NOT ENROLLED")</f>
        <v>NOT ENROLLED</v>
      </c>
      <c r="M925" s="25" t="str">
        <f>IFERROR(VLOOKUP(_xlfn.CONCAT(B925,$M$3),'OVERALL RESULT'!$O$2:$T$140999,3,0),"NOT ENROLLED")</f>
        <v>NOT ENROLLED</v>
      </c>
      <c r="N925" s="25" t="str">
        <f>IFERROR(VLOOKUP(_xlfn.CONCAT(B925,$N$3),'OVERALL RESULT'!$O$2:$T$140999,3,0),"NOT ENROLLED")</f>
        <v>NOT ENROLLED</v>
      </c>
      <c r="O925" s="25" t="str">
        <f>IFERROR(VLOOKUP(_xlfn.CONCAT(B925,$O$3),'OVERALL RESULT'!$O$2:$T$140999,3,0),"NOT ENROLLED")</f>
        <v>NOT ENROLLED</v>
      </c>
      <c r="P925" s="25" t="str">
        <f>IFERROR(VLOOKUP(_xlfn.CONCAT(B925,$P$3),'OVERALL RESULT'!$O$2:$T$140999,3,0),"NOT ENROLLED")</f>
        <v>NOT ENROLLED</v>
      </c>
      <c r="Q925" s="25" t="str">
        <f>IFERROR(VLOOKUP(_xlfn.CONCAT(B925,$Q$3),'OVERALL RESULT'!$O$2:$T$140999,3,0),"NOT ENROLLED")</f>
        <v>NOT ENROLLED</v>
      </c>
      <c r="R925" s="25" t="str">
        <f>IFERROR(VLOOKUP(_xlfn.CONCAT(B925,$R$3),'OVERALL RESULT'!$O$2:$T$140999,3,0),"NOT ENROLLED")</f>
        <v>NOT ENROLLED</v>
      </c>
      <c r="S925" s="25" t="str">
        <f>IFERROR(VLOOKUP(_xlfn.CONCAT(B925,$S$3),'OVERALL RESULT'!$O$2:$T$140999,3,0),"NOT ENROLLED")</f>
        <v>NOT ENROLLED</v>
      </c>
      <c r="U925" s="25" t="str">
        <f>IFERROR(VLOOKUP(_xlfn.CONCAT(B925,$U$3),'FEE DEFAULTERS'!$A$2:$G$30004,7,0),"")</f>
        <v/>
      </c>
      <c r="V925" s="25" t="str">
        <f>IFERROR(VLOOKUP(_xlfn.CONCAT(B925,$V$3),'FEE DEFAULTERS'!$A$2:$G$30004,7,0),"")</f>
        <v/>
      </c>
      <c r="W925" s="25" t="str">
        <f>IFERROR(VLOOKUP(_xlfn.CONCAT(B925,$W$3),'FEE DEFAULTERS'!$A$2:$G$30004,7,0),"")</f>
        <v/>
      </c>
      <c r="X925" s="25" t="str">
        <f>IFERROR(VLOOKUP(_xlfn.CONCAT(B925,$X$3),'FEE DEFAULTERS'!$A$2:$G$30004,7,0),"")</f>
        <v/>
      </c>
      <c r="Y925" s="25" t="str">
        <f>IFERROR(VLOOKUP(_xlfn.CONCAT(B925,$Y$3),'FEE DEFAULTERS'!$A$2:$G$30004,7,0),"")</f>
        <v/>
      </c>
      <c r="Z925" s="25" t="str">
        <f>IFERROR(VLOOKUP(_xlfn.CONCAT(B925,$Z$3),'FEE DEFAULTERS'!$A$2:$G$30004,7,0),"")</f>
        <v/>
      </c>
      <c r="AA925" s="25" t="str">
        <f>IFERROR(VLOOKUP(_xlfn.CONCAT(B925,$AA$3),'FEE DEFAULTERS'!$A$2:$G$30004,7,0),"")</f>
        <v/>
      </c>
      <c r="AB925" s="25" t="str">
        <f>IFERROR(VLOOKUP(_xlfn.CONCAT(B925,$AB$3),'FEE DEFAULTERS'!$A$2:$G$30004,7,0),"")</f>
        <v/>
      </c>
      <c r="AC925" s="25" t="str">
        <f>IFERROR(VLOOKUP(_xlfn.CONCAT(B925,$AC$3),'FEE DEFAULTERS'!$A$2:$G$30004,7,0),"")</f>
        <v/>
      </c>
      <c r="AD925" s="25" t="str">
        <f>IFERROR(VLOOKUP(_xlfn.CONCAT(B925,$AD$3),'FEE DEFAULTERS'!$A$2:$G$30004,7,0),"")</f>
        <v/>
      </c>
      <c r="AE925" s="25" t="str">
        <f>IFERROR(VLOOKUP(_xlfn.CONCAT(B925,$AE$3),'FEE DEFAULTERS'!$A$2:$G$30004,7,0),"")</f>
        <v/>
      </c>
      <c r="AF925" s="25" t="str">
        <f>IFERROR(VLOOKUP(_xlfn.CONCAT(B925,$AF$3),'FEE DEFAULTERS'!$A$2:$G$30004,7,0),"")</f>
        <v/>
      </c>
    </row>
    <row r="926" spans="1:32" ht="21.75" customHeight="1" x14ac:dyDescent="0.25">
      <c r="A926" s="24">
        <v>923</v>
      </c>
      <c r="B926" s="13" t="s">
        <v>2342</v>
      </c>
      <c r="C926" s="13" t="s">
        <v>2343</v>
      </c>
      <c r="D926" s="7" t="s">
        <v>249</v>
      </c>
      <c r="E926" s="13" t="s">
        <v>247</v>
      </c>
      <c r="F926" s="24" t="s">
        <v>85</v>
      </c>
      <c r="H926" s="25" t="str">
        <f>IFERROR(VLOOKUP(_xlfn.CONCAT(B926,$H$3),'OVERALL RESULT'!$O$2:$T$140999,3,0),"NOT ENROLLED")</f>
        <v>NOT ENROLLED</v>
      </c>
      <c r="I926" s="25" t="str">
        <f>IFERROR(VLOOKUP(_xlfn.CONCAT(B926,$I$3),'OVERALL RESULT'!$O$2:$T$140999,3,0),"NOT ENROLLED")</f>
        <v>NOT ENROLLED</v>
      </c>
      <c r="J926" s="25" t="str">
        <f>IFERROR(VLOOKUP(_xlfn.CONCAT(B926,$J$3),'OVERALL RESULT'!$O$2:$T$140999,3,0),"NOT ENROLLED")</f>
        <v>NOT ENROLLED</v>
      </c>
      <c r="K926" s="25" t="str">
        <f>IFERROR(VLOOKUP(_xlfn.CONCAT(B926,$K$3),'OVERALL RESULT'!$O$2:$T$140999,3,0),"NOT ENROLLED")</f>
        <v>NOT ENROLLED</v>
      </c>
      <c r="L926" s="25" t="str">
        <f>IFERROR(VLOOKUP(_xlfn.CONCAT(B926,$L$3),'OVERALL RESULT'!$O$2:$T$140999,3,0),"NOT ENROLLED")</f>
        <v>NOT ENROLLED</v>
      </c>
      <c r="M926" s="25" t="str">
        <f>IFERROR(VLOOKUP(_xlfn.CONCAT(B926,$M$3),'OVERALL RESULT'!$O$2:$T$140999,3,0),"NOT ENROLLED")</f>
        <v>NOT ENROLLED</v>
      </c>
      <c r="N926" s="25" t="str">
        <f>IFERROR(VLOOKUP(_xlfn.CONCAT(B926,$N$3),'OVERALL RESULT'!$O$2:$T$140999,3,0),"NOT ENROLLED")</f>
        <v>NOT ENROLLED</v>
      </c>
      <c r="O926" s="25" t="str">
        <f>IFERROR(VLOOKUP(_xlfn.CONCAT(B926,$O$3),'OVERALL RESULT'!$O$2:$T$140999,3,0),"NOT ENROLLED")</f>
        <v>NOT ENROLLED</v>
      </c>
      <c r="P926" s="25" t="str">
        <f>IFERROR(VLOOKUP(_xlfn.CONCAT(B926,$P$3),'OVERALL RESULT'!$O$2:$T$140999,3,0),"NOT ENROLLED")</f>
        <v>NOT ENROLLED</v>
      </c>
      <c r="Q926" s="25" t="str">
        <f>IFERROR(VLOOKUP(_xlfn.CONCAT(B926,$Q$3),'OVERALL RESULT'!$O$2:$T$140999,3,0),"NOT ENROLLED")</f>
        <v>NOT ENROLLED</v>
      </c>
      <c r="R926" s="25" t="str">
        <f>IFERROR(VLOOKUP(_xlfn.CONCAT(B926,$R$3),'OVERALL RESULT'!$O$2:$T$140999,3,0),"NOT ENROLLED")</f>
        <v>NOT ENROLLED</v>
      </c>
      <c r="S926" s="25" t="str">
        <f>IFERROR(VLOOKUP(_xlfn.CONCAT(B926,$S$3),'OVERALL RESULT'!$O$2:$T$140999,3,0),"NOT ENROLLED")</f>
        <v>NOT ENROLLED</v>
      </c>
      <c r="U926" s="25" t="str">
        <f>IFERROR(VLOOKUP(_xlfn.CONCAT(B926,$U$3),'FEE DEFAULTERS'!$A$2:$G$30004,7,0),"")</f>
        <v/>
      </c>
      <c r="V926" s="25" t="str">
        <f>IFERROR(VLOOKUP(_xlfn.CONCAT(B926,$V$3),'FEE DEFAULTERS'!$A$2:$G$30004,7,0),"")</f>
        <v/>
      </c>
      <c r="W926" s="25" t="str">
        <f>IFERROR(VLOOKUP(_xlfn.CONCAT(B926,$W$3),'FEE DEFAULTERS'!$A$2:$G$30004,7,0),"")</f>
        <v/>
      </c>
      <c r="X926" s="25" t="str">
        <f>IFERROR(VLOOKUP(_xlfn.CONCAT(B926,$X$3),'FEE DEFAULTERS'!$A$2:$G$30004,7,0),"")</f>
        <v/>
      </c>
      <c r="Y926" s="25" t="str">
        <f>IFERROR(VLOOKUP(_xlfn.CONCAT(B926,$Y$3),'FEE DEFAULTERS'!$A$2:$G$30004,7,0),"")</f>
        <v/>
      </c>
      <c r="Z926" s="25" t="str">
        <f>IFERROR(VLOOKUP(_xlfn.CONCAT(B926,$Z$3),'FEE DEFAULTERS'!$A$2:$G$30004,7,0),"")</f>
        <v/>
      </c>
      <c r="AA926" s="25" t="str">
        <f>IFERROR(VLOOKUP(_xlfn.CONCAT(B926,$AA$3),'FEE DEFAULTERS'!$A$2:$G$30004,7,0),"")</f>
        <v/>
      </c>
      <c r="AB926" s="25" t="str">
        <f>IFERROR(VLOOKUP(_xlfn.CONCAT(B926,$AB$3),'FEE DEFAULTERS'!$A$2:$G$30004,7,0),"")</f>
        <v/>
      </c>
      <c r="AC926" s="25" t="str">
        <f>IFERROR(VLOOKUP(_xlfn.CONCAT(B926,$AC$3),'FEE DEFAULTERS'!$A$2:$G$30004,7,0),"")</f>
        <v/>
      </c>
      <c r="AD926" s="25" t="str">
        <f>IFERROR(VLOOKUP(_xlfn.CONCAT(B926,$AD$3),'FEE DEFAULTERS'!$A$2:$G$30004,7,0),"")</f>
        <v/>
      </c>
      <c r="AE926" s="25" t="str">
        <f>IFERROR(VLOOKUP(_xlfn.CONCAT(B926,$AE$3),'FEE DEFAULTERS'!$A$2:$G$30004,7,0),"")</f>
        <v/>
      </c>
      <c r="AF926" s="25" t="str">
        <f>IFERROR(VLOOKUP(_xlfn.CONCAT(B926,$AF$3),'FEE DEFAULTERS'!$A$2:$G$30004,7,0),"")</f>
        <v/>
      </c>
    </row>
    <row r="927" spans="1:32" ht="21.75" customHeight="1" x14ac:dyDescent="0.25">
      <c r="A927" s="24">
        <v>924</v>
      </c>
      <c r="B927" s="13" t="s">
        <v>712</v>
      </c>
      <c r="C927" s="13" t="s">
        <v>713</v>
      </c>
      <c r="D927" s="7" t="s">
        <v>249</v>
      </c>
      <c r="E927" s="13" t="s">
        <v>247</v>
      </c>
      <c r="F927" s="24" t="s">
        <v>85</v>
      </c>
      <c r="H927" s="25" t="str">
        <f>IFERROR(VLOOKUP(_xlfn.CONCAT(B927,$H$3),'OVERALL RESULT'!$O$2:$T$140999,3,0),"NOT ENROLLED")</f>
        <v>NOT ENROLLED</v>
      </c>
      <c r="I927" s="25" t="str">
        <f>IFERROR(VLOOKUP(_xlfn.CONCAT(B927,$I$3),'OVERALL RESULT'!$O$2:$T$140999,3,0),"NOT ENROLLED")</f>
        <v>NOT ENROLLED</v>
      </c>
      <c r="J927" s="25" t="str">
        <f>IFERROR(VLOOKUP(_xlfn.CONCAT(B927,$J$3),'OVERALL RESULT'!$O$2:$T$140999,3,0),"NOT ENROLLED")</f>
        <v>NOT ENROLLED</v>
      </c>
      <c r="K927" s="25" t="str">
        <f>IFERROR(VLOOKUP(_xlfn.CONCAT(B927,$K$3),'OVERALL RESULT'!$O$2:$T$140999,3,0),"NOT ENROLLED")</f>
        <v>NOT ENROLLED</v>
      </c>
      <c r="L927" s="25" t="str">
        <f>IFERROR(VLOOKUP(_xlfn.CONCAT(B927,$L$3),'OVERALL RESULT'!$O$2:$T$140999,3,0),"NOT ENROLLED")</f>
        <v>NOT ENROLLED</v>
      </c>
      <c r="M927" s="25" t="str">
        <f>IFERROR(VLOOKUP(_xlfn.CONCAT(B927,$M$3),'OVERALL RESULT'!$O$2:$T$140999,3,0),"NOT ENROLLED")</f>
        <v>NOT ENROLLED</v>
      </c>
      <c r="N927" s="25" t="str">
        <f>IFERROR(VLOOKUP(_xlfn.CONCAT(B927,$N$3),'OVERALL RESULT'!$O$2:$T$140999,3,0),"NOT ENROLLED")</f>
        <v>NOT ENROLLED</v>
      </c>
      <c r="O927" s="25" t="str">
        <f>IFERROR(VLOOKUP(_xlfn.CONCAT(B927,$O$3),'OVERALL RESULT'!$O$2:$T$140999,3,0),"NOT ENROLLED")</f>
        <v>NOT ENROLLED</v>
      </c>
      <c r="P927" s="25" t="str">
        <f>IFERROR(VLOOKUP(_xlfn.CONCAT(B927,$P$3),'OVERALL RESULT'!$O$2:$T$140999,3,0),"NOT ENROLLED")</f>
        <v>NOT ENROLLED</v>
      </c>
      <c r="Q927" s="25" t="str">
        <f>IFERROR(VLOOKUP(_xlfn.CONCAT(B927,$Q$3),'OVERALL RESULT'!$O$2:$T$140999,3,0),"NOT ENROLLED")</f>
        <v>NOT ENROLLED</v>
      </c>
      <c r="R927" s="25" t="str">
        <f>IFERROR(VLOOKUP(_xlfn.CONCAT(B927,$R$3),'OVERALL RESULT'!$O$2:$T$140999,3,0),"NOT ENROLLED")</f>
        <v>NOT ENROLLED</v>
      </c>
      <c r="S927" s="25" t="str">
        <f>IFERROR(VLOOKUP(_xlfn.CONCAT(B927,$S$3),'OVERALL RESULT'!$O$2:$T$140999,3,0),"NOT ENROLLED")</f>
        <v>NOT ENROLLED</v>
      </c>
      <c r="U927" s="25" t="str">
        <f>IFERROR(VLOOKUP(_xlfn.CONCAT(B927,$U$3),'FEE DEFAULTERS'!$A$2:$G$30004,7,0),"")</f>
        <v>FEE</v>
      </c>
      <c r="V927" s="25" t="str">
        <f>IFERROR(VLOOKUP(_xlfn.CONCAT(B927,$V$3),'FEE DEFAULTERS'!$A$2:$G$30004,7,0),"")</f>
        <v/>
      </c>
      <c r="W927" s="25" t="str">
        <f>IFERROR(VLOOKUP(_xlfn.CONCAT(B927,$W$3),'FEE DEFAULTERS'!$A$2:$G$30004,7,0),"")</f>
        <v/>
      </c>
      <c r="X927" s="25" t="str">
        <f>IFERROR(VLOOKUP(_xlfn.CONCAT(B927,$X$3),'FEE DEFAULTERS'!$A$2:$G$30004,7,0),"")</f>
        <v/>
      </c>
      <c r="Y927" s="25" t="str">
        <f>IFERROR(VLOOKUP(_xlfn.CONCAT(B927,$Y$3),'FEE DEFAULTERS'!$A$2:$G$30004,7,0),"")</f>
        <v/>
      </c>
      <c r="Z927" s="25" t="str">
        <f>IFERROR(VLOOKUP(_xlfn.CONCAT(B927,$Z$3),'FEE DEFAULTERS'!$A$2:$G$30004,7,0),"")</f>
        <v/>
      </c>
      <c r="AA927" s="25" t="str">
        <f>IFERROR(VLOOKUP(_xlfn.CONCAT(B927,$AA$3),'FEE DEFAULTERS'!$A$2:$G$30004,7,0),"")</f>
        <v/>
      </c>
      <c r="AB927" s="25" t="str">
        <f>IFERROR(VLOOKUP(_xlfn.CONCAT(B927,$AB$3),'FEE DEFAULTERS'!$A$2:$G$30004,7,0),"")</f>
        <v/>
      </c>
      <c r="AC927" s="25" t="str">
        <f>IFERROR(VLOOKUP(_xlfn.CONCAT(B927,$AC$3),'FEE DEFAULTERS'!$A$2:$G$30004,7,0),"")</f>
        <v/>
      </c>
      <c r="AD927" s="25" t="str">
        <f>IFERROR(VLOOKUP(_xlfn.CONCAT(B927,$AD$3),'FEE DEFAULTERS'!$A$2:$G$30004,7,0),"")</f>
        <v/>
      </c>
      <c r="AE927" s="25" t="str">
        <f>IFERROR(VLOOKUP(_xlfn.CONCAT(B927,$AE$3),'FEE DEFAULTERS'!$A$2:$G$30004,7,0),"")</f>
        <v/>
      </c>
      <c r="AF927" s="25" t="str">
        <f>IFERROR(VLOOKUP(_xlfn.CONCAT(B927,$AF$3),'FEE DEFAULTERS'!$A$2:$G$30004,7,0),"")</f>
        <v/>
      </c>
    </row>
    <row r="928" spans="1:32" ht="21.75" customHeight="1" x14ac:dyDescent="0.25">
      <c r="A928" s="24">
        <v>925</v>
      </c>
      <c r="B928" s="13" t="s">
        <v>2344</v>
      </c>
      <c r="C928" s="13" t="s">
        <v>2345</v>
      </c>
      <c r="D928" s="7" t="s">
        <v>250</v>
      </c>
      <c r="E928" s="13" t="s">
        <v>247</v>
      </c>
      <c r="F928" s="24" t="s">
        <v>86</v>
      </c>
      <c r="H928" s="25" t="str">
        <f>IFERROR(VLOOKUP(_xlfn.CONCAT(B928,$H$3),'OVERALL RESULT'!$O$2:$T$140999,3,0),"NOT ENROLLED")</f>
        <v>NOT ENROLLED</v>
      </c>
      <c r="I928" s="25" t="str">
        <f>IFERROR(VLOOKUP(_xlfn.CONCAT(B928,$I$3),'OVERALL RESULT'!$O$2:$T$140999,3,0),"NOT ENROLLED")</f>
        <v>NOT ENROLLED</v>
      </c>
      <c r="J928" s="25" t="str">
        <f>IFERROR(VLOOKUP(_xlfn.CONCAT(B928,$J$3),'OVERALL RESULT'!$O$2:$T$140999,3,0),"NOT ENROLLED")</f>
        <v>NOT ENROLLED</v>
      </c>
      <c r="K928" s="25" t="str">
        <f>IFERROR(VLOOKUP(_xlfn.CONCAT(B928,$K$3),'OVERALL RESULT'!$O$2:$T$140999,3,0),"NOT ENROLLED")</f>
        <v>NOT ENROLLED</v>
      </c>
      <c r="L928" s="25" t="str">
        <f>IFERROR(VLOOKUP(_xlfn.CONCAT(B928,$L$3),'OVERALL RESULT'!$O$2:$T$140999,3,0),"NOT ENROLLED")</f>
        <v>NOT ENROLLED</v>
      </c>
      <c r="M928" s="25" t="str">
        <f>IFERROR(VLOOKUP(_xlfn.CONCAT(B928,$M$3),'OVERALL RESULT'!$O$2:$T$140999,3,0),"NOT ENROLLED")</f>
        <v>NOT ENROLLED</v>
      </c>
      <c r="N928" s="25" t="str">
        <f>IFERROR(VLOOKUP(_xlfn.CONCAT(B928,$N$3),'OVERALL RESULT'!$O$2:$T$140999,3,0),"NOT ENROLLED")</f>
        <v>NOT ENROLLED</v>
      </c>
      <c r="O928" s="25" t="str">
        <f>IFERROR(VLOOKUP(_xlfn.CONCAT(B928,$O$3),'OVERALL RESULT'!$O$2:$T$140999,3,0),"NOT ENROLLED")</f>
        <v>NOT ENROLLED</v>
      </c>
      <c r="P928" s="25" t="str">
        <f>IFERROR(VLOOKUP(_xlfn.CONCAT(B928,$P$3),'OVERALL RESULT'!$O$2:$T$140999,3,0),"NOT ENROLLED")</f>
        <v>NOT ENROLLED</v>
      </c>
      <c r="Q928" s="25" t="str">
        <f>IFERROR(VLOOKUP(_xlfn.CONCAT(B928,$Q$3),'OVERALL RESULT'!$O$2:$T$140999,3,0),"NOT ENROLLED")</f>
        <v>NOT ENROLLED</v>
      </c>
      <c r="R928" s="25" t="str">
        <f>IFERROR(VLOOKUP(_xlfn.CONCAT(B928,$R$3),'OVERALL RESULT'!$O$2:$T$140999,3,0),"NOT ENROLLED")</f>
        <v>NOT ENROLLED</v>
      </c>
      <c r="S928" s="25" t="str">
        <f>IFERROR(VLOOKUP(_xlfn.CONCAT(B928,$S$3),'OVERALL RESULT'!$O$2:$T$140999,3,0),"NOT ENROLLED")</f>
        <v>NOT ENROLLED</v>
      </c>
      <c r="U928" s="25" t="str">
        <f>IFERROR(VLOOKUP(_xlfn.CONCAT(B928,$U$3),'FEE DEFAULTERS'!$A$2:$G$30004,7,0),"")</f>
        <v/>
      </c>
      <c r="V928" s="25" t="str">
        <f>IFERROR(VLOOKUP(_xlfn.CONCAT(B928,$V$3),'FEE DEFAULTERS'!$A$2:$G$30004,7,0),"")</f>
        <v/>
      </c>
      <c r="W928" s="25" t="str">
        <f>IFERROR(VLOOKUP(_xlfn.CONCAT(B928,$W$3),'FEE DEFAULTERS'!$A$2:$G$30004,7,0),"")</f>
        <v/>
      </c>
      <c r="X928" s="25" t="str">
        <f>IFERROR(VLOOKUP(_xlfn.CONCAT(B928,$X$3),'FEE DEFAULTERS'!$A$2:$G$30004,7,0),"")</f>
        <v/>
      </c>
      <c r="Y928" s="25" t="str">
        <f>IFERROR(VLOOKUP(_xlfn.CONCAT(B928,$Y$3),'FEE DEFAULTERS'!$A$2:$G$30004,7,0),"")</f>
        <v/>
      </c>
      <c r="Z928" s="25" t="str">
        <f>IFERROR(VLOOKUP(_xlfn.CONCAT(B928,$Z$3),'FEE DEFAULTERS'!$A$2:$G$30004,7,0),"")</f>
        <v/>
      </c>
      <c r="AA928" s="25" t="str">
        <f>IFERROR(VLOOKUP(_xlfn.CONCAT(B928,$AA$3),'FEE DEFAULTERS'!$A$2:$G$30004,7,0),"")</f>
        <v/>
      </c>
      <c r="AB928" s="25" t="str">
        <f>IFERROR(VLOOKUP(_xlfn.CONCAT(B928,$AB$3),'FEE DEFAULTERS'!$A$2:$G$30004,7,0),"")</f>
        <v/>
      </c>
      <c r="AC928" s="25" t="str">
        <f>IFERROR(VLOOKUP(_xlfn.CONCAT(B928,$AC$3),'FEE DEFAULTERS'!$A$2:$G$30004,7,0),"")</f>
        <v/>
      </c>
      <c r="AD928" s="25" t="str">
        <f>IFERROR(VLOOKUP(_xlfn.CONCAT(B928,$AD$3),'FEE DEFAULTERS'!$A$2:$G$30004,7,0),"")</f>
        <v/>
      </c>
      <c r="AE928" s="25" t="str">
        <f>IFERROR(VLOOKUP(_xlfn.CONCAT(B928,$AE$3),'FEE DEFAULTERS'!$A$2:$G$30004,7,0),"")</f>
        <v/>
      </c>
      <c r="AF928" s="25" t="str">
        <f>IFERROR(VLOOKUP(_xlfn.CONCAT(B928,$AF$3),'FEE DEFAULTERS'!$A$2:$G$30004,7,0),"")</f>
        <v/>
      </c>
    </row>
    <row r="929" spans="1:32" ht="21.75" customHeight="1" x14ac:dyDescent="0.25">
      <c r="A929" s="24">
        <v>926</v>
      </c>
      <c r="B929" s="13" t="s">
        <v>2346</v>
      </c>
      <c r="C929" s="13" t="s">
        <v>2347</v>
      </c>
      <c r="D929" s="7" t="s">
        <v>250</v>
      </c>
      <c r="E929" s="13" t="s">
        <v>247</v>
      </c>
      <c r="F929" s="24" t="s">
        <v>86</v>
      </c>
      <c r="H929" s="25" t="str">
        <f>IFERROR(VLOOKUP(_xlfn.CONCAT(B929,$H$3),'OVERALL RESULT'!$O$2:$T$140999,3,0),"NOT ENROLLED")</f>
        <v>NOT ENROLLED</v>
      </c>
      <c r="I929" s="25" t="str">
        <f>IFERROR(VLOOKUP(_xlfn.CONCAT(B929,$I$3),'OVERALL RESULT'!$O$2:$T$140999,3,0),"NOT ENROLLED")</f>
        <v>NOT ENROLLED</v>
      </c>
      <c r="J929" s="25" t="str">
        <f>IFERROR(VLOOKUP(_xlfn.CONCAT(B929,$J$3),'OVERALL RESULT'!$O$2:$T$140999,3,0),"NOT ENROLLED")</f>
        <v>NOT ENROLLED</v>
      </c>
      <c r="K929" s="25" t="str">
        <f>IFERROR(VLOOKUP(_xlfn.CONCAT(B929,$K$3),'OVERALL RESULT'!$O$2:$T$140999,3,0),"NOT ENROLLED")</f>
        <v>NOT ENROLLED</v>
      </c>
      <c r="L929" s="25" t="str">
        <f>IFERROR(VLOOKUP(_xlfn.CONCAT(B929,$L$3),'OVERALL RESULT'!$O$2:$T$140999,3,0),"NOT ENROLLED")</f>
        <v>NOT ENROLLED</v>
      </c>
      <c r="M929" s="25" t="str">
        <f>IFERROR(VLOOKUP(_xlfn.CONCAT(B929,$M$3),'OVERALL RESULT'!$O$2:$T$140999,3,0),"NOT ENROLLED")</f>
        <v>NOT ENROLLED</v>
      </c>
      <c r="N929" s="25" t="str">
        <f>IFERROR(VLOOKUP(_xlfn.CONCAT(B929,$N$3),'OVERALL RESULT'!$O$2:$T$140999,3,0),"NOT ENROLLED")</f>
        <v>NOT ENROLLED</v>
      </c>
      <c r="O929" s="25" t="str">
        <f>IFERROR(VLOOKUP(_xlfn.CONCAT(B929,$O$3),'OVERALL RESULT'!$O$2:$T$140999,3,0),"NOT ENROLLED")</f>
        <v>NOT ENROLLED</v>
      </c>
      <c r="P929" s="25" t="str">
        <f>IFERROR(VLOOKUP(_xlfn.CONCAT(B929,$P$3),'OVERALL RESULT'!$O$2:$T$140999,3,0),"NOT ENROLLED")</f>
        <v>NOT ENROLLED</v>
      </c>
      <c r="Q929" s="25" t="str">
        <f>IFERROR(VLOOKUP(_xlfn.CONCAT(B929,$Q$3),'OVERALL RESULT'!$O$2:$T$140999,3,0),"NOT ENROLLED")</f>
        <v>NOT ENROLLED</v>
      </c>
      <c r="R929" s="25" t="str">
        <f>IFERROR(VLOOKUP(_xlfn.CONCAT(B929,$R$3),'OVERALL RESULT'!$O$2:$T$140999,3,0),"NOT ENROLLED")</f>
        <v>NOT ENROLLED</v>
      </c>
      <c r="S929" s="25" t="str">
        <f>IFERROR(VLOOKUP(_xlfn.CONCAT(B929,$S$3),'OVERALL RESULT'!$O$2:$T$140999,3,0),"NOT ENROLLED")</f>
        <v>NOT ENROLLED</v>
      </c>
      <c r="U929" s="25" t="str">
        <f>IFERROR(VLOOKUP(_xlfn.CONCAT(B929,$U$3),'FEE DEFAULTERS'!$A$2:$G$30004,7,0),"")</f>
        <v/>
      </c>
      <c r="V929" s="25" t="str">
        <f>IFERROR(VLOOKUP(_xlfn.CONCAT(B929,$V$3),'FEE DEFAULTERS'!$A$2:$G$30004,7,0),"")</f>
        <v/>
      </c>
      <c r="W929" s="25" t="str">
        <f>IFERROR(VLOOKUP(_xlfn.CONCAT(B929,$W$3),'FEE DEFAULTERS'!$A$2:$G$30004,7,0),"")</f>
        <v/>
      </c>
      <c r="X929" s="25" t="str">
        <f>IFERROR(VLOOKUP(_xlfn.CONCAT(B929,$X$3),'FEE DEFAULTERS'!$A$2:$G$30004,7,0),"")</f>
        <v/>
      </c>
      <c r="Y929" s="25" t="str">
        <f>IFERROR(VLOOKUP(_xlfn.CONCAT(B929,$Y$3),'FEE DEFAULTERS'!$A$2:$G$30004,7,0),"")</f>
        <v/>
      </c>
      <c r="Z929" s="25" t="str">
        <f>IFERROR(VLOOKUP(_xlfn.CONCAT(B929,$Z$3),'FEE DEFAULTERS'!$A$2:$G$30004,7,0),"")</f>
        <v/>
      </c>
      <c r="AA929" s="25" t="str">
        <f>IFERROR(VLOOKUP(_xlfn.CONCAT(B929,$AA$3),'FEE DEFAULTERS'!$A$2:$G$30004,7,0),"")</f>
        <v/>
      </c>
      <c r="AB929" s="25" t="str">
        <f>IFERROR(VLOOKUP(_xlfn.CONCAT(B929,$AB$3),'FEE DEFAULTERS'!$A$2:$G$30004,7,0),"")</f>
        <v/>
      </c>
      <c r="AC929" s="25" t="str">
        <f>IFERROR(VLOOKUP(_xlfn.CONCAT(B929,$AC$3),'FEE DEFAULTERS'!$A$2:$G$30004,7,0),"")</f>
        <v/>
      </c>
      <c r="AD929" s="25" t="str">
        <f>IFERROR(VLOOKUP(_xlfn.CONCAT(B929,$AD$3),'FEE DEFAULTERS'!$A$2:$G$30004,7,0),"")</f>
        <v/>
      </c>
      <c r="AE929" s="25" t="str">
        <f>IFERROR(VLOOKUP(_xlfn.CONCAT(B929,$AE$3),'FEE DEFAULTERS'!$A$2:$G$30004,7,0),"")</f>
        <v/>
      </c>
      <c r="AF929" s="25" t="str">
        <f>IFERROR(VLOOKUP(_xlfn.CONCAT(B929,$AF$3),'FEE DEFAULTERS'!$A$2:$G$30004,7,0),"")</f>
        <v/>
      </c>
    </row>
    <row r="930" spans="1:32" ht="21.75" customHeight="1" x14ac:dyDescent="0.25">
      <c r="A930" s="24">
        <v>927</v>
      </c>
      <c r="B930" s="13" t="s">
        <v>2348</v>
      </c>
      <c r="C930" s="13" t="s">
        <v>2349</v>
      </c>
      <c r="D930" s="7" t="s">
        <v>250</v>
      </c>
      <c r="E930" s="13" t="s">
        <v>247</v>
      </c>
      <c r="F930" s="24" t="s">
        <v>86</v>
      </c>
      <c r="H930" s="25" t="str">
        <f>IFERROR(VLOOKUP(_xlfn.CONCAT(B930,$H$3),'OVERALL RESULT'!$O$2:$T$140999,3,0),"NOT ENROLLED")</f>
        <v>NOT ENROLLED</v>
      </c>
      <c r="I930" s="25" t="str">
        <f>IFERROR(VLOOKUP(_xlfn.CONCAT(B930,$I$3),'OVERALL RESULT'!$O$2:$T$140999,3,0),"NOT ENROLLED")</f>
        <v>NOT ENROLLED</v>
      </c>
      <c r="J930" s="25" t="str">
        <f>IFERROR(VLOOKUP(_xlfn.CONCAT(B930,$J$3),'OVERALL RESULT'!$O$2:$T$140999,3,0),"NOT ENROLLED")</f>
        <v>NOT ENROLLED</v>
      </c>
      <c r="K930" s="25" t="str">
        <f>IFERROR(VLOOKUP(_xlfn.CONCAT(B930,$K$3),'OVERALL RESULT'!$O$2:$T$140999,3,0),"NOT ENROLLED")</f>
        <v>NOT ENROLLED</v>
      </c>
      <c r="L930" s="25" t="str">
        <f>IFERROR(VLOOKUP(_xlfn.CONCAT(B930,$L$3),'OVERALL RESULT'!$O$2:$T$140999,3,0),"NOT ENROLLED")</f>
        <v>NOT ENROLLED</v>
      </c>
      <c r="M930" s="25" t="str">
        <f>IFERROR(VLOOKUP(_xlfn.CONCAT(B930,$M$3),'OVERALL RESULT'!$O$2:$T$140999,3,0),"NOT ENROLLED")</f>
        <v>NOT ENROLLED</v>
      </c>
      <c r="N930" s="25" t="str">
        <f>IFERROR(VLOOKUP(_xlfn.CONCAT(B930,$N$3),'OVERALL RESULT'!$O$2:$T$140999,3,0),"NOT ENROLLED")</f>
        <v>NOT ENROLLED</v>
      </c>
      <c r="O930" s="25" t="str">
        <f>IFERROR(VLOOKUP(_xlfn.CONCAT(B930,$O$3),'OVERALL RESULT'!$O$2:$T$140999,3,0),"NOT ENROLLED")</f>
        <v>NOT ENROLLED</v>
      </c>
      <c r="P930" s="25" t="str">
        <f>IFERROR(VLOOKUP(_xlfn.CONCAT(B930,$P$3),'OVERALL RESULT'!$O$2:$T$140999,3,0),"NOT ENROLLED")</f>
        <v>NOT ENROLLED</v>
      </c>
      <c r="Q930" s="25" t="str">
        <f>IFERROR(VLOOKUP(_xlfn.CONCAT(B930,$Q$3),'OVERALL RESULT'!$O$2:$T$140999,3,0),"NOT ENROLLED")</f>
        <v>NOT ENROLLED</v>
      </c>
      <c r="R930" s="25" t="str">
        <f>IFERROR(VLOOKUP(_xlfn.CONCAT(B930,$R$3),'OVERALL RESULT'!$O$2:$T$140999,3,0),"NOT ENROLLED")</f>
        <v>NOT ENROLLED</v>
      </c>
      <c r="S930" s="25" t="str">
        <f>IFERROR(VLOOKUP(_xlfn.CONCAT(B930,$S$3),'OVERALL RESULT'!$O$2:$T$140999,3,0),"NOT ENROLLED")</f>
        <v>NOT ENROLLED</v>
      </c>
      <c r="U930" s="25" t="str">
        <f>IFERROR(VLOOKUP(_xlfn.CONCAT(B930,$U$3),'FEE DEFAULTERS'!$A$2:$G$30004,7,0),"")</f>
        <v/>
      </c>
      <c r="V930" s="25" t="str">
        <f>IFERROR(VLOOKUP(_xlfn.CONCAT(B930,$V$3),'FEE DEFAULTERS'!$A$2:$G$30004,7,0),"")</f>
        <v/>
      </c>
      <c r="W930" s="25" t="str">
        <f>IFERROR(VLOOKUP(_xlfn.CONCAT(B930,$W$3),'FEE DEFAULTERS'!$A$2:$G$30004,7,0),"")</f>
        <v/>
      </c>
      <c r="X930" s="25" t="str">
        <f>IFERROR(VLOOKUP(_xlfn.CONCAT(B930,$X$3),'FEE DEFAULTERS'!$A$2:$G$30004,7,0),"")</f>
        <v/>
      </c>
      <c r="Y930" s="25" t="str">
        <f>IFERROR(VLOOKUP(_xlfn.CONCAT(B930,$Y$3),'FEE DEFAULTERS'!$A$2:$G$30004,7,0),"")</f>
        <v/>
      </c>
      <c r="Z930" s="25" t="str">
        <f>IFERROR(VLOOKUP(_xlfn.CONCAT(B930,$Z$3),'FEE DEFAULTERS'!$A$2:$G$30004,7,0),"")</f>
        <v/>
      </c>
      <c r="AA930" s="25" t="str">
        <f>IFERROR(VLOOKUP(_xlfn.CONCAT(B930,$AA$3),'FEE DEFAULTERS'!$A$2:$G$30004,7,0),"")</f>
        <v/>
      </c>
      <c r="AB930" s="25" t="str">
        <f>IFERROR(VLOOKUP(_xlfn.CONCAT(B930,$AB$3),'FEE DEFAULTERS'!$A$2:$G$30004,7,0),"")</f>
        <v/>
      </c>
      <c r="AC930" s="25" t="str">
        <f>IFERROR(VLOOKUP(_xlfn.CONCAT(B930,$AC$3),'FEE DEFAULTERS'!$A$2:$G$30004,7,0),"")</f>
        <v/>
      </c>
      <c r="AD930" s="25" t="str">
        <f>IFERROR(VLOOKUP(_xlfn.CONCAT(B930,$AD$3),'FEE DEFAULTERS'!$A$2:$G$30004,7,0),"")</f>
        <v/>
      </c>
      <c r="AE930" s="25" t="str">
        <f>IFERROR(VLOOKUP(_xlfn.CONCAT(B930,$AE$3),'FEE DEFAULTERS'!$A$2:$G$30004,7,0),"")</f>
        <v/>
      </c>
      <c r="AF930" s="25" t="str">
        <f>IFERROR(VLOOKUP(_xlfn.CONCAT(B930,$AF$3),'FEE DEFAULTERS'!$A$2:$G$30004,7,0),"")</f>
        <v/>
      </c>
    </row>
    <row r="931" spans="1:32" ht="21.75" customHeight="1" x14ac:dyDescent="0.25">
      <c r="A931" s="24">
        <v>928</v>
      </c>
      <c r="B931" s="13" t="s">
        <v>2350</v>
      </c>
      <c r="C931" s="13" t="s">
        <v>2351</v>
      </c>
      <c r="D931" s="7" t="s">
        <v>250</v>
      </c>
      <c r="E931" s="13" t="s">
        <v>247</v>
      </c>
      <c r="F931" s="24" t="s">
        <v>86</v>
      </c>
      <c r="H931" s="25" t="str">
        <f>IFERROR(VLOOKUP(_xlfn.CONCAT(B931,$H$3),'OVERALL RESULT'!$O$2:$T$140999,3,0),"NOT ENROLLED")</f>
        <v>NOT ENROLLED</v>
      </c>
      <c r="I931" s="25" t="str">
        <f>IFERROR(VLOOKUP(_xlfn.CONCAT(B931,$I$3),'OVERALL RESULT'!$O$2:$T$140999,3,0),"NOT ENROLLED")</f>
        <v>NOT ENROLLED</v>
      </c>
      <c r="J931" s="25" t="str">
        <f>IFERROR(VLOOKUP(_xlfn.CONCAT(B931,$J$3),'OVERALL RESULT'!$O$2:$T$140999,3,0),"NOT ENROLLED")</f>
        <v>NOT ENROLLED</v>
      </c>
      <c r="K931" s="25" t="str">
        <f>IFERROR(VLOOKUP(_xlfn.CONCAT(B931,$K$3),'OVERALL RESULT'!$O$2:$T$140999,3,0),"NOT ENROLLED")</f>
        <v>NOT ENROLLED</v>
      </c>
      <c r="L931" s="25" t="str">
        <f>IFERROR(VLOOKUP(_xlfn.CONCAT(B931,$L$3),'OVERALL RESULT'!$O$2:$T$140999,3,0),"NOT ENROLLED")</f>
        <v>NOT ENROLLED</v>
      </c>
      <c r="M931" s="25" t="str">
        <f>IFERROR(VLOOKUP(_xlfn.CONCAT(B931,$M$3),'OVERALL RESULT'!$O$2:$T$140999,3,0),"NOT ENROLLED")</f>
        <v>NOT ENROLLED</v>
      </c>
      <c r="N931" s="25" t="str">
        <f>IFERROR(VLOOKUP(_xlfn.CONCAT(B931,$N$3),'OVERALL RESULT'!$O$2:$T$140999,3,0),"NOT ENROLLED")</f>
        <v>NOT ENROLLED</v>
      </c>
      <c r="O931" s="25" t="str">
        <f>IFERROR(VLOOKUP(_xlfn.CONCAT(B931,$O$3),'OVERALL RESULT'!$O$2:$T$140999,3,0),"NOT ENROLLED")</f>
        <v>NOT ENROLLED</v>
      </c>
      <c r="P931" s="25" t="str">
        <f>IFERROR(VLOOKUP(_xlfn.CONCAT(B931,$P$3),'OVERALL RESULT'!$O$2:$T$140999,3,0),"NOT ENROLLED")</f>
        <v>NOT ENROLLED</v>
      </c>
      <c r="Q931" s="25" t="str">
        <f>IFERROR(VLOOKUP(_xlfn.CONCAT(B931,$Q$3),'OVERALL RESULT'!$O$2:$T$140999,3,0),"NOT ENROLLED")</f>
        <v>NOT ENROLLED</v>
      </c>
      <c r="R931" s="25" t="str">
        <f>IFERROR(VLOOKUP(_xlfn.CONCAT(B931,$R$3),'OVERALL RESULT'!$O$2:$T$140999,3,0),"NOT ENROLLED")</f>
        <v>NOT ENROLLED</v>
      </c>
      <c r="S931" s="25" t="str">
        <f>IFERROR(VLOOKUP(_xlfn.CONCAT(B931,$S$3),'OVERALL RESULT'!$O$2:$T$140999,3,0),"NOT ENROLLED")</f>
        <v>NOT ENROLLED</v>
      </c>
      <c r="U931" s="25" t="str">
        <f>IFERROR(VLOOKUP(_xlfn.CONCAT(B931,$U$3),'FEE DEFAULTERS'!$A$2:$G$30004,7,0),"")</f>
        <v/>
      </c>
      <c r="V931" s="25" t="str">
        <f>IFERROR(VLOOKUP(_xlfn.CONCAT(B931,$V$3),'FEE DEFAULTERS'!$A$2:$G$30004,7,0),"")</f>
        <v/>
      </c>
      <c r="W931" s="25" t="str">
        <f>IFERROR(VLOOKUP(_xlfn.CONCAT(B931,$W$3),'FEE DEFAULTERS'!$A$2:$G$30004,7,0),"")</f>
        <v/>
      </c>
      <c r="X931" s="25" t="str">
        <f>IFERROR(VLOOKUP(_xlfn.CONCAT(B931,$X$3),'FEE DEFAULTERS'!$A$2:$G$30004,7,0),"")</f>
        <v/>
      </c>
      <c r="Y931" s="25" t="str">
        <f>IFERROR(VLOOKUP(_xlfn.CONCAT(B931,$Y$3),'FEE DEFAULTERS'!$A$2:$G$30004,7,0),"")</f>
        <v/>
      </c>
      <c r="Z931" s="25" t="str">
        <f>IFERROR(VLOOKUP(_xlfn.CONCAT(B931,$Z$3),'FEE DEFAULTERS'!$A$2:$G$30004,7,0),"")</f>
        <v/>
      </c>
      <c r="AA931" s="25" t="str">
        <f>IFERROR(VLOOKUP(_xlfn.CONCAT(B931,$AA$3),'FEE DEFAULTERS'!$A$2:$G$30004,7,0),"")</f>
        <v/>
      </c>
      <c r="AB931" s="25" t="str">
        <f>IFERROR(VLOOKUP(_xlfn.CONCAT(B931,$AB$3),'FEE DEFAULTERS'!$A$2:$G$30004,7,0),"")</f>
        <v/>
      </c>
      <c r="AC931" s="25" t="str">
        <f>IFERROR(VLOOKUP(_xlfn.CONCAT(B931,$AC$3),'FEE DEFAULTERS'!$A$2:$G$30004,7,0),"")</f>
        <v/>
      </c>
      <c r="AD931" s="25" t="str">
        <f>IFERROR(VLOOKUP(_xlfn.CONCAT(B931,$AD$3),'FEE DEFAULTERS'!$A$2:$G$30004,7,0),"")</f>
        <v/>
      </c>
      <c r="AE931" s="25" t="str">
        <f>IFERROR(VLOOKUP(_xlfn.CONCAT(B931,$AE$3),'FEE DEFAULTERS'!$A$2:$G$30004,7,0),"")</f>
        <v/>
      </c>
      <c r="AF931" s="25" t="str">
        <f>IFERROR(VLOOKUP(_xlfn.CONCAT(B931,$AF$3),'FEE DEFAULTERS'!$A$2:$G$30004,7,0),"")</f>
        <v/>
      </c>
    </row>
    <row r="932" spans="1:32" ht="21.75" customHeight="1" x14ac:dyDescent="0.25">
      <c r="A932" s="24">
        <v>929</v>
      </c>
      <c r="B932" s="13" t="s">
        <v>2352</v>
      </c>
      <c r="C932" s="13" t="s">
        <v>2353</v>
      </c>
      <c r="D932" s="7" t="s">
        <v>250</v>
      </c>
      <c r="E932" s="13" t="s">
        <v>247</v>
      </c>
      <c r="F932" s="24" t="s">
        <v>86</v>
      </c>
      <c r="H932" s="25" t="str">
        <f>IFERROR(VLOOKUP(_xlfn.CONCAT(B932,$H$3),'OVERALL RESULT'!$O$2:$T$140999,3,0),"NOT ENROLLED")</f>
        <v>NOT ENROLLED</v>
      </c>
      <c r="I932" s="25" t="str">
        <f>IFERROR(VLOOKUP(_xlfn.CONCAT(B932,$I$3),'OVERALL RESULT'!$O$2:$T$140999,3,0),"NOT ENROLLED")</f>
        <v>NOT ENROLLED</v>
      </c>
      <c r="J932" s="25" t="str">
        <f>IFERROR(VLOOKUP(_xlfn.CONCAT(B932,$J$3),'OVERALL RESULT'!$O$2:$T$140999,3,0),"NOT ENROLLED")</f>
        <v>NOT ENROLLED</v>
      </c>
      <c r="K932" s="25" t="str">
        <f>IFERROR(VLOOKUP(_xlfn.CONCAT(B932,$K$3),'OVERALL RESULT'!$O$2:$T$140999,3,0),"NOT ENROLLED")</f>
        <v>NOT ENROLLED</v>
      </c>
      <c r="L932" s="25" t="str">
        <f>IFERROR(VLOOKUP(_xlfn.CONCAT(B932,$L$3),'OVERALL RESULT'!$O$2:$T$140999,3,0),"NOT ENROLLED")</f>
        <v>NOT ENROLLED</v>
      </c>
      <c r="M932" s="25" t="str">
        <f>IFERROR(VLOOKUP(_xlfn.CONCAT(B932,$M$3),'OVERALL RESULT'!$O$2:$T$140999,3,0),"NOT ENROLLED")</f>
        <v>NOT ENROLLED</v>
      </c>
      <c r="N932" s="25" t="str">
        <f>IFERROR(VLOOKUP(_xlfn.CONCAT(B932,$N$3),'OVERALL RESULT'!$O$2:$T$140999,3,0),"NOT ENROLLED")</f>
        <v>NOT ENROLLED</v>
      </c>
      <c r="O932" s="25" t="str">
        <f>IFERROR(VLOOKUP(_xlfn.CONCAT(B932,$O$3),'OVERALL RESULT'!$O$2:$T$140999,3,0),"NOT ENROLLED")</f>
        <v>NOT ENROLLED</v>
      </c>
      <c r="P932" s="25" t="str">
        <f>IFERROR(VLOOKUP(_xlfn.CONCAT(B932,$P$3),'OVERALL RESULT'!$O$2:$T$140999,3,0),"NOT ENROLLED")</f>
        <v>NOT ENROLLED</v>
      </c>
      <c r="Q932" s="25" t="str">
        <f>IFERROR(VLOOKUP(_xlfn.CONCAT(B932,$Q$3),'OVERALL RESULT'!$O$2:$T$140999,3,0),"NOT ENROLLED")</f>
        <v>NOT ENROLLED</v>
      </c>
      <c r="R932" s="25" t="str">
        <f>IFERROR(VLOOKUP(_xlfn.CONCAT(B932,$R$3),'OVERALL RESULT'!$O$2:$T$140999,3,0),"NOT ENROLLED")</f>
        <v>NOT ENROLLED</v>
      </c>
      <c r="S932" s="25" t="str">
        <f>IFERROR(VLOOKUP(_xlfn.CONCAT(B932,$S$3),'OVERALL RESULT'!$O$2:$T$140999,3,0),"NOT ENROLLED")</f>
        <v>NOT ENROLLED</v>
      </c>
      <c r="U932" s="25" t="str">
        <f>IFERROR(VLOOKUP(_xlfn.CONCAT(B932,$U$3),'FEE DEFAULTERS'!$A$2:$G$30004,7,0),"")</f>
        <v/>
      </c>
      <c r="V932" s="25" t="str">
        <f>IFERROR(VLOOKUP(_xlfn.CONCAT(B932,$V$3),'FEE DEFAULTERS'!$A$2:$G$30004,7,0),"")</f>
        <v/>
      </c>
      <c r="W932" s="25" t="str">
        <f>IFERROR(VLOOKUP(_xlfn.CONCAT(B932,$W$3),'FEE DEFAULTERS'!$A$2:$G$30004,7,0),"")</f>
        <v/>
      </c>
      <c r="X932" s="25" t="str">
        <f>IFERROR(VLOOKUP(_xlfn.CONCAT(B932,$X$3),'FEE DEFAULTERS'!$A$2:$G$30004,7,0),"")</f>
        <v/>
      </c>
      <c r="Y932" s="25" t="str">
        <f>IFERROR(VLOOKUP(_xlfn.CONCAT(B932,$Y$3),'FEE DEFAULTERS'!$A$2:$G$30004,7,0),"")</f>
        <v/>
      </c>
      <c r="Z932" s="25" t="str">
        <f>IFERROR(VLOOKUP(_xlfn.CONCAT(B932,$Z$3),'FEE DEFAULTERS'!$A$2:$G$30004,7,0),"")</f>
        <v/>
      </c>
      <c r="AA932" s="25" t="str">
        <f>IFERROR(VLOOKUP(_xlfn.CONCAT(B932,$AA$3),'FEE DEFAULTERS'!$A$2:$G$30004,7,0),"")</f>
        <v/>
      </c>
      <c r="AB932" s="25" t="str">
        <f>IFERROR(VLOOKUP(_xlfn.CONCAT(B932,$AB$3),'FEE DEFAULTERS'!$A$2:$G$30004,7,0),"")</f>
        <v/>
      </c>
      <c r="AC932" s="25" t="str">
        <f>IFERROR(VLOOKUP(_xlfn.CONCAT(B932,$AC$3),'FEE DEFAULTERS'!$A$2:$G$30004,7,0),"")</f>
        <v/>
      </c>
      <c r="AD932" s="25" t="str">
        <f>IFERROR(VLOOKUP(_xlfn.CONCAT(B932,$AD$3),'FEE DEFAULTERS'!$A$2:$G$30004,7,0),"")</f>
        <v/>
      </c>
      <c r="AE932" s="25" t="str">
        <f>IFERROR(VLOOKUP(_xlfn.CONCAT(B932,$AE$3),'FEE DEFAULTERS'!$A$2:$G$30004,7,0),"")</f>
        <v/>
      </c>
      <c r="AF932" s="25" t="str">
        <f>IFERROR(VLOOKUP(_xlfn.CONCAT(B932,$AF$3),'FEE DEFAULTERS'!$A$2:$G$30004,7,0),"")</f>
        <v/>
      </c>
    </row>
    <row r="933" spans="1:32" ht="21.75" customHeight="1" x14ac:dyDescent="0.25">
      <c r="A933" s="24">
        <v>930</v>
      </c>
      <c r="B933" s="13" t="s">
        <v>2354</v>
      </c>
      <c r="C933" s="13" t="s">
        <v>38</v>
      </c>
      <c r="D933" s="7" t="s">
        <v>250</v>
      </c>
      <c r="E933" s="13" t="s">
        <v>247</v>
      </c>
      <c r="F933" s="24" t="s">
        <v>86</v>
      </c>
      <c r="H933" s="25" t="str">
        <f>IFERROR(VLOOKUP(_xlfn.CONCAT(B933,$H$3),'OVERALL RESULT'!$O$2:$T$140999,3,0),"NOT ENROLLED")</f>
        <v>NOT ENROLLED</v>
      </c>
      <c r="I933" s="25" t="str">
        <f>IFERROR(VLOOKUP(_xlfn.CONCAT(B933,$I$3),'OVERALL RESULT'!$O$2:$T$140999,3,0),"NOT ENROLLED")</f>
        <v>NOT ENROLLED</v>
      </c>
      <c r="J933" s="25" t="str">
        <f>IFERROR(VLOOKUP(_xlfn.CONCAT(B933,$J$3),'OVERALL RESULT'!$O$2:$T$140999,3,0),"NOT ENROLLED")</f>
        <v>NOT ENROLLED</v>
      </c>
      <c r="K933" s="25" t="str">
        <f>IFERROR(VLOOKUP(_xlfn.CONCAT(B933,$K$3),'OVERALL RESULT'!$O$2:$T$140999,3,0),"NOT ENROLLED")</f>
        <v>NOT ENROLLED</v>
      </c>
      <c r="L933" s="25" t="str">
        <f>IFERROR(VLOOKUP(_xlfn.CONCAT(B933,$L$3),'OVERALL RESULT'!$O$2:$T$140999,3,0),"NOT ENROLLED")</f>
        <v>NOT ENROLLED</v>
      </c>
      <c r="M933" s="25" t="str">
        <f>IFERROR(VLOOKUP(_xlfn.CONCAT(B933,$M$3),'OVERALL RESULT'!$O$2:$T$140999,3,0),"NOT ENROLLED")</f>
        <v>NOT ENROLLED</v>
      </c>
      <c r="N933" s="25" t="str">
        <f>IFERROR(VLOOKUP(_xlfn.CONCAT(B933,$N$3),'OVERALL RESULT'!$O$2:$T$140999,3,0),"NOT ENROLLED")</f>
        <v>NOT ENROLLED</v>
      </c>
      <c r="O933" s="25" t="str">
        <f>IFERROR(VLOOKUP(_xlfn.CONCAT(B933,$O$3),'OVERALL RESULT'!$O$2:$T$140999,3,0),"NOT ENROLLED")</f>
        <v>NOT ENROLLED</v>
      </c>
      <c r="P933" s="25" t="str">
        <f>IFERROR(VLOOKUP(_xlfn.CONCAT(B933,$P$3),'OVERALL RESULT'!$O$2:$T$140999,3,0),"NOT ENROLLED")</f>
        <v>NOT ENROLLED</v>
      </c>
      <c r="Q933" s="25" t="str">
        <f>IFERROR(VLOOKUP(_xlfn.CONCAT(B933,$Q$3),'OVERALL RESULT'!$O$2:$T$140999,3,0),"NOT ENROLLED")</f>
        <v>NOT ENROLLED</v>
      </c>
      <c r="R933" s="25" t="str">
        <f>IFERROR(VLOOKUP(_xlfn.CONCAT(B933,$R$3),'OVERALL RESULT'!$O$2:$T$140999,3,0),"NOT ENROLLED")</f>
        <v>NOT ENROLLED</v>
      </c>
      <c r="S933" s="25" t="str">
        <f>IFERROR(VLOOKUP(_xlfn.CONCAT(B933,$S$3),'OVERALL RESULT'!$O$2:$T$140999,3,0),"NOT ENROLLED")</f>
        <v>NOT ENROLLED</v>
      </c>
      <c r="U933" s="25" t="str">
        <f>IFERROR(VLOOKUP(_xlfn.CONCAT(B933,$U$3),'FEE DEFAULTERS'!$A$2:$G$30004,7,0),"")</f>
        <v/>
      </c>
      <c r="V933" s="25" t="str">
        <f>IFERROR(VLOOKUP(_xlfn.CONCAT(B933,$V$3),'FEE DEFAULTERS'!$A$2:$G$30004,7,0),"")</f>
        <v/>
      </c>
      <c r="W933" s="25" t="str">
        <f>IFERROR(VLOOKUP(_xlfn.CONCAT(B933,$W$3),'FEE DEFAULTERS'!$A$2:$G$30004,7,0),"")</f>
        <v/>
      </c>
      <c r="X933" s="25" t="str">
        <f>IFERROR(VLOOKUP(_xlfn.CONCAT(B933,$X$3),'FEE DEFAULTERS'!$A$2:$G$30004,7,0),"")</f>
        <v/>
      </c>
      <c r="Y933" s="25" t="str">
        <f>IFERROR(VLOOKUP(_xlfn.CONCAT(B933,$Y$3),'FEE DEFAULTERS'!$A$2:$G$30004,7,0),"")</f>
        <v/>
      </c>
      <c r="Z933" s="25" t="str">
        <f>IFERROR(VLOOKUP(_xlfn.CONCAT(B933,$Z$3),'FEE DEFAULTERS'!$A$2:$G$30004,7,0),"")</f>
        <v/>
      </c>
      <c r="AA933" s="25" t="str">
        <f>IFERROR(VLOOKUP(_xlfn.CONCAT(B933,$AA$3),'FEE DEFAULTERS'!$A$2:$G$30004,7,0),"")</f>
        <v/>
      </c>
      <c r="AB933" s="25" t="str">
        <f>IFERROR(VLOOKUP(_xlfn.CONCAT(B933,$AB$3),'FEE DEFAULTERS'!$A$2:$G$30004,7,0),"")</f>
        <v/>
      </c>
      <c r="AC933" s="25" t="str">
        <f>IFERROR(VLOOKUP(_xlfn.CONCAT(B933,$AC$3),'FEE DEFAULTERS'!$A$2:$G$30004,7,0),"")</f>
        <v/>
      </c>
      <c r="AD933" s="25" t="str">
        <f>IFERROR(VLOOKUP(_xlfn.CONCAT(B933,$AD$3),'FEE DEFAULTERS'!$A$2:$G$30004,7,0),"")</f>
        <v/>
      </c>
      <c r="AE933" s="25" t="str">
        <f>IFERROR(VLOOKUP(_xlfn.CONCAT(B933,$AE$3),'FEE DEFAULTERS'!$A$2:$G$30004,7,0),"")</f>
        <v/>
      </c>
      <c r="AF933" s="25" t="str">
        <f>IFERROR(VLOOKUP(_xlfn.CONCAT(B933,$AF$3),'FEE DEFAULTERS'!$A$2:$G$30004,7,0),"")</f>
        <v/>
      </c>
    </row>
    <row r="934" spans="1:32" ht="21.75" customHeight="1" x14ac:dyDescent="0.25">
      <c r="A934" s="24">
        <v>931</v>
      </c>
      <c r="B934" s="13" t="s">
        <v>2355</v>
      </c>
      <c r="C934" s="13" t="s">
        <v>37</v>
      </c>
      <c r="D934" s="7" t="s">
        <v>250</v>
      </c>
      <c r="E934" s="13" t="s">
        <v>247</v>
      </c>
      <c r="F934" s="24" t="s">
        <v>86</v>
      </c>
      <c r="H934" s="25" t="str">
        <f>IFERROR(VLOOKUP(_xlfn.CONCAT(B934,$H$3),'OVERALL RESULT'!$O$2:$T$140999,3,0),"NOT ENROLLED")</f>
        <v>NOT ENROLLED</v>
      </c>
      <c r="I934" s="25" t="str">
        <f>IFERROR(VLOOKUP(_xlfn.CONCAT(B934,$I$3),'OVERALL RESULT'!$O$2:$T$140999,3,0),"NOT ENROLLED")</f>
        <v>NOT ENROLLED</v>
      </c>
      <c r="J934" s="25" t="str">
        <f>IFERROR(VLOOKUP(_xlfn.CONCAT(B934,$J$3),'OVERALL RESULT'!$O$2:$T$140999,3,0),"NOT ENROLLED")</f>
        <v>NOT ENROLLED</v>
      </c>
      <c r="K934" s="25" t="str">
        <f>IFERROR(VLOOKUP(_xlfn.CONCAT(B934,$K$3),'OVERALL RESULT'!$O$2:$T$140999,3,0),"NOT ENROLLED")</f>
        <v>NOT ENROLLED</v>
      </c>
      <c r="L934" s="25" t="str">
        <f>IFERROR(VLOOKUP(_xlfn.CONCAT(B934,$L$3),'OVERALL RESULT'!$O$2:$T$140999,3,0),"NOT ENROLLED")</f>
        <v>NOT ENROLLED</v>
      </c>
      <c r="M934" s="25" t="str">
        <f>IFERROR(VLOOKUP(_xlfn.CONCAT(B934,$M$3),'OVERALL RESULT'!$O$2:$T$140999,3,0),"NOT ENROLLED")</f>
        <v>NOT ENROLLED</v>
      </c>
      <c r="N934" s="25" t="str">
        <f>IFERROR(VLOOKUP(_xlfn.CONCAT(B934,$N$3),'OVERALL RESULT'!$O$2:$T$140999,3,0),"NOT ENROLLED")</f>
        <v>NOT ENROLLED</v>
      </c>
      <c r="O934" s="25" t="str">
        <f>IFERROR(VLOOKUP(_xlfn.CONCAT(B934,$O$3),'OVERALL RESULT'!$O$2:$T$140999,3,0),"NOT ENROLLED")</f>
        <v>NOT ENROLLED</v>
      </c>
      <c r="P934" s="25" t="str">
        <f>IFERROR(VLOOKUP(_xlfn.CONCAT(B934,$P$3),'OVERALL RESULT'!$O$2:$T$140999,3,0),"NOT ENROLLED")</f>
        <v>NOT ENROLLED</v>
      </c>
      <c r="Q934" s="25" t="str">
        <f>IFERROR(VLOOKUP(_xlfn.CONCAT(B934,$Q$3),'OVERALL RESULT'!$O$2:$T$140999,3,0),"NOT ENROLLED")</f>
        <v>NOT ENROLLED</v>
      </c>
      <c r="R934" s="25" t="str">
        <f>IFERROR(VLOOKUP(_xlfn.CONCAT(B934,$R$3),'OVERALL RESULT'!$O$2:$T$140999,3,0),"NOT ENROLLED")</f>
        <v>NOT ENROLLED</v>
      </c>
      <c r="S934" s="25" t="str">
        <f>IFERROR(VLOOKUP(_xlfn.CONCAT(B934,$S$3),'OVERALL RESULT'!$O$2:$T$140999,3,0),"NOT ENROLLED")</f>
        <v>NOT ENROLLED</v>
      </c>
      <c r="U934" s="25" t="str">
        <f>IFERROR(VLOOKUP(_xlfn.CONCAT(B934,$U$3),'FEE DEFAULTERS'!$A$2:$G$30004,7,0),"")</f>
        <v/>
      </c>
      <c r="V934" s="25" t="str">
        <f>IFERROR(VLOOKUP(_xlfn.CONCAT(B934,$V$3),'FEE DEFAULTERS'!$A$2:$G$30004,7,0),"")</f>
        <v/>
      </c>
      <c r="W934" s="25" t="str">
        <f>IFERROR(VLOOKUP(_xlfn.CONCAT(B934,$W$3),'FEE DEFAULTERS'!$A$2:$G$30004,7,0),"")</f>
        <v/>
      </c>
      <c r="X934" s="25" t="str">
        <f>IFERROR(VLOOKUP(_xlfn.CONCAT(B934,$X$3),'FEE DEFAULTERS'!$A$2:$G$30004,7,0),"")</f>
        <v/>
      </c>
      <c r="Y934" s="25" t="str">
        <f>IFERROR(VLOOKUP(_xlfn.CONCAT(B934,$Y$3),'FEE DEFAULTERS'!$A$2:$G$30004,7,0),"")</f>
        <v/>
      </c>
      <c r="Z934" s="25" t="str">
        <f>IFERROR(VLOOKUP(_xlfn.CONCAT(B934,$Z$3),'FEE DEFAULTERS'!$A$2:$G$30004,7,0),"")</f>
        <v/>
      </c>
      <c r="AA934" s="25" t="str">
        <f>IFERROR(VLOOKUP(_xlfn.CONCAT(B934,$AA$3),'FEE DEFAULTERS'!$A$2:$G$30004,7,0),"")</f>
        <v/>
      </c>
      <c r="AB934" s="25" t="str">
        <f>IFERROR(VLOOKUP(_xlfn.CONCAT(B934,$AB$3),'FEE DEFAULTERS'!$A$2:$G$30004,7,0),"")</f>
        <v/>
      </c>
      <c r="AC934" s="25" t="str">
        <f>IFERROR(VLOOKUP(_xlfn.CONCAT(B934,$AC$3),'FEE DEFAULTERS'!$A$2:$G$30004,7,0),"")</f>
        <v/>
      </c>
      <c r="AD934" s="25" t="str">
        <f>IFERROR(VLOOKUP(_xlfn.CONCAT(B934,$AD$3),'FEE DEFAULTERS'!$A$2:$G$30004,7,0),"")</f>
        <v/>
      </c>
      <c r="AE934" s="25" t="str">
        <f>IFERROR(VLOOKUP(_xlfn.CONCAT(B934,$AE$3),'FEE DEFAULTERS'!$A$2:$G$30004,7,0),"")</f>
        <v/>
      </c>
      <c r="AF934" s="25" t="str">
        <f>IFERROR(VLOOKUP(_xlfn.CONCAT(B934,$AF$3),'FEE DEFAULTERS'!$A$2:$G$30004,7,0),"")</f>
        <v/>
      </c>
    </row>
    <row r="935" spans="1:32" ht="21.75" customHeight="1" x14ac:dyDescent="0.25">
      <c r="A935" s="24">
        <v>932</v>
      </c>
      <c r="B935" s="13" t="s">
        <v>2356</v>
      </c>
      <c r="C935" s="13" t="s">
        <v>2357</v>
      </c>
      <c r="D935" s="7" t="s">
        <v>250</v>
      </c>
      <c r="E935" s="13" t="s">
        <v>247</v>
      </c>
      <c r="F935" s="24" t="s">
        <v>86</v>
      </c>
      <c r="H935" s="25" t="str">
        <f>IFERROR(VLOOKUP(_xlfn.CONCAT(B935,$H$3),'OVERALL RESULT'!$O$2:$T$140999,3,0),"NOT ENROLLED")</f>
        <v>NOT ENROLLED</v>
      </c>
      <c r="I935" s="25" t="str">
        <f>IFERROR(VLOOKUP(_xlfn.CONCAT(B935,$I$3),'OVERALL RESULT'!$O$2:$T$140999,3,0),"NOT ENROLLED")</f>
        <v>NOT ENROLLED</v>
      </c>
      <c r="J935" s="25" t="str">
        <f>IFERROR(VLOOKUP(_xlfn.CONCAT(B935,$J$3),'OVERALL RESULT'!$O$2:$T$140999,3,0),"NOT ENROLLED")</f>
        <v>NOT ENROLLED</v>
      </c>
      <c r="K935" s="25" t="str">
        <f>IFERROR(VLOOKUP(_xlfn.CONCAT(B935,$K$3),'OVERALL RESULT'!$O$2:$T$140999,3,0),"NOT ENROLLED")</f>
        <v>NOT ENROLLED</v>
      </c>
      <c r="L935" s="25" t="str">
        <f>IFERROR(VLOOKUP(_xlfn.CONCAT(B935,$L$3),'OVERALL RESULT'!$O$2:$T$140999,3,0),"NOT ENROLLED")</f>
        <v>NOT ENROLLED</v>
      </c>
      <c r="M935" s="25" t="str">
        <f>IFERROR(VLOOKUP(_xlfn.CONCAT(B935,$M$3),'OVERALL RESULT'!$O$2:$T$140999,3,0),"NOT ENROLLED")</f>
        <v>NOT ENROLLED</v>
      </c>
      <c r="N935" s="25" t="str">
        <f>IFERROR(VLOOKUP(_xlfn.CONCAT(B935,$N$3),'OVERALL RESULT'!$O$2:$T$140999,3,0),"NOT ENROLLED")</f>
        <v>NOT ENROLLED</v>
      </c>
      <c r="O935" s="25" t="str">
        <f>IFERROR(VLOOKUP(_xlfn.CONCAT(B935,$O$3),'OVERALL RESULT'!$O$2:$T$140999,3,0),"NOT ENROLLED")</f>
        <v>NOT ENROLLED</v>
      </c>
      <c r="P935" s="25" t="str">
        <f>IFERROR(VLOOKUP(_xlfn.CONCAT(B935,$P$3),'OVERALL RESULT'!$O$2:$T$140999,3,0),"NOT ENROLLED")</f>
        <v>NOT ENROLLED</v>
      </c>
      <c r="Q935" s="25" t="str">
        <f>IFERROR(VLOOKUP(_xlfn.CONCAT(B935,$Q$3),'OVERALL RESULT'!$O$2:$T$140999,3,0),"NOT ENROLLED")</f>
        <v>NOT ENROLLED</v>
      </c>
      <c r="R935" s="25" t="str">
        <f>IFERROR(VLOOKUP(_xlfn.CONCAT(B935,$R$3),'OVERALL RESULT'!$O$2:$T$140999,3,0),"NOT ENROLLED")</f>
        <v>NOT ENROLLED</v>
      </c>
      <c r="S935" s="25" t="str">
        <f>IFERROR(VLOOKUP(_xlfn.CONCAT(B935,$S$3),'OVERALL RESULT'!$O$2:$T$140999,3,0),"NOT ENROLLED")</f>
        <v>NOT ENROLLED</v>
      </c>
      <c r="U935" s="25" t="str">
        <f>IFERROR(VLOOKUP(_xlfn.CONCAT(B935,$U$3),'FEE DEFAULTERS'!$A$2:$G$30004,7,0),"")</f>
        <v/>
      </c>
      <c r="V935" s="25" t="str">
        <f>IFERROR(VLOOKUP(_xlfn.CONCAT(B935,$V$3),'FEE DEFAULTERS'!$A$2:$G$30004,7,0),"")</f>
        <v/>
      </c>
      <c r="W935" s="25" t="str">
        <f>IFERROR(VLOOKUP(_xlfn.CONCAT(B935,$W$3),'FEE DEFAULTERS'!$A$2:$G$30004,7,0),"")</f>
        <v/>
      </c>
      <c r="X935" s="25" t="str">
        <f>IFERROR(VLOOKUP(_xlfn.CONCAT(B935,$X$3),'FEE DEFAULTERS'!$A$2:$G$30004,7,0),"")</f>
        <v/>
      </c>
      <c r="Y935" s="25" t="str">
        <f>IFERROR(VLOOKUP(_xlfn.CONCAT(B935,$Y$3),'FEE DEFAULTERS'!$A$2:$G$30004,7,0),"")</f>
        <v/>
      </c>
      <c r="Z935" s="25" t="str">
        <f>IFERROR(VLOOKUP(_xlfn.CONCAT(B935,$Z$3),'FEE DEFAULTERS'!$A$2:$G$30004,7,0),"")</f>
        <v/>
      </c>
      <c r="AA935" s="25" t="str">
        <f>IFERROR(VLOOKUP(_xlfn.CONCAT(B935,$AA$3),'FEE DEFAULTERS'!$A$2:$G$30004,7,0),"")</f>
        <v/>
      </c>
      <c r="AB935" s="25" t="str">
        <f>IFERROR(VLOOKUP(_xlfn.CONCAT(B935,$AB$3),'FEE DEFAULTERS'!$A$2:$G$30004,7,0),"")</f>
        <v/>
      </c>
      <c r="AC935" s="25" t="str">
        <f>IFERROR(VLOOKUP(_xlfn.CONCAT(B935,$AC$3),'FEE DEFAULTERS'!$A$2:$G$30004,7,0),"")</f>
        <v/>
      </c>
      <c r="AD935" s="25" t="str">
        <f>IFERROR(VLOOKUP(_xlfn.CONCAT(B935,$AD$3),'FEE DEFAULTERS'!$A$2:$G$30004,7,0),"")</f>
        <v/>
      </c>
      <c r="AE935" s="25" t="str">
        <f>IFERROR(VLOOKUP(_xlfn.CONCAT(B935,$AE$3),'FEE DEFAULTERS'!$A$2:$G$30004,7,0),"")</f>
        <v/>
      </c>
      <c r="AF935" s="25" t="str">
        <f>IFERROR(VLOOKUP(_xlfn.CONCAT(B935,$AF$3),'FEE DEFAULTERS'!$A$2:$G$30004,7,0),"")</f>
        <v/>
      </c>
    </row>
    <row r="936" spans="1:32" ht="21.75" customHeight="1" x14ac:dyDescent="0.25">
      <c r="A936" s="24">
        <v>933</v>
      </c>
      <c r="B936" s="13" t="s">
        <v>2358</v>
      </c>
      <c r="C936" s="13" t="s">
        <v>2359</v>
      </c>
      <c r="D936" s="7" t="s">
        <v>250</v>
      </c>
      <c r="E936" s="13" t="s">
        <v>247</v>
      </c>
      <c r="F936" s="24" t="s">
        <v>86</v>
      </c>
      <c r="H936" s="25" t="str">
        <f>IFERROR(VLOOKUP(_xlfn.CONCAT(B936,$H$3),'OVERALL RESULT'!$O$2:$T$140999,3,0),"NOT ENROLLED")</f>
        <v>NOT ENROLLED</v>
      </c>
      <c r="I936" s="25" t="str">
        <f>IFERROR(VLOOKUP(_xlfn.CONCAT(B936,$I$3),'OVERALL RESULT'!$O$2:$T$140999,3,0),"NOT ENROLLED")</f>
        <v>NOT ENROLLED</v>
      </c>
      <c r="J936" s="25" t="str">
        <f>IFERROR(VLOOKUP(_xlfn.CONCAT(B936,$J$3),'OVERALL RESULT'!$O$2:$T$140999,3,0),"NOT ENROLLED")</f>
        <v>NOT ENROLLED</v>
      </c>
      <c r="K936" s="25" t="str">
        <f>IFERROR(VLOOKUP(_xlfn.CONCAT(B936,$K$3),'OVERALL RESULT'!$O$2:$T$140999,3,0),"NOT ENROLLED")</f>
        <v>NOT ENROLLED</v>
      </c>
      <c r="L936" s="25" t="str">
        <f>IFERROR(VLOOKUP(_xlfn.CONCAT(B936,$L$3),'OVERALL RESULT'!$O$2:$T$140999,3,0),"NOT ENROLLED")</f>
        <v>NOT ENROLLED</v>
      </c>
      <c r="M936" s="25" t="str">
        <f>IFERROR(VLOOKUP(_xlfn.CONCAT(B936,$M$3),'OVERALL RESULT'!$O$2:$T$140999,3,0),"NOT ENROLLED")</f>
        <v>NOT ENROLLED</v>
      </c>
      <c r="N936" s="25" t="str">
        <f>IFERROR(VLOOKUP(_xlfn.CONCAT(B936,$N$3),'OVERALL RESULT'!$O$2:$T$140999,3,0),"NOT ENROLLED")</f>
        <v>NOT ENROLLED</v>
      </c>
      <c r="O936" s="25" t="str">
        <f>IFERROR(VLOOKUP(_xlfn.CONCAT(B936,$O$3),'OVERALL RESULT'!$O$2:$T$140999,3,0),"NOT ENROLLED")</f>
        <v>NOT ENROLLED</v>
      </c>
      <c r="P936" s="25" t="str">
        <f>IFERROR(VLOOKUP(_xlfn.CONCAT(B936,$P$3),'OVERALL RESULT'!$O$2:$T$140999,3,0),"NOT ENROLLED")</f>
        <v>NOT ENROLLED</v>
      </c>
      <c r="Q936" s="25" t="str">
        <f>IFERROR(VLOOKUP(_xlfn.CONCAT(B936,$Q$3),'OVERALL RESULT'!$O$2:$T$140999,3,0),"NOT ENROLLED")</f>
        <v>NOT ENROLLED</v>
      </c>
      <c r="R936" s="25" t="str">
        <f>IFERROR(VLOOKUP(_xlfn.CONCAT(B936,$R$3),'OVERALL RESULT'!$O$2:$T$140999,3,0),"NOT ENROLLED")</f>
        <v>NOT ENROLLED</v>
      </c>
      <c r="S936" s="25" t="str">
        <f>IFERROR(VLOOKUP(_xlfn.CONCAT(B936,$S$3),'OVERALL RESULT'!$O$2:$T$140999,3,0),"NOT ENROLLED")</f>
        <v>NOT ENROLLED</v>
      </c>
      <c r="U936" s="25" t="str">
        <f>IFERROR(VLOOKUP(_xlfn.CONCAT(B936,$U$3),'FEE DEFAULTERS'!$A$2:$G$30004,7,0),"")</f>
        <v/>
      </c>
      <c r="V936" s="25" t="str">
        <f>IFERROR(VLOOKUP(_xlfn.CONCAT(B936,$V$3),'FEE DEFAULTERS'!$A$2:$G$30004,7,0),"")</f>
        <v/>
      </c>
      <c r="W936" s="25" t="str">
        <f>IFERROR(VLOOKUP(_xlfn.CONCAT(B936,$W$3),'FEE DEFAULTERS'!$A$2:$G$30004,7,0),"")</f>
        <v/>
      </c>
      <c r="X936" s="25" t="str">
        <f>IFERROR(VLOOKUP(_xlfn.CONCAT(B936,$X$3),'FEE DEFAULTERS'!$A$2:$G$30004,7,0),"")</f>
        <v/>
      </c>
      <c r="Y936" s="25" t="str">
        <f>IFERROR(VLOOKUP(_xlfn.CONCAT(B936,$Y$3),'FEE DEFAULTERS'!$A$2:$G$30004,7,0),"")</f>
        <v/>
      </c>
      <c r="Z936" s="25" t="str">
        <f>IFERROR(VLOOKUP(_xlfn.CONCAT(B936,$Z$3),'FEE DEFAULTERS'!$A$2:$G$30004,7,0),"")</f>
        <v/>
      </c>
      <c r="AA936" s="25" t="str">
        <f>IFERROR(VLOOKUP(_xlfn.CONCAT(B936,$AA$3),'FEE DEFAULTERS'!$A$2:$G$30004,7,0),"")</f>
        <v/>
      </c>
      <c r="AB936" s="25" t="str">
        <f>IFERROR(VLOOKUP(_xlfn.CONCAT(B936,$AB$3),'FEE DEFAULTERS'!$A$2:$G$30004,7,0),"")</f>
        <v/>
      </c>
      <c r="AC936" s="25" t="str">
        <f>IFERROR(VLOOKUP(_xlfn.CONCAT(B936,$AC$3),'FEE DEFAULTERS'!$A$2:$G$30004,7,0),"")</f>
        <v/>
      </c>
      <c r="AD936" s="25" t="str">
        <f>IFERROR(VLOOKUP(_xlfn.CONCAT(B936,$AD$3),'FEE DEFAULTERS'!$A$2:$G$30004,7,0),"")</f>
        <v/>
      </c>
      <c r="AE936" s="25" t="str">
        <f>IFERROR(VLOOKUP(_xlfn.CONCAT(B936,$AE$3),'FEE DEFAULTERS'!$A$2:$G$30004,7,0),"")</f>
        <v/>
      </c>
      <c r="AF936" s="25" t="str">
        <f>IFERROR(VLOOKUP(_xlfn.CONCAT(B936,$AF$3),'FEE DEFAULTERS'!$A$2:$G$30004,7,0),"")</f>
        <v/>
      </c>
    </row>
    <row r="937" spans="1:32" ht="21.75" customHeight="1" x14ac:dyDescent="0.25">
      <c r="A937" s="24">
        <v>934</v>
      </c>
      <c r="B937" s="13" t="s">
        <v>2360</v>
      </c>
      <c r="C937" s="13" t="s">
        <v>2361</v>
      </c>
      <c r="D937" s="7" t="s">
        <v>250</v>
      </c>
      <c r="E937" s="13" t="s">
        <v>247</v>
      </c>
      <c r="F937" s="24" t="s">
        <v>86</v>
      </c>
      <c r="H937" s="25" t="str">
        <f>IFERROR(VLOOKUP(_xlfn.CONCAT(B937,$H$3),'OVERALL RESULT'!$O$2:$T$140999,3,0),"NOT ENROLLED")</f>
        <v>NOT ENROLLED</v>
      </c>
      <c r="I937" s="25" t="str">
        <f>IFERROR(VLOOKUP(_xlfn.CONCAT(B937,$I$3),'OVERALL RESULT'!$O$2:$T$140999,3,0),"NOT ENROLLED")</f>
        <v>NOT ENROLLED</v>
      </c>
      <c r="J937" s="25" t="str">
        <f>IFERROR(VLOOKUP(_xlfn.CONCAT(B937,$J$3),'OVERALL RESULT'!$O$2:$T$140999,3,0),"NOT ENROLLED")</f>
        <v>NOT ENROLLED</v>
      </c>
      <c r="K937" s="25" t="str">
        <f>IFERROR(VLOOKUP(_xlfn.CONCAT(B937,$K$3),'OVERALL RESULT'!$O$2:$T$140999,3,0),"NOT ENROLLED")</f>
        <v>NOT ENROLLED</v>
      </c>
      <c r="L937" s="25" t="str">
        <f>IFERROR(VLOOKUP(_xlfn.CONCAT(B937,$L$3),'OVERALL RESULT'!$O$2:$T$140999,3,0),"NOT ENROLLED")</f>
        <v>NOT ENROLLED</v>
      </c>
      <c r="M937" s="25" t="str">
        <f>IFERROR(VLOOKUP(_xlfn.CONCAT(B937,$M$3),'OVERALL RESULT'!$O$2:$T$140999,3,0),"NOT ENROLLED")</f>
        <v>NOT ENROLLED</v>
      </c>
      <c r="N937" s="25" t="str">
        <f>IFERROR(VLOOKUP(_xlfn.CONCAT(B937,$N$3),'OVERALL RESULT'!$O$2:$T$140999,3,0),"NOT ENROLLED")</f>
        <v>NOT ENROLLED</v>
      </c>
      <c r="O937" s="25" t="str">
        <f>IFERROR(VLOOKUP(_xlfn.CONCAT(B937,$O$3),'OVERALL RESULT'!$O$2:$T$140999,3,0),"NOT ENROLLED")</f>
        <v>NOT ENROLLED</v>
      </c>
      <c r="P937" s="25" t="str">
        <f>IFERROR(VLOOKUP(_xlfn.CONCAT(B937,$P$3),'OVERALL RESULT'!$O$2:$T$140999,3,0),"NOT ENROLLED")</f>
        <v>NOT ENROLLED</v>
      </c>
      <c r="Q937" s="25" t="str">
        <f>IFERROR(VLOOKUP(_xlfn.CONCAT(B937,$Q$3),'OVERALL RESULT'!$O$2:$T$140999,3,0),"NOT ENROLLED")</f>
        <v>NOT ENROLLED</v>
      </c>
      <c r="R937" s="25" t="str">
        <f>IFERROR(VLOOKUP(_xlfn.CONCAT(B937,$R$3),'OVERALL RESULT'!$O$2:$T$140999,3,0),"NOT ENROLLED")</f>
        <v>NOT ENROLLED</v>
      </c>
      <c r="S937" s="25" t="str">
        <f>IFERROR(VLOOKUP(_xlfn.CONCAT(B937,$S$3),'OVERALL RESULT'!$O$2:$T$140999,3,0),"NOT ENROLLED")</f>
        <v>NOT ENROLLED</v>
      </c>
      <c r="U937" s="25" t="str">
        <f>IFERROR(VLOOKUP(_xlfn.CONCAT(B937,$U$3),'FEE DEFAULTERS'!$A$2:$G$30004,7,0),"")</f>
        <v/>
      </c>
      <c r="V937" s="25" t="str">
        <f>IFERROR(VLOOKUP(_xlfn.CONCAT(B937,$V$3),'FEE DEFAULTERS'!$A$2:$G$30004,7,0),"")</f>
        <v/>
      </c>
      <c r="W937" s="25" t="str">
        <f>IFERROR(VLOOKUP(_xlfn.CONCAT(B937,$W$3),'FEE DEFAULTERS'!$A$2:$G$30004,7,0),"")</f>
        <v/>
      </c>
      <c r="X937" s="25" t="str">
        <f>IFERROR(VLOOKUP(_xlfn.CONCAT(B937,$X$3),'FEE DEFAULTERS'!$A$2:$G$30004,7,0),"")</f>
        <v/>
      </c>
      <c r="Y937" s="25" t="str">
        <f>IFERROR(VLOOKUP(_xlfn.CONCAT(B937,$Y$3),'FEE DEFAULTERS'!$A$2:$G$30004,7,0),"")</f>
        <v/>
      </c>
      <c r="Z937" s="25" t="str">
        <f>IFERROR(VLOOKUP(_xlfn.CONCAT(B937,$Z$3),'FEE DEFAULTERS'!$A$2:$G$30004,7,0),"")</f>
        <v/>
      </c>
      <c r="AA937" s="25" t="str">
        <f>IFERROR(VLOOKUP(_xlfn.CONCAT(B937,$AA$3),'FEE DEFAULTERS'!$A$2:$G$30004,7,0),"")</f>
        <v/>
      </c>
      <c r="AB937" s="25" t="str">
        <f>IFERROR(VLOOKUP(_xlfn.CONCAT(B937,$AB$3),'FEE DEFAULTERS'!$A$2:$G$30004,7,0),"")</f>
        <v/>
      </c>
      <c r="AC937" s="25" t="str">
        <f>IFERROR(VLOOKUP(_xlfn.CONCAT(B937,$AC$3),'FEE DEFAULTERS'!$A$2:$G$30004,7,0),"")</f>
        <v/>
      </c>
      <c r="AD937" s="25" t="str">
        <f>IFERROR(VLOOKUP(_xlfn.CONCAT(B937,$AD$3),'FEE DEFAULTERS'!$A$2:$G$30004,7,0),"")</f>
        <v/>
      </c>
      <c r="AE937" s="25" t="str">
        <f>IFERROR(VLOOKUP(_xlfn.CONCAT(B937,$AE$3),'FEE DEFAULTERS'!$A$2:$G$30004,7,0),"")</f>
        <v/>
      </c>
      <c r="AF937" s="25" t="str">
        <f>IFERROR(VLOOKUP(_xlfn.CONCAT(B937,$AF$3),'FEE DEFAULTERS'!$A$2:$G$30004,7,0),"")</f>
        <v/>
      </c>
    </row>
    <row r="938" spans="1:32" ht="21.75" customHeight="1" x14ac:dyDescent="0.25">
      <c r="A938" s="24">
        <v>935</v>
      </c>
      <c r="B938" s="13" t="s">
        <v>2362</v>
      </c>
      <c r="C938" s="13" t="s">
        <v>2363</v>
      </c>
      <c r="D938" s="7" t="s">
        <v>250</v>
      </c>
      <c r="E938" s="13" t="s">
        <v>247</v>
      </c>
      <c r="F938" s="24" t="s">
        <v>86</v>
      </c>
      <c r="H938" s="25" t="str">
        <f>IFERROR(VLOOKUP(_xlfn.CONCAT(B938,$H$3),'OVERALL RESULT'!$O$2:$T$140999,3,0),"NOT ENROLLED")</f>
        <v>NOT ENROLLED</v>
      </c>
      <c r="I938" s="25" t="str">
        <f>IFERROR(VLOOKUP(_xlfn.CONCAT(B938,$I$3),'OVERALL RESULT'!$O$2:$T$140999,3,0),"NOT ENROLLED")</f>
        <v>NOT ENROLLED</v>
      </c>
      <c r="J938" s="25" t="str">
        <f>IFERROR(VLOOKUP(_xlfn.CONCAT(B938,$J$3),'OVERALL RESULT'!$O$2:$T$140999,3,0),"NOT ENROLLED")</f>
        <v>NOT ENROLLED</v>
      </c>
      <c r="K938" s="25" t="str">
        <f>IFERROR(VLOOKUP(_xlfn.CONCAT(B938,$K$3),'OVERALL RESULT'!$O$2:$T$140999,3,0),"NOT ENROLLED")</f>
        <v>NOT ENROLLED</v>
      </c>
      <c r="L938" s="25" t="str">
        <f>IFERROR(VLOOKUP(_xlfn.CONCAT(B938,$L$3),'OVERALL RESULT'!$O$2:$T$140999,3,0),"NOT ENROLLED")</f>
        <v>NOT ENROLLED</v>
      </c>
      <c r="M938" s="25" t="str">
        <f>IFERROR(VLOOKUP(_xlfn.CONCAT(B938,$M$3),'OVERALL RESULT'!$O$2:$T$140999,3,0),"NOT ENROLLED")</f>
        <v>NOT ENROLLED</v>
      </c>
      <c r="N938" s="25" t="str">
        <f>IFERROR(VLOOKUP(_xlfn.CONCAT(B938,$N$3),'OVERALL RESULT'!$O$2:$T$140999,3,0),"NOT ENROLLED")</f>
        <v>NOT ENROLLED</v>
      </c>
      <c r="O938" s="25" t="str">
        <f>IFERROR(VLOOKUP(_xlfn.CONCAT(B938,$O$3),'OVERALL RESULT'!$O$2:$T$140999,3,0),"NOT ENROLLED")</f>
        <v>NOT ENROLLED</v>
      </c>
      <c r="P938" s="25" t="str">
        <f>IFERROR(VLOOKUP(_xlfn.CONCAT(B938,$P$3),'OVERALL RESULT'!$O$2:$T$140999,3,0),"NOT ENROLLED")</f>
        <v>NOT ENROLLED</v>
      </c>
      <c r="Q938" s="25" t="str">
        <f>IFERROR(VLOOKUP(_xlfn.CONCAT(B938,$Q$3),'OVERALL RESULT'!$O$2:$T$140999,3,0),"NOT ENROLLED")</f>
        <v>NOT ENROLLED</v>
      </c>
      <c r="R938" s="25" t="str">
        <f>IFERROR(VLOOKUP(_xlfn.CONCAT(B938,$R$3),'OVERALL RESULT'!$O$2:$T$140999,3,0),"NOT ENROLLED")</f>
        <v>NOT ENROLLED</v>
      </c>
      <c r="S938" s="25" t="str">
        <f>IFERROR(VLOOKUP(_xlfn.CONCAT(B938,$S$3),'OVERALL RESULT'!$O$2:$T$140999,3,0),"NOT ENROLLED")</f>
        <v>NOT ENROLLED</v>
      </c>
      <c r="U938" s="25" t="str">
        <f>IFERROR(VLOOKUP(_xlfn.CONCAT(B938,$U$3),'FEE DEFAULTERS'!$A$2:$G$30004,7,0),"")</f>
        <v/>
      </c>
      <c r="V938" s="25" t="str">
        <f>IFERROR(VLOOKUP(_xlfn.CONCAT(B938,$V$3),'FEE DEFAULTERS'!$A$2:$G$30004,7,0),"")</f>
        <v/>
      </c>
      <c r="W938" s="25" t="str">
        <f>IFERROR(VLOOKUP(_xlfn.CONCAT(B938,$W$3),'FEE DEFAULTERS'!$A$2:$G$30004,7,0),"")</f>
        <v/>
      </c>
      <c r="X938" s="25" t="str">
        <f>IFERROR(VLOOKUP(_xlfn.CONCAT(B938,$X$3),'FEE DEFAULTERS'!$A$2:$G$30004,7,0),"")</f>
        <v/>
      </c>
      <c r="Y938" s="25" t="str">
        <f>IFERROR(VLOOKUP(_xlfn.CONCAT(B938,$Y$3),'FEE DEFAULTERS'!$A$2:$G$30004,7,0),"")</f>
        <v/>
      </c>
      <c r="Z938" s="25" t="str">
        <f>IFERROR(VLOOKUP(_xlfn.CONCAT(B938,$Z$3),'FEE DEFAULTERS'!$A$2:$G$30004,7,0),"")</f>
        <v/>
      </c>
      <c r="AA938" s="25" t="str">
        <f>IFERROR(VLOOKUP(_xlfn.CONCAT(B938,$AA$3),'FEE DEFAULTERS'!$A$2:$G$30004,7,0),"")</f>
        <v/>
      </c>
      <c r="AB938" s="25" t="str">
        <f>IFERROR(VLOOKUP(_xlfn.CONCAT(B938,$AB$3),'FEE DEFAULTERS'!$A$2:$G$30004,7,0),"")</f>
        <v/>
      </c>
      <c r="AC938" s="25" t="str">
        <f>IFERROR(VLOOKUP(_xlfn.CONCAT(B938,$AC$3),'FEE DEFAULTERS'!$A$2:$G$30004,7,0),"")</f>
        <v/>
      </c>
      <c r="AD938" s="25" t="str">
        <f>IFERROR(VLOOKUP(_xlfn.CONCAT(B938,$AD$3),'FEE DEFAULTERS'!$A$2:$G$30004,7,0),"")</f>
        <v/>
      </c>
      <c r="AE938" s="25" t="str">
        <f>IFERROR(VLOOKUP(_xlfn.CONCAT(B938,$AE$3),'FEE DEFAULTERS'!$A$2:$G$30004,7,0),"")</f>
        <v/>
      </c>
      <c r="AF938" s="25" t="str">
        <f>IFERROR(VLOOKUP(_xlfn.CONCAT(B938,$AF$3),'FEE DEFAULTERS'!$A$2:$G$30004,7,0),"")</f>
        <v/>
      </c>
    </row>
    <row r="939" spans="1:32" ht="21.75" customHeight="1" x14ac:dyDescent="0.25">
      <c r="A939" s="24">
        <v>936</v>
      </c>
      <c r="B939" s="13" t="s">
        <v>2364</v>
      </c>
      <c r="C939" s="13" t="s">
        <v>2365</v>
      </c>
      <c r="D939" s="7" t="s">
        <v>250</v>
      </c>
      <c r="E939" s="13" t="s">
        <v>247</v>
      </c>
      <c r="F939" s="24" t="s">
        <v>86</v>
      </c>
      <c r="H939" s="25" t="str">
        <f>IFERROR(VLOOKUP(_xlfn.CONCAT(B939,$H$3),'OVERALL RESULT'!$O$2:$T$140999,3,0),"NOT ENROLLED")</f>
        <v>NOT ENROLLED</v>
      </c>
      <c r="I939" s="25" t="str">
        <f>IFERROR(VLOOKUP(_xlfn.CONCAT(B939,$I$3),'OVERALL RESULT'!$O$2:$T$140999,3,0),"NOT ENROLLED")</f>
        <v>NOT ENROLLED</v>
      </c>
      <c r="J939" s="25" t="str">
        <f>IFERROR(VLOOKUP(_xlfn.CONCAT(B939,$J$3),'OVERALL RESULT'!$O$2:$T$140999,3,0),"NOT ENROLLED")</f>
        <v>NOT ENROLLED</v>
      </c>
      <c r="K939" s="25" t="str">
        <f>IFERROR(VLOOKUP(_xlfn.CONCAT(B939,$K$3),'OVERALL RESULT'!$O$2:$T$140999,3,0),"NOT ENROLLED")</f>
        <v>NOT ENROLLED</v>
      </c>
      <c r="L939" s="25" t="str">
        <f>IFERROR(VLOOKUP(_xlfn.CONCAT(B939,$L$3),'OVERALL RESULT'!$O$2:$T$140999,3,0),"NOT ENROLLED")</f>
        <v>NOT ENROLLED</v>
      </c>
      <c r="M939" s="25" t="str">
        <f>IFERROR(VLOOKUP(_xlfn.CONCAT(B939,$M$3),'OVERALL RESULT'!$O$2:$T$140999,3,0),"NOT ENROLLED")</f>
        <v>NOT ENROLLED</v>
      </c>
      <c r="N939" s="25" t="str">
        <f>IFERROR(VLOOKUP(_xlfn.CONCAT(B939,$N$3),'OVERALL RESULT'!$O$2:$T$140999,3,0),"NOT ENROLLED")</f>
        <v>NOT ENROLLED</v>
      </c>
      <c r="O939" s="25" t="str">
        <f>IFERROR(VLOOKUP(_xlfn.CONCAT(B939,$O$3),'OVERALL RESULT'!$O$2:$T$140999,3,0),"NOT ENROLLED")</f>
        <v>NOT ENROLLED</v>
      </c>
      <c r="P939" s="25" t="str">
        <f>IFERROR(VLOOKUP(_xlfn.CONCAT(B939,$P$3),'OVERALL RESULT'!$O$2:$T$140999,3,0),"NOT ENROLLED")</f>
        <v>NOT ENROLLED</v>
      </c>
      <c r="Q939" s="25" t="str">
        <f>IFERROR(VLOOKUP(_xlfn.CONCAT(B939,$Q$3),'OVERALL RESULT'!$O$2:$T$140999,3,0),"NOT ENROLLED")</f>
        <v>NOT ENROLLED</v>
      </c>
      <c r="R939" s="25" t="str">
        <f>IFERROR(VLOOKUP(_xlfn.CONCAT(B939,$R$3),'OVERALL RESULT'!$O$2:$T$140999,3,0),"NOT ENROLLED")</f>
        <v>NOT ENROLLED</v>
      </c>
      <c r="S939" s="25" t="str">
        <f>IFERROR(VLOOKUP(_xlfn.CONCAT(B939,$S$3),'OVERALL RESULT'!$O$2:$T$140999,3,0),"NOT ENROLLED")</f>
        <v>NOT ENROLLED</v>
      </c>
      <c r="U939" s="25" t="str">
        <f>IFERROR(VLOOKUP(_xlfn.CONCAT(B939,$U$3),'FEE DEFAULTERS'!$A$2:$G$30004,7,0),"")</f>
        <v/>
      </c>
      <c r="V939" s="25" t="str">
        <f>IFERROR(VLOOKUP(_xlfn.CONCAT(B939,$V$3),'FEE DEFAULTERS'!$A$2:$G$30004,7,0),"")</f>
        <v/>
      </c>
      <c r="W939" s="25" t="str">
        <f>IFERROR(VLOOKUP(_xlfn.CONCAT(B939,$W$3),'FEE DEFAULTERS'!$A$2:$G$30004,7,0),"")</f>
        <v/>
      </c>
      <c r="X939" s="25" t="str">
        <f>IFERROR(VLOOKUP(_xlfn.CONCAT(B939,$X$3),'FEE DEFAULTERS'!$A$2:$G$30004,7,0),"")</f>
        <v/>
      </c>
      <c r="Y939" s="25" t="str">
        <f>IFERROR(VLOOKUP(_xlfn.CONCAT(B939,$Y$3),'FEE DEFAULTERS'!$A$2:$G$30004,7,0),"")</f>
        <v/>
      </c>
      <c r="Z939" s="25" t="str">
        <f>IFERROR(VLOOKUP(_xlfn.CONCAT(B939,$Z$3),'FEE DEFAULTERS'!$A$2:$G$30004,7,0),"")</f>
        <v/>
      </c>
      <c r="AA939" s="25" t="str">
        <f>IFERROR(VLOOKUP(_xlfn.CONCAT(B939,$AA$3),'FEE DEFAULTERS'!$A$2:$G$30004,7,0),"")</f>
        <v/>
      </c>
      <c r="AB939" s="25" t="str">
        <f>IFERROR(VLOOKUP(_xlfn.CONCAT(B939,$AB$3),'FEE DEFAULTERS'!$A$2:$G$30004,7,0),"")</f>
        <v/>
      </c>
      <c r="AC939" s="25" t="str">
        <f>IFERROR(VLOOKUP(_xlfn.CONCAT(B939,$AC$3),'FEE DEFAULTERS'!$A$2:$G$30004,7,0),"")</f>
        <v/>
      </c>
      <c r="AD939" s="25" t="str">
        <f>IFERROR(VLOOKUP(_xlfn.CONCAT(B939,$AD$3),'FEE DEFAULTERS'!$A$2:$G$30004,7,0),"")</f>
        <v/>
      </c>
      <c r="AE939" s="25" t="str">
        <f>IFERROR(VLOOKUP(_xlfn.CONCAT(B939,$AE$3),'FEE DEFAULTERS'!$A$2:$G$30004,7,0),"")</f>
        <v/>
      </c>
      <c r="AF939" s="25" t="str">
        <f>IFERROR(VLOOKUP(_xlfn.CONCAT(B939,$AF$3),'FEE DEFAULTERS'!$A$2:$G$30004,7,0),"")</f>
        <v/>
      </c>
    </row>
    <row r="940" spans="1:32" ht="21.75" customHeight="1" x14ac:dyDescent="0.25">
      <c r="A940" s="24">
        <v>937</v>
      </c>
      <c r="B940" s="13" t="s">
        <v>2366</v>
      </c>
      <c r="C940" s="13" t="s">
        <v>2367</v>
      </c>
      <c r="D940" s="7" t="s">
        <v>250</v>
      </c>
      <c r="E940" s="13" t="s">
        <v>247</v>
      </c>
      <c r="F940" s="24" t="s">
        <v>86</v>
      </c>
      <c r="H940" s="25" t="str">
        <f>IFERROR(VLOOKUP(_xlfn.CONCAT(B940,$H$3),'OVERALL RESULT'!$O$2:$T$140999,3,0),"NOT ENROLLED")</f>
        <v>NOT ENROLLED</v>
      </c>
      <c r="I940" s="25" t="str">
        <f>IFERROR(VLOOKUP(_xlfn.CONCAT(B940,$I$3),'OVERALL RESULT'!$O$2:$T$140999,3,0),"NOT ENROLLED")</f>
        <v>NOT ENROLLED</v>
      </c>
      <c r="J940" s="25" t="str">
        <f>IFERROR(VLOOKUP(_xlfn.CONCAT(B940,$J$3),'OVERALL RESULT'!$O$2:$T$140999,3,0),"NOT ENROLLED")</f>
        <v>NOT ENROLLED</v>
      </c>
      <c r="K940" s="25" t="str">
        <f>IFERROR(VLOOKUP(_xlfn.CONCAT(B940,$K$3),'OVERALL RESULT'!$O$2:$T$140999,3,0),"NOT ENROLLED")</f>
        <v>NOT ENROLLED</v>
      </c>
      <c r="L940" s="25" t="str">
        <f>IFERROR(VLOOKUP(_xlfn.CONCAT(B940,$L$3),'OVERALL RESULT'!$O$2:$T$140999,3,0),"NOT ENROLLED")</f>
        <v>NOT ENROLLED</v>
      </c>
      <c r="M940" s="25" t="str">
        <f>IFERROR(VLOOKUP(_xlfn.CONCAT(B940,$M$3),'OVERALL RESULT'!$O$2:$T$140999,3,0),"NOT ENROLLED")</f>
        <v>NOT ENROLLED</v>
      </c>
      <c r="N940" s="25" t="str">
        <f>IFERROR(VLOOKUP(_xlfn.CONCAT(B940,$N$3),'OVERALL RESULT'!$O$2:$T$140999,3,0),"NOT ENROLLED")</f>
        <v>NOT ENROLLED</v>
      </c>
      <c r="O940" s="25" t="str">
        <f>IFERROR(VLOOKUP(_xlfn.CONCAT(B940,$O$3),'OVERALL RESULT'!$O$2:$T$140999,3,0),"NOT ENROLLED")</f>
        <v>NOT ENROLLED</v>
      </c>
      <c r="P940" s="25" t="str">
        <f>IFERROR(VLOOKUP(_xlfn.CONCAT(B940,$P$3),'OVERALL RESULT'!$O$2:$T$140999,3,0),"NOT ENROLLED")</f>
        <v>NOT ENROLLED</v>
      </c>
      <c r="Q940" s="25" t="str">
        <f>IFERROR(VLOOKUP(_xlfn.CONCAT(B940,$Q$3),'OVERALL RESULT'!$O$2:$T$140999,3,0),"NOT ENROLLED")</f>
        <v>NOT ENROLLED</v>
      </c>
      <c r="R940" s="25" t="str">
        <f>IFERROR(VLOOKUP(_xlfn.CONCAT(B940,$R$3),'OVERALL RESULT'!$O$2:$T$140999,3,0),"NOT ENROLLED")</f>
        <v>NOT ENROLLED</v>
      </c>
      <c r="S940" s="25" t="str">
        <f>IFERROR(VLOOKUP(_xlfn.CONCAT(B940,$S$3),'OVERALL RESULT'!$O$2:$T$140999,3,0),"NOT ENROLLED")</f>
        <v>NOT ENROLLED</v>
      </c>
      <c r="U940" s="25" t="str">
        <f>IFERROR(VLOOKUP(_xlfn.CONCAT(B940,$U$3),'FEE DEFAULTERS'!$A$2:$G$30004,7,0),"")</f>
        <v/>
      </c>
      <c r="V940" s="25" t="str">
        <f>IFERROR(VLOOKUP(_xlfn.CONCAT(B940,$V$3),'FEE DEFAULTERS'!$A$2:$G$30004,7,0),"")</f>
        <v/>
      </c>
      <c r="W940" s="25" t="str">
        <f>IFERROR(VLOOKUP(_xlfn.CONCAT(B940,$W$3),'FEE DEFAULTERS'!$A$2:$G$30004,7,0),"")</f>
        <v/>
      </c>
      <c r="X940" s="25" t="str">
        <f>IFERROR(VLOOKUP(_xlfn.CONCAT(B940,$X$3),'FEE DEFAULTERS'!$A$2:$G$30004,7,0),"")</f>
        <v/>
      </c>
      <c r="Y940" s="25" t="str">
        <f>IFERROR(VLOOKUP(_xlfn.CONCAT(B940,$Y$3),'FEE DEFAULTERS'!$A$2:$G$30004,7,0),"")</f>
        <v/>
      </c>
      <c r="Z940" s="25" t="str">
        <f>IFERROR(VLOOKUP(_xlfn.CONCAT(B940,$Z$3),'FEE DEFAULTERS'!$A$2:$G$30004,7,0),"")</f>
        <v/>
      </c>
      <c r="AA940" s="25" t="str">
        <f>IFERROR(VLOOKUP(_xlfn.CONCAT(B940,$AA$3),'FEE DEFAULTERS'!$A$2:$G$30004,7,0),"")</f>
        <v/>
      </c>
      <c r="AB940" s="25" t="str">
        <f>IFERROR(VLOOKUP(_xlfn.CONCAT(B940,$AB$3),'FEE DEFAULTERS'!$A$2:$G$30004,7,0),"")</f>
        <v/>
      </c>
      <c r="AC940" s="25" t="str">
        <f>IFERROR(VLOOKUP(_xlfn.CONCAT(B940,$AC$3),'FEE DEFAULTERS'!$A$2:$G$30004,7,0),"")</f>
        <v/>
      </c>
      <c r="AD940" s="25" t="str">
        <f>IFERROR(VLOOKUP(_xlfn.CONCAT(B940,$AD$3),'FEE DEFAULTERS'!$A$2:$G$30004,7,0),"")</f>
        <v/>
      </c>
      <c r="AE940" s="25" t="str">
        <f>IFERROR(VLOOKUP(_xlfn.CONCAT(B940,$AE$3),'FEE DEFAULTERS'!$A$2:$G$30004,7,0),"")</f>
        <v/>
      </c>
      <c r="AF940" s="25" t="str">
        <f>IFERROR(VLOOKUP(_xlfn.CONCAT(B940,$AF$3),'FEE DEFAULTERS'!$A$2:$G$30004,7,0),"")</f>
        <v/>
      </c>
    </row>
    <row r="941" spans="1:32" ht="21.75" customHeight="1" x14ac:dyDescent="0.25">
      <c r="A941" s="24">
        <v>938</v>
      </c>
      <c r="B941" s="13" t="s">
        <v>463</v>
      </c>
      <c r="C941" s="13" t="s">
        <v>464</v>
      </c>
      <c r="D941" s="7" t="s">
        <v>250</v>
      </c>
      <c r="E941" s="13" t="s">
        <v>247</v>
      </c>
      <c r="F941" s="24" t="s">
        <v>86</v>
      </c>
      <c r="H941" s="25" t="str">
        <f>IFERROR(VLOOKUP(_xlfn.CONCAT(B941,$H$3),'OVERALL RESULT'!$O$2:$T$140999,3,0),"NOT ENROLLED")</f>
        <v>NOT ENROLLED</v>
      </c>
      <c r="I941" s="25" t="str">
        <f>IFERROR(VLOOKUP(_xlfn.CONCAT(B941,$I$3),'OVERALL RESULT'!$O$2:$T$140999,3,0),"NOT ENROLLED")</f>
        <v>NOT ENROLLED</v>
      </c>
      <c r="J941" s="25" t="str">
        <f>IFERROR(VLOOKUP(_xlfn.CONCAT(B941,$J$3),'OVERALL RESULT'!$O$2:$T$140999,3,0),"NOT ENROLLED")</f>
        <v>NOT ENROLLED</v>
      </c>
      <c r="K941" s="25" t="str">
        <f>IFERROR(VLOOKUP(_xlfn.CONCAT(B941,$K$3),'OVERALL RESULT'!$O$2:$T$140999,3,0),"NOT ENROLLED")</f>
        <v>NOT ENROLLED</v>
      </c>
      <c r="L941" s="25" t="str">
        <f>IFERROR(VLOOKUP(_xlfn.CONCAT(B941,$L$3),'OVERALL RESULT'!$O$2:$T$140999,3,0),"NOT ENROLLED")</f>
        <v>NOT ENROLLED</v>
      </c>
      <c r="M941" s="25" t="str">
        <f>IFERROR(VLOOKUP(_xlfn.CONCAT(B941,$M$3),'OVERALL RESULT'!$O$2:$T$140999,3,0),"NOT ENROLLED")</f>
        <v>NOT ENROLLED</v>
      </c>
      <c r="N941" s="25" t="str">
        <f>IFERROR(VLOOKUP(_xlfn.CONCAT(B941,$N$3),'OVERALL RESULT'!$O$2:$T$140999,3,0),"NOT ENROLLED")</f>
        <v>NOT ENROLLED</v>
      </c>
      <c r="O941" s="25" t="str">
        <f>IFERROR(VLOOKUP(_xlfn.CONCAT(B941,$O$3),'OVERALL RESULT'!$O$2:$T$140999,3,0),"NOT ENROLLED")</f>
        <v>NOT ENROLLED</v>
      </c>
      <c r="P941" s="25" t="str">
        <f>IFERROR(VLOOKUP(_xlfn.CONCAT(B941,$P$3),'OVERALL RESULT'!$O$2:$T$140999,3,0),"NOT ENROLLED")</f>
        <v>NOT ENROLLED</v>
      </c>
      <c r="Q941" s="25" t="str">
        <f>IFERROR(VLOOKUP(_xlfn.CONCAT(B941,$Q$3),'OVERALL RESULT'!$O$2:$T$140999,3,0),"NOT ENROLLED")</f>
        <v>NOT ENROLLED</v>
      </c>
      <c r="R941" s="25" t="str">
        <f>IFERROR(VLOOKUP(_xlfn.CONCAT(B941,$R$3),'OVERALL RESULT'!$O$2:$T$140999,3,0),"NOT ENROLLED")</f>
        <v>NOT ENROLLED</v>
      </c>
      <c r="S941" s="25" t="str">
        <f>IFERROR(VLOOKUP(_xlfn.CONCAT(B941,$S$3),'OVERALL RESULT'!$O$2:$T$140999,3,0),"NOT ENROLLED")</f>
        <v>NOT ENROLLED</v>
      </c>
      <c r="U941" s="25" t="str">
        <f>IFERROR(VLOOKUP(_xlfn.CONCAT(B941,$U$3),'FEE DEFAULTERS'!$A$2:$G$30004,7,0),"")</f>
        <v>FEE</v>
      </c>
      <c r="V941" s="25" t="str">
        <f>IFERROR(VLOOKUP(_xlfn.CONCAT(B941,$V$3),'FEE DEFAULTERS'!$A$2:$G$30004,7,0),"")</f>
        <v/>
      </c>
      <c r="W941" s="25" t="str">
        <f>IFERROR(VLOOKUP(_xlfn.CONCAT(B941,$W$3),'FEE DEFAULTERS'!$A$2:$G$30004,7,0),"")</f>
        <v/>
      </c>
      <c r="X941" s="25" t="str">
        <f>IFERROR(VLOOKUP(_xlfn.CONCAT(B941,$X$3),'FEE DEFAULTERS'!$A$2:$G$30004,7,0),"")</f>
        <v/>
      </c>
      <c r="Y941" s="25" t="str">
        <f>IFERROR(VLOOKUP(_xlfn.CONCAT(B941,$Y$3),'FEE DEFAULTERS'!$A$2:$G$30004,7,0),"")</f>
        <v/>
      </c>
      <c r="Z941" s="25" t="str">
        <f>IFERROR(VLOOKUP(_xlfn.CONCAT(B941,$Z$3),'FEE DEFAULTERS'!$A$2:$G$30004,7,0),"")</f>
        <v/>
      </c>
      <c r="AA941" s="25" t="str">
        <f>IFERROR(VLOOKUP(_xlfn.CONCAT(B941,$AA$3),'FEE DEFAULTERS'!$A$2:$G$30004,7,0),"")</f>
        <v/>
      </c>
      <c r="AB941" s="25" t="str">
        <f>IFERROR(VLOOKUP(_xlfn.CONCAT(B941,$AB$3),'FEE DEFAULTERS'!$A$2:$G$30004,7,0),"")</f>
        <v/>
      </c>
      <c r="AC941" s="25" t="str">
        <f>IFERROR(VLOOKUP(_xlfn.CONCAT(B941,$AC$3),'FEE DEFAULTERS'!$A$2:$G$30004,7,0),"")</f>
        <v/>
      </c>
      <c r="AD941" s="25" t="str">
        <f>IFERROR(VLOOKUP(_xlfn.CONCAT(B941,$AD$3),'FEE DEFAULTERS'!$A$2:$G$30004,7,0),"")</f>
        <v/>
      </c>
      <c r="AE941" s="25" t="str">
        <f>IFERROR(VLOOKUP(_xlfn.CONCAT(B941,$AE$3),'FEE DEFAULTERS'!$A$2:$G$30004,7,0),"")</f>
        <v/>
      </c>
      <c r="AF941" s="25" t="str">
        <f>IFERROR(VLOOKUP(_xlfn.CONCAT(B941,$AF$3),'FEE DEFAULTERS'!$A$2:$G$30004,7,0),"")</f>
        <v/>
      </c>
    </row>
    <row r="942" spans="1:32" ht="21.75" customHeight="1" x14ac:dyDescent="0.25">
      <c r="A942" s="24">
        <v>939</v>
      </c>
      <c r="B942" s="13" t="s">
        <v>2368</v>
      </c>
      <c r="C942" s="13" t="s">
        <v>2369</v>
      </c>
      <c r="D942" s="7" t="s">
        <v>250</v>
      </c>
      <c r="E942" s="13" t="s">
        <v>247</v>
      </c>
      <c r="F942" s="24" t="s">
        <v>86</v>
      </c>
      <c r="H942" s="25" t="str">
        <f>IFERROR(VLOOKUP(_xlfn.CONCAT(B942,$H$3),'OVERALL RESULT'!$O$2:$T$140999,3,0),"NOT ENROLLED")</f>
        <v>NOT ENROLLED</v>
      </c>
      <c r="I942" s="25" t="str">
        <f>IFERROR(VLOOKUP(_xlfn.CONCAT(B942,$I$3),'OVERALL RESULT'!$O$2:$T$140999,3,0),"NOT ENROLLED")</f>
        <v>NOT ENROLLED</v>
      </c>
      <c r="J942" s="25" t="str">
        <f>IFERROR(VLOOKUP(_xlfn.CONCAT(B942,$J$3),'OVERALL RESULT'!$O$2:$T$140999,3,0),"NOT ENROLLED")</f>
        <v>NOT ENROLLED</v>
      </c>
      <c r="K942" s="25" t="str">
        <f>IFERROR(VLOOKUP(_xlfn.CONCAT(B942,$K$3),'OVERALL RESULT'!$O$2:$T$140999,3,0),"NOT ENROLLED")</f>
        <v>NOT ENROLLED</v>
      </c>
      <c r="L942" s="25" t="str">
        <f>IFERROR(VLOOKUP(_xlfn.CONCAT(B942,$L$3),'OVERALL RESULT'!$O$2:$T$140999,3,0),"NOT ENROLLED")</f>
        <v>NOT ENROLLED</v>
      </c>
      <c r="M942" s="25" t="str">
        <f>IFERROR(VLOOKUP(_xlfn.CONCAT(B942,$M$3),'OVERALL RESULT'!$O$2:$T$140999,3,0),"NOT ENROLLED")</f>
        <v>NOT ENROLLED</v>
      </c>
      <c r="N942" s="25" t="str">
        <f>IFERROR(VLOOKUP(_xlfn.CONCAT(B942,$N$3),'OVERALL RESULT'!$O$2:$T$140999,3,0),"NOT ENROLLED")</f>
        <v>NOT ENROLLED</v>
      </c>
      <c r="O942" s="25" t="str">
        <f>IFERROR(VLOOKUP(_xlfn.CONCAT(B942,$O$3),'OVERALL RESULT'!$O$2:$T$140999,3,0),"NOT ENROLLED")</f>
        <v>NOT ENROLLED</v>
      </c>
      <c r="P942" s="25" t="str">
        <f>IFERROR(VLOOKUP(_xlfn.CONCAT(B942,$P$3),'OVERALL RESULT'!$O$2:$T$140999,3,0),"NOT ENROLLED")</f>
        <v>NOT ENROLLED</v>
      </c>
      <c r="Q942" s="25" t="str">
        <f>IFERROR(VLOOKUP(_xlfn.CONCAT(B942,$Q$3),'OVERALL RESULT'!$O$2:$T$140999,3,0),"NOT ENROLLED")</f>
        <v>NOT ENROLLED</v>
      </c>
      <c r="R942" s="25" t="str">
        <f>IFERROR(VLOOKUP(_xlfn.CONCAT(B942,$R$3),'OVERALL RESULT'!$O$2:$T$140999,3,0),"NOT ENROLLED")</f>
        <v>NOT ENROLLED</v>
      </c>
      <c r="S942" s="25" t="str">
        <f>IFERROR(VLOOKUP(_xlfn.CONCAT(B942,$S$3),'OVERALL RESULT'!$O$2:$T$140999,3,0),"NOT ENROLLED")</f>
        <v>NOT ENROLLED</v>
      </c>
      <c r="U942" s="25" t="str">
        <f>IFERROR(VLOOKUP(_xlfn.CONCAT(B942,$U$3),'FEE DEFAULTERS'!$A$2:$G$30004,7,0),"")</f>
        <v/>
      </c>
      <c r="V942" s="25" t="str">
        <f>IFERROR(VLOOKUP(_xlfn.CONCAT(B942,$V$3),'FEE DEFAULTERS'!$A$2:$G$30004,7,0),"")</f>
        <v/>
      </c>
      <c r="W942" s="25" t="str">
        <f>IFERROR(VLOOKUP(_xlfn.CONCAT(B942,$W$3),'FEE DEFAULTERS'!$A$2:$G$30004,7,0),"")</f>
        <v/>
      </c>
      <c r="X942" s="25" t="str">
        <f>IFERROR(VLOOKUP(_xlfn.CONCAT(B942,$X$3),'FEE DEFAULTERS'!$A$2:$G$30004,7,0),"")</f>
        <v/>
      </c>
      <c r="Y942" s="25" t="str">
        <f>IFERROR(VLOOKUP(_xlfn.CONCAT(B942,$Y$3),'FEE DEFAULTERS'!$A$2:$G$30004,7,0),"")</f>
        <v/>
      </c>
      <c r="Z942" s="25" t="str">
        <f>IFERROR(VLOOKUP(_xlfn.CONCAT(B942,$Z$3),'FEE DEFAULTERS'!$A$2:$G$30004,7,0),"")</f>
        <v/>
      </c>
      <c r="AA942" s="25" t="str">
        <f>IFERROR(VLOOKUP(_xlfn.CONCAT(B942,$AA$3),'FEE DEFAULTERS'!$A$2:$G$30004,7,0),"")</f>
        <v/>
      </c>
      <c r="AB942" s="25" t="str">
        <f>IFERROR(VLOOKUP(_xlfn.CONCAT(B942,$AB$3),'FEE DEFAULTERS'!$A$2:$G$30004,7,0),"")</f>
        <v/>
      </c>
      <c r="AC942" s="25" t="str">
        <f>IFERROR(VLOOKUP(_xlfn.CONCAT(B942,$AC$3),'FEE DEFAULTERS'!$A$2:$G$30004,7,0),"")</f>
        <v/>
      </c>
      <c r="AD942" s="25" t="str">
        <f>IFERROR(VLOOKUP(_xlfn.CONCAT(B942,$AD$3),'FEE DEFAULTERS'!$A$2:$G$30004,7,0),"")</f>
        <v/>
      </c>
      <c r="AE942" s="25" t="str">
        <f>IFERROR(VLOOKUP(_xlfn.CONCAT(B942,$AE$3),'FEE DEFAULTERS'!$A$2:$G$30004,7,0),"")</f>
        <v/>
      </c>
      <c r="AF942" s="25" t="str">
        <f>IFERROR(VLOOKUP(_xlfn.CONCAT(B942,$AF$3),'FEE DEFAULTERS'!$A$2:$G$30004,7,0),"")</f>
        <v/>
      </c>
    </row>
    <row r="943" spans="1:32" ht="21.75" customHeight="1" x14ac:dyDescent="0.25">
      <c r="A943" s="24">
        <v>940</v>
      </c>
      <c r="B943" s="13" t="s">
        <v>2370</v>
      </c>
      <c r="C943" s="13" t="s">
        <v>2371</v>
      </c>
      <c r="D943" s="7" t="s">
        <v>250</v>
      </c>
      <c r="E943" s="13" t="s">
        <v>247</v>
      </c>
      <c r="F943" s="24" t="s">
        <v>86</v>
      </c>
      <c r="H943" s="25" t="str">
        <f>IFERROR(VLOOKUP(_xlfn.CONCAT(B943,$H$3),'OVERALL RESULT'!$O$2:$T$140999,3,0),"NOT ENROLLED")</f>
        <v>NOT ENROLLED</v>
      </c>
      <c r="I943" s="25" t="str">
        <f>IFERROR(VLOOKUP(_xlfn.CONCAT(B943,$I$3),'OVERALL RESULT'!$O$2:$T$140999,3,0),"NOT ENROLLED")</f>
        <v>NOT ENROLLED</v>
      </c>
      <c r="J943" s="25" t="str">
        <f>IFERROR(VLOOKUP(_xlfn.CONCAT(B943,$J$3),'OVERALL RESULT'!$O$2:$T$140999,3,0),"NOT ENROLLED")</f>
        <v>NOT ENROLLED</v>
      </c>
      <c r="K943" s="25" t="str">
        <f>IFERROR(VLOOKUP(_xlfn.CONCAT(B943,$K$3),'OVERALL RESULT'!$O$2:$T$140999,3,0),"NOT ENROLLED")</f>
        <v>NOT ENROLLED</v>
      </c>
      <c r="L943" s="25" t="str">
        <f>IFERROR(VLOOKUP(_xlfn.CONCAT(B943,$L$3),'OVERALL RESULT'!$O$2:$T$140999,3,0),"NOT ENROLLED")</f>
        <v>NOT ENROLLED</v>
      </c>
      <c r="M943" s="25" t="str">
        <f>IFERROR(VLOOKUP(_xlfn.CONCAT(B943,$M$3),'OVERALL RESULT'!$O$2:$T$140999,3,0),"NOT ENROLLED")</f>
        <v>NOT ENROLLED</v>
      </c>
      <c r="N943" s="25" t="str">
        <f>IFERROR(VLOOKUP(_xlfn.CONCAT(B943,$N$3),'OVERALL RESULT'!$O$2:$T$140999,3,0),"NOT ENROLLED")</f>
        <v>NOT ENROLLED</v>
      </c>
      <c r="O943" s="25" t="str">
        <f>IFERROR(VLOOKUP(_xlfn.CONCAT(B943,$O$3),'OVERALL RESULT'!$O$2:$T$140999,3,0),"NOT ENROLLED")</f>
        <v>NOT ENROLLED</v>
      </c>
      <c r="P943" s="25" t="str">
        <f>IFERROR(VLOOKUP(_xlfn.CONCAT(B943,$P$3),'OVERALL RESULT'!$O$2:$T$140999,3,0),"NOT ENROLLED")</f>
        <v>NOT ENROLLED</v>
      </c>
      <c r="Q943" s="25" t="str">
        <f>IFERROR(VLOOKUP(_xlfn.CONCAT(B943,$Q$3),'OVERALL RESULT'!$O$2:$T$140999,3,0),"NOT ENROLLED")</f>
        <v>NOT ENROLLED</v>
      </c>
      <c r="R943" s="25" t="str">
        <f>IFERROR(VLOOKUP(_xlfn.CONCAT(B943,$R$3),'OVERALL RESULT'!$O$2:$T$140999,3,0),"NOT ENROLLED")</f>
        <v>NOT ENROLLED</v>
      </c>
      <c r="S943" s="25" t="str">
        <f>IFERROR(VLOOKUP(_xlfn.CONCAT(B943,$S$3),'OVERALL RESULT'!$O$2:$T$140999,3,0),"NOT ENROLLED")</f>
        <v>NOT ENROLLED</v>
      </c>
      <c r="U943" s="25" t="str">
        <f>IFERROR(VLOOKUP(_xlfn.CONCAT(B943,$U$3),'FEE DEFAULTERS'!$A$2:$G$30004,7,0),"")</f>
        <v/>
      </c>
      <c r="V943" s="25" t="str">
        <f>IFERROR(VLOOKUP(_xlfn.CONCAT(B943,$V$3),'FEE DEFAULTERS'!$A$2:$G$30004,7,0),"")</f>
        <v/>
      </c>
      <c r="W943" s="25" t="str">
        <f>IFERROR(VLOOKUP(_xlfn.CONCAT(B943,$W$3),'FEE DEFAULTERS'!$A$2:$G$30004,7,0),"")</f>
        <v/>
      </c>
      <c r="X943" s="25" t="str">
        <f>IFERROR(VLOOKUP(_xlfn.CONCAT(B943,$X$3),'FEE DEFAULTERS'!$A$2:$G$30004,7,0),"")</f>
        <v/>
      </c>
      <c r="Y943" s="25" t="str">
        <f>IFERROR(VLOOKUP(_xlfn.CONCAT(B943,$Y$3),'FEE DEFAULTERS'!$A$2:$G$30004,7,0),"")</f>
        <v/>
      </c>
      <c r="Z943" s="25" t="str">
        <f>IFERROR(VLOOKUP(_xlfn.CONCAT(B943,$Z$3),'FEE DEFAULTERS'!$A$2:$G$30004,7,0),"")</f>
        <v/>
      </c>
      <c r="AA943" s="25" t="str">
        <f>IFERROR(VLOOKUP(_xlfn.CONCAT(B943,$AA$3),'FEE DEFAULTERS'!$A$2:$G$30004,7,0),"")</f>
        <v/>
      </c>
      <c r="AB943" s="25" t="str">
        <f>IFERROR(VLOOKUP(_xlfn.CONCAT(B943,$AB$3),'FEE DEFAULTERS'!$A$2:$G$30004,7,0),"")</f>
        <v/>
      </c>
      <c r="AC943" s="25" t="str">
        <f>IFERROR(VLOOKUP(_xlfn.CONCAT(B943,$AC$3),'FEE DEFAULTERS'!$A$2:$G$30004,7,0),"")</f>
        <v/>
      </c>
      <c r="AD943" s="25" t="str">
        <f>IFERROR(VLOOKUP(_xlfn.CONCAT(B943,$AD$3),'FEE DEFAULTERS'!$A$2:$G$30004,7,0),"")</f>
        <v/>
      </c>
      <c r="AE943" s="25" t="str">
        <f>IFERROR(VLOOKUP(_xlfn.CONCAT(B943,$AE$3),'FEE DEFAULTERS'!$A$2:$G$30004,7,0),"")</f>
        <v/>
      </c>
      <c r="AF943" s="25" t="str">
        <f>IFERROR(VLOOKUP(_xlfn.CONCAT(B943,$AF$3),'FEE DEFAULTERS'!$A$2:$G$30004,7,0),"")</f>
        <v/>
      </c>
    </row>
    <row r="944" spans="1:32" ht="21.75" customHeight="1" x14ac:dyDescent="0.25">
      <c r="A944" s="24">
        <v>941</v>
      </c>
      <c r="B944" s="13" t="s">
        <v>2372</v>
      </c>
      <c r="C944" s="13" t="s">
        <v>2373</v>
      </c>
      <c r="D944" s="7" t="s">
        <v>250</v>
      </c>
      <c r="E944" s="13" t="s">
        <v>247</v>
      </c>
      <c r="F944" s="24" t="s">
        <v>86</v>
      </c>
      <c r="H944" s="25" t="str">
        <f>IFERROR(VLOOKUP(_xlfn.CONCAT(B944,$H$3),'OVERALL RESULT'!$O$2:$T$140999,3,0),"NOT ENROLLED")</f>
        <v>NOT ENROLLED</v>
      </c>
      <c r="I944" s="25" t="str">
        <f>IFERROR(VLOOKUP(_xlfn.CONCAT(B944,$I$3),'OVERALL RESULT'!$O$2:$T$140999,3,0),"NOT ENROLLED")</f>
        <v>NOT ENROLLED</v>
      </c>
      <c r="J944" s="25" t="str">
        <f>IFERROR(VLOOKUP(_xlfn.CONCAT(B944,$J$3),'OVERALL RESULT'!$O$2:$T$140999,3,0),"NOT ENROLLED")</f>
        <v>NOT ENROLLED</v>
      </c>
      <c r="K944" s="25" t="str">
        <f>IFERROR(VLOOKUP(_xlfn.CONCAT(B944,$K$3),'OVERALL RESULT'!$O$2:$T$140999,3,0),"NOT ENROLLED")</f>
        <v>NOT ENROLLED</v>
      </c>
      <c r="L944" s="25" t="str">
        <f>IFERROR(VLOOKUP(_xlfn.CONCAT(B944,$L$3),'OVERALL RESULT'!$O$2:$T$140999,3,0),"NOT ENROLLED")</f>
        <v>NOT ENROLLED</v>
      </c>
      <c r="M944" s="25" t="str">
        <f>IFERROR(VLOOKUP(_xlfn.CONCAT(B944,$M$3),'OVERALL RESULT'!$O$2:$T$140999,3,0),"NOT ENROLLED")</f>
        <v>NOT ENROLLED</v>
      </c>
      <c r="N944" s="25" t="str">
        <f>IFERROR(VLOOKUP(_xlfn.CONCAT(B944,$N$3),'OVERALL RESULT'!$O$2:$T$140999,3,0),"NOT ENROLLED")</f>
        <v>NOT ENROLLED</v>
      </c>
      <c r="O944" s="25" t="str">
        <f>IFERROR(VLOOKUP(_xlfn.CONCAT(B944,$O$3),'OVERALL RESULT'!$O$2:$T$140999,3,0),"NOT ENROLLED")</f>
        <v>NOT ENROLLED</v>
      </c>
      <c r="P944" s="25" t="str">
        <f>IFERROR(VLOOKUP(_xlfn.CONCAT(B944,$P$3),'OVERALL RESULT'!$O$2:$T$140999,3,0),"NOT ENROLLED")</f>
        <v>NOT ENROLLED</v>
      </c>
      <c r="Q944" s="25" t="str">
        <f>IFERROR(VLOOKUP(_xlfn.CONCAT(B944,$Q$3),'OVERALL RESULT'!$O$2:$T$140999,3,0),"NOT ENROLLED")</f>
        <v>NOT ENROLLED</v>
      </c>
      <c r="R944" s="25" t="str">
        <f>IFERROR(VLOOKUP(_xlfn.CONCAT(B944,$R$3),'OVERALL RESULT'!$O$2:$T$140999,3,0),"NOT ENROLLED")</f>
        <v>NOT ENROLLED</v>
      </c>
      <c r="S944" s="25" t="str">
        <f>IFERROR(VLOOKUP(_xlfn.CONCAT(B944,$S$3),'OVERALL RESULT'!$O$2:$T$140999,3,0),"NOT ENROLLED")</f>
        <v>NOT ENROLLED</v>
      </c>
      <c r="U944" s="25" t="str">
        <f>IFERROR(VLOOKUP(_xlfn.CONCAT(B944,$U$3),'FEE DEFAULTERS'!$A$2:$G$30004,7,0),"")</f>
        <v/>
      </c>
      <c r="V944" s="25" t="str">
        <f>IFERROR(VLOOKUP(_xlfn.CONCAT(B944,$V$3),'FEE DEFAULTERS'!$A$2:$G$30004,7,0),"")</f>
        <v/>
      </c>
      <c r="W944" s="25" t="str">
        <f>IFERROR(VLOOKUP(_xlfn.CONCAT(B944,$W$3),'FEE DEFAULTERS'!$A$2:$G$30004,7,0),"")</f>
        <v/>
      </c>
      <c r="X944" s="25" t="str">
        <f>IFERROR(VLOOKUP(_xlfn.CONCAT(B944,$X$3),'FEE DEFAULTERS'!$A$2:$G$30004,7,0),"")</f>
        <v/>
      </c>
      <c r="Y944" s="25" t="str">
        <f>IFERROR(VLOOKUP(_xlfn.CONCAT(B944,$Y$3),'FEE DEFAULTERS'!$A$2:$G$30004,7,0),"")</f>
        <v/>
      </c>
      <c r="Z944" s="25" t="str">
        <f>IFERROR(VLOOKUP(_xlfn.CONCAT(B944,$Z$3),'FEE DEFAULTERS'!$A$2:$G$30004,7,0),"")</f>
        <v/>
      </c>
      <c r="AA944" s="25" t="str">
        <f>IFERROR(VLOOKUP(_xlfn.CONCAT(B944,$AA$3),'FEE DEFAULTERS'!$A$2:$G$30004,7,0),"")</f>
        <v/>
      </c>
      <c r="AB944" s="25" t="str">
        <f>IFERROR(VLOOKUP(_xlfn.CONCAT(B944,$AB$3),'FEE DEFAULTERS'!$A$2:$G$30004,7,0),"")</f>
        <v/>
      </c>
      <c r="AC944" s="25" t="str">
        <f>IFERROR(VLOOKUP(_xlfn.CONCAT(B944,$AC$3),'FEE DEFAULTERS'!$A$2:$G$30004,7,0),"")</f>
        <v/>
      </c>
      <c r="AD944" s="25" t="str">
        <f>IFERROR(VLOOKUP(_xlfn.CONCAT(B944,$AD$3),'FEE DEFAULTERS'!$A$2:$G$30004,7,0),"")</f>
        <v/>
      </c>
      <c r="AE944" s="25" t="str">
        <f>IFERROR(VLOOKUP(_xlfn.CONCAT(B944,$AE$3),'FEE DEFAULTERS'!$A$2:$G$30004,7,0),"")</f>
        <v/>
      </c>
      <c r="AF944" s="25" t="str">
        <f>IFERROR(VLOOKUP(_xlfn.CONCAT(B944,$AF$3),'FEE DEFAULTERS'!$A$2:$G$30004,7,0),"")</f>
        <v/>
      </c>
    </row>
    <row r="945" spans="1:32" ht="21.75" customHeight="1" x14ac:dyDescent="0.25">
      <c r="A945" s="24">
        <v>942</v>
      </c>
      <c r="B945" s="13" t="s">
        <v>2374</v>
      </c>
      <c r="C945" s="13" t="s">
        <v>2375</v>
      </c>
      <c r="D945" s="7" t="s">
        <v>250</v>
      </c>
      <c r="E945" s="13" t="s">
        <v>247</v>
      </c>
      <c r="F945" s="24" t="s">
        <v>86</v>
      </c>
      <c r="H945" s="25" t="str">
        <f>IFERROR(VLOOKUP(_xlfn.CONCAT(B945,$H$3),'OVERALL RESULT'!$O$2:$T$140999,3,0),"NOT ENROLLED")</f>
        <v>NOT ENROLLED</v>
      </c>
      <c r="I945" s="25" t="str">
        <f>IFERROR(VLOOKUP(_xlfn.CONCAT(B945,$I$3),'OVERALL RESULT'!$O$2:$T$140999,3,0),"NOT ENROLLED")</f>
        <v>NOT ENROLLED</v>
      </c>
      <c r="J945" s="25" t="str">
        <f>IFERROR(VLOOKUP(_xlfn.CONCAT(B945,$J$3),'OVERALL RESULT'!$O$2:$T$140999,3,0),"NOT ENROLLED")</f>
        <v>NOT ENROLLED</v>
      </c>
      <c r="K945" s="25" t="str">
        <f>IFERROR(VLOOKUP(_xlfn.CONCAT(B945,$K$3),'OVERALL RESULT'!$O$2:$T$140999,3,0),"NOT ENROLLED")</f>
        <v>NOT ENROLLED</v>
      </c>
      <c r="L945" s="25" t="str">
        <f>IFERROR(VLOOKUP(_xlfn.CONCAT(B945,$L$3),'OVERALL RESULT'!$O$2:$T$140999,3,0),"NOT ENROLLED")</f>
        <v>NOT ENROLLED</v>
      </c>
      <c r="M945" s="25" t="str">
        <f>IFERROR(VLOOKUP(_xlfn.CONCAT(B945,$M$3),'OVERALL RESULT'!$O$2:$T$140999,3,0),"NOT ENROLLED")</f>
        <v>NOT ENROLLED</v>
      </c>
      <c r="N945" s="25" t="str">
        <f>IFERROR(VLOOKUP(_xlfn.CONCAT(B945,$N$3),'OVERALL RESULT'!$O$2:$T$140999,3,0),"NOT ENROLLED")</f>
        <v>NOT ENROLLED</v>
      </c>
      <c r="O945" s="25" t="str">
        <f>IFERROR(VLOOKUP(_xlfn.CONCAT(B945,$O$3),'OVERALL RESULT'!$O$2:$T$140999,3,0),"NOT ENROLLED")</f>
        <v>NOT ENROLLED</v>
      </c>
      <c r="P945" s="25" t="str">
        <f>IFERROR(VLOOKUP(_xlfn.CONCAT(B945,$P$3),'OVERALL RESULT'!$O$2:$T$140999,3,0),"NOT ENROLLED")</f>
        <v>NOT ENROLLED</v>
      </c>
      <c r="Q945" s="25" t="str">
        <f>IFERROR(VLOOKUP(_xlfn.CONCAT(B945,$Q$3),'OVERALL RESULT'!$O$2:$T$140999,3,0),"NOT ENROLLED")</f>
        <v>NOT ENROLLED</v>
      </c>
      <c r="R945" s="25" t="str">
        <f>IFERROR(VLOOKUP(_xlfn.CONCAT(B945,$R$3),'OVERALL RESULT'!$O$2:$T$140999,3,0),"NOT ENROLLED")</f>
        <v>NOT ENROLLED</v>
      </c>
      <c r="S945" s="25" t="str">
        <f>IFERROR(VLOOKUP(_xlfn.CONCAT(B945,$S$3),'OVERALL RESULT'!$O$2:$T$140999,3,0),"NOT ENROLLED")</f>
        <v>NOT ENROLLED</v>
      </c>
      <c r="U945" s="25" t="str">
        <f>IFERROR(VLOOKUP(_xlfn.CONCAT(B945,$U$3),'FEE DEFAULTERS'!$A$2:$G$30004,7,0),"")</f>
        <v/>
      </c>
      <c r="V945" s="25" t="str">
        <f>IFERROR(VLOOKUP(_xlfn.CONCAT(B945,$V$3),'FEE DEFAULTERS'!$A$2:$G$30004,7,0),"")</f>
        <v/>
      </c>
      <c r="W945" s="25" t="str">
        <f>IFERROR(VLOOKUP(_xlfn.CONCAT(B945,$W$3),'FEE DEFAULTERS'!$A$2:$G$30004,7,0),"")</f>
        <v/>
      </c>
      <c r="X945" s="25" t="str">
        <f>IFERROR(VLOOKUP(_xlfn.CONCAT(B945,$X$3),'FEE DEFAULTERS'!$A$2:$G$30004,7,0),"")</f>
        <v/>
      </c>
      <c r="Y945" s="25" t="str">
        <f>IFERROR(VLOOKUP(_xlfn.CONCAT(B945,$Y$3),'FEE DEFAULTERS'!$A$2:$G$30004,7,0),"")</f>
        <v/>
      </c>
      <c r="Z945" s="25" t="str">
        <f>IFERROR(VLOOKUP(_xlfn.CONCAT(B945,$Z$3),'FEE DEFAULTERS'!$A$2:$G$30004,7,0),"")</f>
        <v/>
      </c>
      <c r="AA945" s="25" t="str">
        <f>IFERROR(VLOOKUP(_xlfn.CONCAT(B945,$AA$3),'FEE DEFAULTERS'!$A$2:$G$30004,7,0),"")</f>
        <v/>
      </c>
      <c r="AB945" s="25" t="str">
        <f>IFERROR(VLOOKUP(_xlfn.CONCAT(B945,$AB$3),'FEE DEFAULTERS'!$A$2:$G$30004,7,0),"")</f>
        <v/>
      </c>
      <c r="AC945" s="25" t="str">
        <f>IFERROR(VLOOKUP(_xlfn.CONCAT(B945,$AC$3),'FEE DEFAULTERS'!$A$2:$G$30004,7,0),"")</f>
        <v/>
      </c>
      <c r="AD945" s="25" t="str">
        <f>IFERROR(VLOOKUP(_xlfn.CONCAT(B945,$AD$3),'FEE DEFAULTERS'!$A$2:$G$30004,7,0),"")</f>
        <v/>
      </c>
      <c r="AE945" s="25" t="str">
        <f>IFERROR(VLOOKUP(_xlfn.CONCAT(B945,$AE$3),'FEE DEFAULTERS'!$A$2:$G$30004,7,0),"")</f>
        <v/>
      </c>
      <c r="AF945" s="25" t="str">
        <f>IFERROR(VLOOKUP(_xlfn.CONCAT(B945,$AF$3),'FEE DEFAULTERS'!$A$2:$G$30004,7,0),"")</f>
        <v/>
      </c>
    </row>
    <row r="946" spans="1:32" ht="21.75" customHeight="1" x14ac:dyDescent="0.25">
      <c r="A946" s="24">
        <v>943</v>
      </c>
      <c r="B946" s="13" t="s">
        <v>2376</v>
      </c>
      <c r="C946" s="13" t="s">
        <v>1768</v>
      </c>
      <c r="D946" s="7" t="s">
        <v>250</v>
      </c>
      <c r="E946" s="13" t="s">
        <v>247</v>
      </c>
      <c r="F946" s="24" t="s">
        <v>86</v>
      </c>
      <c r="H946" s="25" t="str">
        <f>IFERROR(VLOOKUP(_xlfn.CONCAT(B946,$H$3),'OVERALL RESULT'!$O$2:$T$140999,3,0),"NOT ENROLLED")</f>
        <v>NOT ENROLLED</v>
      </c>
      <c r="I946" s="25" t="str">
        <f>IFERROR(VLOOKUP(_xlfn.CONCAT(B946,$I$3),'OVERALL RESULT'!$O$2:$T$140999,3,0),"NOT ENROLLED")</f>
        <v>NOT ENROLLED</v>
      </c>
      <c r="J946" s="25" t="str">
        <f>IFERROR(VLOOKUP(_xlfn.CONCAT(B946,$J$3),'OVERALL RESULT'!$O$2:$T$140999,3,0),"NOT ENROLLED")</f>
        <v>NOT ENROLLED</v>
      </c>
      <c r="K946" s="25" t="str">
        <f>IFERROR(VLOOKUP(_xlfn.CONCAT(B946,$K$3),'OVERALL RESULT'!$O$2:$T$140999,3,0),"NOT ENROLLED")</f>
        <v>NOT ENROLLED</v>
      </c>
      <c r="L946" s="25" t="str">
        <f>IFERROR(VLOOKUP(_xlfn.CONCAT(B946,$L$3),'OVERALL RESULT'!$O$2:$T$140999,3,0),"NOT ENROLLED")</f>
        <v>NOT ENROLLED</v>
      </c>
      <c r="M946" s="25" t="str">
        <f>IFERROR(VLOOKUP(_xlfn.CONCAT(B946,$M$3),'OVERALL RESULT'!$O$2:$T$140999,3,0),"NOT ENROLLED")</f>
        <v>NOT ENROLLED</v>
      </c>
      <c r="N946" s="25" t="str">
        <f>IFERROR(VLOOKUP(_xlfn.CONCAT(B946,$N$3),'OVERALL RESULT'!$O$2:$T$140999,3,0),"NOT ENROLLED")</f>
        <v>NOT ENROLLED</v>
      </c>
      <c r="O946" s="25" t="str">
        <f>IFERROR(VLOOKUP(_xlfn.CONCAT(B946,$O$3),'OVERALL RESULT'!$O$2:$T$140999,3,0),"NOT ENROLLED")</f>
        <v>NOT ENROLLED</v>
      </c>
      <c r="P946" s="25" t="str">
        <f>IFERROR(VLOOKUP(_xlfn.CONCAT(B946,$P$3),'OVERALL RESULT'!$O$2:$T$140999,3,0),"NOT ENROLLED")</f>
        <v>NOT ENROLLED</v>
      </c>
      <c r="Q946" s="25" t="str">
        <f>IFERROR(VLOOKUP(_xlfn.CONCAT(B946,$Q$3),'OVERALL RESULT'!$O$2:$T$140999,3,0),"NOT ENROLLED")</f>
        <v>NOT ENROLLED</v>
      </c>
      <c r="R946" s="25" t="str">
        <f>IFERROR(VLOOKUP(_xlfn.CONCAT(B946,$R$3),'OVERALL RESULT'!$O$2:$T$140999,3,0),"NOT ENROLLED")</f>
        <v>NOT ENROLLED</v>
      </c>
      <c r="S946" s="25" t="str">
        <f>IFERROR(VLOOKUP(_xlfn.CONCAT(B946,$S$3),'OVERALL RESULT'!$O$2:$T$140999,3,0),"NOT ENROLLED")</f>
        <v>NOT ENROLLED</v>
      </c>
      <c r="U946" s="25" t="str">
        <f>IFERROR(VLOOKUP(_xlfn.CONCAT(B946,$U$3),'FEE DEFAULTERS'!$A$2:$G$30004,7,0),"")</f>
        <v/>
      </c>
      <c r="V946" s="25" t="str">
        <f>IFERROR(VLOOKUP(_xlfn.CONCAT(B946,$V$3),'FEE DEFAULTERS'!$A$2:$G$30004,7,0),"")</f>
        <v/>
      </c>
      <c r="W946" s="25" t="str">
        <f>IFERROR(VLOOKUP(_xlfn.CONCAT(B946,$W$3),'FEE DEFAULTERS'!$A$2:$G$30004,7,0),"")</f>
        <v/>
      </c>
      <c r="X946" s="25" t="str">
        <f>IFERROR(VLOOKUP(_xlfn.CONCAT(B946,$X$3),'FEE DEFAULTERS'!$A$2:$G$30004,7,0),"")</f>
        <v/>
      </c>
      <c r="Y946" s="25" t="str">
        <f>IFERROR(VLOOKUP(_xlfn.CONCAT(B946,$Y$3),'FEE DEFAULTERS'!$A$2:$G$30004,7,0),"")</f>
        <v/>
      </c>
      <c r="Z946" s="25" t="str">
        <f>IFERROR(VLOOKUP(_xlfn.CONCAT(B946,$Z$3),'FEE DEFAULTERS'!$A$2:$G$30004,7,0),"")</f>
        <v/>
      </c>
      <c r="AA946" s="25" t="str">
        <f>IFERROR(VLOOKUP(_xlfn.CONCAT(B946,$AA$3),'FEE DEFAULTERS'!$A$2:$G$30004,7,0),"")</f>
        <v/>
      </c>
      <c r="AB946" s="25" t="str">
        <f>IFERROR(VLOOKUP(_xlfn.CONCAT(B946,$AB$3),'FEE DEFAULTERS'!$A$2:$G$30004,7,0),"")</f>
        <v/>
      </c>
      <c r="AC946" s="25" t="str">
        <f>IFERROR(VLOOKUP(_xlfn.CONCAT(B946,$AC$3),'FEE DEFAULTERS'!$A$2:$G$30004,7,0),"")</f>
        <v/>
      </c>
      <c r="AD946" s="25" t="str">
        <f>IFERROR(VLOOKUP(_xlfn.CONCAT(B946,$AD$3),'FEE DEFAULTERS'!$A$2:$G$30004,7,0),"")</f>
        <v/>
      </c>
      <c r="AE946" s="25" t="str">
        <f>IFERROR(VLOOKUP(_xlfn.CONCAT(B946,$AE$3),'FEE DEFAULTERS'!$A$2:$G$30004,7,0),"")</f>
        <v/>
      </c>
      <c r="AF946" s="25" t="str">
        <f>IFERROR(VLOOKUP(_xlfn.CONCAT(B946,$AF$3),'FEE DEFAULTERS'!$A$2:$G$30004,7,0),"")</f>
        <v/>
      </c>
    </row>
    <row r="947" spans="1:32" ht="21.75" customHeight="1" x14ac:dyDescent="0.25">
      <c r="A947" s="24">
        <v>944</v>
      </c>
      <c r="B947" s="13" t="s">
        <v>454</v>
      </c>
      <c r="C947" s="13" t="s">
        <v>455</v>
      </c>
      <c r="D947" s="7" t="s">
        <v>250</v>
      </c>
      <c r="E947" s="13" t="s">
        <v>247</v>
      </c>
      <c r="F947" s="24" t="s">
        <v>86</v>
      </c>
      <c r="H947" s="25" t="str">
        <f>IFERROR(VLOOKUP(_xlfn.CONCAT(B947,$H$3),'OVERALL RESULT'!$O$2:$T$140999,3,0),"NOT ENROLLED")</f>
        <v>NOT ENROLLED</v>
      </c>
      <c r="I947" s="25" t="str">
        <f>IFERROR(VLOOKUP(_xlfn.CONCAT(B947,$I$3),'OVERALL RESULT'!$O$2:$T$140999,3,0),"NOT ENROLLED")</f>
        <v>NOT ENROLLED</v>
      </c>
      <c r="J947" s="25" t="str">
        <f>IFERROR(VLOOKUP(_xlfn.CONCAT(B947,$J$3),'OVERALL RESULT'!$O$2:$T$140999,3,0),"NOT ENROLLED")</f>
        <v>NOT ENROLLED</v>
      </c>
      <c r="K947" s="25" t="str">
        <f>IFERROR(VLOOKUP(_xlfn.CONCAT(B947,$K$3),'OVERALL RESULT'!$O$2:$T$140999,3,0),"NOT ENROLLED")</f>
        <v>NOT ENROLLED</v>
      </c>
      <c r="L947" s="25" t="str">
        <f>IFERROR(VLOOKUP(_xlfn.CONCAT(B947,$L$3),'OVERALL RESULT'!$O$2:$T$140999,3,0),"NOT ENROLLED")</f>
        <v>NOT ENROLLED</v>
      </c>
      <c r="M947" s="25" t="str">
        <f>IFERROR(VLOOKUP(_xlfn.CONCAT(B947,$M$3),'OVERALL RESULT'!$O$2:$T$140999,3,0),"NOT ENROLLED")</f>
        <v>NOT ENROLLED</v>
      </c>
      <c r="N947" s="25" t="str">
        <f>IFERROR(VLOOKUP(_xlfn.CONCAT(B947,$N$3),'OVERALL RESULT'!$O$2:$T$140999,3,0),"NOT ENROLLED")</f>
        <v>NOT ENROLLED</v>
      </c>
      <c r="O947" s="25" t="str">
        <f>IFERROR(VLOOKUP(_xlfn.CONCAT(B947,$O$3),'OVERALL RESULT'!$O$2:$T$140999,3,0),"NOT ENROLLED")</f>
        <v>NOT ENROLLED</v>
      </c>
      <c r="P947" s="25" t="str">
        <f>IFERROR(VLOOKUP(_xlfn.CONCAT(B947,$P$3),'OVERALL RESULT'!$O$2:$T$140999,3,0),"NOT ENROLLED")</f>
        <v>NOT ENROLLED</v>
      </c>
      <c r="Q947" s="25" t="str">
        <f>IFERROR(VLOOKUP(_xlfn.CONCAT(B947,$Q$3),'OVERALL RESULT'!$O$2:$T$140999,3,0),"NOT ENROLLED")</f>
        <v>NOT ENROLLED</v>
      </c>
      <c r="R947" s="25" t="str">
        <f>IFERROR(VLOOKUP(_xlfn.CONCAT(B947,$R$3),'OVERALL RESULT'!$O$2:$T$140999,3,0),"NOT ENROLLED")</f>
        <v>NOT ENROLLED</v>
      </c>
      <c r="S947" s="25" t="str">
        <f>IFERROR(VLOOKUP(_xlfn.CONCAT(B947,$S$3),'OVERALL RESULT'!$O$2:$T$140999,3,0),"NOT ENROLLED")</f>
        <v>NOT ENROLLED</v>
      </c>
      <c r="U947" s="25" t="str">
        <f>IFERROR(VLOOKUP(_xlfn.CONCAT(B947,$U$3),'FEE DEFAULTERS'!$A$2:$G$30004,7,0),"")</f>
        <v>FEE</v>
      </c>
      <c r="V947" s="25" t="str">
        <f>IFERROR(VLOOKUP(_xlfn.CONCAT(B947,$V$3),'FEE DEFAULTERS'!$A$2:$G$30004,7,0),"")</f>
        <v/>
      </c>
      <c r="W947" s="25" t="str">
        <f>IFERROR(VLOOKUP(_xlfn.CONCAT(B947,$W$3),'FEE DEFAULTERS'!$A$2:$G$30004,7,0),"")</f>
        <v/>
      </c>
      <c r="X947" s="25" t="str">
        <f>IFERROR(VLOOKUP(_xlfn.CONCAT(B947,$X$3),'FEE DEFAULTERS'!$A$2:$G$30004,7,0),"")</f>
        <v/>
      </c>
      <c r="Y947" s="25" t="str">
        <f>IFERROR(VLOOKUP(_xlfn.CONCAT(B947,$Y$3),'FEE DEFAULTERS'!$A$2:$G$30004,7,0),"")</f>
        <v/>
      </c>
      <c r="Z947" s="25" t="str">
        <f>IFERROR(VLOOKUP(_xlfn.CONCAT(B947,$Z$3),'FEE DEFAULTERS'!$A$2:$G$30004,7,0),"")</f>
        <v/>
      </c>
      <c r="AA947" s="25" t="str">
        <f>IFERROR(VLOOKUP(_xlfn.CONCAT(B947,$AA$3),'FEE DEFAULTERS'!$A$2:$G$30004,7,0),"")</f>
        <v/>
      </c>
      <c r="AB947" s="25" t="str">
        <f>IFERROR(VLOOKUP(_xlfn.CONCAT(B947,$AB$3),'FEE DEFAULTERS'!$A$2:$G$30004,7,0),"")</f>
        <v/>
      </c>
      <c r="AC947" s="25" t="str">
        <f>IFERROR(VLOOKUP(_xlfn.CONCAT(B947,$AC$3),'FEE DEFAULTERS'!$A$2:$G$30004,7,0),"")</f>
        <v/>
      </c>
      <c r="AD947" s="25" t="str">
        <f>IFERROR(VLOOKUP(_xlfn.CONCAT(B947,$AD$3),'FEE DEFAULTERS'!$A$2:$G$30004,7,0),"")</f>
        <v/>
      </c>
      <c r="AE947" s="25" t="str">
        <f>IFERROR(VLOOKUP(_xlfn.CONCAT(B947,$AE$3),'FEE DEFAULTERS'!$A$2:$G$30004,7,0),"")</f>
        <v/>
      </c>
      <c r="AF947" s="25" t="str">
        <f>IFERROR(VLOOKUP(_xlfn.CONCAT(B947,$AF$3),'FEE DEFAULTERS'!$A$2:$G$30004,7,0),"")</f>
        <v/>
      </c>
    </row>
    <row r="948" spans="1:32" ht="21.75" customHeight="1" x14ac:dyDescent="0.25">
      <c r="A948" s="24">
        <v>945</v>
      </c>
      <c r="B948" s="13" t="s">
        <v>2377</v>
      </c>
      <c r="C948" s="13" t="s">
        <v>27</v>
      </c>
      <c r="D948" s="7" t="s">
        <v>250</v>
      </c>
      <c r="E948" s="13" t="s">
        <v>247</v>
      </c>
      <c r="F948" s="24" t="s">
        <v>86</v>
      </c>
      <c r="H948" s="25" t="str">
        <f>IFERROR(VLOOKUP(_xlfn.CONCAT(B948,$H$3),'OVERALL RESULT'!$O$2:$T$140999,3,0),"NOT ENROLLED")</f>
        <v>NOT ENROLLED</v>
      </c>
      <c r="I948" s="25" t="str">
        <f>IFERROR(VLOOKUP(_xlfn.CONCAT(B948,$I$3),'OVERALL RESULT'!$O$2:$T$140999,3,0),"NOT ENROLLED")</f>
        <v>NOT ENROLLED</v>
      </c>
      <c r="J948" s="25" t="str">
        <f>IFERROR(VLOOKUP(_xlfn.CONCAT(B948,$J$3),'OVERALL RESULT'!$O$2:$T$140999,3,0),"NOT ENROLLED")</f>
        <v>NOT ENROLLED</v>
      </c>
      <c r="K948" s="25" t="str">
        <f>IFERROR(VLOOKUP(_xlfn.CONCAT(B948,$K$3),'OVERALL RESULT'!$O$2:$T$140999,3,0),"NOT ENROLLED")</f>
        <v>NOT ENROLLED</v>
      </c>
      <c r="L948" s="25" t="str">
        <f>IFERROR(VLOOKUP(_xlfn.CONCAT(B948,$L$3),'OVERALL RESULT'!$O$2:$T$140999,3,0),"NOT ENROLLED")</f>
        <v>NOT ENROLLED</v>
      </c>
      <c r="M948" s="25" t="str">
        <f>IFERROR(VLOOKUP(_xlfn.CONCAT(B948,$M$3),'OVERALL RESULT'!$O$2:$T$140999,3,0),"NOT ENROLLED")</f>
        <v>NOT ENROLLED</v>
      </c>
      <c r="N948" s="25" t="str">
        <f>IFERROR(VLOOKUP(_xlfn.CONCAT(B948,$N$3),'OVERALL RESULT'!$O$2:$T$140999,3,0),"NOT ENROLLED")</f>
        <v>NOT ENROLLED</v>
      </c>
      <c r="O948" s="25" t="str">
        <f>IFERROR(VLOOKUP(_xlfn.CONCAT(B948,$O$3),'OVERALL RESULT'!$O$2:$T$140999,3,0),"NOT ENROLLED")</f>
        <v>NOT ENROLLED</v>
      </c>
      <c r="P948" s="25" t="str">
        <f>IFERROR(VLOOKUP(_xlfn.CONCAT(B948,$P$3),'OVERALL RESULT'!$O$2:$T$140999,3,0),"NOT ENROLLED")</f>
        <v>NOT ENROLLED</v>
      </c>
      <c r="Q948" s="25" t="str">
        <f>IFERROR(VLOOKUP(_xlfn.CONCAT(B948,$Q$3),'OVERALL RESULT'!$O$2:$T$140999,3,0),"NOT ENROLLED")</f>
        <v>NOT ENROLLED</v>
      </c>
      <c r="R948" s="25" t="str">
        <f>IFERROR(VLOOKUP(_xlfn.CONCAT(B948,$R$3),'OVERALL RESULT'!$O$2:$T$140999,3,0),"NOT ENROLLED")</f>
        <v>NOT ENROLLED</v>
      </c>
      <c r="S948" s="25" t="str">
        <f>IFERROR(VLOOKUP(_xlfn.CONCAT(B948,$S$3),'OVERALL RESULT'!$O$2:$T$140999,3,0),"NOT ENROLLED")</f>
        <v>NOT ENROLLED</v>
      </c>
      <c r="U948" s="25" t="str">
        <f>IFERROR(VLOOKUP(_xlfn.CONCAT(B948,$U$3),'FEE DEFAULTERS'!$A$2:$G$30004,7,0),"")</f>
        <v/>
      </c>
      <c r="V948" s="25" t="str">
        <f>IFERROR(VLOOKUP(_xlfn.CONCAT(B948,$V$3),'FEE DEFAULTERS'!$A$2:$G$30004,7,0),"")</f>
        <v/>
      </c>
      <c r="W948" s="25" t="str">
        <f>IFERROR(VLOOKUP(_xlfn.CONCAT(B948,$W$3),'FEE DEFAULTERS'!$A$2:$G$30004,7,0),"")</f>
        <v/>
      </c>
      <c r="X948" s="25" t="str">
        <f>IFERROR(VLOOKUP(_xlfn.CONCAT(B948,$X$3),'FEE DEFAULTERS'!$A$2:$G$30004,7,0),"")</f>
        <v/>
      </c>
      <c r="Y948" s="25" t="str">
        <f>IFERROR(VLOOKUP(_xlfn.CONCAT(B948,$Y$3),'FEE DEFAULTERS'!$A$2:$G$30004,7,0),"")</f>
        <v/>
      </c>
      <c r="Z948" s="25" t="str">
        <f>IFERROR(VLOOKUP(_xlfn.CONCAT(B948,$Z$3),'FEE DEFAULTERS'!$A$2:$G$30004,7,0),"")</f>
        <v/>
      </c>
      <c r="AA948" s="25" t="str">
        <f>IFERROR(VLOOKUP(_xlfn.CONCAT(B948,$AA$3),'FEE DEFAULTERS'!$A$2:$G$30004,7,0),"")</f>
        <v/>
      </c>
      <c r="AB948" s="25" t="str">
        <f>IFERROR(VLOOKUP(_xlfn.CONCAT(B948,$AB$3),'FEE DEFAULTERS'!$A$2:$G$30004,7,0),"")</f>
        <v/>
      </c>
      <c r="AC948" s="25" t="str">
        <f>IFERROR(VLOOKUP(_xlfn.CONCAT(B948,$AC$3),'FEE DEFAULTERS'!$A$2:$G$30004,7,0),"")</f>
        <v/>
      </c>
      <c r="AD948" s="25" t="str">
        <f>IFERROR(VLOOKUP(_xlfn.CONCAT(B948,$AD$3),'FEE DEFAULTERS'!$A$2:$G$30004,7,0),"")</f>
        <v/>
      </c>
      <c r="AE948" s="25" t="str">
        <f>IFERROR(VLOOKUP(_xlfn.CONCAT(B948,$AE$3),'FEE DEFAULTERS'!$A$2:$G$30004,7,0),"")</f>
        <v/>
      </c>
      <c r="AF948" s="25" t="str">
        <f>IFERROR(VLOOKUP(_xlfn.CONCAT(B948,$AF$3),'FEE DEFAULTERS'!$A$2:$G$30004,7,0),"")</f>
        <v/>
      </c>
    </row>
    <row r="949" spans="1:32" ht="21.75" customHeight="1" x14ac:dyDescent="0.25">
      <c r="A949" s="24">
        <v>946</v>
      </c>
      <c r="B949" s="13" t="s">
        <v>2378</v>
      </c>
      <c r="C949" s="13" t="s">
        <v>2379</v>
      </c>
      <c r="D949" s="7" t="s">
        <v>250</v>
      </c>
      <c r="E949" s="13" t="s">
        <v>247</v>
      </c>
      <c r="F949" s="24" t="s">
        <v>86</v>
      </c>
      <c r="H949" s="25" t="str">
        <f>IFERROR(VLOOKUP(_xlfn.CONCAT(B949,$H$3),'OVERALL RESULT'!$O$2:$T$140999,3,0),"NOT ENROLLED")</f>
        <v>NOT ENROLLED</v>
      </c>
      <c r="I949" s="25" t="str">
        <f>IFERROR(VLOOKUP(_xlfn.CONCAT(B949,$I$3),'OVERALL RESULT'!$O$2:$T$140999,3,0),"NOT ENROLLED")</f>
        <v>NOT ENROLLED</v>
      </c>
      <c r="J949" s="25" t="str">
        <f>IFERROR(VLOOKUP(_xlfn.CONCAT(B949,$J$3),'OVERALL RESULT'!$O$2:$T$140999,3,0),"NOT ENROLLED")</f>
        <v>NOT ENROLLED</v>
      </c>
      <c r="K949" s="25" t="str">
        <f>IFERROR(VLOOKUP(_xlfn.CONCAT(B949,$K$3),'OVERALL RESULT'!$O$2:$T$140999,3,0),"NOT ENROLLED")</f>
        <v>NOT ENROLLED</v>
      </c>
      <c r="L949" s="25" t="str">
        <f>IFERROR(VLOOKUP(_xlfn.CONCAT(B949,$L$3),'OVERALL RESULT'!$O$2:$T$140999,3,0),"NOT ENROLLED")</f>
        <v>NOT ENROLLED</v>
      </c>
      <c r="M949" s="25" t="str">
        <f>IFERROR(VLOOKUP(_xlfn.CONCAT(B949,$M$3),'OVERALL RESULT'!$O$2:$T$140999,3,0),"NOT ENROLLED")</f>
        <v>NOT ENROLLED</v>
      </c>
      <c r="N949" s="25" t="str">
        <f>IFERROR(VLOOKUP(_xlfn.CONCAT(B949,$N$3),'OVERALL RESULT'!$O$2:$T$140999,3,0),"NOT ENROLLED")</f>
        <v>NOT ENROLLED</v>
      </c>
      <c r="O949" s="25" t="str">
        <f>IFERROR(VLOOKUP(_xlfn.CONCAT(B949,$O$3),'OVERALL RESULT'!$O$2:$T$140999,3,0),"NOT ENROLLED")</f>
        <v>NOT ENROLLED</v>
      </c>
      <c r="P949" s="25" t="str">
        <f>IFERROR(VLOOKUP(_xlfn.CONCAT(B949,$P$3),'OVERALL RESULT'!$O$2:$T$140999,3,0),"NOT ENROLLED")</f>
        <v>NOT ENROLLED</v>
      </c>
      <c r="Q949" s="25" t="str">
        <f>IFERROR(VLOOKUP(_xlfn.CONCAT(B949,$Q$3),'OVERALL RESULT'!$O$2:$T$140999,3,0),"NOT ENROLLED")</f>
        <v>NOT ENROLLED</v>
      </c>
      <c r="R949" s="25" t="str">
        <f>IFERROR(VLOOKUP(_xlfn.CONCAT(B949,$R$3),'OVERALL RESULT'!$O$2:$T$140999,3,0),"NOT ENROLLED")</f>
        <v>NOT ENROLLED</v>
      </c>
      <c r="S949" s="25" t="str">
        <f>IFERROR(VLOOKUP(_xlfn.CONCAT(B949,$S$3),'OVERALL RESULT'!$O$2:$T$140999,3,0),"NOT ENROLLED")</f>
        <v>NOT ENROLLED</v>
      </c>
      <c r="U949" s="25" t="str">
        <f>IFERROR(VLOOKUP(_xlfn.CONCAT(B949,$U$3),'FEE DEFAULTERS'!$A$2:$G$30004,7,0),"")</f>
        <v/>
      </c>
      <c r="V949" s="25" t="str">
        <f>IFERROR(VLOOKUP(_xlfn.CONCAT(B949,$V$3),'FEE DEFAULTERS'!$A$2:$G$30004,7,0),"")</f>
        <v/>
      </c>
      <c r="W949" s="25" t="str">
        <f>IFERROR(VLOOKUP(_xlfn.CONCAT(B949,$W$3),'FEE DEFAULTERS'!$A$2:$G$30004,7,0),"")</f>
        <v/>
      </c>
      <c r="X949" s="25" t="str">
        <f>IFERROR(VLOOKUP(_xlfn.CONCAT(B949,$X$3),'FEE DEFAULTERS'!$A$2:$G$30004,7,0),"")</f>
        <v/>
      </c>
      <c r="Y949" s="25" t="str">
        <f>IFERROR(VLOOKUP(_xlfn.CONCAT(B949,$Y$3),'FEE DEFAULTERS'!$A$2:$G$30004,7,0),"")</f>
        <v/>
      </c>
      <c r="Z949" s="25" t="str">
        <f>IFERROR(VLOOKUP(_xlfn.CONCAT(B949,$Z$3),'FEE DEFAULTERS'!$A$2:$G$30004,7,0),"")</f>
        <v/>
      </c>
      <c r="AA949" s="25" t="str">
        <f>IFERROR(VLOOKUP(_xlfn.CONCAT(B949,$AA$3),'FEE DEFAULTERS'!$A$2:$G$30004,7,0),"")</f>
        <v/>
      </c>
      <c r="AB949" s="25" t="str">
        <f>IFERROR(VLOOKUP(_xlfn.CONCAT(B949,$AB$3),'FEE DEFAULTERS'!$A$2:$G$30004,7,0),"")</f>
        <v/>
      </c>
      <c r="AC949" s="25" t="str">
        <f>IFERROR(VLOOKUP(_xlfn.CONCAT(B949,$AC$3),'FEE DEFAULTERS'!$A$2:$G$30004,7,0),"")</f>
        <v/>
      </c>
      <c r="AD949" s="25" t="str">
        <f>IFERROR(VLOOKUP(_xlfn.CONCAT(B949,$AD$3),'FEE DEFAULTERS'!$A$2:$G$30004,7,0),"")</f>
        <v/>
      </c>
      <c r="AE949" s="25" t="str">
        <f>IFERROR(VLOOKUP(_xlfn.CONCAT(B949,$AE$3),'FEE DEFAULTERS'!$A$2:$G$30004,7,0),"")</f>
        <v/>
      </c>
      <c r="AF949" s="25" t="str">
        <f>IFERROR(VLOOKUP(_xlfn.CONCAT(B949,$AF$3),'FEE DEFAULTERS'!$A$2:$G$30004,7,0),"")</f>
        <v/>
      </c>
    </row>
    <row r="950" spans="1:32" ht="21.75" customHeight="1" x14ac:dyDescent="0.25">
      <c r="A950" s="24">
        <v>947</v>
      </c>
      <c r="B950" s="13" t="s">
        <v>2380</v>
      </c>
      <c r="C950" s="13" t="s">
        <v>2381</v>
      </c>
      <c r="D950" s="7" t="s">
        <v>250</v>
      </c>
      <c r="E950" s="13" t="s">
        <v>247</v>
      </c>
      <c r="F950" s="24" t="s">
        <v>86</v>
      </c>
      <c r="H950" s="25" t="str">
        <f>IFERROR(VLOOKUP(_xlfn.CONCAT(B950,$H$3),'OVERALL RESULT'!$O$2:$T$140999,3,0),"NOT ENROLLED")</f>
        <v>NOT ENROLLED</v>
      </c>
      <c r="I950" s="25" t="str">
        <f>IFERROR(VLOOKUP(_xlfn.CONCAT(B950,$I$3),'OVERALL RESULT'!$O$2:$T$140999,3,0),"NOT ENROLLED")</f>
        <v>NOT ENROLLED</v>
      </c>
      <c r="J950" s="25" t="str">
        <f>IFERROR(VLOOKUP(_xlfn.CONCAT(B950,$J$3),'OVERALL RESULT'!$O$2:$T$140999,3,0),"NOT ENROLLED")</f>
        <v>NOT ENROLLED</v>
      </c>
      <c r="K950" s="25" t="str">
        <f>IFERROR(VLOOKUP(_xlfn.CONCAT(B950,$K$3),'OVERALL RESULT'!$O$2:$T$140999,3,0),"NOT ENROLLED")</f>
        <v>NOT ENROLLED</v>
      </c>
      <c r="L950" s="25" t="str">
        <f>IFERROR(VLOOKUP(_xlfn.CONCAT(B950,$L$3),'OVERALL RESULT'!$O$2:$T$140999,3,0),"NOT ENROLLED")</f>
        <v>NOT ENROLLED</v>
      </c>
      <c r="M950" s="25" t="str">
        <f>IFERROR(VLOOKUP(_xlfn.CONCAT(B950,$M$3),'OVERALL RESULT'!$O$2:$T$140999,3,0),"NOT ENROLLED")</f>
        <v>NOT ENROLLED</v>
      </c>
      <c r="N950" s="25" t="str">
        <f>IFERROR(VLOOKUP(_xlfn.CONCAT(B950,$N$3),'OVERALL RESULT'!$O$2:$T$140999,3,0),"NOT ENROLLED")</f>
        <v>NOT ENROLLED</v>
      </c>
      <c r="O950" s="25" t="str">
        <f>IFERROR(VLOOKUP(_xlfn.CONCAT(B950,$O$3),'OVERALL RESULT'!$O$2:$T$140999,3,0),"NOT ENROLLED")</f>
        <v>NOT ENROLLED</v>
      </c>
      <c r="P950" s="25" t="str">
        <f>IFERROR(VLOOKUP(_xlfn.CONCAT(B950,$P$3),'OVERALL RESULT'!$O$2:$T$140999,3,0),"NOT ENROLLED")</f>
        <v>NOT ENROLLED</v>
      </c>
      <c r="Q950" s="25" t="str">
        <f>IFERROR(VLOOKUP(_xlfn.CONCAT(B950,$Q$3),'OVERALL RESULT'!$O$2:$T$140999,3,0),"NOT ENROLLED")</f>
        <v>NOT ENROLLED</v>
      </c>
      <c r="R950" s="25" t="str">
        <f>IFERROR(VLOOKUP(_xlfn.CONCAT(B950,$R$3),'OVERALL RESULT'!$O$2:$T$140999,3,0),"NOT ENROLLED")</f>
        <v>NOT ENROLLED</v>
      </c>
      <c r="S950" s="25" t="str">
        <f>IFERROR(VLOOKUP(_xlfn.CONCAT(B950,$S$3),'OVERALL RESULT'!$O$2:$T$140999,3,0),"NOT ENROLLED")</f>
        <v>NOT ENROLLED</v>
      </c>
      <c r="U950" s="25" t="str">
        <f>IFERROR(VLOOKUP(_xlfn.CONCAT(B950,$U$3),'FEE DEFAULTERS'!$A$2:$G$30004,7,0),"")</f>
        <v/>
      </c>
      <c r="V950" s="25" t="str">
        <f>IFERROR(VLOOKUP(_xlfn.CONCAT(B950,$V$3),'FEE DEFAULTERS'!$A$2:$G$30004,7,0),"")</f>
        <v/>
      </c>
      <c r="W950" s="25" t="str">
        <f>IFERROR(VLOOKUP(_xlfn.CONCAT(B950,$W$3),'FEE DEFAULTERS'!$A$2:$G$30004,7,0),"")</f>
        <v/>
      </c>
      <c r="X950" s="25" t="str">
        <f>IFERROR(VLOOKUP(_xlfn.CONCAT(B950,$X$3),'FEE DEFAULTERS'!$A$2:$G$30004,7,0),"")</f>
        <v/>
      </c>
      <c r="Y950" s="25" t="str">
        <f>IFERROR(VLOOKUP(_xlfn.CONCAT(B950,$Y$3),'FEE DEFAULTERS'!$A$2:$G$30004,7,0),"")</f>
        <v/>
      </c>
      <c r="Z950" s="25" t="str">
        <f>IFERROR(VLOOKUP(_xlfn.CONCAT(B950,$Z$3),'FEE DEFAULTERS'!$A$2:$G$30004,7,0),"")</f>
        <v/>
      </c>
      <c r="AA950" s="25" t="str">
        <f>IFERROR(VLOOKUP(_xlfn.CONCAT(B950,$AA$3),'FEE DEFAULTERS'!$A$2:$G$30004,7,0),"")</f>
        <v/>
      </c>
      <c r="AB950" s="25" t="str">
        <f>IFERROR(VLOOKUP(_xlfn.CONCAT(B950,$AB$3),'FEE DEFAULTERS'!$A$2:$G$30004,7,0),"")</f>
        <v/>
      </c>
      <c r="AC950" s="25" t="str">
        <f>IFERROR(VLOOKUP(_xlfn.CONCAT(B950,$AC$3),'FEE DEFAULTERS'!$A$2:$G$30004,7,0),"")</f>
        <v/>
      </c>
      <c r="AD950" s="25" t="str">
        <f>IFERROR(VLOOKUP(_xlfn.CONCAT(B950,$AD$3),'FEE DEFAULTERS'!$A$2:$G$30004,7,0),"")</f>
        <v/>
      </c>
      <c r="AE950" s="25" t="str">
        <f>IFERROR(VLOOKUP(_xlfn.CONCAT(B950,$AE$3),'FEE DEFAULTERS'!$A$2:$G$30004,7,0),"")</f>
        <v/>
      </c>
      <c r="AF950" s="25" t="str">
        <f>IFERROR(VLOOKUP(_xlfn.CONCAT(B950,$AF$3),'FEE DEFAULTERS'!$A$2:$G$30004,7,0),"")</f>
        <v/>
      </c>
    </row>
    <row r="951" spans="1:32" ht="21.75" customHeight="1" x14ac:dyDescent="0.25">
      <c r="A951" s="24">
        <v>948</v>
      </c>
      <c r="B951" s="13" t="s">
        <v>2382</v>
      </c>
      <c r="C951" s="13" t="s">
        <v>2383</v>
      </c>
      <c r="D951" s="7" t="s">
        <v>250</v>
      </c>
      <c r="E951" s="13" t="s">
        <v>247</v>
      </c>
      <c r="F951" s="24" t="s">
        <v>86</v>
      </c>
      <c r="H951" s="25" t="str">
        <f>IFERROR(VLOOKUP(_xlfn.CONCAT(B951,$H$3),'OVERALL RESULT'!$O$2:$T$140999,3,0),"NOT ENROLLED")</f>
        <v>NOT ENROLLED</v>
      </c>
      <c r="I951" s="25" t="str">
        <f>IFERROR(VLOOKUP(_xlfn.CONCAT(B951,$I$3),'OVERALL RESULT'!$O$2:$T$140999,3,0),"NOT ENROLLED")</f>
        <v>NOT ENROLLED</v>
      </c>
      <c r="J951" s="25" t="str">
        <f>IFERROR(VLOOKUP(_xlfn.CONCAT(B951,$J$3),'OVERALL RESULT'!$O$2:$T$140999,3,0),"NOT ENROLLED")</f>
        <v>NOT ENROLLED</v>
      </c>
      <c r="K951" s="25" t="str">
        <f>IFERROR(VLOOKUP(_xlfn.CONCAT(B951,$K$3),'OVERALL RESULT'!$O$2:$T$140999,3,0),"NOT ENROLLED")</f>
        <v>NOT ENROLLED</v>
      </c>
      <c r="L951" s="25" t="str">
        <f>IFERROR(VLOOKUP(_xlfn.CONCAT(B951,$L$3),'OVERALL RESULT'!$O$2:$T$140999,3,0),"NOT ENROLLED")</f>
        <v>NOT ENROLLED</v>
      </c>
      <c r="M951" s="25" t="str">
        <f>IFERROR(VLOOKUP(_xlfn.CONCAT(B951,$M$3),'OVERALL RESULT'!$O$2:$T$140999,3,0),"NOT ENROLLED")</f>
        <v>NOT ENROLLED</v>
      </c>
      <c r="N951" s="25" t="str">
        <f>IFERROR(VLOOKUP(_xlfn.CONCAT(B951,$N$3),'OVERALL RESULT'!$O$2:$T$140999,3,0),"NOT ENROLLED")</f>
        <v>NOT ENROLLED</v>
      </c>
      <c r="O951" s="25" t="str">
        <f>IFERROR(VLOOKUP(_xlfn.CONCAT(B951,$O$3),'OVERALL RESULT'!$O$2:$T$140999,3,0),"NOT ENROLLED")</f>
        <v>NOT ENROLLED</v>
      </c>
      <c r="P951" s="25" t="str">
        <f>IFERROR(VLOOKUP(_xlfn.CONCAT(B951,$P$3),'OVERALL RESULT'!$O$2:$T$140999,3,0),"NOT ENROLLED")</f>
        <v>NOT ENROLLED</v>
      </c>
      <c r="Q951" s="25" t="str">
        <f>IFERROR(VLOOKUP(_xlfn.CONCAT(B951,$Q$3),'OVERALL RESULT'!$O$2:$T$140999,3,0),"NOT ENROLLED")</f>
        <v>NOT ENROLLED</v>
      </c>
      <c r="R951" s="25" t="str">
        <f>IFERROR(VLOOKUP(_xlfn.CONCAT(B951,$R$3),'OVERALL RESULT'!$O$2:$T$140999,3,0),"NOT ENROLLED")</f>
        <v>NOT ENROLLED</v>
      </c>
      <c r="S951" s="25" t="str">
        <f>IFERROR(VLOOKUP(_xlfn.CONCAT(B951,$S$3),'OVERALL RESULT'!$O$2:$T$140999,3,0),"NOT ENROLLED")</f>
        <v>NOT ENROLLED</v>
      </c>
      <c r="U951" s="25" t="str">
        <f>IFERROR(VLOOKUP(_xlfn.CONCAT(B951,$U$3),'FEE DEFAULTERS'!$A$2:$G$30004,7,0),"")</f>
        <v/>
      </c>
      <c r="V951" s="25" t="str">
        <f>IFERROR(VLOOKUP(_xlfn.CONCAT(B951,$V$3),'FEE DEFAULTERS'!$A$2:$G$30004,7,0),"")</f>
        <v/>
      </c>
      <c r="W951" s="25" t="str">
        <f>IFERROR(VLOOKUP(_xlfn.CONCAT(B951,$W$3),'FEE DEFAULTERS'!$A$2:$G$30004,7,0),"")</f>
        <v/>
      </c>
      <c r="X951" s="25" t="str">
        <f>IFERROR(VLOOKUP(_xlfn.CONCAT(B951,$X$3),'FEE DEFAULTERS'!$A$2:$G$30004,7,0),"")</f>
        <v/>
      </c>
      <c r="Y951" s="25" t="str">
        <f>IFERROR(VLOOKUP(_xlfn.CONCAT(B951,$Y$3),'FEE DEFAULTERS'!$A$2:$G$30004,7,0),"")</f>
        <v/>
      </c>
      <c r="Z951" s="25" t="str">
        <f>IFERROR(VLOOKUP(_xlfn.CONCAT(B951,$Z$3),'FEE DEFAULTERS'!$A$2:$G$30004,7,0),"")</f>
        <v/>
      </c>
      <c r="AA951" s="25" t="str">
        <f>IFERROR(VLOOKUP(_xlfn.CONCAT(B951,$AA$3),'FEE DEFAULTERS'!$A$2:$G$30004,7,0),"")</f>
        <v/>
      </c>
      <c r="AB951" s="25" t="str">
        <f>IFERROR(VLOOKUP(_xlfn.CONCAT(B951,$AB$3),'FEE DEFAULTERS'!$A$2:$G$30004,7,0),"")</f>
        <v/>
      </c>
      <c r="AC951" s="25" t="str">
        <f>IFERROR(VLOOKUP(_xlfn.CONCAT(B951,$AC$3),'FEE DEFAULTERS'!$A$2:$G$30004,7,0),"")</f>
        <v/>
      </c>
      <c r="AD951" s="25" t="str">
        <f>IFERROR(VLOOKUP(_xlfn.CONCAT(B951,$AD$3),'FEE DEFAULTERS'!$A$2:$G$30004,7,0),"")</f>
        <v/>
      </c>
      <c r="AE951" s="25" t="str">
        <f>IFERROR(VLOOKUP(_xlfn.CONCAT(B951,$AE$3),'FEE DEFAULTERS'!$A$2:$G$30004,7,0),"")</f>
        <v/>
      </c>
      <c r="AF951" s="25" t="str">
        <f>IFERROR(VLOOKUP(_xlfn.CONCAT(B951,$AF$3),'FEE DEFAULTERS'!$A$2:$G$30004,7,0),"")</f>
        <v/>
      </c>
    </row>
    <row r="952" spans="1:32" ht="21.75" customHeight="1" x14ac:dyDescent="0.25">
      <c r="A952" s="24">
        <v>949</v>
      </c>
      <c r="B952" s="13" t="s">
        <v>2384</v>
      </c>
      <c r="C952" s="13" t="s">
        <v>2385</v>
      </c>
      <c r="D952" s="7" t="s">
        <v>250</v>
      </c>
      <c r="E952" s="13" t="s">
        <v>247</v>
      </c>
      <c r="F952" s="24" t="s">
        <v>86</v>
      </c>
      <c r="H952" s="25" t="str">
        <f>IFERROR(VLOOKUP(_xlfn.CONCAT(B952,$H$3),'OVERALL RESULT'!$O$2:$T$140999,3,0),"NOT ENROLLED")</f>
        <v>NOT ENROLLED</v>
      </c>
      <c r="I952" s="25" t="str">
        <f>IFERROR(VLOOKUP(_xlfn.CONCAT(B952,$I$3),'OVERALL RESULT'!$O$2:$T$140999,3,0),"NOT ENROLLED")</f>
        <v>NOT ENROLLED</v>
      </c>
      <c r="J952" s="25" t="str">
        <f>IFERROR(VLOOKUP(_xlfn.CONCAT(B952,$J$3),'OVERALL RESULT'!$O$2:$T$140999,3,0),"NOT ENROLLED")</f>
        <v>NOT ENROLLED</v>
      </c>
      <c r="K952" s="25" t="str">
        <f>IFERROR(VLOOKUP(_xlfn.CONCAT(B952,$K$3),'OVERALL RESULT'!$O$2:$T$140999,3,0),"NOT ENROLLED")</f>
        <v>NOT ENROLLED</v>
      </c>
      <c r="L952" s="25" t="str">
        <f>IFERROR(VLOOKUP(_xlfn.CONCAT(B952,$L$3),'OVERALL RESULT'!$O$2:$T$140999,3,0),"NOT ENROLLED")</f>
        <v>NOT ENROLLED</v>
      </c>
      <c r="M952" s="25" t="str">
        <f>IFERROR(VLOOKUP(_xlfn.CONCAT(B952,$M$3),'OVERALL RESULT'!$O$2:$T$140999,3,0),"NOT ENROLLED")</f>
        <v>NOT ENROLLED</v>
      </c>
      <c r="N952" s="25" t="str">
        <f>IFERROR(VLOOKUP(_xlfn.CONCAT(B952,$N$3),'OVERALL RESULT'!$O$2:$T$140999,3,0),"NOT ENROLLED")</f>
        <v>NOT ENROLLED</v>
      </c>
      <c r="O952" s="25" t="str">
        <f>IFERROR(VLOOKUP(_xlfn.CONCAT(B952,$O$3),'OVERALL RESULT'!$O$2:$T$140999,3,0),"NOT ENROLLED")</f>
        <v>NOT ENROLLED</v>
      </c>
      <c r="P952" s="25" t="str">
        <f>IFERROR(VLOOKUP(_xlfn.CONCAT(B952,$P$3),'OVERALL RESULT'!$O$2:$T$140999,3,0),"NOT ENROLLED")</f>
        <v>NOT ENROLLED</v>
      </c>
      <c r="Q952" s="25" t="str">
        <f>IFERROR(VLOOKUP(_xlfn.CONCAT(B952,$Q$3),'OVERALL RESULT'!$O$2:$T$140999,3,0),"NOT ENROLLED")</f>
        <v>NOT ENROLLED</v>
      </c>
      <c r="R952" s="25" t="str">
        <f>IFERROR(VLOOKUP(_xlfn.CONCAT(B952,$R$3),'OVERALL RESULT'!$O$2:$T$140999,3,0),"NOT ENROLLED")</f>
        <v>NOT ENROLLED</v>
      </c>
      <c r="S952" s="25" t="str">
        <f>IFERROR(VLOOKUP(_xlfn.CONCAT(B952,$S$3),'OVERALL RESULT'!$O$2:$T$140999,3,0),"NOT ENROLLED")</f>
        <v>NOT ENROLLED</v>
      </c>
      <c r="U952" s="25" t="str">
        <f>IFERROR(VLOOKUP(_xlfn.CONCAT(B952,$U$3),'FEE DEFAULTERS'!$A$2:$G$30004,7,0),"")</f>
        <v/>
      </c>
      <c r="V952" s="25" t="str">
        <f>IFERROR(VLOOKUP(_xlfn.CONCAT(B952,$V$3),'FEE DEFAULTERS'!$A$2:$G$30004,7,0),"")</f>
        <v/>
      </c>
      <c r="W952" s="25" t="str">
        <f>IFERROR(VLOOKUP(_xlfn.CONCAT(B952,$W$3),'FEE DEFAULTERS'!$A$2:$G$30004,7,0),"")</f>
        <v/>
      </c>
      <c r="X952" s="25" t="str">
        <f>IFERROR(VLOOKUP(_xlfn.CONCAT(B952,$X$3),'FEE DEFAULTERS'!$A$2:$G$30004,7,0),"")</f>
        <v/>
      </c>
      <c r="Y952" s="25" t="str">
        <f>IFERROR(VLOOKUP(_xlfn.CONCAT(B952,$Y$3),'FEE DEFAULTERS'!$A$2:$G$30004,7,0),"")</f>
        <v/>
      </c>
      <c r="Z952" s="25" t="str">
        <f>IFERROR(VLOOKUP(_xlfn.CONCAT(B952,$Z$3),'FEE DEFAULTERS'!$A$2:$G$30004,7,0),"")</f>
        <v/>
      </c>
      <c r="AA952" s="25" t="str">
        <f>IFERROR(VLOOKUP(_xlfn.CONCAT(B952,$AA$3),'FEE DEFAULTERS'!$A$2:$G$30004,7,0),"")</f>
        <v/>
      </c>
      <c r="AB952" s="25" t="str">
        <f>IFERROR(VLOOKUP(_xlfn.CONCAT(B952,$AB$3),'FEE DEFAULTERS'!$A$2:$G$30004,7,0),"")</f>
        <v/>
      </c>
      <c r="AC952" s="25" t="str">
        <f>IFERROR(VLOOKUP(_xlfn.CONCAT(B952,$AC$3),'FEE DEFAULTERS'!$A$2:$G$30004,7,0),"")</f>
        <v/>
      </c>
      <c r="AD952" s="25" t="str">
        <f>IFERROR(VLOOKUP(_xlfn.CONCAT(B952,$AD$3),'FEE DEFAULTERS'!$A$2:$G$30004,7,0),"")</f>
        <v/>
      </c>
      <c r="AE952" s="25" t="str">
        <f>IFERROR(VLOOKUP(_xlfn.CONCAT(B952,$AE$3),'FEE DEFAULTERS'!$A$2:$G$30004,7,0),"")</f>
        <v/>
      </c>
      <c r="AF952" s="25" t="str">
        <f>IFERROR(VLOOKUP(_xlfn.CONCAT(B952,$AF$3),'FEE DEFAULTERS'!$A$2:$G$30004,7,0),"")</f>
        <v/>
      </c>
    </row>
    <row r="953" spans="1:32" ht="21.75" customHeight="1" x14ac:dyDescent="0.25">
      <c r="A953" s="24">
        <v>950</v>
      </c>
      <c r="B953" s="13" t="s">
        <v>2386</v>
      </c>
      <c r="C953" s="13" t="s">
        <v>2387</v>
      </c>
      <c r="D953" s="7" t="s">
        <v>250</v>
      </c>
      <c r="E953" s="13" t="s">
        <v>247</v>
      </c>
      <c r="F953" s="24" t="s">
        <v>86</v>
      </c>
      <c r="H953" s="25" t="str">
        <f>IFERROR(VLOOKUP(_xlfn.CONCAT(B953,$H$3),'OVERALL RESULT'!$O$2:$T$140999,3,0),"NOT ENROLLED")</f>
        <v>NOT ENROLLED</v>
      </c>
      <c r="I953" s="25" t="str">
        <f>IFERROR(VLOOKUP(_xlfn.CONCAT(B953,$I$3),'OVERALL RESULT'!$O$2:$T$140999,3,0),"NOT ENROLLED")</f>
        <v>NOT ENROLLED</v>
      </c>
      <c r="J953" s="25" t="str">
        <f>IFERROR(VLOOKUP(_xlfn.CONCAT(B953,$J$3),'OVERALL RESULT'!$O$2:$T$140999,3,0),"NOT ENROLLED")</f>
        <v>NOT ENROLLED</v>
      </c>
      <c r="K953" s="25" t="str">
        <f>IFERROR(VLOOKUP(_xlfn.CONCAT(B953,$K$3),'OVERALL RESULT'!$O$2:$T$140999,3,0),"NOT ENROLLED")</f>
        <v>NOT ENROLLED</v>
      </c>
      <c r="L953" s="25" t="str">
        <f>IFERROR(VLOOKUP(_xlfn.CONCAT(B953,$L$3),'OVERALL RESULT'!$O$2:$T$140999,3,0),"NOT ENROLLED")</f>
        <v>NOT ENROLLED</v>
      </c>
      <c r="M953" s="25" t="str">
        <f>IFERROR(VLOOKUP(_xlfn.CONCAT(B953,$M$3),'OVERALL RESULT'!$O$2:$T$140999,3,0),"NOT ENROLLED")</f>
        <v>NOT ENROLLED</v>
      </c>
      <c r="N953" s="25" t="str">
        <f>IFERROR(VLOOKUP(_xlfn.CONCAT(B953,$N$3),'OVERALL RESULT'!$O$2:$T$140999,3,0),"NOT ENROLLED")</f>
        <v>NOT ENROLLED</v>
      </c>
      <c r="O953" s="25" t="str">
        <f>IFERROR(VLOOKUP(_xlfn.CONCAT(B953,$O$3),'OVERALL RESULT'!$O$2:$T$140999,3,0),"NOT ENROLLED")</f>
        <v>NOT ENROLLED</v>
      </c>
      <c r="P953" s="25" t="str">
        <f>IFERROR(VLOOKUP(_xlfn.CONCAT(B953,$P$3),'OVERALL RESULT'!$O$2:$T$140999,3,0),"NOT ENROLLED")</f>
        <v>NOT ENROLLED</v>
      </c>
      <c r="Q953" s="25" t="str">
        <f>IFERROR(VLOOKUP(_xlfn.CONCAT(B953,$Q$3),'OVERALL RESULT'!$O$2:$T$140999,3,0),"NOT ENROLLED")</f>
        <v>NOT ENROLLED</v>
      </c>
      <c r="R953" s="25" t="str">
        <f>IFERROR(VLOOKUP(_xlfn.CONCAT(B953,$R$3),'OVERALL RESULT'!$O$2:$T$140999,3,0),"NOT ENROLLED")</f>
        <v>NOT ENROLLED</v>
      </c>
      <c r="S953" s="25" t="str">
        <f>IFERROR(VLOOKUP(_xlfn.CONCAT(B953,$S$3),'OVERALL RESULT'!$O$2:$T$140999,3,0),"NOT ENROLLED")</f>
        <v>NOT ENROLLED</v>
      </c>
      <c r="U953" s="25" t="str">
        <f>IFERROR(VLOOKUP(_xlfn.CONCAT(B953,$U$3),'FEE DEFAULTERS'!$A$2:$G$30004,7,0),"")</f>
        <v/>
      </c>
      <c r="V953" s="25" t="str">
        <f>IFERROR(VLOOKUP(_xlfn.CONCAT(B953,$V$3),'FEE DEFAULTERS'!$A$2:$G$30004,7,0),"")</f>
        <v/>
      </c>
      <c r="W953" s="25" t="str">
        <f>IFERROR(VLOOKUP(_xlfn.CONCAT(B953,$W$3),'FEE DEFAULTERS'!$A$2:$G$30004,7,0),"")</f>
        <v/>
      </c>
      <c r="X953" s="25" t="str">
        <f>IFERROR(VLOOKUP(_xlfn.CONCAT(B953,$X$3),'FEE DEFAULTERS'!$A$2:$G$30004,7,0),"")</f>
        <v/>
      </c>
      <c r="Y953" s="25" t="str">
        <f>IFERROR(VLOOKUP(_xlfn.CONCAT(B953,$Y$3),'FEE DEFAULTERS'!$A$2:$G$30004,7,0),"")</f>
        <v/>
      </c>
      <c r="Z953" s="25" t="str">
        <f>IFERROR(VLOOKUP(_xlfn.CONCAT(B953,$Z$3),'FEE DEFAULTERS'!$A$2:$G$30004,7,0),"")</f>
        <v/>
      </c>
      <c r="AA953" s="25" t="str">
        <f>IFERROR(VLOOKUP(_xlfn.CONCAT(B953,$AA$3),'FEE DEFAULTERS'!$A$2:$G$30004,7,0),"")</f>
        <v/>
      </c>
      <c r="AB953" s="25" t="str">
        <f>IFERROR(VLOOKUP(_xlfn.CONCAT(B953,$AB$3),'FEE DEFAULTERS'!$A$2:$G$30004,7,0),"")</f>
        <v/>
      </c>
      <c r="AC953" s="25" t="str">
        <f>IFERROR(VLOOKUP(_xlfn.CONCAT(B953,$AC$3),'FEE DEFAULTERS'!$A$2:$G$30004,7,0),"")</f>
        <v/>
      </c>
      <c r="AD953" s="25" t="str">
        <f>IFERROR(VLOOKUP(_xlfn.CONCAT(B953,$AD$3),'FEE DEFAULTERS'!$A$2:$G$30004,7,0),"")</f>
        <v/>
      </c>
      <c r="AE953" s="25" t="str">
        <f>IFERROR(VLOOKUP(_xlfn.CONCAT(B953,$AE$3),'FEE DEFAULTERS'!$A$2:$G$30004,7,0),"")</f>
        <v/>
      </c>
      <c r="AF953" s="25" t="str">
        <f>IFERROR(VLOOKUP(_xlfn.CONCAT(B953,$AF$3),'FEE DEFAULTERS'!$A$2:$G$30004,7,0),"")</f>
        <v/>
      </c>
    </row>
    <row r="954" spans="1:32" ht="21.75" customHeight="1" x14ac:dyDescent="0.25">
      <c r="A954" s="24">
        <v>951</v>
      </c>
      <c r="B954" s="13" t="s">
        <v>2388</v>
      </c>
      <c r="C954" s="13" t="s">
        <v>2389</v>
      </c>
      <c r="D954" s="7" t="s">
        <v>250</v>
      </c>
      <c r="E954" s="13" t="s">
        <v>247</v>
      </c>
      <c r="F954" s="24" t="s">
        <v>86</v>
      </c>
      <c r="H954" s="25" t="str">
        <f>IFERROR(VLOOKUP(_xlfn.CONCAT(B954,$H$3),'OVERALL RESULT'!$O$2:$T$140999,3,0),"NOT ENROLLED")</f>
        <v>NOT ENROLLED</v>
      </c>
      <c r="I954" s="25" t="str">
        <f>IFERROR(VLOOKUP(_xlfn.CONCAT(B954,$I$3),'OVERALL RESULT'!$O$2:$T$140999,3,0),"NOT ENROLLED")</f>
        <v>NOT ENROLLED</v>
      </c>
      <c r="J954" s="25" t="str">
        <f>IFERROR(VLOOKUP(_xlfn.CONCAT(B954,$J$3),'OVERALL RESULT'!$O$2:$T$140999,3,0),"NOT ENROLLED")</f>
        <v>NOT ENROLLED</v>
      </c>
      <c r="K954" s="25" t="str">
        <f>IFERROR(VLOOKUP(_xlfn.CONCAT(B954,$K$3),'OVERALL RESULT'!$O$2:$T$140999,3,0),"NOT ENROLLED")</f>
        <v>NOT ENROLLED</v>
      </c>
      <c r="L954" s="25" t="str">
        <f>IFERROR(VLOOKUP(_xlfn.CONCAT(B954,$L$3),'OVERALL RESULT'!$O$2:$T$140999,3,0),"NOT ENROLLED")</f>
        <v>NOT ENROLLED</v>
      </c>
      <c r="M954" s="25" t="str">
        <f>IFERROR(VLOOKUP(_xlfn.CONCAT(B954,$M$3),'OVERALL RESULT'!$O$2:$T$140999,3,0),"NOT ENROLLED")</f>
        <v>NOT ENROLLED</v>
      </c>
      <c r="N954" s="25" t="str">
        <f>IFERROR(VLOOKUP(_xlfn.CONCAT(B954,$N$3),'OVERALL RESULT'!$O$2:$T$140999,3,0),"NOT ENROLLED")</f>
        <v>NOT ENROLLED</v>
      </c>
      <c r="O954" s="25" t="str">
        <f>IFERROR(VLOOKUP(_xlfn.CONCAT(B954,$O$3),'OVERALL RESULT'!$O$2:$T$140999,3,0),"NOT ENROLLED")</f>
        <v>NOT ENROLLED</v>
      </c>
      <c r="P954" s="25" t="str">
        <f>IFERROR(VLOOKUP(_xlfn.CONCAT(B954,$P$3),'OVERALL RESULT'!$O$2:$T$140999,3,0),"NOT ENROLLED")</f>
        <v>NOT ENROLLED</v>
      </c>
      <c r="Q954" s="25" t="str">
        <f>IFERROR(VLOOKUP(_xlfn.CONCAT(B954,$Q$3),'OVERALL RESULT'!$O$2:$T$140999,3,0),"NOT ENROLLED")</f>
        <v>NOT ENROLLED</v>
      </c>
      <c r="R954" s="25" t="str">
        <f>IFERROR(VLOOKUP(_xlfn.CONCAT(B954,$R$3),'OVERALL RESULT'!$O$2:$T$140999,3,0),"NOT ENROLLED")</f>
        <v>NOT ENROLLED</v>
      </c>
      <c r="S954" s="25" t="str">
        <f>IFERROR(VLOOKUP(_xlfn.CONCAT(B954,$S$3),'OVERALL RESULT'!$O$2:$T$140999,3,0),"NOT ENROLLED")</f>
        <v>NOT ENROLLED</v>
      </c>
      <c r="U954" s="25" t="str">
        <f>IFERROR(VLOOKUP(_xlfn.CONCAT(B954,$U$3),'FEE DEFAULTERS'!$A$2:$G$30004,7,0),"")</f>
        <v/>
      </c>
      <c r="V954" s="25" t="str">
        <f>IFERROR(VLOOKUP(_xlfn.CONCAT(B954,$V$3),'FEE DEFAULTERS'!$A$2:$G$30004,7,0),"")</f>
        <v/>
      </c>
      <c r="W954" s="25" t="str">
        <f>IFERROR(VLOOKUP(_xlfn.CONCAT(B954,$W$3),'FEE DEFAULTERS'!$A$2:$G$30004,7,0),"")</f>
        <v/>
      </c>
      <c r="X954" s="25" t="str">
        <f>IFERROR(VLOOKUP(_xlfn.CONCAT(B954,$X$3),'FEE DEFAULTERS'!$A$2:$G$30004,7,0),"")</f>
        <v/>
      </c>
      <c r="Y954" s="25" t="str">
        <f>IFERROR(VLOOKUP(_xlfn.CONCAT(B954,$Y$3),'FEE DEFAULTERS'!$A$2:$G$30004,7,0),"")</f>
        <v/>
      </c>
      <c r="Z954" s="25" t="str">
        <f>IFERROR(VLOOKUP(_xlfn.CONCAT(B954,$Z$3),'FEE DEFAULTERS'!$A$2:$G$30004,7,0),"")</f>
        <v/>
      </c>
      <c r="AA954" s="25" t="str">
        <f>IFERROR(VLOOKUP(_xlfn.CONCAT(B954,$AA$3),'FEE DEFAULTERS'!$A$2:$G$30004,7,0),"")</f>
        <v/>
      </c>
      <c r="AB954" s="25" t="str">
        <f>IFERROR(VLOOKUP(_xlfn.CONCAT(B954,$AB$3),'FEE DEFAULTERS'!$A$2:$G$30004,7,0),"")</f>
        <v/>
      </c>
      <c r="AC954" s="25" t="str">
        <f>IFERROR(VLOOKUP(_xlfn.CONCAT(B954,$AC$3),'FEE DEFAULTERS'!$A$2:$G$30004,7,0),"")</f>
        <v/>
      </c>
      <c r="AD954" s="25" t="str">
        <f>IFERROR(VLOOKUP(_xlfn.CONCAT(B954,$AD$3),'FEE DEFAULTERS'!$A$2:$G$30004,7,0),"")</f>
        <v/>
      </c>
      <c r="AE954" s="25" t="str">
        <f>IFERROR(VLOOKUP(_xlfn.CONCAT(B954,$AE$3),'FEE DEFAULTERS'!$A$2:$G$30004,7,0),"")</f>
        <v/>
      </c>
      <c r="AF954" s="25" t="str">
        <f>IFERROR(VLOOKUP(_xlfn.CONCAT(B954,$AF$3),'FEE DEFAULTERS'!$A$2:$G$30004,7,0),"")</f>
        <v/>
      </c>
    </row>
    <row r="955" spans="1:32" ht="21.75" customHeight="1" x14ac:dyDescent="0.25">
      <c r="A955" s="24">
        <v>952</v>
      </c>
      <c r="B955" s="13" t="s">
        <v>452</v>
      </c>
      <c r="C955" s="13" t="s">
        <v>453</v>
      </c>
      <c r="D955" s="7" t="s">
        <v>250</v>
      </c>
      <c r="E955" s="13" t="s">
        <v>247</v>
      </c>
      <c r="F955" s="24" t="s">
        <v>86</v>
      </c>
      <c r="H955" s="25" t="str">
        <f>IFERROR(VLOOKUP(_xlfn.CONCAT(B955,$H$3),'OVERALL RESULT'!$O$2:$T$140999,3,0),"NOT ENROLLED")</f>
        <v>NOT ENROLLED</v>
      </c>
      <c r="I955" s="25" t="str">
        <f>IFERROR(VLOOKUP(_xlfn.CONCAT(B955,$I$3),'OVERALL RESULT'!$O$2:$T$140999,3,0),"NOT ENROLLED")</f>
        <v>NOT ENROLLED</v>
      </c>
      <c r="J955" s="25" t="str">
        <f>IFERROR(VLOOKUP(_xlfn.CONCAT(B955,$J$3),'OVERALL RESULT'!$O$2:$T$140999,3,0),"NOT ENROLLED")</f>
        <v>NOT ENROLLED</v>
      </c>
      <c r="K955" s="25" t="str">
        <f>IFERROR(VLOOKUP(_xlfn.CONCAT(B955,$K$3),'OVERALL RESULT'!$O$2:$T$140999,3,0),"NOT ENROLLED")</f>
        <v>NOT ENROLLED</v>
      </c>
      <c r="L955" s="25" t="str">
        <f>IFERROR(VLOOKUP(_xlfn.CONCAT(B955,$L$3),'OVERALL RESULT'!$O$2:$T$140999,3,0),"NOT ENROLLED")</f>
        <v>NOT ENROLLED</v>
      </c>
      <c r="M955" s="25" t="str">
        <f>IFERROR(VLOOKUP(_xlfn.CONCAT(B955,$M$3),'OVERALL RESULT'!$O$2:$T$140999,3,0),"NOT ENROLLED")</f>
        <v>NOT ENROLLED</v>
      </c>
      <c r="N955" s="25" t="str">
        <f>IFERROR(VLOOKUP(_xlfn.CONCAT(B955,$N$3),'OVERALL RESULT'!$O$2:$T$140999,3,0),"NOT ENROLLED")</f>
        <v>NOT ENROLLED</v>
      </c>
      <c r="O955" s="25" t="str">
        <f>IFERROR(VLOOKUP(_xlfn.CONCAT(B955,$O$3),'OVERALL RESULT'!$O$2:$T$140999,3,0),"NOT ENROLLED")</f>
        <v>NOT ENROLLED</v>
      </c>
      <c r="P955" s="25" t="str">
        <f>IFERROR(VLOOKUP(_xlfn.CONCAT(B955,$P$3),'OVERALL RESULT'!$O$2:$T$140999,3,0),"NOT ENROLLED")</f>
        <v>NOT ENROLLED</v>
      </c>
      <c r="Q955" s="25" t="str">
        <f>IFERROR(VLOOKUP(_xlfn.CONCAT(B955,$Q$3),'OVERALL RESULT'!$O$2:$T$140999,3,0),"NOT ENROLLED")</f>
        <v>NOT ENROLLED</v>
      </c>
      <c r="R955" s="25" t="str">
        <f>IFERROR(VLOOKUP(_xlfn.CONCAT(B955,$R$3),'OVERALL RESULT'!$O$2:$T$140999,3,0),"NOT ENROLLED")</f>
        <v>NOT ENROLLED</v>
      </c>
      <c r="S955" s="25" t="str">
        <f>IFERROR(VLOOKUP(_xlfn.CONCAT(B955,$S$3),'OVERALL RESULT'!$O$2:$T$140999,3,0),"NOT ENROLLED")</f>
        <v>NOT ENROLLED</v>
      </c>
      <c r="U955" s="25" t="str">
        <f>IFERROR(VLOOKUP(_xlfn.CONCAT(B955,$U$3),'FEE DEFAULTERS'!$A$2:$G$30004,7,0),"")</f>
        <v>FEE</v>
      </c>
      <c r="V955" s="25" t="str">
        <f>IFERROR(VLOOKUP(_xlfn.CONCAT(B955,$V$3),'FEE DEFAULTERS'!$A$2:$G$30004,7,0),"")</f>
        <v/>
      </c>
      <c r="W955" s="25" t="str">
        <f>IFERROR(VLOOKUP(_xlfn.CONCAT(B955,$W$3),'FEE DEFAULTERS'!$A$2:$G$30004,7,0),"")</f>
        <v/>
      </c>
      <c r="X955" s="25" t="str">
        <f>IFERROR(VLOOKUP(_xlfn.CONCAT(B955,$X$3),'FEE DEFAULTERS'!$A$2:$G$30004,7,0),"")</f>
        <v/>
      </c>
      <c r="Y955" s="25" t="str">
        <f>IFERROR(VLOOKUP(_xlfn.CONCAT(B955,$Y$3),'FEE DEFAULTERS'!$A$2:$G$30004,7,0),"")</f>
        <v/>
      </c>
      <c r="Z955" s="25" t="str">
        <f>IFERROR(VLOOKUP(_xlfn.CONCAT(B955,$Z$3),'FEE DEFAULTERS'!$A$2:$G$30004,7,0),"")</f>
        <v/>
      </c>
      <c r="AA955" s="25" t="str">
        <f>IFERROR(VLOOKUP(_xlfn.CONCAT(B955,$AA$3),'FEE DEFAULTERS'!$A$2:$G$30004,7,0),"")</f>
        <v/>
      </c>
      <c r="AB955" s="25" t="str">
        <f>IFERROR(VLOOKUP(_xlfn.CONCAT(B955,$AB$3),'FEE DEFAULTERS'!$A$2:$G$30004,7,0),"")</f>
        <v/>
      </c>
      <c r="AC955" s="25" t="str">
        <f>IFERROR(VLOOKUP(_xlfn.CONCAT(B955,$AC$3),'FEE DEFAULTERS'!$A$2:$G$30004,7,0),"")</f>
        <v/>
      </c>
      <c r="AD955" s="25" t="str">
        <f>IFERROR(VLOOKUP(_xlfn.CONCAT(B955,$AD$3),'FEE DEFAULTERS'!$A$2:$G$30004,7,0),"")</f>
        <v/>
      </c>
      <c r="AE955" s="25" t="str">
        <f>IFERROR(VLOOKUP(_xlfn.CONCAT(B955,$AE$3),'FEE DEFAULTERS'!$A$2:$G$30004,7,0),"")</f>
        <v/>
      </c>
      <c r="AF955" s="25" t="str">
        <f>IFERROR(VLOOKUP(_xlfn.CONCAT(B955,$AF$3),'FEE DEFAULTERS'!$A$2:$G$30004,7,0),"")</f>
        <v/>
      </c>
    </row>
    <row r="956" spans="1:32" ht="21.75" customHeight="1" x14ac:dyDescent="0.25">
      <c r="A956" s="24">
        <v>953</v>
      </c>
      <c r="B956" s="13" t="s">
        <v>2390</v>
      </c>
      <c r="C956" s="13" t="s">
        <v>2391</v>
      </c>
      <c r="D956" s="7" t="s">
        <v>250</v>
      </c>
      <c r="E956" s="13" t="s">
        <v>247</v>
      </c>
      <c r="F956" s="24" t="s">
        <v>86</v>
      </c>
      <c r="H956" s="25" t="str">
        <f>IFERROR(VLOOKUP(_xlfn.CONCAT(B956,$H$3),'OVERALL RESULT'!$O$2:$T$140999,3,0),"NOT ENROLLED")</f>
        <v>NOT ENROLLED</v>
      </c>
      <c r="I956" s="25" t="str">
        <f>IFERROR(VLOOKUP(_xlfn.CONCAT(B956,$I$3),'OVERALL RESULT'!$O$2:$T$140999,3,0),"NOT ENROLLED")</f>
        <v>NOT ENROLLED</v>
      </c>
      <c r="J956" s="25" t="str">
        <f>IFERROR(VLOOKUP(_xlfn.CONCAT(B956,$J$3),'OVERALL RESULT'!$O$2:$T$140999,3,0),"NOT ENROLLED")</f>
        <v>NOT ENROLLED</v>
      </c>
      <c r="K956" s="25" t="str">
        <f>IFERROR(VLOOKUP(_xlfn.CONCAT(B956,$K$3),'OVERALL RESULT'!$O$2:$T$140999,3,0),"NOT ENROLLED")</f>
        <v>NOT ENROLLED</v>
      </c>
      <c r="L956" s="25" t="str">
        <f>IFERROR(VLOOKUP(_xlfn.CONCAT(B956,$L$3),'OVERALL RESULT'!$O$2:$T$140999,3,0),"NOT ENROLLED")</f>
        <v>NOT ENROLLED</v>
      </c>
      <c r="M956" s="25" t="str">
        <f>IFERROR(VLOOKUP(_xlfn.CONCAT(B956,$M$3),'OVERALL RESULT'!$O$2:$T$140999,3,0),"NOT ENROLLED")</f>
        <v>NOT ENROLLED</v>
      </c>
      <c r="N956" s="25" t="str">
        <f>IFERROR(VLOOKUP(_xlfn.CONCAT(B956,$N$3),'OVERALL RESULT'!$O$2:$T$140999,3,0),"NOT ENROLLED")</f>
        <v>NOT ENROLLED</v>
      </c>
      <c r="O956" s="25" t="str">
        <f>IFERROR(VLOOKUP(_xlfn.CONCAT(B956,$O$3),'OVERALL RESULT'!$O$2:$T$140999,3,0),"NOT ENROLLED")</f>
        <v>NOT ENROLLED</v>
      </c>
      <c r="P956" s="25" t="str">
        <f>IFERROR(VLOOKUP(_xlfn.CONCAT(B956,$P$3),'OVERALL RESULT'!$O$2:$T$140999,3,0),"NOT ENROLLED")</f>
        <v>NOT ENROLLED</v>
      </c>
      <c r="Q956" s="25" t="str">
        <f>IFERROR(VLOOKUP(_xlfn.CONCAT(B956,$Q$3),'OVERALL RESULT'!$O$2:$T$140999,3,0),"NOT ENROLLED")</f>
        <v>NOT ENROLLED</v>
      </c>
      <c r="R956" s="25" t="str">
        <f>IFERROR(VLOOKUP(_xlfn.CONCAT(B956,$R$3),'OVERALL RESULT'!$O$2:$T$140999,3,0),"NOT ENROLLED")</f>
        <v>NOT ENROLLED</v>
      </c>
      <c r="S956" s="25" t="str">
        <f>IFERROR(VLOOKUP(_xlfn.CONCAT(B956,$S$3),'OVERALL RESULT'!$O$2:$T$140999,3,0),"NOT ENROLLED")</f>
        <v>NOT ENROLLED</v>
      </c>
      <c r="U956" s="25" t="str">
        <f>IFERROR(VLOOKUP(_xlfn.CONCAT(B956,$U$3),'FEE DEFAULTERS'!$A$2:$G$30004,7,0),"")</f>
        <v/>
      </c>
      <c r="V956" s="25" t="str">
        <f>IFERROR(VLOOKUP(_xlfn.CONCAT(B956,$V$3),'FEE DEFAULTERS'!$A$2:$G$30004,7,0),"")</f>
        <v/>
      </c>
      <c r="W956" s="25" t="str">
        <f>IFERROR(VLOOKUP(_xlfn.CONCAT(B956,$W$3),'FEE DEFAULTERS'!$A$2:$G$30004,7,0),"")</f>
        <v/>
      </c>
      <c r="X956" s="25" t="str">
        <f>IFERROR(VLOOKUP(_xlfn.CONCAT(B956,$X$3),'FEE DEFAULTERS'!$A$2:$G$30004,7,0),"")</f>
        <v/>
      </c>
      <c r="Y956" s="25" t="str">
        <f>IFERROR(VLOOKUP(_xlfn.CONCAT(B956,$Y$3),'FEE DEFAULTERS'!$A$2:$G$30004,7,0),"")</f>
        <v/>
      </c>
      <c r="Z956" s="25" t="str">
        <f>IFERROR(VLOOKUP(_xlfn.CONCAT(B956,$Z$3),'FEE DEFAULTERS'!$A$2:$G$30004,7,0),"")</f>
        <v/>
      </c>
      <c r="AA956" s="25" t="str">
        <f>IFERROR(VLOOKUP(_xlfn.CONCAT(B956,$AA$3),'FEE DEFAULTERS'!$A$2:$G$30004,7,0),"")</f>
        <v/>
      </c>
      <c r="AB956" s="25" t="str">
        <f>IFERROR(VLOOKUP(_xlfn.CONCAT(B956,$AB$3),'FEE DEFAULTERS'!$A$2:$G$30004,7,0),"")</f>
        <v/>
      </c>
      <c r="AC956" s="25" t="str">
        <f>IFERROR(VLOOKUP(_xlfn.CONCAT(B956,$AC$3),'FEE DEFAULTERS'!$A$2:$G$30004,7,0),"")</f>
        <v/>
      </c>
      <c r="AD956" s="25" t="str">
        <f>IFERROR(VLOOKUP(_xlfn.CONCAT(B956,$AD$3),'FEE DEFAULTERS'!$A$2:$G$30004,7,0),"")</f>
        <v/>
      </c>
      <c r="AE956" s="25" t="str">
        <f>IFERROR(VLOOKUP(_xlfn.CONCAT(B956,$AE$3),'FEE DEFAULTERS'!$A$2:$G$30004,7,0),"")</f>
        <v/>
      </c>
      <c r="AF956" s="25" t="str">
        <f>IFERROR(VLOOKUP(_xlfn.CONCAT(B956,$AF$3),'FEE DEFAULTERS'!$A$2:$G$30004,7,0),"")</f>
        <v/>
      </c>
    </row>
    <row r="957" spans="1:32" ht="21.75" customHeight="1" x14ac:dyDescent="0.25">
      <c r="A957" s="24">
        <v>954</v>
      </c>
      <c r="B957" s="13" t="s">
        <v>2392</v>
      </c>
      <c r="C957" s="13" t="s">
        <v>2393</v>
      </c>
      <c r="D957" s="7" t="s">
        <v>250</v>
      </c>
      <c r="E957" s="13" t="s">
        <v>247</v>
      </c>
      <c r="F957" s="24" t="s">
        <v>86</v>
      </c>
      <c r="H957" s="25" t="str">
        <f>IFERROR(VLOOKUP(_xlfn.CONCAT(B957,$H$3),'OVERALL RESULT'!$O$2:$T$140999,3,0),"NOT ENROLLED")</f>
        <v>NOT ENROLLED</v>
      </c>
      <c r="I957" s="25" t="str">
        <f>IFERROR(VLOOKUP(_xlfn.CONCAT(B957,$I$3),'OVERALL RESULT'!$O$2:$T$140999,3,0),"NOT ENROLLED")</f>
        <v>NOT ENROLLED</v>
      </c>
      <c r="J957" s="25" t="str">
        <f>IFERROR(VLOOKUP(_xlfn.CONCAT(B957,$J$3),'OVERALL RESULT'!$O$2:$T$140999,3,0),"NOT ENROLLED")</f>
        <v>NOT ENROLLED</v>
      </c>
      <c r="K957" s="25" t="str">
        <f>IFERROR(VLOOKUP(_xlfn.CONCAT(B957,$K$3),'OVERALL RESULT'!$O$2:$T$140999,3,0),"NOT ENROLLED")</f>
        <v>NOT ENROLLED</v>
      </c>
      <c r="L957" s="25" t="str">
        <f>IFERROR(VLOOKUP(_xlfn.CONCAT(B957,$L$3),'OVERALL RESULT'!$O$2:$T$140999,3,0),"NOT ENROLLED")</f>
        <v>NOT ENROLLED</v>
      </c>
      <c r="M957" s="25" t="str">
        <f>IFERROR(VLOOKUP(_xlfn.CONCAT(B957,$M$3),'OVERALL RESULT'!$O$2:$T$140999,3,0),"NOT ENROLLED")</f>
        <v>NOT ENROLLED</v>
      </c>
      <c r="N957" s="25" t="str">
        <f>IFERROR(VLOOKUP(_xlfn.CONCAT(B957,$N$3),'OVERALL RESULT'!$O$2:$T$140999,3,0),"NOT ENROLLED")</f>
        <v>NOT ENROLLED</v>
      </c>
      <c r="O957" s="25" t="str">
        <f>IFERROR(VLOOKUP(_xlfn.CONCAT(B957,$O$3),'OVERALL RESULT'!$O$2:$T$140999,3,0),"NOT ENROLLED")</f>
        <v>NOT ENROLLED</v>
      </c>
      <c r="P957" s="25" t="str">
        <f>IFERROR(VLOOKUP(_xlfn.CONCAT(B957,$P$3),'OVERALL RESULT'!$O$2:$T$140999,3,0),"NOT ENROLLED")</f>
        <v>NOT ENROLLED</v>
      </c>
      <c r="Q957" s="25" t="str">
        <f>IFERROR(VLOOKUP(_xlfn.CONCAT(B957,$Q$3),'OVERALL RESULT'!$O$2:$T$140999,3,0),"NOT ENROLLED")</f>
        <v>NOT ENROLLED</v>
      </c>
      <c r="R957" s="25" t="str">
        <f>IFERROR(VLOOKUP(_xlfn.CONCAT(B957,$R$3),'OVERALL RESULT'!$O$2:$T$140999,3,0),"NOT ENROLLED")</f>
        <v>NOT ENROLLED</v>
      </c>
      <c r="S957" s="25" t="str">
        <f>IFERROR(VLOOKUP(_xlfn.CONCAT(B957,$S$3),'OVERALL RESULT'!$O$2:$T$140999,3,0),"NOT ENROLLED")</f>
        <v>NOT ENROLLED</v>
      </c>
      <c r="U957" s="25" t="str">
        <f>IFERROR(VLOOKUP(_xlfn.CONCAT(B957,$U$3),'FEE DEFAULTERS'!$A$2:$G$30004,7,0),"")</f>
        <v/>
      </c>
      <c r="V957" s="25" t="str">
        <f>IFERROR(VLOOKUP(_xlfn.CONCAT(B957,$V$3),'FEE DEFAULTERS'!$A$2:$G$30004,7,0),"")</f>
        <v/>
      </c>
      <c r="W957" s="25" t="str">
        <f>IFERROR(VLOOKUP(_xlfn.CONCAT(B957,$W$3),'FEE DEFAULTERS'!$A$2:$G$30004,7,0),"")</f>
        <v/>
      </c>
      <c r="X957" s="25" t="str">
        <f>IFERROR(VLOOKUP(_xlfn.CONCAT(B957,$X$3),'FEE DEFAULTERS'!$A$2:$G$30004,7,0),"")</f>
        <v/>
      </c>
      <c r="Y957" s="25" t="str">
        <f>IFERROR(VLOOKUP(_xlfn.CONCAT(B957,$Y$3),'FEE DEFAULTERS'!$A$2:$G$30004,7,0),"")</f>
        <v/>
      </c>
      <c r="Z957" s="25" t="str">
        <f>IFERROR(VLOOKUP(_xlfn.CONCAT(B957,$Z$3),'FEE DEFAULTERS'!$A$2:$G$30004,7,0),"")</f>
        <v/>
      </c>
      <c r="AA957" s="25" t="str">
        <f>IFERROR(VLOOKUP(_xlfn.CONCAT(B957,$AA$3),'FEE DEFAULTERS'!$A$2:$G$30004,7,0),"")</f>
        <v/>
      </c>
      <c r="AB957" s="25" t="str">
        <f>IFERROR(VLOOKUP(_xlfn.CONCAT(B957,$AB$3),'FEE DEFAULTERS'!$A$2:$G$30004,7,0),"")</f>
        <v/>
      </c>
      <c r="AC957" s="25" t="str">
        <f>IFERROR(VLOOKUP(_xlfn.CONCAT(B957,$AC$3),'FEE DEFAULTERS'!$A$2:$G$30004,7,0),"")</f>
        <v/>
      </c>
      <c r="AD957" s="25" t="str">
        <f>IFERROR(VLOOKUP(_xlfn.CONCAT(B957,$AD$3),'FEE DEFAULTERS'!$A$2:$G$30004,7,0),"")</f>
        <v/>
      </c>
      <c r="AE957" s="25" t="str">
        <f>IFERROR(VLOOKUP(_xlfn.CONCAT(B957,$AE$3),'FEE DEFAULTERS'!$A$2:$G$30004,7,0),"")</f>
        <v/>
      </c>
      <c r="AF957" s="25" t="str">
        <f>IFERROR(VLOOKUP(_xlfn.CONCAT(B957,$AF$3),'FEE DEFAULTERS'!$A$2:$G$30004,7,0),"")</f>
        <v/>
      </c>
    </row>
    <row r="958" spans="1:32" ht="21.75" customHeight="1" x14ac:dyDescent="0.25">
      <c r="A958" s="24">
        <v>955</v>
      </c>
      <c r="B958" s="13" t="s">
        <v>2394</v>
      </c>
      <c r="C958" s="13" t="s">
        <v>2395</v>
      </c>
      <c r="D958" s="7" t="s">
        <v>250</v>
      </c>
      <c r="E958" s="13" t="s">
        <v>247</v>
      </c>
      <c r="F958" s="24" t="s">
        <v>86</v>
      </c>
      <c r="H958" s="25" t="str">
        <f>IFERROR(VLOOKUP(_xlfn.CONCAT(B958,$H$3),'OVERALL RESULT'!$O$2:$T$140999,3,0),"NOT ENROLLED")</f>
        <v>NOT ENROLLED</v>
      </c>
      <c r="I958" s="25" t="str">
        <f>IFERROR(VLOOKUP(_xlfn.CONCAT(B958,$I$3),'OVERALL RESULT'!$O$2:$T$140999,3,0),"NOT ENROLLED")</f>
        <v>NOT ENROLLED</v>
      </c>
      <c r="J958" s="25" t="str">
        <f>IFERROR(VLOOKUP(_xlfn.CONCAT(B958,$J$3),'OVERALL RESULT'!$O$2:$T$140999,3,0),"NOT ENROLLED")</f>
        <v>NOT ENROLLED</v>
      </c>
      <c r="K958" s="25" t="str">
        <f>IFERROR(VLOOKUP(_xlfn.CONCAT(B958,$K$3),'OVERALL RESULT'!$O$2:$T$140999,3,0),"NOT ENROLLED")</f>
        <v>NOT ENROLLED</v>
      </c>
      <c r="L958" s="25" t="str">
        <f>IFERROR(VLOOKUP(_xlfn.CONCAT(B958,$L$3),'OVERALL RESULT'!$O$2:$T$140999,3,0),"NOT ENROLLED")</f>
        <v>NOT ENROLLED</v>
      </c>
      <c r="M958" s="25" t="str">
        <f>IFERROR(VLOOKUP(_xlfn.CONCAT(B958,$M$3),'OVERALL RESULT'!$O$2:$T$140999,3,0),"NOT ENROLLED")</f>
        <v>NOT ENROLLED</v>
      </c>
      <c r="N958" s="25" t="str">
        <f>IFERROR(VLOOKUP(_xlfn.CONCAT(B958,$N$3),'OVERALL RESULT'!$O$2:$T$140999,3,0),"NOT ENROLLED")</f>
        <v>NOT ENROLLED</v>
      </c>
      <c r="O958" s="25" t="str">
        <f>IFERROR(VLOOKUP(_xlfn.CONCAT(B958,$O$3),'OVERALL RESULT'!$O$2:$T$140999,3,0),"NOT ENROLLED")</f>
        <v>NOT ENROLLED</v>
      </c>
      <c r="P958" s="25" t="str">
        <f>IFERROR(VLOOKUP(_xlfn.CONCAT(B958,$P$3),'OVERALL RESULT'!$O$2:$T$140999,3,0),"NOT ENROLLED")</f>
        <v>NOT ENROLLED</v>
      </c>
      <c r="Q958" s="25" t="str">
        <f>IFERROR(VLOOKUP(_xlfn.CONCAT(B958,$Q$3),'OVERALL RESULT'!$O$2:$T$140999,3,0),"NOT ENROLLED")</f>
        <v>NOT ENROLLED</v>
      </c>
      <c r="R958" s="25" t="str">
        <f>IFERROR(VLOOKUP(_xlfn.CONCAT(B958,$R$3),'OVERALL RESULT'!$O$2:$T$140999,3,0),"NOT ENROLLED")</f>
        <v>NOT ENROLLED</v>
      </c>
      <c r="S958" s="25" t="str">
        <f>IFERROR(VLOOKUP(_xlfn.CONCAT(B958,$S$3),'OVERALL RESULT'!$O$2:$T$140999,3,0),"NOT ENROLLED")</f>
        <v>NOT ENROLLED</v>
      </c>
      <c r="U958" s="25" t="str">
        <f>IFERROR(VLOOKUP(_xlfn.CONCAT(B958,$U$3),'FEE DEFAULTERS'!$A$2:$G$30004,7,0),"")</f>
        <v/>
      </c>
      <c r="V958" s="25" t="str">
        <f>IFERROR(VLOOKUP(_xlfn.CONCAT(B958,$V$3),'FEE DEFAULTERS'!$A$2:$G$30004,7,0),"")</f>
        <v/>
      </c>
      <c r="W958" s="25" t="str">
        <f>IFERROR(VLOOKUP(_xlfn.CONCAT(B958,$W$3),'FEE DEFAULTERS'!$A$2:$G$30004,7,0),"")</f>
        <v/>
      </c>
      <c r="X958" s="25" t="str">
        <f>IFERROR(VLOOKUP(_xlfn.CONCAT(B958,$X$3),'FEE DEFAULTERS'!$A$2:$G$30004,7,0),"")</f>
        <v/>
      </c>
      <c r="Y958" s="25" t="str">
        <f>IFERROR(VLOOKUP(_xlfn.CONCAT(B958,$Y$3),'FEE DEFAULTERS'!$A$2:$G$30004,7,0),"")</f>
        <v/>
      </c>
      <c r="Z958" s="25" t="str">
        <f>IFERROR(VLOOKUP(_xlfn.CONCAT(B958,$Z$3),'FEE DEFAULTERS'!$A$2:$G$30004,7,0),"")</f>
        <v/>
      </c>
      <c r="AA958" s="25" t="str">
        <f>IFERROR(VLOOKUP(_xlfn.CONCAT(B958,$AA$3),'FEE DEFAULTERS'!$A$2:$G$30004,7,0),"")</f>
        <v/>
      </c>
      <c r="AB958" s="25" t="str">
        <f>IFERROR(VLOOKUP(_xlfn.CONCAT(B958,$AB$3),'FEE DEFAULTERS'!$A$2:$G$30004,7,0),"")</f>
        <v/>
      </c>
      <c r="AC958" s="25" t="str">
        <f>IFERROR(VLOOKUP(_xlfn.CONCAT(B958,$AC$3),'FEE DEFAULTERS'!$A$2:$G$30004,7,0),"")</f>
        <v/>
      </c>
      <c r="AD958" s="25" t="str">
        <f>IFERROR(VLOOKUP(_xlfn.CONCAT(B958,$AD$3),'FEE DEFAULTERS'!$A$2:$G$30004,7,0),"")</f>
        <v/>
      </c>
      <c r="AE958" s="25" t="str">
        <f>IFERROR(VLOOKUP(_xlfn.CONCAT(B958,$AE$3),'FEE DEFAULTERS'!$A$2:$G$30004,7,0),"")</f>
        <v/>
      </c>
      <c r="AF958" s="25" t="str">
        <f>IFERROR(VLOOKUP(_xlfn.CONCAT(B958,$AF$3),'FEE DEFAULTERS'!$A$2:$G$30004,7,0),"")</f>
        <v/>
      </c>
    </row>
    <row r="959" spans="1:32" ht="21.75" customHeight="1" x14ac:dyDescent="0.25">
      <c r="A959" s="24">
        <v>956</v>
      </c>
      <c r="B959" s="13" t="s">
        <v>2396</v>
      </c>
      <c r="C959" s="13" t="s">
        <v>2397</v>
      </c>
      <c r="D959" s="7" t="s">
        <v>250</v>
      </c>
      <c r="E959" s="13" t="s">
        <v>247</v>
      </c>
      <c r="F959" s="24" t="s">
        <v>86</v>
      </c>
      <c r="H959" s="25" t="str">
        <f>IFERROR(VLOOKUP(_xlfn.CONCAT(B959,$H$3),'OVERALL RESULT'!$O$2:$T$140999,3,0),"NOT ENROLLED")</f>
        <v>NOT ENROLLED</v>
      </c>
      <c r="I959" s="25" t="str">
        <f>IFERROR(VLOOKUP(_xlfn.CONCAT(B959,$I$3),'OVERALL RESULT'!$O$2:$T$140999,3,0),"NOT ENROLLED")</f>
        <v>NOT ENROLLED</v>
      </c>
      <c r="J959" s="25" t="str">
        <f>IFERROR(VLOOKUP(_xlfn.CONCAT(B959,$J$3),'OVERALL RESULT'!$O$2:$T$140999,3,0),"NOT ENROLLED")</f>
        <v>NOT ENROLLED</v>
      </c>
      <c r="K959" s="25" t="str">
        <f>IFERROR(VLOOKUP(_xlfn.CONCAT(B959,$K$3),'OVERALL RESULT'!$O$2:$T$140999,3,0),"NOT ENROLLED")</f>
        <v>NOT ENROLLED</v>
      </c>
      <c r="L959" s="25" t="str">
        <f>IFERROR(VLOOKUP(_xlfn.CONCAT(B959,$L$3),'OVERALL RESULT'!$O$2:$T$140999,3,0),"NOT ENROLLED")</f>
        <v>NOT ENROLLED</v>
      </c>
      <c r="M959" s="25" t="str">
        <f>IFERROR(VLOOKUP(_xlfn.CONCAT(B959,$M$3),'OVERALL RESULT'!$O$2:$T$140999,3,0),"NOT ENROLLED")</f>
        <v>NOT ENROLLED</v>
      </c>
      <c r="N959" s="25" t="str">
        <f>IFERROR(VLOOKUP(_xlfn.CONCAT(B959,$N$3),'OVERALL RESULT'!$O$2:$T$140999,3,0),"NOT ENROLLED")</f>
        <v>NOT ENROLLED</v>
      </c>
      <c r="O959" s="25" t="str">
        <f>IFERROR(VLOOKUP(_xlfn.CONCAT(B959,$O$3),'OVERALL RESULT'!$O$2:$T$140999,3,0),"NOT ENROLLED")</f>
        <v>NOT ENROLLED</v>
      </c>
      <c r="P959" s="25" t="str">
        <f>IFERROR(VLOOKUP(_xlfn.CONCAT(B959,$P$3),'OVERALL RESULT'!$O$2:$T$140999,3,0),"NOT ENROLLED")</f>
        <v>NOT ENROLLED</v>
      </c>
      <c r="Q959" s="25" t="str">
        <f>IFERROR(VLOOKUP(_xlfn.CONCAT(B959,$Q$3),'OVERALL RESULT'!$O$2:$T$140999,3,0),"NOT ENROLLED")</f>
        <v>NOT ENROLLED</v>
      </c>
      <c r="R959" s="25" t="str">
        <f>IFERROR(VLOOKUP(_xlfn.CONCAT(B959,$R$3),'OVERALL RESULT'!$O$2:$T$140999,3,0),"NOT ENROLLED")</f>
        <v>NOT ENROLLED</v>
      </c>
      <c r="S959" s="25" t="str">
        <f>IFERROR(VLOOKUP(_xlfn.CONCAT(B959,$S$3),'OVERALL RESULT'!$O$2:$T$140999,3,0),"NOT ENROLLED")</f>
        <v>NOT ENROLLED</v>
      </c>
      <c r="U959" s="25" t="str">
        <f>IFERROR(VLOOKUP(_xlfn.CONCAT(B959,$U$3),'FEE DEFAULTERS'!$A$2:$G$30004,7,0),"")</f>
        <v/>
      </c>
      <c r="V959" s="25" t="str">
        <f>IFERROR(VLOOKUP(_xlfn.CONCAT(B959,$V$3),'FEE DEFAULTERS'!$A$2:$G$30004,7,0),"")</f>
        <v/>
      </c>
      <c r="W959" s="25" t="str">
        <f>IFERROR(VLOOKUP(_xlfn.CONCAT(B959,$W$3),'FEE DEFAULTERS'!$A$2:$G$30004,7,0),"")</f>
        <v/>
      </c>
      <c r="X959" s="25" t="str">
        <f>IFERROR(VLOOKUP(_xlfn.CONCAT(B959,$X$3),'FEE DEFAULTERS'!$A$2:$G$30004,7,0),"")</f>
        <v/>
      </c>
      <c r="Y959" s="25" t="str">
        <f>IFERROR(VLOOKUP(_xlfn.CONCAT(B959,$Y$3),'FEE DEFAULTERS'!$A$2:$G$30004,7,0),"")</f>
        <v/>
      </c>
      <c r="Z959" s="25" t="str">
        <f>IFERROR(VLOOKUP(_xlfn.CONCAT(B959,$Z$3),'FEE DEFAULTERS'!$A$2:$G$30004,7,0),"")</f>
        <v/>
      </c>
      <c r="AA959" s="25" t="str">
        <f>IFERROR(VLOOKUP(_xlfn.CONCAT(B959,$AA$3),'FEE DEFAULTERS'!$A$2:$G$30004,7,0),"")</f>
        <v/>
      </c>
      <c r="AB959" s="25" t="str">
        <f>IFERROR(VLOOKUP(_xlfn.CONCAT(B959,$AB$3),'FEE DEFAULTERS'!$A$2:$G$30004,7,0),"")</f>
        <v/>
      </c>
      <c r="AC959" s="25" t="str">
        <f>IFERROR(VLOOKUP(_xlfn.CONCAT(B959,$AC$3),'FEE DEFAULTERS'!$A$2:$G$30004,7,0),"")</f>
        <v/>
      </c>
      <c r="AD959" s="25" t="str">
        <f>IFERROR(VLOOKUP(_xlfn.CONCAT(B959,$AD$3),'FEE DEFAULTERS'!$A$2:$G$30004,7,0),"")</f>
        <v/>
      </c>
      <c r="AE959" s="25" t="str">
        <f>IFERROR(VLOOKUP(_xlfn.CONCAT(B959,$AE$3),'FEE DEFAULTERS'!$A$2:$G$30004,7,0),"")</f>
        <v/>
      </c>
      <c r="AF959" s="25" t="str">
        <f>IFERROR(VLOOKUP(_xlfn.CONCAT(B959,$AF$3),'FEE DEFAULTERS'!$A$2:$G$30004,7,0),"")</f>
        <v/>
      </c>
    </row>
    <row r="960" spans="1:32" ht="21.75" customHeight="1" x14ac:dyDescent="0.25">
      <c r="A960" s="24">
        <v>957</v>
      </c>
      <c r="B960" s="13" t="s">
        <v>2398</v>
      </c>
      <c r="C960" s="13" t="s">
        <v>2399</v>
      </c>
      <c r="D960" s="7" t="s">
        <v>250</v>
      </c>
      <c r="E960" s="13" t="s">
        <v>247</v>
      </c>
      <c r="F960" s="24" t="s">
        <v>86</v>
      </c>
      <c r="H960" s="25" t="str">
        <f>IFERROR(VLOOKUP(_xlfn.CONCAT(B960,$H$3),'OVERALL RESULT'!$O$2:$T$140999,3,0),"NOT ENROLLED")</f>
        <v>NOT ENROLLED</v>
      </c>
      <c r="I960" s="25" t="str">
        <f>IFERROR(VLOOKUP(_xlfn.CONCAT(B960,$I$3),'OVERALL RESULT'!$O$2:$T$140999,3,0),"NOT ENROLLED")</f>
        <v>NOT ENROLLED</v>
      </c>
      <c r="J960" s="25" t="str">
        <f>IFERROR(VLOOKUP(_xlfn.CONCAT(B960,$J$3),'OVERALL RESULT'!$O$2:$T$140999,3,0),"NOT ENROLLED")</f>
        <v>NOT ENROLLED</v>
      </c>
      <c r="K960" s="25" t="str">
        <f>IFERROR(VLOOKUP(_xlfn.CONCAT(B960,$K$3),'OVERALL RESULT'!$O$2:$T$140999,3,0),"NOT ENROLLED")</f>
        <v>NOT ENROLLED</v>
      </c>
      <c r="L960" s="25" t="str">
        <f>IFERROR(VLOOKUP(_xlfn.CONCAT(B960,$L$3),'OVERALL RESULT'!$O$2:$T$140999,3,0),"NOT ENROLLED")</f>
        <v>NOT ENROLLED</v>
      </c>
      <c r="M960" s="25" t="str">
        <f>IFERROR(VLOOKUP(_xlfn.CONCAT(B960,$M$3),'OVERALL RESULT'!$O$2:$T$140999,3,0),"NOT ENROLLED")</f>
        <v>NOT ENROLLED</v>
      </c>
      <c r="N960" s="25" t="str">
        <f>IFERROR(VLOOKUP(_xlfn.CONCAT(B960,$N$3),'OVERALL RESULT'!$O$2:$T$140999,3,0),"NOT ENROLLED")</f>
        <v>NOT ENROLLED</v>
      </c>
      <c r="O960" s="25" t="str">
        <f>IFERROR(VLOOKUP(_xlfn.CONCAT(B960,$O$3),'OVERALL RESULT'!$O$2:$T$140999,3,0),"NOT ENROLLED")</f>
        <v>NOT ENROLLED</v>
      </c>
      <c r="P960" s="25" t="str">
        <f>IFERROR(VLOOKUP(_xlfn.CONCAT(B960,$P$3),'OVERALL RESULT'!$O$2:$T$140999,3,0),"NOT ENROLLED")</f>
        <v>NOT ENROLLED</v>
      </c>
      <c r="Q960" s="25" t="str">
        <f>IFERROR(VLOOKUP(_xlfn.CONCAT(B960,$Q$3),'OVERALL RESULT'!$O$2:$T$140999,3,0),"NOT ENROLLED")</f>
        <v>NOT ENROLLED</v>
      </c>
      <c r="R960" s="25" t="str">
        <f>IFERROR(VLOOKUP(_xlfn.CONCAT(B960,$R$3),'OVERALL RESULT'!$O$2:$T$140999,3,0),"NOT ENROLLED")</f>
        <v>NOT ENROLLED</v>
      </c>
      <c r="S960" s="25" t="str">
        <f>IFERROR(VLOOKUP(_xlfn.CONCAT(B960,$S$3),'OVERALL RESULT'!$O$2:$T$140999,3,0),"NOT ENROLLED")</f>
        <v>NOT ENROLLED</v>
      </c>
      <c r="U960" s="25" t="str">
        <f>IFERROR(VLOOKUP(_xlfn.CONCAT(B960,$U$3),'FEE DEFAULTERS'!$A$2:$G$30004,7,0),"")</f>
        <v/>
      </c>
      <c r="V960" s="25" t="str">
        <f>IFERROR(VLOOKUP(_xlfn.CONCAT(B960,$V$3),'FEE DEFAULTERS'!$A$2:$G$30004,7,0),"")</f>
        <v/>
      </c>
      <c r="W960" s="25" t="str">
        <f>IFERROR(VLOOKUP(_xlfn.CONCAT(B960,$W$3),'FEE DEFAULTERS'!$A$2:$G$30004,7,0),"")</f>
        <v/>
      </c>
      <c r="X960" s="25" t="str">
        <f>IFERROR(VLOOKUP(_xlfn.CONCAT(B960,$X$3),'FEE DEFAULTERS'!$A$2:$G$30004,7,0),"")</f>
        <v/>
      </c>
      <c r="Y960" s="25" t="str">
        <f>IFERROR(VLOOKUP(_xlfn.CONCAT(B960,$Y$3),'FEE DEFAULTERS'!$A$2:$G$30004,7,0),"")</f>
        <v/>
      </c>
      <c r="Z960" s="25" t="str">
        <f>IFERROR(VLOOKUP(_xlfn.CONCAT(B960,$Z$3),'FEE DEFAULTERS'!$A$2:$G$30004,7,0),"")</f>
        <v/>
      </c>
      <c r="AA960" s="25" t="str">
        <f>IFERROR(VLOOKUP(_xlfn.CONCAT(B960,$AA$3),'FEE DEFAULTERS'!$A$2:$G$30004,7,0),"")</f>
        <v/>
      </c>
      <c r="AB960" s="25" t="str">
        <f>IFERROR(VLOOKUP(_xlfn.CONCAT(B960,$AB$3),'FEE DEFAULTERS'!$A$2:$G$30004,7,0),"")</f>
        <v/>
      </c>
      <c r="AC960" s="25" t="str">
        <f>IFERROR(VLOOKUP(_xlfn.CONCAT(B960,$AC$3),'FEE DEFAULTERS'!$A$2:$G$30004,7,0),"")</f>
        <v/>
      </c>
      <c r="AD960" s="25" t="str">
        <f>IFERROR(VLOOKUP(_xlfn.CONCAT(B960,$AD$3),'FEE DEFAULTERS'!$A$2:$G$30004,7,0),"")</f>
        <v/>
      </c>
      <c r="AE960" s="25" t="str">
        <f>IFERROR(VLOOKUP(_xlfn.CONCAT(B960,$AE$3),'FEE DEFAULTERS'!$A$2:$G$30004,7,0),"")</f>
        <v/>
      </c>
      <c r="AF960" s="25" t="str">
        <f>IFERROR(VLOOKUP(_xlfn.CONCAT(B960,$AF$3),'FEE DEFAULTERS'!$A$2:$G$30004,7,0),"")</f>
        <v/>
      </c>
    </row>
    <row r="961" spans="1:32" ht="21.75" customHeight="1" x14ac:dyDescent="0.25">
      <c r="A961" s="24">
        <v>958</v>
      </c>
      <c r="B961" s="13" t="s">
        <v>2400</v>
      </c>
      <c r="C961" s="13" t="s">
        <v>37</v>
      </c>
      <c r="D961" s="7" t="s">
        <v>250</v>
      </c>
      <c r="E961" s="13" t="s">
        <v>247</v>
      </c>
      <c r="F961" s="24" t="s">
        <v>86</v>
      </c>
      <c r="H961" s="25" t="str">
        <f>IFERROR(VLOOKUP(_xlfn.CONCAT(B961,$H$3),'OVERALL RESULT'!$O$2:$T$140999,3,0),"NOT ENROLLED")</f>
        <v>NOT ENROLLED</v>
      </c>
      <c r="I961" s="25" t="str">
        <f>IFERROR(VLOOKUP(_xlfn.CONCAT(B961,$I$3),'OVERALL RESULT'!$O$2:$T$140999,3,0),"NOT ENROLLED")</f>
        <v>NOT ENROLLED</v>
      </c>
      <c r="J961" s="25" t="str">
        <f>IFERROR(VLOOKUP(_xlfn.CONCAT(B961,$J$3),'OVERALL RESULT'!$O$2:$T$140999,3,0),"NOT ENROLLED")</f>
        <v>NOT ENROLLED</v>
      </c>
      <c r="K961" s="25" t="str">
        <f>IFERROR(VLOOKUP(_xlfn.CONCAT(B961,$K$3),'OVERALL RESULT'!$O$2:$T$140999,3,0),"NOT ENROLLED")</f>
        <v>NOT ENROLLED</v>
      </c>
      <c r="L961" s="25" t="str">
        <f>IFERROR(VLOOKUP(_xlfn.CONCAT(B961,$L$3),'OVERALL RESULT'!$O$2:$T$140999,3,0),"NOT ENROLLED")</f>
        <v>NOT ENROLLED</v>
      </c>
      <c r="M961" s="25" t="str">
        <f>IFERROR(VLOOKUP(_xlfn.CONCAT(B961,$M$3),'OVERALL RESULT'!$O$2:$T$140999,3,0),"NOT ENROLLED")</f>
        <v>NOT ENROLLED</v>
      </c>
      <c r="N961" s="25" t="str">
        <f>IFERROR(VLOOKUP(_xlfn.CONCAT(B961,$N$3),'OVERALL RESULT'!$O$2:$T$140999,3,0),"NOT ENROLLED")</f>
        <v>NOT ENROLLED</v>
      </c>
      <c r="O961" s="25" t="str">
        <f>IFERROR(VLOOKUP(_xlfn.CONCAT(B961,$O$3),'OVERALL RESULT'!$O$2:$T$140999,3,0),"NOT ENROLLED")</f>
        <v>NOT ENROLLED</v>
      </c>
      <c r="P961" s="25" t="str">
        <f>IFERROR(VLOOKUP(_xlfn.CONCAT(B961,$P$3),'OVERALL RESULT'!$O$2:$T$140999,3,0),"NOT ENROLLED")</f>
        <v>NOT ENROLLED</v>
      </c>
      <c r="Q961" s="25" t="str">
        <f>IFERROR(VLOOKUP(_xlfn.CONCAT(B961,$Q$3),'OVERALL RESULT'!$O$2:$T$140999,3,0),"NOT ENROLLED")</f>
        <v>NOT ENROLLED</v>
      </c>
      <c r="R961" s="25" t="str">
        <f>IFERROR(VLOOKUP(_xlfn.CONCAT(B961,$R$3),'OVERALL RESULT'!$O$2:$T$140999,3,0),"NOT ENROLLED")</f>
        <v>NOT ENROLLED</v>
      </c>
      <c r="S961" s="25" t="str">
        <f>IFERROR(VLOOKUP(_xlfn.CONCAT(B961,$S$3),'OVERALL RESULT'!$O$2:$T$140999,3,0),"NOT ENROLLED")</f>
        <v>NOT ENROLLED</v>
      </c>
      <c r="U961" s="25" t="str">
        <f>IFERROR(VLOOKUP(_xlfn.CONCAT(B961,$U$3),'FEE DEFAULTERS'!$A$2:$G$30004,7,0),"")</f>
        <v/>
      </c>
      <c r="V961" s="25" t="str">
        <f>IFERROR(VLOOKUP(_xlfn.CONCAT(B961,$V$3),'FEE DEFAULTERS'!$A$2:$G$30004,7,0),"")</f>
        <v/>
      </c>
      <c r="W961" s="25" t="str">
        <f>IFERROR(VLOOKUP(_xlfn.CONCAT(B961,$W$3),'FEE DEFAULTERS'!$A$2:$G$30004,7,0),"")</f>
        <v/>
      </c>
      <c r="X961" s="25" t="str">
        <f>IFERROR(VLOOKUP(_xlfn.CONCAT(B961,$X$3),'FEE DEFAULTERS'!$A$2:$G$30004,7,0),"")</f>
        <v/>
      </c>
      <c r="Y961" s="25" t="str">
        <f>IFERROR(VLOOKUP(_xlfn.CONCAT(B961,$Y$3),'FEE DEFAULTERS'!$A$2:$G$30004,7,0),"")</f>
        <v/>
      </c>
      <c r="Z961" s="25" t="str">
        <f>IFERROR(VLOOKUP(_xlfn.CONCAT(B961,$Z$3),'FEE DEFAULTERS'!$A$2:$G$30004,7,0),"")</f>
        <v/>
      </c>
      <c r="AA961" s="25" t="str">
        <f>IFERROR(VLOOKUP(_xlfn.CONCAT(B961,$AA$3),'FEE DEFAULTERS'!$A$2:$G$30004,7,0),"")</f>
        <v/>
      </c>
      <c r="AB961" s="25" t="str">
        <f>IFERROR(VLOOKUP(_xlfn.CONCAT(B961,$AB$3),'FEE DEFAULTERS'!$A$2:$G$30004,7,0),"")</f>
        <v/>
      </c>
      <c r="AC961" s="25" t="str">
        <f>IFERROR(VLOOKUP(_xlfn.CONCAT(B961,$AC$3),'FEE DEFAULTERS'!$A$2:$G$30004,7,0),"")</f>
        <v/>
      </c>
      <c r="AD961" s="25" t="str">
        <f>IFERROR(VLOOKUP(_xlfn.CONCAT(B961,$AD$3),'FEE DEFAULTERS'!$A$2:$G$30004,7,0),"")</f>
        <v/>
      </c>
      <c r="AE961" s="25" t="str">
        <f>IFERROR(VLOOKUP(_xlfn.CONCAT(B961,$AE$3),'FEE DEFAULTERS'!$A$2:$G$30004,7,0),"")</f>
        <v/>
      </c>
      <c r="AF961" s="25" t="str">
        <f>IFERROR(VLOOKUP(_xlfn.CONCAT(B961,$AF$3),'FEE DEFAULTERS'!$A$2:$G$30004,7,0),"")</f>
        <v/>
      </c>
    </row>
    <row r="962" spans="1:32" ht="21.75" customHeight="1" x14ac:dyDescent="0.25">
      <c r="A962" s="24">
        <v>959</v>
      </c>
      <c r="B962" s="13" t="s">
        <v>2401</v>
      </c>
      <c r="C962" s="13" t="s">
        <v>2402</v>
      </c>
      <c r="D962" s="7" t="s">
        <v>250</v>
      </c>
      <c r="E962" s="13" t="s">
        <v>247</v>
      </c>
      <c r="F962" s="24" t="s">
        <v>86</v>
      </c>
      <c r="H962" s="25" t="str">
        <f>IFERROR(VLOOKUP(_xlfn.CONCAT(B962,$H$3),'OVERALL RESULT'!$O$2:$T$140999,3,0),"NOT ENROLLED")</f>
        <v>NOT ENROLLED</v>
      </c>
      <c r="I962" s="25" t="str">
        <f>IFERROR(VLOOKUP(_xlfn.CONCAT(B962,$I$3),'OVERALL RESULT'!$O$2:$T$140999,3,0),"NOT ENROLLED")</f>
        <v>NOT ENROLLED</v>
      </c>
      <c r="J962" s="25" t="str">
        <f>IFERROR(VLOOKUP(_xlfn.CONCAT(B962,$J$3),'OVERALL RESULT'!$O$2:$T$140999,3,0),"NOT ENROLLED")</f>
        <v>NOT ENROLLED</v>
      </c>
      <c r="K962" s="25" t="str">
        <f>IFERROR(VLOOKUP(_xlfn.CONCAT(B962,$K$3),'OVERALL RESULT'!$O$2:$T$140999,3,0),"NOT ENROLLED")</f>
        <v>NOT ENROLLED</v>
      </c>
      <c r="L962" s="25" t="str">
        <f>IFERROR(VLOOKUP(_xlfn.CONCAT(B962,$L$3),'OVERALL RESULT'!$O$2:$T$140999,3,0),"NOT ENROLLED")</f>
        <v>NOT ENROLLED</v>
      </c>
      <c r="M962" s="25" t="str">
        <f>IFERROR(VLOOKUP(_xlfn.CONCAT(B962,$M$3),'OVERALL RESULT'!$O$2:$T$140999,3,0),"NOT ENROLLED")</f>
        <v>NOT ENROLLED</v>
      </c>
      <c r="N962" s="25" t="str">
        <f>IFERROR(VLOOKUP(_xlfn.CONCAT(B962,$N$3),'OVERALL RESULT'!$O$2:$T$140999,3,0),"NOT ENROLLED")</f>
        <v>NOT ENROLLED</v>
      </c>
      <c r="O962" s="25" t="str">
        <f>IFERROR(VLOOKUP(_xlfn.CONCAT(B962,$O$3),'OVERALL RESULT'!$O$2:$T$140999,3,0),"NOT ENROLLED")</f>
        <v>NOT ENROLLED</v>
      </c>
      <c r="P962" s="25" t="str">
        <f>IFERROR(VLOOKUP(_xlfn.CONCAT(B962,$P$3),'OVERALL RESULT'!$O$2:$T$140999,3,0),"NOT ENROLLED")</f>
        <v>NOT ENROLLED</v>
      </c>
      <c r="Q962" s="25" t="str">
        <f>IFERROR(VLOOKUP(_xlfn.CONCAT(B962,$Q$3),'OVERALL RESULT'!$O$2:$T$140999,3,0),"NOT ENROLLED")</f>
        <v>NOT ENROLLED</v>
      </c>
      <c r="R962" s="25" t="str">
        <f>IFERROR(VLOOKUP(_xlfn.CONCAT(B962,$R$3),'OVERALL RESULT'!$O$2:$T$140999,3,0),"NOT ENROLLED")</f>
        <v>NOT ENROLLED</v>
      </c>
      <c r="S962" s="25" t="str">
        <f>IFERROR(VLOOKUP(_xlfn.CONCAT(B962,$S$3),'OVERALL RESULT'!$O$2:$T$140999,3,0),"NOT ENROLLED")</f>
        <v>NOT ENROLLED</v>
      </c>
      <c r="U962" s="25" t="str">
        <f>IFERROR(VLOOKUP(_xlfn.CONCAT(B962,$U$3),'FEE DEFAULTERS'!$A$2:$G$30004,7,0),"")</f>
        <v/>
      </c>
      <c r="V962" s="25" t="str">
        <f>IFERROR(VLOOKUP(_xlfn.CONCAT(B962,$V$3),'FEE DEFAULTERS'!$A$2:$G$30004,7,0),"")</f>
        <v/>
      </c>
      <c r="W962" s="25" t="str">
        <f>IFERROR(VLOOKUP(_xlfn.CONCAT(B962,$W$3),'FEE DEFAULTERS'!$A$2:$G$30004,7,0),"")</f>
        <v/>
      </c>
      <c r="X962" s="25" t="str">
        <f>IFERROR(VLOOKUP(_xlfn.CONCAT(B962,$X$3),'FEE DEFAULTERS'!$A$2:$G$30004,7,0),"")</f>
        <v/>
      </c>
      <c r="Y962" s="25" t="str">
        <f>IFERROR(VLOOKUP(_xlfn.CONCAT(B962,$Y$3),'FEE DEFAULTERS'!$A$2:$G$30004,7,0),"")</f>
        <v/>
      </c>
      <c r="Z962" s="25" t="str">
        <f>IFERROR(VLOOKUP(_xlfn.CONCAT(B962,$Z$3),'FEE DEFAULTERS'!$A$2:$G$30004,7,0),"")</f>
        <v/>
      </c>
      <c r="AA962" s="25" t="str">
        <f>IFERROR(VLOOKUP(_xlfn.CONCAT(B962,$AA$3),'FEE DEFAULTERS'!$A$2:$G$30004,7,0),"")</f>
        <v/>
      </c>
      <c r="AB962" s="25" t="str">
        <f>IFERROR(VLOOKUP(_xlfn.CONCAT(B962,$AB$3),'FEE DEFAULTERS'!$A$2:$G$30004,7,0),"")</f>
        <v/>
      </c>
      <c r="AC962" s="25" t="str">
        <f>IFERROR(VLOOKUP(_xlfn.CONCAT(B962,$AC$3),'FEE DEFAULTERS'!$A$2:$G$30004,7,0),"")</f>
        <v/>
      </c>
      <c r="AD962" s="25" t="str">
        <f>IFERROR(VLOOKUP(_xlfn.CONCAT(B962,$AD$3),'FEE DEFAULTERS'!$A$2:$G$30004,7,0),"")</f>
        <v/>
      </c>
      <c r="AE962" s="25" t="str">
        <f>IFERROR(VLOOKUP(_xlfn.CONCAT(B962,$AE$3),'FEE DEFAULTERS'!$A$2:$G$30004,7,0),"")</f>
        <v/>
      </c>
      <c r="AF962" s="25" t="str">
        <f>IFERROR(VLOOKUP(_xlfn.CONCAT(B962,$AF$3),'FEE DEFAULTERS'!$A$2:$G$30004,7,0),"")</f>
        <v/>
      </c>
    </row>
    <row r="963" spans="1:32" ht="21.75" customHeight="1" x14ac:dyDescent="0.25">
      <c r="A963" s="24">
        <v>960</v>
      </c>
      <c r="B963" s="13" t="s">
        <v>2403</v>
      </c>
      <c r="C963" s="13" t="s">
        <v>2404</v>
      </c>
      <c r="D963" s="7" t="s">
        <v>250</v>
      </c>
      <c r="E963" s="13" t="s">
        <v>247</v>
      </c>
      <c r="F963" s="24" t="s">
        <v>86</v>
      </c>
      <c r="H963" s="25" t="str">
        <f>IFERROR(VLOOKUP(_xlfn.CONCAT(B963,$H$3),'OVERALL RESULT'!$O$2:$T$140999,3,0),"NOT ENROLLED")</f>
        <v>NOT ENROLLED</v>
      </c>
      <c r="I963" s="25" t="str">
        <f>IFERROR(VLOOKUP(_xlfn.CONCAT(B963,$I$3),'OVERALL RESULT'!$O$2:$T$140999,3,0),"NOT ENROLLED")</f>
        <v>NOT ENROLLED</v>
      </c>
      <c r="J963" s="25" t="str">
        <f>IFERROR(VLOOKUP(_xlfn.CONCAT(B963,$J$3),'OVERALL RESULT'!$O$2:$T$140999,3,0),"NOT ENROLLED")</f>
        <v>NOT ENROLLED</v>
      </c>
      <c r="K963" s="25" t="str">
        <f>IFERROR(VLOOKUP(_xlfn.CONCAT(B963,$K$3),'OVERALL RESULT'!$O$2:$T$140999,3,0),"NOT ENROLLED")</f>
        <v>NOT ENROLLED</v>
      </c>
      <c r="L963" s="25" t="str">
        <f>IFERROR(VLOOKUP(_xlfn.CONCAT(B963,$L$3),'OVERALL RESULT'!$O$2:$T$140999,3,0),"NOT ENROLLED")</f>
        <v>NOT ENROLLED</v>
      </c>
      <c r="M963" s="25" t="str">
        <f>IFERROR(VLOOKUP(_xlfn.CONCAT(B963,$M$3),'OVERALL RESULT'!$O$2:$T$140999,3,0),"NOT ENROLLED")</f>
        <v>NOT ENROLLED</v>
      </c>
      <c r="N963" s="25" t="str">
        <f>IFERROR(VLOOKUP(_xlfn.CONCAT(B963,$N$3),'OVERALL RESULT'!$O$2:$T$140999,3,0),"NOT ENROLLED")</f>
        <v>NOT ENROLLED</v>
      </c>
      <c r="O963" s="25" t="str">
        <f>IFERROR(VLOOKUP(_xlfn.CONCAT(B963,$O$3),'OVERALL RESULT'!$O$2:$T$140999,3,0),"NOT ENROLLED")</f>
        <v>NOT ENROLLED</v>
      </c>
      <c r="P963" s="25" t="str">
        <f>IFERROR(VLOOKUP(_xlfn.CONCAT(B963,$P$3),'OVERALL RESULT'!$O$2:$T$140999,3,0),"NOT ENROLLED")</f>
        <v>NOT ENROLLED</v>
      </c>
      <c r="Q963" s="25" t="str">
        <f>IFERROR(VLOOKUP(_xlfn.CONCAT(B963,$Q$3),'OVERALL RESULT'!$O$2:$T$140999,3,0),"NOT ENROLLED")</f>
        <v>NOT ENROLLED</v>
      </c>
      <c r="R963" s="25" t="str">
        <f>IFERROR(VLOOKUP(_xlfn.CONCAT(B963,$R$3),'OVERALL RESULT'!$O$2:$T$140999,3,0),"NOT ENROLLED")</f>
        <v>NOT ENROLLED</v>
      </c>
      <c r="S963" s="25" t="str">
        <f>IFERROR(VLOOKUP(_xlfn.CONCAT(B963,$S$3),'OVERALL RESULT'!$O$2:$T$140999,3,0),"NOT ENROLLED")</f>
        <v>NOT ENROLLED</v>
      </c>
      <c r="U963" s="25" t="str">
        <f>IFERROR(VLOOKUP(_xlfn.CONCAT(B963,$U$3),'FEE DEFAULTERS'!$A$2:$G$30004,7,0),"")</f>
        <v/>
      </c>
      <c r="V963" s="25" t="str">
        <f>IFERROR(VLOOKUP(_xlfn.CONCAT(B963,$V$3),'FEE DEFAULTERS'!$A$2:$G$30004,7,0),"")</f>
        <v/>
      </c>
      <c r="W963" s="25" t="str">
        <f>IFERROR(VLOOKUP(_xlfn.CONCAT(B963,$W$3),'FEE DEFAULTERS'!$A$2:$G$30004,7,0),"")</f>
        <v/>
      </c>
      <c r="X963" s="25" t="str">
        <f>IFERROR(VLOOKUP(_xlfn.CONCAT(B963,$X$3),'FEE DEFAULTERS'!$A$2:$G$30004,7,0),"")</f>
        <v/>
      </c>
      <c r="Y963" s="25" t="str">
        <f>IFERROR(VLOOKUP(_xlfn.CONCAT(B963,$Y$3),'FEE DEFAULTERS'!$A$2:$G$30004,7,0),"")</f>
        <v/>
      </c>
      <c r="Z963" s="25" t="str">
        <f>IFERROR(VLOOKUP(_xlfn.CONCAT(B963,$Z$3),'FEE DEFAULTERS'!$A$2:$G$30004,7,0),"")</f>
        <v/>
      </c>
      <c r="AA963" s="25" t="str">
        <f>IFERROR(VLOOKUP(_xlfn.CONCAT(B963,$AA$3),'FEE DEFAULTERS'!$A$2:$G$30004,7,0),"")</f>
        <v/>
      </c>
      <c r="AB963" s="25" t="str">
        <f>IFERROR(VLOOKUP(_xlfn.CONCAT(B963,$AB$3),'FEE DEFAULTERS'!$A$2:$G$30004,7,0),"")</f>
        <v/>
      </c>
      <c r="AC963" s="25" t="str">
        <f>IFERROR(VLOOKUP(_xlfn.CONCAT(B963,$AC$3),'FEE DEFAULTERS'!$A$2:$G$30004,7,0),"")</f>
        <v/>
      </c>
      <c r="AD963" s="25" t="str">
        <f>IFERROR(VLOOKUP(_xlfn.CONCAT(B963,$AD$3),'FEE DEFAULTERS'!$A$2:$G$30004,7,0),"")</f>
        <v/>
      </c>
      <c r="AE963" s="25" t="str">
        <f>IFERROR(VLOOKUP(_xlfn.CONCAT(B963,$AE$3),'FEE DEFAULTERS'!$A$2:$G$30004,7,0),"")</f>
        <v/>
      </c>
      <c r="AF963" s="25" t="str">
        <f>IFERROR(VLOOKUP(_xlfn.CONCAT(B963,$AF$3),'FEE DEFAULTERS'!$A$2:$G$30004,7,0),"")</f>
        <v/>
      </c>
    </row>
    <row r="964" spans="1:32" ht="21.75" customHeight="1" x14ac:dyDescent="0.25">
      <c r="A964" s="24">
        <v>961</v>
      </c>
      <c r="B964" s="13" t="s">
        <v>2405</v>
      </c>
      <c r="C964" s="13" t="s">
        <v>2406</v>
      </c>
      <c r="D964" s="7" t="s">
        <v>250</v>
      </c>
      <c r="E964" s="13" t="s">
        <v>247</v>
      </c>
      <c r="F964" s="24" t="s">
        <v>86</v>
      </c>
      <c r="H964" s="25" t="str">
        <f>IFERROR(VLOOKUP(_xlfn.CONCAT(B964,$H$3),'OVERALL RESULT'!$O$2:$T$140999,3,0),"NOT ENROLLED")</f>
        <v>NOT ENROLLED</v>
      </c>
      <c r="I964" s="25" t="str">
        <f>IFERROR(VLOOKUP(_xlfn.CONCAT(B964,$I$3),'OVERALL RESULT'!$O$2:$T$140999,3,0),"NOT ENROLLED")</f>
        <v>NOT ENROLLED</v>
      </c>
      <c r="J964" s="25" t="str">
        <f>IFERROR(VLOOKUP(_xlfn.CONCAT(B964,$J$3),'OVERALL RESULT'!$O$2:$T$140999,3,0),"NOT ENROLLED")</f>
        <v>NOT ENROLLED</v>
      </c>
      <c r="K964" s="25" t="str">
        <f>IFERROR(VLOOKUP(_xlfn.CONCAT(B964,$K$3),'OVERALL RESULT'!$O$2:$T$140999,3,0),"NOT ENROLLED")</f>
        <v>NOT ENROLLED</v>
      </c>
      <c r="L964" s="25" t="str">
        <f>IFERROR(VLOOKUP(_xlfn.CONCAT(B964,$L$3),'OVERALL RESULT'!$O$2:$T$140999,3,0),"NOT ENROLLED")</f>
        <v>NOT ENROLLED</v>
      </c>
      <c r="M964" s="25" t="str">
        <f>IFERROR(VLOOKUP(_xlfn.CONCAT(B964,$M$3),'OVERALL RESULT'!$O$2:$T$140999,3,0),"NOT ENROLLED")</f>
        <v>NOT ENROLLED</v>
      </c>
      <c r="N964" s="25" t="str">
        <f>IFERROR(VLOOKUP(_xlfn.CONCAT(B964,$N$3),'OVERALL RESULT'!$O$2:$T$140999,3,0),"NOT ENROLLED")</f>
        <v>NOT ENROLLED</v>
      </c>
      <c r="O964" s="25" t="str">
        <f>IFERROR(VLOOKUP(_xlfn.CONCAT(B964,$O$3),'OVERALL RESULT'!$O$2:$T$140999,3,0),"NOT ENROLLED")</f>
        <v>NOT ENROLLED</v>
      </c>
      <c r="P964" s="25" t="str">
        <f>IFERROR(VLOOKUP(_xlfn.CONCAT(B964,$P$3),'OVERALL RESULT'!$O$2:$T$140999,3,0),"NOT ENROLLED")</f>
        <v>NOT ENROLLED</v>
      </c>
      <c r="Q964" s="25" t="str">
        <f>IFERROR(VLOOKUP(_xlfn.CONCAT(B964,$Q$3),'OVERALL RESULT'!$O$2:$T$140999,3,0),"NOT ENROLLED")</f>
        <v>NOT ENROLLED</v>
      </c>
      <c r="R964" s="25" t="str">
        <f>IFERROR(VLOOKUP(_xlfn.CONCAT(B964,$R$3),'OVERALL RESULT'!$O$2:$T$140999,3,0),"NOT ENROLLED")</f>
        <v>NOT ENROLLED</v>
      </c>
      <c r="S964" s="25" t="str">
        <f>IFERROR(VLOOKUP(_xlfn.CONCAT(B964,$S$3),'OVERALL RESULT'!$O$2:$T$140999,3,0),"NOT ENROLLED")</f>
        <v>NOT ENROLLED</v>
      </c>
      <c r="U964" s="25" t="str">
        <f>IFERROR(VLOOKUP(_xlfn.CONCAT(B964,$U$3),'FEE DEFAULTERS'!$A$2:$G$30004,7,0),"")</f>
        <v/>
      </c>
      <c r="V964" s="25" t="str">
        <f>IFERROR(VLOOKUP(_xlfn.CONCAT(B964,$V$3),'FEE DEFAULTERS'!$A$2:$G$30004,7,0),"")</f>
        <v/>
      </c>
      <c r="W964" s="25" t="str">
        <f>IFERROR(VLOOKUP(_xlfn.CONCAT(B964,$W$3),'FEE DEFAULTERS'!$A$2:$G$30004,7,0),"")</f>
        <v/>
      </c>
      <c r="X964" s="25" t="str">
        <f>IFERROR(VLOOKUP(_xlfn.CONCAT(B964,$X$3),'FEE DEFAULTERS'!$A$2:$G$30004,7,0),"")</f>
        <v/>
      </c>
      <c r="Y964" s="25" t="str">
        <f>IFERROR(VLOOKUP(_xlfn.CONCAT(B964,$Y$3),'FEE DEFAULTERS'!$A$2:$G$30004,7,0),"")</f>
        <v/>
      </c>
      <c r="Z964" s="25" t="str">
        <f>IFERROR(VLOOKUP(_xlfn.CONCAT(B964,$Z$3),'FEE DEFAULTERS'!$A$2:$G$30004,7,0),"")</f>
        <v/>
      </c>
      <c r="AA964" s="25" t="str">
        <f>IFERROR(VLOOKUP(_xlfn.CONCAT(B964,$AA$3),'FEE DEFAULTERS'!$A$2:$G$30004,7,0),"")</f>
        <v/>
      </c>
      <c r="AB964" s="25" t="str">
        <f>IFERROR(VLOOKUP(_xlfn.CONCAT(B964,$AB$3),'FEE DEFAULTERS'!$A$2:$G$30004,7,0),"")</f>
        <v/>
      </c>
      <c r="AC964" s="25" t="str">
        <f>IFERROR(VLOOKUP(_xlfn.CONCAT(B964,$AC$3),'FEE DEFAULTERS'!$A$2:$G$30004,7,0),"")</f>
        <v/>
      </c>
      <c r="AD964" s="25" t="str">
        <f>IFERROR(VLOOKUP(_xlfn.CONCAT(B964,$AD$3),'FEE DEFAULTERS'!$A$2:$G$30004,7,0),"")</f>
        <v/>
      </c>
      <c r="AE964" s="25" t="str">
        <f>IFERROR(VLOOKUP(_xlfn.CONCAT(B964,$AE$3),'FEE DEFAULTERS'!$A$2:$G$30004,7,0),"")</f>
        <v/>
      </c>
      <c r="AF964" s="25" t="str">
        <f>IFERROR(VLOOKUP(_xlfn.CONCAT(B964,$AF$3),'FEE DEFAULTERS'!$A$2:$G$30004,7,0),"")</f>
        <v/>
      </c>
    </row>
    <row r="965" spans="1:32" ht="21.75" customHeight="1" x14ac:dyDescent="0.25">
      <c r="A965" s="24">
        <v>962</v>
      </c>
      <c r="B965" s="13" t="s">
        <v>2407</v>
      </c>
      <c r="C965" s="13" t="s">
        <v>2408</v>
      </c>
      <c r="D965" s="7" t="s">
        <v>250</v>
      </c>
      <c r="E965" s="13" t="s">
        <v>247</v>
      </c>
      <c r="F965" s="24" t="s">
        <v>86</v>
      </c>
      <c r="H965" s="25" t="str">
        <f>IFERROR(VLOOKUP(_xlfn.CONCAT(B965,$H$3),'OVERALL RESULT'!$O$2:$T$140999,3,0),"NOT ENROLLED")</f>
        <v>NOT ENROLLED</v>
      </c>
      <c r="I965" s="25" t="str">
        <f>IFERROR(VLOOKUP(_xlfn.CONCAT(B965,$I$3),'OVERALL RESULT'!$O$2:$T$140999,3,0),"NOT ENROLLED")</f>
        <v>NOT ENROLLED</v>
      </c>
      <c r="J965" s="25" t="str">
        <f>IFERROR(VLOOKUP(_xlfn.CONCAT(B965,$J$3),'OVERALL RESULT'!$O$2:$T$140999,3,0),"NOT ENROLLED")</f>
        <v>NOT ENROLLED</v>
      </c>
      <c r="K965" s="25" t="str">
        <f>IFERROR(VLOOKUP(_xlfn.CONCAT(B965,$K$3),'OVERALL RESULT'!$O$2:$T$140999,3,0),"NOT ENROLLED")</f>
        <v>NOT ENROLLED</v>
      </c>
      <c r="L965" s="25" t="str">
        <f>IFERROR(VLOOKUP(_xlfn.CONCAT(B965,$L$3),'OVERALL RESULT'!$O$2:$T$140999,3,0),"NOT ENROLLED")</f>
        <v>NOT ENROLLED</v>
      </c>
      <c r="M965" s="25" t="str">
        <f>IFERROR(VLOOKUP(_xlfn.CONCAT(B965,$M$3),'OVERALL RESULT'!$O$2:$T$140999,3,0),"NOT ENROLLED")</f>
        <v>NOT ENROLLED</v>
      </c>
      <c r="N965" s="25" t="str">
        <f>IFERROR(VLOOKUP(_xlfn.CONCAT(B965,$N$3),'OVERALL RESULT'!$O$2:$T$140999,3,0),"NOT ENROLLED")</f>
        <v>NOT ENROLLED</v>
      </c>
      <c r="O965" s="25" t="str">
        <f>IFERROR(VLOOKUP(_xlfn.CONCAT(B965,$O$3),'OVERALL RESULT'!$O$2:$T$140999,3,0),"NOT ENROLLED")</f>
        <v>NOT ENROLLED</v>
      </c>
      <c r="P965" s="25" t="str">
        <f>IFERROR(VLOOKUP(_xlfn.CONCAT(B965,$P$3),'OVERALL RESULT'!$O$2:$T$140999,3,0),"NOT ENROLLED")</f>
        <v>NOT ENROLLED</v>
      </c>
      <c r="Q965" s="25" t="str">
        <f>IFERROR(VLOOKUP(_xlfn.CONCAT(B965,$Q$3),'OVERALL RESULT'!$O$2:$T$140999,3,0),"NOT ENROLLED")</f>
        <v>NOT ENROLLED</v>
      </c>
      <c r="R965" s="25" t="str">
        <f>IFERROR(VLOOKUP(_xlfn.CONCAT(B965,$R$3),'OVERALL RESULT'!$O$2:$T$140999,3,0),"NOT ENROLLED")</f>
        <v>NOT ENROLLED</v>
      </c>
      <c r="S965" s="25" t="str">
        <f>IFERROR(VLOOKUP(_xlfn.CONCAT(B965,$S$3),'OVERALL RESULT'!$O$2:$T$140999,3,0),"NOT ENROLLED")</f>
        <v>NOT ENROLLED</v>
      </c>
      <c r="U965" s="25" t="str">
        <f>IFERROR(VLOOKUP(_xlfn.CONCAT(B965,$U$3),'FEE DEFAULTERS'!$A$2:$G$30004,7,0),"")</f>
        <v/>
      </c>
      <c r="V965" s="25" t="str">
        <f>IFERROR(VLOOKUP(_xlfn.CONCAT(B965,$V$3),'FEE DEFAULTERS'!$A$2:$G$30004,7,0),"")</f>
        <v/>
      </c>
      <c r="W965" s="25" t="str">
        <f>IFERROR(VLOOKUP(_xlfn.CONCAT(B965,$W$3),'FEE DEFAULTERS'!$A$2:$G$30004,7,0),"")</f>
        <v/>
      </c>
      <c r="X965" s="25" t="str">
        <f>IFERROR(VLOOKUP(_xlfn.CONCAT(B965,$X$3),'FEE DEFAULTERS'!$A$2:$G$30004,7,0),"")</f>
        <v/>
      </c>
      <c r="Y965" s="25" t="str">
        <f>IFERROR(VLOOKUP(_xlfn.CONCAT(B965,$Y$3),'FEE DEFAULTERS'!$A$2:$G$30004,7,0),"")</f>
        <v/>
      </c>
      <c r="Z965" s="25" t="str">
        <f>IFERROR(VLOOKUP(_xlfn.CONCAT(B965,$Z$3),'FEE DEFAULTERS'!$A$2:$G$30004,7,0),"")</f>
        <v/>
      </c>
      <c r="AA965" s="25" t="str">
        <f>IFERROR(VLOOKUP(_xlfn.CONCAT(B965,$AA$3),'FEE DEFAULTERS'!$A$2:$G$30004,7,0),"")</f>
        <v/>
      </c>
      <c r="AB965" s="25" t="str">
        <f>IFERROR(VLOOKUP(_xlfn.CONCAT(B965,$AB$3),'FEE DEFAULTERS'!$A$2:$G$30004,7,0),"")</f>
        <v/>
      </c>
      <c r="AC965" s="25" t="str">
        <f>IFERROR(VLOOKUP(_xlfn.CONCAT(B965,$AC$3),'FEE DEFAULTERS'!$A$2:$G$30004,7,0),"")</f>
        <v/>
      </c>
      <c r="AD965" s="25" t="str">
        <f>IFERROR(VLOOKUP(_xlfn.CONCAT(B965,$AD$3),'FEE DEFAULTERS'!$A$2:$G$30004,7,0),"")</f>
        <v/>
      </c>
      <c r="AE965" s="25" t="str">
        <f>IFERROR(VLOOKUP(_xlfn.CONCAT(B965,$AE$3),'FEE DEFAULTERS'!$A$2:$G$30004,7,0),"")</f>
        <v/>
      </c>
      <c r="AF965" s="25" t="str">
        <f>IFERROR(VLOOKUP(_xlfn.CONCAT(B965,$AF$3),'FEE DEFAULTERS'!$A$2:$G$30004,7,0),"")</f>
        <v/>
      </c>
    </row>
    <row r="966" spans="1:32" ht="21.75" customHeight="1" x14ac:dyDescent="0.25">
      <c r="A966" s="24">
        <v>963</v>
      </c>
      <c r="B966" s="13" t="s">
        <v>2409</v>
      </c>
      <c r="C966" s="13" t="s">
        <v>2410</v>
      </c>
      <c r="D966" s="7" t="s">
        <v>250</v>
      </c>
      <c r="E966" s="13" t="s">
        <v>247</v>
      </c>
      <c r="F966" s="24" t="s">
        <v>86</v>
      </c>
      <c r="H966" s="25" t="str">
        <f>IFERROR(VLOOKUP(_xlfn.CONCAT(B966,$H$3),'OVERALL RESULT'!$O$2:$T$140999,3,0),"NOT ENROLLED")</f>
        <v>NOT ENROLLED</v>
      </c>
      <c r="I966" s="25" t="str">
        <f>IFERROR(VLOOKUP(_xlfn.CONCAT(B966,$I$3),'OVERALL RESULT'!$O$2:$T$140999,3,0),"NOT ENROLLED")</f>
        <v>NOT ENROLLED</v>
      </c>
      <c r="J966" s="25" t="str">
        <f>IFERROR(VLOOKUP(_xlfn.CONCAT(B966,$J$3),'OVERALL RESULT'!$O$2:$T$140999,3,0),"NOT ENROLLED")</f>
        <v>NOT ENROLLED</v>
      </c>
      <c r="K966" s="25" t="str">
        <f>IFERROR(VLOOKUP(_xlfn.CONCAT(B966,$K$3),'OVERALL RESULT'!$O$2:$T$140999,3,0),"NOT ENROLLED")</f>
        <v>NOT ENROLLED</v>
      </c>
      <c r="L966" s="25" t="str">
        <f>IFERROR(VLOOKUP(_xlfn.CONCAT(B966,$L$3),'OVERALL RESULT'!$O$2:$T$140999,3,0),"NOT ENROLLED")</f>
        <v>NOT ENROLLED</v>
      </c>
      <c r="M966" s="25" t="str">
        <f>IFERROR(VLOOKUP(_xlfn.CONCAT(B966,$M$3),'OVERALL RESULT'!$O$2:$T$140999,3,0),"NOT ENROLLED")</f>
        <v>NOT ENROLLED</v>
      </c>
      <c r="N966" s="25" t="str">
        <f>IFERROR(VLOOKUP(_xlfn.CONCAT(B966,$N$3),'OVERALL RESULT'!$O$2:$T$140999,3,0),"NOT ENROLLED")</f>
        <v>NOT ENROLLED</v>
      </c>
      <c r="O966" s="25" t="str">
        <f>IFERROR(VLOOKUP(_xlfn.CONCAT(B966,$O$3),'OVERALL RESULT'!$O$2:$T$140999,3,0),"NOT ENROLLED")</f>
        <v>NOT ENROLLED</v>
      </c>
      <c r="P966" s="25" t="str">
        <f>IFERROR(VLOOKUP(_xlfn.CONCAT(B966,$P$3),'OVERALL RESULT'!$O$2:$T$140999,3,0),"NOT ENROLLED")</f>
        <v>NOT ENROLLED</v>
      </c>
      <c r="Q966" s="25" t="str">
        <f>IFERROR(VLOOKUP(_xlfn.CONCAT(B966,$Q$3),'OVERALL RESULT'!$O$2:$T$140999,3,0),"NOT ENROLLED")</f>
        <v>NOT ENROLLED</v>
      </c>
      <c r="R966" s="25" t="str">
        <f>IFERROR(VLOOKUP(_xlfn.CONCAT(B966,$R$3),'OVERALL RESULT'!$O$2:$T$140999,3,0),"NOT ENROLLED")</f>
        <v>NOT ENROLLED</v>
      </c>
      <c r="S966" s="25" t="str">
        <f>IFERROR(VLOOKUP(_xlfn.CONCAT(B966,$S$3),'OVERALL RESULT'!$O$2:$T$140999,3,0),"NOT ENROLLED")</f>
        <v>NOT ENROLLED</v>
      </c>
      <c r="U966" s="25" t="str">
        <f>IFERROR(VLOOKUP(_xlfn.CONCAT(B966,$U$3),'FEE DEFAULTERS'!$A$2:$G$30004,7,0),"")</f>
        <v/>
      </c>
      <c r="V966" s="25" t="str">
        <f>IFERROR(VLOOKUP(_xlfn.CONCAT(B966,$V$3),'FEE DEFAULTERS'!$A$2:$G$30004,7,0),"")</f>
        <v/>
      </c>
      <c r="W966" s="25" t="str">
        <f>IFERROR(VLOOKUP(_xlfn.CONCAT(B966,$W$3),'FEE DEFAULTERS'!$A$2:$G$30004,7,0),"")</f>
        <v/>
      </c>
      <c r="X966" s="25" t="str">
        <f>IFERROR(VLOOKUP(_xlfn.CONCAT(B966,$X$3),'FEE DEFAULTERS'!$A$2:$G$30004,7,0),"")</f>
        <v/>
      </c>
      <c r="Y966" s="25" t="str">
        <f>IFERROR(VLOOKUP(_xlfn.CONCAT(B966,$Y$3),'FEE DEFAULTERS'!$A$2:$G$30004,7,0),"")</f>
        <v/>
      </c>
      <c r="Z966" s="25" t="str">
        <f>IFERROR(VLOOKUP(_xlfn.CONCAT(B966,$Z$3),'FEE DEFAULTERS'!$A$2:$G$30004,7,0),"")</f>
        <v/>
      </c>
      <c r="AA966" s="25" t="str">
        <f>IFERROR(VLOOKUP(_xlfn.CONCAT(B966,$AA$3),'FEE DEFAULTERS'!$A$2:$G$30004,7,0),"")</f>
        <v/>
      </c>
      <c r="AB966" s="25" t="str">
        <f>IFERROR(VLOOKUP(_xlfn.CONCAT(B966,$AB$3),'FEE DEFAULTERS'!$A$2:$G$30004,7,0),"")</f>
        <v/>
      </c>
      <c r="AC966" s="25" t="str">
        <f>IFERROR(VLOOKUP(_xlfn.CONCAT(B966,$AC$3),'FEE DEFAULTERS'!$A$2:$G$30004,7,0),"")</f>
        <v/>
      </c>
      <c r="AD966" s="25" t="str">
        <f>IFERROR(VLOOKUP(_xlfn.CONCAT(B966,$AD$3),'FEE DEFAULTERS'!$A$2:$G$30004,7,0),"")</f>
        <v/>
      </c>
      <c r="AE966" s="25" t="str">
        <f>IFERROR(VLOOKUP(_xlfn.CONCAT(B966,$AE$3),'FEE DEFAULTERS'!$A$2:$G$30004,7,0),"")</f>
        <v/>
      </c>
      <c r="AF966" s="25" t="str">
        <f>IFERROR(VLOOKUP(_xlfn.CONCAT(B966,$AF$3),'FEE DEFAULTERS'!$A$2:$G$30004,7,0),"")</f>
        <v/>
      </c>
    </row>
    <row r="967" spans="1:32" ht="21.75" customHeight="1" x14ac:dyDescent="0.25">
      <c r="A967" s="24">
        <v>964</v>
      </c>
      <c r="B967" s="13" t="s">
        <v>2411</v>
      </c>
      <c r="C967" s="13" t="s">
        <v>2412</v>
      </c>
      <c r="D967" s="7" t="s">
        <v>250</v>
      </c>
      <c r="E967" s="13" t="s">
        <v>247</v>
      </c>
      <c r="F967" s="24" t="s">
        <v>86</v>
      </c>
      <c r="H967" s="25" t="str">
        <f>IFERROR(VLOOKUP(_xlfn.CONCAT(B967,$H$3),'OVERALL RESULT'!$O$2:$T$140999,3,0),"NOT ENROLLED")</f>
        <v>NOT ENROLLED</v>
      </c>
      <c r="I967" s="25" t="str">
        <f>IFERROR(VLOOKUP(_xlfn.CONCAT(B967,$I$3),'OVERALL RESULT'!$O$2:$T$140999,3,0),"NOT ENROLLED")</f>
        <v>NOT ENROLLED</v>
      </c>
      <c r="J967" s="25" t="str">
        <f>IFERROR(VLOOKUP(_xlfn.CONCAT(B967,$J$3),'OVERALL RESULT'!$O$2:$T$140999,3,0),"NOT ENROLLED")</f>
        <v>NOT ENROLLED</v>
      </c>
      <c r="K967" s="25" t="str">
        <f>IFERROR(VLOOKUP(_xlfn.CONCAT(B967,$K$3),'OVERALL RESULT'!$O$2:$T$140999,3,0),"NOT ENROLLED")</f>
        <v>NOT ENROLLED</v>
      </c>
      <c r="L967" s="25" t="str">
        <f>IFERROR(VLOOKUP(_xlfn.CONCAT(B967,$L$3),'OVERALL RESULT'!$O$2:$T$140999,3,0),"NOT ENROLLED")</f>
        <v>NOT ENROLLED</v>
      </c>
      <c r="M967" s="25" t="str">
        <f>IFERROR(VLOOKUP(_xlfn.CONCAT(B967,$M$3),'OVERALL RESULT'!$O$2:$T$140999,3,0),"NOT ENROLLED")</f>
        <v>NOT ENROLLED</v>
      </c>
      <c r="N967" s="25" t="str">
        <f>IFERROR(VLOOKUP(_xlfn.CONCAT(B967,$N$3),'OVERALL RESULT'!$O$2:$T$140999,3,0),"NOT ENROLLED")</f>
        <v>NOT ENROLLED</v>
      </c>
      <c r="O967" s="25" t="str">
        <f>IFERROR(VLOOKUP(_xlfn.CONCAT(B967,$O$3),'OVERALL RESULT'!$O$2:$T$140999,3,0),"NOT ENROLLED")</f>
        <v>NOT ENROLLED</v>
      </c>
      <c r="P967" s="25" t="str">
        <f>IFERROR(VLOOKUP(_xlfn.CONCAT(B967,$P$3),'OVERALL RESULT'!$O$2:$T$140999,3,0),"NOT ENROLLED")</f>
        <v>NOT ENROLLED</v>
      </c>
      <c r="Q967" s="25" t="str">
        <f>IFERROR(VLOOKUP(_xlfn.CONCAT(B967,$Q$3),'OVERALL RESULT'!$O$2:$T$140999,3,0),"NOT ENROLLED")</f>
        <v>NOT ENROLLED</v>
      </c>
      <c r="R967" s="25" t="str">
        <f>IFERROR(VLOOKUP(_xlfn.CONCAT(B967,$R$3),'OVERALL RESULT'!$O$2:$T$140999,3,0),"NOT ENROLLED")</f>
        <v>NOT ENROLLED</v>
      </c>
      <c r="S967" s="25" t="str">
        <f>IFERROR(VLOOKUP(_xlfn.CONCAT(B967,$S$3),'OVERALL RESULT'!$O$2:$T$140999,3,0),"NOT ENROLLED")</f>
        <v>NOT ENROLLED</v>
      </c>
      <c r="U967" s="25" t="str">
        <f>IFERROR(VLOOKUP(_xlfn.CONCAT(B967,$U$3),'FEE DEFAULTERS'!$A$2:$G$30004,7,0),"")</f>
        <v/>
      </c>
      <c r="V967" s="25" t="str">
        <f>IFERROR(VLOOKUP(_xlfn.CONCAT(B967,$V$3),'FEE DEFAULTERS'!$A$2:$G$30004,7,0),"")</f>
        <v/>
      </c>
      <c r="W967" s="25" t="str">
        <f>IFERROR(VLOOKUP(_xlfn.CONCAT(B967,$W$3),'FEE DEFAULTERS'!$A$2:$G$30004,7,0),"")</f>
        <v/>
      </c>
      <c r="X967" s="25" t="str">
        <f>IFERROR(VLOOKUP(_xlfn.CONCAT(B967,$X$3),'FEE DEFAULTERS'!$A$2:$G$30004,7,0),"")</f>
        <v/>
      </c>
      <c r="Y967" s="25" t="str">
        <f>IFERROR(VLOOKUP(_xlfn.CONCAT(B967,$Y$3),'FEE DEFAULTERS'!$A$2:$G$30004,7,0),"")</f>
        <v/>
      </c>
      <c r="Z967" s="25" t="str">
        <f>IFERROR(VLOOKUP(_xlfn.CONCAT(B967,$Z$3),'FEE DEFAULTERS'!$A$2:$G$30004,7,0),"")</f>
        <v/>
      </c>
      <c r="AA967" s="25" t="str">
        <f>IFERROR(VLOOKUP(_xlfn.CONCAT(B967,$AA$3),'FEE DEFAULTERS'!$A$2:$G$30004,7,0),"")</f>
        <v/>
      </c>
      <c r="AB967" s="25" t="str">
        <f>IFERROR(VLOOKUP(_xlfn.CONCAT(B967,$AB$3),'FEE DEFAULTERS'!$A$2:$G$30004,7,0),"")</f>
        <v/>
      </c>
      <c r="AC967" s="25" t="str">
        <f>IFERROR(VLOOKUP(_xlfn.CONCAT(B967,$AC$3),'FEE DEFAULTERS'!$A$2:$G$30004,7,0),"")</f>
        <v/>
      </c>
      <c r="AD967" s="25" t="str">
        <f>IFERROR(VLOOKUP(_xlfn.CONCAT(B967,$AD$3),'FEE DEFAULTERS'!$A$2:$G$30004,7,0),"")</f>
        <v/>
      </c>
      <c r="AE967" s="25" t="str">
        <f>IFERROR(VLOOKUP(_xlfn.CONCAT(B967,$AE$3),'FEE DEFAULTERS'!$A$2:$G$30004,7,0),"")</f>
        <v/>
      </c>
      <c r="AF967" s="25" t="str">
        <f>IFERROR(VLOOKUP(_xlfn.CONCAT(B967,$AF$3),'FEE DEFAULTERS'!$A$2:$G$30004,7,0),"")</f>
        <v/>
      </c>
    </row>
    <row r="968" spans="1:32" ht="21.75" customHeight="1" x14ac:dyDescent="0.25">
      <c r="A968" s="24">
        <v>965</v>
      </c>
      <c r="B968" s="13" t="s">
        <v>2413</v>
      </c>
      <c r="C968" s="13" t="s">
        <v>2414</v>
      </c>
      <c r="D968" s="7" t="s">
        <v>250</v>
      </c>
      <c r="E968" s="13" t="s">
        <v>247</v>
      </c>
      <c r="F968" s="24" t="s">
        <v>86</v>
      </c>
      <c r="H968" s="25" t="str">
        <f>IFERROR(VLOOKUP(_xlfn.CONCAT(B968,$H$3),'OVERALL RESULT'!$O$2:$T$140999,3,0),"NOT ENROLLED")</f>
        <v>NOT ENROLLED</v>
      </c>
      <c r="I968" s="25" t="str">
        <f>IFERROR(VLOOKUP(_xlfn.CONCAT(B968,$I$3),'OVERALL RESULT'!$O$2:$T$140999,3,0),"NOT ENROLLED")</f>
        <v>NOT ENROLLED</v>
      </c>
      <c r="J968" s="25" t="str">
        <f>IFERROR(VLOOKUP(_xlfn.CONCAT(B968,$J$3),'OVERALL RESULT'!$O$2:$T$140999,3,0),"NOT ENROLLED")</f>
        <v>NOT ENROLLED</v>
      </c>
      <c r="K968" s="25" t="str">
        <f>IFERROR(VLOOKUP(_xlfn.CONCAT(B968,$K$3),'OVERALL RESULT'!$O$2:$T$140999,3,0),"NOT ENROLLED")</f>
        <v>NOT ENROLLED</v>
      </c>
      <c r="L968" s="25" t="str">
        <f>IFERROR(VLOOKUP(_xlfn.CONCAT(B968,$L$3),'OVERALL RESULT'!$O$2:$T$140999,3,0),"NOT ENROLLED")</f>
        <v>NOT ENROLLED</v>
      </c>
      <c r="M968" s="25" t="str">
        <f>IFERROR(VLOOKUP(_xlfn.CONCAT(B968,$M$3),'OVERALL RESULT'!$O$2:$T$140999,3,0),"NOT ENROLLED")</f>
        <v>NOT ENROLLED</v>
      </c>
      <c r="N968" s="25" t="str">
        <f>IFERROR(VLOOKUP(_xlfn.CONCAT(B968,$N$3),'OVERALL RESULT'!$O$2:$T$140999,3,0),"NOT ENROLLED")</f>
        <v>NOT ENROLLED</v>
      </c>
      <c r="O968" s="25" t="str">
        <f>IFERROR(VLOOKUP(_xlfn.CONCAT(B968,$O$3),'OVERALL RESULT'!$O$2:$T$140999,3,0),"NOT ENROLLED")</f>
        <v>NOT ENROLLED</v>
      </c>
      <c r="P968" s="25" t="str">
        <f>IFERROR(VLOOKUP(_xlfn.CONCAT(B968,$P$3),'OVERALL RESULT'!$O$2:$T$140999,3,0),"NOT ENROLLED")</f>
        <v>NOT ENROLLED</v>
      </c>
      <c r="Q968" s="25" t="str">
        <f>IFERROR(VLOOKUP(_xlfn.CONCAT(B968,$Q$3),'OVERALL RESULT'!$O$2:$T$140999,3,0),"NOT ENROLLED")</f>
        <v>NOT ENROLLED</v>
      </c>
      <c r="R968" s="25" t="str">
        <f>IFERROR(VLOOKUP(_xlfn.CONCAT(B968,$R$3),'OVERALL RESULT'!$O$2:$T$140999,3,0),"NOT ENROLLED")</f>
        <v>NOT ENROLLED</v>
      </c>
      <c r="S968" s="25" t="str">
        <f>IFERROR(VLOOKUP(_xlfn.CONCAT(B968,$S$3),'OVERALL RESULT'!$O$2:$T$140999,3,0),"NOT ENROLLED")</f>
        <v>NOT ENROLLED</v>
      </c>
      <c r="U968" s="25" t="str">
        <f>IFERROR(VLOOKUP(_xlfn.CONCAT(B968,$U$3),'FEE DEFAULTERS'!$A$2:$G$30004,7,0),"")</f>
        <v/>
      </c>
      <c r="V968" s="25" t="str">
        <f>IFERROR(VLOOKUP(_xlfn.CONCAT(B968,$V$3),'FEE DEFAULTERS'!$A$2:$G$30004,7,0),"")</f>
        <v/>
      </c>
      <c r="W968" s="25" t="str">
        <f>IFERROR(VLOOKUP(_xlfn.CONCAT(B968,$W$3),'FEE DEFAULTERS'!$A$2:$G$30004,7,0),"")</f>
        <v/>
      </c>
      <c r="X968" s="25" t="str">
        <f>IFERROR(VLOOKUP(_xlfn.CONCAT(B968,$X$3),'FEE DEFAULTERS'!$A$2:$G$30004,7,0),"")</f>
        <v/>
      </c>
      <c r="Y968" s="25" t="str">
        <f>IFERROR(VLOOKUP(_xlfn.CONCAT(B968,$Y$3),'FEE DEFAULTERS'!$A$2:$G$30004,7,0),"")</f>
        <v/>
      </c>
      <c r="Z968" s="25" t="str">
        <f>IFERROR(VLOOKUP(_xlfn.CONCAT(B968,$Z$3),'FEE DEFAULTERS'!$A$2:$G$30004,7,0),"")</f>
        <v/>
      </c>
      <c r="AA968" s="25" t="str">
        <f>IFERROR(VLOOKUP(_xlfn.CONCAT(B968,$AA$3),'FEE DEFAULTERS'!$A$2:$G$30004,7,0),"")</f>
        <v/>
      </c>
      <c r="AB968" s="25" t="str">
        <f>IFERROR(VLOOKUP(_xlfn.CONCAT(B968,$AB$3),'FEE DEFAULTERS'!$A$2:$G$30004,7,0),"")</f>
        <v/>
      </c>
      <c r="AC968" s="25" t="str">
        <f>IFERROR(VLOOKUP(_xlfn.CONCAT(B968,$AC$3),'FEE DEFAULTERS'!$A$2:$G$30004,7,0),"")</f>
        <v/>
      </c>
      <c r="AD968" s="25" t="str">
        <f>IFERROR(VLOOKUP(_xlfn.CONCAT(B968,$AD$3),'FEE DEFAULTERS'!$A$2:$G$30004,7,0),"")</f>
        <v/>
      </c>
      <c r="AE968" s="25" t="str">
        <f>IFERROR(VLOOKUP(_xlfn.CONCAT(B968,$AE$3),'FEE DEFAULTERS'!$A$2:$G$30004,7,0),"")</f>
        <v/>
      </c>
      <c r="AF968" s="25" t="str">
        <f>IFERROR(VLOOKUP(_xlfn.CONCAT(B968,$AF$3),'FEE DEFAULTERS'!$A$2:$G$30004,7,0),"")</f>
        <v/>
      </c>
    </row>
    <row r="969" spans="1:32" ht="21.75" customHeight="1" x14ac:dyDescent="0.25">
      <c r="A969" s="24">
        <v>966</v>
      </c>
      <c r="B969" s="13" t="s">
        <v>2415</v>
      </c>
      <c r="C969" s="13" t="s">
        <v>2416</v>
      </c>
      <c r="D969" s="7" t="s">
        <v>250</v>
      </c>
      <c r="E969" s="13" t="s">
        <v>247</v>
      </c>
      <c r="F969" s="24" t="s">
        <v>86</v>
      </c>
      <c r="H969" s="25" t="str">
        <f>IFERROR(VLOOKUP(_xlfn.CONCAT(B969,$H$3),'OVERALL RESULT'!$O$2:$T$140999,3,0),"NOT ENROLLED")</f>
        <v>NOT ENROLLED</v>
      </c>
      <c r="I969" s="25" t="str">
        <f>IFERROR(VLOOKUP(_xlfn.CONCAT(B969,$I$3),'OVERALL RESULT'!$O$2:$T$140999,3,0),"NOT ENROLLED")</f>
        <v>NOT ENROLLED</v>
      </c>
      <c r="J969" s="25" t="str">
        <f>IFERROR(VLOOKUP(_xlfn.CONCAT(B969,$J$3),'OVERALL RESULT'!$O$2:$T$140999,3,0),"NOT ENROLLED")</f>
        <v>NOT ENROLLED</v>
      </c>
      <c r="K969" s="25" t="str">
        <f>IFERROR(VLOOKUP(_xlfn.CONCAT(B969,$K$3),'OVERALL RESULT'!$O$2:$T$140999,3,0),"NOT ENROLLED")</f>
        <v>NOT ENROLLED</v>
      </c>
      <c r="L969" s="25" t="str">
        <f>IFERROR(VLOOKUP(_xlfn.CONCAT(B969,$L$3),'OVERALL RESULT'!$O$2:$T$140999,3,0),"NOT ENROLLED")</f>
        <v>NOT ENROLLED</v>
      </c>
      <c r="M969" s="25" t="str">
        <f>IFERROR(VLOOKUP(_xlfn.CONCAT(B969,$M$3),'OVERALL RESULT'!$O$2:$T$140999,3,0),"NOT ENROLLED")</f>
        <v>NOT ENROLLED</v>
      </c>
      <c r="N969" s="25" t="str">
        <f>IFERROR(VLOOKUP(_xlfn.CONCAT(B969,$N$3),'OVERALL RESULT'!$O$2:$T$140999,3,0),"NOT ENROLLED")</f>
        <v>NOT ENROLLED</v>
      </c>
      <c r="O969" s="25" t="str">
        <f>IFERROR(VLOOKUP(_xlfn.CONCAT(B969,$O$3),'OVERALL RESULT'!$O$2:$T$140999,3,0),"NOT ENROLLED")</f>
        <v>NOT ENROLLED</v>
      </c>
      <c r="P969" s="25" t="str">
        <f>IFERROR(VLOOKUP(_xlfn.CONCAT(B969,$P$3),'OVERALL RESULT'!$O$2:$T$140999,3,0),"NOT ENROLLED")</f>
        <v>NOT ENROLLED</v>
      </c>
      <c r="Q969" s="25" t="str">
        <f>IFERROR(VLOOKUP(_xlfn.CONCAT(B969,$Q$3),'OVERALL RESULT'!$O$2:$T$140999,3,0),"NOT ENROLLED")</f>
        <v>NOT ENROLLED</v>
      </c>
      <c r="R969" s="25" t="str">
        <f>IFERROR(VLOOKUP(_xlfn.CONCAT(B969,$R$3),'OVERALL RESULT'!$O$2:$T$140999,3,0),"NOT ENROLLED")</f>
        <v>NOT ENROLLED</v>
      </c>
      <c r="S969" s="25" t="str">
        <f>IFERROR(VLOOKUP(_xlfn.CONCAT(B969,$S$3),'OVERALL RESULT'!$O$2:$T$140999,3,0),"NOT ENROLLED")</f>
        <v>NOT ENROLLED</v>
      </c>
      <c r="U969" s="25" t="str">
        <f>IFERROR(VLOOKUP(_xlfn.CONCAT(B969,$U$3),'FEE DEFAULTERS'!$A$2:$G$30004,7,0),"")</f>
        <v/>
      </c>
      <c r="V969" s="25" t="str">
        <f>IFERROR(VLOOKUP(_xlfn.CONCAT(B969,$V$3),'FEE DEFAULTERS'!$A$2:$G$30004,7,0),"")</f>
        <v/>
      </c>
      <c r="W969" s="25" t="str">
        <f>IFERROR(VLOOKUP(_xlfn.CONCAT(B969,$W$3),'FEE DEFAULTERS'!$A$2:$G$30004,7,0),"")</f>
        <v/>
      </c>
      <c r="X969" s="25" t="str">
        <f>IFERROR(VLOOKUP(_xlfn.CONCAT(B969,$X$3),'FEE DEFAULTERS'!$A$2:$G$30004,7,0),"")</f>
        <v/>
      </c>
      <c r="Y969" s="25" t="str">
        <f>IFERROR(VLOOKUP(_xlfn.CONCAT(B969,$Y$3),'FEE DEFAULTERS'!$A$2:$G$30004,7,0),"")</f>
        <v/>
      </c>
      <c r="Z969" s="25" t="str">
        <f>IFERROR(VLOOKUP(_xlfn.CONCAT(B969,$Z$3),'FEE DEFAULTERS'!$A$2:$G$30004,7,0),"")</f>
        <v/>
      </c>
      <c r="AA969" s="25" t="str">
        <f>IFERROR(VLOOKUP(_xlfn.CONCAT(B969,$AA$3),'FEE DEFAULTERS'!$A$2:$G$30004,7,0),"")</f>
        <v/>
      </c>
      <c r="AB969" s="25" t="str">
        <f>IFERROR(VLOOKUP(_xlfn.CONCAT(B969,$AB$3),'FEE DEFAULTERS'!$A$2:$G$30004,7,0),"")</f>
        <v/>
      </c>
      <c r="AC969" s="25" t="str">
        <f>IFERROR(VLOOKUP(_xlfn.CONCAT(B969,$AC$3),'FEE DEFAULTERS'!$A$2:$G$30004,7,0),"")</f>
        <v/>
      </c>
      <c r="AD969" s="25" t="str">
        <f>IFERROR(VLOOKUP(_xlfn.CONCAT(B969,$AD$3),'FEE DEFAULTERS'!$A$2:$G$30004,7,0),"")</f>
        <v/>
      </c>
      <c r="AE969" s="25" t="str">
        <f>IFERROR(VLOOKUP(_xlfn.CONCAT(B969,$AE$3),'FEE DEFAULTERS'!$A$2:$G$30004,7,0),"")</f>
        <v/>
      </c>
      <c r="AF969" s="25" t="str">
        <f>IFERROR(VLOOKUP(_xlfn.CONCAT(B969,$AF$3),'FEE DEFAULTERS'!$A$2:$G$30004,7,0),"")</f>
        <v/>
      </c>
    </row>
    <row r="970" spans="1:32" ht="21.75" customHeight="1" x14ac:dyDescent="0.25">
      <c r="A970" s="24">
        <v>967</v>
      </c>
      <c r="B970" s="13" t="s">
        <v>2417</v>
      </c>
      <c r="C970" s="13" t="s">
        <v>2418</v>
      </c>
      <c r="D970" s="7" t="s">
        <v>250</v>
      </c>
      <c r="E970" s="13" t="s">
        <v>247</v>
      </c>
      <c r="F970" s="24" t="s">
        <v>86</v>
      </c>
      <c r="H970" s="25" t="str">
        <f>IFERROR(VLOOKUP(_xlfn.CONCAT(B970,$H$3),'OVERALL RESULT'!$O$2:$T$140999,3,0),"NOT ENROLLED")</f>
        <v>NOT ENROLLED</v>
      </c>
      <c r="I970" s="25" t="str">
        <f>IFERROR(VLOOKUP(_xlfn.CONCAT(B970,$I$3),'OVERALL RESULT'!$O$2:$T$140999,3,0),"NOT ENROLLED")</f>
        <v>NOT ENROLLED</v>
      </c>
      <c r="J970" s="25" t="str">
        <f>IFERROR(VLOOKUP(_xlfn.CONCAT(B970,$J$3),'OVERALL RESULT'!$O$2:$T$140999,3,0),"NOT ENROLLED")</f>
        <v>NOT ENROLLED</v>
      </c>
      <c r="K970" s="25" t="str">
        <f>IFERROR(VLOOKUP(_xlfn.CONCAT(B970,$K$3),'OVERALL RESULT'!$O$2:$T$140999,3,0),"NOT ENROLLED")</f>
        <v>NOT ENROLLED</v>
      </c>
      <c r="L970" s="25" t="str">
        <f>IFERROR(VLOOKUP(_xlfn.CONCAT(B970,$L$3),'OVERALL RESULT'!$O$2:$T$140999,3,0),"NOT ENROLLED")</f>
        <v>NOT ENROLLED</v>
      </c>
      <c r="M970" s="25" t="str">
        <f>IFERROR(VLOOKUP(_xlfn.CONCAT(B970,$M$3),'OVERALL RESULT'!$O$2:$T$140999,3,0),"NOT ENROLLED")</f>
        <v>NOT ENROLLED</v>
      </c>
      <c r="N970" s="25" t="str">
        <f>IFERROR(VLOOKUP(_xlfn.CONCAT(B970,$N$3),'OVERALL RESULT'!$O$2:$T$140999,3,0),"NOT ENROLLED")</f>
        <v>NOT ENROLLED</v>
      </c>
      <c r="O970" s="25" t="str">
        <f>IFERROR(VLOOKUP(_xlfn.CONCAT(B970,$O$3),'OVERALL RESULT'!$O$2:$T$140999,3,0),"NOT ENROLLED")</f>
        <v>NOT ENROLLED</v>
      </c>
      <c r="P970" s="25" t="str">
        <f>IFERROR(VLOOKUP(_xlfn.CONCAT(B970,$P$3),'OVERALL RESULT'!$O$2:$T$140999,3,0),"NOT ENROLLED")</f>
        <v>NOT ENROLLED</v>
      </c>
      <c r="Q970" s="25" t="str">
        <f>IFERROR(VLOOKUP(_xlfn.CONCAT(B970,$Q$3),'OVERALL RESULT'!$O$2:$T$140999,3,0),"NOT ENROLLED")</f>
        <v>NOT ENROLLED</v>
      </c>
      <c r="R970" s="25" t="str">
        <f>IFERROR(VLOOKUP(_xlfn.CONCAT(B970,$R$3),'OVERALL RESULT'!$O$2:$T$140999,3,0),"NOT ENROLLED")</f>
        <v>NOT ENROLLED</v>
      </c>
      <c r="S970" s="25" t="str">
        <f>IFERROR(VLOOKUP(_xlfn.CONCAT(B970,$S$3),'OVERALL RESULT'!$O$2:$T$140999,3,0),"NOT ENROLLED")</f>
        <v>NOT ENROLLED</v>
      </c>
      <c r="U970" s="25" t="str">
        <f>IFERROR(VLOOKUP(_xlfn.CONCAT(B970,$U$3),'FEE DEFAULTERS'!$A$2:$G$30004,7,0),"")</f>
        <v/>
      </c>
      <c r="V970" s="25" t="str">
        <f>IFERROR(VLOOKUP(_xlfn.CONCAT(B970,$V$3),'FEE DEFAULTERS'!$A$2:$G$30004,7,0),"")</f>
        <v/>
      </c>
      <c r="W970" s="25" t="str">
        <f>IFERROR(VLOOKUP(_xlfn.CONCAT(B970,$W$3),'FEE DEFAULTERS'!$A$2:$G$30004,7,0),"")</f>
        <v/>
      </c>
      <c r="X970" s="25" t="str">
        <f>IFERROR(VLOOKUP(_xlfn.CONCAT(B970,$X$3),'FEE DEFAULTERS'!$A$2:$G$30004,7,0),"")</f>
        <v/>
      </c>
      <c r="Y970" s="25" t="str">
        <f>IFERROR(VLOOKUP(_xlfn.CONCAT(B970,$Y$3),'FEE DEFAULTERS'!$A$2:$G$30004,7,0),"")</f>
        <v/>
      </c>
      <c r="Z970" s="25" t="str">
        <f>IFERROR(VLOOKUP(_xlfn.CONCAT(B970,$Z$3),'FEE DEFAULTERS'!$A$2:$G$30004,7,0),"")</f>
        <v/>
      </c>
      <c r="AA970" s="25" t="str">
        <f>IFERROR(VLOOKUP(_xlfn.CONCAT(B970,$AA$3),'FEE DEFAULTERS'!$A$2:$G$30004,7,0),"")</f>
        <v/>
      </c>
      <c r="AB970" s="25" t="str">
        <f>IFERROR(VLOOKUP(_xlfn.CONCAT(B970,$AB$3),'FEE DEFAULTERS'!$A$2:$G$30004,7,0),"")</f>
        <v/>
      </c>
      <c r="AC970" s="25" t="str">
        <f>IFERROR(VLOOKUP(_xlfn.CONCAT(B970,$AC$3),'FEE DEFAULTERS'!$A$2:$G$30004,7,0),"")</f>
        <v/>
      </c>
      <c r="AD970" s="25" t="str">
        <f>IFERROR(VLOOKUP(_xlfn.CONCAT(B970,$AD$3),'FEE DEFAULTERS'!$A$2:$G$30004,7,0),"")</f>
        <v/>
      </c>
      <c r="AE970" s="25" t="str">
        <f>IFERROR(VLOOKUP(_xlfn.CONCAT(B970,$AE$3),'FEE DEFAULTERS'!$A$2:$G$30004,7,0),"")</f>
        <v/>
      </c>
      <c r="AF970" s="25" t="str">
        <f>IFERROR(VLOOKUP(_xlfn.CONCAT(B970,$AF$3),'FEE DEFAULTERS'!$A$2:$G$30004,7,0),"")</f>
        <v/>
      </c>
    </row>
    <row r="971" spans="1:32" ht="21.75" customHeight="1" x14ac:dyDescent="0.25">
      <c r="A971" s="24">
        <v>968</v>
      </c>
      <c r="B971" s="13" t="s">
        <v>2419</v>
      </c>
      <c r="C971" s="13" t="s">
        <v>2420</v>
      </c>
      <c r="D971" s="7" t="s">
        <v>250</v>
      </c>
      <c r="E971" s="13" t="s">
        <v>247</v>
      </c>
      <c r="F971" s="24" t="s">
        <v>86</v>
      </c>
      <c r="H971" s="25" t="str">
        <f>IFERROR(VLOOKUP(_xlfn.CONCAT(B971,$H$3),'OVERALL RESULT'!$O$2:$T$140999,3,0),"NOT ENROLLED")</f>
        <v>NOT ENROLLED</v>
      </c>
      <c r="I971" s="25" t="str">
        <f>IFERROR(VLOOKUP(_xlfn.CONCAT(B971,$I$3),'OVERALL RESULT'!$O$2:$T$140999,3,0),"NOT ENROLLED")</f>
        <v>NOT ENROLLED</v>
      </c>
      <c r="J971" s="25" t="str">
        <f>IFERROR(VLOOKUP(_xlfn.CONCAT(B971,$J$3),'OVERALL RESULT'!$O$2:$T$140999,3,0),"NOT ENROLLED")</f>
        <v>NOT ENROLLED</v>
      </c>
      <c r="K971" s="25" t="str">
        <f>IFERROR(VLOOKUP(_xlfn.CONCAT(B971,$K$3),'OVERALL RESULT'!$O$2:$T$140999,3,0),"NOT ENROLLED")</f>
        <v>NOT ENROLLED</v>
      </c>
      <c r="L971" s="25" t="str">
        <f>IFERROR(VLOOKUP(_xlfn.CONCAT(B971,$L$3),'OVERALL RESULT'!$O$2:$T$140999,3,0),"NOT ENROLLED")</f>
        <v>NOT ENROLLED</v>
      </c>
      <c r="M971" s="25" t="str">
        <f>IFERROR(VLOOKUP(_xlfn.CONCAT(B971,$M$3),'OVERALL RESULT'!$O$2:$T$140999,3,0),"NOT ENROLLED")</f>
        <v>NOT ENROLLED</v>
      </c>
      <c r="N971" s="25" t="str">
        <f>IFERROR(VLOOKUP(_xlfn.CONCAT(B971,$N$3),'OVERALL RESULT'!$O$2:$T$140999,3,0),"NOT ENROLLED")</f>
        <v>NOT ENROLLED</v>
      </c>
      <c r="O971" s="25" t="str">
        <f>IFERROR(VLOOKUP(_xlfn.CONCAT(B971,$O$3),'OVERALL RESULT'!$O$2:$T$140999,3,0),"NOT ENROLLED")</f>
        <v>NOT ENROLLED</v>
      </c>
      <c r="P971" s="25" t="str">
        <f>IFERROR(VLOOKUP(_xlfn.CONCAT(B971,$P$3),'OVERALL RESULT'!$O$2:$T$140999,3,0),"NOT ENROLLED")</f>
        <v>NOT ENROLLED</v>
      </c>
      <c r="Q971" s="25" t="str">
        <f>IFERROR(VLOOKUP(_xlfn.CONCAT(B971,$Q$3),'OVERALL RESULT'!$O$2:$T$140999,3,0),"NOT ENROLLED")</f>
        <v>NOT ENROLLED</v>
      </c>
      <c r="R971" s="25" t="str">
        <f>IFERROR(VLOOKUP(_xlfn.CONCAT(B971,$R$3),'OVERALL RESULT'!$O$2:$T$140999,3,0),"NOT ENROLLED")</f>
        <v>NOT ENROLLED</v>
      </c>
      <c r="S971" s="25" t="str">
        <f>IFERROR(VLOOKUP(_xlfn.CONCAT(B971,$S$3),'OVERALL RESULT'!$O$2:$T$140999,3,0),"NOT ENROLLED")</f>
        <v>NOT ENROLLED</v>
      </c>
      <c r="U971" s="25" t="str">
        <f>IFERROR(VLOOKUP(_xlfn.CONCAT(B971,$U$3),'FEE DEFAULTERS'!$A$2:$G$30004,7,0),"")</f>
        <v/>
      </c>
      <c r="V971" s="25" t="str">
        <f>IFERROR(VLOOKUP(_xlfn.CONCAT(B971,$V$3),'FEE DEFAULTERS'!$A$2:$G$30004,7,0),"")</f>
        <v/>
      </c>
      <c r="W971" s="25" t="str">
        <f>IFERROR(VLOOKUP(_xlfn.CONCAT(B971,$W$3),'FEE DEFAULTERS'!$A$2:$G$30004,7,0),"")</f>
        <v/>
      </c>
      <c r="X971" s="25" t="str">
        <f>IFERROR(VLOOKUP(_xlfn.CONCAT(B971,$X$3),'FEE DEFAULTERS'!$A$2:$G$30004,7,0),"")</f>
        <v/>
      </c>
      <c r="Y971" s="25" t="str">
        <f>IFERROR(VLOOKUP(_xlfn.CONCAT(B971,$Y$3),'FEE DEFAULTERS'!$A$2:$G$30004,7,0),"")</f>
        <v/>
      </c>
      <c r="Z971" s="25" t="str">
        <f>IFERROR(VLOOKUP(_xlfn.CONCAT(B971,$Z$3),'FEE DEFAULTERS'!$A$2:$G$30004,7,0),"")</f>
        <v/>
      </c>
      <c r="AA971" s="25" t="str">
        <f>IFERROR(VLOOKUP(_xlfn.CONCAT(B971,$AA$3),'FEE DEFAULTERS'!$A$2:$G$30004,7,0),"")</f>
        <v/>
      </c>
      <c r="AB971" s="25" t="str">
        <f>IFERROR(VLOOKUP(_xlfn.CONCAT(B971,$AB$3),'FEE DEFAULTERS'!$A$2:$G$30004,7,0),"")</f>
        <v/>
      </c>
      <c r="AC971" s="25" t="str">
        <f>IFERROR(VLOOKUP(_xlfn.CONCAT(B971,$AC$3),'FEE DEFAULTERS'!$A$2:$G$30004,7,0),"")</f>
        <v/>
      </c>
      <c r="AD971" s="25" t="str">
        <f>IFERROR(VLOOKUP(_xlfn.CONCAT(B971,$AD$3),'FEE DEFAULTERS'!$A$2:$G$30004,7,0),"")</f>
        <v/>
      </c>
      <c r="AE971" s="25" t="str">
        <f>IFERROR(VLOOKUP(_xlfn.CONCAT(B971,$AE$3),'FEE DEFAULTERS'!$A$2:$G$30004,7,0),"")</f>
        <v/>
      </c>
      <c r="AF971" s="25" t="str">
        <f>IFERROR(VLOOKUP(_xlfn.CONCAT(B971,$AF$3),'FEE DEFAULTERS'!$A$2:$G$30004,7,0),"")</f>
        <v/>
      </c>
    </row>
    <row r="972" spans="1:32" ht="21.75" customHeight="1" x14ac:dyDescent="0.25">
      <c r="A972" s="24">
        <v>969</v>
      </c>
      <c r="B972" s="13" t="s">
        <v>2421</v>
      </c>
      <c r="C972" s="13" t="s">
        <v>2422</v>
      </c>
      <c r="D972" s="7" t="s">
        <v>250</v>
      </c>
      <c r="E972" s="13" t="s">
        <v>247</v>
      </c>
      <c r="F972" s="24" t="s">
        <v>86</v>
      </c>
      <c r="H972" s="25" t="str">
        <f>IFERROR(VLOOKUP(_xlfn.CONCAT(B972,$H$3),'OVERALL RESULT'!$O$2:$T$140999,3,0),"NOT ENROLLED")</f>
        <v>NOT ENROLLED</v>
      </c>
      <c r="I972" s="25" t="str">
        <f>IFERROR(VLOOKUP(_xlfn.CONCAT(B972,$I$3),'OVERALL RESULT'!$O$2:$T$140999,3,0),"NOT ENROLLED")</f>
        <v>NOT ENROLLED</v>
      </c>
      <c r="J972" s="25" t="str">
        <f>IFERROR(VLOOKUP(_xlfn.CONCAT(B972,$J$3),'OVERALL RESULT'!$O$2:$T$140999,3,0),"NOT ENROLLED")</f>
        <v>NOT ENROLLED</v>
      </c>
      <c r="K972" s="25" t="str">
        <f>IFERROR(VLOOKUP(_xlfn.CONCAT(B972,$K$3),'OVERALL RESULT'!$O$2:$T$140999,3,0),"NOT ENROLLED")</f>
        <v>NOT ENROLLED</v>
      </c>
      <c r="L972" s="25" t="str">
        <f>IFERROR(VLOOKUP(_xlfn.CONCAT(B972,$L$3),'OVERALL RESULT'!$O$2:$T$140999,3,0),"NOT ENROLLED")</f>
        <v>NOT ENROLLED</v>
      </c>
      <c r="M972" s="25" t="str">
        <f>IFERROR(VLOOKUP(_xlfn.CONCAT(B972,$M$3),'OVERALL RESULT'!$O$2:$T$140999,3,0),"NOT ENROLLED")</f>
        <v>NOT ENROLLED</v>
      </c>
      <c r="N972" s="25" t="str">
        <f>IFERROR(VLOOKUP(_xlfn.CONCAT(B972,$N$3),'OVERALL RESULT'!$O$2:$T$140999,3,0),"NOT ENROLLED")</f>
        <v>NOT ENROLLED</v>
      </c>
      <c r="O972" s="25" t="str">
        <f>IFERROR(VLOOKUP(_xlfn.CONCAT(B972,$O$3),'OVERALL RESULT'!$O$2:$T$140999,3,0),"NOT ENROLLED")</f>
        <v>NOT ENROLLED</v>
      </c>
      <c r="P972" s="25" t="str">
        <f>IFERROR(VLOOKUP(_xlfn.CONCAT(B972,$P$3),'OVERALL RESULT'!$O$2:$T$140999,3,0),"NOT ENROLLED")</f>
        <v>NOT ENROLLED</v>
      </c>
      <c r="Q972" s="25" t="str">
        <f>IFERROR(VLOOKUP(_xlfn.CONCAT(B972,$Q$3),'OVERALL RESULT'!$O$2:$T$140999,3,0),"NOT ENROLLED")</f>
        <v>NOT ENROLLED</v>
      </c>
      <c r="R972" s="25" t="str">
        <f>IFERROR(VLOOKUP(_xlfn.CONCAT(B972,$R$3),'OVERALL RESULT'!$O$2:$T$140999,3,0),"NOT ENROLLED")</f>
        <v>NOT ENROLLED</v>
      </c>
      <c r="S972" s="25" t="str">
        <f>IFERROR(VLOOKUP(_xlfn.CONCAT(B972,$S$3),'OVERALL RESULT'!$O$2:$T$140999,3,0),"NOT ENROLLED")</f>
        <v>NOT ENROLLED</v>
      </c>
      <c r="U972" s="25" t="str">
        <f>IFERROR(VLOOKUP(_xlfn.CONCAT(B972,$U$3),'FEE DEFAULTERS'!$A$2:$G$30004,7,0),"")</f>
        <v/>
      </c>
      <c r="V972" s="25" t="str">
        <f>IFERROR(VLOOKUP(_xlfn.CONCAT(B972,$V$3),'FEE DEFAULTERS'!$A$2:$G$30004,7,0),"")</f>
        <v/>
      </c>
      <c r="W972" s="25" t="str">
        <f>IFERROR(VLOOKUP(_xlfn.CONCAT(B972,$W$3),'FEE DEFAULTERS'!$A$2:$G$30004,7,0),"")</f>
        <v/>
      </c>
      <c r="X972" s="25" t="str">
        <f>IFERROR(VLOOKUP(_xlfn.CONCAT(B972,$X$3),'FEE DEFAULTERS'!$A$2:$G$30004,7,0),"")</f>
        <v/>
      </c>
      <c r="Y972" s="25" t="str">
        <f>IFERROR(VLOOKUP(_xlfn.CONCAT(B972,$Y$3),'FEE DEFAULTERS'!$A$2:$G$30004,7,0),"")</f>
        <v/>
      </c>
      <c r="Z972" s="25" t="str">
        <f>IFERROR(VLOOKUP(_xlfn.CONCAT(B972,$Z$3),'FEE DEFAULTERS'!$A$2:$G$30004,7,0),"")</f>
        <v/>
      </c>
      <c r="AA972" s="25" t="str">
        <f>IFERROR(VLOOKUP(_xlfn.CONCAT(B972,$AA$3),'FEE DEFAULTERS'!$A$2:$G$30004,7,0),"")</f>
        <v/>
      </c>
      <c r="AB972" s="25" t="str">
        <f>IFERROR(VLOOKUP(_xlfn.CONCAT(B972,$AB$3),'FEE DEFAULTERS'!$A$2:$G$30004,7,0),"")</f>
        <v/>
      </c>
      <c r="AC972" s="25" t="str">
        <f>IFERROR(VLOOKUP(_xlfn.CONCAT(B972,$AC$3),'FEE DEFAULTERS'!$A$2:$G$30004,7,0),"")</f>
        <v/>
      </c>
      <c r="AD972" s="25" t="str">
        <f>IFERROR(VLOOKUP(_xlfn.CONCAT(B972,$AD$3),'FEE DEFAULTERS'!$A$2:$G$30004,7,0),"")</f>
        <v/>
      </c>
      <c r="AE972" s="25" t="str">
        <f>IFERROR(VLOOKUP(_xlfn.CONCAT(B972,$AE$3),'FEE DEFAULTERS'!$A$2:$G$30004,7,0),"")</f>
        <v/>
      </c>
      <c r="AF972" s="25" t="str">
        <f>IFERROR(VLOOKUP(_xlfn.CONCAT(B972,$AF$3),'FEE DEFAULTERS'!$A$2:$G$30004,7,0),"")</f>
        <v/>
      </c>
    </row>
    <row r="973" spans="1:32" ht="21.75" customHeight="1" x14ac:dyDescent="0.25">
      <c r="A973" s="24">
        <v>970</v>
      </c>
      <c r="B973" s="13" t="s">
        <v>2423</v>
      </c>
      <c r="C973" s="13" t="s">
        <v>2424</v>
      </c>
      <c r="D973" s="7" t="s">
        <v>250</v>
      </c>
      <c r="E973" s="13" t="s">
        <v>247</v>
      </c>
      <c r="F973" s="24" t="s">
        <v>86</v>
      </c>
      <c r="H973" s="25" t="str">
        <f>IFERROR(VLOOKUP(_xlfn.CONCAT(B973,$H$3),'OVERALL RESULT'!$O$2:$T$140999,3,0),"NOT ENROLLED")</f>
        <v>NOT ENROLLED</v>
      </c>
      <c r="I973" s="25" t="str">
        <f>IFERROR(VLOOKUP(_xlfn.CONCAT(B973,$I$3),'OVERALL RESULT'!$O$2:$T$140999,3,0),"NOT ENROLLED")</f>
        <v>NOT ENROLLED</v>
      </c>
      <c r="J973" s="25" t="str">
        <f>IFERROR(VLOOKUP(_xlfn.CONCAT(B973,$J$3),'OVERALL RESULT'!$O$2:$T$140999,3,0),"NOT ENROLLED")</f>
        <v>NOT ENROLLED</v>
      </c>
      <c r="K973" s="25" t="str">
        <f>IFERROR(VLOOKUP(_xlfn.CONCAT(B973,$K$3),'OVERALL RESULT'!$O$2:$T$140999,3,0),"NOT ENROLLED")</f>
        <v>NOT ENROLLED</v>
      </c>
      <c r="L973" s="25" t="str">
        <f>IFERROR(VLOOKUP(_xlfn.CONCAT(B973,$L$3),'OVERALL RESULT'!$O$2:$T$140999,3,0),"NOT ENROLLED")</f>
        <v>NOT ENROLLED</v>
      </c>
      <c r="M973" s="25" t="str">
        <f>IFERROR(VLOOKUP(_xlfn.CONCAT(B973,$M$3),'OVERALL RESULT'!$O$2:$T$140999,3,0),"NOT ENROLLED")</f>
        <v>NOT ENROLLED</v>
      </c>
      <c r="N973" s="25" t="str">
        <f>IFERROR(VLOOKUP(_xlfn.CONCAT(B973,$N$3),'OVERALL RESULT'!$O$2:$T$140999,3,0),"NOT ENROLLED")</f>
        <v>NOT ENROLLED</v>
      </c>
      <c r="O973" s="25" t="str">
        <f>IFERROR(VLOOKUP(_xlfn.CONCAT(B973,$O$3),'OVERALL RESULT'!$O$2:$T$140999,3,0),"NOT ENROLLED")</f>
        <v>NOT ENROLLED</v>
      </c>
      <c r="P973" s="25" t="str">
        <f>IFERROR(VLOOKUP(_xlfn.CONCAT(B973,$P$3),'OVERALL RESULT'!$O$2:$T$140999,3,0),"NOT ENROLLED")</f>
        <v>NOT ENROLLED</v>
      </c>
      <c r="Q973" s="25" t="str">
        <f>IFERROR(VLOOKUP(_xlfn.CONCAT(B973,$Q$3),'OVERALL RESULT'!$O$2:$T$140999,3,0),"NOT ENROLLED")</f>
        <v>NOT ENROLLED</v>
      </c>
      <c r="R973" s="25" t="str">
        <f>IFERROR(VLOOKUP(_xlfn.CONCAT(B973,$R$3),'OVERALL RESULT'!$O$2:$T$140999,3,0),"NOT ENROLLED")</f>
        <v>NOT ENROLLED</v>
      </c>
      <c r="S973" s="25" t="str">
        <f>IFERROR(VLOOKUP(_xlfn.CONCAT(B973,$S$3),'OVERALL RESULT'!$O$2:$T$140999,3,0),"NOT ENROLLED")</f>
        <v>NOT ENROLLED</v>
      </c>
      <c r="U973" s="25" t="str">
        <f>IFERROR(VLOOKUP(_xlfn.CONCAT(B973,$U$3),'FEE DEFAULTERS'!$A$2:$G$30004,7,0),"")</f>
        <v/>
      </c>
      <c r="V973" s="25" t="str">
        <f>IFERROR(VLOOKUP(_xlfn.CONCAT(B973,$V$3),'FEE DEFAULTERS'!$A$2:$G$30004,7,0),"")</f>
        <v/>
      </c>
      <c r="W973" s="25" t="str">
        <f>IFERROR(VLOOKUP(_xlfn.CONCAT(B973,$W$3),'FEE DEFAULTERS'!$A$2:$G$30004,7,0),"")</f>
        <v/>
      </c>
      <c r="X973" s="25" t="str">
        <f>IFERROR(VLOOKUP(_xlfn.CONCAT(B973,$X$3),'FEE DEFAULTERS'!$A$2:$G$30004,7,0),"")</f>
        <v/>
      </c>
      <c r="Y973" s="25" t="str">
        <f>IFERROR(VLOOKUP(_xlfn.CONCAT(B973,$Y$3),'FEE DEFAULTERS'!$A$2:$G$30004,7,0),"")</f>
        <v/>
      </c>
      <c r="Z973" s="25" t="str">
        <f>IFERROR(VLOOKUP(_xlfn.CONCAT(B973,$Z$3),'FEE DEFAULTERS'!$A$2:$G$30004,7,0),"")</f>
        <v/>
      </c>
      <c r="AA973" s="25" t="str">
        <f>IFERROR(VLOOKUP(_xlfn.CONCAT(B973,$AA$3),'FEE DEFAULTERS'!$A$2:$G$30004,7,0),"")</f>
        <v/>
      </c>
      <c r="AB973" s="25" t="str">
        <f>IFERROR(VLOOKUP(_xlfn.CONCAT(B973,$AB$3),'FEE DEFAULTERS'!$A$2:$G$30004,7,0),"")</f>
        <v/>
      </c>
      <c r="AC973" s="25" t="str">
        <f>IFERROR(VLOOKUP(_xlfn.CONCAT(B973,$AC$3),'FEE DEFAULTERS'!$A$2:$G$30004,7,0),"")</f>
        <v/>
      </c>
      <c r="AD973" s="25" t="str">
        <f>IFERROR(VLOOKUP(_xlfn.CONCAT(B973,$AD$3),'FEE DEFAULTERS'!$A$2:$G$30004,7,0),"")</f>
        <v/>
      </c>
      <c r="AE973" s="25" t="str">
        <f>IFERROR(VLOOKUP(_xlfn.CONCAT(B973,$AE$3),'FEE DEFAULTERS'!$A$2:$G$30004,7,0),"")</f>
        <v/>
      </c>
      <c r="AF973" s="25" t="str">
        <f>IFERROR(VLOOKUP(_xlfn.CONCAT(B973,$AF$3),'FEE DEFAULTERS'!$A$2:$G$30004,7,0),"")</f>
        <v/>
      </c>
    </row>
    <row r="974" spans="1:32" ht="21.75" customHeight="1" x14ac:dyDescent="0.25">
      <c r="A974" s="24">
        <v>971</v>
      </c>
      <c r="B974" s="13" t="s">
        <v>2425</v>
      </c>
      <c r="C974" s="13" t="s">
        <v>2426</v>
      </c>
      <c r="D974" s="7" t="s">
        <v>250</v>
      </c>
      <c r="E974" s="13" t="s">
        <v>247</v>
      </c>
      <c r="F974" s="24" t="s">
        <v>86</v>
      </c>
      <c r="H974" s="25" t="str">
        <f>IFERROR(VLOOKUP(_xlfn.CONCAT(B974,$H$3),'OVERALL RESULT'!$O$2:$T$140999,3,0),"NOT ENROLLED")</f>
        <v>NOT ENROLLED</v>
      </c>
      <c r="I974" s="25" t="str">
        <f>IFERROR(VLOOKUP(_xlfn.CONCAT(B974,$I$3),'OVERALL RESULT'!$O$2:$T$140999,3,0),"NOT ENROLLED")</f>
        <v>NOT ENROLLED</v>
      </c>
      <c r="J974" s="25" t="str">
        <f>IFERROR(VLOOKUP(_xlfn.CONCAT(B974,$J$3),'OVERALL RESULT'!$O$2:$T$140999,3,0),"NOT ENROLLED")</f>
        <v>NOT ENROLLED</v>
      </c>
      <c r="K974" s="25" t="str">
        <f>IFERROR(VLOOKUP(_xlfn.CONCAT(B974,$K$3),'OVERALL RESULT'!$O$2:$T$140999,3,0),"NOT ENROLLED")</f>
        <v>NOT ENROLLED</v>
      </c>
      <c r="L974" s="25" t="str">
        <f>IFERROR(VLOOKUP(_xlfn.CONCAT(B974,$L$3),'OVERALL RESULT'!$O$2:$T$140999,3,0),"NOT ENROLLED")</f>
        <v>NOT ENROLLED</v>
      </c>
      <c r="M974" s="25" t="str">
        <f>IFERROR(VLOOKUP(_xlfn.CONCAT(B974,$M$3),'OVERALL RESULT'!$O$2:$T$140999,3,0),"NOT ENROLLED")</f>
        <v>NOT ENROLLED</v>
      </c>
      <c r="N974" s="25" t="str">
        <f>IFERROR(VLOOKUP(_xlfn.CONCAT(B974,$N$3),'OVERALL RESULT'!$O$2:$T$140999,3,0),"NOT ENROLLED")</f>
        <v>NOT ENROLLED</v>
      </c>
      <c r="O974" s="25" t="str">
        <f>IFERROR(VLOOKUP(_xlfn.CONCAT(B974,$O$3),'OVERALL RESULT'!$O$2:$T$140999,3,0),"NOT ENROLLED")</f>
        <v>NOT ENROLLED</v>
      </c>
      <c r="P974" s="25" t="str">
        <f>IFERROR(VLOOKUP(_xlfn.CONCAT(B974,$P$3),'OVERALL RESULT'!$O$2:$T$140999,3,0),"NOT ENROLLED")</f>
        <v>NOT ENROLLED</v>
      </c>
      <c r="Q974" s="25" t="str">
        <f>IFERROR(VLOOKUP(_xlfn.CONCAT(B974,$Q$3),'OVERALL RESULT'!$O$2:$T$140999,3,0),"NOT ENROLLED")</f>
        <v>NOT ENROLLED</v>
      </c>
      <c r="R974" s="25" t="str">
        <f>IFERROR(VLOOKUP(_xlfn.CONCAT(B974,$R$3),'OVERALL RESULT'!$O$2:$T$140999,3,0),"NOT ENROLLED")</f>
        <v>NOT ENROLLED</v>
      </c>
      <c r="S974" s="25" t="str">
        <f>IFERROR(VLOOKUP(_xlfn.CONCAT(B974,$S$3),'OVERALL RESULT'!$O$2:$T$140999,3,0),"NOT ENROLLED")</f>
        <v>NOT ENROLLED</v>
      </c>
      <c r="U974" s="25" t="str">
        <f>IFERROR(VLOOKUP(_xlfn.CONCAT(B974,$U$3),'FEE DEFAULTERS'!$A$2:$G$30004,7,0),"")</f>
        <v/>
      </c>
      <c r="V974" s="25" t="str">
        <f>IFERROR(VLOOKUP(_xlfn.CONCAT(B974,$V$3),'FEE DEFAULTERS'!$A$2:$G$30004,7,0),"")</f>
        <v/>
      </c>
      <c r="W974" s="25" t="str">
        <f>IFERROR(VLOOKUP(_xlfn.CONCAT(B974,$W$3),'FEE DEFAULTERS'!$A$2:$G$30004,7,0),"")</f>
        <v/>
      </c>
      <c r="X974" s="25" t="str">
        <f>IFERROR(VLOOKUP(_xlfn.CONCAT(B974,$X$3),'FEE DEFAULTERS'!$A$2:$G$30004,7,0),"")</f>
        <v/>
      </c>
      <c r="Y974" s="25" t="str">
        <f>IFERROR(VLOOKUP(_xlfn.CONCAT(B974,$Y$3),'FEE DEFAULTERS'!$A$2:$G$30004,7,0),"")</f>
        <v/>
      </c>
      <c r="Z974" s="25" t="str">
        <f>IFERROR(VLOOKUP(_xlfn.CONCAT(B974,$Z$3),'FEE DEFAULTERS'!$A$2:$G$30004,7,0),"")</f>
        <v/>
      </c>
      <c r="AA974" s="25" t="str">
        <f>IFERROR(VLOOKUP(_xlfn.CONCAT(B974,$AA$3),'FEE DEFAULTERS'!$A$2:$G$30004,7,0),"")</f>
        <v/>
      </c>
      <c r="AB974" s="25" t="str">
        <f>IFERROR(VLOOKUP(_xlfn.CONCAT(B974,$AB$3),'FEE DEFAULTERS'!$A$2:$G$30004,7,0),"")</f>
        <v/>
      </c>
      <c r="AC974" s="25" t="str">
        <f>IFERROR(VLOOKUP(_xlfn.CONCAT(B974,$AC$3),'FEE DEFAULTERS'!$A$2:$G$30004,7,0),"")</f>
        <v/>
      </c>
      <c r="AD974" s="25" t="str">
        <f>IFERROR(VLOOKUP(_xlfn.CONCAT(B974,$AD$3),'FEE DEFAULTERS'!$A$2:$G$30004,7,0),"")</f>
        <v/>
      </c>
      <c r="AE974" s="25" t="str">
        <f>IFERROR(VLOOKUP(_xlfn.CONCAT(B974,$AE$3),'FEE DEFAULTERS'!$A$2:$G$30004,7,0),"")</f>
        <v/>
      </c>
      <c r="AF974" s="25" t="str">
        <f>IFERROR(VLOOKUP(_xlfn.CONCAT(B974,$AF$3),'FEE DEFAULTERS'!$A$2:$G$30004,7,0),"")</f>
        <v/>
      </c>
    </row>
    <row r="975" spans="1:32" ht="21.75" customHeight="1" x14ac:dyDescent="0.25">
      <c r="A975" s="24">
        <v>972</v>
      </c>
      <c r="B975" s="13" t="s">
        <v>2427</v>
      </c>
      <c r="C975" s="13" t="s">
        <v>2428</v>
      </c>
      <c r="D975" s="7" t="s">
        <v>250</v>
      </c>
      <c r="E975" s="13" t="s">
        <v>247</v>
      </c>
      <c r="F975" s="24" t="s">
        <v>86</v>
      </c>
      <c r="H975" s="25" t="str">
        <f>IFERROR(VLOOKUP(_xlfn.CONCAT(B975,$H$3),'OVERALL RESULT'!$O$2:$T$140999,3,0),"NOT ENROLLED")</f>
        <v>NOT ENROLLED</v>
      </c>
      <c r="I975" s="25" t="str">
        <f>IFERROR(VLOOKUP(_xlfn.CONCAT(B975,$I$3),'OVERALL RESULT'!$O$2:$T$140999,3,0),"NOT ENROLLED")</f>
        <v>NOT ENROLLED</v>
      </c>
      <c r="J975" s="25" t="str">
        <f>IFERROR(VLOOKUP(_xlfn.CONCAT(B975,$J$3),'OVERALL RESULT'!$O$2:$T$140999,3,0),"NOT ENROLLED")</f>
        <v>NOT ENROLLED</v>
      </c>
      <c r="K975" s="25" t="str">
        <f>IFERROR(VLOOKUP(_xlfn.CONCAT(B975,$K$3),'OVERALL RESULT'!$O$2:$T$140999,3,0),"NOT ENROLLED")</f>
        <v>NOT ENROLLED</v>
      </c>
      <c r="L975" s="25" t="str">
        <f>IFERROR(VLOOKUP(_xlfn.CONCAT(B975,$L$3),'OVERALL RESULT'!$O$2:$T$140999,3,0),"NOT ENROLLED")</f>
        <v>NOT ENROLLED</v>
      </c>
      <c r="M975" s="25" t="str">
        <f>IFERROR(VLOOKUP(_xlfn.CONCAT(B975,$M$3),'OVERALL RESULT'!$O$2:$T$140999,3,0),"NOT ENROLLED")</f>
        <v>NOT ENROLLED</v>
      </c>
      <c r="N975" s="25" t="str">
        <f>IFERROR(VLOOKUP(_xlfn.CONCAT(B975,$N$3),'OVERALL RESULT'!$O$2:$T$140999,3,0),"NOT ENROLLED")</f>
        <v>NOT ENROLLED</v>
      </c>
      <c r="O975" s="25" t="str">
        <f>IFERROR(VLOOKUP(_xlfn.CONCAT(B975,$O$3),'OVERALL RESULT'!$O$2:$T$140999,3,0),"NOT ENROLLED")</f>
        <v>NOT ENROLLED</v>
      </c>
      <c r="P975" s="25" t="str">
        <f>IFERROR(VLOOKUP(_xlfn.CONCAT(B975,$P$3),'OVERALL RESULT'!$O$2:$T$140999,3,0),"NOT ENROLLED")</f>
        <v>NOT ENROLLED</v>
      </c>
      <c r="Q975" s="25" t="str">
        <f>IFERROR(VLOOKUP(_xlfn.CONCAT(B975,$Q$3),'OVERALL RESULT'!$O$2:$T$140999,3,0),"NOT ENROLLED")</f>
        <v>NOT ENROLLED</v>
      </c>
      <c r="R975" s="25" t="str">
        <f>IFERROR(VLOOKUP(_xlfn.CONCAT(B975,$R$3),'OVERALL RESULT'!$O$2:$T$140999,3,0),"NOT ENROLLED")</f>
        <v>NOT ENROLLED</v>
      </c>
      <c r="S975" s="25" t="str">
        <f>IFERROR(VLOOKUP(_xlfn.CONCAT(B975,$S$3),'OVERALL RESULT'!$O$2:$T$140999,3,0),"NOT ENROLLED")</f>
        <v>NOT ENROLLED</v>
      </c>
      <c r="U975" s="25" t="str">
        <f>IFERROR(VLOOKUP(_xlfn.CONCAT(B975,$U$3),'FEE DEFAULTERS'!$A$2:$G$30004,7,0),"")</f>
        <v/>
      </c>
      <c r="V975" s="25" t="str">
        <f>IFERROR(VLOOKUP(_xlfn.CONCAT(B975,$V$3),'FEE DEFAULTERS'!$A$2:$G$30004,7,0),"")</f>
        <v/>
      </c>
      <c r="W975" s="25" t="str">
        <f>IFERROR(VLOOKUP(_xlfn.CONCAT(B975,$W$3),'FEE DEFAULTERS'!$A$2:$G$30004,7,0),"")</f>
        <v/>
      </c>
      <c r="X975" s="25" t="str">
        <f>IFERROR(VLOOKUP(_xlfn.CONCAT(B975,$X$3),'FEE DEFAULTERS'!$A$2:$G$30004,7,0),"")</f>
        <v/>
      </c>
      <c r="Y975" s="25" t="str">
        <f>IFERROR(VLOOKUP(_xlfn.CONCAT(B975,$Y$3),'FEE DEFAULTERS'!$A$2:$G$30004,7,0),"")</f>
        <v/>
      </c>
      <c r="Z975" s="25" t="str">
        <f>IFERROR(VLOOKUP(_xlfn.CONCAT(B975,$Z$3),'FEE DEFAULTERS'!$A$2:$G$30004,7,0),"")</f>
        <v/>
      </c>
      <c r="AA975" s="25" t="str">
        <f>IFERROR(VLOOKUP(_xlfn.CONCAT(B975,$AA$3),'FEE DEFAULTERS'!$A$2:$G$30004,7,0),"")</f>
        <v/>
      </c>
      <c r="AB975" s="25" t="str">
        <f>IFERROR(VLOOKUP(_xlfn.CONCAT(B975,$AB$3),'FEE DEFAULTERS'!$A$2:$G$30004,7,0),"")</f>
        <v/>
      </c>
      <c r="AC975" s="25" t="str">
        <f>IFERROR(VLOOKUP(_xlfn.CONCAT(B975,$AC$3),'FEE DEFAULTERS'!$A$2:$G$30004,7,0),"")</f>
        <v/>
      </c>
      <c r="AD975" s="25" t="str">
        <f>IFERROR(VLOOKUP(_xlfn.CONCAT(B975,$AD$3),'FEE DEFAULTERS'!$A$2:$G$30004,7,0),"")</f>
        <v/>
      </c>
      <c r="AE975" s="25" t="str">
        <f>IFERROR(VLOOKUP(_xlfn.CONCAT(B975,$AE$3),'FEE DEFAULTERS'!$A$2:$G$30004,7,0),"")</f>
        <v/>
      </c>
      <c r="AF975" s="25" t="str">
        <f>IFERROR(VLOOKUP(_xlfn.CONCAT(B975,$AF$3),'FEE DEFAULTERS'!$A$2:$G$30004,7,0),"")</f>
        <v/>
      </c>
    </row>
    <row r="976" spans="1:32" ht="21.75" customHeight="1" x14ac:dyDescent="0.25">
      <c r="A976" s="24">
        <v>973</v>
      </c>
      <c r="B976" s="13" t="s">
        <v>2429</v>
      </c>
      <c r="C976" s="13" t="s">
        <v>2430</v>
      </c>
      <c r="D976" s="7" t="s">
        <v>250</v>
      </c>
      <c r="E976" s="13" t="s">
        <v>247</v>
      </c>
      <c r="F976" s="24" t="s">
        <v>86</v>
      </c>
      <c r="H976" s="25" t="str">
        <f>IFERROR(VLOOKUP(_xlfn.CONCAT(B976,$H$3),'OVERALL RESULT'!$O$2:$T$140999,3,0),"NOT ENROLLED")</f>
        <v>NOT ENROLLED</v>
      </c>
      <c r="I976" s="25" t="str">
        <f>IFERROR(VLOOKUP(_xlfn.CONCAT(B976,$I$3),'OVERALL RESULT'!$O$2:$T$140999,3,0),"NOT ENROLLED")</f>
        <v>NOT ENROLLED</v>
      </c>
      <c r="J976" s="25" t="str">
        <f>IFERROR(VLOOKUP(_xlfn.CONCAT(B976,$J$3),'OVERALL RESULT'!$O$2:$T$140999,3,0),"NOT ENROLLED")</f>
        <v>NOT ENROLLED</v>
      </c>
      <c r="K976" s="25" t="str">
        <f>IFERROR(VLOOKUP(_xlfn.CONCAT(B976,$K$3),'OVERALL RESULT'!$O$2:$T$140999,3,0),"NOT ENROLLED")</f>
        <v>NOT ENROLLED</v>
      </c>
      <c r="L976" s="25" t="str">
        <f>IFERROR(VLOOKUP(_xlfn.CONCAT(B976,$L$3),'OVERALL RESULT'!$O$2:$T$140999,3,0),"NOT ENROLLED")</f>
        <v>NOT ENROLLED</v>
      </c>
      <c r="M976" s="25" t="str">
        <f>IFERROR(VLOOKUP(_xlfn.CONCAT(B976,$M$3),'OVERALL RESULT'!$O$2:$T$140999,3,0),"NOT ENROLLED")</f>
        <v>NOT ENROLLED</v>
      </c>
      <c r="N976" s="25" t="str">
        <f>IFERROR(VLOOKUP(_xlfn.CONCAT(B976,$N$3),'OVERALL RESULT'!$O$2:$T$140999,3,0),"NOT ENROLLED")</f>
        <v>NOT ENROLLED</v>
      </c>
      <c r="O976" s="25" t="str">
        <f>IFERROR(VLOOKUP(_xlfn.CONCAT(B976,$O$3),'OVERALL RESULT'!$O$2:$T$140999,3,0),"NOT ENROLLED")</f>
        <v>NOT ENROLLED</v>
      </c>
      <c r="P976" s="25" t="str">
        <f>IFERROR(VLOOKUP(_xlfn.CONCAT(B976,$P$3),'OVERALL RESULT'!$O$2:$T$140999,3,0),"NOT ENROLLED")</f>
        <v>NOT ENROLLED</v>
      </c>
      <c r="Q976" s="25" t="str">
        <f>IFERROR(VLOOKUP(_xlfn.CONCAT(B976,$Q$3),'OVERALL RESULT'!$O$2:$T$140999,3,0),"NOT ENROLLED")</f>
        <v>NOT ENROLLED</v>
      </c>
      <c r="R976" s="25" t="str">
        <f>IFERROR(VLOOKUP(_xlfn.CONCAT(B976,$R$3),'OVERALL RESULT'!$O$2:$T$140999,3,0),"NOT ENROLLED")</f>
        <v>NOT ENROLLED</v>
      </c>
      <c r="S976" s="25" t="str">
        <f>IFERROR(VLOOKUP(_xlfn.CONCAT(B976,$S$3),'OVERALL RESULT'!$O$2:$T$140999,3,0),"NOT ENROLLED")</f>
        <v>NOT ENROLLED</v>
      </c>
      <c r="U976" s="25" t="str">
        <f>IFERROR(VLOOKUP(_xlfn.CONCAT(B976,$U$3),'FEE DEFAULTERS'!$A$2:$G$30004,7,0),"")</f>
        <v/>
      </c>
      <c r="V976" s="25" t="str">
        <f>IFERROR(VLOOKUP(_xlfn.CONCAT(B976,$V$3),'FEE DEFAULTERS'!$A$2:$G$30004,7,0),"")</f>
        <v/>
      </c>
      <c r="W976" s="25" t="str">
        <f>IFERROR(VLOOKUP(_xlfn.CONCAT(B976,$W$3),'FEE DEFAULTERS'!$A$2:$G$30004,7,0),"")</f>
        <v/>
      </c>
      <c r="X976" s="25" t="str">
        <f>IFERROR(VLOOKUP(_xlfn.CONCAT(B976,$X$3),'FEE DEFAULTERS'!$A$2:$G$30004,7,0),"")</f>
        <v/>
      </c>
      <c r="Y976" s="25" t="str">
        <f>IFERROR(VLOOKUP(_xlfn.CONCAT(B976,$Y$3),'FEE DEFAULTERS'!$A$2:$G$30004,7,0),"")</f>
        <v/>
      </c>
      <c r="Z976" s="25" t="str">
        <f>IFERROR(VLOOKUP(_xlfn.CONCAT(B976,$Z$3),'FEE DEFAULTERS'!$A$2:$G$30004,7,0),"")</f>
        <v/>
      </c>
      <c r="AA976" s="25" t="str">
        <f>IFERROR(VLOOKUP(_xlfn.CONCAT(B976,$AA$3),'FEE DEFAULTERS'!$A$2:$G$30004,7,0),"")</f>
        <v/>
      </c>
      <c r="AB976" s="25" t="str">
        <f>IFERROR(VLOOKUP(_xlfn.CONCAT(B976,$AB$3),'FEE DEFAULTERS'!$A$2:$G$30004,7,0),"")</f>
        <v/>
      </c>
      <c r="AC976" s="25" t="str">
        <f>IFERROR(VLOOKUP(_xlfn.CONCAT(B976,$AC$3),'FEE DEFAULTERS'!$A$2:$G$30004,7,0),"")</f>
        <v/>
      </c>
      <c r="AD976" s="25" t="str">
        <f>IFERROR(VLOOKUP(_xlfn.CONCAT(B976,$AD$3),'FEE DEFAULTERS'!$A$2:$G$30004,7,0),"")</f>
        <v/>
      </c>
      <c r="AE976" s="25" t="str">
        <f>IFERROR(VLOOKUP(_xlfn.CONCAT(B976,$AE$3),'FEE DEFAULTERS'!$A$2:$G$30004,7,0),"")</f>
        <v/>
      </c>
      <c r="AF976" s="25" t="str">
        <f>IFERROR(VLOOKUP(_xlfn.CONCAT(B976,$AF$3),'FEE DEFAULTERS'!$A$2:$G$30004,7,0),"")</f>
        <v/>
      </c>
    </row>
    <row r="977" spans="1:32" ht="21.75" customHeight="1" x14ac:dyDescent="0.25">
      <c r="A977" s="24">
        <v>974</v>
      </c>
      <c r="B977" s="13" t="s">
        <v>2431</v>
      </c>
      <c r="C977" s="13" t="s">
        <v>2432</v>
      </c>
      <c r="D977" s="7" t="s">
        <v>250</v>
      </c>
      <c r="E977" s="13" t="s">
        <v>247</v>
      </c>
      <c r="F977" s="24" t="s">
        <v>86</v>
      </c>
      <c r="H977" s="25" t="str">
        <f>IFERROR(VLOOKUP(_xlfn.CONCAT(B977,$H$3),'OVERALL RESULT'!$O$2:$T$140999,3,0),"NOT ENROLLED")</f>
        <v>NOT ENROLLED</v>
      </c>
      <c r="I977" s="25" t="str">
        <f>IFERROR(VLOOKUP(_xlfn.CONCAT(B977,$I$3),'OVERALL RESULT'!$O$2:$T$140999,3,0),"NOT ENROLLED")</f>
        <v>NOT ENROLLED</v>
      </c>
      <c r="J977" s="25" t="str">
        <f>IFERROR(VLOOKUP(_xlfn.CONCAT(B977,$J$3),'OVERALL RESULT'!$O$2:$T$140999,3,0),"NOT ENROLLED")</f>
        <v>NOT ENROLLED</v>
      </c>
      <c r="K977" s="25" t="str">
        <f>IFERROR(VLOOKUP(_xlfn.CONCAT(B977,$K$3),'OVERALL RESULT'!$O$2:$T$140999,3,0),"NOT ENROLLED")</f>
        <v>NOT ENROLLED</v>
      </c>
      <c r="L977" s="25" t="str">
        <f>IFERROR(VLOOKUP(_xlfn.CONCAT(B977,$L$3),'OVERALL RESULT'!$O$2:$T$140999,3,0),"NOT ENROLLED")</f>
        <v>NOT ENROLLED</v>
      </c>
      <c r="M977" s="25" t="str">
        <f>IFERROR(VLOOKUP(_xlfn.CONCAT(B977,$M$3),'OVERALL RESULT'!$O$2:$T$140999,3,0),"NOT ENROLLED")</f>
        <v>NOT ENROLLED</v>
      </c>
      <c r="N977" s="25" t="str">
        <f>IFERROR(VLOOKUP(_xlfn.CONCAT(B977,$N$3),'OVERALL RESULT'!$O$2:$T$140999,3,0),"NOT ENROLLED")</f>
        <v>NOT ENROLLED</v>
      </c>
      <c r="O977" s="25" t="str">
        <f>IFERROR(VLOOKUP(_xlfn.CONCAT(B977,$O$3),'OVERALL RESULT'!$O$2:$T$140999,3,0),"NOT ENROLLED")</f>
        <v>NOT ENROLLED</v>
      </c>
      <c r="P977" s="25" t="str">
        <f>IFERROR(VLOOKUP(_xlfn.CONCAT(B977,$P$3),'OVERALL RESULT'!$O$2:$T$140999,3,0),"NOT ENROLLED")</f>
        <v>NOT ENROLLED</v>
      </c>
      <c r="Q977" s="25" t="str">
        <f>IFERROR(VLOOKUP(_xlfn.CONCAT(B977,$Q$3),'OVERALL RESULT'!$O$2:$T$140999,3,0),"NOT ENROLLED")</f>
        <v>NOT ENROLLED</v>
      </c>
      <c r="R977" s="25" t="str">
        <f>IFERROR(VLOOKUP(_xlfn.CONCAT(B977,$R$3),'OVERALL RESULT'!$O$2:$T$140999,3,0),"NOT ENROLLED")</f>
        <v>NOT ENROLLED</v>
      </c>
      <c r="S977" s="25" t="str">
        <f>IFERROR(VLOOKUP(_xlfn.CONCAT(B977,$S$3),'OVERALL RESULT'!$O$2:$T$140999,3,0),"NOT ENROLLED")</f>
        <v>NOT ENROLLED</v>
      </c>
      <c r="U977" s="25" t="str">
        <f>IFERROR(VLOOKUP(_xlfn.CONCAT(B977,$U$3),'FEE DEFAULTERS'!$A$2:$G$30004,7,0),"")</f>
        <v/>
      </c>
      <c r="V977" s="25" t="str">
        <f>IFERROR(VLOOKUP(_xlfn.CONCAT(B977,$V$3),'FEE DEFAULTERS'!$A$2:$G$30004,7,0),"")</f>
        <v/>
      </c>
      <c r="W977" s="25" t="str">
        <f>IFERROR(VLOOKUP(_xlfn.CONCAT(B977,$W$3),'FEE DEFAULTERS'!$A$2:$G$30004,7,0),"")</f>
        <v/>
      </c>
      <c r="X977" s="25" t="str">
        <f>IFERROR(VLOOKUP(_xlfn.CONCAT(B977,$X$3),'FEE DEFAULTERS'!$A$2:$G$30004,7,0),"")</f>
        <v/>
      </c>
      <c r="Y977" s="25" t="str">
        <f>IFERROR(VLOOKUP(_xlfn.CONCAT(B977,$Y$3),'FEE DEFAULTERS'!$A$2:$G$30004,7,0),"")</f>
        <v/>
      </c>
      <c r="Z977" s="25" t="str">
        <f>IFERROR(VLOOKUP(_xlfn.CONCAT(B977,$Z$3),'FEE DEFAULTERS'!$A$2:$G$30004,7,0),"")</f>
        <v/>
      </c>
      <c r="AA977" s="25" t="str">
        <f>IFERROR(VLOOKUP(_xlfn.CONCAT(B977,$AA$3),'FEE DEFAULTERS'!$A$2:$G$30004,7,0),"")</f>
        <v/>
      </c>
      <c r="AB977" s="25" t="str">
        <f>IFERROR(VLOOKUP(_xlfn.CONCAT(B977,$AB$3),'FEE DEFAULTERS'!$A$2:$G$30004,7,0),"")</f>
        <v/>
      </c>
      <c r="AC977" s="25" t="str">
        <f>IFERROR(VLOOKUP(_xlfn.CONCAT(B977,$AC$3),'FEE DEFAULTERS'!$A$2:$G$30004,7,0),"")</f>
        <v/>
      </c>
      <c r="AD977" s="25" t="str">
        <f>IFERROR(VLOOKUP(_xlfn.CONCAT(B977,$AD$3),'FEE DEFAULTERS'!$A$2:$G$30004,7,0),"")</f>
        <v/>
      </c>
      <c r="AE977" s="25" t="str">
        <f>IFERROR(VLOOKUP(_xlfn.CONCAT(B977,$AE$3),'FEE DEFAULTERS'!$A$2:$G$30004,7,0),"")</f>
        <v/>
      </c>
      <c r="AF977" s="25" t="str">
        <f>IFERROR(VLOOKUP(_xlfn.CONCAT(B977,$AF$3),'FEE DEFAULTERS'!$A$2:$G$30004,7,0),"")</f>
        <v/>
      </c>
    </row>
    <row r="978" spans="1:32" ht="21.75" customHeight="1" x14ac:dyDescent="0.25">
      <c r="A978" s="24">
        <v>975</v>
      </c>
      <c r="B978" s="13" t="s">
        <v>2433</v>
      </c>
      <c r="C978" s="13" t="s">
        <v>2434</v>
      </c>
      <c r="D978" s="7" t="s">
        <v>250</v>
      </c>
      <c r="E978" s="13" t="s">
        <v>247</v>
      </c>
      <c r="F978" s="24" t="s">
        <v>86</v>
      </c>
      <c r="H978" s="25" t="str">
        <f>IFERROR(VLOOKUP(_xlfn.CONCAT(B978,$H$3),'OVERALL RESULT'!$O$2:$T$140999,3,0),"NOT ENROLLED")</f>
        <v>NOT ENROLLED</v>
      </c>
      <c r="I978" s="25" t="str">
        <f>IFERROR(VLOOKUP(_xlfn.CONCAT(B978,$I$3),'OVERALL RESULT'!$O$2:$T$140999,3,0),"NOT ENROLLED")</f>
        <v>NOT ENROLLED</v>
      </c>
      <c r="J978" s="25" t="str">
        <f>IFERROR(VLOOKUP(_xlfn.CONCAT(B978,$J$3),'OVERALL RESULT'!$O$2:$T$140999,3,0),"NOT ENROLLED")</f>
        <v>NOT ENROLLED</v>
      </c>
      <c r="K978" s="25" t="str">
        <f>IFERROR(VLOOKUP(_xlfn.CONCAT(B978,$K$3),'OVERALL RESULT'!$O$2:$T$140999,3,0),"NOT ENROLLED")</f>
        <v>NOT ENROLLED</v>
      </c>
      <c r="L978" s="25" t="str">
        <f>IFERROR(VLOOKUP(_xlfn.CONCAT(B978,$L$3),'OVERALL RESULT'!$O$2:$T$140999,3,0),"NOT ENROLLED")</f>
        <v>NOT ENROLLED</v>
      </c>
      <c r="M978" s="25" t="str">
        <f>IFERROR(VLOOKUP(_xlfn.CONCAT(B978,$M$3),'OVERALL RESULT'!$O$2:$T$140999,3,0),"NOT ENROLLED")</f>
        <v>NOT ENROLLED</v>
      </c>
      <c r="N978" s="25" t="str">
        <f>IFERROR(VLOOKUP(_xlfn.CONCAT(B978,$N$3),'OVERALL RESULT'!$O$2:$T$140999,3,0),"NOT ENROLLED")</f>
        <v>NOT ENROLLED</v>
      </c>
      <c r="O978" s="25" t="str">
        <f>IFERROR(VLOOKUP(_xlfn.CONCAT(B978,$O$3),'OVERALL RESULT'!$O$2:$T$140999,3,0),"NOT ENROLLED")</f>
        <v>NOT ENROLLED</v>
      </c>
      <c r="P978" s="25" t="str">
        <f>IFERROR(VLOOKUP(_xlfn.CONCAT(B978,$P$3),'OVERALL RESULT'!$O$2:$T$140999,3,0),"NOT ENROLLED")</f>
        <v>NOT ENROLLED</v>
      </c>
      <c r="Q978" s="25" t="str">
        <f>IFERROR(VLOOKUP(_xlfn.CONCAT(B978,$Q$3),'OVERALL RESULT'!$O$2:$T$140999,3,0),"NOT ENROLLED")</f>
        <v>NOT ENROLLED</v>
      </c>
      <c r="R978" s="25" t="str">
        <f>IFERROR(VLOOKUP(_xlfn.CONCAT(B978,$R$3),'OVERALL RESULT'!$O$2:$T$140999,3,0),"NOT ENROLLED")</f>
        <v>NOT ENROLLED</v>
      </c>
      <c r="S978" s="25" t="str">
        <f>IFERROR(VLOOKUP(_xlfn.CONCAT(B978,$S$3),'OVERALL RESULT'!$O$2:$T$140999,3,0),"NOT ENROLLED")</f>
        <v>NOT ENROLLED</v>
      </c>
      <c r="U978" s="25" t="str">
        <f>IFERROR(VLOOKUP(_xlfn.CONCAT(B978,$U$3),'FEE DEFAULTERS'!$A$2:$G$30004,7,0),"")</f>
        <v/>
      </c>
      <c r="V978" s="25" t="str">
        <f>IFERROR(VLOOKUP(_xlfn.CONCAT(B978,$V$3),'FEE DEFAULTERS'!$A$2:$G$30004,7,0),"")</f>
        <v/>
      </c>
      <c r="W978" s="25" t="str">
        <f>IFERROR(VLOOKUP(_xlfn.CONCAT(B978,$W$3),'FEE DEFAULTERS'!$A$2:$G$30004,7,0),"")</f>
        <v/>
      </c>
      <c r="X978" s="25" t="str">
        <f>IFERROR(VLOOKUP(_xlfn.CONCAT(B978,$X$3),'FEE DEFAULTERS'!$A$2:$G$30004,7,0),"")</f>
        <v/>
      </c>
      <c r="Y978" s="25" t="str">
        <f>IFERROR(VLOOKUP(_xlfn.CONCAT(B978,$Y$3),'FEE DEFAULTERS'!$A$2:$G$30004,7,0),"")</f>
        <v/>
      </c>
      <c r="Z978" s="25" t="str">
        <f>IFERROR(VLOOKUP(_xlfn.CONCAT(B978,$Z$3),'FEE DEFAULTERS'!$A$2:$G$30004,7,0),"")</f>
        <v/>
      </c>
      <c r="AA978" s="25" t="str">
        <f>IFERROR(VLOOKUP(_xlfn.CONCAT(B978,$AA$3),'FEE DEFAULTERS'!$A$2:$G$30004,7,0),"")</f>
        <v/>
      </c>
      <c r="AB978" s="25" t="str">
        <f>IFERROR(VLOOKUP(_xlfn.CONCAT(B978,$AB$3),'FEE DEFAULTERS'!$A$2:$G$30004,7,0),"")</f>
        <v/>
      </c>
      <c r="AC978" s="25" t="str">
        <f>IFERROR(VLOOKUP(_xlfn.CONCAT(B978,$AC$3),'FEE DEFAULTERS'!$A$2:$G$30004,7,0),"")</f>
        <v/>
      </c>
      <c r="AD978" s="25" t="str">
        <f>IFERROR(VLOOKUP(_xlfn.CONCAT(B978,$AD$3),'FEE DEFAULTERS'!$A$2:$G$30004,7,0),"")</f>
        <v/>
      </c>
      <c r="AE978" s="25" t="str">
        <f>IFERROR(VLOOKUP(_xlfn.CONCAT(B978,$AE$3),'FEE DEFAULTERS'!$A$2:$G$30004,7,0),"")</f>
        <v/>
      </c>
      <c r="AF978" s="25" t="str">
        <f>IFERROR(VLOOKUP(_xlfn.CONCAT(B978,$AF$3),'FEE DEFAULTERS'!$A$2:$G$30004,7,0),"")</f>
        <v/>
      </c>
    </row>
    <row r="979" spans="1:32" ht="21.75" customHeight="1" x14ac:dyDescent="0.25">
      <c r="A979" s="24">
        <v>976</v>
      </c>
      <c r="B979" s="13" t="s">
        <v>437</v>
      </c>
      <c r="C979" s="13" t="s">
        <v>438</v>
      </c>
      <c r="D979" s="7" t="s">
        <v>250</v>
      </c>
      <c r="E979" s="13" t="s">
        <v>247</v>
      </c>
      <c r="F979" s="24" t="s">
        <v>86</v>
      </c>
      <c r="H979" s="25" t="str">
        <f>IFERROR(VLOOKUP(_xlfn.CONCAT(B979,$H$3),'OVERALL RESULT'!$O$2:$T$140999,3,0),"NOT ENROLLED")</f>
        <v>NOT ENROLLED</v>
      </c>
      <c r="I979" s="25" t="str">
        <f>IFERROR(VLOOKUP(_xlfn.CONCAT(B979,$I$3),'OVERALL RESULT'!$O$2:$T$140999,3,0),"NOT ENROLLED")</f>
        <v>NOT ENROLLED</v>
      </c>
      <c r="J979" s="25" t="str">
        <f>IFERROR(VLOOKUP(_xlfn.CONCAT(B979,$J$3),'OVERALL RESULT'!$O$2:$T$140999,3,0),"NOT ENROLLED")</f>
        <v>NOT ENROLLED</v>
      </c>
      <c r="K979" s="25" t="str">
        <f>IFERROR(VLOOKUP(_xlfn.CONCAT(B979,$K$3),'OVERALL RESULT'!$O$2:$T$140999,3,0),"NOT ENROLLED")</f>
        <v>NOT ENROLLED</v>
      </c>
      <c r="L979" s="25" t="str">
        <f>IFERROR(VLOOKUP(_xlfn.CONCAT(B979,$L$3),'OVERALL RESULT'!$O$2:$T$140999,3,0),"NOT ENROLLED")</f>
        <v>NOT ENROLLED</v>
      </c>
      <c r="M979" s="25" t="str">
        <f>IFERROR(VLOOKUP(_xlfn.CONCAT(B979,$M$3),'OVERALL RESULT'!$O$2:$T$140999,3,0),"NOT ENROLLED")</f>
        <v>NOT ENROLLED</v>
      </c>
      <c r="N979" s="25" t="str">
        <f>IFERROR(VLOOKUP(_xlfn.CONCAT(B979,$N$3),'OVERALL RESULT'!$O$2:$T$140999,3,0),"NOT ENROLLED")</f>
        <v>NOT ENROLLED</v>
      </c>
      <c r="O979" s="25" t="str">
        <f>IFERROR(VLOOKUP(_xlfn.CONCAT(B979,$O$3),'OVERALL RESULT'!$O$2:$T$140999,3,0),"NOT ENROLLED")</f>
        <v>NOT ENROLLED</v>
      </c>
      <c r="P979" s="25" t="str">
        <f>IFERROR(VLOOKUP(_xlfn.CONCAT(B979,$P$3),'OVERALL RESULT'!$O$2:$T$140999,3,0),"NOT ENROLLED")</f>
        <v>NOT ENROLLED</v>
      </c>
      <c r="Q979" s="25" t="str">
        <f>IFERROR(VLOOKUP(_xlfn.CONCAT(B979,$Q$3),'OVERALL RESULT'!$O$2:$T$140999,3,0),"NOT ENROLLED")</f>
        <v>NOT ENROLLED</v>
      </c>
      <c r="R979" s="25" t="str">
        <f>IFERROR(VLOOKUP(_xlfn.CONCAT(B979,$R$3),'OVERALL RESULT'!$O$2:$T$140999,3,0),"NOT ENROLLED")</f>
        <v>NOT ENROLLED</v>
      </c>
      <c r="S979" s="25" t="str">
        <f>IFERROR(VLOOKUP(_xlfn.CONCAT(B979,$S$3),'OVERALL RESULT'!$O$2:$T$140999,3,0),"NOT ENROLLED")</f>
        <v>NOT ENROLLED</v>
      </c>
      <c r="U979" s="25" t="str">
        <f>IFERROR(VLOOKUP(_xlfn.CONCAT(B979,$U$3),'FEE DEFAULTERS'!$A$2:$G$30004,7,0),"")</f>
        <v>FEE</v>
      </c>
      <c r="V979" s="25" t="str">
        <f>IFERROR(VLOOKUP(_xlfn.CONCAT(B979,$V$3),'FEE DEFAULTERS'!$A$2:$G$30004,7,0),"")</f>
        <v/>
      </c>
      <c r="W979" s="25" t="str">
        <f>IFERROR(VLOOKUP(_xlfn.CONCAT(B979,$W$3),'FEE DEFAULTERS'!$A$2:$G$30004,7,0),"")</f>
        <v/>
      </c>
      <c r="X979" s="25" t="str">
        <f>IFERROR(VLOOKUP(_xlfn.CONCAT(B979,$X$3),'FEE DEFAULTERS'!$A$2:$G$30004,7,0),"")</f>
        <v/>
      </c>
      <c r="Y979" s="25" t="str">
        <f>IFERROR(VLOOKUP(_xlfn.CONCAT(B979,$Y$3),'FEE DEFAULTERS'!$A$2:$G$30004,7,0),"")</f>
        <v/>
      </c>
      <c r="Z979" s="25" t="str">
        <f>IFERROR(VLOOKUP(_xlfn.CONCAT(B979,$Z$3),'FEE DEFAULTERS'!$A$2:$G$30004,7,0),"")</f>
        <v/>
      </c>
      <c r="AA979" s="25" t="str">
        <f>IFERROR(VLOOKUP(_xlfn.CONCAT(B979,$AA$3),'FEE DEFAULTERS'!$A$2:$G$30004,7,0),"")</f>
        <v/>
      </c>
      <c r="AB979" s="25" t="str">
        <f>IFERROR(VLOOKUP(_xlfn.CONCAT(B979,$AB$3),'FEE DEFAULTERS'!$A$2:$G$30004,7,0),"")</f>
        <v/>
      </c>
      <c r="AC979" s="25" t="str">
        <f>IFERROR(VLOOKUP(_xlfn.CONCAT(B979,$AC$3),'FEE DEFAULTERS'!$A$2:$G$30004,7,0),"")</f>
        <v/>
      </c>
      <c r="AD979" s="25" t="str">
        <f>IFERROR(VLOOKUP(_xlfn.CONCAT(B979,$AD$3),'FEE DEFAULTERS'!$A$2:$G$30004,7,0),"")</f>
        <v/>
      </c>
      <c r="AE979" s="25" t="str">
        <f>IFERROR(VLOOKUP(_xlfn.CONCAT(B979,$AE$3),'FEE DEFAULTERS'!$A$2:$G$30004,7,0),"")</f>
        <v/>
      </c>
      <c r="AF979" s="25" t="str">
        <f>IFERROR(VLOOKUP(_xlfn.CONCAT(B979,$AF$3),'FEE DEFAULTERS'!$A$2:$G$30004,7,0),"")</f>
        <v/>
      </c>
    </row>
    <row r="980" spans="1:32" ht="21.75" customHeight="1" x14ac:dyDescent="0.25">
      <c r="A980" s="24">
        <v>977</v>
      </c>
      <c r="B980" s="13" t="s">
        <v>429</v>
      </c>
      <c r="C980" s="13" t="s">
        <v>430</v>
      </c>
      <c r="D980" s="7" t="s">
        <v>250</v>
      </c>
      <c r="E980" s="13" t="s">
        <v>247</v>
      </c>
      <c r="F980" s="24" t="s">
        <v>86</v>
      </c>
      <c r="H980" s="25" t="str">
        <f>IFERROR(VLOOKUP(_xlfn.CONCAT(B980,$H$3),'OVERALL RESULT'!$O$2:$T$140999,3,0),"NOT ENROLLED")</f>
        <v>NOT ENROLLED</v>
      </c>
      <c r="I980" s="25" t="str">
        <f>IFERROR(VLOOKUP(_xlfn.CONCAT(B980,$I$3),'OVERALL RESULT'!$O$2:$T$140999,3,0),"NOT ENROLLED")</f>
        <v>NOT ENROLLED</v>
      </c>
      <c r="J980" s="25" t="str">
        <f>IFERROR(VLOOKUP(_xlfn.CONCAT(B980,$J$3),'OVERALL RESULT'!$O$2:$T$140999,3,0),"NOT ENROLLED")</f>
        <v>NOT ENROLLED</v>
      </c>
      <c r="K980" s="25" t="str">
        <f>IFERROR(VLOOKUP(_xlfn.CONCAT(B980,$K$3),'OVERALL RESULT'!$O$2:$T$140999,3,0),"NOT ENROLLED")</f>
        <v>NOT ENROLLED</v>
      </c>
      <c r="L980" s="25" t="str">
        <f>IFERROR(VLOOKUP(_xlfn.CONCAT(B980,$L$3),'OVERALL RESULT'!$O$2:$T$140999,3,0),"NOT ENROLLED")</f>
        <v>NOT ENROLLED</v>
      </c>
      <c r="M980" s="25" t="str">
        <f>IFERROR(VLOOKUP(_xlfn.CONCAT(B980,$M$3),'OVERALL RESULT'!$O$2:$T$140999,3,0),"NOT ENROLLED")</f>
        <v>NOT ENROLLED</v>
      </c>
      <c r="N980" s="25" t="str">
        <f>IFERROR(VLOOKUP(_xlfn.CONCAT(B980,$N$3),'OVERALL RESULT'!$O$2:$T$140999,3,0),"NOT ENROLLED")</f>
        <v>NOT ENROLLED</v>
      </c>
      <c r="O980" s="25" t="str">
        <f>IFERROR(VLOOKUP(_xlfn.CONCAT(B980,$O$3),'OVERALL RESULT'!$O$2:$T$140999,3,0),"NOT ENROLLED")</f>
        <v>NOT ENROLLED</v>
      </c>
      <c r="P980" s="25" t="str">
        <f>IFERROR(VLOOKUP(_xlfn.CONCAT(B980,$P$3),'OVERALL RESULT'!$O$2:$T$140999,3,0),"NOT ENROLLED")</f>
        <v>NOT ENROLLED</v>
      </c>
      <c r="Q980" s="25" t="str">
        <f>IFERROR(VLOOKUP(_xlfn.CONCAT(B980,$Q$3),'OVERALL RESULT'!$O$2:$T$140999,3,0),"NOT ENROLLED")</f>
        <v>NOT ENROLLED</v>
      </c>
      <c r="R980" s="25" t="str">
        <f>IFERROR(VLOOKUP(_xlfn.CONCAT(B980,$R$3),'OVERALL RESULT'!$O$2:$T$140999,3,0),"NOT ENROLLED")</f>
        <v>NOT ENROLLED</v>
      </c>
      <c r="S980" s="25" t="str">
        <f>IFERROR(VLOOKUP(_xlfn.CONCAT(B980,$S$3),'OVERALL RESULT'!$O$2:$T$140999,3,0),"NOT ENROLLED")</f>
        <v>NOT ENROLLED</v>
      </c>
      <c r="U980" s="25" t="str">
        <f>IFERROR(VLOOKUP(_xlfn.CONCAT(B980,$U$3),'FEE DEFAULTERS'!$A$2:$G$30004,7,0),"")</f>
        <v>FEE</v>
      </c>
      <c r="V980" s="25" t="str">
        <f>IFERROR(VLOOKUP(_xlfn.CONCAT(B980,$V$3),'FEE DEFAULTERS'!$A$2:$G$30004,7,0),"")</f>
        <v/>
      </c>
      <c r="W980" s="25" t="str">
        <f>IFERROR(VLOOKUP(_xlfn.CONCAT(B980,$W$3),'FEE DEFAULTERS'!$A$2:$G$30004,7,0),"")</f>
        <v/>
      </c>
      <c r="X980" s="25" t="str">
        <f>IFERROR(VLOOKUP(_xlfn.CONCAT(B980,$X$3),'FEE DEFAULTERS'!$A$2:$G$30004,7,0),"")</f>
        <v/>
      </c>
      <c r="Y980" s="25" t="str">
        <f>IFERROR(VLOOKUP(_xlfn.CONCAT(B980,$Y$3),'FEE DEFAULTERS'!$A$2:$G$30004,7,0),"")</f>
        <v/>
      </c>
      <c r="Z980" s="25" t="str">
        <f>IFERROR(VLOOKUP(_xlfn.CONCAT(B980,$Z$3),'FEE DEFAULTERS'!$A$2:$G$30004,7,0),"")</f>
        <v/>
      </c>
      <c r="AA980" s="25" t="str">
        <f>IFERROR(VLOOKUP(_xlfn.CONCAT(B980,$AA$3),'FEE DEFAULTERS'!$A$2:$G$30004,7,0),"")</f>
        <v/>
      </c>
      <c r="AB980" s="25" t="str">
        <f>IFERROR(VLOOKUP(_xlfn.CONCAT(B980,$AB$3),'FEE DEFAULTERS'!$A$2:$G$30004,7,0),"")</f>
        <v/>
      </c>
      <c r="AC980" s="25" t="str">
        <f>IFERROR(VLOOKUP(_xlfn.CONCAT(B980,$AC$3),'FEE DEFAULTERS'!$A$2:$G$30004,7,0),"")</f>
        <v/>
      </c>
      <c r="AD980" s="25" t="str">
        <f>IFERROR(VLOOKUP(_xlfn.CONCAT(B980,$AD$3),'FEE DEFAULTERS'!$A$2:$G$30004,7,0),"")</f>
        <v/>
      </c>
      <c r="AE980" s="25" t="str">
        <f>IFERROR(VLOOKUP(_xlfn.CONCAT(B980,$AE$3),'FEE DEFAULTERS'!$A$2:$G$30004,7,0),"")</f>
        <v/>
      </c>
      <c r="AF980" s="25" t="str">
        <f>IFERROR(VLOOKUP(_xlfn.CONCAT(B980,$AF$3),'FEE DEFAULTERS'!$A$2:$G$30004,7,0),"")</f>
        <v/>
      </c>
    </row>
    <row r="981" spans="1:32" ht="21.75" customHeight="1" x14ac:dyDescent="0.25">
      <c r="A981" s="24">
        <v>978</v>
      </c>
      <c r="B981" s="13" t="s">
        <v>2435</v>
      </c>
      <c r="C981" s="13" t="s">
        <v>2436</v>
      </c>
      <c r="D981" s="7" t="s">
        <v>250</v>
      </c>
      <c r="E981" s="13" t="s">
        <v>247</v>
      </c>
      <c r="F981" s="24" t="s">
        <v>86</v>
      </c>
      <c r="H981" s="25" t="str">
        <f>IFERROR(VLOOKUP(_xlfn.CONCAT(B981,$H$3),'OVERALL RESULT'!$O$2:$T$140999,3,0),"NOT ENROLLED")</f>
        <v>NOT ENROLLED</v>
      </c>
      <c r="I981" s="25" t="str">
        <f>IFERROR(VLOOKUP(_xlfn.CONCAT(B981,$I$3),'OVERALL RESULT'!$O$2:$T$140999,3,0),"NOT ENROLLED")</f>
        <v>NOT ENROLLED</v>
      </c>
      <c r="J981" s="25" t="str">
        <f>IFERROR(VLOOKUP(_xlfn.CONCAT(B981,$J$3),'OVERALL RESULT'!$O$2:$T$140999,3,0),"NOT ENROLLED")</f>
        <v>NOT ENROLLED</v>
      </c>
      <c r="K981" s="25" t="str">
        <f>IFERROR(VLOOKUP(_xlfn.CONCAT(B981,$K$3),'OVERALL RESULT'!$O$2:$T$140999,3,0),"NOT ENROLLED")</f>
        <v>NOT ENROLLED</v>
      </c>
      <c r="L981" s="25" t="str">
        <f>IFERROR(VLOOKUP(_xlfn.CONCAT(B981,$L$3),'OVERALL RESULT'!$O$2:$T$140999,3,0),"NOT ENROLLED")</f>
        <v>NOT ENROLLED</v>
      </c>
      <c r="M981" s="25" t="str">
        <f>IFERROR(VLOOKUP(_xlfn.CONCAT(B981,$M$3),'OVERALL RESULT'!$O$2:$T$140999,3,0),"NOT ENROLLED")</f>
        <v>NOT ENROLLED</v>
      </c>
      <c r="N981" s="25" t="str">
        <f>IFERROR(VLOOKUP(_xlfn.CONCAT(B981,$N$3),'OVERALL RESULT'!$O$2:$T$140999,3,0),"NOT ENROLLED")</f>
        <v>NOT ENROLLED</v>
      </c>
      <c r="O981" s="25" t="str">
        <f>IFERROR(VLOOKUP(_xlfn.CONCAT(B981,$O$3),'OVERALL RESULT'!$O$2:$T$140999,3,0),"NOT ENROLLED")</f>
        <v>NOT ENROLLED</v>
      </c>
      <c r="P981" s="25" t="str">
        <f>IFERROR(VLOOKUP(_xlfn.CONCAT(B981,$P$3),'OVERALL RESULT'!$O$2:$T$140999,3,0),"NOT ENROLLED")</f>
        <v>NOT ENROLLED</v>
      </c>
      <c r="Q981" s="25" t="str">
        <f>IFERROR(VLOOKUP(_xlfn.CONCAT(B981,$Q$3),'OVERALL RESULT'!$O$2:$T$140999,3,0),"NOT ENROLLED")</f>
        <v>NOT ENROLLED</v>
      </c>
      <c r="R981" s="25" t="str">
        <f>IFERROR(VLOOKUP(_xlfn.CONCAT(B981,$R$3),'OVERALL RESULT'!$O$2:$T$140999,3,0),"NOT ENROLLED")</f>
        <v>NOT ENROLLED</v>
      </c>
      <c r="S981" s="25" t="str">
        <f>IFERROR(VLOOKUP(_xlfn.CONCAT(B981,$S$3),'OVERALL RESULT'!$O$2:$T$140999,3,0),"NOT ENROLLED")</f>
        <v>NOT ENROLLED</v>
      </c>
      <c r="U981" s="25" t="str">
        <f>IFERROR(VLOOKUP(_xlfn.CONCAT(B981,$U$3),'FEE DEFAULTERS'!$A$2:$G$30004,7,0),"")</f>
        <v/>
      </c>
      <c r="V981" s="25" t="str">
        <f>IFERROR(VLOOKUP(_xlfn.CONCAT(B981,$V$3),'FEE DEFAULTERS'!$A$2:$G$30004,7,0),"")</f>
        <v/>
      </c>
      <c r="W981" s="25" t="str">
        <f>IFERROR(VLOOKUP(_xlfn.CONCAT(B981,$W$3),'FEE DEFAULTERS'!$A$2:$G$30004,7,0),"")</f>
        <v/>
      </c>
      <c r="X981" s="25" t="str">
        <f>IFERROR(VLOOKUP(_xlfn.CONCAT(B981,$X$3),'FEE DEFAULTERS'!$A$2:$G$30004,7,0),"")</f>
        <v/>
      </c>
      <c r="Y981" s="25" t="str">
        <f>IFERROR(VLOOKUP(_xlfn.CONCAT(B981,$Y$3),'FEE DEFAULTERS'!$A$2:$G$30004,7,0),"")</f>
        <v/>
      </c>
      <c r="Z981" s="25" t="str">
        <f>IFERROR(VLOOKUP(_xlfn.CONCAT(B981,$Z$3),'FEE DEFAULTERS'!$A$2:$G$30004,7,0),"")</f>
        <v/>
      </c>
      <c r="AA981" s="25" t="str">
        <f>IFERROR(VLOOKUP(_xlfn.CONCAT(B981,$AA$3),'FEE DEFAULTERS'!$A$2:$G$30004,7,0),"")</f>
        <v/>
      </c>
      <c r="AB981" s="25" t="str">
        <f>IFERROR(VLOOKUP(_xlfn.CONCAT(B981,$AB$3),'FEE DEFAULTERS'!$A$2:$G$30004,7,0),"")</f>
        <v/>
      </c>
      <c r="AC981" s="25" t="str">
        <f>IFERROR(VLOOKUP(_xlfn.CONCAT(B981,$AC$3),'FEE DEFAULTERS'!$A$2:$G$30004,7,0),"")</f>
        <v/>
      </c>
      <c r="AD981" s="25" t="str">
        <f>IFERROR(VLOOKUP(_xlfn.CONCAT(B981,$AD$3),'FEE DEFAULTERS'!$A$2:$G$30004,7,0),"")</f>
        <v/>
      </c>
      <c r="AE981" s="25" t="str">
        <f>IFERROR(VLOOKUP(_xlfn.CONCAT(B981,$AE$3),'FEE DEFAULTERS'!$A$2:$G$30004,7,0),"")</f>
        <v/>
      </c>
      <c r="AF981" s="25" t="str">
        <f>IFERROR(VLOOKUP(_xlfn.CONCAT(B981,$AF$3),'FEE DEFAULTERS'!$A$2:$G$30004,7,0),"")</f>
        <v/>
      </c>
    </row>
    <row r="982" spans="1:32" ht="21.75" customHeight="1" x14ac:dyDescent="0.25">
      <c r="A982" s="24">
        <v>979</v>
      </c>
      <c r="B982" s="13" t="s">
        <v>2437</v>
      </c>
      <c r="C982" s="13" t="s">
        <v>2438</v>
      </c>
      <c r="D982" s="7" t="s">
        <v>250</v>
      </c>
      <c r="E982" s="13" t="s">
        <v>247</v>
      </c>
      <c r="F982" s="24" t="s">
        <v>86</v>
      </c>
      <c r="H982" s="25" t="str">
        <f>IFERROR(VLOOKUP(_xlfn.CONCAT(B982,$H$3),'OVERALL RESULT'!$O$2:$T$140999,3,0),"NOT ENROLLED")</f>
        <v>NOT ENROLLED</v>
      </c>
      <c r="I982" s="25" t="str">
        <f>IFERROR(VLOOKUP(_xlfn.CONCAT(B982,$I$3),'OVERALL RESULT'!$O$2:$T$140999,3,0),"NOT ENROLLED")</f>
        <v>NOT ENROLLED</v>
      </c>
      <c r="J982" s="25" t="str">
        <f>IFERROR(VLOOKUP(_xlfn.CONCAT(B982,$J$3),'OVERALL RESULT'!$O$2:$T$140999,3,0),"NOT ENROLLED")</f>
        <v>NOT ENROLLED</v>
      </c>
      <c r="K982" s="25" t="str">
        <f>IFERROR(VLOOKUP(_xlfn.CONCAT(B982,$K$3),'OVERALL RESULT'!$O$2:$T$140999,3,0),"NOT ENROLLED")</f>
        <v>NOT ENROLLED</v>
      </c>
      <c r="L982" s="25" t="str">
        <f>IFERROR(VLOOKUP(_xlfn.CONCAT(B982,$L$3),'OVERALL RESULT'!$O$2:$T$140999,3,0),"NOT ENROLLED")</f>
        <v>NOT ENROLLED</v>
      </c>
      <c r="M982" s="25" t="str">
        <f>IFERROR(VLOOKUP(_xlfn.CONCAT(B982,$M$3),'OVERALL RESULT'!$O$2:$T$140999,3,0),"NOT ENROLLED")</f>
        <v>NOT ENROLLED</v>
      </c>
      <c r="N982" s="25" t="str">
        <f>IFERROR(VLOOKUP(_xlfn.CONCAT(B982,$N$3),'OVERALL RESULT'!$O$2:$T$140999,3,0),"NOT ENROLLED")</f>
        <v>NOT ENROLLED</v>
      </c>
      <c r="O982" s="25" t="str">
        <f>IFERROR(VLOOKUP(_xlfn.CONCAT(B982,$O$3),'OVERALL RESULT'!$O$2:$T$140999,3,0),"NOT ENROLLED")</f>
        <v>NOT ENROLLED</v>
      </c>
      <c r="P982" s="25" t="str">
        <f>IFERROR(VLOOKUP(_xlfn.CONCAT(B982,$P$3),'OVERALL RESULT'!$O$2:$T$140999,3,0),"NOT ENROLLED")</f>
        <v>NOT ENROLLED</v>
      </c>
      <c r="Q982" s="25" t="str">
        <f>IFERROR(VLOOKUP(_xlfn.CONCAT(B982,$Q$3),'OVERALL RESULT'!$O$2:$T$140999,3,0),"NOT ENROLLED")</f>
        <v>NOT ENROLLED</v>
      </c>
      <c r="R982" s="25" t="str">
        <f>IFERROR(VLOOKUP(_xlfn.CONCAT(B982,$R$3),'OVERALL RESULT'!$O$2:$T$140999,3,0),"NOT ENROLLED")</f>
        <v>NOT ENROLLED</v>
      </c>
      <c r="S982" s="25" t="str">
        <f>IFERROR(VLOOKUP(_xlfn.CONCAT(B982,$S$3),'OVERALL RESULT'!$O$2:$T$140999,3,0),"NOT ENROLLED")</f>
        <v>NOT ENROLLED</v>
      </c>
      <c r="U982" s="25" t="str">
        <f>IFERROR(VLOOKUP(_xlfn.CONCAT(B982,$U$3),'FEE DEFAULTERS'!$A$2:$G$30004,7,0),"")</f>
        <v/>
      </c>
      <c r="V982" s="25" t="str">
        <f>IFERROR(VLOOKUP(_xlfn.CONCAT(B982,$V$3),'FEE DEFAULTERS'!$A$2:$G$30004,7,0),"")</f>
        <v/>
      </c>
      <c r="W982" s="25" t="str">
        <f>IFERROR(VLOOKUP(_xlfn.CONCAT(B982,$W$3),'FEE DEFAULTERS'!$A$2:$G$30004,7,0),"")</f>
        <v/>
      </c>
      <c r="X982" s="25" t="str">
        <f>IFERROR(VLOOKUP(_xlfn.CONCAT(B982,$X$3),'FEE DEFAULTERS'!$A$2:$G$30004,7,0),"")</f>
        <v/>
      </c>
      <c r="Y982" s="25" t="str">
        <f>IFERROR(VLOOKUP(_xlfn.CONCAT(B982,$Y$3),'FEE DEFAULTERS'!$A$2:$G$30004,7,0),"")</f>
        <v/>
      </c>
      <c r="Z982" s="25" t="str">
        <f>IFERROR(VLOOKUP(_xlfn.CONCAT(B982,$Z$3),'FEE DEFAULTERS'!$A$2:$G$30004,7,0),"")</f>
        <v/>
      </c>
      <c r="AA982" s="25" t="str">
        <f>IFERROR(VLOOKUP(_xlfn.CONCAT(B982,$AA$3),'FEE DEFAULTERS'!$A$2:$G$30004,7,0),"")</f>
        <v/>
      </c>
      <c r="AB982" s="25" t="str">
        <f>IFERROR(VLOOKUP(_xlfn.CONCAT(B982,$AB$3),'FEE DEFAULTERS'!$A$2:$G$30004,7,0),"")</f>
        <v/>
      </c>
      <c r="AC982" s="25" t="str">
        <f>IFERROR(VLOOKUP(_xlfn.CONCAT(B982,$AC$3),'FEE DEFAULTERS'!$A$2:$G$30004,7,0),"")</f>
        <v/>
      </c>
      <c r="AD982" s="25" t="str">
        <f>IFERROR(VLOOKUP(_xlfn.CONCAT(B982,$AD$3),'FEE DEFAULTERS'!$A$2:$G$30004,7,0),"")</f>
        <v/>
      </c>
      <c r="AE982" s="25" t="str">
        <f>IFERROR(VLOOKUP(_xlfn.CONCAT(B982,$AE$3),'FEE DEFAULTERS'!$A$2:$G$30004,7,0),"")</f>
        <v/>
      </c>
      <c r="AF982" s="25" t="str">
        <f>IFERROR(VLOOKUP(_xlfn.CONCAT(B982,$AF$3),'FEE DEFAULTERS'!$A$2:$G$30004,7,0),"")</f>
        <v/>
      </c>
    </row>
    <row r="983" spans="1:32" ht="21.75" customHeight="1" x14ac:dyDescent="0.25">
      <c r="A983" s="24">
        <v>980</v>
      </c>
      <c r="B983" s="13" t="s">
        <v>2439</v>
      </c>
      <c r="C983" s="13" t="s">
        <v>2440</v>
      </c>
      <c r="D983" s="7" t="s">
        <v>250</v>
      </c>
      <c r="E983" s="13" t="s">
        <v>247</v>
      </c>
      <c r="F983" s="24" t="s">
        <v>86</v>
      </c>
      <c r="H983" s="25" t="str">
        <f>IFERROR(VLOOKUP(_xlfn.CONCAT(B983,$H$3),'OVERALL RESULT'!$O$2:$T$140999,3,0),"NOT ENROLLED")</f>
        <v>NOT ENROLLED</v>
      </c>
      <c r="I983" s="25" t="str">
        <f>IFERROR(VLOOKUP(_xlfn.CONCAT(B983,$I$3),'OVERALL RESULT'!$O$2:$T$140999,3,0),"NOT ENROLLED")</f>
        <v>NOT ENROLLED</v>
      </c>
      <c r="J983" s="25" t="str">
        <f>IFERROR(VLOOKUP(_xlfn.CONCAT(B983,$J$3),'OVERALL RESULT'!$O$2:$T$140999,3,0),"NOT ENROLLED")</f>
        <v>NOT ENROLLED</v>
      </c>
      <c r="K983" s="25" t="str">
        <f>IFERROR(VLOOKUP(_xlfn.CONCAT(B983,$K$3),'OVERALL RESULT'!$O$2:$T$140999,3,0),"NOT ENROLLED")</f>
        <v>NOT ENROLLED</v>
      </c>
      <c r="L983" s="25" t="str">
        <f>IFERROR(VLOOKUP(_xlfn.CONCAT(B983,$L$3),'OVERALL RESULT'!$O$2:$T$140999,3,0),"NOT ENROLLED")</f>
        <v>NOT ENROLLED</v>
      </c>
      <c r="M983" s="25" t="str">
        <f>IFERROR(VLOOKUP(_xlfn.CONCAT(B983,$M$3),'OVERALL RESULT'!$O$2:$T$140999,3,0),"NOT ENROLLED")</f>
        <v>NOT ENROLLED</v>
      </c>
      <c r="N983" s="25" t="str">
        <f>IFERROR(VLOOKUP(_xlfn.CONCAT(B983,$N$3),'OVERALL RESULT'!$O$2:$T$140999,3,0),"NOT ENROLLED")</f>
        <v>NOT ENROLLED</v>
      </c>
      <c r="O983" s="25" t="str">
        <f>IFERROR(VLOOKUP(_xlfn.CONCAT(B983,$O$3),'OVERALL RESULT'!$O$2:$T$140999,3,0),"NOT ENROLLED")</f>
        <v>NOT ENROLLED</v>
      </c>
      <c r="P983" s="25" t="str">
        <f>IFERROR(VLOOKUP(_xlfn.CONCAT(B983,$P$3),'OVERALL RESULT'!$O$2:$T$140999,3,0),"NOT ENROLLED")</f>
        <v>NOT ENROLLED</v>
      </c>
      <c r="Q983" s="25" t="str">
        <f>IFERROR(VLOOKUP(_xlfn.CONCAT(B983,$Q$3),'OVERALL RESULT'!$O$2:$T$140999,3,0),"NOT ENROLLED")</f>
        <v>NOT ENROLLED</v>
      </c>
      <c r="R983" s="25" t="str">
        <f>IFERROR(VLOOKUP(_xlfn.CONCAT(B983,$R$3),'OVERALL RESULT'!$O$2:$T$140999,3,0),"NOT ENROLLED")</f>
        <v>NOT ENROLLED</v>
      </c>
      <c r="S983" s="25" t="str">
        <f>IFERROR(VLOOKUP(_xlfn.CONCAT(B983,$S$3),'OVERALL RESULT'!$O$2:$T$140999,3,0),"NOT ENROLLED")</f>
        <v>NOT ENROLLED</v>
      </c>
      <c r="U983" s="25" t="str">
        <f>IFERROR(VLOOKUP(_xlfn.CONCAT(B983,$U$3),'FEE DEFAULTERS'!$A$2:$G$30004,7,0),"")</f>
        <v/>
      </c>
      <c r="V983" s="25" t="str">
        <f>IFERROR(VLOOKUP(_xlfn.CONCAT(B983,$V$3),'FEE DEFAULTERS'!$A$2:$G$30004,7,0),"")</f>
        <v/>
      </c>
      <c r="W983" s="25" t="str">
        <f>IFERROR(VLOOKUP(_xlfn.CONCAT(B983,$W$3),'FEE DEFAULTERS'!$A$2:$G$30004,7,0),"")</f>
        <v/>
      </c>
      <c r="X983" s="25" t="str">
        <f>IFERROR(VLOOKUP(_xlfn.CONCAT(B983,$X$3),'FEE DEFAULTERS'!$A$2:$G$30004,7,0),"")</f>
        <v/>
      </c>
      <c r="Y983" s="25" t="str">
        <f>IFERROR(VLOOKUP(_xlfn.CONCAT(B983,$Y$3),'FEE DEFAULTERS'!$A$2:$G$30004,7,0),"")</f>
        <v/>
      </c>
      <c r="Z983" s="25" t="str">
        <f>IFERROR(VLOOKUP(_xlfn.CONCAT(B983,$Z$3),'FEE DEFAULTERS'!$A$2:$G$30004,7,0),"")</f>
        <v/>
      </c>
      <c r="AA983" s="25" t="str">
        <f>IFERROR(VLOOKUP(_xlfn.CONCAT(B983,$AA$3),'FEE DEFAULTERS'!$A$2:$G$30004,7,0),"")</f>
        <v/>
      </c>
      <c r="AB983" s="25" t="str">
        <f>IFERROR(VLOOKUP(_xlfn.CONCAT(B983,$AB$3),'FEE DEFAULTERS'!$A$2:$G$30004,7,0),"")</f>
        <v/>
      </c>
      <c r="AC983" s="25" t="str">
        <f>IFERROR(VLOOKUP(_xlfn.CONCAT(B983,$AC$3),'FEE DEFAULTERS'!$A$2:$G$30004,7,0),"")</f>
        <v/>
      </c>
      <c r="AD983" s="25" t="str">
        <f>IFERROR(VLOOKUP(_xlfn.CONCAT(B983,$AD$3),'FEE DEFAULTERS'!$A$2:$G$30004,7,0),"")</f>
        <v/>
      </c>
      <c r="AE983" s="25" t="str">
        <f>IFERROR(VLOOKUP(_xlfn.CONCAT(B983,$AE$3),'FEE DEFAULTERS'!$A$2:$G$30004,7,0),"")</f>
        <v/>
      </c>
      <c r="AF983" s="25" t="str">
        <f>IFERROR(VLOOKUP(_xlfn.CONCAT(B983,$AF$3),'FEE DEFAULTERS'!$A$2:$G$30004,7,0),"")</f>
        <v/>
      </c>
    </row>
    <row r="984" spans="1:32" ht="21.75" customHeight="1" x14ac:dyDescent="0.25">
      <c r="A984" s="24">
        <v>981</v>
      </c>
      <c r="B984" s="13" t="s">
        <v>2441</v>
      </c>
      <c r="C984" s="13" t="s">
        <v>2442</v>
      </c>
      <c r="D984" s="7" t="s">
        <v>250</v>
      </c>
      <c r="E984" s="13" t="s">
        <v>247</v>
      </c>
      <c r="F984" s="24" t="s">
        <v>86</v>
      </c>
      <c r="H984" s="25" t="str">
        <f>IFERROR(VLOOKUP(_xlfn.CONCAT(B984,$H$3),'OVERALL RESULT'!$O$2:$T$140999,3,0),"NOT ENROLLED")</f>
        <v>NOT ENROLLED</v>
      </c>
      <c r="I984" s="25" t="str">
        <f>IFERROR(VLOOKUP(_xlfn.CONCAT(B984,$I$3),'OVERALL RESULT'!$O$2:$T$140999,3,0),"NOT ENROLLED")</f>
        <v>NOT ENROLLED</v>
      </c>
      <c r="J984" s="25" t="str">
        <f>IFERROR(VLOOKUP(_xlfn.CONCAT(B984,$J$3),'OVERALL RESULT'!$O$2:$T$140999,3,0),"NOT ENROLLED")</f>
        <v>NOT ENROLLED</v>
      </c>
      <c r="K984" s="25" t="str">
        <f>IFERROR(VLOOKUP(_xlfn.CONCAT(B984,$K$3),'OVERALL RESULT'!$O$2:$T$140999,3,0),"NOT ENROLLED")</f>
        <v>NOT ENROLLED</v>
      </c>
      <c r="L984" s="25" t="str">
        <f>IFERROR(VLOOKUP(_xlfn.CONCAT(B984,$L$3),'OVERALL RESULT'!$O$2:$T$140999,3,0),"NOT ENROLLED")</f>
        <v>NOT ENROLLED</v>
      </c>
      <c r="M984" s="25" t="str">
        <f>IFERROR(VLOOKUP(_xlfn.CONCAT(B984,$M$3),'OVERALL RESULT'!$O$2:$T$140999,3,0),"NOT ENROLLED")</f>
        <v>NOT ENROLLED</v>
      </c>
      <c r="N984" s="25" t="str">
        <f>IFERROR(VLOOKUP(_xlfn.CONCAT(B984,$N$3),'OVERALL RESULT'!$O$2:$T$140999,3,0),"NOT ENROLLED")</f>
        <v>NOT ENROLLED</v>
      </c>
      <c r="O984" s="25" t="str">
        <f>IFERROR(VLOOKUP(_xlfn.CONCAT(B984,$O$3),'OVERALL RESULT'!$O$2:$T$140999,3,0),"NOT ENROLLED")</f>
        <v>NOT ENROLLED</v>
      </c>
      <c r="P984" s="25" t="str">
        <f>IFERROR(VLOOKUP(_xlfn.CONCAT(B984,$P$3),'OVERALL RESULT'!$O$2:$T$140999,3,0),"NOT ENROLLED")</f>
        <v>NOT ENROLLED</v>
      </c>
      <c r="Q984" s="25" t="str">
        <f>IFERROR(VLOOKUP(_xlfn.CONCAT(B984,$Q$3),'OVERALL RESULT'!$O$2:$T$140999,3,0),"NOT ENROLLED")</f>
        <v>NOT ENROLLED</v>
      </c>
      <c r="R984" s="25" t="str">
        <f>IFERROR(VLOOKUP(_xlfn.CONCAT(B984,$R$3),'OVERALL RESULT'!$O$2:$T$140999,3,0),"NOT ENROLLED")</f>
        <v>NOT ENROLLED</v>
      </c>
      <c r="S984" s="25" t="str">
        <f>IFERROR(VLOOKUP(_xlfn.CONCAT(B984,$S$3),'OVERALL RESULT'!$O$2:$T$140999,3,0),"NOT ENROLLED")</f>
        <v>NOT ENROLLED</v>
      </c>
      <c r="U984" s="25" t="str">
        <f>IFERROR(VLOOKUP(_xlfn.CONCAT(B984,$U$3),'FEE DEFAULTERS'!$A$2:$G$30004,7,0),"")</f>
        <v/>
      </c>
      <c r="V984" s="25" t="str">
        <f>IFERROR(VLOOKUP(_xlfn.CONCAT(B984,$V$3),'FEE DEFAULTERS'!$A$2:$G$30004,7,0),"")</f>
        <v/>
      </c>
      <c r="W984" s="25" t="str">
        <f>IFERROR(VLOOKUP(_xlfn.CONCAT(B984,$W$3),'FEE DEFAULTERS'!$A$2:$G$30004,7,0),"")</f>
        <v/>
      </c>
      <c r="X984" s="25" t="str">
        <f>IFERROR(VLOOKUP(_xlfn.CONCAT(B984,$X$3),'FEE DEFAULTERS'!$A$2:$G$30004,7,0),"")</f>
        <v/>
      </c>
      <c r="Y984" s="25" t="str">
        <f>IFERROR(VLOOKUP(_xlfn.CONCAT(B984,$Y$3),'FEE DEFAULTERS'!$A$2:$G$30004,7,0),"")</f>
        <v/>
      </c>
      <c r="Z984" s="25" t="str">
        <f>IFERROR(VLOOKUP(_xlfn.CONCAT(B984,$Z$3),'FEE DEFAULTERS'!$A$2:$G$30004,7,0),"")</f>
        <v/>
      </c>
      <c r="AA984" s="25" t="str">
        <f>IFERROR(VLOOKUP(_xlfn.CONCAT(B984,$AA$3),'FEE DEFAULTERS'!$A$2:$G$30004,7,0),"")</f>
        <v/>
      </c>
      <c r="AB984" s="25" t="str">
        <f>IFERROR(VLOOKUP(_xlfn.CONCAT(B984,$AB$3),'FEE DEFAULTERS'!$A$2:$G$30004,7,0),"")</f>
        <v/>
      </c>
      <c r="AC984" s="25" t="str">
        <f>IFERROR(VLOOKUP(_xlfn.CONCAT(B984,$AC$3),'FEE DEFAULTERS'!$A$2:$G$30004,7,0),"")</f>
        <v/>
      </c>
      <c r="AD984" s="25" t="str">
        <f>IFERROR(VLOOKUP(_xlfn.CONCAT(B984,$AD$3),'FEE DEFAULTERS'!$A$2:$G$30004,7,0),"")</f>
        <v/>
      </c>
      <c r="AE984" s="25" t="str">
        <f>IFERROR(VLOOKUP(_xlfn.CONCAT(B984,$AE$3),'FEE DEFAULTERS'!$A$2:$G$30004,7,0),"")</f>
        <v/>
      </c>
      <c r="AF984" s="25" t="str">
        <f>IFERROR(VLOOKUP(_xlfn.CONCAT(B984,$AF$3),'FEE DEFAULTERS'!$A$2:$G$30004,7,0),"")</f>
        <v/>
      </c>
    </row>
    <row r="985" spans="1:32" ht="21.75" customHeight="1" x14ac:dyDescent="0.25">
      <c r="A985" s="24">
        <v>982</v>
      </c>
      <c r="B985" s="13" t="s">
        <v>2443</v>
      </c>
      <c r="C985" s="13" t="s">
        <v>2444</v>
      </c>
      <c r="D985" s="7" t="s">
        <v>250</v>
      </c>
      <c r="E985" s="13" t="s">
        <v>247</v>
      </c>
      <c r="F985" s="24" t="s">
        <v>86</v>
      </c>
      <c r="H985" s="25" t="str">
        <f>IFERROR(VLOOKUP(_xlfn.CONCAT(B985,$H$3),'OVERALL RESULT'!$O$2:$T$140999,3,0),"NOT ENROLLED")</f>
        <v>NOT ENROLLED</v>
      </c>
      <c r="I985" s="25" t="str">
        <f>IFERROR(VLOOKUP(_xlfn.CONCAT(B985,$I$3),'OVERALL RESULT'!$O$2:$T$140999,3,0),"NOT ENROLLED")</f>
        <v>NOT ENROLLED</v>
      </c>
      <c r="J985" s="25" t="str">
        <f>IFERROR(VLOOKUP(_xlfn.CONCAT(B985,$J$3),'OVERALL RESULT'!$O$2:$T$140999,3,0),"NOT ENROLLED")</f>
        <v>NOT ENROLLED</v>
      </c>
      <c r="K985" s="25" t="str">
        <f>IFERROR(VLOOKUP(_xlfn.CONCAT(B985,$K$3),'OVERALL RESULT'!$O$2:$T$140999,3,0),"NOT ENROLLED")</f>
        <v>NOT ENROLLED</v>
      </c>
      <c r="L985" s="25" t="str">
        <f>IFERROR(VLOOKUP(_xlfn.CONCAT(B985,$L$3),'OVERALL RESULT'!$O$2:$T$140999,3,0),"NOT ENROLLED")</f>
        <v>NOT ENROLLED</v>
      </c>
      <c r="M985" s="25" t="str">
        <f>IFERROR(VLOOKUP(_xlfn.CONCAT(B985,$M$3),'OVERALL RESULT'!$O$2:$T$140999,3,0),"NOT ENROLLED")</f>
        <v>NOT ENROLLED</v>
      </c>
      <c r="N985" s="25" t="str">
        <f>IFERROR(VLOOKUP(_xlfn.CONCAT(B985,$N$3),'OVERALL RESULT'!$O$2:$T$140999,3,0),"NOT ENROLLED")</f>
        <v>NOT ENROLLED</v>
      </c>
      <c r="O985" s="25" t="str">
        <f>IFERROR(VLOOKUP(_xlfn.CONCAT(B985,$O$3),'OVERALL RESULT'!$O$2:$T$140999,3,0),"NOT ENROLLED")</f>
        <v>NOT ENROLLED</v>
      </c>
      <c r="P985" s="25" t="str">
        <f>IFERROR(VLOOKUP(_xlfn.CONCAT(B985,$P$3),'OVERALL RESULT'!$O$2:$T$140999,3,0),"NOT ENROLLED")</f>
        <v>NOT ENROLLED</v>
      </c>
      <c r="Q985" s="25" t="str">
        <f>IFERROR(VLOOKUP(_xlfn.CONCAT(B985,$Q$3),'OVERALL RESULT'!$O$2:$T$140999,3,0),"NOT ENROLLED")</f>
        <v>NOT ENROLLED</v>
      </c>
      <c r="R985" s="25" t="str">
        <f>IFERROR(VLOOKUP(_xlfn.CONCAT(B985,$R$3),'OVERALL RESULT'!$O$2:$T$140999,3,0),"NOT ENROLLED")</f>
        <v>NOT ENROLLED</v>
      </c>
      <c r="S985" s="25" t="str">
        <f>IFERROR(VLOOKUP(_xlfn.CONCAT(B985,$S$3),'OVERALL RESULT'!$O$2:$T$140999,3,0),"NOT ENROLLED")</f>
        <v>NOT ENROLLED</v>
      </c>
      <c r="U985" s="25" t="str">
        <f>IFERROR(VLOOKUP(_xlfn.CONCAT(B985,$U$3),'FEE DEFAULTERS'!$A$2:$G$30004,7,0),"")</f>
        <v/>
      </c>
      <c r="V985" s="25" t="str">
        <f>IFERROR(VLOOKUP(_xlfn.CONCAT(B985,$V$3),'FEE DEFAULTERS'!$A$2:$G$30004,7,0),"")</f>
        <v/>
      </c>
      <c r="W985" s="25" t="str">
        <f>IFERROR(VLOOKUP(_xlfn.CONCAT(B985,$W$3),'FEE DEFAULTERS'!$A$2:$G$30004,7,0),"")</f>
        <v/>
      </c>
      <c r="X985" s="25" t="str">
        <f>IFERROR(VLOOKUP(_xlfn.CONCAT(B985,$X$3),'FEE DEFAULTERS'!$A$2:$G$30004,7,0),"")</f>
        <v/>
      </c>
      <c r="Y985" s="25" t="str">
        <f>IFERROR(VLOOKUP(_xlfn.CONCAT(B985,$Y$3),'FEE DEFAULTERS'!$A$2:$G$30004,7,0),"")</f>
        <v/>
      </c>
      <c r="Z985" s="25" t="str">
        <f>IFERROR(VLOOKUP(_xlfn.CONCAT(B985,$Z$3),'FEE DEFAULTERS'!$A$2:$G$30004,7,0),"")</f>
        <v/>
      </c>
      <c r="AA985" s="25" t="str">
        <f>IFERROR(VLOOKUP(_xlfn.CONCAT(B985,$AA$3),'FEE DEFAULTERS'!$A$2:$G$30004,7,0),"")</f>
        <v/>
      </c>
      <c r="AB985" s="25" t="str">
        <f>IFERROR(VLOOKUP(_xlfn.CONCAT(B985,$AB$3),'FEE DEFAULTERS'!$A$2:$G$30004,7,0),"")</f>
        <v/>
      </c>
      <c r="AC985" s="25" t="str">
        <f>IFERROR(VLOOKUP(_xlfn.CONCAT(B985,$AC$3),'FEE DEFAULTERS'!$A$2:$G$30004,7,0),"")</f>
        <v/>
      </c>
      <c r="AD985" s="25" t="str">
        <f>IFERROR(VLOOKUP(_xlfn.CONCAT(B985,$AD$3),'FEE DEFAULTERS'!$A$2:$G$30004,7,0),"")</f>
        <v/>
      </c>
      <c r="AE985" s="25" t="str">
        <f>IFERROR(VLOOKUP(_xlfn.CONCAT(B985,$AE$3),'FEE DEFAULTERS'!$A$2:$G$30004,7,0),"")</f>
        <v/>
      </c>
      <c r="AF985" s="25" t="str">
        <f>IFERROR(VLOOKUP(_xlfn.CONCAT(B985,$AF$3),'FEE DEFAULTERS'!$A$2:$G$30004,7,0),"")</f>
        <v/>
      </c>
    </row>
    <row r="986" spans="1:32" ht="21.75" customHeight="1" x14ac:dyDescent="0.25">
      <c r="A986" s="24">
        <v>983</v>
      </c>
      <c r="B986" s="13" t="s">
        <v>2445</v>
      </c>
      <c r="C986" s="13" t="s">
        <v>2446</v>
      </c>
      <c r="D986" s="7" t="s">
        <v>250</v>
      </c>
      <c r="E986" s="13" t="s">
        <v>247</v>
      </c>
      <c r="F986" s="24" t="s">
        <v>86</v>
      </c>
      <c r="H986" s="25" t="str">
        <f>IFERROR(VLOOKUP(_xlfn.CONCAT(B986,$H$3),'OVERALL RESULT'!$O$2:$T$140999,3,0),"NOT ENROLLED")</f>
        <v>NOT ENROLLED</v>
      </c>
      <c r="I986" s="25" t="str">
        <f>IFERROR(VLOOKUP(_xlfn.CONCAT(B986,$I$3),'OVERALL RESULT'!$O$2:$T$140999,3,0),"NOT ENROLLED")</f>
        <v>NOT ENROLLED</v>
      </c>
      <c r="J986" s="25" t="str">
        <f>IFERROR(VLOOKUP(_xlfn.CONCAT(B986,$J$3),'OVERALL RESULT'!$O$2:$T$140999,3,0),"NOT ENROLLED")</f>
        <v>NOT ENROLLED</v>
      </c>
      <c r="K986" s="25" t="str">
        <f>IFERROR(VLOOKUP(_xlfn.CONCAT(B986,$K$3),'OVERALL RESULT'!$O$2:$T$140999,3,0),"NOT ENROLLED")</f>
        <v>NOT ENROLLED</v>
      </c>
      <c r="L986" s="25" t="str">
        <f>IFERROR(VLOOKUP(_xlfn.CONCAT(B986,$L$3),'OVERALL RESULT'!$O$2:$T$140999,3,0),"NOT ENROLLED")</f>
        <v>NOT ENROLLED</v>
      </c>
      <c r="M986" s="25" t="str">
        <f>IFERROR(VLOOKUP(_xlfn.CONCAT(B986,$M$3),'OVERALL RESULT'!$O$2:$T$140999,3,0),"NOT ENROLLED")</f>
        <v>NOT ENROLLED</v>
      </c>
      <c r="N986" s="25" t="str">
        <f>IFERROR(VLOOKUP(_xlfn.CONCAT(B986,$N$3),'OVERALL RESULT'!$O$2:$T$140999,3,0),"NOT ENROLLED")</f>
        <v>NOT ENROLLED</v>
      </c>
      <c r="O986" s="25" t="str">
        <f>IFERROR(VLOOKUP(_xlfn.CONCAT(B986,$O$3),'OVERALL RESULT'!$O$2:$T$140999,3,0),"NOT ENROLLED")</f>
        <v>NOT ENROLLED</v>
      </c>
      <c r="P986" s="25" t="str">
        <f>IFERROR(VLOOKUP(_xlfn.CONCAT(B986,$P$3),'OVERALL RESULT'!$O$2:$T$140999,3,0),"NOT ENROLLED")</f>
        <v>NOT ENROLLED</v>
      </c>
      <c r="Q986" s="25" t="str">
        <f>IFERROR(VLOOKUP(_xlfn.CONCAT(B986,$Q$3),'OVERALL RESULT'!$O$2:$T$140999,3,0),"NOT ENROLLED")</f>
        <v>NOT ENROLLED</v>
      </c>
      <c r="R986" s="25" t="str">
        <f>IFERROR(VLOOKUP(_xlfn.CONCAT(B986,$R$3),'OVERALL RESULT'!$O$2:$T$140999,3,0),"NOT ENROLLED")</f>
        <v>NOT ENROLLED</v>
      </c>
      <c r="S986" s="25" t="str">
        <f>IFERROR(VLOOKUP(_xlfn.CONCAT(B986,$S$3),'OVERALL RESULT'!$O$2:$T$140999,3,0),"NOT ENROLLED")</f>
        <v>NOT ENROLLED</v>
      </c>
      <c r="U986" s="25" t="str">
        <f>IFERROR(VLOOKUP(_xlfn.CONCAT(B986,$U$3),'FEE DEFAULTERS'!$A$2:$G$30004,7,0),"")</f>
        <v/>
      </c>
      <c r="V986" s="25" t="str">
        <f>IFERROR(VLOOKUP(_xlfn.CONCAT(B986,$V$3),'FEE DEFAULTERS'!$A$2:$G$30004,7,0),"")</f>
        <v/>
      </c>
      <c r="W986" s="25" t="str">
        <f>IFERROR(VLOOKUP(_xlfn.CONCAT(B986,$W$3),'FEE DEFAULTERS'!$A$2:$G$30004,7,0),"")</f>
        <v/>
      </c>
      <c r="X986" s="25" t="str">
        <f>IFERROR(VLOOKUP(_xlfn.CONCAT(B986,$X$3),'FEE DEFAULTERS'!$A$2:$G$30004,7,0),"")</f>
        <v/>
      </c>
      <c r="Y986" s="25" t="str">
        <f>IFERROR(VLOOKUP(_xlfn.CONCAT(B986,$Y$3),'FEE DEFAULTERS'!$A$2:$G$30004,7,0),"")</f>
        <v/>
      </c>
      <c r="Z986" s="25" t="str">
        <f>IFERROR(VLOOKUP(_xlfn.CONCAT(B986,$Z$3),'FEE DEFAULTERS'!$A$2:$G$30004,7,0),"")</f>
        <v/>
      </c>
      <c r="AA986" s="25" t="str">
        <f>IFERROR(VLOOKUP(_xlfn.CONCAT(B986,$AA$3),'FEE DEFAULTERS'!$A$2:$G$30004,7,0),"")</f>
        <v/>
      </c>
      <c r="AB986" s="25" t="str">
        <f>IFERROR(VLOOKUP(_xlfn.CONCAT(B986,$AB$3),'FEE DEFAULTERS'!$A$2:$G$30004,7,0),"")</f>
        <v/>
      </c>
      <c r="AC986" s="25" t="str">
        <f>IFERROR(VLOOKUP(_xlfn.CONCAT(B986,$AC$3),'FEE DEFAULTERS'!$A$2:$G$30004,7,0),"")</f>
        <v/>
      </c>
      <c r="AD986" s="25" t="str">
        <f>IFERROR(VLOOKUP(_xlfn.CONCAT(B986,$AD$3),'FEE DEFAULTERS'!$A$2:$G$30004,7,0),"")</f>
        <v/>
      </c>
      <c r="AE986" s="25" t="str">
        <f>IFERROR(VLOOKUP(_xlfn.CONCAT(B986,$AE$3),'FEE DEFAULTERS'!$A$2:$G$30004,7,0),"")</f>
        <v/>
      </c>
      <c r="AF986" s="25" t="str">
        <f>IFERROR(VLOOKUP(_xlfn.CONCAT(B986,$AF$3),'FEE DEFAULTERS'!$A$2:$G$30004,7,0),"")</f>
        <v/>
      </c>
    </row>
    <row r="987" spans="1:32" ht="21.75" customHeight="1" x14ac:dyDescent="0.25">
      <c r="A987" s="24">
        <v>984</v>
      </c>
      <c r="B987" s="13" t="s">
        <v>2447</v>
      </c>
      <c r="C987" s="13" t="s">
        <v>2448</v>
      </c>
      <c r="D987" s="7" t="s">
        <v>250</v>
      </c>
      <c r="E987" s="13" t="s">
        <v>247</v>
      </c>
      <c r="F987" s="24" t="s">
        <v>86</v>
      </c>
      <c r="H987" s="25" t="str">
        <f>IFERROR(VLOOKUP(_xlfn.CONCAT(B987,$H$3),'OVERALL RESULT'!$O$2:$T$140999,3,0),"NOT ENROLLED")</f>
        <v>NOT ENROLLED</v>
      </c>
      <c r="I987" s="25" t="str">
        <f>IFERROR(VLOOKUP(_xlfn.CONCAT(B987,$I$3),'OVERALL RESULT'!$O$2:$T$140999,3,0),"NOT ENROLLED")</f>
        <v>NOT ENROLLED</v>
      </c>
      <c r="J987" s="25" t="str">
        <f>IFERROR(VLOOKUP(_xlfn.CONCAT(B987,$J$3),'OVERALL RESULT'!$O$2:$T$140999,3,0),"NOT ENROLLED")</f>
        <v>NOT ENROLLED</v>
      </c>
      <c r="K987" s="25" t="str">
        <f>IFERROR(VLOOKUP(_xlfn.CONCAT(B987,$K$3),'OVERALL RESULT'!$O$2:$T$140999,3,0),"NOT ENROLLED")</f>
        <v>NOT ENROLLED</v>
      </c>
      <c r="L987" s="25" t="str">
        <f>IFERROR(VLOOKUP(_xlfn.CONCAT(B987,$L$3),'OVERALL RESULT'!$O$2:$T$140999,3,0),"NOT ENROLLED")</f>
        <v>NOT ENROLLED</v>
      </c>
      <c r="M987" s="25" t="str">
        <f>IFERROR(VLOOKUP(_xlfn.CONCAT(B987,$M$3),'OVERALL RESULT'!$O$2:$T$140999,3,0),"NOT ENROLLED")</f>
        <v>NOT ENROLLED</v>
      </c>
      <c r="N987" s="25" t="str">
        <f>IFERROR(VLOOKUP(_xlfn.CONCAT(B987,$N$3),'OVERALL RESULT'!$O$2:$T$140999,3,0),"NOT ENROLLED")</f>
        <v>NOT ENROLLED</v>
      </c>
      <c r="O987" s="25" t="str">
        <f>IFERROR(VLOOKUP(_xlfn.CONCAT(B987,$O$3),'OVERALL RESULT'!$O$2:$T$140999,3,0),"NOT ENROLLED")</f>
        <v>NOT ENROLLED</v>
      </c>
      <c r="P987" s="25" t="str">
        <f>IFERROR(VLOOKUP(_xlfn.CONCAT(B987,$P$3),'OVERALL RESULT'!$O$2:$T$140999,3,0),"NOT ENROLLED")</f>
        <v>NOT ENROLLED</v>
      </c>
      <c r="Q987" s="25" t="str">
        <f>IFERROR(VLOOKUP(_xlfn.CONCAT(B987,$Q$3),'OVERALL RESULT'!$O$2:$T$140999,3,0),"NOT ENROLLED")</f>
        <v>NOT ENROLLED</v>
      </c>
      <c r="R987" s="25" t="str">
        <f>IFERROR(VLOOKUP(_xlfn.CONCAT(B987,$R$3),'OVERALL RESULT'!$O$2:$T$140999,3,0),"NOT ENROLLED")</f>
        <v>NOT ENROLLED</v>
      </c>
      <c r="S987" s="25" t="str">
        <f>IFERROR(VLOOKUP(_xlfn.CONCAT(B987,$S$3),'OVERALL RESULT'!$O$2:$T$140999,3,0),"NOT ENROLLED")</f>
        <v>NOT ENROLLED</v>
      </c>
      <c r="U987" s="25" t="str">
        <f>IFERROR(VLOOKUP(_xlfn.CONCAT(B987,$U$3),'FEE DEFAULTERS'!$A$2:$G$30004,7,0),"")</f>
        <v/>
      </c>
      <c r="V987" s="25" t="str">
        <f>IFERROR(VLOOKUP(_xlfn.CONCAT(B987,$V$3),'FEE DEFAULTERS'!$A$2:$G$30004,7,0),"")</f>
        <v/>
      </c>
      <c r="W987" s="25" t="str">
        <f>IFERROR(VLOOKUP(_xlfn.CONCAT(B987,$W$3),'FEE DEFAULTERS'!$A$2:$G$30004,7,0),"")</f>
        <v/>
      </c>
      <c r="X987" s="25" t="str">
        <f>IFERROR(VLOOKUP(_xlfn.CONCAT(B987,$X$3),'FEE DEFAULTERS'!$A$2:$G$30004,7,0),"")</f>
        <v/>
      </c>
      <c r="Y987" s="25" t="str">
        <f>IFERROR(VLOOKUP(_xlfn.CONCAT(B987,$Y$3),'FEE DEFAULTERS'!$A$2:$G$30004,7,0),"")</f>
        <v/>
      </c>
      <c r="Z987" s="25" t="str">
        <f>IFERROR(VLOOKUP(_xlfn.CONCAT(B987,$Z$3),'FEE DEFAULTERS'!$A$2:$G$30004,7,0),"")</f>
        <v/>
      </c>
      <c r="AA987" s="25" t="str">
        <f>IFERROR(VLOOKUP(_xlfn.CONCAT(B987,$AA$3),'FEE DEFAULTERS'!$A$2:$G$30004,7,0),"")</f>
        <v/>
      </c>
      <c r="AB987" s="25" t="str">
        <f>IFERROR(VLOOKUP(_xlfn.CONCAT(B987,$AB$3),'FEE DEFAULTERS'!$A$2:$G$30004,7,0),"")</f>
        <v/>
      </c>
      <c r="AC987" s="25" t="str">
        <f>IFERROR(VLOOKUP(_xlfn.CONCAT(B987,$AC$3),'FEE DEFAULTERS'!$A$2:$G$30004,7,0),"")</f>
        <v/>
      </c>
      <c r="AD987" s="25" t="str">
        <f>IFERROR(VLOOKUP(_xlfn.CONCAT(B987,$AD$3),'FEE DEFAULTERS'!$A$2:$G$30004,7,0),"")</f>
        <v/>
      </c>
      <c r="AE987" s="25" t="str">
        <f>IFERROR(VLOOKUP(_xlfn.CONCAT(B987,$AE$3),'FEE DEFAULTERS'!$A$2:$G$30004,7,0),"")</f>
        <v/>
      </c>
      <c r="AF987" s="25" t="str">
        <f>IFERROR(VLOOKUP(_xlfn.CONCAT(B987,$AF$3),'FEE DEFAULTERS'!$A$2:$G$30004,7,0),"")</f>
        <v/>
      </c>
    </row>
    <row r="988" spans="1:32" ht="21.75" customHeight="1" x14ac:dyDescent="0.25">
      <c r="A988" s="24">
        <v>985</v>
      </c>
      <c r="B988" s="13" t="s">
        <v>2449</v>
      </c>
      <c r="C988" s="13" t="s">
        <v>2450</v>
      </c>
      <c r="D988" s="7" t="s">
        <v>250</v>
      </c>
      <c r="E988" s="13" t="s">
        <v>247</v>
      </c>
      <c r="F988" s="24" t="s">
        <v>86</v>
      </c>
      <c r="H988" s="25" t="str">
        <f>IFERROR(VLOOKUP(_xlfn.CONCAT(B988,$H$3),'OVERALL RESULT'!$O$2:$T$140999,3,0),"NOT ENROLLED")</f>
        <v>NOT ENROLLED</v>
      </c>
      <c r="I988" s="25" t="str">
        <f>IFERROR(VLOOKUP(_xlfn.CONCAT(B988,$I$3),'OVERALL RESULT'!$O$2:$T$140999,3,0),"NOT ENROLLED")</f>
        <v>NOT ENROLLED</v>
      </c>
      <c r="J988" s="25" t="str">
        <f>IFERROR(VLOOKUP(_xlfn.CONCAT(B988,$J$3),'OVERALL RESULT'!$O$2:$T$140999,3,0),"NOT ENROLLED")</f>
        <v>NOT ENROLLED</v>
      </c>
      <c r="K988" s="25" t="str">
        <f>IFERROR(VLOOKUP(_xlfn.CONCAT(B988,$K$3),'OVERALL RESULT'!$O$2:$T$140999,3,0),"NOT ENROLLED")</f>
        <v>NOT ENROLLED</v>
      </c>
      <c r="L988" s="25" t="str">
        <f>IFERROR(VLOOKUP(_xlfn.CONCAT(B988,$L$3),'OVERALL RESULT'!$O$2:$T$140999,3,0),"NOT ENROLLED")</f>
        <v>NOT ENROLLED</v>
      </c>
      <c r="M988" s="25" t="str">
        <f>IFERROR(VLOOKUP(_xlfn.CONCAT(B988,$M$3),'OVERALL RESULT'!$O$2:$T$140999,3,0),"NOT ENROLLED")</f>
        <v>NOT ENROLLED</v>
      </c>
      <c r="N988" s="25" t="str">
        <f>IFERROR(VLOOKUP(_xlfn.CONCAT(B988,$N$3),'OVERALL RESULT'!$O$2:$T$140999,3,0),"NOT ENROLLED")</f>
        <v>NOT ENROLLED</v>
      </c>
      <c r="O988" s="25" t="str">
        <f>IFERROR(VLOOKUP(_xlfn.CONCAT(B988,$O$3),'OVERALL RESULT'!$O$2:$T$140999,3,0),"NOT ENROLLED")</f>
        <v>NOT ENROLLED</v>
      </c>
      <c r="P988" s="25" t="str">
        <f>IFERROR(VLOOKUP(_xlfn.CONCAT(B988,$P$3),'OVERALL RESULT'!$O$2:$T$140999,3,0),"NOT ENROLLED")</f>
        <v>NOT ENROLLED</v>
      </c>
      <c r="Q988" s="25" t="str">
        <f>IFERROR(VLOOKUP(_xlfn.CONCAT(B988,$Q$3),'OVERALL RESULT'!$O$2:$T$140999,3,0),"NOT ENROLLED")</f>
        <v>NOT ENROLLED</v>
      </c>
      <c r="R988" s="25" t="str">
        <f>IFERROR(VLOOKUP(_xlfn.CONCAT(B988,$R$3),'OVERALL RESULT'!$O$2:$T$140999,3,0),"NOT ENROLLED")</f>
        <v>NOT ENROLLED</v>
      </c>
      <c r="S988" s="25" t="str">
        <f>IFERROR(VLOOKUP(_xlfn.CONCAT(B988,$S$3),'OVERALL RESULT'!$O$2:$T$140999,3,0),"NOT ENROLLED")</f>
        <v>NOT ENROLLED</v>
      </c>
      <c r="U988" s="25" t="str">
        <f>IFERROR(VLOOKUP(_xlfn.CONCAT(B988,$U$3),'FEE DEFAULTERS'!$A$2:$G$30004,7,0),"")</f>
        <v/>
      </c>
      <c r="V988" s="25" t="str">
        <f>IFERROR(VLOOKUP(_xlfn.CONCAT(B988,$V$3),'FEE DEFAULTERS'!$A$2:$G$30004,7,0),"")</f>
        <v/>
      </c>
      <c r="W988" s="25" t="str">
        <f>IFERROR(VLOOKUP(_xlfn.CONCAT(B988,$W$3),'FEE DEFAULTERS'!$A$2:$G$30004,7,0),"")</f>
        <v/>
      </c>
      <c r="X988" s="25" t="str">
        <f>IFERROR(VLOOKUP(_xlfn.CONCAT(B988,$X$3),'FEE DEFAULTERS'!$A$2:$G$30004,7,0),"")</f>
        <v/>
      </c>
      <c r="Y988" s="25" t="str">
        <f>IFERROR(VLOOKUP(_xlfn.CONCAT(B988,$Y$3),'FEE DEFAULTERS'!$A$2:$G$30004,7,0),"")</f>
        <v/>
      </c>
      <c r="Z988" s="25" t="str">
        <f>IFERROR(VLOOKUP(_xlfn.CONCAT(B988,$Z$3),'FEE DEFAULTERS'!$A$2:$G$30004,7,0),"")</f>
        <v/>
      </c>
      <c r="AA988" s="25" t="str">
        <f>IFERROR(VLOOKUP(_xlfn.CONCAT(B988,$AA$3),'FEE DEFAULTERS'!$A$2:$G$30004,7,0),"")</f>
        <v/>
      </c>
      <c r="AB988" s="25" t="str">
        <f>IFERROR(VLOOKUP(_xlfn.CONCAT(B988,$AB$3),'FEE DEFAULTERS'!$A$2:$G$30004,7,0),"")</f>
        <v/>
      </c>
      <c r="AC988" s="25" t="str">
        <f>IFERROR(VLOOKUP(_xlfn.CONCAT(B988,$AC$3),'FEE DEFAULTERS'!$A$2:$G$30004,7,0),"")</f>
        <v/>
      </c>
      <c r="AD988" s="25" t="str">
        <f>IFERROR(VLOOKUP(_xlfn.CONCAT(B988,$AD$3),'FEE DEFAULTERS'!$A$2:$G$30004,7,0),"")</f>
        <v/>
      </c>
      <c r="AE988" s="25" t="str">
        <f>IFERROR(VLOOKUP(_xlfn.CONCAT(B988,$AE$3),'FEE DEFAULTERS'!$A$2:$G$30004,7,0),"")</f>
        <v/>
      </c>
      <c r="AF988" s="25" t="str">
        <f>IFERROR(VLOOKUP(_xlfn.CONCAT(B988,$AF$3),'FEE DEFAULTERS'!$A$2:$G$30004,7,0),"")</f>
        <v/>
      </c>
    </row>
    <row r="989" spans="1:32" ht="21.75" customHeight="1" x14ac:dyDescent="0.25">
      <c r="A989" s="24">
        <v>986</v>
      </c>
      <c r="B989" s="13" t="s">
        <v>2451</v>
      </c>
      <c r="C989" s="13" t="s">
        <v>2452</v>
      </c>
      <c r="D989" s="7" t="s">
        <v>250</v>
      </c>
      <c r="E989" s="13" t="s">
        <v>247</v>
      </c>
      <c r="F989" s="24" t="s">
        <v>86</v>
      </c>
      <c r="H989" s="25" t="str">
        <f>IFERROR(VLOOKUP(_xlfn.CONCAT(B989,$H$3),'OVERALL RESULT'!$O$2:$T$140999,3,0),"NOT ENROLLED")</f>
        <v>NOT ENROLLED</v>
      </c>
      <c r="I989" s="25" t="str">
        <f>IFERROR(VLOOKUP(_xlfn.CONCAT(B989,$I$3),'OVERALL RESULT'!$O$2:$T$140999,3,0),"NOT ENROLLED")</f>
        <v>NOT ENROLLED</v>
      </c>
      <c r="J989" s="25" t="str">
        <f>IFERROR(VLOOKUP(_xlfn.CONCAT(B989,$J$3),'OVERALL RESULT'!$O$2:$T$140999,3,0),"NOT ENROLLED")</f>
        <v>NOT ENROLLED</v>
      </c>
      <c r="K989" s="25" t="str">
        <f>IFERROR(VLOOKUP(_xlfn.CONCAT(B989,$K$3),'OVERALL RESULT'!$O$2:$T$140999,3,0),"NOT ENROLLED")</f>
        <v>NOT ENROLLED</v>
      </c>
      <c r="L989" s="25" t="str">
        <f>IFERROR(VLOOKUP(_xlfn.CONCAT(B989,$L$3),'OVERALL RESULT'!$O$2:$T$140999,3,0),"NOT ENROLLED")</f>
        <v>NOT ENROLLED</v>
      </c>
      <c r="M989" s="25" t="str">
        <f>IFERROR(VLOOKUP(_xlfn.CONCAT(B989,$M$3),'OVERALL RESULT'!$O$2:$T$140999,3,0),"NOT ENROLLED")</f>
        <v>NOT ENROLLED</v>
      </c>
      <c r="N989" s="25" t="str">
        <f>IFERROR(VLOOKUP(_xlfn.CONCAT(B989,$N$3),'OVERALL RESULT'!$O$2:$T$140999,3,0),"NOT ENROLLED")</f>
        <v>NOT ENROLLED</v>
      </c>
      <c r="O989" s="25" t="str">
        <f>IFERROR(VLOOKUP(_xlfn.CONCAT(B989,$O$3),'OVERALL RESULT'!$O$2:$T$140999,3,0),"NOT ENROLLED")</f>
        <v>NOT ENROLLED</v>
      </c>
      <c r="P989" s="25" t="str">
        <f>IFERROR(VLOOKUP(_xlfn.CONCAT(B989,$P$3),'OVERALL RESULT'!$O$2:$T$140999,3,0),"NOT ENROLLED")</f>
        <v>NOT ENROLLED</v>
      </c>
      <c r="Q989" s="25" t="str">
        <f>IFERROR(VLOOKUP(_xlfn.CONCAT(B989,$Q$3),'OVERALL RESULT'!$O$2:$T$140999,3,0),"NOT ENROLLED")</f>
        <v>NOT ENROLLED</v>
      </c>
      <c r="R989" s="25" t="str">
        <f>IFERROR(VLOOKUP(_xlfn.CONCAT(B989,$R$3),'OVERALL RESULT'!$O$2:$T$140999,3,0),"NOT ENROLLED")</f>
        <v>NOT ENROLLED</v>
      </c>
      <c r="S989" s="25" t="str">
        <f>IFERROR(VLOOKUP(_xlfn.CONCAT(B989,$S$3),'OVERALL RESULT'!$O$2:$T$140999,3,0),"NOT ENROLLED")</f>
        <v>NOT ENROLLED</v>
      </c>
      <c r="U989" s="25" t="str">
        <f>IFERROR(VLOOKUP(_xlfn.CONCAT(B989,$U$3),'FEE DEFAULTERS'!$A$2:$G$30004,7,0),"")</f>
        <v/>
      </c>
      <c r="V989" s="25" t="str">
        <f>IFERROR(VLOOKUP(_xlfn.CONCAT(B989,$V$3),'FEE DEFAULTERS'!$A$2:$G$30004,7,0),"")</f>
        <v/>
      </c>
      <c r="W989" s="25" t="str">
        <f>IFERROR(VLOOKUP(_xlfn.CONCAT(B989,$W$3),'FEE DEFAULTERS'!$A$2:$G$30004,7,0),"")</f>
        <v/>
      </c>
      <c r="X989" s="25" t="str">
        <f>IFERROR(VLOOKUP(_xlfn.CONCAT(B989,$X$3),'FEE DEFAULTERS'!$A$2:$G$30004,7,0),"")</f>
        <v/>
      </c>
      <c r="Y989" s="25" t="str">
        <f>IFERROR(VLOOKUP(_xlfn.CONCAT(B989,$Y$3),'FEE DEFAULTERS'!$A$2:$G$30004,7,0),"")</f>
        <v/>
      </c>
      <c r="Z989" s="25" t="str">
        <f>IFERROR(VLOOKUP(_xlfn.CONCAT(B989,$Z$3),'FEE DEFAULTERS'!$A$2:$G$30004,7,0),"")</f>
        <v/>
      </c>
      <c r="AA989" s="25" t="str">
        <f>IFERROR(VLOOKUP(_xlfn.CONCAT(B989,$AA$3),'FEE DEFAULTERS'!$A$2:$G$30004,7,0),"")</f>
        <v/>
      </c>
      <c r="AB989" s="25" t="str">
        <f>IFERROR(VLOOKUP(_xlfn.CONCAT(B989,$AB$3),'FEE DEFAULTERS'!$A$2:$G$30004,7,0),"")</f>
        <v/>
      </c>
      <c r="AC989" s="25" t="str">
        <f>IFERROR(VLOOKUP(_xlfn.CONCAT(B989,$AC$3),'FEE DEFAULTERS'!$A$2:$G$30004,7,0),"")</f>
        <v/>
      </c>
      <c r="AD989" s="25" t="str">
        <f>IFERROR(VLOOKUP(_xlfn.CONCAT(B989,$AD$3),'FEE DEFAULTERS'!$A$2:$G$30004,7,0),"")</f>
        <v/>
      </c>
      <c r="AE989" s="25" t="str">
        <f>IFERROR(VLOOKUP(_xlfn.CONCAT(B989,$AE$3),'FEE DEFAULTERS'!$A$2:$G$30004,7,0),"")</f>
        <v/>
      </c>
      <c r="AF989" s="25" t="str">
        <f>IFERROR(VLOOKUP(_xlfn.CONCAT(B989,$AF$3),'FEE DEFAULTERS'!$A$2:$G$30004,7,0),"")</f>
        <v/>
      </c>
    </row>
    <row r="990" spans="1:32" ht="21.75" customHeight="1" x14ac:dyDescent="0.25">
      <c r="A990" s="24">
        <v>987</v>
      </c>
      <c r="B990" s="13" t="s">
        <v>2453</v>
      </c>
      <c r="C990" s="13" t="s">
        <v>2454</v>
      </c>
      <c r="D990" s="7" t="s">
        <v>250</v>
      </c>
      <c r="E990" s="13" t="s">
        <v>247</v>
      </c>
      <c r="F990" s="24" t="s">
        <v>86</v>
      </c>
      <c r="H990" s="25" t="str">
        <f>IFERROR(VLOOKUP(_xlfn.CONCAT(B990,$H$3),'OVERALL RESULT'!$O$2:$T$140999,3,0),"NOT ENROLLED")</f>
        <v>NOT ENROLLED</v>
      </c>
      <c r="I990" s="25" t="str">
        <f>IFERROR(VLOOKUP(_xlfn.CONCAT(B990,$I$3),'OVERALL RESULT'!$O$2:$T$140999,3,0),"NOT ENROLLED")</f>
        <v>NOT ENROLLED</v>
      </c>
      <c r="J990" s="25" t="str">
        <f>IFERROR(VLOOKUP(_xlfn.CONCAT(B990,$J$3),'OVERALL RESULT'!$O$2:$T$140999,3,0),"NOT ENROLLED")</f>
        <v>NOT ENROLLED</v>
      </c>
      <c r="K990" s="25" t="str">
        <f>IFERROR(VLOOKUP(_xlfn.CONCAT(B990,$K$3),'OVERALL RESULT'!$O$2:$T$140999,3,0),"NOT ENROLLED")</f>
        <v>NOT ENROLLED</v>
      </c>
      <c r="L990" s="25" t="str">
        <f>IFERROR(VLOOKUP(_xlfn.CONCAT(B990,$L$3),'OVERALL RESULT'!$O$2:$T$140999,3,0),"NOT ENROLLED")</f>
        <v>NOT ENROLLED</v>
      </c>
      <c r="M990" s="25" t="str">
        <f>IFERROR(VLOOKUP(_xlfn.CONCAT(B990,$M$3),'OVERALL RESULT'!$O$2:$T$140999,3,0),"NOT ENROLLED")</f>
        <v>NOT ENROLLED</v>
      </c>
      <c r="N990" s="25" t="str">
        <f>IFERROR(VLOOKUP(_xlfn.CONCAT(B990,$N$3),'OVERALL RESULT'!$O$2:$T$140999,3,0),"NOT ENROLLED")</f>
        <v>NOT ENROLLED</v>
      </c>
      <c r="O990" s="25" t="str">
        <f>IFERROR(VLOOKUP(_xlfn.CONCAT(B990,$O$3),'OVERALL RESULT'!$O$2:$T$140999,3,0),"NOT ENROLLED")</f>
        <v>NOT ENROLLED</v>
      </c>
      <c r="P990" s="25" t="str">
        <f>IFERROR(VLOOKUP(_xlfn.CONCAT(B990,$P$3),'OVERALL RESULT'!$O$2:$T$140999,3,0),"NOT ENROLLED")</f>
        <v>NOT ENROLLED</v>
      </c>
      <c r="Q990" s="25" t="str">
        <f>IFERROR(VLOOKUP(_xlfn.CONCAT(B990,$Q$3),'OVERALL RESULT'!$O$2:$T$140999,3,0),"NOT ENROLLED")</f>
        <v>NOT ENROLLED</v>
      </c>
      <c r="R990" s="25" t="str">
        <f>IFERROR(VLOOKUP(_xlfn.CONCAT(B990,$R$3),'OVERALL RESULT'!$O$2:$T$140999,3,0),"NOT ENROLLED")</f>
        <v>NOT ENROLLED</v>
      </c>
      <c r="S990" s="25" t="str">
        <f>IFERROR(VLOOKUP(_xlfn.CONCAT(B990,$S$3),'OVERALL RESULT'!$O$2:$T$140999,3,0),"NOT ENROLLED")</f>
        <v>NOT ENROLLED</v>
      </c>
      <c r="U990" s="25" t="str">
        <f>IFERROR(VLOOKUP(_xlfn.CONCAT(B990,$U$3),'FEE DEFAULTERS'!$A$2:$G$30004,7,0),"")</f>
        <v/>
      </c>
      <c r="V990" s="25" t="str">
        <f>IFERROR(VLOOKUP(_xlfn.CONCAT(B990,$V$3),'FEE DEFAULTERS'!$A$2:$G$30004,7,0),"")</f>
        <v/>
      </c>
      <c r="W990" s="25" t="str">
        <f>IFERROR(VLOOKUP(_xlfn.CONCAT(B990,$W$3),'FEE DEFAULTERS'!$A$2:$G$30004,7,0),"")</f>
        <v/>
      </c>
      <c r="X990" s="25" t="str">
        <f>IFERROR(VLOOKUP(_xlfn.CONCAT(B990,$X$3),'FEE DEFAULTERS'!$A$2:$G$30004,7,0),"")</f>
        <v/>
      </c>
      <c r="Y990" s="25" t="str">
        <f>IFERROR(VLOOKUP(_xlfn.CONCAT(B990,$Y$3),'FEE DEFAULTERS'!$A$2:$G$30004,7,0),"")</f>
        <v/>
      </c>
      <c r="Z990" s="25" t="str">
        <f>IFERROR(VLOOKUP(_xlfn.CONCAT(B990,$Z$3),'FEE DEFAULTERS'!$A$2:$G$30004,7,0),"")</f>
        <v/>
      </c>
      <c r="AA990" s="25" t="str">
        <f>IFERROR(VLOOKUP(_xlfn.CONCAT(B990,$AA$3),'FEE DEFAULTERS'!$A$2:$G$30004,7,0),"")</f>
        <v/>
      </c>
      <c r="AB990" s="25" t="str">
        <f>IFERROR(VLOOKUP(_xlfn.CONCAT(B990,$AB$3),'FEE DEFAULTERS'!$A$2:$G$30004,7,0),"")</f>
        <v/>
      </c>
      <c r="AC990" s="25" t="str">
        <f>IFERROR(VLOOKUP(_xlfn.CONCAT(B990,$AC$3),'FEE DEFAULTERS'!$A$2:$G$30004,7,0),"")</f>
        <v/>
      </c>
      <c r="AD990" s="25" t="str">
        <f>IFERROR(VLOOKUP(_xlfn.CONCAT(B990,$AD$3),'FEE DEFAULTERS'!$A$2:$G$30004,7,0),"")</f>
        <v/>
      </c>
      <c r="AE990" s="25" t="str">
        <f>IFERROR(VLOOKUP(_xlfn.CONCAT(B990,$AE$3),'FEE DEFAULTERS'!$A$2:$G$30004,7,0),"")</f>
        <v/>
      </c>
      <c r="AF990" s="25" t="str">
        <f>IFERROR(VLOOKUP(_xlfn.CONCAT(B990,$AF$3),'FEE DEFAULTERS'!$A$2:$G$30004,7,0),"")</f>
        <v/>
      </c>
    </row>
    <row r="991" spans="1:32" ht="21.75" customHeight="1" x14ac:dyDescent="0.25">
      <c r="A991" s="24">
        <v>988</v>
      </c>
      <c r="B991" s="13" t="s">
        <v>2455</v>
      </c>
      <c r="C991" s="13" t="s">
        <v>2456</v>
      </c>
      <c r="D991" s="7" t="s">
        <v>250</v>
      </c>
      <c r="E991" s="13" t="s">
        <v>247</v>
      </c>
      <c r="F991" s="24" t="s">
        <v>86</v>
      </c>
      <c r="H991" s="25" t="str">
        <f>IFERROR(VLOOKUP(_xlfn.CONCAT(B991,$H$3),'OVERALL RESULT'!$O$2:$T$140999,3,0),"NOT ENROLLED")</f>
        <v>NOT ENROLLED</v>
      </c>
      <c r="I991" s="25" t="str">
        <f>IFERROR(VLOOKUP(_xlfn.CONCAT(B991,$I$3),'OVERALL RESULT'!$O$2:$T$140999,3,0),"NOT ENROLLED")</f>
        <v>NOT ENROLLED</v>
      </c>
      <c r="J991" s="25" t="str">
        <f>IFERROR(VLOOKUP(_xlfn.CONCAT(B991,$J$3),'OVERALL RESULT'!$O$2:$T$140999,3,0),"NOT ENROLLED")</f>
        <v>NOT ENROLLED</v>
      </c>
      <c r="K991" s="25" t="str">
        <f>IFERROR(VLOOKUP(_xlfn.CONCAT(B991,$K$3),'OVERALL RESULT'!$O$2:$T$140999,3,0),"NOT ENROLLED")</f>
        <v>NOT ENROLLED</v>
      </c>
      <c r="L991" s="25" t="str">
        <f>IFERROR(VLOOKUP(_xlfn.CONCAT(B991,$L$3),'OVERALL RESULT'!$O$2:$T$140999,3,0),"NOT ENROLLED")</f>
        <v>NOT ENROLLED</v>
      </c>
      <c r="M991" s="25" t="str">
        <f>IFERROR(VLOOKUP(_xlfn.CONCAT(B991,$M$3),'OVERALL RESULT'!$O$2:$T$140999,3,0),"NOT ENROLLED")</f>
        <v>NOT ENROLLED</v>
      </c>
      <c r="N991" s="25" t="str">
        <f>IFERROR(VLOOKUP(_xlfn.CONCAT(B991,$N$3),'OVERALL RESULT'!$O$2:$T$140999,3,0),"NOT ENROLLED")</f>
        <v>NOT ENROLLED</v>
      </c>
      <c r="O991" s="25" t="str">
        <f>IFERROR(VLOOKUP(_xlfn.CONCAT(B991,$O$3),'OVERALL RESULT'!$O$2:$T$140999,3,0),"NOT ENROLLED")</f>
        <v>NOT ENROLLED</v>
      </c>
      <c r="P991" s="25" t="str">
        <f>IFERROR(VLOOKUP(_xlfn.CONCAT(B991,$P$3),'OVERALL RESULT'!$O$2:$T$140999,3,0),"NOT ENROLLED")</f>
        <v>NOT ENROLLED</v>
      </c>
      <c r="Q991" s="25" t="str">
        <f>IFERROR(VLOOKUP(_xlfn.CONCAT(B991,$Q$3),'OVERALL RESULT'!$O$2:$T$140999,3,0),"NOT ENROLLED")</f>
        <v>NOT ENROLLED</v>
      </c>
      <c r="R991" s="25" t="str">
        <f>IFERROR(VLOOKUP(_xlfn.CONCAT(B991,$R$3),'OVERALL RESULT'!$O$2:$T$140999,3,0),"NOT ENROLLED")</f>
        <v>NOT ENROLLED</v>
      </c>
      <c r="S991" s="25" t="str">
        <f>IFERROR(VLOOKUP(_xlfn.CONCAT(B991,$S$3),'OVERALL RESULT'!$O$2:$T$140999,3,0),"NOT ENROLLED")</f>
        <v>NOT ENROLLED</v>
      </c>
      <c r="U991" s="25" t="str">
        <f>IFERROR(VLOOKUP(_xlfn.CONCAT(B991,$U$3),'FEE DEFAULTERS'!$A$2:$G$30004,7,0),"")</f>
        <v/>
      </c>
      <c r="V991" s="25" t="str">
        <f>IFERROR(VLOOKUP(_xlfn.CONCAT(B991,$V$3),'FEE DEFAULTERS'!$A$2:$G$30004,7,0),"")</f>
        <v/>
      </c>
      <c r="W991" s="25" t="str">
        <f>IFERROR(VLOOKUP(_xlfn.CONCAT(B991,$W$3),'FEE DEFAULTERS'!$A$2:$G$30004,7,0),"")</f>
        <v/>
      </c>
      <c r="X991" s="25" t="str">
        <f>IFERROR(VLOOKUP(_xlfn.CONCAT(B991,$X$3),'FEE DEFAULTERS'!$A$2:$G$30004,7,0),"")</f>
        <v/>
      </c>
      <c r="Y991" s="25" t="str">
        <f>IFERROR(VLOOKUP(_xlfn.CONCAT(B991,$Y$3),'FEE DEFAULTERS'!$A$2:$G$30004,7,0),"")</f>
        <v/>
      </c>
      <c r="Z991" s="25" t="str">
        <f>IFERROR(VLOOKUP(_xlfn.CONCAT(B991,$Z$3),'FEE DEFAULTERS'!$A$2:$G$30004,7,0),"")</f>
        <v/>
      </c>
      <c r="AA991" s="25" t="str">
        <f>IFERROR(VLOOKUP(_xlfn.CONCAT(B991,$AA$3),'FEE DEFAULTERS'!$A$2:$G$30004,7,0),"")</f>
        <v/>
      </c>
      <c r="AB991" s="25" t="str">
        <f>IFERROR(VLOOKUP(_xlfn.CONCAT(B991,$AB$3),'FEE DEFAULTERS'!$A$2:$G$30004,7,0),"")</f>
        <v/>
      </c>
      <c r="AC991" s="25" t="str">
        <f>IFERROR(VLOOKUP(_xlfn.CONCAT(B991,$AC$3),'FEE DEFAULTERS'!$A$2:$G$30004,7,0),"")</f>
        <v/>
      </c>
      <c r="AD991" s="25" t="str">
        <f>IFERROR(VLOOKUP(_xlfn.CONCAT(B991,$AD$3),'FEE DEFAULTERS'!$A$2:$G$30004,7,0),"")</f>
        <v/>
      </c>
      <c r="AE991" s="25" t="str">
        <f>IFERROR(VLOOKUP(_xlfn.CONCAT(B991,$AE$3),'FEE DEFAULTERS'!$A$2:$G$30004,7,0),"")</f>
        <v/>
      </c>
      <c r="AF991" s="25" t="str">
        <f>IFERROR(VLOOKUP(_xlfn.CONCAT(B991,$AF$3),'FEE DEFAULTERS'!$A$2:$G$30004,7,0),"")</f>
        <v/>
      </c>
    </row>
    <row r="992" spans="1:32" ht="21.75" customHeight="1" x14ac:dyDescent="0.25">
      <c r="A992" s="24">
        <v>989</v>
      </c>
      <c r="B992" s="13" t="s">
        <v>2457</v>
      </c>
      <c r="C992" s="13" t="s">
        <v>2458</v>
      </c>
      <c r="D992" s="7" t="s">
        <v>250</v>
      </c>
      <c r="E992" s="13" t="s">
        <v>247</v>
      </c>
      <c r="F992" s="24" t="s">
        <v>86</v>
      </c>
      <c r="H992" s="25" t="str">
        <f>IFERROR(VLOOKUP(_xlfn.CONCAT(B992,$H$3),'OVERALL RESULT'!$O$2:$T$140999,3,0),"NOT ENROLLED")</f>
        <v>NOT ENROLLED</v>
      </c>
      <c r="I992" s="25" t="str">
        <f>IFERROR(VLOOKUP(_xlfn.CONCAT(B992,$I$3),'OVERALL RESULT'!$O$2:$T$140999,3,0),"NOT ENROLLED")</f>
        <v>NOT ENROLLED</v>
      </c>
      <c r="J992" s="25" t="str">
        <f>IFERROR(VLOOKUP(_xlfn.CONCAT(B992,$J$3),'OVERALL RESULT'!$O$2:$T$140999,3,0),"NOT ENROLLED")</f>
        <v>NOT ENROLLED</v>
      </c>
      <c r="K992" s="25" t="str">
        <f>IFERROR(VLOOKUP(_xlfn.CONCAT(B992,$K$3),'OVERALL RESULT'!$O$2:$T$140999,3,0),"NOT ENROLLED")</f>
        <v>NOT ENROLLED</v>
      </c>
      <c r="L992" s="25" t="str">
        <f>IFERROR(VLOOKUP(_xlfn.CONCAT(B992,$L$3),'OVERALL RESULT'!$O$2:$T$140999,3,0),"NOT ENROLLED")</f>
        <v>NOT ENROLLED</v>
      </c>
      <c r="M992" s="25" t="str">
        <f>IFERROR(VLOOKUP(_xlfn.CONCAT(B992,$M$3),'OVERALL RESULT'!$O$2:$T$140999,3,0),"NOT ENROLLED")</f>
        <v>NOT ENROLLED</v>
      </c>
      <c r="N992" s="25" t="str">
        <f>IFERROR(VLOOKUP(_xlfn.CONCAT(B992,$N$3),'OVERALL RESULT'!$O$2:$T$140999,3,0),"NOT ENROLLED")</f>
        <v>NOT ENROLLED</v>
      </c>
      <c r="O992" s="25" t="str">
        <f>IFERROR(VLOOKUP(_xlfn.CONCAT(B992,$O$3),'OVERALL RESULT'!$O$2:$T$140999,3,0),"NOT ENROLLED")</f>
        <v>NOT ENROLLED</v>
      </c>
      <c r="P992" s="25" t="str">
        <f>IFERROR(VLOOKUP(_xlfn.CONCAT(B992,$P$3),'OVERALL RESULT'!$O$2:$T$140999,3,0),"NOT ENROLLED")</f>
        <v>NOT ENROLLED</v>
      </c>
      <c r="Q992" s="25" t="str">
        <f>IFERROR(VLOOKUP(_xlfn.CONCAT(B992,$Q$3),'OVERALL RESULT'!$O$2:$T$140999,3,0),"NOT ENROLLED")</f>
        <v>NOT ENROLLED</v>
      </c>
      <c r="R992" s="25" t="str">
        <f>IFERROR(VLOOKUP(_xlfn.CONCAT(B992,$R$3),'OVERALL RESULT'!$O$2:$T$140999,3,0),"NOT ENROLLED")</f>
        <v>NOT ENROLLED</v>
      </c>
      <c r="S992" s="25" t="str">
        <f>IFERROR(VLOOKUP(_xlfn.CONCAT(B992,$S$3),'OVERALL RESULT'!$O$2:$T$140999,3,0),"NOT ENROLLED")</f>
        <v>NOT ENROLLED</v>
      </c>
      <c r="U992" s="25" t="str">
        <f>IFERROR(VLOOKUP(_xlfn.CONCAT(B992,$U$3),'FEE DEFAULTERS'!$A$2:$G$30004,7,0),"")</f>
        <v/>
      </c>
      <c r="V992" s="25" t="str">
        <f>IFERROR(VLOOKUP(_xlfn.CONCAT(B992,$V$3),'FEE DEFAULTERS'!$A$2:$G$30004,7,0),"")</f>
        <v/>
      </c>
      <c r="W992" s="25" t="str">
        <f>IFERROR(VLOOKUP(_xlfn.CONCAT(B992,$W$3),'FEE DEFAULTERS'!$A$2:$G$30004,7,0),"")</f>
        <v/>
      </c>
      <c r="X992" s="25" t="str">
        <f>IFERROR(VLOOKUP(_xlfn.CONCAT(B992,$X$3),'FEE DEFAULTERS'!$A$2:$G$30004,7,0),"")</f>
        <v/>
      </c>
      <c r="Y992" s="25" t="str">
        <f>IFERROR(VLOOKUP(_xlfn.CONCAT(B992,$Y$3),'FEE DEFAULTERS'!$A$2:$G$30004,7,0),"")</f>
        <v/>
      </c>
      <c r="Z992" s="25" t="str">
        <f>IFERROR(VLOOKUP(_xlfn.CONCAT(B992,$Z$3),'FEE DEFAULTERS'!$A$2:$G$30004,7,0),"")</f>
        <v/>
      </c>
      <c r="AA992" s="25" t="str">
        <f>IFERROR(VLOOKUP(_xlfn.CONCAT(B992,$AA$3),'FEE DEFAULTERS'!$A$2:$G$30004,7,0),"")</f>
        <v/>
      </c>
      <c r="AB992" s="25" t="str">
        <f>IFERROR(VLOOKUP(_xlfn.CONCAT(B992,$AB$3),'FEE DEFAULTERS'!$A$2:$G$30004,7,0),"")</f>
        <v/>
      </c>
      <c r="AC992" s="25" t="str">
        <f>IFERROR(VLOOKUP(_xlfn.CONCAT(B992,$AC$3),'FEE DEFAULTERS'!$A$2:$G$30004,7,0),"")</f>
        <v/>
      </c>
      <c r="AD992" s="25" t="str">
        <f>IFERROR(VLOOKUP(_xlfn.CONCAT(B992,$AD$3),'FEE DEFAULTERS'!$A$2:$G$30004,7,0),"")</f>
        <v/>
      </c>
      <c r="AE992" s="25" t="str">
        <f>IFERROR(VLOOKUP(_xlfn.CONCAT(B992,$AE$3),'FEE DEFAULTERS'!$A$2:$G$30004,7,0),"")</f>
        <v/>
      </c>
      <c r="AF992" s="25" t="str">
        <f>IFERROR(VLOOKUP(_xlfn.CONCAT(B992,$AF$3),'FEE DEFAULTERS'!$A$2:$G$30004,7,0),"")</f>
        <v/>
      </c>
    </row>
    <row r="993" spans="1:32" ht="21.75" customHeight="1" x14ac:dyDescent="0.25">
      <c r="A993" s="24">
        <v>990</v>
      </c>
      <c r="B993" s="13" t="s">
        <v>2459</v>
      </c>
      <c r="C993" s="13" t="s">
        <v>2460</v>
      </c>
      <c r="D993" s="7" t="s">
        <v>250</v>
      </c>
      <c r="E993" s="13" t="s">
        <v>247</v>
      </c>
      <c r="F993" s="24" t="s">
        <v>86</v>
      </c>
      <c r="H993" s="25" t="str">
        <f>IFERROR(VLOOKUP(_xlfn.CONCAT(B993,$H$3),'OVERALL RESULT'!$O$2:$T$140999,3,0),"NOT ENROLLED")</f>
        <v>NOT ENROLLED</v>
      </c>
      <c r="I993" s="25" t="str">
        <f>IFERROR(VLOOKUP(_xlfn.CONCAT(B993,$I$3),'OVERALL RESULT'!$O$2:$T$140999,3,0),"NOT ENROLLED")</f>
        <v>NOT ENROLLED</v>
      </c>
      <c r="J993" s="25" t="str">
        <f>IFERROR(VLOOKUP(_xlfn.CONCAT(B993,$J$3),'OVERALL RESULT'!$O$2:$T$140999,3,0),"NOT ENROLLED")</f>
        <v>NOT ENROLLED</v>
      </c>
      <c r="K993" s="25" t="str">
        <f>IFERROR(VLOOKUP(_xlfn.CONCAT(B993,$K$3),'OVERALL RESULT'!$O$2:$T$140999,3,0),"NOT ENROLLED")</f>
        <v>NOT ENROLLED</v>
      </c>
      <c r="L993" s="25" t="str">
        <f>IFERROR(VLOOKUP(_xlfn.CONCAT(B993,$L$3),'OVERALL RESULT'!$O$2:$T$140999,3,0),"NOT ENROLLED")</f>
        <v>NOT ENROLLED</v>
      </c>
      <c r="M993" s="25" t="str">
        <f>IFERROR(VLOOKUP(_xlfn.CONCAT(B993,$M$3),'OVERALL RESULT'!$O$2:$T$140999,3,0),"NOT ENROLLED")</f>
        <v>NOT ENROLLED</v>
      </c>
      <c r="N993" s="25" t="str">
        <f>IFERROR(VLOOKUP(_xlfn.CONCAT(B993,$N$3),'OVERALL RESULT'!$O$2:$T$140999,3,0),"NOT ENROLLED")</f>
        <v>NOT ENROLLED</v>
      </c>
      <c r="O993" s="25" t="str">
        <f>IFERROR(VLOOKUP(_xlfn.CONCAT(B993,$O$3),'OVERALL RESULT'!$O$2:$T$140999,3,0),"NOT ENROLLED")</f>
        <v>NOT ENROLLED</v>
      </c>
      <c r="P993" s="25" t="str">
        <f>IFERROR(VLOOKUP(_xlfn.CONCAT(B993,$P$3),'OVERALL RESULT'!$O$2:$T$140999,3,0),"NOT ENROLLED")</f>
        <v>NOT ENROLLED</v>
      </c>
      <c r="Q993" s="25" t="str">
        <f>IFERROR(VLOOKUP(_xlfn.CONCAT(B993,$Q$3),'OVERALL RESULT'!$O$2:$T$140999,3,0),"NOT ENROLLED")</f>
        <v>NOT ENROLLED</v>
      </c>
      <c r="R993" s="25" t="str">
        <f>IFERROR(VLOOKUP(_xlfn.CONCAT(B993,$R$3),'OVERALL RESULT'!$O$2:$T$140999,3,0),"NOT ENROLLED")</f>
        <v>NOT ENROLLED</v>
      </c>
      <c r="S993" s="25" t="str">
        <f>IFERROR(VLOOKUP(_xlfn.CONCAT(B993,$S$3),'OVERALL RESULT'!$O$2:$T$140999,3,0),"NOT ENROLLED")</f>
        <v>NOT ENROLLED</v>
      </c>
      <c r="U993" s="25" t="str">
        <f>IFERROR(VLOOKUP(_xlfn.CONCAT(B993,$U$3),'FEE DEFAULTERS'!$A$2:$G$30004,7,0),"")</f>
        <v/>
      </c>
      <c r="V993" s="25" t="str">
        <f>IFERROR(VLOOKUP(_xlfn.CONCAT(B993,$V$3),'FEE DEFAULTERS'!$A$2:$G$30004,7,0),"")</f>
        <v/>
      </c>
      <c r="W993" s="25" t="str">
        <f>IFERROR(VLOOKUP(_xlfn.CONCAT(B993,$W$3),'FEE DEFAULTERS'!$A$2:$G$30004,7,0),"")</f>
        <v/>
      </c>
      <c r="X993" s="25" t="str">
        <f>IFERROR(VLOOKUP(_xlfn.CONCAT(B993,$X$3),'FEE DEFAULTERS'!$A$2:$G$30004,7,0),"")</f>
        <v/>
      </c>
      <c r="Y993" s="25" t="str">
        <f>IFERROR(VLOOKUP(_xlfn.CONCAT(B993,$Y$3),'FEE DEFAULTERS'!$A$2:$G$30004,7,0),"")</f>
        <v/>
      </c>
      <c r="Z993" s="25" t="str">
        <f>IFERROR(VLOOKUP(_xlfn.CONCAT(B993,$Z$3),'FEE DEFAULTERS'!$A$2:$G$30004,7,0),"")</f>
        <v/>
      </c>
      <c r="AA993" s="25" t="str">
        <f>IFERROR(VLOOKUP(_xlfn.CONCAT(B993,$AA$3),'FEE DEFAULTERS'!$A$2:$G$30004,7,0),"")</f>
        <v/>
      </c>
      <c r="AB993" s="25" t="str">
        <f>IFERROR(VLOOKUP(_xlfn.CONCAT(B993,$AB$3),'FEE DEFAULTERS'!$A$2:$G$30004,7,0),"")</f>
        <v/>
      </c>
      <c r="AC993" s="25" t="str">
        <f>IFERROR(VLOOKUP(_xlfn.CONCAT(B993,$AC$3),'FEE DEFAULTERS'!$A$2:$G$30004,7,0),"")</f>
        <v/>
      </c>
      <c r="AD993" s="25" t="str">
        <f>IFERROR(VLOOKUP(_xlfn.CONCAT(B993,$AD$3),'FEE DEFAULTERS'!$A$2:$G$30004,7,0),"")</f>
        <v/>
      </c>
      <c r="AE993" s="25" t="str">
        <f>IFERROR(VLOOKUP(_xlfn.CONCAT(B993,$AE$3),'FEE DEFAULTERS'!$A$2:$G$30004,7,0),"")</f>
        <v/>
      </c>
      <c r="AF993" s="25" t="str">
        <f>IFERROR(VLOOKUP(_xlfn.CONCAT(B993,$AF$3),'FEE DEFAULTERS'!$A$2:$G$30004,7,0),"")</f>
        <v/>
      </c>
    </row>
    <row r="994" spans="1:32" ht="21.75" customHeight="1" x14ac:dyDescent="0.25">
      <c r="A994" s="24">
        <v>991</v>
      </c>
      <c r="B994" s="13" t="s">
        <v>2461</v>
      </c>
      <c r="C994" s="13" t="s">
        <v>2462</v>
      </c>
      <c r="D994" s="7" t="s">
        <v>250</v>
      </c>
      <c r="E994" s="13" t="s">
        <v>247</v>
      </c>
      <c r="F994" s="24" t="s">
        <v>86</v>
      </c>
      <c r="H994" s="25" t="str">
        <f>IFERROR(VLOOKUP(_xlfn.CONCAT(B994,$H$3),'OVERALL RESULT'!$O$2:$T$140999,3,0),"NOT ENROLLED")</f>
        <v>NOT ENROLLED</v>
      </c>
      <c r="I994" s="25" t="str">
        <f>IFERROR(VLOOKUP(_xlfn.CONCAT(B994,$I$3),'OVERALL RESULT'!$O$2:$T$140999,3,0),"NOT ENROLLED")</f>
        <v>NOT ENROLLED</v>
      </c>
      <c r="J994" s="25" t="str">
        <f>IFERROR(VLOOKUP(_xlfn.CONCAT(B994,$J$3),'OVERALL RESULT'!$O$2:$T$140999,3,0),"NOT ENROLLED")</f>
        <v>NOT ENROLLED</v>
      </c>
      <c r="K994" s="25" t="str">
        <f>IFERROR(VLOOKUP(_xlfn.CONCAT(B994,$K$3),'OVERALL RESULT'!$O$2:$T$140999,3,0),"NOT ENROLLED")</f>
        <v>NOT ENROLLED</v>
      </c>
      <c r="L994" s="25" t="str">
        <f>IFERROR(VLOOKUP(_xlfn.CONCAT(B994,$L$3),'OVERALL RESULT'!$O$2:$T$140999,3,0),"NOT ENROLLED")</f>
        <v>NOT ENROLLED</v>
      </c>
      <c r="M994" s="25" t="str">
        <f>IFERROR(VLOOKUP(_xlfn.CONCAT(B994,$M$3),'OVERALL RESULT'!$O$2:$T$140999,3,0),"NOT ENROLLED")</f>
        <v>NOT ENROLLED</v>
      </c>
      <c r="N994" s="25" t="str">
        <f>IFERROR(VLOOKUP(_xlfn.CONCAT(B994,$N$3),'OVERALL RESULT'!$O$2:$T$140999,3,0),"NOT ENROLLED")</f>
        <v>NOT ENROLLED</v>
      </c>
      <c r="O994" s="25" t="str">
        <f>IFERROR(VLOOKUP(_xlfn.CONCAT(B994,$O$3),'OVERALL RESULT'!$O$2:$T$140999,3,0),"NOT ENROLLED")</f>
        <v>NOT ENROLLED</v>
      </c>
      <c r="P994" s="25" t="str">
        <f>IFERROR(VLOOKUP(_xlfn.CONCAT(B994,$P$3),'OVERALL RESULT'!$O$2:$T$140999,3,0),"NOT ENROLLED")</f>
        <v>NOT ENROLLED</v>
      </c>
      <c r="Q994" s="25" t="str">
        <f>IFERROR(VLOOKUP(_xlfn.CONCAT(B994,$Q$3),'OVERALL RESULT'!$O$2:$T$140999,3,0),"NOT ENROLLED")</f>
        <v>NOT ENROLLED</v>
      </c>
      <c r="R994" s="25" t="str">
        <f>IFERROR(VLOOKUP(_xlfn.CONCAT(B994,$R$3),'OVERALL RESULT'!$O$2:$T$140999,3,0),"NOT ENROLLED")</f>
        <v>NOT ENROLLED</v>
      </c>
      <c r="S994" s="25" t="str">
        <f>IFERROR(VLOOKUP(_xlfn.CONCAT(B994,$S$3),'OVERALL RESULT'!$O$2:$T$140999,3,0),"NOT ENROLLED")</f>
        <v>NOT ENROLLED</v>
      </c>
      <c r="U994" s="25" t="str">
        <f>IFERROR(VLOOKUP(_xlfn.CONCAT(B994,$U$3),'FEE DEFAULTERS'!$A$2:$G$30004,7,0),"")</f>
        <v/>
      </c>
      <c r="V994" s="25" t="str">
        <f>IFERROR(VLOOKUP(_xlfn.CONCAT(B994,$V$3),'FEE DEFAULTERS'!$A$2:$G$30004,7,0),"")</f>
        <v/>
      </c>
      <c r="W994" s="25" t="str">
        <f>IFERROR(VLOOKUP(_xlfn.CONCAT(B994,$W$3),'FEE DEFAULTERS'!$A$2:$G$30004,7,0),"")</f>
        <v/>
      </c>
      <c r="X994" s="25" t="str">
        <f>IFERROR(VLOOKUP(_xlfn.CONCAT(B994,$X$3),'FEE DEFAULTERS'!$A$2:$G$30004,7,0),"")</f>
        <v/>
      </c>
      <c r="Y994" s="25" t="str">
        <f>IFERROR(VLOOKUP(_xlfn.CONCAT(B994,$Y$3),'FEE DEFAULTERS'!$A$2:$G$30004,7,0),"")</f>
        <v/>
      </c>
      <c r="Z994" s="25" t="str">
        <f>IFERROR(VLOOKUP(_xlfn.CONCAT(B994,$Z$3),'FEE DEFAULTERS'!$A$2:$G$30004,7,0),"")</f>
        <v/>
      </c>
      <c r="AA994" s="25" t="str">
        <f>IFERROR(VLOOKUP(_xlfn.CONCAT(B994,$AA$3),'FEE DEFAULTERS'!$A$2:$G$30004,7,0),"")</f>
        <v/>
      </c>
      <c r="AB994" s="25" t="str">
        <f>IFERROR(VLOOKUP(_xlfn.CONCAT(B994,$AB$3),'FEE DEFAULTERS'!$A$2:$G$30004,7,0),"")</f>
        <v/>
      </c>
      <c r="AC994" s="25" t="str">
        <f>IFERROR(VLOOKUP(_xlfn.CONCAT(B994,$AC$3),'FEE DEFAULTERS'!$A$2:$G$30004,7,0),"")</f>
        <v/>
      </c>
      <c r="AD994" s="25" t="str">
        <f>IFERROR(VLOOKUP(_xlfn.CONCAT(B994,$AD$3),'FEE DEFAULTERS'!$A$2:$G$30004,7,0),"")</f>
        <v/>
      </c>
      <c r="AE994" s="25" t="str">
        <f>IFERROR(VLOOKUP(_xlfn.CONCAT(B994,$AE$3),'FEE DEFAULTERS'!$A$2:$G$30004,7,0),"")</f>
        <v/>
      </c>
      <c r="AF994" s="25" t="str">
        <f>IFERROR(VLOOKUP(_xlfn.CONCAT(B994,$AF$3),'FEE DEFAULTERS'!$A$2:$G$30004,7,0),"")</f>
        <v/>
      </c>
    </row>
    <row r="995" spans="1:32" ht="21.75" customHeight="1" x14ac:dyDescent="0.25">
      <c r="A995" s="24">
        <v>992</v>
      </c>
      <c r="B995" s="13" t="s">
        <v>2463</v>
      </c>
      <c r="C995" s="13" t="s">
        <v>2464</v>
      </c>
      <c r="D995" s="7" t="s">
        <v>250</v>
      </c>
      <c r="E995" s="13" t="s">
        <v>247</v>
      </c>
      <c r="F995" s="24" t="s">
        <v>86</v>
      </c>
      <c r="H995" s="25" t="str">
        <f>IFERROR(VLOOKUP(_xlfn.CONCAT(B995,$H$3),'OVERALL RESULT'!$O$2:$T$140999,3,0),"NOT ENROLLED")</f>
        <v>NOT ENROLLED</v>
      </c>
      <c r="I995" s="25" t="str">
        <f>IFERROR(VLOOKUP(_xlfn.CONCAT(B995,$I$3),'OVERALL RESULT'!$O$2:$T$140999,3,0),"NOT ENROLLED")</f>
        <v>NOT ENROLLED</v>
      </c>
      <c r="J995" s="25" t="str">
        <f>IFERROR(VLOOKUP(_xlfn.CONCAT(B995,$J$3),'OVERALL RESULT'!$O$2:$T$140999,3,0),"NOT ENROLLED")</f>
        <v>NOT ENROLLED</v>
      </c>
      <c r="K995" s="25" t="str">
        <f>IFERROR(VLOOKUP(_xlfn.CONCAT(B995,$K$3),'OVERALL RESULT'!$O$2:$T$140999,3,0),"NOT ENROLLED")</f>
        <v>NOT ENROLLED</v>
      </c>
      <c r="L995" s="25" t="str">
        <f>IFERROR(VLOOKUP(_xlfn.CONCAT(B995,$L$3),'OVERALL RESULT'!$O$2:$T$140999,3,0),"NOT ENROLLED")</f>
        <v>NOT ENROLLED</v>
      </c>
      <c r="M995" s="25" t="str">
        <f>IFERROR(VLOOKUP(_xlfn.CONCAT(B995,$M$3),'OVERALL RESULT'!$O$2:$T$140999,3,0),"NOT ENROLLED")</f>
        <v>NOT ENROLLED</v>
      </c>
      <c r="N995" s="25" t="str">
        <f>IFERROR(VLOOKUP(_xlfn.CONCAT(B995,$N$3),'OVERALL RESULT'!$O$2:$T$140999,3,0),"NOT ENROLLED")</f>
        <v>NOT ENROLLED</v>
      </c>
      <c r="O995" s="25" t="str">
        <f>IFERROR(VLOOKUP(_xlfn.CONCAT(B995,$O$3),'OVERALL RESULT'!$O$2:$T$140999,3,0),"NOT ENROLLED")</f>
        <v>NOT ENROLLED</v>
      </c>
      <c r="P995" s="25" t="str">
        <f>IFERROR(VLOOKUP(_xlfn.CONCAT(B995,$P$3),'OVERALL RESULT'!$O$2:$T$140999,3,0),"NOT ENROLLED")</f>
        <v>NOT ENROLLED</v>
      </c>
      <c r="Q995" s="25" t="str">
        <f>IFERROR(VLOOKUP(_xlfn.CONCAT(B995,$Q$3),'OVERALL RESULT'!$O$2:$T$140999,3,0),"NOT ENROLLED")</f>
        <v>NOT ENROLLED</v>
      </c>
      <c r="R995" s="25" t="str">
        <f>IFERROR(VLOOKUP(_xlfn.CONCAT(B995,$R$3),'OVERALL RESULT'!$O$2:$T$140999,3,0),"NOT ENROLLED")</f>
        <v>NOT ENROLLED</v>
      </c>
      <c r="S995" s="25" t="str">
        <f>IFERROR(VLOOKUP(_xlfn.CONCAT(B995,$S$3),'OVERALL RESULT'!$O$2:$T$140999,3,0),"NOT ENROLLED")</f>
        <v>NOT ENROLLED</v>
      </c>
      <c r="U995" s="25" t="str">
        <f>IFERROR(VLOOKUP(_xlfn.CONCAT(B995,$U$3),'FEE DEFAULTERS'!$A$2:$G$30004,7,0),"")</f>
        <v/>
      </c>
      <c r="V995" s="25" t="str">
        <f>IFERROR(VLOOKUP(_xlfn.CONCAT(B995,$V$3),'FEE DEFAULTERS'!$A$2:$G$30004,7,0),"")</f>
        <v/>
      </c>
      <c r="W995" s="25" t="str">
        <f>IFERROR(VLOOKUP(_xlfn.CONCAT(B995,$W$3),'FEE DEFAULTERS'!$A$2:$G$30004,7,0),"")</f>
        <v/>
      </c>
      <c r="X995" s="25" t="str">
        <f>IFERROR(VLOOKUP(_xlfn.CONCAT(B995,$X$3),'FEE DEFAULTERS'!$A$2:$G$30004,7,0),"")</f>
        <v/>
      </c>
      <c r="Y995" s="25" t="str">
        <f>IFERROR(VLOOKUP(_xlfn.CONCAT(B995,$Y$3),'FEE DEFAULTERS'!$A$2:$G$30004,7,0),"")</f>
        <v/>
      </c>
      <c r="Z995" s="25" t="str">
        <f>IFERROR(VLOOKUP(_xlfn.CONCAT(B995,$Z$3),'FEE DEFAULTERS'!$A$2:$G$30004,7,0),"")</f>
        <v/>
      </c>
      <c r="AA995" s="25" t="str">
        <f>IFERROR(VLOOKUP(_xlfn.CONCAT(B995,$AA$3),'FEE DEFAULTERS'!$A$2:$G$30004,7,0),"")</f>
        <v/>
      </c>
      <c r="AB995" s="25" t="str">
        <f>IFERROR(VLOOKUP(_xlfn.CONCAT(B995,$AB$3),'FEE DEFAULTERS'!$A$2:$G$30004,7,0),"")</f>
        <v/>
      </c>
      <c r="AC995" s="25" t="str">
        <f>IFERROR(VLOOKUP(_xlfn.CONCAT(B995,$AC$3),'FEE DEFAULTERS'!$A$2:$G$30004,7,0),"")</f>
        <v/>
      </c>
      <c r="AD995" s="25" t="str">
        <f>IFERROR(VLOOKUP(_xlfn.CONCAT(B995,$AD$3),'FEE DEFAULTERS'!$A$2:$G$30004,7,0),"")</f>
        <v/>
      </c>
      <c r="AE995" s="25" t="str">
        <f>IFERROR(VLOOKUP(_xlfn.CONCAT(B995,$AE$3),'FEE DEFAULTERS'!$A$2:$G$30004,7,0),"")</f>
        <v/>
      </c>
      <c r="AF995" s="25" t="str">
        <f>IFERROR(VLOOKUP(_xlfn.CONCAT(B995,$AF$3),'FEE DEFAULTERS'!$A$2:$G$30004,7,0),"")</f>
        <v/>
      </c>
    </row>
    <row r="996" spans="1:32" ht="21.75" customHeight="1" x14ac:dyDescent="0.25">
      <c r="A996" s="24">
        <v>993</v>
      </c>
      <c r="B996" s="13" t="s">
        <v>2465</v>
      </c>
      <c r="C996" s="13" t="s">
        <v>2466</v>
      </c>
      <c r="D996" s="7" t="s">
        <v>250</v>
      </c>
      <c r="E996" s="13" t="s">
        <v>247</v>
      </c>
      <c r="F996" s="24" t="s">
        <v>86</v>
      </c>
      <c r="H996" s="25" t="str">
        <f>IFERROR(VLOOKUP(_xlfn.CONCAT(B996,$H$3),'OVERALL RESULT'!$O$2:$T$140999,3,0),"NOT ENROLLED")</f>
        <v>NOT ENROLLED</v>
      </c>
      <c r="I996" s="25" t="str">
        <f>IFERROR(VLOOKUP(_xlfn.CONCAT(B996,$I$3),'OVERALL RESULT'!$O$2:$T$140999,3,0),"NOT ENROLLED")</f>
        <v>NOT ENROLLED</v>
      </c>
      <c r="J996" s="25" t="str">
        <f>IFERROR(VLOOKUP(_xlfn.CONCAT(B996,$J$3),'OVERALL RESULT'!$O$2:$T$140999,3,0),"NOT ENROLLED")</f>
        <v>NOT ENROLLED</v>
      </c>
      <c r="K996" s="25" t="str">
        <f>IFERROR(VLOOKUP(_xlfn.CONCAT(B996,$K$3),'OVERALL RESULT'!$O$2:$T$140999,3,0),"NOT ENROLLED")</f>
        <v>NOT ENROLLED</v>
      </c>
      <c r="L996" s="25" t="str">
        <f>IFERROR(VLOOKUP(_xlfn.CONCAT(B996,$L$3),'OVERALL RESULT'!$O$2:$T$140999,3,0),"NOT ENROLLED")</f>
        <v>NOT ENROLLED</v>
      </c>
      <c r="M996" s="25" t="str">
        <f>IFERROR(VLOOKUP(_xlfn.CONCAT(B996,$M$3),'OVERALL RESULT'!$O$2:$T$140999,3,0),"NOT ENROLLED")</f>
        <v>NOT ENROLLED</v>
      </c>
      <c r="N996" s="25" t="str">
        <f>IFERROR(VLOOKUP(_xlfn.CONCAT(B996,$N$3),'OVERALL RESULT'!$O$2:$T$140999,3,0),"NOT ENROLLED")</f>
        <v>NOT ENROLLED</v>
      </c>
      <c r="O996" s="25" t="str">
        <f>IFERROR(VLOOKUP(_xlfn.CONCAT(B996,$O$3),'OVERALL RESULT'!$O$2:$T$140999,3,0),"NOT ENROLLED")</f>
        <v>NOT ENROLLED</v>
      </c>
      <c r="P996" s="25" t="str">
        <f>IFERROR(VLOOKUP(_xlfn.CONCAT(B996,$P$3),'OVERALL RESULT'!$O$2:$T$140999,3,0),"NOT ENROLLED")</f>
        <v>NOT ENROLLED</v>
      </c>
      <c r="Q996" s="25" t="str">
        <f>IFERROR(VLOOKUP(_xlfn.CONCAT(B996,$Q$3),'OVERALL RESULT'!$O$2:$T$140999,3,0),"NOT ENROLLED")</f>
        <v>NOT ENROLLED</v>
      </c>
      <c r="R996" s="25" t="str">
        <f>IFERROR(VLOOKUP(_xlfn.CONCAT(B996,$R$3),'OVERALL RESULT'!$O$2:$T$140999,3,0),"NOT ENROLLED")</f>
        <v>NOT ENROLLED</v>
      </c>
      <c r="S996" s="25" t="str">
        <f>IFERROR(VLOOKUP(_xlfn.CONCAT(B996,$S$3),'OVERALL RESULT'!$O$2:$T$140999,3,0),"NOT ENROLLED")</f>
        <v>NOT ENROLLED</v>
      </c>
      <c r="U996" s="25" t="str">
        <f>IFERROR(VLOOKUP(_xlfn.CONCAT(B996,$U$3),'FEE DEFAULTERS'!$A$2:$G$30004,7,0),"")</f>
        <v/>
      </c>
      <c r="V996" s="25" t="str">
        <f>IFERROR(VLOOKUP(_xlfn.CONCAT(B996,$V$3),'FEE DEFAULTERS'!$A$2:$G$30004,7,0),"")</f>
        <v/>
      </c>
      <c r="W996" s="25" t="str">
        <f>IFERROR(VLOOKUP(_xlfn.CONCAT(B996,$W$3),'FEE DEFAULTERS'!$A$2:$G$30004,7,0),"")</f>
        <v/>
      </c>
      <c r="X996" s="25" t="str">
        <f>IFERROR(VLOOKUP(_xlfn.CONCAT(B996,$X$3),'FEE DEFAULTERS'!$A$2:$G$30004,7,0),"")</f>
        <v/>
      </c>
      <c r="Y996" s="25" t="str">
        <f>IFERROR(VLOOKUP(_xlfn.CONCAT(B996,$Y$3),'FEE DEFAULTERS'!$A$2:$G$30004,7,0),"")</f>
        <v/>
      </c>
      <c r="Z996" s="25" t="str">
        <f>IFERROR(VLOOKUP(_xlfn.CONCAT(B996,$Z$3),'FEE DEFAULTERS'!$A$2:$G$30004,7,0),"")</f>
        <v/>
      </c>
      <c r="AA996" s="25" t="str">
        <f>IFERROR(VLOOKUP(_xlfn.CONCAT(B996,$AA$3),'FEE DEFAULTERS'!$A$2:$G$30004,7,0),"")</f>
        <v/>
      </c>
      <c r="AB996" s="25" t="str">
        <f>IFERROR(VLOOKUP(_xlfn.CONCAT(B996,$AB$3),'FEE DEFAULTERS'!$A$2:$G$30004,7,0),"")</f>
        <v/>
      </c>
      <c r="AC996" s="25" t="str">
        <f>IFERROR(VLOOKUP(_xlfn.CONCAT(B996,$AC$3),'FEE DEFAULTERS'!$A$2:$G$30004,7,0),"")</f>
        <v/>
      </c>
      <c r="AD996" s="25" t="str">
        <f>IFERROR(VLOOKUP(_xlfn.CONCAT(B996,$AD$3),'FEE DEFAULTERS'!$A$2:$G$30004,7,0),"")</f>
        <v/>
      </c>
      <c r="AE996" s="25" t="str">
        <f>IFERROR(VLOOKUP(_xlfn.CONCAT(B996,$AE$3),'FEE DEFAULTERS'!$A$2:$G$30004,7,0),"")</f>
        <v/>
      </c>
      <c r="AF996" s="25" t="str">
        <f>IFERROR(VLOOKUP(_xlfn.CONCAT(B996,$AF$3),'FEE DEFAULTERS'!$A$2:$G$30004,7,0),"")</f>
        <v/>
      </c>
    </row>
    <row r="997" spans="1:32" ht="21.75" customHeight="1" x14ac:dyDescent="0.25">
      <c r="A997" s="24">
        <v>994</v>
      </c>
      <c r="B997" s="13" t="s">
        <v>2467</v>
      </c>
      <c r="C997" s="13" t="s">
        <v>2468</v>
      </c>
      <c r="D997" s="7" t="s">
        <v>250</v>
      </c>
      <c r="E997" s="13" t="s">
        <v>247</v>
      </c>
      <c r="F997" s="24" t="s">
        <v>86</v>
      </c>
      <c r="H997" s="25" t="str">
        <f>IFERROR(VLOOKUP(_xlfn.CONCAT(B997,$H$3),'OVERALL RESULT'!$O$2:$T$140999,3,0),"NOT ENROLLED")</f>
        <v>NOT ENROLLED</v>
      </c>
      <c r="I997" s="25" t="str">
        <f>IFERROR(VLOOKUP(_xlfn.CONCAT(B997,$I$3),'OVERALL RESULT'!$O$2:$T$140999,3,0),"NOT ENROLLED")</f>
        <v>NOT ENROLLED</v>
      </c>
      <c r="J997" s="25" t="str">
        <f>IFERROR(VLOOKUP(_xlfn.CONCAT(B997,$J$3),'OVERALL RESULT'!$O$2:$T$140999,3,0),"NOT ENROLLED")</f>
        <v>NOT ENROLLED</v>
      </c>
      <c r="K997" s="25" t="str">
        <f>IFERROR(VLOOKUP(_xlfn.CONCAT(B997,$K$3),'OVERALL RESULT'!$O$2:$T$140999,3,0),"NOT ENROLLED")</f>
        <v>NOT ENROLLED</v>
      </c>
      <c r="L997" s="25" t="str">
        <f>IFERROR(VLOOKUP(_xlfn.CONCAT(B997,$L$3),'OVERALL RESULT'!$O$2:$T$140999,3,0),"NOT ENROLLED")</f>
        <v>NOT ENROLLED</v>
      </c>
      <c r="M997" s="25" t="str">
        <f>IFERROR(VLOOKUP(_xlfn.CONCAT(B997,$M$3),'OVERALL RESULT'!$O$2:$T$140999,3,0),"NOT ENROLLED")</f>
        <v>NOT ENROLLED</v>
      </c>
      <c r="N997" s="25" t="str">
        <f>IFERROR(VLOOKUP(_xlfn.CONCAT(B997,$N$3),'OVERALL RESULT'!$O$2:$T$140999,3,0),"NOT ENROLLED")</f>
        <v>NOT ENROLLED</v>
      </c>
      <c r="O997" s="25" t="str">
        <f>IFERROR(VLOOKUP(_xlfn.CONCAT(B997,$O$3),'OVERALL RESULT'!$O$2:$T$140999,3,0),"NOT ENROLLED")</f>
        <v>NOT ENROLLED</v>
      </c>
      <c r="P997" s="25" t="str">
        <f>IFERROR(VLOOKUP(_xlfn.CONCAT(B997,$P$3),'OVERALL RESULT'!$O$2:$T$140999,3,0),"NOT ENROLLED")</f>
        <v>NOT ENROLLED</v>
      </c>
      <c r="Q997" s="25" t="str">
        <f>IFERROR(VLOOKUP(_xlfn.CONCAT(B997,$Q$3),'OVERALL RESULT'!$O$2:$T$140999,3,0),"NOT ENROLLED")</f>
        <v>NOT ENROLLED</v>
      </c>
      <c r="R997" s="25" t="str">
        <f>IFERROR(VLOOKUP(_xlfn.CONCAT(B997,$R$3),'OVERALL RESULT'!$O$2:$T$140999,3,0),"NOT ENROLLED")</f>
        <v>NOT ENROLLED</v>
      </c>
      <c r="S997" s="25" t="str">
        <f>IFERROR(VLOOKUP(_xlfn.CONCAT(B997,$S$3),'OVERALL RESULT'!$O$2:$T$140999,3,0),"NOT ENROLLED")</f>
        <v>NOT ENROLLED</v>
      </c>
      <c r="U997" s="25" t="str">
        <f>IFERROR(VLOOKUP(_xlfn.CONCAT(B997,$U$3),'FEE DEFAULTERS'!$A$2:$G$30004,7,0),"")</f>
        <v/>
      </c>
      <c r="V997" s="25" t="str">
        <f>IFERROR(VLOOKUP(_xlfn.CONCAT(B997,$V$3),'FEE DEFAULTERS'!$A$2:$G$30004,7,0),"")</f>
        <v/>
      </c>
      <c r="W997" s="25" t="str">
        <f>IFERROR(VLOOKUP(_xlfn.CONCAT(B997,$W$3),'FEE DEFAULTERS'!$A$2:$G$30004,7,0),"")</f>
        <v/>
      </c>
      <c r="X997" s="25" t="str">
        <f>IFERROR(VLOOKUP(_xlfn.CONCAT(B997,$X$3),'FEE DEFAULTERS'!$A$2:$G$30004,7,0),"")</f>
        <v/>
      </c>
      <c r="Y997" s="25" t="str">
        <f>IFERROR(VLOOKUP(_xlfn.CONCAT(B997,$Y$3),'FEE DEFAULTERS'!$A$2:$G$30004,7,0),"")</f>
        <v/>
      </c>
      <c r="Z997" s="25" t="str">
        <f>IFERROR(VLOOKUP(_xlfn.CONCAT(B997,$Z$3),'FEE DEFAULTERS'!$A$2:$G$30004,7,0),"")</f>
        <v/>
      </c>
      <c r="AA997" s="25" t="str">
        <f>IFERROR(VLOOKUP(_xlfn.CONCAT(B997,$AA$3),'FEE DEFAULTERS'!$A$2:$G$30004,7,0),"")</f>
        <v/>
      </c>
      <c r="AB997" s="25" t="str">
        <f>IFERROR(VLOOKUP(_xlfn.CONCAT(B997,$AB$3),'FEE DEFAULTERS'!$A$2:$G$30004,7,0),"")</f>
        <v/>
      </c>
      <c r="AC997" s="25" t="str">
        <f>IFERROR(VLOOKUP(_xlfn.CONCAT(B997,$AC$3),'FEE DEFAULTERS'!$A$2:$G$30004,7,0),"")</f>
        <v/>
      </c>
      <c r="AD997" s="25" t="str">
        <f>IFERROR(VLOOKUP(_xlfn.CONCAT(B997,$AD$3),'FEE DEFAULTERS'!$A$2:$G$30004,7,0),"")</f>
        <v/>
      </c>
      <c r="AE997" s="25" t="str">
        <f>IFERROR(VLOOKUP(_xlfn.CONCAT(B997,$AE$3),'FEE DEFAULTERS'!$A$2:$G$30004,7,0),"")</f>
        <v/>
      </c>
      <c r="AF997" s="25" t="str">
        <f>IFERROR(VLOOKUP(_xlfn.CONCAT(B997,$AF$3),'FEE DEFAULTERS'!$A$2:$G$30004,7,0),"")</f>
        <v/>
      </c>
    </row>
    <row r="998" spans="1:32" ht="21.75" customHeight="1" x14ac:dyDescent="0.25">
      <c r="A998" s="24">
        <v>995</v>
      </c>
      <c r="B998" s="13" t="s">
        <v>2469</v>
      </c>
      <c r="C998" s="13" t="s">
        <v>2470</v>
      </c>
      <c r="D998" s="7" t="s">
        <v>250</v>
      </c>
      <c r="E998" s="13" t="s">
        <v>247</v>
      </c>
      <c r="F998" s="24" t="s">
        <v>86</v>
      </c>
      <c r="H998" s="25" t="str">
        <f>IFERROR(VLOOKUP(_xlfn.CONCAT(B998,$H$3),'OVERALL RESULT'!$O$2:$T$140999,3,0),"NOT ENROLLED")</f>
        <v>NOT ENROLLED</v>
      </c>
      <c r="I998" s="25" t="str">
        <f>IFERROR(VLOOKUP(_xlfn.CONCAT(B998,$I$3),'OVERALL RESULT'!$O$2:$T$140999,3,0),"NOT ENROLLED")</f>
        <v>NOT ENROLLED</v>
      </c>
      <c r="J998" s="25" t="str">
        <f>IFERROR(VLOOKUP(_xlfn.CONCAT(B998,$J$3),'OVERALL RESULT'!$O$2:$T$140999,3,0),"NOT ENROLLED")</f>
        <v>NOT ENROLLED</v>
      </c>
      <c r="K998" s="25" t="str">
        <f>IFERROR(VLOOKUP(_xlfn.CONCAT(B998,$K$3),'OVERALL RESULT'!$O$2:$T$140999,3,0),"NOT ENROLLED")</f>
        <v>NOT ENROLLED</v>
      </c>
      <c r="L998" s="25" t="str">
        <f>IFERROR(VLOOKUP(_xlfn.CONCAT(B998,$L$3),'OVERALL RESULT'!$O$2:$T$140999,3,0),"NOT ENROLLED")</f>
        <v>NOT ENROLLED</v>
      </c>
      <c r="M998" s="25" t="str">
        <f>IFERROR(VLOOKUP(_xlfn.CONCAT(B998,$M$3),'OVERALL RESULT'!$O$2:$T$140999,3,0),"NOT ENROLLED")</f>
        <v>NOT ENROLLED</v>
      </c>
      <c r="N998" s="25" t="str">
        <f>IFERROR(VLOOKUP(_xlfn.CONCAT(B998,$N$3),'OVERALL RESULT'!$O$2:$T$140999,3,0),"NOT ENROLLED")</f>
        <v>NOT ENROLLED</v>
      </c>
      <c r="O998" s="25" t="str">
        <f>IFERROR(VLOOKUP(_xlfn.CONCAT(B998,$O$3),'OVERALL RESULT'!$O$2:$T$140999,3,0),"NOT ENROLLED")</f>
        <v>NOT ENROLLED</v>
      </c>
      <c r="P998" s="25" t="str">
        <f>IFERROR(VLOOKUP(_xlfn.CONCAT(B998,$P$3),'OVERALL RESULT'!$O$2:$T$140999,3,0),"NOT ENROLLED")</f>
        <v>NOT ENROLLED</v>
      </c>
      <c r="Q998" s="25" t="str">
        <f>IFERROR(VLOOKUP(_xlfn.CONCAT(B998,$Q$3),'OVERALL RESULT'!$O$2:$T$140999,3,0),"NOT ENROLLED")</f>
        <v>NOT ENROLLED</v>
      </c>
      <c r="R998" s="25" t="str">
        <f>IFERROR(VLOOKUP(_xlfn.CONCAT(B998,$R$3),'OVERALL RESULT'!$O$2:$T$140999,3,0),"NOT ENROLLED")</f>
        <v>NOT ENROLLED</v>
      </c>
      <c r="S998" s="25" t="str">
        <f>IFERROR(VLOOKUP(_xlfn.CONCAT(B998,$S$3),'OVERALL RESULT'!$O$2:$T$140999,3,0),"NOT ENROLLED")</f>
        <v>NOT ENROLLED</v>
      </c>
      <c r="U998" s="25" t="str">
        <f>IFERROR(VLOOKUP(_xlfn.CONCAT(B998,$U$3),'FEE DEFAULTERS'!$A$2:$G$30004,7,0),"")</f>
        <v/>
      </c>
      <c r="V998" s="25" t="str">
        <f>IFERROR(VLOOKUP(_xlfn.CONCAT(B998,$V$3),'FEE DEFAULTERS'!$A$2:$G$30004,7,0),"")</f>
        <v/>
      </c>
      <c r="W998" s="25" t="str">
        <f>IFERROR(VLOOKUP(_xlfn.CONCAT(B998,$W$3),'FEE DEFAULTERS'!$A$2:$G$30004,7,0),"")</f>
        <v/>
      </c>
      <c r="X998" s="25" t="str">
        <f>IFERROR(VLOOKUP(_xlfn.CONCAT(B998,$X$3),'FEE DEFAULTERS'!$A$2:$G$30004,7,0),"")</f>
        <v/>
      </c>
      <c r="Y998" s="25" t="str">
        <f>IFERROR(VLOOKUP(_xlfn.CONCAT(B998,$Y$3),'FEE DEFAULTERS'!$A$2:$G$30004,7,0),"")</f>
        <v/>
      </c>
      <c r="Z998" s="25" t="str">
        <f>IFERROR(VLOOKUP(_xlfn.CONCAT(B998,$Z$3),'FEE DEFAULTERS'!$A$2:$G$30004,7,0),"")</f>
        <v/>
      </c>
      <c r="AA998" s="25" t="str">
        <f>IFERROR(VLOOKUP(_xlfn.CONCAT(B998,$AA$3),'FEE DEFAULTERS'!$A$2:$G$30004,7,0),"")</f>
        <v/>
      </c>
      <c r="AB998" s="25" t="str">
        <f>IFERROR(VLOOKUP(_xlfn.CONCAT(B998,$AB$3),'FEE DEFAULTERS'!$A$2:$G$30004,7,0),"")</f>
        <v/>
      </c>
      <c r="AC998" s="25" t="str">
        <f>IFERROR(VLOOKUP(_xlfn.CONCAT(B998,$AC$3),'FEE DEFAULTERS'!$A$2:$G$30004,7,0),"")</f>
        <v/>
      </c>
      <c r="AD998" s="25" t="str">
        <f>IFERROR(VLOOKUP(_xlfn.CONCAT(B998,$AD$3),'FEE DEFAULTERS'!$A$2:$G$30004,7,0),"")</f>
        <v/>
      </c>
      <c r="AE998" s="25" t="str">
        <f>IFERROR(VLOOKUP(_xlfn.CONCAT(B998,$AE$3),'FEE DEFAULTERS'!$A$2:$G$30004,7,0),"")</f>
        <v/>
      </c>
      <c r="AF998" s="25" t="str">
        <f>IFERROR(VLOOKUP(_xlfn.CONCAT(B998,$AF$3),'FEE DEFAULTERS'!$A$2:$G$30004,7,0),"")</f>
        <v/>
      </c>
    </row>
    <row r="999" spans="1:32" ht="21.75" customHeight="1" x14ac:dyDescent="0.25">
      <c r="A999" s="24">
        <v>996</v>
      </c>
      <c r="B999" s="13" t="s">
        <v>2471</v>
      </c>
      <c r="C999" s="13" t="s">
        <v>2472</v>
      </c>
      <c r="D999" s="7" t="s">
        <v>250</v>
      </c>
      <c r="E999" s="13" t="s">
        <v>247</v>
      </c>
      <c r="F999" s="24" t="s">
        <v>86</v>
      </c>
      <c r="H999" s="25" t="str">
        <f>IFERROR(VLOOKUP(_xlfn.CONCAT(B999,$H$3),'OVERALL RESULT'!$O$2:$T$140999,3,0),"NOT ENROLLED")</f>
        <v>NOT ENROLLED</v>
      </c>
      <c r="I999" s="25" t="str">
        <f>IFERROR(VLOOKUP(_xlfn.CONCAT(B999,$I$3),'OVERALL RESULT'!$O$2:$T$140999,3,0),"NOT ENROLLED")</f>
        <v>NOT ENROLLED</v>
      </c>
      <c r="J999" s="25" t="str">
        <f>IFERROR(VLOOKUP(_xlfn.CONCAT(B999,$J$3),'OVERALL RESULT'!$O$2:$T$140999,3,0),"NOT ENROLLED")</f>
        <v>NOT ENROLLED</v>
      </c>
      <c r="K999" s="25" t="str">
        <f>IFERROR(VLOOKUP(_xlfn.CONCAT(B999,$K$3),'OVERALL RESULT'!$O$2:$T$140999,3,0),"NOT ENROLLED")</f>
        <v>NOT ENROLLED</v>
      </c>
      <c r="L999" s="25" t="str">
        <f>IFERROR(VLOOKUP(_xlfn.CONCAT(B999,$L$3),'OVERALL RESULT'!$O$2:$T$140999,3,0),"NOT ENROLLED")</f>
        <v>NOT ENROLLED</v>
      </c>
      <c r="M999" s="25" t="str">
        <f>IFERROR(VLOOKUP(_xlfn.CONCAT(B999,$M$3),'OVERALL RESULT'!$O$2:$T$140999,3,0),"NOT ENROLLED")</f>
        <v>NOT ENROLLED</v>
      </c>
      <c r="N999" s="25" t="str">
        <f>IFERROR(VLOOKUP(_xlfn.CONCAT(B999,$N$3),'OVERALL RESULT'!$O$2:$T$140999,3,0),"NOT ENROLLED")</f>
        <v>NOT ENROLLED</v>
      </c>
      <c r="O999" s="25" t="str">
        <f>IFERROR(VLOOKUP(_xlfn.CONCAT(B999,$O$3),'OVERALL RESULT'!$O$2:$T$140999,3,0),"NOT ENROLLED")</f>
        <v>NOT ENROLLED</v>
      </c>
      <c r="P999" s="25" t="str">
        <f>IFERROR(VLOOKUP(_xlfn.CONCAT(B999,$P$3),'OVERALL RESULT'!$O$2:$T$140999,3,0),"NOT ENROLLED")</f>
        <v>NOT ENROLLED</v>
      </c>
      <c r="Q999" s="25" t="str">
        <f>IFERROR(VLOOKUP(_xlfn.CONCAT(B999,$Q$3),'OVERALL RESULT'!$O$2:$T$140999,3,0),"NOT ENROLLED")</f>
        <v>NOT ENROLLED</v>
      </c>
      <c r="R999" s="25" t="str">
        <f>IFERROR(VLOOKUP(_xlfn.CONCAT(B999,$R$3),'OVERALL RESULT'!$O$2:$T$140999,3,0),"NOT ENROLLED")</f>
        <v>NOT ENROLLED</v>
      </c>
      <c r="S999" s="25" t="str">
        <f>IFERROR(VLOOKUP(_xlfn.CONCAT(B999,$S$3),'OVERALL RESULT'!$O$2:$T$140999,3,0),"NOT ENROLLED")</f>
        <v>NOT ENROLLED</v>
      </c>
      <c r="U999" s="25" t="str">
        <f>IFERROR(VLOOKUP(_xlfn.CONCAT(B999,$U$3),'FEE DEFAULTERS'!$A$2:$G$30004,7,0),"")</f>
        <v/>
      </c>
      <c r="V999" s="25" t="str">
        <f>IFERROR(VLOOKUP(_xlfn.CONCAT(B999,$V$3),'FEE DEFAULTERS'!$A$2:$G$30004,7,0),"")</f>
        <v/>
      </c>
      <c r="W999" s="25" t="str">
        <f>IFERROR(VLOOKUP(_xlfn.CONCAT(B999,$W$3),'FEE DEFAULTERS'!$A$2:$G$30004,7,0),"")</f>
        <v/>
      </c>
      <c r="X999" s="25" t="str">
        <f>IFERROR(VLOOKUP(_xlfn.CONCAT(B999,$X$3),'FEE DEFAULTERS'!$A$2:$G$30004,7,0),"")</f>
        <v/>
      </c>
      <c r="Y999" s="25" t="str">
        <f>IFERROR(VLOOKUP(_xlfn.CONCAT(B999,$Y$3),'FEE DEFAULTERS'!$A$2:$G$30004,7,0),"")</f>
        <v/>
      </c>
      <c r="Z999" s="25" t="str">
        <f>IFERROR(VLOOKUP(_xlfn.CONCAT(B999,$Z$3),'FEE DEFAULTERS'!$A$2:$G$30004,7,0),"")</f>
        <v/>
      </c>
      <c r="AA999" s="25" t="str">
        <f>IFERROR(VLOOKUP(_xlfn.CONCAT(B999,$AA$3),'FEE DEFAULTERS'!$A$2:$G$30004,7,0),"")</f>
        <v/>
      </c>
      <c r="AB999" s="25" t="str">
        <f>IFERROR(VLOOKUP(_xlfn.CONCAT(B999,$AB$3),'FEE DEFAULTERS'!$A$2:$G$30004,7,0),"")</f>
        <v/>
      </c>
      <c r="AC999" s="25" t="str">
        <f>IFERROR(VLOOKUP(_xlfn.CONCAT(B999,$AC$3),'FEE DEFAULTERS'!$A$2:$G$30004,7,0),"")</f>
        <v/>
      </c>
      <c r="AD999" s="25" t="str">
        <f>IFERROR(VLOOKUP(_xlfn.CONCAT(B999,$AD$3),'FEE DEFAULTERS'!$A$2:$G$30004,7,0),"")</f>
        <v/>
      </c>
      <c r="AE999" s="25" t="str">
        <f>IFERROR(VLOOKUP(_xlfn.CONCAT(B999,$AE$3),'FEE DEFAULTERS'!$A$2:$G$30004,7,0),"")</f>
        <v/>
      </c>
      <c r="AF999" s="25" t="str">
        <f>IFERROR(VLOOKUP(_xlfn.CONCAT(B999,$AF$3),'FEE DEFAULTERS'!$A$2:$G$30004,7,0),"")</f>
        <v/>
      </c>
    </row>
    <row r="1000" spans="1:32" ht="21.75" customHeight="1" x14ac:dyDescent="0.25">
      <c r="A1000" s="24">
        <v>997</v>
      </c>
      <c r="B1000" s="13" t="s">
        <v>2473</v>
      </c>
      <c r="C1000" s="13" t="s">
        <v>2474</v>
      </c>
      <c r="D1000" s="7" t="s">
        <v>250</v>
      </c>
      <c r="E1000" s="13" t="s">
        <v>247</v>
      </c>
      <c r="F1000" s="24" t="s">
        <v>86</v>
      </c>
      <c r="H1000" s="25" t="str">
        <f>IFERROR(VLOOKUP(_xlfn.CONCAT(B1000,$H$3),'OVERALL RESULT'!$O$2:$T$140999,3,0),"NOT ENROLLED")</f>
        <v>NOT ENROLLED</v>
      </c>
      <c r="I1000" s="25" t="str">
        <f>IFERROR(VLOOKUP(_xlfn.CONCAT(B1000,$I$3),'OVERALL RESULT'!$O$2:$T$140999,3,0),"NOT ENROLLED")</f>
        <v>NOT ENROLLED</v>
      </c>
      <c r="J1000" s="25" t="str">
        <f>IFERROR(VLOOKUP(_xlfn.CONCAT(B1000,$J$3),'OVERALL RESULT'!$O$2:$T$140999,3,0),"NOT ENROLLED")</f>
        <v>NOT ENROLLED</v>
      </c>
      <c r="K1000" s="25" t="str">
        <f>IFERROR(VLOOKUP(_xlfn.CONCAT(B1000,$K$3),'OVERALL RESULT'!$O$2:$T$140999,3,0),"NOT ENROLLED")</f>
        <v>NOT ENROLLED</v>
      </c>
      <c r="L1000" s="25" t="str">
        <f>IFERROR(VLOOKUP(_xlfn.CONCAT(B1000,$L$3),'OVERALL RESULT'!$O$2:$T$140999,3,0),"NOT ENROLLED")</f>
        <v>NOT ENROLLED</v>
      </c>
      <c r="M1000" s="25" t="str">
        <f>IFERROR(VLOOKUP(_xlfn.CONCAT(B1000,$M$3),'OVERALL RESULT'!$O$2:$T$140999,3,0),"NOT ENROLLED")</f>
        <v>NOT ENROLLED</v>
      </c>
      <c r="N1000" s="25" t="str">
        <f>IFERROR(VLOOKUP(_xlfn.CONCAT(B1000,$N$3),'OVERALL RESULT'!$O$2:$T$140999,3,0),"NOT ENROLLED")</f>
        <v>NOT ENROLLED</v>
      </c>
      <c r="O1000" s="25" t="str">
        <f>IFERROR(VLOOKUP(_xlfn.CONCAT(B1000,$O$3),'OVERALL RESULT'!$O$2:$T$140999,3,0),"NOT ENROLLED")</f>
        <v>NOT ENROLLED</v>
      </c>
      <c r="P1000" s="25" t="str">
        <f>IFERROR(VLOOKUP(_xlfn.CONCAT(B1000,$P$3),'OVERALL RESULT'!$O$2:$T$140999,3,0),"NOT ENROLLED")</f>
        <v>NOT ENROLLED</v>
      </c>
      <c r="Q1000" s="25" t="str">
        <f>IFERROR(VLOOKUP(_xlfn.CONCAT(B1000,$Q$3),'OVERALL RESULT'!$O$2:$T$140999,3,0),"NOT ENROLLED")</f>
        <v>NOT ENROLLED</v>
      </c>
      <c r="R1000" s="25" t="str">
        <f>IFERROR(VLOOKUP(_xlfn.CONCAT(B1000,$R$3),'OVERALL RESULT'!$O$2:$T$140999,3,0),"NOT ENROLLED")</f>
        <v>NOT ENROLLED</v>
      </c>
      <c r="S1000" s="25" t="str">
        <f>IFERROR(VLOOKUP(_xlfn.CONCAT(B1000,$S$3),'OVERALL RESULT'!$O$2:$T$140999,3,0),"NOT ENROLLED")</f>
        <v>NOT ENROLLED</v>
      </c>
      <c r="U1000" s="25" t="str">
        <f>IFERROR(VLOOKUP(_xlfn.CONCAT(B1000,$U$3),'FEE DEFAULTERS'!$A$2:$G$30004,7,0),"")</f>
        <v/>
      </c>
      <c r="V1000" s="25" t="str">
        <f>IFERROR(VLOOKUP(_xlfn.CONCAT(B1000,$V$3),'FEE DEFAULTERS'!$A$2:$G$30004,7,0),"")</f>
        <v/>
      </c>
      <c r="W1000" s="25" t="str">
        <f>IFERROR(VLOOKUP(_xlfn.CONCAT(B1000,$W$3),'FEE DEFAULTERS'!$A$2:$G$30004,7,0),"")</f>
        <v/>
      </c>
      <c r="X1000" s="25" t="str">
        <f>IFERROR(VLOOKUP(_xlfn.CONCAT(B1000,$X$3),'FEE DEFAULTERS'!$A$2:$G$30004,7,0),"")</f>
        <v/>
      </c>
      <c r="Y1000" s="25" t="str">
        <f>IFERROR(VLOOKUP(_xlfn.CONCAT(B1000,$Y$3),'FEE DEFAULTERS'!$A$2:$G$30004,7,0),"")</f>
        <v/>
      </c>
      <c r="Z1000" s="25" t="str">
        <f>IFERROR(VLOOKUP(_xlfn.CONCAT(B1000,$Z$3),'FEE DEFAULTERS'!$A$2:$G$30004,7,0),"")</f>
        <v/>
      </c>
      <c r="AA1000" s="25" t="str">
        <f>IFERROR(VLOOKUP(_xlfn.CONCAT(B1000,$AA$3),'FEE DEFAULTERS'!$A$2:$G$30004,7,0),"")</f>
        <v/>
      </c>
      <c r="AB1000" s="25" t="str">
        <f>IFERROR(VLOOKUP(_xlfn.CONCAT(B1000,$AB$3),'FEE DEFAULTERS'!$A$2:$G$30004,7,0),"")</f>
        <v/>
      </c>
      <c r="AC1000" s="25" t="str">
        <f>IFERROR(VLOOKUP(_xlfn.CONCAT(B1000,$AC$3),'FEE DEFAULTERS'!$A$2:$G$30004,7,0),"")</f>
        <v/>
      </c>
      <c r="AD1000" s="25" t="str">
        <f>IFERROR(VLOOKUP(_xlfn.CONCAT(B1000,$AD$3),'FEE DEFAULTERS'!$A$2:$G$30004,7,0),"")</f>
        <v/>
      </c>
      <c r="AE1000" s="25" t="str">
        <f>IFERROR(VLOOKUP(_xlfn.CONCAT(B1000,$AE$3),'FEE DEFAULTERS'!$A$2:$G$30004,7,0),"")</f>
        <v/>
      </c>
      <c r="AF1000" s="25" t="str">
        <f>IFERROR(VLOOKUP(_xlfn.CONCAT(B1000,$AF$3),'FEE DEFAULTERS'!$A$2:$G$30004,7,0),"")</f>
        <v/>
      </c>
    </row>
    <row r="1001" spans="1:32" ht="21.75" customHeight="1" x14ac:dyDescent="0.25">
      <c r="A1001" s="24">
        <v>998</v>
      </c>
      <c r="B1001" s="13" t="s">
        <v>2475</v>
      </c>
      <c r="C1001" s="13" t="s">
        <v>2476</v>
      </c>
      <c r="D1001" s="7" t="s">
        <v>250</v>
      </c>
      <c r="E1001" s="13" t="s">
        <v>247</v>
      </c>
      <c r="F1001" s="24" t="s">
        <v>86</v>
      </c>
      <c r="H1001" s="25" t="str">
        <f>IFERROR(VLOOKUP(_xlfn.CONCAT(B1001,$H$3),'OVERALL RESULT'!$O$2:$T$140999,3,0),"NOT ENROLLED")</f>
        <v>NOT ENROLLED</v>
      </c>
      <c r="I1001" s="25" t="str">
        <f>IFERROR(VLOOKUP(_xlfn.CONCAT(B1001,$I$3),'OVERALL RESULT'!$O$2:$T$140999,3,0),"NOT ENROLLED")</f>
        <v>NOT ENROLLED</v>
      </c>
      <c r="J1001" s="25" t="str">
        <f>IFERROR(VLOOKUP(_xlfn.CONCAT(B1001,$J$3),'OVERALL RESULT'!$O$2:$T$140999,3,0),"NOT ENROLLED")</f>
        <v>NOT ENROLLED</v>
      </c>
      <c r="K1001" s="25" t="str">
        <f>IFERROR(VLOOKUP(_xlfn.CONCAT(B1001,$K$3),'OVERALL RESULT'!$O$2:$T$140999,3,0),"NOT ENROLLED")</f>
        <v>NOT ENROLLED</v>
      </c>
      <c r="L1001" s="25" t="str">
        <f>IFERROR(VLOOKUP(_xlfn.CONCAT(B1001,$L$3),'OVERALL RESULT'!$O$2:$T$140999,3,0),"NOT ENROLLED")</f>
        <v>NOT ENROLLED</v>
      </c>
      <c r="M1001" s="25" t="str">
        <f>IFERROR(VLOOKUP(_xlfn.CONCAT(B1001,$M$3),'OVERALL RESULT'!$O$2:$T$140999,3,0),"NOT ENROLLED")</f>
        <v>NOT ENROLLED</v>
      </c>
      <c r="N1001" s="25" t="str">
        <f>IFERROR(VLOOKUP(_xlfn.CONCAT(B1001,$N$3),'OVERALL RESULT'!$O$2:$T$140999,3,0),"NOT ENROLLED")</f>
        <v>NOT ENROLLED</v>
      </c>
      <c r="O1001" s="25" t="str">
        <f>IFERROR(VLOOKUP(_xlfn.CONCAT(B1001,$O$3),'OVERALL RESULT'!$O$2:$T$140999,3,0),"NOT ENROLLED")</f>
        <v>NOT ENROLLED</v>
      </c>
      <c r="P1001" s="25" t="str">
        <f>IFERROR(VLOOKUP(_xlfn.CONCAT(B1001,$P$3),'OVERALL RESULT'!$O$2:$T$140999,3,0),"NOT ENROLLED")</f>
        <v>NOT ENROLLED</v>
      </c>
      <c r="Q1001" s="25" t="str">
        <f>IFERROR(VLOOKUP(_xlfn.CONCAT(B1001,$Q$3),'OVERALL RESULT'!$O$2:$T$140999,3,0),"NOT ENROLLED")</f>
        <v>NOT ENROLLED</v>
      </c>
      <c r="R1001" s="25" t="str">
        <f>IFERROR(VLOOKUP(_xlfn.CONCAT(B1001,$R$3),'OVERALL RESULT'!$O$2:$T$140999,3,0),"NOT ENROLLED")</f>
        <v>NOT ENROLLED</v>
      </c>
      <c r="S1001" s="25" t="str">
        <f>IFERROR(VLOOKUP(_xlfn.CONCAT(B1001,$S$3),'OVERALL RESULT'!$O$2:$T$140999,3,0),"NOT ENROLLED")</f>
        <v>NOT ENROLLED</v>
      </c>
      <c r="U1001" s="25" t="str">
        <f>IFERROR(VLOOKUP(_xlfn.CONCAT(B1001,$U$3),'FEE DEFAULTERS'!$A$2:$G$30004,7,0),"")</f>
        <v/>
      </c>
      <c r="V1001" s="25" t="str">
        <f>IFERROR(VLOOKUP(_xlfn.CONCAT(B1001,$V$3),'FEE DEFAULTERS'!$A$2:$G$30004,7,0),"")</f>
        <v/>
      </c>
      <c r="W1001" s="25" t="str">
        <f>IFERROR(VLOOKUP(_xlfn.CONCAT(B1001,$W$3),'FEE DEFAULTERS'!$A$2:$G$30004,7,0),"")</f>
        <v/>
      </c>
      <c r="X1001" s="25" t="str">
        <f>IFERROR(VLOOKUP(_xlfn.CONCAT(B1001,$X$3),'FEE DEFAULTERS'!$A$2:$G$30004,7,0),"")</f>
        <v/>
      </c>
      <c r="Y1001" s="25" t="str">
        <f>IFERROR(VLOOKUP(_xlfn.CONCAT(B1001,$Y$3),'FEE DEFAULTERS'!$A$2:$G$30004,7,0),"")</f>
        <v/>
      </c>
      <c r="Z1001" s="25" t="str">
        <f>IFERROR(VLOOKUP(_xlfn.CONCAT(B1001,$Z$3),'FEE DEFAULTERS'!$A$2:$G$30004,7,0),"")</f>
        <v/>
      </c>
      <c r="AA1001" s="25" t="str">
        <f>IFERROR(VLOOKUP(_xlfn.CONCAT(B1001,$AA$3),'FEE DEFAULTERS'!$A$2:$G$30004,7,0),"")</f>
        <v/>
      </c>
      <c r="AB1001" s="25" t="str">
        <f>IFERROR(VLOOKUP(_xlfn.CONCAT(B1001,$AB$3),'FEE DEFAULTERS'!$A$2:$G$30004,7,0),"")</f>
        <v/>
      </c>
      <c r="AC1001" s="25" t="str">
        <f>IFERROR(VLOOKUP(_xlfn.CONCAT(B1001,$AC$3),'FEE DEFAULTERS'!$A$2:$G$30004,7,0),"")</f>
        <v/>
      </c>
      <c r="AD1001" s="25" t="str">
        <f>IFERROR(VLOOKUP(_xlfn.CONCAT(B1001,$AD$3),'FEE DEFAULTERS'!$A$2:$G$30004,7,0),"")</f>
        <v/>
      </c>
      <c r="AE1001" s="25" t="str">
        <f>IFERROR(VLOOKUP(_xlfn.CONCAT(B1001,$AE$3),'FEE DEFAULTERS'!$A$2:$G$30004,7,0),"")</f>
        <v/>
      </c>
      <c r="AF1001" s="25" t="str">
        <f>IFERROR(VLOOKUP(_xlfn.CONCAT(B1001,$AF$3),'FEE DEFAULTERS'!$A$2:$G$30004,7,0),"")</f>
        <v/>
      </c>
    </row>
    <row r="1002" spans="1:32" ht="21.75" customHeight="1" x14ac:dyDescent="0.25">
      <c r="A1002" s="24">
        <v>999</v>
      </c>
      <c r="B1002" s="13" t="s">
        <v>2477</v>
      </c>
      <c r="C1002" s="13" t="s">
        <v>63</v>
      </c>
      <c r="D1002" s="7" t="s">
        <v>250</v>
      </c>
      <c r="E1002" s="13" t="s">
        <v>247</v>
      </c>
      <c r="F1002" s="24" t="s">
        <v>86</v>
      </c>
      <c r="H1002" s="25" t="str">
        <f>IFERROR(VLOOKUP(_xlfn.CONCAT(B1002,$H$3),'OVERALL RESULT'!$O$2:$T$140999,3,0),"NOT ENROLLED")</f>
        <v>NOT ENROLLED</v>
      </c>
      <c r="I1002" s="25" t="str">
        <f>IFERROR(VLOOKUP(_xlfn.CONCAT(B1002,$I$3),'OVERALL RESULT'!$O$2:$T$140999,3,0),"NOT ENROLLED")</f>
        <v>NOT ENROLLED</v>
      </c>
      <c r="J1002" s="25" t="str">
        <f>IFERROR(VLOOKUP(_xlfn.CONCAT(B1002,$J$3),'OVERALL RESULT'!$O$2:$T$140999,3,0),"NOT ENROLLED")</f>
        <v>NOT ENROLLED</v>
      </c>
      <c r="K1002" s="25" t="str">
        <f>IFERROR(VLOOKUP(_xlfn.CONCAT(B1002,$K$3),'OVERALL RESULT'!$O$2:$T$140999,3,0),"NOT ENROLLED")</f>
        <v>NOT ENROLLED</v>
      </c>
      <c r="L1002" s="25" t="str">
        <f>IFERROR(VLOOKUP(_xlfn.CONCAT(B1002,$L$3),'OVERALL RESULT'!$O$2:$T$140999,3,0),"NOT ENROLLED")</f>
        <v>NOT ENROLLED</v>
      </c>
      <c r="M1002" s="25" t="str">
        <f>IFERROR(VLOOKUP(_xlfn.CONCAT(B1002,$M$3),'OVERALL RESULT'!$O$2:$T$140999,3,0),"NOT ENROLLED")</f>
        <v>NOT ENROLLED</v>
      </c>
      <c r="N1002" s="25" t="str">
        <f>IFERROR(VLOOKUP(_xlfn.CONCAT(B1002,$N$3),'OVERALL RESULT'!$O$2:$T$140999,3,0),"NOT ENROLLED")</f>
        <v>NOT ENROLLED</v>
      </c>
      <c r="O1002" s="25" t="str">
        <f>IFERROR(VLOOKUP(_xlfn.CONCAT(B1002,$O$3),'OVERALL RESULT'!$O$2:$T$140999,3,0),"NOT ENROLLED")</f>
        <v>NOT ENROLLED</v>
      </c>
      <c r="P1002" s="25" t="str">
        <f>IFERROR(VLOOKUP(_xlfn.CONCAT(B1002,$P$3),'OVERALL RESULT'!$O$2:$T$140999,3,0),"NOT ENROLLED")</f>
        <v>NOT ENROLLED</v>
      </c>
      <c r="Q1002" s="25" t="str">
        <f>IFERROR(VLOOKUP(_xlfn.CONCAT(B1002,$Q$3),'OVERALL RESULT'!$O$2:$T$140999,3,0),"NOT ENROLLED")</f>
        <v>NOT ENROLLED</v>
      </c>
      <c r="R1002" s="25" t="str">
        <f>IFERROR(VLOOKUP(_xlfn.CONCAT(B1002,$R$3),'OVERALL RESULT'!$O$2:$T$140999,3,0),"NOT ENROLLED")</f>
        <v>NOT ENROLLED</v>
      </c>
      <c r="S1002" s="25" t="str">
        <f>IFERROR(VLOOKUP(_xlfn.CONCAT(B1002,$S$3),'OVERALL RESULT'!$O$2:$T$140999,3,0),"NOT ENROLLED")</f>
        <v>NOT ENROLLED</v>
      </c>
      <c r="U1002" s="25" t="str">
        <f>IFERROR(VLOOKUP(_xlfn.CONCAT(B1002,$U$3),'FEE DEFAULTERS'!$A$2:$G$30004,7,0),"")</f>
        <v/>
      </c>
      <c r="V1002" s="25" t="str">
        <f>IFERROR(VLOOKUP(_xlfn.CONCAT(B1002,$V$3),'FEE DEFAULTERS'!$A$2:$G$30004,7,0),"")</f>
        <v/>
      </c>
      <c r="W1002" s="25" t="str">
        <f>IFERROR(VLOOKUP(_xlfn.CONCAT(B1002,$W$3),'FEE DEFAULTERS'!$A$2:$G$30004,7,0),"")</f>
        <v/>
      </c>
      <c r="X1002" s="25" t="str">
        <f>IFERROR(VLOOKUP(_xlfn.CONCAT(B1002,$X$3),'FEE DEFAULTERS'!$A$2:$G$30004,7,0),"")</f>
        <v/>
      </c>
      <c r="Y1002" s="25" t="str">
        <f>IFERROR(VLOOKUP(_xlfn.CONCAT(B1002,$Y$3),'FEE DEFAULTERS'!$A$2:$G$30004,7,0),"")</f>
        <v/>
      </c>
      <c r="Z1002" s="25" t="str">
        <f>IFERROR(VLOOKUP(_xlfn.CONCAT(B1002,$Z$3),'FEE DEFAULTERS'!$A$2:$G$30004,7,0),"")</f>
        <v/>
      </c>
      <c r="AA1002" s="25" t="str">
        <f>IFERROR(VLOOKUP(_xlfn.CONCAT(B1002,$AA$3),'FEE DEFAULTERS'!$A$2:$G$30004,7,0),"")</f>
        <v/>
      </c>
      <c r="AB1002" s="25" t="str">
        <f>IFERROR(VLOOKUP(_xlfn.CONCAT(B1002,$AB$3),'FEE DEFAULTERS'!$A$2:$G$30004,7,0),"")</f>
        <v/>
      </c>
      <c r="AC1002" s="25" t="str">
        <f>IFERROR(VLOOKUP(_xlfn.CONCAT(B1002,$AC$3),'FEE DEFAULTERS'!$A$2:$G$30004,7,0),"")</f>
        <v/>
      </c>
      <c r="AD1002" s="25" t="str">
        <f>IFERROR(VLOOKUP(_xlfn.CONCAT(B1002,$AD$3),'FEE DEFAULTERS'!$A$2:$G$30004,7,0),"")</f>
        <v/>
      </c>
      <c r="AE1002" s="25" t="str">
        <f>IFERROR(VLOOKUP(_xlfn.CONCAT(B1002,$AE$3),'FEE DEFAULTERS'!$A$2:$G$30004,7,0),"")</f>
        <v/>
      </c>
      <c r="AF1002" s="25" t="str">
        <f>IFERROR(VLOOKUP(_xlfn.CONCAT(B1002,$AF$3),'FEE DEFAULTERS'!$A$2:$G$30004,7,0),"")</f>
        <v/>
      </c>
    </row>
    <row r="1003" spans="1:32" ht="21.75" customHeight="1" x14ac:dyDescent="0.25">
      <c r="A1003" s="24">
        <v>1000</v>
      </c>
      <c r="B1003" s="13" t="s">
        <v>2478</v>
      </c>
      <c r="C1003" s="13" t="s">
        <v>2479</v>
      </c>
      <c r="D1003" s="7" t="s">
        <v>250</v>
      </c>
      <c r="E1003" s="13" t="s">
        <v>247</v>
      </c>
      <c r="F1003" s="24" t="s">
        <v>86</v>
      </c>
      <c r="H1003" s="25" t="str">
        <f>IFERROR(VLOOKUP(_xlfn.CONCAT(B1003,$H$3),'OVERALL RESULT'!$O$2:$T$140999,3,0),"NOT ENROLLED")</f>
        <v>NOT ENROLLED</v>
      </c>
      <c r="I1003" s="25" t="str">
        <f>IFERROR(VLOOKUP(_xlfn.CONCAT(B1003,$I$3),'OVERALL RESULT'!$O$2:$T$140999,3,0),"NOT ENROLLED")</f>
        <v>NOT ENROLLED</v>
      </c>
      <c r="J1003" s="25" t="str">
        <f>IFERROR(VLOOKUP(_xlfn.CONCAT(B1003,$J$3),'OVERALL RESULT'!$O$2:$T$140999,3,0),"NOT ENROLLED")</f>
        <v>NOT ENROLLED</v>
      </c>
      <c r="K1003" s="25" t="str">
        <f>IFERROR(VLOOKUP(_xlfn.CONCAT(B1003,$K$3),'OVERALL RESULT'!$O$2:$T$140999,3,0),"NOT ENROLLED")</f>
        <v>NOT ENROLLED</v>
      </c>
      <c r="L1003" s="25" t="str">
        <f>IFERROR(VLOOKUP(_xlfn.CONCAT(B1003,$L$3),'OVERALL RESULT'!$O$2:$T$140999,3,0),"NOT ENROLLED")</f>
        <v>NOT ENROLLED</v>
      </c>
      <c r="M1003" s="25" t="str">
        <f>IFERROR(VLOOKUP(_xlfn.CONCAT(B1003,$M$3),'OVERALL RESULT'!$O$2:$T$140999,3,0),"NOT ENROLLED")</f>
        <v>NOT ENROLLED</v>
      </c>
      <c r="N1003" s="25" t="str">
        <f>IFERROR(VLOOKUP(_xlfn.CONCAT(B1003,$N$3),'OVERALL RESULT'!$O$2:$T$140999,3,0),"NOT ENROLLED")</f>
        <v>NOT ENROLLED</v>
      </c>
      <c r="O1003" s="25" t="str">
        <f>IFERROR(VLOOKUP(_xlfn.CONCAT(B1003,$O$3),'OVERALL RESULT'!$O$2:$T$140999,3,0),"NOT ENROLLED")</f>
        <v>NOT ENROLLED</v>
      </c>
      <c r="P1003" s="25" t="str">
        <f>IFERROR(VLOOKUP(_xlfn.CONCAT(B1003,$P$3),'OVERALL RESULT'!$O$2:$T$140999,3,0),"NOT ENROLLED")</f>
        <v>NOT ENROLLED</v>
      </c>
      <c r="Q1003" s="25" t="str">
        <f>IFERROR(VLOOKUP(_xlfn.CONCAT(B1003,$Q$3),'OVERALL RESULT'!$O$2:$T$140999,3,0),"NOT ENROLLED")</f>
        <v>NOT ENROLLED</v>
      </c>
      <c r="R1003" s="25" t="str">
        <f>IFERROR(VLOOKUP(_xlfn.CONCAT(B1003,$R$3),'OVERALL RESULT'!$O$2:$T$140999,3,0),"NOT ENROLLED")</f>
        <v>NOT ENROLLED</v>
      </c>
      <c r="S1003" s="25" t="str">
        <f>IFERROR(VLOOKUP(_xlfn.CONCAT(B1003,$S$3),'OVERALL RESULT'!$O$2:$T$140999,3,0),"NOT ENROLLED")</f>
        <v>NOT ENROLLED</v>
      </c>
      <c r="U1003" s="25" t="str">
        <f>IFERROR(VLOOKUP(_xlfn.CONCAT(B1003,$U$3),'FEE DEFAULTERS'!$A$2:$G$30004,7,0),"")</f>
        <v/>
      </c>
      <c r="V1003" s="25" t="str">
        <f>IFERROR(VLOOKUP(_xlfn.CONCAT(B1003,$V$3),'FEE DEFAULTERS'!$A$2:$G$30004,7,0),"")</f>
        <v/>
      </c>
      <c r="W1003" s="25" t="str">
        <f>IFERROR(VLOOKUP(_xlfn.CONCAT(B1003,$W$3),'FEE DEFAULTERS'!$A$2:$G$30004,7,0),"")</f>
        <v/>
      </c>
      <c r="X1003" s="25" t="str">
        <f>IFERROR(VLOOKUP(_xlfn.CONCAT(B1003,$X$3),'FEE DEFAULTERS'!$A$2:$G$30004,7,0),"")</f>
        <v/>
      </c>
      <c r="Y1003" s="25" t="str">
        <f>IFERROR(VLOOKUP(_xlfn.CONCAT(B1003,$Y$3),'FEE DEFAULTERS'!$A$2:$G$30004,7,0),"")</f>
        <v/>
      </c>
      <c r="Z1003" s="25" t="str">
        <f>IFERROR(VLOOKUP(_xlfn.CONCAT(B1003,$Z$3),'FEE DEFAULTERS'!$A$2:$G$30004,7,0),"")</f>
        <v/>
      </c>
      <c r="AA1003" s="25" t="str">
        <f>IFERROR(VLOOKUP(_xlfn.CONCAT(B1003,$AA$3),'FEE DEFAULTERS'!$A$2:$G$30004,7,0),"")</f>
        <v/>
      </c>
      <c r="AB1003" s="25" t="str">
        <f>IFERROR(VLOOKUP(_xlfn.CONCAT(B1003,$AB$3),'FEE DEFAULTERS'!$A$2:$G$30004,7,0),"")</f>
        <v/>
      </c>
      <c r="AC1003" s="25" t="str">
        <f>IFERROR(VLOOKUP(_xlfn.CONCAT(B1003,$AC$3),'FEE DEFAULTERS'!$A$2:$G$30004,7,0),"")</f>
        <v/>
      </c>
      <c r="AD1003" s="25" t="str">
        <f>IFERROR(VLOOKUP(_xlfn.CONCAT(B1003,$AD$3),'FEE DEFAULTERS'!$A$2:$G$30004,7,0),"")</f>
        <v/>
      </c>
      <c r="AE1003" s="25" t="str">
        <f>IFERROR(VLOOKUP(_xlfn.CONCAT(B1003,$AE$3),'FEE DEFAULTERS'!$A$2:$G$30004,7,0),"")</f>
        <v/>
      </c>
      <c r="AF1003" s="25" t="str">
        <f>IFERROR(VLOOKUP(_xlfn.CONCAT(B1003,$AF$3),'FEE DEFAULTERS'!$A$2:$G$30004,7,0),"")</f>
        <v/>
      </c>
    </row>
    <row r="1004" spans="1:32" ht="21.75" customHeight="1" x14ac:dyDescent="0.25">
      <c r="A1004" s="24">
        <v>1001</v>
      </c>
      <c r="B1004" s="13" t="s">
        <v>2480</v>
      </c>
      <c r="C1004" s="13" t="s">
        <v>2481</v>
      </c>
      <c r="D1004" s="7" t="s">
        <v>250</v>
      </c>
      <c r="E1004" s="13" t="s">
        <v>247</v>
      </c>
      <c r="F1004" s="24" t="s">
        <v>86</v>
      </c>
      <c r="H1004" s="25" t="str">
        <f>IFERROR(VLOOKUP(_xlfn.CONCAT(B1004,$H$3),'OVERALL RESULT'!$O$2:$T$140999,3,0),"NOT ENROLLED")</f>
        <v>NOT ENROLLED</v>
      </c>
      <c r="I1004" s="25" t="str">
        <f>IFERROR(VLOOKUP(_xlfn.CONCAT(B1004,$I$3),'OVERALL RESULT'!$O$2:$T$140999,3,0),"NOT ENROLLED")</f>
        <v>NOT ENROLLED</v>
      </c>
      <c r="J1004" s="25" t="str">
        <f>IFERROR(VLOOKUP(_xlfn.CONCAT(B1004,$J$3),'OVERALL RESULT'!$O$2:$T$140999,3,0),"NOT ENROLLED")</f>
        <v>NOT ENROLLED</v>
      </c>
      <c r="K1004" s="25" t="str">
        <f>IFERROR(VLOOKUP(_xlfn.CONCAT(B1004,$K$3),'OVERALL RESULT'!$O$2:$T$140999,3,0),"NOT ENROLLED")</f>
        <v>NOT ENROLLED</v>
      </c>
      <c r="L1004" s="25" t="str">
        <f>IFERROR(VLOOKUP(_xlfn.CONCAT(B1004,$L$3),'OVERALL RESULT'!$O$2:$T$140999,3,0),"NOT ENROLLED")</f>
        <v>NOT ENROLLED</v>
      </c>
      <c r="M1004" s="25" t="str">
        <f>IFERROR(VLOOKUP(_xlfn.CONCAT(B1004,$M$3),'OVERALL RESULT'!$O$2:$T$140999,3,0),"NOT ENROLLED")</f>
        <v>NOT ENROLLED</v>
      </c>
      <c r="N1004" s="25" t="str">
        <f>IFERROR(VLOOKUP(_xlfn.CONCAT(B1004,$N$3),'OVERALL RESULT'!$O$2:$T$140999,3,0),"NOT ENROLLED")</f>
        <v>NOT ENROLLED</v>
      </c>
      <c r="O1004" s="25" t="str">
        <f>IFERROR(VLOOKUP(_xlfn.CONCAT(B1004,$O$3),'OVERALL RESULT'!$O$2:$T$140999,3,0),"NOT ENROLLED")</f>
        <v>NOT ENROLLED</v>
      </c>
      <c r="P1004" s="25" t="str">
        <f>IFERROR(VLOOKUP(_xlfn.CONCAT(B1004,$P$3),'OVERALL RESULT'!$O$2:$T$140999,3,0),"NOT ENROLLED")</f>
        <v>NOT ENROLLED</v>
      </c>
      <c r="Q1004" s="25" t="str">
        <f>IFERROR(VLOOKUP(_xlfn.CONCAT(B1004,$Q$3),'OVERALL RESULT'!$O$2:$T$140999,3,0),"NOT ENROLLED")</f>
        <v>NOT ENROLLED</v>
      </c>
      <c r="R1004" s="25" t="str">
        <f>IFERROR(VLOOKUP(_xlfn.CONCAT(B1004,$R$3),'OVERALL RESULT'!$O$2:$T$140999,3,0),"NOT ENROLLED")</f>
        <v>NOT ENROLLED</v>
      </c>
      <c r="S1004" s="25" t="str">
        <f>IFERROR(VLOOKUP(_xlfn.CONCAT(B1004,$S$3),'OVERALL RESULT'!$O$2:$T$140999,3,0),"NOT ENROLLED")</f>
        <v>NOT ENROLLED</v>
      </c>
      <c r="U1004" s="25" t="str">
        <f>IFERROR(VLOOKUP(_xlfn.CONCAT(B1004,$U$3),'FEE DEFAULTERS'!$A$2:$G$30004,7,0),"")</f>
        <v/>
      </c>
      <c r="V1004" s="25" t="str">
        <f>IFERROR(VLOOKUP(_xlfn.CONCAT(B1004,$V$3),'FEE DEFAULTERS'!$A$2:$G$30004,7,0),"")</f>
        <v/>
      </c>
      <c r="W1004" s="25" t="str">
        <f>IFERROR(VLOOKUP(_xlfn.CONCAT(B1004,$W$3),'FEE DEFAULTERS'!$A$2:$G$30004,7,0),"")</f>
        <v/>
      </c>
      <c r="X1004" s="25" t="str">
        <f>IFERROR(VLOOKUP(_xlfn.CONCAT(B1004,$X$3),'FEE DEFAULTERS'!$A$2:$G$30004,7,0),"")</f>
        <v/>
      </c>
      <c r="Y1004" s="25" t="str">
        <f>IFERROR(VLOOKUP(_xlfn.CONCAT(B1004,$Y$3),'FEE DEFAULTERS'!$A$2:$G$30004,7,0),"")</f>
        <v/>
      </c>
      <c r="Z1004" s="25" t="str">
        <f>IFERROR(VLOOKUP(_xlfn.CONCAT(B1004,$Z$3),'FEE DEFAULTERS'!$A$2:$G$30004,7,0),"")</f>
        <v/>
      </c>
      <c r="AA1004" s="25" t="str">
        <f>IFERROR(VLOOKUP(_xlfn.CONCAT(B1004,$AA$3),'FEE DEFAULTERS'!$A$2:$G$30004,7,0),"")</f>
        <v/>
      </c>
      <c r="AB1004" s="25" t="str">
        <f>IFERROR(VLOOKUP(_xlfn.CONCAT(B1004,$AB$3),'FEE DEFAULTERS'!$A$2:$G$30004,7,0),"")</f>
        <v/>
      </c>
      <c r="AC1004" s="25" t="str">
        <f>IFERROR(VLOOKUP(_xlfn.CONCAT(B1004,$AC$3),'FEE DEFAULTERS'!$A$2:$G$30004,7,0),"")</f>
        <v/>
      </c>
      <c r="AD1004" s="25" t="str">
        <f>IFERROR(VLOOKUP(_xlfn.CONCAT(B1004,$AD$3),'FEE DEFAULTERS'!$A$2:$G$30004,7,0),"")</f>
        <v/>
      </c>
      <c r="AE1004" s="25" t="str">
        <f>IFERROR(VLOOKUP(_xlfn.CONCAT(B1004,$AE$3),'FEE DEFAULTERS'!$A$2:$G$30004,7,0),"")</f>
        <v/>
      </c>
      <c r="AF1004" s="25" t="str">
        <f>IFERROR(VLOOKUP(_xlfn.CONCAT(B1004,$AF$3),'FEE DEFAULTERS'!$A$2:$G$30004,7,0),"")</f>
        <v/>
      </c>
    </row>
    <row r="1005" spans="1:32" ht="21.75" customHeight="1" x14ac:dyDescent="0.25">
      <c r="A1005" s="24">
        <v>1002</v>
      </c>
      <c r="B1005" s="13" t="s">
        <v>2482</v>
      </c>
      <c r="C1005" s="13" t="s">
        <v>2483</v>
      </c>
      <c r="D1005" s="7" t="s">
        <v>250</v>
      </c>
      <c r="E1005" s="13" t="s">
        <v>247</v>
      </c>
      <c r="F1005" s="24" t="s">
        <v>86</v>
      </c>
      <c r="H1005" s="25" t="str">
        <f>IFERROR(VLOOKUP(_xlfn.CONCAT(B1005,$H$3),'OVERALL RESULT'!$O$2:$T$140999,3,0),"NOT ENROLLED")</f>
        <v>NOT ENROLLED</v>
      </c>
      <c r="I1005" s="25" t="str">
        <f>IFERROR(VLOOKUP(_xlfn.CONCAT(B1005,$I$3),'OVERALL RESULT'!$O$2:$T$140999,3,0),"NOT ENROLLED")</f>
        <v>NOT ENROLLED</v>
      </c>
      <c r="J1005" s="25" t="str">
        <f>IFERROR(VLOOKUP(_xlfn.CONCAT(B1005,$J$3),'OVERALL RESULT'!$O$2:$T$140999,3,0),"NOT ENROLLED")</f>
        <v>NOT ENROLLED</v>
      </c>
      <c r="K1005" s="25" t="str">
        <f>IFERROR(VLOOKUP(_xlfn.CONCAT(B1005,$K$3),'OVERALL RESULT'!$O$2:$T$140999,3,0),"NOT ENROLLED")</f>
        <v>NOT ENROLLED</v>
      </c>
      <c r="L1005" s="25" t="str">
        <f>IFERROR(VLOOKUP(_xlfn.CONCAT(B1005,$L$3),'OVERALL RESULT'!$O$2:$T$140999,3,0),"NOT ENROLLED")</f>
        <v>NOT ENROLLED</v>
      </c>
      <c r="M1005" s="25" t="str">
        <f>IFERROR(VLOOKUP(_xlfn.CONCAT(B1005,$M$3),'OVERALL RESULT'!$O$2:$T$140999,3,0),"NOT ENROLLED")</f>
        <v>NOT ENROLLED</v>
      </c>
      <c r="N1005" s="25" t="str">
        <f>IFERROR(VLOOKUP(_xlfn.CONCAT(B1005,$N$3),'OVERALL RESULT'!$O$2:$T$140999,3,0),"NOT ENROLLED")</f>
        <v>NOT ENROLLED</v>
      </c>
      <c r="O1005" s="25" t="str">
        <f>IFERROR(VLOOKUP(_xlfn.CONCAT(B1005,$O$3),'OVERALL RESULT'!$O$2:$T$140999,3,0),"NOT ENROLLED")</f>
        <v>NOT ENROLLED</v>
      </c>
      <c r="P1005" s="25" t="str">
        <f>IFERROR(VLOOKUP(_xlfn.CONCAT(B1005,$P$3),'OVERALL RESULT'!$O$2:$T$140999,3,0),"NOT ENROLLED")</f>
        <v>NOT ENROLLED</v>
      </c>
      <c r="Q1005" s="25" t="str">
        <f>IFERROR(VLOOKUP(_xlfn.CONCAT(B1005,$Q$3),'OVERALL RESULT'!$O$2:$T$140999,3,0),"NOT ENROLLED")</f>
        <v>NOT ENROLLED</v>
      </c>
      <c r="R1005" s="25" t="str">
        <f>IFERROR(VLOOKUP(_xlfn.CONCAT(B1005,$R$3),'OVERALL RESULT'!$O$2:$T$140999,3,0),"NOT ENROLLED")</f>
        <v>NOT ENROLLED</v>
      </c>
      <c r="S1005" s="25" t="str">
        <f>IFERROR(VLOOKUP(_xlfn.CONCAT(B1005,$S$3),'OVERALL RESULT'!$O$2:$T$140999,3,0),"NOT ENROLLED")</f>
        <v>NOT ENROLLED</v>
      </c>
      <c r="U1005" s="25" t="str">
        <f>IFERROR(VLOOKUP(_xlfn.CONCAT(B1005,$U$3),'FEE DEFAULTERS'!$A$2:$G$30004,7,0),"")</f>
        <v/>
      </c>
      <c r="V1005" s="25" t="str">
        <f>IFERROR(VLOOKUP(_xlfn.CONCAT(B1005,$V$3),'FEE DEFAULTERS'!$A$2:$G$30004,7,0),"")</f>
        <v/>
      </c>
      <c r="W1005" s="25" t="str">
        <f>IFERROR(VLOOKUP(_xlfn.CONCAT(B1005,$W$3),'FEE DEFAULTERS'!$A$2:$G$30004,7,0),"")</f>
        <v/>
      </c>
      <c r="X1005" s="25" t="str">
        <f>IFERROR(VLOOKUP(_xlfn.CONCAT(B1005,$X$3),'FEE DEFAULTERS'!$A$2:$G$30004,7,0),"")</f>
        <v/>
      </c>
      <c r="Y1005" s="25" t="str">
        <f>IFERROR(VLOOKUP(_xlfn.CONCAT(B1005,$Y$3),'FEE DEFAULTERS'!$A$2:$G$30004,7,0),"")</f>
        <v/>
      </c>
      <c r="Z1005" s="25" t="str">
        <f>IFERROR(VLOOKUP(_xlfn.CONCAT(B1005,$Z$3),'FEE DEFAULTERS'!$A$2:$G$30004,7,0),"")</f>
        <v/>
      </c>
      <c r="AA1005" s="25" t="str">
        <f>IFERROR(VLOOKUP(_xlfn.CONCAT(B1005,$AA$3),'FEE DEFAULTERS'!$A$2:$G$30004,7,0),"")</f>
        <v/>
      </c>
      <c r="AB1005" s="25" t="str">
        <f>IFERROR(VLOOKUP(_xlfn.CONCAT(B1005,$AB$3),'FEE DEFAULTERS'!$A$2:$G$30004,7,0),"")</f>
        <v/>
      </c>
      <c r="AC1005" s="25" t="str">
        <f>IFERROR(VLOOKUP(_xlfn.CONCAT(B1005,$AC$3),'FEE DEFAULTERS'!$A$2:$G$30004,7,0),"")</f>
        <v/>
      </c>
      <c r="AD1005" s="25" t="str">
        <f>IFERROR(VLOOKUP(_xlfn.CONCAT(B1005,$AD$3),'FEE DEFAULTERS'!$A$2:$G$30004,7,0),"")</f>
        <v/>
      </c>
      <c r="AE1005" s="25" t="str">
        <f>IFERROR(VLOOKUP(_xlfn.CONCAT(B1005,$AE$3),'FEE DEFAULTERS'!$A$2:$G$30004,7,0),"")</f>
        <v/>
      </c>
      <c r="AF1005" s="25" t="str">
        <f>IFERROR(VLOOKUP(_xlfn.CONCAT(B1005,$AF$3),'FEE DEFAULTERS'!$A$2:$G$30004,7,0),"")</f>
        <v/>
      </c>
    </row>
    <row r="1006" spans="1:32" ht="21.75" customHeight="1" x14ac:dyDescent="0.25">
      <c r="A1006" s="24">
        <v>1003</v>
      </c>
      <c r="B1006" s="13" t="s">
        <v>2484</v>
      </c>
      <c r="C1006" s="13" t="s">
        <v>273</v>
      </c>
      <c r="D1006" s="7" t="s">
        <v>250</v>
      </c>
      <c r="E1006" s="13" t="s">
        <v>247</v>
      </c>
      <c r="F1006" s="24" t="s">
        <v>86</v>
      </c>
      <c r="H1006" s="25" t="str">
        <f>IFERROR(VLOOKUP(_xlfn.CONCAT(B1006,$H$3),'OVERALL RESULT'!$O$2:$T$140999,3,0),"NOT ENROLLED")</f>
        <v>NOT ENROLLED</v>
      </c>
      <c r="I1006" s="25" t="str">
        <f>IFERROR(VLOOKUP(_xlfn.CONCAT(B1006,$I$3),'OVERALL RESULT'!$O$2:$T$140999,3,0),"NOT ENROLLED")</f>
        <v>NOT ENROLLED</v>
      </c>
      <c r="J1006" s="25" t="str">
        <f>IFERROR(VLOOKUP(_xlfn.CONCAT(B1006,$J$3),'OVERALL RESULT'!$O$2:$T$140999,3,0),"NOT ENROLLED")</f>
        <v>NOT ENROLLED</v>
      </c>
      <c r="K1006" s="25" t="str">
        <f>IFERROR(VLOOKUP(_xlfn.CONCAT(B1006,$K$3),'OVERALL RESULT'!$O$2:$T$140999,3,0),"NOT ENROLLED")</f>
        <v>NOT ENROLLED</v>
      </c>
      <c r="L1006" s="25" t="str">
        <f>IFERROR(VLOOKUP(_xlfn.CONCAT(B1006,$L$3),'OVERALL RESULT'!$O$2:$T$140999,3,0),"NOT ENROLLED")</f>
        <v>NOT ENROLLED</v>
      </c>
      <c r="M1006" s="25" t="str">
        <f>IFERROR(VLOOKUP(_xlfn.CONCAT(B1006,$M$3),'OVERALL RESULT'!$O$2:$T$140999,3,0),"NOT ENROLLED")</f>
        <v>NOT ENROLLED</v>
      </c>
      <c r="N1006" s="25" t="str">
        <f>IFERROR(VLOOKUP(_xlfn.CONCAT(B1006,$N$3),'OVERALL RESULT'!$O$2:$T$140999,3,0),"NOT ENROLLED")</f>
        <v>NOT ENROLLED</v>
      </c>
      <c r="O1006" s="25" t="str">
        <f>IFERROR(VLOOKUP(_xlfn.CONCAT(B1006,$O$3),'OVERALL RESULT'!$O$2:$T$140999,3,0),"NOT ENROLLED")</f>
        <v>NOT ENROLLED</v>
      </c>
      <c r="P1006" s="25" t="str">
        <f>IFERROR(VLOOKUP(_xlfn.CONCAT(B1006,$P$3),'OVERALL RESULT'!$O$2:$T$140999,3,0),"NOT ENROLLED")</f>
        <v>NOT ENROLLED</v>
      </c>
      <c r="Q1006" s="25" t="str">
        <f>IFERROR(VLOOKUP(_xlfn.CONCAT(B1006,$Q$3),'OVERALL RESULT'!$O$2:$T$140999,3,0),"NOT ENROLLED")</f>
        <v>NOT ENROLLED</v>
      </c>
      <c r="R1006" s="25" t="str">
        <f>IFERROR(VLOOKUP(_xlfn.CONCAT(B1006,$R$3),'OVERALL RESULT'!$O$2:$T$140999,3,0),"NOT ENROLLED")</f>
        <v>NOT ENROLLED</v>
      </c>
      <c r="S1006" s="25" t="str">
        <f>IFERROR(VLOOKUP(_xlfn.CONCAT(B1006,$S$3),'OVERALL RESULT'!$O$2:$T$140999,3,0),"NOT ENROLLED")</f>
        <v>NOT ENROLLED</v>
      </c>
      <c r="U1006" s="25" t="str">
        <f>IFERROR(VLOOKUP(_xlfn.CONCAT(B1006,$U$3),'FEE DEFAULTERS'!$A$2:$G$30004,7,0),"")</f>
        <v/>
      </c>
      <c r="V1006" s="25" t="str">
        <f>IFERROR(VLOOKUP(_xlfn.CONCAT(B1006,$V$3),'FEE DEFAULTERS'!$A$2:$G$30004,7,0),"")</f>
        <v/>
      </c>
      <c r="W1006" s="25" t="str">
        <f>IFERROR(VLOOKUP(_xlfn.CONCAT(B1006,$W$3),'FEE DEFAULTERS'!$A$2:$G$30004,7,0),"")</f>
        <v/>
      </c>
      <c r="X1006" s="25" t="str">
        <f>IFERROR(VLOOKUP(_xlfn.CONCAT(B1006,$X$3),'FEE DEFAULTERS'!$A$2:$G$30004,7,0),"")</f>
        <v/>
      </c>
      <c r="Y1006" s="25" t="str">
        <f>IFERROR(VLOOKUP(_xlfn.CONCAT(B1006,$Y$3),'FEE DEFAULTERS'!$A$2:$G$30004,7,0),"")</f>
        <v/>
      </c>
      <c r="Z1006" s="25" t="str">
        <f>IFERROR(VLOOKUP(_xlfn.CONCAT(B1006,$Z$3),'FEE DEFAULTERS'!$A$2:$G$30004,7,0),"")</f>
        <v/>
      </c>
      <c r="AA1006" s="25" t="str">
        <f>IFERROR(VLOOKUP(_xlfn.CONCAT(B1006,$AA$3),'FEE DEFAULTERS'!$A$2:$G$30004,7,0),"")</f>
        <v/>
      </c>
      <c r="AB1006" s="25" t="str">
        <f>IFERROR(VLOOKUP(_xlfn.CONCAT(B1006,$AB$3),'FEE DEFAULTERS'!$A$2:$G$30004,7,0),"")</f>
        <v/>
      </c>
      <c r="AC1006" s="25" t="str">
        <f>IFERROR(VLOOKUP(_xlfn.CONCAT(B1006,$AC$3),'FEE DEFAULTERS'!$A$2:$G$30004,7,0),"")</f>
        <v/>
      </c>
      <c r="AD1006" s="25" t="str">
        <f>IFERROR(VLOOKUP(_xlfn.CONCAT(B1006,$AD$3),'FEE DEFAULTERS'!$A$2:$G$30004,7,0),"")</f>
        <v/>
      </c>
      <c r="AE1006" s="25" t="str">
        <f>IFERROR(VLOOKUP(_xlfn.CONCAT(B1006,$AE$3),'FEE DEFAULTERS'!$A$2:$G$30004,7,0),"")</f>
        <v/>
      </c>
      <c r="AF1006" s="25" t="str">
        <f>IFERROR(VLOOKUP(_xlfn.CONCAT(B1006,$AF$3),'FEE DEFAULTERS'!$A$2:$G$30004,7,0),"")</f>
        <v/>
      </c>
    </row>
    <row r="1007" spans="1:32" ht="21.75" customHeight="1" x14ac:dyDescent="0.25">
      <c r="A1007" s="24">
        <v>1004</v>
      </c>
      <c r="B1007" s="13" t="s">
        <v>2485</v>
      </c>
      <c r="C1007" s="13" t="s">
        <v>2486</v>
      </c>
      <c r="D1007" s="7" t="s">
        <v>250</v>
      </c>
      <c r="E1007" s="13" t="s">
        <v>247</v>
      </c>
      <c r="F1007" s="24" t="s">
        <v>86</v>
      </c>
      <c r="H1007" s="25" t="str">
        <f>IFERROR(VLOOKUP(_xlfn.CONCAT(B1007,$H$3),'OVERALL RESULT'!$O$2:$T$140999,3,0),"NOT ENROLLED")</f>
        <v>NOT ENROLLED</v>
      </c>
      <c r="I1007" s="25" t="str">
        <f>IFERROR(VLOOKUP(_xlfn.CONCAT(B1007,$I$3),'OVERALL RESULT'!$O$2:$T$140999,3,0),"NOT ENROLLED")</f>
        <v>NOT ENROLLED</v>
      </c>
      <c r="J1007" s="25" t="str">
        <f>IFERROR(VLOOKUP(_xlfn.CONCAT(B1007,$J$3),'OVERALL RESULT'!$O$2:$T$140999,3,0),"NOT ENROLLED")</f>
        <v>NOT ENROLLED</v>
      </c>
      <c r="K1007" s="25" t="str">
        <f>IFERROR(VLOOKUP(_xlfn.CONCAT(B1007,$K$3),'OVERALL RESULT'!$O$2:$T$140999,3,0),"NOT ENROLLED")</f>
        <v>NOT ENROLLED</v>
      </c>
      <c r="L1007" s="25" t="str">
        <f>IFERROR(VLOOKUP(_xlfn.CONCAT(B1007,$L$3),'OVERALL RESULT'!$O$2:$T$140999,3,0),"NOT ENROLLED")</f>
        <v>NOT ENROLLED</v>
      </c>
      <c r="M1007" s="25" t="str">
        <f>IFERROR(VLOOKUP(_xlfn.CONCAT(B1007,$M$3),'OVERALL RESULT'!$O$2:$T$140999,3,0),"NOT ENROLLED")</f>
        <v>NOT ENROLLED</v>
      </c>
      <c r="N1007" s="25" t="str">
        <f>IFERROR(VLOOKUP(_xlfn.CONCAT(B1007,$N$3),'OVERALL RESULT'!$O$2:$T$140999,3,0),"NOT ENROLLED")</f>
        <v>NOT ENROLLED</v>
      </c>
      <c r="O1007" s="25" t="str">
        <f>IFERROR(VLOOKUP(_xlfn.CONCAT(B1007,$O$3),'OVERALL RESULT'!$O$2:$T$140999,3,0),"NOT ENROLLED")</f>
        <v>NOT ENROLLED</v>
      </c>
      <c r="P1007" s="25" t="str">
        <f>IFERROR(VLOOKUP(_xlfn.CONCAT(B1007,$P$3),'OVERALL RESULT'!$O$2:$T$140999,3,0),"NOT ENROLLED")</f>
        <v>NOT ENROLLED</v>
      </c>
      <c r="Q1007" s="25" t="str">
        <f>IFERROR(VLOOKUP(_xlfn.CONCAT(B1007,$Q$3),'OVERALL RESULT'!$O$2:$T$140999,3,0),"NOT ENROLLED")</f>
        <v>NOT ENROLLED</v>
      </c>
      <c r="R1007" s="25" t="str">
        <f>IFERROR(VLOOKUP(_xlfn.CONCAT(B1007,$R$3),'OVERALL RESULT'!$O$2:$T$140999,3,0),"NOT ENROLLED")</f>
        <v>NOT ENROLLED</v>
      </c>
      <c r="S1007" s="25" t="str">
        <f>IFERROR(VLOOKUP(_xlfn.CONCAT(B1007,$S$3),'OVERALL RESULT'!$O$2:$T$140999,3,0),"NOT ENROLLED")</f>
        <v>NOT ENROLLED</v>
      </c>
      <c r="U1007" s="25" t="str">
        <f>IFERROR(VLOOKUP(_xlfn.CONCAT(B1007,$U$3),'FEE DEFAULTERS'!$A$2:$G$30004,7,0),"")</f>
        <v/>
      </c>
      <c r="V1007" s="25" t="str">
        <f>IFERROR(VLOOKUP(_xlfn.CONCAT(B1007,$V$3),'FEE DEFAULTERS'!$A$2:$G$30004,7,0),"")</f>
        <v/>
      </c>
      <c r="W1007" s="25" t="str">
        <f>IFERROR(VLOOKUP(_xlfn.CONCAT(B1007,$W$3),'FEE DEFAULTERS'!$A$2:$G$30004,7,0),"")</f>
        <v/>
      </c>
      <c r="X1007" s="25" t="str">
        <f>IFERROR(VLOOKUP(_xlfn.CONCAT(B1007,$X$3),'FEE DEFAULTERS'!$A$2:$G$30004,7,0),"")</f>
        <v/>
      </c>
      <c r="Y1007" s="25" t="str">
        <f>IFERROR(VLOOKUP(_xlfn.CONCAT(B1007,$Y$3),'FEE DEFAULTERS'!$A$2:$G$30004,7,0),"")</f>
        <v/>
      </c>
      <c r="Z1007" s="25" t="str">
        <f>IFERROR(VLOOKUP(_xlfn.CONCAT(B1007,$Z$3),'FEE DEFAULTERS'!$A$2:$G$30004,7,0),"")</f>
        <v/>
      </c>
      <c r="AA1007" s="25" t="str">
        <f>IFERROR(VLOOKUP(_xlfn.CONCAT(B1007,$AA$3),'FEE DEFAULTERS'!$A$2:$G$30004,7,0),"")</f>
        <v/>
      </c>
      <c r="AB1007" s="25" t="str">
        <f>IFERROR(VLOOKUP(_xlfn.CONCAT(B1007,$AB$3),'FEE DEFAULTERS'!$A$2:$G$30004,7,0),"")</f>
        <v/>
      </c>
      <c r="AC1007" s="25" t="str">
        <f>IFERROR(VLOOKUP(_xlfn.CONCAT(B1007,$AC$3),'FEE DEFAULTERS'!$A$2:$G$30004,7,0),"")</f>
        <v/>
      </c>
      <c r="AD1007" s="25" t="str">
        <f>IFERROR(VLOOKUP(_xlfn.CONCAT(B1007,$AD$3),'FEE DEFAULTERS'!$A$2:$G$30004,7,0),"")</f>
        <v/>
      </c>
      <c r="AE1007" s="25" t="str">
        <f>IFERROR(VLOOKUP(_xlfn.CONCAT(B1007,$AE$3),'FEE DEFAULTERS'!$A$2:$G$30004,7,0),"")</f>
        <v/>
      </c>
      <c r="AF1007" s="25" t="str">
        <f>IFERROR(VLOOKUP(_xlfn.CONCAT(B1007,$AF$3),'FEE DEFAULTERS'!$A$2:$G$30004,7,0),"")</f>
        <v/>
      </c>
    </row>
    <row r="1008" spans="1:32" ht="21.75" customHeight="1" x14ac:dyDescent="0.25">
      <c r="A1008" s="24">
        <v>1005</v>
      </c>
      <c r="B1008" s="13" t="s">
        <v>2487</v>
      </c>
      <c r="C1008" s="13" t="s">
        <v>2488</v>
      </c>
      <c r="D1008" s="7" t="s">
        <v>250</v>
      </c>
      <c r="E1008" s="13" t="s">
        <v>247</v>
      </c>
      <c r="F1008" s="24" t="s">
        <v>86</v>
      </c>
      <c r="H1008" s="25" t="str">
        <f>IFERROR(VLOOKUP(_xlfn.CONCAT(B1008,$H$3),'OVERALL RESULT'!$O$2:$T$140999,3,0),"NOT ENROLLED")</f>
        <v>NOT ENROLLED</v>
      </c>
      <c r="I1008" s="25" t="str">
        <f>IFERROR(VLOOKUP(_xlfn.CONCAT(B1008,$I$3),'OVERALL RESULT'!$O$2:$T$140999,3,0),"NOT ENROLLED")</f>
        <v>NOT ENROLLED</v>
      </c>
      <c r="J1008" s="25" t="str">
        <f>IFERROR(VLOOKUP(_xlfn.CONCAT(B1008,$J$3),'OVERALL RESULT'!$O$2:$T$140999,3,0),"NOT ENROLLED")</f>
        <v>NOT ENROLLED</v>
      </c>
      <c r="K1008" s="25" t="str">
        <f>IFERROR(VLOOKUP(_xlfn.CONCAT(B1008,$K$3),'OVERALL RESULT'!$O$2:$T$140999,3,0),"NOT ENROLLED")</f>
        <v>NOT ENROLLED</v>
      </c>
      <c r="L1008" s="25" t="str">
        <f>IFERROR(VLOOKUP(_xlfn.CONCAT(B1008,$L$3),'OVERALL RESULT'!$O$2:$T$140999,3,0),"NOT ENROLLED")</f>
        <v>NOT ENROLLED</v>
      </c>
      <c r="M1008" s="25" t="str">
        <f>IFERROR(VLOOKUP(_xlfn.CONCAT(B1008,$M$3),'OVERALL RESULT'!$O$2:$T$140999,3,0),"NOT ENROLLED")</f>
        <v>NOT ENROLLED</v>
      </c>
      <c r="N1008" s="25" t="str">
        <f>IFERROR(VLOOKUP(_xlfn.CONCAT(B1008,$N$3),'OVERALL RESULT'!$O$2:$T$140999,3,0),"NOT ENROLLED")</f>
        <v>NOT ENROLLED</v>
      </c>
      <c r="O1008" s="25" t="str">
        <f>IFERROR(VLOOKUP(_xlfn.CONCAT(B1008,$O$3),'OVERALL RESULT'!$O$2:$T$140999,3,0),"NOT ENROLLED")</f>
        <v>NOT ENROLLED</v>
      </c>
      <c r="P1008" s="25" t="str">
        <f>IFERROR(VLOOKUP(_xlfn.CONCAT(B1008,$P$3),'OVERALL RESULT'!$O$2:$T$140999,3,0),"NOT ENROLLED")</f>
        <v>NOT ENROLLED</v>
      </c>
      <c r="Q1008" s="25" t="str">
        <f>IFERROR(VLOOKUP(_xlfn.CONCAT(B1008,$Q$3),'OVERALL RESULT'!$O$2:$T$140999,3,0),"NOT ENROLLED")</f>
        <v>NOT ENROLLED</v>
      </c>
      <c r="R1008" s="25" t="str">
        <f>IFERROR(VLOOKUP(_xlfn.CONCAT(B1008,$R$3),'OVERALL RESULT'!$O$2:$T$140999,3,0),"NOT ENROLLED")</f>
        <v>NOT ENROLLED</v>
      </c>
      <c r="S1008" s="25" t="str">
        <f>IFERROR(VLOOKUP(_xlfn.CONCAT(B1008,$S$3),'OVERALL RESULT'!$O$2:$T$140999,3,0),"NOT ENROLLED")</f>
        <v>NOT ENROLLED</v>
      </c>
      <c r="U1008" s="25" t="str">
        <f>IFERROR(VLOOKUP(_xlfn.CONCAT(B1008,$U$3),'FEE DEFAULTERS'!$A$2:$G$30004,7,0),"")</f>
        <v/>
      </c>
      <c r="V1008" s="25" t="str">
        <f>IFERROR(VLOOKUP(_xlfn.CONCAT(B1008,$V$3),'FEE DEFAULTERS'!$A$2:$G$30004,7,0),"")</f>
        <v/>
      </c>
      <c r="W1008" s="25" t="str">
        <f>IFERROR(VLOOKUP(_xlfn.CONCAT(B1008,$W$3),'FEE DEFAULTERS'!$A$2:$G$30004,7,0),"")</f>
        <v/>
      </c>
      <c r="X1008" s="25" t="str">
        <f>IFERROR(VLOOKUP(_xlfn.CONCAT(B1008,$X$3),'FEE DEFAULTERS'!$A$2:$G$30004,7,0),"")</f>
        <v/>
      </c>
      <c r="Y1008" s="25" t="str">
        <f>IFERROR(VLOOKUP(_xlfn.CONCAT(B1008,$Y$3),'FEE DEFAULTERS'!$A$2:$G$30004,7,0),"")</f>
        <v/>
      </c>
      <c r="Z1008" s="25" t="str">
        <f>IFERROR(VLOOKUP(_xlfn.CONCAT(B1008,$Z$3),'FEE DEFAULTERS'!$A$2:$G$30004,7,0),"")</f>
        <v/>
      </c>
      <c r="AA1008" s="25" t="str">
        <f>IFERROR(VLOOKUP(_xlfn.CONCAT(B1008,$AA$3),'FEE DEFAULTERS'!$A$2:$G$30004,7,0),"")</f>
        <v/>
      </c>
      <c r="AB1008" s="25" t="str">
        <f>IFERROR(VLOOKUP(_xlfn.CONCAT(B1008,$AB$3),'FEE DEFAULTERS'!$A$2:$G$30004,7,0),"")</f>
        <v/>
      </c>
      <c r="AC1008" s="25" t="str">
        <f>IFERROR(VLOOKUP(_xlfn.CONCAT(B1008,$AC$3),'FEE DEFAULTERS'!$A$2:$G$30004,7,0),"")</f>
        <v/>
      </c>
      <c r="AD1008" s="25" t="str">
        <f>IFERROR(VLOOKUP(_xlfn.CONCAT(B1008,$AD$3),'FEE DEFAULTERS'!$A$2:$G$30004,7,0),"")</f>
        <v/>
      </c>
      <c r="AE1008" s="25" t="str">
        <f>IFERROR(VLOOKUP(_xlfn.CONCAT(B1008,$AE$3),'FEE DEFAULTERS'!$A$2:$G$30004,7,0),"")</f>
        <v/>
      </c>
      <c r="AF1008" s="25" t="str">
        <f>IFERROR(VLOOKUP(_xlfn.CONCAT(B1008,$AF$3),'FEE DEFAULTERS'!$A$2:$G$30004,7,0),"")</f>
        <v/>
      </c>
    </row>
    <row r="1009" spans="1:32" ht="21.75" customHeight="1" x14ac:dyDescent="0.25">
      <c r="A1009" s="24">
        <v>1006</v>
      </c>
      <c r="B1009" s="13" t="s">
        <v>458</v>
      </c>
      <c r="C1009" s="13" t="s">
        <v>94</v>
      </c>
      <c r="D1009" s="7" t="s">
        <v>250</v>
      </c>
      <c r="E1009" s="13" t="s">
        <v>247</v>
      </c>
      <c r="F1009" s="24" t="s">
        <v>86</v>
      </c>
      <c r="H1009" s="25" t="str">
        <f>IFERROR(VLOOKUP(_xlfn.CONCAT(B1009,$H$3),'OVERALL RESULT'!$O$2:$T$140999,3,0),"NOT ENROLLED")</f>
        <v>NOT ENROLLED</v>
      </c>
      <c r="I1009" s="25" t="str">
        <f>IFERROR(VLOOKUP(_xlfn.CONCAT(B1009,$I$3),'OVERALL RESULT'!$O$2:$T$140999,3,0),"NOT ENROLLED")</f>
        <v>NOT ENROLLED</v>
      </c>
      <c r="J1009" s="25" t="str">
        <f>IFERROR(VLOOKUP(_xlfn.CONCAT(B1009,$J$3),'OVERALL RESULT'!$O$2:$T$140999,3,0),"NOT ENROLLED")</f>
        <v>NOT ENROLLED</v>
      </c>
      <c r="K1009" s="25" t="str">
        <f>IFERROR(VLOOKUP(_xlfn.CONCAT(B1009,$K$3),'OVERALL RESULT'!$O$2:$T$140999,3,0),"NOT ENROLLED")</f>
        <v>NOT ENROLLED</v>
      </c>
      <c r="L1009" s="25" t="str">
        <f>IFERROR(VLOOKUP(_xlfn.CONCAT(B1009,$L$3),'OVERALL RESULT'!$O$2:$T$140999,3,0),"NOT ENROLLED")</f>
        <v>NOT ENROLLED</v>
      </c>
      <c r="M1009" s="25" t="str">
        <f>IFERROR(VLOOKUP(_xlfn.CONCAT(B1009,$M$3),'OVERALL RESULT'!$O$2:$T$140999,3,0),"NOT ENROLLED")</f>
        <v>NOT ENROLLED</v>
      </c>
      <c r="N1009" s="25" t="str">
        <f>IFERROR(VLOOKUP(_xlfn.CONCAT(B1009,$N$3),'OVERALL RESULT'!$O$2:$T$140999,3,0),"NOT ENROLLED")</f>
        <v>NOT ENROLLED</v>
      </c>
      <c r="O1009" s="25" t="str">
        <f>IFERROR(VLOOKUP(_xlfn.CONCAT(B1009,$O$3),'OVERALL RESULT'!$O$2:$T$140999,3,0),"NOT ENROLLED")</f>
        <v>NOT ENROLLED</v>
      </c>
      <c r="P1009" s="25" t="str">
        <f>IFERROR(VLOOKUP(_xlfn.CONCAT(B1009,$P$3),'OVERALL RESULT'!$O$2:$T$140999,3,0),"NOT ENROLLED")</f>
        <v>NOT ENROLLED</v>
      </c>
      <c r="Q1009" s="25" t="str">
        <f>IFERROR(VLOOKUP(_xlfn.CONCAT(B1009,$Q$3),'OVERALL RESULT'!$O$2:$T$140999,3,0),"NOT ENROLLED")</f>
        <v>NOT ENROLLED</v>
      </c>
      <c r="R1009" s="25" t="str">
        <f>IFERROR(VLOOKUP(_xlfn.CONCAT(B1009,$R$3),'OVERALL RESULT'!$O$2:$T$140999,3,0),"NOT ENROLLED")</f>
        <v>NOT ENROLLED</v>
      </c>
      <c r="S1009" s="25" t="str">
        <f>IFERROR(VLOOKUP(_xlfn.CONCAT(B1009,$S$3),'OVERALL RESULT'!$O$2:$T$140999,3,0),"NOT ENROLLED")</f>
        <v>NOT ENROLLED</v>
      </c>
      <c r="U1009" s="25" t="str">
        <f>IFERROR(VLOOKUP(_xlfn.CONCAT(B1009,$U$3),'FEE DEFAULTERS'!$A$2:$G$30004,7,0),"")</f>
        <v>FEE</v>
      </c>
      <c r="V1009" s="25" t="str">
        <f>IFERROR(VLOOKUP(_xlfn.CONCAT(B1009,$V$3),'FEE DEFAULTERS'!$A$2:$G$30004,7,0),"")</f>
        <v/>
      </c>
      <c r="W1009" s="25" t="str">
        <f>IFERROR(VLOOKUP(_xlfn.CONCAT(B1009,$W$3),'FEE DEFAULTERS'!$A$2:$G$30004,7,0),"")</f>
        <v/>
      </c>
      <c r="X1009" s="25" t="str">
        <f>IFERROR(VLOOKUP(_xlfn.CONCAT(B1009,$X$3),'FEE DEFAULTERS'!$A$2:$G$30004,7,0),"")</f>
        <v/>
      </c>
      <c r="Y1009" s="25" t="str">
        <f>IFERROR(VLOOKUP(_xlfn.CONCAT(B1009,$Y$3),'FEE DEFAULTERS'!$A$2:$G$30004,7,0),"")</f>
        <v/>
      </c>
      <c r="Z1009" s="25" t="str">
        <f>IFERROR(VLOOKUP(_xlfn.CONCAT(B1009,$Z$3),'FEE DEFAULTERS'!$A$2:$G$30004,7,0),"")</f>
        <v/>
      </c>
      <c r="AA1009" s="25" t="str">
        <f>IFERROR(VLOOKUP(_xlfn.CONCAT(B1009,$AA$3),'FEE DEFAULTERS'!$A$2:$G$30004,7,0),"")</f>
        <v/>
      </c>
      <c r="AB1009" s="25" t="str">
        <f>IFERROR(VLOOKUP(_xlfn.CONCAT(B1009,$AB$3),'FEE DEFAULTERS'!$A$2:$G$30004,7,0),"")</f>
        <v/>
      </c>
      <c r="AC1009" s="25" t="str">
        <f>IFERROR(VLOOKUP(_xlfn.CONCAT(B1009,$AC$3),'FEE DEFAULTERS'!$A$2:$G$30004,7,0),"")</f>
        <v/>
      </c>
      <c r="AD1009" s="25" t="str">
        <f>IFERROR(VLOOKUP(_xlfn.CONCAT(B1009,$AD$3),'FEE DEFAULTERS'!$A$2:$G$30004,7,0),"")</f>
        <v/>
      </c>
      <c r="AE1009" s="25" t="str">
        <f>IFERROR(VLOOKUP(_xlfn.CONCAT(B1009,$AE$3),'FEE DEFAULTERS'!$A$2:$G$30004,7,0),"")</f>
        <v/>
      </c>
      <c r="AF1009" s="25" t="str">
        <f>IFERROR(VLOOKUP(_xlfn.CONCAT(B1009,$AF$3),'FEE DEFAULTERS'!$A$2:$G$30004,7,0),"")</f>
        <v/>
      </c>
    </row>
    <row r="1010" spans="1:32" ht="21.75" customHeight="1" x14ac:dyDescent="0.25">
      <c r="A1010" s="24">
        <v>1007</v>
      </c>
      <c r="B1010" s="13" t="s">
        <v>2489</v>
      </c>
      <c r="C1010" s="13" t="s">
        <v>2490</v>
      </c>
      <c r="D1010" s="7" t="s">
        <v>250</v>
      </c>
      <c r="E1010" s="13" t="s">
        <v>247</v>
      </c>
      <c r="F1010" s="24" t="s">
        <v>86</v>
      </c>
      <c r="H1010" s="25" t="str">
        <f>IFERROR(VLOOKUP(_xlfn.CONCAT(B1010,$H$3),'OVERALL RESULT'!$O$2:$T$140999,3,0),"NOT ENROLLED")</f>
        <v>NOT ENROLLED</v>
      </c>
      <c r="I1010" s="25" t="str">
        <f>IFERROR(VLOOKUP(_xlfn.CONCAT(B1010,$I$3),'OVERALL RESULT'!$O$2:$T$140999,3,0),"NOT ENROLLED")</f>
        <v>NOT ENROLLED</v>
      </c>
      <c r="J1010" s="25" t="str">
        <f>IFERROR(VLOOKUP(_xlfn.CONCAT(B1010,$J$3),'OVERALL RESULT'!$O$2:$T$140999,3,0),"NOT ENROLLED")</f>
        <v>NOT ENROLLED</v>
      </c>
      <c r="K1010" s="25" t="str">
        <f>IFERROR(VLOOKUP(_xlfn.CONCAT(B1010,$K$3),'OVERALL RESULT'!$O$2:$T$140999,3,0),"NOT ENROLLED")</f>
        <v>NOT ENROLLED</v>
      </c>
      <c r="L1010" s="25" t="str">
        <f>IFERROR(VLOOKUP(_xlfn.CONCAT(B1010,$L$3),'OVERALL RESULT'!$O$2:$T$140999,3,0),"NOT ENROLLED")</f>
        <v>NOT ENROLLED</v>
      </c>
      <c r="M1010" s="25" t="str">
        <f>IFERROR(VLOOKUP(_xlfn.CONCAT(B1010,$M$3),'OVERALL RESULT'!$O$2:$T$140999,3,0),"NOT ENROLLED")</f>
        <v>NOT ENROLLED</v>
      </c>
      <c r="N1010" s="25" t="str">
        <f>IFERROR(VLOOKUP(_xlfn.CONCAT(B1010,$N$3),'OVERALL RESULT'!$O$2:$T$140999,3,0),"NOT ENROLLED")</f>
        <v>NOT ENROLLED</v>
      </c>
      <c r="O1010" s="25" t="str">
        <f>IFERROR(VLOOKUP(_xlfn.CONCAT(B1010,$O$3),'OVERALL RESULT'!$O$2:$T$140999,3,0),"NOT ENROLLED")</f>
        <v>NOT ENROLLED</v>
      </c>
      <c r="P1010" s="25" t="str">
        <f>IFERROR(VLOOKUP(_xlfn.CONCAT(B1010,$P$3),'OVERALL RESULT'!$O$2:$T$140999,3,0),"NOT ENROLLED")</f>
        <v>NOT ENROLLED</v>
      </c>
      <c r="Q1010" s="25" t="str">
        <f>IFERROR(VLOOKUP(_xlfn.CONCAT(B1010,$Q$3),'OVERALL RESULT'!$O$2:$T$140999,3,0),"NOT ENROLLED")</f>
        <v>NOT ENROLLED</v>
      </c>
      <c r="R1010" s="25" t="str">
        <f>IFERROR(VLOOKUP(_xlfn.CONCAT(B1010,$R$3),'OVERALL RESULT'!$O$2:$T$140999,3,0),"NOT ENROLLED")</f>
        <v>NOT ENROLLED</v>
      </c>
      <c r="S1010" s="25" t="str">
        <f>IFERROR(VLOOKUP(_xlfn.CONCAT(B1010,$S$3),'OVERALL RESULT'!$O$2:$T$140999,3,0),"NOT ENROLLED")</f>
        <v>NOT ENROLLED</v>
      </c>
      <c r="U1010" s="25" t="str">
        <f>IFERROR(VLOOKUP(_xlfn.CONCAT(B1010,$U$3),'FEE DEFAULTERS'!$A$2:$G$30004,7,0),"")</f>
        <v/>
      </c>
      <c r="V1010" s="25" t="str">
        <f>IFERROR(VLOOKUP(_xlfn.CONCAT(B1010,$V$3),'FEE DEFAULTERS'!$A$2:$G$30004,7,0),"")</f>
        <v/>
      </c>
      <c r="W1010" s="25" t="str">
        <f>IFERROR(VLOOKUP(_xlfn.CONCAT(B1010,$W$3),'FEE DEFAULTERS'!$A$2:$G$30004,7,0),"")</f>
        <v/>
      </c>
      <c r="X1010" s="25" t="str">
        <f>IFERROR(VLOOKUP(_xlfn.CONCAT(B1010,$X$3),'FEE DEFAULTERS'!$A$2:$G$30004,7,0),"")</f>
        <v/>
      </c>
      <c r="Y1010" s="25" t="str">
        <f>IFERROR(VLOOKUP(_xlfn.CONCAT(B1010,$Y$3),'FEE DEFAULTERS'!$A$2:$G$30004,7,0),"")</f>
        <v/>
      </c>
      <c r="Z1010" s="25" t="str">
        <f>IFERROR(VLOOKUP(_xlfn.CONCAT(B1010,$Z$3),'FEE DEFAULTERS'!$A$2:$G$30004,7,0),"")</f>
        <v/>
      </c>
      <c r="AA1010" s="25" t="str">
        <f>IFERROR(VLOOKUP(_xlfn.CONCAT(B1010,$AA$3),'FEE DEFAULTERS'!$A$2:$G$30004,7,0),"")</f>
        <v/>
      </c>
      <c r="AB1010" s="25" t="str">
        <f>IFERROR(VLOOKUP(_xlfn.CONCAT(B1010,$AB$3),'FEE DEFAULTERS'!$A$2:$G$30004,7,0),"")</f>
        <v/>
      </c>
      <c r="AC1010" s="25" t="str">
        <f>IFERROR(VLOOKUP(_xlfn.CONCAT(B1010,$AC$3),'FEE DEFAULTERS'!$A$2:$G$30004,7,0),"")</f>
        <v/>
      </c>
      <c r="AD1010" s="25" t="str">
        <f>IFERROR(VLOOKUP(_xlfn.CONCAT(B1010,$AD$3),'FEE DEFAULTERS'!$A$2:$G$30004,7,0),"")</f>
        <v/>
      </c>
      <c r="AE1010" s="25" t="str">
        <f>IFERROR(VLOOKUP(_xlfn.CONCAT(B1010,$AE$3),'FEE DEFAULTERS'!$A$2:$G$30004,7,0),"")</f>
        <v/>
      </c>
      <c r="AF1010" s="25" t="str">
        <f>IFERROR(VLOOKUP(_xlfn.CONCAT(B1010,$AF$3),'FEE DEFAULTERS'!$A$2:$G$30004,7,0),"")</f>
        <v/>
      </c>
    </row>
    <row r="1011" spans="1:32" ht="21.75" customHeight="1" x14ac:dyDescent="0.25">
      <c r="A1011" s="24">
        <v>1008</v>
      </c>
      <c r="B1011" s="13" t="s">
        <v>2491</v>
      </c>
      <c r="C1011" s="13" t="s">
        <v>88</v>
      </c>
      <c r="D1011" s="7" t="s">
        <v>250</v>
      </c>
      <c r="E1011" s="13" t="s">
        <v>247</v>
      </c>
      <c r="F1011" s="24" t="s">
        <v>86</v>
      </c>
      <c r="H1011" s="25" t="str">
        <f>IFERROR(VLOOKUP(_xlfn.CONCAT(B1011,$H$3),'OVERALL RESULT'!$O$2:$T$140999,3,0),"NOT ENROLLED")</f>
        <v>NOT ENROLLED</v>
      </c>
      <c r="I1011" s="25" t="str">
        <f>IFERROR(VLOOKUP(_xlfn.CONCAT(B1011,$I$3),'OVERALL RESULT'!$O$2:$T$140999,3,0),"NOT ENROLLED")</f>
        <v>NOT ENROLLED</v>
      </c>
      <c r="J1011" s="25" t="str">
        <f>IFERROR(VLOOKUP(_xlfn.CONCAT(B1011,$J$3),'OVERALL RESULT'!$O$2:$T$140999,3,0),"NOT ENROLLED")</f>
        <v>NOT ENROLLED</v>
      </c>
      <c r="K1011" s="25" t="str">
        <f>IFERROR(VLOOKUP(_xlfn.CONCAT(B1011,$K$3),'OVERALL RESULT'!$O$2:$T$140999,3,0),"NOT ENROLLED")</f>
        <v>NOT ENROLLED</v>
      </c>
      <c r="L1011" s="25" t="str">
        <f>IFERROR(VLOOKUP(_xlfn.CONCAT(B1011,$L$3),'OVERALL RESULT'!$O$2:$T$140999,3,0),"NOT ENROLLED")</f>
        <v>NOT ENROLLED</v>
      </c>
      <c r="M1011" s="25" t="str">
        <f>IFERROR(VLOOKUP(_xlfn.CONCAT(B1011,$M$3),'OVERALL RESULT'!$O$2:$T$140999,3,0),"NOT ENROLLED")</f>
        <v>NOT ENROLLED</v>
      </c>
      <c r="N1011" s="25" t="str">
        <f>IFERROR(VLOOKUP(_xlfn.CONCAT(B1011,$N$3),'OVERALL RESULT'!$O$2:$T$140999,3,0),"NOT ENROLLED")</f>
        <v>NOT ENROLLED</v>
      </c>
      <c r="O1011" s="25" t="str">
        <f>IFERROR(VLOOKUP(_xlfn.CONCAT(B1011,$O$3),'OVERALL RESULT'!$O$2:$T$140999,3,0),"NOT ENROLLED")</f>
        <v>NOT ENROLLED</v>
      </c>
      <c r="P1011" s="25" t="str">
        <f>IFERROR(VLOOKUP(_xlfn.CONCAT(B1011,$P$3),'OVERALL RESULT'!$O$2:$T$140999,3,0),"NOT ENROLLED")</f>
        <v>NOT ENROLLED</v>
      </c>
      <c r="Q1011" s="25" t="str">
        <f>IFERROR(VLOOKUP(_xlfn.CONCAT(B1011,$Q$3),'OVERALL RESULT'!$O$2:$T$140999,3,0),"NOT ENROLLED")</f>
        <v>NOT ENROLLED</v>
      </c>
      <c r="R1011" s="25" t="str">
        <f>IFERROR(VLOOKUP(_xlfn.CONCAT(B1011,$R$3),'OVERALL RESULT'!$O$2:$T$140999,3,0),"NOT ENROLLED")</f>
        <v>NOT ENROLLED</v>
      </c>
      <c r="S1011" s="25" t="str">
        <f>IFERROR(VLOOKUP(_xlfn.CONCAT(B1011,$S$3),'OVERALL RESULT'!$O$2:$T$140999,3,0),"NOT ENROLLED")</f>
        <v>NOT ENROLLED</v>
      </c>
      <c r="U1011" s="25" t="str">
        <f>IFERROR(VLOOKUP(_xlfn.CONCAT(B1011,$U$3),'FEE DEFAULTERS'!$A$2:$G$30004,7,0),"")</f>
        <v/>
      </c>
      <c r="V1011" s="25" t="str">
        <f>IFERROR(VLOOKUP(_xlfn.CONCAT(B1011,$V$3),'FEE DEFAULTERS'!$A$2:$G$30004,7,0),"")</f>
        <v/>
      </c>
      <c r="W1011" s="25" t="str">
        <f>IFERROR(VLOOKUP(_xlfn.CONCAT(B1011,$W$3),'FEE DEFAULTERS'!$A$2:$G$30004,7,0),"")</f>
        <v/>
      </c>
      <c r="X1011" s="25" t="str">
        <f>IFERROR(VLOOKUP(_xlfn.CONCAT(B1011,$X$3),'FEE DEFAULTERS'!$A$2:$G$30004,7,0),"")</f>
        <v/>
      </c>
      <c r="Y1011" s="25" t="str">
        <f>IFERROR(VLOOKUP(_xlfn.CONCAT(B1011,$Y$3),'FEE DEFAULTERS'!$A$2:$G$30004,7,0),"")</f>
        <v/>
      </c>
      <c r="Z1011" s="25" t="str">
        <f>IFERROR(VLOOKUP(_xlfn.CONCAT(B1011,$Z$3),'FEE DEFAULTERS'!$A$2:$G$30004,7,0),"")</f>
        <v/>
      </c>
      <c r="AA1011" s="25" t="str">
        <f>IFERROR(VLOOKUP(_xlfn.CONCAT(B1011,$AA$3),'FEE DEFAULTERS'!$A$2:$G$30004,7,0),"")</f>
        <v/>
      </c>
      <c r="AB1011" s="25" t="str">
        <f>IFERROR(VLOOKUP(_xlfn.CONCAT(B1011,$AB$3),'FEE DEFAULTERS'!$A$2:$G$30004,7,0),"")</f>
        <v/>
      </c>
      <c r="AC1011" s="25" t="str">
        <f>IFERROR(VLOOKUP(_xlfn.CONCAT(B1011,$AC$3),'FEE DEFAULTERS'!$A$2:$G$30004,7,0),"")</f>
        <v/>
      </c>
      <c r="AD1011" s="25" t="str">
        <f>IFERROR(VLOOKUP(_xlfn.CONCAT(B1011,$AD$3),'FEE DEFAULTERS'!$A$2:$G$30004,7,0),"")</f>
        <v/>
      </c>
      <c r="AE1011" s="25" t="str">
        <f>IFERROR(VLOOKUP(_xlfn.CONCAT(B1011,$AE$3),'FEE DEFAULTERS'!$A$2:$G$30004,7,0),"")</f>
        <v/>
      </c>
      <c r="AF1011" s="25" t="str">
        <f>IFERROR(VLOOKUP(_xlfn.CONCAT(B1011,$AF$3),'FEE DEFAULTERS'!$A$2:$G$30004,7,0),"")</f>
        <v/>
      </c>
    </row>
    <row r="1012" spans="1:32" ht="21.75" customHeight="1" x14ac:dyDescent="0.25">
      <c r="A1012" s="24">
        <v>1009</v>
      </c>
      <c r="B1012" s="13" t="s">
        <v>2492</v>
      </c>
      <c r="C1012" s="13" t="s">
        <v>38</v>
      </c>
      <c r="D1012" s="7" t="s">
        <v>250</v>
      </c>
      <c r="E1012" s="13" t="s">
        <v>247</v>
      </c>
      <c r="F1012" s="24" t="s">
        <v>86</v>
      </c>
      <c r="H1012" s="25" t="str">
        <f>IFERROR(VLOOKUP(_xlfn.CONCAT(B1012,$H$3),'OVERALL RESULT'!$O$2:$T$140999,3,0),"NOT ENROLLED")</f>
        <v>NOT ENROLLED</v>
      </c>
      <c r="I1012" s="25" t="str">
        <f>IFERROR(VLOOKUP(_xlfn.CONCAT(B1012,$I$3),'OVERALL RESULT'!$O$2:$T$140999,3,0),"NOT ENROLLED")</f>
        <v>NOT ENROLLED</v>
      </c>
      <c r="J1012" s="25" t="str">
        <f>IFERROR(VLOOKUP(_xlfn.CONCAT(B1012,$J$3),'OVERALL RESULT'!$O$2:$T$140999,3,0),"NOT ENROLLED")</f>
        <v>NOT ENROLLED</v>
      </c>
      <c r="K1012" s="25" t="str">
        <f>IFERROR(VLOOKUP(_xlfn.CONCAT(B1012,$K$3),'OVERALL RESULT'!$O$2:$T$140999,3,0),"NOT ENROLLED")</f>
        <v>NOT ENROLLED</v>
      </c>
      <c r="L1012" s="25" t="str">
        <f>IFERROR(VLOOKUP(_xlfn.CONCAT(B1012,$L$3),'OVERALL RESULT'!$O$2:$T$140999,3,0),"NOT ENROLLED")</f>
        <v>NOT ENROLLED</v>
      </c>
      <c r="M1012" s="25" t="str">
        <f>IFERROR(VLOOKUP(_xlfn.CONCAT(B1012,$M$3),'OVERALL RESULT'!$O$2:$T$140999,3,0),"NOT ENROLLED")</f>
        <v>NOT ENROLLED</v>
      </c>
      <c r="N1012" s="25" t="str">
        <f>IFERROR(VLOOKUP(_xlfn.CONCAT(B1012,$N$3),'OVERALL RESULT'!$O$2:$T$140999,3,0),"NOT ENROLLED")</f>
        <v>NOT ENROLLED</v>
      </c>
      <c r="O1012" s="25" t="str">
        <f>IFERROR(VLOOKUP(_xlfn.CONCAT(B1012,$O$3),'OVERALL RESULT'!$O$2:$T$140999,3,0),"NOT ENROLLED")</f>
        <v>NOT ENROLLED</v>
      </c>
      <c r="P1012" s="25" t="str">
        <f>IFERROR(VLOOKUP(_xlfn.CONCAT(B1012,$P$3),'OVERALL RESULT'!$O$2:$T$140999,3,0),"NOT ENROLLED")</f>
        <v>NOT ENROLLED</v>
      </c>
      <c r="Q1012" s="25" t="str">
        <f>IFERROR(VLOOKUP(_xlfn.CONCAT(B1012,$Q$3),'OVERALL RESULT'!$O$2:$T$140999,3,0),"NOT ENROLLED")</f>
        <v>NOT ENROLLED</v>
      </c>
      <c r="R1012" s="25" t="str">
        <f>IFERROR(VLOOKUP(_xlfn.CONCAT(B1012,$R$3),'OVERALL RESULT'!$O$2:$T$140999,3,0),"NOT ENROLLED")</f>
        <v>NOT ENROLLED</v>
      </c>
      <c r="S1012" s="25" t="str">
        <f>IFERROR(VLOOKUP(_xlfn.CONCAT(B1012,$S$3),'OVERALL RESULT'!$O$2:$T$140999,3,0),"NOT ENROLLED")</f>
        <v>NOT ENROLLED</v>
      </c>
      <c r="U1012" s="25" t="str">
        <f>IFERROR(VLOOKUP(_xlfn.CONCAT(B1012,$U$3),'FEE DEFAULTERS'!$A$2:$G$30004,7,0),"")</f>
        <v/>
      </c>
      <c r="V1012" s="25" t="str">
        <f>IFERROR(VLOOKUP(_xlfn.CONCAT(B1012,$V$3),'FEE DEFAULTERS'!$A$2:$G$30004,7,0),"")</f>
        <v/>
      </c>
      <c r="W1012" s="25" t="str">
        <f>IFERROR(VLOOKUP(_xlfn.CONCAT(B1012,$W$3),'FEE DEFAULTERS'!$A$2:$G$30004,7,0),"")</f>
        <v/>
      </c>
      <c r="X1012" s="25" t="str">
        <f>IFERROR(VLOOKUP(_xlfn.CONCAT(B1012,$X$3),'FEE DEFAULTERS'!$A$2:$G$30004,7,0),"")</f>
        <v/>
      </c>
      <c r="Y1012" s="25" t="str">
        <f>IFERROR(VLOOKUP(_xlfn.CONCAT(B1012,$Y$3),'FEE DEFAULTERS'!$A$2:$G$30004,7,0),"")</f>
        <v/>
      </c>
      <c r="Z1012" s="25" t="str">
        <f>IFERROR(VLOOKUP(_xlfn.CONCAT(B1012,$Z$3),'FEE DEFAULTERS'!$A$2:$G$30004,7,0),"")</f>
        <v/>
      </c>
      <c r="AA1012" s="25" t="str">
        <f>IFERROR(VLOOKUP(_xlfn.CONCAT(B1012,$AA$3),'FEE DEFAULTERS'!$A$2:$G$30004,7,0),"")</f>
        <v/>
      </c>
      <c r="AB1012" s="25" t="str">
        <f>IFERROR(VLOOKUP(_xlfn.CONCAT(B1012,$AB$3),'FEE DEFAULTERS'!$A$2:$G$30004,7,0),"")</f>
        <v/>
      </c>
      <c r="AC1012" s="25" t="str">
        <f>IFERROR(VLOOKUP(_xlfn.CONCAT(B1012,$AC$3),'FEE DEFAULTERS'!$A$2:$G$30004,7,0),"")</f>
        <v/>
      </c>
      <c r="AD1012" s="25" t="str">
        <f>IFERROR(VLOOKUP(_xlfn.CONCAT(B1012,$AD$3),'FEE DEFAULTERS'!$A$2:$G$30004,7,0),"")</f>
        <v/>
      </c>
      <c r="AE1012" s="25" t="str">
        <f>IFERROR(VLOOKUP(_xlfn.CONCAT(B1012,$AE$3),'FEE DEFAULTERS'!$A$2:$G$30004,7,0),"")</f>
        <v/>
      </c>
      <c r="AF1012" s="25" t="str">
        <f>IFERROR(VLOOKUP(_xlfn.CONCAT(B1012,$AF$3),'FEE DEFAULTERS'!$A$2:$G$30004,7,0),"")</f>
        <v/>
      </c>
    </row>
    <row r="1013" spans="1:32" ht="21.75" customHeight="1" x14ac:dyDescent="0.25">
      <c r="A1013" s="24">
        <v>1010</v>
      </c>
      <c r="B1013" s="13" t="s">
        <v>2493</v>
      </c>
      <c r="C1013" s="13" t="s">
        <v>2494</v>
      </c>
      <c r="D1013" s="7" t="s">
        <v>250</v>
      </c>
      <c r="E1013" s="13" t="s">
        <v>247</v>
      </c>
      <c r="F1013" s="24" t="s">
        <v>86</v>
      </c>
      <c r="H1013" s="25" t="str">
        <f>IFERROR(VLOOKUP(_xlfn.CONCAT(B1013,$H$3),'OVERALL RESULT'!$O$2:$T$140999,3,0),"NOT ENROLLED")</f>
        <v>NOT ENROLLED</v>
      </c>
      <c r="I1013" s="25" t="str">
        <f>IFERROR(VLOOKUP(_xlfn.CONCAT(B1013,$I$3),'OVERALL RESULT'!$O$2:$T$140999,3,0),"NOT ENROLLED")</f>
        <v>NOT ENROLLED</v>
      </c>
      <c r="J1013" s="25" t="str">
        <f>IFERROR(VLOOKUP(_xlfn.CONCAT(B1013,$J$3),'OVERALL RESULT'!$O$2:$T$140999,3,0),"NOT ENROLLED")</f>
        <v>NOT ENROLLED</v>
      </c>
      <c r="K1013" s="25" t="str">
        <f>IFERROR(VLOOKUP(_xlfn.CONCAT(B1013,$K$3),'OVERALL RESULT'!$O$2:$T$140999,3,0),"NOT ENROLLED")</f>
        <v>NOT ENROLLED</v>
      </c>
      <c r="L1013" s="25" t="str">
        <f>IFERROR(VLOOKUP(_xlfn.CONCAT(B1013,$L$3),'OVERALL RESULT'!$O$2:$T$140999,3,0),"NOT ENROLLED")</f>
        <v>NOT ENROLLED</v>
      </c>
      <c r="M1013" s="25" t="str">
        <f>IFERROR(VLOOKUP(_xlfn.CONCAT(B1013,$M$3),'OVERALL RESULT'!$O$2:$T$140999,3,0),"NOT ENROLLED")</f>
        <v>NOT ENROLLED</v>
      </c>
      <c r="N1013" s="25" t="str">
        <f>IFERROR(VLOOKUP(_xlfn.CONCAT(B1013,$N$3),'OVERALL RESULT'!$O$2:$T$140999,3,0),"NOT ENROLLED")</f>
        <v>NOT ENROLLED</v>
      </c>
      <c r="O1013" s="25" t="str">
        <f>IFERROR(VLOOKUP(_xlfn.CONCAT(B1013,$O$3),'OVERALL RESULT'!$O$2:$T$140999,3,0),"NOT ENROLLED")</f>
        <v>NOT ENROLLED</v>
      </c>
      <c r="P1013" s="25" t="str">
        <f>IFERROR(VLOOKUP(_xlfn.CONCAT(B1013,$P$3),'OVERALL RESULT'!$O$2:$T$140999,3,0),"NOT ENROLLED")</f>
        <v>NOT ENROLLED</v>
      </c>
      <c r="Q1013" s="25" t="str">
        <f>IFERROR(VLOOKUP(_xlfn.CONCAT(B1013,$Q$3),'OVERALL RESULT'!$O$2:$T$140999,3,0),"NOT ENROLLED")</f>
        <v>NOT ENROLLED</v>
      </c>
      <c r="R1013" s="25" t="str">
        <f>IFERROR(VLOOKUP(_xlfn.CONCAT(B1013,$R$3),'OVERALL RESULT'!$O$2:$T$140999,3,0),"NOT ENROLLED")</f>
        <v>NOT ENROLLED</v>
      </c>
      <c r="S1013" s="25" t="str">
        <f>IFERROR(VLOOKUP(_xlfn.CONCAT(B1013,$S$3),'OVERALL RESULT'!$O$2:$T$140999,3,0),"NOT ENROLLED")</f>
        <v>NOT ENROLLED</v>
      </c>
      <c r="U1013" s="25" t="str">
        <f>IFERROR(VLOOKUP(_xlfn.CONCAT(B1013,$U$3),'FEE DEFAULTERS'!$A$2:$G$30004,7,0),"")</f>
        <v/>
      </c>
      <c r="V1013" s="25" t="str">
        <f>IFERROR(VLOOKUP(_xlfn.CONCAT(B1013,$V$3),'FEE DEFAULTERS'!$A$2:$G$30004,7,0),"")</f>
        <v/>
      </c>
      <c r="W1013" s="25" t="str">
        <f>IFERROR(VLOOKUP(_xlfn.CONCAT(B1013,$W$3),'FEE DEFAULTERS'!$A$2:$G$30004,7,0),"")</f>
        <v/>
      </c>
      <c r="X1013" s="25" t="str">
        <f>IFERROR(VLOOKUP(_xlfn.CONCAT(B1013,$X$3),'FEE DEFAULTERS'!$A$2:$G$30004,7,0),"")</f>
        <v/>
      </c>
      <c r="Y1013" s="25" t="str">
        <f>IFERROR(VLOOKUP(_xlfn.CONCAT(B1013,$Y$3),'FEE DEFAULTERS'!$A$2:$G$30004,7,0),"")</f>
        <v/>
      </c>
      <c r="Z1013" s="25" t="str">
        <f>IFERROR(VLOOKUP(_xlfn.CONCAT(B1013,$Z$3),'FEE DEFAULTERS'!$A$2:$G$30004,7,0),"")</f>
        <v/>
      </c>
      <c r="AA1013" s="25" t="str">
        <f>IFERROR(VLOOKUP(_xlfn.CONCAT(B1013,$AA$3),'FEE DEFAULTERS'!$A$2:$G$30004,7,0),"")</f>
        <v/>
      </c>
      <c r="AB1013" s="25" t="str">
        <f>IFERROR(VLOOKUP(_xlfn.CONCAT(B1013,$AB$3),'FEE DEFAULTERS'!$A$2:$G$30004,7,0),"")</f>
        <v/>
      </c>
      <c r="AC1013" s="25" t="str">
        <f>IFERROR(VLOOKUP(_xlfn.CONCAT(B1013,$AC$3),'FEE DEFAULTERS'!$A$2:$G$30004,7,0),"")</f>
        <v/>
      </c>
      <c r="AD1013" s="25" t="str">
        <f>IFERROR(VLOOKUP(_xlfn.CONCAT(B1013,$AD$3),'FEE DEFAULTERS'!$A$2:$G$30004,7,0),"")</f>
        <v/>
      </c>
      <c r="AE1013" s="25" t="str">
        <f>IFERROR(VLOOKUP(_xlfn.CONCAT(B1013,$AE$3),'FEE DEFAULTERS'!$A$2:$G$30004,7,0),"")</f>
        <v/>
      </c>
      <c r="AF1013" s="25" t="str">
        <f>IFERROR(VLOOKUP(_xlfn.CONCAT(B1013,$AF$3),'FEE DEFAULTERS'!$A$2:$G$30004,7,0),"")</f>
        <v/>
      </c>
    </row>
    <row r="1014" spans="1:32" ht="21.75" customHeight="1" x14ac:dyDescent="0.25">
      <c r="A1014" s="24">
        <v>1011</v>
      </c>
      <c r="B1014" s="13" t="s">
        <v>2495</v>
      </c>
      <c r="C1014" s="13" t="s">
        <v>2496</v>
      </c>
      <c r="D1014" s="7" t="s">
        <v>250</v>
      </c>
      <c r="E1014" s="13" t="s">
        <v>247</v>
      </c>
      <c r="F1014" s="24" t="s">
        <v>86</v>
      </c>
      <c r="H1014" s="25" t="str">
        <f>IFERROR(VLOOKUP(_xlfn.CONCAT(B1014,$H$3),'OVERALL RESULT'!$O$2:$T$140999,3,0),"NOT ENROLLED")</f>
        <v>NOT ENROLLED</v>
      </c>
      <c r="I1014" s="25" t="str">
        <f>IFERROR(VLOOKUP(_xlfn.CONCAT(B1014,$I$3),'OVERALL RESULT'!$O$2:$T$140999,3,0),"NOT ENROLLED")</f>
        <v>NOT ENROLLED</v>
      </c>
      <c r="J1014" s="25" t="str">
        <f>IFERROR(VLOOKUP(_xlfn.CONCAT(B1014,$J$3),'OVERALL RESULT'!$O$2:$T$140999,3,0),"NOT ENROLLED")</f>
        <v>NOT ENROLLED</v>
      </c>
      <c r="K1014" s="25" t="str">
        <f>IFERROR(VLOOKUP(_xlfn.CONCAT(B1014,$K$3),'OVERALL RESULT'!$O$2:$T$140999,3,0),"NOT ENROLLED")</f>
        <v>NOT ENROLLED</v>
      </c>
      <c r="L1014" s="25" t="str">
        <f>IFERROR(VLOOKUP(_xlfn.CONCAT(B1014,$L$3),'OVERALL RESULT'!$O$2:$T$140999,3,0),"NOT ENROLLED")</f>
        <v>NOT ENROLLED</v>
      </c>
      <c r="M1014" s="25" t="str">
        <f>IFERROR(VLOOKUP(_xlfn.CONCAT(B1014,$M$3),'OVERALL RESULT'!$O$2:$T$140999,3,0),"NOT ENROLLED")</f>
        <v>NOT ENROLLED</v>
      </c>
      <c r="N1014" s="25" t="str">
        <f>IFERROR(VLOOKUP(_xlfn.CONCAT(B1014,$N$3),'OVERALL RESULT'!$O$2:$T$140999,3,0),"NOT ENROLLED")</f>
        <v>NOT ENROLLED</v>
      </c>
      <c r="O1014" s="25" t="str">
        <f>IFERROR(VLOOKUP(_xlfn.CONCAT(B1014,$O$3),'OVERALL RESULT'!$O$2:$T$140999,3,0),"NOT ENROLLED")</f>
        <v>NOT ENROLLED</v>
      </c>
      <c r="P1014" s="25" t="str">
        <f>IFERROR(VLOOKUP(_xlfn.CONCAT(B1014,$P$3),'OVERALL RESULT'!$O$2:$T$140999,3,0),"NOT ENROLLED")</f>
        <v>NOT ENROLLED</v>
      </c>
      <c r="Q1014" s="25" t="str">
        <f>IFERROR(VLOOKUP(_xlfn.CONCAT(B1014,$Q$3),'OVERALL RESULT'!$O$2:$T$140999,3,0),"NOT ENROLLED")</f>
        <v>NOT ENROLLED</v>
      </c>
      <c r="R1014" s="25" t="str">
        <f>IFERROR(VLOOKUP(_xlfn.CONCAT(B1014,$R$3),'OVERALL RESULT'!$O$2:$T$140999,3,0),"NOT ENROLLED")</f>
        <v>NOT ENROLLED</v>
      </c>
      <c r="S1014" s="25" t="str">
        <f>IFERROR(VLOOKUP(_xlfn.CONCAT(B1014,$S$3),'OVERALL RESULT'!$O$2:$T$140999,3,0),"NOT ENROLLED")</f>
        <v>NOT ENROLLED</v>
      </c>
      <c r="U1014" s="25" t="str">
        <f>IFERROR(VLOOKUP(_xlfn.CONCAT(B1014,$U$3),'FEE DEFAULTERS'!$A$2:$G$30004,7,0),"")</f>
        <v/>
      </c>
      <c r="V1014" s="25" t="str">
        <f>IFERROR(VLOOKUP(_xlfn.CONCAT(B1014,$V$3),'FEE DEFAULTERS'!$A$2:$G$30004,7,0),"")</f>
        <v/>
      </c>
      <c r="W1014" s="25" t="str">
        <f>IFERROR(VLOOKUP(_xlfn.CONCAT(B1014,$W$3),'FEE DEFAULTERS'!$A$2:$G$30004,7,0),"")</f>
        <v/>
      </c>
      <c r="X1014" s="25" t="str">
        <f>IFERROR(VLOOKUP(_xlfn.CONCAT(B1014,$X$3),'FEE DEFAULTERS'!$A$2:$G$30004,7,0),"")</f>
        <v/>
      </c>
      <c r="Y1014" s="25" t="str">
        <f>IFERROR(VLOOKUP(_xlfn.CONCAT(B1014,$Y$3),'FEE DEFAULTERS'!$A$2:$G$30004,7,0),"")</f>
        <v/>
      </c>
      <c r="Z1014" s="25" t="str">
        <f>IFERROR(VLOOKUP(_xlfn.CONCAT(B1014,$Z$3),'FEE DEFAULTERS'!$A$2:$G$30004,7,0),"")</f>
        <v/>
      </c>
      <c r="AA1014" s="25" t="str">
        <f>IFERROR(VLOOKUP(_xlfn.CONCAT(B1014,$AA$3),'FEE DEFAULTERS'!$A$2:$G$30004,7,0),"")</f>
        <v/>
      </c>
      <c r="AB1014" s="25" t="str">
        <f>IFERROR(VLOOKUP(_xlfn.CONCAT(B1014,$AB$3),'FEE DEFAULTERS'!$A$2:$G$30004,7,0),"")</f>
        <v/>
      </c>
      <c r="AC1014" s="25" t="str">
        <f>IFERROR(VLOOKUP(_xlfn.CONCAT(B1014,$AC$3),'FEE DEFAULTERS'!$A$2:$G$30004,7,0),"")</f>
        <v/>
      </c>
      <c r="AD1014" s="25" t="str">
        <f>IFERROR(VLOOKUP(_xlfn.CONCAT(B1014,$AD$3),'FEE DEFAULTERS'!$A$2:$G$30004,7,0),"")</f>
        <v/>
      </c>
      <c r="AE1014" s="25" t="str">
        <f>IFERROR(VLOOKUP(_xlfn.CONCAT(B1014,$AE$3),'FEE DEFAULTERS'!$A$2:$G$30004,7,0),"")</f>
        <v/>
      </c>
      <c r="AF1014" s="25" t="str">
        <f>IFERROR(VLOOKUP(_xlfn.CONCAT(B1014,$AF$3),'FEE DEFAULTERS'!$A$2:$G$30004,7,0),"")</f>
        <v/>
      </c>
    </row>
    <row r="1015" spans="1:32" ht="21.75" customHeight="1" x14ac:dyDescent="0.25">
      <c r="A1015" s="24">
        <v>1012</v>
      </c>
      <c r="B1015" s="13" t="s">
        <v>2497</v>
      </c>
      <c r="C1015" s="13" t="s">
        <v>2498</v>
      </c>
      <c r="D1015" s="7" t="s">
        <v>250</v>
      </c>
      <c r="E1015" s="13" t="s">
        <v>247</v>
      </c>
      <c r="F1015" s="24" t="s">
        <v>86</v>
      </c>
      <c r="H1015" s="25" t="str">
        <f>IFERROR(VLOOKUP(_xlfn.CONCAT(B1015,$H$3),'OVERALL RESULT'!$O$2:$T$140999,3,0),"NOT ENROLLED")</f>
        <v>NOT ENROLLED</v>
      </c>
      <c r="I1015" s="25" t="str">
        <f>IFERROR(VLOOKUP(_xlfn.CONCAT(B1015,$I$3),'OVERALL RESULT'!$O$2:$T$140999,3,0),"NOT ENROLLED")</f>
        <v>NOT ENROLLED</v>
      </c>
      <c r="J1015" s="25" t="str">
        <f>IFERROR(VLOOKUP(_xlfn.CONCAT(B1015,$J$3),'OVERALL RESULT'!$O$2:$T$140999,3,0),"NOT ENROLLED")</f>
        <v>NOT ENROLLED</v>
      </c>
      <c r="K1015" s="25" t="str">
        <f>IFERROR(VLOOKUP(_xlfn.CONCAT(B1015,$K$3),'OVERALL RESULT'!$O$2:$T$140999,3,0),"NOT ENROLLED")</f>
        <v>NOT ENROLLED</v>
      </c>
      <c r="L1015" s="25" t="str">
        <f>IFERROR(VLOOKUP(_xlfn.CONCAT(B1015,$L$3),'OVERALL RESULT'!$O$2:$T$140999,3,0),"NOT ENROLLED")</f>
        <v>NOT ENROLLED</v>
      </c>
      <c r="M1015" s="25" t="str">
        <f>IFERROR(VLOOKUP(_xlfn.CONCAT(B1015,$M$3),'OVERALL RESULT'!$O$2:$T$140999,3,0),"NOT ENROLLED")</f>
        <v>NOT ENROLLED</v>
      </c>
      <c r="N1015" s="25" t="str">
        <f>IFERROR(VLOOKUP(_xlfn.CONCAT(B1015,$N$3),'OVERALL RESULT'!$O$2:$T$140999,3,0),"NOT ENROLLED")</f>
        <v>NOT ENROLLED</v>
      </c>
      <c r="O1015" s="25" t="str">
        <f>IFERROR(VLOOKUP(_xlfn.CONCAT(B1015,$O$3),'OVERALL RESULT'!$O$2:$T$140999,3,0),"NOT ENROLLED")</f>
        <v>NOT ENROLLED</v>
      </c>
      <c r="P1015" s="25" t="str">
        <f>IFERROR(VLOOKUP(_xlfn.CONCAT(B1015,$P$3),'OVERALL RESULT'!$O$2:$T$140999,3,0),"NOT ENROLLED")</f>
        <v>NOT ENROLLED</v>
      </c>
      <c r="Q1015" s="25" t="str">
        <f>IFERROR(VLOOKUP(_xlfn.CONCAT(B1015,$Q$3),'OVERALL RESULT'!$O$2:$T$140999,3,0),"NOT ENROLLED")</f>
        <v>NOT ENROLLED</v>
      </c>
      <c r="R1015" s="25" t="str">
        <f>IFERROR(VLOOKUP(_xlfn.CONCAT(B1015,$R$3),'OVERALL RESULT'!$O$2:$T$140999,3,0),"NOT ENROLLED")</f>
        <v>NOT ENROLLED</v>
      </c>
      <c r="S1015" s="25" t="str">
        <f>IFERROR(VLOOKUP(_xlfn.CONCAT(B1015,$S$3),'OVERALL RESULT'!$O$2:$T$140999,3,0),"NOT ENROLLED")</f>
        <v>NOT ENROLLED</v>
      </c>
      <c r="U1015" s="25" t="str">
        <f>IFERROR(VLOOKUP(_xlfn.CONCAT(B1015,$U$3),'FEE DEFAULTERS'!$A$2:$G$30004,7,0),"")</f>
        <v/>
      </c>
      <c r="V1015" s="25" t="str">
        <f>IFERROR(VLOOKUP(_xlfn.CONCAT(B1015,$V$3),'FEE DEFAULTERS'!$A$2:$G$30004,7,0),"")</f>
        <v/>
      </c>
      <c r="W1015" s="25" t="str">
        <f>IFERROR(VLOOKUP(_xlfn.CONCAT(B1015,$W$3),'FEE DEFAULTERS'!$A$2:$G$30004,7,0),"")</f>
        <v/>
      </c>
      <c r="X1015" s="25" t="str">
        <f>IFERROR(VLOOKUP(_xlfn.CONCAT(B1015,$X$3),'FEE DEFAULTERS'!$A$2:$G$30004,7,0),"")</f>
        <v/>
      </c>
      <c r="Y1015" s="25" t="str">
        <f>IFERROR(VLOOKUP(_xlfn.CONCAT(B1015,$Y$3),'FEE DEFAULTERS'!$A$2:$G$30004,7,0),"")</f>
        <v/>
      </c>
      <c r="Z1015" s="25" t="str">
        <f>IFERROR(VLOOKUP(_xlfn.CONCAT(B1015,$Z$3),'FEE DEFAULTERS'!$A$2:$G$30004,7,0),"")</f>
        <v/>
      </c>
      <c r="AA1015" s="25" t="str">
        <f>IFERROR(VLOOKUP(_xlfn.CONCAT(B1015,$AA$3),'FEE DEFAULTERS'!$A$2:$G$30004,7,0),"")</f>
        <v/>
      </c>
      <c r="AB1015" s="25" t="str">
        <f>IFERROR(VLOOKUP(_xlfn.CONCAT(B1015,$AB$3),'FEE DEFAULTERS'!$A$2:$G$30004,7,0),"")</f>
        <v/>
      </c>
      <c r="AC1015" s="25" t="str">
        <f>IFERROR(VLOOKUP(_xlfn.CONCAT(B1015,$AC$3),'FEE DEFAULTERS'!$A$2:$G$30004,7,0),"")</f>
        <v/>
      </c>
      <c r="AD1015" s="25" t="str">
        <f>IFERROR(VLOOKUP(_xlfn.CONCAT(B1015,$AD$3),'FEE DEFAULTERS'!$A$2:$G$30004,7,0),"")</f>
        <v/>
      </c>
      <c r="AE1015" s="25" t="str">
        <f>IFERROR(VLOOKUP(_xlfn.CONCAT(B1015,$AE$3),'FEE DEFAULTERS'!$A$2:$G$30004,7,0),"")</f>
        <v/>
      </c>
      <c r="AF1015" s="25" t="str">
        <f>IFERROR(VLOOKUP(_xlfn.CONCAT(B1015,$AF$3),'FEE DEFAULTERS'!$A$2:$G$30004,7,0),"")</f>
        <v/>
      </c>
    </row>
    <row r="1016" spans="1:32" ht="21.75" customHeight="1" x14ac:dyDescent="0.25">
      <c r="A1016" s="24">
        <v>1013</v>
      </c>
      <c r="B1016" s="13" t="s">
        <v>445</v>
      </c>
      <c r="C1016" s="13" t="s">
        <v>446</v>
      </c>
      <c r="D1016" s="7" t="s">
        <v>250</v>
      </c>
      <c r="E1016" s="13" t="s">
        <v>247</v>
      </c>
      <c r="F1016" s="24" t="s">
        <v>86</v>
      </c>
      <c r="H1016" s="25" t="str">
        <f>IFERROR(VLOOKUP(_xlfn.CONCAT(B1016,$H$3),'OVERALL RESULT'!$O$2:$T$140999,3,0),"NOT ENROLLED")</f>
        <v>NOT ENROLLED</v>
      </c>
      <c r="I1016" s="25" t="str">
        <f>IFERROR(VLOOKUP(_xlfn.CONCAT(B1016,$I$3),'OVERALL RESULT'!$O$2:$T$140999,3,0),"NOT ENROLLED")</f>
        <v>NOT ENROLLED</v>
      </c>
      <c r="J1016" s="25" t="str">
        <f>IFERROR(VLOOKUP(_xlfn.CONCAT(B1016,$J$3),'OVERALL RESULT'!$O$2:$T$140999,3,0),"NOT ENROLLED")</f>
        <v>NOT ENROLLED</v>
      </c>
      <c r="K1016" s="25" t="str">
        <f>IFERROR(VLOOKUP(_xlfn.CONCAT(B1016,$K$3),'OVERALL RESULT'!$O$2:$T$140999,3,0),"NOT ENROLLED")</f>
        <v>NOT ENROLLED</v>
      </c>
      <c r="L1016" s="25" t="str">
        <f>IFERROR(VLOOKUP(_xlfn.CONCAT(B1016,$L$3),'OVERALL RESULT'!$O$2:$T$140999,3,0),"NOT ENROLLED")</f>
        <v>NOT ENROLLED</v>
      </c>
      <c r="M1016" s="25" t="str">
        <f>IFERROR(VLOOKUP(_xlfn.CONCAT(B1016,$M$3),'OVERALL RESULT'!$O$2:$T$140999,3,0),"NOT ENROLLED")</f>
        <v>NOT ENROLLED</v>
      </c>
      <c r="N1016" s="25" t="str">
        <f>IFERROR(VLOOKUP(_xlfn.CONCAT(B1016,$N$3),'OVERALL RESULT'!$O$2:$T$140999,3,0),"NOT ENROLLED")</f>
        <v>NOT ENROLLED</v>
      </c>
      <c r="O1016" s="25" t="str">
        <f>IFERROR(VLOOKUP(_xlfn.CONCAT(B1016,$O$3),'OVERALL RESULT'!$O$2:$T$140999,3,0),"NOT ENROLLED")</f>
        <v>NOT ENROLLED</v>
      </c>
      <c r="P1016" s="25" t="str">
        <f>IFERROR(VLOOKUP(_xlfn.CONCAT(B1016,$P$3),'OVERALL RESULT'!$O$2:$T$140999,3,0),"NOT ENROLLED")</f>
        <v>NOT ENROLLED</v>
      </c>
      <c r="Q1016" s="25" t="str">
        <f>IFERROR(VLOOKUP(_xlfn.CONCAT(B1016,$Q$3),'OVERALL RESULT'!$O$2:$T$140999,3,0),"NOT ENROLLED")</f>
        <v>NOT ENROLLED</v>
      </c>
      <c r="R1016" s="25" t="str">
        <f>IFERROR(VLOOKUP(_xlfn.CONCAT(B1016,$R$3),'OVERALL RESULT'!$O$2:$T$140999,3,0),"NOT ENROLLED")</f>
        <v>NOT ENROLLED</v>
      </c>
      <c r="S1016" s="25" t="str">
        <f>IFERROR(VLOOKUP(_xlfn.CONCAT(B1016,$S$3),'OVERALL RESULT'!$O$2:$T$140999,3,0),"NOT ENROLLED")</f>
        <v>NOT ENROLLED</v>
      </c>
      <c r="U1016" s="25" t="str">
        <f>IFERROR(VLOOKUP(_xlfn.CONCAT(B1016,$U$3),'FEE DEFAULTERS'!$A$2:$G$30004,7,0),"")</f>
        <v>FEE</v>
      </c>
      <c r="V1016" s="25" t="str">
        <f>IFERROR(VLOOKUP(_xlfn.CONCAT(B1016,$V$3),'FEE DEFAULTERS'!$A$2:$G$30004,7,0),"")</f>
        <v/>
      </c>
      <c r="W1016" s="25" t="str">
        <f>IFERROR(VLOOKUP(_xlfn.CONCAT(B1016,$W$3),'FEE DEFAULTERS'!$A$2:$G$30004,7,0),"")</f>
        <v/>
      </c>
      <c r="X1016" s="25" t="str">
        <f>IFERROR(VLOOKUP(_xlfn.CONCAT(B1016,$X$3),'FEE DEFAULTERS'!$A$2:$G$30004,7,0),"")</f>
        <v/>
      </c>
      <c r="Y1016" s="25" t="str">
        <f>IFERROR(VLOOKUP(_xlfn.CONCAT(B1016,$Y$3),'FEE DEFAULTERS'!$A$2:$G$30004,7,0),"")</f>
        <v/>
      </c>
      <c r="Z1016" s="25" t="str">
        <f>IFERROR(VLOOKUP(_xlfn.CONCAT(B1016,$Z$3),'FEE DEFAULTERS'!$A$2:$G$30004,7,0),"")</f>
        <v/>
      </c>
      <c r="AA1016" s="25" t="str">
        <f>IFERROR(VLOOKUP(_xlfn.CONCAT(B1016,$AA$3),'FEE DEFAULTERS'!$A$2:$G$30004,7,0),"")</f>
        <v/>
      </c>
      <c r="AB1016" s="25" t="str">
        <f>IFERROR(VLOOKUP(_xlfn.CONCAT(B1016,$AB$3),'FEE DEFAULTERS'!$A$2:$G$30004,7,0),"")</f>
        <v/>
      </c>
      <c r="AC1016" s="25" t="str">
        <f>IFERROR(VLOOKUP(_xlfn.CONCAT(B1016,$AC$3),'FEE DEFAULTERS'!$A$2:$G$30004,7,0),"")</f>
        <v/>
      </c>
      <c r="AD1016" s="25" t="str">
        <f>IFERROR(VLOOKUP(_xlfn.CONCAT(B1016,$AD$3),'FEE DEFAULTERS'!$A$2:$G$30004,7,0),"")</f>
        <v/>
      </c>
      <c r="AE1016" s="25" t="str">
        <f>IFERROR(VLOOKUP(_xlfn.CONCAT(B1016,$AE$3),'FEE DEFAULTERS'!$A$2:$G$30004,7,0),"")</f>
        <v/>
      </c>
      <c r="AF1016" s="25" t="str">
        <f>IFERROR(VLOOKUP(_xlfn.CONCAT(B1016,$AF$3),'FEE DEFAULTERS'!$A$2:$G$30004,7,0),"")</f>
        <v/>
      </c>
    </row>
    <row r="1017" spans="1:32" ht="21.75" customHeight="1" x14ac:dyDescent="0.25">
      <c r="A1017" s="24">
        <v>1014</v>
      </c>
      <c r="B1017" s="13" t="s">
        <v>2499</v>
      </c>
      <c r="C1017" s="13" t="s">
        <v>2500</v>
      </c>
      <c r="D1017" s="7" t="s">
        <v>250</v>
      </c>
      <c r="E1017" s="13" t="s">
        <v>247</v>
      </c>
      <c r="F1017" s="24" t="s">
        <v>86</v>
      </c>
      <c r="H1017" s="25" t="str">
        <f>IFERROR(VLOOKUP(_xlfn.CONCAT(B1017,$H$3),'OVERALL RESULT'!$O$2:$T$140999,3,0),"NOT ENROLLED")</f>
        <v>NOT ENROLLED</v>
      </c>
      <c r="I1017" s="25" t="str">
        <f>IFERROR(VLOOKUP(_xlfn.CONCAT(B1017,$I$3),'OVERALL RESULT'!$O$2:$T$140999,3,0),"NOT ENROLLED")</f>
        <v>NOT ENROLLED</v>
      </c>
      <c r="J1017" s="25" t="str">
        <f>IFERROR(VLOOKUP(_xlfn.CONCAT(B1017,$J$3),'OVERALL RESULT'!$O$2:$T$140999,3,0),"NOT ENROLLED")</f>
        <v>NOT ENROLLED</v>
      </c>
      <c r="K1017" s="25" t="str">
        <f>IFERROR(VLOOKUP(_xlfn.CONCAT(B1017,$K$3),'OVERALL RESULT'!$O$2:$T$140999,3,0),"NOT ENROLLED")</f>
        <v>NOT ENROLLED</v>
      </c>
      <c r="L1017" s="25" t="str">
        <f>IFERROR(VLOOKUP(_xlfn.CONCAT(B1017,$L$3),'OVERALL RESULT'!$O$2:$T$140999,3,0),"NOT ENROLLED")</f>
        <v>NOT ENROLLED</v>
      </c>
      <c r="M1017" s="25" t="str">
        <f>IFERROR(VLOOKUP(_xlfn.CONCAT(B1017,$M$3),'OVERALL RESULT'!$O$2:$T$140999,3,0),"NOT ENROLLED")</f>
        <v>NOT ENROLLED</v>
      </c>
      <c r="N1017" s="25" t="str">
        <f>IFERROR(VLOOKUP(_xlfn.CONCAT(B1017,$N$3),'OVERALL RESULT'!$O$2:$T$140999,3,0),"NOT ENROLLED")</f>
        <v>NOT ENROLLED</v>
      </c>
      <c r="O1017" s="25" t="str">
        <f>IFERROR(VLOOKUP(_xlfn.CONCAT(B1017,$O$3),'OVERALL RESULT'!$O$2:$T$140999,3,0),"NOT ENROLLED")</f>
        <v>NOT ENROLLED</v>
      </c>
      <c r="P1017" s="25" t="str">
        <f>IFERROR(VLOOKUP(_xlfn.CONCAT(B1017,$P$3),'OVERALL RESULT'!$O$2:$T$140999,3,0),"NOT ENROLLED")</f>
        <v>NOT ENROLLED</v>
      </c>
      <c r="Q1017" s="25" t="str">
        <f>IFERROR(VLOOKUP(_xlfn.CONCAT(B1017,$Q$3),'OVERALL RESULT'!$O$2:$T$140999,3,0),"NOT ENROLLED")</f>
        <v>NOT ENROLLED</v>
      </c>
      <c r="R1017" s="25" t="str">
        <f>IFERROR(VLOOKUP(_xlfn.CONCAT(B1017,$R$3),'OVERALL RESULT'!$O$2:$T$140999,3,0),"NOT ENROLLED")</f>
        <v>NOT ENROLLED</v>
      </c>
      <c r="S1017" s="25" t="str">
        <f>IFERROR(VLOOKUP(_xlfn.CONCAT(B1017,$S$3),'OVERALL RESULT'!$O$2:$T$140999,3,0),"NOT ENROLLED")</f>
        <v>NOT ENROLLED</v>
      </c>
      <c r="U1017" s="25" t="str">
        <f>IFERROR(VLOOKUP(_xlfn.CONCAT(B1017,$U$3),'FEE DEFAULTERS'!$A$2:$G$30004,7,0),"")</f>
        <v/>
      </c>
      <c r="V1017" s="25" t="str">
        <f>IFERROR(VLOOKUP(_xlfn.CONCAT(B1017,$V$3),'FEE DEFAULTERS'!$A$2:$G$30004,7,0),"")</f>
        <v/>
      </c>
      <c r="W1017" s="25" t="str">
        <f>IFERROR(VLOOKUP(_xlfn.CONCAT(B1017,$W$3),'FEE DEFAULTERS'!$A$2:$G$30004,7,0),"")</f>
        <v/>
      </c>
      <c r="X1017" s="25" t="str">
        <f>IFERROR(VLOOKUP(_xlfn.CONCAT(B1017,$X$3),'FEE DEFAULTERS'!$A$2:$G$30004,7,0),"")</f>
        <v/>
      </c>
      <c r="Y1017" s="25" t="str">
        <f>IFERROR(VLOOKUP(_xlfn.CONCAT(B1017,$Y$3),'FEE DEFAULTERS'!$A$2:$G$30004,7,0),"")</f>
        <v/>
      </c>
      <c r="Z1017" s="25" t="str">
        <f>IFERROR(VLOOKUP(_xlfn.CONCAT(B1017,$Z$3),'FEE DEFAULTERS'!$A$2:$G$30004,7,0),"")</f>
        <v/>
      </c>
      <c r="AA1017" s="25" t="str">
        <f>IFERROR(VLOOKUP(_xlfn.CONCAT(B1017,$AA$3),'FEE DEFAULTERS'!$A$2:$G$30004,7,0),"")</f>
        <v/>
      </c>
      <c r="AB1017" s="25" t="str">
        <f>IFERROR(VLOOKUP(_xlfn.CONCAT(B1017,$AB$3),'FEE DEFAULTERS'!$A$2:$G$30004,7,0),"")</f>
        <v/>
      </c>
      <c r="AC1017" s="25" t="str">
        <f>IFERROR(VLOOKUP(_xlfn.CONCAT(B1017,$AC$3),'FEE DEFAULTERS'!$A$2:$G$30004,7,0),"")</f>
        <v/>
      </c>
      <c r="AD1017" s="25" t="str">
        <f>IFERROR(VLOOKUP(_xlfn.CONCAT(B1017,$AD$3),'FEE DEFAULTERS'!$A$2:$G$30004,7,0),"")</f>
        <v/>
      </c>
      <c r="AE1017" s="25" t="str">
        <f>IFERROR(VLOOKUP(_xlfn.CONCAT(B1017,$AE$3),'FEE DEFAULTERS'!$A$2:$G$30004,7,0),"")</f>
        <v/>
      </c>
      <c r="AF1017" s="25" t="str">
        <f>IFERROR(VLOOKUP(_xlfn.CONCAT(B1017,$AF$3),'FEE DEFAULTERS'!$A$2:$G$30004,7,0),"")</f>
        <v/>
      </c>
    </row>
    <row r="1018" spans="1:32" ht="21.75" customHeight="1" x14ac:dyDescent="0.25">
      <c r="A1018" s="24">
        <v>1015</v>
      </c>
      <c r="B1018" s="13" t="s">
        <v>2501</v>
      </c>
      <c r="C1018" s="13" t="s">
        <v>2502</v>
      </c>
      <c r="D1018" s="7" t="s">
        <v>250</v>
      </c>
      <c r="E1018" s="13" t="s">
        <v>247</v>
      </c>
      <c r="F1018" s="24" t="s">
        <v>86</v>
      </c>
      <c r="H1018" s="25" t="str">
        <f>IFERROR(VLOOKUP(_xlfn.CONCAT(B1018,$H$3),'OVERALL RESULT'!$O$2:$T$140999,3,0),"NOT ENROLLED")</f>
        <v>NOT ENROLLED</v>
      </c>
      <c r="I1018" s="25" t="str">
        <f>IFERROR(VLOOKUP(_xlfn.CONCAT(B1018,$I$3),'OVERALL RESULT'!$O$2:$T$140999,3,0),"NOT ENROLLED")</f>
        <v>NOT ENROLLED</v>
      </c>
      <c r="J1018" s="25" t="str">
        <f>IFERROR(VLOOKUP(_xlfn.CONCAT(B1018,$J$3),'OVERALL RESULT'!$O$2:$T$140999,3,0),"NOT ENROLLED")</f>
        <v>NOT ENROLLED</v>
      </c>
      <c r="K1018" s="25" t="str">
        <f>IFERROR(VLOOKUP(_xlfn.CONCAT(B1018,$K$3),'OVERALL RESULT'!$O$2:$T$140999,3,0),"NOT ENROLLED")</f>
        <v>NOT ENROLLED</v>
      </c>
      <c r="L1018" s="25" t="str">
        <f>IFERROR(VLOOKUP(_xlfn.CONCAT(B1018,$L$3),'OVERALL RESULT'!$O$2:$T$140999,3,0),"NOT ENROLLED")</f>
        <v>NOT ENROLLED</v>
      </c>
      <c r="M1018" s="25" t="str">
        <f>IFERROR(VLOOKUP(_xlfn.CONCAT(B1018,$M$3),'OVERALL RESULT'!$O$2:$T$140999,3,0),"NOT ENROLLED")</f>
        <v>NOT ENROLLED</v>
      </c>
      <c r="N1018" s="25" t="str">
        <f>IFERROR(VLOOKUP(_xlfn.CONCAT(B1018,$N$3),'OVERALL RESULT'!$O$2:$T$140999,3,0),"NOT ENROLLED")</f>
        <v>NOT ENROLLED</v>
      </c>
      <c r="O1018" s="25" t="str">
        <f>IFERROR(VLOOKUP(_xlfn.CONCAT(B1018,$O$3),'OVERALL RESULT'!$O$2:$T$140999,3,0),"NOT ENROLLED")</f>
        <v>NOT ENROLLED</v>
      </c>
      <c r="P1018" s="25" t="str">
        <f>IFERROR(VLOOKUP(_xlfn.CONCAT(B1018,$P$3),'OVERALL RESULT'!$O$2:$T$140999,3,0),"NOT ENROLLED")</f>
        <v>NOT ENROLLED</v>
      </c>
      <c r="Q1018" s="25" t="str">
        <f>IFERROR(VLOOKUP(_xlfn.CONCAT(B1018,$Q$3),'OVERALL RESULT'!$O$2:$T$140999,3,0),"NOT ENROLLED")</f>
        <v>NOT ENROLLED</v>
      </c>
      <c r="R1018" s="25" t="str">
        <f>IFERROR(VLOOKUP(_xlfn.CONCAT(B1018,$R$3),'OVERALL RESULT'!$O$2:$T$140999,3,0),"NOT ENROLLED")</f>
        <v>NOT ENROLLED</v>
      </c>
      <c r="S1018" s="25" t="str">
        <f>IFERROR(VLOOKUP(_xlfn.CONCAT(B1018,$S$3),'OVERALL RESULT'!$O$2:$T$140999,3,0),"NOT ENROLLED")</f>
        <v>NOT ENROLLED</v>
      </c>
      <c r="U1018" s="25" t="str">
        <f>IFERROR(VLOOKUP(_xlfn.CONCAT(B1018,$U$3),'FEE DEFAULTERS'!$A$2:$G$30004,7,0),"")</f>
        <v/>
      </c>
      <c r="V1018" s="25" t="str">
        <f>IFERROR(VLOOKUP(_xlfn.CONCAT(B1018,$V$3),'FEE DEFAULTERS'!$A$2:$G$30004,7,0),"")</f>
        <v/>
      </c>
      <c r="W1018" s="25" t="str">
        <f>IFERROR(VLOOKUP(_xlfn.CONCAT(B1018,$W$3),'FEE DEFAULTERS'!$A$2:$G$30004,7,0),"")</f>
        <v/>
      </c>
      <c r="X1018" s="25" t="str">
        <f>IFERROR(VLOOKUP(_xlfn.CONCAT(B1018,$X$3),'FEE DEFAULTERS'!$A$2:$G$30004,7,0),"")</f>
        <v/>
      </c>
      <c r="Y1018" s="25" t="str">
        <f>IFERROR(VLOOKUP(_xlfn.CONCAT(B1018,$Y$3),'FEE DEFAULTERS'!$A$2:$G$30004,7,0),"")</f>
        <v/>
      </c>
      <c r="Z1018" s="25" t="str">
        <f>IFERROR(VLOOKUP(_xlfn.CONCAT(B1018,$Z$3),'FEE DEFAULTERS'!$A$2:$G$30004,7,0),"")</f>
        <v/>
      </c>
      <c r="AA1018" s="25" t="str">
        <f>IFERROR(VLOOKUP(_xlfn.CONCAT(B1018,$AA$3),'FEE DEFAULTERS'!$A$2:$G$30004,7,0),"")</f>
        <v/>
      </c>
      <c r="AB1018" s="25" t="str">
        <f>IFERROR(VLOOKUP(_xlfn.CONCAT(B1018,$AB$3),'FEE DEFAULTERS'!$A$2:$G$30004,7,0),"")</f>
        <v/>
      </c>
      <c r="AC1018" s="25" t="str">
        <f>IFERROR(VLOOKUP(_xlfn.CONCAT(B1018,$AC$3),'FEE DEFAULTERS'!$A$2:$G$30004,7,0),"")</f>
        <v/>
      </c>
      <c r="AD1018" s="25" t="str">
        <f>IFERROR(VLOOKUP(_xlfn.CONCAT(B1018,$AD$3),'FEE DEFAULTERS'!$A$2:$G$30004,7,0),"")</f>
        <v/>
      </c>
      <c r="AE1018" s="25" t="str">
        <f>IFERROR(VLOOKUP(_xlfn.CONCAT(B1018,$AE$3),'FEE DEFAULTERS'!$A$2:$G$30004,7,0),"")</f>
        <v/>
      </c>
      <c r="AF1018" s="25" t="str">
        <f>IFERROR(VLOOKUP(_xlfn.CONCAT(B1018,$AF$3),'FEE DEFAULTERS'!$A$2:$G$30004,7,0),"")</f>
        <v/>
      </c>
    </row>
    <row r="1019" spans="1:32" ht="21.75" customHeight="1" x14ac:dyDescent="0.25">
      <c r="A1019" s="24">
        <v>1016</v>
      </c>
      <c r="B1019" s="13" t="s">
        <v>2503</v>
      </c>
      <c r="C1019" s="13" t="s">
        <v>2504</v>
      </c>
      <c r="D1019" s="7" t="s">
        <v>250</v>
      </c>
      <c r="E1019" s="13" t="s">
        <v>247</v>
      </c>
      <c r="F1019" s="24" t="s">
        <v>86</v>
      </c>
      <c r="H1019" s="25" t="str">
        <f>IFERROR(VLOOKUP(_xlfn.CONCAT(B1019,$H$3),'OVERALL RESULT'!$O$2:$T$140999,3,0),"NOT ENROLLED")</f>
        <v>NOT ENROLLED</v>
      </c>
      <c r="I1019" s="25" t="str">
        <f>IFERROR(VLOOKUP(_xlfn.CONCAT(B1019,$I$3),'OVERALL RESULT'!$O$2:$T$140999,3,0),"NOT ENROLLED")</f>
        <v>NOT ENROLLED</v>
      </c>
      <c r="J1019" s="25" t="str">
        <f>IFERROR(VLOOKUP(_xlfn.CONCAT(B1019,$J$3),'OVERALL RESULT'!$O$2:$T$140999,3,0),"NOT ENROLLED")</f>
        <v>NOT ENROLLED</v>
      </c>
      <c r="K1019" s="25" t="str">
        <f>IFERROR(VLOOKUP(_xlfn.CONCAT(B1019,$K$3),'OVERALL RESULT'!$O$2:$T$140999,3,0),"NOT ENROLLED")</f>
        <v>NOT ENROLLED</v>
      </c>
      <c r="L1019" s="25" t="str">
        <f>IFERROR(VLOOKUP(_xlfn.CONCAT(B1019,$L$3),'OVERALL RESULT'!$O$2:$T$140999,3,0),"NOT ENROLLED")</f>
        <v>NOT ENROLLED</v>
      </c>
      <c r="M1019" s="25" t="str">
        <f>IFERROR(VLOOKUP(_xlfn.CONCAT(B1019,$M$3),'OVERALL RESULT'!$O$2:$T$140999,3,0),"NOT ENROLLED")</f>
        <v>NOT ENROLLED</v>
      </c>
      <c r="N1019" s="25" t="str">
        <f>IFERROR(VLOOKUP(_xlfn.CONCAT(B1019,$N$3),'OVERALL RESULT'!$O$2:$T$140999,3,0),"NOT ENROLLED")</f>
        <v>NOT ENROLLED</v>
      </c>
      <c r="O1019" s="25" t="str">
        <f>IFERROR(VLOOKUP(_xlfn.CONCAT(B1019,$O$3),'OVERALL RESULT'!$O$2:$T$140999,3,0),"NOT ENROLLED")</f>
        <v>NOT ENROLLED</v>
      </c>
      <c r="P1019" s="25" t="str">
        <f>IFERROR(VLOOKUP(_xlfn.CONCAT(B1019,$P$3),'OVERALL RESULT'!$O$2:$T$140999,3,0),"NOT ENROLLED")</f>
        <v>NOT ENROLLED</v>
      </c>
      <c r="Q1019" s="25" t="str">
        <f>IFERROR(VLOOKUP(_xlfn.CONCAT(B1019,$Q$3),'OVERALL RESULT'!$O$2:$T$140999,3,0),"NOT ENROLLED")</f>
        <v>NOT ENROLLED</v>
      </c>
      <c r="R1019" s="25" t="str">
        <f>IFERROR(VLOOKUP(_xlfn.CONCAT(B1019,$R$3),'OVERALL RESULT'!$O$2:$T$140999,3,0),"NOT ENROLLED")</f>
        <v>NOT ENROLLED</v>
      </c>
      <c r="S1019" s="25" t="str">
        <f>IFERROR(VLOOKUP(_xlfn.CONCAT(B1019,$S$3),'OVERALL RESULT'!$O$2:$T$140999,3,0),"NOT ENROLLED")</f>
        <v>NOT ENROLLED</v>
      </c>
      <c r="U1019" s="25" t="str">
        <f>IFERROR(VLOOKUP(_xlfn.CONCAT(B1019,$U$3),'FEE DEFAULTERS'!$A$2:$G$30004,7,0),"")</f>
        <v/>
      </c>
      <c r="V1019" s="25" t="str">
        <f>IFERROR(VLOOKUP(_xlfn.CONCAT(B1019,$V$3),'FEE DEFAULTERS'!$A$2:$G$30004,7,0),"")</f>
        <v/>
      </c>
      <c r="W1019" s="25" t="str">
        <f>IFERROR(VLOOKUP(_xlfn.CONCAT(B1019,$W$3),'FEE DEFAULTERS'!$A$2:$G$30004,7,0),"")</f>
        <v/>
      </c>
      <c r="X1019" s="25" t="str">
        <f>IFERROR(VLOOKUP(_xlfn.CONCAT(B1019,$X$3),'FEE DEFAULTERS'!$A$2:$G$30004,7,0),"")</f>
        <v/>
      </c>
      <c r="Y1019" s="25" t="str">
        <f>IFERROR(VLOOKUP(_xlfn.CONCAT(B1019,$Y$3),'FEE DEFAULTERS'!$A$2:$G$30004,7,0),"")</f>
        <v/>
      </c>
      <c r="Z1019" s="25" t="str">
        <f>IFERROR(VLOOKUP(_xlfn.CONCAT(B1019,$Z$3),'FEE DEFAULTERS'!$A$2:$G$30004,7,0),"")</f>
        <v/>
      </c>
      <c r="AA1019" s="25" t="str">
        <f>IFERROR(VLOOKUP(_xlfn.CONCAT(B1019,$AA$3),'FEE DEFAULTERS'!$A$2:$G$30004,7,0),"")</f>
        <v/>
      </c>
      <c r="AB1019" s="25" t="str">
        <f>IFERROR(VLOOKUP(_xlfn.CONCAT(B1019,$AB$3),'FEE DEFAULTERS'!$A$2:$G$30004,7,0),"")</f>
        <v/>
      </c>
      <c r="AC1019" s="25" t="str">
        <f>IFERROR(VLOOKUP(_xlfn.CONCAT(B1019,$AC$3),'FEE DEFAULTERS'!$A$2:$G$30004,7,0),"")</f>
        <v/>
      </c>
      <c r="AD1019" s="25" t="str">
        <f>IFERROR(VLOOKUP(_xlfn.CONCAT(B1019,$AD$3),'FEE DEFAULTERS'!$A$2:$G$30004,7,0),"")</f>
        <v/>
      </c>
      <c r="AE1019" s="25" t="str">
        <f>IFERROR(VLOOKUP(_xlfn.CONCAT(B1019,$AE$3),'FEE DEFAULTERS'!$A$2:$G$30004,7,0),"")</f>
        <v/>
      </c>
      <c r="AF1019" s="25" t="str">
        <f>IFERROR(VLOOKUP(_xlfn.CONCAT(B1019,$AF$3),'FEE DEFAULTERS'!$A$2:$G$30004,7,0),"")</f>
        <v/>
      </c>
    </row>
    <row r="1020" spans="1:32" ht="21.75" customHeight="1" x14ac:dyDescent="0.25">
      <c r="A1020" s="24">
        <v>1017</v>
      </c>
      <c r="B1020" s="13" t="s">
        <v>2505</v>
      </c>
      <c r="C1020" s="13" t="s">
        <v>70</v>
      </c>
      <c r="D1020" s="7" t="s">
        <v>250</v>
      </c>
      <c r="E1020" s="13" t="s">
        <v>247</v>
      </c>
      <c r="F1020" s="24" t="s">
        <v>86</v>
      </c>
      <c r="H1020" s="25" t="str">
        <f>IFERROR(VLOOKUP(_xlfn.CONCAT(B1020,$H$3),'OVERALL RESULT'!$O$2:$T$140999,3,0),"NOT ENROLLED")</f>
        <v>NOT ENROLLED</v>
      </c>
      <c r="I1020" s="25" t="str">
        <f>IFERROR(VLOOKUP(_xlfn.CONCAT(B1020,$I$3),'OVERALL RESULT'!$O$2:$T$140999,3,0),"NOT ENROLLED")</f>
        <v>NOT ENROLLED</v>
      </c>
      <c r="J1020" s="25" t="str">
        <f>IFERROR(VLOOKUP(_xlfn.CONCAT(B1020,$J$3),'OVERALL RESULT'!$O$2:$T$140999,3,0),"NOT ENROLLED")</f>
        <v>NOT ENROLLED</v>
      </c>
      <c r="K1020" s="25" t="str">
        <f>IFERROR(VLOOKUP(_xlfn.CONCAT(B1020,$K$3),'OVERALL RESULT'!$O$2:$T$140999,3,0),"NOT ENROLLED")</f>
        <v>NOT ENROLLED</v>
      </c>
      <c r="L1020" s="25" t="str">
        <f>IFERROR(VLOOKUP(_xlfn.CONCAT(B1020,$L$3),'OVERALL RESULT'!$O$2:$T$140999,3,0),"NOT ENROLLED")</f>
        <v>NOT ENROLLED</v>
      </c>
      <c r="M1020" s="25" t="str">
        <f>IFERROR(VLOOKUP(_xlfn.CONCAT(B1020,$M$3),'OVERALL RESULT'!$O$2:$T$140999,3,0),"NOT ENROLLED")</f>
        <v>NOT ENROLLED</v>
      </c>
      <c r="N1020" s="25" t="str">
        <f>IFERROR(VLOOKUP(_xlfn.CONCAT(B1020,$N$3),'OVERALL RESULT'!$O$2:$T$140999,3,0),"NOT ENROLLED")</f>
        <v>NOT ENROLLED</v>
      </c>
      <c r="O1020" s="25" t="str">
        <f>IFERROR(VLOOKUP(_xlfn.CONCAT(B1020,$O$3),'OVERALL RESULT'!$O$2:$T$140999,3,0),"NOT ENROLLED")</f>
        <v>NOT ENROLLED</v>
      </c>
      <c r="P1020" s="25" t="str">
        <f>IFERROR(VLOOKUP(_xlfn.CONCAT(B1020,$P$3),'OVERALL RESULT'!$O$2:$T$140999,3,0),"NOT ENROLLED")</f>
        <v>NOT ENROLLED</v>
      </c>
      <c r="Q1020" s="25" t="str">
        <f>IFERROR(VLOOKUP(_xlfn.CONCAT(B1020,$Q$3),'OVERALL RESULT'!$O$2:$T$140999,3,0),"NOT ENROLLED")</f>
        <v>NOT ENROLLED</v>
      </c>
      <c r="R1020" s="25" t="str">
        <f>IFERROR(VLOOKUP(_xlfn.CONCAT(B1020,$R$3),'OVERALL RESULT'!$O$2:$T$140999,3,0),"NOT ENROLLED")</f>
        <v>NOT ENROLLED</v>
      </c>
      <c r="S1020" s="25" t="str">
        <f>IFERROR(VLOOKUP(_xlfn.CONCAT(B1020,$S$3),'OVERALL RESULT'!$O$2:$T$140999,3,0),"NOT ENROLLED")</f>
        <v>NOT ENROLLED</v>
      </c>
      <c r="U1020" s="25" t="str">
        <f>IFERROR(VLOOKUP(_xlfn.CONCAT(B1020,$U$3),'FEE DEFAULTERS'!$A$2:$G$30004,7,0),"")</f>
        <v/>
      </c>
      <c r="V1020" s="25" t="str">
        <f>IFERROR(VLOOKUP(_xlfn.CONCAT(B1020,$V$3),'FEE DEFAULTERS'!$A$2:$G$30004,7,0),"")</f>
        <v/>
      </c>
      <c r="W1020" s="25" t="str">
        <f>IFERROR(VLOOKUP(_xlfn.CONCAT(B1020,$W$3),'FEE DEFAULTERS'!$A$2:$G$30004,7,0),"")</f>
        <v/>
      </c>
      <c r="X1020" s="25" t="str">
        <f>IFERROR(VLOOKUP(_xlfn.CONCAT(B1020,$X$3),'FEE DEFAULTERS'!$A$2:$G$30004,7,0),"")</f>
        <v/>
      </c>
      <c r="Y1020" s="25" t="str">
        <f>IFERROR(VLOOKUP(_xlfn.CONCAT(B1020,$Y$3),'FEE DEFAULTERS'!$A$2:$G$30004,7,0),"")</f>
        <v/>
      </c>
      <c r="Z1020" s="25" t="str">
        <f>IFERROR(VLOOKUP(_xlfn.CONCAT(B1020,$Z$3),'FEE DEFAULTERS'!$A$2:$G$30004,7,0),"")</f>
        <v/>
      </c>
      <c r="AA1020" s="25" t="str">
        <f>IFERROR(VLOOKUP(_xlfn.CONCAT(B1020,$AA$3),'FEE DEFAULTERS'!$A$2:$G$30004,7,0),"")</f>
        <v/>
      </c>
      <c r="AB1020" s="25" t="str">
        <f>IFERROR(VLOOKUP(_xlfn.CONCAT(B1020,$AB$3),'FEE DEFAULTERS'!$A$2:$G$30004,7,0),"")</f>
        <v/>
      </c>
      <c r="AC1020" s="25" t="str">
        <f>IFERROR(VLOOKUP(_xlfn.CONCAT(B1020,$AC$3),'FEE DEFAULTERS'!$A$2:$G$30004,7,0),"")</f>
        <v/>
      </c>
      <c r="AD1020" s="25" t="str">
        <f>IFERROR(VLOOKUP(_xlfn.CONCAT(B1020,$AD$3),'FEE DEFAULTERS'!$A$2:$G$30004,7,0),"")</f>
        <v/>
      </c>
      <c r="AE1020" s="25" t="str">
        <f>IFERROR(VLOOKUP(_xlfn.CONCAT(B1020,$AE$3),'FEE DEFAULTERS'!$A$2:$G$30004,7,0),"")</f>
        <v/>
      </c>
      <c r="AF1020" s="25" t="str">
        <f>IFERROR(VLOOKUP(_xlfn.CONCAT(B1020,$AF$3),'FEE DEFAULTERS'!$A$2:$G$30004,7,0),"")</f>
        <v/>
      </c>
    </row>
    <row r="1021" spans="1:32" ht="21.75" customHeight="1" x14ac:dyDescent="0.25">
      <c r="A1021" s="24">
        <v>1018</v>
      </c>
      <c r="B1021" s="13" t="s">
        <v>2506</v>
      </c>
      <c r="C1021" s="13" t="s">
        <v>2507</v>
      </c>
      <c r="D1021" s="7" t="s">
        <v>250</v>
      </c>
      <c r="E1021" s="13" t="s">
        <v>247</v>
      </c>
      <c r="F1021" s="24" t="s">
        <v>86</v>
      </c>
      <c r="H1021" s="25" t="str">
        <f>IFERROR(VLOOKUP(_xlfn.CONCAT(B1021,$H$3),'OVERALL RESULT'!$O$2:$T$140999,3,0),"NOT ENROLLED")</f>
        <v>NOT ENROLLED</v>
      </c>
      <c r="I1021" s="25" t="str">
        <f>IFERROR(VLOOKUP(_xlfn.CONCAT(B1021,$I$3),'OVERALL RESULT'!$O$2:$T$140999,3,0),"NOT ENROLLED")</f>
        <v>NOT ENROLLED</v>
      </c>
      <c r="J1021" s="25" t="str">
        <f>IFERROR(VLOOKUP(_xlfn.CONCAT(B1021,$J$3),'OVERALL RESULT'!$O$2:$T$140999,3,0),"NOT ENROLLED")</f>
        <v>NOT ENROLLED</v>
      </c>
      <c r="K1021" s="25" t="str">
        <f>IFERROR(VLOOKUP(_xlfn.CONCAT(B1021,$K$3),'OVERALL RESULT'!$O$2:$T$140999,3,0),"NOT ENROLLED")</f>
        <v>NOT ENROLLED</v>
      </c>
      <c r="L1021" s="25" t="str">
        <f>IFERROR(VLOOKUP(_xlfn.CONCAT(B1021,$L$3),'OVERALL RESULT'!$O$2:$T$140999,3,0),"NOT ENROLLED")</f>
        <v>NOT ENROLLED</v>
      </c>
      <c r="M1021" s="25" t="str">
        <f>IFERROR(VLOOKUP(_xlfn.CONCAT(B1021,$M$3),'OVERALL RESULT'!$O$2:$T$140999,3,0),"NOT ENROLLED")</f>
        <v>NOT ENROLLED</v>
      </c>
      <c r="N1021" s="25" t="str">
        <f>IFERROR(VLOOKUP(_xlfn.CONCAT(B1021,$N$3),'OVERALL RESULT'!$O$2:$T$140999,3,0),"NOT ENROLLED")</f>
        <v>NOT ENROLLED</v>
      </c>
      <c r="O1021" s="25" t="str">
        <f>IFERROR(VLOOKUP(_xlfn.CONCAT(B1021,$O$3),'OVERALL RESULT'!$O$2:$T$140999,3,0),"NOT ENROLLED")</f>
        <v>NOT ENROLLED</v>
      </c>
      <c r="P1021" s="25" t="str">
        <f>IFERROR(VLOOKUP(_xlfn.CONCAT(B1021,$P$3),'OVERALL RESULT'!$O$2:$T$140999,3,0),"NOT ENROLLED")</f>
        <v>NOT ENROLLED</v>
      </c>
      <c r="Q1021" s="25" t="str">
        <f>IFERROR(VLOOKUP(_xlfn.CONCAT(B1021,$Q$3),'OVERALL RESULT'!$O$2:$T$140999,3,0),"NOT ENROLLED")</f>
        <v>NOT ENROLLED</v>
      </c>
      <c r="R1021" s="25" t="str">
        <f>IFERROR(VLOOKUP(_xlfn.CONCAT(B1021,$R$3),'OVERALL RESULT'!$O$2:$T$140999,3,0),"NOT ENROLLED")</f>
        <v>NOT ENROLLED</v>
      </c>
      <c r="S1021" s="25" t="str">
        <f>IFERROR(VLOOKUP(_xlfn.CONCAT(B1021,$S$3),'OVERALL RESULT'!$O$2:$T$140999,3,0),"NOT ENROLLED")</f>
        <v>NOT ENROLLED</v>
      </c>
      <c r="U1021" s="25" t="str">
        <f>IFERROR(VLOOKUP(_xlfn.CONCAT(B1021,$U$3),'FEE DEFAULTERS'!$A$2:$G$30004,7,0),"")</f>
        <v/>
      </c>
      <c r="V1021" s="25" t="str">
        <f>IFERROR(VLOOKUP(_xlfn.CONCAT(B1021,$V$3),'FEE DEFAULTERS'!$A$2:$G$30004,7,0),"")</f>
        <v/>
      </c>
      <c r="W1021" s="25" t="str">
        <f>IFERROR(VLOOKUP(_xlfn.CONCAT(B1021,$W$3),'FEE DEFAULTERS'!$A$2:$G$30004,7,0),"")</f>
        <v/>
      </c>
      <c r="X1021" s="25" t="str">
        <f>IFERROR(VLOOKUP(_xlfn.CONCAT(B1021,$X$3),'FEE DEFAULTERS'!$A$2:$G$30004,7,0),"")</f>
        <v/>
      </c>
      <c r="Y1021" s="25" t="str">
        <f>IFERROR(VLOOKUP(_xlfn.CONCAT(B1021,$Y$3),'FEE DEFAULTERS'!$A$2:$G$30004,7,0),"")</f>
        <v/>
      </c>
      <c r="Z1021" s="25" t="str">
        <f>IFERROR(VLOOKUP(_xlfn.CONCAT(B1021,$Z$3),'FEE DEFAULTERS'!$A$2:$G$30004,7,0),"")</f>
        <v/>
      </c>
      <c r="AA1021" s="25" t="str">
        <f>IFERROR(VLOOKUP(_xlfn.CONCAT(B1021,$AA$3),'FEE DEFAULTERS'!$A$2:$G$30004,7,0),"")</f>
        <v/>
      </c>
      <c r="AB1021" s="25" t="str">
        <f>IFERROR(VLOOKUP(_xlfn.CONCAT(B1021,$AB$3),'FEE DEFAULTERS'!$A$2:$G$30004,7,0),"")</f>
        <v/>
      </c>
      <c r="AC1021" s="25" t="str">
        <f>IFERROR(VLOOKUP(_xlfn.CONCAT(B1021,$AC$3),'FEE DEFAULTERS'!$A$2:$G$30004,7,0),"")</f>
        <v/>
      </c>
      <c r="AD1021" s="25" t="str">
        <f>IFERROR(VLOOKUP(_xlfn.CONCAT(B1021,$AD$3),'FEE DEFAULTERS'!$A$2:$G$30004,7,0),"")</f>
        <v/>
      </c>
      <c r="AE1021" s="25" t="str">
        <f>IFERROR(VLOOKUP(_xlfn.CONCAT(B1021,$AE$3),'FEE DEFAULTERS'!$A$2:$G$30004,7,0),"")</f>
        <v/>
      </c>
      <c r="AF1021" s="25" t="str">
        <f>IFERROR(VLOOKUP(_xlfn.CONCAT(B1021,$AF$3),'FEE DEFAULTERS'!$A$2:$G$30004,7,0),"")</f>
        <v/>
      </c>
    </row>
    <row r="1022" spans="1:32" ht="21.75" customHeight="1" x14ac:dyDescent="0.25">
      <c r="A1022" s="24">
        <v>1019</v>
      </c>
      <c r="B1022" s="13" t="s">
        <v>2508</v>
      </c>
      <c r="C1022" s="13" t="s">
        <v>2509</v>
      </c>
      <c r="D1022" s="7" t="s">
        <v>250</v>
      </c>
      <c r="E1022" s="13" t="s">
        <v>247</v>
      </c>
      <c r="F1022" s="24" t="s">
        <v>86</v>
      </c>
      <c r="H1022" s="25" t="str">
        <f>IFERROR(VLOOKUP(_xlfn.CONCAT(B1022,$H$3),'OVERALL RESULT'!$O$2:$T$140999,3,0),"NOT ENROLLED")</f>
        <v>NOT ENROLLED</v>
      </c>
      <c r="I1022" s="25" t="str">
        <f>IFERROR(VLOOKUP(_xlfn.CONCAT(B1022,$I$3),'OVERALL RESULT'!$O$2:$T$140999,3,0),"NOT ENROLLED")</f>
        <v>NOT ENROLLED</v>
      </c>
      <c r="J1022" s="25" t="str">
        <f>IFERROR(VLOOKUP(_xlfn.CONCAT(B1022,$J$3),'OVERALL RESULT'!$O$2:$T$140999,3,0),"NOT ENROLLED")</f>
        <v>NOT ENROLLED</v>
      </c>
      <c r="K1022" s="25" t="str">
        <f>IFERROR(VLOOKUP(_xlfn.CONCAT(B1022,$K$3),'OVERALL RESULT'!$O$2:$T$140999,3,0),"NOT ENROLLED")</f>
        <v>NOT ENROLLED</v>
      </c>
      <c r="L1022" s="25" t="str">
        <f>IFERROR(VLOOKUP(_xlfn.CONCAT(B1022,$L$3),'OVERALL RESULT'!$O$2:$T$140999,3,0),"NOT ENROLLED")</f>
        <v>NOT ENROLLED</v>
      </c>
      <c r="M1022" s="25" t="str">
        <f>IFERROR(VLOOKUP(_xlfn.CONCAT(B1022,$M$3),'OVERALL RESULT'!$O$2:$T$140999,3,0),"NOT ENROLLED")</f>
        <v>NOT ENROLLED</v>
      </c>
      <c r="N1022" s="25" t="str">
        <f>IFERROR(VLOOKUP(_xlfn.CONCAT(B1022,$N$3),'OVERALL RESULT'!$O$2:$T$140999,3,0),"NOT ENROLLED")</f>
        <v>NOT ENROLLED</v>
      </c>
      <c r="O1022" s="25" t="str">
        <f>IFERROR(VLOOKUP(_xlfn.CONCAT(B1022,$O$3),'OVERALL RESULT'!$O$2:$T$140999,3,0),"NOT ENROLLED")</f>
        <v>NOT ENROLLED</v>
      </c>
      <c r="P1022" s="25" t="str">
        <f>IFERROR(VLOOKUP(_xlfn.CONCAT(B1022,$P$3),'OVERALL RESULT'!$O$2:$T$140999,3,0),"NOT ENROLLED")</f>
        <v>NOT ENROLLED</v>
      </c>
      <c r="Q1022" s="25" t="str">
        <f>IFERROR(VLOOKUP(_xlfn.CONCAT(B1022,$Q$3),'OVERALL RESULT'!$O$2:$T$140999,3,0),"NOT ENROLLED")</f>
        <v>NOT ENROLLED</v>
      </c>
      <c r="R1022" s="25" t="str">
        <f>IFERROR(VLOOKUP(_xlfn.CONCAT(B1022,$R$3),'OVERALL RESULT'!$O$2:$T$140999,3,0),"NOT ENROLLED")</f>
        <v>NOT ENROLLED</v>
      </c>
      <c r="S1022" s="25" t="str">
        <f>IFERROR(VLOOKUP(_xlfn.CONCAT(B1022,$S$3),'OVERALL RESULT'!$O$2:$T$140999,3,0),"NOT ENROLLED")</f>
        <v>NOT ENROLLED</v>
      </c>
      <c r="U1022" s="25" t="str">
        <f>IFERROR(VLOOKUP(_xlfn.CONCAT(B1022,$U$3),'FEE DEFAULTERS'!$A$2:$G$30004,7,0),"")</f>
        <v/>
      </c>
      <c r="V1022" s="25" t="str">
        <f>IFERROR(VLOOKUP(_xlfn.CONCAT(B1022,$V$3),'FEE DEFAULTERS'!$A$2:$G$30004,7,0),"")</f>
        <v/>
      </c>
      <c r="W1022" s="25" t="str">
        <f>IFERROR(VLOOKUP(_xlfn.CONCAT(B1022,$W$3),'FEE DEFAULTERS'!$A$2:$G$30004,7,0),"")</f>
        <v/>
      </c>
      <c r="X1022" s="25" t="str">
        <f>IFERROR(VLOOKUP(_xlfn.CONCAT(B1022,$X$3),'FEE DEFAULTERS'!$A$2:$G$30004,7,0),"")</f>
        <v/>
      </c>
      <c r="Y1022" s="25" t="str">
        <f>IFERROR(VLOOKUP(_xlfn.CONCAT(B1022,$Y$3),'FEE DEFAULTERS'!$A$2:$G$30004,7,0),"")</f>
        <v/>
      </c>
      <c r="Z1022" s="25" t="str">
        <f>IFERROR(VLOOKUP(_xlfn.CONCAT(B1022,$Z$3),'FEE DEFAULTERS'!$A$2:$G$30004,7,0),"")</f>
        <v/>
      </c>
      <c r="AA1022" s="25" t="str">
        <f>IFERROR(VLOOKUP(_xlfn.CONCAT(B1022,$AA$3),'FEE DEFAULTERS'!$A$2:$G$30004,7,0),"")</f>
        <v/>
      </c>
      <c r="AB1022" s="25" t="str">
        <f>IFERROR(VLOOKUP(_xlfn.CONCAT(B1022,$AB$3),'FEE DEFAULTERS'!$A$2:$G$30004,7,0),"")</f>
        <v/>
      </c>
      <c r="AC1022" s="25" t="str">
        <f>IFERROR(VLOOKUP(_xlfn.CONCAT(B1022,$AC$3),'FEE DEFAULTERS'!$A$2:$G$30004,7,0),"")</f>
        <v/>
      </c>
      <c r="AD1022" s="25" t="str">
        <f>IFERROR(VLOOKUP(_xlfn.CONCAT(B1022,$AD$3),'FEE DEFAULTERS'!$A$2:$G$30004,7,0),"")</f>
        <v/>
      </c>
      <c r="AE1022" s="25" t="str">
        <f>IFERROR(VLOOKUP(_xlfn.CONCAT(B1022,$AE$3),'FEE DEFAULTERS'!$A$2:$G$30004,7,0),"")</f>
        <v/>
      </c>
      <c r="AF1022" s="25" t="str">
        <f>IFERROR(VLOOKUP(_xlfn.CONCAT(B1022,$AF$3),'FEE DEFAULTERS'!$A$2:$G$30004,7,0),"")</f>
        <v/>
      </c>
    </row>
    <row r="1023" spans="1:32" ht="21.75" customHeight="1" x14ac:dyDescent="0.25">
      <c r="A1023" s="24">
        <v>1020</v>
      </c>
      <c r="B1023" s="13" t="s">
        <v>2510</v>
      </c>
      <c r="C1023" s="13" t="s">
        <v>782</v>
      </c>
      <c r="D1023" s="7" t="s">
        <v>250</v>
      </c>
      <c r="E1023" s="13" t="s">
        <v>247</v>
      </c>
      <c r="F1023" s="24" t="s">
        <v>86</v>
      </c>
      <c r="H1023" s="25" t="str">
        <f>IFERROR(VLOOKUP(_xlfn.CONCAT(B1023,$H$3),'OVERALL RESULT'!$O$2:$T$140999,3,0),"NOT ENROLLED")</f>
        <v>NOT ENROLLED</v>
      </c>
      <c r="I1023" s="25" t="str">
        <f>IFERROR(VLOOKUP(_xlfn.CONCAT(B1023,$I$3),'OVERALL RESULT'!$O$2:$T$140999,3,0),"NOT ENROLLED")</f>
        <v>NOT ENROLLED</v>
      </c>
      <c r="J1023" s="25" t="str">
        <f>IFERROR(VLOOKUP(_xlfn.CONCAT(B1023,$J$3),'OVERALL RESULT'!$O$2:$T$140999,3,0),"NOT ENROLLED")</f>
        <v>NOT ENROLLED</v>
      </c>
      <c r="K1023" s="25" t="str">
        <f>IFERROR(VLOOKUP(_xlfn.CONCAT(B1023,$K$3),'OVERALL RESULT'!$O$2:$T$140999,3,0),"NOT ENROLLED")</f>
        <v>NOT ENROLLED</v>
      </c>
      <c r="L1023" s="25" t="str">
        <f>IFERROR(VLOOKUP(_xlfn.CONCAT(B1023,$L$3),'OVERALL RESULT'!$O$2:$T$140999,3,0),"NOT ENROLLED")</f>
        <v>NOT ENROLLED</v>
      </c>
      <c r="M1023" s="25" t="str">
        <f>IFERROR(VLOOKUP(_xlfn.CONCAT(B1023,$M$3),'OVERALL RESULT'!$O$2:$T$140999,3,0),"NOT ENROLLED")</f>
        <v>NOT ENROLLED</v>
      </c>
      <c r="N1023" s="25" t="str">
        <f>IFERROR(VLOOKUP(_xlfn.CONCAT(B1023,$N$3),'OVERALL RESULT'!$O$2:$T$140999,3,0),"NOT ENROLLED")</f>
        <v>NOT ENROLLED</v>
      </c>
      <c r="O1023" s="25" t="str">
        <f>IFERROR(VLOOKUP(_xlfn.CONCAT(B1023,$O$3),'OVERALL RESULT'!$O$2:$T$140999,3,0),"NOT ENROLLED")</f>
        <v>NOT ENROLLED</v>
      </c>
      <c r="P1023" s="25" t="str">
        <f>IFERROR(VLOOKUP(_xlfn.CONCAT(B1023,$P$3),'OVERALL RESULT'!$O$2:$T$140999,3,0),"NOT ENROLLED")</f>
        <v>NOT ENROLLED</v>
      </c>
      <c r="Q1023" s="25" t="str">
        <f>IFERROR(VLOOKUP(_xlfn.CONCAT(B1023,$Q$3),'OVERALL RESULT'!$O$2:$T$140999,3,0),"NOT ENROLLED")</f>
        <v>NOT ENROLLED</v>
      </c>
      <c r="R1023" s="25" t="str">
        <f>IFERROR(VLOOKUP(_xlfn.CONCAT(B1023,$R$3),'OVERALL RESULT'!$O$2:$T$140999,3,0),"NOT ENROLLED")</f>
        <v>NOT ENROLLED</v>
      </c>
      <c r="S1023" s="25" t="str">
        <f>IFERROR(VLOOKUP(_xlfn.CONCAT(B1023,$S$3),'OVERALL RESULT'!$O$2:$T$140999,3,0),"NOT ENROLLED")</f>
        <v>NOT ENROLLED</v>
      </c>
      <c r="U1023" s="25" t="str">
        <f>IFERROR(VLOOKUP(_xlfn.CONCAT(B1023,$U$3),'FEE DEFAULTERS'!$A$2:$G$30004,7,0),"")</f>
        <v/>
      </c>
      <c r="V1023" s="25" t="str">
        <f>IFERROR(VLOOKUP(_xlfn.CONCAT(B1023,$V$3),'FEE DEFAULTERS'!$A$2:$G$30004,7,0),"")</f>
        <v/>
      </c>
      <c r="W1023" s="25" t="str">
        <f>IFERROR(VLOOKUP(_xlfn.CONCAT(B1023,$W$3),'FEE DEFAULTERS'!$A$2:$G$30004,7,0),"")</f>
        <v/>
      </c>
      <c r="X1023" s="25" t="str">
        <f>IFERROR(VLOOKUP(_xlfn.CONCAT(B1023,$X$3),'FEE DEFAULTERS'!$A$2:$G$30004,7,0),"")</f>
        <v/>
      </c>
      <c r="Y1023" s="25" t="str">
        <f>IFERROR(VLOOKUP(_xlfn.CONCAT(B1023,$Y$3),'FEE DEFAULTERS'!$A$2:$G$30004,7,0),"")</f>
        <v/>
      </c>
      <c r="Z1023" s="25" t="str">
        <f>IFERROR(VLOOKUP(_xlfn.CONCAT(B1023,$Z$3),'FEE DEFAULTERS'!$A$2:$G$30004,7,0),"")</f>
        <v/>
      </c>
      <c r="AA1023" s="25" t="str">
        <f>IFERROR(VLOOKUP(_xlfn.CONCAT(B1023,$AA$3),'FEE DEFAULTERS'!$A$2:$G$30004,7,0),"")</f>
        <v/>
      </c>
      <c r="AB1023" s="25" t="str">
        <f>IFERROR(VLOOKUP(_xlfn.CONCAT(B1023,$AB$3),'FEE DEFAULTERS'!$A$2:$G$30004,7,0),"")</f>
        <v/>
      </c>
      <c r="AC1023" s="25" t="str">
        <f>IFERROR(VLOOKUP(_xlfn.CONCAT(B1023,$AC$3),'FEE DEFAULTERS'!$A$2:$G$30004,7,0),"")</f>
        <v/>
      </c>
      <c r="AD1023" s="25" t="str">
        <f>IFERROR(VLOOKUP(_xlfn.CONCAT(B1023,$AD$3),'FEE DEFAULTERS'!$A$2:$G$30004,7,0),"")</f>
        <v/>
      </c>
      <c r="AE1023" s="25" t="str">
        <f>IFERROR(VLOOKUP(_xlfn.CONCAT(B1023,$AE$3),'FEE DEFAULTERS'!$A$2:$G$30004,7,0),"")</f>
        <v/>
      </c>
      <c r="AF1023" s="25" t="str">
        <f>IFERROR(VLOOKUP(_xlfn.CONCAT(B1023,$AF$3),'FEE DEFAULTERS'!$A$2:$G$30004,7,0),"")</f>
        <v/>
      </c>
    </row>
    <row r="1024" spans="1:32" ht="21.75" customHeight="1" x14ac:dyDescent="0.25">
      <c r="A1024" s="24">
        <v>1021</v>
      </c>
      <c r="B1024" s="13" t="s">
        <v>2511</v>
      </c>
      <c r="C1024" s="13" t="s">
        <v>2512</v>
      </c>
      <c r="D1024" s="7" t="s">
        <v>250</v>
      </c>
      <c r="E1024" s="13" t="s">
        <v>247</v>
      </c>
      <c r="F1024" s="24" t="s">
        <v>86</v>
      </c>
      <c r="H1024" s="25" t="str">
        <f>IFERROR(VLOOKUP(_xlfn.CONCAT(B1024,$H$3),'OVERALL RESULT'!$O$2:$T$140999,3,0),"NOT ENROLLED")</f>
        <v>NOT ENROLLED</v>
      </c>
      <c r="I1024" s="25" t="str">
        <f>IFERROR(VLOOKUP(_xlfn.CONCAT(B1024,$I$3),'OVERALL RESULT'!$O$2:$T$140999,3,0),"NOT ENROLLED")</f>
        <v>NOT ENROLLED</v>
      </c>
      <c r="J1024" s="25" t="str">
        <f>IFERROR(VLOOKUP(_xlfn.CONCAT(B1024,$J$3),'OVERALL RESULT'!$O$2:$T$140999,3,0),"NOT ENROLLED")</f>
        <v>NOT ENROLLED</v>
      </c>
      <c r="K1024" s="25" t="str">
        <f>IFERROR(VLOOKUP(_xlfn.CONCAT(B1024,$K$3),'OVERALL RESULT'!$O$2:$T$140999,3,0),"NOT ENROLLED")</f>
        <v>NOT ENROLLED</v>
      </c>
      <c r="L1024" s="25" t="str">
        <f>IFERROR(VLOOKUP(_xlfn.CONCAT(B1024,$L$3),'OVERALL RESULT'!$O$2:$T$140999,3,0),"NOT ENROLLED")</f>
        <v>NOT ENROLLED</v>
      </c>
      <c r="M1024" s="25" t="str">
        <f>IFERROR(VLOOKUP(_xlfn.CONCAT(B1024,$M$3),'OVERALL RESULT'!$O$2:$T$140999,3,0),"NOT ENROLLED")</f>
        <v>NOT ENROLLED</v>
      </c>
      <c r="N1024" s="25" t="str">
        <f>IFERROR(VLOOKUP(_xlfn.CONCAT(B1024,$N$3),'OVERALL RESULT'!$O$2:$T$140999,3,0),"NOT ENROLLED")</f>
        <v>NOT ENROLLED</v>
      </c>
      <c r="O1024" s="25" t="str">
        <f>IFERROR(VLOOKUP(_xlfn.CONCAT(B1024,$O$3),'OVERALL RESULT'!$O$2:$T$140999,3,0),"NOT ENROLLED")</f>
        <v>NOT ENROLLED</v>
      </c>
      <c r="P1024" s="25" t="str">
        <f>IFERROR(VLOOKUP(_xlfn.CONCAT(B1024,$P$3),'OVERALL RESULT'!$O$2:$T$140999,3,0),"NOT ENROLLED")</f>
        <v>NOT ENROLLED</v>
      </c>
      <c r="Q1024" s="25" t="str">
        <f>IFERROR(VLOOKUP(_xlfn.CONCAT(B1024,$Q$3),'OVERALL RESULT'!$O$2:$T$140999,3,0),"NOT ENROLLED")</f>
        <v>NOT ENROLLED</v>
      </c>
      <c r="R1024" s="25" t="str">
        <f>IFERROR(VLOOKUP(_xlfn.CONCAT(B1024,$R$3),'OVERALL RESULT'!$O$2:$T$140999,3,0),"NOT ENROLLED")</f>
        <v>NOT ENROLLED</v>
      </c>
      <c r="S1024" s="25" t="str">
        <f>IFERROR(VLOOKUP(_xlfn.CONCAT(B1024,$S$3),'OVERALL RESULT'!$O$2:$T$140999,3,0),"NOT ENROLLED")</f>
        <v>NOT ENROLLED</v>
      </c>
      <c r="U1024" s="25" t="str">
        <f>IFERROR(VLOOKUP(_xlfn.CONCAT(B1024,$U$3),'FEE DEFAULTERS'!$A$2:$G$30004,7,0),"")</f>
        <v/>
      </c>
      <c r="V1024" s="25" t="str">
        <f>IFERROR(VLOOKUP(_xlfn.CONCAT(B1024,$V$3),'FEE DEFAULTERS'!$A$2:$G$30004,7,0),"")</f>
        <v/>
      </c>
      <c r="W1024" s="25" t="str">
        <f>IFERROR(VLOOKUP(_xlfn.CONCAT(B1024,$W$3),'FEE DEFAULTERS'!$A$2:$G$30004,7,0),"")</f>
        <v/>
      </c>
      <c r="X1024" s="25" t="str">
        <f>IFERROR(VLOOKUP(_xlfn.CONCAT(B1024,$X$3),'FEE DEFAULTERS'!$A$2:$G$30004,7,0),"")</f>
        <v/>
      </c>
      <c r="Y1024" s="25" t="str">
        <f>IFERROR(VLOOKUP(_xlfn.CONCAT(B1024,$Y$3),'FEE DEFAULTERS'!$A$2:$G$30004,7,0),"")</f>
        <v/>
      </c>
      <c r="Z1024" s="25" t="str">
        <f>IFERROR(VLOOKUP(_xlfn.CONCAT(B1024,$Z$3),'FEE DEFAULTERS'!$A$2:$G$30004,7,0),"")</f>
        <v/>
      </c>
      <c r="AA1024" s="25" t="str">
        <f>IFERROR(VLOOKUP(_xlfn.CONCAT(B1024,$AA$3),'FEE DEFAULTERS'!$A$2:$G$30004,7,0),"")</f>
        <v/>
      </c>
      <c r="AB1024" s="25" t="str">
        <f>IFERROR(VLOOKUP(_xlfn.CONCAT(B1024,$AB$3),'FEE DEFAULTERS'!$A$2:$G$30004,7,0),"")</f>
        <v/>
      </c>
      <c r="AC1024" s="25" t="str">
        <f>IFERROR(VLOOKUP(_xlfn.CONCAT(B1024,$AC$3),'FEE DEFAULTERS'!$A$2:$G$30004,7,0),"")</f>
        <v/>
      </c>
      <c r="AD1024" s="25" t="str">
        <f>IFERROR(VLOOKUP(_xlfn.CONCAT(B1024,$AD$3),'FEE DEFAULTERS'!$A$2:$G$30004,7,0),"")</f>
        <v/>
      </c>
      <c r="AE1024" s="25" t="str">
        <f>IFERROR(VLOOKUP(_xlfn.CONCAT(B1024,$AE$3),'FEE DEFAULTERS'!$A$2:$G$30004,7,0),"")</f>
        <v/>
      </c>
      <c r="AF1024" s="25" t="str">
        <f>IFERROR(VLOOKUP(_xlfn.CONCAT(B1024,$AF$3),'FEE DEFAULTERS'!$A$2:$G$30004,7,0),"")</f>
        <v/>
      </c>
    </row>
    <row r="1025" spans="1:32" ht="21.75" customHeight="1" x14ac:dyDescent="0.25">
      <c r="A1025" s="24">
        <v>1022</v>
      </c>
      <c r="B1025" s="13" t="s">
        <v>2513</v>
      </c>
      <c r="C1025" s="13" t="s">
        <v>2514</v>
      </c>
      <c r="D1025" s="7" t="s">
        <v>250</v>
      </c>
      <c r="E1025" s="13" t="s">
        <v>247</v>
      </c>
      <c r="F1025" s="24" t="s">
        <v>86</v>
      </c>
      <c r="H1025" s="25" t="str">
        <f>IFERROR(VLOOKUP(_xlfn.CONCAT(B1025,$H$3),'OVERALL RESULT'!$O$2:$T$140999,3,0),"NOT ENROLLED")</f>
        <v>NOT ENROLLED</v>
      </c>
      <c r="I1025" s="25" t="str">
        <f>IFERROR(VLOOKUP(_xlfn.CONCAT(B1025,$I$3),'OVERALL RESULT'!$O$2:$T$140999,3,0),"NOT ENROLLED")</f>
        <v>NOT ENROLLED</v>
      </c>
      <c r="J1025" s="25" t="str">
        <f>IFERROR(VLOOKUP(_xlfn.CONCAT(B1025,$J$3),'OVERALL RESULT'!$O$2:$T$140999,3,0),"NOT ENROLLED")</f>
        <v>NOT ENROLLED</v>
      </c>
      <c r="K1025" s="25" t="str">
        <f>IFERROR(VLOOKUP(_xlfn.CONCAT(B1025,$K$3),'OVERALL RESULT'!$O$2:$T$140999,3,0),"NOT ENROLLED")</f>
        <v>NOT ENROLLED</v>
      </c>
      <c r="L1025" s="25" t="str">
        <f>IFERROR(VLOOKUP(_xlfn.CONCAT(B1025,$L$3),'OVERALL RESULT'!$O$2:$T$140999,3,0),"NOT ENROLLED")</f>
        <v>NOT ENROLLED</v>
      </c>
      <c r="M1025" s="25" t="str">
        <f>IFERROR(VLOOKUP(_xlfn.CONCAT(B1025,$M$3),'OVERALL RESULT'!$O$2:$T$140999,3,0),"NOT ENROLLED")</f>
        <v>NOT ENROLLED</v>
      </c>
      <c r="N1025" s="25" t="str">
        <f>IFERROR(VLOOKUP(_xlfn.CONCAT(B1025,$N$3),'OVERALL RESULT'!$O$2:$T$140999,3,0),"NOT ENROLLED")</f>
        <v>NOT ENROLLED</v>
      </c>
      <c r="O1025" s="25" t="str">
        <f>IFERROR(VLOOKUP(_xlfn.CONCAT(B1025,$O$3),'OVERALL RESULT'!$O$2:$T$140999,3,0),"NOT ENROLLED")</f>
        <v>NOT ENROLLED</v>
      </c>
      <c r="P1025" s="25" t="str">
        <f>IFERROR(VLOOKUP(_xlfn.CONCAT(B1025,$P$3),'OVERALL RESULT'!$O$2:$T$140999,3,0),"NOT ENROLLED")</f>
        <v>NOT ENROLLED</v>
      </c>
      <c r="Q1025" s="25" t="str">
        <f>IFERROR(VLOOKUP(_xlfn.CONCAT(B1025,$Q$3),'OVERALL RESULT'!$O$2:$T$140999,3,0),"NOT ENROLLED")</f>
        <v>NOT ENROLLED</v>
      </c>
      <c r="R1025" s="25" t="str">
        <f>IFERROR(VLOOKUP(_xlfn.CONCAT(B1025,$R$3),'OVERALL RESULT'!$O$2:$T$140999,3,0),"NOT ENROLLED")</f>
        <v>NOT ENROLLED</v>
      </c>
      <c r="S1025" s="25" t="str">
        <f>IFERROR(VLOOKUP(_xlfn.CONCAT(B1025,$S$3),'OVERALL RESULT'!$O$2:$T$140999,3,0),"NOT ENROLLED")</f>
        <v>NOT ENROLLED</v>
      </c>
      <c r="U1025" s="25" t="str">
        <f>IFERROR(VLOOKUP(_xlfn.CONCAT(B1025,$U$3),'FEE DEFAULTERS'!$A$2:$G$30004,7,0),"")</f>
        <v/>
      </c>
      <c r="V1025" s="25" t="str">
        <f>IFERROR(VLOOKUP(_xlfn.CONCAT(B1025,$V$3),'FEE DEFAULTERS'!$A$2:$G$30004,7,0),"")</f>
        <v/>
      </c>
      <c r="W1025" s="25" t="str">
        <f>IFERROR(VLOOKUP(_xlfn.CONCAT(B1025,$W$3),'FEE DEFAULTERS'!$A$2:$G$30004,7,0),"")</f>
        <v/>
      </c>
      <c r="X1025" s="25" t="str">
        <f>IFERROR(VLOOKUP(_xlfn.CONCAT(B1025,$X$3),'FEE DEFAULTERS'!$A$2:$G$30004,7,0),"")</f>
        <v/>
      </c>
      <c r="Y1025" s="25" t="str">
        <f>IFERROR(VLOOKUP(_xlfn.CONCAT(B1025,$Y$3),'FEE DEFAULTERS'!$A$2:$G$30004,7,0),"")</f>
        <v/>
      </c>
      <c r="Z1025" s="25" t="str">
        <f>IFERROR(VLOOKUP(_xlfn.CONCAT(B1025,$Z$3),'FEE DEFAULTERS'!$A$2:$G$30004,7,0),"")</f>
        <v/>
      </c>
      <c r="AA1025" s="25" t="str">
        <f>IFERROR(VLOOKUP(_xlfn.CONCAT(B1025,$AA$3),'FEE DEFAULTERS'!$A$2:$G$30004,7,0),"")</f>
        <v/>
      </c>
      <c r="AB1025" s="25" t="str">
        <f>IFERROR(VLOOKUP(_xlfn.CONCAT(B1025,$AB$3),'FEE DEFAULTERS'!$A$2:$G$30004,7,0),"")</f>
        <v/>
      </c>
      <c r="AC1025" s="25" t="str">
        <f>IFERROR(VLOOKUP(_xlfn.CONCAT(B1025,$AC$3),'FEE DEFAULTERS'!$A$2:$G$30004,7,0),"")</f>
        <v/>
      </c>
      <c r="AD1025" s="25" t="str">
        <f>IFERROR(VLOOKUP(_xlfn.CONCAT(B1025,$AD$3),'FEE DEFAULTERS'!$A$2:$G$30004,7,0),"")</f>
        <v/>
      </c>
      <c r="AE1025" s="25" t="str">
        <f>IFERROR(VLOOKUP(_xlfn.CONCAT(B1025,$AE$3),'FEE DEFAULTERS'!$A$2:$G$30004,7,0),"")</f>
        <v/>
      </c>
      <c r="AF1025" s="25" t="str">
        <f>IFERROR(VLOOKUP(_xlfn.CONCAT(B1025,$AF$3),'FEE DEFAULTERS'!$A$2:$G$30004,7,0),"")</f>
        <v/>
      </c>
    </row>
    <row r="1026" spans="1:32" ht="21.75" customHeight="1" x14ac:dyDescent="0.25">
      <c r="A1026" s="24">
        <v>1023</v>
      </c>
      <c r="B1026" s="13" t="s">
        <v>2515</v>
      </c>
      <c r="C1026" s="13" t="s">
        <v>2516</v>
      </c>
      <c r="D1026" s="7" t="s">
        <v>250</v>
      </c>
      <c r="E1026" s="13" t="s">
        <v>247</v>
      </c>
      <c r="F1026" s="24" t="s">
        <v>86</v>
      </c>
      <c r="H1026" s="25" t="str">
        <f>IFERROR(VLOOKUP(_xlfn.CONCAT(B1026,$H$3),'OVERALL RESULT'!$O$2:$T$140999,3,0),"NOT ENROLLED")</f>
        <v>NOT ENROLLED</v>
      </c>
      <c r="I1026" s="25" t="str">
        <f>IFERROR(VLOOKUP(_xlfn.CONCAT(B1026,$I$3),'OVERALL RESULT'!$O$2:$T$140999,3,0),"NOT ENROLLED")</f>
        <v>NOT ENROLLED</v>
      </c>
      <c r="J1026" s="25" t="str">
        <f>IFERROR(VLOOKUP(_xlfn.CONCAT(B1026,$J$3),'OVERALL RESULT'!$O$2:$T$140999,3,0),"NOT ENROLLED")</f>
        <v>NOT ENROLLED</v>
      </c>
      <c r="K1026" s="25" t="str">
        <f>IFERROR(VLOOKUP(_xlfn.CONCAT(B1026,$K$3),'OVERALL RESULT'!$O$2:$T$140999,3,0),"NOT ENROLLED")</f>
        <v>NOT ENROLLED</v>
      </c>
      <c r="L1026" s="25" t="str">
        <f>IFERROR(VLOOKUP(_xlfn.CONCAT(B1026,$L$3),'OVERALL RESULT'!$O$2:$T$140999,3,0),"NOT ENROLLED")</f>
        <v>NOT ENROLLED</v>
      </c>
      <c r="M1026" s="25" t="str">
        <f>IFERROR(VLOOKUP(_xlfn.CONCAT(B1026,$M$3),'OVERALL RESULT'!$O$2:$T$140999,3,0),"NOT ENROLLED")</f>
        <v>NOT ENROLLED</v>
      </c>
      <c r="N1026" s="25" t="str">
        <f>IFERROR(VLOOKUP(_xlfn.CONCAT(B1026,$N$3),'OVERALL RESULT'!$O$2:$T$140999,3,0),"NOT ENROLLED")</f>
        <v>NOT ENROLLED</v>
      </c>
      <c r="O1026" s="25" t="str">
        <f>IFERROR(VLOOKUP(_xlfn.CONCAT(B1026,$O$3),'OVERALL RESULT'!$O$2:$T$140999,3,0),"NOT ENROLLED")</f>
        <v>NOT ENROLLED</v>
      </c>
      <c r="P1026" s="25" t="str">
        <f>IFERROR(VLOOKUP(_xlfn.CONCAT(B1026,$P$3),'OVERALL RESULT'!$O$2:$T$140999,3,0),"NOT ENROLLED")</f>
        <v>NOT ENROLLED</v>
      </c>
      <c r="Q1026" s="25" t="str">
        <f>IFERROR(VLOOKUP(_xlfn.CONCAT(B1026,$Q$3),'OVERALL RESULT'!$O$2:$T$140999,3,0),"NOT ENROLLED")</f>
        <v>NOT ENROLLED</v>
      </c>
      <c r="R1026" s="25" t="str">
        <f>IFERROR(VLOOKUP(_xlfn.CONCAT(B1026,$R$3),'OVERALL RESULT'!$O$2:$T$140999,3,0),"NOT ENROLLED")</f>
        <v>NOT ENROLLED</v>
      </c>
      <c r="S1026" s="25" t="str">
        <f>IFERROR(VLOOKUP(_xlfn.CONCAT(B1026,$S$3),'OVERALL RESULT'!$O$2:$T$140999,3,0),"NOT ENROLLED")</f>
        <v>NOT ENROLLED</v>
      </c>
      <c r="U1026" s="25" t="str">
        <f>IFERROR(VLOOKUP(_xlfn.CONCAT(B1026,$U$3),'FEE DEFAULTERS'!$A$2:$G$30004,7,0),"")</f>
        <v/>
      </c>
      <c r="V1026" s="25" t="str">
        <f>IFERROR(VLOOKUP(_xlfn.CONCAT(B1026,$V$3),'FEE DEFAULTERS'!$A$2:$G$30004,7,0),"")</f>
        <v/>
      </c>
      <c r="W1026" s="25" t="str">
        <f>IFERROR(VLOOKUP(_xlfn.CONCAT(B1026,$W$3),'FEE DEFAULTERS'!$A$2:$G$30004,7,0),"")</f>
        <v/>
      </c>
      <c r="X1026" s="25" t="str">
        <f>IFERROR(VLOOKUP(_xlfn.CONCAT(B1026,$X$3),'FEE DEFAULTERS'!$A$2:$G$30004,7,0),"")</f>
        <v/>
      </c>
      <c r="Y1026" s="25" t="str">
        <f>IFERROR(VLOOKUP(_xlfn.CONCAT(B1026,$Y$3),'FEE DEFAULTERS'!$A$2:$G$30004,7,0),"")</f>
        <v/>
      </c>
      <c r="Z1026" s="25" t="str">
        <f>IFERROR(VLOOKUP(_xlfn.CONCAT(B1026,$Z$3),'FEE DEFAULTERS'!$A$2:$G$30004,7,0),"")</f>
        <v/>
      </c>
      <c r="AA1026" s="25" t="str">
        <f>IFERROR(VLOOKUP(_xlfn.CONCAT(B1026,$AA$3),'FEE DEFAULTERS'!$A$2:$G$30004,7,0),"")</f>
        <v/>
      </c>
      <c r="AB1026" s="25" t="str">
        <f>IFERROR(VLOOKUP(_xlfn.CONCAT(B1026,$AB$3),'FEE DEFAULTERS'!$A$2:$G$30004,7,0),"")</f>
        <v/>
      </c>
      <c r="AC1026" s="25" t="str">
        <f>IFERROR(VLOOKUP(_xlfn.CONCAT(B1026,$AC$3),'FEE DEFAULTERS'!$A$2:$G$30004,7,0),"")</f>
        <v/>
      </c>
      <c r="AD1026" s="25" t="str">
        <f>IFERROR(VLOOKUP(_xlfn.CONCAT(B1026,$AD$3),'FEE DEFAULTERS'!$A$2:$G$30004,7,0),"")</f>
        <v/>
      </c>
      <c r="AE1026" s="25" t="str">
        <f>IFERROR(VLOOKUP(_xlfn.CONCAT(B1026,$AE$3),'FEE DEFAULTERS'!$A$2:$G$30004,7,0),"")</f>
        <v/>
      </c>
      <c r="AF1026" s="25" t="str">
        <f>IFERROR(VLOOKUP(_xlfn.CONCAT(B1026,$AF$3),'FEE DEFAULTERS'!$A$2:$G$30004,7,0),"")</f>
        <v/>
      </c>
    </row>
    <row r="1027" spans="1:32" ht="21.75" customHeight="1" x14ac:dyDescent="0.25">
      <c r="A1027" s="24">
        <v>1024</v>
      </c>
      <c r="B1027" s="13" t="s">
        <v>2517</v>
      </c>
      <c r="C1027" s="13" t="s">
        <v>2518</v>
      </c>
      <c r="D1027" s="7" t="s">
        <v>250</v>
      </c>
      <c r="E1027" s="13" t="s">
        <v>247</v>
      </c>
      <c r="F1027" s="24" t="s">
        <v>86</v>
      </c>
      <c r="H1027" s="25" t="str">
        <f>IFERROR(VLOOKUP(_xlfn.CONCAT(B1027,$H$3),'OVERALL RESULT'!$O$2:$T$140999,3,0),"NOT ENROLLED")</f>
        <v>NOT ENROLLED</v>
      </c>
      <c r="I1027" s="25" t="str">
        <f>IFERROR(VLOOKUP(_xlfn.CONCAT(B1027,$I$3),'OVERALL RESULT'!$O$2:$T$140999,3,0),"NOT ENROLLED")</f>
        <v>NOT ENROLLED</v>
      </c>
      <c r="J1027" s="25" t="str">
        <f>IFERROR(VLOOKUP(_xlfn.CONCAT(B1027,$J$3),'OVERALL RESULT'!$O$2:$T$140999,3,0),"NOT ENROLLED")</f>
        <v>NOT ENROLLED</v>
      </c>
      <c r="K1027" s="25" t="str">
        <f>IFERROR(VLOOKUP(_xlfn.CONCAT(B1027,$K$3),'OVERALL RESULT'!$O$2:$T$140999,3,0),"NOT ENROLLED")</f>
        <v>NOT ENROLLED</v>
      </c>
      <c r="L1027" s="25" t="str">
        <f>IFERROR(VLOOKUP(_xlfn.CONCAT(B1027,$L$3),'OVERALL RESULT'!$O$2:$T$140999,3,0),"NOT ENROLLED")</f>
        <v>NOT ENROLLED</v>
      </c>
      <c r="M1027" s="25" t="str">
        <f>IFERROR(VLOOKUP(_xlfn.CONCAT(B1027,$M$3),'OVERALL RESULT'!$O$2:$T$140999,3,0),"NOT ENROLLED")</f>
        <v>NOT ENROLLED</v>
      </c>
      <c r="N1027" s="25" t="str">
        <f>IFERROR(VLOOKUP(_xlfn.CONCAT(B1027,$N$3),'OVERALL RESULT'!$O$2:$T$140999,3,0),"NOT ENROLLED")</f>
        <v>NOT ENROLLED</v>
      </c>
      <c r="O1027" s="25" t="str">
        <f>IFERROR(VLOOKUP(_xlfn.CONCAT(B1027,$O$3),'OVERALL RESULT'!$O$2:$T$140999,3,0),"NOT ENROLLED")</f>
        <v>NOT ENROLLED</v>
      </c>
      <c r="P1027" s="25" t="str">
        <f>IFERROR(VLOOKUP(_xlfn.CONCAT(B1027,$P$3),'OVERALL RESULT'!$O$2:$T$140999,3,0),"NOT ENROLLED")</f>
        <v>NOT ENROLLED</v>
      </c>
      <c r="Q1027" s="25" t="str">
        <f>IFERROR(VLOOKUP(_xlfn.CONCAT(B1027,$Q$3),'OVERALL RESULT'!$O$2:$T$140999,3,0),"NOT ENROLLED")</f>
        <v>NOT ENROLLED</v>
      </c>
      <c r="R1027" s="25" t="str">
        <f>IFERROR(VLOOKUP(_xlfn.CONCAT(B1027,$R$3),'OVERALL RESULT'!$O$2:$T$140999,3,0),"NOT ENROLLED")</f>
        <v>NOT ENROLLED</v>
      </c>
      <c r="S1027" s="25" t="str">
        <f>IFERROR(VLOOKUP(_xlfn.CONCAT(B1027,$S$3),'OVERALL RESULT'!$O$2:$T$140999,3,0),"NOT ENROLLED")</f>
        <v>NOT ENROLLED</v>
      </c>
      <c r="U1027" s="25" t="str">
        <f>IFERROR(VLOOKUP(_xlfn.CONCAT(B1027,$U$3),'FEE DEFAULTERS'!$A$2:$G$30004,7,0),"")</f>
        <v/>
      </c>
      <c r="V1027" s="25" t="str">
        <f>IFERROR(VLOOKUP(_xlfn.CONCAT(B1027,$V$3),'FEE DEFAULTERS'!$A$2:$G$30004,7,0),"")</f>
        <v/>
      </c>
      <c r="W1027" s="25" t="str">
        <f>IFERROR(VLOOKUP(_xlfn.CONCAT(B1027,$W$3),'FEE DEFAULTERS'!$A$2:$G$30004,7,0),"")</f>
        <v/>
      </c>
      <c r="X1027" s="25" t="str">
        <f>IFERROR(VLOOKUP(_xlfn.CONCAT(B1027,$X$3),'FEE DEFAULTERS'!$A$2:$G$30004,7,0),"")</f>
        <v/>
      </c>
      <c r="Y1027" s="25" t="str">
        <f>IFERROR(VLOOKUP(_xlfn.CONCAT(B1027,$Y$3),'FEE DEFAULTERS'!$A$2:$G$30004,7,0),"")</f>
        <v/>
      </c>
      <c r="Z1027" s="25" t="str">
        <f>IFERROR(VLOOKUP(_xlfn.CONCAT(B1027,$Z$3),'FEE DEFAULTERS'!$A$2:$G$30004,7,0),"")</f>
        <v/>
      </c>
      <c r="AA1027" s="25" t="str">
        <f>IFERROR(VLOOKUP(_xlfn.CONCAT(B1027,$AA$3),'FEE DEFAULTERS'!$A$2:$G$30004,7,0),"")</f>
        <v/>
      </c>
      <c r="AB1027" s="25" t="str">
        <f>IFERROR(VLOOKUP(_xlfn.CONCAT(B1027,$AB$3),'FEE DEFAULTERS'!$A$2:$G$30004,7,0),"")</f>
        <v/>
      </c>
      <c r="AC1027" s="25" t="str">
        <f>IFERROR(VLOOKUP(_xlfn.CONCAT(B1027,$AC$3),'FEE DEFAULTERS'!$A$2:$G$30004,7,0),"")</f>
        <v/>
      </c>
      <c r="AD1027" s="25" t="str">
        <f>IFERROR(VLOOKUP(_xlfn.CONCAT(B1027,$AD$3),'FEE DEFAULTERS'!$A$2:$G$30004,7,0),"")</f>
        <v/>
      </c>
      <c r="AE1027" s="25" t="str">
        <f>IFERROR(VLOOKUP(_xlfn.CONCAT(B1027,$AE$3),'FEE DEFAULTERS'!$A$2:$G$30004,7,0),"")</f>
        <v/>
      </c>
      <c r="AF1027" s="25" t="str">
        <f>IFERROR(VLOOKUP(_xlfn.CONCAT(B1027,$AF$3),'FEE DEFAULTERS'!$A$2:$G$30004,7,0),"")</f>
        <v/>
      </c>
    </row>
    <row r="1028" spans="1:32" ht="21.75" customHeight="1" x14ac:dyDescent="0.25">
      <c r="A1028" s="24">
        <v>1025</v>
      </c>
      <c r="B1028" s="13" t="s">
        <v>2519</v>
      </c>
      <c r="C1028" s="13" t="s">
        <v>2520</v>
      </c>
      <c r="D1028" s="7" t="s">
        <v>250</v>
      </c>
      <c r="E1028" s="13" t="s">
        <v>247</v>
      </c>
      <c r="F1028" s="24" t="s">
        <v>86</v>
      </c>
      <c r="H1028" s="25" t="str">
        <f>IFERROR(VLOOKUP(_xlfn.CONCAT(B1028,$H$3),'OVERALL RESULT'!$O$2:$T$140999,3,0),"NOT ENROLLED")</f>
        <v>NOT ENROLLED</v>
      </c>
      <c r="I1028" s="25" t="str">
        <f>IFERROR(VLOOKUP(_xlfn.CONCAT(B1028,$I$3),'OVERALL RESULT'!$O$2:$T$140999,3,0),"NOT ENROLLED")</f>
        <v>NOT ENROLLED</v>
      </c>
      <c r="J1028" s="25" t="str">
        <f>IFERROR(VLOOKUP(_xlfn.CONCAT(B1028,$J$3),'OVERALL RESULT'!$O$2:$T$140999,3,0),"NOT ENROLLED")</f>
        <v>NOT ENROLLED</v>
      </c>
      <c r="K1028" s="25" t="str">
        <f>IFERROR(VLOOKUP(_xlfn.CONCAT(B1028,$K$3),'OVERALL RESULT'!$O$2:$T$140999,3,0),"NOT ENROLLED")</f>
        <v>NOT ENROLLED</v>
      </c>
      <c r="L1028" s="25" t="str">
        <f>IFERROR(VLOOKUP(_xlfn.CONCAT(B1028,$L$3),'OVERALL RESULT'!$O$2:$T$140999,3,0),"NOT ENROLLED")</f>
        <v>NOT ENROLLED</v>
      </c>
      <c r="M1028" s="25" t="str">
        <f>IFERROR(VLOOKUP(_xlfn.CONCAT(B1028,$M$3),'OVERALL RESULT'!$O$2:$T$140999,3,0),"NOT ENROLLED")</f>
        <v>NOT ENROLLED</v>
      </c>
      <c r="N1028" s="25" t="str">
        <f>IFERROR(VLOOKUP(_xlfn.CONCAT(B1028,$N$3),'OVERALL RESULT'!$O$2:$T$140999,3,0),"NOT ENROLLED")</f>
        <v>NOT ENROLLED</v>
      </c>
      <c r="O1028" s="25" t="str">
        <f>IFERROR(VLOOKUP(_xlfn.CONCAT(B1028,$O$3),'OVERALL RESULT'!$O$2:$T$140999,3,0),"NOT ENROLLED")</f>
        <v>NOT ENROLLED</v>
      </c>
      <c r="P1028" s="25" t="str">
        <f>IFERROR(VLOOKUP(_xlfn.CONCAT(B1028,$P$3),'OVERALL RESULT'!$O$2:$T$140999,3,0),"NOT ENROLLED")</f>
        <v>NOT ENROLLED</v>
      </c>
      <c r="Q1028" s="25" t="str">
        <f>IFERROR(VLOOKUP(_xlfn.CONCAT(B1028,$Q$3),'OVERALL RESULT'!$O$2:$T$140999,3,0),"NOT ENROLLED")</f>
        <v>NOT ENROLLED</v>
      </c>
      <c r="R1028" s="25" t="str">
        <f>IFERROR(VLOOKUP(_xlfn.CONCAT(B1028,$R$3),'OVERALL RESULT'!$O$2:$T$140999,3,0),"NOT ENROLLED")</f>
        <v>NOT ENROLLED</v>
      </c>
      <c r="S1028" s="25" t="str">
        <f>IFERROR(VLOOKUP(_xlfn.CONCAT(B1028,$S$3),'OVERALL RESULT'!$O$2:$T$140999,3,0),"NOT ENROLLED")</f>
        <v>NOT ENROLLED</v>
      </c>
      <c r="U1028" s="25" t="str">
        <f>IFERROR(VLOOKUP(_xlfn.CONCAT(B1028,$U$3),'FEE DEFAULTERS'!$A$2:$G$30004,7,0),"")</f>
        <v/>
      </c>
      <c r="V1028" s="25" t="str">
        <f>IFERROR(VLOOKUP(_xlfn.CONCAT(B1028,$V$3),'FEE DEFAULTERS'!$A$2:$G$30004,7,0),"")</f>
        <v/>
      </c>
      <c r="W1028" s="25" t="str">
        <f>IFERROR(VLOOKUP(_xlfn.CONCAT(B1028,$W$3),'FEE DEFAULTERS'!$A$2:$G$30004,7,0),"")</f>
        <v/>
      </c>
      <c r="X1028" s="25" t="str">
        <f>IFERROR(VLOOKUP(_xlfn.CONCAT(B1028,$X$3),'FEE DEFAULTERS'!$A$2:$G$30004,7,0),"")</f>
        <v/>
      </c>
      <c r="Y1028" s="25" t="str">
        <f>IFERROR(VLOOKUP(_xlfn.CONCAT(B1028,$Y$3),'FEE DEFAULTERS'!$A$2:$G$30004,7,0),"")</f>
        <v/>
      </c>
      <c r="Z1028" s="25" t="str">
        <f>IFERROR(VLOOKUP(_xlfn.CONCAT(B1028,$Z$3),'FEE DEFAULTERS'!$A$2:$G$30004,7,0),"")</f>
        <v/>
      </c>
      <c r="AA1028" s="25" t="str">
        <f>IFERROR(VLOOKUP(_xlfn.CONCAT(B1028,$AA$3),'FEE DEFAULTERS'!$A$2:$G$30004,7,0),"")</f>
        <v/>
      </c>
      <c r="AB1028" s="25" t="str">
        <f>IFERROR(VLOOKUP(_xlfn.CONCAT(B1028,$AB$3),'FEE DEFAULTERS'!$A$2:$G$30004,7,0),"")</f>
        <v/>
      </c>
      <c r="AC1028" s="25" t="str">
        <f>IFERROR(VLOOKUP(_xlfn.CONCAT(B1028,$AC$3),'FEE DEFAULTERS'!$A$2:$G$30004,7,0),"")</f>
        <v/>
      </c>
      <c r="AD1028" s="25" t="str">
        <f>IFERROR(VLOOKUP(_xlfn.CONCAT(B1028,$AD$3),'FEE DEFAULTERS'!$A$2:$G$30004,7,0),"")</f>
        <v/>
      </c>
      <c r="AE1028" s="25" t="str">
        <f>IFERROR(VLOOKUP(_xlfn.CONCAT(B1028,$AE$3),'FEE DEFAULTERS'!$A$2:$G$30004,7,0),"")</f>
        <v/>
      </c>
      <c r="AF1028" s="25" t="str">
        <f>IFERROR(VLOOKUP(_xlfn.CONCAT(B1028,$AF$3),'FEE DEFAULTERS'!$A$2:$G$30004,7,0),"")</f>
        <v/>
      </c>
    </row>
    <row r="1029" spans="1:32" ht="21.75" customHeight="1" x14ac:dyDescent="0.25">
      <c r="A1029" s="24">
        <v>1026</v>
      </c>
      <c r="B1029" s="13" t="s">
        <v>2521</v>
      </c>
      <c r="C1029" s="13" t="s">
        <v>70</v>
      </c>
      <c r="D1029" s="7" t="s">
        <v>250</v>
      </c>
      <c r="E1029" s="13" t="s">
        <v>247</v>
      </c>
      <c r="F1029" s="24" t="s">
        <v>86</v>
      </c>
      <c r="H1029" s="25" t="str">
        <f>IFERROR(VLOOKUP(_xlfn.CONCAT(B1029,$H$3),'OVERALL RESULT'!$O$2:$T$140999,3,0),"NOT ENROLLED")</f>
        <v>NOT ENROLLED</v>
      </c>
      <c r="I1029" s="25" t="str">
        <f>IFERROR(VLOOKUP(_xlfn.CONCAT(B1029,$I$3),'OVERALL RESULT'!$O$2:$T$140999,3,0),"NOT ENROLLED")</f>
        <v>NOT ENROLLED</v>
      </c>
      <c r="J1029" s="25" t="str">
        <f>IFERROR(VLOOKUP(_xlfn.CONCAT(B1029,$J$3),'OVERALL RESULT'!$O$2:$T$140999,3,0),"NOT ENROLLED")</f>
        <v>NOT ENROLLED</v>
      </c>
      <c r="K1029" s="25" t="str">
        <f>IFERROR(VLOOKUP(_xlfn.CONCAT(B1029,$K$3),'OVERALL RESULT'!$O$2:$T$140999,3,0),"NOT ENROLLED")</f>
        <v>NOT ENROLLED</v>
      </c>
      <c r="L1029" s="25" t="str">
        <f>IFERROR(VLOOKUP(_xlfn.CONCAT(B1029,$L$3),'OVERALL RESULT'!$O$2:$T$140999,3,0),"NOT ENROLLED")</f>
        <v>NOT ENROLLED</v>
      </c>
      <c r="M1029" s="25" t="str">
        <f>IFERROR(VLOOKUP(_xlfn.CONCAT(B1029,$M$3),'OVERALL RESULT'!$O$2:$T$140999,3,0),"NOT ENROLLED")</f>
        <v>NOT ENROLLED</v>
      </c>
      <c r="N1029" s="25" t="str">
        <f>IFERROR(VLOOKUP(_xlfn.CONCAT(B1029,$N$3),'OVERALL RESULT'!$O$2:$T$140999,3,0),"NOT ENROLLED")</f>
        <v>NOT ENROLLED</v>
      </c>
      <c r="O1029" s="25" t="str">
        <f>IFERROR(VLOOKUP(_xlfn.CONCAT(B1029,$O$3),'OVERALL RESULT'!$O$2:$T$140999,3,0),"NOT ENROLLED")</f>
        <v>NOT ENROLLED</v>
      </c>
      <c r="P1029" s="25" t="str">
        <f>IFERROR(VLOOKUP(_xlfn.CONCAT(B1029,$P$3),'OVERALL RESULT'!$O$2:$T$140999,3,0),"NOT ENROLLED")</f>
        <v>NOT ENROLLED</v>
      </c>
      <c r="Q1029" s="25" t="str">
        <f>IFERROR(VLOOKUP(_xlfn.CONCAT(B1029,$Q$3),'OVERALL RESULT'!$O$2:$T$140999,3,0),"NOT ENROLLED")</f>
        <v>NOT ENROLLED</v>
      </c>
      <c r="R1029" s="25" t="str">
        <f>IFERROR(VLOOKUP(_xlfn.CONCAT(B1029,$R$3),'OVERALL RESULT'!$O$2:$T$140999,3,0),"NOT ENROLLED")</f>
        <v>NOT ENROLLED</v>
      </c>
      <c r="S1029" s="25" t="str">
        <f>IFERROR(VLOOKUP(_xlfn.CONCAT(B1029,$S$3),'OVERALL RESULT'!$O$2:$T$140999,3,0),"NOT ENROLLED")</f>
        <v>NOT ENROLLED</v>
      </c>
      <c r="U1029" s="25" t="str">
        <f>IFERROR(VLOOKUP(_xlfn.CONCAT(B1029,$U$3),'FEE DEFAULTERS'!$A$2:$G$30004,7,0),"")</f>
        <v/>
      </c>
      <c r="V1029" s="25" t="str">
        <f>IFERROR(VLOOKUP(_xlfn.CONCAT(B1029,$V$3),'FEE DEFAULTERS'!$A$2:$G$30004,7,0),"")</f>
        <v/>
      </c>
      <c r="W1029" s="25" t="str">
        <f>IFERROR(VLOOKUP(_xlfn.CONCAT(B1029,$W$3),'FEE DEFAULTERS'!$A$2:$G$30004,7,0),"")</f>
        <v/>
      </c>
      <c r="X1029" s="25" t="str">
        <f>IFERROR(VLOOKUP(_xlfn.CONCAT(B1029,$X$3),'FEE DEFAULTERS'!$A$2:$G$30004,7,0),"")</f>
        <v/>
      </c>
      <c r="Y1029" s="25" t="str">
        <f>IFERROR(VLOOKUP(_xlfn.CONCAT(B1029,$Y$3),'FEE DEFAULTERS'!$A$2:$G$30004,7,0),"")</f>
        <v/>
      </c>
      <c r="Z1029" s="25" t="str">
        <f>IFERROR(VLOOKUP(_xlfn.CONCAT(B1029,$Z$3),'FEE DEFAULTERS'!$A$2:$G$30004,7,0),"")</f>
        <v/>
      </c>
      <c r="AA1029" s="25" t="str">
        <f>IFERROR(VLOOKUP(_xlfn.CONCAT(B1029,$AA$3),'FEE DEFAULTERS'!$A$2:$G$30004,7,0),"")</f>
        <v/>
      </c>
      <c r="AB1029" s="25" t="str">
        <f>IFERROR(VLOOKUP(_xlfn.CONCAT(B1029,$AB$3),'FEE DEFAULTERS'!$A$2:$G$30004,7,0),"")</f>
        <v/>
      </c>
      <c r="AC1029" s="25" t="str">
        <f>IFERROR(VLOOKUP(_xlfn.CONCAT(B1029,$AC$3),'FEE DEFAULTERS'!$A$2:$G$30004,7,0),"")</f>
        <v/>
      </c>
      <c r="AD1029" s="25" t="str">
        <f>IFERROR(VLOOKUP(_xlfn.CONCAT(B1029,$AD$3),'FEE DEFAULTERS'!$A$2:$G$30004,7,0),"")</f>
        <v/>
      </c>
      <c r="AE1029" s="25" t="str">
        <f>IFERROR(VLOOKUP(_xlfn.CONCAT(B1029,$AE$3),'FEE DEFAULTERS'!$A$2:$G$30004,7,0),"")</f>
        <v/>
      </c>
      <c r="AF1029" s="25" t="str">
        <f>IFERROR(VLOOKUP(_xlfn.CONCAT(B1029,$AF$3),'FEE DEFAULTERS'!$A$2:$G$30004,7,0),"")</f>
        <v/>
      </c>
    </row>
    <row r="1030" spans="1:32" ht="21.75" customHeight="1" x14ac:dyDescent="0.25">
      <c r="A1030" s="24">
        <v>1027</v>
      </c>
      <c r="B1030" s="13" t="s">
        <v>2522</v>
      </c>
      <c r="C1030" s="13" t="s">
        <v>107</v>
      </c>
      <c r="D1030" s="7" t="s">
        <v>250</v>
      </c>
      <c r="E1030" s="13" t="s">
        <v>247</v>
      </c>
      <c r="F1030" s="24" t="s">
        <v>86</v>
      </c>
      <c r="H1030" s="25" t="str">
        <f>IFERROR(VLOOKUP(_xlfn.CONCAT(B1030,$H$3),'OVERALL RESULT'!$O$2:$T$140999,3,0),"NOT ENROLLED")</f>
        <v>NOT ENROLLED</v>
      </c>
      <c r="I1030" s="25" t="str">
        <f>IFERROR(VLOOKUP(_xlfn.CONCAT(B1030,$I$3),'OVERALL RESULT'!$O$2:$T$140999,3,0),"NOT ENROLLED")</f>
        <v>NOT ENROLLED</v>
      </c>
      <c r="J1030" s="25" t="str">
        <f>IFERROR(VLOOKUP(_xlfn.CONCAT(B1030,$J$3),'OVERALL RESULT'!$O$2:$T$140999,3,0),"NOT ENROLLED")</f>
        <v>NOT ENROLLED</v>
      </c>
      <c r="K1030" s="25" t="str">
        <f>IFERROR(VLOOKUP(_xlfn.CONCAT(B1030,$K$3),'OVERALL RESULT'!$O$2:$T$140999,3,0),"NOT ENROLLED")</f>
        <v>NOT ENROLLED</v>
      </c>
      <c r="L1030" s="25" t="str">
        <f>IFERROR(VLOOKUP(_xlfn.CONCAT(B1030,$L$3),'OVERALL RESULT'!$O$2:$T$140999,3,0),"NOT ENROLLED")</f>
        <v>NOT ENROLLED</v>
      </c>
      <c r="M1030" s="25" t="str">
        <f>IFERROR(VLOOKUP(_xlfn.CONCAT(B1030,$M$3),'OVERALL RESULT'!$O$2:$T$140999,3,0),"NOT ENROLLED")</f>
        <v>NOT ENROLLED</v>
      </c>
      <c r="N1030" s="25" t="str">
        <f>IFERROR(VLOOKUP(_xlfn.CONCAT(B1030,$N$3),'OVERALL RESULT'!$O$2:$T$140999,3,0),"NOT ENROLLED")</f>
        <v>NOT ENROLLED</v>
      </c>
      <c r="O1030" s="25" t="str">
        <f>IFERROR(VLOOKUP(_xlfn.CONCAT(B1030,$O$3),'OVERALL RESULT'!$O$2:$T$140999,3,0),"NOT ENROLLED")</f>
        <v>NOT ENROLLED</v>
      </c>
      <c r="P1030" s="25" t="str">
        <f>IFERROR(VLOOKUP(_xlfn.CONCAT(B1030,$P$3),'OVERALL RESULT'!$O$2:$T$140999,3,0),"NOT ENROLLED")</f>
        <v>NOT ENROLLED</v>
      </c>
      <c r="Q1030" s="25" t="str">
        <f>IFERROR(VLOOKUP(_xlfn.CONCAT(B1030,$Q$3),'OVERALL RESULT'!$O$2:$T$140999,3,0),"NOT ENROLLED")</f>
        <v>NOT ENROLLED</v>
      </c>
      <c r="R1030" s="25" t="str">
        <f>IFERROR(VLOOKUP(_xlfn.CONCAT(B1030,$R$3),'OVERALL RESULT'!$O$2:$T$140999,3,0),"NOT ENROLLED")</f>
        <v>NOT ENROLLED</v>
      </c>
      <c r="S1030" s="25" t="str">
        <f>IFERROR(VLOOKUP(_xlfn.CONCAT(B1030,$S$3),'OVERALL RESULT'!$O$2:$T$140999,3,0),"NOT ENROLLED")</f>
        <v>NOT ENROLLED</v>
      </c>
      <c r="U1030" s="25" t="str">
        <f>IFERROR(VLOOKUP(_xlfn.CONCAT(B1030,$U$3),'FEE DEFAULTERS'!$A$2:$G$30004,7,0),"")</f>
        <v/>
      </c>
      <c r="V1030" s="25" t="str">
        <f>IFERROR(VLOOKUP(_xlfn.CONCAT(B1030,$V$3),'FEE DEFAULTERS'!$A$2:$G$30004,7,0),"")</f>
        <v/>
      </c>
      <c r="W1030" s="25" t="str">
        <f>IFERROR(VLOOKUP(_xlfn.CONCAT(B1030,$W$3),'FEE DEFAULTERS'!$A$2:$G$30004,7,0),"")</f>
        <v/>
      </c>
      <c r="X1030" s="25" t="str">
        <f>IFERROR(VLOOKUP(_xlfn.CONCAT(B1030,$X$3),'FEE DEFAULTERS'!$A$2:$G$30004,7,0),"")</f>
        <v/>
      </c>
      <c r="Y1030" s="25" t="str">
        <f>IFERROR(VLOOKUP(_xlfn.CONCAT(B1030,$Y$3),'FEE DEFAULTERS'!$A$2:$G$30004,7,0),"")</f>
        <v/>
      </c>
      <c r="Z1030" s="25" t="str">
        <f>IFERROR(VLOOKUP(_xlfn.CONCAT(B1030,$Z$3),'FEE DEFAULTERS'!$A$2:$G$30004,7,0),"")</f>
        <v/>
      </c>
      <c r="AA1030" s="25" t="str">
        <f>IFERROR(VLOOKUP(_xlfn.CONCAT(B1030,$AA$3),'FEE DEFAULTERS'!$A$2:$G$30004,7,0),"")</f>
        <v/>
      </c>
      <c r="AB1030" s="25" t="str">
        <f>IFERROR(VLOOKUP(_xlfn.CONCAT(B1030,$AB$3),'FEE DEFAULTERS'!$A$2:$G$30004,7,0),"")</f>
        <v/>
      </c>
      <c r="AC1030" s="25" t="str">
        <f>IFERROR(VLOOKUP(_xlfn.CONCAT(B1030,$AC$3),'FEE DEFAULTERS'!$A$2:$G$30004,7,0),"")</f>
        <v/>
      </c>
      <c r="AD1030" s="25" t="str">
        <f>IFERROR(VLOOKUP(_xlfn.CONCAT(B1030,$AD$3),'FEE DEFAULTERS'!$A$2:$G$30004,7,0),"")</f>
        <v/>
      </c>
      <c r="AE1030" s="25" t="str">
        <f>IFERROR(VLOOKUP(_xlfn.CONCAT(B1030,$AE$3),'FEE DEFAULTERS'!$A$2:$G$30004,7,0),"")</f>
        <v/>
      </c>
      <c r="AF1030" s="25" t="str">
        <f>IFERROR(VLOOKUP(_xlfn.CONCAT(B1030,$AF$3),'FEE DEFAULTERS'!$A$2:$G$30004,7,0),"")</f>
        <v/>
      </c>
    </row>
    <row r="1031" spans="1:32" ht="21.75" customHeight="1" x14ac:dyDescent="0.25">
      <c r="A1031" s="24">
        <v>1028</v>
      </c>
      <c r="B1031" s="13" t="s">
        <v>2523</v>
      </c>
      <c r="C1031" s="13" t="s">
        <v>2524</v>
      </c>
      <c r="D1031" s="7" t="s">
        <v>250</v>
      </c>
      <c r="E1031" s="13" t="s">
        <v>247</v>
      </c>
      <c r="F1031" s="24" t="s">
        <v>86</v>
      </c>
      <c r="H1031" s="25" t="str">
        <f>IFERROR(VLOOKUP(_xlfn.CONCAT(B1031,$H$3),'OVERALL RESULT'!$O$2:$T$140999,3,0),"NOT ENROLLED")</f>
        <v>NOT ENROLLED</v>
      </c>
      <c r="I1031" s="25" t="str">
        <f>IFERROR(VLOOKUP(_xlfn.CONCAT(B1031,$I$3),'OVERALL RESULT'!$O$2:$T$140999,3,0),"NOT ENROLLED")</f>
        <v>NOT ENROLLED</v>
      </c>
      <c r="J1031" s="25" t="str">
        <f>IFERROR(VLOOKUP(_xlfn.CONCAT(B1031,$J$3),'OVERALL RESULT'!$O$2:$T$140999,3,0),"NOT ENROLLED")</f>
        <v>NOT ENROLLED</v>
      </c>
      <c r="K1031" s="25" t="str">
        <f>IFERROR(VLOOKUP(_xlfn.CONCAT(B1031,$K$3),'OVERALL RESULT'!$O$2:$T$140999,3,0),"NOT ENROLLED")</f>
        <v>NOT ENROLLED</v>
      </c>
      <c r="L1031" s="25" t="str">
        <f>IFERROR(VLOOKUP(_xlfn.CONCAT(B1031,$L$3),'OVERALL RESULT'!$O$2:$T$140999,3,0),"NOT ENROLLED")</f>
        <v>NOT ENROLLED</v>
      </c>
      <c r="M1031" s="25" t="str">
        <f>IFERROR(VLOOKUP(_xlfn.CONCAT(B1031,$M$3),'OVERALL RESULT'!$O$2:$T$140999,3,0),"NOT ENROLLED")</f>
        <v>NOT ENROLLED</v>
      </c>
      <c r="N1031" s="25" t="str">
        <f>IFERROR(VLOOKUP(_xlfn.CONCAT(B1031,$N$3),'OVERALL RESULT'!$O$2:$T$140999,3,0),"NOT ENROLLED")</f>
        <v>NOT ENROLLED</v>
      </c>
      <c r="O1031" s="25" t="str">
        <f>IFERROR(VLOOKUP(_xlfn.CONCAT(B1031,$O$3),'OVERALL RESULT'!$O$2:$T$140999,3,0),"NOT ENROLLED")</f>
        <v>NOT ENROLLED</v>
      </c>
      <c r="P1031" s="25" t="str">
        <f>IFERROR(VLOOKUP(_xlfn.CONCAT(B1031,$P$3),'OVERALL RESULT'!$O$2:$T$140999,3,0),"NOT ENROLLED")</f>
        <v>NOT ENROLLED</v>
      </c>
      <c r="Q1031" s="25" t="str">
        <f>IFERROR(VLOOKUP(_xlfn.CONCAT(B1031,$Q$3),'OVERALL RESULT'!$O$2:$T$140999,3,0),"NOT ENROLLED")</f>
        <v>NOT ENROLLED</v>
      </c>
      <c r="R1031" s="25" t="str">
        <f>IFERROR(VLOOKUP(_xlfn.CONCAT(B1031,$R$3),'OVERALL RESULT'!$O$2:$T$140999,3,0),"NOT ENROLLED")</f>
        <v>NOT ENROLLED</v>
      </c>
      <c r="S1031" s="25" t="str">
        <f>IFERROR(VLOOKUP(_xlfn.CONCAT(B1031,$S$3),'OVERALL RESULT'!$O$2:$T$140999,3,0),"NOT ENROLLED")</f>
        <v>NOT ENROLLED</v>
      </c>
      <c r="U1031" s="25" t="str">
        <f>IFERROR(VLOOKUP(_xlfn.CONCAT(B1031,$U$3),'FEE DEFAULTERS'!$A$2:$G$30004,7,0),"")</f>
        <v/>
      </c>
      <c r="V1031" s="25" t="str">
        <f>IFERROR(VLOOKUP(_xlfn.CONCAT(B1031,$V$3),'FEE DEFAULTERS'!$A$2:$G$30004,7,0),"")</f>
        <v/>
      </c>
      <c r="W1031" s="25" t="str">
        <f>IFERROR(VLOOKUP(_xlfn.CONCAT(B1031,$W$3),'FEE DEFAULTERS'!$A$2:$G$30004,7,0),"")</f>
        <v/>
      </c>
      <c r="X1031" s="25" t="str">
        <f>IFERROR(VLOOKUP(_xlfn.CONCAT(B1031,$X$3),'FEE DEFAULTERS'!$A$2:$G$30004,7,0),"")</f>
        <v/>
      </c>
      <c r="Y1031" s="25" t="str">
        <f>IFERROR(VLOOKUP(_xlfn.CONCAT(B1031,$Y$3),'FEE DEFAULTERS'!$A$2:$G$30004,7,0),"")</f>
        <v/>
      </c>
      <c r="Z1031" s="25" t="str">
        <f>IFERROR(VLOOKUP(_xlfn.CONCAT(B1031,$Z$3),'FEE DEFAULTERS'!$A$2:$G$30004,7,0),"")</f>
        <v/>
      </c>
      <c r="AA1031" s="25" t="str">
        <f>IFERROR(VLOOKUP(_xlfn.CONCAT(B1031,$AA$3),'FEE DEFAULTERS'!$A$2:$G$30004,7,0),"")</f>
        <v/>
      </c>
      <c r="AB1031" s="25" t="str">
        <f>IFERROR(VLOOKUP(_xlfn.CONCAT(B1031,$AB$3),'FEE DEFAULTERS'!$A$2:$G$30004,7,0),"")</f>
        <v/>
      </c>
      <c r="AC1031" s="25" t="str">
        <f>IFERROR(VLOOKUP(_xlfn.CONCAT(B1031,$AC$3),'FEE DEFAULTERS'!$A$2:$G$30004,7,0),"")</f>
        <v/>
      </c>
      <c r="AD1031" s="25" t="str">
        <f>IFERROR(VLOOKUP(_xlfn.CONCAT(B1031,$AD$3),'FEE DEFAULTERS'!$A$2:$G$30004,7,0),"")</f>
        <v/>
      </c>
      <c r="AE1031" s="25" t="str">
        <f>IFERROR(VLOOKUP(_xlfn.CONCAT(B1031,$AE$3),'FEE DEFAULTERS'!$A$2:$G$30004,7,0),"")</f>
        <v/>
      </c>
      <c r="AF1031" s="25" t="str">
        <f>IFERROR(VLOOKUP(_xlfn.CONCAT(B1031,$AF$3),'FEE DEFAULTERS'!$A$2:$G$30004,7,0),"")</f>
        <v/>
      </c>
    </row>
    <row r="1032" spans="1:32" ht="21.75" customHeight="1" x14ac:dyDescent="0.25">
      <c r="A1032" s="24">
        <v>1029</v>
      </c>
      <c r="B1032" s="13" t="s">
        <v>2525</v>
      </c>
      <c r="C1032" s="13" t="s">
        <v>2526</v>
      </c>
      <c r="D1032" s="7" t="s">
        <v>250</v>
      </c>
      <c r="E1032" s="13" t="s">
        <v>247</v>
      </c>
      <c r="F1032" s="24" t="s">
        <v>86</v>
      </c>
      <c r="H1032" s="25" t="str">
        <f>IFERROR(VLOOKUP(_xlfn.CONCAT(B1032,$H$3),'OVERALL RESULT'!$O$2:$T$140999,3,0),"NOT ENROLLED")</f>
        <v>NOT ENROLLED</v>
      </c>
      <c r="I1032" s="25" t="str">
        <f>IFERROR(VLOOKUP(_xlfn.CONCAT(B1032,$I$3),'OVERALL RESULT'!$O$2:$T$140999,3,0),"NOT ENROLLED")</f>
        <v>NOT ENROLLED</v>
      </c>
      <c r="J1032" s="25" t="str">
        <f>IFERROR(VLOOKUP(_xlfn.CONCAT(B1032,$J$3),'OVERALL RESULT'!$O$2:$T$140999,3,0),"NOT ENROLLED")</f>
        <v>NOT ENROLLED</v>
      </c>
      <c r="K1032" s="25" t="str">
        <f>IFERROR(VLOOKUP(_xlfn.CONCAT(B1032,$K$3),'OVERALL RESULT'!$O$2:$T$140999,3,0),"NOT ENROLLED")</f>
        <v>NOT ENROLLED</v>
      </c>
      <c r="L1032" s="25" t="str">
        <f>IFERROR(VLOOKUP(_xlfn.CONCAT(B1032,$L$3),'OVERALL RESULT'!$O$2:$T$140999,3,0),"NOT ENROLLED")</f>
        <v>NOT ENROLLED</v>
      </c>
      <c r="M1032" s="25" t="str">
        <f>IFERROR(VLOOKUP(_xlfn.CONCAT(B1032,$M$3),'OVERALL RESULT'!$O$2:$T$140999,3,0),"NOT ENROLLED")</f>
        <v>NOT ENROLLED</v>
      </c>
      <c r="N1032" s="25" t="str">
        <f>IFERROR(VLOOKUP(_xlfn.CONCAT(B1032,$N$3),'OVERALL RESULT'!$O$2:$T$140999,3,0),"NOT ENROLLED")</f>
        <v>NOT ENROLLED</v>
      </c>
      <c r="O1032" s="25" t="str">
        <f>IFERROR(VLOOKUP(_xlfn.CONCAT(B1032,$O$3),'OVERALL RESULT'!$O$2:$T$140999,3,0),"NOT ENROLLED")</f>
        <v>NOT ENROLLED</v>
      </c>
      <c r="P1032" s="25" t="str">
        <f>IFERROR(VLOOKUP(_xlfn.CONCAT(B1032,$P$3),'OVERALL RESULT'!$O$2:$T$140999,3,0),"NOT ENROLLED")</f>
        <v>NOT ENROLLED</v>
      </c>
      <c r="Q1032" s="25" t="str">
        <f>IFERROR(VLOOKUP(_xlfn.CONCAT(B1032,$Q$3),'OVERALL RESULT'!$O$2:$T$140999,3,0),"NOT ENROLLED")</f>
        <v>NOT ENROLLED</v>
      </c>
      <c r="R1032" s="25" t="str">
        <f>IFERROR(VLOOKUP(_xlfn.CONCAT(B1032,$R$3),'OVERALL RESULT'!$O$2:$T$140999,3,0),"NOT ENROLLED")</f>
        <v>NOT ENROLLED</v>
      </c>
      <c r="S1032" s="25" t="str">
        <f>IFERROR(VLOOKUP(_xlfn.CONCAT(B1032,$S$3),'OVERALL RESULT'!$O$2:$T$140999,3,0),"NOT ENROLLED")</f>
        <v>NOT ENROLLED</v>
      </c>
      <c r="U1032" s="25" t="str">
        <f>IFERROR(VLOOKUP(_xlfn.CONCAT(B1032,$U$3),'FEE DEFAULTERS'!$A$2:$G$30004,7,0),"")</f>
        <v/>
      </c>
      <c r="V1032" s="25" t="str">
        <f>IFERROR(VLOOKUP(_xlfn.CONCAT(B1032,$V$3),'FEE DEFAULTERS'!$A$2:$G$30004,7,0),"")</f>
        <v/>
      </c>
      <c r="W1032" s="25" t="str">
        <f>IFERROR(VLOOKUP(_xlfn.CONCAT(B1032,$W$3),'FEE DEFAULTERS'!$A$2:$G$30004,7,0),"")</f>
        <v/>
      </c>
      <c r="X1032" s="25" t="str">
        <f>IFERROR(VLOOKUP(_xlfn.CONCAT(B1032,$X$3),'FEE DEFAULTERS'!$A$2:$G$30004,7,0),"")</f>
        <v/>
      </c>
      <c r="Y1032" s="25" t="str">
        <f>IFERROR(VLOOKUP(_xlfn.CONCAT(B1032,$Y$3),'FEE DEFAULTERS'!$A$2:$G$30004,7,0),"")</f>
        <v/>
      </c>
      <c r="Z1032" s="25" t="str">
        <f>IFERROR(VLOOKUP(_xlfn.CONCAT(B1032,$Z$3),'FEE DEFAULTERS'!$A$2:$G$30004,7,0),"")</f>
        <v/>
      </c>
      <c r="AA1032" s="25" t="str">
        <f>IFERROR(VLOOKUP(_xlfn.CONCAT(B1032,$AA$3),'FEE DEFAULTERS'!$A$2:$G$30004,7,0),"")</f>
        <v/>
      </c>
      <c r="AB1032" s="25" t="str">
        <f>IFERROR(VLOOKUP(_xlfn.CONCAT(B1032,$AB$3),'FEE DEFAULTERS'!$A$2:$G$30004,7,0),"")</f>
        <v/>
      </c>
      <c r="AC1032" s="25" t="str">
        <f>IFERROR(VLOOKUP(_xlfn.CONCAT(B1032,$AC$3),'FEE DEFAULTERS'!$A$2:$G$30004,7,0),"")</f>
        <v/>
      </c>
      <c r="AD1032" s="25" t="str">
        <f>IFERROR(VLOOKUP(_xlfn.CONCAT(B1032,$AD$3),'FEE DEFAULTERS'!$A$2:$G$30004,7,0),"")</f>
        <v/>
      </c>
      <c r="AE1032" s="25" t="str">
        <f>IFERROR(VLOOKUP(_xlfn.CONCAT(B1032,$AE$3),'FEE DEFAULTERS'!$A$2:$G$30004,7,0),"")</f>
        <v/>
      </c>
      <c r="AF1032" s="25" t="str">
        <f>IFERROR(VLOOKUP(_xlfn.CONCAT(B1032,$AF$3),'FEE DEFAULTERS'!$A$2:$G$30004,7,0),"")</f>
        <v/>
      </c>
    </row>
    <row r="1033" spans="1:32" ht="21.75" customHeight="1" x14ac:dyDescent="0.25">
      <c r="A1033" s="24">
        <v>1030</v>
      </c>
      <c r="B1033" s="13" t="s">
        <v>2527</v>
      </c>
      <c r="C1033" s="13" t="s">
        <v>2528</v>
      </c>
      <c r="D1033" s="7" t="s">
        <v>250</v>
      </c>
      <c r="E1033" s="13" t="s">
        <v>247</v>
      </c>
      <c r="F1033" s="24" t="s">
        <v>86</v>
      </c>
      <c r="H1033" s="25" t="str">
        <f>IFERROR(VLOOKUP(_xlfn.CONCAT(B1033,$H$3),'OVERALL RESULT'!$O$2:$T$140999,3,0),"NOT ENROLLED")</f>
        <v>NOT ENROLLED</v>
      </c>
      <c r="I1033" s="25" t="str">
        <f>IFERROR(VLOOKUP(_xlfn.CONCAT(B1033,$I$3),'OVERALL RESULT'!$O$2:$T$140999,3,0),"NOT ENROLLED")</f>
        <v>NOT ENROLLED</v>
      </c>
      <c r="J1033" s="25" t="str">
        <f>IFERROR(VLOOKUP(_xlfn.CONCAT(B1033,$J$3),'OVERALL RESULT'!$O$2:$T$140999,3,0),"NOT ENROLLED")</f>
        <v>NOT ENROLLED</v>
      </c>
      <c r="K1033" s="25" t="str">
        <f>IFERROR(VLOOKUP(_xlfn.CONCAT(B1033,$K$3),'OVERALL RESULT'!$O$2:$T$140999,3,0),"NOT ENROLLED")</f>
        <v>NOT ENROLLED</v>
      </c>
      <c r="L1033" s="25" t="str">
        <f>IFERROR(VLOOKUP(_xlfn.CONCAT(B1033,$L$3),'OVERALL RESULT'!$O$2:$T$140999,3,0),"NOT ENROLLED")</f>
        <v>NOT ENROLLED</v>
      </c>
      <c r="M1033" s="25" t="str">
        <f>IFERROR(VLOOKUP(_xlfn.CONCAT(B1033,$M$3),'OVERALL RESULT'!$O$2:$T$140999,3,0),"NOT ENROLLED")</f>
        <v>NOT ENROLLED</v>
      </c>
      <c r="N1033" s="25" t="str">
        <f>IFERROR(VLOOKUP(_xlfn.CONCAT(B1033,$N$3),'OVERALL RESULT'!$O$2:$T$140999,3,0),"NOT ENROLLED")</f>
        <v>NOT ENROLLED</v>
      </c>
      <c r="O1033" s="25" t="str">
        <f>IFERROR(VLOOKUP(_xlfn.CONCAT(B1033,$O$3),'OVERALL RESULT'!$O$2:$T$140999,3,0),"NOT ENROLLED")</f>
        <v>NOT ENROLLED</v>
      </c>
      <c r="P1033" s="25" t="str">
        <f>IFERROR(VLOOKUP(_xlfn.CONCAT(B1033,$P$3),'OVERALL RESULT'!$O$2:$T$140999,3,0),"NOT ENROLLED")</f>
        <v>NOT ENROLLED</v>
      </c>
      <c r="Q1033" s="25" t="str">
        <f>IFERROR(VLOOKUP(_xlfn.CONCAT(B1033,$Q$3),'OVERALL RESULT'!$O$2:$T$140999,3,0),"NOT ENROLLED")</f>
        <v>NOT ENROLLED</v>
      </c>
      <c r="R1033" s="25" t="str">
        <f>IFERROR(VLOOKUP(_xlfn.CONCAT(B1033,$R$3),'OVERALL RESULT'!$O$2:$T$140999,3,0),"NOT ENROLLED")</f>
        <v>NOT ENROLLED</v>
      </c>
      <c r="S1033" s="25" t="str">
        <f>IFERROR(VLOOKUP(_xlfn.CONCAT(B1033,$S$3),'OVERALL RESULT'!$O$2:$T$140999,3,0),"NOT ENROLLED")</f>
        <v>NOT ENROLLED</v>
      </c>
      <c r="U1033" s="25" t="str">
        <f>IFERROR(VLOOKUP(_xlfn.CONCAT(B1033,$U$3),'FEE DEFAULTERS'!$A$2:$G$30004,7,0),"")</f>
        <v/>
      </c>
      <c r="V1033" s="25" t="str">
        <f>IFERROR(VLOOKUP(_xlfn.CONCAT(B1033,$V$3),'FEE DEFAULTERS'!$A$2:$G$30004,7,0),"")</f>
        <v/>
      </c>
      <c r="W1033" s="25" t="str">
        <f>IFERROR(VLOOKUP(_xlfn.CONCAT(B1033,$W$3),'FEE DEFAULTERS'!$A$2:$G$30004,7,0),"")</f>
        <v/>
      </c>
      <c r="X1033" s="25" t="str">
        <f>IFERROR(VLOOKUP(_xlfn.CONCAT(B1033,$X$3),'FEE DEFAULTERS'!$A$2:$G$30004,7,0),"")</f>
        <v/>
      </c>
      <c r="Y1033" s="25" t="str">
        <f>IFERROR(VLOOKUP(_xlfn.CONCAT(B1033,$Y$3),'FEE DEFAULTERS'!$A$2:$G$30004,7,0),"")</f>
        <v/>
      </c>
      <c r="Z1033" s="25" t="str">
        <f>IFERROR(VLOOKUP(_xlfn.CONCAT(B1033,$Z$3),'FEE DEFAULTERS'!$A$2:$G$30004,7,0),"")</f>
        <v/>
      </c>
      <c r="AA1033" s="25" t="str">
        <f>IFERROR(VLOOKUP(_xlfn.CONCAT(B1033,$AA$3),'FEE DEFAULTERS'!$A$2:$G$30004,7,0),"")</f>
        <v/>
      </c>
      <c r="AB1033" s="25" t="str">
        <f>IFERROR(VLOOKUP(_xlfn.CONCAT(B1033,$AB$3),'FEE DEFAULTERS'!$A$2:$G$30004,7,0),"")</f>
        <v/>
      </c>
      <c r="AC1033" s="25" t="str">
        <f>IFERROR(VLOOKUP(_xlfn.CONCAT(B1033,$AC$3),'FEE DEFAULTERS'!$A$2:$G$30004,7,0),"")</f>
        <v/>
      </c>
      <c r="AD1033" s="25" t="str">
        <f>IFERROR(VLOOKUP(_xlfn.CONCAT(B1033,$AD$3),'FEE DEFAULTERS'!$A$2:$G$30004,7,0),"")</f>
        <v/>
      </c>
      <c r="AE1033" s="25" t="str">
        <f>IFERROR(VLOOKUP(_xlfn.CONCAT(B1033,$AE$3),'FEE DEFAULTERS'!$A$2:$G$30004,7,0),"")</f>
        <v/>
      </c>
      <c r="AF1033" s="25" t="str">
        <f>IFERROR(VLOOKUP(_xlfn.CONCAT(B1033,$AF$3),'FEE DEFAULTERS'!$A$2:$G$30004,7,0),"")</f>
        <v/>
      </c>
    </row>
    <row r="1034" spans="1:32" ht="21.75" customHeight="1" x14ac:dyDescent="0.25">
      <c r="A1034" s="24">
        <v>1031</v>
      </c>
      <c r="B1034" s="13" t="s">
        <v>2529</v>
      </c>
      <c r="C1034" s="13" t="s">
        <v>2530</v>
      </c>
      <c r="D1034" s="7" t="s">
        <v>250</v>
      </c>
      <c r="E1034" s="13" t="s">
        <v>247</v>
      </c>
      <c r="F1034" s="24" t="s">
        <v>86</v>
      </c>
      <c r="H1034" s="25" t="str">
        <f>IFERROR(VLOOKUP(_xlfn.CONCAT(B1034,$H$3),'OVERALL RESULT'!$O$2:$T$140999,3,0),"NOT ENROLLED")</f>
        <v>NOT ENROLLED</v>
      </c>
      <c r="I1034" s="25" t="str">
        <f>IFERROR(VLOOKUP(_xlfn.CONCAT(B1034,$I$3),'OVERALL RESULT'!$O$2:$T$140999,3,0),"NOT ENROLLED")</f>
        <v>NOT ENROLLED</v>
      </c>
      <c r="J1034" s="25" t="str">
        <f>IFERROR(VLOOKUP(_xlfn.CONCAT(B1034,$J$3),'OVERALL RESULT'!$O$2:$T$140999,3,0),"NOT ENROLLED")</f>
        <v>NOT ENROLLED</v>
      </c>
      <c r="K1034" s="25" t="str">
        <f>IFERROR(VLOOKUP(_xlfn.CONCAT(B1034,$K$3),'OVERALL RESULT'!$O$2:$T$140999,3,0),"NOT ENROLLED")</f>
        <v>NOT ENROLLED</v>
      </c>
      <c r="L1034" s="25" t="str">
        <f>IFERROR(VLOOKUP(_xlfn.CONCAT(B1034,$L$3),'OVERALL RESULT'!$O$2:$T$140999,3,0),"NOT ENROLLED")</f>
        <v>NOT ENROLLED</v>
      </c>
      <c r="M1034" s="25" t="str">
        <f>IFERROR(VLOOKUP(_xlfn.CONCAT(B1034,$M$3),'OVERALL RESULT'!$O$2:$T$140999,3,0),"NOT ENROLLED")</f>
        <v>NOT ENROLLED</v>
      </c>
      <c r="N1034" s="25" t="str">
        <f>IFERROR(VLOOKUP(_xlfn.CONCAT(B1034,$N$3),'OVERALL RESULT'!$O$2:$T$140999,3,0),"NOT ENROLLED")</f>
        <v>NOT ENROLLED</v>
      </c>
      <c r="O1034" s="25" t="str">
        <f>IFERROR(VLOOKUP(_xlfn.CONCAT(B1034,$O$3),'OVERALL RESULT'!$O$2:$T$140999,3,0),"NOT ENROLLED")</f>
        <v>NOT ENROLLED</v>
      </c>
      <c r="P1034" s="25" t="str">
        <f>IFERROR(VLOOKUP(_xlfn.CONCAT(B1034,$P$3),'OVERALL RESULT'!$O$2:$T$140999,3,0),"NOT ENROLLED")</f>
        <v>NOT ENROLLED</v>
      </c>
      <c r="Q1034" s="25" t="str">
        <f>IFERROR(VLOOKUP(_xlfn.CONCAT(B1034,$Q$3),'OVERALL RESULT'!$O$2:$T$140999,3,0),"NOT ENROLLED")</f>
        <v>NOT ENROLLED</v>
      </c>
      <c r="R1034" s="25" t="str">
        <f>IFERROR(VLOOKUP(_xlfn.CONCAT(B1034,$R$3),'OVERALL RESULT'!$O$2:$T$140999,3,0),"NOT ENROLLED")</f>
        <v>NOT ENROLLED</v>
      </c>
      <c r="S1034" s="25" t="str">
        <f>IFERROR(VLOOKUP(_xlfn.CONCAT(B1034,$S$3),'OVERALL RESULT'!$O$2:$T$140999,3,0),"NOT ENROLLED")</f>
        <v>NOT ENROLLED</v>
      </c>
      <c r="U1034" s="25" t="str">
        <f>IFERROR(VLOOKUP(_xlfn.CONCAT(B1034,$U$3),'FEE DEFAULTERS'!$A$2:$G$30004,7,0),"")</f>
        <v/>
      </c>
      <c r="V1034" s="25" t="str">
        <f>IFERROR(VLOOKUP(_xlfn.CONCAT(B1034,$V$3),'FEE DEFAULTERS'!$A$2:$G$30004,7,0),"")</f>
        <v/>
      </c>
      <c r="W1034" s="25" t="str">
        <f>IFERROR(VLOOKUP(_xlfn.CONCAT(B1034,$W$3),'FEE DEFAULTERS'!$A$2:$G$30004,7,0),"")</f>
        <v/>
      </c>
      <c r="X1034" s="25" t="str">
        <f>IFERROR(VLOOKUP(_xlfn.CONCAT(B1034,$X$3),'FEE DEFAULTERS'!$A$2:$G$30004,7,0),"")</f>
        <v/>
      </c>
      <c r="Y1034" s="25" t="str">
        <f>IFERROR(VLOOKUP(_xlfn.CONCAT(B1034,$Y$3),'FEE DEFAULTERS'!$A$2:$G$30004,7,0),"")</f>
        <v/>
      </c>
      <c r="Z1034" s="25" t="str">
        <f>IFERROR(VLOOKUP(_xlfn.CONCAT(B1034,$Z$3),'FEE DEFAULTERS'!$A$2:$G$30004,7,0),"")</f>
        <v/>
      </c>
      <c r="AA1034" s="25" t="str">
        <f>IFERROR(VLOOKUP(_xlfn.CONCAT(B1034,$AA$3),'FEE DEFAULTERS'!$A$2:$G$30004,7,0),"")</f>
        <v/>
      </c>
      <c r="AB1034" s="25" t="str">
        <f>IFERROR(VLOOKUP(_xlfn.CONCAT(B1034,$AB$3),'FEE DEFAULTERS'!$A$2:$G$30004,7,0),"")</f>
        <v/>
      </c>
      <c r="AC1034" s="25" t="str">
        <f>IFERROR(VLOOKUP(_xlfn.CONCAT(B1034,$AC$3),'FEE DEFAULTERS'!$A$2:$G$30004,7,0),"")</f>
        <v/>
      </c>
      <c r="AD1034" s="25" t="str">
        <f>IFERROR(VLOOKUP(_xlfn.CONCAT(B1034,$AD$3),'FEE DEFAULTERS'!$A$2:$G$30004,7,0),"")</f>
        <v/>
      </c>
      <c r="AE1034" s="25" t="str">
        <f>IFERROR(VLOOKUP(_xlfn.CONCAT(B1034,$AE$3),'FEE DEFAULTERS'!$A$2:$G$30004,7,0),"")</f>
        <v/>
      </c>
      <c r="AF1034" s="25" t="str">
        <f>IFERROR(VLOOKUP(_xlfn.CONCAT(B1034,$AF$3),'FEE DEFAULTERS'!$A$2:$G$30004,7,0),"")</f>
        <v/>
      </c>
    </row>
    <row r="1035" spans="1:32" ht="21.75" customHeight="1" x14ac:dyDescent="0.25">
      <c r="A1035" s="24">
        <v>1032</v>
      </c>
      <c r="B1035" s="13" t="s">
        <v>2531</v>
      </c>
      <c r="C1035" s="13" t="s">
        <v>2532</v>
      </c>
      <c r="D1035" s="7" t="s">
        <v>250</v>
      </c>
      <c r="E1035" s="13" t="s">
        <v>247</v>
      </c>
      <c r="F1035" s="24" t="s">
        <v>86</v>
      </c>
      <c r="H1035" s="25" t="str">
        <f>IFERROR(VLOOKUP(_xlfn.CONCAT(B1035,$H$3),'OVERALL RESULT'!$O$2:$T$140999,3,0),"NOT ENROLLED")</f>
        <v>NOT ENROLLED</v>
      </c>
      <c r="I1035" s="25" t="str">
        <f>IFERROR(VLOOKUP(_xlfn.CONCAT(B1035,$I$3),'OVERALL RESULT'!$O$2:$T$140999,3,0),"NOT ENROLLED")</f>
        <v>NOT ENROLLED</v>
      </c>
      <c r="J1035" s="25" t="str">
        <f>IFERROR(VLOOKUP(_xlfn.CONCAT(B1035,$J$3),'OVERALL RESULT'!$O$2:$T$140999,3,0),"NOT ENROLLED")</f>
        <v>NOT ENROLLED</v>
      </c>
      <c r="K1035" s="25" t="str">
        <f>IFERROR(VLOOKUP(_xlfn.CONCAT(B1035,$K$3),'OVERALL RESULT'!$O$2:$T$140999,3,0),"NOT ENROLLED")</f>
        <v>NOT ENROLLED</v>
      </c>
      <c r="L1035" s="25" t="str">
        <f>IFERROR(VLOOKUP(_xlfn.CONCAT(B1035,$L$3),'OVERALL RESULT'!$O$2:$T$140999,3,0),"NOT ENROLLED")</f>
        <v>NOT ENROLLED</v>
      </c>
      <c r="M1035" s="25" t="str">
        <f>IFERROR(VLOOKUP(_xlfn.CONCAT(B1035,$M$3),'OVERALL RESULT'!$O$2:$T$140999,3,0),"NOT ENROLLED")</f>
        <v>NOT ENROLLED</v>
      </c>
      <c r="N1035" s="25" t="str">
        <f>IFERROR(VLOOKUP(_xlfn.CONCAT(B1035,$N$3),'OVERALL RESULT'!$O$2:$T$140999,3,0),"NOT ENROLLED")</f>
        <v>NOT ENROLLED</v>
      </c>
      <c r="O1035" s="25" t="str">
        <f>IFERROR(VLOOKUP(_xlfn.CONCAT(B1035,$O$3),'OVERALL RESULT'!$O$2:$T$140999,3,0),"NOT ENROLLED")</f>
        <v>NOT ENROLLED</v>
      </c>
      <c r="P1035" s="25" t="str">
        <f>IFERROR(VLOOKUP(_xlfn.CONCAT(B1035,$P$3),'OVERALL RESULT'!$O$2:$T$140999,3,0),"NOT ENROLLED")</f>
        <v>NOT ENROLLED</v>
      </c>
      <c r="Q1035" s="25" t="str">
        <f>IFERROR(VLOOKUP(_xlfn.CONCAT(B1035,$Q$3),'OVERALL RESULT'!$O$2:$T$140999,3,0),"NOT ENROLLED")</f>
        <v>NOT ENROLLED</v>
      </c>
      <c r="R1035" s="25" t="str">
        <f>IFERROR(VLOOKUP(_xlfn.CONCAT(B1035,$R$3),'OVERALL RESULT'!$O$2:$T$140999,3,0),"NOT ENROLLED")</f>
        <v>NOT ENROLLED</v>
      </c>
      <c r="S1035" s="25" t="str">
        <f>IFERROR(VLOOKUP(_xlfn.CONCAT(B1035,$S$3),'OVERALL RESULT'!$O$2:$T$140999,3,0),"NOT ENROLLED")</f>
        <v>NOT ENROLLED</v>
      </c>
      <c r="U1035" s="25" t="str">
        <f>IFERROR(VLOOKUP(_xlfn.CONCAT(B1035,$U$3),'FEE DEFAULTERS'!$A$2:$G$30004,7,0),"")</f>
        <v/>
      </c>
      <c r="V1035" s="25" t="str">
        <f>IFERROR(VLOOKUP(_xlfn.CONCAT(B1035,$V$3),'FEE DEFAULTERS'!$A$2:$G$30004,7,0),"")</f>
        <v/>
      </c>
      <c r="W1035" s="25" t="str">
        <f>IFERROR(VLOOKUP(_xlfn.CONCAT(B1035,$W$3),'FEE DEFAULTERS'!$A$2:$G$30004,7,0),"")</f>
        <v/>
      </c>
      <c r="X1035" s="25" t="str">
        <f>IFERROR(VLOOKUP(_xlfn.CONCAT(B1035,$X$3),'FEE DEFAULTERS'!$A$2:$G$30004,7,0),"")</f>
        <v/>
      </c>
      <c r="Y1035" s="25" t="str">
        <f>IFERROR(VLOOKUP(_xlfn.CONCAT(B1035,$Y$3),'FEE DEFAULTERS'!$A$2:$G$30004,7,0),"")</f>
        <v/>
      </c>
      <c r="Z1035" s="25" t="str">
        <f>IFERROR(VLOOKUP(_xlfn.CONCAT(B1035,$Z$3),'FEE DEFAULTERS'!$A$2:$G$30004,7,0),"")</f>
        <v/>
      </c>
      <c r="AA1035" s="25" t="str">
        <f>IFERROR(VLOOKUP(_xlfn.CONCAT(B1035,$AA$3),'FEE DEFAULTERS'!$A$2:$G$30004,7,0),"")</f>
        <v/>
      </c>
      <c r="AB1035" s="25" t="str">
        <f>IFERROR(VLOOKUP(_xlfn.CONCAT(B1035,$AB$3),'FEE DEFAULTERS'!$A$2:$G$30004,7,0),"")</f>
        <v/>
      </c>
      <c r="AC1035" s="25" t="str">
        <f>IFERROR(VLOOKUP(_xlfn.CONCAT(B1035,$AC$3),'FEE DEFAULTERS'!$A$2:$G$30004,7,0),"")</f>
        <v/>
      </c>
      <c r="AD1035" s="25" t="str">
        <f>IFERROR(VLOOKUP(_xlfn.CONCAT(B1035,$AD$3),'FEE DEFAULTERS'!$A$2:$G$30004,7,0),"")</f>
        <v/>
      </c>
      <c r="AE1035" s="25" t="str">
        <f>IFERROR(VLOOKUP(_xlfn.CONCAT(B1035,$AE$3),'FEE DEFAULTERS'!$A$2:$G$30004,7,0),"")</f>
        <v/>
      </c>
      <c r="AF1035" s="25" t="str">
        <f>IFERROR(VLOOKUP(_xlfn.CONCAT(B1035,$AF$3),'FEE DEFAULTERS'!$A$2:$G$30004,7,0),"")</f>
        <v/>
      </c>
    </row>
    <row r="1036" spans="1:32" ht="21.75" customHeight="1" x14ac:dyDescent="0.25">
      <c r="A1036" s="24">
        <v>1033</v>
      </c>
      <c r="B1036" s="13" t="s">
        <v>2533</v>
      </c>
      <c r="C1036" s="13" t="s">
        <v>2534</v>
      </c>
      <c r="D1036" s="7" t="s">
        <v>250</v>
      </c>
      <c r="E1036" s="13" t="s">
        <v>247</v>
      </c>
      <c r="F1036" s="24" t="s">
        <v>86</v>
      </c>
      <c r="H1036" s="25" t="str">
        <f>IFERROR(VLOOKUP(_xlfn.CONCAT(B1036,$H$3),'OVERALL RESULT'!$O$2:$T$140999,3,0),"NOT ENROLLED")</f>
        <v>NOT ENROLLED</v>
      </c>
      <c r="I1036" s="25" t="str">
        <f>IFERROR(VLOOKUP(_xlfn.CONCAT(B1036,$I$3),'OVERALL RESULT'!$O$2:$T$140999,3,0),"NOT ENROLLED")</f>
        <v>NOT ENROLLED</v>
      </c>
      <c r="J1036" s="25" t="str">
        <f>IFERROR(VLOOKUP(_xlfn.CONCAT(B1036,$J$3),'OVERALL RESULT'!$O$2:$T$140999,3,0),"NOT ENROLLED")</f>
        <v>NOT ENROLLED</v>
      </c>
      <c r="K1036" s="25" t="str">
        <f>IFERROR(VLOOKUP(_xlfn.CONCAT(B1036,$K$3),'OVERALL RESULT'!$O$2:$T$140999,3,0),"NOT ENROLLED")</f>
        <v>NOT ENROLLED</v>
      </c>
      <c r="L1036" s="25" t="str">
        <f>IFERROR(VLOOKUP(_xlfn.CONCAT(B1036,$L$3),'OVERALL RESULT'!$O$2:$T$140999,3,0),"NOT ENROLLED")</f>
        <v>NOT ENROLLED</v>
      </c>
      <c r="M1036" s="25" t="str">
        <f>IFERROR(VLOOKUP(_xlfn.CONCAT(B1036,$M$3),'OVERALL RESULT'!$O$2:$T$140999,3,0),"NOT ENROLLED")</f>
        <v>NOT ENROLLED</v>
      </c>
      <c r="N1036" s="25" t="str">
        <f>IFERROR(VLOOKUP(_xlfn.CONCAT(B1036,$N$3),'OVERALL RESULT'!$O$2:$T$140999,3,0),"NOT ENROLLED")</f>
        <v>NOT ENROLLED</v>
      </c>
      <c r="O1036" s="25" t="str">
        <f>IFERROR(VLOOKUP(_xlfn.CONCAT(B1036,$O$3),'OVERALL RESULT'!$O$2:$T$140999,3,0),"NOT ENROLLED")</f>
        <v>NOT ENROLLED</v>
      </c>
      <c r="P1036" s="25" t="str">
        <f>IFERROR(VLOOKUP(_xlfn.CONCAT(B1036,$P$3),'OVERALL RESULT'!$O$2:$T$140999,3,0),"NOT ENROLLED")</f>
        <v>NOT ENROLLED</v>
      </c>
      <c r="Q1036" s="25" t="str">
        <f>IFERROR(VLOOKUP(_xlfn.CONCAT(B1036,$Q$3),'OVERALL RESULT'!$O$2:$T$140999,3,0),"NOT ENROLLED")</f>
        <v>NOT ENROLLED</v>
      </c>
      <c r="R1036" s="25" t="str">
        <f>IFERROR(VLOOKUP(_xlfn.CONCAT(B1036,$R$3),'OVERALL RESULT'!$O$2:$T$140999,3,0),"NOT ENROLLED")</f>
        <v>NOT ENROLLED</v>
      </c>
      <c r="S1036" s="25" t="str">
        <f>IFERROR(VLOOKUP(_xlfn.CONCAT(B1036,$S$3),'OVERALL RESULT'!$O$2:$T$140999,3,0),"NOT ENROLLED")</f>
        <v>NOT ENROLLED</v>
      </c>
      <c r="U1036" s="25" t="str">
        <f>IFERROR(VLOOKUP(_xlfn.CONCAT(B1036,$U$3),'FEE DEFAULTERS'!$A$2:$G$30004,7,0),"")</f>
        <v/>
      </c>
      <c r="V1036" s="25" t="str">
        <f>IFERROR(VLOOKUP(_xlfn.CONCAT(B1036,$V$3),'FEE DEFAULTERS'!$A$2:$G$30004,7,0),"")</f>
        <v/>
      </c>
      <c r="W1036" s="25" t="str">
        <f>IFERROR(VLOOKUP(_xlfn.CONCAT(B1036,$W$3),'FEE DEFAULTERS'!$A$2:$G$30004,7,0),"")</f>
        <v/>
      </c>
      <c r="X1036" s="25" t="str">
        <f>IFERROR(VLOOKUP(_xlfn.CONCAT(B1036,$X$3),'FEE DEFAULTERS'!$A$2:$G$30004,7,0),"")</f>
        <v/>
      </c>
      <c r="Y1036" s="25" t="str">
        <f>IFERROR(VLOOKUP(_xlfn.CONCAT(B1036,$Y$3),'FEE DEFAULTERS'!$A$2:$G$30004,7,0),"")</f>
        <v/>
      </c>
      <c r="Z1036" s="25" t="str">
        <f>IFERROR(VLOOKUP(_xlfn.CONCAT(B1036,$Z$3),'FEE DEFAULTERS'!$A$2:$G$30004,7,0),"")</f>
        <v/>
      </c>
      <c r="AA1036" s="25" t="str">
        <f>IFERROR(VLOOKUP(_xlfn.CONCAT(B1036,$AA$3),'FEE DEFAULTERS'!$A$2:$G$30004,7,0),"")</f>
        <v/>
      </c>
      <c r="AB1036" s="25" t="str">
        <f>IFERROR(VLOOKUP(_xlfn.CONCAT(B1036,$AB$3),'FEE DEFAULTERS'!$A$2:$G$30004,7,0),"")</f>
        <v/>
      </c>
      <c r="AC1036" s="25" t="str">
        <f>IFERROR(VLOOKUP(_xlfn.CONCAT(B1036,$AC$3),'FEE DEFAULTERS'!$A$2:$G$30004,7,0),"")</f>
        <v/>
      </c>
      <c r="AD1036" s="25" t="str">
        <f>IFERROR(VLOOKUP(_xlfn.CONCAT(B1036,$AD$3),'FEE DEFAULTERS'!$A$2:$G$30004,7,0),"")</f>
        <v/>
      </c>
      <c r="AE1036" s="25" t="str">
        <f>IFERROR(VLOOKUP(_xlfn.CONCAT(B1036,$AE$3),'FEE DEFAULTERS'!$A$2:$G$30004,7,0),"")</f>
        <v/>
      </c>
      <c r="AF1036" s="25" t="str">
        <f>IFERROR(VLOOKUP(_xlfn.CONCAT(B1036,$AF$3),'FEE DEFAULTERS'!$A$2:$G$30004,7,0),"")</f>
        <v/>
      </c>
    </row>
    <row r="1037" spans="1:32" ht="21.75" customHeight="1" x14ac:dyDescent="0.25">
      <c r="A1037" s="24">
        <v>1034</v>
      </c>
      <c r="B1037" s="13" t="s">
        <v>2535</v>
      </c>
      <c r="C1037" s="13" t="s">
        <v>1228</v>
      </c>
      <c r="D1037" s="7" t="s">
        <v>250</v>
      </c>
      <c r="E1037" s="13" t="s">
        <v>247</v>
      </c>
      <c r="F1037" s="24" t="s">
        <v>86</v>
      </c>
      <c r="H1037" s="25" t="str">
        <f>IFERROR(VLOOKUP(_xlfn.CONCAT(B1037,$H$3),'OVERALL RESULT'!$O$2:$T$140999,3,0),"NOT ENROLLED")</f>
        <v>NOT ENROLLED</v>
      </c>
      <c r="I1037" s="25" t="str">
        <f>IFERROR(VLOOKUP(_xlfn.CONCAT(B1037,$I$3),'OVERALL RESULT'!$O$2:$T$140999,3,0),"NOT ENROLLED")</f>
        <v>NOT ENROLLED</v>
      </c>
      <c r="J1037" s="25" t="str">
        <f>IFERROR(VLOOKUP(_xlfn.CONCAT(B1037,$J$3),'OVERALL RESULT'!$O$2:$T$140999,3,0),"NOT ENROLLED")</f>
        <v>NOT ENROLLED</v>
      </c>
      <c r="K1037" s="25" t="str">
        <f>IFERROR(VLOOKUP(_xlfn.CONCAT(B1037,$K$3),'OVERALL RESULT'!$O$2:$T$140999,3,0),"NOT ENROLLED")</f>
        <v>NOT ENROLLED</v>
      </c>
      <c r="L1037" s="25" t="str">
        <f>IFERROR(VLOOKUP(_xlfn.CONCAT(B1037,$L$3),'OVERALL RESULT'!$O$2:$T$140999,3,0),"NOT ENROLLED")</f>
        <v>NOT ENROLLED</v>
      </c>
      <c r="M1037" s="25" t="str">
        <f>IFERROR(VLOOKUP(_xlfn.CONCAT(B1037,$M$3),'OVERALL RESULT'!$O$2:$T$140999,3,0),"NOT ENROLLED")</f>
        <v>NOT ENROLLED</v>
      </c>
      <c r="N1037" s="25" t="str">
        <f>IFERROR(VLOOKUP(_xlfn.CONCAT(B1037,$N$3),'OVERALL RESULT'!$O$2:$T$140999,3,0),"NOT ENROLLED")</f>
        <v>NOT ENROLLED</v>
      </c>
      <c r="O1037" s="25" t="str">
        <f>IFERROR(VLOOKUP(_xlfn.CONCAT(B1037,$O$3),'OVERALL RESULT'!$O$2:$T$140999,3,0),"NOT ENROLLED")</f>
        <v>NOT ENROLLED</v>
      </c>
      <c r="P1037" s="25" t="str">
        <f>IFERROR(VLOOKUP(_xlfn.CONCAT(B1037,$P$3),'OVERALL RESULT'!$O$2:$T$140999,3,0),"NOT ENROLLED")</f>
        <v>NOT ENROLLED</v>
      </c>
      <c r="Q1037" s="25" t="str">
        <f>IFERROR(VLOOKUP(_xlfn.CONCAT(B1037,$Q$3),'OVERALL RESULT'!$O$2:$T$140999,3,0),"NOT ENROLLED")</f>
        <v>NOT ENROLLED</v>
      </c>
      <c r="R1037" s="25" t="str">
        <f>IFERROR(VLOOKUP(_xlfn.CONCAT(B1037,$R$3),'OVERALL RESULT'!$O$2:$T$140999,3,0),"NOT ENROLLED")</f>
        <v>NOT ENROLLED</v>
      </c>
      <c r="S1037" s="25" t="str">
        <f>IFERROR(VLOOKUP(_xlfn.CONCAT(B1037,$S$3),'OVERALL RESULT'!$O$2:$T$140999,3,0),"NOT ENROLLED")</f>
        <v>NOT ENROLLED</v>
      </c>
      <c r="U1037" s="25" t="str">
        <f>IFERROR(VLOOKUP(_xlfn.CONCAT(B1037,$U$3),'FEE DEFAULTERS'!$A$2:$G$30004,7,0),"")</f>
        <v/>
      </c>
      <c r="V1037" s="25" t="str">
        <f>IFERROR(VLOOKUP(_xlfn.CONCAT(B1037,$V$3),'FEE DEFAULTERS'!$A$2:$G$30004,7,0),"")</f>
        <v/>
      </c>
      <c r="W1037" s="25" t="str">
        <f>IFERROR(VLOOKUP(_xlfn.CONCAT(B1037,$W$3),'FEE DEFAULTERS'!$A$2:$G$30004,7,0),"")</f>
        <v/>
      </c>
      <c r="X1037" s="25" t="str">
        <f>IFERROR(VLOOKUP(_xlfn.CONCAT(B1037,$X$3),'FEE DEFAULTERS'!$A$2:$G$30004,7,0),"")</f>
        <v/>
      </c>
      <c r="Y1037" s="25" t="str">
        <f>IFERROR(VLOOKUP(_xlfn.CONCAT(B1037,$Y$3),'FEE DEFAULTERS'!$A$2:$G$30004,7,0),"")</f>
        <v/>
      </c>
      <c r="Z1037" s="25" t="str">
        <f>IFERROR(VLOOKUP(_xlfn.CONCAT(B1037,$Z$3),'FEE DEFAULTERS'!$A$2:$G$30004,7,0),"")</f>
        <v/>
      </c>
      <c r="AA1037" s="25" t="str">
        <f>IFERROR(VLOOKUP(_xlfn.CONCAT(B1037,$AA$3),'FEE DEFAULTERS'!$A$2:$G$30004,7,0),"")</f>
        <v/>
      </c>
      <c r="AB1037" s="25" t="str">
        <f>IFERROR(VLOOKUP(_xlfn.CONCAT(B1037,$AB$3),'FEE DEFAULTERS'!$A$2:$G$30004,7,0),"")</f>
        <v/>
      </c>
      <c r="AC1037" s="25" t="str">
        <f>IFERROR(VLOOKUP(_xlfn.CONCAT(B1037,$AC$3),'FEE DEFAULTERS'!$A$2:$G$30004,7,0),"")</f>
        <v/>
      </c>
      <c r="AD1037" s="25" t="str">
        <f>IFERROR(VLOOKUP(_xlfn.CONCAT(B1037,$AD$3),'FEE DEFAULTERS'!$A$2:$G$30004,7,0),"")</f>
        <v/>
      </c>
      <c r="AE1037" s="25" t="str">
        <f>IFERROR(VLOOKUP(_xlfn.CONCAT(B1037,$AE$3),'FEE DEFAULTERS'!$A$2:$G$30004,7,0),"")</f>
        <v/>
      </c>
      <c r="AF1037" s="25" t="str">
        <f>IFERROR(VLOOKUP(_xlfn.CONCAT(B1037,$AF$3),'FEE DEFAULTERS'!$A$2:$G$30004,7,0),"")</f>
        <v/>
      </c>
    </row>
    <row r="1038" spans="1:32" ht="21.75" customHeight="1" x14ac:dyDescent="0.25">
      <c r="A1038" s="24">
        <v>1035</v>
      </c>
      <c r="B1038" s="13" t="s">
        <v>2536</v>
      </c>
      <c r="C1038" s="13" t="s">
        <v>2537</v>
      </c>
      <c r="D1038" s="7" t="s">
        <v>250</v>
      </c>
      <c r="E1038" s="13" t="s">
        <v>247</v>
      </c>
      <c r="F1038" s="24" t="s">
        <v>86</v>
      </c>
      <c r="H1038" s="25" t="str">
        <f>IFERROR(VLOOKUP(_xlfn.CONCAT(B1038,$H$3),'OVERALL RESULT'!$O$2:$T$140999,3,0),"NOT ENROLLED")</f>
        <v>NOT ENROLLED</v>
      </c>
      <c r="I1038" s="25" t="str">
        <f>IFERROR(VLOOKUP(_xlfn.CONCAT(B1038,$I$3),'OVERALL RESULT'!$O$2:$T$140999,3,0),"NOT ENROLLED")</f>
        <v>NOT ENROLLED</v>
      </c>
      <c r="J1038" s="25" t="str">
        <f>IFERROR(VLOOKUP(_xlfn.CONCAT(B1038,$J$3),'OVERALL RESULT'!$O$2:$T$140999,3,0),"NOT ENROLLED")</f>
        <v>NOT ENROLLED</v>
      </c>
      <c r="K1038" s="25" t="str">
        <f>IFERROR(VLOOKUP(_xlfn.CONCAT(B1038,$K$3),'OVERALL RESULT'!$O$2:$T$140999,3,0),"NOT ENROLLED")</f>
        <v>NOT ENROLLED</v>
      </c>
      <c r="L1038" s="25" t="str">
        <f>IFERROR(VLOOKUP(_xlfn.CONCAT(B1038,$L$3),'OVERALL RESULT'!$O$2:$T$140999,3,0),"NOT ENROLLED")</f>
        <v>NOT ENROLLED</v>
      </c>
      <c r="M1038" s="25" t="str">
        <f>IFERROR(VLOOKUP(_xlfn.CONCAT(B1038,$M$3),'OVERALL RESULT'!$O$2:$T$140999,3,0),"NOT ENROLLED")</f>
        <v>NOT ENROLLED</v>
      </c>
      <c r="N1038" s="25" t="str">
        <f>IFERROR(VLOOKUP(_xlfn.CONCAT(B1038,$N$3),'OVERALL RESULT'!$O$2:$T$140999,3,0),"NOT ENROLLED")</f>
        <v>NOT ENROLLED</v>
      </c>
      <c r="O1038" s="25" t="str">
        <f>IFERROR(VLOOKUP(_xlfn.CONCAT(B1038,$O$3),'OVERALL RESULT'!$O$2:$T$140999,3,0),"NOT ENROLLED")</f>
        <v>NOT ENROLLED</v>
      </c>
      <c r="P1038" s="25" t="str">
        <f>IFERROR(VLOOKUP(_xlfn.CONCAT(B1038,$P$3),'OVERALL RESULT'!$O$2:$T$140999,3,0),"NOT ENROLLED")</f>
        <v>NOT ENROLLED</v>
      </c>
      <c r="Q1038" s="25" t="str">
        <f>IFERROR(VLOOKUP(_xlfn.CONCAT(B1038,$Q$3),'OVERALL RESULT'!$O$2:$T$140999,3,0),"NOT ENROLLED")</f>
        <v>NOT ENROLLED</v>
      </c>
      <c r="R1038" s="25" t="str">
        <f>IFERROR(VLOOKUP(_xlfn.CONCAT(B1038,$R$3),'OVERALL RESULT'!$O$2:$T$140999,3,0),"NOT ENROLLED")</f>
        <v>NOT ENROLLED</v>
      </c>
      <c r="S1038" s="25" t="str">
        <f>IFERROR(VLOOKUP(_xlfn.CONCAT(B1038,$S$3),'OVERALL RESULT'!$O$2:$T$140999,3,0),"NOT ENROLLED")</f>
        <v>NOT ENROLLED</v>
      </c>
      <c r="U1038" s="25" t="str">
        <f>IFERROR(VLOOKUP(_xlfn.CONCAT(B1038,$U$3),'FEE DEFAULTERS'!$A$2:$G$30004,7,0),"")</f>
        <v/>
      </c>
      <c r="V1038" s="25" t="str">
        <f>IFERROR(VLOOKUP(_xlfn.CONCAT(B1038,$V$3),'FEE DEFAULTERS'!$A$2:$G$30004,7,0),"")</f>
        <v/>
      </c>
      <c r="W1038" s="25" t="str">
        <f>IFERROR(VLOOKUP(_xlfn.CONCAT(B1038,$W$3),'FEE DEFAULTERS'!$A$2:$G$30004,7,0),"")</f>
        <v/>
      </c>
      <c r="X1038" s="25" t="str">
        <f>IFERROR(VLOOKUP(_xlfn.CONCAT(B1038,$X$3),'FEE DEFAULTERS'!$A$2:$G$30004,7,0),"")</f>
        <v/>
      </c>
      <c r="Y1038" s="25" t="str">
        <f>IFERROR(VLOOKUP(_xlfn.CONCAT(B1038,$Y$3),'FEE DEFAULTERS'!$A$2:$G$30004,7,0),"")</f>
        <v/>
      </c>
      <c r="Z1038" s="25" t="str">
        <f>IFERROR(VLOOKUP(_xlfn.CONCAT(B1038,$Z$3),'FEE DEFAULTERS'!$A$2:$G$30004,7,0),"")</f>
        <v/>
      </c>
      <c r="AA1038" s="25" t="str">
        <f>IFERROR(VLOOKUP(_xlfn.CONCAT(B1038,$AA$3),'FEE DEFAULTERS'!$A$2:$G$30004,7,0),"")</f>
        <v/>
      </c>
      <c r="AB1038" s="25" t="str">
        <f>IFERROR(VLOOKUP(_xlfn.CONCAT(B1038,$AB$3),'FEE DEFAULTERS'!$A$2:$G$30004,7,0),"")</f>
        <v/>
      </c>
      <c r="AC1038" s="25" t="str">
        <f>IFERROR(VLOOKUP(_xlfn.CONCAT(B1038,$AC$3),'FEE DEFAULTERS'!$A$2:$G$30004,7,0),"")</f>
        <v/>
      </c>
      <c r="AD1038" s="25" t="str">
        <f>IFERROR(VLOOKUP(_xlfn.CONCAT(B1038,$AD$3),'FEE DEFAULTERS'!$A$2:$G$30004,7,0),"")</f>
        <v/>
      </c>
      <c r="AE1038" s="25" t="str">
        <f>IFERROR(VLOOKUP(_xlfn.CONCAT(B1038,$AE$3),'FEE DEFAULTERS'!$A$2:$G$30004,7,0),"")</f>
        <v/>
      </c>
      <c r="AF1038" s="25" t="str">
        <f>IFERROR(VLOOKUP(_xlfn.CONCAT(B1038,$AF$3),'FEE DEFAULTERS'!$A$2:$G$30004,7,0),"")</f>
        <v/>
      </c>
    </row>
    <row r="1039" spans="1:32" ht="21.75" customHeight="1" x14ac:dyDescent="0.25">
      <c r="A1039" s="24">
        <v>1036</v>
      </c>
      <c r="B1039" s="13" t="s">
        <v>2538</v>
      </c>
      <c r="C1039" s="13" t="s">
        <v>2539</v>
      </c>
      <c r="D1039" s="7" t="s">
        <v>250</v>
      </c>
      <c r="E1039" s="13" t="s">
        <v>247</v>
      </c>
      <c r="F1039" s="24" t="s">
        <v>86</v>
      </c>
      <c r="H1039" s="25" t="str">
        <f>IFERROR(VLOOKUP(_xlfn.CONCAT(B1039,$H$3),'OVERALL RESULT'!$O$2:$T$140999,3,0),"NOT ENROLLED")</f>
        <v>NOT ENROLLED</v>
      </c>
      <c r="I1039" s="25" t="str">
        <f>IFERROR(VLOOKUP(_xlfn.CONCAT(B1039,$I$3),'OVERALL RESULT'!$O$2:$T$140999,3,0),"NOT ENROLLED")</f>
        <v>NOT ENROLLED</v>
      </c>
      <c r="J1039" s="25" t="str">
        <f>IFERROR(VLOOKUP(_xlfn.CONCAT(B1039,$J$3),'OVERALL RESULT'!$O$2:$T$140999,3,0),"NOT ENROLLED")</f>
        <v>NOT ENROLLED</v>
      </c>
      <c r="K1039" s="25" t="str">
        <f>IFERROR(VLOOKUP(_xlfn.CONCAT(B1039,$K$3),'OVERALL RESULT'!$O$2:$T$140999,3,0),"NOT ENROLLED")</f>
        <v>NOT ENROLLED</v>
      </c>
      <c r="L1039" s="25" t="str">
        <f>IFERROR(VLOOKUP(_xlfn.CONCAT(B1039,$L$3),'OVERALL RESULT'!$O$2:$T$140999,3,0),"NOT ENROLLED")</f>
        <v>NOT ENROLLED</v>
      </c>
      <c r="M1039" s="25" t="str">
        <f>IFERROR(VLOOKUP(_xlfn.CONCAT(B1039,$M$3),'OVERALL RESULT'!$O$2:$T$140999,3,0),"NOT ENROLLED")</f>
        <v>NOT ENROLLED</v>
      </c>
      <c r="N1039" s="25" t="str">
        <f>IFERROR(VLOOKUP(_xlfn.CONCAT(B1039,$N$3),'OVERALL RESULT'!$O$2:$T$140999,3,0),"NOT ENROLLED")</f>
        <v>NOT ENROLLED</v>
      </c>
      <c r="O1039" s="25" t="str">
        <f>IFERROR(VLOOKUP(_xlfn.CONCAT(B1039,$O$3),'OVERALL RESULT'!$O$2:$T$140999,3,0),"NOT ENROLLED")</f>
        <v>NOT ENROLLED</v>
      </c>
      <c r="P1039" s="25" t="str">
        <f>IFERROR(VLOOKUP(_xlfn.CONCAT(B1039,$P$3),'OVERALL RESULT'!$O$2:$T$140999,3,0),"NOT ENROLLED")</f>
        <v>NOT ENROLLED</v>
      </c>
      <c r="Q1039" s="25" t="str">
        <f>IFERROR(VLOOKUP(_xlfn.CONCAT(B1039,$Q$3),'OVERALL RESULT'!$O$2:$T$140999,3,0),"NOT ENROLLED")</f>
        <v>NOT ENROLLED</v>
      </c>
      <c r="R1039" s="25" t="str">
        <f>IFERROR(VLOOKUP(_xlfn.CONCAT(B1039,$R$3),'OVERALL RESULT'!$O$2:$T$140999,3,0),"NOT ENROLLED")</f>
        <v>NOT ENROLLED</v>
      </c>
      <c r="S1039" s="25" t="str">
        <f>IFERROR(VLOOKUP(_xlfn.CONCAT(B1039,$S$3),'OVERALL RESULT'!$O$2:$T$140999,3,0),"NOT ENROLLED")</f>
        <v>NOT ENROLLED</v>
      </c>
      <c r="U1039" s="25" t="str">
        <f>IFERROR(VLOOKUP(_xlfn.CONCAT(B1039,$U$3),'FEE DEFAULTERS'!$A$2:$G$30004,7,0),"")</f>
        <v/>
      </c>
      <c r="V1039" s="25" t="str">
        <f>IFERROR(VLOOKUP(_xlfn.CONCAT(B1039,$V$3),'FEE DEFAULTERS'!$A$2:$G$30004,7,0),"")</f>
        <v/>
      </c>
      <c r="W1039" s="25" t="str">
        <f>IFERROR(VLOOKUP(_xlfn.CONCAT(B1039,$W$3),'FEE DEFAULTERS'!$A$2:$G$30004,7,0),"")</f>
        <v/>
      </c>
      <c r="X1039" s="25" t="str">
        <f>IFERROR(VLOOKUP(_xlfn.CONCAT(B1039,$X$3),'FEE DEFAULTERS'!$A$2:$G$30004,7,0),"")</f>
        <v/>
      </c>
      <c r="Y1039" s="25" t="str">
        <f>IFERROR(VLOOKUP(_xlfn.CONCAT(B1039,$Y$3),'FEE DEFAULTERS'!$A$2:$G$30004,7,0),"")</f>
        <v/>
      </c>
      <c r="Z1039" s="25" t="str">
        <f>IFERROR(VLOOKUP(_xlfn.CONCAT(B1039,$Z$3),'FEE DEFAULTERS'!$A$2:$G$30004,7,0),"")</f>
        <v/>
      </c>
      <c r="AA1039" s="25" t="str">
        <f>IFERROR(VLOOKUP(_xlfn.CONCAT(B1039,$AA$3),'FEE DEFAULTERS'!$A$2:$G$30004,7,0),"")</f>
        <v/>
      </c>
      <c r="AB1039" s="25" t="str">
        <f>IFERROR(VLOOKUP(_xlfn.CONCAT(B1039,$AB$3),'FEE DEFAULTERS'!$A$2:$G$30004,7,0),"")</f>
        <v/>
      </c>
      <c r="AC1039" s="25" t="str">
        <f>IFERROR(VLOOKUP(_xlfn.CONCAT(B1039,$AC$3),'FEE DEFAULTERS'!$A$2:$G$30004,7,0),"")</f>
        <v/>
      </c>
      <c r="AD1039" s="25" t="str">
        <f>IFERROR(VLOOKUP(_xlfn.CONCAT(B1039,$AD$3),'FEE DEFAULTERS'!$A$2:$G$30004,7,0),"")</f>
        <v/>
      </c>
      <c r="AE1039" s="25" t="str">
        <f>IFERROR(VLOOKUP(_xlfn.CONCAT(B1039,$AE$3),'FEE DEFAULTERS'!$A$2:$G$30004,7,0),"")</f>
        <v/>
      </c>
      <c r="AF1039" s="25" t="str">
        <f>IFERROR(VLOOKUP(_xlfn.CONCAT(B1039,$AF$3),'FEE DEFAULTERS'!$A$2:$G$30004,7,0),"")</f>
        <v/>
      </c>
    </row>
    <row r="1040" spans="1:32" ht="21.75" customHeight="1" x14ac:dyDescent="0.25">
      <c r="A1040" s="24">
        <v>1037</v>
      </c>
      <c r="B1040" s="13" t="s">
        <v>2540</v>
      </c>
      <c r="C1040" s="13" t="s">
        <v>2541</v>
      </c>
      <c r="D1040" s="7" t="s">
        <v>250</v>
      </c>
      <c r="E1040" s="13" t="s">
        <v>247</v>
      </c>
      <c r="F1040" s="24" t="s">
        <v>86</v>
      </c>
      <c r="H1040" s="25" t="str">
        <f>IFERROR(VLOOKUP(_xlfn.CONCAT(B1040,$H$3),'OVERALL RESULT'!$O$2:$T$140999,3,0),"NOT ENROLLED")</f>
        <v>NOT ENROLLED</v>
      </c>
      <c r="I1040" s="25" t="str">
        <f>IFERROR(VLOOKUP(_xlfn.CONCAT(B1040,$I$3),'OVERALL RESULT'!$O$2:$T$140999,3,0),"NOT ENROLLED")</f>
        <v>NOT ENROLLED</v>
      </c>
      <c r="J1040" s="25" t="str">
        <f>IFERROR(VLOOKUP(_xlfn.CONCAT(B1040,$J$3),'OVERALL RESULT'!$O$2:$T$140999,3,0),"NOT ENROLLED")</f>
        <v>NOT ENROLLED</v>
      </c>
      <c r="K1040" s="25" t="str">
        <f>IFERROR(VLOOKUP(_xlfn.CONCAT(B1040,$K$3),'OVERALL RESULT'!$O$2:$T$140999,3,0),"NOT ENROLLED")</f>
        <v>NOT ENROLLED</v>
      </c>
      <c r="L1040" s="25" t="str">
        <f>IFERROR(VLOOKUP(_xlfn.CONCAT(B1040,$L$3),'OVERALL RESULT'!$O$2:$T$140999,3,0),"NOT ENROLLED")</f>
        <v>NOT ENROLLED</v>
      </c>
      <c r="M1040" s="25" t="str">
        <f>IFERROR(VLOOKUP(_xlfn.CONCAT(B1040,$M$3),'OVERALL RESULT'!$O$2:$T$140999,3,0),"NOT ENROLLED")</f>
        <v>NOT ENROLLED</v>
      </c>
      <c r="N1040" s="25" t="str">
        <f>IFERROR(VLOOKUP(_xlfn.CONCAT(B1040,$N$3),'OVERALL RESULT'!$O$2:$T$140999,3,0),"NOT ENROLLED")</f>
        <v>NOT ENROLLED</v>
      </c>
      <c r="O1040" s="25" t="str">
        <f>IFERROR(VLOOKUP(_xlfn.CONCAT(B1040,$O$3),'OVERALL RESULT'!$O$2:$T$140999,3,0),"NOT ENROLLED")</f>
        <v>NOT ENROLLED</v>
      </c>
      <c r="P1040" s="25" t="str">
        <f>IFERROR(VLOOKUP(_xlfn.CONCAT(B1040,$P$3),'OVERALL RESULT'!$O$2:$T$140999,3,0),"NOT ENROLLED")</f>
        <v>NOT ENROLLED</v>
      </c>
      <c r="Q1040" s="25" t="str">
        <f>IFERROR(VLOOKUP(_xlfn.CONCAT(B1040,$Q$3),'OVERALL RESULT'!$O$2:$T$140999,3,0),"NOT ENROLLED")</f>
        <v>NOT ENROLLED</v>
      </c>
      <c r="R1040" s="25" t="str">
        <f>IFERROR(VLOOKUP(_xlfn.CONCAT(B1040,$R$3),'OVERALL RESULT'!$O$2:$T$140999,3,0),"NOT ENROLLED")</f>
        <v>NOT ENROLLED</v>
      </c>
      <c r="S1040" s="25" t="str">
        <f>IFERROR(VLOOKUP(_xlfn.CONCAT(B1040,$S$3),'OVERALL RESULT'!$O$2:$T$140999,3,0),"NOT ENROLLED")</f>
        <v>NOT ENROLLED</v>
      </c>
      <c r="U1040" s="25" t="str">
        <f>IFERROR(VLOOKUP(_xlfn.CONCAT(B1040,$U$3),'FEE DEFAULTERS'!$A$2:$G$30004,7,0),"")</f>
        <v/>
      </c>
      <c r="V1040" s="25" t="str">
        <f>IFERROR(VLOOKUP(_xlfn.CONCAT(B1040,$V$3),'FEE DEFAULTERS'!$A$2:$G$30004,7,0),"")</f>
        <v/>
      </c>
      <c r="W1040" s="25" t="str">
        <f>IFERROR(VLOOKUP(_xlfn.CONCAT(B1040,$W$3),'FEE DEFAULTERS'!$A$2:$G$30004,7,0),"")</f>
        <v/>
      </c>
      <c r="X1040" s="25" t="str">
        <f>IFERROR(VLOOKUP(_xlfn.CONCAT(B1040,$X$3),'FEE DEFAULTERS'!$A$2:$G$30004,7,0),"")</f>
        <v/>
      </c>
      <c r="Y1040" s="25" t="str">
        <f>IFERROR(VLOOKUP(_xlfn.CONCAT(B1040,$Y$3),'FEE DEFAULTERS'!$A$2:$G$30004,7,0),"")</f>
        <v/>
      </c>
      <c r="Z1040" s="25" t="str">
        <f>IFERROR(VLOOKUP(_xlfn.CONCAT(B1040,$Z$3),'FEE DEFAULTERS'!$A$2:$G$30004,7,0),"")</f>
        <v/>
      </c>
      <c r="AA1040" s="25" t="str">
        <f>IFERROR(VLOOKUP(_xlfn.CONCAT(B1040,$AA$3),'FEE DEFAULTERS'!$A$2:$G$30004,7,0),"")</f>
        <v/>
      </c>
      <c r="AB1040" s="25" t="str">
        <f>IFERROR(VLOOKUP(_xlfn.CONCAT(B1040,$AB$3),'FEE DEFAULTERS'!$A$2:$G$30004,7,0),"")</f>
        <v/>
      </c>
      <c r="AC1040" s="25" t="str">
        <f>IFERROR(VLOOKUP(_xlfn.CONCAT(B1040,$AC$3),'FEE DEFAULTERS'!$A$2:$G$30004,7,0),"")</f>
        <v/>
      </c>
      <c r="AD1040" s="25" t="str">
        <f>IFERROR(VLOOKUP(_xlfn.CONCAT(B1040,$AD$3),'FEE DEFAULTERS'!$A$2:$G$30004,7,0),"")</f>
        <v/>
      </c>
      <c r="AE1040" s="25" t="str">
        <f>IFERROR(VLOOKUP(_xlfn.CONCAT(B1040,$AE$3),'FEE DEFAULTERS'!$A$2:$G$30004,7,0),"")</f>
        <v/>
      </c>
      <c r="AF1040" s="25" t="str">
        <f>IFERROR(VLOOKUP(_xlfn.CONCAT(B1040,$AF$3),'FEE DEFAULTERS'!$A$2:$G$30004,7,0),"")</f>
        <v/>
      </c>
    </row>
    <row r="1041" spans="1:32" ht="21.75" customHeight="1" x14ac:dyDescent="0.25">
      <c r="A1041" s="24">
        <v>1038</v>
      </c>
      <c r="B1041" s="13" t="s">
        <v>2542</v>
      </c>
      <c r="C1041" s="13" t="s">
        <v>2543</v>
      </c>
      <c r="D1041" s="7" t="s">
        <v>250</v>
      </c>
      <c r="E1041" s="13" t="s">
        <v>247</v>
      </c>
      <c r="F1041" s="24" t="s">
        <v>86</v>
      </c>
      <c r="H1041" s="25" t="str">
        <f>IFERROR(VLOOKUP(_xlfn.CONCAT(B1041,$H$3),'OVERALL RESULT'!$O$2:$T$140999,3,0),"NOT ENROLLED")</f>
        <v>NOT ENROLLED</v>
      </c>
      <c r="I1041" s="25" t="str">
        <f>IFERROR(VLOOKUP(_xlfn.CONCAT(B1041,$I$3),'OVERALL RESULT'!$O$2:$T$140999,3,0),"NOT ENROLLED")</f>
        <v>NOT ENROLLED</v>
      </c>
      <c r="J1041" s="25" t="str">
        <f>IFERROR(VLOOKUP(_xlfn.CONCAT(B1041,$J$3),'OVERALL RESULT'!$O$2:$T$140999,3,0),"NOT ENROLLED")</f>
        <v>NOT ENROLLED</v>
      </c>
      <c r="K1041" s="25" t="str">
        <f>IFERROR(VLOOKUP(_xlfn.CONCAT(B1041,$K$3),'OVERALL RESULT'!$O$2:$T$140999,3,0),"NOT ENROLLED")</f>
        <v>NOT ENROLLED</v>
      </c>
      <c r="L1041" s="25" t="str">
        <f>IFERROR(VLOOKUP(_xlfn.CONCAT(B1041,$L$3),'OVERALL RESULT'!$O$2:$T$140999,3,0),"NOT ENROLLED")</f>
        <v>NOT ENROLLED</v>
      </c>
      <c r="M1041" s="25" t="str">
        <f>IFERROR(VLOOKUP(_xlfn.CONCAT(B1041,$M$3),'OVERALL RESULT'!$O$2:$T$140999,3,0),"NOT ENROLLED")</f>
        <v>NOT ENROLLED</v>
      </c>
      <c r="N1041" s="25" t="str">
        <f>IFERROR(VLOOKUP(_xlfn.CONCAT(B1041,$N$3),'OVERALL RESULT'!$O$2:$T$140999,3,0),"NOT ENROLLED")</f>
        <v>NOT ENROLLED</v>
      </c>
      <c r="O1041" s="25" t="str">
        <f>IFERROR(VLOOKUP(_xlfn.CONCAT(B1041,$O$3),'OVERALL RESULT'!$O$2:$T$140999,3,0),"NOT ENROLLED")</f>
        <v>NOT ENROLLED</v>
      </c>
      <c r="P1041" s="25" t="str">
        <f>IFERROR(VLOOKUP(_xlfn.CONCAT(B1041,$P$3),'OVERALL RESULT'!$O$2:$T$140999,3,0),"NOT ENROLLED")</f>
        <v>NOT ENROLLED</v>
      </c>
      <c r="Q1041" s="25" t="str">
        <f>IFERROR(VLOOKUP(_xlfn.CONCAT(B1041,$Q$3),'OVERALL RESULT'!$O$2:$T$140999,3,0),"NOT ENROLLED")</f>
        <v>NOT ENROLLED</v>
      </c>
      <c r="R1041" s="25" t="str">
        <f>IFERROR(VLOOKUP(_xlfn.CONCAT(B1041,$R$3),'OVERALL RESULT'!$O$2:$T$140999,3,0),"NOT ENROLLED")</f>
        <v>NOT ENROLLED</v>
      </c>
      <c r="S1041" s="25" t="str">
        <f>IFERROR(VLOOKUP(_xlfn.CONCAT(B1041,$S$3),'OVERALL RESULT'!$O$2:$T$140999,3,0),"NOT ENROLLED")</f>
        <v>NOT ENROLLED</v>
      </c>
      <c r="U1041" s="25" t="str">
        <f>IFERROR(VLOOKUP(_xlfn.CONCAT(B1041,$U$3),'FEE DEFAULTERS'!$A$2:$G$30004,7,0),"")</f>
        <v/>
      </c>
      <c r="V1041" s="25" t="str">
        <f>IFERROR(VLOOKUP(_xlfn.CONCAT(B1041,$V$3),'FEE DEFAULTERS'!$A$2:$G$30004,7,0),"")</f>
        <v/>
      </c>
      <c r="W1041" s="25" t="str">
        <f>IFERROR(VLOOKUP(_xlfn.CONCAT(B1041,$W$3),'FEE DEFAULTERS'!$A$2:$G$30004,7,0),"")</f>
        <v/>
      </c>
      <c r="X1041" s="25" t="str">
        <f>IFERROR(VLOOKUP(_xlfn.CONCAT(B1041,$X$3),'FEE DEFAULTERS'!$A$2:$G$30004,7,0),"")</f>
        <v/>
      </c>
      <c r="Y1041" s="25" t="str">
        <f>IFERROR(VLOOKUP(_xlfn.CONCAT(B1041,$Y$3),'FEE DEFAULTERS'!$A$2:$G$30004,7,0),"")</f>
        <v/>
      </c>
      <c r="Z1041" s="25" t="str">
        <f>IFERROR(VLOOKUP(_xlfn.CONCAT(B1041,$Z$3),'FEE DEFAULTERS'!$A$2:$G$30004,7,0),"")</f>
        <v/>
      </c>
      <c r="AA1041" s="25" t="str">
        <f>IFERROR(VLOOKUP(_xlfn.CONCAT(B1041,$AA$3),'FEE DEFAULTERS'!$A$2:$G$30004,7,0),"")</f>
        <v/>
      </c>
      <c r="AB1041" s="25" t="str">
        <f>IFERROR(VLOOKUP(_xlfn.CONCAT(B1041,$AB$3),'FEE DEFAULTERS'!$A$2:$G$30004,7,0),"")</f>
        <v/>
      </c>
      <c r="AC1041" s="25" t="str">
        <f>IFERROR(VLOOKUP(_xlfn.CONCAT(B1041,$AC$3),'FEE DEFAULTERS'!$A$2:$G$30004,7,0),"")</f>
        <v/>
      </c>
      <c r="AD1041" s="25" t="str">
        <f>IFERROR(VLOOKUP(_xlfn.CONCAT(B1041,$AD$3),'FEE DEFAULTERS'!$A$2:$G$30004,7,0),"")</f>
        <v/>
      </c>
      <c r="AE1041" s="25" t="str">
        <f>IFERROR(VLOOKUP(_xlfn.CONCAT(B1041,$AE$3),'FEE DEFAULTERS'!$A$2:$G$30004,7,0),"")</f>
        <v/>
      </c>
      <c r="AF1041" s="25" t="str">
        <f>IFERROR(VLOOKUP(_xlfn.CONCAT(B1041,$AF$3),'FEE DEFAULTERS'!$A$2:$G$30004,7,0),"")</f>
        <v/>
      </c>
    </row>
    <row r="1042" spans="1:32" ht="21.75" customHeight="1" x14ac:dyDescent="0.25">
      <c r="A1042" s="24">
        <v>1039</v>
      </c>
      <c r="B1042" s="13" t="s">
        <v>2544</v>
      </c>
      <c r="C1042" s="13" t="s">
        <v>2545</v>
      </c>
      <c r="D1042" s="7" t="s">
        <v>250</v>
      </c>
      <c r="E1042" s="13" t="s">
        <v>247</v>
      </c>
      <c r="F1042" s="24" t="s">
        <v>86</v>
      </c>
      <c r="H1042" s="25" t="str">
        <f>IFERROR(VLOOKUP(_xlfn.CONCAT(B1042,$H$3),'OVERALL RESULT'!$O$2:$T$140999,3,0),"NOT ENROLLED")</f>
        <v>NOT ENROLLED</v>
      </c>
      <c r="I1042" s="25" t="str">
        <f>IFERROR(VLOOKUP(_xlfn.CONCAT(B1042,$I$3),'OVERALL RESULT'!$O$2:$T$140999,3,0),"NOT ENROLLED")</f>
        <v>NOT ENROLLED</v>
      </c>
      <c r="J1042" s="25" t="str">
        <f>IFERROR(VLOOKUP(_xlfn.CONCAT(B1042,$J$3),'OVERALL RESULT'!$O$2:$T$140999,3,0),"NOT ENROLLED")</f>
        <v>NOT ENROLLED</v>
      </c>
      <c r="K1042" s="25" t="str">
        <f>IFERROR(VLOOKUP(_xlfn.CONCAT(B1042,$K$3),'OVERALL RESULT'!$O$2:$T$140999,3,0),"NOT ENROLLED")</f>
        <v>NOT ENROLLED</v>
      </c>
      <c r="L1042" s="25" t="str">
        <f>IFERROR(VLOOKUP(_xlfn.CONCAT(B1042,$L$3),'OVERALL RESULT'!$O$2:$T$140999,3,0),"NOT ENROLLED")</f>
        <v>NOT ENROLLED</v>
      </c>
      <c r="M1042" s="25" t="str">
        <f>IFERROR(VLOOKUP(_xlfn.CONCAT(B1042,$M$3),'OVERALL RESULT'!$O$2:$T$140999,3,0),"NOT ENROLLED")</f>
        <v>NOT ENROLLED</v>
      </c>
      <c r="N1042" s="25" t="str">
        <f>IFERROR(VLOOKUP(_xlfn.CONCAT(B1042,$N$3),'OVERALL RESULT'!$O$2:$T$140999,3,0),"NOT ENROLLED")</f>
        <v>NOT ENROLLED</v>
      </c>
      <c r="O1042" s="25" t="str">
        <f>IFERROR(VLOOKUP(_xlfn.CONCAT(B1042,$O$3),'OVERALL RESULT'!$O$2:$T$140999,3,0),"NOT ENROLLED")</f>
        <v>NOT ENROLLED</v>
      </c>
      <c r="P1042" s="25" t="str">
        <f>IFERROR(VLOOKUP(_xlfn.CONCAT(B1042,$P$3),'OVERALL RESULT'!$O$2:$T$140999,3,0),"NOT ENROLLED")</f>
        <v>NOT ENROLLED</v>
      </c>
      <c r="Q1042" s="25" t="str">
        <f>IFERROR(VLOOKUP(_xlfn.CONCAT(B1042,$Q$3),'OVERALL RESULT'!$O$2:$T$140999,3,0),"NOT ENROLLED")</f>
        <v>NOT ENROLLED</v>
      </c>
      <c r="R1042" s="25" t="str">
        <f>IFERROR(VLOOKUP(_xlfn.CONCAT(B1042,$R$3),'OVERALL RESULT'!$O$2:$T$140999,3,0),"NOT ENROLLED")</f>
        <v>NOT ENROLLED</v>
      </c>
      <c r="S1042" s="25" t="str">
        <f>IFERROR(VLOOKUP(_xlfn.CONCAT(B1042,$S$3),'OVERALL RESULT'!$O$2:$T$140999,3,0),"NOT ENROLLED")</f>
        <v>NOT ENROLLED</v>
      </c>
      <c r="U1042" s="25" t="str">
        <f>IFERROR(VLOOKUP(_xlfn.CONCAT(B1042,$U$3),'FEE DEFAULTERS'!$A$2:$G$30004,7,0),"")</f>
        <v/>
      </c>
      <c r="V1042" s="25" t="str">
        <f>IFERROR(VLOOKUP(_xlfn.CONCAT(B1042,$V$3),'FEE DEFAULTERS'!$A$2:$G$30004,7,0),"")</f>
        <v/>
      </c>
      <c r="W1042" s="25" t="str">
        <f>IFERROR(VLOOKUP(_xlfn.CONCAT(B1042,$W$3),'FEE DEFAULTERS'!$A$2:$G$30004,7,0),"")</f>
        <v/>
      </c>
      <c r="X1042" s="25" t="str">
        <f>IFERROR(VLOOKUP(_xlfn.CONCAT(B1042,$X$3),'FEE DEFAULTERS'!$A$2:$G$30004,7,0),"")</f>
        <v/>
      </c>
      <c r="Y1042" s="25" t="str">
        <f>IFERROR(VLOOKUP(_xlfn.CONCAT(B1042,$Y$3),'FEE DEFAULTERS'!$A$2:$G$30004,7,0),"")</f>
        <v/>
      </c>
      <c r="Z1042" s="25" t="str">
        <f>IFERROR(VLOOKUP(_xlfn.CONCAT(B1042,$Z$3),'FEE DEFAULTERS'!$A$2:$G$30004,7,0),"")</f>
        <v/>
      </c>
      <c r="AA1042" s="25" t="str">
        <f>IFERROR(VLOOKUP(_xlfn.CONCAT(B1042,$AA$3),'FEE DEFAULTERS'!$A$2:$G$30004,7,0),"")</f>
        <v/>
      </c>
      <c r="AB1042" s="25" t="str">
        <f>IFERROR(VLOOKUP(_xlfn.CONCAT(B1042,$AB$3),'FEE DEFAULTERS'!$A$2:$G$30004,7,0),"")</f>
        <v/>
      </c>
      <c r="AC1042" s="25" t="str">
        <f>IFERROR(VLOOKUP(_xlfn.CONCAT(B1042,$AC$3),'FEE DEFAULTERS'!$A$2:$G$30004,7,0),"")</f>
        <v/>
      </c>
      <c r="AD1042" s="25" t="str">
        <f>IFERROR(VLOOKUP(_xlfn.CONCAT(B1042,$AD$3),'FEE DEFAULTERS'!$A$2:$G$30004,7,0),"")</f>
        <v/>
      </c>
      <c r="AE1042" s="25" t="str">
        <f>IFERROR(VLOOKUP(_xlfn.CONCAT(B1042,$AE$3),'FEE DEFAULTERS'!$A$2:$G$30004,7,0),"")</f>
        <v/>
      </c>
      <c r="AF1042" s="25" t="str">
        <f>IFERROR(VLOOKUP(_xlfn.CONCAT(B1042,$AF$3),'FEE DEFAULTERS'!$A$2:$G$30004,7,0),"")</f>
        <v/>
      </c>
    </row>
    <row r="1043" spans="1:32" ht="21.75" customHeight="1" x14ac:dyDescent="0.25">
      <c r="A1043" s="24">
        <v>1040</v>
      </c>
      <c r="B1043" s="13" t="s">
        <v>2546</v>
      </c>
      <c r="C1043" s="13" t="s">
        <v>2547</v>
      </c>
      <c r="D1043" s="7" t="s">
        <v>250</v>
      </c>
      <c r="E1043" s="13" t="s">
        <v>247</v>
      </c>
      <c r="F1043" s="24" t="s">
        <v>86</v>
      </c>
      <c r="H1043" s="25" t="str">
        <f>IFERROR(VLOOKUP(_xlfn.CONCAT(B1043,$H$3),'OVERALL RESULT'!$O$2:$T$140999,3,0),"NOT ENROLLED")</f>
        <v>NOT ENROLLED</v>
      </c>
      <c r="I1043" s="25" t="str">
        <f>IFERROR(VLOOKUP(_xlfn.CONCAT(B1043,$I$3),'OVERALL RESULT'!$O$2:$T$140999,3,0),"NOT ENROLLED")</f>
        <v>NOT ENROLLED</v>
      </c>
      <c r="J1043" s="25" t="str">
        <f>IFERROR(VLOOKUP(_xlfn.CONCAT(B1043,$J$3),'OVERALL RESULT'!$O$2:$T$140999,3,0),"NOT ENROLLED")</f>
        <v>NOT ENROLLED</v>
      </c>
      <c r="K1043" s="25" t="str">
        <f>IFERROR(VLOOKUP(_xlfn.CONCAT(B1043,$K$3),'OVERALL RESULT'!$O$2:$T$140999,3,0),"NOT ENROLLED")</f>
        <v>NOT ENROLLED</v>
      </c>
      <c r="L1043" s="25" t="str">
        <f>IFERROR(VLOOKUP(_xlfn.CONCAT(B1043,$L$3),'OVERALL RESULT'!$O$2:$T$140999,3,0),"NOT ENROLLED")</f>
        <v>NOT ENROLLED</v>
      </c>
      <c r="M1043" s="25" t="str">
        <f>IFERROR(VLOOKUP(_xlfn.CONCAT(B1043,$M$3),'OVERALL RESULT'!$O$2:$T$140999,3,0),"NOT ENROLLED")</f>
        <v>NOT ENROLLED</v>
      </c>
      <c r="N1043" s="25" t="str">
        <f>IFERROR(VLOOKUP(_xlfn.CONCAT(B1043,$N$3),'OVERALL RESULT'!$O$2:$T$140999,3,0),"NOT ENROLLED")</f>
        <v>NOT ENROLLED</v>
      </c>
      <c r="O1043" s="25" t="str">
        <f>IFERROR(VLOOKUP(_xlfn.CONCAT(B1043,$O$3),'OVERALL RESULT'!$O$2:$T$140999,3,0),"NOT ENROLLED")</f>
        <v>NOT ENROLLED</v>
      </c>
      <c r="P1043" s="25" t="str">
        <f>IFERROR(VLOOKUP(_xlfn.CONCAT(B1043,$P$3),'OVERALL RESULT'!$O$2:$T$140999,3,0),"NOT ENROLLED")</f>
        <v>NOT ENROLLED</v>
      </c>
      <c r="Q1043" s="25" t="str">
        <f>IFERROR(VLOOKUP(_xlfn.CONCAT(B1043,$Q$3),'OVERALL RESULT'!$O$2:$T$140999,3,0),"NOT ENROLLED")</f>
        <v>NOT ENROLLED</v>
      </c>
      <c r="R1043" s="25" t="str">
        <f>IFERROR(VLOOKUP(_xlfn.CONCAT(B1043,$R$3),'OVERALL RESULT'!$O$2:$T$140999,3,0),"NOT ENROLLED")</f>
        <v>NOT ENROLLED</v>
      </c>
      <c r="S1043" s="25" t="str">
        <f>IFERROR(VLOOKUP(_xlfn.CONCAT(B1043,$S$3),'OVERALL RESULT'!$O$2:$T$140999,3,0),"NOT ENROLLED")</f>
        <v>NOT ENROLLED</v>
      </c>
      <c r="U1043" s="25" t="str">
        <f>IFERROR(VLOOKUP(_xlfn.CONCAT(B1043,$U$3),'FEE DEFAULTERS'!$A$2:$G$30004,7,0),"")</f>
        <v/>
      </c>
      <c r="V1043" s="25" t="str">
        <f>IFERROR(VLOOKUP(_xlfn.CONCAT(B1043,$V$3),'FEE DEFAULTERS'!$A$2:$G$30004,7,0),"")</f>
        <v/>
      </c>
      <c r="W1043" s="25" t="str">
        <f>IFERROR(VLOOKUP(_xlfn.CONCAT(B1043,$W$3),'FEE DEFAULTERS'!$A$2:$G$30004,7,0),"")</f>
        <v/>
      </c>
      <c r="X1043" s="25" t="str">
        <f>IFERROR(VLOOKUP(_xlfn.CONCAT(B1043,$X$3),'FEE DEFAULTERS'!$A$2:$G$30004,7,0),"")</f>
        <v/>
      </c>
      <c r="Y1043" s="25" t="str">
        <f>IFERROR(VLOOKUP(_xlfn.CONCAT(B1043,$Y$3),'FEE DEFAULTERS'!$A$2:$G$30004,7,0),"")</f>
        <v/>
      </c>
      <c r="Z1043" s="25" t="str">
        <f>IFERROR(VLOOKUP(_xlfn.CONCAT(B1043,$Z$3),'FEE DEFAULTERS'!$A$2:$G$30004,7,0),"")</f>
        <v/>
      </c>
      <c r="AA1043" s="25" t="str">
        <f>IFERROR(VLOOKUP(_xlfn.CONCAT(B1043,$AA$3),'FEE DEFAULTERS'!$A$2:$G$30004,7,0),"")</f>
        <v/>
      </c>
      <c r="AB1043" s="25" t="str">
        <f>IFERROR(VLOOKUP(_xlfn.CONCAT(B1043,$AB$3),'FEE DEFAULTERS'!$A$2:$G$30004,7,0),"")</f>
        <v/>
      </c>
      <c r="AC1043" s="25" t="str">
        <f>IFERROR(VLOOKUP(_xlfn.CONCAT(B1043,$AC$3),'FEE DEFAULTERS'!$A$2:$G$30004,7,0),"")</f>
        <v/>
      </c>
      <c r="AD1043" s="25" t="str">
        <f>IFERROR(VLOOKUP(_xlfn.CONCAT(B1043,$AD$3),'FEE DEFAULTERS'!$A$2:$G$30004,7,0),"")</f>
        <v/>
      </c>
      <c r="AE1043" s="25" t="str">
        <f>IFERROR(VLOOKUP(_xlfn.CONCAT(B1043,$AE$3),'FEE DEFAULTERS'!$A$2:$G$30004,7,0),"")</f>
        <v/>
      </c>
      <c r="AF1043" s="25" t="str">
        <f>IFERROR(VLOOKUP(_xlfn.CONCAT(B1043,$AF$3),'FEE DEFAULTERS'!$A$2:$G$30004,7,0),"")</f>
        <v/>
      </c>
    </row>
    <row r="1044" spans="1:32" ht="21.75" customHeight="1" x14ac:dyDescent="0.25">
      <c r="A1044" s="24">
        <v>1041</v>
      </c>
      <c r="B1044" s="13" t="s">
        <v>2548</v>
      </c>
      <c r="C1044" s="13" t="s">
        <v>2549</v>
      </c>
      <c r="D1044" s="7" t="s">
        <v>250</v>
      </c>
      <c r="E1044" s="13" t="s">
        <v>247</v>
      </c>
      <c r="F1044" s="24" t="s">
        <v>86</v>
      </c>
      <c r="H1044" s="25" t="str">
        <f>IFERROR(VLOOKUP(_xlfn.CONCAT(B1044,$H$3),'OVERALL RESULT'!$O$2:$T$140999,3,0),"NOT ENROLLED")</f>
        <v>NOT ENROLLED</v>
      </c>
      <c r="I1044" s="25" t="str">
        <f>IFERROR(VLOOKUP(_xlfn.CONCAT(B1044,$I$3),'OVERALL RESULT'!$O$2:$T$140999,3,0),"NOT ENROLLED")</f>
        <v>NOT ENROLLED</v>
      </c>
      <c r="J1044" s="25" t="str">
        <f>IFERROR(VLOOKUP(_xlfn.CONCAT(B1044,$J$3),'OVERALL RESULT'!$O$2:$T$140999,3,0),"NOT ENROLLED")</f>
        <v>NOT ENROLLED</v>
      </c>
      <c r="K1044" s="25" t="str">
        <f>IFERROR(VLOOKUP(_xlfn.CONCAT(B1044,$K$3),'OVERALL RESULT'!$O$2:$T$140999,3,0),"NOT ENROLLED")</f>
        <v>NOT ENROLLED</v>
      </c>
      <c r="L1044" s="25" t="str">
        <f>IFERROR(VLOOKUP(_xlfn.CONCAT(B1044,$L$3),'OVERALL RESULT'!$O$2:$T$140999,3,0),"NOT ENROLLED")</f>
        <v>NOT ENROLLED</v>
      </c>
      <c r="M1044" s="25" t="str">
        <f>IFERROR(VLOOKUP(_xlfn.CONCAT(B1044,$M$3),'OVERALL RESULT'!$O$2:$T$140999,3,0),"NOT ENROLLED")</f>
        <v>NOT ENROLLED</v>
      </c>
      <c r="N1044" s="25" t="str">
        <f>IFERROR(VLOOKUP(_xlfn.CONCAT(B1044,$N$3),'OVERALL RESULT'!$O$2:$T$140999,3,0),"NOT ENROLLED")</f>
        <v>NOT ENROLLED</v>
      </c>
      <c r="O1044" s="25" t="str">
        <f>IFERROR(VLOOKUP(_xlfn.CONCAT(B1044,$O$3),'OVERALL RESULT'!$O$2:$T$140999,3,0),"NOT ENROLLED")</f>
        <v>NOT ENROLLED</v>
      </c>
      <c r="P1044" s="25" t="str">
        <f>IFERROR(VLOOKUP(_xlfn.CONCAT(B1044,$P$3),'OVERALL RESULT'!$O$2:$T$140999,3,0),"NOT ENROLLED")</f>
        <v>NOT ENROLLED</v>
      </c>
      <c r="Q1044" s="25" t="str">
        <f>IFERROR(VLOOKUP(_xlfn.CONCAT(B1044,$Q$3),'OVERALL RESULT'!$O$2:$T$140999,3,0),"NOT ENROLLED")</f>
        <v>NOT ENROLLED</v>
      </c>
      <c r="R1044" s="25" t="str">
        <f>IFERROR(VLOOKUP(_xlfn.CONCAT(B1044,$R$3),'OVERALL RESULT'!$O$2:$T$140999,3,0),"NOT ENROLLED")</f>
        <v>NOT ENROLLED</v>
      </c>
      <c r="S1044" s="25" t="str">
        <f>IFERROR(VLOOKUP(_xlfn.CONCAT(B1044,$S$3),'OVERALL RESULT'!$O$2:$T$140999,3,0),"NOT ENROLLED")</f>
        <v>NOT ENROLLED</v>
      </c>
      <c r="U1044" s="25" t="str">
        <f>IFERROR(VLOOKUP(_xlfn.CONCAT(B1044,$U$3),'FEE DEFAULTERS'!$A$2:$G$30004,7,0),"")</f>
        <v/>
      </c>
      <c r="V1044" s="25" t="str">
        <f>IFERROR(VLOOKUP(_xlfn.CONCAT(B1044,$V$3),'FEE DEFAULTERS'!$A$2:$G$30004,7,0),"")</f>
        <v/>
      </c>
      <c r="W1044" s="25" t="str">
        <f>IFERROR(VLOOKUP(_xlfn.CONCAT(B1044,$W$3),'FEE DEFAULTERS'!$A$2:$G$30004,7,0),"")</f>
        <v/>
      </c>
      <c r="X1044" s="25" t="str">
        <f>IFERROR(VLOOKUP(_xlfn.CONCAT(B1044,$X$3),'FEE DEFAULTERS'!$A$2:$G$30004,7,0),"")</f>
        <v/>
      </c>
      <c r="Y1044" s="25" t="str">
        <f>IFERROR(VLOOKUP(_xlfn.CONCAT(B1044,$Y$3),'FEE DEFAULTERS'!$A$2:$G$30004,7,0),"")</f>
        <v/>
      </c>
      <c r="Z1044" s="25" t="str">
        <f>IFERROR(VLOOKUP(_xlfn.CONCAT(B1044,$Z$3),'FEE DEFAULTERS'!$A$2:$G$30004,7,0),"")</f>
        <v/>
      </c>
      <c r="AA1044" s="25" t="str">
        <f>IFERROR(VLOOKUP(_xlfn.CONCAT(B1044,$AA$3),'FEE DEFAULTERS'!$A$2:$G$30004,7,0),"")</f>
        <v/>
      </c>
      <c r="AB1044" s="25" t="str">
        <f>IFERROR(VLOOKUP(_xlfn.CONCAT(B1044,$AB$3),'FEE DEFAULTERS'!$A$2:$G$30004,7,0),"")</f>
        <v/>
      </c>
      <c r="AC1044" s="25" t="str">
        <f>IFERROR(VLOOKUP(_xlfn.CONCAT(B1044,$AC$3),'FEE DEFAULTERS'!$A$2:$G$30004,7,0),"")</f>
        <v/>
      </c>
      <c r="AD1044" s="25" t="str">
        <f>IFERROR(VLOOKUP(_xlfn.CONCAT(B1044,$AD$3),'FEE DEFAULTERS'!$A$2:$G$30004,7,0),"")</f>
        <v/>
      </c>
      <c r="AE1044" s="25" t="str">
        <f>IFERROR(VLOOKUP(_xlfn.CONCAT(B1044,$AE$3),'FEE DEFAULTERS'!$A$2:$G$30004,7,0),"")</f>
        <v/>
      </c>
      <c r="AF1044" s="25" t="str">
        <f>IFERROR(VLOOKUP(_xlfn.CONCAT(B1044,$AF$3),'FEE DEFAULTERS'!$A$2:$G$30004,7,0),"")</f>
        <v/>
      </c>
    </row>
    <row r="1045" spans="1:32" ht="21.75" customHeight="1" x14ac:dyDescent="0.25">
      <c r="A1045" s="24">
        <v>1042</v>
      </c>
      <c r="B1045" s="13" t="s">
        <v>2550</v>
      </c>
      <c r="C1045" s="13" t="s">
        <v>2551</v>
      </c>
      <c r="D1045" s="7" t="s">
        <v>250</v>
      </c>
      <c r="E1045" s="13" t="s">
        <v>247</v>
      </c>
      <c r="F1045" s="24" t="s">
        <v>86</v>
      </c>
      <c r="H1045" s="25" t="str">
        <f>IFERROR(VLOOKUP(_xlfn.CONCAT(B1045,$H$3),'OVERALL RESULT'!$O$2:$T$140999,3,0),"NOT ENROLLED")</f>
        <v>NOT ENROLLED</v>
      </c>
      <c r="I1045" s="25" t="str">
        <f>IFERROR(VLOOKUP(_xlfn.CONCAT(B1045,$I$3),'OVERALL RESULT'!$O$2:$T$140999,3,0),"NOT ENROLLED")</f>
        <v>NOT ENROLLED</v>
      </c>
      <c r="J1045" s="25" t="str">
        <f>IFERROR(VLOOKUP(_xlfn.CONCAT(B1045,$J$3),'OVERALL RESULT'!$O$2:$T$140999,3,0),"NOT ENROLLED")</f>
        <v>NOT ENROLLED</v>
      </c>
      <c r="K1045" s="25" t="str">
        <f>IFERROR(VLOOKUP(_xlfn.CONCAT(B1045,$K$3),'OVERALL RESULT'!$O$2:$T$140999,3,0),"NOT ENROLLED")</f>
        <v>NOT ENROLLED</v>
      </c>
      <c r="L1045" s="25" t="str">
        <f>IFERROR(VLOOKUP(_xlfn.CONCAT(B1045,$L$3),'OVERALL RESULT'!$O$2:$T$140999,3,0),"NOT ENROLLED")</f>
        <v>NOT ENROLLED</v>
      </c>
      <c r="M1045" s="25" t="str">
        <f>IFERROR(VLOOKUP(_xlfn.CONCAT(B1045,$M$3),'OVERALL RESULT'!$O$2:$T$140999,3,0),"NOT ENROLLED")</f>
        <v>NOT ENROLLED</v>
      </c>
      <c r="N1045" s="25" t="str">
        <f>IFERROR(VLOOKUP(_xlfn.CONCAT(B1045,$N$3),'OVERALL RESULT'!$O$2:$T$140999,3,0),"NOT ENROLLED")</f>
        <v>NOT ENROLLED</v>
      </c>
      <c r="O1045" s="25" t="str">
        <f>IFERROR(VLOOKUP(_xlfn.CONCAT(B1045,$O$3),'OVERALL RESULT'!$O$2:$T$140999,3,0),"NOT ENROLLED")</f>
        <v>NOT ENROLLED</v>
      </c>
      <c r="P1045" s="25" t="str">
        <f>IFERROR(VLOOKUP(_xlfn.CONCAT(B1045,$P$3),'OVERALL RESULT'!$O$2:$T$140999,3,0),"NOT ENROLLED")</f>
        <v>NOT ENROLLED</v>
      </c>
      <c r="Q1045" s="25" t="str">
        <f>IFERROR(VLOOKUP(_xlfn.CONCAT(B1045,$Q$3),'OVERALL RESULT'!$O$2:$T$140999,3,0),"NOT ENROLLED")</f>
        <v>NOT ENROLLED</v>
      </c>
      <c r="R1045" s="25" t="str">
        <f>IFERROR(VLOOKUP(_xlfn.CONCAT(B1045,$R$3),'OVERALL RESULT'!$O$2:$T$140999,3,0),"NOT ENROLLED")</f>
        <v>NOT ENROLLED</v>
      </c>
      <c r="S1045" s="25" t="str">
        <f>IFERROR(VLOOKUP(_xlfn.CONCAT(B1045,$S$3),'OVERALL RESULT'!$O$2:$T$140999,3,0),"NOT ENROLLED")</f>
        <v>NOT ENROLLED</v>
      </c>
      <c r="U1045" s="25" t="str">
        <f>IFERROR(VLOOKUP(_xlfn.CONCAT(B1045,$U$3),'FEE DEFAULTERS'!$A$2:$G$30004,7,0),"")</f>
        <v/>
      </c>
      <c r="V1045" s="25" t="str">
        <f>IFERROR(VLOOKUP(_xlfn.CONCAT(B1045,$V$3),'FEE DEFAULTERS'!$A$2:$G$30004,7,0),"")</f>
        <v/>
      </c>
      <c r="W1045" s="25" t="str">
        <f>IFERROR(VLOOKUP(_xlfn.CONCAT(B1045,$W$3),'FEE DEFAULTERS'!$A$2:$G$30004,7,0),"")</f>
        <v/>
      </c>
      <c r="X1045" s="25" t="str">
        <f>IFERROR(VLOOKUP(_xlfn.CONCAT(B1045,$X$3),'FEE DEFAULTERS'!$A$2:$G$30004,7,0),"")</f>
        <v/>
      </c>
      <c r="Y1045" s="25" t="str">
        <f>IFERROR(VLOOKUP(_xlfn.CONCAT(B1045,$Y$3),'FEE DEFAULTERS'!$A$2:$G$30004,7,0),"")</f>
        <v/>
      </c>
      <c r="Z1045" s="25" t="str">
        <f>IFERROR(VLOOKUP(_xlfn.CONCAT(B1045,$Z$3),'FEE DEFAULTERS'!$A$2:$G$30004,7,0),"")</f>
        <v/>
      </c>
      <c r="AA1045" s="25" t="str">
        <f>IFERROR(VLOOKUP(_xlfn.CONCAT(B1045,$AA$3),'FEE DEFAULTERS'!$A$2:$G$30004,7,0),"")</f>
        <v/>
      </c>
      <c r="AB1045" s="25" t="str">
        <f>IFERROR(VLOOKUP(_xlfn.CONCAT(B1045,$AB$3),'FEE DEFAULTERS'!$A$2:$G$30004,7,0),"")</f>
        <v/>
      </c>
      <c r="AC1045" s="25" t="str">
        <f>IFERROR(VLOOKUP(_xlfn.CONCAT(B1045,$AC$3),'FEE DEFAULTERS'!$A$2:$G$30004,7,0),"")</f>
        <v/>
      </c>
      <c r="AD1045" s="25" t="str">
        <f>IFERROR(VLOOKUP(_xlfn.CONCAT(B1045,$AD$3),'FEE DEFAULTERS'!$A$2:$G$30004,7,0),"")</f>
        <v/>
      </c>
      <c r="AE1045" s="25" t="str">
        <f>IFERROR(VLOOKUP(_xlfn.CONCAT(B1045,$AE$3),'FEE DEFAULTERS'!$A$2:$G$30004,7,0),"")</f>
        <v/>
      </c>
      <c r="AF1045" s="25" t="str">
        <f>IFERROR(VLOOKUP(_xlfn.CONCAT(B1045,$AF$3),'FEE DEFAULTERS'!$A$2:$G$30004,7,0),"")</f>
        <v/>
      </c>
    </row>
    <row r="1046" spans="1:32" ht="21.75" customHeight="1" x14ac:dyDescent="0.25">
      <c r="A1046" s="24">
        <v>1043</v>
      </c>
      <c r="B1046" s="13" t="s">
        <v>2552</v>
      </c>
      <c r="C1046" s="13" t="s">
        <v>2553</v>
      </c>
      <c r="D1046" s="7" t="s">
        <v>250</v>
      </c>
      <c r="E1046" s="13" t="s">
        <v>247</v>
      </c>
      <c r="F1046" s="24" t="s">
        <v>86</v>
      </c>
      <c r="H1046" s="25" t="str">
        <f>IFERROR(VLOOKUP(_xlfn.CONCAT(B1046,$H$3),'OVERALL RESULT'!$O$2:$T$140999,3,0),"NOT ENROLLED")</f>
        <v>NOT ENROLLED</v>
      </c>
      <c r="I1046" s="25" t="str">
        <f>IFERROR(VLOOKUP(_xlfn.CONCAT(B1046,$I$3),'OVERALL RESULT'!$O$2:$T$140999,3,0),"NOT ENROLLED")</f>
        <v>NOT ENROLLED</v>
      </c>
      <c r="J1046" s="25" t="str">
        <f>IFERROR(VLOOKUP(_xlfn.CONCAT(B1046,$J$3),'OVERALL RESULT'!$O$2:$T$140999,3,0),"NOT ENROLLED")</f>
        <v>NOT ENROLLED</v>
      </c>
      <c r="K1046" s="25" t="str">
        <f>IFERROR(VLOOKUP(_xlfn.CONCAT(B1046,$K$3),'OVERALL RESULT'!$O$2:$T$140999,3,0),"NOT ENROLLED")</f>
        <v>NOT ENROLLED</v>
      </c>
      <c r="L1046" s="25" t="str">
        <f>IFERROR(VLOOKUP(_xlfn.CONCAT(B1046,$L$3),'OVERALL RESULT'!$O$2:$T$140999,3,0),"NOT ENROLLED")</f>
        <v>NOT ENROLLED</v>
      </c>
      <c r="M1046" s="25" t="str">
        <f>IFERROR(VLOOKUP(_xlfn.CONCAT(B1046,$M$3),'OVERALL RESULT'!$O$2:$T$140999,3,0),"NOT ENROLLED")</f>
        <v>NOT ENROLLED</v>
      </c>
      <c r="N1046" s="25" t="str">
        <f>IFERROR(VLOOKUP(_xlfn.CONCAT(B1046,$N$3),'OVERALL RESULT'!$O$2:$T$140999,3,0),"NOT ENROLLED")</f>
        <v>NOT ENROLLED</v>
      </c>
      <c r="O1046" s="25" t="str">
        <f>IFERROR(VLOOKUP(_xlfn.CONCAT(B1046,$O$3),'OVERALL RESULT'!$O$2:$T$140999,3,0),"NOT ENROLLED")</f>
        <v>NOT ENROLLED</v>
      </c>
      <c r="P1046" s="25" t="str">
        <f>IFERROR(VLOOKUP(_xlfn.CONCAT(B1046,$P$3),'OVERALL RESULT'!$O$2:$T$140999,3,0),"NOT ENROLLED")</f>
        <v>NOT ENROLLED</v>
      </c>
      <c r="Q1046" s="25" t="str">
        <f>IFERROR(VLOOKUP(_xlfn.CONCAT(B1046,$Q$3),'OVERALL RESULT'!$O$2:$T$140999,3,0),"NOT ENROLLED")</f>
        <v>NOT ENROLLED</v>
      </c>
      <c r="R1046" s="25" t="str">
        <f>IFERROR(VLOOKUP(_xlfn.CONCAT(B1046,$R$3),'OVERALL RESULT'!$O$2:$T$140999,3,0),"NOT ENROLLED")</f>
        <v>NOT ENROLLED</v>
      </c>
      <c r="S1046" s="25" t="str">
        <f>IFERROR(VLOOKUP(_xlfn.CONCAT(B1046,$S$3),'OVERALL RESULT'!$O$2:$T$140999,3,0),"NOT ENROLLED")</f>
        <v>NOT ENROLLED</v>
      </c>
      <c r="U1046" s="25" t="str">
        <f>IFERROR(VLOOKUP(_xlfn.CONCAT(B1046,$U$3),'FEE DEFAULTERS'!$A$2:$G$30004,7,0),"")</f>
        <v/>
      </c>
      <c r="V1046" s="25" t="str">
        <f>IFERROR(VLOOKUP(_xlfn.CONCAT(B1046,$V$3),'FEE DEFAULTERS'!$A$2:$G$30004,7,0),"")</f>
        <v/>
      </c>
      <c r="W1046" s="25" t="str">
        <f>IFERROR(VLOOKUP(_xlfn.CONCAT(B1046,$W$3),'FEE DEFAULTERS'!$A$2:$G$30004,7,0),"")</f>
        <v/>
      </c>
      <c r="X1046" s="25" t="str">
        <f>IFERROR(VLOOKUP(_xlfn.CONCAT(B1046,$X$3),'FEE DEFAULTERS'!$A$2:$G$30004,7,0),"")</f>
        <v/>
      </c>
      <c r="Y1046" s="25" t="str">
        <f>IFERROR(VLOOKUP(_xlfn.CONCAT(B1046,$Y$3),'FEE DEFAULTERS'!$A$2:$G$30004,7,0),"")</f>
        <v/>
      </c>
      <c r="Z1046" s="25" t="str">
        <f>IFERROR(VLOOKUP(_xlfn.CONCAT(B1046,$Z$3),'FEE DEFAULTERS'!$A$2:$G$30004,7,0),"")</f>
        <v/>
      </c>
      <c r="AA1046" s="25" t="str">
        <f>IFERROR(VLOOKUP(_xlfn.CONCAT(B1046,$AA$3),'FEE DEFAULTERS'!$A$2:$G$30004,7,0),"")</f>
        <v/>
      </c>
      <c r="AB1046" s="25" t="str">
        <f>IFERROR(VLOOKUP(_xlfn.CONCAT(B1046,$AB$3),'FEE DEFAULTERS'!$A$2:$G$30004,7,0),"")</f>
        <v/>
      </c>
      <c r="AC1046" s="25" t="str">
        <f>IFERROR(VLOOKUP(_xlfn.CONCAT(B1046,$AC$3),'FEE DEFAULTERS'!$A$2:$G$30004,7,0),"")</f>
        <v/>
      </c>
      <c r="AD1046" s="25" t="str">
        <f>IFERROR(VLOOKUP(_xlfn.CONCAT(B1046,$AD$3),'FEE DEFAULTERS'!$A$2:$G$30004,7,0),"")</f>
        <v/>
      </c>
      <c r="AE1046" s="25" t="str">
        <f>IFERROR(VLOOKUP(_xlfn.CONCAT(B1046,$AE$3),'FEE DEFAULTERS'!$A$2:$G$30004,7,0),"")</f>
        <v/>
      </c>
      <c r="AF1046" s="25" t="str">
        <f>IFERROR(VLOOKUP(_xlfn.CONCAT(B1046,$AF$3),'FEE DEFAULTERS'!$A$2:$G$30004,7,0),"")</f>
        <v/>
      </c>
    </row>
    <row r="1047" spans="1:32" ht="21.75" customHeight="1" x14ac:dyDescent="0.25">
      <c r="A1047" s="24">
        <v>1044</v>
      </c>
      <c r="B1047" s="13" t="s">
        <v>2554</v>
      </c>
      <c r="C1047" s="13" t="s">
        <v>2555</v>
      </c>
      <c r="D1047" s="7" t="s">
        <v>250</v>
      </c>
      <c r="E1047" s="13" t="s">
        <v>247</v>
      </c>
      <c r="F1047" s="24" t="s">
        <v>86</v>
      </c>
      <c r="H1047" s="25" t="str">
        <f>IFERROR(VLOOKUP(_xlfn.CONCAT(B1047,$H$3),'OVERALL RESULT'!$O$2:$T$140999,3,0),"NOT ENROLLED")</f>
        <v>NOT ENROLLED</v>
      </c>
      <c r="I1047" s="25" t="str">
        <f>IFERROR(VLOOKUP(_xlfn.CONCAT(B1047,$I$3),'OVERALL RESULT'!$O$2:$T$140999,3,0),"NOT ENROLLED")</f>
        <v>NOT ENROLLED</v>
      </c>
      <c r="J1047" s="25" t="str">
        <f>IFERROR(VLOOKUP(_xlfn.CONCAT(B1047,$J$3),'OVERALL RESULT'!$O$2:$T$140999,3,0),"NOT ENROLLED")</f>
        <v>NOT ENROLLED</v>
      </c>
      <c r="K1047" s="25" t="str">
        <f>IFERROR(VLOOKUP(_xlfn.CONCAT(B1047,$K$3),'OVERALL RESULT'!$O$2:$T$140999,3,0),"NOT ENROLLED")</f>
        <v>NOT ENROLLED</v>
      </c>
      <c r="L1047" s="25" t="str">
        <f>IFERROR(VLOOKUP(_xlfn.CONCAT(B1047,$L$3),'OVERALL RESULT'!$O$2:$T$140999,3,0),"NOT ENROLLED")</f>
        <v>NOT ENROLLED</v>
      </c>
      <c r="M1047" s="25" t="str">
        <f>IFERROR(VLOOKUP(_xlfn.CONCAT(B1047,$M$3),'OVERALL RESULT'!$O$2:$T$140999,3,0),"NOT ENROLLED")</f>
        <v>NOT ENROLLED</v>
      </c>
      <c r="N1047" s="25" t="str">
        <f>IFERROR(VLOOKUP(_xlfn.CONCAT(B1047,$N$3),'OVERALL RESULT'!$O$2:$T$140999,3,0),"NOT ENROLLED")</f>
        <v>NOT ENROLLED</v>
      </c>
      <c r="O1047" s="25" t="str">
        <f>IFERROR(VLOOKUP(_xlfn.CONCAT(B1047,$O$3),'OVERALL RESULT'!$O$2:$T$140999,3,0),"NOT ENROLLED")</f>
        <v>NOT ENROLLED</v>
      </c>
      <c r="P1047" s="25" t="str">
        <f>IFERROR(VLOOKUP(_xlfn.CONCAT(B1047,$P$3),'OVERALL RESULT'!$O$2:$T$140999,3,0),"NOT ENROLLED")</f>
        <v>NOT ENROLLED</v>
      </c>
      <c r="Q1047" s="25" t="str">
        <f>IFERROR(VLOOKUP(_xlfn.CONCAT(B1047,$Q$3),'OVERALL RESULT'!$O$2:$T$140999,3,0),"NOT ENROLLED")</f>
        <v>NOT ENROLLED</v>
      </c>
      <c r="R1047" s="25" t="str">
        <f>IFERROR(VLOOKUP(_xlfn.CONCAT(B1047,$R$3),'OVERALL RESULT'!$O$2:$T$140999,3,0),"NOT ENROLLED")</f>
        <v>NOT ENROLLED</v>
      </c>
      <c r="S1047" s="25" t="str">
        <f>IFERROR(VLOOKUP(_xlfn.CONCAT(B1047,$S$3),'OVERALL RESULT'!$O$2:$T$140999,3,0),"NOT ENROLLED")</f>
        <v>NOT ENROLLED</v>
      </c>
      <c r="U1047" s="25" t="str">
        <f>IFERROR(VLOOKUP(_xlfn.CONCAT(B1047,$U$3),'FEE DEFAULTERS'!$A$2:$G$30004,7,0),"")</f>
        <v/>
      </c>
      <c r="V1047" s="25" t="str">
        <f>IFERROR(VLOOKUP(_xlfn.CONCAT(B1047,$V$3),'FEE DEFAULTERS'!$A$2:$G$30004,7,0),"")</f>
        <v/>
      </c>
      <c r="W1047" s="25" t="str">
        <f>IFERROR(VLOOKUP(_xlfn.CONCAT(B1047,$W$3),'FEE DEFAULTERS'!$A$2:$G$30004,7,0),"")</f>
        <v/>
      </c>
      <c r="X1047" s="25" t="str">
        <f>IFERROR(VLOOKUP(_xlfn.CONCAT(B1047,$X$3),'FEE DEFAULTERS'!$A$2:$G$30004,7,0),"")</f>
        <v/>
      </c>
      <c r="Y1047" s="25" t="str">
        <f>IFERROR(VLOOKUP(_xlfn.CONCAT(B1047,$Y$3),'FEE DEFAULTERS'!$A$2:$G$30004,7,0),"")</f>
        <v/>
      </c>
      <c r="Z1047" s="25" t="str">
        <f>IFERROR(VLOOKUP(_xlfn.CONCAT(B1047,$Z$3),'FEE DEFAULTERS'!$A$2:$G$30004,7,0),"")</f>
        <v/>
      </c>
      <c r="AA1047" s="25" t="str">
        <f>IFERROR(VLOOKUP(_xlfn.CONCAT(B1047,$AA$3),'FEE DEFAULTERS'!$A$2:$G$30004,7,0),"")</f>
        <v/>
      </c>
      <c r="AB1047" s="25" t="str">
        <f>IFERROR(VLOOKUP(_xlfn.CONCAT(B1047,$AB$3),'FEE DEFAULTERS'!$A$2:$G$30004,7,0),"")</f>
        <v/>
      </c>
      <c r="AC1047" s="25" t="str">
        <f>IFERROR(VLOOKUP(_xlfn.CONCAT(B1047,$AC$3),'FEE DEFAULTERS'!$A$2:$G$30004,7,0),"")</f>
        <v/>
      </c>
      <c r="AD1047" s="25" t="str">
        <f>IFERROR(VLOOKUP(_xlfn.CONCAT(B1047,$AD$3),'FEE DEFAULTERS'!$A$2:$G$30004,7,0),"")</f>
        <v/>
      </c>
      <c r="AE1047" s="25" t="str">
        <f>IFERROR(VLOOKUP(_xlfn.CONCAT(B1047,$AE$3),'FEE DEFAULTERS'!$A$2:$G$30004,7,0),"")</f>
        <v/>
      </c>
      <c r="AF1047" s="25" t="str">
        <f>IFERROR(VLOOKUP(_xlfn.CONCAT(B1047,$AF$3),'FEE DEFAULTERS'!$A$2:$G$30004,7,0),"")</f>
        <v/>
      </c>
    </row>
    <row r="1048" spans="1:32" ht="21.75" customHeight="1" x14ac:dyDescent="0.25">
      <c r="A1048" s="24">
        <v>1045</v>
      </c>
      <c r="B1048" s="13" t="s">
        <v>2556</v>
      </c>
      <c r="C1048" s="13" t="s">
        <v>2557</v>
      </c>
      <c r="D1048" s="7" t="s">
        <v>250</v>
      </c>
      <c r="E1048" s="13" t="s">
        <v>247</v>
      </c>
      <c r="F1048" s="24" t="s">
        <v>86</v>
      </c>
      <c r="H1048" s="25" t="str">
        <f>IFERROR(VLOOKUP(_xlfn.CONCAT(B1048,$H$3),'OVERALL RESULT'!$O$2:$T$140999,3,0),"NOT ENROLLED")</f>
        <v>NOT ENROLLED</v>
      </c>
      <c r="I1048" s="25" t="str">
        <f>IFERROR(VLOOKUP(_xlfn.CONCAT(B1048,$I$3),'OVERALL RESULT'!$O$2:$T$140999,3,0),"NOT ENROLLED")</f>
        <v>NOT ENROLLED</v>
      </c>
      <c r="J1048" s="25" t="str">
        <f>IFERROR(VLOOKUP(_xlfn.CONCAT(B1048,$J$3),'OVERALL RESULT'!$O$2:$T$140999,3,0),"NOT ENROLLED")</f>
        <v>NOT ENROLLED</v>
      </c>
      <c r="K1048" s="25" t="str">
        <f>IFERROR(VLOOKUP(_xlfn.CONCAT(B1048,$K$3),'OVERALL RESULT'!$O$2:$T$140999,3,0),"NOT ENROLLED")</f>
        <v>NOT ENROLLED</v>
      </c>
      <c r="L1048" s="25" t="str">
        <f>IFERROR(VLOOKUP(_xlfn.CONCAT(B1048,$L$3),'OVERALL RESULT'!$O$2:$T$140999,3,0),"NOT ENROLLED")</f>
        <v>NOT ENROLLED</v>
      </c>
      <c r="M1048" s="25" t="str">
        <f>IFERROR(VLOOKUP(_xlfn.CONCAT(B1048,$M$3),'OVERALL RESULT'!$O$2:$T$140999,3,0),"NOT ENROLLED")</f>
        <v>NOT ENROLLED</v>
      </c>
      <c r="N1048" s="25" t="str">
        <f>IFERROR(VLOOKUP(_xlfn.CONCAT(B1048,$N$3),'OVERALL RESULT'!$O$2:$T$140999,3,0),"NOT ENROLLED")</f>
        <v>NOT ENROLLED</v>
      </c>
      <c r="O1048" s="25" t="str">
        <f>IFERROR(VLOOKUP(_xlfn.CONCAT(B1048,$O$3),'OVERALL RESULT'!$O$2:$T$140999,3,0),"NOT ENROLLED")</f>
        <v>NOT ENROLLED</v>
      </c>
      <c r="P1048" s="25" t="str">
        <f>IFERROR(VLOOKUP(_xlfn.CONCAT(B1048,$P$3),'OVERALL RESULT'!$O$2:$T$140999,3,0),"NOT ENROLLED")</f>
        <v>NOT ENROLLED</v>
      </c>
      <c r="Q1048" s="25" t="str">
        <f>IFERROR(VLOOKUP(_xlfn.CONCAT(B1048,$Q$3),'OVERALL RESULT'!$O$2:$T$140999,3,0),"NOT ENROLLED")</f>
        <v>NOT ENROLLED</v>
      </c>
      <c r="R1048" s="25" t="str">
        <f>IFERROR(VLOOKUP(_xlfn.CONCAT(B1048,$R$3),'OVERALL RESULT'!$O$2:$T$140999,3,0),"NOT ENROLLED")</f>
        <v>NOT ENROLLED</v>
      </c>
      <c r="S1048" s="25" t="str">
        <f>IFERROR(VLOOKUP(_xlfn.CONCAT(B1048,$S$3),'OVERALL RESULT'!$O$2:$T$140999,3,0),"NOT ENROLLED")</f>
        <v>NOT ENROLLED</v>
      </c>
      <c r="U1048" s="25" t="str">
        <f>IFERROR(VLOOKUP(_xlfn.CONCAT(B1048,$U$3),'FEE DEFAULTERS'!$A$2:$G$30004,7,0),"")</f>
        <v/>
      </c>
      <c r="V1048" s="25" t="str">
        <f>IFERROR(VLOOKUP(_xlfn.CONCAT(B1048,$V$3),'FEE DEFAULTERS'!$A$2:$G$30004,7,0),"")</f>
        <v/>
      </c>
      <c r="W1048" s="25" t="str">
        <f>IFERROR(VLOOKUP(_xlfn.CONCAT(B1048,$W$3),'FEE DEFAULTERS'!$A$2:$G$30004,7,0),"")</f>
        <v/>
      </c>
      <c r="X1048" s="25" t="str">
        <f>IFERROR(VLOOKUP(_xlfn.CONCAT(B1048,$X$3),'FEE DEFAULTERS'!$A$2:$G$30004,7,0),"")</f>
        <v/>
      </c>
      <c r="Y1048" s="25" t="str">
        <f>IFERROR(VLOOKUP(_xlfn.CONCAT(B1048,$Y$3),'FEE DEFAULTERS'!$A$2:$G$30004,7,0),"")</f>
        <v/>
      </c>
      <c r="Z1048" s="25" t="str">
        <f>IFERROR(VLOOKUP(_xlfn.CONCAT(B1048,$Z$3),'FEE DEFAULTERS'!$A$2:$G$30004,7,0),"")</f>
        <v/>
      </c>
      <c r="AA1048" s="25" t="str">
        <f>IFERROR(VLOOKUP(_xlfn.CONCAT(B1048,$AA$3),'FEE DEFAULTERS'!$A$2:$G$30004,7,0),"")</f>
        <v/>
      </c>
      <c r="AB1048" s="25" t="str">
        <f>IFERROR(VLOOKUP(_xlfn.CONCAT(B1048,$AB$3),'FEE DEFAULTERS'!$A$2:$G$30004,7,0),"")</f>
        <v/>
      </c>
      <c r="AC1048" s="25" t="str">
        <f>IFERROR(VLOOKUP(_xlfn.CONCAT(B1048,$AC$3),'FEE DEFAULTERS'!$A$2:$G$30004,7,0),"")</f>
        <v/>
      </c>
      <c r="AD1048" s="25" t="str">
        <f>IFERROR(VLOOKUP(_xlfn.CONCAT(B1048,$AD$3),'FEE DEFAULTERS'!$A$2:$G$30004,7,0),"")</f>
        <v/>
      </c>
      <c r="AE1048" s="25" t="str">
        <f>IFERROR(VLOOKUP(_xlfn.CONCAT(B1048,$AE$3),'FEE DEFAULTERS'!$A$2:$G$30004,7,0),"")</f>
        <v/>
      </c>
      <c r="AF1048" s="25" t="str">
        <f>IFERROR(VLOOKUP(_xlfn.CONCAT(B1048,$AF$3),'FEE DEFAULTERS'!$A$2:$G$30004,7,0),"")</f>
        <v/>
      </c>
    </row>
    <row r="1049" spans="1:32" ht="21.75" customHeight="1" x14ac:dyDescent="0.25">
      <c r="A1049" s="24">
        <v>1046</v>
      </c>
      <c r="B1049" s="13" t="s">
        <v>2558</v>
      </c>
      <c r="C1049" s="13" t="s">
        <v>2559</v>
      </c>
      <c r="D1049" s="7" t="s">
        <v>250</v>
      </c>
      <c r="E1049" s="13" t="s">
        <v>247</v>
      </c>
      <c r="F1049" s="24" t="s">
        <v>86</v>
      </c>
      <c r="H1049" s="25" t="str">
        <f>IFERROR(VLOOKUP(_xlfn.CONCAT(B1049,$H$3),'OVERALL RESULT'!$O$2:$T$140999,3,0),"NOT ENROLLED")</f>
        <v>NOT ENROLLED</v>
      </c>
      <c r="I1049" s="25" t="str">
        <f>IFERROR(VLOOKUP(_xlfn.CONCAT(B1049,$I$3),'OVERALL RESULT'!$O$2:$T$140999,3,0),"NOT ENROLLED")</f>
        <v>NOT ENROLLED</v>
      </c>
      <c r="J1049" s="25" t="str">
        <f>IFERROR(VLOOKUP(_xlfn.CONCAT(B1049,$J$3),'OVERALL RESULT'!$O$2:$T$140999,3,0),"NOT ENROLLED")</f>
        <v>NOT ENROLLED</v>
      </c>
      <c r="K1049" s="25" t="str">
        <f>IFERROR(VLOOKUP(_xlfn.CONCAT(B1049,$K$3),'OVERALL RESULT'!$O$2:$T$140999,3,0),"NOT ENROLLED")</f>
        <v>NOT ENROLLED</v>
      </c>
      <c r="L1049" s="25" t="str">
        <f>IFERROR(VLOOKUP(_xlfn.CONCAT(B1049,$L$3),'OVERALL RESULT'!$O$2:$T$140999,3,0),"NOT ENROLLED")</f>
        <v>NOT ENROLLED</v>
      </c>
      <c r="M1049" s="25" t="str">
        <f>IFERROR(VLOOKUP(_xlfn.CONCAT(B1049,$M$3),'OVERALL RESULT'!$O$2:$T$140999,3,0),"NOT ENROLLED")</f>
        <v>NOT ENROLLED</v>
      </c>
      <c r="N1049" s="25" t="str">
        <f>IFERROR(VLOOKUP(_xlfn.CONCAT(B1049,$N$3),'OVERALL RESULT'!$O$2:$T$140999,3,0),"NOT ENROLLED")</f>
        <v>NOT ENROLLED</v>
      </c>
      <c r="O1049" s="25" t="str">
        <f>IFERROR(VLOOKUP(_xlfn.CONCAT(B1049,$O$3),'OVERALL RESULT'!$O$2:$T$140999,3,0),"NOT ENROLLED")</f>
        <v>NOT ENROLLED</v>
      </c>
      <c r="P1049" s="25" t="str">
        <f>IFERROR(VLOOKUP(_xlfn.CONCAT(B1049,$P$3),'OVERALL RESULT'!$O$2:$T$140999,3,0),"NOT ENROLLED")</f>
        <v>NOT ENROLLED</v>
      </c>
      <c r="Q1049" s="25" t="str">
        <f>IFERROR(VLOOKUP(_xlfn.CONCAT(B1049,$Q$3),'OVERALL RESULT'!$O$2:$T$140999,3,0),"NOT ENROLLED")</f>
        <v>NOT ENROLLED</v>
      </c>
      <c r="R1049" s="25" t="str">
        <f>IFERROR(VLOOKUP(_xlfn.CONCAT(B1049,$R$3),'OVERALL RESULT'!$O$2:$T$140999,3,0),"NOT ENROLLED")</f>
        <v>NOT ENROLLED</v>
      </c>
      <c r="S1049" s="25" t="str">
        <f>IFERROR(VLOOKUP(_xlfn.CONCAT(B1049,$S$3),'OVERALL RESULT'!$O$2:$T$140999,3,0),"NOT ENROLLED")</f>
        <v>NOT ENROLLED</v>
      </c>
      <c r="U1049" s="25" t="str">
        <f>IFERROR(VLOOKUP(_xlfn.CONCAT(B1049,$U$3),'FEE DEFAULTERS'!$A$2:$G$30004,7,0),"")</f>
        <v/>
      </c>
      <c r="V1049" s="25" t="str">
        <f>IFERROR(VLOOKUP(_xlfn.CONCAT(B1049,$V$3),'FEE DEFAULTERS'!$A$2:$G$30004,7,0),"")</f>
        <v/>
      </c>
      <c r="W1049" s="25" t="str">
        <f>IFERROR(VLOOKUP(_xlfn.CONCAT(B1049,$W$3),'FEE DEFAULTERS'!$A$2:$G$30004,7,0),"")</f>
        <v/>
      </c>
      <c r="X1049" s="25" t="str">
        <f>IFERROR(VLOOKUP(_xlfn.CONCAT(B1049,$X$3),'FEE DEFAULTERS'!$A$2:$G$30004,7,0),"")</f>
        <v/>
      </c>
      <c r="Y1049" s="25" t="str">
        <f>IFERROR(VLOOKUP(_xlfn.CONCAT(B1049,$Y$3),'FEE DEFAULTERS'!$A$2:$G$30004,7,0),"")</f>
        <v/>
      </c>
      <c r="Z1049" s="25" t="str">
        <f>IFERROR(VLOOKUP(_xlfn.CONCAT(B1049,$Z$3),'FEE DEFAULTERS'!$A$2:$G$30004,7,0),"")</f>
        <v/>
      </c>
      <c r="AA1049" s="25" t="str">
        <f>IFERROR(VLOOKUP(_xlfn.CONCAT(B1049,$AA$3),'FEE DEFAULTERS'!$A$2:$G$30004,7,0),"")</f>
        <v/>
      </c>
      <c r="AB1049" s="25" t="str">
        <f>IFERROR(VLOOKUP(_xlfn.CONCAT(B1049,$AB$3),'FEE DEFAULTERS'!$A$2:$G$30004,7,0),"")</f>
        <v/>
      </c>
      <c r="AC1049" s="25" t="str">
        <f>IFERROR(VLOOKUP(_xlfn.CONCAT(B1049,$AC$3),'FEE DEFAULTERS'!$A$2:$G$30004,7,0),"")</f>
        <v/>
      </c>
      <c r="AD1049" s="25" t="str">
        <f>IFERROR(VLOOKUP(_xlfn.CONCAT(B1049,$AD$3),'FEE DEFAULTERS'!$A$2:$G$30004,7,0),"")</f>
        <v/>
      </c>
      <c r="AE1049" s="25" t="str">
        <f>IFERROR(VLOOKUP(_xlfn.CONCAT(B1049,$AE$3),'FEE DEFAULTERS'!$A$2:$G$30004,7,0),"")</f>
        <v/>
      </c>
      <c r="AF1049" s="25" t="str">
        <f>IFERROR(VLOOKUP(_xlfn.CONCAT(B1049,$AF$3),'FEE DEFAULTERS'!$A$2:$G$30004,7,0),"")</f>
        <v/>
      </c>
    </row>
    <row r="1050" spans="1:32" ht="21.75" customHeight="1" x14ac:dyDescent="0.25">
      <c r="A1050" s="24">
        <v>1047</v>
      </c>
      <c r="B1050" s="13" t="s">
        <v>2560</v>
      </c>
      <c r="C1050" s="13" t="s">
        <v>2561</v>
      </c>
      <c r="D1050" s="7" t="s">
        <v>250</v>
      </c>
      <c r="E1050" s="13" t="s">
        <v>247</v>
      </c>
      <c r="F1050" s="24" t="s">
        <v>86</v>
      </c>
      <c r="H1050" s="25" t="str">
        <f>IFERROR(VLOOKUP(_xlfn.CONCAT(B1050,$H$3),'OVERALL RESULT'!$O$2:$T$140999,3,0),"NOT ENROLLED")</f>
        <v>NOT ENROLLED</v>
      </c>
      <c r="I1050" s="25" t="str">
        <f>IFERROR(VLOOKUP(_xlfn.CONCAT(B1050,$I$3),'OVERALL RESULT'!$O$2:$T$140999,3,0),"NOT ENROLLED")</f>
        <v>NOT ENROLLED</v>
      </c>
      <c r="J1050" s="25" t="str">
        <f>IFERROR(VLOOKUP(_xlfn.CONCAT(B1050,$J$3),'OVERALL RESULT'!$O$2:$T$140999,3,0),"NOT ENROLLED")</f>
        <v>NOT ENROLLED</v>
      </c>
      <c r="K1050" s="25" t="str">
        <f>IFERROR(VLOOKUP(_xlfn.CONCAT(B1050,$K$3),'OVERALL RESULT'!$O$2:$T$140999,3,0),"NOT ENROLLED")</f>
        <v>NOT ENROLLED</v>
      </c>
      <c r="L1050" s="25" t="str">
        <f>IFERROR(VLOOKUP(_xlfn.CONCAT(B1050,$L$3),'OVERALL RESULT'!$O$2:$T$140999,3,0),"NOT ENROLLED")</f>
        <v>NOT ENROLLED</v>
      </c>
      <c r="M1050" s="25" t="str">
        <f>IFERROR(VLOOKUP(_xlfn.CONCAT(B1050,$M$3),'OVERALL RESULT'!$O$2:$T$140999,3,0),"NOT ENROLLED")</f>
        <v>NOT ENROLLED</v>
      </c>
      <c r="N1050" s="25" t="str">
        <f>IFERROR(VLOOKUP(_xlfn.CONCAT(B1050,$N$3),'OVERALL RESULT'!$O$2:$T$140999,3,0),"NOT ENROLLED")</f>
        <v>NOT ENROLLED</v>
      </c>
      <c r="O1050" s="25" t="str">
        <f>IFERROR(VLOOKUP(_xlfn.CONCAT(B1050,$O$3),'OVERALL RESULT'!$O$2:$T$140999,3,0),"NOT ENROLLED")</f>
        <v>NOT ENROLLED</v>
      </c>
      <c r="P1050" s="25" t="str">
        <f>IFERROR(VLOOKUP(_xlfn.CONCAT(B1050,$P$3),'OVERALL RESULT'!$O$2:$T$140999,3,0),"NOT ENROLLED")</f>
        <v>NOT ENROLLED</v>
      </c>
      <c r="Q1050" s="25" t="str">
        <f>IFERROR(VLOOKUP(_xlfn.CONCAT(B1050,$Q$3),'OVERALL RESULT'!$O$2:$T$140999,3,0),"NOT ENROLLED")</f>
        <v>NOT ENROLLED</v>
      </c>
      <c r="R1050" s="25" t="str">
        <f>IFERROR(VLOOKUP(_xlfn.CONCAT(B1050,$R$3),'OVERALL RESULT'!$O$2:$T$140999,3,0),"NOT ENROLLED")</f>
        <v>NOT ENROLLED</v>
      </c>
      <c r="S1050" s="25" t="str">
        <f>IFERROR(VLOOKUP(_xlfn.CONCAT(B1050,$S$3),'OVERALL RESULT'!$O$2:$T$140999,3,0),"NOT ENROLLED")</f>
        <v>NOT ENROLLED</v>
      </c>
      <c r="U1050" s="25" t="str">
        <f>IFERROR(VLOOKUP(_xlfn.CONCAT(B1050,$U$3),'FEE DEFAULTERS'!$A$2:$G$30004,7,0),"")</f>
        <v/>
      </c>
      <c r="V1050" s="25" t="str">
        <f>IFERROR(VLOOKUP(_xlfn.CONCAT(B1050,$V$3),'FEE DEFAULTERS'!$A$2:$G$30004,7,0),"")</f>
        <v/>
      </c>
      <c r="W1050" s="25" t="str">
        <f>IFERROR(VLOOKUP(_xlfn.CONCAT(B1050,$W$3),'FEE DEFAULTERS'!$A$2:$G$30004,7,0),"")</f>
        <v/>
      </c>
      <c r="X1050" s="25" t="str">
        <f>IFERROR(VLOOKUP(_xlfn.CONCAT(B1050,$X$3),'FEE DEFAULTERS'!$A$2:$G$30004,7,0),"")</f>
        <v/>
      </c>
      <c r="Y1050" s="25" t="str">
        <f>IFERROR(VLOOKUP(_xlfn.CONCAT(B1050,$Y$3),'FEE DEFAULTERS'!$A$2:$G$30004,7,0),"")</f>
        <v/>
      </c>
      <c r="Z1050" s="25" t="str">
        <f>IFERROR(VLOOKUP(_xlfn.CONCAT(B1050,$Z$3),'FEE DEFAULTERS'!$A$2:$G$30004,7,0),"")</f>
        <v/>
      </c>
      <c r="AA1050" s="25" t="str">
        <f>IFERROR(VLOOKUP(_xlfn.CONCAT(B1050,$AA$3),'FEE DEFAULTERS'!$A$2:$G$30004,7,0),"")</f>
        <v/>
      </c>
      <c r="AB1050" s="25" t="str">
        <f>IFERROR(VLOOKUP(_xlfn.CONCAT(B1050,$AB$3),'FEE DEFAULTERS'!$A$2:$G$30004,7,0),"")</f>
        <v/>
      </c>
      <c r="AC1050" s="25" t="str">
        <f>IFERROR(VLOOKUP(_xlfn.CONCAT(B1050,$AC$3),'FEE DEFAULTERS'!$A$2:$G$30004,7,0),"")</f>
        <v/>
      </c>
      <c r="AD1050" s="25" t="str">
        <f>IFERROR(VLOOKUP(_xlfn.CONCAT(B1050,$AD$3),'FEE DEFAULTERS'!$A$2:$G$30004,7,0),"")</f>
        <v/>
      </c>
      <c r="AE1050" s="25" t="str">
        <f>IFERROR(VLOOKUP(_xlfn.CONCAT(B1050,$AE$3),'FEE DEFAULTERS'!$A$2:$G$30004,7,0),"")</f>
        <v/>
      </c>
      <c r="AF1050" s="25" t="str">
        <f>IFERROR(VLOOKUP(_xlfn.CONCAT(B1050,$AF$3),'FEE DEFAULTERS'!$A$2:$G$30004,7,0),"")</f>
        <v/>
      </c>
    </row>
    <row r="1051" spans="1:32" ht="21.75" customHeight="1" x14ac:dyDescent="0.25">
      <c r="A1051" s="24">
        <v>1048</v>
      </c>
      <c r="B1051" s="13" t="s">
        <v>2562</v>
      </c>
      <c r="C1051" s="13" t="s">
        <v>2563</v>
      </c>
      <c r="D1051" s="7" t="s">
        <v>250</v>
      </c>
      <c r="E1051" s="13" t="s">
        <v>247</v>
      </c>
      <c r="F1051" s="24" t="s">
        <v>86</v>
      </c>
      <c r="H1051" s="25" t="str">
        <f>IFERROR(VLOOKUP(_xlfn.CONCAT(B1051,$H$3),'OVERALL RESULT'!$O$2:$T$140999,3,0),"NOT ENROLLED")</f>
        <v>NOT ENROLLED</v>
      </c>
      <c r="I1051" s="25" t="str">
        <f>IFERROR(VLOOKUP(_xlfn.CONCAT(B1051,$I$3),'OVERALL RESULT'!$O$2:$T$140999,3,0),"NOT ENROLLED")</f>
        <v>NOT ENROLLED</v>
      </c>
      <c r="J1051" s="25" t="str">
        <f>IFERROR(VLOOKUP(_xlfn.CONCAT(B1051,$J$3),'OVERALL RESULT'!$O$2:$T$140999,3,0),"NOT ENROLLED")</f>
        <v>NOT ENROLLED</v>
      </c>
      <c r="K1051" s="25" t="str">
        <f>IFERROR(VLOOKUP(_xlfn.CONCAT(B1051,$K$3),'OVERALL RESULT'!$O$2:$T$140999,3,0),"NOT ENROLLED")</f>
        <v>NOT ENROLLED</v>
      </c>
      <c r="L1051" s="25" t="str">
        <f>IFERROR(VLOOKUP(_xlfn.CONCAT(B1051,$L$3),'OVERALL RESULT'!$O$2:$T$140999,3,0),"NOT ENROLLED")</f>
        <v>NOT ENROLLED</v>
      </c>
      <c r="M1051" s="25" t="str">
        <f>IFERROR(VLOOKUP(_xlfn.CONCAT(B1051,$M$3),'OVERALL RESULT'!$O$2:$T$140999,3,0),"NOT ENROLLED")</f>
        <v>NOT ENROLLED</v>
      </c>
      <c r="N1051" s="25" t="str">
        <f>IFERROR(VLOOKUP(_xlfn.CONCAT(B1051,$N$3),'OVERALL RESULT'!$O$2:$T$140999,3,0),"NOT ENROLLED")</f>
        <v>NOT ENROLLED</v>
      </c>
      <c r="O1051" s="25" t="str">
        <f>IFERROR(VLOOKUP(_xlfn.CONCAT(B1051,$O$3),'OVERALL RESULT'!$O$2:$T$140999,3,0),"NOT ENROLLED")</f>
        <v>NOT ENROLLED</v>
      </c>
      <c r="P1051" s="25" t="str">
        <f>IFERROR(VLOOKUP(_xlfn.CONCAT(B1051,$P$3),'OVERALL RESULT'!$O$2:$T$140999,3,0),"NOT ENROLLED")</f>
        <v>NOT ENROLLED</v>
      </c>
      <c r="Q1051" s="25" t="str">
        <f>IFERROR(VLOOKUP(_xlfn.CONCAT(B1051,$Q$3),'OVERALL RESULT'!$O$2:$T$140999,3,0),"NOT ENROLLED")</f>
        <v>NOT ENROLLED</v>
      </c>
      <c r="R1051" s="25" t="str">
        <f>IFERROR(VLOOKUP(_xlfn.CONCAT(B1051,$R$3),'OVERALL RESULT'!$O$2:$T$140999,3,0),"NOT ENROLLED")</f>
        <v>NOT ENROLLED</v>
      </c>
      <c r="S1051" s="25" t="str">
        <f>IFERROR(VLOOKUP(_xlfn.CONCAT(B1051,$S$3),'OVERALL RESULT'!$O$2:$T$140999,3,0),"NOT ENROLLED")</f>
        <v>NOT ENROLLED</v>
      </c>
      <c r="U1051" s="25" t="str">
        <f>IFERROR(VLOOKUP(_xlfn.CONCAT(B1051,$U$3),'FEE DEFAULTERS'!$A$2:$G$30004,7,0),"")</f>
        <v/>
      </c>
      <c r="V1051" s="25" t="str">
        <f>IFERROR(VLOOKUP(_xlfn.CONCAT(B1051,$V$3),'FEE DEFAULTERS'!$A$2:$G$30004,7,0),"")</f>
        <v/>
      </c>
      <c r="W1051" s="25" t="str">
        <f>IFERROR(VLOOKUP(_xlfn.CONCAT(B1051,$W$3),'FEE DEFAULTERS'!$A$2:$G$30004,7,0),"")</f>
        <v/>
      </c>
      <c r="X1051" s="25" t="str">
        <f>IFERROR(VLOOKUP(_xlfn.CONCAT(B1051,$X$3),'FEE DEFAULTERS'!$A$2:$G$30004,7,0),"")</f>
        <v/>
      </c>
      <c r="Y1051" s="25" t="str">
        <f>IFERROR(VLOOKUP(_xlfn.CONCAT(B1051,$Y$3),'FEE DEFAULTERS'!$A$2:$G$30004,7,0),"")</f>
        <v/>
      </c>
      <c r="Z1051" s="25" t="str">
        <f>IFERROR(VLOOKUP(_xlfn.CONCAT(B1051,$Z$3),'FEE DEFAULTERS'!$A$2:$G$30004,7,0),"")</f>
        <v/>
      </c>
      <c r="AA1051" s="25" t="str">
        <f>IFERROR(VLOOKUP(_xlfn.CONCAT(B1051,$AA$3),'FEE DEFAULTERS'!$A$2:$G$30004,7,0),"")</f>
        <v/>
      </c>
      <c r="AB1051" s="25" t="str">
        <f>IFERROR(VLOOKUP(_xlfn.CONCAT(B1051,$AB$3),'FEE DEFAULTERS'!$A$2:$G$30004,7,0),"")</f>
        <v/>
      </c>
      <c r="AC1051" s="25" t="str">
        <f>IFERROR(VLOOKUP(_xlfn.CONCAT(B1051,$AC$3),'FEE DEFAULTERS'!$A$2:$G$30004,7,0),"")</f>
        <v/>
      </c>
      <c r="AD1051" s="25" t="str">
        <f>IFERROR(VLOOKUP(_xlfn.CONCAT(B1051,$AD$3),'FEE DEFAULTERS'!$A$2:$G$30004,7,0),"")</f>
        <v/>
      </c>
      <c r="AE1051" s="25" t="str">
        <f>IFERROR(VLOOKUP(_xlfn.CONCAT(B1051,$AE$3),'FEE DEFAULTERS'!$A$2:$G$30004,7,0),"")</f>
        <v/>
      </c>
      <c r="AF1051" s="25" t="str">
        <f>IFERROR(VLOOKUP(_xlfn.CONCAT(B1051,$AF$3),'FEE DEFAULTERS'!$A$2:$G$30004,7,0),"")</f>
        <v/>
      </c>
    </row>
    <row r="1052" spans="1:32" ht="21.75" customHeight="1" x14ac:dyDescent="0.25">
      <c r="A1052" s="24">
        <v>1049</v>
      </c>
      <c r="B1052" s="13" t="s">
        <v>2564</v>
      </c>
      <c r="C1052" s="13" t="s">
        <v>2565</v>
      </c>
      <c r="D1052" s="7" t="s">
        <v>250</v>
      </c>
      <c r="E1052" s="13" t="s">
        <v>247</v>
      </c>
      <c r="F1052" s="24" t="s">
        <v>86</v>
      </c>
      <c r="H1052" s="25" t="str">
        <f>IFERROR(VLOOKUP(_xlfn.CONCAT(B1052,$H$3),'OVERALL RESULT'!$O$2:$T$140999,3,0),"NOT ENROLLED")</f>
        <v>NOT ENROLLED</v>
      </c>
      <c r="I1052" s="25" t="str">
        <f>IFERROR(VLOOKUP(_xlfn.CONCAT(B1052,$I$3),'OVERALL RESULT'!$O$2:$T$140999,3,0),"NOT ENROLLED")</f>
        <v>NOT ENROLLED</v>
      </c>
      <c r="J1052" s="25" t="str">
        <f>IFERROR(VLOOKUP(_xlfn.CONCAT(B1052,$J$3),'OVERALL RESULT'!$O$2:$T$140999,3,0),"NOT ENROLLED")</f>
        <v>NOT ENROLLED</v>
      </c>
      <c r="K1052" s="25" t="str">
        <f>IFERROR(VLOOKUP(_xlfn.CONCAT(B1052,$K$3),'OVERALL RESULT'!$O$2:$T$140999,3,0),"NOT ENROLLED")</f>
        <v>NOT ENROLLED</v>
      </c>
      <c r="L1052" s="25" t="str">
        <f>IFERROR(VLOOKUP(_xlfn.CONCAT(B1052,$L$3),'OVERALL RESULT'!$O$2:$T$140999,3,0),"NOT ENROLLED")</f>
        <v>NOT ENROLLED</v>
      </c>
      <c r="M1052" s="25" t="str">
        <f>IFERROR(VLOOKUP(_xlfn.CONCAT(B1052,$M$3),'OVERALL RESULT'!$O$2:$T$140999,3,0),"NOT ENROLLED")</f>
        <v>NOT ENROLLED</v>
      </c>
      <c r="N1052" s="25" t="str">
        <f>IFERROR(VLOOKUP(_xlfn.CONCAT(B1052,$N$3),'OVERALL RESULT'!$O$2:$T$140999,3,0),"NOT ENROLLED")</f>
        <v>NOT ENROLLED</v>
      </c>
      <c r="O1052" s="25" t="str">
        <f>IFERROR(VLOOKUP(_xlfn.CONCAT(B1052,$O$3),'OVERALL RESULT'!$O$2:$T$140999,3,0),"NOT ENROLLED")</f>
        <v>NOT ENROLLED</v>
      </c>
      <c r="P1052" s="25" t="str">
        <f>IFERROR(VLOOKUP(_xlfn.CONCAT(B1052,$P$3),'OVERALL RESULT'!$O$2:$T$140999,3,0),"NOT ENROLLED")</f>
        <v>NOT ENROLLED</v>
      </c>
      <c r="Q1052" s="25" t="str">
        <f>IFERROR(VLOOKUP(_xlfn.CONCAT(B1052,$Q$3),'OVERALL RESULT'!$O$2:$T$140999,3,0),"NOT ENROLLED")</f>
        <v>NOT ENROLLED</v>
      </c>
      <c r="R1052" s="25" t="str">
        <f>IFERROR(VLOOKUP(_xlfn.CONCAT(B1052,$R$3),'OVERALL RESULT'!$O$2:$T$140999,3,0),"NOT ENROLLED")</f>
        <v>NOT ENROLLED</v>
      </c>
      <c r="S1052" s="25" t="str">
        <f>IFERROR(VLOOKUP(_xlfn.CONCAT(B1052,$S$3),'OVERALL RESULT'!$O$2:$T$140999,3,0),"NOT ENROLLED")</f>
        <v>NOT ENROLLED</v>
      </c>
      <c r="U1052" s="25" t="str">
        <f>IFERROR(VLOOKUP(_xlfn.CONCAT(B1052,$U$3),'FEE DEFAULTERS'!$A$2:$G$30004,7,0),"")</f>
        <v/>
      </c>
      <c r="V1052" s="25" t="str">
        <f>IFERROR(VLOOKUP(_xlfn.CONCAT(B1052,$V$3),'FEE DEFAULTERS'!$A$2:$G$30004,7,0),"")</f>
        <v/>
      </c>
      <c r="W1052" s="25" t="str">
        <f>IFERROR(VLOOKUP(_xlfn.CONCAT(B1052,$W$3),'FEE DEFAULTERS'!$A$2:$G$30004,7,0),"")</f>
        <v/>
      </c>
      <c r="X1052" s="25" t="str">
        <f>IFERROR(VLOOKUP(_xlfn.CONCAT(B1052,$X$3),'FEE DEFAULTERS'!$A$2:$G$30004,7,0),"")</f>
        <v/>
      </c>
      <c r="Y1052" s="25" t="str">
        <f>IFERROR(VLOOKUP(_xlfn.CONCAT(B1052,$Y$3),'FEE DEFAULTERS'!$A$2:$G$30004,7,0),"")</f>
        <v/>
      </c>
      <c r="Z1052" s="25" t="str">
        <f>IFERROR(VLOOKUP(_xlfn.CONCAT(B1052,$Z$3),'FEE DEFAULTERS'!$A$2:$G$30004,7,0),"")</f>
        <v/>
      </c>
      <c r="AA1052" s="25" t="str">
        <f>IFERROR(VLOOKUP(_xlfn.CONCAT(B1052,$AA$3),'FEE DEFAULTERS'!$A$2:$G$30004,7,0),"")</f>
        <v/>
      </c>
      <c r="AB1052" s="25" t="str">
        <f>IFERROR(VLOOKUP(_xlfn.CONCAT(B1052,$AB$3),'FEE DEFAULTERS'!$A$2:$G$30004,7,0),"")</f>
        <v/>
      </c>
      <c r="AC1052" s="25" t="str">
        <f>IFERROR(VLOOKUP(_xlfn.CONCAT(B1052,$AC$3),'FEE DEFAULTERS'!$A$2:$G$30004,7,0),"")</f>
        <v/>
      </c>
      <c r="AD1052" s="25" t="str">
        <f>IFERROR(VLOOKUP(_xlfn.CONCAT(B1052,$AD$3),'FEE DEFAULTERS'!$A$2:$G$30004,7,0),"")</f>
        <v/>
      </c>
      <c r="AE1052" s="25" t="str">
        <f>IFERROR(VLOOKUP(_xlfn.CONCAT(B1052,$AE$3),'FEE DEFAULTERS'!$A$2:$G$30004,7,0),"")</f>
        <v/>
      </c>
      <c r="AF1052" s="25" t="str">
        <f>IFERROR(VLOOKUP(_xlfn.CONCAT(B1052,$AF$3),'FEE DEFAULTERS'!$A$2:$G$30004,7,0),"")</f>
        <v/>
      </c>
    </row>
    <row r="1053" spans="1:32" ht="21.75" customHeight="1" x14ac:dyDescent="0.25">
      <c r="A1053" s="24">
        <v>1050</v>
      </c>
      <c r="B1053" s="13" t="s">
        <v>2566</v>
      </c>
      <c r="C1053" s="13" t="s">
        <v>2567</v>
      </c>
      <c r="D1053" s="7" t="s">
        <v>250</v>
      </c>
      <c r="E1053" s="13" t="s">
        <v>247</v>
      </c>
      <c r="F1053" s="24" t="s">
        <v>86</v>
      </c>
      <c r="H1053" s="25" t="str">
        <f>IFERROR(VLOOKUP(_xlfn.CONCAT(B1053,$H$3),'OVERALL RESULT'!$O$2:$T$140999,3,0),"NOT ENROLLED")</f>
        <v>NOT ENROLLED</v>
      </c>
      <c r="I1053" s="25" t="str">
        <f>IFERROR(VLOOKUP(_xlfn.CONCAT(B1053,$I$3),'OVERALL RESULT'!$O$2:$T$140999,3,0),"NOT ENROLLED")</f>
        <v>NOT ENROLLED</v>
      </c>
      <c r="J1053" s="25" t="str">
        <f>IFERROR(VLOOKUP(_xlfn.CONCAT(B1053,$J$3),'OVERALL RESULT'!$O$2:$T$140999,3,0),"NOT ENROLLED")</f>
        <v>NOT ENROLLED</v>
      </c>
      <c r="K1053" s="25" t="str">
        <f>IFERROR(VLOOKUP(_xlfn.CONCAT(B1053,$K$3),'OVERALL RESULT'!$O$2:$T$140999,3,0),"NOT ENROLLED")</f>
        <v>NOT ENROLLED</v>
      </c>
      <c r="L1053" s="25" t="str">
        <f>IFERROR(VLOOKUP(_xlfn.CONCAT(B1053,$L$3),'OVERALL RESULT'!$O$2:$T$140999,3,0),"NOT ENROLLED")</f>
        <v>NOT ENROLLED</v>
      </c>
      <c r="M1053" s="25" t="str">
        <f>IFERROR(VLOOKUP(_xlfn.CONCAT(B1053,$M$3),'OVERALL RESULT'!$O$2:$T$140999,3,0),"NOT ENROLLED")</f>
        <v>NOT ENROLLED</v>
      </c>
      <c r="N1053" s="25" t="str">
        <f>IFERROR(VLOOKUP(_xlfn.CONCAT(B1053,$N$3),'OVERALL RESULT'!$O$2:$T$140999,3,0),"NOT ENROLLED")</f>
        <v>NOT ENROLLED</v>
      </c>
      <c r="O1053" s="25" t="str">
        <f>IFERROR(VLOOKUP(_xlfn.CONCAT(B1053,$O$3),'OVERALL RESULT'!$O$2:$T$140999,3,0),"NOT ENROLLED")</f>
        <v>NOT ENROLLED</v>
      </c>
      <c r="P1053" s="25" t="str">
        <f>IFERROR(VLOOKUP(_xlfn.CONCAT(B1053,$P$3),'OVERALL RESULT'!$O$2:$T$140999,3,0),"NOT ENROLLED")</f>
        <v>NOT ENROLLED</v>
      </c>
      <c r="Q1053" s="25" t="str">
        <f>IFERROR(VLOOKUP(_xlfn.CONCAT(B1053,$Q$3),'OVERALL RESULT'!$O$2:$T$140999,3,0),"NOT ENROLLED")</f>
        <v>NOT ENROLLED</v>
      </c>
      <c r="R1053" s="25" t="str">
        <f>IFERROR(VLOOKUP(_xlfn.CONCAT(B1053,$R$3),'OVERALL RESULT'!$O$2:$T$140999,3,0),"NOT ENROLLED")</f>
        <v>NOT ENROLLED</v>
      </c>
      <c r="S1053" s="25" t="str">
        <f>IFERROR(VLOOKUP(_xlfn.CONCAT(B1053,$S$3),'OVERALL RESULT'!$O$2:$T$140999,3,0),"NOT ENROLLED")</f>
        <v>NOT ENROLLED</v>
      </c>
      <c r="U1053" s="25" t="str">
        <f>IFERROR(VLOOKUP(_xlfn.CONCAT(B1053,$U$3),'FEE DEFAULTERS'!$A$2:$G$30004,7,0),"")</f>
        <v/>
      </c>
      <c r="V1053" s="25" t="str">
        <f>IFERROR(VLOOKUP(_xlfn.CONCAT(B1053,$V$3),'FEE DEFAULTERS'!$A$2:$G$30004,7,0),"")</f>
        <v/>
      </c>
      <c r="W1053" s="25" t="str">
        <f>IFERROR(VLOOKUP(_xlfn.CONCAT(B1053,$W$3),'FEE DEFAULTERS'!$A$2:$G$30004,7,0),"")</f>
        <v/>
      </c>
      <c r="X1053" s="25" t="str">
        <f>IFERROR(VLOOKUP(_xlfn.CONCAT(B1053,$X$3),'FEE DEFAULTERS'!$A$2:$G$30004,7,0),"")</f>
        <v/>
      </c>
      <c r="Y1053" s="25" t="str">
        <f>IFERROR(VLOOKUP(_xlfn.CONCAT(B1053,$Y$3),'FEE DEFAULTERS'!$A$2:$G$30004,7,0),"")</f>
        <v/>
      </c>
      <c r="Z1053" s="25" t="str">
        <f>IFERROR(VLOOKUP(_xlfn.CONCAT(B1053,$Z$3),'FEE DEFAULTERS'!$A$2:$G$30004,7,0),"")</f>
        <v/>
      </c>
      <c r="AA1053" s="25" t="str">
        <f>IFERROR(VLOOKUP(_xlfn.CONCAT(B1053,$AA$3),'FEE DEFAULTERS'!$A$2:$G$30004,7,0),"")</f>
        <v/>
      </c>
      <c r="AB1053" s="25" t="str">
        <f>IFERROR(VLOOKUP(_xlfn.CONCAT(B1053,$AB$3),'FEE DEFAULTERS'!$A$2:$G$30004,7,0),"")</f>
        <v/>
      </c>
      <c r="AC1053" s="25" t="str">
        <f>IFERROR(VLOOKUP(_xlfn.CONCAT(B1053,$AC$3),'FEE DEFAULTERS'!$A$2:$G$30004,7,0),"")</f>
        <v/>
      </c>
      <c r="AD1053" s="25" t="str">
        <f>IFERROR(VLOOKUP(_xlfn.CONCAT(B1053,$AD$3),'FEE DEFAULTERS'!$A$2:$G$30004,7,0),"")</f>
        <v/>
      </c>
      <c r="AE1053" s="25" t="str">
        <f>IFERROR(VLOOKUP(_xlfn.CONCAT(B1053,$AE$3),'FEE DEFAULTERS'!$A$2:$G$30004,7,0),"")</f>
        <v/>
      </c>
      <c r="AF1053" s="25" t="str">
        <f>IFERROR(VLOOKUP(_xlfn.CONCAT(B1053,$AF$3),'FEE DEFAULTERS'!$A$2:$G$30004,7,0),"")</f>
        <v/>
      </c>
    </row>
    <row r="1054" spans="1:32" ht="21.75" customHeight="1" x14ac:dyDescent="0.25">
      <c r="A1054" s="24">
        <v>1051</v>
      </c>
      <c r="B1054" s="13" t="s">
        <v>467</v>
      </c>
      <c r="C1054" s="13" t="s">
        <v>468</v>
      </c>
      <c r="D1054" s="7" t="s">
        <v>250</v>
      </c>
      <c r="E1054" s="13" t="s">
        <v>247</v>
      </c>
      <c r="F1054" s="24" t="s">
        <v>86</v>
      </c>
      <c r="H1054" s="25" t="str">
        <f>IFERROR(VLOOKUP(_xlfn.CONCAT(B1054,$H$3),'OVERALL RESULT'!$O$2:$T$140999,3,0),"NOT ENROLLED")</f>
        <v>NOT ENROLLED</v>
      </c>
      <c r="I1054" s="25" t="str">
        <f>IFERROR(VLOOKUP(_xlfn.CONCAT(B1054,$I$3),'OVERALL RESULT'!$O$2:$T$140999,3,0),"NOT ENROLLED")</f>
        <v>NOT ENROLLED</v>
      </c>
      <c r="J1054" s="25" t="str">
        <f>IFERROR(VLOOKUP(_xlfn.CONCAT(B1054,$J$3),'OVERALL RESULT'!$O$2:$T$140999,3,0),"NOT ENROLLED")</f>
        <v>NOT ENROLLED</v>
      </c>
      <c r="K1054" s="25" t="str">
        <f>IFERROR(VLOOKUP(_xlfn.CONCAT(B1054,$K$3),'OVERALL RESULT'!$O$2:$T$140999,3,0),"NOT ENROLLED")</f>
        <v>NOT ENROLLED</v>
      </c>
      <c r="L1054" s="25" t="str">
        <f>IFERROR(VLOOKUP(_xlfn.CONCAT(B1054,$L$3),'OVERALL RESULT'!$O$2:$T$140999,3,0),"NOT ENROLLED")</f>
        <v>NOT ENROLLED</v>
      </c>
      <c r="M1054" s="25" t="str">
        <f>IFERROR(VLOOKUP(_xlfn.CONCAT(B1054,$M$3),'OVERALL RESULT'!$O$2:$T$140999,3,0),"NOT ENROLLED")</f>
        <v>NOT ENROLLED</v>
      </c>
      <c r="N1054" s="25" t="str">
        <f>IFERROR(VLOOKUP(_xlfn.CONCAT(B1054,$N$3),'OVERALL RESULT'!$O$2:$T$140999,3,0),"NOT ENROLLED")</f>
        <v>NOT ENROLLED</v>
      </c>
      <c r="O1054" s="25" t="str">
        <f>IFERROR(VLOOKUP(_xlfn.CONCAT(B1054,$O$3),'OVERALL RESULT'!$O$2:$T$140999,3,0),"NOT ENROLLED")</f>
        <v>NOT ENROLLED</v>
      </c>
      <c r="P1054" s="25" t="str">
        <f>IFERROR(VLOOKUP(_xlfn.CONCAT(B1054,$P$3),'OVERALL RESULT'!$O$2:$T$140999,3,0),"NOT ENROLLED")</f>
        <v>NOT ENROLLED</v>
      </c>
      <c r="Q1054" s="25" t="str">
        <f>IFERROR(VLOOKUP(_xlfn.CONCAT(B1054,$Q$3),'OVERALL RESULT'!$O$2:$T$140999,3,0),"NOT ENROLLED")</f>
        <v>NOT ENROLLED</v>
      </c>
      <c r="R1054" s="25" t="str">
        <f>IFERROR(VLOOKUP(_xlfn.CONCAT(B1054,$R$3),'OVERALL RESULT'!$O$2:$T$140999,3,0),"NOT ENROLLED")</f>
        <v>NOT ENROLLED</v>
      </c>
      <c r="S1054" s="25" t="str">
        <f>IFERROR(VLOOKUP(_xlfn.CONCAT(B1054,$S$3),'OVERALL RESULT'!$O$2:$T$140999,3,0),"NOT ENROLLED")</f>
        <v>NOT ENROLLED</v>
      </c>
      <c r="U1054" s="25" t="str">
        <f>IFERROR(VLOOKUP(_xlfn.CONCAT(B1054,$U$3),'FEE DEFAULTERS'!$A$2:$G$30004,7,0),"")</f>
        <v>FEE</v>
      </c>
      <c r="V1054" s="25" t="str">
        <f>IFERROR(VLOOKUP(_xlfn.CONCAT(B1054,$V$3),'FEE DEFAULTERS'!$A$2:$G$30004,7,0),"")</f>
        <v/>
      </c>
      <c r="W1054" s="25" t="str">
        <f>IFERROR(VLOOKUP(_xlfn.CONCAT(B1054,$W$3),'FEE DEFAULTERS'!$A$2:$G$30004,7,0),"")</f>
        <v/>
      </c>
      <c r="X1054" s="25" t="str">
        <f>IFERROR(VLOOKUP(_xlfn.CONCAT(B1054,$X$3),'FEE DEFAULTERS'!$A$2:$G$30004,7,0),"")</f>
        <v/>
      </c>
      <c r="Y1054" s="25" t="str">
        <f>IFERROR(VLOOKUP(_xlfn.CONCAT(B1054,$Y$3),'FEE DEFAULTERS'!$A$2:$G$30004,7,0),"")</f>
        <v/>
      </c>
      <c r="Z1054" s="25" t="str">
        <f>IFERROR(VLOOKUP(_xlfn.CONCAT(B1054,$Z$3),'FEE DEFAULTERS'!$A$2:$G$30004,7,0),"")</f>
        <v/>
      </c>
      <c r="AA1054" s="25" t="str">
        <f>IFERROR(VLOOKUP(_xlfn.CONCAT(B1054,$AA$3),'FEE DEFAULTERS'!$A$2:$G$30004,7,0),"")</f>
        <v/>
      </c>
      <c r="AB1054" s="25" t="str">
        <f>IFERROR(VLOOKUP(_xlfn.CONCAT(B1054,$AB$3),'FEE DEFAULTERS'!$A$2:$G$30004,7,0),"")</f>
        <v/>
      </c>
      <c r="AC1054" s="25" t="str">
        <f>IFERROR(VLOOKUP(_xlfn.CONCAT(B1054,$AC$3),'FEE DEFAULTERS'!$A$2:$G$30004,7,0),"")</f>
        <v/>
      </c>
      <c r="AD1054" s="25" t="str">
        <f>IFERROR(VLOOKUP(_xlfn.CONCAT(B1054,$AD$3),'FEE DEFAULTERS'!$A$2:$G$30004,7,0),"")</f>
        <v/>
      </c>
      <c r="AE1054" s="25" t="str">
        <f>IFERROR(VLOOKUP(_xlfn.CONCAT(B1054,$AE$3),'FEE DEFAULTERS'!$A$2:$G$30004,7,0),"")</f>
        <v/>
      </c>
      <c r="AF1054" s="25" t="str">
        <f>IFERROR(VLOOKUP(_xlfn.CONCAT(B1054,$AF$3),'FEE DEFAULTERS'!$A$2:$G$30004,7,0),"")</f>
        <v/>
      </c>
    </row>
    <row r="1055" spans="1:32" ht="21.75" customHeight="1" x14ac:dyDescent="0.25">
      <c r="A1055" s="24">
        <v>1052</v>
      </c>
      <c r="B1055" s="13" t="s">
        <v>2568</v>
      </c>
      <c r="C1055" s="13" t="s">
        <v>2569</v>
      </c>
      <c r="D1055" s="7" t="s">
        <v>250</v>
      </c>
      <c r="E1055" s="13" t="s">
        <v>247</v>
      </c>
      <c r="F1055" s="24" t="s">
        <v>86</v>
      </c>
      <c r="H1055" s="25" t="str">
        <f>IFERROR(VLOOKUP(_xlfn.CONCAT(B1055,$H$3),'OVERALL RESULT'!$O$2:$T$140999,3,0),"NOT ENROLLED")</f>
        <v>NOT ENROLLED</v>
      </c>
      <c r="I1055" s="25" t="str">
        <f>IFERROR(VLOOKUP(_xlfn.CONCAT(B1055,$I$3),'OVERALL RESULT'!$O$2:$T$140999,3,0),"NOT ENROLLED")</f>
        <v>NOT ENROLLED</v>
      </c>
      <c r="J1055" s="25" t="str">
        <f>IFERROR(VLOOKUP(_xlfn.CONCAT(B1055,$J$3),'OVERALL RESULT'!$O$2:$T$140999,3,0),"NOT ENROLLED")</f>
        <v>NOT ENROLLED</v>
      </c>
      <c r="K1055" s="25" t="str">
        <f>IFERROR(VLOOKUP(_xlfn.CONCAT(B1055,$K$3),'OVERALL RESULT'!$O$2:$T$140999,3,0),"NOT ENROLLED")</f>
        <v>NOT ENROLLED</v>
      </c>
      <c r="L1055" s="25" t="str">
        <f>IFERROR(VLOOKUP(_xlfn.CONCAT(B1055,$L$3),'OVERALL RESULT'!$O$2:$T$140999,3,0),"NOT ENROLLED")</f>
        <v>NOT ENROLLED</v>
      </c>
      <c r="M1055" s="25" t="str">
        <f>IFERROR(VLOOKUP(_xlfn.CONCAT(B1055,$M$3),'OVERALL RESULT'!$O$2:$T$140999,3,0),"NOT ENROLLED")</f>
        <v>NOT ENROLLED</v>
      </c>
      <c r="N1055" s="25" t="str">
        <f>IFERROR(VLOOKUP(_xlfn.CONCAT(B1055,$N$3),'OVERALL RESULT'!$O$2:$T$140999,3,0),"NOT ENROLLED")</f>
        <v>NOT ENROLLED</v>
      </c>
      <c r="O1055" s="25" t="str">
        <f>IFERROR(VLOOKUP(_xlfn.CONCAT(B1055,$O$3),'OVERALL RESULT'!$O$2:$T$140999,3,0),"NOT ENROLLED")</f>
        <v>NOT ENROLLED</v>
      </c>
      <c r="P1055" s="25" t="str">
        <f>IFERROR(VLOOKUP(_xlfn.CONCAT(B1055,$P$3),'OVERALL RESULT'!$O$2:$T$140999,3,0),"NOT ENROLLED")</f>
        <v>NOT ENROLLED</v>
      </c>
      <c r="Q1055" s="25" t="str">
        <f>IFERROR(VLOOKUP(_xlfn.CONCAT(B1055,$Q$3),'OVERALL RESULT'!$O$2:$T$140999,3,0),"NOT ENROLLED")</f>
        <v>NOT ENROLLED</v>
      </c>
      <c r="R1055" s="25" t="str">
        <f>IFERROR(VLOOKUP(_xlfn.CONCAT(B1055,$R$3),'OVERALL RESULT'!$O$2:$T$140999,3,0),"NOT ENROLLED")</f>
        <v>NOT ENROLLED</v>
      </c>
      <c r="S1055" s="25" t="str">
        <f>IFERROR(VLOOKUP(_xlfn.CONCAT(B1055,$S$3),'OVERALL RESULT'!$O$2:$T$140999,3,0),"NOT ENROLLED")</f>
        <v>NOT ENROLLED</v>
      </c>
      <c r="U1055" s="25" t="str">
        <f>IFERROR(VLOOKUP(_xlfn.CONCAT(B1055,$U$3),'FEE DEFAULTERS'!$A$2:$G$30004,7,0),"")</f>
        <v/>
      </c>
      <c r="V1055" s="25" t="str">
        <f>IFERROR(VLOOKUP(_xlfn.CONCAT(B1055,$V$3),'FEE DEFAULTERS'!$A$2:$G$30004,7,0),"")</f>
        <v/>
      </c>
      <c r="W1055" s="25" t="str">
        <f>IFERROR(VLOOKUP(_xlfn.CONCAT(B1055,$W$3),'FEE DEFAULTERS'!$A$2:$G$30004,7,0),"")</f>
        <v/>
      </c>
      <c r="X1055" s="25" t="str">
        <f>IFERROR(VLOOKUP(_xlfn.CONCAT(B1055,$X$3),'FEE DEFAULTERS'!$A$2:$G$30004,7,0),"")</f>
        <v/>
      </c>
      <c r="Y1055" s="25" t="str">
        <f>IFERROR(VLOOKUP(_xlfn.CONCAT(B1055,$Y$3),'FEE DEFAULTERS'!$A$2:$G$30004,7,0),"")</f>
        <v/>
      </c>
      <c r="Z1055" s="25" t="str">
        <f>IFERROR(VLOOKUP(_xlfn.CONCAT(B1055,$Z$3),'FEE DEFAULTERS'!$A$2:$G$30004,7,0),"")</f>
        <v/>
      </c>
      <c r="AA1055" s="25" t="str">
        <f>IFERROR(VLOOKUP(_xlfn.CONCAT(B1055,$AA$3),'FEE DEFAULTERS'!$A$2:$G$30004,7,0),"")</f>
        <v/>
      </c>
      <c r="AB1055" s="25" t="str">
        <f>IFERROR(VLOOKUP(_xlfn.CONCAT(B1055,$AB$3),'FEE DEFAULTERS'!$A$2:$G$30004,7,0),"")</f>
        <v/>
      </c>
      <c r="AC1055" s="25" t="str">
        <f>IFERROR(VLOOKUP(_xlfn.CONCAT(B1055,$AC$3),'FEE DEFAULTERS'!$A$2:$G$30004,7,0),"")</f>
        <v/>
      </c>
      <c r="AD1055" s="25" t="str">
        <f>IFERROR(VLOOKUP(_xlfn.CONCAT(B1055,$AD$3),'FEE DEFAULTERS'!$A$2:$G$30004,7,0),"")</f>
        <v/>
      </c>
      <c r="AE1055" s="25" t="str">
        <f>IFERROR(VLOOKUP(_xlfn.CONCAT(B1055,$AE$3),'FEE DEFAULTERS'!$A$2:$G$30004,7,0),"")</f>
        <v/>
      </c>
      <c r="AF1055" s="25" t="str">
        <f>IFERROR(VLOOKUP(_xlfn.CONCAT(B1055,$AF$3),'FEE DEFAULTERS'!$A$2:$G$30004,7,0),"")</f>
        <v/>
      </c>
    </row>
    <row r="1056" spans="1:32" ht="21.75" customHeight="1" x14ac:dyDescent="0.25">
      <c r="A1056" s="24">
        <v>1053</v>
      </c>
      <c r="B1056" s="13" t="s">
        <v>2570</v>
      </c>
      <c r="C1056" s="13" t="s">
        <v>2571</v>
      </c>
      <c r="D1056" s="7" t="s">
        <v>250</v>
      </c>
      <c r="E1056" s="13" t="s">
        <v>247</v>
      </c>
      <c r="F1056" s="24" t="s">
        <v>86</v>
      </c>
      <c r="H1056" s="25" t="str">
        <f>IFERROR(VLOOKUP(_xlfn.CONCAT(B1056,$H$3),'OVERALL RESULT'!$O$2:$T$140999,3,0),"NOT ENROLLED")</f>
        <v>NOT ENROLLED</v>
      </c>
      <c r="I1056" s="25" t="str">
        <f>IFERROR(VLOOKUP(_xlfn.CONCAT(B1056,$I$3),'OVERALL RESULT'!$O$2:$T$140999,3,0),"NOT ENROLLED")</f>
        <v>NOT ENROLLED</v>
      </c>
      <c r="J1056" s="25" t="str">
        <f>IFERROR(VLOOKUP(_xlfn.CONCAT(B1056,$J$3),'OVERALL RESULT'!$O$2:$T$140999,3,0),"NOT ENROLLED")</f>
        <v>NOT ENROLLED</v>
      </c>
      <c r="K1056" s="25" t="str">
        <f>IFERROR(VLOOKUP(_xlfn.CONCAT(B1056,$K$3),'OVERALL RESULT'!$O$2:$T$140999,3,0),"NOT ENROLLED")</f>
        <v>NOT ENROLLED</v>
      </c>
      <c r="L1056" s="25" t="str">
        <f>IFERROR(VLOOKUP(_xlfn.CONCAT(B1056,$L$3),'OVERALL RESULT'!$O$2:$T$140999,3,0),"NOT ENROLLED")</f>
        <v>NOT ENROLLED</v>
      </c>
      <c r="M1056" s="25" t="str">
        <f>IFERROR(VLOOKUP(_xlfn.CONCAT(B1056,$M$3),'OVERALL RESULT'!$O$2:$T$140999,3,0),"NOT ENROLLED")</f>
        <v>NOT ENROLLED</v>
      </c>
      <c r="N1056" s="25" t="str">
        <f>IFERROR(VLOOKUP(_xlfn.CONCAT(B1056,$N$3),'OVERALL RESULT'!$O$2:$T$140999,3,0),"NOT ENROLLED")</f>
        <v>NOT ENROLLED</v>
      </c>
      <c r="O1056" s="25" t="str">
        <f>IFERROR(VLOOKUP(_xlfn.CONCAT(B1056,$O$3),'OVERALL RESULT'!$O$2:$T$140999,3,0),"NOT ENROLLED")</f>
        <v>NOT ENROLLED</v>
      </c>
      <c r="P1056" s="25" t="str">
        <f>IFERROR(VLOOKUP(_xlfn.CONCAT(B1056,$P$3),'OVERALL RESULT'!$O$2:$T$140999,3,0),"NOT ENROLLED")</f>
        <v>NOT ENROLLED</v>
      </c>
      <c r="Q1056" s="25" t="str">
        <f>IFERROR(VLOOKUP(_xlfn.CONCAT(B1056,$Q$3),'OVERALL RESULT'!$O$2:$T$140999,3,0),"NOT ENROLLED")</f>
        <v>NOT ENROLLED</v>
      </c>
      <c r="R1056" s="25" t="str">
        <f>IFERROR(VLOOKUP(_xlfn.CONCAT(B1056,$R$3),'OVERALL RESULT'!$O$2:$T$140999,3,0),"NOT ENROLLED")</f>
        <v>NOT ENROLLED</v>
      </c>
      <c r="S1056" s="25" t="str">
        <f>IFERROR(VLOOKUP(_xlfn.CONCAT(B1056,$S$3),'OVERALL RESULT'!$O$2:$T$140999,3,0),"NOT ENROLLED")</f>
        <v>NOT ENROLLED</v>
      </c>
      <c r="U1056" s="25" t="str">
        <f>IFERROR(VLOOKUP(_xlfn.CONCAT(B1056,$U$3),'FEE DEFAULTERS'!$A$2:$G$30004,7,0),"")</f>
        <v/>
      </c>
      <c r="V1056" s="25" t="str">
        <f>IFERROR(VLOOKUP(_xlfn.CONCAT(B1056,$V$3),'FEE DEFAULTERS'!$A$2:$G$30004,7,0),"")</f>
        <v/>
      </c>
      <c r="W1056" s="25" t="str">
        <f>IFERROR(VLOOKUP(_xlfn.CONCAT(B1056,$W$3),'FEE DEFAULTERS'!$A$2:$G$30004,7,0),"")</f>
        <v/>
      </c>
      <c r="X1056" s="25" t="str">
        <f>IFERROR(VLOOKUP(_xlfn.CONCAT(B1056,$X$3),'FEE DEFAULTERS'!$A$2:$G$30004,7,0),"")</f>
        <v/>
      </c>
      <c r="Y1056" s="25" t="str">
        <f>IFERROR(VLOOKUP(_xlfn.CONCAT(B1056,$Y$3),'FEE DEFAULTERS'!$A$2:$G$30004,7,0),"")</f>
        <v/>
      </c>
      <c r="Z1056" s="25" t="str">
        <f>IFERROR(VLOOKUP(_xlfn.CONCAT(B1056,$Z$3),'FEE DEFAULTERS'!$A$2:$G$30004,7,0),"")</f>
        <v/>
      </c>
      <c r="AA1056" s="25" t="str">
        <f>IFERROR(VLOOKUP(_xlfn.CONCAT(B1056,$AA$3),'FEE DEFAULTERS'!$A$2:$G$30004,7,0),"")</f>
        <v/>
      </c>
      <c r="AB1056" s="25" t="str">
        <f>IFERROR(VLOOKUP(_xlfn.CONCAT(B1056,$AB$3),'FEE DEFAULTERS'!$A$2:$G$30004,7,0),"")</f>
        <v/>
      </c>
      <c r="AC1056" s="25" t="str">
        <f>IFERROR(VLOOKUP(_xlfn.CONCAT(B1056,$AC$3),'FEE DEFAULTERS'!$A$2:$G$30004,7,0),"")</f>
        <v/>
      </c>
      <c r="AD1056" s="25" t="str">
        <f>IFERROR(VLOOKUP(_xlfn.CONCAT(B1056,$AD$3),'FEE DEFAULTERS'!$A$2:$G$30004,7,0),"")</f>
        <v/>
      </c>
      <c r="AE1056" s="25" t="str">
        <f>IFERROR(VLOOKUP(_xlfn.CONCAT(B1056,$AE$3),'FEE DEFAULTERS'!$A$2:$G$30004,7,0),"")</f>
        <v/>
      </c>
      <c r="AF1056" s="25" t="str">
        <f>IFERROR(VLOOKUP(_xlfn.CONCAT(B1056,$AF$3),'FEE DEFAULTERS'!$A$2:$G$30004,7,0),"")</f>
        <v/>
      </c>
    </row>
    <row r="1057" spans="1:32" ht="21.75" customHeight="1" x14ac:dyDescent="0.25">
      <c r="A1057" s="24">
        <v>1054</v>
      </c>
      <c r="B1057" s="13" t="s">
        <v>2572</v>
      </c>
      <c r="C1057" s="13" t="s">
        <v>2573</v>
      </c>
      <c r="D1057" s="7" t="s">
        <v>250</v>
      </c>
      <c r="E1057" s="13" t="s">
        <v>247</v>
      </c>
      <c r="F1057" s="24" t="s">
        <v>86</v>
      </c>
      <c r="H1057" s="25" t="str">
        <f>IFERROR(VLOOKUP(_xlfn.CONCAT(B1057,$H$3),'OVERALL RESULT'!$O$2:$T$140999,3,0),"NOT ENROLLED")</f>
        <v>NOT ENROLLED</v>
      </c>
      <c r="I1057" s="25" t="str">
        <f>IFERROR(VLOOKUP(_xlfn.CONCAT(B1057,$I$3),'OVERALL RESULT'!$O$2:$T$140999,3,0),"NOT ENROLLED")</f>
        <v>NOT ENROLLED</v>
      </c>
      <c r="J1057" s="25" t="str">
        <f>IFERROR(VLOOKUP(_xlfn.CONCAT(B1057,$J$3),'OVERALL RESULT'!$O$2:$T$140999,3,0),"NOT ENROLLED")</f>
        <v>NOT ENROLLED</v>
      </c>
      <c r="K1057" s="25" t="str">
        <f>IFERROR(VLOOKUP(_xlfn.CONCAT(B1057,$K$3),'OVERALL RESULT'!$O$2:$T$140999,3,0),"NOT ENROLLED")</f>
        <v>NOT ENROLLED</v>
      </c>
      <c r="L1057" s="25" t="str">
        <f>IFERROR(VLOOKUP(_xlfn.CONCAT(B1057,$L$3),'OVERALL RESULT'!$O$2:$T$140999,3,0),"NOT ENROLLED")</f>
        <v>NOT ENROLLED</v>
      </c>
      <c r="M1057" s="25" t="str">
        <f>IFERROR(VLOOKUP(_xlfn.CONCAT(B1057,$M$3),'OVERALL RESULT'!$O$2:$T$140999,3,0),"NOT ENROLLED")</f>
        <v>NOT ENROLLED</v>
      </c>
      <c r="N1057" s="25" t="str">
        <f>IFERROR(VLOOKUP(_xlfn.CONCAT(B1057,$N$3),'OVERALL RESULT'!$O$2:$T$140999,3,0),"NOT ENROLLED")</f>
        <v>NOT ENROLLED</v>
      </c>
      <c r="O1057" s="25" t="str">
        <f>IFERROR(VLOOKUP(_xlfn.CONCAT(B1057,$O$3),'OVERALL RESULT'!$O$2:$T$140999,3,0),"NOT ENROLLED")</f>
        <v>NOT ENROLLED</v>
      </c>
      <c r="P1057" s="25" t="str">
        <f>IFERROR(VLOOKUP(_xlfn.CONCAT(B1057,$P$3),'OVERALL RESULT'!$O$2:$T$140999,3,0),"NOT ENROLLED")</f>
        <v>NOT ENROLLED</v>
      </c>
      <c r="Q1057" s="25" t="str">
        <f>IFERROR(VLOOKUP(_xlfn.CONCAT(B1057,$Q$3),'OVERALL RESULT'!$O$2:$T$140999,3,0),"NOT ENROLLED")</f>
        <v>NOT ENROLLED</v>
      </c>
      <c r="R1057" s="25" t="str">
        <f>IFERROR(VLOOKUP(_xlfn.CONCAT(B1057,$R$3),'OVERALL RESULT'!$O$2:$T$140999,3,0),"NOT ENROLLED")</f>
        <v>NOT ENROLLED</v>
      </c>
      <c r="S1057" s="25" t="str">
        <f>IFERROR(VLOOKUP(_xlfn.CONCAT(B1057,$S$3),'OVERALL RESULT'!$O$2:$T$140999,3,0),"NOT ENROLLED")</f>
        <v>NOT ENROLLED</v>
      </c>
      <c r="U1057" s="25" t="str">
        <f>IFERROR(VLOOKUP(_xlfn.CONCAT(B1057,$U$3),'FEE DEFAULTERS'!$A$2:$G$30004,7,0),"")</f>
        <v/>
      </c>
      <c r="V1057" s="25" t="str">
        <f>IFERROR(VLOOKUP(_xlfn.CONCAT(B1057,$V$3),'FEE DEFAULTERS'!$A$2:$G$30004,7,0),"")</f>
        <v/>
      </c>
      <c r="W1057" s="25" t="str">
        <f>IFERROR(VLOOKUP(_xlfn.CONCAT(B1057,$W$3),'FEE DEFAULTERS'!$A$2:$G$30004,7,0),"")</f>
        <v/>
      </c>
      <c r="X1057" s="25" t="str">
        <f>IFERROR(VLOOKUP(_xlfn.CONCAT(B1057,$X$3),'FEE DEFAULTERS'!$A$2:$G$30004,7,0),"")</f>
        <v/>
      </c>
      <c r="Y1057" s="25" t="str">
        <f>IFERROR(VLOOKUP(_xlfn.CONCAT(B1057,$Y$3),'FEE DEFAULTERS'!$A$2:$G$30004,7,0),"")</f>
        <v/>
      </c>
      <c r="Z1057" s="25" t="str">
        <f>IFERROR(VLOOKUP(_xlfn.CONCAT(B1057,$Z$3),'FEE DEFAULTERS'!$A$2:$G$30004,7,0),"")</f>
        <v/>
      </c>
      <c r="AA1057" s="25" t="str">
        <f>IFERROR(VLOOKUP(_xlfn.CONCAT(B1057,$AA$3),'FEE DEFAULTERS'!$A$2:$G$30004,7,0),"")</f>
        <v/>
      </c>
      <c r="AB1057" s="25" t="str">
        <f>IFERROR(VLOOKUP(_xlfn.CONCAT(B1057,$AB$3),'FEE DEFAULTERS'!$A$2:$G$30004,7,0),"")</f>
        <v/>
      </c>
      <c r="AC1057" s="25" t="str">
        <f>IFERROR(VLOOKUP(_xlfn.CONCAT(B1057,$AC$3),'FEE DEFAULTERS'!$A$2:$G$30004,7,0),"")</f>
        <v/>
      </c>
      <c r="AD1057" s="25" t="str">
        <f>IFERROR(VLOOKUP(_xlfn.CONCAT(B1057,$AD$3),'FEE DEFAULTERS'!$A$2:$G$30004,7,0),"")</f>
        <v/>
      </c>
      <c r="AE1057" s="25" t="str">
        <f>IFERROR(VLOOKUP(_xlfn.CONCAT(B1057,$AE$3),'FEE DEFAULTERS'!$A$2:$G$30004,7,0),"")</f>
        <v/>
      </c>
      <c r="AF1057" s="25" t="str">
        <f>IFERROR(VLOOKUP(_xlfn.CONCAT(B1057,$AF$3),'FEE DEFAULTERS'!$A$2:$G$30004,7,0),"")</f>
        <v/>
      </c>
    </row>
    <row r="1058" spans="1:32" ht="21.75" customHeight="1" x14ac:dyDescent="0.25">
      <c r="A1058" s="24">
        <v>1055</v>
      </c>
      <c r="B1058" s="13" t="s">
        <v>2574</v>
      </c>
      <c r="C1058" s="13" t="s">
        <v>2575</v>
      </c>
      <c r="D1058" s="7" t="s">
        <v>250</v>
      </c>
      <c r="E1058" s="13" t="s">
        <v>247</v>
      </c>
      <c r="F1058" s="24" t="s">
        <v>86</v>
      </c>
      <c r="H1058" s="25" t="str">
        <f>IFERROR(VLOOKUP(_xlfn.CONCAT(B1058,$H$3),'OVERALL RESULT'!$O$2:$T$140999,3,0),"NOT ENROLLED")</f>
        <v>NOT ENROLLED</v>
      </c>
      <c r="I1058" s="25" t="str">
        <f>IFERROR(VLOOKUP(_xlfn.CONCAT(B1058,$I$3),'OVERALL RESULT'!$O$2:$T$140999,3,0),"NOT ENROLLED")</f>
        <v>NOT ENROLLED</v>
      </c>
      <c r="J1058" s="25" t="str">
        <f>IFERROR(VLOOKUP(_xlfn.CONCAT(B1058,$J$3),'OVERALL RESULT'!$O$2:$T$140999,3,0),"NOT ENROLLED")</f>
        <v>NOT ENROLLED</v>
      </c>
      <c r="K1058" s="25" t="str">
        <f>IFERROR(VLOOKUP(_xlfn.CONCAT(B1058,$K$3),'OVERALL RESULT'!$O$2:$T$140999,3,0),"NOT ENROLLED")</f>
        <v>NOT ENROLLED</v>
      </c>
      <c r="L1058" s="25" t="str">
        <f>IFERROR(VLOOKUP(_xlfn.CONCAT(B1058,$L$3),'OVERALL RESULT'!$O$2:$T$140999,3,0),"NOT ENROLLED")</f>
        <v>NOT ENROLLED</v>
      </c>
      <c r="M1058" s="25" t="str">
        <f>IFERROR(VLOOKUP(_xlfn.CONCAT(B1058,$M$3),'OVERALL RESULT'!$O$2:$T$140999,3,0),"NOT ENROLLED")</f>
        <v>NOT ENROLLED</v>
      </c>
      <c r="N1058" s="25" t="str">
        <f>IFERROR(VLOOKUP(_xlfn.CONCAT(B1058,$N$3),'OVERALL RESULT'!$O$2:$T$140999,3,0),"NOT ENROLLED")</f>
        <v>NOT ENROLLED</v>
      </c>
      <c r="O1058" s="25" t="str">
        <f>IFERROR(VLOOKUP(_xlfn.CONCAT(B1058,$O$3),'OVERALL RESULT'!$O$2:$T$140999,3,0),"NOT ENROLLED")</f>
        <v>NOT ENROLLED</v>
      </c>
      <c r="P1058" s="25" t="str">
        <f>IFERROR(VLOOKUP(_xlfn.CONCAT(B1058,$P$3),'OVERALL RESULT'!$O$2:$T$140999,3,0),"NOT ENROLLED")</f>
        <v>NOT ENROLLED</v>
      </c>
      <c r="Q1058" s="25" t="str">
        <f>IFERROR(VLOOKUP(_xlfn.CONCAT(B1058,$Q$3),'OVERALL RESULT'!$O$2:$T$140999,3,0),"NOT ENROLLED")</f>
        <v>NOT ENROLLED</v>
      </c>
      <c r="R1058" s="25" t="str">
        <f>IFERROR(VLOOKUP(_xlfn.CONCAT(B1058,$R$3),'OVERALL RESULT'!$O$2:$T$140999,3,0),"NOT ENROLLED")</f>
        <v>NOT ENROLLED</v>
      </c>
      <c r="S1058" s="25" t="str">
        <f>IFERROR(VLOOKUP(_xlfn.CONCAT(B1058,$S$3),'OVERALL RESULT'!$O$2:$T$140999,3,0),"NOT ENROLLED")</f>
        <v>NOT ENROLLED</v>
      </c>
      <c r="U1058" s="25" t="str">
        <f>IFERROR(VLOOKUP(_xlfn.CONCAT(B1058,$U$3),'FEE DEFAULTERS'!$A$2:$G$30004,7,0),"")</f>
        <v/>
      </c>
      <c r="V1058" s="25" t="str">
        <f>IFERROR(VLOOKUP(_xlfn.CONCAT(B1058,$V$3),'FEE DEFAULTERS'!$A$2:$G$30004,7,0),"")</f>
        <v/>
      </c>
      <c r="W1058" s="25" t="str">
        <f>IFERROR(VLOOKUP(_xlfn.CONCAT(B1058,$W$3),'FEE DEFAULTERS'!$A$2:$G$30004,7,0),"")</f>
        <v/>
      </c>
      <c r="X1058" s="25" t="str">
        <f>IFERROR(VLOOKUP(_xlfn.CONCAT(B1058,$X$3),'FEE DEFAULTERS'!$A$2:$G$30004,7,0),"")</f>
        <v/>
      </c>
      <c r="Y1058" s="25" t="str">
        <f>IFERROR(VLOOKUP(_xlfn.CONCAT(B1058,$Y$3),'FEE DEFAULTERS'!$A$2:$G$30004,7,0),"")</f>
        <v/>
      </c>
      <c r="Z1058" s="25" t="str">
        <f>IFERROR(VLOOKUP(_xlfn.CONCAT(B1058,$Z$3),'FEE DEFAULTERS'!$A$2:$G$30004,7,0),"")</f>
        <v/>
      </c>
      <c r="AA1058" s="25" t="str">
        <f>IFERROR(VLOOKUP(_xlfn.CONCAT(B1058,$AA$3),'FEE DEFAULTERS'!$A$2:$G$30004,7,0),"")</f>
        <v/>
      </c>
      <c r="AB1058" s="25" t="str">
        <f>IFERROR(VLOOKUP(_xlfn.CONCAT(B1058,$AB$3),'FEE DEFAULTERS'!$A$2:$G$30004,7,0),"")</f>
        <v/>
      </c>
      <c r="AC1058" s="25" t="str">
        <f>IFERROR(VLOOKUP(_xlfn.CONCAT(B1058,$AC$3),'FEE DEFAULTERS'!$A$2:$G$30004,7,0),"")</f>
        <v/>
      </c>
      <c r="AD1058" s="25" t="str">
        <f>IFERROR(VLOOKUP(_xlfn.CONCAT(B1058,$AD$3),'FEE DEFAULTERS'!$A$2:$G$30004,7,0),"")</f>
        <v/>
      </c>
      <c r="AE1058" s="25" t="str">
        <f>IFERROR(VLOOKUP(_xlfn.CONCAT(B1058,$AE$3),'FEE DEFAULTERS'!$A$2:$G$30004,7,0),"")</f>
        <v/>
      </c>
      <c r="AF1058" s="25" t="str">
        <f>IFERROR(VLOOKUP(_xlfn.CONCAT(B1058,$AF$3),'FEE DEFAULTERS'!$A$2:$G$30004,7,0),"")</f>
        <v/>
      </c>
    </row>
    <row r="1059" spans="1:32" ht="21.75" customHeight="1" x14ac:dyDescent="0.25">
      <c r="A1059" s="24">
        <v>1056</v>
      </c>
      <c r="B1059" s="13" t="s">
        <v>443</v>
      </c>
      <c r="C1059" s="13" t="s">
        <v>444</v>
      </c>
      <c r="D1059" s="7" t="s">
        <v>250</v>
      </c>
      <c r="E1059" s="13" t="s">
        <v>247</v>
      </c>
      <c r="F1059" s="24" t="s">
        <v>86</v>
      </c>
      <c r="H1059" s="25" t="str">
        <f>IFERROR(VLOOKUP(_xlfn.CONCAT(B1059,$H$3),'OVERALL RESULT'!$O$2:$T$140999,3,0),"NOT ENROLLED")</f>
        <v>NOT ENROLLED</v>
      </c>
      <c r="I1059" s="25" t="str">
        <f>IFERROR(VLOOKUP(_xlfn.CONCAT(B1059,$I$3),'OVERALL RESULT'!$O$2:$T$140999,3,0),"NOT ENROLLED")</f>
        <v>NOT ENROLLED</v>
      </c>
      <c r="J1059" s="25" t="str">
        <f>IFERROR(VLOOKUP(_xlfn.CONCAT(B1059,$J$3),'OVERALL RESULT'!$O$2:$T$140999,3,0),"NOT ENROLLED")</f>
        <v>NOT ENROLLED</v>
      </c>
      <c r="K1059" s="25" t="str">
        <f>IFERROR(VLOOKUP(_xlfn.CONCAT(B1059,$K$3),'OVERALL RESULT'!$O$2:$T$140999,3,0),"NOT ENROLLED")</f>
        <v>NOT ENROLLED</v>
      </c>
      <c r="L1059" s="25" t="str">
        <f>IFERROR(VLOOKUP(_xlfn.CONCAT(B1059,$L$3),'OVERALL RESULT'!$O$2:$T$140999,3,0),"NOT ENROLLED")</f>
        <v>NOT ENROLLED</v>
      </c>
      <c r="M1059" s="25" t="str">
        <f>IFERROR(VLOOKUP(_xlfn.CONCAT(B1059,$M$3),'OVERALL RESULT'!$O$2:$T$140999,3,0),"NOT ENROLLED")</f>
        <v>NOT ENROLLED</v>
      </c>
      <c r="N1059" s="25" t="str">
        <f>IFERROR(VLOOKUP(_xlfn.CONCAT(B1059,$N$3),'OVERALL RESULT'!$O$2:$T$140999,3,0),"NOT ENROLLED")</f>
        <v>NOT ENROLLED</v>
      </c>
      <c r="O1059" s="25" t="str">
        <f>IFERROR(VLOOKUP(_xlfn.CONCAT(B1059,$O$3),'OVERALL RESULT'!$O$2:$T$140999,3,0),"NOT ENROLLED")</f>
        <v>NOT ENROLLED</v>
      </c>
      <c r="P1059" s="25" t="str">
        <f>IFERROR(VLOOKUP(_xlfn.CONCAT(B1059,$P$3),'OVERALL RESULT'!$O$2:$T$140999,3,0),"NOT ENROLLED")</f>
        <v>NOT ENROLLED</v>
      </c>
      <c r="Q1059" s="25" t="str">
        <f>IFERROR(VLOOKUP(_xlfn.CONCAT(B1059,$Q$3),'OVERALL RESULT'!$O$2:$T$140999,3,0),"NOT ENROLLED")</f>
        <v>NOT ENROLLED</v>
      </c>
      <c r="R1059" s="25" t="str">
        <f>IFERROR(VLOOKUP(_xlfn.CONCAT(B1059,$R$3),'OVERALL RESULT'!$O$2:$T$140999,3,0),"NOT ENROLLED")</f>
        <v>NOT ENROLLED</v>
      </c>
      <c r="S1059" s="25" t="str">
        <f>IFERROR(VLOOKUP(_xlfn.CONCAT(B1059,$S$3),'OVERALL RESULT'!$O$2:$T$140999,3,0),"NOT ENROLLED")</f>
        <v>NOT ENROLLED</v>
      </c>
      <c r="U1059" s="25" t="str">
        <f>IFERROR(VLOOKUP(_xlfn.CONCAT(B1059,$U$3),'FEE DEFAULTERS'!$A$2:$G$30004,7,0),"")</f>
        <v>FEE</v>
      </c>
      <c r="V1059" s="25" t="str">
        <f>IFERROR(VLOOKUP(_xlfn.CONCAT(B1059,$V$3),'FEE DEFAULTERS'!$A$2:$G$30004,7,0),"")</f>
        <v/>
      </c>
      <c r="W1059" s="25" t="str">
        <f>IFERROR(VLOOKUP(_xlfn.CONCAT(B1059,$W$3),'FEE DEFAULTERS'!$A$2:$G$30004,7,0),"")</f>
        <v/>
      </c>
      <c r="X1059" s="25" t="str">
        <f>IFERROR(VLOOKUP(_xlfn.CONCAT(B1059,$X$3),'FEE DEFAULTERS'!$A$2:$G$30004,7,0),"")</f>
        <v/>
      </c>
      <c r="Y1059" s="25" t="str">
        <f>IFERROR(VLOOKUP(_xlfn.CONCAT(B1059,$Y$3),'FEE DEFAULTERS'!$A$2:$G$30004,7,0),"")</f>
        <v/>
      </c>
      <c r="Z1059" s="25" t="str">
        <f>IFERROR(VLOOKUP(_xlfn.CONCAT(B1059,$Z$3),'FEE DEFAULTERS'!$A$2:$G$30004,7,0),"")</f>
        <v/>
      </c>
      <c r="AA1059" s="25" t="str">
        <f>IFERROR(VLOOKUP(_xlfn.CONCAT(B1059,$AA$3),'FEE DEFAULTERS'!$A$2:$G$30004,7,0),"")</f>
        <v/>
      </c>
      <c r="AB1059" s="25" t="str">
        <f>IFERROR(VLOOKUP(_xlfn.CONCAT(B1059,$AB$3),'FEE DEFAULTERS'!$A$2:$G$30004,7,0),"")</f>
        <v/>
      </c>
      <c r="AC1059" s="25" t="str">
        <f>IFERROR(VLOOKUP(_xlfn.CONCAT(B1059,$AC$3),'FEE DEFAULTERS'!$A$2:$G$30004,7,0),"")</f>
        <v/>
      </c>
      <c r="AD1059" s="25" t="str">
        <f>IFERROR(VLOOKUP(_xlfn.CONCAT(B1059,$AD$3),'FEE DEFAULTERS'!$A$2:$G$30004,7,0),"")</f>
        <v/>
      </c>
      <c r="AE1059" s="25" t="str">
        <f>IFERROR(VLOOKUP(_xlfn.CONCAT(B1059,$AE$3),'FEE DEFAULTERS'!$A$2:$G$30004,7,0),"")</f>
        <v/>
      </c>
      <c r="AF1059" s="25" t="str">
        <f>IFERROR(VLOOKUP(_xlfn.CONCAT(B1059,$AF$3),'FEE DEFAULTERS'!$A$2:$G$30004,7,0),"")</f>
        <v/>
      </c>
    </row>
    <row r="1060" spans="1:32" ht="21.75" customHeight="1" x14ac:dyDescent="0.25">
      <c r="A1060" s="24">
        <v>1057</v>
      </c>
      <c r="B1060" s="13" t="s">
        <v>2576</v>
      </c>
      <c r="C1060" s="13" t="s">
        <v>2577</v>
      </c>
      <c r="D1060" s="7" t="s">
        <v>250</v>
      </c>
      <c r="E1060" s="13" t="s">
        <v>247</v>
      </c>
      <c r="F1060" s="24" t="s">
        <v>86</v>
      </c>
      <c r="H1060" s="25" t="str">
        <f>IFERROR(VLOOKUP(_xlfn.CONCAT(B1060,$H$3),'OVERALL RESULT'!$O$2:$T$140999,3,0),"NOT ENROLLED")</f>
        <v>NOT ENROLLED</v>
      </c>
      <c r="I1060" s="25" t="str">
        <f>IFERROR(VLOOKUP(_xlfn.CONCAT(B1060,$I$3),'OVERALL RESULT'!$O$2:$T$140999,3,0),"NOT ENROLLED")</f>
        <v>NOT ENROLLED</v>
      </c>
      <c r="J1060" s="25" t="str">
        <f>IFERROR(VLOOKUP(_xlfn.CONCAT(B1060,$J$3),'OVERALL RESULT'!$O$2:$T$140999,3,0),"NOT ENROLLED")</f>
        <v>NOT ENROLLED</v>
      </c>
      <c r="K1060" s="25" t="str">
        <f>IFERROR(VLOOKUP(_xlfn.CONCAT(B1060,$K$3),'OVERALL RESULT'!$O$2:$T$140999,3,0),"NOT ENROLLED")</f>
        <v>NOT ENROLLED</v>
      </c>
      <c r="L1060" s="25" t="str">
        <f>IFERROR(VLOOKUP(_xlfn.CONCAT(B1060,$L$3),'OVERALL RESULT'!$O$2:$T$140999,3,0),"NOT ENROLLED")</f>
        <v>NOT ENROLLED</v>
      </c>
      <c r="M1060" s="25" t="str">
        <f>IFERROR(VLOOKUP(_xlfn.CONCAT(B1060,$M$3),'OVERALL RESULT'!$O$2:$T$140999,3,0),"NOT ENROLLED")</f>
        <v>NOT ENROLLED</v>
      </c>
      <c r="N1060" s="25" t="str">
        <f>IFERROR(VLOOKUP(_xlfn.CONCAT(B1060,$N$3),'OVERALL RESULT'!$O$2:$T$140999,3,0),"NOT ENROLLED")</f>
        <v>NOT ENROLLED</v>
      </c>
      <c r="O1060" s="25" t="str">
        <f>IFERROR(VLOOKUP(_xlfn.CONCAT(B1060,$O$3),'OVERALL RESULT'!$O$2:$T$140999,3,0),"NOT ENROLLED")</f>
        <v>NOT ENROLLED</v>
      </c>
      <c r="P1060" s="25" t="str">
        <f>IFERROR(VLOOKUP(_xlfn.CONCAT(B1060,$P$3),'OVERALL RESULT'!$O$2:$T$140999,3,0),"NOT ENROLLED")</f>
        <v>NOT ENROLLED</v>
      </c>
      <c r="Q1060" s="25" t="str">
        <f>IFERROR(VLOOKUP(_xlfn.CONCAT(B1060,$Q$3),'OVERALL RESULT'!$O$2:$T$140999,3,0),"NOT ENROLLED")</f>
        <v>NOT ENROLLED</v>
      </c>
      <c r="R1060" s="25" t="str">
        <f>IFERROR(VLOOKUP(_xlfn.CONCAT(B1060,$R$3),'OVERALL RESULT'!$O$2:$T$140999,3,0),"NOT ENROLLED")</f>
        <v>NOT ENROLLED</v>
      </c>
      <c r="S1060" s="25" t="str">
        <f>IFERROR(VLOOKUP(_xlfn.CONCAT(B1060,$S$3),'OVERALL RESULT'!$O$2:$T$140999,3,0),"NOT ENROLLED")</f>
        <v>NOT ENROLLED</v>
      </c>
      <c r="U1060" s="25" t="str">
        <f>IFERROR(VLOOKUP(_xlfn.CONCAT(B1060,$U$3),'FEE DEFAULTERS'!$A$2:$G$30004,7,0),"")</f>
        <v/>
      </c>
      <c r="V1060" s="25" t="str">
        <f>IFERROR(VLOOKUP(_xlfn.CONCAT(B1060,$V$3),'FEE DEFAULTERS'!$A$2:$G$30004,7,0),"")</f>
        <v/>
      </c>
      <c r="W1060" s="25" t="str">
        <f>IFERROR(VLOOKUP(_xlfn.CONCAT(B1060,$W$3),'FEE DEFAULTERS'!$A$2:$G$30004,7,0),"")</f>
        <v/>
      </c>
      <c r="X1060" s="25" t="str">
        <f>IFERROR(VLOOKUP(_xlfn.CONCAT(B1060,$X$3),'FEE DEFAULTERS'!$A$2:$G$30004,7,0),"")</f>
        <v/>
      </c>
      <c r="Y1060" s="25" t="str">
        <f>IFERROR(VLOOKUP(_xlfn.CONCAT(B1060,$Y$3),'FEE DEFAULTERS'!$A$2:$G$30004,7,0),"")</f>
        <v/>
      </c>
      <c r="Z1060" s="25" t="str">
        <f>IFERROR(VLOOKUP(_xlfn.CONCAT(B1060,$Z$3),'FEE DEFAULTERS'!$A$2:$G$30004,7,0),"")</f>
        <v/>
      </c>
      <c r="AA1060" s="25" t="str">
        <f>IFERROR(VLOOKUP(_xlfn.CONCAT(B1060,$AA$3),'FEE DEFAULTERS'!$A$2:$G$30004,7,0),"")</f>
        <v/>
      </c>
      <c r="AB1060" s="25" t="str">
        <f>IFERROR(VLOOKUP(_xlfn.CONCAT(B1060,$AB$3),'FEE DEFAULTERS'!$A$2:$G$30004,7,0),"")</f>
        <v/>
      </c>
      <c r="AC1060" s="25" t="str">
        <f>IFERROR(VLOOKUP(_xlfn.CONCAT(B1060,$AC$3),'FEE DEFAULTERS'!$A$2:$G$30004,7,0),"")</f>
        <v/>
      </c>
      <c r="AD1060" s="25" t="str">
        <f>IFERROR(VLOOKUP(_xlfn.CONCAT(B1060,$AD$3),'FEE DEFAULTERS'!$A$2:$G$30004,7,0),"")</f>
        <v/>
      </c>
      <c r="AE1060" s="25" t="str">
        <f>IFERROR(VLOOKUP(_xlfn.CONCAT(B1060,$AE$3),'FEE DEFAULTERS'!$A$2:$G$30004,7,0),"")</f>
        <v/>
      </c>
      <c r="AF1060" s="25" t="str">
        <f>IFERROR(VLOOKUP(_xlfn.CONCAT(B1060,$AF$3),'FEE DEFAULTERS'!$A$2:$G$30004,7,0),"")</f>
        <v/>
      </c>
    </row>
    <row r="1061" spans="1:32" ht="21.75" customHeight="1" x14ac:dyDescent="0.25">
      <c r="A1061" s="24">
        <v>1058</v>
      </c>
      <c r="B1061" s="13" t="s">
        <v>2578</v>
      </c>
      <c r="C1061" s="13" t="s">
        <v>2579</v>
      </c>
      <c r="D1061" s="7" t="s">
        <v>250</v>
      </c>
      <c r="E1061" s="13" t="s">
        <v>247</v>
      </c>
      <c r="F1061" s="24" t="s">
        <v>86</v>
      </c>
      <c r="H1061" s="25" t="str">
        <f>IFERROR(VLOOKUP(_xlfn.CONCAT(B1061,$H$3),'OVERALL RESULT'!$O$2:$T$140999,3,0),"NOT ENROLLED")</f>
        <v>NOT ENROLLED</v>
      </c>
      <c r="I1061" s="25" t="str">
        <f>IFERROR(VLOOKUP(_xlfn.CONCAT(B1061,$I$3),'OVERALL RESULT'!$O$2:$T$140999,3,0),"NOT ENROLLED")</f>
        <v>NOT ENROLLED</v>
      </c>
      <c r="J1061" s="25" t="str">
        <f>IFERROR(VLOOKUP(_xlfn.CONCAT(B1061,$J$3),'OVERALL RESULT'!$O$2:$T$140999,3,0),"NOT ENROLLED")</f>
        <v>NOT ENROLLED</v>
      </c>
      <c r="K1061" s="25" t="str">
        <f>IFERROR(VLOOKUP(_xlfn.CONCAT(B1061,$K$3),'OVERALL RESULT'!$O$2:$T$140999,3,0),"NOT ENROLLED")</f>
        <v>NOT ENROLLED</v>
      </c>
      <c r="L1061" s="25" t="str">
        <f>IFERROR(VLOOKUP(_xlfn.CONCAT(B1061,$L$3),'OVERALL RESULT'!$O$2:$T$140999,3,0),"NOT ENROLLED")</f>
        <v>NOT ENROLLED</v>
      </c>
      <c r="M1061" s="25" t="str">
        <f>IFERROR(VLOOKUP(_xlfn.CONCAT(B1061,$M$3),'OVERALL RESULT'!$O$2:$T$140999,3,0),"NOT ENROLLED")</f>
        <v>NOT ENROLLED</v>
      </c>
      <c r="N1061" s="25" t="str">
        <f>IFERROR(VLOOKUP(_xlfn.CONCAT(B1061,$N$3),'OVERALL RESULT'!$O$2:$T$140999,3,0),"NOT ENROLLED")</f>
        <v>NOT ENROLLED</v>
      </c>
      <c r="O1061" s="25" t="str">
        <f>IFERROR(VLOOKUP(_xlfn.CONCAT(B1061,$O$3),'OVERALL RESULT'!$O$2:$T$140999,3,0),"NOT ENROLLED")</f>
        <v>NOT ENROLLED</v>
      </c>
      <c r="P1061" s="25" t="str">
        <f>IFERROR(VLOOKUP(_xlfn.CONCAT(B1061,$P$3),'OVERALL RESULT'!$O$2:$T$140999,3,0),"NOT ENROLLED")</f>
        <v>NOT ENROLLED</v>
      </c>
      <c r="Q1061" s="25" t="str">
        <f>IFERROR(VLOOKUP(_xlfn.CONCAT(B1061,$Q$3),'OVERALL RESULT'!$O$2:$T$140999,3,0),"NOT ENROLLED")</f>
        <v>NOT ENROLLED</v>
      </c>
      <c r="R1061" s="25" t="str">
        <f>IFERROR(VLOOKUP(_xlfn.CONCAT(B1061,$R$3),'OVERALL RESULT'!$O$2:$T$140999,3,0),"NOT ENROLLED")</f>
        <v>NOT ENROLLED</v>
      </c>
      <c r="S1061" s="25" t="str">
        <f>IFERROR(VLOOKUP(_xlfn.CONCAT(B1061,$S$3),'OVERALL RESULT'!$O$2:$T$140999,3,0),"NOT ENROLLED")</f>
        <v>NOT ENROLLED</v>
      </c>
      <c r="U1061" s="25" t="str">
        <f>IFERROR(VLOOKUP(_xlfn.CONCAT(B1061,$U$3),'FEE DEFAULTERS'!$A$2:$G$30004,7,0),"")</f>
        <v/>
      </c>
      <c r="V1061" s="25" t="str">
        <f>IFERROR(VLOOKUP(_xlfn.CONCAT(B1061,$V$3),'FEE DEFAULTERS'!$A$2:$G$30004,7,0),"")</f>
        <v/>
      </c>
      <c r="W1061" s="25" t="str">
        <f>IFERROR(VLOOKUP(_xlfn.CONCAT(B1061,$W$3),'FEE DEFAULTERS'!$A$2:$G$30004,7,0),"")</f>
        <v/>
      </c>
      <c r="X1061" s="25" t="str">
        <f>IFERROR(VLOOKUP(_xlfn.CONCAT(B1061,$X$3),'FEE DEFAULTERS'!$A$2:$G$30004,7,0),"")</f>
        <v/>
      </c>
      <c r="Y1061" s="25" t="str">
        <f>IFERROR(VLOOKUP(_xlfn.CONCAT(B1061,$Y$3),'FEE DEFAULTERS'!$A$2:$G$30004,7,0),"")</f>
        <v/>
      </c>
      <c r="Z1061" s="25" t="str">
        <f>IFERROR(VLOOKUP(_xlfn.CONCAT(B1061,$Z$3),'FEE DEFAULTERS'!$A$2:$G$30004,7,0),"")</f>
        <v/>
      </c>
      <c r="AA1061" s="25" t="str">
        <f>IFERROR(VLOOKUP(_xlfn.CONCAT(B1061,$AA$3),'FEE DEFAULTERS'!$A$2:$G$30004,7,0),"")</f>
        <v/>
      </c>
      <c r="AB1061" s="25" t="str">
        <f>IFERROR(VLOOKUP(_xlfn.CONCAT(B1061,$AB$3),'FEE DEFAULTERS'!$A$2:$G$30004,7,0),"")</f>
        <v/>
      </c>
      <c r="AC1061" s="25" t="str">
        <f>IFERROR(VLOOKUP(_xlfn.CONCAT(B1061,$AC$3),'FEE DEFAULTERS'!$A$2:$G$30004,7,0),"")</f>
        <v/>
      </c>
      <c r="AD1061" s="25" t="str">
        <f>IFERROR(VLOOKUP(_xlfn.CONCAT(B1061,$AD$3),'FEE DEFAULTERS'!$A$2:$G$30004,7,0),"")</f>
        <v/>
      </c>
      <c r="AE1061" s="25" t="str">
        <f>IFERROR(VLOOKUP(_xlfn.CONCAT(B1061,$AE$3),'FEE DEFAULTERS'!$A$2:$G$30004,7,0),"")</f>
        <v/>
      </c>
      <c r="AF1061" s="25" t="str">
        <f>IFERROR(VLOOKUP(_xlfn.CONCAT(B1061,$AF$3),'FEE DEFAULTERS'!$A$2:$G$30004,7,0),"")</f>
        <v/>
      </c>
    </row>
    <row r="1062" spans="1:32" ht="21.75" customHeight="1" x14ac:dyDescent="0.25">
      <c r="A1062" s="24">
        <v>1059</v>
      </c>
      <c r="B1062" s="13" t="s">
        <v>441</v>
      </c>
      <c r="C1062" s="13" t="s">
        <v>442</v>
      </c>
      <c r="D1062" s="7" t="s">
        <v>250</v>
      </c>
      <c r="E1062" s="13" t="s">
        <v>247</v>
      </c>
      <c r="F1062" s="24" t="s">
        <v>86</v>
      </c>
      <c r="H1062" s="25" t="str">
        <f>IFERROR(VLOOKUP(_xlfn.CONCAT(B1062,$H$3),'OVERALL RESULT'!$O$2:$T$140999,3,0),"NOT ENROLLED")</f>
        <v>NOT ENROLLED</v>
      </c>
      <c r="I1062" s="25" t="str">
        <f>IFERROR(VLOOKUP(_xlfn.CONCAT(B1062,$I$3),'OVERALL RESULT'!$O$2:$T$140999,3,0),"NOT ENROLLED")</f>
        <v>NOT ENROLLED</v>
      </c>
      <c r="J1062" s="25" t="str">
        <f>IFERROR(VLOOKUP(_xlfn.CONCAT(B1062,$J$3),'OVERALL RESULT'!$O$2:$T$140999,3,0),"NOT ENROLLED")</f>
        <v>NOT ENROLLED</v>
      </c>
      <c r="K1062" s="25" t="str">
        <f>IFERROR(VLOOKUP(_xlfn.CONCAT(B1062,$K$3),'OVERALL RESULT'!$O$2:$T$140999,3,0),"NOT ENROLLED")</f>
        <v>NOT ENROLLED</v>
      </c>
      <c r="L1062" s="25" t="str">
        <f>IFERROR(VLOOKUP(_xlfn.CONCAT(B1062,$L$3),'OVERALL RESULT'!$O$2:$T$140999,3,0),"NOT ENROLLED")</f>
        <v>NOT ENROLLED</v>
      </c>
      <c r="M1062" s="25" t="str">
        <f>IFERROR(VLOOKUP(_xlfn.CONCAT(B1062,$M$3),'OVERALL RESULT'!$O$2:$T$140999,3,0),"NOT ENROLLED")</f>
        <v>NOT ENROLLED</v>
      </c>
      <c r="N1062" s="25" t="str">
        <f>IFERROR(VLOOKUP(_xlfn.CONCAT(B1062,$N$3),'OVERALL RESULT'!$O$2:$T$140999,3,0),"NOT ENROLLED")</f>
        <v>NOT ENROLLED</v>
      </c>
      <c r="O1062" s="25" t="str">
        <f>IFERROR(VLOOKUP(_xlfn.CONCAT(B1062,$O$3),'OVERALL RESULT'!$O$2:$T$140999,3,0),"NOT ENROLLED")</f>
        <v>NOT ENROLLED</v>
      </c>
      <c r="P1062" s="25" t="str">
        <f>IFERROR(VLOOKUP(_xlfn.CONCAT(B1062,$P$3),'OVERALL RESULT'!$O$2:$T$140999,3,0),"NOT ENROLLED")</f>
        <v>NOT ENROLLED</v>
      </c>
      <c r="Q1062" s="25" t="str">
        <f>IFERROR(VLOOKUP(_xlfn.CONCAT(B1062,$Q$3),'OVERALL RESULT'!$O$2:$T$140999,3,0),"NOT ENROLLED")</f>
        <v>NOT ENROLLED</v>
      </c>
      <c r="R1062" s="25" t="str">
        <f>IFERROR(VLOOKUP(_xlfn.CONCAT(B1062,$R$3),'OVERALL RESULT'!$O$2:$T$140999,3,0),"NOT ENROLLED")</f>
        <v>NOT ENROLLED</v>
      </c>
      <c r="S1062" s="25" t="str">
        <f>IFERROR(VLOOKUP(_xlfn.CONCAT(B1062,$S$3),'OVERALL RESULT'!$O$2:$T$140999,3,0),"NOT ENROLLED")</f>
        <v>NOT ENROLLED</v>
      </c>
      <c r="U1062" s="25" t="str">
        <f>IFERROR(VLOOKUP(_xlfn.CONCAT(B1062,$U$3),'FEE DEFAULTERS'!$A$2:$G$30004,7,0),"")</f>
        <v>FEE</v>
      </c>
      <c r="V1062" s="25" t="str">
        <f>IFERROR(VLOOKUP(_xlfn.CONCAT(B1062,$V$3),'FEE DEFAULTERS'!$A$2:$G$30004,7,0),"")</f>
        <v/>
      </c>
      <c r="W1062" s="25" t="str">
        <f>IFERROR(VLOOKUP(_xlfn.CONCAT(B1062,$W$3),'FEE DEFAULTERS'!$A$2:$G$30004,7,0),"")</f>
        <v/>
      </c>
      <c r="X1062" s="25" t="str">
        <f>IFERROR(VLOOKUP(_xlfn.CONCAT(B1062,$X$3),'FEE DEFAULTERS'!$A$2:$G$30004,7,0),"")</f>
        <v/>
      </c>
      <c r="Y1062" s="25" t="str">
        <f>IFERROR(VLOOKUP(_xlfn.CONCAT(B1062,$Y$3),'FEE DEFAULTERS'!$A$2:$G$30004,7,0),"")</f>
        <v/>
      </c>
      <c r="Z1062" s="25" t="str">
        <f>IFERROR(VLOOKUP(_xlfn.CONCAT(B1062,$Z$3),'FEE DEFAULTERS'!$A$2:$G$30004,7,0),"")</f>
        <v/>
      </c>
      <c r="AA1062" s="25" t="str">
        <f>IFERROR(VLOOKUP(_xlfn.CONCAT(B1062,$AA$3),'FEE DEFAULTERS'!$A$2:$G$30004,7,0),"")</f>
        <v/>
      </c>
      <c r="AB1062" s="25" t="str">
        <f>IFERROR(VLOOKUP(_xlfn.CONCAT(B1062,$AB$3),'FEE DEFAULTERS'!$A$2:$G$30004,7,0),"")</f>
        <v/>
      </c>
      <c r="AC1062" s="25" t="str">
        <f>IFERROR(VLOOKUP(_xlfn.CONCAT(B1062,$AC$3),'FEE DEFAULTERS'!$A$2:$G$30004,7,0),"")</f>
        <v/>
      </c>
      <c r="AD1062" s="25" t="str">
        <f>IFERROR(VLOOKUP(_xlfn.CONCAT(B1062,$AD$3),'FEE DEFAULTERS'!$A$2:$G$30004,7,0),"")</f>
        <v/>
      </c>
      <c r="AE1062" s="25" t="str">
        <f>IFERROR(VLOOKUP(_xlfn.CONCAT(B1062,$AE$3),'FEE DEFAULTERS'!$A$2:$G$30004,7,0),"")</f>
        <v/>
      </c>
      <c r="AF1062" s="25" t="str">
        <f>IFERROR(VLOOKUP(_xlfn.CONCAT(B1062,$AF$3),'FEE DEFAULTERS'!$A$2:$G$30004,7,0),"")</f>
        <v/>
      </c>
    </row>
    <row r="1063" spans="1:32" ht="21.75" customHeight="1" x14ac:dyDescent="0.25">
      <c r="A1063" s="24">
        <v>1060</v>
      </c>
      <c r="B1063" s="13" t="s">
        <v>2580</v>
      </c>
      <c r="C1063" s="13" t="s">
        <v>1694</v>
      </c>
      <c r="D1063" s="7" t="s">
        <v>250</v>
      </c>
      <c r="E1063" s="13" t="s">
        <v>247</v>
      </c>
      <c r="F1063" s="24" t="s">
        <v>86</v>
      </c>
      <c r="H1063" s="25" t="str">
        <f>IFERROR(VLOOKUP(_xlfn.CONCAT(B1063,$H$3),'OVERALL RESULT'!$O$2:$T$140999,3,0),"NOT ENROLLED")</f>
        <v>NOT ENROLLED</v>
      </c>
      <c r="I1063" s="25" t="str">
        <f>IFERROR(VLOOKUP(_xlfn.CONCAT(B1063,$I$3),'OVERALL RESULT'!$O$2:$T$140999,3,0),"NOT ENROLLED")</f>
        <v>NOT ENROLLED</v>
      </c>
      <c r="J1063" s="25" t="str">
        <f>IFERROR(VLOOKUP(_xlfn.CONCAT(B1063,$J$3),'OVERALL RESULT'!$O$2:$T$140999,3,0),"NOT ENROLLED")</f>
        <v>NOT ENROLLED</v>
      </c>
      <c r="K1063" s="25" t="str">
        <f>IFERROR(VLOOKUP(_xlfn.CONCAT(B1063,$K$3),'OVERALL RESULT'!$O$2:$T$140999,3,0),"NOT ENROLLED")</f>
        <v>NOT ENROLLED</v>
      </c>
      <c r="L1063" s="25" t="str">
        <f>IFERROR(VLOOKUP(_xlfn.CONCAT(B1063,$L$3),'OVERALL RESULT'!$O$2:$T$140999,3,0),"NOT ENROLLED")</f>
        <v>NOT ENROLLED</v>
      </c>
      <c r="M1063" s="25" t="str">
        <f>IFERROR(VLOOKUP(_xlfn.CONCAT(B1063,$M$3),'OVERALL RESULT'!$O$2:$T$140999,3,0),"NOT ENROLLED")</f>
        <v>NOT ENROLLED</v>
      </c>
      <c r="N1063" s="25" t="str">
        <f>IFERROR(VLOOKUP(_xlfn.CONCAT(B1063,$N$3),'OVERALL RESULT'!$O$2:$T$140999,3,0),"NOT ENROLLED")</f>
        <v>NOT ENROLLED</v>
      </c>
      <c r="O1063" s="25" t="str">
        <f>IFERROR(VLOOKUP(_xlfn.CONCAT(B1063,$O$3),'OVERALL RESULT'!$O$2:$T$140999,3,0),"NOT ENROLLED")</f>
        <v>NOT ENROLLED</v>
      </c>
      <c r="P1063" s="25" t="str">
        <f>IFERROR(VLOOKUP(_xlfn.CONCAT(B1063,$P$3),'OVERALL RESULT'!$O$2:$T$140999,3,0),"NOT ENROLLED")</f>
        <v>NOT ENROLLED</v>
      </c>
      <c r="Q1063" s="25" t="str">
        <f>IFERROR(VLOOKUP(_xlfn.CONCAT(B1063,$Q$3),'OVERALL RESULT'!$O$2:$T$140999,3,0),"NOT ENROLLED")</f>
        <v>NOT ENROLLED</v>
      </c>
      <c r="R1063" s="25" t="str">
        <f>IFERROR(VLOOKUP(_xlfn.CONCAT(B1063,$R$3),'OVERALL RESULT'!$O$2:$T$140999,3,0),"NOT ENROLLED")</f>
        <v>NOT ENROLLED</v>
      </c>
      <c r="S1063" s="25" t="str">
        <f>IFERROR(VLOOKUP(_xlfn.CONCAT(B1063,$S$3),'OVERALL RESULT'!$O$2:$T$140999,3,0),"NOT ENROLLED")</f>
        <v>NOT ENROLLED</v>
      </c>
      <c r="U1063" s="25" t="str">
        <f>IFERROR(VLOOKUP(_xlfn.CONCAT(B1063,$U$3),'FEE DEFAULTERS'!$A$2:$G$30004,7,0),"")</f>
        <v/>
      </c>
      <c r="V1063" s="25" t="str">
        <f>IFERROR(VLOOKUP(_xlfn.CONCAT(B1063,$V$3),'FEE DEFAULTERS'!$A$2:$G$30004,7,0),"")</f>
        <v/>
      </c>
      <c r="W1063" s="25" t="str">
        <f>IFERROR(VLOOKUP(_xlfn.CONCAT(B1063,$W$3),'FEE DEFAULTERS'!$A$2:$G$30004,7,0),"")</f>
        <v/>
      </c>
      <c r="X1063" s="25" t="str">
        <f>IFERROR(VLOOKUP(_xlfn.CONCAT(B1063,$X$3),'FEE DEFAULTERS'!$A$2:$G$30004,7,0),"")</f>
        <v/>
      </c>
      <c r="Y1063" s="25" t="str">
        <f>IFERROR(VLOOKUP(_xlfn.CONCAT(B1063,$Y$3),'FEE DEFAULTERS'!$A$2:$G$30004,7,0),"")</f>
        <v/>
      </c>
      <c r="Z1063" s="25" t="str">
        <f>IFERROR(VLOOKUP(_xlfn.CONCAT(B1063,$Z$3),'FEE DEFAULTERS'!$A$2:$G$30004,7,0),"")</f>
        <v/>
      </c>
      <c r="AA1063" s="25" t="str">
        <f>IFERROR(VLOOKUP(_xlfn.CONCAT(B1063,$AA$3),'FEE DEFAULTERS'!$A$2:$G$30004,7,0),"")</f>
        <v/>
      </c>
      <c r="AB1063" s="25" t="str">
        <f>IFERROR(VLOOKUP(_xlfn.CONCAT(B1063,$AB$3),'FEE DEFAULTERS'!$A$2:$G$30004,7,0),"")</f>
        <v/>
      </c>
      <c r="AC1063" s="25" t="str">
        <f>IFERROR(VLOOKUP(_xlfn.CONCAT(B1063,$AC$3),'FEE DEFAULTERS'!$A$2:$G$30004,7,0),"")</f>
        <v/>
      </c>
      <c r="AD1063" s="25" t="str">
        <f>IFERROR(VLOOKUP(_xlfn.CONCAT(B1063,$AD$3),'FEE DEFAULTERS'!$A$2:$G$30004,7,0),"")</f>
        <v/>
      </c>
      <c r="AE1063" s="25" t="str">
        <f>IFERROR(VLOOKUP(_xlfn.CONCAT(B1063,$AE$3),'FEE DEFAULTERS'!$A$2:$G$30004,7,0),"")</f>
        <v/>
      </c>
      <c r="AF1063" s="25" t="str">
        <f>IFERROR(VLOOKUP(_xlfn.CONCAT(B1063,$AF$3),'FEE DEFAULTERS'!$A$2:$G$30004,7,0),"")</f>
        <v/>
      </c>
    </row>
    <row r="1064" spans="1:32" ht="21.75" customHeight="1" x14ac:dyDescent="0.25">
      <c r="A1064" s="24">
        <v>1061</v>
      </c>
      <c r="B1064" s="13" t="s">
        <v>2581</v>
      </c>
      <c r="C1064" s="13" t="s">
        <v>2582</v>
      </c>
      <c r="D1064" s="7" t="s">
        <v>250</v>
      </c>
      <c r="E1064" s="13" t="s">
        <v>247</v>
      </c>
      <c r="F1064" s="24" t="s">
        <v>86</v>
      </c>
      <c r="H1064" s="25" t="str">
        <f>IFERROR(VLOOKUP(_xlfn.CONCAT(B1064,$H$3),'OVERALL RESULT'!$O$2:$T$140999,3,0),"NOT ENROLLED")</f>
        <v>NOT ENROLLED</v>
      </c>
      <c r="I1064" s="25" t="str">
        <f>IFERROR(VLOOKUP(_xlfn.CONCAT(B1064,$I$3),'OVERALL RESULT'!$O$2:$T$140999,3,0),"NOT ENROLLED")</f>
        <v>NOT ENROLLED</v>
      </c>
      <c r="J1064" s="25" t="str">
        <f>IFERROR(VLOOKUP(_xlfn.CONCAT(B1064,$J$3),'OVERALL RESULT'!$O$2:$T$140999,3,0),"NOT ENROLLED")</f>
        <v>NOT ENROLLED</v>
      </c>
      <c r="K1064" s="25" t="str">
        <f>IFERROR(VLOOKUP(_xlfn.CONCAT(B1064,$K$3),'OVERALL RESULT'!$O$2:$T$140999,3,0),"NOT ENROLLED")</f>
        <v>NOT ENROLLED</v>
      </c>
      <c r="L1064" s="25" t="str">
        <f>IFERROR(VLOOKUP(_xlfn.CONCAT(B1064,$L$3),'OVERALL RESULT'!$O$2:$T$140999,3,0),"NOT ENROLLED")</f>
        <v>NOT ENROLLED</v>
      </c>
      <c r="M1064" s="25" t="str">
        <f>IFERROR(VLOOKUP(_xlfn.CONCAT(B1064,$M$3),'OVERALL RESULT'!$O$2:$T$140999,3,0),"NOT ENROLLED")</f>
        <v>NOT ENROLLED</v>
      </c>
      <c r="N1064" s="25" t="str">
        <f>IFERROR(VLOOKUP(_xlfn.CONCAT(B1064,$N$3),'OVERALL RESULT'!$O$2:$T$140999,3,0),"NOT ENROLLED")</f>
        <v>NOT ENROLLED</v>
      </c>
      <c r="O1064" s="25" t="str">
        <f>IFERROR(VLOOKUP(_xlfn.CONCAT(B1064,$O$3),'OVERALL RESULT'!$O$2:$T$140999,3,0),"NOT ENROLLED")</f>
        <v>NOT ENROLLED</v>
      </c>
      <c r="P1064" s="25" t="str">
        <f>IFERROR(VLOOKUP(_xlfn.CONCAT(B1064,$P$3),'OVERALL RESULT'!$O$2:$T$140999,3,0),"NOT ENROLLED")</f>
        <v>NOT ENROLLED</v>
      </c>
      <c r="Q1064" s="25" t="str">
        <f>IFERROR(VLOOKUP(_xlfn.CONCAT(B1064,$Q$3),'OVERALL RESULT'!$O$2:$T$140999,3,0),"NOT ENROLLED")</f>
        <v>NOT ENROLLED</v>
      </c>
      <c r="R1064" s="25" t="str">
        <f>IFERROR(VLOOKUP(_xlfn.CONCAT(B1064,$R$3),'OVERALL RESULT'!$O$2:$T$140999,3,0),"NOT ENROLLED")</f>
        <v>NOT ENROLLED</v>
      </c>
      <c r="S1064" s="25" t="str">
        <f>IFERROR(VLOOKUP(_xlfn.CONCAT(B1064,$S$3),'OVERALL RESULT'!$O$2:$T$140999,3,0),"NOT ENROLLED")</f>
        <v>NOT ENROLLED</v>
      </c>
      <c r="U1064" s="25" t="str">
        <f>IFERROR(VLOOKUP(_xlfn.CONCAT(B1064,$U$3),'FEE DEFAULTERS'!$A$2:$G$30004,7,0),"")</f>
        <v/>
      </c>
      <c r="V1064" s="25" t="str">
        <f>IFERROR(VLOOKUP(_xlfn.CONCAT(B1064,$V$3),'FEE DEFAULTERS'!$A$2:$G$30004,7,0),"")</f>
        <v/>
      </c>
      <c r="W1064" s="25" t="str">
        <f>IFERROR(VLOOKUP(_xlfn.CONCAT(B1064,$W$3),'FEE DEFAULTERS'!$A$2:$G$30004,7,0),"")</f>
        <v/>
      </c>
      <c r="X1064" s="25" t="str">
        <f>IFERROR(VLOOKUP(_xlfn.CONCAT(B1064,$X$3),'FEE DEFAULTERS'!$A$2:$G$30004,7,0),"")</f>
        <v/>
      </c>
      <c r="Y1064" s="25" t="str">
        <f>IFERROR(VLOOKUP(_xlfn.CONCAT(B1064,$Y$3),'FEE DEFAULTERS'!$A$2:$G$30004,7,0),"")</f>
        <v/>
      </c>
      <c r="Z1064" s="25" t="str">
        <f>IFERROR(VLOOKUP(_xlfn.CONCAT(B1064,$Z$3),'FEE DEFAULTERS'!$A$2:$G$30004,7,0),"")</f>
        <v/>
      </c>
      <c r="AA1064" s="25" t="str">
        <f>IFERROR(VLOOKUP(_xlfn.CONCAT(B1064,$AA$3),'FEE DEFAULTERS'!$A$2:$G$30004,7,0),"")</f>
        <v/>
      </c>
      <c r="AB1064" s="25" t="str">
        <f>IFERROR(VLOOKUP(_xlfn.CONCAT(B1064,$AB$3),'FEE DEFAULTERS'!$A$2:$G$30004,7,0),"")</f>
        <v/>
      </c>
      <c r="AC1064" s="25" t="str">
        <f>IFERROR(VLOOKUP(_xlfn.CONCAT(B1064,$AC$3),'FEE DEFAULTERS'!$A$2:$G$30004,7,0),"")</f>
        <v/>
      </c>
      <c r="AD1064" s="25" t="str">
        <f>IFERROR(VLOOKUP(_xlfn.CONCAT(B1064,$AD$3),'FEE DEFAULTERS'!$A$2:$G$30004,7,0),"")</f>
        <v/>
      </c>
      <c r="AE1064" s="25" t="str">
        <f>IFERROR(VLOOKUP(_xlfn.CONCAT(B1064,$AE$3),'FEE DEFAULTERS'!$A$2:$G$30004,7,0),"")</f>
        <v/>
      </c>
      <c r="AF1064" s="25" t="str">
        <f>IFERROR(VLOOKUP(_xlfn.CONCAT(B1064,$AF$3),'FEE DEFAULTERS'!$A$2:$G$30004,7,0),"")</f>
        <v/>
      </c>
    </row>
    <row r="1065" spans="1:32" ht="21.75" customHeight="1" x14ac:dyDescent="0.25">
      <c r="A1065" s="24">
        <v>1062</v>
      </c>
      <c r="B1065" s="13" t="s">
        <v>473</v>
      </c>
      <c r="C1065" s="13" t="s">
        <v>474</v>
      </c>
      <c r="D1065" s="7" t="s">
        <v>250</v>
      </c>
      <c r="E1065" s="13" t="s">
        <v>247</v>
      </c>
      <c r="F1065" s="24" t="s">
        <v>86</v>
      </c>
      <c r="H1065" s="25" t="str">
        <f>IFERROR(VLOOKUP(_xlfn.CONCAT(B1065,$H$3),'OVERALL RESULT'!$O$2:$T$140999,3,0),"NOT ENROLLED")</f>
        <v>NOT ENROLLED</v>
      </c>
      <c r="I1065" s="25" t="str">
        <f>IFERROR(VLOOKUP(_xlfn.CONCAT(B1065,$I$3),'OVERALL RESULT'!$O$2:$T$140999,3,0),"NOT ENROLLED")</f>
        <v>NOT ENROLLED</v>
      </c>
      <c r="J1065" s="25" t="str">
        <f>IFERROR(VLOOKUP(_xlfn.CONCAT(B1065,$J$3),'OVERALL RESULT'!$O$2:$T$140999,3,0),"NOT ENROLLED")</f>
        <v>NOT ENROLLED</v>
      </c>
      <c r="K1065" s="25" t="str">
        <f>IFERROR(VLOOKUP(_xlfn.CONCAT(B1065,$K$3),'OVERALL RESULT'!$O$2:$T$140999,3,0),"NOT ENROLLED")</f>
        <v>NOT ENROLLED</v>
      </c>
      <c r="L1065" s="25" t="str">
        <f>IFERROR(VLOOKUP(_xlfn.CONCAT(B1065,$L$3),'OVERALL RESULT'!$O$2:$T$140999,3,0),"NOT ENROLLED")</f>
        <v>NOT ENROLLED</v>
      </c>
      <c r="M1065" s="25" t="str">
        <f>IFERROR(VLOOKUP(_xlfn.CONCAT(B1065,$M$3),'OVERALL RESULT'!$O$2:$T$140999,3,0),"NOT ENROLLED")</f>
        <v>NOT ENROLLED</v>
      </c>
      <c r="N1065" s="25" t="str">
        <f>IFERROR(VLOOKUP(_xlfn.CONCAT(B1065,$N$3),'OVERALL RESULT'!$O$2:$T$140999,3,0),"NOT ENROLLED")</f>
        <v>NOT ENROLLED</v>
      </c>
      <c r="O1065" s="25" t="str">
        <f>IFERROR(VLOOKUP(_xlfn.CONCAT(B1065,$O$3),'OVERALL RESULT'!$O$2:$T$140999,3,0),"NOT ENROLLED")</f>
        <v>NOT ENROLLED</v>
      </c>
      <c r="P1065" s="25" t="str">
        <f>IFERROR(VLOOKUP(_xlfn.CONCAT(B1065,$P$3),'OVERALL RESULT'!$O$2:$T$140999,3,0),"NOT ENROLLED")</f>
        <v>NOT ENROLLED</v>
      </c>
      <c r="Q1065" s="25" t="str">
        <f>IFERROR(VLOOKUP(_xlfn.CONCAT(B1065,$Q$3),'OVERALL RESULT'!$O$2:$T$140999,3,0),"NOT ENROLLED")</f>
        <v>NOT ENROLLED</v>
      </c>
      <c r="R1065" s="25" t="str">
        <f>IFERROR(VLOOKUP(_xlfn.CONCAT(B1065,$R$3),'OVERALL RESULT'!$O$2:$T$140999,3,0),"NOT ENROLLED")</f>
        <v>NOT ENROLLED</v>
      </c>
      <c r="S1065" s="25" t="str">
        <f>IFERROR(VLOOKUP(_xlfn.CONCAT(B1065,$S$3),'OVERALL RESULT'!$O$2:$T$140999,3,0),"NOT ENROLLED")</f>
        <v>NOT ENROLLED</v>
      </c>
      <c r="U1065" s="25" t="str">
        <f>IFERROR(VLOOKUP(_xlfn.CONCAT(B1065,$U$3),'FEE DEFAULTERS'!$A$2:$G$30004,7,0),"")</f>
        <v>FEE</v>
      </c>
      <c r="V1065" s="25" t="str">
        <f>IFERROR(VLOOKUP(_xlfn.CONCAT(B1065,$V$3),'FEE DEFAULTERS'!$A$2:$G$30004,7,0),"")</f>
        <v/>
      </c>
      <c r="W1065" s="25" t="str">
        <f>IFERROR(VLOOKUP(_xlfn.CONCAT(B1065,$W$3),'FEE DEFAULTERS'!$A$2:$G$30004,7,0),"")</f>
        <v/>
      </c>
      <c r="X1065" s="25" t="str">
        <f>IFERROR(VLOOKUP(_xlfn.CONCAT(B1065,$X$3),'FEE DEFAULTERS'!$A$2:$G$30004,7,0),"")</f>
        <v/>
      </c>
      <c r="Y1065" s="25" t="str">
        <f>IFERROR(VLOOKUP(_xlfn.CONCAT(B1065,$Y$3),'FEE DEFAULTERS'!$A$2:$G$30004,7,0),"")</f>
        <v/>
      </c>
      <c r="Z1065" s="25" t="str">
        <f>IFERROR(VLOOKUP(_xlfn.CONCAT(B1065,$Z$3),'FEE DEFAULTERS'!$A$2:$G$30004,7,0),"")</f>
        <v/>
      </c>
      <c r="AA1065" s="25" t="str">
        <f>IFERROR(VLOOKUP(_xlfn.CONCAT(B1065,$AA$3),'FEE DEFAULTERS'!$A$2:$G$30004,7,0),"")</f>
        <v/>
      </c>
      <c r="AB1065" s="25" t="str">
        <f>IFERROR(VLOOKUP(_xlfn.CONCAT(B1065,$AB$3),'FEE DEFAULTERS'!$A$2:$G$30004,7,0),"")</f>
        <v/>
      </c>
      <c r="AC1065" s="25" t="str">
        <f>IFERROR(VLOOKUP(_xlfn.CONCAT(B1065,$AC$3),'FEE DEFAULTERS'!$A$2:$G$30004,7,0),"")</f>
        <v/>
      </c>
      <c r="AD1065" s="25" t="str">
        <f>IFERROR(VLOOKUP(_xlfn.CONCAT(B1065,$AD$3),'FEE DEFAULTERS'!$A$2:$G$30004,7,0),"")</f>
        <v/>
      </c>
      <c r="AE1065" s="25" t="str">
        <f>IFERROR(VLOOKUP(_xlfn.CONCAT(B1065,$AE$3),'FEE DEFAULTERS'!$A$2:$G$30004,7,0),"")</f>
        <v/>
      </c>
      <c r="AF1065" s="25" t="str">
        <f>IFERROR(VLOOKUP(_xlfn.CONCAT(B1065,$AF$3),'FEE DEFAULTERS'!$A$2:$G$30004,7,0),"")</f>
        <v/>
      </c>
    </row>
    <row r="1066" spans="1:32" ht="21.75" customHeight="1" x14ac:dyDescent="0.25">
      <c r="A1066" s="24">
        <v>1063</v>
      </c>
      <c r="B1066" s="13" t="s">
        <v>2583</v>
      </c>
      <c r="C1066" s="13" t="s">
        <v>2584</v>
      </c>
      <c r="D1066" s="7" t="s">
        <v>250</v>
      </c>
      <c r="E1066" s="13" t="s">
        <v>247</v>
      </c>
      <c r="F1066" s="24" t="s">
        <v>86</v>
      </c>
      <c r="H1066" s="25" t="str">
        <f>IFERROR(VLOOKUP(_xlfn.CONCAT(B1066,$H$3),'OVERALL RESULT'!$O$2:$T$140999,3,0),"NOT ENROLLED")</f>
        <v>NOT ENROLLED</v>
      </c>
      <c r="I1066" s="25" t="str">
        <f>IFERROR(VLOOKUP(_xlfn.CONCAT(B1066,$I$3),'OVERALL RESULT'!$O$2:$T$140999,3,0),"NOT ENROLLED")</f>
        <v>NOT ENROLLED</v>
      </c>
      <c r="J1066" s="25" t="str">
        <f>IFERROR(VLOOKUP(_xlfn.CONCAT(B1066,$J$3),'OVERALL RESULT'!$O$2:$T$140999,3,0),"NOT ENROLLED")</f>
        <v>NOT ENROLLED</v>
      </c>
      <c r="K1066" s="25" t="str">
        <f>IFERROR(VLOOKUP(_xlfn.CONCAT(B1066,$K$3),'OVERALL RESULT'!$O$2:$T$140999,3,0),"NOT ENROLLED")</f>
        <v>NOT ENROLLED</v>
      </c>
      <c r="L1066" s="25" t="str">
        <f>IFERROR(VLOOKUP(_xlfn.CONCAT(B1066,$L$3),'OVERALL RESULT'!$O$2:$T$140999,3,0),"NOT ENROLLED")</f>
        <v>NOT ENROLLED</v>
      </c>
      <c r="M1066" s="25" t="str">
        <f>IFERROR(VLOOKUP(_xlfn.CONCAT(B1066,$M$3),'OVERALL RESULT'!$O$2:$T$140999,3,0),"NOT ENROLLED")</f>
        <v>NOT ENROLLED</v>
      </c>
      <c r="N1066" s="25" t="str">
        <f>IFERROR(VLOOKUP(_xlfn.CONCAT(B1066,$N$3),'OVERALL RESULT'!$O$2:$T$140999,3,0),"NOT ENROLLED")</f>
        <v>NOT ENROLLED</v>
      </c>
      <c r="O1066" s="25" t="str">
        <f>IFERROR(VLOOKUP(_xlfn.CONCAT(B1066,$O$3),'OVERALL RESULT'!$O$2:$T$140999,3,0),"NOT ENROLLED")</f>
        <v>NOT ENROLLED</v>
      </c>
      <c r="P1066" s="25" t="str">
        <f>IFERROR(VLOOKUP(_xlfn.CONCAT(B1066,$P$3),'OVERALL RESULT'!$O$2:$T$140999,3,0),"NOT ENROLLED")</f>
        <v>NOT ENROLLED</v>
      </c>
      <c r="Q1066" s="25" t="str">
        <f>IFERROR(VLOOKUP(_xlfn.CONCAT(B1066,$Q$3),'OVERALL RESULT'!$O$2:$T$140999,3,0),"NOT ENROLLED")</f>
        <v>NOT ENROLLED</v>
      </c>
      <c r="R1066" s="25" t="str">
        <f>IFERROR(VLOOKUP(_xlfn.CONCAT(B1066,$R$3),'OVERALL RESULT'!$O$2:$T$140999,3,0),"NOT ENROLLED")</f>
        <v>NOT ENROLLED</v>
      </c>
      <c r="S1066" s="25" t="str">
        <f>IFERROR(VLOOKUP(_xlfn.CONCAT(B1066,$S$3),'OVERALL RESULT'!$O$2:$T$140999,3,0),"NOT ENROLLED")</f>
        <v>NOT ENROLLED</v>
      </c>
      <c r="U1066" s="25" t="str">
        <f>IFERROR(VLOOKUP(_xlfn.CONCAT(B1066,$U$3),'FEE DEFAULTERS'!$A$2:$G$30004,7,0),"")</f>
        <v/>
      </c>
      <c r="V1066" s="25" t="str">
        <f>IFERROR(VLOOKUP(_xlfn.CONCAT(B1066,$V$3),'FEE DEFAULTERS'!$A$2:$G$30004,7,0),"")</f>
        <v/>
      </c>
      <c r="W1066" s="25" t="str">
        <f>IFERROR(VLOOKUP(_xlfn.CONCAT(B1066,$W$3),'FEE DEFAULTERS'!$A$2:$G$30004,7,0),"")</f>
        <v/>
      </c>
      <c r="X1066" s="25" t="str">
        <f>IFERROR(VLOOKUP(_xlfn.CONCAT(B1066,$X$3),'FEE DEFAULTERS'!$A$2:$G$30004,7,0),"")</f>
        <v/>
      </c>
      <c r="Y1066" s="25" t="str">
        <f>IFERROR(VLOOKUP(_xlfn.CONCAT(B1066,$Y$3),'FEE DEFAULTERS'!$A$2:$G$30004,7,0),"")</f>
        <v/>
      </c>
      <c r="Z1066" s="25" t="str">
        <f>IFERROR(VLOOKUP(_xlfn.CONCAT(B1066,$Z$3),'FEE DEFAULTERS'!$A$2:$G$30004,7,0),"")</f>
        <v/>
      </c>
      <c r="AA1066" s="25" t="str">
        <f>IFERROR(VLOOKUP(_xlfn.CONCAT(B1066,$AA$3),'FEE DEFAULTERS'!$A$2:$G$30004,7,0),"")</f>
        <v/>
      </c>
      <c r="AB1066" s="25" t="str">
        <f>IFERROR(VLOOKUP(_xlfn.CONCAT(B1066,$AB$3),'FEE DEFAULTERS'!$A$2:$G$30004,7,0),"")</f>
        <v/>
      </c>
      <c r="AC1066" s="25" t="str">
        <f>IFERROR(VLOOKUP(_xlfn.CONCAT(B1066,$AC$3),'FEE DEFAULTERS'!$A$2:$G$30004,7,0),"")</f>
        <v/>
      </c>
      <c r="AD1066" s="25" t="str">
        <f>IFERROR(VLOOKUP(_xlfn.CONCAT(B1066,$AD$3),'FEE DEFAULTERS'!$A$2:$G$30004,7,0),"")</f>
        <v/>
      </c>
      <c r="AE1066" s="25" t="str">
        <f>IFERROR(VLOOKUP(_xlfn.CONCAT(B1066,$AE$3),'FEE DEFAULTERS'!$A$2:$G$30004,7,0),"")</f>
        <v/>
      </c>
      <c r="AF1066" s="25" t="str">
        <f>IFERROR(VLOOKUP(_xlfn.CONCAT(B1066,$AF$3),'FEE DEFAULTERS'!$A$2:$G$30004,7,0),"")</f>
        <v/>
      </c>
    </row>
    <row r="1067" spans="1:32" ht="21.75" customHeight="1" x14ac:dyDescent="0.25">
      <c r="A1067" s="24">
        <v>1064</v>
      </c>
      <c r="B1067" s="13" t="s">
        <v>2585</v>
      </c>
      <c r="C1067" s="13" t="s">
        <v>2586</v>
      </c>
      <c r="D1067" s="7" t="s">
        <v>250</v>
      </c>
      <c r="E1067" s="13" t="s">
        <v>247</v>
      </c>
      <c r="F1067" s="24" t="s">
        <v>86</v>
      </c>
      <c r="H1067" s="25" t="str">
        <f>IFERROR(VLOOKUP(_xlfn.CONCAT(B1067,$H$3),'OVERALL RESULT'!$O$2:$T$140999,3,0),"NOT ENROLLED")</f>
        <v>NOT ENROLLED</v>
      </c>
      <c r="I1067" s="25" t="str">
        <f>IFERROR(VLOOKUP(_xlfn.CONCAT(B1067,$I$3),'OVERALL RESULT'!$O$2:$T$140999,3,0),"NOT ENROLLED")</f>
        <v>NOT ENROLLED</v>
      </c>
      <c r="J1067" s="25" t="str">
        <f>IFERROR(VLOOKUP(_xlfn.CONCAT(B1067,$J$3),'OVERALL RESULT'!$O$2:$T$140999,3,0),"NOT ENROLLED")</f>
        <v>NOT ENROLLED</v>
      </c>
      <c r="K1067" s="25" t="str">
        <f>IFERROR(VLOOKUP(_xlfn.CONCAT(B1067,$K$3),'OVERALL RESULT'!$O$2:$T$140999,3,0),"NOT ENROLLED")</f>
        <v>NOT ENROLLED</v>
      </c>
      <c r="L1067" s="25" t="str">
        <f>IFERROR(VLOOKUP(_xlfn.CONCAT(B1067,$L$3),'OVERALL RESULT'!$O$2:$T$140999,3,0),"NOT ENROLLED")</f>
        <v>NOT ENROLLED</v>
      </c>
      <c r="M1067" s="25" t="str">
        <f>IFERROR(VLOOKUP(_xlfn.CONCAT(B1067,$M$3),'OVERALL RESULT'!$O$2:$T$140999,3,0),"NOT ENROLLED")</f>
        <v>NOT ENROLLED</v>
      </c>
      <c r="N1067" s="25" t="str">
        <f>IFERROR(VLOOKUP(_xlfn.CONCAT(B1067,$N$3),'OVERALL RESULT'!$O$2:$T$140999,3,0),"NOT ENROLLED")</f>
        <v>NOT ENROLLED</v>
      </c>
      <c r="O1067" s="25" t="str">
        <f>IFERROR(VLOOKUP(_xlfn.CONCAT(B1067,$O$3),'OVERALL RESULT'!$O$2:$T$140999,3,0),"NOT ENROLLED")</f>
        <v>NOT ENROLLED</v>
      </c>
      <c r="P1067" s="25" t="str">
        <f>IFERROR(VLOOKUP(_xlfn.CONCAT(B1067,$P$3),'OVERALL RESULT'!$O$2:$T$140999,3,0),"NOT ENROLLED")</f>
        <v>NOT ENROLLED</v>
      </c>
      <c r="Q1067" s="25" t="str">
        <f>IFERROR(VLOOKUP(_xlfn.CONCAT(B1067,$Q$3),'OVERALL RESULT'!$O$2:$T$140999,3,0),"NOT ENROLLED")</f>
        <v>NOT ENROLLED</v>
      </c>
      <c r="R1067" s="25" t="str">
        <f>IFERROR(VLOOKUP(_xlfn.CONCAT(B1067,$R$3),'OVERALL RESULT'!$O$2:$T$140999,3,0),"NOT ENROLLED")</f>
        <v>NOT ENROLLED</v>
      </c>
      <c r="S1067" s="25" t="str">
        <f>IFERROR(VLOOKUP(_xlfn.CONCAT(B1067,$S$3),'OVERALL RESULT'!$O$2:$T$140999,3,0),"NOT ENROLLED")</f>
        <v>NOT ENROLLED</v>
      </c>
      <c r="U1067" s="25" t="str">
        <f>IFERROR(VLOOKUP(_xlfn.CONCAT(B1067,$U$3),'FEE DEFAULTERS'!$A$2:$G$30004,7,0),"")</f>
        <v/>
      </c>
      <c r="V1067" s="25" t="str">
        <f>IFERROR(VLOOKUP(_xlfn.CONCAT(B1067,$V$3),'FEE DEFAULTERS'!$A$2:$G$30004,7,0),"")</f>
        <v/>
      </c>
      <c r="W1067" s="25" t="str">
        <f>IFERROR(VLOOKUP(_xlfn.CONCAT(B1067,$W$3),'FEE DEFAULTERS'!$A$2:$G$30004,7,0),"")</f>
        <v/>
      </c>
      <c r="X1067" s="25" t="str">
        <f>IFERROR(VLOOKUP(_xlfn.CONCAT(B1067,$X$3),'FEE DEFAULTERS'!$A$2:$G$30004,7,0),"")</f>
        <v/>
      </c>
      <c r="Y1067" s="25" t="str">
        <f>IFERROR(VLOOKUP(_xlfn.CONCAT(B1067,$Y$3),'FEE DEFAULTERS'!$A$2:$G$30004,7,0),"")</f>
        <v/>
      </c>
      <c r="Z1067" s="25" t="str">
        <f>IFERROR(VLOOKUP(_xlfn.CONCAT(B1067,$Z$3),'FEE DEFAULTERS'!$A$2:$G$30004,7,0),"")</f>
        <v/>
      </c>
      <c r="AA1067" s="25" t="str">
        <f>IFERROR(VLOOKUP(_xlfn.CONCAT(B1067,$AA$3),'FEE DEFAULTERS'!$A$2:$G$30004,7,0),"")</f>
        <v/>
      </c>
      <c r="AB1067" s="25" t="str">
        <f>IFERROR(VLOOKUP(_xlfn.CONCAT(B1067,$AB$3),'FEE DEFAULTERS'!$A$2:$G$30004,7,0),"")</f>
        <v/>
      </c>
      <c r="AC1067" s="25" t="str">
        <f>IFERROR(VLOOKUP(_xlfn.CONCAT(B1067,$AC$3),'FEE DEFAULTERS'!$A$2:$G$30004,7,0),"")</f>
        <v/>
      </c>
      <c r="AD1067" s="25" t="str">
        <f>IFERROR(VLOOKUP(_xlfn.CONCAT(B1067,$AD$3),'FEE DEFAULTERS'!$A$2:$G$30004,7,0),"")</f>
        <v/>
      </c>
      <c r="AE1067" s="25" t="str">
        <f>IFERROR(VLOOKUP(_xlfn.CONCAT(B1067,$AE$3),'FEE DEFAULTERS'!$A$2:$G$30004,7,0),"")</f>
        <v/>
      </c>
      <c r="AF1067" s="25" t="str">
        <f>IFERROR(VLOOKUP(_xlfn.CONCAT(B1067,$AF$3),'FEE DEFAULTERS'!$A$2:$G$30004,7,0),"")</f>
        <v/>
      </c>
    </row>
    <row r="1068" spans="1:32" ht="21.75" customHeight="1" x14ac:dyDescent="0.25">
      <c r="A1068" s="24">
        <v>1065</v>
      </c>
      <c r="B1068" s="13" t="s">
        <v>471</v>
      </c>
      <c r="C1068" s="13" t="s">
        <v>472</v>
      </c>
      <c r="D1068" s="7" t="s">
        <v>250</v>
      </c>
      <c r="E1068" s="13" t="s">
        <v>247</v>
      </c>
      <c r="F1068" s="24" t="s">
        <v>86</v>
      </c>
      <c r="H1068" s="25" t="str">
        <f>IFERROR(VLOOKUP(_xlfn.CONCAT(B1068,$H$3),'OVERALL RESULT'!$O$2:$T$140999,3,0),"NOT ENROLLED")</f>
        <v>NOT ENROLLED</v>
      </c>
      <c r="I1068" s="25" t="str">
        <f>IFERROR(VLOOKUP(_xlfn.CONCAT(B1068,$I$3),'OVERALL RESULT'!$O$2:$T$140999,3,0),"NOT ENROLLED")</f>
        <v>NOT ENROLLED</v>
      </c>
      <c r="J1068" s="25" t="str">
        <f>IFERROR(VLOOKUP(_xlfn.CONCAT(B1068,$J$3),'OVERALL RESULT'!$O$2:$T$140999,3,0),"NOT ENROLLED")</f>
        <v>NOT ENROLLED</v>
      </c>
      <c r="K1068" s="25" t="str">
        <f>IFERROR(VLOOKUP(_xlfn.CONCAT(B1068,$K$3),'OVERALL RESULT'!$O$2:$T$140999,3,0),"NOT ENROLLED")</f>
        <v>NOT ENROLLED</v>
      </c>
      <c r="L1068" s="25" t="str">
        <f>IFERROR(VLOOKUP(_xlfn.CONCAT(B1068,$L$3),'OVERALL RESULT'!$O$2:$T$140999,3,0),"NOT ENROLLED")</f>
        <v>NOT ENROLLED</v>
      </c>
      <c r="M1068" s="25" t="str">
        <f>IFERROR(VLOOKUP(_xlfn.CONCAT(B1068,$M$3),'OVERALL RESULT'!$O$2:$T$140999,3,0),"NOT ENROLLED")</f>
        <v>NOT ENROLLED</v>
      </c>
      <c r="N1068" s="25" t="str">
        <f>IFERROR(VLOOKUP(_xlfn.CONCAT(B1068,$N$3),'OVERALL RESULT'!$O$2:$T$140999,3,0),"NOT ENROLLED")</f>
        <v>NOT ENROLLED</v>
      </c>
      <c r="O1068" s="25" t="str">
        <f>IFERROR(VLOOKUP(_xlfn.CONCAT(B1068,$O$3),'OVERALL RESULT'!$O$2:$T$140999,3,0),"NOT ENROLLED")</f>
        <v>NOT ENROLLED</v>
      </c>
      <c r="P1068" s="25" t="str">
        <f>IFERROR(VLOOKUP(_xlfn.CONCAT(B1068,$P$3),'OVERALL RESULT'!$O$2:$T$140999,3,0),"NOT ENROLLED")</f>
        <v>NOT ENROLLED</v>
      </c>
      <c r="Q1068" s="25" t="str">
        <f>IFERROR(VLOOKUP(_xlfn.CONCAT(B1068,$Q$3),'OVERALL RESULT'!$O$2:$T$140999,3,0),"NOT ENROLLED")</f>
        <v>NOT ENROLLED</v>
      </c>
      <c r="R1068" s="25" t="str">
        <f>IFERROR(VLOOKUP(_xlfn.CONCAT(B1068,$R$3),'OVERALL RESULT'!$O$2:$T$140999,3,0),"NOT ENROLLED")</f>
        <v>NOT ENROLLED</v>
      </c>
      <c r="S1068" s="25" t="str">
        <f>IFERROR(VLOOKUP(_xlfn.CONCAT(B1068,$S$3),'OVERALL RESULT'!$O$2:$T$140999,3,0),"NOT ENROLLED")</f>
        <v>NOT ENROLLED</v>
      </c>
      <c r="U1068" s="25" t="str">
        <f>IFERROR(VLOOKUP(_xlfn.CONCAT(B1068,$U$3),'FEE DEFAULTERS'!$A$2:$G$30004,7,0),"")</f>
        <v>FEE</v>
      </c>
      <c r="V1068" s="25" t="str">
        <f>IFERROR(VLOOKUP(_xlfn.CONCAT(B1068,$V$3),'FEE DEFAULTERS'!$A$2:$G$30004,7,0),"")</f>
        <v/>
      </c>
      <c r="W1068" s="25" t="str">
        <f>IFERROR(VLOOKUP(_xlfn.CONCAT(B1068,$W$3),'FEE DEFAULTERS'!$A$2:$G$30004,7,0),"")</f>
        <v/>
      </c>
      <c r="X1068" s="25" t="str">
        <f>IFERROR(VLOOKUP(_xlfn.CONCAT(B1068,$X$3),'FEE DEFAULTERS'!$A$2:$G$30004,7,0),"")</f>
        <v/>
      </c>
      <c r="Y1068" s="25" t="str">
        <f>IFERROR(VLOOKUP(_xlfn.CONCAT(B1068,$Y$3),'FEE DEFAULTERS'!$A$2:$G$30004,7,0),"")</f>
        <v/>
      </c>
      <c r="Z1068" s="25" t="str">
        <f>IFERROR(VLOOKUP(_xlfn.CONCAT(B1068,$Z$3),'FEE DEFAULTERS'!$A$2:$G$30004,7,0),"")</f>
        <v/>
      </c>
      <c r="AA1068" s="25" t="str">
        <f>IFERROR(VLOOKUP(_xlfn.CONCAT(B1068,$AA$3),'FEE DEFAULTERS'!$A$2:$G$30004,7,0),"")</f>
        <v/>
      </c>
      <c r="AB1068" s="25" t="str">
        <f>IFERROR(VLOOKUP(_xlfn.CONCAT(B1068,$AB$3),'FEE DEFAULTERS'!$A$2:$G$30004,7,0),"")</f>
        <v/>
      </c>
      <c r="AC1068" s="25" t="str">
        <f>IFERROR(VLOOKUP(_xlfn.CONCAT(B1068,$AC$3),'FEE DEFAULTERS'!$A$2:$G$30004,7,0),"")</f>
        <v/>
      </c>
      <c r="AD1068" s="25" t="str">
        <f>IFERROR(VLOOKUP(_xlfn.CONCAT(B1068,$AD$3),'FEE DEFAULTERS'!$A$2:$G$30004,7,0),"")</f>
        <v/>
      </c>
      <c r="AE1068" s="25" t="str">
        <f>IFERROR(VLOOKUP(_xlfn.CONCAT(B1068,$AE$3),'FEE DEFAULTERS'!$A$2:$G$30004,7,0),"")</f>
        <v/>
      </c>
      <c r="AF1068" s="25" t="str">
        <f>IFERROR(VLOOKUP(_xlfn.CONCAT(B1068,$AF$3),'FEE DEFAULTERS'!$A$2:$G$30004,7,0),"")</f>
        <v/>
      </c>
    </row>
    <row r="1069" spans="1:32" ht="21.75" customHeight="1" x14ac:dyDescent="0.25">
      <c r="A1069" s="24">
        <v>1066</v>
      </c>
      <c r="B1069" s="13" t="s">
        <v>2587</v>
      </c>
      <c r="C1069" s="13" t="s">
        <v>566</v>
      </c>
      <c r="D1069" s="7" t="s">
        <v>250</v>
      </c>
      <c r="E1069" s="13" t="s">
        <v>247</v>
      </c>
      <c r="F1069" s="24" t="s">
        <v>86</v>
      </c>
      <c r="H1069" s="25" t="str">
        <f>IFERROR(VLOOKUP(_xlfn.CONCAT(B1069,$H$3),'OVERALL RESULT'!$O$2:$T$140999,3,0),"NOT ENROLLED")</f>
        <v>NOT ENROLLED</v>
      </c>
      <c r="I1069" s="25" t="str">
        <f>IFERROR(VLOOKUP(_xlfn.CONCAT(B1069,$I$3),'OVERALL RESULT'!$O$2:$T$140999,3,0),"NOT ENROLLED")</f>
        <v>NOT ENROLLED</v>
      </c>
      <c r="J1069" s="25" t="str">
        <f>IFERROR(VLOOKUP(_xlfn.CONCAT(B1069,$J$3),'OVERALL RESULT'!$O$2:$T$140999,3,0),"NOT ENROLLED")</f>
        <v>NOT ENROLLED</v>
      </c>
      <c r="K1069" s="25" t="str">
        <f>IFERROR(VLOOKUP(_xlfn.CONCAT(B1069,$K$3),'OVERALL RESULT'!$O$2:$T$140999,3,0),"NOT ENROLLED")</f>
        <v>NOT ENROLLED</v>
      </c>
      <c r="L1069" s="25" t="str">
        <f>IFERROR(VLOOKUP(_xlfn.CONCAT(B1069,$L$3),'OVERALL RESULT'!$O$2:$T$140999,3,0),"NOT ENROLLED")</f>
        <v>NOT ENROLLED</v>
      </c>
      <c r="M1069" s="25" t="str">
        <f>IFERROR(VLOOKUP(_xlfn.CONCAT(B1069,$M$3),'OVERALL RESULT'!$O$2:$T$140999,3,0),"NOT ENROLLED")</f>
        <v>NOT ENROLLED</v>
      </c>
      <c r="N1069" s="25" t="str">
        <f>IFERROR(VLOOKUP(_xlfn.CONCAT(B1069,$N$3),'OVERALL RESULT'!$O$2:$T$140999,3,0),"NOT ENROLLED")</f>
        <v>NOT ENROLLED</v>
      </c>
      <c r="O1069" s="25" t="str">
        <f>IFERROR(VLOOKUP(_xlfn.CONCAT(B1069,$O$3),'OVERALL RESULT'!$O$2:$T$140999,3,0),"NOT ENROLLED")</f>
        <v>NOT ENROLLED</v>
      </c>
      <c r="P1069" s="25" t="str">
        <f>IFERROR(VLOOKUP(_xlfn.CONCAT(B1069,$P$3),'OVERALL RESULT'!$O$2:$T$140999,3,0),"NOT ENROLLED")</f>
        <v>NOT ENROLLED</v>
      </c>
      <c r="Q1069" s="25" t="str">
        <f>IFERROR(VLOOKUP(_xlfn.CONCAT(B1069,$Q$3),'OVERALL RESULT'!$O$2:$T$140999,3,0),"NOT ENROLLED")</f>
        <v>NOT ENROLLED</v>
      </c>
      <c r="R1069" s="25" t="str">
        <f>IFERROR(VLOOKUP(_xlfn.CONCAT(B1069,$R$3),'OVERALL RESULT'!$O$2:$T$140999,3,0),"NOT ENROLLED")</f>
        <v>NOT ENROLLED</v>
      </c>
      <c r="S1069" s="25" t="str">
        <f>IFERROR(VLOOKUP(_xlfn.CONCAT(B1069,$S$3),'OVERALL RESULT'!$O$2:$T$140999,3,0),"NOT ENROLLED")</f>
        <v>NOT ENROLLED</v>
      </c>
      <c r="U1069" s="25" t="str">
        <f>IFERROR(VLOOKUP(_xlfn.CONCAT(B1069,$U$3),'FEE DEFAULTERS'!$A$2:$G$30004,7,0),"")</f>
        <v/>
      </c>
      <c r="V1069" s="25" t="str">
        <f>IFERROR(VLOOKUP(_xlfn.CONCAT(B1069,$V$3),'FEE DEFAULTERS'!$A$2:$G$30004,7,0),"")</f>
        <v/>
      </c>
      <c r="W1069" s="25" t="str">
        <f>IFERROR(VLOOKUP(_xlfn.CONCAT(B1069,$W$3),'FEE DEFAULTERS'!$A$2:$G$30004,7,0),"")</f>
        <v/>
      </c>
      <c r="X1069" s="25" t="str">
        <f>IFERROR(VLOOKUP(_xlfn.CONCAT(B1069,$X$3),'FEE DEFAULTERS'!$A$2:$G$30004,7,0),"")</f>
        <v/>
      </c>
      <c r="Y1069" s="25" t="str">
        <f>IFERROR(VLOOKUP(_xlfn.CONCAT(B1069,$Y$3),'FEE DEFAULTERS'!$A$2:$G$30004,7,0),"")</f>
        <v/>
      </c>
      <c r="Z1069" s="25" t="str">
        <f>IFERROR(VLOOKUP(_xlfn.CONCAT(B1069,$Z$3),'FEE DEFAULTERS'!$A$2:$G$30004,7,0),"")</f>
        <v/>
      </c>
      <c r="AA1069" s="25" t="str">
        <f>IFERROR(VLOOKUP(_xlfn.CONCAT(B1069,$AA$3),'FEE DEFAULTERS'!$A$2:$G$30004,7,0),"")</f>
        <v/>
      </c>
      <c r="AB1069" s="25" t="str">
        <f>IFERROR(VLOOKUP(_xlfn.CONCAT(B1069,$AB$3),'FEE DEFAULTERS'!$A$2:$G$30004,7,0),"")</f>
        <v/>
      </c>
      <c r="AC1069" s="25" t="str">
        <f>IFERROR(VLOOKUP(_xlfn.CONCAT(B1069,$AC$3),'FEE DEFAULTERS'!$A$2:$G$30004,7,0),"")</f>
        <v/>
      </c>
      <c r="AD1069" s="25" t="str">
        <f>IFERROR(VLOOKUP(_xlfn.CONCAT(B1069,$AD$3),'FEE DEFAULTERS'!$A$2:$G$30004,7,0),"")</f>
        <v/>
      </c>
      <c r="AE1069" s="25" t="str">
        <f>IFERROR(VLOOKUP(_xlfn.CONCAT(B1069,$AE$3),'FEE DEFAULTERS'!$A$2:$G$30004,7,0),"")</f>
        <v/>
      </c>
      <c r="AF1069" s="25" t="str">
        <f>IFERROR(VLOOKUP(_xlfn.CONCAT(B1069,$AF$3),'FEE DEFAULTERS'!$A$2:$G$30004,7,0),"")</f>
        <v/>
      </c>
    </row>
    <row r="1070" spans="1:32" ht="21.75" customHeight="1" x14ac:dyDescent="0.25">
      <c r="A1070" s="24">
        <v>1067</v>
      </c>
      <c r="B1070" s="13" t="s">
        <v>2588</v>
      </c>
      <c r="C1070" s="13" t="s">
        <v>2589</v>
      </c>
      <c r="D1070" s="7" t="s">
        <v>250</v>
      </c>
      <c r="E1070" s="13" t="s">
        <v>247</v>
      </c>
      <c r="F1070" s="24" t="s">
        <v>86</v>
      </c>
      <c r="H1070" s="25" t="str">
        <f>IFERROR(VLOOKUP(_xlfn.CONCAT(B1070,$H$3),'OVERALL RESULT'!$O$2:$T$140999,3,0),"NOT ENROLLED")</f>
        <v>NOT ENROLLED</v>
      </c>
      <c r="I1070" s="25" t="str">
        <f>IFERROR(VLOOKUP(_xlfn.CONCAT(B1070,$I$3),'OVERALL RESULT'!$O$2:$T$140999,3,0),"NOT ENROLLED")</f>
        <v>NOT ENROLLED</v>
      </c>
      <c r="J1070" s="25" t="str">
        <f>IFERROR(VLOOKUP(_xlfn.CONCAT(B1070,$J$3),'OVERALL RESULT'!$O$2:$T$140999,3,0),"NOT ENROLLED")</f>
        <v>NOT ENROLLED</v>
      </c>
      <c r="K1070" s="25" t="str">
        <f>IFERROR(VLOOKUP(_xlfn.CONCAT(B1070,$K$3),'OVERALL RESULT'!$O$2:$T$140999,3,0),"NOT ENROLLED")</f>
        <v>NOT ENROLLED</v>
      </c>
      <c r="L1070" s="25" t="str">
        <f>IFERROR(VLOOKUP(_xlfn.CONCAT(B1070,$L$3),'OVERALL RESULT'!$O$2:$T$140999,3,0),"NOT ENROLLED")</f>
        <v>NOT ENROLLED</v>
      </c>
      <c r="M1070" s="25" t="str">
        <f>IFERROR(VLOOKUP(_xlfn.CONCAT(B1070,$M$3),'OVERALL RESULT'!$O$2:$T$140999,3,0),"NOT ENROLLED")</f>
        <v>NOT ENROLLED</v>
      </c>
      <c r="N1070" s="25" t="str">
        <f>IFERROR(VLOOKUP(_xlfn.CONCAT(B1070,$N$3),'OVERALL RESULT'!$O$2:$T$140999,3,0),"NOT ENROLLED")</f>
        <v>NOT ENROLLED</v>
      </c>
      <c r="O1070" s="25" t="str">
        <f>IFERROR(VLOOKUP(_xlfn.CONCAT(B1070,$O$3),'OVERALL RESULT'!$O$2:$T$140999,3,0),"NOT ENROLLED")</f>
        <v>NOT ENROLLED</v>
      </c>
      <c r="P1070" s="25" t="str">
        <f>IFERROR(VLOOKUP(_xlfn.CONCAT(B1070,$P$3),'OVERALL RESULT'!$O$2:$T$140999,3,0),"NOT ENROLLED")</f>
        <v>NOT ENROLLED</v>
      </c>
      <c r="Q1070" s="25" t="str">
        <f>IFERROR(VLOOKUP(_xlfn.CONCAT(B1070,$Q$3),'OVERALL RESULT'!$O$2:$T$140999,3,0),"NOT ENROLLED")</f>
        <v>NOT ENROLLED</v>
      </c>
      <c r="R1070" s="25" t="str">
        <f>IFERROR(VLOOKUP(_xlfn.CONCAT(B1070,$R$3),'OVERALL RESULT'!$O$2:$T$140999,3,0),"NOT ENROLLED")</f>
        <v>NOT ENROLLED</v>
      </c>
      <c r="S1070" s="25" t="str">
        <f>IFERROR(VLOOKUP(_xlfn.CONCAT(B1070,$S$3),'OVERALL RESULT'!$O$2:$T$140999,3,0),"NOT ENROLLED")</f>
        <v>NOT ENROLLED</v>
      </c>
      <c r="U1070" s="25" t="str">
        <f>IFERROR(VLOOKUP(_xlfn.CONCAT(B1070,$U$3),'FEE DEFAULTERS'!$A$2:$G$30004,7,0),"")</f>
        <v/>
      </c>
      <c r="V1070" s="25" t="str">
        <f>IFERROR(VLOOKUP(_xlfn.CONCAT(B1070,$V$3),'FEE DEFAULTERS'!$A$2:$G$30004,7,0),"")</f>
        <v/>
      </c>
      <c r="W1070" s="25" t="str">
        <f>IFERROR(VLOOKUP(_xlfn.CONCAT(B1070,$W$3),'FEE DEFAULTERS'!$A$2:$G$30004,7,0),"")</f>
        <v/>
      </c>
      <c r="X1070" s="25" t="str">
        <f>IFERROR(VLOOKUP(_xlfn.CONCAT(B1070,$X$3),'FEE DEFAULTERS'!$A$2:$G$30004,7,0),"")</f>
        <v/>
      </c>
      <c r="Y1070" s="25" t="str">
        <f>IFERROR(VLOOKUP(_xlfn.CONCAT(B1070,$Y$3),'FEE DEFAULTERS'!$A$2:$G$30004,7,0),"")</f>
        <v/>
      </c>
      <c r="Z1070" s="25" t="str">
        <f>IFERROR(VLOOKUP(_xlfn.CONCAT(B1070,$Z$3),'FEE DEFAULTERS'!$A$2:$G$30004,7,0),"")</f>
        <v/>
      </c>
      <c r="AA1070" s="25" t="str">
        <f>IFERROR(VLOOKUP(_xlfn.CONCAT(B1070,$AA$3),'FEE DEFAULTERS'!$A$2:$G$30004,7,0),"")</f>
        <v/>
      </c>
      <c r="AB1070" s="25" t="str">
        <f>IFERROR(VLOOKUP(_xlfn.CONCAT(B1070,$AB$3),'FEE DEFAULTERS'!$A$2:$G$30004,7,0),"")</f>
        <v/>
      </c>
      <c r="AC1070" s="25" t="str">
        <f>IFERROR(VLOOKUP(_xlfn.CONCAT(B1070,$AC$3),'FEE DEFAULTERS'!$A$2:$G$30004,7,0),"")</f>
        <v/>
      </c>
      <c r="AD1070" s="25" t="str">
        <f>IFERROR(VLOOKUP(_xlfn.CONCAT(B1070,$AD$3),'FEE DEFAULTERS'!$A$2:$G$30004,7,0),"")</f>
        <v/>
      </c>
      <c r="AE1070" s="25" t="str">
        <f>IFERROR(VLOOKUP(_xlfn.CONCAT(B1070,$AE$3),'FEE DEFAULTERS'!$A$2:$G$30004,7,0),"")</f>
        <v/>
      </c>
      <c r="AF1070" s="25" t="str">
        <f>IFERROR(VLOOKUP(_xlfn.CONCAT(B1070,$AF$3),'FEE DEFAULTERS'!$A$2:$G$30004,7,0),"")</f>
        <v/>
      </c>
    </row>
    <row r="1071" spans="1:32" ht="21.75" customHeight="1" x14ac:dyDescent="0.25">
      <c r="A1071" s="24">
        <v>1068</v>
      </c>
      <c r="B1071" s="13" t="s">
        <v>416</v>
      </c>
      <c r="C1071" s="13" t="s">
        <v>417</v>
      </c>
      <c r="D1071" s="7" t="s">
        <v>250</v>
      </c>
      <c r="E1071" s="13" t="s">
        <v>247</v>
      </c>
      <c r="F1071" s="24" t="s">
        <v>86</v>
      </c>
      <c r="H1071" s="25" t="str">
        <f>IFERROR(VLOOKUP(_xlfn.CONCAT(B1071,$H$3),'OVERALL RESULT'!$O$2:$T$140999,3,0),"NOT ENROLLED")</f>
        <v>NOT ENROLLED</v>
      </c>
      <c r="I1071" s="25" t="str">
        <f>IFERROR(VLOOKUP(_xlfn.CONCAT(B1071,$I$3),'OVERALL RESULT'!$O$2:$T$140999,3,0),"NOT ENROLLED")</f>
        <v>NOT ENROLLED</v>
      </c>
      <c r="J1071" s="25" t="str">
        <f>IFERROR(VLOOKUP(_xlfn.CONCAT(B1071,$J$3),'OVERALL RESULT'!$O$2:$T$140999,3,0),"NOT ENROLLED")</f>
        <v>NOT ENROLLED</v>
      </c>
      <c r="K1071" s="25" t="str">
        <f>IFERROR(VLOOKUP(_xlfn.CONCAT(B1071,$K$3),'OVERALL RESULT'!$O$2:$T$140999,3,0),"NOT ENROLLED")</f>
        <v>NOT ENROLLED</v>
      </c>
      <c r="L1071" s="25" t="str">
        <f>IFERROR(VLOOKUP(_xlfn.CONCAT(B1071,$L$3),'OVERALL RESULT'!$O$2:$T$140999,3,0),"NOT ENROLLED")</f>
        <v>NOT ENROLLED</v>
      </c>
      <c r="M1071" s="25" t="str">
        <f>IFERROR(VLOOKUP(_xlfn.CONCAT(B1071,$M$3),'OVERALL RESULT'!$O$2:$T$140999,3,0),"NOT ENROLLED")</f>
        <v>NOT ENROLLED</v>
      </c>
      <c r="N1071" s="25" t="str">
        <f>IFERROR(VLOOKUP(_xlfn.CONCAT(B1071,$N$3),'OVERALL RESULT'!$O$2:$T$140999,3,0),"NOT ENROLLED")</f>
        <v>NOT ENROLLED</v>
      </c>
      <c r="O1071" s="25" t="str">
        <f>IFERROR(VLOOKUP(_xlfn.CONCAT(B1071,$O$3),'OVERALL RESULT'!$O$2:$T$140999,3,0),"NOT ENROLLED")</f>
        <v>NOT ENROLLED</v>
      </c>
      <c r="P1071" s="25" t="str">
        <f>IFERROR(VLOOKUP(_xlfn.CONCAT(B1071,$P$3),'OVERALL RESULT'!$O$2:$T$140999,3,0),"NOT ENROLLED")</f>
        <v>NOT ENROLLED</v>
      </c>
      <c r="Q1071" s="25" t="str">
        <f>IFERROR(VLOOKUP(_xlfn.CONCAT(B1071,$Q$3),'OVERALL RESULT'!$O$2:$T$140999,3,0),"NOT ENROLLED")</f>
        <v>NOT ENROLLED</v>
      </c>
      <c r="R1071" s="25" t="str">
        <f>IFERROR(VLOOKUP(_xlfn.CONCAT(B1071,$R$3),'OVERALL RESULT'!$O$2:$T$140999,3,0),"NOT ENROLLED")</f>
        <v>NOT ENROLLED</v>
      </c>
      <c r="S1071" s="25" t="str">
        <f>IFERROR(VLOOKUP(_xlfn.CONCAT(B1071,$S$3),'OVERALL RESULT'!$O$2:$T$140999,3,0),"NOT ENROLLED")</f>
        <v>NOT ENROLLED</v>
      </c>
      <c r="U1071" s="25" t="str">
        <f>IFERROR(VLOOKUP(_xlfn.CONCAT(B1071,$U$3),'FEE DEFAULTERS'!$A$2:$G$30004,7,0),"")</f>
        <v>FEE</v>
      </c>
      <c r="V1071" s="25" t="str">
        <f>IFERROR(VLOOKUP(_xlfn.CONCAT(B1071,$V$3),'FEE DEFAULTERS'!$A$2:$G$30004,7,0),"")</f>
        <v/>
      </c>
      <c r="W1071" s="25" t="str">
        <f>IFERROR(VLOOKUP(_xlfn.CONCAT(B1071,$W$3),'FEE DEFAULTERS'!$A$2:$G$30004,7,0),"")</f>
        <v/>
      </c>
      <c r="X1071" s="25" t="str">
        <f>IFERROR(VLOOKUP(_xlfn.CONCAT(B1071,$X$3),'FEE DEFAULTERS'!$A$2:$G$30004,7,0),"")</f>
        <v/>
      </c>
      <c r="Y1071" s="25" t="str">
        <f>IFERROR(VLOOKUP(_xlfn.CONCAT(B1071,$Y$3),'FEE DEFAULTERS'!$A$2:$G$30004,7,0),"")</f>
        <v/>
      </c>
      <c r="Z1071" s="25" t="str">
        <f>IFERROR(VLOOKUP(_xlfn.CONCAT(B1071,$Z$3),'FEE DEFAULTERS'!$A$2:$G$30004,7,0),"")</f>
        <v/>
      </c>
      <c r="AA1071" s="25" t="str">
        <f>IFERROR(VLOOKUP(_xlfn.CONCAT(B1071,$AA$3),'FEE DEFAULTERS'!$A$2:$G$30004,7,0),"")</f>
        <v/>
      </c>
      <c r="AB1071" s="25" t="str">
        <f>IFERROR(VLOOKUP(_xlfn.CONCAT(B1071,$AB$3),'FEE DEFAULTERS'!$A$2:$G$30004,7,0),"")</f>
        <v/>
      </c>
      <c r="AC1071" s="25" t="str">
        <f>IFERROR(VLOOKUP(_xlfn.CONCAT(B1071,$AC$3),'FEE DEFAULTERS'!$A$2:$G$30004,7,0),"")</f>
        <v/>
      </c>
      <c r="AD1071" s="25" t="str">
        <f>IFERROR(VLOOKUP(_xlfn.CONCAT(B1071,$AD$3),'FEE DEFAULTERS'!$A$2:$G$30004,7,0),"")</f>
        <v/>
      </c>
      <c r="AE1071" s="25" t="str">
        <f>IFERROR(VLOOKUP(_xlfn.CONCAT(B1071,$AE$3),'FEE DEFAULTERS'!$A$2:$G$30004,7,0),"")</f>
        <v/>
      </c>
      <c r="AF1071" s="25" t="str">
        <f>IFERROR(VLOOKUP(_xlfn.CONCAT(B1071,$AF$3),'FEE DEFAULTERS'!$A$2:$G$30004,7,0),"")</f>
        <v/>
      </c>
    </row>
    <row r="1072" spans="1:32" ht="21.75" customHeight="1" x14ac:dyDescent="0.25">
      <c r="A1072" s="24">
        <v>1069</v>
      </c>
      <c r="B1072" s="13" t="s">
        <v>475</v>
      </c>
      <c r="C1072" s="13" t="s">
        <v>476</v>
      </c>
      <c r="D1072" s="7" t="s">
        <v>250</v>
      </c>
      <c r="E1072" s="13" t="s">
        <v>247</v>
      </c>
      <c r="F1072" s="24" t="s">
        <v>86</v>
      </c>
      <c r="H1072" s="25" t="str">
        <f>IFERROR(VLOOKUP(_xlfn.CONCAT(B1072,$H$3),'OVERALL RESULT'!$O$2:$T$140999,3,0),"NOT ENROLLED")</f>
        <v>NOT ENROLLED</v>
      </c>
      <c r="I1072" s="25" t="str">
        <f>IFERROR(VLOOKUP(_xlfn.CONCAT(B1072,$I$3),'OVERALL RESULT'!$O$2:$T$140999,3,0),"NOT ENROLLED")</f>
        <v>NOT ENROLLED</v>
      </c>
      <c r="J1072" s="25" t="str">
        <f>IFERROR(VLOOKUP(_xlfn.CONCAT(B1072,$J$3),'OVERALL RESULT'!$O$2:$T$140999,3,0),"NOT ENROLLED")</f>
        <v>NOT ENROLLED</v>
      </c>
      <c r="K1072" s="25" t="str">
        <f>IFERROR(VLOOKUP(_xlfn.CONCAT(B1072,$K$3),'OVERALL RESULT'!$O$2:$T$140999,3,0),"NOT ENROLLED")</f>
        <v>NOT ENROLLED</v>
      </c>
      <c r="L1072" s="25" t="str">
        <f>IFERROR(VLOOKUP(_xlfn.CONCAT(B1072,$L$3),'OVERALL RESULT'!$O$2:$T$140999,3,0),"NOT ENROLLED")</f>
        <v>NOT ENROLLED</v>
      </c>
      <c r="M1072" s="25" t="str">
        <f>IFERROR(VLOOKUP(_xlfn.CONCAT(B1072,$M$3),'OVERALL RESULT'!$O$2:$T$140999,3,0),"NOT ENROLLED")</f>
        <v>NOT ENROLLED</v>
      </c>
      <c r="N1072" s="25" t="str">
        <f>IFERROR(VLOOKUP(_xlfn.CONCAT(B1072,$N$3),'OVERALL RESULT'!$O$2:$T$140999,3,0),"NOT ENROLLED")</f>
        <v>NOT ENROLLED</v>
      </c>
      <c r="O1072" s="25" t="str">
        <f>IFERROR(VLOOKUP(_xlfn.CONCAT(B1072,$O$3),'OVERALL RESULT'!$O$2:$T$140999,3,0),"NOT ENROLLED")</f>
        <v>NOT ENROLLED</v>
      </c>
      <c r="P1072" s="25" t="str">
        <f>IFERROR(VLOOKUP(_xlfn.CONCAT(B1072,$P$3),'OVERALL RESULT'!$O$2:$T$140999,3,0),"NOT ENROLLED")</f>
        <v>NOT ENROLLED</v>
      </c>
      <c r="Q1072" s="25" t="str">
        <f>IFERROR(VLOOKUP(_xlfn.CONCAT(B1072,$Q$3),'OVERALL RESULT'!$O$2:$T$140999,3,0),"NOT ENROLLED")</f>
        <v>NOT ENROLLED</v>
      </c>
      <c r="R1072" s="25" t="str">
        <f>IFERROR(VLOOKUP(_xlfn.CONCAT(B1072,$R$3),'OVERALL RESULT'!$O$2:$T$140999,3,0),"NOT ENROLLED")</f>
        <v>NOT ENROLLED</v>
      </c>
      <c r="S1072" s="25" t="str">
        <f>IFERROR(VLOOKUP(_xlfn.CONCAT(B1072,$S$3),'OVERALL RESULT'!$O$2:$T$140999,3,0),"NOT ENROLLED")</f>
        <v>NOT ENROLLED</v>
      </c>
      <c r="U1072" s="25" t="str">
        <f>IFERROR(VLOOKUP(_xlfn.CONCAT(B1072,$U$3),'FEE DEFAULTERS'!$A$2:$G$30004,7,0),"")</f>
        <v>FEE</v>
      </c>
      <c r="V1072" s="25" t="str">
        <f>IFERROR(VLOOKUP(_xlfn.CONCAT(B1072,$V$3),'FEE DEFAULTERS'!$A$2:$G$30004,7,0),"")</f>
        <v/>
      </c>
      <c r="W1072" s="25" t="str">
        <f>IFERROR(VLOOKUP(_xlfn.CONCAT(B1072,$W$3),'FEE DEFAULTERS'!$A$2:$G$30004,7,0),"")</f>
        <v/>
      </c>
      <c r="X1072" s="25" t="str">
        <f>IFERROR(VLOOKUP(_xlfn.CONCAT(B1072,$X$3),'FEE DEFAULTERS'!$A$2:$G$30004,7,0),"")</f>
        <v/>
      </c>
      <c r="Y1072" s="25" t="str">
        <f>IFERROR(VLOOKUP(_xlfn.CONCAT(B1072,$Y$3),'FEE DEFAULTERS'!$A$2:$G$30004,7,0),"")</f>
        <v/>
      </c>
      <c r="Z1072" s="25" t="str">
        <f>IFERROR(VLOOKUP(_xlfn.CONCAT(B1072,$Z$3),'FEE DEFAULTERS'!$A$2:$G$30004,7,0),"")</f>
        <v/>
      </c>
      <c r="AA1072" s="25" t="str">
        <f>IFERROR(VLOOKUP(_xlfn.CONCAT(B1072,$AA$3),'FEE DEFAULTERS'!$A$2:$G$30004,7,0),"")</f>
        <v/>
      </c>
      <c r="AB1072" s="25" t="str">
        <f>IFERROR(VLOOKUP(_xlfn.CONCAT(B1072,$AB$3),'FEE DEFAULTERS'!$A$2:$G$30004,7,0),"")</f>
        <v/>
      </c>
      <c r="AC1072" s="25" t="str">
        <f>IFERROR(VLOOKUP(_xlfn.CONCAT(B1072,$AC$3),'FEE DEFAULTERS'!$A$2:$G$30004,7,0),"")</f>
        <v/>
      </c>
      <c r="AD1072" s="25" t="str">
        <f>IFERROR(VLOOKUP(_xlfn.CONCAT(B1072,$AD$3),'FEE DEFAULTERS'!$A$2:$G$30004,7,0),"")</f>
        <v/>
      </c>
      <c r="AE1072" s="25" t="str">
        <f>IFERROR(VLOOKUP(_xlfn.CONCAT(B1072,$AE$3),'FEE DEFAULTERS'!$A$2:$G$30004,7,0),"")</f>
        <v/>
      </c>
      <c r="AF1072" s="25" t="str">
        <f>IFERROR(VLOOKUP(_xlfn.CONCAT(B1072,$AF$3),'FEE DEFAULTERS'!$A$2:$G$30004,7,0),"")</f>
        <v/>
      </c>
    </row>
    <row r="1073" spans="1:32" ht="21.75" customHeight="1" x14ac:dyDescent="0.25">
      <c r="A1073" s="24">
        <v>1070</v>
      </c>
      <c r="B1073" s="13" t="s">
        <v>2590</v>
      </c>
      <c r="C1073" s="13" t="s">
        <v>2591</v>
      </c>
      <c r="D1073" s="7" t="s">
        <v>250</v>
      </c>
      <c r="E1073" s="13" t="s">
        <v>247</v>
      </c>
      <c r="F1073" s="24" t="s">
        <v>86</v>
      </c>
      <c r="H1073" s="25" t="str">
        <f>IFERROR(VLOOKUP(_xlfn.CONCAT(B1073,$H$3),'OVERALL RESULT'!$O$2:$T$140999,3,0),"NOT ENROLLED")</f>
        <v>NOT ENROLLED</v>
      </c>
      <c r="I1073" s="25" t="str">
        <f>IFERROR(VLOOKUP(_xlfn.CONCAT(B1073,$I$3),'OVERALL RESULT'!$O$2:$T$140999,3,0),"NOT ENROLLED")</f>
        <v>NOT ENROLLED</v>
      </c>
      <c r="J1073" s="25" t="str">
        <f>IFERROR(VLOOKUP(_xlfn.CONCAT(B1073,$J$3),'OVERALL RESULT'!$O$2:$T$140999,3,0),"NOT ENROLLED")</f>
        <v>NOT ENROLLED</v>
      </c>
      <c r="K1073" s="25" t="str">
        <f>IFERROR(VLOOKUP(_xlfn.CONCAT(B1073,$K$3),'OVERALL RESULT'!$O$2:$T$140999,3,0),"NOT ENROLLED")</f>
        <v>NOT ENROLLED</v>
      </c>
      <c r="L1073" s="25" t="str">
        <f>IFERROR(VLOOKUP(_xlfn.CONCAT(B1073,$L$3),'OVERALL RESULT'!$O$2:$T$140999,3,0),"NOT ENROLLED")</f>
        <v>NOT ENROLLED</v>
      </c>
      <c r="M1073" s="25" t="str">
        <f>IFERROR(VLOOKUP(_xlfn.CONCAT(B1073,$M$3),'OVERALL RESULT'!$O$2:$T$140999,3,0),"NOT ENROLLED")</f>
        <v>NOT ENROLLED</v>
      </c>
      <c r="N1073" s="25" t="str">
        <f>IFERROR(VLOOKUP(_xlfn.CONCAT(B1073,$N$3),'OVERALL RESULT'!$O$2:$T$140999,3,0),"NOT ENROLLED")</f>
        <v>NOT ENROLLED</v>
      </c>
      <c r="O1073" s="25" t="str">
        <f>IFERROR(VLOOKUP(_xlfn.CONCAT(B1073,$O$3),'OVERALL RESULT'!$O$2:$T$140999,3,0),"NOT ENROLLED")</f>
        <v>NOT ENROLLED</v>
      </c>
      <c r="P1073" s="25" t="str">
        <f>IFERROR(VLOOKUP(_xlfn.CONCAT(B1073,$P$3),'OVERALL RESULT'!$O$2:$T$140999,3,0),"NOT ENROLLED")</f>
        <v>NOT ENROLLED</v>
      </c>
      <c r="Q1073" s="25" t="str">
        <f>IFERROR(VLOOKUP(_xlfn.CONCAT(B1073,$Q$3),'OVERALL RESULT'!$O$2:$T$140999,3,0),"NOT ENROLLED")</f>
        <v>NOT ENROLLED</v>
      </c>
      <c r="R1073" s="25" t="str">
        <f>IFERROR(VLOOKUP(_xlfn.CONCAT(B1073,$R$3),'OVERALL RESULT'!$O$2:$T$140999,3,0),"NOT ENROLLED")</f>
        <v>NOT ENROLLED</v>
      </c>
      <c r="S1073" s="25" t="str">
        <f>IFERROR(VLOOKUP(_xlfn.CONCAT(B1073,$S$3),'OVERALL RESULT'!$O$2:$T$140999,3,0),"NOT ENROLLED")</f>
        <v>NOT ENROLLED</v>
      </c>
      <c r="U1073" s="25" t="str">
        <f>IFERROR(VLOOKUP(_xlfn.CONCAT(B1073,$U$3),'FEE DEFAULTERS'!$A$2:$G$30004,7,0),"")</f>
        <v/>
      </c>
      <c r="V1073" s="25" t="str">
        <f>IFERROR(VLOOKUP(_xlfn.CONCAT(B1073,$V$3),'FEE DEFAULTERS'!$A$2:$G$30004,7,0),"")</f>
        <v/>
      </c>
      <c r="W1073" s="25" t="str">
        <f>IFERROR(VLOOKUP(_xlfn.CONCAT(B1073,$W$3),'FEE DEFAULTERS'!$A$2:$G$30004,7,0),"")</f>
        <v/>
      </c>
      <c r="X1073" s="25" t="str">
        <f>IFERROR(VLOOKUP(_xlfn.CONCAT(B1073,$X$3),'FEE DEFAULTERS'!$A$2:$G$30004,7,0),"")</f>
        <v/>
      </c>
      <c r="Y1073" s="25" t="str">
        <f>IFERROR(VLOOKUP(_xlfn.CONCAT(B1073,$Y$3),'FEE DEFAULTERS'!$A$2:$G$30004,7,0),"")</f>
        <v/>
      </c>
      <c r="Z1073" s="25" t="str">
        <f>IFERROR(VLOOKUP(_xlfn.CONCAT(B1073,$Z$3),'FEE DEFAULTERS'!$A$2:$G$30004,7,0),"")</f>
        <v/>
      </c>
      <c r="AA1073" s="25" t="str">
        <f>IFERROR(VLOOKUP(_xlfn.CONCAT(B1073,$AA$3),'FEE DEFAULTERS'!$A$2:$G$30004,7,0),"")</f>
        <v/>
      </c>
      <c r="AB1073" s="25" t="str">
        <f>IFERROR(VLOOKUP(_xlfn.CONCAT(B1073,$AB$3),'FEE DEFAULTERS'!$A$2:$G$30004,7,0),"")</f>
        <v/>
      </c>
      <c r="AC1073" s="25" t="str">
        <f>IFERROR(VLOOKUP(_xlfn.CONCAT(B1073,$AC$3),'FEE DEFAULTERS'!$A$2:$G$30004,7,0),"")</f>
        <v/>
      </c>
      <c r="AD1073" s="25" t="str">
        <f>IFERROR(VLOOKUP(_xlfn.CONCAT(B1073,$AD$3),'FEE DEFAULTERS'!$A$2:$G$30004,7,0),"")</f>
        <v/>
      </c>
      <c r="AE1073" s="25" t="str">
        <f>IFERROR(VLOOKUP(_xlfn.CONCAT(B1073,$AE$3),'FEE DEFAULTERS'!$A$2:$G$30004,7,0),"")</f>
        <v/>
      </c>
      <c r="AF1073" s="25" t="str">
        <f>IFERROR(VLOOKUP(_xlfn.CONCAT(B1073,$AF$3),'FEE DEFAULTERS'!$A$2:$G$30004,7,0),"")</f>
        <v/>
      </c>
    </row>
    <row r="1074" spans="1:32" ht="21.75" customHeight="1" x14ac:dyDescent="0.25">
      <c r="A1074" s="24">
        <v>1071</v>
      </c>
      <c r="B1074" s="13" t="s">
        <v>2592</v>
      </c>
      <c r="C1074" s="13" t="s">
        <v>2593</v>
      </c>
      <c r="D1074" s="7" t="s">
        <v>250</v>
      </c>
      <c r="E1074" s="13" t="s">
        <v>247</v>
      </c>
      <c r="F1074" s="24" t="s">
        <v>86</v>
      </c>
      <c r="H1074" s="25" t="str">
        <f>IFERROR(VLOOKUP(_xlfn.CONCAT(B1074,$H$3),'OVERALL RESULT'!$O$2:$T$140999,3,0),"NOT ENROLLED")</f>
        <v>NOT ENROLLED</v>
      </c>
      <c r="I1074" s="25" t="str">
        <f>IFERROR(VLOOKUP(_xlfn.CONCAT(B1074,$I$3),'OVERALL RESULT'!$O$2:$T$140999,3,0),"NOT ENROLLED")</f>
        <v>NOT ENROLLED</v>
      </c>
      <c r="J1074" s="25" t="str">
        <f>IFERROR(VLOOKUP(_xlfn.CONCAT(B1074,$J$3),'OVERALL RESULT'!$O$2:$T$140999,3,0),"NOT ENROLLED")</f>
        <v>NOT ENROLLED</v>
      </c>
      <c r="K1074" s="25" t="str">
        <f>IFERROR(VLOOKUP(_xlfn.CONCAT(B1074,$K$3),'OVERALL RESULT'!$O$2:$T$140999,3,0),"NOT ENROLLED")</f>
        <v>NOT ENROLLED</v>
      </c>
      <c r="L1074" s="25" t="str">
        <f>IFERROR(VLOOKUP(_xlfn.CONCAT(B1074,$L$3),'OVERALL RESULT'!$O$2:$T$140999,3,0),"NOT ENROLLED")</f>
        <v>NOT ENROLLED</v>
      </c>
      <c r="M1074" s="25" t="str">
        <f>IFERROR(VLOOKUP(_xlfn.CONCAT(B1074,$M$3),'OVERALL RESULT'!$O$2:$T$140999,3,0),"NOT ENROLLED")</f>
        <v>NOT ENROLLED</v>
      </c>
      <c r="N1074" s="25" t="str">
        <f>IFERROR(VLOOKUP(_xlfn.CONCAT(B1074,$N$3),'OVERALL RESULT'!$O$2:$T$140999,3,0),"NOT ENROLLED")</f>
        <v>NOT ENROLLED</v>
      </c>
      <c r="O1074" s="25" t="str">
        <f>IFERROR(VLOOKUP(_xlfn.CONCAT(B1074,$O$3),'OVERALL RESULT'!$O$2:$T$140999,3,0),"NOT ENROLLED")</f>
        <v>NOT ENROLLED</v>
      </c>
      <c r="P1074" s="25" t="str">
        <f>IFERROR(VLOOKUP(_xlfn.CONCAT(B1074,$P$3),'OVERALL RESULT'!$O$2:$T$140999,3,0),"NOT ENROLLED")</f>
        <v>NOT ENROLLED</v>
      </c>
      <c r="Q1074" s="25" t="str">
        <f>IFERROR(VLOOKUP(_xlfn.CONCAT(B1074,$Q$3),'OVERALL RESULT'!$O$2:$T$140999,3,0),"NOT ENROLLED")</f>
        <v>NOT ENROLLED</v>
      </c>
      <c r="R1074" s="25" t="str">
        <f>IFERROR(VLOOKUP(_xlfn.CONCAT(B1074,$R$3),'OVERALL RESULT'!$O$2:$T$140999,3,0),"NOT ENROLLED")</f>
        <v>NOT ENROLLED</v>
      </c>
      <c r="S1074" s="25" t="str">
        <f>IFERROR(VLOOKUP(_xlfn.CONCAT(B1074,$S$3),'OVERALL RESULT'!$O$2:$T$140999,3,0),"NOT ENROLLED")</f>
        <v>NOT ENROLLED</v>
      </c>
      <c r="U1074" s="25" t="str">
        <f>IFERROR(VLOOKUP(_xlfn.CONCAT(B1074,$U$3),'FEE DEFAULTERS'!$A$2:$G$30004,7,0),"")</f>
        <v/>
      </c>
      <c r="V1074" s="25" t="str">
        <f>IFERROR(VLOOKUP(_xlfn.CONCAT(B1074,$V$3),'FEE DEFAULTERS'!$A$2:$G$30004,7,0),"")</f>
        <v/>
      </c>
      <c r="W1074" s="25" t="str">
        <f>IFERROR(VLOOKUP(_xlfn.CONCAT(B1074,$W$3),'FEE DEFAULTERS'!$A$2:$G$30004,7,0),"")</f>
        <v/>
      </c>
      <c r="X1074" s="25" t="str">
        <f>IFERROR(VLOOKUP(_xlfn.CONCAT(B1074,$X$3),'FEE DEFAULTERS'!$A$2:$G$30004,7,0),"")</f>
        <v/>
      </c>
      <c r="Y1074" s="25" t="str">
        <f>IFERROR(VLOOKUP(_xlfn.CONCAT(B1074,$Y$3),'FEE DEFAULTERS'!$A$2:$G$30004,7,0),"")</f>
        <v/>
      </c>
      <c r="Z1074" s="25" t="str">
        <f>IFERROR(VLOOKUP(_xlfn.CONCAT(B1074,$Z$3),'FEE DEFAULTERS'!$A$2:$G$30004,7,0),"")</f>
        <v/>
      </c>
      <c r="AA1074" s="25" t="str">
        <f>IFERROR(VLOOKUP(_xlfn.CONCAT(B1074,$AA$3),'FEE DEFAULTERS'!$A$2:$G$30004,7,0),"")</f>
        <v/>
      </c>
      <c r="AB1074" s="25" t="str">
        <f>IFERROR(VLOOKUP(_xlfn.CONCAT(B1074,$AB$3),'FEE DEFAULTERS'!$A$2:$G$30004,7,0),"")</f>
        <v/>
      </c>
      <c r="AC1074" s="25" t="str">
        <f>IFERROR(VLOOKUP(_xlfn.CONCAT(B1074,$AC$3),'FEE DEFAULTERS'!$A$2:$G$30004,7,0),"")</f>
        <v/>
      </c>
      <c r="AD1074" s="25" t="str">
        <f>IFERROR(VLOOKUP(_xlfn.CONCAT(B1074,$AD$3),'FEE DEFAULTERS'!$A$2:$G$30004,7,0),"")</f>
        <v/>
      </c>
      <c r="AE1074" s="25" t="str">
        <f>IFERROR(VLOOKUP(_xlfn.CONCAT(B1074,$AE$3),'FEE DEFAULTERS'!$A$2:$G$30004,7,0),"")</f>
        <v/>
      </c>
      <c r="AF1074" s="25" t="str">
        <f>IFERROR(VLOOKUP(_xlfn.CONCAT(B1074,$AF$3),'FEE DEFAULTERS'!$A$2:$G$30004,7,0),"")</f>
        <v/>
      </c>
    </row>
    <row r="1075" spans="1:32" ht="21.75" customHeight="1" x14ac:dyDescent="0.25">
      <c r="A1075" s="24">
        <v>1072</v>
      </c>
      <c r="B1075" s="13" t="s">
        <v>2594</v>
      </c>
      <c r="C1075" s="13" t="s">
        <v>2595</v>
      </c>
      <c r="D1075" s="7" t="s">
        <v>250</v>
      </c>
      <c r="E1075" s="13" t="s">
        <v>247</v>
      </c>
      <c r="F1075" s="24" t="s">
        <v>86</v>
      </c>
      <c r="H1075" s="25" t="str">
        <f>IFERROR(VLOOKUP(_xlfn.CONCAT(B1075,$H$3),'OVERALL RESULT'!$O$2:$T$140999,3,0),"NOT ENROLLED")</f>
        <v>NOT ENROLLED</v>
      </c>
      <c r="I1075" s="25" t="str">
        <f>IFERROR(VLOOKUP(_xlfn.CONCAT(B1075,$I$3),'OVERALL RESULT'!$O$2:$T$140999,3,0),"NOT ENROLLED")</f>
        <v>NOT ENROLLED</v>
      </c>
      <c r="J1075" s="25" t="str">
        <f>IFERROR(VLOOKUP(_xlfn.CONCAT(B1075,$J$3),'OVERALL RESULT'!$O$2:$T$140999,3,0),"NOT ENROLLED")</f>
        <v>NOT ENROLLED</v>
      </c>
      <c r="K1075" s="25" t="str">
        <f>IFERROR(VLOOKUP(_xlfn.CONCAT(B1075,$K$3),'OVERALL RESULT'!$O$2:$T$140999,3,0),"NOT ENROLLED")</f>
        <v>NOT ENROLLED</v>
      </c>
      <c r="L1075" s="25" t="str">
        <f>IFERROR(VLOOKUP(_xlfn.CONCAT(B1075,$L$3),'OVERALL RESULT'!$O$2:$T$140999,3,0),"NOT ENROLLED")</f>
        <v>NOT ENROLLED</v>
      </c>
      <c r="M1075" s="25" t="str">
        <f>IFERROR(VLOOKUP(_xlfn.CONCAT(B1075,$M$3),'OVERALL RESULT'!$O$2:$T$140999,3,0),"NOT ENROLLED")</f>
        <v>NOT ENROLLED</v>
      </c>
      <c r="N1075" s="25" t="str">
        <f>IFERROR(VLOOKUP(_xlfn.CONCAT(B1075,$N$3),'OVERALL RESULT'!$O$2:$T$140999,3,0),"NOT ENROLLED")</f>
        <v>NOT ENROLLED</v>
      </c>
      <c r="O1075" s="25" t="str">
        <f>IFERROR(VLOOKUP(_xlfn.CONCAT(B1075,$O$3),'OVERALL RESULT'!$O$2:$T$140999,3,0),"NOT ENROLLED")</f>
        <v>NOT ENROLLED</v>
      </c>
      <c r="P1075" s="25" t="str">
        <f>IFERROR(VLOOKUP(_xlfn.CONCAT(B1075,$P$3),'OVERALL RESULT'!$O$2:$T$140999,3,0),"NOT ENROLLED")</f>
        <v>NOT ENROLLED</v>
      </c>
      <c r="Q1075" s="25" t="str">
        <f>IFERROR(VLOOKUP(_xlfn.CONCAT(B1075,$Q$3),'OVERALL RESULT'!$O$2:$T$140999,3,0),"NOT ENROLLED")</f>
        <v>NOT ENROLLED</v>
      </c>
      <c r="R1075" s="25" t="str">
        <f>IFERROR(VLOOKUP(_xlfn.CONCAT(B1075,$R$3),'OVERALL RESULT'!$O$2:$T$140999,3,0),"NOT ENROLLED")</f>
        <v>NOT ENROLLED</v>
      </c>
      <c r="S1075" s="25" t="str">
        <f>IFERROR(VLOOKUP(_xlfn.CONCAT(B1075,$S$3),'OVERALL RESULT'!$O$2:$T$140999,3,0),"NOT ENROLLED")</f>
        <v>NOT ENROLLED</v>
      </c>
      <c r="U1075" s="25" t="str">
        <f>IFERROR(VLOOKUP(_xlfn.CONCAT(B1075,$U$3),'FEE DEFAULTERS'!$A$2:$G$30004,7,0),"")</f>
        <v/>
      </c>
      <c r="V1075" s="25" t="str">
        <f>IFERROR(VLOOKUP(_xlfn.CONCAT(B1075,$V$3),'FEE DEFAULTERS'!$A$2:$G$30004,7,0),"")</f>
        <v/>
      </c>
      <c r="W1075" s="25" t="str">
        <f>IFERROR(VLOOKUP(_xlfn.CONCAT(B1075,$W$3),'FEE DEFAULTERS'!$A$2:$G$30004,7,0),"")</f>
        <v/>
      </c>
      <c r="X1075" s="25" t="str">
        <f>IFERROR(VLOOKUP(_xlfn.CONCAT(B1075,$X$3),'FEE DEFAULTERS'!$A$2:$G$30004,7,0),"")</f>
        <v/>
      </c>
      <c r="Y1075" s="25" t="str">
        <f>IFERROR(VLOOKUP(_xlfn.CONCAT(B1075,$Y$3),'FEE DEFAULTERS'!$A$2:$G$30004,7,0),"")</f>
        <v/>
      </c>
      <c r="Z1075" s="25" t="str">
        <f>IFERROR(VLOOKUP(_xlfn.CONCAT(B1075,$Z$3),'FEE DEFAULTERS'!$A$2:$G$30004,7,0),"")</f>
        <v/>
      </c>
      <c r="AA1075" s="25" t="str">
        <f>IFERROR(VLOOKUP(_xlfn.CONCAT(B1075,$AA$3),'FEE DEFAULTERS'!$A$2:$G$30004,7,0),"")</f>
        <v/>
      </c>
      <c r="AB1075" s="25" t="str">
        <f>IFERROR(VLOOKUP(_xlfn.CONCAT(B1075,$AB$3),'FEE DEFAULTERS'!$A$2:$G$30004,7,0),"")</f>
        <v/>
      </c>
      <c r="AC1075" s="25" t="str">
        <f>IFERROR(VLOOKUP(_xlfn.CONCAT(B1075,$AC$3),'FEE DEFAULTERS'!$A$2:$G$30004,7,0),"")</f>
        <v/>
      </c>
      <c r="AD1075" s="25" t="str">
        <f>IFERROR(VLOOKUP(_xlfn.CONCAT(B1075,$AD$3),'FEE DEFAULTERS'!$A$2:$G$30004,7,0),"")</f>
        <v/>
      </c>
      <c r="AE1075" s="25" t="str">
        <f>IFERROR(VLOOKUP(_xlfn.CONCAT(B1075,$AE$3),'FEE DEFAULTERS'!$A$2:$G$30004,7,0),"")</f>
        <v/>
      </c>
      <c r="AF1075" s="25" t="str">
        <f>IFERROR(VLOOKUP(_xlfn.CONCAT(B1075,$AF$3),'FEE DEFAULTERS'!$A$2:$G$30004,7,0),"")</f>
        <v/>
      </c>
    </row>
    <row r="1076" spans="1:32" ht="21.75" customHeight="1" x14ac:dyDescent="0.25">
      <c r="A1076" s="24">
        <v>1073</v>
      </c>
      <c r="B1076" s="13" t="s">
        <v>2596</v>
      </c>
      <c r="C1076" s="13" t="s">
        <v>2597</v>
      </c>
      <c r="D1076" s="7" t="s">
        <v>250</v>
      </c>
      <c r="E1076" s="13" t="s">
        <v>247</v>
      </c>
      <c r="F1076" s="24" t="s">
        <v>86</v>
      </c>
      <c r="H1076" s="25" t="str">
        <f>IFERROR(VLOOKUP(_xlfn.CONCAT(B1076,$H$3),'OVERALL RESULT'!$O$2:$T$140999,3,0),"NOT ENROLLED")</f>
        <v>NOT ENROLLED</v>
      </c>
      <c r="I1076" s="25" t="str">
        <f>IFERROR(VLOOKUP(_xlfn.CONCAT(B1076,$I$3),'OVERALL RESULT'!$O$2:$T$140999,3,0),"NOT ENROLLED")</f>
        <v>NOT ENROLLED</v>
      </c>
      <c r="J1076" s="25" t="str">
        <f>IFERROR(VLOOKUP(_xlfn.CONCAT(B1076,$J$3),'OVERALL RESULT'!$O$2:$T$140999,3,0),"NOT ENROLLED")</f>
        <v>NOT ENROLLED</v>
      </c>
      <c r="K1076" s="25" t="str">
        <f>IFERROR(VLOOKUP(_xlfn.CONCAT(B1076,$K$3),'OVERALL RESULT'!$O$2:$T$140999,3,0),"NOT ENROLLED")</f>
        <v>NOT ENROLLED</v>
      </c>
      <c r="L1076" s="25" t="str">
        <f>IFERROR(VLOOKUP(_xlfn.CONCAT(B1076,$L$3),'OVERALL RESULT'!$O$2:$T$140999,3,0),"NOT ENROLLED")</f>
        <v>NOT ENROLLED</v>
      </c>
      <c r="M1076" s="25" t="str">
        <f>IFERROR(VLOOKUP(_xlfn.CONCAT(B1076,$M$3),'OVERALL RESULT'!$O$2:$T$140999,3,0),"NOT ENROLLED")</f>
        <v>NOT ENROLLED</v>
      </c>
      <c r="N1076" s="25" t="str">
        <f>IFERROR(VLOOKUP(_xlfn.CONCAT(B1076,$N$3),'OVERALL RESULT'!$O$2:$T$140999,3,0),"NOT ENROLLED")</f>
        <v>NOT ENROLLED</v>
      </c>
      <c r="O1076" s="25" t="str">
        <f>IFERROR(VLOOKUP(_xlfn.CONCAT(B1076,$O$3),'OVERALL RESULT'!$O$2:$T$140999,3,0),"NOT ENROLLED")</f>
        <v>NOT ENROLLED</v>
      </c>
      <c r="P1076" s="25" t="str">
        <f>IFERROR(VLOOKUP(_xlfn.CONCAT(B1076,$P$3),'OVERALL RESULT'!$O$2:$T$140999,3,0),"NOT ENROLLED")</f>
        <v>NOT ENROLLED</v>
      </c>
      <c r="Q1076" s="25" t="str">
        <f>IFERROR(VLOOKUP(_xlfn.CONCAT(B1076,$Q$3),'OVERALL RESULT'!$O$2:$T$140999,3,0),"NOT ENROLLED")</f>
        <v>NOT ENROLLED</v>
      </c>
      <c r="R1076" s="25" t="str">
        <f>IFERROR(VLOOKUP(_xlfn.CONCAT(B1076,$R$3),'OVERALL RESULT'!$O$2:$T$140999,3,0),"NOT ENROLLED")</f>
        <v>NOT ENROLLED</v>
      </c>
      <c r="S1076" s="25" t="str">
        <f>IFERROR(VLOOKUP(_xlfn.CONCAT(B1076,$S$3),'OVERALL RESULT'!$O$2:$T$140999,3,0),"NOT ENROLLED")</f>
        <v>NOT ENROLLED</v>
      </c>
      <c r="U1076" s="25" t="str">
        <f>IFERROR(VLOOKUP(_xlfn.CONCAT(B1076,$U$3),'FEE DEFAULTERS'!$A$2:$G$30004,7,0),"")</f>
        <v/>
      </c>
      <c r="V1076" s="25" t="str">
        <f>IFERROR(VLOOKUP(_xlfn.CONCAT(B1076,$V$3),'FEE DEFAULTERS'!$A$2:$G$30004,7,0),"")</f>
        <v/>
      </c>
      <c r="W1076" s="25" t="str">
        <f>IFERROR(VLOOKUP(_xlfn.CONCAT(B1076,$W$3),'FEE DEFAULTERS'!$A$2:$G$30004,7,0),"")</f>
        <v/>
      </c>
      <c r="X1076" s="25" t="str">
        <f>IFERROR(VLOOKUP(_xlfn.CONCAT(B1076,$X$3),'FEE DEFAULTERS'!$A$2:$G$30004,7,0),"")</f>
        <v/>
      </c>
      <c r="Y1076" s="25" t="str">
        <f>IFERROR(VLOOKUP(_xlfn.CONCAT(B1076,$Y$3),'FEE DEFAULTERS'!$A$2:$G$30004,7,0),"")</f>
        <v/>
      </c>
      <c r="Z1076" s="25" t="str">
        <f>IFERROR(VLOOKUP(_xlfn.CONCAT(B1076,$Z$3),'FEE DEFAULTERS'!$A$2:$G$30004,7,0),"")</f>
        <v/>
      </c>
      <c r="AA1076" s="25" t="str">
        <f>IFERROR(VLOOKUP(_xlfn.CONCAT(B1076,$AA$3),'FEE DEFAULTERS'!$A$2:$G$30004,7,0),"")</f>
        <v/>
      </c>
      <c r="AB1076" s="25" t="str">
        <f>IFERROR(VLOOKUP(_xlfn.CONCAT(B1076,$AB$3),'FEE DEFAULTERS'!$A$2:$G$30004,7,0),"")</f>
        <v/>
      </c>
      <c r="AC1076" s="25" t="str">
        <f>IFERROR(VLOOKUP(_xlfn.CONCAT(B1076,$AC$3),'FEE DEFAULTERS'!$A$2:$G$30004,7,0),"")</f>
        <v/>
      </c>
      <c r="AD1076" s="25" t="str">
        <f>IFERROR(VLOOKUP(_xlfn.CONCAT(B1076,$AD$3),'FEE DEFAULTERS'!$A$2:$G$30004,7,0),"")</f>
        <v/>
      </c>
      <c r="AE1076" s="25" t="str">
        <f>IFERROR(VLOOKUP(_xlfn.CONCAT(B1076,$AE$3),'FEE DEFAULTERS'!$A$2:$G$30004,7,0),"")</f>
        <v/>
      </c>
      <c r="AF1076" s="25" t="str">
        <f>IFERROR(VLOOKUP(_xlfn.CONCAT(B1076,$AF$3),'FEE DEFAULTERS'!$A$2:$G$30004,7,0),"")</f>
        <v/>
      </c>
    </row>
    <row r="1077" spans="1:32" ht="21.75" customHeight="1" x14ac:dyDescent="0.25">
      <c r="A1077" s="24">
        <v>1074</v>
      </c>
      <c r="B1077" s="13" t="s">
        <v>2598</v>
      </c>
      <c r="C1077" s="13" t="s">
        <v>2599</v>
      </c>
      <c r="D1077" s="7" t="s">
        <v>250</v>
      </c>
      <c r="E1077" s="13" t="s">
        <v>247</v>
      </c>
      <c r="F1077" s="24" t="s">
        <v>86</v>
      </c>
      <c r="H1077" s="25" t="str">
        <f>IFERROR(VLOOKUP(_xlfn.CONCAT(B1077,$H$3),'OVERALL RESULT'!$O$2:$T$140999,3,0),"NOT ENROLLED")</f>
        <v>NOT ENROLLED</v>
      </c>
      <c r="I1077" s="25" t="str">
        <f>IFERROR(VLOOKUP(_xlfn.CONCAT(B1077,$I$3),'OVERALL RESULT'!$O$2:$T$140999,3,0),"NOT ENROLLED")</f>
        <v>NOT ENROLLED</v>
      </c>
      <c r="J1077" s="25" t="str">
        <f>IFERROR(VLOOKUP(_xlfn.CONCAT(B1077,$J$3),'OVERALL RESULT'!$O$2:$T$140999,3,0),"NOT ENROLLED")</f>
        <v>NOT ENROLLED</v>
      </c>
      <c r="K1077" s="25" t="str">
        <f>IFERROR(VLOOKUP(_xlfn.CONCAT(B1077,$K$3),'OVERALL RESULT'!$O$2:$T$140999,3,0),"NOT ENROLLED")</f>
        <v>NOT ENROLLED</v>
      </c>
      <c r="L1077" s="25" t="str">
        <f>IFERROR(VLOOKUP(_xlfn.CONCAT(B1077,$L$3),'OVERALL RESULT'!$O$2:$T$140999,3,0),"NOT ENROLLED")</f>
        <v>NOT ENROLLED</v>
      </c>
      <c r="M1077" s="25" t="str">
        <f>IFERROR(VLOOKUP(_xlfn.CONCAT(B1077,$M$3),'OVERALL RESULT'!$O$2:$T$140999,3,0),"NOT ENROLLED")</f>
        <v>NOT ENROLLED</v>
      </c>
      <c r="N1077" s="25" t="str">
        <f>IFERROR(VLOOKUP(_xlfn.CONCAT(B1077,$N$3),'OVERALL RESULT'!$O$2:$T$140999,3,0),"NOT ENROLLED")</f>
        <v>NOT ENROLLED</v>
      </c>
      <c r="O1077" s="25" t="str">
        <f>IFERROR(VLOOKUP(_xlfn.CONCAT(B1077,$O$3),'OVERALL RESULT'!$O$2:$T$140999,3,0),"NOT ENROLLED")</f>
        <v>NOT ENROLLED</v>
      </c>
      <c r="P1077" s="25" t="str">
        <f>IFERROR(VLOOKUP(_xlfn.CONCAT(B1077,$P$3),'OVERALL RESULT'!$O$2:$T$140999,3,0),"NOT ENROLLED")</f>
        <v>NOT ENROLLED</v>
      </c>
      <c r="Q1077" s="25" t="str">
        <f>IFERROR(VLOOKUP(_xlfn.CONCAT(B1077,$Q$3),'OVERALL RESULT'!$O$2:$T$140999,3,0),"NOT ENROLLED")</f>
        <v>NOT ENROLLED</v>
      </c>
      <c r="R1077" s="25" t="str">
        <f>IFERROR(VLOOKUP(_xlfn.CONCAT(B1077,$R$3),'OVERALL RESULT'!$O$2:$T$140999,3,0),"NOT ENROLLED")</f>
        <v>NOT ENROLLED</v>
      </c>
      <c r="S1077" s="25" t="str">
        <f>IFERROR(VLOOKUP(_xlfn.CONCAT(B1077,$S$3),'OVERALL RESULT'!$O$2:$T$140999,3,0),"NOT ENROLLED")</f>
        <v>NOT ENROLLED</v>
      </c>
      <c r="U1077" s="25" t="str">
        <f>IFERROR(VLOOKUP(_xlfn.CONCAT(B1077,$U$3),'FEE DEFAULTERS'!$A$2:$G$30004,7,0),"")</f>
        <v/>
      </c>
      <c r="V1077" s="25" t="str">
        <f>IFERROR(VLOOKUP(_xlfn.CONCAT(B1077,$V$3),'FEE DEFAULTERS'!$A$2:$G$30004,7,0),"")</f>
        <v/>
      </c>
      <c r="W1077" s="25" t="str">
        <f>IFERROR(VLOOKUP(_xlfn.CONCAT(B1077,$W$3),'FEE DEFAULTERS'!$A$2:$G$30004,7,0),"")</f>
        <v/>
      </c>
      <c r="X1077" s="25" t="str">
        <f>IFERROR(VLOOKUP(_xlfn.CONCAT(B1077,$X$3),'FEE DEFAULTERS'!$A$2:$G$30004,7,0),"")</f>
        <v/>
      </c>
      <c r="Y1077" s="25" t="str">
        <f>IFERROR(VLOOKUP(_xlfn.CONCAT(B1077,$Y$3),'FEE DEFAULTERS'!$A$2:$G$30004,7,0),"")</f>
        <v/>
      </c>
      <c r="Z1077" s="25" t="str">
        <f>IFERROR(VLOOKUP(_xlfn.CONCAT(B1077,$Z$3),'FEE DEFAULTERS'!$A$2:$G$30004,7,0),"")</f>
        <v/>
      </c>
      <c r="AA1077" s="25" t="str">
        <f>IFERROR(VLOOKUP(_xlfn.CONCAT(B1077,$AA$3),'FEE DEFAULTERS'!$A$2:$G$30004,7,0),"")</f>
        <v/>
      </c>
      <c r="AB1077" s="25" t="str">
        <f>IFERROR(VLOOKUP(_xlfn.CONCAT(B1077,$AB$3),'FEE DEFAULTERS'!$A$2:$G$30004,7,0),"")</f>
        <v/>
      </c>
      <c r="AC1077" s="25" t="str">
        <f>IFERROR(VLOOKUP(_xlfn.CONCAT(B1077,$AC$3),'FEE DEFAULTERS'!$A$2:$G$30004,7,0),"")</f>
        <v/>
      </c>
      <c r="AD1077" s="25" t="str">
        <f>IFERROR(VLOOKUP(_xlfn.CONCAT(B1077,$AD$3),'FEE DEFAULTERS'!$A$2:$G$30004,7,0),"")</f>
        <v/>
      </c>
      <c r="AE1077" s="25" t="str">
        <f>IFERROR(VLOOKUP(_xlfn.CONCAT(B1077,$AE$3),'FEE DEFAULTERS'!$A$2:$G$30004,7,0),"")</f>
        <v/>
      </c>
      <c r="AF1077" s="25" t="str">
        <f>IFERROR(VLOOKUP(_xlfn.CONCAT(B1077,$AF$3),'FEE DEFAULTERS'!$A$2:$G$30004,7,0),"")</f>
        <v/>
      </c>
    </row>
    <row r="1078" spans="1:32" ht="21.75" customHeight="1" x14ac:dyDescent="0.25">
      <c r="A1078" s="24">
        <v>1075</v>
      </c>
      <c r="B1078" s="13" t="s">
        <v>2600</v>
      </c>
      <c r="C1078" s="13" t="s">
        <v>2601</v>
      </c>
      <c r="D1078" s="7" t="s">
        <v>251</v>
      </c>
      <c r="E1078" s="13" t="s">
        <v>247</v>
      </c>
      <c r="F1078" s="24" t="s">
        <v>86</v>
      </c>
      <c r="H1078" s="25" t="str">
        <f>IFERROR(VLOOKUP(_xlfn.CONCAT(B1078,$H$3),'OVERALL RESULT'!$O$2:$T$140999,3,0),"NOT ENROLLED")</f>
        <v>NOT ENROLLED</v>
      </c>
      <c r="I1078" s="25" t="str">
        <f>IFERROR(VLOOKUP(_xlfn.CONCAT(B1078,$I$3),'OVERALL RESULT'!$O$2:$T$140999,3,0),"NOT ENROLLED")</f>
        <v>NOT ENROLLED</v>
      </c>
      <c r="J1078" s="25" t="str">
        <f>IFERROR(VLOOKUP(_xlfn.CONCAT(B1078,$J$3),'OVERALL RESULT'!$O$2:$T$140999,3,0),"NOT ENROLLED")</f>
        <v>NOT ENROLLED</v>
      </c>
      <c r="K1078" s="25" t="str">
        <f>IFERROR(VLOOKUP(_xlfn.CONCAT(B1078,$K$3),'OVERALL RESULT'!$O$2:$T$140999,3,0),"NOT ENROLLED")</f>
        <v>NOT ENROLLED</v>
      </c>
      <c r="L1078" s="25" t="str">
        <f>IFERROR(VLOOKUP(_xlfn.CONCAT(B1078,$L$3),'OVERALL RESULT'!$O$2:$T$140999,3,0),"NOT ENROLLED")</f>
        <v>NOT ENROLLED</v>
      </c>
      <c r="M1078" s="25" t="str">
        <f>IFERROR(VLOOKUP(_xlfn.CONCAT(B1078,$M$3),'OVERALL RESULT'!$O$2:$T$140999,3,0),"NOT ENROLLED")</f>
        <v>NOT ENROLLED</v>
      </c>
      <c r="N1078" s="25" t="str">
        <f>IFERROR(VLOOKUP(_xlfn.CONCAT(B1078,$N$3),'OVERALL RESULT'!$O$2:$T$140999,3,0),"NOT ENROLLED")</f>
        <v>NOT ENROLLED</v>
      </c>
      <c r="O1078" s="25" t="str">
        <f>IFERROR(VLOOKUP(_xlfn.CONCAT(B1078,$O$3),'OVERALL RESULT'!$O$2:$T$140999,3,0),"NOT ENROLLED")</f>
        <v>NOT ENROLLED</v>
      </c>
      <c r="P1078" s="25" t="str">
        <f>IFERROR(VLOOKUP(_xlfn.CONCAT(B1078,$P$3),'OVERALL RESULT'!$O$2:$T$140999,3,0),"NOT ENROLLED")</f>
        <v>NOT ENROLLED</v>
      </c>
      <c r="Q1078" s="25" t="str">
        <f>IFERROR(VLOOKUP(_xlfn.CONCAT(B1078,$Q$3),'OVERALL RESULT'!$O$2:$T$140999,3,0),"NOT ENROLLED")</f>
        <v>NOT ENROLLED</v>
      </c>
      <c r="R1078" s="25" t="str">
        <f>IFERROR(VLOOKUP(_xlfn.CONCAT(B1078,$R$3),'OVERALL RESULT'!$O$2:$T$140999,3,0),"NOT ENROLLED")</f>
        <v>NOT ENROLLED</v>
      </c>
      <c r="S1078" s="25" t="str">
        <f>IFERROR(VLOOKUP(_xlfn.CONCAT(B1078,$S$3),'OVERALL RESULT'!$O$2:$T$140999,3,0),"NOT ENROLLED")</f>
        <v>NOT ENROLLED</v>
      </c>
      <c r="U1078" s="25" t="str">
        <f>IFERROR(VLOOKUP(_xlfn.CONCAT(B1078,$U$3),'FEE DEFAULTERS'!$A$2:$G$30004,7,0),"")</f>
        <v/>
      </c>
      <c r="V1078" s="25" t="str">
        <f>IFERROR(VLOOKUP(_xlfn.CONCAT(B1078,$V$3),'FEE DEFAULTERS'!$A$2:$G$30004,7,0),"")</f>
        <v/>
      </c>
      <c r="W1078" s="25" t="str">
        <f>IFERROR(VLOOKUP(_xlfn.CONCAT(B1078,$W$3),'FEE DEFAULTERS'!$A$2:$G$30004,7,0),"")</f>
        <v/>
      </c>
      <c r="X1078" s="25" t="str">
        <f>IFERROR(VLOOKUP(_xlfn.CONCAT(B1078,$X$3),'FEE DEFAULTERS'!$A$2:$G$30004,7,0),"")</f>
        <v/>
      </c>
      <c r="Y1078" s="25" t="str">
        <f>IFERROR(VLOOKUP(_xlfn.CONCAT(B1078,$Y$3),'FEE DEFAULTERS'!$A$2:$G$30004,7,0),"")</f>
        <v/>
      </c>
      <c r="Z1078" s="25" t="str">
        <f>IFERROR(VLOOKUP(_xlfn.CONCAT(B1078,$Z$3),'FEE DEFAULTERS'!$A$2:$G$30004,7,0),"")</f>
        <v/>
      </c>
      <c r="AA1078" s="25" t="str">
        <f>IFERROR(VLOOKUP(_xlfn.CONCAT(B1078,$AA$3),'FEE DEFAULTERS'!$A$2:$G$30004,7,0),"")</f>
        <v/>
      </c>
      <c r="AB1078" s="25" t="str">
        <f>IFERROR(VLOOKUP(_xlfn.CONCAT(B1078,$AB$3),'FEE DEFAULTERS'!$A$2:$G$30004,7,0),"")</f>
        <v/>
      </c>
      <c r="AC1078" s="25" t="str">
        <f>IFERROR(VLOOKUP(_xlfn.CONCAT(B1078,$AC$3),'FEE DEFAULTERS'!$A$2:$G$30004,7,0),"")</f>
        <v/>
      </c>
      <c r="AD1078" s="25" t="str">
        <f>IFERROR(VLOOKUP(_xlfn.CONCAT(B1078,$AD$3),'FEE DEFAULTERS'!$A$2:$G$30004,7,0),"")</f>
        <v/>
      </c>
      <c r="AE1078" s="25" t="str">
        <f>IFERROR(VLOOKUP(_xlfn.CONCAT(B1078,$AE$3),'FEE DEFAULTERS'!$A$2:$G$30004,7,0),"")</f>
        <v/>
      </c>
      <c r="AF1078" s="25" t="str">
        <f>IFERROR(VLOOKUP(_xlfn.CONCAT(B1078,$AF$3),'FEE DEFAULTERS'!$A$2:$G$30004,7,0),"")</f>
        <v/>
      </c>
    </row>
    <row r="1079" spans="1:32" ht="21.75" customHeight="1" x14ac:dyDescent="0.25">
      <c r="A1079" s="24">
        <v>1076</v>
      </c>
      <c r="B1079" s="13" t="s">
        <v>2602</v>
      </c>
      <c r="C1079" s="13" t="s">
        <v>2603</v>
      </c>
      <c r="D1079" s="7" t="s">
        <v>251</v>
      </c>
      <c r="E1079" s="13" t="s">
        <v>247</v>
      </c>
      <c r="F1079" s="24" t="s">
        <v>86</v>
      </c>
      <c r="H1079" s="25" t="str">
        <f>IFERROR(VLOOKUP(_xlfn.CONCAT(B1079,$H$3),'OVERALL RESULT'!$O$2:$T$140999,3,0),"NOT ENROLLED")</f>
        <v>NOT ENROLLED</v>
      </c>
      <c r="I1079" s="25" t="str">
        <f>IFERROR(VLOOKUP(_xlfn.CONCAT(B1079,$I$3),'OVERALL RESULT'!$O$2:$T$140999,3,0),"NOT ENROLLED")</f>
        <v>NOT ENROLLED</v>
      </c>
      <c r="J1079" s="25" t="str">
        <f>IFERROR(VLOOKUP(_xlfn.CONCAT(B1079,$J$3),'OVERALL RESULT'!$O$2:$T$140999,3,0),"NOT ENROLLED")</f>
        <v>NOT ENROLLED</v>
      </c>
      <c r="K1079" s="25" t="str">
        <f>IFERROR(VLOOKUP(_xlfn.CONCAT(B1079,$K$3),'OVERALL RESULT'!$O$2:$T$140999,3,0),"NOT ENROLLED")</f>
        <v>NOT ENROLLED</v>
      </c>
      <c r="L1079" s="25" t="str">
        <f>IFERROR(VLOOKUP(_xlfn.CONCAT(B1079,$L$3),'OVERALL RESULT'!$O$2:$T$140999,3,0),"NOT ENROLLED")</f>
        <v>NOT ENROLLED</v>
      </c>
      <c r="M1079" s="25" t="str">
        <f>IFERROR(VLOOKUP(_xlfn.CONCAT(B1079,$M$3),'OVERALL RESULT'!$O$2:$T$140999,3,0),"NOT ENROLLED")</f>
        <v>NOT ENROLLED</v>
      </c>
      <c r="N1079" s="25" t="str">
        <f>IFERROR(VLOOKUP(_xlfn.CONCAT(B1079,$N$3),'OVERALL RESULT'!$O$2:$T$140999,3,0),"NOT ENROLLED")</f>
        <v>NOT ENROLLED</v>
      </c>
      <c r="O1079" s="25" t="str">
        <f>IFERROR(VLOOKUP(_xlfn.CONCAT(B1079,$O$3),'OVERALL RESULT'!$O$2:$T$140999,3,0),"NOT ENROLLED")</f>
        <v>NOT ENROLLED</v>
      </c>
      <c r="P1079" s="25" t="str">
        <f>IFERROR(VLOOKUP(_xlfn.CONCAT(B1079,$P$3),'OVERALL RESULT'!$O$2:$T$140999,3,0),"NOT ENROLLED")</f>
        <v>NOT ENROLLED</v>
      </c>
      <c r="Q1079" s="25" t="str">
        <f>IFERROR(VLOOKUP(_xlfn.CONCAT(B1079,$Q$3),'OVERALL RESULT'!$O$2:$T$140999,3,0),"NOT ENROLLED")</f>
        <v>NOT ENROLLED</v>
      </c>
      <c r="R1079" s="25" t="str">
        <f>IFERROR(VLOOKUP(_xlfn.CONCAT(B1079,$R$3),'OVERALL RESULT'!$O$2:$T$140999,3,0),"NOT ENROLLED")</f>
        <v>NOT ENROLLED</v>
      </c>
      <c r="S1079" s="25" t="str">
        <f>IFERROR(VLOOKUP(_xlfn.CONCAT(B1079,$S$3),'OVERALL RESULT'!$O$2:$T$140999,3,0),"NOT ENROLLED")</f>
        <v>NOT ENROLLED</v>
      </c>
      <c r="U1079" s="25" t="str">
        <f>IFERROR(VLOOKUP(_xlfn.CONCAT(B1079,$U$3),'FEE DEFAULTERS'!$A$2:$G$30004,7,0),"")</f>
        <v/>
      </c>
      <c r="V1079" s="25" t="str">
        <f>IFERROR(VLOOKUP(_xlfn.CONCAT(B1079,$V$3),'FEE DEFAULTERS'!$A$2:$G$30004,7,0),"")</f>
        <v/>
      </c>
      <c r="W1079" s="25" t="str">
        <f>IFERROR(VLOOKUP(_xlfn.CONCAT(B1079,$W$3),'FEE DEFAULTERS'!$A$2:$G$30004,7,0),"")</f>
        <v/>
      </c>
      <c r="X1079" s="25" t="str">
        <f>IFERROR(VLOOKUP(_xlfn.CONCAT(B1079,$X$3),'FEE DEFAULTERS'!$A$2:$G$30004,7,0),"")</f>
        <v/>
      </c>
      <c r="Y1079" s="25" t="str">
        <f>IFERROR(VLOOKUP(_xlfn.CONCAT(B1079,$Y$3),'FEE DEFAULTERS'!$A$2:$G$30004,7,0),"")</f>
        <v/>
      </c>
      <c r="Z1079" s="25" t="str">
        <f>IFERROR(VLOOKUP(_xlfn.CONCAT(B1079,$Z$3),'FEE DEFAULTERS'!$A$2:$G$30004,7,0),"")</f>
        <v/>
      </c>
      <c r="AA1079" s="25" t="str">
        <f>IFERROR(VLOOKUP(_xlfn.CONCAT(B1079,$AA$3),'FEE DEFAULTERS'!$A$2:$G$30004,7,0),"")</f>
        <v/>
      </c>
      <c r="AB1079" s="25" t="str">
        <f>IFERROR(VLOOKUP(_xlfn.CONCAT(B1079,$AB$3),'FEE DEFAULTERS'!$A$2:$G$30004,7,0),"")</f>
        <v/>
      </c>
      <c r="AC1079" s="25" t="str">
        <f>IFERROR(VLOOKUP(_xlfn.CONCAT(B1079,$AC$3),'FEE DEFAULTERS'!$A$2:$G$30004,7,0),"")</f>
        <v/>
      </c>
      <c r="AD1079" s="25" t="str">
        <f>IFERROR(VLOOKUP(_xlfn.CONCAT(B1079,$AD$3),'FEE DEFAULTERS'!$A$2:$G$30004,7,0),"")</f>
        <v/>
      </c>
      <c r="AE1079" s="25" t="str">
        <f>IFERROR(VLOOKUP(_xlfn.CONCAT(B1079,$AE$3),'FEE DEFAULTERS'!$A$2:$G$30004,7,0),"")</f>
        <v/>
      </c>
      <c r="AF1079" s="25" t="str">
        <f>IFERROR(VLOOKUP(_xlfn.CONCAT(B1079,$AF$3),'FEE DEFAULTERS'!$A$2:$G$30004,7,0),"")</f>
        <v/>
      </c>
    </row>
    <row r="1080" spans="1:32" ht="21.75" customHeight="1" x14ac:dyDescent="0.25">
      <c r="A1080" s="24">
        <v>1077</v>
      </c>
      <c r="B1080" s="13" t="s">
        <v>2604</v>
      </c>
      <c r="C1080" s="13" t="s">
        <v>2605</v>
      </c>
      <c r="D1080" s="7" t="s">
        <v>251</v>
      </c>
      <c r="E1080" s="13" t="s">
        <v>247</v>
      </c>
      <c r="F1080" s="24" t="s">
        <v>86</v>
      </c>
      <c r="H1080" s="25" t="str">
        <f>IFERROR(VLOOKUP(_xlfn.CONCAT(B1080,$H$3),'OVERALL RESULT'!$O$2:$T$140999,3,0),"NOT ENROLLED")</f>
        <v>NOT ENROLLED</v>
      </c>
      <c r="I1080" s="25" t="str">
        <f>IFERROR(VLOOKUP(_xlfn.CONCAT(B1080,$I$3),'OVERALL RESULT'!$O$2:$T$140999,3,0),"NOT ENROLLED")</f>
        <v>NOT ENROLLED</v>
      </c>
      <c r="J1080" s="25" t="str">
        <f>IFERROR(VLOOKUP(_xlfn.CONCAT(B1080,$J$3),'OVERALL RESULT'!$O$2:$T$140999,3,0),"NOT ENROLLED")</f>
        <v>NOT ENROLLED</v>
      </c>
      <c r="K1080" s="25" t="str">
        <f>IFERROR(VLOOKUP(_xlfn.CONCAT(B1080,$K$3),'OVERALL RESULT'!$O$2:$T$140999,3,0),"NOT ENROLLED")</f>
        <v>NOT ENROLLED</v>
      </c>
      <c r="L1080" s="25" t="str">
        <f>IFERROR(VLOOKUP(_xlfn.CONCAT(B1080,$L$3),'OVERALL RESULT'!$O$2:$T$140999,3,0),"NOT ENROLLED")</f>
        <v>NOT ENROLLED</v>
      </c>
      <c r="M1080" s="25" t="str">
        <f>IFERROR(VLOOKUP(_xlfn.CONCAT(B1080,$M$3),'OVERALL RESULT'!$O$2:$T$140999,3,0),"NOT ENROLLED")</f>
        <v>NOT ENROLLED</v>
      </c>
      <c r="N1080" s="25" t="str">
        <f>IFERROR(VLOOKUP(_xlfn.CONCAT(B1080,$N$3),'OVERALL RESULT'!$O$2:$T$140999,3,0),"NOT ENROLLED")</f>
        <v>NOT ENROLLED</v>
      </c>
      <c r="O1080" s="25" t="str">
        <f>IFERROR(VLOOKUP(_xlfn.CONCAT(B1080,$O$3),'OVERALL RESULT'!$O$2:$T$140999,3,0),"NOT ENROLLED")</f>
        <v>NOT ENROLLED</v>
      </c>
      <c r="P1080" s="25" t="str">
        <f>IFERROR(VLOOKUP(_xlfn.CONCAT(B1080,$P$3),'OVERALL RESULT'!$O$2:$T$140999,3,0),"NOT ENROLLED")</f>
        <v>NOT ENROLLED</v>
      </c>
      <c r="Q1080" s="25" t="str">
        <f>IFERROR(VLOOKUP(_xlfn.CONCAT(B1080,$Q$3),'OVERALL RESULT'!$O$2:$T$140999,3,0),"NOT ENROLLED")</f>
        <v>NOT ENROLLED</v>
      </c>
      <c r="R1080" s="25" t="str">
        <f>IFERROR(VLOOKUP(_xlfn.CONCAT(B1080,$R$3),'OVERALL RESULT'!$O$2:$T$140999,3,0),"NOT ENROLLED")</f>
        <v>NOT ENROLLED</v>
      </c>
      <c r="S1080" s="25" t="str">
        <f>IFERROR(VLOOKUP(_xlfn.CONCAT(B1080,$S$3),'OVERALL RESULT'!$O$2:$T$140999,3,0),"NOT ENROLLED")</f>
        <v>NOT ENROLLED</v>
      </c>
      <c r="U1080" s="25" t="str">
        <f>IFERROR(VLOOKUP(_xlfn.CONCAT(B1080,$U$3),'FEE DEFAULTERS'!$A$2:$G$30004,7,0),"")</f>
        <v/>
      </c>
      <c r="V1080" s="25" t="str">
        <f>IFERROR(VLOOKUP(_xlfn.CONCAT(B1080,$V$3),'FEE DEFAULTERS'!$A$2:$G$30004,7,0),"")</f>
        <v/>
      </c>
      <c r="W1080" s="25" t="str">
        <f>IFERROR(VLOOKUP(_xlfn.CONCAT(B1080,$W$3),'FEE DEFAULTERS'!$A$2:$G$30004,7,0),"")</f>
        <v/>
      </c>
      <c r="X1080" s="25" t="str">
        <f>IFERROR(VLOOKUP(_xlfn.CONCAT(B1080,$X$3),'FEE DEFAULTERS'!$A$2:$G$30004,7,0),"")</f>
        <v/>
      </c>
      <c r="Y1080" s="25" t="str">
        <f>IFERROR(VLOOKUP(_xlfn.CONCAT(B1080,$Y$3),'FEE DEFAULTERS'!$A$2:$G$30004,7,0),"")</f>
        <v/>
      </c>
      <c r="Z1080" s="25" t="str">
        <f>IFERROR(VLOOKUP(_xlfn.CONCAT(B1080,$Z$3),'FEE DEFAULTERS'!$A$2:$G$30004,7,0),"")</f>
        <v/>
      </c>
      <c r="AA1080" s="25" t="str">
        <f>IFERROR(VLOOKUP(_xlfn.CONCAT(B1080,$AA$3),'FEE DEFAULTERS'!$A$2:$G$30004,7,0),"")</f>
        <v/>
      </c>
      <c r="AB1080" s="25" t="str">
        <f>IFERROR(VLOOKUP(_xlfn.CONCAT(B1080,$AB$3),'FEE DEFAULTERS'!$A$2:$G$30004,7,0),"")</f>
        <v/>
      </c>
      <c r="AC1080" s="25" t="str">
        <f>IFERROR(VLOOKUP(_xlfn.CONCAT(B1080,$AC$3),'FEE DEFAULTERS'!$A$2:$G$30004,7,0),"")</f>
        <v/>
      </c>
      <c r="AD1080" s="25" t="str">
        <f>IFERROR(VLOOKUP(_xlfn.CONCAT(B1080,$AD$3),'FEE DEFAULTERS'!$A$2:$G$30004,7,0),"")</f>
        <v/>
      </c>
      <c r="AE1080" s="25" t="str">
        <f>IFERROR(VLOOKUP(_xlfn.CONCAT(B1080,$AE$3),'FEE DEFAULTERS'!$A$2:$G$30004,7,0),"")</f>
        <v/>
      </c>
      <c r="AF1080" s="25" t="str">
        <f>IFERROR(VLOOKUP(_xlfn.CONCAT(B1080,$AF$3),'FEE DEFAULTERS'!$A$2:$G$30004,7,0),"")</f>
        <v/>
      </c>
    </row>
    <row r="1081" spans="1:32" ht="21.75" customHeight="1" x14ac:dyDescent="0.25">
      <c r="A1081" s="24">
        <v>1078</v>
      </c>
      <c r="B1081" s="13" t="s">
        <v>2606</v>
      </c>
      <c r="C1081" s="13" t="s">
        <v>2607</v>
      </c>
      <c r="D1081" s="7" t="s">
        <v>251</v>
      </c>
      <c r="E1081" s="13" t="s">
        <v>247</v>
      </c>
      <c r="F1081" s="24" t="s">
        <v>86</v>
      </c>
      <c r="H1081" s="25" t="str">
        <f>IFERROR(VLOOKUP(_xlfn.CONCAT(B1081,$H$3),'OVERALL RESULT'!$O$2:$T$140999,3,0),"NOT ENROLLED")</f>
        <v>NOT ENROLLED</v>
      </c>
      <c r="I1081" s="25" t="str">
        <f>IFERROR(VLOOKUP(_xlfn.CONCAT(B1081,$I$3),'OVERALL RESULT'!$O$2:$T$140999,3,0),"NOT ENROLLED")</f>
        <v>NOT ENROLLED</v>
      </c>
      <c r="J1081" s="25" t="str">
        <f>IFERROR(VLOOKUP(_xlfn.CONCAT(B1081,$J$3),'OVERALL RESULT'!$O$2:$T$140999,3,0),"NOT ENROLLED")</f>
        <v>NOT ENROLLED</v>
      </c>
      <c r="K1081" s="25" t="str">
        <f>IFERROR(VLOOKUP(_xlfn.CONCAT(B1081,$K$3),'OVERALL RESULT'!$O$2:$T$140999,3,0),"NOT ENROLLED")</f>
        <v>NOT ENROLLED</v>
      </c>
      <c r="L1081" s="25" t="str">
        <f>IFERROR(VLOOKUP(_xlfn.CONCAT(B1081,$L$3),'OVERALL RESULT'!$O$2:$T$140999,3,0),"NOT ENROLLED")</f>
        <v>NOT ENROLLED</v>
      </c>
      <c r="M1081" s="25" t="str">
        <f>IFERROR(VLOOKUP(_xlfn.CONCAT(B1081,$M$3),'OVERALL RESULT'!$O$2:$T$140999,3,0),"NOT ENROLLED")</f>
        <v>NOT ENROLLED</v>
      </c>
      <c r="N1081" s="25" t="str">
        <f>IFERROR(VLOOKUP(_xlfn.CONCAT(B1081,$N$3),'OVERALL RESULT'!$O$2:$T$140999,3,0),"NOT ENROLLED")</f>
        <v>NOT ENROLLED</v>
      </c>
      <c r="O1081" s="25" t="str">
        <f>IFERROR(VLOOKUP(_xlfn.CONCAT(B1081,$O$3),'OVERALL RESULT'!$O$2:$T$140999,3,0),"NOT ENROLLED")</f>
        <v>NOT ENROLLED</v>
      </c>
      <c r="P1081" s="25" t="str">
        <f>IFERROR(VLOOKUP(_xlfn.CONCAT(B1081,$P$3),'OVERALL RESULT'!$O$2:$T$140999,3,0),"NOT ENROLLED")</f>
        <v>NOT ENROLLED</v>
      </c>
      <c r="Q1081" s="25" t="str">
        <f>IFERROR(VLOOKUP(_xlfn.CONCAT(B1081,$Q$3),'OVERALL RESULT'!$O$2:$T$140999,3,0),"NOT ENROLLED")</f>
        <v>NOT ENROLLED</v>
      </c>
      <c r="R1081" s="25" t="str">
        <f>IFERROR(VLOOKUP(_xlfn.CONCAT(B1081,$R$3),'OVERALL RESULT'!$O$2:$T$140999,3,0),"NOT ENROLLED")</f>
        <v>NOT ENROLLED</v>
      </c>
      <c r="S1081" s="25" t="str">
        <f>IFERROR(VLOOKUP(_xlfn.CONCAT(B1081,$S$3),'OVERALL RESULT'!$O$2:$T$140999,3,0),"NOT ENROLLED")</f>
        <v>NOT ENROLLED</v>
      </c>
      <c r="U1081" s="25" t="str">
        <f>IFERROR(VLOOKUP(_xlfn.CONCAT(B1081,$U$3),'FEE DEFAULTERS'!$A$2:$G$30004,7,0),"")</f>
        <v/>
      </c>
      <c r="V1081" s="25" t="str">
        <f>IFERROR(VLOOKUP(_xlfn.CONCAT(B1081,$V$3),'FEE DEFAULTERS'!$A$2:$G$30004,7,0),"")</f>
        <v/>
      </c>
      <c r="W1081" s="25" t="str">
        <f>IFERROR(VLOOKUP(_xlfn.CONCAT(B1081,$W$3),'FEE DEFAULTERS'!$A$2:$G$30004,7,0),"")</f>
        <v/>
      </c>
      <c r="X1081" s="25" t="str">
        <f>IFERROR(VLOOKUP(_xlfn.CONCAT(B1081,$X$3),'FEE DEFAULTERS'!$A$2:$G$30004,7,0),"")</f>
        <v/>
      </c>
      <c r="Y1081" s="25" t="str">
        <f>IFERROR(VLOOKUP(_xlfn.CONCAT(B1081,$Y$3),'FEE DEFAULTERS'!$A$2:$G$30004,7,0),"")</f>
        <v/>
      </c>
      <c r="Z1081" s="25" t="str">
        <f>IFERROR(VLOOKUP(_xlfn.CONCAT(B1081,$Z$3),'FEE DEFAULTERS'!$A$2:$G$30004,7,0),"")</f>
        <v/>
      </c>
      <c r="AA1081" s="25" t="str">
        <f>IFERROR(VLOOKUP(_xlfn.CONCAT(B1081,$AA$3),'FEE DEFAULTERS'!$A$2:$G$30004,7,0),"")</f>
        <v/>
      </c>
      <c r="AB1081" s="25" t="str">
        <f>IFERROR(VLOOKUP(_xlfn.CONCAT(B1081,$AB$3),'FEE DEFAULTERS'!$A$2:$G$30004,7,0),"")</f>
        <v/>
      </c>
      <c r="AC1081" s="25" t="str">
        <f>IFERROR(VLOOKUP(_xlfn.CONCAT(B1081,$AC$3),'FEE DEFAULTERS'!$A$2:$G$30004,7,0),"")</f>
        <v/>
      </c>
      <c r="AD1081" s="25" t="str">
        <f>IFERROR(VLOOKUP(_xlfn.CONCAT(B1081,$AD$3),'FEE DEFAULTERS'!$A$2:$G$30004,7,0),"")</f>
        <v/>
      </c>
      <c r="AE1081" s="25" t="str">
        <f>IFERROR(VLOOKUP(_xlfn.CONCAT(B1081,$AE$3),'FEE DEFAULTERS'!$A$2:$G$30004,7,0),"")</f>
        <v/>
      </c>
      <c r="AF1081" s="25" t="str">
        <f>IFERROR(VLOOKUP(_xlfn.CONCAT(B1081,$AF$3),'FEE DEFAULTERS'!$A$2:$G$30004,7,0),"")</f>
        <v/>
      </c>
    </row>
    <row r="1082" spans="1:32" ht="21.75" customHeight="1" x14ac:dyDescent="0.25">
      <c r="A1082" s="24">
        <v>1079</v>
      </c>
      <c r="B1082" s="13" t="s">
        <v>2608</v>
      </c>
      <c r="C1082" s="13" t="s">
        <v>2609</v>
      </c>
      <c r="D1082" s="7" t="s">
        <v>251</v>
      </c>
      <c r="E1082" s="13" t="s">
        <v>247</v>
      </c>
      <c r="F1082" s="24" t="s">
        <v>86</v>
      </c>
      <c r="H1082" s="25" t="str">
        <f>IFERROR(VLOOKUP(_xlfn.CONCAT(B1082,$H$3),'OVERALL RESULT'!$O$2:$T$140999,3,0),"NOT ENROLLED")</f>
        <v>NOT ENROLLED</v>
      </c>
      <c r="I1082" s="25" t="str">
        <f>IFERROR(VLOOKUP(_xlfn.CONCAT(B1082,$I$3),'OVERALL RESULT'!$O$2:$T$140999,3,0),"NOT ENROLLED")</f>
        <v>NOT ENROLLED</v>
      </c>
      <c r="J1082" s="25" t="str">
        <f>IFERROR(VLOOKUP(_xlfn.CONCAT(B1082,$J$3),'OVERALL RESULT'!$O$2:$T$140999,3,0),"NOT ENROLLED")</f>
        <v>NOT ENROLLED</v>
      </c>
      <c r="K1082" s="25" t="str">
        <f>IFERROR(VLOOKUP(_xlfn.CONCAT(B1082,$K$3),'OVERALL RESULT'!$O$2:$T$140999,3,0),"NOT ENROLLED")</f>
        <v>NOT ENROLLED</v>
      </c>
      <c r="L1082" s="25" t="str">
        <f>IFERROR(VLOOKUP(_xlfn.CONCAT(B1082,$L$3),'OVERALL RESULT'!$O$2:$T$140999,3,0),"NOT ENROLLED")</f>
        <v>NOT ENROLLED</v>
      </c>
      <c r="M1082" s="25" t="str">
        <f>IFERROR(VLOOKUP(_xlfn.CONCAT(B1082,$M$3),'OVERALL RESULT'!$O$2:$T$140999,3,0),"NOT ENROLLED")</f>
        <v>NOT ENROLLED</v>
      </c>
      <c r="N1082" s="25" t="str">
        <f>IFERROR(VLOOKUP(_xlfn.CONCAT(B1082,$N$3),'OVERALL RESULT'!$O$2:$T$140999,3,0),"NOT ENROLLED")</f>
        <v>NOT ENROLLED</v>
      </c>
      <c r="O1082" s="25" t="str">
        <f>IFERROR(VLOOKUP(_xlfn.CONCAT(B1082,$O$3),'OVERALL RESULT'!$O$2:$T$140999,3,0),"NOT ENROLLED")</f>
        <v>NOT ENROLLED</v>
      </c>
      <c r="P1082" s="25" t="str">
        <f>IFERROR(VLOOKUP(_xlfn.CONCAT(B1082,$P$3),'OVERALL RESULT'!$O$2:$T$140999,3,0),"NOT ENROLLED")</f>
        <v>NOT ENROLLED</v>
      </c>
      <c r="Q1082" s="25" t="str">
        <f>IFERROR(VLOOKUP(_xlfn.CONCAT(B1082,$Q$3),'OVERALL RESULT'!$O$2:$T$140999,3,0),"NOT ENROLLED")</f>
        <v>NOT ENROLLED</v>
      </c>
      <c r="R1082" s="25" t="str">
        <f>IFERROR(VLOOKUP(_xlfn.CONCAT(B1082,$R$3),'OVERALL RESULT'!$O$2:$T$140999,3,0),"NOT ENROLLED")</f>
        <v>NOT ENROLLED</v>
      </c>
      <c r="S1082" s="25" t="str">
        <f>IFERROR(VLOOKUP(_xlfn.CONCAT(B1082,$S$3),'OVERALL RESULT'!$O$2:$T$140999,3,0),"NOT ENROLLED")</f>
        <v>NOT ENROLLED</v>
      </c>
      <c r="U1082" s="25" t="str">
        <f>IFERROR(VLOOKUP(_xlfn.CONCAT(B1082,$U$3),'FEE DEFAULTERS'!$A$2:$G$30004,7,0),"")</f>
        <v/>
      </c>
      <c r="V1082" s="25" t="str">
        <f>IFERROR(VLOOKUP(_xlfn.CONCAT(B1082,$V$3),'FEE DEFAULTERS'!$A$2:$G$30004,7,0),"")</f>
        <v/>
      </c>
      <c r="W1082" s="25" t="str">
        <f>IFERROR(VLOOKUP(_xlfn.CONCAT(B1082,$W$3),'FEE DEFAULTERS'!$A$2:$G$30004,7,0),"")</f>
        <v/>
      </c>
      <c r="X1082" s="25" t="str">
        <f>IFERROR(VLOOKUP(_xlfn.CONCAT(B1082,$X$3),'FEE DEFAULTERS'!$A$2:$G$30004,7,0),"")</f>
        <v/>
      </c>
      <c r="Y1082" s="25" t="str">
        <f>IFERROR(VLOOKUP(_xlfn.CONCAT(B1082,$Y$3),'FEE DEFAULTERS'!$A$2:$G$30004,7,0),"")</f>
        <v/>
      </c>
      <c r="Z1082" s="25" t="str">
        <f>IFERROR(VLOOKUP(_xlfn.CONCAT(B1082,$Z$3),'FEE DEFAULTERS'!$A$2:$G$30004,7,0),"")</f>
        <v/>
      </c>
      <c r="AA1082" s="25" t="str">
        <f>IFERROR(VLOOKUP(_xlfn.CONCAT(B1082,$AA$3),'FEE DEFAULTERS'!$A$2:$G$30004,7,0),"")</f>
        <v/>
      </c>
      <c r="AB1082" s="25" t="str">
        <f>IFERROR(VLOOKUP(_xlfn.CONCAT(B1082,$AB$3),'FEE DEFAULTERS'!$A$2:$G$30004,7,0),"")</f>
        <v/>
      </c>
      <c r="AC1082" s="25" t="str">
        <f>IFERROR(VLOOKUP(_xlfn.CONCAT(B1082,$AC$3),'FEE DEFAULTERS'!$A$2:$G$30004,7,0),"")</f>
        <v/>
      </c>
      <c r="AD1082" s="25" t="str">
        <f>IFERROR(VLOOKUP(_xlfn.CONCAT(B1082,$AD$3),'FEE DEFAULTERS'!$A$2:$G$30004,7,0),"")</f>
        <v/>
      </c>
      <c r="AE1082" s="25" t="str">
        <f>IFERROR(VLOOKUP(_xlfn.CONCAT(B1082,$AE$3),'FEE DEFAULTERS'!$A$2:$G$30004,7,0),"")</f>
        <v/>
      </c>
      <c r="AF1082" s="25" t="str">
        <f>IFERROR(VLOOKUP(_xlfn.CONCAT(B1082,$AF$3),'FEE DEFAULTERS'!$A$2:$G$30004,7,0),"")</f>
        <v/>
      </c>
    </row>
    <row r="1083" spans="1:32" ht="21.75" customHeight="1" x14ac:dyDescent="0.25">
      <c r="A1083" s="24">
        <v>1080</v>
      </c>
      <c r="B1083" s="13" t="s">
        <v>2610</v>
      </c>
      <c r="C1083" s="13" t="s">
        <v>464</v>
      </c>
      <c r="D1083" s="7" t="s">
        <v>251</v>
      </c>
      <c r="E1083" s="13" t="s">
        <v>247</v>
      </c>
      <c r="F1083" s="24" t="s">
        <v>86</v>
      </c>
      <c r="H1083" s="25" t="str">
        <f>IFERROR(VLOOKUP(_xlfn.CONCAT(B1083,$H$3),'OVERALL RESULT'!$O$2:$T$140999,3,0),"NOT ENROLLED")</f>
        <v>NOT ENROLLED</v>
      </c>
      <c r="I1083" s="25" t="str">
        <f>IFERROR(VLOOKUP(_xlfn.CONCAT(B1083,$I$3),'OVERALL RESULT'!$O$2:$T$140999,3,0),"NOT ENROLLED")</f>
        <v>NOT ENROLLED</v>
      </c>
      <c r="J1083" s="25" t="str">
        <f>IFERROR(VLOOKUP(_xlfn.CONCAT(B1083,$J$3),'OVERALL RESULT'!$O$2:$T$140999,3,0),"NOT ENROLLED")</f>
        <v>NOT ENROLLED</v>
      </c>
      <c r="K1083" s="25" t="str">
        <f>IFERROR(VLOOKUP(_xlfn.CONCAT(B1083,$K$3),'OVERALL RESULT'!$O$2:$T$140999,3,0),"NOT ENROLLED")</f>
        <v>NOT ENROLLED</v>
      </c>
      <c r="L1083" s="25" t="str">
        <f>IFERROR(VLOOKUP(_xlfn.CONCAT(B1083,$L$3),'OVERALL RESULT'!$O$2:$T$140999,3,0),"NOT ENROLLED")</f>
        <v>NOT ENROLLED</v>
      </c>
      <c r="M1083" s="25" t="str">
        <f>IFERROR(VLOOKUP(_xlfn.CONCAT(B1083,$M$3),'OVERALL RESULT'!$O$2:$T$140999,3,0),"NOT ENROLLED")</f>
        <v>NOT ENROLLED</v>
      </c>
      <c r="N1083" s="25" t="str">
        <f>IFERROR(VLOOKUP(_xlfn.CONCAT(B1083,$N$3),'OVERALL RESULT'!$O$2:$T$140999,3,0),"NOT ENROLLED")</f>
        <v>NOT ENROLLED</v>
      </c>
      <c r="O1083" s="25" t="str">
        <f>IFERROR(VLOOKUP(_xlfn.CONCAT(B1083,$O$3),'OVERALL RESULT'!$O$2:$T$140999,3,0),"NOT ENROLLED")</f>
        <v>NOT ENROLLED</v>
      </c>
      <c r="P1083" s="25" t="str">
        <f>IFERROR(VLOOKUP(_xlfn.CONCAT(B1083,$P$3),'OVERALL RESULT'!$O$2:$T$140999,3,0),"NOT ENROLLED")</f>
        <v>NOT ENROLLED</v>
      </c>
      <c r="Q1083" s="25" t="str">
        <f>IFERROR(VLOOKUP(_xlfn.CONCAT(B1083,$Q$3),'OVERALL RESULT'!$O$2:$T$140999,3,0),"NOT ENROLLED")</f>
        <v>NOT ENROLLED</v>
      </c>
      <c r="R1083" s="25" t="str">
        <f>IFERROR(VLOOKUP(_xlfn.CONCAT(B1083,$R$3),'OVERALL RESULT'!$O$2:$T$140999,3,0),"NOT ENROLLED")</f>
        <v>NOT ENROLLED</v>
      </c>
      <c r="S1083" s="25" t="str">
        <f>IFERROR(VLOOKUP(_xlfn.CONCAT(B1083,$S$3),'OVERALL RESULT'!$O$2:$T$140999,3,0),"NOT ENROLLED")</f>
        <v>NOT ENROLLED</v>
      </c>
      <c r="U1083" s="25" t="str">
        <f>IFERROR(VLOOKUP(_xlfn.CONCAT(B1083,$U$3),'FEE DEFAULTERS'!$A$2:$G$30004,7,0),"")</f>
        <v/>
      </c>
      <c r="V1083" s="25" t="str">
        <f>IFERROR(VLOOKUP(_xlfn.CONCAT(B1083,$V$3),'FEE DEFAULTERS'!$A$2:$G$30004,7,0),"")</f>
        <v/>
      </c>
      <c r="W1083" s="25" t="str">
        <f>IFERROR(VLOOKUP(_xlfn.CONCAT(B1083,$W$3),'FEE DEFAULTERS'!$A$2:$G$30004,7,0),"")</f>
        <v/>
      </c>
      <c r="X1083" s="25" t="str">
        <f>IFERROR(VLOOKUP(_xlfn.CONCAT(B1083,$X$3),'FEE DEFAULTERS'!$A$2:$G$30004,7,0),"")</f>
        <v/>
      </c>
      <c r="Y1083" s="25" t="str">
        <f>IFERROR(VLOOKUP(_xlfn.CONCAT(B1083,$Y$3),'FEE DEFAULTERS'!$A$2:$G$30004,7,0),"")</f>
        <v/>
      </c>
      <c r="Z1083" s="25" t="str">
        <f>IFERROR(VLOOKUP(_xlfn.CONCAT(B1083,$Z$3),'FEE DEFAULTERS'!$A$2:$G$30004,7,0),"")</f>
        <v/>
      </c>
      <c r="AA1083" s="25" t="str">
        <f>IFERROR(VLOOKUP(_xlfn.CONCAT(B1083,$AA$3),'FEE DEFAULTERS'!$A$2:$G$30004,7,0),"")</f>
        <v/>
      </c>
      <c r="AB1083" s="25" t="str">
        <f>IFERROR(VLOOKUP(_xlfn.CONCAT(B1083,$AB$3),'FEE DEFAULTERS'!$A$2:$G$30004,7,0),"")</f>
        <v/>
      </c>
      <c r="AC1083" s="25" t="str">
        <f>IFERROR(VLOOKUP(_xlfn.CONCAT(B1083,$AC$3),'FEE DEFAULTERS'!$A$2:$G$30004,7,0),"")</f>
        <v/>
      </c>
      <c r="AD1083" s="25" t="str">
        <f>IFERROR(VLOOKUP(_xlfn.CONCAT(B1083,$AD$3),'FEE DEFAULTERS'!$A$2:$G$30004,7,0),"")</f>
        <v/>
      </c>
      <c r="AE1083" s="25" t="str">
        <f>IFERROR(VLOOKUP(_xlfn.CONCAT(B1083,$AE$3),'FEE DEFAULTERS'!$A$2:$G$30004,7,0),"")</f>
        <v/>
      </c>
      <c r="AF1083" s="25" t="str">
        <f>IFERROR(VLOOKUP(_xlfn.CONCAT(B1083,$AF$3),'FEE DEFAULTERS'!$A$2:$G$30004,7,0),"")</f>
        <v/>
      </c>
    </row>
    <row r="1084" spans="1:32" ht="21.75" customHeight="1" x14ac:dyDescent="0.25">
      <c r="A1084" s="24">
        <v>1081</v>
      </c>
      <c r="B1084" s="13" t="s">
        <v>2611</v>
      </c>
      <c r="C1084" s="13" t="s">
        <v>2612</v>
      </c>
      <c r="D1084" s="7" t="s">
        <v>251</v>
      </c>
      <c r="E1084" s="13" t="s">
        <v>247</v>
      </c>
      <c r="F1084" s="24" t="s">
        <v>86</v>
      </c>
      <c r="H1084" s="25" t="str">
        <f>IFERROR(VLOOKUP(_xlfn.CONCAT(B1084,$H$3),'OVERALL RESULT'!$O$2:$T$140999,3,0),"NOT ENROLLED")</f>
        <v>NOT ENROLLED</v>
      </c>
      <c r="I1084" s="25" t="str">
        <f>IFERROR(VLOOKUP(_xlfn.CONCAT(B1084,$I$3),'OVERALL RESULT'!$O$2:$T$140999,3,0),"NOT ENROLLED")</f>
        <v>NOT ENROLLED</v>
      </c>
      <c r="J1084" s="25" t="str">
        <f>IFERROR(VLOOKUP(_xlfn.CONCAT(B1084,$J$3),'OVERALL RESULT'!$O$2:$T$140999,3,0),"NOT ENROLLED")</f>
        <v>NOT ENROLLED</v>
      </c>
      <c r="K1084" s="25" t="str">
        <f>IFERROR(VLOOKUP(_xlfn.CONCAT(B1084,$K$3),'OVERALL RESULT'!$O$2:$T$140999,3,0),"NOT ENROLLED")</f>
        <v>NOT ENROLLED</v>
      </c>
      <c r="L1084" s="25" t="str">
        <f>IFERROR(VLOOKUP(_xlfn.CONCAT(B1084,$L$3),'OVERALL RESULT'!$O$2:$T$140999,3,0),"NOT ENROLLED")</f>
        <v>NOT ENROLLED</v>
      </c>
      <c r="M1084" s="25" t="str">
        <f>IFERROR(VLOOKUP(_xlfn.CONCAT(B1084,$M$3),'OVERALL RESULT'!$O$2:$T$140999,3,0),"NOT ENROLLED")</f>
        <v>NOT ENROLLED</v>
      </c>
      <c r="N1084" s="25" t="str">
        <f>IFERROR(VLOOKUP(_xlfn.CONCAT(B1084,$N$3),'OVERALL RESULT'!$O$2:$T$140999,3,0),"NOT ENROLLED")</f>
        <v>NOT ENROLLED</v>
      </c>
      <c r="O1084" s="25" t="str">
        <f>IFERROR(VLOOKUP(_xlfn.CONCAT(B1084,$O$3),'OVERALL RESULT'!$O$2:$T$140999,3,0),"NOT ENROLLED")</f>
        <v>NOT ENROLLED</v>
      </c>
      <c r="P1084" s="25" t="str">
        <f>IFERROR(VLOOKUP(_xlfn.CONCAT(B1084,$P$3),'OVERALL RESULT'!$O$2:$T$140999,3,0),"NOT ENROLLED")</f>
        <v>NOT ENROLLED</v>
      </c>
      <c r="Q1084" s="25" t="str">
        <f>IFERROR(VLOOKUP(_xlfn.CONCAT(B1084,$Q$3),'OVERALL RESULT'!$O$2:$T$140999,3,0),"NOT ENROLLED")</f>
        <v>NOT ENROLLED</v>
      </c>
      <c r="R1084" s="25" t="str">
        <f>IFERROR(VLOOKUP(_xlfn.CONCAT(B1084,$R$3),'OVERALL RESULT'!$O$2:$T$140999,3,0),"NOT ENROLLED")</f>
        <v>NOT ENROLLED</v>
      </c>
      <c r="S1084" s="25" t="str">
        <f>IFERROR(VLOOKUP(_xlfn.CONCAT(B1084,$S$3),'OVERALL RESULT'!$O$2:$T$140999,3,0),"NOT ENROLLED")</f>
        <v>NOT ENROLLED</v>
      </c>
      <c r="U1084" s="25" t="str">
        <f>IFERROR(VLOOKUP(_xlfn.CONCAT(B1084,$U$3),'FEE DEFAULTERS'!$A$2:$G$30004,7,0),"")</f>
        <v/>
      </c>
      <c r="V1084" s="25" t="str">
        <f>IFERROR(VLOOKUP(_xlfn.CONCAT(B1084,$V$3),'FEE DEFAULTERS'!$A$2:$G$30004,7,0),"")</f>
        <v/>
      </c>
      <c r="W1084" s="25" t="str">
        <f>IFERROR(VLOOKUP(_xlfn.CONCAT(B1084,$W$3),'FEE DEFAULTERS'!$A$2:$G$30004,7,0),"")</f>
        <v/>
      </c>
      <c r="X1084" s="25" t="str">
        <f>IFERROR(VLOOKUP(_xlfn.CONCAT(B1084,$X$3),'FEE DEFAULTERS'!$A$2:$G$30004,7,0),"")</f>
        <v/>
      </c>
      <c r="Y1084" s="25" t="str">
        <f>IFERROR(VLOOKUP(_xlfn.CONCAT(B1084,$Y$3),'FEE DEFAULTERS'!$A$2:$G$30004,7,0),"")</f>
        <v/>
      </c>
      <c r="Z1084" s="25" t="str">
        <f>IFERROR(VLOOKUP(_xlfn.CONCAT(B1084,$Z$3),'FEE DEFAULTERS'!$A$2:$G$30004,7,0),"")</f>
        <v/>
      </c>
      <c r="AA1084" s="25" t="str">
        <f>IFERROR(VLOOKUP(_xlfn.CONCAT(B1084,$AA$3),'FEE DEFAULTERS'!$A$2:$G$30004,7,0),"")</f>
        <v/>
      </c>
      <c r="AB1084" s="25" t="str">
        <f>IFERROR(VLOOKUP(_xlfn.CONCAT(B1084,$AB$3),'FEE DEFAULTERS'!$A$2:$G$30004,7,0),"")</f>
        <v/>
      </c>
      <c r="AC1084" s="25" t="str">
        <f>IFERROR(VLOOKUP(_xlfn.CONCAT(B1084,$AC$3),'FEE DEFAULTERS'!$A$2:$G$30004,7,0),"")</f>
        <v/>
      </c>
      <c r="AD1084" s="25" t="str">
        <f>IFERROR(VLOOKUP(_xlfn.CONCAT(B1084,$AD$3),'FEE DEFAULTERS'!$A$2:$G$30004,7,0),"")</f>
        <v/>
      </c>
      <c r="AE1084" s="25" t="str">
        <f>IFERROR(VLOOKUP(_xlfn.CONCAT(B1084,$AE$3),'FEE DEFAULTERS'!$A$2:$G$30004,7,0),"")</f>
        <v/>
      </c>
      <c r="AF1084" s="25" t="str">
        <f>IFERROR(VLOOKUP(_xlfn.CONCAT(B1084,$AF$3),'FEE DEFAULTERS'!$A$2:$G$30004,7,0),"")</f>
        <v/>
      </c>
    </row>
    <row r="1085" spans="1:32" ht="21.75" customHeight="1" x14ac:dyDescent="0.25">
      <c r="A1085" s="24">
        <v>1082</v>
      </c>
      <c r="B1085" s="13" t="s">
        <v>2613</v>
      </c>
      <c r="C1085" s="13" t="s">
        <v>2614</v>
      </c>
      <c r="D1085" s="7" t="s">
        <v>251</v>
      </c>
      <c r="E1085" s="13" t="s">
        <v>247</v>
      </c>
      <c r="F1085" s="24" t="s">
        <v>86</v>
      </c>
      <c r="H1085" s="25" t="str">
        <f>IFERROR(VLOOKUP(_xlfn.CONCAT(B1085,$H$3),'OVERALL RESULT'!$O$2:$T$140999,3,0),"NOT ENROLLED")</f>
        <v>NOT ENROLLED</v>
      </c>
      <c r="I1085" s="25" t="str">
        <f>IFERROR(VLOOKUP(_xlfn.CONCAT(B1085,$I$3),'OVERALL RESULT'!$O$2:$T$140999,3,0),"NOT ENROLLED")</f>
        <v>NOT ENROLLED</v>
      </c>
      <c r="J1085" s="25" t="str">
        <f>IFERROR(VLOOKUP(_xlfn.CONCAT(B1085,$J$3),'OVERALL RESULT'!$O$2:$T$140999,3,0),"NOT ENROLLED")</f>
        <v>NOT ENROLLED</v>
      </c>
      <c r="K1085" s="25" t="str">
        <f>IFERROR(VLOOKUP(_xlfn.CONCAT(B1085,$K$3),'OVERALL RESULT'!$O$2:$T$140999,3,0),"NOT ENROLLED")</f>
        <v>NOT ENROLLED</v>
      </c>
      <c r="L1085" s="25" t="str">
        <f>IFERROR(VLOOKUP(_xlfn.CONCAT(B1085,$L$3),'OVERALL RESULT'!$O$2:$T$140999,3,0),"NOT ENROLLED")</f>
        <v>NOT ENROLLED</v>
      </c>
      <c r="M1085" s="25" t="str">
        <f>IFERROR(VLOOKUP(_xlfn.CONCAT(B1085,$M$3),'OVERALL RESULT'!$O$2:$T$140999,3,0),"NOT ENROLLED")</f>
        <v>NOT ENROLLED</v>
      </c>
      <c r="N1085" s="25" t="str">
        <f>IFERROR(VLOOKUP(_xlfn.CONCAT(B1085,$N$3),'OVERALL RESULT'!$O$2:$T$140999,3,0),"NOT ENROLLED")</f>
        <v>NOT ENROLLED</v>
      </c>
      <c r="O1085" s="25" t="str">
        <f>IFERROR(VLOOKUP(_xlfn.CONCAT(B1085,$O$3),'OVERALL RESULT'!$O$2:$T$140999,3,0),"NOT ENROLLED")</f>
        <v>NOT ENROLLED</v>
      </c>
      <c r="P1085" s="25" t="str">
        <f>IFERROR(VLOOKUP(_xlfn.CONCAT(B1085,$P$3),'OVERALL RESULT'!$O$2:$T$140999,3,0),"NOT ENROLLED")</f>
        <v>NOT ENROLLED</v>
      </c>
      <c r="Q1085" s="25" t="str">
        <f>IFERROR(VLOOKUP(_xlfn.CONCAT(B1085,$Q$3),'OVERALL RESULT'!$O$2:$T$140999,3,0),"NOT ENROLLED")</f>
        <v>NOT ENROLLED</v>
      </c>
      <c r="R1085" s="25" t="str">
        <f>IFERROR(VLOOKUP(_xlfn.CONCAT(B1085,$R$3),'OVERALL RESULT'!$O$2:$T$140999,3,0),"NOT ENROLLED")</f>
        <v>NOT ENROLLED</v>
      </c>
      <c r="S1085" s="25" t="str">
        <f>IFERROR(VLOOKUP(_xlfn.CONCAT(B1085,$S$3),'OVERALL RESULT'!$O$2:$T$140999,3,0),"NOT ENROLLED")</f>
        <v>NOT ENROLLED</v>
      </c>
      <c r="U1085" s="25" t="str">
        <f>IFERROR(VLOOKUP(_xlfn.CONCAT(B1085,$U$3),'FEE DEFAULTERS'!$A$2:$G$30004,7,0),"")</f>
        <v/>
      </c>
      <c r="V1085" s="25" t="str">
        <f>IFERROR(VLOOKUP(_xlfn.CONCAT(B1085,$V$3),'FEE DEFAULTERS'!$A$2:$G$30004,7,0),"")</f>
        <v/>
      </c>
      <c r="W1085" s="25" t="str">
        <f>IFERROR(VLOOKUP(_xlfn.CONCAT(B1085,$W$3),'FEE DEFAULTERS'!$A$2:$G$30004,7,0),"")</f>
        <v/>
      </c>
      <c r="X1085" s="25" t="str">
        <f>IFERROR(VLOOKUP(_xlfn.CONCAT(B1085,$X$3),'FEE DEFAULTERS'!$A$2:$G$30004,7,0),"")</f>
        <v/>
      </c>
      <c r="Y1085" s="25" t="str">
        <f>IFERROR(VLOOKUP(_xlfn.CONCAT(B1085,$Y$3),'FEE DEFAULTERS'!$A$2:$G$30004,7,0),"")</f>
        <v/>
      </c>
      <c r="Z1085" s="25" t="str">
        <f>IFERROR(VLOOKUP(_xlfn.CONCAT(B1085,$Z$3),'FEE DEFAULTERS'!$A$2:$G$30004,7,0),"")</f>
        <v/>
      </c>
      <c r="AA1085" s="25" t="str">
        <f>IFERROR(VLOOKUP(_xlfn.CONCAT(B1085,$AA$3),'FEE DEFAULTERS'!$A$2:$G$30004,7,0),"")</f>
        <v/>
      </c>
      <c r="AB1085" s="25" t="str">
        <f>IFERROR(VLOOKUP(_xlfn.CONCAT(B1085,$AB$3),'FEE DEFAULTERS'!$A$2:$G$30004,7,0),"")</f>
        <v/>
      </c>
      <c r="AC1085" s="25" t="str">
        <f>IFERROR(VLOOKUP(_xlfn.CONCAT(B1085,$AC$3),'FEE DEFAULTERS'!$A$2:$G$30004,7,0),"")</f>
        <v/>
      </c>
      <c r="AD1085" s="25" t="str">
        <f>IFERROR(VLOOKUP(_xlfn.CONCAT(B1085,$AD$3),'FEE DEFAULTERS'!$A$2:$G$30004,7,0),"")</f>
        <v/>
      </c>
      <c r="AE1085" s="25" t="str">
        <f>IFERROR(VLOOKUP(_xlfn.CONCAT(B1085,$AE$3),'FEE DEFAULTERS'!$A$2:$G$30004,7,0),"")</f>
        <v/>
      </c>
      <c r="AF1085" s="25" t="str">
        <f>IFERROR(VLOOKUP(_xlfn.CONCAT(B1085,$AF$3),'FEE DEFAULTERS'!$A$2:$G$30004,7,0),"")</f>
        <v/>
      </c>
    </row>
    <row r="1086" spans="1:32" ht="21.75" customHeight="1" x14ac:dyDescent="0.25">
      <c r="A1086" s="24">
        <v>1083</v>
      </c>
      <c r="B1086" s="13" t="s">
        <v>2615</v>
      </c>
      <c r="C1086" s="13" t="s">
        <v>2616</v>
      </c>
      <c r="D1086" s="7" t="s">
        <v>251</v>
      </c>
      <c r="E1086" s="13" t="s">
        <v>247</v>
      </c>
      <c r="F1086" s="24" t="s">
        <v>86</v>
      </c>
      <c r="H1086" s="25" t="str">
        <f>IFERROR(VLOOKUP(_xlfn.CONCAT(B1086,$H$3),'OVERALL RESULT'!$O$2:$T$140999,3,0),"NOT ENROLLED")</f>
        <v>NOT ENROLLED</v>
      </c>
      <c r="I1086" s="25" t="str">
        <f>IFERROR(VLOOKUP(_xlfn.CONCAT(B1086,$I$3),'OVERALL RESULT'!$O$2:$T$140999,3,0),"NOT ENROLLED")</f>
        <v>NOT ENROLLED</v>
      </c>
      <c r="J1086" s="25" t="str">
        <f>IFERROR(VLOOKUP(_xlfn.CONCAT(B1086,$J$3),'OVERALL RESULT'!$O$2:$T$140999,3,0),"NOT ENROLLED")</f>
        <v>NOT ENROLLED</v>
      </c>
      <c r="K1086" s="25" t="str">
        <f>IFERROR(VLOOKUP(_xlfn.CONCAT(B1086,$K$3),'OVERALL RESULT'!$O$2:$T$140999,3,0),"NOT ENROLLED")</f>
        <v>NOT ENROLLED</v>
      </c>
      <c r="L1086" s="25" t="str">
        <f>IFERROR(VLOOKUP(_xlfn.CONCAT(B1086,$L$3),'OVERALL RESULT'!$O$2:$T$140999,3,0),"NOT ENROLLED")</f>
        <v>NOT ENROLLED</v>
      </c>
      <c r="M1086" s="25" t="str">
        <f>IFERROR(VLOOKUP(_xlfn.CONCAT(B1086,$M$3),'OVERALL RESULT'!$O$2:$T$140999,3,0),"NOT ENROLLED")</f>
        <v>NOT ENROLLED</v>
      </c>
      <c r="N1086" s="25" t="str">
        <f>IFERROR(VLOOKUP(_xlfn.CONCAT(B1086,$N$3),'OVERALL RESULT'!$O$2:$T$140999,3,0),"NOT ENROLLED")</f>
        <v>NOT ENROLLED</v>
      </c>
      <c r="O1086" s="25" t="str">
        <f>IFERROR(VLOOKUP(_xlfn.CONCAT(B1086,$O$3),'OVERALL RESULT'!$O$2:$T$140999,3,0),"NOT ENROLLED")</f>
        <v>NOT ENROLLED</v>
      </c>
      <c r="P1086" s="25" t="str">
        <f>IFERROR(VLOOKUP(_xlfn.CONCAT(B1086,$P$3),'OVERALL RESULT'!$O$2:$T$140999,3,0),"NOT ENROLLED")</f>
        <v>NOT ENROLLED</v>
      </c>
      <c r="Q1086" s="25" t="str">
        <f>IFERROR(VLOOKUP(_xlfn.CONCAT(B1086,$Q$3),'OVERALL RESULT'!$O$2:$T$140999,3,0),"NOT ENROLLED")</f>
        <v>NOT ENROLLED</v>
      </c>
      <c r="R1086" s="25" t="str">
        <f>IFERROR(VLOOKUP(_xlfn.CONCAT(B1086,$R$3),'OVERALL RESULT'!$O$2:$T$140999,3,0),"NOT ENROLLED")</f>
        <v>NOT ENROLLED</v>
      </c>
      <c r="S1086" s="25" t="str">
        <f>IFERROR(VLOOKUP(_xlfn.CONCAT(B1086,$S$3),'OVERALL RESULT'!$O$2:$T$140999,3,0),"NOT ENROLLED")</f>
        <v>NOT ENROLLED</v>
      </c>
      <c r="U1086" s="25" t="str">
        <f>IFERROR(VLOOKUP(_xlfn.CONCAT(B1086,$U$3),'FEE DEFAULTERS'!$A$2:$G$30004,7,0),"")</f>
        <v/>
      </c>
      <c r="V1086" s="25" t="str">
        <f>IFERROR(VLOOKUP(_xlfn.CONCAT(B1086,$V$3),'FEE DEFAULTERS'!$A$2:$G$30004,7,0),"")</f>
        <v/>
      </c>
      <c r="W1086" s="25" t="str">
        <f>IFERROR(VLOOKUP(_xlfn.CONCAT(B1086,$W$3),'FEE DEFAULTERS'!$A$2:$G$30004,7,0),"")</f>
        <v/>
      </c>
      <c r="X1086" s="25" t="str">
        <f>IFERROR(VLOOKUP(_xlfn.CONCAT(B1086,$X$3),'FEE DEFAULTERS'!$A$2:$G$30004,7,0),"")</f>
        <v/>
      </c>
      <c r="Y1086" s="25" t="str">
        <f>IFERROR(VLOOKUP(_xlfn.CONCAT(B1086,$Y$3),'FEE DEFAULTERS'!$A$2:$G$30004,7,0),"")</f>
        <v/>
      </c>
      <c r="Z1086" s="25" t="str">
        <f>IFERROR(VLOOKUP(_xlfn.CONCAT(B1086,$Z$3),'FEE DEFAULTERS'!$A$2:$G$30004,7,0),"")</f>
        <v/>
      </c>
      <c r="AA1086" s="25" t="str">
        <f>IFERROR(VLOOKUP(_xlfn.CONCAT(B1086,$AA$3),'FEE DEFAULTERS'!$A$2:$G$30004,7,0),"")</f>
        <v/>
      </c>
      <c r="AB1086" s="25" t="str">
        <f>IFERROR(VLOOKUP(_xlfn.CONCAT(B1086,$AB$3),'FEE DEFAULTERS'!$A$2:$G$30004,7,0),"")</f>
        <v/>
      </c>
      <c r="AC1086" s="25" t="str">
        <f>IFERROR(VLOOKUP(_xlfn.CONCAT(B1086,$AC$3),'FEE DEFAULTERS'!$A$2:$G$30004,7,0),"")</f>
        <v/>
      </c>
      <c r="AD1086" s="25" t="str">
        <f>IFERROR(VLOOKUP(_xlfn.CONCAT(B1086,$AD$3),'FEE DEFAULTERS'!$A$2:$G$30004,7,0),"")</f>
        <v/>
      </c>
      <c r="AE1086" s="25" t="str">
        <f>IFERROR(VLOOKUP(_xlfn.CONCAT(B1086,$AE$3),'FEE DEFAULTERS'!$A$2:$G$30004,7,0),"")</f>
        <v/>
      </c>
      <c r="AF1086" s="25" t="str">
        <f>IFERROR(VLOOKUP(_xlfn.CONCAT(B1086,$AF$3),'FEE DEFAULTERS'!$A$2:$G$30004,7,0),"")</f>
        <v/>
      </c>
    </row>
    <row r="1087" spans="1:32" ht="21.75" customHeight="1" x14ac:dyDescent="0.25">
      <c r="A1087" s="24">
        <v>1084</v>
      </c>
      <c r="B1087" s="13" t="s">
        <v>2617</v>
      </c>
      <c r="C1087" s="13" t="s">
        <v>2618</v>
      </c>
      <c r="D1087" s="7" t="s">
        <v>251</v>
      </c>
      <c r="E1087" s="13" t="s">
        <v>247</v>
      </c>
      <c r="F1087" s="24" t="s">
        <v>86</v>
      </c>
      <c r="H1087" s="25" t="str">
        <f>IFERROR(VLOOKUP(_xlfn.CONCAT(B1087,$H$3),'OVERALL RESULT'!$O$2:$T$140999,3,0),"NOT ENROLLED")</f>
        <v>NOT ENROLLED</v>
      </c>
      <c r="I1087" s="25" t="str">
        <f>IFERROR(VLOOKUP(_xlfn.CONCAT(B1087,$I$3),'OVERALL RESULT'!$O$2:$T$140999,3,0),"NOT ENROLLED")</f>
        <v>NOT ENROLLED</v>
      </c>
      <c r="J1087" s="25" t="str">
        <f>IFERROR(VLOOKUP(_xlfn.CONCAT(B1087,$J$3),'OVERALL RESULT'!$O$2:$T$140999,3,0),"NOT ENROLLED")</f>
        <v>NOT ENROLLED</v>
      </c>
      <c r="K1087" s="25" t="str">
        <f>IFERROR(VLOOKUP(_xlfn.CONCAT(B1087,$K$3),'OVERALL RESULT'!$O$2:$T$140999,3,0),"NOT ENROLLED")</f>
        <v>NOT ENROLLED</v>
      </c>
      <c r="L1087" s="25" t="str">
        <f>IFERROR(VLOOKUP(_xlfn.CONCAT(B1087,$L$3),'OVERALL RESULT'!$O$2:$T$140999,3,0),"NOT ENROLLED")</f>
        <v>NOT ENROLLED</v>
      </c>
      <c r="M1087" s="25" t="str">
        <f>IFERROR(VLOOKUP(_xlfn.CONCAT(B1087,$M$3),'OVERALL RESULT'!$O$2:$T$140999,3,0),"NOT ENROLLED")</f>
        <v>NOT ENROLLED</v>
      </c>
      <c r="N1087" s="25" t="str">
        <f>IFERROR(VLOOKUP(_xlfn.CONCAT(B1087,$N$3),'OVERALL RESULT'!$O$2:$T$140999,3,0),"NOT ENROLLED")</f>
        <v>NOT ENROLLED</v>
      </c>
      <c r="O1087" s="25" t="str">
        <f>IFERROR(VLOOKUP(_xlfn.CONCAT(B1087,$O$3),'OVERALL RESULT'!$O$2:$T$140999,3,0),"NOT ENROLLED")</f>
        <v>NOT ENROLLED</v>
      </c>
      <c r="P1087" s="25" t="str">
        <f>IFERROR(VLOOKUP(_xlfn.CONCAT(B1087,$P$3),'OVERALL RESULT'!$O$2:$T$140999,3,0),"NOT ENROLLED")</f>
        <v>NOT ENROLLED</v>
      </c>
      <c r="Q1087" s="25" t="str">
        <f>IFERROR(VLOOKUP(_xlfn.CONCAT(B1087,$Q$3),'OVERALL RESULT'!$O$2:$T$140999,3,0),"NOT ENROLLED")</f>
        <v>NOT ENROLLED</v>
      </c>
      <c r="R1087" s="25" t="str">
        <f>IFERROR(VLOOKUP(_xlfn.CONCAT(B1087,$R$3),'OVERALL RESULT'!$O$2:$T$140999,3,0),"NOT ENROLLED")</f>
        <v>NOT ENROLLED</v>
      </c>
      <c r="S1087" s="25" t="str">
        <f>IFERROR(VLOOKUP(_xlfn.CONCAT(B1087,$S$3),'OVERALL RESULT'!$O$2:$T$140999,3,0),"NOT ENROLLED")</f>
        <v>NOT ENROLLED</v>
      </c>
      <c r="U1087" s="25" t="str">
        <f>IFERROR(VLOOKUP(_xlfn.CONCAT(B1087,$U$3),'FEE DEFAULTERS'!$A$2:$G$30004,7,0),"")</f>
        <v/>
      </c>
      <c r="V1087" s="25" t="str">
        <f>IFERROR(VLOOKUP(_xlfn.CONCAT(B1087,$V$3),'FEE DEFAULTERS'!$A$2:$G$30004,7,0),"")</f>
        <v/>
      </c>
      <c r="W1087" s="25" t="str">
        <f>IFERROR(VLOOKUP(_xlfn.CONCAT(B1087,$W$3),'FEE DEFAULTERS'!$A$2:$G$30004,7,0),"")</f>
        <v/>
      </c>
      <c r="X1087" s="25" t="str">
        <f>IFERROR(VLOOKUP(_xlfn.CONCAT(B1087,$X$3),'FEE DEFAULTERS'!$A$2:$G$30004,7,0),"")</f>
        <v/>
      </c>
      <c r="Y1087" s="25" t="str">
        <f>IFERROR(VLOOKUP(_xlfn.CONCAT(B1087,$Y$3),'FEE DEFAULTERS'!$A$2:$G$30004,7,0),"")</f>
        <v/>
      </c>
      <c r="Z1087" s="25" t="str">
        <f>IFERROR(VLOOKUP(_xlfn.CONCAT(B1087,$Z$3),'FEE DEFAULTERS'!$A$2:$G$30004,7,0),"")</f>
        <v/>
      </c>
      <c r="AA1087" s="25" t="str">
        <f>IFERROR(VLOOKUP(_xlfn.CONCAT(B1087,$AA$3),'FEE DEFAULTERS'!$A$2:$G$30004,7,0),"")</f>
        <v/>
      </c>
      <c r="AB1087" s="25" t="str">
        <f>IFERROR(VLOOKUP(_xlfn.CONCAT(B1087,$AB$3),'FEE DEFAULTERS'!$A$2:$G$30004,7,0),"")</f>
        <v/>
      </c>
      <c r="AC1087" s="25" t="str">
        <f>IFERROR(VLOOKUP(_xlfn.CONCAT(B1087,$AC$3),'FEE DEFAULTERS'!$A$2:$G$30004,7,0),"")</f>
        <v/>
      </c>
      <c r="AD1087" s="25" t="str">
        <f>IFERROR(VLOOKUP(_xlfn.CONCAT(B1087,$AD$3),'FEE DEFAULTERS'!$A$2:$G$30004,7,0),"")</f>
        <v/>
      </c>
      <c r="AE1087" s="25" t="str">
        <f>IFERROR(VLOOKUP(_xlfn.CONCAT(B1087,$AE$3),'FEE DEFAULTERS'!$A$2:$G$30004,7,0),"")</f>
        <v/>
      </c>
      <c r="AF1087" s="25" t="str">
        <f>IFERROR(VLOOKUP(_xlfn.CONCAT(B1087,$AF$3),'FEE DEFAULTERS'!$A$2:$G$30004,7,0),"")</f>
        <v/>
      </c>
    </row>
    <row r="1088" spans="1:32" ht="21.75" customHeight="1" x14ac:dyDescent="0.25">
      <c r="A1088" s="24">
        <v>1085</v>
      </c>
      <c r="B1088" s="13" t="s">
        <v>2619</v>
      </c>
      <c r="C1088" s="13" t="s">
        <v>2620</v>
      </c>
      <c r="D1088" s="7" t="s">
        <v>251</v>
      </c>
      <c r="E1088" s="13" t="s">
        <v>247</v>
      </c>
      <c r="F1088" s="24" t="s">
        <v>86</v>
      </c>
      <c r="H1088" s="25" t="str">
        <f>IFERROR(VLOOKUP(_xlfn.CONCAT(B1088,$H$3),'OVERALL RESULT'!$O$2:$T$140999,3,0),"NOT ENROLLED")</f>
        <v>NOT ENROLLED</v>
      </c>
      <c r="I1088" s="25" t="str">
        <f>IFERROR(VLOOKUP(_xlfn.CONCAT(B1088,$I$3),'OVERALL RESULT'!$O$2:$T$140999,3,0),"NOT ENROLLED")</f>
        <v>NOT ENROLLED</v>
      </c>
      <c r="J1088" s="25" t="str">
        <f>IFERROR(VLOOKUP(_xlfn.CONCAT(B1088,$J$3),'OVERALL RESULT'!$O$2:$T$140999,3,0),"NOT ENROLLED")</f>
        <v>NOT ENROLLED</v>
      </c>
      <c r="K1088" s="25" t="str">
        <f>IFERROR(VLOOKUP(_xlfn.CONCAT(B1088,$K$3),'OVERALL RESULT'!$O$2:$T$140999,3,0),"NOT ENROLLED")</f>
        <v>NOT ENROLLED</v>
      </c>
      <c r="L1088" s="25" t="str">
        <f>IFERROR(VLOOKUP(_xlfn.CONCAT(B1088,$L$3),'OVERALL RESULT'!$O$2:$T$140999,3,0),"NOT ENROLLED")</f>
        <v>NOT ENROLLED</v>
      </c>
      <c r="M1088" s="25" t="str">
        <f>IFERROR(VLOOKUP(_xlfn.CONCAT(B1088,$M$3),'OVERALL RESULT'!$O$2:$T$140999,3,0),"NOT ENROLLED")</f>
        <v>NOT ENROLLED</v>
      </c>
      <c r="N1088" s="25" t="str">
        <f>IFERROR(VLOOKUP(_xlfn.CONCAT(B1088,$N$3),'OVERALL RESULT'!$O$2:$T$140999,3,0),"NOT ENROLLED")</f>
        <v>NOT ENROLLED</v>
      </c>
      <c r="O1088" s="25" t="str">
        <f>IFERROR(VLOOKUP(_xlfn.CONCAT(B1088,$O$3),'OVERALL RESULT'!$O$2:$T$140999,3,0),"NOT ENROLLED")</f>
        <v>NOT ENROLLED</v>
      </c>
      <c r="P1088" s="25" t="str">
        <f>IFERROR(VLOOKUP(_xlfn.CONCAT(B1088,$P$3),'OVERALL RESULT'!$O$2:$T$140999,3,0),"NOT ENROLLED")</f>
        <v>NOT ENROLLED</v>
      </c>
      <c r="Q1088" s="25" t="str">
        <f>IFERROR(VLOOKUP(_xlfn.CONCAT(B1088,$Q$3),'OVERALL RESULT'!$O$2:$T$140999,3,0),"NOT ENROLLED")</f>
        <v>NOT ENROLLED</v>
      </c>
      <c r="R1088" s="25" t="str">
        <f>IFERROR(VLOOKUP(_xlfn.CONCAT(B1088,$R$3),'OVERALL RESULT'!$O$2:$T$140999,3,0),"NOT ENROLLED")</f>
        <v>NOT ENROLLED</v>
      </c>
      <c r="S1088" s="25" t="str">
        <f>IFERROR(VLOOKUP(_xlfn.CONCAT(B1088,$S$3),'OVERALL RESULT'!$O$2:$T$140999,3,0),"NOT ENROLLED")</f>
        <v>NOT ENROLLED</v>
      </c>
      <c r="U1088" s="25" t="str">
        <f>IFERROR(VLOOKUP(_xlfn.CONCAT(B1088,$U$3),'FEE DEFAULTERS'!$A$2:$G$30004,7,0),"")</f>
        <v/>
      </c>
      <c r="V1088" s="25" t="str">
        <f>IFERROR(VLOOKUP(_xlfn.CONCAT(B1088,$V$3),'FEE DEFAULTERS'!$A$2:$G$30004,7,0),"")</f>
        <v/>
      </c>
      <c r="W1088" s="25" t="str">
        <f>IFERROR(VLOOKUP(_xlfn.CONCAT(B1088,$W$3),'FEE DEFAULTERS'!$A$2:$G$30004,7,0),"")</f>
        <v/>
      </c>
      <c r="X1088" s="25" t="str">
        <f>IFERROR(VLOOKUP(_xlfn.CONCAT(B1088,$X$3),'FEE DEFAULTERS'!$A$2:$G$30004,7,0),"")</f>
        <v/>
      </c>
      <c r="Y1088" s="25" t="str">
        <f>IFERROR(VLOOKUP(_xlfn.CONCAT(B1088,$Y$3),'FEE DEFAULTERS'!$A$2:$G$30004,7,0),"")</f>
        <v/>
      </c>
      <c r="Z1088" s="25" t="str">
        <f>IFERROR(VLOOKUP(_xlfn.CONCAT(B1088,$Z$3),'FEE DEFAULTERS'!$A$2:$G$30004,7,0),"")</f>
        <v/>
      </c>
      <c r="AA1088" s="25" t="str">
        <f>IFERROR(VLOOKUP(_xlfn.CONCAT(B1088,$AA$3),'FEE DEFAULTERS'!$A$2:$G$30004,7,0),"")</f>
        <v/>
      </c>
      <c r="AB1088" s="25" t="str">
        <f>IFERROR(VLOOKUP(_xlfn.CONCAT(B1088,$AB$3),'FEE DEFAULTERS'!$A$2:$G$30004,7,0),"")</f>
        <v/>
      </c>
      <c r="AC1088" s="25" t="str">
        <f>IFERROR(VLOOKUP(_xlfn.CONCAT(B1088,$AC$3),'FEE DEFAULTERS'!$A$2:$G$30004,7,0),"")</f>
        <v/>
      </c>
      <c r="AD1088" s="25" t="str">
        <f>IFERROR(VLOOKUP(_xlfn.CONCAT(B1088,$AD$3),'FEE DEFAULTERS'!$A$2:$G$30004,7,0),"")</f>
        <v/>
      </c>
      <c r="AE1088" s="25" t="str">
        <f>IFERROR(VLOOKUP(_xlfn.CONCAT(B1088,$AE$3),'FEE DEFAULTERS'!$A$2:$G$30004,7,0),"")</f>
        <v/>
      </c>
      <c r="AF1088" s="25" t="str">
        <f>IFERROR(VLOOKUP(_xlfn.CONCAT(B1088,$AF$3),'FEE DEFAULTERS'!$A$2:$G$30004,7,0),"")</f>
        <v/>
      </c>
    </row>
    <row r="1089" spans="1:32" ht="21.75" customHeight="1" x14ac:dyDescent="0.25">
      <c r="A1089" s="24">
        <v>1086</v>
      </c>
      <c r="B1089" s="13" t="s">
        <v>2621</v>
      </c>
      <c r="C1089" s="13" t="s">
        <v>2622</v>
      </c>
      <c r="D1089" s="7" t="s">
        <v>251</v>
      </c>
      <c r="E1089" s="13" t="s">
        <v>247</v>
      </c>
      <c r="F1089" s="24" t="s">
        <v>86</v>
      </c>
      <c r="H1089" s="25" t="str">
        <f>IFERROR(VLOOKUP(_xlfn.CONCAT(B1089,$H$3),'OVERALL RESULT'!$O$2:$T$140999,3,0),"NOT ENROLLED")</f>
        <v>NOT ENROLLED</v>
      </c>
      <c r="I1089" s="25" t="str">
        <f>IFERROR(VLOOKUP(_xlfn.CONCAT(B1089,$I$3),'OVERALL RESULT'!$O$2:$T$140999,3,0),"NOT ENROLLED")</f>
        <v>NOT ENROLLED</v>
      </c>
      <c r="J1089" s="25" t="str">
        <f>IFERROR(VLOOKUP(_xlfn.CONCAT(B1089,$J$3),'OVERALL RESULT'!$O$2:$T$140999,3,0),"NOT ENROLLED")</f>
        <v>NOT ENROLLED</v>
      </c>
      <c r="K1089" s="25" t="str">
        <f>IFERROR(VLOOKUP(_xlfn.CONCAT(B1089,$K$3),'OVERALL RESULT'!$O$2:$T$140999,3,0),"NOT ENROLLED")</f>
        <v>NOT ENROLLED</v>
      </c>
      <c r="L1089" s="25" t="str">
        <f>IFERROR(VLOOKUP(_xlfn.CONCAT(B1089,$L$3),'OVERALL RESULT'!$O$2:$T$140999,3,0),"NOT ENROLLED")</f>
        <v>NOT ENROLLED</v>
      </c>
      <c r="M1089" s="25" t="str">
        <f>IFERROR(VLOOKUP(_xlfn.CONCAT(B1089,$M$3),'OVERALL RESULT'!$O$2:$T$140999,3,0),"NOT ENROLLED")</f>
        <v>NOT ENROLLED</v>
      </c>
      <c r="N1089" s="25" t="str">
        <f>IFERROR(VLOOKUP(_xlfn.CONCAT(B1089,$N$3),'OVERALL RESULT'!$O$2:$T$140999,3,0),"NOT ENROLLED")</f>
        <v>NOT ENROLLED</v>
      </c>
      <c r="O1089" s="25" t="str">
        <f>IFERROR(VLOOKUP(_xlfn.CONCAT(B1089,$O$3),'OVERALL RESULT'!$O$2:$T$140999,3,0),"NOT ENROLLED")</f>
        <v>NOT ENROLLED</v>
      </c>
      <c r="P1089" s="25" t="str">
        <f>IFERROR(VLOOKUP(_xlfn.CONCAT(B1089,$P$3),'OVERALL RESULT'!$O$2:$T$140999,3,0),"NOT ENROLLED")</f>
        <v>NOT ENROLLED</v>
      </c>
      <c r="Q1089" s="25" t="str">
        <f>IFERROR(VLOOKUP(_xlfn.CONCAT(B1089,$Q$3),'OVERALL RESULT'!$O$2:$T$140999,3,0),"NOT ENROLLED")</f>
        <v>NOT ENROLLED</v>
      </c>
      <c r="R1089" s="25" t="str">
        <f>IFERROR(VLOOKUP(_xlfn.CONCAT(B1089,$R$3),'OVERALL RESULT'!$O$2:$T$140999,3,0),"NOT ENROLLED")</f>
        <v>NOT ENROLLED</v>
      </c>
      <c r="S1089" s="25" t="str">
        <f>IFERROR(VLOOKUP(_xlfn.CONCAT(B1089,$S$3),'OVERALL RESULT'!$O$2:$T$140999,3,0),"NOT ENROLLED")</f>
        <v>NOT ENROLLED</v>
      </c>
      <c r="U1089" s="25" t="str">
        <f>IFERROR(VLOOKUP(_xlfn.CONCAT(B1089,$U$3),'FEE DEFAULTERS'!$A$2:$G$30004,7,0),"")</f>
        <v/>
      </c>
      <c r="V1089" s="25" t="str">
        <f>IFERROR(VLOOKUP(_xlfn.CONCAT(B1089,$V$3),'FEE DEFAULTERS'!$A$2:$G$30004,7,0),"")</f>
        <v/>
      </c>
      <c r="W1089" s="25" t="str">
        <f>IFERROR(VLOOKUP(_xlfn.CONCAT(B1089,$W$3),'FEE DEFAULTERS'!$A$2:$G$30004,7,0),"")</f>
        <v/>
      </c>
      <c r="X1089" s="25" t="str">
        <f>IFERROR(VLOOKUP(_xlfn.CONCAT(B1089,$X$3),'FEE DEFAULTERS'!$A$2:$G$30004,7,0),"")</f>
        <v/>
      </c>
      <c r="Y1089" s="25" t="str">
        <f>IFERROR(VLOOKUP(_xlfn.CONCAT(B1089,$Y$3),'FEE DEFAULTERS'!$A$2:$G$30004,7,0),"")</f>
        <v/>
      </c>
      <c r="Z1089" s="25" t="str">
        <f>IFERROR(VLOOKUP(_xlfn.CONCAT(B1089,$Z$3),'FEE DEFAULTERS'!$A$2:$G$30004,7,0),"")</f>
        <v/>
      </c>
      <c r="AA1089" s="25" t="str">
        <f>IFERROR(VLOOKUP(_xlfn.CONCAT(B1089,$AA$3),'FEE DEFAULTERS'!$A$2:$G$30004,7,0),"")</f>
        <v/>
      </c>
      <c r="AB1089" s="25" t="str">
        <f>IFERROR(VLOOKUP(_xlfn.CONCAT(B1089,$AB$3),'FEE DEFAULTERS'!$A$2:$G$30004,7,0),"")</f>
        <v/>
      </c>
      <c r="AC1089" s="25" t="str">
        <f>IFERROR(VLOOKUP(_xlfn.CONCAT(B1089,$AC$3),'FEE DEFAULTERS'!$A$2:$G$30004,7,0),"")</f>
        <v/>
      </c>
      <c r="AD1089" s="25" t="str">
        <f>IFERROR(VLOOKUP(_xlfn.CONCAT(B1089,$AD$3),'FEE DEFAULTERS'!$A$2:$G$30004,7,0),"")</f>
        <v/>
      </c>
      <c r="AE1089" s="25" t="str">
        <f>IFERROR(VLOOKUP(_xlfn.CONCAT(B1089,$AE$3),'FEE DEFAULTERS'!$A$2:$G$30004,7,0),"")</f>
        <v/>
      </c>
      <c r="AF1089" s="25" t="str">
        <f>IFERROR(VLOOKUP(_xlfn.CONCAT(B1089,$AF$3),'FEE DEFAULTERS'!$A$2:$G$30004,7,0),"")</f>
        <v/>
      </c>
    </row>
    <row r="1090" spans="1:32" ht="21.75" customHeight="1" x14ac:dyDescent="0.25">
      <c r="A1090" s="24">
        <v>1087</v>
      </c>
      <c r="B1090" s="13" t="s">
        <v>2623</v>
      </c>
      <c r="C1090" s="13" t="s">
        <v>2624</v>
      </c>
      <c r="D1090" s="7" t="s">
        <v>251</v>
      </c>
      <c r="E1090" s="13" t="s">
        <v>247</v>
      </c>
      <c r="F1090" s="24" t="s">
        <v>86</v>
      </c>
      <c r="H1090" s="25" t="str">
        <f>IFERROR(VLOOKUP(_xlfn.CONCAT(B1090,$H$3),'OVERALL RESULT'!$O$2:$T$140999,3,0),"NOT ENROLLED")</f>
        <v>NOT ENROLLED</v>
      </c>
      <c r="I1090" s="25" t="str">
        <f>IFERROR(VLOOKUP(_xlfn.CONCAT(B1090,$I$3),'OVERALL RESULT'!$O$2:$T$140999,3,0),"NOT ENROLLED")</f>
        <v>NOT ENROLLED</v>
      </c>
      <c r="J1090" s="25" t="str">
        <f>IFERROR(VLOOKUP(_xlfn.CONCAT(B1090,$J$3),'OVERALL RESULT'!$O$2:$T$140999,3,0),"NOT ENROLLED")</f>
        <v>NOT ENROLLED</v>
      </c>
      <c r="K1090" s="25" t="str">
        <f>IFERROR(VLOOKUP(_xlfn.CONCAT(B1090,$K$3),'OVERALL RESULT'!$O$2:$T$140999,3,0),"NOT ENROLLED")</f>
        <v>NOT ENROLLED</v>
      </c>
      <c r="L1090" s="25" t="str">
        <f>IFERROR(VLOOKUP(_xlfn.CONCAT(B1090,$L$3),'OVERALL RESULT'!$O$2:$T$140999,3,0),"NOT ENROLLED")</f>
        <v>NOT ENROLLED</v>
      </c>
      <c r="M1090" s="25" t="str">
        <f>IFERROR(VLOOKUP(_xlfn.CONCAT(B1090,$M$3),'OVERALL RESULT'!$O$2:$T$140999,3,0),"NOT ENROLLED")</f>
        <v>NOT ENROLLED</v>
      </c>
      <c r="N1090" s="25" t="str">
        <f>IFERROR(VLOOKUP(_xlfn.CONCAT(B1090,$N$3),'OVERALL RESULT'!$O$2:$T$140999,3,0),"NOT ENROLLED")</f>
        <v>NOT ENROLLED</v>
      </c>
      <c r="O1090" s="25" t="str">
        <f>IFERROR(VLOOKUP(_xlfn.CONCAT(B1090,$O$3),'OVERALL RESULT'!$O$2:$T$140999,3,0),"NOT ENROLLED")</f>
        <v>NOT ENROLLED</v>
      </c>
      <c r="P1090" s="25" t="str">
        <f>IFERROR(VLOOKUP(_xlfn.CONCAT(B1090,$P$3),'OVERALL RESULT'!$O$2:$T$140999,3,0),"NOT ENROLLED")</f>
        <v>NOT ENROLLED</v>
      </c>
      <c r="Q1090" s="25" t="str">
        <f>IFERROR(VLOOKUP(_xlfn.CONCAT(B1090,$Q$3),'OVERALL RESULT'!$O$2:$T$140999,3,0),"NOT ENROLLED")</f>
        <v>NOT ENROLLED</v>
      </c>
      <c r="R1090" s="25" t="str">
        <f>IFERROR(VLOOKUP(_xlfn.CONCAT(B1090,$R$3),'OVERALL RESULT'!$O$2:$T$140999,3,0),"NOT ENROLLED")</f>
        <v>NOT ENROLLED</v>
      </c>
      <c r="S1090" s="25" t="str">
        <f>IFERROR(VLOOKUP(_xlfn.CONCAT(B1090,$S$3),'OVERALL RESULT'!$O$2:$T$140999,3,0),"NOT ENROLLED")</f>
        <v>NOT ENROLLED</v>
      </c>
      <c r="U1090" s="25" t="str">
        <f>IFERROR(VLOOKUP(_xlfn.CONCAT(B1090,$U$3),'FEE DEFAULTERS'!$A$2:$G$30004,7,0),"")</f>
        <v/>
      </c>
      <c r="V1090" s="25" t="str">
        <f>IFERROR(VLOOKUP(_xlfn.CONCAT(B1090,$V$3),'FEE DEFAULTERS'!$A$2:$G$30004,7,0),"")</f>
        <v/>
      </c>
      <c r="W1090" s="25" t="str">
        <f>IFERROR(VLOOKUP(_xlfn.CONCAT(B1090,$W$3),'FEE DEFAULTERS'!$A$2:$G$30004,7,0),"")</f>
        <v/>
      </c>
      <c r="X1090" s="25" t="str">
        <f>IFERROR(VLOOKUP(_xlfn.CONCAT(B1090,$X$3),'FEE DEFAULTERS'!$A$2:$G$30004,7,0),"")</f>
        <v/>
      </c>
      <c r="Y1090" s="25" t="str">
        <f>IFERROR(VLOOKUP(_xlfn.CONCAT(B1090,$Y$3),'FEE DEFAULTERS'!$A$2:$G$30004,7,0),"")</f>
        <v/>
      </c>
      <c r="Z1090" s="25" t="str">
        <f>IFERROR(VLOOKUP(_xlfn.CONCAT(B1090,$Z$3),'FEE DEFAULTERS'!$A$2:$G$30004,7,0),"")</f>
        <v/>
      </c>
      <c r="AA1090" s="25" t="str">
        <f>IFERROR(VLOOKUP(_xlfn.CONCAT(B1090,$AA$3),'FEE DEFAULTERS'!$A$2:$G$30004,7,0),"")</f>
        <v/>
      </c>
      <c r="AB1090" s="25" t="str">
        <f>IFERROR(VLOOKUP(_xlfn.CONCAT(B1090,$AB$3),'FEE DEFAULTERS'!$A$2:$G$30004,7,0),"")</f>
        <v/>
      </c>
      <c r="AC1090" s="25" t="str">
        <f>IFERROR(VLOOKUP(_xlfn.CONCAT(B1090,$AC$3),'FEE DEFAULTERS'!$A$2:$G$30004,7,0),"")</f>
        <v/>
      </c>
      <c r="AD1090" s="25" t="str">
        <f>IFERROR(VLOOKUP(_xlfn.CONCAT(B1090,$AD$3),'FEE DEFAULTERS'!$A$2:$G$30004,7,0),"")</f>
        <v/>
      </c>
      <c r="AE1090" s="25" t="str">
        <f>IFERROR(VLOOKUP(_xlfn.CONCAT(B1090,$AE$3),'FEE DEFAULTERS'!$A$2:$G$30004,7,0),"")</f>
        <v/>
      </c>
      <c r="AF1090" s="25" t="str">
        <f>IFERROR(VLOOKUP(_xlfn.CONCAT(B1090,$AF$3),'FEE DEFAULTERS'!$A$2:$G$30004,7,0),"")</f>
        <v/>
      </c>
    </row>
    <row r="1091" spans="1:32" ht="21.75" customHeight="1" x14ac:dyDescent="0.25">
      <c r="A1091" s="24">
        <v>1088</v>
      </c>
      <c r="B1091" s="13" t="s">
        <v>469</v>
      </c>
      <c r="C1091" s="13" t="s">
        <v>470</v>
      </c>
      <c r="D1091" s="7" t="s">
        <v>251</v>
      </c>
      <c r="E1091" s="13" t="s">
        <v>247</v>
      </c>
      <c r="F1091" s="24" t="s">
        <v>86</v>
      </c>
      <c r="H1091" s="25" t="str">
        <f>IFERROR(VLOOKUP(_xlfn.CONCAT(B1091,$H$3),'OVERALL RESULT'!$O$2:$T$140999,3,0),"NOT ENROLLED")</f>
        <v>NOT ENROLLED</v>
      </c>
      <c r="I1091" s="25" t="str">
        <f>IFERROR(VLOOKUP(_xlfn.CONCAT(B1091,$I$3),'OVERALL RESULT'!$O$2:$T$140999,3,0),"NOT ENROLLED")</f>
        <v>NOT ENROLLED</v>
      </c>
      <c r="J1091" s="25" t="str">
        <f>IFERROR(VLOOKUP(_xlfn.CONCAT(B1091,$J$3),'OVERALL RESULT'!$O$2:$T$140999,3,0),"NOT ENROLLED")</f>
        <v>NOT ENROLLED</v>
      </c>
      <c r="K1091" s="25" t="str">
        <f>IFERROR(VLOOKUP(_xlfn.CONCAT(B1091,$K$3),'OVERALL RESULT'!$O$2:$T$140999,3,0),"NOT ENROLLED")</f>
        <v>NOT ENROLLED</v>
      </c>
      <c r="L1091" s="25" t="str">
        <f>IFERROR(VLOOKUP(_xlfn.CONCAT(B1091,$L$3),'OVERALL RESULT'!$O$2:$T$140999,3,0),"NOT ENROLLED")</f>
        <v>NOT ENROLLED</v>
      </c>
      <c r="M1091" s="25" t="str">
        <f>IFERROR(VLOOKUP(_xlfn.CONCAT(B1091,$M$3),'OVERALL RESULT'!$O$2:$T$140999,3,0),"NOT ENROLLED")</f>
        <v>NOT ENROLLED</v>
      </c>
      <c r="N1091" s="25" t="str">
        <f>IFERROR(VLOOKUP(_xlfn.CONCAT(B1091,$N$3),'OVERALL RESULT'!$O$2:$T$140999,3,0),"NOT ENROLLED")</f>
        <v>NOT ENROLLED</v>
      </c>
      <c r="O1091" s="25" t="str">
        <f>IFERROR(VLOOKUP(_xlfn.CONCAT(B1091,$O$3),'OVERALL RESULT'!$O$2:$T$140999,3,0),"NOT ENROLLED")</f>
        <v>NOT ENROLLED</v>
      </c>
      <c r="P1091" s="25" t="str">
        <f>IFERROR(VLOOKUP(_xlfn.CONCAT(B1091,$P$3),'OVERALL RESULT'!$O$2:$T$140999,3,0),"NOT ENROLLED")</f>
        <v>NOT ENROLLED</v>
      </c>
      <c r="Q1091" s="25" t="str">
        <f>IFERROR(VLOOKUP(_xlfn.CONCAT(B1091,$Q$3),'OVERALL RESULT'!$O$2:$T$140999,3,0),"NOT ENROLLED")</f>
        <v>NOT ENROLLED</v>
      </c>
      <c r="R1091" s="25" t="str">
        <f>IFERROR(VLOOKUP(_xlfn.CONCAT(B1091,$R$3),'OVERALL RESULT'!$O$2:$T$140999,3,0),"NOT ENROLLED")</f>
        <v>NOT ENROLLED</v>
      </c>
      <c r="S1091" s="25" t="str">
        <f>IFERROR(VLOOKUP(_xlfn.CONCAT(B1091,$S$3),'OVERALL RESULT'!$O$2:$T$140999,3,0),"NOT ENROLLED")</f>
        <v>NOT ENROLLED</v>
      </c>
      <c r="U1091" s="25" t="str">
        <f>IFERROR(VLOOKUP(_xlfn.CONCAT(B1091,$U$3),'FEE DEFAULTERS'!$A$2:$G$30004,7,0),"")</f>
        <v>FEE</v>
      </c>
      <c r="V1091" s="25" t="str">
        <f>IFERROR(VLOOKUP(_xlfn.CONCAT(B1091,$V$3),'FEE DEFAULTERS'!$A$2:$G$30004,7,0),"")</f>
        <v/>
      </c>
      <c r="W1091" s="25" t="str">
        <f>IFERROR(VLOOKUP(_xlfn.CONCAT(B1091,$W$3),'FEE DEFAULTERS'!$A$2:$G$30004,7,0),"")</f>
        <v/>
      </c>
      <c r="X1091" s="25" t="str">
        <f>IFERROR(VLOOKUP(_xlfn.CONCAT(B1091,$X$3),'FEE DEFAULTERS'!$A$2:$G$30004,7,0),"")</f>
        <v/>
      </c>
      <c r="Y1091" s="25" t="str">
        <f>IFERROR(VLOOKUP(_xlfn.CONCAT(B1091,$Y$3),'FEE DEFAULTERS'!$A$2:$G$30004,7,0),"")</f>
        <v/>
      </c>
      <c r="Z1091" s="25" t="str">
        <f>IFERROR(VLOOKUP(_xlfn.CONCAT(B1091,$Z$3),'FEE DEFAULTERS'!$A$2:$G$30004,7,0),"")</f>
        <v/>
      </c>
      <c r="AA1091" s="25" t="str">
        <f>IFERROR(VLOOKUP(_xlfn.CONCAT(B1091,$AA$3),'FEE DEFAULTERS'!$A$2:$G$30004,7,0),"")</f>
        <v/>
      </c>
      <c r="AB1091" s="25" t="str">
        <f>IFERROR(VLOOKUP(_xlfn.CONCAT(B1091,$AB$3),'FEE DEFAULTERS'!$A$2:$G$30004,7,0),"")</f>
        <v/>
      </c>
      <c r="AC1091" s="25" t="str">
        <f>IFERROR(VLOOKUP(_xlfn.CONCAT(B1091,$AC$3),'FEE DEFAULTERS'!$A$2:$G$30004,7,0),"")</f>
        <v/>
      </c>
      <c r="AD1091" s="25" t="str">
        <f>IFERROR(VLOOKUP(_xlfn.CONCAT(B1091,$AD$3),'FEE DEFAULTERS'!$A$2:$G$30004,7,0),"")</f>
        <v/>
      </c>
      <c r="AE1091" s="25" t="str">
        <f>IFERROR(VLOOKUP(_xlfn.CONCAT(B1091,$AE$3),'FEE DEFAULTERS'!$A$2:$G$30004,7,0),"")</f>
        <v/>
      </c>
      <c r="AF1091" s="25" t="str">
        <f>IFERROR(VLOOKUP(_xlfn.CONCAT(B1091,$AF$3),'FEE DEFAULTERS'!$A$2:$G$30004,7,0),"")</f>
        <v/>
      </c>
    </row>
    <row r="1092" spans="1:32" ht="21.75" customHeight="1" x14ac:dyDescent="0.25">
      <c r="A1092" s="24">
        <v>1089</v>
      </c>
      <c r="B1092" s="13" t="s">
        <v>2625</v>
      </c>
      <c r="C1092" s="13" t="s">
        <v>2626</v>
      </c>
      <c r="D1092" s="7" t="s">
        <v>251</v>
      </c>
      <c r="E1092" s="13" t="s">
        <v>247</v>
      </c>
      <c r="F1092" s="24" t="s">
        <v>86</v>
      </c>
      <c r="H1092" s="25" t="str">
        <f>IFERROR(VLOOKUP(_xlfn.CONCAT(B1092,$H$3),'OVERALL RESULT'!$O$2:$T$140999,3,0),"NOT ENROLLED")</f>
        <v>NOT ENROLLED</v>
      </c>
      <c r="I1092" s="25" t="str">
        <f>IFERROR(VLOOKUP(_xlfn.CONCAT(B1092,$I$3),'OVERALL RESULT'!$O$2:$T$140999,3,0),"NOT ENROLLED")</f>
        <v>NOT ENROLLED</v>
      </c>
      <c r="J1092" s="25" t="str">
        <f>IFERROR(VLOOKUP(_xlfn.CONCAT(B1092,$J$3),'OVERALL RESULT'!$O$2:$T$140999,3,0),"NOT ENROLLED")</f>
        <v>NOT ENROLLED</v>
      </c>
      <c r="K1092" s="25" t="str">
        <f>IFERROR(VLOOKUP(_xlfn.CONCAT(B1092,$K$3),'OVERALL RESULT'!$O$2:$T$140999,3,0),"NOT ENROLLED")</f>
        <v>NOT ENROLLED</v>
      </c>
      <c r="L1092" s="25" t="str">
        <f>IFERROR(VLOOKUP(_xlfn.CONCAT(B1092,$L$3),'OVERALL RESULT'!$O$2:$T$140999,3,0),"NOT ENROLLED")</f>
        <v>NOT ENROLLED</v>
      </c>
      <c r="M1092" s="25" t="str">
        <f>IFERROR(VLOOKUP(_xlfn.CONCAT(B1092,$M$3),'OVERALL RESULT'!$O$2:$T$140999,3,0),"NOT ENROLLED")</f>
        <v>NOT ENROLLED</v>
      </c>
      <c r="N1092" s="25" t="str">
        <f>IFERROR(VLOOKUP(_xlfn.CONCAT(B1092,$N$3),'OVERALL RESULT'!$O$2:$T$140999,3,0),"NOT ENROLLED")</f>
        <v>NOT ENROLLED</v>
      </c>
      <c r="O1092" s="25" t="str">
        <f>IFERROR(VLOOKUP(_xlfn.CONCAT(B1092,$O$3),'OVERALL RESULT'!$O$2:$T$140999,3,0),"NOT ENROLLED")</f>
        <v>NOT ENROLLED</v>
      </c>
      <c r="P1092" s="25" t="str">
        <f>IFERROR(VLOOKUP(_xlfn.CONCAT(B1092,$P$3),'OVERALL RESULT'!$O$2:$T$140999,3,0),"NOT ENROLLED")</f>
        <v>NOT ENROLLED</v>
      </c>
      <c r="Q1092" s="25" t="str">
        <f>IFERROR(VLOOKUP(_xlfn.CONCAT(B1092,$Q$3),'OVERALL RESULT'!$O$2:$T$140999,3,0),"NOT ENROLLED")</f>
        <v>NOT ENROLLED</v>
      </c>
      <c r="R1092" s="25" t="str">
        <f>IFERROR(VLOOKUP(_xlfn.CONCAT(B1092,$R$3),'OVERALL RESULT'!$O$2:$T$140999,3,0),"NOT ENROLLED")</f>
        <v>NOT ENROLLED</v>
      </c>
      <c r="S1092" s="25" t="str">
        <f>IFERROR(VLOOKUP(_xlfn.CONCAT(B1092,$S$3),'OVERALL RESULT'!$O$2:$T$140999,3,0),"NOT ENROLLED")</f>
        <v>NOT ENROLLED</v>
      </c>
      <c r="U1092" s="25" t="str">
        <f>IFERROR(VLOOKUP(_xlfn.CONCAT(B1092,$U$3),'FEE DEFAULTERS'!$A$2:$G$30004,7,0),"")</f>
        <v/>
      </c>
      <c r="V1092" s="25" t="str">
        <f>IFERROR(VLOOKUP(_xlfn.CONCAT(B1092,$V$3),'FEE DEFAULTERS'!$A$2:$G$30004,7,0),"")</f>
        <v/>
      </c>
      <c r="W1092" s="25" t="str">
        <f>IFERROR(VLOOKUP(_xlfn.CONCAT(B1092,$W$3),'FEE DEFAULTERS'!$A$2:$G$30004,7,0),"")</f>
        <v/>
      </c>
      <c r="X1092" s="25" t="str">
        <f>IFERROR(VLOOKUP(_xlfn.CONCAT(B1092,$X$3),'FEE DEFAULTERS'!$A$2:$G$30004,7,0),"")</f>
        <v/>
      </c>
      <c r="Y1092" s="25" t="str">
        <f>IFERROR(VLOOKUP(_xlfn.CONCAT(B1092,$Y$3),'FEE DEFAULTERS'!$A$2:$G$30004,7,0),"")</f>
        <v/>
      </c>
      <c r="Z1092" s="25" t="str">
        <f>IFERROR(VLOOKUP(_xlfn.CONCAT(B1092,$Z$3),'FEE DEFAULTERS'!$A$2:$G$30004,7,0),"")</f>
        <v/>
      </c>
      <c r="AA1092" s="25" t="str">
        <f>IFERROR(VLOOKUP(_xlfn.CONCAT(B1092,$AA$3),'FEE DEFAULTERS'!$A$2:$G$30004,7,0),"")</f>
        <v/>
      </c>
      <c r="AB1092" s="25" t="str">
        <f>IFERROR(VLOOKUP(_xlfn.CONCAT(B1092,$AB$3),'FEE DEFAULTERS'!$A$2:$G$30004,7,0),"")</f>
        <v/>
      </c>
      <c r="AC1092" s="25" t="str">
        <f>IFERROR(VLOOKUP(_xlfn.CONCAT(B1092,$AC$3),'FEE DEFAULTERS'!$A$2:$G$30004,7,0),"")</f>
        <v/>
      </c>
      <c r="AD1092" s="25" t="str">
        <f>IFERROR(VLOOKUP(_xlfn.CONCAT(B1092,$AD$3),'FEE DEFAULTERS'!$A$2:$G$30004,7,0),"")</f>
        <v/>
      </c>
      <c r="AE1092" s="25" t="str">
        <f>IFERROR(VLOOKUP(_xlfn.CONCAT(B1092,$AE$3),'FEE DEFAULTERS'!$A$2:$G$30004,7,0),"")</f>
        <v/>
      </c>
      <c r="AF1092" s="25" t="str">
        <f>IFERROR(VLOOKUP(_xlfn.CONCAT(B1092,$AF$3),'FEE DEFAULTERS'!$A$2:$G$30004,7,0),"")</f>
        <v/>
      </c>
    </row>
    <row r="1093" spans="1:32" ht="21.75" customHeight="1" x14ac:dyDescent="0.25">
      <c r="A1093" s="24">
        <v>1090</v>
      </c>
      <c r="B1093" s="13" t="s">
        <v>2627</v>
      </c>
      <c r="C1093" s="13" t="s">
        <v>2628</v>
      </c>
      <c r="D1093" s="7" t="s">
        <v>251</v>
      </c>
      <c r="E1093" s="13" t="s">
        <v>247</v>
      </c>
      <c r="F1093" s="24" t="s">
        <v>86</v>
      </c>
      <c r="H1093" s="25" t="str">
        <f>IFERROR(VLOOKUP(_xlfn.CONCAT(B1093,$H$3),'OVERALL RESULT'!$O$2:$T$140999,3,0),"NOT ENROLLED")</f>
        <v>NOT ENROLLED</v>
      </c>
      <c r="I1093" s="25" t="str">
        <f>IFERROR(VLOOKUP(_xlfn.CONCAT(B1093,$I$3),'OVERALL RESULT'!$O$2:$T$140999,3,0),"NOT ENROLLED")</f>
        <v>NOT ENROLLED</v>
      </c>
      <c r="J1093" s="25" t="str">
        <f>IFERROR(VLOOKUP(_xlfn.CONCAT(B1093,$J$3),'OVERALL RESULT'!$O$2:$T$140999,3,0),"NOT ENROLLED")</f>
        <v>NOT ENROLLED</v>
      </c>
      <c r="K1093" s="25" t="str">
        <f>IFERROR(VLOOKUP(_xlfn.CONCAT(B1093,$K$3),'OVERALL RESULT'!$O$2:$T$140999,3,0),"NOT ENROLLED")</f>
        <v>NOT ENROLLED</v>
      </c>
      <c r="L1093" s="25" t="str">
        <f>IFERROR(VLOOKUP(_xlfn.CONCAT(B1093,$L$3),'OVERALL RESULT'!$O$2:$T$140999,3,0),"NOT ENROLLED")</f>
        <v>NOT ENROLLED</v>
      </c>
      <c r="M1093" s="25" t="str">
        <f>IFERROR(VLOOKUP(_xlfn.CONCAT(B1093,$M$3),'OVERALL RESULT'!$O$2:$T$140999,3,0),"NOT ENROLLED")</f>
        <v>NOT ENROLLED</v>
      </c>
      <c r="N1093" s="25" t="str">
        <f>IFERROR(VLOOKUP(_xlfn.CONCAT(B1093,$N$3),'OVERALL RESULT'!$O$2:$T$140999,3,0),"NOT ENROLLED")</f>
        <v>NOT ENROLLED</v>
      </c>
      <c r="O1093" s="25" t="str">
        <f>IFERROR(VLOOKUP(_xlfn.CONCAT(B1093,$O$3),'OVERALL RESULT'!$O$2:$T$140999,3,0),"NOT ENROLLED")</f>
        <v>NOT ENROLLED</v>
      </c>
      <c r="P1093" s="25" t="str">
        <f>IFERROR(VLOOKUP(_xlfn.CONCAT(B1093,$P$3),'OVERALL RESULT'!$O$2:$T$140999,3,0),"NOT ENROLLED")</f>
        <v>NOT ENROLLED</v>
      </c>
      <c r="Q1093" s="25" t="str">
        <f>IFERROR(VLOOKUP(_xlfn.CONCAT(B1093,$Q$3),'OVERALL RESULT'!$O$2:$T$140999,3,0),"NOT ENROLLED")</f>
        <v>NOT ENROLLED</v>
      </c>
      <c r="R1093" s="25" t="str">
        <f>IFERROR(VLOOKUP(_xlfn.CONCAT(B1093,$R$3),'OVERALL RESULT'!$O$2:$T$140999,3,0),"NOT ENROLLED")</f>
        <v>NOT ENROLLED</v>
      </c>
      <c r="S1093" s="25" t="str">
        <f>IFERROR(VLOOKUP(_xlfn.CONCAT(B1093,$S$3),'OVERALL RESULT'!$O$2:$T$140999,3,0),"NOT ENROLLED")</f>
        <v>NOT ENROLLED</v>
      </c>
      <c r="U1093" s="25" t="str">
        <f>IFERROR(VLOOKUP(_xlfn.CONCAT(B1093,$U$3),'FEE DEFAULTERS'!$A$2:$G$30004,7,0),"")</f>
        <v/>
      </c>
      <c r="V1093" s="25" t="str">
        <f>IFERROR(VLOOKUP(_xlfn.CONCAT(B1093,$V$3),'FEE DEFAULTERS'!$A$2:$G$30004,7,0),"")</f>
        <v/>
      </c>
      <c r="W1093" s="25" t="str">
        <f>IFERROR(VLOOKUP(_xlfn.CONCAT(B1093,$W$3),'FEE DEFAULTERS'!$A$2:$G$30004,7,0),"")</f>
        <v/>
      </c>
      <c r="X1093" s="25" t="str">
        <f>IFERROR(VLOOKUP(_xlfn.CONCAT(B1093,$X$3),'FEE DEFAULTERS'!$A$2:$G$30004,7,0),"")</f>
        <v/>
      </c>
      <c r="Y1093" s="25" t="str">
        <f>IFERROR(VLOOKUP(_xlfn.CONCAT(B1093,$Y$3),'FEE DEFAULTERS'!$A$2:$G$30004,7,0),"")</f>
        <v/>
      </c>
      <c r="Z1093" s="25" t="str">
        <f>IFERROR(VLOOKUP(_xlfn.CONCAT(B1093,$Z$3),'FEE DEFAULTERS'!$A$2:$G$30004,7,0),"")</f>
        <v/>
      </c>
      <c r="AA1093" s="25" t="str">
        <f>IFERROR(VLOOKUP(_xlfn.CONCAT(B1093,$AA$3),'FEE DEFAULTERS'!$A$2:$G$30004,7,0),"")</f>
        <v/>
      </c>
      <c r="AB1093" s="25" t="str">
        <f>IFERROR(VLOOKUP(_xlfn.CONCAT(B1093,$AB$3),'FEE DEFAULTERS'!$A$2:$G$30004,7,0),"")</f>
        <v/>
      </c>
      <c r="AC1093" s="25" t="str">
        <f>IFERROR(VLOOKUP(_xlfn.CONCAT(B1093,$AC$3),'FEE DEFAULTERS'!$A$2:$G$30004,7,0),"")</f>
        <v/>
      </c>
      <c r="AD1093" s="25" t="str">
        <f>IFERROR(VLOOKUP(_xlfn.CONCAT(B1093,$AD$3),'FEE DEFAULTERS'!$A$2:$G$30004,7,0),"")</f>
        <v/>
      </c>
      <c r="AE1093" s="25" t="str">
        <f>IFERROR(VLOOKUP(_xlfn.CONCAT(B1093,$AE$3),'FEE DEFAULTERS'!$A$2:$G$30004,7,0),"")</f>
        <v/>
      </c>
      <c r="AF1093" s="25" t="str">
        <f>IFERROR(VLOOKUP(_xlfn.CONCAT(B1093,$AF$3),'FEE DEFAULTERS'!$A$2:$G$30004,7,0),"")</f>
        <v/>
      </c>
    </row>
    <row r="1094" spans="1:32" ht="21.75" customHeight="1" x14ac:dyDescent="0.25">
      <c r="A1094" s="24">
        <v>1091</v>
      </c>
      <c r="B1094" s="13" t="s">
        <v>461</v>
      </c>
      <c r="C1094" s="13" t="s">
        <v>462</v>
      </c>
      <c r="D1094" s="7" t="s">
        <v>251</v>
      </c>
      <c r="E1094" s="13" t="s">
        <v>247</v>
      </c>
      <c r="F1094" s="24" t="s">
        <v>86</v>
      </c>
      <c r="H1094" s="25" t="str">
        <f>IFERROR(VLOOKUP(_xlfn.CONCAT(B1094,$H$3),'OVERALL RESULT'!$O$2:$T$140999,3,0),"NOT ENROLLED")</f>
        <v>NOT ENROLLED</v>
      </c>
      <c r="I1094" s="25" t="str">
        <f>IFERROR(VLOOKUP(_xlfn.CONCAT(B1094,$I$3),'OVERALL RESULT'!$O$2:$T$140999,3,0),"NOT ENROLLED")</f>
        <v>NOT ENROLLED</v>
      </c>
      <c r="J1094" s="25" t="str">
        <f>IFERROR(VLOOKUP(_xlfn.CONCAT(B1094,$J$3),'OVERALL RESULT'!$O$2:$T$140999,3,0),"NOT ENROLLED")</f>
        <v>NOT ENROLLED</v>
      </c>
      <c r="K1094" s="25" t="str">
        <f>IFERROR(VLOOKUP(_xlfn.CONCAT(B1094,$K$3),'OVERALL RESULT'!$O$2:$T$140999,3,0),"NOT ENROLLED")</f>
        <v>NOT ENROLLED</v>
      </c>
      <c r="L1094" s="25" t="str">
        <f>IFERROR(VLOOKUP(_xlfn.CONCAT(B1094,$L$3),'OVERALL RESULT'!$O$2:$T$140999,3,0),"NOT ENROLLED")</f>
        <v>NOT ENROLLED</v>
      </c>
      <c r="M1094" s="25" t="str">
        <f>IFERROR(VLOOKUP(_xlfn.CONCAT(B1094,$M$3),'OVERALL RESULT'!$O$2:$T$140999,3,0),"NOT ENROLLED")</f>
        <v>NOT ENROLLED</v>
      </c>
      <c r="N1094" s="25" t="str">
        <f>IFERROR(VLOOKUP(_xlfn.CONCAT(B1094,$N$3),'OVERALL RESULT'!$O$2:$T$140999,3,0),"NOT ENROLLED")</f>
        <v>NOT ENROLLED</v>
      </c>
      <c r="O1094" s="25" t="str">
        <f>IFERROR(VLOOKUP(_xlfn.CONCAT(B1094,$O$3),'OVERALL RESULT'!$O$2:$T$140999,3,0),"NOT ENROLLED")</f>
        <v>NOT ENROLLED</v>
      </c>
      <c r="P1094" s="25" t="str">
        <f>IFERROR(VLOOKUP(_xlfn.CONCAT(B1094,$P$3),'OVERALL RESULT'!$O$2:$T$140999,3,0),"NOT ENROLLED")</f>
        <v>NOT ENROLLED</v>
      </c>
      <c r="Q1094" s="25" t="str">
        <f>IFERROR(VLOOKUP(_xlfn.CONCAT(B1094,$Q$3),'OVERALL RESULT'!$O$2:$T$140999,3,0),"NOT ENROLLED")</f>
        <v>NOT ENROLLED</v>
      </c>
      <c r="R1094" s="25" t="str">
        <f>IFERROR(VLOOKUP(_xlfn.CONCAT(B1094,$R$3),'OVERALL RESULT'!$O$2:$T$140999,3,0),"NOT ENROLLED")</f>
        <v>NOT ENROLLED</v>
      </c>
      <c r="S1094" s="25" t="str">
        <f>IFERROR(VLOOKUP(_xlfn.CONCAT(B1094,$S$3),'OVERALL RESULT'!$O$2:$T$140999,3,0),"NOT ENROLLED")</f>
        <v>NOT ENROLLED</v>
      </c>
      <c r="U1094" s="25" t="str">
        <f>IFERROR(VLOOKUP(_xlfn.CONCAT(B1094,$U$3),'FEE DEFAULTERS'!$A$2:$G$30004,7,0),"")</f>
        <v>FEE</v>
      </c>
      <c r="V1094" s="25" t="str">
        <f>IFERROR(VLOOKUP(_xlfn.CONCAT(B1094,$V$3),'FEE DEFAULTERS'!$A$2:$G$30004,7,0),"")</f>
        <v/>
      </c>
      <c r="W1094" s="25" t="str">
        <f>IFERROR(VLOOKUP(_xlfn.CONCAT(B1094,$W$3),'FEE DEFAULTERS'!$A$2:$G$30004,7,0),"")</f>
        <v/>
      </c>
      <c r="X1094" s="25" t="str">
        <f>IFERROR(VLOOKUP(_xlfn.CONCAT(B1094,$X$3),'FEE DEFAULTERS'!$A$2:$G$30004,7,0),"")</f>
        <v/>
      </c>
      <c r="Y1094" s="25" t="str">
        <f>IFERROR(VLOOKUP(_xlfn.CONCAT(B1094,$Y$3),'FEE DEFAULTERS'!$A$2:$G$30004,7,0),"")</f>
        <v/>
      </c>
      <c r="Z1094" s="25" t="str">
        <f>IFERROR(VLOOKUP(_xlfn.CONCAT(B1094,$Z$3),'FEE DEFAULTERS'!$A$2:$G$30004,7,0),"")</f>
        <v/>
      </c>
      <c r="AA1094" s="25" t="str">
        <f>IFERROR(VLOOKUP(_xlfn.CONCAT(B1094,$AA$3),'FEE DEFAULTERS'!$A$2:$G$30004,7,0),"")</f>
        <v/>
      </c>
      <c r="AB1094" s="25" t="str">
        <f>IFERROR(VLOOKUP(_xlfn.CONCAT(B1094,$AB$3),'FEE DEFAULTERS'!$A$2:$G$30004,7,0),"")</f>
        <v/>
      </c>
      <c r="AC1094" s="25" t="str">
        <f>IFERROR(VLOOKUP(_xlfn.CONCAT(B1094,$AC$3),'FEE DEFAULTERS'!$A$2:$G$30004,7,0),"")</f>
        <v/>
      </c>
      <c r="AD1094" s="25" t="str">
        <f>IFERROR(VLOOKUP(_xlfn.CONCAT(B1094,$AD$3),'FEE DEFAULTERS'!$A$2:$G$30004,7,0),"")</f>
        <v/>
      </c>
      <c r="AE1094" s="25" t="str">
        <f>IFERROR(VLOOKUP(_xlfn.CONCAT(B1094,$AE$3),'FEE DEFAULTERS'!$A$2:$G$30004,7,0),"")</f>
        <v/>
      </c>
      <c r="AF1094" s="25" t="str">
        <f>IFERROR(VLOOKUP(_xlfn.CONCAT(B1094,$AF$3),'FEE DEFAULTERS'!$A$2:$G$30004,7,0),"")</f>
        <v/>
      </c>
    </row>
    <row r="1095" spans="1:32" ht="21.75" customHeight="1" x14ac:dyDescent="0.25">
      <c r="A1095" s="24">
        <v>1092</v>
      </c>
      <c r="B1095" s="13" t="s">
        <v>2629</v>
      </c>
      <c r="C1095" s="13" t="s">
        <v>2630</v>
      </c>
      <c r="D1095" s="7" t="s">
        <v>251</v>
      </c>
      <c r="E1095" s="13" t="s">
        <v>247</v>
      </c>
      <c r="F1095" s="24" t="s">
        <v>86</v>
      </c>
      <c r="H1095" s="25" t="str">
        <f>IFERROR(VLOOKUP(_xlfn.CONCAT(B1095,$H$3),'OVERALL RESULT'!$O$2:$T$140999,3,0),"NOT ENROLLED")</f>
        <v>NOT ENROLLED</v>
      </c>
      <c r="I1095" s="25" t="str">
        <f>IFERROR(VLOOKUP(_xlfn.CONCAT(B1095,$I$3),'OVERALL RESULT'!$O$2:$T$140999,3,0),"NOT ENROLLED")</f>
        <v>NOT ENROLLED</v>
      </c>
      <c r="J1095" s="25" t="str">
        <f>IFERROR(VLOOKUP(_xlfn.CONCAT(B1095,$J$3),'OVERALL RESULT'!$O$2:$T$140999,3,0),"NOT ENROLLED")</f>
        <v>NOT ENROLLED</v>
      </c>
      <c r="K1095" s="25" t="str">
        <f>IFERROR(VLOOKUP(_xlfn.CONCAT(B1095,$K$3),'OVERALL RESULT'!$O$2:$T$140999,3,0),"NOT ENROLLED")</f>
        <v>NOT ENROLLED</v>
      </c>
      <c r="L1095" s="25" t="str">
        <f>IFERROR(VLOOKUP(_xlfn.CONCAT(B1095,$L$3),'OVERALL RESULT'!$O$2:$T$140999,3,0),"NOT ENROLLED")</f>
        <v>NOT ENROLLED</v>
      </c>
      <c r="M1095" s="25" t="str">
        <f>IFERROR(VLOOKUP(_xlfn.CONCAT(B1095,$M$3),'OVERALL RESULT'!$O$2:$T$140999,3,0),"NOT ENROLLED")</f>
        <v>NOT ENROLLED</v>
      </c>
      <c r="N1095" s="25" t="str">
        <f>IFERROR(VLOOKUP(_xlfn.CONCAT(B1095,$N$3),'OVERALL RESULT'!$O$2:$T$140999,3,0),"NOT ENROLLED")</f>
        <v>NOT ENROLLED</v>
      </c>
      <c r="O1095" s="25" t="str">
        <f>IFERROR(VLOOKUP(_xlfn.CONCAT(B1095,$O$3),'OVERALL RESULT'!$O$2:$T$140999,3,0),"NOT ENROLLED")</f>
        <v>NOT ENROLLED</v>
      </c>
      <c r="P1095" s="25" t="str">
        <f>IFERROR(VLOOKUP(_xlfn.CONCAT(B1095,$P$3),'OVERALL RESULT'!$O$2:$T$140999,3,0),"NOT ENROLLED")</f>
        <v>NOT ENROLLED</v>
      </c>
      <c r="Q1095" s="25" t="str">
        <f>IFERROR(VLOOKUP(_xlfn.CONCAT(B1095,$Q$3),'OVERALL RESULT'!$O$2:$T$140999,3,0),"NOT ENROLLED")</f>
        <v>NOT ENROLLED</v>
      </c>
      <c r="R1095" s="25" t="str">
        <f>IFERROR(VLOOKUP(_xlfn.CONCAT(B1095,$R$3),'OVERALL RESULT'!$O$2:$T$140999,3,0),"NOT ENROLLED")</f>
        <v>NOT ENROLLED</v>
      </c>
      <c r="S1095" s="25" t="str">
        <f>IFERROR(VLOOKUP(_xlfn.CONCAT(B1095,$S$3),'OVERALL RESULT'!$O$2:$T$140999,3,0),"NOT ENROLLED")</f>
        <v>NOT ENROLLED</v>
      </c>
      <c r="U1095" s="25" t="str">
        <f>IFERROR(VLOOKUP(_xlfn.CONCAT(B1095,$U$3),'FEE DEFAULTERS'!$A$2:$G$30004,7,0),"")</f>
        <v/>
      </c>
      <c r="V1095" s="25" t="str">
        <f>IFERROR(VLOOKUP(_xlfn.CONCAT(B1095,$V$3),'FEE DEFAULTERS'!$A$2:$G$30004,7,0),"")</f>
        <v/>
      </c>
      <c r="W1095" s="25" t="str">
        <f>IFERROR(VLOOKUP(_xlfn.CONCAT(B1095,$W$3),'FEE DEFAULTERS'!$A$2:$G$30004,7,0),"")</f>
        <v/>
      </c>
      <c r="X1095" s="25" t="str">
        <f>IFERROR(VLOOKUP(_xlfn.CONCAT(B1095,$X$3),'FEE DEFAULTERS'!$A$2:$G$30004,7,0),"")</f>
        <v/>
      </c>
      <c r="Y1095" s="25" t="str">
        <f>IFERROR(VLOOKUP(_xlfn.CONCAT(B1095,$Y$3),'FEE DEFAULTERS'!$A$2:$G$30004,7,0),"")</f>
        <v/>
      </c>
      <c r="Z1095" s="25" t="str">
        <f>IFERROR(VLOOKUP(_xlfn.CONCAT(B1095,$Z$3),'FEE DEFAULTERS'!$A$2:$G$30004,7,0),"")</f>
        <v/>
      </c>
      <c r="AA1095" s="25" t="str">
        <f>IFERROR(VLOOKUP(_xlfn.CONCAT(B1095,$AA$3),'FEE DEFAULTERS'!$A$2:$G$30004,7,0),"")</f>
        <v/>
      </c>
      <c r="AB1095" s="25" t="str">
        <f>IFERROR(VLOOKUP(_xlfn.CONCAT(B1095,$AB$3),'FEE DEFAULTERS'!$A$2:$G$30004,7,0),"")</f>
        <v/>
      </c>
      <c r="AC1095" s="25" t="str">
        <f>IFERROR(VLOOKUP(_xlfn.CONCAT(B1095,$AC$3),'FEE DEFAULTERS'!$A$2:$G$30004,7,0),"")</f>
        <v/>
      </c>
      <c r="AD1095" s="25" t="str">
        <f>IFERROR(VLOOKUP(_xlfn.CONCAT(B1095,$AD$3),'FEE DEFAULTERS'!$A$2:$G$30004,7,0),"")</f>
        <v/>
      </c>
      <c r="AE1095" s="25" t="str">
        <f>IFERROR(VLOOKUP(_xlfn.CONCAT(B1095,$AE$3),'FEE DEFAULTERS'!$A$2:$G$30004,7,0),"")</f>
        <v/>
      </c>
      <c r="AF1095" s="25" t="str">
        <f>IFERROR(VLOOKUP(_xlfn.CONCAT(B1095,$AF$3),'FEE DEFAULTERS'!$A$2:$G$30004,7,0),"")</f>
        <v/>
      </c>
    </row>
    <row r="1096" spans="1:32" ht="21.75" customHeight="1" x14ac:dyDescent="0.25">
      <c r="A1096" s="24">
        <v>1093</v>
      </c>
      <c r="B1096" s="13" t="s">
        <v>2631</v>
      </c>
      <c r="C1096" s="13" t="s">
        <v>2632</v>
      </c>
      <c r="D1096" s="7" t="s">
        <v>251</v>
      </c>
      <c r="E1096" s="13" t="s">
        <v>247</v>
      </c>
      <c r="F1096" s="24" t="s">
        <v>86</v>
      </c>
      <c r="H1096" s="25" t="str">
        <f>IFERROR(VLOOKUP(_xlfn.CONCAT(B1096,$H$3),'OVERALL RESULT'!$O$2:$T$140999,3,0),"NOT ENROLLED")</f>
        <v>NOT ENROLLED</v>
      </c>
      <c r="I1096" s="25" t="str">
        <f>IFERROR(VLOOKUP(_xlfn.CONCAT(B1096,$I$3),'OVERALL RESULT'!$O$2:$T$140999,3,0),"NOT ENROLLED")</f>
        <v>NOT ENROLLED</v>
      </c>
      <c r="J1096" s="25" t="str">
        <f>IFERROR(VLOOKUP(_xlfn.CONCAT(B1096,$J$3),'OVERALL RESULT'!$O$2:$T$140999,3,0),"NOT ENROLLED")</f>
        <v>NOT ENROLLED</v>
      </c>
      <c r="K1096" s="25" t="str">
        <f>IFERROR(VLOOKUP(_xlfn.CONCAT(B1096,$K$3),'OVERALL RESULT'!$O$2:$T$140999,3,0),"NOT ENROLLED")</f>
        <v>NOT ENROLLED</v>
      </c>
      <c r="L1096" s="25" t="str">
        <f>IFERROR(VLOOKUP(_xlfn.CONCAT(B1096,$L$3),'OVERALL RESULT'!$O$2:$T$140999,3,0),"NOT ENROLLED")</f>
        <v>NOT ENROLLED</v>
      </c>
      <c r="M1096" s="25" t="str">
        <f>IFERROR(VLOOKUP(_xlfn.CONCAT(B1096,$M$3),'OVERALL RESULT'!$O$2:$T$140999,3,0),"NOT ENROLLED")</f>
        <v>NOT ENROLLED</v>
      </c>
      <c r="N1096" s="25" t="str">
        <f>IFERROR(VLOOKUP(_xlfn.CONCAT(B1096,$N$3),'OVERALL RESULT'!$O$2:$T$140999,3,0),"NOT ENROLLED")</f>
        <v>NOT ENROLLED</v>
      </c>
      <c r="O1096" s="25" t="str">
        <f>IFERROR(VLOOKUP(_xlfn.CONCAT(B1096,$O$3),'OVERALL RESULT'!$O$2:$T$140999,3,0),"NOT ENROLLED")</f>
        <v>NOT ENROLLED</v>
      </c>
      <c r="P1096" s="25" t="str">
        <f>IFERROR(VLOOKUP(_xlfn.CONCAT(B1096,$P$3),'OVERALL RESULT'!$O$2:$T$140999,3,0),"NOT ENROLLED")</f>
        <v>NOT ENROLLED</v>
      </c>
      <c r="Q1096" s="25" t="str">
        <f>IFERROR(VLOOKUP(_xlfn.CONCAT(B1096,$Q$3),'OVERALL RESULT'!$O$2:$T$140999,3,0),"NOT ENROLLED")</f>
        <v>NOT ENROLLED</v>
      </c>
      <c r="R1096" s="25" t="str">
        <f>IFERROR(VLOOKUP(_xlfn.CONCAT(B1096,$R$3),'OVERALL RESULT'!$O$2:$T$140999,3,0),"NOT ENROLLED")</f>
        <v>NOT ENROLLED</v>
      </c>
      <c r="S1096" s="25" t="str">
        <f>IFERROR(VLOOKUP(_xlfn.CONCAT(B1096,$S$3),'OVERALL RESULT'!$O$2:$T$140999,3,0),"NOT ENROLLED")</f>
        <v>NOT ENROLLED</v>
      </c>
      <c r="U1096" s="25" t="str">
        <f>IFERROR(VLOOKUP(_xlfn.CONCAT(B1096,$U$3),'FEE DEFAULTERS'!$A$2:$G$30004,7,0),"")</f>
        <v/>
      </c>
      <c r="V1096" s="25" t="str">
        <f>IFERROR(VLOOKUP(_xlfn.CONCAT(B1096,$V$3),'FEE DEFAULTERS'!$A$2:$G$30004,7,0),"")</f>
        <v/>
      </c>
      <c r="W1096" s="25" t="str">
        <f>IFERROR(VLOOKUP(_xlfn.CONCAT(B1096,$W$3),'FEE DEFAULTERS'!$A$2:$G$30004,7,0),"")</f>
        <v/>
      </c>
      <c r="X1096" s="25" t="str">
        <f>IFERROR(VLOOKUP(_xlfn.CONCAT(B1096,$X$3),'FEE DEFAULTERS'!$A$2:$G$30004,7,0),"")</f>
        <v/>
      </c>
      <c r="Y1096" s="25" t="str">
        <f>IFERROR(VLOOKUP(_xlfn.CONCAT(B1096,$Y$3),'FEE DEFAULTERS'!$A$2:$G$30004,7,0),"")</f>
        <v/>
      </c>
      <c r="Z1096" s="25" t="str">
        <f>IFERROR(VLOOKUP(_xlfn.CONCAT(B1096,$Z$3),'FEE DEFAULTERS'!$A$2:$G$30004,7,0),"")</f>
        <v/>
      </c>
      <c r="AA1096" s="25" t="str">
        <f>IFERROR(VLOOKUP(_xlfn.CONCAT(B1096,$AA$3),'FEE DEFAULTERS'!$A$2:$G$30004,7,0),"")</f>
        <v/>
      </c>
      <c r="AB1096" s="25" t="str">
        <f>IFERROR(VLOOKUP(_xlfn.CONCAT(B1096,$AB$3),'FEE DEFAULTERS'!$A$2:$G$30004,7,0),"")</f>
        <v/>
      </c>
      <c r="AC1096" s="25" t="str">
        <f>IFERROR(VLOOKUP(_xlfn.CONCAT(B1096,$AC$3),'FEE DEFAULTERS'!$A$2:$G$30004,7,0),"")</f>
        <v/>
      </c>
      <c r="AD1096" s="25" t="str">
        <f>IFERROR(VLOOKUP(_xlfn.CONCAT(B1096,$AD$3),'FEE DEFAULTERS'!$A$2:$G$30004,7,0),"")</f>
        <v/>
      </c>
      <c r="AE1096" s="25" t="str">
        <f>IFERROR(VLOOKUP(_xlfn.CONCAT(B1096,$AE$3),'FEE DEFAULTERS'!$A$2:$G$30004,7,0),"")</f>
        <v/>
      </c>
      <c r="AF1096" s="25" t="str">
        <f>IFERROR(VLOOKUP(_xlfn.CONCAT(B1096,$AF$3),'FEE DEFAULTERS'!$A$2:$G$30004,7,0),"")</f>
        <v/>
      </c>
    </row>
    <row r="1097" spans="1:32" ht="21.75" customHeight="1" x14ac:dyDescent="0.25">
      <c r="A1097" s="24">
        <v>1094</v>
      </c>
      <c r="B1097" s="13" t="s">
        <v>2633</v>
      </c>
      <c r="C1097" s="13" t="s">
        <v>2634</v>
      </c>
      <c r="D1097" s="7" t="s">
        <v>251</v>
      </c>
      <c r="E1097" s="13" t="s">
        <v>247</v>
      </c>
      <c r="F1097" s="24" t="s">
        <v>86</v>
      </c>
      <c r="H1097" s="25" t="str">
        <f>IFERROR(VLOOKUP(_xlfn.CONCAT(B1097,$H$3),'OVERALL RESULT'!$O$2:$T$140999,3,0),"NOT ENROLLED")</f>
        <v>NOT ENROLLED</v>
      </c>
      <c r="I1097" s="25" t="str">
        <f>IFERROR(VLOOKUP(_xlfn.CONCAT(B1097,$I$3),'OVERALL RESULT'!$O$2:$T$140999,3,0),"NOT ENROLLED")</f>
        <v>NOT ENROLLED</v>
      </c>
      <c r="J1097" s="25" t="str">
        <f>IFERROR(VLOOKUP(_xlfn.CONCAT(B1097,$J$3),'OVERALL RESULT'!$O$2:$T$140999,3,0),"NOT ENROLLED")</f>
        <v>NOT ENROLLED</v>
      </c>
      <c r="K1097" s="25" t="str">
        <f>IFERROR(VLOOKUP(_xlfn.CONCAT(B1097,$K$3),'OVERALL RESULT'!$O$2:$T$140999,3,0),"NOT ENROLLED")</f>
        <v>NOT ENROLLED</v>
      </c>
      <c r="L1097" s="25" t="str">
        <f>IFERROR(VLOOKUP(_xlfn.CONCAT(B1097,$L$3),'OVERALL RESULT'!$O$2:$T$140999,3,0),"NOT ENROLLED")</f>
        <v>NOT ENROLLED</v>
      </c>
      <c r="M1097" s="25" t="str">
        <f>IFERROR(VLOOKUP(_xlfn.CONCAT(B1097,$M$3),'OVERALL RESULT'!$O$2:$T$140999,3,0),"NOT ENROLLED")</f>
        <v>NOT ENROLLED</v>
      </c>
      <c r="N1097" s="25" t="str">
        <f>IFERROR(VLOOKUP(_xlfn.CONCAT(B1097,$N$3),'OVERALL RESULT'!$O$2:$T$140999,3,0),"NOT ENROLLED")</f>
        <v>NOT ENROLLED</v>
      </c>
      <c r="O1097" s="25" t="str">
        <f>IFERROR(VLOOKUP(_xlfn.CONCAT(B1097,$O$3),'OVERALL RESULT'!$O$2:$T$140999,3,0),"NOT ENROLLED")</f>
        <v>NOT ENROLLED</v>
      </c>
      <c r="P1097" s="25" t="str">
        <f>IFERROR(VLOOKUP(_xlfn.CONCAT(B1097,$P$3),'OVERALL RESULT'!$O$2:$T$140999,3,0),"NOT ENROLLED")</f>
        <v>NOT ENROLLED</v>
      </c>
      <c r="Q1097" s="25" t="str">
        <f>IFERROR(VLOOKUP(_xlfn.CONCAT(B1097,$Q$3),'OVERALL RESULT'!$O$2:$T$140999,3,0),"NOT ENROLLED")</f>
        <v>NOT ENROLLED</v>
      </c>
      <c r="R1097" s="25" t="str">
        <f>IFERROR(VLOOKUP(_xlfn.CONCAT(B1097,$R$3),'OVERALL RESULT'!$O$2:$T$140999,3,0),"NOT ENROLLED")</f>
        <v>NOT ENROLLED</v>
      </c>
      <c r="S1097" s="25" t="str">
        <f>IFERROR(VLOOKUP(_xlfn.CONCAT(B1097,$S$3),'OVERALL RESULT'!$O$2:$T$140999,3,0),"NOT ENROLLED")</f>
        <v>NOT ENROLLED</v>
      </c>
      <c r="U1097" s="25" t="str">
        <f>IFERROR(VLOOKUP(_xlfn.CONCAT(B1097,$U$3),'FEE DEFAULTERS'!$A$2:$G$30004,7,0),"")</f>
        <v/>
      </c>
      <c r="V1097" s="25" t="str">
        <f>IFERROR(VLOOKUP(_xlfn.CONCAT(B1097,$V$3),'FEE DEFAULTERS'!$A$2:$G$30004,7,0),"")</f>
        <v/>
      </c>
      <c r="W1097" s="25" t="str">
        <f>IFERROR(VLOOKUP(_xlfn.CONCAT(B1097,$W$3),'FEE DEFAULTERS'!$A$2:$G$30004,7,0),"")</f>
        <v/>
      </c>
      <c r="X1097" s="25" t="str">
        <f>IFERROR(VLOOKUP(_xlfn.CONCAT(B1097,$X$3),'FEE DEFAULTERS'!$A$2:$G$30004,7,0),"")</f>
        <v/>
      </c>
      <c r="Y1097" s="25" t="str">
        <f>IFERROR(VLOOKUP(_xlfn.CONCAT(B1097,$Y$3),'FEE DEFAULTERS'!$A$2:$G$30004,7,0),"")</f>
        <v/>
      </c>
      <c r="Z1097" s="25" t="str">
        <f>IFERROR(VLOOKUP(_xlfn.CONCAT(B1097,$Z$3),'FEE DEFAULTERS'!$A$2:$G$30004,7,0),"")</f>
        <v/>
      </c>
      <c r="AA1097" s="25" t="str">
        <f>IFERROR(VLOOKUP(_xlfn.CONCAT(B1097,$AA$3),'FEE DEFAULTERS'!$A$2:$G$30004,7,0),"")</f>
        <v/>
      </c>
      <c r="AB1097" s="25" t="str">
        <f>IFERROR(VLOOKUP(_xlfn.CONCAT(B1097,$AB$3),'FEE DEFAULTERS'!$A$2:$G$30004,7,0),"")</f>
        <v/>
      </c>
      <c r="AC1097" s="25" t="str">
        <f>IFERROR(VLOOKUP(_xlfn.CONCAT(B1097,$AC$3),'FEE DEFAULTERS'!$A$2:$G$30004,7,0),"")</f>
        <v/>
      </c>
      <c r="AD1097" s="25" t="str">
        <f>IFERROR(VLOOKUP(_xlfn.CONCAT(B1097,$AD$3),'FEE DEFAULTERS'!$A$2:$G$30004,7,0),"")</f>
        <v/>
      </c>
      <c r="AE1097" s="25" t="str">
        <f>IFERROR(VLOOKUP(_xlfn.CONCAT(B1097,$AE$3),'FEE DEFAULTERS'!$A$2:$G$30004,7,0),"")</f>
        <v/>
      </c>
      <c r="AF1097" s="25" t="str">
        <f>IFERROR(VLOOKUP(_xlfn.CONCAT(B1097,$AF$3),'FEE DEFAULTERS'!$A$2:$G$30004,7,0),"")</f>
        <v/>
      </c>
    </row>
    <row r="1098" spans="1:32" ht="21.75" customHeight="1" x14ac:dyDescent="0.25">
      <c r="A1098" s="24">
        <v>1095</v>
      </c>
      <c r="B1098" s="13" t="s">
        <v>2635</v>
      </c>
      <c r="C1098" s="13" t="s">
        <v>2636</v>
      </c>
      <c r="D1098" s="7" t="s">
        <v>251</v>
      </c>
      <c r="E1098" s="13" t="s">
        <v>247</v>
      </c>
      <c r="F1098" s="24" t="s">
        <v>86</v>
      </c>
      <c r="H1098" s="25" t="str">
        <f>IFERROR(VLOOKUP(_xlfn.CONCAT(B1098,$H$3),'OVERALL RESULT'!$O$2:$T$140999,3,0),"NOT ENROLLED")</f>
        <v>NOT ENROLLED</v>
      </c>
      <c r="I1098" s="25" t="str">
        <f>IFERROR(VLOOKUP(_xlfn.CONCAT(B1098,$I$3),'OVERALL RESULT'!$O$2:$T$140999,3,0),"NOT ENROLLED")</f>
        <v>NOT ENROLLED</v>
      </c>
      <c r="J1098" s="25" t="str">
        <f>IFERROR(VLOOKUP(_xlfn.CONCAT(B1098,$J$3),'OVERALL RESULT'!$O$2:$T$140999,3,0),"NOT ENROLLED")</f>
        <v>NOT ENROLLED</v>
      </c>
      <c r="K1098" s="25" t="str">
        <f>IFERROR(VLOOKUP(_xlfn.CONCAT(B1098,$K$3),'OVERALL RESULT'!$O$2:$T$140999,3,0),"NOT ENROLLED")</f>
        <v>NOT ENROLLED</v>
      </c>
      <c r="L1098" s="25" t="str">
        <f>IFERROR(VLOOKUP(_xlfn.CONCAT(B1098,$L$3),'OVERALL RESULT'!$O$2:$T$140999,3,0),"NOT ENROLLED")</f>
        <v>NOT ENROLLED</v>
      </c>
      <c r="M1098" s="25" t="str">
        <f>IFERROR(VLOOKUP(_xlfn.CONCAT(B1098,$M$3),'OVERALL RESULT'!$O$2:$T$140999,3,0),"NOT ENROLLED")</f>
        <v>NOT ENROLLED</v>
      </c>
      <c r="N1098" s="25" t="str">
        <f>IFERROR(VLOOKUP(_xlfn.CONCAT(B1098,$N$3),'OVERALL RESULT'!$O$2:$T$140999,3,0),"NOT ENROLLED")</f>
        <v>NOT ENROLLED</v>
      </c>
      <c r="O1098" s="25" t="str">
        <f>IFERROR(VLOOKUP(_xlfn.CONCAT(B1098,$O$3),'OVERALL RESULT'!$O$2:$T$140999,3,0),"NOT ENROLLED")</f>
        <v>NOT ENROLLED</v>
      </c>
      <c r="P1098" s="25" t="str">
        <f>IFERROR(VLOOKUP(_xlfn.CONCAT(B1098,$P$3),'OVERALL RESULT'!$O$2:$T$140999,3,0),"NOT ENROLLED")</f>
        <v>NOT ENROLLED</v>
      </c>
      <c r="Q1098" s="25" t="str">
        <f>IFERROR(VLOOKUP(_xlfn.CONCAT(B1098,$Q$3),'OVERALL RESULT'!$O$2:$T$140999,3,0),"NOT ENROLLED")</f>
        <v>NOT ENROLLED</v>
      </c>
      <c r="R1098" s="25" t="str">
        <f>IFERROR(VLOOKUP(_xlfn.CONCAT(B1098,$R$3),'OVERALL RESULT'!$O$2:$T$140999,3,0),"NOT ENROLLED")</f>
        <v>NOT ENROLLED</v>
      </c>
      <c r="S1098" s="25" t="str">
        <f>IFERROR(VLOOKUP(_xlfn.CONCAT(B1098,$S$3),'OVERALL RESULT'!$O$2:$T$140999,3,0),"NOT ENROLLED")</f>
        <v>NOT ENROLLED</v>
      </c>
      <c r="U1098" s="25" t="str">
        <f>IFERROR(VLOOKUP(_xlfn.CONCAT(B1098,$U$3),'FEE DEFAULTERS'!$A$2:$G$30004,7,0),"")</f>
        <v/>
      </c>
      <c r="V1098" s="25" t="str">
        <f>IFERROR(VLOOKUP(_xlfn.CONCAT(B1098,$V$3),'FEE DEFAULTERS'!$A$2:$G$30004,7,0),"")</f>
        <v/>
      </c>
      <c r="W1098" s="25" t="str">
        <f>IFERROR(VLOOKUP(_xlfn.CONCAT(B1098,$W$3),'FEE DEFAULTERS'!$A$2:$G$30004,7,0),"")</f>
        <v/>
      </c>
      <c r="X1098" s="25" t="str">
        <f>IFERROR(VLOOKUP(_xlfn.CONCAT(B1098,$X$3),'FEE DEFAULTERS'!$A$2:$G$30004,7,0),"")</f>
        <v/>
      </c>
      <c r="Y1098" s="25" t="str">
        <f>IFERROR(VLOOKUP(_xlfn.CONCAT(B1098,$Y$3),'FEE DEFAULTERS'!$A$2:$G$30004,7,0),"")</f>
        <v/>
      </c>
      <c r="Z1098" s="25" t="str">
        <f>IFERROR(VLOOKUP(_xlfn.CONCAT(B1098,$Z$3),'FEE DEFAULTERS'!$A$2:$G$30004,7,0),"")</f>
        <v/>
      </c>
      <c r="AA1098" s="25" t="str">
        <f>IFERROR(VLOOKUP(_xlfn.CONCAT(B1098,$AA$3),'FEE DEFAULTERS'!$A$2:$G$30004,7,0),"")</f>
        <v/>
      </c>
      <c r="AB1098" s="25" t="str">
        <f>IFERROR(VLOOKUP(_xlfn.CONCAT(B1098,$AB$3),'FEE DEFAULTERS'!$A$2:$G$30004,7,0),"")</f>
        <v/>
      </c>
      <c r="AC1098" s="25" t="str">
        <f>IFERROR(VLOOKUP(_xlfn.CONCAT(B1098,$AC$3),'FEE DEFAULTERS'!$A$2:$G$30004,7,0),"")</f>
        <v/>
      </c>
      <c r="AD1098" s="25" t="str">
        <f>IFERROR(VLOOKUP(_xlfn.CONCAT(B1098,$AD$3),'FEE DEFAULTERS'!$A$2:$G$30004,7,0),"")</f>
        <v/>
      </c>
      <c r="AE1098" s="25" t="str">
        <f>IFERROR(VLOOKUP(_xlfn.CONCAT(B1098,$AE$3),'FEE DEFAULTERS'!$A$2:$G$30004,7,0),"")</f>
        <v/>
      </c>
      <c r="AF1098" s="25" t="str">
        <f>IFERROR(VLOOKUP(_xlfn.CONCAT(B1098,$AF$3),'FEE DEFAULTERS'!$A$2:$G$30004,7,0),"")</f>
        <v/>
      </c>
    </row>
    <row r="1099" spans="1:32" ht="21.75" customHeight="1" x14ac:dyDescent="0.25">
      <c r="A1099" s="24">
        <v>1096</v>
      </c>
      <c r="B1099" s="13" t="s">
        <v>2637</v>
      </c>
      <c r="C1099" s="13" t="s">
        <v>2638</v>
      </c>
      <c r="D1099" s="7" t="s">
        <v>251</v>
      </c>
      <c r="E1099" s="13" t="s">
        <v>247</v>
      </c>
      <c r="F1099" s="24" t="s">
        <v>86</v>
      </c>
      <c r="H1099" s="25" t="str">
        <f>IFERROR(VLOOKUP(_xlfn.CONCAT(B1099,$H$3),'OVERALL RESULT'!$O$2:$T$140999,3,0),"NOT ENROLLED")</f>
        <v>NOT ENROLLED</v>
      </c>
      <c r="I1099" s="25" t="str">
        <f>IFERROR(VLOOKUP(_xlfn.CONCAT(B1099,$I$3),'OVERALL RESULT'!$O$2:$T$140999,3,0),"NOT ENROLLED")</f>
        <v>NOT ENROLLED</v>
      </c>
      <c r="J1099" s="25" t="str">
        <f>IFERROR(VLOOKUP(_xlfn.CONCAT(B1099,$J$3),'OVERALL RESULT'!$O$2:$T$140999,3,0),"NOT ENROLLED")</f>
        <v>NOT ENROLLED</v>
      </c>
      <c r="K1099" s="25" t="str">
        <f>IFERROR(VLOOKUP(_xlfn.CONCAT(B1099,$K$3),'OVERALL RESULT'!$O$2:$T$140999,3,0),"NOT ENROLLED")</f>
        <v>NOT ENROLLED</v>
      </c>
      <c r="L1099" s="25" t="str">
        <f>IFERROR(VLOOKUP(_xlfn.CONCAT(B1099,$L$3),'OVERALL RESULT'!$O$2:$T$140999,3,0),"NOT ENROLLED")</f>
        <v>NOT ENROLLED</v>
      </c>
      <c r="M1099" s="25" t="str">
        <f>IFERROR(VLOOKUP(_xlfn.CONCAT(B1099,$M$3),'OVERALL RESULT'!$O$2:$T$140999,3,0),"NOT ENROLLED")</f>
        <v>NOT ENROLLED</v>
      </c>
      <c r="N1099" s="25" t="str">
        <f>IFERROR(VLOOKUP(_xlfn.CONCAT(B1099,$N$3),'OVERALL RESULT'!$O$2:$T$140999,3,0),"NOT ENROLLED")</f>
        <v>NOT ENROLLED</v>
      </c>
      <c r="O1099" s="25" t="str">
        <f>IFERROR(VLOOKUP(_xlfn.CONCAT(B1099,$O$3),'OVERALL RESULT'!$O$2:$T$140999,3,0),"NOT ENROLLED")</f>
        <v>NOT ENROLLED</v>
      </c>
      <c r="P1099" s="25" t="str">
        <f>IFERROR(VLOOKUP(_xlfn.CONCAT(B1099,$P$3),'OVERALL RESULT'!$O$2:$T$140999,3,0),"NOT ENROLLED")</f>
        <v>NOT ENROLLED</v>
      </c>
      <c r="Q1099" s="25" t="str">
        <f>IFERROR(VLOOKUP(_xlfn.CONCAT(B1099,$Q$3),'OVERALL RESULT'!$O$2:$T$140999,3,0),"NOT ENROLLED")</f>
        <v>NOT ENROLLED</v>
      </c>
      <c r="R1099" s="25" t="str">
        <f>IFERROR(VLOOKUP(_xlfn.CONCAT(B1099,$R$3),'OVERALL RESULT'!$O$2:$T$140999,3,0),"NOT ENROLLED")</f>
        <v>NOT ENROLLED</v>
      </c>
      <c r="S1099" s="25" t="str">
        <f>IFERROR(VLOOKUP(_xlfn.CONCAT(B1099,$S$3),'OVERALL RESULT'!$O$2:$T$140999,3,0),"NOT ENROLLED")</f>
        <v>NOT ENROLLED</v>
      </c>
      <c r="U1099" s="25" t="str">
        <f>IFERROR(VLOOKUP(_xlfn.CONCAT(B1099,$U$3),'FEE DEFAULTERS'!$A$2:$G$30004,7,0),"")</f>
        <v/>
      </c>
      <c r="V1099" s="25" t="str">
        <f>IFERROR(VLOOKUP(_xlfn.CONCAT(B1099,$V$3),'FEE DEFAULTERS'!$A$2:$G$30004,7,0),"")</f>
        <v/>
      </c>
      <c r="W1099" s="25" t="str">
        <f>IFERROR(VLOOKUP(_xlfn.CONCAT(B1099,$W$3),'FEE DEFAULTERS'!$A$2:$G$30004,7,0),"")</f>
        <v/>
      </c>
      <c r="X1099" s="25" t="str">
        <f>IFERROR(VLOOKUP(_xlfn.CONCAT(B1099,$X$3),'FEE DEFAULTERS'!$A$2:$G$30004,7,0),"")</f>
        <v/>
      </c>
      <c r="Y1099" s="25" t="str">
        <f>IFERROR(VLOOKUP(_xlfn.CONCAT(B1099,$Y$3),'FEE DEFAULTERS'!$A$2:$G$30004,7,0),"")</f>
        <v/>
      </c>
      <c r="Z1099" s="25" t="str">
        <f>IFERROR(VLOOKUP(_xlfn.CONCAT(B1099,$Z$3),'FEE DEFAULTERS'!$A$2:$G$30004,7,0),"")</f>
        <v/>
      </c>
      <c r="AA1099" s="25" t="str">
        <f>IFERROR(VLOOKUP(_xlfn.CONCAT(B1099,$AA$3),'FEE DEFAULTERS'!$A$2:$G$30004,7,0),"")</f>
        <v/>
      </c>
      <c r="AB1099" s="25" t="str">
        <f>IFERROR(VLOOKUP(_xlfn.CONCAT(B1099,$AB$3),'FEE DEFAULTERS'!$A$2:$G$30004,7,0),"")</f>
        <v/>
      </c>
      <c r="AC1099" s="25" t="str">
        <f>IFERROR(VLOOKUP(_xlfn.CONCAT(B1099,$AC$3),'FEE DEFAULTERS'!$A$2:$G$30004,7,0),"")</f>
        <v/>
      </c>
      <c r="AD1099" s="25" t="str">
        <f>IFERROR(VLOOKUP(_xlfn.CONCAT(B1099,$AD$3),'FEE DEFAULTERS'!$A$2:$G$30004,7,0),"")</f>
        <v/>
      </c>
      <c r="AE1099" s="25" t="str">
        <f>IFERROR(VLOOKUP(_xlfn.CONCAT(B1099,$AE$3),'FEE DEFAULTERS'!$A$2:$G$30004,7,0),"")</f>
        <v/>
      </c>
      <c r="AF1099" s="25" t="str">
        <f>IFERROR(VLOOKUP(_xlfn.CONCAT(B1099,$AF$3),'FEE DEFAULTERS'!$A$2:$G$30004,7,0),"")</f>
        <v/>
      </c>
    </row>
    <row r="1100" spans="1:32" ht="21.75" customHeight="1" x14ac:dyDescent="0.25">
      <c r="A1100" s="24">
        <v>1097</v>
      </c>
      <c r="B1100" s="13" t="s">
        <v>2639</v>
      </c>
      <c r="C1100" s="13" t="s">
        <v>2640</v>
      </c>
      <c r="D1100" s="7" t="s">
        <v>251</v>
      </c>
      <c r="E1100" s="13" t="s">
        <v>247</v>
      </c>
      <c r="F1100" s="24" t="s">
        <v>86</v>
      </c>
      <c r="H1100" s="25" t="str">
        <f>IFERROR(VLOOKUP(_xlfn.CONCAT(B1100,$H$3),'OVERALL RESULT'!$O$2:$T$140999,3,0),"NOT ENROLLED")</f>
        <v>NOT ENROLLED</v>
      </c>
      <c r="I1100" s="25" t="str">
        <f>IFERROR(VLOOKUP(_xlfn.CONCAT(B1100,$I$3),'OVERALL RESULT'!$O$2:$T$140999,3,0),"NOT ENROLLED")</f>
        <v>NOT ENROLLED</v>
      </c>
      <c r="J1100" s="25" t="str">
        <f>IFERROR(VLOOKUP(_xlfn.CONCAT(B1100,$J$3),'OVERALL RESULT'!$O$2:$T$140999,3,0),"NOT ENROLLED")</f>
        <v>NOT ENROLLED</v>
      </c>
      <c r="K1100" s="25" t="str">
        <f>IFERROR(VLOOKUP(_xlfn.CONCAT(B1100,$K$3),'OVERALL RESULT'!$O$2:$T$140999,3,0),"NOT ENROLLED")</f>
        <v>NOT ENROLLED</v>
      </c>
      <c r="L1100" s="25" t="str">
        <f>IFERROR(VLOOKUP(_xlfn.CONCAT(B1100,$L$3),'OVERALL RESULT'!$O$2:$T$140999,3,0),"NOT ENROLLED")</f>
        <v>NOT ENROLLED</v>
      </c>
      <c r="M1100" s="25" t="str">
        <f>IFERROR(VLOOKUP(_xlfn.CONCAT(B1100,$M$3),'OVERALL RESULT'!$O$2:$T$140999,3,0),"NOT ENROLLED")</f>
        <v>NOT ENROLLED</v>
      </c>
      <c r="N1100" s="25" t="str">
        <f>IFERROR(VLOOKUP(_xlfn.CONCAT(B1100,$N$3),'OVERALL RESULT'!$O$2:$T$140999,3,0),"NOT ENROLLED")</f>
        <v>NOT ENROLLED</v>
      </c>
      <c r="O1100" s="25" t="str">
        <f>IFERROR(VLOOKUP(_xlfn.CONCAT(B1100,$O$3),'OVERALL RESULT'!$O$2:$T$140999,3,0),"NOT ENROLLED")</f>
        <v>NOT ENROLLED</v>
      </c>
      <c r="P1100" s="25" t="str">
        <f>IFERROR(VLOOKUP(_xlfn.CONCAT(B1100,$P$3),'OVERALL RESULT'!$O$2:$T$140999,3,0),"NOT ENROLLED")</f>
        <v>NOT ENROLLED</v>
      </c>
      <c r="Q1100" s="25" t="str">
        <f>IFERROR(VLOOKUP(_xlfn.CONCAT(B1100,$Q$3),'OVERALL RESULT'!$O$2:$T$140999,3,0),"NOT ENROLLED")</f>
        <v>NOT ENROLLED</v>
      </c>
      <c r="R1100" s="25" t="str">
        <f>IFERROR(VLOOKUP(_xlfn.CONCAT(B1100,$R$3),'OVERALL RESULT'!$O$2:$T$140999,3,0),"NOT ENROLLED")</f>
        <v>NOT ENROLLED</v>
      </c>
      <c r="S1100" s="25" t="str">
        <f>IFERROR(VLOOKUP(_xlfn.CONCAT(B1100,$S$3),'OVERALL RESULT'!$O$2:$T$140999,3,0),"NOT ENROLLED")</f>
        <v>NOT ENROLLED</v>
      </c>
      <c r="U1100" s="25" t="str">
        <f>IFERROR(VLOOKUP(_xlfn.CONCAT(B1100,$U$3),'FEE DEFAULTERS'!$A$2:$G$30004,7,0),"")</f>
        <v/>
      </c>
      <c r="V1100" s="25" t="str">
        <f>IFERROR(VLOOKUP(_xlfn.CONCAT(B1100,$V$3),'FEE DEFAULTERS'!$A$2:$G$30004,7,0),"")</f>
        <v/>
      </c>
      <c r="W1100" s="25" t="str">
        <f>IFERROR(VLOOKUP(_xlfn.CONCAT(B1100,$W$3),'FEE DEFAULTERS'!$A$2:$G$30004,7,0),"")</f>
        <v/>
      </c>
      <c r="X1100" s="25" t="str">
        <f>IFERROR(VLOOKUP(_xlfn.CONCAT(B1100,$X$3),'FEE DEFAULTERS'!$A$2:$G$30004,7,0),"")</f>
        <v/>
      </c>
      <c r="Y1100" s="25" t="str">
        <f>IFERROR(VLOOKUP(_xlfn.CONCAT(B1100,$Y$3),'FEE DEFAULTERS'!$A$2:$G$30004,7,0),"")</f>
        <v/>
      </c>
      <c r="Z1100" s="25" t="str">
        <f>IFERROR(VLOOKUP(_xlfn.CONCAT(B1100,$Z$3),'FEE DEFAULTERS'!$A$2:$G$30004,7,0),"")</f>
        <v/>
      </c>
      <c r="AA1100" s="25" t="str">
        <f>IFERROR(VLOOKUP(_xlfn.CONCAT(B1100,$AA$3),'FEE DEFAULTERS'!$A$2:$G$30004,7,0),"")</f>
        <v/>
      </c>
      <c r="AB1100" s="25" t="str">
        <f>IFERROR(VLOOKUP(_xlfn.CONCAT(B1100,$AB$3),'FEE DEFAULTERS'!$A$2:$G$30004,7,0),"")</f>
        <v/>
      </c>
      <c r="AC1100" s="25" t="str">
        <f>IFERROR(VLOOKUP(_xlfn.CONCAT(B1100,$AC$3),'FEE DEFAULTERS'!$A$2:$G$30004,7,0),"")</f>
        <v/>
      </c>
      <c r="AD1100" s="25" t="str">
        <f>IFERROR(VLOOKUP(_xlfn.CONCAT(B1100,$AD$3),'FEE DEFAULTERS'!$A$2:$G$30004,7,0),"")</f>
        <v/>
      </c>
      <c r="AE1100" s="25" t="str">
        <f>IFERROR(VLOOKUP(_xlfn.CONCAT(B1100,$AE$3),'FEE DEFAULTERS'!$A$2:$G$30004,7,0),"")</f>
        <v/>
      </c>
      <c r="AF1100" s="25" t="str">
        <f>IFERROR(VLOOKUP(_xlfn.CONCAT(B1100,$AF$3),'FEE DEFAULTERS'!$A$2:$G$30004,7,0),"")</f>
        <v/>
      </c>
    </row>
    <row r="1101" spans="1:32" ht="21.75" customHeight="1" x14ac:dyDescent="0.25">
      <c r="A1101" s="24">
        <v>1098</v>
      </c>
      <c r="B1101" s="13" t="s">
        <v>2641</v>
      </c>
      <c r="C1101" s="13" t="s">
        <v>2642</v>
      </c>
      <c r="D1101" s="7" t="s">
        <v>251</v>
      </c>
      <c r="E1101" s="13" t="s">
        <v>247</v>
      </c>
      <c r="F1101" s="24" t="s">
        <v>86</v>
      </c>
      <c r="H1101" s="25" t="str">
        <f>IFERROR(VLOOKUP(_xlfn.CONCAT(B1101,$H$3),'OVERALL RESULT'!$O$2:$T$140999,3,0),"NOT ENROLLED")</f>
        <v>NOT ENROLLED</v>
      </c>
      <c r="I1101" s="25" t="str">
        <f>IFERROR(VLOOKUP(_xlfn.CONCAT(B1101,$I$3),'OVERALL RESULT'!$O$2:$T$140999,3,0),"NOT ENROLLED")</f>
        <v>NOT ENROLLED</v>
      </c>
      <c r="J1101" s="25" t="str">
        <f>IFERROR(VLOOKUP(_xlfn.CONCAT(B1101,$J$3),'OVERALL RESULT'!$O$2:$T$140999,3,0),"NOT ENROLLED")</f>
        <v>NOT ENROLLED</v>
      </c>
      <c r="K1101" s="25" t="str">
        <f>IFERROR(VLOOKUP(_xlfn.CONCAT(B1101,$K$3),'OVERALL RESULT'!$O$2:$T$140999,3,0),"NOT ENROLLED")</f>
        <v>NOT ENROLLED</v>
      </c>
      <c r="L1101" s="25" t="str">
        <f>IFERROR(VLOOKUP(_xlfn.CONCAT(B1101,$L$3),'OVERALL RESULT'!$O$2:$T$140999,3,0),"NOT ENROLLED")</f>
        <v>NOT ENROLLED</v>
      </c>
      <c r="M1101" s="25" t="str">
        <f>IFERROR(VLOOKUP(_xlfn.CONCAT(B1101,$M$3),'OVERALL RESULT'!$O$2:$T$140999,3,0),"NOT ENROLLED")</f>
        <v>NOT ENROLLED</v>
      </c>
      <c r="N1101" s="25" t="str">
        <f>IFERROR(VLOOKUP(_xlfn.CONCAT(B1101,$N$3),'OVERALL RESULT'!$O$2:$T$140999,3,0),"NOT ENROLLED")</f>
        <v>NOT ENROLLED</v>
      </c>
      <c r="O1101" s="25" t="str">
        <f>IFERROR(VLOOKUP(_xlfn.CONCAT(B1101,$O$3),'OVERALL RESULT'!$O$2:$T$140999,3,0),"NOT ENROLLED")</f>
        <v>NOT ENROLLED</v>
      </c>
      <c r="P1101" s="25" t="str">
        <f>IFERROR(VLOOKUP(_xlfn.CONCAT(B1101,$P$3),'OVERALL RESULT'!$O$2:$T$140999,3,0),"NOT ENROLLED")</f>
        <v>NOT ENROLLED</v>
      </c>
      <c r="Q1101" s="25" t="str">
        <f>IFERROR(VLOOKUP(_xlfn.CONCAT(B1101,$Q$3),'OVERALL RESULT'!$O$2:$T$140999,3,0),"NOT ENROLLED")</f>
        <v>NOT ENROLLED</v>
      </c>
      <c r="R1101" s="25" t="str">
        <f>IFERROR(VLOOKUP(_xlfn.CONCAT(B1101,$R$3),'OVERALL RESULT'!$O$2:$T$140999,3,0),"NOT ENROLLED")</f>
        <v>NOT ENROLLED</v>
      </c>
      <c r="S1101" s="25" t="str">
        <f>IFERROR(VLOOKUP(_xlfn.CONCAT(B1101,$S$3),'OVERALL RESULT'!$O$2:$T$140999,3,0),"NOT ENROLLED")</f>
        <v>NOT ENROLLED</v>
      </c>
      <c r="U1101" s="25" t="str">
        <f>IFERROR(VLOOKUP(_xlfn.CONCAT(B1101,$U$3),'FEE DEFAULTERS'!$A$2:$G$30004,7,0),"")</f>
        <v/>
      </c>
      <c r="V1101" s="25" t="str">
        <f>IFERROR(VLOOKUP(_xlfn.CONCAT(B1101,$V$3),'FEE DEFAULTERS'!$A$2:$G$30004,7,0),"")</f>
        <v/>
      </c>
      <c r="W1101" s="25" t="str">
        <f>IFERROR(VLOOKUP(_xlfn.CONCAT(B1101,$W$3),'FEE DEFAULTERS'!$A$2:$G$30004,7,0),"")</f>
        <v/>
      </c>
      <c r="X1101" s="25" t="str">
        <f>IFERROR(VLOOKUP(_xlfn.CONCAT(B1101,$X$3),'FEE DEFAULTERS'!$A$2:$G$30004,7,0),"")</f>
        <v/>
      </c>
      <c r="Y1101" s="25" t="str">
        <f>IFERROR(VLOOKUP(_xlfn.CONCAT(B1101,$Y$3),'FEE DEFAULTERS'!$A$2:$G$30004,7,0),"")</f>
        <v/>
      </c>
      <c r="Z1101" s="25" t="str">
        <f>IFERROR(VLOOKUP(_xlfn.CONCAT(B1101,$Z$3),'FEE DEFAULTERS'!$A$2:$G$30004,7,0),"")</f>
        <v/>
      </c>
      <c r="AA1101" s="25" t="str">
        <f>IFERROR(VLOOKUP(_xlfn.CONCAT(B1101,$AA$3),'FEE DEFAULTERS'!$A$2:$G$30004,7,0),"")</f>
        <v/>
      </c>
      <c r="AB1101" s="25" t="str">
        <f>IFERROR(VLOOKUP(_xlfn.CONCAT(B1101,$AB$3),'FEE DEFAULTERS'!$A$2:$G$30004,7,0),"")</f>
        <v/>
      </c>
      <c r="AC1101" s="25" t="str">
        <f>IFERROR(VLOOKUP(_xlfn.CONCAT(B1101,$AC$3),'FEE DEFAULTERS'!$A$2:$G$30004,7,0),"")</f>
        <v/>
      </c>
      <c r="AD1101" s="25" t="str">
        <f>IFERROR(VLOOKUP(_xlfn.CONCAT(B1101,$AD$3),'FEE DEFAULTERS'!$A$2:$G$30004,7,0),"")</f>
        <v/>
      </c>
      <c r="AE1101" s="25" t="str">
        <f>IFERROR(VLOOKUP(_xlfn.CONCAT(B1101,$AE$3),'FEE DEFAULTERS'!$A$2:$G$30004,7,0),"")</f>
        <v/>
      </c>
      <c r="AF1101" s="25" t="str">
        <f>IFERROR(VLOOKUP(_xlfn.CONCAT(B1101,$AF$3),'FEE DEFAULTERS'!$A$2:$G$30004,7,0),"")</f>
        <v/>
      </c>
    </row>
    <row r="1102" spans="1:32" ht="21.75" customHeight="1" x14ac:dyDescent="0.25">
      <c r="A1102" s="24">
        <v>1099</v>
      </c>
      <c r="B1102" s="13" t="s">
        <v>2643</v>
      </c>
      <c r="C1102" s="13" t="s">
        <v>2644</v>
      </c>
      <c r="D1102" s="7" t="s">
        <v>251</v>
      </c>
      <c r="E1102" s="13" t="s">
        <v>247</v>
      </c>
      <c r="F1102" s="24" t="s">
        <v>86</v>
      </c>
      <c r="H1102" s="25" t="str">
        <f>IFERROR(VLOOKUP(_xlfn.CONCAT(B1102,$H$3),'OVERALL RESULT'!$O$2:$T$140999,3,0),"NOT ENROLLED")</f>
        <v>NOT ENROLLED</v>
      </c>
      <c r="I1102" s="25" t="str">
        <f>IFERROR(VLOOKUP(_xlfn.CONCAT(B1102,$I$3),'OVERALL RESULT'!$O$2:$T$140999,3,0),"NOT ENROLLED")</f>
        <v>NOT ENROLLED</v>
      </c>
      <c r="J1102" s="25" t="str">
        <f>IFERROR(VLOOKUP(_xlfn.CONCAT(B1102,$J$3),'OVERALL RESULT'!$O$2:$T$140999,3,0),"NOT ENROLLED")</f>
        <v>NOT ENROLLED</v>
      </c>
      <c r="K1102" s="25" t="str">
        <f>IFERROR(VLOOKUP(_xlfn.CONCAT(B1102,$K$3),'OVERALL RESULT'!$O$2:$T$140999,3,0),"NOT ENROLLED")</f>
        <v>NOT ENROLLED</v>
      </c>
      <c r="L1102" s="25" t="str">
        <f>IFERROR(VLOOKUP(_xlfn.CONCAT(B1102,$L$3),'OVERALL RESULT'!$O$2:$T$140999,3,0),"NOT ENROLLED")</f>
        <v>NOT ENROLLED</v>
      </c>
      <c r="M1102" s="25" t="str">
        <f>IFERROR(VLOOKUP(_xlfn.CONCAT(B1102,$M$3),'OVERALL RESULT'!$O$2:$T$140999,3,0),"NOT ENROLLED")</f>
        <v>NOT ENROLLED</v>
      </c>
      <c r="N1102" s="25" t="str">
        <f>IFERROR(VLOOKUP(_xlfn.CONCAT(B1102,$N$3),'OVERALL RESULT'!$O$2:$T$140999,3,0),"NOT ENROLLED")</f>
        <v>NOT ENROLLED</v>
      </c>
      <c r="O1102" s="25" t="str">
        <f>IFERROR(VLOOKUP(_xlfn.CONCAT(B1102,$O$3),'OVERALL RESULT'!$O$2:$T$140999,3,0),"NOT ENROLLED")</f>
        <v>NOT ENROLLED</v>
      </c>
      <c r="P1102" s="25" t="str">
        <f>IFERROR(VLOOKUP(_xlfn.CONCAT(B1102,$P$3),'OVERALL RESULT'!$O$2:$T$140999,3,0),"NOT ENROLLED")</f>
        <v>NOT ENROLLED</v>
      </c>
      <c r="Q1102" s="25" t="str">
        <f>IFERROR(VLOOKUP(_xlfn.CONCAT(B1102,$Q$3),'OVERALL RESULT'!$O$2:$T$140999,3,0),"NOT ENROLLED")</f>
        <v>NOT ENROLLED</v>
      </c>
      <c r="R1102" s="25" t="str">
        <f>IFERROR(VLOOKUP(_xlfn.CONCAT(B1102,$R$3),'OVERALL RESULT'!$O$2:$T$140999,3,0),"NOT ENROLLED")</f>
        <v>NOT ENROLLED</v>
      </c>
      <c r="S1102" s="25" t="str">
        <f>IFERROR(VLOOKUP(_xlfn.CONCAT(B1102,$S$3),'OVERALL RESULT'!$O$2:$T$140999,3,0),"NOT ENROLLED")</f>
        <v>NOT ENROLLED</v>
      </c>
      <c r="U1102" s="25" t="str">
        <f>IFERROR(VLOOKUP(_xlfn.CONCAT(B1102,$U$3),'FEE DEFAULTERS'!$A$2:$G$30004,7,0),"")</f>
        <v/>
      </c>
      <c r="V1102" s="25" t="str">
        <f>IFERROR(VLOOKUP(_xlfn.CONCAT(B1102,$V$3),'FEE DEFAULTERS'!$A$2:$G$30004,7,0),"")</f>
        <v/>
      </c>
      <c r="W1102" s="25" t="str">
        <f>IFERROR(VLOOKUP(_xlfn.CONCAT(B1102,$W$3),'FEE DEFAULTERS'!$A$2:$G$30004,7,0),"")</f>
        <v/>
      </c>
      <c r="X1102" s="25" t="str">
        <f>IFERROR(VLOOKUP(_xlfn.CONCAT(B1102,$X$3),'FEE DEFAULTERS'!$A$2:$G$30004,7,0),"")</f>
        <v/>
      </c>
      <c r="Y1102" s="25" t="str">
        <f>IFERROR(VLOOKUP(_xlfn.CONCAT(B1102,$Y$3),'FEE DEFAULTERS'!$A$2:$G$30004,7,0),"")</f>
        <v/>
      </c>
      <c r="Z1102" s="25" t="str">
        <f>IFERROR(VLOOKUP(_xlfn.CONCAT(B1102,$Z$3),'FEE DEFAULTERS'!$A$2:$G$30004,7,0),"")</f>
        <v/>
      </c>
      <c r="AA1102" s="25" t="str">
        <f>IFERROR(VLOOKUP(_xlfn.CONCAT(B1102,$AA$3),'FEE DEFAULTERS'!$A$2:$G$30004,7,0),"")</f>
        <v/>
      </c>
      <c r="AB1102" s="25" t="str">
        <f>IFERROR(VLOOKUP(_xlfn.CONCAT(B1102,$AB$3),'FEE DEFAULTERS'!$A$2:$G$30004,7,0),"")</f>
        <v/>
      </c>
      <c r="AC1102" s="25" t="str">
        <f>IFERROR(VLOOKUP(_xlfn.CONCAT(B1102,$AC$3),'FEE DEFAULTERS'!$A$2:$G$30004,7,0),"")</f>
        <v/>
      </c>
      <c r="AD1102" s="25" t="str">
        <f>IFERROR(VLOOKUP(_xlfn.CONCAT(B1102,$AD$3),'FEE DEFAULTERS'!$A$2:$G$30004,7,0),"")</f>
        <v/>
      </c>
      <c r="AE1102" s="25" t="str">
        <f>IFERROR(VLOOKUP(_xlfn.CONCAT(B1102,$AE$3),'FEE DEFAULTERS'!$A$2:$G$30004,7,0),"")</f>
        <v/>
      </c>
      <c r="AF1102" s="25" t="str">
        <f>IFERROR(VLOOKUP(_xlfn.CONCAT(B1102,$AF$3),'FEE DEFAULTERS'!$A$2:$G$30004,7,0),"")</f>
        <v/>
      </c>
    </row>
    <row r="1103" spans="1:32" ht="21.75" customHeight="1" x14ac:dyDescent="0.25">
      <c r="A1103" s="24">
        <v>1100</v>
      </c>
      <c r="B1103" s="13" t="s">
        <v>2645</v>
      </c>
      <c r="C1103" s="13" t="s">
        <v>2646</v>
      </c>
      <c r="D1103" s="7" t="s">
        <v>251</v>
      </c>
      <c r="E1103" s="13" t="s">
        <v>247</v>
      </c>
      <c r="F1103" s="24" t="s">
        <v>86</v>
      </c>
      <c r="H1103" s="25" t="str">
        <f>IFERROR(VLOOKUP(_xlfn.CONCAT(B1103,$H$3),'OVERALL RESULT'!$O$2:$T$140999,3,0),"NOT ENROLLED")</f>
        <v>NOT ENROLLED</v>
      </c>
      <c r="I1103" s="25" t="str">
        <f>IFERROR(VLOOKUP(_xlfn.CONCAT(B1103,$I$3),'OVERALL RESULT'!$O$2:$T$140999,3,0),"NOT ENROLLED")</f>
        <v>NOT ENROLLED</v>
      </c>
      <c r="J1103" s="25" t="str">
        <f>IFERROR(VLOOKUP(_xlfn.CONCAT(B1103,$J$3),'OVERALL RESULT'!$O$2:$T$140999,3,0),"NOT ENROLLED")</f>
        <v>NOT ENROLLED</v>
      </c>
      <c r="K1103" s="25" t="str">
        <f>IFERROR(VLOOKUP(_xlfn.CONCAT(B1103,$K$3),'OVERALL RESULT'!$O$2:$T$140999,3,0),"NOT ENROLLED")</f>
        <v>NOT ENROLLED</v>
      </c>
      <c r="L1103" s="25" t="str">
        <f>IFERROR(VLOOKUP(_xlfn.CONCAT(B1103,$L$3),'OVERALL RESULT'!$O$2:$T$140999,3,0),"NOT ENROLLED")</f>
        <v>NOT ENROLLED</v>
      </c>
      <c r="M1103" s="25" t="str">
        <f>IFERROR(VLOOKUP(_xlfn.CONCAT(B1103,$M$3),'OVERALL RESULT'!$O$2:$T$140999,3,0),"NOT ENROLLED")</f>
        <v>NOT ENROLLED</v>
      </c>
      <c r="N1103" s="25" t="str">
        <f>IFERROR(VLOOKUP(_xlfn.CONCAT(B1103,$N$3),'OVERALL RESULT'!$O$2:$T$140999,3,0),"NOT ENROLLED")</f>
        <v>NOT ENROLLED</v>
      </c>
      <c r="O1103" s="25" t="str">
        <f>IFERROR(VLOOKUP(_xlfn.CONCAT(B1103,$O$3),'OVERALL RESULT'!$O$2:$T$140999,3,0),"NOT ENROLLED")</f>
        <v>NOT ENROLLED</v>
      </c>
      <c r="P1103" s="25" t="str">
        <f>IFERROR(VLOOKUP(_xlfn.CONCAT(B1103,$P$3),'OVERALL RESULT'!$O$2:$T$140999,3,0),"NOT ENROLLED")</f>
        <v>NOT ENROLLED</v>
      </c>
      <c r="Q1103" s="25" t="str">
        <f>IFERROR(VLOOKUP(_xlfn.CONCAT(B1103,$Q$3),'OVERALL RESULT'!$O$2:$T$140999,3,0),"NOT ENROLLED")</f>
        <v>NOT ENROLLED</v>
      </c>
      <c r="R1103" s="25" t="str">
        <f>IFERROR(VLOOKUP(_xlfn.CONCAT(B1103,$R$3),'OVERALL RESULT'!$O$2:$T$140999,3,0),"NOT ENROLLED")</f>
        <v>NOT ENROLLED</v>
      </c>
      <c r="S1103" s="25" t="str">
        <f>IFERROR(VLOOKUP(_xlfn.CONCAT(B1103,$S$3),'OVERALL RESULT'!$O$2:$T$140999,3,0),"NOT ENROLLED")</f>
        <v>NOT ENROLLED</v>
      </c>
      <c r="U1103" s="25" t="str">
        <f>IFERROR(VLOOKUP(_xlfn.CONCAT(B1103,$U$3),'FEE DEFAULTERS'!$A$2:$G$30004,7,0),"")</f>
        <v/>
      </c>
      <c r="V1103" s="25" t="str">
        <f>IFERROR(VLOOKUP(_xlfn.CONCAT(B1103,$V$3),'FEE DEFAULTERS'!$A$2:$G$30004,7,0),"")</f>
        <v/>
      </c>
      <c r="W1103" s="25" t="str">
        <f>IFERROR(VLOOKUP(_xlfn.CONCAT(B1103,$W$3),'FEE DEFAULTERS'!$A$2:$G$30004,7,0),"")</f>
        <v/>
      </c>
      <c r="X1103" s="25" t="str">
        <f>IFERROR(VLOOKUP(_xlfn.CONCAT(B1103,$X$3),'FEE DEFAULTERS'!$A$2:$G$30004,7,0),"")</f>
        <v/>
      </c>
      <c r="Y1103" s="25" t="str">
        <f>IFERROR(VLOOKUP(_xlfn.CONCAT(B1103,$Y$3),'FEE DEFAULTERS'!$A$2:$G$30004,7,0),"")</f>
        <v/>
      </c>
      <c r="Z1103" s="25" t="str">
        <f>IFERROR(VLOOKUP(_xlfn.CONCAT(B1103,$Z$3),'FEE DEFAULTERS'!$A$2:$G$30004,7,0),"")</f>
        <v/>
      </c>
      <c r="AA1103" s="25" t="str">
        <f>IFERROR(VLOOKUP(_xlfn.CONCAT(B1103,$AA$3),'FEE DEFAULTERS'!$A$2:$G$30004,7,0),"")</f>
        <v/>
      </c>
      <c r="AB1103" s="25" t="str">
        <f>IFERROR(VLOOKUP(_xlfn.CONCAT(B1103,$AB$3),'FEE DEFAULTERS'!$A$2:$G$30004,7,0),"")</f>
        <v/>
      </c>
      <c r="AC1103" s="25" t="str">
        <f>IFERROR(VLOOKUP(_xlfn.CONCAT(B1103,$AC$3),'FEE DEFAULTERS'!$A$2:$G$30004,7,0),"")</f>
        <v/>
      </c>
      <c r="AD1103" s="25" t="str">
        <f>IFERROR(VLOOKUP(_xlfn.CONCAT(B1103,$AD$3),'FEE DEFAULTERS'!$A$2:$G$30004,7,0),"")</f>
        <v/>
      </c>
      <c r="AE1103" s="25" t="str">
        <f>IFERROR(VLOOKUP(_xlfn.CONCAT(B1103,$AE$3),'FEE DEFAULTERS'!$A$2:$G$30004,7,0),"")</f>
        <v/>
      </c>
      <c r="AF1103" s="25" t="str">
        <f>IFERROR(VLOOKUP(_xlfn.CONCAT(B1103,$AF$3),'FEE DEFAULTERS'!$A$2:$G$30004,7,0),"")</f>
        <v/>
      </c>
    </row>
    <row r="1104" spans="1:32" ht="21.75" customHeight="1" x14ac:dyDescent="0.25">
      <c r="A1104" s="24">
        <v>1101</v>
      </c>
      <c r="B1104" s="13" t="s">
        <v>2647</v>
      </c>
      <c r="C1104" s="13" t="s">
        <v>2648</v>
      </c>
      <c r="D1104" s="7" t="s">
        <v>251</v>
      </c>
      <c r="E1104" s="13" t="s">
        <v>247</v>
      </c>
      <c r="F1104" s="24" t="s">
        <v>86</v>
      </c>
      <c r="H1104" s="25" t="str">
        <f>IFERROR(VLOOKUP(_xlfn.CONCAT(B1104,$H$3),'OVERALL RESULT'!$O$2:$T$140999,3,0),"NOT ENROLLED")</f>
        <v>NOT ENROLLED</v>
      </c>
      <c r="I1104" s="25" t="str">
        <f>IFERROR(VLOOKUP(_xlfn.CONCAT(B1104,$I$3),'OVERALL RESULT'!$O$2:$T$140999,3,0),"NOT ENROLLED")</f>
        <v>NOT ENROLLED</v>
      </c>
      <c r="J1104" s="25" t="str">
        <f>IFERROR(VLOOKUP(_xlfn.CONCAT(B1104,$J$3),'OVERALL RESULT'!$O$2:$T$140999,3,0),"NOT ENROLLED")</f>
        <v>NOT ENROLLED</v>
      </c>
      <c r="K1104" s="25" t="str">
        <f>IFERROR(VLOOKUP(_xlfn.CONCAT(B1104,$K$3),'OVERALL RESULT'!$O$2:$T$140999,3,0),"NOT ENROLLED")</f>
        <v>NOT ENROLLED</v>
      </c>
      <c r="L1104" s="25" t="str">
        <f>IFERROR(VLOOKUP(_xlfn.CONCAT(B1104,$L$3),'OVERALL RESULT'!$O$2:$T$140999,3,0),"NOT ENROLLED")</f>
        <v>NOT ENROLLED</v>
      </c>
      <c r="M1104" s="25" t="str">
        <f>IFERROR(VLOOKUP(_xlfn.CONCAT(B1104,$M$3),'OVERALL RESULT'!$O$2:$T$140999,3,0),"NOT ENROLLED")</f>
        <v>NOT ENROLLED</v>
      </c>
      <c r="N1104" s="25" t="str">
        <f>IFERROR(VLOOKUP(_xlfn.CONCAT(B1104,$N$3),'OVERALL RESULT'!$O$2:$T$140999,3,0),"NOT ENROLLED")</f>
        <v>NOT ENROLLED</v>
      </c>
      <c r="O1104" s="25" t="str">
        <f>IFERROR(VLOOKUP(_xlfn.CONCAT(B1104,$O$3),'OVERALL RESULT'!$O$2:$T$140999,3,0),"NOT ENROLLED")</f>
        <v>NOT ENROLLED</v>
      </c>
      <c r="P1104" s="25" t="str">
        <f>IFERROR(VLOOKUP(_xlfn.CONCAT(B1104,$P$3),'OVERALL RESULT'!$O$2:$T$140999,3,0),"NOT ENROLLED")</f>
        <v>NOT ENROLLED</v>
      </c>
      <c r="Q1104" s="25" t="str">
        <f>IFERROR(VLOOKUP(_xlfn.CONCAT(B1104,$Q$3),'OVERALL RESULT'!$O$2:$T$140999,3,0),"NOT ENROLLED")</f>
        <v>NOT ENROLLED</v>
      </c>
      <c r="R1104" s="25" t="str">
        <f>IFERROR(VLOOKUP(_xlfn.CONCAT(B1104,$R$3),'OVERALL RESULT'!$O$2:$T$140999,3,0),"NOT ENROLLED")</f>
        <v>NOT ENROLLED</v>
      </c>
      <c r="S1104" s="25" t="str">
        <f>IFERROR(VLOOKUP(_xlfn.CONCAT(B1104,$S$3),'OVERALL RESULT'!$O$2:$T$140999,3,0),"NOT ENROLLED")</f>
        <v>NOT ENROLLED</v>
      </c>
      <c r="U1104" s="25" t="str">
        <f>IFERROR(VLOOKUP(_xlfn.CONCAT(B1104,$U$3),'FEE DEFAULTERS'!$A$2:$G$30004,7,0),"")</f>
        <v/>
      </c>
      <c r="V1104" s="25" t="str">
        <f>IFERROR(VLOOKUP(_xlfn.CONCAT(B1104,$V$3),'FEE DEFAULTERS'!$A$2:$G$30004,7,0),"")</f>
        <v/>
      </c>
      <c r="W1104" s="25" t="str">
        <f>IFERROR(VLOOKUP(_xlfn.CONCAT(B1104,$W$3),'FEE DEFAULTERS'!$A$2:$G$30004,7,0),"")</f>
        <v/>
      </c>
      <c r="X1104" s="25" t="str">
        <f>IFERROR(VLOOKUP(_xlfn.CONCAT(B1104,$X$3),'FEE DEFAULTERS'!$A$2:$G$30004,7,0),"")</f>
        <v/>
      </c>
      <c r="Y1104" s="25" t="str">
        <f>IFERROR(VLOOKUP(_xlfn.CONCAT(B1104,$Y$3),'FEE DEFAULTERS'!$A$2:$G$30004,7,0),"")</f>
        <v/>
      </c>
      <c r="Z1104" s="25" t="str">
        <f>IFERROR(VLOOKUP(_xlfn.CONCAT(B1104,$Z$3),'FEE DEFAULTERS'!$A$2:$G$30004,7,0),"")</f>
        <v/>
      </c>
      <c r="AA1104" s="25" t="str">
        <f>IFERROR(VLOOKUP(_xlfn.CONCAT(B1104,$AA$3),'FEE DEFAULTERS'!$A$2:$G$30004,7,0),"")</f>
        <v/>
      </c>
      <c r="AB1104" s="25" t="str">
        <f>IFERROR(VLOOKUP(_xlfn.CONCAT(B1104,$AB$3),'FEE DEFAULTERS'!$A$2:$G$30004,7,0),"")</f>
        <v/>
      </c>
      <c r="AC1104" s="25" t="str">
        <f>IFERROR(VLOOKUP(_xlfn.CONCAT(B1104,$AC$3),'FEE DEFAULTERS'!$A$2:$G$30004,7,0),"")</f>
        <v/>
      </c>
      <c r="AD1104" s="25" t="str">
        <f>IFERROR(VLOOKUP(_xlfn.CONCAT(B1104,$AD$3),'FEE DEFAULTERS'!$A$2:$G$30004,7,0),"")</f>
        <v/>
      </c>
      <c r="AE1104" s="25" t="str">
        <f>IFERROR(VLOOKUP(_xlfn.CONCAT(B1104,$AE$3),'FEE DEFAULTERS'!$A$2:$G$30004,7,0),"")</f>
        <v/>
      </c>
      <c r="AF1104" s="25" t="str">
        <f>IFERROR(VLOOKUP(_xlfn.CONCAT(B1104,$AF$3),'FEE DEFAULTERS'!$A$2:$G$30004,7,0),"")</f>
        <v/>
      </c>
    </row>
    <row r="1105" spans="1:32" ht="21.75" customHeight="1" x14ac:dyDescent="0.25">
      <c r="A1105" s="24">
        <v>1102</v>
      </c>
      <c r="B1105" s="13" t="s">
        <v>2649</v>
      </c>
      <c r="C1105" s="13" t="s">
        <v>101</v>
      </c>
      <c r="D1105" s="7" t="s">
        <v>251</v>
      </c>
      <c r="E1105" s="13" t="s">
        <v>247</v>
      </c>
      <c r="F1105" s="24" t="s">
        <v>86</v>
      </c>
      <c r="H1105" s="25" t="str">
        <f>IFERROR(VLOOKUP(_xlfn.CONCAT(B1105,$H$3),'OVERALL RESULT'!$O$2:$T$140999,3,0),"NOT ENROLLED")</f>
        <v>NOT ENROLLED</v>
      </c>
      <c r="I1105" s="25" t="str">
        <f>IFERROR(VLOOKUP(_xlfn.CONCAT(B1105,$I$3),'OVERALL RESULT'!$O$2:$T$140999,3,0),"NOT ENROLLED")</f>
        <v>NOT ENROLLED</v>
      </c>
      <c r="J1105" s="25" t="str">
        <f>IFERROR(VLOOKUP(_xlfn.CONCAT(B1105,$J$3),'OVERALL RESULT'!$O$2:$T$140999,3,0),"NOT ENROLLED")</f>
        <v>NOT ENROLLED</v>
      </c>
      <c r="K1105" s="25" t="str">
        <f>IFERROR(VLOOKUP(_xlfn.CONCAT(B1105,$K$3),'OVERALL RESULT'!$O$2:$T$140999,3,0),"NOT ENROLLED")</f>
        <v>NOT ENROLLED</v>
      </c>
      <c r="L1105" s="25" t="str">
        <f>IFERROR(VLOOKUP(_xlfn.CONCAT(B1105,$L$3),'OVERALL RESULT'!$O$2:$T$140999,3,0),"NOT ENROLLED")</f>
        <v>NOT ENROLLED</v>
      </c>
      <c r="M1105" s="25" t="str">
        <f>IFERROR(VLOOKUP(_xlfn.CONCAT(B1105,$M$3),'OVERALL RESULT'!$O$2:$T$140999,3,0),"NOT ENROLLED")</f>
        <v>NOT ENROLLED</v>
      </c>
      <c r="N1105" s="25" t="str">
        <f>IFERROR(VLOOKUP(_xlfn.CONCAT(B1105,$N$3),'OVERALL RESULT'!$O$2:$T$140999,3,0),"NOT ENROLLED")</f>
        <v>NOT ENROLLED</v>
      </c>
      <c r="O1105" s="25" t="str">
        <f>IFERROR(VLOOKUP(_xlfn.CONCAT(B1105,$O$3),'OVERALL RESULT'!$O$2:$T$140999,3,0),"NOT ENROLLED")</f>
        <v>NOT ENROLLED</v>
      </c>
      <c r="P1105" s="25" t="str">
        <f>IFERROR(VLOOKUP(_xlfn.CONCAT(B1105,$P$3),'OVERALL RESULT'!$O$2:$T$140999,3,0),"NOT ENROLLED")</f>
        <v>NOT ENROLLED</v>
      </c>
      <c r="Q1105" s="25" t="str">
        <f>IFERROR(VLOOKUP(_xlfn.CONCAT(B1105,$Q$3),'OVERALL RESULT'!$O$2:$T$140999,3,0),"NOT ENROLLED")</f>
        <v>NOT ENROLLED</v>
      </c>
      <c r="R1105" s="25" t="str">
        <f>IFERROR(VLOOKUP(_xlfn.CONCAT(B1105,$R$3),'OVERALL RESULT'!$O$2:$T$140999,3,0),"NOT ENROLLED")</f>
        <v>NOT ENROLLED</v>
      </c>
      <c r="S1105" s="25" t="str">
        <f>IFERROR(VLOOKUP(_xlfn.CONCAT(B1105,$S$3),'OVERALL RESULT'!$O$2:$T$140999,3,0),"NOT ENROLLED")</f>
        <v>NOT ENROLLED</v>
      </c>
      <c r="U1105" s="25" t="str">
        <f>IFERROR(VLOOKUP(_xlfn.CONCAT(B1105,$U$3),'FEE DEFAULTERS'!$A$2:$G$30004,7,0),"")</f>
        <v/>
      </c>
      <c r="V1105" s="25" t="str">
        <f>IFERROR(VLOOKUP(_xlfn.CONCAT(B1105,$V$3),'FEE DEFAULTERS'!$A$2:$G$30004,7,0),"")</f>
        <v/>
      </c>
      <c r="W1105" s="25" t="str">
        <f>IFERROR(VLOOKUP(_xlfn.CONCAT(B1105,$W$3),'FEE DEFAULTERS'!$A$2:$G$30004,7,0),"")</f>
        <v/>
      </c>
      <c r="X1105" s="25" t="str">
        <f>IFERROR(VLOOKUP(_xlfn.CONCAT(B1105,$X$3),'FEE DEFAULTERS'!$A$2:$G$30004,7,0),"")</f>
        <v/>
      </c>
      <c r="Y1105" s="25" t="str">
        <f>IFERROR(VLOOKUP(_xlfn.CONCAT(B1105,$Y$3),'FEE DEFAULTERS'!$A$2:$G$30004,7,0),"")</f>
        <v/>
      </c>
      <c r="Z1105" s="25" t="str">
        <f>IFERROR(VLOOKUP(_xlfn.CONCAT(B1105,$Z$3),'FEE DEFAULTERS'!$A$2:$G$30004,7,0),"")</f>
        <v/>
      </c>
      <c r="AA1105" s="25" t="str">
        <f>IFERROR(VLOOKUP(_xlfn.CONCAT(B1105,$AA$3),'FEE DEFAULTERS'!$A$2:$G$30004,7,0),"")</f>
        <v/>
      </c>
      <c r="AB1105" s="25" t="str">
        <f>IFERROR(VLOOKUP(_xlfn.CONCAT(B1105,$AB$3),'FEE DEFAULTERS'!$A$2:$G$30004,7,0),"")</f>
        <v/>
      </c>
      <c r="AC1105" s="25" t="str">
        <f>IFERROR(VLOOKUP(_xlfn.CONCAT(B1105,$AC$3),'FEE DEFAULTERS'!$A$2:$G$30004,7,0),"")</f>
        <v/>
      </c>
      <c r="AD1105" s="25" t="str">
        <f>IFERROR(VLOOKUP(_xlfn.CONCAT(B1105,$AD$3),'FEE DEFAULTERS'!$A$2:$G$30004,7,0),"")</f>
        <v/>
      </c>
      <c r="AE1105" s="25" t="str">
        <f>IFERROR(VLOOKUP(_xlfn.CONCAT(B1105,$AE$3),'FEE DEFAULTERS'!$A$2:$G$30004,7,0),"")</f>
        <v/>
      </c>
      <c r="AF1105" s="25" t="str">
        <f>IFERROR(VLOOKUP(_xlfn.CONCAT(B1105,$AF$3),'FEE DEFAULTERS'!$A$2:$G$30004,7,0),"")</f>
        <v/>
      </c>
    </row>
    <row r="1106" spans="1:32" ht="21.75" customHeight="1" x14ac:dyDescent="0.25">
      <c r="A1106" s="24">
        <v>1103</v>
      </c>
      <c r="B1106" s="13" t="s">
        <v>2650</v>
      </c>
      <c r="C1106" s="13" t="s">
        <v>28</v>
      </c>
      <c r="D1106" s="7" t="s">
        <v>251</v>
      </c>
      <c r="E1106" s="13" t="s">
        <v>247</v>
      </c>
      <c r="F1106" s="24" t="s">
        <v>86</v>
      </c>
      <c r="H1106" s="25" t="str">
        <f>IFERROR(VLOOKUP(_xlfn.CONCAT(B1106,$H$3),'OVERALL RESULT'!$O$2:$T$140999,3,0),"NOT ENROLLED")</f>
        <v>NOT ENROLLED</v>
      </c>
      <c r="I1106" s="25" t="str">
        <f>IFERROR(VLOOKUP(_xlfn.CONCAT(B1106,$I$3),'OVERALL RESULT'!$O$2:$T$140999,3,0),"NOT ENROLLED")</f>
        <v>NOT ENROLLED</v>
      </c>
      <c r="J1106" s="25" t="str">
        <f>IFERROR(VLOOKUP(_xlfn.CONCAT(B1106,$J$3),'OVERALL RESULT'!$O$2:$T$140999,3,0),"NOT ENROLLED")</f>
        <v>NOT ENROLLED</v>
      </c>
      <c r="K1106" s="25" t="str">
        <f>IFERROR(VLOOKUP(_xlfn.CONCAT(B1106,$K$3),'OVERALL RESULT'!$O$2:$T$140999,3,0),"NOT ENROLLED")</f>
        <v>NOT ENROLLED</v>
      </c>
      <c r="L1106" s="25" t="str">
        <f>IFERROR(VLOOKUP(_xlfn.CONCAT(B1106,$L$3),'OVERALL RESULT'!$O$2:$T$140999,3,0),"NOT ENROLLED")</f>
        <v>NOT ENROLLED</v>
      </c>
      <c r="M1106" s="25" t="str">
        <f>IFERROR(VLOOKUP(_xlfn.CONCAT(B1106,$M$3),'OVERALL RESULT'!$O$2:$T$140999,3,0),"NOT ENROLLED")</f>
        <v>NOT ENROLLED</v>
      </c>
      <c r="N1106" s="25" t="str">
        <f>IFERROR(VLOOKUP(_xlfn.CONCAT(B1106,$N$3),'OVERALL RESULT'!$O$2:$T$140999,3,0),"NOT ENROLLED")</f>
        <v>NOT ENROLLED</v>
      </c>
      <c r="O1106" s="25" t="str">
        <f>IFERROR(VLOOKUP(_xlfn.CONCAT(B1106,$O$3),'OVERALL RESULT'!$O$2:$T$140999,3,0),"NOT ENROLLED")</f>
        <v>NOT ENROLLED</v>
      </c>
      <c r="P1106" s="25" t="str">
        <f>IFERROR(VLOOKUP(_xlfn.CONCAT(B1106,$P$3),'OVERALL RESULT'!$O$2:$T$140999,3,0),"NOT ENROLLED")</f>
        <v>NOT ENROLLED</v>
      </c>
      <c r="Q1106" s="25" t="str">
        <f>IFERROR(VLOOKUP(_xlfn.CONCAT(B1106,$Q$3),'OVERALL RESULT'!$O$2:$T$140999,3,0),"NOT ENROLLED")</f>
        <v>NOT ENROLLED</v>
      </c>
      <c r="R1106" s="25" t="str">
        <f>IFERROR(VLOOKUP(_xlfn.CONCAT(B1106,$R$3),'OVERALL RESULT'!$O$2:$T$140999,3,0),"NOT ENROLLED")</f>
        <v>NOT ENROLLED</v>
      </c>
      <c r="S1106" s="25" t="str">
        <f>IFERROR(VLOOKUP(_xlfn.CONCAT(B1106,$S$3),'OVERALL RESULT'!$O$2:$T$140999,3,0),"NOT ENROLLED")</f>
        <v>NOT ENROLLED</v>
      </c>
      <c r="U1106" s="25" t="str">
        <f>IFERROR(VLOOKUP(_xlfn.CONCAT(B1106,$U$3),'FEE DEFAULTERS'!$A$2:$G$30004,7,0),"")</f>
        <v/>
      </c>
      <c r="V1106" s="25" t="str">
        <f>IFERROR(VLOOKUP(_xlfn.CONCAT(B1106,$V$3),'FEE DEFAULTERS'!$A$2:$G$30004,7,0),"")</f>
        <v/>
      </c>
      <c r="W1106" s="25" t="str">
        <f>IFERROR(VLOOKUP(_xlfn.CONCAT(B1106,$W$3),'FEE DEFAULTERS'!$A$2:$G$30004,7,0),"")</f>
        <v/>
      </c>
      <c r="X1106" s="25" t="str">
        <f>IFERROR(VLOOKUP(_xlfn.CONCAT(B1106,$X$3),'FEE DEFAULTERS'!$A$2:$G$30004,7,0),"")</f>
        <v/>
      </c>
      <c r="Y1106" s="25" t="str">
        <f>IFERROR(VLOOKUP(_xlfn.CONCAT(B1106,$Y$3),'FEE DEFAULTERS'!$A$2:$G$30004,7,0),"")</f>
        <v/>
      </c>
      <c r="Z1106" s="25" t="str">
        <f>IFERROR(VLOOKUP(_xlfn.CONCAT(B1106,$Z$3),'FEE DEFAULTERS'!$A$2:$G$30004,7,0),"")</f>
        <v/>
      </c>
      <c r="AA1106" s="25" t="str">
        <f>IFERROR(VLOOKUP(_xlfn.CONCAT(B1106,$AA$3),'FEE DEFAULTERS'!$A$2:$G$30004,7,0),"")</f>
        <v/>
      </c>
      <c r="AB1106" s="25" t="str">
        <f>IFERROR(VLOOKUP(_xlfn.CONCAT(B1106,$AB$3),'FEE DEFAULTERS'!$A$2:$G$30004,7,0),"")</f>
        <v/>
      </c>
      <c r="AC1106" s="25" t="str">
        <f>IFERROR(VLOOKUP(_xlfn.CONCAT(B1106,$AC$3),'FEE DEFAULTERS'!$A$2:$G$30004,7,0),"")</f>
        <v/>
      </c>
      <c r="AD1106" s="25" t="str">
        <f>IFERROR(VLOOKUP(_xlfn.CONCAT(B1106,$AD$3),'FEE DEFAULTERS'!$A$2:$G$30004,7,0),"")</f>
        <v/>
      </c>
      <c r="AE1106" s="25" t="str">
        <f>IFERROR(VLOOKUP(_xlfn.CONCAT(B1106,$AE$3),'FEE DEFAULTERS'!$A$2:$G$30004,7,0),"")</f>
        <v/>
      </c>
      <c r="AF1106" s="25" t="str">
        <f>IFERROR(VLOOKUP(_xlfn.CONCAT(B1106,$AF$3),'FEE DEFAULTERS'!$A$2:$G$30004,7,0),"")</f>
        <v/>
      </c>
    </row>
    <row r="1107" spans="1:32" ht="21.75" customHeight="1" x14ac:dyDescent="0.25">
      <c r="A1107" s="24">
        <v>1104</v>
      </c>
      <c r="B1107" s="13" t="s">
        <v>2651</v>
      </c>
      <c r="C1107" s="13" t="s">
        <v>2652</v>
      </c>
      <c r="D1107" s="7" t="s">
        <v>251</v>
      </c>
      <c r="E1107" s="13" t="s">
        <v>247</v>
      </c>
      <c r="F1107" s="24" t="s">
        <v>86</v>
      </c>
      <c r="H1107" s="25" t="str">
        <f>IFERROR(VLOOKUP(_xlfn.CONCAT(B1107,$H$3),'OVERALL RESULT'!$O$2:$T$140999,3,0),"NOT ENROLLED")</f>
        <v>NOT ENROLLED</v>
      </c>
      <c r="I1107" s="25" t="str">
        <f>IFERROR(VLOOKUP(_xlfn.CONCAT(B1107,$I$3),'OVERALL RESULT'!$O$2:$T$140999,3,0),"NOT ENROLLED")</f>
        <v>NOT ENROLLED</v>
      </c>
      <c r="J1107" s="25" t="str">
        <f>IFERROR(VLOOKUP(_xlfn.CONCAT(B1107,$J$3),'OVERALL RESULT'!$O$2:$T$140999,3,0),"NOT ENROLLED")</f>
        <v>NOT ENROLLED</v>
      </c>
      <c r="K1107" s="25" t="str">
        <f>IFERROR(VLOOKUP(_xlfn.CONCAT(B1107,$K$3),'OVERALL RESULT'!$O$2:$T$140999,3,0),"NOT ENROLLED")</f>
        <v>NOT ENROLLED</v>
      </c>
      <c r="L1107" s="25" t="str">
        <f>IFERROR(VLOOKUP(_xlfn.CONCAT(B1107,$L$3),'OVERALL RESULT'!$O$2:$T$140999,3,0),"NOT ENROLLED")</f>
        <v>NOT ENROLLED</v>
      </c>
      <c r="M1107" s="25" t="str">
        <f>IFERROR(VLOOKUP(_xlfn.CONCAT(B1107,$M$3),'OVERALL RESULT'!$O$2:$T$140999,3,0),"NOT ENROLLED")</f>
        <v>NOT ENROLLED</v>
      </c>
      <c r="N1107" s="25" t="str">
        <f>IFERROR(VLOOKUP(_xlfn.CONCAT(B1107,$N$3),'OVERALL RESULT'!$O$2:$T$140999,3,0),"NOT ENROLLED")</f>
        <v>NOT ENROLLED</v>
      </c>
      <c r="O1107" s="25" t="str">
        <f>IFERROR(VLOOKUP(_xlfn.CONCAT(B1107,$O$3),'OVERALL RESULT'!$O$2:$T$140999,3,0),"NOT ENROLLED")</f>
        <v>NOT ENROLLED</v>
      </c>
      <c r="P1107" s="25" t="str">
        <f>IFERROR(VLOOKUP(_xlfn.CONCAT(B1107,$P$3),'OVERALL RESULT'!$O$2:$T$140999,3,0),"NOT ENROLLED")</f>
        <v>NOT ENROLLED</v>
      </c>
      <c r="Q1107" s="25" t="str">
        <f>IFERROR(VLOOKUP(_xlfn.CONCAT(B1107,$Q$3),'OVERALL RESULT'!$O$2:$T$140999,3,0),"NOT ENROLLED")</f>
        <v>NOT ENROLLED</v>
      </c>
      <c r="R1107" s="25" t="str">
        <f>IFERROR(VLOOKUP(_xlfn.CONCAT(B1107,$R$3),'OVERALL RESULT'!$O$2:$T$140999,3,0),"NOT ENROLLED")</f>
        <v>NOT ENROLLED</v>
      </c>
      <c r="S1107" s="25" t="str">
        <f>IFERROR(VLOOKUP(_xlfn.CONCAT(B1107,$S$3),'OVERALL RESULT'!$O$2:$T$140999,3,0),"NOT ENROLLED")</f>
        <v>NOT ENROLLED</v>
      </c>
      <c r="U1107" s="25" t="str">
        <f>IFERROR(VLOOKUP(_xlfn.CONCAT(B1107,$U$3),'FEE DEFAULTERS'!$A$2:$G$30004,7,0),"")</f>
        <v/>
      </c>
      <c r="V1107" s="25" t="str">
        <f>IFERROR(VLOOKUP(_xlfn.CONCAT(B1107,$V$3),'FEE DEFAULTERS'!$A$2:$G$30004,7,0),"")</f>
        <v/>
      </c>
      <c r="W1107" s="25" t="str">
        <f>IFERROR(VLOOKUP(_xlfn.CONCAT(B1107,$W$3),'FEE DEFAULTERS'!$A$2:$G$30004,7,0),"")</f>
        <v/>
      </c>
      <c r="X1107" s="25" t="str">
        <f>IFERROR(VLOOKUP(_xlfn.CONCAT(B1107,$X$3),'FEE DEFAULTERS'!$A$2:$G$30004,7,0),"")</f>
        <v/>
      </c>
      <c r="Y1107" s="25" t="str">
        <f>IFERROR(VLOOKUP(_xlfn.CONCAT(B1107,$Y$3),'FEE DEFAULTERS'!$A$2:$G$30004,7,0),"")</f>
        <v/>
      </c>
      <c r="Z1107" s="25" t="str">
        <f>IFERROR(VLOOKUP(_xlfn.CONCAT(B1107,$Z$3),'FEE DEFAULTERS'!$A$2:$G$30004,7,0),"")</f>
        <v/>
      </c>
      <c r="AA1107" s="25" t="str">
        <f>IFERROR(VLOOKUP(_xlfn.CONCAT(B1107,$AA$3),'FEE DEFAULTERS'!$A$2:$G$30004,7,0),"")</f>
        <v/>
      </c>
      <c r="AB1107" s="25" t="str">
        <f>IFERROR(VLOOKUP(_xlfn.CONCAT(B1107,$AB$3),'FEE DEFAULTERS'!$A$2:$G$30004,7,0),"")</f>
        <v/>
      </c>
      <c r="AC1107" s="25" t="str">
        <f>IFERROR(VLOOKUP(_xlfn.CONCAT(B1107,$AC$3),'FEE DEFAULTERS'!$A$2:$G$30004,7,0),"")</f>
        <v/>
      </c>
      <c r="AD1107" s="25" t="str">
        <f>IFERROR(VLOOKUP(_xlfn.CONCAT(B1107,$AD$3),'FEE DEFAULTERS'!$A$2:$G$30004,7,0),"")</f>
        <v/>
      </c>
      <c r="AE1107" s="25" t="str">
        <f>IFERROR(VLOOKUP(_xlfn.CONCAT(B1107,$AE$3),'FEE DEFAULTERS'!$A$2:$G$30004,7,0),"")</f>
        <v/>
      </c>
      <c r="AF1107" s="25" t="str">
        <f>IFERROR(VLOOKUP(_xlfn.CONCAT(B1107,$AF$3),'FEE DEFAULTERS'!$A$2:$G$30004,7,0),"")</f>
        <v/>
      </c>
    </row>
    <row r="1108" spans="1:32" ht="21.75" customHeight="1" x14ac:dyDescent="0.25">
      <c r="A1108" s="24">
        <v>1105</v>
      </c>
      <c r="B1108" s="13" t="s">
        <v>2653</v>
      </c>
      <c r="C1108" s="13" t="s">
        <v>2654</v>
      </c>
      <c r="D1108" s="7" t="s">
        <v>251</v>
      </c>
      <c r="E1108" s="13" t="s">
        <v>247</v>
      </c>
      <c r="F1108" s="24" t="s">
        <v>86</v>
      </c>
      <c r="H1108" s="25" t="str">
        <f>IFERROR(VLOOKUP(_xlfn.CONCAT(B1108,$H$3),'OVERALL RESULT'!$O$2:$T$140999,3,0),"NOT ENROLLED")</f>
        <v>NOT ENROLLED</v>
      </c>
      <c r="I1108" s="25" t="str">
        <f>IFERROR(VLOOKUP(_xlfn.CONCAT(B1108,$I$3),'OVERALL RESULT'!$O$2:$T$140999,3,0),"NOT ENROLLED")</f>
        <v>NOT ENROLLED</v>
      </c>
      <c r="J1108" s="25" t="str">
        <f>IFERROR(VLOOKUP(_xlfn.CONCAT(B1108,$J$3),'OVERALL RESULT'!$O$2:$T$140999,3,0),"NOT ENROLLED")</f>
        <v>NOT ENROLLED</v>
      </c>
      <c r="K1108" s="25" t="str">
        <f>IFERROR(VLOOKUP(_xlfn.CONCAT(B1108,$K$3),'OVERALL RESULT'!$O$2:$T$140999,3,0),"NOT ENROLLED")</f>
        <v>NOT ENROLLED</v>
      </c>
      <c r="L1108" s="25" t="str">
        <f>IFERROR(VLOOKUP(_xlfn.CONCAT(B1108,$L$3),'OVERALL RESULT'!$O$2:$T$140999,3,0),"NOT ENROLLED")</f>
        <v>NOT ENROLLED</v>
      </c>
      <c r="M1108" s="25" t="str">
        <f>IFERROR(VLOOKUP(_xlfn.CONCAT(B1108,$M$3),'OVERALL RESULT'!$O$2:$T$140999,3,0),"NOT ENROLLED")</f>
        <v>NOT ENROLLED</v>
      </c>
      <c r="N1108" s="25" t="str">
        <f>IFERROR(VLOOKUP(_xlfn.CONCAT(B1108,$N$3),'OVERALL RESULT'!$O$2:$T$140999,3,0),"NOT ENROLLED")</f>
        <v>NOT ENROLLED</v>
      </c>
      <c r="O1108" s="25" t="str">
        <f>IFERROR(VLOOKUP(_xlfn.CONCAT(B1108,$O$3),'OVERALL RESULT'!$O$2:$T$140999,3,0),"NOT ENROLLED")</f>
        <v>NOT ENROLLED</v>
      </c>
      <c r="P1108" s="25" t="str">
        <f>IFERROR(VLOOKUP(_xlfn.CONCAT(B1108,$P$3),'OVERALL RESULT'!$O$2:$T$140999,3,0),"NOT ENROLLED")</f>
        <v>NOT ENROLLED</v>
      </c>
      <c r="Q1108" s="25" t="str">
        <f>IFERROR(VLOOKUP(_xlfn.CONCAT(B1108,$Q$3),'OVERALL RESULT'!$O$2:$T$140999,3,0),"NOT ENROLLED")</f>
        <v>NOT ENROLLED</v>
      </c>
      <c r="R1108" s="25" t="str">
        <f>IFERROR(VLOOKUP(_xlfn.CONCAT(B1108,$R$3),'OVERALL RESULT'!$O$2:$T$140999,3,0),"NOT ENROLLED")</f>
        <v>NOT ENROLLED</v>
      </c>
      <c r="S1108" s="25" t="str">
        <f>IFERROR(VLOOKUP(_xlfn.CONCAT(B1108,$S$3),'OVERALL RESULT'!$O$2:$T$140999,3,0),"NOT ENROLLED")</f>
        <v>NOT ENROLLED</v>
      </c>
      <c r="U1108" s="25" t="str">
        <f>IFERROR(VLOOKUP(_xlfn.CONCAT(B1108,$U$3),'FEE DEFAULTERS'!$A$2:$G$30004,7,0),"")</f>
        <v/>
      </c>
      <c r="V1108" s="25" t="str">
        <f>IFERROR(VLOOKUP(_xlfn.CONCAT(B1108,$V$3),'FEE DEFAULTERS'!$A$2:$G$30004,7,0),"")</f>
        <v/>
      </c>
      <c r="W1108" s="25" t="str">
        <f>IFERROR(VLOOKUP(_xlfn.CONCAT(B1108,$W$3),'FEE DEFAULTERS'!$A$2:$G$30004,7,0),"")</f>
        <v/>
      </c>
      <c r="X1108" s="25" t="str">
        <f>IFERROR(VLOOKUP(_xlfn.CONCAT(B1108,$X$3),'FEE DEFAULTERS'!$A$2:$G$30004,7,0),"")</f>
        <v/>
      </c>
      <c r="Y1108" s="25" t="str">
        <f>IFERROR(VLOOKUP(_xlfn.CONCAT(B1108,$Y$3),'FEE DEFAULTERS'!$A$2:$G$30004,7,0),"")</f>
        <v/>
      </c>
      <c r="Z1108" s="25" t="str">
        <f>IFERROR(VLOOKUP(_xlfn.CONCAT(B1108,$Z$3),'FEE DEFAULTERS'!$A$2:$G$30004,7,0),"")</f>
        <v/>
      </c>
      <c r="AA1108" s="25" t="str">
        <f>IFERROR(VLOOKUP(_xlfn.CONCAT(B1108,$AA$3),'FEE DEFAULTERS'!$A$2:$G$30004,7,0),"")</f>
        <v/>
      </c>
      <c r="AB1108" s="25" t="str">
        <f>IFERROR(VLOOKUP(_xlfn.CONCAT(B1108,$AB$3),'FEE DEFAULTERS'!$A$2:$G$30004,7,0),"")</f>
        <v/>
      </c>
      <c r="AC1108" s="25" t="str">
        <f>IFERROR(VLOOKUP(_xlfn.CONCAT(B1108,$AC$3),'FEE DEFAULTERS'!$A$2:$G$30004,7,0),"")</f>
        <v/>
      </c>
      <c r="AD1108" s="25" t="str">
        <f>IFERROR(VLOOKUP(_xlfn.CONCAT(B1108,$AD$3),'FEE DEFAULTERS'!$A$2:$G$30004,7,0),"")</f>
        <v/>
      </c>
      <c r="AE1108" s="25" t="str">
        <f>IFERROR(VLOOKUP(_xlfn.CONCAT(B1108,$AE$3),'FEE DEFAULTERS'!$A$2:$G$30004,7,0),"")</f>
        <v/>
      </c>
      <c r="AF1108" s="25" t="str">
        <f>IFERROR(VLOOKUP(_xlfn.CONCAT(B1108,$AF$3),'FEE DEFAULTERS'!$A$2:$G$30004,7,0),"")</f>
        <v/>
      </c>
    </row>
    <row r="1109" spans="1:32" ht="21.75" customHeight="1" x14ac:dyDescent="0.25">
      <c r="A1109" s="24">
        <v>1106</v>
      </c>
      <c r="B1109" s="13" t="s">
        <v>2655</v>
      </c>
      <c r="C1109" s="13" t="s">
        <v>69</v>
      </c>
      <c r="D1109" s="7" t="s">
        <v>251</v>
      </c>
      <c r="E1109" s="13" t="s">
        <v>247</v>
      </c>
      <c r="F1109" s="24" t="s">
        <v>86</v>
      </c>
      <c r="H1109" s="25" t="str">
        <f>IFERROR(VLOOKUP(_xlfn.CONCAT(B1109,$H$3),'OVERALL RESULT'!$O$2:$T$140999,3,0),"NOT ENROLLED")</f>
        <v>NOT ENROLLED</v>
      </c>
      <c r="I1109" s="25" t="str">
        <f>IFERROR(VLOOKUP(_xlfn.CONCAT(B1109,$I$3),'OVERALL RESULT'!$O$2:$T$140999,3,0),"NOT ENROLLED")</f>
        <v>NOT ENROLLED</v>
      </c>
      <c r="J1109" s="25" t="str">
        <f>IFERROR(VLOOKUP(_xlfn.CONCAT(B1109,$J$3),'OVERALL RESULT'!$O$2:$T$140999,3,0),"NOT ENROLLED")</f>
        <v>NOT ENROLLED</v>
      </c>
      <c r="K1109" s="25" t="str">
        <f>IFERROR(VLOOKUP(_xlfn.CONCAT(B1109,$K$3),'OVERALL RESULT'!$O$2:$T$140999,3,0),"NOT ENROLLED")</f>
        <v>NOT ENROLLED</v>
      </c>
      <c r="L1109" s="25" t="str">
        <f>IFERROR(VLOOKUP(_xlfn.CONCAT(B1109,$L$3),'OVERALL RESULT'!$O$2:$T$140999,3,0),"NOT ENROLLED")</f>
        <v>NOT ENROLLED</v>
      </c>
      <c r="M1109" s="25" t="str">
        <f>IFERROR(VLOOKUP(_xlfn.CONCAT(B1109,$M$3),'OVERALL RESULT'!$O$2:$T$140999,3,0),"NOT ENROLLED")</f>
        <v>NOT ENROLLED</v>
      </c>
      <c r="N1109" s="25" t="str">
        <f>IFERROR(VLOOKUP(_xlfn.CONCAT(B1109,$N$3),'OVERALL RESULT'!$O$2:$T$140999,3,0),"NOT ENROLLED")</f>
        <v>NOT ENROLLED</v>
      </c>
      <c r="O1109" s="25" t="str">
        <f>IFERROR(VLOOKUP(_xlfn.CONCAT(B1109,$O$3),'OVERALL RESULT'!$O$2:$T$140999,3,0),"NOT ENROLLED")</f>
        <v>NOT ENROLLED</v>
      </c>
      <c r="P1109" s="25" t="str">
        <f>IFERROR(VLOOKUP(_xlfn.CONCAT(B1109,$P$3),'OVERALL RESULT'!$O$2:$T$140999,3,0),"NOT ENROLLED")</f>
        <v>NOT ENROLLED</v>
      </c>
      <c r="Q1109" s="25" t="str">
        <f>IFERROR(VLOOKUP(_xlfn.CONCAT(B1109,$Q$3),'OVERALL RESULT'!$O$2:$T$140999,3,0),"NOT ENROLLED")</f>
        <v>NOT ENROLLED</v>
      </c>
      <c r="R1109" s="25" t="str">
        <f>IFERROR(VLOOKUP(_xlfn.CONCAT(B1109,$R$3),'OVERALL RESULT'!$O$2:$T$140999,3,0),"NOT ENROLLED")</f>
        <v>NOT ENROLLED</v>
      </c>
      <c r="S1109" s="25" t="str">
        <f>IFERROR(VLOOKUP(_xlfn.CONCAT(B1109,$S$3),'OVERALL RESULT'!$O$2:$T$140999,3,0),"NOT ENROLLED")</f>
        <v>NOT ENROLLED</v>
      </c>
      <c r="U1109" s="25" t="str">
        <f>IFERROR(VLOOKUP(_xlfn.CONCAT(B1109,$U$3),'FEE DEFAULTERS'!$A$2:$G$30004,7,0),"")</f>
        <v/>
      </c>
      <c r="V1109" s="25" t="str">
        <f>IFERROR(VLOOKUP(_xlfn.CONCAT(B1109,$V$3),'FEE DEFAULTERS'!$A$2:$G$30004,7,0),"")</f>
        <v/>
      </c>
      <c r="W1109" s="25" t="str">
        <f>IFERROR(VLOOKUP(_xlfn.CONCAT(B1109,$W$3),'FEE DEFAULTERS'!$A$2:$G$30004,7,0),"")</f>
        <v/>
      </c>
      <c r="X1109" s="25" t="str">
        <f>IFERROR(VLOOKUP(_xlfn.CONCAT(B1109,$X$3),'FEE DEFAULTERS'!$A$2:$G$30004,7,0),"")</f>
        <v/>
      </c>
      <c r="Y1109" s="25" t="str">
        <f>IFERROR(VLOOKUP(_xlfn.CONCAT(B1109,$Y$3),'FEE DEFAULTERS'!$A$2:$G$30004,7,0),"")</f>
        <v/>
      </c>
      <c r="Z1109" s="25" t="str">
        <f>IFERROR(VLOOKUP(_xlfn.CONCAT(B1109,$Z$3),'FEE DEFAULTERS'!$A$2:$G$30004,7,0),"")</f>
        <v/>
      </c>
      <c r="AA1109" s="25" t="str">
        <f>IFERROR(VLOOKUP(_xlfn.CONCAT(B1109,$AA$3),'FEE DEFAULTERS'!$A$2:$G$30004,7,0),"")</f>
        <v/>
      </c>
      <c r="AB1109" s="25" t="str">
        <f>IFERROR(VLOOKUP(_xlfn.CONCAT(B1109,$AB$3),'FEE DEFAULTERS'!$A$2:$G$30004,7,0),"")</f>
        <v/>
      </c>
      <c r="AC1109" s="25" t="str">
        <f>IFERROR(VLOOKUP(_xlfn.CONCAT(B1109,$AC$3),'FEE DEFAULTERS'!$A$2:$G$30004,7,0),"")</f>
        <v/>
      </c>
      <c r="AD1109" s="25" t="str">
        <f>IFERROR(VLOOKUP(_xlfn.CONCAT(B1109,$AD$3),'FEE DEFAULTERS'!$A$2:$G$30004,7,0),"")</f>
        <v/>
      </c>
      <c r="AE1109" s="25" t="str">
        <f>IFERROR(VLOOKUP(_xlfn.CONCAT(B1109,$AE$3),'FEE DEFAULTERS'!$A$2:$G$30004,7,0),"")</f>
        <v/>
      </c>
      <c r="AF1109" s="25" t="str">
        <f>IFERROR(VLOOKUP(_xlfn.CONCAT(B1109,$AF$3),'FEE DEFAULTERS'!$A$2:$G$30004,7,0),"")</f>
        <v/>
      </c>
    </row>
    <row r="1110" spans="1:32" ht="21.75" customHeight="1" x14ac:dyDescent="0.25">
      <c r="A1110" s="24">
        <v>1107</v>
      </c>
      <c r="B1110" s="13" t="s">
        <v>2656</v>
      </c>
      <c r="C1110" s="13" t="s">
        <v>2657</v>
      </c>
      <c r="D1110" s="7" t="s">
        <v>251</v>
      </c>
      <c r="E1110" s="13" t="s">
        <v>247</v>
      </c>
      <c r="F1110" s="24" t="s">
        <v>86</v>
      </c>
      <c r="H1110" s="25" t="str">
        <f>IFERROR(VLOOKUP(_xlfn.CONCAT(B1110,$H$3),'OVERALL RESULT'!$O$2:$T$140999,3,0),"NOT ENROLLED")</f>
        <v>NOT ENROLLED</v>
      </c>
      <c r="I1110" s="25" t="str">
        <f>IFERROR(VLOOKUP(_xlfn.CONCAT(B1110,$I$3),'OVERALL RESULT'!$O$2:$T$140999,3,0),"NOT ENROLLED")</f>
        <v>NOT ENROLLED</v>
      </c>
      <c r="J1110" s="25" t="str">
        <f>IFERROR(VLOOKUP(_xlfn.CONCAT(B1110,$J$3),'OVERALL RESULT'!$O$2:$T$140999,3,0),"NOT ENROLLED")</f>
        <v>NOT ENROLLED</v>
      </c>
      <c r="K1110" s="25" t="str">
        <f>IFERROR(VLOOKUP(_xlfn.CONCAT(B1110,$K$3),'OVERALL RESULT'!$O$2:$T$140999,3,0),"NOT ENROLLED")</f>
        <v>NOT ENROLLED</v>
      </c>
      <c r="L1110" s="25" t="str">
        <f>IFERROR(VLOOKUP(_xlfn.CONCAT(B1110,$L$3),'OVERALL RESULT'!$O$2:$T$140999,3,0),"NOT ENROLLED")</f>
        <v>NOT ENROLLED</v>
      </c>
      <c r="M1110" s="25" t="str">
        <f>IFERROR(VLOOKUP(_xlfn.CONCAT(B1110,$M$3),'OVERALL RESULT'!$O$2:$T$140999,3,0),"NOT ENROLLED")</f>
        <v>NOT ENROLLED</v>
      </c>
      <c r="N1110" s="25" t="str">
        <f>IFERROR(VLOOKUP(_xlfn.CONCAT(B1110,$N$3),'OVERALL RESULT'!$O$2:$T$140999,3,0),"NOT ENROLLED")</f>
        <v>NOT ENROLLED</v>
      </c>
      <c r="O1110" s="25" t="str">
        <f>IFERROR(VLOOKUP(_xlfn.CONCAT(B1110,$O$3),'OVERALL RESULT'!$O$2:$T$140999,3,0),"NOT ENROLLED")</f>
        <v>NOT ENROLLED</v>
      </c>
      <c r="P1110" s="25" t="str">
        <f>IFERROR(VLOOKUP(_xlfn.CONCAT(B1110,$P$3),'OVERALL RESULT'!$O$2:$T$140999,3,0),"NOT ENROLLED")</f>
        <v>NOT ENROLLED</v>
      </c>
      <c r="Q1110" s="25" t="str">
        <f>IFERROR(VLOOKUP(_xlfn.CONCAT(B1110,$Q$3),'OVERALL RESULT'!$O$2:$T$140999,3,0),"NOT ENROLLED")</f>
        <v>NOT ENROLLED</v>
      </c>
      <c r="R1110" s="25" t="str">
        <f>IFERROR(VLOOKUP(_xlfn.CONCAT(B1110,$R$3),'OVERALL RESULT'!$O$2:$T$140999,3,0),"NOT ENROLLED")</f>
        <v>NOT ENROLLED</v>
      </c>
      <c r="S1110" s="25" t="str">
        <f>IFERROR(VLOOKUP(_xlfn.CONCAT(B1110,$S$3),'OVERALL RESULT'!$O$2:$T$140999,3,0),"NOT ENROLLED")</f>
        <v>NOT ENROLLED</v>
      </c>
      <c r="U1110" s="25" t="str">
        <f>IFERROR(VLOOKUP(_xlfn.CONCAT(B1110,$U$3),'FEE DEFAULTERS'!$A$2:$G$30004,7,0),"")</f>
        <v/>
      </c>
      <c r="V1110" s="25" t="str">
        <f>IFERROR(VLOOKUP(_xlfn.CONCAT(B1110,$V$3),'FEE DEFAULTERS'!$A$2:$G$30004,7,0),"")</f>
        <v/>
      </c>
      <c r="W1110" s="25" t="str">
        <f>IFERROR(VLOOKUP(_xlfn.CONCAT(B1110,$W$3),'FEE DEFAULTERS'!$A$2:$G$30004,7,0),"")</f>
        <v/>
      </c>
      <c r="X1110" s="25" t="str">
        <f>IFERROR(VLOOKUP(_xlfn.CONCAT(B1110,$X$3),'FEE DEFAULTERS'!$A$2:$G$30004,7,0),"")</f>
        <v/>
      </c>
      <c r="Y1110" s="25" t="str">
        <f>IFERROR(VLOOKUP(_xlfn.CONCAT(B1110,$Y$3),'FEE DEFAULTERS'!$A$2:$G$30004,7,0),"")</f>
        <v/>
      </c>
      <c r="Z1110" s="25" t="str">
        <f>IFERROR(VLOOKUP(_xlfn.CONCAT(B1110,$Z$3),'FEE DEFAULTERS'!$A$2:$G$30004,7,0),"")</f>
        <v/>
      </c>
      <c r="AA1110" s="25" t="str">
        <f>IFERROR(VLOOKUP(_xlfn.CONCAT(B1110,$AA$3),'FEE DEFAULTERS'!$A$2:$G$30004,7,0),"")</f>
        <v/>
      </c>
      <c r="AB1110" s="25" t="str">
        <f>IFERROR(VLOOKUP(_xlfn.CONCAT(B1110,$AB$3),'FEE DEFAULTERS'!$A$2:$G$30004,7,0),"")</f>
        <v/>
      </c>
      <c r="AC1110" s="25" t="str">
        <f>IFERROR(VLOOKUP(_xlfn.CONCAT(B1110,$AC$3),'FEE DEFAULTERS'!$A$2:$G$30004,7,0),"")</f>
        <v/>
      </c>
      <c r="AD1110" s="25" t="str">
        <f>IFERROR(VLOOKUP(_xlfn.CONCAT(B1110,$AD$3),'FEE DEFAULTERS'!$A$2:$G$30004,7,0),"")</f>
        <v/>
      </c>
      <c r="AE1110" s="25" t="str">
        <f>IFERROR(VLOOKUP(_xlfn.CONCAT(B1110,$AE$3),'FEE DEFAULTERS'!$A$2:$G$30004,7,0),"")</f>
        <v/>
      </c>
      <c r="AF1110" s="25" t="str">
        <f>IFERROR(VLOOKUP(_xlfn.CONCAT(B1110,$AF$3),'FEE DEFAULTERS'!$A$2:$G$30004,7,0),"")</f>
        <v/>
      </c>
    </row>
    <row r="1111" spans="1:32" ht="21.75" customHeight="1" x14ac:dyDescent="0.25">
      <c r="A1111" s="24">
        <v>1108</v>
      </c>
      <c r="B1111" s="13" t="s">
        <v>2658</v>
      </c>
      <c r="C1111" s="13" t="s">
        <v>1978</v>
      </c>
      <c r="D1111" s="7" t="s">
        <v>251</v>
      </c>
      <c r="E1111" s="13" t="s">
        <v>247</v>
      </c>
      <c r="F1111" s="24" t="s">
        <v>86</v>
      </c>
      <c r="H1111" s="25" t="str">
        <f>IFERROR(VLOOKUP(_xlfn.CONCAT(B1111,$H$3),'OVERALL RESULT'!$O$2:$T$140999,3,0),"NOT ENROLLED")</f>
        <v>NOT ENROLLED</v>
      </c>
      <c r="I1111" s="25" t="str">
        <f>IFERROR(VLOOKUP(_xlfn.CONCAT(B1111,$I$3),'OVERALL RESULT'!$O$2:$T$140999,3,0),"NOT ENROLLED")</f>
        <v>NOT ENROLLED</v>
      </c>
      <c r="J1111" s="25" t="str">
        <f>IFERROR(VLOOKUP(_xlfn.CONCAT(B1111,$J$3),'OVERALL RESULT'!$O$2:$T$140999,3,0),"NOT ENROLLED")</f>
        <v>NOT ENROLLED</v>
      </c>
      <c r="K1111" s="25" t="str">
        <f>IFERROR(VLOOKUP(_xlfn.CONCAT(B1111,$K$3),'OVERALL RESULT'!$O$2:$T$140999,3,0),"NOT ENROLLED")</f>
        <v>NOT ENROLLED</v>
      </c>
      <c r="L1111" s="25" t="str">
        <f>IFERROR(VLOOKUP(_xlfn.CONCAT(B1111,$L$3),'OVERALL RESULT'!$O$2:$T$140999,3,0),"NOT ENROLLED")</f>
        <v>NOT ENROLLED</v>
      </c>
      <c r="M1111" s="25" t="str">
        <f>IFERROR(VLOOKUP(_xlfn.CONCAT(B1111,$M$3),'OVERALL RESULT'!$O$2:$T$140999,3,0),"NOT ENROLLED")</f>
        <v>NOT ENROLLED</v>
      </c>
      <c r="N1111" s="25" t="str">
        <f>IFERROR(VLOOKUP(_xlfn.CONCAT(B1111,$N$3),'OVERALL RESULT'!$O$2:$T$140999,3,0),"NOT ENROLLED")</f>
        <v>NOT ENROLLED</v>
      </c>
      <c r="O1111" s="25" t="str">
        <f>IFERROR(VLOOKUP(_xlfn.CONCAT(B1111,$O$3),'OVERALL RESULT'!$O$2:$T$140999,3,0),"NOT ENROLLED")</f>
        <v>NOT ENROLLED</v>
      </c>
      <c r="P1111" s="25" t="str">
        <f>IFERROR(VLOOKUP(_xlfn.CONCAT(B1111,$P$3),'OVERALL RESULT'!$O$2:$T$140999,3,0),"NOT ENROLLED")</f>
        <v>NOT ENROLLED</v>
      </c>
      <c r="Q1111" s="25" t="str">
        <f>IFERROR(VLOOKUP(_xlfn.CONCAT(B1111,$Q$3),'OVERALL RESULT'!$O$2:$T$140999,3,0),"NOT ENROLLED")</f>
        <v>NOT ENROLLED</v>
      </c>
      <c r="R1111" s="25" t="str">
        <f>IFERROR(VLOOKUP(_xlfn.CONCAT(B1111,$R$3),'OVERALL RESULT'!$O$2:$T$140999,3,0),"NOT ENROLLED")</f>
        <v>NOT ENROLLED</v>
      </c>
      <c r="S1111" s="25" t="str">
        <f>IFERROR(VLOOKUP(_xlfn.CONCAT(B1111,$S$3),'OVERALL RESULT'!$O$2:$T$140999,3,0),"NOT ENROLLED")</f>
        <v>NOT ENROLLED</v>
      </c>
      <c r="U1111" s="25" t="str">
        <f>IFERROR(VLOOKUP(_xlfn.CONCAT(B1111,$U$3),'FEE DEFAULTERS'!$A$2:$G$30004,7,0),"")</f>
        <v/>
      </c>
      <c r="V1111" s="25" t="str">
        <f>IFERROR(VLOOKUP(_xlfn.CONCAT(B1111,$V$3),'FEE DEFAULTERS'!$A$2:$G$30004,7,0),"")</f>
        <v/>
      </c>
      <c r="W1111" s="25" t="str">
        <f>IFERROR(VLOOKUP(_xlfn.CONCAT(B1111,$W$3),'FEE DEFAULTERS'!$A$2:$G$30004,7,0),"")</f>
        <v/>
      </c>
      <c r="X1111" s="25" t="str">
        <f>IFERROR(VLOOKUP(_xlfn.CONCAT(B1111,$X$3),'FEE DEFAULTERS'!$A$2:$G$30004,7,0),"")</f>
        <v/>
      </c>
      <c r="Y1111" s="25" t="str">
        <f>IFERROR(VLOOKUP(_xlfn.CONCAT(B1111,$Y$3),'FEE DEFAULTERS'!$A$2:$G$30004,7,0),"")</f>
        <v/>
      </c>
      <c r="Z1111" s="25" t="str">
        <f>IFERROR(VLOOKUP(_xlfn.CONCAT(B1111,$Z$3),'FEE DEFAULTERS'!$A$2:$G$30004,7,0),"")</f>
        <v/>
      </c>
      <c r="AA1111" s="25" t="str">
        <f>IFERROR(VLOOKUP(_xlfn.CONCAT(B1111,$AA$3),'FEE DEFAULTERS'!$A$2:$G$30004,7,0),"")</f>
        <v/>
      </c>
      <c r="AB1111" s="25" t="str">
        <f>IFERROR(VLOOKUP(_xlfn.CONCAT(B1111,$AB$3),'FEE DEFAULTERS'!$A$2:$G$30004,7,0),"")</f>
        <v/>
      </c>
      <c r="AC1111" s="25" t="str">
        <f>IFERROR(VLOOKUP(_xlfn.CONCAT(B1111,$AC$3),'FEE DEFAULTERS'!$A$2:$G$30004,7,0),"")</f>
        <v/>
      </c>
      <c r="AD1111" s="25" t="str">
        <f>IFERROR(VLOOKUP(_xlfn.CONCAT(B1111,$AD$3),'FEE DEFAULTERS'!$A$2:$G$30004,7,0),"")</f>
        <v/>
      </c>
      <c r="AE1111" s="25" t="str">
        <f>IFERROR(VLOOKUP(_xlfn.CONCAT(B1111,$AE$3),'FEE DEFAULTERS'!$A$2:$G$30004,7,0),"")</f>
        <v/>
      </c>
      <c r="AF1111" s="25" t="str">
        <f>IFERROR(VLOOKUP(_xlfn.CONCAT(B1111,$AF$3),'FEE DEFAULTERS'!$A$2:$G$30004,7,0),"")</f>
        <v/>
      </c>
    </row>
    <row r="1112" spans="1:32" ht="21.75" customHeight="1" x14ac:dyDescent="0.25">
      <c r="A1112" s="24">
        <v>1109</v>
      </c>
      <c r="B1112" s="13" t="s">
        <v>2659</v>
      </c>
      <c r="C1112" s="13" t="s">
        <v>2660</v>
      </c>
      <c r="D1112" s="7" t="s">
        <v>251</v>
      </c>
      <c r="E1112" s="13" t="s">
        <v>247</v>
      </c>
      <c r="F1112" s="24" t="s">
        <v>86</v>
      </c>
      <c r="H1112" s="25" t="str">
        <f>IFERROR(VLOOKUP(_xlfn.CONCAT(B1112,$H$3),'OVERALL RESULT'!$O$2:$T$140999,3,0),"NOT ENROLLED")</f>
        <v>NOT ENROLLED</v>
      </c>
      <c r="I1112" s="25" t="str">
        <f>IFERROR(VLOOKUP(_xlfn.CONCAT(B1112,$I$3),'OVERALL RESULT'!$O$2:$T$140999,3,0),"NOT ENROLLED")</f>
        <v>NOT ENROLLED</v>
      </c>
      <c r="J1112" s="25" t="str">
        <f>IFERROR(VLOOKUP(_xlfn.CONCAT(B1112,$J$3),'OVERALL RESULT'!$O$2:$T$140999,3,0),"NOT ENROLLED")</f>
        <v>NOT ENROLLED</v>
      </c>
      <c r="K1112" s="25" t="str">
        <f>IFERROR(VLOOKUP(_xlfn.CONCAT(B1112,$K$3),'OVERALL RESULT'!$O$2:$T$140999,3,0),"NOT ENROLLED")</f>
        <v>NOT ENROLLED</v>
      </c>
      <c r="L1112" s="25" t="str">
        <f>IFERROR(VLOOKUP(_xlfn.CONCAT(B1112,$L$3),'OVERALL RESULT'!$O$2:$T$140999,3,0),"NOT ENROLLED")</f>
        <v>NOT ENROLLED</v>
      </c>
      <c r="M1112" s="25" t="str">
        <f>IFERROR(VLOOKUP(_xlfn.CONCAT(B1112,$M$3),'OVERALL RESULT'!$O$2:$T$140999,3,0),"NOT ENROLLED")</f>
        <v>NOT ENROLLED</v>
      </c>
      <c r="N1112" s="25" t="str">
        <f>IFERROR(VLOOKUP(_xlfn.CONCAT(B1112,$N$3),'OVERALL RESULT'!$O$2:$T$140999,3,0),"NOT ENROLLED")</f>
        <v>NOT ENROLLED</v>
      </c>
      <c r="O1112" s="25" t="str">
        <f>IFERROR(VLOOKUP(_xlfn.CONCAT(B1112,$O$3),'OVERALL RESULT'!$O$2:$T$140999,3,0),"NOT ENROLLED")</f>
        <v>NOT ENROLLED</v>
      </c>
      <c r="P1112" s="25" t="str">
        <f>IFERROR(VLOOKUP(_xlfn.CONCAT(B1112,$P$3),'OVERALL RESULT'!$O$2:$T$140999,3,0),"NOT ENROLLED")</f>
        <v>NOT ENROLLED</v>
      </c>
      <c r="Q1112" s="25" t="str">
        <f>IFERROR(VLOOKUP(_xlfn.CONCAT(B1112,$Q$3),'OVERALL RESULT'!$O$2:$T$140999,3,0),"NOT ENROLLED")</f>
        <v>NOT ENROLLED</v>
      </c>
      <c r="R1112" s="25" t="str">
        <f>IFERROR(VLOOKUP(_xlfn.CONCAT(B1112,$R$3),'OVERALL RESULT'!$O$2:$T$140999,3,0),"NOT ENROLLED")</f>
        <v>NOT ENROLLED</v>
      </c>
      <c r="S1112" s="25" t="str">
        <f>IFERROR(VLOOKUP(_xlfn.CONCAT(B1112,$S$3),'OVERALL RESULT'!$O$2:$T$140999,3,0),"NOT ENROLLED")</f>
        <v>NOT ENROLLED</v>
      </c>
      <c r="U1112" s="25" t="str">
        <f>IFERROR(VLOOKUP(_xlfn.CONCAT(B1112,$U$3),'FEE DEFAULTERS'!$A$2:$G$30004,7,0),"")</f>
        <v/>
      </c>
      <c r="V1112" s="25" t="str">
        <f>IFERROR(VLOOKUP(_xlfn.CONCAT(B1112,$V$3),'FEE DEFAULTERS'!$A$2:$G$30004,7,0),"")</f>
        <v/>
      </c>
      <c r="W1112" s="25" t="str">
        <f>IFERROR(VLOOKUP(_xlfn.CONCAT(B1112,$W$3),'FEE DEFAULTERS'!$A$2:$G$30004,7,0),"")</f>
        <v/>
      </c>
      <c r="X1112" s="25" t="str">
        <f>IFERROR(VLOOKUP(_xlfn.CONCAT(B1112,$X$3),'FEE DEFAULTERS'!$A$2:$G$30004,7,0),"")</f>
        <v/>
      </c>
      <c r="Y1112" s="25" t="str">
        <f>IFERROR(VLOOKUP(_xlfn.CONCAT(B1112,$Y$3),'FEE DEFAULTERS'!$A$2:$G$30004,7,0),"")</f>
        <v/>
      </c>
      <c r="Z1112" s="25" t="str">
        <f>IFERROR(VLOOKUP(_xlfn.CONCAT(B1112,$Z$3),'FEE DEFAULTERS'!$A$2:$G$30004,7,0),"")</f>
        <v/>
      </c>
      <c r="AA1112" s="25" t="str">
        <f>IFERROR(VLOOKUP(_xlfn.CONCAT(B1112,$AA$3),'FEE DEFAULTERS'!$A$2:$G$30004,7,0),"")</f>
        <v/>
      </c>
      <c r="AB1112" s="25" t="str">
        <f>IFERROR(VLOOKUP(_xlfn.CONCAT(B1112,$AB$3),'FEE DEFAULTERS'!$A$2:$G$30004,7,0),"")</f>
        <v/>
      </c>
      <c r="AC1112" s="25" t="str">
        <f>IFERROR(VLOOKUP(_xlfn.CONCAT(B1112,$AC$3),'FEE DEFAULTERS'!$A$2:$G$30004,7,0),"")</f>
        <v/>
      </c>
      <c r="AD1112" s="25" t="str">
        <f>IFERROR(VLOOKUP(_xlfn.CONCAT(B1112,$AD$3),'FEE DEFAULTERS'!$A$2:$G$30004,7,0),"")</f>
        <v/>
      </c>
      <c r="AE1112" s="25" t="str">
        <f>IFERROR(VLOOKUP(_xlfn.CONCAT(B1112,$AE$3),'FEE DEFAULTERS'!$A$2:$G$30004,7,0),"")</f>
        <v/>
      </c>
      <c r="AF1112" s="25" t="str">
        <f>IFERROR(VLOOKUP(_xlfn.CONCAT(B1112,$AF$3),'FEE DEFAULTERS'!$A$2:$G$30004,7,0),"")</f>
        <v/>
      </c>
    </row>
    <row r="1113" spans="1:32" ht="21.75" customHeight="1" x14ac:dyDescent="0.25">
      <c r="A1113" s="24">
        <v>1110</v>
      </c>
      <c r="B1113" s="13" t="s">
        <v>2661</v>
      </c>
      <c r="C1113" s="13" t="s">
        <v>2662</v>
      </c>
      <c r="D1113" s="7" t="s">
        <v>251</v>
      </c>
      <c r="E1113" s="13" t="s">
        <v>247</v>
      </c>
      <c r="F1113" s="24" t="s">
        <v>86</v>
      </c>
      <c r="H1113" s="25" t="str">
        <f>IFERROR(VLOOKUP(_xlfn.CONCAT(B1113,$H$3),'OVERALL RESULT'!$O$2:$T$140999,3,0),"NOT ENROLLED")</f>
        <v>NOT ENROLLED</v>
      </c>
      <c r="I1113" s="25" t="str">
        <f>IFERROR(VLOOKUP(_xlfn.CONCAT(B1113,$I$3),'OVERALL RESULT'!$O$2:$T$140999,3,0),"NOT ENROLLED")</f>
        <v>NOT ENROLLED</v>
      </c>
      <c r="J1113" s="25" t="str">
        <f>IFERROR(VLOOKUP(_xlfn.CONCAT(B1113,$J$3),'OVERALL RESULT'!$O$2:$T$140999,3,0),"NOT ENROLLED")</f>
        <v>NOT ENROLLED</v>
      </c>
      <c r="K1113" s="25" t="str">
        <f>IFERROR(VLOOKUP(_xlfn.CONCAT(B1113,$K$3),'OVERALL RESULT'!$O$2:$T$140999,3,0),"NOT ENROLLED")</f>
        <v>NOT ENROLLED</v>
      </c>
      <c r="L1113" s="25" t="str">
        <f>IFERROR(VLOOKUP(_xlfn.CONCAT(B1113,$L$3),'OVERALL RESULT'!$O$2:$T$140999,3,0),"NOT ENROLLED")</f>
        <v>NOT ENROLLED</v>
      </c>
      <c r="M1113" s="25" t="str">
        <f>IFERROR(VLOOKUP(_xlfn.CONCAT(B1113,$M$3),'OVERALL RESULT'!$O$2:$T$140999,3,0),"NOT ENROLLED")</f>
        <v>NOT ENROLLED</v>
      </c>
      <c r="N1113" s="25" t="str">
        <f>IFERROR(VLOOKUP(_xlfn.CONCAT(B1113,$N$3),'OVERALL RESULT'!$O$2:$T$140999,3,0),"NOT ENROLLED")</f>
        <v>NOT ENROLLED</v>
      </c>
      <c r="O1113" s="25" t="str">
        <f>IFERROR(VLOOKUP(_xlfn.CONCAT(B1113,$O$3),'OVERALL RESULT'!$O$2:$T$140999,3,0),"NOT ENROLLED")</f>
        <v>NOT ENROLLED</v>
      </c>
      <c r="P1113" s="25" t="str">
        <f>IFERROR(VLOOKUP(_xlfn.CONCAT(B1113,$P$3),'OVERALL RESULT'!$O$2:$T$140999,3,0),"NOT ENROLLED")</f>
        <v>NOT ENROLLED</v>
      </c>
      <c r="Q1113" s="25" t="str">
        <f>IFERROR(VLOOKUP(_xlfn.CONCAT(B1113,$Q$3),'OVERALL RESULT'!$O$2:$T$140999,3,0),"NOT ENROLLED")</f>
        <v>NOT ENROLLED</v>
      </c>
      <c r="R1113" s="25" t="str">
        <f>IFERROR(VLOOKUP(_xlfn.CONCAT(B1113,$R$3),'OVERALL RESULT'!$O$2:$T$140999,3,0),"NOT ENROLLED")</f>
        <v>NOT ENROLLED</v>
      </c>
      <c r="S1113" s="25" t="str">
        <f>IFERROR(VLOOKUP(_xlfn.CONCAT(B1113,$S$3),'OVERALL RESULT'!$O$2:$T$140999,3,0),"NOT ENROLLED")</f>
        <v>NOT ENROLLED</v>
      </c>
      <c r="U1113" s="25" t="str">
        <f>IFERROR(VLOOKUP(_xlfn.CONCAT(B1113,$U$3),'FEE DEFAULTERS'!$A$2:$G$30004,7,0),"")</f>
        <v/>
      </c>
      <c r="V1113" s="25" t="str">
        <f>IFERROR(VLOOKUP(_xlfn.CONCAT(B1113,$V$3),'FEE DEFAULTERS'!$A$2:$G$30004,7,0),"")</f>
        <v/>
      </c>
      <c r="W1113" s="25" t="str">
        <f>IFERROR(VLOOKUP(_xlfn.CONCAT(B1113,$W$3),'FEE DEFAULTERS'!$A$2:$G$30004,7,0),"")</f>
        <v/>
      </c>
      <c r="X1113" s="25" t="str">
        <f>IFERROR(VLOOKUP(_xlfn.CONCAT(B1113,$X$3),'FEE DEFAULTERS'!$A$2:$G$30004,7,0),"")</f>
        <v/>
      </c>
      <c r="Y1113" s="25" t="str">
        <f>IFERROR(VLOOKUP(_xlfn.CONCAT(B1113,$Y$3),'FEE DEFAULTERS'!$A$2:$G$30004,7,0),"")</f>
        <v/>
      </c>
      <c r="Z1113" s="25" t="str">
        <f>IFERROR(VLOOKUP(_xlfn.CONCAT(B1113,$Z$3),'FEE DEFAULTERS'!$A$2:$G$30004,7,0),"")</f>
        <v/>
      </c>
      <c r="AA1113" s="25" t="str">
        <f>IFERROR(VLOOKUP(_xlfn.CONCAT(B1113,$AA$3),'FEE DEFAULTERS'!$A$2:$G$30004,7,0),"")</f>
        <v/>
      </c>
      <c r="AB1113" s="25" t="str">
        <f>IFERROR(VLOOKUP(_xlfn.CONCAT(B1113,$AB$3),'FEE DEFAULTERS'!$A$2:$G$30004,7,0),"")</f>
        <v/>
      </c>
      <c r="AC1113" s="25" t="str">
        <f>IFERROR(VLOOKUP(_xlfn.CONCAT(B1113,$AC$3),'FEE DEFAULTERS'!$A$2:$G$30004,7,0),"")</f>
        <v/>
      </c>
      <c r="AD1113" s="25" t="str">
        <f>IFERROR(VLOOKUP(_xlfn.CONCAT(B1113,$AD$3),'FEE DEFAULTERS'!$A$2:$G$30004,7,0),"")</f>
        <v/>
      </c>
      <c r="AE1113" s="25" t="str">
        <f>IFERROR(VLOOKUP(_xlfn.CONCAT(B1113,$AE$3),'FEE DEFAULTERS'!$A$2:$G$30004,7,0),"")</f>
        <v/>
      </c>
      <c r="AF1113" s="25" t="str">
        <f>IFERROR(VLOOKUP(_xlfn.CONCAT(B1113,$AF$3),'FEE DEFAULTERS'!$A$2:$G$30004,7,0),"")</f>
        <v/>
      </c>
    </row>
    <row r="1114" spans="1:32" ht="21.75" customHeight="1" x14ac:dyDescent="0.25">
      <c r="A1114" s="24">
        <v>1111</v>
      </c>
      <c r="B1114" s="13" t="s">
        <v>2663</v>
      </c>
      <c r="C1114" s="13" t="s">
        <v>2664</v>
      </c>
      <c r="D1114" s="7" t="s">
        <v>251</v>
      </c>
      <c r="E1114" s="13" t="s">
        <v>247</v>
      </c>
      <c r="F1114" s="24" t="s">
        <v>86</v>
      </c>
      <c r="H1114" s="25" t="str">
        <f>IFERROR(VLOOKUP(_xlfn.CONCAT(B1114,$H$3),'OVERALL RESULT'!$O$2:$T$140999,3,0),"NOT ENROLLED")</f>
        <v>NOT ENROLLED</v>
      </c>
      <c r="I1114" s="25" t="str">
        <f>IFERROR(VLOOKUP(_xlfn.CONCAT(B1114,$I$3),'OVERALL RESULT'!$O$2:$T$140999,3,0),"NOT ENROLLED")</f>
        <v>NOT ENROLLED</v>
      </c>
      <c r="J1114" s="25" t="str">
        <f>IFERROR(VLOOKUP(_xlfn.CONCAT(B1114,$J$3),'OVERALL RESULT'!$O$2:$T$140999,3,0),"NOT ENROLLED")</f>
        <v>NOT ENROLLED</v>
      </c>
      <c r="K1114" s="25" t="str">
        <f>IFERROR(VLOOKUP(_xlfn.CONCAT(B1114,$K$3),'OVERALL RESULT'!$O$2:$T$140999,3,0),"NOT ENROLLED")</f>
        <v>NOT ENROLLED</v>
      </c>
      <c r="L1114" s="25" t="str">
        <f>IFERROR(VLOOKUP(_xlfn.CONCAT(B1114,$L$3),'OVERALL RESULT'!$O$2:$T$140999,3,0),"NOT ENROLLED")</f>
        <v>NOT ENROLLED</v>
      </c>
      <c r="M1114" s="25" t="str">
        <f>IFERROR(VLOOKUP(_xlfn.CONCAT(B1114,$M$3),'OVERALL RESULT'!$O$2:$T$140999,3,0),"NOT ENROLLED")</f>
        <v>NOT ENROLLED</v>
      </c>
      <c r="N1114" s="25" t="str">
        <f>IFERROR(VLOOKUP(_xlfn.CONCAT(B1114,$N$3),'OVERALL RESULT'!$O$2:$T$140999,3,0),"NOT ENROLLED")</f>
        <v>NOT ENROLLED</v>
      </c>
      <c r="O1114" s="25" t="str">
        <f>IFERROR(VLOOKUP(_xlfn.CONCAT(B1114,$O$3),'OVERALL RESULT'!$O$2:$T$140999,3,0),"NOT ENROLLED")</f>
        <v>NOT ENROLLED</v>
      </c>
      <c r="P1114" s="25" t="str">
        <f>IFERROR(VLOOKUP(_xlfn.CONCAT(B1114,$P$3),'OVERALL RESULT'!$O$2:$T$140999,3,0),"NOT ENROLLED")</f>
        <v>NOT ENROLLED</v>
      </c>
      <c r="Q1114" s="25" t="str">
        <f>IFERROR(VLOOKUP(_xlfn.CONCAT(B1114,$Q$3),'OVERALL RESULT'!$O$2:$T$140999,3,0),"NOT ENROLLED")</f>
        <v>NOT ENROLLED</v>
      </c>
      <c r="R1114" s="25" t="str">
        <f>IFERROR(VLOOKUP(_xlfn.CONCAT(B1114,$R$3),'OVERALL RESULT'!$O$2:$T$140999,3,0),"NOT ENROLLED")</f>
        <v>NOT ENROLLED</v>
      </c>
      <c r="S1114" s="25" t="str">
        <f>IFERROR(VLOOKUP(_xlfn.CONCAT(B1114,$S$3),'OVERALL RESULT'!$O$2:$T$140999,3,0),"NOT ENROLLED")</f>
        <v>NOT ENROLLED</v>
      </c>
      <c r="U1114" s="25" t="str">
        <f>IFERROR(VLOOKUP(_xlfn.CONCAT(B1114,$U$3),'FEE DEFAULTERS'!$A$2:$G$30004,7,0),"")</f>
        <v/>
      </c>
      <c r="V1114" s="25" t="str">
        <f>IFERROR(VLOOKUP(_xlfn.CONCAT(B1114,$V$3),'FEE DEFAULTERS'!$A$2:$G$30004,7,0),"")</f>
        <v/>
      </c>
      <c r="W1114" s="25" t="str">
        <f>IFERROR(VLOOKUP(_xlfn.CONCAT(B1114,$W$3),'FEE DEFAULTERS'!$A$2:$G$30004,7,0),"")</f>
        <v/>
      </c>
      <c r="X1114" s="25" t="str">
        <f>IFERROR(VLOOKUP(_xlfn.CONCAT(B1114,$X$3),'FEE DEFAULTERS'!$A$2:$G$30004,7,0),"")</f>
        <v/>
      </c>
      <c r="Y1114" s="25" t="str">
        <f>IFERROR(VLOOKUP(_xlfn.CONCAT(B1114,$Y$3),'FEE DEFAULTERS'!$A$2:$G$30004,7,0),"")</f>
        <v/>
      </c>
      <c r="Z1114" s="25" t="str">
        <f>IFERROR(VLOOKUP(_xlfn.CONCAT(B1114,$Z$3),'FEE DEFAULTERS'!$A$2:$G$30004,7,0),"")</f>
        <v/>
      </c>
      <c r="AA1114" s="25" t="str">
        <f>IFERROR(VLOOKUP(_xlfn.CONCAT(B1114,$AA$3),'FEE DEFAULTERS'!$A$2:$G$30004,7,0),"")</f>
        <v/>
      </c>
      <c r="AB1114" s="25" t="str">
        <f>IFERROR(VLOOKUP(_xlfn.CONCAT(B1114,$AB$3),'FEE DEFAULTERS'!$A$2:$G$30004,7,0),"")</f>
        <v/>
      </c>
      <c r="AC1114" s="25" t="str">
        <f>IFERROR(VLOOKUP(_xlfn.CONCAT(B1114,$AC$3),'FEE DEFAULTERS'!$A$2:$G$30004,7,0),"")</f>
        <v/>
      </c>
      <c r="AD1114" s="25" t="str">
        <f>IFERROR(VLOOKUP(_xlfn.CONCAT(B1114,$AD$3),'FEE DEFAULTERS'!$A$2:$G$30004,7,0),"")</f>
        <v/>
      </c>
      <c r="AE1114" s="25" t="str">
        <f>IFERROR(VLOOKUP(_xlfn.CONCAT(B1114,$AE$3),'FEE DEFAULTERS'!$A$2:$G$30004,7,0),"")</f>
        <v/>
      </c>
      <c r="AF1114" s="25" t="str">
        <f>IFERROR(VLOOKUP(_xlfn.CONCAT(B1114,$AF$3),'FEE DEFAULTERS'!$A$2:$G$30004,7,0),"")</f>
        <v/>
      </c>
    </row>
    <row r="1115" spans="1:32" ht="21.75" customHeight="1" x14ac:dyDescent="0.25">
      <c r="A1115" s="24">
        <v>1112</v>
      </c>
      <c r="B1115" s="13" t="s">
        <v>2665</v>
      </c>
      <c r="C1115" s="13" t="s">
        <v>2666</v>
      </c>
      <c r="D1115" s="7" t="s">
        <v>251</v>
      </c>
      <c r="E1115" s="13" t="s">
        <v>247</v>
      </c>
      <c r="F1115" s="24" t="s">
        <v>86</v>
      </c>
      <c r="H1115" s="25" t="str">
        <f>IFERROR(VLOOKUP(_xlfn.CONCAT(B1115,$H$3),'OVERALL RESULT'!$O$2:$T$140999,3,0),"NOT ENROLLED")</f>
        <v>NOT ENROLLED</v>
      </c>
      <c r="I1115" s="25" t="str">
        <f>IFERROR(VLOOKUP(_xlfn.CONCAT(B1115,$I$3),'OVERALL RESULT'!$O$2:$T$140999,3,0),"NOT ENROLLED")</f>
        <v>NOT ENROLLED</v>
      </c>
      <c r="J1115" s="25" t="str">
        <f>IFERROR(VLOOKUP(_xlfn.CONCAT(B1115,$J$3),'OVERALL RESULT'!$O$2:$T$140999,3,0),"NOT ENROLLED")</f>
        <v>NOT ENROLLED</v>
      </c>
      <c r="K1115" s="25" t="str">
        <f>IFERROR(VLOOKUP(_xlfn.CONCAT(B1115,$K$3),'OVERALL RESULT'!$O$2:$T$140999,3,0),"NOT ENROLLED")</f>
        <v>NOT ENROLLED</v>
      </c>
      <c r="L1115" s="25" t="str">
        <f>IFERROR(VLOOKUP(_xlfn.CONCAT(B1115,$L$3),'OVERALL RESULT'!$O$2:$T$140999,3,0),"NOT ENROLLED")</f>
        <v>NOT ENROLLED</v>
      </c>
      <c r="M1115" s="25" t="str">
        <f>IFERROR(VLOOKUP(_xlfn.CONCAT(B1115,$M$3),'OVERALL RESULT'!$O$2:$T$140999,3,0),"NOT ENROLLED")</f>
        <v>NOT ENROLLED</v>
      </c>
      <c r="N1115" s="25" t="str">
        <f>IFERROR(VLOOKUP(_xlfn.CONCAT(B1115,$N$3),'OVERALL RESULT'!$O$2:$T$140999,3,0),"NOT ENROLLED")</f>
        <v>NOT ENROLLED</v>
      </c>
      <c r="O1115" s="25" t="str">
        <f>IFERROR(VLOOKUP(_xlfn.CONCAT(B1115,$O$3),'OVERALL RESULT'!$O$2:$T$140999,3,0),"NOT ENROLLED")</f>
        <v>NOT ENROLLED</v>
      </c>
      <c r="P1115" s="25" t="str">
        <f>IFERROR(VLOOKUP(_xlfn.CONCAT(B1115,$P$3),'OVERALL RESULT'!$O$2:$T$140999,3,0),"NOT ENROLLED")</f>
        <v>NOT ENROLLED</v>
      </c>
      <c r="Q1115" s="25" t="str">
        <f>IFERROR(VLOOKUP(_xlfn.CONCAT(B1115,$Q$3),'OVERALL RESULT'!$O$2:$T$140999,3,0),"NOT ENROLLED")</f>
        <v>NOT ENROLLED</v>
      </c>
      <c r="R1115" s="25" t="str">
        <f>IFERROR(VLOOKUP(_xlfn.CONCAT(B1115,$R$3),'OVERALL RESULT'!$O$2:$T$140999,3,0),"NOT ENROLLED")</f>
        <v>NOT ENROLLED</v>
      </c>
      <c r="S1115" s="25" t="str">
        <f>IFERROR(VLOOKUP(_xlfn.CONCAT(B1115,$S$3),'OVERALL RESULT'!$O$2:$T$140999,3,0),"NOT ENROLLED")</f>
        <v>NOT ENROLLED</v>
      </c>
      <c r="U1115" s="25" t="str">
        <f>IFERROR(VLOOKUP(_xlfn.CONCAT(B1115,$U$3),'FEE DEFAULTERS'!$A$2:$G$30004,7,0),"")</f>
        <v/>
      </c>
      <c r="V1115" s="25" t="str">
        <f>IFERROR(VLOOKUP(_xlfn.CONCAT(B1115,$V$3),'FEE DEFAULTERS'!$A$2:$G$30004,7,0),"")</f>
        <v/>
      </c>
      <c r="W1115" s="25" t="str">
        <f>IFERROR(VLOOKUP(_xlfn.CONCAT(B1115,$W$3),'FEE DEFAULTERS'!$A$2:$G$30004,7,0),"")</f>
        <v/>
      </c>
      <c r="X1115" s="25" t="str">
        <f>IFERROR(VLOOKUP(_xlfn.CONCAT(B1115,$X$3),'FEE DEFAULTERS'!$A$2:$G$30004,7,0),"")</f>
        <v/>
      </c>
      <c r="Y1115" s="25" t="str">
        <f>IFERROR(VLOOKUP(_xlfn.CONCAT(B1115,$Y$3),'FEE DEFAULTERS'!$A$2:$G$30004,7,0),"")</f>
        <v/>
      </c>
      <c r="Z1115" s="25" t="str">
        <f>IFERROR(VLOOKUP(_xlfn.CONCAT(B1115,$Z$3),'FEE DEFAULTERS'!$A$2:$G$30004,7,0),"")</f>
        <v/>
      </c>
      <c r="AA1115" s="25" t="str">
        <f>IFERROR(VLOOKUP(_xlfn.CONCAT(B1115,$AA$3),'FEE DEFAULTERS'!$A$2:$G$30004,7,0),"")</f>
        <v/>
      </c>
      <c r="AB1115" s="25" t="str">
        <f>IFERROR(VLOOKUP(_xlfn.CONCAT(B1115,$AB$3),'FEE DEFAULTERS'!$A$2:$G$30004,7,0),"")</f>
        <v/>
      </c>
      <c r="AC1115" s="25" t="str">
        <f>IFERROR(VLOOKUP(_xlfn.CONCAT(B1115,$AC$3),'FEE DEFAULTERS'!$A$2:$G$30004,7,0),"")</f>
        <v/>
      </c>
      <c r="AD1115" s="25" t="str">
        <f>IFERROR(VLOOKUP(_xlfn.CONCAT(B1115,$AD$3),'FEE DEFAULTERS'!$A$2:$G$30004,7,0),"")</f>
        <v/>
      </c>
      <c r="AE1115" s="25" t="str">
        <f>IFERROR(VLOOKUP(_xlfn.CONCAT(B1115,$AE$3),'FEE DEFAULTERS'!$A$2:$G$30004,7,0),"")</f>
        <v/>
      </c>
      <c r="AF1115" s="25" t="str">
        <f>IFERROR(VLOOKUP(_xlfn.CONCAT(B1115,$AF$3),'FEE DEFAULTERS'!$A$2:$G$30004,7,0),"")</f>
        <v/>
      </c>
    </row>
    <row r="1116" spans="1:32" ht="21.75" customHeight="1" x14ac:dyDescent="0.25">
      <c r="A1116" s="24">
        <v>1113</v>
      </c>
      <c r="B1116" s="13" t="s">
        <v>2667</v>
      </c>
      <c r="C1116" s="13" t="s">
        <v>2668</v>
      </c>
      <c r="D1116" s="7" t="s">
        <v>251</v>
      </c>
      <c r="E1116" s="13" t="s">
        <v>247</v>
      </c>
      <c r="F1116" s="24" t="s">
        <v>86</v>
      </c>
      <c r="H1116" s="25" t="str">
        <f>IFERROR(VLOOKUP(_xlfn.CONCAT(B1116,$H$3),'OVERALL RESULT'!$O$2:$T$140999,3,0),"NOT ENROLLED")</f>
        <v>NOT ENROLLED</v>
      </c>
      <c r="I1116" s="25" t="str">
        <f>IFERROR(VLOOKUP(_xlfn.CONCAT(B1116,$I$3),'OVERALL RESULT'!$O$2:$T$140999,3,0),"NOT ENROLLED")</f>
        <v>NOT ENROLLED</v>
      </c>
      <c r="J1116" s="25" t="str">
        <f>IFERROR(VLOOKUP(_xlfn.CONCAT(B1116,$J$3),'OVERALL RESULT'!$O$2:$T$140999,3,0),"NOT ENROLLED")</f>
        <v>NOT ENROLLED</v>
      </c>
      <c r="K1116" s="25" t="str">
        <f>IFERROR(VLOOKUP(_xlfn.CONCAT(B1116,$K$3),'OVERALL RESULT'!$O$2:$T$140999,3,0),"NOT ENROLLED")</f>
        <v>NOT ENROLLED</v>
      </c>
      <c r="L1116" s="25" t="str">
        <f>IFERROR(VLOOKUP(_xlfn.CONCAT(B1116,$L$3),'OVERALL RESULT'!$O$2:$T$140999,3,0),"NOT ENROLLED")</f>
        <v>NOT ENROLLED</v>
      </c>
      <c r="M1116" s="25" t="str">
        <f>IFERROR(VLOOKUP(_xlfn.CONCAT(B1116,$M$3),'OVERALL RESULT'!$O$2:$T$140999,3,0),"NOT ENROLLED")</f>
        <v>NOT ENROLLED</v>
      </c>
      <c r="N1116" s="25" t="str">
        <f>IFERROR(VLOOKUP(_xlfn.CONCAT(B1116,$N$3),'OVERALL RESULT'!$O$2:$T$140999,3,0),"NOT ENROLLED")</f>
        <v>NOT ENROLLED</v>
      </c>
      <c r="O1116" s="25" t="str">
        <f>IFERROR(VLOOKUP(_xlfn.CONCAT(B1116,$O$3),'OVERALL RESULT'!$O$2:$T$140999,3,0),"NOT ENROLLED")</f>
        <v>NOT ENROLLED</v>
      </c>
      <c r="P1116" s="25" t="str">
        <f>IFERROR(VLOOKUP(_xlfn.CONCAT(B1116,$P$3),'OVERALL RESULT'!$O$2:$T$140999,3,0),"NOT ENROLLED")</f>
        <v>NOT ENROLLED</v>
      </c>
      <c r="Q1116" s="25" t="str">
        <f>IFERROR(VLOOKUP(_xlfn.CONCAT(B1116,$Q$3),'OVERALL RESULT'!$O$2:$T$140999,3,0),"NOT ENROLLED")</f>
        <v>NOT ENROLLED</v>
      </c>
      <c r="R1116" s="25" t="str">
        <f>IFERROR(VLOOKUP(_xlfn.CONCAT(B1116,$R$3),'OVERALL RESULT'!$O$2:$T$140999,3,0),"NOT ENROLLED")</f>
        <v>NOT ENROLLED</v>
      </c>
      <c r="S1116" s="25" t="str">
        <f>IFERROR(VLOOKUP(_xlfn.CONCAT(B1116,$S$3),'OVERALL RESULT'!$O$2:$T$140999,3,0),"NOT ENROLLED")</f>
        <v>NOT ENROLLED</v>
      </c>
      <c r="U1116" s="25" t="str">
        <f>IFERROR(VLOOKUP(_xlfn.CONCAT(B1116,$U$3),'FEE DEFAULTERS'!$A$2:$G$30004,7,0),"")</f>
        <v/>
      </c>
      <c r="V1116" s="25" t="str">
        <f>IFERROR(VLOOKUP(_xlfn.CONCAT(B1116,$V$3),'FEE DEFAULTERS'!$A$2:$G$30004,7,0),"")</f>
        <v/>
      </c>
      <c r="W1116" s="25" t="str">
        <f>IFERROR(VLOOKUP(_xlfn.CONCAT(B1116,$W$3),'FEE DEFAULTERS'!$A$2:$G$30004,7,0),"")</f>
        <v/>
      </c>
      <c r="X1116" s="25" t="str">
        <f>IFERROR(VLOOKUP(_xlfn.CONCAT(B1116,$X$3),'FEE DEFAULTERS'!$A$2:$G$30004,7,0),"")</f>
        <v/>
      </c>
      <c r="Y1116" s="25" t="str">
        <f>IFERROR(VLOOKUP(_xlfn.CONCAT(B1116,$Y$3),'FEE DEFAULTERS'!$A$2:$G$30004,7,0),"")</f>
        <v/>
      </c>
      <c r="Z1116" s="25" t="str">
        <f>IFERROR(VLOOKUP(_xlfn.CONCAT(B1116,$Z$3),'FEE DEFAULTERS'!$A$2:$G$30004,7,0),"")</f>
        <v/>
      </c>
      <c r="AA1116" s="25" t="str">
        <f>IFERROR(VLOOKUP(_xlfn.CONCAT(B1116,$AA$3),'FEE DEFAULTERS'!$A$2:$G$30004,7,0),"")</f>
        <v/>
      </c>
      <c r="AB1116" s="25" t="str">
        <f>IFERROR(VLOOKUP(_xlfn.CONCAT(B1116,$AB$3),'FEE DEFAULTERS'!$A$2:$G$30004,7,0),"")</f>
        <v/>
      </c>
      <c r="AC1116" s="25" t="str">
        <f>IFERROR(VLOOKUP(_xlfn.CONCAT(B1116,$AC$3),'FEE DEFAULTERS'!$A$2:$G$30004,7,0),"")</f>
        <v/>
      </c>
      <c r="AD1116" s="25" t="str">
        <f>IFERROR(VLOOKUP(_xlfn.CONCAT(B1116,$AD$3),'FEE DEFAULTERS'!$A$2:$G$30004,7,0),"")</f>
        <v/>
      </c>
      <c r="AE1116" s="25" t="str">
        <f>IFERROR(VLOOKUP(_xlfn.CONCAT(B1116,$AE$3),'FEE DEFAULTERS'!$A$2:$G$30004,7,0),"")</f>
        <v/>
      </c>
      <c r="AF1116" s="25" t="str">
        <f>IFERROR(VLOOKUP(_xlfn.CONCAT(B1116,$AF$3),'FEE DEFAULTERS'!$A$2:$G$30004,7,0),"")</f>
        <v/>
      </c>
    </row>
    <row r="1117" spans="1:32" ht="21.75" customHeight="1" x14ac:dyDescent="0.25">
      <c r="A1117" s="24">
        <v>1114</v>
      </c>
      <c r="B1117" s="13" t="s">
        <v>2669</v>
      </c>
      <c r="C1117" s="13" t="s">
        <v>2670</v>
      </c>
      <c r="D1117" s="7" t="s">
        <v>251</v>
      </c>
      <c r="E1117" s="13" t="s">
        <v>247</v>
      </c>
      <c r="F1117" s="24" t="s">
        <v>86</v>
      </c>
      <c r="H1117" s="25" t="str">
        <f>IFERROR(VLOOKUP(_xlfn.CONCAT(B1117,$H$3),'OVERALL RESULT'!$O$2:$T$140999,3,0),"NOT ENROLLED")</f>
        <v>NOT ENROLLED</v>
      </c>
      <c r="I1117" s="25" t="str">
        <f>IFERROR(VLOOKUP(_xlfn.CONCAT(B1117,$I$3),'OVERALL RESULT'!$O$2:$T$140999,3,0),"NOT ENROLLED")</f>
        <v>NOT ENROLLED</v>
      </c>
      <c r="J1117" s="25" t="str">
        <f>IFERROR(VLOOKUP(_xlfn.CONCAT(B1117,$J$3),'OVERALL RESULT'!$O$2:$T$140999,3,0),"NOT ENROLLED")</f>
        <v>NOT ENROLLED</v>
      </c>
      <c r="K1117" s="25" t="str">
        <f>IFERROR(VLOOKUP(_xlfn.CONCAT(B1117,$K$3),'OVERALL RESULT'!$O$2:$T$140999,3,0),"NOT ENROLLED")</f>
        <v>NOT ENROLLED</v>
      </c>
      <c r="L1117" s="25" t="str">
        <f>IFERROR(VLOOKUP(_xlfn.CONCAT(B1117,$L$3),'OVERALL RESULT'!$O$2:$T$140999,3,0),"NOT ENROLLED")</f>
        <v>NOT ENROLLED</v>
      </c>
      <c r="M1117" s="25" t="str">
        <f>IFERROR(VLOOKUP(_xlfn.CONCAT(B1117,$M$3),'OVERALL RESULT'!$O$2:$T$140999,3,0),"NOT ENROLLED")</f>
        <v>NOT ENROLLED</v>
      </c>
      <c r="N1117" s="25" t="str">
        <f>IFERROR(VLOOKUP(_xlfn.CONCAT(B1117,$N$3),'OVERALL RESULT'!$O$2:$T$140999,3,0),"NOT ENROLLED")</f>
        <v>NOT ENROLLED</v>
      </c>
      <c r="O1117" s="25" t="str">
        <f>IFERROR(VLOOKUP(_xlfn.CONCAT(B1117,$O$3),'OVERALL RESULT'!$O$2:$T$140999,3,0),"NOT ENROLLED")</f>
        <v>NOT ENROLLED</v>
      </c>
      <c r="P1117" s="25" t="str">
        <f>IFERROR(VLOOKUP(_xlfn.CONCAT(B1117,$P$3),'OVERALL RESULT'!$O$2:$T$140999,3,0),"NOT ENROLLED")</f>
        <v>NOT ENROLLED</v>
      </c>
      <c r="Q1117" s="25" t="str">
        <f>IFERROR(VLOOKUP(_xlfn.CONCAT(B1117,$Q$3),'OVERALL RESULT'!$O$2:$T$140999,3,0),"NOT ENROLLED")</f>
        <v>NOT ENROLLED</v>
      </c>
      <c r="R1117" s="25" t="str">
        <f>IFERROR(VLOOKUP(_xlfn.CONCAT(B1117,$R$3),'OVERALL RESULT'!$O$2:$T$140999,3,0),"NOT ENROLLED")</f>
        <v>NOT ENROLLED</v>
      </c>
      <c r="S1117" s="25" t="str">
        <f>IFERROR(VLOOKUP(_xlfn.CONCAT(B1117,$S$3),'OVERALL RESULT'!$O$2:$T$140999,3,0),"NOT ENROLLED")</f>
        <v>NOT ENROLLED</v>
      </c>
      <c r="U1117" s="25" t="str">
        <f>IFERROR(VLOOKUP(_xlfn.CONCAT(B1117,$U$3),'FEE DEFAULTERS'!$A$2:$G$30004,7,0),"")</f>
        <v/>
      </c>
      <c r="V1117" s="25" t="str">
        <f>IFERROR(VLOOKUP(_xlfn.CONCAT(B1117,$V$3),'FEE DEFAULTERS'!$A$2:$G$30004,7,0),"")</f>
        <v/>
      </c>
      <c r="W1117" s="25" t="str">
        <f>IFERROR(VLOOKUP(_xlfn.CONCAT(B1117,$W$3),'FEE DEFAULTERS'!$A$2:$G$30004,7,0),"")</f>
        <v/>
      </c>
      <c r="X1117" s="25" t="str">
        <f>IFERROR(VLOOKUP(_xlfn.CONCAT(B1117,$X$3),'FEE DEFAULTERS'!$A$2:$G$30004,7,0),"")</f>
        <v/>
      </c>
      <c r="Y1117" s="25" t="str">
        <f>IFERROR(VLOOKUP(_xlfn.CONCAT(B1117,$Y$3),'FEE DEFAULTERS'!$A$2:$G$30004,7,0),"")</f>
        <v/>
      </c>
      <c r="Z1117" s="25" t="str">
        <f>IFERROR(VLOOKUP(_xlfn.CONCAT(B1117,$Z$3),'FEE DEFAULTERS'!$A$2:$G$30004,7,0),"")</f>
        <v/>
      </c>
      <c r="AA1117" s="25" t="str">
        <f>IFERROR(VLOOKUP(_xlfn.CONCAT(B1117,$AA$3),'FEE DEFAULTERS'!$A$2:$G$30004,7,0),"")</f>
        <v/>
      </c>
      <c r="AB1117" s="25" t="str">
        <f>IFERROR(VLOOKUP(_xlfn.CONCAT(B1117,$AB$3),'FEE DEFAULTERS'!$A$2:$G$30004,7,0),"")</f>
        <v/>
      </c>
      <c r="AC1117" s="25" t="str">
        <f>IFERROR(VLOOKUP(_xlfn.CONCAT(B1117,$AC$3),'FEE DEFAULTERS'!$A$2:$G$30004,7,0),"")</f>
        <v/>
      </c>
      <c r="AD1117" s="25" t="str">
        <f>IFERROR(VLOOKUP(_xlfn.CONCAT(B1117,$AD$3),'FEE DEFAULTERS'!$A$2:$G$30004,7,0),"")</f>
        <v/>
      </c>
      <c r="AE1117" s="25" t="str">
        <f>IFERROR(VLOOKUP(_xlfn.CONCAT(B1117,$AE$3),'FEE DEFAULTERS'!$A$2:$G$30004,7,0),"")</f>
        <v/>
      </c>
      <c r="AF1117" s="25" t="str">
        <f>IFERROR(VLOOKUP(_xlfn.CONCAT(B1117,$AF$3),'FEE DEFAULTERS'!$A$2:$G$30004,7,0),"")</f>
        <v/>
      </c>
    </row>
    <row r="1118" spans="1:32" ht="21.75" customHeight="1" x14ac:dyDescent="0.25">
      <c r="A1118" s="24">
        <v>1115</v>
      </c>
      <c r="B1118" s="13" t="s">
        <v>2671</v>
      </c>
      <c r="C1118" s="13" t="s">
        <v>2672</v>
      </c>
      <c r="D1118" s="7" t="s">
        <v>251</v>
      </c>
      <c r="E1118" s="13" t="s">
        <v>247</v>
      </c>
      <c r="F1118" s="24" t="s">
        <v>86</v>
      </c>
      <c r="H1118" s="25" t="str">
        <f>IFERROR(VLOOKUP(_xlfn.CONCAT(B1118,$H$3),'OVERALL RESULT'!$O$2:$T$140999,3,0),"NOT ENROLLED")</f>
        <v>NOT ENROLLED</v>
      </c>
      <c r="I1118" s="25" t="str">
        <f>IFERROR(VLOOKUP(_xlfn.CONCAT(B1118,$I$3),'OVERALL RESULT'!$O$2:$T$140999,3,0),"NOT ENROLLED")</f>
        <v>NOT ENROLLED</v>
      </c>
      <c r="J1118" s="25" t="str">
        <f>IFERROR(VLOOKUP(_xlfn.CONCAT(B1118,$J$3),'OVERALL RESULT'!$O$2:$T$140999,3,0),"NOT ENROLLED")</f>
        <v>NOT ENROLLED</v>
      </c>
      <c r="K1118" s="25" t="str">
        <f>IFERROR(VLOOKUP(_xlfn.CONCAT(B1118,$K$3),'OVERALL RESULT'!$O$2:$T$140999,3,0),"NOT ENROLLED")</f>
        <v>NOT ENROLLED</v>
      </c>
      <c r="L1118" s="25" t="str">
        <f>IFERROR(VLOOKUP(_xlfn.CONCAT(B1118,$L$3),'OVERALL RESULT'!$O$2:$T$140999,3,0),"NOT ENROLLED")</f>
        <v>NOT ENROLLED</v>
      </c>
      <c r="M1118" s="25" t="str">
        <f>IFERROR(VLOOKUP(_xlfn.CONCAT(B1118,$M$3),'OVERALL RESULT'!$O$2:$T$140999,3,0),"NOT ENROLLED")</f>
        <v>NOT ENROLLED</v>
      </c>
      <c r="N1118" s="25" t="str">
        <f>IFERROR(VLOOKUP(_xlfn.CONCAT(B1118,$N$3),'OVERALL RESULT'!$O$2:$T$140999,3,0),"NOT ENROLLED")</f>
        <v>NOT ENROLLED</v>
      </c>
      <c r="O1118" s="25" t="str">
        <f>IFERROR(VLOOKUP(_xlfn.CONCAT(B1118,$O$3),'OVERALL RESULT'!$O$2:$T$140999,3,0),"NOT ENROLLED")</f>
        <v>NOT ENROLLED</v>
      </c>
      <c r="P1118" s="25" t="str">
        <f>IFERROR(VLOOKUP(_xlfn.CONCAT(B1118,$P$3),'OVERALL RESULT'!$O$2:$T$140999,3,0),"NOT ENROLLED")</f>
        <v>NOT ENROLLED</v>
      </c>
      <c r="Q1118" s="25" t="str">
        <f>IFERROR(VLOOKUP(_xlfn.CONCAT(B1118,$Q$3),'OVERALL RESULT'!$O$2:$T$140999,3,0),"NOT ENROLLED")</f>
        <v>NOT ENROLLED</v>
      </c>
      <c r="R1118" s="25" t="str">
        <f>IFERROR(VLOOKUP(_xlfn.CONCAT(B1118,$R$3),'OVERALL RESULT'!$O$2:$T$140999,3,0),"NOT ENROLLED")</f>
        <v>NOT ENROLLED</v>
      </c>
      <c r="S1118" s="25" t="str">
        <f>IFERROR(VLOOKUP(_xlfn.CONCAT(B1118,$S$3),'OVERALL RESULT'!$O$2:$T$140999,3,0),"NOT ENROLLED")</f>
        <v>NOT ENROLLED</v>
      </c>
      <c r="U1118" s="25" t="str">
        <f>IFERROR(VLOOKUP(_xlfn.CONCAT(B1118,$U$3),'FEE DEFAULTERS'!$A$2:$G$30004,7,0),"")</f>
        <v/>
      </c>
      <c r="V1118" s="25" t="str">
        <f>IFERROR(VLOOKUP(_xlfn.CONCAT(B1118,$V$3),'FEE DEFAULTERS'!$A$2:$G$30004,7,0),"")</f>
        <v/>
      </c>
      <c r="W1118" s="25" t="str">
        <f>IFERROR(VLOOKUP(_xlfn.CONCAT(B1118,$W$3),'FEE DEFAULTERS'!$A$2:$G$30004,7,0),"")</f>
        <v/>
      </c>
      <c r="X1118" s="25" t="str">
        <f>IFERROR(VLOOKUP(_xlfn.CONCAT(B1118,$X$3),'FEE DEFAULTERS'!$A$2:$G$30004,7,0),"")</f>
        <v/>
      </c>
      <c r="Y1118" s="25" t="str">
        <f>IFERROR(VLOOKUP(_xlfn.CONCAT(B1118,$Y$3),'FEE DEFAULTERS'!$A$2:$G$30004,7,0),"")</f>
        <v/>
      </c>
      <c r="Z1118" s="25" t="str">
        <f>IFERROR(VLOOKUP(_xlfn.CONCAT(B1118,$Z$3),'FEE DEFAULTERS'!$A$2:$G$30004,7,0),"")</f>
        <v/>
      </c>
      <c r="AA1118" s="25" t="str">
        <f>IFERROR(VLOOKUP(_xlfn.CONCAT(B1118,$AA$3),'FEE DEFAULTERS'!$A$2:$G$30004,7,0),"")</f>
        <v/>
      </c>
      <c r="AB1118" s="25" t="str">
        <f>IFERROR(VLOOKUP(_xlfn.CONCAT(B1118,$AB$3),'FEE DEFAULTERS'!$A$2:$G$30004,7,0),"")</f>
        <v/>
      </c>
      <c r="AC1118" s="25" t="str">
        <f>IFERROR(VLOOKUP(_xlfn.CONCAT(B1118,$AC$3),'FEE DEFAULTERS'!$A$2:$G$30004,7,0),"")</f>
        <v/>
      </c>
      <c r="AD1118" s="25" t="str">
        <f>IFERROR(VLOOKUP(_xlfn.CONCAT(B1118,$AD$3),'FEE DEFAULTERS'!$A$2:$G$30004,7,0),"")</f>
        <v/>
      </c>
      <c r="AE1118" s="25" t="str">
        <f>IFERROR(VLOOKUP(_xlfn.CONCAT(B1118,$AE$3),'FEE DEFAULTERS'!$A$2:$G$30004,7,0),"")</f>
        <v/>
      </c>
      <c r="AF1118" s="25" t="str">
        <f>IFERROR(VLOOKUP(_xlfn.CONCAT(B1118,$AF$3),'FEE DEFAULTERS'!$A$2:$G$30004,7,0),"")</f>
        <v/>
      </c>
    </row>
    <row r="1119" spans="1:32" ht="21.75" customHeight="1" x14ac:dyDescent="0.25">
      <c r="A1119" s="24">
        <v>1116</v>
      </c>
      <c r="B1119" s="13" t="s">
        <v>459</v>
      </c>
      <c r="C1119" s="13" t="s">
        <v>460</v>
      </c>
      <c r="D1119" s="7" t="s">
        <v>251</v>
      </c>
      <c r="E1119" s="13" t="s">
        <v>247</v>
      </c>
      <c r="F1119" s="24" t="s">
        <v>86</v>
      </c>
      <c r="H1119" s="25" t="str">
        <f>IFERROR(VLOOKUP(_xlfn.CONCAT(B1119,$H$3),'OVERALL RESULT'!$O$2:$T$140999,3,0),"NOT ENROLLED")</f>
        <v>NOT ENROLLED</v>
      </c>
      <c r="I1119" s="25" t="str">
        <f>IFERROR(VLOOKUP(_xlfn.CONCAT(B1119,$I$3),'OVERALL RESULT'!$O$2:$T$140999,3,0),"NOT ENROLLED")</f>
        <v>NOT ENROLLED</v>
      </c>
      <c r="J1119" s="25" t="str">
        <f>IFERROR(VLOOKUP(_xlfn.CONCAT(B1119,$J$3),'OVERALL RESULT'!$O$2:$T$140999,3,0),"NOT ENROLLED")</f>
        <v>NOT ENROLLED</v>
      </c>
      <c r="K1119" s="25" t="str">
        <f>IFERROR(VLOOKUP(_xlfn.CONCAT(B1119,$K$3),'OVERALL RESULT'!$O$2:$T$140999,3,0),"NOT ENROLLED")</f>
        <v>NOT ENROLLED</v>
      </c>
      <c r="L1119" s="25" t="str">
        <f>IFERROR(VLOOKUP(_xlfn.CONCAT(B1119,$L$3),'OVERALL RESULT'!$O$2:$T$140999,3,0),"NOT ENROLLED")</f>
        <v>NOT ENROLLED</v>
      </c>
      <c r="M1119" s="25" t="str">
        <f>IFERROR(VLOOKUP(_xlfn.CONCAT(B1119,$M$3),'OVERALL RESULT'!$O$2:$T$140999,3,0),"NOT ENROLLED")</f>
        <v>NOT ENROLLED</v>
      </c>
      <c r="N1119" s="25" t="str">
        <f>IFERROR(VLOOKUP(_xlfn.CONCAT(B1119,$N$3),'OVERALL RESULT'!$O$2:$T$140999,3,0),"NOT ENROLLED")</f>
        <v>NOT ENROLLED</v>
      </c>
      <c r="O1119" s="25" t="str">
        <f>IFERROR(VLOOKUP(_xlfn.CONCAT(B1119,$O$3),'OVERALL RESULT'!$O$2:$T$140999,3,0),"NOT ENROLLED")</f>
        <v>NOT ENROLLED</v>
      </c>
      <c r="P1119" s="25" t="str">
        <f>IFERROR(VLOOKUP(_xlfn.CONCAT(B1119,$P$3),'OVERALL RESULT'!$O$2:$T$140999,3,0),"NOT ENROLLED")</f>
        <v>NOT ENROLLED</v>
      </c>
      <c r="Q1119" s="25" t="str">
        <f>IFERROR(VLOOKUP(_xlfn.CONCAT(B1119,$Q$3),'OVERALL RESULT'!$O$2:$T$140999,3,0),"NOT ENROLLED")</f>
        <v>NOT ENROLLED</v>
      </c>
      <c r="R1119" s="25" t="str">
        <f>IFERROR(VLOOKUP(_xlfn.CONCAT(B1119,$R$3),'OVERALL RESULT'!$O$2:$T$140999,3,0),"NOT ENROLLED")</f>
        <v>NOT ENROLLED</v>
      </c>
      <c r="S1119" s="25" t="str">
        <f>IFERROR(VLOOKUP(_xlfn.CONCAT(B1119,$S$3),'OVERALL RESULT'!$O$2:$T$140999,3,0),"NOT ENROLLED")</f>
        <v>NOT ENROLLED</v>
      </c>
      <c r="U1119" s="25" t="str">
        <f>IFERROR(VLOOKUP(_xlfn.CONCAT(B1119,$U$3),'FEE DEFAULTERS'!$A$2:$G$30004,7,0),"")</f>
        <v>FEE</v>
      </c>
      <c r="V1119" s="25" t="str">
        <f>IFERROR(VLOOKUP(_xlfn.CONCAT(B1119,$V$3),'FEE DEFAULTERS'!$A$2:$G$30004,7,0),"")</f>
        <v/>
      </c>
      <c r="W1119" s="25" t="str">
        <f>IFERROR(VLOOKUP(_xlfn.CONCAT(B1119,$W$3),'FEE DEFAULTERS'!$A$2:$G$30004,7,0),"")</f>
        <v/>
      </c>
      <c r="X1119" s="25" t="str">
        <f>IFERROR(VLOOKUP(_xlfn.CONCAT(B1119,$X$3),'FEE DEFAULTERS'!$A$2:$G$30004,7,0),"")</f>
        <v/>
      </c>
      <c r="Y1119" s="25" t="str">
        <f>IFERROR(VLOOKUP(_xlfn.CONCAT(B1119,$Y$3),'FEE DEFAULTERS'!$A$2:$G$30004,7,0),"")</f>
        <v/>
      </c>
      <c r="Z1119" s="25" t="str">
        <f>IFERROR(VLOOKUP(_xlfn.CONCAT(B1119,$Z$3),'FEE DEFAULTERS'!$A$2:$G$30004,7,0),"")</f>
        <v/>
      </c>
      <c r="AA1119" s="25" t="str">
        <f>IFERROR(VLOOKUP(_xlfn.CONCAT(B1119,$AA$3),'FEE DEFAULTERS'!$A$2:$G$30004,7,0),"")</f>
        <v/>
      </c>
      <c r="AB1119" s="25" t="str">
        <f>IFERROR(VLOOKUP(_xlfn.CONCAT(B1119,$AB$3),'FEE DEFAULTERS'!$A$2:$G$30004,7,0),"")</f>
        <v/>
      </c>
      <c r="AC1119" s="25" t="str">
        <f>IFERROR(VLOOKUP(_xlfn.CONCAT(B1119,$AC$3),'FEE DEFAULTERS'!$A$2:$G$30004,7,0),"")</f>
        <v/>
      </c>
      <c r="AD1119" s="25" t="str">
        <f>IFERROR(VLOOKUP(_xlfn.CONCAT(B1119,$AD$3),'FEE DEFAULTERS'!$A$2:$G$30004,7,0),"")</f>
        <v/>
      </c>
      <c r="AE1119" s="25" t="str">
        <f>IFERROR(VLOOKUP(_xlfn.CONCAT(B1119,$AE$3),'FEE DEFAULTERS'!$A$2:$G$30004,7,0),"")</f>
        <v/>
      </c>
      <c r="AF1119" s="25" t="str">
        <f>IFERROR(VLOOKUP(_xlfn.CONCAT(B1119,$AF$3),'FEE DEFAULTERS'!$A$2:$G$30004,7,0),"")</f>
        <v/>
      </c>
    </row>
    <row r="1120" spans="1:32" ht="21.75" customHeight="1" x14ac:dyDescent="0.25">
      <c r="A1120" s="24">
        <v>1117</v>
      </c>
      <c r="B1120" s="13" t="s">
        <v>439</v>
      </c>
      <c r="C1120" s="13" t="s">
        <v>440</v>
      </c>
      <c r="D1120" s="7" t="s">
        <v>251</v>
      </c>
      <c r="E1120" s="13" t="s">
        <v>247</v>
      </c>
      <c r="F1120" s="24" t="s">
        <v>86</v>
      </c>
      <c r="H1120" s="25" t="str">
        <f>IFERROR(VLOOKUP(_xlfn.CONCAT(B1120,$H$3),'OVERALL RESULT'!$O$2:$T$140999,3,0),"NOT ENROLLED")</f>
        <v>NOT ENROLLED</v>
      </c>
      <c r="I1120" s="25" t="str">
        <f>IFERROR(VLOOKUP(_xlfn.CONCAT(B1120,$I$3),'OVERALL RESULT'!$O$2:$T$140999,3,0),"NOT ENROLLED")</f>
        <v>NOT ENROLLED</v>
      </c>
      <c r="J1120" s="25" t="str">
        <f>IFERROR(VLOOKUP(_xlfn.CONCAT(B1120,$J$3),'OVERALL RESULT'!$O$2:$T$140999,3,0),"NOT ENROLLED")</f>
        <v>NOT ENROLLED</v>
      </c>
      <c r="K1120" s="25" t="str">
        <f>IFERROR(VLOOKUP(_xlfn.CONCAT(B1120,$K$3),'OVERALL RESULT'!$O$2:$T$140999,3,0),"NOT ENROLLED")</f>
        <v>NOT ENROLLED</v>
      </c>
      <c r="L1120" s="25" t="str">
        <f>IFERROR(VLOOKUP(_xlfn.CONCAT(B1120,$L$3),'OVERALL RESULT'!$O$2:$T$140999,3,0),"NOT ENROLLED")</f>
        <v>NOT ENROLLED</v>
      </c>
      <c r="M1120" s="25" t="str">
        <f>IFERROR(VLOOKUP(_xlfn.CONCAT(B1120,$M$3),'OVERALL RESULT'!$O$2:$T$140999,3,0),"NOT ENROLLED")</f>
        <v>NOT ENROLLED</v>
      </c>
      <c r="N1120" s="25" t="str">
        <f>IFERROR(VLOOKUP(_xlfn.CONCAT(B1120,$N$3),'OVERALL RESULT'!$O$2:$T$140999,3,0),"NOT ENROLLED")</f>
        <v>NOT ENROLLED</v>
      </c>
      <c r="O1120" s="25" t="str">
        <f>IFERROR(VLOOKUP(_xlfn.CONCAT(B1120,$O$3),'OVERALL RESULT'!$O$2:$T$140999,3,0),"NOT ENROLLED")</f>
        <v>NOT ENROLLED</v>
      </c>
      <c r="P1120" s="25" t="str">
        <f>IFERROR(VLOOKUP(_xlfn.CONCAT(B1120,$P$3),'OVERALL RESULT'!$O$2:$T$140999,3,0),"NOT ENROLLED")</f>
        <v>NOT ENROLLED</v>
      </c>
      <c r="Q1120" s="25" t="str">
        <f>IFERROR(VLOOKUP(_xlfn.CONCAT(B1120,$Q$3),'OVERALL RESULT'!$O$2:$T$140999,3,0),"NOT ENROLLED")</f>
        <v>NOT ENROLLED</v>
      </c>
      <c r="R1120" s="25" t="str">
        <f>IFERROR(VLOOKUP(_xlfn.CONCAT(B1120,$R$3),'OVERALL RESULT'!$O$2:$T$140999,3,0),"NOT ENROLLED")</f>
        <v>NOT ENROLLED</v>
      </c>
      <c r="S1120" s="25" t="str">
        <f>IFERROR(VLOOKUP(_xlfn.CONCAT(B1120,$S$3),'OVERALL RESULT'!$O$2:$T$140999,3,0),"NOT ENROLLED")</f>
        <v>NOT ENROLLED</v>
      </c>
      <c r="U1120" s="25" t="str">
        <f>IFERROR(VLOOKUP(_xlfn.CONCAT(B1120,$U$3),'FEE DEFAULTERS'!$A$2:$G$30004,7,0),"")</f>
        <v>FEE</v>
      </c>
      <c r="V1120" s="25" t="str">
        <f>IFERROR(VLOOKUP(_xlfn.CONCAT(B1120,$V$3),'FEE DEFAULTERS'!$A$2:$G$30004,7,0),"")</f>
        <v/>
      </c>
      <c r="W1120" s="25" t="str">
        <f>IFERROR(VLOOKUP(_xlfn.CONCAT(B1120,$W$3),'FEE DEFAULTERS'!$A$2:$G$30004,7,0),"")</f>
        <v/>
      </c>
      <c r="X1120" s="25" t="str">
        <f>IFERROR(VLOOKUP(_xlfn.CONCAT(B1120,$X$3),'FEE DEFAULTERS'!$A$2:$G$30004,7,0),"")</f>
        <v/>
      </c>
      <c r="Y1120" s="25" t="str">
        <f>IFERROR(VLOOKUP(_xlfn.CONCAT(B1120,$Y$3),'FEE DEFAULTERS'!$A$2:$G$30004,7,0),"")</f>
        <v/>
      </c>
      <c r="Z1120" s="25" t="str">
        <f>IFERROR(VLOOKUP(_xlfn.CONCAT(B1120,$Z$3),'FEE DEFAULTERS'!$A$2:$G$30004,7,0),"")</f>
        <v/>
      </c>
      <c r="AA1120" s="25" t="str">
        <f>IFERROR(VLOOKUP(_xlfn.CONCAT(B1120,$AA$3),'FEE DEFAULTERS'!$A$2:$G$30004,7,0),"")</f>
        <v/>
      </c>
      <c r="AB1120" s="25" t="str">
        <f>IFERROR(VLOOKUP(_xlfn.CONCAT(B1120,$AB$3),'FEE DEFAULTERS'!$A$2:$G$30004,7,0),"")</f>
        <v/>
      </c>
      <c r="AC1120" s="25" t="str">
        <f>IFERROR(VLOOKUP(_xlfn.CONCAT(B1120,$AC$3),'FEE DEFAULTERS'!$A$2:$G$30004,7,0),"")</f>
        <v/>
      </c>
      <c r="AD1120" s="25" t="str">
        <f>IFERROR(VLOOKUP(_xlfn.CONCAT(B1120,$AD$3),'FEE DEFAULTERS'!$A$2:$G$30004,7,0),"")</f>
        <v/>
      </c>
      <c r="AE1120" s="25" t="str">
        <f>IFERROR(VLOOKUP(_xlfn.CONCAT(B1120,$AE$3),'FEE DEFAULTERS'!$A$2:$G$30004,7,0),"")</f>
        <v/>
      </c>
      <c r="AF1120" s="25" t="str">
        <f>IFERROR(VLOOKUP(_xlfn.CONCAT(B1120,$AF$3),'FEE DEFAULTERS'!$A$2:$G$30004,7,0),"")</f>
        <v/>
      </c>
    </row>
    <row r="1121" spans="1:32" ht="21.75" customHeight="1" x14ac:dyDescent="0.25">
      <c r="A1121" s="24">
        <v>1118</v>
      </c>
      <c r="B1121" s="13" t="s">
        <v>2673</v>
      </c>
      <c r="C1121" s="13" t="s">
        <v>2674</v>
      </c>
      <c r="D1121" s="7" t="s">
        <v>251</v>
      </c>
      <c r="E1121" s="13" t="s">
        <v>247</v>
      </c>
      <c r="F1121" s="24" t="s">
        <v>86</v>
      </c>
      <c r="H1121" s="25" t="str">
        <f>IFERROR(VLOOKUP(_xlfn.CONCAT(B1121,$H$3),'OVERALL RESULT'!$O$2:$T$140999,3,0),"NOT ENROLLED")</f>
        <v>NOT ENROLLED</v>
      </c>
      <c r="I1121" s="25" t="str">
        <f>IFERROR(VLOOKUP(_xlfn.CONCAT(B1121,$I$3),'OVERALL RESULT'!$O$2:$T$140999,3,0),"NOT ENROLLED")</f>
        <v>NOT ENROLLED</v>
      </c>
      <c r="J1121" s="25" t="str">
        <f>IFERROR(VLOOKUP(_xlfn.CONCAT(B1121,$J$3),'OVERALL RESULT'!$O$2:$T$140999,3,0),"NOT ENROLLED")</f>
        <v>NOT ENROLLED</v>
      </c>
      <c r="K1121" s="25" t="str">
        <f>IFERROR(VLOOKUP(_xlfn.CONCAT(B1121,$K$3),'OVERALL RESULT'!$O$2:$T$140999,3,0),"NOT ENROLLED")</f>
        <v>NOT ENROLLED</v>
      </c>
      <c r="L1121" s="25" t="str">
        <f>IFERROR(VLOOKUP(_xlfn.CONCAT(B1121,$L$3),'OVERALL RESULT'!$O$2:$T$140999,3,0),"NOT ENROLLED")</f>
        <v>NOT ENROLLED</v>
      </c>
      <c r="M1121" s="25" t="str">
        <f>IFERROR(VLOOKUP(_xlfn.CONCAT(B1121,$M$3),'OVERALL RESULT'!$O$2:$T$140999,3,0),"NOT ENROLLED")</f>
        <v>NOT ENROLLED</v>
      </c>
      <c r="N1121" s="25" t="str">
        <f>IFERROR(VLOOKUP(_xlfn.CONCAT(B1121,$N$3),'OVERALL RESULT'!$O$2:$T$140999,3,0),"NOT ENROLLED")</f>
        <v>NOT ENROLLED</v>
      </c>
      <c r="O1121" s="25" t="str">
        <f>IFERROR(VLOOKUP(_xlfn.CONCAT(B1121,$O$3),'OVERALL RESULT'!$O$2:$T$140999,3,0),"NOT ENROLLED")</f>
        <v>NOT ENROLLED</v>
      </c>
      <c r="P1121" s="25" t="str">
        <f>IFERROR(VLOOKUP(_xlfn.CONCAT(B1121,$P$3),'OVERALL RESULT'!$O$2:$T$140999,3,0),"NOT ENROLLED")</f>
        <v>NOT ENROLLED</v>
      </c>
      <c r="Q1121" s="25" t="str">
        <f>IFERROR(VLOOKUP(_xlfn.CONCAT(B1121,$Q$3),'OVERALL RESULT'!$O$2:$T$140999,3,0),"NOT ENROLLED")</f>
        <v>NOT ENROLLED</v>
      </c>
      <c r="R1121" s="25" t="str">
        <f>IFERROR(VLOOKUP(_xlfn.CONCAT(B1121,$R$3),'OVERALL RESULT'!$O$2:$T$140999,3,0),"NOT ENROLLED")</f>
        <v>NOT ENROLLED</v>
      </c>
      <c r="S1121" s="25" t="str">
        <f>IFERROR(VLOOKUP(_xlfn.CONCAT(B1121,$S$3),'OVERALL RESULT'!$O$2:$T$140999,3,0),"NOT ENROLLED")</f>
        <v>NOT ENROLLED</v>
      </c>
      <c r="U1121" s="25" t="str">
        <f>IFERROR(VLOOKUP(_xlfn.CONCAT(B1121,$U$3),'FEE DEFAULTERS'!$A$2:$G$30004,7,0),"")</f>
        <v/>
      </c>
      <c r="V1121" s="25" t="str">
        <f>IFERROR(VLOOKUP(_xlfn.CONCAT(B1121,$V$3),'FEE DEFAULTERS'!$A$2:$G$30004,7,0),"")</f>
        <v/>
      </c>
      <c r="W1121" s="25" t="str">
        <f>IFERROR(VLOOKUP(_xlfn.CONCAT(B1121,$W$3),'FEE DEFAULTERS'!$A$2:$G$30004,7,0),"")</f>
        <v/>
      </c>
      <c r="X1121" s="25" t="str">
        <f>IFERROR(VLOOKUP(_xlfn.CONCAT(B1121,$X$3),'FEE DEFAULTERS'!$A$2:$G$30004,7,0),"")</f>
        <v/>
      </c>
      <c r="Y1121" s="25" t="str">
        <f>IFERROR(VLOOKUP(_xlfn.CONCAT(B1121,$Y$3),'FEE DEFAULTERS'!$A$2:$G$30004,7,0),"")</f>
        <v/>
      </c>
      <c r="Z1121" s="25" t="str">
        <f>IFERROR(VLOOKUP(_xlfn.CONCAT(B1121,$Z$3),'FEE DEFAULTERS'!$A$2:$G$30004,7,0),"")</f>
        <v/>
      </c>
      <c r="AA1121" s="25" t="str">
        <f>IFERROR(VLOOKUP(_xlfn.CONCAT(B1121,$AA$3),'FEE DEFAULTERS'!$A$2:$G$30004,7,0),"")</f>
        <v/>
      </c>
      <c r="AB1121" s="25" t="str">
        <f>IFERROR(VLOOKUP(_xlfn.CONCAT(B1121,$AB$3),'FEE DEFAULTERS'!$A$2:$G$30004,7,0),"")</f>
        <v/>
      </c>
      <c r="AC1121" s="25" t="str">
        <f>IFERROR(VLOOKUP(_xlfn.CONCAT(B1121,$AC$3),'FEE DEFAULTERS'!$A$2:$G$30004,7,0),"")</f>
        <v/>
      </c>
      <c r="AD1121" s="25" t="str">
        <f>IFERROR(VLOOKUP(_xlfn.CONCAT(B1121,$AD$3),'FEE DEFAULTERS'!$A$2:$G$30004,7,0),"")</f>
        <v/>
      </c>
      <c r="AE1121" s="25" t="str">
        <f>IFERROR(VLOOKUP(_xlfn.CONCAT(B1121,$AE$3),'FEE DEFAULTERS'!$A$2:$G$30004,7,0),"")</f>
        <v/>
      </c>
      <c r="AF1121" s="25" t="str">
        <f>IFERROR(VLOOKUP(_xlfn.CONCAT(B1121,$AF$3),'FEE DEFAULTERS'!$A$2:$G$30004,7,0),"")</f>
        <v/>
      </c>
    </row>
    <row r="1122" spans="1:32" ht="21.75" customHeight="1" x14ac:dyDescent="0.25">
      <c r="A1122" s="24">
        <v>1119</v>
      </c>
      <c r="B1122" s="13" t="s">
        <v>2675</v>
      </c>
      <c r="C1122" s="13" t="s">
        <v>2676</v>
      </c>
      <c r="D1122" s="7" t="s">
        <v>251</v>
      </c>
      <c r="E1122" s="13" t="s">
        <v>247</v>
      </c>
      <c r="F1122" s="24" t="s">
        <v>86</v>
      </c>
      <c r="H1122" s="25" t="str">
        <f>IFERROR(VLOOKUP(_xlfn.CONCAT(B1122,$H$3),'OVERALL RESULT'!$O$2:$T$140999,3,0),"NOT ENROLLED")</f>
        <v>NOT ENROLLED</v>
      </c>
      <c r="I1122" s="25" t="str">
        <f>IFERROR(VLOOKUP(_xlfn.CONCAT(B1122,$I$3),'OVERALL RESULT'!$O$2:$T$140999,3,0),"NOT ENROLLED")</f>
        <v>NOT ENROLLED</v>
      </c>
      <c r="J1122" s="25" t="str">
        <f>IFERROR(VLOOKUP(_xlfn.CONCAT(B1122,$J$3),'OVERALL RESULT'!$O$2:$T$140999,3,0),"NOT ENROLLED")</f>
        <v>NOT ENROLLED</v>
      </c>
      <c r="K1122" s="25" t="str">
        <f>IFERROR(VLOOKUP(_xlfn.CONCAT(B1122,$K$3),'OVERALL RESULT'!$O$2:$T$140999,3,0),"NOT ENROLLED")</f>
        <v>NOT ENROLLED</v>
      </c>
      <c r="L1122" s="25" t="str">
        <f>IFERROR(VLOOKUP(_xlfn.CONCAT(B1122,$L$3),'OVERALL RESULT'!$O$2:$T$140999,3,0),"NOT ENROLLED")</f>
        <v>NOT ENROLLED</v>
      </c>
      <c r="M1122" s="25" t="str">
        <f>IFERROR(VLOOKUP(_xlfn.CONCAT(B1122,$M$3),'OVERALL RESULT'!$O$2:$T$140999,3,0),"NOT ENROLLED")</f>
        <v>NOT ENROLLED</v>
      </c>
      <c r="N1122" s="25" t="str">
        <f>IFERROR(VLOOKUP(_xlfn.CONCAT(B1122,$N$3),'OVERALL RESULT'!$O$2:$T$140999,3,0),"NOT ENROLLED")</f>
        <v>NOT ENROLLED</v>
      </c>
      <c r="O1122" s="25" t="str">
        <f>IFERROR(VLOOKUP(_xlfn.CONCAT(B1122,$O$3),'OVERALL RESULT'!$O$2:$T$140999,3,0),"NOT ENROLLED")</f>
        <v>NOT ENROLLED</v>
      </c>
      <c r="P1122" s="25" t="str">
        <f>IFERROR(VLOOKUP(_xlfn.CONCAT(B1122,$P$3),'OVERALL RESULT'!$O$2:$T$140999,3,0),"NOT ENROLLED")</f>
        <v>NOT ENROLLED</v>
      </c>
      <c r="Q1122" s="25" t="str">
        <f>IFERROR(VLOOKUP(_xlfn.CONCAT(B1122,$Q$3),'OVERALL RESULT'!$O$2:$T$140999,3,0),"NOT ENROLLED")</f>
        <v>NOT ENROLLED</v>
      </c>
      <c r="R1122" s="25" t="str">
        <f>IFERROR(VLOOKUP(_xlfn.CONCAT(B1122,$R$3),'OVERALL RESULT'!$O$2:$T$140999,3,0),"NOT ENROLLED")</f>
        <v>NOT ENROLLED</v>
      </c>
      <c r="S1122" s="25" t="str">
        <f>IFERROR(VLOOKUP(_xlfn.CONCAT(B1122,$S$3),'OVERALL RESULT'!$O$2:$T$140999,3,0),"NOT ENROLLED")</f>
        <v>NOT ENROLLED</v>
      </c>
      <c r="U1122" s="25" t="str">
        <f>IFERROR(VLOOKUP(_xlfn.CONCAT(B1122,$U$3),'FEE DEFAULTERS'!$A$2:$G$30004,7,0),"")</f>
        <v/>
      </c>
      <c r="V1122" s="25" t="str">
        <f>IFERROR(VLOOKUP(_xlfn.CONCAT(B1122,$V$3),'FEE DEFAULTERS'!$A$2:$G$30004,7,0),"")</f>
        <v/>
      </c>
      <c r="W1122" s="25" t="str">
        <f>IFERROR(VLOOKUP(_xlfn.CONCAT(B1122,$W$3),'FEE DEFAULTERS'!$A$2:$G$30004,7,0),"")</f>
        <v/>
      </c>
      <c r="X1122" s="25" t="str">
        <f>IFERROR(VLOOKUP(_xlfn.CONCAT(B1122,$X$3),'FEE DEFAULTERS'!$A$2:$G$30004,7,0),"")</f>
        <v/>
      </c>
      <c r="Y1122" s="25" t="str">
        <f>IFERROR(VLOOKUP(_xlfn.CONCAT(B1122,$Y$3),'FEE DEFAULTERS'!$A$2:$G$30004,7,0),"")</f>
        <v/>
      </c>
      <c r="Z1122" s="25" t="str">
        <f>IFERROR(VLOOKUP(_xlfn.CONCAT(B1122,$Z$3),'FEE DEFAULTERS'!$A$2:$G$30004,7,0),"")</f>
        <v/>
      </c>
      <c r="AA1122" s="25" t="str">
        <f>IFERROR(VLOOKUP(_xlfn.CONCAT(B1122,$AA$3),'FEE DEFAULTERS'!$A$2:$G$30004,7,0),"")</f>
        <v/>
      </c>
      <c r="AB1122" s="25" t="str">
        <f>IFERROR(VLOOKUP(_xlfn.CONCAT(B1122,$AB$3),'FEE DEFAULTERS'!$A$2:$G$30004,7,0),"")</f>
        <v/>
      </c>
      <c r="AC1122" s="25" t="str">
        <f>IFERROR(VLOOKUP(_xlfn.CONCAT(B1122,$AC$3),'FEE DEFAULTERS'!$A$2:$G$30004,7,0),"")</f>
        <v/>
      </c>
      <c r="AD1122" s="25" t="str">
        <f>IFERROR(VLOOKUP(_xlfn.CONCAT(B1122,$AD$3),'FEE DEFAULTERS'!$A$2:$G$30004,7,0),"")</f>
        <v/>
      </c>
      <c r="AE1122" s="25" t="str">
        <f>IFERROR(VLOOKUP(_xlfn.CONCAT(B1122,$AE$3),'FEE DEFAULTERS'!$A$2:$G$30004,7,0),"")</f>
        <v/>
      </c>
      <c r="AF1122" s="25" t="str">
        <f>IFERROR(VLOOKUP(_xlfn.CONCAT(B1122,$AF$3),'FEE DEFAULTERS'!$A$2:$G$30004,7,0),"")</f>
        <v/>
      </c>
    </row>
    <row r="1123" spans="1:32" ht="21.75" customHeight="1" x14ac:dyDescent="0.25">
      <c r="A1123" s="24">
        <v>1120</v>
      </c>
      <c r="B1123" s="13" t="s">
        <v>2677</v>
      </c>
      <c r="C1123" s="13" t="s">
        <v>2678</v>
      </c>
      <c r="D1123" s="7" t="s">
        <v>251</v>
      </c>
      <c r="E1123" s="13" t="s">
        <v>247</v>
      </c>
      <c r="F1123" s="24" t="s">
        <v>86</v>
      </c>
      <c r="H1123" s="25" t="str">
        <f>IFERROR(VLOOKUP(_xlfn.CONCAT(B1123,$H$3),'OVERALL RESULT'!$O$2:$T$140999,3,0),"NOT ENROLLED")</f>
        <v>NOT ENROLLED</v>
      </c>
      <c r="I1123" s="25" t="str">
        <f>IFERROR(VLOOKUP(_xlfn.CONCAT(B1123,$I$3),'OVERALL RESULT'!$O$2:$T$140999,3,0),"NOT ENROLLED")</f>
        <v>NOT ENROLLED</v>
      </c>
      <c r="J1123" s="25" t="str">
        <f>IFERROR(VLOOKUP(_xlfn.CONCAT(B1123,$J$3),'OVERALL RESULT'!$O$2:$T$140999,3,0),"NOT ENROLLED")</f>
        <v>NOT ENROLLED</v>
      </c>
      <c r="K1123" s="25" t="str">
        <f>IFERROR(VLOOKUP(_xlfn.CONCAT(B1123,$K$3),'OVERALL RESULT'!$O$2:$T$140999,3,0),"NOT ENROLLED")</f>
        <v>NOT ENROLLED</v>
      </c>
      <c r="L1123" s="25" t="str">
        <f>IFERROR(VLOOKUP(_xlfn.CONCAT(B1123,$L$3),'OVERALL RESULT'!$O$2:$T$140999,3,0),"NOT ENROLLED")</f>
        <v>NOT ENROLLED</v>
      </c>
      <c r="M1123" s="25" t="str">
        <f>IFERROR(VLOOKUP(_xlfn.CONCAT(B1123,$M$3),'OVERALL RESULT'!$O$2:$T$140999,3,0),"NOT ENROLLED")</f>
        <v>NOT ENROLLED</v>
      </c>
      <c r="N1123" s="25" t="str">
        <f>IFERROR(VLOOKUP(_xlfn.CONCAT(B1123,$N$3),'OVERALL RESULT'!$O$2:$T$140999,3,0),"NOT ENROLLED")</f>
        <v>NOT ENROLLED</v>
      </c>
      <c r="O1123" s="25" t="str">
        <f>IFERROR(VLOOKUP(_xlfn.CONCAT(B1123,$O$3),'OVERALL RESULT'!$O$2:$T$140999,3,0),"NOT ENROLLED")</f>
        <v>NOT ENROLLED</v>
      </c>
      <c r="P1123" s="25" t="str">
        <f>IFERROR(VLOOKUP(_xlfn.CONCAT(B1123,$P$3),'OVERALL RESULT'!$O$2:$T$140999,3,0),"NOT ENROLLED")</f>
        <v>NOT ENROLLED</v>
      </c>
      <c r="Q1123" s="25" t="str">
        <f>IFERROR(VLOOKUP(_xlfn.CONCAT(B1123,$Q$3),'OVERALL RESULT'!$O$2:$T$140999,3,0),"NOT ENROLLED")</f>
        <v>NOT ENROLLED</v>
      </c>
      <c r="R1123" s="25" t="str">
        <f>IFERROR(VLOOKUP(_xlfn.CONCAT(B1123,$R$3),'OVERALL RESULT'!$O$2:$T$140999,3,0),"NOT ENROLLED")</f>
        <v>NOT ENROLLED</v>
      </c>
      <c r="S1123" s="25" t="str">
        <f>IFERROR(VLOOKUP(_xlfn.CONCAT(B1123,$S$3),'OVERALL RESULT'!$O$2:$T$140999,3,0),"NOT ENROLLED")</f>
        <v>NOT ENROLLED</v>
      </c>
      <c r="U1123" s="25" t="str">
        <f>IFERROR(VLOOKUP(_xlfn.CONCAT(B1123,$U$3),'FEE DEFAULTERS'!$A$2:$G$30004,7,0),"")</f>
        <v/>
      </c>
      <c r="V1123" s="25" t="str">
        <f>IFERROR(VLOOKUP(_xlfn.CONCAT(B1123,$V$3),'FEE DEFAULTERS'!$A$2:$G$30004,7,0),"")</f>
        <v/>
      </c>
      <c r="W1123" s="25" t="str">
        <f>IFERROR(VLOOKUP(_xlfn.CONCAT(B1123,$W$3),'FEE DEFAULTERS'!$A$2:$G$30004,7,0),"")</f>
        <v/>
      </c>
      <c r="X1123" s="25" t="str">
        <f>IFERROR(VLOOKUP(_xlfn.CONCAT(B1123,$X$3),'FEE DEFAULTERS'!$A$2:$G$30004,7,0),"")</f>
        <v/>
      </c>
      <c r="Y1123" s="25" t="str">
        <f>IFERROR(VLOOKUP(_xlfn.CONCAT(B1123,$Y$3),'FEE DEFAULTERS'!$A$2:$G$30004,7,0),"")</f>
        <v/>
      </c>
      <c r="Z1123" s="25" t="str">
        <f>IFERROR(VLOOKUP(_xlfn.CONCAT(B1123,$Z$3),'FEE DEFAULTERS'!$A$2:$G$30004,7,0),"")</f>
        <v/>
      </c>
      <c r="AA1123" s="25" t="str">
        <f>IFERROR(VLOOKUP(_xlfn.CONCAT(B1123,$AA$3),'FEE DEFAULTERS'!$A$2:$G$30004,7,0),"")</f>
        <v/>
      </c>
      <c r="AB1123" s="25" t="str">
        <f>IFERROR(VLOOKUP(_xlfn.CONCAT(B1123,$AB$3),'FEE DEFAULTERS'!$A$2:$G$30004,7,0),"")</f>
        <v/>
      </c>
      <c r="AC1123" s="25" t="str">
        <f>IFERROR(VLOOKUP(_xlfn.CONCAT(B1123,$AC$3),'FEE DEFAULTERS'!$A$2:$G$30004,7,0),"")</f>
        <v/>
      </c>
      <c r="AD1123" s="25" t="str">
        <f>IFERROR(VLOOKUP(_xlfn.CONCAT(B1123,$AD$3),'FEE DEFAULTERS'!$A$2:$G$30004,7,0),"")</f>
        <v/>
      </c>
      <c r="AE1123" s="25" t="str">
        <f>IFERROR(VLOOKUP(_xlfn.CONCAT(B1123,$AE$3),'FEE DEFAULTERS'!$A$2:$G$30004,7,0),"")</f>
        <v/>
      </c>
      <c r="AF1123" s="25" t="str">
        <f>IFERROR(VLOOKUP(_xlfn.CONCAT(B1123,$AF$3),'FEE DEFAULTERS'!$A$2:$G$30004,7,0),"")</f>
        <v/>
      </c>
    </row>
    <row r="1124" spans="1:32" ht="21.75" customHeight="1" x14ac:dyDescent="0.25">
      <c r="A1124" s="24">
        <v>1121</v>
      </c>
      <c r="B1124" s="13" t="s">
        <v>2679</v>
      </c>
      <c r="C1124" s="13" t="s">
        <v>309</v>
      </c>
      <c r="D1124" s="7" t="s">
        <v>251</v>
      </c>
      <c r="E1124" s="13" t="s">
        <v>247</v>
      </c>
      <c r="F1124" s="24" t="s">
        <v>86</v>
      </c>
      <c r="H1124" s="25" t="str">
        <f>IFERROR(VLOOKUP(_xlfn.CONCAT(B1124,$H$3),'OVERALL RESULT'!$O$2:$T$140999,3,0),"NOT ENROLLED")</f>
        <v>NOT ENROLLED</v>
      </c>
      <c r="I1124" s="25" t="str">
        <f>IFERROR(VLOOKUP(_xlfn.CONCAT(B1124,$I$3),'OVERALL RESULT'!$O$2:$T$140999,3,0),"NOT ENROLLED")</f>
        <v>NOT ENROLLED</v>
      </c>
      <c r="J1124" s="25" t="str">
        <f>IFERROR(VLOOKUP(_xlfn.CONCAT(B1124,$J$3),'OVERALL RESULT'!$O$2:$T$140999,3,0),"NOT ENROLLED")</f>
        <v>NOT ENROLLED</v>
      </c>
      <c r="K1124" s="25" t="str">
        <f>IFERROR(VLOOKUP(_xlfn.CONCAT(B1124,$K$3),'OVERALL RESULT'!$O$2:$T$140999,3,0),"NOT ENROLLED")</f>
        <v>NOT ENROLLED</v>
      </c>
      <c r="L1124" s="25" t="str">
        <f>IFERROR(VLOOKUP(_xlfn.CONCAT(B1124,$L$3),'OVERALL RESULT'!$O$2:$T$140999,3,0),"NOT ENROLLED")</f>
        <v>NOT ENROLLED</v>
      </c>
      <c r="M1124" s="25" t="str">
        <f>IFERROR(VLOOKUP(_xlfn.CONCAT(B1124,$M$3),'OVERALL RESULT'!$O$2:$T$140999,3,0),"NOT ENROLLED")</f>
        <v>NOT ENROLLED</v>
      </c>
      <c r="N1124" s="25" t="str">
        <f>IFERROR(VLOOKUP(_xlfn.CONCAT(B1124,$N$3),'OVERALL RESULT'!$O$2:$T$140999,3,0),"NOT ENROLLED")</f>
        <v>NOT ENROLLED</v>
      </c>
      <c r="O1124" s="25" t="str">
        <f>IFERROR(VLOOKUP(_xlfn.CONCAT(B1124,$O$3),'OVERALL RESULT'!$O$2:$T$140999,3,0),"NOT ENROLLED")</f>
        <v>NOT ENROLLED</v>
      </c>
      <c r="P1124" s="25" t="str">
        <f>IFERROR(VLOOKUP(_xlfn.CONCAT(B1124,$P$3),'OVERALL RESULT'!$O$2:$T$140999,3,0),"NOT ENROLLED")</f>
        <v>NOT ENROLLED</v>
      </c>
      <c r="Q1124" s="25" t="str">
        <f>IFERROR(VLOOKUP(_xlfn.CONCAT(B1124,$Q$3),'OVERALL RESULT'!$O$2:$T$140999,3,0),"NOT ENROLLED")</f>
        <v>NOT ENROLLED</v>
      </c>
      <c r="R1124" s="25" t="str">
        <f>IFERROR(VLOOKUP(_xlfn.CONCAT(B1124,$R$3),'OVERALL RESULT'!$O$2:$T$140999,3,0),"NOT ENROLLED")</f>
        <v>NOT ENROLLED</v>
      </c>
      <c r="S1124" s="25" t="str">
        <f>IFERROR(VLOOKUP(_xlfn.CONCAT(B1124,$S$3),'OVERALL RESULT'!$O$2:$T$140999,3,0),"NOT ENROLLED")</f>
        <v>NOT ENROLLED</v>
      </c>
      <c r="U1124" s="25" t="str">
        <f>IFERROR(VLOOKUP(_xlfn.CONCAT(B1124,$U$3),'FEE DEFAULTERS'!$A$2:$G$30004,7,0),"")</f>
        <v/>
      </c>
      <c r="V1124" s="25" t="str">
        <f>IFERROR(VLOOKUP(_xlfn.CONCAT(B1124,$V$3),'FEE DEFAULTERS'!$A$2:$G$30004,7,0),"")</f>
        <v/>
      </c>
      <c r="W1124" s="25" t="str">
        <f>IFERROR(VLOOKUP(_xlfn.CONCAT(B1124,$W$3),'FEE DEFAULTERS'!$A$2:$G$30004,7,0),"")</f>
        <v/>
      </c>
      <c r="X1124" s="25" t="str">
        <f>IFERROR(VLOOKUP(_xlfn.CONCAT(B1124,$X$3),'FEE DEFAULTERS'!$A$2:$G$30004,7,0),"")</f>
        <v/>
      </c>
      <c r="Y1124" s="25" t="str">
        <f>IFERROR(VLOOKUP(_xlfn.CONCAT(B1124,$Y$3),'FEE DEFAULTERS'!$A$2:$G$30004,7,0),"")</f>
        <v/>
      </c>
      <c r="Z1124" s="25" t="str">
        <f>IFERROR(VLOOKUP(_xlfn.CONCAT(B1124,$Z$3),'FEE DEFAULTERS'!$A$2:$G$30004,7,0),"")</f>
        <v/>
      </c>
      <c r="AA1124" s="25" t="str">
        <f>IFERROR(VLOOKUP(_xlfn.CONCAT(B1124,$AA$3),'FEE DEFAULTERS'!$A$2:$G$30004,7,0),"")</f>
        <v/>
      </c>
      <c r="AB1124" s="25" t="str">
        <f>IFERROR(VLOOKUP(_xlfn.CONCAT(B1124,$AB$3),'FEE DEFAULTERS'!$A$2:$G$30004,7,0),"")</f>
        <v/>
      </c>
      <c r="AC1124" s="25" t="str">
        <f>IFERROR(VLOOKUP(_xlfn.CONCAT(B1124,$AC$3),'FEE DEFAULTERS'!$A$2:$G$30004,7,0),"")</f>
        <v/>
      </c>
      <c r="AD1124" s="25" t="str">
        <f>IFERROR(VLOOKUP(_xlfn.CONCAT(B1124,$AD$3),'FEE DEFAULTERS'!$A$2:$G$30004,7,0),"")</f>
        <v/>
      </c>
      <c r="AE1124" s="25" t="str">
        <f>IFERROR(VLOOKUP(_xlfn.CONCAT(B1124,$AE$3),'FEE DEFAULTERS'!$A$2:$G$30004,7,0),"")</f>
        <v/>
      </c>
      <c r="AF1124" s="25" t="str">
        <f>IFERROR(VLOOKUP(_xlfn.CONCAT(B1124,$AF$3),'FEE DEFAULTERS'!$A$2:$G$30004,7,0),"")</f>
        <v/>
      </c>
    </row>
    <row r="1125" spans="1:32" ht="21.75" customHeight="1" x14ac:dyDescent="0.25">
      <c r="A1125" s="24">
        <v>1122</v>
      </c>
      <c r="B1125" s="13" t="s">
        <v>2680</v>
      </c>
      <c r="C1125" s="13" t="s">
        <v>2681</v>
      </c>
      <c r="D1125" s="7" t="s">
        <v>251</v>
      </c>
      <c r="E1125" s="13" t="s">
        <v>247</v>
      </c>
      <c r="F1125" s="24" t="s">
        <v>86</v>
      </c>
      <c r="H1125" s="25" t="str">
        <f>IFERROR(VLOOKUP(_xlfn.CONCAT(B1125,$H$3),'OVERALL RESULT'!$O$2:$T$140999,3,0),"NOT ENROLLED")</f>
        <v>NOT ENROLLED</v>
      </c>
      <c r="I1125" s="25" t="str">
        <f>IFERROR(VLOOKUP(_xlfn.CONCAT(B1125,$I$3),'OVERALL RESULT'!$O$2:$T$140999,3,0),"NOT ENROLLED")</f>
        <v>NOT ENROLLED</v>
      </c>
      <c r="J1125" s="25" t="str">
        <f>IFERROR(VLOOKUP(_xlfn.CONCAT(B1125,$J$3),'OVERALL RESULT'!$O$2:$T$140999,3,0),"NOT ENROLLED")</f>
        <v>NOT ENROLLED</v>
      </c>
      <c r="K1125" s="25" t="str">
        <f>IFERROR(VLOOKUP(_xlfn.CONCAT(B1125,$K$3),'OVERALL RESULT'!$O$2:$T$140999,3,0),"NOT ENROLLED")</f>
        <v>NOT ENROLLED</v>
      </c>
      <c r="L1125" s="25" t="str">
        <f>IFERROR(VLOOKUP(_xlfn.CONCAT(B1125,$L$3),'OVERALL RESULT'!$O$2:$T$140999,3,0),"NOT ENROLLED")</f>
        <v>NOT ENROLLED</v>
      </c>
      <c r="M1125" s="25" t="str">
        <f>IFERROR(VLOOKUP(_xlfn.CONCAT(B1125,$M$3),'OVERALL RESULT'!$O$2:$T$140999,3,0),"NOT ENROLLED")</f>
        <v>NOT ENROLLED</v>
      </c>
      <c r="N1125" s="25" t="str">
        <f>IFERROR(VLOOKUP(_xlfn.CONCAT(B1125,$N$3),'OVERALL RESULT'!$O$2:$T$140999,3,0),"NOT ENROLLED")</f>
        <v>NOT ENROLLED</v>
      </c>
      <c r="O1125" s="25" t="str">
        <f>IFERROR(VLOOKUP(_xlfn.CONCAT(B1125,$O$3),'OVERALL RESULT'!$O$2:$T$140999,3,0),"NOT ENROLLED")</f>
        <v>NOT ENROLLED</v>
      </c>
      <c r="P1125" s="25" t="str">
        <f>IFERROR(VLOOKUP(_xlfn.CONCAT(B1125,$P$3),'OVERALL RESULT'!$O$2:$T$140999,3,0),"NOT ENROLLED")</f>
        <v>NOT ENROLLED</v>
      </c>
      <c r="Q1125" s="25" t="str">
        <f>IFERROR(VLOOKUP(_xlfn.CONCAT(B1125,$Q$3),'OVERALL RESULT'!$O$2:$T$140999,3,0),"NOT ENROLLED")</f>
        <v>NOT ENROLLED</v>
      </c>
      <c r="R1125" s="25" t="str">
        <f>IFERROR(VLOOKUP(_xlfn.CONCAT(B1125,$R$3),'OVERALL RESULT'!$O$2:$T$140999,3,0),"NOT ENROLLED")</f>
        <v>NOT ENROLLED</v>
      </c>
      <c r="S1125" s="25" t="str">
        <f>IFERROR(VLOOKUP(_xlfn.CONCAT(B1125,$S$3),'OVERALL RESULT'!$O$2:$T$140999,3,0),"NOT ENROLLED")</f>
        <v>NOT ENROLLED</v>
      </c>
      <c r="U1125" s="25" t="str">
        <f>IFERROR(VLOOKUP(_xlfn.CONCAT(B1125,$U$3),'FEE DEFAULTERS'!$A$2:$G$30004,7,0),"")</f>
        <v/>
      </c>
      <c r="V1125" s="25" t="str">
        <f>IFERROR(VLOOKUP(_xlfn.CONCAT(B1125,$V$3),'FEE DEFAULTERS'!$A$2:$G$30004,7,0),"")</f>
        <v/>
      </c>
      <c r="W1125" s="25" t="str">
        <f>IFERROR(VLOOKUP(_xlfn.CONCAT(B1125,$W$3),'FEE DEFAULTERS'!$A$2:$G$30004,7,0),"")</f>
        <v/>
      </c>
      <c r="X1125" s="25" t="str">
        <f>IFERROR(VLOOKUP(_xlfn.CONCAT(B1125,$X$3),'FEE DEFAULTERS'!$A$2:$G$30004,7,0),"")</f>
        <v/>
      </c>
      <c r="Y1125" s="25" t="str">
        <f>IFERROR(VLOOKUP(_xlfn.CONCAT(B1125,$Y$3),'FEE DEFAULTERS'!$A$2:$G$30004,7,0),"")</f>
        <v/>
      </c>
      <c r="Z1125" s="25" t="str">
        <f>IFERROR(VLOOKUP(_xlfn.CONCAT(B1125,$Z$3),'FEE DEFAULTERS'!$A$2:$G$30004,7,0),"")</f>
        <v/>
      </c>
      <c r="AA1125" s="25" t="str">
        <f>IFERROR(VLOOKUP(_xlfn.CONCAT(B1125,$AA$3),'FEE DEFAULTERS'!$A$2:$G$30004,7,0),"")</f>
        <v/>
      </c>
      <c r="AB1125" s="25" t="str">
        <f>IFERROR(VLOOKUP(_xlfn.CONCAT(B1125,$AB$3),'FEE DEFAULTERS'!$A$2:$G$30004,7,0),"")</f>
        <v/>
      </c>
      <c r="AC1125" s="25" t="str">
        <f>IFERROR(VLOOKUP(_xlfn.CONCAT(B1125,$AC$3),'FEE DEFAULTERS'!$A$2:$G$30004,7,0),"")</f>
        <v/>
      </c>
      <c r="AD1125" s="25" t="str">
        <f>IFERROR(VLOOKUP(_xlfn.CONCAT(B1125,$AD$3),'FEE DEFAULTERS'!$A$2:$G$30004,7,0),"")</f>
        <v/>
      </c>
      <c r="AE1125" s="25" t="str">
        <f>IFERROR(VLOOKUP(_xlfn.CONCAT(B1125,$AE$3),'FEE DEFAULTERS'!$A$2:$G$30004,7,0),"")</f>
        <v/>
      </c>
      <c r="AF1125" s="25" t="str">
        <f>IFERROR(VLOOKUP(_xlfn.CONCAT(B1125,$AF$3),'FEE DEFAULTERS'!$A$2:$G$30004,7,0),"")</f>
        <v/>
      </c>
    </row>
    <row r="1126" spans="1:32" ht="21.75" customHeight="1" x14ac:dyDescent="0.25">
      <c r="A1126" s="24">
        <v>1123</v>
      </c>
      <c r="B1126" s="13" t="s">
        <v>2682</v>
      </c>
      <c r="C1126" s="13" t="s">
        <v>2683</v>
      </c>
      <c r="D1126" s="7" t="s">
        <v>251</v>
      </c>
      <c r="E1126" s="13" t="s">
        <v>247</v>
      </c>
      <c r="F1126" s="24" t="s">
        <v>86</v>
      </c>
      <c r="H1126" s="25" t="str">
        <f>IFERROR(VLOOKUP(_xlfn.CONCAT(B1126,$H$3),'OVERALL RESULT'!$O$2:$T$140999,3,0),"NOT ENROLLED")</f>
        <v>NOT ENROLLED</v>
      </c>
      <c r="I1126" s="25" t="str">
        <f>IFERROR(VLOOKUP(_xlfn.CONCAT(B1126,$I$3),'OVERALL RESULT'!$O$2:$T$140999,3,0),"NOT ENROLLED")</f>
        <v>NOT ENROLLED</v>
      </c>
      <c r="J1126" s="25" t="str">
        <f>IFERROR(VLOOKUP(_xlfn.CONCAT(B1126,$J$3),'OVERALL RESULT'!$O$2:$T$140999,3,0),"NOT ENROLLED")</f>
        <v>NOT ENROLLED</v>
      </c>
      <c r="K1126" s="25" t="str">
        <f>IFERROR(VLOOKUP(_xlfn.CONCAT(B1126,$K$3),'OVERALL RESULT'!$O$2:$T$140999,3,0),"NOT ENROLLED")</f>
        <v>NOT ENROLLED</v>
      </c>
      <c r="L1126" s="25" t="str">
        <f>IFERROR(VLOOKUP(_xlfn.CONCAT(B1126,$L$3),'OVERALL RESULT'!$O$2:$T$140999,3,0),"NOT ENROLLED")</f>
        <v>NOT ENROLLED</v>
      </c>
      <c r="M1126" s="25" t="str">
        <f>IFERROR(VLOOKUP(_xlfn.CONCAT(B1126,$M$3),'OVERALL RESULT'!$O$2:$T$140999,3,0),"NOT ENROLLED")</f>
        <v>NOT ENROLLED</v>
      </c>
      <c r="N1126" s="25" t="str">
        <f>IFERROR(VLOOKUP(_xlfn.CONCAT(B1126,$N$3),'OVERALL RESULT'!$O$2:$T$140999,3,0),"NOT ENROLLED")</f>
        <v>NOT ENROLLED</v>
      </c>
      <c r="O1126" s="25" t="str">
        <f>IFERROR(VLOOKUP(_xlfn.CONCAT(B1126,$O$3),'OVERALL RESULT'!$O$2:$T$140999,3,0),"NOT ENROLLED")</f>
        <v>NOT ENROLLED</v>
      </c>
      <c r="P1126" s="25" t="str">
        <f>IFERROR(VLOOKUP(_xlfn.CONCAT(B1126,$P$3),'OVERALL RESULT'!$O$2:$T$140999,3,0),"NOT ENROLLED")</f>
        <v>NOT ENROLLED</v>
      </c>
      <c r="Q1126" s="25" t="str">
        <f>IFERROR(VLOOKUP(_xlfn.CONCAT(B1126,$Q$3),'OVERALL RESULT'!$O$2:$T$140999,3,0),"NOT ENROLLED")</f>
        <v>NOT ENROLLED</v>
      </c>
      <c r="R1126" s="25" t="str">
        <f>IFERROR(VLOOKUP(_xlfn.CONCAT(B1126,$R$3),'OVERALL RESULT'!$O$2:$T$140999,3,0),"NOT ENROLLED")</f>
        <v>NOT ENROLLED</v>
      </c>
      <c r="S1126" s="25" t="str">
        <f>IFERROR(VLOOKUP(_xlfn.CONCAT(B1126,$S$3),'OVERALL RESULT'!$O$2:$T$140999,3,0),"NOT ENROLLED")</f>
        <v>NOT ENROLLED</v>
      </c>
      <c r="U1126" s="25" t="str">
        <f>IFERROR(VLOOKUP(_xlfn.CONCAT(B1126,$U$3),'FEE DEFAULTERS'!$A$2:$G$30004,7,0),"")</f>
        <v/>
      </c>
      <c r="V1126" s="25" t="str">
        <f>IFERROR(VLOOKUP(_xlfn.CONCAT(B1126,$V$3),'FEE DEFAULTERS'!$A$2:$G$30004,7,0),"")</f>
        <v/>
      </c>
      <c r="W1126" s="25" t="str">
        <f>IFERROR(VLOOKUP(_xlfn.CONCAT(B1126,$W$3),'FEE DEFAULTERS'!$A$2:$G$30004,7,0),"")</f>
        <v/>
      </c>
      <c r="X1126" s="25" t="str">
        <f>IFERROR(VLOOKUP(_xlfn.CONCAT(B1126,$X$3),'FEE DEFAULTERS'!$A$2:$G$30004,7,0),"")</f>
        <v/>
      </c>
      <c r="Y1126" s="25" t="str">
        <f>IFERROR(VLOOKUP(_xlfn.CONCAT(B1126,$Y$3),'FEE DEFAULTERS'!$A$2:$G$30004,7,0),"")</f>
        <v/>
      </c>
      <c r="Z1126" s="25" t="str">
        <f>IFERROR(VLOOKUP(_xlfn.CONCAT(B1126,$Z$3),'FEE DEFAULTERS'!$A$2:$G$30004,7,0),"")</f>
        <v/>
      </c>
      <c r="AA1126" s="25" t="str">
        <f>IFERROR(VLOOKUP(_xlfn.CONCAT(B1126,$AA$3),'FEE DEFAULTERS'!$A$2:$G$30004,7,0),"")</f>
        <v/>
      </c>
      <c r="AB1126" s="25" t="str">
        <f>IFERROR(VLOOKUP(_xlfn.CONCAT(B1126,$AB$3),'FEE DEFAULTERS'!$A$2:$G$30004,7,0),"")</f>
        <v/>
      </c>
      <c r="AC1126" s="25" t="str">
        <f>IFERROR(VLOOKUP(_xlfn.CONCAT(B1126,$AC$3),'FEE DEFAULTERS'!$A$2:$G$30004,7,0),"")</f>
        <v/>
      </c>
      <c r="AD1126" s="25" t="str">
        <f>IFERROR(VLOOKUP(_xlfn.CONCAT(B1126,$AD$3),'FEE DEFAULTERS'!$A$2:$G$30004,7,0),"")</f>
        <v/>
      </c>
      <c r="AE1126" s="25" t="str">
        <f>IFERROR(VLOOKUP(_xlfn.CONCAT(B1126,$AE$3),'FEE DEFAULTERS'!$A$2:$G$30004,7,0),"")</f>
        <v/>
      </c>
      <c r="AF1126" s="25" t="str">
        <f>IFERROR(VLOOKUP(_xlfn.CONCAT(B1126,$AF$3),'FEE DEFAULTERS'!$A$2:$G$30004,7,0),"")</f>
        <v/>
      </c>
    </row>
    <row r="1127" spans="1:32" ht="21.75" customHeight="1" x14ac:dyDescent="0.25">
      <c r="A1127" s="24">
        <v>1124</v>
      </c>
      <c r="B1127" s="13" t="s">
        <v>2684</v>
      </c>
      <c r="C1127" s="13" t="s">
        <v>2685</v>
      </c>
      <c r="D1127" s="7" t="s">
        <v>251</v>
      </c>
      <c r="E1127" s="13" t="s">
        <v>247</v>
      </c>
      <c r="F1127" s="24" t="s">
        <v>86</v>
      </c>
      <c r="H1127" s="25" t="str">
        <f>IFERROR(VLOOKUP(_xlfn.CONCAT(B1127,$H$3),'OVERALL RESULT'!$O$2:$T$140999,3,0),"NOT ENROLLED")</f>
        <v>NOT ENROLLED</v>
      </c>
      <c r="I1127" s="25" t="str">
        <f>IFERROR(VLOOKUP(_xlfn.CONCAT(B1127,$I$3),'OVERALL RESULT'!$O$2:$T$140999,3,0),"NOT ENROLLED")</f>
        <v>NOT ENROLLED</v>
      </c>
      <c r="J1127" s="25" t="str">
        <f>IFERROR(VLOOKUP(_xlfn.CONCAT(B1127,$J$3),'OVERALL RESULT'!$O$2:$T$140999,3,0),"NOT ENROLLED")</f>
        <v>NOT ENROLLED</v>
      </c>
      <c r="K1127" s="25" t="str">
        <f>IFERROR(VLOOKUP(_xlfn.CONCAT(B1127,$K$3),'OVERALL RESULT'!$O$2:$T$140999,3,0),"NOT ENROLLED")</f>
        <v>NOT ENROLLED</v>
      </c>
      <c r="L1127" s="25" t="str">
        <f>IFERROR(VLOOKUP(_xlfn.CONCAT(B1127,$L$3),'OVERALL RESULT'!$O$2:$T$140999,3,0),"NOT ENROLLED")</f>
        <v>NOT ENROLLED</v>
      </c>
      <c r="M1127" s="25" t="str">
        <f>IFERROR(VLOOKUP(_xlfn.CONCAT(B1127,$M$3),'OVERALL RESULT'!$O$2:$T$140999,3,0),"NOT ENROLLED")</f>
        <v>NOT ENROLLED</v>
      </c>
      <c r="N1127" s="25" t="str">
        <f>IFERROR(VLOOKUP(_xlfn.CONCAT(B1127,$N$3),'OVERALL RESULT'!$O$2:$T$140999,3,0),"NOT ENROLLED")</f>
        <v>NOT ENROLLED</v>
      </c>
      <c r="O1127" s="25" t="str">
        <f>IFERROR(VLOOKUP(_xlfn.CONCAT(B1127,$O$3),'OVERALL RESULT'!$O$2:$T$140999,3,0),"NOT ENROLLED")</f>
        <v>NOT ENROLLED</v>
      </c>
      <c r="P1127" s="25" t="str">
        <f>IFERROR(VLOOKUP(_xlfn.CONCAT(B1127,$P$3),'OVERALL RESULT'!$O$2:$T$140999,3,0),"NOT ENROLLED")</f>
        <v>NOT ENROLLED</v>
      </c>
      <c r="Q1127" s="25" t="str">
        <f>IFERROR(VLOOKUP(_xlfn.CONCAT(B1127,$Q$3),'OVERALL RESULT'!$O$2:$T$140999,3,0),"NOT ENROLLED")</f>
        <v>NOT ENROLLED</v>
      </c>
      <c r="R1127" s="25" t="str">
        <f>IFERROR(VLOOKUP(_xlfn.CONCAT(B1127,$R$3),'OVERALL RESULT'!$O$2:$T$140999,3,0),"NOT ENROLLED")</f>
        <v>NOT ENROLLED</v>
      </c>
      <c r="S1127" s="25" t="str">
        <f>IFERROR(VLOOKUP(_xlfn.CONCAT(B1127,$S$3),'OVERALL RESULT'!$O$2:$T$140999,3,0),"NOT ENROLLED")</f>
        <v>NOT ENROLLED</v>
      </c>
      <c r="U1127" s="25" t="str">
        <f>IFERROR(VLOOKUP(_xlfn.CONCAT(B1127,$U$3),'FEE DEFAULTERS'!$A$2:$G$30004,7,0),"")</f>
        <v/>
      </c>
      <c r="V1127" s="25" t="str">
        <f>IFERROR(VLOOKUP(_xlfn.CONCAT(B1127,$V$3),'FEE DEFAULTERS'!$A$2:$G$30004,7,0),"")</f>
        <v/>
      </c>
      <c r="W1127" s="25" t="str">
        <f>IFERROR(VLOOKUP(_xlfn.CONCAT(B1127,$W$3),'FEE DEFAULTERS'!$A$2:$G$30004,7,0),"")</f>
        <v/>
      </c>
      <c r="X1127" s="25" t="str">
        <f>IFERROR(VLOOKUP(_xlfn.CONCAT(B1127,$X$3),'FEE DEFAULTERS'!$A$2:$G$30004,7,0),"")</f>
        <v/>
      </c>
      <c r="Y1127" s="25" t="str">
        <f>IFERROR(VLOOKUP(_xlfn.CONCAT(B1127,$Y$3),'FEE DEFAULTERS'!$A$2:$G$30004,7,0),"")</f>
        <v/>
      </c>
      <c r="Z1127" s="25" t="str">
        <f>IFERROR(VLOOKUP(_xlfn.CONCAT(B1127,$Z$3),'FEE DEFAULTERS'!$A$2:$G$30004,7,0),"")</f>
        <v/>
      </c>
      <c r="AA1127" s="25" t="str">
        <f>IFERROR(VLOOKUP(_xlfn.CONCAT(B1127,$AA$3),'FEE DEFAULTERS'!$A$2:$G$30004,7,0),"")</f>
        <v/>
      </c>
      <c r="AB1127" s="25" t="str">
        <f>IFERROR(VLOOKUP(_xlfn.CONCAT(B1127,$AB$3),'FEE DEFAULTERS'!$A$2:$G$30004,7,0),"")</f>
        <v/>
      </c>
      <c r="AC1127" s="25" t="str">
        <f>IFERROR(VLOOKUP(_xlfn.CONCAT(B1127,$AC$3),'FEE DEFAULTERS'!$A$2:$G$30004,7,0),"")</f>
        <v/>
      </c>
      <c r="AD1127" s="25" t="str">
        <f>IFERROR(VLOOKUP(_xlfn.CONCAT(B1127,$AD$3),'FEE DEFAULTERS'!$A$2:$G$30004,7,0),"")</f>
        <v/>
      </c>
      <c r="AE1127" s="25" t="str">
        <f>IFERROR(VLOOKUP(_xlfn.CONCAT(B1127,$AE$3),'FEE DEFAULTERS'!$A$2:$G$30004,7,0),"")</f>
        <v/>
      </c>
      <c r="AF1127" s="25" t="str">
        <f>IFERROR(VLOOKUP(_xlfn.CONCAT(B1127,$AF$3),'FEE DEFAULTERS'!$A$2:$G$30004,7,0),"")</f>
        <v/>
      </c>
    </row>
    <row r="1128" spans="1:32" ht="21.75" customHeight="1" x14ac:dyDescent="0.25">
      <c r="A1128" s="24">
        <v>1125</v>
      </c>
      <c r="B1128" s="13" t="s">
        <v>424</v>
      </c>
      <c r="C1128" s="13" t="s">
        <v>425</v>
      </c>
      <c r="D1128" s="7" t="s">
        <v>251</v>
      </c>
      <c r="E1128" s="13" t="s">
        <v>247</v>
      </c>
      <c r="F1128" s="24" t="s">
        <v>86</v>
      </c>
      <c r="H1128" s="25" t="str">
        <f>IFERROR(VLOOKUP(_xlfn.CONCAT(B1128,$H$3),'OVERALL RESULT'!$O$2:$T$140999,3,0),"NOT ENROLLED")</f>
        <v>NOT ENROLLED</v>
      </c>
      <c r="I1128" s="25" t="str">
        <f>IFERROR(VLOOKUP(_xlfn.CONCAT(B1128,$I$3),'OVERALL RESULT'!$O$2:$T$140999,3,0),"NOT ENROLLED")</f>
        <v>NOT ENROLLED</v>
      </c>
      <c r="J1128" s="25" t="str">
        <f>IFERROR(VLOOKUP(_xlfn.CONCAT(B1128,$J$3),'OVERALL RESULT'!$O$2:$T$140999,3,0),"NOT ENROLLED")</f>
        <v>NOT ENROLLED</v>
      </c>
      <c r="K1128" s="25" t="str">
        <f>IFERROR(VLOOKUP(_xlfn.CONCAT(B1128,$K$3),'OVERALL RESULT'!$O$2:$T$140999,3,0),"NOT ENROLLED")</f>
        <v>NOT ENROLLED</v>
      </c>
      <c r="L1128" s="25" t="str">
        <f>IFERROR(VLOOKUP(_xlfn.CONCAT(B1128,$L$3),'OVERALL RESULT'!$O$2:$T$140999,3,0),"NOT ENROLLED")</f>
        <v>NOT ENROLLED</v>
      </c>
      <c r="M1128" s="25" t="str">
        <f>IFERROR(VLOOKUP(_xlfn.CONCAT(B1128,$M$3),'OVERALL RESULT'!$O$2:$T$140999,3,0),"NOT ENROLLED")</f>
        <v>NOT ENROLLED</v>
      </c>
      <c r="N1128" s="25" t="str">
        <f>IFERROR(VLOOKUP(_xlfn.CONCAT(B1128,$N$3),'OVERALL RESULT'!$O$2:$T$140999,3,0),"NOT ENROLLED")</f>
        <v>NOT ENROLLED</v>
      </c>
      <c r="O1128" s="25" t="str">
        <f>IFERROR(VLOOKUP(_xlfn.CONCAT(B1128,$O$3),'OVERALL RESULT'!$O$2:$T$140999,3,0),"NOT ENROLLED")</f>
        <v>NOT ENROLLED</v>
      </c>
      <c r="P1128" s="25" t="str">
        <f>IFERROR(VLOOKUP(_xlfn.CONCAT(B1128,$P$3),'OVERALL RESULT'!$O$2:$T$140999,3,0),"NOT ENROLLED")</f>
        <v>NOT ENROLLED</v>
      </c>
      <c r="Q1128" s="25" t="str">
        <f>IFERROR(VLOOKUP(_xlfn.CONCAT(B1128,$Q$3),'OVERALL RESULT'!$O$2:$T$140999,3,0),"NOT ENROLLED")</f>
        <v>NOT ENROLLED</v>
      </c>
      <c r="R1128" s="25" t="str">
        <f>IFERROR(VLOOKUP(_xlfn.CONCAT(B1128,$R$3),'OVERALL RESULT'!$O$2:$T$140999,3,0),"NOT ENROLLED")</f>
        <v>NOT ENROLLED</v>
      </c>
      <c r="S1128" s="25" t="str">
        <f>IFERROR(VLOOKUP(_xlfn.CONCAT(B1128,$S$3),'OVERALL RESULT'!$O$2:$T$140999,3,0),"NOT ENROLLED")</f>
        <v>NOT ENROLLED</v>
      </c>
      <c r="U1128" s="25" t="str">
        <f>IFERROR(VLOOKUP(_xlfn.CONCAT(B1128,$U$3),'FEE DEFAULTERS'!$A$2:$G$30004,7,0),"")</f>
        <v>FEE</v>
      </c>
      <c r="V1128" s="25" t="str">
        <f>IFERROR(VLOOKUP(_xlfn.CONCAT(B1128,$V$3),'FEE DEFAULTERS'!$A$2:$G$30004,7,0),"")</f>
        <v/>
      </c>
      <c r="W1128" s="25" t="str">
        <f>IFERROR(VLOOKUP(_xlfn.CONCAT(B1128,$W$3),'FEE DEFAULTERS'!$A$2:$G$30004,7,0),"")</f>
        <v/>
      </c>
      <c r="X1128" s="25" t="str">
        <f>IFERROR(VLOOKUP(_xlfn.CONCAT(B1128,$X$3),'FEE DEFAULTERS'!$A$2:$G$30004,7,0),"")</f>
        <v/>
      </c>
      <c r="Y1128" s="25" t="str">
        <f>IFERROR(VLOOKUP(_xlfn.CONCAT(B1128,$Y$3),'FEE DEFAULTERS'!$A$2:$G$30004,7,0),"")</f>
        <v/>
      </c>
      <c r="Z1128" s="25" t="str">
        <f>IFERROR(VLOOKUP(_xlfn.CONCAT(B1128,$Z$3),'FEE DEFAULTERS'!$A$2:$G$30004,7,0),"")</f>
        <v/>
      </c>
      <c r="AA1128" s="25" t="str">
        <f>IFERROR(VLOOKUP(_xlfn.CONCAT(B1128,$AA$3),'FEE DEFAULTERS'!$A$2:$G$30004,7,0),"")</f>
        <v/>
      </c>
      <c r="AB1128" s="25" t="str">
        <f>IFERROR(VLOOKUP(_xlfn.CONCAT(B1128,$AB$3),'FEE DEFAULTERS'!$A$2:$G$30004,7,0),"")</f>
        <v/>
      </c>
      <c r="AC1128" s="25" t="str">
        <f>IFERROR(VLOOKUP(_xlfn.CONCAT(B1128,$AC$3),'FEE DEFAULTERS'!$A$2:$G$30004,7,0),"")</f>
        <v/>
      </c>
      <c r="AD1128" s="25" t="str">
        <f>IFERROR(VLOOKUP(_xlfn.CONCAT(B1128,$AD$3),'FEE DEFAULTERS'!$A$2:$G$30004,7,0),"")</f>
        <v/>
      </c>
      <c r="AE1128" s="25" t="str">
        <f>IFERROR(VLOOKUP(_xlfn.CONCAT(B1128,$AE$3),'FEE DEFAULTERS'!$A$2:$G$30004,7,0),"")</f>
        <v/>
      </c>
      <c r="AF1128" s="25" t="str">
        <f>IFERROR(VLOOKUP(_xlfn.CONCAT(B1128,$AF$3),'FEE DEFAULTERS'!$A$2:$G$30004,7,0),"")</f>
        <v/>
      </c>
    </row>
    <row r="1129" spans="1:32" ht="21.75" customHeight="1" x14ac:dyDescent="0.25">
      <c r="A1129" s="24">
        <v>1126</v>
      </c>
      <c r="B1129" s="13" t="s">
        <v>2686</v>
      </c>
      <c r="C1129" s="13" t="s">
        <v>2687</v>
      </c>
      <c r="D1129" s="7" t="s">
        <v>251</v>
      </c>
      <c r="E1129" s="13" t="s">
        <v>247</v>
      </c>
      <c r="F1129" s="24" t="s">
        <v>86</v>
      </c>
      <c r="H1129" s="25" t="str">
        <f>IFERROR(VLOOKUP(_xlfn.CONCAT(B1129,$H$3),'OVERALL RESULT'!$O$2:$T$140999,3,0),"NOT ENROLLED")</f>
        <v>NOT ENROLLED</v>
      </c>
      <c r="I1129" s="25" t="str">
        <f>IFERROR(VLOOKUP(_xlfn.CONCAT(B1129,$I$3),'OVERALL RESULT'!$O$2:$T$140999,3,0),"NOT ENROLLED")</f>
        <v>NOT ENROLLED</v>
      </c>
      <c r="J1129" s="25" t="str">
        <f>IFERROR(VLOOKUP(_xlfn.CONCAT(B1129,$J$3),'OVERALL RESULT'!$O$2:$T$140999,3,0),"NOT ENROLLED")</f>
        <v>NOT ENROLLED</v>
      </c>
      <c r="K1129" s="25" t="str">
        <f>IFERROR(VLOOKUP(_xlfn.CONCAT(B1129,$K$3),'OVERALL RESULT'!$O$2:$T$140999,3,0),"NOT ENROLLED")</f>
        <v>NOT ENROLLED</v>
      </c>
      <c r="L1129" s="25" t="str">
        <f>IFERROR(VLOOKUP(_xlfn.CONCAT(B1129,$L$3),'OVERALL RESULT'!$O$2:$T$140999,3,0),"NOT ENROLLED")</f>
        <v>NOT ENROLLED</v>
      </c>
      <c r="M1129" s="25" t="str">
        <f>IFERROR(VLOOKUP(_xlfn.CONCAT(B1129,$M$3),'OVERALL RESULT'!$O$2:$T$140999,3,0),"NOT ENROLLED")</f>
        <v>NOT ENROLLED</v>
      </c>
      <c r="N1129" s="25" t="str">
        <f>IFERROR(VLOOKUP(_xlfn.CONCAT(B1129,$N$3),'OVERALL RESULT'!$O$2:$T$140999,3,0),"NOT ENROLLED")</f>
        <v>NOT ENROLLED</v>
      </c>
      <c r="O1129" s="25" t="str">
        <f>IFERROR(VLOOKUP(_xlfn.CONCAT(B1129,$O$3),'OVERALL RESULT'!$O$2:$T$140999,3,0),"NOT ENROLLED")</f>
        <v>NOT ENROLLED</v>
      </c>
      <c r="P1129" s="25" t="str">
        <f>IFERROR(VLOOKUP(_xlfn.CONCAT(B1129,$P$3),'OVERALL RESULT'!$O$2:$T$140999,3,0),"NOT ENROLLED")</f>
        <v>NOT ENROLLED</v>
      </c>
      <c r="Q1129" s="25" t="str">
        <f>IFERROR(VLOOKUP(_xlfn.CONCAT(B1129,$Q$3),'OVERALL RESULT'!$O$2:$T$140999,3,0),"NOT ENROLLED")</f>
        <v>NOT ENROLLED</v>
      </c>
      <c r="R1129" s="25" t="str">
        <f>IFERROR(VLOOKUP(_xlfn.CONCAT(B1129,$R$3),'OVERALL RESULT'!$O$2:$T$140999,3,0),"NOT ENROLLED")</f>
        <v>NOT ENROLLED</v>
      </c>
      <c r="S1129" s="25" t="str">
        <f>IFERROR(VLOOKUP(_xlfn.CONCAT(B1129,$S$3),'OVERALL RESULT'!$O$2:$T$140999,3,0),"NOT ENROLLED")</f>
        <v>NOT ENROLLED</v>
      </c>
      <c r="U1129" s="25" t="str">
        <f>IFERROR(VLOOKUP(_xlfn.CONCAT(B1129,$U$3),'FEE DEFAULTERS'!$A$2:$G$30004,7,0),"")</f>
        <v/>
      </c>
      <c r="V1129" s="25" t="str">
        <f>IFERROR(VLOOKUP(_xlfn.CONCAT(B1129,$V$3),'FEE DEFAULTERS'!$A$2:$G$30004,7,0),"")</f>
        <v/>
      </c>
      <c r="W1129" s="25" t="str">
        <f>IFERROR(VLOOKUP(_xlfn.CONCAT(B1129,$W$3),'FEE DEFAULTERS'!$A$2:$G$30004,7,0),"")</f>
        <v/>
      </c>
      <c r="X1129" s="25" t="str">
        <f>IFERROR(VLOOKUP(_xlfn.CONCAT(B1129,$X$3),'FEE DEFAULTERS'!$A$2:$G$30004,7,0),"")</f>
        <v/>
      </c>
      <c r="Y1129" s="25" t="str">
        <f>IFERROR(VLOOKUP(_xlfn.CONCAT(B1129,$Y$3),'FEE DEFAULTERS'!$A$2:$G$30004,7,0),"")</f>
        <v/>
      </c>
      <c r="Z1129" s="25" t="str">
        <f>IFERROR(VLOOKUP(_xlfn.CONCAT(B1129,$Z$3),'FEE DEFAULTERS'!$A$2:$G$30004,7,0),"")</f>
        <v/>
      </c>
      <c r="AA1129" s="25" t="str">
        <f>IFERROR(VLOOKUP(_xlfn.CONCAT(B1129,$AA$3),'FEE DEFAULTERS'!$A$2:$G$30004,7,0),"")</f>
        <v/>
      </c>
      <c r="AB1129" s="25" t="str">
        <f>IFERROR(VLOOKUP(_xlfn.CONCAT(B1129,$AB$3),'FEE DEFAULTERS'!$A$2:$G$30004,7,0),"")</f>
        <v/>
      </c>
      <c r="AC1129" s="25" t="str">
        <f>IFERROR(VLOOKUP(_xlfn.CONCAT(B1129,$AC$3),'FEE DEFAULTERS'!$A$2:$G$30004,7,0),"")</f>
        <v/>
      </c>
      <c r="AD1129" s="25" t="str">
        <f>IFERROR(VLOOKUP(_xlfn.CONCAT(B1129,$AD$3),'FEE DEFAULTERS'!$A$2:$G$30004,7,0),"")</f>
        <v/>
      </c>
      <c r="AE1129" s="25" t="str">
        <f>IFERROR(VLOOKUP(_xlfn.CONCAT(B1129,$AE$3),'FEE DEFAULTERS'!$A$2:$G$30004,7,0),"")</f>
        <v/>
      </c>
      <c r="AF1129" s="25" t="str">
        <f>IFERROR(VLOOKUP(_xlfn.CONCAT(B1129,$AF$3),'FEE DEFAULTERS'!$A$2:$G$30004,7,0),"")</f>
        <v/>
      </c>
    </row>
    <row r="1130" spans="1:32" ht="21.75" customHeight="1" x14ac:dyDescent="0.25">
      <c r="A1130" s="24">
        <v>1127</v>
      </c>
      <c r="B1130" s="13" t="s">
        <v>465</v>
      </c>
      <c r="C1130" s="13" t="s">
        <v>466</v>
      </c>
      <c r="D1130" s="7" t="s">
        <v>251</v>
      </c>
      <c r="E1130" s="13" t="s">
        <v>247</v>
      </c>
      <c r="F1130" s="24" t="s">
        <v>86</v>
      </c>
      <c r="H1130" s="25" t="str">
        <f>IFERROR(VLOOKUP(_xlfn.CONCAT(B1130,$H$3),'OVERALL RESULT'!$O$2:$T$140999,3,0),"NOT ENROLLED")</f>
        <v>NOT ENROLLED</v>
      </c>
      <c r="I1130" s="25" t="str">
        <f>IFERROR(VLOOKUP(_xlfn.CONCAT(B1130,$I$3),'OVERALL RESULT'!$O$2:$T$140999,3,0),"NOT ENROLLED")</f>
        <v>NOT ENROLLED</v>
      </c>
      <c r="J1130" s="25" t="str">
        <f>IFERROR(VLOOKUP(_xlfn.CONCAT(B1130,$J$3),'OVERALL RESULT'!$O$2:$T$140999,3,0),"NOT ENROLLED")</f>
        <v>NOT ENROLLED</v>
      </c>
      <c r="K1130" s="25" t="str">
        <f>IFERROR(VLOOKUP(_xlfn.CONCAT(B1130,$K$3),'OVERALL RESULT'!$O$2:$T$140999,3,0),"NOT ENROLLED")</f>
        <v>NOT ENROLLED</v>
      </c>
      <c r="L1130" s="25" t="str">
        <f>IFERROR(VLOOKUP(_xlfn.CONCAT(B1130,$L$3),'OVERALL RESULT'!$O$2:$T$140999,3,0),"NOT ENROLLED")</f>
        <v>NOT ENROLLED</v>
      </c>
      <c r="M1130" s="25" t="str">
        <f>IFERROR(VLOOKUP(_xlfn.CONCAT(B1130,$M$3),'OVERALL RESULT'!$O$2:$T$140999,3,0),"NOT ENROLLED")</f>
        <v>NOT ENROLLED</v>
      </c>
      <c r="N1130" s="25" t="str">
        <f>IFERROR(VLOOKUP(_xlfn.CONCAT(B1130,$N$3),'OVERALL RESULT'!$O$2:$T$140999,3,0),"NOT ENROLLED")</f>
        <v>NOT ENROLLED</v>
      </c>
      <c r="O1130" s="25" t="str">
        <f>IFERROR(VLOOKUP(_xlfn.CONCAT(B1130,$O$3),'OVERALL RESULT'!$O$2:$T$140999,3,0),"NOT ENROLLED")</f>
        <v>NOT ENROLLED</v>
      </c>
      <c r="P1130" s="25" t="str">
        <f>IFERROR(VLOOKUP(_xlfn.CONCAT(B1130,$P$3),'OVERALL RESULT'!$O$2:$T$140999,3,0),"NOT ENROLLED")</f>
        <v>NOT ENROLLED</v>
      </c>
      <c r="Q1130" s="25" t="str">
        <f>IFERROR(VLOOKUP(_xlfn.CONCAT(B1130,$Q$3),'OVERALL RESULT'!$O$2:$T$140999,3,0),"NOT ENROLLED")</f>
        <v>NOT ENROLLED</v>
      </c>
      <c r="R1130" s="25" t="str">
        <f>IFERROR(VLOOKUP(_xlfn.CONCAT(B1130,$R$3),'OVERALL RESULT'!$O$2:$T$140999,3,0),"NOT ENROLLED")</f>
        <v>NOT ENROLLED</v>
      </c>
      <c r="S1130" s="25" t="str">
        <f>IFERROR(VLOOKUP(_xlfn.CONCAT(B1130,$S$3),'OVERALL RESULT'!$O$2:$T$140999,3,0),"NOT ENROLLED")</f>
        <v>NOT ENROLLED</v>
      </c>
      <c r="U1130" s="25" t="str">
        <f>IFERROR(VLOOKUP(_xlfn.CONCAT(B1130,$U$3),'FEE DEFAULTERS'!$A$2:$G$30004,7,0),"")</f>
        <v>FEE</v>
      </c>
      <c r="V1130" s="25" t="str">
        <f>IFERROR(VLOOKUP(_xlfn.CONCAT(B1130,$V$3),'FEE DEFAULTERS'!$A$2:$G$30004,7,0),"")</f>
        <v/>
      </c>
      <c r="W1130" s="25" t="str">
        <f>IFERROR(VLOOKUP(_xlfn.CONCAT(B1130,$W$3),'FEE DEFAULTERS'!$A$2:$G$30004,7,0),"")</f>
        <v/>
      </c>
      <c r="X1130" s="25" t="str">
        <f>IFERROR(VLOOKUP(_xlfn.CONCAT(B1130,$X$3),'FEE DEFAULTERS'!$A$2:$G$30004,7,0),"")</f>
        <v/>
      </c>
      <c r="Y1130" s="25" t="str">
        <f>IFERROR(VLOOKUP(_xlfn.CONCAT(B1130,$Y$3),'FEE DEFAULTERS'!$A$2:$G$30004,7,0),"")</f>
        <v/>
      </c>
      <c r="Z1130" s="25" t="str">
        <f>IFERROR(VLOOKUP(_xlfn.CONCAT(B1130,$Z$3),'FEE DEFAULTERS'!$A$2:$G$30004,7,0),"")</f>
        <v/>
      </c>
      <c r="AA1130" s="25" t="str">
        <f>IFERROR(VLOOKUP(_xlfn.CONCAT(B1130,$AA$3),'FEE DEFAULTERS'!$A$2:$G$30004,7,0),"")</f>
        <v/>
      </c>
      <c r="AB1130" s="25" t="str">
        <f>IFERROR(VLOOKUP(_xlfn.CONCAT(B1130,$AB$3),'FEE DEFAULTERS'!$A$2:$G$30004,7,0),"")</f>
        <v/>
      </c>
      <c r="AC1130" s="25" t="str">
        <f>IFERROR(VLOOKUP(_xlfn.CONCAT(B1130,$AC$3),'FEE DEFAULTERS'!$A$2:$G$30004,7,0),"")</f>
        <v/>
      </c>
      <c r="AD1130" s="25" t="str">
        <f>IFERROR(VLOOKUP(_xlfn.CONCAT(B1130,$AD$3),'FEE DEFAULTERS'!$A$2:$G$30004,7,0),"")</f>
        <v/>
      </c>
      <c r="AE1130" s="25" t="str">
        <f>IFERROR(VLOOKUP(_xlfn.CONCAT(B1130,$AE$3),'FEE DEFAULTERS'!$A$2:$G$30004,7,0),"")</f>
        <v/>
      </c>
      <c r="AF1130" s="25" t="str">
        <f>IFERROR(VLOOKUP(_xlfn.CONCAT(B1130,$AF$3),'FEE DEFAULTERS'!$A$2:$G$30004,7,0),"")</f>
        <v/>
      </c>
    </row>
    <row r="1131" spans="1:32" ht="21.75" customHeight="1" x14ac:dyDescent="0.25">
      <c r="A1131" s="24">
        <v>1128</v>
      </c>
      <c r="B1131" s="13" t="s">
        <v>710</v>
      </c>
      <c r="C1131" s="13" t="s">
        <v>711</v>
      </c>
      <c r="D1131" s="7" t="s">
        <v>251</v>
      </c>
      <c r="E1131" s="13" t="s">
        <v>247</v>
      </c>
      <c r="F1131" s="24" t="s">
        <v>115</v>
      </c>
      <c r="H1131" s="25" t="str">
        <f>IFERROR(VLOOKUP(_xlfn.CONCAT(B1131,$H$3),'OVERALL RESULT'!$O$2:$T$140999,3,0),"NOT ENROLLED")</f>
        <v>NOT ENROLLED</v>
      </c>
      <c r="I1131" s="25" t="str">
        <f>IFERROR(VLOOKUP(_xlfn.CONCAT(B1131,$I$3),'OVERALL RESULT'!$O$2:$T$140999,3,0),"NOT ENROLLED")</f>
        <v>NOT ENROLLED</v>
      </c>
      <c r="J1131" s="25" t="str">
        <f>IFERROR(VLOOKUP(_xlfn.CONCAT(B1131,$J$3),'OVERALL RESULT'!$O$2:$T$140999,3,0),"NOT ENROLLED")</f>
        <v>NOT ENROLLED</v>
      </c>
      <c r="K1131" s="25" t="str">
        <f>IFERROR(VLOOKUP(_xlfn.CONCAT(B1131,$K$3),'OVERALL RESULT'!$O$2:$T$140999,3,0),"NOT ENROLLED")</f>
        <v>NOT ENROLLED</v>
      </c>
      <c r="L1131" s="25" t="str">
        <f>IFERROR(VLOOKUP(_xlfn.CONCAT(B1131,$L$3),'OVERALL RESULT'!$O$2:$T$140999,3,0),"NOT ENROLLED")</f>
        <v>NOT ENROLLED</v>
      </c>
      <c r="M1131" s="25" t="str">
        <f>IFERROR(VLOOKUP(_xlfn.CONCAT(B1131,$M$3),'OVERALL RESULT'!$O$2:$T$140999,3,0),"NOT ENROLLED")</f>
        <v>NOT ENROLLED</v>
      </c>
      <c r="N1131" s="25" t="str">
        <f>IFERROR(VLOOKUP(_xlfn.CONCAT(B1131,$N$3),'OVERALL RESULT'!$O$2:$T$140999,3,0),"NOT ENROLLED")</f>
        <v>NOT ENROLLED</v>
      </c>
      <c r="O1131" s="25" t="str">
        <f>IFERROR(VLOOKUP(_xlfn.CONCAT(B1131,$O$3),'OVERALL RESULT'!$O$2:$T$140999,3,0),"NOT ENROLLED")</f>
        <v>NOT ENROLLED</v>
      </c>
      <c r="P1131" s="25" t="str">
        <f>IFERROR(VLOOKUP(_xlfn.CONCAT(B1131,$P$3),'OVERALL RESULT'!$O$2:$T$140999,3,0),"NOT ENROLLED")</f>
        <v>NOT ENROLLED</v>
      </c>
      <c r="Q1131" s="25" t="str">
        <f>IFERROR(VLOOKUP(_xlfn.CONCAT(B1131,$Q$3),'OVERALL RESULT'!$O$2:$T$140999,3,0),"NOT ENROLLED")</f>
        <v>NOT ENROLLED</v>
      </c>
      <c r="R1131" s="25" t="str">
        <f>IFERROR(VLOOKUP(_xlfn.CONCAT(B1131,$R$3),'OVERALL RESULT'!$O$2:$T$140999,3,0),"NOT ENROLLED")</f>
        <v>NOT ENROLLED</v>
      </c>
      <c r="S1131" s="25" t="str">
        <f>IFERROR(VLOOKUP(_xlfn.CONCAT(B1131,$S$3),'OVERALL RESULT'!$O$2:$T$140999,3,0),"NOT ENROLLED")</f>
        <v>NOT ENROLLED</v>
      </c>
      <c r="U1131" s="25" t="str">
        <f>IFERROR(VLOOKUP(_xlfn.CONCAT(B1131,$U$3),'FEE DEFAULTERS'!$A$2:$G$30004,7,0),"")</f>
        <v>FEE</v>
      </c>
      <c r="V1131" s="25" t="str">
        <f>IFERROR(VLOOKUP(_xlfn.CONCAT(B1131,$V$3),'FEE DEFAULTERS'!$A$2:$G$30004,7,0),"")</f>
        <v/>
      </c>
      <c r="W1131" s="25" t="str">
        <f>IFERROR(VLOOKUP(_xlfn.CONCAT(B1131,$W$3),'FEE DEFAULTERS'!$A$2:$G$30004,7,0),"")</f>
        <v/>
      </c>
      <c r="X1131" s="25" t="str">
        <f>IFERROR(VLOOKUP(_xlfn.CONCAT(B1131,$X$3),'FEE DEFAULTERS'!$A$2:$G$30004,7,0),"")</f>
        <v/>
      </c>
      <c r="Y1131" s="25" t="str">
        <f>IFERROR(VLOOKUP(_xlfn.CONCAT(B1131,$Y$3),'FEE DEFAULTERS'!$A$2:$G$30004,7,0),"")</f>
        <v/>
      </c>
      <c r="Z1131" s="25" t="str">
        <f>IFERROR(VLOOKUP(_xlfn.CONCAT(B1131,$Z$3),'FEE DEFAULTERS'!$A$2:$G$30004,7,0),"")</f>
        <v/>
      </c>
      <c r="AA1131" s="25" t="str">
        <f>IFERROR(VLOOKUP(_xlfn.CONCAT(B1131,$AA$3),'FEE DEFAULTERS'!$A$2:$G$30004,7,0),"")</f>
        <v/>
      </c>
      <c r="AB1131" s="25" t="str">
        <f>IFERROR(VLOOKUP(_xlfn.CONCAT(B1131,$AB$3),'FEE DEFAULTERS'!$A$2:$G$30004,7,0),"")</f>
        <v/>
      </c>
      <c r="AC1131" s="25" t="str">
        <f>IFERROR(VLOOKUP(_xlfn.CONCAT(B1131,$AC$3),'FEE DEFAULTERS'!$A$2:$G$30004,7,0),"")</f>
        <v/>
      </c>
      <c r="AD1131" s="25" t="str">
        <f>IFERROR(VLOOKUP(_xlfn.CONCAT(B1131,$AD$3),'FEE DEFAULTERS'!$A$2:$G$30004,7,0),"")</f>
        <v/>
      </c>
      <c r="AE1131" s="25" t="str">
        <f>IFERROR(VLOOKUP(_xlfn.CONCAT(B1131,$AE$3),'FEE DEFAULTERS'!$A$2:$G$30004,7,0),"")</f>
        <v/>
      </c>
      <c r="AF1131" s="25" t="str">
        <f>IFERROR(VLOOKUP(_xlfn.CONCAT(B1131,$AF$3),'FEE DEFAULTERS'!$A$2:$G$30004,7,0),"")</f>
        <v/>
      </c>
    </row>
    <row r="1132" spans="1:32" ht="21.75" customHeight="1" x14ac:dyDescent="0.25">
      <c r="A1132" s="24">
        <v>1129</v>
      </c>
      <c r="B1132" s="13" t="s">
        <v>2688</v>
      </c>
      <c r="C1132" s="13" t="s">
        <v>2689</v>
      </c>
      <c r="D1132" s="7" t="s">
        <v>251</v>
      </c>
      <c r="E1132" s="13" t="s">
        <v>247</v>
      </c>
      <c r="F1132" s="24" t="s">
        <v>115</v>
      </c>
      <c r="H1132" s="25" t="str">
        <f>IFERROR(VLOOKUP(_xlfn.CONCAT(B1132,$H$3),'OVERALL RESULT'!$O$2:$T$140999,3,0),"NOT ENROLLED")</f>
        <v>NOT ENROLLED</v>
      </c>
      <c r="I1132" s="25" t="str">
        <f>IFERROR(VLOOKUP(_xlfn.CONCAT(B1132,$I$3),'OVERALL RESULT'!$O$2:$T$140999,3,0),"NOT ENROLLED")</f>
        <v>NOT ENROLLED</v>
      </c>
      <c r="J1132" s="25" t="str">
        <f>IFERROR(VLOOKUP(_xlfn.CONCAT(B1132,$J$3),'OVERALL RESULT'!$O$2:$T$140999,3,0),"NOT ENROLLED")</f>
        <v>NOT ENROLLED</v>
      </c>
      <c r="K1132" s="25" t="str">
        <f>IFERROR(VLOOKUP(_xlfn.CONCAT(B1132,$K$3),'OVERALL RESULT'!$O$2:$T$140999,3,0),"NOT ENROLLED")</f>
        <v>NOT ENROLLED</v>
      </c>
      <c r="L1132" s="25" t="str">
        <f>IFERROR(VLOOKUP(_xlfn.CONCAT(B1132,$L$3),'OVERALL RESULT'!$O$2:$T$140999,3,0),"NOT ENROLLED")</f>
        <v>NOT ENROLLED</v>
      </c>
      <c r="M1132" s="25" t="str">
        <f>IFERROR(VLOOKUP(_xlfn.CONCAT(B1132,$M$3),'OVERALL RESULT'!$O$2:$T$140999,3,0),"NOT ENROLLED")</f>
        <v>NOT ENROLLED</v>
      </c>
      <c r="N1132" s="25" t="str">
        <f>IFERROR(VLOOKUP(_xlfn.CONCAT(B1132,$N$3),'OVERALL RESULT'!$O$2:$T$140999,3,0),"NOT ENROLLED")</f>
        <v>NOT ENROLLED</v>
      </c>
      <c r="O1132" s="25" t="str">
        <f>IFERROR(VLOOKUP(_xlfn.CONCAT(B1132,$O$3),'OVERALL RESULT'!$O$2:$T$140999,3,0),"NOT ENROLLED")</f>
        <v>NOT ENROLLED</v>
      </c>
      <c r="P1132" s="25" t="str">
        <f>IFERROR(VLOOKUP(_xlfn.CONCAT(B1132,$P$3),'OVERALL RESULT'!$O$2:$T$140999,3,0),"NOT ENROLLED")</f>
        <v>NOT ENROLLED</v>
      </c>
      <c r="Q1132" s="25" t="str">
        <f>IFERROR(VLOOKUP(_xlfn.CONCAT(B1132,$Q$3),'OVERALL RESULT'!$O$2:$T$140999,3,0),"NOT ENROLLED")</f>
        <v>NOT ENROLLED</v>
      </c>
      <c r="R1132" s="25" t="str">
        <f>IFERROR(VLOOKUP(_xlfn.CONCAT(B1132,$R$3),'OVERALL RESULT'!$O$2:$T$140999,3,0),"NOT ENROLLED")</f>
        <v>NOT ENROLLED</v>
      </c>
      <c r="S1132" s="25" t="str">
        <f>IFERROR(VLOOKUP(_xlfn.CONCAT(B1132,$S$3),'OVERALL RESULT'!$O$2:$T$140999,3,0),"NOT ENROLLED")</f>
        <v>NOT ENROLLED</v>
      </c>
      <c r="U1132" s="25" t="str">
        <f>IFERROR(VLOOKUP(_xlfn.CONCAT(B1132,$U$3),'FEE DEFAULTERS'!$A$2:$G$30004,7,0),"")</f>
        <v/>
      </c>
      <c r="V1132" s="25" t="str">
        <f>IFERROR(VLOOKUP(_xlfn.CONCAT(B1132,$V$3),'FEE DEFAULTERS'!$A$2:$G$30004,7,0),"")</f>
        <v/>
      </c>
      <c r="W1132" s="25" t="str">
        <f>IFERROR(VLOOKUP(_xlfn.CONCAT(B1132,$W$3),'FEE DEFAULTERS'!$A$2:$G$30004,7,0),"")</f>
        <v/>
      </c>
      <c r="X1132" s="25" t="str">
        <f>IFERROR(VLOOKUP(_xlfn.CONCAT(B1132,$X$3),'FEE DEFAULTERS'!$A$2:$G$30004,7,0),"")</f>
        <v/>
      </c>
      <c r="Y1132" s="25" t="str">
        <f>IFERROR(VLOOKUP(_xlfn.CONCAT(B1132,$Y$3),'FEE DEFAULTERS'!$A$2:$G$30004,7,0),"")</f>
        <v/>
      </c>
      <c r="Z1132" s="25" t="str">
        <f>IFERROR(VLOOKUP(_xlfn.CONCAT(B1132,$Z$3),'FEE DEFAULTERS'!$A$2:$G$30004,7,0),"")</f>
        <v/>
      </c>
      <c r="AA1132" s="25" t="str">
        <f>IFERROR(VLOOKUP(_xlfn.CONCAT(B1132,$AA$3),'FEE DEFAULTERS'!$A$2:$G$30004,7,0),"")</f>
        <v/>
      </c>
      <c r="AB1132" s="25" t="str">
        <f>IFERROR(VLOOKUP(_xlfn.CONCAT(B1132,$AB$3),'FEE DEFAULTERS'!$A$2:$G$30004,7,0),"")</f>
        <v/>
      </c>
      <c r="AC1132" s="25" t="str">
        <f>IFERROR(VLOOKUP(_xlfn.CONCAT(B1132,$AC$3),'FEE DEFAULTERS'!$A$2:$G$30004,7,0),"")</f>
        <v/>
      </c>
      <c r="AD1132" s="25" t="str">
        <f>IFERROR(VLOOKUP(_xlfn.CONCAT(B1132,$AD$3),'FEE DEFAULTERS'!$A$2:$G$30004,7,0),"")</f>
        <v/>
      </c>
      <c r="AE1132" s="25" t="str">
        <f>IFERROR(VLOOKUP(_xlfn.CONCAT(B1132,$AE$3),'FEE DEFAULTERS'!$A$2:$G$30004,7,0),"")</f>
        <v/>
      </c>
      <c r="AF1132" s="25" t="str">
        <f>IFERROR(VLOOKUP(_xlfn.CONCAT(B1132,$AF$3),'FEE DEFAULTERS'!$A$2:$G$30004,7,0),"")</f>
        <v/>
      </c>
    </row>
    <row r="1133" spans="1:32" ht="21.75" customHeight="1" x14ac:dyDescent="0.25">
      <c r="A1133" s="24">
        <v>1130</v>
      </c>
      <c r="B1133" s="13" t="s">
        <v>2690</v>
      </c>
      <c r="C1133" s="13" t="s">
        <v>2691</v>
      </c>
      <c r="D1133" s="7" t="s">
        <v>251</v>
      </c>
      <c r="E1133" s="13" t="s">
        <v>247</v>
      </c>
      <c r="F1133" s="24" t="s">
        <v>115</v>
      </c>
      <c r="H1133" s="25" t="str">
        <f>IFERROR(VLOOKUP(_xlfn.CONCAT(B1133,$H$3),'OVERALL RESULT'!$O$2:$T$140999,3,0),"NOT ENROLLED")</f>
        <v>NOT ENROLLED</v>
      </c>
      <c r="I1133" s="25" t="str">
        <f>IFERROR(VLOOKUP(_xlfn.CONCAT(B1133,$I$3),'OVERALL RESULT'!$O$2:$T$140999,3,0),"NOT ENROLLED")</f>
        <v>NOT ENROLLED</v>
      </c>
      <c r="J1133" s="25" t="str">
        <f>IFERROR(VLOOKUP(_xlfn.CONCAT(B1133,$J$3),'OVERALL RESULT'!$O$2:$T$140999,3,0),"NOT ENROLLED")</f>
        <v>NOT ENROLLED</v>
      </c>
      <c r="K1133" s="25" t="str">
        <f>IFERROR(VLOOKUP(_xlfn.CONCAT(B1133,$K$3),'OVERALL RESULT'!$O$2:$T$140999,3,0),"NOT ENROLLED")</f>
        <v>NOT ENROLLED</v>
      </c>
      <c r="L1133" s="25" t="str">
        <f>IFERROR(VLOOKUP(_xlfn.CONCAT(B1133,$L$3),'OVERALL RESULT'!$O$2:$T$140999,3,0),"NOT ENROLLED")</f>
        <v>NOT ENROLLED</v>
      </c>
      <c r="M1133" s="25" t="str">
        <f>IFERROR(VLOOKUP(_xlfn.CONCAT(B1133,$M$3),'OVERALL RESULT'!$O$2:$T$140999,3,0),"NOT ENROLLED")</f>
        <v>NOT ENROLLED</v>
      </c>
      <c r="N1133" s="25" t="str">
        <f>IFERROR(VLOOKUP(_xlfn.CONCAT(B1133,$N$3),'OVERALL RESULT'!$O$2:$T$140999,3,0),"NOT ENROLLED")</f>
        <v>NOT ENROLLED</v>
      </c>
      <c r="O1133" s="25" t="str">
        <f>IFERROR(VLOOKUP(_xlfn.CONCAT(B1133,$O$3),'OVERALL RESULT'!$O$2:$T$140999,3,0),"NOT ENROLLED")</f>
        <v>NOT ENROLLED</v>
      </c>
      <c r="P1133" s="25" t="str">
        <f>IFERROR(VLOOKUP(_xlfn.CONCAT(B1133,$P$3),'OVERALL RESULT'!$O$2:$T$140999,3,0),"NOT ENROLLED")</f>
        <v>NOT ENROLLED</v>
      </c>
      <c r="Q1133" s="25" t="str">
        <f>IFERROR(VLOOKUP(_xlfn.CONCAT(B1133,$Q$3),'OVERALL RESULT'!$O$2:$T$140999,3,0),"NOT ENROLLED")</f>
        <v>NOT ENROLLED</v>
      </c>
      <c r="R1133" s="25" t="str">
        <f>IFERROR(VLOOKUP(_xlfn.CONCAT(B1133,$R$3),'OVERALL RESULT'!$O$2:$T$140999,3,0),"NOT ENROLLED")</f>
        <v>NOT ENROLLED</v>
      </c>
      <c r="S1133" s="25" t="str">
        <f>IFERROR(VLOOKUP(_xlfn.CONCAT(B1133,$S$3),'OVERALL RESULT'!$O$2:$T$140999,3,0),"NOT ENROLLED")</f>
        <v>NOT ENROLLED</v>
      </c>
      <c r="U1133" s="25" t="str">
        <f>IFERROR(VLOOKUP(_xlfn.CONCAT(B1133,$U$3),'FEE DEFAULTERS'!$A$2:$G$30004,7,0),"")</f>
        <v/>
      </c>
      <c r="V1133" s="25" t="str">
        <f>IFERROR(VLOOKUP(_xlfn.CONCAT(B1133,$V$3),'FEE DEFAULTERS'!$A$2:$G$30004,7,0),"")</f>
        <v/>
      </c>
      <c r="W1133" s="25" t="str">
        <f>IFERROR(VLOOKUP(_xlfn.CONCAT(B1133,$W$3),'FEE DEFAULTERS'!$A$2:$G$30004,7,0),"")</f>
        <v/>
      </c>
      <c r="X1133" s="25" t="str">
        <f>IFERROR(VLOOKUP(_xlfn.CONCAT(B1133,$X$3),'FEE DEFAULTERS'!$A$2:$G$30004,7,0),"")</f>
        <v/>
      </c>
      <c r="Y1133" s="25" t="str">
        <f>IFERROR(VLOOKUP(_xlfn.CONCAT(B1133,$Y$3),'FEE DEFAULTERS'!$A$2:$G$30004,7,0),"")</f>
        <v/>
      </c>
      <c r="Z1133" s="25" t="str">
        <f>IFERROR(VLOOKUP(_xlfn.CONCAT(B1133,$Z$3),'FEE DEFAULTERS'!$A$2:$G$30004,7,0),"")</f>
        <v/>
      </c>
      <c r="AA1133" s="25" t="str">
        <f>IFERROR(VLOOKUP(_xlfn.CONCAT(B1133,$AA$3),'FEE DEFAULTERS'!$A$2:$G$30004,7,0),"")</f>
        <v/>
      </c>
      <c r="AB1133" s="25" t="str">
        <f>IFERROR(VLOOKUP(_xlfn.CONCAT(B1133,$AB$3),'FEE DEFAULTERS'!$A$2:$G$30004,7,0),"")</f>
        <v/>
      </c>
      <c r="AC1133" s="25" t="str">
        <f>IFERROR(VLOOKUP(_xlfn.CONCAT(B1133,$AC$3),'FEE DEFAULTERS'!$A$2:$G$30004,7,0),"")</f>
        <v/>
      </c>
      <c r="AD1133" s="25" t="str">
        <f>IFERROR(VLOOKUP(_xlfn.CONCAT(B1133,$AD$3),'FEE DEFAULTERS'!$A$2:$G$30004,7,0),"")</f>
        <v/>
      </c>
      <c r="AE1133" s="25" t="str">
        <f>IFERROR(VLOOKUP(_xlfn.CONCAT(B1133,$AE$3),'FEE DEFAULTERS'!$A$2:$G$30004,7,0),"")</f>
        <v/>
      </c>
      <c r="AF1133" s="25" t="str">
        <f>IFERROR(VLOOKUP(_xlfn.CONCAT(B1133,$AF$3),'FEE DEFAULTERS'!$A$2:$G$30004,7,0),"")</f>
        <v/>
      </c>
    </row>
    <row r="1134" spans="1:32" ht="21.75" customHeight="1" x14ac:dyDescent="0.25">
      <c r="A1134" s="24">
        <v>1131</v>
      </c>
      <c r="B1134" s="13" t="s">
        <v>2692</v>
      </c>
      <c r="C1134" s="13" t="s">
        <v>2693</v>
      </c>
      <c r="D1134" s="7" t="s">
        <v>251</v>
      </c>
      <c r="E1134" s="13" t="s">
        <v>247</v>
      </c>
      <c r="F1134" s="24" t="s">
        <v>115</v>
      </c>
      <c r="H1134" s="25" t="str">
        <f>IFERROR(VLOOKUP(_xlfn.CONCAT(B1134,$H$3),'OVERALL RESULT'!$O$2:$T$140999,3,0),"NOT ENROLLED")</f>
        <v>NOT ENROLLED</v>
      </c>
      <c r="I1134" s="25" t="str">
        <f>IFERROR(VLOOKUP(_xlfn.CONCAT(B1134,$I$3),'OVERALL RESULT'!$O$2:$T$140999,3,0),"NOT ENROLLED")</f>
        <v>NOT ENROLLED</v>
      </c>
      <c r="J1134" s="25" t="str">
        <f>IFERROR(VLOOKUP(_xlfn.CONCAT(B1134,$J$3),'OVERALL RESULT'!$O$2:$T$140999,3,0),"NOT ENROLLED")</f>
        <v>NOT ENROLLED</v>
      </c>
      <c r="K1134" s="25" t="str">
        <f>IFERROR(VLOOKUP(_xlfn.CONCAT(B1134,$K$3),'OVERALL RESULT'!$O$2:$T$140999,3,0),"NOT ENROLLED")</f>
        <v>NOT ENROLLED</v>
      </c>
      <c r="L1134" s="25" t="str">
        <f>IFERROR(VLOOKUP(_xlfn.CONCAT(B1134,$L$3),'OVERALL RESULT'!$O$2:$T$140999,3,0),"NOT ENROLLED")</f>
        <v>NOT ENROLLED</v>
      </c>
      <c r="M1134" s="25" t="str">
        <f>IFERROR(VLOOKUP(_xlfn.CONCAT(B1134,$M$3),'OVERALL RESULT'!$O$2:$T$140999,3,0),"NOT ENROLLED")</f>
        <v>NOT ENROLLED</v>
      </c>
      <c r="N1134" s="25" t="str">
        <f>IFERROR(VLOOKUP(_xlfn.CONCAT(B1134,$N$3),'OVERALL RESULT'!$O$2:$T$140999,3,0),"NOT ENROLLED")</f>
        <v>NOT ENROLLED</v>
      </c>
      <c r="O1134" s="25" t="str">
        <f>IFERROR(VLOOKUP(_xlfn.CONCAT(B1134,$O$3),'OVERALL RESULT'!$O$2:$T$140999,3,0),"NOT ENROLLED")</f>
        <v>NOT ENROLLED</v>
      </c>
      <c r="P1134" s="25" t="str">
        <f>IFERROR(VLOOKUP(_xlfn.CONCAT(B1134,$P$3),'OVERALL RESULT'!$O$2:$T$140999,3,0),"NOT ENROLLED")</f>
        <v>NOT ENROLLED</v>
      </c>
      <c r="Q1134" s="25" t="str">
        <f>IFERROR(VLOOKUP(_xlfn.CONCAT(B1134,$Q$3),'OVERALL RESULT'!$O$2:$T$140999,3,0),"NOT ENROLLED")</f>
        <v>NOT ENROLLED</v>
      </c>
      <c r="R1134" s="25" t="str">
        <f>IFERROR(VLOOKUP(_xlfn.CONCAT(B1134,$R$3),'OVERALL RESULT'!$O$2:$T$140999,3,0),"NOT ENROLLED")</f>
        <v>NOT ENROLLED</v>
      </c>
      <c r="S1134" s="25" t="str">
        <f>IFERROR(VLOOKUP(_xlfn.CONCAT(B1134,$S$3),'OVERALL RESULT'!$O$2:$T$140999,3,0),"NOT ENROLLED")</f>
        <v>NOT ENROLLED</v>
      </c>
      <c r="U1134" s="25" t="str">
        <f>IFERROR(VLOOKUP(_xlfn.CONCAT(B1134,$U$3),'FEE DEFAULTERS'!$A$2:$G$30004,7,0),"")</f>
        <v/>
      </c>
      <c r="V1134" s="25" t="str">
        <f>IFERROR(VLOOKUP(_xlfn.CONCAT(B1134,$V$3),'FEE DEFAULTERS'!$A$2:$G$30004,7,0),"")</f>
        <v/>
      </c>
      <c r="W1134" s="25" t="str">
        <f>IFERROR(VLOOKUP(_xlfn.CONCAT(B1134,$W$3),'FEE DEFAULTERS'!$A$2:$G$30004,7,0),"")</f>
        <v/>
      </c>
      <c r="X1134" s="25" t="str">
        <f>IFERROR(VLOOKUP(_xlfn.CONCAT(B1134,$X$3),'FEE DEFAULTERS'!$A$2:$G$30004,7,0),"")</f>
        <v/>
      </c>
      <c r="Y1134" s="25" t="str">
        <f>IFERROR(VLOOKUP(_xlfn.CONCAT(B1134,$Y$3),'FEE DEFAULTERS'!$A$2:$G$30004,7,0),"")</f>
        <v/>
      </c>
      <c r="Z1134" s="25" t="str">
        <f>IFERROR(VLOOKUP(_xlfn.CONCAT(B1134,$Z$3),'FEE DEFAULTERS'!$A$2:$G$30004,7,0),"")</f>
        <v/>
      </c>
      <c r="AA1134" s="25" t="str">
        <f>IFERROR(VLOOKUP(_xlfn.CONCAT(B1134,$AA$3),'FEE DEFAULTERS'!$A$2:$G$30004,7,0),"")</f>
        <v/>
      </c>
      <c r="AB1134" s="25" t="str">
        <f>IFERROR(VLOOKUP(_xlfn.CONCAT(B1134,$AB$3),'FEE DEFAULTERS'!$A$2:$G$30004,7,0),"")</f>
        <v/>
      </c>
      <c r="AC1134" s="25" t="str">
        <f>IFERROR(VLOOKUP(_xlfn.CONCAT(B1134,$AC$3),'FEE DEFAULTERS'!$A$2:$G$30004,7,0),"")</f>
        <v/>
      </c>
      <c r="AD1134" s="25" t="str">
        <f>IFERROR(VLOOKUP(_xlfn.CONCAT(B1134,$AD$3),'FEE DEFAULTERS'!$A$2:$G$30004,7,0),"")</f>
        <v/>
      </c>
      <c r="AE1134" s="25" t="str">
        <f>IFERROR(VLOOKUP(_xlfn.CONCAT(B1134,$AE$3),'FEE DEFAULTERS'!$A$2:$G$30004,7,0),"")</f>
        <v/>
      </c>
      <c r="AF1134" s="25" t="str">
        <f>IFERROR(VLOOKUP(_xlfn.CONCAT(B1134,$AF$3),'FEE DEFAULTERS'!$A$2:$G$30004,7,0),"")</f>
        <v/>
      </c>
    </row>
    <row r="1135" spans="1:32" ht="21.75" customHeight="1" x14ac:dyDescent="0.25">
      <c r="A1135" s="24">
        <v>1132</v>
      </c>
      <c r="B1135" s="13" t="s">
        <v>2694</v>
      </c>
      <c r="C1135" s="13" t="s">
        <v>2695</v>
      </c>
      <c r="D1135" s="7" t="s">
        <v>251</v>
      </c>
      <c r="E1135" s="13" t="s">
        <v>247</v>
      </c>
      <c r="F1135" s="24" t="s">
        <v>115</v>
      </c>
      <c r="H1135" s="25" t="str">
        <f>IFERROR(VLOOKUP(_xlfn.CONCAT(B1135,$H$3),'OVERALL RESULT'!$O$2:$T$140999,3,0),"NOT ENROLLED")</f>
        <v>NOT ENROLLED</v>
      </c>
      <c r="I1135" s="25" t="str">
        <f>IFERROR(VLOOKUP(_xlfn.CONCAT(B1135,$I$3),'OVERALL RESULT'!$O$2:$T$140999,3,0),"NOT ENROLLED")</f>
        <v>NOT ENROLLED</v>
      </c>
      <c r="J1135" s="25" t="str">
        <f>IFERROR(VLOOKUP(_xlfn.CONCAT(B1135,$J$3),'OVERALL RESULT'!$O$2:$T$140999,3,0),"NOT ENROLLED")</f>
        <v>NOT ENROLLED</v>
      </c>
      <c r="K1135" s="25" t="str">
        <f>IFERROR(VLOOKUP(_xlfn.CONCAT(B1135,$K$3),'OVERALL RESULT'!$O$2:$T$140999,3,0),"NOT ENROLLED")</f>
        <v>NOT ENROLLED</v>
      </c>
      <c r="L1135" s="25" t="str">
        <f>IFERROR(VLOOKUP(_xlfn.CONCAT(B1135,$L$3),'OVERALL RESULT'!$O$2:$T$140999,3,0),"NOT ENROLLED")</f>
        <v>NOT ENROLLED</v>
      </c>
      <c r="M1135" s="25" t="str">
        <f>IFERROR(VLOOKUP(_xlfn.CONCAT(B1135,$M$3),'OVERALL RESULT'!$O$2:$T$140999,3,0),"NOT ENROLLED")</f>
        <v>NOT ENROLLED</v>
      </c>
      <c r="N1135" s="25" t="str">
        <f>IFERROR(VLOOKUP(_xlfn.CONCAT(B1135,$N$3),'OVERALL RESULT'!$O$2:$T$140999,3,0),"NOT ENROLLED")</f>
        <v>NOT ENROLLED</v>
      </c>
      <c r="O1135" s="25" t="str">
        <f>IFERROR(VLOOKUP(_xlfn.CONCAT(B1135,$O$3),'OVERALL RESULT'!$O$2:$T$140999,3,0),"NOT ENROLLED")</f>
        <v>NOT ENROLLED</v>
      </c>
      <c r="P1135" s="25" t="str">
        <f>IFERROR(VLOOKUP(_xlfn.CONCAT(B1135,$P$3),'OVERALL RESULT'!$O$2:$T$140999,3,0),"NOT ENROLLED")</f>
        <v>NOT ENROLLED</v>
      </c>
      <c r="Q1135" s="25" t="str">
        <f>IFERROR(VLOOKUP(_xlfn.CONCAT(B1135,$Q$3),'OVERALL RESULT'!$O$2:$T$140999,3,0),"NOT ENROLLED")</f>
        <v>NOT ENROLLED</v>
      </c>
      <c r="R1135" s="25" t="str">
        <f>IFERROR(VLOOKUP(_xlfn.CONCAT(B1135,$R$3),'OVERALL RESULT'!$O$2:$T$140999,3,0),"NOT ENROLLED")</f>
        <v>NOT ENROLLED</v>
      </c>
      <c r="S1135" s="25" t="str">
        <f>IFERROR(VLOOKUP(_xlfn.CONCAT(B1135,$S$3),'OVERALL RESULT'!$O$2:$T$140999,3,0),"NOT ENROLLED")</f>
        <v>NOT ENROLLED</v>
      </c>
      <c r="U1135" s="25" t="str">
        <f>IFERROR(VLOOKUP(_xlfn.CONCAT(B1135,$U$3),'FEE DEFAULTERS'!$A$2:$G$30004,7,0),"")</f>
        <v/>
      </c>
      <c r="V1135" s="25" t="str">
        <f>IFERROR(VLOOKUP(_xlfn.CONCAT(B1135,$V$3),'FEE DEFAULTERS'!$A$2:$G$30004,7,0),"")</f>
        <v/>
      </c>
      <c r="W1135" s="25" t="str">
        <f>IFERROR(VLOOKUP(_xlfn.CONCAT(B1135,$W$3),'FEE DEFAULTERS'!$A$2:$G$30004,7,0),"")</f>
        <v/>
      </c>
      <c r="X1135" s="25" t="str">
        <f>IFERROR(VLOOKUP(_xlfn.CONCAT(B1135,$X$3),'FEE DEFAULTERS'!$A$2:$G$30004,7,0),"")</f>
        <v/>
      </c>
      <c r="Y1135" s="25" t="str">
        <f>IFERROR(VLOOKUP(_xlfn.CONCAT(B1135,$Y$3),'FEE DEFAULTERS'!$A$2:$G$30004,7,0),"")</f>
        <v/>
      </c>
      <c r="Z1135" s="25" t="str">
        <f>IFERROR(VLOOKUP(_xlfn.CONCAT(B1135,$Z$3),'FEE DEFAULTERS'!$A$2:$G$30004,7,0),"")</f>
        <v/>
      </c>
      <c r="AA1135" s="25" t="str">
        <f>IFERROR(VLOOKUP(_xlfn.CONCAT(B1135,$AA$3),'FEE DEFAULTERS'!$A$2:$G$30004,7,0),"")</f>
        <v/>
      </c>
      <c r="AB1135" s="25" t="str">
        <f>IFERROR(VLOOKUP(_xlfn.CONCAT(B1135,$AB$3),'FEE DEFAULTERS'!$A$2:$G$30004,7,0),"")</f>
        <v/>
      </c>
      <c r="AC1135" s="25" t="str">
        <f>IFERROR(VLOOKUP(_xlfn.CONCAT(B1135,$AC$3),'FEE DEFAULTERS'!$A$2:$G$30004,7,0),"")</f>
        <v/>
      </c>
      <c r="AD1135" s="25" t="str">
        <f>IFERROR(VLOOKUP(_xlfn.CONCAT(B1135,$AD$3),'FEE DEFAULTERS'!$A$2:$G$30004,7,0),"")</f>
        <v/>
      </c>
      <c r="AE1135" s="25" t="str">
        <f>IFERROR(VLOOKUP(_xlfn.CONCAT(B1135,$AE$3),'FEE DEFAULTERS'!$A$2:$G$30004,7,0),"")</f>
        <v/>
      </c>
      <c r="AF1135" s="25" t="str">
        <f>IFERROR(VLOOKUP(_xlfn.CONCAT(B1135,$AF$3),'FEE DEFAULTERS'!$A$2:$G$30004,7,0),"")</f>
        <v/>
      </c>
    </row>
    <row r="1136" spans="1:32" ht="21.75" customHeight="1" x14ac:dyDescent="0.25">
      <c r="A1136" s="24">
        <v>1133</v>
      </c>
      <c r="B1136" s="13" t="s">
        <v>2696</v>
      </c>
      <c r="C1136" s="13" t="s">
        <v>2697</v>
      </c>
      <c r="D1136" s="7" t="s">
        <v>251</v>
      </c>
      <c r="E1136" s="13" t="s">
        <v>247</v>
      </c>
      <c r="F1136" s="24" t="s">
        <v>115</v>
      </c>
      <c r="H1136" s="25" t="str">
        <f>IFERROR(VLOOKUP(_xlfn.CONCAT(B1136,$H$3),'OVERALL RESULT'!$O$2:$T$140999,3,0),"NOT ENROLLED")</f>
        <v>NOT ENROLLED</v>
      </c>
      <c r="I1136" s="25" t="str">
        <f>IFERROR(VLOOKUP(_xlfn.CONCAT(B1136,$I$3),'OVERALL RESULT'!$O$2:$T$140999,3,0),"NOT ENROLLED")</f>
        <v>NOT ENROLLED</v>
      </c>
      <c r="J1136" s="25" t="str">
        <f>IFERROR(VLOOKUP(_xlfn.CONCAT(B1136,$J$3),'OVERALL RESULT'!$O$2:$T$140999,3,0),"NOT ENROLLED")</f>
        <v>NOT ENROLLED</v>
      </c>
      <c r="K1136" s="25" t="str">
        <f>IFERROR(VLOOKUP(_xlfn.CONCAT(B1136,$K$3),'OVERALL RESULT'!$O$2:$T$140999,3,0),"NOT ENROLLED")</f>
        <v>NOT ENROLLED</v>
      </c>
      <c r="L1136" s="25" t="str">
        <f>IFERROR(VLOOKUP(_xlfn.CONCAT(B1136,$L$3),'OVERALL RESULT'!$O$2:$T$140999,3,0),"NOT ENROLLED")</f>
        <v>NOT ENROLLED</v>
      </c>
      <c r="M1136" s="25" t="str">
        <f>IFERROR(VLOOKUP(_xlfn.CONCAT(B1136,$M$3),'OVERALL RESULT'!$O$2:$T$140999,3,0),"NOT ENROLLED")</f>
        <v>NOT ENROLLED</v>
      </c>
      <c r="N1136" s="25" t="str">
        <f>IFERROR(VLOOKUP(_xlfn.CONCAT(B1136,$N$3),'OVERALL RESULT'!$O$2:$T$140999,3,0),"NOT ENROLLED")</f>
        <v>NOT ENROLLED</v>
      </c>
      <c r="O1136" s="25" t="str">
        <f>IFERROR(VLOOKUP(_xlfn.CONCAT(B1136,$O$3),'OVERALL RESULT'!$O$2:$T$140999,3,0),"NOT ENROLLED")</f>
        <v>NOT ENROLLED</v>
      </c>
      <c r="P1136" s="25" t="str">
        <f>IFERROR(VLOOKUP(_xlfn.CONCAT(B1136,$P$3),'OVERALL RESULT'!$O$2:$T$140999,3,0),"NOT ENROLLED")</f>
        <v>NOT ENROLLED</v>
      </c>
      <c r="Q1136" s="25" t="str">
        <f>IFERROR(VLOOKUP(_xlfn.CONCAT(B1136,$Q$3),'OVERALL RESULT'!$O$2:$T$140999,3,0),"NOT ENROLLED")</f>
        <v>NOT ENROLLED</v>
      </c>
      <c r="R1136" s="25" t="str">
        <f>IFERROR(VLOOKUP(_xlfn.CONCAT(B1136,$R$3),'OVERALL RESULT'!$O$2:$T$140999,3,0),"NOT ENROLLED")</f>
        <v>NOT ENROLLED</v>
      </c>
      <c r="S1136" s="25" t="str">
        <f>IFERROR(VLOOKUP(_xlfn.CONCAT(B1136,$S$3),'OVERALL RESULT'!$O$2:$T$140999,3,0),"NOT ENROLLED")</f>
        <v>NOT ENROLLED</v>
      </c>
      <c r="U1136" s="25" t="str">
        <f>IFERROR(VLOOKUP(_xlfn.CONCAT(B1136,$U$3),'FEE DEFAULTERS'!$A$2:$G$30004,7,0),"")</f>
        <v/>
      </c>
      <c r="V1136" s="25" t="str">
        <f>IFERROR(VLOOKUP(_xlfn.CONCAT(B1136,$V$3),'FEE DEFAULTERS'!$A$2:$G$30004,7,0),"")</f>
        <v/>
      </c>
      <c r="W1136" s="25" t="str">
        <f>IFERROR(VLOOKUP(_xlfn.CONCAT(B1136,$W$3),'FEE DEFAULTERS'!$A$2:$G$30004,7,0),"")</f>
        <v/>
      </c>
      <c r="X1136" s="25" t="str">
        <f>IFERROR(VLOOKUP(_xlfn.CONCAT(B1136,$X$3),'FEE DEFAULTERS'!$A$2:$G$30004,7,0),"")</f>
        <v/>
      </c>
      <c r="Y1136" s="25" t="str">
        <f>IFERROR(VLOOKUP(_xlfn.CONCAT(B1136,$Y$3),'FEE DEFAULTERS'!$A$2:$G$30004,7,0),"")</f>
        <v/>
      </c>
      <c r="Z1136" s="25" t="str">
        <f>IFERROR(VLOOKUP(_xlfn.CONCAT(B1136,$Z$3),'FEE DEFAULTERS'!$A$2:$G$30004,7,0),"")</f>
        <v/>
      </c>
      <c r="AA1136" s="25" t="str">
        <f>IFERROR(VLOOKUP(_xlfn.CONCAT(B1136,$AA$3),'FEE DEFAULTERS'!$A$2:$G$30004,7,0),"")</f>
        <v/>
      </c>
      <c r="AB1136" s="25" t="str">
        <f>IFERROR(VLOOKUP(_xlfn.CONCAT(B1136,$AB$3),'FEE DEFAULTERS'!$A$2:$G$30004,7,0),"")</f>
        <v/>
      </c>
      <c r="AC1136" s="25" t="str">
        <f>IFERROR(VLOOKUP(_xlfn.CONCAT(B1136,$AC$3),'FEE DEFAULTERS'!$A$2:$G$30004,7,0),"")</f>
        <v/>
      </c>
      <c r="AD1136" s="25" t="str">
        <f>IFERROR(VLOOKUP(_xlfn.CONCAT(B1136,$AD$3),'FEE DEFAULTERS'!$A$2:$G$30004,7,0),"")</f>
        <v/>
      </c>
      <c r="AE1136" s="25" t="str">
        <f>IFERROR(VLOOKUP(_xlfn.CONCAT(B1136,$AE$3),'FEE DEFAULTERS'!$A$2:$G$30004,7,0),"")</f>
        <v/>
      </c>
      <c r="AF1136" s="25" t="str">
        <f>IFERROR(VLOOKUP(_xlfn.CONCAT(B1136,$AF$3),'FEE DEFAULTERS'!$A$2:$G$30004,7,0),"")</f>
        <v/>
      </c>
    </row>
    <row r="1137" spans="1:32" ht="21.75" customHeight="1" x14ac:dyDescent="0.25">
      <c r="A1137" s="24">
        <v>1134</v>
      </c>
      <c r="B1137" s="13" t="s">
        <v>708</v>
      </c>
      <c r="C1137" s="13" t="s">
        <v>709</v>
      </c>
      <c r="D1137" s="7" t="s">
        <v>251</v>
      </c>
      <c r="E1137" s="13" t="s">
        <v>247</v>
      </c>
      <c r="F1137" s="24" t="s">
        <v>115</v>
      </c>
      <c r="H1137" s="25" t="str">
        <f>IFERROR(VLOOKUP(_xlfn.CONCAT(B1137,$H$3),'OVERALL RESULT'!$O$2:$T$140999,3,0),"NOT ENROLLED")</f>
        <v>NOT ENROLLED</v>
      </c>
      <c r="I1137" s="25" t="str">
        <f>IFERROR(VLOOKUP(_xlfn.CONCAT(B1137,$I$3),'OVERALL RESULT'!$O$2:$T$140999,3,0),"NOT ENROLLED")</f>
        <v>NOT ENROLLED</v>
      </c>
      <c r="J1137" s="25" t="str">
        <f>IFERROR(VLOOKUP(_xlfn.CONCAT(B1137,$J$3),'OVERALL RESULT'!$O$2:$T$140999,3,0),"NOT ENROLLED")</f>
        <v>NOT ENROLLED</v>
      </c>
      <c r="K1137" s="25" t="str">
        <f>IFERROR(VLOOKUP(_xlfn.CONCAT(B1137,$K$3),'OVERALL RESULT'!$O$2:$T$140999,3,0),"NOT ENROLLED")</f>
        <v>NOT ENROLLED</v>
      </c>
      <c r="L1137" s="25" t="str">
        <f>IFERROR(VLOOKUP(_xlfn.CONCAT(B1137,$L$3),'OVERALL RESULT'!$O$2:$T$140999,3,0),"NOT ENROLLED")</f>
        <v>NOT ENROLLED</v>
      </c>
      <c r="M1137" s="25" t="str">
        <f>IFERROR(VLOOKUP(_xlfn.CONCAT(B1137,$M$3),'OVERALL RESULT'!$O$2:$T$140999,3,0),"NOT ENROLLED")</f>
        <v>NOT ENROLLED</v>
      </c>
      <c r="N1137" s="25" t="str">
        <f>IFERROR(VLOOKUP(_xlfn.CONCAT(B1137,$N$3),'OVERALL RESULT'!$O$2:$T$140999,3,0),"NOT ENROLLED")</f>
        <v>NOT ENROLLED</v>
      </c>
      <c r="O1137" s="25" t="str">
        <f>IFERROR(VLOOKUP(_xlfn.CONCAT(B1137,$O$3),'OVERALL RESULT'!$O$2:$T$140999,3,0),"NOT ENROLLED")</f>
        <v>NOT ENROLLED</v>
      </c>
      <c r="P1137" s="25" t="str">
        <f>IFERROR(VLOOKUP(_xlfn.CONCAT(B1137,$P$3),'OVERALL RESULT'!$O$2:$T$140999,3,0),"NOT ENROLLED")</f>
        <v>NOT ENROLLED</v>
      </c>
      <c r="Q1137" s="25" t="str">
        <f>IFERROR(VLOOKUP(_xlfn.CONCAT(B1137,$Q$3),'OVERALL RESULT'!$O$2:$T$140999,3,0),"NOT ENROLLED")</f>
        <v>NOT ENROLLED</v>
      </c>
      <c r="R1137" s="25" t="str">
        <f>IFERROR(VLOOKUP(_xlfn.CONCAT(B1137,$R$3),'OVERALL RESULT'!$O$2:$T$140999,3,0),"NOT ENROLLED")</f>
        <v>NOT ENROLLED</v>
      </c>
      <c r="S1137" s="25" t="str">
        <f>IFERROR(VLOOKUP(_xlfn.CONCAT(B1137,$S$3),'OVERALL RESULT'!$O$2:$T$140999,3,0),"NOT ENROLLED")</f>
        <v>NOT ENROLLED</v>
      </c>
      <c r="U1137" s="25" t="str">
        <f>IFERROR(VLOOKUP(_xlfn.CONCAT(B1137,$U$3),'FEE DEFAULTERS'!$A$2:$G$30004,7,0),"")</f>
        <v>FEE</v>
      </c>
      <c r="V1137" s="25" t="str">
        <f>IFERROR(VLOOKUP(_xlfn.CONCAT(B1137,$V$3),'FEE DEFAULTERS'!$A$2:$G$30004,7,0),"")</f>
        <v/>
      </c>
      <c r="W1137" s="25" t="str">
        <f>IFERROR(VLOOKUP(_xlfn.CONCAT(B1137,$W$3),'FEE DEFAULTERS'!$A$2:$G$30004,7,0),"")</f>
        <v/>
      </c>
      <c r="X1137" s="25" t="str">
        <f>IFERROR(VLOOKUP(_xlfn.CONCAT(B1137,$X$3),'FEE DEFAULTERS'!$A$2:$G$30004,7,0),"")</f>
        <v/>
      </c>
      <c r="Y1137" s="25" t="str">
        <f>IFERROR(VLOOKUP(_xlfn.CONCAT(B1137,$Y$3),'FEE DEFAULTERS'!$A$2:$G$30004,7,0),"")</f>
        <v/>
      </c>
      <c r="Z1137" s="25" t="str">
        <f>IFERROR(VLOOKUP(_xlfn.CONCAT(B1137,$Z$3),'FEE DEFAULTERS'!$A$2:$G$30004,7,0),"")</f>
        <v/>
      </c>
      <c r="AA1137" s="25" t="str">
        <f>IFERROR(VLOOKUP(_xlfn.CONCAT(B1137,$AA$3),'FEE DEFAULTERS'!$A$2:$G$30004,7,0),"")</f>
        <v/>
      </c>
      <c r="AB1137" s="25" t="str">
        <f>IFERROR(VLOOKUP(_xlfn.CONCAT(B1137,$AB$3),'FEE DEFAULTERS'!$A$2:$G$30004,7,0),"")</f>
        <v/>
      </c>
      <c r="AC1137" s="25" t="str">
        <f>IFERROR(VLOOKUP(_xlfn.CONCAT(B1137,$AC$3),'FEE DEFAULTERS'!$A$2:$G$30004,7,0),"")</f>
        <v/>
      </c>
      <c r="AD1137" s="25" t="str">
        <f>IFERROR(VLOOKUP(_xlfn.CONCAT(B1137,$AD$3),'FEE DEFAULTERS'!$A$2:$G$30004,7,0),"")</f>
        <v/>
      </c>
      <c r="AE1137" s="25" t="str">
        <f>IFERROR(VLOOKUP(_xlfn.CONCAT(B1137,$AE$3),'FEE DEFAULTERS'!$A$2:$G$30004,7,0),"")</f>
        <v/>
      </c>
      <c r="AF1137" s="25" t="str">
        <f>IFERROR(VLOOKUP(_xlfn.CONCAT(B1137,$AF$3),'FEE DEFAULTERS'!$A$2:$G$30004,7,0),"")</f>
        <v/>
      </c>
    </row>
    <row r="1138" spans="1:32" ht="21.75" customHeight="1" x14ac:dyDescent="0.25">
      <c r="A1138" s="24">
        <v>1135</v>
      </c>
      <c r="B1138" s="13" t="s">
        <v>2698</v>
      </c>
      <c r="C1138" s="13" t="s">
        <v>2699</v>
      </c>
      <c r="D1138" s="7" t="s">
        <v>251</v>
      </c>
      <c r="E1138" s="13" t="s">
        <v>247</v>
      </c>
      <c r="F1138" s="24" t="s">
        <v>115</v>
      </c>
      <c r="H1138" s="25" t="str">
        <f>IFERROR(VLOOKUP(_xlfn.CONCAT(B1138,$H$3),'OVERALL RESULT'!$O$2:$T$140999,3,0),"NOT ENROLLED")</f>
        <v>NOT ENROLLED</v>
      </c>
      <c r="I1138" s="25" t="str">
        <f>IFERROR(VLOOKUP(_xlfn.CONCAT(B1138,$I$3),'OVERALL RESULT'!$O$2:$T$140999,3,0),"NOT ENROLLED")</f>
        <v>NOT ENROLLED</v>
      </c>
      <c r="J1138" s="25" t="str">
        <f>IFERROR(VLOOKUP(_xlfn.CONCAT(B1138,$J$3),'OVERALL RESULT'!$O$2:$T$140999,3,0),"NOT ENROLLED")</f>
        <v>NOT ENROLLED</v>
      </c>
      <c r="K1138" s="25" t="str">
        <f>IFERROR(VLOOKUP(_xlfn.CONCAT(B1138,$K$3),'OVERALL RESULT'!$O$2:$T$140999,3,0),"NOT ENROLLED")</f>
        <v>NOT ENROLLED</v>
      </c>
      <c r="L1138" s="25" t="str">
        <f>IFERROR(VLOOKUP(_xlfn.CONCAT(B1138,$L$3),'OVERALL RESULT'!$O$2:$T$140999,3,0),"NOT ENROLLED")</f>
        <v>NOT ENROLLED</v>
      </c>
      <c r="M1138" s="25" t="str">
        <f>IFERROR(VLOOKUP(_xlfn.CONCAT(B1138,$M$3),'OVERALL RESULT'!$O$2:$T$140999,3,0),"NOT ENROLLED")</f>
        <v>NOT ENROLLED</v>
      </c>
      <c r="N1138" s="25" t="str">
        <f>IFERROR(VLOOKUP(_xlfn.CONCAT(B1138,$N$3),'OVERALL RESULT'!$O$2:$T$140999,3,0),"NOT ENROLLED")</f>
        <v>NOT ENROLLED</v>
      </c>
      <c r="O1138" s="25" t="str">
        <f>IFERROR(VLOOKUP(_xlfn.CONCAT(B1138,$O$3),'OVERALL RESULT'!$O$2:$T$140999,3,0),"NOT ENROLLED")</f>
        <v>NOT ENROLLED</v>
      </c>
      <c r="P1138" s="25" t="str">
        <f>IFERROR(VLOOKUP(_xlfn.CONCAT(B1138,$P$3),'OVERALL RESULT'!$O$2:$T$140999,3,0),"NOT ENROLLED")</f>
        <v>NOT ENROLLED</v>
      </c>
      <c r="Q1138" s="25" t="str">
        <f>IFERROR(VLOOKUP(_xlfn.CONCAT(B1138,$Q$3),'OVERALL RESULT'!$O$2:$T$140999,3,0),"NOT ENROLLED")</f>
        <v>NOT ENROLLED</v>
      </c>
      <c r="R1138" s="25" t="str">
        <f>IFERROR(VLOOKUP(_xlfn.CONCAT(B1138,$R$3),'OVERALL RESULT'!$O$2:$T$140999,3,0),"NOT ENROLLED")</f>
        <v>NOT ENROLLED</v>
      </c>
      <c r="S1138" s="25" t="str">
        <f>IFERROR(VLOOKUP(_xlfn.CONCAT(B1138,$S$3),'OVERALL RESULT'!$O$2:$T$140999,3,0),"NOT ENROLLED")</f>
        <v>NOT ENROLLED</v>
      </c>
      <c r="U1138" s="25" t="str">
        <f>IFERROR(VLOOKUP(_xlfn.CONCAT(B1138,$U$3),'FEE DEFAULTERS'!$A$2:$G$30004,7,0),"")</f>
        <v/>
      </c>
      <c r="V1138" s="25" t="str">
        <f>IFERROR(VLOOKUP(_xlfn.CONCAT(B1138,$V$3),'FEE DEFAULTERS'!$A$2:$G$30004,7,0),"")</f>
        <v/>
      </c>
      <c r="W1138" s="25" t="str">
        <f>IFERROR(VLOOKUP(_xlfn.CONCAT(B1138,$W$3),'FEE DEFAULTERS'!$A$2:$G$30004,7,0),"")</f>
        <v/>
      </c>
      <c r="X1138" s="25" t="str">
        <f>IFERROR(VLOOKUP(_xlfn.CONCAT(B1138,$X$3),'FEE DEFAULTERS'!$A$2:$G$30004,7,0),"")</f>
        <v/>
      </c>
      <c r="Y1138" s="25" t="str">
        <f>IFERROR(VLOOKUP(_xlfn.CONCAT(B1138,$Y$3),'FEE DEFAULTERS'!$A$2:$G$30004,7,0),"")</f>
        <v/>
      </c>
      <c r="Z1138" s="25" t="str">
        <f>IFERROR(VLOOKUP(_xlfn.CONCAT(B1138,$Z$3),'FEE DEFAULTERS'!$A$2:$G$30004,7,0),"")</f>
        <v/>
      </c>
      <c r="AA1138" s="25" t="str">
        <f>IFERROR(VLOOKUP(_xlfn.CONCAT(B1138,$AA$3),'FEE DEFAULTERS'!$A$2:$G$30004,7,0),"")</f>
        <v/>
      </c>
      <c r="AB1138" s="25" t="str">
        <f>IFERROR(VLOOKUP(_xlfn.CONCAT(B1138,$AB$3),'FEE DEFAULTERS'!$A$2:$G$30004,7,0),"")</f>
        <v/>
      </c>
      <c r="AC1138" s="25" t="str">
        <f>IFERROR(VLOOKUP(_xlfn.CONCAT(B1138,$AC$3),'FEE DEFAULTERS'!$A$2:$G$30004,7,0),"")</f>
        <v/>
      </c>
      <c r="AD1138" s="25" t="str">
        <f>IFERROR(VLOOKUP(_xlfn.CONCAT(B1138,$AD$3),'FEE DEFAULTERS'!$A$2:$G$30004,7,0),"")</f>
        <v/>
      </c>
      <c r="AE1138" s="25" t="str">
        <f>IFERROR(VLOOKUP(_xlfn.CONCAT(B1138,$AE$3),'FEE DEFAULTERS'!$A$2:$G$30004,7,0),"")</f>
        <v/>
      </c>
      <c r="AF1138" s="25" t="str">
        <f>IFERROR(VLOOKUP(_xlfn.CONCAT(B1138,$AF$3),'FEE DEFAULTERS'!$A$2:$G$30004,7,0),"")</f>
        <v/>
      </c>
    </row>
    <row r="1139" spans="1:32" ht="21.75" customHeight="1" x14ac:dyDescent="0.25">
      <c r="A1139" s="24">
        <v>1136</v>
      </c>
      <c r="B1139" s="13" t="s">
        <v>2700</v>
      </c>
      <c r="C1139" s="13" t="s">
        <v>2701</v>
      </c>
      <c r="D1139" s="7" t="s">
        <v>251</v>
      </c>
      <c r="E1139" s="13" t="s">
        <v>247</v>
      </c>
      <c r="F1139" s="24" t="s">
        <v>115</v>
      </c>
      <c r="H1139" s="25" t="str">
        <f>IFERROR(VLOOKUP(_xlfn.CONCAT(B1139,$H$3),'OVERALL RESULT'!$O$2:$T$140999,3,0),"NOT ENROLLED")</f>
        <v>NOT ENROLLED</v>
      </c>
      <c r="I1139" s="25" t="str">
        <f>IFERROR(VLOOKUP(_xlfn.CONCAT(B1139,$I$3),'OVERALL RESULT'!$O$2:$T$140999,3,0),"NOT ENROLLED")</f>
        <v>NOT ENROLLED</v>
      </c>
      <c r="J1139" s="25" t="str">
        <f>IFERROR(VLOOKUP(_xlfn.CONCAT(B1139,$J$3),'OVERALL RESULT'!$O$2:$T$140999,3,0),"NOT ENROLLED")</f>
        <v>NOT ENROLLED</v>
      </c>
      <c r="K1139" s="25" t="str">
        <f>IFERROR(VLOOKUP(_xlfn.CONCAT(B1139,$K$3),'OVERALL RESULT'!$O$2:$T$140999,3,0),"NOT ENROLLED")</f>
        <v>NOT ENROLLED</v>
      </c>
      <c r="L1139" s="25" t="str">
        <f>IFERROR(VLOOKUP(_xlfn.CONCAT(B1139,$L$3),'OVERALL RESULT'!$O$2:$T$140999,3,0),"NOT ENROLLED")</f>
        <v>NOT ENROLLED</v>
      </c>
      <c r="M1139" s="25" t="str">
        <f>IFERROR(VLOOKUP(_xlfn.CONCAT(B1139,$M$3),'OVERALL RESULT'!$O$2:$T$140999,3,0),"NOT ENROLLED")</f>
        <v>NOT ENROLLED</v>
      </c>
      <c r="N1139" s="25" t="str">
        <f>IFERROR(VLOOKUP(_xlfn.CONCAT(B1139,$N$3),'OVERALL RESULT'!$O$2:$T$140999,3,0),"NOT ENROLLED")</f>
        <v>NOT ENROLLED</v>
      </c>
      <c r="O1139" s="25" t="str">
        <f>IFERROR(VLOOKUP(_xlfn.CONCAT(B1139,$O$3),'OVERALL RESULT'!$O$2:$T$140999,3,0),"NOT ENROLLED")</f>
        <v>NOT ENROLLED</v>
      </c>
      <c r="P1139" s="25" t="str">
        <f>IFERROR(VLOOKUP(_xlfn.CONCAT(B1139,$P$3),'OVERALL RESULT'!$O$2:$T$140999,3,0),"NOT ENROLLED")</f>
        <v>NOT ENROLLED</v>
      </c>
      <c r="Q1139" s="25" t="str">
        <f>IFERROR(VLOOKUP(_xlfn.CONCAT(B1139,$Q$3),'OVERALL RESULT'!$O$2:$T$140999,3,0),"NOT ENROLLED")</f>
        <v>NOT ENROLLED</v>
      </c>
      <c r="R1139" s="25" t="str">
        <f>IFERROR(VLOOKUP(_xlfn.CONCAT(B1139,$R$3),'OVERALL RESULT'!$O$2:$T$140999,3,0),"NOT ENROLLED")</f>
        <v>NOT ENROLLED</v>
      </c>
      <c r="S1139" s="25" t="str">
        <f>IFERROR(VLOOKUP(_xlfn.CONCAT(B1139,$S$3),'OVERALL RESULT'!$O$2:$T$140999,3,0),"NOT ENROLLED")</f>
        <v>NOT ENROLLED</v>
      </c>
      <c r="U1139" s="25" t="str">
        <f>IFERROR(VLOOKUP(_xlfn.CONCAT(B1139,$U$3),'FEE DEFAULTERS'!$A$2:$G$30004,7,0),"")</f>
        <v/>
      </c>
      <c r="V1139" s="25" t="str">
        <f>IFERROR(VLOOKUP(_xlfn.CONCAT(B1139,$V$3),'FEE DEFAULTERS'!$A$2:$G$30004,7,0),"")</f>
        <v/>
      </c>
      <c r="W1139" s="25" t="str">
        <f>IFERROR(VLOOKUP(_xlfn.CONCAT(B1139,$W$3),'FEE DEFAULTERS'!$A$2:$G$30004,7,0),"")</f>
        <v/>
      </c>
      <c r="X1139" s="25" t="str">
        <f>IFERROR(VLOOKUP(_xlfn.CONCAT(B1139,$X$3),'FEE DEFAULTERS'!$A$2:$G$30004,7,0),"")</f>
        <v/>
      </c>
      <c r="Y1139" s="25" t="str">
        <f>IFERROR(VLOOKUP(_xlfn.CONCAT(B1139,$Y$3),'FEE DEFAULTERS'!$A$2:$G$30004,7,0),"")</f>
        <v/>
      </c>
      <c r="Z1139" s="25" t="str">
        <f>IFERROR(VLOOKUP(_xlfn.CONCAT(B1139,$Z$3),'FEE DEFAULTERS'!$A$2:$G$30004,7,0),"")</f>
        <v/>
      </c>
      <c r="AA1139" s="25" t="str">
        <f>IFERROR(VLOOKUP(_xlfn.CONCAT(B1139,$AA$3),'FEE DEFAULTERS'!$A$2:$G$30004,7,0),"")</f>
        <v/>
      </c>
      <c r="AB1139" s="25" t="str">
        <f>IFERROR(VLOOKUP(_xlfn.CONCAT(B1139,$AB$3),'FEE DEFAULTERS'!$A$2:$G$30004,7,0),"")</f>
        <v/>
      </c>
      <c r="AC1139" s="25" t="str">
        <f>IFERROR(VLOOKUP(_xlfn.CONCAT(B1139,$AC$3),'FEE DEFAULTERS'!$A$2:$G$30004,7,0),"")</f>
        <v/>
      </c>
      <c r="AD1139" s="25" t="str">
        <f>IFERROR(VLOOKUP(_xlfn.CONCAT(B1139,$AD$3),'FEE DEFAULTERS'!$A$2:$G$30004,7,0),"")</f>
        <v/>
      </c>
      <c r="AE1139" s="25" t="str">
        <f>IFERROR(VLOOKUP(_xlfn.CONCAT(B1139,$AE$3),'FEE DEFAULTERS'!$A$2:$G$30004,7,0),"")</f>
        <v/>
      </c>
      <c r="AF1139" s="25" t="str">
        <f>IFERROR(VLOOKUP(_xlfn.CONCAT(B1139,$AF$3),'FEE DEFAULTERS'!$A$2:$G$30004,7,0),"")</f>
        <v/>
      </c>
    </row>
    <row r="1140" spans="1:32" ht="21.75" customHeight="1" x14ac:dyDescent="0.25">
      <c r="A1140" s="24">
        <v>1137</v>
      </c>
      <c r="B1140" s="13" t="s">
        <v>2702</v>
      </c>
      <c r="C1140" s="13" t="s">
        <v>2703</v>
      </c>
      <c r="D1140" s="7" t="s">
        <v>251</v>
      </c>
      <c r="E1140" s="13" t="s">
        <v>247</v>
      </c>
      <c r="F1140" s="24" t="s">
        <v>115</v>
      </c>
      <c r="H1140" s="25" t="str">
        <f>IFERROR(VLOOKUP(_xlfn.CONCAT(B1140,$H$3),'OVERALL RESULT'!$O$2:$T$140999,3,0),"NOT ENROLLED")</f>
        <v>NOT ENROLLED</v>
      </c>
      <c r="I1140" s="25" t="str">
        <f>IFERROR(VLOOKUP(_xlfn.CONCAT(B1140,$I$3),'OVERALL RESULT'!$O$2:$T$140999,3,0),"NOT ENROLLED")</f>
        <v>NOT ENROLLED</v>
      </c>
      <c r="J1140" s="25" t="str">
        <f>IFERROR(VLOOKUP(_xlfn.CONCAT(B1140,$J$3),'OVERALL RESULT'!$O$2:$T$140999,3,0),"NOT ENROLLED")</f>
        <v>NOT ENROLLED</v>
      </c>
      <c r="K1140" s="25" t="str">
        <f>IFERROR(VLOOKUP(_xlfn.CONCAT(B1140,$K$3),'OVERALL RESULT'!$O$2:$T$140999,3,0),"NOT ENROLLED")</f>
        <v>NOT ENROLLED</v>
      </c>
      <c r="L1140" s="25" t="str">
        <f>IFERROR(VLOOKUP(_xlfn.CONCAT(B1140,$L$3),'OVERALL RESULT'!$O$2:$T$140999,3,0),"NOT ENROLLED")</f>
        <v>NOT ENROLLED</v>
      </c>
      <c r="M1140" s="25" t="str">
        <f>IFERROR(VLOOKUP(_xlfn.CONCAT(B1140,$M$3),'OVERALL RESULT'!$O$2:$T$140999,3,0),"NOT ENROLLED")</f>
        <v>NOT ENROLLED</v>
      </c>
      <c r="N1140" s="25" t="str">
        <f>IFERROR(VLOOKUP(_xlfn.CONCAT(B1140,$N$3),'OVERALL RESULT'!$O$2:$T$140999,3,0),"NOT ENROLLED")</f>
        <v>NOT ENROLLED</v>
      </c>
      <c r="O1140" s="25" t="str">
        <f>IFERROR(VLOOKUP(_xlfn.CONCAT(B1140,$O$3),'OVERALL RESULT'!$O$2:$T$140999,3,0),"NOT ENROLLED")</f>
        <v>NOT ENROLLED</v>
      </c>
      <c r="P1140" s="25" t="str">
        <f>IFERROR(VLOOKUP(_xlfn.CONCAT(B1140,$P$3),'OVERALL RESULT'!$O$2:$T$140999,3,0),"NOT ENROLLED")</f>
        <v>NOT ENROLLED</v>
      </c>
      <c r="Q1140" s="25" t="str">
        <f>IFERROR(VLOOKUP(_xlfn.CONCAT(B1140,$Q$3),'OVERALL RESULT'!$O$2:$T$140999,3,0),"NOT ENROLLED")</f>
        <v>NOT ENROLLED</v>
      </c>
      <c r="R1140" s="25" t="str">
        <f>IFERROR(VLOOKUP(_xlfn.CONCAT(B1140,$R$3),'OVERALL RESULT'!$O$2:$T$140999,3,0),"NOT ENROLLED")</f>
        <v>NOT ENROLLED</v>
      </c>
      <c r="S1140" s="25" t="str">
        <f>IFERROR(VLOOKUP(_xlfn.CONCAT(B1140,$S$3),'OVERALL RESULT'!$O$2:$T$140999,3,0),"NOT ENROLLED")</f>
        <v>NOT ENROLLED</v>
      </c>
      <c r="U1140" s="25" t="str">
        <f>IFERROR(VLOOKUP(_xlfn.CONCAT(B1140,$U$3),'FEE DEFAULTERS'!$A$2:$G$30004,7,0),"")</f>
        <v/>
      </c>
      <c r="V1140" s="25" t="str">
        <f>IFERROR(VLOOKUP(_xlfn.CONCAT(B1140,$V$3),'FEE DEFAULTERS'!$A$2:$G$30004,7,0),"")</f>
        <v/>
      </c>
      <c r="W1140" s="25" t="str">
        <f>IFERROR(VLOOKUP(_xlfn.CONCAT(B1140,$W$3),'FEE DEFAULTERS'!$A$2:$G$30004,7,0),"")</f>
        <v/>
      </c>
      <c r="X1140" s="25" t="str">
        <f>IFERROR(VLOOKUP(_xlfn.CONCAT(B1140,$X$3),'FEE DEFAULTERS'!$A$2:$G$30004,7,0),"")</f>
        <v/>
      </c>
      <c r="Y1140" s="25" t="str">
        <f>IFERROR(VLOOKUP(_xlfn.CONCAT(B1140,$Y$3),'FEE DEFAULTERS'!$A$2:$G$30004,7,0),"")</f>
        <v/>
      </c>
      <c r="Z1140" s="25" t="str">
        <f>IFERROR(VLOOKUP(_xlfn.CONCAT(B1140,$Z$3),'FEE DEFAULTERS'!$A$2:$G$30004,7,0),"")</f>
        <v/>
      </c>
      <c r="AA1140" s="25" t="str">
        <f>IFERROR(VLOOKUP(_xlfn.CONCAT(B1140,$AA$3),'FEE DEFAULTERS'!$A$2:$G$30004,7,0),"")</f>
        <v/>
      </c>
      <c r="AB1140" s="25" t="str">
        <f>IFERROR(VLOOKUP(_xlfn.CONCAT(B1140,$AB$3),'FEE DEFAULTERS'!$A$2:$G$30004,7,0),"")</f>
        <v/>
      </c>
      <c r="AC1140" s="25" t="str">
        <f>IFERROR(VLOOKUP(_xlfn.CONCAT(B1140,$AC$3),'FEE DEFAULTERS'!$A$2:$G$30004,7,0),"")</f>
        <v/>
      </c>
      <c r="AD1140" s="25" t="str">
        <f>IFERROR(VLOOKUP(_xlfn.CONCAT(B1140,$AD$3),'FEE DEFAULTERS'!$A$2:$G$30004,7,0),"")</f>
        <v/>
      </c>
      <c r="AE1140" s="25" t="str">
        <f>IFERROR(VLOOKUP(_xlfn.CONCAT(B1140,$AE$3),'FEE DEFAULTERS'!$A$2:$G$30004,7,0),"")</f>
        <v/>
      </c>
      <c r="AF1140" s="25" t="str">
        <f>IFERROR(VLOOKUP(_xlfn.CONCAT(B1140,$AF$3),'FEE DEFAULTERS'!$A$2:$G$30004,7,0),"")</f>
        <v/>
      </c>
    </row>
    <row r="1141" spans="1:32" ht="21.75" customHeight="1" x14ac:dyDescent="0.25">
      <c r="A1141" s="24">
        <v>1138</v>
      </c>
      <c r="B1141" s="13" t="s">
        <v>2704</v>
      </c>
      <c r="C1141" s="13" t="s">
        <v>2705</v>
      </c>
      <c r="D1141" s="7" t="s">
        <v>251</v>
      </c>
      <c r="E1141" s="13" t="s">
        <v>245</v>
      </c>
      <c r="F1141" s="24" t="s">
        <v>162</v>
      </c>
      <c r="H1141" s="25" t="str">
        <f>IFERROR(VLOOKUP(_xlfn.CONCAT(B1141,$H$3),'OVERALL RESULT'!$O$2:$T$140999,3,0),"NOT ENROLLED")</f>
        <v>NOT ENROLLED</v>
      </c>
      <c r="I1141" s="25" t="str">
        <f>IFERROR(VLOOKUP(_xlfn.CONCAT(B1141,$I$3),'OVERALL RESULT'!$O$2:$T$140999,3,0),"NOT ENROLLED")</f>
        <v>NOT ENROLLED</v>
      </c>
      <c r="J1141" s="25" t="str">
        <f>IFERROR(VLOOKUP(_xlfn.CONCAT(B1141,$J$3),'OVERALL RESULT'!$O$2:$T$140999,3,0),"NOT ENROLLED")</f>
        <v>NOT ENROLLED</v>
      </c>
      <c r="K1141" s="25" t="str">
        <f>IFERROR(VLOOKUP(_xlfn.CONCAT(B1141,$K$3),'OVERALL RESULT'!$O$2:$T$140999,3,0),"NOT ENROLLED")</f>
        <v>NOT ENROLLED</v>
      </c>
      <c r="L1141" s="25" t="str">
        <f>IFERROR(VLOOKUP(_xlfn.CONCAT(B1141,$L$3),'OVERALL RESULT'!$O$2:$T$140999,3,0),"NOT ENROLLED")</f>
        <v>NOT ENROLLED</v>
      </c>
      <c r="M1141" s="25" t="str">
        <f>IFERROR(VLOOKUP(_xlfn.CONCAT(B1141,$M$3),'OVERALL RESULT'!$O$2:$T$140999,3,0),"NOT ENROLLED")</f>
        <v>NOT ENROLLED</v>
      </c>
      <c r="N1141" s="25" t="str">
        <f>IFERROR(VLOOKUP(_xlfn.CONCAT(B1141,$N$3),'OVERALL RESULT'!$O$2:$T$140999,3,0),"NOT ENROLLED")</f>
        <v>NOT ENROLLED</v>
      </c>
      <c r="O1141" s="25" t="str">
        <f>IFERROR(VLOOKUP(_xlfn.CONCAT(B1141,$O$3),'OVERALL RESULT'!$O$2:$T$140999,3,0),"NOT ENROLLED")</f>
        <v>NOT ENROLLED</v>
      </c>
      <c r="P1141" s="25" t="str">
        <f>IFERROR(VLOOKUP(_xlfn.CONCAT(B1141,$P$3),'OVERALL RESULT'!$O$2:$T$140999,3,0),"NOT ENROLLED")</f>
        <v>NOT ENROLLED</v>
      </c>
      <c r="Q1141" s="25" t="str">
        <f>IFERROR(VLOOKUP(_xlfn.CONCAT(B1141,$Q$3),'OVERALL RESULT'!$O$2:$T$140999,3,0),"NOT ENROLLED")</f>
        <v>NOT ENROLLED</v>
      </c>
      <c r="R1141" s="25" t="str">
        <f>IFERROR(VLOOKUP(_xlfn.CONCAT(B1141,$R$3),'OVERALL RESULT'!$O$2:$T$140999,3,0),"NOT ENROLLED")</f>
        <v>NOT ENROLLED</v>
      </c>
      <c r="S1141" s="25" t="str">
        <f>IFERROR(VLOOKUP(_xlfn.CONCAT(B1141,$S$3),'OVERALL RESULT'!$O$2:$T$140999,3,0),"NOT ENROLLED")</f>
        <v>NOT ENROLLED</v>
      </c>
      <c r="U1141" s="25" t="str">
        <f>IFERROR(VLOOKUP(_xlfn.CONCAT(B1141,$U$3),'FEE DEFAULTERS'!$A$2:$G$30004,7,0),"")</f>
        <v/>
      </c>
      <c r="V1141" s="25" t="str">
        <f>IFERROR(VLOOKUP(_xlfn.CONCAT(B1141,$V$3),'FEE DEFAULTERS'!$A$2:$G$30004,7,0),"")</f>
        <v/>
      </c>
      <c r="W1141" s="25" t="str">
        <f>IFERROR(VLOOKUP(_xlfn.CONCAT(B1141,$W$3),'FEE DEFAULTERS'!$A$2:$G$30004,7,0),"")</f>
        <v/>
      </c>
      <c r="X1141" s="25" t="str">
        <f>IFERROR(VLOOKUP(_xlfn.CONCAT(B1141,$X$3),'FEE DEFAULTERS'!$A$2:$G$30004,7,0),"")</f>
        <v/>
      </c>
      <c r="Y1141" s="25" t="str">
        <f>IFERROR(VLOOKUP(_xlfn.CONCAT(B1141,$Y$3),'FEE DEFAULTERS'!$A$2:$G$30004,7,0),"")</f>
        <v/>
      </c>
      <c r="Z1141" s="25" t="str">
        <f>IFERROR(VLOOKUP(_xlfn.CONCAT(B1141,$Z$3),'FEE DEFAULTERS'!$A$2:$G$30004,7,0),"")</f>
        <v/>
      </c>
      <c r="AA1141" s="25" t="str">
        <f>IFERROR(VLOOKUP(_xlfn.CONCAT(B1141,$AA$3),'FEE DEFAULTERS'!$A$2:$G$30004,7,0),"")</f>
        <v/>
      </c>
      <c r="AB1141" s="25" t="str">
        <f>IFERROR(VLOOKUP(_xlfn.CONCAT(B1141,$AB$3),'FEE DEFAULTERS'!$A$2:$G$30004,7,0),"")</f>
        <v/>
      </c>
      <c r="AC1141" s="25" t="str">
        <f>IFERROR(VLOOKUP(_xlfn.CONCAT(B1141,$AC$3),'FEE DEFAULTERS'!$A$2:$G$30004,7,0),"")</f>
        <v/>
      </c>
      <c r="AD1141" s="25" t="str">
        <f>IFERROR(VLOOKUP(_xlfn.CONCAT(B1141,$AD$3),'FEE DEFAULTERS'!$A$2:$G$30004,7,0),"")</f>
        <v/>
      </c>
      <c r="AE1141" s="25" t="str">
        <f>IFERROR(VLOOKUP(_xlfn.CONCAT(B1141,$AE$3),'FEE DEFAULTERS'!$A$2:$G$30004,7,0),"")</f>
        <v/>
      </c>
      <c r="AF1141" s="25" t="str">
        <f>IFERROR(VLOOKUP(_xlfn.CONCAT(B1141,$AF$3),'FEE DEFAULTERS'!$A$2:$G$30004,7,0),"")</f>
        <v/>
      </c>
    </row>
    <row r="1142" spans="1:32" ht="21.75" customHeight="1" x14ac:dyDescent="0.25">
      <c r="A1142" s="24">
        <v>1139</v>
      </c>
      <c r="B1142" s="13" t="s">
        <v>2706</v>
      </c>
      <c r="C1142" s="13" t="s">
        <v>2707</v>
      </c>
      <c r="D1142" s="7" t="s">
        <v>251</v>
      </c>
      <c r="E1142" s="13" t="s">
        <v>245</v>
      </c>
      <c r="F1142" s="24" t="s">
        <v>162</v>
      </c>
      <c r="H1142" s="25" t="str">
        <f>IFERROR(VLOOKUP(_xlfn.CONCAT(B1142,$H$3),'OVERALL RESULT'!$O$2:$T$140999,3,0),"NOT ENROLLED")</f>
        <v>NOT ENROLLED</v>
      </c>
      <c r="I1142" s="25" t="str">
        <f>IFERROR(VLOOKUP(_xlfn.CONCAT(B1142,$I$3),'OVERALL RESULT'!$O$2:$T$140999,3,0),"NOT ENROLLED")</f>
        <v>NOT ENROLLED</v>
      </c>
      <c r="J1142" s="25" t="str">
        <f>IFERROR(VLOOKUP(_xlfn.CONCAT(B1142,$J$3),'OVERALL RESULT'!$O$2:$T$140999,3,0),"NOT ENROLLED")</f>
        <v>NOT ENROLLED</v>
      </c>
      <c r="K1142" s="25" t="str">
        <f>IFERROR(VLOOKUP(_xlfn.CONCAT(B1142,$K$3),'OVERALL RESULT'!$O$2:$T$140999,3,0),"NOT ENROLLED")</f>
        <v>NOT ENROLLED</v>
      </c>
      <c r="L1142" s="25" t="str">
        <f>IFERROR(VLOOKUP(_xlfn.CONCAT(B1142,$L$3),'OVERALL RESULT'!$O$2:$T$140999,3,0),"NOT ENROLLED")</f>
        <v>NOT ENROLLED</v>
      </c>
      <c r="M1142" s="25" t="str">
        <f>IFERROR(VLOOKUP(_xlfn.CONCAT(B1142,$M$3),'OVERALL RESULT'!$O$2:$T$140999,3,0),"NOT ENROLLED")</f>
        <v>NOT ENROLLED</v>
      </c>
      <c r="N1142" s="25" t="str">
        <f>IFERROR(VLOOKUP(_xlfn.CONCAT(B1142,$N$3),'OVERALL RESULT'!$O$2:$T$140999,3,0),"NOT ENROLLED")</f>
        <v>NOT ENROLLED</v>
      </c>
      <c r="O1142" s="25" t="str">
        <f>IFERROR(VLOOKUP(_xlfn.CONCAT(B1142,$O$3),'OVERALL RESULT'!$O$2:$T$140999,3,0),"NOT ENROLLED")</f>
        <v>NOT ENROLLED</v>
      </c>
      <c r="P1142" s="25" t="str">
        <f>IFERROR(VLOOKUP(_xlfn.CONCAT(B1142,$P$3),'OVERALL RESULT'!$O$2:$T$140999,3,0),"NOT ENROLLED")</f>
        <v>NOT ENROLLED</v>
      </c>
      <c r="Q1142" s="25" t="str">
        <f>IFERROR(VLOOKUP(_xlfn.CONCAT(B1142,$Q$3),'OVERALL RESULT'!$O$2:$T$140999,3,0),"NOT ENROLLED")</f>
        <v>NOT ENROLLED</v>
      </c>
      <c r="R1142" s="25" t="str">
        <f>IFERROR(VLOOKUP(_xlfn.CONCAT(B1142,$R$3),'OVERALL RESULT'!$O$2:$T$140999,3,0),"NOT ENROLLED")</f>
        <v>NOT ENROLLED</v>
      </c>
      <c r="S1142" s="25" t="str">
        <f>IFERROR(VLOOKUP(_xlfn.CONCAT(B1142,$S$3),'OVERALL RESULT'!$O$2:$T$140999,3,0),"NOT ENROLLED")</f>
        <v>NOT ENROLLED</v>
      </c>
      <c r="U1142" s="25" t="str">
        <f>IFERROR(VLOOKUP(_xlfn.CONCAT(B1142,$U$3),'FEE DEFAULTERS'!$A$2:$G$30004,7,0),"")</f>
        <v/>
      </c>
      <c r="V1142" s="25" t="str">
        <f>IFERROR(VLOOKUP(_xlfn.CONCAT(B1142,$V$3),'FEE DEFAULTERS'!$A$2:$G$30004,7,0),"")</f>
        <v/>
      </c>
      <c r="W1142" s="25" t="str">
        <f>IFERROR(VLOOKUP(_xlfn.CONCAT(B1142,$W$3),'FEE DEFAULTERS'!$A$2:$G$30004,7,0),"")</f>
        <v/>
      </c>
      <c r="X1142" s="25" t="str">
        <f>IFERROR(VLOOKUP(_xlfn.CONCAT(B1142,$X$3),'FEE DEFAULTERS'!$A$2:$G$30004,7,0),"")</f>
        <v/>
      </c>
      <c r="Y1142" s="25" t="str">
        <f>IFERROR(VLOOKUP(_xlfn.CONCAT(B1142,$Y$3),'FEE DEFAULTERS'!$A$2:$G$30004,7,0),"")</f>
        <v/>
      </c>
      <c r="Z1142" s="25" t="str">
        <f>IFERROR(VLOOKUP(_xlfn.CONCAT(B1142,$Z$3),'FEE DEFAULTERS'!$A$2:$G$30004,7,0),"")</f>
        <v/>
      </c>
      <c r="AA1142" s="25" t="str">
        <f>IFERROR(VLOOKUP(_xlfn.CONCAT(B1142,$AA$3),'FEE DEFAULTERS'!$A$2:$G$30004,7,0),"")</f>
        <v/>
      </c>
      <c r="AB1142" s="25" t="str">
        <f>IFERROR(VLOOKUP(_xlfn.CONCAT(B1142,$AB$3),'FEE DEFAULTERS'!$A$2:$G$30004,7,0),"")</f>
        <v/>
      </c>
      <c r="AC1142" s="25" t="str">
        <f>IFERROR(VLOOKUP(_xlfn.CONCAT(B1142,$AC$3),'FEE DEFAULTERS'!$A$2:$G$30004,7,0),"")</f>
        <v/>
      </c>
      <c r="AD1142" s="25" t="str">
        <f>IFERROR(VLOOKUP(_xlfn.CONCAT(B1142,$AD$3),'FEE DEFAULTERS'!$A$2:$G$30004,7,0),"")</f>
        <v/>
      </c>
      <c r="AE1142" s="25" t="str">
        <f>IFERROR(VLOOKUP(_xlfn.CONCAT(B1142,$AE$3),'FEE DEFAULTERS'!$A$2:$G$30004,7,0),"")</f>
        <v/>
      </c>
      <c r="AF1142" s="25" t="str">
        <f>IFERROR(VLOOKUP(_xlfn.CONCAT(B1142,$AF$3),'FEE DEFAULTERS'!$A$2:$G$30004,7,0),"")</f>
        <v/>
      </c>
    </row>
    <row r="1143" spans="1:32" ht="21.75" customHeight="1" x14ac:dyDescent="0.25">
      <c r="A1143" s="24">
        <v>1140</v>
      </c>
      <c r="B1143" s="13" t="s">
        <v>2708</v>
      </c>
      <c r="C1143" s="13" t="s">
        <v>2709</v>
      </c>
      <c r="D1143" s="7" t="s">
        <v>251</v>
      </c>
      <c r="E1143" s="13" t="s">
        <v>245</v>
      </c>
      <c r="F1143" s="24" t="s">
        <v>162</v>
      </c>
      <c r="H1143" s="25" t="str">
        <f>IFERROR(VLOOKUP(_xlfn.CONCAT(B1143,$H$3),'OVERALL RESULT'!$O$2:$T$140999,3,0),"NOT ENROLLED")</f>
        <v>NOT ENROLLED</v>
      </c>
      <c r="I1143" s="25" t="str">
        <f>IFERROR(VLOOKUP(_xlfn.CONCAT(B1143,$I$3),'OVERALL RESULT'!$O$2:$T$140999,3,0),"NOT ENROLLED")</f>
        <v>NOT ENROLLED</v>
      </c>
      <c r="J1143" s="25" t="str">
        <f>IFERROR(VLOOKUP(_xlfn.CONCAT(B1143,$J$3),'OVERALL RESULT'!$O$2:$T$140999,3,0),"NOT ENROLLED")</f>
        <v>NOT ENROLLED</v>
      </c>
      <c r="K1143" s="25" t="str">
        <f>IFERROR(VLOOKUP(_xlfn.CONCAT(B1143,$K$3),'OVERALL RESULT'!$O$2:$T$140999,3,0),"NOT ENROLLED")</f>
        <v>NOT ENROLLED</v>
      </c>
      <c r="L1143" s="25" t="str">
        <f>IFERROR(VLOOKUP(_xlfn.CONCAT(B1143,$L$3),'OVERALL RESULT'!$O$2:$T$140999,3,0),"NOT ENROLLED")</f>
        <v>NOT ENROLLED</v>
      </c>
      <c r="M1143" s="25" t="str">
        <f>IFERROR(VLOOKUP(_xlfn.CONCAT(B1143,$M$3),'OVERALL RESULT'!$O$2:$T$140999,3,0),"NOT ENROLLED")</f>
        <v>NOT ENROLLED</v>
      </c>
      <c r="N1143" s="25" t="str">
        <f>IFERROR(VLOOKUP(_xlfn.CONCAT(B1143,$N$3),'OVERALL RESULT'!$O$2:$T$140999,3,0),"NOT ENROLLED")</f>
        <v>NOT ENROLLED</v>
      </c>
      <c r="O1143" s="25" t="str">
        <f>IFERROR(VLOOKUP(_xlfn.CONCAT(B1143,$O$3),'OVERALL RESULT'!$O$2:$T$140999,3,0),"NOT ENROLLED")</f>
        <v>NOT ENROLLED</v>
      </c>
      <c r="P1143" s="25" t="str">
        <f>IFERROR(VLOOKUP(_xlfn.CONCAT(B1143,$P$3),'OVERALL RESULT'!$O$2:$T$140999,3,0),"NOT ENROLLED")</f>
        <v>NOT ENROLLED</v>
      </c>
      <c r="Q1143" s="25" t="str">
        <f>IFERROR(VLOOKUP(_xlfn.CONCAT(B1143,$Q$3),'OVERALL RESULT'!$O$2:$T$140999,3,0),"NOT ENROLLED")</f>
        <v>NOT ENROLLED</v>
      </c>
      <c r="R1143" s="25" t="str">
        <f>IFERROR(VLOOKUP(_xlfn.CONCAT(B1143,$R$3),'OVERALL RESULT'!$O$2:$T$140999,3,0),"NOT ENROLLED")</f>
        <v>NOT ENROLLED</v>
      </c>
      <c r="S1143" s="25" t="str">
        <f>IFERROR(VLOOKUP(_xlfn.CONCAT(B1143,$S$3),'OVERALL RESULT'!$O$2:$T$140999,3,0),"NOT ENROLLED")</f>
        <v>NOT ENROLLED</v>
      </c>
      <c r="U1143" s="25" t="str">
        <f>IFERROR(VLOOKUP(_xlfn.CONCAT(B1143,$U$3),'FEE DEFAULTERS'!$A$2:$G$30004,7,0),"")</f>
        <v/>
      </c>
      <c r="V1143" s="25" t="str">
        <f>IFERROR(VLOOKUP(_xlfn.CONCAT(B1143,$V$3),'FEE DEFAULTERS'!$A$2:$G$30004,7,0),"")</f>
        <v/>
      </c>
      <c r="W1143" s="25" t="str">
        <f>IFERROR(VLOOKUP(_xlfn.CONCAT(B1143,$W$3),'FEE DEFAULTERS'!$A$2:$G$30004,7,0),"")</f>
        <v/>
      </c>
      <c r="X1143" s="25" t="str">
        <f>IFERROR(VLOOKUP(_xlfn.CONCAT(B1143,$X$3),'FEE DEFAULTERS'!$A$2:$G$30004,7,0),"")</f>
        <v/>
      </c>
      <c r="Y1143" s="25" t="str">
        <f>IFERROR(VLOOKUP(_xlfn.CONCAT(B1143,$Y$3),'FEE DEFAULTERS'!$A$2:$G$30004,7,0),"")</f>
        <v/>
      </c>
      <c r="Z1143" s="25" t="str">
        <f>IFERROR(VLOOKUP(_xlfn.CONCAT(B1143,$Z$3),'FEE DEFAULTERS'!$A$2:$G$30004,7,0),"")</f>
        <v/>
      </c>
      <c r="AA1143" s="25" t="str">
        <f>IFERROR(VLOOKUP(_xlfn.CONCAT(B1143,$AA$3),'FEE DEFAULTERS'!$A$2:$G$30004,7,0),"")</f>
        <v/>
      </c>
      <c r="AB1143" s="25" t="str">
        <f>IFERROR(VLOOKUP(_xlfn.CONCAT(B1143,$AB$3),'FEE DEFAULTERS'!$A$2:$G$30004,7,0),"")</f>
        <v/>
      </c>
      <c r="AC1143" s="25" t="str">
        <f>IFERROR(VLOOKUP(_xlfn.CONCAT(B1143,$AC$3),'FEE DEFAULTERS'!$A$2:$G$30004,7,0),"")</f>
        <v/>
      </c>
      <c r="AD1143" s="25" t="str">
        <f>IFERROR(VLOOKUP(_xlfn.CONCAT(B1143,$AD$3),'FEE DEFAULTERS'!$A$2:$G$30004,7,0),"")</f>
        <v/>
      </c>
      <c r="AE1143" s="25" t="str">
        <f>IFERROR(VLOOKUP(_xlfn.CONCAT(B1143,$AE$3),'FEE DEFAULTERS'!$A$2:$G$30004,7,0),"")</f>
        <v/>
      </c>
      <c r="AF1143" s="25" t="str">
        <f>IFERROR(VLOOKUP(_xlfn.CONCAT(B1143,$AF$3),'FEE DEFAULTERS'!$A$2:$G$30004,7,0),"")</f>
        <v/>
      </c>
    </row>
    <row r="1144" spans="1:32" ht="21.75" customHeight="1" x14ac:dyDescent="0.25">
      <c r="A1144" s="24">
        <v>1141</v>
      </c>
      <c r="B1144" s="13" t="s">
        <v>2710</v>
      </c>
      <c r="C1144" s="13" t="s">
        <v>2711</v>
      </c>
      <c r="D1144" s="7" t="s">
        <v>251</v>
      </c>
      <c r="E1144" s="13" t="s">
        <v>245</v>
      </c>
      <c r="F1144" s="24" t="s">
        <v>162</v>
      </c>
      <c r="H1144" s="25" t="str">
        <f>IFERROR(VLOOKUP(_xlfn.CONCAT(B1144,$H$3),'OVERALL RESULT'!$O$2:$T$140999,3,0),"NOT ENROLLED")</f>
        <v>NOT ENROLLED</v>
      </c>
      <c r="I1144" s="25" t="str">
        <f>IFERROR(VLOOKUP(_xlfn.CONCAT(B1144,$I$3),'OVERALL RESULT'!$O$2:$T$140999,3,0),"NOT ENROLLED")</f>
        <v>NOT ENROLLED</v>
      </c>
      <c r="J1144" s="25" t="str">
        <f>IFERROR(VLOOKUP(_xlfn.CONCAT(B1144,$J$3),'OVERALL RESULT'!$O$2:$T$140999,3,0),"NOT ENROLLED")</f>
        <v>NOT ENROLLED</v>
      </c>
      <c r="K1144" s="25" t="str">
        <f>IFERROR(VLOOKUP(_xlfn.CONCAT(B1144,$K$3),'OVERALL RESULT'!$O$2:$T$140999,3,0),"NOT ENROLLED")</f>
        <v>NOT ENROLLED</v>
      </c>
      <c r="L1144" s="25" t="str">
        <f>IFERROR(VLOOKUP(_xlfn.CONCAT(B1144,$L$3),'OVERALL RESULT'!$O$2:$T$140999,3,0),"NOT ENROLLED")</f>
        <v>NOT ENROLLED</v>
      </c>
      <c r="M1144" s="25" t="str">
        <f>IFERROR(VLOOKUP(_xlfn.CONCAT(B1144,$M$3),'OVERALL RESULT'!$O$2:$T$140999,3,0),"NOT ENROLLED")</f>
        <v>NOT ENROLLED</v>
      </c>
      <c r="N1144" s="25" t="str">
        <f>IFERROR(VLOOKUP(_xlfn.CONCAT(B1144,$N$3),'OVERALL RESULT'!$O$2:$T$140999,3,0),"NOT ENROLLED")</f>
        <v>NOT ENROLLED</v>
      </c>
      <c r="O1144" s="25" t="str">
        <f>IFERROR(VLOOKUP(_xlfn.CONCAT(B1144,$O$3),'OVERALL RESULT'!$O$2:$T$140999,3,0),"NOT ENROLLED")</f>
        <v>NOT ENROLLED</v>
      </c>
      <c r="P1144" s="25" t="str">
        <f>IFERROR(VLOOKUP(_xlfn.CONCAT(B1144,$P$3),'OVERALL RESULT'!$O$2:$T$140999,3,0),"NOT ENROLLED")</f>
        <v>NOT ENROLLED</v>
      </c>
      <c r="Q1144" s="25" t="str">
        <f>IFERROR(VLOOKUP(_xlfn.CONCAT(B1144,$Q$3),'OVERALL RESULT'!$O$2:$T$140999,3,0),"NOT ENROLLED")</f>
        <v>NOT ENROLLED</v>
      </c>
      <c r="R1144" s="25" t="str">
        <f>IFERROR(VLOOKUP(_xlfn.CONCAT(B1144,$R$3),'OVERALL RESULT'!$O$2:$T$140999,3,0),"NOT ENROLLED")</f>
        <v>NOT ENROLLED</v>
      </c>
      <c r="S1144" s="25" t="str">
        <f>IFERROR(VLOOKUP(_xlfn.CONCAT(B1144,$S$3),'OVERALL RESULT'!$O$2:$T$140999,3,0),"NOT ENROLLED")</f>
        <v>NOT ENROLLED</v>
      </c>
      <c r="U1144" s="25" t="str">
        <f>IFERROR(VLOOKUP(_xlfn.CONCAT(B1144,$U$3),'FEE DEFAULTERS'!$A$2:$G$30004,7,0),"")</f>
        <v/>
      </c>
      <c r="V1144" s="25" t="str">
        <f>IFERROR(VLOOKUP(_xlfn.CONCAT(B1144,$V$3),'FEE DEFAULTERS'!$A$2:$G$30004,7,0),"")</f>
        <v/>
      </c>
      <c r="W1144" s="25" t="str">
        <f>IFERROR(VLOOKUP(_xlfn.CONCAT(B1144,$W$3),'FEE DEFAULTERS'!$A$2:$G$30004,7,0),"")</f>
        <v/>
      </c>
      <c r="X1144" s="25" t="str">
        <f>IFERROR(VLOOKUP(_xlfn.CONCAT(B1144,$X$3),'FEE DEFAULTERS'!$A$2:$G$30004,7,0),"")</f>
        <v/>
      </c>
      <c r="Y1144" s="25" t="str">
        <f>IFERROR(VLOOKUP(_xlfn.CONCAT(B1144,$Y$3),'FEE DEFAULTERS'!$A$2:$G$30004,7,0),"")</f>
        <v/>
      </c>
      <c r="Z1144" s="25" t="str">
        <f>IFERROR(VLOOKUP(_xlfn.CONCAT(B1144,$Z$3),'FEE DEFAULTERS'!$A$2:$G$30004,7,0),"")</f>
        <v/>
      </c>
      <c r="AA1144" s="25" t="str">
        <f>IFERROR(VLOOKUP(_xlfn.CONCAT(B1144,$AA$3),'FEE DEFAULTERS'!$A$2:$G$30004,7,0),"")</f>
        <v/>
      </c>
      <c r="AB1144" s="25" t="str">
        <f>IFERROR(VLOOKUP(_xlfn.CONCAT(B1144,$AB$3),'FEE DEFAULTERS'!$A$2:$G$30004,7,0),"")</f>
        <v/>
      </c>
      <c r="AC1144" s="25" t="str">
        <f>IFERROR(VLOOKUP(_xlfn.CONCAT(B1144,$AC$3),'FEE DEFAULTERS'!$A$2:$G$30004,7,0),"")</f>
        <v/>
      </c>
      <c r="AD1144" s="25" t="str">
        <f>IFERROR(VLOOKUP(_xlfn.CONCAT(B1144,$AD$3),'FEE DEFAULTERS'!$A$2:$G$30004,7,0),"")</f>
        <v/>
      </c>
      <c r="AE1144" s="25" t="str">
        <f>IFERROR(VLOOKUP(_xlfn.CONCAT(B1144,$AE$3),'FEE DEFAULTERS'!$A$2:$G$30004,7,0),"")</f>
        <v/>
      </c>
      <c r="AF1144" s="25" t="str">
        <f>IFERROR(VLOOKUP(_xlfn.CONCAT(B1144,$AF$3),'FEE DEFAULTERS'!$A$2:$G$30004,7,0),"")</f>
        <v/>
      </c>
    </row>
    <row r="1145" spans="1:32" ht="21.75" customHeight="1" x14ac:dyDescent="0.25">
      <c r="A1145" s="24">
        <v>1142</v>
      </c>
      <c r="B1145" s="13" t="s">
        <v>2712</v>
      </c>
      <c r="C1145" s="13" t="s">
        <v>2713</v>
      </c>
      <c r="D1145" s="7" t="s">
        <v>251</v>
      </c>
      <c r="E1145" s="13" t="s">
        <v>245</v>
      </c>
      <c r="F1145" s="24" t="s">
        <v>162</v>
      </c>
      <c r="H1145" s="25" t="str">
        <f>IFERROR(VLOOKUP(_xlfn.CONCAT(B1145,$H$3),'OVERALL RESULT'!$O$2:$T$140999,3,0),"NOT ENROLLED")</f>
        <v>NOT ENROLLED</v>
      </c>
      <c r="I1145" s="25" t="str">
        <f>IFERROR(VLOOKUP(_xlfn.CONCAT(B1145,$I$3),'OVERALL RESULT'!$O$2:$T$140999,3,0),"NOT ENROLLED")</f>
        <v>NOT ENROLLED</v>
      </c>
      <c r="J1145" s="25" t="str">
        <f>IFERROR(VLOOKUP(_xlfn.CONCAT(B1145,$J$3),'OVERALL RESULT'!$O$2:$T$140999,3,0),"NOT ENROLLED")</f>
        <v>NOT ENROLLED</v>
      </c>
      <c r="K1145" s="25" t="str">
        <f>IFERROR(VLOOKUP(_xlfn.CONCAT(B1145,$K$3),'OVERALL RESULT'!$O$2:$T$140999,3,0),"NOT ENROLLED")</f>
        <v>NOT ENROLLED</v>
      </c>
      <c r="L1145" s="25" t="str">
        <f>IFERROR(VLOOKUP(_xlfn.CONCAT(B1145,$L$3),'OVERALL RESULT'!$O$2:$T$140999,3,0),"NOT ENROLLED")</f>
        <v>NOT ENROLLED</v>
      </c>
      <c r="M1145" s="25" t="str">
        <f>IFERROR(VLOOKUP(_xlfn.CONCAT(B1145,$M$3),'OVERALL RESULT'!$O$2:$T$140999,3,0),"NOT ENROLLED")</f>
        <v>NOT ENROLLED</v>
      </c>
      <c r="N1145" s="25" t="str">
        <f>IFERROR(VLOOKUP(_xlfn.CONCAT(B1145,$N$3),'OVERALL RESULT'!$O$2:$T$140999,3,0),"NOT ENROLLED")</f>
        <v>NOT ENROLLED</v>
      </c>
      <c r="O1145" s="25" t="str">
        <f>IFERROR(VLOOKUP(_xlfn.CONCAT(B1145,$O$3),'OVERALL RESULT'!$O$2:$T$140999,3,0),"NOT ENROLLED")</f>
        <v>NOT ENROLLED</v>
      </c>
      <c r="P1145" s="25" t="str">
        <f>IFERROR(VLOOKUP(_xlfn.CONCAT(B1145,$P$3),'OVERALL RESULT'!$O$2:$T$140999,3,0),"NOT ENROLLED")</f>
        <v>NOT ENROLLED</v>
      </c>
      <c r="Q1145" s="25" t="str">
        <f>IFERROR(VLOOKUP(_xlfn.CONCAT(B1145,$Q$3),'OVERALL RESULT'!$O$2:$T$140999,3,0),"NOT ENROLLED")</f>
        <v>NOT ENROLLED</v>
      </c>
      <c r="R1145" s="25" t="str">
        <f>IFERROR(VLOOKUP(_xlfn.CONCAT(B1145,$R$3),'OVERALL RESULT'!$O$2:$T$140999,3,0),"NOT ENROLLED")</f>
        <v>NOT ENROLLED</v>
      </c>
      <c r="S1145" s="25" t="str">
        <f>IFERROR(VLOOKUP(_xlfn.CONCAT(B1145,$S$3),'OVERALL RESULT'!$O$2:$T$140999,3,0),"NOT ENROLLED")</f>
        <v>NOT ENROLLED</v>
      </c>
      <c r="U1145" s="25" t="str">
        <f>IFERROR(VLOOKUP(_xlfn.CONCAT(B1145,$U$3),'FEE DEFAULTERS'!$A$2:$G$30004,7,0),"")</f>
        <v/>
      </c>
      <c r="V1145" s="25" t="str">
        <f>IFERROR(VLOOKUP(_xlfn.CONCAT(B1145,$V$3),'FEE DEFAULTERS'!$A$2:$G$30004,7,0),"")</f>
        <v/>
      </c>
      <c r="W1145" s="25" t="str">
        <f>IFERROR(VLOOKUP(_xlfn.CONCAT(B1145,$W$3),'FEE DEFAULTERS'!$A$2:$G$30004,7,0),"")</f>
        <v/>
      </c>
      <c r="X1145" s="25" t="str">
        <f>IFERROR(VLOOKUP(_xlfn.CONCAT(B1145,$X$3),'FEE DEFAULTERS'!$A$2:$G$30004,7,0),"")</f>
        <v/>
      </c>
      <c r="Y1145" s="25" t="str">
        <f>IFERROR(VLOOKUP(_xlfn.CONCAT(B1145,$Y$3),'FEE DEFAULTERS'!$A$2:$G$30004,7,0),"")</f>
        <v/>
      </c>
      <c r="Z1145" s="25" t="str">
        <f>IFERROR(VLOOKUP(_xlfn.CONCAT(B1145,$Z$3),'FEE DEFAULTERS'!$A$2:$G$30004,7,0),"")</f>
        <v/>
      </c>
      <c r="AA1145" s="25" t="str">
        <f>IFERROR(VLOOKUP(_xlfn.CONCAT(B1145,$AA$3),'FEE DEFAULTERS'!$A$2:$G$30004,7,0),"")</f>
        <v/>
      </c>
      <c r="AB1145" s="25" t="str">
        <f>IFERROR(VLOOKUP(_xlfn.CONCAT(B1145,$AB$3),'FEE DEFAULTERS'!$A$2:$G$30004,7,0),"")</f>
        <v/>
      </c>
      <c r="AC1145" s="25" t="str">
        <f>IFERROR(VLOOKUP(_xlfn.CONCAT(B1145,$AC$3),'FEE DEFAULTERS'!$A$2:$G$30004,7,0),"")</f>
        <v/>
      </c>
      <c r="AD1145" s="25" t="str">
        <f>IFERROR(VLOOKUP(_xlfn.CONCAT(B1145,$AD$3),'FEE DEFAULTERS'!$A$2:$G$30004,7,0),"")</f>
        <v/>
      </c>
      <c r="AE1145" s="25" t="str">
        <f>IFERROR(VLOOKUP(_xlfn.CONCAT(B1145,$AE$3),'FEE DEFAULTERS'!$A$2:$G$30004,7,0),"")</f>
        <v/>
      </c>
      <c r="AF1145" s="25" t="str">
        <f>IFERROR(VLOOKUP(_xlfn.CONCAT(B1145,$AF$3),'FEE DEFAULTERS'!$A$2:$G$30004,7,0),"")</f>
        <v/>
      </c>
    </row>
    <row r="1146" spans="1:32" ht="21.75" customHeight="1" x14ac:dyDescent="0.25">
      <c r="A1146" s="24">
        <v>1143</v>
      </c>
      <c r="B1146" s="13" t="s">
        <v>2714</v>
      </c>
      <c r="C1146" s="13" t="s">
        <v>2715</v>
      </c>
      <c r="D1146" s="7" t="s">
        <v>251</v>
      </c>
      <c r="E1146" s="13" t="s">
        <v>245</v>
      </c>
      <c r="F1146" s="24" t="s">
        <v>162</v>
      </c>
      <c r="H1146" s="25" t="str">
        <f>IFERROR(VLOOKUP(_xlfn.CONCAT(B1146,$H$3),'OVERALL RESULT'!$O$2:$T$140999,3,0),"NOT ENROLLED")</f>
        <v>NOT ENROLLED</v>
      </c>
      <c r="I1146" s="25" t="str">
        <f>IFERROR(VLOOKUP(_xlfn.CONCAT(B1146,$I$3),'OVERALL RESULT'!$O$2:$T$140999,3,0),"NOT ENROLLED")</f>
        <v>NOT ENROLLED</v>
      </c>
      <c r="J1146" s="25" t="str">
        <f>IFERROR(VLOOKUP(_xlfn.CONCAT(B1146,$J$3),'OVERALL RESULT'!$O$2:$T$140999,3,0),"NOT ENROLLED")</f>
        <v>NOT ENROLLED</v>
      </c>
      <c r="K1146" s="25" t="str">
        <f>IFERROR(VLOOKUP(_xlfn.CONCAT(B1146,$K$3),'OVERALL RESULT'!$O$2:$T$140999,3,0),"NOT ENROLLED")</f>
        <v>NOT ENROLLED</v>
      </c>
      <c r="L1146" s="25" t="str">
        <f>IFERROR(VLOOKUP(_xlfn.CONCAT(B1146,$L$3),'OVERALL RESULT'!$O$2:$T$140999,3,0),"NOT ENROLLED")</f>
        <v>NOT ENROLLED</v>
      </c>
      <c r="M1146" s="25" t="str">
        <f>IFERROR(VLOOKUP(_xlfn.CONCAT(B1146,$M$3),'OVERALL RESULT'!$O$2:$T$140999,3,0),"NOT ENROLLED")</f>
        <v>NOT ENROLLED</v>
      </c>
      <c r="N1146" s="25" t="str">
        <f>IFERROR(VLOOKUP(_xlfn.CONCAT(B1146,$N$3),'OVERALL RESULT'!$O$2:$T$140999,3,0),"NOT ENROLLED")</f>
        <v>NOT ENROLLED</v>
      </c>
      <c r="O1146" s="25" t="str">
        <f>IFERROR(VLOOKUP(_xlfn.CONCAT(B1146,$O$3),'OVERALL RESULT'!$O$2:$T$140999,3,0),"NOT ENROLLED")</f>
        <v>NOT ENROLLED</v>
      </c>
      <c r="P1146" s="25" t="str">
        <f>IFERROR(VLOOKUP(_xlfn.CONCAT(B1146,$P$3),'OVERALL RESULT'!$O$2:$T$140999,3,0),"NOT ENROLLED")</f>
        <v>NOT ENROLLED</v>
      </c>
      <c r="Q1146" s="25" t="str">
        <f>IFERROR(VLOOKUP(_xlfn.CONCAT(B1146,$Q$3),'OVERALL RESULT'!$O$2:$T$140999,3,0),"NOT ENROLLED")</f>
        <v>NOT ENROLLED</v>
      </c>
      <c r="R1146" s="25" t="str">
        <f>IFERROR(VLOOKUP(_xlfn.CONCAT(B1146,$R$3),'OVERALL RESULT'!$O$2:$T$140999,3,0),"NOT ENROLLED")</f>
        <v>NOT ENROLLED</v>
      </c>
      <c r="S1146" s="25" t="str">
        <f>IFERROR(VLOOKUP(_xlfn.CONCAT(B1146,$S$3),'OVERALL RESULT'!$O$2:$T$140999,3,0),"NOT ENROLLED")</f>
        <v>NOT ENROLLED</v>
      </c>
      <c r="U1146" s="25" t="str">
        <f>IFERROR(VLOOKUP(_xlfn.CONCAT(B1146,$U$3),'FEE DEFAULTERS'!$A$2:$G$30004,7,0),"")</f>
        <v/>
      </c>
      <c r="V1146" s="25" t="str">
        <f>IFERROR(VLOOKUP(_xlfn.CONCAT(B1146,$V$3),'FEE DEFAULTERS'!$A$2:$G$30004,7,0),"")</f>
        <v/>
      </c>
      <c r="W1146" s="25" t="str">
        <f>IFERROR(VLOOKUP(_xlfn.CONCAT(B1146,$W$3),'FEE DEFAULTERS'!$A$2:$G$30004,7,0),"")</f>
        <v/>
      </c>
      <c r="X1146" s="25" t="str">
        <f>IFERROR(VLOOKUP(_xlfn.CONCAT(B1146,$X$3),'FEE DEFAULTERS'!$A$2:$G$30004,7,0),"")</f>
        <v/>
      </c>
      <c r="Y1146" s="25" t="str">
        <f>IFERROR(VLOOKUP(_xlfn.CONCAT(B1146,$Y$3),'FEE DEFAULTERS'!$A$2:$G$30004,7,0),"")</f>
        <v/>
      </c>
      <c r="Z1146" s="25" t="str">
        <f>IFERROR(VLOOKUP(_xlfn.CONCAT(B1146,$Z$3),'FEE DEFAULTERS'!$A$2:$G$30004,7,0),"")</f>
        <v/>
      </c>
      <c r="AA1146" s="25" t="str">
        <f>IFERROR(VLOOKUP(_xlfn.CONCAT(B1146,$AA$3),'FEE DEFAULTERS'!$A$2:$G$30004,7,0),"")</f>
        <v/>
      </c>
      <c r="AB1146" s="25" t="str">
        <f>IFERROR(VLOOKUP(_xlfn.CONCAT(B1146,$AB$3),'FEE DEFAULTERS'!$A$2:$G$30004,7,0),"")</f>
        <v/>
      </c>
      <c r="AC1146" s="25" t="str">
        <f>IFERROR(VLOOKUP(_xlfn.CONCAT(B1146,$AC$3),'FEE DEFAULTERS'!$A$2:$G$30004,7,0),"")</f>
        <v/>
      </c>
      <c r="AD1146" s="25" t="str">
        <f>IFERROR(VLOOKUP(_xlfn.CONCAT(B1146,$AD$3),'FEE DEFAULTERS'!$A$2:$G$30004,7,0),"")</f>
        <v/>
      </c>
      <c r="AE1146" s="25" t="str">
        <f>IFERROR(VLOOKUP(_xlfn.CONCAT(B1146,$AE$3),'FEE DEFAULTERS'!$A$2:$G$30004,7,0),"")</f>
        <v/>
      </c>
      <c r="AF1146" s="25" t="str">
        <f>IFERROR(VLOOKUP(_xlfn.CONCAT(B1146,$AF$3),'FEE DEFAULTERS'!$A$2:$G$30004,7,0),"")</f>
        <v/>
      </c>
    </row>
    <row r="1147" spans="1:32" ht="21.75" customHeight="1" x14ac:dyDescent="0.25">
      <c r="A1147" s="24">
        <v>1144</v>
      </c>
      <c r="B1147" s="13" t="s">
        <v>2716</v>
      </c>
      <c r="C1147" s="13" t="s">
        <v>2717</v>
      </c>
      <c r="D1147" s="7" t="s">
        <v>251</v>
      </c>
      <c r="E1147" s="13" t="s">
        <v>245</v>
      </c>
      <c r="F1147" s="24" t="s">
        <v>162</v>
      </c>
      <c r="H1147" s="25" t="str">
        <f>IFERROR(VLOOKUP(_xlfn.CONCAT(B1147,$H$3),'OVERALL RESULT'!$O$2:$T$140999,3,0),"NOT ENROLLED")</f>
        <v>NOT ENROLLED</v>
      </c>
      <c r="I1147" s="25" t="str">
        <f>IFERROR(VLOOKUP(_xlfn.CONCAT(B1147,$I$3),'OVERALL RESULT'!$O$2:$T$140999,3,0),"NOT ENROLLED")</f>
        <v>NOT ENROLLED</v>
      </c>
      <c r="J1147" s="25" t="str">
        <f>IFERROR(VLOOKUP(_xlfn.CONCAT(B1147,$J$3),'OVERALL RESULT'!$O$2:$T$140999,3,0),"NOT ENROLLED")</f>
        <v>NOT ENROLLED</v>
      </c>
      <c r="K1147" s="25" t="str">
        <f>IFERROR(VLOOKUP(_xlfn.CONCAT(B1147,$K$3),'OVERALL RESULT'!$O$2:$T$140999,3,0),"NOT ENROLLED")</f>
        <v>NOT ENROLLED</v>
      </c>
      <c r="L1147" s="25" t="str">
        <f>IFERROR(VLOOKUP(_xlfn.CONCAT(B1147,$L$3),'OVERALL RESULT'!$O$2:$T$140999,3,0),"NOT ENROLLED")</f>
        <v>NOT ENROLLED</v>
      </c>
      <c r="M1147" s="25" t="str">
        <f>IFERROR(VLOOKUP(_xlfn.CONCAT(B1147,$M$3),'OVERALL RESULT'!$O$2:$T$140999,3,0),"NOT ENROLLED")</f>
        <v>NOT ENROLLED</v>
      </c>
      <c r="N1147" s="25" t="str">
        <f>IFERROR(VLOOKUP(_xlfn.CONCAT(B1147,$N$3),'OVERALL RESULT'!$O$2:$T$140999,3,0),"NOT ENROLLED")</f>
        <v>NOT ENROLLED</v>
      </c>
      <c r="O1147" s="25" t="str">
        <f>IFERROR(VLOOKUP(_xlfn.CONCAT(B1147,$O$3),'OVERALL RESULT'!$O$2:$T$140999,3,0),"NOT ENROLLED")</f>
        <v>NOT ENROLLED</v>
      </c>
      <c r="P1147" s="25" t="str">
        <f>IFERROR(VLOOKUP(_xlfn.CONCAT(B1147,$P$3),'OVERALL RESULT'!$O$2:$T$140999,3,0),"NOT ENROLLED")</f>
        <v>NOT ENROLLED</v>
      </c>
      <c r="Q1147" s="25" t="str">
        <f>IFERROR(VLOOKUP(_xlfn.CONCAT(B1147,$Q$3),'OVERALL RESULT'!$O$2:$T$140999,3,0),"NOT ENROLLED")</f>
        <v>NOT ENROLLED</v>
      </c>
      <c r="R1147" s="25" t="str">
        <f>IFERROR(VLOOKUP(_xlfn.CONCAT(B1147,$R$3),'OVERALL RESULT'!$O$2:$T$140999,3,0),"NOT ENROLLED")</f>
        <v>NOT ENROLLED</v>
      </c>
      <c r="S1147" s="25" t="str">
        <f>IFERROR(VLOOKUP(_xlfn.CONCAT(B1147,$S$3),'OVERALL RESULT'!$O$2:$T$140999,3,0),"NOT ENROLLED")</f>
        <v>NOT ENROLLED</v>
      </c>
      <c r="U1147" s="25" t="str">
        <f>IFERROR(VLOOKUP(_xlfn.CONCAT(B1147,$U$3),'FEE DEFAULTERS'!$A$2:$G$30004,7,0),"")</f>
        <v/>
      </c>
      <c r="V1147" s="25" t="str">
        <f>IFERROR(VLOOKUP(_xlfn.CONCAT(B1147,$V$3),'FEE DEFAULTERS'!$A$2:$G$30004,7,0),"")</f>
        <v/>
      </c>
      <c r="W1147" s="25" t="str">
        <f>IFERROR(VLOOKUP(_xlfn.CONCAT(B1147,$W$3),'FEE DEFAULTERS'!$A$2:$G$30004,7,0),"")</f>
        <v/>
      </c>
      <c r="X1147" s="25" t="str">
        <f>IFERROR(VLOOKUP(_xlfn.CONCAT(B1147,$X$3),'FEE DEFAULTERS'!$A$2:$G$30004,7,0),"")</f>
        <v/>
      </c>
      <c r="Y1147" s="25" t="str">
        <f>IFERROR(VLOOKUP(_xlfn.CONCAT(B1147,$Y$3),'FEE DEFAULTERS'!$A$2:$G$30004,7,0),"")</f>
        <v/>
      </c>
      <c r="Z1147" s="25" t="str">
        <f>IFERROR(VLOOKUP(_xlfn.CONCAT(B1147,$Z$3),'FEE DEFAULTERS'!$A$2:$G$30004,7,0),"")</f>
        <v/>
      </c>
      <c r="AA1147" s="25" t="str">
        <f>IFERROR(VLOOKUP(_xlfn.CONCAT(B1147,$AA$3),'FEE DEFAULTERS'!$A$2:$G$30004,7,0),"")</f>
        <v/>
      </c>
      <c r="AB1147" s="25" t="str">
        <f>IFERROR(VLOOKUP(_xlfn.CONCAT(B1147,$AB$3),'FEE DEFAULTERS'!$A$2:$G$30004,7,0),"")</f>
        <v/>
      </c>
      <c r="AC1147" s="25" t="str">
        <f>IFERROR(VLOOKUP(_xlfn.CONCAT(B1147,$AC$3),'FEE DEFAULTERS'!$A$2:$G$30004,7,0),"")</f>
        <v/>
      </c>
      <c r="AD1147" s="25" t="str">
        <f>IFERROR(VLOOKUP(_xlfn.CONCAT(B1147,$AD$3),'FEE DEFAULTERS'!$A$2:$G$30004,7,0),"")</f>
        <v/>
      </c>
      <c r="AE1147" s="25" t="str">
        <f>IFERROR(VLOOKUP(_xlfn.CONCAT(B1147,$AE$3),'FEE DEFAULTERS'!$A$2:$G$30004,7,0),"")</f>
        <v/>
      </c>
      <c r="AF1147" s="25" t="str">
        <f>IFERROR(VLOOKUP(_xlfn.CONCAT(B1147,$AF$3),'FEE DEFAULTERS'!$A$2:$G$30004,7,0),"")</f>
        <v/>
      </c>
    </row>
    <row r="1148" spans="1:32" ht="21.75" customHeight="1" x14ac:dyDescent="0.25">
      <c r="A1148" s="24">
        <v>1145</v>
      </c>
      <c r="B1148" s="13" t="s">
        <v>2718</v>
      </c>
      <c r="C1148" s="13" t="s">
        <v>2719</v>
      </c>
      <c r="D1148" s="7" t="s">
        <v>251</v>
      </c>
      <c r="E1148" s="13" t="s">
        <v>245</v>
      </c>
      <c r="F1148" s="24" t="s">
        <v>162</v>
      </c>
      <c r="H1148" s="25" t="str">
        <f>IFERROR(VLOOKUP(_xlfn.CONCAT(B1148,$H$3),'OVERALL RESULT'!$O$2:$T$140999,3,0),"NOT ENROLLED")</f>
        <v>NOT ENROLLED</v>
      </c>
      <c r="I1148" s="25" t="str">
        <f>IFERROR(VLOOKUP(_xlfn.CONCAT(B1148,$I$3),'OVERALL RESULT'!$O$2:$T$140999,3,0),"NOT ENROLLED")</f>
        <v>NOT ENROLLED</v>
      </c>
      <c r="J1148" s="25" t="str">
        <f>IFERROR(VLOOKUP(_xlfn.CONCAT(B1148,$J$3),'OVERALL RESULT'!$O$2:$T$140999,3,0),"NOT ENROLLED")</f>
        <v>NOT ENROLLED</v>
      </c>
      <c r="K1148" s="25" t="str">
        <f>IFERROR(VLOOKUP(_xlfn.CONCAT(B1148,$K$3),'OVERALL RESULT'!$O$2:$T$140999,3,0),"NOT ENROLLED")</f>
        <v>NOT ENROLLED</v>
      </c>
      <c r="L1148" s="25" t="str">
        <f>IFERROR(VLOOKUP(_xlfn.CONCAT(B1148,$L$3),'OVERALL RESULT'!$O$2:$T$140999,3,0),"NOT ENROLLED")</f>
        <v>NOT ENROLLED</v>
      </c>
      <c r="M1148" s="25" t="str">
        <f>IFERROR(VLOOKUP(_xlfn.CONCAT(B1148,$M$3),'OVERALL RESULT'!$O$2:$T$140999,3,0),"NOT ENROLLED")</f>
        <v>NOT ENROLLED</v>
      </c>
      <c r="N1148" s="25" t="str">
        <f>IFERROR(VLOOKUP(_xlfn.CONCAT(B1148,$N$3),'OVERALL RESULT'!$O$2:$T$140999,3,0),"NOT ENROLLED")</f>
        <v>NOT ENROLLED</v>
      </c>
      <c r="O1148" s="25" t="str">
        <f>IFERROR(VLOOKUP(_xlfn.CONCAT(B1148,$O$3),'OVERALL RESULT'!$O$2:$T$140999,3,0),"NOT ENROLLED")</f>
        <v>NOT ENROLLED</v>
      </c>
      <c r="P1148" s="25" t="str">
        <f>IFERROR(VLOOKUP(_xlfn.CONCAT(B1148,$P$3),'OVERALL RESULT'!$O$2:$T$140999,3,0),"NOT ENROLLED")</f>
        <v>NOT ENROLLED</v>
      </c>
      <c r="Q1148" s="25" t="str">
        <f>IFERROR(VLOOKUP(_xlfn.CONCAT(B1148,$Q$3),'OVERALL RESULT'!$O$2:$T$140999,3,0),"NOT ENROLLED")</f>
        <v>NOT ENROLLED</v>
      </c>
      <c r="R1148" s="25" t="str">
        <f>IFERROR(VLOOKUP(_xlfn.CONCAT(B1148,$R$3),'OVERALL RESULT'!$O$2:$T$140999,3,0),"NOT ENROLLED")</f>
        <v>NOT ENROLLED</v>
      </c>
      <c r="S1148" s="25" t="str">
        <f>IFERROR(VLOOKUP(_xlfn.CONCAT(B1148,$S$3),'OVERALL RESULT'!$O$2:$T$140999,3,0),"NOT ENROLLED")</f>
        <v>NOT ENROLLED</v>
      </c>
      <c r="U1148" s="25" t="str">
        <f>IFERROR(VLOOKUP(_xlfn.CONCAT(B1148,$U$3),'FEE DEFAULTERS'!$A$2:$G$30004,7,0),"")</f>
        <v/>
      </c>
      <c r="V1148" s="25" t="str">
        <f>IFERROR(VLOOKUP(_xlfn.CONCAT(B1148,$V$3),'FEE DEFAULTERS'!$A$2:$G$30004,7,0),"")</f>
        <v/>
      </c>
      <c r="W1148" s="25" t="str">
        <f>IFERROR(VLOOKUP(_xlfn.CONCAT(B1148,$W$3),'FEE DEFAULTERS'!$A$2:$G$30004,7,0),"")</f>
        <v/>
      </c>
      <c r="X1148" s="25" t="str">
        <f>IFERROR(VLOOKUP(_xlfn.CONCAT(B1148,$X$3),'FEE DEFAULTERS'!$A$2:$G$30004,7,0),"")</f>
        <v/>
      </c>
      <c r="Y1148" s="25" t="str">
        <f>IFERROR(VLOOKUP(_xlfn.CONCAT(B1148,$Y$3),'FEE DEFAULTERS'!$A$2:$G$30004,7,0),"")</f>
        <v/>
      </c>
      <c r="Z1148" s="25" t="str">
        <f>IFERROR(VLOOKUP(_xlfn.CONCAT(B1148,$Z$3),'FEE DEFAULTERS'!$A$2:$G$30004,7,0),"")</f>
        <v/>
      </c>
      <c r="AA1148" s="25" t="str">
        <f>IFERROR(VLOOKUP(_xlfn.CONCAT(B1148,$AA$3),'FEE DEFAULTERS'!$A$2:$G$30004,7,0),"")</f>
        <v/>
      </c>
      <c r="AB1148" s="25" t="str">
        <f>IFERROR(VLOOKUP(_xlfn.CONCAT(B1148,$AB$3),'FEE DEFAULTERS'!$A$2:$G$30004,7,0),"")</f>
        <v/>
      </c>
      <c r="AC1148" s="25" t="str">
        <f>IFERROR(VLOOKUP(_xlfn.CONCAT(B1148,$AC$3),'FEE DEFAULTERS'!$A$2:$G$30004,7,0),"")</f>
        <v/>
      </c>
      <c r="AD1148" s="25" t="str">
        <f>IFERROR(VLOOKUP(_xlfn.CONCAT(B1148,$AD$3),'FEE DEFAULTERS'!$A$2:$G$30004,7,0),"")</f>
        <v/>
      </c>
      <c r="AE1148" s="25" t="str">
        <f>IFERROR(VLOOKUP(_xlfn.CONCAT(B1148,$AE$3),'FEE DEFAULTERS'!$A$2:$G$30004,7,0),"")</f>
        <v/>
      </c>
      <c r="AF1148" s="25" t="str">
        <f>IFERROR(VLOOKUP(_xlfn.CONCAT(B1148,$AF$3),'FEE DEFAULTERS'!$A$2:$G$30004,7,0),"")</f>
        <v/>
      </c>
    </row>
    <row r="1149" spans="1:32" ht="21.75" customHeight="1" x14ac:dyDescent="0.25">
      <c r="A1149" s="24">
        <v>1146</v>
      </c>
      <c r="B1149" s="13" t="s">
        <v>2720</v>
      </c>
      <c r="C1149" s="13" t="s">
        <v>2721</v>
      </c>
      <c r="D1149" s="7" t="s">
        <v>251</v>
      </c>
      <c r="E1149" s="13" t="s">
        <v>245</v>
      </c>
      <c r="F1149" s="24" t="s">
        <v>162</v>
      </c>
      <c r="H1149" s="25" t="str">
        <f>IFERROR(VLOOKUP(_xlfn.CONCAT(B1149,$H$3),'OVERALL RESULT'!$O$2:$T$140999,3,0),"NOT ENROLLED")</f>
        <v>NOT ENROLLED</v>
      </c>
      <c r="I1149" s="25" t="str">
        <f>IFERROR(VLOOKUP(_xlfn.CONCAT(B1149,$I$3),'OVERALL RESULT'!$O$2:$T$140999,3,0),"NOT ENROLLED")</f>
        <v>NOT ENROLLED</v>
      </c>
      <c r="J1149" s="25" t="str">
        <f>IFERROR(VLOOKUP(_xlfn.CONCAT(B1149,$J$3),'OVERALL RESULT'!$O$2:$T$140999,3,0),"NOT ENROLLED")</f>
        <v>NOT ENROLLED</v>
      </c>
      <c r="K1149" s="25" t="str">
        <f>IFERROR(VLOOKUP(_xlfn.CONCAT(B1149,$K$3),'OVERALL RESULT'!$O$2:$T$140999,3,0),"NOT ENROLLED")</f>
        <v>NOT ENROLLED</v>
      </c>
      <c r="L1149" s="25" t="str">
        <f>IFERROR(VLOOKUP(_xlfn.CONCAT(B1149,$L$3),'OVERALL RESULT'!$O$2:$T$140999,3,0),"NOT ENROLLED")</f>
        <v>NOT ENROLLED</v>
      </c>
      <c r="M1149" s="25" t="str">
        <f>IFERROR(VLOOKUP(_xlfn.CONCAT(B1149,$M$3),'OVERALL RESULT'!$O$2:$T$140999,3,0),"NOT ENROLLED")</f>
        <v>NOT ENROLLED</v>
      </c>
      <c r="N1149" s="25" t="str">
        <f>IFERROR(VLOOKUP(_xlfn.CONCAT(B1149,$N$3),'OVERALL RESULT'!$O$2:$T$140999,3,0),"NOT ENROLLED")</f>
        <v>NOT ENROLLED</v>
      </c>
      <c r="O1149" s="25" t="str">
        <f>IFERROR(VLOOKUP(_xlfn.CONCAT(B1149,$O$3),'OVERALL RESULT'!$O$2:$T$140999,3,0),"NOT ENROLLED")</f>
        <v>NOT ENROLLED</v>
      </c>
      <c r="P1149" s="25" t="str">
        <f>IFERROR(VLOOKUP(_xlfn.CONCAT(B1149,$P$3),'OVERALL RESULT'!$O$2:$T$140999,3,0),"NOT ENROLLED")</f>
        <v>NOT ENROLLED</v>
      </c>
      <c r="Q1149" s="25" t="str">
        <f>IFERROR(VLOOKUP(_xlfn.CONCAT(B1149,$Q$3),'OVERALL RESULT'!$O$2:$T$140999,3,0),"NOT ENROLLED")</f>
        <v>NOT ENROLLED</v>
      </c>
      <c r="R1149" s="25" t="str">
        <f>IFERROR(VLOOKUP(_xlfn.CONCAT(B1149,$R$3),'OVERALL RESULT'!$O$2:$T$140999,3,0),"NOT ENROLLED")</f>
        <v>NOT ENROLLED</v>
      </c>
      <c r="S1149" s="25" t="str">
        <f>IFERROR(VLOOKUP(_xlfn.CONCAT(B1149,$S$3),'OVERALL RESULT'!$O$2:$T$140999,3,0),"NOT ENROLLED")</f>
        <v>NOT ENROLLED</v>
      </c>
      <c r="U1149" s="25" t="str">
        <f>IFERROR(VLOOKUP(_xlfn.CONCAT(B1149,$U$3),'FEE DEFAULTERS'!$A$2:$G$30004,7,0),"")</f>
        <v/>
      </c>
      <c r="V1149" s="25" t="str">
        <f>IFERROR(VLOOKUP(_xlfn.CONCAT(B1149,$V$3),'FEE DEFAULTERS'!$A$2:$G$30004,7,0),"")</f>
        <v/>
      </c>
      <c r="W1149" s="25" t="str">
        <f>IFERROR(VLOOKUP(_xlfn.CONCAT(B1149,$W$3),'FEE DEFAULTERS'!$A$2:$G$30004,7,0),"")</f>
        <v/>
      </c>
      <c r="X1149" s="25" t="str">
        <f>IFERROR(VLOOKUP(_xlfn.CONCAT(B1149,$X$3),'FEE DEFAULTERS'!$A$2:$G$30004,7,0),"")</f>
        <v/>
      </c>
      <c r="Y1149" s="25" t="str">
        <f>IFERROR(VLOOKUP(_xlfn.CONCAT(B1149,$Y$3),'FEE DEFAULTERS'!$A$2:$G$30004,7,0),"")</f>
        <v/>
      </c>
      <c r="Z1149" s="25" t="str">
        <f>IFERROR(VLOOKUP(_xlfn.CONCAT(B1149,$Z$3),'FEE DEFAULTERS'!$A$2:$G$30004,7,0),"")</f>
        <v/>
      </c>
      <c r="AA1149" s="25" t="str">
        <f>IFERROR(VLOOKUP(_xlfn.CONCAT(B1149,$AA$3),'FEE DEFAULTERS'!$A$2:$G$30004,7,0),"")</f>
        <v/>
      </c>
      <c r="AB1149" s="25" t="str">
        <f>IFERROR(VLOOKUP(_xlfn.CONCAT(B1149,$AB$3),'FEE DEFAULTERS'!$A$2:$G$30004,7,0),"")</f>
        <v/>
      </c>
      <c r="AC1149" s="25" t="str">
        <f>IFERROR(VLOOKUP(_xlfn.CONCAT(B1149,$AC$3),'FEE DEFAULTERS'!$A$2:$G$30004,7,0),"")</f>
        <v/>
      </c>
      <c r="AD1149" s="25" t="str">
        <f>IFERROR(VLOOKUP(_xlfn.CONCAT(B1149,$AD$3),'FEE DEFAULTERS'!$A$2:$G$30004,7,0),"")</f>
        <v/>
      </c>
      <c r="AE1149" s="25" t="str">
        <f>IFERROR(VLOOKUP(_xlfn.CONCAT(B1149,$AE$3),'FEE DEFAULTERS'!$A$2:$G$30004,7,0),"")</f>
        <v/>
      </c>
      <c r="AF1149" s="25" t="str">
        <f>IFERROR(VLOOKUP(_xlfn.CONCAT(B1149,$AF$3),'FEE DEFAULTERS'!$A$2:$G$30004,7,0),"")</f>
        <v/>
      </c>
    </row>
    <row r="1150" spans="1:32" ht="21.75" customHeight="1" x14ac:dyDescent="0.25">
      <c r="A1150" s="24">
        <v>1147</v>
      </c>
      <c r="B1150" s="13" t="s">
        <v>2722</v>
      </c>
      <c r="C1150" s="13" t="s">
        <v>2723</v>
      </c>
      <c r="D1150" s="7" t="s">
        <v>251</v>
      </c>
      <c r="E1150" s="13" t="s">
        <v>245</v>
      </c>
      <c r="F1150" s="24" t="s">
        <v>162</v>
      </c>
      <c r="H1150" s="25" t="str">
        <f>IFERROR(VLOOKUP(_xlfn.CONCAT(B1150,$H$3),'OVERALL RESULT'!$O$2:$T$140999,3,0),"NOT ENROLLED")</f>
        <v>NOT ENROLLED</v>
      </c>
      <c r="I1150" s="25" t="str">
        <f>IFERROR(VLOOKUP(_xlfn.CONCAT(B1150,$I$3),'OVERALL RESULT'!$O$2:$T$140999,3,0),"NOT ENROLLED")</f>
        <v>NOT ENROLLED</v>
      </c>
      <c r="J1150" s="25" t="str">
        <f>IFERROR(VLOOKUP(_xlfn.CONCAT(B1150,$J$3),'OVERALL RESULT'!$O$2:$T$140999,3,0),"NOT ENROLLED")</f>
        <v>NOT ENROLLED</v>
      </c>
      <c r="K1150" s="25" t="str">
        <f>IFERROR(VLOOKUP(_xlfn.CONCAT(B1150,$K$3),'OVERALL RESULT'!$O$2:$T$140999,3,0),"NOT ENROLLED")</f>
        <v>NOT ENROLLED</v>
      </c>
      <c r="L1150" s="25" t="str">
        <f>IFERROR(VLOOKUP(_xlfn.CONCAT(B1150,$L$3),'OVERALL RESULT'!$O$2:$T$140999,3,0),"NOT ENROLLED")</f>
        <v>NOT ENROLLED</v>
      </c>
      <c r="M1150" s="25" t="str">
        <f>IFERROR(VLOOKUP(_xlfn.CONCAT(B1150,$M$3),'OVERALL RESULT'!$O$2:$T$140999,3,0),"NOT ENROLLED")</f>
        <v>NOT ENROLLED</v>
      </c>
      <c r="N1150" s="25" t="str">
        <f>IFERROR(VLOOKUP(_xlfn.CONCAT(B1150,$N$3),'OVERALL RESULT'!$O$2:$T$140999,3,0),"NOT ENROLLED")</f>
        <v>NOT ENROLLED</v>
      </c>
      <c r="O1150" s="25" t="str">
        <f>IFERROR(VLOOKUP(_xlfn.CONCAT(B1150,$O$3),'OVERALL RESULT'!$O$2:$T$140999,3,0),"NOT ENROLLED")</f>
        <v>NOT ENROLLED</v>
      </c>
      <c r="P1150" s="25" t="str">
        <f>IFERROR(VLOOKUP(_xlfn.CONCAT(B1150,$P$3),'OVERALL RESULT'!$O$2:$T$140999,3,0),"NOT ENROLLED")</f>
        <v>NOT ENROLLED</v>
      </c>
      <c r="Q1150" s="25" t="str">
        <f>IFERROR(VLOOKUP(_xlfn.CONCAT(B1150,$Q$3),'OVERALL RESULT'!$O$2:$T$140999,3,0),"NOT ENROLLED")</f>
        <v>NOT ENROLLED</v>
      </c>
      <c r="R1150" s="25" t="str">
        <f>IFERROR(VLOOKUP(_xlfn.CONCAT(B1150,$R$3),'OVERALL RESULT'!$O$2:$T$140999,3,0),"NOT ENROLLED")</f>
        <v>NOT ENROLLED</v>
      </c>
      <c r="S1150" s="25" t="str">
        <f>IFERROR(VLOOKUP(_xlfn.CONCAT(B1150,$S$3),'OVERALL RESULT'!$O$2:$T$140999,3,0),"NOT ENROLLED")</f>
        <v>NOT ENROLLED</v>
      </c>
      <c r="U1150" s="25" t="str">
        <f>IFERROR(VLOOKUP(_xlfn.CONCAT(B1150,$U$3),'FEE DEFAULTERS'!$A$2:$G$30004,7,0),"")</f>
        <v/>
      </c>
      <c r="V1150" s="25" t="str">
        <f>IFERROR(VLOOKUP(_xlfn.CONCAT(B1150,$V$3),'FEE DEFAULTERS'!$A$2:$G$30004,7,0),"")</f>
        <v/>
      </c>
      <c r="W1150" s="25" t="str">
        <f>IFERROR(VLOOKUP(_xlfn.CONCAT(B1150,$W$3),'FEE DEFAULTERS'!$A$2:$G$30004,7,0),"")</f>
        <v/>
      </c>
      <c r="X1150" s="25" t="str">
        <f>IFERROR(VLOOKUP(_xlfn.CONCAT(B1150,$X$3),'FEE DEFAULTERS'!$A$2:$G$30004,7,0),"")</f>
        <v/>
      </c>
      <c r="Y1150" s="25" t="str">
        <f>IFERROR(VLOOKUP(_xlfn.CONCAT(B1150,$Y$3),'FEE DEFAULTERS'!$A$2:$G$30004,7,0),"")</f>
        <v/>
      </c>
      <c r="Z1150" s="25" t="str">
        <f>IFERROR(VLOOKUP(_xlfn.CONCAT(B1150,$Z$3),'FEE DEFAULTERS'!$A$2:$G$30004,7,0),"")</f>
        <v/>
      </c>
      <c r="AA1150" s="25" t="str">
        <f>IFERROR(VLOOKUP(_xlfn.CONCAT(B1150,$AA$3),'FEE DEFAULTERS'!$A$2:$G$30004,7,0),"")</f>
        <v/>
      </c>
      <c r="AB1150" s="25" t="str">
        <f>IFERROR(VLOOKUP(_xlfn.CONCAT(B1150,$AB$3),'FEE DEFAULTERS'!$A$2:$G$30004,7,0),"")</f>
        <v/>
      </c>
      <c r="AC1150" s="25" t="str">
        <f>IFERROR(VLOOKUP(_xlfn.CONCAT(B1150,$AC$3),'FEE DEFAULTERS'!$A$2:$G$30004,7,0),"")</f>
        <v/>
      </c>
      <c r="AD1150" s="25" t="str">
        <f>IFERROR(VLOOKUP(_xlfn.CONCAT(B1150,$AD$3),'FEE DEFAULTERS'!$A$2:$G$30004,7,0),"")</f>
        <v/>
      </c>
      <c r="AE1150" s="25" t="str">
        <f>IFERROR(VLOOKUP(_xlfn.CONCAT(B1150,$AE$3),'FEE DEFAULTERS'!$A$2:$G$30004,7,0),"")</f>
        <v/>
      </c>
      <c r="AF1150" s="25" t="str">
        <f>IFERROR(VLOOKUP(_xlfn.CONCAT(B1150,$AF$3),'FEE DEFAULTERS'!$A$2:$G$30004,7,0),"")</f>
        <v/>
      </c>
    </row>
    <row r="1151" spans="1:32" ht="21.75" customHeight="1" x14ac:dyDescent="0.25">
      <c r="A1151" s="24">
        <v>1148</v>
      </c>
      <c r="B1151" s="13" t="s">
        <v>2724</v>
      </c>
      <c r="C1151" s="13" t="s">
        <v>2725</v>
      </c>
      <c r="D1151" s="7" t="s">
        <v>251</v>
      </c>
      <c r="E1151" s="13" t="s">
        <v>245</v>
      </c>
      <c r="F1151" s="24" t="s">
        <v>162</v>
      </c>
      <c r="H1151" s="25" t="str">
        <f>IFERROR(VLOOKUP(_xlfn.CONCAT(B1151,$H$3),'OVERALL RESULT'!$O$2:$T$140999,3,0),"NOT ENROLLED")</f>
        <v>NOT ENROLLED</v>
      </c>
      <c r="I1151" s="25" t="str">
        <f>IFERROR(VLOOKUP(_xlfn.CONCAT(B1151,$I$3),'OVERALL RESULT'!$O$2:$T$140999,3,0),"NOT ENROLLED")</f>
        <v>NOT ENROLLED</v>
      </c>
      <c r="J1151" s="25" t="str">
        <f>IFERROR(VLOOKUP(_xlfn.CONCAT(B1151,$J$3),'OVERALL RESULT'!$O$2:$T$140999,3,0),"NOT ENROLLED")</f>
        <v>NOT ENROLLED</v>
      </c>
      <c r="K1151" s="25" t="str">
        <f>IFERROR(VLOOKUP(_xlfn.CONCAT(B1151,$K$3),'OVERALL RESULT'!$O$2:$T$140999,3,0),"NOT ENROLLED")</f>
        <v>NOT ENROLLED</v>
      </c>
      <c r="L1151" s="25" t="str">
        <f>IFERROR(VLOOKUP(_xlfn.CONCAT(B1151,$L$3),'OVERALL RESULT'!$O$2:$T$140999,3,0),"NOT ENROLLED")</f>
        <v>NOT ENROLLED</v>
      </c>
      <c r="M1151" s="25" t="str">
        <f>IFERROR(VLOOKUP(_xlfn.CONCAT(B1151,$M$3),'OVERALL RESULT'!$O$2:$T$140999,3,0),"NOT ENROLLED")</f>
        <v>NOT ENROLLED</v>
      </c>
      <c r="N1151" s="25" t="str">
        <f>IFERROR(VLOOKUP(_xlfn.CONCAT(B1151,$N$3),'OVERALL RESULT'!$O$2:$T$140999,3,0),"NOT ENROLLED")</f>
        <v>NOT ENROLLED</v>
      </c>
      <c r="O1151" s="25" t="str">
        <f>IFERROR(VLOOKUP(_xlfn.CONCAT(B1151,$O$3),'OVERALL RESULT'!$O$2:$T$140999,3,0),"NOT ENROLLED")</f>
        <v>NOT ENROLLED</v>
      </c>
      <c r="P1151" s="25" t="str">
        <f>IFERROR(VLOOKUP(_xlfn.CONCAT(B1151,$P$3),'OVERALL RESULT'!$O$2:$T$140999,3,0),"NOT ENROLLED")</f>
        <v>NOT ENROLLED</v>
      </c>
      <c r="Q1151" s="25" t="str">
        <f>IFERROR(VLOOKUP(_xlfn.CONCAT(B1151,$Q$3),'OVERALL RESULT'!$O$2:$T$140999,3,0),"NOT ENROLLED")</f>
        <v>NOT ENROLLED</v>
      </c>
      <c r="R1151" s="25" t="str">
        <f>IFERROR(VLOOKUP(_xlfn.CONCAT(B1151,$R$3),'OVERALL RESULT'!$O$2:$T$140999,3,0),"NOT ENROLLED")</f>
        <v>NOT ENROLLED</v>
      </c>
      <c r="S1151" s="25" t="str">
        <f>IFERROR(VLOOKUP(_xlfn.CONCAT(B1151,$S$3),'OVERALL RESULT'!$O$2:$T$140999,3,0),"NOT ENROLLED")</f>
        <v>NOT ENROLLED</v>
      </c>
      <c r="U1151" s="25" t="str">
        <f>IFERROR(VLOOKUP(_xlfn.CONCAT(B1151,$U$3),'FEE DEFAULTERS'!$A$2:$G$30004,7,0),"")</f>
        <v/>
      </c>
      <c r="V1151" s="25" t="str">
        <f>IFERROR(VLOOKUP(_xlfn.CONCAT(B1151,$V$3),'FEE DEFAULTERS'!$A$2:$G$30004,7,0),"")</f>
        <v/>
      </c>
      <c r="W1151" s="25" t="str">
        <f>IFERROR(VLOOKUP(_xlfn.CONCAT(B1151,$W$3),'FEE DEFAULTERS'!$A$2:$G$30004,7,0),"")</f>
        <v/>
      </c>
      <c r="X1151" s="25" t="str">
        <f>IFERROR(VLOOKUP(_xlfn.CONCAT(B1151,$X$3),'FEE DEFAULTERS'!$A$2:$G$30004,7,0),"")</f>
        <v/>
      </c>
      <c r="Y1151" s="25" t="str">
        <f>IFERROR(VLOOKUP(_xlfn.CONCAT(B1151,$Y$3),'FEE DEFAULTERS'!$A$2:$G$30004,7,0),"")</f>
        <v/>
      </c>
      <c r="Z1151" s="25" t="str">
        <f>IFERROR(VLOOKUP(_xlfn.CONCAT(B1151,$Z$3),'FEE DEFAULTERS'!$A$2:$G$30004,7,0),"")</f>
        <v/>
      </c>
      <c r="AA1151" s="25" t="str">
        <f>IFERROR(VLOOKUP(_xlfn.CONCAT(B1151,$AA$3),'FEE DEFAULTERS'!$A$2:$G$30004,7,0),"")</f>
        <v/>
      </c>
      <c r="AB1151" s="25" t="str">
        <f>IFERROR(VLOOKUP(_xlfn.CONCAT(B1151,$AB$3),'FEE DEFAULTERS'!$A$2:$G$30004,7,0),"")</f>
        <v/>
      </c>
      <c r="AC1151" s="25" t="str">
        <f>IFERROR(VLOOKUP(_xlfn.CONCAT(B1151,$AC$3),'FEE DEFAULTERS'!$A$2:$G$30004,7,0),"")</f>
        <v/>
      </c>
      <c r="AD1151" s="25" t="str">
        <f>IFERROR(VLOOKUP(_xlfn.CONCAT(B1151,$AD$3),'FEE DEFAULTERS'!$A$2:$G$30004,7,0),"")</f>
        <v/>
      </c>
      <c r="AE1151" s="25" t="str">
        <f>IFERROR(VLOOKUP(_xlfn.CONCAT(B1151,$AE$3),'FEE DEFAULTERS'!$A$2:$G$30004,7,0),"")</f>
        <v/>
      </c>
      <c r="AF1151" s="25" t="str">
        <f>IFERROR(VLOOKUP(_xlfn.CONCAT(B1151,$AF$3),'FEE DEFAULTERS'!$A$2:$G$30004,7,0),"")</f>
        <v/>
      </c>
    </row>
    <row r="1152" spans="1:32" ht="21.75" customHeight="1" x14ac:dyDescent="0.25">
      <c r="A1152" s="24">
        <v>1149</v>
      </c>
      <c r="B1152" s="13" t="s">
        <v>2726</v>
      </c>
      <c r="C1152" s="13" t="s">
        <v>2727</v>
      </c>
      <c r="D1152" s="7" t="s">
        <v>251</v>
      </c>
      <c r="E1152" s="13" t="s">
        <v>245</v>
      </c>
      <c r="F1152" s="24" t="s">
        <v>162</v>
      </c>
      <c r="H1152" s="25" t="str">
        <f>IFERROR(VLOOKUP(_xlfn.CONCAT(B1152,$H$3),'OVERALL RESULT'!$O$2:$T$140999,3,0),"NOT ENROLLED")</f>
        <v>NOT ENROLLED</v>
      </c>
      <c r="I1152" s="25" t="str">
        <f>IFERROR(VLOOKUP(_xlfn.CONCAT(B1152,$I$3),'OVERALL RESULT'!$O$2:$T$140999,3,0),"NOT ENROLLED")</f>
        <v>NOT ENROLLED</v>
      </c>
      <c r="J1152" s="25" t="str">
        <f>IFERROR(VLOOKUP(_xlfn.CONCAT(B1152,$J$3),'OVERALL RESULT'!$O$2:$T$140999,3,0),"NOT ENROLLED")</f>
        <v>NOT ENROLLED</v>
      </c>
      <c r="K1152" s="25" t="str">
        <f>IFERROR(VLOOKUP(_xlfn.CONCAT(B1152,$K$3),'OVERALL RESULT'!$O$2:$T$140999,3,0),"NOT ENROLLED")</f>
        <v>NOT ENROLLED</v>
      </c>
      <c r="L1152" s="25" t="str">
        <f>IFERROR(VLOOKUP(_xlfn.CONCAT(B1152,$L$3),'OVERALL RESULT'!$O$2:$T$140999,3,0),"NOT ENROLLED")</f>
        <v>NOT ENROLLED</v>
      </c>
      <c r="M1152" s="25" t="str">
        <f>IFERROR(VLOOKUP(_xlfn.CONCAT(B1152,$M$3),'OVERALL RESULT'!$O$2:$T$140999,3,0),"NOT ENROLLED")</f>
        <v>NOT ENROLLED</v>
      </c>
      <c r="N1152" s="25" t="str">
        <f>IFERROR(VLOOKUP(_xlfn.CONCAT(B1152,$N$3),'OVERALL RESULT'!$O$2:$T$140999,3,0),"NOT ENROLLED")</f>
        <v>NOT ENROLLED</v>
      </c>
      <c r="O1152" s="25" t="str">
        <f>IFERROR(VLOOKUP(_xlfn.CONCAT(B1152,$O$3),'OVERALL RESULT'!$O$2:$T$140999,3,0),"NOT ENROLLED")</f>
        <v>NOT ENROLLED</v>
      </c>
      <c r="P1152" s="25" t="str">
        <f>IFERROR(VLOOKUP(_xlfn.CONCAT(B1152,$P$3),'OVERALL RESULT'!$O$2:$T$140999,3,0),"NOT ENROLLED")</f>
        <v>NOT ENROLLED</v>
      </c>
      <c r="Q1152" s="25" t="str">
        <f>IFERROR(VLOOKUP(_xlfn.CONCAT(B1152,$Q$3),'OVERALL RESULT'!$O$2:$T$140999,3,0),"NOT ENROLLED")</f>
        <v>NOT ENROLLED</v>
      </c>
      <c r="R1152" s="25" t="str">
        <f>IFERROR(VLOOKUP(_xlfn.CONCAT(B1152,$R$3),'OVERALL RESULT'!$O$2:$T$140999,3,0),"NOT ENROLLED")</f>
        <v>NOT ENROLLED</v>
      </c>
      <c r="S1152" s="25" t="str">
        <f>IFERROR(VLOOKUP(_xlfn.CONCAT(B1152,$S$3),'OVERALL RESULT'!$O$2:$T$140999,3,0),"NOT ENROLLED")</f>
        <v>NOT ENROLLED</v>
      </c>
      <c r="U1152" s="25" t="str">
        <f>IFERROR(VLOOKUP(_xlfn.CONCAT(B1152,$U$3),'FEE DEFAULTERS'!$A$2:$G$30004,7,0),"")</f>
        <v/>
      </c>
      <c r="V1152" s="25" t="str">
        <f>IFERROR(VLOOKUP(_xlfn.CONCAT(B1152,$V$3),'FEE DEFAULTERS'!$A$2:$G$30004,7,0),"")</f>
        <v/>
      </c>
      <c r="W1152" s="25" t="str">
        <f>IFERROR(VLOOKUP(_xlfn.CONCAT(B1152,$W$3),'FEE DEFAULTERS'!$A$2:$G$30004,7,0),"")</f>
        <v/>
      </c>
      <c r="X1152" s="25" t="str">
        <f>IFERROR(VLOOKUP(_xlfn.CONCAT(B1152,$X$3),'FEE DEFAULTERS'!$A$2:$G$30004,7,0),"")</f>
        <v/>
      </c>
      <c r="Y1152" s="25" t="str">
        <f>IFERROR(VLOOKUP(_xlfn.CONCAT(B1152,$Y$3),'FEE DEFAULTERS'!$A$2:$G$30004,7,0),"")</f>
        <v/>
      </c>
      <c r="Z1152" s="25" t="str">
        <f>IFERROR(VLOOKUP(_xlfn.CONCAT(B1152,$Z$3),'FEE DEFAULTERS'!$A$2:$G$30004,7,0),"")</f>
        <v/>
      </c>
      <c r="AA1152" s="25" t="str">
        <f>IFERROR(VLOOKUP(_xlfn.CONCAT(B1152,$AA$3),'FEE DEFAULTERS'!$A$2:$G$30004,7,0),"")</f>
        <v/>
      </c>
      <c r="AB1152" s="25" t="str">
        <f>IFERROR(VLOOKUP(_xlfn.CONCAT(B1152,$AB$3),'FEE DEFAULTERS'!$A$2:$G$30004,7,0),"")</f>
        <v/>
      </c>
      <c r="AC1152" s="25" t="str">
        <f>IFERROR(VLOOKUP(_xlfn.CONCAT(B1152,$AC$3),'FEE DEFAULTERS'!$A$2:$G$30004,7,0),"")</f>
        <v/>
      </c>
      <c r="AD1152" s="25" t="str">
        <f>IFERROR(VLOOKUP(_xlfn.CONCAT(B1152,$AD$3),'FEE DEFAULTERS'!$A$2:$G$30004,7,0),"")</f>
        <v/>
      </c>
      <c r="AE1152" s="25" t="str">
        <f>IFERROR(VLOOKUP(_xlfn.CONCAT(B1152,$AE$3),'FEE DEFAULTERS'!$A$2:$G$30004,7,0),"")</f>
        <v/>
      </c>
      <c r="AF1152" s="25" t="str">
        <f>IFERROR(VLOOKUP(_xlfn.CONCAT(B1152,$AF$3),'FEE DEFAULTERS'!$A$2:$G$30004,7,0),"")</f>
        <v/>
      </c>
    </row>
    <row r="1153" spans="1:32" ht="21.75" customHeight="1" x14ac:dyDescent="0.25">
      <c r="A1153" s="24">
        <v>1150</v>
      </c>
      <c r="B1153" s="13" t="s">
        <v>2728</v>
      </c>
      <c r="C1153" s="13" t="s">
        <v>2729</v>
      </c>
      <c r="D1153" s="7" t="s">
        <v>251</v>
      </c>
      <c r="E1153" s="13" t="s">
        <v>245</v>
      </c>
      <c r="F1153" s="24" t="s">
        <v>162</v>
      </c>
      <c r="H1153" s="25" t="str">
        <f>IFERROR(VLOOKUP(_xlfn.CONCAT(B1153,$H$3),'OVERALL RESULT'!$O$2:$T$140999,3,0),"NOT ENROLLED")</f>
        <v>NOT ENROLLED</v>
      </c>
      <c r="I1153" s="25" t="str">
        <f>IFERROR(VLOOKUP(_xlfn.CONCAT(B1153,$I$3),'OVERALL RESULT'!$O$2:$T$140999,3,0),"NOT ENROLLED")</f>
        <v>NOT ENROLLED</v>
      </c>
      <c r="J1153" s="25" t="str">
        <f>IFERROR(VLOOKUP(_xlfn.CONCAT(B1153,$J$3),'OVERALL RESULT'!$O$2:$T$140999,3,0),"NOT ENROLLED")</f>
        <v>NOT ENROLLED</v>
      </c>
      <c r="K1153" s="25" t="str">
        <f>IFERROR(VLOOKUP(_xlfn.CONCAT(B1153,$K$3),'OVERALL RESULT'!$O$2:$T$140999,3,0),"NOT ENROLLED")</f>
        <v>NOT ENROLLED</v>
      </c>
      <c r="L1153" s="25" t="str">
        <f>IFERROR(VLOOKUP(_xlfn.CONCAT(B1153,$L$3),'OVERALL RESULT'!$O$2:$T$140999,3,0),"NOT ENROLLED")</f>
        <v>NOT ENROLLED</v>
      </c>
      <c r="M1153" s="25" t="str">
        <f>IFERROR(VLOOKUP(_xlfn.CONCAT(B1153,$M$3),'OVERALL RESULT'!$O$2:$T$140999,3,0),"NOT ENROLLED")</f>
        <v>NOT ENROLLED</v>
      </c>
      <c r="N1153" s="25" t="str">
        <f>IFERROR(VLOOKUP(_xlfn.CONCAT(B1153,$N$3),'OVERALL RESULT'!$O$2:$T$140999,3,0),"NOT ENROLLED")</f>
        <v>NOT ENROLLED</v>
      </c>
      <c r="O1153" s="25" t="str">
        <f>IFERROR(VLOOKUP(_xlfn.CONCAT(B1153,$O$3),'OVERALL RESULT'!$O$2:$T$140999,3,0),"NOT ENROLLED")</f>
        <v>NOT ENROLLED</v>
      </c>
      <c r="P1153" s="25" t="str">
        <f>IFERROR(VLOOKUP(_xlfn.CONCAT(B1153,$P$3),'OVERALL RESULT'!$O$2:$T$140999,3,0),"NOT ENROLLED")</f>
        <v>NOT ENROLLED</v>
      </c>
      <c r="Q1153" s="25" t="str">
        <f>IFERROR(VLOOKUP(_xlfn.CONCAT(B1153,$Q$3),'OVERALL RESULT'!$O$2:$T$140999,3,0),"NOT ENROLLED")</f>
        <v>NOT ENROLLED</v>
      </c>
      <c r="R1153" s="25" t="str">
        <f>IFERROR(VLOOKUP(_xlfn.CONCAT(B1153,$R$3),'OVERALL RESULT'!$O$2:$T$140999,3,0),"NOT ENROLLED")</f>
        <v>NOT ENROLLED</v>
      </c>
      <c r="S1153" s="25" t="str">
        <f>IFERROR(VLOOKUP(_xlfn.CONCAT(B1153,$S$3),'OVERALL RESULT'!$O$2:$T$140999,3,0),"NOT ENROLLED")</f>
        <v>NOT ENROLLED</v>
      </c>
      <c r="U1153" s="25" t="str">
        <f>IFERROR(VLOOKUP(_xlfn.CONCAT(B1153,$U$3),'FEE DEFAULTERS'!$A$2:$G$30004,7,0),"")</f>
        <v/>
      </c>
      <c r="V1153" s="25" t="str">
        <f>IFERROR(VLOOKUP(_xlfn.CONCAT(B1153,$V$3),'FEE DEFAULTERS'!$A$2:$G$30004,7,0),"")</f>
        <v/>
      </c>
      <c r="W1153" s="25" t="str">
        <f>IFERROR(VLOOKUP(_xlfn.CONCAT(B1153,$W$3),'FEE DEFAULTERS'!$A$2:$G$30004,7,0),"")</f>
        <v/>
      </c>
      <c r="X1153" s="25" t="str">
        <f>IFERROR(VLOOKUP(_xlfn.CONCAT(B1153,$X$3),'FEE DEFAULTERS'!$A$2:$G$30004,7,0),"")</f>
        <v/>
      </c>
      <c r="Y1153" s="25" t="str">
        <f>IFERROR(VLOOKUP(_xlfn.CONCAT(B1153,$Y$3),'FEE DEFAULTERS'!$A$2:$G$30004,7,0),"")</f>
        <v/>
      </c>
      <c r="Z1153" s="25" t="str">
        <f>IFERROR(VLOOKUP(_xlfn.CONCAT(B1153,$Z$3),'FEE DEFAULTERS'!$A$2:$G$30004,7,0),"")</f>
        <v/>
      </c>
      <c r="AA1153" s="25" t="str">
        <f>IFERROR(VLOOKUP(_xlfn.CONCAT(B1153,$AA$3),'FEE DEFAULTERS'!$A$2:$G$30004,7,0),"")</f>
        <v/>
      </c>
      <c r="AB1153" s="25" t="str">
        <f>IFERROR(VLOOKUP(_xlfn.CONCAT(B1153,$AB$3),'FEE DEFAULTERS'!$A$2:$G$30004,7,0),"")</f>
        <v/>
      </c>
      <c r="AC1153" s="25" t="str">
        <f>IFERROR(VLOOKUP(_xlfn.CONCAT(B1153,$AC$3),'FEE DEFAULTERS'!$A$2:$G$30004,7,0),"")</f>
        <v/>
      </c>
      <c r="AD1153" s="25" t="str">
        <f>IFERROR(VLOOKUP(_xlfn.CONCAT(B1153,$AD$3),'FEE DEFAULTERS'!$A$2:$G$30004,7,0),"")</f>
        <v/>
      </c>
      <c r="AE1153" s="25" t="str">
        <f>IFERROR(VLOOKUP(_xlfn.CONCAT(B1153,$AE$3),'FEE DEFAULTERS'!$A$2:$G$30004,7,0),"")</f>
        <v/>
      </c>
      <c r="AF1153" s="25" t="str">
        <f>IFERROR(VLOOKUP(_xlfn.CONCAT(B1153,$AF$3),'FEE DEFAULTERS'!$A$2:$G$30004,7,0),"")</f>
        <v/>
      </c>
    </row>
    <row r="1154" spans="1:32" ht="21.75" customHeight="1" x14ac:dyDescent="0.25">
      <c r="A1154" s="24">
        <v>1151</v>
      </c>
      <c r="B1154" s="13" t="s">
        <v>2730</v>
      </c>
      <c r="C1154" s="13" t="s">
        <v>2731</v>
      </c>
      <c r="D1154" s="7" t="s">
        <v>251</v>
      </c>
      <c r="E1154" s="13" t="s">
        <v>245</v>
      </c>
      <c r="F1154" s="24" t="s">
        <v>162</v>
      </c>
      <c r="H1154" s="25" t="str">
        <f>IFERROR(VLOOKUP(_xlfn.CONCAT(B1154,$H$3),'OVERALL RESULT'!$O$2:$T$140999,3,0),"NOT ENROLLED")</f>
        <v>NOT ENROLLED</v>
      </c>
      <c r="I1154" s="25" t="str">
        <f>IFERROR(VLOOKUP(_xlfn.CONCAT(B1154,$I$3),'OVERALL RESULT'!$O$2:$T$140999,3,0),"NOT ENROLLED")</f>
        <v>NOT ENROLLED</v>
      </c>
      <c r="J1154" s="25" t="str">
        <f>IFERROR(VLOOKUP(_xlfn.CONCAT(B1154,$J$3),'OVERALL RESULT'!$O$2:$T$140999,3,0),"NOT ENROLLED")</f>
        <v>NOT ENROLLED</v>
      </c>
      <c r="K1154" s="25" t="str">
        <f>IFERROR(VLOOKUP(_xlfn.CONCAT(B1154,$K$3),'OVERALL RESULT'!$O$2:$T$140999,3,0),"NOT ENROLLED")</f>
        <v>NOT ENROLLED</v>
      </c>
      <c r="L1154" s="25" t="str">
        <f>IFERROR(VLOOKUP(_xlfn.CONCAT(B1154,$L$3),'OVERALL RESULT'!$O$2:$T$140999,3,0),"NOT ENROLLED")</f>
        <v>NOT ENROLLED</v>
      </c>
      <c r="M1154" s="25" t="str">
        <f>IFERROR(VLOOKUP(_xlfn.CONCAT(B1154,$M$3),'OVERALL RESULT'!$O$2:$T$140999,3,0),"NOT ENROLLED")</f>
        <v>NOT ENROLLED</v>
      </c>
      <c r="N1154" s="25" t="str">
        <f>IFERROR(VLOOKUP(_xlfn.CONCAT(B1154,$N$3),'OVERALL RESULT'!$O$2:$T$140999,3,0),"NOT ENROLLED")</f>
        <v>NOT ENROLLED</v>
      </c>
      <c r="O1154" s="25" t="str">
        <f>IFERROR(VLOOKUP(_xlfn.CONCAT(B1154,$O$3),'OVERALL RESULT'!$O$2:$T$140999,3,0),"NOT ENROLLED")</f>
        <v>NOT ENROLLED</v>
      </c>
      <c r="P1154" s="25" t="str">
        <f>IFERROR(VLOOKUP(_xlfn.CONCAT(B1154,$P$3),'OVERALL RESULT'!$O$2:$T$140999,3,0),"NOT ENROLLED")</f>
        <v>NOT ENROLLED</v>
      </c>
      <c r="Q1154" s="25" t="str">
        <f>IFERROR(VLOOKUP(_xlfn.CONCAT(B1154,$Q$3),'OVERALL RESULT'!$O$2:$T$140999,3,0),"NOT ENROLLED")</f>
        <v>NOT ENROLLED</v>
      </c>
      <c r="R1154" s="25" t="str">
        <f>IFERROR(VLOOKUP(_xlfn.CONCAT(B1154,$R$3),'OVERALL RESULT'!$O$2:$T$140999,3,0),"NOT ENROLLED")</f>
        <v>NOT ENROLLED</v>
      </c>
      <c r="S1154" s="25" t="str">
        <f>IFERROR(VLOOKUP(_xlfn.CONCAT(B1154,$S$3),'OVERALL RESULT'!$O$2:$T$140999,3,0),"NOT ENROLLED")</f>
        <v>NOT ENROLLED</v>
      </c>
      <c r="U1154" s="25" t="str">
        <f>IFERROR(VLOOKUP(_xlfn.CONCAT(B1154,$U$3),'FEE DEFAULTERS'!$A$2:$G$30004,7,0),"")</f>
        <v/>
      </c>
      <c r="V1154" s="25" t="str">
        <f>IFERROR(VLOOKUP(_xlfn.CONCAT(B1154,$V$3),'FEE DEFAULTERS'!$A$2:$G$30004,7,0),"")</f>
        <v/>
      </c>
      <c r="W1154" s="25" t="str">
        <f>IFERROR(VLOOKUP(_xlfn.CONCAT(B1154,$W$3),'FEE DEFAULTERS'!$A$2:$G$30004,7,0),"")</f>
        <v/>
      </c>
      <c r="X1154" s="25" t="str">
        <f>IFERROR(VLOOKUP(_xlfn.CONCAT(B1154,$X$3),'FEE DEFAULTERS'!$A$2:$G$30004,7,0),"")</f>
        <v/>
      </c>
      <c r="Y1154" s="25" t="str">
        <f>IFERROR(VLOOKUP(_xlfn.CONCAT(B1154,$Y$3),'FEE DEFAULTERS'!$A$2:$G$30004,7,0),"")</f>
        <v/>
      </c>
      <c r="Z1154" s="25" t="str">
        <f>IFERROR(VLOOKUP(_xlfn.CONCAT(B1154,$Z$3),'FEE DEFAULTERS'!$A$2:$G$30004,7,0),"")</f>
        <v/>
      </c>
      <c r="AA1154" s="25" t="str">
        <f>IFERROR(VLOOKUP(_xlfn.CONCAT(B1154,$AA$3),'FEE DEFAULTERS'!$A$2:$G$30004,7,0),"")</f>
        <v/>
      </c>
      <c r="AB1154" s="25" t="str">
        <f>IFERROR(VLOOKUP(_xlfn.CONCAT(B1154,$AB$3),'FEE DEFAULTERS'!$A$2:$G$30004,7,0),"")</f>
        <v/>
      </c>
      <c r="AC1154" s="25" t="str">
        <f>IFERROR(VLOOKUP(_xlfn.CONCAT(B1154,$AC$3),'FEE DEFAULTERS'!$A$2:$G$30004,7,0),"")</f>
        <v/>
      </c>
      <c r="AD1154" s="25" t="str">
        <f>IFERROR(VLOOKUP(_xlfn.CONCAT(B1154,$AD$3),'FEE DEFAULTERS'!$A$2:$G$30004,7,0),"")</f>
        <v/>
      </c>
      <c r="AE1154" s="25" t="str">
        <f>IFERROR(VLOOKUP(_xlfn.CONCAT(B1154,$AE$3),'FEE DEFAULTERS'!$A$2:$G$30004,7,0),"")</f>
        <v/>
      </c>
      <c r="AF1154" s="25" t="str">
        <f>IFERROR(VLOOKUP(_xlfn.CONCAT(B1154,$AF$3),'FEE DEFAULTERS'!$A$2:$G$30004,7,0),"")</f>
        <v/>
      </c>
    </row>
    <row r="1155" spans="1:32" ht="21.75" customHeight="1" x14ac:dyDescent="0.25">
      <c r="A1155" s="24">
        <v>1152</v>
      </c>
      <c r="B1155" s="13" t="s">
        <v>2732</v>
      </c>
      <c r="C1155" s="13" t="s">
        <v>2733</v>
      </c>
      <c r="D1155" s="7" t="s">
        <v>251</v>
      </c>
      <c r="E1155" s="13" t="s">
        <v>245</v>
      </c>
      <c r="F1155" s="24" t="s">
        <v>162</v>
      </c>
      <c r="H1155" s="25" t="str">
        <f>IFERROR(VLOOKUP(_xlfn.CONCAT(B1155,$H$3),'OVERALL RESULT'!$O$2:$T$140999,3,0),"NOT ENROLLED")</f>
        <v>NOT ENROLLED</v>
      </c>
      <c r="I1155" s="25" t="str">
        <f>IFERROR(VLOOKUP(_xlfn.CONCAT(B1155,$I$3),'OVERALL RESULT'!$O$2:$T$140999,3,0),"NOT ENROLLED")</f>
        <v>NOT ENROLLED</v>
      </c>
      <c r="J1155" s="25" t="str">
        <f>IFERROR(VLOOKUP(_xlfn.CONCAT(B1155,$J$3),'OVERALL RESULT'!$O$2:$T$140999,3,0),"NOT ENROLLED")</f>
        <v>NOT ENROLLED</v>
      </c>
      <c r="K1155" s="25" t="str">
        <f>IFERROR(VLOOKUP(_xlfn.CONCAT(B1155,$K$3),'OVERALL RESULT'!$O$2:$T$140999,3,0),"NOT ENROLLED")</f>
        <v>NOT ENROLLED</v>
      </c>
      <c r="L1155" s="25" t="str">
        <f>IFERROR(VLOOKUP(_xlfn.CONCAT(B1155,$L$3),'OVERALL RESULT'!$O$2:$T$140999,3,0),"NOT ENROLLED")</f>
        <v>NOT ENROLLED</v>
      </c>
      <c r="M1155" s="25" t="str">
        <f>IFERROR(VLOOKUP(_xlfn.CONCAT(B1155,$M$3),'OVERALL RESULT'!$O$2:$T$140999,3,0),"NOT ENROLLED")</f>
        <v>NOT ENROLLED</v>
      </c>
      <c r="N1155" s="25" t="str">
        <f>IFERROR(VLOOKUP(_xlfn.CONCAT(B1155,$N$3),'OVERALL RESULT'!$O$2:$T$140999,3,0),"NOT ENROLLED")</f>
        <v>NOT ENROLLED</v>
      </c>
      <c r="O1155" s="25" t="str">
        <f>IFERROR(VLOOKUP(_xlfn.CONCAT(B1155,$O$3),'OVERALL RESULT'!$O$2:$T$140999,3,0),"NOT ENROLLED")</f>
        <v>NOT ENROLLED</v>
      </c>
      <c r="P1155" s="25" t="str">
        <f>IFERROR(VLOOKUP(_xlfn.CONCAT(B1155,$P$3),'OVERALL RESULT'!$O$2:$T$140999,3,0),"NOT ENROLLED")</f>
        <v>NOT ENROLLED</v>
      </c>
      <c r="Q1155" s="25" t="str">
        <f>IFERROR(VLOOKUP(_xlfn.CONCAT(B1155,$Q$3),'OVERALL RESULT'!$O$2:$T$140999,3,0),"NOT ENROLLED")</f>
        <v>NOT ENROLLED</v>
      </c>
      <c r="R1155" s="25" t="str">
        <f>IFERROR(VLOOKUP(_xlfn.CONCAT(B1155,$R$3),'OVERALL RESULT'!$O$2:$T$140999,3,0),"NOT ENROLLED")</f>
        <v>NOT ENROLLED</v>
      </c>
      <c r="S1155" s="25" t="str">
        <f>IFERROR(VLOOKUP(_xlfn.CONCAT(B1155,$S$3),'OVERALL RESULT'!$O$2:$T$140999,3,0),"NOT ENROLLED")</f>
        <v>NOT ENROLLED</v>
      </c>
      <c r="U1155" s="25" t="str">
        <f>IFERROR(VLOOKUP(_xlfn.CONCAT(B1155,$U$3),'FEE DEFAULTERS'!$A$2:$G$30004,7,0),"")</f>
        <v/>
      </c>
      <c r="V1155" s="25" t="str">
        <f>IFERROR(VLOOKUP(_xlfn.CONCAT(B1155,$V$3),'FEE DEFAULTERS'!$A$2:$G$30004,7,0),"")</f>
        <v/>
      </c>
      <c r="W1155" s="25" t="str">
        <f>IFERROR(VLOOKUP(_xlfn.CONCAT(B1155,$W$3),'FEE DEFAULTERS'!$A$2:$G$30004,7,0),"")</f>
        <v/>
      </c>
      <c r="X1155" s="25" t="str">
        <f>IFERROR(VLOOKUP(_xlfn.CONCAT(B1155,$X$3),'FEE DEFAULTERS'!$A$2:$G$30004,7,0),"")</f>
        <v/>
      </c>
      <c r="Y1155" s="25" t="str">
        <f>IFERROR(VLOOKUP(_xlfn.CONCAT(B1155,$Y$3),'FEE DEFAULTERS'!$A$2:$G$30004,7,0),"")</f>
        <v/>
      </c>
      <c r="Z1155" s="25" t="str">
        <f>IFERROR(VLOOKUP(_xlfn.CONCAT(B1155,$Z$3),'FEE DEFAULTERS'!$A$2:$G$30004,7,0),"")</f>
        <v/>
      </c>
      <c r="AA1155" s="25" t="str">
        <f>IFERROR(VLOOKUP(_xlfn.CONCAT(B1155,$AA$3),'FEE DEFAULTERS'!$A$2:$G$30004,7,0),"")</f>
        <v/>
      </c>
      <c r="AB1155" s="25" t="str">
        <f>IFERROR(VLOOKUP(_xlfn.CONCAT(B1155,$AB$3),'FEE DEFAULTERS'!$A$2:$G$30004,7,0),"")</f>
        <v/>
      </c>
      <c r="AC1155" s="25" t="str">
        <f>IFERROR(VLOOKUP(_xlfn.CONCAT(B1155,$AC$3),'FEE DEFAULTERS'!$A$2:$G$30004,7,0),"")</f>
        <v/>
      </c>
      <c r="AD1155" s="25" t="str">
        <f>IFERROR(VLOOKUP(_xlfn.CONCAT(B1155,$AD$3),'FEE DEFAULTERS'!$A$2:$G$30004,7,0),"")</f>
        <v/>
      </c>
      <c r="AE1155" s="25" t="str">
        <f>IFERROR(VLOOKUP(_xlfn.CONCAT(B1155,$AE$3),'FEE DEFAULTERS'!$A$2:$G$30004,7,0),"")</f>
        <v/>
      </c>
      <c r="AF1155" s="25" t="str">
        <f>IFERROR(VLOOKUP(_xlfn.CONCAT(B1155,$AF$3),'FEE DEFAULTERS'!$A$2:$G$30004,7,0),"")</f>
        <v/>
      </c>
    </row>
    <row r="1156" spans="1:32" ht="21.75" customHeight="1" x14ac:dyDescent="0.25">
      <c r="A1156" s="24">
        <v>1153</v>
      </c>
      <c r="B1156" s="13" t="s">
        <v>2734</v>
      </c>
      <c r="C1156" s="13" t="s">
        <v>2735</v>
      </c>
      <c r="D1156" s="7" t="s">
        <v>251</v>
      </c>
      <c r="E1156" s="13" t="s">
        <v>245</v>
      </c>
      <c r="F1156" s="24" t="s">
        <v>162</v>
      </c>
      <c r="H1156" s="25" t="str">
        <f>IFERROR(VLOOKUP(_xlfn.CONCAT(B1156,$H$3),'OVERALL RESULT'!$O$2:$T$140999,3,0),"NOT ENROLLED")</f>
        <v>NOT ENROLLED</v>
      </c>
      <c r="I1156" s="25" t="str">
        <f>IFERROR(VLOOKUP(_xlfn.CONCAT(B1156,$I$3),'OVERALL RESULT'!$O$2:$T$140999,3,0),"NOT ENROLLED")</f>
        <v>NOT ENROLLED</v>
      </c>
      <c r="J1156" s="25" t="str">
        <f>IFERROR(VLOOKUP(_xlfn.CONCAT(B1156,$J$3),'OVERALL RESULT'!$O$2:$T$140999,3,0),"NOT ENROLLED")</f>
        <v>NOT ENROLLED</v>
      </c>
      <c r="K1156" s="25" t="str">
        <f>IFERROR(VLOOKUP(_xlfn.CONCAT(B1156,$K$3),'OVERALL RESULT'!$O$2:$T$140999,3,0),"NOT ENROLLED")</f>
        <v>NOT ENROLLED</v>
      </c>
      <c r="L1156" s="25" t="str">
        <f>IFERROR(VLOOKUP(_xlfn.CONCAT(B1156,$L$3),'OVERALL RESULT'!$O$2:$T$140999,3,0),"NOT ENROLLED")</f>
        <v>NOT ENROLLED</v>
      </c>
      <c r="M1156" s="25" t="str">
        <f>IFERROR(VLOOKUP(_xlfn.CONCAT(B1156,$M$3),'OVERALL RESULT'!$O$2:$T$140999,3,0),"NOT ENROLLED")</f>
        <v>NOT ENROLLED</v>
      </c>
      <c r="N1156" s="25" t="str">
        <f>IFERROR(VLOOKUP(_xlfn.CONCAT(B1156,$N$3),'OVERALL RESULT'!$O$2:$T$140999,3,0),"NOT ENROLLED")</f>
        <v>NOT ENROLLED</v>
      </c>
      <c r="O1156" s="25" t="str">
        <f>IFERROR(VLOOKUP(_xlfn.CONCAT(B1156,$O$3),'OVERALL RESULT'!$O$2:$T$140999,3,0),"NOT ENROLLED")</f>
        <v>NOT ENROLLED</v>
      </c>
      <c r="P1156" s="25" t="str">
        <f>IFERROR(VLOOKUP(_xlfn.CONCAT(B1156,$P$3),'OVERALL RESULT'!$O$2:$T$140999,3,0),"NOT ENROLLED")</f>
        <v>NOT ENROLLED</v>
      </c>
      <c r="Q1156" s="25" t="str">
        <f>IFERROR(VLOOKUP(_xlfn.CONCAT(B1156,$Q$3),'OVERALL RESULT'!$O$2:$T$140999,3,0),"NOT ENROLLED")</f>
        <v>NOT ENROLLED</v>
      </c>
      <c r="R1156" s="25" t="str">
        <f>IFERROR(VLOOKUP(_xlfn.CONCAT(B1156,$R$3),'OVERALL RESULT'!$O$2:$T$140999,3,0),"NOT ENROLLED")</f>
        <v>NOT ENROLLED</v>
      </c>
      <c r="S1156" s="25" t="str">
        <f>IFERROR(VLOOKUP(_xlfn.CONCAT(B1156,$S$3),'OVERALL RESULT'!$O$2:$T$140999,3,0),"NOT ENROLLED")</f>
        <v>NOT ENROLLED</v>
      </c>
      <c r="U1156" s="25" t="str">
        <f>IFERROR(VLOOKUP(_xlfn.CONCAT(B1156,$U$3),'FEE DEFAULTERS'!$A$2:$G$30004,7,0),"")</f>
        <v/>
      </c>
      <c r="V1156" s="25" t="str">
        <f>IFERROR(VLOOKUP(_xlfn.CONCAT(B1156,$V$3),'FEE DEFAULTERS'!$A$2:$G$30004,7,0),"")</f>
        <v/>
      </c>
      <c r="W1156" s="25" t="str">
        <f>IFERROR(VLOOKUP(_xlfn.CONCAT(B1156,$W$3),'FEE DEFAULTERS'!$A$2:$G$30004,7,0),"")</f>
        <v/>
      </c>
      <c r="X1156" s="25" t="str">
        <f>IFERROR(VLOOKUP(_xlfn.CONCAT(B1156,$X$3),'FEE DEFAULTERS'!$A$2:$G$30004,7,0),"")</f>
        <v/>
      </c>
      <c r="Y1156" s="25" t="str">
        <f>IFERROR(VLOOKUP(_xlfn.CONCAT(B1156,$Y$3),'FEE DEFAULTERS'!$A$2:$G$30004,7,0),"")</f>
        <v/>
      </c>
      <c r="Z1156" s="25" t="str">
        <f>IFERROR(VLOOKUP(_xlfn.CONCAT(B1156,$Z$3),'FEE DEFAULTERS'!$A$2:$G$30004,7,0),"")</f>
        <v/>
      </c>
      <c r="AA1156" s="25" t="str">
        <f>IFERROR(VLOOKUP(_xlfn.CONCAT(B1156,$AA$3),'FEE DEFAULTERS'!$A$2:$G$30004,7,0),"")</f>
        <v/>
      </c>
      <c r="AB1156" s="25" t="str">
        <f>IFERROR(VLOOKUP(_xlfn.CONCAT(B1156,$AB$3),'FEE DEFAULTERS'!$A$2:$G$30004,7,0),"")</f>
        <v/>
      </c>
      <c r="AC1156" s="25" t="str">
        <f>IFERROR(VLOOKUP(_xlfn.CONCAT(B1156,$AC$3),'FEE DEFAULTERS'!$A$2:$G$30004,7,0),"")</f>
        <v/>
      </c>
      <c r="AD1156" s="25" t="str">
        <f>IFERROR(VLOOKUP(_xlfn.CONCAT(B1156,$AD$3),'FEE DEFAULTERS'!$A$2:$G$30004,7,0),"")</f>
        <v/>
      </c>
      <c r="AE1156" s="25" t="str">
        <f>IFERROR(VLOOKUP(_xlfn.CONCAT(B1156,$AE$3),'FEE DEFAULTERS'!$A$2:$G$30004,7,0),"")</f>
        <v/>
      </c>
      <c r="AF1156" s="25" t="str">
        <f>IFERROR(VLOOKUP(_xlfn.CONCAT(B1156,$AF$3),'FEE DEFAULTERS'!$A$2:$G$30004,7,0),"")</f>
        <v/>
      </c>
    </row>
    <row r="1157" spans="1:32" ht="21.75" customHeight="1" x14ac:dyDescent="0.25">
      <c r="A1157" s="24">
        <v>1154</v>
      </c>
      <c r="B1157" s="13" t="s">
        <v>2736</v>
      </c>
      <c r="C1157" s="13" t="s">
        <v>2737</v>
      </c>
      <c r="D1157" s="7" t="s">
        <v>251</v>
      </c>
      <c r="E1157" s="13" t="s">
        <v>245</v>
      </c>
      <c r="F1157" s="24" t="s">
        <v>162</v>
      </c>
      <c r="H1157" s="25" t="str">
        <f>IFERROR(VLOOKUP(_xlfn.CONCAT(B1157,$H$3),'OVERALL RESULT'!$O$2:$T$140999,3,0),"NOT ENROLLED")</f>
        <v>NOT ENROLLED</v>
      </c>
      <c r="I1157" s="25" t="str">
        <f>IFERROR(VLOOKUP(_xlfn.CONCAT(B1157,$I$3),'OVERALL RESULT'!$O$2:$T$140999,3,0),"NOT ENROLLED")</f>
        <v>NOT ENROLLED</v>
      </c>
      <c r="J1157" s="25" t="str">
        <f>IFERROR(VLOOKUP(_xlfn.CONCAT(B1157,$J$3),'OVERALL RESULT'!$O$2:$T$140999,3,0),"NOT ENROLLED")</f>
        <v>NOT ENROLLED</v>
      </c>
      <c r="K1157" s="25" t="str">
        <f>IFERROR(VLOOKUP(_xlfn.CONCAT(B1157,$K$3),'OVERALL RESULT'!$O$2:$T$140999,3,0),"NOT ENROLLED")</f>
        <v>NOT ENROLLED</v>
      </c>
      <c r="L1157" s="25" t="str">
        <f>IFERROR(VLOOKUP(_xlfn.CONCAT(B1157,$L$3),'OVERALL RESULT'!$O$2:$T$140999,3,0),"NOT ENROLLED")</f>
        <v>NOT ENROLLED</v>
      </c>
      <c r="M1157" s="25" t="str">
        <f>IFERROR(VLOOKUP(_xlfn.CONCAT(B1157,$M$3),'OVERALL RESULT'!$O$2:$T$140999,3,0),"NOT ENROLLED")</f>
        <v>NOT ENROLLED</v>
      </c>
      <c r="N1157" s="25" t="str">
        <f>IFERROR(VLOOKUP(_xlfn.CONCAT(B1157,$N$3),'OVERALL RESULT'!$O$2:$T$140999,3,0),"NOT ENROLLED")</f>
        <v>NOT ENROLLED</v>
      </c>
      <c r="O1157" s="25" t="str">
        <f>IFERROR(VLOOKUP(_xlfn.CONCAT(B1157,$O$3),'OVERALL RESULT'!$O$2:$T$140999,3,0),"NOT ENROLLED")</f>
        <v>NOT ENROLLED</v>
      </c>
      <c r="P1157" s="25" t="str">
        <f>IFERROR(VLOOKUP(_xlfn.CONCAT(B1157,$P$3),'OVERALL RESULT'!$O$2:$T$140999,3,0),"NOT ENROLLED")</f>
        <v>NOT ENROLLED</v>
      </c>
      <c r="Q1157" s="25" t="str">
        <f>IFERROR(VLOOKUP(_xlfn.CONCAT(B1157,$Q$3),'OVERALL RESULT'!$O$2:$T$140999,3,0),"NOT ENROLLED")</f>
        <v>NOT ENROLLED</v>
      </c>
      <c r="R1157" s="25" t="str">
        <f>IFERROR(VLOOKUP(_xlfn.CONCAT(B1157,$R$3),'OVERALL RESULT'!$O$2:$T$140999,3,0),"NOT ENROLLED")</f>
        <v>NOT ENROLLED</v>
      </c>
      <c r="S1157" s="25" t="str">
        <f>IFERROR(VLOOKUP(_xlfn.CONCAT(B1157,$S$3),'OVERALL RESULT'!$O$2:$T$140999,3,0),"NOT ENROLLED")</f>
        <v>NOT ENROLLED</v>
      </c>
      <c r="U1157" s="25" t="str">
        <f>IFERROR(VLOOKUP(_xlfn.CONCAT(B1157,$U$3),'FEE DEFAULTERS'!$A$2:$G$30004,7,0),"")</f>
        <v/>
      </c>
      <c r="V1157" s="25" t="str">
        <f>IFERROR(VLOOKUP(_xlfn.CONCAT(B1157,$V$3),'FEE DEFAULTERS'!$A$2:$G$30004,7,0),"")</f>
        <v/>
      </c>
      <c r="W1157" s="25" t="str">
        <f>IFERROR(VLOOKUP(_xlfn.CONCAT(B1157,$W$3),'FEE DEFAULTERS'!$A$2:$G$30004,7,0),"")</f>
        <v/>
      </c>
      <c r="X1157" s="25" t="str">
        <f>IFERROR(VLOOKUP(_xlfn.CONCAT(B1157,$X$3),'FEE DEFAULTERS'!$A$2:$G$30004,7,0),"")</f>
        <v/>
      </c>
      <c r="Y1157" s="25" t="str">
        <f>IFERROR(VLOOKUP(_xlfn.CONCAT(B1157,$Y$3),'FEE DEFAULTERS'!$A$2:$G$30004,7,0),"")</f>
        <v/>
      </c>
      <c r="Z1157" s="25" t="str">
        <f>IFERROR(VLOOKUP(_xlfn.CONCAT(B1157,$Z$3),'FEE DEFAULTERS'!$A$2:$G$30004,7,0),"")</f>
        <v/>
      </c>
      <c r="AA1157" s="25" t="str">
        <f>IFERROR(VLOOKUP(_xlfn.CONCAT(B1157,$AA$3),'FEE DEFAULTERS'!$A$2:$G$30004,7,0),"")</f>
        <v/>
      </c>
      <c r="AB1157" s="25" t="str">
        <f>IFERROR(VLOOKUP(_xlfn.CONCAT(B1157,$AB$3),'FEE DEFAULTERS'!$A$2:$G$30004,7,0),"")</f>
        <v/>
      </c>
      <c r="AC1157" s="25" t="str">
        <f>IFERROR(VLOOKUP(_xlfn.CONCAT(B1157,$AC$3),'FEE DEFAULTERS'!$A$2:$G$30004,7,0),"")</f>
        <v/>
      </c>
      <c r="AD1157" s="25" t="str">
        <f>IFERROR(VLOOKUP(_xlfn.CONCAT(B1157,$AD$3),'FEE DEFAULTERS'!$A$2:$G$30004,7,0),"")</f>
        <v/>
      </c>
      <c r="AE1157" s="25" t="str">
        <f>IFERROR(VLOOKUP(_xlfn.CONCAT(B1157,$AE$3),'FEE DEFAULTERS'!$A$2:$G$30004,7,0),"")</f>
        <v/>
      </c>
      <c r="AF1157" s="25" t="str">
        <f>IFERROR(VLOOKUP(_xlfn.CONCAT(B1157,$AF$3),'FEE DEFAULTERS'!$A$2:$G$30004,7,0),"")</f>
        <v/>
      </c>
    </row>
    <row r="1158" spans="1:32" ht="21.75" customHeight="1" x14ac:dyDescent="0.25">
      <c r="A1158" s="24">
        <v>1155</v>
      </c>
      <c r="B1158" s="13" t="s">
        <v>2738</v>
      </c>
      <c r="C1158" s="13" t="s">
        <v>2739</v>
      </c>
      <c r="D1158" s="7" t="s">
        <v>251</v>
      </c>
      <c r="E1158" s="13" t="s">
        <v>245</v>
      </c>
      <c r="F1158" s="24" t="s">
        <v>162</v>
      </c>
      <c r="H1158" s="25" t="str">
        <f>IFERROR(VLOOKUP(_xlfn.CONCAT(B1158,$H$3),'OVERALL RESULT'!$O$2:$T$140999,3,0),"NOT ENROLLED")</f>
        <v>NOT ENROLLED</v>
      </c>
      <c r="I1158" s="25" t="str">
        <f>IFERROR(VLOOKUP(_xlfn.CONCAT(B1158,$I$3),'OVERALL RESULT'!$O$2:$T$140999,3,0),"NOT ENROLLED")</f>
        <v>NOT ENROLLED</v>
      </c>
      <c r="J1158" s="25" t="str">
        <f>IFERROR(VLOOKUP(_xlfn.CONCAT(B1158,$J$3),'OVERALL RESULT'!$O$2:$T$140999,3,0),"NOT ENROLLED")</f>
        <v>NOT ENROLLED</v>
      </c>
      <c r="K1158" s="25" t="str">
        <f>IFERROR(VLOOKUP(_xlfn.CONCAT(B1158,$K$3),'OVERALL RESULT'!$O$2:$T$140999,3,0),"NOT ENROLLED")</f>
        <v>NOT ENROLLED</v>
      </c>
      <c r="L1158" s="25" t="str">
        <f>IFERROR(VLOOKUP(_xlfn.CONCAT(B1158,$L$3),'OVERALL RESULT'!$O$2:$T$140999,3,0),"NOT ENROLLED")</f>
        <v>NOT ENROLLED</v>
      </c>
      <c r="M1158" s="25" t="str">
        <f>IFERROR(VLOOKUP(_xlfn.CONCAT(B1158,$M$3),'OVERALL RESULT'!$O$2:$T$140999,3,0),"NOT ENROLLED")</f>
        <v>NOT ENROLLED</v>
      </c>
      <c r="N1158" s="25" t="str">
        <f>IFERROR(VLOOKUP(_xlfn.CONCAT(B1158,$N$3),'OVERALL RESULT'!$O$2:$T$140999,3,0),"NOT ENROLLED")</f>
        <v>NOT ENROLLED</v>
      </c>
      <c r="O1158" s="25" t="str">
        <f>IFERROR(VLOOKUP(_xlfn.CONCAT(B1158,$O$3),'OVERALL RESULT'!$O$2:$T$140999,3,0),"NOT ENROLLED")</f>
        <v>NOT ENROLLED</v>
      </c>
      <c r="P1158" s="25" t="str">
        <f>IFERROR(VLOOKUP(_xlfn.CONCAT(B1158,$P$3),'OVERALL RESULT'!$O$2:$T$140999,3,0),"NOT ENROLLED")</f>
        <v>NOT ENROLLED</v>
      </c>
      <c r="Q1158" s="25" t="str">
        <f>IFERROR(VLOOKUP(_xlfn.CONCAT(B1158,$Q$3),'OVERALL RESULT'!$O$2:$T$140999,3,0),"NOT ENROLLED")</f>
        <v>NOT ENROLLED</v>
      </c>
      <c r="R1158" s="25" t="str">
        <f>IFERROR(VLOOKUP(_xlfn.CONCAT(B1158,$R$3),'OVERALL RESULT'!$O$2:$T$140999,3,0),"NOT ENROLLED")</f>
        <v>NOT ENROLLED</v>
      </c>
      <c r="S1158" s="25" t="str">
        <f>IFERROR(VLOOKUP(_xlfn.CONCAT(B1158,$S$3),'OVERALL RESULT'!$O$2:$T$140999,3,0),"NOT ENROLLED")</f>
        <v>NOT ENROLLED</v>
      </c>
      <c r="U1158" s="25" t="str">
        <f>IFERROR(VLOOKUP(_xlfn.CONCAT(B1158,$U$3),'FEE DEFAULTERS'!$A$2:$G$30004,7,0),"")</f>
        <v/>
      </c>
      <c r="V1158" s="25" t="str">
        <f>IFERROR(VLOOKUP(_xlfn.CONCAT(B1158,$V$3),'FEE DEFAULTERS'!$A$2:$G$30004,7,0),"")</f>
        <v/>
      </c>
      <c r="W1158" s="25" t="str">
        <f>IFERROR(VLOOKUP(_xlfn.CONCAT(B1158,$W$3),'FEE DEFAULTERS'!$A$2:$G$30004,7,0),"")</f>
        <v/>
      </c>
      <c r="X1158" s="25" t="str">
        <f>IFERROR(VLOOKUP(_xlfn.CONCAT(B1158,$X$3),'FEE DEFAULTERS'!$A$2:$G$30004,7,0),"")</f>
        <v/>
      </c>
      <c r="Y1158" s="25" t="str">
        <f>IFERROR(VLOOKUP(_xlfn.CONCAT(B1158,$Y$3),'FEE DEFAULTERS'!$A$2:$G$30004,7,0),"")</f>
        <v/>
      </c>
      <c r="Z1158" s="25" t="str">
        <f>IFERROR(VLOOKUP(_xlfn.CONCAT(B1158,$Z$3),'FEE DEFAULTERS'!$A$2:$G$30004,7,0),"")</f>
        <v/>
      </c>
      <c r="AA1158" s="25" t="str">
        <f>IFERROR(VLOOKUP(_xlfn.CONCAT(B1158,$AA$3),'FEE DEFAULTERS'!$A$2:$G$30004,7,0),"")</f>
        <v/>
      </c>
      <c r="AB1158" s="25" t="str">
        <f>IFERROR(VLOOKUP(_xlfn.CONCAT(B1158,$AB$3),'FEE DEFAULTERS'!$A$2:$G$30004,7,0),"")</f>
        <v/>
      </c>
      <c r="AC1158" s="25" t="str">
        <f>IFERROR(VLOOKUP(_xlfn.CONCAT(B1158,$AC$3),'FEE DEFAULTERS'!$A$2:$G$30004,7,0),"")</f>
        <v/>
      </c>
      <c r="AD1158" s="25" t="str">
        <f>IFERROR(VLOOKUP(_xlfn.CONCAT(B1158,$AD$3),'FEE DEFAULTERS'!$A$2:$G$30004,7,0),"")</f>
        <v/>
      </c>
      <c r="AE1158" s="25" t="str">
        <f>IFERROR(VLOOKUP(_xlfn.CONCAT(B1158,$AE$3),'FEE DEFAULTERS'!$A$2:$G$30004,7,0),"")</f>
        <v/>
      </c>
      <c r="AF1158" s="25" t="str">
        <f>IFERROR(VLOOKUP(_xlfn.CONCAT(B1158,$AF$3),'FEE DEFAULTERS'!$A$2:$G$30004,7,0),"")</f>
        <v/>
      </c>
    </row>
    <row r="1159" spans="1:32" ht="21.75" customHeight="1" x14ac:dyDescent="0.25">
      <c r="A1159" s="24">
        <v>1156</v>
      </c>
      <c r="B1159" s="13" t="s">
        <v>2740</v>
      </c>
      <c r="C1159" s="13" t="s">
        <v>2741</v>
      </c>
      <c r="D1159" s="7" t="s">
        <v>251</v>
      </c>
      <c r="E1159" s="13" t="s">
        <v>245</v>
      </c>
      <c r="F1159" s="24" t="s">
        <v>162</v>
      </c>
      <c r="H1159" s="25" t="str">
        <f>IFERROR(VLOOKUP(_xlfn.CONCAT(B1159,$H$3),'OVERALL RESULT'!$O$2:$T$140999,3,0),"NOT ENROLLED")</f>
        <v>NOT ENROLLED</v>
      </c>
      <c r="I1159" s="25" t="str">
        <f>IFERROR(VLOOKUP(_xlfn.CONCAT(B1159,$I$3),'OVERALL RESULT'!$O$2:$T$140999,3,0),"NOT ENROLLED")</f>
        <v>NOT ENROLLED</v>
      </c>
      <c r="J1159" s="25" t="str">
        <f>IFERROR(VLOOKUP(_xlfn.CONCAT(B1159,$J$3),'OVERALL RESULT'!$O$2:$T$140999,3,0),"NOT ENROLLED")</f>
        <v>NOT ENROLLED</v>
      </c>
      <c r="K1159" s="25" t="str">
        <f>IFERROR(VLOOKUP(_xlfn.CONCAT(B1159,$K$3),'OVERALL RESULT'!$O$2:$T$140999,3,0),"NOT ENROLLED")</f>
        <v>NOT ENROLLED</v>
      </c>
      <c r="L1159" s="25" t="str">
        <f>IFERROR(VLOOKUP(_xlfn.CONCAT(B1159,$L$3),'OVERALL RESULT'!$O$2:$T$140999,3,0),"NOT ENROLLED")</f>
        <v>NOT ENROLLED</v>
      </c>
      <c r="M1159" s="25" t="str">
        <f>IFERROR(VLOOKUP(_xlfn.CONCAT(B1159,$M$3),'OVERALL RESULT'!$O$2:$T$140999,3,0),"NOT ENROLLED")</f>
        <v>NOT ENROLLED</v>
      </c>
      <c r="N1159" s="25" t="str">
        <f>IFERROR(VLOOKUP(_xlfn.CONCAT(B1159,$N$3),'OVERALL RESULT'!$O$2:$T$140999,3,0),"NOT ENROLLED")</f>
        <v>NOT ENROLLED</v>
      </c>
      <c r="O1159" s="25" t="str">
        <f>IFERROR(VLOOKUP(_xlfn.CONCAT(B1159,$O$3),'OVERALL RESULT'!$O$2:$T$140999,3,0),"NOT ENROLLED")</f>
        <v>NOT ENROLLED</v>
      </c>
      <c r="P1159" s="25" t="str">
        <f>IFERROR(VLOOKUP(_xlfn.CONCAT(B1159,$P$3),'OVERALL RESULT'!$O$2:$T$140999,3,0),"NOT ENROLLED")</f>
        <v>NOT ENROLLED</v>
      </c>
      <c r="Q1159" s="25" t="str">
        <f>IFERROR(VLOOKUP(_xlfn.CONCAT(B1159,$Q$3),'OVERALL RESULT'!$O$2:$T$140999,3,0),"NOT ENROLLED")</f>
        <v>NOT ENROLLED</v>
      </c>
      <c r="R1159" s="25" t="str">
        <f>IFERROR(VLOOKUP(_xlfn.CONCAT(B1159,$R$3),'OVERALL RESULT'!$O$2:$T$140999,3,0),"NOT ENROLLED")</f>
        <v>NOT ENROLLED</v>
      </c>
      <c r="S1159" s="25" t="str">
        <f>IFERROR(VLOOKUP(_xlfn.CONCAT(B1159,$S$3),'OVERALL RESULT'!$O$2:$T$140999,3,0),"NOT ENROLLED")</f>
        <v>NOT ENROLLED</v>
      </c>
      <c r="U1159" s="25" t="str">
        <f>IFERROR(VLOOKUP(_xlfn.CONCAT(B1159,$U$3),'FEE DEFAULTERS'!$A$2:$G$30004,7,0),"")</f>
        <v/>
      </c>
      <c r="V1159" s="25" t="str">
        <f>IFERROR(VLOOKUP(_xlfn.CONCAT(B1159,$V$3),'FEE DEFAULTERS'!$A$2:$G$30004,7,0),"")</f>
        <v/>
      </c>
      <c r="W1159" s="25" t="str">
        <f>IFERROR(VLOOKUP(_xlfn.CONCAT(B1159,$W$3),'FEE DEFAULTERS'!$A$2:$G$30004,7,0),"")</f>
        <v/>
      </c>
      <c r="X1159" s="25" t="str">
        <f>IFERROR(VLOOKUP(_xlfn.CONCAT(B1159,$X$3),'FEE DEFAULTERS'!$A$2:$G$30004,7,0),"")</f>
        <v/>
      </c>
      <c r="Y1159" s="25" t="str">
        <f>IFERROR(VLOOKUP(_xlfn.CONCAT(B1159,$Y$3),'FEE DEFAULTERS'!$A$2:$G$30004,7,0),"")</f>
        <v/>
      </c>
      <c r="Z1159" s="25" t="str">
        <f>IFERROR(VLOOKUP(_xlfn.CONCAT(B1159,$Z$3),'FEE DEFAULTERS'!$A$2:$G$30004,7,0),"")</f>
        <v/>
      </c>
      <c r="AA1159" s="25" t="str">
        <f>IFERROR(VLOOKUP(_xlfn.CONCAT(B1159,$AA$3),'FEE DEFAULTERS'!$A$2:$G$30004,7,0),"")</f>
        <v/>
      </c>
      <c r="AB1159" s="25" t="str">
        <f>IFERROR(VLOOKUP(_xlfn.CONCAT(B1159,$AB$3),'FEE DEFAULTERS'!$A$2:$G$30004,7,0),"")</f>
        <v/>
      </c>
      <c r="AC1159" s="25" t="str">
        <f>IFERROR(VLOOKUP(_xlfn.CONCAT(B1159,$AC$3),'FEE DEFAULTERS'!$A$2:$G$30004,7,0),"")</f>
        <v/>
      </c>
      <c r="AD1159" s="25" t="str">
        <f>IFERROR(VLOOKUP(_xlfn.CONCAT(B1159,$AD$3),'FEE DEFAULTERS'!$A$2:$G$30004,7,0),"")</f>
        <v/>
      </c>
      <c r="AE1159" s="25" t="str">
        <f>IFERROR(VLOOKUP(_xlfn.CONCAT(B1159,$AE$3),'FEE DEFAULTERS'!$A$2:$G$30004,7,0),"")</f>
        <v/>
      </c>
      <c r="AF1159" s="25" t="str">
        <f>IFERROR(VLOOKUP(_xlfn.CONCAT(B1159,$AF$3),'FEE DEFAULTERS'!$A$2:$G$30004,7,0),"")</f>
        <v/>
      </c>
    </row>
    <row r="1160" spans="1:32" ht="21.75" customHeight="1" x14ac:dyDescent="0.25">
      <c r="A1160" s="24">
        <v>1157</v>
      </c>
      <c r="B1160" s="13" t="s">
        <v>2742</v>
      </c>
      <c r="C1160" s="13" t="s">
        <v>2743</v>
      </c>
      <c r="D1160" s="7" t="s">
        <v>251</v>
      </c>
      <c r="E1160" s="13" t="s">
        <v>245</v>
      </c>
      <c r="F1160" s="24" t="s">
        <v>162</v>
      </c>
      <c r="H1160" s="25" t="str">
        <f>IFERROR(VLOOKUP(_xlfn.CONCAT(B1160,$H$3),'OVERALL RESULT'!$O$2:$T$140999,3,0),"NOT ENROLLED")</f>
        <v>NOT ENROLLED</v>
      </c>
      <c r="I1160" s="25" t="str">
        <f>IFERROR(VLOOKUP(_xlfn.CONCAT(B1160,$I$3),'OVERALL RESULT'!$O$2:$T$140999,3,0),"NOT ENROLLED")</f>
        <v>NOT ENROLLED</v>
      </c>
      <c r="J1160" s="25" t="str">
        <f>IFERROR(VLOOKUP(_xlfn.CONCAT(B1160,$J$3),'OVERALL RESULT'!$O$2:$T$140999,3,0),"NOT ENROLLED")</f>
        <v>NOT ENROLLED</v>
      </c>
      <c r="K1160" s="25" t="str">
        <f>IFERROR(VLOOKUP(_xlfn.CONCAT(B1160,$K$3),'OVERALL RESULT'!$O$2:$T$140999,3,0),"NOT ENROLLED")</f>
        <v>NOT ENROLLED</v>
      </c>
      <c r="L1160" s="25" t="str">
        <f>IFERROR(VLOOKUP(_xlfn.CONCAT(B1160,$L$3),'OVERALL RESULT'!$O$2:$T$140999,3,0),"NOT ENROLLED")</f>
        <v>NOT ENROLLED</v>
      </c>
      <c r="M1160" s="25" t="str">
        <f>IFERROR(VLOOKUP(_xlfn.CONCAT(B1160,$M$3),'OVERALL RESULT'!$O$2:$T$140999,3,0),"NOT ENROLLED")</f>
        <v>NOT ENROLLED</v>
      </c>
      <c r="N1160" s="25" t="str">
        <f>IFERROR(VLOOKUP(_xlfn.CONCAT(B1160,$N$3),'OVERALL RESULT'!$O$2:$T$140999,3,0),"NOT ENROLLED")</f>
        <v>NOT ENROLLED</v>
      </c>
      <c r="O1160" s="25" t="str">
        <f>IFERROR(VLOOKUP(_xlfn.CONCAT(B1160,$O$3),'OVERALL RESULT'!$O$2:$T$140999,3,0),"NOT ENROLLED")</f>
        <v>NOT ENROLLED</v>
      </c>
      <c r="P1160" s="25" t="str">
        <f>IFERROR(VLOOKUP(_xlfn.CONCAT(B1160,$P$3),'OVERALL RESULT'!$O$2:$T$140999,3,0),"NOT ENROLLED")</f>
        <v>NOT ENROLLED</v>
      </c>
      <c r="Q1160" s="25" t="str">
        <f>IFERROR(VLOOKUP(_xlfn.CONCAT(B1160,$Q$3),'OVERALL RESULT'!$O$2:$T$140999,3,0),"NOT ENROLLED")</f>
        <v>NOT ENROLLED</v>
      </c>
      <c r="R1160" s="25" t="str">
        <f>IFERROR(VLOOKUP(_xlfn.CONCAT(B1160,$R$3),'OVERALL RESULT'!$O$2:$T$140999,3,0),"NOT ENROLLED")</f>
        <v>NOT ENROLLED</v>
      </c>
      <c r="S1160" s="25" t="str">
        <f>IFERROR(VLOOKUP(_xlfn.CONCAT(B1160,$S$3),'OVERALL RESULT'!$O$2:$T$140999,3,0),"NOT ENROLLED")</f>
        <v>NOT ENROLLED</v>
      </c>
      <c r="U1160" s="25" t="str">
        <f>IFERROR(VLOOKUP(_xlfn.CONCAT(B1160,$U$3),'FEE DEFAULTERS'!$A$2:$G$30004,7,0),"")</f>
        <v/>
      </c>
      <c r="V1160" s="25" t="str">
        <f>IFERROR(VLOOKUP(_xlfn.CONCAT(B1160,$V$3),'FEE DEFAULTERS'!$A$2:$G$30004,7,0),"")</f>
        <v/>
      </c>
      <c r="W1160" s="25" t="str">
        <f>IFERROR(VLOOKUP(_xlfn.CONCAT(B1160,$W$3),'FEE DEFAULTERS'!$A$2:$G$30004,7,0),"")</f>
        <v/>
      </c>
      <c r="X1160" s="25" t="str">
        <f>IFERROR(VLOOKUP(_xlfn.CONCAT(B1160,$X$3),'FEE DEFAULTERS'!$A$2:$G$30004,7,0),"")</f>
        <v/>
      </c>
      <c r="Y1160" s="25" t="str">
        <f>IFERROR(VLOOKUP(_xlfn.CONCAT(B1160,$Y$3),'FEE DEFAULTERS'!$A$2:$G$30004,7,0),"")</f>
        <v/>
      </c>
      <c r="Z1160" s="25" t="str">
        <f>IFERROR(VLOOKUP(_xlfn.CONCAT(B1160,$Z$3),'FEE DEFAULTERS'!$A$2:$G$30004,7,0),"")</f>
        <v/>
      </c>
      <c r="AA1160" s="25" t="str">
        <f>IFERROR(VLOOKUP(_xlfn.CONCAT(B1160,$AA$3),'FEE DEFAULTERS'!$A$2:$G$30004,7,0),"")</f>
        <v/>
      </c>
      <c r="AB1160" s="25" t="str">
        <f>IFERROR(VLOOKUP(_xlfn.CONCAT(B1160,$AB$3),'FEE DEFAULTERS'!$A$2:$G$30004,7,0),"")</f>
        <v/>
      </c>
      <c r="AC1160" s="25" t="str">
        <f>IFERROR(VLOOKUP(_xlfn.CONCAT(B1160,$AC$3),'FEE DEFAULTERS'!$A$2:$G$30004,7,0),"")</f>
        <v/>
      </c>
      <c r="AD1160" s="25" t="str">
        <f>IFERROR(VLOOKUP(_xlfn.CONCAT(B1160,$AD$3),'FEE DEFAULTERS'!$A$2:$G$30004,7,0),"")</f>
        <v/>
      </c>
      <c r="AE1160" s="25" t="str">
        <f>IFERROR(VLOOKUP(_xlfn.CONCAT(B1160,$AE$3),'FEE DEFAULTERS'!$A$2:$G$30004,7,0),"")</f>
        <v/>
      </c>
      <c r="AF1160" s="25" t="str">
        <f>IFERROR(VLOOKUP(_xlfn.CONCAT(B1160,$AF$3),'FEE DEFAULTERS'!$A$2:$G$30004,7,0),"")</f>
        <v/>
      </c>
    </row>
    <row r="1161" spans="1:32" ht="21.75" customHeight="1" x14ac:dyDescent="0.25">
      <c r="A1161" s="24">
        <v>1158</v>
      </c>
      <c r="B1161" s="13" t="s">
        <v>342</v>
      </c>
      <c r="C1161" s="13" t="s">
        <v>343</v>
      </c>
      <c r="D1161" s="7" t="s">
        <v>251</v>
      </c>
      <c r="E1161" s="13" t="s">
        <v>245</v>
      </c>
      <c r="F1161" s="24" t="s">
        <v>162</v>
      </c>
      <c r="H1161" s="25" t="str">
        <f>IFERROR(VLOOKUP(_xlfn.CONCAT(B1161,$H$3),'OVERALL RESULT'!$O$2:$T$140999,3,0),"NOT ENROLLED")</f>
        <v>NOT ENROLLED</v>
      </c>
      <c r="I1161" s="25" t="str">
        <f>IFERROR(VLOOKUP(_xlfn.CONCAT(B1161,$I$3),'OVERALL RESULT'!$O$2:$T$140999,3,0),"NOT ENROLLED")</f>
        <v>NOT ENROLLED</v>
      </c>
      <c r="J1161" s="25" t="str">
        <f>IFERROR(VLOOKUP(_xlfn.CONCAT(B1161,$J$3),'OVERALL RESULT'!$O$2:$T$140999,3,0),"NOT ENROLLED")</f>
        <v>NOT ENROLLED</v>
      </c>
      <c r="K1161" s="25" t="str">
        <f>IFERROR(VLOOKUP(_xlfn.CONCAT(B1161,$K$3),'OVERALL RESULT'!$O$2:$T$140999,3,0),"NOT ENROLLED")</f>
        <v>NOT ENROLLED</v>
      </c>
      <c r="L1161" s="25" t="str">
        <f>IFERROR(VLOOKUP(_xlfn.CONCAT(B1161,$L$3),'OVERALL RESULT'!$O$2:$T$140999,3,0),"NOT ENROLLED")</f>
        <v>NOT ENROLLED</v>
      </c>
      <c r="M1161" s="25" t="str">
        <f>IFERROR(VLOOKUP(_xlfn.CONCAT(B1161,$M$3),'OVERALL RESULT'!$O$2:$T$140999,3,0),"NOT ENROLLED")</f>
        <v>NOT ENROLLED</v>
      </c>
      <c r="N1161" s="25" t="str">
        <f>IFERROR(VLOOKUP(_xlfn.CONCAT(B1161,$N$3),'OVERALL RESULT'!$O$2:$T$140999,3,0),"NOT ENROLLED")</f>
        <v>NOT ENROLLED</v>
      </c>
      <c r="O1161" s="25" t="str">
        <f>IFERROR(VLOOKUP(_xlfn.CONCAT(B1161,$O$3),'OVERALL RESULT'!$O$2:$T$140999,3,0),"NOT ENROLLED")</f>
        <v>NOT ENROLLED</v>
      </c>
      <c r="P1161" s="25" t="str">
        <f>IFERROR(VLOOKUP(_xlfn.CONCAT(B1161,$P$3),'OVERALL RESULT'!$O$2:$T$140999,3,0),"NOT ENROLLED")</f>
        <v>NOT ENROLLED</v>
      </c>
      <c r="Q1161" s="25" t="str">
        <f>IFERROR(VLOOKUP(_xlfn.CONCAT(B1161,$Q$3),'OVERALL RESULT'!$O$2:$T$140999,3,0),"NOT ENROLLED")</f>
        <v>NOT ENROLLED</v>
      </c>
      <c r="R1161" s="25" t="str">
        <f>IFERROR(VLOOKUP(_xlfn.CONCAT(B1161,$R$3),'OVERALL RESULT'!$O$2:$T$140999,3,0),"NOT ENROLLED")</f>
        <v>NOT ENROLLED</v>
      </c>
      <c r="S1161" s="25" t="str">
        <f>IFERROR(VLOOKUP(_xlfn.CONCAT(B1161,$S$3),'OVERALL RESULT'!$O$2:$T$140999,3,0),"NOT ENROLLED")</f>
        <v>NOT ENROLLED</v>
      </c>
      <c r="U1161" s="25" t="str">
        <f>IFERROR(VLOOKUP(_xlfn.CONCAT(B1161,$U$3),'FEE DEFAULTERS'!$A$2:$G$30004,7,0),"")</f>
        <v>FEE</v>
      </c>
      <c r="V1161" s="25" t="str">
        <f>IFERROR(VLOOKUP(_xlfn.CONCAT(B1161,$V$3),'FEE DEFAULTERS'!$A$2:$G$30004,7,0),"")</f>
        <v/>
      </c>
      <c r="W1161" s="25" t="str">
        <f>IFERROR(VLOOKUP(_xlfn.CONCAT(B1161,$W$3),'FEE DEFAULTERS'!$A$2:$G$30004,7,0),"")</f>
        <v/>
      </c>
      <c r="X1161" s="25" t="str">
        <f>IFERROR(VLOOKUP(_xlfn.CONCAT(B1161,$X$3),'FEE DEFAULTERS'!$A$2:$G$30004,7,0),"")</f>
        <v/>
      </c>
      <c r="Y1161" s="25" t="str">
        <f>IFERROR(VLOOKUP(_xlfn.CONCAT(B1161,$Y$3),'FEE DEFAULTERS'!$A$2:$G$30004,7,0),"")</f>
        <v/>
      </c>
      <c r="Z1161" s="25" t="str">
        <f>IFERROR(VLOOKUP(_xlfn.CONCAT(B1161,$Z$3),'FEE DEFAULTERS'!$A$2:$G$30004,7,0),"")</f>
        <v/>
      </c>
      <c r="AA1161" s="25" t="str">
        <f>IFERROR(VLOOKUP(_xlfn.CONCAT(B1161,$AA$3),'FEE DEFAULTERS'!$A$2:$G$30004,7,0),"")</f>
        <v/>
      </c>
      <c r="AB1161" s="25" t="str">
        <f>IFERROR(VLOOKUP(_xlfn.CONCAT(B1161,$AB$3),'FEE DEFAULTERS'!$A$2:$G$30004,7,0),"")</f>
        <v/>
      </c>
      <c r="AC1161" s="25" t="str">
        <f>IFERROR(VLOOKUP(_xlfn.CONCAT(B1161,$AC$3),'FEE DEFAULTERS'!$A$2:$G$30004,7,0),"")</f>
        <v/>
      </c>
      <c r="AD1161" s="25" t="str">
        <f>IFERROR(VLOOKUP(_xlfn.CONCAT(B1161,$AD$3),'FEE DEFAULTERS'!$A$2:$G$30004,7,0),"")</f>
        <v/>
      </c>
      <c r="AE1161" s="25" t="str">
        <f>IFERROR(VLOOKUP(_xlfn.CONCAT(B1161,$AE$3),'FEE DEFAULTERS'!$A$2:$G$30004,7,0),"")</f>
        <v/>
      </c>
      <c r="AF1161" s="25" t="str">
        <f>IFERROR(VLOOKUP(_xlfn.CONCAT(B1161,$AF$3),'FEE DEFAULTERS'!$A$2:$G$30004,7,0),"")</f>
        <v/>
      </c>
    </row>
    <row r="1162" spans="1:32" ht="21.75" customHeight="1" x14ac:dyDescent="0.25">
      <c r="A1162" s="24">
        <v>1159</v>
      </c>
      <c r="B1162" s="13" t="s">
        <v>2744</v>
      </c>
      <c r="C1162" s="13" t="s">
        <v>2745</v>
      </c>
      <c r="D1162" s="7" t="s">
        <v>251</v>
      </c>
      <c r="E1162" s="13" t="s">
        <v>245</v>
      </c>
      <c r="F1162" s="24" t="s">
        <v>162</v>
      </c>
      <c r="H1162" s="25" t="str">
        <f>IFERROR(VLOOKUP(_xlfn.CONCAT(B1162,$H$3),'OVERALL RESULT'!$O$2:$T$140999,3,0),"NOT ENROLLED")</f>
        <v>NOT ENROLLED</v>
      </c>
      <c r="I1162" s="25" t="str">
        <f>IFERROR(VLOOKUP(_xlfn.CONCAT(B1162,$I$3),'OVERALL RESULT'!$O$2:$T$140999,3,0),"NOT ENROLLED")</f>
        <v>NOT ENROLLED</v>
      </c>
      <c r="J1162" s="25" t="str">
        <f>IFERROR(VLOOKUP(_xlfn.CONCAT(B1162,$J$3),'OVERALL RESULT'!$O$2:$T$140999,3,0),"NOT ENROLLED")</f>
        <v>NOT ENROLLED</v>
      </c>
      <c r="K1162" s="25" t="str">
        <f>IFERROR(VLOOKUP(_xlfn.CONCAT(B1162,$K$3),'OVERALL RESULT'!$O$2:$T$140999,3,0),"NOT ENROLLED")</f>
        <v>NOT ENROLLED</v>
      </c>
      <c r="L1162" s="25" t="str">
        <f>IFERROR(VLOOKUP(_xlfn.CONCAT(B1162,$L$3),'OVERALL RESULT'!$O$2:$T$140999,3,0),"NOT ENROLLED")</f>
        <v>NOT ENROLLED</v>
      </c>
      <c r="M1162" s="25" t="str">
        <f>IFERROR(VLOOKUP(_xlfn.CONCAT(B1162,$M$3),'OVERALL RESULT'!$O$2:$T$140999,3,0),"NOT ENROLLED")</f>
        <v>NOT ENROLLED</v>
      </c>
      <c r="N1162" s="25" t="str">
        <f>IFERROR(VLOOKUP(_xlfn.CONCAT(B1162,$N$3),'OVERALL RESULT'!$O$2:$T$140999,3,0),"NOT ENROLLED")</f>
        <v>NOT ENROLLED</v>
      </c>
      <c r="O1162" s="25" t="str">
        <f>IFERROR(VLOOKUP(_xlfn.CONCAT(B1162,$O$3),'OVERALL RESULT'!$O$2:$T$140999,3,0),"NOT ENROLLED")</f>
        <v>NOT ENROLLED</v>
      </c>
      <c r="P1162" s="25" t="str">
        <f>IFERROR(VLOOKUP(_xlfn.CONCAT(B1162,$P$3),'OVERALL RESULT'!$O$2:$T$140999,3,0),"NOT ENROLLED")</f>
        <v>NOT ENROLLED</v>
      </c>
      <c r="Q1162" s="25" t="str">
        <f>IFERROR(VLOOKUP(_xlfn.CONCAT(B1162,$Q$3),'OVERALL RESULT'!$O$2:$T$140999,3,0),"NOT ENROLLED")</f>
        <v>NOT ENROLLED</v>
      </c>
      <c r="R1162" s="25" t="str">
        <f>IFERROR(VLOOKUP(_xlfn.CONCAT(B1162,$R$3),'OVERALL RESULT'!$O$2:$T$140999,3,0),"NOT ENROLLED")</f>
        <v>NOT ENROLLED</v>
      </c>
      <c r="S1162" s="25" t="str">
        <f>IFERROR(VLOOKUP(_xlfn.CONCAT(B1162,$S$3),'OVERALL RESULT'!$O$2:$T$140999,3,0),"NOT ENROLLED")</f>
        <v>NOT ENROLLED</v>
      </c>
      <c r="U1162" s="25" t="str">
        <f>IFERROR(VLOOKUP(_xlfn.CONCAT(B1162,$U$3),'FEE DEFAULTERS'!$A$2:$G$30004,7,0),"")</f>
        <v/>
      </c>
      <c r="V1162" s="25" t="str">
        <f>IFERROR(VLOOKUP(_xlfn.CONCAT(B1162,$V$3),'FEE DEFAULTERS'!$A$2:$G$30004,7,0),"")</f>
        <v/>
      </c>
      <c r="W1162" s="25" t="str">
        <f>IFERROR(VLOOKUP(_xlfn.CONCAT(B1162,$W$3),'FEE DEFAULTERS'!$A$2:$G$30004,7,0),"")</f>
        <v/>
      </c>
      <c r="X1162" s="25" t="str">
        <f>IFERROR(VLOOKUP(_xlfn.CONCAT(B1162,$X$3),'FEE DEFAULTERS'!$A$2:$G$30004,7,0),"")</f>
        <v/>
      </c>
      <c r="Y1162" s="25" t="str">
        <f>IFERROR(VLOOKUP(_xlfn.CONCAT(B1162,$Y$3),'FEE DEFAULTERS'!$A$2:$G$30004,7,0),"")</f>
        <v/>
      </c>
      <c r="Z1162" s="25" t="str">
        <f>IFERROR(VLOOKUP(_xlfn.CONCAT(B1162,$Z$3),'FEE DEFAULTERS'!$A$2:$G$30004,7,0),"")</f>
        <v/>
      </c>
      <c r="AA1162" s="25" t="str">
        <f>IFERROR(VLOOKUP(_xlfn.CONCAT(B1162,$AA$3),'FEE DEFAULTERS'!$A$2:$G$30004,7,0),"")</f>
        <v/>
      </c>
      <c r="AB1162" s="25" t="str">
        <f>IFERROR(VLOOKUP(_xlfn.CONCAT(B1162,$AB$3),'FEE DEFAULTERS'!$A$2:$G$30004,7,0),"")</f>
        <v/>
      </c>
      <c r="AC1162" s="25" t="str">
        <f>IFERROR(VLOOKUP(_xlfn.CONCAT(B1162,$AC$3),'FEE DEFAULTERS'!$A$2:$G$30004,7,0),"")</f>
        <v/>
      </c>
      <c r="AD1162" s="25" t="str">
        <f>IFERROR(VLOOKUP(_xlfn.CONCAT(B1162,$AD$3),'FEE DEFAULTERS'!$A$2:$G$30004,7,0),"")</f>
        <v/>
      </c>
      <c r="AE1162" s="25" t="str">
        <f>IFERROR(VLOOKUP(_xlfn.CONCAT(B1162,$AE$3),'FEE DEFAULTERS'!$A$2:$G$30004,7,0),"")</f>
        <v/>
      </c>
      <c r="AF1162" s="25" t="str">
        <f>IFERROR(VLOOKUP(_xlfn.CONCAT(B1162,$AF$3),'FEE DEFAULTERS'!$A$2:$G$30004,7,0),"")</f>
        <v/>
      </c>
    </row>
    <row r="1163" spans="1:32" ht="21.75" customHeight="1" x14ac:dyDescent="0.25">
      <c r="A1163" s="24">
        <v>1160</v>
      </c>
      <c r="B1163" s="13" t="s">
        <v>2746</v>
      </c>
      <c r="C1163" s="13" t="s">
        <v>2747</v>
      </c>
      <c r="D1163" s="7" t="s">
        <v>251</v>
      </c>
      <c r="E1163" s="13" t="s">
        <v>245</v>
      </c>
      <c r="F1163" s="24" t="s">
        <v>162</v>
      </c>
      <c r="H1163" s="25" t="str">
        <f>IFERROR(VLOOKUP(_xlfn.CONCAT(B1163,$H$3),'OVERALL RESULT'!$O$2:$T$140999,3,0),"NOT ENROLLED")</f>
        <v>NOT ENROLLED</v>
      </c>
      <c r="I1163" s="25" t="str">
        <f>IFERROR(VLOOKUP(_xlfn.CONCAT(B1163,$I$3),'OVERALL RESULT'!$O$2:$T$140999,3,0),"NOT ENROLLED")</f>
        <v>NOT ENROLLED</v>
      </c>
      <c r="J1163" s="25" t="str">
        <f>IFERROR(VLOOKUP(_xlfn.CONCAT(B1163,$J$3),'OVERALL RESULT'!$O$2:$T$140999,3,0),"NOT ENROLLED")</f>
        <v>NOT ENROLLED</v>
      </c>
      <c r="K1163" s="25" t="str">
        <f>IFERROR(VLOOKUP(_xlfn.CONCAT(B1163,$K$3),'OVERALL RESULT'!$O$2:$T$140999,3,0),"NOT ENROLLED")</f>
        <v>NOT ENROLLED</v>
      </c>
      <c r="L1163" s="25" t="str">
        <f>IFERROR(VLOOKUP(_xlfn.CONCAT(B1163,$L$3),'OVERALL RESULT'!$O$2:$T$140999,3,0),"NOT ENROLLED")</f>
        <v>NOT ENROLLED</v>
      </c>
      <c r="M1163" s="25" t="str">
        <f>IFERROR(VLOOKUP(_xlfn.CONCAT(B1163,$M$3),'OVERALL RESULT'!$O$2:$T$140999,3,0),"NOT ENROLLED")</f>
        <v>NOT ENROLLED</v>
      </c>
      <c r="N1163" s="25" t="str">
        <f>IFERROR(VLOOKUP(_xlfn.CONCAT(B1163,$N$3),'OVERALL RESULT'!$O$2:$T$140999,3,0),"NOT ENROLLED")</f>
        <v>NOT ENROLLED</v>
      </c>
      <c r="O1163" s="25" t="str">
        <f>IFERROR(VLOOKUP(_xlfn.CONCAT(B1163,$O$3),'OVERALL RESULT'!$O$2:$T$140999,3,0),"NOT ENROLLED")</f>
        <v>NOT ENROLLED</v>
      </c>
      <c r="P1163" s="25" t="str">
        <f>IFERROR(VLOOKUP(_xlfn.CONCAT(B1163,$P$3),'OVERALL RESULT'!$O$2:$T$140999,3,0),"NOT ENROLLED")</f>
        <v>NOT ENROLLED</v>
      </c>
      <c r="Q1163" s="25" t="str">
        <f>IFERROR(VLOOKUP(_xlfn.CONCAT(B1163,$Q$3),'OVERALL RESULT'!$O$2:$T$140999,3,0),"NOT ENROLLED")</f>
        <v>NOT ENROLLED</v>
      </c>
      <c r="R1163" s="25" t="str">
        <f>IFERROR(VLOOKUP(_xlfn.CONCAT(B1163,$R$3),'OVERALL RESULT'!$O$2:$T$140999,3,0),"NOT ENROLLED")</f>
        <v>NOT ENROLLED</v>
      </c>
      <c r="S1163" s="25" t="str">
        <f>IFERROR(VLOOKUP(_xlfn.CONCAT(B1163,$S$3),'OVERALL RESULT'!$O$2:$T$140999,3,0),"NOT ENROLLED")</f>
        <v>NOT ENROLLED</v>
      </c>
      <c r="U1163" s="25" t="str">
        <f>IFERROR(VLOOKUP(_xlfn.CONCAT(B1163,$U$3),'FEE DEFAULTERS'!$A$2:$G$30004,7,0),"")</f>
        <v/>
      </c>
      <c r="V1163" s="25" t="str">
        <f>IFERROR(VLOOKUP(_xlfn.CONCAT(B1163,$V$3),'FEE DEFAULTERS'!$A$2:$G$30004,7,0),"")</f>
        <v/>
      </c>
      <c r="W1163" s="25" t="str">
        <f>IFERROR(VLOOKUP(_xlfn.CONCAT(B1163,$W$3),'FEE DEFAULTERS'!$A$2:$G$30004,7,0),"")</f>
        <v/>
      </c>
      <c r="X1163" s="25" t="str">
        <f>IFERROR(VLOOKUP(_xlfn.CONCAT(B1163,$X$3),'FEE DEFAULTERS'!$A$2:$G$30004,7,0),"")</f>
        <v/>
      </c>
      <c r="Y1163" s="25" t="str">
        <f>IFERROR(VLOOKUP(_xlfn.CONCAT(B1163,$Y$3),'FEE DEFAULTERS'!$A$2:$G$30004,7,0),"")</f>
        <v/>
      </c>
      <c r="Z1163" s="25" t="str">
        <f>IFERROR(VLOOKUP(_xlfn.CONCAT(B1163,$Z$3),'FEE DEFAULTERS'!$A$2:$G$30004,7,0),"")</f>
        <v/>
      </c>
      <c r="AA1163" s="25" t="str">
        <f>IFERROR(VLOOKUP(_xlfn.CONCAT(B1163,$AA$3),'FEE DEFAULTERS'!$A$2:$G$30004,7,0),"")</f>
        <v/>
      </c>
      <c r="AB1163" s="25" t="str">
        <f>IFERROR(VLOOKUP(_xlfn.CONCAT(B1163,$AB$3),'FEE DEFAULTERS'!$A$2:$G$30004,7,0),"")</f>
        <v/>
      </c>
      <c r="AC1163" s="25" t="str">
        <f>IFERROR(VLOOKUP(_xlfn.CONCAT(B1163,$AC$3),'FEE DEFAULTERS'!$A$2:$G$30004,7,0),"")</f>
        <v/>
      </c>
      <c r="AD1163" s="25" t="str">
        <f>IFERROR(VLOOKUP(_xlfn.CONCAT(B1163,$AD$3),'FEE DEFAULTERS'!$A$2:$G$30004,7,0),"")</f>
        <v/>
      </c>
      <c r="AE1163" s="25" t="str">
        <f>IFERROR(VLOOKUP(_xlfn.CONCAT(B1163,$AE$3),'FEE DEFAULTERS'!$A$2:$G$30004,7,0),"")</f>
        <v/>
      </c>
      <c r="AF1163" s="25" t="str">
        <f>IFERROR(VLOOKUP(_xlfn.CONCAT(B1163,$AF$3),'FEE DEFAULTERS'!$A$2:$G$30004,7,0),"")</f>
        <v/>
      </c>
    </row>
    <row r="1164" spans="1:32" ht="21.75" customHeight="1" x14ac:dyDescent="0.25">
      <c r="A1164" s="24">
        <v>1161</v>
      </c>
      <c r="B1164" s="13" t="s">
        <v>2748</v>
      </c>
      <c r="C1164" s="13" t="s">
        <v>2749</v>
      </c>
      <c r="D1164" s="7" t="s">
        <v>251</v>
      </c>
      <c r="E1164" s="13" t="s">
        <v>245</v>
      </c>
      <c r="F1164" s="24" t="s">
        <v>162</v>
      </c>
      <c r="H1164" s="25" t="str">
        <f>IFERROR(VLOOKUP(_xlfn.CONCAT(B1164,$H$3),'OVERALL RESULT'!$O$2:$T$140999,3,0),"NOT ENROLLED")</f>
        <v>NOT ENROLLED</v>
      </c>
      <c r="I1164" s="25" t="str">
        <f>IFERROR(VLOOKUP(_xlfn.CONCAT(B1164,$I$3),'OVERALL RESULT'!$O$2:$T$140999,3,0),"NOT ENROLLED")</f>
        <v>NOT ENROLLED</v>
      </c>
      <c r="J1164" s="25" t="str">
        <f>IFERROR(VLOOKUP(_xlfn.CONCAT(B1164,$J$3),'OVERALL RESULT'!$O$2:$T$140999,3,0),"NOT ENROLLED")</f>
        <v>NOT ENROLLED</v>
      </c>
      <c r="K1164" s="25" t="str">
        <f>IFERROR(VLOOKUP(_xlfn.CONCAT(B1164,$K$3),'OVERALL RESULT'!$O$2:$T$140999,3,0),"NOT ENROLLED")</f>
        <v>NOT ENROLLED</v>
      </c>
      <c r="L1164" s="25" t="str">
        <f>IFERROR(VLOOKUP(_xlfn.CONCAT(B1164,$L$3),'OVERALL RESULT'!$O$2:$T$140999,3,0),"NOT ENROLLED")</f>
        <v>NOT ENROLLED</v>
      </c>
      <c r="M1164" s="25" t="str">
        <f>IFERROR(VLOOKUP(_xlfn.CONCAT(B1164,$M$3),'OVERALL RESULT'!$O$2:$T$140999,3,0),"NOT ENROLLED")</f>
        <v>NOT ENROLLED</v>
      </c>
      <c r="N1164" s="25" t="str">
        <f>IFERROR(VLOOKUP(_xlfn.CONCAT(B1164,$N$3),'OVERALL RESULT'!$O$2:$T$140999,3,0),"NOT ENROLLED")</f>
        <v>NOT ENROLLED</v>
      </c>
      <c r="O1164" s="25" t="str">
        <f>IFERROR(VLOOKUP(_xlfn.CONCAT(B1164,$O$3),'OVERALL RESULT'!$O$2:$T$140999,3,0),"NOT ENROLLED")</f>
        <v>NOT ENROLLED</v>
      </c>
      <c r="P1164" s="25" t="str">
        <f>IFERROR(VLOOKUP(_xlfn.CONCAT(B1164,$P$3),'OVERALL RESULT'!$O$2:$T$140999,3,0),"NOT ENROLLED")</f>
        <v>NOT ENROLLED</v>
      </c>
      <c r="Q1164" s="25" t="str">
        <f>IFERROR(VLOOKUP(_xlfn.CONCAT(B1164,$Q$3),'OVERALL RESULT'!$O$2:$T$140999,3,0),"NOT ENROLLED")</f>
        <v>NOT ENROLLED</v>
      </c>
      <c r="R1164" s="25" t="str">
        <f>IFERROR(VLOOKUP(_xlfn.CONCAT(B1164,$R$3),'OVERALL RESULT'!$O$2:$T$140999,3,0),"NOT ENROLLED")</f>
        <v>NOT ENROLLED</v>
      </c>
      <c r="S1164" s="25" t="str">
        <f>IFERROR(VLOOKUP(_xlfn.CONCAT(B1164,$S$3),'OVERALL RESULT'!$O$2:$T$140999,3,0),"NOT ENROLLED")</f>
        <v>NOT ENROLLED</v>
      </c>
      <c r="U1164" s="25" t="str">
        <f>IFERROR(VLOOKUP(_xlfn.CONCAT(B1164,$U$3),'FEE DEFAULTERS'!$A$2:$G$30004,7,0),"")</f>
        <v/>
      </c>
      <c r="V1164" s="25" t="str">
        <f>IFERROR(VLOOKUP(_xlfn.CONCAT(B1164,$V$3),'FEE DEFAULTERS'!$A$2:$G$30004,7,0),"")</f>
        <v/>
      </c>
      <c r="W1164" s="25" t="str">
        <f>IFERROR(VLOOKUP(_xlfn.CONCAT(B1164,$W$3),'FEE DEFAULTERS'!$A$2:$G$30004,7,0),"")</f>
        <v/>
      </c>
      <c r="X1164" s="25" t="str">
        <f>IFERROR(VLOOKUP(_xlfn.CONCAT(B1164,$X$3),'FEE DEFAULTERS'!$A$2:$G$30004,7,0),"")</f>
        <v/>
      </c>
      <c r="Y1164" s="25" t="str">
        <f>IFERROR(VLOOKUP(_xlfn.CONCAT(B1164,$Y$3),'FEE DEFAULTERS'!$A$2:$G$30004,7,0),"")</f>
        <v/>
      </c>
      <c r="Z1164" s="25" t="str">
        <f>IFERROR(VLOOKUP(_xlfn.CONCAT(B1164,$Z$3),'FEE DEFAULTERS'!$A$2:$G$30004,7,0),"")</f>
        <v/>
      </c>
      <c r="AA1164" s="25" t="str">
        <f>IFERROR(VLOOKUP(_xlfn.CONCAT(B1164,$AA$3),'FEE DEFAULTERS'!$A$2:$G$30004,7,0),"")</f>
        <v/>
      </c>
      <c r="AB1164" s="25" t="str">
        <f>IFERROR(VLOOKUP(_xlfn.CONCAT(B1164,$AB$3),'FEE DEFAULTERS'!$A$2:$G$30004,7,0),"")</f>
        <v/>
      </c>
      <c r="AC1164" s="25" t="str">
        <f>IFERROR(VLOOKUP(_xlfn.CONCAT(B1164,$AC$3),'FEE DEFAULTERS'!$A$2:$G$30004,7,0),"")</f>
        <v/>
      </c>
      <c r="AD1164" s="25" t="str">
        <f>IFERROR(VLOOKUP(_xlfn.CONCAT(B1164,$AD$3),'FEE DEFAULTERS'!$A$2:$G$30004,7,0),"")</f>
        <v/>
      </c>
      <c r="AE1164" s="25" t="str">
        <f>IFERROR(VLOOKUP(_xlfn.CONCAT(B1164,$AE$3),'FEE DEFAULTERS'!$A$2:$G$30004,7,0),"")</f>
        <v/>
      </c>
      <c r="AF1164" s="25" t="str">
        <f>IFERROR(VLOOKUP(_xlfn.CONCAT(B1164,$AF$3),'FEE DEFAULTERS'!$A$2:$G$30004,7,0),"")</f>
        <v/>
      </c>
    </row>
    <row r="1165" spans="1:32" ht="21.75" customHeight="1" x14ac:dyDescent="0.25">
      <c r="A1165" s="24">
        <v>1162</v>
      </c>
      <c r="B1165" s="13" t="s">
        <v>2750</v>
      </c>
      <c r="C1165" s="13" t="s">
        <v>2751</v>
      </c>
      <c r="D1165" s="7" t="s">
        <v>251</v>
      </c>
      <c r="E1165" s="13" t="s">
        <v>245</v>
      </c>
      <c r="F1165" s="24" t="s">
        <v>162</v>
      </c>
      <c r="H1165" s="25" t="str">
        <f>IFERROR(VLOOKUP(_xlfn.CONCAT(B1165,$H$3),'OVERALL RESULT'!$O$2:$T$140999,3,0),"NOT ENROLLED")</f>
        <v>NOT ENROLLED</v>
      </c>
      <c r="I1165" s="25" t="str">
        <f>IFERROR(VLOOKUP(_xlfn.CONCAT(B1165,$I$3),'OVERALL RESULT'!$O$2:$T$140999,3,0),"NOT ENROLLED")</f>
        <v>NOT ENROLLED</v>
      </c>
      <c r="J1165" s="25" t="str">
        <f>IFERROR(VLOOKUP(_xlfn.CONCAT(B1165,$J$3),'OVERALL RESULT'!$O$2:$T$140999,3,0),"NOT ENROLLED")</f>
        <v>NOT ENROLLED</v>
      </c>
      <c r="K1165" s="25" t="str">
        <f>IFERROR(VLOOKUP(_xlfn.CONCAT(B1165,$K$3),'OVERALL RESULT'!$O$2:$T$140999,3,0),"NOT ENROLLED")</f>
        <v>NOT ENROLLED</v>
      </c>
      <c r="L1165" s="25" t="str">
        <f>IFERROR(VLOOKUP(_xlfn.CONCAT(B1165,$L$3),'OVERALL RESULT'!$O$2:$T$140999,3,0),"NOT ENROLLED")</f>
        <v>NOT ENROLLED</v>
      </c>
      <c r="M1165" s="25" t="str">
        <f>IFERROR(VLOOKUP(_xlfn.CONCAT(B1165,$M$3),'OVERALL RESULT'!$O$2:$T$140999,3,0),"NOT ENROLLED")</f>
        <v>NOT ENROLLED</v>
      </c>
      <c r="N1165" s="25" t="str">
        <f>IFERROR(VLOOKUP(_xlfn.CONCAT(B1165,$N$3),'OVERALL RESULT'!$O$2:$T$140999,3,0),"NOT ENROLLED")</f>
        <v>NOT ENROLLED</v>
      </c>
      <c r="O1165" s="25" t="str">
        <f>IFERROR(VLOOKUP(_xlfn.CONCAT(B1165,$O$3),'OVERALL RESULT'!$O$2:$T$140999,3,0),"NOT ENROLLED")</f>
        <v>NOT ENROLLED</v>
      </c>
      <c r="P1165" s="25" t="str">
        <f>IFERROR(VLOOKUP(_xlfn.CONCAT(B1165,$P$3),'OVERALL RESULT'!$O$2:$T$140999,3,0),"NOT ENROLLED")</f>
        <v>NOT ENROLLED</v>
      </c>
      <c r="Q1165" s="25" t="str">
        <f>IFERROR(VLOOKUP(_xlfn.CONCAT(B1165,$Q$3),'OVERALL RESULT'!$O$2:$T$140999,3,0),"NOT ENROLLED")</f>
        <v>NOT ENROLLED</v>
      </c>
      <c r="R1165" s="25" t="str">
        <f>IFERROR(VLOOKUP(_xlfn.CONCAT(B1165,$R$3),'OVERALL RESULT'!$O$2:$T$140999,3,0),"NOT ENROLLED")</f>
        <v>NOT ENROLLED</v>
      </c>
      <c r="S1165" s="25" t="str">
        <f>IFERROR(VLOOKUP(_xlfn.CONCAT(B1165,$S$3),'OVERALL RESULT'!$O$2:$T$140999,3,0),"NOT ENROLLED")</f>
        <v>NOT ENROLLED</v>
      </c>
      <c r="U1165" s="25" t="str">
        <f>IFERROR(VLOOKUP(_xlfn.CONCAT(B1165,$U$3),'FEE DEFAULTERS'!$A$2:$G$30004,7,0),"")</f>
        <v/>
      </c>
      <c r="V1165" s="25" t="str">
        <f>IFERROR(VLOOKUP(_xlfn.CONCAT(B1165,$V$3),'FEE DEFAULTERS'!$A$2:$G$30004,7,0),"")</f>
        <v/>
      </c>
      <c r="W1165" s="25" t="str">
        <f>IFERROR(VLOOKUP(_xlfn.CONCAT(B1165,$W$3),'FEE DEFAULTERS'!$A$2:$G$30004,7,0),"")</f>
        <v/>
      </c>
      <c r="X1165" s="25" t="str">
        <f>IFERROR(VLOOKUP(_xlfn.CONCAT(B1165,$X$3),'FEE DEFAULTERS'!$A$2:$G$30004,7,0),"")</f>
        <v/>
      </c>
      <c r="Y1165" s="25" t="str">
        <f>IFERROR(VLOOKUP(_xlfn.CONCAT(B1165,$Y$3),'FEE DEFAULTERS'!$A$2:$G$30004,7,0),"")</f>
        <v/>
      </c>
      <c r="Z1165" s="25" t="str">
        <f>IFERROR(VLOOKUP(_xlfn.CONCAT(B1165,$Z$3),'FEE DEFAULTERS'!$A$2:$G$30004,7,0),"")</f>
        <v/>
      </c>
      <c r="AA1165" s="25" t="str">
        <f>IFERROR(VLOOKUP(_xlfn.CONCAT(B1165,$AA$3),'FEE DEFAULTERS'!$A$2:$G$30004,7,0),"")</f>
        <v/>
      </c>
      <c r="AB1165" s="25" t="str">
        <f>IFERROR(VLOOKUP(_xlfn.CONCAT(B1165,$AB$3),'FEE DEFAULTERS'!$A$2:$G$30004,7,0),"")</f>
        <v/>
      </c>
      <c r="AC1165" s="25" t="str">
        <f>IFERROR(VLOOKUP(_xlfn.CONCAT(B1165,$AC$3),'FEE DEFAULTERS'!$A$2:$G$30004,7,0),"")</f>
        <v/>
      </c>
      <c r="AD1165" s="25" t="str">
        <f>IFERROR(VLOOKUP(_xlfn.CONCAT(B1165,$AD$3),'FEE DEFAULTERS'!$A$2:$G$30004,7,0),"")</f>
        <v/>
      </c>
      <c r="AE1165" s="25" t="str">
        <f>IFERROR(VLOOKUP(_xlfn.CONCAT(B1165,$AE$3),'FEE DEFAULTERS'!$A$2:$G$30004,7,0),"")</f>
        <v/>
      </c>
      <c r="AF1165" s="25" t="str">
        <f>IFERROR(VLOOKUP(_xlfn.CONCAT(B1165,$AF$3),'FEE DEFAULTERS'!$A$2:$G$30004,7,0),"")</f>
        <v/>
      </c>
    </row>
    <row r="1166" spans="1:32" ht="21.75" customHeight="1" x14ac:dyDescent="0.25">
      <c r="A1166" s="24">
        <v>1163</v>
      </c>
      <c r="B1166" s="13" t="s">
        <v>2752</v>
      </c>
      <c r="C1166" s="13" t="s">
        <v>2753</v>
      </c>
      <c r="D1166" s="7" t="s">
        <v>251</v>
      </c>
      <c r="E1166" s="13" t="s">
        <v>245</v>
      </c>
      <c r="F1166" s="24" t="s">
        <v>162</v>
      </c>
      <c r="H1166" s="25" t="str">
        <f>IFERROR(VLOOKUP(_xlfn.CONCAT(B1166,$H$3),'OVERALL RESULT'!$O$2:$T$140999,3,0),"NOT ENROLLED")</f>
        <v>NOT ENROLLED</v>
      </c>
      <c r="I1166" s="25" t="str">
        <f>IFERROR(VLOOKUP(_xlfn.CONCAT(B1166,$I$3),'OVERALL RESULT'!$O$2:$T$140999,3,0),"NOT ENROLLED")</f>
        <v>NOT ENROLLED</v>
      </c>
      <c r="J1166" s="25" t="str">
        <f>IFERROR(VLOOKUP(_xlfn.CONCAT(B1166,$J$3),'OVERALL RESULT'!$O$2:$T$140999,3,0),"NOT ENROLLED")</f>
        <v>NOT ENROLLED</v>
      </c>
      <c r="K1166" s="25" t="str">
        <f>IFERROR(VLOOKUP(_xlfn.CONCAT(B1166,$K$3),'OVERALL RESULT'!$O$2:$T$140999,3,0),"NOT ENROLLED")</f>
        <v>NOT ENROLLED</v>
      </c>
      <c r="L1166" s="25" t="str">
        <f>IFERROR(VLOOKUP(_xlfn.CONCAT(B1166,$L$3),'OVERALL RESULT'!$O$2:$T$140999,3,0),"NOT ENROLLED")</f>
        <v>NOT ENROLLED</v>
      </c>
      <c r="M1166" s="25" t="str">
        <f>IFERROR(VLOOKUP(_xlfn.CONCAT(B1166,$M$3),'OVERALL RESULT'!$O$2:$T$140999,3,0),"NOT ENROLLED")</f>
        <v>NOT ENROLLED</v>
      </c>
      <c r="N1166" s="25" t="str">
        <f>IFERROR(VLOOKUP(_xlfn.CONCAT(B1166,$N$3),'OVERALL RESULT'!$O$2:$T$140999,3,0),"NOT ENROLLED")</f>
        <v>NOT ENROLLED</v>
      </c>
      <c r="O1166" s="25" t="str">
        <f>IFERROR(VLOOKUP(_xlfn.CONCAT(B1166,$O$3),'OVERALL RESULT'!$O$2:$T$140999,3,0),"NOT ENROLLED")</f>
        <v>NOT ENROLLED</v>
      </c>
      <c r="P1166" s="25" t="str">
        <f>IFERROR(VLOOKUP(_xlfn.CONCAT(B1166,$P$3),'OVERALL RESULT'!$O$2:$T$140999,3,0),"NOT ENROLLED")</f>
        <v>NOT ENROLLED</v>
      </c>
      <c r="Q1166" s="25" t="str">
        <f>IFERROR(VLOOKUP(_xlfn.CONCAT(B1166,$Q$3),'OVERALL RESULT'!$O$2:$T$140999,3,0),"NOT ENROLLED")</f>
        <v>NOT ENROLLED</v>
      </c>
      <c r="R1166" s="25" t="str">
        <f>IFERROR(VLOOKUP(_xlfn.CONCAT(B1166,$R$3),'OVERALL RESULT'!$O$2:$T$140999,3,0),"NOT ENROLLED")</f>
        <v>NOT ENROLLED</v>
      </c>
      <c r="S1166" s="25" t="str">
        <f>IFERROR(VLOOKUP(_xlfn.CONCAT(B1166,$S$3),'OVERALL RESULT'!$O$2:$T$140999,3,0),"NOT ENROLLED")</f>
        <v>NOT ENROLLED</v>
      </c>
      <c r="U1166" s="25" t="str">
        <f>IFERROR(VLOOKUP(_xlfn.CONCAT(B1166,$U$3),'FEE DEFAULTERS'!$A$2:$G$30004,7,0),"")</f>
        <v/>
      </c>
      <c r="V1166" s="25" t="str">
        <f>IFERROR(VLOOKUP(_xlfn.CONCAT(B1166,$V$3),'FEE DEFAULTERS'!$A$2:$G$30004,7,0),"")</f>
        <v/>
      </c>
      <c r="W1166" s="25" t="str">
        <f>IFERROR(VLOOKUP(_xlfn.CONCAT(B1166,$W$3),'FEE DEFAULTERS'!$A$2:$G$30004,7,0),"")</f>
        <v/>
      </c>
      <c r="X1166" s="25" t="str">
        <f>IFERROR(VLOOKUP(_xlfn.CONCAT(B1166,$X$3),'FEE DEFAULTERS'!$A$2:$G$30004,7,0),"")</f>
        <v/>
      </c>
      <c r="Y1166" s="25" t="str">
        <f>IFERROR(VLOOKUP(_xlfn.CONCAT(B1166,$Y$3),'FEE DEFAULTERS'!$A$2:$G$30004,7,0),"")</f>
        <v/>
      </c>
      <c r="Z1166" s="25" t="str">
        <f>IFERROR(VLOOKUP(_xlfn.CONCAT(B1166,$Z$3),'FEE DEFAULTERS'!$A$2:$G$30004,7,0),"")</f>
        <v/>
      </c>
      <c r="AA1166" s="25" t="str">
        <f>IFERROR(VLOOKUP(_xlfn.CONCAT(B1166,$AA$3),'FEE DEFAULTERS'!$A$2:$G$30004,7,0),"")</f>
        <v/>
      </c>
      <c r="AB1166" s="25" t="str">
        <f>IFERROR(VLOOKUP(_xlfn.CONCAT(B1166,$AB$3),'FEE DEFAULTERS'!$A$2:$G$30004,7,0),"")</f>
        <v/>
      </c>
      <c r="AC1166" s="25" t="str">
        <f>IFERROR(VLOOKUP(_xlfn.CONCAT(B1166,$AC$3),'FEE DEFAULTERS'!$A$2:$G$30004,7,0),"")</f>
        <v/>
      </c>
      <c r="AD1166" s="25" t="str">
        <f>IFERROR(VLOOKUP(_xlfn.CONCAT(B1166,$AD$3),'FEE DEFAULTERS'!$A$2:$G$30004,7,0),"")</f>
        <v/>
      </c>
      <c r="AE1166" s="25" t="str">
        <f>IFERROR(VLOOKUP(_xlfn.CONCAT(B1166,$AE$3),'FEE DEFAULTERS'!$A$2:$G$30004,7,0),"")</f>
        <v/>
      </c>
      <c r="AF1166" s="25" t="str">
        <f>IFERROR(VLOOKUP(_xlfn.CONCAT(B1166,$AF$3),'FEE DEFAULTERS'!$A$2:$G$30004,7,0),"")</f>
        <v/>
      </c>
    </row>
    <row r="1167" spans="1:32" ht="21.75" customHeight="1" x14ac:dyDescent="0.25">
      <c r="A1167" s="24">
        <v>1164</v>
      </c>
      <c r="B1167" s="13" t="s">
        <v>2754</v>
      </c>
      <c r="C1167" s="13" t="s">
        <v>2755</v>
      </c>
      <c r="D1167" s="7" t="s">
        <v>251</v>
      </c>
      <c r="E1167" s="13" t="s">
        <v>245</v>
      </c>
      <c r="F1167" s="24" t="s">
        <v>162</v>
      </c>
      <c r="H1167" s="25" t="str">
        <f>IFERROR(VLOOKUP(_xlfn.CONCAT(B1167,$H$3),'OVERALL RESULT'!$O$2:$T$140999,3,0),"NOT ENROLLED")</f>
        <v>NOT ENROLLED</v>
      </c>
      <c r="I1167" s="25" t="str">
        <f>IFERROR(VLOOKUP(_xlfn.CONCAT(B1167,$I$3),'OVERALL RESULT'!$O$2:$T$140999,3,0),"NOT ENROLLED")</f>
        <v>NOT ENROLLED</v>
      </c>
      <c r="J1167" s="25" t="str">
        <f>IFERROR(VLOOKUP(_xlfn.CONCAT(B1167,$J$3),'OVERALL RESULT'!$O$2:$T$140999,3,0),"NOT ENROLLED")</f>
        <v>NOT ENROLLED</v>
      </c>
      <c r="K1167" s="25" t="str">
        <f>IFERROR(VLOOKUP(_xlfn.CONCAT(B1167,$K$3),'OVERALL RESULT'!$O$2:$T$140999,3,0),"NOT ENROLLED")</f>
        <v>NOT ENROLLED</v>
      </c>
      <c r="L1167" s="25" t="str">
        <f>IFERROR(VLOOKUP(_xlfn.CONCAT(B1167,$L$3),'OVERALL RESULT'!$O$2:$T$140999,3,0),"NOT ENROLLED")</f>
        <v>NOT ENROLLED</v>
      </c>
      <c r="M1167" s="25" t="str">
        <f>IFERROR(VLOOKUP(_xlfn.CONCAT(B1167,$M$3),'OVERALL RESULT'!$O$2:$T$140999,3,0),"NOT ENROLLED")</f>
        <v>NOT ENROLLED</v>
      </c>
      <c r="N1167" s="25" t="str">
        <f>IFERROR(VLOOKUP(_xlfn.CONCAT(B1167,$N$3),'OVERALL RESULT'!$O$2:$T$140999,3,0),"NOT ENROLLED")</f>
        <v>NOT ENROLLED</v>
      </c>
      <c r="O1167" s="25" t="str">
        <f>IFERROR(VLOOKUP(_xlfn.CONCAT(B1167,$O$3),'OVERALL RESULT'!$O$2:$T$140999,3,0),"NOT ENROLLED")</f>
        <v>NOT ENROLLED</v>
      </c>
      <c r="P1167" s="25" t="str">
        <f>IFERROR(VLOOKUP(_xlfn.CONCAT(B1167,$P$3),'OVERALL RESULT'!$O$2:$T$140999,3,0),"NOT ENROLLED")</f>
        <v>NOT ENROLLED</v>
      </c>
      <c r="Q1167" s="25" t="str">
        <f>IFERROR(VLOOKUP(_xlfn.CONCAT(B1167,$Q$3),'OVERALL RESULT'!$O$2:$T$140999,3,0),"NOT ENROLLED")</f>
        <v>NOT ENROLLED</v>
      </c>
      <c r="R1167" s="25" t="str">
        <f>IFERROR(VLOOKUP(_xlfn.CONCAT(B1167,$R$3),'OVERALL RESULT'!$O$2:$T$140999,3,0),"NOT ENROLLED")</f>
        <v>NOT ENROLLED</v>
      </c>
      <c r="S1167" s="25" t="str">
        <f>IFERROR(VLOOKUP(_xlfn.CONCAT(B1167,$S$3),'OVERALL RESULT'!$O$2:$T$140999,3,0),"NOT ENROLLED")</f>
        <v>NOT ENROLLED</v>
      </c>
      <c r="U1167" s="25" t="str">
        <f>IFERROR(VLOOKUP(_xlfn.CONCAT(B1167,$U$3),'FEE DEFAULTERS'!$A$2:$G$30004,7,0),"")</f>
        <v/>
      </c>
      <c r="V1167" s="25" t="str">
        <f>IFERROR(VLOOKUP(_xlfn.CONCAT(B1167,$V$3),'FEE DEFAULTERS'!$A$2:$G$30004,7,0),"")</f>
        <v/>
      </c>
      <c r="W1167" s="25" t="str">
        <f>IFERROR(VLOOKUP(_xlfn.CONCAT(B1167,$W$3),'FEE DEFAULTERS'!$A$2:$G$30004,7,0),"")</f>
        <v/>
      </c>
      <c r="X1167" s="25" t="str">
        <f>IFERROR(VLOOKUP(_xlfn.CONCAT(B1167,$X$3),'FEE DEFAULTERS'!$A$2:$G$30004,7,0),"")</f>
        <v/>
      </c>
      <c r="Y1167" s="25" t="str">
        <f>IFERROR(VLOOKUP(_xlfn.CONCAT(B1167,$Y$3),'FEE DEFAULTERS'!$A$2:$G$30004,7,0),"")</f>
        <v/>
      </c>
      <c r="Z1167" s="25" t="str">
        <f>IFERROR(VLOOKUP(_xlfn.CONCAT(B1167,$Z$3),'FEE DEFAULTERS'!$A$2:$G$30004,7,0),"")</f>
        <v/>
      </c>
      <c r="AA1167" s="25" t="str">
        <f>IFERROR(VLOOKUP(_xlfn.CONCAT(B1167,$AA$3),'FEE DEFAULTERS'!$A$2:$G$30004,7,0),"")</f>
        <v/>
      </c>
      <c r="AB1167" s="25" t="str">
        <f>IFERROR(VLOOKUP(_xlfn.CONCAT(B1167,$AB$3),'FEE DEFAULTERS'!$A$2:$G$30004,7,0),"")</f>
        <v/>
      </c>
      <c r="AC1167" s="25" t="str">
        <f>IFERROR(VLOOKUP(_xlfn.CONCAT(B1167,$AC$3),'FEE DEFAULTERS'!$A$2:$G$30004,7,0),"")</f>
        <v/>
      </c>
      <c r="AD1167" s="25" t="str">
        <f>IFERROR(VLOOKUP(_xlfn.CONCAT(B1167,$AD$3),'FEE DEFAULTERS'!$A$2:$G$30004,7,0),"")</f>
        <v/>
      </c>
      <c r="AE1167" s="25" t="str">
        <f>IFERROR(VLOOKUP(_xlfn.CONCAT(B1167,$AE$3),'FEE DEFAULTERS'!$A$2:$G$30004,7,0),"")</f>
        <v/>
      </c>
      <c r="AF1167" s="25" t="str">
        <f>IFERROR(VLOOKUP(_xlfn.CONCAT(B1167,$AF$3),'FEE DEFAULTERS'!$A$2:$G$30004,7,0),"")</f>
        <v/>
      </c>
    </row>
    <row r="1168" spans="1:32" ht="21.75" customHeight="1" x14ac:dyDescent="0.25">
      <c r="A1168" s="24">
        <v>1165</v>
      </c>
      <c r="B1168" s="13" t="s">
        <v>2756</v>
      </c>
      <c r="C1168" s="13" t="s">
        <v>2757</v>
      </c>
      <c r="D1168" s="7" t="s">
        <v>251</v>
      </c>
      <c r="E1168" s="13" t="s">
        <v>245</v>
      </c>
      <c r="F1168" s="24" t="s">
        <v>162</v>
      </c>
      <c r="H1168" s="25" t="str">
        <f>IFERROR(VLOOKUP(_xlfn.CONCAT(B1168,$H$3),'OVERALL RESULT'!$O$2:$T$140999,3,0),"NOT ENROLLED")</f>
        <v>NOT ENROLLED</v>
      </c>
      <c r="I1168" s="25" t="str">
        <f>IFERROR(VLOOKUP(_xlfn.CONCAT(B1168,$I$3),'OVERALL RESULT'!$O$2:$T$140999,3,0),"NOT ENROLLED")</f>
        <v>NOT ENROLLED</v>
      </c>
      <c r="J1168" s="25" t="str">
        <f>IFERROR(VLOOKUP(_xlfn.CONCAT(B1168,$J$3),'OVERALL RESULT'!$O$2:$T$140999,3,0),"NOT ENROLLED")</f>
        <v>NOT ENROLLED</v>
      </c>
      <c r="K1168" s="25" t="str">
        <f>IFERROR(VLOOKUP(_xlfn.CONCAT(B1168,$K$3),'OVERALL RESULT'!$O$2:$T$140999,3,0),"NOT ENROLLED")</f>
        <v>NOT ENROLLED</v>
      </c>
      <c r="L1168" s="25" t="str">
        <f>IFERROR(VLOOKUP(_xlfn.CONCAT(B1168,$L$3),'OVERALL RESULT'!$O$2:$T$140999,3,0),"NOT ENROLLED")</f>
        <v>NOT ENROLLED</v>
      </c>
      <c r="M1168" s="25" t="str">
        <f>IFERROR(VLOOKUP(_xlfn.CONCAT(B1168,$M$3),'OVERALL RESULT'!$O$2:$T$140999,3,0),"NOT ENROLLED")</f>
        <v>NOT ENROLLED</v>
      </c>
      <c r="N1168" s="25" t="str">
        <f>IFERROR(VLOOKUP(_xlfn.CONCAT(B1168,$N$3),'OVERALL RESULT'!$O$2:$T$140999,3,0),"NOT ENROLLED")</f>
        <v>NOT ENROLLED</v>
      </c>
      <c r="O1168" s="25" t="str">
        <f>IFERROR(VLOOKUP(_xlfn.CONCAT(B1168,$O$3),'OVERALL RESULT'!$O$2:$T$140999,3,0),"NOT ENROLLED")</f>
        <v>NOT ENROLLED</v>
      </c>
      <c r="P1168" s="25" t="str">
        <f>IFERROR(VLOOKUP(_xlfn.CONCAT(B1168,$P$3),'OVERALL RESULT'!$O$2:$T$140999,3,0),"NOT ENROLLED")</f>
        <v>NOT ENROLLED</v>
      </c>
      <c r="Q1168" s="25" t="str">
        <f>IFERROR(VLOOKUP(_xlfn.CONCAT(B1168,$Q$3),'OVERALL RESULT'!$O$2:$T$140999,3,0),"NOT ENROLLED")</f>
        <v>NOT ENROLLED</v>
      </c>
      <c r="R1168" s="25" t="str">
        <f>IFERROR(VLOOKUP(_xlfn.CONCAT(B1168,$R$3),'OVERALL RESULT'!$O$2:$T$140999,3,0),"NOT ENROLLED")</f>
        <v>NOT ENROLLED</v>
      </c>
      <c r="S1168" s="25" t="str">
        <f>IFERROR(VLOOKUP(_xlfn.CONCAT(B1168,$S$3),'OVERALL RESULT'!$O$2:$T$140999,3,0),"NOT ENROLLED")</f>
        <v>NOT ENROLLED</v>
      </c>
      <c r="U1168" s="25" t="str">
        <f>IFERROR(VLOOKUP(_xlfn.CONCAT(B1168,$U$3),'FEE DEFAULTERS'!$A$2:$G$30004,7,0),"")</f>
        <v/>
      </c>
      <c r="V1168" s="25" t="str">
        <f>IFERROR(VLOOKUP(_xlfn.CONCAT(B1168,$V$3),'FEE DEFAULTERS'!$A$2:$G$30004,7,0),"")</f>
        <v/>
      </c>
      <c r="W1168" s="25" t="str">
        <f>IFERROR(VLOOKUP(_xlfn.CONCAT(B1168,$W$3),'FEE DEFAULTERS'!$A$2:$G$30004,7,0),"")</f>
        <v/>
      </c>
      <c r="X1168" s="25" t="str">
        <f>IFERROR(VLOOKUP(_xlfn.CONCAT(B1168,$X$3),'FEE DEFAULTERS'!$A$2:$G$30004,7,0),"")</f>
        <v/>
      </c>
      <c r="Y1168" s="25" t="str">
        <f>IFERROR(VLOOKUP(_xlfn.CONCAT(B1168,$Y$3),'FEE DEFAULTERS'!$A$2:$G$30004,7,0),"")</f>
        <v/>
      </c>
      <c r="Z1168" s="25" t="str">
        <f>IFERROR(VLOOKUP(_xlfn.CONCAT(B1168,$Z$3),'FEE DEFAULTERS'!$A$2:$G$30004,7,0),"")</f>
        <v/>
      </c>
      <c r="AA1168" s="25" t="str">
        <f>IFERROR(VLOOKUP(_xlfn.CONCAT(B1168,$AA$3),'FEE DEFAULTERS'!$A$2:$G$30004,7,0),"")</f>
        <v/>
      </c>
      <c r="AB1168" s="25" t="str">
        <f>IFERROR(VLOOKUP(_xlfn.CONCAT(B1168,$AB$3),'FEE DEFAULTERS'!$A$2:$G$30004,7,0),"")</f>
        <v/>
      </c>
      <c r="AC1168" s="25" t="str">
        <f>IFERROR(VLOOKUP(_xlfn.CONCAT(B1168,$AC$3),'FEE DEFAULTERS'!$A$2:$G$30004,7,0),"")</f>
        <v/>
      </c>
      <c r="AD1168" s="25" t="str">
        <f>IFERROR(VLOOKUP(_xlfn.CONCAT(B1168,$AD$3),'FEE DEFAULTERS'!$A$2:$G$30004,7,0),"")</f>
        <v/>
      </c>
      <c r="AE1168" s="25" t="str">
        <f>IFERROR(VLOOKUP(_xlfn.CONCAT(B1168,$AE$3),'FEE DEFAULTERS'!$A$2:$G$30004,7,0),"")</f>
        <v/>
      </c>
      <c r="AF1168" s="25" t="str">
        <f>IFERROR(VLOOKUP(_xlfn.CONCAT(B1168,$AF$3),'FEE DEFAULTERS'!$A$2:$G$30004,7,0),"")</f>
        <v/>
      </c>
    </row>
    <row r="1169" spans="1:32" ht="21.75" customHeight="1" x14ac:dyDescent="0.25">
      <c r="A1169" s="24">
        <v>1166</v>
      </c>
      <c r="B1169" s="13" t="s">
        <v>2758</v>
      </c>
      <c r="C1169" s="13" t="s">
        <v>2759</v>
      </c>
      <c r="D1169" s="7" t="s">
        <v>251</v>
      </c>
      <c r="E1169" s="13" t="s">
        <v>245</v>
      </c>
      <c r="F1169" s="24" t="s">
        <v>162</v>
      </c>
      <c r="H1169" s="25" t="str">
        <f>IFERROR(VLOOKUP(_xlfn.CONCAT(B1169,$H$3),'OVERALL RESULT'!$O$2:$T$140999,3,0),"NOT ENROLLED")</f>
        <v>NOT ENROLLED</v>
      </c>
      <c r="I1169" s="25" t="str">
        <f>IFERROR(VLOOKUP(_xlfn.CONCAT(B1169,$I$3),'OVERALL RESULT'!$O$2:$T$140999,3,0),"NOT ENROLLED")</f>
        <v>NOT ENROLLED</v>
      </c>
      <c r="J1169" s="25" t="str">
        <f>IFERROR(VLOOKUP(_xlfn.CONCAT(B1169,$J$3),'OVERALL RESULT'!$O$2:$T$140999,3,0),"NOT ENROLLED")</f>
        <v>NOT ENROLLED</v>
      </c>
      <c r="K1169" s="25" t="str">
        <f>IFERROR(VLOOKUP(_xlfn.CONCAT(B1169,$K$3),'OVERALL RESULT'!$O$2:$T$140999,3,0),"NOT ENROLLED")</f>
        <v>NOT ENROLLED</v>
      </c>
      <c r="L1169" s="25" t="str">
        <f>IFERROR(VLOOKUP(_xlfn.CONCAT(B1169,$L$3),'OVERALL RESULT'!$O$2:$T$140999,3,0),"NOT ENROLLED")</f>
        <v>NOT ENROLLED</v>
      </c>
      <c r="M1169" s="25" t="str">
        <f>IFERROR(VLOOKUP(_xlfn.CONCAT(B1169,$M$3),'OVERALL RESULT'!$O$2:$T$140999,3,0),"NOT ENROLLED")</f>
        <v>NOT ENROLLED</v>
      </c>
      <c r="N1169" s="25" t="str">
        <f>IFERROR(VLOOKUP(_xlfn.CONCAT(B1169,$N$3),'OVERALL RESULT'!$O$2:$T$140999,3,0),"NOT ENROLLED")</f>
        <v>NOT ENROLLED</v>
      </c>
      <c r="O1169" s="25" t="str">
        <f>IFERROR(VLOOKUP(_xlfn.CONCAT(B1169,$O$3),'OVERALL RESULT'!$O$2:$T$140999,3,0),"NOT ENROLLED")</f>
        <v>NOT ENROLLED</v>
      </c>
      <c r="P1169" s="25" t="str">
        <f>IFERROR(VLOOKUP(_xlfn.CONCAT(B1169,$P$3),'OVERALL RESULT'!$O$2:$T$140999,3,0),"NOT ENROLLED")</f>
        <v>NOT ENROLLED</v>
      </c>
      <c r="Q1169" s="25" t="str">
        <f>IFERROR(VLOOKUP(_xlfn.CONCAT(B1169,$Q$3),'OVERALL RESULT'!$O$2:$T$140999,3,0),"NOT ENROLLED")</f>
        <v>NOT ENROLLED</v>
      </c>
      <c r="R1169" s="25" t="str">
        <f>IFERROR(VLOOKUP(_xlfn.CONCAT(B1169,$R$3),'OVERALL RESULT'!$O$2:$T$140999,3,0),"NOT ENROLLED")</f>
        <v>NOT ENROLLED</v>
      </c>
      <c r="S1169" s="25" t="str">
        <f>IFERROR(VLOOKUP(_xlfn.CONCAT(B1169,$S$3),'OVERALL RESULT'!$O$2:$T$140999,3,0),"NOT ENROLLED")</f>
        <v>NOT ENROLLED</v>
      </c>
      <c r="U1169" s="25" t="str">
        <f>IFERROR(VLOOKUP(_xlfn.CONCAT(B1169,$U$3),'FEE DEFAULTERS'!$A$2:$G$30004,7,0),"")</f>
        <v/>
      </c>
      <c r="V1169" s="25" t="str">
        <f>IFERROR(VLOOKUP(_xlfn.CONCAT(B1169,$V$3),'FEE DEFAULTERS'!$A$2:$G$30004,7,0),"")</f>
        <v/>
      </c>
      <c r="W1169" s="25" t="str">
        <f>IFERROR(VLOOKUP(_xlfn.CONCAT(B1169,$W$3),'FEE DEFAULTERS'!$A$2:$G$30004,7,0),"")</f>
        <v/>
      </c>
      <c r="X1169" s="25" t="str">
        <f>IFERROR(VLOOKUP(_xlfn.CONCAT(B1169,$X$3),'FEE DEFAULTERS'!$A$2:$G$30004,7,0),"")</f>
        <v/>
      </c>
      <c r="Y1169" s="25" t="str">
        <f>IFERROR(VLOOKUP(_xlfn.CONCAT(B1169,$Y$3),'FEE DEFAULTERS'!$A$2:$G$30004,7,0),"")</f>
        <v/>
      </c>
      <c r="Z1169" s="25" t="str">
        <f>IFERROR(VLOOKUP(_xlfn.CONCAT(B1169,$Z$3),'FEE DEFAULTERS'!$A$2:$G$30004,7,0),"")</f>
        <v/>
      </c>
      <c r="AA1169" s="25" t="str">
        <f>IFERROR(VLOOKUP(_xlfn.CONCAT(B1169,$AA$3),'FEE DEFAULTERS'!$A$2:$G$30004,7,0),"")</f>
        <v/>
      </c>
      <c r="AB1169" s="25" t="str">
        <f>IFERROR(VLOOKUP(_xlfn.CONCAT(B1169,$AB$3),'FEE DEFAULTERS'!$A$2:$G$30004,7,0),"")</f>
        <v/>
      </c>
      <c r="AC1169" s="25" t="str">
        <f>IFERROR(VLOOKUP(_xlfn.CONCAT(B1169,$AC$3),'FEE DEFAULTERS'!$A$2:$G$30004,7,0),"")</f>
        <v/>
      </c>
      <c r="AD1169" s="25" t="str">
        <f>IFERROR(VLOOKUP(_xlfn.CONCAT(B1169,$AD$3),'FEE DEFAULTERS'!$A$2:$G$30004,7,0),"")</f>
        <v/>
      </c>
      <c r="AE1169" s="25" t="str">
        <f>IFERROR(VLOOKUP(_xlfn.CONCAT(B1169,$AE$3),'FEE DEFAULTERS'!$A$2:$G$30004,7,0),"")</f>
        <v/>
      </c>
      <c r="AF1169" s="25" t="str">
        <f>IFERROR(VLOOKUP(_xlfn.CONCAT(B1169,$AF$3),'FEE DEFAULTERS'!$A$2:$G$30004,7,0),"")</f>
        <v/>
      </c>
    </row>
    <row r="1170" spans="1:32" ht="21.75" customHeight="1" x14ac:dyDescent="0.25">
      <c r="A1170" s="24">
        <v>1167</v>
      </c>
      <c r="B1170" s="13" t="s">
        <v>2760</v>
      </c>
      <c r="C1170" s="13" t="s">
        <v>2761</v>
      </c>
      <c r="D1170" s="7" t="s">
        <v>251</v>
      </c>
      <c r="E1170" s="13" t="s">
        <v>245</v>
      </c>
      <c r="F1170" s="24" t="s">
        <v>162</v>
      </c>
      <c r="H1170" s="25" t="str">
        <f>IFERROR(VLOOKUP(_xlfn.CONCAT(B1170,$H$3),'OVERALL RESULT'!$O$2:$T$140999,3,0),"NOT ENROLLED")</f>
        <v>NOT ENROLLED</v>
      </c>
      <c r="I1170" s="25" t="str">
        <f>IFERROR(VLOOKUP(_xlfn.CONCAT(B1170,$I$3),'OVERALL RESULT'!$O$2:$T$140999,3,0),"NOT ENROLLED")</f>
        <v>NOT ENROLLED</v>
      </c>
      <c r="J1170" s="25" t="str">
        <f>IFERROR(VLOOKUP(_xlfn.CONCAT(B1170,$J$3),'OVERALL RESULT'!$O$2:$T$140999,3,0),"NOT ENROLLED")</f>
        <v>NOT ENROLLED</v>
      </c>
      <c r="K1170" s="25" t="str">
        <f>IFERROR(VLOOKUP(_xlfn.CONCAT(B1170,$K$3),'OVERALL RESULT'!$O$2:$T$140999,3,0),"NOT ENROLLED")</f>
        <v>NOT ENROLLED</v>
      </c>
      <c r="L1170" s="25" t="str">
        <f>IFERROR(VLOOKUP(_xlfn.CONCAT(B1170,$L$3),'OVERALL RESULT'!$O$2:$T$140999,3,0),"NOT ENROLLED")</f>
        <v>NOT ENROLLED</v>
      </c>
      <c r="M1170" s="25" t="str">
        <f>IFERROR(VLOOKUP(_xlfn.CONCAT(B1170,$M$3),'OVERALL RESULT'!$O$2:$T$140999,3,0),"NOT ENROLLED")</f>
        <v>NOT ENROLLED</v>
      </c>
      <c r="N1170" s="25" t="str">
        <f>IFERROR(VLOOKUP(_xlfn.CONCAT(B1170,$N$3),'OVERALL RESULT'!$O$2:$T$140999,3,0),"NOT ENROLLED")</f>
        <v>NOT ENROLLED</v>
      </c>
      <c r="O1170" s="25" t="str">
        <f>IFERROR(VLOOKUP(_xlfn.CONCAT(B1170,$O$3),'OVERALL RESULT'!$O$2:$T$140999,3,0),"NOT ENROLLED")</f>
        <v>NOT ENROLLED</v>
      </c>
      <c r="P1170" s="25" t="str">
        <f>IFERROR(VLOOKUP(_xlfn.CONCAT(B1170,$P$3),'OVERALL RESULT'!$O$2:$T$140999,3,0),"NOT ENROLLED")</f>
        <v>NOT ENROLLED</v>
      </c>
      <c r="Q1170" s="25" t="str">
        <f>IFERROR(VLOOKUP(_xlfn.CONCAT(B1170,$Q$3),'OVERALL RESULT'!$O$2:$T$140999,3,0),"NOT ENROLLED")</f>
        <v>NOT ENROLLED</v>
      </c>
      <c r="R1170" s="25" t="str">
        <f>IFERROR(VLOOKUP(_xlfn.CONCAT(B1170,$R$3),'OVERALL RESULT'!$O$2:$T$140999,3,0),"NOT ENROLLED")</f>
        <v>NOT ENROLLED</v>
      </c>
      <c r="S1170" s="25" t="str">
        <f>IFERROR(VLOOKUP(_xlfn.CONCAT(B1170,$S$3),'OVERALL RESULT'!$O$2:$T$140999,3,0),"NOT ENROLLED")</f>
        <v>NOT ENROLLED</v>
      </c>
      <c r="U1170" s="25" t="str">
        <f>IFERROR(VLOOKUP(_xlfn.CONCAT(B1170,$U$3),'FEE DEFAULTERS'!$A$2:$G$30004,7,0),"")</f>
        <v/>
      </c>
      <c r="V1170" s="25" t="str">
        <f>IFERROR(VLOOKUP(_xlfn.CONCAT(B1170,$V$3),'FEE DEFAULTERS'!$A$2:$G$30004,7,0),"")</f>
        <v/>
      </c>
      <c r="W1170" s="25" t="str">
        <f>IFERROR(VLOOKUP(_xlfn.CONCAT(B1170,$W$3),'FEE DEFAULTERS'!$A$2:$G$30004,7,0),"")</f>
        <v/>
      </c>
      <c r="X1170" s="25" t="str">
        <f>IFERROR(VLOOKUP(_xlfn.CONCAT(B1170,$X$3),'FEE DEFAULTERS'!$A$2:$G$30004,7,0),"")</f>
        <v/>
      </c>
      <c r="Y1170" s="25" t="str">
        <f>IFERROR(VLOOKUP(_xlfn.CONCAT(B1170,$Y$3),'FEE DEFAULTERS'!$A$2:$G$30004,7,0),"")</f>
        <v/>
      </c>
      <c r="Z1170" s="25" t="str">
        <f>IFERROR(VLOOKUP(_xlfn.CONCAT(B1170,$Z$3),'FEE DEFAULTERS'!$A$2:$G$30004,7,0),"")</f>
        <v/>
      </c>
      <c r="AA1170" s="25" t="str">
        <f>IFERROR(VLOOKUP(_xlfn.CONCAT(B1170,$AA$3),'FEE DEFAULTERS'!$A$2:$G$30004,7,0),"")</f>
        <v/>
      </c>
      <c r="AB1170" s="25" t="str">
        <f>IFERROR(VLOOKUP(_xlfn.CONCAT(B1170,$AB$3),'FEE DEFAULTERS'!$A$2:$G$30004,7,0),"")</f>
        <v/>
      </c>
      <c r="AC1170" s="25" t="str">
        <f>IFERROR(VLOOKUP(_xlfn.CONCAT(B1170,$AC$3),'FEE DEFAULTERS'!$A$2:$G$30004,7,0),"")</f>
        <v/>
      </c>
      <c r="AD1170" s="25" t="str">
        <f>IFERROR(VLOOKUP(_xlfn.CONCAT(B1170,$AD$3),'FEE DEFAULTERS'!$A$2:$G$30004,7,0),"")</f>
        <v/>
      </c>
      <c r="AE1170" s="25" t="str">
        <f>IFERROR(VLOOKUP(_xlfn.CONCAT(B1170,$AE$3),'FEE DEFAULTERS'!$A$2:$G$30004,7,0),"")</f>
        <v/>
      </c>
      <c r="AF1170" s="25" t="str">
        <f>IFERROR(VLOOKUP(_xlfn.CONCAT(B1170,$AF$3),'FEE DEFAULTERS'!$A$2:$G$30004,7,0),"")</f>
        <v/>
      </c>
    </row>
    <row r="1171" spans="1:32" ht="21.75" customHeight="1" x14ac:dyDescent="0.25">
      <c r="A1171" s="24">
        <v>1168</v>
      </c>
      <c r="B1171" s="13" t="s">
        <v>2762</v>
      </c>
      <c r="C1171" s="13" t="s">
        <v>2763</v>
      </c>
      <c r="D1171" s="7" t="s">
        <v>251</v>
      </c>
      <c r="E1171" s="13" t="s">
        <v>245</v>
      </c>
      <c r="F1171" s="24" t="s">
        <v>2764</v>
      </c>
      <c r="H1171" s="25" t="str">
        <f>IFERROR(VLOOKUP(_xlfn.CONCAT(B1171,$H$3),'OVERALL RESULT'!$O$2:$T$140999,3,0),"NOT ENROLLED")</f>
        <v>NOT ENROLLED</v>
      </c>
      <c r="I1171" s="25" t="str">
        <f>IFERROR(VLOOKUP(_xlfn.CONCAT(B1171,$I$3),'OVERALL RESULT'!$O$2:$T$140999,3,0),"NOT ENROLLED")</f>
        <v>NOT ENROLLED</v>
      </c>
      <c r="J1171" s="25" t="str">
        <f>IFERROR(VLOOKUP(_xlfn.CONCAT(B1171,$J$3),'OVERALL RESULT'!$O$2:$T$140999,3,0),"NOT ENROLLED")</f>
        <v>NOT ENROLLED</v>
      </c>
      <c r="K1171" s="25" t="str">
        <f>IFERROR(VLOOKUP(_xlfn.CONCAT(B1171,$K$3),'OVERALL RESULT'!$O$2:$T$140999,3,0),"NOT ENROLLED")</f>
        <v>NOT ENROLLED</v>
      </c>
      <c r="L1171" s="25" t="str">
        <f>IFERROR(VLOOKUP(_xlfn.CONCAT(B1171,$L$3),'OVERALL RESULT'!$O$2:$T$140999,3,0),"NOT ENROLLED")</f>
        <v>NOT ENROLLED</v>
      </c>
      <c r="M1171" s="25" t="str">
        <f>IFERROR(VLOOKUP(_xlfn.CONCAT(B1171,$M$3),'OVERALL RESULT'!$O$2:$T$140999,3,0),"NOT ENROLLED")</f>
        <v>NOT ENROLLED</v>
      </c>
      <c r="N1171" s="25" t="str">
        <f>IFERROR(VLOOKUP(_xlfn.CONCAT(B1171,$N$3),'OVERALL RESULT'!$O$2:$T$140999,3,0),"NOT ENROLLED")</f>
        <v>NOT ENROLLED</v>
      </c>
      <c r="O1171" s="25" t="str">
        <f>IFERROR(VLOOKUP(_xlfn.CONCAT(B1171,$O$3),'OVERALL RESULT'!$O$2:$T$140999,3,0),"NOT ENROLLED")</f>
        <v>NOT ENROLLED</v>
      </c>
      <c r="P1171" s="25" t="str">
        <f>IFERROR(VLOOKUP(_xlfn.CONCAT(B1171,$P$3),'OVERALL RESULT'!$O$2:$T$140999,3,0),"NOT ENROLLED")</f>
        <v>NOT ENROLLED</v>
      </c>
      <c r="Q1171" s="25" t="str">
        <f>IFERROR(VLOOKUP(_xlfn.CONCAT(B1171,$Q$3),'OVERALL RESULT'!$O$2:$T$140999,3,0),"NOT ENROLLED")</f>
        <v>NOT ENROLLED</v>
      </c>
      <c r="R1171" s="25" t="str">
        <f>IFERROR(VLOOKUP(_xlfn.CONCAT(B1171,$R$3),'OVERALL RESULT'!$O$2:$T$140999,3,0),"NOT ENROLLED")</f>
        <v>NOT ENROLLED</v>
      </c>
      <c r="S1171" s="25" t="str">
        <f>IFERROR(VLOOKUP(_xlfn.CONCAT(B1171,$S$3),'OVERALL RESULT'!$O$2:$T$140999,3,0),"NOT ENROLLED")</f>
        <v>NOT ENROLLED</v>
      </c>
      <c r="U1171" s="25" t="str">
        <f>IFERROR(VLOOKUP(_xlfn.CONCAT(B1171,$U$3),'FEE DEFAULTERS'!$A$2:$G$30004,7,0),"")</f>
        <v/>
      </c>
      <c r="V1171" s="25" t="str">
        <f>IFERROR(VLOOKUP(_xlfn.CONCAT(B1171,$V$3),'FEE DEFAULTERS'!$A$2:$G$30004,7,0),"")</f>
        <v/>
      </c>
      <c r="W1171" s="25" t="str">
        <f>IFERROR(VLOOKUP(_xlfn.CONCAT(B1171,$W$3),'FEE DEFAULTERS'!$A$2:$G$30004,7,0),"")</f>
        <v/>
      </c>
      <c r="X1171" s="25" t="str">
        <f>IFERROR(VLOOKUP(_xlfn.CONCAT(B1171,$X$3),'FEE DEFAULTERS'!$A$2:$G$30004,7,0),"")</f>
        <v/>
      </c>
      <c r="Y1171" s="25" t="str">
        <f>IFERROR(VLOOKUP(_xlfn.CONCAT(B1171,$Y$3),'FEE DEFAULTERS'!$A$2:$G$30004,7,0),"")</f>
        <v/>
      </c>
      <c r="Z1171" s="25" t="str">
        <f>IFERROR(VLOOKUP(_xlfn.CONCAT(B1171,$Z$3),'FEE DEFAULTERS'!$A$2:$G$30004,7,0),"")</f>
        <v/>
      </c>
      <c r="AA1171" s="25" t="str">
        <f>IFERROR(VLOOKUP(_xlfn.CONCAT(B1171,$AA$3),'FEE DEFAULTERS'!$A$2:$G$30004,7,0),"")</f>
        <v/>
      </c>
      <c r="AB1171" s="25" t="str">
        <f>IFERROR(VLOOKUP(_xlfn.CONCAT(B1171,$AB$3),'FEE DEFAULTERS'!$A$2:$G$30004,7,0),"")</f>
        <v/>
      </c>
      <c r="AC1171" s="25" t="str">
        <f>IFERROR(VLOOKUP(_xlfn.CONCAT(B1171,$AC$3),'FEE DEFAULTERS'!$A$2:$G$30004,7,0),"")</f>
        <v/>
      </c>
      <c r="AD1171" s="25" t="str">
        <f>IFERROR(VLOOKUP(_xlfn.CONCAT(B1171,$AD$3),'FEE DEFAULTERS'!$A$2:$G$30004,7,0),"")</f>
        <v/>
      </c>
      <c r="AE1171" s="25" t="str">
        <f>IFERROR(VLOOKUP(_xlfn.CONCAT(B1171,$AE$3),'FEE DEFAULTERS'!$A$2:$G$30004,7,0),"")</f>
        <v/>
      </c>
      <c r="AF1171" s="25" t="str">
        <f>IFERROR(VLOOKUP(_xlfn.CONCAT(B1171,$AF$3),'FEE DEFAULTERS'!$A$2:$G$30004,7,0),"")</f>
        <v/>
      </c>
    </row>
    <row r="1172" spans="1:32" ht="21.75" customHeight="1" x14ac:dyDescent="0.25">
      <c r="A1172" s="24">
        <v>1169</v>
      </c>
      <c r="B1172" s="13" t="s">
        <v>2765</v>
      </c>
      <c r="C1172" s="13" t="s">
        <v>2766</v>
      </c>
      <c r="D1172" s="7" t="s">
        <v>251</v>
      </c>
      <c r="E1172" s="13" t="s">
        <v>245</v>
      </c>
      <c r="F1172" s="24" t="s">
        <v>2764</v>
      </c>
      <c r="H1172" s="25" t="str">
        <f>IFERROR(VLOOKUP(_xlfn.CONCAT(B1172,$H$3),'OVERALL RESULT'!$O$2:$T$140999,3,0),"NOT ENROLLED")</f>
        <v>NOT ENROLLED</v>
      </c>
      <c r="I1172" s="25" t="str">
        <f>IFERROR(VLOOKUP(_xlfn.CONCAT(B1172,$I$3),'OVERALL RESULT'!$O$2:$T$140999,3,0),"NOT ENROLLED")</f>
        <v>NOT ENROLLED</v>
      </c>
      <c r="J1172" s="25" t="str">
        <f>IFERROR(VLOOKUP(_xlfn.CONCAT(B1172,$J$3),'OVERALL RESULT'!$O$2:$T$140999,3,0),"NOT ENROLLED")</f>
        <v>NOT ENROLLED</v>
      </c>
      <c r="K1172" s="25" t="str">
        <f>IFERROR(VLOOKUP(_xlfn.CONCAT(B1172,$K$3),'OVERALL RESULT'!$O$2:$T$140999,3,0),"NOT ENROLLED")</f>
        <v>NOT ENROLLED</v>
      </c>
      <c r="L1172" s="25" t="str">
        <f>IFERROR(VLOOKUP(_xlfn.CONCAT(B1172,$L$3),'OVERALL RESULT'!$O$2:$T$140999,3,0),"NOT ENROLLED")</f>
        <v>NOT ENROLLED</v>
      </c>
      <c r="M1172" s="25" t="str">
        <f>IFERROR(VLOOKUP(_xlfn.CONCAT(B1172,$M$3),'OVERALL RESULT'!$O$2:$T$140999,3,0),"NOT ENROLLED")</f>
        <v>NOT ENROLLED</v>
      </c>
      <c r="N1172" s="25" t="str">
        <f>IFERROR(VLOOKUP(_xlfn.CONCAT(B1172,$N$3),'OVERALL RESULT'!$O$2:$T$140999,3,0),"NOT ENROLLED")</f>
        <v>NOT ENROLLED</v>
      </c>
      <c r="O1172" s="25" t="str">
        <f>IFERROR(VLOOKUP(_xlfn.CONCAT(B1172,$O$3),'OVERALL RESULT'!$O$2:$T$140999,3,0),"NOT ENROLLED")</f>
        <v>NOT ENROLLED</v>
      </c>
      <c r="P1172" s="25" t="str">
        <f>IFERROR(VLOOKUP(_xlfn.CONCAT(B1172,$P$3),'OVERALL RESULT'!$O$2:$T$140999,3,0),"NOT ENROLLED")</f>
        <v>NOT ENROLLED</v>
      </c>
      <c r="Q1172" s="25" t="str">
        <f>IFERROR(VLOOKUP(_xlfn.CONCAT(B1172,$Q$3),'OVERALL RESULT'!$O$2:$T$140999,3,0),"NOT ENROLLED")</f>
        <v>NOT ENROLLED</v>
      </c>
      <c r="R1172" s="25" t="str">
        <f>IFERROR(VLOOKUP(_xlfn.CONCAT(B1172,$R$3),'OVERALL RESULT'!$O$2:$T$140999,3,0),"NOT ENROLLED")</f>
        <v>NOT ENROLLED</v>
      </c>
      <c r="S1172" s="25" t="str">
        <f>IFERROR(VLOOKUP(_xlfn.CONCAT(B1172,$S$3),'OVERALL RESULT'!$O$2:$T$140999,3,0),"NOT ENROLLED")</f>
        <v>NOT ENROLLED</v>
      </c>
      <c r="U1172" s="25" t="str">
        <f>IFERROR(VLOOKUP(_xlfn.CONCAT(B1172,$U$3),'FEE DEFAULTERS'!$A$2:$G$30004,7,0),"")</f>
        <v/>
      </c>
      <c r="V1172" s="25" t="str">
        <f>IFERROR(VLOOKUP(_xlfn.CONCAT(B1172,$V$3),'FEE DEFAULTERS'!$A$2:$G$30004,7,0),"")</f>
        <v/>
      </c>
      <c r="W1172" s="25" t="str">
        <f>IFERROR(VLOOKUP(_xlfn.CONCAT(B1172,$W$3),'FEE DEFAULTERS'!$A$2:$G$30004,7,0),"")</f>
        <v/>
      </c>
      <c r="X1172" s="25" t="str">
        <f>IFERROR(VLOOKUP(_xlfn.CONCAT(B1172,$X$3),'FEE DEFAULTERS'!$A$2:$G$30004,7,0),"")</f>
        <v/>
      </c>
      <c r="Y1172" s="25" t="str">
        <f>IFERROR(VLOOKUP(_xlfn.CONCAT(B1172,$Y$3),'FEE DEFAULTERS'!$A$2:$G$30004,7,0),"")</f>
        <v/>
      </c>
      <c r="Z1172" s="25" t="str">
        <f>IFERROR(VLOOKUP(_xlfn.CONCAT(B1172,$Z$3),'FEE DEFAULTERS'!$A$2:$G$30004,7,0),"")</f>
        <v/>
      </c>
      <c r="AA1172" s="25" t="str">
        <f>IFERROR(VLOOKUP(_xlfn.CONCAT(B1172,$AA$3),'FEE DEFAULTERS'!$A$2:$G$30004,7,0),"")</f>
        <v/>
      </c>
      <c r="AB1172" s="25" t="str">
        <f>IFERROR(VLOOKUP(_xlfn.CONCAT(B1172,$AB$3),'FEE DEFAULTERS'!$A$2:$G$30004,7,0),"")</f>
        <v/>
      </c>
      <c r="AC1172" s="25" t="str">
        <f>IFERROR(VLOOKUP(_xlfn.CONCAT(B1172,$AC$3),'FEE DEFAULTERS'!$A$2:$G$30004,7,0),"")</f>
        <v/>
      </c>
      <c r="AD1172" s="25" t="str">
        <f>IFERROR(VLOOKUP(_xlfn.CONCAT(B1172,$AD$3),'FEE DEFAULTERS'!$A$2:$G$30004,7,0),"")</f>
        <v/>
      </c>
      <c r="AE1172" s="25" t="str">
        <f>IFERROR(VLOOKUP(_xlfn.CONCAT(B1172,$AE$3),'FEE DEFAULTERS'!$A$2:$G$30004,7,0),"")</f>
        <v/>
      </c>
      <c r="AF1172" s="25" t="str">
        <f>IFERROR(VLOOKUP(_xlfn.CONCAT(B1172,$AF$3),'FEE DEFAULTERS'!$A$2:$G$30004,7,0),"")</f>
        <v/>
      </c>
    </row>
    <row r="1173" spans="1:32" ht="21.75" customHeight="1" x14ac:dyDescent="0.25">
      <c r="A1173" s="24">
        <v>1170</v>
      </c>
      <c r="B1173" s="13" t="s">
        <v>2767</v>
      </c>
      <c r="C1173" s="13" t="s">
        <v>2768</v>
      </c>
      <c r="D1173" s="7" t="s">
        <v>251</v>
      </c>
      <c r="E1173" s="13" t="s">
        <v>245</v>
      </c>
      <c r="F1173" s="24" t="s">
        <v>2764</v>
      </c>
      <c r="H1173" s="25" t="str">
        <f>IFERROR(VLOOKUP(_xlfn.CONCAT(B1173,$H$3),'OVERALL RESULT'!$O$2:$T$140999,3,0),"NOT ENROLLED")</f>
        <v>NOT ENROLLED</v>
      </c>
      <c r="I1173" s="25" t="str">
        <f>IFERROR(VLOOKUP(_xlfn.CONCAT(B1173,$I$3),'OVERALL RESULT'!$O$2:$T$140999,3,0),"NOT ENROLLED")</f>
        <v>NOT ENROLLED</v>
      </c>
      <c r="J1173" s="25" t="str">
        <f>IFERROR(VLOOKUP(_xlfn.CONCAT(B1173,$J$3),'OVERALL RESULT'!$O$2:$T$140999,3,0),"NOT ENROLLED")</f>
        <v>NOT ENROLLED</v>
      </c>
      <c r="K1173" s="25" t="str">
        <f>IFERROR(VLOOKUP(_xlfn.CONCAT(B1173,$K$3),'OVERALL RESULT'!$O$2:$T$140999,3,0),"NOT ENROLLED")</f>
        <v>NOT ENROLLED</v>
      </c>
      <c r="L1173" s="25" t="str">
        <f>IFERROR(VLOOKUP(_xlfn.CONCAT(B1173,$L$3),'OVERALL RESULT'!$O$2:$T$140999,3,0),"NOT ENROLLED")</f>
        <v>NOT ENROLLED</v>
      </c>
      <c r="M1173" s="25" t="str">
        <f>IFERROR(VLOOKUP(_xlfn.CONCAT(B1173,$M$3),'OVERALL RESULT'!$O$2:$T$140999,3,0),"NOT ENROLLED")</f>
        <v>NOT ENROLLED</v>
      </c>
      <c r="N1173" s="25" t="str">
        <f>IFERROR(VLOOKUP(_xlfn.CONCAT(B1173,$N$3),'OVERALL RESULT'!$O$2:$T$140999,3,0),"NOT ENROLLED")</f>
        <v>NOT ENROLLED</v>
      </c>
      <c r="O1173" s="25" t="str">
        <f>IFERROR(VLOOKUP(_xlfn.CONCAT(B1173,$O$3),'OVERALL RESULT'!$O$2:$T$140999,3,0),"NOT ENROLLED")</f>
        <v>NOT ENROLLED</v>
      </c>
      <c r="P1173" s="25" t="str">
        <f>IFERROR(VLOOKUP(_xlfn.CONCAT(B1173,$P$3),'OVERALL RESULT'!$O$2:$T$140999,3,0),"NOT ENROLLED")</f>
        <v>NOT ENROLLED</v>
      </c>
      <c r="Q1173" s="25" t="str">
        <f>IFERROR(VLOOKUP(_xlfn.CONCAT(B1173,$Q$3),'OVERALL RESULT'!$O$2:$T$140999,3,0),"NOT ENROLLED")</f>
        <v>NOT ENROLLED</v>
      </c>
      <c r="R1173" s="25" t="str">
        <f>IFERROR(VLOOKUP(_xlfn.CONCAT(B1173,$R$3),'OVERALL RESULT'!$O$2:$T$140999,3,0),"NOT ENROLLED")</f>
        <v>NOT ENROLLED</v>
      </c>
      <c r="S1173" s="25" t="str">
        <f>IFERROR(VLOOKUP(_xlfn.CONCAT(B1173,$S$3),'OVERALL RESULT'!$O$2:$T$140999,3,0),"NOT ENROLLED")</f>
        <v>NOT ENROLLED</v>
      </c>
      <c r="U1173" s="25" t="str">
        <f>IFERROR(VLOOKUP(_xlfn.CONCAT(B1173,$U$3),'FEE DEFAULTERS'!$A$2:$G$30004,7,0),"")</f>
        <v/>
      </c>
      <c r="V1173" s="25" t="str">
        <f>IFERROR(VLOOKUP(_xlfn.CONCAT(B1173,$V$3),'FEE DEFAULTERS'!$A$2:$G$30004,7,0),"")</f>
        <v/>
      </c>
      <c r="W1173" s="25" t="str">
        <f>IFERROR(VLOOKUP(_xlfn.CONCAT(B1173,$W$3),'FEE DEFAULTERS'!$A$2:$G$30004,7,0),"")</f>
        <v/>
      </c>
      <c r="X1173" s="25" t="str">
        <f>IFERROR(VLOOKUP(_xlfn.CONCAT(B1173,$X$3),'FEE DEFAULTERS'!$A$2:$G$30004,7,0),"")</f>
        <v/>
      </c>
      <c r="Y1173" s="25" t="str">
        <f>IFERROR(VLOOKUP(_xlfn.CONCAT(B1173,$Y$3),'FEE DEFAULTERS'!$A$2:$G$30004,7,0),"")</f>
        <v/>
      </c>
      <c r="Z1173" s="25" t="str">
        <f>IFERROR(VLOOKUP(_xlfn.CONCAT(B1173,$Z$3),'FEE DEFAULTERS'!$A$2:$G$30004,7,0),"")</f>
        <v/>
      </c>
      <c r="AA1173" s="25" t="str">
        <f>IFERROR(VLOOKUP(_xlfn.CONCAT(B1173,$AA$3),'FEE DEFAULTERS'!$A$2:$G$30004,7,0),"")</f>
        <v/>
      </c>
      <c r="AB1173" s="25" t="str">
        <f>IFERROR(VLOOKUP(_xlfn.CONCAT(B1173,$AB$3),'FEE DEFAULTERS'!$A$2:$G$30004,7,0),"")</f>
        <v/>
      </c>
      <c r="AC1173" s="25" t="str">
        <f>IFERROR(VLOOKUP(_xlfn.CONCAT(B1173,$AC$3),'FEE DEFAULTERS'!$A$2:$G$30004,7,0),"")</f>
        <v/>
      </c>
      <c r="AD1173" s="25" t="str">
        <f>IFERROR(VLOOKUP(_xlfn.CONCAT(B1173,$AD$3),'FEE DEFAULTERS'!$A$2:$G$30004,7,0),"")</f>
        <v/>
      </c>
      <c r="AE1173" s="25" t="str">
        <f>IFERROR(VLOOKUP(_xlfn.CONCAT(B1173,$AE$3),'FEE DEFAULTERS'!$A$2:$G$30004,7,0),"")</f>
        <v/>
      </c>
      <c r="AF1173" s="25" t="str">
        <f>IFERROR(VLOOKUP(_xlfn.CONCAT(B1173,$AF$3),'FEE DEFAULTERS'!$A$2:$G$30004,7,0),"")</f>
        <v/>
      </c>
    </row>
    <row r="1174" spans="1:32" ht="21.75" customHeight="1" x14ac:dyDescent="0.25">
      <c r="A1174" s="24">
        <v>1171</v>
      </c>
      <c r="B1174" s="13" t="s">
        <v>2769</v>
      </c>
      <c r="C1174" s="13" t="s">
        <v>2770</v>
      </c>
      <c r="D1174" s="7" t="s">
        <v>251</v>
      </c>
      <c r="E1174" s="13" t="s">
        <v>245</v>
      </c>
      <c r="F1174" s="24" t="s">
        <v>168</v>
      </c>
      <c r="H1174" s="25" t="str">
        <f>IFERROR(VLOOKUP(_xlfn.CONCAT(B1174,$H$3),'OVERALL RESULT'!$O$2:$T$140999,3,0),"NOT ENROLLED")</f>
        <v>NOT ENROLLED</v>
      </c>
      <c r="I1174" s="25" t="str">
        <f>IFERROR(VLOOKUP(_xlfn.CONCAT(B1174,$I$3),'OVERALL RESULT'!$O$2:$T$140999,3,0),"NOT ENROLLED")</f>
        <v>NOT ENROLLED</v>
      </c>
      <c r="J1174" s="25" t="str">
        <f>IFERROR(VLOOKUP(_xlfn.CONCAT(B1174,$J$3),'OVERALL RESULT'!$O$2:$T$140999,3,0),"NOT ENROLLED")</f>
        <v>NOT ENROLLED</v>
      </c>
      <c r="K1174" s="25" t="str">
        <f>IFERROR(VLOOKUP(_xlfn.CONCAT(B1174,$K$3),'OVERALL RESULT'!$O$2:$T$140999,3,0),"NOT ENROLLED")</f>
        <v>NOT ENROLLED</v>
      </c>
      <c r="L1174" s="25" t="str">
        <f>IFERROR(VLOOKUP(_xlfn.CONCAT(B1174,$L$3),'OVERALL RESULT'!$O$2:$T$140999,3,0),"NOT ENROLLED")</f>
        <v>NOT ENROLLED</v>
      </c>
      <c r="M1174" s="25" t="str">
        <f>IFERROR(VLOOKUP(_xlfn.CONCAT(B1174,$M$3),'OVERALL RESULT'!$O$2:$T$140999,3,0),"NOT ENROLLED")</f>
        <v>NOT ENROLLED</v>
      </c>
      <c r="N1174" s="25" t="str">
        <f>IFERROR(VLOOKUP(_xlfn.CONCAT(B1174,$N$3),'OVERALL RESULT'!$O$2:$T$140999,3,0),"NOT ENROLLED")</f>
        <v>NOT ENROLLED</v>
      </c>
      <c r="O1174" s="25" t="str">
        <f>IFERROR(VLOOKUP(_xlfn.CONCAT(B1174,$O$3),'OVERALL RESULT'!$O$2:$T$140999,3,0),"NOT ENROLLED")</f>
        <v>NOT ENROLLED</v>
      </c>
      <c r="P1174" s="25" t="str">
        <f>IFERROR(VLOOKUP(_xlfn.CONCAT(B1174,$P$3),'OVERALL RESULT'!$O$2:$T$140999,3,0),"NOT ENROLLED")</f>
        <v>NOT ENROLLED</v>
      </c>
      <c r="Q1174" s="25" t="str">
        <f>IFERROR(VLOOKUP(_xlfn.CONCAT(B1174,$Q$3),'OVERALL RESULT'!$O$2:$T$140999,3,0),"NOT ENROLLED")</f>
        <v>NOT ENROLLED</v>
      </c>
      <c r="R1174" s="25" t="str">
        <f>IFERROR(VLOOKUP(_xlfn.CONCAT(B1174,$R$3),'OVERALL RESULT'!$O$2:$T$140999,3,0),"NOT ENROLLED")</f>
        <v>NOT ENROLLED</v>
      </c>
      <c r="S1174" s="25" t="str">
        <f>IFERROR(VLOOKUP(_xlfn.CONCAT(B1174,$S$3),'OVERALL RESULT'!$O$2:$T$140999,3,0),"NOT ENROLLED")</f>
        <v>NOT ENROLLED</v>
      </c>
      <c r="U1174" s="25" t="str">
        <f>IFERROR(VLOOKUP(_xlfn.CONCAT(B1174,$U$3),'FEE DEFAULTERS'!$A$2:$G$30004,7,0),"")</f>
        <v/>
      </c>
      <c r="V1174" s="25" t="str">
        <f>IFERROR(VLOOKUP(_xlfn.CONCAT(B1174,$V$3),'FEE DEFAULTERS'!$A$2:$G$30004,7,0),"")</f>
        <v/>
      </c>
      <c r="W1174" s="25" t="str">
        <f>IFERROR(VLOOKUP(_xlfn.CONCAT(B1174,$W$3),'FEE DEFAULTERS'!$A$2:$G$30004,7,0),"")</f>
        <v/>
      </c>
      <c r="X1174" s="25" t="str">
        <f>IFERROR(VLOOKUP(_xlfn.CONCAT(B1174,$X$3),'FEE DEFAULTERS'!$A$2:$G$30004,7,0),"")</f>
        <v/>
      </c>
      <c r="Y1174" s="25" t="str">
        <f>IFERROR(VLOOKUP(_xlfn.CONCAT(B1174,$Y$3),'FEE DEFAULTERS'!$A$2:$G$30004,7,0),"")</f>
        <v/>
      </c>
      <c r="Z1174" s="25" t="str">
        <f>IFERROR(VLOOKUP(_xlfn.CONCAT(B1174,$Z$3),'FEE DEFAULTERS'!$A$2:$G$30004,7,0),"")</f>
        <v/>
      </c>
      <c r="AA1174" s="25" t="str">
        <f>IFERROR(VLOOKUP(_xlfn.CONCAT(B1174,$AA$3),'FEE DEFAULTERS'!$A$2:$G$30004,7,0),"")</f>
        <v/>
      </c>
      <c r="AB1174" s="25" t="str">
        <f>IFERROR(VLOOKUP(_xlfn.CONCAT(B1174,$AB$3),'FEE DEFAULTERS'!$A$2:$G$30004,7,0),"")</f>
        <v/>
      </c>
      <c r="AC1174" s="25" t="str">
        <f>IFERROR(VLOOKUP(_xlfn.CONCAT(B1174,$AC$3),'FEE DEFAULTERS'!$A$2:$G$30004,7,0),"")</f>
        <v/>
      </c>
      <c r="AD1174" s="25" t="str">
        <f>IFERROR(VLOOKUP(_xlfn.CONCAT(B1174,$AD$3),'FEE DEFAULTERS'!$A$2:$G$30004,7,0),"")</f>
        <v/>
      </c>
      <c r="AE1174" s="25" t="str">
        <f>IFERROR(VLOOKUP(_xlfn.CONCAT(B1174,$AE$3),'FEE DEFAULTERS'!$A$2:$G$30004,7,0),"")</f>
        <v/>
      </c>
      <c r="AF1174" s="25" t="str">
        <f>IFERROR(VLOOKUP(_xlfn.CONCAT(B1174,$AF$3),'FEE DEFAULTERS'!$A$2:$G$30004,7,0),"")</f>
        <v/>
      </c>
    </row>
    <row r="1175" spans="1:32" ht="21.75" customHeight="1" x14ac:dyDescent="0.25">
      <c r="A1175" s="24">
        <v>1172</v>
      </c>
      <c r="B1175" s="13" t="s">
        <v>2771</v>
      </c>
      <c r="C1175" s="13" t="s">
        <v>2772</v>
      </c>
      <c r="D1175" s="7" t="s">
        <v>251</v>
      </c>
      <c r="E1175" s="13" t="s">
        <v>245</v>
      </c>
      <c r="F1175" s="24" t="s">
        <v>168</v>
      </c>
      <c r="H1175" s="25" t="str">
        <f>IFERROR(VLOOKUP(_xlfn.CONCAT(B1175,$H$3),'OVERALL RESULT'!$O$2:$T$140999,3,0),"NOT ENROLLED")</f>
        <v>NOT ENROLLED</v>
      </c>
      <c r="I1175" s="25" t="str">
        <f>IFERROR(VLOOKUP(_xlfn.CONCAT(B1175,$I$3),'OVERALL RESULT'!$O$2:$T$140999,3,0),"NOT ENROLLED")</f>
        <v>NOT ENROLLED</v>
      </c>
      <c r="J1175" s="25" t="str">
        <f>IFERROR(VLOOKUP(_xlfn.CONCAT(B1175,$J$3),'OVERALL RESULT'!$O$2:$T$140999,3,0),"NOT ENROLLED")</f>
        <v>NOT ENROLLED</v>
      </c>
      <c r="K1175" s="25" t="str">
        <f>IFERROR(VLOOKUP(_xlfn.CONCAT(B1175,$K$3),'OVERALL RESULT'!$O$2:$T$140999,3,0),"NOT ENROLLED")</f>
        <v>NOT ENROLLED</v>
      </c>
      <c r="L1175" s="25" t="str">
        <f>IFERROR(VLOOKUP(_xlfn.CONCAT(B1175,$L$3),'OVERALL RESULT'!$O$2:$T$140999,3,0),"NOT ENROLLED")</f>
        <v>NOT ENROLLED</v>
      </c>
      <c r="M1175" s="25" t="str">
        <f>IFERROR(VLOOKUP(_xlfn.CONCAT(B1175,$M$3),'OVERALL RESULT'!$O$2:$T$140999,3,0),"NOT ENROLLED")</f>
        <v>NOT ENROLLED</v>
      </c>
      <c r="N1175" s="25" t="str">
        <f>IFERROR(VLOOKUP(_xlfn.CONCAT(B1175,$N$3),'OVERALL RESULT'!$O$2:$T$140999,3,0),"NOT ENROLLED")</f>
        <v>NOT ENROLLED</v>
      </c>
      <c r="O1175" s="25" t="str">
        <f>IFERROR(VLOOKUP(_xlfn.CONCAT(B1175,$O$3),'OVERALL RESULT'!$O$2:$T$140999,3,0),"NOT ENROLLED")</f>
        <v>NOT ENROLLED</v>
      </c>
      <c r="P1175" s="25" t="str">
        <f>IFERROR(VLOOKUP(_xlfn.CONCAT(B1175,$P$3),'OVERALL RESULT'!$O$2:$T$140999,3,0),"NOT ENROLLED")</f>
        <v>NOT ENROLLED</v>
      </c>
      <c r="Q1175" s="25" t="str">
        <f>IFERROR(VLOOKUP(_xlfn.CONCAT(B1175,$Q$3),'OVERALL RESULT'!$O$2:$T$140999,3,0),"NOT ENROLLED")</f>
        <v>NOT ENROLLED</v>
      </c>
      <c r="R1175" s="25" t="str">
        <f>IFERROR(VLOOKUP(_xlfn.CONCAT(B1175,$R$3),'OVERALL RESULT'!$O$2:$T$140999,3,0),"NOT ENROLLED")</f>
        <v>NOT ENROLLED</v>
      </c>
      <c r="S1175" s="25" t="str">
        <f>IFERROR(VLOOKUP(_xlfn.CONCAT(B1175,$S$3),'OVERALL RESULT'!$O$2:$T$140999,3,0),"NOT ENROLLED")</f>
        <v>NOT ENROLLED</v>
      </c>
      <c r="U1175" s="25" t="str">
        <f>IFERROR(VLOOKUP(_xlfn.CONCAT(B1175,$U$3),'FEE DEFAULTERS'!$A$2:$G$30004,7,0),"")</f>
        <v/>
      </c>
      <c r="V1175" s="25" t="str">
        <f>IFERROR(VLOOKUP(_xlfn.CONCAT(B1175,$V$3),'FEE DEFAULTERS'!$A$2:$G$30004,7,0),"")</f>
        <v/>
      </c>
      <c r="W1175" s="25" t="str">
        <f>IFERROR(VLOOKUP(_xlfn.CONCAT(B1175,$W$3),'FEE DEFAULTERS'!$A$2:$G$30004,7,0),"")</f>
        <v/>
      </c>
      <c r="X1175" s="25" t="str">
        <f>IFERROR(VLOOKUP(_xlfn.CONCAT(B1175,$X$3),'FEE DEFAULTERS'!$A$2:$G$30004,7,0),"")</f>
        <v/>
      </c>
      <c r="Y1175" s="25" t="str">
        <f>IFERROR(VLOOKUP(_xlfn.CONCAT(B1175,$Y$3),'FEE DEFAULTERS'!$A$2:$G$30004,7,0),"")</f>
        <v/>
      </c>
      <c r="Z1175" s="25" t="str">
        <f>IFERROR(VLOOKUP(_xlfn.CONCAT(B1175,$Z$3),'FEE DEFAULTERS'!$A$2:$G$30004,7,0),"")</f>
        <v/>
      </c>
      <c r="AA1175" s="25" t="str">
        <f>IFERROR(VLOOKUP(_xlfn.CONCAT(B1175,$AA$3),'FEE DEFAULTERS'!$A$2:$G$30004,7,0),"")</f>
        <v/>
      </c>
      <c r="AB1175" s="25" t="str">
        <f>IFERROR(VLOOKUP(_xlfn.CONCAT(B1175,$AB$3),'FEE DEFAULTERS'!$A$2:$G$30004,7,0),"")</f>
        <v/>
      </c>
      <c r="AC1175" s="25" t="str">
        <f>IFERROR(VLOOKUP(_xlfn.CONCAT(B1175,$AC$3),'FEE DEFAULTERS'!$A$2:$G$30004,7,0),"")</f>
        <v/>
      </c>
      <c r="AD1175" s="25" t="str">
        <f>IFERROR(VLOOKUP(_xlfn.CONCAT(B1175,$AD$3),'FEE DEFAULTERS'!$A$2:$G$30004,7,0),"")</f>
        <v/>
      </c>
      <c r="AE1175" s="25" t="str">
        <f>IFERROR(VLOOKUP(_xlfn.CONCAT(B1175,$AE$3),'FEE DEFAULTERS'!$A$2:$G$30004,7,0),"")</f>
        <v/>
      </c>
      <c r="AF1175" s="25" t="str">
        <f>IFERROR(VLOOKUP(_xlfn.CONCAT(B1175,$AF$3),'FEE DEFAULTERS'!$A$2:$G$30004,7,0),"")</f>
        <v/>
      </c>
    </row>
    <row r="1176" spans="1:32" ht="21.75" customHeight="1" x14ac:dyDescent="0.25">
      <c r="A1176" s="24">
        <v>1173</v>
      </c>
      <c r="B1176" s="13" t="s">
        <v>676</v>
      </c>
      <c r="C1176" s="13" t="s">
        <v>677</v>
      </c>
      <c r="D1176" s="7" t="s">
        <v>251</v>
      </c>
      <c r="E1176" s="13" t="s">
        <v>245</v>
      </c>
      <c r="F1176" s="24" t="s">
        <v>168</v>
      </c>
      <c r="H1176" s="25" t="str">
        <f>IFERROR(VLOOKUP(_xlfn.CONCAT(B1176,$H$3),'OVERALL RESULT'!$O$2:$T$140999,3,0),"NOT ENROLLED")</f>
        <v>NOT ENROLLED</v>
      </c>
      <c r="I1176" s="25" t="str">
        <f>IFERROR(VLOOKUP(_xlfn.CONCAT(B1176,$I$3),'OVERALL RESULT'!$O$2:$T$140999,3,0),"NOT ENROLLED")</f>
        <v>NOT ENROLLED</v>
      </c>
      <c r="J1176" s="25" t="str">
        <f>IFERROR(VLOOKUP(_xlfn.CONCAT(B1176,$J$3),'OVERALL RESULT'!$O$2:$T$140999,3,0),"NOT ENROLLED")</f>
        <v>NOT ENROLLED</v>
      </c>
      <c r="K1176" s="25" t="str">
        <f>IFERROR(VLOOKUP(_xlfn.CONCAT(B1176,$K$3),'OVERALL RESULT'!$O$2:$T$140999,3,0),"NOT ENROLLED")</f>
        <v>NOT ENROLLED</v>
      </c>
      <c r="L1176" s="25" t="str">
        <f>IFERROR(VLOOKUP(_xlfn.CONCAT(B1176,$L$3),'OVERALL RESULT'!$O$2:$T$140999,3,0),"NOT ENROLLED")</f>
        <v>NOT ENROLLED</v>
      </c>
      <c r="M1176" s="25" t="str">
        <f>IFERROR(VLOOKUP(_xlfn.CONCAT(B1176,$M$3),'OVERALL RESULT'!$O$2:$T$140999,3,0),"NOT ENROLLED")</f>
        <v>NOT ENROLLED</v>
      </c>
      <c r="N1176" s="25" t="str">
        <f>IFERROR(VLOOKUP(_xlfn.CONCAT(B1176,$N$3),'OVERALL RESULT'!$O$2:$T$140999,3,0),"NOT ENROLLED")</f>
        <v>NOT ENROLLED</v>
      </c>
      <c r="O1176" s="25" t="str">
        <f>IFERROR(VLOOKUP(_xlfn.CONCAT(B1176,$O$3),'OVERALL RESULT'!$O$2:$T$140999,3,0),"NOT ENROLLED")</f>
        <v>NOT ENROLLED</v>
      </c>
      <c r="P1176" s="25" t="str">
        <f>IFERROR(VLOOKUP(_xlfn.CONCAT(B1176,$P$3),'OVERALL RESULT'!$O$2:$T$140999,3,0),"NOT ENROLLED")</f>
        <v>NOT ENROLLED</v>
      </c>
      <c r="Q1176" s="25" t="str">
        <f>IFERROR(VLOOKUP(_xlfn.CONCAT(B1176,$Q$3),'OVERALL RESULT'!$O$2:$T$140999,3,0),"NOT ENROLLED")</f>
        <v>NOT ENROLLED</v>
      </c>
      <c r="R1176" s="25" t="str">
        <f>IFERROR(VLOOKUP(_xlfn.CONCAT(B1176,$R$3),'OVERALL RESULT'!$O$2:$T$140999,3,0),"NOT ENROLLED")</f>
        <v>NOT ENROLLED</v>
      </c>
      <c r="S1176" s="25" t="str">
        <f>IFERROR(VLOOKUP(_xlfn.CONCAT(B1176,$S$3),'OVERALL RESULT'!$O$2:$T$140999,3,0),"NOT ENROLLED")</f>
        <v>NOT ENROLLED</v>
      </c>
      <c r="U1176" s="25" t="str">
        <f>IFERROR(VLOOKUP(_xlfn.CONCAT(B1176,$U$3),'FEE DEFAULTERS'!$A$2:$G$30004,7,0),"")</f>
        <v>FEE</v>
      </c>
      <c r="V1176" s="25" t="str">
        <f>IFERROR(VLOOKUP(_xlfn.CONCAT(B1176,$V$3),'FEE DEFAULTERS'!$A$2:$G$30004,7,0),"")</f>
        <v/>
      </c>
      <c r="W1176" s="25" t="str">
        <f>IFERROR(VLOOKUP(_xlfn.CONCAT(B1176,$W$3),'FEE DEFAULTERS'!$A$2:$G$30004,7,0),"")</f>
        <v/>
      </c>
      <c r="X1176" s="25" t="str">
        <f>IFERROR(VLOOKUP(_xlfn.CONCAT(B1176,$X$3),'FEE DEFAULTERS'!$A$2:$G$30004,7,0),"")</f>
        <v/>
      </c>
      <c r="Y1176" s="25" t="str">
        <f>IFERROR(VLOOKUP(_xlfn.CONCAT(B1176,$Y$3),'FEE DEFAULTERS'!$A$2:$G$30004,7,0),"")</f>
        <v/>
      </c>
      <c r="Z1176" s="25" t="str">
        <f>IFERROR(VLOOKUP(_xlfn.CONCAT(B1176,$Z$3),'FEE DEFAULTERS'!$A$2:$G$30004,7,0),"")</f>
        <v/>
      </c>
      <c r="AA1176" s="25" t="str">
        <f>IFERROR(VLOOKUP(_xlfn.CONCAT(B1176,$AA$3),'FEE DEFAULTERS'!$A$2:$G$30004,7,0),"")</f>
        <v/>
      </c>
      <c r="AB1176" s="25" t="str">
        <f>IFERROR(VLOOKUP(_xlfn.CONCAT(B1176,$AB$3),'FEE DEFAULTERS'!$A$2:$G$30004,7,0),"")</f>
        <v/>
      </c>
      <c r="AC1176" s="25" t="str">
        <f>IFERROR(VLOOKUP(_xlfn.CONCAT(B1176,$AC$3),'FEE DEFAULTERS'!$A$2:$G$30004,7,0),"")</f>
        <v/>
      </c>
      <c r="AD1176" s="25" t="str">
        <f>IFERROR(VLOOKUP(_xlfn.CONCAT(B1176,$AD$3),'FEE DEFAULTERS'!$A$2:$G$30004,7,0),"")</f>
        <v/>
      </c>
      <c r="AE1176" s="25" t="str">
        <f>IFERROR(VLOOKUP(_xlfn.CONCAT(B1176,$AE$3),'FEE DEFAULTERS'!$A$2:$G$30004,7,0),"")</f>
        <v/>
      </c>
      <c r="AF1176" s="25" t="str">
        <f>IFERROR(VLOOKUP(_xlfn.CONCAT(B1176,$AF$3),'FEE DEFAULTERS'!$A$2:$G$30004,7,0),"")</f>
        <v/>
      </c>
    </row>
    <row r="1177" spans="1:32" ht="21.75" customHeight="1" x14ac:dyDescent="0.25">
      <c r="A1177" s="24">
        <v>1174</v>
      </c>
      <c r="B1177" s="13" t="s">
        <v>2773</v>
      </c>
      <c r="C1177" s="13" t="s">
        <v>2774</v>
      </c>
      <c r="D1177" s="7" t="s">
        <v>251</v>
      </c>
      <c r="E1177" s="13" t="s">
        <v>245</v>
      </c>
      <c r="F1177" s="24" t="s">
        <v>168</v>
      </c>
      <c r="H1177" s="25" t="str">
        <f>IFERROR(VLOOKUP(_xlfn.CONCAT(B1177,$H$3),'OVERALL RESULT'!$O$2:$T$140999,3,0),"NOT ENROLLED")</f>
        <v>NOT ENROLLED</v>
      </c>
      <c r="I1177" s="25" t="str">
        <f>IFERROR(VLOOKUP(_xlfn.CONCAT(B1177,$I$3),'OVERALL RESULT'!$O$2:$T$140999,3,0),"NOT ENROLLED")</f>
        <v>NOT ENROLLED</v>
      </c>
      <c r="J1177" s="25" t="str">
        <f>IFERROR(VLOOKUP(_xlfn.CONCAT(B1177,$J$3),'OVERALL RESULT'!$O$2:$T$140999,3,0),"NOT ENROLLED")</f>
        <v>NOT ENROLLED</v>
      </c>
      <c r="K1177" s="25" t="str">
        <f>IFERROR(VLOOKUP(_xlfn.CONCAT(B1177,$K$3),'OVERALL RESULT'!$O$2:$T$140999,3,0),"NOT ENROLLED")</f>
        <v>NOT ENROLLED</v>
      </c>
      <c r="L1177" s="25" t="str">
        <f>IFERROR(VLOOKUP(_xlfn.CONCAT(B1177,$L$3),'OVERALL RESULT'!$O$2:$T$140999,3,0),"NOT ENROLLED")</f>
        <v>NOT ENROLLED</v>
      </c>
      <c r="M1177" s="25" t="str">
        <f>IFERROR(VLOOKUP(_xlfn.CONCAT(B1177,$M$3),'OVERALL RESULT'!$O$2:$T$140999,3,0),"NOT ENROLLED")</f>
        <v>NOT ENROLLED</v>
      </c>
      <c r="N1177" s="25" t="str">
        <f>IFERROR(VLOOKUP(_xlfn.CONCAT(B1177,$N$3),'OVERALL RESULT'!$O$2:$T$140999,3,0),"NOT ENROLLED")</f>
        <v>NOT ENROLLED</v>
      </c>
      <c r="O1177" s="25" t="str">
        <f>IFERROR(VLOOKUP(_xlfn.CONCAT(B1177,$O$3),'OVERALL RESULT'!$O$2:$T$140999,3,0),"NOT ENROLLED")</f>
        <v>NOT ENROLLED</v>
      </c>
      <c r="P1177" s="25" t="str">
        <f>IFERROR(VLOOKUP(_xlfn.CONCAT(B1177,$P$3),'OVERALL RESULT'!$O$2:$T$140999,3,0),"NOT ENROLLED")</f>
        <v>NOT ENROLLED</v>
      </c>
      <c r="Q1177" s="25" t="str">
        <f>IFERROR(VLOOKUP(_xlfn.CONCAT(B1177,$Q$3),'OVERALL RESULT'!$O$2:$T$140999,3,0),"NOT ENROLLED")</f>
        <v>NOT ENROLLED</v>
      </c>
      <c r="R1177" s="25" t="str">
        <f>IFERROR(VLOOKUP(_xlfn.CONCAT(B1177,$R$3),'OVERALL RESULT'!$O$2:$T$140999,3,0),"NOT ENROLLED")</f>
        <v>NOT ENROLLED</v>
      </c>
      <c r="S1177" s="25" t="str">
        <f>IFERROR(VLOOKUP(_xlfn.CONCAT(B1177,$S$3),'OVERALL RESULT'!$O$2:$T$140999,3,0),"NOT ENROLLED")</f>
        <v>NOT ENROLLED</v>
      </c>
      <c r="U1177" s="25" t="str">
        <f>IFERROR(VLOOKUP(_xlfn.CONCAT(B1177,$U$3),'FEE DEFAULTERS'!$A$2:$G$30004,7,0),"")</f>
        <v/>
      </c>
      <c r="V1177" s="25" t="str">
        <f>IFERROR(VLOOKUP(_xlfn.CONCAT(B1177,$V$3),'FEE DEFAULTERS'!$A$2:$G$30004,7,0),"")</f>
        <v/>
      </c>
      <c r="W1177" s="25" t="str">
        <f>IFERROR(VLOOKUP(_xlfn.CONCAT(B1177,$W$3),'FEE DEFAULTERS'!$A$2:$G$30004,7,0),"")</f>
        <v/>
      </c>
      <c r="X1177" s="25" t="str">
        <f>IFERROR(VLOOKUP(_xlfn.CONCAT(B1177,$X$3),'FEE DEFAULTERS'!$A$2:$G$30004,7,0),"")</f>
        <v/>
      </c>
      <c r="Y1177" s="25" t="str">
        <f>IFERROR(VLOOKUP(_xlfn.CONCAT(B1177,$Y$3),'FEE DEFAULTERS'!$A$2:$G$30004,7,0),"")</f>
        <v/>
      </c>
      <c r="Z1177" s="25" t="str">
        <f>IFERROR(VLOOKUP(_xlfn.CONCAT(B1177,$Z$3),'FEE DEFAULTERS'!$A$2:$G$30004,7,0),"")</f>
        <v/>
      </c>
      <c r="AA1177" s="25" t="str">
        <f>IFERROR(VLOOKUP(_xlfn.CONCAT(B1177,$AA$3),'FEE DEFAULTERS'!$A$2:$G$30004,7,0),"")</f>
        <v/>
      </c>
      <c r="AB1177" s="25" t="str">
        <f>IFERROR(VLOOKUP(_xlfn.CONCAT(B1177,$AB$3),'FEE DEFAULTERS'!$A$2:$G$30004,7,0),"")</f>
        <v/>
      </c>
      <c r="AC1177" s="25" t="str">
        <f>IFERROR(VLOOKUP(_xlfn.CONCAT(B1177,$AC$3),'FEE DEFAULTERS'!$A$2:$G$30004,7,0),"")</f>
        <v/>
      </c>
      <c r="AD1177" s="25" t="str">
        <f>IFERROR(VLOOKUP(_xlfn.CONCAT(B1177,$AD$3),'FEE DEFAULTERS'!$A$2:$G$30004,7,0),"")</f>
        <v/>
      </c>
      <c r="AE1177" s="25" t="str">
        <f>IFERROR(VLOOKUP(_xlfn.CONCAT(B1177,$AE$3),'FEE DEFAULTERS'!$A$2:$G$30004,7,0),"")</f>
        <v/>
      </c>
      <c r="AF1177" s="25" t="str">
        <f>IFERROR(VLOOKUP(_xlfn.CONCAT(B1177,$AF$3),'FEE DEFAULTERS'!$A$2:$G$30004,7,0),"")</f>
        <v/>
      </c>
    </row>
    <row r="1178" spans="1:32" ht="21.75" customHeight="1" x14ac:dyDescent="0.25">
      <c r="A1178" s="24">
        <v>1175</v>
      </c>
      <c r="B1178" s="13" t="s">
        <v>2775</v>
      </c>
      <c r="C1178" s="13" t="s">
        <v>2776</v>
      </c>
      <c r="D1178" s="7" t="s">
        <v>251</v>
      </c>
      <c r="E1178" s="13" t="s">
        <v>245</v>
      </c>
      <c r="F1178" s="24" t="s">
        <v>168</v>
      </c>
      <c r="H1178" s="25" t="str">
        <f>IFERROR(VLOOKUP(_xlfn.CONCAT(B1178,$H$3),'OVERALL RESULT'!$O$2:$T$140999,3,0),"NOT ENROLLED")</f>
        <v>NOT ENROLLED</v>
      </c>
      <c r="I1178" s="25" t="str">
        <f>IFERROR(VLOOKUP(_xlfn.CONCAT(B1178,$I$3),'OVERALL RESULT'!$O$2:$T$140999,3,0),"NOT ENROLLED")</f>
        <v>NOT ENROLLED</v>
      </c>
      <c r="J1178" s="25" t="str">
        <f>IFERROR(VLOOKUP(_xlfn.CONCAT(B1178,$J$3),'OVERALL RESULT'!$O$2:$T$140999,3,0),"NOT ENROLLED")</f>
        <v>NOT ENROLLED</v>
      </c>
      <c r="K1178" s="25" t="str">
        <f>IFERROR(VLOOKUP(_xlfn.CONCAT(B1178,$K$3),'OVERALL RESULT'!$O$2:$T$140999,3,0),"NOT ENROLLED")</f>
        <v>NOT ENROLLED</v>
      </c>
      <c r="L1178" s="25" t="str">
        <f>IFERROR(VLOOKUP(_xlfn.CONCAT(B1178,$L$3),'OVERALL RESULT'!$O$2:$T$140999,3,0),"NOT ENROLLED")</f>
        <v>NOT ENROLLED</v>
      </c>
      <c r="M1178" s="25" t="str">
        <f>IFERROR(VLOOKUP(_xlfn.CONCAT(B1178,$M$3),'OVERALL RESULT'!$O$2:$T$140999,3,0),"NOT ENROLLED")</f>
        <v>NOT ENROLLED</v>
      </c>
      <c r="N1178" s="25" t="str">
        <f>IFERROR(VLOOKUP(_xlfn.CONCAT(B1178,$N$3),'OVERALL RESULT'!$O$2:$T$140999,3,0),"NOT ENROLLED")</f>
        <v>NOT ENROLLED</v>
      </c>
      <c r="O1178" s="25" t="str">
        <f>IFERROR(VLOOKUP(_xlfn.CONCAT(B1178,$O$3),'OVERALL RESULT'!$O$2:$T$140999,3,0),"NOT ENROLLED")</f>
        <v>NOT ENROLLED</v>
      </c>
      <c r="P1178" s="25" t="str">
        <f>IFERROR(VLOOKUP(_xlfn.CONCAT(B1178,$P$3),'OVERALL RESULT'!$O$2:$T$140999,3,0),"NOT ENROLLED")</f>
        <v>NOT ENROLLED</v>
      </c>
      <c r="Q1178" s="25" t="str">
        <f>IFERROR(VLOOKUP(_xlfn.CONCAT(B1178,$Q$3),'OVERALL RESULT'!$O$2:$T$140999,3,0),"NOT ENROLLED")</f>
        <v>NOT ENROLLED</v>
      </c>
      <c r="R1178" s="25" t="str">
        <f>IFERROR(VLOOKUP(_xlfn.CONCAT(B1178,$R$3),'OVERALL RESULT'!$O$2:$T$140999,3,0),"NOT ENROLLED")</f>
        <v>NOT ENROLLED</v>
      </c>
      <c r="S1178" s="25" t="str">
        <f>IFERROR(VLOOKUP(_xlfn.CONCAT(B1178,$S$3),'OVERALL RESULT'!$O$2:$T$140999,3,0),"NOT ENROLLED")</f>
        <v>NOT ENROLLED</v>
      </c>
      <c r="U1178" s="25" t="str">
        <f>IFERROR(VLOOKUP(_xlfn.CONCAT(B1178,$U$3),'FEE DEFAULTERS'!$A$2:$G$30004,7,0),"")</f>
        <v/>
      </c>
      <c r="V1178" s="25" t="str">
        <f>IFERROR(VLOOKUP(_xlfn.CONCAT(B1178,$V$3),'FEE DEFAULTERS'!$A$2:$G$30004,7,0),"")</f>
        <v/>
      </c>
      <c r="W1178" s="25" t="str">
        <f>IFERROR(VLOOKUP(_xlfn.CONCAT(B1178,$W$3),'FEE DEFAULTERS'!$A$2:$G$30004,7,0),"")</f>
        <v/>
      </c>
      <c r="X1178" s="25" t="str">
        <f>IFERROR(VLOOKUP(_xlfn.CONCAT(B1178,$X$3),'FEE DEFAULTERS'!$A$2:$G$30004,7,0),"")</f>
        <v/>
      </c>
      <c r="Y1178" s="25" t="str">
        <f>IFERROR(VLOOKUP(_xlfn.CONCAT(B1178,$Y$3),'FEE DEFAULTERS'!$A$2:$G$30004,7,0),"")</f>
        <v/>
      </c>
      <c r="Z1178" s="25" t="str">
        <f>IFERROR(VLOOKUP(_xlfn.CONCAT(B1178,$Z$3),'FEE DEFAULTERS'!$A$2:$G$30004,7,0),"")</f>
        <v/>
      </c>
      <c r="AA1178" s="25" t="str">
        <f>IFERROR(VLOOKUP(_xlfn.CONCAT(B1178,$AA$3),'FEE DEFAULTERS'!$A$2:$G$30004,7,0),"")</f>
        <v/>
      </c>
      <c r="AB1178" s="25" t="str">
        <f>IFERROR(VLOOKUP(_xlfn.CONCAT(B1178,$AB$3),'FEE DEFAULTERS'!$A$2:$G$30004,7,0),"")</f>
        <v/>
      </c>
      <c r="AC1178" s="25" t="str">
        <f>IFERROR(VLOOKUP(_xlfn.CONCAT(B1178,$AC$3),'FEE DEFAULTERS'!$A$2:$G$30004,7,0),"")</f>
        <v/>
      </c>
      <c r="AD1178" s="25" t="str">
        <f>IFERROR(VLOOKUP(_xlfn.CONCAT(B1178,$AD$3),'FEE DEFAULTERS'!$A$2:$G$30004,7,0),"")</f>
        <v/>
      </c>
      <c r="AE1178" s="25" t="str">
        <f>IFERROR(VLOOKUP(_xlfn.CONCAT(B1178,$AE$3),'FEE DEFAULTERS'!$A$2:$G$30004,7,0),"")</f>
        <v/>
      </c>
      <c r="AF1178" s="25" t="str">
        <f>IFERROR(VLOOKUP(_xlfn.CONCAT(B1178,$AF$3),'FEE DEFAULTERS'!$A$2:$G$30004,7,0),"")</f>
        <v/>
      </c>
    </row>
    <row r="1179" spans="1:32" ht="21.75" customHeight="1" x14ac:dyDescent="0.25">
      <c r="A1179" s="24">
        <v>1176</v>
      </c>
      <c r="B1179" s="13" t="s">
        <v>2777</v>
      </c>
      <c r="C1179" s="13" t="s">
        <v>2778</v>
      </c>
      <c r="D1179" s="7" t="s">
        <v>251</v>
      </c>
      <c r="E1179" s="13" t="s">
        <v>245</v>
      </c>
      <c r="F1179" s="24" t="s">
        <v>168</v>
      </c>
      <c r="H1179" s="25" t="str">
        <f>IFERROR(VLOOKUP(_xlfn.CONCAT(B1179,$H$3),'OVERALL RESULT'!$O$2:$T$140999,3,0),"NOT ENROLLED")</f>
        <v>NOT ENROLLED</v>
      </c>
      <c r="I1179" s="25" t="str">
        <f>IFERROR(VLOOKUP(_xlfn.CONCAT(B1179,$I$3),'OVERALL RESULT'!$O$2:$T$140999,3,0),"NOT ENROLLED")</f>
        <v>NOT ENROLLED</v>
      </c>
      <c r="J1179" s="25" t="str">
        <f>IFERROR(VLOOKUP(_xlfn.CONCAT(B1179,$J$3),'OVERALL RESULT'!$O$2:$T$140999,3,0),"NOT ENROLLED")</f>
        <v>NOT ENROLLED</v>
      </c>
      <c r="K1179" s="25" t="str">
        <f>IFERROR(VLOOKUP(_xlfn.CONCAT(B1179,$K$3),'OVERALL RESULT'!$O$2:$T$140999,3,0),"NOT ENROLLED")</f>
        <v>NOT ENROLLED</v>
      </c>
      <c r="L1179" s="25" t="str">
        <f>IFERROR(VLOOKUP(_xlfn.CONCAT(B1179,$L$3),'OVERALL RESULT'!$O$2:$T$140999,3,0),"NOT ENROLLED")</f>
        <v>NOT ENROLLED</v>
      </c>
      <c r="M1179" s="25" t="str">
        <f>IFERROR(VLOOKUP(_xlfn.CONCAT(B1179,$M$3),'OVERALL RESULT'!$O$2:$T$140999,3,0),"NOT ENROLLED")</f>
        <v>NOT ENROLLED</v>
      </c>
      <c r="N1179" s="25" t="str">
        <f>IFERROR(VLOOKUP(_xlfn.CONCAT(B1179,$N$3),'OVERALL RESULT'!$O$2:$T$140999,3,0),"NOT ENROLLED")</f>
        <v>NOT ENROLLED</v>
      </c>
      <c r="O1179" s="25" t="str">
        <f>IFERROR(VLOOKUP(_xlfn.CONCAT(B1179,$O$3),'OVERALL RESULT'!$O$2:$T$140999,3,0),"NOT ENROLLED")</f>
        <v>NOT ENROLLED</v>
      </c>
      <c r="P1179" s="25" t="str">
        <f>IFERROR(VLOOKUP(_xlfn.CONCAT(B1179,$P$3),'OVERALL RESULT'!$O$2:$T$140999,3,0),"NOT ENROLLED")</f>
        <v>NOT ENROLLED</v>
      </c>
      <c r="Q1179" s="25" t="str">
        <f>IFERROR(VLOOKUP(_xlfn.CONCAT(B1179,$Q$3),'OVERALL RESULT'!$O$2:$T$140999,3,0),"NOT ENROLLED")</f>
        <v>NOT ENROLLED</v>
      </c>
      <c r="R1179" s="25" t="str">
        <f>IFERROR(VLOOKUP(_xlfn.CONCAT(B1179,$R$3),'OVERALL RESULT'!$O$2:$T$140999,3,0),"NOT ENROLLED")</f>
        <v>NOT ENROLLED</v>
      </c>
      <c r="S1179" s="25" t="str">
        <f>IFERROR(VLOOKUP(_xlfn.CONCAT(B1179,$S$3),'OVERALL RESULT'!$O$2:$T$140999,3,0),"NOT ENROLLED")</f>
        <v>NOT ENROLLED</v>
      </c>
      <c r="U1179" s="25" t="str">
        <f>IFERROR(VLOOKUP(_xlfn.CONCAT(B1179,$U$3),'FEE DEFAULTERS'!$A$2:$G$30004,7,0),"")</f>
        <v/>
      </c>
      <c r="V1179" s="25" t="str">
        <f>IFERROR(VLOOKUP(_xlfn.CONCAT(B1179,$V$3),'FEE DEFAULTERS'!$A$2:$G$30004,7,0),"")</f>
        <v/>
      </c>
      <c r="W1179" s="25" t="str">
        <f>IFERROR(VLOOKUP(_xlfn.CONCAT(B1179,$W$3),'FEE DEFAULTERS'!$A$2:$G$30004,7,0),"")</f>
        <v/>
      </c>
      <c r="X1179" s="25" t="str">
        <f>IFERROR(VLOOKUP(_xlfn.CONCAT(B1179,$X$3),'FEE DEFAULTERS'!$A$2:$G$30004,7,0),"")</f>
        <v/>
      </c>
      <c r="Y1179" s="25" t="str">
        <f>IFERROR(VLOOKUP(_xlfn.CONCAT(B1179,$Y$3),'FEE DEFAULTERS'!$A$2:$G$30004,7,0),"")</f>
        <v/>
      </c>
      <c r="Z1179" s="25" t="str">
        <f>IFERROR(VLOOKUP(_xlfn.CONCAT(B1179,$Z$3),'FEE DEFAULTERS'!$A$2:$G$30004,7,0),"")</f>
        <v/>
      </c>
      <c r="AA1179" s="25" t="str">
        <f>IFERROR(VLOOKUP(_xlfn.CONCAT(B1179,$AA$3),'FEE DEFAULTERS'!$A$2:$G$30004,7,0),"")</f>
        <v/>
      </c>
      <c r="AB1179" s="25" t="str">
        <f>IFERROR(VLOOKUP(_xlfn.CONCAT(B1179,$AB$3),'FEE DEFAULTERS'!$A$2:$G$30004,7,0),"")</f>
        <v/>
      </c>
      <c r="AC1179" s="25" t="str">
        <f>IFERROR(VLOOKUP(_xlfn.CONCAT(B1179,$AC$3),'FEE DEFAULTERS'!$A$2:$G$30004,7,0),"")</f>
        <v/>
      </c>
      <c r="AD1179" s="25" t="str">
        <f>IFERROR(VLOOKUP(_xlfn.CONCAT(B1179,$AD$3),'FEE DEFAULTERS'!$A$2:$G$30004,7,0),"")</f>
        <v/>
      </c>
      <c r="AE1179" s="25" t="str">
        <f>IFERROR(VLOOKUP(_xlfn.CONCAT(B1179,$AE$3),'FEE DEFAULTERS'!$A$2:$G$30004,7,0),"")</f>
        <v/>
      </c>
      <c r="AF1179" s="25" t="str">
        <f>IFERROR(VLOOKUP(_xlfn.CONCAT(B1179,$AF$3),'FEE DEFAULTERS'!$A$2:$G$30004,7,0),"")</f>
        <v/>
      </c>
    </row>
    <row r="1180" spans="1:32" ht="21.75" customHeight="1" x14ac:dyDescent="0.25">
      <c r="A1180" s="24">
        <v>1177</v>
      </c>
      <c r="B1180" s="13" t="s">
        <v>2779</v>
      </c>
      <c r="C1180" s="13" t="s">
        <v>2780</v>
      </c>
      <c r="D1180" s="7" t="s">
        <v>251</v>
      </c>
      <c r="E1180" s="13" t="s">
        <v>245</v>
      </c>
      <c r="F1180" s="24" t="s">
        <v>168</v>
      </c>
      <c r="H1180" s="25" t="str">
        <f>IFERROR(VLOOKUP(_xlfn.CONCAT(B1180,$H$3),'OVERALL RESULT'!$O$2:$T$140999,3,0),"NOT ENROLLED")</f>
        <v>NOT ENROLLED</v>
      </c>
      <c r="I1180" s="25" t="str">
        <f>IFERROR(VLOOKUP(_xlfn.CONCAT(B1180,$I$3),'OVERALL RESULT'!$O$2:$T$140999,3,0),"NOT ENROLLED")</f>
        <v>NOT ENROLLED</v>
      </c>
      <c r="J1180" s="25" t="str">
        <f>IFERROR(VLOOKUP(_xlfn.CONCAT(B1180,$J$3),'OVERALL RESULT'!$O$2:$T$140999,3,0),"NOT ENROLLED")</f>
        <v>NOT ENROLLED</v>
      </c>
      <c r="K1180" s="25" t="str">
        <f>IFERROR(VLOOKUP(_xlfn.CONCAT(B1180,$K$3),'OVERALL RESULT'!$O$2:$T$140999,3,0),"NOT ENROLLED")</f>
        <v>NOT ENROLLED</v>
      </c>
      <c r="L1180" s="25" t="str">
        <f>IFERROR(VLOOKUP(_xlfn.CONCAT(B1180,$L$3),'OVERALL RESULT'!$O$2:$T$140999,3,0),"NOT ENROLLED")</f>
        <v>NOT ENROLLED</v>
      </c>
      <c r="M1180" s="25" t="str">
        <f>IFERROR(VLOOKUP(_xlfn.CONCAT(B1180,$M$3),'OVERALL RESULT'!$O$2:$T$140999,3,0),"NOT ENROLLED")</f>
        <v>NOT ENROLLED</v>
      </c>
      <c r="N1180" s="25" t="str">
        <f>IFERROR(VLOOKUP(_xlfn.CONCAT(B1180,$N$3),'OVERALL RESULT'!$O$2:$T$140999,3,0),"NOT ENROLLED")</f>
        <v>NOT ENROLLED</v>
      </c>
      <c r="O1180" s="25" t="str">
        <f>IFERROR(VLOOKUP(_xlfn.CONCAT(B1180,$O$3),'OVERALL RESULT'!$O$2:$T$140999,3,0),"NOT ENROLLED")</f>
        <v>NOT ENROLLED</v>
      </c>
      <c r="P1180" s="25" t="str">
        <f>IFERROR(VLOOKUP(_xlfn.CONCAT(B1180,$P$3),'OVERALL RESULT'!$O$2:$T$140999,3,0),"NOT ENROLLED")</f>
        <v>NOT ENROLLED</v>
      </c>
      <c r="Q1180" s="25" t="str">
        <f>IFERROR(VLOOKUP(_xlfn.CONCAT(B1180,$Q$3),'OVERALL RESULT'!$O$2:$T$140999,3,0),"NOT ENROLLED")</f>
        <v>NOT ENROLLED</v>
      </c>
      <c r="R1180" s="25" t="str">
        <f>IFERROR(VLOOKUP(_xlfn.CONCAT(B1180,$R$3),'OVERALL RESULT'!$O$2:$T$140999,3,0),"NOT ENROLLED")</f>
        <v>NOT ENROLLED</v>
      </c>
      <c r="S1180" s="25" t="str">
        <f>IFERROR(VLOOKUP(_xlfn.CONCAT(B1180,$S$3),'OVERALL RESULT'!$O$2:$T$140999,3,0),"NOT ENROLLED")</f>
        <v>NOT ENROLLED</v>
      </c>
      <c r="U1180" s="25" t="str">
        <f>IFERROR(VLOOKUP(_xlfn.CONCAT(B1180,$U$3),'FEE DEFAULTERS'!$A$2:$G$30004,7,0),"")</f>
        <v/>
      </c>
      <c r="V1180" s="25" t="str">
        <f>IFERROR(VLOOKUP(_xlfn.CONCAT(B1180,$V$3),'FEE DEFAULTERS'!$A$2:$G$30004,7,0),"")</f>
        <v/>
      </c>
      <c r="W1180" s="25" t="str">
        <f>IFERROR(VLOOKUP(_xlfn.CONCAT(B1180,$W$3),'FEE DEFAULTERS'!$A$2:$G$30004,7,0),"")</f>
        <v/>
      </c>
      <c r="X1180" s="25" t="str">
        <f>IFERROR(VLOOKUP(_xlfn.CONCAT(B1180,$X$3),'FEE DEFAULTERS'!$A$2:$G$30004,7,0),"")</f>
        <v/>
      </c>
      <c r="Y1180" s="25" t="str">
        <f>IFERROR(VLOOKUP(_xlfn.CONCAT(B1180,$Y$3),'FEE DEFAULTERS'!$A$2:$G$30004,7,0),"")</f>
        <v/>
      </c>
      <c r="Z1180" s="25" t="str">
        <f>IFERROR(VLOOKUP(_xlfn.CONCAT(B1180,$Z$3),'FEE DEFAULTERS'!$A$2:$G$30004,7,0),"")</f>
        <v/>
      </c>
      <c r="AA1180" s="25" t="str">
        <f>IFERROR(VLOOKUP(_xlfn.CONCAT(B1180,$AA$3),'FEE DEFAULTERS'!$A$2:$G$30004,7,0),"")</f>
        <v/>
      </c>
      <c r="AB1180" s="25" t="str">
        <f>IFERROR(VLOOKUP(_xlfn.CONCAT(B1180,$AB$3),'FEE DEFAULTERS'!$A$2:$G$30004,7,0),"")</f>
        <v/>
      </c>
      <c r="AC1180" s="25" t="str">
        <f>IFERROR(VLOOKUP(_xlfn.CONCAT(B1180,$AC$3),'FEE DEFAULTERS'!$A$2:$G$30004,7,0),"")</f>
        <v/>
      </c>
      <c r="AD1180" s="25" t="str">
        <f>IFERROR(VLOOKUP(_xlfn.CONCAT(B1180,$AD$3),'FEE DEFAULTERS'!$A$2:$G$30004,7,0),"")</f>
        <v/>
      </c>
      <c r="AE1180" s="25" t="str">
        <f>IFERROR(VLOOKUP(_xlfn.CONCAT(B1180,$AE$3),'FEE DEFAULTERS'!$A$2:$G$30004,7,0),"")</f>
        <v/>
      </c>
      <c r="AF1180" s="25" t="str">
        <f>IFERROR(VLOOKUP(_xlfn.CONCAT(B1180,$AF$3),'FEE DEFAULTERS'!$A$2:$G$30004,7,0),"")</f>
        <v/>
      </c>
    </row>
    <row r="1181" spans="1:32" ht="21.75" customHeight="1" x14ac:dyDescent="0.25">
      <c r="A1181" s="24">
        <v>1178</v>
      </c>
      <c r="B1181" s="13" t="s">
        <v>2781</v>
      </c>
      <c r="C1181" s="13" t="s">
        <v>2782</v>
      </c>
      <c r="D1181" s="7" t="s">
        <v>251</v>
      </c>
      <c r="E1181" s="13" t="s">
        <v>245</v>
      </c>
      <c r="F1181" s="24" t="s">
        <v>168</v>
      </c>
      <c r="H1181" s="25" t="str">
        <f>IFERROR(VLOOKUP(_xlfn.CONCAT(B1181,$H$3),'OVERALL RESULT'!$O$2:$T$140999,3,0),"NOT ENROLLED")</f>
        <v>NOT ENROLLED</v>
      </c>
      <c r="I1181" s="25" t="str">
        <f>IFERROR(VLOOKUP(_xlfn.CONCAT(B1181,$I$3),'OVERALL RESULT'!$O$2:$T$140999,3,0),"NOT ENROLLED")</f>
        <v>NOT ENROLLED</v>
      </c>
      <c r="J1181" s="25" t="str">
        <f>IFERROR(VLOOKUP(_xlfn.CONCAT(B1181,$J$3),'OVERALL RESULT'!$O$2:$T$140999,3,0),"NOT ENROLLED")</f>
        <v>NOT ENROLLED</v>
      </c>
      <c r="K1181" s="25" t="str">
        <f>IFERROR(VLOOKUP(_xlfn.CONCAT(B1181,$K$3),'OVERALL RESULT'!$O$2:$T$140999,3,0),"NOT ENROLLED")</f>
        <v>NOT ENROLLED</v>
      </c>
      <c r="L1181" s="25" t="str">
        <f>IFERROR(VLOOKUP(_xlfn.CONCAT(B1181,$L$3),'OVERALL RESULT'!$O$2:$T$140999,3,0),"NOT ENROLLED")</f>
        <v>NOT ENROLLED</v>
      </c>
      <c r="M1181" s="25" t="str">
        <f>IFERROR(VLOOKUP(_xlfn.CONCAT(B1181,$M$3),'OVERALL RESULT'!$O$2:$T$140999,3,0),"NOT ENROLLED")</f>
        <v>NOT ENROLLED</v>
      </c>
      <c r="N1181" s="25" t="str">
        <f>IFERROR(VLOOKUP(_xlfn.CONCAT(B1181,$N$3),'OVERALL RESULT'!$O$2:$T$140999,3,0),"NOT ENROLLED")</f>
        <v>NOT ENROLLED</v>
      </c>
      <c r="O1181" s="25" t="str">
        <f>IFERROR(VLOOKUP(_xlfn.CONCAT(B1181,$O$3),'OVERALL RESULT'!$O$2:$T$140999,3,0),"NOT ENROLLED")</f>
        <v>NOT ENROLLED</v>
      </c>
      <c r="P1181" s="25" t="str">
        <f>IFERROR(VLOOKUP(_xlfn.CONCAT(B1181,$P$3),'OVERALL RESULT'!$O$2:$T$140999,3,0),"NOT ENROLLED")</f>
        <v>NOT ENROLLED</v>
      </c>
      <c r="Q1181" s="25" t="str">
        <f>IFERROR(VLOOKUP(_xlfn.CONCAT(B1181,$Q$3),'OVERALL RESULT'!$O$2:$T$140999,3,0),"NOT ENROLLED")</f>
        <v>NOT ENROLLED</v>
      </c>
      <c r="R1181" s="25" t="str">
        <f>IFERROR(VLOOKUP(_xlfn.CONCAT(B1181,$R$3),'OVERALL RESULT'!$O$2:$T$140999,3,0),"NOT ENROLLED")</f>
        <v>NOT ENROLLED</v>
      </c>
      <c r="S1181" s="25" t="str">
        <f>IFERROR(VLOOKUP(_xlfn.CONCAT(B1181,$S$3),'OVERALL RESULT'!$O$2:$T$140999,3,0),"NOT ENROLLED")</f>
        <v>NOT ENROLLED</v>
      </c>
      <c r="U1181" s="25" t="str">
        <f>IFERROR(VLOOKUP(_xlfn.CONCAT(B1181,$U$3),'FEE DEFAULTERS'!$A$2:$G$30004,7,0),"")</f>
        <v/>
      </c>
      <c r="V1181" s="25" t="str">
        <f>IFERROR(VLOOKUP(_xlfn.CONCAT(B1181,$V$3),'FEE DEFAULTERS'!$A$2:$G$30004,7,0),"")</f>
        <v/>
      </c>
      <c r="W1181" s="25" t="str">
        <f>IFERROR(VLOOKUP(_xlfn.CONCAT(B1181,$W$3),'FEE DEFAULTERS'!$A$2:$G$30004,7,0),"")</f>
        <v/>
      </c>
      <c r="X1181" s="25" t="str">
        <f>IFERROR(VLOOKUP(_xlfn.CONCAT(B1181,$X$3),'FEE DEFAULTERS'!$A$2:$G$30004,7,0),"")</f>
        <v/>
      </c>
      <c r="Y1181" s="25" t="str">
        <f>IFERROR(VLOOKUP(_xlfn.CONCAT(B1181,$Y$3),'FEE DEFAULTERS'!$A$2:$G$30004,7,0),"")</f>
        <v/>
      </c>
      <c r="Z1181" s="25" t="str">
        <f>IFERROR(VLOOKUP(_xlfn.CONCAT(B1181,$Z$3),'FEE DEFAULTERS'!$A$2:$G$30004,7,0),"")</f>
        <v/>
      </c>
      <c r="AA1181" s="25" t="str">
        <f>IFERROR(VLOOKUP(_xlfn.CONCAT(B1181,$AA$3),'FEE DEFAULTERS'!$A$2:$G$30004,7,0),"")</f>
        <v/>
      </c>
      <c r="AB1181" s="25" t="str">
        <f>IFERROR(VLOOKUP(_xlfn.CONCAT(B1181,$AB$3),'FEE DEFAULTERS'!$A$2:$G$30004,7,0),"")</f>
        <v/>
      </c>
      <c r="AC1181" s="25" t="str">
        <f>IFERROR(VLOOKUP(_xlfn.CONCAT(B1181,$AC$3),'FEE DEFAULTERS'!$A$2:$G$30004,7,0),"")</f>
        <v/>
      </c>
      <c r="AD1181" s="25" t="str">
        <f>IFERROR(VLOOKUP(_xlfn.CONCAT(B1181,$AD$3),'FEE DEFAULTERS'!$A$2:$G$30004,7,0),"")</f>
        <v/>
      </c>
      <c r="AE1181" s="25" t="str">
        <f>IFERROR(VLOOKUP(_xlfn.CONCAT(B1181,$AE$3),'FEE DEFAULTERS'!$A$2:$G$30004,7,0),"")</f>
        <v/>
      </c>
      <c r="AF1181" s="25" t="str">
        <f>IFERROR(VLOOKUP(_xlfn.CONCAT(B1181,$AF$3),'FEE DEFAULTERS'!$A$2:$G$30004,7,0),"")</f>
        <v/>
      </c>
    </row>
    <row r="1182" spans="1:32" ht="21.75" customHeight="1" x14ac:dyDescent="0.25">
      <c r="A1182" s="24">
        <v>1179</v>
      </c>
      <c r="B1182" s="13" t="s">
        <v>2783</v>
      </c>
      <c r="C1182" s="13" t="s">
        <v>2784</v>
      </c>
      <c r="D1182" s="7" t="s">
        <v>251</v>
      </c>
      <c r="E1182" s="13" t="s">
        <v>245</v>
      </c>
      <c r="F1182" s="24" t="s">
        <v>168</v>
      </c>
      <c r="H1182" s="25" t="str">
        <f>IFERROR(VLOOKUP(_xlfn.CONCAT(B1182,$H$3),'OVERALL RESULT'!$O$2:$T$140999,3,0),"NOT ENROLLED")</f>
        <v>NOT ENROLLED</v>
      </c>
      <c r="I1182" s="25" t="str">
        <f>IFERROR(VLOOKUP(_xlfn.CONCAT(B1182,$I$3),'OVERALL RESULT'!$O$2:$T$140999,3,0),"NOT ENROLLED")</f>
        <v>NOT ENROLLED</v>
      </c>
      <c r="J1182" s="25" t="str">
        <f>IFERROR(VLOOKUP(_xlfn.CONCAT(B1182,$J$3),'OVERALL RESULT'!$O$2:$T$140999,3,0),"NOT ENROLLED")</f>
        <v>NOT ENROLLED</v>
      </c>
      <c r="K1182" s="25" t="str">
        <f>IFERROR(VLOOKUP(_xlfn.CONCAT(B1182,$K$3),'OVERALL RESULT'!$O$2:$T$140999,3,0),"NOT ENROLLED")</f>
        <v>NOT ENROLLED</v>
      </c>
      <c r="L1182" s="25" t="str">
        <f>IFERROR(VLOOKUP(_xlfn.CONCAT(B1182,$L$3),'OVERALL RESULT'!$O$2:$T$140999,3,0),"NOT ENROLLED")</f>
        <v>NOT ENROLLED</v>
      </c>
      <c r="M1182" s="25" t="str">
        <f>IFERROR(VLOOKUP(_xlfn.CONCAT(B1182,$M$3),'OVERALL RESULT'!$O$2:$T$140999,3,0),"NOT ENROLLED")</f>
        <v>NOT ENROLLED</v>
      </c>
      <c r="N1182" s="25" t="str">
        <f>IFERROR(VLOOKUP(_xlfn.CONCAT(B1182,$N$3),'OVERALL RESULT'!$O$2:$T$140999,3,0),"NOT ENROLLED")</f>
        <v>NOT ENROLLED</v>
      </c>
      <c r="O1182" s="25" t="str">
        <f>IFERROR(VLOOKUP(_xlfn.CONCAT(B1182,$O$3),'OVERALL RESULT'!$O$2:$T$140999,3,0),"NOT ENROLLED")</f>
        <v>NOT ENROLLED</v>
      </c>
      <c r="P1182" s="25" t="str">
        <f>IFERROR(VLOOKUP(_xlfn.CONCAT(B1182,$P$3),'OVERALL RESULT'!$O$2:$T$140999,3,0),"NOT ENROLLED")</f>
        <v>NOT ENROLLED</v>
      </c>
      <c r="Q1182" s="25" t="str">
        <f>IFERROR(VLOOKUP(_xlfn.CONCAT(B1182,$Q$3),'OVERALL RESULT'!$O$2:$T$140999,3,0),"NOT ENROLLED")</f>
        <v>NOT ENROLLED</v>
      </c>
      <c r="R1182" s="25" t="str">
        <f>IFERROR(VLOOKUP(_xlfn.CONCAT(B1182,$R$3),'OVERALL RESULT'!$O$2:$T$140999,3,0),"NOT ENROLLED")</f>
        <v>NOT ENROLLED</v>
      </c>
      <c r="S1182" s="25" t="str">
        <f>IFERROR(VLOOKUP(_xlfn.CONCAT(B1182,$S$3),'OVERALL RESULT'!$O$2:$T$140999,3,0),"NOT ENROLLED")</f>
        <v>NOT ENROLLED</v>
      </c>
      <c r="U1182" s="25" t="str">
        <f>IFERROR(VLOOKUP(_xlfn.CONCAT(B1182,$U$3),'FEE DEFAULTERS'!$A$2:$G$30004,7,0),"")</f>
        <v/>
      </c>
      <c r="V1182" s="25" t="str">
        <f>IFERROR(VLOOKUP(_xlfn.CONCAT(B1182,$V$3),'FEE DEFAULTERS'!$A$2:$G$30004,7,0),"")</f>
        <v/>
      </c>
      <c r="W1182" s="25" t="str">
        <f>IFERROR(VLOOKUP(_xlfn.CONCAT(B1182,$W$3),'FEE DEFAULTERS'!$A$2:$G$30004,7,0),"")</f>
        <v/>
      </c>
      <c r="X1182" s="25" t="str">
        <f>IFERROR(VLOOKUP(_xlfn.CONCAT(B1182,$X$3),'FEE DEFAULTERS'!$A$2:$G$30004,7,0),"")</f>
        <v/>
      </c>
      <c r="Y1182" s="25" t="str">
        <f>IFERROR(VLOOKUP(_xlfn.CONCAT(B1182,$Y$3),'FEE DEFAULTERS'!$A$2:$G$30004,7,0),"")</f>
        <v/>
      </c>
      <c r="Z1182" s="25" t="str">
        <f>IFERROR(VLOOKUP(_xlfn.CONCAT(B1182,$Z$3),'FEE DEFAULTERS'!$A$2:$G$30004,7,0),"")</f>
        <v/>
      </c>
      <c r="AA1182" s="25" t="str">
        <f>IFERROR(VLOOKUP(_xlfn.CONCAT(B1182,$AA$3),'FEE DEFAULTERS'!$A$2:$G$30004,7,0),"")</f>
        <v/>
      </c>
      <c r="AB1182" s="25" t="str">
        <f>IFERROR(VLOOKUP(_xlfn.CONCAT(B1182,$AB$3),'FEE DEFAULTERS'!$A$2:$G$30004,7,0),"")</f>
        <v/>
      </c>
      <c r="AC1182" s="25" t="str">
        <f>IFERROR(VLOOKUP(_xlfn.CONCAT(B1182,$AC$3),'FEE DEFAULTERS'!$A$2:$G$30004,7,0),"")</f>
        <v/>
      </c>
      <c r="AD1182" s="25" t="str">
        <f>IFERROR(VLOOKUP(_xlfn.CONCAT(B1182,$AD$3),'FEE DEFAULTERS'!$A$2:$G$30004,7,0),"")</f>
        <v/>
      </c>
      <c r="AE1182" s="25" t="str">
        <f>IFERROR(VLOOKUP(_xlfn.CONCAT(B1182,$AE$3),'FEE DEFAULTERS'!$A$2:$G$30004,7,0),"")</f>
        <v/>
      </c>
      <c r="AF1182" s="25" t="str">
        <f>IFERROR(VLOOKUP(_xlfn.CONCAT(B1182,$AF$3),'FEE DEFAULTERS'!$A$2:$G$30004,7,0),"")</f>
        <v/>
      </c>
    </row>
    <row r="1183" spans="1:32" ht="21.75" customHeight="1" x14ac:dyDescent="0.25">
      <c r="A1183" s="24">
        <v>1180</v>
      </c>
      <c r="B1183" s="13" t="s">
        <v>2785</v>
      </c>
      <c r="C1183" s="13" t="s">
        <v>2786</v>
      </c>
      <c r="D1183" s="7" t="s">
        <v>251</v>
      </c>
      <c r="E1183" s="13" t="s">
        <v>245</v>
      </c>
      <c r="F1183" s="24" t="s">
        <v>168</v>
      </c>
      <c r="H1183" s="25" t="str">
        <f>IFERROR(VLOOKUP(_xlfn.CONCAT(B1183,$H$3),'OVERALL RESULT'!$O$2:$T$140999,3,0),"NOT ENROLLED")</f>
        <v>NOT ENROLLED</v>
      </c>
      <c r="I1183" s="25" t="str">
        <f>IFERROR(VLOOKUP(_xlfn.CONCAT(B1183,$I$3),'OVERALL RESULT'!$O$2:$T$140999,3,0),"NOT ENROLLED")</f>
        <v>NOT ENROLLED</v>
      </c>
      <c r="J1183" s="25" t="str">
        <f>IFERROR(VLOOKUP(_xlfn.CONCAT(B1183,$J$3),'OVERALL RESULT'!$O$2:$T$140999,3,0),"NOT ENROLLED")</f>
        <v>NOT ENROLLED</v>
      </c>
      <c r="K1183" s="25" t="str">
        <f>IFERROR(VLOOKUP(_xlfn.CONCAT(B1183,$K$3),'OVERALL RESULT'!$O$2:$T$140999,3,0),"NOT ENROLLED")</f>
        <v>NOT ENROLLED</v>
      </c>
      <c r="L1183" s="25" t="str">
        <f>IFERROR(VLOOKUP(_xlfn.CONCAT(B1183,$L$3),'OVERALL RESULT'!$O$2:$T$140999,3,0),"NOT ENROLLED")</f>
        <v>NOT ENROLLED</v>
      </c>
      <c r="M1183" s="25" t="str">
        <f>IFERROR(VLOOKUP(_xlfn.CONCAT(B1183,$M$3),'OVERALL RESULT'!$O$2:$T$140999,3,0),"NOT ENROLLED")</f>
        <v>NOT ENROLLED</v>
      </c>
      <c r="N1183" s="25" t="str">
        <f>IFERROR(VLOOKUP(_xlfn.CONCAT(B1183,$N$3),'OVERALL RESULT'!$O$2:$T$140999,3,0),"NOT ENROLLED")</f>
        <v>NOT ENROLLED</v>
      </c>
      <c r="O1183" s="25" t="str">
        <f>IFERROR(VLOOKUP(_xlfn.CONCAT(B1183,$O$3),'OVERALL RESULT'!$O$2:$T$140999,3,0),"NOT ENROLLED")</f>
        <v>NOT ENROLLED</v>
      </c>
      <c r="P1183" s="25" t="str">
        <f>IFERROR(VLOOKUP(_xlfn.CONCAT(B1183,$P$3),'OVERALL RESULT'!$O$2:$T$140999,3,0),"NOT ENROLLED")</f>
        <v>NOT ENROLLED</v>
      </c>
      <c r="Q1183" s="25" t="str">
        <f>IFERROR(VLOOKUP(_xlfn.CONCAT(B1183,$Q$3),'OVERALL RESULT'!$O$2:$T$140999,3,0),"NOT ENROLLED")</f>
        <v>NOT ENROLLED</v>
      </c>
      <c r="R1183" s="25" t="str">
        <f>IFERROR(VLOOKUP(_xlfn.CONCAT(B1183,$R$3),'OVERALL RESULT'!$O$2:$T$140999,3,0),"NOT ENROLLED")</f>
        <v>NOT ENROLLED</v>
      </c>
      <c r="S1183" s="25" t="str">
        <f>IFERROR(VLOOKUP(_xlfn.CONCAT(B1183,$S$3),'OVERALL RESULT'!$O$2:$T$140999,3,0),"NOT ENROLLED")</f>
        <v>NOT ENROLLED</v>
      </c>
      <c r="U1183" s="25" t="str">
        <f>IFERROR(VLOOKUP(_xlfn.CONCAT(B1183,$U$3),'FEE DEFAULTERS'!$A$2:$G$30004,7,0),"")</f>
        <v/>
      </c>
      <c r="V1183" s="25" t="str">
        <f>IFERROR(VLOOKUP(_xlfn.CONCAT(B1183,$V$3),'FEE DEFAULTERS'!$A$2:$G$30004,7,0),"")</f>
        <v/>
      </c>
      <c r="W1183" s="25" t="str">
        <f>IFERROR(VLOOKUP(_xlfn.CONCAT(B1183,$W$3),'FEE DEFAULTERS'!$A$2:$G$30004,7,0),"")</f>
        <v/>
      </c>
      <c r="X1183" s="25" t="str">
        <f>IFERROR(VLOOKUP(_xlfn.CONCAT(B1183,$X$3),'FEE DEFAULTERS'!$A$2:$G$30004,7,0),"")</f>
        <v/>
      </c>
      <c r="Y1183" s="25" t="str">
        <f>IFERROR(VLOOKUP(_xlfn.CONCAT(B1183,$Y$3),'FEE DEFAULTERS'!$A$2:$G$30004,7,0),"")</f>
        <v/>
      </c>
      <c r="Z1183" s="25" t="str">
        <f>IFERROR(VLOOKUP(_xlfn.CONCAT(B1183,$Z$3),'FEE DEFAULTERS'!$A$2:$G$30004,7,0),"")</f>
        <v/>
      </c>
      <c r="AA1183" s="25" t="str">
        <f>IFERROR(VLOOKUP(_xlfn.CONCAT(B1183,$AA$3),'FEE DEFAULTERS'!$A$2:$G$30004,7,0),"")</f>
        <v/>
      </c>
      <c r="AB1183" s="25" t="str">
        <f>IFERROR(VLOOKUP(_xlfn.CONCAT(B1183,$AB$3),'FEE DEFAULTERS'!$A$2:$G$30004,7,0),"")</f>
        <v/>
      </c>
      <c r="AC1183" s="25" t="str">
        <f>IFERROR(VLOOKUP(_xlfn.CONCAT(B1183,$AC$3),'FEE DEFAULTERS'!$A$2:$G$30004,7,0),"")</f>
        <v/>
      </c>
      <c r="AD1183" s="25" t="str">
        <f>IFERROR(VLOOKUP(_xlfn.CONCAT(B1183,$AD$3),'FEE DEFAULTERS'!$A$2:$G$30004,7,0),"")</f>
        <v/>
      </c>
      <c r="AE1183" s="25" t="str">
        <f>IFERROR(VLOOKUP(_xlfn.CONCAT(B1183,$AE$3),'FEE DEFAULTERS'!$A$2:$G$30004,7,0),"")</f>
        <v/>
      </c>
      <c r="AF1183" s="25" t="str">
        <f>IFERROR(VLOOKUP(_xlfn.CONCAT(B1183,$AF$3),'FEE DEFAULTERS'!$A$2:$G$30004,7,0),"")</f>
        <v/>
      </c>
    </row>
    <row r="1184" spans="1:32" ht="21.75" customHeight="1" x14ac:dyDescent="0.25">
      <c r="A1184" s="24">
        <v>1181</v>
      </c>
      <c r="B1184" s="13" t="s">
        <v>2787</v>
      </c>
      <c r="C1184" s="13" t="s">
        <v>2788</v>
      </c>
      <c r="D1184" s="7" t="s">
        <v>251</v>
      </c>
      <c r="E1184" s="13" t="s">
        <v>245</v>
      </c>
      <c r="F1184" s="24" t="s">
        <v>168</v>
      </c>
      <c r="H1184" s="25" t="str">
        <f>IFERROR(VLOOKUP(_xlfn.CONCAT(B1184,$H$3),'OVERALL RESULT'!$O$2:$T$140999,3,0),"NOT ENROLLED")</f>
        <v>NOT ENROLLED</v>
      </c>
      <c r="I1184" s="25" t="str">
        <f>IFERROR(VLOOKUP(_xlfn.CONCAT(B1184,$I$3),'OVERALL RESULT'!$O$2:$T$140999,3,0),"NOT ENROLLED")</f>
        <v>NOT ENROLLED</v>
      </c>
      <c r="J1184" s="25" t="str">
        <f>IFERROR(VLOOKUP(_xlfn.CONCAT(B1184,$J$3),'OVERALL RESULT'!$O$2:$T$140999,3,0),"NOT ENROLLED")</f>
        <v>NOT ENROLLED</v>
      </c>
      <c r="K1184" s="25" t="str">
        <f>IFERROR(VLOOKUP(_xlfn.CONCAT(B1184,$K$3),'OVERALL RESULT'!$O$2:$T$140999,3,0),"NOT ENROLLED")</f>
        <v>NOT ENROLLED</v>
      </c>
      <c r="L1184" s="25" t="str">
        <f>IFERROR(VLOOKUP(_xlfn.CONCAT(B1184,$L$3),'OVERALL RESULT'!$O$2:$T$140999,3,0),"NOT ENROLLED")</f>
        <v>NOT ENROLLED</v>
      </c>
      <c r="M1184" s="25" t="str">
        <f>IFERROR(VLOOKUP(_xlfn.CONCAT(B1184,$M$3),'OVERALL RESULT'!$O$2:$T$140999,3,0),"NOT ENROLLED")</f>
        <v>NOT ENROLLED</v>
      </c>
      <c r="N1184" s="25" t="str">
        <f>IFERROR(VLOOKUP(_xlfn.CONCAT(B1184,$N$3),'OVERALL RESULT'!$O$2:$T$140999,3,0),"NOT ENROLLED")</f>
        <v>NOT ENROLLED</v>
      </c>
      <c r="O1184" s="25" t="str">
        <f>IFERROR(VLOOKUP(_xlfn.CONCAT(B1184,$O$3),'OVERALL RESULT'!$O$2:$T$140999,3,0),"NOT ENROLLED")</f>
        <v>NOT ENROLLED</v>
      </c>
      <c r="P1184" s="25" t="str">
        <f>IFERROR(VLOOKUP(_xlfn.CONCAT(B1184,$P$3),'OVERALL RESULT'!$O$2:$T$140999,3,0),"NOT ENROLLED")</f>
        <v>NOT ENROLLED</v>
      </c>
      <c r="Q1184" s="25" t="str">
        <f>IFERROR(VLOOKUP(_xlfn.CONCAT(B1184,$Q$3),'OVERALL RESULT'!$O$2:$T$140999,3,0),"NOT ENROLLED")</f>
        <v>NOT ENROLLED</v>
      </c>
      <c r="R1184" s="25" t="str">
        <f>IFERROR(VLOOKUP(_xlfn.CONCAT(B1184,$R$3),'OVERALL RESULT'!$O$2:$T$140999,3,0),"NOT ENROLLED")</f>
        <v>NOT ENROLLED</v>
      </c>
      <c r="S1184" s="25" t="str">
        <f>IFERROR(VLOOKUP(_xlfn.CONCAT(B1184,$S$3),'OVERALL RESULT'!$O$2:$T$140999,3,0),"NOT ENROLLED")</f>
        <v>NOT ENROLLED</v>
      </c>
      <c r="U1184" s="25" t="str">
        <f>IFERROR(VLOOKUP(_xlfn.CONCAT(B1184,$U$3),'FEE DEFAULTERS'!$A$2:$G$30004,7,0),"")</f>
        <v/>
      </c>
      <c r="V1184" s="25" t="str">
        <f>IFERROR(VLOOKUP(_xlfn.CONCAT(B1184,$V$3),'FEE DEFAULTERS'!$A$2:$G$30004,7,0),"")</f>
        <v/>
      </c>
      <c r="W1184" s="25" t="str">
        <f>IFERROR(VLOOKUP(_xlfn.CONCAT(B1184,$W$3),'FEE DEFAULTERS'!$A$2:$G$30004,7,0),"")</f>
        <v/>
      </c>
      <c r="X1184" s="25" t="str">
        <f>IFERROR(VLOOKUP(_xlfn.CONCAT(B1184,$X$3),'FEE DEFAULTERS'!$A$2:$G$30004,7,0),"")</f>
        <v/>
      </c>
      <c r="Y1184" s="25" t="str">
        <f>IFERROR(VLOOKUP(_xlfn.CONCAT(B1184,$Y$3),'FEE DEFAULTERS'!$A$2:$G$30004,7,0),"")</f>
        <v/>
      </c>
      <c r="Z1184" s="25" t="str">
        <f>IFERROR(VLOOKUP(_xlfn.CONCAT(B1184,$Z$3),'FEE DEFAULTERS'!$A$2:$G$30004,7,0),"")</f>
        <v/>
      </c>
      <c r="AA1184" s="25" t="str">
        <f>IFERROR(VLOOKUP(_xlfn.CONCAT(B1184,$AA$3),'FEE DEFAULTERS'!$A$2:$G$30004,7,0),"")</f>
        <v/>
      </c>
      <c r="AB1184" s="25" t="str">
        <f>IFERROR(VLOOKUP(_xlfn.CONCAT(B1184,$AB$3),'FEE DEFAULTERS'!$A$2:$G$30004,7,0),"")</f>
        <v/>
      </c>
      <c r="AC1184" s="25" t="str">
        <f>IFERROR(VLOOKUP(_xlfn.CONCAT(B1184,$AC$3),'FEE DEFAULTERS'!$A$2:$G$30004,7,0),"")</f>
        <v/>
      </c>
      <c r="AD1184" s="25" t="str">
        <f>IFERROR(VLOOKUP(_xlfn.CONCAT(B1184,$AD$3),'FEE DEFAULTERS'!$A$2:$G$30004,7,0),"")</f>
        <v/>
      </c>
      <c r="AE1184" s="25" t="str">
        <f>IFERROR(VLOOKUP(_xlfn.CONCAT(B1184,$AE$3),'FEE DEFAULTERS'!$A$2:$G$30004,7,0),"")</f>
        <v/>
      </c>
      <c r="AF1184" s="25" t="str">
        <f>IFERROR(VLOOKUP(_xlfn.CONCAT(B1184,$AF$3),'FEE DEFAULTERS'!$A$2:$G$30004,7,0),"")</f>
        <v/>
      </c>
    </row>
    <row r="1185" spans="1:32" ht="21.75" customHeight="1" x14ac:dyDescent="0.25">
      <c r="A1185" s="24">
        <v>1182</v>
      </c>
      <c r="B1185" s="13" t="s">
        <v>2789</v>
      </c>
      <c r="C1185" s="13" t="s">
        <v>2790</v>
      </c>
      <c r="D1185" s="7" t="s">
        <v>251</v>
      </c>
      <c r="E1185" s="13" t="s">
        <v>245</v>
      </c>
      <c r="F1185" s="24" t="s">
        <v>168</v>
      </c>
      <c r="H1185" s="25" t="str">
        <f>IFERROR(VLOOKUP(_xlfn.CONCAT(B1185,$H$3),'OVERALL RESULT'!$O$2:$T$140999,3,0),"NOT ENROLLED")</f>
        <v>NOT ENROLLED</v>
      </c>
      <c r="I1185" s="25" t="str">
        <f>IFERROR(VLOOKUP(_xlfn.CONCAT(B1185,$I$3),'OVERALL RESULT'!$O$2:$T$140999,3,0),"NOT ENROLLED")</f>
        <v>NOT ENROLLED</v>
      </c>
      <c r="J1185" s="25" t="str">
        <f>IFERROR(VLOOKUP(_xlfn.CONCAT(B1185,$J$3),'OVERALL RESULT'!$O$2:$T$140999,3,0),"NOT ENROLLED")</f>
        <v>NOT ENROLLED</v>
      </c>
      <c r="K1185" s="25" t="str">
        <f>IFERROR(VLOOKUP(_xlfn.CONCAT(B1185,$K$3),'OVERALL RESULT'!$O$2:$T$140999,3,0),"NOT ENROLLED")</f>
        <v>NOT ENROLLED</v>
      </c>
      <c r="L1185" s="25" t="str">
        <f>IFERROR(VLOOKUP(_xlfn.CONCAT(B1185,$L$3),'OVERALL RESULT'!$O$2:$T$140999,3,0),"NOT ENROLLED")</f>
        <v>NOT ENROLLED</v>
      </c>
      <c r="M1185" s="25" t="str">
        <f>IFERROR(VLOOKUP(_xlfn.CONCAT(B1185,$M$3),'OVERALL RESULT'!$O$2:$T$140999,3,0),"NOT ENROLLED")</f>
        <v>NOT ENROLLED</v>
      </c>
      <c r="N1185" s="25" t="str">
        <f>IFERROR(VLOOKUP(_xlfn.CONCAT(B1185,$N$3),'OVERALL RESULT'!$O$2:$T$140999,3,0),"NOT ENROLLED")</f>
        <v>NOT ENROLLED</v>
      </c>
      <c r="O1185" s="25" t="str">
        <f>IFERROR(VLOOKUP(_xlfn.CONCAT(B1185,$O$3),'OVERALL RESULT'!$O$2:$T$140999,3,0),"NOT ENROLLED")</f>
        <v>NOT ENROLLED</v>
      </c>
      <c r="P1185" s="25" t="str">
        <f>IFERROR(VLOOKUP(_xlfn.CONCAT(B1185,$P$3),'OVERALL RESULT'!$O$2:$T$140999,3,0),"NOT ENROLLED")</f>
        <v>NOT ENROLLED</v>
      </c>
      <c r="Q1185" s="25" t="str">
        <f>IFERROR(VLOOKUP(_xlfn.CONCAT(B1185,$Q$3),'OVERALL RESULT'!$O$2:$T$140999,3,0),"NOT ENROLLED")</f>
        <v>NOT ENROLLED</v>
      </c>
      <c r="R1185" s="25" t="str">
        <f>IFERROR(VLOOKUP(_xlfn.CONCAT(B1185,$R$3),'OVERALL RESULT'!$O$2:$T$140999,3,0),"NOT ENROLLED")</f>
        <v>NOT ENROLLED</v>
      </c>
      <c r="S1185" s="25" t="str">
        <f>IFERROR(VLOOKUP(_xlfn.CONCAT(B1185,$S$3),'OVERALL RESULT'!$O$2:$T$140999,3,0),"NOT ENROLLED")</f>
        <v>NOT ENROLLED</v>
      </c>
      <c r="U1185" s="25" t="str">
        <f>IFERROR(VLOOKUP(_xlfn.CONCAT(B1185,$U$3),'FEE DEFAULTERS'!$A$2:$G$30004,7,0),"")</f>
        <v/>
      </c>
      <c r="V1185" s="25" t="str">
        <f>IFERROR(VLOOKUP(_xlfn.CONCAT(B1185,$V$3),'FEE DEFAULTERS'!$A$2:$G$30004,7,0),"")</f>
        <v/>
      </c>
      <c r="W1185" s="25" t="str">
        <f>IFERROR(VLOOKUP(_xlfn.CONCAT(B1185,$W$3),'FEE DEFAULTERS'!$A$2:$G$30004,7,0),"")</f>
        <v/>
      </c>
      <c r="X1185" s="25" t="str">
        <f>IFERROR(VLOOKUP(_xlfn.CONCAT(B1185,$X$3),'FEE DEFAULTERS'!$A$2:$G$30004,7,0),"")</f>
        <v/>
      </c>
      <c r="Y1185" s="25" t="str">
        <f>IFERROR(VLOOKUP(_xlfn.CONCAT(B1185,$Y$3),'FEE DEFAULTERS'!$A$2:$G$30004,7,0),"")</f>
        <v/>
      </c>
      <c r="Z1185" s="25" t="str">
        <f>IFERROR(VLOOKUP(_xlfn.CONCAT(B1185,$Z$3),'FEE DEFAULTERS'!$A$2:$G$30004,7,0),"")</f>
        <v/>
      </c>
      <c r="AA1185" s="25" t="str">
        <f>IFERROR(VLOOKUP(_xlfn.CONCAT(B1185,$AA$3),'FEE DEFAULTERS'!$A$2:$G$30004,7,0),"")</f>
        <v/>
      </c>
      <c r="AB1185" s="25" t="str">
        <f>IFERROR(VLOOKUP(_xlfn.CONCAT(B1185,$AB$3),'FEE DEFAULTERS'!$A$2:$G$30004,7,0),"")</f>
        <v/>
      </c>
      <c r="AC1185" s="25" t="str">
        <f>IFERROR(VLOOKUP(_xlfn.CONCAT(B1185,$AC$3),'FEE DEFAULTERS'!$A$2:$G$30004,7,0),"")</f>
        <v/>
      </c>
      <c r="AD1185" s="25" t="str">
        <f>IFERROR(VLOOKUP(_xlfn.CONCAT(B1185,$AD$3),'FEE DEFAULTERS'!$A$2:$G$30004,7,0),"")</f>
        <v/>
      </c>
      <c r="AE1185" s="25" t="str">
        <f>IFERROR(VLOOKUP(_xlfn.CONCAT(B1185,$AE$3),'FEE DEFAULTERS'!$A$2:$G$30004,7,0),"")</f>
        <v/>
      </c>
      <c r="AF1185" s="25" t="str">
        <f>IFERROR(VLOOKUP(_xlfn.CONCAT(B1185,$AF$3),'FEE DEFAULTERS'!$A$2:$G$30004,7,0),"")</f>
        <v/>
      </c>
    </row>
    <row r="1186" spans="1:32" ht="21.75" customHeight="1" x14ac:dyDescent="0.25">
      <c r="A1186" s="24">
        <v>1183</v>
      </c>
      <c r="B1186" s="13" t="s">
        <v>674</v>
      </c>
      <c r="C1186" s="13" t="s">
        <v>675</v>
      </c>
      <c r="D1186" s="7" t="s">
        <v>251</v>
      </c>
      <c r="E1186" s="13" t="s">
        <v>245</v>
      </c>
      <c r="F1186" s="24" t="s">
        <v>168</v>
      </c>
      <c r="H1186" s="25" t="str">
        <f>IFERROR(VLOOKUP(_xlfn.CONCAT(B1186,$H$3),'OVERALL RESULT'!$O$2:$T$140999,3,0),"NOT ENROLLED")</f>
        <v>NOT ENROLLED</v>
      </c>
      <c r="I1186" s="25" t="str">
        <f>IFERROR(VLOOKUP(_xlfn.CONCAT(B1186,$I$3),'OVERALL RESULT'!$O$2:$T$140999,3,0),"NOT ENROLLED")</f>
        <v>NOT ENROLLED</v>
      </c>
      <c r="J1186" s="25" t="str">
        <f>IFERROR(VLOOKUP(_xlfn.CONCAT(B1186,$J$3),'OVERALL RESULT'!$O$2:$T$140999,3,0),"NOT ENROLLED")</f>
        <v>NOT ENROLLED</v>
      </c>
      <c r="K1186" s="25" t="str">
        <f>IFERROR(VLOOKUP(_xlfn.CONCAT(B1186,$K$3),'OVERALL RESULT'!$O$2:$T$140999,3,0),"NOT ENROLLED")</f>
        <v>NOT ENROLLED</v>
      </c>
      <c r="L1186" s="25" t="str">
        <f>IFERROR(VLOOKUP(_xlfn.CONCAT(B1186,$L$3),'OVERALL RESULT'!$O$2:$T$140999,3,0),"NOT ENROLLED")</f>
        <v>NOT ENROLLED</v>
      </c>
      <c r="M1186" s="25" t="str">
        <f>IFERROR(VLOOKUP(_xlfn.CONCAT(B1186,$M$3),'OVERALL RESULT'!$O$2:$T$140999,3,0),"NOT ENROLLED")</f>
        <v>NOT ENROLLED</v>
      </c>
      <c r="N1186" s="25" t="str">
        <f>IFERROR(VLOOKUP(_xlfn.CONCAT(B1186,$N$3),'OVERALL RESULT'!$O$2:$T$140999,3,0),"NOT ENROLLED")</f>
        <v>NOT ENROLLED</v>
      </c>
      <c r="O1186" s="25" t="str">
        <f>IFERROR(VLOOKUP(_xlfn.CONCAT(B1186,$O$3),'OVERALL RESULT'!$O$2:$T$140999,3,0),"NOT ENROLLED")</f>
        <v>NOT ENROLLED</v>
      </c>
      <c r="P1186" s="25" t="str">
        <f>IFERROR(VLOOKUP(_xlfn.CONCAT(B1186,$P$3),'OVERALL RESULT'!$O$2:$T$140999,3,0),"NOT ENROLLED")</f>
        <v>NOT ENROLLED</v>
      </c>
      <c r="Q1186" s="25" t="str">
        <f>IFERROR(VLOOKUP(_xlfn.CONCAT(B1186,$Q$3),'OVERALL RESULT'!$O$2:$T$140999,3,0),"NOT ENROLLED")</f>
        <v>NOT ENROLLED</v>
      </c>
      <c r="R1186" s="25" t="str">
        <f>IFERROR(VLOOKUP(_xlfn.CONCAT(B1186,$R$3),'OVERALL RESULT'!$O$2:$T$140999,3,0),"NOT ENROLLED")</f>
        <v>NOT ENROLLED</v>
      </c>
      <c r="S1186" s="25" t="str">
        <f>IFERROR(VLOOKUP(_xlfn.CONCAT(B1186,$S$3),'OVERALL RESULT'!$O$2:$T$140999,3,0),"NOT ENROLLED")</f>
        <v>NOT ENROLLED</v>
      </c>
      <c r="U1186" s="25" t="str">
        <f>IFERROR(VLOOKUP(_xlfn.CONCAT(B1186,$U$3),'FEE DEFAULTERS'!$A$2:$G$30004,7,0),"")</f>
        <v>FEE</v>
      </c>
      <c r="V1186" s="25" t="str">
        <f>IFERROR(VLOOKUP(_xlfn.CONCAT(B1186,$V$3),'FEE DEFAULTERS'!$A$2:$G$30004,7,0),"")</f>
        <v/>
      </c>
      <c r="W1186" s="25" t="str">
        <f>IFERROR(VLOOKUP(_xlfn.CONCAT(B1186,$W$3),'FEE DEFAULTERS'!$A$2:$G$30004,7,0),"")</f>
        <v/>
      </c>
      <c r="X1186" s="25" t="str">
        <f>IFERROR(VLOOKUP(_xlfn.CONCAT(B1186,$X$3),'FEE DEFAULTERS'!$A$2:$G$30004,7,0),"")</f>
        <v/>
      </c>
      <c r="Y1186" s="25" t="str">
        <f>IFERROR(VLOOKUP(_xlfn.CONCAT(B1186,$Y$3),'FEE DEFAULTERS'!$A$2:$G$30004,7,0),"")</f>
        <v/>
      </c>
      <c r="Z1186" s="25" t="str">
        <f>IFERROR(VLOOKUP(_xlfn.CONCAT(B1186,$Z$3),'FEE DEFAULTERS'!$A$2:$G$30004,7,0),"")</f>
        <v/>
      </c>
      <c r="AA1186" s="25" t="str">
        <f>IFERROR(VLOOKUP(_xlfn.CONCAT(B1186,$AA$3),'FEE DEFAULTERS'!$A$2:$G$30004,7,0),"")</f>
        <v/>
      </c>
      <c r="AB1186" s="25" t="str">
        <f>IFERROR(VLOOKUP(_xlfn.CONCAT(B1186,$AB$3),'FEE DEFAULTERS'!$A$2:$G$30004,7,0),"")</f>
        <v/>
      </c>
      <c r="AC1186" s="25" t="str">
        <f>IFERROR(VLOOKUP(_xlfn.CONCAT(B1186,$AC$3),'FEE DEFAULTERS'!$A$2:$G$30004,7,0),"")</f>
        <v/>
      </c>
      <c r="AD1186" s="25" t="str">
        <f>IFERROR(VLOOKUP(_xlfn.CONCAT(B1186,$AD$3),'FEE DEFAULTERS'!$A$2:$G$30004,7,0),"")</f>
        <v/>
      </c>
      <c r="AE1186" s="25" t="str">
        <f>IFERROR(VLOOKUP(_xlfn.CONCAT(B1186,$AE$3),'FEE DEFAULTERS'!$A$2:$G$30004,7,0),"")</f>
        <v/>
      </c>
      <c r="AF1186" s="25" t="str">
        <f>IFERROR(VLOOKUP(_xlfn.CONCAT(B1186,$AF$3),'FEE DEFAULTERS'!$A$2:$G$30004,7,0),"")</f>
        <v/>
      </c>
    </row>
    <row r="1187" spans="1:32" ht="21.75" customHeight="1" x14ac:dyDescent="0.25">
      <c r="A1187" s="24">
        <v>1184</v>
      </c>
      <c r="B1187" s="13" t="s">
        <v>2791</v>
      </c>
      <c r="C1187" s="13" t="s">
        <v>2792</v>
      </c>
      <c r="D1187" s="7" t="s">
        <v>251</v>
      </c>
      <c r="E1187" s="13" t="s">
        <v>245</v>
      </c>
      <c r="F1187" s="24" t="s">
        <v>168</v>
      </c>
      <c r="H1187" s="25" t="str">
        <f>IFERROR(VLOOKUP(_xlfn.CONCAT(B1187,$H$3),'OVERALL RESULT'!$O$2:$T$140999,3,0),"NOT ENROLLED")</f>
        <v>NOT ENROLLED</v>
      </c>
      <c r="I1187" s="25" t="str">
        <f>IFERROR(VLOOKUP(_xlfn.CONCAT(B1187,$I$3),'OVERALL RESULT'!$O$2:$T$140999,3,0),"NOT ENROLLED")</f>
        <v>NOT ENROLLED</v>
      </c>
      <c r="J1187" s="25" t="str">
        <f>IFERROR(VLOOKUP(_xlfn.CONCAT(B1187,$J$3),'OVERALL RESULT'!$O$2:$T$140999,3,0),"NOT ENROLLED")</f>
        <v>NOT ENROLLED</v>
      </c>
      <c r="K1187" s="25" t="str">
        <f>IFERROR(VLOOKUP(_xlfn.CONCAT(B1187,$K$3),'OVERALL RESULT'!$O$2:$T$140999,3,0),"NOT ENROLLED")</f>
        <v>NOT ENROLLED</v>
      </c>
      <c r="L1187" s="25" t="str">
        <f>IFERROR(VLOOKUP(_xlfn.CONCAT(B1187,$L$3),'OVERALL RESULT'!$O$2:$T$140999,3,0),"NOT ENROLLED")</f>
        <v>NOT ENROLLED</v>
      </c>
      <c r="M1187" s="25" t="str">
        <f>IFERROR(VLOOKUP(_xlfn.CONCAT(B1187,$M$3),'OVERALL RESULT'!$O$2:$T$140999,3,0),"NOT ENROLLED")</f>
        <v>NOT ENROLLED</v>
      </c>
      <c r="N1187" s="25" t="str">
        <f>IFERROR(VLOOKUP(_xlfn.CONCAT(B1187,$N$3),'OVERALL RESULT'!$O$2:$T$140999,3,0),"NOT ENROLLED")</f>
        <v>NOT ENROLLED</v>
      </c>
      <c r="O1187" s="25" t="str">
        <f>IFERROR(VLOOKUP(_xlfn.CONCAT(B1187,$O$3),'OVERALL RESULT'!$O$2:$T$140999,3,0),"NOT ENROLLED")</f>
        <v>NOT ENROLLED</v>
      </c>
      <c r="P1187" s="25" t="str">
        <f>IFERROR(VLOOKUP(_xlfn.CONCAT(B1187,$P$3),'OVERALL RESULT'!$O$2:$T$140999,3,0),"NOT ENROLLED")</f>
        <v>NOT ENROLLED</v>
      </c>
      <c r="Q1187" s="25" t="str">
        <f>IFERROR(VLOOKUP(_xlfn.CONCAT(B1187,$Q$3),'OVERALL RESULT'!$O$2:$T$140999,3,0),"NOT ENROLLED")</f>
        <v>NOT ENROLLED</v>
      </c>
      <c r="R1187" s="25" t="str">
        <f>IFERROR(VLOOKUP(_xlfn.CONCAT(B1187,$R$3),'OVERALL RESULT'!$O$2:$T$140999,3,0),"NOT ENROLLED")</f>
        <v>NOT ENROLLED</v>
      </c>
      <c r="S1187" s="25" t="str">
        <f>IFERROR(VLOOKUP(_xlfn.CONCAT(B1187,$S$3),'OVERALL RESULT'!$O$2:$T$140999,3,0),"NOT ENROLLED")</f>
        <v>NOT ENROLLED</v>
      </c>
      <c r="U1187" s="25" t="str">
        <f>IFERROR(VLOOKUP(_xlfn.CONCAT(B1187,$U$3),'FEE DEFAULTERS'!$A$2:$G$30004,7,0),"")</f>
        <v/>
      </c>
      <c r="V1187" s="25" t="str">
        <f>IFERROR(VLOOKUP(_xlfn.CONCAT(B1187,$V$3),'FEE DEFAULTERS'!$A$2:$G$30004,7,0),"")</f>
        <v/>
      </c>
      <c r="W1187" s="25" t="str">
        <f>IFERROR(VLOOKUP(_xlfn.CONCAT(B1187,$W$3),'FEE DEFAULTERS'!$A$2:$G$30004,7,0),"")</f>
        <v/>
      </c>
      <c r="X1187" s="25" t="str">
        <f>IFERROR(VLOOKUP(_xlfn.CONCAT(B1187,$X$3),'FEE DEFAULTERS'!$A$2:$G$30004,7,0),"")</f>
        <v/>
      </c>
      <c r="Y1187" s="25" t="str">
        <f>IFERROR(VLOOKUP(_xlfn.CONCAT(B1187,$Y$3),'FEE DEFAULTERS'!$A$2:$G$30004,7,0),"")</f>
        <v/>
      </c>
      <c r="Z1187" s="25" t="str">
        <f>IFERROR(VLOOKUP(_xlfn.CONCAT(B1187,$Z$3),'FEE DEFAULTERS'!$A$2:$G$30004,7,0),"")</f>
        <v/>
      </c>
      <c r="AA1187" s="25" t="str">
        <f>IFERROR(VLOOKUP(_xlfn.CONCAT(B1187,$AA$3),'FEE DEFAULTERS'!$A$2:$G$30004,7,0),"")</f>
        <v/>
      </c>
      <c r="AB1187" s="25" t="str">
        <f>IFERROR(VLOOKUP(_xlfn.CONCAT(B1187,$AB$3),'FEE DEFAULTERS'!$A$2:$G$30004,7,0),"")</f>
        <v/>
      </c>
      <c r="AC1187" s="25" t="str">
        <f>IFERROR(VLOOKUP(_xlfn.CONCAT(B1187,$AC$3),'FEE DEFAULTERS'!$A$2:$G$30004,7,0),"")</f>
        <v/>
      </c>
      <c r="AD1187" s="25" t="str">
        <f>IFERROR(VLOOKUP(_xlfn.CONCAT(B1187,$AD$3),'FEE DEFAULTERS'!$A$2:$G$30004,7,0),"")</f>
        <v/>
      </c>
      <c r="AE1187" s="25" t="str">
        <f>IFERROR(VLOOKUP(_xlfn.CONCAT(B1187,$AE$3),'FEE DEFAULTERS'!$A$2:$G$30004,7,0),"")</f>
        <v/>
      </c>
      <c r="AF1187" s="25" t="str">
        <f>IFERROR(VLOOKUP(_xlfn.CONCAT(B1187,$AF$3),'FEE DEFAULTERS'!$A$2:$G$30004,7,0),"")</f>
        <v/>
      </c>
    </row>
    <row r="1188" spans="1:32" ht="21.75" customHeight="1" x14ac:dyDescent="0.25">
      <c r="A1188" s="24">
        <v>1185</v>
      </c>
      <c r="B1188" s="13" t="s">
        <v>2793</v>
      </c>
      <c r="C1188" s="13" t="s">
        <v>2794</v>
      </c>
      <c r="D1188" s="7" t="s">
        <v>251</v>
      </c>
      <c r="E1188" s="13" t="s">
        <v>245</v>
      </c>
      <c r="F1188" s="24" t="s">
        <v>168</v>
      </c>
      <c r="H1188" s="25" t="str">
        <f>IFERROR(VLOOKUP(_xlfn.CONCAT(B1188,$H$3),'OVERALL RESULT'!$O$2:$T$140999,3,0),"NOT ENROLLED")</f>
        <v>NOT ENROLLED</v>
      </c>
      <c r="I1188" s="25" t="str">
        <f>IFERROR(VLOOKUP(_xlfn.CONCAT(B1188,$I$3),'OVERALL RESULT'!$O$2:$T$140999,3,0),"NOT ENROLLED")</f>
        <v>NOT ENROLLED</v>
      </c>
      <c r="J1188" s="25" t="str">
        <f>IFERROR(VLOOKUP(_xlfn.CONCAT(B1188,$J$3),'OVERALL RESULT'!$O$2:$T$140999,3,0),"NOT ENROLLED")</f>
        <v>NOT ENROLLED</v>
      </c>
      <c r="K1188" s="25" t="str">
        <f>IFERROR(VLOOKUP(_xlfn.CONCAT(B1188,$K$3),'OVERALL RESULT'!$O$2:$T$140999,3,0),"NOT ENROLLED")</f>
        <v>NOT ENROLLED</v>
      </c>
      <c r="L1188" s="25" t="str">
        <f>IFERROR(VLOOKUP(_xlfn.CONCAT(B1188,$L$3),'OVERALL RESULT'!$O$2:$T$140999,3,0),"NOT ENROLLED")</f>
        <v>NOT ENROLLED</v>
      </c>
      <c r="M1188" s="25" t="str">
        <f>IFERROR(VLOOKUP(_xlfn.CONCAT(B1188,$M$3),'OVERALL RESULT'!$O$2:$T$140999,3,0),"NOT ENROLLED")</f>
        <v>NOT ENROLLED</v>
      </c>
      <c r="N1188" s="25" t="str">
        <f>IFERROR(VLOOKUP(_xlfn.CONCAT(B1188,$N$3),'OVERALL RESULT'!$O$2:$T$140999,3,0),"NOT ENROLLED")</f>
        <v>NOT ENROLLED</v>
      </c>
      <c r="O1188" s="25" t="str">
        <f>IFERROR(VLOOKUP(_xlfn.CONCAT(B1188,$O$3),'OVERALL RESULT'!$O$2:$T$140999,3,0),"NOT ENROLLED")</f>
        <v>NOT ENROLLED</v>
      </c>
      <c r="P1188" s="25" t="str">
        <f>IFERROR(VLOOKUP(_xlfn.CONCAT(B1188,$P$3),'OVERALL RESULT'!$O$2:$T$140999,3,0),"NOT ENROLLED")</f>
        <v>NOT ENROLLED</v>
      </c>
      <c r="Q1188" s="25" t="str">
        <f>IFERROR(VLOOKUP(_xlfn.CONCAT(B1188,$Q$3),'OVERALL RESULT'!$O$2:$T$140999,3,0),"NOT ENROLLED")</f>
        <v>NOT ENROLLED</v>
      </c>
      <c r="R1188" s="25" t="str">
        <f>IFERROR(VLOOKUP(_xlfn.CONCAT(B1188,$R$3),'OVERALL RESULT'!$O$2:$T$140999,3,0),"NOT ENROLLED")</f>
        <v>NOT ENROLLED</v>
      </c>
      <c r="S1188" s="25" t="str">
        <f>IFERROR(VLOOKUP(_xlfn.CONCAT(B1188,$S$3),'OVERALL RESULT'!$O$2:$T$140999,3,0),"NOT ENROLLED")</f>
        <v>NOT ENROLLED</v>
      </c>
      <c r="U1188" s="25" t="str">
        <f>IFERROR(VLOOKUP(_xlfn.CONCAT(B1188,$U$3),'FEE DEFAULTERS'!$A$2:$G$30004,7,0),"")</f>
        <v/>
      </c>
      <c r="V1188" s="25" t="str">
        <f>IFERROR(VLOOKUP(_xlfn.CONCAT(B1188,$V$3),'FEE DEFAULTERS'!$A$2:$G$30004,7,0),"")</f>
        <v/>
      </c>
      <c r="W1188" s="25" t="str">
        <f>IFERROR(VLOOKUP(_xlfn.CONCAT(B1188,$W$3),'FEE DEFAULTERS'!$A$2:$G$30004,7,0),"")</f>
        <v/>
      </c>
      <c r="X1188" s="25" t="str">
        <f>IFERROR(VLOOKUP(_xlfn.CONCAT(B1188,$X$3),'FEE DEFAULTERS'!$A$2:$G$30004,7,0),"")</f>
        <v/>
      </c>
      <c r="Y1188" s="25" t="str">
        <f>IFERROR(VLOOKUP(_xlfn.CONCAT(B1188,$Y$3),'FEE DEFAULTERS'!$A$2:$G$30004,7,0),"")</f>
        <v/>
      </c>
      <c r="Z1188" s="25" t="str">
        <f>IFERROR(VLOOKUP(_xlfn.CONCAT(B1188,$Z$3),'FEE DEFAULTERS'!$A$2:$G$30004,7,0),"")</f>
        <v/>
      </c>
      <c r="AA1188" s="25" t="str">
        <f>IFERROR(VLOOKUP(_xlfn.CONCAT(B1188,$AA$3),'FEE DEFAULTERS'!$A$2:$G$30004,7,0),"")</f>
        <v/>
      </c>
      <c r="AB1188" s="25" t="str">
        <f>IFERROR(VLOOKUP(_xlfn.CONCAT(B1188,$AB$3),'FEE DEFAULTERS'!$A$2:$G$30004,7,0),"")</f>
        <v/>
      </c>
      <c r="AC1188" s="25" t="str">
        <f>IFERROR(VLOOKUP(_xlfn.CONCAT(B1188,$AC$3),'FEE DEFAULTERS'!$A$2:$G$30004,7,0),"")</f>
        <v/>
      </c>
      <c r="AD1188" s="25" t="str">
        <f>IFERROR(VLOOKUP(_xlfn.CONCAT(B1188,$AD$3),'FEE DEFAULTERS'!$A$2:$G$30004,7,0),"")</f>
        <v/>
      </c>
      <c r="AE1188" s="25" t="str">
        <f>IFERROR(VLOOKUP(_xlfn.CONCAT(B1188,$AE$3),'FEE DEFAULTERS'!$A$2:$G$30004,7,0),"")</f>
        <v/>
      </c>
      <c r="AF1188" s="25" t="str">
        <f>IFERROR(VLOOKUP(_xlfn.CONCAT(B1188,$AF$3),'FEE DEFAULTERS'!$A$2:$G$30004,7,0),"")</f>
        <v/>
      </c>
    </row>
    <row r="1189" spans="1:32" ht="21.75" customHeight="1" x14ac:dyDescent="0.25">
      <c r="A1189" s="24">
        <v>1186</v>
      </c>
      <c r="B1189" s="13" t="s">
        <v>2795</v>
      </c>
      <c r="C1189" s="13" t="s">
        <v>2796</v>
      </c>
      <c r="D1189" s="7" t="s">
        <v>251</v>
      </c>
      <c r="E1189" s="13" t="s">
        <v>245</v>
      </c>
      <c r="F1189" s="24" t="s">
        <v>168</v>
      </c>
      <c r="H1189" s="25" t="str">
        <f>IFERROR(VLOOKUP(_xlfn.CONCAT(B1189,$H$3),'OVERALL RESULT'!$O$2:$T$140999,3,0),"NOT ENROLLED")</f>
        <v>NOT ENROLLED</v>
      </c>
      <c r="I1189" s="25" t="str">
        <f>IFERROR(VLOOKUP(_xlfn.CONCAT(B1189,$I$3),'OVERALL RESULT'!$O$2:$T$140999,3,0),"NOT ENROLLED")</f>
        <v>NOT ENROLLED</v>
      </c>
      <c r="J1189" s="25" t="str">
        <f>IFERROR(VLOOKUP(_xlfn.CONCAT(B1189,$J$3),'OVERALL RESULT'!$O$2:$T$140999,3,0),"NOT ENROLLED")</f>
        <v>NOT ENROLLED</v>
      </c>
      <c r="K1189" s="25" t="str">
        <f>IFERROR(VLOOKUP(_xlfn.CONCAT(B1189,$K$3),'OVERALL RESULT'!$O$2:$T$140999,3,0),"NOT ENROLLED")</f>
        <v>NOT ENROLLED</v>
      </c>
      <c r="L1189" s="25" t="str">
        <f>IFERROR(VLOOKUP(_xlfn.CONCAT(B1189,$L$3),'OVERALL RESULT'!$O$2:$T$140999,3,0),"NOT ENROLLED")</f>
        <v>NOT ENROLLED</v>
      </c>
      <c r="M1189" s="25" t="str">
        <f>IFERROR(VLOOKUP(_xlfn.CONCAT(B1189,$M$3),'OVERALL RESULT'!$O$2:$T$140999,3,0),"NOT ENROLLED")</f>
        <v>NOT ENROLLED</v>
      </c>
      <c r="N1189" s="25" t="str">
        <f>IFERROR(VLOOKUP(_xlfn.CONCAT(B1189,$N$3),'OVERALL RESULT'!$O$2:$T$140999,3,0),"NOT ENROLLED")</f>
        <v>NOT ENROLLED</v>
      </c>
      <c r="O1189" s="25" t="str">
        <f>IFERROR(VLOOKUP(_xlfn.CONCAT(B1189,$O$3),'OVERALL RESULT'!$O$2:$T$140999,3,0),"NOT ENROLLED")</f>
        <v>NOT ENROLLED</v>
      </c>
      <c r="P1189" s="25" t="str">
        <f>IFERROR(VLOOKUP(_xlfn.CONCAT(B1189,$P$3),'OVERALL RESULT'!$O$2:$T$140999,3,0),"NOT ENROLLED")</f>
        <v>NOT ENROLLED</v>
      </c>
      <c r="Q1189" s="25" t="str">
        <f>IFERROR(VLOOKUP(_xlfn.CONCAT(B1189,$Q$3),'OVERALL RESULT'!$O$2:$T$140999,3,0),"NOT ENROLLED")</f>
        <v>NOT ENROLLED</v>
      </c>
      <c r="R1189" s="25" t="str">
        <f>IFERROR(VLOOKUP(_xlfn.CONCAT(B1189,$R$3),'OVERALL RESULT'!$O$2:$T$140999,3,0),"NOT ENROLLED")</f>
        <v>NOT ENROLLED</v>
      </c>
      <c r="S1189" s="25" t="str">
        <f>IFERROR(VLOOKUP(_xlfn.CONCAT(B1189,$S$3),'OVERALL RESULT'!$O$2:$T$140999,3,0),"NOT ENROLLED")</f>
        <v>NOT ENROLLED</v>
      </c>
      <c r="U1189" s="25" t="str">
        <f>IFERROR(VLOOKUP(_xlfn.CONCAT(B1189,$U$3),'FEE DEFAULTERS'!$A$2:$G$30004,7,0),"")</f>
        <v/>
      </c>
      <c r="V1189" s="25" t="str">
        <f>IFERROR(VLOOKUP(_xlfn.CONCAT(B1189,$V$3),'FEE DEFAULTERS'!$A$2:$G$30004,7,0),"")</f>
        <v/>
      </c>
      <c r="W1189" s="25" t="str">
        <f>IFERROR(VLOOKUP(_xlfn.CONCAT(B1189,$W$3),'FEE DEFAULTERS'!$A$2:$G$30004,7,0),"")</f>
        <v/>
      </c>
      <c r="X1189" s="25" t="str">
        <f>IFERROR(VLOOKUP(_xlfn.CONCAT(B1189,$X$3),'FEE DEFAULTERS'!$A$2:$G$30004,7,0),"")</f>
        <v/>
      </c>
      <c r="Y1189" s="25" t="str">
        <f>IFERROR(VLOOKUP(_xlfn.CONCAT(B1189,$Y$3),'FEE DEFAULTERS'!$A$2:$G$30004,7,0),"")</f>
        <v/>
      </c>
      <c r="Z1189" s="25" t="str">
        <f>IFERROR(VLOOKUP(_xlfn.CONCAT(B1189,$Z$3),'FEE DEFAULTERS'!$A$2:$G$30004,7,0),"")</f>
        <v/>
      </c>
      <c r="AA1189" s="25" t="str">
        <f>IFERROR(VLOOKUP(_xlfn.CONCAT(B1189,$AA$3),'FEE DEFAULTERS'!$A$2:$G$30004,7,0),"")</f>
        <v/>
      </c>
      <c r="AB1189" s="25" t="str">
        <f>IFERROR(VLOOKUP(_xlfn.CONCAT(B1189,$AB$3),'FEE DEFAULTERS'!$A$2:$G$30004,7,0),"")</f>
        <v/>
      </c>
      <c r="AC1189" s="25" t="str">
        <f>IFERROR(VLOOKUP(_xlfn.CONCAT(B1189,$AC$3),'FEE DEFAULTERS'!$A$2:$G$30004,7,0),"")</f>
        <v/>
      </c>
      <c r="AD1189" s="25" t="str">
        <f>IFERROR(VLOOKUP(_xlfn.CONCAT(B1189,$AD$3),'FEE DEFAULTERS'!$A$2:$G$30004,7,0),"")</f>
        <v/>
      </c>
      <c r="AE1189" s="25" t="str">
        <f>IFERROR(VLOOKUP(_xlfn.CONCAT(B1189,$AE$3),'FEE DEFAULTERS'!$A$2:$G$30004,7,0),"")</f>
        <v/>
      </c>
      <c r="AF1189" s="25" t="str">
        <f>IFERROR(VLOOKUP(_xlfn.CONCAT(B1189,$AF$3),'FEE DEFAULTERS'!$A$2:$G$30004,7,0),"")</f>
        <v/>
      </c>
    </row>
    <row r="1190" spans="1:32" ht="21.75" customHeight="1" x14ac:dyDescent="0.25">
      <c r="A1190" s="24">
        <v>1187</v>
      </c>
      <c r="B1190" s="13" t="s">
        <v>2797</v>
      </c>
      <c r="C1190" s="13" t="s">
        <v>2798</v>
      </c>
      <c r="D1190" s="7" t="s">
        <v>251</v>
      </c>
      <c r="E1190" s="13" t="s">
        <v>245</v>
      </c>
      <c r="F1190" s="24" t="s">
        <v>168</v>
      </c>
      <c r="H1190" s="25" t="str">
        <f>IFERROR(VLOOKUP(_xlfn.CONCAT(B1190,$H$3),'OVERALL RESULT'!$O$2:$T$140999,3,0),"NOT ENROLLED")</f>
        <v>NOT ENROLLED</v>
      </c>
      <c r="I1190" s="25" t="str">
        <f>IFERROR(VLOOKUP(_xlfn.CONCAT(B1190,$I$3),'OVERALL RESULT'!$O$2:$T$140999,3,0),"NOT ENROLLED")</f>
        <v>NOT ENROLLED</v>
      </c>
      <c r="J1190" s="25" t="str">
        <f>IFERROR(VLOOKUP(_xlfn.CONCAT(B1190,$J$3),'OVERALL RESULT'!$O$2:$T$140999,3,0),"NOT ENROLLED")</f>
        <v>NOT ENROLLED</v>
      </c>
      <c r="K1190" s="25" t="str">
        <f>IFERROR(VLOOKUP(_xlfn.CONCAT(B1190,$K$3),'OVERALL RESULT'!$O$2:$T$140999,3,0),"NOT ENROLLED")</f>
        <v>NOT ENROLLED</v>
      </c>
      <c r="L1190" s="25" t="str">
        <f>IFERROR(VLOOKUP(_xlfn.CONCAT(B1190,$L$3),'OVERALL RESULT'!$O$2:$T$140999,3,0),"NOT ENROLLED")</f>
        <v>NOT ENROLLED</v>
      </c>
      <c r="M1190" s="25" t="str">
        <f>IFERROR(VLOOKUP(_xlfn.CONCAT(B1190,$M$3),'OVERALL RESULT'!$O$2:$T$140999,3,0),"NOT ENROLLED")</f>
        <v>NOT ENROLLED</v>
      </c>
      <c r="N1190" s="25" t="str">
        <f>IFERROR(VLOOKUP(_xlfn.CONCAT(B1190,$N$3),'OVERALL RESULT'!$O$2:$T$140999,3,0),"NOT ENROLLED")</f>
        <v>NOT ENROLLED</v>
      </c>
      <c r="O1190" s="25" t="str">
        <f>IFERROR(VLOOKUP(_xlfn.CONCAT(B1190,$O$3),'OVERALL RESULT'!$O$2:$T$140999,3,0),"NOT ENROLLED")</f>
        <v>NOT ENROLLED</v>
      </c>
      <c r="P1190" s="25" t="str">
        <f>IFERROR(VLOOKUP(_xlfn.CONCAT(B1190,$P$3),'OVERALL RESULT'!$O$2:$T$140999,3,0),"NOT ENROLLED")</f>
        <v>NOT ENROLLED</v>
      </c>
      <c r="Q1190" s="25" t="str">
        <f>IFERROR(VLOOKUP(_xlfn.CONCAT(B1190,$Q$3),'OVERALL RESULT'!$O$2:$T$140999,3,0),"NOT ENROLLED")</f>
        <v>NOT ENROLLED</v>
      </c>
      <c r="R1190" s="25" t="str">
        <f>IFERROR(VLOOKUP(_xlfn.CONCAT(B1190,$R$3),'OVERALL RESULT'!$O$2:$T$140999,3,0),"NOT ENROLLED")</f>
        <v>NOT ENROLLED</v>
      </c>
      <c r="S1190" s="25" t="str">
        <f>IFERROR(VLOOKUP(_xlfn.CONCAT(B1190,$S$3),'OVERALL RESULT'!$O$2:$T$140999,3,0),"NOT ENROLLED")</f>
        <v>NOT ENROLLED</v>
      </c>
      <c r="U1190" s="25" t="str">
        <f>IFERROR(VLOOKUP(_xlfn.CONCAT(B1190,$U$3),'FEE DEFAULTERS'!$A$2:$G$30004,7,0),"")</f>
        <v/>
      </c>
      <c r="V1190" s="25" t="str">
        <f>IFERROR(VLOOKUP(_xlfn.CONCAT(B1190,$V$3),'FEE DEFAULTERS'!$A$2:$G$30004,7,0),"")</f>
        <v/>
      </c>
      <c r="W1190" s="25" t="str">
        <f>IFERROR(VLOOKUP(_xlfn.CONCAT(B1190,$W$3),'FEE DEFAULTERS'!$A$2:$G$30004,7,0),"")</f>
        <v/>
      </c>
      <c r="X1190" s="25" t="str">
        <f>IFERROR(VLOOKUP(_xlfn.CONCAT(B1190,$X$3),'FEE DEFAULTERS'!$A$2:$G$30004,7,0),"")</f>
        <v/>
      </c>
      <c r="Y1190" s="25" t="str">
        <f>IFERROR(VLOOKUP(_xlfn.CONCAT(B1190,$Y$3),'FEE DEFAULTERS'!$A$2:$G$30004,7,0),"")</f>
        <v/>
      </c>
      <c r="Z1190" s="25" t="str">
        <f>IFERROR(VLOOKUP(_xlfn.CONCAT(B1190,$Z$3),'FEE DEFAULTERS'!$A$2:$G$30004,7,0),"")</f>
        <v/>
      </c>
      <c r="AA1190" s="25" t="str">
        <f>IFERROR(VLOOKUP(_xlfn.CONCAT(B1190,$AA$3),'FEE DEFAULTERS'!$A$2:$G$30004,7,0),"")</f>
        <v/>
      </c>
      <c r="AB1190" s="25" t="str">
        <f>IFERROR(VLOOKUP(_xlfn.CONCAT(B1190,$AB$3),'FEE DEFAULTERS'!$A$2:$G$30004,7,0),"")</f>
        <v/>
      </c>
      <c r="AC1190" s="25" t="str">
        <f>IFERROR(VLOOKUP(_xlfn.CONCAT(B1190,$AC$3),'FEE DEFAULTERS'!$A$2:$G$30004,7,0),"")</f>
        <v/>
      </c>
      <c r="AD1190" s="25" t="str">
        <f>IFERROR(VLOOKUP(_xlfn.CONCAT(B1190,$AD$3),'FEE DEFAULTERS'!$A$2:$G$30004,7,0),"")</f>
        <v/>
      </c>
      <c r="AE1190" s="25" t="str">
        <f>IFERROR(VLOOKUP(_xlfn.CONCAT(B1190,$AE$3),'FEE DEFAULTERS'!$A$2:$G$30004,7,0),"")</f>
        <v/>
      </c>
      <c r="AF1190" s="25" t="str">
        <f>IFERROR(VLOOKUP(_xlfn.CONCAT(B1190,$AF$3),'FEE DEFAULTERS'!$A$2:$G$30004,7,0),"")</f>
        <v/>
      </c>
    </row>
    <row r="1191" spans="1:32" ht="21.75" customHeight="1" x14ac:dyDescent="0.25">
      <c r="A1191" s="24">
        <v>1188</v>
      </c>
      <c r="B1191" s="13" t="s">
        <v>2799</v>
      </c>
      <c r="C1191" s="13" t="s">
        <v>2800</v>
      </c>
      <c r="D1191" s="7" t="s">
        <v>251</v>
      </c>
      <c r="E1191" s="13" t="s">
        <v>245</v>
      </c>
      <c r="F1191" s="24" t="s">
        <v>2801</v>
      </c>
      <c r="H1191" s="25" t="str">
        <f>IFERROR(VLOOKUP(_xlfn.CONCAT(B1191,$H$3),'OVERALL RESULT'!$O$2:$T$140999,3,0),"NOT ENROLLED")</f>
        <v>NOT ENROLLED</v>
      </c>
      <c r="I1191" s="25" t="str">
        <f>IFERROR(VLOOKUP(_xlfn.CONCAT(B1191,$I$3),'OVERALL RESULT'!$O$2:$T$140999,3,0),"NOT ENROLLED")</f>
        <v>NOT ENROLLED</v>
      </c>
      <c r="J1191" s="25" t="str">
        <f>IFERROR(VLOOKUP(_xlfn.CONCAT(B1191,$J$3),'OVERALL RESULT'!$O$2:$T$140999,3,0),"NOT ENROLLED")</f>
        <v>NOT ENROLLED</v>
      </c>
      <c r="K1191" s="25" t="str">
        <f>IFERROR(VLOOKUP(_xlfn.CONCAT(B1191,$K$3),'OVERALL RESULT'!$O$2:$T$140999,3,0),"NOT ENROLLED")</f>
        <v>NOT ENROLLED</v>
      </c>
      <c r="L1191" s="25" t="str">
        <f>IFERROR(VLOOKUP(_xlfn.CONCAT(B1191,$L$3),'OVERALL RESULT'!$O$2:$T$140999,3,0),"NOT ENROLLED")</f>
        <v>NOT ENROLLED</v>
      </c>
      <c r="M1191" s="25" t="str">
        <f>IFERROR(VLOOKUP(_xlfn.CONCAT(B1191,$M$3),'OVERALL RESULT'!$O$2:$T$140999,3,0),"NOT ENROLLED")</f>
        <v>NOT ENROLLED</v>
      </c>
      <c r="N1191" s="25" t="str">
        <f>IFERROR(VLOOKUP(_xlfn.CONCAT(B1191,$N$3),'OVERALL RESULT'!$O$2:$T$140999,3,0),"NOT ENROLLED")</f>
        <v>NOT ENROLLED</v>
      </c>
      <c r="O1191" s="25" t="str">
        <f>IFERROR(VLOOKUP(_xlfn.CONCAT(B1191,$O$3),'OVERALL RESULT'!$O$2:$T$140999,3,0),"NOT ENROLLED")</f>
        <v>NOT ENROLLED</v>
      </c>
      <c r="P1191" s="25" t="str">
        <f>IFERROR(VLOOKUP(_xlfn.CONCAT(B1191,$P$3),'OVERALL RESULT'!$O$2:$T$140999,3,0),"NOT ENROLLED")</f>
        <v>NOT ENROLLED</v>
      </c>
      <c r="Q1191" s="25" t="str">
        <f>IFERROR(VLOOKUP(_xlfn.CONCAT(B1191,$Q$3),'OVERALL RESULT'!$O$2:$T$140999,3,0),"NOT ENROLLED")</f>
        <v>NOT ENROLLED</v>
      </c>
      <c r="R1191" s="25" t="str">
        <f>IFERROR(VLOOKUP(_xlfn.CONCAT(B1191,$R$3),'OVERALL RESULT'!$O$2:$T$140999,3,0),"NOT ENROLLED")</f>
        <v>NOT ENROLLED</v>
      </c>
      <c r="S1191" s="25" t="str">
        <f>IFERROR(VLOOKUP(_xlfn.CONCAT(B1191,$S$3),'OVERALL RESULT'!$O$2:$T$140999,3,0),"NOT ENROLLED")</f>
        <v>NOT ENROLLED</v>
      </c>
      <c r="U1191" s="25" t="str">
        <f>IFERROR(VLOOKUP(_xlfn.CONCAT(B1191,$U$3),'FEE DEFAULTERS'!$A$2:$G$30004,7,0),"")</f>
        <v/>
      </c>
      <c r="V1191" s="25" t="str">
        <f>IFERROR(VLOOKUP(_xlfn.CONCAT(B1191,$V$3),'FEE DEFAULTERS'!$A$2:$G$30004,7,0),"")</f>
        <v/>
      </c>
      <c r="W1191" s="25" t="str">
        <f>IFERROR(VLOOKUP(_xlfn.CONCAT(B1191,$W$3),'FEE DEFAULTERS'!$A$2:$G$30004,7,0),"")</f>
        <v/>
      </c>
      <c r="X1191" s="25" t="str">
        <f>IFERROR(VLOOKUP(_xlfn.CONCAT(B1191,$X$3),'FEE DEFAULTERS'!$A$2:$G$30004,7,0),"")</f>
        <v/>
      </c>
      <c r="Y1191" s="25" t="str">
        <f>IFERROR(VLOOKUP(_xlfn.CONCAT(B1191,$Y$3),'FEE DEFAULTERS'!$A$2:$G$30004,7,0),"")</f>
        <v/>
      </c>
      <c r="Z1191" s="25" t="str">
        <f>IFERROR(VLOOKUP(_xlfn.CONCAT(B1191,$Z$3),'FEE DEFAULTERS'!$A$2:$G$30004,7,0),"")</f>
        <v/>
      </c>
      <c r="AA1191" s="25" t="str">
        <f>IFERROR(VLOOKUP(_xlfn.CONCAT(B1191,$AA$3),'FEE DEFAULTERS'!$A$2:$G$30004,7,0),"")</f>
        <v/>
      </c>
      <c r="AB1191" s="25" t="str">
        <f>IFERROR(VLOOKUP(_xlfn.CONCAT(B1191,$AB$3),'FEE DEFAULTERS'!$A$2:$G$30004,7,0),"")</f>
        <v/>
      </c>
      <c r="AC1191" s="25" t="str">
        <f>IFERROR(VLOOKUP(_xlfn.CONCAT(B1191,$AC$3),'FEE DEFAULTERS'!$A$2:$G$30004,7,0),"")</f>
        <v/>
      </c>
      <c r="AD1191" s="25" t="str">
        <f>IFERROR(VLOOKUP(_xlfn.CONCAT(B1191,$AD$3),'FEE DEFAULTERS'!$A$2:$G$30004,7,0),"")</f>
        <v/>
      </c>
      <c r="AE1191" s="25" t="str">
        <f>IFERROR(VLOOKUP(_xlfn.CONCAT(B1191,$AE$3),'FEE DEFAULTERS'!$A$2:$G$30004,7,0),"")</f>
        <v/>
      </c>
      <c r="AF1191" s="25" t="str">
        <f>IFERROR(VLOOKUP(_xlfn.CONCAT(B1191,$AF$3),'FEE DEFAULTERS'!$A$2:$G$30004,7,0),"")</f>
        <v/>
      </c>
    </row>
    <row r="1192" spans="1:32" ht="21.75" customHeight="1" x14ac:dyDescent="0.25">
      <c r="A1192" s="24">
        <v>1189</v>
      </c>
      <c r="B1192" s="13" t="s">
        <v>2802</v>
      </c>
      <c r="C1192" s="13" t="s">
        <v>2803</v>
      </c>
      <c r="D1192" s="7" t="s">
        <v>251</v>
      </c>
      <c r="E1192" s="13" t="s">
        <v>245</v>
      </c>
      <c r="F1192" s="24" t="s">
        <v>2801</v>
      </c>
      <c r="H1192" s="25" t="str">
        <f>IFERROR(VLOOKUP(_xlfn.CONCAT(B1192,$H$3),'OVERALL RESULT'!$O$2:$T$140999,3,0),"NOT ENROLLED")</f>
        <v>NOT ENROLLED</v>
      </c>
      <c r="I1192" s="25" t="str">
        <f>IFERROR(VLOOKUP(_xlfn.CONCAT(B1192,$I$3),'OVERALL RESULT'!$O$2:$T$140999,3,0),"NOT ENROLLED")</f>
        <v>NOT ENROLLED</v>
      </c>
      <c r="J1192" s="25" t="str">
        <f>IFERROR(VLOOKUP(_xlfn.CONCAT(B1192,$J$3),'OVERALL RESULT'!$O$2:$T$140999,3,0),"NOT ENROLLED")</f>
        <v>NOT ENROLLED</v>
      </c>
      <c r="K1192" s="25" t="str">
        <f>IFERROR(VLOOKUP(_xlfn.CONCAT(B1192,$K$3),'OVERALL RESULT'!$O$2:$T$140999,3,0),"NOT ENROLLED")</f>
        <v>NOT ENROLLED</v>
      </c>
      <c r="L1192" s="25" t="str">
        <f>IFERROR(VLOOKUP(_xlfn.CONCAT(B1192,$L$3),'OVERALL RESULT'!$O$2:$T$140999,3,0),"NOT ENROLLED")</f>
        <v>NOT ENROLLED</v>
      </c>
      <c r="M1192" s="25" t="str">
        <f>IFERROR(VLOOKUP(_xlfn.CONCAT(B1192,$M$3),'OVERALL RESULT'!$O$2:$T$140999,3,0),"NOT ENROLLED")</f>
        <v>NOT ENROLLED</v>
      </c>
      <c r="N1192" s="25" t="str">
        <f>IFERROR(VLOOKUP(_xlfn.CONCAT(B1192,$N$3),'OVERALL RESULT'!$O$2:$T$140999,3,0),"NOT ENROLLED")</f>
        <v>NOT ENROLLED</v>
      </c>
      <c r="O1192" s="25" t="str">
        <f>IFERROR(VLOOKUP(_xlfn.CONCAT(B1192,$O$3),'OVERALL RESULT'!$O$2:$T$140999,3,0),"NOT ENROLLED")</f>
        <v>NOT ENROLLED</v>
      </c>
      <c r="P1192" s="25" t="str">
        <f>IFERROR(VLOOKUP(_xlfn.CONCAT(B1192,$P$3),'OVERALL RESULT'!$O$2:$T$140999,3,0),"NOT ENROLLED")</f>
        <v>NOT ENROLLED</v>
      </c>
      <c r="Q1192" s="25" t="str">
        <f>IFERROR(VLOOKUP(_xlfn.CONCAT(B1192,$Q$3),'OVERALL RESULT'!$O$2:$T$140999,3,0),"NOT ENROLLED")</f>
        <v>NOT ENROLLED</v>
      </c>
      <c r="R1192" s="25" t="str">
        <f>IFERROR(VLOOKUP(_xlfn.CONCAT(B1192,$R$3),'OVERALL RESULT'!$O$2:$T$140999,3,0),"NOT ENROLLED")</f>
        <v>NOT ENROLLED</v>
      </c>
      <c r="S1192" s="25" t="str">
        <f>IFERROR(VLOOKUP(_xlfn.CONCAT(B1192,$S$3),'OVERALL RESULT'!$O$2:$T$140999,3,0),"NOT ENROLLED")</f>
        <v>NOT ENROLLED</v>
      </c>
      <c r="U1192" s="25" t="str">
        <f>IFERROR(VLOOKUP(_xlfn.CONCAT(B1192,$U$3),'FEE DEFAULTERS'!$A$2:$G$30004,7,0),"")</f>
        <v/>
      </c>
      <c r="V1192" s="25" t="str">
        <f>IFERROR(VLOOKUP(_xlfn.CONCAT(B1192,$V$3),'FEE DEFAULTERS'!$A$2:$G$30004,7,0),"")</f>
        <v/>
      </c>
      <c r="W1192" s="25" t="str">
        <f>IFERROR(VLOOKUP(_xlfn.CONCAT(B1192,$W$3),'FEE DEFAULTERS'!$A$2:$G$30004,7,0),"")</f>
        <v/>
      </c>
      <c r="X1192" s="25" t="str">
        <f>IFERROR(VLOOKUP(_xlfn.CONCAT(B1192,$X$3),'FEE DEFAULTERS'!$A$2:$G$30004,7,0),"")</f>
        <v/>
      </c>
      <c r="Y1192" s="25" t="str">
        <f>IFERROR(VLOOKUP(_xlfn.CONCAT(B1192,$Y$3),'FEE DEFAULTERS'!$A$2:$G$30004,7,0),"")</f>
        <v/>
      </c>
      <c r="Z1192" s="25" t="str">
        <f>IFERROR(VLOOKUP(_xlfn.CONCAT(B1192,$Z$3),'FEE DEFAULTERS'!$A$2:$G$30004,7,0),"")</f>
        <v/>
      </c>
      <c r="AA1192" s="25" t="str">
        <f>IFERROR(VLOOKUP(_xlfn.CONCAT(B1192,$AA$3),'FEE DEFAULTERS'!$A$2:$G$30004,7,0),"")</f>
        <v/>
      </c>
      <c r="AB1192" s="25" t="str">
        <f>IFERROR(VLOOKUP(_xlfn.CONCAT(B1192,$AB$3),'FEE DEFAULTERS'!$A$2:$G$30004,7,0),"")</f>
        <v/>
      </c>
      <c r="AC1192" s="25" t="str">
        <f>IFERROR(VLOOKUP(_xlfn.CONCAT(B1192,$AC$3),'FEE DEFAULTERS'!$A$2:$G$30004,7,0),"")</f>
        <v/>
      </c>
      <c r="AD1192" s="25" t="str">
        <f>IFERROR(VLOOKUP(_xlfn.CONCAT(B1192,$AD$3),'FEE DEFAULTERS'!$A$2:$G$30004,7,0),"")</f>
        <v/>
      </c>
      <c r="AE1192" s="25" t="str">
        <f>IFERROR(VLOOKUP(_xlfn.CONCAT(B1192,$AE$3),'FEE DEFAULTERS'!$A$2:$G$30004,7,0),"")</f>
        <v/>
      </c>
      <c r="AF1192" s="25" t="str">
        <f>IFERROR(VLOOKUP(_xlfn.CONCAT(B1192,$AF$3),'FEE DEFAULTERS'!$A$2:$G$30004,7,0),"")</f>
        <v/>
      </c>
    </row>
    <row r="1193" spans="1:32" ht="21.75" customHeight="1" x14ac:dyDescent="0.25">
      <c r="A1193" s="24">
        <v>1190</v>
      </c>
      <c r="B1193" s="13" t="s">
        <v>2804</v>
      </c>
      <c r="C1193" s="13" t="s">
        <v>2805</v>
      </c>
      <c r="D1193" s="7" t="s">
        <v>251</v>
      </c>
      <c r="E1193" s="13" t="s">
        <v>245</v>
      </c>
      <c r="F1193" s="24" t="s">
        <v>2801</v>
      </c>
      <c r="H1193" s="25" t="str">
        <f>IFERROR(VLOOKUP(_xlfn.CONCAT(B1193,$H$3),'OVERALL RESULT'!$O$2:$T$140999,3,0),"NOT ENROLLED")</f>
        <v>NOT ENROLLED</v>
      </c>
      <c r="I1193" s="25" t="str">
        <f>IFERROR(VLOOKUP(_xlfn.CONCAT(B1193,$I$3),'OVERALL RESULT'!$O$2:$T$140999,3,0),"NOT ENROLLED")</f>
        <v>NOT ENROLLED</v>
      </c>
      <c r="J1193" s="25" t="str">
        <f>IFERROR(VLOOKUP(_xlfn.CONCAT(B1193,$J$3),'OVERALL RESULT'!$O$2:$T$140999,3,0),"NOT ENROLLED")</f>
        <v>NOT ENROLLED</v>
      </c>
      <c r="K1193" s="25" t="str">
        <f>IFERROR(VLOOKUP(_xlfn.CONCAT(B1193,$K$3),'OVERALL RESULT'!$O$2:$T$140999,3,0),"NOT ENROLLED")</f>
        <v>NOT ENROLLED</v>
      </c>
      <c r="L1193" s="25" t="str">
        <f>IFERROR(VLOOKUP(_xlfn.CONCAT(B1193,$L$3),'OVERALL RESULT'!$O$2:$T$140999,3,0),"NOT ENROLLED")</f>
        <v>NOT ENROLLED</v>
      </c>
      <c r="M1193" s="25" t="str">
        <f>IFERROR(VLOOKUP(_xlfn.CONCAT(B1193,$M$3),'OVERALL RESULT'!$O$2:$T$140999,3,0),"NOT ENROLLED")</f>
        <v>NOT ENROLLED</v>
      </c>
      <c r="N1193" s="25" t="str">
        <f>IFERROR(VLOOKUP(_xlfn.CONCAT(B1193,$N$3),'OVERALL RESULT'!$O$2:$T$140999,3,0),"NOT ENROLLED")</f>
        <v>NOT ENROLLED</v>
      </c>
      <c r="O1193" s="25" t="str">
        <f>IFERROR(VLOOKUP(_xlfn.CONCAT(B1193,$O$3),'OVERALL RESULT'!$O$2:$T$140999,3,0),"NOT ENROLLED")</f>
        <v>NOT ENROLLED</v>
      </c>
      <c r="P1193" s="25" t="str">
        <f>IFERROR(VLOOKUP(_xlfn.CONCAT(B1193,$P$3),'OVERALL RESULT'!$O$2:$T$140999,3,0),"NOT ENROLLED")</f>
        <v>NOT ENROLLED</v>
      </c>
      <c r="Q1193" s="25" t="str">
        <f>IFERROR(VLOOKUP(_xlfn.CONCAT(B1193,$Q$3),'OVERALL RESULT'!$O$2:$T$140999,3,0),"NOT ENROLLED")</f>
        <v>NOT ENROLLED</v>
      </c>
      <c r="R1193" s="25" t="str">
        <f>IFERROR(VLOOKUP(_xlfn.CONCAT(B1193,$R$3),'OVERALL RESULT'!$O$2:$T$140999,3,0),"NOT ENROLLED")</f>
        <v>NOT ENROLLED</v>
      </c>
      <c r="S1193" s="25" t="str">
        <f>IFERROR(VLOOKUP(_xlfn.CONCAT(B1193,$S$3),'OVERALL RESULT'!$O$2:$T$140999,3,0),"NOT ENROLLED")</f>
        <v>NOT ENROLLED</v>
      </c>
      <c r="U1193" s="25" t="str">
        <f>IFERROR(VLOOKUP(_xlfn.CONCAT(B1193,$U$3),'FEE DEFAULTERS'!$A$2:$G$30004,7,0),"")</f>
        <v/>
      </c>
      <c r="V1193" s="25" t="str">
        <f>IFERROR(VLOOKUP(_xlfn.CONCAT(B1193,$V$3),'FEE DEFAULTERS'!$A$2:$G$30004,7,0),"")</f>
        <v/>
      </c>
      <c r="W1193" s="25" t="str">
        <f>IFERROR(VLOOKUP(_xlfn.CONCAT(B1193,$W$3),'FEE DEFAULTERS'!$A$2:$G$30004,7,0),"")</f>
        <v/>
      </c>
      <c r="X1193" s="25" t="str">
        <f>IFERROR(VLOOKUP(_xlfn.CONCAT(B1193,$X$3),'FEE DEFAULTERS'!$A$2:$G$30004,7,0),"")</f>
        <v/>
      </c>
      <c r="Y1193" s="25" t="str">
        <f>IFERROR(VLOOKUP(_xlfn.CONCAT(B1193,$Y$3),'FEE DEFAULTERS'!$A$2:$G$30004,7,0),"")</f>
        <v/>
      </c>
      <c r="Z1193" s="25" t="str">
        <f>IFERROR(VLOOKUP(_xlfn.CONCAT(B1193,$Z$3),'FEE DEFAULTERS'!$A$2:$G$30004,7,0),"")</f>
        <v/>
      </c>
      <c r="AA1193" s="25" t="str">
        <f>IFERROR(VLOOKUP(_xlfn.CONCAT(B1193,$AA$3),'FEE DEFAULTERS'!$A$2:$G$30004,7,0),"")</f>
        <v/>
      </c>
      <c r="AB1193" s="25" t="str">
        <f>IFERROR(VLOOKUP(_xlfn.CONCAT(B1193,$AB$3),'FEE DEFAULTERS'!$A$2:$G$30004,7,0),"")</f>
        <v/>
      </c>
      <c r="AC1193" s="25" t="str">
        <f>IFERROR(VLOOKUP(_xlfn.CONCAT(B1193,$AC$3),'FEE DEFAULTERS'!$A$2:$G$30004,7,0),"")</f>
        <v/>
      </c>
      <c r="AD1193" s="25" t="str">
        <f>IFERROR(VLOOKUP(_xlfn.CONCAT(B1193,$AD$3),'FEE DEFAULTERS'!$A$2:$G$30004,7,0),"")</f>
        <v/>
      </c>
      <c r="AE1193" s="25" t="str">
        <f>IFERROR(VLOOKUP(_xlfn.CONCAT(B1193,$AE$3),'FEE DEFAULTERS'!$A$2:$G$30004,7,0),"")</f>
        <v/>
      </c>
      <c r="AF1193" s="25" t="str">
        <f>IFERROR(VLOOKUP(_xlfn.CONCAT(B1193,$AF$3),'FEE DEFAULTERS'!$A$2:$G$30004,7,0),"")</f>
        <v/>
      </c>
    </row>
    <row r="1194" spans="1:32" ht="21.75" customHeight="1" x14ac:dyDescent="0.25">
      <c r="A1194" s="24">
        <v>1191</v>
      </c>
      <c r="B1194" s="13" t="s">
        <v>2806</v>
      </c>
      <c r="C1194" s="13" t="s">
        <v>2807</v>
      </c>
      <c r="D1194" s="7" t="s">
        <v>251</v>
      </c>
      <c r="E1194" s="13" t="s">
        <v>245</v>
      </c>
      <c r="F1194" s="24" t="s">
        <v>2801</v>
      </c>
      <c r="H1194" s="25" t="str">
        <f>IFERROR(VLOOKUP(_xlfn.CONCAT(B1194,$H$3),'OVERALL RESULT'!$O$2:$T$140999,3,0),"NOT ENROLLED")</f>
        <v>NOT ENROLLED</v>
      </c>
      <c r="I1194" s="25" t="str">
        <f>IFERROR(VLOOKUP(_xlfn.CONCAT(B1194,$I$3),'OVERALL RESULT'!$O$2:$T$140999,3,0),"NOT ENROLLED")</f>
        <v>NOT ENROLLED</v>
      </c>
      <c r="J1194" s="25" t="str">
        <f>IFERROR(VLOOKUP(_xlfn.CONCAT(B1194,$J$3),'OVERALL RESULT'!$O$2:$T$140999,3,0),"NOT ENROLLED")</f>
        <v>NOT ENROLLED</v>
      </c>
      <c r="K1194" s="25" t="str">
        <f>IFERROR(VLOOKUP(_xlfn.CONCAT(B1194,$K$3),'OVERALL RESULT'!$O$2:$T$140999,3,0),"NOT ENROLLED")</f>
        <v>NOT ENROLLED</v>
      </c>
      <c r="L1194" s="25" t="str">
        <f>IFERROR(VLOOKUP(_xlfn.CONCAT(B1194,$L$3),'OVERALL RESULT'!$O$2:$T$140999,3,0),"NOT ENROLLED")</f>
        <v>NOT ENROLLED</v>
      </c>
      <c r="M1194" s="25" t="str">
        <f>IFERROR(VLOOKUP(_xlfn.CONCAT(B1194,$M$3),'OVERALL RESULT'!$O$2:$T$140999,3,0),"NOT ENROLLED")</f>
        <v>NOT ENROLLED</v>
      </c>
      <c r="N1194" s="25" t="str">
        <f>IFERROR(VLOOKUP(_xlfn.CONCAT(B1194,$N$3),'OVERALL RESULT'!$O$2:$T$140999,3,0),"NOT ENROLLED")</f>
        <v>NOT ENROLLED</v>
      </c>
      <c r="O1194" s="25" t="str">
        <f>IFERROR(VLOOKUP(_xlfn.CONCAT(B1194,$O$3),'OVERALL RESULT'!$O$2:$T$140999,3,0),"NOT ENROLLED")</f>
        <v>NOT ENROLLED</v>
      </c>
      <c r="P1194" s="25" t="str">
        <f>IFERROR(VLOOKUP(_xlfn.CONCAT(B1194,$P$3),'OVERALL RESULT'!$O$2:$T$140999,3,0),"NOT ENROLLED")</f>
        <v>NOT ENROLLED</v>
      </c>
      <c r="Q1194" s="25" t="str">
        <f>IFERROR(VLOOKUP(_xlfn.CONCAT(B1194,$Q$3),'OVERALL RESULT'!$O$2:$T$140999,3,0),"NOT ENROLLED")</f>
        <v>NOT ENROLLED</v>
      </c>
      <c r="R1194" s="25" t="str">
        <f>IFERROR(VLOOKUP(_xlfn.CONCAT(B1194,$R$3),'OVERALL RESULT'!$O$2:$T$140999,3,0),"NOT ENROLLED")</f>
        <v>NOT ENROLLED</v>
      </c>
      <c r="S1194" s="25" t="str">
        <f>IFERROR(VLOOKUP(_xlfn.CONCAT(B1194,$S$3),'OVERALL RESULT'!$O$2:$T$140999,3,0),"NOT ENROLLED")</f>
        <v>NOT ENROLLED</v>
      </c>
      <c r="U1194" s="25" t="str">
        <f>IFERROR(VLOOKUP(_xlfn.CONCAT(B1194,$U$3),'FEE DEFAULTERS'!$A$2:$G$30004,7,0),"")</f>
        <v/>
      </c>
      <c r="V1194" s="25" t="str">
        <f>IFERROR(VLOOKUP(_xlfn.CONCAT(B1194,$V$3),'FEE DEFAULTERS'!$A$2:$G$30004,7,0),"")</f>
        <v/>
      </c>
      <c r="W1194" s="25" t="str">
        <f>IFERROR(VLOOKUP(_xlfn.CONCAT(B1194,$W$3),'FEE DEFAULTERS'!$A$2:$G$30004,7,0),"")</f>
        <v/>
      </c>
      <c r="X1194" s="25" t="str">
        <f>IFERROR(VLOOKUP(_xlfn.CONCAT(B1194,$X$3),'FEE DEFAULTERS'!$A$2:$G$30004,7,0),"")</f>
        <v/>
      </c>
      <c r="Y1194" s="25" t="str">
        <f>IFERROR(VLOOKUP(_xlfn.CONCAT(B1194,$Y$3),'FEE DEFAULTERS'!$A$2:$G$30004,7,0),"")</f>
        <v/>
      </c>
      <c r="Z1194" s="25" t="str">
        <f>IFERROR(VLOOKUP(_xlfn.CONCAT(B1194,$Z$3),'FEE DEFAULTERS'!$A$2:$G$30004,7,0),"")</f>
        <v/>
      </c>
      <c r="AA1194" s="25" t="str">
        <f>IFERROR(VLOOKUP(_xlfn.CONCAT(B1194,$AA$3),'FEE DEFAULTERS'!$A$2:$G$30004,7,0),"")</f>
        <v/>
      </c>
      <c r="AB1194" s="25" t="str">
        <f>IFERROR(VLOOKUP(_xlfn.CONCAT(B1194,$AB$3),'FEE DEFAULTERS'!$A$2:$G$30004,7,0),"")</f>
        <v/>
      </c>
      <c r="AC1194" s="25" t="str">
        <f>IFERROR(VLOOKUP(_xlfn.CONCAT(B1194,$AC$3),'FEE DEFAULTERS'!$A$2:$G$30004,7,0),"")</f>
        <v/>
      </c>
      <c r="AD1194" s="25" t="str">
        <f>IFERROR(VLOOKUP(_xlfn.CONCAT(B1194,$AD$3),'FEE DEFAULTERS'!$A$2:$G$30004,7,0),"")</f>
        <v/>
      </c>
      <c r="AE1194" s="25" t="str">
        <f>IFERROR(VLOOKUP(_xlfn.CONCAT(B1194,$AE$3),'FEE DEFAULTERS'!$A$2:$G$30004,7,0),"")</f>
        <v/>
      </c>
      <c r="AF1194" s="25" t="str">
        <f>IFERROR(VLOOKUP(_xlfn.CONCAT(B1194,$AF$3),'FEE DEFAULTERS'!$A$2:$G$30004,7,0),"")</f>
        <v/>
      </c>
    </row>
    <row r="1195" spans="1:32" ht="21.75" customHeight="1" x14ac:dyDescent="0.25">
      <c r="A1195" s="24">
        <v>1192</v>
      </c>
      <c r="B1195" s="13" t="s">
        <v>2808</v>
      </c>
      <c r="C1195" s="13" t="s">
        <v>2809</v>
      </c>
      <c r="D1195" s="7" t="s">
        <v>251</v>
      </c>
      <c r="E1195" s="13" t="s">
        <v>245</v>
      </c>
      <c r="F1195" s="24" t="s">
        <v>2801</v>
      </c>
      <c r="H1195" s="25" t="str">
        <f>IFERROR(VLOOKUP(_xlfn.CONCAT(B1195,$H$3),'OVERALL RESULT'!$O$2:$T$140999,3,0),"NOT ENROLLED")</f>
        <v>NOT ENROLLED</v>
      </c>
      <c r="I1195" s="25" t="str">
        <f>IFERROR(VLOOKUP(_xlfn.CONCAT(B1195,$I$3),'OVERALL RESULT'!$O$2:$T$140999,3,0),"NOT ENROLLED")</f>
        <v>NOT ENROLLED</v>
      </c>
      <c r="J1195" s="25" t="str">
        <f>IFERROR(VLOOKUP(_xlfn.CONCAT(B1195,$J$3),'OVERALL RESULT'!$O$2:$T$140999,3,0),"NOT ENROLLED")</f>
        <v>NOT ENROLLED</v>
      </c>
      <c r="K1195" s="25" t="str">
        <f>IFERROR(VLOOKUP(_xlfn.CONCAT(B1195,$K$3),'OVERALL RESULT'!$O$2:$T$140999,3,0),"NOT ENROLLED")</f>
        <v>NOT ENROLLED</v>
      </c>
      <c r="L1195" s="25" t="str">
        <f>IFERROR(VLOOKUP(_xlfn.CONCAT(B1195,$L$3),'OVERALL RESULT'!$O$2:$T$140999,3,0),"NOT ENROLLED")</f>
        <v>NOT ENROLLED</v>
      </c>
      <c r="M1195" s="25" t="str">
        <f>IFERROR(VLOOKUP(_xlfn.CONCAT(B1195,$M$3),'OVERALL RESULT'!$O$2:$T$140999,3,0),"NOT ENROLLED")</f>
        <v>NOT ENROLLED</v>
      </c>
      <c r="N1195" s="25" t="str">
        <f>IFERROR(VLOOKUP(_xlfn.CONCAT(B1195,$N$3),'OVERALL RESULT'!$O$2:$T$140999,3,0),"NOT ENROLLED")</f>
        <v>NOT ENROLLED</v>
      </c>
      <c r="O1195" s="25" t="str">
        <f>IFERROR(VLOOKUP(_xlfn.CONCAT(B1195,$O$3),'OVERALL RESULT'!$O$2:$T$140999,3,0),"NOT ENROLLED")</f>
        <v>NOT ENROLLED</v>
      </c>
      <c r="P1195" s="25" t="str">
        <f>IFERROR(VLOOKUP(_xlfn.CONCAT(B1195,$P$3),'OVERALL RESULT'!$O$2:$T$140999,3,0),"NOT ENROLLED")</f>
        <v>NOT ENROLLED</v>
      </c>
      <c r="Q1195" s="25" t="str">
        <f>IFERROR(VLOOKUP(_xlfn.CONCAT(B1195,$Q$3),'OVERALL RESULT'!$O$2:$T$140999,3,0),"NOT ENROLLED")</f>
        <v>NOT ENROLLED</v>
      </c>
      <c r="R1195" s="25" t="str">
        <f>IFERROR(VLOOKUP(_xlfn.CONCAT(B1195,$R$3),'OVERALL RESULT'!$O$2:$T$140999,3,0),"NOT ENROLLED")</f>
        <v>NOT ENROLLED</v>
      </c>
      <c r="S1195" s="25" t="str">
        <f>IFERROR(VLOOKUP(_xlfn.CONCAT(B1195,$S$3),'OVERALL RESULT'!$O$2:$T$140999,3,0),"NOT ENROLLED")</f>
        <v>NOT ENROLLED</v>
      </c>
      <c r="U1195" s="25" t="str">
        <f>IFERROR(VLOOKUP(_xlfn.CONCAT(B1195,$U$3),'FEE DEFAULTERS'!$A$2:$G$30004,7,0),"")</f>
        <v/>
      </c>
      <c r="V1195" s="25" t="str">
        <f>IFERROR(VLOOKUP(_xlfn.CONCAT(B1195,$V$3),'FEE DEFAULTERS'!$A$2:$G$30004,7,0),"")</f>
        <v/>
      </c>
      <c r="W1195" s="25" t="str">
        <f>IFERROR(VLOOKUP(_xlfn.CONCAT(B1195,$W$3),'FEE DEFAULTERS'!$A$2:$G$30004,7,0),"")</f>
        <v/>
      </c>
      <c r="X1195" s="25" t="str">
        <f>IFERROR(VLOOKUP(_xlfn.CONCAT(B1195,$X$3),'FEE DEFAULTERS'!$A$2:$G$30004,7,0),"")</f>
        <v/>
      </c>
      <c r="Y1195" s="25" t="str">
        <f>IFERROR(VLOOKUP(_xlfn.CONCAT(B1195,$Y$3),'FEE DEFAULTERS'!$A$2:$G$30004,7,0),"")</f>
        <v/>
      </c>
      <c r="Z1195" s="25" t="str">
        <f>IFERROR(VLOOKUP(_xlfn.CONCAT(B1195,$Z$3),'FEE DEFAULTERS'!$A$2:$G$30004,7,0),"")</f>
        <v/>
      </c>
      <c r="AA1195" s="25" t="str">
        <f>IFERROR(VLOOKUP(_xlfn.CONCAT(B1195,$AA$3),'FEE DEFAULTERS'!$A$2:$G$30004,7,0),"")</f>
        <v/>
      </c>
      <c r="AB1195" s="25" t="str">
        <f>IFERROR(VLOOKUP(_xlfn.CONCAT(B1195,$AB$3),'FEE DEFAULTERS'!$A$2:$G$30004,7,0),"")</f>
        <v/>
      </c>
      <c r="AC1195" s="25" t="str">
        <f>IFERROR(VLOOKUP(_xlfn.CONCAT(B1195,$AC$3),'FEE DEFAULTERS'!$A$2:$G$30004,7,0),"")</f>
        <v/>
      </c>
      <c r="AD1195" s="25" t="str">
        <f>IFERROR(VLOOKUP(_xlfn.CONCAT(B1195,$AD$3),'FEE DEFAULTERS'!$A$2:$G$30004,7,0),"")</f>
        <v/>
      </c>
      <c r="AE1195" s="25" t="str">
        <f>IFERROR(VLOOKUP(_xlfn.CONCAT(B1195,$AE$3),'FEE DEFAULTERS'!$A$2:$G$30004,7,0),"")</f>
        <v/>
      </c>
      <c r="AF1195" s="25" t="str">
        <f>IFERROR(VLOOKUP(_xlfn.CONCAT(B1195,$AF$3),'FEE DEFAULTERS'!$A$2:$G$30004,7,0),"")</f>
        <v/>
      </c>
    </row>
    <row r="1196" spans="1:32" ht="21.75" customHeight="1" x14ac:dyDescent="0.25">
      <c r="A1196" s="24">
        <v>1193</v>
      </c>
      <c r="B1196" s="13" t="s">
        <v>2810</v>
      </c>
      <c r="C1196" s="13" t="s">
        <v>2811</v>
      </c>
      <c r="D1196" s="7" t="s">
        <v>251</v>
      </c>
      <c r="E1196" s="13" t="s">
        <v>245</v>
      </c>
      <c r="F1196" s="24" t="s">
        <v>2801</v>
      </c>
      <c r="H1196" s="25" t="str">
        <f>IFERROR(VLOOKUP(_xlfn.CONCAT(B1196,$H$3),'OVERALL RESULT'!$O$2:$T$140999,3,0),"NOT ENROLLED")</f>
        <v>NOT ENROLLED</v>
      </c>
      <c r="I1196" s="25" t="str">
        <f>IFERROR(VLOOKUP(_xlfn.CONCAT(B1196,$I$3),'OVERALL RESULT'!$O$2:$T$140999,3,0),"NOT ENROLLED")</f>
        <v>NOT ENROLLED</v>
      </c>
      <c r="J1196" s="25" t="str">
        <f>IFERROR(VLOOKUP(_xlfn.CONCAT(B1196,$J$3),'OVERALL RESULT'!$O$2:$T$140999,3,0),"NOT ENROLLED")</f>
        <v>NOT ENROLLED</v>
      </c>
      <c r="K1196" s="25" t="str">
        <f>IFERROR(VLOOKUP(_xlfn.CONCAT(B1196,$K$3),'OVERALL RESULT'!$O$2:$T$140999,3,0),"NOT ENROLLED")</f>
        <v>NOT ENROLLED</v>
      </c>
      <c r="L1196" s="25" t="str">
        <f>IFERROR(VLOOKUP(_xlfn.CONCAT(B1196,$L$3),'OVERALL RESULT'!$O$2:$T$140999,3,0),"NOT ENROLLED")</f>
        <v>NOT ENROLLED</v>
      </c>
      <c r="M1196" s="25" t="str">
        <f>IFERROR(VLOOKUP(_xlfn.CONCAT(B1196,$M$3),'OVERALL RESULT'!$O$2:$T$140999,3,0),"NOT ENROLLED")</f>
        <v>NOT ENROLLED</v>
      </c>
      <c r="N1196" s="25" t="str">
        <f>IFERROR(VLOOKUP(_xlfn.CONCAT(B1196,$N$3),'OVERALL RESULT'!$O$2:$T$140999,3,0),"NOT ENROLLED")</f>
        <v>NOT ENROLLED</v>
      </c>
      <c r="O1196" s="25" t="str">
        <f>IFERROR(VLOOKUP(_xlfn.CONCAT(B1196,$O$3),'OVERALL RESULT'!$O$2:$T$140999,3,0),"NOT ENROLLED")</f>
        <v>NOT ENROLLED</v>
      </c>
      <c r="P1196" s="25" t="str">
        <f>IFERROR(VLOOKUP(_xlfn.CONCAT(B1196,$P$3),'OVERALL RESULT'!$O$2:$T$140999,3,0),"NOT ENROLLED")</f>
        <v>NOT ENROLLED</v>
      </c>
      <c r="Q1196" s="25" t="str">
        <f>IFERROR(VLOOKUP(_xlfn.CONCAT(B1196,$Q$3),'OVERALL RESULT'!$O$2:$T$140999,3,0),"NOT ENROLLED")</f>
        <v>NOT ENROLLED</v>
      </c>
      <c r="R1196" s="25" t="str">
        <f>IFERROR(VLOOKUP(_xlfn.CONCAT(B1196,$R$3),'OVERALL RESULT'!$O$2:$T$140999,3,0),"NOT ENROLLED")</f>
        <v>NOT ENROLLED</v>
      </c>
      <c r="S1196" s="25" t="str">
        <f>IFERROR(VLOOKUP(_xlfn.CONCAT(B1196,$S$3),'OVERALL RESULT'!$O$2:$T$140999,3,0),"NOT ENROLLED")</f>
        <v>NOT ENROLLED</v>
      </c>
      <c r="U1196" s="25" t="str">
        <f>IFERROR(VLOOKUP(_xlfn.CONCAT(B1196,$U$3),'FEE DEFAULTERS'!$A$2:$G$30004,7,0),"")</f>
        <v/>
      </c>
      <c r="V1196" s="25" t="str">
        <f>IFERROR(VLOOKUP(_xlfn.CONCAT(B1196,$V$3),'FEE DEFAULTERS'!$A$2:$G$30004,7,0),"")</f>
        <v/>
      </c>
      <c r="W1196" s="25" t="str">
        <f>IFERROR(VLOOKUP(_xlfn.CONCAT(B1196,$W$3),'FEE DEFAULTERS'!$A$2:$G$30004,7,0),"")</f>
        <v/>
      </c>
      <c r="X1196" s="25" t="str">
        <f>IFERROR(VLOOKUP(_xlfn.CONCAT(B1196,$X$3),'FEE DEFAULTERS'!$A$2:$G$30004,7,0),"")</f>
        <v/>
      </c>
      <c r="Y1196" s="25" t="str">
        <f>IFERROR(VLOOKUP(_xlfn.CONCAT(B1196,$Y$3),'FEE DEFAULTERS'!$A$2:$G$30004,7,0),"")</f>
        <v/>
      </c>
      <c r="Z1196" s="25" t="str">
        <f>IFERROR(VLOOKUP(_xlfn.CONCAT(B1196,$Z$3),'FEE DEFAULTERS'!$A$2:$G$30004,7,0),"")</f>
        <v/>
      </c>
      <c r="AA1196" s="25" t="str">
        <f>IFERROR(VLOOKUP(_xlfn.CONCAT(B1196,$AA$3),'FEE DEFAULTERS'!$A$2:$G$30004,7,0),"")</f>
        <v/>
      </c>
      <c r="AB1196" s="25" t="str">
        <f>IFERROR(VLOOKUP(_xlfn.CONCAT(B1196,$AB$3),'FEE DEFAULTERS'!$A$2:$G$30004,7,0),"")</f>
        <v/>
      </c>
      <c r="AC1196" s="25" t="str">
        <f>IFERROR(VLOOKUP(_xlfn.CONCAT(B1196,$AC$3),'FEE DEFAULTERS'!$A$2:$G$30004,7,0),"")</f>
        <v/>
      </c>
      <c r="AD1196" s="25" t="str">
        <f>IFERROR(VLOOKUP(_xlfn.CONCAT(B1196,$AD$3),'FEE DEFAULTERS'!$A$2:$G$30004,7,0),"")</f>
        <v/>
      </c>
      <c r="AE1196" s="25" t="str">
        <f>IFERROR(VLOOKUP(_xlfn.CONCAT(B1196,$AE$3),'FEE DEFAULTERS'!$A$2:$G$30004,7,0),"")</f>
        <v/>
      </c>
      <c r="AF1196" s="25" t="str">
        <f>IFERROR(VLOOKUP(_xlfn.CONCAT(B1196,$AF$3),'FEE DEFAULTERS'!$A$2:$G$30004,7,0),"")</f>
        <v/>
      </c>
    </row>
    <row r="1197" spans="1:32" ht="21.75" customHeight="1" x14ac:dyDescent="0.25">
      <c r="A1197" s="24">
        <v>1194</v>
      </c>
      <c r="B1197" s="13" t="s">
        <v>2812</v>
      </c>
      <c r="C1197" s="13" t="s">
        <v>2813</v>
      </c>
      <c r="D1197" s="7" t="s">
        <v>251</v>
      </c>
      <c r="E1197" s="13" t="s">
        <v>245</v>
      </c>
      <c r="F1197" s="24" t="s">
        <v>2801</v>
      </c>
      <c r="H1197" s="25" t="str">
        <f>IFERROR(VLOOKUP(_xlfn.CONCAT(B1197,$H$3),'OVERALL RESULT'!$O$2:$T$140999,3,0),"NOT ENROLLED")</f>
        <v>NOT ENROLLED</v>
      </c>
      <c r="I1197" s="25" t="str">
        <f>IFERROR(VLOOKUP(_xlfn.CONCAT(B1197,$I$3),'OVERALL RESULT'!$O$2:$T$140999,3,0),"NOT ENROLLED")</f>
        <v>NOT ENROLLED</v>
      </c>
      <c r="J1197" s="25" t="str">
        <f>IFERROR(VLOOKUP(_xlfn.CONCAT(B1197,$J$3),'OVERALL RESULT'!$O$2:$T$140999,3,0),"NOT ENROLLED")</f>
        <v>NOT ENROLLED</v>
      </c>
      <c r="K1197" s="25" t="str">
        <f>IFERROR(VLOOKUP(_xlfn.CONCAT(B1197,$K$3),'OVERALL RESULT'!$O$2:$T$140999,3,0),"NOT ENROLLED")</f>
        <v>NOT ENROLLED</v>
      </c>
      <c r="L1197" s="25" t="str">
        <f>IFERROR(VLOOKUP(_xlfn.CONCAT(B1197,$L$3),'OVERALL RESULT'!$O$2:$T$140999,3,0),"NOT ENROLLED")</f>
        <v>NOT ENROLLED</v>
      </c>
      <c r="M1197" s="25" t="str">
        <f>IFERROR(VLOOKUP(_xlfn.CONCAT(B1197,$M$3),'OVERALL RESULT'!$O$2:$T$140999,3,0),"NOT ENROLLED")</f>
        <v>NOT ENROLLED</v>
      </c>
      <c r="N1197" s="25" t="str">
        <f>IFERROR(VLOOKUP(_xlfn.CONCAT(B1197,$N$3),'OVERALL RESULT'!$O$2:$T$140999,3,0),"NOT ENROLLED")</f>
        <v>NOT ENROLLED</v>
      </c>
      <c r="O1197" s="25" t="str">
        <f>IFERROR(VLOOKUP(_xlfn.CONCAT(B1197,$O$3),'OVERALL RESULT'!$O$2:$T$140999,3,0),"NOT ENROLLED")</f>
        <v>NOT ENROLLED</v>
      </c>
      <c r="P1197" s="25" t="str">
        <f>IFERROR(VLOOKUP(_xlfn.CONCAT(B1197,$P$3),'OVERALL RESULT'!$O$2:$T$140999,3,0),"NOT ENROLLED")</f>
        <v>NOT ENROLLED</v>
      </c>
      <c r="Q1197" s="25" t="str">
        <f>IFERROR(VLOOKUP(_xlfn.CONCAT(B1197,$Q$3),'OVERALL RESULT'!$O$2:$T$140999,3,0),"NOT ENROLLED")</f>
        <v>NOT ENROLLED</v>
      </c>
      <c r="R1197" s="25" t="str">
        <f>IFERROR(VLOOKUP(_xlfn.CONCAT(B1197,$R$3),'OVERALL RESULT'!$O$2:$T$140999,3,0),"NOT ENROLLED")</f>
        <v>NOT ENROLLED</v>
      </c>
      <c r="S1197" s="25" t="str">
        <f>IFERROR(VLOOKUP(_xlfn.CONCAT(B1197,$S$3),'OVERALL RESULT'!$O$2:$T$140999,3,0),"NOT ENROLLED")</f>
        <v>NOT ENROLLED</v>
      </c>
      <c r="U1197" s="25" t="str">
        <f>IFERROR(VLOOKUP(_xlfn.CONCAT(B1197,$U$3),'FEE DEFAULTERS'!$A$2:$G$30004,7,0),"")</f>
        <v/>
      </c>
      <c r="V1197" s="25" t="str">
        <f>IFERROR(VLOOKUP(_xlfn.CONCAT(B1197,$V$3),'FEE DEFAULTERS'!$A$2:$G$30004,7,0),"")</f>
        <v/>
      </c>
      <c r="W1197" s="25" t="str">
        <f>IFERROR(VLOOKUP(_xlfn.CONCAT(B1197,$W$3),'FEE DEFAULTERS'!$A$2:$G$30004,7,0),"")</f>
        <v/>
      </c>
      <c r="X1197" s="25" t="str">
        <f>IFERROR(VLOOKUP(_xlfn.CONCAT(B1197,$X$3),'FEE DEFAULTERS'!$A$2:$G$30004,7,0),"")</f>
        <v/>
      </c>
      <c r="Y1197" s="25" t="str">
        <f>IFERROR(VLOOKUP(_xlfn.CONCAT(B1197,$Y$3),'FEE DEFAULTERS'!$A$2:$G$30004,7,0),"")</f>
        <v/>
      </c>
      <c r="Z1197" s="25" t="str">
        <f>IFERROR(VLOOKUP(_xlfn.CONCAT(B1197,$Z$3),'FEE DEFAULTERS'!$A$2:$G$30004,7,0),"")</f>
        <v/>
      </c>
      <c r="AA1197" s="25" t="str">
        <f>IFERROR(VLOOKUP(_xlfn.CONCAT(B1197,$AA$3),'FEE DEFAULTERS'!$A$2:$G$30004,7,0),"")</f>
        <v/>
      </c>
      <c r="AB1197" s="25" t="str">
        <f>IFERROR(VLOOKUP(_xlfn.CONCAT(B1197,$AB$3),'FEE DEFAULTERS'!$A$2:$G$30004,7,0),"")</f>
        <v/>
      </c>
      <c r="AC1197" s="25" t="str">
        <f>IFERROR(VLOOKUP(_xlfn.CONCAT(B1197,$AC$3),'FEE DEFAULTERS'!$A$2:$G$30004,7,0),"")</f>
        <v/>
      </c>
      <c r="AD1197" s="25" t="str">
        <f>IFERROR(VLOOKUP(_xlfn.CONCAT(B1197,$AD$3),'FEE DEFAULTERS'!$A$2:$G$30004,7,0),"")</f>
        <v/>
      </c>
      <c r="AE1197" s="25" t="str">
        <f>IFERROR(VLOOKUP(_xlfn.CONCAT(B1197,$AE$3),'FEE DEFAULTERS'!$A$2:$G$30004,7,0),"")</f>
        <v/>
      </c>
      <c r="AF1197" s="25" t="str">
        <f>IFERROR(VLOOKUP(_xlfn.CONCAT(B1197,$AF$3),'FEE DEFAULTERS'!$A$2:$G$30004,7,0),"")</f>
        <v/>
      </c>
    </row>
    <row r="1198" spans="1:32" ht="21.75" customHeight="1" x14ac:dyDescent="0.25">
      <c r="A1198" s="24">
        <v>1195</v>
      </c>
      <c r="B1198" s="13" t="s">
        <v>2814</v>
      </c>
      <c r="C1198" s="13" t="s">
        <v>2815</v>
      </c>
      <c r="D1198" s="7" t="s">
        <v>251</v>
      </c>
      <c r="E1198" s="13" t="s">
        <v>245</v>
      </c>
      <c r="F1198" s="24" t="s">
        <v>2801</v>
      </c>
      <c r="H1198" s="25" t="str">
        <f>IFERROR(VLOOKUP(_xlfn.CONCAT(B1198,$H$3),'OVERALL RESULT'!$O$2:$T$140999,3,0),"NOT ENROLLED")</f>
        <v>NOT ENROLLED</v>
      </c>
      <c r="I1198" s="25" t="str">
        <f>IFERROR(VLOOKUP(_xlfn.CONCAT(B1198,$I$3),'OVERALL RESULT'!$O$2:$T$140999,3,0),"NOT ENROLLED")</f>
        <v>NOT ENROLLED</v>
      </c>
      <c r="J1198" s="25" t="str">
        <f>IFERROR(VLOOKUP(_xlfn.CONCAT(B1198,$J$3),'OVERALL RESULT'!$O$2:$T$140999,3,0),"NOT ENROLLED")</f>
        <v>NOT ENROLLED</v>
      </c>
      <c r="K1198" s="25" t="str">
        <f>IFERROR(VLOOKUP(_xlfn.CONCAT(B1198,$K$3),'OVERALL RESULT'!$O$2:$T$140999,3,0),"NOT ENROLLED")</f>
        <v>NOT ENROLLED</v>
      </c>
      <c r="L1198" s="25" t="str">
        <f>IFERROR(VLOOKUP(_xlfn.CONCAT(B1198,$L$3),'OVERALL RESULT'!$O$2:$T$140999,3,0),"NOT ENROLLED")</f>
        <v>NOT ENROLLED</v>
      </c>
      <c r="M1198" s="25" t="str">
        <f>IFERROR(VLOOKUP(_xlfn.CONCAT(B1198,$M$3),'OVERALL RESULT'!$O$2:$T$140999,3,0),"NOT ENROLLED")</f>
        <v>NOT ENROLLED</v>
      </c>
      <c r="N1198" s="25" t="str">
        <f>IFERROR(VLOOKUP(_xlfn.CONCAT(B1198,$N$3),'OVERALL RESULT'!$O$2:$T$140999,3,0),"NOT ENROLLED")</f>
        <v>NOT ENROLLED</v>
      </c>
      <c r="O1198" s="25" t="str">
        <f>IFERROR(VLOOKUP(_xlfn.CONCAT(B1198,$O$3),'OVERALL RESULT'!$O$2:$T$140999,3,0),"NOT ENROLLED")</f>
        <v>NOT ENROLLED</v>
      </c>
      <c r="P1198" s="25" t="str">
        <f>IFERROR(VLOOKUP(_xlfn.CONCAT(B1198,$P$3),'OVERALL RESULT'!$O$2:$T$140999,3,0),"NOT ENROLLED")</f>
        <v>NOT ENROLLED</v>
      </c>
      <c r="Q1198" s="25" t="str">
        <f>IFERROR(VLOOKUP(_xlfn.CONCAT(B1198,$Q$3),'OVERALL RESULT'!$O$2:$T$140999,3,0),"NOT ENROLLED")</f>
        <v>NOT ENROLLED</v>
      </c>
      <c r="R1198" s="25" t="str">
        <f>IFERROR(VLOOKUP(_xlfn.CONCAT(B1198,$R$3),'OVERALL RESULT'!$O$2:$T$140999,3,0),"NOT ENROLLED")</f>
        <v>NOT ENROLLED</v>
      </c>
      <c r="S1198" s="25" t="str">
        <f>IFERROR(VLOOKUP(_xlfn.CONCAT(B1198,$S$3),'OVERALL RESULT'!$O$2:$T$140999,3,0),"NOT ENROLLED")</f>
        <v>NOT ENROLLED</v>
      </c>
      <c r="U1198" s="25" t="str">
        <f>IFERROR(VLOOKUP(_xlfn.CONCAT(B1198,$U$3),'FEE DEFAULTERS'!$A$2:$G$30004,7,0),"")</f>
        <v/>
      </c>
      <c r="V1198" s="25" t="str">
        <f>IFERROR(VLOOKUP(_xlfn.CONCAT(B1198,$V$3),'FEE DEFAULTERS'!$A$2:$G$30004,7,0),"")</f>
        <v/>
      </c>
      <c r="W1198" s="25" t="str">
        <f>IFERROR(VLOOKUP(_xlfn.CONCAT(B1198,$W$3),'FEE DEFAULTERS'!$A$2:$G$30004,7,0),"")</f>
        <v/>
      </c>
      <c r="X1198" s="25" t="str">
        <f>IFERROR(VLOOKUP(_xlfn.CONCAT(B1198,$X$3),'FEE DEFAULTERS'!$A$2:$G$30004,7,0),"")</f>
        <v/>
      </c>
      <c r="Y1198" s="25" t="str">
        <f>IFERROR(VLOOKUP(_xlfn.CONCAT(B1198,$Y$3),'FEE DEFAULTERS'!$A$2:$G$30004,7,0),"")</f>
        <v/>
      </c>
      <c r="Z1198" s="25" t="str">
        <f>IFERROR(VLOOKUP(_xlfn.CONCAT(B1198,$Z$3),'FEE DEFAULTERS'!$A$2:$G$30004,7,0),"")</f>
        <v/>
      </c>
      <c r="AA1198" s="25" t="str">
        <f>IFERROR(VLOOKUP(_xlfn.CONCAT(B1198,$AA$3),'FEE DEFAULTERS'!$A$2:$G$30004,7,0),"")</f>
        <v/>
      </c>
      <c r="AB1198" s="25" t="str">
        <f>IFERROR(VLOOKUP(_xlfn.CONCAT(B1198,$AB$3),'FEE DEFAULTERS'!$A$2:$G$30004,7,0),"")</f>
        <v/>
      </c>
      <c r="AC1198" s="25" t="str">
        <f>IFERROR(VLOOKUP(_xlfn.CONCAT(B1198,$AC$3),'FEE DEFAULTERS'!$A$2:$G$30004,7,0),"")</f>
        <v/>
      </c>
      <c r="AD1198" s="25" t="str">
        <f>IFERROR(VLOOKUP(_xlfn.CONCAT(B1198,$AD$3),'FEE DEFAULTERS'!$A$2:$G$30004,7,0),"")</f>
        <v/>
      </c>
      <c r="AE1198" s="25" t="str">
        <f>IFERROR(VLOOKUP(_xlfn.CONCAT(B1198,$AE$3),'FEE DEFAULTERS'!$A$2:$G$30004,7,0),"")</f>
        <v/>
      </c>
      <c r="AF1198" s="25" t="str">
        <f>IFERROR(VLOOKUP(_xlfn.CONCAT(B1198,$AF$3),'FEE DEFAULTERS'!$A$2:$G$30004,7,0),"")</f>
        <v/>
      </c>
    </row>
    <row r="1199" spans="1:32" ht="21.75" customHeight="1" x14ac:dyDescent="0.25">
      <c r="A1199" s="24">
        <v>1196</v>
      </c>
      <c r="B1199" s="13" t="s">
        <v>2816</v>
      </c>
      <c r="C1199" s="13" t="s">
        <v>2817</v>
      </c>
      <c r="D1199" s="7" t="s">
        <v>251</v>
      </c>
      <c r="E1199" s="13" t="s">
        <v>245</v>
      </c>
      <c r="F1199" s="24" t="s">
        <v>2818</v>
      </c>
      <c r="H1199" s="25" t="str">
        <f>IFERROR(VLOOKUP(_xlfn.CONCAT(B1199,$H$3),'OVERALL RESULT'!$O$2:$T$140999,3,0),"NOT ENROLLED")</f>
        <v>NOT ENROLLED</v>
      </c>
      <c r="I1199" s="25" t="str">
        <f>IFERROR(VLOOKUP(_xlfn.CONCAT(B1199,$I$3),'OVERALL RESULT'!$O$2:$T$140999,3,0),"NOT ENROLLED")</f>
        <v>NOT ENROLLED</v>
      </c>
      <c r="J1199" s="25" t="str">
        <f>IFERROR(VLOOKUP(_xlfn.CONCAT(B1199,$J$3),'OVERALL RESULT'!$O$2:$T$140999,3,0),"NOT ENROLLED")</f>
        <v>NOT ENROLLED</v>
      </c>
      <c r="K1199" s="25" t="str">
        <f>IFERROR(VLOOKUP(_xlfn.CONCAT(B1199,$K$3),'OVERALL RESULT'!$O$2:$T$140999,3,0),"NOT ENROLLED")</f>
        <v>NOT ENROLLED</v>
      </c>
      <c r="L1199" s="25" t="str">
        <f>IFERROR(VLOOKUP(_xlfn.CONCAT(B1199,$L$3),'OVERALL RESULT'!$O$2:$T$140999,3,0),"NOT ENROLLED")</f>
        <v>NOT ENROLLED</v>
      </c>
      <c r="M1199" s="25" t="str">
        <f>IFERROR(VLOOKUP(_xlfn.CONCAT(B1199,$M$3),'OVERALL RESULT'!$O$2:$T$140999,3,0),"NOT ENROLLED")</f>
        <v>NOT ENROLLED</v>
      </c>
      <c r="N1199" s="25" t="str">
        <f>IFERROR(VLOOKUP(_xlfn.CONCAT(B1199,$N$3),'OVERALL RESULT'!$O$2:$T$140999,3,0),"NOT ENROLLED")</f>
        <v>NOT ENROLLED</v>
      </c>
      <c r="O1199" s="25" t="str">
        <f>IFERROR(VLOOKUP(_xlfn.CONCAT(B1199,$O$3),'OVERALL RESULT'!$O$2:$T$140999,3,0),"NOT ENROLLED")</f>
        <v>NOT ENROLLED</v>
      </c>
      <c r="P1199" s="25" t="str">
        <f>IFERROR(VLOOKUP(_xlfn.CONCAT(B1199,$P$3),'OVERALL RESULT'!$O$2:$T$140999,3,0),"NOT ENROLLED")</f>
        <v>NOT ENROLLED</v>
      </c>
      <c r="Q1199" s="25" t="str">
        <f>IFERROR(VLOOKUP(_xlfn.CONCAT(B1199,$Q$3),'OVERALL RESULT'!$O$2:$T$140999,3,0),"NOT ENROLLED")</f>
        <v>NOT ENROLLED</v>
      </c>
      <c r="R1199" s="25" t="str">
        <f>IFERROR(VLOOKUP(_xlfn.CONCAT(B1199,$R$3),'OVERALL RESULT'!$O$2:$T$140999,3,0),"NOT ENROLLED")</f>
        <v>NOT ENROLLED</v>
      </c>
      <c r="S1199" s="25" t="str">
        <f>IFERROR(VLOOKUP(_xlfn.CONCAT(B1199,$S$3),'OVERALL RESULT'!$O$2:$T$140999,3,0),"NOT ENROLLED")</f>
        <v>NOT ENROLLED</v>
      </c>
      <c r="U1199" s="25" t="str">
        <f>IFERROR(VLOOKUP(_xlfn.CONCAT(B1199,$U$3),'FEE DEFAULTERS'!$A$2:$G$30004,7,0),"")</f>
        <v/>
      </c>
      <c r="V1199" s="25" t="str">
        <f>IFERROR(VLOOKUP(_xlfn.CONCAT(B1199,$V$3),'FEE DEFAULTERS'!$A$2:$G$30004,7,0),"")</f>
        <v/>
      </c>
      <c r="W1199" s="25" t="str">
        <f>IFERROR(VLOOKUP(_xlfn.CONCAT(B1199,$W$3),'FEE DEFAULTERS'!$A$2:$G$30004,7,0),"")</f>
        <v/>
      </c>
      <c r="X1199" s="25" t="str">
        <f>IFERROR(VLOOKUP(_xlfn.CONCAT(B1199,$X$3),'FEE DEFAULTERS'!$A$2:$G$30004,7,0),"")</f>
        <v/>
      </c>
      <c r="Y1199" s="25" t="str">
        <f>IFERROR(VLOOKUP(_xlfn.CONCAT(B1199,$Y$3),'FEE DEFAULTERS'!$A$2:$G$30004,7,0),"")</f>
        <v/>
      </c>
      <c r="Z1199" s="25" t="str">
        <f>IFERROR(VLOOKUP(_xlfn.CONCAT(B1199,$Z$3),'FEE DEFAULTERS'!$A$2:$G$30004,7,0),"")</f>
        <v/>
      </c>
      <c r="AA1199" s="25" t="str">
        <f>IFERROR(VLOOKUP(_xlfn.CONCAT(B1199,$AA$3),'FEE DEFAULTERS'!$A$2:$G$30004,7,0),"")</f>
        <v/>
      </c>
      <c r="AB1199" s="25" t="str">
        <f>IFERROR(VLOOKUP(_xlfn.CONCAT(B1199,$AB$3),'FEE DEFAULTERS'!$A$2:$G$30004,7,0),"")</f>
        <v/>
      </c>
      <c r="AC1199" s="25" t="str">
        <f>IFERROR(VLOOKUP(_xlfn.CONCAT(B1199,$AC$3),'FEE DEFAULTERS'!$A$2:$G$30004,7,0),"")</f>
        <v/>
      </c>
      <c r="AD1199" s="25" t="str">
        <f>IFERROR(VLOOKUP(_xlfn.CONCAT(B1199,$AD$3),'FEE DEFAULTERS'!$A$2:$G$30004,7,0),"")</f>
        <v/>
      </c>
      <c r="AE1199" s="25" t="str">
        <f>IFERROR(VLOOKUP(_xlfn.CONCAT(B1199,$AE$3),'FEE DEFAULTERS'!$A$2:$G$30004,7,0),"")</f>
        <v/>
      </c>
      <c r="AF1199" s="25" t="str">
        <f>IFERROR(VLOOKUP(_xlfn.CONCAT(B1199,$AF$3),'FEE DEFAULTERS'!$A$2:$G$30004,7,0),"")</f>
        <v/>
      </c>
    </row>
    <row r="1200" spans="1:32" ht="21.75" customHeight="1" x14ac:dyDescent="0.25">
      <c r="A1200" s="24">
        <v>1197</v>
      </c>
      <c r="B1200" s="13" t="s">
        <v>2819</v>
      </c>
      <c r="C1200" s="13" t="s">
        <v>2820</v>
      </c>
      <c r="D1200" s="7" t="s">
        <v>251</v>
      </c>
      <c r="E1200" s="13" t="s">
        <v>245</v>
      </c>
      <c r="F1200" s="24" t="s">
        <v>2818</v>
      </c>
      <c r="H1200" s="25" t="str">
        <f>IFERROR(VLOOKUP(_xlfn.CONCAT(B1200,$H$3),'OVERALL RESULT'!$O$2:$T$140999,3,0),"NOT ENROLLED")</f>
        <v>NOT ENROLLED</v>
      </c>
      <c r="I1200" s="25" t="str">
        <f>IFERROR(VLOOKUP(_xlfn.CONCAT(B1200,$I$3),'OVERALL RESULT'!$O$2:$T$140999,3,0),"NOT ENROLLED")</f>
        <v>NOT ENROLLED</v>
      </c>
      <c r="J1200" s="25" t="str">
        <f>IFERROR(VLOOKUP(_xlfn.CONCAT(B1200,$J$3),'OVERALL RESULT'!$O$2:$T$140999,3,0),"NOT ENROLLED")</f>
        <v>NOT ENROLLED</v>
      </c>
      <c r="K1200" s="25" t="str">
        <f>IFERROR(VLOOKUP(_xlfn.CONCAT(B1200,$K$3),'OVERALL RESULT'!$O$2:$T$140999,3,0),"NOT ENROLLED")</f>
        <v>NOT ENROLLED</v>
      </c>
      <c r="L1200" s="25" t="str">
        <f>IFERROR(VLOOKUP(_xlfn.CONCAT(B1200,$L$3),'OVERALL RESULT'!$O$2:$T$140999,3,0),"NOT ENROLLED")</f>
        <v>NOT ENROLLED</v>
      </c>
      <c r="M1200" s="25" t="str">
        <f>IFERROR(VLOOKUP(_xlfn.CONCAT(B1200,$M$3),'OVERALL RESULT'!$O$2:$T$140999,3,0),"NOT ENROLLED")</f>
        <v>NOT ENROLLED</v>
      </c>
      <c r="N1200" s="25" t="str">
        <f>IFERROR(VLOOKUP(_xlfn.CONCAT(B1200,$N$3),'OVERALL RESULT'!$O$2:$T$140999,3,0),"NOT ENROLLED")</f>
        <v>NOT ENROLLED</v>
      </c>
      <c r="O1200" s="25" t="str">
        <f>IFERROR(VLOOKUP(_xlfn.CONCAT(B1200,$O$3),'OVERALL RESULT'!$O$2:$T$140999,3,0),"NOT ENROLLED")</f>
        <v>NOT ENROLLED</v>
      </c>
      <c r="P1200" s="25" t="str">
        <f>IFERROR(VLOOKUP(_xlfn.CONCAT(B1200,$P$3),'OVERALL RESULT'!$O$2:$T$140999,3,0),"NOT ENROLLED")</f>
        <v>NOT ENROLLED</v>
      </c>
      <c r="Q1200" s="25" t="str">
        <f>IFERROR(VLOOKUP(_xlfn.CONCAT(B1200,$Q$3),'OVERALL RESULT'!$O$2:$T$140999,3,0),"NOT ENROLLED")</f>
        <v>NOT ENROLLED</v>
      </c>
      <c r="R1200" s="25" t="str">
        <f>IFERROR(VLOOKUP(_xlfn.CONCAT(B1200,$R$3),'OVERALL RESULT'!$O$2:$T$140999,3,0),"NOT ENROLLED")</f>
        <v>NOT ENROLLED</v>
      </c>
      <c r="S1200" s="25" t="str">
        <f>IFERROR(VLOOKUP(_xlfn.CONCAT(B1200,$S$3),'OVERALL RESULT'!$O$2:$T$140999,3,0),"NOT ENROLLED")</f>
        <v>NOT ENROLLED</v>
      </c>
      <c r="U1200" s="25" t="str">
        <f>IFERROR(VLOOKUP(_xlfn.CONCAT(B1200,$U$3),'FEE DEFAULTERS'!$A$2:$G$30004,7,0),"")</f>
        <v/>
      </c>
      <c r="V1200" s="25" t="str">
        <f>IFERROR(VLOOKUP(_xlfn.CONCAT(B1200,$V$3),'FEE DEFAULTERS'!$A$2:$G$30004,7,0),"")</f>
        <v/>
      </c>
      <c r="W1200" s="25" t="str">
        <f>IFERROR(VLOOKUP(_xlfn.CONCAT(B1200,$W$3),'FEE DEFAULTERS'!$A$2:$G$30004,7,0),"")</f>
        <v/>
      </c>
      <c r="X1200" s="25" t="str">
        <f>IFERROR(VLOOKUP(_xlfn.CONCAT(B1200,$X$3),'FEE DEFAULTERS'!$A$2:$G$30004,7,0),"")</f>
        <v/>
      </c>
      <c r="Y1200" s="25" t="str">
        <f>IFERROR(VLOOKUP(_xlfn.CONCAT(B1200,$Y$3),'FEE DEFAULTERS'!$A$2:$G$30004,7,0),"")</f>
        <v/>
      </c>
      <c r="Z1200" s="25" t="str">
        <f>IFERROR(VLOOKUP(_xlfn.CONCAT(B1200,$Z$3),'FEE DEFAULTERS'!$A$2:$G$30004,7,0),"")</f>
        <v/>
      </c>
      <c r="AA1200" s="25" t="str">
        <f>IFERROR(VLOOKUP(_xlfn.CONCAT(B1200,$AA$3),'FEE DEFAULTERS'!$A$2:$G$30004,7,0),"")</f>
        <v/>
      </c>
      <c r="AB1200" s="25" t="str">
        <f>IFERROR(VLOOKUP(_xlfn.CONCAT(B1200,$AB$3),'FEE DEFAULTERS'!$A$2:$G$30004,7,0),"")</f>
        <v/>
      </c>
      <c r="AC1200" s="25" t="str">
        <f>IFERROR(VLOOKUP(_xlfn.CONCAT(B1200,$AC$3),'FEE DEFAULTERS'!$A$2:$G$30004,7,0),"")</f>
        <v/>
      </c>
      <c r="AD1200" s="25" t="str">
        <f>IFERROR(VLOOKUP(_xlfn.CONCAT(B1200,$AD$3),'FEE DEFAULTERS'!$A$2:$G$30004,7,0),"")</f>
        <v/>
      </c>
      <c r="AE1200" s="25" t="str">
        <f>IFERROR(VLOOKUP(_xlfn.CONCAT(B1200,$AE$3),'FEE DEFAULTERS'!$A$2:$G$30004,7,0),"")</f>
        <v/>
      </c>
      <c r="AF1200" s="25" t="str">
        <f>IFERROR(VLOOKUP(_xlfn.CONCAT(B1200,$AF$3),'FEE DEFAULTERS'!$A$2:$G$30004,7,0),"")</f>
        <v/>
      </c>
    </row>
    <row r="1201" spans="1:32" ht="21.75" customHeight="1" x14ac:dyDescent="0.25">
      <c r="A1201" s="24">
        <v>1198</v>
      </c>
      <c r="B1201" s="13" t="s">
        <v>2821</v>
      </c>
      <c r="C1201" s="13" t="s">
        <v>2822</v>
      </c>
      <c r="D1201" s="7" t="s">
        <v>251</v>
      </c>
      <c r="E1201" s="13" t="s">
        <v>245</v>
      </c>
      <c r="F1201" s="24" t="s">
        <v>2818</v>
      </c>
      <c r="H1201" s="25" t="str">
        <f>IFERROR(VLOOKUP(_xlfn.CONCAT(B1201,$H$3),'OVERALL RESULT'!$O$2:$T$140999,3,0),"NOT ENROLLED")</f>
        <v>NOT ENROLLED</v>
      </c>
      <c r="I1201" s="25" t="str">
        <f>IFERROR(VLOOKUP(_xlfn.CONCAT(B1201,$I$3),'OVERALL RESULT'!$O$2:$T$140999,3,0),"NOT ENROLLED")</f>
        <v>NOT ENROLLED</v>
      </c>
      <c r="J1201" s="25" t="str">
        <f>IFERROR(VLOOKUP(_xlfn.CONCAT(B1201,$J$3),'OVERALL RESULT'!$O$2:$T$140999,3,0),"NOT ENROLLED")</f>
        <v>NOT ENROLLED</v>
      </c>
      <c r="K1201" s="25" t="str">
        <f>IFERROR(VLOOKUP(_xlfn.CONCAT(B1201,$K$3),'OVERALL RESULT'!$O$2:$T$140999,3,0),"NOT ENROLLED")</f>
        <v>NOT ENROLLED</v>
      </c>
      <c r="L1201" s="25" t="str">
        <f>IFERROR(VLOOKUP(_xlfn.CONCAT(B1201,$L$3),'OVERALL RESULT'!$O$2:$T$140999,3,0),"NOT ENROLLED")</f>
        <v>NOT ENROLLED</v>
      </c>
      <c r="M1201" s="25" t="str">
        <f>IFERROR(VLOOKUP(_xlfn.CONCAT(B1201,$M$3),'OVERALL RESULT'!$O$2:$T$140999,3,0),"NOT ENROLLED")</f>
        <v>NOT ENROLLED</v>
      </c>
      <c r="N1201" s="25" t="str">
        <f>IFERROR(VLOOKUP(_xlfn.CONCAT(B1201,$N$3),'OVERALL RESULT'!$O$2:$T$140999,3,0),"NOT ENROLLED")</f>
        <v>NOT ENROLLED</v>
      </c>
      <c r="O1201" s="25" t="str">
        <f>IFERROR(VLOOKUP(_xlfn.CONCAT(B1201,$O$3),'OVERALL RESULT'!$O$2:$T$140999,3,0),"NOT ENROLLED")</f>
        <v>NOT ENROLLED</v>
      </c>
      <c r="P1201" s="25" t="str">
        <f>IFERROR(VLOOKUP(_xlfn.CONCAT(B1201,$P$3),'OVERALL RESULT'!$O$2:$T$140999,3,0),"NOT ENROLLED")</f>
        <v>NOT ENROLLED</v>
      </c>
      <c r="Q1201" s="25" t="str">
        <f>IFERROR(VLOOKUP(_xlfn.CONCAT(B1201,$Q$3),'OVERALL RESULT'!$O$2:$T$140999,3,0),"NOT ENROLLED")</f>
        <v>NOT ENROLLED</v>
      </c>
      <c r="R1201" s="25" t="str">
        <f>IFERROR(VLOOKUP(_xlfn.CONCAT(B1201,$R$3),'OVERALL RESULT'!$O$2:$T$140999,3,0),"NOT ENROLLED")</f>
        <v>NOT ENROLLED</v>
      </c>
      <c r="S1201" s="25" t="str">
        <f>IFERROR(VLOOKUP(_xlfn.CONCAT(B1201,$S$3),'OVERALL RESULT'!$O$2:$T$140999,3,0),"NOT ENROLLED")</f>
        <v>NOT ENROLLED</v>
      </c>
      <c r="U1201" s="25" t="str">
        <f>IFERROR(VLOOKUP(_xlfn.CONCAT(B1201,$U$3),'FEE DEFAULTERS'!$A$2:$G$30004,7,0),"")</f>
        <v/>
      </c>
      <c r="V1201" s="25" t="str">
        <f>IFERROR(VLOOKUP(_xlfn.CONCAT(B1201,$V$3),'FEE DEFAULTERS'!$A$2:$G$30004,7,0),"")</f>
        <v/>
      </c>
      <c r="W1201" s="25" t="str">
        <f>IFERROR(VLOOKUP(_xlfn.CONCAT(B1201,$W$3),'FEE DEFAULTERS'!$A$2:$G$30004,7,0),"")</f>
        <v/>
      </c>
      <c r="X1201" s="25" t="str">
        <f>IFERROR(VLOOKUP(_xlfn.CONCAT(B1201,$X$3),'FEE DEFAULTERS'!$A$2:$G$30004,7,0),"")</f>
        <v/>
      </c>
      <c r="Y1201" s="25" t="str">
        <f>IFERROR(VLOOKUP(_xlfn.CONCAT(B1201,$Y$3),'FEE DEFAULTERS'!$A$2:$G$30004,7,0),"")</f>
        <v/>
      </c>
      <c r="Z1201" s="25" t="str">
        <f>IFERROR(VLOOKUP(_xlfn.CONCAT(B1201,$Z$3),'FEE DEFAULTERS'!$A$2:$G$30004,7,0),"")</f>
        <v/>
      </c>
      <c r="AA1201" s="25" t="str">
        <f>IFERROR(VLOOKUP(_xlfn.CONCAT(B1201,$AA$3),'FEE DEFAULTERS'!$A$2:$G$30004,7,0),"")</f>
        <v/>
      </c>
      <c r="AB1201" s="25" t="str">
        <f>IFERROR(VLOOKUP(_xlfn.CONCAT(B1201,$AB$3),'FEE DEFAULTERS'!$A$2:$G$30004,7,0),"")</f>
        <v/>
      </c>
      <c r="AC1201" s="25" t="str">
        <f>IFERROR(VLOOKUP(_xlfn.CONCAT(B1201,$AC$3),'FEE DEFAULTERS'!$A$2:$G$30004,7,0),"")</f>
        <v/>
      </c>
      <c r="AD1201" s="25" t="str">
        <f>IFERROR(VLOOKUP(_xlfn.CONCAT(B1201,$AD$3),'FEE DEFAULTERS'!$A$2:$G$30004,7,0),"")</f>
        <v/>
      </c>
      <c r="AE1201" s="25" t="str">
        <f>IFERROR(VLOOKUP(_xlfn.CONCAT(B1201,$AE$3),'FEE DEFAULTERS'!$A$2:$G$30004,7,0),"")</f>
        <v/>
      </c>
      <c r="AF1201" s="25" t="str">
        <f>IFERROR(VLOOKUP(_xlfn.CONCAT(B1201,$AF$3),'FEE DEFAULTERS'!$A$2:$G$30004,7,0),"")</f>
        <v/>
      </c>
    </row>
    <row r="1202" spans="1:32" ht="21.75" customHeight="1" x14ac:dyDescent="0.25">
      <c r="A1202" s="24">
        <v>1199</v>
      </c>
      <c r="B1202" s="13" t="s">
        <v>2823</v>
      </c>
      <c r="C1202" s="13" t="s">
        <v>2824</v>
      </c>
      <c r="D1202" s="7" t="s">
        <v>251</v>
      </c>
      <c r="E1202" s="13" t="s">
        <v>245</v>
      </c>
      <c r="F1202" s="24" t="s">
        <v>2818</v>
      </c>
      <c r="H1202" s="25" t="str">
        <f>IFERROR(VLOOKUP(_xlfn.CONCAT(B1202,$H$3),'OVERALL RESULT'!$O$2:$T$140999,3,0),"NOT ENROLLED")</f>
        <v>NOT ENROLLED</v>
      </c>
      <c r="I1202" s="25" t="str">
        <f>IFERROR(VLOOKUP(_xlfn.CONCAT(B1202,$I$3),'OVERALL RESULT'!$O$2:$T$140999,3,0),"NOT ENROLLED")</f>
        <v>NOT ENROLLED</v>
      </c>
      <c r="J1202" s="25" t="str">
        <f>IFERROR(VLOOKUP(_xlfn.CONCAT(B1202,$J$3),'OVERALL RESULT'!$O$2:$T$140999,3,0),"NOT ENROLLED")</f>
        <v>NOT ENROLLED</v>
      </c>
      <c r="K1202" s="25" t="str">
        <f>IFERROR(VLOOKUP(_xlfn.CONCAT(B1202,$K$3),'OVERALL RESULT'!$O$2:$T$140999,3,0),"NOT ENROLLED")</f>
        <v>NOT ENROLLED</v>
      </c>
      <c r="L1202" s="25" t="str">
        <f>IFERROR(VLOOKUP(_xlfn.CONCAT(B1202,$L$3),'OVERALL RESULT'!$O$2:$T$140999,3,0),"NOT ENROLLED")</f>
        <v>NOT ENROLLED</v>
      </c>
      <c r="M1202" s="25" t="str">
        <f>IFERROR(VLOOKUP(_xlfn.CONCAT(B1202,$M$3),'OVERALL RESULT'!$O$2:$T$140999,3,0),"NOT ENROLLED")</f>
        <v>NOT ENROLLED</v>
      </c>
      <c r="N1202" s="25" t="str">
        <f>IFERROR(VLOOKUP(_xlfn.CONCAT(B1202,$N$3),'OVERALL RESULT'!$O$2:$T$140999,3,0),"NOT ENROLLED")</f>
        <v>NOT ENROLLED</v>
      </c>
      <c r="O1202" s="25" t="str">
        <f>IFERROR(VLOOKUP(_xlfn.CONCAT(B1202,$O$3),'OVERALL RESULT'!$O$2:$T$140999,3,0),"NOT ENROLLED")</f>
        <v>NOT ENROLLED</v>
      </c>
      <c r="P1202" s="25" t="str">
        <f>IFERROR(VLOOKUP(_xlfn.CONCAT(B1202,$P$3),'OVERALL RESULT'!$O$2:$T$140999,3,0),"NOT ENROLLED")</f>
        <v>NOT ENROLLED</v>
      </c>
      <c r="Q1202" s="25" t="str">
        <f>IFERROR(VLOOKUP(_xlfn.CONCAT(B1202,$Q$3),'OVERALL RESULT'!$O$2:$T$140999,3,0),"NOT ENROLLED")</f>
        <v>NOT ENROLLED</v>
      </c>
      <c r="R1202" s="25" t="str">
        <f>IFERROR(VLOOKUP(_xlfn.CONCAT(B1202,$R$3),'OVERALL RESULT'!$O$2:$T$140999,3,0),"NOT ENROLLED")</f>
        <v>NOT ENROLLED</v>
      </c>
      <c r="S1202" s="25" t="str">
        <f>IFERROR(VLOOKUP(_xlfn.CONCAT(B1202,$S$3),'OVERALL RESULT'!$O$2:$T$140999,3,0),"NOT ENROLLED")</f>
        <v>NOT ENROLLED</v>
      </c>
      <c r="U1202" s="25" t="str">
        <f>IFERROR(VLOOKUP(_xlfn.CONCAT(B1202,$U$3),'FEE DEFAULTERS'!$A$2:$G$30004,7,0),"")</f>
        <v/>
      </c>
      <c r="V1202" s="25" t="str">
        <f>IFERROR(VLOOKUP(_xlfn.CONCAT(B1202,$V$3),'FEE DEFAULTERS'!$A$2:$G$30004,7,0),"")</f>
        <v/>
      </c>
      <c r="W1202" s="25" t="str">
        <f>IFERROR(VLOOKUP(_xlfn.CONCAT(B1202,$W$3),'FEE DEFAULTERS'!$A$2:$G$30004,7,0),"")</f>
        <v/>
      </c>
      <c r="X1202" s="25" t="str">
        <f>IFERROR(VLOOKUP(_xlfn.CONCAT(B1202,$X$3),'FEE DEFAULTERS'!$A$2:$G$30004,7,0),"")</f>
        <v/>
      </c>
      <c r="Y1202" s="25" t="str">
        <f>IFERROR(VLOOKUP(_xlfn.CONCAT(B1202,$Y$3),'FEE DEFAULTERS'!$A$2:$G$30004,7,0),"")</f>
        <v/>
      </c>
      <c r="Z1202" s="25" t="str">
        <f>IFERROR(VLOOKUP(_xlfn.CONCAT(B1202,$Z$3),'FEE DEFAULTERS'!$A$2:$G$30004,7,0),"")</f>
        <v/>
      </c>
      <c r="AA1202" s="25" t="str">
        <f>IFERROR(VLOOKUP(_xlfn.CONCAT(B1202,$AA$3),'FEE DEFAULTERS'!$A$2:$G$30004,7,0),"")</f>
        <v/>
      </c>
      <c r="AB1202" s="25" t="str">
        <f>IFERROR(VLOOKUP(_xlfn.CONCAT(B1202,$AB$3),'FEE DEFAULTERS'!$A$2:$G$30004,7,0),"")</f>
        <v/>
      </c>
      <c r="AC1202" s="25" t="str">
        <f>IFERROR(VLOOKUP(_xlfn.CONCAT(B1202,$AC$3),'FEE DEFAULTERS'!$A$2:$G$30004,7,0),"")</f>
        <v/>
      </c>
      <c r="AD1202" s="25" t="str">
        <f>IFERROR(VLOOKUP(_xlfn.CONCAT(B1202,$AD$3),'FEE DEFAULTERS'!$A$2:$G$30004,7,0),"")</f>
        <v/>
      </c>
      <c r="AE1202" s="25" t="str">
        <f>IFERROR(VLOOKUP(_xlfn.CONCAT(B1202,$AE$3),'FEE DEFAULTERS'!$A$2:$G$30004,7,0),"")</f>
        <v/>
      </c>
      <c r="AF1202" s="25" t="str">
        <f>IFERROR(VLOOKUP(_xlfn.CONCAT(B1202,$AF$3),'FEE DEFAULTERS'!$A$2:$G$30004,7,0),"")</f>
        <v/>
      </c>
    </row>
    <row r="1203" spans="1:32" ht="21.75" customHeight="1" x14ac:dyDescent="0.25">
      <c r="A1203" s="24">
        <v>1200</v>
      </c>
      <c r="B1203" s="13" t="s">
        <v>2825</v>
      </c>
      <c r="C1203" s="13" t="s">
        <v>2826</v>
      </c>
      <c r="D1203" s="7" t="s">
        <v>251</v>
      </c>
      <c r="E1203" s="13" t="s">
        <v>245</v>
      </c>
      <c r="F1203" s="24" t="s">
        <v>2818</v>
      </c>
      <c r="H1203" s="25" t="str">
        <f>IFERROR(VLOOKUP(_xlfn.CONCAT(B1203,$H$3),'OVERALL RESULT'!$O$2:$T$140999,3,0),"NOT ENROLLED")</f>
        <v>NOT ENROLLED</v>
      </c>
      <c r="I1203" s="25" t="str">
        <f>IFERROR(VLOOKUP(_xlfn.CONCAT(B1203,$I$3),'OVERALL RESULT'!$O$2:$T$140999,3,0),"NOT ENROLLED")</f>
        <v>NOT ENROLLED</v>
      </c>
      <c r="J1203" s="25" t="str">
        <f>IFERROR(VLOOKUP(_xlfn.CONCAT(B1203,$J$3),'OVERALL RESULT'!$O$2:$T$140999,3,0),"NOT ENROLLED")</f>
        <v>NOT ENROLLED</v>
      </c>
      <c r="K1203" s="25" t="str">
        <f>IFERROR(VLOOKUP(_xlfn.CONCAT(B1203,$K$3),'OVERALL RESULT'!$O$2:$T$140999,3,0),"NOT ENROLLED")</f>
        <v>NOT ENROLLED</v>
      </c>
      <c r="L1203" s="25" t="str">
        <f>IFERROR(VLOOKUP(_xlfn.CONCAT(B1203,$L$3),'OVERALL RESULT'!$O$2:$T$140999,3,0),"NOT ENROLLED")</f>
        <v>NOT ENROLLED</v>
      </c>
      <c r="M1203" s="25" t="str">
        <f>IFERROR(VLOOKUP(_xlfn.CONCAT(B1203,$M$3),'OVERALL RESULT'!$O$2:$T$140999,3,0),"NOT ENROLLED")</f>
        <v>NOT ENROLLED</v>
      </c>
      <c r="N1203" s="25" t="str">
        <f>IFERROR(VLOOKUP(_xlfn.CONCAT(B1203,$N$3),'OVERALL RESULT'!$O$2:$T$140999,3,0),"NOT ENROLLED")</f>
        <v>NOT ENROLLED</v>
      </c>
      <c r="O1203" s="25" t="str">
        <f>IFERROR(VLOOKUP(_xlfn.CONCAT(B1203,$O$3),'OVERALL RESULT'!$O$2:$T$140999,3,0),"NOT ENROLLED")</f>
        <v>NOT ENROLLED</v>
      </c>
      <c r="P1203" s="25" t="str">
        <f>IFERROR(VLOOKUP(_xlfn.CONCAT(B1203,$P$3),'OVERALL RESULT'!$O$2:$T$140999,3,0),"NOT ENROLLED")</f>
        <v>NOT ENROLLED</v>
      </c>
      <c r="Q1203" s="25" t="str">
        <f>IFERROR(VLOOKUP(_xlfn.CONCAT(B1203,$Q$3),'OVERALL RESULT'!$O$2:$T$140999,3,0),"NOT ENROLLED")</f>
        <v>NOT ENROLLED</v>
      </c>
      <c r="R1203" s="25" t="str">
        <f>IFERROR(VLOOKUP(_xlfn.CONCAT(B1203,$R$3),'OVERALL RESULT'!$O$2:$T$140999,3,0),"NOT ENROLLED")</f>
        <v>NOT ENROLLED</v>
      </c>
      <c r="S1203" s="25" t="str">
        <f>IFERROR(VLOOKUP(_xlfn.CONCAT(B1203,$S$3),'OVERALL RESULT'!$O$2:$T$140999,3,0),"NOT ENROLLED")</f>
        <v>NOT ENROLLED</v>
      </c>
      <c r="U1203" s="25" t="str">
        <f>IFERROR(VLOOKUP(_xlfn.CONCAT(B1203,$U$3),'FEE DEFAULTERS'!$A$2:$G$30004,7,0),"")</f>
        <v/>
      </c>
      <c r="V1203" s="25" t="str">
        <f>IFERROR(VLOOKUP(_xlfn.CONCAT(B1203,$V$3),'FEE DEFAULTERS'!$A$2:$G$30004,7,0),"")</f>
        <v/>
      </c>
      <c r="W1203" s="25" t="str">
        <f>IFERROR(VLOOKUP(_xlfn.CONCAT(B1203,$W$3),'FEE DEFAULTERS'!$A$2:$G$30004,7,0),"")</f>
        <v/>
      </c>
      <c r="X1203" s="25" t="str">
        <f>IFERROR(VLOOKUP(_xlfn.CONCAT(B1203,$X$3),'FEE DEFAULTERS'!$A$2:$G$30004,7,0),"")</f>
        <v/>
      </c>
      <c r="Y1203" s="25" t="str">
        <f>IFERROR(VLOOKUP(_xlfn.CONCAT(B1203,$Y$3),'FEE DEFAULTERS'!$A$2:$G$30004,7,0),"")</f>
        <v/>
      </c>
      <c r="Z1203" s="25" t="str">
        <f>IFERROR(VLOOKUP(_xlfn.CONCAT(B1203,$Z$3),'FEE DEFAULTERS'!$A$2:$G$30004,7,0),"")</f>
        <v/>
      </c>
      <c r="AA1203" s="25" t="str">
        <f>IFERROR(VLOOKUP(_xlfn.CONCAT(B1203,$AA$3),'FEE DEFAULTERS'!$A$2:$G$30004,7,0),"")</f>
        <v/>
      </c>
      <c r="AB1203" s="25" t="str">
        <f>IFERROR(VLOOKUP(_xlfn.CONCAT(B1203,$AB$3),'FEE DEFAULTERS'!$A$2:$G$30004,7,0),"")</f>
        <v/>
      </c>
      <c r="AC1203" s="25" t="str">
        <f>IFERROR(VLOOKUP(_xlfn.CONCAT(B1203,$AC$3),'FEE DEFAULTERS'!$A$2:$G$30004,7,0),"")</f>
        <v/>
      </c>
      <c r="AD1203" s="25" t="str">
        <f>IFERROR(VLOOKUP(_xlfn.CONCAT(B1203,$AD$3),'FEE DEFAULTERS'!$A$2:$G$30004,7,0),"")</f>
        <v/>
      </c>
      <c r="AE1203" s="25" t="str">
        <f>IFERROR(VLOOKUP(_xlfn.CONCAT(B1203,$AE$3),'FEE DEFAULTERS'!$A$2:$G$30004,7,0),"")</f>
        <v/>
      </c>
      <c r="AF1203" s="25" t="str">
        <f>IFERROR(VLOOKUP(_xlfn.CONCAT(B1203,$AF$3),'FEE DEFAULTERS'!$A$2:$G$30004,7,0),"")</f>
        <v/>
      </c>
    </row>
    <row r="1204" spans="1:32" ht="21.75" customHeight="1" x14ac:dyDescent="0.25">
      <c r="A1204" s="24">
        <v>1201</v>
      </c>
      <c r="B1204" s="13" t="s">
        <v>2827</v>
      </c>
      <c r="C1204" s="13" t="s">
        <v>2828</v>
      </c>
      <c r="D1204" s="7" t="s">
        <v>251</v>
      </c>
      <c r="E1204" s="13" t="s">
        <v>245</v>
      </c>
      <c r="F1204" s="24" t="s">
        <v>2818</v>
      </c>
      <c r="H1204" s="25" t="str">
        <f>IFERROR(VLOOKUP(_xlfn.CONCAT(B1204,$H$3),'OVERALL RESULT'!$O$2:$T$140999,3,0),"NOT ENROLLED")</f>
        <v>NOT ENROLLED</v>
      </c>
      <c r="I1204" s="25" t="str">
        <f>IFERROR(VLOOKUP(_xlfn.CONCAT(B1204,$I$3),'OVERALL RESULT'!$O$2:$T$140999,3,0),"NOT ENROLLED")</f>
        <v>NOT ENROLLED</v>
      </c>
      <c r="J1204" s="25" t="str">
        <f>IFERROR(VLOOKUP(_xlfn.CONCAT(B1204,$J$3),'OVERALL RESULT'!$O$2:$T$140999,3,0),"NOT ENROLLED")</f>
        <v>NOT ENROLLED</v>
      </c>
      <c r="K1204" s="25" t="str">
        <f>IFERROR(VLOOKUP(_xlfn.CONCAT(B1204,$K$3),'OVERALL RESULT'!$O$2:$T$140999,3,0),"NOT ENROLLED")</f>
        <v>NOT ENROLLED</v>
      </c>
      <c r="L1204" s="25" t="str">
        <f>IFERROR(VLOOKUP(_xlfn.CONCAT(B1204,$L$3),'OVERALL RESULT'!$O$2:$T$140999,3,0),"NOT ENROLLED")</f>
        <v>NOT ENROLLED</v>
      </c>
      <c r="M1204" s="25" t="str">
        <f>IFERROR(VLOOKUP(_xlfn.CONCAT(B1204,$M$3),'OVERALL RESULT'!$O$2:$T$140999,3,0),"NOT ENROLLED")</f>
        <v>NOT ENROLLED</v>
      </c>
      <c r="N1204" s="25" t="str">
        <f>IFERROR(VLOOKUP(_xlfn.CONCAT(B1204,$N$3),'OVERALL RESULT'!$O$2:$T$140999,3,0),"NOT ENROLLED")</f>
        <v>NOT ENROLLED</v>
      </c>
      <c r="O1204" s="25" t="str">
        <f>IFERROR(VLOOKUP(_xlfn.CONCAT(B1204,$O$3),'OVERALL RESULT'!$O$2:$T$140999,3,0),"NOT ENROLLED")</f>
        <v>NOT ENROLLED</v>
      </c>
      <c r="P1204" s="25" t="str">
        <f>IFERROR(VLOOKUP(_xlfn.CONCAT(B1204,$P$3),'OVERALL RESULT'!$O$2:$T$140999,3,0),"NOT ENROLLED")</f>
        <v>NOT ENROLLED</v>
      </c>
      <c r="Q1204" s="25" t="str">
        <f>IFERROR(VLOOKUP(_xlfn.CONCAT(B1204,$Q$3),'OVERALL RESULT'!$O$2:$T$140999,3,0),"NOT ENROLLED")</f>
        <v>NOT ENROLLED</v>
      </c>
      <c r="R1204" s="25" t="str">
        <f>IFERROR(VLOOKUP(_xlfn.CONCAT(B1204,$R$3),'OVERALL RESULT'!$O$2:$T$140999,3,0),"NOT ENROLLED")</f>
        <v>NOT ENROLLED</v>
      </c>
      <c r="S1204" s="25" t="str">
        <f>IFERROR(VLOOKUP(_xlfn.CONCAT(B1204,$S$3),'OVERALL RESULT'!$O$2:$T$140999,3,0),"NOT ENROLLED")</f>
        <v>NOT ENROLLED</v>
      </c>
      <c r="U1204" s="25" t="str">
        <f>IFERROR(VLOOKUP(_xlfn.CONCAT(B1204,$U$3),'FEE DEFAULTERS'!$A$2:$G$30004,7,0),"")</f>
        <v/>
      </c>
      <c r="V1204" s="25" t="str">
        <f>IFERROR(VLOOKUP(_xlfn.CONCAT(B1204,$V$3),'FEE DEFAULTERS'!$A$2:$G$30004,7,0),"")</f>
        <v/>
      </c>
      <c r="W1204" s="25" t="str">
        <f>IFERROR(VLOOKUP(_xlfn.CONCAT(B1204,$W$3),'FEE DEFAULTERS'!$A$2:$G$30004,7,0),"")</f>
        <v/>
      </c>
      <c r="X1204" s="25" t="str">
        <f>IFERROR(VLOOKUP(_xlfn.CONCAT(B1204,$X$3),'FEE DEFAULTERS'!$A$2:$G$30004,7,0),"")</f>
        <v/>
      </c>
      <c r="Y1204" s="25" t="str">
        <f>IFERROR(VLOOKUP(_xlfn.CONCAT(B1204,$Y$3),'FEE DEFAULTERS'!$A$2:$G$30004,7,0),"")</f>
        <v/>
      </c>
      <c r="Z1204" s="25" t="str">
        <f>IFERROR(VLOOKUP(_xlfn.CONCAT(B1204,$Z$3),'FEE DEFAULTERS'!$A$2:$G$30004,7,0),"")</f>
        <v/>
      </c>
      <c r="AA1204" s="25" t="str">
        <f>IFERROR(VLOOKUP(_xlfn.CONCAT(B1204,$AA$3),'FEE DEFAULTERS'!$A$2:$G$30004,7,0),"")</f>
        <v/>
      </c>
      <c r="AB1204" s="25" t="str">
        <f>IFERROR(VLOOKUP(_xlfn.CONCAT(B1204,$AB$3),'FEE DEFAULTERS'!$A$2:$G$30004,7,0),"")</f>
        <v/>
      </c>
      <c r="AC1204" s="25" t="str">
        <f>IFERROR(VLOOKUP(_xlfn.CONCAT(B1204,$AC$3),'FEE DEFAULTERS'!$A$2:$G$30004,7,0),"")</f>
        <v/>
      </c>
      <c r="AD1204" s="25" t="str">
        <f>IFERROR(VLOOKUP(_xlfn.CONCAT(B1204,$AD$3),'FEE DEFAULTERS'!$A$2:$G$30004,7,0),"")</f>
        <v/>
      </c>
      <c r="AE1204" s="25" t="str">
        <f>IFERROR(VLOOKUP(_xlfn.CONCAT(B1204,$AE$3),'FEE DEFAULTERS'!$A$2:$G$30004,7,0),"")</f>
        <v/>
      </c>
      <c r="AF1204" s="25" t="str">
        <f>IFERROR(VLOOKUP(_xlfn.CONCAT(B1204,$AF$3),'FEE DEFAULTERS'!$A$2:$G$30004,7,0),"")</f>
        <v/>
      </c>
    </row>
    <row r="1205" spans="1:32" ht="21.75" customHeight="1" x14ac:dyDescent="0.25">
      <c r="A1205" s="24">
        <v>1202</v>
      </c>
      <c r="B1205" s="13" t="s">
        <v>2829</v>
      </c>
      <c r="C1205" s="13" t="s">
        <v>2830</v>
      </c>
      <c r="D1205" s="7" t="s">
        <v>252</v>
      </c>
      <c r="E1205" s="13" t="s">
        <v>246</v>
      </c>
      <c r="F1205" s="24" t="s">
        <v>213</v>
      </c>
      <c r="H1205" s="25" t="str">
        <f>IFERROR(VLOOKUP(_xlfn.CONCAT(B1205,$H$3),'OVERALL RESULT'!$O$2:$T$140999,3,0),"NOT ENROLLED")</f>
        <v>NOT ENROLLED</v>
      </c>
      <c r="I1205" s="25" t="str">
        <f>IFERROR(VLOOKUP(_xlfn.CONCAT(B1205,$I$3),'OVERALL RESULT'!$O$2:$T$140999,3,0),"NOT ENROLLED")</f>
        <v>NOT ENROLLED</v>
      </c>
      <c r="J1205" s="25" t="str">
        <f>IFERROR(VLOOKUP(_xlfn.CONCAT(B1205,$J$3),'OVERALL RESULT'!$O$2:$T$140999,3,0),"NOT ENROLLED")</f>
        <v>NOT ENROLLED</v>
      </c>
      <c r="K1205" s="25" t="str">
        <f>IFERROR(VLOOKUP(_xlfn.CONCAT(B1205,$K$3),'OVERALL RESULT'!$O$2:$T$140999,3,0),"NOT ENROLLED")</f>
        <v>NOT ENROLLED</v>
      </c>
      <c r="L1205" s="25" t="str">
        <f>IFERROR(VLOOKUP(_xlfn.CONCAT(B1205,$L$3),'OVERALL RESULT'!$O$2:$T$140999,3,0),"NOT ENROLLED")</f>
        <v>NOT ENROLLED</v>
      </c>
      <c r="M1205" s="25" t="str">
        <f>IFERROR(VLOOKUP(_xlfn.CONCAT(B1205,$M$3),'OVERALL RESULT'!$O$2:$T$140999,3,0),"NOT ENROLLED")</f>
        <v>NOT ENROLLED</v>
      </c>
      <c r="N1205" s="25" t="str">
        <f>IFERROR(VLOOKUP(_xlfn.CONCAT(B1205,$N$3),'OVERALL RESULT'!$O$2:$T$140999,3,0),"NOT ENROLLED")</f>
        <v>NOT ENROLLED</v>
      </c>
      <c r="O1205" s="25" t="str">
        <f>IFERROR(VLOOKUP(_xlfn.CONCAT(B1205,$O$3),'OVERALL RESULT'!$O$2:$T$140999,3,0),"NOT ENROLLED")</f>
        <v>NOT ENROLLED</v>
      </c>
      <c r="P1205" s="25" t="str">
        <f>IFERROR(VLOOKUP(_xlfn.CONCAT(B1205,$P$3),'OVERALL RESULT'!$O$2:$T$140999,3,0),"NOT ENROLLED")</f>
        <v>NOT ENROLLED</v>
      </c>
      <c r="Q1205" s="25" t="str">
        <f>IFERROR(VLOOKUP(_xlfn.CONCAT(B1205,$Q$3),'OVERALL RESULT'!$O$2:$T$140999,3,0),"NOT ENROLLED")</f>
        <v>NOT ENROLLED</v>
      </c>
      <c r="R1205" s="25" t="str">
        <f>IFERROR(VLOOKUP(_xlfn.CONCAT(B1205,$R$3),'OVERALL RESULT'!$O$2:$T$140999,3,0),"NOT ENROLLED")</f>
        <v>NOT ENROLLED</v>
      </c>
      <c r="S1205" s="25" t="str">
        <f>IFERROR(VLOOKUP(_xlfn.CONCAT(B1205,$S$3),'OVERALL RESULT'!$O$2:$T$140999,3,0),"NOT ENROLLED")</f>
        <v>NOT ENROLLED</v>
      </c>
      <c r="U1205" s="25" t="str">
        <f>IFERROR(VLOOKUP(_xlfn.CONCAT(B1205,$U$3),'FEE DEFAULTERS'!$A$2:$G$30004,7,0),"")</f>
        <v/>
      </c>
      <c r="V1205" s="25" t="str">
        <f>IFERROR(VLOOKUP(_xlfn.CONCAT(B1205,$V$3),'FEE DEFAULTERS'!$A$2:$G$30004,7,0),"")</f>
        <v/>
      </c>
      <c r="W1205" s="25" t="str">
        <f>IFERROR(VLOOKUP(_xlfn.CONCAT(B1205,$W$3),'FEE DEFAULTERS'!$A$2:$G$30004,7,0),"")</f>
        <v/>
      </c>
      <c r="X1205" s="25" t="str">
        <f>IFERROR(VLOOKUP(_xlfn.CONCAT(B1205,$X$3),'FEE DEFAULTERS'!$A$2:$G$30004,7,0),"")</f>
        <v/>
      </c>
      <c r="Y1205" s="25" t="str">
        <f>IFERROR(VLOOKUP(_xlfn.CONCAT(B1205,$Y$3),'FEE DEFAULTERS'!$A$2:$G$30004,7,0),"")</f>
        <v/>
      </c>
      <c r="Z1205" s="25" t="str">
        <f>IFERROR(VLOOKUP(_xlfn.CONCAT(B1205,$Z$3),'FEE DEFAULTERS'!$A$2:$G$30004,7,0),"")</f>
        <v/>
      </c>
      <c r="AA1205" s="25" t="str">
        <f>IFERROR(VLOOKUP(_xlfn.CONCAT(B1205,$AA$3),'FEE DEFAULTERS'!$A$2:$G$30004,7,0),"")</f>
        <v/>
      </c>
      <c r="AB1205" s="25" t="str">
        <f>IFERROR(VLOOKUP(_xlfn.CONCAT(B1205,$AB$3),'FEE DEFAULTERS'!$A$2:$G$30004,7,0),"")</f>
        <v/>
      </c>
      <c r="AC1205" s="25" t="str">
        <f>IFERROR(VLOOKUP(_xlfn.CONCAT(B1205,$AC$3),'FEE DEFAULTERS'!$A$2:$G$30004,7,0),"")</f>
        <v/>
      </c>
      <c r="AD1205" s="25" t="str">
        <f>IFERROR(VLOOKUP(_xlfn.CONCAT(B1205,$AD$3),'FEE DEFAULTERS'!$A$2:$G$30004,7,0),"")</f>
        <v/>
      </c>
      <c r="AE1205" s="25" t="str">
        <f>IFERROR(VLOOKUP(_xlfn.CONCAT(B1205,$AE$3),'FEE DEFAULTERS'!$A$2:$G$30004,7,0),"")</f>
        <v/>
      </c>
      <c r="AF1205" s="25" t="str">
        <f>IFERROR(VLOOKUP(_xlfn.CONCAT(B1205,$AF$3),'FEE DEFAULTERS'!$A$2:$G$30004,7,0),"")</f>
        <v/>
      </c>
    </row>
    <row r="1206" spans="1:32" ht="21.75" customHeight="1" x14ac:dyDescent="0.25">
      <c r="A1206" s="24">
        <v>1203</v>
      </c>
      <c r="B1206" s="13" t="s">
        <v>2831</v>
      </c>
      <c r="C1206" s="13" t="s">
        <v>2832</v>
      </c>
      <c r="D1206" s="7" t="s">
        <v>252</v>
      </c>
      <c r="E1206" s="13" t="s">
        <v>246</v>
      </c>
      <c r="F1206" s="24" t="s">
        <v>213</v>
      </c>
      <c r="H1206" s="25" t="str">
        <f>IFERROR(VLOOKUP(_xlfn.CONCAT(B1206,$H$3),'OVERALL RESULT'!$O$2:$T$140999,3,0),"NOT ENROLLED")</f>
        <v>NOT ENROLLED</v>
      </c>
      <c r="I1206" s="25" t="str">
        <f>IFERROR(VLOOKUP(_xlfn.CONCAT(B1206,$I$3),'OVERALL RESULT'!$O$2:$T$140999,3,0),"NOT ENROLLED")</f>
        <v>NOT ENROLLED</v>
      </c>
      <c r="J1206" s="25" t="str">
        <f>IFERROR(VLOOKUP(_xlfn.CONCAT(B1206,$J$3),'OVERALL RESULT'!$O$2:$T$140999,3,0),"NOT ENROLLED")</f>
        <v>NOT ENROLLED</v>
      </c>
      <c r="K1206" s="25" t="str">
        <f>IFERROR(VLOOKUP(_xlfn.CONCAT(B1206,$K$3),'OVERALL RESULT'!$O$2:$T$140999,3,0),"NOT ENROLLED")</f>
        <v>NOT ENROLLED</v>
      </c>
      <c r="L1206" s="25" t="str">
        <f>IFERROR(VLOOKUP(_xlfn.CONCAT(B1206,$L$3),'OVERALL RESULT'!$O$2:$T$140999,3,0),"NOT ENROLLED")</f>
        <v>NOT ENROLLED</v>
      </c>
      <c r="M1206" s="25" t="str">
        <f>IFERROR(VLOOKUP(_xlfn.CONCAT(B1206,$M$3),'OVERALL RESULT'!$O$2:$T$140999,3,0),"NOT ENROLLED")</f>
        <v>NOT ENROLLED</v>
      </c>
      <c r="N1206" s="25" t="str">
        <f>IFERROR(VLOOKUP(_xlfn.CONCAT(B1206,$N$3),'OVERALL RESULT'!$O$2:$T$140999,3,0),"NOT ENROLLED")</f>
        <v>NOT ENROLLED</v>
      </c>
      <c r="O1206" s="25" t="str">
        <f>IFERROR(VLOOKUP(_xlfn.CONCAT(B1206,$O$3),'OVERALL RESULT'!$O$2:$T$140999,3,0),"NOT ENROLLED")</f>
        <v>NOT ENROLLED</v>
      </c>
      <c r="P1206" s="25" t="str">
        <f>IFERROR(VLOOKUP(_xlfn.CONCAT(B1206,$P$3),'OVERALL RESULT'!$O$2:$T$140999,3,0),"NOT ENROLLED")</f>
        <v>NOT ENROLLED</v>
      </c>
      <c r="Q1206" s="25" t="str">
        <f>IFERROR(VLOOKUP(_xlfn.CONCAT(B1206,$Q$3),'OVERALL RESULT'!$O$2:$T$140999,3,0),"NOT ENROLLED")</f>
        <v>NOT ENROLLED</v>
      </c>
      <c r="R1206" s="25" t="str">
        <f>IFERROR(VLOOKUP(_xlfn.CONCAT(B1206,$R$3),'OVERALL RESULT'!$O$2:$T$140999,3,0),"NOT ENROLLED")</f>
        <v>NOT ENROLLED</v>
      </c>
      <c r="S1206" s="25" t="str">
        <f>IFERROR(VLOOKUP(_xlfn.CONCAT(B1206,$S$3),'OVERALL RESULT'!$O$2:$T$140999,3,0),"NOT ENROLLED")</f>
        <v>NOT ENROLLED</v>
      </c>
      <c r="U1206" s="25" t="str">
        <f>IFERROR(VLOOKUP(_xlfn.CONCAT(B1206,$U$3),'FEE DEFAULTERS'!$A$2:$G$30004,7,0),"")</f>
        <v/>
      </c>
      <c r="V1206" s="25" t="str">
        <f>IFERROR(VLOOKUP(_xlfn.CONCAT(B1206,$V$3),'FEE DEFAULTERS'!$A$2:$G$30004,7,0),"")</f>
        <v/>
      </c>
      <c r="W1206" s="25" t="str">
        <f>IFERROR(VLOOKUP(_xlfn.CONCAT(B1206,$W$3),'FEE DEFAULTERS'!$A$2:$G$30004,7,0),"")</f>
        <v/>
      </c>
      <c r="X1206" s="25" t="str">
        <f>IFERROR(VLOOKUP(_xlfn.CONCAT(B1206,$X$3),'FEE DEFAULTERS'!$A$2:$G$30004,7,0),"")</f>
        <v/>
      </c>
      <c r="Y1206" s="25" t="str">
        <f>IFERROR(VLOOKUP(_xlfn.CONCAT(B1206,$Y$3),'FEE DEFAULTERS'!$A$2:$G$30004,7,0),"")</f>
        <v/>
      </c>
      <c r="Z1206" s="25" t="str">
        <f>IFERROR(VLOOKUP(_xlfn.CONCAT(B1206,$Z$3),'FEE DEFAULTERS'!$A$2:$G$30004,7,0),"")</f>
        <v/>
      </c>
      <c r="AA1206" s="25" t="str">
        <f>IFERROR(VLOOKUP(_xlfn.CONCAT(B1206,$AA$3),'FEE DEFAULTERS'!$A$2:$G$30004,7,0),"")</f>
        <v/>
      </c>
      <c r="AB1206" s="25" t="str">
        <f>IFERROR(VLOOKUP(_xlfn.CONCAT(B1206,$AB$3),'FEE DEFAULTERS'!$A$2:$G$30004,7,0),"")</f>
        <v/>
      </c>
      <c r="AC1206" s="25" t="str">
        <f>IFERROR(VLOOKUP(_xlfn.CONCAT(B1206,$AC$3),'FEE DEFAULTERS'!$A$2:$G$30004,7,0),"")</f>
        <v/>
      </c>
      <c r="AD1206" s="25" t="str">
        <f>IFERROR(VLOOKUP(_xlfn.CONCAT(B1206,$AD$3),'FEE DEFAULTERS'!$A$2:$G$30004,7,0),"")</f>
        <v/>
      </c>
      <c r="AE1206" s="25" t="str">
        <f>IFERROR(VLOOKUP(_xlfn.CONCAT(B1206,$AE$3),'FEE DEFAULTERS'!$A$2:$G$30004,7,0),"")</f>
        <v/>
      </c>
      <c r="AF1206" s="25" t="str">
        <f>IFERROR(VLOOKUP(_xlfn.CONCAT(B1206,$AF$3),'FEE DEFAULTERS'!$A$2:$G$30004,7,0),"")</f>
        <v/>
      </c>
    </row>
    <row r="1207" spans="1:32" ht="21.75" customHeight="1" x14ac:dyDescent="0.25">
      <c r="A1207" s="24">
        <v>1204</v>
      </c>
      <c r="B1207" s="13" t="s">
        <v>2833</v>
      </c>
      <c r="C1207" s="13" t="s">
        <v>2834</v>
      </c>
      <c r="D1207" s="7" t="s">
        <v>252</v>
      </c>
      <c r="E1207" s="13" t="s">
        <v>246</v>
      </c>
      <c r="F1207" s="24" t="s">
        <v>213</v>
      </c>
      <c r="H1207" s="25" t="str">
        <f>IFERROR(VLOOKUP(_xlfn.CONCAT(B1207,$H$3),'OVERALL RESULT'!$O$2:$T$140999,3,0),"NOT ENROLLED")</f>
        <v>NOT ENROLLED</v>
      </c>
      <c r="I1207" s="25" t="str">
        <f>IFERROR(VLOOKUP(_xlfn.CONCAT(B1207,$I$3),'OVERALL RESULT'!$O$2:$T$140999,3,0),"NOT ENROLLED")</f>
        <v>NOT ENROLLED</v>
      </c>
      <c r="J1207" s="25" t="str">
        <f>IFERROR(VLOOKUP(_xlfn.CONCAT(B1207,$J$3),'OVERALL RESULT'!$O$2:$T$140999,3,0),"NOT ENROLLED")</f>
        <v>NOT ENROLLED</v>
      </c>
      <c r="K1207" s="25" t="str">
        <f>IFERROR(VLOOKUP(_xlfn.CONCAT(B1207,$K$3),'OVERALL RESULT'!$O$2:$T$140999,3,0),"NOT ENROLLED")</f>
        <v>NOT ENROLLED</v>
      </c>
      <c r="L1207" s="25" t="str">
        <f>IFERROR(VLOOKUP(_xlfn.CONCAT(B1207,$L$3),'OVERALL RESULT'!$O$2:$T$140999,3,0),"NOT ENROLLED")</f>
        <v>NOT ENROLLED</v>
      </c>
      <c r="M1207" s="25" t="str">
        <f>IFERROR(VLOOKUP(_xlfn.CONCAT(B1207,$M$3),'OVERALL RESULT'!$O$2:$T$140999,3,0),"NOT ENROLLED")</f>
        <v>NOT ENROLLED</v>
      </c>
      <c r="N1207" s="25" t="str">
        <f>IFERROR(VLOOKUP(_xlfn.CONCAT(B1207,$N$3),'OVERALL RESULT'!$O$2:$T$140999,3,0),"NOT ENROLLED")</f>
        <v>NOT ENROLLED</v>
      </c>
      <c r="O1207" s="25" t="str">
        <f>IFERROR(VLOOKUP(_xlfn.CONCAT(B1207,$O$3),'OVERALL RESULT'!$O$2:$T$140999,3,0),"NOT ENROLLED")</f>
        <v>NOT ENROLLED</v>
      </c>
      <c r="P1207" s="25" t="str">
        <f>IFERROR(VLOOKUP(_xlfn.CONCAT(B1207,$P$3),'OVERALL RESULT'!$O$2:$T$140999,3,0),"NOT ENROLLED")</f>
        <v>NOT ENROLLED</v>
      </c>
      <c r="Q1207" s="25" t="str">
        <f>IFERROR(VLOOKUP(_xlfn.CONCAT(B1207,$Q$3),'OVERALL RESULT'!$O$2:$T$140999,3,0),"NOT ENROLLED")</f>
        <v>NOT ENROLLED</v>
      </c>
      <c r="R1207" s="25" t="str">
        <f>IFERROR(VLOOKUP(_xlfn.CONCAT(B1207,$R$3),'OVERALL RESULT'!$O$2:$T$140999,3,0),"NOT ENROLLED")</f>
        <v>NOT ENROLLED</v>
      </c>
      <c r="S1207" s="25" t="str">
        <f>IFERROR(VLOOKUP(_xlfn.CONCAT(B1207,$S$3),'OVERALL RESULT'!$O$2:$T$140999,3,0),"NOT ENROLLED")</f>
        <v>NOT ENROLLED</v>
      </c>
      <c r="U1207" s="25" t="str">
        <f>IFERROR(VLOOKUP(_xlfn.CONCAT(B1207,$U$3),'FEE DEFAULTERS'!$A$2:$G$30004,7,0),"")</f>
        <v/>
      </c>
      <c r="V1207" s="25" t="str">
        <f>IFERROR(VLOOKUP(_xlfn.CONCAT(B1207,$V$3),'FEE DEFAULTERS'!$A$2:$G$30004,7,0),"")</f>
        <v/>
      </c>
      <c r="W1207" s="25" t="str">
        <f>IFERROR(VLOOKUP(_xlfn.CONCAT(B1207,$W$3),'FEE DEFAULTERS'!$A$2:$G$30004,7,0),"")</f>
        <v/>
      </c>
      <c r="X1207" s="25" t="str">
        <f>IFERROR(VLOOKUP(_xlfn.CONCAT(B1207,$X$3),'FEE DEFAULTERS'!$A$2:$G$30004,7,0),"")</f>
        <v/>
      </c>
      <c r="Y1207" s="25" t="str">
        <f>IFERROR(VLOOKUP(_xlfn.CONCAT(B1207,$Y$3),'FEE DEFAULTERS'!$A$2:$G$30004,7,0),"")</f>
        <v/>
      </c>
      <c r="Z1207" s="25" t="str">
        <f>IFERROR(VLOOKUP(_xlfn.CONCAT(B1207,$Z$3),'FEE DEFAULTERS'!$A$2:$G$30004,7,0),"")</f>
        <v/>
      </c>
      <c r="AA1207" s="25" t="str">
        <f>IFERROR(VLOOKUP(_xlfn.CONCAT(B1207,$AA$3),'FEE DEFAULTERS'!$A$2:$G$30004,7,0),"")</f>
        <v/>
      </c>
      <c r="AB1207" s="25" t="str">
        <f>IFERROR(VLOOKUP(_xlfn.CONCAT(B1207,$AB$3),'FEE DEFAULTERS'!$A$2:$G$30004,7,0),"")</f>
        <v/>
      </c>
      <c r="AC1207" s="25" t="str">
        <f>IFERROR(VLOOKUP(_xlfn.CONCAT(B1207,$AC$3),'FEE DEFAULTERS'!$A$2:$G$30004,7,0),"")</f>
        <v/>
      </c>
      <c r="AD1207" s="25" t="str">
        <f>IFERROR(VLOOKUP(_xlfn.CONCAT(B1207,$AD$3),'FEE DEFAULTERS'!$A$2:$G$30004,7,0),"")</f>
        <v/>
      </c>
      <c r="AE1207" s="25" t="str">
        <f>IFERROR(VLOOKUP(_xlfn.CONCAT(B1207,$AE$3),'FEE DEFAULTERS'!$A$2:$G$30004,7,0),"")</f>
        <v/>
      </c>
      <c r="AF1207" s="25" t="str">
        <f>IFERROR(VLOOKUP(_xlfn.CONCAT(B1207,$AF$3),'FEE DEFAULTERS'!$A$2:$G$30004,7,0),"")</f>
        <v/>
      </c>
    </row>
    <row r="1208" spans="1:32" ht="21.75" customHeight="1" x14ac:dyDescent="0.25">
      <c r="A1208" s="24">
        <v>1205</v>
      </c>
      <c r="B1208" s="13" t="s">
        <v>292</v>
      </c>
      <c r="C1208" s="13" t="s">
        <v>293</v>
      </c>
      <c r="D1208" s="7" t="s">
        <v>252</v>
      </c>
      <c r="E1208" s="13" t="s">
        <v>246</v>
      </c>
      <c r="F1208" s="24" t="s">
        <v>213</v>
      </c>
      <c r="H1208" s="25" t="str">
        <f>IFERROR(VLOOKUP(_xlfn.CONCAT(B1208,$H$3),'OVERALL RESULT'!$O$2:$T$140999,3,0),"NOT ENROLLED")</f>
        <v>NOT ENROLLED</v>
      </c>
      <c r="I1208" s="25" t="str">
        <f>IFERROR(VLOOKUP(_xlfn.CONCAT(B1208,$I$3),'OVERALL RESULT'!$O$2:$T$140999,3,0),"NOT ENROLLED")</f>
        <v>NOT ENROLLED</v>
      </c>
      <c r="J1208" s="25" t="str">
        <f>IFERROR(VLOOKUP(_xlfn.CONCAT(B1208,$J$3),'OVERALL RESULT'!$O$2:$T$140999,3,0),"NOT ENROLLED")</f>
        <v>NOT ENROLLED</v>
      </c>
      <c r="K1208" s="25" t="str">
        <f>IFERROR(VLOOKUP(_xlfn.CONCAT(B1208,$K$3),'OVERALL RESULT'!$O$2:$T$140999,3,0),"NOT ENROLLED")</f>
        <v>NOT ENROLLED</v>
      </c>
      <c r="L1208" s="25" t="str">
        <f>IFERROR(VLOOKUP(_xlfn.CONCAT(B1208,$L$3),'OVERALL RESULT'!$O$2:$T$140999,3,0),"NOT ENROLLED")</f>
        <v>NOT ENROLLED</v>
      </c>
      <c r="M1208" s="25" t="str">
        <f>IFERROR(VLOOKUP(_xlfn.CONCAT(B1208,$M$3),'OVERALL RESULT'!$O$2:$T$140999,3,0),"NOT ENROLLED")</f>
        <v>NOT ENROLLED</v>
      </c>
      <c r="N1208" s="25" t="str">
        <f>IFERROR(VLOOKUP(_xlfn.CONCAT(B1208,$N$3),'OVERALL RESULT'!$O$2:$T$140999,3,0),"NOT ENROLLED")</f>
        <v>NOT ENROLLED</v>
      </c>
      <c r="O1208" s="25" t="str">
        <f>IFERROR(VLOOKUP(_xlfn.CONCAT(B1208,$O$3),'OVERALL RESULT'!$O$2:$T$140999,3,0),"NOT ENROLLED")</f>
        <v>NOT ENROLLED</v>
      </c>
      <c r="P1208" s="25" t="str">
        <f>IFERROR(VLOOKUP(_xlfn.CONCAT(B1208,$P$3),'OVERALL RESULT'!$O$2:$T$140999,3,0),"NOT ENROLLED")</f>
        <v>NOT ENROLLED</v>
      </c>
      <c r="Q1208" s="25" t="str">
        <f>IFERROR(VLOOKUP(_xlfn.CONCAT(B1208,$Q$3),'OVERALL RESULT'!$O$2:$T$140999,3,0),"NOT ENROLLED")</f>
        <v>NOT ENROLLED</v>
      </c>
      <c r="R1208" s="25" t="str">
        <f>IFERROR(VLOOKUP(_xlfn.CONCAT(B1208,$R$3),'OVERALL RESULT'!$O$2:$T$140999,3,0),"NOT ENROLLED")</f>
        <v>NOT ENROLLED</v>
      </c>
      <c r="S1208" s="25" t="str">
        <f>IFERROR(VLOOKUP(_xlfn.CONCAT(B1208,$S$3),'OVERALL RESULT'!$O$2:$T$140999,3,0),"NOT ENROLLED")</f>
        <v>NOT ENROLLED</v>
      </c>
      <c r="U1208" s="25" t="str">
        <f>IFERROR(VLOOKUP(_xlfn.CONCAT(B1208,$U$3),'FEE DEFAULTERS'!$A$2:$G$30004,7,0),"")</f>
        <v>FEE</v>
      </c>
      <c r="V1208" s="25" t="str">
        <f>IFERROR(VLOOKUP(_xlfn.CONCAT(B1208,$V$3),'FEE DEFAULTERS'!$A$2:$G$30004,7,0),"")</f>
        <v/>
      </c>
      <c r="W1208" s="25" t="str">
        <f>IFERROR(VLOOKUP(_xlfn.CONCAT(B1208,$W$3),'FEE DEFAULTERS'!$A$2:$G$30004,7,0),"")</f>
        <v/>
      </c>
      <c r="X1208" s="25" t="str">
        <f>IFERROR(VLOOKUP(_xlfn.CONCAT(B1208,$X$3),'FEE DEFAULTERS'!$A$2:$G$30004,7,0),"")</f>
        <v/>
      </c>
      <c r="Y1208" s="25" t="str">
        <f>IFERROR(VLOOKUP(_xlfn.CONCAT(B1208,$Y$3),'FEE DEFAULTERS'!$A$2:$G$30004,7,0),"")</f>
        <v/>
      </c>
      <c r="Z1208" s="25" t="str">
        <f>IFERROR(VLOOKUP(_xlfn.CONCAT(B1208,$Z$3),'FEE DEFAULTERS'!$A$2:$G$30004,7,0),"")</f>
        <v/>
      </c>
      <c r="AA1208" s="25" t="str">
        <f>IFERROR(VLOOKUP(_xlfn.CONCAT(B1208,$AA$3),'FEE DEFAULTERS'!$A$2:$G$30004,7,0),"")</f>
        <v/>
      </c>
      <c r="AB1208" s="25" t="str">
        <f>IFERROR(VLOOKUP(_xlfn.CONCAT(B1208,$AB$3),'FEE DEFAULTERS'!$A$2:$G$30004,7,0),"")</f>
        <v/>
      </c>
      <c r="AC1208" s="25" t="str">
        <f>IFERROR(VLOOKUP(_xlfn.CONCAT(B1208,$AC$3),'FEE DEFAULTERS'!$A$2:$G$30004,7,0),"")</f>
        <v/>
      </c>
      <c r="AD1208" s="25" t="str">
        <f>IFERROR(VLOOKUP(_xlfn.CONCAT(B1208,$AD$3),'FEE DEFAULTERS'!$A$2:$G$30004,7,0),"")</f>
        <v/>
      </c>
      <c r="AE1208" s="25" t="str">
        <f>IFERROR(VLOOKUP(_xlfn.CONCAT(B1208,$AE$3),'FEE DEFAULTERS'!$A$2:$G$30004,7,0),"")</f>
        <v/>
      </c>
      <c r="AF1208" s="25" t="str">
        <f>IFERROR(VLOOKUP(_xlfn.CONCAT(B1208,$AF$3),'FEE DEFAULTERS'!$A$2:$G$30004,7,0),"")</f>
        <v/>
      </c>
    </row>
    <row r="1209" spans="1:32" ht="21.75" customHeight="1" x14ac:dyDescent="0.25">
      <c r="A1209" s="24">
        <v>1206</v>
      </c>
      <c r="B1209" s="13" t="s">
        <v>2835</v>
      </c>
      <c r="C1209" s="13" t="s">
        <v>2836</v>
      </c>
      <c r="D1209" s="7" t="s">
        <v>252</v>
      </c>
      <c r="E1209" s="13" t="s">
        <v>246</v>
      </c>
      <c r="F1209" s="24" t="s">
        <v>213</v>
      </c>
      <c r="H1209" s="25" t="str">
        <f>IFERROR(VLOOKUP(_xlfn.CONCAT(B1209,$H$3),'OVERALL RESULT'!$O$2:$T$140999,3,0),"NOT ENROLLED")</f>
        <v>NOT ENROLLED</v>
      </c>
      <c r="I1209" s="25" t="str">
        <f>IFERROR(VLOOKUP(_xlfn.CONCAT(B1209,$I$3),'OVERALL RESULT'!$O$2:$T$140999,3,0),"NOT ENROLLED")</f>
        <v>NOT ENROLLED</v>
      </c>
      <c r="J1209" s="25" t="str">
        <f>IFERROR(VLOOKUP(_xlfn.CONCAT(B1209,$J$3),'OVERALL RESULT'!$O$2:$T$140999,3,0),"NOT ENROLLED")</f>
        <v>NOT ENROLLED</v>
      </c>
      <c r="K1209" s="25" t="str">
        <f>IFERROR(VLOOKUP(_xlfn.CONCAT(B1209,$K$3),'OVERALL RESULT'!$O$2:$T$140999,3,0),"NOT ENROLLED")</f>
        <v>NOT ENROLLED</v>
      </c>
      <c r="L1209" s="25" t="str">
        <f>IFERROR(VLOOKUP(_xlfn.CONCAT(B1209,$L$3),'OVERALL RESULT'!$O$2:$T$140999,3,0),"NOT ENROLLED")</f>
        <v>NOT ENROLLED</v>
      </c>
      <c r="M1209" s="25" t="str">
        <f>IFERROR(VLOOKUP(_xlfn.CONCAT(B1209,$M$3),'OVERALL RESULT'!$O$2:$T$140999,3,0),"NOT ENROLLED")</f>
        <v>NOT ENROLLED</v>
      </c>
      <c r="N1209" s="25" t="str">
        <f>IFERROR(VLOOKUP(_xlfn.CONCAT(B1209,$N$3),'OVERALL RESULT'!$O$2:$T$140999,3,0),"NOT ENROLLED")</f>
        <v>NOT ENROLLED</v>
      </c>
      <c r="O1209" s="25" t="str">
        <f>IFERROR(VLOOKUP(_xlfn.CONCAT(B1209,$O$3),'OVERALL RESULT'!$O$2:$T$140999,3,0),"NOT ENROLLED")</f>
        <v>NOT ENROLLED</v>
      </c>
      <c r="P1209" s="25" t="str">
        <f>IFERROR(VLOOKUP(_xlfn.CONCAT(B1209,$P$3),'OVERALL RESULT'!$O$2:$T$140999,3,0),"NOT ENROLLED")</f>
        <v>NOT ENROLLED</v>
      </c>
      <c r="Q1209" s="25" t="str">
        <f>IFERROR(VLOOKUP(_xlfn.CONCAT(B1209,$Q$3),'OVERALL RESULT'!$O$2:$T$140999,3,0),"NOT ENROLLED")</f>
        <v>NOT ENROLLED</v>
      </c>
      <c r="R1209" s="25" t="str">
        <f>IFERROR(VLOOKUP(_xlfn.CONCAT(B1209,$R$3),'OVERALL RESULT'!$O$2:$T$140999,3,0),"NOT ENROLLED")</f>
        <v>NOT ENROLLED</v>
      </c>
      <c r="S1209" s="25" t="str">
        <f>IFERROR(VLOOKUP(_xlfn.CONCAT(B1209,$S$3),'OVERALL RESULT'!$O$2:$T$140999,3,0),"NOT ENROLLED")</f>
        <v>NOT ENROLLED</v>
      </c>
      <c r="U1209" s="25" t="str">
        <f>IFERROR(VLOOKUP(_xlfn.CONCAT(B1209,$U$3),'FEE DEFAULTERS'!$A$2:$G$30004,7,0),"")</f>
        <v/>
      </c>
      <c r="V1209" s="25" t="str">
        <f>IFERROR(VLOOKUP(_xlfn.CONCAT(B1209,$V$3),'FEE DEFAULTERS'!$A$2:$G$30004,7,0),"")</f>
        <v/>
      </c>
      <c r="W1209" s="25" t="str">
        <f>IFERROR(VLOOKUP(_xlfn.CONCAT(B1209,$W$3),'FEE DEFAULTERS'!$A$2:$G$30004,7,0),"")</f>
        <v/>
      </c>
      <c r="X1209" s="25" t="str">
        <f>IFERROR(VLOOKUP(_xlfn.CONCAT(B1209,$X$3),'FEE DEFAULTERS'!$A$2:$G$30004,7,0),"")</f>
        <v/>
      </c>
      <c r="Y1209" s="25" t="str">
        <f>IFERROR(VLOOKUP(_xlfn.CONCAT(B1209,$Y$3),'FEE DEFAULTERS'!$A$2:$G$30004,7,0),"")</f>
        <v/>
      </c>
      <c r="Z1209" s="25" t="str">
        <f>IFERROR(VLOOKUP(_xlfn.CONCAT(B1209,$Z$3),'FEE DEFAULTERS'!$A$2:$G$30004,7,0),"")</f>
        <v/>
      </c>
      <c r="AA1209" s="25" t="str">
        <f>IFERROR(VLOOKUP(_xlfn.CONCAT(B1209,$AA$3),'FEE DEFAULTERS'!$A$2:$G$30004,7,0),"")</f>
        <v/>
      </c>
      <c r="AB1209" s="25" t="str">
        <f>IFERROR(VLOOKUP(_xlfn.CONCAT(B1209,$AB$3),'FEE DEFAULTERS'!$A$2:$G$30004,7,0),"")</f>
        <v/>
      </c>
      <c r="AC1209" s="25" t="str">
        <f>IFERROR(VLOOKUP(_xlfn.CONCAT(B1209,$AC$3),'FEE DEFAULTERS'!$A$2:$G$30004,7,0),"")</f>
        <v/>
      </c>
      <c r="AD1209" s="25" t="str">
        <f>IFERROR(VLOOKUP(_xlfn.CONCAT(B1209,$AD$3),'FEE DEFAULTERS'!$A$2:$G$30004,7,0),"")</f>
        <v/>
      </c>
      <c r="AE1209" s="25" t="str">
        <f>IFERROR(VLOOKUP(_xlfn.CONCAT(B1209,$AE$3),'FEE DEFAULTERS'!$A$2:$G$30004,7,0),"")</f>
        <v/>
      </c>
      <c r="AF1209" s="25" t="str">
        <f>IFERROR(VLOOKUP(_xlfn.CONCAT(B1209,$AF$3),'FEE DEFAULTERS'!$A$2:$G$30004,7,0),"")</f>
        <v/>
      </c>
    </row>
    <row r="1210" spans="1:32" ht="21.75" customHeight="1" x14ac:dyDescent="0.25">
      <c r="A1210" s="24">
        <v>1207</v>
      </c>
      <c r="B1210" s="13" t="s">
        <v>2837</v>
      </c>
      <c r="C1210" s="13" t="s">
        <v>434</v>
      </c>
      <c r="D1210" s="7" t="s">
        <v>252</v>
      </c>
      <c r="E1210" s="13" t="s">
        <v>246</v>
      </c>
      <c r="F1210" s="24" t="s">
        <v>213</v>
      </c>
      <c r="H1210" s="25" t="str">
        <f>IFERROR(VLOOKUP(_xlfn.CONCAT(B1210,$H$3),'OVERALL RESULT'!$O$2:$T$140999,3,0),"NOT ENROLLED")</f>
        <v>NOT ENROLLED</v>
      </c>
      <c r="I1210" s="25" t="str">
        <f>IFERROR(VLOOKUP(_xlfn.CONCAT(B1210,$I$3),'OVERALL RESULT'!$O$2:$T$140999,3,0),"NOT ENROLLED")</f>
        <v>NOT ENROLLED</v>
      </c>
      <c r="J1210" s="25" t="str">
        <f>IFERROR(VLOOKUP(_xlfn.CONCAT(B1210,$J$3),'OVERALL RESULT'!$O$2:$T$140999,3,0),"NOT ENROLLED")</f>
        <v>NOT ENROLLED</v>
      </c>
      <c r="K1210" s="25" t="str">
        <f>IFERROR(VLOOKUP(_xlfn.CONCAT(B1210,$K$3),'OVERALL RESULT'!$O$2:$T$140999,3,0),"NOT ENROLLED")</f>
        <v>NOT ENROLLED</v>
      </c>
      <c r="L1210" s="25" t="str">
        <f>IFERROR(VLOOKUP(_xlfn.CONCAT(B1210,$L$3),'OVERALL RESULT'!$O$2:$T$140999,3,0),"NOT ENROLLED")</f>
        <v>NOT ENROLLED</v>
      </c>
      <c r="M1210" s="25" t="str">
        <f>IFERROR(VLOOKUP(_xlfn.CONCAT(B1210,$M$3),'OVERALL RESULT'!$O$2:$T$140999,3,0),"NOT ENROLLED")</f>
        <v>NOT ENROLLED</v>
      </c>
      <c r="N1210" s="25" t="str">
        <f>IFERROR(VLOOKUP(_xlfn.CONCAT(B1210,$N$3),'OVERALL RESULT'!$O$2:$T$140999,3,0),"NOT ENROLLED")</f>
        <v>NOT ENROLLED</v>
      </c>
      <c r="O1210" s="25" t="str">
        <f>IFERROR(VLOOKUP(_xlfn.CONCAT(B1210,$O$3),'OVERALL RESULT'!$O$2:$T$140999,3,0),"NOT ENROLLED")</f>
        <v>NOT ENROLLED</v>
      </c>
      <c r="P1210" s="25" t="str">
        <f>IFERROR(VLOOKUP(_xlfn.CONCAT(B1210,$P$3),'OVERALL RESULT'!$O$2:$T$140999,3,0),"NOT ENROLLED")</f>
        <v>NOT ENROLLED</v>
      </c>
      <c r="Q1210" s="25" t="str">
        <f>IFERROR(VLOOKUP(_xlfn.CONCAT(B1210,$Q$3),'OVERALL RESULT'!$O$2:$T$140999,3,0),"NOT ENROLLED")</f>
        <v>NOT ENROLLED</v>
      </c>
      <c r="R1210" s="25" t="str">
        <f>IFERROR(VLOOKUP(_xlfn.CONCAT(B1210,$R$3),'OVERALL RESULT'!$O$2:$T$140999,3,0),"NOT ENROLLED")</f>
        <v>NOT ENROLLED</v>
      </c>
      <c r="S1210" s="25" t="str">
        <f>IFERROR(VLOOKUP(_xlfn.CONCAT(B1210,$S$3),'OVERALL RESULT'!$O$2:$T$140999,3,0),"NOT ENROLLED")</f>
        <v>NOT ENROLLED</v>
      </c>
      <c r="U1210" s="25" t="str">
        <f>IFERROR(VLOOKUP(_xlfn.CONCAT(B1210,$U$3),'FEE DEFAULTERS'!$A$2:$G$30004,7,0),"")</f>
        <v/>
      </c>
      <c r="V1210" s="25" t="str">
        <f>IFERROR(VLOOKUP(_xlfn.CONCAT(B1210,$V$3),'FEE DEFAULTERS'!$A$2:$G$30004,7,0),"")</f>
        <v/>
      </c>
      <c r="W1210" s="25" t="str">
        <f>IFERROR(VLOOKUP(_xlfn.CONCAT(B1210,$W$3),'FEE DEFAULTERS'!$A$2:$G$30004,7,0),"")</f>
        <v/>
      </c>
      <c r="X1210" s="25" t="str">
        <f>IFERROR(VLOOKUP(_xlfn.CONCAT(B1210,$X$3),'FEE DEFAULTERS'!$A$2:$G$30004,7,0),"")</f>
        <v/>
      </c>
      <c r="Y1210" s="25" t="str">
        <f>IFERROR(VLOOKUP(_xlfn.CONCAT(B1210,$Y$3),'FEE DEFAULTERS'!$A$2:$G$30004,7,0),"")</f>
        <v/>
      </c>
      <c r="Z1210" s="25" t="str">
        <f>IFERROR(VLOOKUP(_xlfn.CONCAT(B1210,$Z$3),'FEE DEFAULTERS'!$A$2:$G$30004,7,0),"")</f>
        <v/>
      </c>
      <c r="AA1210" s="25" t="str">
        <f>IFERROR(VLOOKUP(_xlfn.CONCAT(B1210,$AA$3),'FEE DEFAULTERS'!$A$2:$G$30004,7,0),"")</f>
        <v/>
      </c>
      <c r="AB1210" s="25" t="str">
        <f>IFERROR(VLOOKUP(_xlfn.CONCAT(B1210,$AB$3),'FEE DEFAULTERS'!$A$2:$G$30004,7,0),"")</f>
        <v/>
      </c>
      <c r="AC1210" s="25" t="str">
        <f>IFERROR(VLOOKUP(_xlfn.CONCAT(B1210,$AC$3),'FEE DEFAULTERS'!$A$2:$G$30004,7,0),"")</f>
        <v/>
      </c>
      <c r="AD1210" s="25" t="str">
        <f>IFERROR(VLOOKUP(_xlfn.CONCAT(B1210,$AD$3),'FEE DEFAULTERS'!$A$2:$G$30004,7,0),"")</f>
        <v/>
      </c>
      <c r="AE1210" s="25" t="str">
        <f>IFERROR(VLOOKUP(_xlfn.CONCAT(B1210,$AE$3),'FEE DEFAULTERS'!$A$2:$G$30004,7,0),"")</f>
        <v/>
      </c>
      <c r="AF1210" s="25" t="str">
        <f>IFERROR(VLOOKUP(_xlfn.CONCAT(B1210,$AF$3),'FEE DEFAULTERS'!$A$2:$G$30004,7,0),"")</f>
        <v/>
      </c>
    </row>
    <row r="1211" spans="1:32" ht="21.75" customHeight="1" x14ac:dyDescent="0.25">
      <c r="A1211" s="24">
        <v>1208</v>
      </c>
      <c r="B1211" s="13" t="s">
        <v>2838</v>
      </c>
      <c r="C1211" s="13" t="s">
        <v>2839</v>
      </c>
      <c r="D1211" s="7" t="s">
        <v>252</v>
      </c>
      <c r="E1211" s="13" t="s">
        <v>246</v>
      </c>
      <c r="F1211" s="24" t="s">
        <v>213</v>
      </c>
      <c r="H1211" s="25" t="str">
        <f>IFERROR(VLOOKUP(_xlfn.CONCAT(B1211,$H$3),'OVERALL RESULT'!$O$2:$T$140999,3,0),"NOT ENROLLED")</f>
        <v>NOT ENROLLED</v>
      </c>
      <c r="I1211" s="25" t="str">
        <f>IFERROR(VLOOKUP(_xlfn.CONCAT(B1211,$I$3),'OVERALL RESULT'!$O$2:$T$140999,3,0),"NOT ENROLLED")</f>
        <v>NOT ENROLLED</v>
      </c>
      <c r="J1211" s="25" t="str">
        <f>IFERROR(VLOOKUP(_xlfn.CONCAT(B1211,$J$3),'OVERALL RESULT'!$O$2:$T$140999,3,0),"NOT ENROLLED")</f>
        <v>NOT ENROLLED</v>
      </c>
      <c r="K1211" s="25" t="str">
        <f>IFERROR(VLOOKUP(_xlfn.CONCAT(B1211,$K$3),'OVERALL RESULT'!$O$2:$T$140999,3,0),"NOT ENROLLED")</f>
        <v>NOT ENROLLED</v>
      </c>
      <c r="L1211" s="25" t="str">
        <f>IFERROR(VLOOKUP(_xlfn.CONCAT(B1211,$L$3),'OVERALL RESULT'!$O$2:$T$140999,3,0),"NOT ENROLLED")</f>
        <v>NOT ENROLLED</v>
      </c>
      <c r="M1211" s="25" t="str">
        <f>IFERROR(VLOOKUP(_xlfn.CONCAT(B1211,$M$3),'OVERALL RESULT'!$O$2:$T$140999,3,0),"NOT ENROLLED")</f>
        <v>NOT ENROLLED</v>
      </c>
      <c r="N1211" s="25" t="str">
        <f>IFERROR(VLOOKUP(_xlfn.CONCAT(B1211,$N$3),'OVERALL RESULT'!$O$2:$T$140999,3,0),"NOT ENROLLED")</f>
        <v>NOT ENROLLED</v>
      </c>
      <c r="O1211" s="25" t="str">
        <f>IFERROR(VLOOKUP(_xlfn.CONCAT(B1211,$O$3),'OVERALL RESULT'!$O$2:$T$140999,3,0),"NOT ENROLLED")</f>
        <v>NOT ENROLLED</v>
      </c>
      <c r="P1211" s="25" t="str">
        <f>IFERROR(VLOOKUP(_xlfn.CONCAT(B1211,$P$3),'OVERALL RESULT'!$O$2:$T$140999,3,0),"NOT ENROLLED")</f>
        <v>NOT ENROLLED</v>
      </c>
      <c r="Q1211" s="25" t="str">
        <f>IFERROR(VLOOKUP(_xlfn.CONCAT(B1211,$Q$3),'OVERALL RESULT'!$O$2:$T$140999,3,0),"NOT ENROLLED")</f>
        <v>NOT ENROLLED</v>
      </c>
      <c r="R1211" s="25" t="str">
        <f>IFERROR(VLOOKUP(_xlfn.CONCAT(B1211,$R$3),'OVERALL RESULT'!$O$2:$T$140999,3,0),"NOT ENROLLED")</f>
        <v>NOT ENROLLED</v>
      </c>
      <c r="S1211" s="25" t="str">
        <f>IFERROR(VLOOKUP(_xlfn.CONCAT(B1211,$S$3),'OVERALL RESULT'!$O$2:$T$140999,3,0),"NOT ENROLLED")</f>
        <v>NOT ENROLLED</v>
      </c>
      <c r="U1211" s="25" t="str">
        <f>IFERROR(VLOOKUP(_xlfn.CONCAT(B1211,$U$3),'FEE DEFAULTERS'!$A$2:$G$30004,7,0),"")</f>
        <v/>
      </c>
      <c r="V1211" s="25" t="str">
        <f>IFERROR(VLOOKUP(_xlfn.CONCAT(B1211,$V$3),'FEE DEFAULTERS'!$A$2:$G$30004,7,0),"")</f>
        <v/>
      </c>
      <c r="W1211" s="25" t="str">
        <f>IFERROR(VLOOKUP(_xlfn.CONCAT(B1211,$W$3),'FEE DEFAULTERS'!$A$2:$G$30004,7,0),"")</f>
        <v/>
      </c>
      <c r="X1211" s="25" t="str">
        <f>IFERROR(VLOOKUP(_xlfn.CONCAT(B1211,$X$3),'FEE DEFAULTERS'!$A$2:$G$30004,7,0),"")</f>
        <v/>
      </c>
      <c r="Y1211" s="25" t="str">
        <f>IFERROR(VLOOKUP(_xlfn.CONCAT(B1211,$Y$3),'FEE DEFAULTERS'!$A$2:$G$30004,7,0),"")</f>
        <v/>
      </c>
      <c r="Z1211" s="25" t="str">
        <f>IFERROR(VLOOKUP(_xlfn.CONCAT(B1211,$Z$3),'FEE DEFAULTERS'!$A$2:$G$30004,7,0),"")</f>
        <v/>
      </c>
      <c r="AA1211" s="25" t="str">
        <f>IFERROR(VLOOKUP(_xlfn.CONCAT(B1211,$AA$3),'FEE DEFAULTERS'!$A$2:$G$30004,7,0),"")</f>
        <v/>
      </c>
      <c r="AB1211" s="25" t="str">
        <f>IFERROR(VLOOKUP(_xlfn.CONCAT(B1211,$AB$3),'FEE DEFAULTERS'!$A$2:$G$30004,7,0),"")</f>
        <v/>
      </c>
      <c r="AC1211" s="25" t="str">
        <f>IFERROR(VLOOKUP(_xlfn.CONCAT(B1211,$AC$3),'FEE DEFAULTERS'!$A$2:$G$30004,7,0),"")</f>
        <v/>
      </c>
      <c r="AD1211" s="25" t="str">
        <f>IFERROR(VLOOKUP(_xlfn.CONCAT(B1211,$AD$3),'FEE DEFAULTERS'!$A$2:$G$30004,7,0),"")</f>
        <v/>
      </c>
      <c r="AE1211" s="25" t="str">
        <f>IFERROR(VLOOKUP(_xlfn.CONCAT(B1211,$AE$3),'FEE DEFAULTERS'!$A$2:$G$30004,7,0),"")</f>
        <v/>
      </c>
      <c r="AF1211" s="25" t="str">
        <f>IFERROR(VLOOKUP(_xlfn.CONCAT(B1211,$AF$3),'FEE DEFAULTERS'!$A$2:$G$30004,7,0),"")</f>
        <v/>
      </c>
    </row>
    <row r="1212" spans="1:32" ht="21.75" customHeight="1" x14ac:dyDescent="0.25">
      <c r="A1212" s="24">
        <v>1209</v>
      </c>
      <c r="B1212" s="13" t="s">
        <v>2840</v>
      </c>
      <c r="C1212" s="13" t="s">
        <v>29</v>
      </c>
      <c r="D1212" s="7" t="s">
        <v>252</v>
      </c>
      <c r="E1212" s="13" t="s">
        <v>246</v>
      </c>
      <c r="F1212" s="24" t="s">
        <v>213</v>
      </c>
      <c r="H1212" s="25" t="str">
        <f>IFERROR(VLOOKUP(_xlfn.CONCAT(B1212,$H$3),'OVERALL RESULT'!$O$2:$T$140999,3,0),"NOT ENROLLED")</f>
        <v>NOT ENROLLED</v>
      </c>
      <c r="I1212" s="25" t="str">
        <f>IFERROR(VLOOKUP(_xlfn.CONCAT(B1212,$I$3),'OVERALL RESULT'!$O$2:$T$140999,3,0),"NOT ENROLLED")</f>
        <v>NOT ENROLLED</v>
      </c>
      <c r="J1212" s="25" t="str">
        <f>IFERROR(VLOOKUP(_xlfn.CONCAT(B1212,$J$3),'OVERALL RESULT'!$O$2:$T$140999,3,0),"NOT ENROLLED")</f>
        <v>NOT ENROLLED</v>
      </c>
      <c r="K1212" s="25" t="str">
        <f>IFERROR(VLOOKUP(_xlfn.CONCAT(B1212,$K$3),'OVERALL RESULT'!$O$2:$T$140999,3,0),"NOT ENROLLED")</f>
        <v>NOT ENROLLED</v>
      </c>
      <c r="L1212" s="25" t="str">
        <f>IFERROR(VLOOKUP(_xlfn.CONCAT(B1212,$L$3),'OVERALL RESULT'!$O$2:$T$140999,3,0),"NOT ENROLLED")</f>
        <v>NOT ENROLLED</v>
      </c>
      <c r="M1212" s="25" t="str">
        <f>IFERROR(VLOOKUP(_xlfn.CONCAT(B1212,$M$3),'OVERALL RESULT'!$O$2:$T$140999,3,0),"NOT ENROLLED")</f>
        <v>NOT ENROLLED</v>
      </c>
      <c r="N1212" s="25" t="str">
        <f>IFERROR(VLOOKUP(_xlfn.CONCAT(B1212,$N$3),'OVERALL RESULT'!$O$2:$T$140999,3,0),"NOT ENROLLED")</f>
        <v>NOT ENROLLED</v>
      </c>
      <c r="O1212" s="25" t="str">
        <f>IFERROR(VLOOKUP(_xlfn.CONCAT(B1212,$O$3),'OVERALL RESULT'!$O$2:$T$140999,3,0),"NOT ENROLLED")</f>
        <v>NOT ENROLLED</v>
      </c>
      <c r="P1212" s="25" t="str">
        <f>IFERROR(VLOOKUP(_xlfn.CONCAT(B1212,$P$3),'OVERALL RESULT'!$O$2:$T$140999,3,0),"NOT ENROLLED")</f>
        <v>NOT ENROLLED</v>
      </c>
      <c r="Q1212" s="25" t="str">
        <f>IFERROR(VLOOKUP(_xlfn.CONCAT(B1212,$Q$3),'OVERALL RESULT'!$O$2:$T$140999,3,0),"NOT ENROLLED")</f>
        <v>NOT ENROLLED</v>
      </c>
      <c r="R1212" s="25" t="str">
        <f>IFERROR(VLOOKUP(_xlfn.CONCAT(B1212,$R$3),'OVERALL RESULT'!$O$2:$T$140999,3,0),"NOT ENROLLED")</f>
        <v>NOT ENROLLED</v>
      </c>
      <c r="S1212" s="25" t="str">
        <f>IFERROR(VLOOKUP(_xlfn.CONCAT(B1212,$S$3),'OVERALL RESULT'!$O$2:$T$140999,3,0),"NOT ENROLLED")</f>
        <v>NOT ENROLLED</v>
      </c>
      <c r="U1212" s="25" t="str">
        <f>IFERROR(VLOOKUP(_xlfn.CONCAT(B1212,$U$3),'FEE DEFAULTERS'!$A$2:$G$30004,7,0),"")</f>
        <v/>
      </c>
      <c r="V1212" s="25" t="str">
        <f>IFERROR(VLOOKUP(_xlfn.CONCAT(B1212,$V$3),'FEE DEFAULTERS'!$A$2:$G$30004,7,0),"")</f>
        <v/>
      </c>
      <c r="W1212" s="25" t="str">
        <f>IFERROR(VLOOKUP(_xlfn.CONCAT(B1212,$W$3),'FEE DEFAULTERS'!$A$2:$G$30004,7,0),"")</f>
        <v/>
      </c>
      <c r="X1212" s="25" t="str">
        <f>IFERROR(VLOOKUP(_xlfn.CONCAT(B1212,$X$3),'FEE DEFAULTERS'!$A$2:$G$30004,7,0),"")</f>
        <v/>
      </c>
      <c r="Y1212" s="25" t="str">
        <f>IFERROR(VLOOKUP(_xlfn.CONCAT(B1212,$Y$3),'FEE DEFAULTERS'!$A$2:$G$30004,7,0),"")</f>
        <v/>
      </c>
      <c r="Z1212" s="25" t="str">
        <f>IFERROR(VLOOKUP(_xlfn.CONCAT(B1212,$Z$3),'FEE DEFAULTERS'!$A$2:$G$30004,7,0),"")</f>
        <v/>
      </c>
      <c r="AA1212" s="25" t="str">
        <f>IFERROR(VLOOKUP(_xlfn.CONCAT(B1212,$AA$3),'FEE DEFAULTERS'!$A$2:$G$30004,7,0),"")</f>
        <v/>
      </c>
      <c r="AB1212" s="25" t="str">
        <f>IFERROR(VLOOKUP(_xlfn.CONCAT(B1212,$AB$3),'FEE DEFAULTERS'!$A$2:$G$30004,7,0),"")</f>
        <v/>
      </c>
      <c r="AC1212" s="25" t="str">
        <f>IFERROR(VLOOKUP(_xlfn.CONCAT(B1212,$AC$3),'FEE DEFAULTERS'!$A$2:$G$30004,7,0),"")</f>
        <v/>
      </c>
      <c r="AD1212" s="25" t="str">
        <f>IFERROR(VLOOKUP(_xlfn.CONCAT(B1212,$AD$3),'FEE DEFAULTERS'!$A$2:$G$30004,7,0),"")</f>
        <v/>
      </c>
      <c r="AE1212" s="25" t="str">
        <f>IFERROR(VLOOKUP(_xlfn.CONCAT(B1212,$AE$3),'FEE DEFAULTERS'!$A$2:$G$30004,7,0),"")</f>
        <v/>
      </c>
      <c r="AF1212" s="25" t="str">
        <f>IFERROR(VLOOKUP(_xlfn.CONCAT(B1212,$AF$3),'FEE DEFAULTERS'!$A$2:$G$30004,7,0),"")</f>
        <v/>
      </c>
    </row>
    <row r="1213" spans="1:32" ht="21.75" customHeight="1" x14ac:dyDescent="0.25">
      <c r="A1213" s="24">
        <v>1210</v>
      </c>
      <c r="B1213" s="13" t="s">
        <v>2841</v>
      </c>
      <c r="C1213" s="13" t="s">
        <v>1324</v>
      </c>
      <c r="D1213" s="7" t="s">
        <v>252</v>
      </c>
      <c r="E1213" s="13" t="s">
        <v>246</v>
      </c>
      <c r="F1213" s="24" t="s">
        <v>213</v>
      </c>
      <c r="H1213" s="25" t="str">
        <f>IFERROR(VLOOKUP(_xlfn.CONCAT(B1213,$H$3),'OVERALL RESULT'!$O$2:$T$140999,3,0),"NOT ENROLLED")</f>
        <v>NOT ENROLLED</v>
      </c>
      <c r="I1213" s="25" t="str">
        <f>IFERROR(VLOOKUP(_xlfn.CONCAT(B1213,$I$3),'OVERALL RESULT'!$O$2:$T$140999,3,0),"NOT ENROLLED")</f>
        <v>NOT ENROLLED</v>
      </c>
      <c r="J1213" s="25" t="str">
        <f>IFERROR(VLOOKUP(_xlfn.CONCAT(B1213,$J$3),'OVERALL RESULT'!$O$2:$T$140999,3,0),"NOT ENROLLED")</f>
        <v>NOT ENROLLED</v>
      </c>
      <c r="K1213" s="25" t="str">
        <f>IFERROR(VLOOKUP(_xlfn.CONCAT(B1213,$K$3),'OVERALL RESULT'!$O$2:$T$140999,3,0),"NOT ENROLLED")</f>
        <v>NOT ENROLLED</v>
      </c>
      <c r="L1213" s="25" t="str">
        <f>IFERROR(VLOOKUP(_xlfn.CONCAT(B1213,$L$3),'OVERALL RESULT'!$O$2:$T$140999,3,0),"NOT ENROLLED")</f>
        <v>NOT ENROLLED</v>
      </c>
      <c r="M1213" s="25" t="str">
        <f>IFERROR(VLOOKUP(_xlfn.CONCAT(B1213,$M$3),'OVERALL RESULT'!$O$2:$T$140999,3,0),"NOT ENROLLED")</f>
        <v>NOT ENROLLED</v>
      </c>
      <c r="N1213" s="25" t="str">
        <f>IFERROR(VLOOKUP(_xlfn.CONCAT(B1213,$N$3),'OVERALL RESULT'!$O$2:$T$140999,3,0),"NOT ENROLLED")</f>
        <v>NOT ENROLLED</v>
      </c>
      <c r="O1213" s="25" t="str">
        <f>IFERROR(VLOOKUP(_xlfn.CONCAT(B1213,$O$3),'OVERALL RESULT'!$O$2:$T$140999,3,0),"NOT ENROLLED")</f>
        <v>NOT ENROLLED</v>
      </c>
      <c r="P1213" s="25" t="str">
        <f>IFERROR(VLOOKUP(_xlfn.CONCAT(B1213,$P$3),'OVERALL RESULT'!$O$2:$T$140999,3,0),"NOT ENROLLED")</f>
        <v>NOT ENROLLED</v>
      </c>
      <c r="Q1213" s="25" t="str">
        <f>IFERROR(VLOOKUP(_xlfn.CONCAT(B1213,$Q$3),'OVERALL RESULT'!$O$2:$T$140999,3,0),"NOT ENROLLED")</f>
        <v>NOT ENROLLED</v>
      </c>
      <c r="R1213" s="25" t="str">
        <f>IFERROR(VLOOKUP(_xlfn.CONCAT(B1213,$R$3),'OVERALL RESULT'!$O$2:$T$140999,3,0),"NOT ENROLLED")</f>
        <v>NOT ENROLLED</v>
      </c>
      <c r="S1213" s="25" t="str">
        <f>IFERROR(VLOOKUP(_xlfn.CONCAT(B1213,$S$3),'OVERALL RESULT'!$O$2:$T$140999,3,0),"NOT ENROLLED")</f>
        <v>NOT ENROLLED</v>
      </c>
      <c r="U1213" s="25" t="str">
        <f>IFERROR(VLOOKUP(_xlfn.CONCAT(B1213,$U$3),'FEE DEFAULTERS'!$A$2:$G$30004,7,0),"")</f>
        <v/>
      </c>
      <c r="V1213" s="25" t="str">
        <f>IFERROR(VLOOKUP(_xlfn.CONCAT(B1213,$V$3),'FEE DEFAULTERS'!$A$2:$G$30004,7,0),"")</f>
        <v/>
      </c>
      <c r="W1213" s="25" t="str">
        <f>IFERROR(VLOOKUP(_xlfn.CONCAT(B1213,$W$3),'FEE DEFAULTERS'!$A$2:$G$30004,7,0),"")</f>
        <v/>
      </c>
      <c r="X1213" s="25" t="str">
        <f>IFERROR(VLOOKUP(_xlfn.CONCAT(B1213,$X$3),'FEE DEFAULTERS'!$A$2:$G$30004,7,0),"")</f>
        <v/>
      </c>
      <c r="Y1213" s="25" t="str">
        <f>IFERROR(VLOOKUP(_xlfn.CONCAT(B1213,$Y$3),'FEE DEFAULTERS'!$A$2:$G$30004,7,0),"")</f>
        <v/>
      </c>
      <c r="Z1213" s="25" t="str">
        <f>IFERROR(VLOOKUP(_xlfn.CONCAT(B1213,$Z$3),'FEE DEFAULTERS'!$A$2:$G$30004,7,0),"")</f>
        <v/>
      </c>
      <c r="AA1213" s="25" t="str">
        <f>IFERROR(VLOOKUP(_xlfn.CONCAT(B1213,$AA$3),'FEE DEFAULTERS'!$A$2:$G$30004,7,0),"")</f>
        <v/>
      </c>
      <c r="AB1213" s="25" t="str">
        <f>IFERROR(VLOOKUP(_xlfn.CONCAT(B1213,$AB$3),'FEE DEFAULTERS'!$A$2:$G$30004,7,0),"")</f>
        <v/>
      </c>
      <c r="AC1213" s="25" t="str">
        <f>IFERROR(VLOOKUP(_xlfn.CONCAT(B1213,$AC$3),'FEE DEFAULTERS'!$A$2:$G$30004,7,0),"")</f>
        <v/>
      </c>
      <c r="AD1213" s="25" t="str">
        <f>IFERROR(VLOOKUP(_xlfn.CONCAT(B1213,$AD$3),'FEE DEFAULTERS'!$A$2:$G$30004,7,0),"")</f>
        <v/>
      </c>
      <c r="AE1213" s="25" t="str">
        <f>IFERROR(VLOOKUP(_xlfn.CONCAT(B1213,$AE$3),'FEE DEFAULTERS'!$A$2:$G$30004,7,0),"")</f>
        <v/>
      </c>
      <c r="AF1213" s="25" t="str">
        <f>IFERROR(VLOOKUP(_xlfn.CONCAT(B1213,$AF$3),'FEE DEFAULTERS'!$A$2:$G$30004,7,0),"")</f>
        <v/>
      </c>
    </row>
    <row r="1214" spans="1:32" ht="21.75" customHeight="1" x14ac:dyDescent="0.25">
      <c r="A1214" s="24">
        <v>1211</v>
      </c>
      <c r="B1214" s="13" t="s">
        <v>2842</v>
      </c>
      <c r="C1214" s="13" t="s">
        <v>2843</v>
      </c>
      <c r="D1214" s="7" t="s">
        <v>252</v>
      </c>
      <c r="E1214" s="13" t="s">
        <v>246</v>
      </c>
      <c r="F1214" s="24" t="s">
        <v>213</v>
      </c>
      <c r="H1214" s="25" t="str">
        <f>IFERROR(VLOOKUP(_xlfn.CONCAT(B1214,$H$3),'OVERALL RESULT'!$O$2:$T$140999,3,0),"NOT ENROLLED")</f>
        <v>NOT ENROLLED</v>
      </c>
      <c r="I1214" s="25" t="str">
        <f>IFERROR(VLOOKUP(_xlfn.CONCAT(B1214,$I$3),'OVERALL RESULT'!$O$2:$T$140999,3,0),"NOT ENROLLED")</f>
        <v>NOT ENROLLED</v>
      </c>
      <c r="J1214" s="25" t="str">
        <f>IFERROR(VLOOKUP(_xlfn.CONCAT(B1214,$J$3),'OVERALL RESULT'!$O$2:$T$140999,3,0),"NOT ENROLLED")</f>
        <v>NOT ENROLLED</v>
      </c>
      <c r="K1214" s="25" t="str">
        <f>IFERROR(VLOOKUP(_xlfn.CONCAT(B1214,$K$3),'OVERALL RESULT'!$O$2:$T$140999,3,0),"NOT ENROLLED")</f>
        <v>NOT ENROLLED</v>
      </c>
      <c r="L1214" s="25" t="str">
        <f>IFERROR(VLOOKUP(_xlfn.CONCAT(B1214,$L$3),'OVERALL RESULT'!$O$2:$T$140999,3,0),"NOT ENROLLED")</f>
        <v>NOT ENROLLED</v>
      </c>
      <c r="M1214" s="25" t="str">
        <f>IFERROR(VLOOKUP(_xlfn.CONCAT(B1214,$M$3),'OVERALL RESULT'!$O$2:$T$140999,3,0),"NOT ENROLLED")</f>
        <v>NOT ENROLLED</v>
      </c>
      <c r="N1214" s="25" t="str">
        <f>IFERROR(VLOOKUP(_xlfn.CONCAT(B1214,$N$3),'OVERALL RESULT'!$O$2:$T$140999,3,0),"NOT ENROLLED")</f>
        <v>NOT ENROLLED</v>
      </c>
      <c r="O1214" s="25" t="str">
        <f>IFERROR(VLOOKUP(_xlfn.CONCAT(B1214,$O$3),'OVERALL RESULT'!$O$2:$T$140999,3,0),"NOT ENROLLED")</f>
        <v>NOT ENROLLED</v>
      </c>
      <c r="P1214" s="25" t="str">
        <f>IFERROR(VLOOKUP(_xlfn.CONCAT(B1214,$P$3),'OVERALL RESULT'!$O$2:$T$140999,3,0),"NOT ENROLLED")</f>
        <v>NOT ENROLLED</v>
      </c>
      <c r="Q1214" s="25" t="str">
        <f>IFERROR(VLOOKUP(_xlfn.CONCAT(B1214,$Q$3),'OVERALL RESULT'!$O$2:$T$140999,3,0),"NOT ENROLLED")</f>
        <v>NOT ENROLLED</v>
      </c>
      <c r="R1214" s="25" t="str">
        <f>IFERROR(VLOOKUP(_xlfn.CONCAT(B1214,$R$3),'OVERALL RESULT'!$O$2:$T$140999,3,0),"NOT ENROLLED")</f>
        <v>NOT ENROLLED</v>
      </c>
      <c r="S1214" s="25" t="str">
        <f>IFERROR(VLOOKUP(_xlfn.CONCAT(B1214,$S$3),'OVERALL RESULT'!$O$2:$T$140999,3,0),"NOT ENROLLED")</f>
        <v>NOT ENROLLED</v>
      </c>
      <c r="U1214" s="25" t="str">
        <f>IFERROR(VLOOKUP(_xlfn.CONCAT(B1214,$U$3),'FEE DEFAULTERS'!$A$2:$G$30004,7,0),"")</f>
        <v/>
      </c>
      <c r="V1214" s="25" t="str">
        <f>IFERROR(VLOOKUP(_xlfn.CONCAT(B1214,$V$3),'FEE DEFAULTERS'!$A$2:$G$30004,7,0),"")</f>
        <v/>
      </c>
      <c r="W1214" s="25" t="str">
        <f>IFERROR(VLOOKUP(_xlfn.CONCAT(B1214,$W$3),'FEE DEFAULTERS'!$A$2:$G$30004,7,0),"")</f>
        <v/>
      </c>
      <c r="X1214" s="25" t="str">
        <f>IFERROR(VLOOKUP(_xlfn.CONCAT(B1214,$X$3),'FEE DEFAULTERS'!$A$2:$G$30004,7,0),"")</f>
        <v/>
      </c>
      <c r="Y1214" s="25" t="str">
        <f>IFERROR(VLOOKUP(_xlfn.CONCAT(B1214,$Y$3),'FEE DEFAULTERS'!$A$2:$G$30004,7,0),"")</f>
        <v/>
      </c>
      <c r="Z1214" s="25" t="str">
        <f>IFERROR(VLOOKUP(_xlfn.CONCAT(B1214,$Z$3),'FEE DEFAULTERS'!$A$2:$G$30004,7,0),"")</f>
        <v/>
      </c>
      <c r="AA1214" s="25" t="str">
        <f>IFERROR(VLOOKUP(_xlfn.CONCAT(B1214,$AA$3),'FEE DEFAULTERS'!$A$2:$G$30004,7,0),"")</f>
        <v/>
      </c>
      <c r="AB1214" s="25" t="str">
        <f>IFERROR(VLOOKUP(_xlfn.CONCAT(B1214,$AB$3),'FEE DEFAULTERS'!$A$2:$G$30004,7,0),"")</f>
        <v/>
      </c>
      <c r="AC1214" s="25" t="str">
        <f>IFERROR(VLOOKUP(_xlfn.CONCAT(B1214,$AC$3),'FEE DEFAULTERS'!$A$2:$G$30004,7,0),"")</f>
        <v/>
      </c>
      <c r="AD1214" s="25" t="str">
        <f>IFERROR(VLOOKUP(_xlfn.CONCAT(B1214,$AD$3),'FEE DEFAULTERS'!$A$2:$G$30004,7,0),"")</f>
        <v/>
      </c>
      <c r="AE1214" s="25" t="str">
        <f>IFERROR(VLOOKUP(_xlfn.CONCAT(B1214,$AE$3),'FEE DEFAULTERS'!$A$2:$G$30004,7,0),"")</f>
        <v/>
      </c>
      <c r="AF1214" s="25" t="str">
        <f>IFERROR(VLOOKUP(_xlfn.CONCAT(B1214,$AF$3),'FEE DEFAULTERS'!$A$2:$G$30004,7,0),"")</f>
        <v/>
      </c>
    </row>
    <row r="1215" spans="1:32" ht="21.75" customHeight="1" x14ac:dyDescent="0.25">
      <c r="A1215" s="24">
        <v>1212</v>
      </c>
      <c r="B1215" s="13" t="s">
        <v>2844</v>
      </c>
      <c r="C1215" s="13" t="s">
        <v>40</v>
      </c>
      <c r="D1215" s="7" t="s">
        <v>252</v>
      </c>
      <c r="E1215" s="13" t="s">
        <v>246</v>
      </c>
      <c r="F1215" s="24" t="s">
        <v>213</v>
      </c>
      <c r="H1215" s="25" t="str">
        <f>IFERROR(VLOOKUP(_xlfn.CONCAT(B1215,$H$3),'OVERALL RESULT'!$O$2:$T$140999,3,0),"NOT ENROLLED")</f>
        <v>NOT ENROLLED</v>
      </c>
      <c r="I1215" s="25" t="str">
        <f>IFERROR(VLOOKUP(_xlfn.CONCAT(B1215,$I$3),'OVERALL RESULT'!$O$2:$T$140999,3,0),"NOT ENROLLED")</f>
        <v>NOT ENROLLED</v>
      </c>
      <c r="J1215" s="25" t="str">
        <f>IFERROR(VLOOKUP(_xlfn.CONCAT(B1215,$J$3),'OVERALL RESULT'!$O$2:$T$140999,3,0),"NOT ENROLLED")</f>
        <v>NOT ENROLLED</v>
      </c>
      <c r="K1215" s="25" t="str">
        <f>IFERROR(VLOOKUP(_xlfn.CONCAT(B1215,$K$3),'OVERALL RESULT'!$O$2:$T$140999,3,0),"NOT ENROLLED")</f>
        <v>NOT ENROLLED</v>
      </c>
      <c r="L1215" s="25" t="str">
        <f>IFERROR(VLOOKUP(_xlfn.CONCAT(B1215,$L$3),'OVERALL RESULT'!$O$2:$T$140999,3,0),"NOT ENROLLED")</f>
        <v>NOT ENROLLED</v>
      </c>
      <c r="M1215" s="25" t="str">
        <f>IFERROR(VLOOKUP(_xlfn.CONCAT(B1215,$M$3),'OVERALL RESULT'!$O$2:$T$140999,3,0),"NOT ENROLLED")</f>
        <v>NOT ENROLLED</v>
      </c>
      <c r="N1215" s="25" t="str">
        <f>IFERROR(VLOOKUP(_xlfn.CONCAT(B1215,$N$3),'OVERALL RESULT'!$O$2:$T$140999,3,0),"NOT ENROLLED")</f>
        <v>NOT ENROLLED</v>
      </c>
      <c r="O1215" s="25" t="str">
        <f>IFERROR(VLOOKUP(_xlfn.CONCAT(B1215,$O$3),'OVERALL RESULT'!$O$2:$T$140999,3,0),"NOT ENROLLED")</f>
        <v>NOT ENROLLED</v>
      </c>
      <c r="P1215" s="25" t="str">
        <f>IFERROR(VLOOKUP(_xlfn.CONCAT(B1215,$P$3),'OVERALL RESULT'!$O$2:$T$140999,3,0),"NOT ENROLLED")</f>
        <v>NOT ENROLLED</v>
      </c>
      <c r="Q1215" s="25" t="str">
        <f>IFERROR(VLOOKUP(_xlfn.CONCAT(B1215,$Q$3),'OVERALL RESULT'!$O$2:$T$140999,3,0),"NOT ENROLLED")</f>
        <v>NOT ENROLLED</v>
      </c>
      <c r="R1215" s="25" t="str">
        <f>IFERROR(VLOOKUP(_xlfn.CONCAT(B1215,$R$3),'OVERALL RESULT'!$O$2:$T$140999,3,0),"NOT ENROLLED")</f>
        <v>NOT ENROLLED</v>
      </c>
      <c r="S1215" s="25" t="str">
        <f>IFERROR(VLOOKUP(_xlfn.CONCAT(B1215,$S$3),'OVERALL RESULT'!$O$2:$T$140999,3,0),"NOT ENROLLED")</f>
        <v>NOT ENROLLED</v>
      </c>
      <c r="U1215" s="25" t="str">
        <f>IFERROR(VLOOKUP(_xlfn.CONCAT(B1215,$U$3),'FEE DEFAULTERS'!$A$2:$G$30004,7,0),"")</f>
        <v/>
      </c>
      <c r="V1215" s="25" t="str">
        <f>IFERROR(VLOOKUP(_xlfn.CONCAT(B1215,$V$3),'FEE DEFAULTERS'!$A$2:$G$30004,7,0),"")</f>
        <v/>
      </c>
      <c r="W1215" s="25" t="str">
        <f>IFERROR(VLOOKUP(_xlfn.CONCAT(B1215,$W$3),'FEE DEFAULTERS'!$A$2:$G$30004,7,0),"")</f>
        <v/>
      </c>
      <c r="X1215" s="25" t="str">
        <f>IFERROR(VLOOKUP(_xlfn.CONCAT(B1215,$X$3),'FEE DEFAULTERS'!$A$2:$G$30004,7,0),"")</f>
        <v/>
      </c>
      <c r="Y1215" s="25" t="str">
        <f>IFERROR(VLOOKUP(_xlfn.CONCAT(B1215,$Y$3),'FEE DEFAULTERS'!$A$2:$G$30004,7,0),"")</f>
        <v/>
      </c>
      <c r="Z1215" s="25" t="str">
        <f>IFERROR(VLOOKUP(_xlfn.CONCAT(B1215,$Z$3),'FEE DEFAULTERS'!$A$2:$G$30004,7,0),"")</f>
        <v/>
      </c>
      <c r="AA1215" s="25" t="str">
        <f>IFERROR(VLOOKUP(_xlfn.CONCAT(B1215,$AA$3),'FEE DEFAULTERS'!$A$2:$G$30004,7,0),"")</f>
        <v/>
      </c>
      <c r="AB1215" s="25" t="str">
        <f>IFERROR(VLOOKUP(_xlfn.CONCAT(B1215,$AB$3),'FEE DEFAULTERS'!$A$2:$G$30004,7,0),"")</f>
        <v/>
      </c>
      <c r="AC1215" s="25" t="str">
        <f>IFERROR(VLOOKUP(_xlfn.CONCAT(B1215,$AC$3),'FEE DEFAULTERS'!$A$2:$G$30004,7,0),"")</f>
        <v/>
      </c>
      <c r="AD1215" s="25" t="str">
        <f>IFERROR(VLOOKUP(_xlfn.CONCAT(B1215,$AD$3),'FEE DEFAULTERS'!$A$2:$G$30004,7,0),"")</f>
        <v/>
      </c>
      <c r="AE1215" s="25" t="str">
        <f>IFERROR(VLOOKUP(_xlfn.CONCAT(B1215,$AE$3),'FEE DEFAULTERS'!$A$2:$G$30004,7,0),"")</f>
        <v/>
      </c>
      <c r="AF1215" s="25" t="str">
        <f>IFERROR(VLOOKUP(_xlfn.CONCAT(B1215,$AF$3),'FEE DEFAULTERS'!$A$2:$G$30004,7,0),"")</f>
        <v/>
      </c>
    </row>
    <row r="1216" spans="1:32" ht="21.75" customHeight="1" x14ac:dyDescent="0.25">
      <c r="A1216" s="24">
        <v>1213</v>
      </c>
      <c r="B1216" s="13" t="s">
        <v>2845</v>
      </c>
      <c r="C1216" s="13" t="s">
        <v>2846</v>
      </c>
      <c r="D1216" s="7" t="s">
        <v>252</v>
      </c>
      <c r="E1216" s="13" t="s">
        <v>246</v>
      </c>
      <c r="F1216" s="24" t="s">
        <v>213</v>
      </c>
      <c r="H1216" s="25" t="str">
        <f>IFERROR(VLOOKUP(_xlfn.CONCAT(B1216,$H$3),'OVERALL RESULT'!$O$2:$T$140999,3,0),"NOT ENROLLED")</f>
        <v>NOT ENROLLED</v>
      </c>
      <c r="I1216" s="25" t="str">
        <f>IFERROR(VLOOKUP(_xlfn.CONCAT(B1216,$I$3),'OVERALL RESULT'!$O$2:$T$140999,3,0),"NOT ENROLLED")</f>
        <v>NOT ENROLLED</v>
      </c>
      <c r="J1216" s="25" t="str">
        <f>IFERROR(VLOOKUP(_xlfn.CONCAT(B1216,$J$3),'OVERALL RESULT'!$O$2:$T$140999,3,0),"NOT ENROLLED")</f>
        <v>NOT ENROLLED</v>
      </c>
      <c r="K1216" s="25" t="str">
        <f>IFERROR(VLOOKUP(_xlfn.CONCAT(B1216,$K$3),'OVERALL RESULT'!$O$2:$T$140999,3,0),"NOT ENROLLED")</f>
        <v>NOT ENROLLED</v>
      </c>
      <c r="L1216" s="25" t="str">
        <f>IFERROR(VLOOKUP(_xlfn.CONCAT(B1216,$L$3),'OVERALL RESULT'!$O$2:$T$140999,3,0),"NOT ENROLLED")</f>
        <v>NOT ENROLLED</v>
      </c>
      <c r="M1216" s="25" t="str">
        <f>IFERROR(VLOOKUP(_xlfn.CONCAT(B1216,$M$3),'OVERALL RESULT'!$O$2:$T$140999,3,0),"NOT ENROLLED")</f>
        <v>NOT ENROLLED</v>
      </c>
      <c r="N1216" s="25" t="str">
        <f>IFERROR(VLOOKUP(_xlfn.CONCAT(B1216,$N$3),'OVERALL RESULT'!$O$2:$T$140999,3,0),"NOT ENROLLED")</f>
        <v>NOT ENROLLED</v>
      </c>
      <c r="O1216" s="25" t="str">
        <f>IFERROR(VLOOKUP(_xlfn.CONCAT(B1216,$O$3),'OVERALL RESULT'!$O$2:$T$140999,3,0),"NOT ENROLLED")</f>
        <v>NOT ENROLLED</v>
      </c>
      <c r="P1216" s="25" t="str">
        <f>IFERROR(VLOOKUP(_xlfn.CONCAT(B1216,$P$3),'OVERALL RESULT'!$O$2:$T$140999,3,0),"NOT ENROLLED")</f>
        <v>NOT ENROLLED</v>
      </c>
      <c r="Q1216" s="25" t="str">
        <f>IFERROR(VLOOKUP(_xlfn.CONCAT(B1216,$Q$3),'OVERALL RESULT'!$O$2:$T$140999,3,0),"NOT ENROLLED")</f>
        <v>NOT ENROLLED</v>
      </c>
      <c r="R1216" s="25" t="str">
        <f>IFERROR(VLOOKUP(_xlfn.CONCAT(B1216,$R$3),'OVERALL RESULT'!$O$2:$T$140999,3,0),"NOT ENROLLED")</f>
        <v>NOT ENROLLED</v>
      </c>
      <c r="S1216" s="25" t="str">
        <f>IFERROR(VLOOKUP(_xlfn.CONCAT(B1216,$S$3),'OVERALL RESULT'!$O$2:$T$140999,3,0),"NOT ENROLLED")</f>
        <v>NOT ENROLLED</v>
      </c>
      <c r="U1216" s="25" t="str">
        <f>IFERROR(VLOOKUP(_xlfn.CONCAT(B1216,$U$3),'FEE DEFAULTERS'!$A$2:$G$30004,7,0),"")</f>
        <v/>
      </c>
      <c r="V1216" s="25" t="str">
        <f>IFERROR(VLOOKUP(_xlfn.CONCAT(B1216,$V$3),'FEE DEFAULTERS'!$A$2:$G$30004,7,0),"")</f>
        <v/>
      </c>
      <c r="W1216" s="25" t="str">
        <f>IFERROR(VLOOKUP(_xlfn.CONCAT(B1216,$W$3),'FEE DEFAULTERS'!$A$2:$G$30004,7,0),"")</f>
        <v/>
      </c>
      <c r="X1216" s="25" t="str">
        <f>IFERROR(VLOOKUP(_xlfn.CONCAT(B1216,$X$3),'FEE DEFAULTERS'!$A$2:$G$30004,7,0),"")</f>
        <v/>
      </c>
      <c r="Y1216" s="25" t="str">
        <f>IFERROR(VLOOKUP(_xlfn.CONCAT(B1216,$Y$3),'FEE DEFAULTERS'!$A$2:$G$30004,7,0),"")</f>
        <v/>
      </c>
      <c r="Z1216" s="25" t="str">
        <f>IFERROR(VLOOKUP(_xlfn.CONCAT(B1216,$Z$3),'FEE DEFAULTERS'!$A$2:$G$30004,7,0),"")</f>
        <v/>
      </c>
      <c r="AA1216" s="25" t="str">
        <f>IFERROR(VLOOKUP(_xlfn.CONCAT(B1216,$AA$3),'FEE DEFAULTERS'!$A$2:$G$30004,7,0),"")</f>
        <v/>
      </c>
      <c r="AB1216" s="25" t="str">
        <f>IFERROR(VLOOKUP(_xlfn.CONCAT(B1216,$AB$3),'FEE DEFAULTERS'!$A$2:$G$30004,7,0),"")</f>
        <v/>
      </c>
      <c r="AC1216" s="25" t="str">
        <f>IFERROR(VLOOKUP(_xlfn.CONCAT(B1216,$AC$3),'FEE DEFAULTERS'!$A$2:$G$30004,7,0),"")</f>
        <v/>
      </c>
      <c r="AD1216" s="25" t="str">
        <f>IFERROR(VLOOKUP(_xlfn.CONCAT(B1216,$AD$3),'FEE DEFAULTERS'!$A$2:$G$30004,7,0),"")</f>
        <v/>
      </c>
      <c r="AE1216" s="25" t="str">
        <f>IFERROR(VLOOKUP(_xlfn.CONCAT(B1216,$AE$3),'FEE DEFAULTERS'!$A$2:$G$30004,7,0),"")</f>
        <v/>
      </c>
      <c r="AF1216" s="25" t="str">
        <f>IFERROR(VLOOKUP(_xlfn.CONCAT(B1216,$AF$3),'FEE DEFAULTERS'!$A$2:$G$30004,7,0),"")</f>
        <v/>
      </c>
    </row>
    <row r="1217" spans="1:32" ht="21.75" customHeight="1" x14ac:dyDescent="0.25">
      <c r="A1217" s="24">
        <v>1214</v>
      </c>
      <c r="B1217" s="13" t="s">
        <v>289</v>
      </c>
      <c r="C1217" s="13" t="s">
        <v>290</v>
      </c>
      <c r="D1217" s="7" t="s">
        <v>252</v>
      </c>
      <c r="E1217" s="13" t="s">
        <v>246</v>
      </c>
      <c r="F1217" s="24" t="s">
        <v>213</v>
      </c>
      <c r="H1217" s="25" t="str">
        <f>IFERROR(VLOOKUP(_xlfn.CONCAT(B1217,$H$3),'OVERALL RESULT'!$O$2:$T$140999,3,0),"NOT ENROLLED")</f>
        <v>NOT ENROLLED</v>
      </c>
      <c r="I1217" s="25" t="str">
        <f>IFERROR(VLOOKUP(_xlfn.CONCAT(B1217,$I$3),'OVERALL RESULT'!$O$2:$T$140999,3,0),"NOT ENROLLED")</f>
        <v>NOT ENROLLED</v>
      </c>
      <c r="J1217" s="25" t="str">
        <f>IFERROR(VLOOKUP(_xlfn.CONCAT(B1217,$J$3),'OVERALL RESULT'!$O$2:$T$140999,3,0),"NOT ENROLLED")</f>
        <v>NOT ENROLLED</v>
      </c>
      <c r="K1217" s="25" t="str">
        <f>IFERROR(VLOOKUP(_xlfn.CONCAT(B1217,$K$3),'OVERALL RESULT'!$O$2:$T$140999,3,0),"NOT ENROLLED")</f>
        <v>NOT ENROLLED</v>
      </c>
      <c r="L1217" s="25" t="str">
        <f>IFERROR(VLOOKUP(_xlfn.CONCAT(B1217,$L$3),'OVERALL RESULT'!$O$2:$T$140999,3,0),"NOT ENROLLED")</f>
        <v>NOT ENROLLED</v>
      </c>
      <c r="M1217" s="25" t="str">
        <f>IFERROR(VLOOKUP(_xlfn.CONCAT(B1217,$M$3),'OVERALL RESULT'!$O$2:$T$140999,3,0),"NOT ENROLLED")</f>
        <v>NOT ENROLLED</v>
      </c>
      <c r="N1217" s="25" t="str">
        <f>IFERROR(VLOOKUP(_xlfn.CONCAT(B1217,$N$3),'OVERALL RESULT'!$O$2:$T$140999,3,0),"NOT ENROLLED")</f>
        <v>NOT ENROLLED</v>
      </c>
      <c r="O1217" s="25" t="str">
        <f>IFERROR(VLOOKUP(_xlfn.CONCAT(B1217,$O$3),'OVERALL RESULT'!$O$2:$T$140999,3,0),"NOT ENROLLED")</f>
        <v>NOT ENROLLED</v>
      </c>
      <c r="P1217" s="25" t="str">
        <f>IFERROR(VLOOKUP(_xlfn.CONCAT(B1217,$P$3),'OVERALL RESULT'!$O$2:$T$140999,3,0),"NOT ENROLLED")</f>
        <v>NOT ENROLLED</v>
      </c>
      <c r="Q1217" s="25" t="str">
        <f>IFERROR(VLOOKUP(_xlfn.CONCAT(B1217,$Q$3),'OVERALL RESULT'!$O$2:$T$140999,3,0),"NOT ENROLLED")</f>
        <v>NOT ENROLLED</v>
      </c>
      <c r="R1217" s="25" t="str">
        <f>IFERROR(VLOOKUP(_xlfn.CONCAT(B1217,$R$3),'OVERALL RESULT'!$O$2:$T$140999,3,0),"NOT ENROLLED")</f>
        <v>NOT ENROLLED</v>
      </c>
      <c r="S1217" s="25" t="str">
        <f>IFERROR(VLOOKUP(_xlfn.CONCAT(B1217,$S$3),'OVERALL RESULT'!$O$2:$T$140999,3,0),"NOT ENROLLED")</f>
        <v>NOT ENROLLED</v>
      </c>
      <c r="U1217" s="25" t="str">
        <f>IFERROR(VLOOKUP(_xlfn.CONCAT(B1217,$U$3),'FEE DEFAULTERS'!$A$2:$G$30004,7,0),"")</f>
        <v>FEE</v>
      </c>
      <c r="V1217" s="25" t="str">
        <f>IFERROR(VLOOKUP(_xlfn.CONCAT(B1217,$V$3),'FEE DEFAULTERS'!$A$2:$G$30004,7,0),"")</f>
        <v/>
      </c>
      <c r="W1217" s="25" t="str">
        <f>IFERROR(VLOOKUP(_xlfn.CONCAT(B1217,$W$3),'FEE DEFAULTERS'!$A$2:$G$30004,7,0),"")</f>
        <v/>
      </c>
      <c r="X1217" s="25" t="str">
        <f>IFERROR(VLOOKUP(_xlfn.CONCAT(B1217,$X$3),'FEE DEFAULTERS'!$A$2:$G$30004,7,0),"")</f>
        <v/>
      </c>
      <c r="Y1217" s="25" t="str">
        <f>IFERROR(VLOOKUP(_xlfn.CONCAT(B1217,$Y$3),'FEE DEFAULTERS'!$A$2:$G$30004,7,0),"")</f>
        <v/>
      </c>
      <c r="Z1217" s="25" t="str">
        <f>IFERROR(VLOOKUP(_xlfn.CONCAT(B1217,$Z$3),'FEE DEFAULTERS'!$A$2:$G$30004,7,0),"")</f>
        <v/>
      </c>
      <c r="AA1217" s="25" t="str">
        <f>IFERROR(VLOOKUP(_xlfn.CONCAT(B1217,$AA$3),'FEE DEFAULTERS'!$A$2:$G$30004,7,0),"")</f>
        <v/>
      </c>
      <c r="AB1217" s="25" t="str">
        <f>IFERROR(VLOOKUP(_xlfn.CONCAT(B1217,$AB$3),'FEE DEFAULTERS'!$A$2:$G$30004,7,0),"")</f>
        <v/>
      </c>
      <c r="AC1217" s="25" t="str">
        <f>IFERROR(VLOOKUP(_xlfn.CONCAT(B1217,$AC$3),'FEE DEFAULTERS'!$A$2:$G$30004,7,0),"")</f>
        <v/>
      </c>
      <c r="AD1217" s="25" t="str">
        <f>IFERROR(VLOOKUP(_xlfn.CONCAT(B1217,$AD$3),'FEE DEFAULTERS'!$A$2:$G$30004,7,0),"")</f>
        <v/>
      </c>
      <c r="AE1217" s="25" t="str">
        <f>IFERROR(VLOOKUP(_xlfn.CONCAT(B1217,$AE$3),'FEE DEFAULTERS'!$A$2:$G$30004,7,0),"")</f>
        <v/>
      </c>
      <c r="AF1217" s="25" t="str">
        <f>IFERROR(VLOOKUP(_xlfn.CONCAT(B1217,$AF$3),'FEE DEFAULTERS'!$A$2:$G$30004,7,0),"")</f>
        <v/>
      </c>
    </row>
    <row r="1218" spans="1:32" ht="21.75" customHeight="1" x14ac:dyDescent="0.25">
      <c r="A1218" s="24">
        <v>1215</v>
      </c>
      <c r="B1218" s="13" t="s">
        <v>2847</v>
      </c>
      <c r="C1218" s="13" t="s">
        <v>2848</v>
      </c>
      <c r="D1218" s="7" t="s">
        <v>252</v>
      </c>
      <c r="E1218" s="13" t="s">
        <v>246</v>
      </c>
      <c r="F1218" s="24" t="s">
        <v>213</v>
      </c>
      <c r="H1218" s="25" t="str">
        <f>IFERROR(VLOOKUP(_xlfn.CONCAT(B1218,$H$3),'OVERALL RESULT'!$O$2:$T$140999,3,0),"NOT ENROLLED")</f>
        <v>NOT ENROLLED</v>
      </c>
      <c r="I1218" s="25" t="str">
        <f>IFERROR(VLOOKUP(_xlfn.CONCAT(B1218,$I$3),'OVERALL RESULT'!$O$2:$T$140999,3,0),"NOT ENROLLED")</f>
        <v>NOT ENROLLED</v>
      </c>
      <c r="J1218" s="25" t="str">
        <f>IFERROR(VLOOKUP(_xlfn.CONCAT(B1218,$J$3),'OVERALL RESULT'!$O$2:$T$140999,3,0),"NOT ENROLLED")</f>
        <v>NOT ENROLLED</v>
      </c>
      <c r="K1218" s="25" t="str">
        <f>IFERROR(VLOOKUP(_xlfn.CONCAT(B1218,$K$3),'OVERALL RESULT'!$O$2:$T$140999,3,0),"NOT ENROLLED")</f>
        <v>NOT ENROLLED</v>
      </c>
      <c r="L1218" s="25" t="str">
        <f>IFERROR(VLOOKUP(_xlfn.CONCAT(B1218,$L$3),'OVERALL RESULT'!$O$2:$T$140999,3,0),"NOT ENROLLED")</f>
        <v>NOT ENROLLED</v>
      </c>
      <c r="M1218" s="25" t="str">
        <f>IFERROR(VLOOKUP(_xlfn.CONCAT(B1218,$M$3),'OVERALL RESULT'!$O$2:$T$140999,3,0),"NOT ENROLLED")</f>
        <v>NOT ENROLLED</v>
      </c>
      <c r="N1218" s="25" t="str">
        <f>IFERROR(VLOOKUP(_xlfn.CONCAT(B1218,$N$3),'OVERALL RESULT'!$O$2:$T$140999,3,0),"NOT ENROLLED")</f>
        <v>NOT ENROLLED</v>
      </c>
      <c r="O1218" s="25" t="str">
        <f>IFERROR(VLOOKUP(_xlfn.CONCAT(B1218,$O$3),'OVERALL RESULT'!$O$2:$T$140999,3,0),"NOT ENROLLED")</f>
        <v>NOT ENROLLED</v>
      </c>
      <c r="P1218" s="25" t="str">
        <f>IFERROR(VLOOKUP(_xlfn.CONCAT(B1218,$P$3),'OVERALL RESULT'!$O$2:$T$140999,3,0),"NOT ENROLLED")</f>
        <v>NOT ENROLLED</v>
      </c>
      <c r="Q1218" s="25" t="str">
        <f>IFERROR(VLOOKUP(_xlfn.CONCAT(B1218,$Q$3),'OVERALL RESULT'!$O$2:$T$140999,3,0),"NOT ENROLLED")</f>
        <v>NOT ENROLLED</v>
      </c>
      <c r="R1218" s="25" t="str">
        <f>IFERROR(VLOOKUP(_xlfn.CONCAT(B1218,$R$3),'OVERALL RESULT'!$O$2:$T$140999,3,0),"NOT ENROLLED")</f>
        <v>NOT ENROLLED</v>
      </c>
      <c r="S1218" s="25" t="str">
        <f>IFERROR(VLOOKUP(_xlfn.CONCAT(B1218,$S$3),'OVERALL RESULT'!$O$2:$T$140999,3,0),"NOT ENROLLED")</f>
        <v>NOT ENROLLED</v>
      </c>
      <c r="U1218" s="25" t="str">
        <f>IFERROR(VLOOKUP(_xlfn.CONCAT(B1218,$U$3),'FEE DEFAULTERS'!$A$2:$G$30004,7,0),"")</f>
        <v/>
      </c>
      <c r="V1218" s="25" t="str">
        <f>IFERROR(VLOOKUP(_xlfn.CONCAT(B1218,$V$3),'FEE DEFAULTERS'!$A$2:$G$30004,7,0),"")</f>
        <v/>
      </c>
      <c r="W1218" s="25" t="str">
        <f>IFERROR(VLOOKUP(_xlfn.CONCAT(B1218,$W$3),'FEE DEFAULTERS'!$A$2:$G$30004,7,0),"")</f>
        <v/>
      </c>
      <c r="X1218" s="25" t="str">
        <f>IFERROR(VLOOKUP(_xlfn.CONCAT(B1218,$X$3),'FEE DEFAULTERS'!$A$2:$G$30004,7,0),"")</f>
        <v/>
      </c>
      <c r="Y1218" s="25" t="str">
        <f>IFERROR(VLOOKUP(_xlfn.CONCAT(B1218,$Y$3),'FEE DEFAULTERS'!$A$2:$G$30004,7,0),"")</f>
        <v/>
      </c>
      <c r="Z1218" s="25" t="str">
        <f>IFERROR(VLOOKUP(_xlfn.CONCAT(B1218,$Z$3),'FEE DEFAULTERS'!$A$2:$G$30004,7,0),"")</f>
        <v/>
      </c>
      <c r="AA1218" s="25" t="str">
        <f>IFERROR(VLOOKUP(_xlfn.CONCAT(B1218,$AA$3),'FEE DEFAULTERS'!$A$2:$G$30004,7,0),"")</f>
        <v/>
      </c>
      <c r="AB1218" s="25" t="str">
        <f>IFERROR(VLOOKUP(_xlfn.CONCAT(B1218,$AB$3),'FEE DEFAULTERS'!$A$2:$G$30004,7,0),"")</f>
        <v/>
      </c>
      <c r="AC1218" s="25" t="str">
        <f>IFERROR(VLOOKUP(_xlfn.CONCAT(B1218,$AC$3),'FEE DEFAULTERS'!$A$2:$G$30004,7,0),"")</f>
        <v/>
      </c>
      <c r="AD1218" s="25" t="str">
        <f>IFERROR(VLOOKUP(_xlfn.CONCAT(B1218,$AD$3),'FEE DEFAULTERS'!$A$2:$G$30004,7,0),"")</f>
        <v/>
      </c>
      <c r="AE1218" s="25" t="str">
        <f>IFERROR(VLOOKUP(_xlfn.CONCAT(B1218,$AE$3),'FEE DEFAULTERS'!$A$2:$G$30004,7,0),"")</f>
        <v/>
      </c>
      <c r="AF1218" s="25" t="str">
        <f>IFERROR(VLOOKUP(_xlfn.CONCAT(B1218,$AF$3),'FEE DEFAULTERS'!$A$2:$G$30004,7,0),"")</f>
        <v/>
      </c>
    </row>
    <row r="1219" spans="1:32" ht="21.75" customHeight="1" x14ac:dyDescent="0.25">
      <c r="A1219" s="24">
        <v>1216</v>
      </c>
      <c r="B1219" s="13" t="s">
        <v>2849</v>
      </c>
      <c r="C1219" s="13" t="s">
        <v>2850</v>
      </c>
      <c r="D1219" s="7" t="s">
        <v>252</v>
      </c>
      <c r="E1219" s="13" t="s">
        <v>246</v>
      </c>
      <c r="F1219" s="24" t="s">
        <v>213</v>
      </c>
      <c r="H1219" s="25" t="str">
        <f>IFERROR(VLOOKUP(_xlfn.CONCAT(B1219,$H$3),'OVERALL RESULT'!$O$2:$T$140999,3,0),"NOT ENROLLED")</f>
        <v>NOT ENROLLED</v>
      </c>
      <c r="I1219" s="25" t="str">
        <f>IFERROR(VLOOKUP(_xlfn.CONCAT(B1219,$I$3),'OVERALL RESULT'!$O$2:$T$140999,3,0),"NOT ENROLLED")</f>
        <v>NOT ENROLLED</v>
      </c>
      <c r="J1219" s="25" t="str">
        <f>IFERROR(VLOOKUP(_xlfn.CONCAT(B1219,$J$3),'OVERALL RESULT'!$O$2:$T$140999,3,0),"NOT ENROLLED")</f>
        <v>NOT ENROLLED</v>
      </c>
      <c r="K1219" s="25" t="str">
        <f>IFERROR(VLOOKUP(_xlfn.CONCAT(B1219,$K$3),'OVERALL RESULT'!$O$2:$T$140999,3,0),"NOT ENROLLED")</f>
        <v>NOT ENROLLED</v>
      </c>
      <c r="L1219" s="25" t="str">
        <f>IFERROR(VLOOKUP(_xlfn.CONCAT(B1219,$L$3),'OVERALL RESULT'!$O$2:$T$140999,3,0),"NOT ENROLLED")</f>
        <v>NOT ENROLLED</v>
      </c>
      <c r="M1219" s="25" t="str">
        <f>IFERROR(VLOOKUP(_xlfn.CONCAT(B1219,$M$3),'OVERALL RESULT'!$O$2:$T$140999,3,0),"NOT ENROLLED")</f>
        <v>NOT ENROLLED</v>
      </c>
      <c r="N1219" s="25" t="str">
        <f>IFERROR(VLOOKUP(_xlfn.CONCAT(B1219,$N$3),'OVERALL RESULT'!$O$2:$T$140999,3,0),"NOT ENROLLED")</f>
        <v>NOT ENROLLED</v>
      </c>
      <c r="O1219" s="25" t="str">
        <f>IFERROR(VLOOKUP(_xlfn.CONCAT(B1219,$O$3),'OVERALL RESULT'!$O$2:$T$140999,3,0),"NOT ENROLLED")</f>
        <v>NOT ENROLLED</v>
      </c>
      <c r="P1219" s="25" t="str">
        <f>IFERROR(VLOOKUP(_xlfn.CONCAT(B1219,$P$3),'OVERALL RESULT'!$O$2:$T$140999,3,0),"NOT ENROLLED")</f>
        <v>NOT ENROLLED</v>
      </c>
      <c r="Q1219" s="25" t="str">
        <f>IFERROR(VLOOKUP(_xlfn.CONCAT(B1219,$Q$3),'OVERALL RESULT'!$O$2:$T$140999,3,0),"NOT ENROLLED")</f>
        <v>NOT ENROLLED</v>
      </c>
      <c r="R1219" s="25" t="str">
        <f>IFERROR(VLOOKUP(_xlfn.CONCAT(B1219,$R$3),'OVERALL RESULT'!$O$2:$T$140999,3,0),"NOT ENROLLED")</f>
        <v>NOT ENROLLED</v>
      </c>
      <c r="S1219" s="25" t="str">
        <f>IFERROR(VLOOKUP(_xlfn.CONCAT(B1219,$S$3),'OVERALL RESULT'!$O$2:$T$140999,3,0),"NOT ENROLLED")</f>
        <v>NOT ENROLLED</v>
      </c>
      <c r="U1219" s="25" t="str">
        <f>IFERROR(VLOOKUP(_xlfn.CONCAT(B1219,$U$3),'FEE DEFAULTERS'!$A$2:$G$30004,7,0),"")</f>
        <v/>
      </c>
      <c r="V1219" s="25" t="str">
        <f>IFERROR(VLOOKUP(_xlfn.CONCAT(B1219,$V$3),'FEE DEFAULTERS'!$A$2:$G$30004,7,0),"")</f>
        <v/>
      </c>
      <c r="W1219" s="25" t="str">
        <f>IFERROR(VLOOKUP(_xlfn.CONCAT(B1219,$W$3),'FEE DEFAULTERS'!$A$2:$G$30004,7,0),"")</f>
        <v/>
      </c>
      <c r="X1219" s="25" t="str">
        <f>IFERROR(VLOOKUP(_xlfn.CONCAT(B1219,$X$3),'FEE DEFAULTERS'!$A$2:$G$30004,7,0),"")</f>
        <v/>
      </c>
      <c r="Y1219" s="25" t="str">
        <f>IFERROR(VLOOKUP(_xlfn.CONCAT(B1219,$Y$3),'FEE DEFAULTERS'!$A$2:$G$30004,7,0),"")</f>
        <v/>
      </c>
      <c r="Z1219" s="25" t="str">
        <f>IFERROR(VLOOKUP(_xlfn.CONCAT(B1219,$Z$3),'FEE DEFAULTERS'!$A$2:$G$30004,7,0),"")</f>
        <v/>
      </c>
      <c r="AA1219" s="25" t="str">
        <f>IFERROR(VLOOKUP(_xlfn.CONCAT(B1219,$AA$3),'FEE DEFAULTERS'!$A$2:$G$30004,7,0),"")</f>
        <v/>
      </c>
      <c r="AB1219" s="25" t="str">
        <f>IFERROR(VLOOKUP(_xlfn.CONCAT(B1219,$AB$3),'FEE DEFAULTERS'!$A$2:$G$30004,7,0),"")</f>
        <v/>
      </c>
      <c r="AC1219" s="25" t="str">
        <f>IFERROR(VLOOKUP(_xlfn.CONCAT(B1219,$AC$3),'FEE DEFAULTERS'!$A$2:$G$30004,7,0),"")</f>
        <v/>
      </c>
      <c r="AD1219" s="25" t="str">
        <f>IFERROR(VLOOKUP(_xlfn.CONCAT(B1219,$AD$3),'FEE DEFAULTERS'!$A$2:$G$30004,7,0),"")</f>
        <v/>
      </c>
      <c r="AE1219" s="25" t="str">
        <f>IFERROR(VLOOKUP(_xlfn.CONCAT(B1219,$AE$3),'FEE DEFAULTERS'!$A$2:$G$30004,7,0),"")</f>
        <v/>
      </c>
      <c r="AF1219" s="25" t="str">
        <f>IFERROR(VLOOKUP(_xlfn.CONCAT(B1219,$AF$3),'FEE DEFAULTERS'!$A$2:$G$30004,7,0),"")</f>
        <v/>
      </c>
    </row>
    <row r="1220" spans="1:32" ht="21.75" customHeight="1" x14ac:dyDescent="0.25">
      <c r="A1220" s="24">
        <v>1217</v>
      </c>
      <c r="B1220" s="13" t="s">
        <v>2851</v>
      </c>
      <c r="C1220" s="13" t="s">
        <v>2852</v>
      </c>
      <c r="D1220" s="7" t="s">
        <v>252</v>
      </c>
      <c r="E1220" s="13" t="s">
        <v>246</v>
      </c>
      <c r="F1220" s="24" t="s">
        <v>213</v>
      </c>
      <c r="H1220" s="25" t="str">
        <f>IFERROR(VLOOKUP(_xlfn.CONCAT(B1220,$H$3),'OVERALL RESULT'!$O$2:$T$140999,3,0),"NOT ENROLLED")</f>
        <v>NOT ENROLLED</v>
      </c>
      <c r="I1220" s="25" t="str">
        <f>IFERROR(VLOOKUP(_xlfn.CONCAT(B1220,$I$3),'OVERALL RESULT'!$O$2:$T$140999,3,0),"NOT ENROLLED")</f>
        <v>NOT ENROLLED</v>
      </c>
      <c r="J1220" s="25" t="str">
        <f>IFERROR(VLOOKUP(_xlfn.CONCAT(B1220,$J$3),'OVERALL RESULT'!$O$2:$T$140999,3,0),"NOT ENROLLED")</f>
        <v>NOT ENROLLED</v>
      </c>
      <c r="K1220" s="25" t="str">
        <f>IFERROR(VLOOKUP(_xlfn.CONCAT(B1220,$K$3),'OVERALL RESULT'!$O$2:$T$140999,3,0),"NOT ENROLLED")</f>
        <v>NOT ENROLLED</v>
      </c>
      <c r="L1220" s="25" t="str">
        <f>IFERROR(VLOOKUP(_xlfn.CONCAT(B1220,$L$3),'OVERALL RESULT'!$O$2:$T$140999,3,0),"NOT ENROLLED")</f>
        <v>NOT ENROLLED</v>
      </c>
      <c r="M1220" s="25" t="str">
        <f>IFERROR(VLOOKUP(_xlfn.CONCAT(B1220,$M$3),'OVERALL RESULT'!$O$2:$T$140999,3,0),"NOT ENROLLED")</f>
        <v>NOT ENROLLED</v>
      </c>
      <c r="N1220" s="25" t="str">
        <f>IFERROR(VLOOKUP(_xlfn.CONCAT(B1220,$N$3),'OVERALL RESULT'!$O$2:$T$140999,3,0),"NOT ENROLLED")</f>
        <v>NOT ENROLLED</v>
      </c>
      <c r="O1220" s="25" t="str">
        <f>IFERROR(VLOOKUP(_xlfn.CONCAT(B1220,$O$3),'OVERALL RESULT'!$O$2:$T$140999,3,0),"NOT ENROLLED")</f>
        <v>NOT ENROLLED</v>
      </c>
      <c r="P1220" s="25" t="str">
        <f>IFERROR(VLOOKUP(_xlfn.CONCAT(B1220,$P$3),'OVERALL RESULT'!$O$2:$T$140999,3,0),"NOT ENROLLED")</f>
        <v>NOT ENROLLED</v>
      </c>
      <c r="Q1220" s="25" t="str">
        <f>IFERROR(VLOOKUP(_xlfn.CONCAT(B1220,$Q$3),'OVERALL RESULT'!$O$2:$T$140999,3,0),"NOT ENROLLED")</f>
        <v>NOT ENROLLED</v>
      </c>
      <c r="R1220" s="25" t="str">
        <f>IFERROR(VLOOKUP(_xlfn.CONCAT(B1220,$R$3),'OVERALL RESULT'!$O$2:$T$140999,3,0),"NOT ENROLLED")</f>
        <v>NOT ENROLLED</v>
      </c>
      <c r="S1220" s="25" t="str">
        <f>IFERROR(VLOOKUP(_xlfn.CONCAT(B1220,$S$3),'OVERALL RESULT'!$O$2:$T$140999,3,0),"NOT ENROLLED")</f>
        <v>NOT ENROLLED</v>
      </c>
      <c r="U1220" s="25" t="str">
        <f>IFERROR(VLOOKUP(_xlfn.CONCAT(B1220,$U$3),'FEE DEFAULTERS'!$A$2:$G$30004,7,0),"")</f>
        <v/>
      </c>
      <c r="V1220" s="25" t="str">
        <f>IFERROR(VLOOKUP(_xlfn.CONCAT(B1220,$V$3),'FEE DEFAULTERS'!$A$2:$G$30004,7,0),"")</f>
        <v/>
      </c>
      <c r="W1220" s="25" t="str">
        <f>IFERROR(VLOOKUP(_xlfn.CONCAT(B1220,$W$3),'FEE DEFAULTERS'!$A$2:$G$30004,7,0),"")</f>
        <v/>
      </c>
      <c r="X1220" s="25" t="str">
        <f>IFERROR(VLOOKUP(_xlfn.CONCAT(B1220,$X$3),'FEE DEFAULTERS'!$A$2:$G$30004,7,0),"")</f>
        <v/>
      </c>
      <c r="Y1220" s="25" t="str">
        <f>IFERROR(VLOOKUP(_xlfn.CONCAT(B1220,$Y$3),'FEE DEFAULTERS'!$A$2:$G$30004,7,0),"")</f>
        <v/>
      </c>
      <c r="Z1220" s="25" t="str">
        <f>IFERROR(VLOOKUP(_xlfn.CONCAT(B1220,$Z$3),'FEE DEFAULTERS'!$A$2:$G$30004,7,0),"")</f>
        <v/>
      </c>
      <c r="AA1220" s="25" t="str">
        <f>IFERROR(VLOOKUP(_xlfn.CONCAT(B1220,$AA$3),'FEE DEFAULTERS'!$A$2:$G$30004,7,0),"")</f>
        <v/>
      </c>
      <c r="AB1220" s="25" t="str">
        <f>IFERROR(VLOOKUP(_xlfn.CONCAT(B1220,$AB$3),'FEE DEFAULTERS'!$A$2:$G$30004,7,0),"")</f>
        <v/>
      </c>
      <c r="AC1220" s="25" t="str">
        <f>IFERROR(VLOOKUP(_xlfn.CONCAT(B1220,$AC$3),'FEE DEFAULTERS'!$A$2:$G$30004,7,0),"")</f>
        <v/>
      </c>
      <c r="AD1220" s="25" t="str">
        <f>IFERROR(VLOOKUP(_xlfn.CONCAT(B1220,$AD$3),'FEE DEFAULTERS'!$A$2:$G$30004,7,0),"")</f>
        <v/>
      </c>
      <c r="AE1220" s="25" t="str">
        <f>IFERROR(VLOOKUP(_xlfn.CONCAT(B1220,$AE$3),'FEE DEFAULTERS'!$A$2:$G$30004,7,0),"")</f>
        <v/>
      </c>
      <c r="AF1220" s="25" t="str">
        <f>IFERROR(VLOOKUP(_xlfn.CONCAT(B1220,$AF$3),'FEE DEFAULTERS'!$A$2:$G$30004,7,0),"")</f>
        <v/>
      </c>
    </row>
    <row r="1221" spans="1:32" ht="21.75" customHeight="1" x14ac:dyDescent="0.25">
      <c r="A1221" s="24">
        <v>1218</v>
      </c>
      <c r="B1221" s="13" t="s">
        <v>296</v>
      </c>
      <c r="C1221" s="13" t="s">
        <v>297</v>
      </c>
      <c r="D1221" s="7" t="s">
        <v>252</v>
      </c>
      <c r="E1221" s="13" t="s">
        <v>246</v>
      </c>
      <c r="F1221" s="24" t="s">
        <v>213</v>
      </c>
      <c r="H1221" s="25" t="str">
        <f>IFERROR(VLOOKUP(_xlfn.CONCAT(B1221,$H$3),'OVERALL RESULT'!$O$2:$T$140999,3,0),"NOT ENROLLED")</f>
        <v>NOT ENROLLED</v>
      </c>
      <c r="I1221" s="25" t="str">
        <f>IFERROR(VLOOKUP(_xlfn.CONCAT(B1221,$I$3),'OVERALL RESULT'!$O$2:$T$140999,3,0),"NOT ENROLLED")</f>
        <v>NOT ENROLLED</v>
      </c>
      <c r="J1221" s="25" t="str">
        <f>IFERROR(VLOOKUP(_xlfn.CONCAT(B1221,$J$3),'OVERALL RESULT'!$O$2:$T$140999,3,0),"NOT ENROLLED")</f>
        <v>NOT ENROLLED</v>
      </c>
      <c r="K1221" s="25" t="str">
        <f>IFERROR(VLOOKUP(_xlfn.CONCAT(B1221,$K$3),'OVERALL RESULT'!$O$2:$T$140999,3,0),"NOT ENROLLED")</f>
        <v>NOT ENROLLED</v>
      </c>
      <c r="L1221" s="25" t="str">
        <f>IFERROR(VLOOKUP(_xlfn.CONCAT(B1221,$L$3),'OVERALL RESULT'!$O$2:$T$140999,3,0),"NOT ENROLLED")</f>
        <v>NOT ENROLLED</v>
      </c>
      <c r="M1221" s="25" t="str">
        <f>IFERROR(VLOOKUP(_xlfn.CONCAT(B1221,$M$3),'OVERALL RESULT'!$O$2:$T$140999,3,0),"NOT ENROLLED")</f>
        <v>NOT ENROLLED</v>
      </c>
      <c r="N1221" s="25" t="str">
        <f>IFERROR(VLOOKUP(_xlfn.CONCAT(B1221,$N$3),'OVERALL RESULT'!$O$2:$T$140999,3,0),"NOT ENROLLED")</f>
        <v>NOT ENROLLED</v>
      </c>
      <c r="O1221" s="25" t="str">
        <f>IFERROR(VLOOKUP(_xlfn.CONCAT(B1221,$O$3),'OVERALL RESULT'!$O$2:$T$140999,3,0),"NOT ENROLLED")</f>
        <v>NOT ENROLLED</v>
      </c>
      <c r="P1221" s="25" t="str">
        <f>IFERROR(VLOOKUP(_xlfn.CONCAT(B1221,$P$3),'OVERALL RESULT'!$O$2:$T$140999,3,0),"NOT ENROLLED")</f>
        <v>NOT ENROLLED</v>
      </c>
      <c r="Q1221" s="25" t="str">
        <f>IFERROR(VLOOKUP(_xlfn.CONCAT(B1221,$Q$3),'OVERALL RESULT'!$O$2:$T$140999,3,0),"NOT ENROLLED")</f>
        <v>NOT ENROLLED</v>
      </c>
      <c r="R1221" s="25" t="str">
        <f>IFERROR(VLOOKUP(_xlfn.CONCAT(B1221,$R$3),'OVERALL RESULT'!$O$2:$T$140999,3,0),"NOT ENROLLED")</f>
        <v>NOT ENROLLED</v>
      </c>
      <c r="S1221" s="25" t="str">
        <f>IFERROR(VLOOKUP(_xlfn.CONCAT(B1221,$S$3),'OVERALL RESULT'!$O$2:$T$140999,3,0),"NOT ENROLLED")</f>
        <v>NOT ENROLLED</v>
      </c>
      <c r="U1221" s="25" t="str">
        <f>IFERROR(VLOOKUP(_xlfn.CONCAT(B1221,$U$3),'FEE DEFAULTERS'!$A$2:$G$30004,7,0),"")</f>
        <v>FEE</v>
      </c>
      <c r="V1221" s="25" t="str">
        <f>IFERROR(VLOOKUP(_xlfn.CONCAT(B1221,$V$3),'FEE DEFAULTERS'!$A$2:$G$30004,7,0),"")</f>
        <v/>
      </c>
      <c r="W1221" s="25" t="str">
        <f>IFERROR(VLOOKUP(_xlfn.CONCAT(B1221,$W$3),'FEE DEFAULTERS'!$A$2:$G$30004,7,0),"")</f>
        <v/>
      </c>
      <c r="X1221" s="25" t="str">
        <f>IFERROR(VLOOKUP(_xlfn.CONCAT(B1221,$X$3),'FEE DEFAULTERS'!$A$2:$G$30004,7,0),"")</f>
        <v/>
      </c>
      <c r="Y1221" s="25" t="str">
        <f>IFERROR(VLOOKUP(_xlfn.CONCAT(B1221,$Y$3),'FEE DEFAULTERS'!$A$2:$G$30004,7,0),"")</f>
        <v/>
      </c>
      <c r="Z1221" s="25" t="str">
        <f>IFERROR(VLOOKUP(_xlfn.CONCAT(B1221,$Z$3),'FEE DEFAULTERS'!$A$2:$G$30004,7,0),"")</f>
        <v/>
      </c>
      <c r="AA1221" s="25" t="str">
        <f>IFERROR(VLOOKUP(_xlfn.CONCAT(B1221,$AA$3),'FEE DEFAULTERS'!$A$2:$G$30004,7,0),"")</f>
        <v/>
      </c>
      <c r="AB1221" s="25" t="str">
        <f>IFERROR(VLOOKUP(_xlfn.CONCAT(B1221,$AB$3),'FEE DEFAULTERS'!$A$2:$G$30004,7,0),"")</f>
        <v/>
      </c>
      <c r="AC1221" s="25" t="str">
        <f>IFERROR(VLOOKUP(_xlfn.CONCAT(B1221,$AC$3),'FEE DEFAULTERS'!$A$2:$G$30004,7,0),"")</f>
        <v/>
      </c>
      <c r="AD1221" s="25" t="str">
        <f>IFERROR(VLOOKUP(_xlfn.CONCAT(B1221,$AD$3),'FEE DEFAULTERS'!$A$2:$G$30004,7,0),"")</f>
        <v/>
      </c>
      <c r="AE1221" s="25" t="str">
        <f>IFERROR(VLOOKUP(_xlfn.CONCAT(B1221,$AE$3),'FEE DEFAULTERS'!$A$2:$G$30004,7,0),"")</f>
        <v/>
      </c>
      <c r="AF1221" s="25" t="str">
        <f>IFERROR(VLOOKUP(_xlfn.CONCAT(B1221,$AF$3),'FEE DEFAULTERS'!$A$2:$G$30004,7,0),"")</f>
        <v/>
      </c>
    </row>
    <row r="1222" spans="1:32" ht="21.75" customHeight="1" x14ac:dyDescent="0.25">
      <c r="A1222" s="24">
        <v>1219</v>
      </c>
      <c r="B1222" s="13" t="s">
        <v>2853</v>
      </c>
      <c r="C1222" s="13" t="s">
        <v>2854</v>
      </c>
      <c r="D1222" s="7" t="s">
        <v>252</v>
      </c>
      <c r="E1222" s="13" t="s">
        <v>246</v>
      </c>
      <c r="F1222" s="24" t="s">
        <v>213</v>
      </c>
      <c r="H1222" s="25" t="str">
        <f>IFERROR(VLOOKUP(_xlfn.CONCAT(B1222,$H$3),'OVERALL RESULT'!$O$2:$T$140999,3,0),"NOT ENROLLED")</f>
        <v>NOT ENROLLED</v>
      </c>
      <c r="I1222" s="25" t="str">
        <f>IFERROR(VLOOKUP(_xlfn.CONCAT(B1222,$I$3),'OVERALL RESULT'!$O$2:$T$140999,3,0),"NOT ENROLLED")</f>
        <v>NOT ENROLLED</v>
      </c>
      <c r="J1222" s="25" t="str">
        <f>IFERROR(VLOOKUP(_xlfn.CONCAT(B1222,$J$3),'OVERALL RESULT'!$O$2:$T$140999,3,0),"NOT ENROLLED")</f>
        <v>NOT ENROLLED</v>
      </c>
      <c r="K1222" s="25" t="str">
        <f>IFERROR(VLOOKUP(_xlfn.CONCAT(B1222,$K$3),'OVERALL RESULT'!$O$2:$T$140999,3,0),"NOT ENROLLED")</f>
        <v>NOT ENROLLED</v>
      </c>
      <c r="L1222" s="25" t="str">
        <f>IFERROR(VLOOKUP(_xlfn.CONCAT(B1222,$L$3),'OVERALL RESULT'!$O$2:$T$140999,3,0),"NOT ENROLLED")</f>
        <v>NOT ENROLLED</v>
      </c>
      <c r="M1222" s="25" t="str">
        <f>IFERROR(VLOOKUP(_xlfn.CONCAT(B1222,$M$3),'OVERALL RESULT'!$O$2:$T$140999,3,0),"NOT ENROLLED")</f>
        <v>NOT ENROLLED</v>
      </c>
      <c r="N1222" s="25" t="str">
        <f>IFERROR(VLOOKUP(_xlfn.CONCAT(B1222,$N$3),'OVERALL RESULT'!$O$2:$T$140999,3,0),"NOT ENROLLED")</f>
        <v>NOT ENROLLED</v>
      </c>
      <c r="O1222" s="25" t="str">
        <f>IFERROR(VLOOKUP(_xlfn.CONCAT(B1222,$O$3),'OVERALL RESULT'!$O$2:$T$140999,3,0),"NOT ENROLLED")</f>
        <v>NOT ENROLLED</v>
      </c>
      <c r="P1222" s="25" t="str">
        <f>IFERROR(VLOOKUP(_xlfn.CONCAT(B1222,$P$3),'OVERALL RESULT'!$O$2:$T$140999,3,0),"NOT ENROLLED")</f>
        <v>NOT ENROLLED</v>
      </c>
      <c r="Q1222" s="25" t="str">
        <f>IFERROR(VLOOKUP(_xlfn.CONCAT(B1222,$Q$3),'OVERALL RESULT'!$O$2:$T$140999,3,0),"NOT ENROLLED")</f>
        <v>NOT ENROLLED</v>
      </c>
      <c r="R1222" s="25" t="str">
        <f>IFERROR(VLOOKUP(_xlfn.CONCAT(B1222,$R$3),'OVERALL RESULT'!$O$2:$T$140999,3,0),"NOT ENROLLED")</f>
        <v>NOT ENROLLED</v>
      </c>
      <c r="S1222" s="25" t="str">
        <f>IFERROR(VLOOKUP(_xlfn.CONCAT(B1222,$S$3),'OVERALL RESULT'!$O$2:$T$140999,3,0),"NOT ENROLLED")</f>
        <v>NOT ENROLLED</v>
      </c>
      <c r="U1222" s="25" t="str">
        <f>IFERROR(VLOOKUP(_xlfn.CONCAT(B1222,$U$3),'FEE DEFAULTERS'!$A$2:$G$30004,7,0),"")</f>
        <v/>
      </c>
      <c r="V1222" s="25" t="str">
        <f>IFERROR(VLOOKUP(_xlfn.CONCAT(B1222,$V$3),'FEE DEFAULTERS'!$A$2:$G$30004,7,0),"")</f>
        <v/>
      </c>
      <c r="W1222" s="25" t="str">
        <f>IFERROR(VLOOKUP(_xlfn.CONCAT(B1222,$W$3),'FEE DEFAULTERS'!$A$2:$G$30004,7,0),"")</f>
        <v/>
      </c>
      <c r="X1222" s="25" t="str">
        <f>IFERROR(VLOOKUP(_xlfn.CONCAT(B1222,$X$3),'FEE DEFAULTERS'!$A$2:$G$30004,7,0),"")</f>
        <v/>
      </c>
      <c r="Y1222" s="25" t="str">
        <f>IFERROR(VLOOKUP(_xlfn.CONCAT(B1222,$Y$3),'FEE DEFAULTERS'!$A$2:$G$30004,7,0),"")</f>
        <v/>
      </c>
      <c r="Z1222" s="25" t="str">
        <f>IFERROR(VLOOKUP(_xlfn.CONCAT(B1222,$Z$3),'FEE DEFAULTERS'!$A$2:$G$30004,7,0),"")</f>
        <v/>
      </c>
      <c r="AA1222" s="25" t="str">
        <f>IFERROR(VLOOKUP(_xlfn.CONCAT(B1222,$AA$3),'FEE DEFAULTERS'!$A$2:$G$30004,7,0),"")</f>
        <v/>
      </c>
      <c r="AB1222" s="25" t="str">
        <f>IFERROR(VLOOKUP(_xlfn.CONCAT(B1222,$AB$3),'FEE DEFAULTERS'!$A$2:$G$30004,7,0),"")</f>
        <v/>
      </c>
      <c r="AC1222" s="25" t="str">
        <f>IFERROR(VLOOKUP(_xlfn.CONCAT(B1222,$AC$3),'FEE DEFAULTERS'!$A$2:$G$30004,7,0),"")</f>
        <v/>
      </c>
      <c r="AD1222" s="25" t="str">
        <f>IFERROR(VLOOKUP(_xlfn.CONCAT(B1222,$AD$3),'FEE DEFAULTERS'!$A$2:$G$30004,7,0),"")</f>
        <v/>
      </c>
      <c r="AE1222" s="25" t="str">
        <f>IFERROR(VLOOKUP(_xlfn.CONCAT(B1222,$AE$3),'FEE DEFAULTERS'!$A$2:$G$30004,7,0),"")</f>
        <v/>
      </c>
      <c r="AF1222" s="25" t="str">
        <f>IFERROR(VLOOKUP(_xlfn.CONCAT(B1222,$AF$3),'FEE DEFAULTERS'!$A$2:$G$30004,7,0),"")</f>
        <v/>
      </c>
    </row>
    <row r="1223" spans="1:32" ht="21.75" customHeight="1" x14ac:dyDescent="0.25">
      <c r="A1223" s="24">
        <v>1220</v>
      </c>
      <c r="B1223" s="13" t="s">
        <v>2855</v>
      </c>
      <c r="C1223" s="13" t="s">
        <v>2856</v>
      </c>
      <c r="D1223" s="7" t="s">
        <v>252</v>
      </c>
      <c r="E1223" s="13" t="s">
        <v>246</v>
      </c>
      <c r="F1223" s="24" t="s">
        <v>213</v>
      </c>
      <c r="H1223" s="25" t="str">
        <f>IFERROR(VLOOKUP(_xlfn.CONCAT(B1223,$H$3),'OVERALL RESULT'!$O$2:$T$140999,3,0),"NOT ENROLLED")</f>
        <v>NOT ENROLLED</v>
      </c>
      <c r="I1223" s="25" t="str">
        <f>IFERROR(VLOOKUP(_xlfn.CONCAT(B1223,$I$3),'OVERALL RESULT'!$O$2:$T$140999,3,0),"NOT ENROLLED")</f>
        <v>NOT ENROLLED</v>
      </c>
      <c r="J1223" s="25" t="str">
        <f>IFERROR(VLOOKUP(_xlfn.CONCAT(B1223,$J$3),'OVERALL RESULT'!$O$2:$T$140999,3,0),"NOT ENROLLED")</f>
        <v>NOT ENROLLED</v>
      </c>
      <c r="K1223" s="25" t="str">
        <f>IFERROR(VLOOKUP(_xlfn.CONCAT(B1223,$K$3),'OVERALL RESULT'!$O$2:$T$140999,3,0),"NOT ENROLLED")</f>
        <v>NOT ENROLLED</v>
      </c>
      <c r="L1223" s="25" t="str">
        <f>IFERROR(VLOOKUP(_xlfn.CONCAT(B1223,$L$3),'OVERALL RESULT'!$O$2:$T$140999,3,0),"NOT ENROLLED")</f>
        <v>NOT ENROLLED</v>
      </c>
      <c r="M1223" s="25" t="str">
        <f>IFERROR(VLOOKUP(_xlfn.CONCAT(B1223,$M$3),'OVERALL RESULT'!$O$2:$T$140999,3,0),"NOT ENROLLED")</f>
        <v>NOT ENROLLED</v>
      </c>
      <c r="N1223" s="25" t="str">
        <f>IFERROR(VLOOKUP(_xlfn.CONCAT(B1223,$N$3),'OVERALL RESULT'!$O$2:$T$140999,3,0),"NOT ENROLLED")</f>
        <v>NOT ENROLLED</v>
      </c>
      <c r="O1223" s="25" t="str">
        <f>IFERROR(VLOOKUP(_xlfn.CONCAT(B1223,$O$3),'OVERALL RESULT'!$O$2:$T$140999,3,0),"NOT ENROLLED")</f>
        <v>NOT ENROLLED</v>
      </c>
      <c r="P1223" s="25" t="str">
        <f>IFERROR(VLOOKUP(_xlfn.CONCAT(B1223,$P$3),'OVERALL RESULT'!$O$2:$T$140999,3,0),"NOT ENROLLED")</f>
        <v>NOT ENROLLED</v>
      </c>
      <c r="Q1223" s="25" t="str">
        <f>IFERROR(VLOOKUP(_xlfn.CONCAT(B1223,$Q$3),'OVERALL RESULT'!$O$2:$T$140999,3,0),"NOT ENROLLED")</f>
        <v>NOT ENROLLED</v>
      </c>
      <c r="R1223" s="25" t="str">
        <f>IFERROR(VLOOKUP(_xlfn.CONCAT(B1223,$R$3),'OVERALL RESULT'!$O$2:$T$140999,3,0),"NOT ENROLLED")</f>
        <v>NOT ENROLLED</v>
      </c>
      <c r="S1223" s="25" t="str">
        <f>IFERROR(VLOOKUP(_xlfn.CONCAT(B1223,$S$3),'OVERALL RESULT'!$O$2:$T$140999,3,0),"NOT ENROLLED")</f>
        <v>NOT ENROLLED</v>
      </c>
      <c r="U1223" s="25" t="str">
        <f>IFERROR(VLOOKUP(_xlfn.CONCAT(B1223,$U$3),'FEE DEFAULTERS'!$A$2:$G$30004,7,0),"")</f>
        <v/>
      </c>
      <c r="V1223" s="25" t="str">
        <f>IFERROR(VLOOKUP(_xlfn.CONCAT(B1223,$V$3),'FEE DEFAULTERS'!$A$2:$G$30004,7,0),"")</f>
        <v/>
      </c>
      <c r="W1223" s="25" t="str">
        <f>IFERROR(VLOOKUP(_xlfn.CONCAT(B1223,$W$3),'FEE DEFAULTERS'!$A$2:$G$30004,7,0),"")</f>
        <v/>
      </c>
      <c r="X1223" s="25" t="str">
        <f>IFERROR(VLOOKUP(_xlfn.CONCAT(B1223,$X$3),'FEE DEFAULTERS'!$A$2:$G$30004,7,0),"")</f>
        <v/>
      </c>
      <c r="Y1223" s="25" t="str">
        <f>IFERROR(VLOOKUP(_xlfn.CONCAT(B1223,$Y$3),'FEE DEFAULTERS'!$A$2:$G$30004,7,0),"")</f>
        <v/>
      </c>
      <c r="Z1223" s="25" t="str">
        <f>IFERROR(VLOOKUP(_xlfn.CONCAT(B1223,$Z$3),'FEE DEFAULTERS'!$A$2:$G$30004,7,0),"")</f>
        <v/>
      </c>
      <c r="AA1223" s="25" t="str">
        <f>IFERROR(VLOOKUP(_xlfn.CONCAT(B1223,$AA$3),'FEE DEFAULTERS'!$A$2:$G$30004,7,0),"")</f>
        <v/>
      </c>
      <c r="AB1223" s="25" t="str">
        <f>IFERROR(VLOOKUP(_xlfn.CONCAT(B1223,$AB$3),'FEE DEFAULTERS'!$A$2:$G$30004,7,0),"")</f>
        <v/>
      </c>
      <c r="AC1223" s="25" t="str">
        <f>IFERROR(VLOOKUP(_xlfn.CONCAT(B1223,$AC$3),'FEE DEFAULTERS'!$A$2:$G$30004,7,0),"")</f>
        <v/>
      </c>
      <c r="AD1223" s="25" t="str">
        <f>IFERROR(VLOOKUP(_xlfn.CONCAT(B1223,$AD$3),'FEE DEFAULTERS'!$A$2:$G$30004,7,0),"")</f>
        <v/>
      </c>
      <c r="AE1223" s="25" t="str">
        <f>IFERROR(VLOOKUP(_xlfn.CONCAT(B1223,$AE$3),'FEE DEFAULTERS'!$A$2:$G$30004,7,0),"")</f>
        <v/>
      </c>
      <c r="AF1223" s="25" t="str">
        <f>IFERROR(VLOOKUP(_xlfn.CONCAT(B1223,$AF$3),'FEE DEFAULTERS'!$A$2:$G$30004,7,0),"")</f>
        <v/>
      </c>
    </row>
    <row r="1224" spans="1:32" ht="21.75" customHeight="1" x14ac:dyDescent="0.25">
      <c r="A1224" s="24">
        <v>1221</v>
      </c>
      <c r="B1224" s="13" t="s">
        <v>2857</v>
      </c>
      <c r="C1224" s="13" t="s">
        <v>2858</v>
      </c>
      <c r="D1224" s="7" t="s">
        <v>252</v>
      </c>
      <c r="E1224" s="13" t="s">
        <v>246</v>
      </c>
      <c r="F1224" s="24" t="s">
        <v>213</v>
      </c>
      <c r="H1224" s="25" t="str">
        <f>IFERROR(VLOOKUP(_xlfn.CONCAT(B1224,$H$3),'OVERALL RESULT'!$O$2:$T$140999,3,0),"NOT ENROLLED")</f>
        <v>NOT ENROLLED</v>
      </c>
      <c r="I1224" s="25" t="str">
        <f>IFERROR(VLOOKUP(_xlfn.CONCAT(B1224,$I$3),'OVERALL RESULT'!$O$2:$T$140999,3,0),"NOT ENROLLED")</f>
        <v>NOT ENROLLED</v>
      </c>
      <c r="J1224" s="25" t="str">
        <f>IFERROR(VLOOKUP(_xlfn.CONCAT(B1224,$J$3),'OVERALL RESULT'!$O$2:$T$140999,3,0),"NOT ENROLLED")</f>
        <v>NOT ENROLLED</v>
      </c>
      <c r="K1224" s="25" t="str">
        <f>IFERROR(VLOOKUP(_xlfn.CONCAT(B1224,$K$3),'OVERALL RESULT'!$O$2:$T$140999,3,0),"NOT ENROLLED")</f>
        <v>NOT ENROLLED</v>
      </c>
      <c r="L1224" s="25" t="str">
        <f>IFERROR(VLOOKUP(_xlfn.CONCAT(B1224,$L$3),'OVERALL RESULT'!$O$2:$T$140999,3,0),"NOT ENROLLED")</f>
        <v>NOT ENROLLED</v>
      </c>
      <c r="M1224" s="25" t="str">
        <f>IFERROR(VLOOKUP(_xlfn.CONCAT(B1224,$M$3),'OVERALL RESULT'!$O$2:$T$140999,3,0),"NOT ENROLLED")</f>
        <v>NOT ENROLLED</v>
      </c>
      <c r="N1224" s="25" t="str">
        <f>IFERROR(VLOOKUP(_xlfn.CONCAT(B1224,$N$3),'OVERALL RESULT'!$O$2:$T$140999,3,0),"NOT ENROLLED")</f>
        <v>NOT ENROLLED</v>
      </c>
      <c r="O1224" s="25" t="str">
        <f>IFERROR(VLOOKUP(_xlfn.CONCAT(B1224,$O$3),'OVERALL RESULT'!$O$2:$T$140999,3,0),"NOT ENROLLED")</f>
        <v>NOT ENROLLED</v>
      </c>
      <c r="P1224" s="25" t="str">
        <f>IFERROR(VLOOKUP(_xlfn.CONCAT(B1224,$P$3),'OVERALL RESULT'!$O$2:$T$140999,3,0),"NOT ENROLLED")</f>
        <v>NOT ENROLLED</v>
      </c>
      <c r="Q1224" s="25" t="str">
        <f>IFERROR(VLOOKUP(_xlfn.CONCAT(B1224,$Q$3),'OVERALL RESULT'!$O$2:$T$140999,3,0),"NOT ENROLLED")</f>
        <v>NOT ENROLLED</v>
      </c>
      <c r="R1224" s="25" t="str">
        <f>IFERROR(VLOOKUP(_xlfn.CONCAT(B1224,$R$3),'OVERALL RESULT'!$O$2:$T$140999,3,0),"NOT ENROLLED")</f>
        <v>NOT ENROLLED</v>
      </c>
      <c r="S1224" s="25" t="str">
        <f>IFERROR(VLOOKUP(_xlfn.CONCAT(B1224,$S$3),'OVERALL RESULT'!$O$2:$T$140999,3,0),"NOT ENROLLED")</f>
        <v>NOT ENROLLED</v>
      </c>
      <c r="U1224" s="25" t="str">
        <f>IFERROR(VLOOKUP(_xlfn.CONCAT(B1224,$U$3),'FEE DEFAULTERS'!$A$2:$G$30004,7,0),"")</f>
        <v/>
      </c>
      <c r="V1224" s="25" t="str">
        <f>IFERROR(VLOOKUP(_xlfn.CONCAT(B1224,$V$3),'FEE DEFAULTERS'!$A$2:$G$30004,7,0),"")</f>
        <v/>
      </c>
      <c r="W1224" s="25" t="str">
        <f>IFERROR(VLOOKUP(_xlfn.CONCAT(B1224,$W$3),'FEE DEFAULTERS'!$A$2:$G$30004,7,0),"")</f>
        <v/>
      </c>
      <c r="X1224" s="25" t="str">
        <f>IFERROR(VLOOKUP(_xlfn.CONCAT(B1224,$X$3),'FEE DEFAULTERS'!$A$2:$G$30004,7,0),"")</f>
        <v/>
      </c>
      <c r="Y1224" s="25" t="str">
        <f>IFERROR(VLOOKUP(_xlfn.CONCAT(B1224,$Y$3),'FEE DEFAULTERS'!$A$2:$G$30004,7,0),"")</f>
        <v/>
      </c>
      <c r="Z1224" s="25" t="str">
        <f>IFERROR(VLOOKUP(_xlfn.CONCAT(B1224,$Z$3),'FEE DEFAULTERS'!$A$2:$G$30004,7,0),"")</f>
        <v/>
      </c>
      <c r="AA1224" s="25" t="str">
        <f>IFERROR(VLOOKUP(_xlfn.CONCAT(B1224,$AA$3),'FEE DEFAULTERS'!$A$2:$G$30004,7,0),"")</f>
        <v/>
      </c>
      <c r="AB1224" s="25" t="str">
        <f>IFERROR(VLOOKUP(_xlfn.CONCAT(B1224,$AB$3),'FEE DEFAULTERS'!$A$2:$G$30004,7,0),"")</f>
        <v/>
      </c>
      <c r="AC1224" s="25" t="str">
        <f>IFERROR(VLOOKUP(_xlfn.CONCAT(B1224,$AC$3),'FEE DEFAULTERS'!$A$2:$G$30004,7,0),"")</f>
        <v/>
      </c>
      <c r="AD1224" s="25" t="str">
        <f>IFERROR(VLOOKUP(_xlfn.CONCAT(B1224,$AD$3),'FEE DEFAULTERS'!$A$2:$G$30004,7,0),"")</f>
        <v/>
      </c>
      <c r="AE1224" s="25" t="str">
        <f>IFERROR(VLOOKUP(_xlfn.CONCAT(B1224,$AE$3),'FEE DEFAULTERS'!$A$2:$G$30004,7,0),"")</f>
        <v/>
      </c>
      <c r="AF1224" s="25" t="str">
        <f>IFERROR(VLOOKUP(_xlfn.CONCAT(B1224,$AF$3),'FEE DEFAULTERS'!$A$2:$G$30004,7,0),"")</f>
        <v/>
      </c>
    </row>
    <row r="1225" spans="1:32" ht="21.75" customHeight="1" x14ac:dyDescent="0.25">
      <c r="A1225" s="24">
        <v>1222</v>
      </c>
      <c r="B1225" s="13" t="s">
        <v>2859</v>
      </c>
      <c r="C1225" s="13" t="s">
        <v>2860</v>
      </c>
      <c r="D1225" s="7" t="s">
        <v>252</v>
      </c>
      <c r="E1225" s="13" t="s">
        <v>246</v>
      </c>
      <c r="F1225" s="24" t="s">
        <v>213</v>
      </c>
      <c r="H1225" s="25" t="str">
        <f>IFERROR(VLOOKUP(_xlfn.CONCAT(B1225,$H$3),'OVERALL RESULT'!$O$2:$T$140999,3,0),"NOT ENROLLED")</f>
        <v>NOT ENROLLED</v>
      </c>
      <c r="I1225" s="25" t="str">
        <f>IFERROR(VLOOKUP(_xlfn.CONCAT(B1225,$I$3),'OVERALL RESULT'!$O$2:$T$140999,3,0),"NOT ENROLLED")</f>
        <v>NOT ENROLLED</v>
      </c>
      <c r="J1225" s="25" t="str">
        <f>IFERROR(VLOOKUP(_xlfn.CONCAT(B1225,$J$3),'OVERALL RESULT'!$O$2:$T$140999,3,0),"NOT ENROLLED")</f>
        <v>NOT ENROLLED</v>
      </c>
      <c r="K1225" s="25" t="str">
        <f>IFERROR(VLOOKUP(_xlfn.CONCAT(B1225,$K$3),'OVERALL RESULT'!$O$2:$T$140999,3,0),"NOT ENROLLED")</f>
        <v>NOT ENROLLED</v>
      </c>
      <c r="L1225" s="25" t="str">
        <f>IFERROR(VLOOKUP(_xlfn.CONCAT(B1225,$L$3),'OVERALL RESULT'!$O$2:$T$140999,3,0),"NOT ENROLLED")</f>
        <v>NOT ENROLLED</v>
      </c>
      <c r="M1225" s="25" t="str">
        <f>IFERROR(VLOOKUP(_xlfn.CONCAT(B1225,$M$3),'OVERALL RESULT'!$O$2:$T$140999,3,0),"NOT ENROLLED")</f>
        <v>NOT ENROLLED</v>
      </c>
      <c r="N1225" s="25" t="str">
        <f>IFERROR(VLOOKUP(_xlfn.CONCAT(B1225,$N$3),'OVERALL RESULT'!$O$2:$T$140999,3,0),"NOT ENROLLED")</f>
        <v>NOT ENROLLED</v>
      </c>
      <c r="O1225" s="25" t="str">
        <f>IFERROR(VLOOKUP(_xlfn.CONCAT(B1225,$O$3),'OVERALL RESULT'!$O$2:$T$140999,3,0),"NOT ENROLLED")</f>
        <v>NOT ENROLLED</v>
      </c>
      <c r="P1225" s="25" t="str">
        <f>IFERROR(VLOOKUP(_xlfn.CONCAT(B1225,$P$3),'OVERALL RESULT'!$O$2:$T$140999,3,0),"NOT ENROLLED")</f>
        <v>NOT ENROLLED</v>
      </c>
      <c r="Q1225" s="25" t="str">
        <f>IFERROR(VLOOKUP(_xlfn.CONCAT(B1225,$Q$3),'OVERALL RESULT'!$O$2:$T$140999,3,0),"NOT ENROLLED")</f>
        <v>NOT ENROLLED</v>
      </c>
      <c r="R1225" s="25" t="str">
        <f>IFERROR(VLOOKUP(_xlfn.CONCAT(B1225,$R$3),'OVERALL RESULT'!$O$2:$T$140999,3,0),"NOT ENROLLED")</f>
        <v>NOT ENROLLED</v>
      </c>
      <c r="S1225" s="25" t="str">
        <f>IFERROR(VLOOKUP(_xlfn.CONCAT(B1225,$S$3),'OVERALL RESULT'!$O$2:$T$140999,3,0),"NOT ENROLLED")</f>
        <v>NOT ENROLLED</v>
      </c>
      <c r="U1225" s="25" t="str">
        <f>IFERROR(VLOOKUP(_xlfn.CONCAT(B1225,$U$3),'FEE DEFAULTERS'!$A$2:$G$30004,7,0),"")</f>
        <v/>
      </c>
      <c r="V1225" s="25" t="str">
        <f>IFERROR(VLOOKUP(_xlfn.CONCAT(B1225,$V$3),'FEE DEFAULTERS'!$A$2:$G$30004,7,0),"")</f>
        <v/>
      </c>
      <c r="W1225" s="25" t="str">
        <f>IFERROR(VLOOKUP(_xlfn.CONCAT(B1225,$W$3),'FEE DEFAULTERS'!$A$2:$G$30004,7,0),"")</f>
        <v/>
      </c>
      <c r="X1225" s="25" t="str">
        <f>IFERROR(VLOOKUP(_xlfn.CONCAT(B1225,$X$3),'FEE DEFAULTERS'!$A$2:$G$30004,7,0),"")</f>
        <v/>
      </c>
      <c r="Y1225" s="25" t="str">
        <f>IFERROR(VLOOKUP(_xlfn.CONCAT(B1225,$Y$3),'FEE DEFAULTERS'!$A$2:$G$30004,7,0),"")</f>
        <v/>
      </c>
      <c r="Z1225" s="25" t="str">
        <f>IFERROR(VLOOKUP(_xlfn.CONCAT(B1225,$Z$3),'FEE DEFAULTERS'!$A$2:$G$30004,7,0),"")</f>
        <v/>
      </c>
      <c r="AA1225" s="25" t="str">
        <f>IFERROR(VLOOKUP(_xlfn.CONCAT(B1225,$AA$3),'FEE DEFAULTERS'!$A$2:$G$30004,7,0),"")</f>
        <v/>
      </c>
      <c r="AB1225" s="25" t="str">
        <f>IFERROR(VLOOKUP(_xlfn.CONCAT(B1225,$AB$3),'FEE DEFAULTERS'!$A$2:$G$30004,7,0),"")</f>
        <v/>
      </c>
      <c r="AC1225" s="25" t="str">
        <f>IFERROR(VLOOKUP(_xlfn.CONCAT(B1225,$AC$3),'FEE DEFAULTERS'!$A$2:$G$30004,7,0),"")</f>
        <v/>
      </c>
      <c r="AD1225" s="25" t="str">
        <f>IFERROR(VLOOKUP(_xlfn.CONCAT(B1225,$AD$3),'FEE DEFAULTERS'!$A$2:$G$30004,7,0),"")</f>
        <v/>
      </c>
      <c r="AE1225" s="25" t="str">
        <f>IFERROR(VLOOKUP(_xlfn.CONCAT(B1225,$AE$3),'FEE DEFAULTERS'!$A$2:$G$30004,7,0),"")</f>
        <v/>
      </c>
      <c r="AF1225" s="25" t="str">
        <f>IFERROR(VLOOKUP(_xlfn.CONCAT(B1225,$AF$3),'FEE DEFAULTERS'!$A$2:$G$30004,7,0),"")</f>
        <v/>
      </c>
    </row>
    <row r="1226" spans="1:32" ht="21.75" customHeight="1" x14ac:dyDescent="0.25">
      <c r="A1226" s="24">
        <v>1223</v>
      </c>
      <c r="B1226" s="13" t="s">
        <v>287</v>
      </c>
      <c r="C1226" s="13" t="s">
        <v>288</v>
      </c>
      <c r="D1226" s="7" t="s">
        <v>252</v>
      </c>
      <c r="E1226" s="13" t="s">
        <v>246</v>
      </c>
      <c r="F1226" s="24" t="s">
        <v>213</v>
      </c>
      <c r="H1226" s="25" t="str">
        <f>IFERROR(VLOOKUP(_xlfn.CONCAT(B1226,$H$3),'OVERALL RESULT'!$O$2:$T$140999,3,0),"NOT ENROLLED")</f>
        <v>NOT ENROLLED</v>
      </c>
      <c r="I1226" s="25" t="str">
        <f>IFERROR(VLOOKUP(_xlfn.CONCAT(B1226,$I$3),'OVERALL RESULT'!$O$2:$T$140999,3,0),"NOT ENROLLED")</f>
        <v>NOT ENROLLED</v>
      </c>
      <c r="J1226" s="25" t="str">
        <f>IFERROR(VLOOKUP(_xlfn.CONCAT(B1226,$J$3),'OVERALL RESULT'!$O$2:$T$140999,3,0),"NOT ENROLLED")</f>
        <v>NOT ENROLLED</v>
      </c>
      <c r="K1226" s="25" t="str">
        <f>IFERROR(VLOOKUP(_xlfn.CONCAT(B1226,$K$3),'OVERALL RESULT'!$O$2:$T$140999,3,0),"NOT ENROLLED")</f>
        <v>NOT ENROLLED</v>
      </c>
      <c r="L1226" s="25" t="str">
        <f>IFERROR(VLOOKUP(_xlfn.CONCAT(B1226,$L$3),'OVERALL RESULT'!$O$2:$T$140999,3,0),"NOT ENROLLED")</f>
        <v>NOT ENROLLED</v>
      </c>
      <c r="M1226" s="25" t="str">
        <f>IFERROR(VLOOKUP(_xlfn.CONCAT(B1226,$M$3),'OVERALL RESULT'!$O$2:$T$140999,3,0),"NOT ENROLLED")</f>
        <v>NOT ENROLLED</v>
      </c>
      <c r="N1226" s="25" t="str">
        <f>IFERROR(VLOOKUP(_xlfn.CONCAT(B1226,$N$3),'OVERALL RESULT'!$O$2:$T$140999,3,0),"NOT ENROLLED")</f>
        <v>NOT ENROLLED</v>
      </c>
      <c r="O1226" s="25" t="str">
        <f>IFERROR(VLOOKUP(_xlfn.CONCAT(B1226,$O$3),'OVERALL RESULT'!$O$2:$T$140999,3,0),"NOT ENROLLED")</f>
        <v>NOT ENROLLED</v>
      </c>
      <c r="P1226" s="25" t="str">
        <f>IFERROR(VLOOKUP(_xlfn.CONCAT(B1226,$P$3),'OVERALL RESULT'!$O$2:$T$140999,3,0),"NOT ENROLLED")</f>
        <v>NOT ENROLLED</v>
      </c>
      <c r="Q1226" s="25" t="str">
        <f>IFERROR(VLOOKUP(_xlfn.CONCAT(B1226,$Q$3),'OVERALL RESULT'!$O$2:$T$140999,3,0),"NOT ENROLLED")</f>
        <v>NOT ENROLLED</v>
      </c>
      <c r="R1226" s="25" t="str">
        <f>IFERROR(VLOOKUP(_xlfn.CONCAT(B1226,$R$3),'OVERALL RESULT'!$O$2:$T$140999,3,0),"NOT ENROLLED")</f>
        <v>NOT ENROLLED</v>
      </c>
      <c r="S1226" s="25" t="str">
        <f>IFERROR(VLOOKUP(_xlfn.CONCAT(B1226,$S$3),'OVERALL RESULT'!$O$2:$T$140999,3,0),"NOT ENROLLED")</f>
        <v>NOT ENROLLED</v>
      </c>
      <c r="U1226" s="25" t="str">
        <f>IFERROR(VLOOKUP(_xlfn.CONCAT(B1226,$U$3),'FEE DEFAULTERS'!$A$2:$G$30004,7,0),"")</f>
        <v>FEE</v>
      </c>
      <c r="V1226" s="25" t="str">
        <f>IFERROR(VLOOKUP(_xlfn.CONCAT(B1226,$V$3),'FEE DEFAULTERS'!$A$2:$G$30004,7,0),"")</f>
        <v/>
      </c>
      <c r="W1226" s="25" t="str">
        <f>IFERROR(VLOOKUP(_xlfn.CONCAT(B1226,$W$3),'FEE DEFAULTERS'!$A$2:$G$30004,7,0),"")</f>
        <v/>
      </c>
      <c r="X1226" s="25" t="str">
        <f>IFERROR(VLOOKUP(_xlfn.CONCAT(B1226,$X$3),'FEE DEFAULTERS'!$A$2:$G$30004,7,0),"")</f>
        <v/>
      </c>
      <c r="Y1226" s="25" t="str">
        <f>IFERROR(VLOOKUP(_xlfn.CONCAT(B1226,$Y$3),'FEE DEFAULTERS'!$A$2:$G$30004,7,0),"")</f>
        <v/>
      </c>
      <c r="Z1226" s="25" t="str">
        <f>IFERROR(VLOOKUP(_xlfn.CONCAT(B1226,$Z$3),'FEE DEFAULTERS'!$A$2:$G$30004,7,0),"")</f>
        <v/>
      </c>
      <c r="AA1226" s="25" t="str">
        <f>IFERROR(VLOOKUP(_xlfn.CONCAT(B1226,$AA$3),'FEE DEFAULTERS'!$A$2:$G$30004,7,0),"")</f>
        <v/>
      </c>
      <c r="AB1226" s="25" t="str">
        <f>IFERROR(VLOOKUP(_xlfn.CONCAT(B1226,$AB$3),'FEE DEFAULTERS'!$A$2:$G$30004,7,0),"")</f>
        <v/>
      </c>
      <c r="AC1226" s="25" t="str">
        <f>IFERROR(VLOOKUP(_xlfn.CONCAT(B1226,$AC$3),'FEE DEFAULTERS'!$A$2:$G$30004,7,0),"")</f>
        <v/>
      </c>
      <c r="AD1226" s="25" t="str">
        <f>IFERROR(VLOOKUP(_xlfn.CONCAT(B1226,$AD$3),'FEE DEFAULTERS'!$A$2:$G$30004,7,0),"")</f>
        <v/>
      </c>
      <c r="AE1226" s="25" t="str">
        <f>IFERROR(VLOOKUP(_xlfn.CONCAT(B1226,$AE$3),'FEE DEFAULTERS'!$A$2:$G$30004,7,0),"")</f>
        <v/>
      </c>
      <c r="AF1226" s="25" t="str">
        <f>IFERROR(VLOOKUP(_xlfn.CONCAT(B1226,$AF$3),'FEE DEFAULTERS'!$A$2:$G$30004,7,0),"")</f>
        <v/>
      </c>
    </row>
    <row r="1227" spans="1:32" ht="21.75" customHeight="1" x14ac:dyDescent="0.25">
      <c r="A1227" s="24">
        <v>1224</v>
      </c>
      <c r="B1227" s="13" t="s">
        <v>2861</v>
      </c>
      <c r="C1227" s="13" t="s">
        <v>2862</v>
      </c>
      <c r="D1227" s="7" t="s">
        <v>252</v>
      </c>
      <c r="E1227" s="13" t="s">
        <v>246</v>
      </c>
      <c r="F1227" s="24" t="s">
        <v>213</v>
      </c>
      <c r="H1227" s="25" t="str">
        <f>IFERROR(VLOOKUP(_xlfn.CONCAT(B1227,$H$3),'OVERALL RESULT'!$O$2:$T$140999,3,0),"NOT ENROLLED")</f>
        <v>NOT ENROLLED</v>
      </c>
      <c r="I1227" s="25" t="str">
        <f>IFERROR(VLOOKUP(_xlfn.CONCAT(B1227,$I$3),'OVERALL RESULT'!$O$2:$T$140999,3,0),"NOT ENROLLED")</f>
        <v>NOT ENROLLED</v>
      </c>
      <c r="J1227" s="25" t="str">
        <f>IFERROR(VLOOKUP(_xlfn.CONCAT(B1227,$J$3),'OVERALL RESULT'!$O$2:$T$140999,3,0),"NOT ENROLLED")</f>
        <v>NOT ENROLLED</v>
      </c>
      <c r="K1227" s="25" t="str">
        <f>IFERROR(VLOOKUP(_xlfn.CONCAT(B1227,$K$3),'OVERALL RESULT'!$O$2:$T$140999,3,0),"NOT ENROLLED")</f>
        <v>NOT ENROLLED</v>
      </c>
      <c r="L1227" s="25" t="str">
        <f>IFERROR(VLOOKUP(_xlfn.CONCAT(B1227,$L$3),'OVERALL RESULT'!$O$2:$T$140999,3,0),"NOT ENROLLED")</f>
        <v>NOT ENROLLED</v>
      </c>
      <c r="M1227" s="25" t="str">
        <f>IFERROR(VLOOKUP(_xlfn.CONCAT(B1227,$M$3),'OVERALL RESULT'!$O$2:$T$140999,3,0),"NOT ENROLLED")</f>
        <v>NOT ENROLLED</v>
      </c>
      <c r="N1227" s="25" t="str">
        <f>IFERROR(VLOOKUP(_xlfn.CONCAT(B1227,$N$3),'OVERALL RESULT'!$O$2:$T$140999,3,0),"NOT ENROLLED")</f>
        <v>NOT ENROLLED</v>
      </c>
      <c r="O1227" s="25" t="str">
        <f>IFERROR(VLOOKUP(_xlfn.CONCAT(B1227,$O$3),'OVERALL RESULT'!$O$2:$T$140999,3,0),"NOT ENROLLED")</f>
        <v>NOT ENROLLED</v>
      </c>
      <c r="P1227" s="25" t="str">
        <f>IFERROR(VLOOKUP(_xlfn.CONCAT(B1227,$P$3),'OVERALL RESULT'!$O$2:$T$140999,3,0),"NOT ENROLLED")</f>
        <v>NOT ENROLLED</v>
      </c>
      <c r="Q1227" s="25" t="str">
        <f>IFERROR(VLOOKUP(_xlfn.CONCAT(B1227,$Q$3),'OVERALL RESULT'!$O$2:$T$140999,3,0),"NOT ENROLLED")</f>
        <v>NOT ENROLLED</v>
      </c>
      <c r="R1227" s="25" t="str">
        <f>IFERROR(VLOOKUP(_xlfn.CONCAT(B1227,$R$3),'OVERALL RESULT'!$O$2:$T$140999,3,0),"NOT ENROLLED")</f>
        <v>NOT ENROLLED</v>
      </c>
      <c r="S1227" s="25" t="str">
        <f>IFERROR(VLOOKUP(_xlfn.CONCAT(B1227,$S$3),'OVERALL RESULT'!$O$2:$T$140999,3,0),"NOT ENROLLED")</f>
        <v>NOT ENROLLED</v>
      </c>
      <c r="U1227" s="25" t="str">
        <f>IFERROR(VLOOKUP(_xlfn.CONCAT(B1227,$U$3),'FEE DEFAULTERS'!$A$2:$G$30004,7,0),"")</f>
        <v/>
      </c>
      <c r="V1227" s="25" t="str">
        <f>IFERROR(VLOOKUP(_xlfn.CONCAT(B1227,$V$3),'FEE DEFAULTERS'!$A$2:$G$30004,7,0),"")</f>
        <v/>
      </c>
      <c r="W1227" s="25" t="str">
        <f>IFERROR(VLOOKUP(_xlfn.CONCAT(B1227,$W$3),'FEE DEFAULTERS'!$A$2:$G$30004,7,0),"")</f>
        <v/>
      </c>
      <c r="X1227" s="25" t="str">
        <f>IFERROR(VLOOKUP(_xlfn.CONCAT(B1227,$X$3),'FEE DEFAULTERS'!$A$2:$G$30004,7,0),"")</f>
        <v/>
      </c>
      <c r="Y1227" s="25" t="str">
        <f>IFERROR(VLOOKUP(_xlfn.CONCAT(B1227,$Y$3),'FEE DEFAULTERS'!$A$2:$G$30004,7,0),"")</f>
        <v/>
      </c>
      <c r="Z1227" s="25" t="str">
        <f>IFERROR(VLOOKUP(_xlfn.CONCAT(B1227,$Z$3),'FEE DEFAULTERS'!$A$2:$G$30004,7,0),"")</f>
        <v/>
      </c>
      <c r="AA1227" s="25" t="str">
        <f>IFERROR(VLOOKUP(_xlfn.CONCAT(B1227,$AA$3),'FEE DEFAULTERS'!$A$2:$G$30004,7,0),"")</f>
        <v/>
      </c>
      <c r="AB1227" s="25" t="str">
        <f>IFERROR(VLOOKUP(_xlfn.CONCAT(B1227,$AB$3),'FEE DEFAULTERS'!$A$2:$G$30004,7,0),"")</f>
        <v/>
      </c>
      <c r="AC1227" s="25" t="str">
        <f>IFERROR(VLOOKUP(_xlfn.CONCAT(B1227,$AC$3),'FEE DEFAULTERS'!$A$2:$G$30004,7,0),"")</f>
        <v/>
      </c>
      <c r="AD1227" s="25" t="str">
        <f>IFERROR(VLOOKUP(_xlfn.CONCAT(B1227,$AD$3),'FEE DEFAULTERS'!$A$2:$G$30004,7,0),"")</f>
        <v/>
      </c>
      <c r="AE1227" s="25" t="str">
        <f>IFERROR(VLOOKUP(_xlfn.CONCAT(B1227,$AE$3),'FEE DEFAULTERS'!$A$2:$G$30004,7,0),"")</f>
        <v/>
      </c>
      <c r="AF1227" s="25" t="str">
        <f>IFERROR(VLOOKUP(_xlfn.CONCAT(B1227,$AF$3),'FEE DEFAULTERS'!$A$2:$G$30004,7,0),"")</f>
        <v/>
      </c>
    </row>
    <row r="1228" spans="1:32" ht="21.75" customHeight="1" x14ac:dyDescent="0.25">
      <c r="A1228" s="24">
        <v>1225</v>
      </c>
      <c r="B1228" s="13" t="s">
        <v>2863</v>
      </c>
      <c r="C1228" s="13" t="s">
        <v>2864</v>
      </c>
      <c r="D1228" s="7" t="s">
        <v>252</v>
      </c>
      <c r="E1228" s="13" t="s">
        <v>246</v>
      </c>
      <c r="F1228" s="24" t="s">
        <v>2865</v>
      </c>
      <c r="H1228" s="25" t="str">
        <f>IFERROR(VLOOKUP(_xlfn.CONCAT(B1228,$H$3),'OVERALL RESULT'!$O$2:$T$140999,3,0),"NOT ENROLLED")</f>
        <v>NOT ENROLLED</v>
      </c>
      <c r="I1228" s="25" t="str">
        <f>IFERROR(VLOOKUP(_xlfn.CONCAT(B1228,$I$3),'OVERALL RESULT'!$O$2:$T$140999,3,0),"NOT ENROLLED")</f>
        <v>NOT ENROLLED</v>
      </c>
      <c r="J1228" s="25" t="str">
        <f>IFERROR(VLOOKUP(_xlfn.CONCAT(B1228,$J$3),'OVERALL RESULT'!$O$2:$T$140999,3,0),"NOT ENROLLED")</f>
        <v>NOT ENROLLED</v>
      </c>
      <c r="K1228" s="25" t="str">
        <f>IFERROR(VLOOKUP(_xlfn.CONCAT(B1228,$K$3),'OVERALL RESULT'!$O$2:$T$140999,3,0),"NOT ENROLLED")</f>
        <v>NOT ENROLLED</v>
      </c>
      <c r="L1228" s="25" t="str">
        <f>IFERROR(VLOOKUP(_xlfn.CONCAT(B1228,$L$3),'OVERALL RESULT'!$O$2:$T$140999,3,0),"NOT ENROLLED")</f>
        <v>NOT ENROLLED</v>
      </c>
      <c r="M1228" s="25" t="str">
        <f>IFERROR(VLOOKUP(_xlfn.CONCAT(B1228,$M$3),'OVERALL RESULT'!$O$2:$T$140999,3,0),"NOT ENROLLED")</f>
        <v>NOT ENROLLED</v>
      </c>
      <c r="N1228" s="25" t="str">
        <f>IFERROR(VLOOKUP(_xlfn.CONCAT(B1228,$N$3),'OVERALL RESULT'!$O$2:$T$140999,3,0),"NOT ENROLLED")</f>
        <v>NOT ENROLLED</v>
      </c>
      <c r="O1228" s="25" t="str">
        <f>IFERROR(VLOOKUP(_xlfn.CONCAT(B1228,$O$3),'OVERALL RESULT'!$O$2:$T$140999,3,0),"NOT ENROLLED")</f>
        <v>NOT ENROLLED</v>
      </c>
      <c r="P1228" s="25" t="str">
        <f>IFERROR(VLOOKUP(_xlfn.CONCAT(B1228,$P$3),'OVERALL RESULT'!$O$2:$T$140999,3,0),"NOT ENROLLED")</f>
        <v>NOT ENROLLED</v>
      </c>
      <c r="Q1228" s="25" t="str">
        <f>IFERROR(VLOOKUP(_xlfn.CONCAT(B1228,$Q$3),'OVERALL RESULT'!$O$2:$T$140999,3,0),"NOT ENROLLED")</f>
        <v>NOT ENROLLED</v>
      </c>
      <c r="R1228" s="25" t="str">
        <f>IFERROR(VLOOKUP(_xlfn.CONCAT(B1228,$R$3),'OVERALL RESULT'!$O$2:$T$140999,3,0),"NOT ENROLLED")</f>
        <v>NOT ENROLLED</v>
      </c>
      <c r="S1228" s="25" t="str">
        <f>IFERROR(VLOOKUP(_xlfn.CONCAT(B1228,$S$3),'OVERALL RESULT'!$O$2:$T$140999,3,0),"NOT ENROLLED")</f>
        <v>NOT ENROLLED</v>
      </c>
      <c r="U1228" s="25" t="str">
        <f>IFERROR(VLOOKUP(_xlfn.CONCAT(B1228,$U$3),'FEE DEFAULTERS'!$A$2:$G$30004,7,0),"")</f>
        <v/>
      </c>
      <c r="V1228" s="25" t="str">
        <f>IFERROR(VLOOKUP(_xlfn.CONCAT(B1228,$V$3),'FEE DEFAULTERS'!$A$2:$G$30004,7,0),"")</f>
        <v/>
      </c>
      <c r="W1228" s="25" t="str">
        <f>IFERROR(VLOOKUP(_xlfn.CONCAT(B1228,$W$3),'FEE DEFAULTERS'!$A$2:$G$30004,7,0),"")</f>
        <v/>
      </c>
      <c r="X1228" s="25" t="str">
        <f>IFERROR(VLOOKUP(_xlfn.CONCAT(B1228,$X$3),'FEE DEFAULTERS'!$A$2:$G$30004,7,0),"")</f>
        <v/>
      </c>
      <c r="Y1228" s="25" t="str">
        <f>IFERROR(VLOOKUP(_xlfn.CONCAT(B1228,$Y$3),'FEE DEFAULTERS'!$A$2:$G$30004,7,0),"")</f>
        <v/>
      </c>
      <c r="Z1228" s="25" t="str">
        <f>IFERROR(VLOOKUP(_xlfn.CONCAT(B1228,$Z$3),'FEE DEFAULTERS'!$A$2:$G$30004,7,0),"")</f>
        <v/>
      </c>
      <c r="AA1228" s="25" t="str">
        <f>IFERROR(VLOOKUP(_xlfn.CONCAT(B1228,$AA$3),'FEE DEFAULTERS'!$A$2:$G$30004,7,0),"")</f>
        <v/>
      </c>
      <c r="AB1228" s="25" t="str">
        <f>IFERROR(VLOOKUP(_xlfn.CONCAT(B1228,$AB$3),'FEE DEFAULTERS'!$A$2:$G$30004,7,0),"")</f>
        <v/>
      </c>
      <c r="AC1228" s="25" t="str">
        <f>IFERROR(VLOOKUP(_xlfn.CONCAT(B1228,$AC$3),'FEE DEFAULTERS'!$A$2:$G$30004,7,0),"")</f>
        <v/>
      </c>
      <c r="AD1228" s="25" t="str">
        <f>IFERROR(VLOOKUP(_xlfn.CONCAT(B1228,$AD$3),'FEE DEFAULTERS'!$A$2:$G$30004,7,0),"")</f>
        <v/>
      </c>
      <c r="AE1228" s="25" t="str">
        <f>IFERROR(VLOOKUP(_xlfn.CONCAT(B1228,$AE$3),'FEE DEFAULTERS'!$A$2:$G$30004,7,0),"")</f>
        <v/>
      </c>
      <c r="AF1228" s="25" t="str">
        <f>IFERROR(VLOOKUP(_xlfn.CONCAT(B1228,$AF$3),'FEE DEFAULTERS'!$A$2:$G$30004,7,0),"")</f>
        <v/>
      </c>
    </row>
    <row r="1229" spans="1:32" ht="21.75" customHeight="1" x14ac:dyDescent="0.25">
      <c r="A1229" s="24">
        <v>1226</v>
      </c>
      <c r="B1229" s="13" t="s">
        <v>2866</v>
      </c>
      <c r="C1229" s="13" t="s">
        <v>2867</v>
      </c>
      <c r="D1229" s="7" t="s">
        <v>252</v>
      </c>
      <c r="E1229" s="13" t="s">
        <v>246</v>
      </c>
      <c r="F1229" s="24" t="s">
        <v>2865</v>
      </c>
      <c r="H1229" s="25" t="str">
        <f>IFERROR(VLOOKUP(_xlfn.CONCAT(B1229,$H$3),'OVERALL RESULT'!$O$2:$T$140999,3,0),"NOT ENROLLED")</f>
        <v>NOT ENROLLED</v>
      </c>
      <c r="I1229" s="25" t="str">
        <f>IFERROR(VLOOKUP(_xlfn.CONCAT(B1229,$I$3),'OVERALL RESULT'!$O$2:$T$140999,3,0),"NOT ENROLLED")</f>
        <v>NOT ENROLLED</v>
      </c>
      <c r="J1229" s="25" t="str">
        <f>IFERROR(VLOOKUP(_xlfn.CONCAT(B1229,$J$3),'OVERALL RESULT'!$O$2:$T$140999,3,0),"NOT ENROLLED")</f>
        <v>NOT ENROLLED</v>
      </c>
      <c r="K1229" s="25" t="str">
        <f>IFERROR(VLOOKUP(_xlfn.CONCAT(B1229,$K$3),'OVERALL RESULT'!$O$2:$T$140999,3,0),"NOT ENROLLED")</f>
        <v>NOT ENROLLED</v>
      </c>
      <c r="L1229" s="25" t="str">
        <f>IFERROR(VLOOKUP(_xlfn.CONCAT(B1229,$L$3),'OVERALL RESULT'!$O$2:$T$140999,3,0),"NOT ENROLLED")</f>
        <v>NOT ENROLLED</v>
      </c>
      <c r="M1229" s="25" t="str">
        <f>IFERROR(VLOOKUP(_xlfn.CONCAT(B1229,$M$3),'OVERALL RESULT'!$O$2:$T$140999,3,0),"NOT ENROLLED")</f>
        <v>NOT ENROLLED</v>
      </c>
      <c r="N1229" s="25" t="str">
        <f>IFERROR(VLOOKUP(_xlfn.CONCAT(B1229,$N$3),'OVERALL RESULT'!$O$2:$T$140999,3,0),"NOT ENROLLED")</f>
        <v>NOT ENROLLED</v>
      </c>
      <c r="O1229" s="25" t="str">
        <f>IFERROR(VLOOKUP(_xlfn.CONCAT(B1229,$O$3),'OVERALL RESULT'!$O$2:$T$140999,3,0),"NOT ENROLLED")</f>
        <v>NOT ENROLLED</v>
      </c>
      <c r="P1229" s="25" t="str">
        <f>IFERROR(VLOOKUP(_xlfn.CONCAT(B1229,$P$3),'OVERALL RESULT'!$O$2:$T$140999,3,0),"NOT ENROLLED")</f>
        <v>NOT ENROLLED</v>
      </c>
      <c r="Q1229" s="25" t="str">
        <f>IFERROR(VLOOKUP(_xlfn.CONCAT(B1229,$Q$3),'OVERALL RESULT'!$O$2:$T$140999,3,0),"NOT ENROLLED")</f>
        <v>NOT ENROLLED</v>
      </c>
      <c r="R1229" s="25" t="str">
        <f>IFERROR(VLOOKUP(_xlfn.CONCAT(B1229,$R$3),'OVERALL RESULT'!$O$2:$T$140999,3,0),"NOT ENROLLED")</f>
        <v>NOT ENROLLED</v>
      </c>
      <c r="S1229" s="25" t="str">
        <f>IFERROR(VLOOKUP(_xlfn.CONCAT(B1229,$S$3),'OVERALL RESULT'!$O$2:$T$140999,3,0),"NOT ENROLLED")</f>
        <v>NOT ENROLLED</v>
      </c>
      <c r="U1229" s="25" t="str">
        <f>IFERROR(VLOOKUP(_xlfn.CONCAT(B1229,$U$3),'FEE DEFAULTERS'!$A$2:$G$30004,7,0),"")</f>
        <v/>
      </c>
      <c r="V1229" s="25" t="str">
        <f>IFERROR(VLOOKUP(_xlfn.CONCAT(B1229,$V$3),'FEE DEFAULTERS'!$A$2:$G$30004,7,0),"")</f>
        <v/>
      </c>
      <c r="W1229" s="25" t="str">
        <f>IFERROR(VLOOKUP(_xlfn.CONCAT(B1229,$W$3),'FEE DEFAULTERS'!$A$2:$G$30004,7,0),"")</f>
        <v/>
      </c>
      <c r="X1229" s="25" t="str">
        <f>IFERROR(VLOOKUP(_xlfn.CONCAT(B1229,$X$3),'FEE DEFAULTERS'!$A$2:$G$30004,7,0),"")</f>
        <v/>
      </c>
      <c r="Y1229" s="25" t="str">
        <f>IFERROR(VLOOKUP(_xlfn.CONCAT(B1229,$Y$3),'FEE DEFAULTERS'!$A$2:$G$30004,7,0),"")</f>
        <v/>
      </c>
      <c r="Z1229" s="25" t="str">
        <f>IFERROR(VLOOKUP(_xlfn.CONCAT(B1229,$Z$3),'FEE DEFAULTERS'!$A$2:$G$30004,7,0),"")</f>
        <v/>
      </c>
      <c r="AA1229" s="25" t="str">
        <f>IFERROR(VLOOKUP(_xlfn.CONCAT(B1229,$AA$3),'FEE DEFAULTERS'!$A$2:$G$30004,7,0),"")</f>
        <v/>
      </c>
      <c r="AB1229" s="25" t="str">
        <f>IFERROR(VLOOKUP(_xlfn.CONCAT(B1229,$AB$3),'FEE DEFAULTERS'!$A$2:$G$30004,7,0),"")</f>
        <v/>
      </c>
      <c r="AC1229" s="25" t="str">
        <f>IFERROR(VLOOKUP(_xlfn.CONCAT(B1229,$AC$3),'FEE DEFAULTERS'!$A$2:$G$30004,7,0),"")</f>
        <v/>
      </c>
      <c r="AD1229" s="25" t="str">
        <f>IFERROR(VLOOKUP(_xlfn.CONCAT(B1229,$AD$3),'FEE DEFAULTERS'!$A$2:$G$30004,7,0),"")</f>
        <v/>
      </c>
      <c r="AE1229" s="25" t="str">
        <f>IFERROR(VLOOKUP(_xlfn.CONCAT(B1229,$AE$3),'FEE DEFAULTERS'!$A$2:$G$30004,7,0),"")</f>
        <v/>
      </c>
      <c r="AF1229" s="25" t="str">
        <f>IFERROR(VLOOKUP(_xlfn.CONCAT(B1229,$AF$3),'FEE DEFAULTERS'!$A$2:$G$30004,7,0),"")</f>
        <v/>
      </c>
    </row>
    <row r="1230" spans="1:32" ht="21.75" customHeight="1" x14ac:dyDescent="0.25">
      <c r="A1230" s="24">
        <v>1227</v>
      </c>
      <c r="B1230" s="13" t="s">
        <v>2868</v>
      </c>
      <c r="C1230" s="13" t="s">
        <v>2869</v>
      </c>
      <c r="D1230" s="7" t="s">
        <v>252</v>
      </c>
      <c r="E1230" s="13" t="s">
        <v>246</v>
      </c>
      <c r="F1230" s="24" t="s">
        <v>172</v>
      </c>
      <c r="H1230" s="25" t="str">
        <f>IFERROR(VLOOKUP(_xlfn.CONCAT(B1230,$H$3),'OVERALL RESULT'!$O$2:$T$140999,3,0),"NOT ENROLLED")</f>
        <v>NOT ENROLLED</v>
      </c>
      <c r="I1230" s="25" t="str">
        <f>IFERROR(VLOOKUP(_xlfn.CONCAT(B1230,$I$3),'OVERALL RESULT'!$O$2:$T$140999,3,0),"NOT ENROLLED")</f>
        <v>NOT ENROLLED</v>
      </c>
      <c r="J1230" s="25" t="str">
        <f>IFERROR(VLOOKUP(_xlfn.CONCAT(B1230,$J$3),'OVERALL RESULT'!$O$2:$T$140999,3,0),"NOT ENROLLED")</f>
        <v>NOT ENROLLED</v>
      </c>
      <c r="K1230" s="25" t="str">
        <f>IFERROR(VLOOKUP(_xlfn.CONCAT(B1230,$K$3),'OVERALL RESULT'!$O$2:$T$140999,3,0),"NOT ENROLLED")</f>
        <v>NOT ENROLLED</v>
      </c>
      <c r="L1230" s="25" t="str">
        <f>IFERROR(VLOOKUP(_xlfn.CONCAT(B1230,$L$3),'OVERALL RESULT'!$O$2:$T$140999,3,0),"NOT ENROLLED")</f>
        <v>NOT ENROLLED</v>
      </c>
      <c r="M1230" s="25" t="str">
        <f>IFERROR(VLOOKUP(_xlfn.CONCAT(B1230,$M$3),'OVERALL RESULT'!$O$2:$T$140999,3,0),"NOT ENROLLED")</f>
        <v>NOT ENROLLED</v>
      </c>
      <c r="N1230" s="25" t="str">
        <f>IFERROR(VLOOKUP(_xlfn.CONCAT(B1230,$N$3),'OVERALL RESULT'!$O$2:$T$140999,3,0),"NOT ENROLLED")</f>
        <v>NOT ENROLLED</v>
      </c>
      <c r="O1230" s="25" t="str">
        <f>IFERROR(VLOOKUP(_xlfn.CONCAT(B1230,$O$3),'OVERALL RESULT'!$O$2:$T$140999,3,0),"NOT ENROLLED")</f>
        <v>NOT ENROLLED</v>
      </c>
      <c r="P1230" s="25" t="str">
        <f>IFERROR(VLOOKUP(_xlfn.CONCAT(B1230,$P$3),'OVERALL RESULT'!$O$2:$T$140999,3,0),"NOT ENROLLED")</f>
        <v>NOT ENROLLED</v>
      </c>
      <c r="Q1230" s="25" t="str">
        <f>IFERROR(VLOOKUP(_xlfn.CONCAT(B1230,$Q$3),'OVERALL RESULT'!$O$2:$T$140999,3,0),"NOT ENROLLED")</f>
        <v>NOT ENROLLED</v>
      </c>
      <c r="R1230" s="25" t="str">
        <f>IFERROR(VLOOKUP(_xlfn.CONCAT(B1230,$R$3),'OVERALL RESULT'!$O$2:$T$140999,3,0),"NOT ENROLLED")</f>
        <v>NOT ENROLLED</v>
      </c>
      <c r="S1230" s="25" t="str">
        <f>IFERROR(VLOOKUP(_xlfn.CONCAT(B1230,$S$3),'OVERALL RESULT'!$O$2:$T$140999,3,0),"NOT ENROLLED")</f>
        <v>NOT ENROLLED</v>
      </c>
      <c r="U1230" s="25" t="str">
        <f>IFERROR(VLOOKUP(_xlfn.CONCAT(B1230,$U$3),'FEE DEFAULTERS'!$A$2:$G$30004,7,0),"")</f>
        <v/>
      </c>
      <c r="V1230" s="25" t="str">
        <f>IFERROR(VLOOKUP(_xlfn.CONCAT(B1230,$V$3),'FEE DEFAULTERS'!$A$2:$G$30004,7,0),"")</f>
        <v/>
      </c>
      <c r="W1230" s="25" t="str">
        <f>IFERROR(VLOOKUP(_xlfn.CONCAT(B1230,$W$3),'FEE DEFAULTERS'!$A$2:$G$30004,7,0),"")</f>
        <v/>
      </c>
      <c r="X1230" s="25" t="str">
        <f>IFERROR(VLOOKUP(_xlfn.CONCAT(B1230,$X$3),'FEE DEFAULTERS'!$A$2:$G$30004,7,0),"")</f>
        <v/>
      </c>
      <c r="Y1230" s="25" t="str">
        <f>IFERROR(VLOOKUP(_xlfn.CONCAT(B1230,$Y$3),'FEE DEFAULTERS'!$A$2:$G$30004,7,0),"")</f>
        <v/>
      </c>
      <c r="Z1230" s="25" t="str">
        <f>IFERROR(VLOOKUP(_xlfn.CONCAT(B1230,$Z$3),'FEE DEFAULTERS'!$A$2:$G$30004,7,0),"")</f>
        <v/>
      </c>
      <c r="AA1230" s="25" t="str">
        <f>IFERROR(VLOOKUP(_xlfn.CONCAT(B1230,$AA$3),'FEE DEFAULTERS'!$A$2:$G$30004,7,0),"")</f>
        <v/>
      </c>
      <c r="AB1230" s="25" t="str">
        <f>IFERROR(VLOOKUP(_xlfn.CONCAT(B1230,$AB$3),'FEE DEFAULTERS'!$A$2:$G$30004,7,0),"")</f>
        <v/>
      </c>
      <c r="AC1230" s="25" t="str">
        <f>IFERROR(VLOOKUP(_xlfn.CONCAT(B1230,$AC$3),'FEE DEFAULTERS'!$A$2:$G$30004,7,0),"")</f>
        <v/>
      </c>
      <c r="AD1230" s="25" t="str">
        <f>IFERROR(VLOOKUP(_xlfn.CONCAT(B1230,$AD$3),'FEE DEFAULTERS'!$A$2:$G$30004,7,0),"")</f>
        <v/>
      </c>
      <c r="AE1230" s="25" t="str">
        <f>IFERROR(VLOOKUP(_xlfn.CONCAT(B1230,$AE$3),'FEE DEFAULTERS'!$A$2:$G$30004,7,0),"")</f>
        <v/>
      </c>
      <c r="AF1230" s="25" t="str">
        <f>IFERROR(VLOOKUP(_xlfn.CONCAT(B1230,$AF$3),'FEE DEFAULTERS'!$A$2:$G$30004,7,0),"")</f>
        <v/>
      </c>
    </row>
    <row r="1231" spans="1:32" ht="21.75" customHeight="1" x14ac:dyDescent="0.25">
      <c r="A1231" s="24">
        <v>1228</v>
      </c>
      <c r="B1231" s="13" t="s">
        <v>2870</v>
      </c>
      <c r="C1231" s="13" t="s">
        <v>2871</v>
      </c>
      <c r="D1231" s="7" t="s">
        <v>252</v>
      </c>
      <c r="E1231" s="13" t="s">
        <v>246</v>
      </c>
      <c r="F1231" s="24" t="s">
        <v>172</v>
      </c>
      <c r="H1231" s="25" t="str">
        <f>IFERROR(VLOOKUP(_xlfn.CONCAT(B1231,$H$3),'OVERALL RESULT'!$O$2:$T$140999,3,0),"NOT ENROLLED")</f>
        <v>NOT ENROLLED</v>
      </c>
      <c r="I1231" s="25" t="str">
        <f>IFERROR(VLOOKUP(_xlfn.CONCAT(B1231,$I$3),'OVERALL RESULT'!$O$2:$T$140999,3,0),"NOT ENROLLED")</f>
        <v>NOT ENROLLED</v>
      </c>
      <c r="J1231" s="25" t="str">
        <f>IFERROR(VLOOKUP(_xlfn.CONCAT(B1231,$J$3),'OVERALL RESULT'!$O$2:$T$140999,3,0),"NOT ENROLLED")</f>
        <v>NOT ENROLLED</v>
      </c>
      <c r="K1231" s="25" t="str">
        <f>IFERROR(VLOOKUP(_xlfn.CONCAT(B1231,$K$3),'OVERALL RESULT'!$O$2:$T$140999,3,0),"NOT ENROLLED")</f>
        <v>NOT ENROLLED</v>
      </c>
      <c r="L1231" s="25" t="str">
        <f>IFERROR(VLOOKUP(_xlfn.CONCAT(B1231,$L$3),'OVERALL RESULT'!$O$2:$T$140999,3,0),"NOT ENROLLED")</f>
        <v>NOT ENROLLED</v>
      </c>
      <c r="M1231" s="25" t="str">
        <f>IFERROR(VLOOKUP(_xlfn.CONCAT(B1231,$M$3),'OVERALL RESULT'!$O$2:$T$140999,3,0),"NOT ENROLLED")</f>
        <v>NOT ENROLLED</v>
      </c>
      <c r="N1231" s="25" t="str">
        <f>IFERROR(VLOOKUP(_xlfn.CONCAT(B1231,$N$3),'OVERALL RESULT'!$O$2:$T$140999,3,0),"NOT ENROLLED")</f>
        <v>NOT ENROLLED</v>
      </c>
      <c r="O1231" s="25" t="str">
        <f>IFERROR(VLOOKUP(_xlfn.CONCAT(B1231,$O$3),'OVERALL RESULT'!$O$2:$T$140999,3,0),"NOT ENROLLED")</f>
        <v>NOT ENROLLED</v>
      </c>
      <c r="P1231" s="25" t="str">
        <f>IFERROR(VLOOKUP(_xlfn.CONCAT(B1231,$P$3),'OVERALL RESULT'!$O$2:$T$140999,3,0),"NOT ENROLLED")</f>
        <v>NOT ENROLLED</v>
      </c>
      <c r="Q1231" s="25" t="str">
        <f>IFERROR(VLOOKUP(_xlfn.CONCAT(B1231,$Q$3),'OVERALL RESULT'!$O$2:$T$140999,3,0),"NOT ENROLLED")</f>
        <v>NOT ENROLLED</v>
      </c>
      <c r="R1231" s="25" t="str">
        <f>IFERROR(VLOOKUP(_xlfn.CONCAT(B1231,$R$3),'OVERALL RESULT'!$O$2:$T$140999,3,0),"NOT ENROLLED")</f>
        <v>NOT ENROLLED</v>
      </c>
      <c r="S1231" s="25" t="str">
        <f>IFERROR(VLOOKUP(_xlfn.CONCAT(B1231,$S$3),'OVERALL RESULT'!$O$2:$T$140999,3,0),"NOT ENROLLED")</f>
        <v>NOT ENROLLED</v>
      </c>
      <c r="U1231" s="25" t="str">
        <f>IFERROR(VLOOKUP(_xlfn.CONCAT(B1231,$U$3),'FEE DEFAULTERS'!$A$2:$G$30004,7,0),"")</f>
        <v/>
      </c>
      <c r="V1231" s="25" t="str">
        <f>IFERROR(VLOOKUP(_xlfn.CONCAT(B1231,$V$3),'FEE DEFAULTERS'!$A$2:$G$30004,7,0),"")</f>
        <v/>
      </c>
      <c r="W1231" s="25" t="str">
        <f>IFERROR(VLOOKUP(_xlfn.CONCAT(B1231,$W$3),'FEE DEFAULTERS'!$A$2:$G$30004,7,0),"")</f>
        <v/>
      </c>
      <c r="X1231" s="25" t="str">
        <f>IFERROR(VLOOKUP(_xlfn.CONCAT(B1231,$X$3),'FEE DEFAULTERS'!$A$2:$G$30004,7,0),"")</f>
        <v/>
      </c>
      <c r="Y1231" s="25" t="str">
        <f>IFERROR(VLOOKUP(_xlfn.CONCAT(B1231,$Y$3),'FEE DEFAULTERS'!$A$2:$G$30004,7,0),"")</f>
        <v/>
      </c>
      <c r="Z1231" s="25" t="str">
        <f>IFERROR(VLOOKUP(_xlfn.CONCAT(B1231,$Z$3),'FEE DEFAULTERS'!$A$2:$G$30004,7,0),"")</f>
        <v/>
      </c>
      <c r="AA1231" s="25" t="str">
        <f>IFERROR(VLOOKUP(_xlfn.CONCAT(B1231,$AA$3),'FEE DEFAULTERS'!$A$2:$G$30004,7,0),"")</f>
        <v/>
      </c>
      <c r="AB1231" s="25" t="str">
        <f>IFERROR(VLOOKUP(_xlfn.CONCAT(B1231,$AB$3),'FEE DEFAULTERS'!$A$2:$G$30004,7,0),"")</f>
        <v/>
      </c>
      <c r="AC1231" s="25" t="str">
        <f>IFERROR(VLOOKUP(_xlfn.CONCAT(B1231,$AC$3),'FEE DEFAULTERS'!$A$2:$G$30004,7,0),"")</f>
        <v/>
      </c>
      <c r="AD1231" s="25" t="str">
        <f>IFERROR(VLOOKUP(_xlfn.CONCAT(B1231,$AD$3),'FEE DEFAULTERS'!$A$2:$G$30004,7,0),"")</f>
        <v/>
      </c>
      <c r="AE1231" s="25" t="str">
        <f>IFERROR(VLOOKUP(_xlfn.CONCAT(B1231,$AE$3),'FEE DEFAULTERS'!$A$2:$G$30004,7,0),"")</f>
        <v/>
      </c>
      <c r="AF1231" s="25" t="str">
        <f>IFERROR(VLOOKUP(_xlfn.CONCAT(B1231,$AF$3),'FEE DEFAULTERS'!$A$2:$G$30004,7,0),"")</f>
        <v/>
      </c>
    </row>
    <row r="1232" spans="1:32" ht="21.75" customHeight="1" x14ac:dyDescent="0.25">
      <c r="A1232" s="24">
        <v>1229</v>
      </c>
      <c r="B1232" s="13" t="s">
        <v>2872</v>
      </c>
      <c r="C1232" s="13" t="s">
        <v>2873</v>
      </c>
      <c r="D1232" s="7" t="s">
        <v>252</v>
      </c>
      <c r="E1232" s="13" t="s">
        <v>246</v>
      </c>
      <c r="F1232" s="24" t="s">
        <v>172</v>
      </c>
      <c r="H1232" s="25" t="str">
        <f>IFERROR(VLOOKUP(_xlfn.CONCAT(B1232,$H$3),'OVERALL RESULT'!$O$2:$T$140999,3,0),"NOT ENROLLED")</f>
        <v>NOT ENROLLED</v>
      </c>
      <c r="I1232" s="25" t="str">
        <f>IFERROR(VLOOKUP(_xlfn.CONCAT(B1232,$I$3),'OVERALL RESULT'!$O$2:$T$140999,3,0),"NOT ENROLLED")</f>
        <v>NOT ENROLLED</v>
      </c>
      <c r="J1232" s="25" t="str">
        <f>IFERROR(VLOOKUP(_xlfn.CONCAT(B1232,$J$3),'OVERALL RESULT'!$O$2:$T$140999,3,0),"NOT ENROLLED")</f>
        <v>NOT ENROLLED</v>
      </c>
      <c r="K1232" s="25" t="str">
        <f>IFERROR(VLOOKUP(_xlfn.CONCAT(B1232,$K$3),'OVERALL RESULT'!$O$2:$T$140999,3,0),"NOT ENROLLED")</f>
        <v>NOT ENROLLED</v>
      </c>
      <c r="L1232" s="25" t="str">
        <f>IFERROR(VLOOKUP(_xlfn.CONCAT(B1232,$L$3),'OVERALL RESULT'!$O$2:$T$140999,3,0),"NOT ENROLLED")</f>
        <v>NOT ENROLLED</v>
      </c>
      <c r="M1232" s="25" t="str">
        <f>IFERROR(VLOOKUP(_xlfn.CONCAT(B1232,$M$3),'OVERALL RESULT'!$O$2:$T$140999,3,0),"NOT ENROLLED")</f>
        <v>NOT ENROLLED</v>
      </c>
      <c r="N1232" s="25" t="str">
        <f>IFERROR(VLOOKUP(_xlfn.CONCAT(B1232,$N$3),'OVERALL RESULT'!$O$2:$T$140999,3,0),"NOT ENROLLED")</f>
        <v>NOT ENROLLED</v>
      </c>
      <c r="O1232" s="25" t="str">
        <f>IFERROR(VLOOKUP(_xlfn.CONCAT(B1232,$O$3),'OVERALL RESULT'!$O$2:$T$140999,3,0),"NOT ENROLLED")</f>
        <v>NOT ENROLLED</v>
      </c>
      <c r="P1232" s="25" t="str">
        <f>IFERROR(VLOOKUP(_xlfn.CONCAT(B1232,$P$3),'OVERALL RESULT'!$O$2:$T$140999,3,0),"NOT ENROLLED")</f>
        <v>NOT ENROLLED</v>
      </c>
      <c r="Q1232" s="25" t="str">
        <f>IFERROR(VLOOKUP(_xlfn.CONCAT(B1232,$Q$3),'OVERALL RESULT'!$O$2:$T$140999,3,0),"NOT ENROLLED")</f>
        <v>NOT ENROLLED</v>
      </c>
      <c r="R1232" s="25" t="str">
        <f>IFERROR(VLOOKUP(_xlfn.CONCAT(B1232,$R$3),'OVERALL RESULT'!$O$2:$T$140999,3,0),"NOT ENROLLED")</f>
        <v>NOT ENROLLED</v>
      </c>
      <c r="S1232" s="25" t="str">
        <f>IFERROR(VLOOKUP(_xlfn.CONCAT(B1232,$S$3),'OVERALL RESULT'!$O$2:$T$140999,3,0),"NOT ENROLLED")</f>
        <v>NOT ENROLLED</v>
      </c>
      <c r="U1232" s="25" t="str">
        <f>IFERROR(VLOOKUP(_xlfn.CONCAT(B1232,$U$3),'FEE DEFAULTERS'!$A$2:$G$30004,7,0),"")</f>
        <v/>
      </c>
      <c r="V1232" s="25" t="str">
        <f>IFERROR(VLOOKUP(_xlfn.CONCAT(B1232,$V$3),'FEE DEFAULTERS'!$A$2:$G$30004,7,0),"")</f>
        <v/>
      </c>
      <c r="W1232" s="25" t="str">
        <f>IFERROR(VLOOKUP(_xlfn.CONCAT(B1232,$W$3),'FEE DEFAULTERS'!$A$2:$G$30004,7,0),"")</f>
        <v/>
      </c>
      <c r="X1232" s="25" t="str">
        <f>IFERROR(VLOOKUP(_xlfn.CONCAT(B1232,$X$3),'FEE DEFAULTERS'!$A$2:$G$30004,7,0),"")</f>
        <v/>
      </c>
      <c r="Y1232" s="25" t="str">
        <f>IFERROR(VLOOKUP(_xlfn.CONCAT(B1232,$Y$3),'FEE DEFAULTERS'!$A$2:$G$30004,7,0),"")</f>
        <v/>
      </c>
      <c r="Z1232" s="25" t="str">
        <f>IFERROR(VLOOKUP(_xlfn.CONCAT(B1232,$Z$3),'FEE DEFAULTERS'!$A$2:$G$30004,7,0),"")</f>
        <v/>
      </c>
      <c r="AA1232" s="25" t="str">
        <f>IFERROR(VLOOKUP(_xlfn.CONCAT(B1232,$AA$3),'FEE DEFAULTERS'!$A$2:$G$30004,7,0),"")</f>
        <v/>
      </c>
      <c r="AB1232" s="25" t="str">
        <f>IFERROR(VLOOKUP(_xlfn.CONCAT(B1232,$AB$3),'FEE DEFAULTERS'!$A$2:$G$30004,7,0),"")</f>
        <v/>
      </c>
      <c r="AC1232" s="25" t="str">
        <f>IFERROR(VLOOKUP(_xlfn.CONCAT(B1232,$AC$3),'FEE DEFAULTERS'!$A$2:$G$30004,7,0),"")</f>
        <v/>
      </c>
      <c r="AD1232" s="25" t="str">
        <f>IFERROR(VLOOKUP(_xlfn.CONCAT(B1232,$AD$3),'FEE DEFAULTERS'!$A$2:$G$30004,7,0),"")</f>
        <v/>
      </c>
      <c r="AE1232" s="25" t="str">
        <f>IFERROR(VLOOKUP(_xlfn.CONCAT(B1232,$AE$3),'FEE DEFAULTERS'!$A$2:$G$30004,7,0),"")</f>
        <v/>
      </c>
      <c r="AF1232" s="25" t="str">
        <f>IFERROR(VLOOKUP(_xlfn.CONCAT(B1232,$AF$3),'FEE DEFAULTERS'!$A$2:$G$30004,7,0),"")</f>
        <v/>
      </c>
    </row>
    <row r="1233" spans="1:32" ht="21.75" customHeight="1" x14ac:dyDescent="0.25">
      <c r="A1233" s="24">
        <v>1230</v>
      </c>
      <c r="B1233" s="13" t="s">
        <v>324</v>
      </c>
      <c r="C1233" s="13" t="s">
        <v>325</v>
      </c>
      <c r="D1233" s="7" t="s">
        <v>252</v>
      </c>
      <c r="E1233" s="13" t="s">
        <v>246</v>
      </c>
      <c r="F1233" s="24" t="s">
        <v>172</v>
      </c>
      <c r="H1233" s="25" t="str">
        <f>IFERROR(VLOOKUP(_xlfn.CONCAT(B1233,$H$3),'OVERALL RESULT'!$O$2:$T$140999,3,0),"NOT ENROLLED")</f>
        <v>NOT ENROLLED</v>
      </c>
      <c r="I1233" s="25" t="str">
        <f>IFERROR(VLOOKUP(_xlfn.CONCAT(B1233,$I$3),'OVERALL RESULT'!$O$2:$T$140999,3,0),"NOT ENROLLED")</f>
        <v>NOT ENROLLED</v>
      </c>
      <c r="J1233" s="25" t="str">
        <f>IFERROR(VLOOKUP(_xlfn.CONCAT(B1233,$J$3),'OVERALL RESULT'!$O$2:$T$140999,3,0),"NOT ENROLLED")</f>
        <v>NOT ENROLLED</v>
      </c>
      <c r="K1233" s="25" t="str">
        <f>IFERROR(VLOOKUP(_xlfn.CONCAT(B1233,$K$3),'OVERALL RESULT'!$O$2:$T$140999,3,0),"NOT ENROLLED")</f>
        <v>NOT ENROLLED</v>
      </c>
      <c r="L1233" s="25" t="str">
        <f>IFERROR(VLOOKUP(_xlfn.CONCAT(B1233,$L$3),'OVERALL RESULT'!$O$2:$T$140999,3,0),"NOT ENROLLED")</f>
        <v>NOT ENROLLED</v>
      </c>
      <c r="M1233" s="25" t="str">
        <f>IFERROR(VLOOKUP(_xlfn.CONCAT(B1233,$M$3),'OVERALL RESULT'!$O$2:$T$140999,3,0),"NOT ENROLLED")</f>
        <v>NOT ENROLLED</v>
      </c>
      <c r="N1233" s="25" t="str">
        <f>IFERROR(VLOOKUP(_xlfn.CONCAT(B1233,$N$3),'OVERALL RESULT'!$O$2:$T$140999,3,0),"NOT ENROLLED")</f>
        <v>NOT ENROLLED</v>
      </c>
      <c r="O1233" s="25" t="str">
        <f>IFERROR(VLOOKUP(_xlfn.CONCAT(B1233,$O$3),'OVERALL RESULT'!$O$2:$T$140999,3,0),"NOT ENROLLED")</f>
        <v>NOT ENROLLED</v>
      </c>
      <c r="P1233" s="25" t="str">
        <f>IFERROR(VLOOKUP(_xlfn.CONCAT(B1233,$P$3),'OVERALL RESULT'!$O$2:$T$140999,3,0),"NOT ENROLLED")</f>
        <v>NOT ENROLLED</v>
      </c>
      <c r="Q1233" s="25" t="str">
        <f>IFERROR(VLOOKUP(_xlfn.CONCAT(B1233,$Q$3),'OVERALL RESULT'!$O$2:$T$140999,3,0),"NOT ENROLLED")</f>
        <v>NOT ENROLLED</v>
      </c>
      <c r="R1233" s="25" t="str">
        <f>IFERROR(VLOOKUP(_xlfn.CONCAT(B1233,$R$3),'OVERALL RESULT'!$O$2:$T$140999,3,0),"NOT ENROLLED")</f>
        <v>NOT ENROLLED</v>
      </c>
      <c r="S1233" s="25" t="str">
        <f>IFERROR(VLOOKUP(_xlfn.CONCAT(B1233,$S$3),'OVERALL RESULT'!$O$2:$T$140999,3,0),"NOT ENROLLED")</f>
        <v>NOT ENROLLED</v>
      </c>
      <c r="U1233" s="25" t="str">
        <f>IFERROR(VLOOKUP(_xlfn.CONCAT(B1233,$U$3),'FEE DEFAULTERS'!$A$2:$G$30004,7,0),"")</f>
        <v>FEE</v>
      </c>
      <c r="V1233" s="25" t="str">
        <f>IFERROR(VLOOKUP(_xlfn.CONCAT(B1233,$V$3),'FEE DEFAULTERS'!$A$2:$G$30004,7,0),"")</f>
        <v/>
      </c>
      <c r="W1233" s="25" t="str">
        <f>IFERROR(VLOOKUP(_xlfn.CONCAT(B1233,$W$3),'FEE DEFAULTERS'!$A$2:$G$30004,7,0),"")</f>
        <v/>
      </c>
      <c r="X1233" s="25" t="str">
        <f>IFERROR(VLOOKUP(_xlfn.CONCAT(B1233,$X$3),'FEE DEFAULTERS'!$A$2:$G$30004,7,0),"")</f>
        <v/>
      </c>
      <c r="Y1233" s="25" t="str">
        <f>IFERROR(VLOOKUP(_xlfn.CONCAT(B1233,$Y$3),'FEE DEFAULTERS'!$A$2:$G$30004,7,0),"")</f>
        <v/>
      </c>
      <c r="Z1233" s="25" t="str">
        <f>IFERROR(VLOOKUP(_xlfn.CONCAT(B1233,$Z$3),'FEE DEFAULTERS'!$A$2:$G$30004,7,0),"")</f>
        <v/>
      </c>
      <c r="AA1233" s="25" t="str">
        <f>IFERROR(VLOOKUP(_xlfn.CONCAT(B1233,$AA$3),'FEE DEFAULTERS'!$A$2:$G$30004,7,0),"")</f>
        <v/>
      </c>
      <c r="AB1233" s="25" t="str">
        <f>IFERROR(VLOOKUP(_xlfn.CONCAT(B1233,$AB$3),'FEE DEFAULTERS'!$A$2:$G$30004,7,0),"")</f>
        <v/>
      </c>
      <c r="AC1233" s="25" t="str">
        <f>IFERROR(VLOOKUP(_xlfn.CONCAT(B1233,$AC$3),'FEE DEFAULTERS'!$A$2:$G$30004,7,0),"")</f>
        <v/>
      </c>
      <c r="AD1233" s="25" t="str">
        <f>IFERROR(VLOOKUP(_xlfn.CONCAT(B1233,$AD$3),'FEE DEFAULTERS'!$A$2:$G$30004,7,0),"")</f>
        <v/>
      </c>
      <c r="AE1233" s="25" t="str">
        <f>IFERROR(VLOOKUP(_xlfn.CONCAT(B1233,$AE$3),'FEE DEFAULTERS'!$A$2:$G$30004,7,0),"")</f>
        <v/>
      </c>
      <c r="AF1233" s="25" t="str">
        <f>IFERROR(VLOOKUP(_xlfn.CONCAT(B1233,$AF$3),'FEE DEFAULTERS'!$A$2:$G$30004,7,0),"")</f>
        <v/>
      </c>
    </row>
    <row r="1234" spans="1:32" ht="21.75" customHeight="1" x14ac:dyDescent="0.25">
      <c r="A1234" s="24">
        <v>1231</v>
      </c>
      <c r="B1234" s="13" t="s">
        <v>2874</v>
      </c>
      <c r="C1234" s="13" t="s">
        <v>2875</v>
      </c>
      <c r="D1234" s="7" t="s">
        <v>252</v>
      </c>
      <c r="E1234" s="13" t="s">
        <v>246</v>
      </c>
      <c r="F1234" s="24" t="s">
        <v>172</v>
      </c>
      <c r="H1234" s="25" t="str">
        <f>IFERROR(VLOOKUP(_xlfn.CONCAT(B1234,$H$3),'OVERALL RESULT'!$O$2:$T$140999,3,0),"NOT ENROLLED")</f>
        <v>NOT ENROLLED</v>
      </c>
      <c r="I1234" s="25" t="str">
        <f>IFERROR(VLOOKUP(_xlfn.CONCAT(B1234,$I$3),'OVERALL RESULT'!$O$2:$T$140999,3,0),"NOT ENROLLED")</f>
        <v>NOT ENROLLED</v>
      </c>
      <c r="J1234" s="25" t="str">
        <f>IFERROR(VLOOKUP(_xlfn.CONCAT(B1234,$J$3),'OVERALL RESULT'!$O$2:$T$140999,3,0),"NOT ENROLLED")</f>
        <v>NOT ENROLLED</v>
      </c>
      <c r="K1234" s="25" t="str">
        <f>IFERROR(VLOOKUP(_xlfn.CONCAT(B1234,$K$3),'OVERALL RESULT'!$O$2:$T$140999,3,0),"NOT ENROLLED")</f>
        <v>NOT ENROLLED</v>
      </c>
      <c r="L1234" s="25" t="str">
        <f>IFERROR(VLOOKUP(_xlfn.CONCAT(B1234,$L$3),'OVERALL RESULT'!$O$2:$T$140999,3,0),"NOT ENROLLED")</f>
        <v>NOT ENROLLED</v>
      </c>
      <c r="M1234" s="25" t="str">
        <f>IFERROR(VLOOKUP(_xlfn.CONCAT(B1234,$M$3),'OVERALL RESULT'!$O$2:$T$140999,3,0),"NOT ENROLLED")</f>
        <v>NOT ENROLLED</v>
      </c>
      <c r="N1234" s="25" t="str">
        <f>IFERROR(VLOOKUP(_xlfn.CONCAT(B1234,$N$3),'OVERALL RESULT'!$O$2:$T$140999,3,0),"NOT ENROLLED")</f>
        <v>NOT ENROLLED</v>
      </c>
      <c r="O1234" s="25" t="str">
        <f>IFERROR(VLOOKUP(_xlfn.CONCAT(B1234,$O$3),'OVERALL RESULT'!$O$2:$T$140999,3,0),"NOT ENROLLED")</f>
        <v>NOT ENROLLED</v>
      </c>
      <c r="P1234" s="25" t="str">
        <f>IFERROR(VLOOKUP(_xlfn.CONCAT(B1234,$P$3),'OVERALL RESULT'!$O$2:$T$140999,3,0),"NOT ENROLLED")</f>
        <v>NOT ENROLLED</v>
      </c>
      <c r="Q1234" s="25" t="str">
        <f>IFERROR(VLOOKUP(_xlfn.CONCAT(B1234,$Q$3),'OVERALL RESULT'!$O$2:$T$140999,3,0),"NOT ENROLLED")</f>
        <v>NOT ENROLLED</v>
      </c>
      <c r="R1234" s="25" t="str">
        <f>IFERROR(VLOOKUP(_xlfn.CONCAT(B1234,$R$3),'OVERALL RESULT'!$O$2:$T$140999,3,0),"NOT ENROLLED")</f>
        <v>NOT ENROLLED</v>
      </c>
      <c r="S1234" s="25" t="str">
        <f>IFERROR(VLOOKUP(_xlfn.CONCAT(B1234,$S$3),'OVERALL RESULT'!$O$2:$T$140999,3,0),"NOT ENROLLED")</f>
        <v>NOT ENROLLED</v>
      </c>
      <c r="U1234" s="25" t="str">
        <f>IFERROR(VLOOKUP(_xlfn.CONCAT(B1234,$U$3),'FEE DEFAULTERS'!$A$2:$G$30004,7,0),"")</f>
        <v/>
      </c>
      <c r="V1234" s="25" t="str">
        <f>IFERROR(VLOOKUP(_xlfn.CONCAT(B1234,$V$3),'FEE DEFAULTERS'!$A$2:$G$30004,7,0),"")</f>
        <v/>
      </c>
      <c r="W1234" s="25" t="str">
        <f>IFERROR(VLOOKUP(_xlfn.CONCAT(B1234,$W$3),'FEE DEFAULTERS'!$A$2:$G$30004,7,0),"")</f>
        <v/>
      </c>
      <c r="X1234" s="25" t="str">
        <f>IFERROR(VLOOKUP(_xlfn.CONCAT(B1234,$X$3),'FEE DEFAULTERS'!$A$2:$G$30004,7,0),"")</f>
        <v/>
      </c>
      <c r="Y1234" s="25" t="str">
        <f>IFERROR(VLOOKUP(_xlfn.CONCAT(B1234,$Y$3),'FEE DEFAULTERS'!$A$2:$G$30004,7,0),"")</f>
        <v/>
      </c>
      <c r="Z1234" s="25" t="str">
        <f>IFERROR(VLOOKUP(_xlfn.CONCAT(B1234,$Z$3),'FEE DEFAULTERS'!$A$2:$G$30004,7,0),"")</f>
        <v/>
      </c>
      <c r="AA1234" s="25" t="str">
        <f>IFERROR(VLOOKUP(_xlfn.CONCAT(B1234,$AA$3),'FEE DEFAULTERS'!$A$2:$G$30004,7,0),"")</f>
        <v/>
      </c>
      <c r="AB1234" s="25" t="str">
        <f>IFERROR(VLOOKUP(_xlfn.CONCAT(B1234,$AB$3),'FEE DEFAULTERS'!$A$2:$G$30004,7,0),"")</f>
        <v/>
      </c>
      <c r="AC1234" s="25" t="str">
        <f>IFERROR(VLOOKUP(_xlfn.CONCAT(B1234,$AC$3),'FEE DEFAULTERS'!$A$2:$G$30004,7,0),"")</f>
        <v/>
      </c>
      <c r="AD1234" s="25" t="str">
        <f>IFERROR(VLOOKUP(_xlfn.CONCAT(B1234,$AD$3),'FEE DEFAULTERS'!$A$2:$G$30004,7,0),"")</f>
        <v/>
      </c>
      <c r="AE1234" s="25" t="str">
        <f>IFERROR(VLOOKUP(_xlfn.CONCAT(B1234,$AE$3),'FEE DEFAULTERS'!$A$2:$G$30004,7,0),"")</f>
        <v/>
      </c>
      <c r="AF1234" s="25" t="str">
        <f>IFERROR(VLOOKUP(_xlfn.CONCAT(B1234,$AF$3),'FEE DEFAULTERS'!$A$2:$G$30004,7,0),"")</f>
        <v/>
      </c>
    </row>
    <row r="1235" spans="1:32" ht="21.75" customHeight="1" x14ac:dyDescent="0.25">
      <c r="A1235" s="24">
        <v>1232</v>
      </c>
      <c r="B1235" s="13" t="s">
        <v>2876</v>
      </c>
      <c r="C1235" s="13" t="s">
        <v>2877</v>
      </c>
      <c r="D1235" s="7" t="s">
        <v>252</v>
      </c>
      <c r="E1235" s="13" t="s">
        <v>246</v>
      </c>
      <c r="F1235" s="24" t="s">
        <v>172</v>
      </c>
      <c r="H1235" s="25" t="str">
        <f>IFERROR(VLOOKUP(_xlfn.CONCAT(B1235,$H$3),'OVERALL RESULT'!$O$2:$T$140999,3,0),"NOT ENROLLED")</f>
        <v>NOT ENROLLED</v>
      </c>
      <c r="I1235" s="25" t="str">
        <f>IFERROR(VLOOKUP(_xlfn.CONCAT(B1235,$I$3),'OVERALL RESULT'!$O$2:$T$140999,3,0),"NOT ENROLLED")</f>
        <v>NOT ENROLLED</v>
      </c>
      <c r="J1235" s="25" t="str">
        <f>IFERROR(VLOOKUP(_xlfn.CONCAT(B1235,$J$3),'OVERALL RESULT'!$O$2:$T$140999,3,0),"NOT ENROLLED")</f>
        <v>NOT ENROLLED</v>
      </c>
      <c r="K1235" s="25" t="str">
        <f>IFERROR(VLOOKUP(_xlfn.CONCAT(B1235,$K$3),'OVERALL RESULT'!$O$2:$T$140999,3,0),"NOT ENROLLED")</f>
        <v>NOT ENROLLED</v>
      </c>
      <c r="L1235" s="25" t="str">
        <f>IFERROR(VLOOKUP(_xlfn.CONCAT(B1235,$L$3),'OVERALL RESULT'!$O$2:$T$140999,3,0),"NOT ENROLLED")</f>
        <v>NOT ENROLLED</v>
      </c>
      <c r="M1235" s="25" t="str">
        <f>IFERROR(VLOOKUP(_xlfn.CONCAT(B1235,$M$3),'OVERALL RESULT'!$O$2:$T$140999,3,0),"NOT ENROLLED")</f>
        <v>NOT ENROLLED</v>
      </c>
      <c r="N1235" s="25" t="str">
        <f>IFERROR(VLOOKUP(_xlfn.CONCAT(B1235,$N$3),'OVERALL RESULT'!$O$2:$T$140999,3,0),"NOT ENROLLED")</f>
        <v>NOT ENROLLED</v>
      </c>
      <c r="O1235" s="25" t="str">
        <f>IFERROR(VLOOKUP(_xlfn.CONCAT(B1235,$O$3),'OVERALL RESULT'!$O$2:$T$140999,3,0),"NOT ENROLLED")</f>
        <v>NOT ENROLLED</v>
      </c>
      <c r="P1235" s="25" t="str">
        <f>IFERROR(VLOOKUP(_xlfn.CONCAT(B1235,$P$3),'OVERALL RESULT'!$O$2:$T$140999,3,0),"NOT ENROLLED")</f>
        <v>NOT ENROLLED</v>
      </c>
      <c r="Q1235" s="25" t="str">
        <f>IFERROR(VLOOKUP(_xlfn.CONCAT(B1235,$Q$3),'OVERALL RESULT'!$O$2:$T$140999,3,0),"NOT ENROLLED")</f>
        <v>NOT ENROLLED</v>
      </c>
      <c r="R1235" s="25" t="str">
        <f>IFERROR(VLOOKUP(_xlfn.CONCAT(B1235,$R$3),'OVERALL RESULT'!$O$2:$T$140999,3,0),"NOT ENROLLED")</f>
        <v>NOT ENROLLED</v>
      </c>
      <c r="S1235" s="25" t="str">
        <f>IFERROR(VLOOKUP(_xlfn.CONCAT(B1235,$S$3),'OVERALL RESULT'!$O$2:$T$140999,3,0),"NOT ENROLLED")</f>
        <v>NOT ENROLLED</v>
      </c>
      <c r="U1235" s="25" t="str">
        <f>IFERROR(VLOOKUP(_xlfn.CONCAT(B1235,$U$3),'FEE DEFAULTERS'!$A$2:$G$30004,7,0),"")</f>
        <v/>
      </c>
      <c r="V1235" s="25" t="str">
        <f>IFERROR(VLOOKUP(_xlfn.CONCAT(B1235,$V$3),'FEE DEFAULTERS'!$A$2:$G$30004,7,0),"")</f>
        <v/>
      </c>
      <c r="W1235" s="25" t="str">
        <f>IFERROR(VLOOKUP(_xlfn.CONCAT(B1235,$W$3),'FEE DEFAULTERS'!$A$2:$G$30004,7,0),"")</f>
        <v/>
      </c>
      <c r="X1235" s="25" t="str">
        <f>IFERROR(VLOOKUP(_xlfn.CONCAT(B1235,$X$3),'FEE DEFAULTERS'!$A$2:$G$30004,7,0),"")</f>
        <v/>
      </c>
      <c r="Y1235" s="25" t="str">
        <f>IFERROR(VLOOKUP(_xlfn.CONCAT(B1235,$Y$3),'FEE DEFAULTERS'!$A$2:$G$30004,7,0),"")</f>
        <v/>
      </c>
      <c r="Z1235" s="25" t="str">
        <f>IFERROR(VLOOKUP(_xlfn.CONCAT(B1235,$Z$3),'FEE DEFAULTERS'!$A$2:$G$30004,7,0),"")</f>
        <v/>
      </c>
      <c r="AA1235" s="25" t="str">
        <f>IFERROR(VLOOKUP(_xlfn.CONCAT(B1235,$AA$3),'FEE DEFAULTERS'!$A$2:$G$30004,7,0),"")</f>
        <v/>
      </c>
      <c r="AB1235" s="25" t="str">
        <f>IFERROR(VLOOKUP(_xlfn.CONCAT(B1235,$AB$3),'FEE DEFAULTERS'!$A$2:$G$30004,7,0),"")</f>
        <v/>
      </c>
      <c r="AC1235" s="25" t="str">
        <f>IFERROR(VLOOKUP(_xlfn.CONCAT(B1235,$AC$3),'FEE DEFAULTERS'!$A$2:$G$30004,7,0),"")</f>
        <v/>
      </c>
      <c r="AD1235" s="25" t="str">
        <f>IFERROR(VLOOKUP(_xlfn.CONCAT(B1235,$AD$3),'FEE DEFAULTERS'!$A$2:$G$30004,7,0),"")</f>
        <v/>
      </c>
      <c r="AE1235" s="25" t="str">
        <f>IFERROR(VLOOKUP(_xlfn.CONCAT(B1235,$AE$3),'FEE DEFAULTERS'!$A$2:$G$30004,7,0),"")</f>
        <v/>
      </c>
      <c r="AF1235" s="25" t="str">
        <f>IFERROR(VLOOKUP(_xlfn.CONCAT(B1235,$AF$3),'FEE DEFAULTERS'!$A$2:$G$30004,7,0),"")</f>
        <v/>
      </c>
    </row>
    <row r="1236" spans="1:32" ht="21.75" customHeight="1" x14ac:dyDescent="0.25">
      <c r="A1236" s="24">
        <v>1233</v>
      </c>
      <c r="B1236" s="13" t="s">
        <v>2878</v>
      </c>
      <c r="C1236" s="13" t="s">
        <v>2879</v>
      </c>
      <c r="D1236" s="7" t="s">
        <v>252</v>
      </c>
      <c r="E1236" s="13" t="s">
        <v>246</v>
      </c>
      <c r="F1236" s="24" t="s">
        <v>172</v>
      </c>
      <c r="H1236" s="25" t="str">
        <f>IFERROR(VLOOKUP(_xlfn.CONCAT(B1236,$H$3),'OVERALL RESULT'!$O$2:$T$140999,3,0),"NOT ENROLLED")</f>
        <v>NOT ENROLLED</v>
      </c>
      <c r="I1236" s="25" t="str">
        <f>IFERROR(VLOOKUP(_xlfn.CONCAT(B1236,$I$3),'OVERALL RESULT'!$O$2:$T$140999,3,0),"NOT ENROLLED")</f>
        <v>NOT ENROLLED</v>
      </c>
      <c r="J1236" s="25" t="str">
        <f>IFERROR(VLOOKUP(_xlfn.CONCAT(B1236,$J$3),'OVERALL RESULT'!$O$2:$T$140999,3,0),"NOT ENROLLED")</f>
        <v>NOT ENROLLED</v>
      </c>
      <c r="K1236" s="25" t="str">
        <f>IFERROR(VLOOKUP(_xlfn.CONCAT(B1236,$K$3),'OVERALL RESULT'!$O$2:$T$140999,3,0),"NOT ENROLLED")</f>
        <v>NOT ENROLLED</v>
      </c>
      <c r="L1236" s="25" t="str">
        <f>IFERROR(VLOOKUP(_xlfn.CONCAT(B1236,$L$3),'OVERALL RESULT'!$O$2:$T$140999,3,0),"NOT ENROLLED")</f>
        <v>NOT ENROLLED</v>
      </c>
      <c r="M1236" s="25" t="str">
        <f>IFERROR(VLOOKUP(_xlfn.CONCAT(B1236,$M$3),'OVERALL RESULT'!$O$2:$T$140999,3,0),"NOT ENROLLED")</f>
        <v>NOT ENROLLED</v>
      </c>
      <c r="N1236" s="25" t="str">
        <f>IFERROR(VLOOKUP(_xlfn.CONCAT(B1236,$N$3),'OVERALL RESULT'!$O$2:$T$140999,3,0),"NOT ENROLLED")</f>
        <v>NOT ENROLLED</v>
      </c>
      <c r="O1236" s="25" t="str">
        <f>IFERROR(VLOOKUP(_xlfn.CONCAT(B1236,$O$3),'OVERALL RESULT'!$O$2:$T$140999,3,0),"NOT ENROLLED")</f>
        <v>NOT ENROLLED</v>
      </c>
      <c r="P1236" s="25" t="str">
        <f>IFERROR(VLOOKUP(_xlfn.CONCAT(B1236,$P$3),'OVERALL RESULT'!$O$2:$T$140999,3,0),"NOT ENROLLED")</f>
        <v>NOT ENROLLED</v>
      </c>
      <c r="Q1236" s="25" t="str">
        <f>IFERROR(VLOOKUP(_xlfn.CONCAT(B1236,$Q$3),'OVERALL RESULT'!$O$2:$T$140999,3,0),"NOT ENROLLED")</f>
        <v>NOT ENROLLED</v>
      </c>
      <c r="R1236" s="25" t="str">
        <f>IFERROR(VLOOKUP(_xlfn.CONCAT(B1236,$R$3),'OVERALL RESULT'!$O$2:$T$140999,3,0),"NOT ENROLLED")</f>
        <v>NOT ENROLLED</v>
      </c>
      <c r="S1236" s="25" t="str">
        <f>IFERROR(VLOOKUP(_xlfn.CONCAT(B1236,$S$3),'OVERALL RESULT'!$O$2:$T$140999,3,0),"NOT ENROLLED")</f>
        <v>NOT ENROLLED</v>
      </c>
      <c r="U1236" s="25" t="str">
        <f>IFERROR(VLOOKUP(_xlfn.CONCAT(B1236,$U$3),'FEE DEFAULTERS'!$A$2:$G$30004,7,0),"")</f>
        <v/>
      </c>
      <c r="V1236" s="25" t="str">
        <f>IFERROR(VLOOKUP(_xlfn.CONCAT(B1236,$V$3),'FEE DEFAULTERS'!$A$2:$G$30004,7,0),"")</f>
        <v/>
      </c>
      <c r="W1236" s="25" t="str">
        <f>IFERROR(VLOOKUP(_xlfn.CONCAT(B1236,$W$3),'FEE DEFAULTERS'!$A$2:$G$30004,7,0),"")</f>
        <v/>
      </c>
      <c r="X1236" s="25" t="str">
        <f>IFERROR(VLOOKUP(_xlfn.CONCAT(B1236,$X$3),'FEE DEFAULTERS'!$A$2:$G$30004,7,0),"")</f>
        <v/>
      </c>
      <c r="Y1236" s="25" t="str">
        <f>IFERROR(VLOOKUP(_xlfn.CONCAT(B1236,$Y$3),'FEE DEFAULTERS'!$A$2:$G$30004,7,0),"")</f>
        <v/>
      </c>
      <c r="Z1236" s="25" t="str">
        <f>IFERROR(VLOOKUP(_xlfn.CONCAT(B1236,$Z$3),'FEE DEFAULTERS'!$A$2:$G$30004,7,0),"")</f>
        <v/>
      </c>
      <c r="AA1236" s="25" t="str">
        <f>IFERROR(VLOOKUP(_xlfn.CONCAT(B1236,$AA$3),'FEE DEFAULTERS'!$A$2:$G$30004,7,0),"")</f>
        <v/>
      </c>
      <c r="AB1236" s="25" t="str">
        <f>IFERROR(VLOOKUP(_xlfn.CONCAT(B1236,$AB$3),'FEE DEFAULTERS'!$A$2:$G$30004,7,0),"")</f>
        <v/>
      </c>
      <c r="AC1236" s="25" t="str">
        <f>IFERROR(VLOOKUP(_xlfn.CONCAT(B1236,$AC$3),'FEE DEFAULTERS'!$A$2:$G$30004,7,0),"")</f>
        <v/>
      </c>
      <c r="AD1236" s="25" t="str">
        <f>IFERROR(VLOOKUP(_xlfn.CONCAT(B1236,$AD$3),'FEE DEFAULTERS'!$A$2:$G$30004,7,0),"")</f>
        <v/>
      </c>
      <c r="AE1236" s="25" t="str">
        <f>IFERROR(VLOOKUP(_xlfn.CONCAT(B1236,$AE$3),'FEE DEFAULTERS'!$A$2:$G$30004,7,0),"")</f>
        <v/>
      </c>
      <c r="AF1236" s="25" t="str">
        <f>IFERROR(VLOOKUP(_xlfn.CONCAT(B1236,$AF$3),'FEE DEFAULTERS'!$A$2:$G$30004,7,0),"")</f>
        <v/>
      </c>
    </row>
    <row r="1237" spans="1:32" ht="21.75" customHeight="1" x14ac:dyDescent="0.25">
      <c r="A1237" s="24">
        <v>1234</v>
      </c>
      <c r="B1237" s="13" t="s">
        <v>2880</v>
      </c>
      <c r="C1237" s="13" t="s">
        <v>2881</v>
      </c>
      <c r="D1237" s="7" t="s">
        <v>252</v>
      </c>
      <c r="E1237" s="13" t="s">
        <v>246</v>
      </c>
      <c r="F1237" s="24" t="s">
        <v>172</v>
      </c>
      <c r="H1237" s="25" t="str">
        <f>IFERROR(VLOOKUP(_xlfn.CONCAT(B1237,$H$3),'OVERALL RESULT'!$O$2:$T$140999,3,0),"NOT ENROLLED")</f>
        <v>NOT ENROLLED</v>
      </c>
      <c r="I1237" s="25" t="str">
        <f>IFERROR(VLOOKUP(_xlfn.CONCAT(B1237,$I$3),'OVERALL RESULT'!$O$2:$T$140999,3,0),"NOT ENROLLED")</f>
        <v>NOT ENROLLED</v>
      </c>
      <c r="J1237" s="25" t="str">
        <f>IFERROR(VLOOKUP(_xlfn.CONCAT(B1237,$J$3),'OVERALL RESULT'!$O$2:$T$140999,3,0),"NOT ENROLLED")</f>
        <v>NOT ENROLLED</v>
      </c>
      <c r="K1237" s="25" t="str">
        <f>IFERROR(VLOOKUP(_xlfn.CONCAT(B1237,$K$3),'OVERALL RESULT'!$O$2:$T$140999,3,0),"NOT ENROLLED")</f>
        <v>NOT ENROLLED</v>
      </c>
      <c r="L1237" s="25" t="str">
        <f>IFERROR(VLOOKUP(_xlfn.CONCAT(B1237,$L$3),'OVERALL RESULT'!$O$2:$T$140999,3,0),"NOT ENROLLED")</f>
        <v>NOT ENROLLED</v>
      </c>
      <c r="M1237" s="25" t="str">
        <f>IFERROR(VLOOKUP(_xlfn.CONCAT(B1237,$M$3),'OVERALL RESULT'!$O$2:$T$140999,3,0),"NOT ENROLLED")</f>
        <v>NOT ENROLLED</v>
      </c>
      <c r="N1237" s="25" t="str">
        <f>IFERROR(VLOOKUP(_xlfn.CONCAT(B1237,$N$3),'OVERALL RESULT'!$O$2:$T$140999,3,0),"NOT ENROLLED")</f>
        <v>NOT ENROLLED</v>
      </c>
      <c r="O1237" s="25" t="str">
        <f>IFERROR(VLOOKUP(_xlfn.CONCAT(B1237,$O$3),'OVERALL RESULT'!$O$2:$T$140999,3,0),"NOT ENROLLED")</f>
        <v>NOT ENROLLED</v>
      </c>
      <c r="P1237" s="25" t="str">
        <f>IFERROR(VLOOKUP(_xlfn.CONCAT(B1237,$P$3),'OVERALL RESULT'!$O$2:$T$140999,3,0),"NOT ENROLLED")</f>
        <v>NOT ENROLLED</v>
      </c>
      <c r="Q1237" s="25" t="str">
        <f>IFERROR(VLOOKUP(_xlfn.CONCAT(B1237,$Q$3),'OVERALL RESULT'!$O$2:$T$140999,3,0),"NOT ENROLLED")</f>
        <v>NOT ENROLLED</v>
      </c>
      <c r="R1237" s="25" t="str">
        <f>IFERROR(VLOOKUP(_xlfn.CONCAT(B1237,$R$3),'OVERALL RESULT'!$O$2:$T$140999,3,0),"NOT ENROLLED")</f>
        <v>NOT ENROLLED</v>
      </c>
      <c r="S1237" s="25" t="str">
        <f>IFERROR(VLOOKUP(_xlfn.CONCAT(B1237,$S$3),'OVERALL RESULT'!$O$2:$T$140999,3,0),"NOT ENROLLED")</f>
        <v>NOT ENROLLED</v>
      </c>
      <c r="U1237" s="25" t="str">
        <f>IFERROR(VLOOKUP(_xlfn.CONCAT(B1237,$U$3),'FEE DEFAULTERS'!$A$2:$G$30004,7,0),"")</f>
        <v/>
      </c>
      <c r="V1237" s="25" t="str">
        <f>IFERROR(VLOOKUP(_xlfn.CONCAT(B1237,$V$3),'FEE DEFAULTERS'!$A$2:$G$30004,7,0),"")</f>
        <v/>
      </c>
      <c r="W1237" s="25" t="str">
        <f>IFERROR(VLOOKUP(_xlfn.CONCAT(B1237,$W$3),'FEE DEFAULTERS'!$A$2:$G$30004,7,0),"")</f>
        <v/>
      </c>
      <c r="X1237" s="25" t="str">
        <f>IFERROR(VLOOKUP(_xlfn.CONCAT(B1237,$X$3),'FEE DEFAULTERS'!$A$2:$G$30004,7,0),"")</f>
        <v/>
      </c>
      <c r="Y1237" s="25" t="str">
        <f>IFERROR(VLOOKUP(_xlfn.CONCAT(B1237,$Y$3),'FEE DEFAULTERS'!$A$2:$G$30004,7,0),"")</f>
        <v/>
      </c>
      <c r="Z1237" s="25" t="str">
        <f>IFERROR(VLOOKUP(_xlfn.CONCAT(B1237,$Z$3),'FEE DEFAULTERS'!$A$2:$G$30004,7,0),"")</f>
        <v/>
      </c>
      <c r="AA1237" s="25" t="str">
        <f>IFERROR(VLOOKUP(_xlfn.CONCAT(B1237,$AA$3),'FEE DEFAULTERS'!$A$2:$G$30004,7,0),"")</f>
        <v/>
      </c>
      <c r="AB1237" s="25" t="str">
        <f>IFERROR(VLOOKUP(_xlfn.CONCAT(B1237,$AB$3),'FEE DEFAULTERS'!$A$2:$G$30004,7,0),"")</f>
        <v/>
      </c>
      <c r="AC1237" s="25" t="str">
        <f>IFERROR(VLOOKUP(_xlfn.CONCAT(B1237,$AC$3),'FEE DEFAULTERS'!$A$2:$G$30004,7,0),"")</f>
        <v/>
      </c>
      <c r="AD1237" s="25" t="str">
        <f>IFERROR(VLOOKUP(_xlfn.CONCAT(B1237,$AD$3),'FEE DEFAULTERS'!$A$2:$G$30004,7,0),"")</f>
        <v/>
      </c>
      <c r="AE1237" s="25" t="str">
        <f>IFERROR(VLOOKUP(_xlfn.CONCAT(B1237,$AE$3),'FEE DEFAULTERS'!$A$2:$G$30004,7,0),"")</f>
        <v/>
      </c>
      <c r="AF1237" s="25" t="str">
        <f>IFERROR(VLOOKUP(_xlfn.CONCAT(B1237,$AF$3),'FEE DEFAULTERS'!$A$2:$G$30004,7,0),"")</f>
        <v/>
      </c>
    </row>
    <row r="1238" spans="1:32" ht="21.75" customHeight="1" x14ac:dyDescent="0.25">
      <c r="A1238" s="24">
        <v>1235</v>
      </c>
      <c r="B1238" s="13" t="s">
        <v>2882</v>
      </c>
      <c r="C1238" s="13" t="s">
        <v>2883</v>
      </c>
      <c r="D1238" s="7" t="s">
        <v>252</v>
      </c>
      <c r="E1238" s="13" t="s">
        <v>246</v>
      </c>
      <c r="F1238" s="24" t="s">
        <v>172</v>
      </c>
      <c r="H1238" s="25" t="str">
        <f>IFERROR(VLOOKUP(_xlfn.CONCAT(B1238,$H$3),'OVERALL RESULT'!$O$2:$T$140999,3,0),"NOT ENROLLED")</f>
        <v>NOT ENROLLED</v>
      </c>
      <c r="I1238" s="25" t="str">
        <f>IFERROR(VLOOKUP(_xlfn.CONCAT(B1238,$I$3),'OVERALL RESULT'!$O$2:$T$140999,3,0),"NOT ENROLLED")</f>
        <v>NOT ENROLLED</v>
      </c>
      <c r="J1238" s="25" t="str">
        <f>IFERROR(VLOOKUP(_xlfn.CONCAT(B1238,$J$3),'OVERALL RESULT'!$O$2:$T$140999,3,0),"NOT ENROLLED")</f>
        <v>NOT ENROLLED</v>
      </c>
      <c r="K1238" s="25" t="str">
        <f>IFERROR(VLOOKUP(_xlfn.CONCAT(B1238,$K$3),'OVERALL RESULT'!$O$2:$T$140999,3,0),"NOT ENROLLED")</f>
        <v>NOT ENROLLED</v>
      </c>
      <c r="L1238" s="25" t="str">
        <f>IFERROR(VLOOKUP(_xlfn.CONCAT(B1238,$L$3),'OVERALL RESULT'!$O$2:$T$140999,3,0),"NOT ENROLLED")</f>
        <v>NOT ENROLLED</v>
      </c>
      <c r="M1238" s="25" t="str">
        <f>IFERROR(VLOOKUP(_xlfn.CONCAT(B1238,$M$3),'OVERALL RESULT'!$O$2:$T$140999,3,0),"NOT ENROLLED")</f>
        <v>NOT ENROLLED</v>
      </c>
      <c r="N1238" s="25" t="str">
        <f>IFERROR(VLOOKUP(_xlfn.CONCAT(B1238,$N$3),'OVERALL RESULT'!$O$2:$T$140999,3,0),"NOT ENROLLED")</f>
        <v>NOT ENROLLED</v>
      </c>
      <c r="O1238" s="25" t="str">
        <f>IFERROR(VLOOKUP(_xlfn.CONCAT(B1238,$O$3),'OVERALL RESULT'!$O$2:$T$140999,3,0),"NOT ENROLLED")</f>
        <v>NOT ENROLLED</v>
      </c>
      <c r="P1238" s="25" t="str">
        <f>IFERROR(VLOOKUP(_xlfn.CONCAT(B1238,$P$3),'OVERALL RESULT'!$O$2:$T$140999,3,0),"NOT ENROLLED")</f>
        <v>NOT ENROLLED</v>
      </c>
      <c r="Q1238" s="25" t="str">
        <f>IFERROR(VLOOKUP(_xlfn.CONCAT(B1238,$Q$3),'OVERALL RESULT'!$O$2:$T$140999,3,0),"NOT ENROLLED")</f>
        <v>NOT ENROLLED</v>
      </c>
      <c r="R1238" s="25" t="str">
        <f>IFERROR(VLOOKUP(_xlfn.CONCAT(B1238,$R$3),'OVERALL RESULT'!$O$2:$T$140999,3,0),"NOT ENROLLED")</f>
        <v>NOT ENROLLED</v>
      </c>
      <c r="S1238" s="25" t="str">
        <f>IFERROR(VLOOKUP(_xlfn.CONCAT(B1238,$S$3),'OVERALL RESULT'!$O$2:$T$140999,3,0),"NOT ENROLLED")</f>
        <v>NOT ENROLLED</v>
      </c>
      <c r="U1238" s="25" t="str">
        <f>IFERROR(VLOOKUP(_xlfn.CONCAT(B1238,$U$3),'FEE DEFAULTERS'!$A$2:$G$30004,7,0),"")</f>
        <v/>
      </c>
      <c r="V1238" s="25" t="str">
        <f>IFERROR(VLOOKUP(_xlfn.CONCAT(B1238,$V$3),'FEE DEFAULTERS'!$A$2:$G$30004,7,0),"")</f>
        <v/>
      </c>
      <c r="W1238" s="25" t="str">
        <f>IFERROR(VLOOKUP(_xlfn.CONCAT(B1238,$W$3),'FEE DEFAULTERS'!$A$2:$G$30004,7,0),"")</f>
        <v/>
      </c>
      <c r="X1238" s="25" t="str">
        <f>IFERROR(VLOOKUP(_xlfn.CONCAT(B1238,$X$3),'FEE DEFAULTERS'!$A$2:$G$30004,7,0),"")</f>
        <v/>
      </c>
      <c r="Y1238" s="25" t="str">
        <f>IFERROR(VLOOKUP(_xlfn.CONCAT(B1238,$Y$3),'FEE DEFAULTERS'!$A$2:$G$30004,7,0),"")</f>
        <v/>
      </c>
      <c r="Z1238" s="25" t="str">
        <f>IFERROR(VLOOKUP(_xlfn.CONCAT(B1238,$Z$3),'FEE DEFAULTERS'!$A$2:$G$30004,7,0),"")</f>
        <v/>
      </c>
      <c r="AA1238" s="25" t="str">
        <f>IFERROR(VLOOKUP(_xlfn.CONCAT(B1238,$AA$3),'FEE DEFAULTERS'!$A$2:$G$30004,7,0),"")</f>
        <v/>
      </c>
      <c r="AB1238" s="25" t="str">
        <f>IFERROR(VLOOKUP(_xlfn.CONCAT(B1238,$AB$3),'FEE DEFAULTERS'!$A$2:$G$30004,7,0),"")</f>
        <v/>
      </c>
      <c r="AC1238" s="25" t="str">
        <f>IFERROR(VLOOKUP(_xlfn.CONCAT(B1238,$AC$3),'FEE DEFAULTERS'!$A$2:$G$30004,7,0),"")</f>
        <v/>
      </c>
      <c r="AD1238" s="25" t="str">
        <f>IFERROR(VLOOKUP(_xlfn.CONCAT(B1238,$AD$3),'FEE DEFAULTERS'!$A$2:$G$30004,7,0),"")</f>
        <v/>
      </c>
      <c r="AE1238" s="25" t="str">
        <f>IFERROR(VLOOKUP(_xlfn.CONCAT(B1238,$AE$3),'FEE DEFAULTERS'!$A$2:$G$30004,7,0),"")</f>
        <v/>
      </c>
      <c r="AF1238" s="25" t="str">
        <f>IFERROR(VLOOKUP(_xlfn.CONCAT(B1238,$AF$3),'FEE DEFAULTERS'!$A$2:$G$30004,7,0),"")</f>
        <v/>
      </c>
    </row>
    <row r="1239" spans="1:32" ht="21.75" customHeight="1" x14ac:dyDescent="0.25">
      <c r="A1239" s="24">
        <v>1236</v>
      </c>
      <c r="B1239" s="13" t="s">
        <v>2884</v>
      </c>
      <c r="C1239" s="13" t="s">
        <v>2885</v>
      </c>
      <c r="D1239" s="7" t="s">
        <v>252</v>
      </c>
      <c r="E1239" s="13" t="s">
        <v>246</v>
      </c>
      <c r="F1239" s="24" t="s">
        <v>172</v>
      </c>
      <c r="H1239" s="25" t="str">
        <f>IFERROR(VLOOKUP(_xlfn.CONCAT(B1239,$H$3),'OVERALL RESULT'!$O$2:$T$140999,3,0),"NOT ENROLLED")</f>
        <v>NOT ENROLLED</v>
      </c>
      <c r="I1239" s="25" t="str">
        <f>IFERROR(VLOOKUP(_xlfn.CONCAT(B1239,$I$3),'OVERALL RESULT'!$O$2:$T$140999,3,0),"NOT ENROLLED")</f>
        <v>NOT ENROLLED</v>
      </c>
      <c r="J1239" s="25" t="str">
        <f>IFERROR(VLOOKUP(_xlfn.CONCAT(B1239,$J$3),'OVERALL RESULT'!$O$2:$T$140999,3,0),"NOT ENROLLED")</f>
        <v>NOT ENROLLED</v>
      </c>
      <c r="K1239" s="25" t="str">
        <f>IFERROR(VLOOKUP(_xlfn.CONCAT(B1239,$K$3),'OVERALL RESULT'!$O$2:$T$140999,3,0),"NOT ENROLLED")</f>
        <v>NOT ENROLLED</v>
      </c>
      <c r="L1239" s="25" t="str">
        <f>IFERROR(VLOOKUP(_xlfn.CONCAT(B1239,$L$3),'OVERALL RESULT'!$O$2:$T$140999,3,0),"NOT ENROLLED")</f>
        <v>NOT ENROLLED</v>
      </c>
      <c r="M1239" s="25" t="str">
        <f>IFERROR(VLOOKUP(_xlfn.CONCAT(B1239,$M$3),'OVERALL RESULT'!$O$2:$T$140999,3,0),"NOT ENROLLED")</f>
        <v>NOT ENROLLED</v>
      </c>
      <c r="N1239" s="25" t="str">
        <f>IFERROR(VLOOKUP(_xlfn.CONCAT(B1239,$N$3),'OVERALL RESULT'!$O$2:$T$140999,3,0),"NOT ENROLLED")</f>
        <v>NOT ENROLLED</v>
      </c>
      <c r="O1239" s="25" t="str">
        <f>IFERROR(VLOOKUP(_xlfn.CONCAT(B1239,$O$3),'OVERALL RESULT'!$O$2:$T$140999,3,0),"NOT ENROLLED")</f>
        <v>NOT ENROLLED</v>
      </c>
      <c r="P1239" s="25" t="str">
        <f>IFERROR(VLOOKUP(_xlfn.CONCAT(B1239,$P$3),'OVERALL RESULT'!$O$2:$T$140999,3,0),"NOT ENROLLED")</f>
        <v>NOT ENROLLED</v>
      </c>
      <c r="Q1239" s="25" t="str">
        <f>IFERROR(VLOOKUP(_xlfn.CONCAT(B1239,$Q$3),'OVERALL RESULT'!$O$2:$T$140999,3,0),"NOT ENROLLED")</f>
        <v>NOT ENROLLED</v>
      </c>
      <c r="R1239" s="25" t="str">
        <f>IFERROR(VLOOKUP(_xlfn.CONCAT(B1239,$R$3),'OVERALL RESULT'!$O$2:$T$140999,3,0),"NOT ENROLLED")</f>
        <v>NOT ENROLLED</v>
      </c>
      <c r="S1239" s="25" t="str">
        <f>IFERROR(VLOOKUP(_xlfn.CONCAT(B1239,$S$3),'OVERALL RESULT'!$O$2:$T$140999,3,0),"NOT ENROLLED")</f>
        <v>NOT ENROLLED</v>
      </c>
      <c r="U1239" s="25" t="str">
        <f>IFERROR(VLOOKUP(_xlfn.CONCAT(B1239,$U$3),'FEE DEFAULTERS'!$A$2:$G$30004,7,0),"")</f>
        <v/>
      </c>
      <c r="V1239" s="25" t="str">
        <f>IFERROR(VLOOKUP(_xlfn.CONCAT(B1239,$V$3),'FEE DEFAULTERS'!$A$2:$G$30004,7,0),"")</f>
        <v/>
      </c>
      <c r="W1239" s="25" t="str">
        <f>IFERROR(VLOOKUP(_xlfn.CONCAT(B1239,$W$3),'FEE DEFAULTERS'!$A$2:$G$30004,7,0),"")</f>
        <v/>
      </c>
      <c r="X1239" s="25" t="str">
        <f>IFERROR(VLOOKUP(_xlfn.CONCAT(B1239,$X$3),'FEE DEFAULTERS'!$A$2:$G$30004,7,0),"")</f>
        <v/>
      </c>
      <c r="Y1239" s="25" t="str">
        <f>IFERROR(VLOOKUP(_xlfn.CONCAT(B1239,$Y$3),'FEE DEFAULTERS'!$A$2:$G$30004,7,0),"")</f>
        <v/>
      </c>
      <c r="Z1239" s="25" t="str">
        <f>IFERROR(VLOOKUP(_xlfn.CONCAT(B1239,$Z$3),'FEE DEFAULTERS'!$A$2:$G$30004,7,0),"")</f>
        <v/>
      </c>
      <c r="AA1239" s="25" t="str">
        <f>IFERROR(VLOOKUP(_xlfn.CONCAT(B1239,$AA$3),'FEE DEFAULTERS'!$A$2:$G$30004,7,0),"")</f>
        <v/>
      </c>
      <c r="AB1239" s="25" t="str">
        <f>IFERROR(VLOOKUP(_xlfn.CONCAT(B1239,$AB$3),'FEE DEFAULTERS'!$A$2:$G$30004,7,0),"")</f>
        <v/>
      </c>
      <c r="AC1239" s="25" t="str">
        <f>IFERROR(VLOOKUP(_xlfn.CONCAT(B1239,$AC$3),'FEE DEFAULTERS'!$A$2:$G$30004,7,0),"")</f>
        <v/>
      </c>
      <c r="AD1239" s="25" t="str">
        <f>IFERROR(VLOOKUP(_xlfn.CONCAT(B1239,$AD$3),'FEE DEFAULTERS'!$A$2:$G$30004,7,0),"")</f>
        <v/>
      </c>
      <c r="AE1239" s="25" t="str">
        <f>IFERROR(VLOOKUP(_xlfn.CONCAT(B1239,$AE$3),'FEE DEFAULTERS'!$A$2:$G$30004,7,0),"")</f>
        <v/>
      </c>
      <c r="AF1239" s="25" t="str">
        <f>IFERROR(VLOOKUP(_xlfn.CONCAT(B1239,$AF$3),'FEE DEFAULTERS'!$A$2:$G$30004,7,0),"")</f>
        <v/>
      </c>
    </row>
    <row r="1240" spans="1:32" ht="21.75" customHeight="1" x14ac:dyDescent="0.25">
      <c r="A1240" s="24">
        <v>1237</v>
      </c>
      <c r="B1240" s="13" t="s">
        <v>2886</v>
      </c>
      <c r="C1240" s="13" t="s">
        <v>2887</v>
      </c>
      <c r="D1240" s="7" t="s">
        <v>252</v>
      </c>
      <c r="E1240" s="13" t="s">
        <v>246</v>
      </c>
      <c r="F1240" s="24" t="s">
        <v>172</v>
      </c>
      <c r="H1240" s="25" t="str">
        <f>IFERROR(VLOOKUP(_xlfn.CONCAT(B1240,$H$3),'OVERALL RESULT'!$O$2:$T$140999,3,0),"NOT ENROLLED")</f>
        <v>NOT ENROLLED</v>
      </c>
      <c r="I1240" s="25" t="str">
        <f>IFERROR(VLOOKUP(_xlfn.CONCAT(B1240,$I$3),'OVERALL RESULT'!$O$2:$T$140999,3,0),"NOT ENROLLED")</f>
        <v>NOT ENROLLED</v>
      </c>
      <c r="J1240" s="25" t="str">
        <f>IFERROR(VLOOKUP(_xlfn.CONCAT(B1240,$J$3),'OVERALL RESULT'!$O$2:$T$140999,3,0),"NOT ENROLLED")</f>
        <v>NOT ENROLLED</v>
      </c>
      <c r="K1240" s="25" t="str">
        <f>IFERROR(VLOOKUP(_xlfn.CONCAT(B1240,$K$3),'OVERALL RESULT'!$O$2:$T$140999,3,0),"NOT ENROLLED")</f>
        <v>NOT ENROLLED</v>
      </c>
      <c r="L1240" s="25" t="str">
        <f>IFERROR(VLOOKUP(_xlfn.CONCAT(B1240,$L$3),'OVERALL RESULT'!$O$2:$T$140999,3,0),"NOT ENROLLED")</f>
        <v>NOT ENROLLED</v>
      </c>
      <c r="M1240" s="25" t="str">
        <f>IFERROR(VLOOKUP(_xlfn.CONCAT(B1240,$M$3),'OVERALL RESULT'!$O$2:$T$140999,3,0),"NOT ENROLLED")</f>
        <v>NOT ENROLLED</v>
      </c>
      <c r="N1240" s="25" t="str">
        <f>IFERROR(VLOOKUP(_xlfn.CONCAT(B1240,$N$3),'OVERALL RESULT'!$O$2:$T$140999,3,0),"NOT ENROLLED")</f>
        <v>NOT ENROLLED</v>
      </c>
      <c r="O1240" s="25" t="str">
        <f>IFERROR(VLOOKUP(_xlfn.CONCAT(B1240,$O$3),'OVERALL RESULT'!$O$2:$T$140999,3,0),"NOT ENROLLED")</f>
        <v>NOT ENROLLED</v>
      </c>
      <c r="P1240" s="25" t="str">
        <f>IFERROR(VLOOKUP(_xlfn.CONCAT(B1240,$P$3),'OVERALL RESULT'!$O$2:$T$140999,3,0),"NOT ENROLLED")</f>
        <v>NOT ENROLLED</v>
      </c>
      <c r="Q1240" s="25" t="str">
        <f>IFERROR(VLOOKUP(_xlfn.CONCAT(B1240,$Q$3),'OVERALL RESULT'!$O$2:$T$140999,3,0),"NOT ENROLLED")</f>
        <v>NOT ENROLLED</v>
      </c>
      <c r="R1240" s="25" t="str">
        <f>IFERROR(VLOOKUP(_xlfn.CONCAT(B1240,$R$3),'OVERALL RESULT'!$O$2:$T$140999,3,0),"NOT ENROLLED")</f>
        <v>NOT ENROLLED</v>
      </c>
      <c r="S1240" s="25" t="str">
        <f>IFERROR(VLOOKUP(_xlfn.CONCAT(B1240,$S$3),'OVERALL RESULT'!$O$2:$T$140999,3,0),"NOT ENROLLED")</f>
        <v>NOT ENROLLED</v>
      </c>
      <c r="U1240" s="25" t="str">
        <f>IFERROR(VLOOKUP(_xlfn.CONCAT(B1240,$U$3),'FEE DEFAULTERS'!$A$2:$G$30004,7,0),"")</f>
        <v/>
      </c>
      <c r="V1240" s="25" t="str">
        <f>IFERROR(VLOOKUP(_xlfn.CONCAT(B1240,$V$3),'FEE DEFAULTERS'!$A$2:$G$30004,7,0),"")</f>
        <v/>
      </c>
      <c r="W1240" s="25" t="str">
        <f>IFERROR(VLOOKUP(_xlfn.CONCAT(B1240,$W$3),'FEE DEFAULTERS'!$A$2:$G$30004,7,0),"")</f>
        <v/>
      </c>
      <c r="X1240" s="25" t="str">
        <f>IFERROR(VLOOKUP(_xlfn.CONCAT(B1240,$X$3),'FEE DEFAULTERS'!$A$2:$G$30004,7,0),"")</f>
        <v/>
      </c>
      <c r="Y1240" s="25" t="str">
        <f>IFERROR(VLOOKUP(_xlfn.CONCAT(B1240,$Y$3),'FEE DEFAULTERS'!$A$2:$G$30004,7,0),"")</f>
        <v/>
      </c>
      <c r="Z1240" s="25" t="str">
        <f>IFERROR(VLOOKUP(_xlfn.CONCAT(B1240,$Z$3),'FEE DEFAULTERS'!$A$2:$G$30004,7,0),"")</f>
        <v/>
      </c>
      <c r="AA1240" s="25" t="str">
        <f>IFERROR(VLOOKUP(_xlfn.CONCAT(B1240,$AA$3),'FEE DEFAULTERS'!$A$2:$G$30004,7,0),"")</f>
        <v/>
      </c>
      <c r="AB1240" s="25" t="str">
        <f>IFERROR(VLOOKUP(_xlfn.CONCAT(B1240,$AB$3),'FEE DEFAULTERS'!$A$2:$G$30004,7,0),"")</f>
        <v/>
      </c>
      <c r="AC1240" s="25" t="str">
        <f>IFERROR(VLOOKUP(_xlfn.CONCAT(B1240,$AC$3),'FEE DEFAULTERS'!$A$2:$G$30004,7,0),"")</f>
        <v/>
      </c>
      <c r="AD1240" s="25" t="str">
        <f>IFERROR(VLOOKUP(_xlfn.CONCAT(B1240,$AD$3),'FEE DEFAULTERS'!$A$2:$G$30004,7,0),"")</f>
        <v/>
      </c>
      <c r="AE1240" s="25" t="str">
        <f>IFERROR(VLOOKUP(_xlfn.CONCAT(B1240,$AE$3),'FEE DEFAULTERS'!$A$2:$G$30004,7,0),"")</f>
        <v/>
      </c>
      <c r="AF1240" s="25" t="str">
        <f>IFERROR(VLOOKUP(_xlfn.CONCAT(B1240,$AF$3),'FEE DEFAULTERS'!$A$2:$G$30004,7,0),"")</f>
        <v/>
      </c>
    </row>
    <row r="1241" spans="1:32" ht="21.75" customHeight="1" x14ac:dyDescent="0.25">
      <c r="A1241" s="24">
        <v>1238</v>
      </c>
      <c r="B1241" s="13" t="s">
        <v>2888</v>
      </c>
      <c r="C1241" s="13" t="s">
        <v>2889</v>
      </c>
      <c r="D1241" s="7" t="s">
        <v>252</v>
      </c>
      <c r="E1241" s="13" t="s">
        <v>246</v>
      </c>
      <c r="F1241" s="24" t="s">
        <v>172</v>
      </c>
      <c r="H1241" s="25" t="str">
        <f>IFERROR(VLOOKUP(_xlfn.CONCAT(B1241,$H$3),'OVERALL RESULT'!$O$2:$T$140999,3,0),"NOT ENROLLED")</f>
        <v>NOT ENROLLED</v>
      </c>
      <c r="I1241" s="25" t="str">
        <f>IFERROR(VLOOKUP(_xlfn.CONCAT(B1241,$I$3),'OVERALL RESULT'!$O$2:$T$140999,3,0),"NOT ENROLLED")</f>
        <v>NOT ENROLLED</v>
      </c>
      <c r="J1241" s="25" t="str">
        <f>IFERROR(VLOOKUP(_xlfn.CONCAT(B1241,$J$3),'OVERALL RESULT'!$O$2:$T$140999,3,0),"NOT ENROLLED")</f>
        <v>NOT ENROLLED</v>
      </c>
      <c r="K1241" s="25" t="str">
        <f>IFERROR(VLOOKUP(_xlfn.CONCAT(B1241,$K$3),'OVERALL RESULT'!$O$2:$T$140999,3,0),"NOT ENROLLED")</f>
        <v>NOT ENROLLED</v>
      </c>
      <c r="L1241" s="25" t="str">
        <f>IFERROR(VLOOKUP(_xlfn.CONCAT(B1241,$L$3),'OVERALL RESULT'!$O$2:$T$140999,3,0),"NOT ENROLLED")</f>
        <v>NOT ENROLLED</v>
      </c>
      <c r="M1241" s="25" t="str">
        <f>IFERROR(VLOOKUP(_xlfn.CONCAT(B1241,$M$3),'OVERALL RESULT'!$O$2:$T$140999,3,0),"NOT ENROLLED")</f>
        <v>NOT ENROLLED</v>
      </c>
      <c r="N1241" s="25" t="str">
        <f>IFERROR(VLOOKUP(_xlfn.CONCAT(B1241,$N$3),'OVERALL RESULT'!$O$2:$T$140999,3,0),"NOT ENROLLED")</f>
        <v>NOT ENROLLED</v>
      </c>
      <c r="O1241" s="25" t="str">
        <f>IFERROR(VLOOKUP(_xlfn.CONCAT(B1241,$O$3),'OVERALL RESULT'!$O$2:$T$140999,3,0),"NOT ENROLLED")</f>
        <v>NOT ENROLLED</v>
      </c>
      <c r="P1241" s="25" t="str">
        <f>IFERROR(VLOOKUP(_xlfn.CONCAT(B1241,$P$3),'OVERALL RESULT'!$O$2:$T$140999,3,0),"NOT ENROLLED")</f>
        <v>NOT ENROLLED</v>
      </c>
      <c r="Q1241" s="25" t="str">
        <f>IFERROR(VLOOKUP(_xlfn.CONCAT(B1241,$Q$3),'OVERALL RESULT'!$O$2:$T$140999,3,0),"NOT ENROLLED")</f>
        <v>NOT ENROLLED</v>
      </c>
      <c r="R1241" s="25" t="str">
        <f>IFERROR(VLOOKUP(_xlfn.CONCAT(B1241,$R$3),'OVERALL RESULT'!$O$2:$T$140999,3,0),"NOT ENROLLED")</f>
        <v>NOT ENROLLED</v>
      </c>
      <c r="S1241" s="25" t="str">
        <f>IFERROR(VLOOKUP(_xlfn.CONCAT(B1241,$S$3),'OVERALL RESULT'!$O$2:$T$140999,3,0),"NOT ENROLLED")</f>
        <v>NOT ENROLLED</v>
      </c>
      <c r="U1241" s="25" t="str">
        <f>IFERROR(VLOOKUP(_xlfn.CONCAT(B1241,$U$3),'FEE DEFAULTERS'!$A$2:$G$30004,7,0),"")</f>
        <v/>
      </c>
      <c r="V1241" s="25" t="str">
        <f>IFERROR(VLOOKUP(_xlfn.CONCAT(B1241,$V$3),'FEE DEFAULTERS'!$A$2:$G$30004,7,0),"")</f>
        <v/>
      </c>
      <c r="W1241" s="25" t="str">
        <f>IFERROR(VLOOKUP(_xlfn.CONCAT(B1241,$W$3),'FEE DEFAULTERS'!$A$2:$G$30004,7,0),"")</f>
        <v/>
      </c>
      <c r="X1241" s="25" t="str">
        <f>IFERROR(VLOOKUP(_xlfn.CONCAT(B1241,$X$3),'FEE DEFAULTERS'!$A$2:$G$30004,7,0),"")</f>
        <v/>
      </c>
      <c r="Y1241" s="25" t="str">
        <f>IFERROR(VLOOKUP(_xlfn.CONCAT(B1241,$Y$3),'FEE DEFAULTERS'!$A$2:$G$30004,7,0),"")</f>
        <v/>
      </c>
      <c r="Z1241" s="25" t="str">
        <f>IFERROR(VLOOKUP(_xlfn.CONCAT(B1241,$Z$3),'FEE DEFAULTERS'!$A$2:$G$30004,7,0),"")</f>
        <v/>
      </c>
      <c r="AA1241" s="25" t="str">
        <f>IFERROR(VLOOKUP(_xlfn.CONCAT(B1241,$AA$3),'FEE DEFAULTERS'!$A$2:$G$30004,7,0),"")</f>
        <v/>
      </c>
      <c r="AB1241" s="25" t="str">
        <f>IFERROR(VLOOKUP(_xlfn.CONCAT(B1241,$AB$3),'FEE DEFAULTERS'!$A$2:$G$30004,7,0),"")</f>
        <v/>
      </c>
      <c r="AC1241" s="25" t="str">
        <f>IFERROR(VLOOKUP(_xlfn.CONCAT(B1241,$AC$3),'FEE DEFAULTERS'!$A$2:$G$30004,7,0),"")</f>
        <v/>
      </c>
      <c r="AD1241" s="25" t="str">
        <f>IFERROR(VLOOKUP(_xlfn.CONCAT(B1241,$AD$3),'FEE DEFAULTERS'!$A$2:$G$30004,7,0),"")</f>
        <v/>
      </c>
      <c r="AE1241" s="25" t="str">
        <f>IFERROR(VLOOKUP(_xlfn.CONCAT(B1241,$AE$3),'FEE DEFAULTERS'!$A$2:$G$30004,7,0),"")</f>
        <v/>
      </c>
      <c r="AF1241" s="25" t="str">
        <f>IFERROR(VLOOKUP(_xlfn.CONCAT(B1241,$AF$3),'FEE DEFAULTERS'!$A$2:$G$30004,7,0),"")</f>
        <v/>
      </c>
    </row>
    <row r="1242" spans="1:32" ht="21.75" customHeight="1" x14ac:dyDescent="0.25">
      <c r="A1242" s="24">
        <v>1239</v>
      </c>
      <c r="B1242" s="13" t="s">
        <v>2890</v>
      </c>
      <c r="C1242" s="13" t="s">
        <v>2891</v>
      </c>
      <c r="D1242" s="7" t="s">
        <v>252</v>
      </c>
      <c r="E1242" s="13" t="s">
        <v>246</v>
      </c>
      <c r="F1242" s="24" t="s">
        <v>172</v>
      </c>
      <c r="H1242" s="25" t="str">
        <f>IFERROR(VLOOKUP(_xlfn.CONCAT(B1242,$H$3),'OVERALL RESULT'!$O$2:$T$140999,3,0),"NOT ENROLLED")</f>
        <v>NOT ENROLLED</v>
      </c>
      <c r="I1242" s="25" t="str">
        <f>IFERROR(VLOOKUP(_xlfn.CONCAT(B1242,$I$3),'OVERALL RESULT'!$O$2:$T$140999,3,0),"NOT ENROLLED")</f>
        <v>NOT ENROLLED</v>
      </c>
      <c r="J1242" s="25" t="str">
        <f>IFERROR(VLOOKUP(_xlfn.CONCAT(B1242,$J$3),'OVERALL RESULT'!$O$2:$T$140999,3,0),"NOT ENROLLED")</f>
        <v>NOT ENROLLED</v>
      </c>
      <c r="K1242" s="25" t="str">
        <f>IFERROR(VLOOKUP(_xlfn.CONCAT(B1242,$K$3),'OVERALL RESULT'!$O$2:$T$140999,3,0),"NOT ENROLLED")</f>
        <v>NOT ENROLLED</v>
      </c>
      <c r="L1242" s="25" t="str">
        <f>IFERROR(VLOOKUP(_xlfn.CONCAT(B1242,$L$3),'OVERALL RESULT'!$O$2:$T$140999,3,0),"NOT ENROLLED")</f>
        <v>NOT ENROLLED</v>
      </c>
      <c r="M1242" s="25" t="str">
        <f>IFERROR(VLOOKUP(_xlfn.CONCAT(B1242,$M$3),'OVERALL RESULT'!$O$2:$T$140999,3,0),"NOT ENROLLED")</f>
        <v>NOT ENROLLED</v>
      </c>
      <c r="N1242" s="25" t="str">
        <f>IFERROR(VLOOKUP(_xlfn.CONCAT(B1242,$N$3),'OVERALL RESULT'!$O$2:$T$140999,3,0),"NOT ENROLLED")</f>
        <v>NOT ENROLLED</v>
      </c>
      <c r="O1242" s="25" t="str">
        <f>IFERROR(VLOOKUP(_xlfn.CONCAT(B1242,$O$3),'OVERALL RESULT'!$O$2:$T$140999,3,0),"NOT ENROLLED")</f>
        <v>NOT ENROLLED</v>
      </c>
      <c r="P1242" s="25" t="str">
        <f>IFERROR(VLOOKUP(_xlfn.CONCAT(B1242,$P$3),'OVERALL RESULT'!$O$2:$T$140999,3,0),"NOT ENROLLED")</f>
        <v>NOT ENROLLED</v>
      </c>
      <c r="Q1242" s="25" t="str">
        <f>IFERROR(VLOOKUP(_xlfn.CONCAT(B1242,$Q$3),'OVERALL RESULT'!$O$2:$T$140999,3,0),"NOT ENROLLED")</f>
        <v>NOT ENROLLED</v>
      </c>
      <c r="R1242" s="25" t="str">
        <f>IFERROR(VLOOKUP(_xlfn.CONCAT(B1242,$R$3),'OVERALL RESULT'!$O$2:$T$140999,3,0),"NOT ENROLLED")</f>
        <v>NOT ENROLLED</v>
      </c>
      <c r="S1242" s="25" t="str">
        <f>IFERROR(VLOOKUP(_xlfn.CONCAT(B1242,$S$3),'OVERALL RESULT'!$O$2:$T$140999,3,0),"NOT ENROLLED")</f>
        <v>NOT ENROLLED</v>
      </c>
      <c r="U1242" s="25" t="str">
        <f>IFERROR(VLOOKUP(_xlfn.CONCAT(B1242,$U$3),'FEE DEFAULTERS'!$A$2:$G$30004,7,0),"")</f>
        <v/>
      </c>
      <c r="V1242" s="25" t="str">
        <f>IFERROR(VLOOKUP(_xlfn.CONCAT(B1242,$V$3),'FEE DEFAULTERS'!$A$2:$G$30004,7,0),"")</f>
        <v/>
      </c>
      <c r="W1242" s="25" t="str">
        <f>IFERROR(VLOOKUP(_xlfn.CONCAT(B1242,$W$3),'FEE DEFAULTERS'!$A$2:$G$30004,7,0),"")</f>
        <v/>
      </c>
      <c r="X1242" s="25" t="str">
        <f>IFERROR(VLOOKUP(_xlfn.CONCAT(B1242,$X$3),'FEE DEFAULTERS'!$A$2:$G$30004,7,0),"")</f>
        <v/>
      </c>
      <c r="Y1242" s="25" t="str">
        <f>IFERROR(VLOOKUP(_xlfn.CONCAT(B1242,$Y$3),'FEE DEFAULTERS'!$A$2:$G$30004,7,0),"")</f>
        <v/>
      </c>
      <c r="Z1242" s="25" t="str">
        <f>IFERROR(VLOOKUP(_xlfn.CONCAT(B1242,$Z$3),'FEE DEFAULTERS'!$A$2:$G$30004,7,0),"")</f>
        <v/>
      </c>
      <c r="AA1242" s="25" t="str">
        <f>IFERROR(VLOOKUP(_xlfn.CONCAT(B1242,$AA$3),'FEE DEFAULTERS'!$A$2:$G$30004,7,0),"")</f>
        <v/>
      </c>
      <c r="AB1242" s="25" t="str">
        <f>IFERROR(VLOOKUP(_xlfn.CONCAT(B1242,$AB$3),'FEE DEFAULTERS'!$A$2:$G$30004,7,0),"")</f>
        <v/>
      </c>
      <c r="AC1242" s="25" t="str">
        <f>IFERROR(VLOOKUP(_xlfn.CONCAT(B1242,$AC$3),'FEE DEFAULTERS'!$A$2:$G$30004,7,0),"")</f>
        <v/>
      </c>
      <c r="AD1242" s="25" t="str">
        <f>IFERROR(VLOOKUP(_xlfn.CONCAT(B1242,$AD$3),'FEE DEFAULTERS'!$A$2:$G$30004,7,0),"")</f>
        <v/>
      </c>
      <c r="AE1242" s="25" t="str">
        <f>IFERROR(VLOOKUP(_xlfn.CONCAT(B1242,$AE$3),'FEE DEFAULTERS'!$A$2:$G$30004,7,0),"")</f>
        <v/>
      </c>
      <c r="AF1242" s="25" t="str">
        <f>IFERROR(VLOOKUP(_xlfn.CONCAT(B1242,$AF$3),'FEE DEFAULTERS'!$A$2:$G$30004,7,0),"")</f>
        <v/>
      </c>
    </row>
    <row r="1243" spans="1:32" ht="21.75" customHeight="1" x14ac:dyDescent="0.25">
      <c r="A1243" s="24">
        <v>1240</v>
      </c>
      <c r="B1243" s="13" t="s">
        <v>2892</v>
      </c>
      <c r="C1243" s="13" t="s">
        <v>2893</v>
      </c>
      <c r="D1243" s="7" t="s">
        <v>252</v>
      </c>
      <c r="E1243" s="13" t="s">
        <v>246</v>
      </c>
      <c r="F1243" s="24" t="s">
        <v>172</v>
      </c>
      <c r="H1243" s="25" t="str">
        <f>IFERROR(VLOOKUP(_xlfn.CONCAT(B1243,$H$3),'OVERALL RESULT'!$O$2:$T$140999,3,0),"NOT ENROLLED")</f>
        <v>NOT ENROLLED</v>
      </c>
      <c r="I1243" s="25" t="str">
        <f>IFERROR(VLOOKUP(_xlfn.CONCAT(B1243,$I$3),'OVERALL RESULT'!$O$2:$T$140999,3,0),"NOT ENROLLED")</f>
        <v>NOT ENROLLED</v>
      </c>
      <c r="J1243" s="25" t="str">
        <f>IFERROR(VLOOKUP(_xlfn.CONCAT(B1243,$J$3),'OVERALL RESULT'!$O$2:$T$140999,3,0),"NOT ENROLLED")</f>
        <v>NOT ENROLLED</v>
      </c>
      <c r="K1243" s="25" t="str">
        <f>IFERROR(VLOOKUP(_xlfn.CONCAT(B1243,$K$3),'OVERALL RESULT'!$O$2:$T$140999,3,0),"NOT ENROLLED")</f>
        <v>NOT ENROLLED</v>
      </c>
      <c r="L1243" s="25" t="str">
        <f>IFERROR(VLOOKUP(_xlfn.CONCAT(B1243,$L$3),'OVERALL RESULT'!$O$2:$T$140999,3,0),"NOT ENROLLED")</f>
        <v>NOT ENROLLED</v>
      </c>
      <c r="M1243" s="25" t="str">
        <f>IFERROR(VLOOKUP(_xlfn.CONCAT(B1243,$M$3),'OVERALL RESULT'!$O$2:$T$140999,3,0),"NOT ENROLLED")</f>
        <v>NOT ENROLLED</v>
      </c>
      <c r="N1243" s="25" t="str">
        <f>IFERROR(VLOOKUP(_xlfn.CONCAT(B1243,$N$3),'OVERALL RESULT'!$O$2:$T$140999,3,0),"NOT ENROLLED")</f>
        <v>NOT ENROLLED</v>
      </c>
      <c r="O1243" s="25" t="str">
        <f>IFERROR(VLOOKUP(_xlfn.CONCAT(B1243,$O$3),'OVERALL RESULT'!$O$2:$T$140999,3,0),"NOT ENROLLED")</f>
        <v>NOT ENROLLED</v>
      </c>
      <c r="P1243" s="25" t="str">
        <f>IFERROR(VLOOKUP(_xlfn.CONCAT(B1243,$P$3),'OVERALL RESULT'!$O$2:$T$140999,3,0),"NOT ENROLLED")</f>
        <v>NOT ENROLLED</v>
      </c>
      <c r="Q1243" s="25" t="str">
        <f>IFERROR(VLOOKUP(_xlfn.CONCAT(B1243,$Q$3),'OVERALL RESULT'!$O$2:$T$140999,3,0),"NOT ENROLLED")</f>
        <v>NOT ENROLLED</v>
      </c>
      <c r="R1243" s="25" t="str">
        <f>IFERROR(VLOOKUP(_xlfn.CONCAT(B1243,$R$3),'OVERALL RESULT'!$O$2:$T$140999,3,0),"NOT ENROLLED")</f>
        <v>NOT ENROLLED</v>
      </c>
      <c r="S1243" s="25" t="str">
        <f>IFERROR(VLOOKUP(_xlfn.CONCAT(B1243,$S$3),'OVERALL RESULT'!$O$2:$T$140999,3,0),"NOT ENROLLED")</f>
        <v>NOT ENROLLED</v>
      </c>
      <c r="U1243" s="25" t="str">
        <f>IFERROR(VLOOKUP(_xlfn.CONCAT(B1243,$U$3),'FEE DEFAULTERS'!$A$2:$G$30004,7,0),"")</f>
        <v/>
      </c>
      <c r="V1243" s="25" t="str">
        <f>IFERROR(VLOOKUP(_xlfn.CONCAT(B1243,$V$3),'FEE DEFAULTERS'!$A$2:$G$30004,7,0),"")</f>
        <v/>
      </c>
      <c r="W1243" s="25" t="str">
        <f>IFERROR(VLOOKUP(_xlfn.CONCAT(B1243,$W$3),'FEE DEFAULTERS'!$A$2:$G$30004,7,0),"")</f>
        <v/>
      </c>
      <c r="X1243" s="25" t="str">
        <f>IFERROR(VLOOKUP(_xlfn.CONCAT(B1243,$X$3),'FEE DEFAULTERS'!$A$2:$G$30004,7,0),"")</f>
        <v/>
      </c>
      <c r="Y1243" s="25" t="str">
        <f>IFERROR(VLOOKUP(_xlfn.CONCAT(B1243,$Y$3),'FEE DEFAULTERS'!$A$2:$G$30004,7,0),"")</f>
        <v/>
      </c>
      <c r="Z1243" s="25" t="str">
        <f>IFERROR(VLOOKUP(_xlfn.CONCAT(B1243,$Z$3),'FEE DEFAULTERS'!$A$2:$G$30004,7,0),"")</f>
        <v/>
      </c>
      <c r="AA1243" s="25" t="str">
        <f>IFERROR(VLOOKUP(_xlfn.CONCAT(B1243,$AA$3),'FEE DEFAULTERS'!$A$2:$G$30004,7,0),"")</f>
        <v/>
      </c>
      <c r="AB1243" s="25" t="str">
        <f>IFERROR(VLOOKUP(_xlfn.CONCAT(B1243,$AB$3),'FEE DEFAULTERS'!$A$2:$G$30004,7,0),"")</f>
        <v/>
      </c>
      <c r="AC1243" s="25" t="str">
        <f>IFERROR(VLOOKUP(_xlfn.CONCAT(B1243,$AC$3),'FEE DEFAULTERS'!$A$2:$G$30004,7,0),"")</f>
        <v/>
      </c>
      <c r="AD1243" s="25" t="str">
        <f>IFERROR(VLOOKUP(_xlfn.CONCAT(B1243,$AD$3),'FEE DEFAULTERS'!$A$2:$G$30004,7,0),"")</f>
        <v/>
      </c>
      <c r="AE1243" s="25" t="str">
        <f>IFERROR(VLOOKUP(_xlfn.CONCAT(B1243,$AE$3),'FEE DEFAULTERS'!$A$2:$G$30004,7,0),"")</f>
        <v/>
      </c>
      <c r="AF1243" s="25" t="str">
        <f>IFERROR(VLOOKUP(_xlfn.CONCAT(B1243,$AF$3),'FEE DEFAULTERS'!$A$2:$G$30004,7,0),"")</f>
        <v/>
      </c>
    </row>
    <row r="1244" spans="1:32" ht="21.75" customHeight="1" x14ac:dyDescent="0.25">
      <c r="A1244" s="24">
        <v>1241</v>
      </c>
      <c r="B1244" s="13" t="s">
        <v>2894</v>
      </c>
      <c r="C1244" s="13" t="s">
        <v>2895</v>
      </c>
      <c r="D1244" s="7" t="s">
        <v>252</v>
      </c>
      <c r="E1244" s="13" t="s">
        <v>246</v>
      </c>
      <c r="F1244" s="24" t="s">
        <v>172</v>
      </c>
      <c r="H1244" s="25" t="str">
        <f>IFERROR(VLOOKUP(_xlfn.CONCAT(B1244,$H$3),'OVERALL RESULT'!$O$2:$T$140999,3,0),"NOT ENROLLED")</f>
        <v>NOT ENROLLED</v>
      </c>
      <c r="I1244" s="25" t="str">
        <f>IFERROR(VLOOKUP(_xlfn.CONCAT(B1244,$I$3),'OVERALL RESULT'!$O$2:$T$140999,3,0),"NOT ENROLLED")</f>
        <v>NOT ENROLLED</v>
      </c>
      <c r="J1244" s="25" t="str">
        <f>IFERROR(VLOOKUP(_xlfn.CONCAT(B1244,$J$3),'OVERALL RESULT'!$O$2:$T$140999,3,0),"NOT ENROLLED")</f>
        <v>NOT ENROLLED</v>
      </c>
      <c r="K1244" s="25" t="str">
        <f>IFERROR(VLOOKUP(_xlfn.CONCAT(B1244,$K$3),'OVERALL RESULT'!$O$2:$T$140999,3,0),"NOT ENROLLED")</f>
        <v>NOT ENROLLED</v>
      </c>
      <c r="L1244" s="25" t="str">
        <f>IFERROR(VLOOKUP(_xlfn.CONCAT(B1244,$L$3),'OVERALL RESULT'!$O$2:$T$140999,3,0),"NOT ENROLLED")</f>
        <v>NOT ENROLLED</v>
      </c>
      <c r="M1244" s="25" t="str">
        <f>IFERROR(VLOOKUP(_xlfn.CONCAT(B1244,$M$3),'OVERALL RESULT'!$O$2:$T$140999,3,0),"NOT ENROLLED")</f>
        <v>NOT ENROLLED</v>
      </c>
      <c r="N1244" s="25" t="str">
        <f>IFERROR(VLOOKUP(_xlfn.CONCAT(B1244,$N$3),'OVERALL RESULT'!$O$2:$T$140999,3,0),"NOT ENROLLED")</f>
        <v>NOT ENROLLED</v>
      </c>
      <c r="O1244" s="25" t="str">
        <f>IFERROR(VLOOKUP(_xlfn.CONCAT(B1244,$O$3),'OVERALL RESULT'!$O$2:$T$140999,3,0),"NOT ENROLLED")</f>
        <v>NOT ENROLLED</v>
      </c>
      <c r="P1244" s="25" t="str">
        <f>IFERROR(VLOOKUP(_xlfn.CONCAT(B1244,$P$3),'OVERALL RESULT'!$O$2:$T$140999,3,0),"NOT ENROLLED")</f>
        <v>NOT ENROLLED</v>
      </c>
      <c r="Q1244" s="25" t="str">
        <f>IFERROR(VLOOKUP(_xlfn.CONCAT(B1244,$Q$3),'OVERALL RESULT'!$O$2:$T$140999,3,0),"NOT ENROLLED")</f>
        <v>NOT ENROLLED</v>
      </c>
      <c r="R1244" s="25" t="str">
        <f>IFERROR(VLOOKUP(_xlfn.CONCAT(B1244,$R$3),'OVERALL RESULT'!$O$2:$T$140999,3,0),"NOT ENROLLED")</f>
        <v>NOT ENROLLED</v>
      </c>
      <c r="S1244" s="25" t="str">
        <f>IFERROR(VLOOKUP(_xlfn.CONCAT(B1244,$S$3),'OVERALL RESULT'!$O$2:$T$140999,3,0),"NOT ENROLLED")</f>
        <v>NOT ENROLLED</v>
      </c>
      <c r="U1244" s="25" t="str">
        <f>IFERROR(VLOOKUP(_xlfn.CONCAT(B1244,$U$3),'FEE DEFAULTERS'!$A$2:$G$30004,7,0),"")</f>
        <v/>
      </c>
      <c r="V1244" s="25" t="str">
        <f>IFERROR(VLOOKUP(_xlfn.CONCAT(B1244,$V$3),'FEE DEFAULTERS'!$A$2:$G$30004,7,0),"")</f>
        <v/>
      </c>
      <c r="W1244" s="25" t="str">
        <f>IFERROR(VLOOKUP(_xlfn.CONCAT(B1244,$W$3),'FEE DEFAULTERS'!$A$2:$G$30004,7,0),"")</f>
        <v/>
      </c>
      <c r="X1244" s="25" t="str">
        <f>IFERROR(VLOOKUP(_xlfn.CONCAT(B1244,$X$3),'FEE DEFAULTERS'!$A$2:$G$30004,7,0),"")</f>
        <v/>
      </c>
      <c r="Y1244" s="25" t="str">
        <f>IFERROR(VLOOKUP(_xlfn.CONCAT(B1244,$Y$3),'FEE DEFAULTERS'!$A$2:$G$30004,7,0),"")</f>
        <v/>
      </c>
      <c r="Z1244" s="25" t="str">
        <f>IFERROR(VLOOKUP(_xlfn.CONCAT(B1244,$Z$3),'FEE DEFAULTERS'!$A$2:$G$30004,7,0),"")</f>
        <v/>
      </c>
      <c r="AA1244" s="25" t="str">
        <f>IFERROR(VLOOKUP(_xlfn.CONCAT(B1244,$AA$3),'FEE DEFAULTERS'!$A$2:$G$30004,7,0),"")</f>
        <v/>
      </c>
      <c r="AB1244" s="25" t="str">
        <f>IFERROR(VLOOKUP(_xlfn.CONCAT(B1244,$AB$3),'FEE DEFAULTERS'!$A$2:$G$30004,7,0),"")</f>
        <v/>
      </c>
      <c r="AC1244" s="25" t="str">
        <f>IFERROR(VLOOKUP(_xlfn.CONCAT(B1244,$AC$3),'FEE DEFAULTERS'!$A$2:$G$30004,7,0),"")</f>
        <v/>
      </c>
      <c r="AD1244" s="25" t="str">
        <f>IFERROR(VLOOKUP(_xlfn.CONCAT(B1244,$AD$3),'FEE DEFAULTERS'!$A$2:$G$30004,7,0),"")</f>
        <v/>
      </c>
      <c r="AE1244" s="25" t="str">
        <f>IFERROR(VLOOKUP(_xlfn.CONCAT(B1244,$AE$3),'FEE DEFAULTERS'!$A$2:$G$30004,7,0),"")</f>
        <v/>
      </c>
      <c r="AF1244" s="25" t="str">
        <f>IFERROR(VLOOKUP(_xlfn.CONCAT(B1244,$AF$3),'FEE DEFAULTERS'!$A$2:$G$30004,7,0),"")</f>
        <v/>
      </c>
    </row>
    <row r="1245" spans="1:32" ht="21.75" customHeight="1" x14ac:dyDescent="0.25">
      <c r="A1245" s="24">
        <v>1242</v>
      </c>
      <c r="B1245" s="13" t="s">
        <v>2896</v>
      </c>
      <c r="C1245" s="13" t="s">
        <v>2897</v>
      </c>
      <c r="D1245" s="7" t="s">
        <v>252</v>
      </c>
      <c r="E1245" s="13" t="s">
        <v>246</v>
      </c>
      <c r="F1245" s="24" t="s">
        <v>172</v>
      </c>
      <c r="H1245" s="25" t="str">
        <f>IFERROR(VLOOKUP(_xlfn.CONCAT(B1245,$H$3),'OVERALL RESULT'!$O$2:$T$140999,3,0),"NOT ENROLLED")</f>
        <v>NOT ENROLLED</v>
      </c>
      <c r="I1245" s="25" t="str">
        <f>IFERROR(VLOOKUP(_xlfn.CONCAT(B1245,$I$3),'OVERALL RESULT'!$O$2:$T$140999,3,0),"NOT ENROLLED")</f>
        <v>NOT ENROLLED</v>
      </c>
      <c r="J1245" s="25" t="str">
        <f>IFERROR(VLOOKUP(_xlfn.CONCAT(B1245,$J$3),'OVERALL RESULT'!$O$2:$T$140999,3,0),"NOT ENROLLED")</f>
        <v>NOT ENROLLED</v>
      </c>
      <c r="K1245" s="25" t="str">
        <f>IFERROR(VLOOKUP(_xlfn.CONCAT(B1245,$K$3),'OVERALL RESULT'!$O$2:$T$140999,3,0),"NOT ENROLLED")</f>
        <v>NOT ENROLLED</v>
      </c>
      <c r="L1245" s="25" t="str">
        <f>IFERROR(VLOOKUP(_xlfn.CONCAT(B1245,$L$3),'OVERALL RESULT'!$O$2:$T$140999,3,0),"NOT ENROLLED")</f>
        <v>NOT ENROLLED</v>
      </c>
      <c r="M1245" s="25" t="str">
        <f>IFERROR(VLOOKUP(_xlfn.CONCAT(B1245,$M$3),'OVERALL RESULT'!$O$2:$T$140999,3,0),"NOT ENROLLED")</f>
        <v>NOT ENROLLED</v>
      </c>
      <c r="N1245" s="25" t="str">
        <f>IFERROR(VLOOKUP(_xlfn.CONCAT(B1245,$N$3),'OVERALL RESULT'!$O$2:$T$140999,3,0),"NOT ENROLLED")</f>
        <v>NOT ENROLLED</v>
      </c>
      <c r="O1245" s="25" t="str">
        <f>IFERROR(VLOOKUP(_xlfn.CONCAT(B1245,$O$3),'OVERALL RESULT'!$O$2:$T$140999,3,0),"NOT ENROLLED")</f>
        <v>NOT ENROLLED</v>
      </c>
      <c r="P1245" s="25" t="str">
        <f>IFERROR(VLOOKUP(_xlfn.CONCAT(B1245,$P$3),'OVERALL RESULT'!$O$2:$T$140999,3,0),"NOT ENROLLED")</f>
        <v>NOT ENROLLED</v>
      </c>
      <c r="Q1245" s="25" t="str">
        <f>IFERROR(VLOOKUP(_xlfn.CONCAT(B1245,$Q$3),'OVERALL RESULT'!$O$2:$T$140999,3,0),"NOT ENROLLED")</f>
        <v>NOT ENROLLED</v>
      </c>
      <c r="R1245" s="25" t="str">
        <f>IFERROR(VLOOKUP(_xlfn.CONCAT(B1245,$R$3),'OVERALL RESULT'!$O$2:$T$140999,3,0),"NOT ENROLLED")</f>
        <v>NOT ENROLLED</v>
      </c>
      <c r="S1245" s="25" t="str">
        <f>IFERROR(VLOOKUP(_xlfn.CONCAT(B1245,$S$3),'OVERALL RESULT'!$O$2:$T$140999,3,0),"NOT ENROLLED")</f>
        <v>NOT ENROLLED</v>
      </c>
      <c r="U1245" s="25" t="str">
        <f>IFERROR(VLOOKUP(_xlfn.CONCAT(B1245,$U$3),'FEE DEFAULTERS'!$A$2:$G$30004,7,0),"")</f>
        <v/>
      </c>
      <c r="V1245" s="25" t="str">
        <f>IFERROR(VLOOKUP(_xlfn.CONCAT(B1245,$V$3),'FEE DEFAULTERS'!$A$2:$G$30004,7,0),"")</f>
        <v/>
      </c>
      <c r="W1245" s="25" t="str">
        <f>IFERROR(VLOOKUP(_xlfn.CONCAT(B1245,$W$3),'FEE DEFAULTERS'!$A$2:$G$30004,7,0),"")</f>
        <v/>
      </c>
      <c r="X1245" s="25" t="str">
        <f>IFERROR(VLOOKUP(_xlfn.CONCAT(B1245,$X$3),'FEE DEFAULTERS'!$A$2:$G$30004,7,0),"")</f>
        <v/>
      </c>
      <c r="Y1245" s="25" t="str">
        <f>IFERROR(VLOOKUP(_xlfn.CONCAT(B1245,$Y$3),'FEE DEFAULTERS'!$A$2:$G$30004,7,0),"")</f>
        <v/>
      </c>
      <c r="Z1245" s="25" t="str">
        <f>IFERROR(VLOOKUP(_xlfn.CONCAT(B1245,$Z$3),'FEE DEFAULTERS'!$A$2:$G$30004,7,0),"")</f>
        <v/>
      </c>
      <c r="AA1245" s="25" t="str">
        <f>IFERROR(VLOOKUP(_xlfn.CONCAT(B1245,$AA$3),'FEE DEFAULTERS'!$A$2:$G$30004,7,0),"")</f>
        <v/>
      </c>
      <c r="AB1245" s="25" t="str">
        <f>IFERROR(VLOOKUP(_xlfn.CONCAT(B1245,$AB$3),'FEE DEFAULTERS'!$A$2:$G$30004,7,0),"")</f>
        <v/>
      </c>
      <c r="AC1245" s="25" t="str">
        <f>IFERROR(VLOOKUP(_xlfn.CONCAT(B1245,$AC$3),'FEE DEFAULTERS'!$A$2:$G$30004,7,0),"")</f>
        <v/>
      </c>
      <c r="AD1245" s="25" t="str">
        <f>IFERROR(VLOOKUP(_xlfn.CONCAT(B1245,$AD$3),'FEE DEFAULTERS'!$A$2:$G$30004,7,0),"")</f>
        <v/>
      </c>
      <c r="AE1245" s="25" t="str">
        <f>IFERROR(VLOOKUP(_xlfn.CONCAT(B1245,$AE$3),'FEE DEFAULTERS'!$A$2:$G$30004,7,0),"")</f>
        <v/>
      </c>
      <c r="AF1245" s="25" t="str">
        <f>IFERROR(VLOOKUP(_xlfn.CONCAT(B1245,$AF$3),'FEE DEFAULTERS'!$A$2:$G$30004,7,0),"")</f>
        <v/>
      </c>
    </row>
    <row r="1246" spans="1:32" ht="21.75" customHeight="1" x14ac:dyDescent="0.25">
      <c r="A1246" s="24">
        <v>1243</v>
      </c>
      <c r="B1246" s="13" t="s">
        <v>2898</v>
      </c>
      <c r="C1246" s="13" t="s">
        <v>2899</v>
      </c>
      <c r="D1246" s="7" t="s">
        <v>252</v>
      </c>
      <c r="E1246" s="13" t="s">
        <v>246</v>
      </c>
      <c r="F1246" s="24" t="s">
        <v>172</v>
      </c>
      <c r="H1246" s="25" t="str">
        <f>IFERROR(VLOOKUP(_xlfn.CONCAT(B1246,$H$3),'OVERALL RESULT'!$O$2:$T$140999,3,0),"NOT ENROLLED")</f>
        <v>NOT ENROLLED</v>
      </c>
      <c r="I1246" s="25" t="str">
        <f>IFERROR(VLOOKUP(_xlfn.CONCAT(B1246,$I$3),'OVERALL RESULT'!$O$2:$T$140999,3,0),"NOT ENROLLED")</f>
        <v>NOT ENROLLED</v>
      </c>
      <c r="J1246" s="25" t="str">
        <f>IFERROR(VLOOKUP(_xlfn.CONCAT(B1246,$J$3),'OVERALL RESULT'!$O$2:$T$140999,3,0),"NOT ENROLLED")</f>
        <v>NOT ENROLLED</v>
      </c>
      <c r="K1246" s="25" t="str">
        <f>IFERROR(VLOOKUP(_xlfn.CONCAT(B1246,$K$3),'OVERALL RESULT'!$O$2:$T$140999,3,0),"NOT ENROLLED")</f>
        <v>NOT ENROLLED</v>
      </c>
      <c r="L1246" s="25" t="str">
        <f>IFERROR(VLOOKUP(_xlfn.CONCAT(B1246,$L$3),'OVERALL RESULT'!$O$2:$T$140999,3,0),"NOT ENROLLED")</f>
        <v>NOT ENROLLED</v>
      </c>
      <c r="M1246" s="25" t="str">
        <f>IFERROR(VLOOKUP(_xlfn.CONCAT(B1246,$M$3),'OVERALL RESULT'!$O$2:$T$140999,3,0),"NOT ENROLLED")</f>
        <v>NOT ENROLLED</v>
      </c>
      <c r="N1246" s="25" t="str">
        <f>IFERROR(VLOOKUP(_xlfn.CONCAT(B1246,$N$3),'OVERALL RESULT'!$O$2:$T$140999,3,0),"NOT ENROLLED")</f>
        <v>NOT ENROLLED</v>
      </c>
      <c r="O1246" s="25" t="str">
        <f>IFERROR(VLOOKUP(_xlfn.CONCAT(B1246,$O$3),'OVERALL RESULT'!$O$2:$T$140999,3,0),"NOT ENROLLED")</f>
        <v>NOT ENROLLED</v>
      </c>
      <c r="P1246" s="25" t="str">
        <f>IFERROR(VLOOKUP(_xlfn.CONCAT(B1246,$P$3),'OVERALL RESULT'!$O$2:$T$140999,3,0),"NOT ENROLLED")</f>
        <v>NOT ENROLLED</v>
      </c>
      <c r="Q1246" s="25" t="str">
        <f>IFERROR(VLOOKUP(_xlfn.CONCAT(B1246,$Q$3),'OVERALL RESULT'!$O$2:$T$140999,3,0),"NOT ENROLLED")</f>
        <v>NOT ENROLLED</v>
      </c>
      <c r="R1246" s="25" t="str">
        <f>IFERROR(VLOOKUP(_xlfn.CONCAT(B1246,$R$3),'OVERALL RESULT'!$O$2:$T$140999,3,0),"NOT ENROLLED")</f>
        <v>NOT ENROLLED</v>
      </c>
      <c r="S1246" s="25" t="str">
        <f>IFERROR(VLOOKUP(_xlfn.CONCAT(B1246,$S$3),'OVERALL RESULT'!$O$2:$T$140999,3,0),"NOT ENROLLED")</f>
        <v>NOT ENROLLED</v>
      </c>
      <c r="U1246" s="25" t="str">
        <f>IFERROR(VLOOKUP(_xlfn.CONCAT(B1246,$U$3),'FEE DEFAULTERS'!$A$2:$G$30004,7,0),"")</f>
        <v/>
      </c>
      <c r="V1246" s="25" t="str">
        <f>IFERROR(VLOOKUP(_xlfn.CONCAT(B1246,$V$3),'FEE DEFAULTERS'!$A$2:$G$30004,7,0),"")</f>
        <v/>
      </c>
      <c r="W1246" s="25" t="str">
        <f>IFERROR(VLOOKUP(_xlfn.CONCAT(B1246,$W$3),'FEE DEFAULTERS'!$A$2:$G$30004,7,0),"")</f>
        <v/>
      </c>
      <c r="X1246" s="25" t="str">
        <f>IFERROR(VLOOKUP(_xlfn.CONCAT(B1246,$X$3),'FEE DEFAULTERS'!$A$2:$G$30004,7,0),"")</f>
        <v/>
      </c>
      <c r="Y1246" s="25" t="str">
        <f>IFERROR(VLOOKUP(_xlfn.CONCAT(B1246,$Y$3),'FEE DEFAULTERS'!$A$2:$G$30004,7,0),"")</f>
        <v/>
      </c>
      <c r="Z1246" s="25" t="str">
        <f>IFERROR(VLOOKUP(_xlfn.CONCAT(B1246,$Z$3),'FEE DEFAULTERS'!$A$2:$G$30004,7,0),"")</f>
        <v/>
      </c>
      <c r="AA1246" s="25" t="str">
        <f>IFERROR(VLOOKUP(_xlfn.CONCAT(B1246,$AA$3),'FEE DEFAULTERS'!$A$2:$G$30004,7,0),"")</f>
        <v/>
      </c>
      <c r="AB1246" s="25" t="str">
        <f>IFERROR(VLOOKUP(_xlfn.CONCAT(B1246,$AB$3),'FEE DEFAULTERS'!$A$2:$G$30004,7,0),"")</f>
        <v/>
      </c>
      <c r="AC1246" s="25" t="str">
        <f>IFERROR(VLOOKUP(_xlfn.CONCAT(B1246,$AC$3),'FEE DEFAULTERS'!$A$2:$G$30004,7,0),"")</f>
        <v/>
      </c>
      <c r="AD1246" s="25" t="str">
        <f>IFERROR(VLOOKUP(_xlfn.CONCAT(B1246,$AD$3),'FEE DEFAULTERS'!$A$2:$G$30004,7,0),"")</f>
        <v/>
      </c>
      <c r="AE1246" s="25" t="str">
        <f>IFERROR(VLOOKUP(_xlfn.CONCAT(B1246,$AE$3),'FEE DEFAULTERS'!$A$2:$G$30004,7,0),"")</f>
        <v/>
      </c>
      <c r="AF1246" s="25" t="str">
        <f>IFERROR(VLOOKUP(_xlfn.CONCAT(B1246,$AF$3),'FEE DEFAULTERS'!$A$2:$G$30004,7,0),"")</f>
        <v/>
      </c>
    </row>
    <row r="1247" spans="1:32" ht="21.75" customHeight="1" x14ac:dyDescent="0.25">
      <c r="A1247" s="24">
        <v>1244</v>
      </c>
      <c r="B1247" s="13" t="s">
        <v>2900</v>
      </c>
      <c r="C1247" s="13" t="s">
        <v>2901</v>
      </c>
      <c r="D1247" s="7" t="s">
        <v>252</v>
      </c>
      <c r="E1247" s="13" t="s">
        <v>246</v>
      </c>
      <c r="F1247" s="24" t="s">
        <v>172</v>
      </c>
      <c r="H1247" s="25" t="str">
        <f>IFERROR(VLOOKUP(_xlfn.CONCAT(B1247,$H$3),'OVERALL RESULT'!$O$2:$T$140999,3,0),"NOT ENROLLED")</f>
        <v>NOT ENROLLED</v>
      </c>
      <c r="I1247" s="25" t="str">
        <f>IFERROR(VLOOKUP(_xlfn.CONCAT(B1247,$I$3),'OVERALL RESULT'!$O$2:$T$140999,3,0),"NOT ENROLLED")</f>
        <v>NOT ENROLLED</v>
      </c>
      <c r="J1247" s="25" t="str">
        <f>IFERROR(VLOOKUP(_xlfn.CONCAT(B1247,$J$3),'OVERALL RESULT'!$O$2:$T$140999,3,0),"NOT ENROLLED")</f>
        <v>NOT ENROLLED</v>
      </c>
      <c r="K1247" s="25" t="str">
        <f>IFERROR(VLOOKUP(_xlfn.CONCAT(B1247,$K$3),'OVERALL RESULT'!$O$2:$T$140999,3,0),"NOT ENROLLED")</f>
        <v>NOT ENROLLED</v>
      </c>
      <c r="L1247" s="25" t="str">
        <f>IFERROR(VLOOKUP(_xlfn.CONCAT(B1247,$L$3),'OVERALL RESULT'!$O$2:$T$140999,3,0),"NOT ENROLLED")</f>
        <v>NOT ENROLLED</v>
      </c>
      <c r="M1247" s="25" t="str">
        <f>IFERROR(VLOOKUP(_xlfn.CONCAT(B1247,$M$3),'OVERALL RESULT'!$O$2:$T$140999,3,0),"NOT ENROLLED")</f>
        <v>NOT ENROLLED</v>
      </c>
      <c r="N1247" s="25" t="str">
        <f>IFERROR(VLOOKUP(_xlfn.CONCAT(B1247,$N$3),'OVERALL RESULT'!$O$2:$T$140999,3,0),"NOT ENROLLED")</f>
        <v>NOT ENROLLED</v>
      </c>
      <c r="O1247" s="25" t="str">
        <f>IFERROR(VLOOKUP(_xlfn.CONCAT(B1247,$O$3),'OVERALL RESULT'!$O$2:$T$140999,3,0),"NOT ENROLLED")</f>
        <v>NOT ENROLLED</v>
      </c>
      <c r="P1247" s="25" t="str">
        <f>IFERROR(VLOOKUP(_xlfn.CONCAT(B1247,$P$3),'OVERALL RESULT'!$O$2:$T$140999,3,0),"NOT ENROLLED")</f>
        <v>NOT ENROLLED</v>
      </c>
      <c r="Q1247" s="25" t="str">
        <f>IFERROR(VLOOKUP(_xlfn.CONCAT(B1247,$Q$3),'OVERALL RESULT'!$O$2:$T$140999,3,0),"NOT ENROLLED")</f>
        <v>NOT ENROLLED</v>
      </c>
      <c r="R1247" s="25" t="str">
        <f>IFERROR(VLOOKUP(_xlfn.CONCAT(B1247,$R$3),'OVERALL RESULT'!$O$2:$T$140999,3,0),"NOT ENROLLED")</f>
        <v>NOT ENROLLED</v>
      </c>
      <c r="S1247" s="25" t="str">
        <f>IFERROR(VLOOKUP(_xlfn.CONCAT(B1247,$S$3),'OVERALL RESULT'!$O$2:$T$140999,3,0),"NOT ENROLLED")</f>
        <v>NOT ENROLLED</v>
      </c>
      <c r="U1247" s="25" t="str">
        <f>IFERROR(VLOOKUP(_xlfn.CONCAT(B1247,$U$3),'FEE DEFAULTERS'!$A$2:$G$30004,7,0),"")</f>
        <v/>
      </c>
      <c r="V1247" s="25" t="str">
        <f>IFERROR(VLOOKUP(_xlfn.CONCAT(B1247,$V$3),'FEE DEFAULTERS'!$A$2:$G$30004,7,0),"")</f>
        <v/>
      </c>
      <c r="W1247" s="25" t="str">
        <f>IFERROR(VLOOKUP(_xlfn.CONCAT(B1247,$W$3),'FEE DEFAULTERS'!$A$2:$G$30004,7,0),"")</f>
        <v/>
      </c>
      <c r="X1247" s="25" t="str">
        <f>IFERROR(VLOOKUP(_xlfn.CONCAT(B1247,$X$3),'FEE DEFAULTERS'!$A$2:$G$30004,7,0),"")</f>
        <v/>
      </c>
      <c r="Y1247" s="25" t="str">
        <f>IFERROR(VLOOKUP(_xlfn.CONCAT(B1247,$Y$3),'FEE DEFAULTERS'!$A$2:$G$30004,7,0),"")</f>
        <v/>
      </c>
      <c r="Z1247" s="25" t="str">
        <f>IFERROR(VLOOKUP(_xlfn.CONCAT(B1247,$Z$3),'FEE DEFAULTERS'!$A$2:$G$30004,7,0),"")</f>
        <v/>
      </c>
      <c r="AA1247" s="25" t="str">
        <f>IFERROR(VLOOKUP(_xlfn.CONCAT(B1247,$AA$3),'FEE DEFAULTERS'!$A$2:$G$30004,7,0),"")</f>
        <v/>
      </c>
      <c r="AB1247" s="25" t="str">
        <f>IFERROR(VLOOKUP(_xlfn.CONCAT(B1247,$AB$3),'FEE DEFAULTERS'!$A$2:$G$30004,7,0),"")</f>
        <v/>
      </c>
      <c r="AC1247" s="25" t="str">
        <f>IFERROR(VLOOKUP(_xlfn.CONCAT(B1247,$AC$3),'FEE DEFAULTERS'!$A$2:$G$30004,7,0),"")</f>
        <v/>
      </c>
      <c r="AD1247" s="25" t="str">
        <f>IFERROR(VLOOKUP(_xlfn.CONCAT(B1247,$AD$3),'FEE DEFAULTERS'!$A$2:$G$30004,7,0),"")</f>
        <v/>
      </c>
      <c r="AE1247" s="25" t="str">
        <f>IFERROR(VLOOKUP(_xlfn.CONCAT(B1247,$AE$3),'FEE DEFAULTERS'!$A$2:$G$30004,7,0),"")</f>
        <v/>
      </c>
      <c r="AF1247" s="25" t="str">
        <f>IFERROR(VLOOKUP(_xlfn.CONCAT(B1247,$AF$3),'FEE DEFAULTERS'!$A$2:$G$30004,7,0),"")</f>
        <v/>
      </c>
    </row>
    <row r="1248" spans="1:32" ht="21.75" customHeight="1" x14ac:dyDescent="0.25">
      <c r="A1248" s="24">
        <v>1245</v>
      </c>
      <c r="B1248" s="13" t="s">
        <v>2902</v>
      </c>
      <c r="C1248" s="13" t="s">
        <v>26</v>
      </c>
      <c r="D1248" s="7" t="s">
        <v>252</v>
      </c>
      <c r="E1248" s="13" t="s">
        <v>246</v>
      </c>
      <c r="F1248" s="24" t="s">
        <v>172</v>
      </c>
      <c r="H1248" s="25" t="str">
        <f>IFERROR(VLOOKUP(_xlfn.CONCAT(B1248,$H$3),'OVERALL RESULT'!$O$2:$T$140999,3,0),"NOT ENROLLED")</f>
        <v>NOT ENROLLED</v>
      </c>
      <c r="I1248" s="25" t="str">
        <f>IFERROR(VLOOKUP(_xlfn.CONCAT(B1248,$I$3),'OVERALL RESULT'!$O$2:$T$140999,3,0),"NOT ENROLLED")</f>
        <v>NOT ENROLLED</v>
      </c>
      <c r="J1248" s="25" t="str">
        <f>IFERROR(VLOOKUP(_xlfn.CONCAT(B1248,$J$3),'OVERALL RESULT'!$O$2:$T$140999,3,0),"NOT ENROLLED")</f>
        <v>NOT ENROLLED</v>
      </c>
      <c r="K1248" s="25" t="str">
        <f>IFERROR(VLOOKUP(_xlfn.CONCAT(B1248,$K$3),'OVERALL RESULT'!$O$2:$T$140999,3,0),"NOT ENROLLED")</f>
        <v>NOT ENROLLED</v>
      </c>
      <c r="L1248" s="25" t="str">
        <f>IFERROR(VLOOKUP(_xlfn.CONCAT(B1248,$L$3),'OVERALL RESULT'!$O$2:$T$140999,3,0),"NOT ENROLLED")</f>
        <v>NOT ENROLLED</v>
      </c>
      <c r="M1248" s="25" t="str">
        <f>IFERROR(VLOOKUP(_xlfn.CONCAT(B1248,$M$3),'OVERALL RESULT'!$O$2:$T$140999,3,0),"NOT ENROLLED")</f>
        <v>NOT ENROLLED</v>
      </c>
      <c r="N1248" s="25" t="str">
        <f>IFERROR(VLOOKUP(_xlfn.CONCAT(B1248,$N$3),'OVERALL RESULT'!$O$2:$T$140999,3,0),"NOT ENROLLED")</f>
        <v>NOT ENROLLED</v>
      </c>
      <c r="O1248" s="25" t="str">
        <f>IFERROR(VLOOKUP(_xlfn.CONCAT(B1248,$O$3),'OVERALL RESULT'!$O$2:$T$140999,3,0),"NOT ENROLLED")</f>
        <v>NOT ENROLLED</v>
      </c>
      <c r="P1248" s="25" t="str">
        <f>IFERROR(VLOOKUP(_xlfn.CONCAT(B1248,$P$3),'OVERALL RESULT'!$O$2:$T$140999,3,0),"NOT ENROLLED")</f>
        <v>NOT ENROLLED</v>
      </c>
      <c r="Q1248" s="25" t="str">
        <f>IFERROR(VLOOKUP(_xlfn.CONCAT(B1248,$Q$3),'OVERALL RESULT'!$O$2:$T$140999,3,0),"NOT ENROLLED")</f>
        <v>NOT ENROLLED</v>
      </c>
      <c r="R1248" s="25" t="str">
        <f>IFERROR(VLOOKUP(_xlfn.CONCAT(B1248,$R$3),'OVERALL RESULT'!$O$2:$T$140999,3,0),"NOT ENROLLED")</f>
        <v>NOT ENROLLED</v>
      </c>
      <c r="S1248" s="25" t="str">
        <f>IFERROR(VLOOKUP(_xlfn.CONCAT(B1248,$S$3),'OVERALL RESULT'!$O$2:$T$140999,3,0),"NOT ENROLLED")</f>
        <v>NOT ENROLLED</v>
      </c>
      <c r="U1248" s="25" t="str">
        <f>IFERROR(VLOOKUP(_xlfn.CONCAT(B1248,$U$3),'FEE DEFAULTERS'!$A$2:$G$30004,7,0),"")</f>
        <v/>
      </c>
      <c r="V1248" s="25" t="str">
        <f>IFERROR(VLOOKUP(_xlfn.CONCAT(B1248,$V$3),'FEE DEFAULTERS'!$A$2:$G$30004,7,0),"")</f>
        <v/>
      </c>
      <c r="W1248" s="25" t="str">
        <f>IFERROR(VLOOKUP(_xlfn.CONCAT(B1248,$W$3),'FEE DEFAULTERS'!$A$2:$G$30004,7,0),"")</f>
        <v/>
      </c>
      <c r="X1248" s="25" t="str">
        <f>IFERROR(VLOOKUP(_xlfn.CONCAT(B1248,$X$3),'FEE DEFAULTERS'!$A$2:$G$30004,7,0),"")</f>
        <v/>
      </c>
      <c r="Y1248" s="25" t="str">
        <f>IFERROR(VLOOKUP(_xlfn.CONCAT(B1248,$Y$3),'FEE DEFAULTERS'!$A$2:$G$30004,7,0),"")</f>
        <v/>
      </c>
      <c r="Z1248" s="25" t="str">
        <f>IFERROR(VLOOKUP(_xlfn.CONCAT(B1248,$Z$3),'FEE DEFAULTERS'!$A$2:$G$30004,7,0),"")</f>
        <v/>
      </c>
      <c r="AA1248" s="25" t="str">
        <f>IFERROR(VLOOKUP(_xlfn.CONCAT(B1248,$AA$3),'FEE DEFAULTERS'!$A$2:$G$30004,7,0),"")</f>
        <v/>
      </c>
      <c r="AB1248" s="25" t="str">
        <f>IFERROR(VLOOKUP(_xlfn.CONCAT(B1248,$AB$3),'FEE DEFAULTERS'!$A$2:$G$30004,7,0),"")</f>
        <v/>
      </c>
      <c r="AC1248" s="25" t="str">
        <f>IFERROR(VLOOKUP(_xlfn.CONCAT(B1248,$AC$3),'FEE DEFAULTERS'!$A$2:$G$30004,7,0),"")</f>
        <v/>
      </c>
      <c r="AD1248" s="25" t="str">
        <f>IFERROR(VLOOKUP(_xlfn.CONCAT(B1248,$AD$3),'FEE DEFAULTERS'!$A$2:$G$30004,7,0),"")</f>
        <v/>
      </c>
      <c r="AE1248" s="25" t="str">
        <f>IFERROR(VLOOKUP(_xlfn.CONCAT(B1248,$AE$3),'FEE DEFAULTERS'!$A$2:$G$30004,7,0),"")</f>
        <v/>
      </c>
      <c r="AF1248" s="25" t="str">
        <f>IFERROR(VLOOKUP(_xlfn.CONCAT(B1248,$AF$3),'FEE DEFAULTERS'!$A$2:$G$30004,7,0),"")</f>
        <v/>
      </c>
    </row>
    <row r="1249" spans="1:32" ht="21.75" customHeight="1" x14ac:dyDescent="0.25">
      <c r="A1249" s="24">
        <v>1246</v>
      </c>
      <c r="B1249" s="13" t="s">
        <v>2903</v>
      </c>
      <c r="C1249" s="13" t="s">
        <v>2904</v>
      </c>
      <c r="D1249" s="7" t="s">
        <v>252</v>
      </c>
      <c r="E1249" s="13" t="s">
        <v>246</v>
      </c>
      <c r="F1249" s="24" t="s">
        <v>172</v>
      </c>
      <c r="H1249" s="25" t="str">
        <f>IFERROR(VLOOKUP(_xlfn.CONCAT(B1249,$H$3),'OVERALL RESULT'!$O$2:$T$140999,3,0),"NOT ENROLLED")</f>
        <v>NOT ENROLLED</v>
      </c>
      <c r="I1249" s="25" t="str">
        <f>IFERROR(VLOOKUP(_xlfn.CONCAT(B1249,$I$3),'OVERALL RESULT'!$O$2:$T$140999,3,0),"NOT ENROLLED")</f>
        <v>NOT ENROLLED</v>
      </c>
      <c r="J1249" s="25" t="str">
        <f>IFERROR(VLOOKUP(_xlfn.CONCAT(B1249,$J$3),'OVERALL RESULT'!$O$2:$T$140999,3,0),"NOT ENROLLED")</f>
        <v>NOT ENROLLED</v>
      </c>
      <c r="K1249" s="25" t="str">
        <f>IFERROR(VLOOKUP(_xlfn.CONCAT(B1249,$K$3),'OVERALL RESULT'!$O$2:$T$140999,3,0),"NOT ENROLLED")</f>
        <v>NOT ENROLLED</v>
      </c>
      <c r="L1249" s="25" t="str">
        <f>IFERROR(VLOOKUP(_xlfn.CONCAT(B1249,$L$3),'OVERALL RESULT'!$O$2:$T$140999,3,0),"NOT ENROLLED")</f>
        <v>NOT ENROLLED</v>
      </c>
      <c r="M1249" s="25" t="str">
        <f>IFERROR(VLOOKUP(_xlfn.CONCAT(B1249,$M$3),'OVERALL RESULT'!$O$2:$T$140999,3,0),"NOT ENROLLED")</f>
        <v>NOT ENROLLED</v>
      </c>
      <c r="N1249" s="25" t="str">
        <f>IFERROR(VLOOKUP(_xlfn.CONCAT(B1249,$N$3),'OVERALL RESULT'!$O$2:$T$140999,3,0),"NOT ENROLLED")</f>
        <v>NOT ENROLLED</v>
      </c>
      <c r="O1249" s="25" t="str">
        <f>IFERROR(VLOOKUP(_xlfn.CONCAT(B1249,$O$3),'OVERALL RESULT'!$O$2:$T$140999,3,0),"NOT ENROLLED")</f>
        <v>NOT ENROLLED</v>
      </c>
      <c r="P1249" s="25" t="str">
        <f>IFERROR(VLOOKUP(_xlfn.CONCAT(B1249,$P$3),'OVERALL RESULT'!$O$2:$T$140999,3,0),"NOT ENROLLED")</f>
        <v>NOT ENROLLED</v>
      </c>
      <c r="Q1249" s="25" t="str">
        <f>IFERROR(VLOOKUP(_xlfn.CONCAT(B1249,$Q$3),'OVERALL RESULT'!$O$2:$T$140999,3,0),"NOT ENROLLED")</f>
        <v>NOT ENROLLED</v>
      </c>
      <c r="R1249" s="25" t="str">
        <f>IFERROR(VLOOKUP(_xlfn.CONCAT(B1249,$R$3),'OVERALL RESULT'!$O$2:$T$140999,3,0),"NOT ENROLLED")</f>
        <v>NOT ENROLLED</v>
      </c>
      <c r="S1249" s="25" t="str">
        <f>IFERROR(VLOOKUP(_xlfn.CONCAT(B1249,$S$3),'OVERALL RESULT'!$O$2:$T$140999,3,0),"NOT ENROLLED")</f>
        <v>NOT ENROLLED</v>
      </c>
      <c r="U1249" s="25" t="str">
        <f>IFERROR(VLOOKUP(_xlfn.CONCAT(B1249,$U$3),'FEE DEFAULTERS'!$A$2:$G$30004,7,0),"")</f>
        <v/>
      </c>
      <c r="V1249" s="25" t="str">
        <f>IFERROR(VLOOKUP(_xlfn.CONCAT(B1249,$V$3),'FEE DEFAULTERS'!$A$2:$G$30004,7,0),"")</f>
        <v/>
      </c>
      <c r="W1249" s="25" t="str">
        <f>IFERROR(VLOOKUP(_xlfn.CONCAT(B1249,$W$3),'FEE DEFAULTERS'!$A$2:$G$30004,7,0),"")</f>
        <v/>
      </c>
      <c r="X1249" s="25" t="str">
        <f>IFERROR(VLOOKUP(_xlfn.CONCAT(B1249,$X$3),'FEE DEFAULTERS'!$A$2:$G$30004,7,0),"")</f>
        <v/>
      </c>
      <c r="Y1249" s="25" t="str">
        <f>IFERROR(VLOOKUP(_xlfn.CONCAT(B1249,$Y$3),'FEE DEFAULTERS'!$A$2:$G$30004,7,0),"")</f>
        <v/>
      </c>
      <c r="Z1249" s="25" t="str">
        <f>IFERROR(VLOOKUP(_xlfn.CONCAT(B1249,$Z$3),'FEE DEFAULTERS'!$A$2:$G$30004,7,0),"")</f>
        <v/>
      </c>
      <c r="AA1249" s="25" t="str">
        <f>IFERROR(VLOOKUP(_xlfn.CONCAT(B1249,$AA$3),'FEE DEFAULTERS'!$A$2:$G$30004,7,0),"")</f>
        <v/>
      </c>
      <c r="AB1249" s="25" t="str">
        <f>IFERROR(VLOOKUP(_xlfn.CONCAT(B1249,$AB$3),'FEE DEFAULTERS'!$A$2:$G$30004,7,0),"")</f>
        <v/>
      </c>
      <c r="AC1249" s="25" t="str">
        <f>IFERROR(VLOOKUP(_xlfn.CONCAT(B1249,$AC$3),'FEE DEFAULTERS'!$A$2:$G$30004,7,0),"")</f>
        <v/>
      </c>
      <c r="AD1249" s="25" t="str">
        <f>IFERROR(VLOOKUP(_xlfn.CONCAT(B1249,$AD$3),'FEE DEFAULTERS'!$A$2:$G$30004,7,0),"")</f>
        <v/>
      </c>
      <c r="AE1249" s="25" t="str">
        <f>IFERROR(VLOOKUP(_xlfn.CONCAT(B1249,$AE$3),'FEE DEFAULTERS'!$A$2:$G$30004,7,0),"")</f>
        <v/>
      </c>
      <c r="AF1249" s="25" t="str">
        <f>IFERROR(VLOOKUP(_xlfn.CONCAT(B1249,$AF$3),'FEE DEFAULTERS'!$A$2:$G$30004,7,0),"")</f>
        <v/>
      </c>
    </row>
    <row r="1250" spans="1:32" ht="21.75" customHeight="1" x14ac:dyDescent="0.25">
      <c r="A1250" s="24">
        <v>1247</v>
      </c>
      <c r="B1250" s="13" t="s">
        <v>2905</v>
      </c>
      <c r="C1250" s="13" t="s">
        <v>2906</v>
      </c>
      <c r="D1250" s="7" t="s">
        <v>252</v>
      </c>
      <c r="E1250" s="13" t="s">
        <v>246</v>
      </c>
      <c r="F1250" s="24" t="s">
        <v>172</v>
      </c>
      <c r="H1250" s="25" t="str">
        <f>IFERROR(VLOOKUP(_xlfn.CONCAT(B1250,$H$3),'OVERALL RESULT'!$O$2:$T$140999,3,0),"NOT ENROLLED")</f>
        <v>NOT ENROLLED</v>
      </c>
      <c r="I1250" s="25" t="str">
        <f>IFERROR(VLOOKUP(_xlfn.CONCAT(B1250,$I$3),'OVERALL RESULT'!$O$2:$T$140999,3,0),"NOT ENROLLED")</f>
        <v>NOT ENROLLED</v>
      </c>
      <c r="J1250" s="25" t="str">
        <f>IFERROR(VLOOKUP(_xlfn.CONCAT(B1250,$J$3),'OVERALL RESULT'!$O$2:$T$140999,3,0),"NOT ENROLLED")</f>
        <v>NOT ENROLLED</v>
      </c>
      <c r="K1250" s="25" t="str">
        <f>IFERROR(VLOOKUP(_xlfn.CONCAT(B1250,$K$3),'OVERALL RESULT'!$O$2:$T$140999,3,0),"NOT ENROLLED")</f>
        <v>NOT ENROLLED</v>
      </c>
      <c r="L1250" s="25" t="str">
        <f>IFERROR(VLOOKUP(_xlfn.CONCAT(B1250,$L$3),'OVERALL RESULT'!$O$2:$T$140999,3,0),"NOT ENROLLED")</f>
        <v>NOT ENROLLED</v>
      </c>
      <c r="M1250" s="25" t="str">
        <f>IFERROR(VLOOKUP(_xlfn.CONCAT(B1250,$M$3),'OVERALL RESULT'!$O$2:$T$140999,3,0),"NOT ENROLLED")</f>
        <v>NOT ENROLLED</v>
      </c>
      <c r="N1250" s="25" t="str">
        <f>IFERROR(VLOOKUP(_xlfn.CONCAT(B1250,$N$3),'OVERALL RESULT'!$O$2:$T$140999,3,0),"NOT ENROLLED")</f>
        <v>NOT ENROLLED</v>
      </c>
      <c r="O1250" s="25" t="str">
        <f>IFERROR(VLOOKUP(_xlfn.CONCAT(B1250,$O$3),'OVERALL RESULT'!$O$2:$T$140999,3,0),"NOT ENROLLED")</f>
        <v>NOT ENROLLED</v>
      </c>
      <c r="P1250" s="25" t="str">
        <f>IFERROR(VLOOKUP(_xlfn.CONCAT(B1250,$P$3),'OVERALL RESULT'!$O$2:$T$140999,3,0),"NOT ENROLLED")</f>
        <v>NOT ENROLLED</v>
      </c>
      <c r="Q1250" s="25" t="str">
        <f>IFERROR(VLOOKUP(_xlfn.CONCAT(B1250,$Q$3),'OVERALL RESULT'!$O$2:$T$140999,3,0),"NOT ENROLLED")</f>
        <v>NOT ENROLLED</v>
      </c>
      <c r="R1250" s="25" t="str">
        <f>IFERROR(VLOOKUP(_xlfn.CONCAT(B1250,$R$3),'OVERALL RESULT'!$O$2:$T$140999,3,0),"NOT ENROLLED")</f>
        <v>NOT ENROLLED</v>
      </c>
      <c r="S1250" s="25" t="str">
        <f>IFERROR(VLOOKUP(_xlfn.CONCAT(B1250,$S$3),'OVERALL RESULT'!$O$2:$T$140999,3,0),"NOT ENROLLED")</f>
        <v>NOT ENROLLED</v>
      </c>
      <c r="U1250" s="25" t="str">
        <f>IFERROR(VLOOKUP(_xlfn.CONCAT(B1250,$U$3),'FEE DEFAULTERS'!$A$2:$G$30004,7,0),"")</f>
        <v/>
      </c>
      <c r="V1250" s="25" t="str">
        <f>IFERROR(VLOOKUP(_xlfn.CONCAT(B1250,$V$3),'FEE DEFAULTERS'!$A$2:$G$30004,7,0),"")</f>
        <v/>
      </c>
      <c r="W1250" s="25" t="str">
        <f>IFERROR(VLOOKUP(_xlfn.CONCAT(B1250,$W$3),'FEE DEFAULTERS'!$A$2:$G$30004,7,0),"")</f>
        <v/>
      </c>
      <c r="X1250" s="25" t="str">
        <f>IFERROR(VLOOKUP(_xlfn.CONCAT(B1250,$X$3),'FEE DEFAULTERS'!$A$2:$G$30004,7,0),"")</f>
        <v/>
      </c>
      <c r="Y1250" s="25" t="str">
        <f>IFERROR(VLOOKUP(_xlfn.CONCAT(B1250,$Y$3),'FEE DEFAULTERS'!$A$2:$G$30004,7,0),"")</f>
        <v/>
      </c>
      <c r="Z1250" s="25" t="str">
        <f>IFERROR(VLOOKUP(_xlfn.CONCAT(B1250,$Z$3),'FEE DEFAULTERS'!$A$2:$G$30004,7,0),"")</f>
        <v/>
      </c>
      <c r="AA1250" s="25" t="str">
        <f>IFERROR(VLOOKUP(_xlfn.CONCAT(B1250,$AA$3),'FEE DEFAULTERS'!$A$2:$G$30004,7,0),"")</f>
        <v/>
      </c>
      <c r="AB1250" s="25" t="str">
        <f>IFERROR(VLOOKUP(_xlfn.CONCAT(B1250,$AB$3),'FEE DEFAULTERS'!$A$2:$G$30004,7,0),"")</f>
        <v/>
      </c>
      <c r="AC1250" s="25" t="str">
        <f>IFERROR(VLOOKUP(_xlfn.CONCAT(B1250,$AC$3),'FEE DEFAULTERS'!$A$2:$G$30004,7,0),"")</f>
        <v/>
      </c>
      <c r="AD1250" s="25" t="str">
        <f>IFERROR(VLOOKUP(_xlfn.CONCAT(B1250,$AD$3),'FEE DEFAULTERS'!$A$2:$G$30004,7,0),"")</f>
        <v/>
      </c>
      <c r="AE1250" s="25" t="str">
        <f>IFERROR(VLOOKUP(_xlfn.CONCAT(B1250,$AE$3),'FEE DEFAULTERS'!$A$2:$G$30004,7,0),"")</f>
        <v/>
      </c>
      <c r="AF1250" s="25" t="str">
        <f>IFERROR(VLOOKUP(_xlfn.CONCAT(B1250,$AF$3),'FEE DEFAULTERS'!$A$2:$G$30004,7,0),"")</f>
        <v/>
      </c>
    </row>
    <row r="1251" spans="1:32" ht="21.75" customHeight="1" x14ac:dyDescent="0.25">
      <c r="A1251" s="24">
        <v>1248</v>
      </c>
      <c r="B1251" s="13" t="s">
        <v>2907</v>
      </c>
      <c r="C1251" s="13" t="s">
        <v>2908</v>
      </c>
      <c r="D1251" s="7" t="s">
        <v>252</v>
      </c>
      <c r="E1251" s="13" t="s">
        <v>246</v>
      </c>
      <c r="F1251" s="24" t="s">
        <v>172</v>
      </c>
      <c r="H1251" s="25" t="str">
        <f>IFERROR(VLOOKUP(_xlfn.CONCAT(B1251,$H$3),'OVERALL RESULT'!$O$2:$T$140999,3,0),"NOT ENROLLED")</f>
        <v>NOT ENROLLED</v>
      </c>
      <c r="I1251" s="25" t="str">
        <f>IFERROR(VLOOKUP(_xlfn.CONCAT(B1251,$I$3),'OVERALL RESULT'!$O$2:$T$140999,3,0),"NOT ENROLLED")</f>
        <v>NOT ENROLLED</v>
      </c>
      <c r="J1251" s="25" t="str">
        <f>IFERROR(VLOOKUP(_xlfn.CONCAT(B1251,$J$3),'OVERALL RESULT'!$O$2:$T$140999,3,0),"NOT ENROLLED")</f>
        <v>NOT ENROLLED</v>
      </c>
      <c r="K1251" s="25" t="str">
        <f>IFERROR(VLOOKUP(_xlfn.CONCAT(B1251,$K$3),'OVERALL RESULT'!$O$2:$T$140999,3,0),"NOT ENROLLED")</f>
        <v>NOT ENROLLED</v>
      </c>
      <c r="L1251" s="25" t="str">
        <f>IFERROR(VLOOKUP(_xlfn.CONCAT(B1251,$L$3),'OVERALL RESULT'!$O$2:$T$140999,3,0),"NOT ENROLLED")</f>
        <v>NOT ENROLLED</v>
      </c>
      <c r="M1251" s="25" t="str">
        <f>IFERROR(VLOOKUP(_xlfn.CONCAT(B1251,$M$3),'OVERALL RESULT'!$O$2:$T$140999,3,0),"NOT ENROLLED")</f>
        <v>NOT ENROLLED</v>
      </c>
      <c r="N1251" s="25" t="str">
        <f>IFERROR(VLOOKUP(_xlfn.CONCAT(B1251,$N$3),'OVERALL RESULT'!$O$2:$T$140999,3,0),"NOT ENROLLED")</f>
        <v>NOT ENROLLED</v>
      </c>
      <c r="O1251" s="25" t="str">
        <f>IFERROR(VLOOKUP(_xlfn.CONCAT(B1251,$O$3),'OVERALL RESULT'!$O$2:$T$140999,3,0),"NOT ENROLLED")</f>
        <v>NOT ENROLLED</v>
      </c>
      <c r="P1251" s="25" t="str">
        <f>IFERROR(VLOOKUP(_xlfn.CONCAT(B1251,$P$3),'OVERALL RESULT'!$O$2:$T$140999,3,0),"NOT ENROLLED")</f>
        <v>NOT ENROLLED</v>
      </c>
      <c r="Q1251" s="25" t="str">
        <f>IFERROR(VLOOKUP(_xlfn.CONCAT(B1251,$Q$3),'OVERALL RESULT'!$O$2:$T$140999,3,0),"NOT ENROLLED")</f>
        <v>NOT ENROLLED</v>
      </c>
      <c r="R1251" s="25" t="str">
        <f>IFERROR(VLOOKUP(_xlfn.CONCAT(B1251,$R$3),'OVERALL RESULT'!$O$2:$T$140999,3,0),"NOT ENROLLED")</f>
        <v>NOT ENROLLED</v>
      </c>
      <c r="S1251" s="25" t="str">
        <f>IFERROR(VLOOKUP(_xlfn.CONCAT(B1251,$S$3),'OVERALL RESULT'!$O$2:$T$140999,3,0),"NOT ENROLLED")</f>
        <v>NOT ENROLLED</v>
      </c>
      <c r="U1251" s="25" t="str">
        <f>IFERROR(VLOOKUP(_xlfn.CONCAT(B1251,$U$3),'FEE DEFAULTERS'!$A$2:$G$30004,7,0),"")</f>
        <v/>
      </c>
      <c r="V1251" s="25" t="str">
        <f>IFERROR(VLOOKUP(_xlfn.CONCAT(B1251,$V$3),'FEE DEFAULTERS'!$A$2:$G$30004,7,0),"")</f>
        <v/>
      </c>
      <c r="W1251" s="25" t="str">
        <f>IFERROR(VLOOKUP(_xlfn.CONCAT(B1251,$W$3),'FEE DEFAULTERS'!$A$2:$G$30004,7,0),"")</f>
        <v/>
      </c>
      <c r="X1251" s="25" t="str">
        <f>IFERROR(VLOOKUP(_xlfn.CONCAT(B1251,$X$3),'FEE DEFAULTERS'!$A$2:$G$30004,7,0),"")</f>
        <v/>
      </c>
      <c r="Y1251" s="25" t="str">
        <f>IFERROR(VLOOKUP(_xlfn.CONCAT(B1251,$Y$3),'FEE DEFAULTERS'!$A$2:$G$30004,7,0),"")</f>
        <v/>
      </c>
      <c r="Z1251" s="25" t="str">
        <f>IFERROR(VLOOKUP(_xlfn.CONCAT(B1251,$Z$3),'FEE DEFAULTERS'!$A$2:$G$30004,7,0),"")</f>
        <v/>
      </c>
      <c r="AA1251" s="25" t="str">
        <f>IFERROR(VLOOKUP(_xlfn.CONCAT(B1251,$AA$3),'FEE DEFAULTERS'!$A$2:$G$30004,7,0),"")</f>
        <v/>
      </c>
      <c r="AB1251" s="25" t="str">
        <f>IFERROR(VLOOKUP(_xlfn.CONCAT(B1251,$AB$3),'FEE DEFAULTERS'!$A$2:$G$30004,7,0),"")</f>
        <v/>
      </c>
      <c r="AC1251" s="25" t="str">
        <f>IFERROR(VLOOKUP(_xlfn.CONCAT(B1251,$AC$3),'FEE DEFAULTERS'!$A$2:$G$30004,7,0),"")</f>
        <v/>
      </c>
      <c r="AD1251" s="25" t="str">
        <f>IFERROR(VLOOKUP(_xlfn.CONCAT(B1251,$AD$3),'FEE DEFAULTERS'!$A$2:$G$30004,7,0),"")</f>
        <v/>
      </c>
      <c r="AE1251" s="25" t="str">
        <f>IFERROR(VLOOKUP(_xlfn.CONCAT(B1251,$AE$3),'FEE DEFAULTERS'!$A$2:$G$30004,7,0),"")</f>
        <v/>
      </c>
      <c r="AF1251" s="25" t="str">
        <f>IFERROR(VLOOKUP(_xlfn.CONCAT(B1251,$AF$3),'FEE DEFAULTERS'!$A$2:$G$30004,7,0),"")</f>
        <v/>
      </c>
    </row>
    <row r="1252" spans="1:32" ht="21.75" customHeight="1" x14ac:dyDescent="0.25">
      <c r="A1252" s="24">
        <v>1249</v>
      </c>
      <c r="B1252" s="13" t="s">
        <v>2909</v>
      </c>
      <c r="C1252" s="13" t="s">
        <v>2910</v>
      </c>
      <c r="D1252" s="7" t="s">
        <v>252</v>
      </c>
      <c r="E1252" s="13" t="s">
        <v>246</v>
      </c>
      <c r="F1252" s="24" t="s">
        <v>172</v>
      </c>
      <c r="H1252" s="25" t="str">
        <f>IFERROR(VLOOKUP(_xlfn.CONCAT(B1252,$H$3),'OVERALL RESULT'!$O$2:$T$140999,3,0),"NOT ENROLLED")</f>
        <v>NOT ENROLLED</v>
      </c>
      <c r="I1252" s="25" t="str">
        <f>IFERROR(VLOOKUP(_xlfn.CONCAT(B1252,$I$3),'OVERALL RESULT'!$O$2:$T$140999,3,0),"NOT ENROLLED")</f>
        <v>NOT ENROLLED</v>
      </c>
      <c r="J1252" s="25" t="str">
        <f>IFERROR(VLOOKUP(_xlfn.CONCAT(B1252,$J$3),'OVERALL RESULT'!$O$2:$T$140999,3,0),"NOT ENROLLED")</f>
        <v>NOT ENROLLED</v>
      </c>
      <c r="K1252" s="25" t="str">
        <f>IFERROR(VLOOKUP(_xlfn.CONCAT(B1252,$K$3),'OVERALL RESULT'!$O$2:$T$140999,3,0),"NOT ENROLLED")</f>
        <v>NOT ENROLLED</v>
      </c>
      <c r="L1252" s="25" t="str">
        <f>IFERROR(VLOOKUP(_xlfn.CONCAT(B1252,$L$3),'OVERALL RESULT'!$O$2:$T$140999,3,0),"NOT ENROLLED")</f>
        <v>NOT ENROLLED</v>
      </c>
      <c r="M1252" s="25" t="str">
        <f>IFERROR(VLOOKUP(_xlfn.CONCAT(B1252,$M$3),'OVERALL RESULT'!$O$2:$T$140999,3,0),"NOT ENROLLED")</f>
        <v>NOT ENROLLED</v>
      </c>
      <c r="N1252" s="25" t="str">
        <f>IFERROR(VLOOKUP(_xlfn.CONCAT(B1252,$N$3),'OVERALL RESULT'!$O$2:$T$140999,3,0),"NOT ENROLLED")</f>
        <v>NOT ENROLLED</v>
      </c>
      <c r="O1252" s="25" t="str">
        <f>IFERROR(VLOOKUP(_xlfn.CONCAT(B1252,$O$3),'OVERALL RESULT'!$O$2:$T$140999,3,0),"NOT ENROLLED")</f>
        <v>NOT ENROLLED</v>
      </c>
      <c r="P1252" s="25" t="str">
        <f>IFERROR(VLOOKUP(_xlfn.CONCAT(B1252,$P$3),'OVERALL RESULT'!$O$2:$T$140999,3,0),"NOT ENROLLED")</f>
        <v>NOT ENROLLED</v>
      </c>
      <c r="Q1252" s="25" t="str">
        <f>IFERROR(VLOOKUP(_xlfn.CONCAT(B1252,$Q$3),'OVERALL RESULT'!$O$2:$T$140999,3,0),"NOT ENROLLED")</f>
        <v>NOT ENROLLED</v>
      </c>
      <c r="R1252" s="25" t="str">
        <f>IFERROR(VLOOKUP(_xlfn.CONCAT(B1252,$R$3),'OVERALL RESULT'!$O$2:$T$140999,3,0),"NOT ENROLLED")</f>
        <v>NOT ENROLLED</v>
      </c>
      <c r="S1252" s="25" t="str">
        <f>IFERROR(VLOOKUP(_xlfn.CONCAT(B1252,$S$3),'OVERALL RESULT'!$O$2:$T$140999,3,0),"NOT ENROLLED")</f>
        <v>NOT ENROLLED</v>
      </c>
      <c r="U1252" s="25" t="str">
        <f>IFERROR(VLOOKUP(_xlfn.CONCAT(B1252,$U$3),'FEE DEFAULTERS'!$A$2:$G$30004,7,0),"")</f>
        <v/>
      </c>
      <c r="V1252" s="25" t="str">
        <f>IFERROR(VLOOKUP(_xlfn.CONCAT(B1252,$V$3),'FEE DEFAULTERS'!$A$2:$G$30004,7,0),"")</f>
        <v/>
      </c>
      <c r="W1252" s="25" t="str">
        <f>IFERROR(VLOOKUP(_xlfn.CONCAT(B1252,$W$3),'FEE DEFAULTERS'!$A$2:$G$30004,7,0),"")</f>
        <v/>
      </c>
      <c r="X1252" s="25" t="str">
        <f>IFERROR(VLOOKUP(_xlfn.CONCAT(B1252,$X$3),'FEE DEFAULTERS'!$A$2:$G$30004,7,0),"")</f>
        <v/>
      </c>
      <c r="Y1252" s="25" t="str">
        <f>IFERROR(VLOOKUP(_xlfn.CONCAT(B1252,$Y$3),'FEE DEFAULTERS'!$A$2:$G$30004,7,0),"")</f>
        <v/>
      </c>
      <c r="Z1252" s="25" t="str">
        <f>IFERROR(VLOOKUP(_xlfn.CONCAT(B1252,$Z$3),'FEE DEFAULTERS'!$A$2:$G$30004,7,0),"")</f>
        <v/>
      </c>
      <c r="AA1252" s="25" t="str">
        <f>IFERROR(VLOOKUP(_xlfn.CONCAT(B1252,$AA$3),'FEE DEFAULTERS'!$A$2:$G$30004,7,0),"")</f>
        <v/>
      </c>
      <c r="AB1252" s="25" t="str">
        <f>IFERROR(VLOOKUP(_xlfn.CONCAT(B1252,$AB$3),'FEE DEFAULTERS'!$A$2:$G$30004,7,0),"")</f>
        <v/>
      </c>
      <c r="AC1252" s="25" t="str">
        <f>IFERROR(VLOOKUP(_xlfn.CONCAT(B1252,$AC$3),'FEE DEFAULTERS'!$A$2:$G$30004,7,0),"")</f>
        <v/>
      </c>
      <c r="AD1252" s="25" t="str">
        <f>IFERROR(VLOOKUP(_xlfn.CONCAT(B1252,$AD$3),'FEE DEFAULTERS'!$A$2:$G$30004,7,0),"")</f>
        <v/>
      </c>
      <c r="AE1252" s="25" t="str">
        <f>IFERROR(VLOOKUP(_xlfn.CONCAT(B1252,$AE$3),'FEE DEFAULTERS'!$A$2:$G$30004,7,0),"")</f>
        <v/>
      </c>
      <c r="AF1252" s="25" t="str">
        <f>IFERROR(VLOOKUP(_xlfn.CONCAT(B1252,$AF$3),'FEE DEFAULTERS'!$A$2:$G$30004,7,0),"")</f>
        <v/>
      </c>
    </row>
    <row r="1253" spans="1:32" ht="21.75" customHeight="1" x14ac:dyDescent="0.25">
      <c r="A1253" s="24">
        <v>1250</v>
      </c>
      <c r="B1253" s="13" t="s">
        <v>2911</v>
      </c>
      <c r="C1253" s="13" t="s">
        <v>2912</v>
      </c>
      <c r="D1253" s="7" t="s">
        <v>252</v>
      </c>
      <c r="E1253" s="13" t="s">
        <v>246</v>
      </c>
      <c r="F1253" s="24" t="s">
        <v>172</v>
      </c>
      <c r="H1253" s="25" t="str">
        <f>IFERROR(VLOOKUP(_xlfn.CONCAT(B1253,$H$3),'OVERALL RESULT'!$O$2:$T$140999,3,0),"NOT ENROLLED")</f>
        <v>NOT ENROLLED</v>
      </c>
      <c r="I1253" s="25" t="str">
        <f>IFERROR(VLOOKUP(_xlfn.CONCAT(B1253,$I$3),'OVERALL RESULT'!$O$2:$T$140999,3,0),"NOT ENROLLED")</f>
        <v>NOT ENROLLED</v>
      </c>
      <c r="J1253" s="25" t="str">
        <f>IFERROR(VLOOKUP(_xlfn.CONCAT(B1253,$J$3),'OVERALL RESULT'!$O$2:$T$140999,3,0),"NOT ENROLLED")</f>
        <v>NOT ENROLLED</v>
      </c>
      <c r="K1253" s="25" t="str">
        <f>IFERROR(VLOOKUP(_xlfn.CONCAT(B1253,$K$3),'OVERALL RESULT'!$O$2:$T$140999,3,0),"NOT ENROLLED")</f>
        <v>NOT ENROLLED</v>
      </c>
      <c r="L1253" s="25" t="str">
        <f>IFERROR(VLOOKUP(_xlfn.CONCAT(B1253,$L$3),'OVERALL RESULT'!$O$2:$T$140999,3,0),"NOT ENROLLED")</f>
        <v>NOT ENROLLED</v>
      </c>
      <c r="M1253" s="25" t="str">
        <f>IFERROR(VLOOKUP(_xlfn.CONCAT(B1253,$M$3),'OVERALL RESULT'!$O$2:$T$140999,3,0),"NOT ENROLLED")</f>
        <v>NOT ENROLLED</v>
      </c>
      <c r="N1253" s="25" t="str">
        <f>IFERROR(VLOOKUP(_xlfn.CONCAT(B1253,$N$3),'OVERALL RESULT'!$O$2:$T$140999,3,0),"NOT ENROLLED")</f>
        <v>NOT ENROLLED</v>
      </c>
      <c r="O1253" s="25" t="str">
        <f>IFERROR(VLOOKUP(_xlfn.CONCAT(B1253,$O$3),'OVERALL RESULT'!$O$2:$T$140999,3,0),"NOT ENROLLED")</f>
        <v>NOT ENROLLED</v>
      </c>
      <c r="P1253" s="25" t="str">
        <f>IFERROR(VLOOKUP(_xlfn.CONCAT(B1253,$P$3),'OVERALL RESULT'!$O$2:$T$140999,3,0),"NOT ENROLLED")</f>
        <v>NOT ENROLLED</v>
      </c>
      <c r="Q1253" s="25" t="str">
        <f>IFERROR(VLOOKUP(_xlfn.CONCAT(B1253,$Q$3),'OVERALL RESULT'!$O$2:$T$140999,3,0),"NOT ENROLLED")</f>
        <v>NOT ENROLLED</v>
      </c>
      <c r="R1253" s="25" t="str">
        <f>IFERROR(VLOOKUP(_xlfn.CONCAT(B1253,$R$3),'OVERALL RESULT'!$O$2:$T$140999,3,0),"NOT ENROLLED")</f>
        <v>NOT ENROLLED</v>
      </c>
      <c r="S1253" s="25" t="str">
        <f>IFERROR(VLOOKUP(_xlfn.CONCAT(B1253,$S$3),'OVERALL RESULT'!$O$2:$T$140999,3,0),"NOT ENROLLED")</f>
        <v>NOT ENROLLED</v>
      </c>
      <c r="U1253" s="25" t="str">
        <f>IFERROR(VLOOKUP(_xlfn.CONCAT(B1253,$U$3),'FEE DEFAULTERS'!$A$2:$G$30004,7,0),"")</f>
        <v/>
      </c>
      <c r="V1253" s="25" t="str">
        <f>IFERROR(VLOOKUP(_xlfn.CONCAT(B1253,$V$3),'FEE DEFAULTERS'!$A$2:$G$30004,7,0),"")</f>
        <v/>
      </c>
      <c r="W1253" s="25" t="str">
        <f>IFERROR(VLOOKUP(_xlfn.CONCAT(B1253,$W$3),'FEE DEFAULTERS'!$A$2:$G$30004,7,0),"")</f>
        <v/>
      </c>
      <c r="X1253" s="25" t="str">
        <f>IFERROR(VLOOKUP(_xlfn.CONCAT(B1253,$X$3),'FEE DEFAULTERS'!$A$2:$G$30004,7,0),"")</f>
        <v/>
      </c>
      <c r="Y1253" s="25" t="str">
        <f>IFERROR(VLOOKUP(_xlfn.CONCAT(B1253,$Y$3),'FEE DEFAULTERS'!$A$2:$G$30004,7,0),"")</f>
        <v/>
      </c>
      <c r="Z1253" s="25" t="str">
        <f>IFERROR(VLOOKUP(_xlfn.CONCAT(B1253,$Z$3),'FEE DEFAULTERS'!$A$2:$G$30004,7,0),"")</f>
        <v/>
      </c>
      <c r="AA1253" s="25" t="str">
        <f>IFERROR(VLOOKUP(_xlfn.CONCAT(B1253,$AA$3),'FEE DEFAULTERS'!$A$2:$G$30004,7,0),"")</f>
        <v/>
      </c>
      <c r="AB1253" s="25" t="str">
        <f>IFERROR(VLOOKUP(_xlfn.CONCAT(B1253,$AB$3),'FEE DEFAULTERS'!$A$2:$G$30004,7,0),"")</f>
        <v/>
      </c>
      <c r="AC1253" s="25" t="str">
        <f>IFERROR(VLOOKUP(_xlfn.CONCAT(B1253,$AC$3),'FEE DEFAULTERS'!$A$2:$G$30004,7,0),"")</f>
        <v/>
      </c>
      <c r="AD1253" s="25" t="str">
        <f>IFERROR(VLOOKUP(_xlfn.CONCAT(B1253,$AD$3),'FEE DEFAULTERS'!$A$2:$G$30004,7,0),"")</f>
        <v/>
      </c>
      <c r="AE1253" s="25" t="str">
        <f>IFERROR(VLOOKUP(_xlfn.CONCAT(B1253,$AE$3),'FEE DEFAULTERS'!$A$2:$G$30004,7,0),"")</f>
        <v/>
      </c>
      <c r="AF1253" s="25" t="str">
        <f>IFERROR(VLOOKUP(_xlfn.CONCAT(B1253,$AF$3),'FEE DEFAULTERS'!$A$2:$G$30004,7,0),"")</f>
        <v/>
      </c>
    </row>
    <row r="1254" spans="1:32" ht="21.75" customHeight="1" x14ac:dyDescent="0.25">
      <c r="A1254" s="24">
        <v>1251</v>
      </c>
      <c r="B1254" s="13" t="s">
        <v>2913</v>
      </c>
      <c r="C1254" s="13" t="s">
        <v>2914</v>
      </c>
      <c r="D1254" s="7" t="s">
        <v>252</v>
      </c>
      <c r="E1254" s="13" t="s">
        <v>246</v>
      </c>
      <c r="F1254" s="24" t="s">
        <v>172</v>
      </c>
      <c r="H1254" s="25" t="str">
        <f>IFERROR(VLOOKUP(_xlfn.CONCAT(B1254,$H$3),'OVERALL RESULT'!$O$2:$T$140999,3,0),"NOT ENROLLED")</f>
        <v>NOT ENROLLED</v>
      </c>
      <c r="I1254" s="25" t="str">
        <f>IFERROR(VLOOKUP(_xlfn.CONCAT(B1254,$I$3),'OVERALL RESULT'!$O$2:$T$140999,3,0),"NOT ENROLLED")</f>
        <v>NOT ENROLLED</v>
      </c>
      <c r="J1254" s="25" t="str">
        <f>IFERROR(VLOOKUP(_xlfn.CONCAT(B1254,$J$3),'OVERALL RESULT'!$O$2:$T$140999,3,0),"NOT ENROLLED")</f>
        <v>NOT ENROLLED</v>
      </c>
      <c r="K1254" s="25" t="str">
        <f>IFERROR(VLOOKUP(_xlfn.CONCAT(B1254,$K$3),'OVERALL RESULT'!$O$2:$T$140999,3,0),"NOT ENROLLED")</f>
        <v>NOT ENROLLED</v>
      </c>
      <c r="L1254" s="25" t="str">
        <f>IFERROR(VLOOKUP(_xlfn.CONCAT(B1254,$L$3),'OVERALL RESULT'!$O$2:$T$140999,3,0),"NOT ENROLLED")</f>
        <v>NOT ENROLLED</v>
      </c>
      <c r="M1254" s="25" t="str">
        <f>IFERROR(VLOOKUP(_xlfn.CONCAT(B1254,$M$3),'OVERALL RESULT'!$O$2:$T$140999,3,0),"NOT ENROLLED")</f>
        <v>NOT ENROLLED</v>
      </c>
      <c r="N1254" s="25" t="str">
        <f>IFERROR(VLOOKUP(_xlfn.CONCAT(B1254,$N$3),'OVERALL RESULT'!$O$2:$T$140999,3,0),"NOT ENROLLED")</f>
        <v>NOT ENROLLED</v>
      </c>
      <c r="O1254" s="25" t="str">
        <f>IFERROR(VLOOKUP(_xlfn.CONCAT(B1254,$O$3),'OVERALL RESULT'!$O$2:$T$140999,3,0),"NOT ENROLLED")</f>
        <v>NOT ENROLLED</v>
      </c>
      <c r="P1254" s="25" t="str">
        <f>IFERROR(VLOOKUP(_xlfn.CONCAT(B1254,$P$3),'OVERALL RESULT'!$O$2:$T$140999,3,0),"NOT ENROLLED")</f>
        <v>NOT ENROLLED</v>
      </c>
      <c r="Q1254" s="25" t="str">
        <f>IFERROR(VLOOKUP(_xlfn.CONCAT(B1254,$Q$3),'OVERALL RESULT'!$O$2:$T$140999,3,0),"NOT ENROLLED")</f>
        <v>NOT ENROLLED</v>
      </c>
      <c r="R1254" s="25" t="str">
        <f>IFERROR(VLOOKUP(_xlfn.CONCAT(B1254,$R$3),'OVERALL RESULT'!$O$2:$T$140999,3,0),"NOT ENROLLED")</f>
        <v>NOT ENROLLED</v>
      </c>
      <c r="S1254" s="25" t="str">
        <f>IFERROR(VLOOKUP(_xlfn.CONCAT(B1254,$S$3),'OVERALL RESULT'!$O$2:$T$140999,3,0),"NOT ENROLLED")</f>
        <v>NOT ENROLLED</v>
      </c>
      <c r="U1254" s="25" t="str">
        <f>IFERROR(VLOOKUP(_xlfn.CONCAT(B1254,$U$3),'FEE DEFAULTERS'!$A$2:$G$30004,7,0),"")</f>
        <v/>
      </c>
      <c r="V1254" s="25" t="str">
        <f>IFERROR(VLOOKUP(_xlfn.CONCAT(B1254,$V$3),'FEE DEFAULTERS'!$A$2:$G$30004,7,0),"")</f>
        <v/>
      </c>
      <c r="W1254" s="25" t="str">
        <f>IFERROR(VLOOKUP(_xlfn.CONCAT(B1254,$W$3),'FEE DEFAULTERS'!$A$2:$G$30004,7,0),"")</f>
        <v/>
      </c>
      <c r="X1254" s="25" t="str">
        <f>IFERROR(VLOOKUP(_xlfn.CONCAT(B1254,$X$3),'FEE DEFAULTERS'!$A$2:$G$30004,7,0),"")</f>
        <v/>
      </c>
      <c r="Y1254" s="25" t="str">
        <f>IFERROR(VLOOKUP(_xlfn.CONCAT(B1254,$Y$3),'FEE DEFAULTERS'!$A$2:$G$30004,7,0),"")</f>
        <v/>
      </c>
      <c r="Z1254" s="25" t="str">
        <f>IFERROR(VLOOKUP(_xlfn.CONCAT(B1254,$Z$3),'FEE DEFAULTERS'!$A$2:$G$30004,7,0),"")</f>
        <v/>
      </c>
      <c r="AA1254" s="25" t="str">
        <f>IFERROR(VLOOKUP(_xlfn.CONCAT(B1254,$AA$3),'FEE DEFAULTERS'!$A$2:$G$30004,7,0),"")</f>
        <v/>
      </c>
      <c r="AB1254" s="25" t="str">
        <f>IFERROR(VLOOKUP(_xlfn.CONCAT(B1254,$AB$3),'FEE DEFAULTERS'!$A$2:$G$30004,7,0),"")</f>
        <v/>
      </c>
      <c r="AC1254" s="25" t="str">
        <f>IFERROR(VLOOKUP(_xlfn.CONCAT(B1254,$AC$3),'FEE DEFAULTERS'!$A$2:$G$30004,7,0),"")</f>
        <v/>
      </c>
      <c r="AD1254" s="25" t="str">
        <f>IFERROR(VLOOKUP(_xlfn.CONCAT(B1254,$AD$3),'FEE DEFAULTERS'!$A$2:$G$30004,7,0),"")</f>
        <v/>
      </c>
      <c r="AE1254" s="25" t="str">
        <f>IFERROR(VLOOKUP(_xlfn.CONCAT(B1254,$AE$3),'FEE DEFAULTERS'!$A$2:$G$30004,7,0),"")</f>
        <v/>
      </c>
      <c r="AF1254" s="25" t="str">
        <f>IFERROR(VLOOKUP(_xlfn.CONCAT(B1254,$AF$3),'FEE DEFAULTERS'!$A$2:$G$30004,7,0),"")</f>
        <v/>
      </c>
    </row>
    <row r="1255" spans="1:32" ht="21.75" customHeight="1" x14ac:dyDescent="0.25">
      <c r="A1255" s="24">
        <v>1252</v>
      </c>
      <c r="B1255" s="13" t="s">
        <v>2915</v>
      </c>
      <c r="C1255" s="13" t="s">
        <v>209</v>
      </c>
      <c r="D1255" s="7" t="s">
        <v>252</v>
      </c>
      <c r="E1255" s="13" t="s">
        <v>246</v>
      </c>
      <c r="F1255" s="24" t="s">
        <v>172</v>
      </c>
      <c r="H1255" s="25" t="str">
        <f>IFERROR(VLOOKUP(_xlfn.CONCAT(B1255,$H$3),'OVERALL RESULT'!$O$2:$T$140999,3,0),"NOT ENROLLED")</f>
        <v>NOT ENROLLED</v>
      </c>
      <c r="I1255" s="25" t="str">
        <f>IFERROR(VLOOKUP(_xlfn.CONCAT(B1255,$I$3),'OVERALL RESULT'!$O$2:$T$140999,3,0),"NOT ENROLLED")</f>
        <v>NOT ENROLLED</v>
      </c>
      <c r="J1255" s="25" t="str">
        <f>IFERROR(VLOOKUP(_xlfn.CONCAT(B1255,$J$3),'OVERALL RESULT'!$O$2:$T$140999,3,0),"NOT ENROLLED")</f>
        <v>NOT ENROLLED</v>
      </c>
      <c r="K1255" s="25" t="str">
        <f>IFERROR(VLOOKUP(_xlfn.CONCAT(B1255,$K$3),'OVERALL RESULT'!$O$2:$T$140999,3,0),"NOT ENROLLED")</f>
        <v>NOT ENROLLED</v>
      </c>
      <c r="L1255" s="25" t="str">
        <f>IFERROR(VLOOKUP(_xlfn.CONCAT(B1255,$L$3),'OVERALL RESULT'!$O$2:$T$140999,3,0),"NOT ENROLLED")</f>
        <v>NOT ENROLLED</v>
      </c>
      <c r="M1255" s="25" t="str">
        <f>IFERROR(VLOOKUP(_xlfn.CONCAT(B1255,$M$3),'OVERALL RESULT'!$O$2:$T$140999,3,0),"NOT ENROLLED")</f>
        <v>NOT ENROLLED</v>
      </c>
      <c r="N1255" s="25" t="str">
        <f>IFERROR(VLOOKUP(_xlfn.CONCAT(B1255,$N$3),'OVERALL RESULT'!$O$2:$T$140999,3,0),"NOT ENROLLED")</f>
        <v>NOT ENROLLED</v>
      </c>
      <c r="O1255" s="25" t="str">
        <f>IFERROR(VLOOKUP(_xlfn.CONCAT(B1255,$O$3),'OVERALL RESULT'!$O$2:$T$140999,3,0),"NOT ENROLLED")</f>
        <v>NOT ENROLLED</v>
      </c>
      <c r="P1255" s="25" t="str">
        <f>IFERROR(VLOOKUP(_xlfn.CONCAT(B1255,$P$3),'OVERALL RESULT'!$O$2:$T$140999,3,0),"NOT ENROLLED")</f>
        <v>NOT ENROLLED</v>
      </c>
      <c r="Q1255" s="25" t="str">
        <f>IFERROR(VLOOKUP(_xlfn.CONCAT(B1255,$Q$3),'OVERALL RESULT'!$O$2:$T$140999,3,0),"NOT ENROLLED")</f>
        <v>NOT ENROLLED</v>
      </c>
      <c r="R1255" s="25" t="str">
        <f>IFERROR(VLOOKUP(_xlfn.CONCAT(B1255,$R$3),'OVERALL RESULT'!$O$2:$T$140999,3,0),"NOT ENROLLED")</f>
        <v>NOT ENROLLED</v>
      </c>
      <c r="S1255" s="25" t="str">
        <f>IFERROR(VLOOKUP(_xlfn.CONCAT(B1255,$S$3),'OVERALL RESULT'!$O$2:$T$140999,3,0),"NOT ENROLLED")</f>
        <v>NOT ENROLLED</v>
      </c>
      <c r="U1255" s="25" t="str">
        <f>IFERROR(VLOOKUP(_xlfn.CONCAT(B1255,$U$3),'FEE DEFAULTERS'!$A$2:$G$30004,7,0),"")</f>
        <v/>
      </c>
      <c r="V1255" s="25" t="str">
        <f>IFERROR(VLOOKUP(_xlfn.CONCAT(B1255,$V$3),'FEE DEFAULTERS'!$A$2:$G$30004,7,0),"")</f>
        <v/>
      </c>
      <c r="W1255" s="25" t="str">
        <f>IFERROR(VLOOKUP(_xlfn.CONCAT(B1255,$W$3),'FEE DEFAULTERS'!$A$2:$G$30004,7,0),"")</f>
        <v/>
      </c>
      <c r="X1255" s="25" t="str">
        <f>IFERROR(VLOOKUP(_xlfn.CONCAT(B1255,$X$3),'FEE DEFAULTERS'!$A$2:$G$30004,7,0),"")</f>
        <v/>
      </c>
      <c r="Y1255" s="25" t="str">
        <f>IFERROR(VLOOKUP(_xlfn.CONCAT(B1255,$Y$3),'FEE DEFAULTERS'!$A$2:$G$30004,7,0),"")</f>
        <v/>
      </c>
      <c r="Z1255" s="25" t="str">
        <f>IFERROR(VLOOKUP(_xlfn.CONCAT(B1255,$Z$3),'FEE DEFAULTERS'!$A$2:$G$30004,7,0),"")</f>
        <v/>
      </c>
      <c r="AA1255" s="25" t="str">
        <f>IFERROR(VLOOKUP(_xlfn.CONCAT(B1255,$AA$3),'FEE DEFAULTERS'!$A$2:$G$30004,7,0),"")</f>
        <v/>
      </c>
      <c r="AB1255" s="25" t="str">
        <f>IFERROR(VLOOKUP(_xlfn.CONCAT(B1255,$AB$3),'FEE DEFAULTERS'!$A$2:$G$30004,7,0),"")</f>
        <v/>
      </c>
      <c r="AC1255" s="25" t="str">
        <f>IFERROR(VLOOKUP(_xlfn.CONCAT(B1255,$AC$3),'FEE DEFAULTERS'!$A$2:$G$30004,7,0),"")</f>
        <v/>
      </c>
      <c r="AD1255" s="25" t="str">
        <f>IFERROR(VLOOKUP(_xlfn.CONCAT(B1255,$AD$3),'FEE DEFAULTERS'!$A$2:$G$30004,7,0),"")</f>
        <v/>
      </c>
      <c r="AE1255" s="25" t="str">
        <f>IFERROR(VLOOKUP(_xlfn.CONCAT(B1255,$AE$3),'FEE DEFAULTERS'!$A$2:$G$30004,7,0),"")</f>
        <v/>
      </c>
      <c r="AF1255" s="25" t="str">
        <f>IFERROR(VLOOKUP(_xlfn.CONCAT(B1255,$AF$3),'FEE DEFAULTERS'!$A$2:$G$30004,7,0),"")</f>
        <v/>
      </c>
    </row>
    <row r="1256" spans="1:32" ht="21.75" customHeight="1" x14ac:dyDescent="0.25">
      <c r="A1256" s="24">
        <v>1253</v>
      </c>
      <c r="B1256" s="13" t="s">
        <v>2916</v>
      </c>
      <c r="C1256" s="13" t="s">
        <v>31</v>
      </c>
      <c r="D1256" s="7" t="s">
        <v>252</v>
      </c>
      <c r="E1256" s="13" t="s">
        <v>246</v>
      </c>
      <c r="F1256" s="24" t="s">
        <v>172</v>
      </c>
      <c r="H1256" s="25" t="str">
        <f>IFERROR(VLOOKUP(_xlfn.CONCAT(B1256,$H$3),'OVERALL RESULT'!$O$2:$T$140999,3,0),"NOT ENROLLED")</f>
        <v>NOT ENROLLED</v>
      </c>
      <c r="I1256" s="25" t="str">
        <f>IFERROR(VLOOKUP(_xlfn.CONCAT(B1256,$I$3),'OVERALL RESULT'!$O$2:$T$140999,3,0),"NOT ENROLLED")</f>
        <v>NOT ENROLLED</v>
      </c>
      <c r="J1256" s="25" t="str">
        <f>IFERROR(VLOOKUP(_xlfn.CONCAT(B1256,$J$3),'OVERALL RESULT'!$O$2:$T$140999,3,0),"NOT ENROLLED")</f>
        <v>NOT ENROLLED</v>
      </c>
      <c r="K1256" s="25" t="str">
        <f>IFERROR(VLOOKUP(_xlfn.CONCAT(B1256,$K$3),'OVERALL RESULT'!$O$2:$T$140999,3,0),"NOT ENROLLED")</f>
        <v>NOT ENROLLED</v>
      </c>
      <c r="L1256" s="25" t="str">
        <f>IFERROR(VLOOKUP(_xlfn.CONCAT(B1256,$L$3),'OVERALL RESULT'!$O$2:$T$140999,3,0),"NOT ENROLLED")</f>
        <v>NOT ENROLLED</v>
      </c>
      <c r="M1256" s="25" t="str">
        <f>IFERROR(VLOOKUP(_xlfn.CONCAT(B1256,$M$3),'OVERALL RESULT'!$O$2:$T$140999,3,0),"NOT ENROLLED")</f>
        <v>NOT ENROLLED</v>
      </c>
      <c r="N1256" s="25" t="str">
        <f>IFERROR(VLOOKUP(_xlfn.CONCAT(B1256,$N$3),'OVERALL RESULT'!$O$2:$T$140999,3,0),"NOT ENROLLED")</f>
        <v>NOT ENROLLED</v>
      </c>
      <c r="O1256" s="25" t="str">
        <f>IFERROR(VLOOKUP(_xlfn.CONCAT(B1256,$O$3),'OVERALL RESULT'!$O$2:$T$140999,3,0),"NOT ENROLLED")</f>
        <v>NOT ENROLLED</v>
      </c>
      <c r="P1256" s="25" t="str">
        <f>IFERROR(VLOOKUP(_xlfn.CONCAT(B1256,$P$3),'OVERALL RESULT'!$O$2:$T$140999,3,0),"NOT ENROLLED")</f>
        <v>NOT ENROLLED</v>
      </c>
      <c r="Q1256" s="25" t="str">
        <f>IFERROR(VLOOKUP(_xlfn.CONCAT(B1256,$Q$3),'OVERALL RESULT'!$O$2:$T$140999,3,0),"NOT ENROLLED")</f>
        <v>NOT ENROLLED</v>
      </c>
      <c r="R1256" s="25" t="str">
        <f>IFERROR(VLOOKUP(_xlfn.CONCAT(B1256,$R$3),'OVERALL RESULT'!$O$2:$T$140999,3,0),"NOT ENROLLED")</f>
        <v>NOT ENROLLED</v>
      </c>
      <c r="S1256" s="25" t="str">
        <f>IFERROR(VLOOKUP(_xlfn.CONCAT(B1256,$S$3),'OVERALL RESULT'!$O$2:$T$140999,3,0),"NOT ENROLLED")</f>
        <v>NOT ENROLLED</v>
      </c>
      <c r="U1256" s="25" t="str">
        <f>IFERROR(VLOOKUP(_xlfn.CONCAT(B1256,$U$3),'FEE DEFAULTERS'!$A$2:$G$30004,7,0),"")</f>
        <v/>
      </c>
      <c r="V1256" s="25" t="str">
        <f>IFERROR(VLOOKUP(_xlfn.CONCAT(B1256,$V$3),'FEE DEFAULTERS'!$A$2:$G$30004,7,0),"")</f>
        <v/>
      </c>
      <c r="W1256" s="25" t="str">
        <f>IFERROR(VLOOKUP(_xlfn.CONCAT(B1256,$W$3),'FEE DEFAULTERS'!$A$2:$G$30004,7,0),"")</f>
        <v/>
      </c>
      <c r="X1256" s="25" t="str">
        <f>IFERROR(VLOOKUP(_xlfn.CONCAT(B1256,$X$3),'FEE DEFAULTERS'!$A$2:$G$30004,7,0),"")</f>
        <v/>
      </c>
      <c r="Y1256" s="25" t="str">
        <f>IFERROR(VLOOKUP(_xlfn.CONCAT(B1256,$Y$3),'FEE DEFAULTERS'!$A$2:$G$30004,7,0),"")</f>
        <v/>
      </c>
      <c r="Z1256" s="25" t="str">
        <f>IFERROR(VLOOKUP(_xlfn.CONCAT(B1256,$Z$3),'FEE DEFAULTERS'!$A$2:$G$30004,7,0),"")</f>
        <v/>
      </c>
      <c r="AA1256" s="25" t="str">
        <f>IFERROR(VLOOKUP(_xlfn.CONCAT(B1256,$AA$3),'FEE DEFAULTERS'!$A$2:$G$30004,7,0),"")</f>
        <v/>
      </c>
      <c r="AB1256" s="25" t="str">
        <f>IFERROR(VLOOKUP(_xlfn.CONCAT(B1256,$AB$3),'FEE DEFAULTERS'!$A$2:$G$30004,7,0),"")</f>
        <v/>
      </c>
      <c r="AC1256" s="25" t="str">
        <f>IFERROR(VLOOKUP(_xlfn.CONCAT(B1256,$AC$3),'FEE DEFAULTERS'!$A$2:$G$30004,7,0),"")</f>
        <v/>
      </c>
      <c r="AD1256" s="25" t="str">
        <f>IFERROR(VLOOKUP(_xlfn.CONCAT(B1256,$AD$3),'FEE DEFAULTERS'!$A$2:$G$30004,7,0),"")</f>
        <v/>
      </c>
      <c r="AE1256" s="25" t="str">
        <f>IFERROR(VLOOKUP(_xlfn.CONCAT(B1256,$AE$3),'FEE DEFAULTERS'!$A$2:$G$30004,7,0),"")</f>
        <v/>
      </c>
      <c r="AF1256" s="25" t="str">
        <f>IFERROR(VLOOKUP(_xlfn.CONCAT(B1256,$AF$3),'FEE DEFAULTERS'!$A$2:$G$30004,7,0),"")</f>
        <v/>
      </c>
    </row>
    <row r="1257" spans="1:32" ht="21.75" customHeight="1" x14ac:dyDescent="0.25">
      <c r="A1257" s="24">
        <v>1254</v>
      </c>
      <c r="B1257" s="13" t="s">
        <v>2917</v>
      </c>
      <c r="C1257" s="13" t="s">
        <v>2918</v>
      </c>
      <c r="D1257" s="7" t="s">
        <v>252</v>
      </c>
      <c r="E1257" s="13" t="s">
        <v>246</v>
      </c>
      <c r="F1257" s="24" t="s">
        <v>172</v>
      </c>
      <c r="H1257" s="25" t="str">
        <f>IFERROR(VLOOKUP(_xlfn.CONCAT(B1257,$H$3),'OVERALL RESULT'!$O$2:$T$140999,3,0),"NOT ENROLLED")</f>
        <v>NOT ENROLLED</v>
      </c>
      <c r="I1257" s="25" t="str">
        <f>IFERROR(VLOOKUP(_xlfn.CONCAT(B1257,$I$3),'OVERALL RESULT'!$O$2:$T$140999,3,0),"NOT ENROLLED")</f>
        <v>NOT ENROLLED</v>
      </c>
      <c r="J1257" s="25" t="str">
        <f>IFERROR(VLOOKUP(_xlfn.CONCAT(B1257,$J$3),'OVERALL RESULT'!$O$2:$T$140999,3,0),"NOT ENROLLED")</f>
        <v>NOT ENROLLED</v>
      </c>
      <c r="K1257" s="25" t="str">
        <f>IFERROR(VLOOKUP(_xlfn.CONCAT(B1257,$K$3),'OVERALL RESULT'!$O$2:$T$140999,3,0),"NOT ENROLLED")</f>
        <v>NOT ENROLLED</v>
      </c>
      <c r="L1257" s="25" t="str">
        <f>IFERROR(VLOOKUP(_xlfn.CONCAT(B1257,$L$3),'OVERALL RESULT'!$O$2:$T$140999,3,0),"NOT ENROLLED")</f>
        <v>NOT ENROLLED</v>
      </c>
      <c r="M1257" s="25" t="str">
        <f>IFERROR(VLOOKUP(_xlfn.CONCAT(B1257,$M$3),'OVERALL RESULT'!$O$2:$T$140999,3,0),"NOT ENROLLED")</f>
        <v>NOT ENROLLED</v>
      </c>
      <c r="N1257" s="25" t="str">
        <f>IFERROR(VLOOKUP(_xlfn.CONCAT(B1257,$N$3),'OVERALL RESULT'!$O$2:$T$140999,3,0),"NOT ENROLLED")</f>
        <v>NOT ENROLLED</v>
      </c>
      <c r="O1257" s="25" t="str">
        <f>IFERROR(VLOOKUP(_xlfn.CONCAT(B1257,$O$3),'OVERALL RESULT'!$O$2:$T$140999,3,0),"NOT ENROLLED")</f>
        <v>NOT ENROLLED</v>
      </c>
      <c r="P1257" s="25" t="str">
        <f>IFERROR(VLOOKUP(_xlfn.CONCAT(B1257,$P$3),'OVERALL RESULT'!$O$2:$T$140999,3,0),"NOT ENROLLED")</f>
        <v>NOT ENROLLED</v>
      </c>
      <c r="Q1257" s="25" t="str">
        <f>IFERROR(VLOOKUP(_xlfn.CONCAT(B1257,$Q$3),'OVERALL RESULT'!$O$2:$T$140999,3,0),"NOT ENROLLED")</f>
        <v>NOT ENROLLED</v>
      </c>
      <c r="R1257" s="25" t="str">
        <f>IFERROR(VLOOKUP(_xlfn.CONCAT(B1257,$R$3),'OVERALL RESULT'!$O$2:$T$140999,3,0),"NOT ENROLLED")</f>
        <v>NOT ENROLLED</v>
      </c>
      <c r="S1257" s="25" t="str">
        <f>IFERROR(VLOOKUP(_xlfn.CONCAT(B1257,$S$3),'OVERALL RESULT'!$O$2:$T$140999,3,0),"NOT ENROLLED")</f>
        <v>NOT ENROLLED</v>
      </c>
      <c r="U1257" s="25" t="str">
        <f>IFERROR(VLOOKUP(_xlfn.CONCAT(B1257,$U$3),'FEE DEFAULTERS'!$A$2:$G$30004,7,0),"")</f>
        <v/>
      </c>
      <c r="V1257" s="25" t="str">
        <f>IFERROR(VLOOKUP(_xlfn.CONCAT(B1257,$V$3),'FEE DEFAULTERS'!$A$2:$G$30004,7,0),"")</f>
        <v/>
      </c>
      <c r="W1257" s="25" t="str">
        <f>IFERROR(VLOOKUP(_xlfn.CONCAT(B1257,$W$3),'FEE DEFAULTERS'!$A$2:$G$30004,7,0),"")</f>
        <v/>
      </c>
      <c r="X1257" s="25" t="str">
        <f>IFERROR(VLOOKUP(_xlfn.CONCAT(B1257,$X$3),'FEE DEFAULTERS'!$A$2:$G$30004,7,0),"")</f>
        <v/>
      </c>
      <c r="Y1257" s="25" t="str">
        <f>IFERROR(VLOOKUP(_xlfn.CONCAT(B1257,$Y$3),'FEE DEFAULTERS'!$A$2:$G$30004,7,0),"")</f>
        <v/>
      </c>
      <c r="Z1257" s="25" t="str">
        <f>IFERROR(VLOOKUP(_xlfn.CONCAT(B1257,$Z$3),'FEE DEFAULTERS'!$A$2:$G$30004,7,0),"")</f>
        <v/>
      </c>
      <c r="AA1257" s="25" t="str">
        <f>IFERROR(VLOOKUP(_xlfn.CONCAT(B1257,$AA$3),'FEE DEFAULTERS'!$A$2:$G$30004,7,0),"")</f>
        <v/>
      </c>
      <c r="AB1257" s="25" t="str">
        <f>IFERROR(VLOOKUP(_xlfn.CONCAT(B1257,$AB$3),'FEE DEFAULTERS'!$A$2:$G$30004,7,0),"")</f>
        <v/>
      </c>
      <c r="AC1257" s="25" t="str">
        <f>IFERROR(VLOOKUP(_xlfn.CONCAT(B1257,$AC$3),'FEE DEFAULTERS'!$A$2:$G$30004,7,0),"")</f>
        <v/>
      </c>
      <c r="AD1257" s="25" t="str">
        <f>IFERROR(VLOOKUP(_xlfn.CONCAT(B1257,$AD$3),'FEE DEFAULTERS'!$A$2:$G$30004,7,0),"")</f>
        <v/>
      </c>
      <c r="AE1257" s="25" t="str">
        <f>IFERROR(VLOOKUP(_xlfn.CONCAT(B1257,$AE$3),'FEE DEFAULTERS'!$A$2:$G$30004,7,0),"")</f>
        <v/>
      </c>
      <c r="AF1257" s="25" t="str">
        <f>IFERROR(VLOOKUP(_xlfn.CONCAT(B1257,$AF$3),'FEE DEFAULTERS'!$A$2:$G$30004,7,0),"")</f>
        <v/>
      </c>
    </row>
    <row r="1258" spans="1:32" ht="21.75" customHeight="1" x14ac:dyDescent="0.25">
      <c r="A1258" s="24">
        <v>1255</v>
      </c>
      <c r="B1258" s="13" t="s">
        <v>2919</v>
      </c>
      <c r="C1258" s="13" t="s">
        <v>2920</v>
      </c>
      <c r="D1258" s="7" t="s">
        <v>252</v>
      </c>
      <c r="E1258" s="13" t="s">
        <v>246</v>
      </c>
      <c r="F1258" s="24" t="s">
        <v>172</v>
      </c>
      <c r="H1258" s="25" t="str">
        <f>IFERROR(VLOOKUP(_xlfn.CONCAT(B1258,$H$3),'OVERALL RESULT'!$O$2:$T$140999,3,0),"NOT ENROLLED")</f>
        <v>NOT ENROLLED</v>
      </c>
      <c r="I1258" s="25" t="str">
        <f>IFERROR(VLOOKUP(_xlfn.CONCAT(B1258,$I$3),'OVERALL RESULT'!$O$2:$T$140999,3,0),"NOT ENROLLED")</f>
        <v>NOT ENROLLED</v>
      </c>
      <c r="J1258" s="25" t="str">
        <f>IFERROR(VLOOKUP(_xlfn.CONCAT(B1258,$J$3),'OVERALL RESULT'!$O$2:$T$140999,3,0),"NOT ENROLLED")</f>
        <v>NOT ENROLLED</v>
      </c>
      <c r="K1258" s="25" t="str">
        <f>IFERROR(VLOOKUP(_xlfn.CONCAT(B1258,$K$3),'OVERALL RESULT'!$O$2:$T$140999,3,0),"NOT ENROLLED")</f>
        <v>NOT ENROLLED</v>
      </c>
      <c r="L1258" s="25" t="str">
        <f>IFERROR(VLOOKUP(_xlfn.CONCAT(B1258,$L$3),'OVERALL RESULT'!$O$2:$T$140999,3,0),"NOT ENROLLED")</f>
        <v>NOT ENROLLED</v>
      </c>
      <c r="M1258" s="25" t="str">
        <f>IFERROR(VLOOKUP(_xlfn.CONCAT(B1258,$M$3),'OVERALL RESULT'!$O$2:$T$140999,3,0),"NOT ENROLLED")</f>
        <v>NOT ENROLLED</v>
      </c>
      <c r="N1258" s="25" t="str">
        <f>IFERROR(VLOOKUP(_xlfn.CONCAT(B1258,$N$3),'OVERALL RESULT'!$O$2:$T$140999,3,0),"NOT ENROLLED")</f>
        <v>NOT ENROLLED</v>
      </c>
      <c r="O1258" s="25" t="str">
        <f>IFERROR(VLOOKUP(_xlfn.CONCAT(B1258,$O$3),'OVERALL RESULT'!$O$2:$T$140999,3,0),"NOT ENROLLED")</f>
        <v>NOT ENROLLED</v>
      </c>
      <c r="P1258" s="25" t="str">
        <f>IFERROR(VLOOKUP(_xlfn.CONCAT(B1258,$P$3),'OVERALL RESULT'!$O$2:$T$140999,3,0),"NOT ENROLLED")</f>
        <v>NOT ENROLLED</v>
      </c>
      <c r="Q1258" s="25" t="str">
        <f>IFERROR(VLOOKUP(_xlfn.CONCAT(B1258,$Q$3),'OVERALL RESULT'!$O$2:$T$140999,3,0),"NOT ENROLLED")</f>
        <v>NOT ENROLLED</v>
      </c>
      <c r="R1258" s="25" t="str">
        <f>IFERROR(VLOOKUP(_xlfn.CONCAT(B1258,$R$3),'OVERALL RESULT'!$O$2:$T$140999,3,0),"NOT ENROLLED")</f>
        <v>NOT ENROLLED</v>
      </c>
      <c r="S1258" s="25" t="str">
        <f>IFERROR(VLOOKUP(_xlfn.CONCAT(B1258,$S$3),'OVERALL RESULT'!$O$2:$T$140999,3,0),"NOT ENROLLED")</f>
        <v>NOT ENROLLED</v>
      </c>
      <c r="U1258" s="25" t="str">
        <f>IFERROR(VLOOKUP(_xlfn.CONCAT(B1258,$U$3),'FEE DEFAULTERS'!$A$2:$G$30004,7,0),"")</f>
        <v/>
      </c>
      <c r="V1258" s="25" t="str">
        <f>IFERROR(VLOOKUP(_xlfn.CONCAT(B1258,$V$3),'FEE DEFAULTERS'!$A$2:$G$30004,7,0),"")</f>
        <v/>
      </c>
      <c r="W1258" s="25" t="str">
        <f>IFERROR(VLOOKUP(_xlfn.CONCAT(B1258,$W$3),'FEE DEFAULTERS'!$A$2:$G$30004,7,0),"")</f>
        <v/>
      </c>
      <c r="X1258" s="25" t="str">
        <f>IFERROR(VLOOKUP(_xlfn.CONCAT(B1258,$X$3),'FEE DEFAULTERS'!$A$2:$G$30004,7,0),"")</f>
        <v/>
      </c>
      <c r="Y1258" s="25" t="str">
        <f>IFERROR(VLOOKUP(_xlfn.CONCAT(B1258,$Y$3),'FEE DEFAULTERS'!$A$2:$G$30004,7,0),"")</f>
        <v/>
      </c>
      <c r="Z1258" s="25" t="str">
        <f>IFERROR(VLOOKUP(_xlfn.CONCAT(B1258,$Z$3),'FEE DEFAULTERS'!$A$2:$G$30004,7,0),"")</f>
        <v/>
      </c>
      <c r="AA1258" s="25" t="str">
        <f>IFERROR(VLOOKUP(_xlfn.CONCAT(B1258,$AA$3),'FEE DEFAULTERS'!$A$2:$G$30004,7,0),"")</f>
        <v/>
      </c>
      <c r="AB1258" s="25" t="str">
        <f>IFERROR(VLOOKUP(_xlfn.CONCAT(B1258,$AB$3),'FEE DEFAULTERS'!$A$2:$G$30004,7,0),"")</f>
        <v/>
      </c>
      <c r="AC1258" s="25" t="str">
        <f>IFERROR(VLOOKUP(_xlfn.CONCAT(B1258,$AC$3),'FEE DEFAULTERS'!$A$2:$G$30004,7,0),"")</f>
        <v/>
      </c>
      <c r="AD1258" s="25" t="str">
        <f>IFERROR(VLOOKUP(_xlfn.CONCAT(B1258,$AD$3),'FEE DEFAULTERS'!$A$2:$G$30004,7,0),"")</f>
        <v/>
      </c>
      <c r="AE1258" s="25" t="str">
        <f>IFERROR(VLOOKUP(_xlfn.CONCAT(B1258,$AE$3),'FEE DEFAULTERS'!$A$2:$G$30004,7,0),"")</f>
        <v/>
      </c>
      <c r="AF1258" s="25" t="str">
        <f>IFERROR(VLOOKUP(_xlfn.CONCAT(B1258,$AF$3),'FEE DEFAULTERS'!$A$2:$G$30004,7,0),"")</f>
        <v/>
      </c>
    </row>
    <row r="1259" spans="1:32" ht="21.75" customHeight="1" x14ac:dyDescent="0.25">
      <c r="A1259" s="24">
        <v>1256</v>
      </c>
      <c r="B1259" s="13" t="s">
        <v>2921</v>
      </c>
      <c r="C1259" s="13" t="s">
        <v>2922</v>
      </c>
      <c r="D1259" s="7" t="s">
        <v>252</v>
      </c>
      <c r="E1259" s="13" t="s">
        <v>246</v>
      </c>
      <c r="F1259" s="24" t="s">
        <v>172</v>
      </c>
      <c r="H1259" s="25" t="str">
        <f>IFERROR(VLOOKUP(_xlfn.CONCAT(B1259,$H$3),'OVERALL RESULT'!$O$2:$T$140999,3,0),"NOT ENROLLED")</f>
        <v>NOT ENROLLED</v>
      </c>
      <c r="I1259" s="25" t="str">
        <f>IFERROR(VLOOKUP(_xlfn.CONCAT(B1259,$I$3),'OVERALL RESULT'!$O$2:$T$140999,3,0),"NOT ENROLLED")</f>
        <v>NOT ENROLLED</v>
      </c>
      <c r="J1259" s="25" t="str">
        <f>IFERROR(VLOOKUP(_xlfn.CONCAT(B1259,$J$3),'OVERALL RESULT'!$O$2:$T$140999,3,0),"NOT ENROLLED")</f>
        <v>NOT ENROLLED</v>
      </c>
      <c r="K1259" s="25" t="str">
        <f>IFERROR(VLOOKUP(_xlfn.CONCAT(B1259,$K$3),'OVERALL RESULT'!$O$2:$T$140999,3,0),"NOT ENROLLED")</f>
        <v>NOT ENROLLED</v>
      </c>
      <c r="L1259" s="25" t="str">
        <f>IFERROR(VLOOKUP(_xlfn.CONCAT(B1259,$L$3),'OVERALL RESULT'!$O$2:$T$140999,3,0),"NOT ENROLLED")</f>
        <v>NOT ENROLLED</v>
      </c>
      <c r="M1259" s="25" t="str">
        <f>IFERROR(VLOOKUP(_xlfn.CONCAT(B1259,$M$3),'OVERALL RESULT'!$O$2:$T$140999,3,0),"NOT ENROLLED")</f>
        <v>NOT ENROLLED</v>
      </c>
      <c r="N1259" s="25" t="str">
        <f>IFERROR(VLOOKUP(_xlfn.CONCAT(B1259,$N$3),'OVERALL RESULT'!$O$2:$T$140999,3,0),"NOT ENROLLED")</f>
        <v>NOT ENROLLED</v>
      </c>
      <c r="O1259" s="25" t="str">
        <f>IFERROR(VLOOKUP(_xlfn.CONCAT(B1259,$O$3),'OVERALL RESULT'!$O$2:$T$140999,3,0),"NOT ENROLLED")</f>
        <v>NOT ENROLLED</v>
      </c>
      <c r="P1259" s="25" t="str">
        <f>IFERROR(VLOOKUP(_xlfn.CONCAT(B1259,$P$3),'OVERALL RESULT'!$O$2:$T$140999,3,0),"NOT ENROLLED")</f>
        <v>NOT ENROLLED</v>
      </c>
      <c r="Q1259" s="25" t="str">
        <f>IFERROR(VLOOKUP(_xlfn.CONCAT(B1259,$Q$3),'OVERALL RESULT'!$O$2:$T$140999,3,0),"NOT ENROLLED")</f>
        <v>NOT ENROLLED</v>
      </c>
      <c r="R1259" s="25" t="str">
        <f>IFERROR(VLOOKUP(_xlfn.CONCAT(B1259,$R$3),'OVERALL RESULT'!$O$2:$T$140999,3,0),"NOT ENROLLED")</f>
        <v>NOT ENROLLED</v>
      </c>
      <c r="S1259" s="25" t="str">
        <f>IFERROR(VLOOKUP(_xlfn.CONCAT(B1259,$S$3),'OVERALL RESULT'!$O$2:$T$140999,3,0),"NOT ENROLLED")</f>
        <v>NOT ENROLLED</v>
      </c>
      <c r="U1259" s="25" t="str">
        <f>IFERROR(VLOOKUP(_xlfn.CONCAT(B1259,$U$3),'FEE DEFAULTERS'!$A$2:$G$30004,7,0),"")</f>
        <v/>
      </c>
      <c r="V1259" s="25" t="str">
        <f>IFERROR(VLOOKUP(_xlfn.CONCAT(B1259,$V$3),'FEE DEFAULTERS'!$A$2:$G$30004,7,0),"")</f>
        <v/>
      </c>
      <c r="W1259" s="25" t="str">
        <f>IFERROR(VLOOKUP(_xlfn.CONCAT(B1259,$W$3),'FEE DEFAULTERS'!$A$2:$G$30004,7,0),"")</f>
        <v/>
      </c>
      <c r="X1259" s="25" t="str">
        <f>IFERROR(VLOOKUP(_xlfn.CONCAT(B1259,$X$3),'FEE DEFAULTERS'!$A$2:$G$30004,7,0),"")</f>
        <v/>
      </c>
      <c r="Y1259" s="25" t="str">
        <f>IFERROR(VLOOKUP(_xlfn.CONCAT(B1259,$Y$3),'FEE DEFAULTERS'!$A$2:$G$30004,7,0),"")</f>
        <v/>
      </c>
      <c r="Z1259" s="25" t="str">
        <f>IFERROR(VLOOKUP(_xlfn.CONCAT(B1259,$Z$3),'FEE DEFAULTERS'!$A$2:$G$30004,7,0),"")</f>
        <v/>
      </c>
      <c r="AA1259" s="25" t="str">
        <f>IFERROR(VLOOKUP(_xlfn.CONCAT(B1259,$AA$3),'FEE DEFAULTERS'!$A$2:$G$30004,7,0),"")</f>
        <v/>
      </c>
      <c r="AB1259" s="25" t="str">
        <f>IFERROR(VLOOKUP(_xlfn.CONCAT(B1259,$AB$3),'FEE DEFAULTERS'!$A$2:$G$30004,7,0),"")</f>
        <v/>
      </c>
      <c r="AC1259" s="25" t="str">
        <f>IFERROR(VLOOKUP(_xlfn.CONCAT(B1259,$AC$3),'FEE DEFAULTERS'!$A$2:$G$30004,7,0),"")</f>
        <v/>
      </c>
      <c r="AD1259" s="25" t="str">
        <f>IFERROR(VLOOKUP(_xlfn.CONCAT(B1259,$AD$3),'FEE DEFAULTERS'!$A$2:$G$30004,7,0),"")</f>
        <v/>
      </c>
      <c r="AE1259" s="25" t="str">
        <f>IFERROR(VLOOKUP(_xlfn.CONCAT(B1259,$AE$3),'FEE DEFAULTERS'!$A$2:$G$30004,7,0),"")</f>
        <v/>
      </c>
      <c r="AF1259" s="25" t="str">
        <f>IFERROR(VLOOKUP(_xlfn.CONCAT(B1259,$AF$3),'FEE DEFAULTERS'!$A$2:$G$30004,7,0),"")</f>
        <v/>
      </c>
    </row>
    <row r="1260" spans="1:32" ht="21.75" customHeight="1" x14ac:dyDescent="0.25">
      <c r="A1260" s="24">
        <v>1257</v>
      </c>
      <c r="B1260" s="13" t="s">
        <v>2923</v>
      </c>
      <c r="C1260" s="13" t="s">
        <v>2924</v>
      </c>
      <c r="D1260" s="7" t="s">
        <v>252</v>
      </c>
      <c r="E1260" s="13" t="s">
        <v>246</v>
      </c>
      <c r="F1260" s="24" t="s">
        <v>172</v>
      </c>
      <c r="H1260" s="25" t="str">
        <f>IFERROR(VLOOKUP(_xlfn.CONCAT(B1260,$H$3),'OVERALL RESULT'!$O$2:$T$140999,3,0),"NOT ENROLLED")</f>
        <v>NOT ENROLLED</v>
      </c>
      <c r="I1260" s="25" t="str">
        <f>IFERROR(VLOOKUP(_xlfn.CONCAT(B1260,$I$3),'OVERALL RESULT'!$O$2:$T$140999,3,0),"NOT ENROLLED")</f>
        <v>NOT ENROLLED</v>
      </c>
      <c r="J1260" s="25" t="str">
        <f>IFERROR(VLOOKUP(_xlfn.CONCAT(B1260,$J$3),'OVERALL RESULT'!$O$2:$T$140999,3,0),"NOT ENROLLED")</f>
        <v>NOT ENROLLED</v>
      </c>
      <c r="K1260" s="25" t="str">
        <f>IFERROR(VLOOKUP(_xlfn.CONCAT(B1260,$K$3),'OVERALL RESULT'!$O$2:$T$140999,3,0),"NOT ENROLLED")</f>
        <v>NOT ENROLLED</v>
      </c>
      <c r="L1260" s="25" t="str">
        <f>IFERROR(VLOOKUP(_xlfn.CONCAT(B1260,$L$3),'OVERALL RESULT'!$O$2:$T$140999,3,0),"NOT ENROLLED")</f>
        <v>NOT ENROLLED</v>
      </c>
      <c r="M1260" s="25" t="str">
        <f>IFERROR(VLOOKUP(_xlfn.CONCAT(B1260,$M$3),'OVERALL RESULT'!$O$2:$T$140999,3,0),"NOT ENROLLED")</f>
        <v>NOT ENROLLED</v>
      </c>
      <c r="N1260" s="25" t="str">
        <f>IFERROR(VLOOKUP(_xlfn.CONCAT(B1260,$N$3),'OVERALL RESULT'!$O$2:$T$140999,3,0),"NOT ENROLLED")</f>
        <v>NOT ENROLLED</v>
      </c>
      <c r="O1260" s="25" t="str">
        <f>IFERROR(VLOOKUP(_xlfn.CONCAT(B1260,$O$3),'OVERALL RESULT'!$O$2:$T$140999,3,0),"NOT ENROLLED")</f>
        <v>NOT ENROLLED</v>
      </c>
      <c r="P1260" s="25" t="str">
        <f>IFERROR(VLOOKUP(_xlfn.CONCAT(B1260,$P$3),'OVERALL RESULT'!$O$2:$T$140999,3,0),"NOT ENROLLED")</f>
        <v>NOT ENROLLED</v>
      </c>
      <c r="Q1260" s="25" t="str">
        <f>IFERROR(VLOOKUP(_xlfn.CONCAT(B1260,$Q$3),'OVERALL RESULT'!$O$2:$T$140999,3,0),"NOT ENROLLED")</f>
        <v>NOT ENROLLED</v>
      </c>
      <c r="R1260" s="25" t="str">
        <f>IFERROR(VLOOKUP(_xlfn.CONCAT(B1260,$R$3),'OVERALL RESULT'!$O$2:$T$140999,3,0),"NOT ENROLLED")</f>
        <v>NOT ENROLLED</v>
      </c>
      <c r="S1260" s="25" t="str">
        <f>IFERROR(VLOOKUP(_xlfn.CONCAT(B1260,$S$3),'OVERALL RESULT'!$O$2:$T$140999,3,0),"NOT ENROLLED")</f>
        <v>NOT ENROLLED</v>
      </c>
      <c r="U1260" s="25" t="str">
        <f>IFERROR(VLOOKUP(_xlfn.CONCAT(B1260,$U$3),'FEE DEFAULTERS'!$A$2:$G$30004,7,0),"")</f>
        <v/>
      </c>
      <c r="V1260" s="25" t="str">
        <f>IFERROR(VLOOKUP(_xlfn.CONCAT(B1260,$V$3),'FEE DEFAULTERS'!$A$2:$G$30004,7,0),"")</f>
        <v/>
      </c>
      <c r="W1260" s="25" t="str">
        <f>IFERROR(VLOOKUP(_xlfn.CONCAT(B1260,$W$3),'FEE DEFAULTERS'!$A$2:$G$30004,7,0),"")</f>
        <v/>
      </c>
      <c r="X1260" s="25" t="str">
        <f>IFERROR(VLOOKUP(_xlfn.CONCAT(B1260,$X$3),'FEE DEFAULTERS'!$A$2:$G$30004,7,0),"")</f>
        <v/>
      </c>
      <c r="Y1260" s="25" t="str">
        <f>IFERROR(VLOOKUP(_xlfn.CONCAT(B1260,$Y$3),'FEE DEFAULTERS'!$A$2:$G$30004,7,0),"")</f>
        <v/>
      </c>
      <c r="Z1260" s="25" t="str">
        <f>IFERROR(VLOOKUP(_xlfn.CONCAT(B1260,$Z$3),'FEE DEFAULTERS'!$A$2:$G$30004,7,0),"")</f>
        <v/>
      </c>
      <c r="AA1260" s="25" t="str">
        <f>IFERROR(VLOOKUP(_xlfn.CONCAT(B1260,$AA$3),'FEE DEFAULTERS'!$A$2:$G$30004,7,0),"")</f>
        <v/>
      </c>
      <c r="AB1260" s="25" t="str">
        <f>IFERROR(VLOOKUP(_xlfn.CONCAT(B1260,$AB$3),'FEE DEFAULTERS'!$A$2:$G$30004,7,0),"")</f>
        <v/>
      </c>
      <c r="AC1260" s="25" t="str">
        <f>IFERROR(VLOOKUP(_xlfn.CONCAT(B1260,$AC$3),'FEE DEFAULTERS'!$A$2:$G$30004,7,0),"")</f>
        <v/>
      </c>
      <c r="AD1260" s="25" t="str">
        <f>IFERROR(VLOOKUP(_xlfn.CONCAT(B1260,$AD$3),'FEE DEFAULTERS'!$A$2:$G$30004,7,0),"")</f>
        <v/>
      </c>
      <c r="AE1260" s="25" t="str">
        <f>IFERROR(VLOOKUP(_xlfn.CONCAT(B1260,$AE$3),'FEE DEFAULTERS'!$A$2:$G$30004,7,0),"")</f>
        <v/>
      </c>
      <c r="AF1260" s="25" t="str">
        <f>IFERROR(VLOOKUP(_xlfn.CONCAT(B1260,$AF$3),'FEE DEFAULTERS'!$A$2:$G$30004,7,0),"")</f>
        <v/>
      </c>
    </row>
    <row r="1261" spans="1:32" ht="21.75" customHeight="1" x14ac:dyDescent="0.25">
      <c r="A1261" s="24">
        <v>1258</v>
      </c>
      <c r="B1261" s="13" t="s">
        <v>2925</v>
      </c>
      <c r="C1261" s="13" t="s">
        <v>2926</v>
      </c>
      <c r="D1261" s="7" t="s">
        <v>252</v>
      </c>
      <c r="E1261" s="13" t="s">
        <v>246</v>
      </c>
      <c r="F1261" s="24" t="s">
        <v>172</v>
      </c>
      <c r="H1261" s="25" t="str">
        <f>IFERROR(VLOOKUP(_xlfn.CONCAT(B1261,$H$3),'OVERALL RESULT'!$O$2:$T$140999,3,0),"NOT ENROLLED")</f>
        <v>NOT ENROLLED</v>
      </c>
      <c r="I1261" s="25" t="str">
        <f>IFERROR(VLOOKUP(_xlfn.CONCAT(B1261,$I$3),'OVERALL RESULT'!$O$2:$T$140999,3,0),"NOT ENROLLED")</f>
        <v>NOT ENROLLED</v>
      </c>
      <c r="J1261" s="25" t="str">
        <f>IFERROR(VLOOKUP(_xlfn.CONCAT(B1261,$J$3),'OVERALL RESULT'!$O$2:$T$140999,3,0),"NOT ENROLLED")</f>
        <v>NOT ENROLLED</v>
      </c>
      <c r="K1261" s="25" t="str">
        <f>IFERROR(VLOOKUP(_xlfn.CONCAT(B1261,$K$3),'OVERALL RESULT'!$O$2:$T$140999,3,0),"NOT ENROLLED")</f>
        <v>NOT ENROLLED</v>
      </c>
      <c r="L1261" s="25" t="str">
        <f>IFERROR(VLOOKUP(_xlfn.CONCAT(B1261,$L$3),'OVERALL RESULT'!$O$2:$T$140999,3,0),"NOT ENROLLED")</f>
        <v>NOT ENROLLED</v>
      </c>
      <c r="M1261" s="25" t="str">
        <f>IFERROR(VLOOKUP(_xlfn.CONCAT(B1261,$M$3),'OVERALL RESULT'!$O$2:$T$140999,3,0),"NOT ENROLLED")</f>
        <v>NOT ENROLLED</v>
      </c>
      <c r="N1261" s="25" t="str">
        <f>IFERROR(VLOOKUP(_xlfn.CONCAT(B1261,$N$3),'OVERALL RESULT'!$O$2:$T$140999,3,0),"NOT ENROLLED")</f>
        <v>NOT ENROLLED</v>
      </c>
      <c r="O1261" s="25" t="str">
        <f>IFERROR(VLOOKUP(_xlfn.CONCAT(B1261,$O$3),'OVERALL RESULT'!$O$2:$T$140999,3,0),"NOT ENROLLED")</f>
        <v>NOT ENROLLED</v>
      </c>
      <c r="P1261" s="25" t="str">
        <f>IFERROR(VLOOKUP(_xlfn.CONCAT(B1261,$P$3),'OVERALL RESULT'!$O$2:$T$140999,3,0),"NOT ENROLLED")</f>
        <v>NOT ENROLLED</v>
      </c>
      <c r="Q1261" s="25" t="str">
        <f>IFERROR(VLOOKUP(_xlfn.CONCAT(B1261,$Q$3),'OVERALL RESULT'!$O$2:$T$140999,3,0),"NOT ENROLLED")</f>
        <v>NOT ENROLLED</v>
      </c>
      <c r="R1261" s="25" t="str">
        <f>IFERROR(VLOOKUP(_xlfn.CONCAT(B1261,$R$3),'OVERALL RESULT'!$O$2:$T$140999,3,0),"NOT ENROLLED")</f>
        <v>NOT ENROLLED</v>
      </c>
      <c r="S1261" s="25" t="str">
        <f>IFERROR(VLOOKUP(_xlfn.CONCAT(B1261,$S$3),'OVERALL RESULT'!$O$2:$T$140999,3,0),"NOT ENROLLED")</f>
        <v>NOT ENROLLED</v>
      </c>
      <c r="U1261" s="25" t="str">
        <f>IFERROR(VLOOKUP(_xlfn.CONCAT(B1261,$U$3),'FEE DEFAULTERS'!$A$2:$G$30004,7,0),"")</f>
        <v/>
      </c>
      <c r="V1261" s="25" t="str">
        <f>IFERROR(VLOOKUP(_xlfn.CONCAT(B1261,$V$3),'FEE DEFAULTERS'!$A$2:$G$30004,7,0),"")</f>
        <v/>
      </c>
      <c r="W1261" s="25" t="str">
        <f>IFERROR(VLOOKUP(_xlfn.CONCAT(B1261,$W$3),'FEE DEFAULTERS'!$A$2:$G$30004,7,0),"")</f>
        <v/>
      </c>
      <c r="X1261" s="25" t="str">
        <f>IFERROR(VLOOKUP(_xlfn.CONCAT(B1261,$X$3),'FEE DEFAULTERS'!$A$2:$G$30004,7,0),"")</f>
        <v/>
      </c>
      <c r="Y1261" s="25" t="str">
        <f>IFERROR(VLOOKUP(_xlfn.CONCAT(B1261,$Y$3),'FEE DEFAULTERS'!$A$2:$G$30004,7,0),"")</f>
        <v/>
      </c>
      <c r="Z1261" s="25" t="str">
        <f>IFERROR(VLOOKUP(_xlfn.CONCAT(B1261,$Z$3),'FEE DEFAULTERS'!$A$2:$G$30004,7,0),"")</f>
        <v/>
      </c>
      <c r="AA1261" s="25" t="str">
        <f>IFERROR(VLOOKUP(_xlfn.CONCAT(B1261,$AA$3),'FEE DEFAULTERS'!$A$2:$G$30004,7,0),"")</f>
        <v/>
      </c>
      <c r="AB1261" s="25" t="str">
        <f>IFERROR(VLOOKUP(_xlfn.CONCAT(B1261,$AB$3),'FEE DEFAULTERS'!$A$2:$G$30004,7,0),"")</f>
        <v/>
      </c>
      <c r="AC1261" s="25" t="str">
        <f>IFERROR(VLOOKUP(_xlfn.CONCAT(B1261,$AC$3),'FEE DEFAULTERS'!$A$2:$G$30004,7,0),"")</f>
        <v/>
      </c>
      <c r="AD1261" s="25" t="str">
        <f>IFERROR(VLOOKUP(_xlfn.CONCAT(B1261,$AD$3),'FEE DEFAULTERS'!$A$2:$G$30004,7,0),"")</f>
        <v/>
      </c>
      <c r="AE1261" s="25" t="str">
        <f>IFERROR(VLOOKUP(_xlfn.CONCAT(B1261,$AE$3),'FEE DEFAULTERS'!$A$2:$G$30004,7,0),"")</f>
        <v/>
      </c>
      <c r="AF1261" s="25" t="str">
        <f>IFERROR(VLOOKUP(_xlfn.CONCAT(B1261,$AF$3),'FEE DEFAULTERS'!$A$2:$G$30004,7,0),"")</f>
        <v/>
      </c>
    </row>
    <row r="1262" spans="1:32" ht="21.75" customHeight="1" x14ac:dyDescent="0.25">
      <c r="A1262" s="24">
        <v>1259</v>
      </c>
      <c r="B1262" s="13" t="s">
        <v>2927</v>
      </c>
      <c r="C1262" s="13" t="s">
        <v>2928</v>
      </c>
      <c r="D1262" s="7" t="s">
        <v>252</v>
      </c>
      <c r="E1262" s="13" t="s">
        <v>246</v>
      </c>
      <c r="F1262" s="24" t="s">
        <v>172</v>
      </c>
      <c r="H1262" s="25" t="str">
        <f>IFERROR(VLOOKUP(_xlfn.CONCAT(B1262,$H$3),'OVERALL RESULT'!$O$2:$T$140999,3,0),"NOT ENROLLED")</f>
        <v>NOT ENROLLED</v>
      </c>
      <c r="I1262" s="25" t="str">
        <f>IFERROR(VLOOKUP(_xlfn.CONCAT(B1262,$I$3),'OVERALL RESULT'!$O$2:$T$140999,3,0),"NOT ENROLLED")</f>
        <v>NOT ENROLLED</v>
      </c>
      <c r="J1262" s="25" t="str">
        <f>IFERROR(VLOOKUP(_xlfn.CONCAT(B1262,$J$3),'OVERALL RESULT'!$O$2:$T$140999,3,0),"NOT ENROLLED")</f>
        <v>NOT ENROLLED</v>
      </c>
      <c r="K1262" s="25" t="str">
        <f>IFERROR(VLOOKUP(_xlfn.CONCAT(B1262,$K$3),'OVERALL RESULT'!$O$2:$T$140999,3,0),"NOT ENROLLED")</f>
        <v>NOT ENROLLED</v>
      </c>
      <c r="L1262" s="25" t="str">
        <f>IFERROR(VLOOKUP(_xlfn.CONCAT(B1262,$L$3),'OVERALL RESULT'!$O$2:$T$140999,3,0),"NOT ENROLLED")</f>
        <v>NOT ENROLLED</v>
      </c>
      <c r="M1262" s="25" t="str">
        <f>IFERROR(VLOOKUP(_xlfn.CONCAT(B1262,$M$3),'OVERALL RESULT'!$O$2:$T$140999,3,0),"NOT ENROLLED")</f>
        <v>NOT ENROLLED</v>
      </c>
      <c r="N1262" s="25" t="str">
        <f>IFERROR(VLOOKUP(_xlfn.CONCAT(B1262,$N$3),'OVERALL RESULT'!$O$2:$T$140999,3,0),"NOT ENROLLED")</f>
        <v>NOT ENROLLED</v>
      </c>
      <c r="O1262" s="25" t="str">
        <f>IFERROR(VLOOKUP(_xlfn.CONCAT(B1262,$O$3),'OVERALL RESULT'!$O$2:$T$140999,3,0),"NOT ENROLLED")</f>
        <v>NOT ENROLLED</v>
      </c>
      <c r="P1262" s="25" t="str">
        <f>IFERROR(VLOOKUP(_xlfn.CONCAT(B1262,$P$3),'OVERALL RESULT'!$O$2:$T$140999,3,0),"NOT ENROLLED")</f>
        <v>NOT ENROLLED</v>
      </c>
      <c r="Q1262" s="25" t="str">
        <f>IFERROR(VLOOKUP(_xlfn.CONCAT(B1262,$Q$3),'OVERALL RESULT'!$O$2:$T$140999,3,0),"NOT ENROLLED")</f>
        <v>NOT ENROLLED</v>
      </c>
      <c r="R1262" s="25" t="str">
        <f>IFERROR(VLOOKUP(_xlfn.CONCAT(B1262,$R$3),'OVERALL RESULT'!$O$2:$T$140999,3,0),"NOT ENROLLED")</f>
        <v>NOT ENROLLED</v>
      </c>
      <c r="S1262" s="25" t="str">
        <f>IFERROR(VLOOKUP(_xlfn.CONCAT(B1262,$S$3),'OVERALL RESULT'!$O$2:$T$140999,3,0),"NOT ENROLLED")</f>
        <v>NOT ENROLLED</v>
      </c>
      <c r="U1262" s="25" t="str">
        <f>IFERROR(VLOOKUP(_xlfn.CONCAT(B1262,$U$3),'FEE DEFAULTERS'!$A$2:$G$30004,7,0),"")</f>
        <v/>
      </c>
      <c r="V1262" s="25" t="str">
        <f>IFERROR(VLOOKUP(_xlfn.CONCAT(B1262,$V$3),'FEE DEFAULTERS'!$A$2:$G$30004,7,0),"")</f>
        <v/>
      </c>
      <c r="W1262" s="25" t="str">
        <f>IFERROR(VLOOKUP(_xlfn.CONCAT(B1262,$W$3),'FEE DEFAULTERS'!$A$2:$G$30004,7,0),"")</f>
        <v/>
      </c>
      <c r="X1262" s="25" t="str">
        <f>IFERROR(VLOOKUP(_xlfn.CONCAT(B1262,$X$3),'FEE DEFAULTERS'!$A$2:$G$30004,7,0),"")</f>
        <v/>
      </c>
      <c r="Y1262" s="25" t="str">
        <f>IFERROR(VLOOKUP(_xlfn.CONCAT(B1262,$Y$3),'FEE DEFAULTERS'!$A$2:$G$30004,7,0),"")</f>
        <v/>
      </c>
      <c r="Z1262" s="25" t="str">
        <f>IFERROR(VLOOKUP(_xlfn.CONCAT(B1262,$Z$3),'FEE DEFAULTERS'!$A$2:$G$30004,7,0),"")</f>
        <v/>
      </c>
      <c r="AA1262" s="25" t="str">
        <f>IFERROR(VLOOKUP(_xlfn.CONCAT(B1262,$AA$3),'FEE DEFAULTERS'!$A$2:$G$30004,7,0),"")</f>
        <v/>
      </c>
      <c r="AB1262" s="25" t="str">
        <f>IFERROR(VLOOKUP(_xlfn.CONCAT(B1262,$AB$3),'FEE DEFAULTERS'!$A$2:$G$30004,7,0),"")</f>
        <v/>
      </c>
      <c r="AC1262" s="25" t="str">
        <f>IFERROR(VLOOKUP(_xlfn.CONCAT(B1262,$AC$3),'FEE DEFAULTERS'!$A$2:$G$30004,7,0),"")</f>
        <v/>
      </c>
      <c r="AD1262" s="25" t="str">
        <f>IFERROR(VLOOKUP(_xlfn.CONCAT(B1262,$AD$3),'FEE DEFAULTERS'!$A$2:$G$30004,7,0),"")</f>
        <v/>
      </c>
      <c r="AE1262" s="25" t="str">
        <f>IFERROR(VLOOKUP(_xlfn.CONCAT(B1262,$AE$3),'FEE DEFAULTERS'!$A$2:$G$30004,7,0),"")</f>
        <v/>
      </c>
      <c r="AF1262" s="25" t="str">
        <f>IFERROR(VLOOKUP(_xlfn.CONCAT(B1262,$AF$3),'FEE DEFAULTERS'!$A$2:$G$30004,7,0),"")</f>
        <v/>
      </c>
    </row>
    <row r="1263" spans="1:32" ht="21.75" customHeight="1" x14ac:dyDescent="0.25">
      <c r="A1263" s="24">
        <v>1260</v>
      </c>
      <c r="B1263" s="13" t="s">
        <v>2929</v>
      </c>
      <c r="C1263" s="13" t="s">
        <v>2930</v>
      </c>
      <c r="D1263" s="7" t="s">
        <v>252</v>
      </c>
      <c r="E1263" s="13" t="s">
        <v>246</v>
      </c>
      <c r="F1263" s="24" t="s">
        <v>172</v>
      </c>
      <c r="H1263" s="25" t="str">
        <f>IFERROR(VLOOKUP(_xlfn.CONCAT(B1263,$H$3),'OVERALL RESULT'!$O$2:$T$140999,3,0),"NOT ENROLLED")</f>
        <v>NOT ENROLLED</v>
      </c>
      <c r="I1263" s="25" t="str">
        <f>IFERROR(VLOOKUP(_xlfn.CONCAT(B1263,$I$3),'OVERALL RESULT'!$O$2:$T$140999,3,0),"NOT ENROLLED")</f>
        <v>NOT ENROLLED</v>
      </c>
      <c r="J1263" s="25" t="str">
        <f>IFERROR(VLOOKUP(_xlfn.CONCAT(B1263,$J$3),'OVERALL RESULT'!$O$2:$T$140999,3,0),"NOT ENROLLED")</f>
        <v>NOT ENROLLED</v>
      </c>
      <c r="K1263" s="25" t="str">
        <f>IFERROR(VLOOKUP(_xlfn.CONCAT(B1263,$K$3),'OVERALL RESULT'!$O$2:$T$140999,3,0),"NOT ENROLLED")</f>
        <v>NOT ENROLLED</v>
      </c>
      <c r="L1263" s="25" t="str">
        <f>IFERROR(VLOOKUP(_xlfn.CONCAT(B1263,$L$3),'OVERALL RESULT'!$O$2:$T$140999,3,0),"NOT ENROLLED")</f>
        <v>NOT ENROLLED</v>
      </c>
      <c r="M1263" s="25" t="str">
        <f>IFERROR(VLOOKUP(_xlfn.CONCAT(B1263,$M$3),'OVERALL RESULT'!$O$2:$T$140999,3,0),"NOT ENROLLED")</f>
        <v>NOT ENROLLED</v>
      </c>
      <c r="N1263" s="25" t="str">
        <f>IFERROR(VLOOKUP(_xlfn.CONCAT(B1263,$N$3),'OVERALL RESULT'!$O$2:$T$140999,3,0),"NOT ENROLLED")</f>
        <v>NOT ENROLLED</v>
      </c>
      <c r="O1263" s="25" t="str">
        <f>IFERROR(VLOOKUP(_xlfn.CONCAT(B1263,$O$3),'OVERALL RESULT'!$O$2:$T$140999,3,0),"NOT ENROLLED")</f>
        <v>NOT ENROLLED</v>
      </c>
      <c r="P1263" s="25" t="str">
        <f>IFERROR(VLOOKUP(_xlfn.CONCAT(B1263,$P$3),'OVERALL RESULT'!$O$2:$T$140999,3,0),"NOT ENROLLED")</f>
        <v>NOT ENROLLED</v>
      </c>
      <c r="Q1263" s="25" t="str">
        <f>IFERROR(VLOOKUP(_xlfn.CONCAT(B1263,$Q$3),'OVERALL RESULT'!$O$2:$T$140999,3,0),"NOT ENROLLED")</f>
        <v>NOT ENROLLED</v>
      </c>
      <c r="R1263" s="25" t="str">
        <f>IFERROR(VLOOKUP(_xlfn.CONCAT(B1263,$R$3),'OVERALL RESULT'!$O$2:$T$140999,3,0),"NOT ENROLLED")</f>
        <v>NOT ENROLLED</v>
      </c>
      <c r="S1263" s="25" t="str">
        <f>IFERROR(VLOOKUP(_xlfn.CONCAT(B1263,$S$3),'OVERALL RESULT'!$O$2:$T$140999,3,0),"NOT ENROLLED")</f>
        <v>NOT ENROLLED</v>
      </c>
      <c r="U1263" s="25" t="str">
        <f>IFERROR(VLOOKUP(_xlfn.CONCAT(B1263,$U$3),'FEE DEFAULTERS'!$A$2:$G$30004,7,0),"")</f>
        <v/>
      </c>
      <c r="V1263" s="25" t="str">
        <f>IFERROR(VLOOKUP(_xlfn.CONCAT(B1263,$V$3),'FEE DEFAULTERS'!$A$2:$G$30004,7,0),"")</f>
        <v/>
      </c>
      <c r="W1263" s="25" t="str">
        <f>IFERROR(VLOOKUP(_xlfn.CONCAT(B1263,$W$3),'FEE DEFAULTERS'!$A$2:$G$30004,7,0),"")</f>
        <v/>
      </c>
      <c r="X1263" s="25" t="str">
        <f>IFERROR(VLOOKUP(_xlfn.CONCAT(B1263,$X$3),'FEE DEFAULTERS'!$A$2:$G$30004,7,0),"")</f>
        <v/>
      </c>
      <c r="Y1263" s="25" t="str">
        <f>IFERROR(VLOOKUP(_xlfn.CONCAT(B1263,$Y$3),'FEE DEFAULTERS'!$A$2:$G$30004,7,0),"")</f>
        <v/>
      </c>
      <c r="Z1263" s="25" t="str">
        <f>IFERROR(VLOOKUP(_xlfn.CONCAT(B1263,$Z$3),'FEE DEFAULTERS'!$A$2:$G$30004,7,0),"")</f>
        <v/>
      </c>
      <c r="AA1263" s="25" t="str">
        <f>IFERROR(VLOOKUP(_xlfn.CONCAT(B1263,$AA$3),'FEE DEFAULTERS'!$A$2:$G$30004,7,0),"")</f>
        <v/>
      </c>
      <c r="AB1263" s="25" t="str">
        <f>IFERROR(VLOOKUP(_xlfn.CONCAT(B1263,$AB$3),'FEE DEFAULTERS'!$A$2:$G$30004,7,0),"")</f>
        <v/>
      </c>
      <c r="AC1263" s="25" t="str">
        <f>IFERROR(VLOOKUP(_xlfn.CONCAT(B1263,$AC$3),'FEE DEFAULTERS'!$A$2:$G$30004,7,0),"")</f>
        <v/>
      </c>
      <c r="AD1263" s="25" t="str">
        <f>IFERROR(VLOOKUP(_xlfn.CONCAT(B1263,$AD$3),'FEE DEFAULTERS'!$A$2:$G$30004,7,0),"")</f>
        <v/>
      </c>
      <c r="AE1263" s="25" t="str">
        <f>IFERROR(VLOOKUP(_xlfn.CONCAT(B1263,$AE$3),'FEE DEFAULTERS'!$A$2:$G$30004,7,0),"")</f>
        <v/>
      </c>
      <c r="AF1263" s="25" t="str">
        <f>IFERROR(VLOOKUP(_xlfn.CONCAT(B1263,$AF$3),'FEE DEFAULTERS'!$A$2:$G$30004,7,0),"")</f>
        <v/>
      </c>
    </row>
    <row r="1264" spans="1:32" ht="21.75" customHeight="1" x14ac:dyDescent="0.25">
      <c r="A1264" s="24">
        <v>1261</v>
      </c>
      <c r="B1264" s="13" t="s">
        <v>2931</v>
      </c>
      <c r="C1264" s="13" t="s">
        <v>2932</v>
      </c>
      <c r="D1264" s="7" t="s">
        <v>252</v>
      </c>
      <c r="E1264" s="13" t="s">
        <v>246</v>
      </c>
      <c r="F1264" s="24" t="s">
        <v>172</v>
      </c>
      <c r="H1264" s="25" t="str">
        <f>IFERROR(VLOOKUP(_xlfn.CONCAT(B1264,$H$3),'OVERALL RESULT'!$O$2:$T$140999,3,0),"NOT ENROLLED")</f>
        <v>NOT ENROLLED</v>
      </c>
      <c r="I1264" s="25" t="str">
        <f>IFERROR(VLOOKUP(_xlfn.CONCAT(B1264,$I$3),'OVERALL RESULT'!$O$2:$T$140999,3,0),"NOT ENROLLED")</f>
        <v>NOT ENROLLED</v>
      </c>
      <c r="J1264" s="25" t="str">
        <f>IFERROR(VLOOKUP(_xlfn.CONCAT(B1264,$J$3),'OVERALL RESULT'!$O$2:$T$140999,3,0),"NOT ENROLLED")</f>
        <v>NOT ENROLLED</v>
      </c>
      <c r="K1264" s="25" t="str">
        <f>IFERROR(VLOOKUP(_xlfn.CONCAT(B1264,$K$3),'OVERALL RESULT'!$O$2:$T$140999,3,0),"NOT ENROLLED")</f>
        <v>NOT ENROLLED</v>
      </c>
      <c r="L1264" s="25" t="str">
        <f>IFERROR(VLOOKUP(_xlfn.CONCAT(B1264,$L$3),'OVERALL RESULT'!$O$2:$T$140999,3,0),"NOT ENROLLED")</f>
        <v>NOT ENROLLED</v>
      </c>
      <c r="M1264" s="25" t="str">
        <f>IFERROR(VLOOKUP(_xlfn.CONCAT(B1264,$M$3),'OVERALL RESULT'!$O$2:$T$140999,3,0),"NOT ENROLLED")</f>
        <v>NOT ENROLLED</v>
      </c>
      <c r="N1264" s="25" t="str">
        <f>IFERROR(VLOOKUP(_xlfn.CONCAT(B1264,$N$3),'OVERALL RESULT'!$O$2:$T$140999,3,0),"NOT ENROLLED")</f>
        <v>NOT ENROLLED</v>
      </c>
      <c r="O1264" s="25" t="str">
        <f>IFERROR(VLOOKUP(_xlfn.CONCAT(B1264,$O$3),'OVERALL RESULT'!$O$2:$T$140999,3,0),"NOT ENROLLED")</f>
        <v>NOT ENROLLED</v>
      </c>
      <c r="P1264" s="25" t="str">
        <f>IFERROR(VLOOKUP(_xlfn.CONCAT(B1264,$P$3),'OVERALL RESULT'!$O$2:$T$140999,3,0),"NOT ENROLLED")</f>
        <v>NOT ENROLLED</v>
      </c>
      <c r="Q1264" s="25" t="str">
        <f>IFERROR(VLOOKUP(_xlfn.CONCAT(B1264,$Q$3),'OVERALL RESULT'!$O$2:$T$140999,3,0),"NOT ENROLLED")</f>
        <v>NOT ENROLLED</v>
      </c>
      <c r="R1264" s="25" t="str">
        <f>IFERROR(VLOOKUP(_xlfn.CONCAT(B1264,$R$3),'OVERALL RESULT'!$O$2:$T$140999,3,0),"NOT ENROLLED")</f>
        <v>NOT ENROLLED</v>
      </c>
      <c r="S1264" s="25" t="str">
        <f>IFERROR(VLOOKUP(_xlfn.CONCAT(B1264,$S$3),'OVERALL RESULT'!$O$2:$T$140999,3,0),"NOT ENROLLED")</f>
        <v>NOT ENROLLED</v>
      </c>
      <c r="U1264" s="25" t="str">
        <f>IFERROR(VLOOKUP(_xlfn.CONCAT(B1264,$U$3),'FEE DEFAULTERS'!$A$2:$G$30004,7,0),"")</f>
        <v/>
      </c>
      <c r="V1264" s="25" t="str">
        <f>IFERROR(VLOOKUP(_xlfn.CONCAT(B1264,$V$3),'FEE DEFAULTERS'!$A$2:$G$30004,7,0),"")</f>
        <v/>
      </c>
      <c r="W1264" s="25" t="str">
        <f>IFERROR(VLOOKUP(_xlfn.CONCAT(B1264,$W$3),'FEE DEFAULTERS'!$A$2:$G$30004,7,0),"")</f>
        <v/>
      </c>
      <c r="X1264" s="25" t="str">
        <f>IFERROR(VLOOKUP(_xlfn.CONCAT(B1264,$X$3),'FEE DEFAULTERS'!$A$2:$G$30004,7,0),"")</f>
        <v/>
      </c>
      <c r="Y1264" s="25" t="str">
        <f>IFERROR(VLOOKUP(_xlfn.CONCAT(B1264,$Y$3),'FEE DEFAULTERS'!$A$2:$G$30004,7,0),"")</f>
        <v/>
      </c>
      <c r="Z1264" s="25" t="str">
        <f>IFERROR(VLOOKUP(_xlfn.CONCAT(B1264,$Z$3),'FEE DEFAULTERS'!$A$2:$G$30004,7,0),"")</f>
        <v/>
      </c>
      <c r="AA1264" s="25" t="str">
        <f>IFERROR(VLOOKUP(_xlfn.CONCAT(B1264,$AA$3),'FEE DEFAULTERS'!$A$2:$G$30004,7,0),"")</f>
        <v/>
      </c>
      <c r="AB1264" s="25" t="str">
        <f>IFERROR(VLOOKUP(_xlfn.CONCAT(B1264,$AB$3),'FEE DEFAULTERS'!$A$2:$G$30004,7,0),"")</f>
        <v/>
      </c>
      <c r="AC1264" s="25" t="str">
        <f>IFERROR(VLOOKUP(_xlfn.CONCAT(B1264,$AC$3),'FEE DEFAULTERS'!$A$2:$G$30004,7,0),"")</f>
        <v/>
      </c>
      <c r="AD1264" s="25" t="str">
        <f>IFERROR(VLOOKUP(_xlfn.CONCAT(B1264,$AD$3),'FEE DEFAULTERS'!$A$2:$G$30004,7,0),"")</f>
        <v/>
      </c>
      <c r="AE1264" s="25" t="str">
        <f>IFERROR(VLOOKUP(_xlfn.CONCAT(B1264,$AE$3),'FEE DEFAULTERS'!$A$2:$G$30004,7,0),"")</f>
        <v/>
      </c>
      <c r="AF1264" s="25" t="str">
        <f>IFERROR(VLOOKUP(_xlfn.CONCAT(B1264,$AF$3),'FEE DEFAULTERS'!$A$2:$G$30004,7,0),"")</f>
        <v/>
      </c>
    </row>
    <row r="1265" spans="1:32" ht="21.75" customHeight="1" x14ac:dyDescent="0.25">
      <c r="A1265" s="24">
        <v>1262</v>
      </c>
      <c r="B1265" s="13" t="s">
        <v>2933</v>
      </c>
      <c r="C1265" s="13" t="s">
        <v>2934</v>
      </c>
      <c r="D1265" s="7" t="s">
        <v>252</v>
      </c>
      <c r="E1265" s="13" t="s">
        <v>246</v>
      </c>
      <c r="F1265" s="24" t="s">
        <v>172</v>
      </c>
      <c r="H1265" s="25" t="str">
        <f>IFERROR(VLOOKUP(_xlfn.CONCAT(B1265,$H$3),'OVERALL RESULT'!$O$2:$T$140999,3,0),"NOT ENROLLED")</f>
        <v>NOT ENROLLED</v>
      </c>
      <c r="I1265" s="25" t="str">
        <f>IFERROR(VLOOKUP(_xlfn.CONCAT(B1265,$I$3),'OVERALL RESULT'!$O$2:$T$140999,3,0),"NOT ENROLLED")</f>
        <v>NOT ENROLLED</v>
      </c>
      <c r="J1265" s="25" t="str">
        <f>IFERROR(VLOOKUP(_xlfn.CONCAT(B1265,$J$3),'OVERALL RESULT'!$O$2:$T$140999,3,0),"NOT ENROLLED")</f>
        <v>NOT ENROLLED</v>
      </c>
      <c r="K1265" s="25" t="str">
        <f>IFERROR(VLOOKUP(_xlfn.CONCAT(B1265,$K$3),'OVERALL RESULT'!$O$2:$T$140999,3,0),"NOT ENROLLED")</f>
        <v>NOT ENROLLED</v>
      </c>
      <c r="L1265" s="25" t="str">
        <f>IFERROR(VLOOKUP(_xlfn.CONCAT(B1265,$L$3),'OVERALL RESULT'!$O$2:$T$140999,3,0),"NOT ENROLLED")</f>
        <v>NOT ENROLLED</v>
      </c>
      <c r="M1265" s="25" t="str">
        <f>IFERROR(VLOOKUP(_xlfn.CONCAT(B1265,$M$3),'OVERALL RESULT'!$O$2:$T$140999,3,0),"NOT ENROLLED")</f>
        <v>NOT ENROLLED</v>
      </c>
      <c r="N1265" s="25" t="str">
        <f>IFERROR(VLOOKUP(_xlfn.CONCAT(B1265,$N$3),'OVERALL RESULT'!$O$2:$T$140999,3,0),"NOT ENROLLED")</f>
        <v>NOT ENROLLED</v>
      </c>
      <c r="O1265" s="25" t="str">
        <f>IFERROR(VLOOKUP(_xlfn.CONCAT(B1265,$O$3),'OVERALL RESULT'!$O$2:$T$140999,3,0),"NOT ENROLLED")</f>
        <v>NOT ENROLLED</v>
      </c>
      <c r="P1265" s="25" t="str">
        <f>IFERROR(VLOOKUP(_xlfn.CONCAT(B1265,$P$3),'OVERALL RESULT'!$O$2:$T$140999,3,0),"NOT ENROLLED")</f>
        <v>NOT ENROLLED</v>
      </c>
      <c r="Q1265" s="25" t="str">
        <f>IFERROR(VLOOKUP(_xlfn.CONCAT(B1265,$Q$3),'OVERALL RESULT'!$O$2:$T$140999,3,0),"NOT ENROLLED")</f>
        <v>NOT ENROLLED</v>
      </c>
      <c r="R1265" s="25" t="str">
        <f>IFERROR(VLOOKUP(_xlfn.CONCAT(B1265,$R$3),'OVERALL RESULT'!$O$2:$T$140999,3,0),"NOT ENROLLED")</f>
        <v>NOT ENROLLED</v>
      </c>
      <c r="S1265" s="25" t="str">
        <f>IFERROR(VLOOKUP(_xlfn.CONCAT(B1265,$S$3),'OVERALL RESULT'!$O$2:$T$140999,3,0),"NOT ENROLLED")</f>
        <v>NOT ENROLLED</v>
      </c>
      <c r="U1265" s="25" t="str">
        <f>IFERROR(VLOOKUP(_xlfn.CONCAT(B1265,$U$3),'FEE DEFAULTERS'!$A$2:$G$30004,7,0),"")</f>
        <v/>
      </c>
      <c r="V1265" s="25" t="str">
        <f>IFERROR(VLOOKUP(_xlfn.CONCAT(B1265,$V$3),'FEE DEFAULTERS'!$A$2:$G$30004,7,0),"")</f>
        <v/>
      </c>
      <c r="W1265" s="25" t="str">
        <f>IFERROR(VLOOKUP(_xlfn.CONCAT(B1265,$W$3),'FEE DEFAULTERS'!$A$2:$G$30004,7,0),"")</f>
        <v/>
      </c>
      <c r="X1265" s="25" t="str">
        <f>IFERROR(VLOOKUP(_xlfn.CONCAT(B1265,$X$3),'FEE DEFAULTERS'!$A$2:$G$30004,7,0),"")</f>
        <v/>
      </c>
      <c r="Y1265" s="25" t="str">
        <f>IFERROR(VLOOKUP(_xlfn.CONCAT(B1265,$Y$3),'FEE DEFAULTERS'!$A$2:$G$30004,7,0),"")</f>
        <v/>
      </c>
      <c r="Z1265" s="25" t="str">
        <f>IFERROR(VLOOKUP(_xlfn.CONCAT(B1265,$Z$3),'FEE DEFAULTERS'!$A$2:$G$30004,7,0),"")</f>
        <v/>
      </c>
      <c r="AA1265" s="25" t="str">
        <f>IFERROR(VLOOKUP(_xlfn.CONCAT(B1265,$AA$3),'FEE DEFAULTERS'!$A$2:$G$30004,7,0),"")</f>
        <v/>
      </c>
      <c r="AB1265" s="25" t="str">
        <f>IFERROR(VLOOKUP(_xlfn.CONCAT(B1265,$AB$3),'FEE DEFAULTERS'!$A$2:$G$30004,7,0),"")</f>
        <v/>
      </c>
      <c r="AC1265" s="25" t="str">
        <f>IFERROR(VLOOKUP(_xlfn.CONCAT(B1265,$AC$3),'FEE DEFAULTERS'!$A$2:$G$30004,7,0),"")</f>
        <v/>
      </c>
      <c r="AD1265" s="25" t="str">
        <f>IFERROR(VLOOKUP(_xlfn.CONCAT(B1265,$AD$3),'FEE DEFAULTERS'!$A$2:$G$30004,7,0),"")</f>
        <v/>
      </c>
      <c r="AE1265" s="25" t="str">
        <f>IFERROR(VLOOKUP(_xlfn.CONCAT(B1265,$AE$3),'FEE DEFAULTERS'!$A$2:$G$30004,7,0),"")</f>
        <v/>
      </c>
      <c r="AF1265" s="25" t="str">
        <f>IFERROR(VLOOKUP(_xlfn.CONCAT(B1265,$AF$3),'FEE DEFAULTERS'!$A$2:$G$30004,7,0),"")</f>
        <v/>
      </c>
    </row>
    <row r="1266" spans="1:32" ht="21.75" customHeight="1" x14ac:dyDescent="0.25">
      <c r="A1266" s="24">
        <v>1263</v>
      </c>
      <c r="B1266" s="13" t="s">
        <v>2935</v>
      </c>
      <c r="C1266" s="13" t="s">
        <v>2936</v>
      </c>
      <c r="D1266" s="7" t="s">
        <v>252</v>
      </c>
      <c r="E1266" s="13" t="s">
        <v>246</v>
      </c>
      <c r="F1266" s="24" t="s">
        <v>172</v>
      </c>
      <c r="H1266" s="25" t="str">
        <f>IFERROR(VLOOKUP(_xlfn.CONCAT(B1266,$H$3),'OVERALL RESULT'!$O$2:$T$140999,3,0),"NOT ENROLLED")</f>
        <v>NOT ENROLLED</v>
      </c>
      <c r="I1266" s="25" t="str">
        <f>IFERROR(VLOOKUP(_xlfn.CONCAT(B1266,$I$3),'OVERALL RESULT'!$O$2:$T$140999,3,0),"NOT ENROLLED")</f>
        <v>NOT ENROLLED</v>
      </c>
      <c r="J1266" s="25" t="str">
        <f>IFERROR(VLOOKUP(_xlfn.CONCAT(B1266,$J$3),'OVERALL RESULT'!$O$2:$T$140999,3,0),"NOT ENROLLED")</f>
        <v>NOT ENROLLED</v>
      </c>
      <c r="K1266" s="25" t="str">
        <f>IFERROR(VLOOKUP(_xlfn.CONCAT(B1266,$K$3),'OVERALL RESULT'!$O$2:$T$140999,3,0),"NOT ENROLLED")</f>
        <v>NOT ENROLLED</v>
      </c>
      <c r="L1266" s="25" t="str">
        <f>IFERROR(VLOOKUP(_xlfn.CONCAT(B1266,$L$3),'OVERALL RESULT'!$O$2:$T$140999,3,0),"NOT ENROLLED")</f>
        <v>NOT ENROLLED</v>
      </c>
      <c r="M1266" s="25" t="str">
        <f>IFERROR(VLOOKUP(_xlfn.CONCAT(B1266,$M$3),'OVERALL RESULT'!$O$2:$T$140999,3,0),"NOT ENROLLED")</f>
        <v>NOT ENROLLED</v>
      </c>
      <c r="N1266" s="25" t="str">
        <f>IFERROR(VLOOKUP(_xlfn.CONCAT(B1266,$N$3),'OVERALL RESULT'!$O$2:$T$140999,3,0),"NOT ENROLLED")</f>
        <v>NOT ENROLLED</v>
      </c>
      <c r="O1266" s="25" t="str">
        <f>IFERROR(VLOOKUP(_xlfn.CONCAT(B1266,$O$3),'OVERALL RESULT'!$O$2:$T$140999,3,0),"NOT ENROLLED")</f>
        <v>NOT ENROLLED</v>
      </c>
      <c r="P1266" s="25" t="str">
        <f>IFERROR(VLOOKUP(_xlfn.CONCAT(B1266,$P$3),'OVERALL RESULT'!$O$2:$T$140999,3,0),"NOT ENROLLED")</f>
        <v>NOT ENROLLED</v>
      </c>
      <c r="Q1266" s="25" t="str">
        <f>IFERROR(VLOOKUP(_xlfn.CONCAT(B1266,$Q$3),'OVERALL RESULT'!$O$2:$T$140999,3,0),"NOT ENROLLED")</f>
        <v>NOT ENROLLED</v>
      </c>
      <c r="R1266" s="25" t="str">
        <f>IFERROR(VLOOKUP(_xlfn.CONCAT(B1266,$R$3),'OVERALL RESULT'!$O$2:$T$140999,3,0),"NOT ENROLLED")</f>
        <v>NOT ENROLLED</v>
      </c>
      <c r="S1266" s="25" t="str">
        <f>IFERROR(VLOOKUP(_xlfn.CONCAT(B1266,$S$3),'OVERALL RESULT'!$O$2:$T$140999,3,0),"NOT ENROLLED")</f>
        <v>NOT ENROLLED</v>
      </c>
      <c r="U1266" s="25" t="str">
        <f>IFERROR(VLOOKUP(_xlfn.CONCAT(B1266,$U$3),'FEE DEFAULTERS'!$A$2:$G$30004,7,0),"")</f>
        <v/>
      </c>
      <c r="V1266" s="25" t="str">
        <f>IFERROR(VLOOKUP(_xlfn.CONCAT(B1266,$V$3),'FEE DEFAULTERS'!$A$2:$G$30004,7,0),"")</f>
        <v/>
      </c>
      <c r="W1266" s="25" t="str">
        <f>IFERROR(VLOOKUP(_xlfn.CONCAT(B1266,$W$3),'FEE DEFAULTERS'!$A$2:$G$30004,7,0),"")</f>
        <v/>
      </c>
      <c r="X1266" s="25" t="str">
        <f>IFERROR(VLOOKUP(_xlfn.CONCAT(B1266,$X$3),'FEE DEFAULTERS'!$A$2:$G$30004,7,0),"")</f>
        <v/>
      </c>
      <c r="Y1266" s="25" t="str">
        <f>IFERROR(VLOOKUP(_xlfn.CONCAT(B1266,$Y$3),'FEE DEFAULTERS'!$A$2:$G$30004,7,0),"")</f>
        <v/>
      </c>
      <c r="Z1266" s="25" t="str">
        <f>IFERROR(VLOOKUP(_xlfn.CONCAT(B1266,$Z$3),'FEE DEFAULTERS'!$A$2:$G$30004,7,0),"")</f>
        <v/>
      </c>
      <c r="AA1266" s="25" t="str">
        <f>IFERROR(VLOOKUP(_xlfn.CONCAT(B1266,$AA$3),'FEE DEFAULTERS'!$A$2:$G$30004,7,0),"")</f>
        <v/>
      </c>
      <c r="AB1266" s="25" t="str">
        <f>IFERROR(VLOOKUP(_xlfn.CONCAT(B1266,$AB$3),'FEE DEFAULTERS'!$A$2:$G$30004,7,0),"")</f>
        <v/>
      </c>
      <c r="AC1266" s="25" t="str">
        <f>IFERROR(VLOOKUP(_xlfn.CONCAT(B1266,$AC$3),'FEE DEFAULTERS'!$A$2:$G$30004,7,0),"")</f>
        <v/>
      </c>
      <c r="AD1266" s="25" t="str">
        <f>IFERROR(VLOOKUP(_xlfn.CONCAT(B1266,$AD$3),'FEE DEFAULTERS'!$A$2:$G$30004,7,0),"")</f>
        <v/>
      </c>
      <c r="AE1266" s="25" t="str">
        <f>IFERROR(VLOOKUP(_xlfn.CONCAT(B1266,$AE$3),'FEE DEFAULTERS'!$A$2:$G$30004,7,0),"")</f>
        <v/>
      </c>
      <c r="AF1266" s="25" t="str">
        <f>IFERROR(VLOOKUP(_xlfn.CONCAT(B1266,$AF$3),'FEE DEFAULTERS'!$A$2:$G$30004,7,0),"")</f>
        <v/>
      </c>
    </row>
    <row r="1267" spans="1:32" ht="21.75" customHeight="1" x14ac:dyDescent="0.25">
      <c r="A1267" s="24">
        <v>1264</v>
      </c>
      <c r="B1267" s="13" t="s">
        <v>2937</v>
      </c>
      <c r="C1267" s="13" t="s">
        <v>2938</v>
      </c>
      <c r="D1267" s="7" t="s">
        <v>252</v>
      </c>
      <c r="E1267" s="13" t="s">
        <v>246</v>
      </c>
      <c r="F1267" s="24" t="s">
        <v>172</v>
      </c>
      <c r="H1267" s="25" t="str">
        <f>IFERROR(VLOOKUP(_xlfn.CONCAT(B1267,$H$3),'OVERALL RESULT'!$O$2:$T$140999,3,0),"NOT ENROLLED")</f>
        <v>NOT ENROLLED</v>
      </c>
      <c r="I1267" s="25" t="str">
        <f>IFERROR(VLOOKUP(_xlfn.CONCAT(B1267,$I$3),'OVERALL RESULT'!$O$2:$T$140999,3,0),"NOT ENROLLED")</f>
        <v>NOT ENROLLED</v>
      </c>
      <c r="J1267" s="25" t="str">
        <f>IFERROR(VLOOKUP(_xlfn.CONCAT(B1267,$J$3),'OVERALL RESULT'!$O$2:$T$140999,3,0),"NOT ENROLLED")</f>
        <v>NOT ENROLLED</v>
      </c>
      <c r="K1267" s="25" t="str">
        <f>IFERROR(VLOOKUP(_xlfn.CONCAT(B1267,$K$3),'OVERALL RESULT'!$O$2:$T$140999,3,0),"NOT ENROLLED")</f>
        <v>NOT ENROLLED</v>
      </c>
      <c r="L1267" s="25" t="str">
        <f>IFERROR(VLOOKUP(_xlfn.CONCAT(B1267,$L$3),'OVERALL RESULT'!$O$2:$T$140999,3,0),"NOT ENROLLED")</f>
        <v>NOT ENROLLED</v>
      </c>
      <c r="M1267" s="25" t="str">
        <f>IFERROR(VLOOKUP(_xlfn.CONCAT(B1267,$M$3),'OVERALL RESULT'!$O$2:$T$140999,3,0),"NOT ENROLLED")</f>
        <v>NOT ENROLLED</v>
      </c>
      <c r="N1267" s="25" t="str">
        <f>IFERROR(VLOOKUP(_xlfn.CONCAT(B1267,$N$3),'OVERALL RESULT'!$O$2:$T$140999,3,0),"NOT ENROLLED")</f>
        <v>NOT ENROLLED</v>
      </c>
      <c r="O1267" s="25" t="str">
        <f>IFERROR(VLOOKUP(_xlfn.CONCAT(B1267,$O$3),'OVERALL RESULT'!$O$2:$T$140999,3,0),"NOT ENROLLED")</f>
        <v>NOT ENROLLED</v>
      </c>
      <c r="P1267" s="25" t="str">
        <f>IFERROR(VLOOKUP(_xlfn.CONCAT(B1267,$P$3),'OVERALL RESULT'!$O$2:$T$140999,3,0),"NOT ENROLLED")</f>
        <v>NOT ENROLLED</v>
      </c>
      <c r="Q1267" s="25" t="str">
        <f>IFERROR(VLOOKUP(_xlfn.CONCAT(B1267,$Q$3),'OVERALL RESULT'!$O$2:$T$140999,3,0),"NOT ENROLLED")</f>
        <v>NOT ENROLLED</v>
      </c>
      <c r="R1267" s="25" t="str">
        <f>IFERROR(VLOOKUP(_xlfn.CONCAT(B1267,$R$3),'OVERALL RESULT'!$O$2:$T$140999,3,0),"NOT ENROLLED")</f>
        <v>NOT ENROLLED</v>
      </c>
      <c r="S1267" s="25" t="str">
        <f>IFERROR(VLOOKUP(_xlfn.CONCAT(B1267,$S$3),'OVERALL RESULT'!$O$2:$T$140999,3,0),"NOT ENROLLED")</f>
        <v>NOT ENROLLED</v>
      </c>
      <c r="U1267" s="25" t="str">
        <f>IFERROR(VLOOKUP(_xlfn.CONCAT(B1267,$U$3),'FEE DEFAULTERS'!$A$2:$G$30004,7,0),"")</f>
        <v/>
      </c>
      <c r="V1267" s="25" t="str">
        <f>IFERROR(VLOOKUP(_xlfn.CONCAT(B1267,$V$3),'FEE DEFAULTERS'!$A$2:$G$30004,7,0),"")</f>
        <v/>
      </c>
      <c r="W1267" s="25" t="str">
        <f>IFERROR(VLOOKUP(_xlfn.CONCAT(B1267,$W$3),'FEE DEFAULTERS'!$A$2:$G$30004,7,0),"")</f>
        <v/>
      </c>
      <c r="X1267" s="25" t="str">
        <f>IFERROR(VLOOKUP(_xlfn.CONCAT(B1267,$X$3),'FEE DEFAULTERS'!$A$2:$G$30004,7,0),"")</f>
        <v/>
      </c>
      <c r="Y1267" s="25" t="str">
        <f>IFERROR(VLOOKUP(_xlfn.CONCAT(B1267,$Y$3),'FEE DEFAULTERS'!$A$2:$G$30004,7,0),"")</f>
        <v/>
      </c>
      <c r="Z1267" s="25" t="str">
        <f>IFERROR(VLOOKUP(_xlfn.CONCAT(B1267,$Z$3),'FEE DEFAULTERS'!$A$2:$G$30004,7,0),"")</f>
        <v/>
      </c>
      <c r="AA1267" s="25" t="str">
        <f>IFERROR(VLOOKUP(_xlfn.CONCAT(B1267,$AA$3),'FEE DEFAULTERS'!$A$2:$G$30004,7,0),"")</f>
        <v/>
      </c>
      <c r="AB1267" s="25" t="str">
        <f>IFERROR(VLOOKUP(_xlfn.CONCAT(B1267,$AB$3),'FEE DEFAULTERS'!$A$2:$G$30004,7,0),"")</f>
        <v/>
      </c>
      <c r="AC1267" s="25" t="str">
        <f>IFERROR(VLOOKUP(_xlfn.CONCAT(B1267,$AC$3),'FEE DEFAULTERS'!$A$2:$G$30004,7,0),"")</f>
        <v/>
      </c>
      <c r="AD1267" s="25" t="str">
        <f>IFERROR(VLOOKUP(_xlfn.CONCAT(B1267,$AD$3),'FEE DEFAULTERS'!$A$2:$G$30004,7,0),"")</f>
        <v/>
      </c>
      <c r="AE1267" s="25" t="str">
        <f>IFERROR(VLOOKUP(_xlfn.CONCAT(B1267,$AE$3),'FEE DEFAULTERS'!$A$2:$G$30004,7,0),"")</f>
        <v/>
      </c>
      <c r="AF1267" s="25" t="str">
        <f>IFERROR(VLOOKUP(_xlfn.CONCAT(B1267,$AF$3),'FEE DEFAULTERS'!$A$2:$G$30004,7,0),"")</f>
        <v/>
      </c>
    </row>
    <row r="1268" spans="1:32" ht="21.75" customHeight="1" x14ac:dyDescent="0.25">
      <c r="A1268" s="24">
        <v>1265</v>
      </c>
      <c r="B1268" s="13" t="s">
        <v>2939</v>
      </c>
      <c r="C1268" s="13" t="s">
        <v>2940</v>
      </c>
      <c r="D1268" s="7" t="s">
        <v>252</v>
      </c>
      <c r="E1268" s="13" t="s">
        <v>246</v>
      </c>
      <c r="F1268" s="24" t="s">
        <v>172</v>
      </c>
      <c r="H1268" s="25" t="str">
        <f>IFERROR(VLOOKUP(_xlfn.CONCAT(B1268,$H$3),'OVERALL RESULT'!$O$2:$T$140999,3,0),"NOT ENROLLED")</f>
        <v>NOT ENROLLED</v>
      </c>
      <c r="I1268" s="25" t="str">
        <f>IFERROR(VLOOKUP(_xlfn.CONCAT(B1268,$I$3),'OVERALL RESULT'!$O$2:$T$140999,3,0),"NOT ENROLLED")</f>
        <v>NOT ENROLLED</v>
      </c>
      <c r="J1268" s="25" t="str">
        <f>IFERROR(VLOOKUP(_xlfn.CONCAT(B1268,$J$3),'OVERALL RESULT'!$O$2:$T$140999,3,0),"NOT ENROLLED")</f>
        <v>NOT ENROLLED</v>
      </c>
      <c r="K1268" s="25" t="str">
        <f>IFERROR(VLOOKUP(_xlfn.CONCAT(B1268,$K$3),'OVERALL RESULT'!$O$2:$T$140999,3,0),"NOT ENROLLED")</f>
        <v>NOT ENROLLED</v>
      </c>
      <c r="L1268" s="25" t="str">
        <f>IFERROR(VLOOKUP(_xlfn.CONCAT(B1268,$L$3),'OVERALL RESULT'!$O$2:$T$140999,3,0),"NOT ENROLLED")</f>
        <v>NOT ENROLLED</v>
      </c>
      <c r="M1268" s="25" t="str">
        <f>IFERROR(VLOOKUP(_xlfn.CONCAT(B1268,$M$3),'OVERALL RESULT'!$O$2:$T$140999,3,0),"NOT ENROLLED")</f>
        <v>NOT ENROLLED</v>
      </c>
      <c r="N1268" s="25" t="str">
        <f>IFERROR(VLOOKUP(_xlfn.CONCAT(B1268,$N$3),'OVERALL RESULT'!$O$2:$T$140999,3,0),"NOT ENROLLED")</f>
        <v>NOT ENROLLED</v>
      </c>
      <c r="O1268" s="25" t="str">
        <f>IFERROR(VLOOKUP(_xlfn.CONCAT(B1268,$O$3),'OVERALL RESULT'!$O$2:$T$140999,3,0),"NOT ENROLLED")</f>
        <v>NOT ENROLLED</v>
      </c>
      <c r="P1268" s="25" t="str">
        <f>IFERROR(VLOOKUP(_xlfn.CONCAT(B1268,$P$3),'OVERALL RESULT'!$O$2:$T$140999,3,0),"NOT ENROLLED")</f>
        <v>NOT ENROLLED</v>
      </c>
      <c r="Q1268" s="25" t="str">
        <f>IFERROR(VLOOKUP(_xlfn.CONCAT(B1268,$Q$3),'OVERALL RESULT'!$O$2:$T$140999,3,0),"NOT ENROLLED")</f>
        <v>NOT ENROLLED</v>
      </c>
      <c r="R1268" s="25" t="str">
        <f>IFERROR(VLOOKUP(_xlfn.CONCAT(B1268,$R$3),'OVERALL RESULT'!$O$2:$T$140999,3,0),"NOT ENROLLED")</f>
        <v>NOT ENROLLED</v>
      </c>
      <c r="S1268" s="25" t="str">
        <f>IFERROR(VLOOKUP(_xlfn.CONCAT(B1268,$S$3),'OVERALL RESULT'!$O$2:$T$140999,3,0),"NOT ENROLLED")</f>
        <v>NOT ENROLLED</v>
      </c>
      <c r="U1268" s="25" t="str">
        <f>IFERROR(VLOOKUP(_xlfn.CONCAT(B1268,$U$3),'FEE DEFAULTERS'!$A$2:$G$30004,7,0),"")</f>
        <v/>
      </c>
      <c r="V1268" s="25" t="str">
        <f>IFERROR(VLOOKUP(_xlfn.CONCAT(B1268,$V$3),'FEE DEFAULTERS'!$A$2:$G$30004,7,0),"")</f>
        <v/>
      </c>
      <c r="W1268" s="25" t="str">
        <f>IFERROR(VLOOKUP(_xlfn.CONCAT(B1268,$W$3),'FEE DEFAULTERS'!$A$2:$G$30004,7,0),"")</f>
        <v/>
      </c>
      <c r="X1268" s="25" t="str">
        <f>IFERROR(VLOOKUP(_xlfn.CONCAT(B1268,$X$3),'FEE DEFAULTERS'!$A$2:$G$30004,7,0),"")</f>
        <v/>
      </c>
      <c r="Y1268" s="25" t="str">
        <f>IFERROR(VLOOKUP(_xlfn.CONCAT(B1268,$Y$3),'FEE DEFAULTERS'!$A$2:$G$30004,7,0),"")</f>
        <v/>
      </c>
      <c r="Z1268" s="25" t="str">
        <f>IFERROR(VLOOKUP(_xlfn.CONCAT(B1268,$Z$3),'FEE DEFAULTERS'!$A$2:$G$30004,7,0),"")</f>
        <v/>
      </c>
      <c r="AA1268" s="25" t="str">
        <f>IFERROR(VLOOKUP(_xlfn.CONCAT(B1268,$AA$3),'FEE DEFAULTERS'!$A$2:$G$30004,7,0),"")</f>
        <v/>
      </c>
      <c r="AB1268" s="25" t="str">
        <f>IFERROR(VLOOKUP(_xlfn.CONCAT(B1268,$AB$3),'FEE DEFAULTERS'!$A$2:$G$30004,7,0),"")</f>
        <v/>
      </c>
      <c r="AC1268" s="25" t="str">
        <f>IFERROR(VLOOKUP(_xlfn.CONCAT(B1268,$AC$3),'FEE DEFAULTERS'!$A$2:$G$30004,7,0),"")</f>
        <v/>
      </c>
      <c r="AD1268" s="25" t="str">
        <f>IFERROR(VLOOKUP(_xlfn.CONCAT(B1268,$AD$3),'FEE DEFAULTERS'!$A$2:$G$30004,7,0),"")</f>
        <v/>
      </c>
      <c r="AE1268" s="25" t="str">
        <f>IFERROR(VLOOKUP(_xlfn.CONCAT(B1268,$AE$3),'FEE DEFAULTERS'!$A$2:$G$30004,7,0),"")</f>
        <v/>
      </c>
      <c r="AF1268" s="25" t="str">
        <f>IFERROR(VLOOKUP(_xlfn.CONCAT(B1268,$AF$3),'FEE DEFAULTERS'!$A$2:$G$30004,7,0),"")</f>
        <v/>
      </c>
    </row>
    <row r="1269" spans="1:32" ht="21.75" customHeight="1" x14ac:dyDescent="0.25">
      <c r="A1269" s="24">
        <v>1266</v>
      </c>
      <c r="B1269" s="13" t="s">
        <v>2941</v>
      </c>
      <c r="C1269" s="13" t="s">
        <v>2942</v>
      </c>
      <c r="D1269" s="7" t="s">
        <v>252</v>
      </c>
      <c r="E1269" s="13" t="s">
        <v>246</v>
      </c>
      <c r="F1269" s="24" t="s">
        <v>172</v>
      </c>
      <c r="H1269" s="25" t="str">
        <f>IFERROR(VLOOKUP(_xlfn.CONCAT(B1269,$H$3),'OVERALL RESULT'!$O$2:$T$140999,3,0),"NOT ENROLLED")</f>
        <v>NOT ENROLLED</v>
      </c>
      <c r="I1269" s="25" t="str">
        <f>IFERROR(VLOOKUP(_xlfn.CONCAT(B1269,$I$3),'OVERALL RESULT'!$O$2:$T$140999,3,0),"NOT ENROLLED")</f>
        <v>NOT ENROLLED</v>
      </c>
      <c r="J1269" s="25" t="str">
        <f>IFERROR(VLOOKUP(_xlfn.CONCAT(B1269,$J$3),'OVERALL RESULT'!$O$2:$T$140999,3,0),"NOT ENROLLED")</f>
        <v>NOT ENROLLED</v>
      </c>
      <c r="K1269" s="25" t="str">
        <f>IFERROR(VLOOKUP(_xlfn.CONCAT(B1269,$K$3),'OVERALL RESULT'!$O$2:$T$140999,3,0),"NOT ENROLLED")</f>
        <v>NOT ENROLLED</v>
      </c>
      <c r="L1269" s="25" t="str">
        <f>IFERROR(VLOOKUP(_xlfn.CONCAT(B1269,$L$3),'OVERALL RESULT'!$O$2:$T$140999,3,0),"NOT ENROLLED")</f>
        <v>NOT ENROLLED</v>
      </c>
      <c r="M1269" s="25" t="str">
        <f>IFERROR(VLOOKUP(_xlfn.CONCAT(B1269,$M$3),'OVERALL RESULT'!$O$2:$T$140999,3,0),"NOT ENROLLED")</f>
        <v>NOT ENROLLED</v>
      </c>
      <c r="N1269" s="25" t="str">
        <f>IFERROR(VLOOKUP(_xlfn.CONCAT(B1269,$N$3),'OVERALL RESULT'!$O$2:$T$140999,3,0),"NOT ENROLLED")</f>
        <v>NOT ENROLLED</v>
      </c>
      <c r="O1269" s="25" t="str">
        <f>IFERROR(VLOOKUP(_xlfn.CONCAT(B1269,$O$3),'OVERALL RESULT'!$O$2:$T$140999,3,0),"NOT ENROLLED")</f>
        <v>NOT ENROLLED</v>
      </c>
      <c r="P1269" s="25" t="str">
        <f>IFERROR(VLOOKUP(_xlfn.CONCAT(B1269,$P$3),'OVERALL RESULT'!$O$2:$T$140999,3,0),"NOT ENROLLED")</f>
        <v>NOT ENROLLED</v>
      </c>
      <c r="Q1269" s="25" t="str">
        <f>IFERROR(VLOOKUP(_xlfn.CONCAT(B1269,$Q$3),'OVERALL RESULT'!$O$2:$T$140999,3,0),"NOT ENROLLED")</f>
        <v>NOT ENROLLED</v>
      </c>
      <c r="R1269" s="25" t="str">
        <f>IFERROR(VLOOKUP(_xlfn.CONCAT(B1269,$R$3),'OVERALL RESULT'!$O$2:$T$140999,3,0),"NOT ENROLLED")</f>
        <v>NOT ENROLLED</v>
      </c>
      <c r="S1269" s="25" t="str">
        <f>IFERROR(VLOOKUP(_xlfn.CONCAT(B1269,$S$3),'OVERALL RESULT'!$O$2:$T$140999,3,0),"NOT ENROLLED")</f>
        <v>NOT ENROLLED</v>
      </c>
      <c r="U1269" s="25" t="str">
        <f>IFERROR(VLOOKUP(_xlfn.CONCAT(B1269,$U$3),'FEE DEFAULTERS'!$A$2:$G$30004,7,0),"")</f>
        <v/>
      </c>
      <c r="V1269" s="25" t="str">
        <f>IFERROR(VLOOKUP(_xlfn.CONCAT(B1269,$V$3),'FEE DEFAULTERS'!$A$2:$G$30004,7,0),"")</f>
        <v/>
      </c>
      <c r="W1269" s="25" t="str">
        <f>IFERROR(VLOOKUP(_xlfn.CONCAT(B1269,$W$3),'FEE DEFAULTERS'!$A$2:$G$30004,7,0),"")</f>
        <v/>
      </c>
      <c r="X1269" s="25" t="str">
        <f>IFERROR(VLOOKUP(_xlfn.CONCAT(B1269,$X$3),'FEE DEFAULTERS'!$A$2:$G$30004,7,0),"")</f>
        <v/>
      </c>
      <c r="Y1269" s="25" t="str">
        <f>IFERROR(VLOOKUP(_xlfn.CONCAT(B1269,$Y$3),'FEE DEFAULTERS'!$A$2:$G$30004,7,0),"")</f>
        <v/>
      </c>
      <c r="Z1269" s="25" t="str">
        <f>IFERROR(VLOOKUP(_xlfn.CONCAT(B1269,$Z$3),'FEE DEFAULTERS'!$A$2:$G$30004,7,0),"")</f>
        <v/>
      </c>
      <c r="AA1269" s="25" t="str">
        <f>IFERROR(VLOOKUP(_xlfn.CONCAT(B1269,$AA$3),'FEE DEFAULTERS'!$A$2:$G$30004,7,0),"")</f>
        <v/>
      </c>
      <c r="AB1269" s="25" t="str">
        <f>IFERROR(VLOOKUP(_xlfn.CONCAT(B1269,$AB$3),'FEE DEFAULTERS'!$A$2:$G$30004,7,0),"")</f>
        <v/>
      </c>
      <c r="AC1269" s="25" t="str">
        <f>IFERROR(VLOOKUP(_xlfn.CONCAT(B1269,$AC$3),'FEE DEFAULTERS'!$A$2:$G$30004,7,0),"")</f>
        <v/>
      </c>
      <c r="AD1269" s="25" t="str">
        <f>IFERROR(VLOOKUP(_xlfn.CONCAT(B1269,$AD$3),'FEE DEFAULTERS'!$A$2:$G$30004,7,0),"")</f>
        <v/>
      </c>
      <c r="AE1269" s="25" t="str">
        <f>IFERROR(VLOOKUP(_xlfn.CONCAT(B1269,$AE$3),'FEE DEFAULTERS'!$A$2:$G$30004,7,0),"")</f>
        <v/>
      </c>
      <c r="AF1269" s="25" t="str">
        <f>IFERROR(VLOOKUP(_xlfn.CONCAT(B1269,$AF$3),'FEE DEFAULTERS'!$A$2:$G$30004,7,0),"")</f>
        <v/>
      </c>
    </row>
    <row r="1270" spans="1:32" ht="21.75" customHeight="1" x14ac:dyDescent="0.25">
      <c r="A1270" s="24">
        <v>1267</v>
      </c>
      <c r="B1270" s="13" t="s">
        <v>2943</v>
      </c>
      <c r="C1270" s="13" t="s">
        <v>2944</v>
      </c>
      <c r="D1270" s="7" t="s">
        <v>252</v>
      </c>
      <c r="E1270" s="13" t="s">
        <v>246</v>
      </c>
      <c r="F1270" s="24" t="s">
        <v>172</v>
      </c>
      <c r="H1270" s="25" t="str">
        <f>IFERROR(VLOOKUP(_xlfn.CONCAT(B1270,$H$3),'OVERALL RESULT'!$O$2:$T$140999,3,0),"NOT ENROLLED")</f>
        <v>NOT ENROLLED</v>
      </c>
      <c r="I1270" s="25" t="str">
        <f>IFERROR(VLOOKUP(_xlfn.CONCAT(B1270,$I$3),'OVERALL RESULT'!$O$2:$T$140999,3,0),"NOT ENROLLED")</f>
        <v>NOT ENROLLED</v>
      </c>
      <c r="J1270" s="25" t="str">
        <f>IFERROR(VLOOKUP(_xlfn.CONCAT(B1270,$J$3),'OVERALL RESULT'!$O$2:$T$140999,3,0),"NOT ENROLLED")</f>
        <v>NOT ENROLLED</v>
      </c>
      <c r="K1270" s="25" t="str">
        <f>IFERROR(VLOOKUP(_xlfn.CONCAT(B1270,$K$3),'OVERALL RESULT'!$O$2:$T$140999,3,0),"NOT ENROLLED")</f>
        <v>NOT ENROLLED</v>
      </c>
      <c r="L1270" s="25" t="str">
        <f>IFERROR(VLOOKUP(_xlfn.CONCAT(B1270,$L$3),'OVERALL RESULT'!$O$2:$T$140999,3,0),"NOT ENROLLED")</f>
        <v>NOT ENROLLED</v>
      </c>
      <c r="M1270" s="25" t="str">
        <f>IFERROR(VLOOKUP(_xlfn.CONCAT(B1270,$M$3),'OVERALL RESULT'!$O$2:$T$140999,3,0),"NOT ENROLLED")</f>
        <v>NOT ENROLLED</v>
      </c>
      <c r="N1270" s="25" t="str">
        <f>IFERROR(VLOOKUP(_xlfn.CONCAT(B1270,$N$3),'OVERALL RESULT'!$O$2:$T$140999,3,0),"NOT ENROLLED")</f>
        <v>NOT ENROLLED</v>
      </c>
      <c r="O1270" s="25" t="str">
        <f>IFERROR(VLOOKUP(_xlfn.CONCAT(B1270,$O$3),'OVERALL RESULT'!$O$2:$T$140999,3,0),"NOT ENROLLED")</f>
        <v>NOT ENROLLED</v>
      </c>
      <c r="P1270" s="25" t="str">
        <f>IFERROR(VLOOKUP(_xlfn.CONCAT(B1270,$P$3),'OVERALL RESULT'!$O$2:$T$140999,3,0),"NOT ENROLLED")</f>
        <v>NOT ENROLLED</v>
      </c>
      <c r="Q1270" s="25" t="str">
        <f>IFERROR(VLOOKUP(_xlfn.CONCAT(B1270,$Q$3),'OVERALL RESULT'!$O$2:$T$140999,3,0),"NOT ENROLLED")</f>
        <v>NOT ENROLLED</v>
      </c>
      <c r="R1270" s="25" t="str">
        <f>IFERROR(VLOOKUP(_xlfn.CONCAT(B1270,$R$3),'OVERALL RESULT'!$O$2:$T$140999,3,0),"NOT ENROLLED")</f>
        <v>NOT ENROLLED</v>
      </c>
      <c r="S1270" s="25" t="str">
        <f>IFERROR(VLOOKUP(_xlfn.CONCAT(B1270,$S$3),'OVERALL RESULT'!$O$2:$T$140999,3,0),"NOT ENROLLED")</f>
        <v>NOT ENROLLED</v>
      </c>
      <c r="U1270" s="25" t="str">
        <f>IFERROR(VLOOKUP(_xlfn.CONCAT(B1270,$U$3),'FEE DEFAULTERS'!$A$2:$G$30004,7,0),"")</f>
        <v/>
      </c>
      <c r="V1270" s="25" t="str">
        <f>IFERROR(VLOOKUP(_xlfn.CONCAT(B1270,$V$3),'FEE DEFAULTERS'!$A$2:$G$30004,7,0),"")</f>
        <v/>
      </c>
      <c r="W1270" s="25" t="str">
        <f>IFERROR(VLOOKUP(_xlfn.CONCAT(B1270,$W$3),'FEE DEFAULTERS'!$A$2:$G$30004,7,0),"")</f>
        <v/>
      </c>
      <c r="X1270" s="25" t="str">
        <f>IFERROR(VLOOKUP(_xlfn.CONCAT(B1270,$X$3),'FEE DEFAULTERS'!$A$2:$G$30004,7,0),"")</f>
        <v/>
      </c>
      <c r="Y1270" s="25" t="str">
        <f>IFERROR(VLOOKUP(_xlfn.CONCAT(B1270,$Y$3),'FEE DEFAULTERS'!$A$2:$G$30004,7,0),"")</f>
        <v/>
      </c>
      <c r="Z1270" s="25" t="str">
        <f>IFERROR(VLOOKUP(_xlfn.CONCAT(B1270,$Z$3),'FEE DEFAULTERS'!$A$2:$G$30004,7,0),"")</f>
        <v/>
      </c>
      <c r="AA1270" s="25" t="str">
        <f>IFERROR(VLOOKUP(_xlfn.CONCAT(B1270,$AA$3),'FEE DEFAULTERS'!$A$2:$G$30004,7,0),"")</f>
        <v/>
      </c>
      <c r="AB1270" s="25" t="str">
        <f>IFERROR(VLOOKUP(_xlfn.CONCAT(B1270,$AB$3),'FEE DEFAULTERS'!$A$2:$G$30004,7,0),"")</f>
        <v/>
      </c>
      <c r="AC1270" s="25" t="str">
        <f>IFERROR(VLOOKUP(_xlfn.CONCAT(B1270,$AC$3),'FEE DEFAULTERS'!$A$2:$G$30004,7,0),"")</f>
        <v/>
      </c>
      <c r="AD1270" s="25" t="str">
        <f>IFERROR(VLOOKUP(_xlfn.CONCAT(B1270,$AD$3),'FEE DEFAULTERS'!$A$2:$G$30004,7,0),"")</f>
        <v/>
      </c>
      <c r="AE1270" s="25" t="str">
        <f>IFERROR(VLOOKUP(_xlfn.CONCAT(B1270,$AE$3),'FEE DEFAULTERS'!$A$2:$G$30004,7,0),"")</f>
        <v/>
      </c>
      <c r="AF1270" s="25" t="str">
        <f>IFERROR(VLOOKUP(_xlfn.CONCAT(B1270,$AF$3),'FEE DEFAULTERS'!$A$2:$G$30004,7,0),"")</f>
        <v/>
      </c>
    </row>
    <row r="1271" spans="1:32" ht="21.75" customHeight="1" x14ac:dyDescent="0.25">
      <c r="A1271" s="24">
        <v>1268</v>
      </c>
      <c r="B1271" s="13" t="s">
        <v>2945</v>
      </c>
      <c r="C1271" s="13" t="s">
        <v>2946</v>
      </c>
      <c r="D1271" s="7" t="s">
        <v>252</v>
      </c>
      <c r="E1271" s="13" t="s">
        <v>246</v>
      </c>
      <c r="F1271" s="24" t="s">
        <v>172</v>
      </c>
      <c r="H1271" s="25" t="str">
        <f>IFERROR(VLOOKUP(_xlfn.CONCAT(B1271,$H$3),'OVERALL RESULT'!$O$2:$T$140999,3,0),"NOT ENROLLED")</f>
        <v>NOT ENROLLED</v>
      </c>
      <c r="I1271" s="25" t="str">
        <f>IFERROR(VLOOKUP(_xlfn.CONCAT(B1271,$I$3),'OVERALL RESULT'!$O$2:$T$140999,3,0),"NOT ENROLLED")</f>
        <v>NOT ENROLLED</v>
      </c>
      <c r="J1271" s="25" t="str">
        <f>IFERROR(VLOOKUP(_xlfn.CONCAT(B1271,$J$3),'OVERALL RESULT'!$O$2:$T$140999,3,0),"NOT ENROLLED")</f>
        <v>NOT ENROLLED</v>
      </c>
      <c r="K1271" s="25" t="str">
        <f>IFERROR(VLOOKUP(_xlfn.CONCAT(B1271,$K$3),'OVERALL RESULT'!$O$2:$T$140999,3,0),"NOT ENROLLED")</f>
        <v>NOT ENROLLED</v>
      </c>
      <c r="L1271" s="25" t="str">
        <f>IFERROR(VLOOKUP(_xlfn.CONCAT(B1271,$L$3),'OVERALL RESULT'!$O$2:$T$140999,3,0),"NOT ENROLLED")</f>
        <v>NOT ENROLLED</v>
      </c>
      <c r="M1271" s="25" t="str">
        <f>IFERROR(VLOOKUP(_xlfn.CONCAT(B1271,$M$3),'OVERALL RESULT'!$O$2:$T$140999,3,0),"NOT ENROLLED")</f>
        <v>NOT ENROLLED</v>
      </c>
      <c r="N1271" s="25" t="str">
        <f>IFERROR(VLOOKUP(_xlfn.CONCAT(B1271,$N$3),'OVERALL RESULT'!$O$2:$T$140999,3,0),"NOT ENROLLED")</f>
        <v>NOT ENROLLED</v>
      </c>
      <c r="O1271" s="25" t="str">
        <f>IFERROR(VLOOKUP(_xlfn.CONCAT(B1271,$O$3),'OVERALL RESULT'!$O$2:$T$140999,3,0),"NOT ENROLLED")</f>
        <v>NOT ENROLLED</v>
      </c>
      <c r="P1271" s="25" t="str">
        <f>IFERROR(VLOOKUP(_xlfn.CONCAT(B1271,$P$3),'OVERALL RESULT'!$O$2:$T$140999,3,0),"NOT ENROLLED")</f>
        <v>NOT ENROLLED</v>
      </c>
      <c r="Q1271" s="25" t="str">
        <f>IFERROR(VLOOKUP(_xlfn.CONCAT(B1271,$Q$3),'OVERALL RESULT'!$O$2:$T$140999,3,0),"NOT ENROLLED")</f>
        <v>NOT ENROLLED</v>
      </c>
      <c r="R1271" s="25" t="str">
        <f>IFERROR(VLOOKUP(_xlfn.CONCAT(B1271,$R$3),'OVERALL RESULT'!$O$2:$T$140999,3,0),"NOT ENROLLED")</f>
        <v>NOT ENROLLED</v>
      </c>
      <c r="S1271" s="25" t="str">
        <f>IFERROR(VLOOKUP(_xlfn.CONCAT(B1271,$S$3),'OVERALL RESULT'!$O$2:$T$140999,3,0),"NOT ENROLLED")</f>
        <v>NOT ENROLLED</v>
      </c>
      <c r="U1271" s="25" t="str">
        <f>IFERROR(VLOOKUP(_xlfn.CONCAT(B1271,$U$3),'FEE DEFAULTERS'!$A$2:$G$30004,7,0),"")</f>
        <v/>
      </c>
      <c r="V1271" s="25" t="str">
        <f>IFERROR(VLOOKUP(_xlfn.CONCAT(B1271,$V$3),'FEE DEFAULTERS'!$A$2:$G$30004,7,0),"")</f>
        <v/>
      </c>
      <c r="W1271" s="25" t="str">
        <f>IFERROR(VLOOKUP(_xlfn.CONCAT(B1271,$W$3),'FEE DEFAULTERS'!$A$2:$G$30004,7,0),"")</f>
        <v/>
      </c>
      <c r="X1271" s="25" t="str">
        <f>IFERROR(VLOOKUP(_xlfn.CONCAT(B1271,$X$3),'FEE DEFAULTERS'!$A$2:$G$30004,7,0),"")</f>
        <v/>
      </c>
      <c r="Y1271" s="25" t="str">
        <f>IFERROR(VLOOKUP(_xlfn.CONCAT(B1271,$Y$3),'FEE DEFAULTERS'!$A$2:$G$30004,7,0),"")</f>
        <v/>
      </c>
      <c r="Z1271" s="25" t="str">
        <f>IFERROR(VLOOKUP(_xlfn.CONCAT(B1271,$Z$3),'FEE DEFAULTERS'!$A$2:$G$30004,7,0),"")</f>
        <v/>
      </c>
      <c r="AA1271" s="25" t="str">
        <f>IFERROR(VLOOKUP(_xlfn.CONCAT(B1271,$AA$3),'FEE DEFAULTERS'!$A$2:$G$30004,7,0),"")</f>
        <v/>
      </c>
      <c r="AB1271" s="25" t="str">
        <f>IFERROR(VLOOKUP(_xlfn.CONCAT(B1271,$AB$3),'FEE DEFAULTERS'!$A$2:$G$30004,7,0),"")</f>
        <v/>
      </c>
      <c r="AC1271" s="25" t="str">
        <f>IFERROR(VLOOKUP(_xlfn.CONCAT(B1271,$AC$3),'FEE DEFAULTERS'!$A$2:$G$30004,7,0),"")</f>
        <v/>
      </c>
      <c r="AD1271" s="25" t="str">
        <f>IFERROR(VLOOKUP(_xlfn.CONCAT(B1271,$AD$3),'FEE DEFAULTERS'!$A$2:$G$30004,7,0),"")</f>
        <v/>
      </c>
      <c r="AE1271" s="25" t="str">
        <f>IFERROR(VLOOKUP(_xlfn.CONCAT(B1271,$AE$3),'FEE DEFAULTERS'!$A$2:$G$30004,7,0),"")</f>
        <v/>
      </c>
      <c r="AF1271" s="25" t="str">
        <f>IFERROR(VLOOKUP(_xlfn.CONCAT(B1271,$AF$3),'FEE DEFAULTERS'!$A$2:$G$30004,7,0),"")</f>
        <v/>
      </c>
    </row>
    <row r="1272" spans="1:32" ht="21.75" customHeight="1" x14ac:dyDescent="0.25">
      <c r="A1272" s="24">
        <v>1269</v>
      </c>
      <c r="B1272" s="13" t="s">
        <v>2947</v>
      </c>
      <c r="C1272" s="13" t="s">
        <v>2948</v>
      </c>
      <c r="D1272" s="7" t="s">
        <v>252</v>
      </c>
      <c r="E1272" s="13" t="s">
        <v>246</v>
      </c>
      <c r="F1272" s="24" t="s">
        <v>172</v>
      </c>
      <c r="H1272" s="25" t="str">
        <f>IFERROR(VLOOKUP(_xlfn.CONCAT(B1272,$H$3),'OVERALL RESULT'!$O$2:$T$140999,3,0),"NOT ENROLLED")</f>
        <v>NOT ENROLLED</v>
      </c>
      <c r="I1272" s="25" t="str">
        <f>IFERROR(VLOOKUP(_xlfn.CONCAT(B1272,$I$3),'OVERALL RESULT'!$O$2:$T$140999,3,0),"NOT ENROLLED")</f>
        <v>NOT ENROLLED</v>
      </c>
      <c r="J1272" s="25" t="str">
        <f>IFERROR(VLOOKUP(_xlfn.CONCAT(B1272,$J$3),'OVERALL RESULT'!$O$2:$T$140999,3,0),"NOT ENROLLED")</f>
        <v>NOT ENROLLED</v>
      </c>
      <c r="K1272" s="25" t="str">
        <f>IFERROR(VLOOKUP(_xlfn.CONCAT(B1272,$K$3),'OVERALL RESULT'!$O$2:$T$140999,3,0),"NOT ENROLLED")</f>
        <v>NOT ENROLLED</v>
      </c>
      <c r="L1272" s="25" t="str">
        <f>IFERROR(VLOOKUP(_xlfn.CONCAT(B1272,$L$3),'OVERALL RESULT'!$O$2:$T$140999,3,0),"NOT ENROLLED")</f>
        <v>NOT ENROLLED</v>
      </c>
      <c r="M1272" s="25" t="str">
        <f>IFERROR(VLOOKUP(_xlfn.CONCAT(B1272,$M$3),'OVERALL RESULT'!$O$2:$T$140999,3,0),"NOT ENROLLED")</f>
        <v>NOT ENROLLED</v>
      </c>
      <c r="N1272" s="25" t="str">
        <f>IFERROR(VLOOKUP(_xlfn.CONCAT(B1272,$N$3),'OVERALL RESULT'!$O$2:$T$140999,3,0),"NOT ENROLLED")</f>
        <v>NOT ENROLLED</v>
      </c>
      <c r="O1272" s="25" t="str">
        <f>IFERROR(VLOOKUP(_xlfn.CONCAT(B1272,$O$3),'OVERALL RESULT'!$O$2:$T$140999,3,0),"NOT ENROLLED")</f>
        <v>NOT ENROLLED</v>
      </c>
      <c r="P1272" s="25" t="str">
        <f>IFERROR(VLOOKUP(_xlfn.CONCAT(B1272,$P$3),'OVERALL RESULT'!$O$2:$T$140999,3,0),"NOT ENROLLED")</f>
        <v>NOT ENROLLED</v>
      </c>
      <c r="Q1272" s="25" t="str">
        <f>IFERROR(VLOOKUP(_xlfn.CONCAT(B1272,$Q$3),'OVERALL RESULT'!$O$2:$T$140999,3,0),"NOT ENROLLED")</f>
        <v>NOT ENROLLED</v>
      </c>
      <c r="R1272" s="25" t="str">
        <f>IFERROR(VLOOKUP(_xlfn.CONCAT(B1272,$R$3),'OVERALL RESULT'!$O$2:$T$140999,3,0),"NOT ENROLLED")</f>
        <v>NOT ENROLLED</v>
      </c>
      <c r="S1272" s="25" t="str">
        <f>IFERROR(VLOOKUP(_xlfn.CONCAT(B1272,$S$3),'OVERALL RESULT'!$O$2:$T$140999,3,0),"NOT ENROLLED")</f>
        <v>NOT ENROLLED</v>
      </c>
      <c r="U1272" s="25" t="str">
        <f>IFERROR(VLOOKUP(_xlfn.CONCAT(B1272,$U$3),'FEE DEFAULTERS'!$A$2:$G$30004,7,0),"")</f>
        <v/>
      </c>
      <c r="V1272" s="25" t="str">
        <f>IFERROR(VLOOKUP(_xlfn.CONCAT(B1272,$V$3),'FEE DEFAULTERS'!$A$2:$G$30004,7,0),"")</f>
        <v/>
      </c>
      <c r="W1272" s="25" t="str">
        <f>IFERROR(VLOOKUP(_xlfn.CONCAT(B1272,$W$3),'FEE DEFAULTERS'!$A$2:$G$30004,7,0),"")</f>
        <v/>
      </c>
      <c r="X1272" s="25" t="str">
        <f>IFERROR(VLOOKUP(_xlfn.CONCAT(B1272,$X$3),'FEE DEFAULTERS'!$A$2:$G$30004,7,0),"")</f>
        <v/>
      </c>
      <c r="Y1272" s="25" t="str">
        <f>IFERROR(VLOOKUP(_xlfn.CONCAT(B1272,$Y$3),'FEE DEFAULTERS'!$A$2:$G$30004,7,0),"")</f>
        <v/>
      </c>
      <c r="Z1272" s="25" t="str">
        <f>IFERROR(VLOOKUP(_xlfn.CONCAT(B1272,$Z$3),'FEE DEFAULTERS'!$A$2:$G$30004,7,0),"")</f>
        <v/>
      </c>
      <c r="AA1272" s="25" t="str">
        <f>IFERROR(VLOOKUP(_xlfn.CONCAT(B1272,$AA$3),'FEE DEFAULTERS'!$A$2:$G$30004,7,0),"")</f>
        <v/>
      </c>
      <c r="AB1272" s="25" t="str">
        <f>IFERROR(VLOOKUP(_xlfn.CONCAT(B1272,$AB$3),'FEE DEFAULTERS'!$A$2:$G$30004,7,0),"")</f>
        <v/>
      </c>
      <c r="AC1272" s="25" t="str">
        <f>IFERROR(VLOOKUP(_xlfn.CONCAT(B1272,$AC$3),'FEE DEFAULTERS'!$A$2:$G$30004,7,0),"")</f>
        <v/>
      </c>
      <c r="AD1272" s="25" t="str">
        <f>IFERROR(VLOOKUP(_xlfn.CONCAT(B1272,$AD$3),'FEE DEFAULTERS'!$A$2:$G$30004,7,0),"")</f>
        <v/>
      </c>
      <c r="AE1272" s="25" t="str">
        <f>IFERROR(VLOOKUP(_xlfn.CONCAT(B1272,$AE$3),'FEE DEFAULTERS'!$A$2:$G$30004,7,0),"")</f>
        <v/>
      </c>
      <c r="AF1272" s="25" t="str">
        <f>IFERROR(VLOOKUP(_xlfn.CONCAT(B1272,$AF$3),'FEE DEFAULTERS'!$A$2:$G$30004,7,0),"")</f>
        <v/>
      </c>
    </row>
    <row r="1273" spans="1:32" ht="21.75" customHeight="1" x14ac:dyDescent="0.25">
      <c r="A1273" s="24">
        <v>1270</v>
      </c>
      <c r="B1273" s="13" t="s">
        <v>2949</v>
      </c>
      <c r="C1273" s="13" t="s">
        <v>2950</v>
      </c>
      <c r="D1273" s="7" t="s">
        <v>252</v>
      </c>
      <c r="E1273" s="13" t="s">
        <v>246</v>
      </c>
      <c r="F1273" s="24" t="s">
        <v>172</v>
      </c>
      <c r="H1273" s="25" t="str">
        <f>IFERROR(VLOOKUP(_xlfn.CONCAT(B1273,$H$3),'OVERALL RESULT'!$O$2:$T$140999,3,0),"NOT ENROLLED")</f>
        <v>NOT ENROLLED</v>
      </c>
      <c r="I1273" s="25" t="str">
        <f>IFERROR(VLOOKUP(_xlfn.CONCAT(B1273,$I$3),'OVERALL RESULT'!$O$2:$T$140999,3,0),"NOT ENROLLED")</f>
        <v>NOT ENROLLED</v>
      </c>
      <c r="J1273" s="25" t="str">
        <f>IFERROR(VLOOKUP(_xlfn.CONCAT(B1273,$J$3),'OVERALL RESULT'!$O$2:$T$140999,3,0),"NOT ENROLLED")</f>
        <v>NOT ENROLLED</v>
      </c>
      <c r="K1273" s="25" t="str">
        <f>IFERROR(VLOOKUP(_xlfn.CONCAT(B1273,$K$3),'OVERALL RESULT'!$O$2:$T$140999,3,0),"NOT ENROLLED")</f>
        <v>NOT ENROLLED</v>
      </c>
      <c r="L1273" s="25" t="str">
        <f>IFERROR(VLOOKUP(_xlfn.CONCAT(B1273,$L$3),'OVERALL RESULT'!$O$2:$T$140999,3,0),"NOT ENROLLED")</f>
        <v>NOT ENROLLED</v>
      </c>
      <c r="M1273" s="25" t="str">
        <f>IFERROR(VLOOKUP(_xlfn.CONCAT(B1273,$M$3),'OVERALL RESULT'!$O$2:$T$140999,3,0),"NOT ENROLLED")</f>
        <v>NOT ENROLLED</v>
      </c>
      <c r="N1273" s="25" t="str">
        <f>IFERROR(VLOOKUP(_xlfn.CONCAT(B1273,$N$3),'OVERALL RESULT'!$O$2:$T$140999,3,0),"NOT ENROLLED")</f>
        <v>NOT ENROLLED</v>
      </c>
      <c r="O1273" s="25" t="str">
        <f>IFERROR(VLOOKUP(_xlfn.CONCAT(B1273,$O$3),'OVERALL RESULT'!$O$2:$T$140999,3,0),"NOT ENROLLED")</f>
        <v>NOT ENROLLED</v>
      </c>
      <c r="P1273" s="25" t="str">
        <f>IFERROR(VLOOKUP(_xlfn.CONCAT(B1273,$P$3),'OVERALL RESULT'!$O$2:$T$140999,3,0),"NOT ENROLLED")</f>
        <v>NOT ENROLLED</v>
      </c>
      <c r="Q1273" s="25" t="str">
        <f>IFERROR(VLOOKUP(_xlfn.CONCAT(B1273,$Q$3),'OVERALL RESULT'!$O$2:$T$140999,3,0),"NOT ENROLLED")</f>
        <v>NOT ENROLLED</v>
      </c>
      <c r="R1273" s="25" t="str">
        <f>IFERROR(VLOOKUP(_xlfn.CONCAT(B1273,$R$3),'OVERALL RESULT'!$O$2:$T$140999,3,0),"NOT ENROLLED")</f>
        <v>NOT ENROLLED</v>
      </c>
      <c r="S1273" s="25" t="str">
        <f>IFERROR(VLOOKUP(_xlfn.CONCAT(B1273,$S$3),'OVERALL RESULT'!$O$2:$T$140999,3,0),"NOT ENROLLED")</f>
        <v>NOT ENROLLED</v>
      </c>
      <c r="U1273" s="25" t="str">
        <f>IFERROR(VLOOKUP(_xlfn.CONCAT(B1273,$U$3),'FEE DEFAULTERS'!$A$2:$G$30004,7,0),"")</f>
        <v/>
      </c>
      <c r="V1273" s="25" t="str">
        <f>IFERROR(VLOOKUP(_xlfn.CONCAT(B1273,$V$3),'FEE DEFAULTERS'!$A$2:$G$30004,7,0),"")</f>
        <v/>
      </c>
      <c r="W1273" s="25" t="str">
        <f>IFERROR(VLOOKUP(_xlfn.CONCAT(B1273,$W$3),'FEE DEFAULTERS'!$A$2:$G$30004,7,0),"")</f>
        <v/>
      </c>
      <c r="X1273" s="25" t="str">
        <f>IFERROR(VLOOKUP(_xlfn.CONCAT(B1273,$X$3),'FEE DEFAULTERS'!$A$2:$G$30004,7,0),"")</f>
        <v/>
      </c>
      <c r="Y1273" s="25" t="str">
        <f>IFERROR(VLOOKUP(_xlfn.CONCAT(B1273,$Y$3),'FEE DEFAULTERS'!$A$2:$G$30004,7,0),"")</f>
        <v/>
      </c>
      <c r="Z1273" s="25" t="str">
        <f>IFERROR(VLOOKUP(_xlfn.CONCAT(B1273,$Z$3),'FEE DEFAULTERS'!$A$2:$G$30004,7,0),"")</f>
        <v/>
      </c>
      <c r="AA1273" s="25" t="str">
        <f>IFERROR(VLOOKUP(_xlfn.CONCAT(B1273,$AA$3),'FEE DEFAULTERS'!$A$2:$G$30004,7,0),"")</f>
        <v/>
      </c>
      <c r="AB1273" s="25" t="str">
        <f>IFERROR(VLOOKUP(_xlfn.CONCAT(B1273,$AB$3),'FEE DEFAULTERS'!$A$2:$G$30004,7,0),"")</f>
        <v/>
      </c>
      <c r="AC1273" s="25" t="str">
        <f>IFERROR(VLOOKUP(_xlfn.CONCAT(B1273,$AC$3),'FEE DEFAULTERS'!$A$2:$G$30004,7,0),"")</f>
        <v/>
      </c>
      <c r="AD1273" s="25" t="str">
        <f>IFERROR(VLOOKUP(_xlfn.CONCAT(B1273,$AD$3),'FEE DEFAULTERS'!$A$2:$G$30004,7,0),"")</f>
        <v/>
      </c>
      <c r="AE1273" s="25" t="str">
        <f>IFERROR(VLOOKUP(_xlfn.CONCAT(B1273,$AE$3),'FEE DEFAULTERS'!$A$2:$G$30004,7,0),"")</f>
        <v/>
      </c>
      <c r="AF1273" s="25" t="str">
        <f>IFERROR(VLOOKUP(_xlfn.CONCAT(B1273,$AF$3),'FEE DEFAULTERS'!$A$2:$G$30004,7,0),"")</f>
        <v/>
      </c>
    </row>
    <row r="1274" spans="1:32" ht="21.75" customHeight="1" x14ac:dyDescent="0.25">
      <c r="A1274" s="24">
        <v>1271</v>
      </c>
      <c r="B1274" s="13" t="s">
        <v>2951</v>
      </c>
      <c r="C1274" s="13" t="s">
        <v>2952</v>
      </c>
      <c r="D1274" s="7" t="s">
        <v>252</v>
      </c>
      <c r="E1274" s="13" t="s">
        <v>246</v>
      </c>
      <c r="F1274" s="24" t="s">
        <v>172</v>
      </c>
      <c r="H1274" s="25" t="str">
        <f>IFERROR(VLOOKUP(_xlfn.CONCAT(B1274,$H$3),'OVERALL RESULT'!$O$2:$T$140999,3,0),"NOT ENROLLED")</f>
        <v>NOT ENROLLED</v>
      </c>
      <c r="I1274" s="25" t="str">
        <f>IFERROR(VLOOKUP(_xlfn.CONCAT(B1274,$I$3),'OVERALL RESULT'!$O$2:$T$140999,3,0),"NOT ENROLLED")</f>
        <v>NOT ENROLLED</v>
      </c>
      <c r="J1274" s="25" t="str">
        <f>IFERROR(VLOOKUP(_xlfn.CONCAT(B1274,$J$3),'OVERALL RESULT'!$O$2:$T$140999,3,0),"NOT ENROLLED")</f>
        <v>NOT ENROLLED</v>
      </c>
      <c r="K1274" s="25" t="str">
        <f>IFERROR(VLOOKUP(_xlfn.CONCAT(B1274,$K$3),'OVERALL RESULT'!$O$2:$T$140999,3,0),"NOT ENROLLED")</f>
        <v>NOT ENROLLED</v>
      </c>
      <c r="L1274" s="25" t="str">
        <f>IFERROR(VLOOKUP(_xlfn.CONCAT(B1274,$L$3),'OVERALL RESULT'!$O$2:$T$140999,3,0),"NOT ENROLLED")</f>
        <v>NOT ENROLLED</v>
      </c>
      <c r="M1274" s="25" t="str">
        <f>IFERROR(VLOOKUP(_xlfn.CONCAT(B1274,$M$3),'OVERALL RESULT'!$O$2:$T$140999,3,0),"NOT ENROLLED")</f>
        <v>NOT ENROLLED</v>
      </c>
      <c r="N1274" s="25" t="str">
        <f>IFERROR(VLOOKUP(_xlfn.CONCAT(B1274,$N$3),'OVERALL RESULT'!$O$2:$T$140999,3,0),"NOT ENROLLED")</f>
        <v>NOT ENROLLED</v>
      </c>
      <c r="O1274" s="25" t="str">
        <f>IFERROR(VLOOKUP(_xlfn.CONCAT(B1274,$O$3),'OVERALL RESULT'!$O$2:$T$140999,3,0),"NOT ENROLLED")</f>
        <v>NOT ENROLLED</v>
      </c>
      <c r="P1274" s="25" t="str">
        <f>IFERROR(VLOOKUP(_xlfn.CONCAT(B1274,$P$3),'OVERALL RESULT'!$O$2:$T$140999,3,0),"NOT ENROLLED")</f>
        <v>NOT ENROLLED</v>
      </c>
      <c r="Q1274" s="25" t="str">
        <f>IFERROR(VLOOKUP(_xlfn.CONCAT(B1274,$Q$3),'OVERALL RESULT'!$O$2:$T$140999,3,0),"NOT ENROLLED")</f>
        <v>NOT ENROLLED</v>
      </c>
      <c r="R1274" s="25" t="str">
        <f>IFERROR(VLOOKUP(_xlfn.CONCAT(B1274,$R$3),'OVERALL RESULT'!$O$2:$T$140999,3,0),"NOT ENROLLED")</f>
        <v>NOT ENROLLED</v>
      </c>
      <c r="S1274" s="25" t="str">
        <f>IFERROR(VLOOKUP(_xlfn.CONCAT(B1274,$S$3),'OVERALL RESULT'!$O$2:$T$140999,3,0),"NOT ENROLLED")</f>
        <v>NOT ENROLLED</v>
      </c>
      <c r="U1274" s="25" t="str">
        <f>IFERROR(VLOOKUP(_xlfn.CONCAT(B1274,$U$3),'FEE DEFAULTERS'!$A$2:$G$30004,7,0),"")</f>
        <v/>
      </c>
      <c r="V1274" s="25" t="str">
        <f>IFERROR(VLOOKUP(_xlfn.CONCAT(B1274,$V$3),'FEE DEFAULTERS'!$A$2:$G$30004,7,0),"")</f>
        <v/>
      </c>
      <c r="W1274" s="25" t="str">
        <f>IFERROR(VLOOKUP(_xlfn.CONCAT(B1274,$W$3),'FEE DEFAULTERS'!$A$2:$G$30004,7,0),"")</f>
        <v/>
      </c>
      <c r="X1274" s="25" t="str">
        <f>IFERROR(VLOOKUP(_xlfn.CONCAT(B1274,$X$3),'FEE DEFAULTERS'!$A$2:$G$30004,7,0),"")</f>
        <v/>
      </c>
      <c r="Y1274" s="25" t="str">
        <f>IFERROR(VLOOKUP(_xlfn.CONCAT(B1274,$Y$3),'FEE DEFAULTERS'!$A$2:$G$30004,7,0),"")</f>
        <v/>
      </c>
      <c r="Z1274" s="25" t="str">
        <f>IFERROR(VLOOKUP(_xlfn.CONCAT(B1274,$Z$3),'FEE DEFAULTERS'!$A$2:$G$30004,7,0),"")</f>
        <v/>
      </c>
      <c r="AA1274" s="25" t="str">
        <f>IFERROR(VLOOKUP(_xlfn.CONCAT(B1274,$AA$3),'FEE DEFAULTERS'!$A$2:$G$30004,7,0),"")</f>
        <v/>
      </c>
      <c r="AB1274" s="25" t="str">
        <f>IFERROR(VLOOKUP(_xlfn.CONCAT(B1274,$AB$3),'FEE DEFAULTERS'!$A$2:$G$30004,7,0),"")</f>
        <v/>
      </c>
      <c r="AC1274" s="25" t="str">
        <f>IFERROR(VLOOKUP(_xlfn.CONCAT(B1274,$AC$3),'FEE DEFAULTERS'!$A$2:$G$30004,7,0),"")</f>
        <v/>
      </c>
      <c r="AD1274" s="25" t="str">
        <f>IFERROR(VLOOKUP(_xlfn.CONCAT(B1274,$AD$3),'FEE DEFAULTERS'!$A$2:$G$30004,7,0),"")</f>
        <v/>
      </c>
      <c r="AE1274" s="25" t="str">
        <f>IFERROR(VLOOKUP(_xlfn.CONCAT(B1274,$AE$3),'FEE DEFAULTERS'!$A$2:$G$30004,7,0),"")</f>
        <v/>
      </c>
      <c r="AF1274" s="25" t="str">
        <f>IFERROR(VLOOKUP(_xlfn.CONCAT(B1274,$AF$3),'FEE DEFAULTERS'!$A$2:$G$30004,7,0),"")</f>
        <v/>
      </c>
    </row>
    <row r="1275" spans="1:32" ht="21.75" customHeight="1" x14ac:dyDescent="0.25">
      <c r="A1275" s="24">
        <v>1272</v>
      </c>
      <c r="B1275" s="13" t="s">
        <v>2953</v>
      </c>
      <c r="C1275" s="13" t="s">
        <v>2954</v>
      </c>
      <c r="D1275" s="7" t="s">
        <v>252</v>
      </c>
      <c r="E1275" s="13" t="s">
        <v>246</v>
      </c>
      <c r="F1275" s="24" t="s">
        <v>172</v>
      </c>
      <c r="H1275" s="25" t="str">
        <f>IFERROR(VLOOKUP(_xlfn.CONCAT(B1275,$H$3),'OVERALL RESULT'!$O$2:$T$140999,3,0),"NOT ENROLLED")</f>
        <v>NOT ENROLLED</v>
      </c>
      <c r="I1275" s="25" t="str">
        <f>IFERROR(VLOOKUP(_xlfn.CONCAT(B1275,$I$3),'OVERALL RESULT'!$O$2:$T$140999,3,0),"NOT ENROLLED")</f>
        <v>NOT ENROLLED</v>
      </c>
      <c r="J1275" s="25" t="str">
        <f>IFERROR(VLOOKUP(_xlfn.CONCAT(B1275,$J$3),'OVERALL RESULT'!$O$2:$T$140999,3,0),"NOT ENROLLED")</f>
        <v>NOT ENROLLED</v>
      </c>
      <c r="K1275" s="25" t="str">
        <f>IFERROR(VLOOKUP(_xlfn.CONCAT(B1275,$K$3),'OVERALL RESULT'!$O$2:$T$140999,3,0),"NOT ENROLLED")</f>
        <v>NOT ENROLLED</v>
      </c>
      <c r="L1275" s="25" t="str">
        <f>IFERROR(VLOOKUP(_xlfn.CONCAT(B1275,$L$3),'OVERALL RESULT'!$O$2:$T$140999,3,0),"NOT ENROLLED")</f>
        <v>NOT ENROLLED</v>
      </c>
      <c r="M1275" s="25" t="str">
        <f>IFERROR(VLOOKUP(_xlfn.CONCAT(B1275,$M$3),'OVERALL RESULT'!$O$2:$T$140999,3,0),"NOT ENROLLED")</f>
        <v>NOT ENROLLED</v>
      </c>
      <c r="N1275" s="25" t="str">
        <f>IFERROR(VLOOKUP(_xlfn.CONCAT(B1275,$N$3),'OVERALL RESULT'!$O$2:$T$140999,3,0),"NOT ENROLLED")</f>
        <v>NOT ENROLLED</v>
      </c>
      <c r="O1275" s="25" t="str">
        <f>IFERROR(VLOOKUP(_xlfn.CONCAT(B1275,$O$3),'OVERALL RESULT'!$O$2:$T$140999,3,0),"NOT ENROLLED")</f>
        <v>NOT ENROLLED</v>
      </c>
      <c r="P1275" s="25" t="str">
        <f>IFERROR(VLOOKUP(_xlfn.CONCAT(B1275,$P$3),'OVERALL RESULT'!$O$2:$T$140999,3,0),"NOT ENROLLED")</f>
        <v>NOT ENROLLED</v>
      </c>
      <c r="Q1275" s="25" t="str">
        <f>IFERROR(VLOOKUP(_xlfn.CONCAT(B1275,$Q$3),'OVERALL RESULT'!$O$2:$T$140999,3,0),"NOT ENROLLED")</f>
        <v>NOT ENROLLED</v>
      </c>
      <c r="R1275" s="25" t="str">
        <f>IFERROR(VLOOKUP(_xlfn.CONCAT(B1275,$R$3),'OVERALL RESULT'!$O$2:$T$140999,3,0),"NOT ENROLLED")</f>
        <v>NOT ENROLLED</v>
      </c>
      <c r="S1275" s="25" t="str">
        <f>IFERROR(VLOOKUP(_xlfn.CONCAT(B1275,$S$3),'OVERALL RESULT'!$O$2:$T$140999,3,0),"NOT ENROLLED")</f>
        <v>NOT ENROLLED</v>
      </c>
      <c r="U1275" s="25" t="str">
        <f>IFERROR(VLOOKUP(_xlfn.CONCAT(B1275,$U$3),'FEE DEFAULTERS'!$A$2:$G$30004,7,0),"")</f>
        <v/>
      </c>
      <c r="V1275" s="25" t="str">
        <f>IFERROR(VLOOKUP(_xlfn.CONCAT(B1275,$V$3),'FEE DEFAULTERS'!$A$2:$G$30004,7,0),"")</f>
        <v/>
      </c>
      <c r="W1275" s="25" t="str">
        <f>IFERROR(VLOOKUP(_xlfn.CONCAT(B1275,$W$3),'FEE DEFAULTERS'!$A$2:$G$30004,7,0),"")</f>
        <v/>
      </c>
      <c r="X1275" s="25" t="str">
        <f>IFERROR(VLOOKUP(_xlfn.CONCAT(B1275,$X$3),'FEE DEFAULTERS'!$A$2:$G$30004,7,0),"")</f>
        <v/>
      </c>
      <c r="Y1275" s="25" t="str">
        <f>IFERROR(VLOOKUP(_xlfn.CONCAT(B1275,$Y$3),'FEE DEFAULTERS'!$A$2:$G$30004,7,0),"")</f>
        <v/>
      </c>
      <c r="Z1275" s="25" t="str">
        <f>IFERROR(VLOOKUP(_xlfn.CONCAT(B1275,$Z$3),'FEE DEFAULTERS'!$A$2:$G$30004,7,0),"")</f>
        <v/>
      </c>
      <c r="AA1275" s="25" t="str">
        <f>IFERROR(VLOOKUP(_xlfn.CONCAT(B1275,$AA$3),'FEE DEFAULTERS'!$A$2:$G$30004,7,0),"")</f>
        <v/>
      </c>
      <c r="AB1275" s="25" t="str">
        <f>IFERROR(VLOOKUP(_xlfn.CONCAT(B1275,$AB$3),'FEE DEFAULTERS'!$A$2:$G$30004,7,0),"")</f>
        <v/>
      </c>
      <c r="AC1275" s="25" t="str">
        <f>IFERROR(VLOOKUP(_xlfn.CONCAT(B1275,$AC$3),'FEE DEFAULTERS'!$A$2:$G$30004,7,0),"")</f>
        <v/>
      </c>
      <c r="AD1275" s="25" t="str">
        <f>IFERROR(VLOOKUP(_xlfn.CONCAT(B1275,$AD$3),'FEE DEFAULTERS'!$A$2:$G$30004,7,0),"")</f>
        <v/>
      </c>
      <c r="AE1275" s="25" t="str">
        <f>IFERROR(VLOOKUP(_xlfn.CONCAT(B1275,$AE$3),'FEE DEFAULTERS'!$A$2:$G$30004,7,0),"")</f>
        <v/>
      </c>
      <c r="AF1275" s="25" t="str">
        <f>IFERROR(VLOOKUP(_xlfn.CONCAT(B1275,$AF$3),'FEE DEFAULTERS'!$A$2:$G$30004,7,0),"")</f>
        <v/>
      </c>
    </row>
    <row r="1276" spans="1:32" ht="21.75" customHeight="1" x14ac:dyDescent="0.25">
      <c r="A1276" s="24">
        <v>1273</v>
      </c>
      <c r="B1276" s="13" t="s">
        <v>2955</v>
      </c>
      <c r="C1276" s="13" t="s">
        <v>2956</v>
      </c>
      <c r="D1276" s="7" t="s">
        <v>252</v>
      </c>
      <c r="E1276" s="13" t="s">
        <v>246</v>
      </c>
      <c r="F1276" s="24" t="s">
        <v>172</v>
      </c>
      <c r="H1276" s="25" t="str">
        <f>IFERROR(VLOOKUP(_xlfn.CONCAT(B1276,$H$3),'OVERALL RESULT'!$O$2:$T$140999,3,0),"NOT ENROLLED")</f>
        <v>NOT ENROLLED</v>
      </c>
      <c r="I1276" s="25" t="str">
        <f>IFERROR(VLOOKUP(_xlfn.CONCAT(B1276,$I$3),'OVERALL RESULT'!$O$2:$T$140999,3,0),"NOT ENROLLED")</f>
        <v>NOT ENROLLED</v>
      </c>
      <c r="J1276" s="25" t="str">
        <f>IFERROR(VLOOKUP(_xlfn.CONCAT(B1276,$J$3),'OVERALL RESULT'!$O$2:$T$140999,3,0),"NOT ENROLLED")</f>
        <v>NOT ENROLLED</v>
      </c>
      <c r="K1276" s="25" t="str">
        <f>IFERROR(VLOOKUP(_xlfn.CONCAT(B1276,$K$3),'OVERALL RESULT'!$O$2:$T$140999,3,0),"NOT ENROLLED")</f>
        <v>NOT ENROLLED</v>
      </c>
      <c r="L1276" s="25" t="str">
        <f>IFERROR(VLOOKUP(_xlfn.CONCAT(B1276,$L$3),'OVERALL RESULT'!$O$2:$T$140999,3,0),"NOT ENROLLED")</f>
        <v>NOT ENROLLED</v>
      </c>
      <c r="M1276" s="25" t="str">
        <f>IFERROR(VLOOKUP(_xlfn.CONCAT(B1276,$M$3),'OVERALL RESULT'!$O$2:$T$140999,3,0),"NOT ENROLLED")</f>
        <v>NOT ENROLLED</v>
      </c>
      <c r="N1276" s="25" t="str">
        <f>IFERROR(VLOOKUP(_xlfn.CONCAT(B1276,$N$3),'OVERALL RESULT'!$O$2:$T$140999,3,0),"NOT ENROLLED")</f>
        <v>NOT ENROLLED</v>
      </c>
      <c r="O1276" s="25" t="str">
        <f>IFERROR(VLOOKUP(_xlfn.CONCAT(B1276,$O$3),'OVERALL RESULT'!$O$2:$T$140999,3,0),"NOT ENROLLED")</f>
        <v>NOT ENROLLED</v>
      </c>
      <c r="P1276" s="25" t="str">
        <f>IFERROR(VLOOKUP(_xlfn.CONCAT(B1276,$P$3),'OVERALL RESULT'!$O$2:$T$140999,3,0),"NOT ENROLLED")</f>
        <v>NOT ENROLLED</v>
      </c>
      <c r="Q1276" s="25" t="str">
        <f>IFERROR(VLOOKUP(_xlfn.CONCAT(B1276,$Q$3),'OVERALL RESULT'!$O$2:$T$140999,3,0),"NOT ENROLLED")</f>
        <v>NOT ENROLLED</v>
      </c>
      <c r="R1276" s="25" t="str">
        <f>IFERROR(VLOOKUP(_xlfn.CONCAT(B1276,$R$3),'OVERALL RESULT'!$O$2:$T$140999,3,0),"NOT ENROLLED")</f>
        <v>NOT ENROLLED</v>
      </c>
      <c r="S1276" s="25" t="str">
        <f>IFERROR(VLOOKUP(_xlfn.CONCAT(B1276,$S$3),'OVERALL RESULT'!$O$2:$T$140999,3,0),"NOT ENROLLED")</f>
        <v>NOT ENROLLED</v>
      </c>
      <c r="U1276" s="25" t="str">
        <f>IFERROR(VLOOKUP(_xlfn.CONCAT(B1276,$U$3),'FEE DEFAULTERS'!$A$2:$G$30004,7,0),"")</f>
        <v/>
      </c>
      <c r="V1276" s="25" t="str">
        <f>IFERROR(VLOOKUP(_xlfn.CONCAT(B1276,$V$3),'FEE DEFAULTERS'!$A$2:$G$30004,7,0),"")</f>
        <v/>
      </c>
      <c r="W1276" s="25" t="str">
        <f>IFERROR(VLOOKUP(_xlfn.CONCAT(B1276,$W$3),'FEE DEFAULTERS'!$A$2:$G$30004,7,0),"")</f>
        <v/>
      </c>
      <c r="X1276" s="25" t="str">
        <f>IFERROR(VLOOKUP(_xlfn.CONCAT(B1276,$X$3),'FEE DEFAULTERS'!$A$2:$G$30004,7,0),"")</f>
        <v/>
      </c>
      <c r="Y1276" s="25" t="str">
        <f>IFERROR(VLOOKUP(_xlfn.CONCAT(B1276,$Y$3),'FEE DEFAULTERS'!$A$2:$G$30004,7,0),"")</f>
        <v/>
      </c>
      <c r="Z1276" s="25" t="str">
        <f>IFERROR(VLOOKUP(_xlfn.CONCAT(B1276,$Z$3),'FEE DEFAULTERS'!$A$2:$G$30004,7,0),"")</f>
        <v/>
      </c>
      <c r="AA1276" s="25" t="str">
        <f>IFERROR(VLOOKUP(_xlfn.CONCAT(B1276,$AA$3),'FEE DEFAULTERS'!$A$2:$G$30004,7,0),"")</f>
        <v/>
      </c>
      <c r="AB1276" s="25" t="str">
        <f>IFERROR(VLOOKUP(_xlfn.CONCAT(B1276,$AB$3),'FEE DEFAULTERS'!$A$2:$G$30004,7,0),"")</f>
        <v/>
      </c>
      <c r="AC1276" s="25" t="str">
        <f>IFERROR(VLOOKUP(_xlfn.CONCAT(B1276,$AC$3),'FEE DEFAULTERS'!$A$2:$G$30004,7,0),"")</f>
        <v/>
      </c>
      <c r="AD1276" s="25" t="str">
        <f>IFERROR(VLOOKUP(_xlfn.CONCAT(B1276,$AD$3),'FEE DEFAULTERS'!$A$2:$G$30004,7,0),"")</f>
        <v/>
      </c>
      <c r="AE1276" s="25" t="str">
        <f>IFERROR(VLOOKUP(_xlfn.CONCAT(B1276,$AE$3),'FEE DEFAULTERS'!$A$2:$G$30004,7,0),"")</f>
        <v/>
      </c>
      <c r="AF1276" s="25" t="str">
        <f>IFERROR(VLOOKUP(_xlfn.CONCAT(B1276,$AF$3),'FEE DEFAULTERS'!$A$2:$G$30004,7,0),"")</f>
        <v/>
      </c>
    </row>
    <row r="1277" spans="1:32" ht="21.75" customHeight="1" x14ac:dyDescent="0.25">
      <c r="A1277" s="24">
        <v>1274</v>
      </c>
      <c r="B1277" s="13" t="s">
        <v>2957</v>
      </c>
      <c r="C1277" s="13" t="s">
        <v>2958</v>
      </c>
      <c r="D1277" s="7" t="s">
        <v>252</v>
      </c>
      <c r="E1277" s="13" t="s">
        <v>246</v>
      </c>
      <c r="F1277" s="24" t="s">
        <v>172</v>
      </c>
      <c r="H1277" s="25" t="str">
        <f>IFERROR(VLOOKUP(_xlfn.CONCAT(B1277,$H$3),'OVERALL RESULT'!$O$2:$T$140999,3,0),"NOT ENROLLED")</f>
        <v>NOT ENROLLED</v>
      </c>
      <c r="I1277" s="25" t="str">
        <f>IFERROR(VLOOKUP(_xlfn.CONCAT(B1277,$I$3),'OVERALL RESULT'!$O$2:$T$140999,3,0),"NOT ENROLLED")</f>
        <v>NOT ENROLLED</v>
      </c>
      <c r="J1277" s="25" t="str">
        <f>IFERROR(VLOOKUP(_xlfn.CONCAT(B1277,$J$3),'OVERALL RESULT'!$O$2:$T$140999,3,0),"NOT ENROLLED")</f>
        <v>NOT ENROLLED</v>
      </c>
      <c r="K1277" s="25" t="str">
        <f>IFERROR(VLOOKUP(_xlfn.CONCAT(B1277,$K$3),'OVERALL RESULT'!$O$2:$T$140999,3,0),"NOT ENROLLED")</f>
        <v>NOT ENROLLED</v>
      </c>
      <c r="L1277" s="25" t="str">
        <f>IFERROR(VLOOKUP(_xlfn.CONCAT(B1277,$L$3),'OVERALL RESULT'!$O$2:$T$140999,3,0),"NOT ENROLLED")</f>
        <v>NOT ENROLLED</v>
      </c>
      <c r="M1277" s="25" t="str">
        <f>IFERROR(VLOOKUP(_xlfn.CONCAT(B1277,$M$3),'OVERALL RESULT'!$O$2:$T$140999,3,0),"NOT ENROLLED")</f>
        <v>NOT ENROLLED</v>
      </c>
      <c r="N1277" s="25" t="str">
        <f>IFERROR(VLOOKUP(_xlfn.CONCAT(B1277,$N$3),'OVERALL RESULT'!$O$2:$T$140999,3,0),"NOT ENROLLED")</f>
        <v>NOT ENROLLED</v>
      </c>
      <c r="O1277" s="25" t="str">
        <f>IFERROR(VLOOKUP(_xlfn.CONCAT(B1277,$O$3),'OVERALL RESULT'!$O$2:$T$140999,3,0),"NOT ENROLLED")</f>
        <v>NOT ENROLLED</v>
      </c>
      <c r="P1277" s="25" t="str">
        <f>IFERROR(VLOOKUP(_xlfn.CONCAT(B1277,$P$3),'OVERALL RESULT'!$O$2:$T$140999,3,0),"NOT ENROLLED")</f>
        <v>NOT ENROLLED</v>
      </c>
      <c r="Q1277" s="25" t="str">
        <f>IFERROR(VLOOKUP(_xlfn.CONCAT(B1277,$Q$3),'OVERALL RESULT'!$O$2:$T$140999,3,0),"NOT ENROLLED")</f>
        <v>NOT ENROLLED</v>
      </c>
      <c r="R1277" s="25" t="str">
        <f>IFERROR(VLOOKUP(_xlfn.CONCAT(B1277,$R$3),'OVERALL RESULT'!$O$2:$T$140999,3,0),"NOT ENROLLED")</f>
        <v>NOT ENROLLED</v>
      </c>
      <c r="S1277" s="25" t="str">
        <f>IFERROR(VLOOKUP(_xlfn.CONCAT(B1277,$S$3),'OVERALL RESULT'!$O$2:$T$140999,3,0),"NOT ENROLLED")</f>
        <v>NOT ENROLLED</v>
      </c>
      <c r="U1277" s="25" t="str">
        <f>IFERROR(VLOOKUP(_xlfn.CONCAT(B1277,$U$3),'FEE DEFAULTERS'!$A$2:$G$30004,7,0),"")</f>
        <v/>
      </c>
      <c r="V1277" s="25" t="str">
        <f>IFERROR(VLOOKUP(_xlfn.CONCAT(B1277,$V$3),'FEE DEFAULTERS'!$A$2:$G$30004,7,0),"")</f>
        <v/>
      </c>
      <c r="W1277" s="25" t="str">
        <f>IFERROR(VLOOKUP(_xlfn.CONCAT(B1277,$W$3),'FEE DEFAULTERS'!$A$2:$G$30004,7,0),"")</f>
        <v/>
      </c>
      <c r="X1277" s="25" t="str">
        <f>IFERROR(VLOOKUP(_xlfn.CONCAT(B1277,$X$3),'FEE DEFAULTERS'!$A$2:$G$30004,7,0),"")</f>
        <v/>
      </c>
      <c r="Y1277" s="25" t="str">
        <f>IFERROR(VLOOKUP(_xlfn.CONCAT(B1277,$Y$3),'FEE DEFAULTERS'!$A$2:$G$30004,7,0),"")</f>
        <v/>
      </c>
      <c r="Z1277" s="25" t="str">
        <f>IFERROR(VLOOKUP(_xlfn.CONCAT(B1277,$Z$3),'FEE DEFAULTERS'!$A$2:$G$30004,7,0),"")</f>
        <v/>
      </c>
      <c r="AA1277" s="25" t="str">
        <f>IFERROR(VLOOKUP(_xlfn.CONCAT(B1277,$AA$3),'FEE DEFAULTERS'!$A$2:$G$30004,7,0),"")</f>
        <v/>
      </c>
      <c r="AB1277" s="25" t="str">
        <f>IFERROR(VLOOKUP(_xlfn.CONCAT(B1277,$AB$3),'FEE DEFAULTERS'!$A$2:$G$30004,7,0),"")</f>
        <v/>
      </c>
      <c r="AC1277" s="25" t="str">
        <f>IFERROR(VLOOKUP(_xlfn.CONCAT(B1277,$AC$3),'FEE DEFAULTERS'!$A$2:$G$30004,7,0),"")</f>
        <v/>
      </c>
      <c r="AD1277" s="25" t="str">
        <f>IFERROR(VLOOKUP(_xlfn.CONCAT(B1277,$AD$3),'FEE DEFAULTERS'!$A$2:$G$30004,7,0),"")</f>
        <v/>
      </c>
      <c r="AE1277" s="25" t="str">
        <f>IFERROR(VLOOKUP(_xlfn.CONCAT(B1277,$AE$3),'FEE DEFAULTERS'!$A$2:$G$30004,7,0),"")</f>
        <v/>
      </c>
      <c r="AF1277" s="25" t="str">
        <f>IFERROR(VLOOKUP(_xlfn.CONCAT(B1277,$AF$3),'FEE DEFAULTERS'!$A$2:$G$30004,7,0),"")</f>
        <v/>
      </c>
    </row>
    <row r="1278" spans="1:32" ht="21.75" customHeight="1" x14ac:dyDescent="0.25">
      <c r="A1278" s="24">
        <v>1275</v>
      </c>
      <c r="B1278" s="13" t="s">
        <v>2959</v>
      </c>
      <c r="C1278" s="13" t="s">
        <v>2960</v>
      </c>
      <c r="D1278" s="7" t="s">
        <v>252</v>
      </c>
      <c r="E1278" s="13" t="s">
        <v>246</v>
      </c>
      <c r="F1278" s="24" t="s">
        <v>172</v>
      </c>
      <c r="H1278" s="25" t="str">
        <f>IFERROR(VLOOKUP(_xlfn.CONCAT(B1278,$H$3),'OVERALL RESULT'!$O$2:$T$140999,3,0),"NOT ENROLLED")</f>
        <v>NOT ENROLLED</v>
      </c>
      <c r="I1278" s="25" t="str">
        <f>IFERROR(VLOOKUP(_xlfn.CONCAT(B1278,$I$3),'OVERALL RESULT'!$O$2:$T$140999,3,0),"NOT ENROLLED")</f>
        <v>NOT ENROLLED</v>
      </c>
      <c r="J1278" s="25" t="str">
        <f>IFERROR(VLOOKUP(_xlfn.CONCAT(B1278,$J$3),'OVERALL RESULT'!$O$2:$T$140999,3,0),"NOT ENROLLED")</f>
        <v>NOT ENROLLED</v>
      </c>
      <c r="K1278" s="25" t="str">
        <f>IFERROR(VLOOKUP(_xlfn.CONCAT(B1278,$K$3),'OVERALL RESULT'!$O$2:$T$140999,3,0),"NOT ENROLLED")</f>
        <v>NOT ENROLLED</v>
      </c>
      <c r="L1278" s="25" t="str">
        <f>IFERROR(VLOOKUP(_xlfn.CONCAT(B1278,$L$3),'OVERALL RESULT'!$O$2:$T$140999,3,0),"NOT ENROLLED")</f>
        <v>NOT ENROLLED</v>
      </c>
      <c r="M1278" s="25" t="str">
        <f>IFERROR(VLOOKUP(_xlfn.CONCAT(B1278,$M$3),'OVERALL RESULT'!$O$2:$T$140999,3,0),"NOT ENROLLED")</f>
        <v>NOT ENROLLED</v>
      </c>
      <c r="N1278" s="25" t="str">
        <f>IFERROR(VLOOKUP(_xlfn.CONCAT(B1278,$N$3),'OVERALL RESULT'!$O$2:$T$140999,3,0),"NOT ENROLLED")</f>
        <v>NOT ENROLLED</v>
      </c>
      <c r="O1278" s="25" t="str">
        <f>IFERROR(VLOOKUP(_xlfn.CONCAT(B1278,$O$3),'OVERALL RESULT'!$O$2:$T$140999,3,0),"NOT ENROLLED")</f>
        <v>NOT ENROLLED</v>
      </c>
      <c r="P1278" s="25" t="str">
        <f>IFERROR(VLOOKUP(_xlfn.CONCAT(B1278,$P$3),'OVERALL RESULT'!$O$2:$T$140999,3,0),"NOT ENROLLED")</f>
        <v>NOT ENROLLED</v>
      </c>
      <c r="Q1278" s="25" t="str">
        <f>IFERROR(VLOOKUP(_xlfn.CONCAT(B1278,$Q$3),'OVERALL RESULT'!$O$2:$T$140999,3,0),"NOT ENROLLED")</f>
        <v>NOT ENROLLED</v>
      </c>
      <c r="R1278" s="25" t="str">
        <f>IFERROR(VLOOKUP(_xlfn.CONCAT(B1278,$R$3),'OVERALL RESULT'!$O$2:$T$140999,3,0),"NOT ENROLLED")</f>
        <v>NOT ENROLLED</v>
      </c>
      <c r="S1278" s="25" t="str">
        <f>IFERROR(VLOOKUP(_xlfn.CONCAT(B1278,$S$3),'OVERALL RESULT'!$O$2:$T$140999,3,0),"NOT ENROLLED")</f>
        <v>NOT ENROLLED</v>
      </c>
      <c r="U1278" s="25" t="str">
        <f>IFERROR(VLOOKUP(_xlfn.CONCAT(B1278,$U$3),'FEE DEFAULTERS'!$A$2:$G$30004,7,0),"")</f>
        <v/>
      </c>
      <c r="V1278" s="25" t="str">
        <f>IFERROR(VLOOKUP(_xlfn.CONCAT(B1278,$V$3),'FEE DEFAULTERS'!$A$2:$G$30004,7,0),"")</f>
        <v/>
      </c>
      <c r="W1278" s="25" t="str">
        <f>IFERROR(VLOOKUP(_xlfn.CONCAT(B1278,$W$3),'FEE DEFAULTERS'!$A$2:$G$30004,7,0),"")</f>
        <v/>
      </c>
      <c r="X1278" s="25" t="str">
        <f>IFERROR(VLOOKUP(_xlfn.CONCAT(B1278,$X$3),'FEE DEFAULTERS'!$A$2:$G$30004,7,0),"")</f>
        <v/>
      </c>
      <c r="Y1278" s="25" t="str">
        <f>IFERROR(VLOOKUP(_xlfn.CONCAT(B1278,$Y$3),'FEE DEFAULTERS'!$A$2:$G$30004,7,0),"")</f>
        <v/>
      </c>
      <c r="Z1278" s="25" t="str">
        <f>IFERROR(VLOOKUP(_xlfn.CONCAT(B1278,$Z$3),'FEE DEFAULTERS'!$A$2:$G$30004,7,0),"")</f>
        <v/>
      </c>
      <c r="AA1278" s="25" t="str">
        <f>IFERROR(VLOOKUP(_xlfn.CONCAT(B1278,$AA$3),'FEE DEFAULTERS'!$A$2:$G$30004,7,0),"")</f>
        <v/>
      </c>
      <c r="AB1278" s="25" t="str">
        <f>IFERROR(VLOOKUP(_xlfn.CONCAT(B1278,$AB$3),'FEE DEFAULTERS'!$A$2:$G$30004,7,0),"")</f>
        <v/>
      </c>
      <c r="AC1278" s="25" t="str">
        <f>IFERROR(VLOOKUP(_xlfn.CONCAT(B1278,$AC$3),'FEE DEFAULTERS'!$A$2:$G$30004,7,0),"")</f>
        <v/>
      </c>
      <c r="AD1278" s="25" t="str">
        <f>IFERROR(VLOOKUP(_xlfn.CONCAT(B1278,$AD$3),'FEE DEFAULTERS'!$A$2:$G$30004,7,0),"")</f>
        <v/>
      </c>
      <c r="AE1278" s="25" t="str">
        <f>IFERROR(VLOOKUP(_xlfn.CONCAT(B1278,$AE$3),'FEE DEFAULTERS'!$A$2:$G$30004,7,0),"")</f>
        <v/>
      </c>
      <c r="AF1278" s="25" t="str">
        <f>IFERROR(VLOOKUP(_xlfn.CONCAT(B1278,$AF$3),'FEE DEFAULTERS'!$A$2:$G$30004,7,0),"")</f>
        <v/>
      </c>
    </row>
    <row r="1279" spans="1:32" ht="21.75" customHeight="1" x14ac:dyDescent="0.25">
      <c r="A1279" s="24">
        <v>1276</v>
      </c>
      <c r="B1279" s="13" t="s">
        <v>2961</v>
      </c>
      <c r="C1279" s="13" t="s">
        <v>2962</v>
      </c>
      <c r="D1279" s="7" t="s">
        <v>252</v>
      </c>
      <c r="E1279" s="13" t="s">
        <v>246</v>
      </c>
      <c r="F1279" s="24" t="s">
        <v>172</v>
      </c>
      <c r="H1279" s="25" t="str">
        <f>IFERROR(VLOOKUP(_xlfn.CONCAT(B1279,$H$3),'OVERALL RESULT'!$O$2:$T$140999,3,0),"NOT ENROLLED")</f>
        <v>NOT ENROLLED</v>
      </c>
      <c r="I1279" s="25" t="str">
        <f>IFERROR(VLOOKUP(_xlfn.CONCAT(B1279,$I$3),'OVERALL RESULT'!$O$2:$T$140999,3,0),"NOT ENROLLED")</f>
        <v>NOT ENROLLED</v>
      </c>
      <c r="J1279" s="25" t="str">
        <f>IFERROR(VLOOKUP(_xlfn.CONCAT(B1279,$J$3),'OVERALL RESULT'!$O$2:$T$140999,3,0),"NOT ENROLLED")</f>
        <v>NOT ENROLLED</v>
      </c>
      <c r="K1279" s="25" t="str">
        <f>IFERROR(VLOOKUP(_xlfn.CONCAT(B1279,$K$3),'OVERALL RESULT'!$O$2:$T$140999,3,0),"NOT ENROLLED")</f>
        <v>NOT ENROLLED</v>
      </c>
      <c r="L1279" s="25" t="str">
        <f>IFERROR(VLOOKUP(_xlfn.CONCAT(B1279,$L$3),'OVERALL RESULT'!$O$2:$T$140999,3,0),"NOT ENROLLED")</f>
        <v>NOT ENROLLED</v>
      </c>
      <c r="M1279" s="25" t="str">
        <f>IFERROR(VLOOKUP(_xlfn.CONCAT(B1279,$M$3),'OVERALL RESULT'!$O$2:$T$140999,3,0),"NOT ENROLLED")</f>
        <v>NOT ENROLLED</v>
      </c>
      <c r="N1279" s="25" t="str">
        <f>IFERROR(VLOOKUP(_xlfn.CONCAT(B1279,$N$3),'OVERALL RESULT'!$O$2:$T$140999,3,0),"NOT ENROLLED")</f>
        <v>NOT ENROLLED</v>
      </c>
      <c r="O1279" s="25" t="str">
        <f>IFERROR(VLOOKUP(_xlfn.CONCAT(B1279,$O$3),'OVERALL RESULT'!$O$2:$T$140999,3,0),"NOT ENROLLED")</f>
        <v>NOT ENROLLED</v>
      </c>
      <c r="P1279" s="25" t="str">
        <f>IFERROR(VLOOKUP(_xlfn.CONCAT(B1279,$P$3),'OVERALL RESULT'!$O$2:$T$140999,3,0),"NOT ENROLLED")</f>
        <v>NOT ENROLLED</v>
      </c>
      <c r="Q1279" s="25" t="str">
        <f>IFERROR(VLOOKUP(_xlfn.CONCAT(B1279,$Q$3),'OVERALL RESULT'!$O$2:$T$140999,3,0),"NOT ENROLLED")</f>
        <v>NOT ENROLLED</v>
      </c>
      <c r="R1279" s="25" t="str">
        <f>IFERROR(VLOOKUP(_xlfn.CONCAT(B1279,$R$3),'OVERALL RESULT'!$O$2:$T$140999,3,0),"NOT ENROLLED")</f>
        <v>NOT ENROLLED</v>
      </c>
      <c r="S1279" s="25" t="str">
        <f>IFERROR(VLOOKUP(_xlfn.CONCAT(B1279,$S$3),'OVERALL RESULT'!$O$2:$T$140999,3,0),"NOT ENROLLED")</f>
        <v>NOT ENROLLED</v>
      </c>
      <c r="U1279" s="25" t="str">
        <f>IFERROR(VLOOKUP(_xlfn.CONCAT(B1279,$U$3),'FEE DEFAULTERS'!$A$2:$G$30004,7,0),"")</f>
        <v/>
      </c>
      <c r="V1279" s="25" t="str">
        <f>IFERROR(VLOOKUP(_xlfn.CONCAT(B1279,$V$3),'FEE DEFAULTERS'!$A$2:$G$30004,7,0),"")</f>
        <v/>
      </c>
      <c r="W1279" s="25" t="str">
        <f>IFERROR(VLOOKUP(_xlfn.CONCAT(B1279,$W$3),'FEE DEFAULTERS'!$A$2:$G$30004,7,0),"")</f>
        <v/>
      </c>
      <c r="X1279" s="25" t="str">
        <f>IFERROR(VLOOKUP(_xlfn.CONCAT(B1279,$X$3),'FEE DEFAULTERS'!$A$2:$G$30004,7,0),"")</f>
        <v/>
      </c>
      <c r="Y1279" s="25" t="str">
        <f>IFERROR(VLOOKUP(_xlfn.CONCAT(B1279,$Y$3),'FEE DEFAULTERS'!$A$2:$G$30004,7,0),"")</f>
        <v/>
      </c>
      <c r="Z1279" s="25" t="str">
        <f>IFERROR(VLOOKUP(_xlfn.CONCAT(B1279,$Z$3),'FEE DEFAULTERS'!$A$2:$G$30004,7,0),"")</f>
        <v/>
      </c>
      <c r="AA1279" s="25" t="str">
        <f>IFERROR(VLOOKUP(_xlfn.CONCAT(B1279,$AA$3),'FEE DEFAULTERS'!$A$2:$G$30004,7,0),"")</f>
        <v/>
      </c>
      <c r="AB1279" s="25" t="str">
        <f>IFERROR(VLOOKUP(_xlfn.CONCAT(B1279,$AB$3),'FEE DEFAULTERS'!$A$2:$G$30004,7,0),"")</f>
        <v/>
      </c>
      <c r="AC1279" s="25" t="str">
        <f>IFERROR(VLOOKUP(_xlfn.CONCAT(B1279,$AC$3),'FEE DEFAULTERS'!$A$2:$G$30004,7,0),"")</f>
        <v/>
      </c>
      <c r="AD1279" s="25" t="str">
        <f>IFERROR(VLOOKUP(_xlfn.CONCAT(B1279,$AD$3),'FEE DEFAULTERS'!$A$2:$G$30004,7,0),"")</f>
        <v/>
      </c>
      <c r="AE1279" s="25" t="str">
        <f>IFERROR(VLOOKUP(_xlfn.CONCAT(B1279,$AE$3),'FEE DEFAULTERS'!$A$2:$G$30004,7,0),"")</f>
        <v/>
      </c>
      <c r="AF1279" s="25" t="str">
        <f>IFERROR(VLOOKUP(_xlfn.CONCAT(B1279,$AF$3),'FEE DEFAULTERS'!$A$2:$G$30004,7,0),"")</f>
        <v/>
      </c>
    </row>
    <row r="1280" spans="1:32" ht="21.75" customHeight="1" x14ac:dyDescent="0.25">
      <c r="A1280" s="24">
        <v>1277</v>
      </c>
      <c r="B1280" s="13" t="s">
        <v>2963</v>
      </c>
      <c r="C1280" s="13" t="s">
        <v>2964</v>
      </c>
      <c r="D1280" s="7" t="s">
        <v>252</v>
      </c>
      <c r="E1280" s="13" t="s">
        <v>246</v>
      </c>
      <c r="F1280" s="24" t="s">
        <v>172</v>
      </c>
      <c r="H1280" s="25" t="str">
        <f>IFERROR(VLOOKUP(_xlfn.CONCAT(B1280,$H$3),'OVERALL RESULT'!$O$2:$T$140999,3,0),"NOT ENROLLED")</f>
        <v>NOT ENROLLED</v>
      </c>
      <c r="I1280" s="25" t="str">
        <f>IFERROR(VLOOKUP(_xlfn.CONCAT(B1280,$I$3),'OVERALL RESULT'!$O$2:$T$140999,3,0),"NOT ENROLLED")</f>
        <v>NOT ENROLLED</v>
      </c>
      <c r="J1280" s="25" t="str">
        <f>IFERROR(VLOOKUP(_xlfn.CONCAT(B1280,$J$3),'OVERALL RESULT'!$O$2:$T$140999,3,0),"NOT ENROLLED")</f>
        <v>NOT ENROLLED</v>
      </c>
      <c r="K1280" s="25" t="str">
        <f>IFERROR(VLOOKUP(_xlfn.CONCAT(B1280,$K$3),'OVERALL RESULT'!$O$2:$T$140999,3,0),"NOT ENROLLED")</f>
        <v>NOT ENROLLED</v>
      </c>
      <c r="L1280" s="25" t="str">
        <f>IFERROR(VLOOKUP(_xlfn.CONCAT(B1280,$L$3),'OVERALL RESULT'!$O$2:$T$140999,3,0),"NOT ENROLLED")</f>
        <v>NOT ENROLLED</v>
      </c>
      <c r="M1280" s="25" t="str">
        <f>IFERROR(VLOOKUP(_xlfn.CONCAT(B1280,$M$3),'OVERALL RESULT'!$O$2:$T$140999,3,0),"NOT ENROLLED")</f>
        <v>NOT ENROLLED</v>
      </c>
      <c r="N1280" s="25" t="str">
        <f>IFERROR(VLOOKUP(_xlfn.CONCAT(B1280,$N$3),'OVERALL RESULT'!$O$2:$T$140999,3,0),"NOT ENROLLED")</f>
        <v>NOT ENROLLED</v>
      </c>
      <c r="O1280" s="25" t="str">
        <f>IFERROR(VLOOKUP(_xlfn.CONCAT(B1280,$O$3),'OVERALL RESULT'!$O$2:$T$140999,3,0),"NOT ENROLLED")</f>
        <v>NOT ENROLLED</v>
      </c>
      <c r="P1280" s="25" t="str">
        <f>IFERROR(VLOOKUP(_xlfn.CONCAT(B1280,$P$3),'OVERALL RESULT'!$O$2:$T$140999,3,0),"NOT ENROLLED")</f>
        <v>NOT ENROLLED</v>
      </c>
      <c r="Q1280" s="25" t="str">
        <f>IFERROR(VLOOKUP(_xlfn.CONCAT(B1280,$Q$3),'OVERALL RESULT'!$O$2:$T$140999,3,0),"NOT ENROLLED")</f>
        <v>NOT ENROLLED</v>
      </c>
      <c r="R1280" s="25" t="str">
        <f>IFERROR(VLOOKUP(_xlfn.CONCAT(B1280,$R$3),'OVERALL RESULT'!$O$2:$T$140999,3,0),"NOT ENROLLED")</f>
        <v>NOT ENROLLED</v>
      </c>
      <c r="S1280" s="25" t="str">
        <f>IFERROR(VLOOKUP(_xlfn.CONCAT(B1280,$S$3),'OVERALL RESULT'!$O$2:$T$140999,3,0),"NOT ENROLLED")</f>
        <v>NOT ENROLLED</v>
      </c>
      <c r="U1280" s="25" t="str">
        <f>IFERROR(VLOOKUP(_xlfn.CONCAT(B1280,$U$3),'FEE DEFAULTERS'!$A$2:$G$30004,7,0),"")</f>
        <v/>
      </c>
      <c r="V1280" s="25" t="str">
        <f>IFERROR(VLOOKUP(_xlfn.CONCAT(B1280,$V$3),'FEE DEFAULTERS'!$A$2:$G$30004,7,0),"")</f>
        <v/>
      </c>
      <c r="W1280" s="25" t="str">
        <f>IFERROR(VLOOKUP(_xlfn.CONCAT(B1280,$W$3),'FEE DEFAULTERS'!$A$2:$G$30004,7,0),"")</f>
        <v/>
      </c>
      <c r="X1280" s="25" t="str">
        <f>IFERROR(VLOOKUP(_xlfn.CONCAT(B1280,$X$3),'FEE DEFAULTERS'!$A$2:$G$30004,7,0),"")</f>
        <v/>
      </c>
      <c r="Y1280" s="25" t="str">
        <f>IFERROR(VLOOKUP(_xlfn.CONCAT(B1280,$Y$3),'FEE DEFAULTERS'!$A$2:$G$30004,7,0),"")</f>
        <v/>
      </c>
      <c r="Z1280" s="25" t="str">
        <f>IFERROR(VLOOKUP(_xlfn.CONCAT(B1280,$Z$3),'FEE DEFAULTERS'!$A$2:$G$30004,7,0),"")</f>
        <v/>
      </c>
      <c r="AA1280" s="25" t="str">
        <f>IFERROR(VLOOKUP(_xlfn.CONCAT(B1280,$AA$3),'FEE DEFAULTERS'!$A$2:$G$30004,7,0),"")</f>
        <v/>
      </c>
      <c r="AB1280" s="25" t="str">
        <f>IFERROR(VLOOKUP(_xlfn.CONCAT(B1280,$AB$3),'FEE DEFAULTERS'!$A$2:$G$30004,7,0),"")</f>
        <v/>
      </c>
      <c r="AC1280" s="25" t="str">
        <f>IFERROR(VLOOKUP(_xlfn.CONCAT(B1280,$AC$3),'FEE DEFAULTERS'!$A$2:$G$30004,7,0),"")</f>
        <v/>
      </c>
      <c r="AD1280" s="25" t="str">
        <f>IFERROR(VLOOKUP(_xlfn.CONCAT(B1280,$AD$3),'FEE DEFAULTERS'!$A$2:$G$30004,7,0),"")</f>
        <v/>
      </c>
      <c r="AE1280" s="25" t="str">
        <f>IFERROR(VLOOKUP(_xlfn.CONCAT(B1280,$AE$3),'FEE DEFAULTERS'!$A$2:$G$30004,7,0),"")</f>
        <v/>
      </c>
      <c r="AF1280" s="25" t="str">
        <f>IFERROR(VLOOKUP(_xlfn.CONCAT(B1280,$AF$3),'FEE DEFAULTERS'!$A$2:$G$30004,7,0),"")</f>
        <v/>
      </c>
    </row>
    <row r="1281" spans="1:32" ht="21.75" customHeight="1" x14ac:dyDescent="0.25">
      <c r="A1281" s="24">
        <v>1278</v>
      </c>
      <c r="B1281" s="13" t="s">
        <v>2965</v>
      </c>
      <c r="C1281" s="13" t="s">
        <v>2966</v>
      </c>
      <c r="D1281" s="7" t="s">
        <v>252</v>
      </c>
      <c r="E1281" s="13" t="s">
        <v>246</v>
      </c>
      <c r="F1281" s="24" t="s">
        <v>172</v>
      </c>
      <c r="H1281" s="25" t="str">
        <f>IFERROR(VLOOKUP(_xlfn.CONCAT(B1281,$H$3),'OVERALL RESULT'!$O$2:$T$140999,3,0),"NOT ENROLLED")</f>
        <v>NOT ENROLLED</v>
      </c>
      <c r="I1281" s="25" t="str">
        <f>IFERROR(VLOOKUP(_xlfn.CONCAT(B1281,$I$3),'OVERALL RESULT'!$O$2:$T$140999,3,0),"NOT ENROLLED")</f>
        <v>NOT ENROLLED</v>
      </c>
      <c r="J1281" s="25" t="str">
        <f>IFERROR(VLOOKUP(_xlfn.CONCAT(B1281,$J$3),'OVERALL RESULT'!$O$2:$T$140999,3,0),"NOT ENROLLED")</f>
        <v>NOT ENROLLED</v>
      </c>
      <c r="K1281" s="25" t="str">
        <f>IFERROR(VLOOKUP(_xlfn.CONCAT(B1281,$K$3),'OVERALL RESULT'!$O$2:$T$140999,3,0),"NOT ENROLLED")</f>
        <v>NOT ENROLLED</v>
      </c>
      <c r="L1281" s="25" t="str">
        <f>IFERROR(VLOOKUP(_xlfn.CONCAT(B1281,$L$3),'OVERALL RESULT'!$O$2:$T$140999,3,0),"NOT ENROLLED")</f>
        <v>NOT ENROLLED</v>
      </c>
      <c r="M1281" s="25" t="str">
        <f>IFERROR(VLOOKUP(_xlfn.CONCAT(B1281,$M$3),'OVERALL RESULT'!$O$2:$T$140999,3,0),"NOT ENROLLED")</f>
        <v>NOT ENROLLED</v>
      </c>
      <c r="N1281" s="25" t="str">
        <f>IFERROR(VLOOKUP(_xlfn.CONCAT(B1281,$N$3),'OVERALL RESULT'!$O$2:$T$140999,3,0),"NOT ENROLLED")</f>
        <v>NOT ENROLLED</v>
      </c>
      <c r="O1281" s="25" t="str">
        <f>IFERROR(VLOOKUP(_xlfn.CONCAT(B1281,$O$3),'OVERALL RESULT'!$O$2:$T$140999,3,0),"NOT ENROLLED")</f>
        <v>NOT ENROLLED</v>
      </c>
      <c r="P1281" s="25" t="str">
        <f>IFERROR(VLOOKUP(_xlfn.CONCAT(B1281,$P$3),'OVERALL RESULT'!$O$2:$T$140999,3,0),"NOT ENROLLED")</f>
        <v>NOT ENROLLED</v>
      </c>
      <c r="Q1281" s="25" t="str">
        <f>IFERROR(VLOOKUP(_xlfn.CONCAT(B1281,$Q$3),'OVERALL RESULT'!$O$2:$T$140999,3,0),"NOT ENROLLED")</f>
        <v>NOT ENROLLED</v>
      </c>
      <c r="R1281" s="25" t="str">
        <f>IFERROR(VLOOKUP(_xlfn.CONCAT(B1281,$R$3),'OVERALL RESULT'!$O$2:$T$140999,3,0),"NOT ENROLLED")</f>
        <v>NOT ENROLLED</v>
      </c>
      <c r="S1281" s="25" t="str">
        <f>IFERROR(VLOOKUP(_xlfn.CONCAT(B1281,$S$3),'OVERALL RESULT'!$O$2:$T$140999,3,0),"NOT ENROLLED")</f>
        <v>NOT ENROLLED</v>
      </c>
      <c r="U1281" s="25" t="str">
        <f>IFERROR(VLOOKUP(_xlfn.CONCAT(B1281,$U$3),'FEE DEFAULTERS'!$A$2:$G$30004,7,0),"")</f>
        <v/>
      </c>
      <c r="V1281" s="25" t="str">
        <f>IFERROR(VLOOKUP(_xlfn.CONCAT(B1281,$V$3),'FEE DEFAULTERS'!$A$2:$G$30004,7,0),"")</f>
        <v/>
      </c>
      <c r="W1281" s="25" t="str">
        <f>IFERROR(VLOOKUP(_xlfn.CONCAT(B1281,$W$3),'FEE DEFAULTERS'!$A$2:$G$30004,7,0),"")</f>
        <v/>
      </c>
      <c r="X1281" s="25" t="str">
        <f>IFERROR(VLOOKUP(_xlfn.CONCAT(B1281,$X$3),'FEE DEFAULTERS'!$A$2:$G$30004,7,0),"")</f>
        <v/>
      </c>
      <c r="Y1281" s="25" t="str">
        <f>IFERROR(VLOOKUP(_xlfn.CONCAT(B1281,$Y$3),'FEE DEFAULTERS'!$A$2:$G$30004,7,0),"")</f>
        <v/>
      </c>
      <c r="Z1281" s="25" t="str">
        <f>IFERROR(VLOOKUP(_xlfn.CONCAT(B1281,$Z$3),'FEE DEFAULTERS'!$A$2:$G$30004,7,0),"")</f>
        <v/>
      </c>
      <c r="AA1281" s="25" t="str">
        <f>IFERROR(VLOOKUP(_xlfn.CONCAT(B1281,$AA$3),'FEE DEFAULTERS'!$A$2:$G$30004,7,0),"")</f>
        <v/>
      </c>
      <c r="AB1281" s="25" t="str">
        <f>IFERROR(VLOOKUP(_xlfn.CONCAT(B1281,$AB$3),'FEE DEFAULTERS'!$A$2:$G$30004,7,0),"")</f>
        <v/>
      </c>
      <c r="AC1281" s="25" t="str">
        <f>IFERROR(VLOOKUP(_xlfn.CONCAT(B1281,$AC$3),'FEE DEFAULTERS'!$A$2:$G$30004,7,0),"")</f>
        <v/>
      </c>
      <c r="AD1281" s="25" t="str">
        <f>IFERROR(VLOOKUP(_xlfn.CONCAT(B1281,$AD$3),'FEE DEFAULTERS'!$A$2:$G$30004,7,0),"")</f>
        <v/>
      </c>
      <c r="AE1281" s="25" t="str">
        <f>IFERROR(VLOOKUP(_xlfn.CONCAT(B1281,$AE$3),'FEE DEFAULTERS'!$A$2:$G$30004,7,0),"")</f>
        <v/>
      </c>
      <c r="AF1281" s="25" t="str">
        <f>IFERROR(VLOOKUP(_xlfn.CONCAT(B1281,$AF$3),'FEE DEFAULTERS'!$A$2:$G$30004,7,0),"")</f>
        <v/>
      </c>
    </row>
    <row r="1282" spans="1:32" ht="21.75" customHeight="1" x14ac:dyDescent="0.25">
      <c r="A1282" s="24">
        <v>1279</v>
      </c>
      <c r="B1282" s="13" t="s">
        <v>2967</v>
      </c>
      <c r="C1282" s="13" t="s">
        <v>2968</v>
      </c>
      <c r="D1282" s="7" t="s">
        <v>252</v>
      </c>
      <c r="E1282" s="13" t="s">
        <v>246</v>
      </c>
      <c r="F1282" s="24" t="s">
        <v>172</v>
      </c>
      <c r="H1282" s="25" t="str">
        <f>IFERROR(VLOOKUP(_xlfn.CONCAT(B1282,$H$3),'OVERALL RESULT'!$O$2:$T$140999,3,0),"NOT ENROLLED")</f>
        <v>NOT ENROLLED</v>
      </c>
      <c r="I1282" s="25" t="str">
        <f>IFERROR(VLOOKUP(_xlfn.CONCAT(B1282,$I$3),'OVERALL RESULT'!$O$2:$T$140999,3,0),"NOT ENROLLED")</f>
        <v>NOT ENROLLED</v>
      </c>
      <c r="J1282" s="25" t="str">
        <f>IFERROR(VLOOKUP(_xlfn.CONCAT(B1282,$J$3),'OVERALL RESULT'!$O$2:$T$140999,3,0),"NOT ENROLLED")</f>
        <v>NOT ENROLLED</v>
      </c>
      <c r="K1282" s="25" t="str">
        <f>IFERROR(VLOOKUP(_xlfn.CONCAT(B1282,$K$3),'OVERALL RESULT'!$O$2:$T$140999,3,0),"NOT ENROLLED")</f>
        <v>NOT ENROLLED</v>
      </c>
      <c r="L1282" s="25" t="str">
        <f>IFERROR(VLOOKUP(_xlfn.CONCAT(B1282,$L$3),'OVERALL RESULT'!$O$2:$T$140999,3,0),"NOT ENROLLED")</f>
        <v>NOT ENROLLED</v>
      </c>
      <c r="M1282" s="25" t="str">
        <f>IFERROR(VLOOKUP(_xlfn.CONCAT(B1282,$M$3),'OVERALL RESULT'!$O$2:$T$140999,3,0),"NOT ENROLLED")</f>
        <v>NOT ENROLLED</v>
      </c>
      <c r="N1282" s="25" t="str">
        <f>IFERROR(VLOOKUP(_xlfn.CONCAT(B1282,$N$3),'OVERALL RESULT'!$O$2:$T$140999,3,0),"NOT ENROLLED")</f>
        <v>NOT ENROLLED</v>
      </c>
      <c r="O1282" s="25" t="str">
        <f>IFERROR(VLOOKUP(_xlfn.CONCAT(B1282,$O$3),'OVERALL RESULT'!$O$2:$T$140999,3,0),"NOT ENROLLED")</f>
        <v>NOT ENROLLED</v>
      </c>
      <c r="P1282" s="25" t="str">
        <f>IFERROR(VLOOKUP(_xlfn.CONCAT(B1282,$P$3),'OVERALL RESULT'!$O$2:$T$140999,3,0),"NOT ENROLLED")</f>
        <v>NOT ENROLLED</v>
      </c>
      <c r="Q1282" s="25" t="str">
        <f>IFERROR(VLOOKUP(_xlfn.CONCAT(B1282,$Q$3),'OVERALL RESULT'!$O$2:$T$140999,3,0),"NOT ENROLLED")</f>
        <v>NOT ENROLLED</v>
      </c>
      <c r="R1282" s="25" t="str">
        <f>IFERROR(VLOOKUP(_xlfn.CONCAT(B1282,$R$3),'OVERALL RESULT'!$O$2:$T$140999,3,0),"NOT ENROLLED")</f>
        <v>NOT ENROLLED</v>
      </c>
      <c r="S1282" s="25" t="str">
        <f>IFERROR(VLOOKUP(_xlfn.CONCAT(B1282,$S$3),'OVERALL RESULT'!$O$2:$T$140999,3,0),"NOT ENROLLED")</f>
        <v>NOT ENROLLED</v>
      </c>
      <c r="U1282" s="25" t="str">
        <f>IFERROR(VLOOKUP(_xlfn.CONCAT(B1282,$U$3),'FEE DEFAULTERS'!$A$2:$G$30004,7,0),"")</f>
        <v/>
      </c>
      <c r="V1282" s="25" t="str">
        <f>IFERROR(VLOOKUP(_xlfn.CONCAT(B1282,$V$3),'FEE DEFAULTERS'!$A$2:$G$30004,7,0),"")</f>
        <v/>
      </c>
      <c r="W1282" s="25" t="str">
        <f>IFERROR(VLOOKUP(_xlfn.CONCAT(B1282,$W$3),'FEE DEFAULTERS'!$A$2:$G$30004,7,0),"")</f>
        <v/>
      </c>
      <c r="X1282" s="25" t="str">
        <f>IFERROR(VLOOKUP(_xlfn.CONCAT(B1282,$X$3),'FEE DEFAULTERS'!$A$2:$G$30004,7,0),"")</f>
        <v/>
      </c>
      <c r="Y1282" s="25" t="str">
        <f>IFERROR(VLOOKUP(_xlfn.CONCAT(B1282,$Y$3),'FEE DEFAULTERS'!$A$2:$G$30004,7,0),"")</f>
        <v/>
      </c>
      <c r="Z1282" s="25" t="str">
        <f>IFERROR(VLOOKUP(_xlfn.CONCAT(B1282,$Z$3),'FEE DEFAULTERS'!$A$2:$G$30004,7,0),"")</f>
        <v/>
      </c>
      <c r="AA1282" s="25" t="str">
        <f>IFERROR(VLOOKUP(_xlfn.CONCAT(B1282,$AA$3),'FEE DEFAULTERS'!$A$2:$G$30004,7,0),"")</f>
        <v/>
      </c>
      <c r="AB1282" s="25" t="str">
        <f>IFERROR(VLOOKUP(_xlfn.CONCAT(B1282,$AB$3),'FEE DEFAULTERS'!$A$2:$G$30004,7,0),"")</f>
        <v/>
      </c>
      <c r="AC1282" s="25" t="str">
        <f>IFERROR(VLOOKUP(_xlfn.CONCAT(B1282,$AC$3),'FEE DEFAULTERS'!$A$2:$G$30004,7,0),"")</f>
        <v/>
      </c>
      <c r="AD1282" s="25" t="str">
        <f>IFERROR(VLOOKUP(_xlfn.CONCAT(B1282,$AD$3),'FEE DEFAULTERS'!$A$2:$G$30004,7,0),"")</f>
        <v/>
      </c>
      <c r="AE1282" s="25" t="str">
        <f>IFERROR(VLOOKUP(_xlfn.CONCAT(B1282,$AE$3),'FEE DEFAULTERS'!$A$2:$G$30004,7,0),"")</f>
        <v/>
      </c>
      <c r="AF1282" s="25" t="str">
        <f>IFERROR(VLOOKUP(_xlfn.CONCAT(B1282,$AF$3),'FEE DEFAULTERS'!$A$2:$G$30004,7,0),"")</f>
        <v/>
      </c>
    </row>
    <row r="1283" spans="1:32" ht="21.75" customHeight="1" x14ac:dyDescent="0.25">
      <c r="A1283" s="24">
        <v>1280</v>
      </c>
      <c r="B1283" s="13" t="s">
        <v>334</v>
      </c>
      <c r="C1283" s="13" t="s">
        <v>335</v>
      </c>
      <c r="D1283" s="7" t="s">
        <v>252</v>
      </c>
      <c r="E1283" s="13" t="s">
        <v>246</v>
      </c>
      <c r="F1283" s="24" t="s">
        <v>172</v>
      </c>
      <c r="H1283" s="25" t="str">
        <f>IFERROR(VLOOKUP(_xlfn.CONCAT(B1283,$H$3),'OVERALL RESULT'!$O$2:$T$140999,3,0),"NOT ENROLLED")</f>
        <v>NOT ENROLLED</v>
      </c>
      <c r="I1283" s="25" t="str">
        <f>IFERROR(VLOOKUP(_xlfn.CONCAT(B1283,$I$3),'OVERALL RESULT'!$O$2:$T$140999,3,0),"NOT ENROLLED")</f>
        <v>NOT ENROLLED</v>
      </c>
      <c r="J1283" s="25" t="str">
        <f>IFERROR(VLOOKUP(_xlfn.CONCAT(B1283,$J$3),'OVERALL RESULT'!$O$2:$T$140999,3,0),"NOT ENROLLED")</f>
        <v>NOT ENROLLED</v>
      </c>
      <c r="K1283" s="25" t="str">
        <f>IFERROR(VLOOKUP(_xlfn.CONCAT(B1283,$K$3),'OVERALL RESULT'!$O$2:$T$140999,3,0),"NOT ENROLLED")</f>
        <v>NOT ENROLLED</v>
      </c>
      <c r="L1283" s="25" t="str">
        <f>IFERROR(VLOOKUP(_xlfn.CONCAT(B1283,$L$3),'OVERALL RESULT'!$O$2:$T$140999,3,0),"NOT ENROLLED")</f>
        <v>NOT ENROLLED</v>
      </c>
      <c r="M1283" s="25" t="str">
        <f>IFERROR(VLOOKUP(_xlfn.CONCAT(B1283,$M$3),'OVERALL RESULT'!$O$2:$T$140999,3,0),"NOT ENROLLED")</f>
        <v>NOT ENROLLED</v>
      </c>
      <c r="N1283" s="25" t="str">
        <f>IFERROR(VLOOKUP(_xlfn.CONCAT(B1283,$N$3),'OVERALL RESULT'!$O$2:$T$140999,3,0),"NOT ENROLLED")</f>
        <v>NOT ENROLLED</v>
      </c>
      <c r="O1283" s="25" t="str">
        <f>IFERROR(VLOOKUP(_xlfn.CONCAT(B1283,$O$3),'OVERALL RESULT'!$O$2:$T$140999,3,0),"NOT ENROLLED")</f>
        <v>NOT ENROLLED</v>
      </c>
      <c r="P1283" s="25" t="str">
        <f>IFERROR(VLOOKUP(_xlfn.CONCAT(B1283,$P$3),'OVERALL RESULT'!$O$2:$T$140999,3,0),"NOT ENROLLED")</f>
        <v>NOT ENROLLED</v>
      </c>
      <c r="Q1283" s="25" t="str">
        <f>IFERROR(VLOOKUP(_xlfn.CONCAT(B1283,$Q$3),'OVERALL RESULT'!$O$2:$T$140999,3,0),"NOT ENROLLED")</f>
        <v>NOT ENROLLED</v>
      </c>
      <c r="R1283" s="25" t="str">
        <f>IFERROR(VLOOKUP(_xlfn.CONCAT(B1283,$R$3),'OVERALL RESULT'!$O$2:$T$140999,3,0),"NOT ENROLLED")</f>
        <v>NOT ENROLLED</v>
      </c>
      <c r="S1283" s="25" t="str">
        <f>IFERROR(VLOOKUP(_xlfn.CONCAT(B1283,$S$3),'OVERALL RESULT'!$O$2:$T$140999,3,0),"NOT ENROLLED")</f>
        <v>NOT ENROLLED</v>
      </c>
      <c r="U1283" s="25" t="str">
        <f>IFERROR(VLOOKUP(_xlfn.CONCAT(B1283,$U$3),'FEE DEFAULTERS'!$A$2:$G$30004,7,0),"")</f>
        <v>FEE</v>
      </c>
      <c r="V1283" s="25" t="str">
        <f>IFERROR(VLOOKUP(_xlfn.CONCAT(B1283,$V$3),'FEE DEFAULTERS'!$A$2:$G$30004,7,0),"")</f>
        <v/>
      </c>
      <c r="W1283" s="25" t="str">
        <f>IFERROR(VLOOKUP(_xlfn.CONCAT(B1283,$W$3),'FEE DEFAULTERS'!$A$2:$G$30004,7,0),"")</f>
        <v/>
      </c>
      <c r="X1283" s="25" t="str">
        <f>IFERROR(VLOOKUP(_xlfn.CONCAT(B1283,$X$3),'FEE DEFAULTERS'!$A$2:$G$30004,7,0),"")</f>
        <v/>
      </c>
      <c r="Y1283" s="25" t="str">
        <f>IFERROR(VLOOKUP(_xlfn.CONCAT(B1283,$Y$3),'FEE DEFAULTERS'!$A$2:$G$30004,7,0),"")</f>
        <v/>
      </c>
      <c r="Z1283" s="25" t="str">
        <f>IFERROR(VLOOKUP(_xlfn.CONCAT(B1283,$Z$3),'FEE DEFAULTERS'!$A$2:$G$30004,7,0),"")</f>
        <v/>
      </c>
      <c r="AA1283" s="25" t="str">
        <f>IFERROR(VLOOKUP(_xlfn.CONCAT(B1283,$AA$3),'FEE DEFAULTERS'!$A$2:$G$30004,7,0),"")</f>
        <v/>
      </c>
      <c r="AB1283" s="25" t="str">
        <f>IFERROR(VLOOKUP(_xlfn.CONCAT(B1283,$AB$3),'FEE DEFAULTERS'!$A$2:$G$30004,7,0),"")</f>
        <v/>
      </c>
      <c r="AC1283" s="25" t="str">
        <f>IFERROR(VLOOKUP(_xlfn.CONCAT(B1283,$AC$3),'FEE DEFAULTERS'!$A$2:$G$30004,7,0),"")</f>
        <v/>
      </c>
      <c r="AD1283" s="25" t="str">
        <f>IFERROR(VLOOKUP(_xlfn.CONCAT(B1283,$AD$3),'FEE DEFAULTERS'!$A$2:$G$30004,7,0),"")</f>
        <v/>
      </c>
      <c r="AE1283" s="25" t="str">
        <f>IFERROR(VLOOKUP(_xlfn.CONCAT(B1283,$AE$3),'FEE DEFAULTERS'!$A$2:$G$30004,7,0),"")</f>
        <v/>
      </c>
      <c r="AF1283" s="25" t="str">
        <f>IFERROR(VLOOKUP(_xlfn.CONCAT(B1283,$AF$3),'FEE DEFAULTERS'!$A$2:$G$30004,7,0),"")</f>
        <v/>
      </c>
    </row>
    <row r="1284" spans="1:32" ht="21.75" customHeight="1" x14ac:dyDescent="0.25">
      <c r="A1284" s="24">
        <v>1281</v>
      </c>
      <c r="B1284" s="13" t="s">
        <v>2969</v>
      </c>
      <c r="C1284" s="13" t="s">
        <v>101</v>
      </c>
      <c r="D1284" s="7" t="s">
        <v>252</v>
      </c>
      <c r="E1284" s="13" t="s">
        <v>246</v>
      </c>
      <c r="F1284" s="24" t="s">
        <v>172</v>
      </c>
      <c r="H1284" s="25" t="str">
        <f>IFERROR(VLOOKUP(_xlfn.CONCAT(B1284,$H$3),'OVERALL RESULT'!$O$2:$T$140999,3,0),"NOT ENROLLED")</f>
        <v>NOT ENROLLED</v>
      </c>
      <c r="I1284" s="25" t="str">
        <f>IFERROR(VLOOKUP(_xlfn.CONCAT(B1284,$I$3),'OVERALL RESULT'!$O$2:$T$140999,3,0),"NOT ENROLLED")</f>
        <v>NOT ENROLLED</v>
      </c>
      <c r="J1284" s="25" t="str">
        <f>IFERROR(VLOOKUP(_xlfn.CONCAT(B1284,$J$3),'OVERALL RESULT'!$O$2:$T$140999,3,0),"NOT ENROLLED")</f>
        <v>NOT ENROLLED</v>
      </c>
      <c r="K1284" s="25" t="str">
        <f>IFERROR(VLOOKUP(_xlfn.CONCAT(B1284,$K$3),'OVERALL RESULT'!$O$2:$T$140999,3,0),"NOT ENROLLED")</f>
        <v>NOT ENROLLED</v>
      </c>
      <c r="L1284" s="25" t="str">
        <f>IFERROR(VLOOKUP(_xlfn.CONCAT(B1284,$L$3),'OVERALL RESULT'!$O$2:$T$140999,3,0),"NOT ENROLLED")</f>
        <v>NOT ENROLLED</v>
      </c>
      <c r="M1284" s="25" t="str">
        <f>IFERROR(VLOOKUP(_xlfn.CONCAT(B1284,$M$3),'OVERALL RESULT'!$O$2:$T$140999,3,0),"NOT ENROLLED")</f>
        <v>NOT ENROLLED</v>
      </c>
      <c r="N1284" s="25" t="str">
        <f>IFERROR(VLOOKUP(_xlfn.CONCAT(B1284,$N$3),'OVERALL RESULT'!$O$2:$T$140999,3,0),"NOT ENROLLED")</f>
        <v>NOT ENROLLED</v>
      </c>
      <c r="O1284" s="25" t="str">
        <f>IFERROR(VLOOKUP(_xlfn.CONCAT(B1284,$O$3),'OVERALL RESULT'!$O$2:$T$140999,3,0),"NOT ENROLLED")</f>
        <v>NOT ENROLLED</v>
      </c>
      <c r="P1284" s="25" t="str">
        <f>IFERROR(VLOOKUP(_xlfn.CONCAT(B1284,$P$3),'OVERALL RESULT'!$O$2:$T$140999,3,0),"NOT ENROLLED")</f>
        <v>NOT ENROLLED</v>
      </c>
      <c r="Q1284" s="25" t="str">
        <f>IFERROR(VLOOKUP(_xlfn.CONCAT(B1284,$Q$3),'OVERALL RESULT'!$O$2:$T$140999,3,0),"NOT ENROLLED")</f>
        <v>NOT ENROLLED</v>
      </c>
      <c r="R1284" s="25" t="str">
        <f>IFERROR(VLOOKUP(_xlfn.CONCAT(B1284,$R$3),'OVERALL RESULT'!$O$2:$T$140999,3,0),"NOT ENROLLED")</f>
        <v>NOT ENROLLED</v>
      </c>
      <c r="S1284" s="25" t="str">
        <f>IFERROR(VLOOKUP(_xlfn.CONCAT(B1284,$S$3),'OVERALL RESULT'!$O$2:$T$140999,3,0),"NOT ENROLLED")</f>
        <v>NOT ENROLLED</v>
      </c>
      <c r="U1284" s="25" t="str">
        <f>IFERROR(VLOOKUP(_xlfn.CONCAT(B1284,$U$3),'FEE DEFAULTERS'!$A$2:$G$30004,7,0),"")</f>
        <v/>
      </c>
      <c r="V1284" s="25" t="str">
        <f>IFERROR(VLOOKUP(_xlfn.CONCAT(B1284,$V$3),'FEE DEFAULTERS'!$A$2:$G$30004,7,0),"")</f>
        <v/>
      </c>
      <c r="W1284" s="25" t="str">
        <f>IFERROR(VLOOKUP(_xlfn.CONCAT(B1284,$W$3),'FEE DEFAULTERS'!$A$2:$G$30004,7,0),"")</f>
        <v/>
      </c>
      <c r="X1284" s="25" t="str">
        <f>IFERROR(VLOOKUP(_xlfn.CONCAT(B1284,$X$3),'FEE DEFAULTERS'!$A$2:$G$30004,7,0),"")</f>
        <v/>
      </c>
      <c r="Y1284" s="25" t="str">
        <f>IFERROR(VLOOKUP(_xlfn.CONCAT(B1284,$Y$3),'FEE DEFAULTERS'!$A$2:$G$30004,7,0),"")</f>
        <v/>
      </c>
      <c r="Z1284" s="25" t="str">
        <f>IFERROR(VLOOKUP(_xlfn.CONCAT(B1284,$Z$3),'FEE DEFAULTERS'!$A$2:$G$30004,7,0),"")</f>
        <v/>
      </c>
      <c r="AA1284" s="25" t="str">
        <f>IFERROR(VLOOKUP(_xlfn.CONCAT(B1284,$AA$3),'FEE DEFAULTERS'!$A$2:$G$30004,7,0),"")</f>
        <v/>
      </c>
      <c r="AB1284" s="25" t="str">
        <f>IFERROR(VLOOKUP(_xlfn.CONCAT(B1284,$AB$3),'FEE DEFAULTERS'!$A$2:$G$30004,7,0),"")</f>
        <v/>
      </c>
      <c r="AC1284" s="25" t="str">
        <f>IFERROR(VLOOKUP(_xlfn.CONCAT(B1284,$AC$3),'FEE DEFAULTERS'!$A$2:$G$30004,7,0),"")</f>
        <v/>
      </c>
      <c r="AD1284" s="25" t="str">
        <f>IFERROR(VLOOKUP(_xlfn.CONCAT(B1284,$AD$3),'FEE DEFAULTERS'!$A$2:$G$30004,7,0),"")</f>
        <v/>
      </c>
      <c r="AE1284" s="25" t="str">
        <f>IFERROR(VLOOKUP(_xlfn.CONCAT(B1284,$AE$3),'FEE DEFAULTERS'!$A$2:$G$30004,7,0),"")</f>
        <v/>
      </c>
      <c r="AF1284" s="25" t="str">
        <f>IFERROR(VLOOKUP(_xlfn.CONCAT(B1284,$AF$3),'FEE DEFAULTERS'!$A$2:$G$30004,7,0),"")</f>
        <v/>
      </c>
    </row>
    <row r="1285" spans="1:32" ht="21.75" customHeight="1" x14ac:dyDescent="0.25">
      <c r="A1285" s="24">
        <v>1282</v>
      </c>
      <c r="B1285" s="13" t="s">
        <v>2970</v>
      </c>
      <c r="C1285" s="13" t="s">
        <v>2971</v>
      </c>
      <c r="D1285" s="7" t="s">
        <v>252</v>
      </c>
      <c r="E1285" s="13" t="s">
        <v>246</v>
      </c>
      <c r="F1285" s="24" t="s">
        <v>172</v>
      </c>
      <c r="H1285" s="25" t="str">
        <f>IFERROR(VLOOKUP(_xlfn.CONCAT(B1285,$H$3),'OVERALL RESULT'!$O$2:$T$140999,3,0),"NOT ENROLLED")</f>
        <v>NOT ENROLLED</v>
      </c>
      <c r="I1285" s="25" t="str">
        <f>IFERROR(VLOOKUP(_xlfn.CONCAT(B1285,$I$3),'OVERALL RESULT'!$O$2:$T$140999,3,0),"NOT ENROLLED")</f>
        <v>NOT ENROLLED</v>
      </c>
      <c r="J1285" s="25" t="str">
        <f>IFERROR(VLOOKUP(_xlfn.CONCAT(B1285,$J$3),'OVERALL RESULT'!$O$2:$T$140999,3,0),"NOT ENROLLED")</f>
        <v>NOT ENROLLED</v>
      </c>
      <c r="K1285" s="25" t="str">
        <f>IFERROR(VLOOKUP(_xlfn.CONCAT(B1285,$K$3),'OVERALL RESULT'!$O$2:$T$140999,3,0),"NOT ENROLLED")</f>
        <v>NOT ENROLLED</v>
      </c>
      <c r="L1285" s="25" t="str">
        <f>IFERROR(VLOOKUP(_xlfn.CONCAT(B1285,$L$3),'OVERALL RESULT'!$O$2:$T$140999,3,0),"NOT ENROLLED")</f>
        <v>NOT ENROLLED</v>
      </c>
      <c r="M1285" s="25" t="str">
        <f>IFERROR(VLOOKUP(_xlfn.CONCAT(B1285,$M$3),'OVERALL RESULT'!$O$2:$T$140999,3,0),"NOT ENROLLED")</f>
        <v>NOT ENROLLED</v>
      </c>
      <c r="N1285" s="25" t="str">
        <f>IFERROR(VLOOKUP(_xlfn.CONCAT(B1285,$N$3),'OVERALL RESULT'!$O$2:$T$140999,3,0),"NOT ENROLLED")</f>
        <v>NOT ENROLLED</v>
      </c>
      <c r="O1285" s="25" t="str">
        <f>IFERROR(VLOOKUP(_xlfn.CONCAT(B1285,$O$3),'OVERALL RESULT'!$O$2:$T$140999,3,0),"NOT ENROLLED")</f>
        <v>NOT ENROLLED</v>
      </c>
      <c r="P1285" s="25" t="str">
        <f>IFERROR(VLOOKUP(_xlfn.CONCAT(B1285,$P$3),'OVERALL RESULT'!$O$2:$T$140999,3,0),"NOT ENROLLED")</f>
        <v>NOT ENROLLED</v>
      </c>
      <c r="Q1285" s="25" t="str">
        <f>IFERROR(VLOOKUP(_xlfn.CONCAT(B1285,$Q$3),'OVERALL RESULT'!$O$2:$T$140999,3,0),"NOT ENROLLED")</f>
        <v>NOT ENROLLED</v>
      </c>
      <c r="R1285" s="25" t="str">
        <f>IFERROR(VLOOKUP(_xlfn.CONCAT(B1285,$R$3),'OVERALL RESULT'!$O$2:$T$140999,3,0),"NOT ENROLLED")</f>
        <v>NOT ENROLLED</v>
      </c>
      <c r="S1285" s="25" t="str">
        <f>IFERROR(VLOOKUP(_xlfn.CONCAT(B1285,$S$3),'OVERALL RESULT'!$O$2:$T$140999,3,0),"NOT ENROLLED")</f>
        <v>NOT ENROLLED</v>
      </c>
      <c r="U1285" s="25" t="str">
        <f>IFERROR(VLOOKUP(_xlfn.CONCAT(B1285,$U$3),'FEE DEFAULTERS'!$A$2:$G$30004,7,0),"")</f>
        <v/>
      </c>
      <c r="V1285" s="25" t="str">
        <f>IFERROR(VLOOKUP(_xlfn.CONCAT(B1285,$V$3),'FEE DEFAULTERS'!$A$2:$G$30004,7,0),"")</f>
        <v/>
      </c>
      <c r="W1285" s="25" t="str">
        <f>IFERROR(VLOOKUP(_xlfn.CONCAT(B1285,$W$3),'FEE DEFAULTERS'!$A$2:$G$30004,7,0),"")</f>
        <v/>
      </c>
      <c r="X1285" s="25" t="str">
        <f>IFERROR(VLOOKUP(_xlfn.CONCAT(B1285,$X$3),'FEE DEFAULTERS'!$A$2:$G$30004,7,0),"")</f>
        <v/>
      </c>
      <c r="Y1285" s="25" t="str">
        <f>IFERROR(VLOOKUP(_xlfn.CONCAT(B1285,$Y$3),'FEE DEFAULTERS'!$A$2:$G$30004,7,0),"")</f>
        <v/>
      </c>
      <c r="Z1285" s="25" t="str">
        <f>IFERROR(VLOOKUP(_xlfn.CONCAT(B1285,$Z$3),'FEE DEFAULTERS'!$A$2:$G$30004,7,0),"")</f>
        <v/>
      </c>
      <c r="AA1285" s="25" t="str">
        <f>IFERROR(VLOOKUP(_xlfn.CONCAT(B1285,$AA$3),'FEE DEFAULTERS'!$A$2:$G$30004,7,0),"")</f>
        <v/>
      </c>
      <c r="AB1285" s="25" t="str">
        <f>IFERROR(VLOOKUP(_xlfn.CONCAT(B1285,$AB$3),'FEE DEFAULTERS'!$A$2:$G$30004,7,0),"")</f>
        <v/>
      </c>
      <c r="AC1285" s="25" t="str">
        <f>IFERROR(VLOOKUP(_xlfn.CONCAT(B1285,$AC$3),'FEE DEFAULTERS'!$A$2:$G$30004,7,0),"")</f>
        <v/>
      </c>
      <c r="AD1285" s="25" t="str">
        <f>IFERROR(VLOOKUP(_xlfn.CONCAT(B1285,$AD$3),'FEE DEFAULTERS'!$A$2:$G$30004,7,0),"")</f>
        <v/>
      </c>
      <c r="AE1285" s="25" t="str">
        <f>IFERROR(VLOOKUP(_xlfn.CONCAT(B1285,$AE$3),'FEE DEFAULTERS'!$A$2:$G$30004,7,0),"")</f>
        <v/>
      </c>
      <c r="AF1285" s="25" t="str">
        <f>IFERROR(VLOOKUP(_xlfn.CONCAT(B1285,$AF$3),'FEE DEFAULTERS'!$A$2:$G$30004,7,0),"")</f>
        <v/>
      </c>
    </row>
    <row r="1286" spans="1:32" ht="21.75" customHeight="1" x14ac:dyDescent="0.25">
      <c r="A1286" s="24">
        <v>1283</v>
      </c>
      <c r="B1286" s="13" t="s">
        <v>2972</v>
      </c>
      <c r="C1286" s="13" t="s">
        <v>64</v>
      </c>
      <c r="D1286" s="7" t="s">
        <v>252</v>
      </c>
      <c r="E1286" s="13" t="s">
        <v>246</v>
      </c>
      <c r="F1286" s="24" t="s">
        <v>172</v>
      </c>
      <c r="H1286" s="25" t="str">
        <f>IFERROR(VLOOKUP(_xlfn.CONCAT(B1286,$H$3),'OVERALL RESULT'!$O$2:$T$140999,3,0),"NOT ENROLLED")</f>
        <v>NOT ENROLLED</v>
      </c>
      <c r="I1286" s="25" t="str">
        <f>IFERROR(VLOOKUP(_xlfn.CONCAT(B1286,$I$3),'OVERALL RESULT'!$O$2:$T$140999,3,0),"NOT ENROLLED")</f>
        <v>NOT ENROLLED</v>
      </c>
      <c r="J1286" s="25" t="str">
        <f>IFERROR(VLOOKUP(_xlfn.CONCAT(B1286,$J$3),'OVERALL RESULT'!$O$2:$T$140999,3,0),"NOT ENROLLED")</f>
        <v>NOT ENROLLED</v>
      </c>
      <c r="K1286" s="25" t="str">
        <f>IFERROR(VLOOKUP(_xlfn.CONCAT(B1286,$K$3),'OVERALL RESULT'!$O$2:$T$140999,3,0),"NOT ENROLLED")</f>
        <v>NOT ENROLLED</v>
      </c>
      <c r="L1286" s="25" t="str">
        <f>IFERROR(VLOOKUP(_xlfn.CONCAT(B1286,$L$3),'OVERALL RESULT'!$O$2:$T$140999,3,0),"NOT ENROLLED")</f>
        <v>NOT ENROLLED</v>
      </c>
      <c r="M1286" s="25" t="str">
        <f>IFERROR(VLOOKUP(_xlfn.CONCAT(B1286,$M$3),'OVERALL RESULT'!$O$2:$T$140999,3,0),"NOT ENROLLED")</f>
        <v>NOT ENROLLED</v>
      </c>
      <c r="N1286" s="25" t="str">
        <f>IFERROR(VLOOKUP(_xlfn.CONCAT(B1286,$N$3),'OVERALL RESULT'!$O$2:$T$140999,3,0),"NOT ENROLLED")</f>
        <v>NOT ENROLLED</v>
      </c>
      <c r="O1286" s="25" t="str">
        <f>IFERROR(VLOOKUP(_xlfn.CONCAT(B1286,$O$3),'OVERALL RESULT'!$O$2:$T$140999,3,0),"NOT ENROLLED")</f>
        <v>NOT ENROLLED</v>
      </c>
      <c r="P1286" s="25" t="str">
        <f>IFERROR(VLOOKUP(_xlfn.CONCAT(B1286,$P$3),'OVERALL RESULT'!$O$2:$T$140999,3,0),"NOT ENROLLED")</f>
        <v>NOT ENROLLED</v>
      </c>
      <c r="Q1286" s="25" t="str">
        <f>IFERROR(VLOOKUP(_xlfn.CONCAT(B1286,$Q$3),'OVERALL RESULT'!$O$2:$T$140999,3,0),"NOT ENROLLED")</f>
        <v>NOT ENROLLED</v>
      </c>
      <c r="R1286" s="25" t="str">
        <f>IFERROR(VLOOKUP(_xlfn.CONCAT(B1286,$R$3),'OVERALL RESULT'!$O$2:$T$140999,3,0),"NOT ENROLLED")</f>
        <v>NOT ENROLLED</v>
      </c>
      <c r="S1286" s="25" t="str">
        <f>IFERROR(VLOOKUP(_xlfn.CONCAT(B1286,$S$3),'OVERALL RESULT'!$O$2:$T$140999,3,0),"NOT ENROLLED")</f>
        <v>NOT ENROLLED</v>
      </c>
      <c r="U1286" s="25" t="str">
        <f>IFERROR(VLOOKUP(_xlfn.CONCAT(B1286,$U$3),'FEE DEFAULTERS'!$A$2:$G$30004,7,0),"")</f>
        <v/>
      </c>
      <c r="V1286" s="25" t="str">
        <f>IFERROR(VLOOKUP(_xlfn.CONCAT(B1286,$V$3),'FEE DEFAULTERS'!$A$2:$G$30004,7,0),"")</f>
        <v/>
      </c>
      <c r="W1286" s="25" t="str">
        <f>IFERROR(VLOOKUP(_xlfn.CONCAT(B1286,$W$3),'FEE DEFAULTERS'!$A$2:$G$30004,7,0),"")</f>
        <v/>
      </c>
      <c r="X1286" s="25" t="str">
        <f>IFERROR(VLOOKUP(_xlfn.CONCAT(B1286,$X$3),'FEE DEFAULTERS'!$A$2:$G$30004,7,0),"")</f>
        <v/>
      </c>
      <c r="Y1286" s="25" t="str">
        <f>IFERROR(VLOOKUP(_xlfn.CONCAT(B1286,$Y$3),'FEE DEFAULTERS'!$A$2:$G$30004,7,0),"")</f>
        <v/>
      </c>
      <c r="Z1286" s="25" t="str">
        <f>IFERROR(VLOOKUP(_xlfn.CONCAT(B1286,$Z$3),'FEE DEFAULTERS'!$A$2:$G$30004,7,0),"")</f>
        <v/>
      </c>
      <c r="AA1286" s="25" t="str">
        <f>IFERROR(VLOOKUP(_xlfn.CONCAT(B1286,$AA$3),'FEE DEFAULTERS'!$A$2:$G$30004,7,0),"")</f>
        <v/>
      </c>
      <c r="AB1286" s="25" t="str">
        <f>IFERROR(VLOOKUP(_xlfn.CONCAT(B1286,$AB$3),'FEE DEFAULTERS'!$A$2:$G$30004,7,0),"")</f>
        <v/>
      </c>
      <c r="AC1286" s="25" t="str">
        <f>IFERROR(VLOOKUP(_xlfn.CONCAT(B1286,$AC$3),'FEE DEFAULTERS'!$A$2:$G$30004,7,0),"")</f>
        <v/>
      </c>
      <c r="AD1286" s="25" t="str">
        <f>IFERROR(VLOOKUP(_xlfn.CONCAT(B1286,$AD$3),'FEE DEFAULTERS'!$A$2:$G$30004,7,0),"")</f>
        <v/>
      </c>
      <c r="AE1286" s="25" t="str">
        <f>IFERROR(VLOOKUP(_xlfn.CONCAT(B1286,$AE$3),'FEE DEFAULTERS'!$A$2:$G$30004,7,0),"")</f>
        <v/>
      </c>
      <c r="AF1286" s="25" t="str">
        <f>IFERROR(VLOOKUP(_xlfn.CONCAT(B1286,$AF$3),'FEE DEFAULTERS'!$A$2:$G$30004,7,0),"")</f>
        <v/>
      </c>
    </row>
    <row r="1287" spans="1:32" ht="21.75" customHeight="1" x14ac:dyDescent="0.25">
      <c r="A1287" s="24">
        <v>1284</v>
      </c>
      <c r="B1287" s="13" t="s">
        <v>2973</v>
      </c>
      <c r="C1287" s="13" t="s">
        <v>2974</v>
      </c>
      <c r="D1287" s="7" t="s">
        <v>252</v>
      </c>
      <c r="E1287" s="13" t="s">
        <v>246</v>
      </c>
      <c r="F1287" s="24" t="s">
        <v>172</v>
      </c>
      <c r="H1287" s="25" t="str">
        <f>IFERROR(VLOOKUP(_xlfn.CONCAT(B1287,$H$3),'OVERALL RESULT'!$O$2:$T$140999,3,0),"NOT ENROLLED")</f>
        <v>NOT ENROLLED</v>
      </c>
      <c r="I1287" s="25" t="str">
        <f>IFERROR(VLOOKUP(_xlfn.CONCAT(B1287,$I$3),'OVERALL RESULT'!$O$2:$T$140999,3,0),"NOT ENROLLED")</f>
        <v>NOT ENROLLED</v>
      </c>
      <c r="J1287" s="25" t="str">
        <f>IFERROR(VLOOKUP(_xlfn.CONCAT(B1287,$J$3),'OVERALL RESULT'!$O$2:$T$140999,3,0),"NOT ENROLLED")</f>
        <v>NOT ENROLLED</v>
      </c>
      <c r="K1287" s="25" t="str">
        <f>IFERROR(VLOOKUP(_xlfn.CONCAT(B1287,$K$3),'OVERALL RESULT'!$O$2:$T$140999,3,0),"NOT ENROLLED")</f>
        <v>NOT ENROLLED</v>
      </c>
      <c r="L1287" s="25" t="str">
        <f>IFERROR(VLOOKUP(_xlfn.CONCAT(B1287,$L$3),'OVERALL RESULT'!$O$2:$T$140999,3,0),"NOT ENROLLED")</f>
        <v>NOT ENROLLED</v>
      </c>
      <c r="M1287" s="25" t="str">
        <f>IFERROR(VLOOKUP(_xlfn.CONCAT(B1287,$M$3),'OVERALL RESULT'!$O$2:$T$140999,3,0),"NOT ENROLLED")</f>
        <v>NOT ENROLLED</v>
      </c>
      <c r="N1287" s="25" t="str">
        <f>IFERROR(VLOOKUP(_xlfn.CONCAT(B1287,$N$3),'OVERALL RESULT'!$O$2:$T$140999,3,0),"NOT ENROLLED")</f>
        <v>NOT ENROLLED</v>
      </c>
      <c r="O1287" s="25" t="str">
        <f>IFERROR(VLOOKUP(_xlfn.CONCAT(B1287,$O$3),'OVERALL RESULT'!$O$2:$T$140999,3,0),"NOT ENROLLED")</f>
        <v>NOT ENROLLED</v>
      </c>
      <c r="P1287" s="25" t="str">
        <f>IFERROR(VLOOKUP(_xlfn.CONCAT(B1287,$P$3),'OVERALL RESULT'!$O$2:$T$140999,3,0),"NOT ENROLLED")</f>
        <v>NOT ENROLLED</v>
      </c>
      <c r="Q1287" s="25" t="str">
        <f>IFERROR(VLOOKUP(_xlfn.CONCAT(B1287,$Q$3),'OVERALL RESULT'!$O$2:$T$140999,3,0),"NOT ENROLLED")</f>
        <v>NOT ENROLLED</v>
      </c>
      <c r="R1287" s="25" t="str">
        <f>IFERROR(VLOOKUP(_xlfn.CONCAT(B1287,$R$3),'OVERALL RESULT'!$O$2:$T$140999,3,0),"NOT ENROLLED")</f>
        <v>NOT ENROLLED</v>
      </c>
      <c r="S1287" s="25" t="str">
        <f>IFERROR(VLOOKUP(_xlfn.CONCAT(B1287,$S$3),'OVERALL RESULT'!$O$2:$T$140999,3,0),"NOT ENROLLED")</f>
        <v>NOT ENROLLED</v>
      </c>
      <c r="U1287" s="25" t="str">
        <f>IFERROR(VLOOKUP(_xlfn.CONCAT(B1287,$U$3),'FEE DEFAULTERS'!$A$2:$G$30004,7,0),"")</f>
        <v/>
      </c>
      <c r="V1287" s="25" t="str">
        <f>IFERROR(VLOOKUP(_xlfn.CONCAT(B1287,$V$3),'FEE DEFAULTERS'!$A$2:$G$30004,7,0),"")</f>
        <v/>
      </c>
      <c r="W1287" s="25" t="str">
        <f>IFERROR(VLOOKUP(_xlfn.CONCAT(B1287,$W$3),'FEE DEFAULTERS'!$A$2:$G$30004,7,0),"")</f>
        <v/>
      </c>
      <c r="X1287" s="25" t="str">
        <f>IFERROR(VLOOKUP(_xlfn.CONCAT(B1287,$X$3),'FEE DEFAULTERS'!$A$2:$G$30004,7,0),"")</f>
        <v/>
      </c>
      <c r="Y1287" s="25" t="str">
        <f>IFERROR(VLOOKUP(_xlfn.CONCAT(B1287,$Y$3),'FEE DEFAULTERS'!$A$2:$G$30004,7,0),"")</f>
        <v/>
      </c>
      <c r="Z1287" s="25" t="str">
        <f>IFERROR(VLOOKUP(_xlfn.CONCAT(B1287,$Z$3),'FEE DEFAULTERS'!$A$2:$G$30004,7,0),"")</f>
        <v/>
      </c>
      <c r="AA1287" s="25" t="str">
        <f>IFERROR(VLOOKUP(_xlfn.CONCAT(B1287,$AA$3),'FEE DEFAULTERS'!$A$2:$G$30004,7,0),"")</f>
        <v/>
      </c>
      <c r="AB1287" s="25" t="str">
        <f>IFERROR(VLOOKUP(_xlfn.CONCAT(B1287,$AB$3),'FEE DEFAULTERS'!$A$2:$G$30004,7,0),"")</f>
        <v/>
      </c>
      <c r="AC1287" s="25" t="str">
        <f>IFERROR(VLOOKUP(_xlfn.CONCAT(B1287,$AC$3),'FEE DEFAULTERS'!$A$2:$G$30004,7,0),"")</f>
        <v/>
      </c>
      <c r="AD1287" s="25" t="str">
        <f>IFERROR(VLOOKUP(_xlfn.CONCAT(B1287,$AD$3),'FEE DEFAULTERS'!$A$2:$G$30004,7,0),"")</f>
        <v/>
      </c>
      <c r="AE1287" s="25" t="str">
        <f>IFERROR(VLOOKUP(_xlfn.CONCAT(B1287,$AE$3),'FEE DEFAULTERS'!$A$2:$G$30004,7,0),"")</f>
        <v/>
      </c>
      <c r="AF1287" s="25" t="str">
        <f>IFERROR(VLOOKUP(_xlfn.CONCAT(B1287,$AF$3),'FEE DEFAULTERS'!$A$2:$G$30004,7,0),"")</f>
        <v/>
      </c>
    </row>
    <row r="1288" spans="1:32" ht="21.75" customHeight="1" x14ac:dyDescent="0.25">
      <c r="A1288" s="24">
        <v>1285</v>
      </c>
      <c r="B1288" s="13" t="s">
        <v>2975</v>
      </c>
      <c r="C1288" s="13" t="s">
        <v>2976</v>
      </c>
      <c r="D1288" s="7" t="s">
        <v>252</v>
      </c>
      <c r="E1288" s="13" t="s">
        <v>246</v>
      </c>
      <c r="F1288" s="24" t="s">
        <v>172</v>
      </c>
      <c r="H1288" s="25" t="str">
        <f>IFERROR(VLOOKUP(_xlfn.CONCAT(B1288,$H$3),'OVERALL RESULT'!$O$2:$T$140999,3,0),"NOT ENROLLED")</f>
        <v>NOT ENROLLED</v>
      </c>
      <c r="I1288" s="25" t="str">
        <f>IFERROR(VLOOKUP(_xlfn.CONCAT(B1288,$I$3),'OVERALL RESULT'!$O$2:$T$140999,3,0),"NOT ENROLLED")</f>
        <v>NOT ENROLLED</v>
      </c>
      <c r="J1288" s="25" t="str">
        <f>IFERROR(VLOOKUP(_xlfn.CONCAT(B1288,$J$3),'OVERALL RESULT'!$O$2:$T$140999,3,0),"NOT ENROLLED")</f>
        <v>NOT ENROLLED</v>
      </c>
      <c r="K1288" s="25" t="str">
        <f>IFERROR(VLOOKUP(_xlfn.CONCAT(B1288,$K$3),'OVERALL RESULT'!$O$2:$T$140999,3,0),"NOT ENROLLED")</f>
        <v>NOT ENROLLED</v>
      </c>
      <c r="L1288" s="25" t="str">
        <f>IFERROR(VLOOKUP(_xlfn.CONCAT(B1288,$L$3),'OVERALL RESULT'!$O$2:$T$140999,3,0),"NOT ENROLLED")</f>
        <v>NOT ENROLLED</v>
      </c>
      <c r="M1288" s="25" t="str">
        <f>IFERROR(VLOOKUP(_xlfn.CONCAT(B1288,$M$3),'OVERALL RESULT'!$O$2:$T$140999,3,0),"NOT ENROLLED")</f>
        <v>NOT ENROLLED</v>
      </c>
      <c r="N1288" s="25" t="str">
        <f>IFERROR(VLOOKUP(_xlfn.CONCAT(B1288,$N$3),'OVERALL RESULT'!$O$2:$T$140999,3,0),"NOT ENROLLED")</f>
        <v>NOT ENROLLED</v>
      </c>
      <c r="O1288" s="25" t="str">
        <f>IFERROR(VLOOKUP(_xlfn.CONCAT(B1288,$O$3),'OVERALL RESULT'!$O$2:$T$140999,3,0),"NOT ENROLLED")</f>
        <v>NOT ENROLLED</v>
      </c>
      <c r="P1288" s="25" t="str">
        <f>IFERROR(VLOOKUP(_xlfn.CONCAT(B1288,$P$3),'OVERALL RESULT'!$O$2:$T$140999,3,0),"NOT ENROLLED")</f>
        <v>NOT ENROLLED</v>
      </c>
      <c r="Q1288" s="25" t="str">
        <f>IFERROR(VLOOKUP(_xlfn.CONCAT(B1288,$Q$3),'OVERALL RESULT'!$O$2:$T$140999,3,0),"NOT ENROLLED")</f>
        <v>NOT ENROLLED</v>
      </c>
      <c r="R1288" s="25" t="str">
        <f>IFERROR(VLOOKUP(_xlfn.CONCAT(B1288,$R$3),'OVERALL RESULT'!$O$2:$T$140999,3,0),"NOT ENROLLED")</f>
        <v>NOT ENROLLED</v>
      </c>
      <c r="S1288" s="25" t="str">
        <f>IFERROR(VLOOKUP(_xlfn.CONCAT(B1288,$S$3),'OVERALL RESULT'!$O$2:$T$140999,3,0),"NOT ENROLLED")</f>
        <v>NOT ENROLLED</v>
      </c>
      <c r="U1288" s="25" t="str">
        <f>IFERROR(VLOOKUP(_xlfn.CONCAT(B1288,$U$3),'FEE DEFAULTERS'!$A$2:$G$30004,7,0),"")</f>
        <v/>
      </c>
      <c r="V1288" s="25" t="str">
        <f>IFERROR(VLOOKUP(_xlfn.CONCAT(B1288,$V$3),'FEE DEFAULTERS'!$A$2:$G$30004,7,0),"")</f>
        <v/>
      </c>
      <c r="W1288" s="25" t="str">
        <f>IFERROR(VLOOKUP(_xlfn.CONCAT(B1288,$W$3),'FEE DEFAULTERS'!$A$2:$G$30004,7,0),"")</f>
        <v/>
      </c>
      <c r="X1288" s="25" t="str">
        <f>IFERROR(VLOOKUP(_xlfn.CONCAT(B1288,$X$3),'FEE DEFAULTERS'!$A$2:$G$30004,7,0),"")</f>
        <v/>
      </c>
      <c r="Y1288" s="25" t="str">
        <f>IFERROR(VLOOKUP(_xlfn.CONCAT(B1288,$Y$3),'FEE DEFAULTERS'!$A$2:$G$30004,7,0),"")</f>
        <v/>
      </c>
      <c r="Z1288" s="25" t="str">
        <f>IFERROR(VLOOKUP(_xlfn.CONCAT(B1288,$Z$3),'FEE DEFAULTERS'!$A$2:$G$30004,7,0),"")</f>
        <v/>
      </c>
      <c r="AA1288" s="25" t="str">
        <f>IFERROR(VLOOKUP(_xlfn.CONCAT(B1288,$AA$3),'FEE DEFAULTERS'!$A$2:$G$30004,7,0),"")</f>
        <v/>
      </c>
      <c r="AB1288" s="25" t="str">
        <f>IFERROR(VLOOKUP(_xlfn.CONCAT(B1288,$AB$3),'FEE DEFAULTERS'!$A$2:$G$30004,7,0),"")</f>
        <v/>
      </c>
      <c r="AC1288" s="25" t="str">
        <f>IFERROR(VLOOKUP(_xlfn.CONCAT(B1288,$AC$3),'FEE DEFAULTERS'!$A$2:$G$30004,7,0),"")</f>
        <v/>
      </c>
      <c r="AD1288" s="25" t="str">
        <f>IFERROR(VLOOKUP(_xlfn.CONCAT(B1288,$AD$3),'FEE DEFAULTERS'!$A$2:$G$30004,7,0),"")</f>
        <v/>
      </c>
      <c r="AE1288" s="25" t="str">
        <f>IFERROR(VLOOKUP(_xlfn.CONCAT(B1288,$AE$3),'FEE DEFAULTERS'!$A$2:$G$30004,7,0),"")</f>
        <v/>
      </c>
      <c r="AF1288" s="25" t="str">
        <f>IFERROR(VLOOKUP(_xlfn.CONCAT(B1288,$AF$3),'FEE DEFAULTERS'!$A$2:$G$30004,7,0),"")</f>
        <v/>
      </c>
    </row>
    <row r="1289" spans="1:32" ht="21.75" customHeight="1" x14ac:dyDescent="0.25">
      <c r="A1289" s="24">
        <v>1286</v>
      </c>
      <c r="B1289" s="13" t="s">
        <v>2977</v>
      </c>
      <c r="C1289" s="13" t="s">
        <v>2978</v>
      </c>
      <c r="D1289" s="7" t="s">
        <v>252</v>
      </c>
      <c r="E1289" s="13" t="s">
        <v>246</v>
      </c>
      <c r="F1289" s="24" t="s">
        <v>172</v>
      </c>
      <c r="H1289" s="25" t="str">
        <f>IFERROR(VLOOKUP(_xlfn.CONCAT(B1289,$H$3),'OVERALL RESULT'!$O$2:$T$140999,3,0),"NOT ENROLLED")</f>
        <v>NOT ENROLLED</v>
      </c>
      <c r="I1289" s="25" t="str">
        <f>IFERROR(VLOOKUP(_xlfn.CONCAT(B1289,$I$3),'OVERALL RESULT'!$O$2:$T$140999,3,0),"NOT ENROLLED")</f>
        <v>NOT ENROLLED</v>
      </c>
      <c r="J1289" s="25" t="str">
        <f>IFERROR(VLOOKUP(_xlfn.CONCAT(B1289,$J$3),'OVERALL RESULT'!$O$2:$T$140999,3,0),"NOT ENROLLED")</f>
        <v>NOT ENROLLED</v>
      </c>
      <c r="K1289" s="25" t="str">
        <f>IFERROR(VLOOKUP(_xlfn.CONCAT(B1289,$K$3),'OVERALL RESULT'!$O$2:$T$140999,3,0),"NOT ENROLLED")</f>
        <v>NOT ENROLLED</v>
      </c>
      <c r="L1289" s="25" t="str">
        <f>IFERROR(VLOOKUP(_xlfn.CONCAT(B1289,$L$3),'OVERALL RESULT'!$O$2:$T$140999,3,0),"NOT ENROLLED")</f>
        <v>NOT ENROLLED</v>
      </c>
      <c r="M1289" s="25" t="str">
        <f>IFERROR(VLOOKUP(_xlfn.CONCAT(B1289,$M$3),'OVERALL RESULT'!$O$2:$T$140999,3,0),"NOT ENROLLED")</f>
        <v>NOT ENROLLED</v>
      </c>
      <c r="N1289" s="25" t="str">
        <f>IFERROR(VLOOKUP(_xlfn.CONCAT(B1289,$N$3),'OVERALL RESULT'!$O$2:$T$140999,3,0),"NOT ENROLLED")</f>
        <v>NOT ENROLLED</v>
      </c>
      <c r="O1289" s="25" t="str">
        <f>IFERROR(VLOOKUP(_xlfn.CONCAT(B1289,$O$3),'OVERALL RESULT'!$O$2:$T$140999,3,0),"NOT ENROLLED")</f>
        <v>NOT ENROLLED</v>
      </c>
      <c r="P1289" s="25" t="str">
        <f>IFERROR(VLOOKUP(_xlfn.CONCAT(B1289,$P$3),'OVERALL RESULT'!$O$2:$T$140999,3,0),"NOT ENROLLED")</f>
        <v>NOT ENROLLED</v>
      </c>
      <c r="Q1289" s="25" t="str">
        <f>IFERROR(VLOOKUP(_xlfn.CONCAT(B1289,$Q$3),'OVERALL RESULT'!$O$2:$T$140999,3,0),"NOT ENROLLED")</f>
        <v>NOT ENROLLED</v>
      </c>
      <c r="R1289" s="25" t="str">
        <f>IFERROR(VLOOKUP(_xlfn.CONCAT(B1289,$R$3),'OVERALL RESULT'!$O$2:$T$140999,3,0),"NOT ENROLLED")</f>
        <v>NOT ENROLLED</v>
      </c>
      <c r="S1289" s="25" t="str">
        <f>IFERROR(VLOOKUP(_xlfn.CONCAT(B1289,$S$3),'OVERALL RESULT'!$O$2:$T$140999,3,0),"NOT ENROLLED")</f>
        <v>NOT ENROLLED</v>
      </c>
      <c r="U1289" s="25" t="str">
        <f>IFERROR(VLOOKUP(_xlfn.CONCAT(B1289,$U$3),'FEE DEFAULTERS'!$A$2:$G$30004,7,0),"")</f>
        <v/>
      </c>
      <c r="V1289" s="25" t="str">
        <f>IFERROR(VLOOKUP(_xlfn.CONCAT(B1289,$V$3),'FEE DEFAULTERS'!$A$2:$G$30004,7,0),"")</f>
        <v/>
      </c>
      <c r="W1289" s="25" t="str">
        <f>IFERROR(VLOOKUP(_xlfn.CONCAT(B1289,$W$3),'FEE DEFAULTERS'!$A$2:$G$30004,7,0),"")</f>
        <v/>
      </c>
      <c r="X1289" s="25" t="str">
        <f>IFERROR(VLOOKUP(_xlfn.CONCAT(B1289,$X$3),'FEE DEFAULTERS'!$A$2:$G$30004,7,0),"")</f>
        <v/>
      </c>
      <c r="Y1289" s="25" t="str">
        <f>IFERROR(VLOOKUP(_xlfn.CONCAT(B1289,$Y$3),'FEE DEFAULTERS'!$A$2:$G$30004,7,0),"")</f>
        <v/>
      </c>
      <c r="Z1289" s="25" t="str">
        <f>IFERROR(VLOOKUP(_xlfn.CONCAT(B1289,$Z$3),'FEE DEFAULTERS'!$A$2:$G$30004,7,0),"")</f>
        <v/>
      </c>
      <c r="AA1289" s="25" t="str">
        <f>IFERROR(VLOOKUP(_xlfn.CONCAT(B1289,$AA$3),'FEE DEFAULTERS'!$A$2:$G$30004,7,0),"")</f>
        <v/>
      </c>
      <c r="AB1289" s="25" t="str">
        <f>IFERROR(VLOOKUP(_xlfn.CONCAT(B1289,$AB$3),'FEE DEFAULTERS'!$A$2:$G$30004,7,0),"")</f>
        <v/>
      </c>
      <c r="AC1289" s="25" t="str">
        <f>IFERROR(VLOOKUP(_xlfn.CONCAT(B1289,$AC$3),'FEE DEFAULTERS'!$A$2:$G$30004,7,0),"")</f>
        <v/>
      </c>
      <c r="AD1289" s="25" t="str">
        <f>IFERROR(VLOOKUP(_xlfn.CONCAT(B1289,$AD$3),'FEE DEFAULTERS'!$A$2:$G$30004,7,0),"")</f>
        <v/>
      </c>
      <c r="AE1289" s="25" t="str">
        <f>IFERROR(VLOOKUP(_xlfn.CONCAT(B1289,$AE$3),'FEE DEFAULTERS'!$A$2:$G$30004,7,0),"")</f>
        <v/>
      </c>
      <c r="AF1289" s="25" t="str">
        <f>IFERROR(VLOOKUP(_xlfn.CONCAT(B1289,$AF$3),'FEE DEFAULTERS'!$A$2:$G$30004,7,0),"")</f>
        <v/>
      </c>
    </row>
    <row r="1290" spans="1:32" ht="21.75" customHeight="1" x14ac:dyDescent="0.25">
      <c r="A1290" s="24">
        <v>1287</v>
      </c>
      <c r="B1290" s="13" t="s">
        <v>2979</v>
      </c>
      <c r="C1290" s="13" t="s">
        <v>68</v>
      </c>
      <c r="D1290" s="7" t="s">
        <v>252</v>
      </c>
      <c r="E1290" s="13" t="s">
        <v>246</v>
      </c>
      <c r="F1290" s="24" t="s">
        <v>172</v>
      </c>
      <c r="H1290" s="25" t="str">
        <f>IFERROR(VLOOKUP(_xlfn.CONCAT(B1290,$H$3),'OVERALL RESULT'!$O$2:$T$140999,3,0),"NOT ENROLLED")</f>
        <v>NOT ENROLLED</v>
      </c>
      <c r="I1290" s="25" t="str">
        <f>IFERROR(VLOOKUP(_xlfn.CONCAT(B1290,$I$3),'OVERALL RESULT'!$O$2:$T$140999,3,0),"NOT ENROLLED")</f>
        <v>NOT ENROLLED</v>
      </c>
      <c r="J1290" s="25" t="str">
        <f>IFERROR(VLOOKUP(_xlfn.CONCAT(B1290,$J$3),'OVERALL RESULT'!$O$2:$T$140999,3,0),"NOT ENROLLED")</f>
        <v>NOT ENROLLED</v>
      </c>
      <c r="K1290" s="25" t="str">
        <f>IFERROR(VLOOKUP(_xlfn.CONCAT(B1290,$K$3),'OVERALL RESULT'!$O$2:$T$140999,3,0),"NOT ENROLLED")</f>
        <v>NOT ENROLLED</v>
      </c>
      <c r="L1290" s="25" t="str">
        <f>IFERROR(VLOOKUP(_xlfn.CONCAT(B1290,$L$3),'OVERALL RESULT'!$O$2:$T$140999,3,0),"NOT ENROLLED")</f>
        <v>NOT ENROLLED</v>
      </c>
      <c r="M1290" s="25" t="str">
        <f>IFERROR(VLOOKUP(_xlfn.CONCAT(B1290,$M$3),'OVERALL RESULT'!$O$2:$T$140999,3,0),"NOT ENROLLED")</f>
        <v>NOT ENROLLED</v>
      </c>
      <c r="N1290" s="25" t="str">
        <f>IFERROR(VLOOKUP(_xlfn.CONCAT(B1290,$N$3),'OVERALL RESULT'!$O$2:$T$140999,3,0),"NOT ENROLLED")</f>
        <v>NOT ENROLLED</v>
      </c>
      <c r="O1290" s="25" t="str">
        <f>IFERROR(VLOOKUP(_xlfn.CONCAT(B1290,$O$3),'OVERALL RESULT'!$O$2:$T$140999,3,0),"NOT ENROLLED")</f>
        <v>NOT ENROLLED</v>
      </c>
      <c r="P1290" s="25" t="str">
        <f>IFERROR(VLOOKUP(_xlfn.CONCAT(B1290,$P$3),'OVERALL RESULT'!$O$2:$T$140999,3,0),"NOT ENROLLED")</f>
        <v>NOT ENROLLED</v>
      </c>
      <c r="Q1290" s="25" t="str">
        <f>IFERROR(VLOOKUP(_xlfn.CONCAT(B1290,$Q$3),'OVERALL RESULT'!$O$2:$T$140999,3,0),"NOT ENROLLED")</f>
        <v>NOT ENROLLED</v>
      </c>
      <c r="R1290" s="25" t="str">
        <f>IFERROR(VLOOKUP(_xlfn.CONCAT(B1290,$R$3),'OVERALL RESULT'!$O$2:$T$140999,3,0),"NOT ENROLLED")</f>
        <v>NOT ENROLLED</v>
      </c>
      <c r="S1290" s="25" t="str">
        <f>IFERROR(VLOOKUP(_xlfn.CONCAT(B1290,$S$3),'OVERALL RESULT'!$O$2:$T$140999,3,0),"NOT ENROLLED")</f>
        <v>NOT ENROLLED</v>
      </c>
      <c r="U1290" s="25" t="str">
        <f>IFERROR(VLOOKUP(_xlfn.CONCAT(B1290,$U$3),'FEE DEFAULTERS'!$A$2:$G$30004,7,0),"")</f>
        <v/>
      </c>
      <c r="V1290" s="25" t="str">
        <f>IFERROR(VLOOKUP(_xlfn.CONCAT(B1290,$V$3),'FEE DEFAULTERS'!$A$2:$G$30004,7,0),"")</f>
        <v/>
      </c>
      <c r="W1290" s="25" t="str">
        <f>IFERROR(VLOOKUP(_xlfn.CONCAT(B1290,$W$3),'FEE DEFAULTERS'!$A$2:$G$30004,7,0),"")</f>
        <v/>
      </c>
      <c r="X1290" s="25" t="str">
        <f>IFERROR(VLOOKUP(_xlfn.CONCAT(B1290,$X$3),'FEE DEFAULTERS'!$A$2:$G$30004,7,0),"")</f>
        <v/>
      </c>
      <c r="Y1290" s="25" t="str">
        <f>IFERROR(VLOOKUP(_xlfn.CONCAT(B1290,$Y$3),'FEE DEFAULTERS'!$A$2:$G$30004,7,0),"")</f>
        <v/>
      </c>
      <c r="Z1290" s="25" t="str">
        <f>IFERROR(VLOOKUP(_xlfn.CONCAT(B1290,$Z$3),'FEE DEFAULTERS'!$A$2:$G$30004,7,0),"")</f>
        <v/>
      </c>
      <c r="AA1290" s="25" t="str">
        <f>IFERROR(VLOOKUP(_xlfn.CONCAT(B1290,$AA$3),'FEE DEFAULTERS'!$A$2:$G$30004,7,0),"")</f>
        <v/>
      </c>
      <c r="AB1290" s="25" t="str">
        <f>IFERROR(VLOOKUP(_xlfn.CONCAT(B1290,$AB$3),'FEE DEFAULTERS'!$A$2:$G$30004,7,0),"")</f>
        <v/>
      </c>
      <c r="AC1290" s="25" t="str">
        <f>IFERROR(VLOOKUP(_xlfn.CONCAT(B1290,$AC$3),'FEE DEFAULTERS'!$A$2:$G$30004,7,0),"")</f>
        <v/>
      </c>
      <c r="AD1290" s="25" t="str">
        <f>IFERROR(VLOOKUP(_xlfn.CONCAT(B1290,$AD$3),'FEE DEFAULTERS'!$A$2:$G$30004,7,0),"")</f>
        <v/>
      </c>
      <c r="AE1290" s="25" t="str">
        <f>IFERROR(VLOOKUP(_xlfn.CONCAT(B1290,$AE$3),'FEE DEFAULTERS'!$A$2:$G$30004,7,0),"")</f>
        <v/>
      </c>
      <c r="AF1290" s="25" t="str">
        <f>IFERROR(VLOOKUP(_xlfn.CONCAT(B1290,$AF$3),'FEE DEFAULTERS'!$A$2:$G$30004,7,0),"")</f>
        <v/>
      </c>
    </row>
    <row r="1291" spans="1:32" ht="21.75" customHeight="1" x14ac:dyDescent="0.25">
      <c r="A1291" s="24">
        <v>1288</v>
      </c>
      <c r="B1291" s="13" t="s">
        <v>2980</v>
      </c>
      <c r="C1291" s="13" t="s">
        <v>2981</v>
      </c>
      <c r="D1291" s="7" t="s">
        <v>252</v>
      </c>
      <c r="E1291" s="13" t="s">
        <v>246</v>
      </c>
      <c r="F1291" s="24" t="s">
        <v>172</v>
      </c>
      <c r="H1291" s="25" t="str">
        <f>IFERROR(VLOOKUP(_xlfn.CONCAT(B1291,$H$3),'OVERALL RESULT'!$O$2:$T$140999,3,0),"NOT ENROLLED")</f>
        <v>NOT ENROLLED</v>
      </c>
      <c r="I1291" s="25" t="str">
        <f>IFERROR(VLOOKUP(_xlfn.CONCAT(B1291,$I$3),'OVERALL RESULT'!$O$2:$T$140999,3,0),"NOT ENROLLED")</f>
        <v>NOT ENROLLED</v>
      </c>
      <c r="J1291" s="25" t="str">
        <f>IFERROR(VLOOKUP(_xlfn.CONCAT(B1291,$J$3),'OVERALL RESULT'!$O$2:$T$140999,3,0),"NOT ENROLLED")</f>
        <v>NOT ENROLLED</v>
      </c>
      <c r="K1291" s="25" t="str">
        <f>IFERROR(VLOOKUP(_xlfn.CONCAT(B1291,$K$3),'OVERALL RESULT'!$O$2:$T$140999,3,0),"NOT ENROLLED")</f>
        <v>NOT ENROLLED</v>
      </c>
      <c r="L1291" s="25" t="str">
        <f>IFERROR(VLOOKUP(_xlfn.CONCAT(B1291,$L$3),'OVERALL RESULT'!$O$2:$T$140999,3,0),"NOT ENROLLED")</f>
        <v>NOT ENROLLED</v>
      </c>
      <c r="M1291" s="25" t="str">
        <f>IFERROR(VLOOKUP(_xlfn.CONCAT(B1291,$M$3),'OVERALL RESULT'!$O$2:$T$140999,3,0),"NOT ENROLLED")</f>
        <v>NOT ENROLLED</v>
      </c>
      <c r="N1291" s="25" t="str">
        <f>IFERROR(VLOOKUP(_xlfn.CONCAT(B1291,$N$3),'OVERALL RESULT'!$O$2:$T$140999,3,0),"NOT ENROLLED")</f>
        <v>NOT ENROLLED</v>
      </c>
      <c r="O1291" s="25" t="str">
        <f>IFERROR(VLOOKUP(_xlfn.CONCAT(B1291,$O$3),'OVERALL RESULT'!$O$2:$T$140999,3,0),"NOT ENROLLED")</f>
        <v>NOT ENROLLED</v>
      </c>
      <c r="P1291" s="25" t="str">
        <f>IFERROR(VLOOKUP(_xlfn.CONCAT(B1291,$P$3),'OVERALL RESULT'!$O$2:$T$140999,3,0),"NOT ENROLLED")</f>
        <v>NOT ENROLLED</v>
      </c>
      <c r="Q1291" s="25" t="str">
        <f>IFERROR(VLOOKUP(_xlfn.CONCAT(B1291,$Q$3),'OVERALL RESULT'!$O$2:$T$140999,3,0),"NOT ENROLLED")</f>
        <v>NOT ENROLLED</v>
      </c>
      <c r="R1291" s="25" t="str">
        <f>IFERROR(VLOOKUP(_xlfn.CONCAT(B1291,$R$3),'OVERALL RESULT'!$O$2:$T$140999,3,0),"NOT ENROLLED")</f>
        <v>NOT ENROLLED</v>
      </c>
      <c r="S1291" s="25" t="str">
        <f>IFERROR(VLOOKUP(_xlfn.CONCAT(B1291,$S$3),'OVERALL RESULT'!$O$2:$T$140999,3,0),"NOT ENROLLED")</f>
        <v>NOT ENROLLED</v>
      </c>
      <c r="U1291" s="25" t="str">
        <f>IFERROR(VLOOKUP(_xlfn.CONCAT(B1291,$U$3),'FEE DEFAULTERS'!$A$2:$G$30004,7,0),"")</f>
        <v/>
      </c>
      <c r="V1291" s="25" t="str">
        <f>IFERROR(VLOOKUP(_xlfn.CONCAT(B1291,$V$3),'FEE DEFAULTERS'!$A$2:$G$30004,7,0),"")</f>
        <v/>
      </c>
      <c r="W1291" s="25" t="str">
        <f>IFERROR(VLOOKUP(_xlfn.CONCAT(B1291,$W$3),'FEE DEFAULTERS'!$A$2:$G$30004,7,0),"")</f>
        <v/>
      </c>
      <c r="X1291" s="25" t="str">
        <f>IFERROR(VLOOKUP(_xlfn.CONCAT(B1291,$X$3),'FEE DEFAULTERS'!$A$2:$G$30004,7,0),"")</f>
        <v/>
      </c>
      <c r="Y1291" s="25" t="str">
        <f>IFERROR(VLOOKUP(_xlfn.CONCAT(B1291,$Y$3),'FEE DEFAULTERS'!$A$2:$G$30004,7,0),"")</f>
        <v/>
      </c>
      <c r="Z1291" s="25" t="str">
        <f>IFERROR(VLOOKUP(_xlfn.CONCAT(B1291,$Z$3),'FEE DEFAULTERS'!$A$2:$G$30004,7,0),"")</f>
        <v/>
      </c>
      <c r="AA1291" s="25" t="str">
        <f>IFERROR(VLOOKUP(_xlfn.CONCAT(B1291,$AA$3),'FEE DEFAULTERS'!$A$2:$G$30004,7,0),"")</f>
        <v/>
      </c>
      <c r="AB1291" s="25" t="str">
        <f>IFERROR(VLOOKUP(_xlfn.CONCAT(B1291,$AB$3),'FEE DEFAULTERS'!$A$2:$G$30004,7,0),"")</f>
        <v/>
      </c>
      <c r="AC1291" s="25" t="str">
        <f>IFERROR(VLOOKUP(_xlfn.CONCAT(B1291,$AC$3),'FEE DEFAULTERS'!$A$2:$G$30004,7,0),"")</f>
        <v/>
      </c>
      <c r="AD1291" s="25" t="str">
        <f>IFERROR(VLOOKUP(_xlfn.CONCAT(B1291,$AD$3),'FEE DEFAULTERS'!$A$2:$G$30004,7,0),"")</f>
        <v/>
      </c>
      <c r="AE1291" s="25" t="str">
        <f>IFERROR(VLOOKUP(_xlfn.CONCAT(B1291,$AE$3),'FEE DEFAULTERS'!$A$2:$G$30004,7,0),"")</f>
        <v/>
      </c>
      <c r="AF1291" s="25" t="str">
        <f>IFERROR(VLOOKUP(_xlfn.CONCAT(B1291,$AF$3),'FEE DEFAULTERS'!$A$2:$G$30004,7,0),"")</f>
        <v/>
      </c>
    </row>
    <row r="1292" spans="1:32" ht="21.75" customHeight="1" x14ac:dyDescent="0.25">
      <c r="A1292" s="24">
        <v>1289</v>
      </c>
      <c r="B1292" s="13" t="s">
        <v>2982</v>
      </c>
      <c r="C1292" s="13" t="s">
        <v>2983</v>
      </c>
      <c r="D1292" s="7" t="s">
        <v>252</v>
      </c>
      <c r="E1292" s="13" t="s">
        <v>246</v>
      </c>
      <c r="F1292" s="24" t="s">
        <v>172</v>
      </c>
      <c r="H1292" s="25" t="str">
        <f>IFERROR(VLOOKUP(_xlfn.CONCAT(B1292,$H$3),'OVERALL RESULT'!$O$2:$T$140999,3,0),"NOT ENROLLED")</f>
        <v>NOT ENROLLED</v>
      </c>
      <c r="I1292" s="25" t="str">
        <f>IFERROR(VLOOKUP(_xlfn.CONCAT(B1292,$I$3),'OVERALL RESULT'!$O$2:$T$140999,3,0),"NOT ENROLLED")</f>
        <v>NOT ENROLLED</v>
      </c>
      <c r="J1292" s="25" t="str">
        <f>IFERROR(VLOOKUP(_xlfn.CONCAT(B1292,$J$3),'OVERALL RESULT'!$O$2:$T$140999,3,0),"NOT ENROLLED")</f>
        <v>NOT ENROLLED</v>
      </c>
      <c r="K1292" s="25" t="str">
        <f>IFERROR(VLOOKUP(_xlfn.CONCAT(B1292,$K$3),'OVERALL RESULT'!$O$2:$T$140999,3,0),"NOT ENROLLED")</f>
        <v>NOT ENROLLED</v>
      </c>
      <c r="L1292" s="25" t="str">
        <f>IFERROR(VLOOKUP(_xlfn.CONCAT(B1292,$L$3),'OVERALL RESULT'!$O$2:$T$140999,3,0),"NOT ENROLLED")</f>
        <v>NOT ENROLLED</v>
      </c>
      <c r="M1292" s="25" t="str">
        <f>IFERROR(VLOOKUP(_xlfn.CONCAT(B1292,$M$3),'OVERALL RESULT'!$O$2:$T$140999,3,0),"NOT ENROLLED")</f>
        <v>NOT ENROLLED</v>
      </c>
      <c r="N1292" s="25" t="str">
        <f>IFERROR(VLOOKUP(_xlfn.CONCAT(B1292,$N$3),'OVERALL RESULT'!$O$2:$T$140999,3,0),"NOT ENROLLED")</f>
        <v>NOT ENROLLED</v>
      </c>
      <c r="O1292" s="25" t="str">
        <f>IFERROR(VLOOKUP(_xlfn.CONCAT(B1292,$O$3),'OVERALL RESULT'!$O$2:$T$140999,3,0),"NOT ENROLLED")</f>
        <v>NOT ENROLLED</v>
      </c>
      <c r="P1292" s="25" t="str">
        <f>IFERROR(VLOOKUP(_xlfn.CONCAT(B1292,$P$3),'OVERALL RESULT'!$O$2:$T$140999,3,0),"NOT ENROLLED")</f>
        <v>NOT ENROLLED</v>
      </c>
      <c r="Q1292" s="25" t="str">
        <f>IFERROR(VLOOKUP(_xlfn.CONCAT(B1292,$Q$3),'OVERALL RESULT'!$O$2:$T$140999,3,0),"NOT ENROLLED")</f>
        <v>NOT ENROLLED</v>
      </c>
      <c r="R1292" s="25" t="str">
        <f>IFERROR(VLOOKUP(_xlfn.CONCAT(B1292,$R$3),'OVERALL RESULT'!$O$2:$T$140999,3,0),"NOT ENROLLED")</f>
        <v>NOT ENROLLED</v>
      </c>
      <c r="S1292" s="25" t="str">
        <f>IFERROR(VLOOKUP(_xlfn.CONCAT(B1292,$S$3),'OVERALL RESULT'!$O$2:$T$140999,3,0),"NOT ENROLLED")</f>
        <v>NOT ENROLLED</v>
      </c>
      <c r="U1292" s="25" t="str">
        <f>IFERROR(VLOOKUP(_xlfn.CONCAT(B1292,$U$3),'FEE DEFAULTERS'!$A$2:$G$30004,7,0),"")</f>
        <v/>
      </c>
      <c r="V1292" s="25" t="str">
        <f>IFERROR(VLOOKUP(_xlfn.CONCAT(B1292,$V$3),'FEE DEFAULTERS'!$A$2:$G$30004,7,0),"")</f>
        <v/>
      </c>
      <c r="W1292" s="25" t="str">
        <f>IFERROR(VLOOKUP(_xlfn.CONCAT(B1292,$W$3),'FEE DEFAULTERS'!$A$2:$G$30004,7,0),"")</f>
        <v/>
      </c>
      <c r="X1292" s="25" t="str">
        <f>IFERROR(VLOOKUP(_xlfn.CONCAT(B1292,$X$3),'FEE DEFAULTERS'!$A$2:$G$30004,7,0),"")</f>
        <v/>
      </c>
      <c r="Y1292" s="25" t="str">
        <f>IFERROR(VLOOKUP(_xlfn.CONCAT(B1292,$Y$3),'FEE DEFAULTERS'!$A$2:$G$30004,7,0),"")</f>
        <v/>
      </c>
      <c r="Z1292" s="25" t="str">
        <f>IFERROR(VLOOKUP(_xlfn.CONCAT(B1292,$Z$3),'FEE DEFAULTERS'!$A$2:$G$30004,7,0),"")</f>
        <v/>
      </c>
      <c r="AA1292" s="25" t="str">
        <f>IFERROR(VLOOKUP(_xlfn.CONCAT(B1292,$AA$3),'FEE DEFAULTERS'!$A$2:$G$30004,7,0),"")</f>
        <v/>
      </c>
      <c r="AB1292" s="25" t="str">
        <f>IFERROR(VLOOKUP(_xlfn.CONCAT(B1292,$AB$3),'FEE DEFAULTERS'!$A$2:$G$30004,7,0),"")</f>
        <v/>
      </c>
      <c r="AC1292" s="25" t="str">
        <f>IFERROR(VLOOKUP(_xlfn.CONCAT(B1292,$AC$3),'FEE DEFAULTERS'!$A$2:$G$30004,7,0),"")</f>
        <v/>
      </c>
      <c r="AD1292" s="25" t="str">
        <f>IFERROR(VLOOKUP(_xlfn.CONCAT(B1292,$AD$3),'FEE DEFAULTERS'!$A$2:$G$30004,7,0),"")</f>
        <v/>
      </c>
      <c r="AE1292" s="25" t="str">
        <f>IFERROR(VLOOKUP(_xlfn.CONCAT(B1292,$AE$3),'FEE DEFAULTERS'!$A$2:$G$30004,7,0),"")</f>
        <v/>
      </c>
      <c r="AF1292" s="25" t="str">
        <f>IFERROR(VLOOKUP(_xlfn.CONCAT(B1292,$AF$3),'FEE DEFAULTERS'!$A$2:$G$30004,7,0),"")</f>
        <v/>
      </c>
    </row>
    <row r="1293" spans="1:32" ht="21.75" customHeight="1" x14ac:dyDescent="0.25">
      <c r="A1293" s="24">
        <v>1290</v>
      </c>
      <c r="B1293" s="13" t="s">
        <v>2984</v>
      </c>
      <c r="C1293" s="13" t="s">
        <v>2985</v>
      </c>
      <c r="D1293" s="7" t="s">
        <v>252</v>
      </c>
      <c r="E1293" s="13" t="s">
        <v>246</v>
      </c>
      <c r="F1293" s="24" t="s">
        <v>172</v>
      </c>
      <c r="H1293" s="25" t="str">
        <f>IFERROR(VLOOKUP(_xlfn.CONCAT(B1293,$H$3),'OVERALL RESULT'!$O$2:$T$140999,3,0),"NOT ENROLLED")</f>
        <v>NOT ENROLLED</v>
      </c>
      <c r="I1293" s="25" t="str">
        <f>IFERROR(VLOOKUP(_xlfn.CONCAT(B1293,$I$3),'OVERALL RESULT'!$O$2:$T$140999,3,0),"NOT ENROLLED")</f>
        <v>NOT ENROLLED</v>
      </c>
      <c r="J1293" s="25" t="str">
        <f>IFERROR(VLOOKUP(_xlfn.CONCAT(B1293,$J$3),'OVERALL RESULT'!$O$2:$T$140999,3,0),"NOT ENROLLED")</f>
        <v>NOT ENROLLED</v>
      </c>
      <c r="K1293" s="25" t="str">
        <f>IFERROR(VLOOKUP(_xlfn.CONCAT(B1293,$K$3),'OVERALL RESULT'!$O$2:$T$140999,3,0),"NOT ENROLLED")</f>
        <v>NOT ENROLLED</v>
      </c>
      <c r="L1293" s="25" t="str">
        <f>IFERROR(VLOOKUP(_xlfn.CONCAT(B1293,$L$3),'OVERALL RESULT'!$O$2:$T$140999,3,0),"NOT ENROLLED")</f>
        <v>NOT ENROLLED</v>
      </c>
      <c r="M1293" s="25" t="str">
        <f>IFERROR(VLOOKUP(_xlfn.CONCAT(B1293,$M$3),'OVERALL RESULT'!$O$2:$T$140999,3,0),"NOT ENROLLED")</f>
        <v>NOT ENROLLED</v>
      </c>
      <c r="N1293" s="25" t="str">
        <f>IFERROR(VLOOKUP(_xlfn.CONCAT(B1293,$N$3),'OVERALL RESULT'!$O$2:$T$140999,3,0),"NOT ENROLLED")</f>
        <v>NOT ENROLLED</v>
      </c>
      <c r="O1293" s="25" t="str">
        <f>IFERROR(VLOOKUP(_xlfn.CONCAT(B1293,$O$3),'OVERALL RESULT'!$O$2:$T$140999,3,0),"NOT ENROLLED")</f>
        <v>NOT ENROLLED</v>
      </c>
      <c r="P1293" s="25" t="str">
        <f>IFERROR(VLOOKUP(_xlfn.CONCAT(B1293,$P$3),'OVERALL RESULT'!$O$2:$T$140999,3,0),"NOT ENROLLED")</f>
        <v>NOT ENROLLED</v>
      </c>
      <c r="Q1293" s="25" t="str">
        <f>IFERROR(VLOOKUP(_xlfn.CONCAT(B1293,$Q$3),'OVERALL RESULT'!$O$2:$T$140999,3,0),"NOT ENROLLED")</f>
        <v>NOT ENROLLED</v>
      </c>
      <c r="R1293" s="25" t="str">
        <f>IFERROR(VLOOKUP(_xlfn.CONCAT(B1293,$R$3),'OVERALL RESULT'!$O$2:$T$140999,3,0),"NOT ENROLLED")</f>
        <v>NOT ENROLLED</v>
      </c>
      <c r="S1293" s="25" t="str">
        <f>IFERROR(VLOOKUP(_xlfn.CONCAT(B1293,$S$3),'OVERALL RESULT'!$O$2:$T$140999,3,0),"NOT ENROLLED")</f>
        <v>NOT ENROLLED</v>
      </c>
      <c r="U1293" s="25" t="str">
        <f>IFERROR(VLOOKUP(_xlfn.CONCAT(B1293,$U$3),'FEE DEFAULTERS'!$A$2:$G$30004,7,0),"")</f>
        <v/>
      </c>
      <c r="V1293" s="25" t="str">
        <f>IFERROR(VLOOKUP(_xlfn.CONCAT(B1293,$V$3),'FEE DEFAULTERS'!$A$2:$G$30004,7,0),"")</f>
        <v/>
      </c>
      <c r="W1293" s="25" t="str">
        <f>IFERROR(VLOOKUP(_xlfn.CONCAT(B1293,$W$3),'FEE DEFAULTERS'!$A$2:$G$30004,7,0),"")</f>
        <v/>
      </c>
      <c r="X1293" s="25" t="str">
        <f>IFERROR(VLOOKUP(_xlfn.CONCAT(B1293,$X$3),'FEE DEFAULTERS'!$A$2:$G$30004,7,0),"")</f>
        <v/>
      </c>
      <c r="Y1293" s="25" t="str">
        <f>IFERROR(VLOOKUP(_xlfn.CONCAT(B1293,$Y$3),'FEE DEFAULTERS'!$A$2:$G$30004,7,0),"")</f>
        <v/>
      </c>
      <c r="Z1293" s="25" t="str">
        <f>IFERROR(VLOOKUP(_xlfn.CONCAT(B1293,$Z$3),'FEE DEFAULTERS'!$A$2:$G$30004,7,0),"")</f>
        <v/>
      </c>
      <c r="AA1293" s="25" t="str">
        <f>IFERROR(VLOOKUP(_xlfn.CONCAT(B1293,$AA$3),'FEE DEFAULTERS'!$A$2:$G$30004,7,0),"")</f>
        <v/>
      </c>
      <c r="AB1293" s="25" t="str">
        <f>IFERROR(VLOOKUP(_xlfn.CONCAT(B1293,$AB$3),'FEE DEFAULTERS'!$A$2:$G$30004,7,0),"")</f>
        <v/>
      </c>
      <c r="AC1293" s="25" t="str">
        <f>IFERROR(VLOOKUP(_xlfn.CONCAT(B1293,$AC$3),'FEE DEFAULTERS'!$A$2:$G$30004,7,0),"")</f>
        <v/>
      </c>
      <c r="AD1293" s="25" t="str">
        <f>IFERROR(VLOOKUP(_xlfn.CONCAT(B1293,$AD$3),'FEE DEFAULTERS'!$A$2:$G$30004,7,0),"")</f>
        <v/>
      </c>
      <c r="AE1293" s="25" t="str">
        <f>IFERROR(VLOOKUP(_xlfn.CONCAT(B1293,$AE$3),'FEE DEFAULTERS'!$A$2:$G$30004,7,0),"")</f>
        <v/>
      </c>
      <c r="AF1293" s="25" t="str">
        <f>IFERROR(VLOOKUP(_xlfn.CONCAT(B1293,$AF$3),'FEE DEFAULTERS'!$A$2:$G$30004,7,0),"")</f>
        <v/>
      </c>
    </row>
    <row r="1294" spans="1:32" ht="21.75" customHeight="1" x14ac:dyDescent="0.25">
      <c r="A1294" s="24">
        <v>1291</v>
      </c>
      <c r="B1294" s="13" t="s">
        <v>2986</v>
      </c>
      <c r="C1294" s="13" t="s">
        <v>2987</v>
      </c>
      <c r="D1294" s="7" t="s">
        <v>252</v>
      </c>
      <c r="E1294" s="13" t="s">
        <v>246</v>
      </c>
      <c r="F1294" s="24" t="s">
        <v>172</v>
      </c>
      <c r="H1294" s="25" t="str">
        <f>IFERROR(VLOOKUP(_xlfn.CONCAT(B1294,$H$3),'OVERALL RESULT'!$O$2:$T$140999,3,0),"NOT ENROLLED")</f>
        <v>NOT ENROLLED</v>
      </c>
      <c r="I1294" s="25" t="str">
        <f>IFERROR(VLOOKUP(_xlfn.CONCAT(B1294,$I$3),'OVERALL RESULT'!$O$2:$T$140999,3,0),"NOT ENROLLED")</f>
        <v>NOT ENROLLED</v>
      </c>
      <c r="J1294" s="25" t="str">
        <f>IFERROR(VLOOKUP(_xlfn.CONCAT(B1294,$J$3),'OVERALL RESULT'!$O$2:$T$140999,3,0),"NOT ENROLLED")</f>
        <v>NOT ENROLLED</v>
      </c>
      <c r="K1294" s="25" t="str">
        <f>IFERROR(VLOOKUP(_xlfn.CONCAT(B1294,$K$3),'OVERALL RESULT'!$O$2:$T$140999,3,0),"NOT ENROLLED")</f>
        <v>NOT ENROLLED</v>
      </c>
      <c r="L1294" s="25" t="str">
        <f>IFERROR(VLOOKUP(_xlfn.CONCAT(B1294,$L$3),'OVERALL RESULT'!$O$2:$T$140999,3,0),"NOT ENROLLED")</f>
        <v>NOT ENROLLED</v>
      </c>
      <c r="M1294" s="25" t="str">
        <f>IFERROR(VLOOKUP(_xlfn.CONCAT(B1294,$M$3),'OVERALL RESULT'!$O$2:$T$140999,3,0),"NOT ENROLLED")</f>
        <v>NOT ENROLLED</v>
      </c>
      <c r="N1294" s="25" t="str">
        <f>IFERROR(VLOOKUP(_xlfn.CONCAT(B1294,$N$3),'OVERALL RESULT'!$O$2:$T$140999,3,0),"NOT ENROLLED")</f>
        <v>NOT ENROLLED</v>
      </c>
      <c r="O1294" s="25" t="str">
        <f>IFERROR(VLOOKUP(_xlfn.CONCAT(B1294,$O$3),'OVERALL RESULT'!$O$2:$T$140999,3,0),"NOT ENROLLED")</f>
        <v>NOT ENROLLED</v>
      </c>
      <c r="P1294" s="25" t="str">
        <f>IFERROR(VLOOKUP(_xlfn.CONCAT(B1294,$P$3),'OVERALL RESULT'!$O$2:$T$140999,3,0),"NOT ENROLLED")</f>
        <v>NOT ENROLLED</v>
      </c>
      <c r="Q1294" s="25" t="str">
        <f>IFERROR(VLOOKUP(_xlfn.CONCAT(B1294,$Q$3),'OVERALL RESULT'!$O$2:$T$140999,3,0),"NOT ENROLLED")</f>
        <v>NOT ENROLLED</v>
      </c>
      <c r="R1294" s="25" t="str">
        <f>IFERROR(VLOOKUP(_xlfn.CONCAT(B1294,$R$3),'OVERALL RESULT'!$O$2:$T$140999,3,0),"NOT ENROLLED")</f>
        <v>NOT ENROLLED</v>
      </c>
      <c r="S1294" s="25" t="str">
        <f>IFERROR(VLOOKUP(_xlfn.CONCAT(B1294,$S$3),'OVERALL RESULT'!$O$2:$T$140999,3,0),"NOT ENROLLED")</f>
        <v>NOT ENROLLED</v>
      </c>
      <c r="U1294" s="25" t="str">
        <f>IFERROR(VLOOKUP(_xlfn.CONCAT(B1294,$U$3),'FEE DEFAULTERS'!$A$2:$G$30004,7,0),"")</f>
        <v/>
      </c>
      <c r="V1294" s="25" t="str">
        <f>IFERROR(VLOOKUP(_xlfn.CONCAT(B1294,$V$3),'FEE DEFAULTERS'!$A$2:$G$30004,7,0),"")</f>
        <v/>
      </c>
      <c r="W1294" s="25" t="str">
        <f>IFERROR(VLOOKUP(_xlfn.CONCAT(B1294,$W$3),'FEE DEFAULTERS'!$A$2:$G$30004,7,0),"")</f>
        <v/>
      </c>
      <c r="X1294" s="25" t="str">
        <f>IFERROR(VLOOKUP(_xlfn.CONCAT(B1294,$X$3),'FEE DEFAULTERS'!$A$2:$G$30004,7,0),"")</f>
        <v/>
      </c>
      <c r="Y1294" s="25" t="str">
        <f>IFERROR(VLOOKUP(_xlfn.CONCAT(B1294,$Y$3),'FEE DEFAULTERS'!$A$2:$G$30004,7,0),"")</f>
        <v/>
      </c>
      <c r="Z1294" s="25" t="str">
        <f>IFERROR(VLOOKUP(_xlfn.CONCAT(B1294,$Z$3),'FEE DEFAULTERS'!$A$2:$G$30004,7,0),"")</f>
        <v/>
      </c>
      <c r="AA1294" s="25" t="str">
        <f>IFERROR(VLOOKUP(_xlfn.CONCAT(B1294,$AA$3),'FEE DEFAULTERS'!$A$2:$G$30004,7,0),"")</f>
        <v/>
      </c>
      <c r="AB1294" s="25" t="str">
        <f>IFERROR(VLOOKUP(_xlfn.CONCAT(B1294,$AB$3),'FEE DEFAULTERS'!$A$2:$G$30004,7,0),"")</f>
        <v/>
      </c>
      <c r="AC1294" s="25" t="str">
        <f>IFERROR(VLOOKUP(_xlfn.CONCAT(B1294,$AC$3),'FEE DEFAULTERS'!$A$2:$G$30004,7,0),"")</f>
        <v/>
      </c>
      <c r="AD1294" s="25" t="str">
        <f>IFERROR(VLOOKUP(_xlfn.CONCAT(B1294,$AD$3),'FEE DEFAULTERS'!$A$2:$G$30004,7,0),"")</f>
        <v/>
      </c>
      <c r="AE1294" s="25" t="str">
        <f>IFERROR(VLOOKUP(_xlfn.CONCAT(B1294,$AE$3),'FEE DEFAULTERS'!$A$2:$G$30004,7,0),"")</f>
        <v/>
      </c>
      <c r="AF1294" s="25" t="str">
        <f>IFERROR(VLOOKUP(_xlfn.CONCAT(B1294,$AF$3),'FEE DEFAULTERS'!$A$2:$G$30004,7,0),"")</f>
        <v/>
      </c>
    </row>
    <row r="1295" spans="1:32" ht="21.75" customHeight="1" x14ac:dyDescent="0.25">
      <c r="A1295" s="24">
        <v>1292</v>
      </c>
      <c r="B1295" s="13" t="s">
        <v>2988</v>
      </c>
      <c r="C1295" s="13" t="s">
        <v>2989</v>
      </c>
      <c r="D1295" s="7" t="s">
        <v>252</v>
      </c>
      <c r="E1295" s="13" t="s">
        <v>246</v>
      </c>
      <c r="F1295" s="24" t="s">
        <v>172</v>
      </c>
      <c r="H1295" s="25" t="str">
        <f>IFERROR(VLOOKUP(_xlfn.CONCAT(B1295,$H$3),'OVERALL RESULT'!$O$2:$T$140999,3,0),"NOT ENROLLED")</f>
        <v>NOT ENROLLED</v>
      </c>
      <c r="I1295" s="25" t="str">
        <f>IFERROR(VLOOKUP(_xlfn.CONCAT(B1295,$I$3),'OVERALL RESULT'!$O$2:$T$140999,3,0),"NOT ENROLLED")</f>
        <v>NOT ENROLLED</v>
      </c>
      <c r="J1295" s="25" t="str">
        <f>IFERROR(VLOOKUP(_xlfn.CONCAT(B1295,$J$3),'OVERALL RESULT'!$O$2:$T$140999,3,0),"NOT ENROLLED")</f>
        <v>NOT ENROLLED</v>
      </c>
      <c r="K1295" s="25" t="str">
        <f>IFERROR(VLOOKUP(_xlfn.CONCAT(B1295,$K$3),'OVERALL RESULT'!$O$2:$T$140999,3,0),"NOT ENROLLED")</f>
        <v>NOT ENROLLED</v>
      </c>
      <c r="L1295" s="25" t="str">
        <f>IFERROR(VLOOKUP(_xlfn.CONCAT(B1295,$L$3),'OVERALL RESULT'!$O$2:$T$140999,3,0),"NOT ENROLLED")</f>
        <v>NOT ENROLLED</v>
      </c>
      <c r="M1295" s="25" t="str">
        <f>IFERROR(VLOOKUP(_xlfn.CONCAT(B1295,$M$3),'OVERALL RESULT'!$O$2:$T$140999,3,0),"NOT ENROLLED")</f>
        <v>NOT ENROLLED</v>
      </c>
      <c r="N1295" s="25" t="str">
        <f>IFERROR(VLOOKUP(_xlfn.CONCAT(B1295,$N$3),'OVERALL RESULT'!$O$2:$T$140999,3,0),"NOT ENROLLED")</f>
        <v>NOT ENROLLED</v>
      </c>
      <c r="O1295" s="25" t="str">
        <f>IFERROR(VLOOKUP(_xlfn.CONCAT(B1295,$O$3),'OVERALL RESULT'!$O$2:$T$140999,3,0),"NOT ENROLLED")</f>
        <v>NOT ENROLLED</v>
      </c>
      <c r="P1295" s="25" t="str">
        <f>IFERROR(VLOOKUP(_xlfn.CONCAT(B1295,$P$3),'OVERALL RESULT'!$O$2:$T$140999,3,0),"NOT ENROLLED")</f>
        <v>NOT ENROLLED</v>
      </c>
      <c r="Q1295" s="25" t="str">
        <f>IFERROR(VLOOKUP(_xlfn.CONCAT(B1295,$Q$3),'OVERALL RESULT'!$O$2:$T$140999,3,0),"NOT ENROLLED")</f>
        <v>NOT ENROLLED</v>
      </c>
      <c r="R1295" s="25" t="str">
        <f>IFERROR(VLOOKUP(_xlfn.CONCAT(B1295,$R$3),'OVERALL RESULT'!$O$2:$T$140999,3,0),"NOT ENROLLED")</f>
        <v>NOT ENROLLED</v>
      </c>
      <c r="S1295" s="25" t="str">
        <f>IFERROR(VLOOKUP(_xlfn.CONCAT(B1295,$S$3),'OVERALL RESULT'!$O$2:$T$140999,3,0),"NOT ENROLLED")</f>
        <v>NOT ENROLLED</v>
      </c>
      <c r="U1295" s="25" t="str">
        <f>IFERROR(VLOOKUP(_xlfn.CONCAT(B1295,$U$3),'FEE DEFAULTERS'!$A$2:$G$30004,7,0),"")</f>
        <v/>
      </c>
      <c r="V1295" s="25" t="str">
        <f>IFERROR(VLOOKUP(_xlfn.CONCAT(B1295,$V$3),'FEE DEFAULTERS'!$A$2:$G$30004,7,0),"")</f>
        <v/>
      </c>
      <c r="W1295" s="25" t="str">
        <f>IFERROR(VLOOKUP(_xlfn.CONCAT(B1295,$W$3),'FEE DEFAULTERS'!$A$2:$G$30004,7,0),"")</f>
        <v/>
      </c>
      <c r="X1295" s="25" t="str">
        <f>IFERROR(VLOOKUP(_xlfn.CONCAT(B1295,$X$3),'FEE DEFAULTERS'!$A$2:$G$30004,7,0),"")</f>
        <v/>
      </c>
      <c r="Y1295" s="25" t="str">
        <f>IFERROR(VLOOKUP(_xlfn.CONCAT(B1295,$Y$3),'FEE DEFAULTERS'!$A$2:$G$30004,7,0),"")</f>
        <v/>
      </c>
      <c r="Z1295" s="25" t="str">
        <f>IFERROR(VLOOKUP(_xlfn.CONCAT(B1295,$Z$3),'FEE DEFAULTERS'!$A$2:$G$30004,7,0),"")</f>
        <v/>
      </c>
      <c r="AA1295" s="25" t="str">
        <f>IFERROR(VLOOKUP(_xlfn.CONCAT(B1295,$AA$3),'FEE DEFAULTERS'!$A$2:$G$30004,7,0),"")</f>
        <v/>
      </c>
      <c r="AB1295" s="25" t="str">
        <f>IFERROR(VLOOKUP(_xlfn.CONCAT(B1295,$AB$3),'FEE DEFAULTERS'!$A$2:$G$30004,7,0),"")</f>
        <v/>
      </c>
      <c r="AC1295" s="25" t="str">
        <f>IFERROR(VLOOKUP(_xlfn.CONCAT(B1295,$AC$3),'FEE DEFAULTERS'!$A$2:$G$30004,7,0),"")</f>
        <v/>
      </c>
      <c r="AD1295" s="25" t="str">
        <f>IFERROR(VLOOKUP(_xlfn.CONCAT(B1295,$AD$3),'FEE DEFAULTERS'!$A$2:$G$30004,7,0),"")</f>
        <v/>
      </c>
      <c r="AE1295" s="25" t="str">
        <f>IFERROR(VLOOKUP(_xlfn.CONCAT(B1295,$AE$3),'FEE DEFAULTERS'!$A$2:$G$30004,7,0),"")</f>
        <v/>
      </c>
      <c r="AF1295" s="25" t="str">
        <f>IFERROR(VLOOKUP(_xlfn.CONCAT(B1295,$AF$3),'FEE DEFAULTERS'!$A$2:$G$30004,7,0),"")</f>
        <v/>
      </c>
    </row>
    <row r="1296" spans="1:32" ht="21.75" customHeight="1" x14ac:dyDescent="0.25">
      <c r="A1296" s="24">
        <v>1293</v>
      </c>
      <c r="B1296" s="13" t="s">
        <v>2990</v>
      </c>
      <c r="C1296" s="13" t="s">
        <v>2991</v>
      </c>
      <c r="D1296" s="7" t="s">
        <v>252</v>
      </c>
      <c r="E1296" s="13" t="s">
        <v>246</v>
      </c>
      <c r="F1296" s="24" t="s">
        <v>172</v>
      </c>
      <c r="H1296" s="25" t="str">
        <f>IFERROR(VLOOKUP(_xlfn.CONCAT(B1296,$H$3),'OVERALL RESULT'!$O$2:$T$140999,3,0),"NOT ENROLLED")</f>
        <v>NOT ENROLLED</v>
      </c>
      <c r="I1296" s="25" t="str">
        <f>IFERROR(VLOOKUP(_xlfn.CONCAT(B1296,$I$3),'OVERALL RESULT'!$O$2:$T$140999,3,0),"NOT ENROLLED")</f>
        <v>NOT ENROLLED</v>
      </c>
      <c r="J1296" s="25" t="str">
        <f>IFERROR(VLOOKUP(_xlfn.CONCAT(B1296,$J$3),'OVERALL RESULT'!$O$2:$T$140999,3,0),"NOT ENROLLED")</f>
        <v>NOT ENROLLED</v>
      </c>
      <c r="K1296" s="25" t="str">
        <f>IFERROR(VLOOKUP(_xlfn.CONCAT(B1296,$K$3),'OVERALL RESULT'!$O$2:$T$140999,3,0),"NOT ENROLLED")</f>
        <v>NOT ENROLLED</v>
      </c>
      <c r="L1296" s="25" t="str">
        <f>IFERROR(VLOOKUP(_xlfn.CONCAT(B1296,$L$3),'OVERALL RESULT'!$O$2:$T$140999,3,0),"NOT ENROLLED")</f>
        <v>NOT ENROLLED</v>
      </c>
      <c r="M1296" s="25" t="str">
        <f>IFERROR(VLOOKUP(_xlfn.CONCAT(B1296,$M$3),'OVERALL RESULT'!$O$2:$T$140999,3,0),"NOT ENROLLED")</f>
        <v>NOT ENROLLED</v>
      </c>
      <c r="N1296" s="25" t="str">
        <f>IFERROR(VLOOKUP(_xlfn.CONCAT(B1296,$N$3),'OVERALL RESULT'!$O$2:$T$140999,3,0),"NOT ENROLLED")</f>
        <v>NOT ENROLLED</v>
      </c>
      <c r="O1296" s="25" t="str">
        <f>IFERROR(VLOOKUP(_xlfn.CONCAT(B1296,$O$3),'OVERALL RESULT'!$O$2:$T$140999,3,0),"NOT ENROLLED")</f>
        <v>NOT ENROLLED</v>
      </c>
      <c r="P1296" s="25" t="str">
        <f>IFERROR(VLOOKUP(_xlfn.CONCAT(B1296,$P$3),'OVERALL RESULT'!$O$2:$T$140999,3,0),"NOT ENROLLED")</f>
        <v>NOT ENROLLED</v>
      </c>
      <c r="Q1296" s="25" t="str">
        <f>IFERROR(VLOOKUP(_xlfn.CONCAT(B1296,$Q$3),'OVERALL RESULT'!$O$2:$T$140999,3,0),"NOT ENROLLED")</f>
        <v>NOT ENROLLED</v>
      </c>
      <c r="R1296" s="25" t="str">
        <f>IFERROR(VLOOKUP(_xlfn.CONCAT(B1296,$R$3),'OVERALL RESULT'!$O$2:$T$140999,3,0),"NOT ENROLLED")</f>
        <v>NOT ENROLLED</v>
      </c>
      <c r="S1296" s="25" t="str">
        <f>IFERROR(VLOOKUP(_xlfn.CONCAT(B1296,$S$3),'OVERALL RESULT'!$O$2:$T$140999,3,0),"NOT ENROLLED")</f>
        <v>NOT ENROLLED</v>
      </c>
      <c r="U1296" s="25" t="str">
        <f>IFERROR(VLOOKUP(_xlfn.CONCAT(B1296,$U$3),'FEE DEFAULTERS'!$A$2:$G$30004,7,0),"")</f>
        <v/>
      </c>
      <c r="V1296" s="25" t="str">
        <f>IFERROR(VLOOKUP(_xlfn.CONCAT(B1296,$V$3),'FEE DEFAULTERS'!$A$2:$G$30004,7,0),"")</f>
        <v/>
      </c>
      <c r="W1296" s="25" t="str">
        <f>IFERROR(VLOOKUP(_xlfn.CONCAT(B1296,$W$3),'FEE DEFAULTERS'!$A$2:$G$30004,7,0),"")</f>
        <v/>
      </c>
      <c r="X1296" s="25" t="str">
        <f>IFERROR(VLOOKUP(_xlfn.CONCAT(B1296,$X$3),'FEE DEFAULTERS'!$A$2:$G$30004,7,0),"")</f>
        <v/>
      </c>
      <c r="Y1296" s="25" t="str">
        <f>IFERROR(VLOOKUP(_xlfn.CONCAT(B1296,$Y$3),'FEE DEFAULTERS'!$A$2:$G$30004,7,0),"")</f>
        <v/>
      </c>
      <c r="Z1296" s="25" t="str">
        <f>IFERROR(VLOOKUP(_xlfn.CONCAT(B1296,$Z$3),'FEE DEFAULTERS'!$A$2:$G$30004,7,0),"")</f>
        <v/>
      </c>
      <c r="AA1296" s="25" t="str">
        <f>IFERROR(VLOOKUP(_xlfn.CONCAT(B1296,$AA$3),'FEE DEFAULTERS'!$A$2:$G$30004,7,0),"")</f>
        <v/>
      </c>
      <c r="AB1296" s="25" t="str">
        <f>IFERROR(VLOOKUP(_xlfn.CONCAT(B1296,$AB$3),'FEE DEFAULTERS'!$A$2:$G$30004,7,0),"")</f>
        <v/>
      </c>
      <c r="AC1296" s="25" t="str">
        <f>IFERROR(VLOOKUP(_xlfn.CONCAT(B1296,$AC$3),'FEE DEFAULTERS'!$A$2:$G$30004,7,0),"")</f>
        <v/>
      </c>
      <c r="AD1296" s="25" t="str">
        <f>IFERROR(VLOOKUP(_xlfn.CONCAT(B1296,$AD$3),'FEE DEFAULTERS'!$A$2:$G$30004,7,0),"")</f>
        <v/>
      </c>
      <c r="AE1296" s="25" t="str">
        <f>IFERROR(VLOOKUP(_xlfn.CONCAT(B1296,$AE$3),'FEE DEFAULTERS'!$A$2:$G$30004,7,0),"")</f>
        <v/>
      </c>
      <c r="AF1296" s="25" t="str">
        <f>IFERROR(VLOOKUP(_xlfn.CONCAT(B1296,$AF$3),'FEE DEFAULTERS'!$A$2:$G$30004,7,0),"")</f>
        <v/>
      </c>
    </row>
    <row r="1297" spans="1:32" ht="21.75" customHeight="1" x14ac:dyDescent="0.25">
      <c r="A1297" s="24">
        <v>1294</v>
      </c>
      <c r="B1297" s="13" t="s">
        <v>2992</v>
      </c>
      <c r="C1297" s="13" t="s">
        <v>2993</v>
      </c>
      <c r="D1297" s="7" t="s">
        <v>252</v>
      </c>
      <c r="E1297" s="13" t="s">
        <v>246</v>
      </c>
      <c r="F1297" s="24" t="s">
        <v>172</v>
      </c>
      <c r="H1297" s="25" t="str">
        <f>IFERROR(VLOOKUP(_xlfn.CONCAT(B1297,$H$3),'OVERALL RESULT'!$O$2:$T$140999,3,0),"NOT ENROLLED")</f>
        <v>NOT ENROLLED</v>
      </c>
      <c r="I1297" s="25" t="str">
        <f>IFERROR(VLOOKUP(_xlfn.CONCAT(B1297,$I$3),'OVERALL RESULT'!$O$2:$T$140999,3,0),"NOT ENROLLED")</f>
        <v>NOT ENROLLED</v>
      </c>
      <c r="J1297" s="25" t="str">
        <f>IFERROR(VLOOKUP(_xlfn.CONCAT(B1297,$J$3),'OVERALL RESULT'!$O$2:$T$140999,3,0),"NOT ENROLLED")</f>
        <v>NOT ENROLLED</v>
      </c>
      <c r="K1297" s="25" t="str">
        <f>IFERROR(VLOOKUP(_xlfn.CONCAT(B1297,$K$3),'OVERALL RESULT'!$O$2:$T$140999,3,0),"NOT ENROLLED")</f>
        <v>NOT ENROLLED</v>
      </c>
      <c r="L1297" s="25" t="str">
        <f>IFERROR(VLOOKUP(_xlfn.CONCAT(B1297,$L$3),'OVERALL RESULT'!$O$2:$T$140999,3,0),"NOT ENROLLED")</f>
        <v>NOT ENROLLED</v>
      </c>
      <c r="M1297" s="25" t="str">
        <f>IFERROR(VLOOKUP(_xlfn.CONCAT(B1297,$M$3),'OVERALL RESULT'!$O$2:$T$140999,3,0),"NOT ENROLLED")</f>
        <v>NOT ENROLLED</v>
      </c>
      <c r="N1297" s="25" t="str">
        <f>IFERROR(VLOOKUP(_xlfn.CONCAT(B1297,$N$3),'OVERALL RESULT'!$O$2:$T$140999,3,0),"NOT ENROLLED")</f>
        <v>NOT ENROLLED</v>
      </c>
      <c r="O1297" s="25" t="str">
        <f>IFERROR(VLOOKUP(_xlfn.CONCAT(B1297,$O$3),'OVERALL RESULT'!$O$2:$T$140999,3,0),"NOT ENROLLED")</f>
        <v>NOT ENROLLED</v>
      </c>
      <c r="P1297" s="25" t="str">
        <f>IFERROR(VLOOKUP(_xlfn.CONCAT(B1297,$P$3),'OVERALL RESULT'!$O$2:$T$140999,3,0),"NOT ENROLLED")</f>
        <v>NOT ENROLLED</v>
      </c>
      <c r="Q1297" s="25" t="str">
        <f>IFERROR(VLOOKUP(_xlfn.CONCAT(B1297,$Q$3),'OVERALL RESULT'!$O$2:$T$140999,3,0),"NOT ENROLLED")</f>
        <v>NOT ENROLLED</v>
      </c>
      <c r="R1297" s="25" t="str">
        <f>IFERROR(VLOOKUP(_xlfn.CONCAT(B1297,$R$3),'OVERALL RESULT'!$O$2:$T$140999,3,0),"NOT ENROLLED")</f>
        <v>NOT ENROLLED</v>
      </c>
      <c r="S1297" s="25" t="str">
        <f>IFERROR(VLOOKUP(_xlfn.CONCAT(B1297,$S$3),'OVERALL RESULT'!$O$2:$T$140999,3,0),"NOT ENROLLED")</f>
        <v>NOT ENROLLED</v>
      </c>
      <c r="U1297" s="25" t="str">
        <f>IFERROR(VLOOKUP(_xlfn.CONCAT(B1297,$U$3),'FEE DEFAULTERS'!$A$2:$G$30004,7,0),"")</f>
        <v/>
      </c>
      <c r="V1297" s="25" t="str">
        <f>IFERROR(VLOOKUP(_xlfn.CONCAT(B1297,$V$3),'FEE DEFAULTERS'!$A$2:$G$30004,7,0),"")</f>
        <v/>
      </c>
      <c r="W1297" s="25" t="str">
        <f>IFERROR(VLOOKUP(_xlfn.CONCAT(B1297,$W$3),'FEE DEFAULTERS'!$A$2:$G$30004,7,0),"")</f>
        <v/>
      </c>
      <c r="X1297" s="25" t="str">
        <f>IFERROR(VLOOKUP(_xlfn.CONCAT(B1297,$X$3),'FEE DEFAULTERS'!$A$2:$G$30004,7,0),"")</f>
        <v/>
      </c>
      <c r="Y1297" s="25" t="str">
        <f>IFERROR(VLOOKUP(_xlfn.CONCAT(B1297,$Y$3),'FEE DEFAULTERS'!$A$2:$G$30004,7,0),"")</f>
        <v/>
      </c>
      <c r="Z1297" s="25" t="str">
        <f>IFERROR(VLOOKUP(_xlfn.CONCAT(B1297,$Z$3),'FEE DEFAULTERS'!$A$2:$G$30004,7,0),"")</f>
        <v/>
      </c>
      <c r="AA1297" s="25" t="str">
        <f>IFERROR(VLOOKUP(_xlfn.CONCAT(B1297,$AA$3),'FEE DEFAULTERS'!$A$2:$G$30004,7,0),"")</f>
        <v/>
      </c>
      <c r="AB1297" s="25" t="str">
        <f>IFERROR(VLOOKUP(_xlfn.CONCAT(B1297,$AB$3),'FEE DEFAULTERS'!$A$2:$G$30004,7,0),"")</f>
        <v/>
      </c>
      <c r="AC1297" s="25" t="str">
        <f>IFERROR(VLOOKUP(_xlfn.CONCAT(B1297,$AC$3),'FEE DEFAULTERS'!$A$2:$G$30004,7,0),"")</f>
        <v/>
      </c>
      <c r="AD1297" s="25" t="str">
        <f>IFERROR(VLOOKUP(_xlfn.CONCAT(B1297,$AD$3),'FEE DEFAULTERS'!$A$2:$G$30004,7,0),"")</f>
        <v/>
      </c>
      <c r="AE1297" s="25" t="str">
        <f>IFERROR(VLOOKUP(_xlfn.CONCAT(B1297,$AE$3),'FEE DEFAULTERS'!$A$2:$G$30004,7,0),"")</f>
        <v/>
      </c>
      <c r="AF1297" s="25" t="str">
        <f>IFERROR(VLOOKUP(_xlfn.CONCAT(B1297,$AF$3),'FEE DEFAULTERS'!$A$2:$G$30004,7,0),"")</f>
        <v/>
      </c>
    </row>
    <row r="1298" spans="1:32" ht="21.75" customHeight="1" x14ac:dyDescent="0.25">
      <c r="A1298" s="24">
        <v>1295</v>
      </c>
      <c r="B1298" s="13" t="s">
        <v>2994</v>
      </c>
      <c r="C1298" s="13" t="s">
        <v>2995</v>
      </c>
      <c r="D1298" s="7" t="s">
        <v>252</v>
      </c>
      <c r="E1298" s="13" t="s">
        <v>246</v>
      </c>
      <c r="F1298" s="24" t="s">
        <v>172</v>
      </c>
      <c r="H1298" s="25" t="str">
        <f>IFERROR(VLOOKUP(_xlfn.CONCAT(B1298,$H$3),'OVERALL RESULT'!$O$2:$T$140999,3,0),"NOT ENROLLED")</f>
        <v>NOT ENROLLED</v>
      </c>
      <c r="I1298" s="25" t="str">
        <f>IFERROR(VLOOKUP(_xlfn.CONCAT(B1298,$I$3),'OVERALL RESULT'!$O$2:$T$140999,3,0),"NOT ENROLLED")</f>
        <v>NOT ENROLLED</v>
      </c>
      <c r="J1298" s="25" t="str">
        <f>IFERROR(VLOOKUP(_xlfn.CONCAT(B1298,$J$3),'OVERALL RESULT'!$O$2:$T$140999,3,0),"NOT ENROLLED")</f>
        <v>NOT ENROLLED</v>
      </c>
      <c r="K1298" s="25" t="str">
        <f>IFERROR(VLOOKUP(_xlfn.CONCAT(B1298,$K$3),'OVERALL RESULT'!$O$2:$T$140999,3,0),"NOT ENROLLED")</f>
        <v>NOT ENROLLED</v>
      </c>
      <c r="L1298" s="25" t="str">
        <f>IFERROR(VLOOKUP(_xlfn.CONCAT(B1298,$L$3),'OVERALL RESULT'!$O$2:$T$140999,3,0),"NOT ENROLLED")</f>
        <v>NOT ENROLLED</v>
      </c>
      <c r="M1298" s="25" t="str">
        <f>IFERROR(VLOOKUP(_xlfn.CONCAT(B1298,$M$3),'OVERALL RESULT'!$O$2:$T$140999,3,0),"NOT ENROLLED")</f>
        <v>NOT ENROLLED</v>
      </c>
      <c r="N1298" s="25" t="str">
        <f>IFERROR(VLOOKUP(_xlfn.CONCAT(B1298,$N$3),'OVERALL RESULT'!$O$2:$T$140999,3,0),"NOT ENROLLED")</f>
        <v>NOT ENROLLED</v>
      </c>
      <c r="O1298" s="25" t="str">
        <f>IFERROR(VLOOKUP(_xlfn.CONCAT(B1298,$O$3),'OVERALL RESULT'!$O$2:$T$140999,3,0),"NOT ENROLLED")</f>
        <v>NOT ENROLLED</v>
      </c>
      <c r="P1298" s="25" t="str">
        <f>IFERROR(VLOOKUP(_xlfn.CONCAT(B1298,$P$3),'OVERALL RESULT'!$O$2:$T$140999,3,0),"NOT ENROLLED")</f>
        <v>NOT ENROLLED</v>
      </c>
      <c r="Q1298" s="25" t="str">
        <f>IFERROR(VLOOKUP(_xlfn.CONCAT(B1298,$Q$3),'OVERALL RESULT'!$O$2:$T$140999,3,0),"NOT ENROLLED")</f>
        <v>NOT ENROLLED</v>
      </c>
      <c r="R1298" s="25" t="str">
        <f>IFERROR(VLOOKUP(_xlfn.CONCAT(B1298,$R$3),'OVERALL RESULT'!$O$2:$T$140999,3,0),"NOT ENROLLED")</f>
        <v>NOT ENROLLED</v>
      </c>
      <c r="S1298" s="25" t="str">
        <f>IFERROR(VLOOKUP(_xlfn.CONCAT(B1298,$S$3),'OVERALL RESULT'!$O$2:$T$140999,3,0),"NOT ENROLLED")</f>
        <v>NOT ENROLLED</v>
      </c>
      <c r="U1298" s="25" t="str">
        <f>IFERROR(VLOOKUP(_xlfn.CONCAT(B1298,$U$3),'FEE DEFAULTERS'!$A$2:$G$30004,7,0),"")</f>
        <v/>
      </c>
      <c r="V1298" s="25" t="str">
        <f>IFERROR(VLOOKUP(_xlfn.CONCAT(B1298,$V$3),'FEE DEFAULTERS'!$A$2:$G$30004,7,0),"")</f>
        <v/>
      </c>
      <c r="W1298" s="25" t="str">
        <f>IFERROR(VLOOKUP(_xlfn.CONCAT(B1298,$W$3),'FEE DEFAULTERS'!$A$2:$G$30004,7,0),"")</f>
        <v/>
      </c>
      <c r="X1298" s="25" t="str">
        <f>IFERROR(VLOOKUP(_xlfn.CONCAT(B1298,$X$3),'FEE DEFAULTERS'!$A$2:$G$30004,7,0),"")</f>
        <v/>
      </c>
      <c r="Y1298" s="25" t="str">
        <f>IFERROR(VLOOKUP(_xlfn.CONCAT(B1298,$Y$3),'FEE DEFAULTERS'!$A$2:$G$30004,7,0),"")</f>
        <v/>
      </c>
      <c r="Z1298" s="25" t="str">
        <f>IFERROR(VLOOKUP(_xlfn.CONCAT(B1298,$Z$3),'FEE DEFAULTERS'!$A$2:$G$30004,7,0),"")</f>
        <v/>
      </c>
      <c r="AA1298" s="25" t="str">
        <f>IFERROR(VLOOKUP(_xlfn.CONCAT(B1298,$AA$3),'FEE DEFAULTERS'!$A$2:$G$30004,7,0),"")</f>
        <v/>
      </c>
      <c r="AB1298" s="25" t="str">
        <f>IFERROR(VLOOKUP(_xlfn.CONCAT(B1298,$AB$3),'FEE DEFAULTERS'!$A$2:$G$30004,7,0),"")</f>
        <v/>
      </c>
      <c r="AC1298" s="25" t="str">
        <f>IFERROR(VLOOKUP(_xlfn.CONCAT(B1298,$AC$3),'FEE DEFAULTERS'!$A$2:$G$30004,7,0),"")</f>
        <v/>
      </c>
      <c r="AD1298" s="25" t="str">
        <f>IFERROR(VLOOKUP(_xlfn.CONCAT(B1298,$AD$3),'FEE DEFAULTERS'!$A$2:$G$30004,7,0),"")</f>
        <v/>
      </c>
      <c r="AE1298" s="25" t="str">
        <f>IFERROR(VLOOKUP(_xlfn.CONCAT(B1298,$AE$3),'FEE DEFAULTERS'!$A$2:$G$30004,7,0),"")</f>
        <v/>
      </c>
      <c r="AF1298" s="25" t="str">
        <f>IFERROR(VLOOKUP(_xlfn.CONCAT(B1298,$AF$3),'FEE DEFAULTERS'!$A$2:$G$30004,7,0),"")</f>
        <v/>
      </c>
    </row>
    <row r="1299" spans="1:32" ht="21.75" customHeight="1" x14ac:dyDescent="0.25">
      <c r="A1299" s="24">
        <v>1296</v>
      </c>
      <c r="B1299" s="13" t="s">
        <v>2996</v>
      </c>
      <c r="C1299" s="13" t="s">
        <v>2997</v>
      </c>
      <c r="D1299" s="7" t="s">
        <v>252</v>
      </c>
      <c r="E1299" s="13" t="s">
        <v>246</v>
      </c>
      <c r="F1299" s="24" t="s">
        <v>172</v>
      </c>
      <c r="H1299" s="25" t="str">
        <f>IFERROR(VLOOKUP(_xlfn.CONCAT(B1299,$H$3),'OVERALL RESULT'!$O$2:$T$140999,3,0),"NOT ENROLLED")</f>
        <v>NOT ENROLLED</v>
      </c>
      <c r="I1299" s="25" t="str">
        <f>IFERROR(VLOOKUP(_xlfn.CONCAT(B1299,$I$3),'OVERALL RESULT'!$O$2:$T$140999,3,0),"NOT ENROLLED")</f>
        <v>NOT ENROLLED</v>
      </c>
      <c r="J1299" s="25" t="str">
        <f>IFERROR(VLOOKUP(_xlfn.CONCAT(B1299,$J$3),'OVERALL RESULT'!$O$2:$T$140999,3,0),"NOT ENROLLED")</f>
        <v>NOT ENROLLED</v>
      </c>
      <c r="K1299" s="25" t="str">
        <f>IFERROR(VLOOKUP(_xlfn.CONCAT(B1299,$K$3),'OVERALL RESULT'!$O$2:$T$140999,3,0),"NOT ENROLLED")</f>
        <v>NOT ENROLLED</v>
      </c>
      <c r="L1299" s="25" t="str">
        <f>IFERROR(VLOOKUP(_xlfn.CONCAT(B1299,$L$3),'OVERALL RESULT'!$O$2:$T$140999,3,0),"NOT ENROLLED")</f>
        <v>NOT ENROLLED</v>
      </c>
      <c r="M1299" s="25" t="str">
        <f>IFERROR(VLOOKUP(_xlfn.CONCAT(B1299,$M$3),'OVERALL RESULT'!$O$2:$T$140999,3,0),"NOT ENROLLED")</f>
        <v>NOT ENROLLED</v>
      </c>
      <c r="N1299" s="25" t="str">
        <f>IFERROR(VLOOKUP(_xlfn.CONCAT(B1299,$N$3),'OVERALL RESULT'!$O$2:$T$140999,3,0),"NOT ENROLLED")</f>
        <v>NOT ENROLLED</v>
      </c>
      <c r="O1299" s="25" t="str">
        <f>IFERROR(VLOOKUP(_xlfn.CONCAT(B1299,$O$3),'OVERALL RESULT'!$O$2:$T$140999,3,0),"NOT ENROLLED")</f>
        <v>NOT ENROLLED</v>
      </c>
      <c r="P1299" s="25" t="str">
        <f>IFERROR(VLOOKUP(_xlfn.CONCAT(B1299,$P$3),'OVERALL RESULT'!$O$2:$T$140999,3,0),"NOT ENROLLED")</f>
        <v>NOT ENROLLED</v>
      </c>
      <c r="Q1299" s="25" t="str">
        <f>IFERROR(VLOOKUP(_xlfn.CONCAT(B1299,$Q$3),'OVERALL RESULT'!$O$2:$T$140999,3,0),"NOT ENROLLED")</f>
        <v>NOT ENROLLED</v>
      </c>
      <c r="R1299" s="25" t="str">
        <f>IFERROR(VLOOKUP(_xlfn.CONCAT(B1299,$R$3),'OVERALL RESULT'!$O$2:$T$140999,3,0),"NOT ENROLLED")</f>
        <v>NOT ENROLLED</v>
      </c>
      <c r="S1299" s="25" t="str">
        <f>IFERROR(VLOOKUP(_xlfn.CONCAT(B1299,$S$3),'OVERALL RESULT'!$O$2:$T$140999,3,0),"NOT ENROLLED")</f>
        <v>NOT ENROLLED</v>
      </c>
      <c r="U1299" s="25" t="str">
        <f>IFERROR(VLOOKUP(_xlfn.CONCAT(B1299,$U$3),'FEE DEFAULTERS'!$A$2:$G$30004,7,0),"")</f>
        <v/>
      </c>
      <c r="V1299" s="25" t="str">
        <f>IFERROR(VLOOKUP(_xlfn.CONCAT(B1299,$V$3),'FEE DEFAULTERS'!$A$2:$G$30004,7,0),"")</f>
        <v/>
      </c>
      <c r="W1299" s="25" t="str">
        <f>IFERROR(VLOOKUP(_xlfn.CONCAT(B1299,$W$3),'FEE DEFAULTERS'!$A$2:$G$30004,7,0),"")</f>
        <v/>
      </c>
      <c r="X1299" s="25" t="str">
        <f>IFERROR(VLOOKUP(_xlfn.CONCAT(B1299,$X$3),'FEE DEFAULTERS'!$A$2:$G$30004,7,0),"")</f>
        <v/>
      </c>
      <c r="Y1299" s="25" t="str">
        <f>IFERROR(VLOOKUP(_xlfn.CONCAT(B1299,$Y$3),'FEE DEFAULTERS'!$A$2:$G$30004,7,0),"")</f>
        <v/>
      </c>
      <c r="Z1299" s="25" t="str">
        <f>IFERROR(VLOOKUP(_xlfn.CONCAT(B1299,$Z$3),'FEE DEFAULTERS'!$A$2:$G$30004,7,0),"")</f>
        <v/>
      </c>
      <c r="AA1299" s="25" t="str">
        <f>IFERROR(VLOOKUP(_xlfn.CONCAT(B1299,$AA$3),'FEE DEFAULTERS'!$A$2:$G$30004,7,0),"")</f>
        <v/>
      </c>
      <c r="AB1299" s="25" t="str">
        <f>IFERROR(VLOOKUP(_xlfn.CONCAT(B1299,$AB$3),'FEE DEFAULTERS'!$A$2:$G$30004,7,0),"")</f>
        <v/>
      </c>
      <c r="AC1299" s="25" t="str">
        <f>IFERROR(VLOOKUP(_xlfn.CONCAT(B1299,$AC$3),'FEE DEFAULTERS'!$A$2:$G$30004,7,0),"")</f>
        <v/>
      </c>
      <c r="AD1299" s="25" t="str">
        <f>IFERROR(VLOOKUP(_xlfn.CONCAT(B1299,$AD$3),'FEE DEFAULTERS'!$A$2:$G$30004,7,0),"")</f>
        <v/>
      </c>
      <c r="AE1299" s="25" t="str">
        <f>IFERROR(VLOOKUP(_xlfn.CONCAT(B1299,$AE$3),'FEE DEFAULTERS'!$A$2:$G$30004,7,0),"")</f>
        <v/>
      </c>
      <c r="AF1299" s="25" t="str">
        <f>IFERROR(VLOOKUP(_xlfn.CONCAT(B1299,$AF$3),'FEE DEFAULTERS'!$A$2:$G$30004,7,0),"")</f>
        <v/>
      </c>
    </row>
    <row r="1300" spans="1:32" ht="21.75" customHeight="1" x14ac:dyDescent="0.25">
      <c r="A1300" s="24">
        <v>1297</v>
      </c>
      <c r="B1300" s="13" t="s">
        <v>2998</v>
      </c>
      <c r="C1300" s="13" t="s">
        <v>2999</v>
      </c>
      <c r="D1300" s="7" t="s">
        <v>252</v>
      </c>
      <c r="E1300" s="13" t="s">
        <v>246</v>
      </c>
      <c r="F1300" s="24" t="s">
        <v>172</v>
      </c>
      <c r="H1300" s="25" t="str">
        <f>IFERROR(VLOOKUP(_xlfn.CONCAT(B1300,$H$3),'OVERALL RESULT'!$O$2:$T$140999,3,0),"NOT ENROLLED")</f>
        <v>NOT ENROLLED</v>
      </c>
      <c r="I1300" s="25" t="str">
        <f>IFERROR(VLOOKUP(_xlfn.CONCAT(B1300,$I$3),'OVERALL RESULT'!$O$2:$T$140999,3,0),"NOT ENROLLED")</f>
        <v>NOT ENROLLED</v>
      </c>
      <c r="J1300" s="25" t="str">
        <f>IFERROR(VLOOKUP(_xlfn.CONCAT(B1300,$J$3),'OVERALL RESULT'!$O$2:$T$140999,3,0),"NOT ENROLLED")</f>
        <v>NOT ENROLLED</v>
      </c>
      <c r="K1300" s="25" t="str">
        <f>IFERROR(VLOOKUP(_xlfn.CONCAT(B1300,$K$3),'OVERALL RESULT'!$O$2:$T$140999,3,0),"NOT ENROLLED")</f>
        <v>NOT ENROLLED</v>
      </c>
      <c r="L1300" s="25" t="str">
        <f>IFERROR(VLOOKUP(_xlfn.CONCAT(B1300,$L$3),'OVERALL RESULT'!$O$2:$T$140999,3,0),"NOT ENROLLED")</f>
        <v>NOT ENROLLED</v>
      </c>
      <c r="M1300" s="25" t="str">
        <f>IFERROR(VLOOKUP(_xlfn.CONCAT(B1300,$M$3),'OVERALL RESULT'!$O$2:$T$140999,3,0),"NOT ENROLLED")</f>
        <v>NOT ENROLLED</v>
      </c>
      <c r="N1300" s="25" t="str">
        <f>IFERROR(VLOOKUP(_xlfn.CONCAT(B1300,$N$3),'OVERALL RESULT'!$O$2:$T$140999,3,0),"NOT ENROLLED")</f>
        <v>NOT ENROLLED</v>
      </c>
      <c r="O1300" s="25" t="str">
        <f>IFERROR(VLOOKUP(_xlfn.CONCAT(B1300,$O$3),'OVERALL RESULT'!$O$2:$T$140999,3,0),"NOT ENROLLED")</f>
        <v>NOT ENROLLED</v>
      </c>
      <c r="P1300" s="25" t="str">
        <f>IFERROR(VLOOKUP(_xlfn.CONCAT(B1300,$P$3),'OVERALL RESULT'!$O$2:$T$140999,3,0),"NOT ENROLLED")</f>
        <v>NOT ENROLLED</v>
      </c>
      <c r="Q1300" s="25" t="str">
        <f>IFERROR(VLOOKUP(_xlfn.CONCAT(B1300,$Q$3),'OVERALL RESULT'!$O$2:$T$140999,3,0),"NOT ENROLLED")</f>
        <v>NOT ENROLLED</v>
      </c>
      <c r="R1300" s="25" t="str">
        <f>IFERROR(VLOOKUP(_xlfn.CONCAT(B1300,$R$3),'OVERALL RESULT'!$O$2:$T$140999,3,0),"NOT ENROLLED")</f>
        <v>NOT ENROLLED</v>
      </c>
      <c r="S1300" s="25" t="str">
        <f>IFERROR(VLOOKUP(_xlfn.CONCAT(B1300,$S$3),'OVERALL RESULT'!$O$2:$T$140999,3,0),"NOT ENROLLED")</f>
        <v>NOT ENROLLED</v>
      </c>
      <c r="U1300" s="25" t="str">
        <f>IFERROR(VLOOKUP(_xlfn.CONCAT(B1300,$U$3),'FEE DEFAULTERS'!$A$2:$G$30004,7,0),"")</f>
        <v/>
      </c>
      <c r="V1300" s="25" t="str">
        <f>IFERROR(VLOOKUP(_xlfn.CONCAT(B1300,$V$3),'FEE DEFAULTERS'!$A$2:$G$30004,7,0),"")</f>
        <v/>
      </c>
      <c r="W1300" s="25" t="str">
        <f>IFERROR(VLOOKUP(_xlfn.CONCAT(B1300,$W$3),'FEE DEFAULTERS'!$A$2:$G$30004,7,0),"")</f>
        <v/>
      </c>
      <c r="X1300" s="25" t="str">
        <f>IFERROR(VLOOKUP(_xlfn.CONCAT(B1300,$X$3),'FEE DEFAULTERS'!$A$2:$G$30004,7,0),"")</f>
        <v/>
      </c>
      <c r="Y1300" s="25" t="str">
        <f>IFERROR(VLOOKUP(_xlfn.CONCAT(B1300,$Y$3),'FEE DEFAULTERS'!$A$2:$G$30004,7,0),"")</f>
        <v/>
      </c>
      <c r="Z1300" s="25" t="str">
        <f>IFERROR(VLOOKUP(_xlfn.CONCAT(B1300,$Z$3),'FEE DEFAULTERS'!$A$2:$G$30004,7,0),"")</f>
        <v/>
      </c>
      <c r="AA1300" s="25" t="str">
        <f>IFERROR(VLOOKUP(_xlfn.CONCAT(B1300,$AA$3),'FEE DEFAULTERS'!$A$2:$G$30004,7,0),"")</f>
        <v/>
      </c>
      <c r="AB1300" s="25" t="str">
        <f>IFERROR(VLOOKUP(_xlfn.CONCAT(B1300,$AB$3),'FEE DEFAULTERS'!$A$2:$G$30004,7,0),"")</f>
        <v/>
      </c>
      <c r="AC1300" s="25" t="str">
        <f>IFERROR(VLOOKUP(_xlfn.CONCAT(B1300,$AC$3),'FEE DEFAULTERS'!$A$2:$G$30004,7,0),"")</f>
        <v/>
      </c>
      <c r="AD1300" s="25" t="str">
        <f>IFERROR(VLOOKUP(_xlfn.CONCAT(B1300,$AD$3),'FEE DEFAULTERS'!$A$2:$G$30004,7,0),"")</f>
        <v/>
      </c>
      <c r="AE1300" s="25" t="str">
        <f>IFERROR(VLOOKUP(_xlfn.CONCAT(B1300,$AE$3),'FEE DEFAULTERS'!$A$2:$G$30004,7,0),"")</f>
        <v/>
      </c>
      <c r="AF1300" s="25" t="str">
        <f>IFERROR(VLOOKUP(_xlfn.CONCAT(B1300,$AF$3),'FEE DEFAULTERS'!$A$2:$G$30004,7,0),"")</f>
        <v/>
      </c>
    </row>
    <row r="1301" spans="1:32" ht="21.75" customHeight="1" x14ac:dyDescent="0.25">
      <c r="A1301" s="24">
        <v>1298</v>
      </c>
      <c r="B1301" s="13" t="s">
        <v>3000</v>
      </c>
      <c r="C1301" s="13" t="s">
        <v>3001</v>
      </c>
      <c r="D1301" s="7" t="s">
        <v>252</v>
      </c>
      <c r="E1301" s="13" t="s">
        <v>246</v>
      </c>
      <c r="F1301" s="24" t="s">
        <v>172</v>
      </c>
      <c r="H1301" s="25" t="str">
        <f>IFERROR(VLOOKUP(_xlfn.CONCAT(B1301,$H$3),'OVERALL RESULT'!$O$2:$T$140999,3,0),"NOT ENROLLED")</f>
        <v>NOT ENROLLED</v>
      </c>
      <c r="I1301" s="25" t="str">
        <f>IFERROR(VLOOKUP(_xlfn.CONCAT(B1301,$I$3),'OVERALL RESULT'!$O$2:$T$140999,3,0),"NOT ENROLLED")</f>
        <v>NOT ENROLLED</v>
      </c>
      <c r="J1301" s="25" t="str">
        <f>IFERROR(VLOOKUP(_xlfn.CONCAT(B1301,$J$3),'OVERALL RESULT'!$O$2:$T$140999,3,0),"NOT ENROLLED")</f>
        <v>NOT ENROLLED</v>
      </c>
      <c r="K1301" s="25" t="str">
        <f>IFERROR(VLOOKUP(_xlfn.CONCAT(B1301,$K$3),'OVERALL RESULT'!$O$2:$T$140999,3,0),"NOT ENROLLED")</f>
        <v>NOT ENROLLED</v>
      </c>
      <c r="L1301" s="25" t="str">
        <f>IFERROR(VLOOKUP(_xlfn.CONCAT(B1301,$L$3),'OVERALL RESULT'!$O$2:$T$140999,3,0),"NOT ENROLLED")</f>
        <v>NOT ENROLLED</v>
      </c>
      <c r="M1301" s="25" t="str">
        <f>IFERROR(VLOOKUP(_xlfn.CONCAT(B1301,$M$3),'OVERALL RESULT'!$O$2:$T$140999,3,0),"NOT ENROLLED")</f>
        <v>NOT ENROLLED</v>
      </c>
      <c r="N1301" s="25" t="str">
        <f>IFERROR(VLOOKUP(_xlfn.CONCAT(B1301,$N$3),'OVERALL RESULT'!$O$2:$T$140999,3,0),"NOT ENROLLED")</f>
        <v>NOT ENROLLED</v>
      </c>
      <c r="O1301" s="25" t="str">
        <f>IFERROR(VLOOKUP(_xlfn.CONCAT(B1301,$O$3),'OVERALL RESULT'!$O$2:$T$140999,3,0),"NOT ENROLLED")</f>
        <v>NOT ENROLLED</v>
      </c>
      <c r="P1301" s="25" t="str">
        <f>IFERROR(VLOOKUP(_xlfn.CONCAT(B1301,$P$3),'OVERALL RESULT'!$O$2:$T$140999,3,0),"NOT ENROLLED")</f>
        <v>NOT ENROLLED</v>
      </c>
      <c r="Q1301" s="25" t="str">
        <f>IFERROR(VLOOKUP(_xlfn.CONCAT(B1301,$Q$3),'OVERALL RESULT'!$O$2:$T$140999,3,0),"NOT ENROLLED")</f>
        <v>NOT ENROLLED</v>
      </c>
      <c r="R1301" s="25" t="str">
        <f>IFERROR(VLOOKUP(_xlfn.CONCAT(B1301,$R$3),'OVERALL RESULT'!$O$2:$T$140999,3,0),"NOT ENROLLED")</f>
        <v>NOT ENROLLED</v>
      </c>
      <c r="S1301" s="25" t="str">
        <f>IFERROR(VLOOKUP(_xlfn.CONCAT(B1301,$S$3),'OVERALL RESULT'!$O$2:$T$140999,3,0),"NOT ENROLLED")</f>
        <v>NOT ENROLLED</v>
      </c>
      <c r="U1301" s="25" t="str">
        <f>IFERROR(VLOOKUP(_xlfn.CONCAT(B1301,$U$3),'FEE DEFAULTERS'!$A$2:$G$30004,7,0),"")</f>
        <v/>
      </c>
      <c r="V1301" s="25" t="str">
        <f>IFERROR(VLOOKUP(_xlfn.CONCAT(B1301,$V$3),'FEE DEFAULTERS'!$A$2:$G$30004,7,0),"")</f>
        <v/>
      </c>
      <c r="W1301" s="25" t="str">
        <f>IFERROR(VLOOKUP(_xlfn.CONCAT(B1301,$W$3),'FEE DEFAULTERS'!$A$2:$G$30004,7,0),"")</f>
        <v/>
      </c>
      <c r="X1301" s="25" t="str">
        <f>IFERROR(VLOOKUP(_xlfn.CONCAT(B1301,$X$3),'FEE DEFAULTERS'!$A$2:$G$30004,7,0),"")</f>
        <v/>
      </c>
      <c r="Y1301" s="25" t="str">
        <f>IFERROR(VLOOKUP(_xlfn.CONCAT(B1301,$Y$3),'FEE DEFAULTERS'!$A$2:$G$30004,7,0),"")</f>
        <v/>
      </c>
      <c r="Z1301" s="25" t="str">
        <f>IFERROR(VLOOKUP(_xlfn.CONCAT(B1301,$Z$3),'FEE DEFAULTERS'!$A$2:$G$30004,7,0),"")</f>
        <v/>
      </c>
      <c r="AA1301" s="25" t="str">
        <f>IFERROR(VLOOKUP(_xlfn.CONCAT(B1301,$AA$3),'FEE DEFAULTERS'!$A$2:$G$30004,7,0),"")</f>
        <v/>
      </c>
      <c r="AB1301" s="25" t="str">
        <f>IFERROR(VLOOKUP(_xlfn.CONCAT(B1301,$AB$3),'FEE DEFAULTERS'!$A$2:$G$30004,7,0),"")</f>
        <v/>
      </c>
      <c r="AC1301" s="25" t="str">
        <f>IFERROR(VLOOKUP(_xlfn.CONCAT(B1301,$AC$3),'FEE DEFAULTERS'!$A$2:$G$30004,7,0),"")</f>
        <v/>
      </c>
      <c r="AD1301" s="25" t="str">
        <f>IFERROR(VLOOKUP(_xlfn.CONCAT(B1301,$AD$3),'FEE DEFAULTERS'!$A$2:$G$30004,7,0),"")</f>
        <v/>
      </c>
      <c r="AE1301" s="25" t="str">
        <f>IFERROR(VLOOKUP(_xlfn.CONCAT(B1301,$AE$3),'FEE DEFAULTERS'!$A$2:$G$30004,7,0),"")</f>
        <v/>
      </c>
      <c r="AF1301" s="25" t="str">
        <f>IFERROR(VLOOKUP(_xlfn.CONCAT(B1301,$AF$3),'FEE DEFAULTERS'!$A$2:$G$30004,7,0),"")</f>
        <v/>
      </c>
    </row>
    <row r="1302" spans="1:32" ht="21.75" customHeight="1" x14ac:dyDescent="0.25">
      <c r="A1302" s="24">
        <v>1299</v>
      </c>
      <c r="B1302" s="13" t="s">
        <v>3002</v>
      </c>
      <c r="C1302" s="13" t="s">
        <v>3003</v>
      </c>
      <c r="D1302" s="7" t="s">
        <v>252</v>
      </c>
      <c r="E1302" s="13" t="s">
        <v>246</v>
      </c>
      <c r="F1302" s="24" t="s">
        <v>172</v>
      </c>
      <c r="H1302" s="25" t="str">
        <f>IFERROR(VLOOKUP(_xlfn.CONCAT(B1302,$H$3),'OVERALL RESULT'!$O$2:$T$140999,3,0),"NOT ENROLLED")</f>
        <v>NOT ENROLLED</v>
      </c>
      <c r="I1302" s="25" t="str">
        <f>IFERROR(VLOOKUP(_xlfn.CONCAT(B1302,$I$3),'OVERALL RESULT'!$O$2:$T$140999,3,0),"NOT ENROLLED")</f>
        <v>NOT ENROLLED</v>
      </c>
      <c r="J1302" s="25" t="str">
        <f>IFERROR(VLOOKUP(_xlfn.CONCAT(B1302,$J$3),'OVERALL RESULT'!$O$2:$T$140999,3,0),"NOT ENROLLED")</f>
        <v>NOT ENROLLED</v>
      </c>
      <c r="K1302" s="25" t="str">
        <f>IFERROR(VLOOKUP(_xlfn.CONCAT(B1302,$K$3),'OVERALL RESULT'!$O$2:$T$140999,3,0),"NOT ENROLLED")</f>
        <v>NOT ENROLLED</v>
      </c>
      <c r="L1302" s="25" t="str">
        <f>IFERROR(VLOOKUP(_xlfn.CONCAT(B1302,$L$3),'OVERALL RESULT'!$O$2:$T$140999,3,0),"NOT ENROLLED")</f>
        <v>NOT ENROLLED</v>
      </c>
      <c r="M1302" s="25" t="str">
        <f>IFERROR(VLOOKUP(_xlfn.CONCAT(B1302,$M$3),'OVERALL RESULT'!$O$2:$T$140999,3,0),"NOT ENROLLED")</f>
        <v>NOT ENROLLED</v>
      </c>
      <c r="N1302" s="25" t="str">
        <f>IFERROR(VLOOKUP(_xlfn.CONCAT(B1302,$N$3),'OVERALL RESULT'!$O$2:$T$140999,3,0),"NOT ENROLLED")</f>
        <v>NOT ENROLLED</v>
      </c>
      <c r="O1302" s="25" t="str">
        <f>IFERROR(VLOOKUP(_xlfn.CONCAT(B1302,$O$3),'OVERALL RESULT'!$O$2:$T$140999,3,0),"NOT ENROLLED")</f>
        <v>NOT ENROLLED</v>
      </c>
      <c r="P1302" s="25" t="str">
        <f>IFERROR(VLOOKUP(_xlfn.CONCAT(B1302,$P$3),'OVERALL RESULT'!$O$2:$T$140999,3,0),"NOT ENROLLED")</f>
        <v>NOT ENROLLED</v>
      </c>
      <c r="Q1302" s="25" t="str">
        <f>IFERROR(VLOOKUP(_xlfn.CONCAT(B1302,$Q$3),'OVERALL RESULT'!$O$2:$T$140999,3,0),"NOT ENROLLED")</f>
        <v>NOT ENROLLED</v>
      </c>
      <c r="R1302" s="25" t="str">
        <f>IFERROR(VLOOKUP(_xlfn.CONCAT(B1302,$R$3),'OVERALL RESULT'!$O$2:$T$140999,3,0),"NOT ENROLLED")</f>
        <v>NOT ENROLLED</v>
      </c>
      <c r="S1302" s="25" t="str">
        <f>IFERROR(VLOOKUP(_xlfn.CONCAT(B1302,$S$3),'OVERALL RESULT'!$O$2:$T$140999,3,0),"NOT ENROLLED")</f>
        <v>NOT ENROLLED</v>
      </c>
      <c r="U1302" s="25" t="str">
        <f>IFERROR(VLOOKUP(_xlfn.CONCAT(B1302,$U$3),'FEE DEFAULTERS'!$A$2:$G$30004,7,0),"")</f>
        <v/>
      </c>
      <c r="V1302" s="25" t="str">
        <f>IFERROR(VLOOKUP(_xlfn.CONCAT(B1302,$V$3),'FEE DEFAULTERS'!$A$2:$G$30004,7,0),"")</f>
        <v/>
      </c>
      <c r="W1302" s="25" t="str">
        <f>IFERROR(VLOOKUP(_xlfn.CONCAT(B1302,$W$3),'FEE DEFAULTERS'!$A$2:$G$30004,7,0),"")</f>
        <v/>
      </c>
      <c r="X1302" s="25" t="str">
        <f>IFERROR(VLOOKUP(_xlfn.CONCAT(B1302,$X$3),'FEE DEFAULTERS'!$A$2:$G$30004,7,0),"")</f>
        <v/>
      </c>
      <c r="Y1302" s="25" t="str">
        <f>IFERROR(VLOOKUP(_xlfn.CONCAT(B1302,$Y$3),'FEE DEFAULTERS'!$A$2:$G$30004,7,0),"")</f>
        <v/>
      </c>
      <c r="Z1302" s="25" t="str">
        <f>IFERROR(VLOOKUP(_xlfn.CONCAT(B1302,$Z$3),'FEE DEFAULTERS'!$A$2:$G$30004,7,0),"")</f>
        <v/>
      </c>
      <c r="AA1302" s="25" t="str">
        <f>IFERROR(VLOOKUP(_xlfn.CONCAT(B1302,$AA$3),'FEE DEFAULTERS'!$A$2:$G$30004,7,0),"")</f>
        <v/>
      </c>
      <c r="AB1302" s="25" t="str">
        <f>IFERROR(VLOOKUP(_xlfn.CONCAT(B1302,$AB$3),'FEE DEFAULTERS'!$A$2:$G$30004,7,0),"")</f>
        <v/>
      </c>
      <c r="AC1302" s="25" t="str">
        <f>IFERROR(VLOOKUP(_xlfn.CONCAT(B1302,$AC$3),'FEE DEFAULTERS'!$A$2:$G$30004,7,0),"")</f>
        <v/>
      </c>
      <c r="AD1302" s="25" t="str">
        <f>IFERROR(VLOOKUP(_xlfn.CONCAT(B1302,$AD$3),'FEE DEFAULTERS'!$A$2:$G$30004,7,0),"")</f>
        <v/>
      </c>
      <c r="AE1302" s="25" t="str">
        <f>IFERROR(VLOOKUP(_xlfn.CONCAT(B1302,$AE$3),'FEE DEFAULTERS'!$A$2:$G$30004,7,0),"")</f>
        <v/>
      </c>
      <c r="AF1302" s="25" t="str">
        <f>IFERROR(VLOOKUP(_xlfn.CONCAT(B1302,$AF$3),'FEE DEFAULTERS'!$A$2:$G$30004,7,0),"")</f>
        <v/>
      </c>
    </row>
    <row r="1303" spans="1:32" ht="21.75" customHeight="1" x14ac:dyDescent="0.25">
      <c r="A1303" s="24">
        <v>1300</v>
      </c>
      <c r="B1303" s="13" t="s">
        <v>3004</v>
      </c>
      <c r="C1303" s="13" t="s">
        <v>3005</v>
      </c>
      <c r="D1303" s="7" t="s">
        <v>252</v>
      </c>
      <c r="E1303" s="13" t="s">
        <v>246</v>
      </c>
      <c r="F1303" s="24" t="s">
        <v>172</v>
      </c>
      <c r="H1303" s="25" t="str">
        <f>IFERROR(VLOOKUP(_xlfn.CONCAT(B1303,$H$3),'OVERALL RESULT'!$O$2:$T$140999,3,0),"NOT ENROLLED")</f>
        <v>NOT ENROLLED</v>
      </c>
      <c r="I1303" s="25" t="str">
        <f>IFERROR(VLOOKUP(_xlfn.CONCAT(B1303,$I$3),'OVERALL RESULT'!$O$2:$T$140999,3,0),"NOT ENROLLED")</f>
        <v>NOT ENROLLED</v>
      </c>
      <c r="J1303" s="25" t="str">
        <f>IFERROR(VLOOKUP(_xlfn.CONCAT(B1303,$J$3),'OVERALL RESULT'!$O$2:$T$140999,3,0),"NOT ENROLLED")</f>
        <v>NOT ENROLLED</v>
      </c>
      <c r="K1303" s="25" t="str">
        <f>IFERROR(VLOOKUP(_xlfn.CONCAT(B1303,$K$3),'OVERALL RESULT'!$O$2:$T$140999,3,0),"NOT ENROLLED")</f>
        <v>NOT ENROLLED</v>
      </c>
      <c r="L1303" s="25" t="str">
        <f>IFERROR(VLOOKUP(_xlfn.CONCAT(B1303,$L$3),'OVERALL RESULT'!$O$2:$T$140999,3,0),"NOT ENROLLED")</f>
        <v>NOT ENROLLED</v>
      </c>
      <c r="M1303" s="25" t="str">
        <f>IFERROR(VLOOKUP(_xlfn.CONCAT(B1303,$M$3),'OVERALL RESULT'!$O$2:$T$140999,3,0),"NOT ENROLLED")</f>
        <v>NOT ENROLLED</v>
      </c>
      <c r="N1303" s="25" t="str">
        <f>IFERROR(VLOOKUP(_xlfn.CONCAT(B1303,$N$3),'OVERALL RESULT'!$O$2:$T$140999,3,0),"NOT ENROLLED")</f>
        <v>NOT ENROLLED</v>
      </c>
      <c r="O1303" s="25" t="str">
        <f>IFERROR(VLOOKUP(_xlfn.CONCAT(B1303,$O$3),'OVERALL RESULT'!$O$2:$T$140999,3,0),"NOT ENROLLED")</f>
        <v>NOT ENROLLED</v>
      </c>
      <c r="P1303" s="25" t="str">
        <f>IFERROR(VLOOKUP(_xlfn.CONCAT(B1303,$P$3),'OVERALL RESULT'!$O$2:$T$140999,3,0),"NOT ENROLLED")</f>
        <v>NOT ENROLLED</v>
      </c>
      <c r="Q1303" s="25" t="str">
        <f>IFERROR(VLOOKUP(_xlfn.CONCAT(B1303,$Q$3),'OVERALL RESULT'!$O$2:$T$140999,3,0),"NOT ENROLLED")</f>
        <v>NOT ENROLLED</v>
      </c>
      <c r="R1303" s="25" t="str">
        <f>IFERROR(VLOOKUP(_xlfn.CONCAT(B1303,$R$3),'OVERALL RESULT'!$O$2:$T$140999,3,0),"NOT ENROLLED")</f>
        <v>NOT ENROLLED</v>
      </c>
      <c r="S1303" s="25" t="str">
        <f>IFERROR(VLOOKUP(_xlfn.CONCAT(B1303,$S$3),'OVERALL RESULT'!$O$2:$T$140999,3,0),"NOT ENROLLED")</f>
        <v>NOT ENROLLED</v>
      </c>
      <c r="U1303" s="25" t="str">
        <f>IFERROR(VLOOKUP(_xlfn.CONCAT(B1303,$U$3),'FEE DEFAULTERS'!$A$2:$G$30004,7,0),"")</f>
        <v/>
      </c>
      <c r="V1303" s="25" t="str">
        <f>IFERROR(VLOOKUP(_xlfn.CONCAT(B1303,$V$3),'FEE DEFAULTERS'!$A$2:$G$30004,7,0),"")</f>
        <v/>
      </c>
      <c r="W1303" s="25" t="str">
        <f>IFERROR(VLOOKUP(_xlfn.CONCAT(B1303,$W$3),'FEE DEFAULTERS'!$A$2:$G$30004,7,0),"")</f>
        <v/>
      </c>
      <c r="X1303" s="25" t="str">
        <f>IFERROR(VLOOKUP(_xlfn.CONCAT(B1303,$X$3),'FEE DEFAULTERS'!$A$2:$G$30004,7,0),"")</f>
        <v/>
      </c>
      <c r="Y1303" s="25" t="str">
        <f>IFERROR(VLOOKUP(_xlfn.CONCAT(B1303,$Y$3),'FEE DEFAULTERS'!$A$2:$G$30004,7,0),"")</f>
        <v/>
      </c>
      <c r="Z1303" s="25" t="str">
        <f>IFERROR(VLOOKUP(_xlfn.CONCAT(B1303,$Z$3),'FEE DEFAULTERS'!$A$2:$G$30004,7,0),"")</f>
        <v/>
      </c>
      <c r="AA1303" s="25" t="str">
        <f>IFERROR(VLOOKUP(_xlfn.CONCAT(B1303,$AA$3),'FEE DEFAULTERS'!$A$2:$G$30004,7,0),"")</f>
        <v/>
      </c>
      <c r="AB1303" s="25" t="str">
        <f>IFERROR(VLOOKUP(_xlfn.CONCAT(B1303,$AB$3),'FEE DEFAULTERS'!$A$2:$G$30004,7,0),"")</f>
        <v/>
      </c>
      <c r="AC1303" s="25" t="str">
        <f>IFERROR(VLOOKUP(_xlfn.CONCAT(B1303,$AC$3),'FEE DEFAULTERS'!$A$2:$G$30004,7,0),"")</f>
        <v/>
      </c>
      <c r="AD1303" s="25" t="str">
        <f>IFERROR(VLOOKUP(_xlfn.CONCAT(B1303,$AD$3),'FEE DEFAULTERS'!$A$2:$G$30004,7,0),"")</f>
        <v/>
      </c>
      <c r="AE1303" s="25" t="str">
        <f>IFERROR(VLOOKUP(_xlfn.CONCAT(B1303,$AE$3),'FEE DEFAULTERS'!$A$2:$G$30004,7,0),"")</f>
        <v/>
      </c>
      <c r="AF1303" s="25" t="str">
        <f>IFERROR(VLOOKUP(_xlfn.CONCAT(B1303,$AF$3),'FEE DEFAULTERS'!$A$2:$G$30004,7,0),"")</f>
        <v/>
      </c>
    </row>
    <row r="1304" spans="1:32" ht="21.75" customHeight="1" x14ac:dyDescent="0.25">
      <c r="A1304" s="24">
        <v>1301</v>
      </c>
      <c r="B1304" s="13" t="s">
        <v>3006</v>
      </c>
      <c r="C1304" s="13" t="s">
        <v>3007</v>
      </c>
      <c r="D1304" s="7" t="s">
        <v>252</v>
      </c>
      <c r="E1304" s="13" t="s">
        <v>246</v>
      </c>
      <c r="F1304" s="24" t="s">
        <v>172</v>
      </c>
      <c r="H1304" s="25" t="str">
        <f>IFERROR(VLOOKUP(_xlfn.CONCAT(B1304,$H$3),'OVERALL RESULT'!$O$2:$T$140999,3,0),"NOT ENROLLED")</f>
        <v>NOT ENROLLED</v>
      </c>
      <c r="I1304" s="25" t="str">
        <f>IFERROR(VLOOKUP(_xlfn.CONCAT(B1304,$I$3),'OVERALL RESULT'!$O$2:$T$140999,3,0),"NOT ENROLLED")</f>
        <v>NOT ENROLLED</v>
      </c>
      <c r="J1304" s="25" t="str">
        <f>IFERROR(VLOOKUP(_xlfn.CONCAT(B1304,$J$3),'OVERALL RESULT'!$O$2:$T$140999,3,0),"NOT ENROLLED")</f>
        <v>NOT ENROLLED</v>
      </c>
      <c r="K1304" s="25" t="str">
        <f>IFERROR(VLOOKUP(_xlfn.CONCAT(B1304,$K$3),'OVERALL RESULT'!$O$2:$T$140999,3,0),"NOT ENROLLED")</f>
        <v>NOT ENROLLED</v>
      </c>
      <c r="L1304" s="25" t="str">
        <f>IFERROR(VLOOKUP(_xlfn.CONCAT(B1304,$L$3),'OVERALL RESULT'!$O$2:$T$140999,3,0),"NOT ENROLLED")</f>
        <v>NOT ENROLLED</v>
      </c>
      <c r="M1304" s="25" t="str">
        <f>IFERROR(VLOOKUP(_xlfn.CONCAT(B1304,$M$3),'OVERALL RESULT'!$O$2:$T$140999,3,0),"NOT ENROLLED")</f>
        <v>NOT ENROLLED</v>
      </c>
      <c r="N1304" s="25" t="str">
        <f>IFERROR(VLOOKUP(_xlfn.CONCAT(B1304,$N$3),'OVERALL RESULT'!$O$2:$T$140999,3,0),"NOT ENROLLED")</f>
        <v>NOT ENROLLED</v>
      </c>
      <c r="O1304" s="25" t="str">
        <f>IFERROR(VLOOKUP(_xlfn.CONCAT(B1304,$O$3),'OVERALL RESULT'!$O$2:$T$140999,3,0),"NOT ENROLLED")</f>
        <v>NOT ENROLLED</v>
      </c>
      <c r="P1304" s="25" t="str">
        <f>IFERROR(VLOOKUP(_xlfn.CONCAT(B1304,$P$3),'OVERALL RESULT'!$O$2:$T$140999,3,0),"NOT ENROLLED")</f>
        <v>NOT ENROLLED</v>
      </c>
      <c r="Q1304" s="25" t="str">
        <f>IFERROR(VLOOKUP(_xlfn.CONCAT(B1304,$Q$3),'OVERALL RESULT'!$O$2:$T$140999,3,0),"NOT ENROLLED")</f>
        <v>NOT ENROLLED</v>
      </c>
      <c r="R1304" s="25" t="str">
        <f>IFERROR(VLOOKUP(_xlfn.CONCAT(B1304,$R$3),'OVERALL RESULT'!$O$2:$T$140999,3,0),"NOT ENROLLED")</f>
        <v>NOT ENROLLED</v>
      </c>
      <c r="S1304" s="25" t="str">
        <f>IFERROR(VLOOKUP(_xlfn.CONCAT(B1304,$S$3),'OVERALL RESULT'!$O$2:$T$140999,3,0),"NOT ENROLLED")</f>
        <v>NOT ENROLLED</v>
      </c>
      <c r="U1304" s="25" t="str">
        <f>IFERROR(VLOOKUP(_xlfn.CONCAT(B1304,$U$3),'FEE DEFAULTERS'!$A$2:$G$30004,7,0),"")</f>
        <v/>
      </c>
      <c r="V1304" s="25" t="str">
        <f>IFERROR(VLOOKUP(_xlfn.CONCAT(B1304,$V$3),'FEE DEFAULTERS'!$A$2:$G$30004,7,0),"")</f>
        <v/>
      </c>
      <c r="W1304" s="25" t="str">
        <f>IFERROR(VLOOKUP(_xlfn.CONCAT(B1304,$W$3),'FEE DEFAULTERS'!$A$2:$G$30004,7,0),"")</f>
        <v/>
      </c>
      <c r="X1304" s="25" t="str">
        <f>IFERROR(VLOOKUP(_xlfn.CONCAT(B1304,$X$3),'FEE DEFAULTERS'!$A$2:$G$30004,7,0),"")</f>
        <v/>
      </c>
      <c r="Y1304" s="25" t="str">
        <f>IFERROR(VLOOKUP(_xlfn.CONCAT(B1304,$Y$3),'FEE DEFAULTERS'!$A$2:$G$30004,7,0),"")</f>
        <v/>
      </c>
      <c r="Z1304" s="25" t="str">
        <f>IFERROR(VLOOKUP(_xlfn.CONCAT(B1304,$Z$3),'FEE DEFAULTERS'!$A$2:$G$30004,7,0),"")</f>
        <v/>
      </c>
      <c r="AA1304" s="25" t="str">
        <f>IFERROR(VLOOKUP(_xlfn.CONCAT(B1304,$AA$3),'FEE DEFAULTERS'!$A$2:$G$30004,7,0),"")</f>
        <v/>
      </c>
      <c r="AB1304" s="25" t="str">
        <f>IFERROR(VLOOKUP(_xlfn.CONCAT(B1304,$AB$3),'FEE DEFAULTERS'!$A$2:$G$30004,7,0),"")</f>
        <v/>
      </c>
      <c r="AC1304" s="25" t="str">
        <f>IFERROR(VLOOKUP(_xlfn.CONCAT(B1304,$AC$3),'FEE DEFAULTERS'!$A$2:$G$30004,7,0),"")</f>
        <v/>
      </c>
      <c r="AD1304" s="25" t="str">
        <f>IFERROR(VLOOKUP(_xlfn.CONCAT(B1304,$AD$3),'FEE DEFAULTERS'!$A$2:$G$30004,7,0),"")</f>
        <v/>
      </c>
      <c r="AE1304" s="25" t="str">
        <f>IFERROR(VLOOKUP(_xlfn.CONCAT(B1304,$AE$3),'FEE DEFAULTERS'!$A$2:$G$30004,7,0),"")</f>
        <v/>
      </c>
      <c r="AF1304" s="25" t="str">
        <f>IFERROR(VLOOKUP(_xlfn.CONCAT(B1304,$AF$3),'FEE DEFAULTERS'!$A$2:$G$30004,7,0),"")</f>
        <v/>
      </c>
    </row>
    <row r="1305" spans="1:32" ht="21.75" customHeight="1" x14ac:dyDescent="0.25">
      <c r="A1305" s="24">
        <v>1302</v>
      </c>
      <c r="B1305" s="13" t="s">
        <v>3008</v>
      </c>
      <c r="C1305" s="13" t="s">
        <v>3009</v>
      </c>
      <c r="D1305" s="7" t="s">
        <v>252</v>
      </c>
      <c r="E1305" s="13" t="s">
        <v>246</v>
      </c>
      <c r="F1305" s="24" t="s">
        <v>172</v>
      </c>
      <c r="H1305" s="25" t="str">
        <f>IFERROR(VLOOKUP(_xlfn.CONCAT(B1305,$H$3),'OVERALL RESULT'!$O$2:$T$140999,3,0),"NOT ENROLLED")</f>
        <v>NOT ENROLLED</v>
      </c>
      <c r="I1305" s="25" t="str">
        <f>IFERROR(VLOOKUP(_xlfn.CONCAT(B1305,$I$3),'OVERALL RESULT'!$O$2:$T$140999,3,0),"NOT ENROLLED")</f>
        <v>NOT ENROLLED</v>
      </c>
      <c r="J1305" s="25" t="str">
        <f>IFERROR(VLOOKUP(_xlfn.CONCAT(B1305,$J$3),'OVERALL RESULT'!$O$2:$T$140999,3,0),"NOT ENROLLED")</f>
        <v>NOT ENROLLED</v>
      </c>
      <c r="K1305" s="25" t="str">
        <f>IFERROR(VLOOKUP(_xlfn.CONCAT(B1305,$K$3),'OVERALL RESULT'!$O$2:$T$140999,3,0),"NOT ENROLLED")</f>
        <v>NOT ENROLLED</v>
      </c>
      <c r="L1305" s="25" t="str">
        <f>IFERROR(VLOOKUP(_xlfn.CONCAT(B1305,$L$3),'OVERALL RESULT'!$O$2:$T$140999,3,0),"NOT ENROLLED")</f>
        <v>NOT ENROLLED</v>
      </c>
      <c r="M1305" s="25" t="str">
        <f>IFERROR(VLOOKUP(_xlfn.CONCAT(B1305,$M$3),'OVERALL RESULT'!$O$2:$T$140999,3,0),"NOT ENROLLED")</f>
        <v>NOT ENROLLED</v>
      </c>
      <c r="N1305" s="25" t="str">
        <f>IFERROR(VLOOKUP(_xlfn.CONCAT(B1305,$N$3),'OVERALL RESULT'!$O$2:$T$140999,3,0),"NOT ENROLLED")</f>
        <v>NOT ENROLLED</v>
      </c>
      <c r="O1305" s="25" t="str">
        <f>IFERROR(VLOOKUP(_xlfn.CONCAT(B1305,$O$3),'OVERALL RESULT'!$O$2:$T$140999,3,0),"NOT ENROLLED")</f>
        <v>NOT ENROLLED</v>
      </c>
      <c r="P1305" s="25" t="str">
        <f>IFERROR(VLOOKUP(_xlfn.CONCAT(B1305,$P$3),'OVERALL RESULT'!$O$2:$T$140999,3,0),"NOT ENROLLED")</f>
        <v>NOT ENROLLED</v>
      </c>
      <c r="Q1305" s="25" t="str">
        <f>IFERROR(VLOOKUP(_xlfn.CONCAT(B1305,$Q$3),'OVERALL RESULT'!$O$2:$T$140999,3,0),"NOT ENROLLED")</f>
        <v>NOT ENROLLED</v>
      </c>
      <c r="R1305" s="25" t="str">
        <f>IFERROR(VLOOKUP(_xlfn.CONCAT(B1305,$R$3),'OVERALL RESULT'!$O$2:$T$140999,3,0),"NOT ENROLLED")</f>
        <v>NOT ENROLLED</v>
      </c>
      <c r="S1305" s="25" t="str">
        <f>IFERROR(VLOOKUP(_xlfn.CONCAT(B1305,$S$3),'OVERALL RESULT'!$O$2:$T$140999,3,0),"NOT ENROLLED")</f>
        <v>NOT ENROLLED</v>
      </c>
      <c r="U1305" s="25" t="str">
        <f>IFERROR(VLOOKUP(_xlfn.CONCAT(B1305,$U$3),'FEE DEFAULTERS'!$A$2:$G$30004,7,0),"")</f>
        <v/>
      </c>
      <c r="V1305" s="25" t="str">
        <f>IFERROR(VLOOKUP(_xlfn.CONCAT(B1305,$V$3),'FEE DEFAULTERS'!$A$2:$G$30004,7,0),"")</f>
        <v/>
      </c>
      <c r="W1305" s="25" t="str">
        <f>IFERROR(VLOOKUP(_xlfn.CONCAT(B1305,$W$3),'FEE DEFAULTERS'!$A$2:$G$30004,7,0),"")</f>
        <v/>
      </c>
      <c r="X1305" s="25" t="str">
        <f>IFERROR(VLOOKUP(_xlfn.CONCAT(B1305,$X$3),'FEE DEFAULTERS'!$A$2:$G$30004,7,0),"")</f>
        <v/>
      </c>
      <c r="Y1305" s="25" t="str">
        <f>IFERROR(VLOOKUP(_xlfn.CONCAT(B1305,$Y$3),'FEE DEFAULTERS'!$A$2:$G$30004,7,0),"")</f>
        <v/>
      </c>
      <c r="Z1305" s="25" t="str">
        <f>IFERROR(VLOOKUP(_xlfn.CONCAT(B1305,$Z$3),'FEE DEFAULTERS'!$A$2:$G$30004,7,0),"")</f>
        <v/>
      </c>
      <c r="AA1305" s="25" t="str">
        <f>IFERROR(VLOOKUP(_xlfn.CONCAT(B1305,$AA$3),'FEE DEFAULTERS'!$A$2:$G$30004,7,0),"")</f>
        <v/>
      </c>
      <c r="AB1305" s="25" t="str">
        <f>IFERROR(VLOOKUP(_xlfn.CONCAT(B1305,$AB$3),'FEE DEFAULTERS'!$A$2:$G$30004,7,0),"")</f>
        <v/>
      </c>
      <c r="AC1305" s="25" t="str">
        <f>IFERROR(VLOOKUP(_xlfn.CONCAT(B1305,$AC$3),'FEE DEFAULTERS'!$A$2:$G$30004,7,0),"")</f>
        <v/>
      </c>
      <c r="AD1305" s="25" t="str">
        <f>IFERROR(VLOOKUP(_xlfn.CONCAT(B1305,$AD$3),'FEE DEFAULTERS'!$A$2:$G$30004,7,0),"")</f>
        <v/>
      </c>
      <c r="AE1305" s="25" t="str">
        <f>IFERROR(VLOOKUP(_xlfn.CONCAT(B1305,$AE$3),'FEE DEFAULTERS'!$A$2:$G$30004,7,0),"")</f>
        <v/>
      </c>
      <c r="AF1305" s="25" t="str">
        <f>IFERROR(VLOOKUP(_xlfn.CONCAT(B1305,$AF$3),'FEE DEFAULTERS'!$A$2:$G$30004,7,0),"")</f>
        <v/>
      </c>
    </row>
    <row r="1306" spans="1:32" ht="21.75" customHeight="1" x14ac:dyDescent="0.25">
      <c r="A1306" s="24">
        <v>1303</v>
      </c>
      <c r="B1306" s="13" t="s">
        <v>3010</v>
      </c>
      <c r="C1306" s="13" t="s">
        <v>3011</v>
      </c>
      <c r="D1306" s="7" t="s">
        <v>252</v>
      </c>
      <c r="E1306" s="13" t="s">
        <v>246</v>
      </c>
      <c r="F1306" s="24" t="s">
        <v>172</v>
      </c>
      <c r="H1306" s="25" t="str">
        <f>IFERROR(VLOOKUP(_xlfn.CONCAT(B1306,$H$3),'OVERALL RESULT'!$O$2:$T$140999,3,0),"NOT ENROLLED")</f>
        <v>NOT ENROLLED</v>
      </c>
      <c r="I1306" s="25" t="str">
        <f>IFERROR(VLOOKUP(_xlfn.CONCAT(B1306,$I$3),'OVERALL RESULT'!$O$2:$T$140999,3,0),"NOT ENROLLED")</f>
        <v>NOT ENROLLED</v>
      </c>
      <c r="J1306" s="25" t="str">
        <f>IFERROR(VLOOKUP(_xlfn.CONCAT(B1306,$J$3),'OVERALL RESULT'!$O$2:$T$140999,3,0),"NOT ENROLLED")</f>
        <v>NOT ENROLLED</v>
      </c>
      <c r="K1306" s="25" t="str">
        <f>IFERROR(VLOOKUP(_xlfn.CONCAT(B1306,$K$3),'OVERALL RESULT'!$O$2:$T$140999,3,0),"NOT ENROLLED")</f>
        <v>NOT ENROLLED</v>
      </c>
      <c r="L1306" s="25" t="str">
        <f>IFERROR(VLOOKUP(_xlfn.CONCAT(B1306,$L$3),'OVERALL RESULT'!$O$2:$T$140999,3,0),"NOT ENROLLED")</f>
        <v>NOT ENROLLED</v>
      </c>
      <c r="M1306" s="25" t="str">
        <f>IFERROR(VLOOKUP(_xlfn.CONCAT(B1306,$M$3),'OVERALL RESULT'!$O$2:$T$140999,3,0),"NOT ENROLLED")</f>
        <v>NOT ENROLLED</v>
      </c>
      <c r="N1306" s="25" t="str">
        <f>IFERROR(VLOOKUP(_xlfn.CONCAT(B1306,$N$3),'OVERALL RESULT'!$O$2:$T$140999,3,0),"NOT ENROLLED")</f>
        <v>NOT ENROLLED</v>
      </c>
      <c r="O1306" s="25" t="str">
        <f>IFERROR(VLOOKUP(_xlfn.CONCAT(B1306,$O$3),'OVERALL RESULT'!$O$2:$T$140999,3,0),"NOT ENROLLED")</f>
        <v>NOT ENROLLED</v>
      </c>
      <c r="P1306" s="25" t="str">
        <f>IFERROR(VLOOKUP(_xlfn.CONCAT(B1306,$P$3),'OVERALL RESULT'!$O$2:$T$140999,3,0),"NOT ENROLLED")</f>
        <v>NOT ENROLLED</v>
      </c>
      <c r="Q1306" s="25" t="str">
        <f>IFERROR(VLOOKUP(_xlfn.CONCAT(B1306,$Q$3),'OVERALL RESULT'!$O$2:$T$140999,3,0),"NOT ENROLLED")</f>
        <v>NOT ENROLLED</v>
      </c>
      <c r="R1306" s="25" t="str">
        <f>IFERROR(VLOOKUP(_xlfn.CONCAT(B1306,$R$3),'OVERALL RESULT'!$O$2:$T$140999,3,0),"NOT ENROLLED")</f>
        <v>NOT ENROLLED</v>
      </c>
      <c r="S1306" s="25" t="str">
        <f>IFERROR(VLOOKUP(_xlfn.CONCAT(B1306,$S$3),'OVERALL RESULT'!$O$2:$T$140999,3,0),"NOT ENROLLED")</f>
        <v>NOT ENROLLED</v>
      </c>
      <c r="U1306" s="25" t="str">
        <f>IFERROR(VLOOKUP(_xlfn.CONCAT(B1306,$U$3),'FEE DEFAULTERS'!$A$2:$G$30004,7,0),"")</f>
        <v/>
      </c>
      <c r="V1306" s="25" t="str">
        <f>IFERROR(VLOOKUP(_xlfn.CONCAT(B1306,$V$3),'FEE DEFAULTERS'!$A$2:$G$30004,7,0),"")</f>
        <v/>
      </c>
      <c r="W1306" s="25" t="str">
        <f>IFERROR(VLOOKUP(_xlfn.CONCAT(B1306,$W$3),'FEE DEFAULTERS'!$A$2:$G$30004,7,0),"")</f>
        <v/>
      </c>
      <c r="X1306" s="25" t="str">
        <f>IFERROR(VLOOKUP(_xlfn.CONCAT(B1306,$X$3),'FEE DEFAULTERS'!$A$2:$G$30004,7,0),"")</f>
        <v/>
      </c>
      <c r="Y1306" s="25" t="str">
        <f>IFERROR(VLOOKUP(_xlfn.CONCAT(B1306,$Y$3),'FEE DEFAULTERS'!$A$2:$G$30004,7,0),"")</f>
        <v/>
      </c>
      <c r="Z1306" s="25" t="str">
        <f>IFERROR(VLOOKUP(_xlfn.CONCAT(B1306,$Z$3),'FEE DEFAULTERS'!$A$2:$G$30004,7,0),"")</f>
        <v/>
      </c>
      <c r="AA1306" s="25" t="str">
        <f>IFERROR(VLOOKUP(_xlfn.CONCAT(B1306,$AA$3),'FEE DEFAULTERS'!$A$2:$G$30004,7,0),"")</f>
        <v/>
      </c>
      <c r="AB1306" s="25" t="str">
        <f>IFERROR(VLOOKUP(_xlfn.CONCAT(B1306,$AB$3),'FEE DEFAULTERS'!$A$2:$G$30004,7,0),"")</f>
        <v/>
      </c>
      <c r="AC1306" s="25" t="str">
        <f>IFERROR(VLOOKUP(_xlfn.CONCAT(B1306,$AC$3),'FEE DEFAULTERS'!$A$2:$G$30004,7,0),"")</f>
        <v/>
      </c>
      <c r="AD1306" s="25" t="str">
        <f>IFERROR(VLOOKUP(_xlfn.CONCAT(B1306,$AD$3),'FEE DEFAULTERS'!$A$2:$G$30004,7,0),"")</f>
        <v/>
      </c>
      <c r="AE1306" s="25" t="str">
        <f>IFERROR(VLOOKUP(_xlfn.CONCAT(B1306,$AE$3),'FEE DEFAULTERS'!$A$2:$G$30004,7,0),"")</f>
        <v/>
      </c>
      <c r="AF1306" s="25" t="str">
        <f>IFERROR(VLOOKUP(_xlfn.CONCAT(B1306,$AF$3),'FEE DEFAULTERS'!$A$2:$G$30004,7,0),"")</f>
        <v/>
      </c>
    </row>
    <row r="1307" spans="1:32" ht="21.75" customHeight="1" x14ac:dyDescent="0.25">
      <c r="A1307" s="24">
        <v>1304</v>
      </c>
      <c r="B1307" s="13" t="s">
        <v>3012</v>
      </c>
      <c r="C1307" s="13" t="s">
        <v>3013</v>
      </c>
      <c r="D1307" s="7" t="s">
        <v>252</v>
      </c>
      <c r="E1307" s="13" t="s">
        <v>246</v>
      </c>
      <c r="F1307" s="24" t="s">
        <v>172</v>
      </c>
      <c r="H1307" s="25" t="str">
        <f>IFERROR(VLOOKUP(_xlfn.CONCAT(B1307,$H$3),'OVERALL RESULT'!$O$2:$T$140999,3,0),"NOT ENROLLED")</f>
        <v>NOT ENROLLED</v>
      </c>
      <c r="I1307" s="25" t="str">
        <f>IFERROR(VLOOKUP(_xlfn.CONCAT(B1307,$I$3),'OVERALL RESULT'!$O$2:$T$140999,3,0),"NOT ENROLLED")</f>
        <v>NOT ENROLLED</v>
      </c>
      <c r="J1307" s="25" t="str">
        <f>IFERROR(VLOOKUP(_xlfn.CONCAT(B1307,$J$3),'OVERALL RESULT'!$O$2:$T$140999,3,0),"NOT ENROLLED")</f>
        <v>NOT ENROLLED</v>
      </c>
      <c r="K1307" s="25" t="str">
        <f>IFERROR(VLOOKUP(_xlfn.CONCAT(B1307,$K$3),'OVERALL RESULT'!$O$2:$T$140999,3,0),"NOT ENROLLED")</f>
        <v>NOT ENROLLED</v>
      </c>
      <c r="L1307" s="25" t="str">
        <f>IFERROR(VLOOKUP(_xlfn.CONCAT(B1307,$L$3),'OVERALL RESULT'!$O$2:$T$140999,3,0),"NOT ENROLLED")</f>
        <v>NOT ENROLLED</v>
      </c>
      <c r="M1307" s="25" t="str">
        <f>IFERROR(VLOOKUP(_xlfn.CONCAT(B1307,$M$3),'OVERALL RESULT'!$O$2:$T$140999,3,0),"NOT ENROLLED")</f>
        <v>NOT ENROLLED</v>
      </c>
      <c r="N1307" s="25" t="str">
        <f>IFERROR(VLOOKUP(_xlfn.CONCAT(B1307,$N$3),'OVERALL RESULT'!$O$2:$T$140999,3,0),"NOT ENROLLED")</f>
        <v>NOT ENROLLED</v>
      </c>
      <c r="O1307" s="25" t="str">
        <f>IFERROR(VLOOKUP(_xlfn.CONCAT(B1307,$O$3),'OVERALL RESULT'!$O$2:$T$140999,3,0),"NOT ENROLLED")</f>
        <v>NOT ENROLLED</v>
      </c>
      <c r="P1307" s="25" t="str">
        <f>IFERROR(VLOOKUP(_xlfn.CONCAT(B1307,$P$3),'OVERALL RESULT'!$O$2:$T$140999,3,0),"NOT ENROLLED")</f>
        <v>NOT ENROLLED</v>
      </c>
      <c r="Q1307" s="25" t="str">
        <f>IFERROR(VLOOKUP(_xlfn.CONCAT(B1307,$Q$3),'OVERALL RESULT'!$O$2:$T$140999,3,0),"NOT ENROLLED")</f>
        <v>NOT ENROLLED</v>
      </c>
      <c r="R1307" s="25" t="str">
        <f>IFERROR(VLOOKUP(_xlfn.CONCAT(B1307,$R$3),'OVERALL RESULT'!$O$2:$T$140999,3,0),"NOT ENROLLED")</f>
        <v>NOT ENROLLED</v>
      </c>
      <c r="S1307" s="25" t="str">
        <f>IFERROR(VLOOKUP(_xlfn.CONCAT(B1307,$S$3),'OVERALL RESULT'!$O$2:$T$140999,3,0),"NOT ENROLLED")</f>
        <v>NOT ENROLLED</v>
      </c>
      <c r="U1307" s="25" t="str">
        <f>IFERROR(VLOOKUP(_xlfn.CONCAT(B1307,$U$3),'FEE DEFAULTERS'!$A$2:$G$30004,7,0),"")</f>
        <v/>
      </c>
      <c r="V1307" s="25" t="str">
        <f>IFERROR(VLOOKUP(_xlfn.CONCAT(B1307,$V$3),'FEE DEFAULTERS'!$A$2:$G$30004,7,0),"")</f>
        <v/>
      </c>
      <c r="W1307" s="25" t="str">
        <f>IFERROR(VLOOKUP(_xlfn.CONCAT(B1307,$W$3),'FEE DEFAULTERS'!$A$2:$G$30004,7,0),"")</f>
        <v/>
      </c>
      <c r="X1307" s="25" t="str">
        <f>IFERROR(VLOOKUP(_xlfn.CONCAT(B1307,$X$3),'FEE DEFAULTERS'!$A$2:$G$30004,7,0),"")</f>
        <v/>
      </c>
      <c r="Y1307" s="25" t="str">
        <f>IFERROR(VLOOKUP(_xlfn.CONCAT(B1307,$Y$3),'FEE DEFAULTERS'!$A$2:$G$30004,7,0),"")</f>
        <v/>
      </c>
      <c r="Z1307" s="25" t="str">
        <f>IFERROR(VLOOKUP(_xlfn.CONCAT(B1307,$Z$3),'FEE DEFAULTERS'!$A$2:$G$30004,7,0),"")</f>
        <v/>
      </c>
      <c r="AA1307" s="25" t="str">
        <f>IFERROR(VLOOKUP(_xlfn.CONCAT(B1307,$AA$3),'FEE DEFAULTERS'!$A$2:$G$30004,7,0),"")</f>
        <v/>
      </c>
      <c r="AB1307" s="25" t="str">
        <f>IFERROR(VLOOKUP(_xlfn.CONCAT(B1307,$AB$3),'FEE DEFAULTERS'!$A$2:$G$30004,7,0),"")</f>
        <v/>
      </c>
      <c r="AC1307" s="25" t="str">
        <f>IFERROR(VLOOKUP(_xlfn.CONCAT(B1307,$AC$3),'FEE DEFAULTERS'!$A$2:$G$30004,7,0),"")</f>
        <v/>
      </c>
      <c r="AD1307" s="25" t="str">
        <f>IFERROR(VLOOKUP(_xlfn.CONCAT(B1307,$AD$3),'FEE DEFAULTERS'!$A$2:$G$30004,7,0),"")</f>
        <v/>
      </c>
      <c r="AE1307" s="25" t="str">
        <f>IFERROR(VLOOKUP(_xlfn.CONCAT(B1307,$AE$3),'FEE DEFAULTERS'!$A$2:$G$30004,7,0),"")</f>
        <v/>
      </c>
      <c r="AF1307" s="25" t="str">
        <f>IFERROR(VLOOKUP(_xlfn.CONCAT(B1307,$AF$3),'FEE DEFAULTERS'!$A$2:$G$30004,7,0),"")</f>
        <v/>
      </c>
    </row>
    <row r="1308" spans="1:32" ht="21.75" customHeight="1" x14ac:dyDescent="0.25">
      <c r="A1308" s="24">
        <v>1305</v>
      </c>
      <c r="B1308" s="13" t="s">
        <v>3014</v>
      </c>
      <c r="C1308" s="13" t="s">
        <v>59</v>
      </c>
      <c r="D1308" s="7" t="s">
        <v>252</v>
      </c>
      <c r="E1308" s="13" t="s">
        <v>246</v>
      </c>
      <c r="F1308" s="24" t="s">
        <v>172</v>
      </c>
      <c r="H1308" s="25" t="str">
        <f>IFERROR(VLOOKUP(_xlfn.CONCAT(B1308,$H$3),'OVERALL RESULT'!$O$2:$T$140999,3,0),"NOT ENROLLED")</f>
        <v>NOT ENROLLED</v>
      </c>
      <c r="I1308" s="25" t="str">
        <f>IFERROR(VLOOKUP(_xlfn.CONCAT(B1308,$I$3),'OVERALL RESULT'!$O$2:$T$140999,3,0),"NOT ENROLLED")</f>
        <v>NOT ENROLLED</v>
      </c>
      <c r="J1308" s="25" t="str">
        <f>IFERROR(VLOOKUP(_xlfn.CONCAT(B1308,$J$3),'OVERALL RESULT'!$O$2:$T$140999,3,0),"NOT ENROLLED")</f>
        <v>NOT ENROLLED</v>
      </c>
      <c r="K1308" s="25" t="str">
        <f>IFERROR(VLOOKUP(_xlfn.CONCAT(B1308,$K$3),'OVERALL RESULT'!$O$2:$T$140999,3,0),"NOT ENROLLED")</f>
        <v>NOT ENROLLED</v>
      </c>
      <c r="L1308" s="25" t="str">
        <f>IFERROR(VLOOKUP(_xlfn.CONCAT(B1308,$L$3),'OVERALL RESULT'!$O$2:$T$140999,3,0),"NOT ENROLLED")</f>
        <v>NOT ENROLLED</v>
      </c>
      <c r="M1308" s="25" t="str">
        <f>IFERROR(VLOOKUP(_xlfn.CONCAT(B1308,$M$3),'OVERALL RESULT'!$O$2:$T$140999,3,0),"NOT ENROLLED")</f>
        <v>NOT ENROLLED</v>
      </c>
      <c r="N1308" s="25" t="str">
        <f>IFERROR(VLOOKUP(_xlfn.CONCAT(B1308,$N$3),'OVERALL RESULT'!$O$2:$T$140999,3,0),"NOT ENROLLED")</f>
        <v>NOT ENROLLED</v>
      </c>
      <c r="O1308" s="25" t="str">
        <f>IFERROR(VLOOKUP(_xlfn.CONCAT(B1308,$O$3),'OVERALL RESULT'!$O$2:$T$140999,3,0),"NOT ENROLLED")</f>
        <v>NOT ENROLLED</v>
      </c>
      <c r="P1308" s="25" t="str">
        <f>IFERROR(VLOOKUP(_xlfn.CONCAT(B1308,$P$3),'OVERALL RESULT'!$O$2:$T$140999,3,0),"NOT ENROLLED")</f>
        <v>NOT ENROLLED</v>
      </c>
      <c r="Q1308" s="25" t="str">
        <f>IFERROR(VLOOKUP(_xlfn.CONCAT(B1308,$Q$3),'OVERALL RESULT'!$O$2:$T$140999,3,0),"NOT ENROLLED")</f>
        <v>NOT ENROLLED</v>
      </c>
      <c r="R1308" s="25" t="str">
        <f>IFERROR(VLOOKUP(_xlfn.CONCAT(B1308,$R$3),'OVERALL RESULT'!$O$2:$T$140999,3,0),"NOT ENROLLED")</f>
        <v>NOT ENROLLED</v>
      </c>
      <c r="S1308" s="25" t="str">
        <f>IFERROR(VLOOKUP(_xlfn.CONCAT(B1308,$S$3),'OVERALL RESULT'!$O$2:$T$140999,3,0),"NOT ENROLLED")</f>
        <v>NOT ENROLLED</v>
      </c>
      <c r="U1308" s="25" t="str">
        <f>IFERROR(VLOOKUP(_xlfn.CONCAT(B1308,$U$3),'FEE DEFAULTERS'!$A$2:$G$30004,7,0),"")</f>
        <v/>
      </c>
      <c r="V1308" s="25" t="str">
        <f>IFERROR(VLOOKUP(_xlfn.CONCAT(B1308,$V$3),'FEE DEFAULTERS'!$A$2:$G$30004,7,0),"")</f>
        <v/>
      </c>
      <c r="W1308" s="25" t="str">
        <f>IFERROR(VLOOKUP(_xlfn.CONCAT(B1308,$W$3),'FEE DEFAULTERS'!$A$2:$G$30004,7,0),"")</f>
        <v/>
      </c>
      <c r="X1308" s="25" t="str">
        <f>IFERROR(VLOOKUP(_xlfn.CONCAT(B1308,$X$3),'FEE DEFAULTERS'!$A$2:$G$30004,7,0),"")</f>
        <v/>
      </c>
      <c r="Y1308" s="25" t="str">
        <f>IFERROR(VLOOKUP(_xlfn.CONCAT(B1308,$Y$3),'FEE DEFAULTERS'!$A$2:$G$30004,7,0),"")</f>
        <v/>
      </c>
      <c r="Z1308" s="25" t="str">
        <f>IFERROR(VLOOKUP(_xlfn.CONCAT(B1308,$Z$3),'FEE DEFAULTERS'!$A$2:$G$30004,7,0),"")</f>
        <v/>
      </c>
      <c r="AA1308" s="25" t="str">
        <f>IFERROR(VLOOKUP(_xlfn.CONCAT(B1308,$AA$3),'FEE DEFAULTERS'!$A$2:$G$30004,7,0),"")</f>
        <v/>
      </c>
      <c r="AB1308" s="25" t="str">
        <f>IFERROR(VLOOKUP(_xlfn.CONCAT(B1308,$AB$3),'FEE DEFAULTERS'!$A$2:$G$30004,7,0),"")</f>
        <v/>
      </c>
      <c r="AC1308" s="25" t="str">
        <f>IFERROR(VLOOKUP(_xlfn.CONCAT(B1308,$AC$3),'FEE DEFAULTERS'!$A$2:$G$30004,7,0),"")</f>
        <v/>
      </c>
      <c r="AD1308" s="25" t="str">
        <f>IFERROR(VLOOKUP(_xlfn.CONCAT(B1308,$AD$3),'FEE DEFAULTERS'!$A$2:$G$30004,7,0),"")</f>
        <v/>
      </c>
      <c r="AE1308" s="25" t="str">
        <f>IFERROR(VLOOKUP(_xlfn.CONCAT(B1308,$AE$3),'FEE DEFAULTERS'!$A$2:$G$30004,7,0),"")</f>
        <v/>
      </c>
      <c r="AF1308" s="25" t="str">
        <f>IFERROR(VLOOKUP(_xlfn.CONCAT(B1308,$AF$3),'FEE DEFAULTERS'!$A$2:$G$30004,7,0),"")</f>
        <v/>
      </c>
    </row>
    <row r="1309" spans="1:32" ht="21.75" customHeight="1" x14ac:dyDescent="0.25">
      <c r="A1309" s="24">
        <v>1306</v>
      </c>
      <c r="B1309" s="13" t="s">
        <v>3015</v>
      </c>
      <c r="C1309" s="13" t="s">
        <v>3016</v>
      </c>
      <c r="D1309" s="7" t="s">
        <v>252</v>
      </c>
      <c r="E1309" s="13" t="s">
        <v>246</v>
      </c>
      <c r="F1309" s="24" t="s">
        <v>172</v>
      </c>
      <c r="H1309" s="25" t="str">
        <f>IFERROR(VLOOKUP(_xlfn.CONCAT(B1309,$H$3),'OVERALL RESULT'!$O$2:$T$140999,3,0),"NOT ENROLLED")</f>
        <v>NOT ENROLLED</v>
      </c>
      <c r="I1309" s="25" t="str">
        <f>IFERROR(VLOOKUP(_xlfn.CONCAT(B1309,$I$3),'OVERALL RESULT'!$O$2:$T$140999,3,0),"NOT ENROLLED")</f>
        <v>NOT ENROLLED</v>
      </c>
      <c r="J1309" s="25" t="str">
        <f>IFERROR(VLOOKUP(_xlfn.CONCAT(B1309,$J$3),'OVERALL RESULT'!$O$2:$T$140999,3,0),"NOT ENROLLED")</f>
        <v>NOT ENROLLED</v>
      </c>
      <c r="K1309" s="25" t="str">
        <f>IFERROR(VLOOKUP(_xlfn.CONCAT(B1309,$K$3),'OVERALL RESULT'!$O$2:$T$140999,3,0),"NOT ENROLLED")</f>
        <v>NOT ENROLLED</v>
      </c>
      <c r="L1309" s="25" t="str">
        <f>IFERROR(VLOOKUP(_xlfn.CONCAT(B1309,$L$3),'OVERALL RESULT'!$O$2:$T$140999,3,0),"NOT ENROLLED")</f>
        <v>NOT ENROLLED</v>
      </c>
      <c r="M1309" s="25" t="str">
        <f>IFERROR(VLOOKUP(_xlfn.CONCAT(B1309,$M$3),'OVERALL RESULT'!$O$2:$T$140999,3,0),"NOT ENROLLED")</f>
        <v>NOT ENROLLED</v>
      </c>
      <c r="N1309" s="25" t="str">
        <f>IFERROR(VLOOKUP(_xlfn.CONCAT(B1309,$N$3),'OVERALL RESULT'!$O$2:$T$140999,3,0),"NOT ENROLLED")</f>
        <v>NOT ENROLLED</v>
      </c>
      <c r="O1309" s="25" t="str">
        <f>IFERROR(VLOOKUP(_xlfn.CONCAT(B1309,$O$3),'OVERALL RESULT'!$O$2:$T$140999,3,0),"NOT ENROLLED")</f>
        <v>NOT ENROLLED</v>
      </c>
      <c r="P1309" s="25" t="str">
        <f>IFERROR(VLOOKUP(_xlfn.CONCAT(B1309,$P$3),'OVERALL RESULT'!$O$2:$T$140999,3,0),"NOT ENROLLED")</f>
        <v>NOT ENROLLED</v>
      </c>
      <c r="Q1309" s="25" t="str">
        <f>IFERROR(VLOOKUP(_xlfn.CONCAT(B1309,$Q$3),'OVERALL RESULT'!$O$2:$T$140999,3,0),"NOT ENROLLED")</f>
        <v>NOT ENROLLED</v>
      </c>
      <c r="R1309" s="25" t="str">
        <f>IFERROR(VLOOKUP(_xlfn.CONCAT(B1309,$R$3),'OVERALL RESULT'!$O$2:$T$140999,3,0),"NOT ENROLLED")</f>
        <v>NOT ENROLLED</v>
      </c>
      <c r="S1309" s="25" t="str">
        <f>IFERROR(VLOOKUP(_xlfn.CONCAT(B1309,$S$3),'OVERALL RESULT'!$O$2:$T$140999,3,0),"NOT ENROLLED")</f>
        <v>NOT ENROLLED</v>
      </c>
      <c r="U1309" s="25" t="str">
        <f>IFERROR(VLOOKUP(_xlfn.CONCAT(B1309,$U$3),'FEE DEFAULTERS'!$A$2:$G$30004,7,0),"")</f>
        <v/>
      </c>
      <c r="V1309" s="25" t="str">
        <f>IFERROR(VLOOKUP(_xlfn.CONCAT(B1309,$V$3),'FEE DEFAULTERS'!$A$2:$G$30004,7,0),"")</f>
        <v/>
      </c>
      <c r="W1309" s="25" t="str">
        <f>IFERROR(VLOOKUP(_xlfn.CONCAT(B1309,$W$3),'FEE DEFAULTERS'!$A$2:$G$30004,7,0),"")</f>
        <v/>
      </c>
      <c r="X1309" s="25" t="str">
        <f>IFERROR(VLOOKUP(_xlfn.CONCAT(B1309,$X$3),'FEE DEFAULTERS'!$A$2:$G$30004,7,0),"")</f>
        <v/>
      </c>
      <c r="Y1309" s="25" t="str">
        <f>IFERROR(VLOOKUP(_xlfn.CONCAT(B1309,$Y$3),'FEE DEFAULTERS'!$A$2:$G$30004,7,0),"")</f>
        <v/>
      </c>
      <c r="Z1309" s="25" t="str">
        <f>IFERROR(VLOOKUP(_xlfn.CONCAT(B1309,$Z$3),'FEE DEFAULTERS'!$A$2:$G$30004,7,0),"")</f>
        <v/>
      </c>
      <c r="AA1309" s="25" t="str">
        <f>IFERROR(VLOOKUP(_xlfn.CONCAT(B1309,$AA$3),'FEE DEFAULTERS'!$A$2:$G$30004,7,0),"")</f>
        <v/>
      </c>
      <c r="AB1309" s="25" t="str">
        <f>IFERROR(VLOOKUP(_xlfn.CONCAT(B1309,$AB$3),'FEE DEFAULTERS'!$A$2:$G$30004,7,0),"")</f>
        <v/>
      </c>
      <c r="AC1309" s="25" t="str">
        <f>IFERROR(VLOOKUP(_xlfn.CONCAT(B1309,$AC$3),'FEE DEFAULTERS'!$A$2:$G$30004,7,0),"")</f>
        <v/>
      </c>
      <c r="AD1309" s="25" t="str">
        <f>IFERROR(VLOOKUP(_xlfn.CONCAT(B1309,$AD$3),'FEE DEFAULTERS'!$A$2:$G$30004,7,0),"")</f>
        <v/>
      </c>
      <c r="AE1309" s="25" t="str">
        <f>IFERROR(VLOOKUP(_xlfn.CONCAT(B1309,$AE$3),'FEE DEFAULTERS'!$A$2:$G$30004,7,0),"")</f>
        <v/>
      </c>
      <c r="AF1309" s="25" t="str">
        <f>IFERROR(VLOOKUP(_xlfn.CONCAT(B1309,$AF$3),'FEE DEFAULTERS'!$A$2:$G$30004,7,0),"")</f>
        <v/>
      </c>
    </row>
    <row r="1310" spans="1:32" ht="21.75" customHeight="1" x14ac:dyDescent="0.25">
      <c r="A1310" s="24">
        <v>1307</v>
      </c>
      <c r="B1310" s="13" t="s">
        <v>3017</v>
      </c>
      <c r="C1310" s="13" t="s">
        <v>3018</v>
      </c>
      <c r="D1310" s="7" t="s">
        <v>252</v>
      </c>
      <c r="E1310" s="13" t="s">
        <v>246</v>
      </c>
      <c r="F1310" s="24" t="s">
        <v>172</v>
      </c>
      <c r="H1310" s="25" t="str">
        <f>IFERROR(VLOOKUP(_xlfn.CONCAT(B1310,$H$3),'OVERALL RESULT'!$O$2:$T$140999,3,0),"NOT ENROLLED")</f>
        <v>NOT ENROLLED</v>
      </c>
      <c r="I1310" s="25" t="str">
        <f>IFERROR(VLOOKUP(_xlfn.CONCAT(B1310,$I$3),'OVERALL RESULT'!$O$2:$T$140999,3,0),"NOT ENROLLED")</f>
        <v>NOT ENROLLED</v>
      </c>
      <c r="J1310" s="25" t="str">
        <f>IFERROR(VLOOKUP(_xlfn.CONCAT(B1310,$J$3),'OVERALL RESULT'!$O$2:$T$140999,3,0),"NOT ENROLLED")</f>
        <v>NOT ENROLLED</v>
      </c>
      <c r="K1310" s="25" t="str">
        <f>IFERROR(VLOOKUP(_xlfn.CONCAT(B1310,$K$3),'OVERALL RESULT'!$O$2:$T$140999,3,0),"NOT ENROLLED")</f>
        <v>NOT ENROLLED</v>
      </c>
      <c r="L1310" s="25" t="str">
        <f>IFERROR(VLOOKUP(_xlfn.CONCAT(B1310,$L$3),'OVERALL RESULT'!$O$2:$T$140999,3,0),"NOT ENROLLED")</f>
        <v>NOT ENROLLED</v>
      </c>
      <c r="M1310" s="25" t="str">
        <f>IFERROR(VLOOKUP(_xlfn.CONCAT(B1310,$M$3),'OVERALL RESULT'!$O$2:$T$140999,3,0),"NOT ENROLLED")</f>
        <v>NOT ENROLLED</v>
      </c>
      <c r="N1310" s="25" t="str">
        <f>IFERROR(VLOOKUP(_xlfn.CONCAT(B1310,$N$3),'OVERALL RESULT'!$O$2:$T$140999,3,0),"NOT ENROLLED")</f>
        <v>NOT ENROLLED</v>
      </c>
      <c r="O1310" s="25" t="str">
        <f>IFERROR(VLOOKUP(_xlfn.CONCAT(B1310,$O$3),'OVERALL RESULT'!$O$2:$T$140999,3,0),"NOT ENROLLED")</f>
        <v>NOT ENROLLED</v>
      </c>
      <c r="P1310" s="25" t="str">
        <f>IFERROR(VLOOKUP(_xlfn.CONCAT(B1310,$P$3),'OVERALL RESULT'!$O$2:$T$140999,3,0),"NOT ENROLLED")</f>
        <v>NOT ENROLLED</v>
      </c>
      <c r="Q1310" s="25" t="str">
        <f>IFERROR(VLOOKUP(_xlfn.CONCAT(B1310,$Q$3),'OVERALL RESULT'!$O$2:$T$140999,3,0),"NOT ENROLLED")</f>
        <v>NOT ENROLLED</v>
      </c>
      <c r="R1310" s="25" t="str">
        <f>IFERROR(VLOOKUP(_xlfn.CONCAT(B1310,$R$3),'OVERALL RESULT'!$O$2:$T$140999,3,0),"NOT ENROLLED")</f>
        <v>NOT ENROLLED</v>
      </c>
      <c r="S1310" s="25" t="str">
        <f>IFERROR(VLOOKUP(_xlfn.CONCAT(B1310,$S$3),'OVERALL RESULT'!$O$2:$T$140999,3,0),"NOT ENROLLED")</f>
        <v>NOT ENROLLED</v>
      </c>
      <c r="U1310" s="25" t="str">
        <f>IFERROR(VLOOKUP(_xlfn.CONCAT(B1310,$U$3),'FEE DEFAULTERS'!$A$2:$G$30004,7,0),"")</f>
        <v/>
      </c>
      <c r="V1310" s="25" t="str">
        <f>IFERROR(VLOOKUP(_xlfn.CONCAT(B1310,$V$3),'FEE DEFAULTERS'!$A$2:$G$30004,7,0),"")</f>
        <v/>
      </c>
      <c r="W1310" s="25" t="str">
        <f>IFERROR(VLOOKUP(_xlfn.CONCAT(B1310,$W$3),'FEE DEFAULTERS'!$A$2:$G$30004,7,0),"")</f>
        <v/>
      </c>
      <c r="X1310" s="25" t="str">
        <f>IFERROR(VLOOKUP(_xlfn.CONCAT(B1310,$X$3),'FEE DEFAULTERS'!$A$2:$G$30004,7,0),"")</f>
        <v/>
      </c>
      <c r="Y1310" s="25" t="str">
        <f>IFERROR(VLOOKUP(_xlfn.CONCAT(B1310,$Y$3),'FEE DEFAULTERS'!$A$2:$G$30004,7,0),"")</f>
        <v/>
      </c>
      <c r="Z1310" s="25" t="str">
        <f>IFERROR(VLOOKUP(_xlfn.CONCAT(B1310,$Z$3),'FEE DEFAULTERS'!$A$2:$G$30004,7,0),"")</f>
        <v/>
      </c>
      <c r="AA1310" s="25" t="str">
        <f>IFERROR(VLOOKUP(_xlfn.CONCAT(B1310,$AA$3),'FEE DEFAULTERS'!$A$2:$G$30004,7,0),"")</f>
        <v/>
      </c>
      <c r="AB1310" s="25" t="str">
        <f>IFERROR(VLOOKUP(_xlfn.CONCAT(B1310,$AB$3),'FEE DEFAULTERS'!$A$2:$G$30004,7,0),"")</f>
        <v/>
      </c>
      <c r="AC1310" s="25" t="str">
        <f>IFERROR(VLOOKUP(_xlfn.CONCAT(B1310,$AC$3),'FEE DEFAULTERS'!$A$2:$G$30004,7,0),"")</f>
        <v/>
      </c>
      <c r="AD1310" s="25" t="str">
        <f>IFERROR(VLOOKUP(_xlfn.CONCAT(B1310,$AD$3),'FEE DEFAULTERS'!$A$2:$G$30004,7,0),"")</f>
        <v/>
      </c>
      <c r="AE1310" s="25" t="str">
        <f>IFERROR(VLOOKUP(_xlfn.CONCAT(B1310,$AE$3),'FEE DEFAULTERS'!$A$2:$G$30004,7,0),"")</f>
        <v/>
      </c>
      <c r="AF1310" s="25" t="str">
        <f>IFERROR(VLOOKUP(_xlfn.CONCAT(B1310,$AF$3),'FEE DEFAULTERS'!$A$2:$G$30004,7,0),"")</f>
        <v/>
      </c>
    </row>
    <row r="1311" spans="1:32" ht="21.75" customHeight="1" x14ac:dyDescent="0.25">
      <c r="A1311" s="24">
        <v>1308</v>
      </c>
      <c r="B1311" s="13" t="s">
        <v>3019</v>
      </c>
      <c r="C1311" s="13" t="s">
        <v>3020</v>
      </c>
      <c r="D1311" s="7" t="s">
        <v>252</v>
      </c>
      <c r="E1311" s="13" t="s">
        <v>246</v>
      </c>
      <c r="F1311" s="24" t="s">
        <v>172</v>
      </c>
      <c r="H1311" s="25" t="str">
        <f>IFERROR(VLOOKUP(_xlfn.CONCAT(B1311,$H$3),'OVERALL RESULT'!$O$2:$T$140999,3,0),"NOT ENROLLED")</f>
        <v>NOT ENROLLED</v>
      </c>
      <c r="I1311" s="25" t="str">
        <f>IFERROR(VLOOKUP(_xlfn.CONCAT(B1311,$I$3),'OVERALL RESULT'!$O$2:$T$140999,3,0),"NOT ENROLLED")</f>
        <v>NOT ENROLLED</v>
      </c>
      <c r="J1311" s="25" t="str">
        <f>IFERROR(VLOOKUP(_xlfn.CONCAT(B1311,$J$3),'OVERALL RESULT'!$O$2:$T$140999,3,0),"NOT ENROLLED")</f>
        <v>NOT ENROLLED</v>
      </c>
      <c r="K1311" s="25" t="str">
        <f>IFERROR(VLOOKUP(_xlfn.CONCAT(B1311,$K$3),'OVERALL RESULT'!$O$2:$T$140999,3,0),"NOT ENROLLED")</f>
        <v>NOT ENROLLED</v>
      </c>
      <c r="L1311" s="25" t="str">
        <f>IFERROR(VLOOKUP(_xlfn.CONCAT(B1311,$L$3),'OVERALL RESULT'!$O$2:$T$140999,3,0),"NOT ENROLLED")</f>
        <v>NOT ENROLLED</v>
      </c>
      <c r="M1311" s="25" t="str">
        <f>IFERROR(VLOOKUP(_xlfn.CONCAT(B1311,$M$3),'OVERALL RESULT'!$O$2:$T$140999,3,0),"NOT ENROLLED")</f>
        <v>NOT ENROLLED</v>
      </c>
      <c r="N1311" s="25" t="str">
        <f>IFERROR(VLOOKUP(_xlfn.CONCAT(B1311,$N$3),'OVERALL RESULT'!$O$2:$T$140999,3,0),"NOT ENROLLED")</f>
        <v>NOT ENROLLED</v>
      </c>
      <c r="O1311" s="25" t="str">
        <f>IFERROR(VLOOKUP(_xlfn.CONCAT(B1311,$O$3),'OVERALL RESULT'!$O$2:$T$140999,3,0),"NOT ENROLLED")</f>
        <v>NOT ENROLLED</v>
      </c>
      <c r="P1311" s="25" t="str">
        <f>IFERROR(VLOOKUP(_xlfn.CONCAT(B1311,$P$3),'OVERALL RESULT'!$O$2:$T$140999,3,0),"NOT ENROLLED")</f>
        <v>NOT ENROLLED</v>
      </c>
      <c r="Q1311" s="25" t="str">
        <f>IFERROR(VLOOKUP(_xlfn.CONCAT(B1311,$Q$3),'OVERALL RESULT'!$O$2:$T$140999,3,0),"NOT ENROLLED")</f>
        <v>NOT ENROLLED</v>
      </c>
      <c r="R1311" s="25" t="str">
        <f>IFERROR(VLOOKUP(_xlfn.CONCAT(B1311,$R$3),'OVERALL RESULT'!$O$2:$T$140999,3,0),"NOT ENROLLED")</f>
        <v>NOT ENROLLED</v>
      </c>
      <c r="S1311" s="25" t="str">
        <f>IFERROR(VLOOKUP(_xlfn.CONCAT(B1311,$S$3),'OVERALL RESULT'!$O$2:$T$140999,3,0),"NOT ENROLLED")</f>
        <v>NOT ENROLLED</v>
      </c>
      <c r="U1311" s="25" t="str">
        <f>IFERROR(VLOOKUP(_xlfn.CONCAT(B1311,$U$3),'FEE DEFAULTERS'!$A$2:$G$30004,7,0),"")</f>
        <v/>
      </c>
      <c r="V1311" s="25" t="str">
        <f>IFERROR(VLOOKUP(_xlfn.CONCAT(B1311,$V$3),'FEE DEFAULTERS'!$A$2:$G$30004,7,0),"")</f>
        <v/>
      </c>
      <c r="W1311" s="25" t="str">
        <f>IFERROR(VLOOKUP(_xlfn.CONCAT(B1311,$W$3),'FEE DEFAULTERS'!$A$2:$G$30004,7,0),"")</f>
        <v/>
      </c>
      <c r="X1311" s="25" t="str">
        <f>IFERROR(VLOOKUP(_xlfn.CONCAT(B1311,$X$3),'FEE DEFAULTERS'!$A$2:$G$30004,7,0),"")</f>
        <v/>
      </c>
      <c r="Y1311" s="25" t="str">
        <f>IFERROR(VLOOKUP(_xlfn.CONCAT(B1311,$Y$3),'FEE DEFAULTERS'!$A$2:$G$30004,7,0),"")</f>
        <v/>
      </c>
      <c r="Z1311" s="25" t="str">
        <f>IFERROR(VLOOKUP(_xlfn.CONCAT(B1311,$Z$3),'FEE DEFAULTERS'!$A$2:$G$30004,7,0),"")</f>
        <v/>
      </c>
      <c r="AA1311" s="25" t="str">
        <f>IFERROR(VLOOKUP(_xlfn.CONCAT(B1311,$AA$3),'FEE DEFAULTERS'!$A$2:$G$30004,7,0),"")</f>
        <v/>
      </c>
      <c r="AB1311" s="25" t="str">
        <f>IFERROR(VLOOKUP(_xlfn.CONCAT(B1311,$AB$3),'FEE DEFAULTERS'!$A$2:$G$30004,7,0),"")</f>
        <v/>
      </c>
      <c r="AC1311" s="25" t="str">
        <f>IFERROR(VLOOKUP(_xlfn.CONCAT(B1311,$AC$3),'FEE DEFAULTERS'!$A$2:$G$30004,7,0),"")</f>
        <v/>
      </c>
      <c r="AD1311" s="25" t="str">
        <f>IFERROR(VLOOKUP(_xlfn.CONCAT(B1311,$AD$3),'FEE DEFAULTERS'!$A$2:$G$30004,7,0),"")</f>
        <v/>
      </c>
      <c r="AE1311" s="25" t="str">
        <f>IFERROR(VLOOKUP(_xlfn.CONCAT(B1311,$AE$3),'FEE DEFAULTERS'!$A$2:$G$30004,7,0),"")</f>
        <v/>
      </c>
      <c r="AF1311" s="25" t="str">
        <f>IFERROR(VLOOKUP(_xlfn.CONCAT(B1311,$AF$3),'FEE DEFAULTERS'!$A$2:$G$30004,7,0),"")</f>
        <v/>
      </c>
    </row>
    <row r="1312" spans="1:32" ht="21.75" customHeight="1" x14ac:dyDescent="0.25">
      <c r="A1312" s="24">
        <v>1309</v>
      </c>
      <c r="B1312" s="13" t="s">
        <v>3021</v>
      </c>
      <c r="C1312" s="13" t="s">
        <v>299</v>
      </c>
      <c r="D1312" s="7" t="s">
        <v>252</v>
      </c>
      <c r="E1312" s="13" t="s">
        <v>246</v>
      </c>
      <c r="F1312" s="24" t="s">
        <v>172</v>
      </c>
      <c r="H1312" s="25" t="str">
        <f>IFERROR(VLOOKUP(_xlfn.CONCAT(B1312,$H$3),'OVERALL RESULT'!$O$2:$T$140999,3,0),"NOT ENROLLED")</f>
        <v>NOT ENROLLED</v>
      </c>
      <c r="I1312" s="25" t="str">
        <f>IFERROR(VLOOKUP(_xlfn.CONCAT(B1312,$I$3),'OVERALL RESULT'!$O$2:$T$140999,3,0),"NOT ENROLLED")</f>
        <v>NOT ENROLLED</v>
      </c>
      <c r="J1312" s="25" t="str">
        <f>IFERROR(VLOOKUP(_xlfn.CONCAT(B1312,$J$3),'OVERALL RESULT'!$O$2:$T$140999,3,0),"NOT ENROLLED")</f>
        <v>NOT ENROLLED</v>
      </c>
      <c r="K1312" s="25" t="str">
        <f>IFERROR(VLOOKUP(_xlfn.CONCAT(B1312,$K$3),'OVERALL RESULT'!$O$2:$T$140999,3,0),"NOT ENROLLED")</f>
        <v>NOT ENROLLED</v>
      </c>
      <c r="L1312" s="25" t="str">
        <f>IFERROR(VLOOKUP(_xlfn.CONCAT(B1312,$L$3),'OVERALL RESULT'!$O$2:$T$140999,3,0),"NOT ENROLLED")</f>
        <v>NOT ENROLLED</v>
      </c>
      <c r="M1312" s="25" t="str">
        <f>IFERROR(VLOOKUP(_xlfn.CONCAT(B1312,$M$3),'OVERALL RESULT'!$O$2:$T$140999,3,0),"NOT ENROLLED")</f>
        <v>NOT ENROLLED</v>
      </c>
      <c r="N1312" s="25" t="str">
        <f>IFERROR(VLOOKUP(_xlfn.CONCAT(B1312,$N$3),'OVERALL RESULT'!$O$2:$T$140999,3,0),"NOT ENROLLED")</f>
        <v>NOT ENROLLED</v>
      </c>
      <c r="O1312" s="25" t="str">
        <f>IFERROR(VLOOKUP(_xlfn.CONCAT(B1312,$O$3),'OVERALL RESULT'!$O$2:$T$140999,3,0),"NOT ENROLLED")</f>
        <v>NOT ENROLLED</v>
      </c>
      <c r="P1312" s="25" t="str">
        <f>IFERROR(VLOOKUP(_xlfn.CONCAT(B1312,$P$3),'OVERALL RESULT'!$O$2:$T$140999,3,0),"NOT ENROLLED")</f>
        <v>NOT ENROLLED</v>
      </c>
      <c r="Q1312" s="25" t="str">
        <f>IFERROR(VLOOKUP(_xlfn.CONCAT(B1312,$Q$3),'OVERALL RESULT'!$O$2:$T$140999,3,0),"NOT ENROLLED")</f>
        <v>NOT ENROLLED</v>
      </c>
      <c r="R1312" s="25" t="str">
        <f>IFERROR(VLOOKUP(_xlfn.CONCAT(B1312,$R$3),'OVERALL RESULT'!$O$2:$T$140999,3,0),"NOT ENROLLED")</f>
        <v>NOT ENROLLED</v>
      </c>
      <c r="S1312" s="25" t="str">
        <f>IFERROR(VLOOKUP(_xlfn.CONCAT(B1312,$S$3),'OVERALL RESULT'!$O$2:$T$140999,3,0),"NOT ENROLLED")</f>
        <v>NOT ENROLLED</v>
      </c>
      <c r="U1312" s="25" t="str">
        <f>IFERROR(VLOOKUP(_xlfn.CONCAT(B1312,$U$3),'FEE DEFAULTERS'!$A$2:$G$30004,7,0),"")</f>
        <v/>
      </c>
      <c r="V1312" s="25" t="str">
        <f>IFERROR(VLOOKUP(_xlfn.CONCAT(B1312,$V$3),'FEE DEFAULTERS'!$A$2:$G$30004,7,0),"")</f>
        <v/>
      </c>
      <c r="W1312" s="25" t="str">
        <f>IFERROR(VLOOKUP(_xlfn.CONCAT(B1312,$W$3),'FEE DEFAULTERS'!$A$2:$G$30004,7,0),"")</f>
        <v/>
      </c>
      <c r="X1312" s="25" t="str">
        <f>IFERROR(VLOOKUP(_xlfn.CONCAT(B1312,$X$3),'FEE DEFAULTERS'!$A$2:$G$30004,7,0),"")</f>
        <v/>
      </c>
      <c r="Y1312" s="25" t="str">
        <f>IFERROR(VLOOKUP(_xlfn.CONCAT(B1312,$Y$3),'FEE DEFAULTERS'!$A$2:$G$30004,7,0),"")</f>
        <v/>
      </c>
      <c r="Z1312" s="25" t="str">
        <f>IFERROR(VLOOKUP(_xlfn.CONCAT(B1312,$Z$3),'FEE DEFAULTERS'!$A$2:$G$30004,7,0),"")</f>
        <v/>
      </c>
      <c r="AA1312" s="25" t="str">
        <f>IFERROR(VLOOKUP(_xlfn.CONCAT(B1312,$AA$3),'FEE DEFAULTERS'!$A$2:$G$30004,7,0),"")</f>
        <v/>
      </c>
      <c r="AB1312" s="25" t="str">
        <f>IFERROR(VLOOKUP(_xlfn.CONCAT(B1312,$AB$3),'FEE DEFAULTERS'!$A$2:$G$30004,7,0),"")</f>
        <v/>
      </c>
      <c r="AC1312" s="25" t="str">
        <f>IFERROR(VLOOKUP(_xlfn.CONCAT(B1312,$AC$3),'FEE DEFAULTERS'!$A$2:$G$30004,7,0),"")</f>
        <v/>
      </c>
      <c r="AD1312" s="25" t="str">
        <f>IFERROR(VLOOKUP(_xlfn.CONCAT(B1312,$AD$3),'FEE DEFAULTERS'!$A$2:$G$30004,7,0),"")</f>
        <v/>
      </c>
      <c r="AE1312" s="25" t="str">
        <f>IFERROR(VLOOKUP(_xlfn.CONCAT(B1312,$AE$3),'FEE DEFAULTERS'!$A$2:$G$30004,7,0),"")</f>
        <v/>
      </c>
      <c r="AF1312" s="25" t="str">
        <f>IFERROR(VLOOKUP(_xlfn.CONCAT(B1312,$AF$3),'FEE DEFAULTERS'!$A$2:$G$30004,7,0),"")</f>
        <v/>
      </c>
    </row>
    <row r="1313" spans="1:32" ht="21.75" customHeight="1" x14ac:dyDescent="0.25">
      <c r="A1313" s="24">
        <v>1310</v>
      </c>
      <c r="B1313" s="13" t="s">
        <v>3022</v>
      </c>
      <c r="C1313" s="13" t="s">
        <v>3023</v>
      </c>
      <c r="D1313" s="7" t="s">
        <v>252</v>
      </c>
      <c r="E1313" s="13" t="s">
        <v>246</v>
      </c>
      <c r="F1313" s="24" t="s">
        <v>172</v>
      </c>
      <c r="H1313" s="25" t="str">
        <f>IFERROR(VLOOKUP(_xlfn.CONCAT(B1313,$H$3),'OVERALL RESULT'!$O$2:$T$140999,3,0),"NOT ENROLLED")</f>
        <v>NOT ENROLLED</v>
      </c>
      <c r="I1313" s="25" t="str">
        <f>IFERROR(VLOOKUP(_xlfn.CONCAT(B1313,$I$3),'OVERALL RESULT'!$O$2:$T$140999,3,0),"NOT ENROLLED")</f>
        <v>NOT ENROLLED</v>
      </c>
      <c r="J1313" s="25" t="str">
        <f>IFERROR(VLOOKUP(_xlfn.CONCAT(B1313,$J$3),'OVERALL RESULT'!$O$2:$T$140999,3,0),"NOT ENROLLED")</f>
        <v>NOT ENROLLED</v>
      </c>
      <c r="K1313" s="25" t="str">
        <f>IFERROR(VLOOKUP(_xlfn.CONCAT(B1313,$K$3),'OVERALL RESULT'!$O$2:$T$140999,3,0),"NOT ENROLLED")</f>
        <v>NOT ENROLLED</v>
      </c>
      <c r="L1313" s="25" t="str">
        <f>IFERROR(VLOOKUP(_xlfn.CONCAT(B1313,$L$3),'OVERALL RESULT'!$O$2:$T$140999,3,0),"NOT ENROLLED")</f>
        <v>NOT ENROLLED</v>
      </c>
      <c r="M1313" s="25" t="str">
        <f>IFERROR(VLOOKUP(_xlfn.CONCAT(B1313,$M$3),'OVERALL RESULT'!$O$2:$T$140999,3,0),"NOT ENROLLED")</f>
        <v>NOT ENROLLED</v>
      </c>
      <c r="N1313" s="25" t="str">
        <f>IFERROR(VLOOKUP(_xlfn.CONCAT(B1313,$N$3),'OVERALL RESULT'!$O$2:$T$140999,3,0),"NOT ENROLLED")</f>
        <v>NOT ENROLLED</v>
      </c>
      <c r="O1313" s="25" t="str">
        <f>IFERROR(VLOOKUP(_xlfn.CONCAT(B1313,$O$3),'OVERALL RESULT'!$O$2:$T$140999,3,0),"NOT ENROLLED")</f>
        <v>NOT ENROLLED</v>
      </c>
      <c r="P1313" s="25" t="str">
        <f>IFERROR(VLOOKUP(_xlfn.CONCAT(B1313,$P$3),'OVERALL RESULT'!$O$2:$T$140999,3,0),"NOT ENROLLED")</f>
        <v>NOT ENROLLED</v>
      </c>
      <c r="Q1313" s="25" t="str">
        <f>IFERROR(VLOOKUP(_xlfn.CONCAT(B1313,$Q$3),'OVERALL RESULT'!$O$2:$T$140999,3,0),"NOT ENROLLED")</f>
        <v>NOT ENROLLED</v>
      </c>
      <c r="R1313" s="25" t="str">
        <f>IFERROR(VLOOKUP(_xlfn.CONCAT(B1313,$R$3),'OVERALL RESULT'!$O$2:$T$140999,3,0),"NOT ENROLLED")</f>
        <v>NOT ENROLLED</v>
      </c>
      <c r="S1313" s="25" t="str">
        <f>IFERROR(VLOOKUP(_xlfn.CONCAT(B1313,$S$3),'OVERALL RESULT'!$O$2:$T$140999,3,0),"NOT ENROLLED")</f>
        <v>NOT ENROLLED</v>
      </c>
      <c r="U1313" s="25" t="str">
        <f>IFERROR(VLOOKUP(_xlfn.CONCAT(B1313,$U$3),'FEE DEFAULTERS'!$A$2:$G$30004,7,0),"")</f>
        <v/>
      </c>
      <c r="V1313" s="25" t="str">
        <f>IFERROR(VLOOKUP(_xlfn.CONCAT(B1313,$V$3),'FEE DEFAULTERS'!$A$2:$G$30004,7,0),"")</f>
        <v/>
      </c>
      <c r="W1313" s="25" t="str">
        <f>IFERROR(VLOOKUP(_xlfn.CONCAT(B1313,$W$3),'FEE DEFAULTERS'!$A$2:$G$30004,7,0),"")</f>
        <v/>
      </c>
      <c r="X1313" s="25" t="str">
        <f>IFERROR(VLOOKUP(_xlfn.CONCAT(B1313,$X$3),'FEE DEFAULTERS'!$A$2:$G$30004,7,0),"")</f>
        <v/>
      </c>
      <c r="Y1313" s="25" t="str">
        <f>IFERROR(VLOOKUP(_xlfn.CONCAT(B1313,$Y$3),'FEE DEFAULTERS'!$A$2:$G$30004,7,0),"")</f>
        <v/>
      </c>
      <c r="Z1313" s="25" t="str">
        <f>IFERROR(VLOOKUP(_xlfn.CONCAT(B1313,$Z$3),'FEE DEFAULTERS'!$A$2:$G$30004,7,0),"")</f>
        <v/>
      </c>
      <c r="AA1313" s="25" t="str">
        <f>IFERROR(VLOOKUP(_xlfn.CONCAT(B1313,$AA$3),'FEE DEFAULTERS'!$A$2:$G$30004,7,0),"")</f>
        <v/>
      </c>
      <c r="AB1313" s="25" t="str">
        <f>IFERROR(VLOOKUP(_xlfn.CONCAT(B1313,$AB$3),'FEE DEFAULTERS'!$A$2:$G$30004,7,0),"")</f>
        <v/>
      </c>
      <c r="AC1313" s="25" t="str">
        <f>IFERROR(VLOOKUP(_xlfn.CONCAT(B1313,$AC$3),'FEE DEFAULTERS'!$A$2:$G$30004,7,0),"")</f>
        <v/>
      </c>
      <c r="AD1313" s="25" t="str">
        <f>IFERROR(VLOOKUP(_xlfn.CONCAT(B1313,$AD$3),'FEE DEFAULTERS'!$A$2:$G$30004,7,0),"")</f>
        <v/>
      </c>
      <c r="AE1313" s="25" t="str">
        <f>IFERROR(VLOOKUP(_xlfn.CONCAT(B1313,$AE$3),'FEE DEFAULTERS'!$A$2:$G$30004,7,0),"")</f>
        <v/>
      </c>
      <c r="AF1313" s="25" t="str">
        <f>IFERROR(VLOOKUP(_xlfn.CONCAT(B1313,$AF$3),'FEE DEFAULTERS'!$A$2:$G$30004,7,0),"")</f>
        <v/>
      </c>
    </row>
    <row r="1314" spans="1:32" ht="21.75" customHeight="1" x14ac:dyDescent="0.25">
      <c r="A1314" s="24">
        <v>1311</v>
      </c>
      <c r="B1314" s="13" t="s">
        <v>3024</v>
      </c>
      <c r="C1314" s="13" t="s">
        <v>3025</v>
      </c>
      <c r="D1314" s="7" t="s">
        <v>252</v>
      </c>
      <c r="E1314" s="13" t="s">
        <v>246</v>
      </c>
      <c r="F1314" s="24" t="s">
        <v>172</v>
      </c>
      <c r="H1314" s="25" t="str">
        <f>IFERROR(VLOOKUP(_xlfn.CONCAT(B1314,$H$3),'OVERALL RESULT'!$O$2:$T$140999,3,0),"NOT ENROLLED")</f>
        <v>NOT ENROLLED</v>
      </c>
      <c r="I1314" s="25" t="str">
        <f>IFERROR(VLOOKUP(_xlfn.CONCAT(B1314,$I$3),'OVERALL RESULT'!$O$2:$T$140999,3,0),"NOT ENROLLED")</f>
        <v>NOT ENROLLED</v>
      </c>
      <c r="J1314" s="25" t="str">
        <f>IFERROR(VLOOKUP(_xlfn.CONCAT(B1314,$J$3),'OVERALL RESULT'!$O$2:$T$140999,3,0),"NOT ENROLLED")</f>
        <v>NOT ENROLLED</v>
      </c>
      <c r="K1314" s="25" t="str">
        <f>IFERROR(VLOOKUP(_xlfn.CONCAT(B1314,$K$3),'OVERALL RESULT'!$O$2:$T$140999,3,0),"NOT ENROLLED")</f>
        <v>NOT ENROLLED</v>
      </c>
      <c r="L1314" s="25" t="str">
        <f>IFERROR(VLOOKUP(_xlfn.CONCAT(B1314,$L$3),'OVERALL RESULT'!$O$2:$T$140999,3,0),"NOT ENROLLED")</f>
        <v>NOT ENROLLED</v>
      </c>
      <c r="M1314" s="25" t="str">
        <f>IFERROR(VLOOKUP(_xlfn.CONCAT(B1314,$M$3),'OVERALL RESULT'!$O$2:$T$140999,3,0),"NOT ENROLLED")</f>
        <v>NOT ENROLLED</v>
      </c>
      <c r="N1314" s="25" t="str">
        <f>IFERROR(VLOOKUP(_xlfn.CONCAT(B1314,$N$3),'OVERALL RESULT'!$O$2:$T$140999,3,0),"NOT ENROLLED")</f>
        <v>NOT ENROLLED</v>
      </c>
      <c r="O1314" s="25" t="str">
        <f>IFERROR(VLOOKUP(_xlfn.CONCAT(B1314,$O$3),'OVERALL RESULT'!$O$2:$T$140999,3,0),"NOT ENROLLED")</f>
        <v>NOT ENROLLED</v>
      </c>
      <c r="P1314" s="25" t="str">
        <f>IFERROR(VLOOKUP(_xlfn.CONCAT(B1314,$P$3),'OVERALL RESULT'!$O$2:$T$140999,3,0),"NOT ENROLLED")</f>
        <v>NOT ENROLLED</v>
      </c>
      <c r="Q1314" s="25" t="str">
        <f>IFERROR(VLOOKUP(_xlfn.CONCAT(B1314,$Q$3),'OVERALL RESULT'!$O$2:$T$140999,3,0),"NOT ENROLLED")</f>
        <v>NOT ENROLLED</v>
      </c>
      <c r="R1314" s="25" t="str">
        <f>IFERROR(VLOOKUP(_xlfn.CONCAT(B1314,$R$3),'OVERALL RESULT'!$O$2:$T$140999,3,0),"NOT ENROLLED")</f>
        <v>NOT ENROLLED</v>
      </c>
      <c r="S1314" s="25" t="str">
        <f>IFERROR(VLOOKUP(_xlfn.CONCAT(B1314,$S$3),'OVERALL RESULT'!$O$2:$T$140999,3,0),"NOT ENROLLED")</f>
        <v>NOT ENROLLED</v>
      </c>
      <c r="U1314" s="25" t="str">
        <f>IFERROR(VLOOKUP(_xlfn.CONCAT(B1314,$U$3),'FEE DEFAULTERS'!$A$2:$G$30004,7,0),"")</f>
        <v/>
      </c>
      <c r="V1314" s="25" t="str">
        <f>IFERROR(VLOOKUP(_xlfn.CONCAT(B1314,$V$3),'FEE DEFAULTERS'!$A$2:$G$30004,7,0),"")</f>
        <v/>
      </c>
      <c r="W1314" s="25" t="str">
        <f>IFERROR(VLOOKUP(_xlfn.CONCAT(B1314,$W$3),'FEE DEFAULTERS'!$A$2:$G$30004,7,0),"")</f>
        <v/>
      </c>
      <c r="X1314" s="25" t="str">
        <f>IFERROR(VLOOKUP(_xlfn.CONCAT(B1314,$X$3),'FEE DEFAULTERS'!$A$2:$G$30004,7,0),"")</f>
        <v/>
      </c>
      <c r="Y1314" s="25" t="str">
        <f>IFERROR(VLOOKUP(_xlfn.CONCAT(B1314,$Y$3),'FEE DEFAULTERS'!$A$2:$G$30004,7,0),"")</f>
        <v/>
      </c>
      <c r="Z1314" s="25" t="str">
        <f>IFERROR(VLOOKUP(_xlfn.CONCAT(B1314,$Z$3),'FEE DEFAULTERS'!$A$2:$G$30004,7,0),"")</f>
        <v/>
      </c>
      <c r="AA1314" s="25" t="str">
        <f>IFERROR(VLOOKUP(_xlfn.CONCAT(B1314,$AA$3),'FEE DEFAULTERS'!$A$2:$G$30004,7,0),"")</f>
        <v/>
      </c>
      <c r="AB1314" s="25" t="str">
        <f>IFERROR(VLOOKUP(_xlfn.CONCAT(B1314,$AB$3),'FEE DEFAULTERS'!$A$2:$G$30004,7,0),"")</f>
        <v/>
      </c>
      <c r="AC1314" s="25" t="str">
        <f>IFERROR(VLOOKUP(_xlfn.CONCAT(B1314,$AC$3),'FEE DEFAULTERS'!$A$2:$G$30004,7,0),"")</f>
        <v/>
      </c>
      <c r="AD1314" s="25" t="str">
        <f>IFERROR(VLOOKUP(_xlfn.CONCAT(B1314,$AD$3),'FEE DEFAULTERS'!$A$2:$G$30004,7,0),"")</f>
        <v/>
      </c>
      <c r="AE1314" s="25" t="str">
        <f>IFERROR(VLOOKUP(_xlfn.CONCAT(B1314,$AE$3),'FEE DEFAULTERS'!$A$2:$G$30004,7,0),"")</f>
        <v/>
      </c>
      <c r="AF1314" s="25" t="str">
        <f>IFERROR(VLOOKUP(_xlfn.CONCAT(B1314,$AF$3),'FEE DEFAULTERS'!$A$2:$G$30004,7,0),"")</f>
        <v/>
      </c>
    </row>
    <row r="1315" spans="1:32" ht="21.75" customHeight="1" x14ac:dyDescent="0.25">
      <c r="A1315" s="24">
        <v>1312</v>
      </c>
      <c r="B1315" s="13" t="s">
        <v>3026</v>
      </c>
      <c r="C1315" s="13" t="s">
        <v>182</v>
      </c>
      <c r="D1315" s="7" t="s">
        <v>252</v>
      </c>
      <c r="E1315" s="13" t="s">
        <v>246</v>
      </c>
      <c r="F1315" s="24" t="s">
        <v>172</v>
      </c>
      <c r="H1315" s="25" t="str">
        <f>IFERROR(VLOOKUP(_xlfn.CONCAT(B1315,$H$3),'OVERALL RESULT'!$O$2:$T$140999,3,0),"NOT ENROLLED")</f>
        <v>NOT ENROLLED</v>
      </c>
      <c r="I1315" s="25" t="str">
        <f>IFERROR(VLOOKUP(_xlfn.CONCAT(B1315,$I$3),'OVERALL RESULT'!$O$2:$T$140999,3,0),"NOT ENROLLED")</f>
        <v>NOT ENROLLED</v>
      </c>
      <c r="J1315" s="25" t="str">
        <f>IFERROR(VLOOKUP(_xlfn.CONCAT(B1315,$J$3),'OVERALL RESULT'!$O$2:$T$140999,3,0),"NOT ENROLLED")</f>
        <v>NOT ENROLLED</v>
      </c>
      <c r="K1315" s="25" t="str">
        <f>IFERROR(VLOOKUP(_xlfn.CONCAT(B1315,$K$3),'OVERALL RESULT'!$O$2:$T$140999,3,0),"NOT ENROLLED")</f>
        <v>NOT ENROLLED</v>
      </c>
      <c r="L1315" s="25" t="str">
        <f>IFERROR(VLOOKUP(_xlfn.CONCAT(B1315,$L$3),'OVERALL RESULT'!$O$2:$T$140999,3,0),"NOT ENROLLED")</f>
        <v>NOT ENROLLED</v>
      </c>
      <c r="M1315" s="25" t="str">
        <f>IFERROR(VLOOKUP(_xlfn.CONCAT(B1315,$M$3),'OVERALL RESULT'!$O$2:$T$140999,3,0),"NOT ENROLLED")</f>
        <v>NOT ENROLLED</v>
      </c>
      <c r="N1315" s="25" t="str">
        <f>IFERROR(VLOOKUP(_xlfn.CONCAT(B1315,$N$3),'OVERALL RESULT'!$O$2:$T$140999,3,0),"NOT ENROLLED")</f>
        <v>NOT ENROLLED</v>
      </c>
      <c r="O1315" s="25" t="str">
        <f>IFERROR(VLOOKUP(_xlfn.CONCAT(B1315,$O$3),'OVERALL RESULT'!$O$2:$T$140999,3,0),"NOT ENROLLED")</f>
        <v>NOT ENROLLED</v>
      </c>
      <c r="P1315" s="25" t="str">
        <f>IFERROR(VLOOKUP(_xlfn.CONCAT(B1315,$P$3),'OVERALL RESULT'!$O$2:$T$140999,3,0),"NOT ENROLLED")</f>
        <v>NOT ENROLLED</v>
      </c>
      <c r="Q1315" s="25" t="str">
        <f>IFERROR(VLOOKUP(_xlfn.CONCAT(B1315,$Q$3),'OVERALL RESULT'!$O$2:$T$140999,3,0),"NOT ENROLLED")</f>
        <v>NOT ENROLLED</v>
      </c>
      <c r="R1315" s="25" t="str">
        <f>IFERROR(VLOOKUP(_xlfn.CONCAT(B1315,$R$3),'OVERALL RESULT'!$O$2:$T$140999,3,0),"NOT ENROLLED")</f>
        <v>NOT ENROLLED</v>
      </c>
      <c r="S1315" s="25" t="str">
        <f>IFERROR(VLOOKUP(_xlfn.CONCAT(B1315,$S$3),'OVERALL RESULT'!$O$2:$T$140999,3,0),"NOT ENROLLED")</f>
        <v>NOT ENROLLED</v>
      </c>
      <c r="U1315" s="25" t="str">
        <f>IFERROR(VLOOKUP(_xlfn.CONCAT(B1315,$U$3),'FEE DEFAULTERS'!$A$2:$G$30004,7,0),"")</f>
        <v/>
      </c>
      <c r="V1315" s="25" t="str">
        <f>IFERROR(VLOOKUP(_xlfn.CONCAT(B1315,$V$3),'FEE DEFAULTERS'!$A$2:$G$30004,7,0),"")</f>
        <v/>
      </c>
      <c r="W1315" s="25" t="str">
        <f>IFERROR(VLOOKUP(_xlfn.CONCAT(B1315,$W$3),'FEE DEFAULTERS'!$A$2:$G$30004,7,0),"")</f>
        <v/>
      </c>
      <c r="X1315" s="25" t="str">
        <f>IFERROR(VLOOKUP(_xlfn.CONCAT(B1315,$X$3),'FEE DEFAULTERS'!$A$2:$G$30004,7,0),"")</f>
        <v/>
      </c>
      <c r="Y1315" s="25" t="str">
        <f>IFERROR(VLOOKUP(_xlfn.CONCAT(B1315,$Y$3),'FEE DEFAULTERS'!$A$2:$G$30004,7,0),"")</f>
        <v/>
      </c>
      <c r="Z1315" s="25" t="str">
        <f>IFERROR(VLOOKUP(_xlfn.CONCAT(B1315,$Z$3),'FEE DEFAULTERS'!$A$2:$G$30004,7,0),"")</f>
        <v/>
      </c>
      <c r="AA1315" s="25" t="str">
        <f>IFERROR(VLOOKUP(_xlfn.CONCAT(B1315,$AA$3),'FEE DEFAULTERS'!$A$2:$G$30004,7,0),"")</f>
        <v/>
      </c>
      <c r="AB1315" s="25" t="str">
        <f>IFERROR(VLOOKUP(_xlfn.CONCAT(B1315,$AB$3),'FEE DEFAULTERS'!$A$2:$G$30004,7,0),"")</f>
        <v/>
      </c>
      <c r="AC1315" s="25" t="str">
        <f>IFERROR(VLOOKUP(_xlfn.CONCAT(B1315,$AC$3),'FEE DEFAULTERS'!$A$2:$G$30004,7,0),"")</f>
        <v/>
      </c>
      <c r="AD1315" s="25" t="str">
        <f>IFERROR(VLOOKUP(_xlfn.CONCAT(B1315,$AD$3),'FEE DEFAULTERS'!$A$2:$G$30004,7,0),"")</f>
        <v/>
      </c>
      <c r="AE1315" s="25" t="str">
        <f>IFERROR(VLOOKUP(_xlfn.CONCAT(B1315,$AE$3),'FEE DEFAULTERS'!$A$2:$G$30004,7,0),"")</f>
        <v/>
      </c>
      <c r="AF1315" s="25" t="str">
        <f>IFERROR(VLOOKUP(_xlfn.CONCAT(B1315,$AF$3),'FEE DEFAULTERS'!$A$2:$G$30004,7,0),"")</f>
        <v/>
      </c>
    </row>
    <row r="1316" spans="1:32" ht="21.75" customHeight="1" x14ac:dyDescent="0.25">
      <c r="A1316" s="24">
        <v>1313</v>
      </c>
      <c r="B1316" s="13" t="s">
        <v>3027</v>
      </c>
      <c r="C1316" s="13" t="s">
        <v>3028</v>
      </c>
      <c r="D1316" s="7" t="s">
        <v>252</v>
      </c>
      <c r="E1316" s="13" t="s">
        <v>246</v>
      </c>
      <c r="F1316" s="24" t="s">
        <v>172</v>
      </c>
      <c r="H1316" s="25" t="str">
        <f>IFERROR(VLOOKUP(_xlfn.CONCAT(B1316,$H$3),'OVERALL RESULT'!$O$2:$T$140999,3,0),"NOT ENROLLED")</f>
        <v>NOT ENROLLED</v>
      </c>
      <c r="I1316" s="25" t="str">
        <f>IFERROR(VLOOKUP(_xlfn.CONCAT(B1316,$I$3),'OVERALL RESULT'!$O$2:$T$140999,3,0),"NOT ENROLLED")</f>
        <v>NOT ENROLLED</v>
      </c>
      <c r="J1316" s="25" t="str">
        <f>IFERROR(VLOOKUP(_xlfn.CONCAT(B1316,$J$3),'OVERALL RESULT'!$O$2:$T$140999,3,0),"NOT ENROLLED")</f>
        <v>NOT ENROLLED</v>
      </c>
      <c r="K1316" s="25" t="str">
        <f>IFERROR(VLOOKUP(_xlfn.CONCAT(B1316,$K$3),'OVERALL RESULT'!$O$2:$T$140999,3,0),"NOT ENROLLED")</f>
        <v>NOT ENROLLED</v>
      </c>
      <c r="L1316" s="25" t="str">
        <f>IFERROR(VLOOKUP(_xlfn.CONCAT(B1316,$L$3),'OVERALL RESULT'!$O$2:$T$140999,3,0),"NOT ENROLLED")</f>
        <v>NOT ENROLLED</v>
      </c>
      <c r="M1316" s="25" t="str">
        <f>IFERROR(VLOOKUP(_xlfn.CONCAT(B1316,$M$3),'OVERALL RESULT'!$O$2:$T$140999,3,0),"NOT ENROLLED")</f>
        <v>NOT ENROLLED</v>
      </c>
      <c r="N1316" s="25" t="str">
        <f>IFERROR(VLOOKUP(_xlfn.CONCAT(B1316,$N$3),'OVERALL RESULT'!$O$2:$T$140999,3,0),"NOT ENROLLED")</f>
        <v>NOT ENROLLED</v>
      </c>
      <c r="O1316" s="25" t="str">
        <f>IFERROR(VLOOKUP(_xlfn.CONCAT(B1316,$O$3),'OVERALL RESULT'!$O$2:$T$140999,3,0),"NOT ENROLLED")</f>
        <v>NOT ENROLLED</v>
      </c>
      <c r="P1316" s="25" t="str">
        <f>IFERROR(VLOOKUP(_xlfn.CONCAT(B1316,$P$3),'OVERALL RESULT'!$O$2:$T$140999,3,0),"NOT ENROLLED")</f>
        <v>NOT ENROLLED</v>
      </c>
      <c r="Q1316" s="25" t="str">
        <f>IFERROR(VLOOKUP(_xlfn.CONCAT(B1316,$Q$3),'OVERALL RESULT'!$O$2:$T$140999,3,0),"NOT ENROLLED")</f>
        <v>NOT ENROLLED</v>
      </c>
      <c r="R1316" s="25" t="str">
        <f>IFERROR(VLOOKUP(_xlfn.CONCAT(B1316,$R$3),'OVERALL RESULT'!$O$2:$T$140999,3,0),"NOT ENROLLED")</f>
        <v>NOT ENROLLED</v>
      </c>
      <c r="S1316" s="25" t="str">
        <f>IFERROR(VLOOKUP(_xlfn.CONCAT(B1316,$S$3),'OVERALL RESULT'!$O$2:$T$140999,3,0),"NOT ENROLLED")</f>
        <v>NOT ENROLLED</v>
      </c>
      <c r="U1316" s="25" t="str">
        <f>IFERROR(VLOOKUP(_xlfn.CONCAT(B1316,$U$3),'FEE DEFAULTERS'!$A$2:$G$30004,7,0),"")</f>
        <v/>
      </c>
      <c r="V1316" s="25" t="str">
        <f>IFERROR(VLOOKUP(_xlfn.CONCAT(B1316,$V$3),'FEE DEFAULTERS'!$A$2:$G$30004,7,0),"")</f>
        <v/>
      </c>
      <c r="W1316" s="25" t="str">
        <f>IFERROR(VLOOKUP(_xlfn.CONCAT(B1316,$W$3),'FEE DEFAULTERS'!$A$2:$G$30004,7,0),"")</f>
        <v/>
      </c>
      <c r="X1316" s="25" t="str">
        <f>IFERROR(VLOOKUP(_xlfn.CONCAT(B1316,$X$3),'FEE DEFAULTERS'!$A$2:$G$30004,7,0),"")</f>
        <v/>
      </c>
      <c r="Y1316" s="25" t="str">
        <f>IFERROR(VLOOKUP(_xlfn.CONCAT(B1316,$Y$3),'FEE DEFAULTERS'!$A$2:$G$30004,7,0),"")</f>
        <v/>
      </c>
      <c r="Z1316" s="25" t="str">
        <f>IFERROR(VLOOKUP(_xlfn.CONCAT(B1316,$Z$3),'FEE DEFAULTERS'!$A$2:$G$30004,7,0),"")</f>
        <v/>
      </c>
      <c r="AA1316" s="25" t="str">
        <f>IFERROR(VLOOKUP(_xlfn.CONCAT(B1316,$AA$3),'FEE DEFAULTERS'!$A$2:$G$30004,7,0),"")</f>
        <v/>
      </c>
      <c r="AB1316" s="25" t="str">
        <f>IFERROR(VLOOKUP(_xlfn.CONCAT(B1316,$AB$3),'FEE DEFAULTERS'!$A$2:$G$30004,7,0),"")</f>
        <v/>
      </c>
      <c r="AC1316" s="25" t="str">
        <f>IFERROR(VLOOKUP(_xlfn.CONCAT(B1316,$AC$3),'FEE DEFAULTERS'!$A$2:$G$30004,7,0),"")</f>
        <v/>
      </c>
      <c r="AD1316" s="25" t="str">
        <f>IFERROR(VLOOKUP(_xlfn.CONCAT(B1316,$AD$3),'FEE DEFAULTERS'!$A$2:$G$30004,7,0),"")</f>
        <v/>
      </c>
      <c r="AE1316" s="25" t="str">
        <f>IFERROR(VLOOKUP(_xlfn.CONCAT(B1316,$AE$3),'FEE DEFAULTERS'!$A$2:$G$30004,7,0),"")</f>
        <v/>
      </c>
      <c r="AF1316" s="25" t="str">
        <f>IFERROR(VLOOKUP(_xlfn.CONCAT(B1316,$AF$3),'FEE DEFAULTERS'!$A$2:$G$30004,7,0),"")</f>
        <v/>
      </c>
    </row>
    <row r="1317" spans="1:32" ht="21.75" customHeight="1" x14ac:dyDescent="0.25">
      <c r="A1317" s="24">
        <v>1314</v>
      </c>
      <c r="B1317" s="13" t="s">
        <v>3029</v>
      </c>
      <c r="C1317" s="13" t="s">
        <v>3030</v>
      </c>
      <c r="D1317" s="7" t="s">
        <v>252</v>
      </c>
      <c r="E1317" s="13" t="s">
        <v>246</v>
      </c>
      <c r="F1317" s="24" t="s">
        <v>172</v>
      </c>
      <c r="H1317" s="25" t="str">
        <f>IFERROR(VLOOKUP(_xlfn.CONCAT(B1317,$H$3),'OVERALL RESULT'!$O$2:$T$140999,3,0),"NOT ENROLLED")</f>
        <v>NOT ENROLLED</v>
      </c>
      <c r="I1317" s="25" t="str">
        <f>IFERROR(VLOOKUP(_xlfn.CONCAT(B1317,$I$3),'OVERALL RESULT'!$O$2:$T$140999,3,0),"NOT ENROLLED")</f>
        <v>NOT ENROLLED</v>
      </c>
      <c r="J1317" s="25" t="str">
        <f>IFERROR(VLOOKUP(_xlfn.CONCAT(B1317,$J$3),'OVERALL RESULT'!$O$2:$T$140999,3,0),"NOT ENROLLED")</f>
        <v>NOT ENROLLED</v>
      </c>
      <c r="K1317" s="25" t="str">
        <f>IFERROR(VLOOKUP(_xlfn.CONCAT(B1317,$K$3),'OVERALL RESULT'!$O$2:$T$140999,3,0),"NOT ENROLLED")</f>
        <v>NOT ENROLLED</v>
      </c>
      <c r="L1317" s="25" t="str">
        <f>IFERROR(VLOOKUP(_xlfn.CONCAT(B1317,$L$3),'OVERALL RESULT'!$O$2:$T$140999,3,0),"NOT ENROLLED")</f>
        <v>NOT ENROLLED</v>
      </c>
      <c r="M1317" s="25" t="str">
        <f>IFERROR(VLOOKUP(_xlfn.CONCAT(B1317,$M$3),'OVERALL RESULT'!$O$2:$T$140999,3,0),"NOT ENROLLED")</f>
        <v>NOT ENROLLED</v>
      </c>
      <c r="N1317" s="25" t="str">
        <f>IFERROR(VLOOKUP(_xlfn.CONCAT(B1317,$N$3),'OVERALL RESULT'!$O$2:$T$140999,3,0),"NOT ENROLLED")</f>
        <v>NOT ENROLLED</v>
      </c>
      <c r="O1317" s="25" t="str">
        <f>IFERROR(VLOOKUP(_xlfn.CONCAT(B1317,$O$3),'OVERALL RESULT'!$O$2:$T$140999,3,0),"NOT ENROLLED")</f>
        <v>NOT ENROLLED</v>
      </c>
      <c r="P1317" s="25" t="str">
        <f>IFERROR(VLOOKUP(_xlfn.CONCAT(B1317,$P$3),'OVERALL RESULT'!$O$2:$T$140999,3,0),"NOT ENROLLED")</f>
        <v>NOT ENROLLED</v>
      </c>
      <c r="Q1317" s="25" t="str">
        <f>IFERROR(VLOOKUP(_xlfn.CONCAT(B1317,$Q$3),'OVERALL RESULT'!$O$2:$T$140999,3,0),"NOT ENROLLED")</f>
        <v>NOT ENROLLED</v>
      </c>
      <c r="R1317" s="25" t="str">
        <f>IFERROR(VLOOKUP(_xlfn.CONCAT(B1317,$R$3),'OVERALL RESULT'!$O$2:$T$140999,3,0),"NOT ENROLLED")</f>
        <v>NOT ENROLLED</v>
      </c>
      <c r="S1317" s="25" t="str">
        <f>IFERROR(VLOOKUP(_xlfn.CONCAT(B1317,$S$3),'OVERALL RESULT'!$O$2:$T$140999,3,0),"NOT ENROLLED")</f>
        <v>NOT ENROLLED</v>
      </c>
      <c r="U1317" s="25" t="str">
        <f>IFERROR(VLOOKUP(_xlfn.CONCAT(B1317,$U$3),'FEE DEFAULTERS'!$A$2:$G$30004,7,0),"")</f>
        <v/>
      </c>
      <c r="V1317" s="25" t="str">
        <f>IFERROR(VLOOKUP(_xlfn.CONCAT(B1317,$V$3),'FEE DEFAULTERS'!$A$2:$G$30004,7,0),"")</f>
        <v/>
      </c>
      <c r="W1317" s="25" t="str">
        <f>IFERROR(VLOOKUP(_xlfn.CONCAT(B1317,$W$3),'FEE DEFAULTERS'!$A$2:$G$30004,7,0),"")</f>
        <v/>
      </c>
      <c r="X1317" s="25" t="str">
        <f>IFERROR(VLOOKUP(_xlfn.CONCAT(B1317,$X$3),'FEE DEFAULTERS'!$A$2:$G$30004,7,0),"")</f>
        <v/>
      </c>
      <c r="Y1317" s="25" t="str">
        <f>IFERROR(VLOOKUP(_xlfn.CONCAT(B1317,$Y$3),'FEE DEFAULTERS'!$A$2:$G$30004,7,0),"")</f>
        <v/>
      </c>
      <c r="Z1317" s="25" t="str">
        <f>IFERROR(VLOOKUP(_xlfn.CONCAT(B1317,$Z$3),'FEE DEFAULTERS'!$A$2:$G$30004,7,0),"")</f>
        <v/>
      </c>
      <c r="AA1317" s="25" t="str">
        <f>IFERROR(VLOOKUP(_xlfn.CONCAT(B1317,$AA$3),'FEE DEFAULTERS'!$A$2:$G$30004,7,0),"")</f>
        <v/>
      </c>
      <c r="AB1317" s="25" t="str">
        <f>IFERROR(VLOOKUP(_xlfn.CONCAT(B1317,$AB$3),'FEE DEFAULTERS'!$A$2:$G$30004,7,0),"")</f>
        <v/>
      </c>
      <c r="AC1317" s="25" t="str">
        <f>IFERROR(VLOOKUP(_xlfn.CONCAT(B1317,$AC$3),'FEE DEFAULTERS'!$A$2:$G$30004,7,0),"")</f>
        <v/>
      </c>
      <c r="AD1317" s="25" t="str">
        <f>IFERROR(VLOOKUP(_xlfn.CONCAT(B1317,$AD$3),'FEE DEFAULTERS'!$A$2:$G$30004,7,0),"")</f>
        <v/>
      </c>
      <c r="AE1317" s="25" t="str">
        <f>IFERROR(VLOOKUP(_xlfn.CONCAT(B1317,$AE$3),'FEE DEFAULTERS'!$A$2:$G$30004,7,0),"")</f>
        <v/>
      </c>
      <c r="AF1317" s="25" t="str">
        <f>IFERROR(VLOOKUP(_xlfn.CONCAT(B1317,$AF$3),'FEE DEFAULTERS'!$A$2:$G$30004,7,0),"")</f>
        <v/>
      </c>
    </row>
    <row r="1318" spans="1:32" ht="21.75" customHeight="1" x14ac:dyDescent="0.25">
      <c r="A1318" s="24">
        <v>1315</v>
      </c>
      <c r="B1318" s="13" t="s">
        <v>3031</v>
      </c>
      <c r="C1318" s="13" t="s">
        <v>3032</v>
      </c>
      <c r="D1318" s="7" t="s">
        <v>252</v>
      </c>
      <c r="E1318" s="13" t="s">
        <v>246</v>
      </c>
      <c r="F1318" s="24" t="s">
        <v>172</v>
      </c>
      <c r="H1318" s="25" t="str">
        <f>IFERROR(VLOOKUP(_xlfn.CONCAT(B1318,$H$3),'OVERALL RESULT'!$O$2:$T$140999,3,0),"NOT ENROLLED")</f>
        <v>NOT ENROLLED</v>
      </c>
      <c r="I1318" s="25" t="str">
        <f>IFERROR(VLOOKUP(_xlfn.CONCAT(B1318,$I$3),'OVERALL RESULT'!$O$2:$T$140999,3,0),"NOT ENROLLED")</f>
        <v>NOT ENROLLED</v>
      </c>
      <c r="J1318" s="25" t="str">
        <f>IFERROR(VLOOKUP(_xlfn.CONCAT(B1318,$J$3),'OVERALL RESULT'!$O$2:$T$140999,3,0),"NOT ENROLLED")</f>
        <v>NOT ENROLLED</v>
      </c>
      <c r="K1318" s="25" t="str">
        <f>IFERROR(VLOOKUP(_xlfn.CONCAT(B1318,$K$3),'OVERALL RESULT'!$O$2:$T$140999,3,0),"NOT ENROLLED")</f>
        <v>NOT ENROLLED</v>
      </c>
      <c r="L1318" s="25" t="str">
        <f>IFERROR(VLOOKUP(_xlfn.CONCAT(B1318,$L$3),'OVERALL RESULT'!$O$2:$T$140999,3,0),"NOT ENROLLED")</f>
        <v>NOT ENROLLED</v>
      </c>
      <c r="M1318" s="25" t="str">
        <f>IFERROR(VLOOKUP(_xlfn.CONCAT(B1318,$M$3),'OVERALL RESULT'!$O$2:$T$140999,3,0),"NOT ENROLLED")</f>
        <v>NOT ENROLLED</v>
      </c>
      <c r="N1318" s="25" t="str">
        <f>IFERROR(VLOOKUP(_xlfn.CONCAT(B1318,$N$3),'OVERALL RESULT'!$O$2:$T$140999,3,0),"NOT ENROLLED")</f>
        <v>NOT ENROLLED</v>
      </c>
      <c r="O1318" s="25" t="str">
        <f>IFERROR(VLOOKUP(_xlfn.CONCAT(B1318,$O$3),'OVERALL RESULT'!$O$2:$T$140999,3,0),"NOT ENROLLED")</f>
        <v>NOT ENROLLED</v>
      </c>
      <c r="P1318" s="25" t="str">
        <f>IFERROR(VLOOKUP(_xlfn.CONCAT(B1318,$P$3),'OVERALL RESULT'!$O$2:$T$140999,3,0),"NOT ENROLLED")</f>
        <v>NOT ENROLLED</v>
      </c>
      <c r="Q1318" s="25" t="str">
        <f>IFERROR(VLOOKUP(_xlfn.CONCAT(B1318,$Q$3),'OVERALL RESULT'!$O$2:$T$140999,3,0),"NOT ENROLLED")</f>
        <v>NOT ENROLLED</v>
      </c>
      <c r="R1318" s="25" t="str">
        <f>IFERROR(VLOOKUP(_xlfn.CONCAT(B1318,$R$3),'OVERALL RESULT'!$O$2:$T$140999,3,0),"NOT ENROLLED")</f>
        <v>NOT ENROLLED</v>
      </c>
      <c r="S1318" s="25" t="str">
        <f>IFERROR(VLOOKUP(_xlfn.CONCAT(B1318,$S$3),'OVERALL RESULT'!$O$2:$T$140999,3,0),"NOT ENROLLED")</f>
        <v>NOT ENROLLED</v>
      </c>
      <c r="U1318" s="25" t="str">
        <f>IFERROR(VLOOKUP(_xlfn.CONCAT(B1318,$U$3),'FEE DEFAULTERS'!$A$2:$G$30004,7,0),"")</f>
        <v/>
      </c>
      <c r="V1318" s="25" t="str">
        <f>IFERROR(VLOOKUP(_xlfn.CONCAT(B1318,$V$3),'FEE DEFAULTERS'!$A$2:$G$30004,7,0),"")</f>
        <v/>
      </c>
      <c r="W1318" s="25" t="str">
        <f>IFERROR(VLOOKUP(_xlfn.CONCAT(B1318,$W$3),'FEE DEFAULTERS'!$A$2:$G$30004,7,0),"")</f>
        <v/>
      </c>
      <c r="X1318" s="25" t="str">
        <f>IFERROR(VLOOKUP(_xlfn.CONCAT(B1318,$X$3),'FEE DEFAULTERS'!$A$2:$G$30004,7,0),"")</f>
        <v/>
      </c>
      <c r="Y1318" s="25" t="str">
        <f>IFERROR(VLOOKUP(_xlfn.CONCAT(B1318,$Y$3),'FEE DEFAULTERS'!$A$2:$G$30004,7,0),"")</f>
        <v/>
      </c>
      <c r="Z1318" s="25" t="str">
        <f>IFERROR(VLOOKUP(_xlfn.CONCAT(B1318,$Z$3),'FEE DEFAULTERS'!$A$2:$G$30004,7,0),"")</f>
        <v/>
      </c>
      <c r="AA1318" s="25" t="str">
        <f>IFERROR(VLOOKUP(_xlfn.CONCAT(B1318,$AA$3),'FEE DEFAULTERS'!$A$2:$G$30004,7,0),"")</f>
        <v/>
      </c>
      <c r="AB1318" s="25" t="str">
        <f>IFERROR(VLOOKUP(_xlfn.CONCAT(B1318,$AB$3),'FEE DEFAULTERS'!$A$2:$G$30004,7,0),"")</f>
        <v/>
      </c>
      <c r="AC1318" s="25" t="str">
        <f>IFERROR(VLOOKUP(_xlfn.CONCAT(B1318,$AC$3),'FEE DEFAULTERS'!$A$2:$G$30004,7,0),"")</f>
        <v/>
      </c>
      <c r="AD1318" s="25" t="str">
        <f>IFERROR(VLOOKUP(_xlfn.CONCAT(B1318,$AD$3),'FEE DEFAULTERS'!$A$2:$G$30004,7,0),"")</f>
        <v/>
      </c>
      <c r="AE1318" s="25" t="str">
        <f>IFERROR(VLOOKUP(_xlfn.CONCAT(B1318,$AE$3),'FEE DEFAULTERS'!$A$2:$G$30004,7,0),"")</f>
        <v/>
      </c>
      <c r="AF1318" s="25" t="str">
        <f>IFERROR(VLOOKUP(_xlfn.CONCAT(B1318,$AF$3),'FEE DEFAULTERS'!$A$2:$G$30004,7,0),"")</f>
        <v/>
      </c>
    </row>
    <row r="1319" spans="1:32" ht="21.75" customHeight="1" x14ac:dyDescent="0.25">
      <c r="A1319" s="24">
        <v>1316</v>
      </c>
      <c r="B1319" s="13" t="s">
        <v>3033</v>
      </c>
      <c r="C1319" s="13" t="s">
        <v>3034</v>
      </c>
      <c r="D1319" s="7" t="s">
        <v>252</v>
      </c>
      <c r="E1319" s="13" t="s">
        <v>246</v>
      </c>
      <c r="F1319" s="24" t="s">
        <v>172</v>
      </c>
      <c r="H1319" s="25" t="str">
        <f>IFERROR(VLOOKUP(_xlfn.CONCAT(B1319,$H$3),'OVERALL RESULT'!$O$2:$T$140999,3,0),"NOT ENROLLED")</f>
        <v>NOT ENROLLED</v>
      </c>
      <c r="I1319" s="25" t="str">
        <f>IFERROR(VLOOKUP(_xlfn.CONCAT(B1319,$I$3),'OVERALL RESULT'!$O$2:$T$140999,3,0),"NOT ENROLLED")</f>
        <v>NOT ENROLLED</v>
      </c>
      <c r="J1319" s="25" t="str">
        <f>IFERROR(VLOOKUP(_xlfn.CONCAT(B1319,$J$3),'OVERALL RESULT'!$O$2:$T$140999,3,0),"NOT ENROLLED")</f>
        <v>NOT ENROLLED</v>
      </c>
      <c r="K1319" s="25" t="str">
        <f>IFERROR(VLOOKUP(_xlfn.CONCAT(B1319,$K$3),'OVERALL RESULT'!$O$2:$T$140999,3,0),"NOT ENROLLED")</f>
        <v>NOT ENROLLED</v>
      </c>
      <c r="L1319" s="25" t="str">
        <f>IFERROR(VLOOKUP(_xlfn.CONCAT(B1319,$L$3),'OVERALL RESULT'!$O$2:$T$140999,3,0),"NOT ENROLLED")</f>
        <v>NOT ENROLLED</v>
      </c>
      <c r="M1319" s="25" t="str">
        <f>IFERROR(VLOOKUP(_xlfn.CONCAT(B1319,$M$3),'OVERALL RESULT'!$O$2:$T$140999,3,0),"NOT ENROLLED")</f>
        <v>NOT ENROLLED</v>
      </c>
      <c r="N1319" s="25" t="str">
        <f>IFERROR(VLOOKUP(_xlfn.CONCAT(B1319,$N$3),'OVERALL RESULT'!$O$2:$T$140999,3,0),"NOT ENROLLED")</f>
        <v>NOT ENROLLED</v>
      </c>
      <c r="O1319" s="25" t="str">
        <f>IFERROR(VLOOKUP(_xlfn.CONCAT(B1319,$O$3),'OVERALL RESULT'!$O$2:$T$140999,3,0),"NOT ENROLLED")</f>
        <v>NOT ENROLLED</v>
      </c>
      <c r="P1319" s="25" t="str">
        <f>IFERROR(VLOOKUP(_xlfn.CONCAT(B1319,$P$3),'OVERALL RESULT'!$O$2:$T$140999,3,0),"NOT ENROLLED")</f>
        <v>NOT ENROLLED</v>
      </c>
      <c r="Q1319" s="25" t="str">
        <f>IFERROR(VLOOKUP(_xlfn.CONCAT(B1319,$Q$3),'OVERALL RESULT'!$O$2:$T$140999,3,0),"NOT ENROLLED")</f>
        <v>NOT ENROLLED</v>
      </c>
      <c r="R1319" s="25" t="str">
        <f>IFERROR(VLOOKUP(_xlfn.CONCAT(B1319,$R$3),'OVERALL RESULT'!$O$2:$T$140999,3,0),"NOT ENROLLED")</f>
        <v>NOT ENROLLED</v>
      </c>
      <c r="S1319" s="25" t="str">
        <f>IFERROR(VLOOKUP(_xlfn.CONCAT(B1319,$S$3),'OVERALL RESULT'!$O$2:$T$140999,3,0),"NOT ENROLLED")</f>
        <v>NOT ENROLLED</v>
      </c>
      <c r="U1319" s="25" t="str">
        <f>IFERROR(VLOOKUP(_xlfn.CONCAT(B1319,$U$3),'FEE DEFAULTERS'!$A$2:$G$30004,7,0),"")</f>
        <v/>
      </c>
      <c r="V1319" s="25" t="str">
        <f>IFERROR(VLOOKUP(_xlfn.CONCAT(B1319,$V$3),'FEE DEFAULTERS'!$A$2:$G$30004,7,0),"")</f>
        <v/>
      </c>
      <c r="W1319" s="25" t="str">
        <f>IFERROR(VLOOKUP(_xlfn.CONCAT(B1319,$W$3),'FEE DEFAULTERS'!$A$2:$G$30004,7,0),"")</f>
        <v/>
      </c>
      <c r="X1319" s="25" t="str">
        <f>IFERROR(VLOOKUP(_xlfn.CONCAT(B1319,$X$3),'FEE DEFAULTERS'!$A$2:$G$30004,7,0),"")</f>
        <v/>
      </c>
      <c r="Y1319" s="25" t="str">
        <f>IFERROR(VLOOKUP(_xlfn.CONCAT(B1319,$Y$3),'FEE DEFAULTERS'!$A$2:$G$30004,7,0),"")</f>
        <v/>
      </c>
      <c r="Z1319" s="25" t="str">
        <f>IFERROR(VLOOKUP(_xlfn.CONCAT(B1319,$Z$3),'FEE DEFAULTERS'!$A$2:$G$30004,7,0),"")</f>
        <v/>
      </c>
      <c r="AA1319" s="25" t="str">
        <f>IFERROR(VLOOKUP(_xlfn.CONCAT(B1319,$AA$3),'FEE DEFAULTERS'!$A$2:$G$30004,7,0),"")</f>
        <v/>
      </c>
      <c r="AB1319" s="25" t="str">
        <f>IFERROR(VLOOKUP(_xlfn.CONCAT(B1319,$AB$3),'FEE DEFAULTERS'!$A$2:$G$30004,7,0),"")</f>
        <v/>
      </c>
      <c r="AC1319" s="25" t="str">
        <f>IFERROR(VLOOKUP(_xlfn.CONCAT(B1319,$AC$3),'FEE DEFAULTERS'!$A$2:$G$30004,7,0),"")</f>
        <v/>
      </c>
      <c r="AD1319" s="25" t="str">
        <f>IFERROR(VLOOKUP(_xlfn.CONCAT(B1319,$AD$3),'FEE DEFAULTERS'!$A$2:$G$30004,7,0),"")</f>
        <v/>
      </c>
      <c r="AE1319" s="25" t="str">
        <f>IFERROR(VLOOKUP(_xlfn.CONCAT(B1319,$AE$3),'FEE DEFAULTERS'!$A$2:$G$30004,7,0),"")</f>
        <v/>
      </c>
      <c r="AF1319" s="25" t="str">
        <f>IFERROR(VLOOKUP(_xlfn.CONCAT(B1319,$AF$3),'FEE DEFAULTERS'!$A$2:$G$30004,7,0),"")</f>
        <v/>
      </c>
    </row>
    <row r="1320" spans="1:32" ht="21.75" customHeight="1" x14ac:dyDescent="0.25">
      <c r="A1320" s="24">
        <v>1317</v>
      </c>
      <c r="B1320" s="13" t="s">
        <v>3035</v>
      </c>
      <c r="C1320" s="13" t="s">
        <v>15</v>
      </c>
      <c r="D1320" s="7" t="s">
        <v>252</v>
      </c>
      <c r="E1320" s="13" t="s">
        <v>246</v>
      </c>
      <c r="F1320" s="24" t="s">
        <v>172</v>
      </c>
      <c r="H1320" s="25" t="str">
        <f>IFERROR(VLOOKUP(_xlfn.CONCAT(B1320,$H$3),'OVERALL RESULT'!$O$2:$T$140999,3,0),"NOT ENROLLED")</f>
        <v>NOT ENROLLED</v>
      </c>
      <c r="I1320" s="25" t="str">
        <f>IFERROR(VLOOKUP(_xlfn.CONCAT(B1320,$I$3),'OVERALL RESULT'!$O$2:$T$140999,3,0),"NOT ENROLLED")</f>
        <v>NOT ENROLLED</v>
      </c>
      <c r="J1320" s="25" t="str">
        <f>IFERROR(VLOOKUP(_xlfn.CONCAT(B1320,$J$3),'OVERALL RESULT'!$O$2:$T$140999,3,0),"NOT ENROLLED")</f>
        <v>NOT ENROLLED</v>
      </c>
      <c r="K1320" s="25" t="str">
        <f>IFERROR(VLOOKUP(_xlfn.CONCAT(B1320,$K$3),'OVERALL RESULT'!$O$2:$T$140999,3,0),"NOT ENROLLED")</f>
        <v>NOT ENROLLED</v>
      </c>
      <c r="L1320" s="25" t="str">
        <f>IFERROR(VLOOKUP(_xlfn.CONCAT(B1320,$L$3),'OVERALL RESULT'!$O$2:$T$140999,3,0),"NOT ENROLLED")</f>
        <v>NOT ENROLLED</v>
      </c>
      <c r="M1320" s="25" t="str">
        <f>IFERROR(VLOOKUP(_xlfn.CONCAT(B1320,$M$3),'OVERALL RESULT'!$O$2:$T$140999,3,0),"NOT ENROLLED")</f>
        <v>NOT ENROLLED</v>
      </c>
      <c r="N1320" s="25" t="str">
        <f>IFERROR(VLOOKUP(_xlfn.CONCAT(B1320,$N$3),'OVERALL RESULT'!$O$2:$T$140999,3,0),"NOT ENROLLED")</f>
        <v>NOT ENROLLED</v>
      </c>
      <c r="O1320" s="25" t="str">
        <f>IFERROR(VLOOKUP(_xlfn.CONCAT(B1320,$O$3),'OVERALL RESULT'!$O$2:$T$140999,3,0),"NOT ENROLLED")</f>
        <v>NOT ENROLLED</v>
      </c>
      <c r="P1320" s="25" t="str">
        <f>IFERROR(VLOOKUP(_xlfn.CONCAT(B1320,$P$3),'OVERALL RESULT'!$O$2:$T$140999,3,0),"NOT ENROLLED")</f>
        <v>NOT ENROLLED</v>
      </c>
      <c r="Q1320" s="25" t="str">
        <f>IFERROR(VLOOKUP(_xlfn.CONCAT(B1320,$Q$3),'OVERALL RESULT'!$O$2:$T$140999,3,0),"NOT ENROLLED")</f>
        <v>NOT ENROLLED</v>
      </c>
      <c r="R1320" s="25" t="str">
        <f>IFERROR(VLOOKUP(_xlfn.CONCAT(B1320,$R$3),'OVERALL RESULT'!$O$2:$T$140999,3,0),"NOT ENROLLED")</f>
        <v>NOT ENROLLED</v>
      </c>
      <c r="S1320" s="25" t="str">
        <f>IFERROR(VLOOKUP(_xlfn.CONCAT(B1320,$S$3),'OVERALL RESULT'!$O$2:$T$140999,3,0),"NOT ENROLLED")</f>
        <v>NOT ENROLLED</v>
      </c>
      <c r="U1320" s="25" t="str">
        <f>IFERROR(VLOOKUP(_xlfn.CONCAT(B1320,$U$3),'FEE DEFAULTERS'!$A$2:$G$30004,7,0),"")</f>
        <v/>
      </c>
      <c r="V1320" s="25" t="str">
        <f>IFERROR(VLOOKUP(_xlfn.CONCAT(B1320,$V$3),'FEE DEFAULTERS'!$A$2:$G$30004,7,0),"")</f>
        <v/>
      </c>
      <c r="W1320" s="25" t="str">
        <f>IFERROR(VLOOKUP(_xlfn.CONCAT(B1320,$W$3),'FEE DEFAULTERS'!$A$2:$G$30004,7,0),"")</f>
        <v/>
      </c>
      <c r="X1320" s="25" t="str">
        <f>IFERROR(VLOOKUP(_xlfn.CONCAT(B1320,$X$3),'FEE DEFAULTERS'!$A$2:$G$30004,7,0),"")</f>
        <v/>
      </c>
      <c r="Y1320" s="25" t="str">
        <f>IFERROR(VLOOKUP(_xlfn.CONCAT(B1320,$Y$3),'FEE DEFAULTERS'!$A$2:$G$30004,7,0),"")</f>
        <v/>
      </c>
      <c r="Z1320" s="25" t="str">
        <f>IFERROR(VLOOKUP(_xlfn.CONCAT(B1320,$Z$3),'FEE DEFAULTERS'!$A$2:$G$30004,7,0),"")</f>
        <v/>
      </c>
      <c r="AA1320" s="25" t="str">
        <f>IFERROR(VLOOKUP(_xlfn.CONCAT(B1320,$AA$3),'FEE DEFAULTERS'!$A$2:$G$30004,7,0),"")</f>
        <v/>
      </c>
      <c r="AB1320" s="25" t="str">
        <f>IFERROR(VLOOKUP(_xlfn.CONCAT(B1320,$AB$3),'FEE DEFAULTERS'!$A$2:$G$30004,7,0),"")</f>
        <v/>
      </c>
      <c r="AC1320" s="25" t="str">
        <f>IFERROR(VLOOKUP(_xlfn.CONCAT(B1320,$AC$3),'FEE DEFAULTERS'!$A$2:$G$30004,7,0),"")</f>
        <v/>
      </c>
      <c r="AD1320" s="25" t="str">
        <f>IFERROR(VLOOKUP(_xlfn.CONCAT(B1320,$AD$3),'FEE DEFAULTERS'!$A$2:$G$30004,7,0),"")</f>
        <v/>
      </c>
      <c r="AE1320" s="25" t="str">
        <f>IFERROR(VLOOKUP(_xlfn.CONCAT(B1320,$AE$3),'FEE DEFAULTERS'!$A$2:$G$30004,7,0),"")</f>
        <v/>
      </c>
      <c r="AF1320" s="25" t="str">
        <f>IFERROR(VLOOKUP(_xlfn.CONCAT(B1320,$AF$3),'FEE DEFAULTERS'!$A$2:$G$30004,7,0),"")</f>
        <v/>
      </c>
    </row>
    <row r="1321" spans="1:32" ht="21.75" customHeight="1" x14ac:dyDescent="0.25">
      <c r="A1321" s="24">
        <v>1318</v>
      </c>
      <c r="B1321" s="13" t="s">
        <v>332</v>
      </c>
      <c r="C1321" s="13" t="s">
        <v>333</v>
      </c>
      <c r="D1321" s="7" t="s">
        <v>252</v>
      </c>
      <c r="E1321" s="13" t="s">
        <v>246</v>
      </c>
      <c r="F1321" s="24" t="s">
        <v>172</v>
      </c>
      <c r="H1321" s="25" t="str">
        <f>IFERROR(VLOOKUP(_xlfn.CONCAT(B1321,$H$3),'OVERALL RESULT'!$O$2:$T$140999,3,0),"NOT ENROLLED")</f>
        <v>NOT ENROLLED</v>
      </c>
      <c r="I1321" s="25" t="str">
        <f>IFERROR(VLOOKUP(_xlfn.CONCAT(B1321,$I$3),'OVERALL RESULT'!$O$2:$T$140999,3,0),"NOT ENROLLED")</f>
        <v>NOT ENROLLED</v>
      </c>
      <c r="J1321" s="25" t="str">
        <f>IFERROR(VLOOKUP(_xlfn.CONCAT(B1321,$J$3),'OVERALL RESULT'!$O$2:$T$140999,3,0),"NOT ENROLLED")</f>
        <v>NOT ENROLLED</v>
      </c>
      <c r="K1321" s="25" t="str">
        <f>IFERROR(VLOOKUP(_xlfn.CONCAT(B1321,$K$3),'OVERALL RESULT'!$O$2:$T$140999,3,0),"NOT ENROLLED")</f>
        <v>NOT ENROLLED</v>
      </c>
      <c r="L1321" s="25" t="str">
        <f>IFERROR(VLOOKUP(_xlfn.CONCAT(B1321,$L$3),'OVERALL RESULT'!$O$2:$T$140999,3,0),"NOT ENROLLED")</f>
        <v>NOT ENROLLED</v>
      </c>
      <c r="M1321" s="25" t="str">
        <f>IFERROR(VLOOKUP(_xlfn.CONCAT(B1321,$M$3),'OVERALL RESULT'!$O$2:$T$140999,3,0),"NOT ENROLLED")</f>
        <v>NOT ENROLLED</v>
      </c>
      <c r="N1321" s="25" t="str">
        <f>IFERROR(VLOOKUP(_xlfn.CONCAT(B1321,$N$3),'OVERALL RESULT'!$O$2:$T$140999,3,0),"NOT ENROLLED")</f>
        <v>NOT ENROLLED</v>
      </c>
      <c r="O1321" s="25" t="str">
        <f>IFERROR(VLOOKUP(_xlfn.CONCAT(B1321,$O$3),'OVERALL RESULT'!$O$2:$T$140999,3,0),"NOT ENROLLED")</f>
        <v>NOT ENROLLED</v>
      </c>
      <c r="P1321" s="25" t="str">
        <f>IFERROR(VLOOKUP(_xlfn.CONCAT(B1321,$P$3),'OVERALL RESULT'!$O$2:$T$140999,3,0),"NOT ENROLLED")</f>
        <v>NOT ENROLLED</v>
      </c>
      <c r="Q1321" s="25" t="str">
        <f>IFERROR(VLOOKUP(_xlfn.CONCAT(B1321,$Q$3),'OVERALL RESULT'!$O$2:$T$140999,3,0),"NOT ENROLLED")</f>
        <v>NOT ENROLLED</v>
      </c>
      <c r="R1321" s="25" t="str">
        <f>IFERROR(VLOOKUP(_xlfn.CONCAT(B1321,$R$3),'OVERALL RESULT'!$O$2:$T$140999,3,0),"NOT ENROLLED")</f>
        <v>NOT ENROLLED</v>
      </c>
      <c r="S1321" s="25" t="str">
        <f>IFERROR(VLOOKUP(_xlfn.CONCAT(B1321,$S$3),'OVERALL RESULT'!$O$2:$T$140999,3,0),"NOT ENROLLED")</f>
        <v>NOT ENROLLED</v>
      </c>
      <c r="U1321" s="25" t="str">
        <f>IFERROR(VLOOKUP(_xlfn.CONCAT(B1321,$U$3),'FEE DEFAULTERS'!$A$2:$G$30004,7,0),"")</f>
        <v>FEE</v>
      </c>
      <c r="V1321" s="25" t="str">
        <f>IFERROR(VLOOKUP(_xlfn.CONCAT(B1321,$V$3),'FEE DEFAULTERS'!$A$2:$G$30004,7,0),"")</f>
        <v/>
      </c>
      <c r="W1321" s="25" t="str">
        <f>IFERROR(VLOOKUP(_xlfn.CONCAT(B1321,$W$3),'FEE DEFAULTERS'!$A$2:$G$30004,7,0),"")</f>
        <v/>
      </c>
      <c r="X1321" s="25" t="str">
        <f>IFERROR(VLOOKUP(_xlfn.CONCAT(B1321,$X$3),'FEE DEFAULTERS'!$A$2:$G$30004,7,0),"")</f>
        <v/>
      </c>
      <c r="Y1321" s="25" t="str">
        <f>IFERROR(VLOOKUP(_xlfn.CONCAT(B1321,$Y$3),'FEE DEFAULTERS'!$A$2:$G$30004,7,0),"")</f>
        <v/>
      </c>
      <c r="Z1321" s="25" t="str">
        <f>IFERROR(VLOOKUP(_xlfn.CONCAT(B1321,$Z$3),'FEE DEFAULTERS'!$A$2:$G$30004,7,0),"")</f>
        <v/>
      </c>
      <c r="AA1321" s="25" t="str">
        <f>IFERROR(VLOOKUP(_xlfn.CONCAT(B1321,$AA$3),'FEE DEFAULTERS'!$A$2:$G$30004,7,0),"")</f>
        <v/>
      </c>
      <c r="AB1321" s="25" t="str">
        <f>IFERROR(VLOOKUP(_xlfn.CONCAT(B1321,$AB$3),'FEE DEFAULTERS'!$A$2:$G$30004,7,0),"")</f>
        <v/>
      </c>
      <c r="AC1321" s="25" t="str">
        <f>IFERROR(VLOOKUP(_xlfn.CONCAT(B1321,$AC$3),'FEE DEFAULTERS'!$A$2:$G$30004,7,0),"")</f>
        <v/>
      </c>
      <c r="AD1321" s="25" t="str">
        <f>IFERROR(VLOOKUP(_xlfn.CONCAT(B1321,$AD$3),'FEE DEFAULTERS'!$A$2:$G$30004,7,0),"")</f>
        <v/>
      </c>
      <c r="AE1321" s="25" t="str">
        <f>IFERROR(VLOOKUP(_xlfn.CONCAT(B1321,$AE$3),'FEE DEFAULTERS'!$A$2:$G$30004,7,0),"")</f>
        <v/>
      </c>
      <c r="AF1321" s="25" t="str">
        <f>IFERROR(VLOOKUP(_xlfn.CONCAT(B1321,$AF$3),'FEE DEFAULTERS'!$A$2:$G$30004,7,0),"")</f>
        <v/>
      </c>
    </row>
    <row r="1322" spans="1:32" ht="21.75" customHeight="1" x14ac:dyDescent="0.25">
      <c r="A1322" s="24">
        <v>1319</v>
      </c>
      <c r="B1322" s="13" t="s">
        <v>3036</v>
      </c>
      <c r="C1322" s="13" t="s">
        <v>3037</v>
      </c>
      <c r="D1322" s="7" t="s">
        <v>252</v>
      </c>
      <c r="E1322" s="13" t="s">
        <v>246</v>
      </c>
      <c r="F1322" s="24" t="s">
        <v>172</v>
      </c>
      <c r="H1322" s="25" t="str">
        <f>IFERROR(VLOOKUP(_xlfn.CONCAT(B1322,$H$3),'OVERALL RESULT'!$O$2:$T$140999,3,0),"NOT ENROLLED")</f>
        <v>NOT ENROLLED</v>
      </c>
      <c r="I1322" s="25" t="str">
        <f>IFERROR(VLOOKUP(_xlfn.CONCAT(B1322,$I$3),'OVERALL RESULT'!$O$2:$T$140999,3,0),"NOT ENROLLED")</f>
        <v>NOT ENROLLED</v>
      </c>
      <c r="J1322" s="25" t="str">
        <f>IFERROR(VLOOKUP(_xlfn.CONCAT(B1322,$J$3),'OVERALL RESULT'!$O$2:$T$140999,3,0),"NOT ENROLLED")</f>
        <v>NOT ENROLLED</v>
      </c>
      <c r="K1322" s="25" t="str">
        <f>IFERROR(VLOOKUP(_xlfn.CONCAT(B1322,$K$3),'OVERALL RESULT'!$O$2:$T$140999,3,0),"NOT ENROLLED")</f>
        <v>NOT ENROLLED</v>
      </c>
      <c r="L1322" s="25" t="str">
        <f>IFERROR(VLOOKUP(_xlfn.CONCAT(B1322,$L$3),'OVERALL RESULT'!$O$2:$T$140999,3,0),"NOT ENROLLED")</f>
        <v>NOT ENROLLED</v>
      </c>
      <c r="M1322" s="25" t="str">
        <f>IFERROR(VLOOKUP(_xlfn.CONCAT(B1322,$M$3),'OVERALL RESULT'!$O$2:$T$140999,3,0),"NOT ENROLLED")</f>
        <v>NOT ENROLLED</v>
      </c>
      <c r="N1322" s="25" t="str">
        <f>IFERROR(VLOOKUP(_xlfn.CONCAT(B1322,$N$3),'OVERALL RESULT'!$O$2:$T$140999,3,0),"NOT ENROLLED")</f>
        <v>NOT ENROLLED</v>
      </c>
      <c r="O1322" s="25" t="str">
        <f>IFERROR(VLOOKUP(_xlfn.CONCAT(B1322,$O$3),'OVERALL RESULT'!$O$2:$T$140999,3,0),"NOT ENROLLED")</f>
        <v>NOT ENROLLED</v>
      </c>
      <c r="P1322" s="25" t="str">
        <f>IFERROR(VLOOKUP(_xlfn.CONCAT(B1322,$P$3),'OVERALL RESULT'!$O$2:$T$140999,3,0),"NOT ENROLLED")</f>
        <v>NOT ENROLLED</v>
      </c>
      <c r="Q1322" s="25" t="str">
        <f>IFERROR(VLOOKUP(_xlfn.CONCAT(B1322,$Q$3),'OVERALL RESULT'!$O$2:$T$140999,3,0),"NOT ENROLLED")</f>
        <v>NOT ENROLLED</v>
      </c>
      <c r="R1322" s="25" t="str">
        <f>IFERROR(VLOOKUP(_xlfn.CONCAT(B1322,$R$3),'OVERALL RESULT'!$O$2:$T$140999,3,0),"NOT ENROLLED")</f>
        <v>NOT ENROLLED</v>
      </c>
      <c r="S1322" s="25" t="str">
        <f>IFERROR(VLOOKUP(_xlfn.CONCAT(B1322,$S$3),'OVERALL RESULT'!$O$2:$T$140999,3,0),"NOT ENROLLED")</f>
        <v>NOT ENROLLED</v>
      </c>
      <c r="U1322" s="25" t="str">
        <f>IFERROR(VLOOKUP(_xlfn.CONCAT(B1322,$U$3),'FEE DEFAULTERS'!$A$2:$G$30004,7,0),"")</f>
        <v/>
      </c>
      <c r="V1322" s="25" t="str">
        <f>IFERROR(VLOOKUP(_xlfn.CONCAT(B1322,$V$3),'FEE DEFAULTERS'!$A$2:$G$30004,7,0),"")</f>
        <v/>
      </c>
      <c r="W1322" s="25" t="str">
        <f>IFERROR(VLOOKUP(_xlfn.CONCAT(B1322,$W$3),'FEE DEFAULTERS'!$A$2:$G$30004,7,0),"")</f>
        <v/>
      </c>
      <c r="X1322" s="25" t="str">
        <f>IFERROR(VLOOKUP(_xlfn.CONCAT(B1322,$X$3),'FEE DEFAULTERS'!$A$2:$G$30004,7,0),"")</f>
        <v/>
      </c>
      <c r="Y1322" s="25" t="str">
        <f>IFERROR(VLOOKUP(_xlfn.CONCAT(B1322,$Y$3),'FEE DEFAULTERS'!$A$2:$G$30004,7,0),"")</f>
        <v/>
      </c>
      <c r="Z1322" s="25" t="str">
        <f>IFERROR(VLOOKUP(_xlfn.CONCAT(B1322,$Z$3),'FEE DEFAULTERS'!$A$2:$G$30004,7,0),"")</f>
        <v/>
      </c>
      <c r="AA1322" s="25" t="str">
        <f>IFERROR(VLOOKUP(_xlfn.CONCAT(B1322,$AA$3),'FEE DEFAULTERS'!$A$2:$G$30004,7,0),"")</f>
        <v/>
      </c>
      <c r="AB1322" s="25" t="str">
        <f>IFERROR(VLOOKUP(_xlfn.CONCAT(B1322,$AB$3),'FEE DEFAULTERS'!$A$2:$G$30004,7,0),"")</f>
        <v/>
      </c>
      <c r="AC1322" s="25" t="str">
        <f>IFERROR(VLOOKUP(_xlfn.CONCAT(B1322,$AC$3),'FEE DEFAULTERS'!$A$2:$G$30004,7,0),"")</f>
        <v/>
      </c>
      <c r="AD1322" s="25" t="str">
        <f>IFERROR(VLOOKUP(_xlfn.CONCAT(B1322,$AD$3),'FEE DEFAULTERS'!$A$2:$G$30004,7,0),"")</f>
        <v/>
      </c>
      <c r="AE1322" s="25" t="str">
        <f>IFERROR(VLOOKUP(_xlfn.CONCAT(B1322,$AE$3),'FEE DEFAULTERS'!$A$2:$G$30004,7,0),"")</f>
        <v/>
      </c>
      <c r="AF1322" s="25" t="str">
        <f>IFERROR(VLOOKUP(_xlfn.CONCAT(B1322,$AF$3),'FEE DEFAULTERS'!$A$2:$G$30004,7,0),"")</f>
        <v/>
      </c>
    </row>
    <row r="1323" spans="1:32" ht="21.75" customHeight="1" x14ac:dyDescent="0.25">
      <c r="A1323" s="24">
        <v>1320</v>
      </c>
      <c r="B1323" s="13" t="s">
        <v>3038</v>
      </c>
      <c r="C1323" s="13" t="s">
        <v>3039</v>
      </c>
      <c r="D1323" s="7" t="s">
        <v>252</v>
      </c>
      <c r="E1323" s="13" t="s">
        <v>246</v>
      </c>
      <c r="F1323" s="24" t="s">
        <v>172</v>
      </c>
      <c r="H1323" s="25" t="str">
        <f>IFERROR(VLOOKUP(_xlfn.CONCAT(B1323,$H$3),'OVERALL RESULT'!$O$2:$T$140999,3,0),"NOT ENROLLED")</f>
        <v>NOT ENROLLED</v>
      </c>
      <c r="I1323" s="25" t="str">
        <f>IFERROR(VLOOKUP(_xlfn.CONCAT(B1323,$I$3),'OVERALL RESULT'!$O$2:$T$140999,3,0),"NOT ENROLLED")</f>
        <v>NOT ENROLLED</v>
      </c>
      <c r="J1323" s="25" t="str">
        <f>IFERROR(VLOOKUP(_xlfn.CONCAT(B1323,$J$3),'OVERALL RESULT'!$O$2:$T$140999,3,0),"NOT ENROLLED")</f>
        <v>NOT ENROLLED</v>
      </c>
      <c r="K1323" s="25" t="str">
        <f>IFERROR(VLOOKUP(_xlfn.CONCAT(B1323,$K$3),'OVERALL RESULT'!$O$2:$T$140999,3,0),"NOT ENROLLED")</f>
        <v>NOT ENROLLED</v>
      </c>
      <c r="L1323" s="25" t="str">
        <f>IFERROR(VLOOKUP(_xlfn.CONCAT(B1323,$L$3),'OVERALL RESULT'!$O$2:$T$140999,3,0),"NOT ENROLLED")</f>
        <v>NOT ENROLLED</v>
      </c>
      <c r="M1323" s="25" t="str">
        <f>IFERROR(VLOOKUP(_xlfn.CONCAT(B1323,$M$3),'OVERALL RESULT'!$O$2:$T$140999,3,0),"NOT ENROLLED")</f>
        <v>NOT ENROLLED</v>
      </c>
      <c r="N1323" s="25" t="str">
        <f>IFERROR(VLOOKUP(_xlfn.CONCAT(B1323,$N$3),'OVERALL RESULT'!$O$2:$T$140999,3,0),"NOT ENROLLED")</f>
        <v>NOT ENROLLED</v>
      </c>
      <c r="O1323" s="25" t="str">
        <f>IFERROR(VLOOKUP(_xlfn.CONCAT(B1323,$O$3),'OVERALL RESULT'!$O$2:$T$140999,3,0),"NOT ENROLLED")</f>
        <v>NOT ENROLLED</v>
      </c>
      <c r="P1323" s="25" t="str">
        <f>IFERROR(VLOOKUP(_xlfn.CONCAT(B1323,$P$3),'OVERALL RESULT'!$O$2:$T$140999,3,0),"NOT ENROLLED")</f>
        <v>NOT ENROLLED</v>
      </c>
      <c r="Q1323" s="25" t="str">
        <f>IFERROR(VLOOKUP(_xlfn.CONCAT(B1323,$Q$3),'OVERALL RESULT'!$O$2:$T$140999,3,0),"NOT ENROLLED")</f>
        <v>NOT ENROLLED</v>
      </c>
      <c r="R1323" s="25" t="str">
        <f>IFERROR(VLOOKUP(_xlfn.CONCAT(B1323,$R$3),'OVERALL RESULT'!$O$2:$T$140999,3,0),"NOT ENROLLED")</f>
        <v>NOT ENROLLED</v>
      </c>
      <c r="S1323" s="25" t="str">
        <f>IFERROR(VLOOKUP(_xlfn.CONCAT(B1323,$S$3),'OVERALL RESULT'!$O$2:$T$140999,3,0),"NOT ENROLLED")</f>
        <v>NOT ENROLLED</v>
      </c>
      <c r="U1323" s="25" t="str">
        <f>IFERROR(VLOOKUP(_xlfn.CONCAT(B1323,$U$3),'FEE DEFAULTERS'!$A$2:$G$30004,7,0),"")</f>
        <v/>
      </c>
      <c r="V1323" s="25" t="str">
        <f>IFERROR(VLOOKUP(_xlfn.CONCAT(B1323,$V$3),'FEE DEFAULTERS'!$A$2:$G$30004,7,0),"")</f>
        <v/>
      </c>
      <c r="W1323" s="25" t="str">
        <f>IFERROR(VLOOKUP(_xlfn.CONCAT(B1323,$W$3),'FEE DEFAULTERS'!$A$2:$G$30004,7,0),"")</f>
        <v/>
      </c>
      <c r="X1323" s="25" t="str">
        <f>IFERROR(VLOOKUP(_xlfn.CONCAT(B1323,$X$3),'FEE DEFAULTERS'!$A$2:$G$30004,7,0),"")</f>
        <v/>
      </c>
      <c r="Y1323" s="25" t="str">
        <f>IFERROR(VLOOKUP(_xlfn.CONCAT(B1323,$Y$3),'FEE DEFAULTERS'!$A$2:$G$30004,7,0),"")</f>
        <v/>
      </c>
      <c r="Z1323" s="25" t="str">
        <f>IFERROR(VLOOKUP(_xlfn.CONCAT(B1323,$Z$3),'FEE DEFAULTERS'!$A$2:$G$30004,7,0),"")</f>
        <v/>
      </c>
      <c r="AA1323" s="25" t="str">
        <f>IFERROR(VLOOKUP(_xlfn.CONCAT(B1323,$AA$3),'FEE DEFAULTERS'!$A$2:$G$30004,7,0),"")</f>
        <v/>
      </c>
      <c r="AB1323" s="25" t="str">
        <f>IFERROR(VLOOKUP(_xlfn.CONCAT(B1323,$AB$3),'FEE DEFAULTERS'!$A$2:$G$30004,7,0),"")</f>
        <v/>
      </c>
      <c r="AC1323" s="25" t="str">
        <f>IFERROR(VLOOKUP(_xlfn.CONCAT(B1323,$AC$3),'FEE DEFAULTERS'!$A$2:$G$30004,7,0),"")</f>
        <v/>
      </c>
      <c r="AD1323" s="25" t="str">
        <f>IFERROR(VLOOKUP(_xlfn.CONCAT(B1323,$AD$3),'FEE DEFAULTERS'!$A$2:$G$30004,7,0),"")</f>
        <v/>
      </c>
      <c r="AE1323" s="25" t="str">
        <f>IFERROR(VLOOKUP(_xlfn.CONCAT(B1323,$AE$3),'FEE DEFAULTERS'!$A$2:$G$30004,7,0),"")</f>
        <v/>
      </c>
      <c r="AF1323" s="25" t="str">
        <f>IFERROR(VLOOKUP(_xlfn.CONCAT(B1323,$AF$3),'FEE DEFAULTERS'!$A$2:$G$30004,7,0),"")</f>
        <v/>
      </c>
    </row>
    <row r="1324" spans="1:32" ht="21.75" customHeight="1" x14ac:dyDescent="0.25">
      <c r="A1324" s="24">
        <v>1321</v>
      </c>
      <c r="B1324" s="13" t="s">
        <v>3040</v>
      </c>
      <c r="C1324" s="13" t="s">
        <v>3041</v>
      </c>
      <c r="D1324" s="7" t="s">
        <v>252</v>
      </c>
      <c r="E1324" s="13" t="s">
        <v>246</v>
      </c>
      <c r="F1324" s="24" t="s">
        <v>172</v>
      </c>
      <c r="H1324" s="25" t="str">
        <f>IFERROR(VLOOKUP(_xlfn.CONCAT(B1324,$H$3),'OVERALL RESULT'!$O$2:$T$140999,3,0),"NOT ENROLLED")</f>
        <v>NOT ENROLLED</v>
      </c>
      <c r="I1324" s="25" t="str">
        <f>IFERROR(VLOOKUP(_xlfn.CONCAT(B1324,$I$3),'OVERALL RESULT'!$O$2:$T$140999,3,0),"NOT ENROLLED")</f>
        <v>NOT ENROLLED</v>
      </c>
      <c r="J1324" s="25" t="str">
        <f>IFERROR(VLOOKUP(_xlfn.CONCAT(B1324,$J$3),'OVERALL RESULT'!$O$2:$T$140999,3,0),"NOT ENROLLED")</f>
        <v>NOT ENROLLED</v>
      </c>
      <c r="K1324" s="25" t="str">
        <f>IFERROR(VLOOKUP(_xlfn.CONCAT(B1324,$K$3),'OVERALL RESULT'!$O$2:$T$140999,3,0),"NOT ENROLLED")</f>
        <v>NOT ENROLLED</v>
      </c>
      <c r="L1324" s="25" t="str">
        <f>IFERROR(VLOOKUP(_xlfn.CONCAT(B1324,$L$3),'OVERALL RESULT'!$O$2:$T$140999,3,0),"NOT ENROLLED")</f>
        <v>NOT ENROLLED</v>
      </c>
      <c r="M1324" s="25" t="str">
        <f>IFERROR(VLOOKUP(_xlfn.CONCAT(B1324,$M$3),'OVERALL RESULT'!$O$2:$T$140999,3,0),"NOT ENROLLED")</f>
        <v>NOT ENROLLED</v>
      </c>
      <c r="N1324" s="25" t="str">
        <f>IFERROR(VLOOKUP(_xlfn.CONCAT(B1324,$N$3),'OVERALL RESULT'!$O$2:$T$140999,3,0),"NOT ENROLLED")</f>
        <v>NOT ENROLLED</v>
      </c>
      <c r="O1324" s="25" t="str">
        <f>IFERROR(VLOOKUP(_xlfn.CONCAT(B1324,$O$3),'OVERALL RESULT'!$O$2:$T$140999,3,0),"NOT ENROLLED")</f>
        <v>NOT ENROLLED</v>
      </c>
      <c r="P1324" s="25" t="str">
        <f>IFERROR(VLOOKUP(_xlfn.CONCAT(B1324,$P$3),'OVERALL RESULT'!$O$2:$T$140999,3,0),"NOT ENROLLED")</f>
        <v>NOT ENROLLED</v>
      </c>
      <c r="Q1324" s="25" t="str">
        <f>IFERROR(VLOOKUP(_xlfn.CONCAT(B1324,$Q$3),'OVERALL RESULT'!$O$2:$T$140999,3,0),"NOT ENROLLED")</f>
        <v>NOT ENROLLED</v>
      </c>
      <c r="R1324" s="25" t="str">
        <f>IFERROR(VLOOKUP(_xlfn.CONCAT(B1324,$R$3),'OVERALL RESULT'!$O$2:$T$140999,3,0),"NOT ENROLLED")</f>
        <v>NOT ENROLLED</v>
      </c>
      <c r="S1324" s="25" t="str">
        <f>IFERROR(VLOOKUP(_xlfn.CONCAT(B1324,$S$3),'OVERALL RESULT'!$O$2:$T$140999,3,0),"NOT ENROLLED")</f>
        <v>NOT ENROLLED</v>
      </c>
      <c r="U1324" s="25" t="str">
        <f>IFERROR(VLOOKUP(_xlfn.CONCAT(B1324,$U$3),'FEE DEFAULTERS'!$A$2:$G$30004,7,0),"")</f>
        <v/>
      </c>
      <c r="V1324" s="25" t="str">
        <f>IFERROR(VLOOKUP(_xlfn.CONCAT(B1324,$V$3),'FEE DEFAULTERS'!$A$2:$G$30004,7,0),"")</f>
        <v/>
      </c>
      <c r="W1324" s="25" t="str">
        <f>IFERROR(VLOOKUP(_xlfn.CONCAT(B1324,$W$3),'FEE DEFAULTERS'!$A$2:$G$30004,7,0),"")</f>
        <v/>
      </c>
      <c r="X1324" s="25" t="str">
        <f>IFERROR(VLOOKUP(_xlfn.CONCAT(B1324,$X$3),'FEE DEFAULTERS'!$A$2:$G$30004,7,0),"")</f>
        <v/>
      </c>
      <c r="Y1324" s="25" t="str">
        <f>IFERROR(VLOOKUP(_xlfn.CONCAT(B1324,$Y$3),'FEE DEFAULTERS'!$A$2:$G$30004,7,0),"")</f>
        <v/>
      </c>
      <c r="Z1324" s="25" t="str">
        <f>IFERROR(VLOOKUP(_xlfn.CONCAT(B1324,$Z$3),'FEE DEFAULTERS'!$A$2:$G$30004,7,0),"")</f>
        <v/>
      </c>
      <c r="AA1324" s="25" t="str">
        <f>IFERROR(VLOOKUP(_xlfn.CONCAT(B1324,$AA$3),'FEE DEFAULTERS'!$A$2:$G$30004,7,0),"")</f>
        <v/>
      </c>
      <c r="AB1324" s="25" t="str">
        <f>IFERROR(VLOOKUP(_xlfn.CONCAT(B1324,$AB$3),'FEE DEFAULTERS'!$A$2:$G$30004,7,0),"")</f>
        <v/>
      </c>
      <c r="AC1324" s="25" t="str">
        <f>IFERROR(VLOOKUP(_xlfn.CONCAT(B1324,$AC$3),'FEE DEFAULTERS'!$A$2:$G$30004,7,0),"")</f>
        <v/>
      </c>
      <c r="AD1324" s="25" t="str">
        <f>IFERROR(VLOOKUP(_xlfn.CONCAT(B1324,$AD$3),'FEE DEFAULTERS'!$A$2:$G$30004,7,0),"")</f>
        <v/>
      </c>
      <c r="AE1324" s="25" t="str">
        <f>IFERROR(VLOOKUP(_xlfn.CONCAT(B1324,$AE$3),'FEE DEFAULTERS'!$A$2:$G$30004,7,0),"")</f>
        <v/>
      </c>
      <c r="AF1324" s="25" t="str">
        <f>IFERROR(VLOOKUP(_xlfn.CONCAT(B1324,$AF$3),'FEE DEFAULTERS'!$A$2:$G$30004,7,0),"")</f>
        <v/>
      </c>
    </row>
    <row r="1325" spans="1:32" ht="21.75" customHeight="1" x14ac:dyDescent="0.25">
      <c r="A1325" s="24">
        <v>1322</v>
      </c>
      <c r="B1325" s="13" t="s">
        <v>3042</v>
      </c>
      <c r="C1325" s="13" t="s">
        <v>3043</v>
      </c>
      <c r="D1325" s="7" t="s">
        <v>252</v>
      </c>
      <c r="E1325" s="13" t="s">
        <v>246</v>
      </c>
      <c r="F1325" s="24" t="s">
        <v>172</v>
      </c>
      <c r="H1325" s="25" t="str">
        <f>IFERROR(VLOOKUP(_xlfn.CONCAT(B1325,$H$3),'OVERALL RESULT'!$O$2:$T$140999,3,0),"NOT ENROLLED")</f>
        <v>NOT ENROLLED</v>
      </c>
      <c r="I1325" s="25" t="str">
        <f>IFERROR(VLOOKUP(_xlfn.CONCAT(B1325,$I$3),'OVERALL RESULT'!$O$2:$T$140999,3,0),"NOT ENROLLED")</f>
        <v>NOT ENROLLED</v>
      </c>
      <c r="J1325" s="25" t="str">
        <f>IFERROR(VLOOKUP(_xlfn.CONCAT(B1325,$J$3),'OVERALL RESULT'!$O$2:$T$140999,3,0),"NOT ENROLLED")</f>
        <v>NOT ENROLLED</v>
      </c>
      <c r="K1325" s="25" t="str">
        <f>IFERROR(VLOOKUP(_xlfn.CONCAT(B1325,$K$3),'OVERALL RESULT'!$O$2:$T$140999,3,0),"NOT ENROLLED")</f>
        <v>NOT ENROLLED</v>
      </c>
      <c r="L1325" s="25" t="str">
        <f>IFERROR(VLOOKUP(_xlfn.CONCAT(B1325,$L$3),'OVERALL RESULT'!$O$2:$T$140999,3,0),"NOT ENROLLED")</f>
        <v>NOT ENROLLED</v>
      </c>
      <c r="M1325" s="25" t="str">
        <f>IFERROR(VLOOKUP(_xlfn.CONCAT(B1325,$M$3),'OVERALL RESULT'!$O$2:$T$140999,3,0),"NOT ENROLLED")</f>
        <v>NOT ENROLLED</v>
      </c>
      <c r="N1325" s="25" t="str">
        <f>IFERROR(VLOOKUP(_xlfn.CONCAT(B1325,$N$3),'OVERALL RESULT'!$O$2:$T$140999,3,0),"NOT ENROLLED")</f>
        <v>NOT ENROLLED</v>
      </c>
      <c r="O1325" s="25" t="str">
        <f>IFERROR(VLOOKUP(_xlfn.CONCAT(B1325,$O$3),'OVERALL RESULT'!$O$2:$T$140999,3,0),"NOT ENROLLED")</f>
        <v>NOT ENROLLED</v>
      </c>
      <c r="P1325" s="25" t="str">
        <f>IFERROR(VLOOKUP(_xlfn.CONCAT(B1325,$P$3),'OVERALL RESULT'!$O$2:$T$140999,3,0),"NOT ENROLLED")</f>
        <v>NOT ENROLLED</v>
      </c>
      <c r="Q1325" s="25" t="str">
        <f>IFERROR(VLOOKUP(_xlfn.CONCAT(B1325,$Q$3),'OVERALL RESULT'!$O$2:$T$140999,3,0),"NOT ENROLLED")</f>
        <v>NOT ENROLLED</v>
      </c>
      <c r="R1325" s="25" t="str">
        <f>IFERROR(VLOOKUP(_xlfn.CONCAT(B1325,$R$3),'OVERALL RESULT'!$O$2:$T$140999,3,0),"NOT ENROLLED")</f>
        <v>NOT ENROLLED</v>
      </c>
      <c r="S1325" s="25" t="str">
        <f>IFERROR(VLOOKUP(_xlfn.CONCAT(B1325,$S$3),'OVERALL RESULT'!$O$2:$T$140999,3,0),"NOT ENROLLED")</f>
        <v>NOT ENROLLED</v>
      </c>
      <c r="U1325" s="25" t="str">
        <f>IFERROR(VLOOKUP(_xlfn.CONCAT(B1325,$U$3),'FEE DEFAULTERS'!$A$2:$G$30004,7,0),"")</f>
        <v/>
      </c>
      <c r="V1325" s="25" t="str">
        <f>IFERROR(VLOOKUP(_xlfn.CONCAT(B1325,$V$3),'FEE DEFAULTERS'!$A$2:$G$30004,7,0),"")</f>
        <v/>
      </c>
      <c r="W1325" s="25" t="str">
        <f>IFERROR(VLOOKUP(_xlfn.CONCAT(B1325,$W$3),'FEE DEFAULTERS'!$A$2:$G$30004,7,0),"")</f>
        <v/>
      </c>
      <c r="X1325" s="25" t="str">
        <f>IFERROR(VLOOKUP(_xlfn.CONCAT(B1325,$X$3),'FEE DEFAULTERS'!$A$2:$G$30004,7,0),"")</f>
        <v/>
      </c>
      <c r="Y1325" s="25" t="str">
        <f>IFERROR(VLOOKUP(_xlfn.CONCAT(B1325,$Y$3),'FEE DEFAULTERS'!$A$2:$G$30004,7,0),"")</f>
        <v/>
      </c>
      <c r="Z1325" s="25" t="str">
        <f>IFERROR(VLOOKUP(_xlfn.CONCAT(B1325,$Z$3),'FEE DEFAULTERS'!$A$2:$G$30004,7,0),"")</f>
        <v/>
      </c>
      <c r="AA1325" s="25" t="str">
        <f>IFERROR(VLOOKUP(_xlfn.CONCAT(B1325,$AA$3),'FEE DEFAULTERS'!$A$2:$G$30004,7,0),"")</f>
        <v/>
      </c>
      <c r="AB1325" s="25" t="str">
        <f>IFERROR(VLOOKUP(_xlfn.CONCAT(B1325,$AB$3),'FEE DEFAULTERS'!$A$2:$G$30004,7,0),"")</f>
        <v/>
      </c>
      <c r="AC1325" s="25" t="str">
        <f>IFERROR(VLOOKUP(_xlfn.CONCAT(B1325,$AC$3),'FEE DEFAULTERS'!$A$2:$G$30004,7,0),"")</f>
        <v/>
      </c>
      <c r="AD1325" s="25" t="str">
        <f>IFERROR(VLOOKUP(_xlfn.CONCAT(B1325,$AD$3),'FEE DEFAULTERS'!$A$2:$G$30004,7,0),"")</f>
        <v/>
      </c>
      <c r="AE1325" s="25" t="str">
        <f>IFERROR(VLOOKUP(_xlfn.CONCAT(B1325,$AE$3),'FEE DEFAULTERS'!$A$2:$G$30004,7,0),"")</f>
        <v/>
      </c>
      <c r="AF1325" s="25" t="str">
        <f>IFERROR(VLOOKUP(_xlfn.CONCAT(B1325,$AF$3),'FEE DEFAULTERS'!$A$2:$G$30004,7,0),"")</f>
        <v/>
      </c>
    </row>
    <row r="1326" spans="1:32" ht="21.75" customHeight="1" x14ac:dyDescent="0.25">
      <c r="A1326" s="24">
        <v>1323</v>
      </c>
      <c r="B1326" s="13" t="s">
        <v>3044</v>
      </c>
      <c r="C1326" s="13" t="s">
        <v>3045</v>
      </c>
      <c r="D1326" s="7" t="s">
        <v>252</v>
      </c>
      <c r="E1326" s="13" t="s">
        <v>246</v>
      </c>
      <c r="F1326" s="24" t="s">
        <v>172</v>
      </c>
      <c r="H1326" s="25" t="str">
        <f>IFERROR(VLOOKUP(_xlfn.CONCAT(B1326,$H$3),'OVERALL RESULT'!$O$2:$T$140999,3,0),"NOT ENROLLED")</f>
        <v>NOT ENROLLED</v>
      </c>
      <c r="I1326" s="25" t="str">
        <f>IFERROR(VLOOKUP(_xlfn.CONCAT(B1326,$I$3),'OVERALL RESULT'!$O$2:$T$140999,3,0),"NOT ENROLLED")</f>
        <v>NOT ENROLLED</v>
      </c>
      <c r="J1326" s="25" t="str">
        <f>IFERROR(VLOOKUP(_xlfn.CONCAT(B1326,$J$3),'OVERALL RESULT'!$O$2:$T$140999,3,0),"NOT ENROLLED")</f>
        <v>NOT ENROLLED</v>
      </c>
      <c r="K1326" s="25" t="str">
        <f>IFERROR(VLOOKUP(_xlfn.CONCAT(B1326,$K$3),'OVERALL RESULT'!$O$2:$T$140999,3,0),"NOT ENROLLED")</f>
        <v>NOT ENROLLED</v>
      </c>
      <c r="L1326" s="25" t="str">
        <f>IFERROR(VLOOKUP(_xlfn.CONCAT(B1326,$L$3),'OVERALL RESULT'!$O$2:$T$140999,3,0),"NOT ENROLLED")</f>
        <v>NOT ENROLLED</v>
      </c>
      <c r="M1326" s="25" t="str">
        <f>IFERROR(VLOOKUP(_xlfn.CONCAT(B1326,$M$3),'OVERALL RESULT'!$O$2:$T$140999,3,0),"NOT ENROLLED")</f>
        <v>NOT ENROLLED</v>
      </c>
      <c r="N1326" s="25" t="str">
        <f>IFERROR(VLOOKUP(_xlfn.CONCAT(B1326,$N$3),'OVERALL RESULT'!$O$2:$T$140999,3,0),"NOT ENROLLED")</f>
        <v>NOT ENROLLED</v>
      </c>
      <c r="O1326" s="25" t="str">
        <f>IFERROR(VLOOKUP(_xlfn.CONCAT(B1326,$O$3),'OVERALL RESULT'!$O$2:$T$140999,3,0),"NOT ENROLLED")</f>
        <v>NOT ENROLLED</v>
      </c>
      <c r="P1326" s="25" t="str">
        <f>IFERROR(VLOOKUP(_xlfn.CONCAT(B1326,$P$3),'OVERALL RESULT'!$O$2:$T$140999,3,0),"NOT ENROLLED")</f>
        <v>NOT ENROLLED</v>
      </c>
      <c r="Q1326" s="25" t="str">
        <f>IFERROR(VLOOKUP(_xlfn.CONCAT(B1326,$Q$3),'OVERALL RESULT'!$O$2:$T$140999,3,0),"NOT ENROLLED")</f>
        <v>NOT ENROLLED</v>
      </c>
      <c r="R1326" s="25" t="str">
        <f>IFERROR(VLOOKUP(_xlfn.CONCAT(B1326,$R$3),'OVERALL RESULT'!$O$2:$T$140999,3,0),"NOT ENROLLED")</f>
        <v>NOT ENROLLED</v>
      </c>
      <c r="S1326" s="25" t="str">
        <f>IFERROR(VLOOKUP(_xlfn.CONCAT(B1326,$S$3),'OVERALL RESULT'!$O$2:$T$140999,3,0),"NOT ENROLLED")</f>
        <v>NOT ENROLLED</v>
      </c>
      <c r="U1326" s="25" t="str">
        <f>IFERROR(VLOOKUP(_xlfn.CONCAT(B1326,$U$3),'FEE DEFAULTERS'!$A$2:$G$30004,7,0),"")</f>
        <v/>
      </c>
      <c r="V1326" s="25" t="str">
        <f>IFERROR(VLOOKUP(_xlfn.CONCAT(B1326,$V$3),'FEE DEFAULTERS'!$A$2:$G$30004,7,0),"")</f>
        <v/>
      </c>
      <c r="W1326" s="25" t="str">
        <f>IFERROR(VLOOKUP(_xlfn.CONCAT(B1326,$W$3),'FEE DEFAULTERS'!$A$2:$G$30004,7,0),"")</f>
        <v/>
      </c>
      <c r="X1326" s="25" t="str">
        <f>IFERROR(VLOOKUP(_xlfn.CONCAT(B1326,$X$3),'FEE DEFAULTERS'!$A$2:$G$30004,7,0),"")</f>
        <v/>
      </c>
      <c r="Y1326" s="25" t="str">
        <f>IFERROR(VLOOKUP(_xlfn.CONCAT(B1326,$Y$3),'FEE DEFAULTERS'!$A$2:$G$30004,7,0),"")</f>
        <v/>
      </c>
      <c r="Z1326" s="25" t="str">
        <f>IFERROR(VLOOKUP(_xlfn.CONCAT(B1326,$Z$3),'FEE DEFAULTERS'!$A$2:$G$30004,7,0),"")</f>
        <v/>
      </c>
      <c r="AA1326" s="25" t="str">
        <f>IFERROR(VLOOKUP(_xlfn.CONCAT(B1326,$AA$3),'FEE DEFAULTERS'!$A$2:$G$30004,7,0),"")</f>
        <v/>
      </c>
      <c r="AB1326" s="25" t="str">
        <f>IFERROR(VLOOKUP(_xlfn.CONCAT(B1326,$AB$3),'FEE DEFAULTERS'!$A$2:$G$30004,7,0),"")</f>
        <v/>
      </c>
      <c r="AC1326" s="25" t="str">
        <f>IFERROR(VLOOKUP(_xlfn.CONCAT(B1326,$AC$3),'FEE DEFAULTERS'!$A$2:$G$30004,7,0),"")</f>
        <v/>
      </c>
      <c r="AD1326" s="25" t="str">
        <f>IFERROR(VLOOKUP(_xlfn.CONCAT(B1326,$AD$3),'FEE DEFAULTERS'!$A$2:$G$30004,7,0),"")</f>
        <v/>
      </c>
      <c r="AE1326" s="25" t="str">
        <f>IFERROR(VLOOKUP(_xlfn.CONCAT(B1326,$AE$3),'FEE DEFAULTERS'!$A$2:$G$30004,7,0),"")</f>
        <v/>
      </c>
      <c r="AF1326" s="25" t="str">
        <f>IFERROR(VLOOKUP(_xlfn.CONCAT(B1326,$AF$3),'FEE DEFAULTERS'!$A$2:$G$30004,7,0),"")</f>
        <v/>
      </c>
    </row>
    <row r="1327" spans="1:32" ht="21.75" customHeight="1" x14ac:dyDescent="0.25">
      <c r="A1327" s="24">
        <v>1324</v>
      </c>
      <c r="B1327" s="13" t="s">
        <v>3046</v>
      </c>
      <c r="C1327" s="13" t="s">
        <v>3047</v>
      </c>
      <c r="D1327" s="7" t="s">
        <v>252</v>
      </c>
      <c r="E1327" s="13" t="s">
        <v>246</v>
      </c>
      <c r="F1327" s="24" t="s">
        <v>172</v>
      </c>
      <c r="H1327" s="25" t="str">
        <f>IFERROR(VLOOKUP(_xlfn.CONCAT(B1327,$H$3),'OVERALL RESULT'!$O$2:$T$140999,3,0),"NOT ENROLLED")</f>
        <v>NOT ENROLLED</v>
      </c>
      <c r="I1327" s="25" t="str">
        <f>IFERROR(VLOOKUP(_xlfn.CONCAT(B1327,$I$3),'OVERALL RESULT'!$O$2:$T$140999,3,0),"NOT ENROLLED")</f>
        <v>NOT ENROLLED</v>
      </c>
      <c r="J1327" s="25" t="str">
        <f>IFERROR(VLOOKUP(_xlfn.CONCAT(B1327,$J$3),'OVERALL RESULT'!$O$2:$T$140999,3,0),"NOT ENROLLED")</f>
        <v>NOT ENROLLED</v>
      </c>
      <c r="K1327" s="25" t="str">
        <f>IFERROR(VLOOKUP(_xlfn.CONCAT(B1327,$K$3),'OVERALL RESULT'!$O$2:$T$140999,3,0),"NOT ENROLLED")</f>
        <v>NOT ENROLLED</v>
      </c>
      <c r="L1327" s="25" t="str">
        <f>IFERROR(VLOOKUP(_xlfn.CONCAT(B1327,$L$3),'OVERALL RESULT'!$O$2:$T$140999,3,0),"NOT ENROLLED")</f>
        <v>NOT ENROLLED</v>
      </c>
      <c r="M1327" s="25" t="str">
        <f>IFERROR(VLOOKUP(_xlfn.CONCAT(B1327,$M$3),'OVERALL RESULT'!$O$2:$T$140999,3,0),"NOT ENROLLED")</f>
        <v>NOT ENROLLED</v>
      </c>
      <c r="N1327" s="25" t="str">
        <f>IFERROR(VLOOKUP(_xlfn.CONCAT(B1327,$N$3),'OVERALL RESULT'!$O$2:$T$140999,3,0),"NOT ENROLLED")</f>
        <v>NOT ENROLLED</v>
      </c>
      <c r="O1327" s="25" t="str">
        <f>IFERROR(VLOOKUP(_xlfn.CONCAT(B1327,$O$3),'OVERALL RESULT'!$O$2:$T$140999,3,0),"NOT ENROLLED")</f>
        <v>NOT ENROLLED</v>
      </c>
      <c r="P1327" s="25" t="str">
        <f>IFERROR(VLOOKUP(_xlfn.CONCAT(B1327,$P$3),'OVERALL RESULT'!$O$2:$T$140999,3,0),"NOT ENROLLED")</f>
        <v>NOT ENROLLED</v>
      </c>
      <c r="Q1327" s="25" t="str">
        <f>IFERROR(VLOOKUP(_xlfn.CONCAT(B1327,$Q$3),'OVERALL RESULT'!$O$2:$T$140999,3,0),"NOT ENROLLED")</f>
        <v>NOT ENROLLED</v>
      </c>
      <c r="R1327" s="25" t="str">
        <f>IFERROR(VLOOKUP(_xlfn.CONCAT(B1327,$R$3),'OVERALL RESULT'!$O$2:$T$140999,3,0),"NOT ENROLLED")</f>
        <v>NOT ENROLLED</v>
      </c>
      <c r="S1327" s="25" t="str">
        <f>IFERROR(VLOOKUP(_xlfn.CONCAT(B1327,$S$3),'OVERALL RESULT'!$O$2:$T$140999,3,0),"NOT ENROLLED")</f>
        <v>NOT ENROLLED</v>
      </c>
      <c r="U1327" s="25" t="str">
        <f>IFERROR(VLOOKUP(_xlfn.CONCAT(B1327,$U$3),'FEE DEFAULTERS'!$A$2:$G$30004,7,0),"")</f>
        <v/>
      </c>
      <c r="V1327" s="25" t="str">
        <f>IFERROR(VLOOKUP(_xlfn.CONCAT(B1327,$V$3),'FEE DEFAULTERS'!$A$2:$G$30004,7,0),"")</f>
        <v/>
      </c>
      <c r="W1327" s="25" t="str">
        <f>IFERROR(VLOOKUP(_xlfn.CONCAT(B1327,$W$3),'FEE DEFAULTERS'!$A$2:$G$30004,7,0),"")</f>
        <v/>
      </c>
      <c r="X1327" s="25" t="str">
        <f>IFERROR(VLOOKUP(_xlfn.CONCAT(B1327,$X$3),'FEE DEFAULTERS'!$A$2:$G$30004,7,0),"")</f>
        <v/>
      </c>
      <c r="Y1327" s="25" t="str">
        <f>IFERROR(VLOOKUP(_xlfn.CONCAT(B1327,$Y$3),'FEE DEFAULTERS'!$A$2:$G$30004,7,0),"")</f>
        <v/>
      </c>
      <c r="Z1327" s="25" t="str">
        <f>IFERROR(VLOOKUP(_xlfn.CONCAT(B1327,$Z$3),'FEE DEFAULTERS'!$A$2:$G$30004,7,0),"")</f>
        <v/>
      </c>
      <c r="AA1327" s="25" t="str">
        <f>IFERROR(VLOOKUP(_xlfn.CONCAT(B1327,$AA$3),'FEE DEFAULTERS'!$A$2:$G$30004,7,0),"")</f>
        <v/>
      </c>
      <c r="AB1327" s="25" t="str">
        <f>IFERROR(VLOOKUP(_xlfn.CONCAT(B1327,$AB$3),'FEE DEFAULTERS'!$A$2:$G$30004,7,0),"")</f>
        <v/>
      </c>
      <c r="AC1327" s="25" t="str">
        <f>IFERROR(VLOOKUP(_xlfn.CONCAT(B1327,$AC$3),'FEE DEFAULTERS'!$A$2:$G$30004,7,0),"")</f>
        <v/>
      </c>
      <c r="AD1327" s="25" t="str">
        <f>IFERROR(VLOOKUP(_xlfn.CONCAT(B1327,$AD$3),'FEE DEFAULTERS'!$A$2:$G$30004,7,0),"")</f>
        <v/>
      </c>
      <c r="AE1327" s="25" t="str">
        <f>IFERROR(VLOOKUP(_xlfn.CONCAT(B1327,$AE$3),'FEE DEFAULTERS'!$A$2:$G$30004,7,0),"")</f>
        <v/>
      </c>
      <c r="AF1327" s="25" t="str">
        <f>IFERROR(VLOOKUP(_xlfn.CONCAT(B1327,$AF$3),'FEE DEFAULTERS'!$A$2:$G$30004,7,0),"")</f>
        <v/>
      </c>
    </row>
    <row r="1328" spans="1:32" ht="21.75" customHeight="1" x14ac:dyDescent="0.25">
      <c r="A1328" s="24">
        <v>1325</v>
      </c>
      <c r="B1328" s="13" t="s">
        <v>3048</v>
      </c>
      <c r="C1328" s="13" t="s">
        <v>3049</v>
      </c>
      <c r="D1328" s="7" t="s">
        <v>252</v>
      </c>
      <c r="E1328" s="13" t="s">
        <v>246</v>
      </c>
      <c r="F1328" s="24" t="s">
        <v>172</v>
      </c>
      <c r="H1328" s="25" t="str">
        <f>IFERROR(VLOOKUP(_xlfn.CONCAT(B1328,$H$3),'OVERALL RESULT'!$O$2:$T$140999,3,0),"NOT ENROLLED")</f>
        <v>NOT ENROLLED</v>
      </c>
      <c r="I1328" s="25" t="str">
        <f>IFERROR(VLOOKUP(_xlfn.CONCAT(B1328,$I$3),'OVERALL RESULT'!$O$2:$T$140999,3,0),"NOT ENROLLED")</f>
        <v>NOT ENROLLED</v>
      </c>
      <c r="J1328" s="25" t="str">
        <f>IFERROR(VLOOKUP(_xlfn.CONCAT(B1328,$J$3),'OVERALL RESULT'!$O$2:$T$140999,3,0),"NOT ENROLLED")</f>
        <v>NOT ENROLLED</v>
      </c>
      <c r="K1328" s="25" t="str">
        <f>IFERROR(VLOOKUP(_xlfn.CONCAT(B1328,$K$3),'OVERALL RESULT'!$O$2:$T$140999,3,0),"NOT ENROLLED")</f>
        <v>NOT ENROLLED</v>
      </c>
      <c r="L1328" s="25" t="str">
        <f>IFERROR(VLOOKUP(_xlfn.CONCAT(B1328,$L$3),'OVERALL RESULT'!$O$2:$T$140999,3,0),"NOT ENROLLED")</f>
        <v>NOT ENROLLED</v>
      </c>
      <c r="M1328" s="25" t="str">
        <f>IFERROR(VLOOKUP(_xlfn.CONCAT(B1328,$M$3),'OVERALL RESULT'!$O$2:$T$140999,3,0),"NOT ENROLLED")</f>
        <v>NOT ENROLLED</v>
      </c>
      <c r="N1328" s="25" t="str">
        <f>IFERROR(VLOOKUP(_xlfn.CONCAT(B1328,$N$3),'OVERALL RESULT'!$O$2:$T$140999,3,0),"NOT ENROLLED")</f>
        <v>NOT ENROLLED</v>
      </c>
      <c r="O1328" s="25" t="str">
        <f>IFERROR(VLOOKUP(_xlfn.CONCAT(B1328,$O$3),'OVERALL RESULT'!$O$2:$T$140999,3,0),"NOT ENROLLED")</f>
        <v>NOT ENROLLED</v>
      </c>
      <c r="P1328" s="25" t="str">
        <f>IFERROR(VLOOKUP(_xlfn.CONCAT(B1328,$P$3),'OVERALL RESULT'!$O$2:$T$140999,3,0),"NOT ENROLLED")</f>
        <v>NOT ENROLLED</v>
      </c>
      <c r="Q1328" s="25" t="str">
        <f>IFERROR(VLOOKUP(_xlfn.CONCAT(B1328,$Q$3),'OVERALL RESULT'!$O$2:$T$140999,3,0),"NOT ENROLLED")</f>
        <v>NOT ENROLLED</v>
      </c>
      <c r="R1328" s="25" t="str">
        <f>IFERROR(VLOOKUP(_xlfn.CONCAT(B1328,$R$3),'OVERALL RESULT'!$O$2:$T$140999,3,0),"NOT ENROLLED")</f>
        <v>NOT ENROLLED</v>
      </c>
      <c r="S1328" s="25" t="str">
        <f>IFERROR(VLOOKUP(_xlfn.CONCAT(B1328,$S$3),'OVERALL RESULT'!$O$2:$T$140999,3,0),"NOT ENROLLED")</f>
        <v>NOT ENROLLED</v>
      </c>
      <c r="U1328" s="25" t="str">
        <f>IFERROR(VLOOKUP(_xlfn.CONCAT(B1328,$U$3),'FEE DEFAULTERS'!$A$2:$G$30004,7,0),"")</f>
        <v/>
      </c>
      <c r="V1328" s="25" t="str">
        <f>IFERROR(VLOOKUP(_xlfn.CONCAT(B1328,$V$3),'FEE DEFAULTERS'!$A$2:$G$30004,7,0),"")</f>
        <v/>
      </c>
      <c r="W1328" s="25" t="str">
        <f>IFERROR(VLOOKUP(_xlfn.CONCAT(B1328,$W$3),'FEE DEFAULTERS'!$A$2:$G$30004,7,0),"")</f>
        <v/>
      </c>
      <c r="X1328" s="25" t="str">
        <f>IFERROR(VLOOKUP(_xlfn.CONCAT(B1328,$X$3),'FEE DEFAULTERS'!$A$2:$G$30004,7,0),"")</f>
        <v/>
      </c>
      <c r="Y1328" s="25" t="str">
        <f>IFERROR(VLOOKUP(_xlfn.CONCAT(B1328,$Y$3),'FEE DEFAULTERS'!$A$2:$G$30004,7,0),"")</f>
        <v/>
      </c>
      <c r="Z1328" s="25" t="str">
        <f>IFERROR(VLOOKUP(_xlfn.CONCAT(B1328,$Z$3),'FEE DEFAULTERS'!$A$2:$G$30004,7,0),"")</f>
        <v/>
      </c>
      <c r="AA1328" s="25" t="str">
        <f>IFERROR(VLOOKUP(_xlfn.CONCAT(B1328,$AA$3),'FEE DEFAULTERS'!$A$2:$G$30004,7,0),"")</f>
        <v/>
      </c>
      <c r="AB1328" s="25" t="str">
        <f>IFERROR(VLOOKUP(_xlfn.CONCAT(B1328,$AB$3),'FEE DEFAULTERS'!$A$2:$G$30004,7,0),"")</f>
        <v/>
      </c>
      <c r="AC1328" s="25" t="str">
        <f>IFERROR(VLOOKUP(_xlfn.CONCAT(B1328,$AC$3),'FEE DEFAULTERS'!$A$2:$G$30004,7,0),"")</f>
        <v/>
      </c>
      <c r="AD1328" s="25" t="str">
        <f>IFERROR(VLOOKUP(_xlfn.CONCAT(B1328,$AD$3),'FEE DEFAULTERS'!$A$2:$G$30004,7,0),"")</f>
        <v/>
      </c>
      <c r="AE1328" s="25" t="str">
        <f>IFERROR(VLOOKUP(_xlfn.CONCAT(B1328,$AE$3),'FEE DEFAULTERS'!$A$2:$G$30004,7,0),"")</f>
        <v/>
      </c>
      <c r="AF1328" s="25" t="str">
        <f>IFERROR(VLOOKUP(_xlfn.CONCAT(B1328,$AF$3),'FEE DEFAULTERS'!$A$2:$G$30004,7,0),"")</f>
        <v/>
      </c>
    </row>
    <row r="1329" spans="1:32" ht="21.75" customHeight="1" x14ac:dyDescent="0.25">
      <c r="A1329" s="24">
        <v>1326</v>
      </c>
      <c r="B1329" s="13" t="s">
        <v>3050</v>
      </c>
      <c r="C1329" s="13" t="s">
        <v>3051</v>
      </c>
      <c r="D1329" s="7" t="s">
        <v>252</v>
      </c>
      <c r="E1329" s="13" t="s">
        <v>246</v>
      </c>
      <c r="F1329" s="24" t="s">
        <v>172</v>
      </c>
      <c r="H1329" s="25" t="str">
        <f>IFERROR(VLOOKUP(_xlfn.CONCAT(B1329,$H$3),'OVERALL RESULT'!$O$2:$T$140999,3,0),"NOT ENROLLED")</f>
        <v>NOT ENROLLED</v>
      </c>
      <c r="I1329" s="25" t="str">
        <f>IFERROR(VLOOKUP(_xlfn.CONCAT(B1329,$I$3),'OVERALL RESULT'!$O$2:$T$140999,3,0),"NOT ENROLLED")</f>
        <v>NOT ENROLLED</v>
      </c>
      <c r="J1329" s="25" t="str">
        <f>IFERROR(VLOOKUP(_xlfn.CONCAT(B1329,$J$3),'OVERALL RESULT'!$O$2:$T$140999,3,0),"NOT ENROLLED")</f>
        <v>NOT ENROLLED</v>
      </c>
      <c r="K1329" s="25" t="str">
        <f>IFERROR(VLOOKUP(_xlfn.CONCAT(B1329,$K$3),'OVERALL RESULT'!$O$2:$T$140999,3,0),"NOT ENROLLED")</f>
        <v>NOT ENROLLED</v>
      </c>
      <c r="L1329" s="25" t="str">
        <f>IFERROR(VLOOKUP(_xlfn.CONCAT(B1329,$L$3),'OVERALL RESULT'!$O$2:$T$140999,3,0),"NOT ENROLLED")</f>
        <v>NOT ENROLLED</v>
      </c>
      <c r="M1329" s="25" t="str">
        <f>IFERROR(VLOOKUP(_xlfn.CONCAT(B1329,$M$3),'OVERALL RESULT'!$O$2:$T$140999,3,0),"NOT ENROLLED")</f>
        <v>NOT ENROLLED</v>
      </c>
      <c r="N1329" s="25" t="str">
        <f>IFERROR(VLOOKUP(_xlfn.CONCAT(B1329,$N$3),'OVERALL RESULT'!$O$2:$T$140999,3,0),"NOT ENROLLED")</f>
        <v>NOT ENROLLED</v>
      </c>
      <c r="O1329" s="25" t="str">
        <f>IFERROR(VLOOKUP(_xlfn.CONCAT(B1329,$O$3),'OVERALL RESULT'!$O$2:$T$140999,3,0),"NOT ENROLLED")</f>
        <v>NOT ENROLLED</v>
      </c>
      <c r="P1329" s="25" t="str">
        <f>IFERROR(VLOOKUP(_xlfn.CONCAT(B1329,$P$3),'OVERALL RESULT'!$O$2:$T$140999,3,0),"NOT ENROLLED")</f>
        <v>NOT ENROLLED</v>
      </c>
      <c r="Q1329" s="25" t="str">
        <f>IFERROR(VLOOKUP(_xlfn.CONCAT(B1329,$Q$3),'OVERALL RESULT'!$O$2:$T$140999,3,0),"NOT ENROLLED")</f>
        <v>NOT ENROLLED</v>
      </c>
      <c r="R1329" s="25" t="str">
        <f>IFERROR(VLOOKUP(_xlfn.CONCAT(B1329,$R$3),'OVERALL RESULT'!$O$2:$T$140999,3,0),"NOT ENROLLED")</f>
        <v>NOT ENROLLED</v>
      </c>
      <c r="S1329" s="25" t="str">
        <f>IFERROR(VLOOKUP(_xlfn.CONCAT(B1329,$S$3),'OVERALL RESULT'!$O$2:$T$140999,3,0),"NOT ENROLLED")</f>
        <v>NOT ENROLLED</v>
      </c>
      <c r="U1329" s="25" t="str">
        <f>IFERROR(VLOOKUP(_xlfn.CONCAT(B1329,$U$3),'FEE DEFAULTERS'!$A$2:$G$30004,7,0),"")</f>
        <v/>
      </c>
      <c r="V1329" s="25" t="str">
        <f>IFERROR(VLOOKUP(_xlfn.CONCAT(B1329,$V$3),'FEE DEFAULTERS'!$A$2:$G$30004,7,0),"")</f>
        <v/>
      </c>
      <c r="W1329" s="25" t="str">
        <f>IFERROR(VLOOKUP(_xlfn.CONCAT(B1329,$W$3),'FEE DEFAULTERS'!$A$2:$G$30004,7,0),"")</f>
        <v/>
      </c>
      <c r="X1329" s="25" t="str">
        <f>IFERROR(VLOOKUP(_xlfn.CONCAT(B1329,$X$3),'FEE DEFAULTERS'!$A$2:$G$30004,7,0),"")</f>
        <v/>
      </c>
      <c r="Y1329" s="25" t="str">
        <f>IFERROR(VLOOKUP(_xlfn.CONCAT(B1329,$Y$3),'FEE DEFAULTERS'!$A$2:$G$30004,7,0),"")</f>
        <v/>
      </c>
      <c r="Z1329" s="25" t="str">
        <f>IFERROR(VLOOKUP(_xlfn.CONCAT(B1329,$Z$3),'FEE DEFAULTERS'!$A$2:$G$30004,7,0),"")</f>
        <v/>
      </c>
      <c r="AA1329" s="25" t="str">
        <f>IFERROR(VLOOKUP(_xlfn.CONCAT(B1329,$AA$3),'FEE DEFAULTERS'!$A$2:$G$30004,7,0),"")</f>
        <v/>
      </c>
      <c r="AB1329" s="25" t="str">
        <f>IFERROR(VLOOKUP(_xlfn.CONCAT(B1329,$AB$3),'FEE DEFAULTERS'!$A$2:$G$30004,7,0),"")</f>
        <v/>
      </c>
      <c r="AC1329" s="25" t="str">
        <f>IFERROR(VLOOKUP(_xlfn.CONCAT(B1329,$AC$3),'FEE DEFAULTERS'!$A$2:$G$30004,7,0),"")</f>
        <v/>
      </c>
      <c r="AD1329" s="25" t="str">
        <f>IFERROR(VLOOKUP(_xlfn.CONCAT(B1329,$AD$3),'FEE DEFAULTERS'!$A$2:$G$30004,7,0),"")</f>
        <v/>
      </c>
      <c r="AE1329" s="25" t="str">
        <f>IFERROR(VLOOKUP(_xlfn.CONCAT(B1329,$AE$3),'FEE DEFAULTERS'!$A$2:$G$30004,7,0),"")</f>
        <v/>
      </c>
      <c r="AF1329" s="25" t="str">
        <f>IFERROR(VLOOKUP(_xlfn.CONCAT(B1329,$AF$3),'FEE DEFAULTERS'!$A$2:$G$30004,7,0),"")</f>
        <v/>
      </c>
    </row>
    <row r="1330" spans="1:32" ht="21.75" customHeight="1" x14ac:dyDescent="0.25">
      <c r="A1330" s="24">
        <v>1327</v>
      </c>
      <c r="B1330" s="13" t="s">
        <v>3052</v>
      </c>
      <c r="C1330" s="13" t="s">
        <v>3053</v>
      </c>
      <c r="D1330" s="7" t="s">
        <v>252</v>
      </c>
      <c r="E1330" s="13" t="s">
        <v>246</v>
      </c>
      <c r="F1330" s="24" t="s">
        <v>172</v>
      </c>
      <c r="H1330" s="25" t="str">
        <f>IFERROR(VLOOKUP(_xlfn.CONCAT(B1330,$H$3),'OVERALL RESULT'!$O$2:$T$140999,3,0),"NOT ENROLLED")</f>
        <v>NOT ENROLLED</v>
      </c>
      <c r="I1330" s="25" t="str">
        <f>IFERROR(VLOOKUP(_xlfn.CONCAT(B1330,$I$3),'OVERALL RESULT'!$O$2:$T$140999,3,0),"NOT ENROLLED")</f>
        <v>NOT ENROLLED</v>
      </c>
      <c r="J1330" s="25" t="str">
        <f>IFERROR(VLOOKUP(_xlfn.CONCAT(B1330,$J$3),'OVERALL RESULT'!$O$2:$T$140999,3,0),"NOT ENROLLED")</f>
        <v>NOT ENROLLED</v>
      </c>
      <c r="K1330" s="25" t="str">
        <f>IFERROR(VLOOKUP(_xlfn.CONCAT(B1330,$K$3),'OVERALL RESULT'!$O$2:$T$140999,3,0),"NOT ENROLLED")</f>
        <v>NOT ENROLLED</v>
      </c>
      <c r="L1330" s="25" t="str">
        <f>IFERROR(VLOOKUP(_xlfn.CONCAT(B1330,$L$3),'OVERALL RESULT'!$O$2:$T$140999,3,0),"NOT ENROLLED")</f>
        <v>NOT ENROLLED</v>
      </c>
      <c r="M1330" s="25" t="str">
        <f>IFERROR(VLOOKUP(_xlfn.CONCAT(B1330,$M$3),'OVERALL RESULT'!$O$2:$T$140999,3,0),"NOT ENROLLED")</f>
        <v>NOT ENROLLED</v>
      </c>
      <c r="N1330" s="25" t="str">
        <f>IFERROR(VLOOKUP(_xlfn.CONCAT(B1330,$N$3),'OVERALL RESULT'!$O$2:$T$140999,3,0),"NOT ENROLLED")</f>
        <v>NOT ENROLLED</v>
      </c>
      <c r="O1330" s="25" t="str">
        <f>IFERROR(VLOOKUP(_xlfn.CONCAT(B1330,$O$3),'OVERALL RESULT'!$O$2:$T$140999,3,0),"NOT ENROLLED")</f>
        <v>NOT ENROLLED</v>
      </c>
      <c r="P1330" s="25" t="str">
        <f>IFERROR(VLOOKUP(_xlfn.CONCAT(B1330,$P$3),'OVERALL RESULT'!$O$2:$T$140999,3,0),"NOT ENROLLED")</f>
        <v>NOT ENROLLED</v>
      </c>
      <c r="Q1330" s="25" t="str">
        <f>IFERROR(VLOOKUP(_xlfn.CONCAT(B1330,$Q$3),'OVERALL RESULT'!$O$2:$T$140999,3,0),"NOT ENROLLED")</f>
        <v>NOT ENROLLED</v>
      </c>
      <c r="R1330" s="25" t="str">
        <f>IFERROR(VLOOKUP(_xlfn.CONCAT(B1330,$R$3),'OVERALL RESULT'!$O$2:$T$140999,3,0),"NOT ENROLLED")</f>
        <v>NOT ENROLLED</v>
      </c>
      <c r="S1330" s="25" t="str">
        <f>IFERROR(VLOOKUP(_xlfn.CONCAT(B1330,$S$3),'OVERALL RESULT'!$O$2:$T$140999,3,0),"NOT ENROLLED")</f>
        <v>NOT ENROLLED</v>
      </c>
      <c r="U1330" s="25" t="str">
        <f>IFERROR(VLOOKUP(_xlfn.CONCAT(B1330,$U$3),'FEE DEFAULTERS'!$A$2:$G$30004,7,0),"")</f>
        <v/>
      </c>
      <c r="V1330" s="25" t="str">
        <f>IFERROR(VLOOKUP(_xlfn.CONCAT(B1330,$V$3),'FEE DEFAULTERS'!$A$2:$G$30004,7,0),"")</f>
        <v/>
      </c>
      <c r="W1330" s="25" t="str">
        <f>IFERROR(VLOOKUP(_xlfn.CONCAT(B1330,$W$3),'FEE DEFAULTERS'!$A$2:$G$30004,7,0),"")</f>
        <v/>
      </c>
      <c r="X1330" s="25" t="str">
        <f>IFERROR(VLOOKUP(_xlfn.CONCAT(B1330,$X$3),'FEE DEFAULTERS'!$A$2:$G$30004,7,0),"")</f>
        <v/>
      </c>
      <c r="Y1330" s="25" t="str">
        <f>IFERROR(VLOOKUP(_xlfn.CONCAT(B1330,$Y$3),'FEE DEFAULTERS'!$A$2:$G$30004,7,0),"")</f>
        <v/>
      </c>
      <c r="Z1330" s="25" t="str">
        <f>IFERROR(VLOOKUP(_xlfn.CONCAT(B1330,$Z$3),'FEE DEFAULTERS'!$A$2:$G$30004,7,0),"")</f>
        <v/>
      </c>
      <c r="AA1330" s="25" t="str">
        <f>IFERROR(VLOOKUP(_xlfn.CONCAT(B1330,$AA$3),'FEE DEFAULTERS'!$A$2:$G$30004,7,0),"")</f>
        <v/>
      </c>
      <c r="AB1330" s="25" t="str">
        <f>IFERROR(VLOOKUP(_xlfn.CONCAT(B1330,$AB$3),'FEE DEFAULTERS'!$A$2:$G$30004,7,0),"")</f>
        <v/>
      </c>
      <c r="AC1330" s="25" t="str">
        <f>IFERROR(VLOOKUP(_xlfn.CONCAT(B1330,$AC$3),'FEE DEFAULTERS'!$A$2:$G$30004,7,0),"")</f>
        <v/>
      </c>
      <c r="AD1330" s="25" t="str">
        <f>IFERROR(VLOOKUP(_xlfn.CONCAT(B1330,$AD$3),'FEE DEFAULTERS'!$A$2:$G$30004,7,0),"")</f>
        <v/>
      </c>
      <c r="AE1330" s="25" t="str">
        <f>IFERROR(VLOOKUP(_xlfn.CONCAT(B1330,$AE$3),'FEE DEFAULTERS'!$A$2:$G$30004,7,0),"")</f>
        <v/>
      </c>
      <c r="AF1330" s="25" t="str">
        <f>IFERROR(VLOOKUP(_xlfn.CONCAT(B1330,$AF$3),'FEE DEFAULTERS'!$A$2:$G$30004,7,0),"")</f>
        <v/>
      </c>
    </row>
    <row r="1331" spans="1:32" ht="21.75" customHeight="1" x14ac:dyDescent="0.25">
      <c r="A1331" s="24">
        <v>1328</v>
      </c>
      <c r="B1331" s="13" t="s">
        <v>3054</v>
      </c>
      <c r="C1331" s="13" t="s">
        <v>3055</v>
      </c>
      <c r="D1331" s="7" t="s">
        <v>252</v>
      </c>
      <c r="E1331" s="13" t="s">
        <v>246</v>
      </c>
      <c r="F1331" s="24" t="s">
        <v>172</v>
      </c>
      <c r="H1331" s="25" t="str">
        <f>IFERROR(VLOOKUP(_xlfn.CONCAT(B1331,$H$3),'OVERALL RESULT'!$O$2:$T$140999,3,0),"NOT ENROLLED")</f>
        <v>NOT ENROLLED</v>
      </c>
      <c r="I1331" s="25" t="str">
        <f>IFERROR(VLOOKUP(_xlfn.CONCAT(B1331,$I$3),'OVERALL RESULT'!$O$2:$T$140999,3,0),"NOT ENROLLED")</f>
        <v>NOT ENROLLED</v>
      </c>
      <c r="J1331" s="25" t="str">
        <f>IFERROR(VLOOKUP(_xlfn.CONCAT(B1331,$J$3),'OVERALL RESULT'!$O$2:$T$140999,3,0),"NOT ENROLLED")</f>
        <v>NOT ENROLLED</v>
      </c>
      <c r="K1331" s="25" t="str">
        <f>IFERROR(VLOOKUP(_xlfn.CONCAT(B1331,$K$3),'OVERALL RESULT'!$O$2:$T$140999,3,0),"NOT ENROLLED")</f>
        <v>NOT ENROLLED</v>
      </c>
      <c r="L1331" s="25" t="str">
        <f>IFERROR(VLOOKUP(_xlfn.CONCAT(B1331,$L$3),'OVERALL RESULT'!$O$2:$T$140999,3,0),"NOT ENROLLED")</f>
        <v>NOT ENROLLED</v>
      </c>
      <c r="M1331" s="25" t="str">
        <f>IFERROR(VLOOKUP(_xlfn.CONCAT(B1331,$M$3),'OVERALL RESULT'!$O$2:$T$140999,3,0),"NOT ENROLLED")</f>
        <v>NOT ENROLLED</v>
      </c>
      <c r="N1331" s="25" t="str">
        <f>IFERROR(VLOOKUP(_xlfn.CONCAT(B1331,$N$3),'OVERALL RESULT'!$O$2:$T$140999,3,0),"NOT ENROLLED")</f>
        <v>NOT ENROLLED</v>
      </c>
      <c r="O1331" s="25" t="str">
        <f>IFERROR(VLOOKUP(_xlfn.CONCAT(B1331,$O$3),'OVERALL RESULT'!$O$2:$T$140999,3,0),"NOT ENROLLED")</f>
        <v>NOT ENROLLED</v>
      </c>
      <c r="P1331" s="25" t="str">
        <f>IFERROR(VLOOKUP(_xlfn.CONCAT(B1331,$P$3),'OVERALL RESULT'!$O$2:$T$140999,3,0),"NOT ENROLLED")</f>
        <v>NOT ENROLLED</v>
      </c>
      <c r="Q1331" s="25" t="str">
        <f>IFERROR(VLOOKUP(_xlfn.CONCAT(B1331,$Q$3),'OVERALL RESULT'!$O$2:$T$140999,3,0),"NOT ENROLLED")</f>
        <v>NOT ENROLLED</v>
      </c>
      <c r="R1331" s="25" t="str">
        <f>IFERROR(VLOOKUP(_xlfn.CONCAT(B1331,$R$3),'OVERALL RESULT'!$O$2:$T$140999,3,0),"NOT ENROLLED")</f>
        <v>NOT ENROLLED</v>
      </c>
      <c r="S1331" s="25" t="str">
        <f>IFERROR(VLOOKUP(_xlfn.CONCAT(B1331,$S$3),'OVERALL RESULT'!$O$2:$T$140999,3,0),"NOT ENROLLED")</f>
        <v>NOT ENROLLED</v>
      </c>
      <c r="U1331" s="25" t="str">
        <f>IFERROR(VLOOKUP(_xlfn.CONCAT(B1331,$U$3),'FEE DEFAULTERS'!$A$2:$G$30004,7,0),"")</f>
        <v/>
      </c>
      <c r="V1331" s="25" t="str">
        <f>IFERROR(VLOOKUP(_xlfn.CONCAT(B1331,$V$3),'FEE DEFAULTERS'!$A$2:$G$30004,7,0),"")</f>
        <v/>
      </c>
      <c r="W1331" s="25" t="str">
        <f>IFERROR(VLOOKUP(_xlfn.CONCAT(B1331,$W$3),'FEE DEFAULTERS'!$A$2:$G$30004,7,0),"")</f>
        <v/>
      </c>
      <c r="X1331" s="25" t="str">
        <f>IFERROR(VLOOKUP(_xlfn.CONCAT(B1331,$X$3),'FEE DEFAULTERS'!$A$2:$G$30004,7,0),"")</f>
        <v/>
      </c>
      <c r="Y1331" s="25" t="str">
        <f>IFERROR(VLOOKUP(_xlfn.CONCAT(B1331,$Y$3),'FEE DEFAULTERS'!$A$2:$G$30004,7,0),"")</f>
        <v/>
      </c>
      <c r="Z1331" s="25" t="str">
        <f>IFERROR(VLOOKUP(_xlfn.CONCAT(B1331,$Z$3),'FEE DEFAULTERS'!$A$2:$G$30004,7,0),"")</f>
        <v/>
      </c>
      <c r="AA1331" s="25" t="str">
        <f>IFERROR(VLOOKUP(_xlfn.CONCAT(B1331,$AA$3),'FEE DEFAULTERS'!$A$2:$G$30004,7,0),"")</f>
        <v/>
      </c>
      <c r="AB1331" s="25" t="str">
        <f>IFERROR(VLOOKUP(_xlfn.CONCAT(B1331,$AB$3),'FEE DEFAULTERS'!$A$2:$G$30004,7,0),"")</f>
        <v/>
      </c>
      <c r="AC1331" s="25" t="str">
        <f>IFERROR(VLOOKUP(_xlfn.CONCAT(B1331,$AC$3),'FEE DEFAULTERS'!$A$2:$G$30004,7,0),"")</f>
        <v/>
      </c>
      <c r="AD1331" s="25" t="str">
        <f>IFERROR(VLOOKUP(_xlfn.CONCAT(B1331,$AD$3),'FEE DEFAULTERS'!$A$2:$G$30004,7,0),"")</f>
        <v/>
      </c>
      <c r="AE1331" s="25" t="str">
        <f>IFERROR(VLOOKUP(_xlfn.CONCAT(B1331,$AE$3),'FEE DEFAULTERS'!$A$2:$G$30004,7,0),"")</f>
        <v/>
      </c>
      <c r="AF1331" s="25" t="str">
        <f>IFERROR(VLOOKUP(_xlfn.CONCAT(B1331,$AF$3),'FEE DEFAULTERS'!$A$2:$G$30004,7,0),"")</f>
        <v/>
      </c>
    </row>
    <row r="1332" spans="1:32" ht="21.75" customHeight="1" x14ac:dyDescent="0.25">
      <c r="A1332" s="24">
        <v>1329</v>
      </c>
      <c r="B1332" s="13" t="s">
        <v>3056</v>
      </c>
      <c r="C1332" s="13" t="s">
        <v>3057</v>
      </c>
      <c r="D1332" s="7" t="s">
        <v>252</v>
      </c>
      <c r="E1332" s="13" t="s">
        <v>246</v>
      </c>
      <c r="F1332" s="24" t="s">
        <v>172</v>
      </c>
      <c r="H1332" s="25" t="str">
        <f>IFERROR(VLOOKUP(_xlfn.CONCAT(B1332,$H$3),'OVERALL RESULT'!$O$2:$T$140999,3,0),"NOT ENROLLED")</f>
        <v>NOT ENROLLED</v>
      </c>
      <c r="I1332" s="25" t="str">
        <f>IFERROR(VLOOKUP(_xlfn.CONCAT(B1332,$I$3),'OVERALL RESULT'!$O$2:$T$140999,3,0),"NOT ENROLLED")</f>
        <v>NOT ENROLLED</v>
      </c>
      <c r="J1332" s="25" t="str">
        <f>IFERROR(VLOOKUP(_xlfn.CONCAT(B1332,$J$3),'OVERALL RESULT'!$O$2:$T$140999,3,0),"NOT ENROLLED")</f>
        <v>NOT ENROLLED</v>
      </c>
      <c r="K1332" s="25" t="str">
        <f>IFERROR(VLOOKUP(_xlfn.CONCAT(B1332,$K$3),'OVERALL RESULT'!$O$2:$T$140999,3,0),"NOT ENROLLED")</f>
        <v>NOT ENROLLED</v>
      </c>
      <c r="L1332" s="25" t="str">
        <f>IFERROR(VLOOKUP(_xlfn.CONCAT(B1332,$L$3),'OVERALL RESULT'!$O$2:$T$140999,3,0),"NOT ENROLLED")</f>
        <v>NOT ENROLLED</v>
      </c>
      <c r="M1332" s="25" t="str">
        <f>IFERROR(VLOOKUP(_xlfn.CONCAT(B1332,$M$3),'OVERALL RESULT'!$O$2:$T$140999,3,0),"NOT ENROLLED")</f>
        <v>NOT ENROLLED</v>
      </c>
      <c r="N1332" s="25" t="str">
        <f>IFERROR(VLOOKUP(_xlfn.CONCAT(B1332,$N$3),'OVERALL RESULT'!$O$2:$T$140999,3,0),"NOT ENROLLED")</f>
        <v>NOT ENROLLED</v>
      </c>
      <c r="O1332" s="25" t="str">
        <f>IFERROR(VLOOKUP(_xlfn.CONCAT(B1332,$O$3),'OVERALL RESULT'!$O$2:$T$140999,3,0),"NOT ENROLLED")</f>
        <v>NOT ENROLLED</v>
      </c>
      <c r="P1332" s="25" t="str">
        <f>IFERROR(VLOOKUP(_xlfn.CONCAT(B1332,$P$3),'OVERALL RESULT'!$O$2:$T$140999,3,0),"NOT ENROLLED")</f>
        <v>NOT ENROLLED</v>
      </c>
      <c r="Q1332" s="25" t="str">
        <f>IFERROR(VLOOKUP(_xlfn.CONCAT(B1332,$Q$3),'OVERALL RESULT'!$O$2:$T$140999,3,0),"NOT ENROLLED")</f>
        <v>NOT ENROLLED</v>
      </c>
      <c r="R1332" s="25" t="str">
        <f>IFERROR(VLOOKUP(_xlfn.CONCAT(B1332,$R$3),'OVERALL RESULT'!$O$2:$T$140999,3,0),"NOT ENROLLED")</f>
        <v>NOT ENROLLED</v>
      </c>
      <c r="S1332" s="25" t="str">
        <f>IFERROR(VLOOKUP(_xlfn.CONCAT(B1332,$S$3),'OVERALL RESULT'!$O$2:$T$140999,3,0),"NOT ENROLLED")</f>
        <v>NOT ENROLLED</v>
      </c>
      <c r="U1332" s="25" t="str">
        <f>IFERROR(VLOOKUP(_xlfn.CONCAT(B1332,$U$3),'FEE DEFAULTERS'!$A$2:$G$30004,7,0),"")</f>
        <v/>
      </c>
      <c r="V1332" s="25" t="str">
        <f>IFERROR(VLOOKUP(_xlfn.CONCAT(B1332,$V$3),'FEE DEFAULTERS'!$A$2:$G$30004,7,0),"")</f>
        <v/>
      </c>
      <c r="W1332" s="25" t="str">
        <f>IFERROR(VLOOKUP(_xlfn.CONCAT(B1332,$W$3),'FEE DEFAULTERS'!$A$2:$G$30004,7,0),"")</f>
        <v/>
      </c>
      <c r="X1332" s="25" t="str">
        <f>IFERROR(VLOOKUP(_xlfn.CONCAT(B1332,$X$3),'FEE DEFAULTERS'!$A$2:$G$30004,7,0),"")</f>
        <v/>
      </c>
      <c r="Y1332" s="25" t="str">
        <f>IFERROR(VLOOKUP(_xlfn.CONCAT(B1332,$Y$3),'FEE DEFAULTERS'!$A$2:$G$30004,7,0),"")</f>
        <v/>
      </c>
      <c r="Z1332" s="25" t="str">
        <f>IFERROR(VLOOKUP(_xlfn.CONCAT(B1332,$Z$3),'FEE DEFAULTERS'!$A$2:$G$30004,7,0),"")</f>
        <v/>
      </c>
      <c r="AA1332" s="25" t="str">
        <f>IFERROR(VLOOKUP(_xlfn.CONCAT(B1332,$AA$3),'FEE DEFAULTERS'!$A$2:$G$30004,7,0),"")</f>
        <v/>
      </c>
      <c r="AB1332" s="25" t="str">
        <f>IFERROR(VLOOKUP(_xlfn.CONCAT(B1332,$AB$3),'FEE DEFAULTERS'!$A$2:$G$30004,7,0),"")</f>
        <v/>
      </c>
      <c r="AC1332" s="25" t="str">
        <f>IFERROR(VLOOKUP(_xlfn.CONCAT(B1332,$AC$3),'FEE DEFAULTERS'!$A$2:$G$30004,7,0),"")</f>
        <v/>
      </c>
      <c r="AD1332" s="25" t="str">
        <f>IFERROR(VLOOKUP(_xlfn.CONCAT(B1332,$AD$3),'FEE DEFAULTERS'!$A$2:$G$30004,7,0),"")</f>
        <v/>
      </c>
      <c r="AE1332" s="25" t="str">
        <f>IFERROR(VLOOKUP(_xlfn.CONCAT(B1332,$AE$3),'FEE DEFAULTERS'!$A$2:$G$30004,7,0),"")</f>
        <v/>
      </c>
      <c r="AF1332" s="25" t="str">
        <f>IFERROR(VLOOKUP(_xlfn.CONCAT(B1332,$AF$3),'FEE DEFAULTERS'!$A$2:$G$30004,7,0),"")</f>
        <v/>
      </c>
    </row>
    <row r="1333" spans="1:32" ht="21.75" customHeight="1" x14ac:dyDescent="0.25">
      <c r="A1333" s="24">
        <v>1330</v>
      </c>
      <c r="B1333" s="13" t="s">
        <v>3058</v>
      </c>
      <c r="C1333" s="13" t="s">
        <v>3059</v>
      </c>
      <c r="D1333" s="7" t="s">
        <v>252</v>
      </c>
      <c r="E1333" s="13" t="s">
        <v>246</v>
      </c>
      <c r="F1333" s="24" t="s">
        <v>172</v>
      </c>
      <c r="H1333" s="25" t="str">
        <f>IFERROR(VLOOKUP(_xlfn.CONCAT(B1333,$H$3),'OVERALL RESULT'!$O$2:$T$140999,3,0),"NOT ENROLLED")</f>
        <v>NOT ENROLLED</v>
      </c>
      <c r="I1333" s="25" t="str">
        <f>IFERROR(VLOOKUP(_xlfn.CONCAT(B1333,$I$3),'OVERALL RESULT'!$O$2:$T$140999,3,0),"NOT ENROLLED")</f>
        <v>NOT ENROLLED</v>
      </c>
      <c r="J1333" s="25" t="str">
        <f>IFERROR(VLOOKUP(_xlfn.CONCAT(B1333,$J$3),'OVERALL RESULT'!$O$2:$T$140999,3,0),"NOT ENROLLED")</f>
        <v>NOT ENROLLED</v>
      </c>
      <c r="K1333" s="25" t="str">
        <f>IFERROR(VLOOKUP(_xlfn.CONCAT(B1333,$K$3),'OVERALL RESULT'!$O$2:$T$140999,3,0),"NOT ENROLLED")</f>
        <v>NOT ENROLLED</v>
      </c>
      <c r="L1333" s="25" t="str">
        <f>IFERROR(VLOOKUP(_xlfn.CONCAT(B1333,$L$3),'OVERALL RESULT'!$O$2:$T$140999,3,0),"NOT ENROLLED")</f>
        <v>NOT ENROLLED</v>
      </c>
      <c r="M1333" s="25" t="str">
        <f>IFERROR(VLOOKUP(_xlfn.CONCAT(B1333,$M$3),'OVERALL RESULT'!$O$2:$T$140999,3,0),"NOT ENROLLED")</f>
        <v>NOT ENROLLED</v>
      </c>
      <c r="N1333" s="25" t="str">
        <f>IFERROR(VLOOKUP(_xlfn.CONCAT(B1333,$N$3),'OVERALL RESULT'!$O$2:$T$140999,3,0),"NOT ENROLLED")</f>
        <v>NOT ENROLLED</v>
      </c>
      <c r="O1333" s="25" t="str">
        <f>IFERROR(VLOOKUP(_xlfn.CONCAT(B1333,$O$3),'OVERALL RESULT'!$O$2:$T$140999,3,0),"NOT ENROLLED")</f>
        <v>NOT ENROLLED</v>
      </c>
      <c r="P1333" s="25" t="str">
        <f>IFERROR(VLOOKUP(_xlfn.CONCAT(B1333,$P$3),'OVERALL RESULT'!$O$2:$T$140999,3,0),"NOT ENROLLED")</f>
        <v>NOT ENROLLED</v>
      </c>
      <c r="Q1333" s="25" t="str">
        <f>IFERROR(VLOOKUP(_xlfn.CONCAT(B1333,$Q$3),'OVERALL RESULT'!$O$2:$T$140999,3,0),"NOT ENROLLED")</f>
        <v>NOT ENROLLED</v>
      </c>
      <c r="R1333" s="25" t="str">
        <f>IFERROR(VLOOKUP(_xlfn.CONCAT(B1333,$R$3),'OVERALL RESULT'!$O$2:$T$140999,3,0),"NOT ENROLLED")</f>
        <v>NOT ENROLLED</v>
      </c>
      <c r="S1333" s="25" t="str">
        <f>IFERROR(VLOOKUP(_xlfn.CONCAT(B1333,$S$3),'OVERALL RESULT'!$O$2:$T$140999,3,0),"NOT ENROLLED")</f>
        <v>NOT ENROLLED</v>
      </c>
      <c r="U1333" s="25" t="str">
        <f>IFERROR(VLOOKUP(_xlfn.CONCAT(B1333,$U$3),'FEE DEFAULTERS'!$A$2:$G$30004,7,0),"")</f>
        <v/>
      </c>
      <c r="V1333" s="25" t="str">
        <f>IFERROR(VLOOKUP(_xlfn.CONCAT(B1333,$V$3),'FEE DEFAULTERS'!$A$2:$G$30004,7,0),"")</f>
        <v/>
      </c>
      <c r="W1333" s="25" t="str">
        <f>IFERROR(VLOOKUP(_xlfn.CONCAT(B1333,$W$3),'FEE DEFAULTERS'!$A$2:$G$30004,7,0),"")</f>
        <v/>
      </c>
      <c r="X1333" s="25" t="str">
        <f>IFERROR(VLOOKUP(_xlfn.CONCAT(B1333,$X$3),'FEE DEFAULTERS'!$A$2:$G$30004,7,0),"")</f>
        <v/>
      </c>
      <c r="Y1333" s="25" t="str">
        <f>IFERROR(VLOOKUP(_xlfn.CONCAT(B1333,$Y$3),'FEE DEFAULTERS'!$A$2:$G$30004,7,0),"")</f>
        <v/>
      </c>
      <c r="Z1333" s="25" t="str">
        <f>IFERROR(VLOOKUP(_xlfn.CONCAT(B1333,$Z$3),'FEE DEFAULTERS'!$A$2:$G$30004,7,0),"")</f>
        <v/>
      </c>
      <c r="AA1333" s="25" t="str">
        <f>IFERROR(VLOOKUP(_xlfn.CONCAT(B1333,$AA$3),'FEE DEFAULTERS'!$A$2:$G$30004,7,0),"")</f>
        <v/>
      </c>
      <c r="AB1333" s="25" t="str">
        <f>IFERROR(VLOOKUP(_xlfn.CONCAT(B1333,$AB$3),'FEE DEFAULTERS'!$A$2:$G$30004,7,0),"")</f>
        <v/>
      </c>
      <c r="AC1333" s="25" t="str">
        <f>IFERROR(VLOOKUP(_xlfn.CONCAT(B1333,$AC$3),'FEE DEFAULTERS'!$A$2:$G$30004,7,0),"")</f>
        <v/>
      </c>
      <c r="AD1333" s="25" t="str">
        <f>IFERROR(VLOOKUP(_xlfn.CONCAT(B1333,$AD$3),'FEE DEFAULTERS'!$A$2:$G$30004,7,0),"")</f>
        <v/>
      </c>
      <c r="AE1333" s="25" t="str">
        <f>IFERROR(VLOOKUP(_xlfn.CONCAT(B1333,$AE$3),'FEE DEFAULTERS'!$A$2:$G$30004,7,0),"")</f>
        <v/>
      </c>
      <c r="AF1333" s="25" t="str">
        <f>IFERROR(VLOOKUP(_xlfn.CONCAT(B1333,$AF$3),'FEE DEFAULTERS'!$A$2:$G$30004,7,0),"")</f>
        <v/>
      </c>
    </row>
    <row r="1334" spans="1:32" ht="21.75" customHeight="1" x14ac:dyDescent="0.25">
      <c r="A1334" s="24">
        <v>1331</v>
      </c>
      <c r="B1334" s="13" t="s">
        <v>3060</v>
      </c>
      <c r="C1334" s="13" t="s">
        <v>3061</v>
      </c>
      <c r="D1334" s="7" t="s">
        <v>252</v>
      </c>
      <c r="E1334" s="13" t="s">
        <v>246</v>
      </c>
      <c r="F1334" s="24" t="s">
        <v>172</v>
      </c>
      <c r="H1334" s="25" t="str">
        <f>IFERROR(VLOOKUP(_xlfn.CONCAT(B1334,$H$3),'OVERALL RESULT'!$O$2:$T$140999,3,0),"NOT ENROLLED")</f>
        <v>NOT ENROLLED</v>
      </c>
      <c r="I1334" s="25" t="str">
        <f>IFERROR(VLOOKUP(_xlfn.CONCAT(B1334,$I$3),'OVERALL RESULT'!$O$2:$T$140999,3,0),"NOT ENROLLED")</f>
        <v>NOT ENROLLED</v>
      </c>
      <c r="J1334" s="25" t="str">
        <f>IFERROR(VLOOKUP(_xlfn.CONCAT(B1334,$J$3),'OVERALL RESULT'!$O$2:$T$140999,3,0),"NOT ENROLLED")</f>
        <v>NOT ENROLLED</v>
      </c>
      <c r="K1334" s="25" t="str">
        <f>IFERROR(VLOOKUP(_xlfn.CONCAT(B1334,$K$3),'OVERALL RESULT'!$O$2:$T$140999,3,0),"NOT ENROLLED")</f>
        <v>NOT ENROLLED</v>
      </c>
      <c r="L1334" s="25" t="str">
        <f>IFERROR(VLOOKUP(_xlfn.CONCAT(B1334,$L$3),'OVERALL RESULT'!$O$2:$T$140999,3,0),"NOT ENROLLED")</f>
        <v>NOT ENROLLED</v>
      </c>
      <c r="M1334" s="25" t="str">
        <f>IFERROR(VLOOKUP(_xlfn.CONCAT(B1334,$M$3),'OVERALL RESULT'!$O$2:$T$140999,3,0),"NOT ENROLLED")</f>
        <v>NOT ENROLLED</v>
      </c>
      <c r="N1334" s="25" t="str">
        <f>IFERROR(VLOOKUP(_xlfn.CONCAT(B1334,$N$3),'OVERALL RESULT'!$O$2:$T$140999,3,0),"NOT ENROLLED")</f>
        <v>NOT ENROLLED</v>
      </c>
      <c r="O1334" s="25" t="str">
        <f>IFERROR(VLOOKUP(_xlfn.CONCAT(B1334,$O$3),'OVERALL RESULT'!$O$2:$T$140999,3,0),"NOT ENROLLED")</f>
        <v>NOT ENROLLED</v>
      </c>
      <c r="P1334" s="25" t="str">
        <f>IFERROR(VLOOKUP(_xlfn.CONCAT(B1334,$P$3),'OVERALL RESULT'!$O$2:$T$140999,3,0),"NOT ENROLLED")</f>
        <v>NOT ENROLLED</v>
      </c>
      <c r="Q1334" s="25" t="str">
        <f>IFERROR(VLOOKUP(_xlfn.CONCAT(B1334,$Q$3),'OVERALL RESULT'!$O$2:$T$140999,3,0),"NOT ENROLLED")</f>
        <v>NOT ENROLLED</v>
      </c>
      <c r="R1334" s="25" t="str">
        <f>IFERROR(VLOOKUP(_xlfn.CONCAT(B1334,$R$3),'OVERALL RESULT'!$O$2:$T$140999,3,0),"NOT ENROLLED")</f>
        <v>NOT ENROLLED</v>
      </c>
      <c r="S1334" s="25" t="str">
        <f>IFERROR(VLOOKUP(_xlfn.CONCAT(B1334,$S$3),'OVERALL RESULT'!$O$2:$T$140999,3,0),"NOT ENROLLED")</f>
        <v>NOT ENROLLED</v>
      </c>
      <c r="U1334" s="25" t="str">
        <f>IFERROR(VLOOKUP(_xlfn.CONCAT(B1334,$U$3),'FEE DEFAULTERS'!$A$2:$G$30004,7,0),"")</f>
        <v/>
      </c>
      <c r="V1334" s="25" t="str">
        <f>IFERROR(VLOOKUP(_xlfn.CONCAT(B1334,$V$3),'FEE DEFAULTERS'!$A$2:$G$30004,7,0),"")</f>
        <v/>
      </c>
      <c r="W1334" s="25" t="str">
        <f>IFERROR(VLOOKUP(_xlfn.CONCAT(B1334,$W$3),'FEE DEFAULTERS'!$A$2:$G$30004,7,0),"")</f>
        <v/>
      </c>
      <c r="X1334" s="25" t="str">
        <f>IFERROR(VLOOKUP(_xlfn.CONCAT(B1334,$X$3),'FEE DEFAULTERS'!$A$2:$G$30004,7,0),"")</f>
        <v/>
      </c>
      <c r="Y1334" s="25" t="str">
        <f>IFERROR(VLOOKUP(_xlfn.CONCAT(B1334,$Y$3),'FEE DEFAULTERS'!$A$2:$G$30004,7,0),"")</f>
        <v/>
      </c>
      <c r="Z1334" s="25" t="str">
        <f>IFERROR(VLOOKUP(_xlfn.CONCAT(B1334,$Z$3),'FEE DEFAULTERS'!$A$2:$G$30004,7,0),"")</f>
        <v/>
      </c>
      <c r="AA1334" s="25" t="str">
        <f>IFERROR(VLOOKUP(_xlfn.CONCAT(B1334,$AA$3),'FEE DEFAULTERS'!$A$2:$G$30004,7,0),"")</f>
        <v/>
      </c>
      <c r="AB1334" s="25" t="str">
        <f>IFERROR(VLOOKUP(_xlfn.CONCAT(B1334,$AB$3),'FEE DEFAULTERS'!$A$2:$G$30004,7,0),"")</f>
        <v/>
      </c>
      <c r="AC1334" s="25" t="str">
        <f>IFERROR(VLOOKUP(_xlfn.CONCAT(B1334,$AC$3),'FEE DEFAULTERS'!$A$2:$G$30004,7,0),"")</f>
        <v/>
      </c>
      <c r="AD1334" s="25" t="str">
        <f>IFERROR(VLOOKUP(_xlfn.CONCAT(B1334,$AD$3),'FEE DEFAULTERS'!$A$2:$G$30004,7,0),"")</f>
        <v/>
      </c>
      <c r="AE1334" s="25" t="str">
        <f>IFERROR(VLOOKUP(_xlfn.CONCAT(B1334,$AE$3),'FEE DEFAULTERS'!$A$2:$G$30004,7,0),"")</f>
        <v/>
      </c>
      <c r="AF1334" s="25" t="str">
        <f>IFERROR(VLOOKUP(_xlfn.CONCAT(B1334,$AF$3),'FEE DEFAULTERS'!$A$2:$G$30004,7,0),"")</f>
        <v/>
      </c>
    </row>
    <row r="1335" spans="1:32" ht="21.75" customHeight="1" x14ac:dyDescent="0.25">
      <c r="A1335" s="24">
        <v>1332</v>
      </c>
      <c r="B1335" s="13" t="s">
        <v>3062</v>
      </c>
      <c r="C1335" s="13" t="s">
        <v>3063</v>
      </c>
      <c r="D1335" s="7" t="s">
        <v>252</v>
      </c>
      <c r="E1335" s="13" t="s">
        <v>246</v>
      </c>
      <c r="F1335" s="24" t="s">
        <v>172</v>
      </c>
      <c r="H1335" s="25" t="str">
        <f>IFERROR(VLOOKUP(_xlfn.CONCAT(B1335,$H$3),'OVERALL RESULT'!$O$2:$T$140999,3,0),"NOT ENROLLED")</f>
        <v>NOT ENROLLED</v>
      </c>
      <c r="I1335" s="25" t="str">
        <f>IFERROR(VLOOKUP(_xlfn.CONCAT(B1335,$I$3),'OVERALL RESULT'!$O$2:$T$140999,3,0),"NOT ENROLLED")</f>
        <v>NOT ENROLLED</v>
      </c>
      <c r="J1335" s="25" t="str">
        <f>IFERROR(VLOOKUP(_xlfn.CONCAT(B1335,$J$3),'OVERALL RESULT'!$O$2:$T$140999,3,0),"NOT ENROLLED")</f>
        <v>NOT ENROLLED</v>
      </c>
      <c r="K1335" s="25" t="str">
        <f>IFERROR(VLOOKUP(_xlfn.CONCAT(B1335,$K$3),'OVERALL RESULT'!$O$2:$T$140999,3,0),"NOT ENROLLED")</f>
        <v>NOT ENROLLED</v>
      </c>
      <c r="L1335" s="25" t="str">
        <f>IFERROR(VLOOKUP(_xlfn.CONCAT(B1335,$L$3),'OVERALL RESULT'!$O$2:$T$140999,3,0),"NOT ENROLLED")</f>
        <v>NOT ENROLLED</v>
      </c>
      <c r="M1335" s="25" t="str">
        <f>IFERROR(VLOOKUP(_xlfn.CONCAT(B1335,$M$3),'OVERALL RESULT'!$O$2:$T$140999,3,0),"NOT ENROLLED")</f>
        <v>NOT ENROLLED</v>
      </c>
      <c r="N1335" s="25" t="str">
        <f>IFERROR(VLOOKUP(_xlfn.CONCAT(B1335,$N$3),'OVERALL RESULT'!$O$2:$T$140999,3,0),"NOT ENROLLED")</f>
        <v>NOT ENROLLED</v>
      </c>
      <c r="O1335" s="25" t="str">
        <f>IFERROR(VLOOKUP(_xlfn.CONCAT(B1335,$O$3),'OVERALL RESULT'!$O$2:$T$140999,3,0),"NOT ENROLLED")</f>
        <v>NOT ENROLLED</v>
      </c>
      <c r="P1335" s="25" t="str">
        <f>IFERROR(VLOOKUP(_xlfn.CONCAT(B1335,$P$3),'OVERALL RESULT'!$O$2:$T$140999,3,0),"NOT ENROLLED")</f>
        <v>NOT ENROLLED</v>
      </c>
      <c r="Q1335" s="25" t="str">
        <f>IFERROR(VLOOKUP(_xlfn.CONCAT(B1335,$Q$3),'OVERALL RESULT'!$O$2:$T$140999,3,0),"NOT ENROLLED")</f>
        <v>NOT ENROLLED</v>
      </c>
      <c r="R1335" s="25" t="str">
        <f>IFERROR(VLOOKUP(_xlfn.CONCAT(B1335,$R$3),'OVERALL RESULT'!$O$2:$T$140999,3,0),"NOT ENROLLED")</f>
        <v>NOT ENROLLED</v>
      </c>
      <c r="S1335" s="25" t="str">
        <f>IFERROR(VLOOKUP(_xlfn.CONCAT(B1335,$S$3),'OVERALL RESULT'!$O$2:$T$140999,3,0),"NOT ENROLLED")</f>
        <v>NOT ENROLLED</v>
      </c>
      <c r="U1335" s="25" t="str">
        <f>IFERROR(VLOOKUP(_xlfn.CONCAT(B1335,$U$3),'FEE DEFAULTERS'!$A$2:$G$30004,7,0),"")</f>
        <v/>
      </c>
      <c r="V1335" s="25" t="str">
        <f>IFERROR(VLOOKUP(_xlfn.CONCAT(B1335,$V$3),'FEE DEFAULTERS'!$A$2:$G$30004,7,0),"")</f>
        <v/>
      </c>
      <c r="W1335" s="25" t="str">
        <f>IFERROR(VLOOKUP(_xlfn.CONCAT(B1335,$W$3),'FEE DEFAULTERS'!$A$2:$G$30004,7,0),"")</f>
        <v/>
      </c>
      <c r="X1335" s="25" t="str">
        <f>IFERROR(VLOOKUP(_xlfn.CONCAT(B1335,$X$3),'FEE DEFAULTERS'!$A$2:$G$30004,7,0),"")</f>
        <v/>
      </c>
      <c r="Y1335" s="25" t="str">
        <f>IFERROR(VLOOKUP(_xlfn.CONCAT(B1335,$Y$3),'FEE DEFAULTERS'!$A$2:$G$30004,7,0),"")</f>
        <v/>
      </c>
      <c r="Z1335" s="25" t="str">
        <f>IFERROR(VLOOKUP(_xlfn.CONCAT(B1335,$Z$3),'FEE DEFAULTERS'!$A$2:$G$30004,7,0),"")</f>
        <v/>
      </c>
      <c r="AA1335" s="25" t="str">
        <f>IFERROR(VLOOKUP(_xlfn.CONCAT(B1335,$AA$3),'FEE DEFAULTERS'!$A$2:$G$30004,7,0),"")</f>
        <v/>
      </c>
      <c r="AB1335" s="25" t="str">
        <f>IFERROR(VLOOKUP(_xlfn.CONCAT(B1335,$AB$3),'FEE DEFAULTERS'!$A$2:$G$30004,7,0),"")</f>
        <v/>
      </c>
      <c r="AC1335" s="25" t="str">
        <f>IFERROR(VLOOKUP(_xlfn.CONCAT(B1335,$AC$3),'FEE DEFAULTERS'!$A$2:$G$30004,7,0),"")</f>
        <v/>
      </c>
      <c r="AD1335" s="25" t="str">
        <f>IFERROR(VLOOKUP(_xlfn.CONCAT(B1335,$AD$3),'FEE DEFAULTERS'!$A$2:$G$30004,7,0),"")</f>
        <v/>
      </c>
      <c r="AE1335" s="25" t="str">
        <f>IFERROR(VLOOKUP(_xlfn.CONCAT(B1335,$AE$3),'FEE DEFAULTERS'!$A$2:$G$30004,7,0),"")</f>
        <v/>
      </c>
      <c r="AF1335" s="25" t="str">
        <f>IFERROR(VLOOKUP(_xlfn.CONCAT(B1335,$AF$3),'FEE DEFAULTERS'!$A$2:$G$30004,7,0),"")</f>
        <v/>
      </c>
    </row>
    <row r="1336" spans="1:32" ht="21.75" customHeight="1" x14ac:dyDescent="0.25">
      <c r="A1336" s="24">
        <v>1333</v>
      </c>
      <c r="B1336" s="13" t="s">
        <v>3064</v>
      </c>
      <c r="C1336" s="13" t="s">
        <v>3065</v>
      </c>
      <c r="D1336" s="7" t="s">
        <v>252</v>
      </c>
      <c r="E1336" s="13" t="s">
        <v>246</v>
      </c>
      <c r="F1336" s="24" t="s">
        <v>172</v>
      </c>
      <c r="H1336" s="25" t="str">
        <f>IFERROR(VLOOKUP(_xlfn.CONCAT(B1336,$H$3),'OVERALL RESULT'!$O$2:$T$140999,3,0),"NOT ENROLLED")</f>
        <v>NOT ENROLLED</v>
      </c>
      <c r="I1336" s="25" t="str">
        <f>IFERROR(VLOOKUP(_xlfn.CONCAT(B1336,$I$3),'OVERALL RESULT'!$O$2:$T$140999,3,0),"NOT ENROLLED")</f>
        <v>NOT ENROLLED</v>
      </c>
      <c r="J1336" s="25" t="str">
        <f>IFERROR(VLOOKUP(_xlfn.CONCAT(B1336,$J$3),'OVERALL RESULT'!$O$2:$T$140999,3,0),"NOT ENROLLED")</f>
        <v>NOT ENROLLED</v>
      </c>
      <c r="K1336" s="25" t="str">
        <f>IFERROR(VLOOKUP(_xlfn.CONCAT(B1336,$K$3),'OVERALL RESULT'!$O$2:$T$140999,3,0),"NOT ENROLLED")</f>
        <v>NOT ENROLLED</v>
      </c>
      <c r="L1336" s="25" t="str">
        <f>IFERROR(VLOOKUP(_xlfn.CONCAT(B1336,$L$3),'OVERALL RESULT'!$O$2:$T$140999,3,0),"NOT ENROLLED")</f>
        <v>NOT ENROLLED</v>
      </c>
      <c r="M1336" s="25" t="str">
        <f>IFERROR(VLOOKUP(_xlfn.CONCAT(B1336,$M$3),'OVERALL RESULT'!$O$2:$T$140999,3,0),"NOT ENROLLED")</f>
        <v>NOT ENROLLED</v>
      </c>
      <c r="N1336" s="25" t="str">
        <f>IFERROR(VLOOKUP(_xlfn.CONCAT(B1336,$N$3),'OVERALL RESULT'!$O$2:$T$140999,3,0),"NOT ENROLLED")</f>
        <v>NOT ENROLLED</v>
      </c>
      <c r="O1336" s="25" t="str">
        <f>IFERROR(VLOOKUP(_xlfn.CONCAT(B1336,$O$3),'OVERALL RESULT'!$O$2:$T$140999,3,0),"NOT ENROLLED")</f>
        <v>NOT ENROLLED</v>
      </c>
      <c r="P1336" s="25" t="str">
        <f>IFERROR(VLOOKUP(_xlfn.CONCAT(B1336,$P$3),'OVERALL RESULT'!$O$2:$T$140999,3,0),"NOT ENROLLED")</f>
        <v>NOT ENROLLED</v>
      </c>
      <c r="Q1336" s="25" t="str">
        <f>IFERROR(VLOOKUP(_xlfn.CONCAT(B1336,$Q$3),'OVERALL RESULT'!$O$2:$T$140999,3,0),"NOT ENROLLED")</f>
        <v>NOT ENROLLED</v>
      </c>
      <c r="R1336" s="25" t="str">
        <f>IFERROR(VLOOKUP(_xlfn.CONCAT(B1336,$R$3),'OVERALL RESULT'!$O$2:$T$140999,3,0),"NOT ENROLLED")</f>
        <v>NOT ENROLLED</v>
      </c>
      <c r="S1336" s="25" t="str">
        <f>IFERROR(VLOOKUP(_xlfn.CONCAT(B1336,$S$3),'OVERALL RESULT'!$O$2:$T$140999,3,0),"NOT ENROLLED")</f>
        <v>NOT ENROLLED</v>
      </c>
      <c r="U1336" s="25" t="str">
        <f>IFERROR(VLOOKUP(_xlfn.CONCAT(B1336,$U$3),'FEE DEFAULTERS'!$A$2:$G$30004,7,0),"")</f>
        <v/>
      </c>
      <c r="V1336" s="25" t="str">
        <f>IFERROR(VLOOKUP(_xlfn.CONCAT(B1336,$V$3),'FEE DEFAULTERS'!$A$2:$G$30004,7,0),"")</f>
        <v/>
      </c>
      <c r="W1336" s="25" t="str">
        <f>IFERROR(VLOOKUP(_xlfn.CONCAT(B1336,$W$3),'FEE DEFAULTERS'!$A$2:$G$30004,7,0),"")</f>
        <v/>
      </c>
      <c r="X1336" s="25" t="str">
        <f>IFERROR(VLOOKUP(_xlfn.CONCAT(B1336,$X$3),'FEE DEFAULTERS'!$A$2:$G$30004,7,0),"")</f>
        <v/>
      </c>
      <c r="Y1336" s="25" t="str">
        <f>IFERROR(VLOOKUP(_xlfn.CONCAT(B1336,$Y$3),'FEE DEFAULTERS'!$A$2:$G$30004,7,0),"")</f>
        <v/>
      </c>
      <c r="Z1336" s="25" t="str">
        <f>IFERROR(VLOOKUP(_xlfn.CONCAT(B1336,$Z$3),'FEE DEFAULTERS'!$A$2:$G$30004,7,0),"")</f>
        <v/>
      </c>
      <c r="AA1336" s="25" t="str">
        <f>IFERROR(VLOOKUP(_xlfn.CONCAT(B1336,$AA$3),'FEE DEFAULTERS'!$A$2:$G$30004,7,0),"")</f>
        <v/>
      </c>
      <c r="AB1336" s="25" t="str">
        <f>IFERROR(VLOOKUP(_xlfn.CONCAT(B1336,$AB$3),'FEE DEFAULTERS'!$A$2:$G$30004,7,0),"")</f>
        <v/>
      </c>
      <c r="AC1336" s="25" t="str">
        <f>IFERROR(VLOOKUP(_xlfn.CONCAT(B1336,$AC$3),'FEE DEFAULTERS'!$A$2:$G$30004,7,0),"")</f>
        <v/>
      </c>
      <c r="AD1336" s="25" t="str">
        <f>IFERROR(VLOOKUP(_xlfn.CONCAT(B1336,$AD$3),'FEE DEFAULTERS'!$A$2:$G$30004,7,0),"")</f>
        <v/>
      </c>
      <c r="AE1336" s="25" t="str">
        <f>IFERROR(VLOOKUP(_xlfn.CONCAT(B1336,$AE$3),'FEE DEFAULTERS'!$A$2:$G$30004,7,0),"")</f>
        <v/>
      </c>
      <c r="AF1336" s="25" t="str">
        <f>IFERROR(VLOOKUP(_xlfn.CONCAT(B1336,$AF$3),'FEE DEFAULTERS'!$A$2:$G$30004,7,0),"")</f>
        <v/>
      </c>
    </row>
    <row r="1337" spans="1:32" ht="21.75" customHeight="1" x14ac:dyDescent="0.25">
      <c r="A1337" s="24">
        <v>1334</v>
      </c>
      <c r="B1337" s="13" t="s">
        <v>3066</v>
      </c>
      <c r="C1337" s="13" t="s">
        <v>3067</v>
      </c>
      <c r="D1337" s="7" t="s">
        <v>252</v>
      </c>
      <c r="E1337" s="13" t="s">
        <v>246</v>
      </c>
      <c r="F1337" s="24" t="s">
        <v>172</v>
      </c>
      <c r="H1337" s="25" t="str">
        <f>IFERROR(VLOOKUP(_xlfn.CONCAT(B1337,$H$3),'OVERALL RESULT'!$O$2:$T$140999,3,0),"NOT ENROLLED")</f>
        <v>NOT ENROLLED</v>
      </c>
      <c r="I1337" s="25" t="str">
        <f>IFERROR(VLOOKUP(_xlfn.CONCAT(B1337,$I$3),'OVERALL RESULT'!$O$2:$T$140999,3,0),"NOT ENROLLED")</f>
        <v>NOT ENROLLED</v>
      </c>
      <c r="J1337" s="25" t="str">
        <f>IFERROR(VLOOKUP(_xlfn.CONCAT(B1337,$J$3),'OVERALL RESULT'!$O$2:$T$140999,3,0),"NOT ENROLLED")</f>
        <v>NOT ENROLLED</v>
      </c>
      <c r="K1337" s="25" t="str">
        <f>IFERROR(VLOOKUP(_xlfn.CONCAT(B1337,$K$3),'OVERALL RESULT'!$O$2:$T$140999,3,0),"NOT ENROLLED")</f>
        <v>NOT ENROLLED</v>
      </c>
      <c r="L1337" s="25" t="str">
        <f>IFERROR(VLOOKUP(_xlfn.CONCAT(B1337,$L$3),'OVERALL RESULT'!$O$2:$T$140999,3,0),"NOT ENROLLED")</f>
        <v>NOT ENROLLED</v>
      </c>
      <c r="M1337" s="25" t="str">
        <f>IFERROR(VLOOKUP(_xlfn.CONCAT(B1337,$M$3),'OVERALL RESULT'!$O$2:$T$140999,3,0),"NOT ENROLLED")</f>
        <v>NOT ENROLLED</v>
      </c>
      <c r="N1337" s="25" t="str">
        <f>IFERROR(VLOOKUP(_xlfn.CONCAT(B1337,$N$3),'OVERALL RESULT'!$O$2:$T$140999,3,0),"NOT ENROLLED")</f>
        <v>NOT ENROLLED</v>
      </c>
      <c r="O1337" s="25" t="str">
        <f>IFERROR(VLOOKUP(_xlfn.CONCAT(B1337,$O$3),'OVERALL RESULT'!$O$2:$T$140999,3,0),"NOT ENROLLED")</f>
        <v>NOT ENROLLED</v>
      </c>
      <c r="P1337" s="25" t="str">
        <f>IFERROR(VLOOKUP(_xlfn.CONCAT(B1337,$P$3),'OVERALL RESULT'!$O$2:$T$140999,3,0),"NOT ENROLLED")</f>
        <v>NOT ENROLLED</v>
      </c>
      <c r="Q1337" s="25" t="str">
        <f>IFERROR(VLOOKUP(_xlfn.CONCAT(B1337,$Q$3),'OVERALL RESULT'!$O$2:$T$140999,3,0),"NOT ENROLLED")</f>
        <v>NOT ENROLLED</v>
      </c>
      <c r="R1337" s="25" t="str">
        <f>IFERROR(VLOOKUP(_xlfn.CONCAT(B1337,$R$3),'OVERALL RESULT'!$O$2:$T$140999,3,0),"NOT ENROLLED")</f>
        <v>NOT ENROLLED</v>
      </c>
      <c r="S1337" s="25" t="str">
        <f>IFERROR(VLOOKUP(_xlfn.CONCAT(B1337,$S$3),'OVERALL RESULT'!$O$2:$T$140999,3,0),"NOT ENROLLED")</f>
        <v>NOT ENROLLED</v>
      </c>
      <c r="U1337" s="25" t="str">
        <f>IFERROR(VLOOKUP(_xlfn.CONCAT(B1337,$U$3),'FEE DEFAULTERS'!$A$2:$G$30004,7,0),"")</f>
        <v/>
      </c>
      <c r="V1337" s="25" t="str">
        <f>IFERROR(VLOOKUP(_xlfn.CONCAT(B1337,$V$3),'FEE DEFAULTERS'!$A$2:$G$30004,7,0),"")</f>
        <v/>
      </c>
      <c r="W1337" s="25" t="str">
        <f>IFERROR(VLOOKUP(_xlfn.CONCAT(B1337,$W$3),'FEE DEFAULTERS'!$A$2:$G$30004,7,0),"")</f>
        <v/>
      </c>
      <c r="X1337" s="25" t="str">
        <f>IFERROR(VLOOKUP(_xlfn.CONCAT(B1337,$X$3),'FEE DEFAULTERS'!$A$2:$G$30004,7,0),"")</f>
        <v/>
      </c>
      <c r="Y1337" s="25" t="str">
        <f>IFERROR(VLOOKUP(_xlfn.CONCAT(B1337,$Y$3),'FEE DEFAULTERS'!$A$2:$G$30004,7,0),"")</f>
        <v/>
      </c>
      <c r="Z1337" s="25" t="str">
        <f>IFERROR(VLOOKUP(_xlfn.CONCAT(B1337,$Z$3),'FEE DEFAULTERS'!$A$2:$G$30004,7,0),"")</f>
        <v/>
      </c>
      <c r="AA1337" s="25" t="str">
        <f>IFERROR(VLOOKUP(_xlfn.CONCAT(B1337,$AA$3),'FEE DEFAULTERS'!$A$2:$G$30004,7,0),"")</f>
        <v/>
      </c>
      <c r="AB1337" s="25" t="str">
        <f>IFERROR(VLOOKUP(_xlfn.CONCAT(B1337,$AB$3),'FEE DEFAULTERS'!$A$2:$G$30004,7,0),"")</f>
        <v/>
      </c>
      <c r="AC1337" s="25" t="str">
        <f>IFERROR(VLOOKUP(_xlfn.CONCAT(B1337,$AC$3),'FEE DEFAULTERS'!$A$2:$G$30004,7,0),"")</f>
        <v/>
      </c>
      <c r="AD1337" s="25" t="str">
        <f>IFERROR(VLOOKUP(_xlfn.CONCAT(B1337,$AD$3),'FEE DEFAULTERS'!$A$2:$G$30004,7,0),"")</f>
        <v/>
      </c>
      <c r="AE1337" s="25" t="str">
        <f>IFERROR(VLOOKUP(_xlfn.CONCAT(B1337,$AE$3),'FEE DEFAULTERS'!$A$2:$G$30004,7,0),"")</f>
        <v/>
      </c>
      <c r="AF1337" s="25" t="str">
        <f>IFERROR(VLOOKUP(_xlfn.CONCAT(B1337,$AF$3),'FEE DEFAULTERS'!$A$2:$G$30004,7,0),"")</f>
        <v/>
      </c>
    </row>
    <row r="1338" spans="1:32" ht="21.75" customHeight="1" x14ac:dyDescent="0.25">
      <c r="A1338" s="24">
        <v>1335</v>
      </c>
      <c r="B1338" s="13" t="s">
        <v>3068</v>
      </c>
      <c r="C1338" s="13" t="s">
        <v>3069</v>
      </c>
      <c r="D1338" s="7" t="s">
        <v>252</v>
      </c>
      <c r="E1338" s="13" t="s">
        <v>246</v>
      </c>
      <c r="F1338" s="24" t="s">
        <v>172</v>
      </c>
      <c r="H1338" s="25" t="str">
        <f>IFERROR(VLOOKUP(_xlfn.CONCAT(B1338,$H$3),'OVERALL RESULT'!$O$2:$T$140999,3,0),"NOT ENROLLED")</f>
        <v>NOT ENROLLED</v>
      </c>
      <c r="I1338" s="25" t="str">
        <f>IFERROR(VLOOKUP(_xlfn.CONCAT(B1338,$I$3),'OVERALL RESULT'!$O$2:$T$140999,3,0),"NOT ENROLLED")</f>
        <v>NOT ENROLLED</v>
      </c>
      <c r="J1338" s="25" t="str">
        <f>IFERROR(VLOOKUP(_xlfn.CONCAT(B1338,$J$3),'OVERALL RESULT'!$O$2:$T$140999,3,0),"NOT ENROLLED")</f>
        <v>NOT ENROLLED</v>
      </c>
      <c r="K1338" s="25" t="str">
        <f>IFERROR(VLOOKUP(_xlfn.CONCAT(B1338,$K$3),'OVERALL RESULT'!$O$2:$T$140999,3,0),"NOT ENROLLED")</f>
        <v>NOT ENROLLED</v>
      </c>
      <c r="L1338" s="25" t="str">
        <f>IFERROR(VLOOKUP(_xlfn.CONCAT(B1338,$L$3),'OVERALL RESULT'!$O$2:$T$140999,3,0),"NOT ENROLLED")</f>
        <v>NOT ENROLLED</v>
      </c>
      <c r="M1338" s="25" t="str">
        <f>IFERROR(VLOOKUP(_xlfn.CONCAT(B1338,$M$3),'OVERALL RESULT'!$O$2:$T$140999,3,0),"NOT ENROLLED")</f>
        <v>NOT ENROLLED</v>
      </c>
      <c r="N1338" s="25" t="str">
        <f>IFERROR(VLOOKUP(_xlfn.CONCAT(B1338,$N$3),'OVERALL RESULT'!$O$2:$T$140999,3,0),"NOT ENROLLED")</f>
        <v>NOT ENROLLED</v>
      </c>
      <c r="O1338" s="25" t="str">
        <f>IFERROR(VLOOKUP(_xlfn.CONCAT(B1338,$O$3),'OVERALL RESULT'!$O$2:$T$140999,3,0),"NOT ENROLLED")</f>
        <v>NOT ENROLLED</v>
      </c>
      <c r="P1338" s="25" t="str">
        <f>IFERROR(VLOOKUP(_xlfn.CONCAT(B1338,$P$3),'OVERALL RESULT'!$O$2:$T$140999,3,0),"NOT ENROLLED")</f>
        <v>NOT ENROLLED</v>
      </c>
      <c r="Q1338" s="25" t="str">
        <f>IFERROR(VLOOKUP(_xlfn.CONCAT(B1338,$Q$3),'OVERALL RESULT'!$O$2:$T$140999,3,0),"NOT ENROLLED")</f>
        <v>NOT ENROLLED</v>
      </c>
      <c r="R1338" s="25" t="str">
        <f>IFERROR(VLOOKUP(_xlfn.CONCAT(B1338,$R$3),'OVERALL RESULT'!$O$2:$T$140999,3,0),"NOT ENROLLED")</f>
        <v>NOT ENROLLED</v>
      </c>
      <c r="S1338" s="25" t="str">
        <f>IFERROR(VLOOKUP(_xlfn.CONCAT(B1338,$S$3),'OVERALL RESULT'!$O$2:$T$140999,3,0),"NOT ENROLLED")</f>
        <v>NOT ENROLLED</v>
      </c>
      <c r="U1338" s="25" t="str">
        <f>IFERROR(VLOOKUP(_xlfn.CONCAT(B1338,$U$3),'FEE DEFAULTERS'!$A$2:$G$30004,7,0),"")</f>
        <v/>
      </c>
      <c r="V1338" s="25" t="str">
        <f>IFERROR(VLOOKUP(_xlfn.CONCAT(B1338,$V$3),'FEE DEFAULTERS'!$A$2:$G$30004,7,0),"")</f>
        <v/>
      </c>
      <c r="W1338" s="25" t="str">
        <f>IFERROR(VLOOKUP(_xlfn.CONCAT(B1338,$W$3),'FEE DEFAULTERS'!$A$2:$G$30004,7,0),"")</f>
        <v/>
      </c>
      <c r="X1338" s="25" t="str">
        <f>IFERROR(VLOOKUP(_xlfn.CONCAT(B1338,$X$3),'FEE DEFAULTERS'!$A$2:$G$30004,7,0),"")</f>
        <v/>
      </c>
      <c r="Y1338" s="25" t="str">
        <f>IFERROR(VLOOKUP(_xlfn.CONCAT(B1338,$Y$3),'FEE DEFAULTERS'!$A$2:$G$30004,7,0),"")</f>
        <v/>
      </c>
      <c r="Z1338" s="25" t="str">
        <f>IFERROR(VLOOKUP(_xlfn.CONCAT(B1338,$Z$3),'FEE DEFAULTERS'!$A$2:$G$30004,7,0),"")</f>
        <v/>
      </c>
      <c r="AA1338" s="25" t="str">
        <f>IFERROR(VLOOKUP(_xlfn.CONCAT(B1338,$AA$3),'FEE DEFAULTERS'!$A$2:$G$30004,7,0),"")</f>
        <v/>
      </c>
      <c r="AB1338" s="25" t="str">
        <f>IFERROR(VLOOKUP(_xlfn.CONCAT(B1338,$AB$3),'FEE DEFAULTERS'!$A$2:$G$30004,7,0),"")</f>
        <v/>
      </c>
      <c r="AC1338" s="25" t="str">
        <f>IFERROR(VLOOKUP(_xlfn.CONCAT(B1338,$AC$3),'FEE DEFAULTERS'!$A$2:$G$30004,7,0),"")</f>
        <v/>
      </c>
      <c r="AD1338" s="25" t="str">
        <f>IFERROR(VLOOKUP(_xlfn.CONCAT(B1338,$AD$3),'FEE DEFAULTERS'!$A$2:$G$30004,7,0),"")</f>
        <v/>
      </c>
      <c r="AE1338" s="25" t="str">
        <f>IFERROR(VLOOKUP(_xlfn.CONCAT(B1338,$AE$3),'FEE DEFAULTERS'!$A$2:$G$30004,7,0),"")</f>
        <v/>
      </c>
      <c r="AF1338" s="25" t="str">
        <f>IFERROR(VLOOKUP(_xlfn.CONCAT(B1338,$AF$3),'FEE DEFAULTERS'!$A$2:$G$30004,7,0),"")</f>
        <v/>
      </c>
    </row>
    <row r="1339" spans="1:32" ht="21.75" customHeight="1" x14ac:dyDescent="0.25">
      <c r="A1339" s="24">
        <v>1336</v>
      </c>
      <c r="B1339" s="13" t="s">
        <v>3070</v>
      </c>
      <c r="C1339" s="13" t="s">
        <v>3071</v>
      </c>
      <c r="D1339" s="7" t="s">
        <v>252</v>
      </c>
      <c r="E1339" s="13" t="s">
        <v>246</v>
      </c>
      <c r="F1339" s="24" t="s">
        <v>172</v>
      </c>
      <c r="H1339" s="25" t="str">
        <f>IFERROR(VLOOKUP(_xlfn.CONCAT(B1339,$H$3),'OVERALL RESULT'!$O$2:$T$140999,3,0),"NOT ENROLLED")</f>
        <v>NOT ENROLLED</v>
      </c>
      <c r="I1339" s="25" t="str">
        <f>IFERROR(VLOOKUP(_xlfn.CONCAT(B1339,$I$3),'OVERALL RESULT'!$O$2:$T$140999,3,0),"NOT ENROLLED")</f>
        <v>NOT ENROLLED</v>
      </c>
      <c r="J1339" s="25" t="str">
        <f>IFERROR(VLOOKUP(_xlfn.CONCAT(B1339,$J$3),'OVERALL RESULT'!$O$2:$T$140999,3,0),"NOT ENROLLED")</f>
        <v>NOT ENROLLED</v>
      </c>
      <c r="K1339" s="25" t="str">
        <f>IFERROR(VLOOKUP(_xlfn.CONCAT(B1339,$K$3),'OVERALL RESULT'!$O$2:$T$140999,3,0),"NOT ENROLLED")</f>
        <v>NOT ENROLLED</v>
      </c>
      <c r="L1339" s="25" t="str">
        <f>IFERROR(VLOOKUP(_xlfn.CONCAT(B1339,$L$3),'OVERALL RESULT'!$O$2:$T$140999,3,0),"NOT ENROLLED")</f>
        <v>NOT ENROLLED</v>
      </c>
      <c r="M1339" s="25" t="str">
        <f>IFERROR(VLOOKUP(_xlfn.CONCAT(B1339,$M$3),'OVERALL RESULT'!$O$2:$T$140999,3,0),"NOT ENROLLED")</f>
        <v>NOT ENROLLED</v>
      </c>
      <c r="N1339" s="25" t="str">
        <f>IFERROR(VLOOKUP(_xlfn.CONCAT(B1339,$N$3),'OVERALL RESULT'!$O$2:$T$140999,3,0),"NOT ENROLLED")</f>
        <v>NOT ENROLLED</v>
      </c>
      <c r="O1339" s="25" t="str">
        <f>IFERROR(VLOOKUP(_xlfn.CONCAT(B1339,$O$3),'OVERALL RESULT'!$O$2:$T$140999,3,0),"NOT ENROLLED")</f>
        <v>NOT ENROLLED</v>
      </c>
      <c r="P1339" s="25" t="str">
        <f>IFERROR(VLOOKUP(_xlfn.CONCAT(B1339,$P$3),'OVERALL RESULT'!$O$2:$T$140999,3,0),"NOT ENROLLED")</f>
        <v>NOT ENROLLED</v>
      </c>
      <c r="Q1339" s="25" t="str">
        <f>IFERROR(VLOOKUP(_xlfn.CONCAT(B1339,$Q$3),'OVERALL RESULT'!$O$2:$T$140999,3,0),"NOT ENROLLED")</f>
        <v>NOT ENROLLED</v>
      </c>
      <c r="R1339" s="25" t="str">
        <f>IFERROR(VLOOKUP(_xlfn.CONCAT(B1339,$R$3),'OVERALL RESULT'!$O$2:$T$140999,3,0),"NOT ENROLLED")</f>
        <v>NOT ENROLLED</v>
      </c>
      <c r="S1339" s="25" t="str">
        <f>IFERROR(VLOOKUP(_xlfn.CONCAT(B1339,$S$3),'OVERALL RESULT'!$O$2:$T$140999,3,0),"NOT ENROLLED")</f>
        <v>NOT ENROLLED</v>
      </c>
      <c r="U1339" s="25" t="str">
        <f>IFERROR(VLOOKUP(_xlfn.CONCAT(B1339,$U$3),'FEE DEFAULTERS'!$A$2:$G$30004,7,0),"")</f>
        <v/>
      </c>
      <c r="V1339" s="25" t="str">
        <f>IFERROR(VLOOKUP(_xlfn.CONCAT(B1339,$V$3),'FEE DEFAULTERS'!$A$2:$G$30004,7,0),"")</f>
        <v/>
      </c>
      <c r="W1339" s="25" t="str">
        <f>IFERROR(VLOOKUP(_xlfn.CONCAT(B1339,$W$3),'FEE DEFAULTERS'!$A$2:$G$30004,7,0),"")</f>
        <v/>
      </c>
      <c r="X1339" s="25" t="str">
        <f>IFERROR(VLOOKUP(_xlfn.CONCAT(B1339,$X$3),'FEE DEFAULTERS'!$A$2:$G$30004,7,0),"")</f>
        <v/>
      </c>
      <c r="Y1339" s="25" t="str">
        <f>IFERROR(VLOOKUP(_xlfn.CONCAT(B1339,$Y$3),'FEE DEFAULTERS'!$A$2:$G$30004,7,0),"")</f>
        <v/>
      </c>
      <c r="Z1339" s="25" t="str">
        <f>IFERROR(VLOOKUP(_xlfn.CONCAT(B1339,$Z$3),'FEE DEFAULTERS'!$A$2:$G$30004,7,0),"")</f>
        <v/>
      </c>
      <c r="AA1339" s="25" t="str">
        <f>IFERROR(VLOOKUP(_xlfn.CONCAT(B1339,$AA$3),'FEE DEFAULTERS'!$A$2:$G$30004,7,0),"")</f>
        <v/>
      </c>
      <c r="AB1339" s="25" t="str">
        <f>IFERROR(VLOOKUP(_xlfn.CONCAT(B1339,$AB$3),'FEE DEFAULTERS'!$A$2:$G$30004,7,0),"")</f>
        <v/>
      </c>
      <c r="AC1339" s="25" t="str">
        <f>IFERROR(VLOOKUP(_xlfn.CONCAT(B1339,$AC$3),'FEE DEFAULTERS'!$A$2:$G$30004,7,0),"")</f>
        <v/>
      </c>
      <c r="AD1339" s="25" t="str">
        <f>IFERROR(VLOOKUP(_xlfn.CONCAT(B1339,$AD$3),'FEE DEFAULTERS'!$A$2:$G$30004,7,0),"")</f>
        <v/>
      </c>
      <c r="AE1339" s="25" t="str">
        <f>IFERROR(VLOOKUP(_xlfn.CONCAT(B1339,$AE$3),'FEE DEFAULTERS'!$A$2:$G$30004,7,0),"")</f>
        <v/>
      </c>
      <c r="AF1339" s="25" t="str">
        <f>IFERROR(VLOOKUP(_xlfn.CONCAT(B1339,$AF$3),'FEE DEFAULTERS'!$A$2:$G$30004,7,0),"")</f>
        <v/>
      </c>
    </row>
    <row r="1340" spans="1:32" ht="21.75" customHeight="1" x14ac:dyDescent="0.25">
      <c r="A1340" s="24">
        <v>1337</v>
      </c>
      <c r="B1340" s="13" t="s">
        <v>3072</v>
      </c>
      <c r="C1340" s="13" t="s">
        <v>3073</v>
      </c>
      <c r="D1340" s="7" t="s">
        <v>252</v>
      </c>
      <c r="E1340" s="13" t="s">
        <v>246</v>
      </c>
      <c r="F1340" s="24" t="s">
        <v>172</v>
      </c>
      <c r="H1340" s="25" t="str">
        <f>IFERROR(VLOOKUP(_xlfn.CONCAT(B1340,$H$3),'OVERALL RESULT'!$O$2:$T$140999,3,0),"NOT ENROLLED")</f>
        <v>NOT ENROLLED</v>
      </c>
      <c r="I1340" s="25" t="str">
        <f>IFERROR(VLOOKUP(_xlfn.CONCAT(B1340,$I$3),'OVERALL RESULT'!$O$2:$T$140999,3,0),"NOT ENROLLED")</f>
        <v>NOT ENROLLED</v>
      </c>
      <c r="J1340" s="25" t="str">
        <f>IFERROR(VLOOKUP(_xlfn.CONCAT(B1340,$J$3),'OVERALL RESULT'!$O$2:$T$140999,3,0),"NOT ENROLLED")</f>
        <v>NOT ENROLLED</v>
      </c>
      <c r="K1340" s="25" t="str">
        <f>IFERROR(VLOOKUP(_xlfn.CONCAT(B1340,$K$3),'OVERALL RESULT'!$O$2:$T$140999,3,0),"NOT ENROLLED")</f>
        <v>NOT ENROLLED</v>
      </c>
      <c r="L1340" s="25" t="str">
        <f>IFERROR(VLOOKUP(_xlfn.CONCAT(B1340,$L$3),'OVERALL RESULT'!$O$2:$T$140999,3,0),"NOT ENROLLED")</f>
        <v>NOT ENROLLED</v>
      </c>
      <c r="M1340" s="25" t="str">
        <f>IFERROR(VLOOKUP(_xlfn.CONCAT(B1340,$M$3),'OVERALL RESULT'!$O$2:$T$140999,3,0),"NOT ENROLLED")</f>
        <v>NOT ENROLLED</v>
      </c>
      <c r="N1340" s="25" t="str">
        <f>IFERROR(VLOOKUP(_xlfn.CONCAT(B1340,$N$3),'OVERALL RESULT'!$O$2:$T$140999,3,0),"NOT ENROLLED")</f>
        <v>NOT ENROLLED</v>
      </c>
      <c r="O1340" s="25" t="str">
        <f>IFERROR(VLOOKUP(_xlfn.CONCAT(B1340,$O$3),'OVERALL RESULT'!$O$2:$T$140999,3,0),"NOT ENROLLED")</f>
        <v>NOT ENROLLED</v>
      </c>
      <c r="P1340" s="25" t="str">
        <f>IFERROR(VLOOKUP(_xlfn.CONCAT(B1340,$P$3),'OVERALL RESULT'!$O$2:$T$140999,3,0),"NOT ENROLLED")</f>
        <v>NOT ENROLLED</v>
      </c>
      <c r="Q1340" s="25" t="str">
        <f>IFERROR(VLOOKUP(_xlfn.CONCAT(B1340,$Q$3),'OVERALL RESULT'!$O$2:$T$140999,3,0),"NOT ENROLLED")</f>
        <v>NOT ENROLLED</v>
      </c>
      <c r="R1340" s="25" t="str">
        <f>IFERROR(VLOOKUP(_xlfn.CONCAT(B1340,$R$3),'OVERALL RESULT'!$O$2:$T$140999,3,0),"NOT ENROLLED")</f>
        <v>NOT ENROLLED</v>
      </c>
      <c r="S1340" s="25" t="str">
        <f>IFERROR(VLOOKUP(_xlfn.CONCAT(B1340,$S$3),'OVERALL RESULT'!$O$2:$T$140999,3,0),"NOT ENROLLED")</f>
        <v>NOT ENROLLED</v>
      </c>
      <c r="U1340" s="25" t="str">
        <f>IFERROR(VLOOKUP(_xlfn.CONCAT(B1340,$U$3),'FEE DEFAULTERS'!$A$2:$G$30004,7,0),"")</f>
        <v/>
      </c>
      <c r="V1340" s="25" t="str">
        <f>IFERROR(VLOOKUP(_xlfn.CONCAT(B1340,$V$3),'FEE DEFAULTERS'!$A$2:$G$30004,7,0),"")</f>
        <v/>
      </c>
      <c r="W1340" s="25" t="str">
        <f>IFERROR(VLOOKUP(_xlfn.CONCAT(B1340,$W$3),'FEE DEFAULTERS'!$A$2:$G$30004,7,0),"")</f>
        <v/>
      </c>
      <c r="X1340" s="25" t="str">
        <f>IFERROR(VLOOKUP(_xlfn.CONCAT(B1340,$X$3),'FEE DEFAULTERS'!$A$2:$G$30004,7,0),"")</f>
        <v/>
      </c>
      <c r="Y1340" s="25" t="str">
        <f>IFERROR(VLOOKUP(_xlfn.CONCAT(B1340,$Y$3),'FEE DEFAULTERS'!$A$2:$G$30004,7,0),"")</f>
        <v/>
      </c>
      <c r="Z1340" s="25" t="str">
        <f>IFERROR(VLOOKUP(_xlfn.CONCAT(B1340,$Z$3),'FEE DEFAULTERS'!$A$2:$G$30004,7,0),"")</f>
        <v/>
      </c>
      <c r="AA1340" s="25" t="str">
        <f>IFERROR(VLOOKUP(_xlfn.CONCAT(B1340,$AA$3),'FEE DEFAULTERS'!$A$2:$G$30004,7,0),"")</f>
        <v/>
      </c>
      <c r="AB1340" s="25" t="str">
        <f>IFERROR(VLOOKUP(_xlfn.CONCAT(B1340,$AB$3),'FEE DEFAULTERS'!$A$2:$G$30004,7,0),"")</f>
        <v/>
      </c>
      <c r="AC1340" s="25" t="str">
        <f>IFERROR(VLOOKUP(_xlfn.CONCAT(B1340,$AC$3),'FEE DEFAULTERS'!$A$2:$G$30004,7,0),"")</f>
        <v/>
      </c>
      <c r="AD1340" s="25" t="str">
        <f>IFERROR(VLOOKUP(_xlfn.CONCAT(B1340,$AD$3),'FEE DEFAULTERS'!$A$2:$G$30004,7,0),"")</f>
        <v/>
      </c>
      <c r="AE1340" s="25" t="str">
        <f>IFERROR(VLOOKUP(_xlfn.CONCAT(B1340,$AE$3),'FEE DEFAULTERS'!$A$2:$G$30004,7,0),"")</f>
        <v/>
      </c>
      <c r="AF1340" s="25" t="str">
        <f>IFERROR(VLOOKUP(_xlfn.CONCAT(B1340,$AF$3),'FEE DEFAULTERS'!$A$2:$G$30004,7,0),"")</f>
        <v/>
      </c>
    </row>
    <row r="1341" spans="1:32" ht="21.75" customHeight="1" x14ac:dyDescent="0.25">
      <c r="A1341" s="24">
        <v>1338</v>
      </c>
      <c r="B1341" s="13" t="s">
        <v>3074</v>
      </c>
      <c r="C1341" s="13" t="s">
        <v>22</v>
      </c>
      <c r="D1341" s="7" t="s">
        <v>252</v>
      </c>
      <c r="E1341" s="13" t="s">
        <v>246</v>
      </c>
      <c r="F1341" s="24" t="s">
        <v>172</v>
      </c>
      <c r="H1341" s="25" t="str">
        <f>IFERROR(VLOOKUP(_xlfn.CONCAT(B1341,$H$3),'OVERALL RESULT'!$O$2:$T$140999,3,0),"NOT ENROLLED")</f>
        <v>NOT ENROLLED</v>
      </c>
      <c r="I1341" s="25" t="str">
        <f>IFERROR(VLOOKUP(_xlfn.CONCAT(B1341,$I$3),'OVERALL RESULT'!$O$2:$T$140999,3,0),"NOT ENROLLED")</f>
        <v>NOT ENROLLED</v>
      </c>
      <c r="J1341" s="25" t="str">
        <f>IFERROR(VLOOKUP(_xlfn.CONCAT(B1341,$J$3),'OVERALL RESULT'!$O$2:$T$140999,3,0),"NOT ENROLLED")</f>
        <v>NOT ENROLLED</v>
      </c>
      <c r="K1341" s="25" t="str">
        <f>IFERROR(VLOOKUP(_xlfn.CONCAT(B1341,$K$3),'OVERALL RESULT'!$O$2:$T$140999,3,0),"NOT ENROLLED")</f>
        <v>NOT ENROLLED</v>
      </c>
      <c r="L1341" s="25" t="str">
        <f>IFERROR(VLOOKUP(_xlfn.CONCAT(B1341,$L$3),'OVERALL RESULT'!$O$2:$T$140999,3,0),"NOT ENROLLED")</f>
        <v>NOT ENROLLED</v>
      </c>
      <c r="M1341" s="25" t="str">
        <f>IFERROR(VLOOKUP(_xlfn.CONCAT(B1341,$M$3),'OVERALL RESULT'!$O$2:$T$140999,3,0),"NOT ENROLLED")</f>
        <v>NOT ENROLLED</v>
      </c>
      <c r="N1341" s="25" t="str">
        <f>IFERROR(VLOOKUP(_xlfn.CONCAT(B1341,$N$3),'OVERALL RESULT'!$O$2:$T$140999,3,0),"NOT ENROLLED")</f>
        <v>NOT ENROLLED</v>
      </c>
      <c r="O1341" s="25" t="str">
        <f>IFERROR(VLOOKUP(_xlfn.CONCAT(B1341,$O$3),'OVERALL RESULT'!$O$2:$T$140999,3,0),"NOT ENROLLED")</f>
        <v>NOT ENROLLED</v>
      </c>
      <c r="P1341" s="25" t="str">
        <f>IFERROR(VLOOKUP(_xlfn.CONCAT(B1341,$P$3),'OVERALL RESULT'!$O$2:$T$140999,3,0),"NOT ENROLLED")</f>
        <v>NOT ENROLLED</v>
      </c>
      <c r="Q1341" s="25" t="str">
        <f>IFERROR(VLOOKUP(_xlfn.CONCAT(B1341,$Q$3),'OVERALL RESULT'!$O$2:$T$140999,3,0),"NOT ENROLLED")</f>
        <v>NOT ENROLLED</v>
      </c>
      <c r="R1341" s="25" t="str">
        <f>IFERROR(VLOOKUP(_xlfn.CONCAT(B1341,$R$3),'OVERALL RESULT'!$O$2:$T$140999,3,0),"NOT ENROLLED")</f>
        <v>NOT ENROLLED</v>
      </c>
      <c r="S1341" s="25" t="str">
        <f>IFERROR(VLOOKUP(_xlfn.CONCAT(B1341,$S$3),'OVERALL RESULT'!$O$2:$T$140999,3,0),"NOT ENROLLED")</f>
        <v>NOT ENROLLED</v>
      </c>
      <c r="U1341" s="25" t="str">
        <f>IFERROR(VLOOKUP(_xlfn.CONCAT(B1341,$U$3),'FEE DEFAULTERS'!$A$2:$G$30004,7,0),"")</f>
        <v/>
      </c>
      <c r="V1341" s="25" t="str">
        <f>IFERROR(VLOOKUP(_xlfn.CONCAT(B1341,$V$3),'FEE DEFAULTERS'!$A$2:$G$30004,7,0),"")</f>
        <v/>
      </c>
      <c r="W1341" s="25" t="str">
        <f>IFERROR(VLOOKUP(_xlfn.CONCAT(B1341,$W$3),'FEE DEFAULTERS'!$A$2:$G$30004,7,0),"")</f>
        <v/>
      </c>
      <c r="X1341" s="25" t="str">
        <f>IFERROR(VLOOKUP(_xlfn.CONCAT(B1341,$X$3),'FEE DEFAULTERS'!$A$2:$G$30004,7,0),"")</f>
        <v/>
      </c>
      <c r="Y1341" s="25" t="str">
        <f>IFERROR(VLOOKUP(_xlfn.CONCAT(B1341,$Y$3),'FEE DEFAULTERS'!$A$2:$G$30004,7,0),"")</f>
        <v/>
      </c>
      <c r="Z1341" s="25" t="str">
        <f>IFERROR(VLOOKUP(_xlfn.CONCAT(B1341,$Z$3),'FEE DEFAULTERS'!$A$2:$G$30004,7,0),"")</f>
        <v/>
      </c>
      <c r="AA1341" s="25" t="str">
        <f>IFERROR(VLOOKUP(_xlfn.CONCAT(B1341,$AA$3),'FEE DEFAULTERS'!$A$2:$G$30004,7,0),"")</f>
        <v/>
      </c>
      <c r="AB1341" s="25" t="str">
        <f>IFERROR(VLOOKUP(_xlfn.CONCAT(B1341,$AB$3),'FEE DEFAULTERS'!$A$2:$G$30004,7,0),"")</f>
        <v/>
      </c>
      <c r="AC1341" s="25" t="str">
        <f>IFERROR(VLOOKUP(_xlfn.CONCAT(B1341,$AC$3),'FEE DEFAULTERS'!$A$2:$G$30004,7,0),"")</f>
        <v/>
      </c>
      <c r="AD1341" s="25" t="str">
        <f>IFERROR(VLOOKUP(_xlfn.CONCAT(B1341,$AD$3),'FEE DEFAULTERS'!$A$2:$G$30004,7,0),"")</f>
        <v/>
      </c>
      <c r="AE1341" s="25" t="str">
        <f>IFERROR(VLOOKUP(_xlfn.CONCAT(B1341,$AE$3),'FEE DEFAULTERS'!$A$2:$G$30004,7,0),"")</f>
        <v/>
      </c>
      <c r="AF1341" s="25" t="str">
        <f>IFERROR(VLOOKUP(_xlfn.CONCAT(B1341,$AF$3),'FEE DEFAULTERS'!$A$2:$G$30004,7,0),"")</f>
        <v/>
      </c>
    </row>
    <row r="1342" spans="1:32" ht="21.75" customHeight="1" x14ac:dyDescent="0.25">
      <c r="A1342" s="24">
        <v>1339</v>
      </c>
      <c r="B1342" s="13" t="s">
        <v>3075</v>
      </c>
      <c r="C1342" s="13" t="s">
        <v>3076</v>
      </c>
      <c r="D1342" s="7" t="s">
        <v>252</v>
      </c>
      <c r="E1342" s="13" t="s">
        <v>246</v>
      </c>
      <c r="F1342" s="24" t="s">
        <v>172</v>
      </c>
      <c r="H1342" s="25" t="str">
        <f>IFERROR(VLOOKUP(_xlfn.CONCAT(B1342,$H$3),'OVERALL RESULT'!$O$2:$T$140999,3,0),"NOT ENROLLED")</f>
        <v>NOT ENROLLED</v>
      </c>
      <c r="I1342" s="25" t="str">
        <f>IFERROR(VLOOKUP(_xlfn.CONCAT(B1342,$I$3),'OVERALL RESULT'!$O$2:$T$140999,3,0),"NOT ENROLLED")</f>
        <v>NOT ENROLLED</v>
      </c>
      <c r="J1342" s="25" t="str">
        <f>IFERROR(VLOOKUP(_xlfn.CONCAT(B1342,$J$3),'OVERALL RESULT'!$O$2:$T$140999,3,0),"NOT ENROLLED")</f>
        <v>NOT ENROLLED</v>
      </c>
      <c r="K1342" s="25" t="str">
        <f>IFERROR(VLOOKUP(_xlfn.CONCAT(B1342,$K$3),'OVERALL RESULT'!$O$2:$T$140999,3,0),"NOT ENROLLED")</f>
        <v>NOT ENROLLED</v>
      </c>
      <c r="L1342" s="25" t="str">
        <f>IFERROR(VLOOKUP(_xlfn.CONCAT(B1342,$L$3),'OVERALL RESULT'!$O$2:$T$140999,3,0),"NOT ENROLLED")</f>
        <v>NOT ENROLLED</v>
      </c>
      <c r="M1342" s="25" t="str">
        <f>IFERROR(VLOOKUP(_xlfn.CONCAT(B1342,$M$3),'OVERALL RESULT'!$O$2:$T$140999,3,0),"NOT ENROLLED")</f>
        <v>NOT ENROLLED</v>
      </c>
      <c r="N1342" s="25" t="str">
        <f>IFERROR(VLOOKUP(_xlfn.CONCAT(B1342,$N$3),'OVERALL RESULT'!$O$2:$T$140999,3,0),"NOT ENROLLED")</f>
        <v>NOT ENROLLED</v>
      </c>
      <c r="O1342" s="25" t="str">
        <f>IFERROR(VLOOKUP(_xlfn.CONCAT(B1342,$O$3),'OVERALL RESULT'!$O$2:$T$140999,3,0),"NOT ENROLLED")</f>
        <v>NOT ENROLLED</v>
      </c>
      <c r="P1342" s="25" t="str">
        <f>IFERROR(VLOOKUP(_xlfn.CONCAT(B1342,$P$3),'OVERALL RESULT'!$O$2:$T$140999,3,0),"NOT ENROLLED")</f>
        <v>NOT ENROLLED</v>
      </c>
      <c r="Q1342" s="25" t="str">
        <f>IFERROR(VLOOKUP(_xlfn.CONCAT(B1342,$Q$3),'OVERALL RESULT'!$O$2:$T$140999,3,0),"NOT ENROLLED")</f>
        <v>NOT ENROLLED</v>
      </c>
      <c r="R1342" s="25" t="str">
        <f>IFERROR(VLOOKUP(_xlfn.CONCAT(B1342,$R$3),'OVERALL RESULT'!$O$2:$T$140999,3,0),"NOT ENROLLED")</f>
        <v>NOT ENROLLED</v>
      </c>
      <c r="S1342" s="25" t="str">
        <f>IFERROR(VLOOKUP(_xlfn.CONCAT(B1342,$S$3),'OVERALL RESULT'!$O$2:$T$140999,3,0),"NOT ENROLLED")</f>
        <v>NOT ENROLLED</v>
      </c>
      <c r="U1342" s="25" t="str">
        <f>IFERROR(VLOOKUP(_xlfn.CONCAT(B1342,$U$3),'FEE DEFAULTERS'!$A$2:$G$30004,7,0),"")</f>
        <v/>
      </c>
      <c r="V1342" s="25" t="str">
        <f>IFERROR(VLOOKUP(_xlfn.CONCAT(B1342,$V$3),'FEE DEFAULTERS'!$A$2:$G$30004,7,0),"")</f>
        <v/>
      </c>
      <c r="W1342" s="25" t="str">
        <f>IFERROR(VLOOKUP(_xlfn.CONCAT(B1342,$W$3),'FEE DEFAULTERS'!$A$2:$G$30004,7,0),"")</f>
        <v/>
      </c>
      <c r="X1342" s="25" t="str">
        <f>IFERROR(VLOOKUP(_xlfn.CONCAT(B1342,$X$3),'FEE DEFAULTERS'!$A$2:$G$30004,7,0),"")</f>
        <v/>
      </c>
      <c r="Y1342" s="25" t="str">
        <f>IFERROR(VLOOKUP(_xlfn.CONCAT(B1342,$Y$3),'FEE DEFAULTERS'!$A$2:$G$30004,7,0),"")</f>
        <v/>
      </c>
      <c r="Z1342" s="25" t="str">
        <f>IFERROR(VLOOKUP(_xlfn.CONCAT(B1342,$Z$3),'FEE DEFAULTERS'!$A$2:$G$30004,7,0),"")</f>
        <v/>
      </c>
      <c r="AA1342" s="25" t="str">
        <f>IFERROR(VLOOKUP(_xlfn.CONCAT(B1342,$AA$3),'FEE DEFAULTERS'!$A$2:$G$30004,7,0),"")</f>
        <v/>
      </c>
      <c r="AB1342" s="25" t="str">
        <f>IFERROR(VLOOKUP(_xlfn.CONCAT(B1342,$AB$3),'FEE DEFAULTERS'!$A$2:$G$30004,7,0),"")</f>
        <v/>
      </c>
      <c r="AC1342" s="25" t="str">
        <f>IFERROR(VLOOKUP(_xlfn.CONCAT(B1342,$AC$3),'FEE DEFAULTERS'!$A$2:$G$30004,7,0),"")</f>
        <v/>
      </c>
      <c r="AD1342" s="25" t="str">
        <f>IFERROR(VLOOKUP(_xlfn.CONCAT(B1342,$AD$3),'FEE DEFAULTERS'!$A$2:$G$30004,7,0),"")</f>
        <v/>
      </c>
      <c r="AE1342" s="25" t="str">
        <f>IFERROR(VLOOKUP(_xlfn.CONCAT(B1342,$AE$3),'FEE DEFAULTERS'!$A$2:$G$30004,7,0),"")</f>
        <v/>
      </c>
      <c r="AF1342" s="25" t="str">
        <f>IFERROR(VLOOKUP(_xlfn.CONCAT(B1342,$AF$3),'FEE DEFAULTERS'!$A$2:$G$30004,7,0),"")</f>
        <v/>
      </c>
    </row>
    <row r="1343" spans="1:32" ht="21.75" customHeight="1" x14ac:dyDescent="0.25">
      <c r="A1343" s="24">
        <v>1340</v>
      </c>
      <c r="B1343" s="13" t="s">
        <v>3077</v>
      </c>
      <c r="C1343" s="13" t="s">
        <v>3078</v>
      </c>
      <c r="D1343" s="7" t="s">
        <v>252</v>
      </c>
      <c r="E1343" s="13" t="s">
        <v>246</v>
      </c>
      <c r="F1343" s="24" t="s">
        <v>216</v>
      </c>
      <c r="H1343" s="25" t="str">
        <f>IFERROR(VLOOKUP(_xlfn.CONCAT(B1343,$H$3),'OVERALL RESULT'!$O$2:$T$140999,3,0),"NOT ENROLLED")</f>
        <v>NOT ENROLLED</v>
      </c>
      <c r="I1343" s="25" t="str">
        <f>IFERROR(VLOOKUP(_xlfn.CONCAT(B1343,$I$3),'OVERALL RESULT'!$O$2:$T$140999,3,0),"NOT ENROLLED")</f>
        <v>NOT ENROLLED</v>
      </c>
      <c r="J1343" s="25" t="str">
        <f>IFERROR(VLOOKUP(_xlfn.CONCAT(B1343,$J$3),'OVERALL RESULT'!$O$2:$T$140999,3,0),"NOT ENROLLED")</f>
        <v>NOT ENROLLED</v>
      </c>
      <c r="K1343" s="25" t="str">
        <f>IFERROR(VLOOKUP(_xlfn.CONCAT(B1343,$K$3),'OVERALL RESULT'!$O$2:$T$140999,3,0),"NOT ENROLLED")</f>
        <v>NOT ENROLLED</v>
      </c>
      <c r="L1343" s="25" t="str">
        <f>IFERROR(VLOOKUP(_xlfn.CONCAT(B1343,$L$3),'OVERALL RESULT'!$O$2:$T$140999,3,0),"NOT ENROLLED")</f>
        <v>NOT ENROLLED</v>
      </c>
      <c r="M1343" s="25" t="str">
        <f>IFERROR(VLOOKUP(_xlfn.CONCAT(B1343,$M$3),'OVERALL RESULT'!$O$2:$T$140999,3,0),"NOT ENROLLED")</f>
        <v>NOT ENROLLED</v>
      </c>
      <c r="N1343" s="25" t="str">
        <f>IFERROR(VLOOKUP(_xlfn.CONCAT(B1343,$N$3),'OVERALL RESULT'!$O$2:$T$140999,3,0),"NOT ENROLLED")</f>
        <v>NOT ENROLLED</v>
      </c>
      <c r="O1343" s="25" t="str">
        <f>IFERROR(VLOOKUP(_xlfn.CONCAT(B1343,$O$3),'OVERALL RESULT'!$O$2:$T$140999,3,0),"NOT ENROLLED")</f>
        <v>NOT ENROLLED</v>
      </c>
      <c r="P1343" s="25" t="str">
        <f>IFERROR(VLOOKUP(_xlfn.CONCAT(B1343,$P$3),'OVERALL RESULT'!$O$2:$T$140999,3,0),"NOT ENROLLED")</f>
        <v>NOT ENROLLED</v>
      </c>
      <c r="Q1343" s="25" t="str">
        <f>IFERROR(VLOOKUP(_xlfn.CONCAT(B1343,$Q$3),'OVERALL RESULT'!$O$2:$T$140999,3,0),"NOT ENROLLED")</f>
        <v>NOT ENROLLED</v>
      </c>
      <c r="R1343" s="25" t="str">
        <f>IFERROR(VLOOKUP(_xlfn.CONCAT(B1343,$R$3),'OVERALL RESULT'!$O$2:$T$140999,3,0),"NOT ENROLLED")</f>
        <v>NOT ENROLLED</v>
      </c>
      <c r="S1343" s="25" t="str">
        <f>IFERROR(VLOOKUP(_xlfn.CONCAT(B1343,$S$3),'OVERALL RESULT'!$O$2:$T$140999,3,0),"NOT ENROLLED")</f>
        <v>NOT ENROLLED</v>
      </c>
      <c r="U1343" s="25" t="str">
        <f>IFERROR(VLOOKUP(_xlfn.CONCAT(B1343,$U$3),'FEE DEFAULTERS'!$A$2:$G$30004,7,0),"")</f>
        <v/>
      </c>
      <c r="V1343" s="25" t="str">
        <f>IFERROR(VLOOKUP(_xlfn.CONCAT(B1343,$V$3),'FEE DEFAULTERS'!$A$2:$G$30004,7,0),"")</f>
        <v/>
      </c>
      <c r="W1343" s="25" t="str">
        <f>IFERROR(VLOOKUP(_xlfn.CONCAT(B1343,$W$3),'FEE DEFAULTERS'!$A$2:$G$30004,7,0),"")</f>
        <v/>
      </c>
      <c r="X1343" s="25" t="str">
        <f>IFERROR(VLOOKUP(_xlfn.CONCAT(B1343,$X$3),'FEE DEFAULTERS'!$A$2:$G$30004,7,0),"")</f>
        <v/>
      </c>
      <c r="Y1343" s="25" t="str">
        <f>IFERROR(VLOOKUP(_xlfn.CONCAT(B1343,$Y$3),'FEE DEFAULTERS'!$A$2:$G$30004,7,0),"")</f>
        <v/>
      </c>
      <c r="Z1343" s="25" t="str">
        <f>IFERROR(VLOOKUP(_xlfn.CONCAT(B1343,$Z$3),'FEE DEFAULTERS'!$A$2:$G$30004,7,0),"")</f>
        <v/>
      </c>
      <c r="AA1343" s="25" t="str">
        <f>IFERROR(VLOOKUP(_xlfn.CONCAT(B1343,$AA$3),'FEE DEFAULTERS'!$A$2:$G$30004,7,0),"")</f>
        <v/>
      </c>
      <c r="AB1343" s="25" t="str">
        <f>IFERROR(VLOOKUP(_xlfn.CONCAT(B1343,$AB$3),'FEE DEFAULTERS'!$A$2:$G$30004,7,0),"")</f>
        <v/>
      </c>
      <c r="AC1343" s="25" t="str">
        <f>IFERROR(VLOOKUP(_xlfn.CONCAT(B1343,$AC$3),'FEE DEFAULTERS'!$A$2:$G$30004,7,0),"")</f>
        <v/>
      </c>
      <c r="AD1343" s="25" t="str">
        <f>IFERROR(VLOOKUP(_xlfn.CONCAT(B1343,$AD$3),'FEE DEFAULTERS'!$A$2:$G$30004,7,0),"")</f>
        <v/>
      </c>
      <c r="AE1343" s="25" t="str">
        <f>IFERROR(VLOOKUP(_xlfn.CONCAT(B1343,$AE$3),'FEE DEFAULTERS'!$A$2:$G$30004,7,0),"")</f>
        <v/>
      </c>
      <c r="AF1343" s="25" t="str">
        <f>IFERROR(VLOOKUP(_xlfn.CONCAT(B1343,$AF$3),'FEE DEFAULTERS'!$A$2:$G$30004,7,0),"")</f>
        <v/>
      </c>
    </row>
    <row r="1344" spans="1:32" ht="21.75" customHeight="1" x14ac:dyDescent="0.25">
      <c r="A1344" s="24">
        <v>1341</v>
      </c>
      <c r="B1344" s="13" t="s">
        <v>696</v>
      </c>
      <c r="C1344" s="13" t="s">
        <v>697</v>
      </c>
      <c r="D1344" s="7" t="s">
        <v>252</v>
      </c>
      <c r="E1344" s="13" t="s">
        <v>246</v>
      </c>
      <c r="F1344" s="24" t="s">
        <v>216</v>
      </c>
      <c r="H1344" s="25" t="str">
        <f>IFERROR(VLOOKUP(_xlfn.CONCAT(B1344,$H$3),'OVERALL RESULT'!$O$2:$T$140999,3,0),"NOT ENROLLED")</f>
        <v>NOT ENROLLED</v>
      </c>
      <c r="I1344" s="25" t="str">
        <f>IFERROR(VLOOKUP(_xlfn.CONCAT(B1344,$I$3),'OVERALL RESULT'!$O$2:$T$140999,3,0),"NOT ENROLLED")</f>
        <v>NOT ENROLLED</v>
      </c>
      <c r="J1344" s="25" t="str">
        <f>IFERROR(VLOOKUP(_xlfn.CONCAT(B1344,$J$3),'OVERALL RESULT'!$O$2:$T$140999,3,0),"NOT ENROLLED")</f>
        <v>NOT ENROLLED</v>
      </c>
      <c r="K1344" s="25" t="str">
        <f>IFERROR(VLOOKUP(_xlfn.CONCAT(B1344,$K$3),'OVERALL RESULT'!$O$2:$T$140999,3,0),"NOT ENROLLED")</f>
        <v>NOT ENROLLED</v>
      </c>
      <c r="L1344" s="25" t="str">
        <f>IFERROR(VLOOKUP(_xlfn.CONCAT(B1344,$L$3),'OVERALL RESULT'!$O$2:$T$140999,3,0),"NOT ENROLLED")</f>
        <v>NOT ENROLLED</v>
      </c>
      <c r="M1344" s="25" t="str">
        <f>IFERROR(VLOOKUP(_xlfn.CONCAT(B1344,$M$3),'OVERALL RESULT'!$O$2:$T$140999,3,0),"NOT ENROLLED")</f>
        <v>NOT ENROLLED</v>
      </c>
      <c r="N1344" s="25" t="str">
        <f>IFERROR(VLOOKUP(_xlfn.CONCAT(B1344,$N$3),'OVERALL RESULT'!$O$2:$T$140999,3,0),"NOT ENROLLED")</f>
        <v>NOT ENROLLED</v>
      </c>
      <c r="O1344" s="25" t="str">
        <f>IFERROR(VLOOKUP(_xlfn.CONCAT(B1344,$O$3),'OVERALL RESULT'!$O$2:$T$140999,3,0),"NOT ENROLLED")</f>
        <v>NOT ENROLLED</v>
      </c>
      <c r="P1344" s="25" t="str">
        <f>IFERROR(VLOOKUP(_xlfn.CONCAT(B1344,$P$3),'OVERALL RESULT'!$O$2:$T$140999,3,0),"NOT ENROLLED")</f>
        <v>NOT ENROLLED</v>
      </c>
      <c r="Q1344" s="25" t="str">
        <f>IFERROR(VLOOKUP(_xlfn.CONCAT(B1344,$Q$3),'OVERALL RESULT'!$O$2:$T$140999,3,0),"NOT ENROLLED")</f>
        <v>NOT ENROLLED</v>
      </c>
      <c r="R1344" s="25" t="str">
        <f>IFERROR(VLOOKUP(_xlfn.CONCAT(B1344,$R$3),'OVERALL RESULT'!$O$2:$T$140999,3,0),"NOT ENROLLED")</f>
        <v>NOT ENROLLED</v>
      </c>
      <c r="S1344" s="25" t="str">
        <f>IFERROR(VLOOKUP(_xlfn.CONCAT(B1344,$S$3),'OVERALL RESULT'!$O$2:$T$140999,3,0),"NOT ENROLLED")</f>
        <v>NOT ENROLLED</v>
      </c>
      <c r="U1344" s="25" t="str">
        <f>IFERROR(VLOOKUP(_xlfn.CONCAT(B1344,$U$3),'FEE DEFAULTERS'!$A$2:$G$30004,7,0),"")</f>
        <v>FEE</v>
      </c>
      <c r="V1344" s="25" t="str">
        <f>IFERROR(VLOOKUP(_xlfn.CONCAT(B1344,$V$3),'FEE DEFAULTERS'!$A$2:$G$30004,7,0),"")</f>
        <v/>
      </c>
      <c r="W1344" s="25" t="str">
        <f>IFERROR(VLOOKUP(_xlfn.CONCAT(B1344,$W$3),'FEE DEFAULTERS'!$A$2:$G$30004,7,0),"")</f>
        <v/>
      </c>
      <c r="X1344" s="25" t="str">
        <f>IFERROR(VLOOKUP(_xlfn.CONCAT(B1344,$X$3),'FEE DEFAULTERS'!$A$2:$G$30004,7,0),"")</f>
        <v/>
      </c>
      <c r="Y1344" s="25" t="str">
        <f>IFERROR(VLOOKUP(_xlfn.CONCAT(B1344,$Y$3),'FEE DEFAULTERS'!$A$2:$G$30004,7,0),"")</f>
        <v/>
      </c>
      <c r="Z1344" s="25" t="str">
        <f>IFERROR(VLOOKUP(_xlfn.CONCAT(B1344,$Z$3),'FEE DEFAULTERS'!$A$2:$G$30004,7,0),"")</f>
        <v/>
      </c>
      <c r="AA1344" s="25" t="str">
        <f>IFERROR(VLOOKUP(_xlfn.CONCAT(B1344,$AA$3),'FEE DEFAULTERS'!$A$2:$G$30004,7,0),"")</f>
        <v/>
      </c>
      <c r="AB1344" s="25" t="str">
        <f>IFERROR(VLOOKUP(_xlfn.CONCAT(B1344,$AB$3),'FEE DEFAULTERS'!$A$2:$G$30004,7,0),"")</f>
        <v/>
      </c>
      <c r="AC1344" s="25" t="str">
        <f>IFERROR(VLOOKUP(_xlfn.CONCAT(B1344,$AC$3),'FEE DEFAULTERS'!$A$2:$G$30004,7,0),"")</f>
        <v/>
      </c>
      <c r="AD1344" s="25" t="str">
        <f>IFERROR(VLOOKUP(_xlfn.CONCAT(B1344,$AD$3),'FEE DEFAULTERS'!$A$2:$G$30004,7,0),"")</f>
        <v/>
      </c>
      <c r="AE1344" s="25" t="str">
        <f>IFERROR(VLOOKUP(_xlfn.CONCAT(B1344,$AE$3),'FEE DEFAULTERS'!$A$2:$G$30004,7,0),"")</f>
        <v/>
      </c>
      <c r="AF1344" s="25" t="str">
        <f>IFERROR(VLOOKUP(_xlfn.CONCAT(B1344,$AF$3),'FEE DEFAULTERS'!$A$2:$G$30004,7,0),"")</f>
        <v/>
      </c>
    </row>
    <row r="1345" spans="1:32" ht="21.75" customHeight="1" x14ac:dyDescent="0.25">
      <c r="A1345" s="24">
        <v>1342</v>
      </c>
      <c r="B1345" s="13" t="s">
        <v>3079</v>
      </c>
      <c r="C1345" s="13" t="s">
        <v>3080</v>
      </c>
      <c r="D1345" s="7" t="s">
        <v>252</v>
      </c>
      <c r="E1345" s="13" t="s">
        <v>246</v>
      </c>
      <c r="F1345" s="24" t="s">
        <v>216</v>
      </c>
      <c r="H1345" s="25" t="str">
        <f>IFERROR(VLOOKUP(_xlfn.CONCAT(B1345,$H$3),'OVERALL RESULT'!$O$2:$T$140999,3,0),"NOT ENROLLED")</f>
        <v>NOT ENROLLED</v>
      </c>
      <c r="I1345" s="25" t="str">
        <f>IFERROR(VLOOKUP(_xlfn.CONCAT(B1345,$I$3),'OVERALL RESULT'!$O$2:$T$140999,3,0),"NOT ENROLLED")</f>
        <v>NOT ENROLLED</v>
      </c>
      <c r="J1345" s="25" t="str">
        <f>IFERROR(VLOOKUP(_xlfn.CONCAT(B1345,$J$3),'OVERALL RESULT'!$O$2:$T$140999,3,0),"NOT ENROLLED")</f>
        <v>NOT ENROLLED</v>
      </c>
      <c r="K1345" s="25" t="str">
        <f>IFERROR(VLOOKUP(_xlfn.CONCAT(B1345,$K$3),'OVERALL RESULT'!$O$2:$T$140999,3,0),"NOT ENROLLED")</f>
        <v>NOT ENROLLED</v>
      </c>
      <c r="L1345" s="25" t="str">
        <f>IFERROR(VLOOKUP(_xlfn.CONCAT(B1345,$L$3),'OVERALL RESULT'!$O$2:$T$140999,3,0),"NOT ENROLLED")</f>
        <v>NOT ENROLLED</v>
      </c>
      <c r="M1345" s="25" t="str">
        <f>IFERROR(VLOOKUP(_xlfn.CONCAT(B1345,$M$3),'OVERALL RESULT'!$O$2:$T$140999,3,0),"NOT ENROLLED")</f>
        <v>NOT ENROLLED</v>
      </c>
      <c r="N1345" s="25" t="str">
        <f>IFERROR(VLOOKUP(_xlfn.CONCAT(B1345,$N$3),'OVERALL RESULT'!$O$2:$T$140999,3,0),"NOT ENROLLED")</f>
        <v>NOT ENROLLED</v>
      </c>
      <c r="O1345" s="25" t="str">
        <f>IFERROR(VLOOKUP(_xlfn.CONCAT(B1345,$O$3),'OVERALL RESULT'!$O$2:$T$140999,3,0),"NOT ENROLLED")</f>
        <v>NOT ENROLLED</v>
      </c>
      <c r="P1345" s="25" t="str">
        <f>IFERROR(VLOOKUP(_xlfn.CONCAT(B1345,$P$3),'OVERALL RESULT'!$O$2:$T$140999,3,0),"NOT ENROLLED")</f>
        <v>NOT ENROLLED</v>
      </c>
      <c r="Q1345" s="25" t="str">
        <f>IFERROR(VLOOKUP(_xlfn.CONCAT(B1345,$Q$3),'OVERALL RESULT'!$O$2:$T$140999,3,0),"NOT ENROLLED")</f>
        <v>NOT ENROLLED</v>
      </c>
      <c r="R1345" s="25" t="str">
        <f>IFERROR(VLOOKUP(_xlfn.CONCAT(B1345,$R$3),'OVERALL RESULT'!$O$2:$T$140999,3,0),"NOT ENROLLED")</f>
        <v>NOT ENROLLED</v>
      </c>
      <c r="S1345" s="25" t="str">
        <f>IFERROR(VLOOKUP(_xlfn.CONCAT(B1345,$S$3),'OVERALL RESULT'!$O$2:$T$140999,3,0),"NOT ENROLLED")</f>
        <v>NOT ENROLLED</v>
      </c>
      <c r="U1345" s="25" t="str">
        <f>IFERROR(VLOOKUP(_xlfn.CONCAT(B1345,$U$3),'FEE DEFAULTERS'!$A$2:$G$30004,7,0),"")</f>
        <v/>
      </c>
      <c r="V1345" s="25" t="str">
        <f>IFERROR(VLOOKUP(_xlfn.CONCAT(B1345,$V$3),'FEE DEFAULTERS'!$A$2:$G$30004,7,0),"")</f>
        <v/>
      </c>
      <c r="W1345" s="25" t="str">
        <f>IFERROR(VLOOKUP(_xlfn.CONCAT(B1345,$W$3),'FEE DEFAULTERS'!$A$2:$G$30004,7,0),"")</f>
        <v/>
      </c>
      <c r="X1345" s="25" t="str">
        <f>IFERROR(VLOOKUP(_xlfn.CONCAT(B1345,$X$3),'FEE DEFAULTERS'!$A$2:$G$30004,7,0),"")</f>
        <v/>
      </c>
      <c r="Y1345" s="25" t="str">
        <f>IFERROR(VLOOKUP(_xlfn.CONCAT(B1345,$Y$3),'FEE DEFAULTERS'!$A$2:$G$30004,7,0),"")</f>
        <v/>
      </c>
      <c r="Z1345" s="25" t="str">
        <f>IFERROR(VLOOKUP(_xlfn.CONCAT(B1345,$Z$3),'FEE DEFAULTERS'!$A$2:$G$30004,7,0),"")</f>
        <v/>
      </c>
      <c r="AA1345" s="25" t="str">
        <f>IFERROR(VLOOKUP(_xlfn.CONCAT(B1345,$AA$3),'FEE DEFAULTERS'!$A$2:$G$30004,7,0),"")</f>
        <v/>
      </c>
      <c r="AB1345" s="25" t="str">
        <f>IFERROR(VLOOKUP(_xlfn.CONCAT(B1345,$AB$3),'FEE DEFAULTERS'!$A$2:$G$30004,7,0),"")</f>
        <v/>
      </c>
      <c r="AC1345" s="25" t="str">
        <f>IFERROR(VLOOKUP(_xlfn.CONCAT(B1345,$AC$3),'FEE DEFAULTERS'!$A$2:$G$30004,7,0),"")</f>
        <v/>
      </c>
      <c r="AD1345" s="25" t="str">
        <f>IFERROR(VLOOKUP(_xlfn.CONCAT(B1345,$AD$3),'FEE DEFAULTERS'!$A$2:$G$30004,7,0),"")</f>
        <v/>
      </c>
      <c r="AE1345" s="25" t="str">
        <f>IFERROR(VLOOKUP(_xlfn.CONCAT(B1345,$AE$3),'FEE DEFAULTERS'!$A$2:$G$30004,7,0),"")</f>
        <v/>
      </c>
      <c r="AF1345" s="25" t="str">
        <f>IFERROR(VLOOKUP(_xlfn.CONCAT(B1345,$AF$3),'FEE DEFAULTERS'!$A$2:$G$30004,7,0),"")</f>
        <v/>
      </c>
    </row>
    <row r="1346" spans="1:32" ht="21.75" customHeight="1" x14ac:dyDescent="0.25">
      <c r="A1346" s="24">
        <v>1343</v>
      </c>
      <c r="B1346" s="13" t="s">
        <v>3081</v>
      </c>
      <c r="C1346" s="13" t="s">
        <v>3082</v>
      </c>
      <c r="D1346" s="7" t="s">
        <v>252</v>
      </c>
      <c r="E1346" s="13" t="s">
        <v>246</v>
      </c>
      <c r="F1346" s="24" t="s">
        <v>216</v>
      </c>
      <c r="H1346" s="25" t="str">
        <f>IFERROR(VLOOKUP(_xlfn.CONCAT(B1346,$H$3),'OVERALL RESULT'!$O$2:$T$140999,3,0),"NOT ENROLLED")</f>
        <v>NOT ENROLLED</v>
      </c>
      <c r="I1346" s="25" t="str">
        <f>IFERROR(VLOOKUP(_xlfn.CONCAT(B1346,$I$3),'OVERALL RESULT'!$O$2:$T$140999,3,0),"NOT ENROLLED")</f>
        <v>NOT ENROLLED</v>
      </c>
      <c r="J1346" s="25" t="str">
        <f>IFERROR(VLOOKUP(_xlfn.CONCAT(B1346,$J$3),'OVERALL RESULT'!$O$2:$T$140999,3,0),"NOT ENROLLED")</f>
        <v>NOT ENROLLED</v>
      </c>
      <c r="K1346" s="25" t="str">
        <f>IFERROR(VLOOKUP(_xlfn.CONCAT(B1346,$K$3),'OVERALL RESULT'!$O$2:$T$140999,3,0),"NOT ENROLLED")</f>
        <v>NOT ENROLLED</v>
      </c>
      <c r="L1346" s="25" t="str">
        <f>IFERROR(VLOOKUP(_xlfn.CONCAT(B1346,$L$3),'OVERALL RESULT'!$O$2:$T$140999,3,0),"NOT ENROLLED")</f>
        <v>NOT ENROLLED</v>
      </c>
      <c r="M1346" s="25" t="str">
        <f>IFERROR(VLOOKUP(_xlfn.CONCAT(B1346,$M$3),'OVERALL RESULT'!$O$2:$T$140999,3,0),"NOT ENROLLED")</f>
        <v>NOT ENROLLED</v>
      </c>
      <c r="N1346" s="25" t="str">
        <f>IFERROR(VLOOKUP(_xlfn.CONCAT(B1346,$N$3),'OVERALL RESULT'!$O$2:$T$140999,3,0),"NOT ENROLLED")</f>
        <v>NOT ENROLLED</v>
      </c>
      <c r="O1346" s="25" t="str">
        <f>IFERROR(VLOOKUP(_xlfn.CONCAT(B1346,$O$3),'OVERALL RESULT'!$O$2:$T$140999,3,0),"NOT ENROLLED")</f>
        <v>NOT ENROLLED</v>
      </c>
      <c r="P1346" s="25" t="str">
        <f>IFERROR(VLOOKUP(_xlfn.CONCAT(B1346,$P$3),'OVERALL RESULT'!$O$2:$T$140999,3,0),"NOT ENROLLED")</f>
        <v>NOT ENROLLED</v>
      </c>
      <c r="Q1346" s="25" t="str">
        <f>IFERROR(VLOOKUP(_xlfn.CONCAT(B1346,$Q$3),'OVERALL RESULT'!$O$2:$T$140999,3,0),"NOT ENROLLED")</f>
        <v>NOT ENROLLED</v>
      </c>
      <c r="R1346" s="25" t="str">
        <f>IFERROR(VLOOKUP(_xlfn.CONCAT(B1346,$R$3),'OVERALL RESULT'!$O$2:$T$140999,3,0),"NOT ENROLLED")</f>
        <v>NOT ENROLLED</v>
      </c>
      <c r="S1346" s="25" t="str">
        <f>IFERROR(VLOOKUP(_xlfn.CONCAT(B1346,$S$3),'OVERALL RESULT'!$O$2:$T$140999,3,0),"NOT ENROLLED")</f>
        <v>NOT ENROLLED</v>
      </c>
      <c r="U1346" s="25" t="str">
        <f>IFERROR(VLOOKUP(_xlfn.CONCAT(B1346,$U$3),'FEE DEFAULTERS'!$A$2:$G$30004,7,0),"")</f>
        <v/>
      </c>
      <c r="V1346" s="25" t="str">
        <f>IFERROR(VLOOKUP(_xlfn.CONCAT(B1346,$V$3),'FEE DEFAULTERS'!$A$2:$G$30004,7,0),"")</f>
        <v/>
      </c>
      <c r="W1346" s="25" t="str">
        <f>IFERROR(VLOOKUP(_xlfn.CONCAT(B1346,$W$3),'FEE DEFAULTERS'!$A$2:$G$30004,7,0),"")</f>
        <v/>
      </c>
      <c r="X1346" s="25" t="str">
        <f>IFERROR(VLOOKUP(_xlfn.CONCAT(B1346,$X$3),'FEE DEFAULTERS'!$A$2:$G$30004,7,0),"")</f>
        <v/>
      </c>
      <c r="Y1346" s="25" t="str">
        <f>IFERROR(VLOOKUP(_xlfn.CONCAT(B1346,$Y$3),'FEE DEFAULTERS'!$A$2:$G$30004,7,0),"")</f>
        <v/>
      </c>
      <c r="Z1346" s="25" t="str">
        <f>IFERROR(VLOOKUP(_xlfn.CONCAT(B1346,$Z$3),'FEE DEFAULTERS'!$A$2:$G$30004,7,0),"")</f>
        <v/>
      </c>
      <c r="AA1346" s="25" t="str">
        <f>IFERROR(VLOOKUP(_xlfn.CONCAT(B1346,$AA$3),'FEE DEFAULTERS'!$A$2:$G$30004,7,0),"")</f>
        <v/>
      </c>
      <c r="AB1346" s="25" t="str">
        <f>IFERROR(VLOOKUP(_xlfn.CONCAT(B1346,$AB$3),'FEE DEFAULTERS'!$A$2:$G$30004,7,0),"")</f>
        <v/>
      </c>
      <c r="AC1346" s="25" t="str">
        <f>IFERROR(VLOOKUP(_xlfn.CONCAT(B1346,$AC$3),'FEE DEFAULTERS'!$A$2:$G$30004,7,0),"")</f>
        <v/>
      </c>
      <c r="AD1346" s="25" t="str">
        <f>IFERROR(VLOOKUP(_xlfn.CONCAT(B1346,$AD$3),'FEE DEFAULTERS'!$A$2:$G$30004,7,0),"")</f>
        <v/>
      </c>
      <c r="AE1346" s="25" t="str">
        <f>IFERROR(VLOOKUP(_xlfn.CONCAT(B1346,$AE$3),'FEE DEFAULTERS'!$A$2:$G$30004,7,0),"")</f>
        <v/>
      </c>
      <c r="AF1346" s="25" t="str">
        <f>IFERROR(VLOOKUP(_xlfn.CONCAT(B1346,$AF$3),'FEE DEFAULTERS'!$A$2:$G$30004,7,0),"")</f>
        <v/>
      </c>
    </row>
    <row r="1347" spans="1:32" ht="21.75" customHeight="1" x14ac:dyDescent="0.25">
      <c r="A1347" s="24">
        <v>1344</v>
      </c>
      <c r="B1347" s="13" t="s">
        <v>3083</v>
      </c>
      <c r="C1347" s="13" t="s">
        <v>1201</v>
      </c>
      <c r="D1347" s="7" t="s">
        <v>252</v>
      </c>
      <c r="E1347" s="13" t="s">
        <v>246</v>
      </c>
      <c r="F1347" s="24" t="s">
        <v>216</v>
      </c>
      <c r="H1347" s="25" t="str">
        <f>IFERROR(VLOOKUP(_xlfn.CONCAT(B1347,$H$3),'OVERALL RESULT'!$O$2:$T$140999,3,0),"NOT ENROLLED")</f>
        <v>NOT ENROLLED</v>
      </c>
      <c r="I1347" s="25" t="str">
        <f>IFERROR(VLOOKUP(_xlfn.CONCAT(B1347,$I$3),'OVERALL RESULT'!$O$2:$T$140999,3,0),"NOT ENROLLED")</f>
        <v>NOT ENROLLED</v>
      </c>
      <c r="J1347" s="25" t="str">
        <f>IFERROR(VLOOKUP(_xlfn.CONCAT(B1347,$J$3),'OVERALL RESULT'!$O$2:$T$140999,3,0),"NOT ENROLLED")</f>
        <v>NOT ENROLLED</v>
      </c>
      <c r="K1347" s="25" t="str">
        <f>IFERROR(VLOOKUP(_xlfn.CONCAT(B1347,$K$3),'OVERALL RESULT'!$O$2:$T$140999,3,0),"NOT ENROLLED")</f>
        <v>NOT ENROLLED</v>
      </c>
      <c r="L1347" s="25" t="str">
        <f>IFERROR(VLOOKUP(_xlfn.CONCAT(B1347,$L$3),'OVERALL RESULT'!$O$2:$T$140999,3,0),"NOT ENROLLED")</f>
        <v>NOT ENROLLED</v>
      </c>
      <c r="M1347" s="25" t="str">
        <f>IFERROR(VLOOKUP(_xlfn.CONCAT(B1347,$M$3),'OVERALL RESULT'!$O$2:$T$140999,3,0),"NOT ENROLLED")</f>
        <v>NOT ENROLLED</v>
      </c>
      <c r="N1347" s="25" t="str">
        <f>IFERROR(VLOOKUP(_xlfn.CONCAT(B1347,$N$3),'OVERALL RESULT'!$O$2:$T$140999,3,0),"NOT ENROLLED")</f>
        <v>NOT ENROLLED</v>
      </c>
      <c r="O1347" s="25" t="str">
        <f>IFERROR(VLOOKUP(_xlfn.CONCAT(B1347,$O$3),'OVERALL RESULT'!$O$2:$T$140999,3,0),"NOT ENROLLED")</f>
        <v>NOT ENROLLED</v>
      </c>
      <c r="P1347" s="25" t="str">
        <f>IFERROR(VLOOKUP(_xlfn.CONCAT(B1347,$P$3),'OVERALL RESULT'!$O$2:$T$140999,3,0),"NOT ENROLLED")</f>
        <v>NOT ENROLLED</v>
      </c>
      <c r="Q1347" s="25" t="str">
        <f>IFERROR(VLOOKUP(_xlfn.CONCAT(B1347,$Q$3),'OVERALL RESULT'!$O$2:$T$140999,3,0),"NOT ENROLLED")</f>
        <v>NOT ENROLLED</v>
      </c>
      <c r="R1347" s="25" t="str">
        <f>IFERROR(VLOOKUP(_xlfn.CONCAT(B1347,$R$3),'OVERALL RESULT'!$O$2:$T$140999,3,0),"NOT ENROLLED")</f>
        <v>NOT ENROLLED</v>
      </c>
      <c r="S1347" s="25" t="str">
        <f>IFERROR(VLOOKUP(_xlfn.CONCAT(B1347,$S$3),'OVERALL RESULT'!$O$2:$T$140999,3,0),"NOT ENROLLED")</f>
        <v>NOT ENROLLED</v>
      </c>
      <c r="U1347" s="25" t="str">
        <f>IFERROR(VLOOKUP(_xlfn.CONCAT(B1347,$U$3),'FEE DEFAULTERS'!$A$2:$G$30004,7,0),"")</f>
        <v/>
      </c>
      <c r="V1347" s="25" t="str">
        <f>IFERROR(VLOOKUP(_xlfn.CONCAT(B1347,$V$3),'FEE DEFAULTERS'!$A$2:$G$30004,7,0),"")</f>
        <v/>
      </c>
      <c r="W1347" s="25" t="str">
        <f>IFERROR(VLOOKUP(_xlfn.CONCAT(B1347,$W$3),'FEE DEFAULTERS'!$A$2:$G$30004,7,0),"")</f>
        <v/>
      </c>
      <c r="X1347" s="25" t="str">
        <f>IFERROR(VLOOKUP(_xlfn.CONCAT(B1347,$X$3),'FEE DEFAULTERS'!$A$2:$G$30004,7,0),"")</f>
        <v/>
      </c>
      <c r="Y1347" s="25" t="str">
        <f>IFERROR(VLOOKUP(_xlfn.CONCAT(B1347,$Y$3),'FEE DEFAULTERS'!$A$2:$G$30004,7,0),"")</f>
        <v/>
      </c>
      <c r="Z1347" s="25" t="str">
        <f>IFERROR(VLOOKUP(_xlfn.CONCAT(B1347,$Z$3),'FEE DEFAULTERS'!$A$2:$G$30004,7,0),"")</f>
        <v/>
      </c>
      <c r="AA1347" s="25" t="str">
        <f>IFERROR(VLOOKUP(_xlfn.CONCAT(B1347,$AA$3),'FEE DEFAULTERS'!$A$2:$G$30004,7,0),"")</f>
        <v/>
      </c>
      <c r="AB1347" s="25" t="str">
        <f>IFERROR(VLOOKUP(_xlfn.CONCAT(B1347,$AB$3),'FEE DEFAULTERS'!$A$2:$G$30004,7,0),"")</f>
        <v/>
      </c>
      <c r="AC1347" s="25" t="str">
        <f>IFERROR(VLOOKUP(_xlfn.CONCAT(B1347,$AC$3),'FEE DEFAULTERS'!$A$2:$G$30004,7,0),"")</f>
        <v/>
      </c>
      <c r="AD1347" s="25" t="str">
        <f>IFERROR(VLOOKUP(_xlfn.CONCAT(B1347,$AD$3),'FEE DEFAULTERS'!$A$2:$G$30004,7,0),"")</f>
        <v/>
      </c>
      <c r="AE1347" s="25" t="str">
        <f>IFERROR(VLOOKUP(_xlfn.CONCAT(B1347,$AE$3),'FEE DEFAULTERS'!$A$2:$G$30004,7,0),"")</f>
        <v/>
      </c>
      <c r="AF1347" s="25" t="str">
        <f>IFERROR(VLOOKUP(_xlfn.CONCAT(B1347,$AF$3),'FEE DEFAULTERS'!$A$2:$G$30004,7,0),"")</f>
        <v/>
      </c>
    </row>
    <row r="1348" spans="1:32" ht="21.75" customHeight="1" x14ac:dyDescent="0.25">
      <c r="A1348" s="24">
        <v>1345</v>
      </c>
      <c r="B1348" s="13" t="s">
        <v>3084</v>
      </c>
      <c r="C1348" s="13" t="s">
        <v>3085</v>
      </c>
      <c r="D1348" s="7" t="s">
        <v>252</v>
      </c>
      <c r="E1348" s="13" t="s">
        <v>246</v>
      </c>
      <c r="F1348" s="24" t="s">
        <v>216</v>
      </c>
      <c r="H1348" s="25" t="str">
        <f>IFERROR(VLOOKUP(_xlfn.CONCAT(B1348,$H$3),'OVERALL RESULT'!$O$2:$T$140999,3,0),"NOT ENROLLED")</f>
        <v>NOT ENROLLED</v>
      </c>
      <c r="I1348" s="25" t="str">
        <f>IFERROR(VLOOKUP(_xlfn.CONCAT(B1348,$I$3),'OVERALL RESULT'!$O$2:$T$140999,3,0),"NOT ENROLLED")</f>
        <v>NOT ENROLLED</v>
      </c>
      <c r="J1348" s="25" t="str">
        <f>IFERROR(VLOOKUP(_xlfn.CONCAT(B1348,$J$3),'OVERALL RESULT'!$O$2:$T$140999,3,0),"NOT ENROLLED")</f>
        <v>NOT ENROLLED</v>
      </c>
      <c r="K1348" s="25" t="str">
        <f>IFERROR(VLOOKUP(_xlfn.CONCAT(B1348,$K$3),'OVERALL RESULT'!$O$2:$T$140999,3,0),"NOT ENROLLED")</f>
        <v>NOT ENROLLED</v>
      </c>
      <c r="L1348" s="25" t="str">
        <f>IFERROR(VLOOKUP(_xlfn.CONCAT(B1348,$L$3),'OVERALL RESULT'!$O$2:$T$140999,3,0),"NOT ENROLLED")</f>
        <v>NOT ENROLLED</v>
      </c>
      <c r="M1348" s="25" t="str">
        <f>IFERROR(VLOOKUP(_xlfn.CONCAT(B1348,$M$3),'OVERALL RESULT'!$O$2:$T$140999,3,0),"NOT ENROLLED")</f>
        <v>NOT ENROLLED</v>
      </c>
      <c r="N1348" s="25" t="str">
        <f>IFERROR(VLOOKUP(_xlfn.CONCAT(B1348,$N$3),'OVERALL RESULT'!$O$2:$T$140999,3,0),"NOT ENROLLED")</f>
        <v>NOT ENROLLED</v>
      </c>
      <c r="O1348" s="25" t="str">
        <f>IFERROR(VLOOKUP(_xlfn.CONCAT(B1348,$O$3),'OVERALL RESULT'!$O$2:$T$140999,3,0),"NOT ENROLLED")</f>
        <v>NOT ENROLLED</v>
      </c>
      <c r="P1348" s="25" t="str">
        <f>IFERROR(VLOOKUP(_xlfn.CONCAT(B1348,$P$3),'OVERALL RESULT'!$O$2:$T$140999,3,0),"NOT ENROLLED")</f>
        <v>NOT ENROLLED</v>
      </c>
      <c r="Q1348" s="25" t="str">
        <f>IFERROR(VLOOKUP(_xlfn.CONCAT(B1348,$Q$3),'OVERALL RESULT'!$O$2:$T$140999,3,0),"NOT ENROLLED")</f>
        <v>NOT ENROLLED</v>
      </c>
      <c r="R1348" s="25" t="str">
        <f>IFERROR(VLOOKUP(_xlfn.CONCAT(B1348,$R$3),'OVERALL RESULT'!$O$2:$T$140999,3,0),"NOT ENROLLED")</f>
        <v>NOT ENROLLED</v>
      </c>
      <c r="S1348" s="25" t="str">
        <f>IFERROR(VLOOKUP(_xlfn.CONCAT(B1348,$S$3),'OVERALL RESULT'!$O$2:$T$140999,3,0),"NOT ENROLLED")</f>
        <v>NOT ENROLLED</v>
      </c>
      <c r="U1348" s="25" t="str">
        <f>IFERROR(VLOOKUP(_xlfn.CONCAT(B1348,$U$3),'FEE DEFAULTERS'!$A$2:$G$30004,7,0),"")</f>
        <v/>
      </c>
      <c r="V1348" s="25" t="str">
        <f>IFERROR(VLOOKUP(_xlfn.CONCAT(B1348,$V$3),'FEE DEFAULTERS'!$A$2:$G$30004,7,0),"")</f>
        <v/>
      </c>
      <c r="W1348" s="25" t="str">
        <f>IFERROR(VLOOKUP(_xlfn.CONCAT(B1348,$W$3),'FEE DEFAULTERS'!$A$2:$G$30004,7,0),"")</f>
        <v/>
      </c>
      <c r="X1348" s="25" t="str">
        <f>IFERROR(VLOOKUP(_xlfn.CONCAT(B1348,$X$3),'FEE DEFAULTERS'!$A$2:$G$30004,7,0),"")</f>
        <v/>
      </c>
      <c r="Y1348" s="25" t="str">
        <f>IFERROR(VLOOKUP(_xlfn.CONCAT(B1348,$Y$3),'FEE DEFAULTERS'!$A$2:$G$30004,7,0),"")</f>
        <v/>
      </c>
      <c r="Z1348" s="25" t="str">
        <f>IFERROR(VLOOKUP(_xlfn.CONCAT(B1348,$Z$3),'FEE DEFAULTERS'!$A$2:$G$30004,7,0),"")</f>
        <v/>
      </c>
      <c r="AA1348" s="25" t="str">
        <f>IFERROR(VLOOKUP(_xlfn.CONCAT(B1348,$AA$3),'FEE DEFAULTERS'!$A$2:$G$30004,7,0),"")</f>
        <v/>
      </c>
      <c r="AB1348" s="25" t="str">
        <f>IFERROR(VLOOKUP(_xlfn.CONCAT(B1348,$AB$3),'FEE DEFAULTERS'!$A$2:$G$30004,7,0),"")</f>
        <v/>
      </c>
      <c r="AC1348" s="25" t="str">
        <f>IFERROR(VLOOKUP(_xlfn.CONCAT(B1348,$AC$3),'FEE DEFAULTERS'!$A$2:$G$30004,7,0),"")</f>
        <v/>
      </c>
      <c r="AD1348" s="25" t="str">
        <f>IFERROR(VLOOKUP(_xlfn.CONCAT(B1348,$AD$3),'FEE DEFAULTERS'!$A$2:$G$30004,7,0),"")</f>
        <v/>
      </c>
      <c r="AE1348" s="25" t="str">
        <f>IFERROR(VLOOKUP(_xlfn.CONCAT(B1348,$AE$3),'FEE DEFAULTERS'!$A$2:$G$30004,7,0),"")</f>
        <v/>
      </c>
      <c r="AF1348" s="25" t="str">
        <f>IFERROR(VLOOKUP(_xlfn.CONCAT(B1348,$AF$3),'FEE DEFAULTERS'!$A$2:$G$30004,7,0),"")</f>
        <v/>
      </c>
    </row>
    <row r="1349" spans="1:32" ht="21.75" customHeight="1" x14ac:dyDescent="0.25">
      <c r="A1349" s="24">
        <v>1346</v>
      </c>
      <c r="B1349" s="13" t="s">
        <v>3086</v>
      </c>
      <c r="C1349" s="13" t="s">
        <v>3087</v>
      </c>
      <c r="D1349" s="7" t="s">
        <v>252</v>
      </c>
      <c r="E1349" s="13" t="s">
        <v>246</v>
      </c>
      <c r="F1349" s="24" t="s">
        <v>216</v>
      </c>
      <c r="H1349" s="25" t="str">
        <f>IFERROR(VLOOKUP(_xlfn.CONCAT(B1349,$H$3),'OVERALL RESULT'!$O$2:$T$140999,3,0),"NOT ENROLLED")</f>
        <v>NOT ENROLLED</v>
      </c>
      <c r="I1349" s="25" t="str">
        <f>IFERROR(VLOOKUP(_xlfn.CONCAT(B1349,$I$3),'OVERALL RESULT'!$O$2:$T$140999,3,0),"NOT ENROLLED")</f>
        <v>NOT ENROLLED</v>
      </c>
      <c r="J1349" s="25" t="str">
        <f>IFERROR(VLOOKUP(_xlfn.CONCAT(B1349,$J$3),'OVERALL RESULT'!$O$2:$T$140999,3,0),"NOT ENROLLED")</f>
        <v>NOT ENROLLED</v>
      </c>
      <c r="K1349" s="25" t="str">
        <f>IFERROR(VLOOKUP(_xlfn.CONCAT(B1349,$K$3),'OVERALL RESULT'!$O$2:$T$140999,3,0),"NOT ENROLLED")</f>
        <v>NOT ENROLLED</v>
      </c>
      <c r="L1349" s="25" t="str">
        <f>IFERROR(VLOOKUP(_xlfn.CONCAT(B1349,$L$3),'OVERALL RESULT'!$O$2:$T$140999,3,0),"NOT ENROLLED")</f>
        <v>NOT ENROLLED</v>
      </c>
      <c r="M1349" s="25" t="str">
        <f>IFERROR(VLOOKUP(_xlfn.CONCAT(B1349,$M$3),'OVERALL RESULT'!$O$2:$T$140999,3,0),"NOT ENROLLED")</f>
        <v>NOT ENROLLED</v>
      </c>
      <c r="N1349" s="25" t="str">
        <f>IFERROR(VLOOKUP(_xlfn.CONCAT(B1349,$N$3),'OVERALL RESULT'!$O$2:$T$140999,3,0),"NOT ENROLLED")</f>
        <v>NOT ENROLLED</v>
      </c>
      <c r="O1349" s="25" t="str">
        <f>IFERROR(VLOOKUP(_xlfn.CONCAT(B1349,$O$3),'OVERALL RESULT'!$O$2:$T$140999,3,0),"NOT ENROLLED")</f>
        <v>NOT ENROLLED</v>
      </c>
      <c r="P1349" s="25" t="str">
        <f>IFERROR(VLOOKUP(_xlfn.CONCAT(B1349,$P$3),'OVERALL RESULT'!$O$2:$T$140999,3,0),"NOT ENROLLED")</f>
        <v>NOT ENROLLED</v>
      </c>
      <c r="Q1349" s="25" t="str">
        <f>IFERROR(VLOOKUP(_xlfn.CONCAT(B1349,$Q$3),'OVERALL RESULT'!$O$2:$T$140999,3,0),"NOT ENROLLED")</f>
        <v>NOT ENROLLED</v>
      </c>
      <c r="R1349" s="25" t="str">
        <f>IFERROR(VLOOKUP(_xlfn.CONCAT(B1349,$R$3),'OVERALL RESULT'!$O$2:$T$140999,3,0),"NOT ENROLLED")</f>
        <v>NOT ENROLLED</v>
      </c>
      <c r="S1349" s="25" t="str">
        <f>IFERROR(VLOOKUP(_xlfn.CONCAT(B1349,$S$3),'OVERALL RESULT'!$O$2:$T$140999,3,0),"NOT ENROLLED")</f>
        <v>NOT ENROLLED</v>
      </c>
      <c r="U1349" s="25" t="str">
        <f>IFERROR(VLOOKUP(_xlfn.CONCAT(B1349,$U$3),'FEE DEFAULTERS'!$A$2:$G$30004,7,0),"")</f>
        <v/>
      </c>
      <c r="V1349" s="25" t="str">
        <f>IFERROR(VLOOKUP(_xlfn.CONCAT(B1349,$V$3),'FEE DEFAULTERS'!$A$2:$G$30004,7,0),"")</f>
        <v/>
      </c>
      <c r="W1349" s="25" t="str">
        <f>IFERROR(VLOOKUP(_xlfn.CONCAT(B1349,$W$3),'FEE DEFAULTERS'!$A$2:$G$30004,7,0),"")</f>
        <v/>
      </c>
      <c r="X1349" s="25" t="str">
        <f>IFERROR(VLOOKUP(_xlfn.CONCAT(B1349,$X$3),'FEE DEFAULTERS'!$A$2:$G$30004,7,0),"")</f>
        <v/>
      </c>
      <c r="Y1349" s="25" t="str">
        <f>IFERROR(VLOOKUP(_xlfn.CONCAT(B1349,$Y$3),'FEE DEFAULTERS'!$A$2:$G$30004,7,0),"")</f>
        <v/>
      </c>
      <c r="Z1349" s="25" t="str">
        <f>IFERROR(VLOOKUP(_xlfn.CONCAT(B1349,$Z$3),'FEE DEFAULTERS'!$A$2:$G$30004,7,0),"")</f>
        <v/>
      </c>
      <c r="AA1349" s="25" t="str">
        <f>IFERROR(VLOOKUP(_xlfn.CONCAT(B1349,$AA$3),'FEE DEFAULTERS'!$A$2:$G$30004,7,0),"")</f>
        <v/>
      </c>
      <c r="AB1349" s="25" t="str">
        <f>IFERROR(VLOOKUP(_xlfn.CONCAT(B1349,$AB$3),'FEE DEFAULTERS'!$A$2:$G$30004,7,0),"")</f>
        <v/>
      </c>
      <c r="AC1349" s="25" t="str">
        <f>IFERROR(VLOOKUP(_xlfn.CONCAT(B1349,$AC$3),'FEE DEFAULTERS'!$A$2:$G$30004,7,0),"")</f>
        <v/>
      </c>
      <c r="AD1349" s="25" t="str">
        <f>IFERROR(VLOOKUP(_xlfn.CONCAT(B1349,$AD$3),'FEE DEFAULTERS'!$A$2:$G$30004,7,0),"")</f>
        <v/>
      </c>
      <c r="AE1349" s="25" t="str">
        <f>IFERROR(VLOOKUP(_xlfn.CONCAT(B1349,$AE$3),'FEE DEFAULTERS'!$A$2:$G$30004,7,0),"")</f>
        <v/>
      </c>
      <c r="AF1349" s="25" t="str">
        <f>IFERROR(VLOOKUP(_xlfn.CONCAT(B1349,$AF$3),'FEE DEFAULTERS'!$A$2:$G$30004,7,0),"")</f>
        <v/>
      </c>
    </row>
    <row r="1350" spans="1:32" ht="21.75" customHeight="1" x14ac:dyDescent="0.25">
      <c r="A1350" s="24">
        <v>1347</v>
      </c>
      <c r="B1350" s="13" t="s">
        <v>694</v>
      </c>
      <c r="C1350" s="13" t="s">
        <v>695</v>
      </c>
      <c r="D1350" s="7" t="s">
        <v>252</v>
      </c>
      <c r="E1350" s="13" t="s">
        <v>246</v>
      </c>
      <c r="F1350" s="24" t="s">
        <v>216</v>
      </c>
      <c r="H1350" s="25" t="str">
        <f>IFERROR(VLOOKUP(_xlfn.CONCAT(B1350,$H$3),'OVERALL RESULT'!$O$2:$T$140999,3,0),"NOT ENROLLED")</f>
        <v>NOT ENROLLED</v>
      </c>
      <c r="I1350" s="25" t="str">
        <f>IFERROR(VLOOKUP(_xlfn.CONCAT(B1350,$I$3),'OVERALL RESULT'!$O$2:$T$140999,3,0),"NOT ENROLLED")</f>
        <v>NOT ENROLLED</v>
      </c>
      <c r="J1350" s="25" t="str">
        <f>IFERROR(VLOOKUP(_xlfn.CONCAT(B1350,$J$3),'OVERALL RESULT'!$O$2:$T$140999,3,0),"NOT ENROLLED")</f>
        <v>NOT ENROLLED</v>
      </c>
      <c r="K1350" s="25" t="str">
        <f>IFERROR(VLOOKUP(_xlfn.CONCAT(B1350,$K$3),'OVERALL RESULT'!$O$2:$T$140999,3,0),"NOT ENROLLED")</f>
        <v>NOT ENROLLED</v>
      </c>
      <c r="L1350" s="25" t="str">
        <f>IFERROR(VLOOKUP(_xlfn.CONCAT(B1350,$L$3),'OVERALL RESULT'!$O$2:$T$140999,3,0),"NOT ENROLLED")</f>
        <v>NOT ENROLLED</v>
      </c>
      <c r="M1350" s="25" t="str">
        <f>IFERROR(VLOOKUP(_xlfn.CONCAT(B1350,$M$3),'OVERALL RESULT'!$O$2:$T$140999,3,0),"NOT ENROLLED")</f>
        <v>NOT ENROLLED</v>
      </c>
      <c r="N1350" s="25" t="str">
        <f>IFERROR(VLOOKUP(_xlfn.CONCAT(B1350,$N$3),'OVERALL RESULT'!$O$2:$T$140999,3,0),"NOT ENROLLED")</f>
        <v>NOT ENROLLED</v>
      </c>
      <c r="O1350" s="25" t="str">
        <f>IFERROR(VLOOKUP(_xlfn.CONCAT(B1350,$O$3),'OVERALL RESULT'!$O$2:$T$140999,3,0),"NOT ENROLLED")</f>
        <v>NOT ENROLLED</v>
      </c>
      <c r="P1350" s="25" t="str">
        <f>IFERROR(VLOOKUP(_xlfn.CONCAT(B1350,$P$3),'OVERALL RESULT'!$O$2:$T$140999,3,0),"NOT ENROLLED")</f>
        <v>NOT ENROLLED</v>
      </c>
      <c r="Q1350" s="25" t="str">
        <f>IFERROR(VLOOKUP(_xlfn.CONCAT(B1350,$Q$3),'OVERALL RESULT'!$O$2:$T$140999,3,0),"NOT ENROLLED")</f>
        <v>NOT ENROLLED</v>
      </c>
      <c r="R1350" s="25" t="str">
        <f>IFERROR(VLOOKUP(_xlfn.CONCAT(B1350,$R$3),'OVERALL RESULT'!$O$2:$T$140999,3,0),"NOT ENROLLED")</f>
        <v>NOT ENROLLED</v>
      </c>
      <c r="S1350" s="25" t="str">
        <f>IFERROR(VLOOKUP(_xlfn.CONCAT(B1350,$S$3),'OVERALL RESULT'!$O$2:$T$140999,3,0),"NOT ENROLLED")</f>
        <v>NOT ENROLLED</v>
      </c>
      <c r="U1350" s="25" t="str">
        <f>IFERROR(VLOOKUP(_xlfn.CONCAT(B1350,$U$3),'FEE DEFAULTERS'!$A$2:$G$30004,7,0),"")</f>
        <v>FEE</v>
      </c>
      <c r="V1350" s="25" t="str">
        <f>IFERROR(VLOOKUP(_xlfn.CONCAT(B1350,$V$3),'FEE DEFAULTERS'!$A$2:$G$30004,7,0),"")</f>
        <v/>
      </c>
      <c r="W1350" s="25" t="str">
        <f>IFERROR(VLOOKUP(_xlfn.CONCAT(B1350,$W$3),'FEE DEFAULTERS'!$A$2:$G$30004,7,0),"")</f>
        <v/>
      </c>
      <c r="X1350" s="25" t="str">
        <f>IFERROR(VLOOKUP(_xlfn.CONCAT(B1350,$X$3),'FEE DEFAULTERS'!$A$2:$G$30004,7,0),"")</f>
        <v/>
      </c>
      <c r="Y1350" s="25" t="str">
        <f>IFERROR(VLOOKUP(_xlfn.CONCAT(B1350,$Y$3),'FEE DEFAULTERS'!$A$2:$G$30004,7,0),"")</f>
        <v/>
      </c>
      <c r="Z1350" s="25" t="str">
        <f>IFERROR(VLOOKUP(_xlfn.CONCAT(B1350,$Z$3),'FEE DEFAULTERS'!$A$2:$G$30004,7,0),"")</f>
        <v/>
      </c>
      <c r="AA1350" s="25" t="str">
        <f>IFERROR(VLOOKUP(_xlfn.CONCAT(B1350,$AA$3),'FEE DEFAULTERS'!$A$2:$G$30004,7,0),"")</f>
        <v/>
      </c>
      <c r="AB1350" s="25" t="str">
        <f>IFERROR(VLOOKUP(_xlfn.CONCAT(B1350,$AB$3),'FEE DEFAULTERS'!$A$2:$G$30004,7,0),"")</f>
        <v/>
      </c>
      <c r="AC1350" s="25" t="str">
        <f>IFERROR(VLOOKUP(_xlfn.CONCAT(B1350,$AC$3),'FEE DEFAULTERS'!$A$2:$G$30004,7,0),"")</f>
        <v/>
      </c>
      <c r="AD1350" s="25" t="str">
        <f>IFERROR(VLOOKUP(_xlfn.CONCAT(B1350,$AD$3),'FEE DEFAULTERS'!$A$2:$G$30004,7,0),"")</f>
        <v/>
      </c>
      <c r="AE1350" s="25" t="str">
        <f>IFERROR(VLOOKUP(_xlfn.CONCAT(B1350,$AE$3),'FEE DEFAULTERS'!$A$2:$G$30004,7,0),"")</f>
        <v/>
      </c>
      <c r="AF1350" s="25" t="str">
        <f>IFERROR(VLOOKUP(_xlfn.CONCAT(B1350,$AF$3),'FEE DEFAULTERS'!$A$2:$G$30004,7,0),"")</f>
        <v/>
      </c>
    </row>
    <row r="1351" spans="1:32" ht="21.75" customHeight="1" x14ac:dyDescent="0.25">
      <c r="A1351" s="24">
        <v>1348</v>
      </c>
      <c r="B1351" s="13" t="s">
        <v>3088</v>
      </c>
      <c r="C1351" s="13" t="s">
        <v>3089</v>
      </c>
      <c r="D1351" s="7" t="s">
        <v>252</v>
      </c>
      <c r="E1351" s="13" t="s">
        <v>246</v>
      </c>
      <c r="F1351" s="24" t="s">
        <v>216</v>
      </c>
      <c r="H1351" s="25" t="str">
        <f>IFERROR(VLOOKUP(_xlfn.CONCAT(B1351,$H$3),'OVERALL RESULT'!$O$2:$T$140999,3,0),"NOT ENROLLED")</f>
        <v>NOT ENROLLED</v>
      </c>
      <c r="I1351" s="25" t="str">
        <f>IFERROR(VLOOKUP(_xlfn.CONCAT(B1351,$I$3),'OVERALL RESULT'!$O$2:$T$140999,3,0),"NOT ENROLLED")</f>
        <v>NOT ENROLLED</v>
      </c>
      <c r="J1351" s="25" t="str">
        <f>IFERROR(VLOOKUP(_xlfn.CONCAT(B1351,$J$3),'OVERALL RESULT'!$O$2:$T$140999,3,0),"NOT ENROLLED")</f>
        <v>NOT ENROLLED</v>
      </c>
      <c r="K1351" s="25" t="str">
        <f>IFERROR(VLOOKUP(_xlfn.CONCAT(B1351,$K$3),'OVERALL RESULT'!$O$2:$T$140999,3,0),"NOT ENROLLED")</f>
        <v>NOT ENROLLED</v>
      </c>
      <c r="L1351" s="25" t="str">
        <f>IFERROR(VLOOKUP(_xlfn.CONCAT(B1351,$L$3),'OVERALL RESULT'!$O$2:$T$140999,3,0),"NOT ENROLLED")</f>
        <v>NOT ENROLLED</v>
      </c>
      <c r="M1351" s="25" t="str">
        <f>IFERROR(VLOOKUP(_xlfn.CONCAT(B1351,$M$3),'OVERALL RESULT'!$O$2:$T$140999,3,0),"NOT ENROLLED")</f>
        <v>NOT ENROLLED</v>
      </c>
      <c r="N1351" s="25" t="str">
        <f>IFERROR(VLOOKUP(_xlfn.CONCAT(B1351,$N$3),'OVERALL RESULT'!$O$2:$T$140999,3,0),"NOT ENROLLED")</f>
        <v>NOT ENROLLED</v>
      </c>
      <c r="O1351" s="25" t="str">
        <f>IFERROR(VLOOKUP(_xlfn.CONCAT(B1351,$O$3),'OVERALL RESULT'!$O$2:$T$140999,3,0),"NOT ENROLLED")</f>
        <v>NOT ENROLLED</v>
      </c>
      <c r="P1351" s="25" t="str">
        <f>IFERROR(VLOOKUP(_xlfn.CONCAT(B1351,$P$3),'OVERALL RESULT'!$O$2:$T$140999,3,0),"NOT ENROLLED")</f>
        <v>NOT ENROLLED</v>
      </c>
      <c r="Q1351" s="25" t="str">
        <f>IFERROR(VLOOKUP(_xlfn.CONCAT(B1351,$Q$3),'OVERALL RESULT'!$O$2:$T$140999,3,0),"NOT ENROLLED")</f>
        <v>NOT ENROLLED</v>
      </c>
      <c r="R1351" s="25" t="str">
        <f>IFERROR(VLOOKUP(_xlfn.CONCAT(B1351,$R$3),'OVERALL RESULT'!$O$2:$T$140999,3,0),"NOT ENROLLED")</f>
        <v>NOT ENROLLED</v>
      </c>
      <c r="S1351" s="25" t="str">
        <f>IFERROR(VLOOKUP(_xlfn.CONCAT(B1351,$S$3),'OVERALL RESULT'!$O$2:$T$140999,3,0),"NOT ENROLLED")</f>
        <v>NOT ENROLLED</v>
      </c>
      <c r="U1351" s="25" t="str">
        <f>IFERROR(VLOOKUP(_xlfn.CONCAT(B1351,$U$3),'FEE DEFAULTERS'!$A$2:$G$30004,7,0),"")</f>
        <v/>
      </c>
      <c r="V1351" s="25" t="str">
        <f>IFERROR(VLOOKUP(_xlfn.CONCAT(B1351,$V$3),'FEE DEFAULTERS'!$A$2:$G$30004,7,0),"")</f>
        <v/>
      </c>
      <c r="W1351" s="25" t="str">
        <f>IFERROR(VLOOKUP(_xlfn.CONCAT(B1351,$W$3),'FEE DEFAULTERS'!$A$2:$G$30004,7,0),"")</f>
        <v/>
      </c>
      <c r="X1351" s="25" t="str">
        <f>IFERROR(VLOOKUP(_xlfn.CONCAT(B1351,$X$3),'FEE DEFAULTERS'!$A$2:$G$30004,7,0),"")</f>
        <v/>
      </c>
      <c r="Y1351" s="25" t="str">
        <f>IFERROR(VLOOKUP(_xlfn.CONCAT(B1351,$Y$3),'FEE DEFAULTERS'!$A$2:$G$30004,7,0),"")</f>
        <v/>
      </c>
      <c r="Z1351" s="25" t="str">
        <f>IFERROR(VLOOKUP(_xlfn.CONCAT(B1351,$Z$3),'FEE DEFAULTERS'!$A$2:$G$30004,7,0),"")</f>
        <v/>
      </c>
      <c r="AA1351" s="25" t="str">
        <f>IFERROR(VLOOKUP(_xlfn.CONCAT(B1351,$AA$3),'FEE DEFAULTERS'!$A$2:$G$30004,7,0),"")</f>
        <v/>
      </c>
      <c r="AB1351" s="25" t="str">
        <f>IFERROR(VLOOKUP(_xlfn.CONCAT(B1351,$AB$3),'FEE DEFAULTERS'!$A$2:$G$30004,7,0),"")</f>
        <v/>
      </c>
      <c r="AC1351" s="25" t="str">
        <f>IFERROR(VLOOKUP(_xlfn.CONCAT(B1351,$AC$3),'FEE DEFAULTERS'!$A$2:$G$30004,7,0),"")</f>
        <v/>
      </c>
      <c r="AD1351" s="25" t="str">
        <f>IFERROR(VLOOKUP(_xlfn.CONCAT(B1351,$AD$3),'FEE DEFAULTERS'!$A$2:$G$30004,7,0),"")</f>
        <v/>
      </c>
      <c r="AE1351" s="25" t="str">
        <f>IFERROR(VLOOKUP(_xlfn.CONCAT(B1351,$AE$3),'FEE DEFAULTERS'!$A$2:$G$30004,7,0),"")</f>
        <v/>
      </c>
      <c r="AF1351" s="25" t="str">
        <f>IFERROR(VLOOKUP(_xlfn.CONCAT(B1351,$AF$3),'FEE DEFAULTERS'!$A$2:$G$30004,7,0),"")</f>
        <v/>
      </c>
    </row>
    <row r="1352" spans="1:32" ht="21.75" customHeight="1" x14ac:dyDescent="0.25">
      <c r="A1352" s="24">
        <v>1349</v>
      </c>
      <c r="B1352" s="13" t="s">
        <v>3090</v>
      </c>
      <c r="C1352" s="13" t="s">
        <v>3091</v>
      </c>
      <c r="D1352" s="7" t="s">
        <v>252</v>
      </c>
      <c r="E1352" s="13" t="s">
        <v>246</v>
      </c>
      <c r="F1352" s="24" t="s">
        <v>216</v>
      </c>
      <c r="H1352" s="25" t="str">
        <f>IFERROR(VLOOKUP(_xlfn.CONCAT(B1352,$H$3),'OVERALL RESULT'!$O$2:$T$140999,3,0),"NOT ENROLLED")</f>
        <v>NOT ENROLLED</v>
      </c>
      <c r="I1352" s="25" t="str">
        <f>IFERROR(VLOOKUP(_xlfn.CONCAT(B1352,$I$3),'OVERALL RESULT'!$O$2:$T$140999,3,0),"NOT ENROLLED")</f>
        <v>NOT ENROLLED</v>
      </c>
      <c r="J1352" s="25" t="str">
        <f>IFERROR(VLOOKUP(_xlfn.CONCAT(B1352,$J$3),'OVERALL RESULT'!$O$2:$T$140999,3,0),"NOT ENROLLED")</f>
        <v>NOT ENROLLED</v>
      </c>
      <c r="K1352" s="25" t="str">
        <f>IFERROR(VLOOKUP(_xlfn.CONCAT(B1352,$K$3),'OVERALL RESULT'!$O$2:$T$140999,3,0),"NOT ENROLLED")</f>
        <v>NOT ENROLLED</v>
      </c>
      <c r="L1352" s="25" t="str">
        <f>IFERROR(VLOOKUP(_xlfn.CONCAT(B1352,$L$3),'OVERALL RESULT'!$O$2:$T$140999,3,0),"NOT ENROLLED")</f>
        <v>NOT ENROLLED</v>
      </c>
      <c r="M1352" s="25" t="str">
        <f>IFERROR(VLOOKUP(_xlfn.CONCAT(B1352,$M$3),'OVERALL RESULT'!$O$2:$T$140999,3,0),"NOT ENROLLED")</f>
        <v>NOT ENROLLED</v>
      </c>
      <c r="N1352" s="25" t="str">
        <f>IFERROR(VLOOKUP(_xlfn.CONCAT(B1352,$N$3),'OVERALL RESULT'!$O$2:$T$140999,3,0),"NOT ENROLLED")</f>
        <v>NOT ENROLLED</v>
      </c>
      <c r="O1352" s="25" t="str">
        <f>IFERROR(VLOOKUP(_xlfn.CONCAT(B1352,$O$3),'OVERALL RESULT'!$O$2:$T$140999,3,0),"NOT ENROLLED")</f>
        <v>NOT ENROLLED</v>
      </c>
      <c r="P1352" s="25" t="str">
        <f>IFERROR(VLOOKUP(_xlfn.CONCAT(B1352,$P$3),'OVERALL RESULT'!$O$2:$T$140999,3,0),"NOT ENROLLED")</f>
        <v>NOT ENROLLED</v>
      </c>
      <c r="Q1352" s="25" t="str">
        <f>IFERROR(VLOOKUP(_xlfn.CONCAT(B1352,$Q$3),'OVERALL RESULT'!$O$2:$T$140999,3,0),"NOT ENROLLED")</f>
        <v>NOT ENROLLED</v>
      </c>
      <c r="R1352" s="25" t="str">
        <f>IFERROR(VLOOKUP(_xlfn.CONCAT(B1352,$R$3),'OVERALL RESULT'!$O$2:$T$140999,3,0),"NOT ENROLLED")</f>
        <v>NOT ENROLLED</v>
      </c>
      <c r="S1352" s="25" t="str">
        <f>IFERROR(VLOOKUP(_xlfn.CONCAT(B1352,$S$3),'OVERALL RESULT'!$O$2:$T$140999,3,0),"NOT ENROLLED")</f>
        <v>NOT ENROLLED</v>
      </c>
      <c r="U1352" s="25" t="str">
        <f>IFERROR(VLOOKUP(_xlfn.CONCAT(B1352,$U$3),'FEE DEFAULTERS'!$A$2:$G$30004,7,0),"")</f>
        <v/>
      </c>
      <c r="V1352" s="25" t="str">
        <f>IFERROR(VLOOKUP(_xlfn.CONCAT(B1352,$V$3),'FEE DEFAULTERS'!$A$2:$G$30004,7,0),"")</f>
        <v/>
      </c>
      <c r="W1352" s="25" t="str">
        <f>IFERROR(VLOOKUP(_xlfn.CONCAT(B1352,$W$3),'FEE DEFAULTERS'!$A$2:$G$30004,7,0),"")</f>
        <v/>
      </c>
      <c r="X1352" s="25" t="str">
        <f>IFERROR(VLOOKUP(_xlfn.CONCAT(B1352,$X$3),'FEE DEFAULTERS'!$A$2:$G$30004,7,0),"")</f>
        <v/>
      </c>
      <c r="Y1352" s="25" t="str">
        <f>IFERROR(VLOOKUP(_xlfn.CONCAT(B1352,$Y$3),'FEE DEFAULTERS'!$A$2:$G$30004,7,0),"")</f>
        <v/>
      </c>
      <c r="Z1352" s="25" t="str">
        <f>IFERROR(VLOOKUP(_xlfn.CONCAT(B1352,$Z$3),'FEE DEFAULTERS'!$A$2:$G$30004,7,0),"")</f>
        <v/>
      </c>
      <c r="AA1352" s="25" t="str">
        <f>IFERROR(VLOOKUP(_xlfn.CONCAT(B1352,$AA$3),'FEE DEFAULTERS'!$A$2:$G$30004,7,0),"")</f>
        <v/>
      </c>
      <c r="AB1352" s="25" t="str">
        <f>IFERROR(VLOOKUP(_xlfn.CONCAT(B1352,$AB$3),'FEE DEFAULTERS'!$A$2:$G$30004,7,0),"")</f>
        <v/>
      </c>
      <c r="AC1352" s="25" t="str">
        <f>IFERROR(VLOOKUP(_xlfn.CONCAT(B1352,$AC$3),'FEE DEFAULTERS'!$A$2:$G$30004,7,0),"")</f>
        <v/>
      </c>
      <c r="AD1352" s="25" t="str">
        <f>IFERROR(VLOOKUP(_xlfn.CONCAT(B1352,$AD$3),'FEE DEFAULTERS'!$A$2:$G$30004,7,0),"")</f>
        <v/>
      </c>
      <c r="AE1352" s="25" t="str">
        <f>IFERROR(VLOOKUP(_xlfn.CONCAT(B1352,$AE$3),'FEE DEFAULTERS'!$A$2:$G$30004,7,0),"")</f>
        <v/>
      </c>
      <c r="AF1352" s="25" t="str">
        <f>IFERROR(VLOOKUP(_xlfn.CONCAT(B1352,$AF$3),'FEE DEFAULTERS'!$A$2:$G$30004,7,0),"")</f>
        <v/>
      </c>
    </row>
    <row r="1353" spans="1:32" ht="21.75" customHeight="1" x14ac:dyDescent="0.25">
      <c r="A1353" s="24">
        <v>1350</v>
      </c>
      <c r="B1353" s="13" t="s">
        <v>3092</v>
      </c>
      <c r="C1353" s="13" t="s">
        <v>3093</v>
      </c>
      <c r="D1353" s="7" t="s">
        <v>252</v>
      </c>
      <c r="E1353" s="13" t="s">
        <v>246</v>
      </c>
      <c r="F1353" s="24" t="s">
        <v>216</v>
      </c>
      <c r="H1353" s="25" t="str">
        <f>IFERROR(VLOOKUP(_xlfn.CONCAT(B1353,$H$3),'OVERALL RESULT'!$O$2:$T$140999,3,0),"NOT ENROLLED")</f>
        <v>NOT ENROLLED</v>
      </c>
      <c r="I1353" s="25" t="str">
        <f>IFERROR(VLOOKUP(_xlfn.CONCAT(B1353,$I$3),'OVERALL RESULT'!$O$2:$T$140999,3,0),"NOT ENROLLED")</f>
        <v>NOT ENROLLED</v>
      </c>
      <c r="J1353" s="25" t="str">
        <f>IFERROR(VLOOKUP(_xlfn.CONCAT(B1353,$J$3),'OVERALL RESULT'!$O$2:$T$140999,3,0),"NOT ENROLLED")</f>
        <v>NOT ENROLLED</v>
      </c>
      <c r="K1353" s="25" t="str">
        <f>IFERROR(VLOOKUP(_xlfn.CONCAT(B1353,$K$3),'OVERALL RESULT'!$O$2:$T$140999,3,0),"NOT ENROLLED")</f>
        <v>NOT ENROLLED</v>
      </c>
      <c r="L1353" s="25" t="str">
        <f>IFERROR(VLOOKUP(_xlfn.CONCAT(B1353,$L$3),'OVERALL RESULT'!$O$2:$T$140999,3,0),"NOT ENROLLED")</f>
        <v>NOT ENROLLED</v>
      </c>
      <c r="M1353" s="25" t="str">
        <f>IFERROR(VLOOKUP(_xlfn.CONCAT(B1353,$M$3),'OVERALL RESULT'!$O$2:$T$140999,3,0),"NOT ENROLLED")</f>
        <v>NOT ENROLLED</v>
      </c>
      <c r="N1353" s="25" t="str">
        <f>IFERROR(VLOOKUP(_xlfn.CONCAT(B1353,$N$3),'OVERALL RESULT'!$O$2:$T$140999,3,0),"NOT ENROLLED")</f>
        <v>NOT ENROLLED</v>
      </c>
      <c r="O1353" s="25" t="str">
        <f>IFERROR(VLOOKUP(_xlfn.CONCAT(B1353,$O$3),'OVERALL RESULT'!$O$2:$T$140999,3,0),"NOT ENROLLED")</f>
        <v>NOT ENROLLED</v>
      </c>
      <c r="P1353" s="25" t="str">
        <f>IFERROR(VLOOKUP(_xlfn.CONCAT(B1353,$P$3),'OVERALL RESULT'!$O$2:$T$140999,3,0),"NOT ENROLLED")</f>
        <v>NOT ENROLLED</v>
      </c>
      <c r="Q1353" s="25" t="str">
        <f>IFERROR(VLOOKUP(_xlfn.CONCAT(B1353,$Q$3),'OVERALL RESULT'!$O$2:$T$140999,3,0),"NOT ENROLLED")</f>
        <v>NOT ENROLLED</v>
      </c>
      <c r="R1353" s="25" t="str">
        <f>IFERROR(VLOOKUP(_xlfn.CONCAT(B1353,$R$3),'OVERALL RESULT'!$O$2:$T$140999,3,0),"NOT ENROLLED")</f>
        <v>NOT ENROLLED</v>
      </c>
      <c r="S1353" s="25" t="str">
        <f>IFERROR(VLOOKUP(_xlfn.CONCAT(B1353,$S$3),'OVERALL RESULT'!$O$2:$T$140999,3,0),"NOT ENROLLED")</f>
        <v>NOT ENROLLED</v>
      </c>
      <c r="U1353" s="25" t="str">
        <f>IFERROR(VLOOKUP(_xlfn.CONCAT(B1353,$U$3),'FEE DEFAULTERS'!$A$2:$G$30004,7,0),"")</f>
        <v/>
      </c>
      <c r="V1353" s="25" t="str">
        <f>IFERROR(VLOOKUP(_xlfn.CONCAT(B1353,$V$3),'FEE DEFAULTERS'!$A$2:$G$30004,7,0),"")</f>
        <v/>
      </c>
      <c r="W1353" s="25" t="str">
        <f>IFERROR(VLOOKUP(_xlfn.CONCAT(B1353,$W$3),'FEE DEFAULTERS'!$A$2:$G$30004,7,0),"")</f>
        <v/>
      </c>
      <c r="X1353" s="25" t="str">
        <f>IFERROR(VLOOKUP(_xlfn.CONCAT(B1353,$X$3),'FEE DEFAULTERS'!$A$2:$G$30004,7,0),"")</f>
        <v/>
      </c>
      <c r="Y1353" s="25" t="str">
        <f>IFERROR(VLOOKUP(_xlfn.CONCAT(B1353,$Y$3),'FEE DEFAULTERS'!$A$2:$G$30004,7,0),"")</f>
        <v/>
      </c>
      <c r="Z1353" s="25" t="str">
        <f>IFERROR(VLOOKUP(_xlfn.CONCAT(B1353,$Z$3),'FEE DEFAULTERS'!$A$2:$G$30004,7,0),"")</f>
        <v/>
      </c>
      <c r="AA1353" s="25" t="str">
        <f>IFERROR(VLOOKUP(_xlfn.CONCAT(B1353,$AA$3),'FEE DEFAULTERS'!$A$2:$G$30004,7,0),"")</f>
        <v/>
      </c>
      <c r="AB1353" s="25" t="str">
        <f>IFERROR(VLOOKUP(_xlfn.CONCAT(B1353,$AB$3),'FEE DEFAULTERS'!$A$2:$G$30004,7,0),"")</f>
        <v/>
      </c>
      <c r="AC1353" s="25" t="str">
        <f>IFERROR(VLOOKUP(_xlfn.CONCAT(B1353,$AC$3),'FEE DEFAULTERS'!$A$2:$G$30004,7,0),"")</f>
        <v/>
      </c>
      <c r="AD1353" s="25" t="str">
        <f>IFERROR(VLOOKUP(_xlfn.CONCAT(B1353,$AD$3),'FEE DEFAULTERS'!$A$2:$G$30004,7,0),"")</f>
        <v/>
      </c>
      <c r="AE1353" s="25" t="str">
        <f>IFERROR(VLOOKUP(_xlfn.CONCAT(B1353,$AE$3),'FEE DEFAULTERS'!$A$2:$G$30004,7,0),"")</f>
        <v/>
      </c>
      <c r="AF1353" s="25" t="str">
        <f>IFERROR(VLOOKUP(_xlfn.CONCAT(B1353,$AF$3),'FEE DEFAULTERS'!$A$2:$G$30004,7,0),"")</f>
        <v/>
      </c>
    </row>
    <row r="1354" spans="1:32" ht="21.75" customHeight="1" x14ac:dyDescent="0.25">
      <c r="A1354" s="24">
        <v>1351</v>
      </c>
      <c r="B1354" s="13" t="s">
        <v>3094</v>
      </c>
      <c r="C1354" s="13" t="s">
        <v>3095</v>
      </c>
      <c r="D1354" s="7" t="s">
        <v>253</v>
      </c>
      <c r="E1354" s="13" t="s">
        <v>246</v>
      </c>
      <c r="F1354" s="24" t="s">
        <v>194</v>
      </c>
      <c r="H1354" s="25" t="str">
        <f>IFERROR(VLOOKUP(_xlfn.CONCAT(B1354,$H$3),'OVERALL RESULT'!$O$2:$T$140999,3,0),"NOT ENROLLED")</f>
        <v>NOT ENROLLED</v>
      </c>
      <c r="I1354" s="25" t="str">
        <f>IFERROR(VLOOKUP(_xlfn.CONCAT(B1354,$I$3),'OVERALL RESULT'!$O$2:$T$140999,3,0),"NOT ENROLLED")</f>
        <v>NOT ENROLLED</v>
      </c>
      <c r="J1354" s="25" t="str">
        <f>IFERROR(VLOOKUP(_xlfn.CONCAT(B1354,$J$3),'OVERALL RESULT'!$O$2:$T$140999,3,0),"NOT ENROLLED")</f>
        <v>NOT ENROLLED</v>
      </c>
      <c r="K1354" s="25" t="str">
        <f>IFERROR(VLOOKUP(_xlfn.CONCAT(B1354,$K$3),'OVERALL RESULT'!$O$2:$T$140999,3,0),"NOT ENROLLED")</f>
        <v>NOT ENROLLED</v>
      </c>
      <c r="L1354" s="25" t="str">
        <f>IFERROR(VLOOKUP(_xlfn.CONCAT(B1354,$L$3),'OVERALL RESULT'!$O$2:$T$140999,3,0),"NOT ENROLLED")</f>
        <v>NOT ENROLLED</v>
      </c>
      <c r="M1354" s="25" t="str">
        <f>IFERROR(VLOOKUP(_xlfn.CONCAT(B1354,$M$3),'OVERALL RESULT'!$O$2:$T$140999,3,0),"NOT ENROLLED")</f>
        <v>NOT ENROLLED</v>
      </c>
      <c r="N1354" s="25" t="str">
        <f>IFERROR(VLOOKUP(_xlfn.CONCAT(B1354,$N$3),'OVERALL RESULT'!$O$2:$T$140999,3,0),"NOT ENROLLED")</f>
        <v>NOT ENROLLED</v>
      </c>
      <c r="O1354" s="25" t="str">
        <f>IFERROR(VLOOKUP(_xlfn.CONCAT(B1354,$O$3),'OVERALL RESULT'!$O$2:$T$140999,3,0),"NOT ENROLLED")</f>
        <v>NOT ENROLLED</v>
      </c>
      <c r="P1354" s="25" t="str">
        <f>IFERROR(VLOOKUP(_xlfn.CONCAT(B1354,$P$3),'OVERALL RESULT'!$O$2:$T$140999,3,0),"NOT ENROLLED")</f>
        <v>NOT ENROLLED</v>
      </c>
      <c r="Q1354" s="25" t="str">
        <f>IFERROR(VLOOKUP(_xlfn.CONCAT(B1354,$Q$3),'OVERALL RESULT'!$O$2:$T$140999,3,0),"NOT ENROLLED")</f>
        <v>NOT ENROLLED</v>
      </c>
      <c r="R1354" s="25" t="str">
        <f>IFERROR(VLOOKUP(_xlfn.CONCAT(B1354,$R$3),'OVERALL RESULT'!$O$2:$T$140999,3,0),"NOT ENROLLED")</f>
        <v>NOT ENROLLED</v>
      </c>
      <c r="S1354" s="25" t="str">
        <f>IFERROR(VLOOKUP(_xlfn.CONCAT(B1354,$S$3),'OVERALL RESULT'!$O$2:$T$140999,3,0),"NOT ENROLLED")</f>
        <v>NOT ENROLLED</v>
      </c>
      <c r="U1354" s="25" t="str">
        <f>IFERROR(VLOOKUP(_xlfn.CONCAT(B1354,$U$3),'FEE DEFAULTERS'!$A$2:$G$30004,7,0),"")</f>
        <v/>
      </c>
      <c r="V1354" s="25" t="str">
        <f>IFERROR(VLOOKUP(_xlfn.CONCAT(B1354,$V$3),'FEE DEFAULTERS'!$A$2:$G$30004,7,0),"")</f>
        <v/>
      </c>
      <c r="W1354" s="25" t="str">
        <f>IFERROR(VLOOKUP(_xlfn.CONCAT(B1354,$W$3),'FEE DEFAULTERS'!$A$2:$G$30004,7,0),"")</f>
        <v/>
      </c>
      <c r="X1354" s="25" t="str">
        <f>IFERROR(VLOOKUP(_xlfn.CONCAT(B1354,$X$3),'FEE DEFAULTERS'!$A$2:$G$30004,7,0),"")</f>
        <v/>
      </c>
      <c r="Y1354" s="25" t="str">
        <f>IFERROR(VLOOKUP(_xlfn.CONCAT(B1354,$Y$3),'FEE DEFAULTERS'!$A$2:$G$30004,7,0),"")</f>
        <v/>
      </c>
      <c r="Z1354" s="25" t="str">
        <f>IFERROR(VLOOKUP(_xlfn.CONCAT(B1354,$Z$3),'FEE DEFAULTERS'!$A$2:$G$30004,7,0),"")</f>
        <v/>
      </c>
      <c r="AA1354" s="25" t="str">
        <f>IFERROR(VLOOKUP(_xlfn.CONCAT(B1354,$AA$3),'FEE DEFAULTERS'!$A$2:$G$30004,7,0),"")</f>
        <v/>
      </c>
      <c r="AB1354" s="25" t="str">
        <f>IFERROR(VLOOKUP(_xlfn.CONCAT(B1354,$AB$3),'FEE DEFAULTERS'!$A$2:$G$30004,7,0),"")</f>
        <v/>
      </c>
      <c r="AC1354" s="25" t="str">
        <f>IFERROR(VLOOKUP(_xlfn.CONCAT(B1354,$AC$3),'FEE DEFAULTERS'!$A$2:$G$30004,7,0),"")</f>
        <v/>
      </c>
      <c r="AD1354" s="25" t="str">
        <f>IFERROR(VLOOKUP(_xlfn.CONCAT(B1354,$AD$3),'FEE DEFAULTERS'!$A$2:$G$30004,7,0),"")</f>
        <v/>
      </c>
      <c r="AE1354" s="25" t="str">
        <f>IFERROR(VLOOKUP(_xlfn.CONCAT(B1354,$AE$3),'FEE DEFAULTERS'!$A$2:$G$30004,7,0),"")</f>
        <v/>
      </c>
      <c r="AF1354" s="25" t="str">
        <f>IFERROR(VLOOKUP(_xlfn.CONCAT(B1354,$AF$3),'FEE DEFAULTERS'!$A$2:$G$30004,7,0),"")</f>
        <v/>
      </c>
    </row>
    <row r="1355" spans="1:32" ht="21.75" customHeight="1" x14ac:dyDescent="0.25">
      <c r="A1355" s="24">
        <v>1352</v>
      </c>
      <c r="B1355" s="13" t="s">
        <v>3096</v>
      </c>
      <c r="C1355" s="13" t="s">
        <v>51</v>
      </c>
      <c r="D1355" s="7" t="s">
        <v>253</v>
      </c>
      <c r="E1355" s="13" t="s">
        <v>246</v>
      </c>
      <c r="F1355" s="24" t="s">
        <v>194</v>
      </c>
      <c r="H1355" s="25" t="str">
        <f>IFERROR(VLOOKUP(_xlfn.CONCAT(B1355,$H$3),'OVERALL RESULT'!$O$2:$T$140999,3,0),"NOT ENROLLED")</f>
        <v>NOT ENROLLED</v>
      </c>
      <c r="I1355" s="25" t="str">
        <f>IFERROR(VLOOKUP(_xlfn.CONCAT(B1355,$I$3),'OVERALL RESULT'!$O$2:$T$140999,3,0),"NOT ENROLLED")</f>
        <v>NOT ENROLLED</v>
      </c>
      <c r="J1355" s="25" t="str">
        <f>IFERROR(VLOOKUP(_xlfn.CONCAT(B1355,$J$3),'OVERALL RESULT'!$O$2:$T$140999,3,0),"NOT ENROLLED")</f>
        <v>NOT ENROLLED</v>
      </c>
      <c r="K1355" s="25" t="str">
        <f>IFERROR(VLOOKUP(_xlfn.CONCAT(B1355,$K$3),'OVERALL RESULT'!$O$2:$T$140999,3,0),"NOT ENROLLED")</f>
        <v>NOT ENROLLED</v>
      </c>
      <c r="L1355" s="25" t="str">
        <f>IFERROR(VLOOKUP(_xlfn.CONCAT(B1355,$L$3),'OVERALL RESULT'!$O$2:$T$140999,3,0),"NOT ENROLLED")</f>
        <v>NOT ENROLLED</v>
      </c>
      <c r="M1355" s="25" t="str">
        <f>IFERROR(VLOOKUP(_xlfn.CONCAT(B1355,$M$3),'OVERALL RESULT'!$O$2:$T$140999,3,0),"NOT ENROLLED")</f>
        <v>NOT ENROLLED</v>
      </c>
      <c r="N1355" s="25" t="str">
        <f>IFERROR(VLOOKUP(_xlfn.CONCAT(B1355,$N$3),'OVERALL RESULT'!$O$2:$T$140999,3,0),"NOT ENROLLED")</f>
        <v>NOT ENROLLED</v>
      </c>
      <c r="O1355" s="25" t="str">
        <f>IFERROR(VLOOKUP(_xlfn.CONCAT(B1355,$O$3),'OVERALL RESULT'!$O$2:$T$140999,3,0),"NOT ENROLLED")</f>
        <v>NOT ENROLLED</v>
      </c>
      <c r="P1355" s="25" t="str">
        <f>IFERROR(VLOOKUP(_xlfn.CONCAT(B1355,$P$3),'OVERALL RESULT'!$O$2:$T$140999,3,0),"NOT ENROLLED")</f>
        <v>NOT ENROLLED</v>
      </c>
      <c r="Q1355" s="25" t="str">
        <f>IFERROR(VLOOKUP(_xlfn.CONCAT(B1355,$Q$3),'OVERALL RESULT'!$O$2:$T$140999,3,0),"NOT ENROLLED")</f>
        <v>NOT ENROLLED</v>
      </c>
      <c r="R1355" s="25" t="str">
        <f>IFERROR(VLOOKUP(_xlfn.CONCAT(B1355,$R$3),'OVERALL RESULT'!$O$2:$T$140999,3,0),"NOT ENROLLED")</f>
        <v>NOT ENROLLED</v>
      </c>
      <c r="S1355" s="25" t="str">
        <f>IFERROR(VLOOKUP(_xlfn.CONCAT(B1355,$S$3),'OVERALL RESULT'!$O$2:$T$140999,3,0),"NOT ENROLLED")</f>
        <v>NOT ENROLLED</v>
      </c>
      <c r="U1355" s="25" t="str">
        <f>IFERROR(VLOOKUP(_xlfn.CONCAT(B1355,$U$3),'FEE DEFAULTERS'!$A$2:$G$30004,7,0),"")</f>
        <v/>
      </c>
      <c r="V1355" s="25" t="str">
        <f>IFERROR(VLOOKUP(_xlfn.CONCAT(B1355,$V$3),'FEE DEFAULTERS'!$A$2:$G$30004,7,0),"")</f>
        <v/>
      </c>
      <c r="W1355" s="25" t="str">
        <f>IFERROR(VLOOKUP(_xlfn.CONCAT(B1355,$W$3),'FEE DEFAULTERS'!$A$2:$G$30004,7,0),"")</f>
        <v/>
      </c>
      <c r="X1355" s="25" t="str">
        <f>IFERROR(VLOOKUP(_xlfn.CONCAT(B1355,$X$3),'FEE DEFAULTERS'!$A$2:$G$30004,7,0),"")</f>
        <v/>
      </c>
      <c r="Y1355" s="25" t="str">
        <f>IFERROR(VLOOKUP(_xlfn.CONCAT(B1355,$Y$3),'FEE DEFAULTERS'!$A$2:$G$30004,7,0),"")</f>
        <v/>
      </c>
      <c r="Z1355" s="25" t="str">
        <f>IFERROR(VLOOKUP(_xlfn.CONCAT(B1355,$Z$3),'FEE DEFAULTERS'!$A$2:$G$30004,7,0),"")</f>
        <v/>
      </c>
      <c r="AA1355" s="25" t="str">
        <f>IFERROR(VLOOKUP(_xlfn.CONCAT(B1355,$AA$3),'FEE DEFAULTERS'!$A$2:$G$30004,7,0),"")</f>
        <v/>
      </c>
      <c r="AB1355" s="25" t="str">
        <f>IFERROR(VLOOKUP(_xlfn.CONCAT(B1355,$AB$3),'FEE DEFAULTERS'!$A$2:$G$30004,7,0),"")</f>
        <v/>
      </c>
      <c r="AC1355" s="25" t="str">
        <f>IFERROR(VLOOKUP(_xlfn.CONCAT(B1355,$AC$3),'FEE DEFAULTERS'!$A$2:$G$30004,7,0),"")</f>
        <v/>
      </c>
      <c r="AD1355" s="25" t="str">
        <f>IFERROR(VLOOKUP(_xlfn.CONCAT(B1355,$AD$3),'FEE DEFAULTERS'!$A$2:$G$30004,7,0),"")</f>
        <v/>
      </c>
      <c r="AE1355" s="25" t="str">
        <f>IFERROR(VLOOKUP(_xlfn.CONCAT(B1355,$AE$3),'FEE DEFAULTERS'!$A$2:$G$30004,7,0),"")</f>
        <v/>
      </c>
      <c r="AF1355" s="25" t="str">
        <f>IFERROR(VLOOKUP(_xlfn.CONCAT(B1355,$AF$3),'FEE DEFAULTERS'!$A$2:$G$30004,7,0),"")</f>
        <v/>
      </c>
    </row>
    <row r="1356" spans="1:32" ht="21.75" customHeight="1" x14ac:dyDescent="0.25">
      <c r="A1356" s="24">
        <v>1353</v>
      </c>
      <c r="B1356" s="13" t="s">
        <v>3097</v>
      </c>
      <c r="C1356" s="13" t="s">
        <v>3098</v>
      </c>
      <c r="D1356" s="7" t="s">
        <v>253</v>
      </c>
      <c r="E1356" s="13" t="s">
        <v>246</v>
      </c>
      <c r="F1356" s="24" t="s">
        <v>194</v>
      </c>
      <c r="H1356" s="25" t="str">
        <f>IFERROR(VLOOKUP(_xlfn.CONCAT(B1356,$H$3),'OVERALL RESULT'!$O$2:$T$140999,3,0),"NOT ENROLLED")</f>
        <v>NOT ENROLLED</v>
      </c>
      <c r="I1356" s="25" t="str">
        <f>IFERROR(VLOOKUP(_xlfn.CONCAT(B1356,$I$3),'OVERALL RESULT'!$O$2:$T$140999,3,0),"NOT ENROLLED")</f>
        <v>NOT ENROLLED</v>
      </c>
      <c r="J1356" s="25" t="str">
        <f>IFERROR(VLOOKUP(_xlfn.CONCAT(B1356,$J$3),'OVERALL RESULT'!$O$2:$T$140999,3,0),"NOT ENROLLED")</f>
        <v>NOT ENROLLED</v>
      </c>
      <c r="K1356" s="25" t="str">
        <f>IFERROR(VLOOKUP(_xlfn.CONCAT(B1356,$K$3),'OVERALL RESULT'!$O$2:$T$140999,3,0),"NOT ENROLLED")</f>
        <v>NOT ENROLLED</v>
      </c>
      <c r="L1356" s="25" t="str">
        <f>IFERROR(VLOOKUP(_xlfn.CONCAT(B1356,$L$3),'OVERALL RESULT'!$O$2:$T$140999,3,0),"NOT ENROLLED")</f>
        <v>NOT ENROLLED</v>
      </c>
      <c r="M1356" s="25" t="str">
        <f>IFERROR(VLOOKUP(_xlfn.CONCAT(B1356,$M$3),'OVERALL RESULT'!$O$2:$T$140999,3,0),"NOT ENROLLED")</f>
        <v>NOT ENROLLED</v>
      </c>
      <c r="N1356" s="25" t="str">
        <f>IFERROR(VLOOKUP(_xlfn.CONCAT(B1356,$N$3),'OVERALL RESULT'!$O$2:$T$140999,3,0),"NOT ENROLLED")</f>
        <v>NOT ENROLLED</v>
      </c>
      <c r="O1356" s="25" t="str">
        <f>IFERROR(VLOOKUP(_xlfn.CONCAT(B1356,$O$3),'OVERALL RESULT'!$O$2:$T$140999,3,0),"NOT ENROLLED")</f>
        <v>NOT ENROLLED</v>
      </c>
      <c r="P1356" s="25" t="str">
        <f>IFERROR(VLOOKUP(_xlfn.CONCAT(B1356,$P$3),'OVERALL RESULT'!$O$2:$T$140999,3,0),"NOT ENROLLED")</f>
        <v>NOT ENROLLED</v>
      </c>
      <c r="Q1356" s="25" t="str">
        <f>IFERROR(VLOOKUP(_xlfn.CONCAT(B1356,$Q$3),'OVERALL RESULT'!$O$2:$T$140999,3,0),"NOT ENROLLED")</f>
        <v>NOT ENROLLED</v>
      </c>
      <c r="R1356" s="25" t="str">
        <f>IFERROR(VLOOKUP(_xlfn.CONCAT(B1356,$R$3),'OVERALL RESULT'!$O$2:$T$140999,3,0),"NOT ENROLLED")</f>
        <v>NOT ENROLLED</v>
      </c>
      <c r="S1356" s="25" t="str">
        <f>IFERROR(VLOOKUP(_xlfn.CONCAT(B1356,$S$3),'OVERALL RESULT'!$O$2:$T$140999,3,0),"NOT ENROLLED")</f>
        <v>NOT ENROLLED</v>
      </c>
      <c r="U1356" s="25" t="str">
        <f>IFERROR(VLOOKUP(_xlfn.CONCAT(B1356,$U$3),'FEE DEFAULTERS'!$A$2:$G$30004,7,0),"")</f>
        <v/>
      </c>
      <c r="V1356" s="25" t="str">
        <f>IFERROR(VLOOKUP(_xlfn.CONCAT(B1356,$V$3),'FEE DEFAULTERS'!$A$2:$G$30004,7,0),"")</f>
        <v/>
      </c>
      <c r="W1356" s="25" t="str">
        <f>IFERROR(VLOOKUP(_xlfn.CONCAT(B1356,$W$3),'FEE DEFAULTERS'!$A$2:$G$30004,7,0),"")</f>
        <v/>
      </c>
      <c r="X1356" s="25" t="str">
        <f>IFERROR(VLOOKUP(_xlfn.CONCAT(B1356,$X$3),'FEE DEFAULTERS'!$A$2:$G$30004,7,0),"")</f>
        <v/>
      </c>
      <c r="Y1356" s="25" t="str">
        <f>IFERROR(VLOOKUP(_xlfn.CONCAT(B1356,$Y$3),'FEE DEFAULTERS'!$A$2:$G$30004,7,0),"")</f>
        <v/>
      </c>
      <c r="Z1356" s="25" t="str">
        <f>IFERROR(VLOOKUP(_xlfn.CONCAT(B1356,$Z$3),'FEE DEFAULTERS'!$A$2:$G$30004,7,0),"")</f>
        <v/>
      </c>
      <c r="AA1356" s="25" t="str">
        <f>IFERROR(VLOOKUP(_xlfn.CONCAT(B1356,$AA$3),'FEE DEFAULTERS'!$A$2:$G$30004,7,0),"")</f>
        <v/>
      </c>
      <c r="AB1356" s="25" t="str">
        <f>IFERROR(VLOOKUP(_xlfn.CONCAT(B1356,$AB$3),'FEE DEFAULTERS'!$A$2:$G$30004,7,0),"")</f>
        <v/>
      </c>
      <c r="AC1356" s="25" t="str">
        <f>IFERROR(VLOOKUP(_xlfn.CONCAT(B1356,$AC$3),'FEE DEFAULTERS'!$A$2:$G$30004,7,0),"")</f>
        <v/>
      </c>
      <c r="AD1356" s="25" t="str">
        <f>IFERROR(VLOOKUP(_xlfn.CONCAT(B1356,$AD$3),'FEE DEFAULTERS'!$A$2:$G$30004,7,0),"")</f>
        <v/>
      </c>
      <c r="AE1356" s="25" t="str">
        <f>IFERROR(VLOOKUP(_xlfn.CONCAT(B1356,$AE$3),'FEE DEFAULTERS'!$A$2:$G$30004,7,0),"")</f>
        <v/>
      </c>
      <c r="AF1356" s="25" t="str">
        <f>IFERROR(VLOOKUP(_xlfn.CONCAT(B1356,$AF$3),'FEE DEFAULTERS'!$A$2:$G$30004,7,0),"")</f>
        <v/>
      </c>
    </row>
    <row r="1357" spans="1:32" ht="21.75" customHeight="1" x14ac:dyDescent="0.25">
      <c r="A1357" s="24">
        <v>1354</v>
      </c>
      <c r="B1357" s="13" t="s">
        <v>3099</v>
      </c>
      <c r="C1357" s="13" t="s">
        <v>3100</v>
      </c>
      <c r="D1357" s="7" t="s">
        <v>253</v>
      </c>
      <c r="E1357" s="13" t="s">
        <v>246</v>
      </c>
      <c r="F1357" s="24" t="s">
        <v>194</v>
      </c>
      <c r="H1357" s="25" t="str">
        <f>IFERROR(VLOOKUP(_xlfn.CONCAT(B1357,$H$3),'OVERALL RESULT'!$O$2:$T$140999,3,0),"NOT ENROLLED")</f>
        <v>NOT ENROLLED</v>
      </c>
      <c r="I1357" s="25" t="str">
        <f>IFERROR(VLOOKUP(_xlfn.CONCAT(B1357,$I$3),'OVERALL RESULT'!$O$2:$T$140999,3,0),"NOT ENROLLED")</f>
        <v>NOT ENROLLED</v>
      </c>
      <c r="J1357" s="25" t="str">
        <f>IFERROR(VLOOKUP(_xlfn.CONCAT(B1357,$J$3),'OVERALL RESULT'!$O$2:$T$140999,3,0),"NOT ENROLLED")</f>
        <v>NOT ENROLLED</v>
      </c>
      <c r="K1357" s="25" t="str">
        <f>IFERROR(VLOOKUP(_xlfn.CONCAT(B1357,$K$3),'OVERALL RESULT'!$O$2:$T$140999,3,0),"NOT ENROLLED")</f>
        <v>NOT ENROLLED</v>
      </c>
      <c r="L1357" s="25" t="str">
        <f>IFERROR(VLOOKUP(_xlfn.CONCAT(B1357,$L$3),'OVERALL RESULT'!$O$2:$T$140999,3,0),"NOT ENROLLED")</f>
        <v>NOT ENROLLED</v>
      </c>
      <c r="M1357" s="25" t="str">
        <f>IFERROR(VLOOKUP(_xlfn.CONCAT(B1357,$M$3),'OVERALL RESULT'!$O$2:$T$140999,3,0),"NOT ENROLLED")</f>
        <v>NOT ENROLLED</v>
      </c>
      <c r="N1357" s="25" t="str">
        <f>IFERROR(VLOOKUP(_xlfn.CONCAT(B1357,$N$3),'OVERALL RESULT'!$O$2:$T$140999,3,0),"NOT ENROLLED")</f>
        <v>NOT ENROLLED</v>
      </c>
      <c r="O1357" s="25" t="str">
        <f>IFERROR(VLOOKUP(_xlfn.CONCAT(B1357,$O$3),'OVERALL RESULT'!$O$2:$T$140999,3,0),"NOT ENROLLED")</f>
        <v>NOT ENROLLED</v>
      </c>
      <c r="P1357" s="25" t="str">
        <f>IFERROR(VLOOKUP(_xlfn.CONCAT(B1357,$P$3),'OVERALL RESULT'!$O$2:$T$140999,3,0),"NOT ENROLLED")</f>
        <v>NOT ENROLLED</v>
      </c>
      <c r="Q1357" s="25" t="str">
        <f>IFERROR(VLOOKUP(_xlfn.CONCAT(B1357,$Q$3),'OVERALL RESULT'!$O$2:$T$140999,3,0),"NOT ENROLLED")</f>
        <v>NOT ENROLLED</v>
      </c>
      <c r="R1357" s="25" t="str">
        <f>IFERROR(VLOOKUP(_xlfn.CONCAT(B1357,$R$3),'OVERALL RESULT'!$O$2:$T$140999,3,0),"NOT ENROLLED")</f>
        <v>NOT ENROLLED</v>
      </c>
      <c r="S1357" s="25" t="str">
        <f>IFERROR(VLOOKUP(_xlfn.CONCAT(B1357,$S$3),'OVERALL RESULT'!$O$2:$T$140999,3,0),"NOT ENROLLED")</f>
        <v>NOT ENROLLED</v>
      </c>
      <c r="U1357" s="25" t="str">
        <f>IFERROR(VLOOKUP(_xlfn.CONCAT(B1357,$U$3),'FEE DEFAULTERS'!$A$2:$G$30004,7,0),"")</f>
        <v/>
      </c>
      <c r="V1357" s="25" t="str">
        <f>IFERROR(VLOOKUP(_xlfn.CONCAT(B1357,$V$3),'FEE DEFAULTERS'!$A$2:$G$30004,7,0),"")</f>
        <v/>
      </c>
      <c r="W1357" s="25" t="str">
        <f>IFERROR(VLOOKUP(_xlfn.CONCAT(B1357,$W$3),'FEE DEFAULTERS'!$A$2:$G$30004,7,0),"")</f>
        <v/>
      </c>
      <c r="X1357" s="25" t="str">
        <f>IFERROR(VLOOKUP(_xlfn.CONCAT(B1357,$X$3),'FEE DEFAULTERS'!$A$2:$G$30004,7,0),"")</f>
        <v/>
      </c>
      <c r="Y1357" s="25" t="str">
        <f>IFERROR(VLOOKUP(_xlfn.CONCAT(B1357,$Y$3),'FEE DEFAULTERS'!$A$2:$G$30004,7,0),"")</f>
        <v/>
      </c>
      <c r="Z1357" s="25" t="str">
        <f>IFERROR(VLOOKUP(_xlfn.CONCAT(B1357,$Z$3),'FEE DEFAULTERS'!$A$2:$G$30004,7,0),"")</f>
        <v/>
      </c>
      <c r="AA1357" s="25" t="str">
        <f>IFERROR(VLOOKUP(_xlfn.CONCAT(B1357,$AA$3),'FEE DEFAULTERS'!$A$2:$G$30004,7,0),"")</f>
        <v/>
      </c>
      <c r="AB1357" s="25" t="str">
        <f>IFERROR(VLOOKUP(_xlfn.CONCAT(B1357,$AB$3),'FEE DEFAULTERS'!$A$2:$G$30004,7,0),"")</f>
        <v/>
      </c>
      <c r="AC1357" s="25" t="str">
        <f>IFERROR(VLOOKUP(_xlfn.CONCAT(B1357,$AC$3),'FEE DEFAULTERS'!$A$2:$G$30004,7,0),"")</f>
        <v/>
      </c>
      <c r="AD1357" s="25" t="str">
        <f>IFERROR(VLOOKUP(_xlfn.CONCAT(B1357,$AD$3),'FEE DEFAULTERS'!$A$2:$G$30004,7,0),"")</f>
        <v/>
      </c>
      <c r="AE1357" s="25" t="str">
        <f>IFERROR(VLOOKUP(_xlfn.CONCAT(B1357,$AE$3),'FEE DEFAULTERS'!$A$2:$G$30004,7,0),"")</f>
        <v/>
      </c>
      <c r="AF1357" s="25" t="str">
        <f>IFERROR(VLOOKUP(_xlfn.CONCAT(B1357,$AF$3),'FEE DEFAULTERS'!$A$2:$G$30004,7,0),"")</f>
        <v/>
      </c>
    </row>
    <row r="1358" spans="1:32" ht="21.75" customHeight="1" x14ac:dyDescent="0.25">
      <c r="A1358" s="24">
        <v>1355</v>
      </c>
      <c r="B1358" s="13" t="s">
        <v>3101</v>
      </c>
      <c r="C1358" s="13" t="s">
        <v>3102</v>
      </c>
      <c r="D1358" s="7" t="s">
        <v>253</v>
      </c>
      <c r="E1358" s="13" t="s">
        <v>246</v>
      </c>
      <c r="F1358" s="24" t="s">
        <v>194</v>
      </c>
      <c r="H1358" s="25" t="str">
        <f>IFERROR(VLOOKUP(_xlfn.CONCAT(B1358,$H$3),'OVERALL RESULT'!$O$2:$T$140999,3,0),"NOT ENROLLED")</f>
        <v>NOT ENROLLED</v>
      </c>
      <c r="I1358" s="25" t="str">
        <f>IFERROR(VLOOKUP(_xlfn.CONCAT(B1358,$I$3),'OVERALL RESULT'!$O$2:$T$140999,3,0),"NOT ENROLLED")</f>
        <v>NOT ENROLLED</v>
      </c>
      <c r="J1358" s="25" t="str">
        <f>IFERROR(VLOOKUP(_xlfn.CONCAT(B1358,$J$3),'OVERALL RESULT'!$O$2:$T$140999,3,0),"NOT ENROLLED")</f>
        <v>NOT ENROLLED</v>
      </c>
      <c r="K1358" s="25" t="str">
        <f>IFERROR(VLOOKUP(_xlfn.CONCAT(B1358,$K$3),'OVERALL RESULT'!$O$2:$T$140999,3,0),"NOT ENROLLED")</f>
        <v>NOT ENROLLED</v>
      </c>
      <c r="L1358" s="25" t="str">
        <f>IFERROR(VLOOKUP(_xlfn.CONCAT(B1358,$L$3),'OVERALL RESULT'!$O$2:$T$140999,3,0),"NOT ENROLLED")</f>
        <v>NOT ENROLLED</v>
      </c>
      <c r="M1358" s="25" t="str">
        <f>IFERROR(VLOOKUP(_xlfn.CONCAT(B1358,$M$3),'OVERALL RESULT'!$O$2:$T$140999,3,0),"NOT ENROLLED")</f>
        <v>NOT ENROLLED</v>
      </c>
      <c r="N1358" s="25" t="str">
        <f>IFERROR(VLOOKUP(_xlfn.CONCAT(B1358,$N$3),'OVERALL RESULT'!$O$2:$T$140999,3,0),"NOT ENROLLED")</f>
        <v>NOT ENROLLED</v>
      </c>
      <c r="O1358" s="25" t="str">
        <f>IFERROR(VLOOKUP(_xlfn.CONCAT(B1358,$O$3),'OVERALL RESULT'!$O$2:$T$140999,3,0),"NOT ENROLLED")</f>
        <v>NOT ENROLLED</v>
      </c>
      <c r="P1358" s="25" t="str">
        <f>IFERROR(VLOOKUP(_xlfn.CONCAT(B1358,$P$3),'OVERALL RESULT'!$O$2:$T$140999,3,0),"NOT ENROLLED")</f>
        <v>NOT ENROLLED</v>
      </c>
      <c r="Q1358" s="25" t="str">
        <f>IFERROR(VLOOKUP(_xlfn.CONCAT(B1358,$Q$3),'OVERALL RESULT'!$O$2:$T$140999,3,0),"NOT ENROLLED")</f>
        <v>NOT ENROLLED</v>
      </c>
      <c r="R1358" s="25" t="str">
        <f>IFERROR(VLOOKUP(_xlfn.CONCAT(B1358,$R$3),'OVERALL RESULT'!$O$2:$T$140999,3,0),"NOT ENROLLED")</f>
        <v>NOT ENROLLED</v>
      </c>
      <c r="S1358" s="25" t="str">
        <f>IFERROR(VLOOKUP(_xlfn.CONCAT(B1358,$S$3),'OVERALL RESULT'!$O$2:$T$140999,3,0),"NOT ENROLLED")</f>
        <v>NOT ENROLLED</v>
      </c>
      <c r="U1358" s="25" t="str">
        <f>IFERROR(VLOOKUP(_xlfn.CONCAT(B1358,$U$3),'FEE DEFAULTERS'!$A$2:$G$30004,7,0),"")</f>
        <v/>
      </c>
      <c r="V1358" s="25" t="str">
        <f>IFERROR(VLOOKUP(_xlfn.CONCAT(B1358,$V$3),'FEE DEFAULTERS'!$A$2:$G$30004,7,0),"")</f>
        <v/>
      </c>
      <c r="W1358" s="25" t="str">
        <f>IFERROR(VLOOKUP(_xlfn.CONCAT(B1358,$W$3),'FEE DEFAULTERS'!$A$2:$G$30004,7,0),"")</f>
        <v/>
      </c>
      <c r="X1358" s="25" t="str">
        <f>IFERROR(VLOOKUP(_xlfn.CONCAT(B1358,$X$3),'FEE DEFAULTERS'!$A$2:$G$30004,7,0),"")</f>
        <v/>
      </c>
      <c r="Y1358" s="25" t="str">
        <f>IFERROR(VLOOKUP(_xlfn.CONCAT(B1358,$Y$3),'FEE DEFAULTERS'!$A$2:$G$30004,7,0),"")</f>
        <v/>
      </c>
      <c r="Z1358" s="25" t="str">
        <f>IFERROR(VLOOKUP(_xlfn.CONCAT(B1358,$Z$3),'FEE DEFAULTERS'!$A$2:$G$30004,7,0),"")</f>
        <v/>
      </c>
      <c r="AA1358" s="25" t="str">
        <f>IFERROR(VLOOKUP(_xlfn.CONCAT(B1358,$AA$3),'FEE DEFAULTERS'!$A$2:$G$30004,7,0),"")</f>
        <v/>
      </c>
      <c r="AB1358" s="25" t="str">
        <f>IFERROR(VLOOKUP(_xlfn.CONCAT(B1358,$AB$3),'FEE DEFAULTERS'!$A$2:$G$30004,7,0),"")</f>
        <v/>
      </c>
      <c r="AC1358" s="25" t="str">
        <f>IFERROR(VLOOKUP(_xlfn.CONCAT(B1358,$AC$3),'FEE DEFAULTERS'!$A$2:$G$30004,7,0),"")</f>
        <v/>
      </c>
      <c r="AD1358" s="25" t="str">
        <f>IFERROR(VLOOKUP(_xlfn.CONCAT(B1358,$AD$3),'FEE DEFAULTERS'!$A$2:$G$30004,7,0),"")</f>
        <v/>
      </c>
      <c r="AE1358" s="25" t="str">
        <f>IFERROR(VLOOKUP(_xlfn.CONCAT(B1358,$AE$3),'FEE DEFAULTERS'!$A$2:$G$30004,7,0),"")</f>
        <v/>
      </c>
      <c r="AF1358" s="25" t="str">
        <f>IFERROR(VLOOKUP(_xlfn.CONCAT(B1358,$AF$3),'FEE DEFAULTERS'!$A$2:$G$30004,7,0),"")</f>
        <v/>
      </c>
    </row>
    <row r="1359" spans="1:32" ht="21.75" customHeight="1" x14ac:dyDescent="0.25">
      <c r="A1359" s="24">
        <v>1356</v>
      </c>
      <c r="B1359" s="13" t="s">
        <v>3103</v>
      </c>
      <c r="C1359" s="13" t="s">
        <v>3104</v>
      </c>
      <c r="D1359" s="7" t="s">
        <v>253</v>
      </c>
      <c r="E1359" s="13" t="s">
        <v>246</v>
      </c>
      <c r="F1359" s="24" t="s">
        <v>194</v>
      </c>
      <c r="H1359" s="25" t="str">
        <f>IFERROR(VLOOKUP(_xlfn.CONCAT(B1359,$H$3),'OVERALL RESULT'!$O$2:$T$140999,3,0),"NOT ENROLLED")</f>
        <v>NOT ENROLLED</v>
      </c>
      <c r="I1359" s="25" t="str">
        <f>IFERROR(VLOOKUP(_xlfn.CONCAT(B1359,$I$3),'OVERALL RESULT'!$O$2:$T$140999,3,0),"NOT ENROLLED")</f>
        <v>NOT ENROLLED</v>
      </c>
      <c r="J1359" s="25" t="str">
        <f>IFERROR(VLOOKUP(_xlfn.CONCAT(B1359,$J$3),'OVERALL RESULT'!$O$2:$T$140999,3,0),"NOT ENROLLED")</f>
        <v>NOT ENROLLED</v>
      </c>
      <c r="K1359" s="25" t="str">
        <f>IFERROR(VLOOKUP(_xlfn.CONCAT(B1359,$K$3),'OVERALL RESULT'!$O$2:$T$140999,3,0),"NOT ENROLLED")</f>
        <v>NOT ENROLLED</v>
      </c>
      <c r="L1359" s="25" t="str">
        <f>IFERROR(VLOOKUP(_xlfn.CONCAT(B1359,$L$3),'OVERALL RESULT'!$O$2:$T$140999,3,0),"NOT ENROLLED")</f>
        <v>NOT ENROLLED</v>
      </c>
      <c r="M1359" s="25" t="str">
        <f>IFERROR(VLOOKUP(_xlfn.CONCAT(B1359,$M$3),'OVERALL RESULT'!$O$2:$T$140999,3,0),"NOT ENROLLED")</f>
        <v>NOT ENROLLED</v>
      </c>
      <c r="N1359" s="25" t="str">
        <f>IFERROR(VLOOKUP(_xlfn.CONCAT(B1359,$N$3),'OVERALL RESULT'!$O$2:$T$140999,3,0),"NOT ENROLLED")</f>
        <v>NOT ENROLLED</v>
      </c>
      <c r="O1359" s="25" t="str">
        <f>IFERROR(VLOOKUP(_xlfn.CONCAT(B1359,$O$3),'OVERALL RESULT'!$O$2:$T$140999,3,0),"NOT ENROLLED")</f>
        <v>NOT ENROLLED</v>
      </c>
      <c r="P1359" s="25" t="str">
        <f>IFERROR(VLOOKUP(_xlfn.CONCAT(B1359,$P$3),'OVERALL RESULT'!$O$2:$T$140999,3,0),"NOT ENROLLED")</f>
        <v>NOT ENROLLED</v>
      </c>
      <c r="Q1359" s="25" t="str">
        <f>IFERROR(VLOOKUP(_xlfn.CONCAT(B1359,$Q$3),'OVERALL RESULT'!$O$2:$T$140999,3,0),"NOT ENROLLED")</f>
        <v>NOT ENROLLED</v>
      </c>
      <c r="R1359" s="25" t="str">
        <f>IFERROR(VLOOKUP(_xlfn.CONCAT(B1359,$R$3),'OVERALL RESULT'!$O$2:$T$140999,3,0),"NOT ENROLLED")</f>
        <v>NOT ENROLLED</v>
      </c>
      <c r="S1359" s="25" t="str">
        <f>IFERROR(VLOOKUP(_xlfn.CONCAT(B1359,$S$3),'OVERALL RESULT'!$O$2:$T$140999,3,0),"NOT ENROLLED")</f>
        <v>NOT ENROLLED</v>
      </c>
      <c r="U1359" s="25" t="str">
        <f>IFERROR(VLOOKUP(_xlfn.CONCAT(B1359,$U$3),'FEE DEFAULTERS'!$A$2:$G$30004,7,0),"")</f>
        <v/>
      </c>
      <c r="V1359" s="25" t="str">
        <f>IFERROR(VLOOKUP(_xlfn.CONCAT(B1359,$V$3),'FEE DEFAULTERS'!$A$2:$G$30004,7,0),"")</f>
        <v/>
      </c>
      <c r="W1359" s="25" t="str">
        <f>IFERROR(VLOOKUP(_xlfn.CONCAT(B1359,$W$3),'FEE DEFAULTERS'!$A$2:$G$30004,7,0),"")</f>
        <v/>
      </c>
      <c r="X1359" s="25" t="str">
        <f>IFERROR(VLOOKUP(_xlfn.CONCAT(B1359,$X$3),'FEE DEFAULTERS'!$A$2:$G$30004,7,0),"")</f>
        <v/>
      </c>
      <c r="Y1359" s="25" t="str">
        <f>IFERROR(VLOOKUP(_xlfn.CONCAT(B1359,$Y$3),'FEE DEFAULTERS'!$A$2:$G$30004,7,0),"")</f>
        <v/>
      </c>
      <c r="Z1359" s="25" t="str">
        <f>IFERROR(VLOOKUP(_xlfn.CONCAT(B1359,$Z$3),'FEE DEFAULTERS'!$A$2:$G$30004,7,0),"")</f>
        <v/>
      </c>
      <c r="AA1359" s="25" t="str">
        <f>IFERROR(VLOOKUP(_xlfn.CONCAT(B1359,$AA$3),'FEE DEFAULTERS'!$A$2:$G$30004,7,0),"")</f>
        <v/>
      </c>
      <c r="AB1359" s="25" t="str">
        <f>IFERROR(VLOOKUP(_xlfn.CONCAT(B1359,$AB$3),'FEE DEFAULTERS'!$A$2:$G$30004,7,0),"")</f>
        <v/>
      </c>
      <c r="AC1359" s="25" t="str">
        <f>IFERROR(VLOOKUP(_xlfn.CONCAT(B1359,$AC$3),'FEE DEFAULTERS'!$A$2:$G$30004,7,0),"")</f>
        <v/>
      </c>
      <c r="AD1359" s="25" t="str">
        <f>IFERROR(VLOOKUP(_xlfn.CONCAT(B1359,$AD$3),'FEE DEFAULTERS'!$A$2:$G$30004,7,0),"")</f>
        <v/>
      </c>
      <c r="AE1359" s="25" t="str">
        <f>IFERROR(VLOOKUP(_xlfn.CONCAT(B1359,$AE$3),'FEE DEFAULTERS'!$A$2:$G$30004,7,0),"")</f>
        <v/>
      </c>
      <c r="AF1359" s="25" t="str">
        <f>IFERROR(VLOOKUP(_xlfn.CONCAT(B1359,$AF$3),'FEE DEFAULTERS'!$A$2:$G$30004,7,0),"")</f>
        <v/>
      </c>
    </row>
    <row r="1360" spans="1:32" ht="21.75" customHeight="1" x14ac:dyDescent="0.25">
      <c r="A1360" s="24">
        <v>1357</v>
      </c>
      <c r="B1360" s="13" t="s">
        <v>3105</v>
      </c>
      <c r="C1360" s="13" t="s">
        <v>3106</v>
      </c>
      <c r="D1360" s="7" t="s">
        <v>253</v>
      </c>
      <c r="E1360" s="13" t="s">
        <v>246</v>
      </c>
      <c r="F1360" s="24" t="s">
        <v>194</v>
      </c>
      <c r="H1360" s="25" t="str">
        <f>IFERROR(VLOOKUP(_xlfn.CONCAT(B1360,$H$3),'OVERALL RESULT'!$O$2:$T$140999,3,0),"NOT ENROLLED")</f>
        <v>NOT ENROLLED</v>
      </c>
      <c r="I1360" s="25" t="str">
        <f>IFERROR(VLOOKUP(_xlfn.CONCAT(B1360,$I$3),'OVERALL RESULT'!$O$2:$T$140999,3,0),"NOT ENROLLED")</f>
        <v>NOT ENROLLED</v>
      </c>
      <c r="J1360" s="25" t="str">
        <f>IFERROR(VLOOKUP(_xlfn.CONCAT(B1360,$J$3),'OVERALL RESULT'!$O$2:$T$140999,3,0),"NOT ENROLLED")</f>
        <v>NOT ENROLLED</v>
      </c>
      <c r="K1360" s="25" t="str">
        <f>IFERROR(VLOOKUP(_xlfn.CONCAT(B1360,$K$3),'OVERALL RESULT'!$O$2:$T$140999,3,0),"NOT ENROLLED")</f>
        <v>NOT ENROLLED</v>
      </c>
      <c r="L1360" s="25" t="str">
        <f>IFERROR(VLOOKUP(_xlfn.CONCAT(B1360,$L$3),'OVERALL RESULT'!$O$2:$T$140999,3,0),"NOT ENROLLED")</f>
        <v>NOT ENROLLED</v>
      </c>
      <c r="M1360" s="25" t="str">
        <f>IFERROR(VLOOKUP(_xlfn.CONCAT(B1360,$M$3),'OVERALL RESULT'!$O$2:$T$140999,3,0),"NOT ENROLLED")</f>
        <v>NOT ENROLLED</v>
      </c>
      <c r="N1360" s="25" t="str">
        <f>IFERROR(VLOOKUP(_xlfn.CONCAT(B1360,$N$3),'OVERALL RESULT'!$O$2:$T$140999,3,0),"NOT ENROLLED")</f>
        <v>NOT ENROLLED</v>
      </c>
      <c r="O1360" s="25" t="str">
        <f>IFERROR(VLOOKUP(_xlfn.CONCAT(B1360,$O$3),'OVERALL RESULT'!$O$2:$T$140999,3,0),"NOT ENROLLED")</f>
        <v>NOT ENROLLED</v>
      </c>
      <c r="P1360" s="25" t="str">
        <f>IFERROR(VLOOKUP(_xlfn.CONCAT(B1360,$P$3),'OVERALL RESULT'!$O$2:$T$140999,3,0),"NOT ENROLLED")</f>
        <v>NOT ENROLLED</v>
      </c>
      <c r="Q1360" s="25" t="str">
        <f>IFERROR(VLOOKUP(_xlfn.CONCAT(B1360,$Q$3),'OVERALL RESULT'!$O$2:$T$140999,3,0),"NOT ENROLLED")</f>
        <v>NOT ENROLLED</v>
      </c>
      <c r="R1360" s="25" t="str">
        <f>IFERROR(VLOOKUP(_xlfn.CONCAT(B1360,$R$3),'OVERALL RESULT'!$O$2:$T$140999,3,0),"NOT ENROLLED")</f>
        <v>NOT ENROLLED</v>
      </c>
      <c r="S1360" s="25" t="str">
        <f>IFERROR(VLOOKUP(_xlfn.CONCAT(B1360,$S$3),'OVERALL RESULT'!$O$2:$T$140999,3,0),"NOT ENROLLED")</f>
        <v>NOT ENROLLED</v>
      </c>
      <c r="U1360" s="25" t="str">
        <f>IFERROR(VLOOKUP(_xlfn.CONCAT(B1360,$U$3),'FEE DEFAULTERS'!$A$2:$G$30004,7,0),"")</f>
        <v/>
      </c>
      <c r="V1360" s="25" t="str">
        <f>IFERROR(VLOOKUP(_xlfn.CONCAT(B1360,$V$3),'FEE DEFAULTERS'!$A$2:$G$30004,7,0),"")</f>
        <v/>
      </c>
      <c r="W1360" s="25" t="str">
        <f>IFERROR(VLOOKUP(_xlfn.CONCAT(B1360,$W$3),'FEE DEFAULTERS'!$A$2:$G$30004,7,0),"")</f>
        <v/>
      </c>
      <c r="X1360" s="25" t="str">
        <f>IFERROR(VLOOKUP(_xlfn.CONCAT(B1360,$X$3),'FEE DEFAULTERS'!$A$2:$G$30004,7,0),"")</f>
        <v/>
      </c>
      <c r="Y1360" s="25" t="str">
        <f>IFERROR(VLOOKUP(_xlfn.CONCAT(B1360,$Y$3),'FEE DEFAULTERS'!$A$2:$G$30004,7,0),"")</f>
        <v/>
      </c>
      <c r="Z1360" s="25" t="str">
        <f>IFERROR(VLOOKUP(_xlfn.CONCAT(B1360,$Z$3),'FEE DEFAULTERS'!$A$2:$G$30004,7,0),"")</f>
        <v/>
      </c>
      <c r="AA1360" s="25" t="str">
        <f>IFERROR(VLOOKUP(_xlfn.CONCAT(B1360,$AA$3),'FEE DEFAULTERS'!$A$2:$G$30004,7,0),"")</f>
        <v/>
      </c>
      <c r="AB1360" s="25" t="str">
        <f>IFERROR(VLOOKUP(_xlfn.CONCAT(B1360,$AB$3),'FEE DEFAULTERS'!$A$2:$G$30004,7,0),"")</f>
        <v/>
      </c>
      <c r="AC1360" s="25" t="str">
        <f>IFERROR(VLOOKUP(_xlfn.CONCAT(B1360,$AC$3),'FEE DEFAULTERS'!$A$2:$G$30004,7,0),"")</f>
        <v/>
      </c>
      <c r="AD1360" s="25" t="str">
        <f>IFERROR(VLOOKUP(_xlfn.CONCAT(B1360,$AD$3),'FEE DEFAULTERS'!$A$2:$G$30004,7,0),"")</f>
        <v/>
      </c>
      <c r="AE1360" s="25" t="str">
        <f>IFERROR(VLOOKUP(_xlfn.CONCAT(B1360,$AE$3),'FEE DEFAULTERS'!$A$2:$G$30004,7,0),"")</f>
        <v/>
      </c>
      <c r="AF1360" s="25" t="str">
        <f>IFERROR(VLOOKUP(_xlfn.CONCAT(B1360,$AF$3),'FEE DEFAULTERS'!$A$2:$G$30004,7,0),"")</f>
        <v/>
      </c>
    </row>
    <row r="1361" spans="1:32" ht="21.75" customHeight="1" x14ac:dyDescent="0.25">
      <c r="A1361" s="24">
        <v>1358</v>
      </c>
      <c r="B1361" s="13" t="s">
        <v>3107</v>
      </c>
      <c r="C1361" s="13" t="s">
        <v>3108</v>
      </c>
      <c r="D1361" s="7" t="s">
        <v>253</v>
      </c>
      <c r="E1361" s="13" t="s">
        <v>246</v>
      </c>
      <c r="F1361" s="24" t="s">
        <v>194</v>
      </c>
      <c r="H1361" s="25" t="str">
        <f>IFERROR(VLOOKUP(_xlfn.CONCAT(B1361,$H$3),'OVERALL RESULT'!$O$2:$T$140999,3,0),"NOT ENROLLED")</f>
        <v>NOT ENROLLED</v>
      </c>
      <c r="I1361" s="25" t="str">
        <f>IFERROR(VLOOKUP(_xlfn.CONCAT(B1361,$I$3),'OVERALL RESULT'!$O$2:$T$140999,3,0),"NOT ENROLLED")</f>
        <v>NOT ENROLLED</v>
      </c>
      <c r="J1361" s="25" t="str">
        <f>IFERROR(VLOOKUP(_xlfn.CONCAT(B1361,$J$3),'OVERALL RESULT'!$O$2:$T$140999,3,0),"NOT ENROLLED")</f>
        <v>NOT ENROLLED</v>
      </c>
      <c r="K1361" s="25" t="str">
        <f>IFERROR(VLOOKUP(_xlfn.CONCAT(B1361,$K$3),'OVERALL RESULT'!$O$2:$T$140999,3,0),"NOT ENROLLED")</f>
        <v>NOT ENROLLED</v>
      </c>
      <c r="L1361" s="25" t="str">
        <f>IFERROR(VLOOKUP(_xlfn.CONCAT(B1361,$L$3),'OVERALL RESULT'!$O$2:$T$140999,3,0),"NOT ENROLLED")</f>
        <v>NOT ENROLLED</v>
      </c>
      <c r="M1361" s="25" t="str">
        <f>IFERROR(VLOOKUP(_xlfn.CONCAT(B1361,$M$3),'OVERALL RESULT'!$O$2:$T$140999,3,0),"NOT ENROLLED")</f>
        <v>NOT ENROLLED</v>
      </c>
      <c r="N1361" s="25" t="str">
        <f>IFERROR(VLOOKUP(_xlfn.CONCAT(B1361,$N$3),'OVERALL RESULT'!$O$2:$T$140999,3,0),"NOT ENROLLED")</f>
        <v>NOT ENROLLED</v>
      </c>
      <c r="O1361" s="25" t="str">
        <f>IFERROR(VLOOKUP(_xlfn.CONCAT(B1361,$O$3),'OVERALL RESULT'!$O$2:$T$140999,3,0),"NOT ENROLLED")</f>
        <v>NOT ENROLLED</v>
      </c>
      <c r="P1361" s="25" t="str">
        <f>IFERROR(VLOOKUP(_xlfn.CONCAT(B1361,$P$3),'OVERALL RESULT'!$O$2:$T$140999,3,0),"NOT ENROLLED")</f>
        <v>NOT ENROLLED</v>
      </c>
      <c r="Q1361" s="25" t="str">
        <f>IFERROR(VLOOKUP(_xlfn.CONCAT(B1361,$Q$3),'OVERALL RESULT'!$O$2:$T$140999,3,0),"NOT ENROLLED")</f>
        <v>NOT ENROLLED</v>
      </c>
      <c r="R1361" s="25" t="str">
        <f>IFERROR(VLOOKUP(_xlfn.CONCAT(B1361,$R$3),'OVERALL RESULT'!$O$2:$T$140999,3,0),"NOT ENROLLED")</f>
        <v>NOT ENROLLED</v>
      </c>
      <c r="S1361" s="25" t="str">
        <f>IFERROR(VLOOKUP(_xlfn.CONCAT(B1361,$S$3),'OVERALL RESULT'!$O$2:$T$140999,3,0),"NOT ENROLLED")</f>
        <v>NOT ENROLLED</v>
      </c>
      <c r="U1361" s="25" t="str">
        <f>IFERROR(VLOOKUP(_xlfn.CONCAT(B1361,$U$3),'FEE DEFAULTERS'!$A$2:$G$30004,7,0),"")</f>
        <v/>
      </c>
      <c r="V1361" s="25" t="str">
        <f>IFERROR(VLOOKUP(_xlfn.CONCAT(B1361,$V$3),'FEE DEFAULTERS'!$A$2:$G$30004,7,0),"")</f>
        <v/>
      </c>
      <c r="W1361" s="25" t="str">
        <f>IFERROR(VLOOKUP(_xlfn.CONCAT(B1361,$W$3),'FEE DEFAULTERS'!$A$2:$G$30004,7,0),"")</f>
        <v/>
      </c>
      <c r="X1361" s="25" t="str">
        <f>IFERROR(VLOOKUP(_xlfn.CONCAT(B1361,$X$3),'FEE DEFAULTERS'!$A$2:$G$30004,7,0),"")</f>
        <v/>
      </c>
      <c r="Y1361" s="25" t="str">
        <f>IFERROR(VLOOKUP(_xlfn.CONCAT(B1361,$Y$3),'FEE DEFAULTERS'!$A$2:$G$30004,7,0),"")</f>
        <v/>
      </c>
      <c r="Z1361" s="25" t="str">
        <f>IFERROR(VLOOKUP(_xlfn.CONCAT(B1361,$Z$3),'FEE DEFAULTERS'!$A$2:$G$30004,7,0),"")</f>
        <v/>
      </c>
      <c r="AA1361" s="25" t="str">
        <f>IFERROR(VLOOKUP(_xlfn.CONCAT(B1361,$AA$3),'FEE DEFAULTERS'!$A$2:$G$30004,7,0),"")</f>
        <v/>
      </c>
      <c r="AB1361" s="25" t="str">
        <f>IFERROR(VLOOKUP(_xlfn.CONCAT(B1361,$AB$3),'FEE DEFAULTERS'!$A$2:$G$30004,7,0),"")</f>
        <v/>
      </c>
      <c r="AC1361" s="25" t="str">
        <f>IFERROR(VLOOKUP(_xlfn.CONCAT(B1361,$AC$3),'FEE DEFAULTERS'!$A$2:$G$30004,7,0),"")</f>
        <v/>
      </c>
      <c r="AD1361" s="25" t="str">
        <f>IFERROR(VLOOKUP(_xlfn.CONCAT(B1361,$AD$3),'FEE DEFAULTERS'!$A$2:$G$30004,7,0),"")</f>
        <v/>
      </c>
      <c r="AE1361" s="25" t="str">
        <f>IFERROR(VLOOKUP(_xlfn.CONCAT(B1361,$AE$3),'FEE DEFAULTERS'!$A$2:$G$30004,7,0),"")</f>
        <v/>
      </c>
      <c r="AF1361" s="25" t="str">
        <f>IFERROR(VLOOKUP(_xlfn.CONCAT(B1361,$AF$3),'FEE DEFAULTERS'!$A$2:$G$30004,7,0),"")</f>
        <v/>
      </c>
    </row>
    <row r="1362" spans="1:32" ht="21.75" customHeight="1" x14ac:dyDescent="0.25">
      <c r="A1362" s="24">
        <v>1359</v>
      </c>
      <c r="B1362" s="13" t="s">
        <v>3109</v>
      </c>
      <c r="C1362" s="13" t="s">
        <v>3110</v>
      </c>
      <c r="D1362" s="7" t="s">
        <v>253</v>
      </c>
      <c r="E1362" s="13" t="s">
        <v>246</v>
      </c>
      <c r="F1362" s="24" t="s">
        <v>194</v>
      </c>
      <c r="H1362" s="25" t="str">
        <f>IFERROR(VLOOKUP(_xlfn.CONCAT(B1362,$H$3),'OVERALL RESULT'!$O$2:$T$140999,3,0),"NOT ENROLLED")</f>
        <v>NOT ENROLLED</v>
      </c>
      <c r="I1362" s="25" t="str">
        <f>IFERROR(VLOOKUP(_xlfn.CONCAT(B1362,$I$3),'OVERALL RESULT'!$O$2:$T$140999,3,0),"NOT ENROLLED")</f>
        <v>NOT ENROLLED</v>
      </c>
      <c r="J1362" s="25" t="str">
        <f>IFERROR(VLOOKUP(_xlfn.CONCAT(B1362,$J$3),'OVERALL RESULT'!$O$2:$T$140999,3,0),"NOT ENROLLED")</f>
        <v>NOT ENROLLED</v>
      </c>
      <c r="K1362" s="25" t="str">
        <f>IFERROR(VLOOKUP(_xlfn.CONCAT(B1362,$K$3),'OVERALL RESULT'!$O$2:$T$140999,3,0),"NOT ENROLLED")</f>
        <v>NOT ENROLLED</v>
      </c>
      <c r="L1362" s="25" t="str">
        <f>IFERROR(VLOOKUP(_xlfn.CONCAT(B1362,$L$3),'OVERALL RESULT'!$O$2:$T$140999,3,0),"NOT ENROLLED")</f>
        <v>NOT ENROLLED</v>
      </c>
      <c r="M1362" s="25" t="str">
        <f>IFERROR(VLOOKUP(_xlfn.CONCAT(B1362,$M$3),'OVERALL RESULT'!$O$2:$T$140999,3,0),"NOT ENROLLED")</f>
        <v>NOT ENROLLED</v>
      </c>
      <c r="N1362" s="25" t="str">
        <f>IFERROR(VLOOKUP(_xlfn.CONCAT(B1362,$N$3),'OVERALL RESULT'!$O$2:$T$140999,3,0),"NOT ENROLLED")</f>
        <v>NOT ENROLLED</v>
      </c>
      <c r="O1362" s="25" t="str">
        <f>IFERROR(VLOOKUP(_xlfn.CONCAT(B1362,$O$3),'OVERALL RESULT'!$O$2:$T$140999,3,0),"NOT ENROLLED")</f>
        <v>NOT ENROLLED</v>
      </c>
      <c r="P1362" s="25" t="str">
        <f>IFERROR(VLOOKUP(_xlfn.CONCAT(B1362,$P$3),'OVERALL RESULT'!$O$2:$T$140999,3,0),"NOT ENROLLED")</f>
        <v>NOT ENROLLED</v>
      </c>
      <c r="Q1362" s="25" t="str">
        <f>IFERROR(VLOOKUP(_xlfn.CONCAT(B1362,$Q$3),'OVERALL RESULT'!$O$2:$T$140999,3,0),"NOT ENROLLED")</f>
        <v>NOT ENROLLED</v>
      </c>
      <c r="R1362" s="25" t="str">
        <f>IFERROR(VLOOKUP(_xlfn.CONCAT(B1362,$R$3),'OVERALL RESULT'!$O$2:$T$140999,3,0),"NOT ENROLLED")</f>
        <v>NOT ENROLLED</v>
      </c>
      <c r="S1362" s="25" t="str">
        <f>IFERROR(VLOOKUP(_xlfn.CONCAT(B1362,$S$3),'OVERALL RESULT'!$O$2:$T$140999,3,0),"NOT ENROLLED")</f>
        <v>NOT ENROLLED</v>
      </c>
      <c r="U1362" s="25" t="str">
        <f>IFERROR(VLOOKUP(_xlfn.CONCAT(B1362,$U$3),'FEE DEFAULTERS'!$A$2:$G$30004,7,0),"")</f>
        <v/>
      </c>
      <c r="V1362" s="25" t="str">
        <f>IFERROR(VLOOKUP(_xlfn.CONCAT(B1362,$V$3),'FEE DEFAULTERS'!$A$2:$G$30004,7,0),"")</f>
        <v/>
      </c>
      <c r="W1362" s="25" t="str">
        <f>IFERROR(VLOOKUP(_xlfn.CONCAT(B1362,$W$3),'FEE DEFAULTERS'!$A$2:$G$30004,7,0),"")</f>
        <v/>
      </c>
      <c r="X1362" s="25" t="str">
        <f>IFERROR(VLOOKUP(_xlfn.CONCAT(B1362,$X$3),'FEE DEFAULTERS'!$A$2:$G$30004,7,0),"")</f>
        <v/>
      </c>
      <c r="Y1362" s="25" t="str">
        <f>IFERROR(VLOOKUP(_xlfn.CONCAT(B1362,$Y$3),'FEE DEFAULTERS'!$A$2:$G$30004,7,0),"")</f>
        <v/>
      </c>
      <c r="Z1362" s="25" t="str">
        <f>IFERROR(VLOOKUP(_xlfn.CONCAT(B1362,$Z$3),'FEE DEFAULTERS'!$A$2:$G$30004,7,0),"")</f>
        <v/>
      </c>
      <c r="AA1362" s="25" t="str">
        <f>IFERROR(VLOOKUP(_xlfn.CONCAT(B1362,$AA$3),'FEE DEFAULTERS'!$A$2:$G$30004,7,0),"")</f>
        <v/>
      </c>
      <c r="AB1362" s="25" t="str">
        <f>IFERROR(VLOOKUP(_xlfn.CONCAT(B1362,$AB$3),'FEE DEFAULTERS'!$A$2:$G$30004,7,0),"")</f>
        <v/>
      </c>
      <c r="AC1362" s="25" t="str">
        <f>IFERROR(VLOOKUP(_xlfn.CONCAT(B1362,$AC$3),'FEE DEFAULTERS'!$A$2:$G$30004,7,0),"")</f>
        <v/>
      </c>
      <c r="AD1362" s="25" t="str">
        <f>IFERROR(VLOOKUP(_xlfn.CONCAT(B1362,$AD$3),'FEE DEFAULTERS'!$A$2:$G$30004,7,0),"")</f>
        <v/>
      </c>
      <c r="AE1362" s="25" t="str">
        <f>IFERROR(VLOOKUP(_xlfn.CONCAT(B1362,$AE$3),'FEE DEFAULTERS'!$A$2:$G$30004,7,0),"")</f>
        <v/>
      </c>
      <c r="AF1362" s="25" t="str">
        <f>IFERROR(VLOOKUP(_xlfn.CONCAT(B1362,$AF$3),'FEE DEFAULTERS'!$A$2:$G$30004,7,0),"")</f>
        <v/>
      </c>
    </row>
    <row r="1363" spans="1:32" ht="21.75" customHeight="1" x14ac:dyDescent="0.25">
      <c r="A1363" s="24">
        <v>1360</v>
      </c>
      <c r="B1363" s="13" t="s">
        <v>3111</v>
      </c>
      <c r="C1363" s="13" t="s">
        <v>3112</v>
      </c>
      <c r="D1363" s="7" t="s">
        <v>253</v>
      </c>
      <c r="E1363" s="13" t="s">
        <v>246</v>
      </c>
      <c r="F1363" s="24" t="s">
        <v>194</v>
      </c>
      <c r="H1363" s="25" t="str">
        <f>IFERROR(VLOOKUP(_xlfn.CONCAT(B1363,$H$3),'OVERALL RESULT'!$O$2:$T$140999,3,0),"NOT ENROLLED")</f>
        <v>NOT ENROLLED</v>
      </c>
      <c r="I1363" s="25" t="str">
        <f>IFERROR(VLOOKUP(_xlfn.CONCAT(B1363,$I$3),'OVERALL RESULT'!$O$2:$T$140999,3,0),"NOT ENROLLED")</f>
        <v>NOT ENROLLED</v>
      </c>
      <c r="J1363" s="25" t="str">
        <f>IFERROR(VLOOKUP(_xlfn.CONCAT(B1363,$J$3),'OVERALL RESULT'!$O$2:$T$140999,3,0),"NOT ENROLLED")</f>
        <v>NOT ENROLLED</v>
      </c>
      <c r="K1363" s="25" t="str">
        <f>IFERROR(VLOOKUP(_xlfn.CONCAT(B1363,$K$3),'OVERALL RESULT'!$O$2:$T$140999,3,0),"NOT ENROLLED")</f>
        <v>NOT ENROLLED</v>
      </c>
      <c r="L1363" s="25" t="str">
        <f>IFERROR(VLOOKUP(_xlfn.CONCAT(B1363,$L$3),'OVERALL RESULT'!$O$2:$T$140999,3,0),"NOT ENROLLED")</f>
        <v>NOT ENROLLED</v>
      </c>
      <c r="M1363" s="25" t="str">
        <f>IFERROR(VLOOKUP(_xlfn.CONCAT(B1363,$M$3),'OVERALL RESULT'!$O$2:$T$140999,3,0),"NOT ENROLLED")</f>
        <v>NOT ENROLLED</v>
      </c>
      <c r="N1363" s="25" t="str">
        <f>IFERROR(VLOOKUP(_xlfn.CONCAT(B1363,$N$3),'OVERALL RESULT'!$O$2:$T$140999,3,0),"NOT ENROLLED")</f>
        <v>NOT ENROLLED</v>
      </c>
      <c r="O1363" s="25" t="str">
        <f>IFERROR(VLOOKUP(_xlfn.CONCAT(B1363,$O$3),'OVERALL RESULT'!$O$2:$T$140999,3,0),"NOT ENROLLED")</f>
        <v>NOT ENROLLED</v>
      </c>
      <c r="P1363" s="25" t="str">
        <f>IFERROR(VLOOKUP(_xlfn.CONCAT(B1363,$P$3),'OVERALL RESULT'!$O$2:$T$140999,3,0),"NOT ENROLLED")</f>
        <v>NOT ENROLLED</v>
      </c>
      <c r="Q1363" s="25" t="str">
        <f>IFERROR(VLOOKUP(_xlfn.CONCAT(B1363,$Q$3),'OVERALL RESULT'!$O$2:$T$140999,3,0),"NOT ENROLLED")</f>
        <v>NOT ENROLLED</v>
      </c>
      <c r="R1363" s="25" t="str">
        <f>IFERROR(VLOOKUP(_xlfn.CONCAT(B1363,$R$3),'OVERALL RESULT'!$O$2:$T$140999,3,0),"NOT ENROLLED")</f>
        <v>NOT ENROLLED</v>
      </c>
      <c r="S1363" s="25" t="str">
        <f>IFERROR(VLOOKUP(_xlfn.CONCAT(B1363,$S$3),'OVERALL RESULT'!$O$2:$T$140999,3,0),"NOT ENROLLED")</f>
        <v>NOT ENROLLED</v>
      </c>
      <c r="U1363" s="25" t="str">
        <f>IFERROR(VLOOKUP(_xlfn.CONCAT(B1363,$U$3),'FEE DEFAULTERS'!$A$2:$G$30004,7,0),"")</f>
        <v/>
      </c>
      <c r="V1363" s="25" t="str">
        <f>IFERROR(VLOOKUP(_xlfn.CONCAT(B1363,$V$3),'FEE DEFAULTERS'!$A$2:$G$30004,7,0),"")</f>
        <v/>
      </c>
      <c r="W1363" s="25" t="str">
        <f>IFERROR(VLOOKUP(_xlfn.CONCAT(B1363,$W$3),'FEE DEFAULTERS'!$A$2:$G$30004,7,0),"")</f>
        <v/>
      </c>
      <c r="X1363" s="25" t="str">
        <f>IFERROR(VLOOKUP(_xlfn.CONCAT(B1363,$X$3),'FEE DEFAULTERS'!$A$2:$G$30004,7,0),"")</f>
        <v/>
      </c>
      <c r="Y1363" s="25" t="str">
        <f>IFERROR(VLOOKUP(_xlfn.CONCAT(B1363,$Y$3),'FEE DEFAULTERS'!$A$2:$G$30004,7,0),"")</f>
        <v/>
      </c>
      <c r="Z1363" s="25" t="str">
        <f>IFERROR(VLOOKUP(_xlfn.CONCAT(B1363,$Z$3),'FEE DEFAULTERS'!$A$2:$G$30004,7,0),"")</f>
        <v/>
      </c>
      <c r="AA1363" s="25" t="str">
        <f>IFERROR(VLOOKUP(_xlfn.CONCAT(B1363,$AA$3),'FEE DEFAULTERS'!$A$2:$G$30004,7,0),"")</f>
        <v/>
      </c>
      <c r="AB1363" s="25" t="str">
        <f>IFERROR(VLOOKUP(_xlfn.CONCAT(B1363,$AB$3),'FEE DEFAULTERS'!$A$2:$G$30004,7,0),"")</f>
        <v/>
      </c>
      <c r="AC1363" s="25" t="str">
        <f>IFERROR(VLOOKUP(_xlfn.CONCAT(B1363,$AC$3),'FEE DEFAULTERS'!$A$2:$G$30004,7,0),"")</f>
        <v/>
      </c>
      <c r="AD1363" s="25" t="str">
        <f>IFERROR(VLOOKUP(_xlfn.CONCAT(B1363,$AD$3),'FEE DEFAULTERS'!$A$2:$G$30004,7,0),"")</f>
        <v/>
      </c>
      <c r="AE1363" s="25" t="str">
        <f>IFERROR(VLOOKUP(_xlfn.CONCAT(B1363,$AE$3),'FEE DEFAULTERS'!$A$2:$G$30004,7,0),"")</f>
        <v/>
      </c>
      <c r="AF1363" s="25" t="str">
        <f>IFERROR(VLOOKUP(_xlfn.CONCAT(B1363,$AF$3),'FEE DEFAULTERS'!$A$2:$G$30004,7,0),"")</f>
        <v/>
      </c>
    </row>
    <row r="1364" spans="1:32" ht="21.75" customHeight="1" x14ac:dyDescent="0.25">
      <c r="A1364" s="24">
        <v>1361</v>
      </c>
      <c r="B1364" s="13" t="s">
        <v>3113</v>
      </c>
      <c r="C1364" s="13" t="s">
        <v>3114</v>
      </c>
      <c r="D1364" s="7" t="s">
        <v>253</v>
      </c>
      <c r="E1364" s="13" t="s">
        <v>246</v>
      </c>
      <c r="F1364" s="24" t="s">
        <v>194</v>
      </c>
      <c r="H1364" s="25" t="str">
        <f>IFERROR(VLOOKUP(_xlfn.CONCAT(B1364,$H$3),'OVERALL RESULT'!$O$2:$T$140999,3,0),"NOT ENROLLED")</f>
        <v>NOT ENROLLED</v>
      </c>
      <c r="I1364" s="25" t="str">
        <f>IFERROR(VLOOKUP(_xlfn.CONCAT(B1364,$I$3),'OVERALL RESULT'!$O$2:$T$140999,3,0),"NOT ENROLLED")</f>
        <v>NOT ENROLLED</v>
      </c>
      <c r="J1364" s="25" t="str">
        <f>IFERROR(VLOOKUP(_xlfn.CONCAT(B1364,$J$3),'OVERALL RESULT'!$O$2:$T$140999,3,0),"NOT ENROLLED")</f>
        <v>NOT ENROLLED</v>
      </c>
      <c r="K1364" s="25" t="str">
        <f>IFERROR(VLOOKUP(_xlfn.CONCAT(B1364,$K$3),'OVERALL RESULT'!$O$2:$T$140999,3,0),"NOT ENROLLED")</f>
        <v>NOT ENROLLED</v>
      </c>
      <c r="L1364" s="25" t="str">
        <f>IFERROR(VLOOKUP(_xlfn.CONCAT(B1364,$L$3),'OVERALL RESULT'!$O$2:$T$140999,3,0),"NOT ENROLLED")</f>
        <v>NOT ENROLLED</v>
      </c>
      <c r="M1364" s="25" t="str">
        <f>IFERROR(VLOOKUP(_xlfn.CONCAT(B1364,$M$3),'OVERALL RESULT'!$O$2:$T$140999,3,0),"NOT ENROLLED")</f>
        <v>NOT ENROLLED</v>
      </c>
      <c r="N1364" s="25" t="str">
        <f>IFERROR(VLOOKUP(_xlfn.CONCAT(B1364,$N$3),'OVERALL RESULT'!$O$2:$T$140999,3,0),"NOT ENROLLED")</f>
        <v>NOT ENROLLED</v>
      </c>
      <c r="O1364" s="25" t="str">
        <f>IFERROR(VLOOKUP(_xlfn.CONCAT(B1364,$O$3),'OVERALL RESULT'!$O$2:$T$140999,3,0),"NOT ENROLLED")</f>
        <v>NOT ENROLLED</v>
      </c>
      <c r="P1364" s="25" t="str">
        <f>IFERROR(VLOOKUP(_xlfn.CONCAT(B1364,$P$3),'OVERALL RESULT'!$O$2:$T$140999,3,0),"NOT ENROLLED")</f>
        <v>NOT ENROLLED</v>
      </c>
      <c r="Q1364" s="25" t="str">
        <f>IFERROR(VLOOKUP(_xlfn.CONCAT(B1364,$Q$3),'OVERALL RESULT'!$O$2:$T$140999,3,0),"NOT ENROLLED")</f>
        <v>NOT ENROLLED</v>
      </c>
      <c r="R1364" s="25" t="str">
        <f>IFERROR(VLOOKUP(_xlfn.CONCAT(B1364,$R$3),'OVERALL RESULT'!$O$2:$T$140999,3,0),"NOT ENROLLED")</f>
        <v>NOT ENROLLED</v>
      </c>
      <c r="S1364" s="25" t="str">
        <f>IFERROR(VLOOKUP(_xlfn.CONCAT(B1364,$S$3),'OVERALL RESULT'!$O$2:$T$140999,3,0),"NOT ENROLLED")</f>
        <v>NOT ENROLLED</v>
      </c>
      <c r="U1364" s="25" t="str">
        <f>IFERROR(VLOOKUP(_xlfn.CONCAT(B1364,$U$3),'FEE DEFAULTERS'!$A$2:$G$30004,7,0),"")</f>
        <v/>
      </c>
      <c r="V1364" s="25" t="str">
        <f>IFERROR(VLOOKUP(_xlfn.CONCAT(B1364,$V$3),'FEE DEFAULTERS'!$A$2:$G$30004,7,0),"")</f>
        <v/>
      </c>
      <c r="W1364" s="25" t="str">
        <f>IFERROR(VLOOKUP(_xlfn.CONCAT(B1364,$W$3),'FEE DEFAULTERS'!$A$2:$G$30004,7,0),"")</f>
        <v/>
      </c>
      <c r="X1364" s="25" t="str">
        <f>IFERROR(VLOOKUP(_xlfn.CONCAT(B1364,$X$3),'FEE DEFAULTERS'!$A$2:$G$30004,7,0),"")</f>
        <v/>
      </c>
      <c r="Y1364" s="25" t="str">
        <f>IFERROR(VLOOKUP(_xlfn.CONCAT(B1364,$Y$3),'FEE DEFAULTERS'!$A$2:$G$30004,7,0),"")</f>
        <v/>
      </c>
      <c r="Z1364" s="25" t="str">
        <f>IFERROR(VLOOKUP(_xlfn.CONCAT(B1364,$Z$3),'FEE DEFAULTERS'!$A$2:$G$30004,7,0),"")</f>
        <v/>
      </c>
      <c r="AA1364" s="25" t="str">
        <f>IFERROR(VLOOKUP(_xlfn.CONCAT(B1364,$AA$3),'FEE DEFAULTERS'!$A$2:$G$30004,7,0),"")</f>
        <v/>
      </c>
      <c r="AB1364" s="25" t="str">
        <f>IFERROR(VLOOKUP(_xlfn.CONCAT(B1364,$AB$3),'FEE DEFAULTERS'!$A$2:$G$30004,7,0),"")</f>
        <v/>
      </c>
      <c r="AC1364" s="25" t="str">
        <f>IFERROR(VLOOKUP(_xlfn.CONCAT(B1364,$AC$3),'FEE DEFAULTERS'!$A$2:$G$30004,7,0),"")</f>
        <v/>
      </c>
      <c r="AD1364" s="25" t="str">
        <f>IFERROR(VLOOKUP(_xlfn.CONCAT(B1364,$AD$3),'FEE DEFAULTERS'!$A$2:$G$30004,7,0),"")</f>
        <v/>
      </c>
      <c r="AE1364" s="25" t="str">
        <f>IFERROR(VLOOKUP(_xlfn.CONCAT(B1364,$AE$3),'FEE DEFAULTERS'!$A$2:$G$30004,7,0),"")</f>
        <v/>
      </c>
      <c r="AF1364" s="25" t="str">
        <f>IFERROR(VLOOKUP(_xlfn.CONCAT(B1364,$AF$3),'FEE DEFAULTERS'!$A$2:$G$30004,7,0),"")</f>
        <v/>
      </c>
    </row>
    <row r="1365" spans="1:32" ht="21.75" customHeight="1" x14ac:dyDescent="0.25">
      <c r="A1365" s="24">
        <v>1362</v>
      </c>
      <c r="B1365" s="13" t="s">
        <v>3115</v>
      </c>
      <c r="C1365" s="13" t="s">
        <v>3116</v>
      </c>
      <c r="D1365" s="7" t="s">
        <v>253</v>
      </c>
      <c r="E1365" s="13" t="s">
        <v>246</v>
      </c>
      <c r="F1365" s="24" t="s">
        <v>194</v>
      </c>
      <c r="H1365" s="25" t="str">
        <f>IFERROR(VLOOKUP(_xlfn.CONCAT(B1365,$H$3),'OVERALL RESULT'!$O$2:$T$140999,3,0),"NOT ENROLLED")</f>
        <v>NOT ENROLLED</v>
      </c>
      <c r="I1365" s="25" t="str">
        <f>IFERROR(VLOOKUP(_xlfn.CONCAT(B1365,$I$3),'OVERALL RESULT'!$O$2:$T$140999,3,0),"NOT ENROLLED")</f>
        <v>NOT ENROLLED</v>
      </c>
      <c r="J1365" s="25" t="str">
        <f>IFERROR(VLOOKUP(_xlfn.CONCAT(B1365,$J$3),'OVERALL RESULT'!$O$2:$T$140999,3,0),"NOT ENROLLED")</f>
        <v>NOT ENROLLED</v>
      </c>
      <c r="K1365" s="25" t="str">
        <f>IFERROR(VLOOKUP(_xlfn.CONCAT(B1365,$K$3),'OVERALL RESULT'!$O$2:$T$140999,3,0),"NOT ENROLLED")</f>
        <v>NOT ENROLLED</v>
      </c>
      <c r="L1365" s="25" t="str">
        <f>IFERROR(VLOOKUP(_xlfn.CONCAT(B1365,$L$3),'OVERALL RESULT'!$O$2:$T$140999,3,0),"NOT ENROLLED")</f>
        <v>NOT ENROLLED</v>
      </c>
      <c r="M1365" s="25" t="str">
        <f>IFERROR(VLOOKUP(_xlfn.CONCAT(B1365,$M$3),'OVERALL RESULT'!$O$2:$T$140999,3,0),"NOT ENROLLED")</f>
        <v>NOT ENROLLED</v>
      </c>
      <c r="N1365" s="25" t="str">
        <f>IFERROR(VLOOKUP(_xlfn.CONCAT(B1365,$N$3),'OVERALL RESULT'!$O$2:$T$140999,3,0),"NOT ENROLLED")</f>
        <v>NOT ENROLLED</v>
      </c>
      <c r="O1365" s="25" t="str">
        <f>IFERROR(VLOOKUP(_xlfn.CONCAT(B1365,$O$3),'OVERALL RESULT'!$O$2:$T$140999,3,0),"NOT ENROLLED")</f>
        <v>NOT ENROLLED</v>
      </c>
      <c r="P1365" s="25" t="str">
        <f>IFERROR(VLOOKUP(_xlfn.CONCAT(B1365,$P$3),'OVERALL RESULT'!$O$2:$T$140999,3,0),"NOT ENROLLED")</f>
        <v>NOT ENROLLED</v>
      </c>
      <c r="Q1365" s="25" t="str">
        <f>IFERROR(VLOOKUP(_xlfn.CONCAT(B1365,$Q$3),'OVERALL RESULT'!$O$2:$T$140999,3,0),"NOT ENROLLED")</f>
        <v>NOT ENROLLED</v>
      </c>
      <c r="R1365" s="25" t="str">
        <f>IFERROR(VLOOKUP(_xlfn.CONCAT(B1365,$R$3),'OVERALL RESULT'!$O$2:$T$140999,3,0),"NOT ENROLLED")</f>
        <v>NOT ENROLLED</v>
      </c>
      <c r="S1365" s="25" t="str">
        <f>IFERROR(VLOOKUP(_xlfn.CONCAT(B1365,$S$3),'OVERALL RESULT'!$O$2:$T$140999,3,0),"NOT ENROLLED")</f>
        <v>NOT ENROLLED</v>
      </c>
      <c r="U1365" s="25" t="str">
        <f>IFERROR(VLOOKUP(_xlfn.CONCAT(B1365,$U$3),'FEE DEFAULTERS'!$A$2:$G$30004,7,0),"")</f>
        <v/>
      </c>
      <c r="V1365" s="25" t="str">
        <f>IFERROR(VLOOKUP(_xlfn.CONCAT(B1365,$V$3),'FEE DEFAULTERS'!$A$2:$G$30004,7,0),"")</f>
        <v/>
      </c>
      <c r="W1365" s="25" t="str">
        <f>IFERROR(VLOOKUP(_xlfn.CONCAT(B1365,$W$3),'FEE DEFAULTERS'!$A$2:$G$30004,7,0),"")</f>
        <v/>
      </c>
      <c r="X1365" s="25" t="str">
        <f>IFERROR(VLOOKUP(_xlfn.CONCAT(B1365,$X$3),'FEE DEFAULTERS'!$A$2:$G$30004,7,0),"")</f>
        <v/>
      </c>
      <c r="Y1365" s="25" t="str">
        <f>IFERROR(VLOOKUP(_xlfn.CONCAT(B1365,$Y$3),'FEE DEFAULTERS'!$A$2:$G$30004,7,0),"")</f>
        <v/>
      </c>
      <c r="Z1365" s="25" t="str">
        <f>IFERROR(VLOOKUP(_xlfn.CONCAT(B1365,$Z$3),'FEE DEFAULTERS'!$A$2:$G$30004,7,0),"")</f>
        <v/>
      </c>
      <c r="AA1365" s="25" t="str">
        <f>IFERROR(VLOOKUP(_xlfn.CONCAT(B1365,$AA$3),'FEE DEFAULTERS'!$A$2:$G$30004,7,0),"")</f>
        <v/>
      </c>
      <c r="AB1365" s="25" t="str">
        <f>IFERROR(VLOOKUP(_xlfn.CONCAT(B1365,$AB$3),'FEE DEFAULTERS'!$A$2:$G$30004,7,0),"")</f>
        <v/>
      </c>
      <c r="AC1365" s="25" t="str">
        <f>IFERROR(VLOOKUP(_xlfn.CONCAT(B1365,$AC$3),'FEE DEFAULTERS'!$A$2:$G$30004,7,0),"")</f>
        <v/>
      </c>
      <c r="AD1365" s="25" t="str">
        <f>IFERROR(VLOOKUP(_xlfn.CONCAT(B1365,$AD$3),'FEE DEFAULTERS'!$A$2:$G$30004,7,0),"")</f>
        <v/>
      </c>
      <c r="AE1365" s="25" t="str">
        <f>IFERROR(VLOOKUP(_xlfn.CONCAT(B1365,$AE$3),'FEE DEFAULTERS'!$A$2:$G$30004,7,0),"")</f>
        <v/>
      </c>
      <c r="AF1365" s="25" t="str">
        <f>IFERROR(VLOOKUP(_xlfn.CONCAT(B1365,$AF$3),'FEE DEFAULTERS'!$A$2:$G$30004,7,0),"")</f>
        <v/>
      </c>
    </row>
    <row r="1366" spans="1:32" ht="21.75" customHeight="1" x14ac:dyDescent="0.25">
      <c r="A1366" s="24">
        <v>1363</v>
      </c>
      <c r="B1366" s="13" t="s">
        <v>3117</v>
      </c>
      <c r="C1366" s="13" t="s">
        <v>3118</v>
      </c>
      <c r="D1366" s="7" t="s">
        <v>253</v>
      </c>
      <c r="E1366" s="13" t="s">
        <v>246</v>
      </c>
      <c r="F1366" s="24" t="s">
        <v>194</v>
      </c>
      <c r="H1366" s="25" t="str">
        <f>IFERROR(VLOOKUP(_xlfn.CONCAT(B1366,$H$3),'OVERALL RESULT'!$O$2:$T$140999,3,0),"NOT ENROLLED")</f>
        <v>NOT ENROLLED</v>
      </c>
      <c r="I1366" s="25" t="str">
        <f>IFERROR(VLOOKUP(_xlfn.CONCAT(B1366,$I$3),'OVERALL RESULT'!$O$2:$T$140999,3,0),"NOT ENROLLED")</f>
        <v>NOT ENROLLED</v>
      </c>
      <c r="J1366" s="25" t="str">
        <f>IFERROR(VLOOKUP(_xlfn.CONCAT(B1366,$J$3),'OVERALL RESULT'!$O$2:$T$140999,3,0),"NOT ENROLLED")</f>
        <v>NOT ENROLLED</v>
      </c>
      <c r="K1366" s="25" t="str">
        <f>IFERROR(VLOOKUP(_xlfn.CONCAT(B1366,$K$3),'OVERALL RESULT'!$O$2:$T$140999,3,0),"NOT ENROLLED")</f>
        <v>NOT ENROLLED</v>
      </c>
      <c r="L1366" s="25" t="str">
        <f>IFERROR(VLOOKUP(_xlfn.CONCAT(B1366,$L$3),'OVERALL RESULT'!$O$2:$T$140999,3,0),"NOT ENROLLED")</f>
        <v>NOT ENROLLED</v>
      </c>
      <c r="M1366" s="25" t="str">
        <f>IFERROR(VLOOKUP(_xlfn.CONCAT(B1366,$M$3),'OVERALL RESULT'!$O$2:$T$140999,3,0),"NOT ENROLLED")</f>
        <v>NOT ENROLLED</v>
      </c>
      <c r="N1366" s="25" t="str">
        <f>IFERROR(VLOOKUP(_xlfn.CONCAT(B1366,$N$3),'OVERALL RESULT'!$O$2:$T$140999,3,0),"NOT ENROLLED")</f>
        <v>NOT ENROLLED</v>
      </c>
      <c r="O1366" s="25" t="str">
        <f>IFERROR(VLOOKUP(_xlfn.CONCAT(B1366,$O$3),'OVERALL RESULT'!$O$2:$T$140999,3,0),"NOT ENROLLED")</f>
        <v>NOT ENROLLED</v>
      </c>
      <c r="P1366" s="25" t="str">
        <f>IFERROR(VLOOKUP(_xlfn.CONCAT(B1366,$P$3),'OVERALL RESULT'!$O$2:$T$140999,3,0),"NOT ENROLLED")</f>
        <v>NOT ENROLLED</v>
      </c>
      <c r="Q1366" s="25" t="str">
        <f>IFERROR(VLOOKUP(_xlfn.CONCAT(B1366,$Q$3),'OVERALL RESULT'!$O$2:$T$140999,3,0),"NOT ENROLLED")</f>
        <v>NOT ENROLLED</v>
      </c>
      <c r="R1366" s="25" t="str">
        <f>IFERROR(VLOOKUP(_xlfn.CONCAT(B1366,$R$3),'OVERALL RESULT'!$O$2:$T$140999,3,0),"NOT ENROLLED")</f>
        <v>NOT ENROLLED</v>
      </c>
      <c r="S1366" s="25" t="str">
        <f>IFERROR(VLOOKUP(_xlfn.CONCAT(B1366,$S$3),'OVERALL RESULT'!$O$2:$T$140999,3,0),"NOT ENROLLED")</f>
        <v>NOT ENROLLED</v>
      </c>
      <c r="U1366" s="25" t="str">
        <f>IFERROR(VLOOKUP(_xlfn.CONCAT(B1366,$U$3),'FEE DEFAULTERS'!$A$2:$G$30004,7,0),"")</f>
        <v/>
      </c>
      <c r="V1366" s="25" t="str">
        <f>IFERROR(VLOOKUP(_xlfn.CONCAT(B1366,$V$3),'FEE DEFAULTERS'!$A$2:$G$30004,7,0),"")</f>
        <v/>
      </c>
      <c r="W1366" s="25" t="str">
        <f>IFERROR(VLOOKUP(_xlfn.CONCAT(B1366,$W$3),'FEE DEFAULTERS'!$A$2:$G$30004,7,0),"")</f>
        <v/>
      </c>
      <c r="X1366" s="25" t="str">
        <f>IFERROR(VLOOKUP(_xlfn.CONCAT(B1366,$X$3),'FEE DEFAULTERS'!$A$2:$G$30004,7,0),"")</f>
        <v/>
      </c>
      <c r="Y1366" s="25" t="str">
        <f>IFERROR(VLOOKUP(_xlfn.CONCAT(B1366,$Y$3),'FEE DEFAULTERS'!$A$2:$G$30004,7,0),"")</f>
        <v/>
      </c>
      <c r="Z1366" s="25" t="str">
        <f>IFERROR(VLOOKUP(_xlfn.CONCAT(B1366,$Z$3),'FEE DEFAULTERS'!$A$2:$G$30004,7,0),"")</f>
        <v/>
      </c>
      <c r="AA1366" s="25" t="str">
        <f>IFERROR(VLOOKUP(_xlfn.CONCAT(B1366,$AA$3),'FEE DEFAULTERS'!$A$2:$G$30004,7,0),"")</f>
        <v/>
      </c>
      <c r="AB1366" s="25" t="str">
        <f>IFERROR(VLOOKUP(_xlfn.CONCAT(B1366,$AB$3),'FEE DEFAULTERS'!$A$2:$G$30004,7,0),"")</f>
        <v/>
      </c>
      <c r="AC1366" s="25" t="str">
        <f>IFERROR(VLOOKUP(_xlfn.CONCAT(B1366,$AC$3),'FEE DEFAULTERS'!$A$2:$G$30004,7,0),"")</f>
        <v/>
      </c>
      <c r="AD1366" s="25" t="str">
        <f>IFERROR(VLOOKUP(_xlfn.CONCAT(B1366,$AD$3),'FEE DEFAULTERS'!$A$2:$G$30004,7,0),"")</f>
        <v/>
      </c>
      <c r="AE1366" s="25" t="str">
        <f>IFERROR(VLOOKUP(_xlfn.CONCAT(B1366,$AE$3),'FEE DEFAULTERS'!$A$2:$G$30004,7,0),"")</f>
        <v/>
      </c>
      <c r="AF1366" s="25" t="str">
        <f>IFERROR(VLOOKUP(_xlfn.CONCAT(B1366,$AF$3),'FEE DEFAULTERS'!$A$2:$G$30004,7,0),"")</f>
        <v/>
      </c>
    </row>
    <row r="1367" spans="1:32" ht="21.75" customHeight="1" x14ac:dyDescent="0.25">
      <c r="A1367" s="24">
        <v>1364</v>
      </c>
      <c r="B1367" s="13" t="s">
        <v>3119</v>
      </c>
      <c r="C1367" s="13" t="s">
        <v>3120</v>
      </c>
      <c r="D1367" s="7" t="s">
        <v>253</v>
      </c>
      <c r="E1367" s="13" t="s">
        <v>246</v>
      </c>
      <c r="F1367" s="24" t="s">
        <v>194</v>
      </c>
      <c r="H1367" s="25" t="str">
        <f>IFERROR(VLOOKUP(_xlfn.CONCAT(B1367,$H$3),'OVERALL RESULT'!$O$2:$T$140999,3,0),"NOT ENROLLED")</f>
        <v>NOT ENROLLED</v>
      </c>
      <c r="I1367" s="25" t="str">
        <f>IFERROR(VLOOKUP(_xlfn.CONCAT(B1367,$I$3),'OVERALL RESULT'!$O$2:$T$140999,3,0),"NOT ENROLLED")</f>
        <v>NOT ENROLLED</v>
      </c>
      <c r="J1367" s="25" t="str">
        <f>IFERROR(VLOOKUP(_xlfn.CONCAT(B1367,$J$3),'OVERALL RESULT'!$O$2:$T$140999,3,0),"NOT ENROLLED")</f>
        <v>NOT ENROLLED</v>
      </c>
      <c r="K1367" s="25" t="str">
        <f>IFERROR(VLOOKUP(_xlfn.CONCAT(B1367,$K$3),'OVERALL RESULT'!$O$2:$T$140999,3,0),"NOT ENROLLED")</f>
        <v>NOT ENROLLED</v>
      </c>
      <c r="L1367" s="25" t="str">
        <f>IFERROR(VLOOKUP(_xlfn.CONCAT(B1367,$L$3),'OVERALL RESULT'!$O$2:$T$140999,3,0),"NOT ENROLLED")</f>
        <v>NOT ENROLLED</v>
      </c>
      <c r="M1367" s="25" t="str">
        <f>IFERROR(VLOOKUP(_xlfn.CONCAT(B1367,$M$3),'OVERALL RESULT'!$O$2:$T$140999,3,0),"NOT ENROLLED")</f>
        <v>NOT ENROLLED</v>
      </c>
      <c r="N1367" s="25" t="str">
        <f>IFERROR(VLOOKUP(_xlfn.CONCAT(B1367,$N$3),'OVERALL RESULT'!$O$2:$T$140999,3,0),"NOT ENROLLED")</f>
        <v>NOT ENROLLED</v>
      </c>
      <c r="O1367" s="25" t="str">
        <f>IFERROR(VLOOKUP(_xlfn.CONCAT(B1367,$O$3),'OVERALL RESULT'!$O$2:$T$140999,3,0),"NOT ENROLLED")</f>
        <v>NOT ENROLLED</v>
      </c>
      <c r="P1367" s="25" t="str">
        <f>IFERROR(VLOOKUP(_xlfn.CONCAT(B1367,$P$3),'OVERALL RESULT'!$O$2:$T$140999,3,0),"NOT ENROLLED")</f>
        <v>NOT ENROLLED</v>
      </c>
      <c r="Q1367" s="25" t="str">
        <f>IFERROR(VLOOKUP(_xlfn.CONCAT(B1367,$Q$3),'OVERALL RESULT'!$O$2:$T$140999,3,0),"NOT ENROLLED")</f>
        <v>NOT ENROLLED</v>
      </c>
      <c r="R1367" s="25" t="str">
        <f>IFERROR(VLOOKUP(_xlfn.CONCAT(B1367,$R$3),'OVERALL RESULT'!$O$2:$T$140999,3,0),"NOT ENROLLED")</f>
        <v>NOT ENROLLED</v>
      </c>
      <c r="S1367" s="25" t="str">
        <f>IFERROR(VLOOKUP(_xlfn.CONCAT(B1367,$S$3),'OVERALL RESULT'!$O$2:$T$140999,3,0),"NOT ENROLLED")</f>
        <v>NOT ENROLLED</v>
      </c>
      <c r="U1367" s="25" t="str">
        <f>IFERROR(VLOOKUP(_xlfn.CONCAT(B1367,$U$3),'FEE DEFAULTERS'!$A$2:$G$30004,7,0),"")</f>
        <v/>
      </c>
      <c r="V1367" s="25" t="str">
        <f>IFERROR(VLOOKUP(_xlfn.CONCAT(B1367,$V$3),'FEE DEFAULTERS'!$A$2:$G$30004,7,0),"")</f>
        <v/>
      </c>
      <c r="W1367" s="25" t="str">
        <f>IFERROR(VLOOKUP(_xlfn.CONCAT(B1367,$W$3),'FEE DEFAULTERS'!$A$2:$G$30004,7,0),"")</f>
        <v/>
      </c>
      <c r="X1367" s="25" t="str">
        <f>IFERROR(VLOOKUP(_xlfn.CONCAT(B1367,$X$3),'FEE DEFAULTERS'!$A$2:$G$30004,7,0),"")</f>
        <v/>
      </c>
      <c r="Y1367" s="25" t="str">
        <f>IFERROR(VLOOKUP(_xlfn.CONCAT(B1367,$Y$3),'FEE DEFAULTERS'!$A$2:$G$30004,7,0),"")</f>
        <v/>
      </c>
      <c r="Z1367" s="25" t="str">
        <f>IFERROR(VLOOKUP(_xlfn.CONCAT(B1367,$Z$3),'FEE DEFAULTERS'!$A$2:$G$30004,7,0),"")</f>
        <v/>
      </c>
      <c r="AA1367" s="25" t="str">
        <f>IFERROR(VLOOKUP(_xlfn.CONCAT(B1367,$AA$3),'FEE DEFAULTERS'!$A$2:$G$30004,7,0),"")</f>
        <v/>
      </c>
      <c r="AB1367" s="25" t="str">
        <f>IFERROR(VLOOKUP(_xlfn.CONCAT(B1367,$AB$3),'FEE DEFAULTERS'!$A$2:$G$30004,7,0),"")</f>
        <v/>
      </c>
      <c r="AC1367" s="25" t="str">
        <f>IFERROR(VLOOKUP(_xlfn.CONCAT(B1367,$AC$3),'FEE DEFAULTERS'!$A$2:$G$30004,7,0),"")</f>
        <v/>
      </c>
      <c r="AD1367" s="25" t="str">
        <f>IFERROR(VLOOKUP(_xlfn.CONCAT(B1367,$AD$3),'FEE DEFAULTERS'!$A$2:$G$30004,7,0),"")</f>
        <v/>
      </c>
      <c r="AE1367" s="25" t="str">
        <f>IFERROR(VLOOKUP(_xlfn.CONCAT(B1367,$AE$3),'FEE DEFAULTERS'!$A$2:$G$30004,7,0),"")</f>
        <v/>
      </c>
      <c r="AF1367" s="25" t="str">
        <f>IFERROR(VLOOKUP(_xlfn.CONCAT(B1367,$AF$3),'FEE DEFAULTERS'!$A$2:$G$30004,7,0),"")</f>
        <v/>
      </c>
    </row>
    <row r="1368" spans="1:32" ht="21.75" customHeight="1" x14ac:dyDescent="0.25">
      <c r="A1368" s="24">
        <v>1365</v>
      </c>
      <c r="B1368" s="13" t="s">
        <v>3121</v>
      </c>
      <c r="C1368" s="13" t="s">
        <v>3122</v>
      </c>
      <c r="D1368" s="7" t="s">
        <v>253</v>
      </c>
      <c r="E1368" s="13" t="s">
        <v>246</v>
      </c>
      <c r="F1368" s="24" t="s">
        <v>194</v>
      </c>
      <c r="H1368" s="25" t="str">
        <f>IFERROR(VLOOKUP(_xlfn.CONCAT(B1368,$H$3),'OVERALL RESULT'!$O$2:$T$140999,3,0),"NOT ENROLLED")</f>
        <v>NOT ENROLLED</v>
      </c>
      <c r="I1368" s="25" t="str">
        <f>IFERROR(VLOOKUP(_xlfn.CONCAT(B1368,$I$3),'OVERALL RESULT'!$O$2:$T$140999,3,0),"NOT ENROLLED")</f>
        <v>NOT ENROLLED</v>
      </c>
      <c r="J1368" s="25" t="str">
        <f>IFERROR(VLOOKUP(_xlfn.CONCAT(B1368,$J$3),'OVERALL RESULT'!$O$2:$T$140999,3,0),"NOT ENROLLED")</f>
        <v>NOT ENROLLED</v>
      </c>
      <c r="K1368" s="25" t="str">
        <f>IFERROR(VLOOKUP(_xlfn.CONCAT(B1368,$K$3),'OVERALL RESULT'!$O$2:$T$140999,3,0),"NOT ENROLLED")</f>
        <v>NOT ENROLLED</v>
      </c>
      <c r="L1368" s="25" t="str">
        <f>IFERROR(VLOOKUP(_xlfn.CONCAT(B1368,$L$3),'OVERALL RESULT'!$O$2:$T$140999,3,0),"NOT ENROLLED")</f>
        <v>NOT ENROLLED</v>
      </c>
      <c r="M1368" s="25" t="str">
        <f>IFERROR(VLOOKUP(_xlfn.CONCAT(B1368,$M$3),'OVERALL RESULT'!$O$2:$T$140999,3,0),"NOT ENROLLED")</f>
        <v>NOT ENROLLED</v>
      </c>
      <c r="N1368" s="25" t="str">
        <f>IFERROR(VLOOKUP(_xlfn.CONCAT(B1368,$N$3),'OVERALL RESULT'!$O$2:$T$140999,3,0),"NOT ENROLLED")</f>
        <v>NOT ENROLLED</v>
      </c>
      <c r="O1368" s="25" t="str">
        <f>IFERROR(VLOOKUP(_xlfn.CONCAT(B1368,$O$3),'OVERALL RESULT'!$O$2:$T$140999,3,0),"NOT ENROLLED")</f>
        <v>NOT ENROLLED</v>
      </c>
      <c r="P1368" s="25" t="str">
        <f>IFERROR(VLOOKUP(_xlfn.CONCAT(B1368,$P$3),'OVERALL RESULT'!$O$2:$T$140999,3,0),"NOT ENROLLED")</f>
        <v>NOT ENROLLED</v>
      </c>
      <c r="Q1368" s="25" t="str">
        <f>IFERROR(VLOOKUP(_xlfn.CONCAT(B1368,$Q$3),'OVERALL RESULT'!$O$2:$T$140999,3,0),"NOT ENROLLED")</f>
        <v>NOT ENROLLED</v>
      </c>
      <c r="R1368" s="25" t="str">
        <f>IFERROR(VLOOKUP(_xlfn.CONCAT(B1368,$R$3),'OVERALL RESULT'!$O$2:$T$140999,3,0),"NOT ENROLLED")</f>
        <v>NOT ENROLLED</v>
      </c>
      <c r="S1368" s="25" t="str">
        <f>IFERROR(VLOOKUP(_xlfn.CONCAT(B1368,$S$3),'OVERALL RESULT'!$O$2:$T$140999,3,0),"NOT ENROLLED")</f>
        <v>NOT ENROLLED</v>
      </c>
      <c r="U1368" s="25" t="str">
        <f>IFERROR(VLOOKUP(_xlfn.CONCAT(B1368,$U$3),'FEE DEFAULTERS'!$A$2:$G$30004,7,0),"")</f>
        <v/>
      </c>
      <c r="V1368" s="25" t="str">
        <f>IFERROR(VLOOKUP(_xlfn.CONCAT(B1368,$V$3),'FEE DEFAULTERS'!$A$2:$G$30004,7,0),"")</f>
        <v/>
      </c>
      <c r="W1368" s="25" t="str">
        <f>IFERROR(VLOOKUP(_xlfn.CONCAT(B1368,$W$3),'FEE DEFAULTERS'!$A$2:$G$30004,7,0),"")</f>
        <v/>
      </c>
      <c r="X1368" s="25" t="str">
        <f>IFERROR(VLOOKUP(_xlfn.CONCAT(B1368,$X$3),'FEE DEFAULTERS'!$A$2:$G$30004,7,0),"")</f>
        <v/>
      </c>
      <c r="Y1368" s="25" t="str">
        <f>IFERROR(VLOOKUP(_xlfn.CONCAT(B1368,$Y$3),'FEE DEFAULTERS'!$A$2:$G$30004,7,0),"")</f>
        <v/>
      </c>
      <c r="Z1368" s="25" t="str">
        <f>IFERROR(VLOOKUP(_xlfn.CONCAT(B1368,$Z$3),'FEE DEFAULTERS'!$A$2:$G$30004,7,0),"")</f>
        <v/>
      </c>
      <c r="AA1368" s="25" t="str">
        <f>IFERROR(VLOOKUP(_xlfn.CONCAT(B1368,$AA$3),'FEE DEFAULTERS'!$A$2:$G$30004,7,0),"")</f>
        <v/>
      </c>
      <c r="AB1368" s="25" t="str">
        <f>IFERROR(VLOOKUP(_xlfn.CONCAT(B1368,$AB$3),'FEE DEFAULTERS'!$A$2:$G$30004,7,0),"")</f>
        <v/>
      </c>
      <c r="AC1368" s="25" t="str">
        <f>IFERROR(VLOOKUP(_xlfn.CONCAT(B1368,$AC$3),'FEE DEFAULTERS'!$A$2:$G$30004,7,0),"")</f>
        <v/>
      </c>
      <c r="AD1368" s="25" t="str">
        <f>IFERROR(VLOOKUP(_xlfn.CONCAT(B1368,$AD$3),'FEE DEFAULTERS'!$A$2:$G$30004,7,0),"")</f>
        <v/>
      </c>
      <c r="AE1368" s="25" t="str">
        <f>IFERROR(VLOOKUP(_xlfn.CONCAT(B1368,$AE$3),'FEE DEFAULTERS'!$A$2:$G$30004,7,0),"")</f>
        <v/>
      </c>
      <c r="AF1368" s="25" t="str">
        <f>IFERROR(VLOOKUP(_xlfn.CONCAT(B1368,$AF$3),'FEE DEFAULTERS'!$A$2:$G$30004,7,0),"")</f>
        <v/>
      </c>
    </row>
    <row r="1369" spans="1:32" ht="21.75" customHeight="1" x14ac:dyDescent="0.25">
      <c r="A1369" s="24">
        <v>1366</v>
      </c>
      <c r="B1369" s="13" t="s">
        <v>3123</v>
      </c>
      <c r="C1369" s="13" t="s">
        <v>3124</v>
      </c>
      <c r="D1369" s="7" t="s">
        <v>253</v>
      </c>
      <c r="E1369" s="13" t="s">
        <v>246</v>
      </c>
      <c r="F1369" s="24" t="s">
        <v>194</v>
      </c>
      <c r="H1369" s="25" t="str">
        <f>IFERROR(VLOOKUP(_xlfn.CONCAT(B1369,$H$3),'OVERALL RESULT'!$O$2:$T$140999,3,0),"NOT ENROLLED")</f>
        <v>NOT ENROLLED</v>
      </c>
      <c r="I1369" s="25" t="str">
        <f>IFERROR(VLOOKUP(_xlfn.CONCAT(B1369,$I$3),'OVERALL RESULT'!$O$2:$T$140999,3,0),"NOT ENROLLED")</f>
        <v>NOT ENROLLED</v>
      </c>
      <c r="J1369" s="25" t="str">
        <f>IFERROR(VLOOKUP(_xlfn.CONCAT(B1369,$J$3),'OVERALL RESULT'!$O$2:$T$140999,3,0),"NOT ENROLLED")</f>
        <v>NOT ENROLLED</v>
      </c>
      <c r="K1369" s="25" t="str">
        <f>IFERROR(VLOOKUP(_xlfn.CONCAT(B1369,$K$3),'OVERALL RESULT'!$O$2:$T$140999,3,0),"NOT ENROLLED")</f>
        <v>NOT ENROLLED</v>
      </c>
      <c r="L1369" s="25" t="str">
        <f>IFERROR(VLOOKUP(_xlfn.CONCAT(B1369,$L$3),'OVERALL RESULT'!$O$2:$T$140999,3,0),"NOT ENROLLED")</f>
        <v>NOT ENROLLED</v>
      </c>
      <c r="M1369" s="25" t="str">
        <f>IFERROR(VLOOKUP(_xlfn.CONCAT(B1369,$M$3),'OVERALL RESULT'!$O$2:$T$140999,3,0),"NOT ENROLLED")</f>
        <v>NOT ENROLLED</v>
      </c>
      <c r="N1369" s="25" t="str">
        <f>IFERROR(VLOOKUP(_xlfn.CONCAT(B1369,$N$3),'OVERALL RESULT'!$O$2:$T$140999,3,0),"NOT ENROLLED")</f>
        <v>NOT ENROLLED</v>
      </c>
      <c r="O1369" s="25" t="str">
        <f>IFERROR(VLOOKUP(_xlfn.CONCAT(B1369,$O$3),'OVERALL RESULT'!$O$2:$T$140999,3,0),"NOT ENROLLED")</f>
        <v>NOT ENROLLED</v>
      </c>
      <c r="P1369" s="25" t="str">
        <f>IFERROR(VLOOKUP(_xlfn.CONCAT(B1369,$P$3),'OVERALL RESULT'!$O$2:$T$140999,3,0),"NOT ENROLLED")</f>
        <v>NOT ENROLLED</v>
      </c>
      <c r="Q1369" s="25" t="str">
        <f>IFERROR(VLOOKUP(_xlfn.CONCAT(B1369,$Q$3),'OVERALL RESULT'!$O$2:$T$140999,3,0),"NOT ENROLLED")</f>
        <v>NOT ENROLLED</v>
      </c>
      <c r="R1369" s="25" t="str">
        <f>IFERROR(VLOOKUP(_xlfn.CONCAT(B1369,$R$3),'OVERALL RESULT'!$O$2:$T$140999,3,0),"NOT ENROLLED")</f>
        <v>NOT ENROLLED</v>
      </c>
      <c r="S1369" s="25" t="str">
        <f>IFERROR(VLOOKUP(_xlfn.CONCAT(B1369,$S$3),'OVERALL RESULT'!$O$2:$T$140999,3,0),"NOT ENROLLED")</f>
        <v>NOT ENROLLED</v>
      </c>
      <c r="U1369" s="25" t="str">
        <f>IFERROR(VLOOKUP(_xlfn.CONCAT(B1369,$U$3),'FEE DEFAULTERS'!$A$2:$G$30004,7,0),"")</f>
        <v/>
      </c>
      <c r="V1369" s="25" t="str">
        <f>IFERROR(VLOOKUP(_xlfn.CONCAT(B1369,$V$3),'FEE DEFAULTERS'!$A$2:$G$30004,7,0),"")</f>
        <v/>
      </c>
      <c r="W1369" s="25" t="str">
        <f>IFERROR(VLOOKUP(_xlfn.CONCAT(B1369,$W$3),'FEE DEFAULTERS'!$A$2:$G$30004,7,0),"")</f>
        <v/>
      </c>
      <c r="X1369" s="25" t="str">
        <f>IFERROR(VLOOKUP(_xlfn.CONCAT(B1369,$X$3),'FEE DEFAULTERS'!$A$2:$G$30004,7,0),"")</f>
        <v/>
      </c>
      <c r="Y1369" s="25" t="str">
        <f>IFERROR(VLOOKUP(_xlfn.CONCAT(B1369,$Y$3),'FEE DEFAULTERS'!$A$2:$G$30004,7,0),"")</f>
        <v/>
      </c>
      <c r="Z1369" s="25" t="str">
        <f>IFERROR(VLOOKUP(_xlfn.CONCAT(B1369,$Z$3),'FEE DEFAULTERS'!$A$2:$G$30004,7,0),"")</f>
        <v/>
      </c>
      <c r="AA1369" s="25" t="str">
        <f>IFERROR(VLOOKUP(_xlfn.CONCAT(B1369,$AA$3),'FEE DEFAULTERS'!$A$2:$G$30004,7,0),"")</f>
        <v/>
      </c>
      <c r="AB1369" s="25" t="str">
        <f>IFERROR(VLOOKUP(_xlfn.CONCAT(B1369,$AB$3),'FEE DEFAULTERS'!$A$2:$G$30004,7,0),"")</f>
        <v/>
      </c>
      <c r="AC1369" s="25" t="str">
        <f>IFERROR(VLOOKUP(_xlfn.CONCAT(B1369,$AC$3),'FEE DEFAULTERS'!$A$2:$G$30004,7,0),"")</f>
        <v/>
      </c>
      <c r="AD1369" s="25" t="str">
        <f>IFERROR(VLOOKUP(_xlfn.CONCAT(B1369,$AD$3),'FEE DEFAULTERS'!$A$2:$G$30004,7,0),"")</f>
        <v/>
      </c>
      <c r="AE1369" s="25" t="str">
        <f>IFERROR(VLOOKUP(_xlfn.CONCAT(B1369,$AE$3),'FEE DEFAULTERS'!$A$2:$G$30004,7,0),"")</f>
        <v/>
      </c>
      <c r="AF1369" s="25" t="str">
        <f>IFERROR(VLOOKUP(_xlfn.CONCAT(B1369,$AF$3),'FEE DEFAULTERS'!$A$2:$G$30004,7,0),"")</f>
        <v/>
      </c>
    </row>
    <row r="1370" spans="1:32" ht="21.75" customHeight="1" x14ac:dyDescent="0.25">
      <c r="A1370" s="24">
        <v>1367</v>
      </c>
      <c r="B1370" s="13" t="s">
        <v>3125</v>
      </c>
      <c r="C1370" s="13" t="s">
        <v>3126</v>
      </c>
      <c r="D1370" s="7" t="s">
        <v>253</v>
      </c>
      <c r="E1370" s="13" t="s">
        <v>246</v>
      </c>
      <c r="F1370" s="24" t="s">
        <v>194</v>
      </c>
      <c r="H1370" s="25" t="str">
        <f>IFERROR(VLOOKUP(_xlfn.CONCAT(B1370,$H$3),'OVERALL RESULT'!$O$2:$T$140999,3,0),"NOT ENROLLED")</f>
        <v>NOT ENROLLED</v>
      </c>
      <c r="I1370" s="25" t="str">
        <f>IFERROR(VLOOKUP(_xlfn.CONCAT(B1370,$I$3),'OVERALL RESULT'!$O$2:$T$140999,3,0),"NOT ENROLLED")</f>
        <v>NOT ENROLLED</v>
      </c>
      <c r="J1370" s="25" t="str">
        <f>IFERROR(VLOOKUP(_xlfn.CONCAT(B1370,$J$3),'OVERALL RESULT'!$O$2:$T$140999,3,0),"NOT ENROLLED")</f>
        <v>NOT ENROLLED</v>
      </c>
      <c r="K1370" s="25" t="str">
        <f>IFERROR(VLOOKUP(_xlfn.CONCAT(B1370,$K$3),'OVERALL RESULT'!$O$2:$T$140999,3,0),"NOT ENROLLED")</f>
        <v>NOT ENROLLED</v>
      </c>
      <c r="L1370" s="25" t="str">
        <f>IFERROR(VLOOKUP(_xlfn.CONCAT(B1370,$L$3),'OVERALL RESULT'!$O$2:$T$140999,3,0),"NOT ENROLLED")</f>
        <v>NOT ENROLLED</v>
      </c>
      <c r="M1370" s="25" t="str">
        <f>IFERROR(VLOOKUP(_xlfn.CONCAT(B1370,$M$3),'OVERALL RESULT'!$O$2:$T$140999,3,0),"NOT ENROLLED")</f>
        <v>NOT ENROLLED</v>
      </c>
      <c r="N1370" s="25" t="str">
        <f>IFERROR(VLOOKUP(_xlfn.CONCAT(B1370,$N$3),'OVERALL RESULT'!$O$2:$T$140999,3,0),"NOT ENROLLED")</f>
        <v>NOT ENROLLED</v>
      </c>
      <c r="O1370" s="25" t="str">
        <f>IFERROR(VLOOKUP(_xlfn.CONCAT(B1370,$O$3),'OVERALL RESULT'!$O$2:$T$140999,3,0),"NOT ENROLLED")</f>
        <v>NOT ENROLLED</v>
      </c>
      <c r="P1370" s="25" t="str">
        <f>IFERROR(VLOOKUP(_xlfn.CONCAT(B1370,$P$3),'OVERALL RESULT'!$O$2:$T$140999,3,0),"NOT ENROLLED")</f>
        <v>NOT ENROLLED</v>
      </c>
      <c r="Q1370" s="25" t="str">
        <f>IFERROR(VLOOKUP(_xlfn.CONCAT(B1370,$Q$3),'OVERALL RESULT'!$O$2:$T$140999,3,0),"NOT ENROLLED")</f>
        <v>NOT ENROLLED</v>
      </c>
      <c r="R1370" s="25" t="str">
        <f>IFERROR(VLOOKUP(_xlfn.CONCAT(B1370,$R$3),'OVERALL RESULT'!$O$2:$T$140999,3,0),"NOT ENROLLED")</f>
        <v>NOT ENROLLED</v>
      </c>
      <c r="S1370" s="25" t="str">
        <f>IFERROR(VLOOKUP(_xlfn.CONCAT(B1370,$S$3),'OVERALL RESULT'!$O$2:$T$140999,3,0),"NOT ENROLLED")</f>
        <v>NOT ENROLLED</v>
      </c>
      <c r="U1370" s="25" t="str">
        <f>IFERROR(VLOOKUP(_xlfn.CONCAT(B1370,$U$3),'FEE DEFAULTERS'!$A$2:$G$30004,7,0),"")</f>
        <v/>
      </c>
      <c r="V1370" s="25" t="str">
        <f>IFERROR(VLOOKUP(_xlfn.CONCAT(B1370,$V$3),'FEE DEFAULTERS'!$A$2:$G$30004,7,0),"")</f>
        <v/>
      </c>
      <c r="W1370" s="25" t="str">
        <f>IFERROR(VLOOKUP(_xlfn.CONCAT(B1370,$W$3),'FEE DEFAULTERS'!$A$2:$G$30004,7,0),"")</f>
        <v/>
      </c>
      <c r="X1370" s="25" t="str">
        <f>IFERROR(VLOOKUP(_xlfn.CONCAT(B1370,$X$3),'FEE DEFAULTERS'!$A$2:$G$30004,7,0),"")</f>
        <v/>
      </c>
      <c r="Y1370" s="25" t="str">
        <f>IFERROR(VLOOKUP(_xlfn.CONCAT(B1370,$Y$3),'FEE DEFAULTERS'!$A$2:$G$30004,7,0),"")</f>
        <v/>
      </c>
      <c r="Z1370" s="25" t="str">
        <f>IFERROR(VLOOKUP(_xlfn.CONCAT(B1370,$Z$3),'FEE DEFAULTERS'!$A$2:$G$30004,7,0),"")</f>
        <v/>
      </c>
      <c r="AA1370" s="25" t="str">
        <f>IFERROR(VLOOKUP(_xlfn.CONCAT(B1370,$AA$3),'FEE DEFAULTERS'!$A$2:$G$30004,7,0),"")</f>
        <v/>
      </c>
      <c r="AB1370" s="25" t="str">
        <f>IFERROR(VLOOKUP(_xlfn.CONCAT(B1370,$AB$3),'FEE DEFAULTERS'!$A$2:$G$30004,7,0),"")</f>
        <v/>
      </c>
      <c r="AC1370" s="25" t="str">
        <f>IFERROR(VLOOKUP(_xlfn.CONCAT(B1370,$AC$3),'FEE DEFAULTERS'!$A$2:$G$30004,7,0),"")</f>
        <v/>
      </c>
      <c r="AD1370" s="25" t="str">
        <f>IFERROR(VLOOKUP(_xlfn.CONCAT(B1370,$AD$3),'FEE DEFAULTERS'!$A$2:$G$30004,7,0),"")</f>
        <v/>
      </c>
      <c r="AE1370" s="25" t="str">
        <f>IFERROR(VLOOKUP(_xlfn.CONCAT(B1370,$AE$3),'FEE DEFAULTERS'!$A$2:$G$30004,7,0),"")</f>
        <v/>
      </c>
      <c r="AF1370" s="25" t="str">
        <f>IFERROR(VLOOKUP(_xlfn.CONCAT(B1370,$AF$3),'FEE DEFAULTERS'!$A$2:$G$30004,7,0),"")</f>
        <v/>
      </c>
    </row>
    <row r="1371" spans="1:32" ht="21.75" customHeight="1" x14ac:dyDescent="0.25">
      <c r="A1371" s="24">
        <v>1368</v>
      </c>
      <c r="B1371" s="13" t="s">
        <v>3127</v>
      </c>
      <c r="C1371" s="13" t="s">
        <v>3128</v>
      </c>
      <c r="D1371" s="7" t="s">
        <v>253</v>
      </c>
      <c r="E1371" s="13" t="s">
        <v>246</v>
      </c>
      <c r="F1371" s="24" t="s">
        <v>194</v>
      </c>
      <c r="H1371" s="25" t="str">
        <f>IFERROR(VLOOKUP(_xlfn.CONCAT(B1371,$H$3),'OVERALL RESULT'!$O$2:$T$140999,3,0),"NOT ENROLLED")</f>
        <v>NOT ENROLLED</v>
      </c>
      <c r="I1371" s="25" t="str">
        <f>IFERROR(VLOOKUP(_xlfn.CONCAT(B1371,$I$3),'OVERALL RESULT'!$O$2:$T$140999,3,0),"NOT ENROLLED")</f>
        <v>NOT ENROLLED</v>
      </c>
      <c r="J1371" s="25" t="str">
        <f>IFERROR(VLOOKUP(_xlfn.CONCAT(B1371,$J$3),'OVERALL RESULT'!$O$2:$T$140999,3,0),"NOT ENROLLED")</f>
        <v>NOT ENROLLED</v>
      </c>
      <c r="K1371" s="25" t="str">
        <f>IFERROR(VLOOKUP(_xlfn.CONCAT(B1371,$K$3),'OVERALL RESULT'!$O$2:$T$140999,3,0),"NOT ENROLLED")</f>
        <v>NOT ENROLLED</v>
      </c>
      <c r="L1371" s="25" t="str">
        <f>IFERROR(VLOOKUP(_xlfn.CONCAT(B1371,$L$3),'OVERALL RESULT'!$O$2:$T$140999,3,0),"NOT ENROLLED")</f>
        <v>NOT ENROLLED</v>
      </c>
      <c r="M1371" s="25" t="str">
        <f>IFERROR(VLOOKUP(_xlfn.CONCAT(B1371,$M$3),'OVERALL RESULT'!$O$2:$T$140999,3,0),"NOT ENROLLED")</f>
        <v>NOT ENROLLED</v>
      </c>
      <c r="N1371" s="25" t="str">
        <f>IFERROR(VLOOKUP(_xlfn.CONCAT(B1371,$N$3),'OVERALL RESULT'!$O$2:$T$140999,3,0),"NOT ENROLLED")</f>
        <v>NOT ENROLLED</v>
      </c>
      <c r="O1371" s="25" t="str">
        <f>IFERROR(VLOOKUP(_xlfn.CONCAT(B1371,$O$3),'OVERALL RESULT'!$O$2:$T$140999,3,0),"NOT ENROLLED")</f>
        <v>NOT ENROLLED</v>
      </c>
      <c r="P1371" s="25" t="str">
        <f>IFERROR(VLOOKUP(_xlfn.CONCAT(B1371,$P$3),'OVERALL RESULT'!$O$2:$T$140999,3,0),"NOT ENROLLED")</f>
        <v>NOT ENROLLED</v>
      </c>
      <c r="Q1371" s="25" t="str">
        <f>IFERROR(VLOOKUP(_xlfn.CONCAT(B1371,$Q$3),'OVERALL RESULT'!$O$2:$T$140999,3,0),"NOT ENROLLED")</f>
        <v>NOT ENROLLED</v>
      </c>
      <c r="R1371" s="25" t="str">
        <f>IFERROR(VLOOKUP(_xlfn.CONCAT(B1371,$R$3),'OVERALL RESULT'!$O$2:$T$140999,3,0),"NOT ENROLLED")</f>
        <v>NOT ENROLLED</v>
      </c>
      <c r="S1371" s="25" t="str">
        <f>IFERROR(VLOOKUP(_xlfn.CONCAT(B1371,$S$3),'OVERALL RESULT'!$O$2:$T$140999,3,0),"NOT ENROLLED")</f>
        <v>NOT ENROLLED</v>
      </c>
      <c r="U1371" s="25" t="str">
        <f>IFERROR(VLOOKUP(_xlfn.CONCAT(B1371,$U$3),'FEE DEFAULTERS'!$A$2:$G$30004,7,0),"")</f>
        <v/>
      </c>
      <c r="V1371" s="25" t="str">
        <f>IFERROR(VLOOKUP(_xlfn.CONCAT(B1371,$V$3),'FEE DEFAULTERS'!$A$2:$G$30004,7,0),"")</f>
        <v/>
      </c>
      <c r="W1371" s="25" t="str">
        <f>IFERROR(VLOOKUP(_xlfn.CONCAT(B1371,$W$3),'FEE DEFAULTERS'!$A$2:$G$30004,7,0),"")</f>
        <v/>
      </c>
      <c r="X1371" s="25" t="str">
        <f>IFERROR(VLOOKUP(_xlfn.CONCAT(B1371,$X$3),'FEE DEFAULTERS'!$A$2:$G$30004,7,0),"")</f>
        <v/>
      </c>
      <c r="Y1371" s="25" t="str">
        <f>IFERROR(VLOOKUP(_xlfn.CONCAT(B1371,$Y$3),'FEE DEFAULTERS'!$A$2:$G$30004,7,0),"")</f>
        <v/>
      </c>
      <c r="Z1371" s="25" t="str">
        <f>IFERROR(VLOOKUP(_xlfn.CONCAT(B1371,$Z$3),'FEE DEFAULTERS'!$A$2:$G$30004,7,0),"")</f>
        <v/>
      </c>
      <c r="AA1371" s="25" t="str">
        <f>IFERROR(VLOOKUP(_xlfn.CONCAT(B1371,$AA$3),'FEE DEFAULTERS'!$A$2:$G$30004,7,0),"")</f>
        <v/>
      </c>
      <c r="AB1371" s="25" t="str">
        <f>IFERROR(VLOOKUP(_xlfn.CONCAT(B1371,$AB$3),'FEE DEFAULTERS'!$A$2:$G$30004,7,0),"")</f>
        <v/>
      </c>
      <c r="AC1371" s="25" t="str">
        <f>IFERROR(VLOOKUP(_xlfn.CONCAT(B1371,$AC$3),'FEE DEFAULTERS'!$A$2:$G$30004,7,0),"")</f>
        <v/>
      </c>
      <c r="AD1371" s="25" t="str">
        <f>IFERROR(VLOOKUP(_xlfn.CONCAT(B1371,$AD$3),'FEE DEFAULTERS'!$A$2:$G$30004,7,0),"")</f>
        <v/>
      </c>
      <c r="AE1371" s="25" t="str">
        <f>IFERROR(VLOOKUP(_xlfn.CONCAT(B1371,$AE$3),'FEE DEFAULTERS'!$A$2:$G$30004,7,0),"")</f>
        <v/>
      </c>
      <c r="AF1371" s="25" t="str">
        <f>IFERROR(VLOOKUP(_xlfn.CONCAT(B1371,$AF$3),'FEE DEFAULTERS'!$A$2:$G$30004,7,0),"")</f>
        <v/>
      </c>
    </row>
    <row r="1372" spans="1:32" ht="21.75" customHeight="1" x14ac:dyDescent="0.25">
      <c r="A1372" s="24">
        <v>1369</v>
      </c>
      <c r="B1372" s="13" t="s">
        <v>3129</v>
      </c>
      <c r="C1372" s="13" t="s">
        <v>3130</v>
      </c>
      <c r="D1372" s="7" t="s">
        <v>253</v>
      </c>
      <c r="E1372" s="13" t="s">
        <v>246</v>
      </c>
      <c r="F1372" s="24" t="s">
        <v>194</v>
      </c>
      <c r="H1372" s="25" t="str">
        <f>IFERROR(VLOOKUP(_xlfn.CONCAT(B1372,$H$3),'OVERALL RESULT'!$O$2:$T$140999,3,0),"NOT ENROLLED")</f>
        <v>NOT ENROLLED</v>
      </c>
      <c r="I1372" s="25" t="str">
        <f>IFERROR(VLOOKUP(_xlfn.CONCAT(B1372,$I$3),'OVERALL RESULT'!$O$2:$T$140999,3,0),"NOT ENROLLED")</f>
        <v>NOT ENROLLED</v>
      </c>
      <c r="J1372" s="25" t="str">
        <f>IFERROR(VLOOKUP(_xlfn.CONCAT(B1372,$J$3),'OVERALL RESULT'!$O$2:$T$140999,3,0),"NOT ENROLLED")</f>
        <v>NOT ENROLLED</v>
      </c>
      <c r="K1372" s="25" t="str">
        <f>IFERROR(VLOOKUP(_xlfn.CONCAT(B1372,$K$3),'OVERALL RESULT'!$O$2:$T$140999,3,0),"NOT ENROLLED")</f>
        <v>NOT ENROLLED</v>
      </c>
      <c r="L1372" s="25" t="str">
        <f>IFERROR(VLOOKUP(_xlfn.CONCAT(B1372,$L$3),'OVERALL RESULT'!$O$2:$T$140999,3,0),"NOT ENROLLED")</f>
        <v>NOT ENROLLED</v>
      </c>
      <c r="M1372" s="25" t="str">
        <f>IFERROR(VLOOKUP(_xlfn.CONCAT(B1372,$M$3),'OVERALL RESULT'!$O$2:$T$140999,3,0),"NOT ENROLLED")</f>
        <v>NOT ENROLLED</v>
      </c>
      <c r="N1372" s="25" t="str">
        <f>IFERROR(VLOOKUP(_xlfn.CONCAT(B1372,$N$3),'OVERALL RESULT'!$O$2:$T$140999,3,0),"NOT ENROLLED")</f>
        <v>NOT ENROLLED</v>
      </c>
      <c r="O1372" s="25" t="str">
        <f>IFERROR(VLOOKUP(_xlfn.CONCAT(B1372,$O$3),'OVERALL RESULT'!$O$2:$T$140999,3,0),"NOT ENROLLED")</f>
        <v>NOT ENROLLED</v>
      </c>
      <c r="P1372" s="25" t="str">
        <f>IFERROR(VLOOKUP(_xlfn.CONCAT(B1372,$P$3),'OVERALL RESULT'!$O$2:$T$140999,3,0),"NOT ENROLLED")</f>
        <v>NOT ENROLLED</v>
      </c>
      <c r="Q1372" s="25" t="str">
        <f>IFERROR(VLOOKUP(_xlfn.CONCAT(B1372,$Q$3),'OVERALL RESULT'!$O$2:$T$140999,3,0),"NOT ENROLLED")</f>
        <v>NOT ENROLLED</v>
      </c>
      <c r="R1372" s="25" t="str">
        <f>IFERROR(VLOOKUP(_xlfn.CONCAT(B1372,$R$3),'OVERALL RESULT'!$O$2:$T$140999,3,0),"NOT ENROLLED")</f>
        <v>NOT ENROLLED</v>
      </c>
      <c r="S1372" s="25" t="str">
        <f>IFERROR(VLOOKUP(_xlfn.CONCAT(B1372,$S$3),'OVERALL RESULT'!$O$2:$T$140999,3,0),"NOT ENROLLED")</f>
        <v>NOT ENROLLED</v>
      </c>
      <c r="U1372" s="25" t="str">
        <f>IFERROR(VLOOKUP(_xlfn.CONCAT(B1372,$U$3),'FEE DEFAULTERS'!$A$2:$G$30004,7,0),"")</f>
        <v/>
      </c>
      <c r="V1372" s="25" t="str">
        <f>IFERROR(VLOOKUP(_xlfn.CONCAT(B1372,$V$3),'FEE DEFAULTERS'!$A$2:$G$30004,7,0),"")</f>
        <v/>
      </c>
      <c r="W1372" s="25" t="str">
        <f>IFERROR(VLOOKUP(_xlfn.CONCAT(B1372,$W$3),'FEE DEFAULTERS'!$A$2:$G$30004,7,0),"")</f>
        <v/>
      </c>
      <c r="X1372" s="25" t="str">
        <f>IFERROR(VLOOKUP(_xlfn.CONCAT(B1372,$X$3),'FEE DEFAULTERS'!$A$2:$G$30004,7,0),"")</f>
        <v/>
      </c>
      <c r="Y1372" s="25" t="str">
        <f>IFERROR(VLOOKUP(_xlfn.CONCAT(B1372,$Y$3),'FEE DEFAULTERS'!$A$2:$G$30004,7,0),"")</f>
        <v/>
      </c>
      <c r="Z1372" s="25" t="str">
        <f>IFERROR(VLOOKUP(_xlfn.CONCAT(B1372,$Z$3),'FEE DEFAULTERS'!$A$2:$G$30004,7,0),"")</f>
        <v/>
      </c>
      <c r="AA1372" s="25" t="str">
        <f>IFERROR(VLOOKUP(_xlfn.CONCAT(B1372,$AA$3),'FEE DEFAULTERS'!$A$2:$G$30004,7,0),"")</f>
        <v/>
      </c>
      <c r="AB1372" s="25" t="str">
        <f>IFERROR(VLOOKUP(_xlfn.CONCAT(B1372,$AB$3),'FEE DEFAULTERS'!$A$2:$G$30004,7,0),"")</f>
        <v/>
      </c>
      <c r="AC1372" s="25" t="str">
        <f>IFERROR(VLOOKUP(_xlfn.CONCAT(B1372,$AC$3),'FEE DEFAULTERS'!$A$2:$G$30004,7,0),"")</f>
        <v/>
      </c>
      <c r="AD1372" s="25" t="str">
        <f>IFERROR(VLOOKUP(_xlfn.CONCAT(B1372,$AD$3),'FEE DEFAULTERS'!$A$2:$G$30004,7,0),"")</f>
        <v/>
      </c>
      <c r="AE1372" s="25" t="str">
        <f>IFERROR(VLOOKUP(_xlfn.CONCAT(B1372,$AE$3),'FEE DEFAULTERS'!$A$2:$G$30004,7,0),"")</f>
        <v/>
      </c>
      <c r="AF1372" s="25" t="str">
        <f>IFERROR(VLOOKUP(_xlfn.CONCAT(B1372,$AF$3),'FEE DEFAULTERS'!$A$2:$G$30004,7,0),"")</f>
        <v/>
      </c>
    </row>
    <row r="1373" spans="1:32" ht="21.75" customHeight="1" x14ac:dyDescent="0.25">
      <c r="A1373" s="24">
        <v>1370</v>
      </c>
      <c r="B1373" s="13" t="s">
        <v>3131</v>
      </c>
      <c r="C1373" s="13" t="s">
        <v>366</v>
      </c>
      <c r="D1373" s="7" t="s">
        <v>253</v>
      </c>
      <c r="E1373" s="13" t="s">
        <v>246</v>
      </c>
      <c r="F1373" s="24" t="s">
        <v>194</v>
      </c>
      <c r="H1373" s="25" t="str">
        <f>IFERROR(VLOOKUP(_xlfn.CONCAT(B1373,$H$3),'OVERALL RESULT'!$O$2:$T$140999,3,0),"NOT ENROLLED")</f>
        <v>NOT ENROLLED</v>
      </c>
      <c r="I1373" s="25" t="str">
        <f>IFERROR(VLOOKUP(_xlfn.CONCAT(B1373,$I$3),'OVERALL RESULT'!$O$2:$T$140999,3,0),"NOT ENROLLED")</f>
        <v>NOT ENROLLED</v>
      </c>
      <c r="J1373" s="25" t="str">
        <f>IFERROR(VLOOKUP(_xlfn.CONCAT(B1373,$J$3),'OVERALL RESULT'!$O$2:$T$140999,3,0),"NOT ENROLLED")</f>
        <v>NOT ENROLLED</v>
      </c>
      <c r="K1373" s="25" t="str">
        <f>IFERROR(VLOOKUP(_xlfn.CONCAT(B1373,$K$3),'OVERALL RESULT'!$O$2:$T$140999,3,0),"NOT ENROLLED")</f>
        <v>NOT ENROLLED</v>
      </c>
      <c r="L1373" s="25" t="str">
        <f>IFERROR(VLOOKUP(_xlfn.CONCAT(B1373,$L$3),'OVERALL RESULT'!$O$2:$T$140999,3,0),"NOT ENROLLED")</f>
        <v>NOT ENROLLED</v>
      </c>
      <c r="M1373" s="25" t="str">
        <f>IFERROR(VLOOKUP(_xlfn.CONCAT(B1373,$M$3),'OVERALL RESULT'!$O$2:$T$140999,3,0),"NOT ENROLLED")</f>
        <v>NOT ENROLLED</v>
      </c>
      <c r="N1373" s="25" t="str">
        <f>IFERROR(VLOOKUP(_xlfn.CONCAT(B1373,$N$3),'OVERALL RESULT'!$O$2:$T$140999,3,0),"NOT ENROLLED")</f>
        <v>NOT ENROLLED</v>
      </c>
      <c r="O1373" s="25" t="str">
        <f>IFERROR(VLOOKUP(_xlfn.CONCAT(B1373,$O$3),'OVERALL RESULT'!$O$2:$T$140999,3,0),"NOT ENROLLED")</f>
        <v>NOT ENROLLED</v>
      </c>
      <c r="P1373" s="25" t="str">
        <f>IFERROR(VLOOKUP(_xlfn.CONCAT(B1373,$P$3),'OVERALL RESULT'!$O$2:$T$140999,3,0),"NOT ENROLLED")</f>
        <v>NOT ENROLLED</v>
      </c>
      <c r="Q1373" s="25" t="str">
        <f>IFERROR(VLOOKUP(_xlfn.CONCAT(B1373,$Q$3),'OVERALL RESULT'!$O$2:$T$140999,3,0),"NOT ENROLLED")</f>
        <v>NOT ENROLLED</v>
      </c>
      <c r="R1373" s="25" t="str">
        <f>IFERROR(VLOOKUP(_xlfn.CONCAT(B1373,$R$3),'OVERALL RESULT'!$O$2:$T$140999,3,0),"NOT ENROLLED")</f>
        <v>NOT ENROLLED</v>
      </c>
      <c r="S1373" s="25" t="str">
        <f>IFERROR(VLOOKUP(_xlfn.CONCAT(B1373,$S$3),'OVERALL RESULT'!$O$2:$T$140999,3,0),"NOT ENROLLED")</f>
        <v>NOT ENROLLED</v>
      </c>
      <c r="U1373" s="25" t="str">
        <f>IFERROR(VLOOKUP(_xlfn.CONCAT(B1373,$U$3),'FEE DEFAULTERS'!$A$2:$G$30004,7,0),"")</f>
        <v/>
      </c>
      <c r="V1373" s="25" t="str">
        <f>IFERROR(VLOOKUP(_xlfn.CONCAT(B1373,$V$3),'FEE DEFAULTERS'!$A$2:$G$30004,7,0),"")</f>
        <v/>
      </c>
      <c r="W1373" s="25" t="str">
        <f>IFERROR(VLOOKUP(_xlfn.CONCAT(B1373,$W$3),'FEE DEFAULTERS'!$A$2:$G$30004,7,0),"")</f>
        <v/>
      </c>
      <c r="X1373" s="25" t="str">
        <f>IFERROR(VLOOKUP(_xlfn.CONCAT(B1373,$X$3),'FEE DEFAULTERS'!$A$2:$G$30004,7,0),"")</f>
        <v/>
      </c>
      <c r="Y1373" s="25" t="str">
        <f>IFERROR(VLOOKUP(_xlfn.CONCAT(B1373,$Y$3),'FEE DEFAULTERS'!$A$2:$G$30004,7,0),"")</f>
        <v/>
      </c>
      <c r="Z1373" s="25" t="str">
        <f>IFERROR(VLOOKUP(_xlfn.CONCAT(B1373,$Z$3),'FEE DEFAULTERS'!$A$2:$G$30004,7,0),"")</f>
        <v/>
      </c>
      <c r="AA1373" s="25" t="str">
        <f>IFERROR(VLOOKUP(_xlfn.CONCAT(B1373,$AA$3),'FEE DEFAULTERS'!$A$2:$G$30004,7,0),"")</f>
        <v/>
      </c>
      <c r="AB1373" s="25" t="str">
        <f>IFERROR(VLOOKUP(_xlfn.CONCAT(B1373,$AB$3),'FEE DEFAULTERS'!$A$2:$G$30004,7,0),"")</f>
        <v/>
      </c>
      <c r="AC1373" s="25" t="str">
        <f>IFERROR(VLOOKUP(_xlfn.CONCAT(B1373,$AC$3),'FEE DEFAULTERS'!$A$2:$G$30004,7,0),"")</f>
        <v/>
      </c>
      <c r="AD1373" s="25" t="str">
        <f>IFERROR(VLOOKUP(_xlfn.CONCAT(B1373,$AD$3),'FEE DEFAULTERS'!$A$2:$G$30004,7,0),"")</f>
        <v/>
      </c>
      <c r="AE1373" s="25" t="str">
        <f>IFERROR(VLOOKUP(_xlfn.CONCAT(B1373,$AE$3),'FEE DEFAULTERS'!$A$2:$G$30004,7,0),"")</f>
        <v/>
      </c>
      <c r="AF1373" s="25" t="str">
        <f>IFERROR(VLOOKUP(_xlfn.CONCAT(B1373,$AF$3),'FEE DEFAULTERS'!$A$2:$G$30004,7,0),"")</f>
        <v/>
      </c>
    </row>
    <row r="1374" spans="1:32" ht="21.75" customHeight="1" x14ac:dyDescent="0.25">
      <c r="A1374" s="24">
        <v>1371</v>
      </c>
      <c r="B1374" s="13" t="s">
        <v>3132</v>
      </c>
      <c r="C1374" s="13" t="s">
        <v>3133</v>
      </c>
      <c r="D1374" s="7" t="s">
        <v>253</v>
      </c>
      <c r="E1374" s="13" t="s">
        <v>246</v>
      </c>
      <c r="F1374" s="24" t="s">
        <v>194</v>
      </c>
      <c r="H1374" s="25" t="str">
        <f>IFERROR(VLOOKUP(_xlfn.CONCAT(B1374,$H$3),'OVERALL RESULT'!$O$2:$T$140999,3,0),"NOT ENROLLED")</f>
        <v>NOT ENROLLED</v>
      </c>
      <c r="I1374" s="25" t="str">
        <f>IFERROR(VLOOKUP(_xlfn.CONCAT(B1374,$I$3),'OVERALL RESULT'!$O$2:$T$140999,3,0),"NOT ENROLLED")</f>
        <v>NOT ENROLLED</v>
      </c>
      <c r="J1374" s="25" t="str">
        <f>IFERROR(VLOOKUP(_xlfn.CONCAT(B1374,$J$3),'OVERALL RESULT'!$O$2:$T$140999,3,0),"NOT ENROLLED")</f>
        <v>NOT ENROLLED</v>
      </c>
      <c r="K1374" s="25" t="str">
        <f>IFERROR(VLOOKUP(_xlfn.CONCAT(B1374,$K$3),'OVERALL RESULT'!$O$2:$T$140999,3,0),"NOT ENROLLED")</f>
        <v>NOT ENROLLED</v>
      </c>
      <c r="L1374" s="25" t="str">
        <f>IFERROR(VLOOKUP(_xlfn.CONCAT(B1374,$L$3),'OVERALL RESULT'!$O$2:$T$140999,3,0),"NOT ENROLLED")</f>
        <v>NOT ENROLLED</v>
      </c>
      <c r="M1374" s="25" t="str">
        <f>IFERROR(VLOOKUP(_xlfn.CONCAT(B1374,$M$3),'OVERALL RESULT'!$O$2:$T$140999,3,0),"NOT ENROLLED")</f>
        <v>NOT ENROLLED</v>
      </c>
      <c r="N1374" s="25" t="str">
        <f>IFERROR(VLOOKUP(_xlfn.CONCAT(B1374,$N$3),'OVERALL RESULT'!$O$2:$T$140999,3,0),"NOT ENROLLED")</f>
        <v>NOT ENROLLED</v>
      </c>
      <c r="O1374" s="25" t="str">
        <f>IFERROR(VLOOKUP(_xlfn.CONCAT(B1374,$O$3),'OVERALL RESULT'!$O$2:$T$140999,3,0),"NOT ENROLLED")</f>
        <v>NOT ENROLLED</v>
      </c>
      <c r="P1374" s="25" t="str">
        <f>IFERROR(VLOOKUP(_xlfn.CONCAT(B1374,$P$3),'OVERALL RESULT'!$O$2:$T$140999,3,0),"NOT ENROLLED")</f>
        <v>NOT ENROLLED</v>
      </c>
      <c r="Q1374" s="25" t="str">
        <f>IFERROR(VLOOKUP(_xlfn.CONCAT(B1374,$Q$3),'OVERALL RESULT'!$O$2:$T$140999,3,0),"NOT ENROLLED")</f>
        <v>NOT ENROLLED</v>
      </c>
      <c r="R1374" s="25" t="str">
        <f>IFERROR(VLOOKUP(_xlfn.CONCAT(B1374,$R$3),'OVERALL RESULT'!$O$2:$T$140999,3,0),"NOT ENROLLED")</f>
        <v>NOT ENROLLED</v>
      </c>
      <c r="S1374" s="25" t="str">
        <f>IFERROR(VLOOKUP(_xlfn.CONCAT(B1374,$S$3),'OVERALL RESULT'!$O$2:$T$140999,3,0),"NOT ENROLLED")</f>
        <v>NOT ENROLLED</v>
      </c>
      <c r="U1374" s="25" t="str">
        <f>IFERROR(VLOOKUP(_xlfn.CONCAT(B1374,$U$3),'FEE DEFAULTERS'!$A$2:$G$30004,7,0),"")</f>
        <v/>
      </c>
      <c r="V1374" s="25" t="str">
        <f>IFERROR(VLOOKUP(_xlfn.CONCAT(B1374,$V$3),'FEE DEFAULTERS'!$A$2:$G$30004,7,0),"")</f>
        <v/>
      </c>
      <c r="W1374" s="25" t="str">
        <f>IFERROR(VLOOKUP(_xlfn.CONCAT(B1374,$W$3),'FEE DEFAULTERS'!$A$2:$G$30004,7,0),"")</f>
        <v/>
      </c>
      <c r="X1374" s="25" t="str">
        <f>IFERROR(VLOOKUP(_xlfn.CONCAT(B1374,$X$3),'FEE DEFAULTERS'!$A$2:$G$30004,7,0),"")</f>
        <v/>
      </c>
      <c r="Y1374" s="25" t="str">
        <f>IFERROR(VLOOKUP(_xlfn.CONCAT(B1374,$Y$3),'FEE DEFAULTERS'!$A$2:$G$30004,7,0),"")</f>
        <v/>
      </c>
      <c r="Z1374" s="25" t="str">
        <f>IFERROR(VLOOKUP(_xlfn.CONCAT(B1374,$Z$3),'FEE DEFAULTERS'!$A$2:$G$30004,7,0),"")</f>
        <v/>
      </c>
      <c r="AA1374" s="25" t="str">
        <f>IFERROR(VLOOKUP(_xlfn.CONCAT(B1374,$AA$3),'FEE DEFAULTERS'!$A$2:$G$30004,7,0),"")</f>
        <v/>
      </c>
      <c r="AB1374" s="25" t="str">
        <f>IFERROR(VLOOKUP(_xlfn.CONCAT(B1374,$AB$3),'FEE DEFAULTERS'!$A$2:$G$30004,7,0),"")</f>
        <v/>
      </c>
      <c r="AC1374" s="25" t="str">
        <f>IFERROR(VLOOKUP(_xlfn.CONCAT(B1374,$AC$3),'FEE DEFAULTERS'!$A$2:$G$30004,7,0),"")</f>
        <v/>
      </c>
      <c r="AD1374" s="25" t="str">
        <f>IFERROR(VLOOKUP(_xlfn.CONCAT(B1374,$AD$3),'FEE DEFAULTERS'!$A$2:$G$30004,7,0),"")</f>
        <v/>
      </c>
      <c r="AE1374" s="25" t="str">
        <f>IFERROR(VLOOKUP(_xlfn.CONCAT(B1374,$AE$3),'FEE DEFAULTERS'!$A$2:$G$30004,7,0),"")</f>
        <v/>
      </c>
      <c r="AF1374" s="25" t="str">
        <f>IFERROR(VLOOKUP(_xlfn.CONCAT(B1374,$AF$3),'FEE DEFAULTERS'!$A$2:$G$30004,7,0),"")</f>
        <v/>
      </c>
    </row>
    <row r="1375" spans="1:32" ht="21.75" customHeight="1" x14ac:dyDescent="0.25">
      <c r="A1375" s="24">
        <v>1372</v>
      </c>
      <c r="B1375" s="13" t="s">
        <v>3134</v>
      </c>
      <c r="C1375" s="13" t="s">
        <v>3135</v>
      </c>
      <c r="D1375" s="7" t="s">
        <v>253</v>
      </c>
      <c r="E1375" s="13" t="s">
        <v>246</v>
      </c>
      <c r="F1375" s="24" t="s">
        <v>194</v>
      </c>
      <c r="H1375" s="25" t="str">
        <f>IFERROR(VLOOKUP(_xlfn.CONCAT(B1375,$H$3),'OVERALL RESULT'!$O$2:$T$140999,3,0),"NOT ENROLLED")</f>
        <v>NOT ENROLLED</v>
      </c>
      <c r="I1375" s="25" t="str">
        <f>IFERROR(VLOOKUP(_xlfn.CONCAT(B1375,$I$3),'OVERALL RESULT'!$O$2:$T$140999,3,0),"NOT ENROLLED")</f>
        <v>NOT ENROLLED</v>
      </c>
      <c r="J1375" s="25" t="str">
        <f>IFERROR(VLOOKUP(_xlfn.CONCAT(B1375,$J$3),'OVERALL RESULT'!$O$2:$T$140999,3,0),"NOT ENROLLED")</f>
        <v>NOT ENROLLED</v>
      </c>
      <c r="K1375" s="25" t="str">
        <f>IFERROR(VLOOKUP(_xlfn.CONCAT(B1375,$K$3),'OVERALL RESULT'!$O$2:$T$140999,3,0),"NOT ENROLLED")</f>
        <v>NOT ENROLLED</v>
      </c>
      <c r="L1375" s="25" t="str">
        <f>IFERROR(VLOOKUP(_xlfn.CONCAT(B1375,$L$3),'OVERALL RESULT'!$O$2:$T$140999,3,0),"NOT ENROLLED")</f>
        <v>NOT ENROLLED</v>
      </c>
      <c r="M1375" s="25" t="str">
        <f>IFERROR(VLOOKUP(_xlfn.CONCAT(B1375,$M$3),'OVERALL RESULT'!$O$2:$T$140999,3,0),"NOT ENROLLED")</f>
        <v>NOT ENROLLED</v>
      </c>
      <c r="N1375" s="25" t="str">
        <f>IFERROR(VLOOKUP(_xlfn.CONCAT(B1375,$N$3),'OVERALL RESULT'!$O$2:$T$140999,3,0),"NOT ENROLLED")</f>
        <v>NOT ENROLLED</v>
      </c>
      <c r="O1375" s="25" t="str">
        <f>IFERROR(VLOOKUP(_xlfn.CONCAT(B1375,$O$3),'OVERALL RESULT'!$O$2:$T$140999,3,0),"NOT ENROLLED")</f>
        <v>NOT ENROLLED</v>
      </c>
      <c r="P1375" s="25" t="str">
        <f>IFERROR(VLOOKUP(_xlfn.CONCAT(B1375,$P$3),'OVERALL RESULT'!$O$2:$T$140999,3,0),"NOT ENROLLED")</f>
        <v>NOT ENROLLED</v>
      </c>
      <c r="Q1375" s="25" t="str">
        <f>IFERROR(VLOOKUP(_xlfn.CONCAT(B1375,$Q$3),'OVERALL RESULT'!$O$2:$T$140999,3,0),"NOT ENROLLED")</f>
        <v>NOT ENROLLED</v>
      </c>
      <c r="R1375" s="25" t="str">
        <f>IFERROR(VLOOKUP(_xlfn.CONCAT(B1375,$R$3),'OVERALL RESULT'!$O$2:$T$140999,3,0),"NOT ENROLLED")</f>
        <v>NOT ENROLLED</v>
      </c>
      <c r="S1375" s="25" t="str">
        <f>IFERROR(VLOOKUP(_xlfn.CONCAT(B1375,$S$3),'OVERALL RESULT'!$O$2:$T$140999,3,0),"NOT ENROLLED")</f>
        <v>NOT ENROLLED</v>
      </c>
      <c r="U1375" s="25" t="str">
        <f>IFERROR(VLOOKUP(_xlfn.CONCAT(B1375,$U$3),'FEE DEFAULTERS'!$A$2:$G$30004,7,0),"")</f>
        <v/>
      </c>
      <c r="V1375" s="25" t="str">
        <f>IFERROR(VLOOKUP(_xlfn.CONCAT(B1375,$V$3),'FEE DEFAULTERS'!$A$2:$G$30004,7,0),"")</f>
        <v/>
      </c>
      <c r="W1375" s="25" t="str">
        <f>IFERROR(VLOOKUP(_xlfn.CONCAT(B1375,$W$3),'FEE DEFAULTERS'!$A$2:$G$30004,7,0),"")</f>
        <v/>
      </c>
      <c r="X1375" s="25" t="str">
        <f>IFERROR(VLOOKUP(_xlfn.CONCAT(B1375,$X$3),'FEE DEFAULTERS'!$A$2:$G$30004,7,0),"")</f>
        <v/>
      </c>
      <c r="Y1375" s="25" t="str">
        <f>IFERROR(VLOOKUP(_xlfn.CONCAT(B1375,$Y$3),'FEE DEFAULTERS'!$A$2:$G$30004,7,0),"")</f>
        <v/>
      </c>
      <c r="Z1375" s="25" t="str">
        <f>IFERROR(VLOOKUP(_xlfn.CONCAT(B1375,$Z$3),'FEE DEFAULTERS'!$A$2:$G$30004,7,0),"")</f>
        <v/>
      </c>
      <c r="AA1375" s="25" t="str">
        <f>IFERROR(VLOOKUP(_xlfn.CONCAT(B1375,$AA$3),'FEE DEFAULTERS'!$A$2:$G$30004,7,0),"")</f>
        <v/>
      </c>
      <c r="AB1375" s="25" t="str">
        <f>IFERROR(VLOOKUP(_xlfn.CONCAT(B1375,$AB$3),'FEE DEFAULTERS'!$A$2:$G$30004,7,0),"")</f>
        <v/>
      </c>
      <c r="AC1375" s="25" t="str">
        <f>IFERROR(VLOOKUP(_xlfn.CONCAT(B1375,$AC$3),'FEE DEFAULTERS'!$A$2:$G$30004,7,0),"")</f>
        <v/>
      </c>
      <c r="AD1375" s="25" t="str">
        <f>IFERROR(VLOOKUP(_xlfn.CONCAT(B1375,$AD$3),'FEE DEFAULTERS'!$A$2:$G$30004,7,0),"")</f>
        <v/>
      </c>
      <c r="AE1375" s="25" t="str">
        <f>IFERROR(VLOOKUP(_xlfn.CONCAT(B1375,$AE$3),'FEE DEFAULTERS'!$A$2:$G$30004,7,0),"")</f>
        <v/>
      </c>
      <c r="AF1375" s="25" t="str">
        <f>IFERROR(VLOOKUP(_xlfn.CONCAT(B1375,$AF$3),'FEE DEFAULTERS'!$A$2:$G$30004,7,0),"")</f>
        <v/>
      </c>
    </row>
    <row r="1376" spans="1:32" ht="21.75" customHeight="1" x14ac:dyDescent="0.25">
      <c r="A1376" s="24">
        <v>1373</v>
      </c>
      <c r="B1376" s="13" t="s">
        <v>272</v>
      </c>
      <c r="C1376" s="13" t="s">
        <v>273</v>
      </c>
      <c r="D1376" s="7" t="s">
        <v>253</v>
      </c>
      <c r="E1376" s="13" t="s">
        <v>246</v>
      </c>
      <c r="F1376" s="24" t="s">
        <v>194</v>
      </c>
      <c r="H1376" s="25" t="str">
        <f>IFERROR(VLOOKUP(_xlfn.CONCAT(B1376,$H$3),'OVERALL RESULT'!$O$2:$T$140999,3,0),"NOT ENROLLED")</f>
        <v>NOT ENROLLED</v>
      </c>
      <c r="I1376" s="25" t="str">
        <f>IFERROR(VLOOKUP(_xlfn.CONCAT(B1376,$I$3),'OVERALL RESULT'!$O$2:$T$140999,3,0),"NOT ENROLLED")</f>
        <v>NOT ENROLLED</v>
      </c>
      <c r="J1376" s="25" t="str">
        <f>IFERROR(VLOOKUP(_xlfn.CONCAT(B1376,$J$3),'OVERALL RESULT'!$O$2:$T$140999,3,0),"NOT ENROLLED")</f>
        <v>NOT ENROLLED</v>
      </c>
      <c r="K1376" s="25" t="str">
        <f>IFERROR(VLOOKUP(_xlfn.CONCAT(B1376,$K$3),'OVERALL RESULT'!$O$2:$T$140999,3,0),"NOT ENROLLED")</f>
        <v>NOT ENROLLED</v>
      </c>
      <c r="L1376" s="25" t="str">
        <f>IFERROR(VLOOKUP(_xlfn.CONCAT(B1376,$L$3),'OVERALL RESULT'!$O$2:$T$140999,3,0),"NOT ENROLLED")</f>
        <v>NOT ENROLLED</v>
      </c>
      <c r="M1376" s="25" t="str">
        <f>IFERROR(VLOOKUP(_xlfn.CONCAT(B1376,$M$3),'OVERALL RESULT'!$O$2:$T$140999,3,0),"NOT ENROLLED")</f>
        <v>NOT ENROLLED</v>
      </c>
      <c r="N1376" s="25" t="str">
        <f>IFERROR(VLOOKUP(_xlfn.CONCAT(B1376,$N$3),'OVERALL RESULT'!$O$2:$T$140999,3,0),"NOT ENROLLED")</f>
        <v>NOT ENROLLED</v>
      </c>
      <c r="O1376" s="25" t="str">
        <f>IFERROR(VLOOKUP(_xlfn.CONCAT(B1376,$O$3),'OVERALL RESULT'!$O$2:$T$140999,3,0),"NOT ENROLLED")</f>
        <v>NOT ENROLLED</v>
      </c>
      <c r="P1376" s="25" t="str">
        <f>IFERROR(VLOOKUP(_xlfn.CONCAT(B1376,$P$3),'OVERALL RESULT'!$O$2:$T$140999,3,0),"NOT ENROLLED")</f>
        <v>NOT ENROLLED</v>
      </c>
      <c r="Q1376" s="25" t="str">
        <f>IFERROR(VLOOKUP(_xlfn.CONCAT(B1376,$Q$3),'OVERALL RESULT'!$O$2:$T$140999,3,0),"NOT ENROLLED")</f>
        <v>NOT ENROLLED</v>
      </c>
      <c r="R1376" s="25" t="str">
        <f>IFERROR(VLOOKUP(_xlfn.CONCAT(B1376,$R$3),'OVERALL RESULT'!$O$2:$T$140999,3,0),"NOT ENROLLED")</f>
        <v>NOT ENROLLED</v>
      </c>
      <c r="S1376" s="25" t="str">
        <f>IFERROR(VLOOKUP(_xlfn.CONCAT(B1376,$S$3),'OVERALL RESULT'!$O$2:$T$140999,3,0),"NOT ENROLLED")</f>
        <v>NOT ENROLLED</v>
      </c>
      <c r="U1376" s="25" t="str">
        <f>IFERROR(VLOOKUP(_xlfn.CONCAT(B1376,$U$3),'FEE DEFAULTERS'!$A$2:$G$30004,7,0),"")</f>
        <v>FEE</v>
      </c>
      <c r="V1376" s="25" t="str">
        <f>IFERROR(VLOOKUP(_xlfn.CONCAT(B1376,$V$3),'FEE DEFAULTERS'!$A$2:$G$30004,7,0),"")</f>
        <v/>
      </c>
      <c r="W1376" s="25" t="str">
        <f>IFERROR(VLOOKUP(_xlfn.CONCAT(B1376,$W$3),'FEE DEFAULTERS'!$A$2:$G$30004,7,0),"")</f>
        <v/>
      </c>
      <c r="X1376" s="25" t="str">
        <f>IFERROR(VLOOKUP(_xlfn.CONCAT(B1376,$X$3),'FEE DEFAULTERS'!$A$2:$G$30004,7,0),"")</f>
        <v/>
      </c>
      <c r="Y1376" s="25" t="str">
        <f>IFERROR(VLOOKUP(_xlfn.CONCAT(B1376,$Y$3),'FEE DEFAULTERS'!$A$2:$G$30004,7,0),"")</f>
        <v/>
      </c>
      <c r="Z1376" s="25" t="str">
        <f>IFERROR(VLOOKUP(_xlfn.CONCAT(B1376,$Z$3),'FEE DEFAULTERS'!$A$2:$G$30004,7,0),"")</f>
        <v/>
      </c>
      <c r="AA1376" s="25" t="str">
        <f>IFERROR(VLOOKUP(_xlfn.CONCAT(B1376,$AA$3),'FEE DEFAULTERS'!$A$2:$G$30004,7,0),"")</f>
        <v/>
      </c>
      <c r="AB1376" s="25" t="str">
        <f>IFERROR(VLOOKUP(_xlfn.CONCAT(B1376,$AB$3),'FEE DEFAULTERS'!$A$2:$G$30004,7,0),"")</f>
        <v/>
      </c>
      <c r="AC1376" s="25" t="str">
        <f>IFERROR(VLOOKUP(_xlfn.CONCAT(B1376,$AC$3),'FEE DEFAULTERS'!$A$2:$G$30004,7,0),"")</f>
        <v/>
      </c>
      <c r="AD1376" s="25" t="str">
        <f>IFERROR(VLOOKUP(_xlfn.CONCAT(B1376,$AD$3),'FEE DEFAULTERS'!$A$2:$G$30004,7,0),"")</f>
        <v/>
      </c>
      <c r="AE1376" s="25" t="str">
        <f>IFERROR(VLOOKUP(_xlfn.CONCAT(B1376,$AE$3),'FEE DEFAULTERS'!$A$2:$G$30004,7,0),"")</f>
        <v/>
      </c>
      <c r="AF1376" s="25" t="str">
        <f>IFERROR(VLOOKUP(_xlfn.CONCAT(B1376,$AF$3),'FEE DEFAULTERS'!$A$2:$G$30004,7,0),"")</f>
        <v/>
      </c>
    </row>
    <row r="1377" spans="1:32" ht="21.75" customHeight="1" x14ac:dyDescent="0.25">
      <c r="A1377" s="24">
        <v>1374</v>
      </c>
      <c r="B1377" s="13" t="s">
        <v>3136</v>
      </c>
      <c r="C1377" s="13" t="s">
        <v>3137</v>
      </c>
      <c r="D1377" s="7" t="s">
        <v>253</v>
      </c>
      <c r="E1377" s="13" t="s">
        <v>246</v>
      </c>
      <c r="F1377" s="24" t="s">
        <v>194</v>
      </c>
      <c r="H1377" s="25" t="str">
        <f>IFERROR(VLOOKUP(_xlfn.CONCAT(B1377,$H$3),'OVERALL RESULT'!$O$2:$T$140999,3,0),"NOT ENROLLED")</f>
        <v>NOT ENROLLED</v>
      </c>
      <c r="I1377" s="25" t="str">
        <f>IFERROR(VLOOKUP(_xlfn.CONCAT(B1377,$I$3),'OVERALL RESULT'!$O$2:$T$140999,3,0),"NOT ENROLLED")</f>
        <v>NOT ENROLLED</v>
      </c>
      <c r="J1377" s="25" t="str">
        <f>IFERROR(VLOOKUP(_xlfn.CONCAT(B1377,$J$3),'OVERALL RESULT'!$O$2:$T$140999,3,0),"NOT ENROLLED")</f>
        <v>NOT ENROLLED</v>
      </c>
      <c r="K1377" s="25" t="str">
        <f>IFERROR(VLOOKUP(_xlfn.CONCAT(B1377,$K$3),'OVERALL RESULT'!$O$2:$T$140999,3,0),"NOT ENROLLED")</f>
        <v>NOT ENROLLED</v>
      </c>
      <c r="L1377" s="25" t="str">
        <f>IFERROR(VLOOKUP(_xlfn.CONCAT(B1377,$L$3),'OVERALL RESULT'!$O$2:$T$140999,3,0),"NOT ENROLLED")</f>
        <v>NOT ENROLLED</v>
      </c>
      <c r="M1377" s="25" t="str">
        <f>IFERROR(VLOOKUP(_xlfn.CONCAT(B1377,$M$3),'OVERALL RESULT'!$O$2:$T$140999,3,0),"NOT ENROLLED")</f>
        <v>NOT ENROLLED</v>
      </c>
      <c r="N1377" s="25" t="str">
        <f>IFERROR(VLOOKUP(_xlfn.CONCAT(B1377,$N$3),'OVERALL RESULT'!$O$2:$T$140999,3,0),"NOT ENROLLED")</f>
        <v>NOT ENROLLED</v>
      </c>
      <c r="O1377" s="25" t="str">
        <f>IFERROR(VLOOKUP(_xlfn.CONCAT(B1377,$O$3),'OVERALL RESULT'!$O$2:$T$140999,3,0),"NOT ENROLLED")</f>
        <v>NOT ENROLLED</v>
      </c>
      <c r="P1377" s="25" t="str">
        <f>IFERROR(VLOOKUP(_xlfn.CONCAT(B1377,$P$3),'OVERALL RESULT'!$O$2:$T$140999,3,0),"NOT ENROLLED")</f>
        <v>NOT ENROLLED</v>
      </c>
      <c r="Q1377" s="25" t="str">
        <f>IFERROR(VLOOKUP(_xlfn.CONCAT(B1377,$Q$3),'OVERALL RESULT'!$O$2:$T$140999,3,0),"NOT ENROLLED")</f>
        <v>NOT ENROLLED</v>
      </c>
      <c r="R1377" s="25" t="str">
        <f>IFERROR(VLOOKUP(_xlfn.CONCAT(B1377,$R$3),'OVERALL RESULT'!$O$2:$T$140999,3,0),"NOT ENROLLED")</f>
        <v>NOT ENROLLED</v>
      </c>
      <c r="S1377" s="25" t="str">
        <f>IFERROR(VLOOKUP(_xlfn.CONCAT(B1377,$S$3),'OVERALL RESULT'!$O$2:$T$140999,3,0),"NOT ENROLLED")</f>
        <v>NOT ENROLLED</v>
      </c>
      <c r="U1377" s="25" t="str">
        <f>IFERROR(VLOOKUP(_xlfn.CONCAT(B1377,$U$3),'FEE DEFAULTERS'!$A$2:$G$30004,7,0),"")</f>
        <v/>
      </c>
      <c r="V1377" s="25" t="str">
        <f>IFERROR(VLOOKUP(_xlfn.CONCAT(B1377,$V$3),'FEE DEFAULTERS'!$A$2:$G$30004,7,0),"")</f>
        <v/>
      </c>
      <c r="W1377" s="25" t="str">
        <f>IFERROR(VLOOKUP(_xlfn.CONCAT(B1377,$W$3),'FEE DEFAULTERS'!$A$2:$G$30004,7,0),"")</f>
        <v/>
      </c>
      <c r="X1377" s="25" t="str">
        <f>IFERROR(VLOOKUP(_xlfn.CONCAT(B1377,$X$3),'FEE DEFAULTERS'!$A$2:$G$30004,7,0),"")</f>
        <v/>
      </c>
      <c r="Y1377" s="25" t="str">
        <f>IFERROR(VLOOKUP(_xlfn.CONCAT(B1377,$Y$3),'FEE DEFAULTERS'!$A$2:$G$30004,7,0),"")</f>
        <v/>
      </c>
      <c r="Z1377" s="25" t="str">
        <f>IFERROR(VLOOKUP(_xlfn.CONCAT(B1377,$Z$3),'FEE DEFAULTERS'!$A$2:$G$30004,7,0),"")</f>
        <v/>
      </c>
      <c r="AA1377" s="25" t="str">
        <f>IFERROR(VLOOKUP(_xlfn.CONCAT(B1377,$AA$3),'FEE DEFAULTERS'!$A$2:$G$30004,7,0),"")</f>
        <v/>
      </c>
      <c r="AB1377" s="25" t="str">
        <f>IFERROR(VLOOKUP(_xlfn.CONCAT(B1377,$AB$3),'FEE DEFAULTERS'!$A$2:$G$30004,7,0),"")</f>
        <v/>
      </c>
      <c r="AC1377" s="25" t="str">
        <f>IFERROR(VLOOKUP(_xlfn.CONCAT(B1377,$AC$3),'FEE DEFAULTERS'!$A$2:$G$30004,7,0),"")</f>
        <v/>
      </c>
      <c r="AD1377" s="25" t="str">
        <f>IFERROR(VLOOKUP(_xlfn.CONCAT(B1377,$AD$3),'FEE DEFAULTERS'!$A$2:$G$30004,7,0),"")</f>
        <v/>
      </c>
      <c r="AE1377" s="25" t="str">
        <f>IFERROR(VLOOKUP(_xlfn.CONCAT(B1377,$AE$3),'FEE DEFAULTERS'!$A$2:$G$30004,7,0),"")</f>
        <v/>
      </c>
      <c r="AF1377" s="25" t="str">
        <f>IFERROR(VLOOKUP(_xlfn.CONCAT(B1377,$AF$3),'FEE DEFAULTERS'!$A$2:$G$30004,7,0),"")</f>
        <v/>
      </c>
    </row>
    <row r="1378" spans="1:32" ht="21.75" customHeight="1" x14ac:dyDescent="0.25">
      <c r="A1378" s="24">
        <v>1375</v>
      </c>
      <c r="B1378" s="13" t="s">
        <v>3138</v>
      </c>
      <c r="C1378" s="13" t="s">
        <v>3139</v>
      </c>
      <c r="D1378" s="7" t="s">
        <v>253</v>
      </c>
      <c r="E1378" s="13" t="s">
        <v>246</v>
      </c>
      <c r="F1378" s="24" t="s">
        <v>194</v>
      </c>
      <c r="H1378" s="25" t="str">
        <f>IFERROR(VLOOKUP(_xlfn.CONCAT(B1378,$H$3),'OVERALL RESULT'!$O$2:$T$140999,3,0),"NOT ENROLLED")</f>
        <v>NOT ENROLLED</v>
      </c>
      <c r="I1378" s="25" t="str">
        <f>IFERROR(VLOOKUP(_xlfn.CONCAT(B1378,$I$3),'OVERALL RESULT'!$O$2:$T$140999,3,0),"NOT ENROLLED")</f>
        <v>NOT ENROLLED</v>
      </c>
      <c r="J1378" s="25" t="str">
        <f>IFERROR(VLOOKUP(_xlfn.CONCAT(B1378,$J$3),'OVERALL RESULT'!$O$2:$T$140999,3,0),"NOT ENROLLED")</f>
        <v>NOT ENROLLED</v>
      </c>
      <c r="K1378" s="25" t="str">
        <f>IFERROR(VLOOKUP(_xlfn.CONCAT(B1378,$K$3),'OVERALL RESULT'!$O$2:$T$140999,3,0),"NOT ENROLLED")</f>
        <v>NOT ENROLLED</v>
      </c>
      <c r="L1378" s="25" t="str">
        <f>IFERROR(VLOOKUP(_xlfn.CONCAT(B1378,$L$3),'OVERALL RESULT'!$O$2:$T$140999,3,0),"NOT ENROLLED")</f>
        <v>NOT ENROLLED</v>
      </c>
      <c r="M1378" s="25" t="str">
        <f>IFERROR(VLOOKUP(_xlfn.CONCAT(B1378,$M$3),'OVERALL RESULT'!$O$2:$T$140999,3,0),"NOT ENROLLED")</f>
        <v>NOT ENROLLED</v>
      </c>
      <c r="N1378" s="25" t="str">
        <f>IFERROR(VLOOKUP(_xlfn.CONCAT(B1378,$N$3),'OVERALL RESULT'!$O$2:$T$140999,3,0),"NOT ENROLLED")</f>
        <v>NOT ENROLLED</v>
      </c>
      <c r="O1378" s="25" t="str">
        <f>IFERROR(VLOOKUP(_xlfn.CONCAT(B1378,$O$3),'OVERALL RESULT'!$O$2:$T$140999,3,0),"NOT ENROLLED")</f>
        <v>NOT ENROLLED</v>
      </c>
      <c r="P1378" s="25" t="str">
        <f>IFERROR(VLOOKUP(_xlfn.CONCAT(B1378,$P$3),'OVERALL RESULT'!$O$2:$T$140999,3,0),"NOT ENROLLED")</f>
        <v>NOT ENROLLED</v>
      </c>
      <c r="Q1378" s="25" t="str">
        <f>IFERROR(VLOOKUP(_xlfn.CONCAT(B1378,$Q$3),'OVERALL RESULT'!$O$2:$T$140999,3,0),"NOT ENROLLED")</f>
        <v>NOT ENROLLED</v>
      </c>
      <c r="R1378" s="25" t="str">
        <f>IFERROR(VLOOKUP(_xlfn.CONCAT(B1378,$R$3),'OVERALL RESULT'!$O$2:$T$140999,3,0),"NOT ENROLLED")</f>
        <v>NOT ENROLLED</v>
      </c>
      <c r="S1378" s="25" t="str">
        <f>IFERROR(VLOOKUP(_xlfn.CONCAT(B1378,$S$3),'OVERALL RESULT'!$O$2:$T$140999,3,0),"NOT ENROLLED")</f>
        <v>NOT ENROLLED</v>
      </c>
      <c r="U1378" s="25" t="str">
        <f>IFERROR(VLOOKUP(_xlfn.CONCAT(B1378,$U$3),'FEE DEFAULTERS'!$A$2:$G$30004,7,0),"")</f>
        <v/>
      </c>
      <c r="V1378" s="25" t="str">
        <f>IFERROR(VLOOKUP(_xlfn.CONCAT(B1378,$V$3),'FEE DEFAULTERS'!$A$2:$G$30004,7,0),"")</f>
        <v/>
      </c>
      <c r="W1378" s="25" t="str">
        <f>IFERROR(VLOOKUP(_xlfn.CONCAT(B1378,$W$3),'FEE DEFAULTERS'!$A$2:$G$30004,7,0),"")</f>
        <v/>
      </c>
      <c r="X1378" s="25" t="str">
        <f>IFERROR(VLOOKUP(_xlfn.CONCAT(B1378,$X$3),'FEE DEFAULTERS'!$A$2:$G$30004,7,0),"")</f>
        <v/>
      </c>
      <c r="Y1378" s="25" t="str">
        <f>IFERROR(VLOOKUP(_xlfn.CONCAT(B1378,$Y$3),'FEE DEFAULTERS'!$A$2:$G$30004,7,0),"")</f>
        <v/>
      </c>
      <c r="Z1378" s="25" t="str">
        <f>IFERROR(VLOOKUP(_xlfn.CONCAT(B1378,$Z$3),'FEE DEFAULTERS'!$A$2:$G$30004,7,0),"")</f>
        <v/>
      </c>
      <c r="AA1378" s="25" t="str">
        <f>IFERROR(VLOOKUP(_xlfn.CONCAT(B1378,$AA$3),'FEE DEFAULTERS'!$A$2:$G$30004,7,0),"")</f>
        <v/>
      </c>
      <c r="AB1378" s="25" t="str">
        <f>IFERROR(VLOOKUP(_xlfn.CONCAT(B1378,$AB$3),'FEE DEFAULTERS'!$A$2:$G$30004,7,0),"")</f>
        <v/>
      </c>
      <c r="AC1378" s="25" t="str">
        <f>IFERROR(VLOOKUP(_xlfn.CONCAT(B1378,$AC$3),'FEE DEFAULTERS'!$A$2:$G$30004,7,0),"")</f>
        <v/>
      </c>
      <c r="AD1378" s="25" t="str">
        <f>IFERROR(VLOOKUP(_xlfn.CONCAT(B1378,$AD$3),'FEE DEFAULTERS'!$A$2:$G$30004,7,0),"")</f>
        <v/>
      </c>
      <c r="AE1378" s="25" t="str">
        <f>IFERROR(VLOOKUP(_xlfn.CONCAT(B1378,$AE$3),'FEE DEFAULTERS'!$A$2:$G$30004,7,0),"")</f>
        <v/>
      </c>
      <c r="AF1378" s="25" t="str">
        <f>IFERROR(VLOOKUP(_xlfn.CONCAT(B1378,$AF$3),'FEE DEFAULTERS'!$A$2:$G$30004,7,0),"")</f>
        <v/>
      </c>
    </row>
    <row r="1379" spans="1:32" ht="21.75" customHeight="1" x14ac:dyDescent="0.25">
      <c r="A1379" s="24">
        <v>1376</v>
      </c>
      <c r="B1379" s="13" t="s">
        <v>3140</v>
      </c>
      <c r="C1379" s="13" t="s">
        <v>3141</v>
      </c>
      <c r="D1379" s="7" t="s">
        <v>253</v>
      </c>
      <c r="E1379" s="13" t="s">
        <v>246</v>
      </c>
      <c r="F1379" s="24" t="s">
        <v>194</v>
      </c>
      <c r="H1379" s="25" t="str">
        <f>IFERROR(VLOOKUP(_xlfn.CONCAT(B1379,$H$3),'OVERALL RESULT'!$O$2:$T$140999,3,0),"NOT ENROLLED")</f>
        <v>NOT ENROLLED</v>
      </c>
      <c r="I1379" s="25" t="str">
        <f>IFERROR(VLOOKUP(_xlfn.CONCAT(B1379,$I$3),'OVERALL RESULT'!$O$2:$T$140999,3,0),"NOT ENROLLED")</f>
        <v>NOT ENROLLED</v>
      </c>
      <c r="J1379" s="25" t="str">
        <f>IFERROR(VLOOKUP(_xlfn.CONCAT(B1379,$J$3),'OVERALL RESULT'!$O$2:$T$140999,3,0),"NOT ENROLLED")</f>
        <v>NOT ENROLLED</v>
      </c>
      <c r="K1379" s="25" t="str">
        <f>IFERROR(VLOOKUP(_xlfn.CONCAT(B1379,$K$3),'OVERALL RESULT'!$O$2:$T$140999,3,0),"NOT ENROLLED")</f>
        <v>NOT ENROLLED</v>
      </c>
      <c r="L1379" s="25" t="str">
        <f>IFERROR(VLOOKUP(_xlfn.CONCAT(B1379,$L$3),'OVERALL RESULT'!$O$2:$T$140999,3,0),"NOT ENROLLED")</f>
        <v>NOT ENROLLED</v>
      </c>
      <c r="M1379" s="25" t="str">
        <f>IFERROR(VLOOKUP(_xlfn.CONCAT(B1379,$M$3),'OVERALL RESULT'!$O$2:$T$140999,3,0),"NOT ENROLLED")</f>
        <v>NOT ENROLLED</v>
      </c>
      <c r="N1379" s="25" t="str">
        <f>IFERROR(VLOOKUP(_xlfn.CONCAT(B1379,$N$3),'OVERALL RESULT'!$O$2:$T$140999,3,0),"NOT ENROLLED")</f>
        <v>NOT ENROLLED</v>
      </c>
      <c r="O1379" s="25" t="str">
        <f>IFERROR(VLOOKUP(_xlfn.CONCAT(B1379,$O$3),'OVERALL RESULT'!$O$2:$T$140999,3,0),"NOT ENROLLED")</f>
        <v>NOT ENROLLED</v>
      </c>
      <c r="P1379" s="25" t="str">
        <f>IFERROR(VLOOKUP(_xlfn.CONCAT(B1379,$P$3),'OVERALL RESULT'!$O$2:$T$140999,3,0),"NOT ENROLLED")</f>
        <v>NOT ENROLLED</v>
      </c>
      <c r="Q1379" s="25" t="str">
        <f>IFERROR(VLOOKUP(_xlfn.CONCAT(B1379,$Q$3),'OVERALL RESULT'!$O$2:$T$140999,3,0),"NOT ENROLLED")</f>
        <v>NOT ENROLLED</v>
      </c>
      <c r="R1379" s="25" t="str">
        <f>IFERROR(VLOOKUP(_xlfn.CONCAT(B1379,$R$3),'OVERALL RESULT'!$O$2:$T$140999,3,0),"NOT ENROLLED")</f>
        <v>NOT ENROLLED</v>
      </c>
      <c r="S1379" s="25" t="str">
        <f>IFERROR(VLOOKUP(_xlfn.CONCAT(B1379,$S$3),'OVERALL RESULT'!$O$2:$T$140999,3,0),"NOT ENROLLED")</f>
        <v>NOT ENROLLED</v>
      </c>
      <c r="U1379" s="25" t="str">
        <f>IFERROR(VLOOKUP(_xlfn.CONCAT(B1379,$U$3),'FEE DEFAULTERS'!$A$2:$G$30004,7,0),"")</f>
        <v/>
      </c>
      <c r="V1379" s="25" t="str">
        <f>IFERROR(VLOOKUP(_xlfn.CONCAT(B1379,$V$3),'FEE DEFAULTERS'!$A$2:$G$30004,7,0),"")</f>
        <v/>
      </c>
      <c r="W1379" s="25" t="str">
        <f>IFERROR(VLOOKUP(_xlfn.CONCAT(B1379,$W$3),'FEE DEFAULTERS'!$A$2:$G$30004,7,0),"")</f>
        <v/>
      </c>
      <c r="X1379" s="25" t="str">
        <f>IFERROR(VLOOKUP(_xlfn.CONCAT(B1379,$X$3),'FEE DEFAULTERS'!$A$2:$G$30004,7,0),"")</f>
        <v/>
      </c>
      <c r="Y1379" s="25" t="str">
        <f>IFERROR(VLOOKUP(_xlfn.CONCAT(B1379,$Y$3),'FEE DEFAULTERS'!$A$2:$G$30004,7,0),"")</f>
        <v/>
      </c>
      <c r="Z1379" s="25" t="str">
        <f>IFERROR(VLOOKUP(_xlfn.CONCAT(B1379,$Z$3),'FEE DEFAULTERS'!$A$2:$G$30004,7,0),"")</f>
        <v/>
      </c>
      <c r="AA1379" s="25" t="str">
        <f>IFERROR(VLOOKUP(_xlfn.CONCAT(B1379,$AA$3),'FEE DEFAULTERS'!$A$2:$G$30004,7,0),"")</f>
        <v/>
      </c>
      <c r="AB1379" s="25" t="str">
        <f>IFERROR(VLOOKUP(_xlfn.CONCAT(B1379,$AB$3),'FEE DEFAULTERS'!$A$2:$G$30004,7,0),"")</f>
        <v/>
      </c>
      <c r="AC1379" s="25" t="str">
        <f>IFERROR(VLOOKUP(_xlfn.CONCAT(B1379,$AC$3),'FEE DEFAULTERS'!$A$2:$G$30004,7,0),"")</f>
        <v/>
      </c>
      <c r="AD1379" s="25" t="str">
        <f>IFERROR(VLOOKUP(_xlfn.CONCAT(B1379,$AD$3),'FEE DEFAULTERS'!$A$2:$G$30004,7,0),"")</f>
        <v/>
      </c>
      <c r="AE1379" s="25" t="str">
        <f>IFERROR(VLOOKUP(_xlfn.CONCAT(B1379,$AE$3),'FEE DEFAULTERS'!$A$2:$G$30004,7,0),"")</f>
        <v/>
      </c>
      <c r="AF1379" s="25" t="str">
        <f>IFERROR(VLOOKUP(_xlfn.CONCAT(B1379,$AF$3),'FEE DEFAULTERS'!$A$2:$G$30004,7,0),"")</f>
        <v/>
      </c>
    </row>
    <row r="1380" spans="1:32" ht="21.75" customHeight="1" x14ac:dyDescent="0.25">
      <c r="A1380" s="24">
        <v>1377</v>
      </c>
      <c r="B1380" s="13" t="s">
        <v>3142</v>
      </c>
      <c r="C1380" s="13" t="s">
        <v>33</v>
      </c>
      <c r="D1380" s="7" t="s">
        <v>253</v>
      </c>
      <c r="E1380" s="13" t="s">
        <v>246</v>
      </c>
      <c r="F1380" s="24" t="s">
        <v>194</v>
      </c>
      <c r="H1380" s="25" t="str">
        <f>IFERROR(VLOOKUP(_xlfn.CONCAT(B1380,$H$3),'OVERALL RESULT'!$O$2:$T$140999,3,0),"NOT ENROLLED")</f>
        <v>NOT ENROLLED</v>
      </c>
      <c r="I1380" s="25" t="str">
        <f>IFERROR(VLOOKUP(_xlfn.CONCAT(B1380,$I$3),'OVERALL RESULT'!$O$2:$T$140999,3,0),"NOT ENROLLED")</f>
        <v>NOT ENROLLED</v>
      </c>
      <c r="J1380" s="25" t="str">
        <f>IFERROR(VLOOKUP(_xlfn.CONCAT(B1380,$J$3),'OVERALL RESULT'!$O$2:$T$140999,3,0),"NOT ENROLLED")</f>
        <v>NOT ENROLLED</v>
      </c>
      <c r="K1380" s="25" t="str">
        <f>IFERROR(VLOOKUP(_xlfn.CONCAT(B1380,$K$3),'OVERALL RESULT'!$O$2:$T$140999,3,0),"NOT ENROLLED")</f>
        <v>NOT ENROLLED</v>
      </c>
      <c r="L1380" s="25" t="str">
        <f>IFERROR(VLOOKUP(_xlfn.CONCAT(B1380,$L$3),'OVERALL RESULT'!$O$2:$T$140999,3,0),"NOT ENROLLED")</f>
        <v>NOT ENROLLED</v>
      </c>
      <c r="M1380" s="25" t="str">
        <f>IFERROR(VLOOKUP(_xlfn.CONCAT(B1380,$M$3),'OVERALL RESULT'!$O$2:$T$140999,3,0),"NOT ENROLLED")</f>
        <v>NOT ENROLLED</v>
      </c>
      <c r="N1380" s="25" t="str">
        <f>IFERROR(VLOOKUP(_xlfn.CONCAT(B1380,$N$3),'OVERALL RESULT'!$O$2:$T$140999,3,0),"NOT ENROLLED")</f>
        <v>NOT ENROLLED</v>
      </c>
      <c r="O1380" s="25" t="str">
        <f>IFERROR(VLOOKUP(_xlfn.CONCAT(B1380,$O$3),'OVERALL RESULT'!$O$2:$T$140999,3,0),"NOT ENROLLED")</f>
        <v>NOT ENROLLED</v>
      </c>
      <c r="P1380" s="25" t="str">
        <f>IFERROR(VLOOKUP(_xlfn.CONCAT(B1380,$P$3),'OVERALL RESULT'!$O$2:$T$140999,3,0),"NOT ENROLLED")</f>
        <v>NOT ENROLLED</v>
      </c>
      <c r="Q1380" s="25" t="str">
        <f>IFERROR(VLOOKUP(_xlfn.CONCAT(B1380,$Q$3),'OVERALL RESULT'!$O$2:$T$140999,3,0),"NOT ENROLLED")</f>
        <v>NOT ENROLLED</v>
      </c>
      <c r="R1380" s="25" t="str">
        <f>IFERROR(VLOOKUP(_xlfn.CONCAT(B1380,$R$3),'OVERALL RESULT'!$O$2:$T$140999,3,0),"NOT ENROLLED")</f>
        <v>NOT ENROLLED</v>
      </c>
      <c r="S1380" s="25" t="str">
        <f>IFERROR(VLOOKUP(_xlfn.CONCAT(B1380,$S$3),'OVERALL RESULT'!$O$2:$T$140999,3,0),"NOT ENROLLED")</f>
        <v>NOT ENROLLED</v>
      </c>
      <c r="U1380" s="25" t="str">
        <f>IFERROR(VLOOKUP(_xlfn.CONCAT(B1380,$U$3),'FEE DEFAULTERS'!$A$2:$G$30004,7,0),"")</f>
        <v/>
      </c>
      <c r="V1380" s="25" t="str">
        <f>IFERROR(VLOOKUP(_xlfn.CONCAT(B1380,$V$3),'FEE DEFAULTERS'!$A$2:$G$30004,7,0),"")</f>
        <v/>
      </c>
      <c r="W1380" s="25" t="str">
        <f>IFERROR(VLOOKUP(_xlfn.CONCAT(B1380,$W$3),'FEE DEFAULTERS'!$A$2:$G$30004,7,0),"")</f>
        <v/>
      </c>
      <c r="X1380" s="25" t="str">
        <f>IFERROR(VLOOKUP(_xlfn.CONCAT(B1380,$X$3),'FEE DEFAULTERS'!$A$2:$G$30004,7,0),"")</f>
        <v/>
      </c>
      <c r="Y1380" s="25" t="str">
        <f>IFERROR(VLOOKUP(_xlfn.CONCAT(B1380,$Y$3),'FEE DEFAULTERS'!$A$2:$G$30004,7,0),"")</f>
        <v/>
      </c>
      <c r="Z1380" s="25" t="str">
        <f>IFERROR(VLOOKUP(_xlfn.CONCAT(B1380,$Z$3),'FEE DEFAULTERS'!$A$2:$G$30004,7,0),"")</f>
        <v/>
      </c>
      <c r="AA1380" s="25" t="str">
        <f>IFERROR(VLOOKUP(_xlfn.CONCAT(B1380,$AA$3),'FEE DEFAULTERS'!$A$2:$G$30004,7,0),"")</f>
        <v/>
      </c>
      <c r="AB1380" s="25" t="str">
        <f>IFERROR(VLOOKUP(_xlfn.CONCAT(B1380,$AB$3),'FEE DEFAULTERS'!$A$2:$G$30004,7,0),"")</f>
        <v/>
      </c>
      <c r="AC1380" s="25" t="str">
        <f>IFERROR(VLOOKUP(_xlfn.CONCAT(B1380,$AC$3),'FEE DEFAULTERS'!$A$2:$G$30004,7,0),"")</f>
        <v/>
      </c>
      <c r="AD1380" s="25" t="str">
        <f>IFERROR(VLOOKUP(_xlfn.CONCAT(B1380,$AD$3),'FEE DEFAULTERS'!$A$2:$G$30004,7,0),"")</f>
        <v/>
      </c>
      <c r="AE1380" s="25" t="str">
        <f>IFERROR(VLOOKUP(_xlfn.CONCAT(B1380,$AE$3),'FEE DEFAULTERS'!$A$2:$G$30004,7,0),"")</f>
        <v/>
      </c>
      <c r="AF1380" s="25" t="str">
        <f>IFERROR(VLOOKUP(_xlfn.CONCAT(B1380,$AF$3),'FEE DEFAULTERS'!$A$2:$G$30004,7,0),"")</f>
        <v/>
      </c>
    </row>
    <row r="1381" spans="1:32" ht="21.75" customHeight="1" x14ac:dyDescent="0.25">
      <c r="A1381" s="24">
        <v>1378</v>
      </c>
      <c r="B1381" s="13" t="s">
        <v>3143</v>
      </c>
      <c r="C1381" s="13" t="s">
        <v>3144</v>
      </c>
      <c r="D1381" s="7" t="s">
        <v>253</v>
      </c>
      <c r="E1381" s="13" t="s">
        <v>246</v>
      </c>
      <c r="F1381" s="24" t="s">
        <v>194</v>
      </c>
      <c r="H1381" s="25" t="str">
        <f>IFERROR(VLOOKUP(_xlfn.CONCAT(B1381,$H$3),'OVERALL RESULT'!$O$2:$T$140999,3,0),"NOT ENROLLED")</f>
        <v>NOT ENROLLED</v>
      </c>
      <c r="I1381" s="25" t="str">
        <f>IFERROR(VLOOKUP(_xlfn.CONCAT(B1381,$I$3),'OVERALL RESULT'!$O$2:$T$140999,3,0),"NOT ENROLLED")</f>
        <v>NOT ENROLLED</v>
      </c>
      <c r="J1381" s="25" t="str">
        <f>IFERROR(VLOOKUP(_xlfn.CONCAT(B1381,$J$3),'OVERALL RESULT'!$O$2:$T$140999,3,0),"NOT ENROLLED")</f>
        <v>NOT ENROLLED</v>
      </c>
      <c r="K1381" s="25" t="str">
        <f>IFERROR(VLOOKUP(_xlfn.CONCAT(B1381,$K$3),'OVERALL RESULT'!$O$2:$T$140999,3,0),"NOT ENROLLED")</f>
        <v>NOT ENROLLED</v>
      </c>
      <c r="L1381" s="25" t="str">
        <f>IFERROR(VLOOKUP(_xlfn.CONCAT(B1381,$L$3),'OVERALL RESULT'!$O$2:$T$140999,3,0),"NOT ENROLLED")</f>
        <v>NOT ENROLLED</v>
      </c>
      <c r="M1381" s="25" t="str">
        <f>IFERROR(VLOOKUP(_xlfn.CONCAT(B1381,$M$3),'OVERALL RESULT'!$O$2:$T$140999,3,0),"NOT ENROLLED")</f>
        <v>NOT ENROLLED</v>
      </c>
      <c r="N1381" s="25" t="str">
        <f>IFERROR(VLOOKUP(_xlfn.CONCAT(B1381,$N$3),'OVERALL RESULT'!$O$2:$T$140999,3,0),"NOT ENROLLED")</f>
        <v>NOT ENROLLED</v>
      </c>
      <c r="O1381" s="25" t="str">
        <f>IFERROR(VLOOKUP(_xlfn.CONCAT(B1381,$O$3),'OVERALL RESULT'!$O$2:$T$140999,3,0),"NOT ENROLLED")</f>
        <v>NOT ENROLLED</v>
      </c>
      <c r="P1381" s="25" t="str">
        <f>IFERROR(VLOOKUP(_xlfn.CONCAT(B1381,$P$3),'OVERALL RESULT'!$O$2:$T$140999,3,0),"NOT ENROLLED")</f>
        <v>NOT ENROLLED</v>
      </c>
      <c r="Q1381" s="25" t="str">
        <f>IFERROR(VLOOKUP(_xlfn.CONCAT(B1381,$Q$3),'OVERALL RESULT'!$O$2:$T$140999,3,0),"NOT ENROLLED")</f>
        <v>NOT ENROLLED</v>
      </c>
      <c r="R1381" s="25" t="str">
        <f>IFERROR(VLOOKUP(_xlfn.CONCAT(B1381,$R$3),'OVERALL RESULT'!$O$2:$T$140999,3,0),"NOT ENROLLED")</f>
        <v>NOT ENROLLED</v>
      </c>
      <c r="S1381" s="25" t="str">
        <f>IFERROR(VLOOKUP(_xlfn.CONCAT(B1381,$S$3),'OVERALL RESULT'!$O$2:$T$140999,3,0),"NOT ENROLLED")</f>
        <v>NOT ENROLLED</v>
      </c>
      <c r="U1381" s="25" t="str">
        <f>IFERROR(VLOOKUP(_xlfn.CONCAT(B1381,$U$3),'FEE DEFAULTERS'!$A$2:$G$30004,7,0),"")</f>
        <v/>
      </c>
      <c r="V1381" s="25" t="str">
        <f>IFERROR(VLOOKUP(_xlfn.CONCAT(B1381,$V$3),'FEE DEFAULTERS'!$A$2:$G$30004,7,0),"")</f>
        <v/>
      </c>
      <c r="W1381" s="25" t="str">
        <f>IFERROR(VLOOKUP(_xlfn.CONCAT(B1381,$W$3),'FEE DEFAULTERS'!$A$2:$G$30004,7,0),"")</f>
        <v/>
      </c>
      <c r="X1381" s="25" t="str">
        <f>IFERROR(VLOOKUP(_xlfn.CONCAT(B1381,$X$3),'FEE DEFAULTERS'!$A$2:$G$30004,7,0),"")</f>
        <v/>
      </c>
      <c r="Y1381" s="25" t="str">
        <f>IFERROR(VLOOKUP(_xlfn.CONCAT(B1381,$Y$3),'FEE DEFAULTERS'!$A$2:$G$30004,7,0),"")</f>
        <v/>
      </c>
      <c r="Z1381" s="25" t="str">
        <f>IFERROR(VLOOKUP(_xlfn.CONCAT(B1381,$Z$3),'FEE DEFAULTERS'!$A$2:$G$30004,7,0),"")</f>
        <v/>
      </c>
      <c r="AA1381" s="25" t="str">
        <f>IFERROR(VLOOKUP(_xlfn.CONCAT(B1381,$AA$3),'FEE DEFAULTERS'!$A$2:$G$30004,7,0),"")</f>
        <v/>
      </c>
      <c r="AB1381" s="25" t="str">
        <f>IFERROR(VLOOKUP(_xlfn.CONCAT(B1381,$AB$3),'FEE DEFAULTERS'!$A$2:$G$30004,7,0),"")</f>
        <v/>
      </c>
      <c r="AC1381" s="25" t="str">
        <f>IFERROR(VLOOKUP(_xlfn.CONCAT(B1381,$AC$3),'FEE DEFAULTERS'!$A$2:$G$30004,7,0),"")</f>
        <v/>
      </c>
      <c r="AD1381" s="25" t="str">
        <f>IFERROR(VLOOKUP(_xlfn.CONCAT(B1381,$AD$3),'FEE DEFAULTERS'!$A$2:$G$30004,7,0),"")</f>
        <v/>
      </c>
      <c r="AE1381" s="25" t="str">
        <f>IFERROR(VLOOKUP(_xlfn.CONCAT(B1381,$AE$3),'FEE DEFAULTERS'!$A$2:$G$30004,7,0),"")</f>
        <v/>
      </c>
      <c r="AF1381" s="25" t="str">
        <f>IFERROR(VLOOKUP(_xlfn.CONCAT(B1381,$AF$3),'FEE DEFAULTERS'!$A$2:$G$30004,7,0),"")</f>
        <v/>
      </c>
    </row>
    <row r="1382" spans="1:32" ht="21.75" customHeight="1" x14ac:dyDescent="0.25">
      <c r="A1382" s="24">
        <v>1379</v>
      </c>
      <c r="B1382" s="13" t="s">
        <v>3145</v>
      </c>
      <c r="C1382" s="13" t="s">
        <v>3146</v>
      </c>
      <c r="D1382" s="7" t="s">
        <v>253</v>
      </c>
      <c r="E1382" s="13" t="s">
        <v>246</v>
      </c>
      <c r="F1382" s="24" t="s">
        <v>194</v>
      </c>
      <c r="H1382" s="25" t="str">
        <f>IFERROR(VLOOKUP(_xlfn.CONCAT(B1382,$H$3),'OVERALL RESULT'!$O$2:$T$140999,3,0),"NOT ENROLLED")</f>
        <v>NOT ENROLLED</v>
      </c>
      <c r="I1382" s="25" t="str">
        <f>IFERROR(VLOOKUP(_xlfn.CONCAT(B1382,$I$3),'OVERALL RESULT'!$O$2:$T$140999,3,0),"NOT ENROLLED")</f>
        <v>NOT ENROLLED</v>
      </c>
      <c r="J1382" s="25" t="str">
        <f>IFERROR(VLOOKUP(_xlfn.CONCAT(B1382,$J$3),'OVERALL RESULT'!$O$2:$T$140999,3,0),"NOT ENROLLED")</f>
        <v>NOT ENROLLED</v>
      </c>
      <c r="K1382" s="25" t="str">
        <f>IFERROR(VLOOKUP(_xlfn.CONCAT(B1382,$K$3),'OVERALL RESULT'!$O$2:$T$140999,3,0),"NOT ENROLLED")</f>
        <v>NOT ENROLLED</v>
      </c>
      <c r="L1382" s="25" t="str">
        <f>IFERROR(VLOOKUP(_xlfn.CONCAT(B1382,$L$3),'OVERALL RESULT'!$O$2:$T$140999,3,0),"NOT ENROLLED")</f>
        <v>NOT ENROLLED</v>
      </c>
      <c r="M1382" s="25" t="str">
        <f>IFERROR(VLOOKUP(_xlfn.CONCAT(B1382,$M$3),'OVERALL RESULT'!$O$2:$T$140999,3,0),"NOT ENROLLED")</f>
        <v>NOT ENROLLED</v>
      </c>
      <c r="N1382" s="25" t="str">
        <f>IFERROR(VLOOKUP(_xlfn.CONCAT(B1382,$N$3),'OVERALL RESULT'!$O$2:$T$140999,3,0),"NOT ENROLLED")</f>
        <v>NOT ENROLLED</v>
      </c>
      <c r="O1382" s="25" t="str">
        <f>IFERROR(VLOOKUP(_xlfn.CONCAT(B1382,$O$3),'OVERALL RESULT'!$O$2:$T$140999,3,0),"NOT ENROLLED")</f>
        <v>NOT ENROLLED</v>
      </c>
      <c r="P1382" s="25" t="str">
        <f>IFERROR(VLOOKUP(_xlfn.CONCAT(B1382,$P$3),'OVERALL RESULT'!$O$2:$T$140999,3,0),"NOT ENROLLED")</f>
        <v>NOT ENROLLED</v>
      </c>
      <c r="Q1382" s="25" t="str">
        <f>IFERROR(VLOOKUP(_xlfn.CONCAT(B1382,$Q$3),'OVERALL RESULT'!$O$2:$T$140999,3,0),"NOT ENROLLED")</f>
        <v>NOT ENROLLED</v>
      </c>
      <c r="R1382" s="25" t="str">
        <f>IFERROR(VLOOKUP(_xlfn.CONCAT(B1382,$R$3),'OVERALL RESULT'!$O$2:$T$140999,3,0),"NOT ENROLLED")</f>
        <v>NOT ENROLLED</v>
      </c>
      <c r="S1382" s="25" t="str">
        <f>IFERROR(VLOOKUP(_xlfn.CONCAT(B1382,$S$3),'OVERALL RESULT'!$O$2:$T$140999,3,0),"NOT ENROLLED")</f>
        <v>NOT ENROLLED</v>
      </c>
      <c r="U1382" s="25" t="str">
        <f>IFERROR(VLOOKUP(_xlfn.CONCAT(B1382,$U$3),'FEE DEFAULTERS'!$A$2:$G$30004,7,0),"")</f>
        <v/>
      </c>
      <c r="V1382" s="25" t="str">
        <f>IFERROR(VLOOKUP(_xlfn.CONCAT(B1382,$V$3),'FEE DEFAULTERS'!$A$2:$G$30004,7,0),"")</f>
        <v/>
      </c>
      <c r="W1382" s="25" t="str">
        <f>IFERROR(VLOOKUP(_xlfn.CONCAT(B1382,$W$3),'FEE DEFAULTERS'!$A$2:$G$30004,7,0),"")</f>
        <v/>
      </c>
      <c r="X1382" s="25" t="str">
        <f>IFERROR(VLOOKUP(_xlfn.CONCAT(B1382,$X$3),'FEE DEFAULTERS'!$A$2:$G$30004,7,0),"")</f>
        <v/>
      </c>
      <c r="Y1382" s="25" t="str">
        <f>IFERROR(VLOOKUP(_xlfn.CONCAT(B1382,$Y$3),'FEE DEFAULTERS'!$A$2:$G$30004,7,0),"")</f>
        <v/>
      </c>
      <c r="Z1382" s="25" t="str">
        <f>IFERROR(VLOOKUP(_xlfn.CONCAT(B1382,$Z$3),'FEE DEFAULTERS'!$A$2:$G$30004,7,0),"")</f>
        <v/>
      </c>
      <c r="AA1382" s="25" t="str">
        <f>IFERROR(VLOOKUP(_xlfn.CONCAT(B1382,$AA$3),'FEE DEFAULTERS'!$A$2:$G$30004,7,0),"")</f>
        <v/>
      </c>
      <c r="AB1382" s="25" t="str">
        <f>IFERROR(VLOOKUP(_xlfn.CONCAT(B1382,$AB$3),'FEE DEFAULTERS'!$A$2:$G$30004,7,0),"")</f>
        <v/>
      </c>
      <c r="AC1382" s="25" t="str">
        <f>IFERROR(VLOOKUP(_xlfn.CONCAT(B1382,$AC$3),'FEE DEFAULTERS'!$A$2:$G$30004,7,0),"")</f>
        <v/>
      </c>
      <c r="AD1382" s="25" t="str">
        <f>IFERROR(VLOOKUP(_xlfn.CONCAT(B1382,$AD$3),'FEE DEFAULTERS'!$A$2:$G$30004,7,0),"")</f>
        <v/>
      </c>
      <c r="AE1382" s="25" t="str">
        <f>IFERROR(VLOOKUP(_xlfn.CONCAT(B1382,$AE$3),'FEE DEFAULTERS'!$A$2:$G$30004,7,0),"")</f>
        <v/>
      </c>
      <c r="AF1382" s="25" t="str">
        <f>IFERROR(VLOOKUP(_xlfn.CONCAT(B1382,$AF$3),'FEE DEFAULTERS'!$A$2:$G$30004,7,0),"")</f>
        <v/>
      </c>
    </row>
    <row r="1383" spans="1:32" ht="21.75" customHeight="1" x14ac:dyDescent="0.25">
      <c r="A1383" s="24">
        <v>1380</v>
      </c>
      <c r="B1383" s="13" t="s">
        <v>3147</v>
      </c>
      <c r="C1383" s="13" t="s">
        <v>3148</v>
      </c>
      <c r="D1383" s="7" t="s">
        <v>253</v>
      </c>
      <c r="E1383" s="13" t="s">
        <v>246</v>
      </c>
      <c r="F1383" s="24" t="s">
        <v>194</v>
      </c>
      <c r="H1383" s="25" t="str">
        <f>IFERROR(VLOOKUP(_xlfn.CONCAT(B1383,$H$3),'OVERALL RESULT'!$O$2:$T$140999,3,0),"NOT ENROLLED")</f>
        <v>NOT ENROLLED</v>
      </c>
      <c r="I1383" s="25" t="str">
        <f>IFERROR(VLOOKUP(_xlfn.CONCAT(B1383,$I$3),'OVERALL RESULT'!$O$2:$T$140999,3,0),"NOT ENROLLED")</f>
        <v>NOT ENROLLED</v>
      </c>
      <c r="J1383" s="25" t="str">
        <f>IFERROR(VLOOKUP(_xlfn.CONCAT(B1383,$J$3),'OVERALL RESULT'!$O$2:$T$140999,3,0),"NOT ENROLLED")</f>
        <v>NOT ENROLLED</v>
      </c>
      <c r="K1383" s="25" t="str">
        <f>IFERROR(VLOOKUP(_xlfn.CONCAT(B1383,$K$3),'OVERALL RESULT'!$O$2:$T$140999,3,0),"NOT ENROLLED")</f>
        <v>NOT ENROLLED</v>
      </c>
      <c r="L1383" s="25" t="str">
        <f>IFERROR(VLOOKUP(_xlfn.CONCAT(B1383,$L$3),'OVERALL RESULT'!$O$2:$T$140999,3,0),"NOT ENROLLED")</f>
        <v>NOT ENROLLED</v>
      </c>
      <c r="M1383" s="25" t="str">
        <f>IFERROR(VLOOKUP(_xlfn.CONCAT(B1383,$M$3),'OVERALL RESULT'!$O$2:$T$140999,3,0),"NOT ENROLLED")</f>
        <v>NOT ENROLLED</v>
      </c>
      <c r="N1383" s="25" t="str">
        <f>IFERROR(VLOOKUP(_xlfn.CONCAT(B1383,$N$3),'OVERALL RESULT'!$O$2:$T$140999,3,0),"NOT ENROLLED")</f>
        <v>NOT ENROLLED</v>
      </c>
      <c r="O1383" s="25" t="str">
        <f>IFERROR(VLOOKUP(_xlfn.CONCAT(B1383,$O$3),'OVERALL RESULT'!$O$2:$T$140999,3,0),"NOT ENROLLED")</f>
        <v>NOT ENROLLED</v>
      </c>
      <c r="P1383" s="25" t="str">
        <f>IFERROR(VLOOKUP(_xlfn.CONCAT(B1383,$P$3),'OVERALL RESULT'!$O$2:$T$140999,3,0),"NOT ENROLLED")</f>
        <v>NOT ENROLLED</v>
      </c>
      <c r="Q1383" s="25" t="str">
        <f>IFERROR(VLOOKUP(_xlfn.CONCAT(B1383,$Q$3),'OVERALL RESULT'!$O$2:$T$140999,3,0),"NOT ENROLLED")</f>
        <v>NOT ENROLLED</v>
      </c>
      <c r="R1383" s="25" t="str">
        <f>IFERROR(VLOOKUP(_xlfn.CONCAT(B1383,$R$3),'OVERALL RESULT'!$O$2:$T$140999,3,0),"NOT ENROLLED")</f>
        <v>NOT ENROLLED</v>
      </c>
      <c r="S1383" s="25" t="str">
        <f>IFERROR(VLOOKUP(_xlfn.CONCAT(B1383,$S$3),'OVERALL RESULT'!$O$2:$T$140999,3,0),"NOT ENROLLED")</f>
        <v>NOT ENROLLED</v>
      </c>
      <c r="U1383" s="25" t="str">
        <f>IFERROR(VLOOKUP(_xlfn.CONCAT(B1383,$U$3),'FEE DEFAULTERS'!$A$2:$G$30004,7,0),"")</f>
        <v/>
      </c>
      <c r="V1383" s="25" t="str">
        <f>IFERROR(VLOOKUP(_xlfn.CONCAT(B1383,$V$3),'FEE DEFAULTERS'!$A$2:$G$30004,7,0),"")</f>
        <v/>
      </c>
      <c r="W1383" s="25" t="str">
        <f>IFERROR(VLOOKUP(_xlfn.CONCAT(B1383,$W$3),'FEE DEFAULTERS'!$A$2:$G$30004,7,0),"")</f>
        <v/>
      </c>
      <c r="X1383" s="25" t="str">
        <f>IFERROR(VLOOKUP(_xlfn.CONCAT(B1383,$X$3),'FEE DEFAULTERS'!$A$2:$G$30004,7,0),"")</f>
        <v/>
      </c>
      <c r="Y1383" s="25" t="str">
        <f>IFERROR(VLOOKUP(_xlfn.CONCAT(B1383,$Y$3),'FEE DEFAULTERS'!$A$2:$G$30004,7,0),"")</f>
        <v/>
      </c>
      <c r="Z1383" s="25" t="str">
        <f>IFERROR(VLOOKUP(_xlfn.CONCAT(B1383,$Z$3),'FEE DEFAULTERS'!$A$2:$G$30004,7,0),"")</f>
        <v/>
      </c>
      <c r="AA1383" s="25" t="str">
        <f>IFERROR(VLOOKUP(_xlfn.CONCAT(B1383,$AA$3),'FEE DEFAULTERS'!$A$2:$G$30004,7,0),"")</f>
        <v/>
      </c>
      <c r="AB1383" s="25" t="str">
        <f>IFERROR(VLOOKUP(_xlfn.CONCAT(B1383,$AB$3),'FEE DEFAULTERS'!$A$2:$G$30004,7,0),"")</f>
        <v/>
      </c>
      <c r="AC1383" s="25" t="str">
        <f>IFERROR(VLOOKUP(_xlfn.CONCAT(B1383,$AC$3),'FEE DEFAULTERS'!$A$2:$G$30004,7,0),"")</f>
        <v/>
      </c>
      <c r="AD1383" s="25" t="str">
        <f>IFERROR(VLOOKUP(_xlfn.CONCAT(B1383,$AD$3),'FEE DEFAULTERS'!$A$2:$G$30004,7,0),"")</f>
        <v/>
      </c>
      <c r="AE1383" s="25" t="str">
        <f>IFERROR(VLOOKUP(_xlfn.CONCAT(B1383,$AE$3),'FEE DEFAULTERS'!$A$2:$G$30004,7,0),"")</f>
        <v/>
      </c>
      <c r="AF1383" s="25" t="str">
        <f>IFERROR(VLOOKUP(_xlfn.CONCAT(B1383,$AF$3),'FEE DEFAULTERS'!$A$2:$G$30004,7,0),"")</f>
        <v/>
      </c>
    </row>
    <row r="1384" spans="1:32" ht="21.75" customHeight="1" x14ac:dyDescent="0.25">
      <c r="A1384" s="24">
        <v>1381</v>
      </c>
      <c r="B1384" s="13" t="s">
        <v>3149</v>
      </c>
      <c r="C1384" s="13" t="s">
        <v>3150</v>
      </c>
      <c r="D1384" s="7" t="s">
        <v>253</v>
      </c>
      <c r="E1384" s="13" t="s">
        <v>246</v>
      </c>
      <c r="F1384" s="24" t="s">
        <v>194</v>
      </c>
      <c r="H1384" s="25" t="str">
        <f>IFERROR(VLOOKUP(_xlfn.CONCAT(B1384,$H$3),'OVERALL RESULT'!$O$2:$T$140999,3,0),"NOT ENROLLED")</f>
        <v>NOT ENROLLED</v>
      </c>
      <c r="I1384" s="25" t="str">
        <f>IFERROR(VLOOKUP(_xlfn.CONCAT(B1384,$I$3),'OVERALL RESULT'!$O$2:$T$140999,3,0),"NOT ENROLLED")</f>
        <v>NOT ENROLLED</v>
      </c>
      <c r="J1384" s="25" t="str">
        <f>IFERROR(VLOOKUP(_xlfn.CONCAT(B1384,$J$3),'OVERALL RESULT'!$O$2:$T$140999,3,0),"NOT ENROLLED")</f>
        <v>NOT ENROLLED</v>
      </c>
      <c r="K1384" s="25" t="str">
        <f>IFERROR(VLOOKUP(_xlfn.CONCAT(B1384,$K$3),'OVERALL RESULT'!$O$2:$T$140999,3,0),"NOT ENROLLED")</f>
        <v>NOT ENROLLED</v>
      </c>
      <c r="L1384" s="25" t="str">
        <f>IFERROR(VLOOKUP(_xlfn.CONCAT(B1384,$L$3),'OVERALL RESULT'!$O$2:$T$140999,3,0),"NOT ENROLLED")</f>
        <v>NOT ENROLLED</v>
      </c>
      <c r="M1384" s="25" t="str">
        <f>IFERROR(VLOOKUP(_xlfn.CONCAT(B1384,$M$3),'OVERALL RESULT'!$O$2:$T$140999,3,0),"NOT ENROLLED")</f>
        <v>NOT ENROLLED</v>
      </c>
      <c r="N1384" s="25" t="str">
        <f>IFERROR(VLOOKUP(_xlfn.CONCAT(B1384,$N$3),'OVERALL RESULT'!$O$2:$T$140999,3,0),"NOT ENROLLED")</f>
        <v>NOT ENROLLED</v>
      </c>
      <c r="O1384" s="25" t="str">
        <f>IFERROR(VLOOKUP(_xlfn.CONCAT(B1384,$O$3),'OVERALL RESULT'!$O$2:$T$140999,3,0),"NOT ENROLLED")</f>
        <v>NOT ENROLLED</v>
      </c>
      <c r="P1384" s="25" t="str">
        <f>IFERROR(VLOOKUP(_xlfn.CONCAT(B1384,$P$3),'OVERALL RESULT'!$O$2:$T$140999,3,0),"NOT ENROLLED")</f>
        <v>NOT ENROLLED</v>
      </c>
      <c r="Q1384" s="25" t="str">
        <f>IFERROR(VLOOKUP(_xlfn.CONCAT(B1384,$Q$3),'OVERALL RESULT'!$O$2:$T$140999,3,0),"NOT ENROLLED")</f>
        <v>NOT ENROLLED</v>
      </c>
      <c r="R1384" s="25" t="str">
        <f>IFERROR(VLOOKUP(_xlfn.CONCAT(B1384,$R$3),'OVERALL RESULT'!$O$2:$T$140999,3,0),"NOT ENROLLED")</f>
        <v>NOT ENROLLED</v>
      </c>
      <c r="S1384" s="25" t="str">
        <f>IFERROR(VLOOKUP(_xlfn.CONCAT(B1384,$S$3),'OVERALL RESULT'!$O$2:$T$140999,3,0),"NOT ENROLLED")</f>
        <v>NOT ENROLLED</v>
      </c>
      <c r="U1384" s="25" t="str">
        <f>IFERROR(VLOOKUP(_xlfn.CONCAT(B1384,$U$3),'FEE DEFAULTERS'!$A$2:$G$30004,7,0),"")</f>
        <v/>
      </c>
      <c r="V1384" s="25" t="str">
        <f>IFERROR(VLOOKUP(_xlfn.CONCAT(B1384,$V$3),'FEE DEFAULTERS'!$A$2:$G$30004,7,0),"")</f>
        <v/>
      </c>
      <c r="W1384" s="25" t="str">
        <f>IFERROR(VLOOKUP(_xlfn.CONCAT(B1384,$W$3),'FEE DEFAULTERS'!$A$2:$G$30004,7,0),"")</f>
        <v/>
      </c>
      <c r="X1384" s="25" t="str">
        <f>IFERROR(VLOOKUP(_xlfn.CONCAT(B1384,$X$3),'FEE DEFAULTERS'!$A$2:$G$30004,7,0),"")</f>
        <v/>
      </c>
      <c r="Y1384" s="25" t="str">
        <f>IFERROR(VLOOKUP(_xlfn.CONCAT(B1384,$Y$3),'FEE DEFAULTERS'!$A$2:$G$30004,7,0),"")</f>
        <v/>
      </c>
      <c r="Z1384" s="25" t="str">
        <f>IFERROR(VLOOKUP(_xlfn.CONCAT(B1384,$Z$3),'FEE DEFAULTERS'!$A$2:$G$30004,7,0),"")</f>
        <v/>
      </c>
      <c r="AA1384" s="25" t="str">
        <f>IFERROR(VLOOKUP(_xlfn.CONCAT(B1384,$AA$3),'FEE DEFAULTERS'!$A$2:$G$30004,7,0),"")</f>
        <v/>
      </c>
      <c r="AB1384" s="25" t="str">
        <f>IFERROR(VLOOKUP(_xlfn.CONCAT(B1384,$AB$3),'FEE DEFAULTERS'!$A$2:$G$30004,7,0),"")</f>
        <v/>
      </c>
      <c r="AC1384" s="25" t="str">
        <f>IFERROR(VLOOKUP(_xlfn.CONCAT(B1384,$AC$3),'FEE DEFAULTERS'!$A$2:$G$30004,7,0),"")</f>
        <v/>
      </c>
      <c r="AD1384" s="25" t="str">
        <f>IFERROR(VLOOKUP(_xlfn.CONCAT(B1384,$AD$3),'FEE DEFAULTERS'!$A$2:$G$30004,7,0),"")</f>
        <v/>
      </c>
      <c r="AE1384" s="25" t="str">
        <f>IFERROR(VLOOKUP(_xlfn.CONCAT(B1384,$AE$3),'FEE DEFAULTERS'!$A$2:$G$30004,7,0),"")</f>
        <v/>
      </c>
      <c r="AF1384" s="25" t="str">
        <f>IFERROR(VLOOKUP(_xlfn.CONCAT(B1384,$AF$3),'FEE DEFAULTERS'!$A$2:$G$30004,7,0),"")</f>
        <v/>
      </c>
    </row>
    <row r="1385" spans="1:32" ht="21.75" customHeight="1" x14ac:dyDescent="0.25">
      <c r="A1385" s="24">
        <v>1382</v>
      </c>
      <c r="B1385" s="13" t="s">
        <v>3151</v>
      </c>
      <c r="C1385" s="13" t="s">
        <v>3152</v>
      </c>
      <c r="D1385" s="7" t="s">
        <v>253</v>
      </c>
      <c r="E1385" s="13" t="s">
        <v>246</v>
      </c>
      <c r="F1385" s="24" t="s">
        <v>194</v>
      </c>
      <c r="H1385" s="25" t="str">
        <f>IFERROR(VLOOKUP(_xlfn.CONCAT(B1385,$H$3),'OVERALL RESULT'!$O$2:$T$140999,3,0),"NOT ENROLLED")</f>
        <v>NOT ENROLLED</v>
      </c>
      <c r="I1385" s="25" t="str">
        <f>IFERROR(VLOOKUP(_xlfn.CONCAT(B1385,$I$3),'OVERALL RESULT'!$O$2:$T$140999,3,0),"NOT ENROLLED")</f>
        <v>NOT ENROLLED</v>
      </c>
      <c r="J1385" s="25" t="str">
        <f>IFERROR(VLOOKUP(_xlfn.CONCAT(B1385,$J$3),'OVERALL RESULT'!$O$2:$T$140999,3,0),"NOT ENROLLED")</f>
        <v>NOT ENROLLED</v>
      </c>
      <c r="K1385" s="25" t="str">
        <f>IFERROR(VLOOKUP(_xlfn.CONCAT(B1385,$K$3),'OVERALL RESULT'!$O$2:$T$140999,3,0),"NOT ENROLLED")</f>
        <v>NOT ENROLLED</v>
      </c>
      <c r="L1385" s="25" t="str">
        <f>IFERROR(VLOOKUP(_xlfn.CONCAT(B1385,$L$3),'OVERALL RESULT'!$O$2:$T$140999,3,0),"NOT ENROLLED")</f>
        <v>NOT ENROLLED</v>
      </c>
      <c r="M1385" s="25" t="str">
        <f>IFERROR(VLOOKUP(_xlfn.CONCAT(B1385,$M$3),'OVERALL RESULT'!$O$2:$T$140999,3,0),"NOT ENROLLED")</f>
        <v>NOT ENROLLED</v>
      </c>
      <c r="N1385" s="25" t="str">
        <f>IFERROR(VLOOKUP(_xlfn.CONCAT(B1385,$N$3),'OVERALL RESULT'!$O$2:$T$140999,3,0),"NOT ENROLLED")</f>
        <v>NOT ENROLLED</v>
      </c>
      <c r="O1385" s="25" t="str">
        <f>IFERROR(VLOOKUP(_xlfn.CONCAT(B1385,$O$3),'OVERALL RESULT'!$O$2:$T$140999,3,0),"NOT ENROLLED")</f>
        <v>NOT ENROLLED</v>
      </c>
      <c r="P1385" s="25" t="str">
        <f>IFERROR(VLOOKUP(_xlfn.CONCAT(B1385,$P$3),'OVERALL RESULT'!$O$2:$T$140999,3,0),"NOT ENROLLED")</f>
        <v>NOT ENROLLED</v>
      </c>
      <c r="Q1385" s="25" t="str">
        <f>IFERROR(VLOOKUP(_xlfn.CONCAT(B1385,$Q$3),'OVERALL RESULT'!$O$2:$T$140999,3,0),"NOT ENROLLED")</f>
        <v>NOT ENROLLED</v>
      </c>
      <c r="R1385" s="25" t="str">
        <f>IFERROR(VLOOKUP(_xlfn.CONCAT(B1385,$R$3),'OVERALL RESULT'!$O$2:$T$140999,3,0),"NOT ENROLLED")</f>
        <v>NOT ENROLLED</v>
      </c>
      <c r="S1385" s="25" t="str">
        <f>IFERROR(VLOOKUP(_xlfn.CONCAT(B1385,$S$3),'OVERALL RESULT'!$O$2:$T$140999,3,0),"NOT ENROLLED")</f>
        <v>NOT ENROLLED</v>
      </c>
      <c r="U1385" s="25" t="str">
        <f>IFERROR(VLOOKUP(_xlfn.CONCAT(B1385,$U$3),'FEE DEFAULTERS'!$A$2:$G$30004,7,0),"")</f>
        <v/>
      </c>
      <c r="V1385" s="25" t="str">
        <f>IFERROR(VLOOKUP(_xlfn.CONCAT(B1385,$V$3),'FEE DEFAULTERS'!$A$2:$G$30004,7,0),"")</f>
        <v/>
      </c>
      <c r="W1385" s="25" t="str">
        <f>IFERROR(VLOOKUP(_xlfn.CONCAT(B1385,$W$3),'FEE DEFAULTERS'!$A$2:$G$30004,7,0),"")</f>
        <v/>
      </c>
      <c r="X1385" s="25" t="str">
        <f>IFERROR(VLOOKUP(_xlfn.CONCAT(B1385,$X$3),'FEE DEFAULTERS'!$A$2:$G$30004,7,0),"")</f>
        <v/>
      </c>
      <c r="Y1385" s="25" t="str">
        <f>IFERROR(VLOOKUP(_xlfn.CONCAT(B1385,$Y$3),'FEE DEFAULTERS'!$A$2:$G$30004,7,0),"")</f>
        <v/>
      </c>
      <c r="Z1385" s="25" t="str">
        <f>IFERROR(VLOOKUP(_xlfn.CONCAT(B1385,$Z$3),'FEE DEFAULTERS'!$A$2:$G$30004,7,0),"")</f>
        <v/>
      </c>
      <c r="AA1385" s="25" t="str">
        <f>IFERROR(VLOOKUP(_xlfn.CONCAT(B1385,$AA$3),'FEE DEFAULTERS'!$A$2:$G$30004,7,0),"")</f>
        <v/>
      </c>
      <c r="AB1385" s="25" t="str">
        <f>IFERROR(VLOOKUP(_xlfn.CONCAT(B1385,$AB$3),'FEE DEFAULTERS'!$A$2:$G$30004,7,0),"")</f>
        <v/>
      </c>
      <c r="AC1385" s="25" t="str">
        <f>IFERROR(VLOOKUP(_xlfn.CONCAT(B1385,$AC$3),'FEE DEFAULTERS'!$A$2:$G$30004,7,0),"")</f>
        <v/>
      </c>
      <c r="AD1385" s="25" t="str">
        <f>IFERROR(VLOOKUP(_xlfn.CONCAT(B1385,$AD$3),'FEE DEFAULTERS'!$A$2:$G$30004,7,0),"")</f>
        <v/>
      </c>
      <c r="AE1385" s="25" t="str">
        <f>IFERROR(VLOOKUP(_xlfn.CONCAT(B1385,$AE$3),'FEE DEFAULTERS'!$A$2:$G$30004,7,0),"")</f>
        <v/>
      </c>
      <c r="AF1385" s="25" t="str">
        <f>IFERROR(VLOOKUP(_xlfn.CONCAT(B1385,$AF$3),'FEE DEFAULTERS'!$A$2:$G$30004,7,0),"")</f>
        <v/>
      </c>
    </row>
    <row r="1386" spans="1:32" ht="21.75" customHeight="1" x14ac:dyDescent="0.25">
      <c r="A1386" s="24">
        <v>1383</v>
      </c>
      <c r="B1386" s="13" t="s">
        <v>3153</v>
      </c>
      <c r="C1386" s="13" t="s">
        <v>3154</v>
      </c>
      <c r="D1386" s="7" t="s">
        <v>253</v>
      </c>
      <c r="E1386" s="13" t="s">
        <v>246</v>
      </c>
      <c r="F1386" s="24" t="s">
        <v>194</v>
      </c>
      <c r="H1386" s="25" t="str">
        <f>IFERROR(VLOOKUP(_xlfn.CONCAT(B1386,$H$3),'OVERALL RESULT'!$O$2:$T$140999,3,0),"NOT ENROLLED")</f>
        <v>NOT ENROLLED</v>
      </c>
      <c r="I1386" s="25" t="str">
        <f>IFERROR(VLOOKUP(_xlfn.CONCAT(B1386,$I$3),'OVERALL RESULT'!$O$2:$T$140999,3,0),"NOT ENROLLED")</f>
        <v>NOT ENROLLED</v>
      </c>
      <c r="J1386" s="25" t="str">
        <f>IFERROR(VLOOKUP(_xlfn.CONCAT(B1386,$J$3),'OVERALL RESULT'!$O$2:$T$140999,3,0),"NOT ENROLLED")</f>
        <v>NOT ENROLLED</v>
      </c>
      <c r="K1386" s="25" t="str">
        <f>IFERROR(VLOOKUP(_xlfn.CONCAT(B1386,$K$3),'OVERALL RESULT'!$O$2:$T$140999,3,0),"NOT ENROLLED")</f>
        <v>NOT ENROLLED</v>
      </c>
      <c r="L1386" s="25" t="str">
        <f>IFERROR(VLOOKUP(_xlfn.CONCAT(B1386,$L$3),'OVERALL RESULT'!$O$2:$T$140999,3,0),"NOT ENROLLED")</f>
        <v>NOT ENROLLED</v>
      </c>
      <c r="M1386" s="25" t="str">
        <f>IFERROR(VLOOKUP(_xlfn.CONCAT(B1386,$M$3),'OVERALL RESULT'!$O$2:$T$140999,3,0),"NOT ENROLLED")</f>
        <v>NOT ENROLLED</v>
      </c>
      <c r="N1386" s="25" t="str">
        <f>IFERROR(VLOOKUP(_xlfn.CONCAT(B1386,$N$3),'OVERALL RESULT'!$O$2:$T$140999,3,0),"NOT ENROLLED")</f>
        <v>NOT ENROLLED</v>
      </c>
      <c r="O1386" s="25" t="str">
        <f>IFERROR(VLOOKUP(_xlfn.CONCAT(B1386,$O$3),'OVERALL RESULT'!$O$2:$T$140999,3,0),"NOT ENROLLED")</f>
        <v>NOT ENROLLED</v>
      </c>
      <c r="P1386" s="25" t="str">
        <f>IFERROR(VLOOKUP(_xlfn.CONCAT(B1386,$P$3),'OVERALL RESULT'!$O$2:$T$140999,3,0),"NOT ENROLLED")</f>
        <v>NOT ENROLLED</v>
      </c>
      <c r="Q1386" s="25" t="str">
        <f>IFERROR(VLOOKUP(_xlfn.CONCAT(B1386,$Q$3),'OVERALL RESULT'!$O$2:$T$140999,3,0),"NOT ENROLLED")</f>
        <v>NOT ENROLLED</v>
      </c>
      <c r="R1386" s="25" t="str">
        <f>IFERROR(VLOOKUP(_xlfn.CONCAT(B1386,$R$3),'OVERALL RESULT'!$O$2:$T$140999,3,0),"NOT ENROLLED")</f>
        <v>NOT ENROLLED</v>
      </c>
      <c r="S1386" s="25" t="str">
        <f>IFERROR(VLOOKUP(_xlfn.CONCAT(B1386,$S$3),'OVERALL RESULT'!$O$2:$T$140999,3,0),"NOT ENROLLED")</f>
        <v>NOT ENROLLED</v>
      </c>
      <c r="U1386" s="25" t="str">
        <f>IFERROR(VLOOKUP(_xlfn.CONCAT(B1386,$U$3),'FEE DEFAULTERS'!$A$2:$G$30004,7,0),"")</f>
        <v/>
      </c>
      <c r="V1386" s="25" t="str">
        <f>IFERROR(VLOOKUP(_xlfn.CONCAT(B1386,$V$3),'FEE DEFAULTERS'!$A$2:$G$30004,7,0),"")</f>
        <v/>
      </c>
      <c r="W1386" s="25" t="str">
        <f>IFERROR(VLOOKUP(_xlfn.CONCAT(B1386,$W$3),'FEE DEFAULTERS'!$A$2:$G$30004,7,0),"")</f>
        <v/>
      </c>
      <c r="X1386" s="25" t="str">
        <f>IFERROR(VLOOKUP(_xlfn.CONCAT(B1386,$X$3),'FEE DEFAULTERS'!$A$2:$G$30004,7,0),"")</f>
        <v/>
      </c>
      <c r="Y1386" s="25" t="str">
        <f>IFERROR(VLOOKUP(_xlfn.CONCAT(B1386,$Y$3),'FEE DEFAULTERS'!$A$2:$G$30004,7,0),"")</f>
        <v/>
      </c>
      <c r="Z1386" s="25" t="str">
        <f>IFERROR(VLOOKUP(_xlfn.CONCAT(B1386,$Z$3),'FEE DEFAULTERS'!$A$2:$G$30004,7,0),"")</f>
        <v/>
      </c>
      <c r="AA1386" s="25" t="str">
        <f>IFERROR(VLOOKUP(_xlfn.CONCAT(B1386,$AA$3),'FEE DEFAULTERS'!$A$2:$G$30004,7,0),"")</f>
        <v/>
      </c>
      <c r="AB1386" s="25" t="str">
        <f>IFERROR(VLOOKUP(_xlfn.CONCAT(B1386,$AB$3),'FEE DEFAULTERS'!$A$2:$G$30004,7,0),"")</f>
        <v/>
      </c>
      <c r="AC1386" s="25" t="str">
        <f>IFERROR(VLOOKUP(_xlfn.CONCAT(B1386,$AC$3),'FEE DEFAULTERS'!$A$2:$G$30004,7,0),"")</f>
        <v/>
      </c>
      <c r="AD1386" s="25" t="str">
        <f>IFERROR(VLOOKUP(_xlfn.CONCAT(B1386,$AD$3),'FEE DEFAULTERS'!$A$2:$G$30004,7,0),"")</f>
        <v/>
      </c>
      <c r="AE1386" s="25" t="str">
        <f>IFERROR(VLOOKUP(_xlfn.CONCAT(B1386,$AE$3),'FEE DEFAULTERS'!$A$2:$G$30004,7,0),"")</f>
        <v/>
      </c>
      <c r="AF1386" s="25" t="str">
        <f>IFERROR(VLOOKUP(_xlfn.CONCAT(B1386,$AF$3),'FEE DEFAULTERS'!$A$2:$G$30004,7,0),"")</f>
        <v/>
      </c>
    </row>
    <row r="1387" spans="1:32" ht="21.75" customHeight="1" x14ac:dyDescent="0.25">
      <c r="A1387" s="24">
        <v>1384</v>
      </c>
      <c r="B1387" s="13" t="s">
        <v>3155</v>
      </c>
      <c r="C1387" s="13" t="s">
        <v>3156</v>
      </c>
      <c r="D1387" s="7" t="s">
        <v>253</v>
      </c>
      <c r="E1387" s="13" t="s">
        <v>246</v>
      </c>
      <c r="F1387" s="24" t="s">
        <v>194</v>
      </c>
      <c r="H1387" s="25" t="str">
        <f>IFERROR(VLOOKUP(_xlfn.CONCAT(B1387,$H$3),'OVERALL RESULT'!$O$2:$T$140999,3,0),"NOT ENROLLED")</f>
        <v>NOT ENROLLED</v>
      </c>
      <c r="I1387" s="25" t="str">
        <f>IFERROR(VLOOKUP(_xlfn.CONCAT(B1387,$I$3),'OVERALL RESULT'!$O$2:$T$140999,3,0),"NOT ENROLLED")</f>
        <v>NOT ENROLLED</v>
      </c>
      <c r="J1387" s="25" t="str">
        <f>IFERROR(VLOOKUP(_xlfn.CONCAT(B1387,$J$3),'OVERALL RESULT'!$O$2:$T$140999,3,0),"NOT ENROLLED")</f>
        <v>NOT ENROLLED</v>
      </c>
      <c r="K1387" s="25" t="str">
        <f>IFERROR(VLOOKUP(_xlfn.CONCAT(B1387,$K$3),'OVERALL RESULT'!$O$2:$T$140999,3,0),"NOT ENROLLED")</f>
        <v>NOT ENROLLED</v>
      </c>
      <c r="L1387" s="25" t="str">
        <f>IFERROR(VLOOKUP(_xlfn.CONCAT(B1387,$L$3),'OVERALL RESULT'!$O$2:$T$140999,3,0),"NOT ENROLLED")</f>
        <v>NOT ENROLLED</v>
      </c>
      <c r="M1387" s="25" t="str">
        <f>IFERROR(VLOOKUP(_xlfn.CONCAT(B1387,$M$3),'OVERALL RESULT'!$O$2:$T$140999,3,0),"NOT ENROLLED")</f>
        <v>NOT ENROLLED</v>
      </c>
      <c r="N1387" s="25" t="str">
        <f>IFERROR(VLOOKUP(_xlfn.CONCAT(B1387,$N$3),'OVERALL RESULT'!$O$2:$T$140999,3,0),"NOT ENROLLED")</f>
        <v>NOT ENROLLED</v>
      </c>
      <c r="O1387" s="25" t="str">
        <f>IFERROR(VLOOKUP(_xlfn.CONCAT(B1387,$O$3),'OVERALL RESULT'!$O$2:$T$140999,3,0),"NOT ENROLLED")</f>
        <v>NOT ENROLLED</v>
      </c>
      <c r="P1387" s="25" t="str">
        <f>IFERROR(VLOOKUP(_xlfn.CONCAT(B1387,$P$3),'OVERALL RESULT'!$O$2:$T$140999,3,0),"NOT ENROLLED")</f>
        <v>NOT ENROLLED</v>
      </c>
      <c r="Q1387" s="25" t="str">
        <f>IFERROR(VLOOKUP(_xlfn.CONCAT(B1387,$Q$3),'OVERALL RESULT'!$O$2:$T$140999,3,0),"NOT ENROLLED")</f>
        <v>NOT ENROLLED</v>
      </c>
      <c r="R1387" s="25" t="str">
        <f>IFERROR(VLOOKUP(_xlfn.CONCAT(B1387,$R$3),'OVERALL RESULT'!$O$2:$T$140999,3,0),"NOT ENROLLED")</f>
        <v>NOT ENROLLED</v>
      </c>
      <c r="S1387" s="25" t="str">
        <f>IFERROR(VLOOKUP(_xlfn.CONCAT(B1387,$S$3),'OVERALL RESULT'!$O$2:$T$140999,3,0),"NOT ENROLLED")</f>
        <v>NOT ENROLLED</v>
      </c>
      <c r="U1387" s="25" t="str">
        <f>IFERROR(VLOOKUP(_xlfn.CONCAT(B1387,$U$3),'FEE DEFAULTERS'!$A$2:$G$30004,7,0),"")</f>
        <v/>
      </c>
      <c r="V1387" s="25" t="str">
        <f>IFERROR(VLOOKUP(_xlfn.CONCAT(B1387,$V$3),'FEE DEFAULTERS'!$A$2:$G$30004,7,0),"")</f>
        <v/>
      </c>
      <c r="W1387" s="25" t="str">
        <f>IFERROR(VLOOKUP(_xlfn.CONCAT(B1387,$W$3),'FEE DEFAULTERS'!$A$2:$G$30004,7,0),"")</f>
        <v/>
      </c>
      <c r="X1387" s="25" t="str">
        <f>IFERROR(VLOOKUP(_xlfn.CONCAT(B1387,$X$3),'FEE DEFAULTERS'!$A$2:$G$30004,7,0),"")</f>
        <v/>
      </c>
      <c r="Y1387" s="25" t="str">
        <f>IFERROR(VLOOKUP(_xlfn.CONCAT(B1387,$Y$3),'FEE DEFAULTERS'!$A$2:$G$30004,7,0),"")</f>
        <v/>
      </c>
      <c r="Z1387" s="25" t="str">
        <f>IFERROR(VLOOKUP(_xlfn.CONCAT(B1387,$Z$3),'FEE DEFAULTERS'!$A$2:$G$30004,7,0),"")</f>
        <v/>
      </c>
      <c r="AA1387" s="25" t="str">
        <f>IFERROR(VLOOKUP(_xlfn.CONCAT(B1387,$AA$3),'FEE DEFAULTERS'!$A$2:$G$30004,7,0),"")</f>
        <v/>
      </c>
      <c r="AB1387" s="25" t="str">
        <f>IFERROR(VLOOKUP(_xlfn.CONCAT(B1387,$AB$3),'FEE DEFAULTERS'!$A$2:$G$30004,7,0),"")</f>
        <v/>
      </c>
      <c r="AC1387" s="25" t="str">
        <f>IFERROR(VLOOKUP(_xlfn.CONCAT(B1387,$AC$3),'FEE DEFAULTERS'!$A$2:$G$30004,7,0),"")</f>
        <v/>
      </c>
      <c r="AD1387" s="25" t="str">
        <f>IFERROR(VLOOKUP(_xlfn.CONCAT(B1387,$AD$3),'FEE DEFAULTERS'!$A$2:$G$30004,7,0),"")</f>
        <v/>
      </c>
      <c r="AE1387" s="25" t="str">
        <f>IFERROR(VLOOKUP(_xlfn.CONCAT(B1387,$AE$3),'FEE DEFAULTERS'!$A$2:$G$30004,7,0),"")</f>
        <v/>
      </c>
      <c r="AF1387" s="25" t="str">
        <f>IFERROR(VLOOKUP(_xlfn.CONCAT(B1387,$AF$3),'FEE DEFAULTERS'!$A$2:$G$30004,7,0),"")</f>
        <v/>
      </c>
    </row>
    <row r="1388" spans="1:32" ht="21.75" customHeight="1" x14ac:dyDescent="0.25">
      <c r="A1388" s="24">
        <v>1385</v>
      </c>
      <c r="B1388" s="13" t="s">
        <v>3157</v>
      </c>
      <c r="C1388" s="13" t="s">
        <v>3158</v>
      </c>
      <c r="D1388" s="7" t="s">
        <v>253</v>
      </c>
      <c r="E1388" s="13" t="s">
        <v>246</v>
      </c>
      <c r="F1388" s="24" t="s">
        <v>194</v>
      </c>
      <c r="H1388" s="25" t="str">
        <f>IFERROR(VLOOKUP(_xlfn.CONCAT(B1388,$H$3),'OVERALL RESULT'!$O$2:$T$140999,3,0),"NOT ENROLLED")</f>
        <v>NOT ENROLLED</v>
      </c>
      <c r="I1388" s="25" t="str">
        <f>IFERROR(VLOOKUP(_xlfn.CONCAT(B1388,$I$3),'OVERALL RESULT'!$O$2:$T$140999,3,0),"NOT ENROLLED")</f>
        <v>NOT ENROLLED</v>
      </c>
      <c r="J1388" s="25" t="str">
        <f>IFERROR(VLOOKUP(_xlfn.CONCAT(B1388,$J$3),'OVERALL RESULT'!$O$2:$T$140999,3,0),"NOT ENROLLED")</f>
        <v>NOT ENROLLED</v>
      </c>
      <c r="K1388" s="25" t="str">
        <f>IFERROR(VLOOKUP(_xlfn.CONCAT(B1388,$K$3),'OVERALL RESULT'!$O$2:$T$140999,3,0),"NOT ENROLLED")</f>
        <v>NOT ENROLLED</v>
      </c>
      <c r="L1388" s="25" t="str">
        <f>IFERROR(VLOOKUP(_xlfn.CONCAT(B1388,$L$3),'OVERALL RESULT'!$O$2:$T$140999,3,0),"NOT ENROLLED")</f>
        <v>NOT ENROLLED</v>
      </c>
      <c r="M1388" s="25" t="str">
        <f>IFERROR(VLOOKUP(_xlfn.CONCAT(B1388,$M$3),'OVERALL RESULT'!$O$2:$T$140999,3,0),"NOT ENROLLED")</f>
        <v>NOT ENROLLED</v>
      </c>
      <c r="N1388" s="25" t="str">
        <f>IFERROR(VLOOKUP(_xlfn.CONCAT(B1388,$N$3),'OVERALL RESULT'!$O$2:$T$140999,3,0),"NOT ENROLLED")</f>
        <v>NOT ENROLLED</v>
      </c>
      <c r="O1388" s="25" t="str">
        <f>IFERROR(VLOOKUP(_xlfn.CONCAT(B1388,$O$3),'OVERALL RESULT'!$O$2:$T$140999,3,0),"NOT ENROLLED")</f>
        <v>NOT ENROLLED</v>
      </c>
      <c r="P1388" s="25" t="str">
        <f>IFERROR(VLOOKUP(_xlfn.CONCAT(B1388,$P$3),'OVERALL RESULT'!$O$2:$T$140999,3,0),"NOT ENROLLED")</f>
        <v>NOT ENROLLED</v>
      </c>
      <c r="Q1388" s="25" t="str">
        <f>IFERROR(VLOOKUP(_xlfn.CONCAT(B1388,$Q$3),'OVERALL RESULT'!$O$2:$T$140999,3,0),"NOT ENROLLED")</f>
        <v>NOT ENROLLED</v>
      </c>
      <c r="R1388" s="25" t="str">
        <f>IFERROR(VLOOKUP(_xlfn.CONCAT(B1388,$R$3),'OVERALL RESULT'!$O$2:$T$140999,3,0),"NOT ENROLLED")</f>
        <v>NOT ENROLLED</v>
      </c>
      <c r="S1388" s="25" t="str">
        <f>IFERROR(VLOOKUP(_xlfn.CONCAT(B1388,$S$3),'OVERALL RESULT'!$O$2:$T$140999,3,0),"NOT ENROLLED")</f>
        <v>NOT ENROLLED</v>
      </c>
      <c r="U1388" s="25" t="str">
        <f>IFERROR(VLOOKUP(_xlfn.CONCAT(B1388,$U$3),'FEE DEFAULTERS'!$A$2:$G$30004,7,0),"")</f>
        <v/>
      </c>
      <c r="V1388" s="25" t="str">
        <f>IFERROR(VLOOKUP(_xlfn.CONCAT(B1388,$V$3),'FEE DEFAULTERS'!$A$2:$G$30004,7,0),"")</f>
        <v/>
      </c>
      <c r="W1388" s="25" t="str">
        <f>IFERROR(VLOOKUP(_xlfn.CONCAT(B1388,$W$3),'FEE DEFAULTERS'!$A$2:$G$30004,7,0),"")</f>
        <v/>
      </c>
      <c r="X1388" s="25" t="str">
        <f>IFERROR(VLOOKUP(_xlfn.CONCAT(B1388,$X$3),'FEE DEFAULTERS'!$A$2:$G$30004,7,0),"")</f>
        <v/>
      </c>
      <c r="Y1388" s="25" t="str">
        <f>IFERROR(VLOOKUP(_xlfn.CONCAT(B1388,$Y$3),'FEE DEFAULTERS'!$A$2:$G$30004,7,0),"")</f>
        <v/>
      </c>
      <c r="Z1388" s="25" t="str">
        <f>IFERROR(VLOOKUP(_xlfn.CONCAT(B1388,$Z$3),'FEE DEFAULTERS'!$A$2:$G$30004,7,0),"")</f>
        <v/>
      </c>
      <c r="AA1388" s="25" t="str">
        <f>IFERROR(VLOOKUP(_xlfn.CONCAT(B1388,$AA$3),'FEE DEFAULTERS'!$A$2:$G$30004,7,0),"")</f>
        <v/>
      </c>
      <c r="AB1388" s="25" t="str">
        <f>IFERROR(VLOOKUP(_xlfn.CONCAT(B1388,$AB$3),'FEE DEFAULTERS'!$A$2:$G$30004,7,0),"")</f>
        <v/>
      </c>
      <c r="AC1388" s="25" t="str">
        <f>IFERROR(VLOOKUP(_xlfn.CONCAT(B1388,$AC$3),'FEE DEFAULTERS'!$A$2:$G$30004,7,0),"")</f>
        <v/>
      </c>
      <c r="AD1388" s="25" t="str">
        <f>IFERROR(VLOOKUP(_xlfn.CONCAT(B1388,$AD$3),'FEE DEFAULTERS'!$A$2:$G$30004,7,0),"")</f>
        <v/>
      </c>
      <c r="AE1388" s="25" t="str">
        <f>IFERROR(VLOOKUP(_xlfn.CONCAT(B1388,$AE$3),'FEE DEFAULTERS'!$A$2:$G$30004,7,0),"")</f>
        <v/>
      </c>
      <c r="AF1388" s="25" t="str">
        <f>IFERROR(VLOOKUP(_xlfn.CONCAT(B1388,$AF$3),'FEE DEFAULTERS'!$A$2:$G$30004,7,0),"")</f>
        <v/>
      </c>
    </row>
    <row r="1389" spans="1:32" ht="21.75" customHeight="1" x14ac:dyDescent="0.25">
      <c r="A1389" s="24">
        <v>1386</v>
      </c>
      <c r="B1389" s="13" t="s">
        <v>3159</v>
      </c>
      <c r="C1389" s="13" t="s">
        <v>3160</v>
      </c>
      <c r="D1389" s="7" t="s">
        <v>253</v>
      </c>
      <c r="E1389" s="13" t="s">
        <v>246</v>
      </c>
      <c r="F1389" s="24" t="s">
        <v>194</v>
      </c>
      <c r="H1389" s="25" t="str">
        <f>IFERROR(VLOOKUP(_xlfn.CONCAT(B1389,$H$3),'OVERALL RESULT'!$O$2:$T$140999,3,0),"NOT ENROLLED")</f>
        <v>NOT ENROLLED</v>
      </c>
      <c r="I1389" s="25" t="str">
        <f>IFERROR(VLOOKUP(_xlfn.CONCAT(B1389,$I$3),'OVERALL RESULT'!$O$2:$T$140999,3,0),"NOT ENROLLED")</f>
        <v>NOT ENROLLED</v>
      </c>
      <c r="J1389" s="25" t="str">
        <f>IFERROR(VLOOKUP(_xlfn.CONCAT(B1389,$J$3),'OVERALL RESULT'!$O$2:$T$140999,3,0),"NOT ENROLLED")</f>
        <v>NOT ENROLLED</v>
      </c>
      <c r="K1389" s="25" t="str">
        <f>IFERROR(VLOOKUP(_xlfn.CONCAT(B1389,$K$3),'OVERALL RESULT'!$O$2:$T$140999,3,0),"NOT ENROLLED")</f>
        <v>NOT ENROLLED</v>
      </c>
      <c r="L1389" s="25" t="str">
        <f>IFERROR(VLOOKUP(_xlfn.CONCAT(B1389,$L$3),'OVERALL RESULT'!$O$2:$T$140999,3,0),"NOT ENROLLED")</f>
        <v>NOT ENROLLED</v>
      </c>
      <c r="M1389" s="25" t="str">
        <f>IFERROR(VLOOKUP(_xlfn.CONCAT(B1389,$M$3),'OVERALL RESULT'!$O$2:$T$140999,3,0),"NOT ENROLLED")</f>
        <v>NOT ENROLLED</v>
      </c>
      <c r="N1389" s="25" t="str">
        <f>IFERROR(VLOOKUP(_xlfn.CONCAT(B1389,$N$3),'OVERALL RESULT'!$O$2:$T$140999,3,0),"NOT ENROLLED")</f>
        <v>NOT ENROLLED</v>
      </c>
      <c r="O1389" s="25" t="str">
        <f>IFERROR(VLOOKUP(_xlfn.CONCAT(B1389,$O$3),'OVERALL RESULT'!$O$2:$T$140999,3,0),"NOT ENROLLED")</f>
        <v>NOT ENROLLED</v>
      </c>
      <c r="P1389" s="25" t="str">
        <f>IFERROR(VLOOKUP(_xlfn.CONCAT(B1389,$P$3),'OVERALL RESULT'!$O$2:$T$140999,3,0),"NOT ENROLLED")</f>
        <v>NOT ENROLLED</v>
      </c>
      <c r="Q1389" s="25" t="str">
        <f>IFERROR(VLOOKUP(_xlfn.CONCAT(B1389,$Q$3),'OVERALL RESULT'!$O$2:$T$140999,3,0),"NOT ENROLLED")</f>
        <v>NOT ENROLLED</v>
      </c>
      <c r="R1389" s="25" t="str">
        <f>IFERROR(VLOOKUP(_xlfn.CONCAT(B1389,$R$3),'OVERALL RESULT'!$O$2:$T$140999,3,0),"NOT ENROLLED")</f>
        <v>NOT ENROLLED</v>
      </c>
      <c r="S1389" s="25" t="str">
        <f>IFERROR(VLOOKUP(_xlfn.CONCAT(B1389,$S$3),'OVERALL RESULT'!$O$2:$T$140999,3,0),"NOT ENROLLED")</f>
        <v>NOT ENROLLED</v>
      </c>
      <c r="U1389" s="25" t="str">
        <f>IFERROR(VLOOKUP(_xlfn.CONCAT(B1389,$U$3),'FEE DEFAULTERS'!$A$2:$G$30004,7,0),"")</f>
        <v/>
      </c>
      <c r="V1389" s="25" t="str">
        <f>IFERROR(VLOOKUP(_xlfn.CONCAT(B1389,$V$3),'FEE DEFAULTERS'!$A$2:$G$30004,7,0),"")</f>
        <v/>
      </c>
      <c r="W1389" s="25" t="str">
        <f>IFERROR(VLOOKUP(_xlfn.CONCAT(B1389,$W$3),'FEE DEFAULTERS'!$A$2:$G$30004,7,0),"")</f>
        <v/>
      </c>
      <c r="X1389" s="25" t="str">
        <f>IFERROR(VLOOKUP(_xlfn.CONCAT(B1389,$X$3),'FEE DEFAULTERS'!$A$2:$G$30004,7,0),"")</f>
        <v/>
      </c>
      <c r="Y1389" s="25" t="str">
        <f>IFERROR(VLOOKUP(_xlfn.CONCAT(B1389,$Y$3),'FEE DEFAULTERS'!$A$2:$G$30004,7,0),"")</f>
        <v/>
      </c>
      <c r="Z1389" s="25" t="str">
        <f>IFERROR(VLOOKUP(_xlfn.CONCAT(B1389,$Z$3),'FEE DEFAULTERS'!$A$2:$G$30004,7,0),"")</f>
        <v/>
      </c>
      <c r="AA1389" s="25" t="str">
        <f>IFERROR(VLOOKUP(_xlfn.CONCAT(B1389,$AA$3),'FEE DEFAULTERS'!$A$2:$G$30004,7,0),"")</f>
        <v/>
      </c>
      <c r="AB1389" s="25" t="str">
        <f>IFERROR(VLOOKUP(_xlfn.CONCAT(B1389,$AB$3),'FEE DEFAULTERS'!$A$2:$G$30004,7,0),"")</f>
        <v/>
      </c>
      <c r="AC1389" s="25" t="str">
        <f>IFERROR(VLOOKUP(_xlfn.CONCAT(B1389,$AC$3),'FEE DEFAULTERS'!$A$2:$G$30004,7,0),"")</f>
        <v/>
      </c>
      <c r="AD1389" s="25" t="str">
        <f>IFERROR(VLOOKUP(_xlfn.CONCAT(B1389,$AD$3),'FEE DEFAULTERS'!$A$2:$G$30004,7,0),"")</f>
        <v/>
      </c>
      <c r="AE1389" s="25" t="str">
        <f>IFERROR(VLOOKUP(_xlfn.CONCAT(B1389,$AE$3),'FEE DEFAULTERS'!$A$2:$G$30004,7,0),"")</f>
        <v/>
      </c>
      <c r="AF1389" s="25" t="str">
        <f>IFERROR(VLOOKUP(_xlfn.CONCAT(B1389,$AF$3),'FEE DEFAULTERS'!$A$2:$G$30004,7,0),"")</f>
        <v/>
      </c>
    </row>
    <row r="1390" spans="1:32" ht="21.75" customHeight="1" x14ac:dyDescent="0.25">
      <c r="A1390" s="24">
        <v>1387</v>
      </c>
      <c r="B1390" s="13" t="s">
        <v>3161</v>
      </c>
      <c r="C1390" s="13" t="s">
        <v>1673</v>
      </c>
      <c r="D1390" s="7" t="s">
        <v>253</v>
      </c>
      <c r="E1390" s="13" t="s">
        <v>246</v>
      </c>
      <c r="F1390" s="24" t="s">
        <v>194</v>
      </c>
      <c r="H1390" s="25" t="str">
        <f>IFERROR(VLOOKUP(_xlfn.CONCAT(B1390,$H$3),'OVERALL RESULT'!$O$2:$T$140999,3,0),"NOT ENROLLED")</f>
        <v>NOT ENROLLED</v>
      </c>
      <c r="I1390" s="25" t="str">
        <f>IFERROR(VLOOKUP(_xlfn.CONCAT(B1390,$I$3),'OVERALL RESULT'!$O$2:$T$140999,3,0),"NOT ENROLLED")</f>
        <v>NOT ENROLLED</v>
      </c>
      <c r="J1390" s="25" t="str">
        <f>IFERROR(VLOOKUP(_xlfn.CONCAT(B1390,$J$3),'OVERALL RESULT'!$O$2:$T$140999,3,0),"NOT ENROLLED")</f>
        <v>NOT ENROLLED</v>
      </c>
      <c r="K1390" s="25" t="str">
        <f>IFERROR(VLOOKUP(_xlfn.CONCAT(B1390,$K$3),'OVERALL RESULT'!$O$2:$T$140999,3,0),"NOT ENROLLED")</f>
        <v>NOT ENROLLED</v>
      </c>
      <c r="L1390" s="25" t="str">
        <f>IFERROR(VLOOKUP(_xlfn.CONCAT(B1390,$L$3),'OVERALL RESULT'!$O$2:$T$140999,3,0),"NOT ENROLLED")</f>
        <v>NOT ENROLLED</v>
      </c>
      <c r="M1390" s="25" t="str">
        <f>IFERROR(VLOOKUP(_xlfn.CONCAT(B1390,$M$3),'OVERALL RESULT'!$O$2:$T$140999,3,0),"NOT ENROLLED")</f>
        <v>NOT ENROLLED</v>
      </c>
      <c r="N1390" s="25" t="str">
        <f>IFERROR(VLOOKUP(_xlfn.CONCAT(B1390,$N$3),'OVERALL RESULT'!$O$2:$T$140999,3,0),"NOT ENROLLED")</f>
        <v>NOT ENROLLED</v>
      </c>
      <c r="O1390" s="25" t="str">
        <f>IFERROR(VLOOKUP(_xlfn.CONCAT(B1390,$O$3),'OVERALL RESULT'!$O$2:$T$140999,3,0),"NOT ENROLLED")</f>
        <v>NOT ENROLLED</v>
      </c>
      <c r="P1390" s="25" t="str">
        <f>IFERROR(VLOOKUP(_xlfn.CONCAT(B1390,$P$3),'OVERALL RESULT'!$O$2:$T$140999,3,0),"NOT ENROLLED")</f>
        <v>NOT ENROLLED</v>
      </c>
      <c r="Q1390" s="25" t="str">
        <f>IFERROR(VLOOKUP(_xlfn.CONCAT(B1390,$Q$3),'OVERALL RESULT'!$O$2:$T$140999,3,0),"NOT ENROLLED")</f>
        <v>NOT ENROLLED</v>
      </c>
      <c r="R1390" s="25" t="str">
        <f>IFERROR(VLOOKUP(_xlfn.CONCAT(B1390,$R$3),'OVERALL RESULT'!$O$2:$T$140999,3,0),"NOT ENROLLED")</f>
        <v>NOT ENROLLED</v>
      </c>
      <c r="S1390" s="25" t="str">
        <f>IFERROR(VLOOKUP(_xlfn.CONCAT(B1390,$S$3),'OVERALL RESULT'!$O$2:$T$140999,3,0),"NOT ENROLLED")</f>
        <v>NOT ENROLLED</v>
      </c>
      <c r="U1390" s="25" t="str">
        <f>IFERROR(VLOOKUP(_xlfn.CONCAT(B1390,$U$3),'FEE DEFAULTERS'!$A$2:$G$30004,7,0),"")</f>
        <v/>
      </c>
      <c r="V1390" s="25" t="str">
        <f>IFERROR(VLOOKUP(_xlfn.CONCAT(B1390,$V$3),'FEE DEFAULTERS'!$A$2:$G$30004,7,0),"")</f>
        <v/>
      </c>
      <c r="W1390" s="25" t="str">
        <f>IFERROR(VLOOKUP(_xlfn.CONCAT(B1390,$W$3),'FEE DEFAULTERS'!$A$2:$G$30004,7,0),"")</f>
        <v/>
      </c>
      <c r="X1390" s="25" t="str">
        <f>IFERROR(VLOOKUP(_xlfn.CONCAT(B1390,$X$3),'FEE DEFAULTERS'!$A$2:$G$30004,7,0),"")</f>
        <v/>
      </c>
      <c r="Y1390" s="25" t="str">
        <f>IFERROR(VLOOKUP(_xlfn.CONCAT(B1390,$Y$3),'FEE DEFAULTERS'!$A$2:$G$30004,7,0),"")</f>
        <v/>
      </c>
      <c r="Z1390" s="25" t="str">
        <f>IFERROR(VLOOKUP(_xlfn.CONCAT(B1390,$Z$3),'FEE DEFAULTERS'!$A$2:$G$30004,7,0),"")</f>
        <v/>
      </c>
      <c r="AA1390" s="25" t="str">
        <f>IFERROR(VLOOKUP(_xlfn.CONCAT(B1390,$AA$3),'FEE DEFAULTERS'!$A$2:$G$30004,7,0),"")</f>
        <v/>
      </c>
      <c r="AB1390" s="25" t="str">
        <f>IFERROR(VLOOKUP(_xlfn.CONCAT(B1390,$AB$3),'FEE DEFAULTERS'!$A$2:$G$30004,7,0),"")</f>
        <v/>
      </c>
      <c r="AC1390" s="25" t="str">
        <f>IFERROR(VLOOKUP(_xlfn.CONCAT(B1390,$AC$3),'FEE DEFAULTERS'!$A$2:$G$30004,7,0),"")</f>
        <v/>
      </c>
      <c r="AD1390" s="25" t="str">
        <f>IFERROR(VLOOKUP(_xlfn.CONCAT(B1390,$AD$3),'FEE DEFAULTERS'!$A$2:$G$30004,7,0),"")</f>
        <v/>
      </c>
      <c r="AE1390" s="25" t="str">
        <f>IFERROR(VLOOKUP(_xlfn.CONCAT(B1390,$AE$3),'FEE DEFAULTERS'!$A$2:$G$30004,7,0),"")</f>
        <v/>
      </c>
      <c r="AF1390" s="25" t="str">
        <f>IFERROR(VLOOKUP(_xlfn.CONCAT(B1390,$AF$3),'FEE DEFAULTERS'!$A$2:$G$30004,7,0),"")</f>
        <v/>
      </c>
    </row>
    <row r="1391" spans="1:32" ht="21.75" customHeight="1" x14ac:dyDescent="0.25">
      <c r="A1391" s="24">
        <v>1388</v>
      </c>
      <c r="B1391" s="13" t="s">
        <v>3162</v>
      </c>
      <c r="C1391" s="13" t="s">
        <v>3163</v>
      </c>
      <c r="D1391" s="7" t="s">
        <v>253</v>
      </c>
      <c r="E1391" s="13" t="s">
        <v>246</v>
      </c>
      <c r="F1391" s="24" t="s">
        <v>194</v>
      </c>
      <c r="H1391" s="25" t="str">
        <f>IFERROR(VLOOKUP(_xlfn.CONCAT(B1391,$H$3),'OVERALL RESULT'!$O$2:$T$140999,3,0),"NOT ENROLLED")</f>
        <v>NOT ENROLLED</v>
      </c>
      <c r="I1391" s="25" t="str">
        <f>IFERROR(VLOOKUP(_xlfn.CONCAT(B1391,$I$3),'OVERALL RESULT'!$O$2:$T$140999,3,0),"NOT ENROLLED")</f>
        <v>NOT ENROLLED</v>
      </c>
      <c r="J1391" s="25" t="str">
        <f>IFERROR(VLOOKUP(_xlfn.CONCAT(B1391,$J$3),'OVERALL RESULT'!$O$2:$T$140999,3,0),"NOT ENROLLED")</f>
        <v>NOT ENROLLED</v>
      </c>
      <c r="K1391" s="25" t="str">
        <f>IFERROR(VLOOKUP(_xlfn.CONCAT(B1391,$K$3),'OVERALL RESULT'!$O$2:$T$140999,3,0),"NOT ENROLLED")</f>
        <v>NOT ENROLLED</v>
      </c>
      <c r="L1391" s="25" t="str">
        <f>IFERROR(VLOOKUP(_xlfn.CONCAT(B1391,$L$3),'OVERALL RESULT'!$O$2:$T$140999,3,0),"NOT ENROLLED")</f>
        <v>NOT ENROLLED</v>
      </c>
      <c r="M1391" s="25" t="str">
        <f>IFERROR(VLOOKUP(_xlfn.CONCAT(B1391,$M$3),'OVERALL RESULT'!$O$2:$T$140999,3,0),"NOT ENROLLED")</f>
        <v>NOT ENROLLED</v>
      </c>
      <c r="N1391" s="25" t="str">
        <f>IFERROR(VLOOKUP(_xlfn.CONCAT(B1391,$N$3),'OVERALL RESULT'!$O$2:$T$140999,3,0),"NOT ENROLLED")</f>
        <v>NOT ENROLLED</v>
      </c>
      <c r="O1391" s="25" t="str">
        <f>IFERROR(VLOOKUP(_xlfn.CONCAT(B1391,$O$3),'OVERALL RESULT'!$O$2:$T$140999,3,0),"NOT ENROLLED")</f>
        <v>NOT ENROLLED</v>
      </c>
      <c r="P1391" s="25" t="str">
        <f>IFERROR(VLOOKUP(_xlfn.CONCAT(B1391,$P$3),'OVERALL RESULT'!$O$2:$T$140999,3,0),"NOT ENROLLED")</f>
        <v>NOT ENROLLED</v>
      </c>
      <c r="Q1391" s="25" t="str">
        <f>IFERROR(VLOOKUP(_xlfn.CONCAT(B1391,$Q$3),'OVERALL RESULT'!$O$2:$T$140999,3,0),"NOT ENROLLED")</f>
        <v>NOT ENROLLED</v>
      </c>
      <c r="R1391" s="25" t="str">
        <f>IFERROR(VLOOKUP(_xlfn.CONCAT(B1391,$R$3),'OVERALL RESULT'!$O$2:$T$140999,3,0),"NOT ENROLLED")</f>
        <v>NOT ENROLLED</v>
      </c>
      <c r="S1391" s="25" t="str">
        <f>IFERROR(VLOOKUP(_xlfn.CONCAT(B1391,$S$3),'OVERALL RESULT'!$O$2:$T$140999,3,0),"NOT ENROLLED")</f>
        <v>NOT ENROLLED</v>
      </c>
      <c r="U1391" s="25" t="str">
        <f>IFERROR(VLOOKUP(_xlfn.CONCAT(B1391,$U$3),'FEE DEFAULTERS'!$A$2:$G$30004,7,0),"")</f>
        <v/>
      </c>
      <c r="V1391" s="25" t="str">
        <f>IFERROR(VLOOKUP(_xlfn.CONCAT(B1391,$V$3),'FEE DEFAULTERS'!$A$2:$G$30004,7,0),"")</f>
        <v/>
      </c>
      <c r="W1391" s="25" t="str">
        <f>IFERROR(VLOOKUP(_xlfn.CONCAT(B1391,$W$3),'FEE DEFAULTERS'!$A$2:$G$30004,7,0),"")</f>
        <v/>
      </c>
      <c r="X1391" s="25" t="str">
        <f>IFERROR(VLOOKUP(_xlfn.CONCAT(B1391,$X$3),'FEE DEFAULTERS'!$A$2:$G$30004,7,0),"")</f>
        <v/>
      </c>
      <c r="Y1391" s="25" t="str">
        <f>IFERROR(VLOOKUP(_xlfn.CONCAT(B1391,$Y$3),'FEE DEFAULTERS'!$A$2:$G$30004,7,0),"")</f>
        <v/>
      </c>
      <c r="Z1391" s="25" t="str">
        <f>IFERROR(VLOOKUP(_xlfn.CONCAT(B1391,$Z$3),'FEE DEFAULTERS'!$A$2:$G$30004,7,0),"")</f>
        <v/>
      </c>
      <c r="AA1391" s="25" t="str">
        <f>IFERROR(VLOOKUP(_xlfn.CONCAT(B1391,$AA$3),'FEE DEFAULTERS'!$A$2:$G$30004,7,0),"")</f>
        <v/>
      </c>
      <c r="AB1391" s="25" t="str">
        <f>IFERROR(VLOOKUP(_xlfn.CONCAT(B1391,$AB$3),'FEE DEFAULTERS'!$A$2:$G$30004,7,0),"")</f>
        <v/>
      </c>
      <c r="AC1391" s="25" t="str">
        <f>IFERROR(VLOOKUP(_xlfn.CONCAT(B1391,$AC$3),'FEE DEFAULTERS'!$A$2:$G$30004,7,0),"")</f>
        <v/>
      </c>
      <c r="AD1391" s="25" t="str">
        <f>IFERROR(VLOOKUP(_xlfn.CONCAT(B1391,$AD$3),'FEE DEFAULTERS'!$A$2:$G$30004,7,0),"")</f>
        <v/>
      </c>
      <c r="AE1391" s="25" t="str">
        <f>IFERROR(VLOOKUP(_xlfn.CONCAT(B1391,$AE$3),'FEE DEFAULTERS'!$A$2:$G$30004,7,0),"")</f>
        <v/>
      </c>
      <c r="AF1391" s="25" t="str">
        <f>IFERROR(VLOOKUP(_xlfn.CONCAT(B1391,$AF$3),'FEE DEFAULTERS'!$A$2:$G$30004,7,0),"")</f>
        <v/>
      </c>
    </row>
    <row r="1392" spans="1:32" ht="21.75" customHeight="1" x14ac:dyDescent="0.25">
      <c r="A1392" s="24">
        <v>1389</v>
      </c>
      <c r="B1392" s="13" t="s">
        <v>3164</v>
      </c>
      <c r="C1392" s="13" t="s">
        <v>3165</v>
      </c>
      <c r="D1392" s="7" t="s">
        <v>253</v>
      </c>
      <c r="E1392" s="13" t="s">
        <v>246</v>
      </c>
      <c r="F1392" s="24" t="s">
        <v>194</v>
      </c>
      <c r="H1392" s="25" t="str">
        <f>IFERROR(VLOOKUP(_xlfn.CONCAT(B1392,$H$3),'OVERALL RESULT'!$O$2:$T$140999,3,0),"NOT ENROLLED")</f>
        <v>NOT ENROLLED</v>
      </c>
      <c r="I1392" s="25" t="str">
        <f>IFERROR(VLOOKUP(_xlfn.CONCAT(B1392,$I$3),'OVERALL RESULT'!$O$2:$T$140999,3,0),"NOT ENROLLED")</f>
        <v>NOT ENROLLED</v>
      </c>
      <c r="J1392" s="25" t="str">
        <f>IFERROR(VLOOKUP(_xlfn.CONCAT(B1392,$J$3),'OVERALL RESULT'!$O$2:$T$140999,3,0),"NOT ENROLLED")</f>
        <v>NOT ENROLLED</v>
      </c>
      <c r="K1392" s="25" t="str">
        <f>IFERROR(VLOOKUP(_xlfn.CONCAT(B1392,$K$3),'OVERALL RESULT'!$O$2:$T$140999,3,0),"NOT ENROLLED")</f>
        <v>NOT ENROLLED</v>
      </c>
      <c r="L1392" s="25" t="str">
        <f>IFERROR(VLOOKUP(_xlfn.CONCAT(B1392,$L$3),'OVERALL RESULT'!$O$2:$T$140999,3,0),"NOT ENROLLED")</f>
        <v>NOT ENROLLED</v>
      </c>
      <c r="M1392" s="25" t="str">
        <f>IFERROR(VLOOKUP(_xlfn.CONCAT(B1392,$M$3),'OVERALL RESULT'!$O$2:$T$140999,3,0),"NOT ENROLLED")</f>
        <v>NOT ENROLLED</v>
      </c>
      <c r="N1392" s="25" t="str">
        <f>IFERROR(VLOOKUP(_xlfn.CONCAT(B1392,$N$3),'OVERALL RESULT'!$O$2:$T$140999,3,0),"NOT ENROLLED")</f>
        <v>NOT ENROLLED</v>
      </c>
      <c r="O1392" s="25" t="str">
        <f>IFERROR(VLOOKUP(_xlfn.CONCAT(B1392,$O$3),'OVERALL RESULT'!$O$2:$T$140999,3,0),"NOT ENROLLED")</f>
        <v>NOT ENROLLED</v>
      </c>
      <c r="P1392" s="25" t="str">
        <f>IFERROR(VLOOKUP(_xlfn.CONCAT(B1392,$P$3),'OVERALL RESULT'!$O$2:$T$140999,3,0),"NOT ENROLLED")</f>
        <v>NOT ENROLLED</v>
      </c>
      <c r="Q1392" s="25" t="str">
        <f>IFERROR(VLOOKUP(_xlfn.CONCAT(B1392,$Q$3),'OVERALL RESULT'!$O$2:$T$140999,3,0),"NOT ENROLLED")</f>
        <v>NOT ENROLLED</v>
      </c>
      <c r="R1392" s="25" t="str">
        <f>IFERROR(VLOOKUP(_xlfn.CONCAT(B1392,$R$3),'OVERALL RESULT'!$O$2:$T$140999,3,0),"NOT ENROLLED")</f>
        <v>NOT ENROLLED</v>
      </c>
      <c r="S1392" s="25" t="str">
        <f>IFERROR(VLOOKUP(_xlfn.CONCAT(B1392,$S$3),'OVERALL RESULT'!$O$2:$T$140999,3,0),"NOT ENROLLED")</f>
        <v>NOT ENROLLED</v>
      </c>
      <c r="U1392" s="25" t="str">
        <f>IFERROR(VLOOKUP(_xlfn.CONCAT(B1392,$U$3),'FEE DEFAULTERS'!$A$2:$G$30004,7,0),"")</f>
        <v/>
      </c>
      <c r="V1392" s="25" t="str">
        <f>IFERROR(VLOOKUP(_xlfn.CONCAT(B1392,$V$3),'FEE DEFAULTERS'!$A$2:$G$30004,7,0),"")</f>
        <v/>
      </c>
      <c r="W1392" s="25" t="str">
        <f>IFERROR(VLOOKUP(_xlfn.CONCAT(B1392,$W$3),'FEE DEFAULTERS'!$A$2:$G$30004,7,0),"")</f>
        <v/>
      </c>
      <c r="X1392" s="25" t="str">
        <f>IFERROR(VLOOKUP(_xlfn.CONCAT(B1392,$X$3),'FEE DEFAULTERS'!$A$2:$G$30004,7,0),"")</f>
        <v/>
      </c>
      <c r="Y1392" s="25" t="str">
        <f>IFERROR(VLOOKUP(_xlfn.CONCAT(B1392,$Y$3),'FEE DEFAULTERS'!$A$2:$G$30004,7,0),"")</f>
        <v/>
      </c>
      <c r="Z1392" s="25" t="str">
        <f>IFERROR(VLOOKUP(_xlfn.CONCAT(B1392,$Z$3),'FEE DEFAULTERS'!$A$2:$G$30004,7,0),"")</f>
        <v/>
      </c>
      <c r="AA1392" s="25" t="str">
        <f>IFERROR(VLOOKUP(_xlfn.CONCAT(B1392,$AA$3),'FEE DEFAULTERS'!$A$2:$G$30004,7,0),"")</f>
        <v/>
      </c>
      <c r="AB1392" s="25" t="str">
        <f>IFERROR(VLOOKUP(_xlfn.CONCAT(B1392,$AB$3),'FEE DEFAULTERS'!$A$2:$G$30004,7,0),"")</f>
        <v/>
      </c>
      <c r="AC1392" s="25" t="str">
        <f>IFERROR(VLOOKUP(_xlfn.CONCAT(B1392,$AC$3),'FEE DEFAULTERS'!$A$2:$G$30004,7,0),"")</f>
        <v/>
      </c>
      <c r="AD1392" s="25" t="str">
        <f>IFERROR(VLOOKUP(_xlfn.CONCAT(B1392,$AD$3),'FEE DEFAULTERS'!$A$2:$G$30004,7,0),"")</f>
        <v/>
      </c>
      <c r="AE1392" s="25" t="str">
        <f>IFERROR(VLOOKUP(_xlfn.CONCAT(B1392,$AE$3),'FEE DEFAULTERS'!$A$2:$G$30004,7,0),"")</f>
        <v/>
      </c>
      <c r="AF1392" s="25" t="str">
        <f>IFERROR(VLOOKUP(_xlfn.CONCAT(B1392,$AF$3),'FEE DEFAULTERS'!$A$2:$G$30004,7,0),"")</f>
        <v/>
      </c>
    </row>
    <row r="1393" spans="1:32" ht="21.75" customHeight="1" x14ac:dyDescent="0.25">
      <c r="A1393" s="24">
        <v>1390</v>
      </c>
      <c r="B1393" s="13" t="s">
        <v>3166</v>
      </c>
      <c r="C1393" s="13" t="s">
        <v>3167</v>
      </c>
      <c r="D1393" s="7" t="s">
        <v>253</v>
      </c>
      <c r="E1393" s="13" t="s">
        <v>246</v>
      </c>
      <c r="F1393" s="24" t="s">
        <v>194</v>
      </c>
      <c r="H1393" s="25" t="str">
        <f>IFERROR(VLOOKUP(_xlfn.CONCAT(B1393,$H$3),'OVERALL RESULT'!$O$2:$T$140999,3,0),"NOT ENROLLED")</f>
        <v>NOT ENROLLED</v>
      </c>
      <c r="I1393" s="25" t="str">
        <f>IFERROR(VLOOKUP(_xlfn.CONCAT(B1393,$I$3),'OVERALL RESULT'!$O$2:$T$140999,3,0),"NOT ENROLLED")</f>
        <v>NOT ENROLLED</v>
      </c>
      <c r="J1393" s="25" t="str">
        <f>IFERROR(VLOOKUP(_xlfn.CONCAT(B1393,$J$3),'OVERALL RESULT'!$O$2:$T$140999,3,0),"NOT ENROLLED")</f>
        <v>NOT ENROLLED</v>
      </c>
      <c r="K1393" s="25" t="str">
        <f>IFERROR(VLOOKUP(_xlfn.CONCAT(B1393,$K$3),'OVERALL RESULT'!$O$2:$T$140999,3,0),"NOT ENROLLED")</f>
        <v>NOT ENROLLED</v>
      </c>
      <c r="L1393" s="25" t="str">
        <f>IFERROR(VLOOKUP(_xlfn.CONCAT(B1393,$L$3),'OVERALL RESULT'!$O$2:$T$140999,3,0),"NOT ENROLLED")</f>
        <v>NOT ENROLLED</v>
      </c>
      <c r="M1393" s="25" t="str">
        <f>IFERROR(VLOOKUP(_xlfn.CONCAT(B1393,$M$3),'OVERALL RESULT'!$O$2:$T$140999,3,0),"NOT ENROLLED")</f>
        <v>NOT ENROLLED</v>
      </c>
      <c r="N1393" s="25" t="str">
        <f>IFERROR(VLOOKUP(_xlfn.CONCAT(B1393,$N$3),'OVERALL RESULT'!$O$2:$T$140999,3,0),"NOT ENROLLED")</f>
        <v>NOT ENROLLED</v>
      </c>
      <c r="O1393" s="25" t="str">
        <f>IFERROR(VLOOKUP(_xlfn.CONCAT(B1393,$O$3),'OVERALL RESULT'!$O$2:$T$140999,3,0),"NOT ENROLLED")</f>
        <v>NOT ENROLLED</v>
      </c>
      <c r="P1393" s="25" t="str">
        <f>IFERROR(VLOOKUP(_xlfn.CONCAT(B1393,$P$3),'OVERALL RESULT'!$O$2:$T$140999,3,0),"NOT ENROLLED")</f>
        <v>NOT ENROLLED</v>
      </c>
      <c r="Q1393" s="25" t="str">
        <f>IFERROR(VLOOKUP(_xlfn.CONCAT(B1393,$Q$3),'OVERALL RESULT'!$O$2:$T$140999,3,0),"NOT ENROLLED")</f>
        <v>NOT ENROLLED</v>
      </c>
      <c r="R1393" s="25" t="str">
        <f>IFERROR(VLOOKUP(_xlfn.CONCAT(B1393,$R$3),'OVERALL RESULT'!$O$2:$T$140999,3,0),"NOT ENROLLED")</f>
        <v>NOT ENROLLED</v>
      </c>
      <c r="S1393" s="25" t="str">
        <f>IFERROR(VLOOKUP(_xlfn.CONCAT(B1393,$S$3),'OVERALL RESULT'!$O$2:$T$140999,3,0),"NOT ENROLLED")</f>
        <v>NOT ENROLLED</v>
      </c>
      <c r="U1393" s="25" t="str">
        <f>IFERROR(VLOOKUP(_xlfn.CONCAT(B1393,$U$3),'FEE DEFAULTERS'!$A$2:$G$30004,7,0),"")</f>
        <v/>
      </c>
      <c r="V1393" s="25" t="str">
        <f>IFERROR(VLOOKUP(_xlfn.CONCAT(B1393,$V$3),'FEE DEFAULTERS'!$A$2:$G$30004,7,0),"")</f>
        <v/>
      </c>
      <c r="W1393" s="25" t="str">
        <f>IFERROR(VLOOKUP(_xlfn.CONCAT(B1393,$W$3),'FEE DEFAULTERS'!$A$2:$G$30004,7,0),"")</f>
        <v/>
      </c>
      <c r="X1393" s="25" t="str">
        <f>IFERROR(VLOOKUP(_xlfn.CONCAT(B1393,$X$3),'FEE DEFAULTERS'!$A$2:$G$30004,7,0),"")</f>
        <v/>
      </c>
      <c r="Y1393" s="25" t="str">
        <f>IFERROR(VLOOKUP(_xlfn.CONCAT(B1393,$Y$3),'FEE DEFAULTERS'!$A$2:$G$30004,7,0),"")</f>
        <v/>
      </c>
      <c r="Z1393" s="25" t="str">
        <f>IFERROR(VLOOKUP(_xlfn.CONCAT(B1393,$Z$3),'FEE DEFAULTERS'!$A$2:$G$30004,7,0),"")</f>
        <v/>
      </c>
      <c r="AA1393" s="25" t="str">
        <f>IFERROR(VLOOKUP(_xlfn.CONCAT(B1393,$AA$3),'FEE DEFAULTERS'!$A$2:$G$30004,7,0),"")</f>
        <v/>
      </c>
      <c r="AB1393" s="25" t="str">
        <f>IFERROR(VLOOKUP(_xlfn.CONCAT(B1393,$AB$3),'FEE DEFAULTERS'!$A$2:$G$30004,7,0),"")</f>
        <v/>
      </c>
      <c r="AC1393" s="25" t="str">
        <f>IFERROR(VLOOKUP(_xlfn.CONCAT(B1393,$AC$3),'FEE DEFAULTERS'!$A$2:$G$30004,7,0),"")</f>
        <v/>
      </c>
      <c r="AD1393" s="25" t="str">
        <f>IFERROR(VLOOKUP(_xlfn.CONCAT(B1393,$AD$3),'FEE DEFAULTERS'!$A$2:$G$30004,7,0),"")</f>
        <v/>
      </c>
      <c r="AE1393" s="25" t="str">
        <f>IFERROR(VLOOKUP(_xlfn.CONCAT(B1393,$AE$3),'FEE DEFAULTERS'!$A$2:$G$30004,7,0),"")</f>
        <v/>
      </c>
      <c r="AF1393" s="25" t="str">
        <f>IFERROR(VLOOKUP(_xlfn.CONCAT(B1393,$AF$3),'FEE DEFAULTERS'!$A$2:$G$30004,7,0),"")</f>
        <v/>
      </c>
    </row>
    <row r="1394" spans="1:32" ht="21.75" customHeight="1" x14ac:dyDescent="0.25">
      <c r="A1394" s="24">
        <v>1391</v>
      </c>
      <c r="B1394" s="13" t="s">
        <v>3168</v>
      </c>
      <c r="C1394" s="13" t="s">
        <v>3169</v>
      </c>
      <c r="D1394" s="7" t="s">
        <v>253</v>
      </c>
      <c r="E1394" s="13" t="s">
        <v>246</v>
      </c>
      <c r="F1394" s="24" t="s">
        <v>194</v>
      </c>
      <c r="H1394" s="25" t="str">
        <f>IFERROR(VLOOKUP(_xlfn.CONCAT(B1394,$H$3),'OVERALL RESULT'!$O$2:$T$140999,3,0),"NOT ENROLLED")</f>
        <v>NOT ENROLLED</v>
      </c>
      <c r="I1394" s="25" t="str">
        <f>IFERROR(VLOOKUP(_xlfn.CONCAT(B1394,$I$3),'OVERALL RESULT'!$O$2:$T$140999,3,0),"NOT ENROLLED")</f>
        <v>NOT ENROLLED</v>
      </c>
      <c r="J1394" s="25" t="str">
        <f>IFERROR(VLOOKUP(_xlfn.CONCAT(B1394,$J$3),'OVERALL RESULT'!$O$2:$T$140999,3,0),"NOT ENROLLED")</f>
        <v>NOT ENROLLED</v>
      </c>
      <c r="K1394" s="25" t="str">
        <f>IFERROR(VLOOKUP(_xlfn.CONCAT(B1394,$K$3),'OVERALL RESULT'!$O$2:$T$140999,3,0),"NOT ENROLLED")</f>
        <v>NOT ENROLLED</v>
      </c>
      <c r="L1394" s="25" t="str">
        <f>IFERROR(VLOOKUP(_xlfn.CONCAT(B1394,$L$3),'OVERALL RESULT'!$O$2:$T$140999,3,0),"NOT ENROLLED")</f>
        <v>NOT ENROLLED</v>
      </c>
      <c r="M1394" s="25" t="str">
        <f>IFERROR(VLOOKUP(_xlfn.CONCAT(B1394,$M$3),'OVERALL RESULT'!$O$2:$T$140999,3,0),"NOT ENROLLED")</f>
        <v>NOT ENROLLED</v>
      </c>
      <c r="N1394" s="25" t="str">
        <f>IFERROR(VLOOKUP(_xlfn.CONCAT(B1394,$N$3),'OVERALL RESULT'!$O$2:$T$140999,3,0),"NOT ENROLLED")</f>
        <v>NOT ENROLLED</v>
      </c>
      <c r="O1394" s="25" t="str">
        <f>IFERROR(VLOOKUP(_xlfn.CONCAT(B1394,$O$3),'OVERALL RESULT'!$O$2:$T$140999,3,0),"NOT ENROLLED")</f>
        <v>NOT ENROLLED</v>
      </c>
      <c r="P1394" s="25" t="str">
        <f>IFERROR(VLOOKUP(_xlfn.CONCAT(B1394,$P$3),'OVERALL RESULT'!$O$2:$T$140999,3,0),"NOT ENROLLED")</f>
        <v>NOT ENROLLED</v>
      </c>
      <c r="Q1394" s="25" t="str">
        <f>IFERROR(VLOOKUP(_xlfn.CONCAT(B1394,$Q$3),'OVERALL RESULT'!$O$2:$T$140999,3,0),"NOT ENROLLED")</f>
        <v>NOT ENROLLED</v>
      </c>
      <c r="R1394" s="25" t="str">
        <f>IFERROR(VLOOKUP(_xlfn.CONCAT(B1394,$R$3),'OVERALL RESULT'!$O$2:$T$140999,3,0),"NOT ENROLLED")</f>
        <v>NOT ENROLLED</v>
      </c>
      <c r="S1394" s="25" t="str">
        <f>IFERROR(VLOOKUP(_xlfn.CONCAT(B1394,$S$3),'OVERALL RESULT'!$O$2:$T$140999,3,0),"NOT ENROLLED")</f>
        <v>NOT ENROLLED</v>
      </c>
      <c r="U1394" s="25" t="str">
        <f>IFERROR(VLOOKUP(_xlfn.CONCAT(B1394,$U$3),'FEE DEFAULTERS'!$A$2:$G$30004,7,0),"")</f>
        <v/>
      </c>
      <c r="V1394" s="25" t="str">
        <f>IFERROR(VLOOKUP(_xlfn.CONCAT(B1394,$V$3),'FEE DEFAULTERS'!$A$2:$G$30004,7,0),"")</f>
        <v/>
      </c>
      <c r="W1394" s="25" t="str">
        <f>IFERROR(VLOOKUP(_xlfn.CONCAT(B1394,$W$3),'FEE DEFAULTERS'!$A$2:$G$30004,7,0),"")</f>
        <v/>
      </c>
      <c r="X1394" s="25" t="str">
        <f>IFERROR(VLOOKUP(_xlfn.CONCAT(B1394,$X$3),'FEE DEFAULTERS'!$A$2:$G$30004,7,0),"")</f>
        <v/>
      </c>
      <c r="Y1394" s="25" t="str">
        <f>IFERROR(VLOOKUP(_xlfn.CONCAT(B1394,$Y$3),'FEE DEFAULTERS'!$A$2:$G$30004,7,0),"")</f>
        <v/>
      </c>
      <c r="Z1394" s="25" t="str">
        <f>IFERROR(VLOOKUP(_xlfn.CONCAT(B1394,$Z$3),'FEE DEFAULTERS'!$A$2:$G$30004,7,0),"")</f>
        <v/>
      </c>
      <c r="AA1394" s="25" t="str">
        <f>IFERROR(VLOOKUP(_xlfn.CONCAT(B1394,$AA$3),'FEE DEFAULTERS'!$A$2:$G$30004,7,0),"")</f>
        <v/>
      </c>
      <c r="AB1394" s="25" t="str">
        <f>IFERROR(VLOOKUP(_xlfn.CONCAT(B1394,$AB$3),'FEE DEFAULTERS'!$A$2:$G$30004,7,0),"")</f>
        <v/>
      </c>
      <c r="AC1394" s="25" t="str">
        <f>IFERROR(VLOOKUP(_xlfn.CONCAT(B1394,$AC$3),'FEE DEFAULTERS'!$A$2:$G$30004,7,0),"")</f>
        <v/>
      </c>
      <c r="AD1394" s="25" t="str">
        <f>IFERROR(VLOOKUP(_xlfn.CONCAT(B1394,$AD$3),'FEE DEFAULTERS'!$A$2:$G$30004,7,0),"")</f>
        <v/>
      </c>
      <c r="AE1394" s="25" t="str">
        <f>IFERROR(VLOOKUP(_xlfn.CONCAT(B1394,$AE$3),'FEE DEFAULTERS'!$A$2:$G$30004,7,0),"")</f>
        <v/>
      </c>
      <c r="AF1394" s="25" t="str">
        <f>IFERROR(VLOOKUP(_xlfn.CONCAT(B1394,$AF$3),'FEE DEFAULTERS'!$A$2:$G$30004,7,0),"")</f>
        <v/>
      </c>
    </row>
    <row r="1395" spans="1:32" ht="21.75" customHeight="1" x14ac:dyDescent="0.25">
      <c r="A1395" s="24">
        <v>1392</v>
      </c>
      <c r="B1395" s="13" t="s">
        <v>3170</v>
      </c>
      <c r="C1395" s="13" t="s">
        <v>3171</v>
      </c>
      <c r="D1395" s="7" t="s">
        <v>253</v>
      </c>
      <c r="E1395" s="13" t="s">
        <v>246</v>
      </c>
      <c r="F1395" s="24" t="s">
        <v>194</v>
      </c>
      <c r="H1395" s="25" t="str">
        <f>IFERROR(VLOOKUP(_xlfn.CONCAT(B1395,$H$3),'OVERALL RESULT'!$O$2:$T$140999,3,0),"NOT ENROLLED")</f>
        <v>NOT ENROLLED</v>
      </c>
      <c r="I1395" s="25" t="str">
        <f>IFERROR(VLOOKUP(_xlfn.CONCAT(B1395,$I$3),'OVERALL RESULT'!$O$2:$T$140999,3,0),"NOT ENROLLED")</f>
        <v>NOT ENROLLED</v>
      </c>
      <c r="J1395" s="25" t="str">
        <f>IFERROR(VLOOKUP(_xlfn.CONCAT(B1395,$J$3),'OVERALL RESULT'!$O$2:$T$140999,3,0),"NOT ENROLLED")</f>
        <v>NOT ENROLLED</v>
      </c>
      <c r="K1395" s="25" t="str">
        <f>IFERROR(VLOOKUP(_xlfn.CONCAT(B1395,$K$3),'OVERALL RESULT'!$O$2:$T$140999,3,0),"NOT ENROLLED")</f>
        <v>NOT ENROLLED</v>
      </c>
      <c r="L1395" s="25" t="str">
        <f>IFERROR(VLOOKUP(_xlfn.CONCAT(B1395,$L$3),'OVERALL RESULT'!$O$2:$T$140999,3,0),"NOT ENROLLED")</f>
        <v>NOT ENROLLED</v>
      </c>
      <c r="M1395" s="25" t="str">
        <f>IFERROR(VLOOKUP(_xlfn.CONCAT(B1395,$M$3),'OVERALL RESULT'!$O$2:$T$140999,3,0),"NOT ENROLLED")</f>
        <v>NOT ENROLLED</v>
      </c>
      <c r="N1395" s="25" t="str">
        <f>IFERROR(VLOOKUP(_xlfn.CONCAT(B1395,$N$3),'OVERALL RESULT'!$O$2:$T$140999,3,0),"NOT ENROLLED")</f>
        <v>NOT ENROLLED</v>
      </c>
      <c r="O1395" s="25" t="str">
        <f>IFERROR(VLOOKUP(_xlfn.CONCAT(B1395,$O$3),'OVERALL RESULT'!$O$2:$T$140999,3,0),"NOT ENROLLED")</f>
        <v>NOT ENROLLED</v>
      </c>
      <c r="P1395" s="25" t="str">
        <f>IFERROR(VLOOKUP(_xlfn.CONCAT(B1395,$P$3),'OVERALL RESULT'!$O$2:$T$140999,3,0),"NOT ENROLLED")</f>
        <v>NOT ENROLLED</v>
      </c>
      <c r="Q1395" s="25" t="str">
        <f>IFERROR(VLOOKUP(_xlfn.CONCAT(B1395,$Q$3),'OVERALL RESULT'!$O$2:$T$140999,3,0),"NOT ENROLLED")</f>
        <v>NOT ENROLLED</v>
      </c>
      <c r="R1395" s="25" t="str">
        <f>IFERROR(VLOOKUP(_xlfn.CONCAT(B1395,$R$3),'OVERALL RESULT'!$O$2:$T$140999,3,0),"NOT ENROLLED")</f>
        <v>NOT ENROLLED</v>
      </c>
      <c r="S1395" s="25" t="str">
        <f>IFERROR(VLOOKUP(_xlfn.CONCAT(B1395,$S$3),'OVERALL RESULT'!$O$2:$T$140999,3,0),"NOT ENROLLED")</f>
        <v>NOT ENROLLED</v>
      </c>
      <c r="U1395" s="25" t="str">
        <f>IFERROR(VLOOKUP(_xlfn.CONCAT(B1395,$U$3),'FEE DEFAULTERS'!$A$2:$G$30004,7,0),"")</f>
        <v/>
      </c>
      <c r="V1395" s="25" t="str">
        <f>IFERROR(VLOOKUP(_xlfn.CONCAT(B1395,$V$3),'FEE DEFAULTERS'!$A$2:$G$30004,7,0),"")</f>
        <v/>
      </c>
      <c r="W1395" s="25" t="str">
        <f>IFERROR(VLOOKUP(_xlfn.CONCAT(B1395,$W$3),'FEE DEFAULTERS'!$A$2:$G$30004,7,0),"")</f>
        <v/>
      </c>
      <c r="X1395" s="25" t="str">
        <f>IFERROR(VLOOKUP(_xlfn.CONCAT(B1395,$X$3),'FEE DEFAULTERS'!$A$2:$G$30004,7,0),"")</f>
        <v/>
      </c>
      <c r="Y1395" s="25" t="str">
        <f>IFERROR(VLOOKUP(_xlfn.CONCAT(B1395,$Y$3),'FEE DEFAULTERS'!$A$2:$G$30004,7,0),"")</f>
        <v/>
      </c>
      <c r="Z1395" s="25" t="str">
        <f>IFERROR(VLOOKUP(_xlfn.CONCAT(B1395,$Z$3),'FEE DEFAULTERS'!$A$2:$G$30004,7,0),"")</f>
        <v/>
      </c>
      <c r="AA1395" s="25" t="str">
        <f>IFERROR(VLOOKUP(_xlfn.CONCAT(B1395,$AA$3),'FEE DEFAULTERS'!$A$2:$G$30004,7,0),"")</f>
        <v/>
      </c>
      <c r="AB1395" s="25" t="str">
        <f>IFERROR(VLOOKUP(_xlfn.CONCAT(B1395,$AB$3),'FEE DEFAULTERS'!$A$2:$G$30004,7,0),"")</f>
        <v/>
      </c>
      <c r="AC1395" s="25" t="str">
        <f>IFERROR(VLOOKUP(_xlfn.CONCAT(B1395,$AC$3),'FEE DEFAULTERS'!$A$2:$G$30004,7,0),"")</f>
        <v/>
      </c>
      <c r="AD1395" s="25" t="str">
        <f>IFERROR(VLOOKUP(_xlfn.CONCAT(B1395,$AD$3),'FEE DEFAULTERS'!$A$2:$G$30004,7,0),"")</f>
        <v/>
      </c>
      <c r="AE1395" s="25" t="str">
        <f>IFERROR(VLOOKUP(_xlfn.CONCAT(B1395,$AE$3),'FEE DEFAULTERS'!$A$2:$G$30004,7,0),"")</f>
        <v/>
      </c>
      <c r="AF1395" s="25" t="str">
        <f>IFERROR(VLOOKUP(_xlfn.CONCAT(B1395,$AF$3),'FEE DEFAULTERS'!$A$2:$G$30004,7,0),"")</f>
        <v/>
      </c>
    </row>
    <row r="1396" spans="1:32" ht="21.75" customHeight="1" x14ac:dyDescent="0.25">
      <c r="A1396" s="24">
        <v>1393</v>
      </c>
      <c r="B1396" s="13" t="s">
        <v>3172</v>
      </c>
      <c r="C1396" s="13" t="s">
        <v>3173</v>
      </c>
      <c r="D1396" s="7" t="s">
        <v>253</v>
      </c>
      <c r="E1396" s="13" t="s">
        <v>246</v>
      </c>
      <c r="F1396" s="24" t="s">
        <v>194</v>
      </c>
      <c r="H1396" s="25" t="str">
        <f>IFERROR(VLOOKUP(_xlfn.CONCAT(B1396,$H$3),'OVERALL RESULT'!$O$2:$T$140999,3,0),"NOT ENROLLED")</f>
        <v>NOT ENROLLED</v>
      </c>
      <c r="I1396" s="25" t="str">
        <f>IFERROR(VLOOKUP(_xlfn.CONCAT(B1396,$I$3),'OVERALL RESULT'!$O$2:$T$140999,3,0),"NOT ENROLLED")</f>
        <v>NOT ENROLLED</v>
      </c>
      <c r="J1396" s="25" t="str">
        <f>IFERROR(VLOOKUP(_xlfn.CONCAT(B1396,$J$3),'OVERALL RESULT'!$O$2:$T$140999,3,0),"NOT ENROLLED")</f>
        <v>NOT ENROLLED</v>
      </c>
      <c r="K1396" s="25" t="str">
        <f>IFERROR(VLOOKUP(_xlfn.CONCAT(B1396,$K$3),'OVERALL RESULT'!$O$2:$T$140999,3,0),"NOT ENROLLED")</f>
        <v>NOT ENROLLED</v>
      </c>
      <c r="L1396" s="25" t="str">
        <f>IFERROR(VLOOKUP(_xlfn.CONCAT(B1396,$L$3),'OVERALL RESULT'!$O$2:$T$140999,3,0),"NOT ENROLLED")</f>
        <v>NOT ENROLLED</v>
      </c>
      <c r="M1396" s="25" t="str">
        <f>IFERROR(VLOOKUP(_xlfn.CONCAT(B1396,$M$3),'OVERALL RESULT'!$O$2:$T$140999,3,0),"NOT ENROLLED")</f>
        <v>NOT ENROLLED</v>
      </c>
      <c r="N1396" s="25" t="str">
        <f>IFERROR(VLOOKUP(_xlfn.CONCAT(B1396,$N$3),'OVERALL RESULT'!$O$2:$T$140999,3,0),"NOT ENROLLED")</f>
        <v>NOT ENROLLED</v>
      </c>
      <c r="O1396" s="25" t="str">
        <f>IFERROR(VLOOKUP(_xlfn.CONCAT(B1396,$O$3),'OVERALL RESULT'!$O$2:$T$140999,3,0),"NOT ENROLLED")</f>
        <v>NOT ENROLLED</v>
      </c>
      <c r="P1396" s="25" t="str">
        <f>IFERROR(VLOOKUP(_xlfn.CONCAT(B1396,$P$3),'OVERALL RESULT'!$O$2:$T$140999,3,0),"NOT ENROLLED")</f>
        <v>NOT ENROLLED</v>
      </c>
      <c r="Q1396" s="25" t="str">
        <f>IFERROR(VLOOKUP(_xlfn.CONCAT(B1396,$Q$3),'OVERALL RESULT'!$O$2:$T$140999,3,0),"NOT ENROLLED")</f>
        <v>NOT ENROLLED</v>
      </c>
      <c r="R1396" s="25" t="str">
        <f>IFERROR(VLOOKUP(_xlfn.CONCAT(B1396,$R$3),'OVERALL RESULT'!$O$2:$T$140999,3,0),"NOT ENROLLED")</f>
        <v>NOT ENROLLED</v>
      </c>
      <c r="S1396" s="25" t="str">
        <f>IFERROR(VLOOKUP(_xlfn.CONCAT(B1396,$S$3),'OVERALL RESULT'!$O$2:$T$140999,3,0),"NOT ENROLLED")</f>
        <v>NOT ENROLLED</v>
      </c>
      <c r="U1396" s="25" t="str">
        <f>IFERROR(VLOOKUP(_xlfn.CONCAT(B1396,$U$3),'FEE DEFAULTERS'!$A$2:$G$30004,7,0),"")</f>
        <v/>
      </c>
      <c r="V1396" s="25" t="str">
        <f>IFERROR(VLOOKUP(_xlfn.CONCAT(B1396,$V$3),'FEE DEFAULTERS'!$A$2:$G$30004,7,0),"")</f>
        <v/>
      </c>
      <c r="W1396" s="25" t="str">
        <f>IFERROR(VLOOKUP(_xlfn.CONCAT(B1396,$W$3),'FEE DEFAULTERS'!$A$2:$G$30004,7,0),"")</f>
        <v/>
      </c>
      <c r="X1396" s="25" t="str">
        <f>IFERROR(VLOOKUP(_xlfn.CONCAT(B1396,$X$3),'FEE DEFAULTERS'!$A$2:$G$30004,7,0),"")</f>
        <v/>
      </c>
      <c r="Y1396" s="25" t="str">
        <f>IFERROR(VLOOKUP(_xlfn.CONCAT(B1396,$Y$3),'FEE DEFAULTERS'!$A$2:$G$30004,7,0),"")</f>
        <v/>
      </c>
      <c r="Z1396" s="25" t="str">
        <f>IFERROR(VLOOKUP(_xlfn.CONCAT(B1396,$Z$3),'FEE DEFAULTERS'!$A$2:$G$30004,7,0),"")</f>
        <v/>
      </c>
      <c r="AA1396" s="25" t="str">
        <f>IFERROR(VLOOKUP(_xlfn.CONCAT(B1396,$AA$3),'FEE DEFAULTERS'!$A$2:$G$30004,7,0),"")</f>
        <v/>
      </c>
      <c r="AB1396" s="25" t="str">
        <f>IFERROR(VLOOKUP(_xlfn.CONCAT(B1396,$AB$3),'FEE DEFAULTERS'!$A$2:$G$30004,7,0),"")</f>
        <v/>
      </c>
      <c r="AC1396" s="25" t="str">
        <f>IFERROR(VLOOKUP(_xlfn.CONCAT(B1396,$AC$3),'FEE DEFAULTERS'!$A$2:$G$30004,7,0),"")</f>
        <v/>
      </c>
      <c r="AD1396" s="25" t="str">
        <f>IFERROR(VLOOKUP(_xlfn.CONCAT(B1396,$AD$3),'FEE DEFAULTERS'!$A$2:$G$30004,7,0),"")</f>
        <v/>
      </c>
      <c r="AE1396" s="25" t="str">
        <f>IFERROR(VLOOKUP(_xlfn.CONCAT(B1396,$AE$3),'FEE DEFAULTERS'!$A$2:$G$30004,7,0),"")</f>
        <v/>
      </c>
      <c r="AF1396" s="25" t="str">
        <f>IFERROR(VLOOKUP(_xlfn.CONCAT(B1396,$AF$3),'FEE DEFAULTERS'!$A$2:$G$30004,7,0),"")</f>
        <v/>
      </c>
    </row>
    <row r="1397" spans="1:32" ht="21.75" customHeight="1" x14ac:dyDescent="0.25">
      <c r="A1397" s="24">
        <v>1394</v>
      </c>
      <c r="B1397" s="13" t="s">
        <v>276</v>
      </c>
      <c r="C1397" s="13" t="s">
        <v>37</v>
      </c>
      <c r="D1397" s="7" t="s">
        <v>253</v>
      </c>
      <c r="E1397" s="13" t="s">
        <v>246</v>
      </c>
      <c r="F1397" s="24" t="s">
        <v>194</v>
      </c>
      <c r="H1397" s="25" t="str">
        <f>IFERROR(VLOOKUP(_xlfn.CONCAT(B1397,$H$3),'OVERALL RESULT'!$O$2:$T$140999,3,0),"NOT ENROLLED")</f>
        <v>NOT ENROLLED</v>
      </c>
      <c r="I1397" s="25" t="str">
        <f>IFERROR(VLOOKUP(_xlfn.CONCAT(B1397,$I$3),'OVERALL RESULT'!$O$2:$T$140999,3,0),"NOT ENROLLED")</f>
        <v>NOT ENROLLED</v>
      </c>
      <c r="J1397" s="25" t="str">
        <f>IFERROR(VLOOKUP(_xlfn.CONCAT(B1397,$J$3),'OVERALL RESULT'!$O$2:$T$140999,3,0),"NOT ENROLLED")</f>
        <v>NOT ENROLLED</v>
      </c>
      <c r="K1397" s="25" t="str">
        <f>IFERROR(VLOOKUP(_xlfn.CONCAT(B1397,$K$3),'OVERALL RESULT'!$O$2:$T$140999,3,0),"NOT ENROLLED")</f>
        <v>NOT ENROLLED</v>
      </c>
      <c r="L1397" s="25" t="str">
        <f>IFERROR(VLOOKUP(_xlfn.CONCAT(B1397,$L$3),'OVERALL RESULT'!$O$2:$T$140999,3,0),"NOT ENROLLED")</f>
        <v>NOT ENROLLED</v>
      </c>
      <c r="M1397" s="25" t="str">
        <f>IFERROR(VLOOKUP(_xlfn.CONCAT(B1397,$M$3),'OVERALL RESULT'!$O$2:$T$140999,3,0),"NOT ENROLLED")</f>
        <v>NOT ENROLLED</v>
      </c>
      <c r="N1397" s="25" t="str">
        <f>IFERROR(VLOOKUP(_xlfn.CONCAT(B1397,$N$3),'OVERALL RESULT'!$O$2:$T$140999,3,0),"NOT ENROLLED")</f>
        <v>NOT ENROLLED</v>
      </c>
      <c r="O1397" s="25" t="str">
        <f>IFERROR(VLOOKUP(_xlfn.CONCAT(B1397,$O$3),'OVERALL RESULT'!$O$2:$T$140999,3,0),"NOT ENROLLED")</f>
        <v>NOT ENROLLED</v>
      </c>
      <c r="P1397" s="25" t="str">
        <f>IFERROR(VLOOKUP(_xlfn.CONCAT(B1397,$P$3),'OVERALL RESULT'!$O$2:$T$140999,3,0),"NOT ENROLLED")</f>
        <v>NOT ENROLLED</v>
      </c>
      <c r="Q1397" s="25" t="str">
        <f>IFERROR(VLOOKUP(_xlfn.CONCAT(B1397,$Q$3),'OVERALL RESULT'!$O$2:$T$140999,3,0),"NOT ENROLLED")</f>
        <v>NOT ENROLLED</v>
      </c>
      <c r="R1397" s="25" t="str">
        <f>IFERROR(VLOOKUP(_xlfn.CONCAT(B1397,$R$3),'OVERALL RESULT'!$O$2:$T$140999,3,0),"NOT ENROLLED")</f>
        <v>NOT ENROLLED</v>
      </c>
      <c r="S1397" s="25" t="str">
        <f>IFERROR(VLOOKUP(_xlfn.CONCAT(B1397,$S$3),'OVERALL RESULT'!$O$2:$T$140999,3,0),"NOT ENROLLED")</f>
        <v>NOT ENROLLED</v>
      </c>
      <c r="U1397" s="25" t="str">
        <f>IFERROR(VLOOKUP(_xlfn.CONCAT(B1397,$U$3),'FEE DEFAULTERS'!$A$2:$G$30004,7,0),"")</f>
        <v>FEE</v>
      </c>
      <c r="V1397" s="25" t="str">
        <f>IFERROR(VLOOKUP(_xlfn.CONCAT(B1397,$V$3),'FEE DEFAULTERS'!$A$2:$G$30004,7,0),"")</f>
        <v/>
      </c>
      <c r="W1397" s="25" t="str">
        <f>IFERROR(VLOOKUP(_xlfn.CONCAT(B1397,$W$3),'FEE DEFAULTERS'!$A$2:$G$30004,7,0),"")</f>
        <v/>
      </c>
      <c r="X1397" s="25" t="str">
        <f>IFERROR(VLOOKUP(_xlfn.CONCAT(B1397,$X$3),'FEE DEFAULTERS'!$A$2:$G$30004,7,0),"")</f>
        <v/>
      </c>
      <c r="Y1397" s="25" t="str">
        <f>IFERROR(VLOOKUP(_xlfn.CONCAT(B1397,$Y$3),'FEE DEFAULTERS'!$A$2:$G$30004,7,0),"")</f>
        <v/>
      </c>
      <c r="Z1397" s="25" t="str">
        <f>IFERROR(VLOOKUP(_xlfn.CONCAT(B1397,$Z$3),'FEE DEFAULTERS'!$A$2:$G$30004,7,0),"")</f>
        <v/>
      </c>
      <c r="AA1397" s="25" t="str">
        <f>IFERROR(VLOOKUP(_xlfn.CONCAT(B1397,$AA$3),'FEE DEFAULTERS'!$A$2:$G$30004,7,0),"")</f>
        <v/>
      </c>
      <c r="AB1397" s="25" t="str">
        <f>IFERROR(VLOOKUP(_xlfn.CONCAT(B1397,$AB$3),'FEE DEFAULTERS'!$A$2:$G$30004,7,0),"")</f>
        <v/>
      </c>
      <c r="AC1397" s="25" t="str">
        <f>IFERROR(VLOOKUP(_xlfn.CONCAT(B1397,$AC$3),'FEE DEFAULTERS'!$A$2:$G$30004,7,0),"")</f>
        <v/>
      </c>
      <c r="AD1397" s="25" t="str">
        <f>IFERROR(VLOOKUP(_xlfn.CONCAT(B1397,$AD$3),'FEE DEFAULTERS'!$A$2:$G$30004,7,0),"")</f>
        <v/>
      </c>
      <c r="AE1397" s="25" t="str">
        <f>IFERROR(VLOOKUP(_xlfn.CONCAT(B1397,$AE$3),'FEE DEFAULTERS'!$A$2:$G$30004,7,0),"")</f>
        <v/>
      </c>
      <c r="AF1397" s="25" t="str">
        <f>IFERROR(VLOOKUP(_xlfn.CONCAT(B1397,$AF$3),'FEE DEFAULTERS'!$A$2:$G$30004,7,0),"")</f>
        <v/>
      </c>
    </row>
    <row r="1398" spans="1:32" ht="21.75" customHeight="1" x14ac:dyDescent="0.25">
      <c r="A1398" s="24">
        <v>1395</v>
      </c>
      <c r="B1398" s="13" t="s">
        <v>3174</v>
      </c>
      <c r="C1398" s="13" t="s">
        <v>3175</v>
      </c>
      <c r="D1398" s="7" t="s">
        <v>253</v>
      </c>
      <c r="E1398" s="13" t="s">
        <v>246</v>
      </c>
      <c r="F1398" s="24" t="s">
        <v>194</v>
      </c>
      <c r="H1398" s="25" t="str">
        <f>IFERROR(VLOOKUP(_xlfn.CONCAT(B1398,$H$3),'OVERALL RESULT'!$O$2:$T$140999,3,0),"NOT ENROLLED")</f>
        <v>NOT ENROLLED</v>
      </c>
      <c r="I1398" s="25" t="str">
        <f>IFERROR(VLOOKUP(_xlfn.CONCAT(B1398,$I$3),'OVERALL RESULT'!$O$2:$T$140999,3,0),"NOT ENROLLED")</f>
        <v>NOT ENROLLED</v>
      </c>
      <c r="J1398" s="25" t="str">
        <f>IFERROR(VLOOKUP(_xlfn.CONCAT(B1398,$J$3),'OVERALL RESULT'!$O$2:$T$140999,3,0),"NOT ENROLLED")</f>
        <v>NOT ENROLLED</v>
      </c>
      <c r="K1398" s="25" t="str">
        <f>IFERROR(VLOOKUP(_xlfn.CONCAT(B1398,$K$3),'OVERALL RESULT'!$O$2:$T$140999,3,0),"NOT ENROLLED")</f>
        <v>NOT ENROLLED</v>
      </c>
      <c r="L1398" s="25" t="str">
        <f>IFERROR(VLOOKUP(_xlfn.CONCAT(B1398,$L$3),'OVERALL RESULT'!$O$2:$T$140999,3,0),"NOT ENROLLED")</f>
        <v>NOT ENROLLED</v>
      </c>
      <c r="M1398" s="25" t="str">
        <f>IFERROR(VLOOKUP(_xlfn.CONCAT(B1398,$M$3),'OVERALL RESULT'!$O$2:$T$140999,3,0),"NOT ENROLLED")</f>
        <v>NOT ENROLLED</v>
      </c>
      <c r="N1398" s="25" t="str">
        <f>IFERROR(VLOOKUP(_xlfn.CONCAT(B1398,$N$3),'OVERALL RESULT'!$O$2:$T$140999,3,0),"NOT ENROLLED")</f>
        <v>NOT ENROLLED</v>
      </c>
      <c r="O1398" s="25" t="str">
        <f>IFERROR(VLOOKUP(_xlfn.CONCAT(B1398,$O$3),'OVERALL RESULT'!$O$2:$T$140999,3,0),"NOT ENROLLED")</f>
        <v>NOT ENROLLED</v>
      </c>
      <c r="P1398" s="25" t="str">
        <f>IFERROR(VLOOKUP(_xlfn.CONCAT(B1398,$P$3),'OVERALL RESULT'!$O$2:$T$140999,3,0),"NOT ENROLLED")</f>
        <v>NOT ENROLLED</v>
      </c>
      <c r="Q1398" s="25" t="str">
        <f>IFERROR(VLOOKUP(_xlfn.CONCAT(B1398,$Q$3),'OVERALL RESULT'!$O$2:$T$140999,3,0),"NOT ENROLLED")</f>
        <v>NOT ENROLLED</v>
      </c>
      <c r="R1398" s="25" t="str">
        <f>IFERROR(VLOOKUP(_xlfn.CONCAT(B1398,$R$3),'OVERALL RESULT'!$O$2:$T$140999,3,0),"NOT ENROLLED")</f>
        <v>NOT ENROLLED</v>
      </c>
      <c r="S1398" s="25" t="str">
        <f>IFERROR(VLOOKUP(_xlfn.CONCAT(B1398,$S$3),'OVERALL RESULT'!$O$2:$T$140999,3,0),"NOT ENROLLED")</f>
        <v>NOT ENROLLED</v>
      </c>
      <c r="U1398" s="25" t="str">
        <f>IFERROR(VLOOKUP(_xlfn.CONCAT(B1398,$U$3),'FEE DEFAULTERS'!$A$2:$G$30004,7,0),"")</f>
        <v/>
      </c>
      <c r="V1398" s="25" t="str">
        <f>IFERROR(VLOOKUP(_xlfn.CONCAT(B1398,$V$3),'FEE DEFAULTERS'!$A$2:$G$30004,7,0),"")</f>
        <v/>
      </c>
      <c r="W1398" s="25" t="str">
        <f>IFERROR(VLOOKUP(_xlfn.CONCAT(B1398,$W$3),'FEE DEFAULTERS'!$A$2:$G$30004,7,0),"")</f>
        <v/>
      </c>
      <c r="X1398" s="25" t="str">
        <f>IFERROR(VLOOKUP(_xlfn.CONCAT(B1398,$X$3),'FEE DEFAULTERS'!$A$2:$G$30004,7,0),"")</f>
        <v/>
      </c>
      <c r="Y1398" s="25" t="str">
        <f>IFERROR(VLOOKUP(_xlfn.CONCAT(B1398,$Y$3),'FEE DEFAULTERS'!$A$2:$G$30004,7,0),"")</f>
        <v/>
      </c>
      <c r="Z1398" s="25" t="str">
        <f>IFERROR(VLOOKUP(_xlfn.CONCAT(B1398,$Z$3),'FEE DEFAULTERS'!$A$2:$G$30004,7,0),"")</f>
        <v/>
      </c>
      <c r="AA1398" s="25" t="str">
        <f>IFERROR(VLOOKUP(_xlfn.CONCAT(B1398,$AA$3),'FEE DEFAULTERS'!$A$2:$G$30004,7,0),"")</f>
        <v/>
      </c>
      <c r="AB1398" s="25" t="str">
        <f>IFERROR(VLOOKUP(_xlfn.CONCAT(B1398,$AB$3),'FEE DEFAULTERS'!$A$2:$G$30004,7,0),"")</f>
        <v/>
      </c>
      <c r="AC1398" s="25" t="str">
        <f>IFERROR(VLOOKUP(_xlfn.CONCAT(B1398,$AC$3),'FEE DEFAULTERS'!$A$2:$G$30004,7,0),"")</f>
        <v/>
      </c>
      <c r="AD1398" s="25" t="str">
        <f>IFERROR(VLOOKUP(_xlfn.CONCAT(B1398,$AD$3),'FEE DEFAULTERS'!$A$2:$G$30004,7,0),"")</f>
        <v/>
      </c>
      <c r="AE1398" s="25" t="str">
        <f>IFERROR(VLOOKUP(_xlfn.CONCAT(B1398,$AE$3),'FEE DEFAULTERS'!$A$2:$G$30004,7,0),"")</f>
        <v/>
      </c>
      <c r="AF1398" s="25" t="str">
        <f>IFERROR(VLOOKUP(_xlfn.CONCAT(B1398,$AF$3),'FEE DEFAULTERS'!$A$2:$G$30004,7,0),"")</f>
        <v/>
      </c>
    </row>
    <row r="1399" spans="1:32" ht="21.75" customHeight="1" x14ac:dyDescent="0.25">
      <c r="A1399" s="24">
        <v>1396</v>
      </c>
      <c r="B1399" s="13" t="s">
        <v>3176</v>
      </c>
      <c r="C1399" s="13" t="s">
        <v>3177</v>
      </c>
      <c r="D1399" s="7" t="s">
        <v>253</v>
      </c>
      <c r="E1399" s="13" t="s">
        <v>246</v>
      </c>
      <c r="F1399" s="24" t="s">
        <v>194</v>
      </c>
      <c r="H1399" s="25" t="str">
        <f>IFERROR(VLOOKUP(_xlfn.CONCAT(B1399,$H$3),'OVERALL RESULT'!$O$2:$T$140999,3,0),"NOT ENROLLED")</f>
        <v>NOT ENROLLED</v>
      </c>
      <c r="I1399" s="25" t="str">
        <f>IFERROR(VLOOKUP(_xlfn.CONCAT(B1399,$I$3),'OVERALL RESULT'!$O$2:$T$140999,3,0),"NOT ENROLLED")</f>
        <v>NOT ENROLLED</v>
      </c>
      <c r="J1399" s="25" t="str">
        <f>IFERROR(VLOOKUP(_xlfn.CONCAT(B1399,$J$3),'OVERALL RESULT'!$O$2:$T$140999,3,0),"NOT ENROLLED")</f>
        <v>NOT ENROLLED</v>
      </c>
      <c r="K1399" s="25" t="str">
        <f>IFERROR(VLOOKUP(_xlfn.CONCAT(B1399,$K$3),'OVERALL RESULT'!$O$2:$T$140999,3,0),"NOT ENROLLED")</f>
        <v>NOT ENROLLED</v>
      </c>
      <c r="L1399" s="25" t="str">
        <f>IFERROR(VLOOKUP(_xlfn.CONCAT(B1399,$L$3),'OVERALL RESULT'!$O$2:$T$140999,3,0),"NOT ENROLLED")</f>
        <v>NOT ENROLLED</v>
      </c>
      <c r="M1399" s="25" t="str">
        <f>IFERROR(VLOOKUP(_xlfn.CONCAT(B1399,$M$3),'OVERALL RESULT'!$O$2:$T$140999,3,0),"NOT ENROLLED")</f>
        <v>NOT ENROLLED</v>
      </c>
      <c r="N1399" s="25" t="str">
        <f>IFERROR(VLOOKUP(_xlfn.CONCAT(B1399,$N$3),'OVERALL RESULT'!$O$2:$T$140999,3,0),"NOT ENROLLED")</f>
        <v>NOT ENROLLED</v>
      </c>
      <c r="O1399" s="25" t="str">
        <f>IFERROR(VLOOKUP(_xlfn.CONCAT(B1399,$O$3),'OVERALL RESULT'!$O$2:$T$140999,3,0),"NOT ENROLLED")</f>
        <v>NOT ENROLLED</v>
      </c>
      <c r="P1399" s="25" t="str">
        <f>IFERROR(VLOOKUP(_xlfn.CONCAT(B1399,$P$3),'OVERALL RESULT'!$O$2:$T$140999,3,0),"NOT ENROLLED")</f>
        <v>NOT ENROLLED</v>
      </c>
      <c r="Q1399" s="25" t="str">
        <f>IFERROR(VLOOKUP(_xlfn.CONCAT(B1399,$Q$3),'OVERALL RESULT'!$O$2:$T$140999,3,0),"NOT ENROLLED")</f>
        <v>NOT ENROLLED</v>
      </c>
      <c r="R1399" s="25" t="str">
        <f>IFERROR(VLOOKUP(_xlfn.CONCAT(B1399,$R$3),'OVERALL RESULT'!$O$2:$T$140999,3,0),"NOT ENROLLED")</f>
        <v>NOT ENROLLED</v>
      </c>
      <c r="S1399" s="25" t="str">
        <f>IFERROR(VLOOKUP(_xlfn.CONCAT(B1399,$S$3),'OVERALL RESULT'!$O$2:$T$140999,3,0),"NOT ENROLLED")</f>
        <v>NOT ENROLLED</v>
      </c>
      <c r="U1399" s="25" t="str">
        <f>IFERROR(VLOOKUP(_xlfn.CONCAT(B1399,$U$3),'FEE DEFAULTERS'!$A$2:$G$30004,7,0),"")</f>
        <v/>
      </c>
      <c r="V1399" s="25" t="str">
        <f>IFERROR(VLOOKUP(_xlfn.CONCAT(B1399,$V$3),'FEE DEFAULTERS'!$A$2:$G$30004,7,0),"")</f>
        <v/>
      </c>
      <c r="W1399" s="25" t="str">
        <f>IFERROR(VLOOKUP(_xlfn.CONCAT(B1399,$W$3),'FEE DEFAULTERS'!$A$2:$G$30004,7,0),"")</f>
        <v/>
      </c>
      <c r="X1399" s="25" t="str">
        <f>IFERROR(VLOOKUP(_xlfn.CONCAT(B1399,$X$3),'FEE DEFAULTERS'!$A$2:$G$30004,7,0),"")</f>
        <v/>
      </c>
      <c r="Y1399" s="25" t="str">
        <f>IFERROR(VLOOKUP(_xlfn.CONCAT(B1399,$Y$3),'FEE DEFAULTERS'!$A$2:$G$30004,7,0),"")</f>
        <v/>
      </c>
      <c r="Z1399" s="25" t="str">
        <f>IFERROR(VLOOKUP(_xlfn.CONCAT(B1399,$Z$3),'FEE DEFAULTERS'!$A$2:$G$30004,7,0),"")</f>
        <v/>
      </c>
      <c r="AA1399" s="25" t="str">
        <f>IFERROR(VLOOKUP(_xlfn.CONCAT(B1399,$AA$3),'FEE DEFAULTERS'!$A$2:$G$30004,7,0),"")</f>
        <v/>
      </c>
      <c r="AB1399" s="25" t="str">
        <f>IFERROR(VLOOKUP(_xlfn.CONCAT(B1399,$AB$3),'FEE DEFAULTERS'!$A$2:$G$30004,7,0),"")</f>
        <v/>
      </c>
      <c r="AC1399" s="25" t="str">
        <f>IFERROR(VLOOKUP(_xlfn.CONCAT(B1399,$AC$3),'FEE DEFAULTERS'!$A$2:$G$30004,7,0),"")</f>
        <v/>
      </c>
      <c r="AD1399" s="25" t="str">
        <f>IFERROR(VLOOKUP(_xlfn.CONCAT(B1399,$AD$3),'FEE DEFAULTERS'!$A$2:$G$30004,7,0),"")</f>
        <v/>
      </c>
      <c r="AE1399" s="25" t="str">
        <f>IFERROR(VLOOKUP(_xlfn.CONCAT(B1399,$AE$3),'FEE DEFAULTERS'!$A$2:$G$30004,7,0),"")</f>
        <v/>
      </c>
      <c r="AF1399" s="25" t="str">
        <f>IFERROR(VLOOKUP(_xlfn.CONCAT(B1399,$AF$3),'FEE DEFAULTERS'!$A$2:$G$30004,7,0),"")</f>
        <v/>
      </c>
    </row>
    <row r="1400" spans="1:32" ht="21.75" customHeight="1" x14ac:dyDescent="0.25">
      <c r="A1400" s="24">
        <v>1397</v>
      </c>
      <c r="B1400" s="13" t="s">
        <v>3178</v>
      </c>
      <c r="C1400" s="13" t="s">
        <v>3179</v>
      </c>
      <c r="D1400" s="7" t="s">
        <v>253</v>
      </c>
      <c r="E1400" s="13" t="s">
        <v>246</v>
      </c>
      <c r="F1400" s="24" t="s">
        <v>194</v>
      </c>
      <c r="H1400" s="25" t="str">
        <f>IFERROR(VLOOKUP(_xlfn.CONCAT(B1400,$H$3),'OVERALL RESULT'!$O$2:$T$140999,3,0),"NOT ENROLLED")</f>
        <v>NOT ENROLLED</v>
      </c>
      <c r="I1400" s="25" t="str">
        <f>IFERROR(VLOOKUP(_xlfn.CONCAT(B1400,$I$3),'OVERALL RESULT'!$O$2:$T$140999,3,0),"NOT ENROLLED")</f>
        <v>NOT ENROLLED</v>
      </c>
      <c r="J1400" s="25" t="str">
        <f>IFERROR(VLOOKUP(_xlfn.CONCAT(B1400,$J$3),'OVERALL RESULT'!$O$2:$T$140999,3,0),"NOT ENROLLED")</f>
        <v>NOT ENROLLED</v>
      </c>
      <c r="K1400" s="25" t="str">
        <f>IFERROR(VLOOKUP(_xlfn.CONCAT(B1400,$K$3),'OVERALL RESULT'!$O$2:$T$140999,3,0),"NOT ENROLLED")</f>
        <v>NOT ENROLLED</v>
      </c>
      <c r="L1400" s="25" t="str">
        <f>IFERROR(VLOOKUP(_xlfn.CONCAT(B1400,$L$3),'OVERALL RESULT'!$O$2:$T$140999,3,0),"NOT ENROLLED")</f>
        <v>NOT ENROLLED</v>
      </c>
      <c r="M1400" s="25" t="str">
        <f>IFERROR(VLOOKUP(_xlfn.CONCAT(B1400,$M$3),'OVERALL RESULT'!$O$2:$T$140999,3,0),"NOT ENROLLED")</f>
        <v>NOT ENROLLED</v>
      </c>
      <c r="N1400" s="25" t="str">
        <f>IFERROR(VLOOKUP(_xlfn.CONCAT(B1400,$N$3),'OVERALL RESULT'!$O$2:$T$140999,3,0),"NOT ENROLLED")</f>
        <v>NOT ENROLLED</v>
      </c>
      <c r="O1400" s="25" t="str">
        <f>IFERROR(VLOOKUP(_xlfn.CONCAT(B1400,$O$3),'OVERALL RESULT'!$O$2:$T$140999,3,0),"NOT ENROLLED")</f>
        <v>NOT ENROLLED</v>
      </c>
      <c r="P1400" s="25" t="str">
        <f>IFERROR(VLOOKUP(_xlfn.CONCAT(B1400,$P$3),'OVERALL RESULT'!$O$2:$T$140999,3,0),"NOT ENROLLED")</f>
        <v>NOT ENROLLED</v>
      </c>
      <c r="Q1400" s="25" t="str">
        <f>IFERROR(VLOOKUP(_xlfn.CONCAT(B1400,$Q$3),'OVERALL RESULT'!$O$2:$T$140999,3,0),"NOT ENROLLED")</f>
        <v>NOT ENROLLED</v>
      </c>
      <c r="R1400" s="25" t="str">
        <f>IFERROR(VLOOKUP(_xlfn.CONCAT(B1400,$R$3),'OVERALL RESULT'!$O$2:$T$140999,3,0),"NOT ENROLLED")</f>
        <v>NOT ENROLLED</v>
      </c>
      <c r="S1400" s="25" t="str">
        <f>IFERROR(VLOOKUP(_xlfn.CONCAT(B1400,$S$3),'OVERALL RESULT'!$O$2:$T$140999,3,0),"NOT ENROLLED")</f>
        <v>NOT ENROLLED</v>
      </c>
      <c r="U1400" s="25" t="str">
        <f>IFERROR(VLOOKUP(_xlfn.CONCAT(B1400,$U$3),'FEE DEFAULTERS'!$A$2:$G$30004,7,0),"")</f>
        <v/>
      </c>
      <c r="V1400" s="25" t="str">
        <f>IFERROR(VLOOKUP(_xlfn.CONCAT(B1400,$V$3),'FEE DEFAULTERS'!$A$2:$G$30004,7,0),"")</f>
        <v/>
      </c>
      <c r="W1400" s="25" t="str">
        <f>IFERROR(VLOOKUP(_xlfn.CONCAT(B1400,$W$3),'FEE DEFAULTERS'!$A$2:$G$30004,7,0),"")</f>
        <v/>
      </c>
      <c r="X1400" s="25" t="str">
        <f>IFERROR(VLOOKUP(_xlfn.CONCAT(B1400,$X$3),'FEE DEFAULTERS'!$A$2:$G$30004,7,0),"")</f>
        <v/>
      </c>
      <c r="Y1400" s="25" t="str">
        <f>IFERROR(VLOOKUP(_xlfn.CONCAT(B1400,$Y$3),'FEE DEFAULTERS'!$A$2:$G$30004,7,0),"")</f>
        <v/>
      </c>
      <c r="Z1400" s="25" t="str">
        <f>IFERROR(VLOOKUP(_xlfn.CONCAT(B1400,$Z$3),'FEE DEFAULTERS'!$A$2:$G$30004,7,0),"")</f>
        <v/>
      </c>
      <c r="AA1400" s="25" t="str">
        <f>IFERROR(VLOOKUP(_xlfn.CONCAT(B1400,$AA$3),'FEE DEFAULTERS'!$A$2:$G$30004,7,0),"")</f>
        <v/>
      </c>
      <c r="AB1400" s="25" t="str">
        <f>IFERROR(VLOOKUP(_xlfn.CONCAT(B1400,$AB$3),'FEE DEFAULTERS'!$A$2:$G$30004,7,0),"")</f>
        <v/>
      </c>
      <c r="AC1400" s="25" t="str">
        <f>IFERROR(VLOOKUP(_xlfn.CONCAT(B1400,$AC$3),'FEE DEFAULTERS'!$A$2:$G$30004,7,0),"")</f>
        <v/>
      </c>
      <c r="AD1400" s="25" t="str">
        <f>IFERROR(VLOOKUP(_xlfn.CONCAT(B1400,$AD$3),'FEE DEFAULTERS'!$A$2:$G$30004,7,0),"")</f>
        <v/>
      </c>
      <c r="AE1400" s="25" t="str">
        <f>IFERROR(VLOOKUP(_xlfn.CONCAT(B1400,$AE$3),'FEE DEFAULTERS'!$A$2:$G$30004,7,0),"")</f>
        <v/>
      </c>
      <c r="AF1400" s="25" t="str">
        <f>IFERROR(VLOOKUP(_xlfn.CONCAT(B1400,$AF$3),'FEE DEFAULTERS'!$A$2:$G$30004,7,0),"")</f>
        <v/>
      </c>
    </row>
    <row r="1401" spans="1:32" ht="21.75" customHeight="1" x14ac:dyDescent="0.25">
      <c r="A1401" s="24">
        <v>1398</v>
      </c>
      <c r="B1401" s="13" t="s">
        <v>3180</v>
      </c>
      <c r="C1401" s="13" t="s">
        <v>3181</v>
      </c>
      <c r="D1401" s="7" t="s">
        <v>253</v>
      </c>
      <c r="E1401" s="13" t="s">
        <v>246</v>
      </c>
      <c r="F1401" s="24" t="s">
        <v>194</v>
      </c>
      <c r="H1401" s="25" t="str">
        <f>IFERROR(VLOOKUP(_xlfn.CONCAT(B1401,$H$3),'OVERALL RESULT'!$O$2:$T$140999,3,0),"NOT ENROLLED")</f>
        <v>NOT ENROLLED</v>
      </c>
      <c r="I1401" s="25" t="str">
        <f>IFERROR(VLOOKUP(_xlfn.CONCAT(B1401,$I$3),'OVERALL RESULT'!$O$2:$T$140999,3,0),"NOT ENROLLED")</f>
        <v>NOT ENROLLED</v>
      </c>
      <c r="J1401" s="25" t="str">
        <f>IFERROR(VLOOKUP(_xlfn.CONCAT(B1401,$J$3),'OVERALL RESULT'!$O$2:$T$140999,3,0),"NOT ENROLLED")</f>
        <v>NOT ENROLLED</v>
      </c>
      <c r="K1401" s="25" t="str">
        <f>IFERROR(VLOOKUP(_xlfn.CONCAT(B1401,$K$3),'OVERALL RESULT'!$O$2:$T$140999,3,0),"NOT ENROLLED")</f>
        <v>NOT ENROLLED</v>
      </c>
      <c r="L1401" s="25" t="str">
        <f>IFERROR(VLOOKUP(_xlfn.CONCAT(B1401,$L$3),'OVERALL RESULT'!$O$2:$T$140999,3,0),"NOT ENROLLED")</f>
        <v>NOT ENROLLED</v>
      </c>
      <c r="M1401" s="25" t="str">
        <f>IFERROR(VLOOKUP(_xlfn.CONCAT(B1401,$M$3),'OVERALL RESULT'!$O$2:$T$140999,3,0),"NOT ENROLLED")</f>
        <v>NOT ENROLLED</v>
      </c>
      <c r="N1401" s="25" t="str">
        <f>IFERROR(VLOOKUP(_xlfn.CONCAT(B1401,$N$3),'OVERALL RESULT'!$O$2:$T$140999,3,0),"NOT ENROLLED")</f>
        <v>NOT ENROLLED</v>
      </c>
      <c r="O1401" s="25" t="str">
        <f>IFERROR(VLOOKUP(_xlfn.CONCAT(B1401,$O$3),'OVERALL RESULT'!$O$2:$T$140999,3,0),"NOT ENROLLED")</f>
        <v>NOT ENROLLED</v>
      </c>
      <c r="P1401" s="25" t="str">
        <f>IFERROR(VLOOKUP(_xlfn.CONCAT(B1401,$P$3),'OVERALL RESULT'!$O$2:$T$140999,3,0),"NOT ENROLLED")</f>
        <v>NOT ENROLLED</v>
      </c>
      <c r="Q1401" s="25" t="str">
        <f>IFERROR(VLOOKUP(_xlfn.CONCAT(B1401,$Q$3),'OVERALL RESULT'!$O$2:$T$140999,3,0),"NOT ENROLLED")</f>
        <v>NOT ENROLLED</v>
      </c>
      <c r="R1401" s="25" t="str">
        <f>IFERROR(VLOOKUP(_xlfn.CONCAT(B1401,$R$3),'OVERALL RESULT'!$O$2:$T$140999,3,0),"NOT ENROLLED")</f>
        <v>NOT ENROLLED</v>
      </c>
      <c r="S1401" s="25" t="str">
        <f>IFERROR(VLOOKUP(_xlfn.CONCAT(B1401,$S$3),'OVERALL RESULT'!$O$2:$T$140999,3,0),"NOT ENROLLED")</f>
        <v>NOT ENROLLED</v>
      </c>
      <c r="U1401" s="25" t="str">
        <f>IFERROR(VLOOKUP(_xlfn.CONCAT(B1401,$U$3),'FEE DEFAULTERS'!$A$2:$G$30004,7,0),"")</f>
        <v/>
      </c>
      <c r="V1401" s="25" t="str">
        <f>IFERROR(VLOOKUP(_xlfn.CONCAT(B1401,$V$3),'FEE DEFAULTERS'!$A$2:$G$30004,7,0),"")</f>
        <v/>
      </c>
      <c r="W1401" s="25" t="str">
        <f>IFERROR(VLOOKUP(_xlfn.CONCAT(B1401,$W$3),'FEE DEFAULTERS'!$A$2:$G$30004,7,0),"")</f>
        <v/>
      </c>
      <c r="X1401" s="25" t="str">
        <f>IFERROR(VLOOKUP(_xlfn.CONCAT(B1401,$X$3),'FEE DEFAULTERS'!$A$2:$G$30004,7,0),"")</f>
        <v/>
      </c>
      <c r="Y1401" s="25" t="str">
        <f>IFERROR(VLOOKUP(_xlfn.CONCAT(B1401,$Y$3),'FEE DEFAULTERS'!$A$2:$G$30004,7,0),"")</f>
        <v/>
      </c>
      <c r="Z1401" s="25" t="str">
        <f>IFERROR(VLOOKUP(_xlfn.CONCAT(B1401,$Z$3),'FEE DEFAULTERS'!$A$2:$G$30004,7,0),"")</f>
        <v/>
      </c>
      <c r="AA1401" s="25" t="str">
        <f>IFERROR(VLOOKUP(_xlfn.CONCAT(B1401,$AA$3),'FEE DEFAULTERS'!$A$2:$G$30004,7,0),"")</f>
        <v/>
      </c>
      <c r="AB1401" s="25" t="str">
        <f>IFERROR(VLOOKUP(_xlfn.CONCAT(B1401,$AB$3),'FEE DEFAULTERS'!$A$2:$G$30004,7,0),"")</f>
        <v/>
      </c>
      <c r="AC1401" s="25" t="str">
        <f>IFERROR(VLOOKUP(_xlfn.CONCAT(B1401,$AC$3),'FEE DEFAULTERS'!$A$2:$G$30004,7,0),"")</f>
        <v/>
      </c>
      <c r="AD1401" s="25" t="str">
        <f>IFERROR(VLOOKUP(_xlfn.CONCAT(B1401,$AD$3),'FEE DEFAULTERS'!$A$2:$G$30004,7,0),"")</f>
        <v/>
      </c>
      <c r="AE1401" s="25" t="str">
        <f>IFERROR(VLOOKUP(_xlfn.CONCAT(B1401,$AE$3),'FEE DEFAULTERS'!$A$2:$G$30004,7,0),"")</f>
        <v/>
      </c>
      <c r="AF1401" s="25" t="str">
        <f>IFERROR(VLOOKUP(_xlfn.CONCAT(B1401,$AF$3),'FEE DEFAULTERS'!$A$2:$G$30004,7,0),"")</f>
        <v/>
      </c>
    </row>
    <row r="1402" spans="1:32" ht="21.75" customHeight="1" x14ac:dyDescent="0.25">
      <c r="A1402" s="24">
        <v>1399</v>
      </c>
      <c r="B1402" s="13" t="s">
        <v>3182</v>
      </c>
      <c r="C1402" s="13" t="s">
        <v>3183</v>
      </c>
      <c r="D1402" s="7" t="s">
        <v>253</v>
      </c>
      <c r="E1402" s="13" t="s">
        <v>246</v>
      </c>
      <c r="F1402" s="24" t="s">
        <v>194</v>
      </c>
      <c r="H1402" s="25" t="str">
        <f>IFERROR(VLOOKUP(_xlfn.CONCAT(B1402,$H$3),'OVERALL RESULT'!$O$2:$T$140999,3,0),"NOT ENROLLED")</f>
        <v>NOT ENROLLED</v>
      </c>
      <c r="I1402" s="25" t="str">
        <f>IFERROR(VLOOKUP(_xlfn.CONCAT(B1402,$I$3),'OVERALL RESULT'!$O$2:$T$140999,3,0),"NOT ENROLLED")</f>
        <v>NOT ENROLLED</v>
      </c>
      <c r="J1402" s="25" t="str">
        <f>IFERROR(VLOOKUP(_xlfn.CONCAT(B1402,$J$3),'OVERALL RESULT'!$O$2:$T$140999,3,0),"NOT ENROLLED")</f>
        <v>NOT ENROLLED</v>
      </c>
      <c r="K1402" s="25" t="str">
        <f>IFERROR(VLOOKUP(_xlfn.CONCAT(B1402,$K$3),'OVERALL RESULT'!$O$2:$T$140999,3,0),"NOT ENROLLED")</f>
        <v>NOT ENROLLED</v>
      </c>
      <c r="L1402" s="25" t="str">
        <f>IFERROR(VLOOKUP(_xlfn.CONCAT(B1402,$L$3),'OVERALL RESULT'!$O$2:$T$140999,3,0),"NOT ENROLLED")</f>
        <v>NOT ENROLLED</v>
      </c>
      <c r="M1402" s="25" t="str">
        <f>IFERROR(VLOOKUP(_xlfn.CONCAT(B1402,$M$3),'OVERALL RESULT'!$O$2:$T$140999,3,0),"NOT ENROLLED")</f>
        <v>NOT ENROLLED</v>
      </c>
      <c r="N1402" s="25" t="str">
        <f>IFERROR(VLOOKUP(_xlfn.CONCAT(B1402,$N$3),'OVERALL RESULT'!$O$2:$T$140999,3,0),"NOT ENROLLED")</f>
        <v>NOT ENROLLED</v>
      </c>
      <c r="O1402" s="25" t="str">
        <f>IFERROR(VLOOKUP(_xlfn.CONCAT(B1402,$O$3),'OVERALL RESULT'!$O$2:$T$140999,3,0),"NOT ENROLLED")</f>
        <v>NOT ENROLLED</v>
      </c>
      <c r="P1402" s="25" t="str">
        <f>IFERROR(VLOOKUP(_xlfn.CONCAT(B1402,$P$3),'OVERALL RESULT'!$O$2:$T$140999,3,0),"NOT ENROLLED")</f>
        <v>NOT ENROLLED</v>
      </c>
      <c r="Q1402" s="25" t="str">
        <f>IFERROR(VLOOKUP(_xlfn.CONCAT(B1402,$Q$3),'OVERALL RESULT'!$O$2:$T$140999,3,0),"NOT ENROLLED")</f>
        <v>NOT ENROLLED</v>
      </c>
      <c r="R1402" s="25" t="str">
        <f>IFERROR(VLOOKUP(_xlfn.CONCAT(B1402,$R$3),'OVERALL RESULT'!$O$2:$T$140999,3,0),"NOT ENROLLED")</f>
        <v>NOT ENROLLED</v>
      </c>
      <c r="S1402" s="25" t="str">
        <f>IFERROR(VLOOKUP(_xlfn.CONCAT(B1402,$S$3),'OVERALL RESULT'!$O$2:$T$140999,3,0),"NOT ENROLLED")</f>
        <v>NOT ENROLLED</v>
      </c>
      <c r="U1402" s="25" t="str">
        <f>IFERROR(VLOOKUP(_xlfn.CONCAT(B1402,$U$3),'FEE DEFAULTERS'!$A$2:$G$30004,7,0),"")</f>
        <v/>
      </c>
      <c r="V1402" s="25" t="str">
        <f>IFERROR(VLOOKUP(_xlfn.CONCAT(B1402,$V$3),'FEE DEFAULTERS'!$A$2:$G$30004,7,0),"")</f>
        <v/>
      </c>
      <c r="W1402" s="25" t="str">
        <f>IFERROR(VLOOKUP(_xlfn.CONCAT(B1402,$W$3),'FEE DEFAULTERS'!$A$2:$G$30004,7,0),"")</f>
        <v/>
      </c>
      <c r="X1402" s="25" t="str">
        <f>IFERROR(VLOOKUP(_xlfn.CONCAT(B1402,$X$3),'FEE DEFAULTERS'!$A$2:$G$30004,7,0),"")</f>
        <v/>
      </c>
      <c r="Y1402" s="25" t="str">
        <f>IFERROR(VLOOKUP(_xlfn.CONCAT(B1402,$Y$3),'FEE DEFAULTERS'!$A$2:$G$30004,7,0),"")</f>
        <v/>
      </c>
      <c r="Z1402" s="25" t="str">
        <f>IFERROR(VLOOKUP(_xlfn.CONCAT(B1402,$Z$3),'FEE DEFAULTERS'!$A$2:$G$30004,7,0),"")</f>
        <v/>
      </c>
      <c r="AA1402" s="25" t="str">
        <f>IFERROR(VLOOKUP(_xlfn.CONCAT(B1402,$AA$3),'FEE DEFAULTERS'!$A$2:$G$30004,7,0),"")</f>
        <v/>
      </c>
      <c r="AB1402" s="25" t="str">
        <f>IFERROR(VLOOKUP(_xlfn.CONCAT(B1402,$AB$3),'FEE DEFAULTERS'!$A$2:$G$30004,7,0),"")</f>
        <v/>
      </c>
      <c r="AC1402" s="25" t="str">
        <f>IFERROR(VLOOKUP(_xlfn.CONCAT(B1402,$AC$3),'FEE DEFAULTERS'!$A$2:$G$30004,7,0),"")</f>
        <v/>
      </c>
      <c r="AD1402" s="25" t="str">
        <f>IFERROR(VLOOKUP(_xlfn.CONCAT(B1402,$AD$3),'FEE DEFAULTERS'!$A$2:$G$30004,7,0),"")</f>
        <v/>
      </c>
      <c r="AE1402" s="25" t="str">
        <f>IFERROR(VLOOKUP(_xlfn.CONCAT(B1402,$AE$3),'FEE DEFAULTERS'!$A$2:$G$30004,7,0),"")</f>
        <v/>
      </c>
      <c r="AF1402" s="25" t="str">
        <f>IFERROR(VLOOKUP(_xlfn.CONCAT(B1402,$AF$3),'FEE DEFAULTERS'!$A$2:$G$30004,7,0),"")</f>
        <v/>
      </c>
    </row>
    <row r="1403" spans="1:32" ht="21.75" customHeight="1" x14ac:dyDescent="0.25">
      <c r="A1403" s="24">
        <v>1400</v>
      </c>
      <c r="B1403" s="13" t="s">
        <v>3184</v>
      </c>
      <c r="C1403" s="13" t="s">
        <v>3185</v>
      </c>
      <c r="D1403" s="7" t="s">
        <v>253</v>
      </c>
      <c r="E1403" s="13" t="s">
        <v>246</v>
      </c>
      <c r="F1403" s="24" t="s">
        <v>194</v>
      </c>
      <c r="H1403" s="25" t="str">
        <f>IFERROR(VLOOKUP(_xlfn.CONCAT(B1403,$H$3),'OVERALL RESULT'!$O$2:$T$140999,3,0),"NOT ENROLLED")</f>
        <v>NOT ENROLLED</v>
      </c>
      <c r="I1403" s="25" t="str">
        <f>IFERROR(VLOOKUP(_xlfn.CONCAT(B1403,$I$3),'OVERALL RESULT'!$O$2:$T$140999,3,0),"NOT ENROLLED")</f>
        <v>NOT ENROLLED</v>
      </c>
      <c r="J1403" s="25" t="str">
        <f>IFERROR(VLOOKUP(_xlfn.CONCAT(B1403,$J$3),'OVERALL RESULT'!$O$2:$T$140999,3,0),"NOT ENROLLED")</f>
        <v>NOT ENROLLED</v>
      </c>
      <c r="K1403" s="25" t="str">
        <f>IFERROR(VLOOKUP(_xlfn.CONCAT(B1403,$K$3),'OVERALL RESULT'!$O$2:$T$140999,3,0),"NOT ENROLLED")</f>
        <v>NOT ENROLLED</v>
      </c>
      <c r="L1403" s="25" t="str">
        <f>IFERROR(VLOOKUP(_xlfn.CONCAT(B1403,$L$3),'OVERALL RESULT'!$O$2:$T$140999,3,0),"NOT ENROLLED")</f>
        <v>NOT ENROLLED</v>
      </c>
      <c r="M1403" s="25" t="str">
        <f>IFERROR(VLOOKUP(_xlfn.CONCAT(B1403,$M$3),'OVERALL RESULT'!$O$2:$T$140999,3,0),"NOT ENROLLED")</f>
        <v>NOT ENROLLED</v>
      </c>
      <c r="N1403" s="25" t="str">
        <f>IFERROR(VLOOKUP(_xlfn.CONCAT(B1403,$N$3),'OVERALL RESULT'!$O$2:$T$140999,3,0),"NOT ENROLLED")</f>
        <v>NOT ENROLLED</v>
      </c>
      <c r="O1403" s="25" t="str">
        <f>IFERROR(VLOOKUP(_xlfn.CONCAT(B1403,$O$3),'OVERALL RESULT'!$O$2:$T$140999,3,0),"NOT ENROLLED")</f>
        <v>NOT ENROLLED</v>
      </c>
      <c r="P1403" s="25" t="str">
        <f>IFERROR(VLOOKUP(_xlfn.CONCAT(B1403,$P$3),'OVERALL RESULT'!$O$2:$T$140999,3,0),"NOT ENROLLED")</f>
        <v>NOT ENROLLED</v>
      </c>
      <c r="Q1403" s="25" t="str">
        <f>IFERROR(VLOOKUP(_xlfn.CONCAT(B1403,$Q$3),'OVERALL RESULT'!$O$2:$T$140999,3,0),"NOT ENROLLED")</f>
        <v>NOT ENROLLED</v>
      </c>
      <c r="R1403" s="25" t="str">
        <f>IFERROR(VLOOKUP(_xlfn.CONCAT(B1403,$R$3),'OVERALL RESULT'!$O$2:$T$140999,3,0),"NOT ENROLLED")</f>
        <v>NOT ENROLLED</v>
      </c>
      <c r="S1403" s="25" t="str">
        <f>IFERROR(VLOOKUP(_xlfn.CONCAT(B1403,$S$3),'OVERALL RESULT'!$O$2:$T$140999,3,0),"NOT ENROLLED")</f>
        <v>NOT ENROLLED</v>
      </c>
      <c r="U1403" s="25" t="str">
        <f>IFERROR(VLOOKUP(_xlfn.CONCAT(B1403,$U$3),'FEE DEFAULTERS'!$A$2:$G$30004,7,0),"")</f>
        <v/>
      </c>
      <c r="V1403" s="25" t="str">
        <f>IFERROR(VLOOKUP(_xlfn.CONCAT(B1403,$V$3),'FEE DEFAULTERS'!$A$2:$G$30004,7,0),"")</f>
        <v/>
      </c>
      <c r="W1403" s="25" t="str">
        <f>IFERROR(VLOOKUP(_xlfn.CONCAT(B1403,$W$3),'FEE DEFAULTERS'!$A$2:$G$30004,7,0),"")</f>
        <v/>
      </c>
      <c r="X1403" s="25" t="str">
        <f>IFERROR(VLOOKUP(_xlfn.CONCAT(B1403,$X$3),'FEE DEFAULTERS'!$A$2:$G$30004,7,0),"")</f>
        <v/>
      </c>
      <c r="Y1403" s="25" t="str">
        <f>IFERROR(VLOOKUP(_xlfn.CONCAT(B1403,$Y$3),'FEE DEFAULTERS'!$A$2:$G$30004,7,0),"")</f>
        <v/>
      </c>
      <c r="Z1403" s="25" t="str">
        <f>IFERROR(VLOOKUP(_xlfn.CONCAT(B1403,$Z$3),'FEE DEFAULTERS'!$A$2:$G$30004,7,0),"")</f>
        <v/>
      </c>
      <c r="AA1403" s="25" t="str">
        <f>IFERROR(VLOOKUP(_xlfn.CONCAT(B1403,$AA$3),'FEE DEFAULTERS'!$A$2:$G$30004,7,0),"")</f>
        <v/>
      </c>
      <c r="AB1403" s="25" t="str">
        <f>IFERROR(VLOOKUP(_xlfn.CONCAT(B1403,$AB$3),'FEE DEFAULTERS'!$A$2:$G$30004,7,0),"")</f>
        <v/>
      </c>
      <c r="AC1403" s="25" t="str">
        <f>IFERROR(VLOOKUP(_xlfn.CONCAT(B1403,$AC$3),'FEE DEFAULTERS'!$A$2:$G$30004,7,0),"")</f>
        <v/>
      </c>
      <c r="AD1403" s="25" t="str">
        <f>IFERROR(VLOOKUP(_xlfn.CONCAT(B1403,$AD$3),'FEE DEFAULTERS'!$A$2:$G$30004,7,0),"")</f>
        <v/>
      </c>
      <c r="AE1403" s="25" t="str">
        <f>IFERROR(VLOOKUP(_xlfn.CONCAT(B1403,$AE$3),'FEE DEFAULTERS'!$A$2:$G$30004,7,0),"")</f>
        <v/>
      </c>
      <c r="AF1403" s="25" t="str">
        <f>IFERROR(VLOOKUP(_xlfn.CONCAT(B1403,$AF$3),'FEE DEFAULTERS'!$A$2:$G$30004,7,0),"")</f>
        <v/>
      </c>
    </row>
    <row r="1404" spans="1:32" ht="21.75" customHeight="1" x14ac:dyDescent="0.25">
      <c r="A1404" s="24">
        <v>1401</v>
      </c>
      <c r="B1404" s="13" t="s">
        <v>3186</v>
      </c>
      <c r="C1404" s="13" t="s">
        <v>3187</v>
      </c>
      <c r="D1404" s="7" t="s">
        <v>253</v>
      </c>
      <c r="E1404" s="13" t="s">
        <v>246</v>
      </c>
      <c r="F1404" s="24" t="s">
        <v>194</v>
      </c>
      <c r="H1404" s="25" t="str">
        <f>IFERROR(VLOOKUP(_xlfn.CONCAT(B1404,$H$3),'OVERALL RESULT'!$O$2:$T$140999,3,0),"NOT ENROLLED")</f>
        <v>NOT ENROLLED</v>
      </c>
      <c r="I1404" s="25" t="str">
        <f>IFERROR(VLOOKUP(_xlfn.CONCAT(B1404,$I$3),'OVERALL RESULT'!$O$2:$T$140999,3,0),"NOT ENROLLED")</f>
        <v>NOT ENROLLED</v>
      </c>
      <c r="J1404" s="25" t="str">
        <f>IFERROR(VLOOKUP(_xlfn.CONCAT(B1404,$J$3),'OVERALL RESULT'!$O$2:$T$140999,3,0),"NOT ENROLLED")</f>
        <v>NOT ENROLLED</v>
      </c>
      <c r="K1404" s="25" t="str">
        <f>IFERROR(VLOOKUP(_xlfn.CONCAT(B1404,$K$3),'OVERALL RESULT'!$O$2:$T$140999,3,0),"NOT ENROLLED")</f>
        <v>NOT ENROLLED</v>
      </c>
      <c r="L1404" s="25" t="str">
        <f>IFERROR(VLOOKUP(_xlfn.CONCAT(B1404,$L$3),'OVERALL RESULT'!$O$2:$T$140999,3,0),"NOT ENROLLED")</f>
        <v>NOT ENROLLED</v>
      </c>
      <c r="M1404" s="25" t="str">
        <f>IFERROR(VLOOKUP(_xlfn.CONCAT(B1404,$M$3),'OVERALL RESULT'!$O$2:$T$140999,3,0),"NOT ENROLLED")</f>
        <v>NOT ENROLLED</v>
      </c>
      <c r="N1404" s="25" t="str">
        <f>IFERROR(VLOOKUP(_xlfn.CONCAT(B1404,$N$3),'OVERALL RESULT'!$O$2:$T$140999,3,0),"NOT ENROLLED")</f>
        <v>NOT ENROLLED</v>
      </c>
      <c r="O1404" s="25" t="str">
        <f>IFERROR(VLOOKUP(_xlfn.CONCAT(B1404,$O$3),'OVERALL RESULT'!$O$2:$T$140999,3,0),"NOT ENROLLED")</f>
        <v>NOT ENROLLED</v>
      </c>
      <c r="P1404" s="25" t="str">
        <f>IFERROR(VLOOKUP(_xlfn.CONCAT(B1404,$P$3),'OVERALL RESULT'!$O$2:$T$140999,3,0),"NOT ENROLLED")</f>
        <v>NOT ENROLLED</v>
      </c>
      <c r="Q1404" s="25" t="str">
        <f>IFERROR(VLOOKUP(_xlfn.CONCAT(B1404,$Q$3),'OVERALL RESULT'!$O$2:$T$140999,3,0),"NOT ENROLLED")</f>
        <v>NOT ENROLLED</v>
      </c>
      <c r="R1404" s="25" t="str">
        <f>IFERROR(VLOOKUP(_xlfn.CONCAT(B1404,$R$3),'OVERALL RESULT'!$O$2:$T$140999,3,0),"NOT ENROLLED")</f>
        <v>NOT ENROLLED</v>
      </c>
      <c r="S1404" s="25" t="str">
        <f>IFERROR(VLOOKUP(_xlfn.CONCAT(B1404,$S$3),'OVERALL RESULT'!$O$2:$T$140999,3,0),"NOT ENROLLED")</f>
        <v>NOT ENROLLED</v>
      </c>
      <c r="U1404" s="25" t="str">
        <f>IFERROR(VLOOKUP(_xlfn.CONCAT(B1404,$U$3),'FEE DEFAULTERS'!$A$2:$G$30004,7,0),"")</f>
        <v/>
      </c>
      <c r="V1404" s="25" t="str">
        <f>IFERROR(VLOOKUP(_xlfn.CONCAT(B1404,$V$3),'FEE DEFAULTERS'!$A$2:$G$30004,7,0),"")</f>
        <v/>
      </c>
      <c r="W1404" s="25" t="str">
        <f>IFERROR(VLOOKUP(_xlfn.CONCAT(B1404,$W$3),'FEE DEFAULTERS'!$A$2:$G$30004,7,0),"")</f>
        <v/>
      </c>
      <c r="X1404" s="25" t="str">
        <f>IFERROR(VLOOKUP(_xlfn.CONCAT(B1404,$X$3),'FEE DEFAULTERS'!$A$2:$G$30004,7,0),"")</f>
        <v/>
      </c>
      <c r="Y1404" s="25" t="str">
        <f>IFERROR(VLOOKUP(_xlfn.CONCAT(B1404,$Y$3),'FEE DEFAULTERS'!$A$2:$G$30004,7,0),"")</f>
        <v/>
      </c>
      <c r="Z1404" s="25" t="str">
        <f>IFERROR(VLOOKUP(_xlfn.CONCAT(B1404,$Z$3),'FEE DEFAULTERS'!$A$2:$G$30004,7,0),"")</f>
        <v/>
      </c>
      <c r="AA1404" s="25" t="str">
        <f>IFERROR(VLOOKUP(_xlfn.CONCAT(B1404,$AA$3),'FEE DEFAULTERS'!$A$2:$G$30004,7,0),"")</f>
        <v/>
      </c>
      <c r="AB1404" s="25" t="str">
        <f>IFERROR(VLOOKUP(_xlfn.CONCAT(B1404,$AB$3),'FEE DEFAULTERS'!$A$2:$G$30004,7,0),"")</f>
        <v/>
      </c>
      <c r="AC1404" s="25" t="str">
        <f>IFERROR(VLOOKUP(_xlfn.CONCAT(B1404,$AC$3),'FEE DEFAULTERS'!$A$2:$G$30004,7,0),"")</f>
        <v/>
      </c>
      <c r="AD1404" s="25" t="str">
        <f>IFERROR(VLOOKUP(_xlfn.CONCAT(B1404,$AD$3),'FEE DEFAULTERS'!$A$2:$G$30004,7,0),"")</f>
        <v/>
      </c>
      <c r="AE1404" s="25" t="str">
        <f>IFERROR(VLOOKUP(_xlfn.CONCAT(B1404,$AE$3),'FEE DEFAULTERS'!$A$2:$G$30004,7,0),"")</f>
        <v/>
      </c>
      <c r="AF1404" s="25" t="str">
        <f>IFERROR(VLOOKUP(_xlfn.CONCAT(B1404,$AF$3),'FEE DEFAULTERS'!$A$2:$G$30004,7,0),"")</f>
        <v/>
      </c>
    </row>
    <row r="1405" spans="1:32" ht="21.75" customHeight="1" x14ac:dyDescent="0.25">
      <c r="A1405" s="24">
        <v>1402</v>
      </c>
      <c r="B1405" s="13" t="s">
        <v>3188</v>
      </c>
      <c r="C1405" s="13" t="s">
        <v>3189</v>
      </c>
      <c r="D1405" s="7" t="s">
        <v>253</v>
      </c>
      <c r="E1405" s="13" t="s">
        <v>246</v>
      </c>
      <c r="F1405" s="24" t="s">
        <v>194</v>
      </c>
      <c r="H1405" s="25" t="str">
        <f>IFERROR(VLOOKUP(_xlfn.CONCAT(B1405,$H$3),'OVERALL RESULT'!$O$2:$T$140999,3,0),"NOT ENROLLED")</f>
        <v>NOT ENROLLED</v>
      </c>
      <c r="I1405" s="25" t="str">
        <f>IFERROR(VLOOKUP(_xlfn.CONCAT(B1405,$I$3),'OVERALL RESULT'!$O$2:$T$140999,3,0),"NOT ENROLLED")</f>
        <v>NOT ENROLLED</v>
      </c>
      <c r="J1405" s="25" t="str">
        <f>IFERROR(VLOOKUP(_xlfn.CONCAT(B1405,$J$3),'OVERALL RESULT'!$O$2:$T$140999,3,0),"NOT ENROLLED")</f>
        <v>NOT ENROLLED</v>
      </c>
      <c r="K1405" s="25" t="str">
        <f>IFERROR(VLOOKUP(_xlfn.CONCAT(B1405,$K$3),'OVERALL RESULT'!$O$2:$T$140999,3,0),"NOT ENROLLED")</f>
        <v>NOT ENROLLED</v>
      </c>
      <c r="L1405" s="25" t="str">
        <f>IFERROR(VLOOKUP(_xlfn.CONCAT(B1405,$L$3),'OVERALL RESULT'!$O$2:$T$140999,3,0),"NOT ENROLLED")</f>
        <v>NOT ENROLLED</v>
      </c>
      <c r="M1405" s="25" t="str">
        <f>IFERROR(VLOOKUP(_xlfn.CONCAT(B1405,$M$3),'OVERALL RESULT'!$O$2:$T$140999,3,0),"NOT ENROLLED")</f>
        <v>NOT ENROLLED</v>
      </c>
      <c r="N1405" s="25" t="str">
        <f>IFERROR(VLOOKUP(_xlfn.CONCAT(B1405,$N$3),'OVERALL RESULT'!$O$2:$T$140999,3,0),"NOT ENROLLED")</f>
        <v>NOT ENROLLED</v>
      </c>
      <c r="O1405" s="25" t="str">
        <f>IFERROR(VLOOKUP(_xlfn.CONCAT(B1405,$O$3),'OVERALL RESULT'!$O$2:$T$140999,3,0),"NOT ENROLLED")</f>
        <v>NOT ENROLLED</v>
      </c>
      <c r="P1405" s="25" t="str">
        <f>IFERROR(VLOOKUP(_xlfn.CONCAT(B1405,$P$3),'OVERALL RESULT'!$O$2:$T$140999,3,0),"NOT ENROLLED")</f>
        <v>NOT ENROLLED</v>
      </c>
      <c r="Q1405" s="25" t="str">
        <f>IFERROR(VLOOKUP(_xlfn.CONCAT(B1405,$Q$3),'OVERALL RESULT'!$O$2:$T$140999,3,0),"NOT ENROLLED")</f>
        <v>NOT ENROLLED</v>
      </c>
      <c r="R1405" s="25" t="str">
        <f>IFERROR(VLOOKUP(_xlfn.CONCAT(B1405,$R$3),'OVERALL RESULT'!$O$2:$T$140999,3,0),"NOT ENROLLED")</f>
        <v>NOT ENROLLED</v>
      </c>
      <c r="S1405" s="25" t="str">
        <f>IFERROR(VLOOKUP(_xlfn.CONCAT(B1405,$S$3),'OVERALL RESULT'!$O$2:$T$140999,3,0),"NOT ENROLLED")</f>
        <v>NOT ENROLLED</v>
      </c>
      <c r="U1405" s="25" t="str">
        <f>IFERROR(VLOOKUP(_xlfn.CONCAT(B1405,$U$3),'FEE DEFAULTERS'!$A$2:$G$30004,7,0),"")</f>
        <v/>
      </c>
      <c r="V1405" s="25" t="str">
        <f>IFERROR(VLOOKUP(_xlfn.CONCAT(B1405,$V$3),'FEE DEFAULTERS'!$A$2:$G$30004,7,0),"")</f>
        <v/>
      </c>
      <c r="W1405" s="25" t="str">
        <f>IFERROR(VLOOKUP(_xlfn.CONCAT(B1405,$W$3),'FEE DEFAULTERS'!$A$2:$G$30004,7,0),"")</f>
        <v/>
      </c>
      <c r="X1405" s="25" t="str">
        <f>IFERROR(VLOOKUP(_xlfn.CONCAT(B1405,$X$3),'FEE DEFAULTERS'!$A$2:$G$30004,7,0),"")</f>
        <v/>
      </c>
      <c r="Y1405" s="25" t="str">
        <f>IFERROR(VLOOKUP(_xlfn.CONCAT(B1405,$Y$3),'FEE DEFAULTERS'!$A$2:$G$30004,7,0),"")</f>
        <v/>
      </c>
      <c r="Z1405" s="25" t="str">
        <f>IFERROR(VLOOKUP(_xlfn.CONCAT(B1405,$Z$3),'FEE DEFAULTERS'!$A$2:$G$30004,7,0),"")</f>
        <v/>
      </c>
      <c r="AA1405" s="25" t="str">
        <f>IFERROR(VLOOKUP(_xlfn.CONCAT(B1405,$AA$3),'FEE DEFAULTERS'!$A$2:$G$30004,7,0),"")</f>
        <v/>
      </c>
      <c r="AB1405" s="25" t="str">
        <f>IFERROR(VLOOKUP(_xlfn.CONCAT(B1405,$AB$3),'FEE DEFAULTERS'!$A$2:$G$30004,7,0),"")</f>
        <v/>
      </c>
      <c r="AC1405" s="25" t="str">
        <f>IFERROR(VLOOKUP(_xlfn.CONCAT(B1405,$AC$3),'FEE DEFAULTERS'!$A$2:$G$30004,7,0),"")</f>
        <v/>
      </c>
      <c r="AD1405" s="25" t="str">
        <f>IFERROR(VLOOKUP(_xlfn.CONCAT(B1405,$AD$3),'FEE DEFAULTERS'!$A$2:$G$30004,7,0),"")</f>
        <v/>
      </c>
      <c r="AE1405" s="25" t="str">
        <f>IFERROR(VLOOKUP(_xlfn.CONCAT(B1405,$AE$3),'FEE DEFAULTERS'!$A$2:$G$30004,7,0),"")</f>
        <v/>
      </c>
      <c r="AF1405" s="25" t="str">
        <f>IFERROR(VLOOKUP(_xlfn.CONCAT(B1405,$AF$3),'FEE DEFAULTERS'!$A$2:$G$30004,7,0),"")</f>
        <v/>
      </c>
    </row>
    <row r="1406" spans="1:32" ht="21.75" customHeight="1" x14ac:dyDescent="0.25">
      <c r="A1406" s="24">
        <v>1403</v>
      </c>
      <c r="B1406" s="13" t="s">
        <v>3190</v>
      </c>
      <c r="C1406" s="13" t="s">
        <v>3191</v>
      </c>
      <c r="D1406" s="7" t="s">
        <v>253</v>
      </c>
      <c r="E1406" s="13" t="s">
        <v>246</v>
      </c>
      <c r="F1406" s="24" t="s">
        <v>194</v>
      </c>
      <c r="H1406" s="25" t="str">
        <f>IFERROR(VLOOKUP(_xlfn.CONCAT(B1406,$H$3),'OVERALL RESULT'!$O$2:$T$140999,3,0),"NOT ENROLLED")</f>
        <v>NOT ENROLLED</v>
      </c>
      <c r="I1406" s="25" t="str">
        <f>IFERROR(VLOOKUP(_xlfn.CONCAT(B1406,$I$3),'OVERALL RESULT'!$O$2:$T$140999,3,0),"NOT ENROLLED")</f>
        <v>NOT ENROLLED</v>
      </c>
      <c r="J1406" s="25" t="str">
        <f>IFERROR(VLOOKUP(_xlfn.CONCAT(B1406,$J$3),'OVERALL RESULT'!$O$2:$T$140999,3,0),"NOT ENROLLED")</f>
        <v>NOT ENROLLED</v>
      </c>
      <c r="K1406" s="25" t="str">
        <f>IFERROR(VLOOKUP(_xlfn.CONCAT(B1406,$K$3),'OVERALL RESULT'!$O$2:$T$140999,3,0),"NOT ENROLLED")</f>
        <v>NOT ENROLLED</v>
      </c>
      <c r="L1406" s="25" t="str">
        <f>IFERROR(VLOOKUP(_xlfn.CONCAT(B1406,$L$3),'OVERALL RESULT'!$O$2:$T$140999,3,0),"NOT ENROLLED")</f>
        <v>NOT ENROLLED</v>
      </c>
      <c r="M1406" s="25" t="str">
        <f>IFERROR(VLOOKUP(_xlfn.CONCAT(B1406,$M$3),'OVERALL RESULT'!$O$2:$T$140999,3,0),"NOT ENROLLED")</f>
        <v>NOT ENROLLED</v>
      </c>
      <c r="N1406" s="25" t="str">
        <f>IFERROR(VLOOKUP(_xlfn.CONCAT(B1406,$N$3),'OVERALL RESULT'!$O$2:$T$140999,3,0),"NOT ENROLLED")</f>
        <v>NOT ENROLLED</v>
      </c>
      <c r="O1406" s="25" t="str">
        <f>IFERROR(VLOOKUP(_xlfn.CONCAT(B1406,$O$3),'OVERALL RESULT'!$O$2:$T$140999,3,0),"NOT ENROLLED")</f>
        <v>NOT ENROLLED</v>
      </c>
      <c r="P1406" s="25" t="str">
        <f>IFERROR(VLOOKUP(_xlfn.CONCAT(B1406,$P$3),'OVERALL RESULT'!$O$2:$T$140999,3,0),"NOT ENROLLED")</f>
        <v>NOT ENROLLED</v>
      </c>
      <c r="Q1406" s="25" t="str">
        <f>IFERROR(VLOOKUP(_xlfn.CONCAT(B1406,$Q$3),'OVERALL RESULT'!$O$2:$T$140999,3,0),"NOT ENROLLED")</f>
        <v>NOT ENROLLED</v>
      </c>
      <c r="R1406" s="25" t="str">
        <f>IFERROR(VLOOKUP(_xlfn.CONCAT(B1406,$R$3),'OVERALL RESULT'!$O$2:$T$140999,3,0),"NOT ENROLLED")</f>
        <v>NOT ENROLLED</v>
      </c>
      <c r="S1406" s="25" t="str">
        <f>IFERROR(VLOOKUP(_xlfn.CONCAT(B1406,$S$3),'OVERALL RESULT'!$O$2:$T$140999,3,0),"NOT ENROLLED")</f>
        <v>NOT ENROLLED</v>
      </c>
      <c r="U1406" s="25" t="str">
        <f>IFERROR(VLOOKUP(_xlfn.CONCAT(B1406,$U$3),'FEE DEFAULTERS'!$A$2:$G$30004,7,0),"")</f>
        <v/>
      </c>
      <c r="V1406" s="25" t="str">
        <f>IFERROR(VLOOKUP(_xlfn.CONCAT(B1406,$V$3),'FEE DEFAULTERS'!$A$2:$G$30004,7,0),"")</f>
        <v/>
      </c>
      <c r="W1406" s="25" t="str">
        <f>IFERROR(VLOOKUP(_xlfn.CONCAT(B1406,$W$3),'FEE DEFAULTERS'!$A$2:$G$30004,7,0),"")</f>
        <v/>
      </c>
      <c r="X1406" s="25" t="str">
        <f>IFERROR(VLOOKUP(_xlfn.CONCAT(B1406,$X$3),'FEE DEFAULTERS'!$A$2:$G$30004,7,0),"")</f>
        <v/>
      </c>
      <c r="Y1406" s="25" t="str">
        <f>IFERROR(VLOOKUP(_xlfn.CONCAT(B1406,$Y$3),'FEE DEFAULTERS'!$A$2:$G$30004,7,0),"")</f>
        <v/>
      </c>
      <c r="Z1406" s="25" t="str">
        <f>IFERROR(VLOOKUP(_xlfn.CONCAT(B1406,$Z$3),'FEE DEFAULTERS'!$A$2:$G$30004,7,0),"")</f>
        <v/>
      </c>
      <c r="AA1406" s="25" t="str">
        <f>IFERROR(VLOOKUP(_xlfn.CONCAT(B1406,$AA$3),'FEE DEFAULTERS'!$A$2:$G$30004,7,0),"")</f>
        <v/>
      </c>
      <c r="AB1406" s="25" t="str">
        <f>IFERROR(VLOOKUP(_xlfn.CONCAT(B1406,$AB$3),'FEE DEFAULTERS'!$A$2:$G$30004,7,0),"")</f>
        <v/>
      </c>
      <c r="AC1406" s="25" t="str">
        <f>IFERROR(VLOOKUP(_xlfn.CONCAT(B1406,$AC$3),'FEE DEFAULTERS'!$A$2:$G$30004,7,0),"")</f>
        <v/>
      </c>
      <c r="AD1406" s="25" t="str">
        <f>IFERROR(VLOOKUP(_xlfn.CONCAT(B1406,$AD$3),'FEE DEFAULTERS'!$A$2:$G$30004,7,0),"")</f>
        <v/>
      </c>
      <c r="AE1406" s="25" t="str">
        <f>IFERROR(VLOOKUP(_xlfn.CONCAT(B1406,$AE$3),'FEE DEFAULTERS'!$A$2:$G$30004,7,0),"")</f>
        <v/>
      </c>
      <c r="AF1406" s="25" t="str">
        <f>IFERROR(VLOOKUP(_xlfn.CONCAT(B1406,$AF$3),'FEE DEFAULTERS'!$A$2:$G$30004,7,0),"")</f>
        <v/>
      </c>
    </row>
    <row r="1407" spans="1:32" ht="21.75" customHeight="1" x14ac:dyDescent="0.25">
      <c r="A1407" s="24">
        <v>1404</v>
      </c>
      <c r="B1407" s="13" t="s">
        <v>266</v>
      </c>
      <c r="C1407" s="13" t="s">
        <v>267</v>
      </c>
      <c r="D1407" s="7" t="s">
        <v>253</v>
      </c>
      <c r="E1407" s="13" t="s">
        <v>246</v>
      </c>
      <c r="F1407" s="24" t="s">
        <v>194</v>
      </c>
      <c r="H1407" s="25" t="str">
        <f>IFERROR(VLOOKUP(_xlfn.CONCAT(B1407,$H$3),'OVERALL RESULT'!$O$2:$T$140999,3,0),"NOT ENROLLED")</f>
        <v>NOT ENROLLED</v>
      </c>
      <c r="I1407" s="25" t="str">
        <f>IFERROR(VLOOKUP(_xlfn.CONCAT(B1407,$I$3),'OVERALL RESULT'!$O$2:$T$140999,3,0),"NOT ENROLLED")</f>
        <v>NOT ENROLLED</v>
      </c>
      <c r="J1407" s="25" t="str">
        <f>IFERROR(VLOOKUP(_xlfn.CONCAT(B1407,$J$3),'OVERALL RESULT'!$O$2:$T$140999,3,0),"NOT ENROLLED")</f>
        <v>NOT ENROLLED</v>
      </c>
      <c r="K1407" s="25" t="str">
        <f>IFERROR(VLOOKUP(_xlfn.CONCAT(B1407,$K$3),'OVERALL RESULT'!$O$2:$T$140999,3,0),"NOT ENROLLED")</f>
        <v>NOT ENROLLED</v>
      </c>
      <c r="L1407" s="25" t="str">
        <f>IFERROR(VLOOKUP(_xlfn.CONCAT(B1407,$L$3),'OVERALL RESULT'!$O$2:$T$140999,3,0),"NOT ENROLLED")</f>
        <v>NOT ENROLLED</v>
      </c>
      <c r="M1407" s="25" t="str">
        <f>IFERROR(VLOOKUP(_xlfn.CONCAT(B1407,$M$3),'OVERALL RESULT'!$O$2:$T$140999,3,0),"NOT ENROLLED")</f>
        <v>NOT ENROLLED</v>
      </c>
      <c r="N1407" s="25" t="str">
        <f>IFERROR(VLOOKUP(_xlfn.CONCAT(B1407,$N$3),'OVERALL RESULT'!$O$2:$T$140999,3,0),"NOT ENROLLED")</f>
        <v>NOT ENROLLED</v>
      </c>
      <c r="O1407" s="25" t="str">
        <f>IFERROR(VLOOKUP(_xlfn.CONCAT(B1407,$O$3),'OVERALL RESULT'!$O$2:$T$140999,3,0),"NOT ENROLLED")</f>
        <v>NOT ENROLLED</v>
      </c>
      <c r="P1407" s="25" t="str">
        <f>IFERROR(VLOOKUP(_xlfn.CONCAT(B1407,$P$3),'OVERALL RESULT'!$O$2:$T$140999,3,0),"NOT ENROLLED")</f>
        <v>NOT ENROLLED</v>
      </c>
      <c r="Q1407" s="25" t="str">
        <f>IFERROR(VLOOKUP(_xlfn.CONCAT(B1407,$Q$3),'OVERALL RESULT'!$O$2:$T$140999,3,0),"NOT ENROLLED")</f>
        <v>NOT ENROLLED</v>
      </c>
      <c r="R1407" s="25" t="str">
        <f>IFERROR(VLOOKUP(_xlfn.CONCAT(B1407,$R$3),'OVERALL RESULT'!$O$2:$T$140999,3,0),"NOT ENROLLED")</f>
        <v>NOT ENROLLED</v>
      </c>
      <c r="S1407" s="25" t="str">
        <f>IFERROR(VLOOKUP(_xlfn.CONCAT(B1407,$S$3),'OVERALL RESULT'!$O$2:$T$140999,3,0),"NOT ENROLLED")</f>
        <v>NOT ENROLLED</v>
      </c>
      <c r="U1407" s="25" t="str">
        <f>IFERROR(VLOOKUP(_xlfn.CONCAT(B1407,$U$3),'FEE DEFAULTERS'!$A$2:$G$30004,7,0),"")</f>
        <v>FEE</v>
      </c>
      <c r="V1407" s="25" t="str">
        <f>IFERROR(VLOOKUP(_xlfn.CONCAT(B1407,$V$3),'FEE DEFAULTERS'!$A$2:$G$30004,7,0),"")</f>
        <v/>
      </c>
      <c r="W1407" s="25" t="str">
        <f>IFERROR(VLOOKUP(_xlfn.CONCAT(B1407,$W$3),'FEE DEFAULTERS'!$A$2:$G$30004,7,0),"")</f>
        <v/>
      </c>
      <c r="X1407" s="25" t="str">
        <f>IFERROR(VLOOKUP(_xlfn.CONCAT(B1407,$X$3),'FEE DEFAULTERS'!$A$2:$G$30004,7,0),"")</f>
        <v/>
      </c>
      <c r="Y1407" s="25" t="str">
        <f>IFERROR(VLOOKUP(_xlfn.CONCAT(B1407,$Y$3),'FEE DEFAULTERS'!$A$2:$G$30004,7,0),"")</f>
        <v/>
      </c>
      <c r="Z1407" s="25" t="str">
        <f>IFERROR(VLOOKUP(_xlfn.CONCAT(B1407,$Z$3),'FEE DEFAULTERS'!$A$2:$G$30004,7,0),"")</f>
        <v/>
      </c>
      <c r="AA1407" s="25" t="str">
        <f>IFERROR(VLOOKUP(_xlfn.CONCAT(B1407,$AA$3),'FEE DEFAULTERS'!$A$2:$G$30004,7,0),"")</f>
        <v/>
      </c>
      <c r="AB1407" s="25" t="str">
        <f>IFERROR(VLOOKUP(_xlfn.CONCAT(B1407,$AB$3),'FEE DEFAULTERS'!$A$2:$G$30004,7,0),"")</f>
        <v/>
      </c>
      <c r="AC1407" s="25" t="str">
        <f>IFERROR(VLOOKUP(_xlfn.CONCAT(B1407,$AC$3),'FEE DEFAULTERS'!$A$2:$G$30004,7,0),"")</f>
        <v/>
      </c>
      <c r="AD1407" s="25" t="str">
        <f>IFERROR(VLOOKUP(_xlfn.CONCAT(B1407,$AD$3),'FEE DEFAULTERS'!$A$2:$G$30004,7,0),"")</f>
        <v/>
      </c>
      <c r="AE1407" s="25" t="str">
        <f>IFERROR(VLOOKUP(_xlfn.CONCAT(B1407,$AE$3),'FEE DEFAULTERS'!$A$2:$G$30004,7,0),"")</f>
        <v/>
      </c>
      <c r="AF1407" s="25" t="str">
        <f>IFERROR(VLOOKUP(_xlfn.CONCAT(B1407,$AF$3),'FEE DEFAULTERS'!$A$2:$G$30004,7,0),"")</f>
        <v/>
      </c>
    </row>
    <row r="1408" spans="1:32" ht="21.75" customHeight="1" x14ac:dyDescent="0.25">
      <c r="A1408" s="24">
        <v>1405</v>
      </c>
      <c r="B1408" s="13" t="s">
        <v>279</v>
      </c>
      <c r="C1408" s="13" t="s">
        <v>280</v>
      </c>
      <c r="D1408" s="7" t="s">
        <v>253</v>
      </c>
      <c r="E1408" s="13" t="s">
        <v>246</v>
      </c>
      <c r="F1408" s="24" t="s">
        <v>194</v>
      </c>
      <c r="H1408" s="25" t="str">
        <f>IFERROR(VLOOKUP(_xlfn.CONCAT(B1408,$H$3),'OVERALL RESULT'!$O$2:$T$140999,3,0),"NOT ENROLLED")</f>
        <v>NOT ENROLLED</v>
      </c>
      <c r="I1408" s="25" t="str">
        <f>IFERROR(VLOOKUP(_xlfn.CONCAT(B1408,$I$3),'OVERALL RESULT'!$O$2:$T$140999,3,0),"NOT ENROLLED")</f>
        <v>NOT ENROLLED</v>
      </c>
      <c r="J1408" s="25" t="str">
        <f>IFERROR(VLOOKUP(_xlfn.CONCAT(B1408,$J$3),'OVERALL RESULT'!$O$2:$T$140999,3,0),"NOT ENROLLED")</f>
        <v>NOT ENROLLED</v>
      </c>
      <c r="K1408" s="25" t="str">
        <f>IFERROR(VLOOKUP(_xlfn.CONCAT(B1408,$K$3),'OVERALL RESULT'!$O$2:$T$140999,3,0),"NOT ENROLLED")</f>
        <v>NOT ENROLLED</v>
      </c>
      <c r="L1408" s="25" t="str">
        <f>IFERROR(VLOOKUP(_xlfn.CONCAT(B1408,$L$3),'OVERALL RESULT'!$O$2:$T$140999,3,0),"NOT ENROLLED")</f>
        <v>NOT ENROLLED</v>
      </c>
      <c r="M1408" s="25" t="str">
        <f>IFERROR(VLOOKUP(_xlfn.CONCAT(B1408,$M$3),'OVERALL RESULT'!$O$2:$T$140999,3,0),"NOT ENROLLED")</f>
        <v>NOT ENROLLED</v>
      </c>
      <c r="N1408" s="25" t="str">
        <f>IFERROR(VLOOKUP(_xlfn.CONCAT(B1408,$N$3),'OVERALL RESULT'!$O$2:$T$140999,3,0),"NOT ENROLLED")</f>
        <v>NOT ENROLLED</v>
      </c>
      <c r="O1408" s="25" t="str">
        <f>IFERROR(VLOOKUP(_xlfn.CONCAT(B1408,$O$3),'OVERALL RESULT'!$O$2:$T$140999,3,0),"NOT ENROLLED")</f>
        <v>NOT ENROLLED</v>
      </c>
      <c r="P1408" s="25" t="str">
        <f>IFERROR(VLOOKUP(_xlfn.CONCAT(B1408,$P$3),'OVERALL RESULT'!$O$2:$T$140999,3,0),"NOT ENROLLED")</f>
        <v>NOT ENROLLED</v>
      </c>
      <c r="Q1408" s="25" t="str">
        <f>IFERROR(VLOOKUP(_xlfn.CONCAT(B1408,$Q$3),'OVERALL RESULT'!$O$2:$T$140999,3,0),"NOT ENROLLED")</f>
        <v>NOT ENROLLED</v>
      </c>
      <c r="R1408" s="25" t="str">
        <f>IFERROR(VLOOKUP(_xlfn.CONCAT(B1408,$R$3),'OVERALL RESULT'!$O$2:$T$140999,3,0),"NOT ENROLLED")</f>
        <v>NOT ENROLLED</v>
      </c>
      <c r="S1408" s="25" t="str">
        <f>IFERROR(VLOOKUP(_xlfn.CONCAT(B1408,$S$3),'OVERALL RESULT'!$O$2:$T$140999,3,0),"NOT ENROLLED")</f>
        <v>NOT ENROLLED</v>
      </c>
      <c r="U1408" s="25" t="str">
        <f>IFERROR(VLOOKUP(_xlfn.CONCAT(B1408,$U$3),'FEE DEFAULTERS'!$A$2:$G$30004,7,0),"")</f>
        <v>FEE</v>
      </c>
      <c r="V1408" s="25" t="str">
        <f>IFERROR(VLOOKUP(_xlfn.CONCAT(B1408,$V$3),'FEE DEFAULTERS'!$A$2:$G$30004,7,0),"")</f>
        <v/>
      </c>
      <c r="W1408" s="25" t="str">
        <f>IFERROR(VLOOKUP(_xlfn.CONCAT(B1408,$W$3),'FEE DEFAULTERS'!$A$2:$G$30004,7,0),"")</f>
        <v/>
      </c>
      <c r="X1408" s="25" t="str">
        <f>IFERROR(VLOOKUP(_xlfn.CONCAT(B1408,$X$3),'FEE DEFAULTERS'!$A$2:$G$30004,7,0),"")</f>
        <v/>
      </c>
      <c r="Y1408" s="25" t="str">
        <f>IFERROR(VLOOKUP(_xlfn.CONCAT(B1408,$Y$3),'FEE DEFAULTERS'!$A$2:$G$30004,7,0),"")</f>
        <v/>
      </c>
      <c r="Z1408" s="25" t="str">
        <f>IFERROR(VLOOKUP(_xlfn.CONCAT(B1408,$Z$3),'FEE DEFAULTERS'!$A$2:$G$30004,7,0),"")</f>
        <v/>
      </c>
      <c r="AA1408" s="25" t="str">
        <f>IFERROR(VLOOKUP(_xlfn.CONCAT(B1408,$AA$3),'FEE DEFAULTERS'!$A$2:$G$30004,7,0),"")</f>
        <v/>
      </c>
      <c r="AB1408" s="25" t="str">
        <f>IFERROR(VLOOKUP(_xlfn.CONCAT(B1408,$AB$3),'FEE DEFAULTERS'!$A$2:$G$30004,7,0),"")</f>
        <v/>
      </c>
      <c r="AC1408" s="25" t="str">
        <f>IFERROR(VLOOKUP(_xlfn.CONCAT(B1408,$AC$3),'FEE DEFAULTERS'!$A$2:$G$30004,7,0),"")</f>
        <v/>
      </c>
      <c r="AD1408" s="25" t="str">
        <f>IFERROR(VLOOKUP(_xlfn.CONCAT(B1408,$AD$3),'FEE DEFAULTERS'!$A$2:$G$30004,7,0),"")</f>
        <v/>
      </c>
      <c r="AE1408" s="25" t="str">
        <f>IFERROR(VLOOKUP(_xlfn.CONCAT(B1408,$AE$3),'FEE DEFAULTERS'!$A$2:$G$30004,7,0),"")</f>
        <v/>
      </c>
      <c r="AF1408" s="25" t="str">
        <f>IFERROR(VLOOKUP(_xlfn.CONCAT(B1408,$AF$3),'FEE DEFAULTERS'!$A$2:$G$30004,7,0),"")</f>
        <v/>
      </c>
    </row>
    <row r="1409" spans="1:32" ht="21.75" customHeight="1" x14ac:dyDescent="0.25">
      <c r="A1409" s="24">
        <v>1406</v>
      </c>
      <c r="B1409" s="13" t="s">
        <v>3192</v>
      </c>
      <c r="C1409" s="13" t="s">
        <v>3193</v>
      </c>
      <c r="D1409" s="7" t="s">
        <v>253</v>
      </c>
      <c r="E1409" s="13" t="s">
        <v>246</v>
      </c>
      <c r="F1409" s="24" t="s">
        <v>194</v>
      </c>
      <c r="H1409" s="25" t="str">
        <f>IFERROR(VLOOKUP(_xlfn.CONCAT(B1409,$H$3),'OVERALL RESULT'!$O$2:$T$140999,3,0),"NOT ENROLLED")</f>
        <v>NOT ENROLLED</v>
      </c>
      <c r="I1409" s="25" t="str">
        <f>IFERROR(VLOOKUP(_xlfn.CONCAT(B1409,$I$3),'OVERALL RESULT'!$O$2:$T$140999,3,0),"NOT ENROLLED")</f>
        <v>NOT ENROLLED</v>
      </c>
      <c r="J1409" s="25" t="str">
        <f>IFERROR(VLOOKUP(_xlfn.CONCAT(B1409,$J$3),'OVERALL RESULT'!$O$2:$T$140999,3,0),"NOT ENROLLED")</f>
        <v>NOT ENROLLED</v>
      </c>
      <c r="K1409" s="25" t="str">
        <f>IFERROR(VLOOKUP(_xlfn.CONCAT(B1409,$K$3),'OVERALL RESULT'!$O$2:$T$140999,3,0),"NOT ENROLLED")</f>
        <v>NOT ENROLLED</v>
      </c>
      <c r="L1409" s="25" t="str">
        <f>IFERROR(VLOOKUP(_xlfn.CONCAT(B1409,$L$3),'OVERALL RESULT'!$O$2:$T$140999,3,0),"NOT ENROLLED")</f>
        <v>NOT ENROLLED</v>
      </c>
      <c r="M1409" s="25" t="str">
        <f>IFERROR(VLOOKUP(_xlfn.CONCAT(B1409,$M$3),'OVERALL RESULT'!$O$2:$T$140999,3,0),"NOT ENROLLED")</f>
        <v>NOT ENROLLED</v>
      </c>
      <c r="N1409" s="25" t="str">
        <f>IFERROR(VLOOKUP(_xlfn.CONCAT(B1409,$N$3),'OVERALL RESULT'!$O$2:$T$140999,3,0),"NOT ENROLLED")</f>
        <v>NOT ENROLLED</v>
      </c>
      <c r="O1409" s="25" t="str">
        <f>IFERROR(VLOOKUP(_xlfn.CONCAT(B1409,$O$3),'OVERALL RESULT'!$O$2:$T$140999,3,0),"NOT ENROLLED")</f>
        <v>NOT ENROLLED</v>
      </c>
      <c r="P1409" s="25" t="str">
        <f>IFERROR(VLOOKUP(_xlfn.CONCAT(B1409,$P$3),'OVERALL RESULT'!$O$2:$T$140999,3,0),"NOT ENROLLED")</f>
        <v>NOT ENROLLED</v>
      </c>
      <c r="Q1409" s="25" t="str">
        <f>IFERROR(VLOOKUP(_xlfn.CONCAT(B1409,$Q$3),'OVERALL RESULT'!$O$2:$T$140999,3,0),"NOT ENROLLED")</f>
        <v>NOT ENROLLED</v>
      </c>
      <c r="R1409" s="25" t="str">
        <f>IFERROR(VLOOKUP(_xlfn.CONCAT(B1409,$R$3),'OVERALL RESULT'!$O$2:$T$140999,3,0),"NOT ENROLLED")</f>
        <v>NOT ENROLLED</v>
      </c>
      <c r="S1409" s="25" t="str">
        <f>IFERROR(VLOOKUP(_xlfn.CONCAT(B1409,$S$3),'OVERALL RESULT'!$O$2:$T$140999,3,0),"NOT ENROLLED")</f>
        <v>NOT ENROLLED</v>
      </c>
      <c r="U1409" s="25" t="str">
        <f>IFERROR(VLOOKUP(_xlfn.CONCAT(B1409,$U$3),'FEE DEFAULTERS'!$A$2:$G$30004,7,0),"")</f>
        <v/>
      </c>
      <c r="V1409" s="25" t="str">
        <f>IFERROR(VLOOKUP(_xlfn.CONCAT(B1409,$V$3),'FEE DEFAULTERS'!$A$2:$G$30004,7,0),"")</f>
        <v/>
      </c>
      <c r="W1409" s="25" t="str">
        <f>IFERROR(VLOOKUP(_xlfn.CONCAT(B1409,$W$3),'FEE DEFAULTERS'!$A$2:$G$30004,7,0),"")</f>
        <v/>
      </c>
      <c r="X1409" s="25" t="str">
        <f>IFERROR(VLOOKUP(_xlfn.CONCAT(B1409,$X$3),'FEE DEFAULTERS'!$A$2:$G$30004,7,0),"")</f>
        <v/>
      </c>
      <c r="Y1409" s="25" t="str">
        <f>IFERROR(VLOOKUP(_xlfn.CONCAT(B1409,$Y$3),'FEE DEFAULTERS'!$A$2:$G$30004,7,0),"")</f>
        <v/>
      </c>
      <c r="Z1409" s="25" t="str">
        <f>IFERROR(VLOOKUP(_xlfn.CONCAT(B1409,$Z$3),'FEE DEFAULTERS'!$A$2:$G$30004,7,0),"")</f>
        <v/>
      </c>
      <c r="AA1409" s="25" t="str">
        <f>IFERROR(VLOOKUP(_xlfn.CONCAT(B1409,$AA$3),'FEE DEFAULTERS'!$A$2:$G$30004,7,0),"")</f>
        <v/>
      </c>
      <c r="AB1409" s="25" t="str">
        <f>IFERROR(VLOOKUP(_xlfn.CONCAT(B1409,$AB$3),'FEE DEFAULTERS'!$A$2:$G$30004,7,0),"")</f>
        <v/>
      </c>
      <c r="AC1409" s="25" t="str">
        <f>IFERROR(VLOOKUP(_xlfn.CONCAT(B1409,$AC$3),'FEE DEFAULTERS'!$A$2:$G$30004,7,0),"")</f>
        <v/>
      </c>
      <c r="AD1409" s="25" t="str">
        <f>IFERROR(VLOOKUP(_xlfn.CONCAT(B1409,$AD$3),'FEE DEFAULTERS'!$A$2:$G$30004,7,0),"")</f>
        <v/>
      </c>
      <c r="AE1409" s="25" t="str">
        <f>IFERROR(VLOOKUP(_xlfn.CONCAT(B1409,$AE$3),'FEE DEFAULTERS'!$A$2:$G$30004,7,0),"")</f>
        <v/>
      </c>
      <c r="AF1409" s="25" t="str">
        <f>IFERROR(VLOOKUP(_xlfn.CONCAT(B1409,$AF$3),'FEE DEFAULTERS'!$A$2:$G$30004,7,0),"")</f>
        <v/>
      </c>
    </row>
    <row r="1410" spans="1:32" ht="21.75" customHeight="1" x14ac:dyDescent="0.25">
      <c r="A1410" s="24">
        <v>1407</v>
      </c>
      <c r="B1410" s="13" t="s">
        <v>3194</v>
      </c>
      <c r="C1410" s="13" t="s">
        <v>2078</v>
      </c>
      <c r="D1410" s="7" t="s">
        <v>253</v>
      </c>
      <c r="E1410" s="13" t="s">
        <v>246</v>
      </c>
      <c r="F1410" s="24" t="s">
        <v>194</v>
      </c>
      <c r="H1410" s="25" t="str">
        <f>IFERROR(VLOOKUP(_xlfn.CONCAT(B1410,$H$3),'OVERALL RESULT'!$O$2:$T$140999,3,0),"NOT ENROLLED")</f>
        <v>NOT ENROLLED</v>
      </c>
      <c r="I1410" s="25" t="str">
        <f>IFERROR(VLOOKUP(_xlfn.CONCAT(B1410,$I$3),'OVERALL RESULT'!$O$2:$T$140999,3,0),"NOT ENROLLED")</f>
        <v>NOT ENROLLED</v>
      </c>
      <c r="J1410" s="25" t="str">
        <f>IFERROR(VLOOKUP(_xlfn.CONCAT(B1410,$J$3),'OVERALL RESULT'!$O$2:$T$140999,3,0),"NOT ENROLLED")</f>
        <v>NOT ENROLLED</v>
      </c>
      <c r="K1410" s="25" t="str">
        <f>IFERROR(VLOOKUP(_xlfn.CONCAT(B1410,$K$3),'OVERALL RESULT'!$O$2:$T$140999,3,0),"NOT ENROLLED")</f>
        <v>NOT ENROLLED</v>
      </c>
      <c r="L1410" s="25" t="str">
        <f>IFERROR(VLOOKUP(_xlfn.CONCAT(B1410,$L$3),'OVERALL RESULT'!$O$2:$T$140999,3,0),"NOT ENROLLED")</f>
        <v>NOT ENROLLED</v>
      </c>
      <c r="M1410" s="25" t="str">
        <f>IFERROR(VLOOKUP(_xlfn.CONCAT(B1410,$M$3),'OVERALL RESULT'!$O$2:$T$140999,3,0),"NOT ENROLLED")</f>
        <v>NOT ENROLLED</v>
      </c>
      <c r="N1410" s="25" t="str">
        <f>IFERROR(VLOOKUP(_xlfn.CONCAT(B1410,$N$3),'OVERALL RESULT'!$O$2:$T$140999,3,0),"NOT ENROLLED")</f>
        <v>NOT ENROLLED</v>
      </c>
      <c r="O1410" s="25" t="str">
        <f>IFERROR(VLOOKUP(_xlfn.CONCAT(B1410,$O$3),'OVERALL RESULT'!$O$2:$T$140999,3,0),"NOT ENROLLED")</f>
        <v>NOT ENROLLED</v>
      </c>
      <c r="P1410" s="25" t="str">
        <f>IFERROR(VLOOKUP(_xlfn.CONCAT(B1410,$P$3),'OVERALL RESULT'!$O$2:$T$140999,3,0),"NOT ENROLLED")</f>
        <v>NOT ENROLLED</v>
      </c>
      <c r="Q1410" s="25" t="str">
        <f>IFERROR(VLOOKUP(_xlfn.CONCAT(B1410,$Q$3),'OVERALL RESULT'!$O$2:$T$140999,3,0),"NOT ENROLLED")</f>
        <v>NOT ENROLLED</v>
      </c>
      <c r="R1410" s="25" t="str">
        <f>IFERROR(VLOOKUP(_xlfn.CONCAT(B1410,$R$3),'OVERALL RESULT'!$O$2:$T$140999,3,0),"NOT ENROLLED")</f>
        <v>NOT ENROLLED</v>
      </c>
      <c r="S1410" s="25" t="str">
        <f>IFERROR(VLOOKUP(_xlfn.CONCAT(B1410,$S$3),'OVERALL RESULT'!$O$2:$T$140999,3,0),"NOT ENROLLED")</f>
        <v>NOT ENROLLED</v>
      </c>
      <c r="U1410" s="25" t="str">
        <f>IFERROR(VLOOKUP(_xlfn.CONCAT(B1410,$U$3),'FEE DEFAULTERS'!$A$2:$G$30004,7,0),"")</f>
        <v/>
      </c>
      <c r="V1410" s="25" t="str">
        <f>IFERROR(VLOOKUP(_xlfn.CONCAT(B1410,$V$3),'FEE DEFAULTERS'!$A$2:$G$30004,7,0),"")</f>
        <v/>
      </c>
      <c r="W1410" s="25" t="str">
        <f>IFERROR(VLOOKUP(_xlfn.CONCAT(B1410,$W$3),'FEE DEFAULTERS'!$A$2:$G$30004,7,0),"")</f>
        <v/>
      </c>
      <c r="X1410" s="25" t="str">
        <f>IFERROR(VLOOKUP(_xlfn.CONCAT(B1410,$X$3),'FEE DEFAULTERS'!$A$2:$G$30004,7,0),"")</f>
        <v/>
      </c>
      <c r="Y1410" s="25" t="str">
        <f>IFERROR(VLOOKUP(_xlfn.CONCAT(B1410,$Y$3),'FEE DEFAULTERS'!$A$2:$G$30004,7,0),"")</f>
        <v/>
      </c>
      <c r="Z1410" s="25" t="str">
        <f>IFERROR(VLOOKUP(_xlfn.CONCAT(B1410,$Z$3),'FEE DEFAULTERS'!$A$2:$G$30004,7,0),"")</f>
        <v/>
      </c>
      <c r="AA1410" s="25" t="str">
        <f>IFERROR(VLOOKUP(_xlfn.CONCAT(B1410,$AA$3),'FEE DEFAULTERS'!$A$2:$G$30004,7,0),"")</f>
        <v/>
      </c>
      <c r="AB1410" s="25" t="str">
        <f>IFERROR(VLOOKUP(_xlfn.CONCAT(B1410,$AB$3),'FEE DEFAULTERS'!$A$2:$G$30004,7,0),"")</f>
        <v/>
      </c>
      <c r="AC1410" s="25" t="str">
        <f>IFERROR(VLOOKUP(_xlfn.CONCAT(B1410,$AC$3),'FEE DEFAULTERS'!$A$2:$G$30004,7,0),"")</f>
        <v/>
      </c>
      <c r="AD1410" s="25" t="str">
        <f>IFERROR(VLOOKUP(_xlfn.CONCAT(B1410,$AD$3),'FEE DEFAULTERS'!$A$2:$G$30004,7,0),"")</f>
        <v/>
      </c>
      <c r="AE1410" s="25" t="str">
        <f>IFERROR(VLOOKUP(_xlfn.CONCAT(B1410,$AE$3),'FEE DEFAULTERS'!$A$2:$G$30004,7,0),"")</f>
        <v/>
      </c>
      <c r="AF1410" s="25" t="str">
        <f>IFERROR(VLOOKUP(_xlfn.CONCAT(B1410,$AF$3),'FEE DEFAULTERS'!$A$2:$G$30004,7,0),"")</f>
        <v/>
      </c>
    </row>
    <row r="1411" spans="1:32" ht="21.75" customHeight="1" x14ac:dyDescent="0.25">
      <c r="A1411" s="24">
        <v>1408</v>
      </c>
      <c r="B1411" s="13" t="s">
        <v>274</v>
      </c>
      <c r="C1411" s="13" t="s">
        <v>275</v>
      </c>
      <c r="D1411" s="7" t="s">
        <v>253</v>
      </c>
      <c r="E1411" s="13" t="s">
        <v>246</v>
      </c>
      <c r="F1411" s="24" t="s">
        <v>194</v>
      </c>
      <c r="H1411" s="25" t="str">
        <f>IFERROR(VLOOKUP(_xlfn.CONCAT(B1411,$H$3),'OVERALL RESULT'!$O$2:$T$140999,3,0),"NOT ENROLLED")</f>
        <v>NOT ENROLLED</v>
      </c>
      <c r="I1411" s="25" t="str">
        <f>IFERROR(VLOOKUP(_xlfn.CONCAT(B1411,$I$3),'OVERALL RESULT'!$O$2:$T$140999,3,0),"NOT ENROLLED")</f>
        <v>NOT ENROLLED</v>
      </c>
      <c r="J1411" s="25" t="str">
        <f>IFERROR(VLOOKUP(_xlfn.CONCAT(B1411,$J$3),'OVERALL RESULT'!$O$2:$T$140999,3,0),"NOT ENROLLED")</f>
        <v>NOT ENROLLED</v>
      </c>
      <c r="K1411" s="25" t="str">
        <f>IFERROR(VLOOKUP(_xlfn.CONCAT(B1411,$K$3),'OVERALL RESULT'!$O$2:$T$140999,3,0),"NOT ENROLLED")</f>
        <v>NOT ENROLLED</v>
      </c>
      <c r="L1411" s="25" t="str">
        <f>IFERROR(VLOOKUP(_xlfn.CONCAT(B1411,$L$3),'OVERALL RESULT'!$O$2:$T$140999,3,0),"NOT ENROLLED")</f>
        <v>NOT ENROLLED</v>
      </c>
      <c r="M1411" s="25" t="str">
        <f>IFERROR(VLOOKUP(_xlfn.CONCAT(B1411,$M$3),'OVERALL RESULT'!$O$2:$T$140999,3,0),"NOT ENROLLED")</f>
        <v>NOT ENROLLED</v>
      </c>
      <c r="N1411" s="25" t="str">
        <f>IFERROR(VLOOKUP(_xlfn.CONCAT(B1411,$N$3),'OVERALL RESULT'!$O$2:$T$140999,3,0),"NOT ENROLLED")</f>
        <v>NOT ENROLLED</v>
      </c>
      <c r="O1411" s="25" t="str">
        <f>IFERROR(VLOOKUP(_xlfn.CONCAT(B1411,$O$3),'OVERALL RESULT'!$O$2:$T$140999,3,0),"NOT ENROLLED")</f>
        <v>NOT ENROLLED</v>
      </c>
      <c r="P1411" s="25" t="str">
        <f>IFERROR(VLOOKUP(_xlfn.CONCAT(B1411,$P$3),'OVERALL RESULT'!$O$2:$T$140999,3,0),"NOT ENROLLED")</f>
        <v>NOT ENROLLED</v>
      </c>
      <c r="Q1411" s="25" t="str">
        <f>IFERROR(VLOOKUP(_xlfn.CONCAT(B1411,$Q$3),'OVERALL RESULT'!$O$2:$T$140999,3,0),"NOT ENROLLED")</f>
        <v>NOT ENROLLED</v>
      </c>
      <c r="R1411" s="25" t="str">
        <f>IFERROR(VLOOKUP(_xlfn.CONCAT(B1411,$R$3),'OVERALL RESULT'!$O$2:$T$140999,3,0),"NOT ENROLLED")</f>
        <v>NOT ENROLLED</v>
      </c>
      <c r="S1411" s="25" t="str">
        <f>IFERROR(VLOOKUP(_xlfn.CONCAT(B1411,$S$3),'OVERALL RESULT'!$O$2:$T$140999,3,0),"NOT ENROLLED")</f>
        <v>NOT ENROLLED</v>
      </c>
      <c r="U1411" s="25" t="str">
        <f>IFERROR(VLOOKUP(_xlfn.CONCAT(B1411,$U$3),'FEE DEFAULTERS'!$A$2:$G$30004,7,0),"")</f>
        <v>FEE</v>
      </c>
      <c r="V1411" s="25" t="str">
        <f>IFERROR(VLOOKUP(_xlfn.CONCAT(B1411,$V$3),'FEE DEFAULTERS'!$A$2:$G$30004,7,0),"")</f>
        <v/>
      </c>
      <c r="W1411" s="25" t="str">
        <f>IFERROR(VLOOKUP(_xlfn.CONCAT(B1411,$W$3),'FEE DEFAULTERS'!$A$2:$G$30004,7,0),"")</f>
        <v/>
      </c>
      <c r="X1411" s="25" t="str">
        <f>IFERROR(VLOOKUP(_xlfn.CONCAT(B1411,$X$3),'FEE DEFAULTERS'!$A$2:$G$30004,7,0),"")</f>
        <v/>
      </c>
      <c r="Y1411" s="25" t="str">
        <f>IFERROR(VLOOKUP(_xlfn.CONCAT(B1411,$Y$3),'FEE DEFAULTERS'!$A$2:$G$30004,7,0),"")</f>
        <v/>
      </c>
      <c r="Z1411" s="25" t="str">
        <f>IFERROR(VLOOKUP(_xlfn.CONCAT(B1411,$Z$3),'FEE DEFAULTERS'!$A$2:$G$30004,7,0),"")</f>
        <v/>
      </c>
      <c r="AA1411" s="25" t="str">
        <f>IFERROR(VLOOKUP(_xlfn.CONCAT(B1411,$AA$3),'FEE DEFAULTERS'!$A$2:$G$30004,7,0),"")</f>
        <v/>
      </c>
      <c r="AB1411" s="25" t="str">
        <f>IFERROR(VLOOKUP(_xlfn.CONCAT(B1411,$AB$3),'FEE DEFAULTERS'!$A$2:$G$30004,7,0),"")</f>
        <v/>
      </c>
      <c r="AC1411" s="25" t="str">
        <f>IFERROR(VLOOKUP(_xlfn.CONCAT(B1411,$AC$3),'FEE DEFAULTERS'!$A$2:$G$30004,7,0),"")</f>
        <v/>
      </c>
      <c r="AD1411" s="25" t="str">
        <f>IFERROR(VLOOKUP(_xlfn.CONCAT(B1411,$AD$3),'FEE DEFAULTERS'!$A$2:$G$30004,7,0),"")</f>
        <v/>
      </c>
      <c r="AE1411" s="25" t="str">
        <f>IFERROR(VLOOKUP(_xlfn.CONCAT(B1411,$AE$3),'FEE DEFAULTERS'!$A$2:$G$30004,7,0),"")</f>
        <v/>
      </c>
      <c r="AF1411" s="25" t="str">
        <f>IFERROR(VLOOKUP(_xlfn.CONCAT(B1411,$AF$3),'FEE DEFAULTERS'!$A$2:$G$30004,7,0),"")</f>
        <v/>
      </c>
    </row>
    <row r="1412" spans="1:32" ht="21.75" customHeight="1" x14ac:dyDescent="0.25">
      <c r="A1412" s="24">
        <v>1409</v>
      </c>
      <c r="B1412" s="13" t="s">
        <v>3195</v>
      </c>
      <c r="C1412" s="13" t="s">
        <v>3196</v>
      </c>
      <c r="D1412" s="7" t="s">
        <v>253</v>
      </c>
      <c r="E1412" s="13" t="s">
        <v>246</v>
      </c>
      <c r="F1412" s="24" t="s">
        <v>194</v>
      </c>
      <c r="H1412" s="25" t="str">
        <f>IFERROR(VLOOKUP(_xlfn.CONCAT(B1412,$H$3),'OVERALL RESULT'!$O$2:$T$140999,3,0),"NOT ENROLLED")</f>
        <v>NOT ENROLLED</v>
      </c>
      <c r="I1412" s="25" t="str">
        <f>IFERROR(VLOOKUP(_xlfn.CONCAT(B1412,$I$3),'OVERALL RESULT'!$O$2:$T$140999,3,0),"NOT ENROLLED")</f>
        <v>NOT ENROLLED</v>
      </c>
      <c r="J1412" s="25" t="str">
        <f>IFERROR(VLOOKUP(_xlfn.CONCAT(B1412,$J$3),'OVERALL RESULT'!$O$2:$T$140999,3,0),"NOT ENROLLED")</f>
        <v>NOT ENROLLED</v>
      </c>
      <c r="K1412" s="25" t="str">
        <f>IFERROR(VLOOKUP(_xlfn.CONCAT(B1412,$K$3),'OVERALL RESULT'!$O$2:$T$140999,3,0),"NOT ENROLLED")</f>
        <v>NOT ENROLLED</v>
      </c>
      <c r="L1412" s="25" t="str">
        <f>IFERROR(VLOOKUP(_xlfn.CONCAT(B1412,$L$3),'OVERALL RESULT'!$O$2:$T$140999,3,0),"NOT ENROLLED")</f>
        <v>NOT ENROLLED</v>
      </c>
      <c r="M1412" s="25" t="str">
        <f>IFERROR(VLOOKUP(_xlfn.CONCAT(B1412,$M$3),'OVERALL RESULT'!$O$2:$T$140999,3,0),"NOT ENROLLED")</f>
        <v>NOT ENROLLED</v>
      </c>
      <c r="N1412" s="25" t="str">
        <f>IFERROR(VLOOKUP(_xlfn.CONCAT(B1412,$N$3),'OVERALL RESULT'!$O$2:$T$140999,3,0),"NOT ENROLLED")</f>
        <v>NOT ENROLLED</v>
      </c>
      <c r="O1412" s="25" t="str">
        <f>IFERROR(VLOOKUP(_xlfn.CONCAT(B1412,$O$3),'OVERALL RESULT'!$O$2:$T$140999,3,0),"NOT ENROLLED")</f>
        <v>NOT ENROLLED</v>
      </c>
      <c r="P1412" s="25" t="str">
        <f>IFERROR(VLOOKUP(_xlfn.CONCAT(B1412,$P$3),'OVERALL RESULT'!$O$2:$T$140999,3,0),"NOT ENROLLED")</f>
        <v>NOT ENROLLED</v>
      </c>
      <c r="Q1412" s="25" t="str">
        <f>IFERROR(VLOOKUP(_xlfn.CONCAT(B1412,$Q$3),'OVERALL RESULT'!$O$2:$T$140999,3,0),"NOT ENROLLED")</f>
        <v>NOT ENROLLED</v>
      </c>
      <c r="R1412" s="25" t="str">
        <f>IFERROR(VLOOKUP(_xlfn.CONCAT(B1412,$R$3),'OVERALL RESULT'!$O$2:$T$140999,3,0),"NOT ENROLLED")</f>
        <v>NOT ENROLLED</v>
      </c>
      <c r="S1412" s="25" t="str">
        <f>IFERROR(VLOOKUP(_xlfn.CONCAT(B1412,$S$3),'OVERALL RESULT'!$O$2:$T$140999,3,0),"NOT ENROLLED")</f>
        <v>NOT ENROLLED</v>
      </c>
      <c r="U1412" s="25" t="str">
        <f>IFERROR(VLOOKUP(_xlfn.CONCAT(B1412,$U$3),'FEE DEFAULTERS'!$A$2:$G$30004,7,0),"")</f>
        <v/>
      </c>
      <c r="V1412" s="25" t="str">
        <f>IFERROR(VLOOKUP(_xlfn.CONCAT(B1412,$V$3),'FEE DEFAULTERS'!$A$2:$G$30004,7,0),"")</f>
        <v/>
      </c>
      <c r="W1412" s="25" t="str">
        <f>IFERROR(VLOOKUP(_xlfn.CONCAT(B1412,$W$3),'FEE DEFAULTERS'!$A$2:$G$30004,7,0),"")</f>
        <v/>
      </c>
      <c r="X1412" s="25" t="str">
        <f>IFERROR(VLOOKUP(_xlfn.CONCAT(B1412,$X$3),'FEE DEFAULTERS'!$A$2:$G$30004,7,0),"")</f>
        <v/>
      </c>
      <c r="Y1412" s="25" t="str">
        <f>IFERROR(VLOOKUP(_xlfn.CONCAT(B1412,$Y$3),'FEE DEFAULTERS'!$A$2:$G$30004,7,0),"")</f>
        <v/>
      </c>
      <c r="Z1412" s="25" t="str">
        <f>IFERROR(VLOOKUP(_xlfn.CONCAT(B1412,$Z$3),'FEE DEFAULTERS'!$A$2:$G$30004,7,0),"")</f>
        <v/>
      </c>
      <c r="AA1412" s="25" t="str">
        <f>IFERROR(VLOOKUP(_xlfn.CONCAT(B1412,$AA$3),'FEE DEFAULTERS'!$A$2:$G$30004,7,0),"")</f>
        <v/>
      </c>
      <c r="AB1412" s="25" t="str">
        <f>IFERROR(VLOOKUP(_xlfn.CONCAT(B1412,$AB$3),'FEE DEFAULTERS'!$A$2:$G$30004,7,0),"")</f>
        <v/>
      </c>
      <c r="AC1412" s="25" t="str">
        <f>IFERROR(VLOOKUP(_xlfn.CONCAT(B1412,$AC$3),'FEE DEFAULTERS'!$A$2:$G$30004,7,0),"")</f>
        <v/>
      </c>
      <c r="AD1412" s="25" t="str">
        <f>IFERROR(VLOOKUP(_xlfn.CONCAT(B1412,$AD$3),'FEE DEFAULTERS'!$A$2:$G$30004,7,0),"")</f>
        <v/>
      </c>
      <c r="AE1412" s="25" t="str">
        <f>IFERROR(VLOOKUP(_xlfn.CONCAT(B1412,$AE$3),'FEE DEFAULTERS'!$A$2:$G$30004,7,0),"")</f>
        <v/>
      </c>
      <c r="AF1412" s="25" t="str">
        <f>IFERROR(VLOOKUP(_xlfn.CONCAT(B1412,$AF$3),'FEE DEFAULTERS'!$A$2:$G$30004,7,0),"")</f>
        <v/>
      </c>
    </row>
    <row r="1413" spans="1:32" ht="21.75" customHeight="1" x14ac:dyDescent="0.25">
      <c r="A1413" s="24">
        <v>1410</v>
      </c>
      <c r="B1413" s="13" t="s">
        <v>3197</v>
      </c>
      <c r="C1413" s="13" t="s">
        <v>3198</v>
      </c>
      <c r="D1413" s="7" t="s">
        <v>253</v>
      </c>
      <c r="E1413" s="13" t="s">
        <v>246</v>
      </c>
      <c r="F1413" s="24" t="s">
        <v>185</v>
      </c>
      <c r="H1413" s="25" t="str">
        <f>IFERROR(VLOOKUP(_xlfn.CONCAT(B1413,$H$3),'OVERALL RESULT'!$O$2:$T$140999,3,0),"NOT ENROLLED")</f>
        <v>NOT ENROLLED</v>
      </c>
      <c r="I1413" s="25" t="str">
        <f>IFERROR(VLOOKUP(_xlfn.CONCAT(B1413,$I$3),'OVERALL RESULT'!$O$2:$T$140999,3,0),"NOT ENROLLED")</f>
        <v>NOT ENROLLED</v>
      </c>
      <c r="J1413" s="25" t="str">
        <f>IFERROR(VLOOKUP(_xlfn.CONCAT(B1413,$J$3),'OVERALL RESULT'!$O$2:$T$140999,3,0),"NOT ENROLLED")</f>
        <v>NOT ENROLLED</v>
      </c>
      <c r="K1413" s="25" t="str">
        <f>IFERROR(VLOOKUP(_xlfn.CONCAT(B1413,$K$3),'OVERALL RESULT'!$O$2:$T$140999,3,0),"NOT ENROLLED")</f>
        <v>NOT ENROLLED</v>
      </c>
      <c r="L1413" s="25" t="str">
        <f>IFERROR(VLOOKUP(_xlfn.CONCAT(B1413,$L$3),'OVERALL RESULT'!$O$2:$T$140999,3,0),"NOT ENROLLED")</f>
        <v>NOT ENROLLED</v>
      </c>
      <c r="M1413" s="25" t="str">
        <f>IFERROR(VLOOKUP(_xlfn.CONCAT(B1413,$M$3),'OVERALL RESULT'!$O$2:$T$140999,3,0),"NOT ENROLLED")</f>
        <v>NOT ENROLLED</v>
      </c>
      <c r="N1413" s="25" t="str">
        <f>IFERROR(VLOOKUP(_xlfn.CONCAT(B1413,$N$3),'OVERALL RESULT'!$O$2:$T$140999,3,0),"NOT ENROLLED")</f>
        <v>NOT ENROLLED</v>
      </c>
      <c r="O1413" s="25" t="str">
        <f>IFERROR(VLOOKUP(_xlfn.CONCAT(B1413,$O$3),'OVERALL RESULT'!$O$2:$T$140999,3,0),"NOT ENROLLED")</f>
        <v>NOT ENROLLED</v>
      </c>
      <c r="P1413" s="25" t="str">
        <f>IFERROR(VLOOKUP(_xlfn.CONCAT(B1413,$P$3),'OVERALL RESULT'!$O$2:$T$140999,3,0),"NOT ENROLLED")</f>
        <v>NOT ENROLLED</v>
      </c>
      <c r="Q1413" s="25" t="str">
        <f>IFERROR(VLOOKUP(_xlfn.CONCAT(B1413,$Q$3),'OVERALL RESULT'!$O$2:$T$140999,3,0),"NOT ENROLLED")</f>
        <v>NOT ENROLLED</v>
      </c>
      <c r="R1413" s="25" t="str">
        <f>IFERROR(VLOOKUP(_xlfn.CONCAT(B1413,$R$3),'OVERALL RESULT'!$O$2:$T$140999,3,0),"NOT ENROLLED")</f>
        <v>NOT ENROLLED</v>
      </c>
      <c r="S1413" s="25" t="str">
        <f>IFERROR(VLOOKUP(_xlfn.CONCAT(B1413,$S$3),'OVERALL RESULT'!$O$2:$T$140999,3,0),"NOT ENROLLED")</f>
        <v>NOT ENROLLED</v>
      </c>
      <c r="U1413" s="25" t="str">
        <f>IFERROR(VLOOKUP(_xlfn.CONCAT(B1413,$U$3),'FEE DEFAULTERS'!$A$2:$G$30004,7,0),"")</f>
        <v/>
      </c>
      <c r="V1413" s="25" t="str">
        <f>IFERROR(VLOOKUP(_xlfn.CONCAT(B1413,$V$3),'FEE DEFAULTERS'!$A$2:$G$30004,7,0),"")</f>
        <v/>
      </c>
      <c r="W1413" s="25" t="str">
        <f>IFERROR(VLOOKUP(_xlfn.CONCAT(B1413,$W$3),'FEE DEFAULTERS'!$A$2:$G$30004,7,0),"")</f>
        <v/>
      </c>
      <c r="X1413" s="25" t="str">
        <f>IFERROR(VLOOKUP(_xlfn.CONCAT(B1413,$X$3),'FEE DEFAULTERS'!$A$2:$G$30004,7,0),"")</f>
        <v/>
      </c>
      <c r="Y1413" s="25" t="str">
        <f>IFERROR(VLOOKUP(_xlfn.CONCAT(B1413,$Y$3),'FEE DEFAULTERS'!$A$2:$G$30004,7,0),"")</f>
        <v/>
      </c>
      <c r="Z1413" s="25" t="str">
        <f>IFERROR(VLOOKUP(_xlfn.CONCAT(B1413,$Z$3),'FEE DEFAULTERS'!$A$2:$G$30004,7,0),"")</f>
        <v/>
      </c>
      <c r="AA1413" s="25" t="str">
        <f>IFERROR(VLOOKUP(_xlfn.CONCAT(B1413,$AA$3),'FEE DEFAULTERS'!$A$2:$G$30004,7,0),"")</f>
        <v/>
      </c>
      <c r="AB1413" s="25" t="str">
        <f>IFERROR(VLOOKUP(_xlfn.CONCAT(B1413,$AB$3),'FEE DEFAULTERS'!$A$2:$G$30004,7,0),"")</f>
        <v/>
      </c>
      <c r="AC1413" s="25" t="str">
        <f>IFERROR(VLOOKUP(_xlfn.CONCAT(B1413,$AC$3),'FEE DEFAULTERS'!$A$2:$G$30004,7,0),"")</f>
        <v/>
      </c>
      <c r="AD1413" s="25" t="str">
        <f>IFERROR(VLOOKUP(_xlfn.CONCAT(B1413,$AD$3),'FEE DEFAULTERS'!$A$2:$G$30004,7,0),"")</f>
        <v/>
      </c>
      <c r="AE1413" s="25" t="str">
        <f>IFERROR(VLOOKUP(_xlfn.CONCAT(B1413,$AE$3),'FEE DEFAULTERS'!$A$2:$G$30004,7,0),"")</f>
        <v/>
      </c>
      <c r="AF1413" s="25" t="str">
        <f>IFERROR(VLOOKUP(_xlfn.CONCAT(B1413,$AF$3),'FEE DEFAULTERS'!$A$2:$G$30004,7,0),"")</f>
        <v/>
      </c>
    </row>
    <row r="1414" spans="1:32" ht="21.75" customHeight="1" x14ac:dyDescent="0.25">
      <c r="A1414" s="24">
        <v>1411</v>
      </c>
      <c r="B1414" s="13" t="s">
        <v>3199</v>
      </c>
      <c r="C1414" s="13" t="s">
        <v>1978</v>
      </c>
      <c r="D1414" s="7" t="s">
        <v>253</v>
      </c>
      <c r="E1414" s="13" t="s">
        <v>246</v>
      </c>
      <c r="F1414" s="24" t="s">
        <v>185</v>
      </c>
      <c r="H1414" s="25" t="str">
        <f>IFERROR(VLOOKUP(_xlfn.CONCAT(B1414,$H$3),'OVERALL RESULT'!$O$2:$T$140999,3,0),"NOT ENROLLED")</f>
        <v>NOT ENROLLED</v>
      </c>
      <c r="I1414" s="25" t="str">
        <f>IFERROR(VLOOKUP(_xlfn.CONCAT(B1414,$I$3),'OVERALL RESULT'!$O$2:$T$140999,3,0),"NOT ENROLLED")</f>
        <v>NOT ENROLLED</v>
      </c>
      <c r="J1414" s="25" t="str">
        <f>IFERROR(VLOOKUP(_xlfn.CONCAT(B1414,$J$3),'OVERALL RESULT'!$O$2:$T$140999,3,0),"NOT ENROLLED")</f>
        <v>NOT ENROLLED</v>
      </c>
      <c r="K1414" s="25" t="str">
        <f>IFERROR(VLOOKUP(_xlfn.CONCAT(B1414,$K$3),'OVERALL RESULT'!$O$2:$T$140999,3,0),"NOT ENROLLED")</f>
        <v>NOT ENROLLED</v>
      </c>
      <c r="L1414" s="25" t="str">
        <f>IFERROR(VLOOKUP(_xlfn.CONCAT(B1414,$L$3),'OVERALL RESULT'!$O$2:$T$140999,3,0),"NOT ENROLLED")</f>
        <v>NOT ENROLLED</v>
      </c>
      <c r="M1414" s="25" t="str">
        <f>IFERROR(VLOOKUP(_xlfn.CONCAT(B1414,$M$3),'OVERALL RESULT'!$O$2:$T$140999,3,0),"NOT ENROLLED")</f>
        <v>NOT ENROLLED</v>
      </c>
      <c r="N1414" s="25" t="str">
        <f>IFERROR(VLOOKUP(_xlfn.CONCAT(B1414,$N$3),'OVERALL RESULT'!$O$2:$T$140999,3,0),"NOT ENROLLED")</f>
        <v>NOT ENROLLED</v>
      </c>
      <c r="O1414" s="25" t="str">
        <f>IFERROR(VLOOKUP(_xlfn.CONCAT(B1414,$O$3),'OVERALL RESULT'!$O$2:$T$140999,3,0),"NOT ENROLLED")</f>
        <v>NOT ENROLLED</v>
      </c>
      <c r="P1414" s="25" t="str">
        <f>IFERROR(VLOOKUP(_xlfn.CONCAT(B1414,$P$3),'OVERALL RESULT'!$O$2:$T$140999,3,0),"NOT ENROLLED")</f>
        <v>NOT ENROLLED</v>
      </c>
      <c r="Q1414" s="25" t="str">
        <f>IFERROR(VLOOKUP(_xlfn.CONCAT(B1414,$Q$3),'OVERALL RESULT'!$O$2:$T$140999,3,0),"NOT ENROLLED")</f>
        <v>NOT ENROLLED</v>
      </c>
      <c r="R1414" s="25" t="str">
        <f>IFERROR(VLOOKUP(_xlfn.CONCAT(B1414,$R$3),'OVERALL RESULT'!$O$2:$T$140999,3,0),"NOT ENROLLED")</f>
        <v>NOT ENROLLED</v>
      </c>
      <c r="S1414" s="25" t="str">
        <f>IFERROR(VLOOKUP(_xlfn.CONCAT(B1414,$S$3),'OVERALL RESULT'!$O$2:$T$140999,3,0),"NOT ENROLLED")</f>
        <v>NOT ENROLLED</v>
      </c>
      <c r="U1414" s="25" t="str">
        <f>IFERROR(VLOOKUP(_xlfn.CONCAT(B1414,$U$3),'FEE DEFAULTERS'!$A$2:$G$30004,7,0),"")</f>
        <v/>
      </c>
      <c r="V1414" s="25" t="str">
        <f>IFERROR(VLOOKUP(_xlfn.CONCAT(B1414,$V$3),'FEE DEFAULTERS'!$A$2:$G$30004,7,0),"")</f>
        <v/>
      </c>
      <c r="W1414" s="25" t="str">
        <f>IFERROR(VLOOKUP(_xlfn.CONCAT(B1414,$W$3),'FEE DEFAULTERS'!$A$2:$G$30004,7,0),"")</f>
        <v/>
      </c>
      <c r="X1414" s="25" t="str">
        <f>IFERROR(VLOOKUP(_xlfn.CONCAT(B1414,$X$3),'FEE DEFAULTERS'!$A$2:$G$30004,7,0),"")</f>
        <v/>
      </c>
      <c r="Y1414" s="25" t="str">
        <f>IFERROR(VLOOKUP(_xlfn.CONCAT(B1414,$Y$3),'FEE DEFAULTERS'!$A$2:$G$30004,7,0),"")</f>
        <v/>
      </c>
      <c r="Z1414" s="25" t="str">
        <f>IFERROR(VLOOKUP(_xlfn.CONCAT(B1414,$Z$3),'FEE DEFAULTERS'!$A$2:$G$30004,7,0),"")</f>
        <v/>
      </c>
      <c r="AA1414" s="25" t="str">
        <f>IFERROR(VLOOKUP(_xlfn.CONCAT(B1414,$AA$3),'FEE DEFAULTERS'!$A$2:$G$30004,7,0),"")</f>
        <v/>
      </c>
      <c r="AB1414" s="25" t="str">
        <f>IFERROR(VLOOKUP(_xlfn.CONCAT(B1414,$AB$3),'FEE DEFAULTERS'!$A$2:$G$30004,7,0),"")</f>
        <v/>
      </c>
      <c r="AC1414" s="25" t="str">
        <f>IFERROR(VLOOKUP(_xlfn.CONCAT(B1414,$AC$3),'FEE DEFAULTERS'!$A$2:$G$30004,7,0),"")</f>
        <v/>
      </c>
      <c r="AD1414" s="25" t="str">
        <f>IFERROR(VLOOKUP(_xlfn.CONCAT(B1414,$AD$3),'FEE DEFAULTERS'!$A$2:$G$30004,7,0),"")</f>
        <v/>
      </c>
      <c r="AE1414" s="25" t="str">
        <f>IFERROR(VLOOKUP(_xlfn.CONCAT(B1414,$AE$3),'FEE DEFAULTERS'!$A$2:$G$30004,7,0),"")</f>
        <v/>
      </c>
      <c r="AF1414" s="25" t="str">
        <f>IFERROR(VLOOKUP(_xlfn.CONCAT(B1414,$AF$3),'FEE DEFAULTERS'!$A$2:$G$30004,7,0),"")</f>
        <v/>
      </c>
    </row>
    <row r="1415" spans="1:32" ht="21.75" customHeight="1" x14ac:dyDescent="0.25">
      <c r="A1415" s="24">
        <v>1412</v>
      </c>
      <c r="B1415" s="13" t="s">
        <v>3200</v>
      </c>
      <c r="C1415" s="13" t="s">
        <v>3201</v>
      </c>
      <c r="D1415" s="7" t="s">
        <v>253</v>
      </c>
      <c r="E1415" s="13" t="s">
        <v>246</v>
      </c>
      <c r="F1415" s="24" t="s">
        <v>185</v>
      </c>
      <c r="H1415" s="25" t="str">
        <f>IFERROR(VLOOKUP(_xlfn.CONCAT(B1415,$H$3),'OVERALL RESULT'!$O$2:$T$140999,3,0),"NOT ENROLLED")</f>
        <v>NOT ENROLLED</v>
      </c>
      <c r="I1415" s="25" t="str">
        <f>IFERROR(VLOOKUP(_xlfn.CONCAT(B1415,$I$3),'OVERALL RESULT'!$O$2:$T$140999,3,0),"NOT ENROLLED")</f>
        <v>NOT ENROLLED</v>
      </c>
      <c r="J1415" s="25" t="str">
        <f>IFERROR(VLOOKUP(_xlfn.CONCAT(B1415,$J$3),'OVERALL RESULT'!$O$2:$T$140999,3,0),"NOT ENROLLED")</f>
        <v>NOT ENROLLED</v>
      </c>
      <c r="K1415" s="25" t="str">
        <f>IFERROR(VLOOKUP(_xlfn.CONCAT(B1415,$K$3),'OVERALL RESULT'!$O$2:$T$140999,3,0),"NOT ENROLLED")</f>
        <v>NOT ENROLLED</v>
      </c>
      <c r="L1415" s="25" t="str">
        <f>IFERROR(VLOOKUP(_xlfn.CONCAT(B1415,$L$3),'OVERALL RESULT'!$O$2:$T$140999,3,0),"NOT ENROLLED")</f>
        <v>NOT ENROLLED</v>
      </c>
      <c r="M1415" s="25" t="str">
        <f>IFERROR(VLOOKUP(_xlfn.CONCAT(B1415,$M$3),'OVERALL RESULT'!$O$2:$T$140999,3,0),"NOT ENROLLED")</f>
        <v>NOT ENROLLED</v>
      </c>
      <c r="N1415" s="25" t="str">
        <f>IFERROR(VLOOKUP(_xlfn.CONCAT(B1415,$N$3),'OVERALL RESULT'!$O$2:$T$140999,3,0),"NOT ENROLLED")</f>
        <v>NOT ENROLLED</v>
      </c>
      <c r="O1415" s="25" t="str">
        <f>IFERROR(VLOOKUP(_xlfn.CONCAT(B1415,$O$3),'OVERALL RESULT'!$O$2:$T$140999,3,0),"NOT ENROLLED")</f>
        <v>NOT ENROLLED</v>
      </c>
      <c r="P1415" s="25" t="str">
        <f>IFERROR(VLOOKUP(_xlfn.CONCAT(B1415,$P$3),'OVERALL RESULT'!$O$2:$T$140999,3,0),"NOT ENROLLED")</f>
        <v>NOT ENROLLED</v>
      </c>
      <c r="Q1415" s="25" t="str">
        <f>IFERROR(VLOOKUP(_xlfn.CONCAT(B1415,$Q$3),'OVERALL RESULT'!$O$2:$T$140999,3,0),"NOT ENROLLED")</f>
        <v>NOT ENROLLED</v>
      </c>
      <c r="R1415" s="25" t="str">
        <f>IFERROR(VLOOKUP(_xlfn.CONCAT(B1415,$R$3),'OVERALL RESULT'!$O$2:$T$140999,3,0),"NOT ENROLLED")</f>
        <v>NOT ENROLLED</v>
      </c>
      <c r="S1415" s="25" t="str">
        <f>IFERROR(VLOOKUP(_xlfn.CONCAT(B1415,$S$3),'OVERALL RESULT'!$O$2:$T$140999,3,0),"NOT ENROLLED")</f>
        <v>NOT ENROLLED</v>
      </c>
      <c r="U1415" s="25" t="str">
        <f>IFERROR(VLOOKUP(_xlfn.CONCAT(B1415,$U$3),'FEE DEFAULTERS'!$A$2:$G$30004,7,0),"")</f>
        <v/>
      </c>
      <c r="V1415" s="25" t="str">
        <f>IFERROR(VLOOKUP(_xlfn.CONCAT(B1415,$V$3),'FEE DEFAULTERS'!$A$2:$G$30004,7,0),"")</f>
        <v/>
      </c>
      <c r="W1415" s="25" t="str">
        <f>IFERROR(VLOOKUP(_xlfn.CONCAT(B1415,$W$3),'FEE DEFAULTERS'!$A$2:$G$30004,7,0),"")</f>
        <v/>
      </c>
      <c r="X1415" s="25" t="str">
        <f>IFERROR(VLOOKUP(_xlfn.CONCAT(B1415,$X$3),'FEE DEFAULTERS'!$A$2:$G$30004,7,0),"")</f>
        <v/>
      </c>
      <c r="Y1415" s="25" t="str">
        <f>IFERROR(VLOOKUP(_xlfn.CONCAT(B1415,$Y$3),'FEE DEFAULTERS'!$A$2:$G$30004,7,0),"")</f>
        <v/>
      </c>
      <c r="Z1415" s="25" t="str">
        <f>IFERROR(VLOOKUP(_xlfn.CONCAT(B1415,$Z$3),'FEE DEFAULTERS'!$A$2:$G$30004,7,0),"")</f>
        <v/>
      </c>
      <c r="AA1415" s="25" t="str">
        <f>IFERROR(VLOOKUP(_xlfn.CONCAT(B1415,$AA$3),'FEE DEFAULTERS'!$A$2:$G$30004,7,0),"")</f>
        <v/>
      </c>
      <c r="AB1415" s="25" t="str">
        <f>IFERROR(VLOOKUP(_xlfn.CONCAT(B1415,$AB$3),'FEE DEFAULTERS'!$A$2:$G$30004,7,0),"")</f>
        <v/>
      </c>
      <c r="AC1415" s="25" t="str">
        <f>IFERROR(VLOOKUP(_xlfn.CONCAT(B1415,$AC$3),'FEE DEFAULTERS'!$A$2:$G$30004,7,0),"")</f>
        <v/>
      </c>
      <c r="AD1415" s="25" t="str">
        <f>IFERROR(VLOOKUP(_xlfn.CONCAT(B1415,$AD$3),'FEE DEFAULTERS'!$A$2:$G$30004,7,0),"")</f>
        <v/>
      </c>
      <c r="AE1415" s="25" t="str">
        <f>IFERROR(VLOOKUP(_xlfn.CONCAT(B1415,$AE$3),'FEE DEFAULTERS'!$A$2:$G$30004,7,0),"")</f>
        <v/>
      </c>
      <c r="AF1415" s="25" t="str">
        <f>IFERROR(VLOOKUP(_xlfn.CONCAT(B1415,$AF$3),'FEE DEFAULTERS'!$A$2:$G$30004,7,0),"")</f>
        <v/>
      </c>
    </row>
    <row r="1416" spans="1:32" ht="21.75" customHeight="1" x14ac:dyDescent="0.25">
      <c r="A1416" s="24">
        <v>1413</v>
      </c>
      <c r="B1416" s="13" t="s">
        <v>3202</v>
      </c>
      <c r="C1416" s="13" t="s">
        <v>3203</v>
      </c>
      <c r="D1416" s="7" t="s">
        <v>253</v>
      </c>
      <c r="E1416" s="13" t="s">
        <v>246</v>
      </c>
      <c r="F1416" s="24" t="s">
        <v>185</v>
      </c>
      <c r="H1416" s="25" t="str">
        <f>IFERROR(VLOOKUP(_xlfn.CONCAT(B1416,$H$3),'OVERALL RESULT'!$O$2:$T$140999,3,0),"NOT ENROLLED")</f>
        <v>NOT ENROLLED</v>
      </c>
      <c r="I1416" s="25" t="str">
        <f>IFERROR(VLOOKUP(_xlfn.CONCAT(B1416,$I$3),'OVERALL RESULT'!$O$2:$T$140999,3,0),"NOT ENROLLED")</f>
        <v>NOT ENROLLED</v>
      </c>
      <c r="J1416" s="25" t="str">
        <f>IFERROR(VLOOKUP(_xlfn.CONCAT(B1416,$J$3),'OVERALL RESULT'!$O$2:$T$140999,3,0),"NOT ENROLLED")</f>
        <v>NOT ENROLLED</v>
      </c>
      <c r="K1416" s="25" t="str">
        <f>IFERROR(VLOOKUP(_xlfn.CONCAT(B1416,$K$3),'OVERALL RESULT'!$O$2:$T$140999,3,0),"NOT ENROLLED")</f>
        <v>NOT ENROLLED</v>
      </c>
      <c r="L1416" s="25" t="str">
        <f>IFERROR(VLOOKUP(_xlfn.CONCAT(B1416,$L$3),'OVERALL RESULT'!$O$2:$T$140999,3,0),"NOT ENROLLED")</f>
        <v>NOT ENROLLED</v>
      </c>
      <c r="M1416" s="25" t="str">
        <f>IFERROR(VLOOKUP(_xlfn.CONCAT(B1416,$M$3),'OVERALL RESULT'!$O$2:$T$140999,3,0),"NOT ENROLLED")</f>
        <v>NOT ENROLLED</v>
      </c>
      <c r="N1416" s="25" t="str">
        <f>IFERROR(VLOOKUP(_xlfn.CONCAT(B1416,$N$3),'OVERALL RESULT'!$O$2:$T$140999,3,0),"NOT ENROLLED")</f>
        <v>NOT ENROLLED</v>
      </c>
      <c r="O1416" s="25" t="str">
        <f>IFERROR(VLOOKUP(_xlfn.CONCAT(B1416,$O$3),'OVERALL RESULT'!$O$2:$T$140999,3,0),"NOT ENROLLED")</f>
        <v>NOT ENROLLED</v>
      </c>
      <c r="P1416" s="25" t="str">
        <f>IFERROR(VLOOKUP(_xlfn.CONCAT(B1416,$P$3),'OVERALL RESULT'!$O$2:$T$140999,3,0),"NOT ENROLLED")</f>
        <v>NOT ENROLLED</v>
      </c>
      <c r="Q1416" s="25" t="str">
        <f>IFERROR(VLOOKUP(_xlfn.CONCAT(B1416,$Q$3),'OVERALL RESULT'!$O$2:$T$140999,3,0),"NOT ENROLLED")</f>
        <v>NOT ENROLLED</v>
      </c>
      <c r="R1416" s="25" t="str">
        <f>IFERROR(VLOOKUP(_xlfn.CONCAT(B1416,$R$3),'OVERALL RESULT'!$O$2:$T$140999,3,0),"NOT ENROLLED")</f>
        <v>NOT ENROLLED</v>
      </c>
      <c r="S1416" s="25" t="str">
        <f>IFERROR(VLOOKUP(_xlfn.CONCAT(B1416,$S$3),'OVERALL RESULT'!$O$2:$T$140999,3,0),"NOT ENROLLED")</f>
        <v>NOT ENROLLED</v>
      </c>
      <c r="U1416" s="25" t="str">
        <f>IFERROR(VLOOKUP(_xlfn.CONCAT(B1416,$U$3),'FEE DEFAULTERS'!$A$2:$G$30004,7,0),"")</f>
        <v/>
      </c>
      <c r="V1416" s="25" t="str">
        <f>IFERROR(VLOOKUP(_xlfn.CONCAT(B1416,$V$3),'FEE DEFAULTERS'!$A$2:$G$30004,7,0),"")</f>
        <v/>
      </c>
      <c r="W1416" s="25" t="str">
        <f>IFERROR(VLOOKUP(_xlfn.CONCAT(B1416,$W$3),'FEE DEFAULTERS'!$A$2:$G$30004,7,0),"")</f>
        <v/>
      </c>
      <c r="X1416" s="25" t="str">
        <f>IFERROR(VLOOKUP(_xlfn.CONCAT(B1416,$X$3),'FEE DEFAULTERS'!$A$2:$G$30004,7,0),"")</f>
        <v/>
      </c>
      <c r="Y1416" s="25" t="str">
        <f>IFERROR(VLOOKUP(_xlfn.CONCAT(B1416,$Y$3),'FEE DEFAULTERS'!$A$2:$G$30004,7,0),"")</f>
        <v/>
      </c>
      <c r="Z1416" s="25" t="str">
        <f>IFERROR(VLOOKUP(_xlfn.CONCAT(B1416,$Z$3),'FEE DEFAULTERS'!$A$2:$G$30004,7,0),"")</f>
        <v/>
      </c>
      <c r="AA1416" s="25" t="str">
        <f>IFERROR(VLOOKUP(_xlfn.CONCAT(B1416,$AA$3),'FEE DEFAULTERS'!$A$2:$G$30004,7,0),"")</f>
        <v/>
      </c>
      <c r="AB1416" s="25" t="str">
        <f>IFERROR(VLOOKUP(_xlfn.CONCAT(B1416,$AB$3),'FEE DEFAULTERS'!$A$2:$G$30004,7,0),"")</f>
        <v/>
      </c>
      <c r="AC1416" s="25" t="str">
        <f>IFERROR(VLOOKUP(_xlfn.CONCAT(B1416,$AC$3),'FEE DEFAULTERS'!$A$2:$G$30004,7,0),"")</f>
        <v/>
      </c>
      <c r="AD1416" s="25" t="str">
        <f>IFERROR(VLOOKUP(_xlfn.CONCAT(B1416,$AD$3),'FEE DEFAULTERS'!$A$2:$G$30004,7,0),"")</f>
        <v/>
      </c>
      <c r="AE1416" s="25" t="str">
        <f>IFERROR(VLOOKUP(_xlfn.CONCAT(B1416,$AE$3),'FEE DEFAULTERS'!$A$2:$G$30004,7,0),"")</f>
        <v/>
      </c>
      <c r="AF1416" s="25" t="str">
        <f>IFERROR(VLOOKUP(_xlfn.CONCAT(B1416,$AF$3),'FEE DEFAULTERS'!$A$2:$G$30004,7,0),"")</f>
        <v/>
      </c>
    </row>
    <row r="1417" spans="1:32" ht="21.75" customHeight="1" x14ac:dyDescent="0.25">
      <c r="A1417" s="24">
        <v>1414</v>
      </c>
      <c r="B1417" s="13" t="s">
        <v>484</v>
      </c>
      <c r="C1417" s="13" t="s">
        <v>485</v>
      </c>
      <c r="D1417" s="7" t="s">
        <v>253</v>
      </c>
      <c r="E1417" s="13" t="s">
        <v>246</v>
      </c>
      <c r="F1417" s="24" t="s">
        <v>185</v>
      </c>
      <c r="H1417" s="25" t="str">
        <f>IFERROR(VLOOKUP(_xlfn.CONCAT(B1417,$H$3),'OVERALL RESULT'!$O$2:$T$140999,3,0),"NOT ENROLLED")</f>
        <v>NOT ENROLLED</v>
      </c>
      <c r="I1417" s="25" t="str">
        <f>IFERROR(VLOOKUP(_xlfn.CONCAT(B1417,$I$3),'OVERALL RESULT'!$O$2:$T$140999,3,0),"NOT ENROLLED")</f>
        <v>NOT ENROLLED</v>
      </c>
      <c r="J1417" s="25" t="str">
        <f>IFERROR(VLOOKUP(_xlfn.CONCAT(B1417,$J$3),'OVERALL RESULT'!$O$2:$T$140999,3,0),"NOT ENROLLED")</f>
        <v>NOT ENROLLED</v>
      </c>
      <c r="K1417" s="25" t="str">
        <f>IFERROR(VLOOKUP(_xlfn.CONCAT(B1417,$K$3),'OVERALL RESULT'!$O$2:$T$140999,3,0),"NOT ENROLLED")</f>
        <v>NOT ENROLLED</v>
      </c>
      <c r="L1417" s="25" t="str">
        <f>IFERROR(VLOOKUP(_xlfn.CONCAT(B1417,$L$3),'OVERALL RESULT'!$O$2:$T$140999,3,0),"NOT ENROLLED")</f>
        <v>NOT ENROLLED</v>
      </c>
      <c r="M1417" s="25" t="str">
        <f>IFERROR(VLOOKUP(_xlfn.CONCAT(B1417,$M$3),'OVERALL RESULT'!$O$2:$T$140999,3,0),"NOT ENROLLED")</f>
        <v>NOT ENROLLED</v>
      </c>
      <c r="N1417" s="25" t="str">
        <f>IFERROR(VLOOKUP(_xlfn.CONCAT(B1417,$N$3),'OVERALL RESULT'!$O$2:$T$140999,3,0),"NOT ENROLLED")</f>
        <v>NOT ENROLLED</v>
      </c>
      <c r="O1417" s="25" t="str">
        <f>IFERROR(VLOOKUP(_xlfn.CONCAT(B1417,$O$3),'OVERALL RESULT'!$O$2:$T$140999,3,0),"NOT ENROLLED")</f>
        <v>NOT ENROLLED</v>
      </c>
      <c r="P1417" s="25" t="str">
        <f>IFERROR(VLOOKUP(_xlfn.CONCAT(B1417,$P$3),'OVERALL RESULT'!$O$2:$T$140999,3,0),"NOT ENROLLED")</f>
        <v>NOT ENROLLED</v>
      </c>
      <c r="Q1417" s="25" t="str">
        <f>IFERROR(VLOOKUP(_xlfn.CONCAT(B1417,$Q$3),'OVERALL RESULT'!$O$2:$T$140999,3,0),"NOT ENROLLED")</f>
        <v>NOT ENROLLED</v>
      </c>
      <c r="R1417" s="25" t="str">
        <f>IFERROR(VLOOKUP(_xlfn.CONCAT(B1417,$R$3),'OVERALL RESULT'!$O$2:$T$140999,3,0),"NOT ENROLLED")</f>
        <v>NOT ENROLLED</v>
      </c>
      <c r="S1417" s="25" t="str">
        <f>IFERROR(VLOOKUP(_xlfn.CONCAT(B1417,$S$3),'OVERALL RESULT'!$O$2:$T$140999,3,0),"NOT ENROLLED")</f>
        <v>NOT ENROLLED</v>
      </c>
      <c r="U1417" s="25" t="str">
        <f>IFERROR(VLOOKUP(_xlfn.CONCAT(B1417,$U$3),'FEE DEFAULTERS'!$A$2:$G$30004,7,0),"")</f>
        <v>FEE</v>
      </c>
      <c r="V1417" s="25" t="str">
        <f>IFERROR(VLOOKUP(_xlfn.CONCAT(B1417,$V$3),'FEE DEFAULTERS'!$A$2:$G$30004,7,0),"")</f>
        <v/>
      </c>
      <c r="W1417" s="25" t="str">
        <f>IFERROR(VLOOKUP(_xlfn.CONCAT(B1417,$W$3),'FEE DEFAULTERS'!$A$2:$G$30004,7,0),"")</f>
        <v/>
      </c>
      <c r="X1417" s="25" t="str">
        <f>IFERROR(VLOOKUP(_xlfn.CONCAT(B1417,$X$3),'FEE DEFAULTERS'!$A$2:$G$30004,7,0),"")</f>
        <v/>
      </c>
      <c r="Y1417" s="25" t="str">
        <f>IFERROR(VLOOKUP(_xlfn.CONCAT(B1417,$Y$3),'FEE DEFAULTERS'!$A$2:$G$30004,7,0),"")</f>
        <v/>
      </c>
      <c r="Z1417" s="25" t="str">
        <f>IFERROR(VLOOKUP(_xlfn.CONCAT(B1417,$Z$3),'FEE DEFAULTERS'!$A$2:$G$30004,7,0),"")</f>
        <v/>
      </c>
      <c r="AA1417" s="25" t="str">
        <f>IFERROR(VLOOKUP(_xlfn.CONCAT(B1417,$AA$3),'FEE DEFAULTERS'!$A$2:$G$30004,7,0),"")</f>
        <v/>
      </c>
      <c r="AB1417" s="25" t="str">
        <f>IFERROR(VLOOKUP(_xlfn.CONCAT(B1417,$AB$3),'FEE DEFAULTERS'!$A$2:$G$30004,7,0),"")</f>
        <v/>
      </c>
      <c r="AC1417" s="25" t="str">
        <f>IFERROR(VLOOKUP(_xlfn.CONCAT(B1417,$AC$3),'FEE DEFAULTERS'!$A$2:$G$30004,7,0),"")</f>
        <v/>
      </c>
      <c r="AD1417" s="25" t="str">
        <f>IFERROR(VLOOKUP(_xlfn.CONCAT(B1417,$AD$3),'FEE DEFAULTERS'!$A$2:$G$30004,7,0),"")</f>
        <v/>
      </c>
      <c r="AE1417" s="25" t="str">
        <f>IFERROR(VLOOKUP(_xlfn.CONCAT(B1417,$AE$3),'FEE DEFAULTERS'!$A$2:$G$30004,7,0),"")</f>
        <v/>
      </c>
      <c r="AF1417" s="25" t="str">
        <f>IFERROR(VLOOKUP(_xlfn.CONCAT(B1417,$AF$3),'FEE DEFAULTERS'!$A$2:$G$30004,7,0),"")</f>
        <v/>
      </c>
    </row>
    <row r="1418" spans="1:32" ht="21.75" customHeight="1" x14ac:dyDescent="0.25">
      <c r="A1418" s="24">
        <v>1415</v>
      </c>
      <c r="B1418" s="13" t="s">
        <v>3204</v>
      </c>
      <c r="C1418" s="13" t="s">
        <v>3205</v>
      </c>
      <c r="D1418" s="7" t="s">
        <v>253</v>
      </c>
      <c r="E1418" s="13" t="s">
        <v>246</v>
      </c>
      <c r="F1418" s="24" t="s">
        <v>185</v>
      </c>
      <c r="H1418" s="25" t="str">
        <f>IFERROR(VLOOKUP(_xlfn.CONCAT(B1418,$H$3),'OVERALL RESULT'!$O$2:$T$140999,3,0),"NOT ENROLLED")</f>
        <v>NOT ENROLLED</v>
      </c>
      <c r="I1418" s="25" t="str">
        <f>IFERROR(VLOOKUP(_xlfn.CONCAT(B1418,$I$3),'OVERALL RESULT'!$O$2:$T$140999,3,0),"NOT ENROLLED")</f>
        <v>NOT ENROLLED</v>
      </c>
      <c r="J1418" s="25" t="str">
        <f>IFERROR(VLOOKUP(_xlfn.CONCAT(B1418,$J$3),'OVERALL RESULT'!$O$2:$T$140999,3,0),"NOT ENROLLED")</f>
        <v>NOT ENROLLED</v>
      </c>
      <c r="K1418" s="25" t="str">
        <f>IFERROR(VLOOKUP(_xlfn.CONCAT(B1418,$K$3),'OVERALL RESULT'!$O$2:$T$140999,3,0),"NOT ENROLLED")</f>
        <v>NOT ENROLLED</v>
      </c>
      <c r="L1418" s="25" t="str">
        <f>IFERROR(VLOOKUP(_xlfn.CONCAT(B1418,$L$3),'OVERALL RESULT'!$O$2:$T$140999,3,0),"NOT ENROLLED")</f>
        <v>NOT ENROLLED</v>
      </c>
      <c r="M1418" s="25" t="str">
        <f>IFERROR(VLOOKUP(_xlfn.CONCAT(B1418,$M$3),'OVERALL RESULT'!$O$2:$T$140999,3,0),"NOT ENROLLED")</f>
        <v>NOT ENROLLED</v>
      </c>
      <c r="N1418" s="25" t="str">
        <f>IFERROR(VLOOKUP(_xlfn.CONCAT(B1418,$N$3),'OVERALL RESULT'!$O$2:$T$140999,3,0),"NOT ENROLLED")</f>
        <v>NOT ENROLLED</v>
      </c>
      <c r="O1418" s="25" t="str">
        <f>IFERROR(VLOOKUP(_xlfn.CONCAT(B1418,$O$3),'OVERALL RESULT'!$O$2:$T$140999,3,0),"NOT ENROLLED")</f>
        <v>NOT ENROLLED</v>
      </c>
      <c r="P1418" s="25" t="str">
        <f>IFERROR(VLOOKUP(_xlfn.CONCAT(B1418,$P$3),'OVERALL RESULT'!$O$2:$T$140999,3,0),"NOT ENROLLED")</f>
        <v>NOT ENROLLED</v>
      </c>
      <c r="Q1418" s="25" t="str">
        <f>IFERROR(VLOOKUP(_xlfn.CONCAT(B1418,$Q$3),'OVERALL RESULT'!$O$2:$T$140999,3,0),"NOT ENROLLED")</f>
        <v>NOT ENROLLED</v>
      </c>
      <c r="R1418" s="25" t="str">
        <f>IFERROR(VLOOKUP(_xlfn.CONCAT(B1418,$R$3),'OVERALL RESULT'!$O$2:$T$140999,3,0),"NOT ENROLLED")</f>
        <v>NOT ENROLLED</v>
      </c>
      <c r="S1418" s="25" t="str">
        <f>IFERROR(VLOOKUP(_xlfn.CONCAT(B1418,$S$3),'OVERALL RESULT'!$O$2:$T$140999,3,0),"NOT ENROLLED")</f>
        <v>NOT ENROLLED</v>
      </c>
      <c r="U1418" s="25" t="str">
        <f>IFERROR(VLOOKUP(_xlfn.CONCAT(B1418,$U$3),'FEE DEFAULTERS'!$A$2:$G$30004,7,0),"")</f>
        <v/>
      </c>
      <c r="V1418" s="25" t="str">
        <f>IFERROR(VLOOKUP(_xlfn.CONCAT(B1418,$V$3),'FEE DEFAULTERS'!$A$2:$G$30004,7,0),"")</f>
        <v/>
      </c>
      <c r="W1418" s="25" t="str">
        <f>IFERROR(VLOOKUP(_xlfn.CONCAT(B1418,$W$3),'FEE DEFAULTERS'!$A$2:$G$30004,7,0),"")</f>
        <v/>
      </c>
      <c r="X1418" s="25" t="str">
        <f>IFERROR(VLOOKUP(_xlfn.CONCAT(B1418,$X$3),'FEE DEFAULTERS'!$A$2:$G$30004,7,0),"")</f>
        <v/>
      </c>
      <c r="Y1418" s="25" t="str">
        <f>IFERROR(VLOOKUP(_xlfn.CONCAT(B1418,$Y$3),'FEE DEFAULTERS'!$A$2:$G$30004,7,0),"")</f>
        <v/>
      </c>
      <c r="Z1418" s="25" t="str">
        <f>IFERROR(VLOOKUP(_xlfn.CONCAT(B1418,$Z$3),'FEE DEFAULTERS'!$A$2:$G$30004,7,0),"")</f>
        <v/>
      </c>
      <c r="AA1418" s="25" t="str">
        <f>IFERROR(VLOOKUP(_xlfn.CONCAT(B1418,$AA$3),'FEE DEFAULTERS'!$A$2:$G$30004,7,0),"")</f>
        <v/>
      </c>
      <c r="AB1418" s="25" t="str">
        <f>IFERROR(VLOOKUP(_xlfn.CONCAT(B1418,$AB$3),'FEE DEFAULTERS'!$A$2:$G$30004,7,0),"")</f>
        <v/>
      </c>
      <c r="AC1418" s="25" t="str">
        <f>IFERROR(VLOOKUP(_xlfn.CONCAT(B1418,$AC$3),'FEE DEFAULTERS'!$A$2:$G$30004,7,0),"")</f>
        <v/>
      </c>
      <c r="AD1418" s="25" t="str">
        <f>IFERROR(VLOOKUP(_xlfn.CONCAT(B1418,$AD$3),'FEE DEFAULTERS'!$A$2:$G$30004,7,0),"")</f>
        <v/>
      </c>
      <c r="AE1418" s="25" t="str">
        <f>IFERROR(VLOOKUP(_xlfn.CONCAT(B1418,$AE$3),'FEE DEFAULTERS'!$A$2:$G$30004,7,0),"")</f>
        <v/>
      </c>
      <c r="AF1418" s="25" t="str">
        <f>IFERROR(VLOOKUP(_xlfn.CONCAT(B1418,$AF$3),'FEE DEFAULTERS'!$A$2:$G$30004,7,0),"")</f>
        <v/>
      </c>
    </row>
    <row r="1419" spans="1:32" ht="21.75" customHeight="1" x14ac:dyDescent="0.25">
      <c r="A1419" s="24">
        <v>1416</v>
      </c>
      <c r="B1419" s="13" t="s">
        <v>3206</v>
      </c>
      <c r="C1419" s="13" t="s">
        <v>3207</v>
      </c>
      <c r="D1419" s="7" t="s">
        <v>253</v>
      </c>
      <c r="E1419" s="13" t="s">
        <v>246</v>
      </c>
      <c r="F1419" s="24" t="s">
        <v>185</v>
      </c>
      <c r="H1419" s="25" t="str">
        <f>IFERROR(VLOOKUP(_xlfn.CONCAT(B1419,$H$3),'OVERALL RESULT'!$O$2:$T$140999,3,0),"NOT ENROLLED")</f>
        <v>NOT ENROLLED</v>
      </c>
      <c r="I1419" s="25" t="str">
        <f>IFERROR(VLOOKUP(_xlfn.CONCAT(B1419,$I$3),'OVERALL RESULT'!$O$2:$T$140999,3,0),"NOT ENROLLED")</f>
        <v>NOT ENROLLED</v>
      </c>
      <c r="J1419" s="25" t="str">
        <f>IFERROR(VLOOKUP(_xlfn.CONCAT(B1419,$J$3),'OVERALL RESULT'!$O$2:$T$140999,3,0),"NOT ENROLLED")</f>
        <v>NOT ENROLLED</v>
      </c>
      <c r="K1419" s="25" t="str">
        <f>IFERROR(VLOOKUP(_xlfn.CONCAT(B1419,$K$3),'OVERALL RESULT'!$O$2:$T$140999,3,0),"NOT ENROLLED")</f>
        <v>NOT ENROLLED</v>
      </c>
      <c r="L1419" s="25" t="str">
        <f>IFERROR(VLOOKUP(_xlfn.CONCAT(B1419,$L$3),'OVERALL RESULT'!$O$2:$T$140999,3,0),"NOT ENROLLED")</f>
        <v>NOT ENROLLED</v>
      </c>
      <c r="M1419" s="25" t="str">
        <f>IFERROR(VLOOKUP(_xlfn.CONCAT(B1419,$M$3),'OVERALL RESULT'!$O$2:$T$140999,3,0),"NOT ENROLLED")</f>
        <v>NOT ENROLLED</v>
      </c>
      <c r="N1419" s="25" t="str">
        <f>IFERROR(VLOOKUP(_xlfn.CONCAT(B1419,$N$3),'OVERALL RESULT'!$O$2:$T$140999,3,0),"NOT ENROLLED")</f>
        <v>NOT ENROLLED</v>
      </c>
      <c r="O1419" s="25" t="str">
        <f>IFERROR(VLOOKUP(_xlfn.CONCAT(B1419,$O$3),'OVERALL RESULT'!$O$2:$T$140999,3,0),"NOT ENROLLED")</f>
        <v>NOT ENROLLED</v>
      </c>
      <c r="P1419" s="25" t="str">
        <f>IFERROR(VLOOKUP(_xlfn.CONCAT(B1419,$P$3),'OVERALL RESULT'!$O$2:$T$140999,3,0),"NOT ENROLLED")</f>
        <v>NOT ENROLLED</v>
      </c>
      <c r="Q1419" s="25" t="str">
        <f>IFERROR(VLOOKUP(_xlfn.CONCAT(B1419,$Q$3),'OVERALL RESULT'!$O$2:$T$140999,3,0),"NOT ENROLLED")</f>
        <v>NOT ENROLLED</v>
      </c>
      <c r="R1419" s="25" t="str">
        <f>IFERROR(VLOOKUP(_xlfn.CONCAT(B1419,$R$3),'OVERALL RESULT'!$O$2:$T$140999,3,0),"NOT ENROLLED")</f>
        <v>NOT ENROLLED</v>
      </c>
      <c r="S1419" s="25" t="str">
        <f>IFERROR(VLOOKUP(_xlfn.CONCAT(B1419,$S$3),'OVERALL RESULT'!$O$2:$T$140999,3,0),"NOT ENROLLED")</f>
        <v>NOT ENROLLED</v>
      </c>
      <c r="U1419" s="25" t="str">
        <f>IFERROR(VLOOKUP(_xlfn.CONCAT(B1419,$U$3),'FEE DEFAULTERS'!$A$2:$G$30004,7,0),"")</f>
        <v/>
      </c>
      <c r="V1419" s="25" t="str">
        <f>IFERROR(VLOOKUP(_xlfn.CONCAT(B1419,$V$3),'FEE DEFAULTERS'!$A$2:$G$30004,7,0),"")</f>
        <v/>
      </c>
      <c r="W1419" s="25" t="str">
        <f>IFERROR(VLOOKUP(_xlfn.CONCAT(B1419,$W$3),'FEE DEFAULTERS'!$A$2:$G$30004,7,0),"")</f>
        <v/>
      </c>
      <c r="X1419" s="25" t="str">
        <f>IFERROR(VLOOKUP(_xlfn.CONCAT(B1419,$X$3),'FEE DEFAULTERS'!$A$2:$G$30004,7,0),"")</f>
        <v/>
      </c>
      <c r="Y1419" s="25" t="str">
        <f>IFERROR(VLOOKUP(_xlfn.CONCAT(B1419,$Y$3),'FEE DEFAULTERS'!$A$2:$G$30004,7,0),"")</f>
        <v/>
      </c>
      <c r="Z1419" s="25" t="str">
        <f>IFERROR(VLOOKUP(_xlfn.CONCAT(B1419,$Z$3),'FEE DEFAULTERS'!$A$2:$G$30004,7,0),"")</f>
        <v/>
      </c>
      <c r="AA1419" s="25" t="str">
        <f>IFERROR(VLOOKUP(_xlfn.CONCAT(B1419,$AA$3),'FEE DEFAULTERS'!$A$2:$G$30004,7,0),"")</f>
        <v/>
      </c>
      <c r="AB1419" s="25" t="str">
        <f>IFERROR(VLOOKUP(_xlfn.CONCAT(B1419,$AB$3),'FEE DEFAULTERS'!$A$2:$G$30004,7,0),"")</f>
        <v/>
      </c>
      <c r="AC1419" s="25" t="str">
        <f>IFERROR(VLOOKUP(_xlfn.CONCAT(B1419,$AC$3),'FEE DEFAULTERS'!$A$2:$G$30004,7,0),"")</f>
        <v/>
      </c>
      <c r="AD1419" s="25" t="str">
        <f>IFERROR(VLOOKUP(_xlfn.CONCAT(B1419,$AD$3),'FEE DEFAULTERS'!$A$2:$G$30004,7,0),"")</f>
        <v/>
      </c>
      <c r="AE1419" s="25" t="str">
        <f>IFERROR(VLOOKUP(_xlfn.CONCAT(B1419,$AE$3),'FEE DEFAULTERS'!$A$2:$G$30004,7,0),"")</f>
        <v/>
      </c>
      <c r="AF1419" s="25" t="str">
        <f>IFERROR(VLOOKUP(_xlfn.CONCAT(B1419,$AF$3),'FEE DEFAULTERS'!$A$2:$G$30004,7,0),"")</f>
        <v/>
      </c>
    </row>
    <row r="1420" spans="1:32" ht="21.75" customHeight="1" x14ac:dyDescent="0.25">
      <c r="A1420" s="24">
        <v>1417</v>
      </c>
      <c r="B1420" s="13" t="s">
        <v>3208</v>
      </c>
      <c r="C1420" s="13" t="s">
        <v>34</v>
      </c>
      <c r="D1420" s="7" t="s">
        <v>253</v>
      </c>
      <c r="E1420" s="13" t="s">
        <v>246</v>
      </c>
      <c r="F1420" s="24" t="s">
        <v>185</v>
      </c>
      <c r="H1420" s="25" t="str">
        <f>IFERROR(VLOOKUP(_xlfn.CONCAT(B1420,$H$3),'OVERALL RESULT'!$O$2:$T$140999,3,0),"NOT ENROLLED")</f>
        <v>NOT ENROLLED</v>
      </c>
      <c r="I1420" s="25" t="str">
        <f>IFERROR(VLOOKUP(_xlfn.CONCAT(B1420,$I$3),'OVERALL RESULT'!$O$2:$T$140999,3,0),"NOT ENROLLED")</f>
        <v>NOT ENROLLED</v>
      </c>
      <c r="J1420" s="25" t="str">
        <f>IFERROR(VLOOKUP(_xlfn.CONCAT(B1420,$J$3),'OVERALL RESULT'!$O$2:$T$140999,3,0),"NOT ENROLLED")</f>
        <v>NOT ENROLLED</v>
      </c>
      <c r="K1420" s="25" t="str">
        <f>IFERROR(VLOOKUP(_xlfn.CONCAT(B1420,$K$3),'OVERALL RESULT'!$O$2:$T$140999,3,0),"NOT ENROLLED")</f>
        <v>NOT ENROLLED</v>
      </c>
      <c r="L1420" s="25" t="str">
        <f>IFERROR(VLOOKUP(_xlfn.CONCAT(B1420,$L$3),'OVERALL RESULT'!$O$2:$T$140999,3,0),"NOT ENROLLED")</f>
        <v>NOT ENROLLED</v>
      </c>
      <c r="M1420" s="25" t="str">
        <f>IFERROR(VLOOKUP(_xlfn.CONCAT(B1420,$M$3),'OVERALL RESULT'!$O$2:$T$140999,3,0),"NOT ENROLLED")</f>
        <v>NOT ENROLLED</v>
      </c>
      <c r="N1420" s="25" t="str">
        <f>IFERROR(VLOOKUP(_xlfn.CONCAT(B1420,$N$3),'OVERALL RESULT'!$O$2:$T$140999,3,0),"NOT ENROLLED")</f>
        <v>NOT ENROLLED</v>
      </c>
      <c r="O1420" s="25" t="str">
        <f>IFERROR(VLOOKUP(_xlfn.CONCAT(B1420,$O$3),'OVERALL RESULT'!$O$2:$T$140999,3,0),"NOT ENROLLED")</f>
        <v>NOT ENROLLED</v>
      </c>
      <c r="P1420" s="25" t="str">
        <f>IFERROR(VLOOKUP(_xlfn.CONCAT(B1420,$P$3),'OVERALL RESULT'!$O$2:$T$140999,3,0),"NOT ENROLLED")</f>
        <v>NOT ENROLLED</v>
      </c>
      <c r="Q1420" s="25" t="str">
        <f>IFERROR(VLOOKUP(_xlfn.CONCAT(B1420,$Q$3),'OVERALL RESULT'!$O$2:$T$140999,3,0),"NOT ENROLLED")</f>
        <v>NOT ENROLLED</v>
      </c>
      <c r="R1420" s="25" t="str">
        <f>IFERROR(VLOOKUP(_xlfn.CONCAT(B1420,$R$3),'OVERALL RESULT'!$O$2:$T$140999,3,0),"NOT ENROLLED")</f>
        <v>NOT ENROLLED</v>
      </c>
      <c r="S1420" s="25" t="str">
        <f>IFERROR(VLOOKUP(_xlfn.CONCAT(B1420,$S$3),'OVERALL RESULT'!$O$2:$T$140999,3,0),"NOT ENROLLED")</f>
        <v>NOT ENROLLED</v>
      </c>
      <c r="U1420" s="25" t="str">
        <f>IFERROR(VLOOKUP(_xlfn.CONCAT(B1420,$U$3),'FEE DEFAULTERS'!$A$2:$G$30004,7,0),"")</f>
        <v/>
      </c>
      <c r="V1420" s="25" t="str">
        <f>IFERROR(VLOOKUP(_xlfn.CONCAT(B1420,$V$3),'FEE DEFAULTERS'!$A$2:$G$30004,7,0),"")</f>
        <v/>
      </c>
      <c r="W1420" s="25" t="str">
        <f>IFERROR(VLOOKUP(_xlfn.CONCAT(B1420,$W$3),'FEE DEFAULTERS'!$A$2:$G$30004,7,0),"")</f>
        <v/>
      </c>
      <c r="X1420" s="25" t="str">
        <f>IFERROR(VLOOKUP(_xlfn.CONCAT(B1420,$X$3),'FEE DEFAULTERS'!$A$2:$G$30004,7,0),"")</f>
        <v/>
      </c>
      <c r="Y1420" s="25" t="str">
        <f>IFERROR(VLOOKUP(_xlfn.CONCAT(B1420,$Y$3),'FEE DEFAULTERS'!$A$2:$G$30004,7,0),"")</f>
        <v/>
      </c>
      <c r="Z1420" s="25" t="str">
        <f>IFERROR(VLOOKUP(_xlfn.CONCAT(B1420,$Z$3),'FEE DEFAULTERS'!$A$2:$G$30004,7,0),"")</f>
        <v/>
      </c>
      <c r="AA1420" s="25" t="str">
        <f>IFERROR(VLOOKUP(_xlfn.CONCAT(B1420,$AA$3),'FEE DEFAULTERS'!$A$2:$G$30004,7,0),"")</f>
        <v/>
      </c>
      <c r="AB1420" s="25" t="str">
        <f>IFERROR(VLOOKUP(_xlfn.CONCAT(B1420,$AB$3),'FEE DEFAULTERS'!$A$2:$G$30004,7,0),"")</f>
        <v/>
      </c>
      <c r="AC1420" s="25" t="str">
        <f>IFERROR(VLOOKUP(_xlfn.CONCAT(B1420,$AC$3),'FEE DEFAULTERS'!$A$2:$G$30004,7,0),"")</f>
        <v/>
      </c>
      <c r="AD1420" s="25" t="str">
        <f>IFERROR(VLOOKUP(_xlfn.CONCAT(B1420,$AD$3),'FEE DEFAULTERS'!$A$2:$G$30004,7,0),"")</f>
        <v/>
      </c>
      <c r="AE1420" s="25" t="str">
        <f>IFERROR(VLOOKUP(_xlfn.CONCAT(B1420,$AE$3),'FEE DEFAULTERS'!$A$2:$G$30004,7,0),"")</f>
        <v/>
      </c>
      <c r="AF1420" s="25" t="str">
        <f>IFERROR(VLOOKUP(_xlfn.CONCAT(B1420,$AF$3),'FEE DEFAULTERS'!$A$2:$G$30004,7,0),"")</f>
        <v/>
      </c>
    </row>
    <row r="1421" spans="1:32" ht="21.75" customHeight="1" x14ac:dyDescent="0.25">
      <c r="A1421" s="24">
        <v>1418</v>
      </c>
      <c r="B1421" s="13" t="s">
        <v>3209</v>
      </c>
      <c r="C1421" s="13" t="s">
        <v>3210</v>
      </c>
      <c r="D1421" s="7" t="s">
        <v>253</v>
      </c>
      <c r="E1421" s="13" t="s">
        <v>246</v>
      </c>
      <c r="F1421" s="24" t="s">
        <v>185</v>
      </c>
      <c r="H1421" s="25" t="str">
        <f>IFERROR(VLOOKUP(_xlfn.CONCAT(B1421,$H$3),'OVERALL RESULT'!$O$2:$T$140999,3,0),"NOT ENROLLED")</f>
        <v>NOT ENROLLED</v>
      </c>
      <c r="I1421" s="25" t="str">
        <f>IFERROR(VLOOKUP(_xlfn.CONCAT(B1421,$I$3),'OVERALL RESULT'!$O$2:$T$140999,3,0),"NOT ENROLLED")</f>
        <v>NOT ENROLLED</v>
      </c>
      <c r="J1421" s="25" t="str">
        <f>IFERROR(VLOOKUP(_xlfn.CONCAT(B1421,$J$3),'OVERALL RESULT'!$O$2:$T$140999,3,0),"NOT ENROLLED")</f>
        <v>NOT ENROLLED</v>
      </c>
      <c r="K1421" s="25" t="str">
        <f>IFERROR(VLOOKUP(_xlfn.CONCAT(B1421,$K$3),'OVERALL RESULT'!$O$2:$T$140999,3,0),"NOT ENROLLED")</f>
        <v>NOT ENROLLED</v>
      </c>
      <c r="L1421" s="25" t="str">
        <f>IFERROR(VLOOKUP(_xlfn.CONCAT(B1421,$L$3),'OVERALL RESULT'!$O$2:$T$140999,3,0),"NOT ENROLLED")</f>
        <v>NOT ENROLLED</v>
      </c>
      <c r="M1421" s="25" t="str">
        <f>IFERROR(VLOOKUP(_xlfn.CONCAT(B1421,$M$3),'OVERALL RESULT'!$O$2:$T$140999,3,0),"NOT ENROLLED")</f>
        <v>NOT ENROLLED</v>
      </c>
      <c r="N1421" s="25" t="str">
        <f>IFERROR(VLOOKUP(_xlfn.CONCAT(B1421,$N$3),'OVERALL RESULT'!$O$2:$T$140999,3,0),"NOT ENROLLED")</f>
        <v>NOT ENROLLED</v>
      </c>
      <c r="O1421" s="25" t="str">
        <f>IFERROR(VLOOKUP(_xlfn.CONCAT(B1421,$O$3),'OVERALL RESULT'!$O$2:$T$140999,3,0),"NOT ENROLLED")</f>
        <v>NOT ENROLLED</v>
      </c>
      <c r="P1421" s="25" t="str">
        <f>IFERROR(VLOOKUP(_xlfn.CONCAT(B1421,$P$3),'OVERALL RESULT'!$O$2:$T$140999,3,0),"NOT ENROLLED")</f>
        <v>NOT ENROLLED</v>
      </c>
      <c r="Q1421" s="25" t="str">
        <f>IFERROR(VLOOKUP(_xlfn.CONCAT(B1421,$Q$3),'OVERALL RESULT'!$O$2:$T$140999,3,0),"NOT ENROLLED")</f>
        <v>NOT ENROLLED</v>
      </c>
      <c r="R1421" s="25" t="str">
        <f>IFERROR(VLOOKUP(_xlfn.CONCAT(B1421,$R$3),'OVERALL RESULT'!$O$2:$T$140999,3,0),"NOT ENROLLED")</f>
        <v>NOT ENROLLED</v>
      </c>
      <c r="S1421" s="25" t="str">
        <f>IFERROR(VLOOKUP(_xlfn.CONCAT(B1421,$S$3),'OVERALL RESULT'!$O$2:$T$140999,3,0),"NOT ENROLLED")</f>
        <v>NOT ENROLLED</v>
      </c>
      <c r="U1421" s="25" t="str">
        <f>IFERROR(VLOOKUP(_xlfn.CONCAT(B1421,$U$3),'FEE DEFAULTERS'!$A$2:$G$30004,7,0),"")</f>
        <v/>
      </c>
      <c r="V1421" s="25" t="str">
        <f>IFERROR(VLOOKUP(_xlfn.CONCAT(B1421,$V$3),'FEE DEFAULTERS'!$A$2:$G$30004,7,0),"")</f>
        <v/>
      </c>
      <c r="W1421" s="25" t="str">
        <f>IFERROR(VLOOKUP(_xlfn.CONCAT(B1421,$W$3),'FEE DEFAULTERS'!$A$2:$G$30004,7,0),"")</f>
        <v/>
      </c>
      <c r="X1421" s="25" t="str">
        <f>IFERROR(VLOOKUP(_xlfn.CONCAT(B1421,$X$3),'FEE DEFAULTERS'!$A$2:$G$30004,7,0),"")</f>
        <v/>
      </c>
      <c r="Y1421" s="25" t="str">
        <f>IFERROR(VLOOKUP(_xlfn.CONCAT(B1421,$Y$3),'FEE DEFAULTERS'!$A$2:$G$30004,7,0),"")</f>
        <v/>
      </c>
      <c r="Z1421" s="25" t="str">
        <f>IFERROR(VLOOKUP(_xlfn.CONCAT(B1421,$Z$3),'FEE DEFAULTERS'!$A$2:$G$30004,7,0),"")</f>
        <v/>
      </c>
      <c r="AA1421" s="25" t="str">
        <f>IFERROR(VLOOKUP(_xlfn.CONCAT(B1421,$AA$3),'FEE DEFAULTERS'!$A$2:$G$30004,7,0),"")</f>
        <v/>
      </c>
      <c r="AB1421" s="25" t="str">
        <f>IFERROR(VLOOKUP(_xlfn.CONCAT(B1421,$AB$3),'FEE DEFAULTERS'!$A$2:$G$30004,7,0),"")</f>
        <v/>
      </c>
      <c r="AC1421" s="25" t="str">
        <f>IFERROR(VLOOKUP(_xlfn.CONCAT(B1421,$AC$3),'FEE DEFAULTERS'!$A$2:$G$30004,7,0),"")</f>
        <v/>
      </c>
      <c r="AD1421" s="25" t="str">
        <f>IFERROR(VLOOKUP(_xlfn.CONCAT(B1421,$AD$3),'FEE DEFAULTERS'!$A$2:$G$30004,7,0),"")</f>
        <v/>
      </c>
      <c r="AE1421" s="25" t="str">
        <f>IFERROR(VLOOKUP(_xlfn.CONCAT(B1421,$AE$3),'FEE DEFAULTERS'!$A$2:$G$30004,7,0),"")</f>
        <v/>
      </c>
      <c r="AF1421" s="25" t="str">
        <f>IFERROR(VLOOKUP(_xlfn.CONCAT(B1421,$AF$3),'FEE DEFAULTERS'!$A$2:$G$30004,7,0),"")</f>
        <v/>
      </c>
    </row>
    <row r="1422" spans="1:32" ht="21.75" customHeight="1" x14ac:dyDescent="0.25">
      <c r="A1422" s="24">
        <v>1419</v>
      </c>
      <c r="B1422" s="13" t="s">
        <v>3211</v>
      </c>
      <c r="C1422" s="13" t="s">
        <v>1659</v>
      </c>
      <c r="D1422" s="7" t="s">
        <v>253</v>
      </c>
      <c r="E1422" s="13" t="s">
        <v>246</v>
      </c>
      <c r="F1422" s="24" t="s">
        <v>185</v>
      </c>
      <c r="H1422" s="25" t="str">
        <f>IFERROR(VLOOKUP(_xlfn.CONCAT(B1422,$H$3),'OVERALL RESULT'!$O$2:$T$140999,3,0),"NOT ENROLLED")</f>
        <v>NOT ENROLLED</v>
      </c>
      <c r="I1422" s="25" t="str">
        <f>IFERROR(VLOOKUP(_xlfn.CONCAT(B1422,$I$3),'OVERALL RESULT'!$O$2:$T$140999,3,0),"NOT ENROLLED")</f>
        <v>NOT ENROLLED</v>
      </c>
      <c r="J1422" s="25" t="str">
        <f>IFERROR(VLOOKUP(_xlfn.CONCAT(B1422,$J$3),'OVERALL RESULT'!$O$2:$T$140999,3,0),"NOT ENROLLED")</f>
        <v>NOT ENROLLED</v>
      </c>
      <c r="K1422" s="25" t="str">
        <f>IFERROR(VLOOKUP(_xlfn.CONCAT(B1422,$K$3),'OVERALL RESULT'!$O$2:$T$140999,3,0),"NOT ENROLLED")</f>
        <v>NOT ENROLLED</v>
      </c>
      <c r="L1422" s="25" t="str">
        <f>IFERROR(VLOOKUP(_xlfn.CONCAT(B1422,$L$3),'OVERALL RESULT'!$O$2:$T$140999,3,0),"NOT ENROLLED")</f>
        <v>NOT ENROLLED</v>
      </c>
      <c r="M1422" s="25" t="str">
        <f>IFERROR(VLOOKUP(_xlfn.CONCAT(B1422,$M$3),'OVERALL RESULT'!$O$2:$T$140999,3,0),"NOT ENROLLED")</f>
        <v>NOT ENROLLED</v>
      </c>
      <c r="N1422" s="25" t="str">
        <f>IFERROR(VLOOKUP(_xlfn.CONCAT(B1422,$N$3),'OVERALL RESULT'!$O$2:$T$140999,3,0),"NOT ENROLLED")</f>
        <v>NOT ENROLLED</v>
      </c>
      <c r="O1422" s="25" t="str">
        <f>IFERROR(VLOOKUP(_xlfn.CONCAT(B1422,$O$3),'OVERALL RESULT'!$O$2:$T$140999,3,0),"NOT ENROLLED")</f>
        <v>NOT ENROLLED</v>
      </c>
      <c r="P1422" s="25" t="str">
        <f>IFERROR(VLOOKUP(_xlfn.CONCAT(B1422,$P$3),'OVERALL RESULT'!$O$2:$T$140999,3,0),"NOT ENROLLED")</f>
        <v>NOT ENROLLED</v>
      </c>
      <c r="Q1422" s="25" t="str">
        <f>IFERROR(VLOOKUP(_xlfn.CONCAT(B1422,$Q$3),'OVERALL RESULT'!$O$2:$T$140999,3,0),"NOT ENROLLED")</f>
        <v>NOT ENROLLED</v>
      </c>
      <c r="R1422" s="25" t="str">
        <f>IFERROR(VLOOKUP(_xlfn.CONCAT(B1422,$R$3),'OVERALL RESULT'!$O$2:$T$140999,3,0),"NOT ENROLLED")</f>
        <v>NOT ENROLLED</v>
      </c>
      <c r="S1422" s="25" t="str">
        <f>IFERROR(VLOOKUP(_xlfn.CONCAT(B1422,$S$3),'OVERALL RESULT'!$O$2:$T$140999,3,0),"NOT ENROLLED")</f>
        <v>NOT ENROLLED</v>
      </c>
      <c r="U1422" s="25" t="str">
        <f>IFERROR(VLOOKUP(_xlfn.CONCAT(B1422,$U$3),'FEE DEFAULTERS'!$A$2:$G$30004,7,0),"")</f>
        <v/>
      </c>
      <c r="V1422" s="25" t="str">
        <f>IFERROR(VLOOKUP(_xlfn.CONCAT(B1422,$V$3),'FEE DEFAULTERS'!$A$2:$G$30004,7,0),"")</f>
        <v/>
      </c>
      <c r="W1422" s="25" t="str">
        <f>IFERROR(VLOOKUP(_xlfn.CONCAT(B1422,$W$3),'FEE DEFAULTERS'!$A$2:$G$30004,7,0),"")</f>
        <v/>
      </c>
      <c r="X1422" s="25" t="str">
        <f>IFERROR(VLOOKUP(_xlfn.CONCAT(B1422,$X$3),'FEE DEFAULTERS'!$A$2:$G$30004,7,0),"")</f>
        <v/>
      </c>
      <c r="Y1422" s="25" t="str">
        <f>IFERROR(VLOOKUP(_xlfn.CONCAT(B1422,$Y$3),'FEE DEFAULTERS'!$A$2:$G$30004,7,0),"")</f>
        <v/>
      </c>
      <c r="Z1422" s="25" t="str">
        <f>IFERROR(VLOOKUP(_xlfn.CONCAT(B1422,$Z$3),'FEE DEFAULTERS'!$A$2:$G$30004,7,0),"")</f>
        <v/>
      </c>
      <c r="AA1422" s="25" t="str">
        <f>IFERROR(VLOOKUP(_xlfn.CONCAT(B1422,$AA$3),'FEE DEFAULTERS'!$A$2:$G$30004,7,0),"")</f>
        <v/>
      </c>
      <c r="AB1422" s="25" t="str">
        <f>IFERROR(VLOOKUP(_xlfn.CONCAT(B1422,$AB$3),'FEE DEFAULTERS'!$A$2:$G$30004,7,0),"")</f>
        <v/>
      </c>
      <c r="AC1422" s="25" t="str">
        <f>IFERROR(VLOOKUP(_xlfn.CONCAT(B1422,$AC$3),'FEE DEFAULTERS'!$A$2:$G$30004,7,0),"")</f>
        <v/>
      </c>
      <c r="AD1422" s="25" t="str">
        <f>IFERROR(VLOOKUP(_xlfn.CONCAT(B1422,$AD$3),'FEE DEFAULTERS'!$A$2:$G$30004,7,0),"")</f>
        <v/>
      </c>
      <c r="AE1422" s="25" t="str">
        <f>IFERROR(VLOOKUP(_xlfn.CONCAT(B1422,$AE$3),'FEE DEFAULTERS'!$A$2:$G$30004,7,0),"")</f>
        <v/>
      </c>
      <c r="AF1422" s="25" t="str">
        <f>IFERROR(VLOOKUP(_xlfn.CONCAT(B1422,$AF$3),'FEE DEFAULTERS'!$A$2:$G$30004,7,0),"")</f>
        <v/>
      </c>
    </row>
    <row r="1423" spans="1:32" ht="21.75" customHeight="1" x14ac:dyDescent="0.25">
      <c r="A1423" s="24">
        <v>1420</v>
      </c>
      <c r="B1423" s="13" t="s">
        <v>3212</v>
      </c>
      <c r="C1423" s="13" t="s">
        <v>193</v>
      </c>
      <c r="D1423" s="7" t="s">
        <v>253</v>
      </c>
      <c r="E1423" s="13" t="s">
        <v>246</v>
      </c>
      <c r="F1423" s="24" t="s">
        <v>185</v>
      </c>
      <c r="H1423" s="25" t="str">
        <f>IFERROR(VLOOKUP(_xlfn.CONCAT(B1423,$H$3),'OVERALL RESULT'!$O$2:$T$140999,3,0),"NOT ENROLLED")</f>
        <v>NOT ENROLLED</v>
      </c>
      <c r="I1423" s="25" t="str">
        <f>IFERROR(VLOOKUP(_xlfn.CONCAT(B1423,$I$3),'OVERALL RESULT'!$O$2:$T$140999,3,0),"NOT ENROLLED")</f>
        <v>NOT ENROLLED</v>
      </c>
      <c r="J1423" s="25" t="str">
        <f>IFERROR(VLOOKUP(_xlfn.CONCAT(B1423,$J$3),'OVERALL RESULT'!$O$2:$T$140999,3,0),"NOT ENROLLED")</f>
        <v>NOT ENROLLED</v>
      </c>
      <c r="K1423" s="25" t="str">
        <f>IFERROR(VLOOKUP(_xlfn.CONCAT(B1423,$K$3),'OVERALL RESULT'!$O$2:$T$140999,3,0),"NOT ENROLLED")</f>
        <v>NOT ENROLLED</v>
      </c>
      <c r="L1423" s="25" t="str">
        <f>IFERROR(VLOOKUP(_xlfn.CONCAT(B1423,$L$3),'OVERALL RESULT'!$O$2:$T$140999,3,0),"NOT ENROLLED")</f>
        <v>NOT ENROLLED</v>
      </c>
      <c r="M1423" s="25" t="str">
        <f>IFERROR(VLOOKUP(_xlfn.CONCAT(B1423,$M$3),'OVERALL RESULT'!$O$2:$T$140999,3,0),"NOT ENROLLED")</f>
        <v>NOT ENROLLED</v>
      </c>
      <c r="N1423" s="25" t="str">
        <f>IFERROR(VLOOKUP(_xlfn.CONCAT(B1423,$N$3),'OVERALL RESULT'!$O$2:$T$140999,3,0),"NOT ENROLLED")</f>
        <v>NOT ENROLLED</v>
      </c>
      <c r="O1423" s="25" t="str">
        <f>IFERROR(VLOOKUP(_xlfn.CONCAT(B1423,$O$3),'OVERALL RESULT'!$O$2:$T$140999,3,0),"NOT ENROLLED")</f>
        <v>NOT ENROLLED</v>
      </c>
      <c r="P1423" s="25" t="str">
        <f>IFERROR(VLOOKUP(_xlfn.CONCAT(B1423,$P$3),'OVERALL RESULT'!$O$2:$T$140999,3,0),"NOT ENROLLED")</f>
        <v>NOT ENROLLED</v>
      </c>
      <c r="Q1423" s="25" t="str">
        <f>IFERROR(VLOOKUP(_xlfn.CONCAT(B1423,$Q$3),'OVERALL RESULT'!$O$2:$T$140999,3,0),"NOT ENROLLED")</f>
        <v>NOT ENROLLED</v>
      </c>
      <c r="R1423" s="25" t="str">
        <f>IFERROR(VLOOKUP(_xlfn.CONCAT(B1423,$R$3),'OVERALL RESULT'!$O$2:$T$140999,3,0),"NOT ENROLLED")</f>
        <v>NOT ENROLLED</v>
      </c>
      <c r="S1423" s="25" t="str">
        <f>IFERROR(VLOOKUP(_xlfn.CONCAT(B1423,$S$3),'OVERALL RESULT'!$O$2:$T$140999,3,0),"NOT ENROLLED")</f>
        <v>NOT ENROLLED</v>
      </c>
      <c r="U1423" s="25" t="str">
        <f>IFERROR(VLOOKUP(_xlfn.CONCAT(B1423,$U$3),'FEE DEFAULTERS'!$A$2:$G$30004,7,0),"")</f>
        <v/>
      </c>
      <c r="V1423" s="25" t="str">
        <f>IFERROR(VLOOKUP(_xlfn.CONCAT(B1423,$V$3),'FEE DEFAULTERS'!$A$2:$G$30004,7,0),"")</f>
        <v/>
      </c>
      <c r="W1423" s="25" t="str">
        <f>IFERROR(VLOOKUP(_xlfn.CONCAT(B1423,$W$3),'FEE DEFAULTERS'!$A$2:$G$30004,7,0),"")</f>
        <v/>
      </c>
      <c r="X1423" s="25" t="str">
        <f>IFERROR(VLOOKUP(_xlfn.CONCAT(B1423,$X$3),'FEE DEFAULTERS'!$A$2:$G$30004,7,0),"")</f>
        <v/>
      </c>
      <c r="Y1423" s="25" t="str">
        <f>IFERROR(VLOOKUP(_xlfn.CONCAT(B1423,$Y$3),'FEE DEFAULTERS'!$A$2:$G$30004,7,0),"")</f>
        <v/>
      </c>
      <c r="Z1423" s="25" t="str">
        <f>IFERROR(VLOOKUP(_xlfn.CONCAT(B1423,$Z$3),'FEE DEFAULTERS'!$A$2:$G$30004,7,0),"")</f>
        <v/>
      </c>
      <c r="AA1423" s="25" t="str">
        <f>IFERROR(VLOOKUP(_xlfn.CONCAT(B1423,$AA$3),'FEE DEFAULTERS'!$A$2:$G$30004,7,0),"")</f>
        <v/>
      </c>
      <c r="AB1423" s="25" t="str">
        <f>IFERROR(VLOOKUP(_xlfn.CONCAT(B1423,$AB$3),'FEE DEFAULTERS'!$A$2:$G$30004,7,0),"")</f>
        <v/>
      </c>
      <c r="AC1423" s="25" t="str">
        <f>IFERROR(VLOOKUP(_xlfn.CONCAT(B1423,$AC$3),'FEE DEFAULTERS'!$A$2:$G$30004,7,0),"")</f>
        <v/>
      </c>
      <c r="AD1423" s="25" t="str">
        <f>IFERROR(VLOOKUP(_xlfn.CONCAT(B1423,$AD$3),'FEE DEFAULTERS'!$A$2:$G$30004,7,0),"")</f>
        <v/>
      </c>
      <c r="AE1423" s="25" t="str">
        <f>IFERROR(VLOOKUP(_xlfn.CONCAT(B1423,$AE$3),'FEE DEFAULTERS'!$A$2:$G$30004,7,0),"")</f>
        <v/>
      </c>
      <c r="AF1423" s="25" t="str">
        <f>IFERROR(VLOOKUP(_xlfn.CONCAT(B1423,$AF$3),'FEE DEFAULTERS'!$A$2:$G$30004,7,0),"")</f>
        <v/>
      </c>
    </row>
    <row r="1424" spans="1:32" ht="21.75" customHeight="1" x14ac:dyDescent="0.25">
      <c r="A1424" s="24">
        <v>1421</v>
      </c>
      <c r="B1424" s="13" t="s">
        <v>3213</v>
      </c>
      <c r="C1424" s="13" t="s">
        <v>3214</v>
      </c>
      <c r="D1424" s="7" t="s">
        <v>253</v>
      </c>
      <c r="E1424" s="13" t="s">
        <v>246</v>
      </c>
      <c r="F1424" s="24" t="s">
        <v>185</v>
      </c>
      <c r="H1424" s="25" t="str">
        <f>IFERROR(VLOOKUP(_xlfn.CONCAT(B1424,$H$3),'OVERALL RESULT'!$O$2:$T$140999,3,0),"NOT ENROLLED")</f>
        <v>NOT ENROLLED</v>
      </c>
      <c r="I1424" s="25" t="str">
        <f>IFERROR(VLOOKUP(_xlfn.CONCAT(B1424,$I$3),'OVERALL RESULT'!$O$2:$T$140999,3,0),"NOT ENROLLED")</f>
        <v>NOT ENROLLED</v>
      </c>
      <c r="J1424" s="25" t="str">
        <f>IFERROR(VLOOKUP(_xlfn.CONCAT(B1424,$J$3),'OVERALL RESULT'!$O$2:$T$140999,3,0),"NOT ENROLLED")</f>
        <v>NOT ENROLLED</v>
      </c>
      <c r="K1424" s="25" t="str">
        <f>IFERROR(VLOOKUP(_xlfn.CONCAT(B1424,$K$3),'OVERALL RESULT'!$O$2:$T$140999,3,0),"NOT ENROLLED")</f>
        <v>NOT ENROLLED</v>
      </c>
      <c r="L1424" s="25" t="str">
        <f>IFERROR(VLOOKUP(_xlfn.CONCAT(B1424,$L$3),'OVERALL RESULT'!$O$2:$T$140999,3,0),"NOT ENROLLED")</f>
        <v>NOT ENROLLED</v>
      </c>
      <c r="M1424" s="25" t="str">
        <f>IFERROR(VLOOKUP(_xlfn.CONCAT(B1424,$M$3),'OVERALL RESULT'!$O$2:$T$140999,3,0),"NOT ENROLLED")</f>
        <v>NOT ENROLLED</v>
      </c>
      <c r="N1424" s="25" t="str">
        <f>IFERROR(VLOOKUP(_xlfn.CONCAT(B1424,$N$3),'OVERALL RESULT'!$O$2:$T$140999,3,0),"NOT ENROLLED")</f>
        <v>NOT ENROLLED</v>
      </c>
      <c r="O1424" s="25" t="str">
        <f>IFERROR(VLOOKUP(_xlfn.CONCAT(B1424,$O$3),'OVERALL RESULT'!$O$2:$T$140999,3,0),"NOT ENROLLED")</f>
        <v>NOT ENROLLED</v>
      </c>
      <c r="P1424" s="25" t="str">
        <f>IFERROR(VLOOKUP(_xlfn.CONCAT(B1424,$P$3),'OVERALL RESULT'!$O$2:$T$140999,3,0),"NOT ENROLLED")</f>
        <v>NOT ENROLLED</v>
      </c>
      <c r="Q1424" s="25" t="str">
        <f>IFERROR(VLOOKUP(_xlfn.CONCAT(B1424,$Q$3),'OVERALL RESULT'!$O$2:$T$140999,3,0),"NOT ENROLLED")</f>
        <v>NOT ENROLLED</v>
      </c>
      <c r="R1424" s="25" t="str">
        <f>IFERROR(VLOOKUP(_xlfn.CONCAT(B1424,$R$3),'OVERALL RESULT'!$O$2:$T$140999,3,0),"NOT ENROLLED")</f>
        <v>NOT ENROLLED</v>
      </c>
      <c r="S1424" s="25" t="str">
        <f>IFERROR(VLOOKUP(_xlfn.CONCAT(B1424,$S$3),'OVERALL RESULT'!$O$2:$T$140999,3,0),"NOT ENROLLED")</f>
        <v>NOT ENROLLED</v>
      </c>
      <c r="U1424" s="25" t="str">
        <f>IFERROR(VLOOKUP(_xlfn.CONCAT(B1424,$U$3),'FEE DEFAULTERS'!$A$2:$G$30004,7,0),"")</f>
        <v/>
      </c>
      <c r="V1424" s="25" t="str">
        <f>IFERROR(VLOOKUP(_xlfn.CONCAT(B1424,$V$3),'FEE DEFAULTERS'!$A$2:$G$30004,7,0),"")</f>
        <v/>
      </c>
      <c r="W1424" s="25" t="str">
        <f>IFERROR(VLOOKUP(_xlfn.CONCAT(B1424,$W$3),'FEE DEFAULTERS'!$A$2:$G$30004,7,0),"")</f>
        <v/>
      </c>
      <c r="X1424" s="25" t="str">
        <f>IFERROR(VLOOKUP(_xlfn.CONCAT(B1424,$X$3),'FEE DEFAULTERS'!$A$2:$G$30004,7,0),"")</f>
        <v/>
      </c>
      <c r="Y1424" s="25" t="str">
        <f>IFERROR(VLOOKUP(_xlfn.CONCAT(B1424,$Y$3),'FEE DEFAULTERS'!$A$2:$G$30004,7,0),"")</f>
        <v/>
      </c>
      <c r="Z1424" s="25" t="str">
        <f>IFERROR(VLOOKUP(_xlfn.CONCAT(B1424,$Z$3),'FEE DEFAULTERS'!$A$2:$G$30004,7,0),"")</f>
        <v/>
      </c>
      <c r="AA1424" s="25" t="str">
        <f>IFERROR(VLOOKUP(_xlfn.CONCAT(B1424,$AA$3),'FEE DEFAULTERS'!$A$2:$G$30004,7,0),"")</f>
        <v/>
      </c>
      <c r="AB1424" s="25" t="str">
        <f>IFERROR(VLOOKUP(_xlfn.CONCAT(B1424,$AB$3),'FEE DEFAULTERS'!$A$2:$G$30004,7,0),"")</f>
        <v/>
      </c>
      <c r="AC1424" s="25" t="str">
        <f>IFERROR(VLOOKUP(_xlfn.CONCAT(B1424,$AC$3),'FEE DEFAULTERS'!$A$2:$G$30004,7,0),"")</f>
        <v/>
      </c>
      <c r="AD1424" s="25" t="str">
        <f>IFERROR(VLOOKUP(_xlfn.CONCAT(B1424,$AD$3),'FEE DEFAULTERS'!$A$2:$G$30004,7,0),"")</f>
        <v/>
      </c>
      <c r="AE1424" s="25" t="str">
        <f>IFERROR(VLOOKUP(_xlfn.CONCAT(B1424,$AE$3),'FEE DEFAULTERS'!$A$2:$G$30004,7,0),"")</f>
        <v/>
      </c>
      <c r="AF1424" s="25" t="str">
        <f>IFERROR(VLOOKUP(_xlfn.CONCAT(B1424,$AF$3),'FEE DEFAULTERS'!$A$2:$G$30004,7,0),"")</f>
        <v/>
      </c>
    </row>
    <row r="1425" spans="1:32" ht="21.75" customHeight="1" x14ac:dyDescent="0.25">
      <c r="A1425" s="24">
        <v>1422</v>
      </c>
      <c r="B1425" s="13" t="s">
        <v>3215</v>
      </c>
      <c r="C1425" s="13" t="s">
        <v>3216</v>
      </c>
      <c r="D1425" s="7" t="s">
        <v>253</v>
      </c>
      <c r="E1425" s="13" t="s">
        <v>246</v>
      </c>
      <c r="F1425" s="24" t="s">
        <v>185</v>
      </c>
      <c r="H1425" s="25" t="str">
        <f>IFERROR(VLOOKUP(_xlfn.CONCAT(B1425,$H$3),'OVERALL RESULT'!$O$2:$T$140999,3,0),"NOT ENROLLED")</f>
        <v>NOT ENROLLED</v>
      </c>
      <c r="I1425" s="25" t="str">
        <f>IFERROR(VLOOKUP(_xlfn.CONCAT(B1425,$I$3),'OVERALL RESULT'!$O$2:$T$140999,3,0),"NOT ENROLLED")</f>
        <v>NOT ENROLLED</v>
      </c>
      <c r="J1425" s="25" t="str">
        <f>IFERROR(VLOOKUP(_xlfn.CONCAT(B1425,$J$3),'OVERALL RESULT'!$O$2:$T$140999,3,0),"NOT ENROLLED")</f>
        <v>NOT ENROLLED</v>
      </c>
      <c r="K1425" s="25" t="str">
        <f>IFERROR(VLOOKUP(_xlfn.CONCAT(B1425,$K$3),'OVERALL RESULT'!$O$2:$T$140999,3,0),"NOT ENROLLED")</f>
        <v>NOT ENROLLED</v>
      </c>
      <c r="L1425" s="25" t="str">
        <f>IFERROR(VLOOKUP(_xlfn.CONCAT(B1425,$L$3),'OVERALL RESULT'!$O$2:$T$140999,3,0),"NOT ENROLLED")</f>
        <v>NOT ENROLLED</v>
      </c>
      <c r="M1425" s="25" t="str">
        <f>IFERROR(VLOOKUP(_xlfn.CONCAT(B1425,$M$3),'OVERALL RESULT'!$O$2:$T$140999,3,0),"NOT ENROLLED")</f>
        <v>NOT ENROLLED</v>
      </c>
      <c r="N1425" s="25" t="str">
        <f>IFERROR(VLOOKUP(_xlfn.CONCAT(B1425,$N$3),'OVERALL RESULT'!$O$2:$T$140999,3,0),"NOT ENROLLED")</f>
        <v>NOT ENROLLED</v>
      </c>
      <c r="O1425" s="25" t="str">
        <f>IFERROR(VLOOKUP(_xlfn.CONCAT(B1425,$O$3),'OVERALL RESULT'!$O$2:$T$140999,3,0),"NOT ENROLLED")</f>
        <v>NOT ENROLLED</v>
      </c>
      <c r="P1425" s="25" t="str">
        <f>IFERROR(VLOOKUP(_xlfn.CONCAT(B1425,$P$3),'OVERALL RESULT'!$O$2:$T$140999,3,0),"NOT ENROLLED")</f>
        <v>NOT ENROLLED</v>
      </c>
      <c r="Q1425" s="25" t="str">
        <f>IFERROR(VLOOKUP(_xlfn.CONCAT(B1425,$Q$3),'OVERALL RESULT'!$O$2:$T$140999,3,0),"NOT ENROLLED")</f>
        <v>NOT ENROLLED</v>
      </c>
      <c r="R1425" s="25" t="str">
        <f>IFERROR(VLOOKUP(_xlfn.CONCAT(B1425,$R$3),'OVERALL RESULT'!$O$2:$T$140999,3,0),"NOT ENROLLED")</f>
        <v>NOT ENROLLED</v>
      </c>
      <c r="S1425" s="25" t="str">
        <f>IFERROR(VLOOKUP(_xlfn.CONCAT(B1425,$S$3),'OVERALL RESULT'!$O$2:$T$140999,3,0),"NOT ENROLLED")</f>
        <v>NOT ENROLLED</v>
      </c>
      <c r="U1425" s="25" t="str">
        <f>IFERROR(VLOOKUP(_xlfn.CONCAT(B1425,$U$3),'FEE DEFAULTERS'!$A$2:$G$30004,7,0),"")</f>
        <v/>
      </c>
      <c r="V1425" s="25" t="str">
        <f>IFERROR(VLOOKUP(_xlfn.CONCAT(B1425,$V$3),'FEE DEFAULTERS'!$A$2:$G$30004,7,0),"")</f>
        <v/>
      </c>
      <c r="W1425" s="25" t="str">
        <f>IFERROR(VLOOKUP(_xlfn.CONCAT(B1425,$W$3),'FEE DEFAULTERS'!$A$2:$G$30004,7,0),"")</f>
        <v/>
      </c>
      <c r="X1425" s="25" t="str">
        <f>IFERROR(VLOOKUP(_xlfn.CONCAT(B1425,$X$3),'FEE DEFAULTERS'!$A$2:$G$30004,7,0),"")</f>
        <v/>
      </c>
      <c r="Y1425" s="25" t="str">
        <f>IFERROR(VLOOKUP(_xlfn.CONCAT(B1425,$Y$3),'FEE DEFAULTERS'!$A$2:$G$30004,7,0),"")</f>
        <v/>
      </c>
      <c r="Z1425" s="25" t="str">
        <f>IFERROR(VLOOKUP(_xlfn.CONCAT(B1425,$Z$3),'FEE DEFAULTERS'!$A$2:$G$30004,7,0),"")</f>
        <v/>
      </c>
      <c r="AA1425" s="25" t="str">
        <f>IFERROR(VLOOKUP(_xlfn.CONCAT(B1425,$AA$3),'FEE DEFAULTERS'!$A$2:$G$30004,7,0),"")</f>
        <v/>
      </c>
      <c r="AB1425" s="25" t="str">
        <f>IFERROR(VLOOKUP(_xlfn.CONCAT(B1425,$AB$3),'FEE DEFAULTERS'!$A$2:$G$30004,7,0),"")</f>
        <v/>
      </c>
      <c r="AC1425" s="25" t="str">
        <f>IFERROR(VLOOKUP(_xlfn.CONCAT(B1425,$AC$3),'FEE DEFAULTERS'!$A$2:$G$30004,7,0),"")</f>
        <v/>
      </c>
      <c r="AD1425" s="25" t="str">
        <f>IFERROR(VLOOKUP(_xlfn.CONCAT(B1425,$AD$3),'FEE DEFAULTERS'!$A$2:$G$30004,7,0),"")</f>
        <v/>
      </c>
      <c r="AE1425" s="25" t="str">
        <f>IFERROR(VLOOKUP(_xlfn.CONCAT(B1425,$AE$3),'FEE DEFAULTERS'!$A$2:$G$30004,7,0),"")</f>
        <v/>
      </c>
      <c r="AF1425" s="25" t="str">
        <f>IFERROR(VLOOKUP(_xlfn.CONCAT(B1425,$AF$3),'FEE DEFAULTERS'!$A$2:$G$30004,7,0),"")</f>
        <v/>
      </c>
    </row>
    <row r="1426" spans="1:32" ht="21.75" customHeight="1" x14ac:dyDescent="0.25">
      <c r="A1426" s="24">
        <v>1423</v>
      </c>
      <c r="B1426" s="13" t="s">
        <v>483</v>
      </c>
      <c r="C1426" s="13" t="s">
        <v>23</v>
      </c>
      <c r="D1426" s="7" t="s">
        <v>253</v>
      </c>
      <c r="E1426" s="13" t="s">
        <v>246</v>
      </c>
      <c r="F1426" s="24" t="s">
        <v>185</v>
      </c>
      <c r="H1426" s="25" t="str">
        <f>IFERROR(VLOOKUP(_xlfn.CONCAT(B1426,$H$3),'OVERALL RESULT'!$O$2:$T$140999,3,0),"NOT ENROLLED")</f>
        <v>NOT ENROLLED</v>
      </c>
      <c r="I1426" s="25" t="str">
        <f>IFERROR(VLOOKUP(_xlfn.CONCAT(B1426,$I$3),'OVERALL RESULT'!$O$2:$T$140999,3,0),"NOT ENROLLED")</f>
        <v>NOT ENROLLED</v>
      </c>
      <c r="J1426" s="25" t="str">
        <f>IFERROR(VLOOKUP(_xlfn.CONCAT(B1426,$J$3),'OVERALL RESULT'!$O$2:$T$140999,3,0),"NOT ENROLLED")</f>
        <v>NOT ENROLLED</v>
      </c>
      <c r="K1426" s="25" t="str">
        <f>IFERROR(VLOOKUP(_xlfn.CONCAT(B1426,$K$3),'OVERALL RESULT'!$O$2:$T$140999,3,0),"NOT ENROLLED")</f>
        <v>NOT ENROLLED</v>
      </c>
      <c r="L1426" s="25" t="str">
        <f>IFERROR(VLOOKUP(_xlfn.CONCAT(B1426,$L$3),'OVERALL RESULT'!$O$2:$T$140999,3,0),"NOT ENROLLED")</f>
        <v>NOT ENROLLED</v>
      </c>
      <c r="M1426" s="25" t="str">
        <f>IFERROR(VLOOKUP(_xlfn.CONCAT(B1426,$M$3),'OVERALL RESULT'!$O$2:$T$140999,3,0),"NOT ENROLLED")</f>
        <v>NOT ENROLLED</v>
      </c>
      <c r="N1426" s="25" t="str">
        <f>IFERROR(VLOOKUP(_xlfn.CONCAT(B1426,$N$3),'OVERALL RESULT'!$O$2:$T$140999,3,0),"NOT ENROLLED")</f>
        <v>NOT ENROLLED</v>
      </c>
      <c r="O1426" s="25" t="str">
        <f>IFERROR(VLOOKUP(_xlfn.CONCAT(B1426,$O$3),'OVERALL RESULT'!$O$2:$T$140999,3,0),"NOT ENROLLED")</f>
        <v>NOT ENROLLED</v>
      </c>
      <c r="P1426" s="25" t="str">
        <f>IFERROR(VLOOKUP(_xlfn.CONCAT(B1426,$P$3),'OVERALL RESULT'!$O$2:$T$140999,3,0),"NOT ENROLLED")</f>
        <v>NOT ENROLLED</v>
      </c>
      <c r="Q1426" s="25" t="str">
        <f>IFERROR(VLOOKUP(_xlfn.CONCAT(B1426,$Q$3),'OVERALL RESULT'!$O$2:$T$140999,3,0),"NOT ENROLLED")</f>
        <v>NOT ENROLLED</v>
      </c>
      <c r="R1426" s="25" t="str">
        <f>IFERROR(VLOOKUP(_xlfn.CONCAT(B1426,$R$3),'OVERALL RESULT'!$O$2:$T$140999,3,0),"NOT ENROLLED")</f>
        <v>NOT ENROLLED</v>
      </c>
      <c r="S1426" s="25" t="str">
        <f>IFERROR(VLOOKUP(_xlfn.CONCAT(B1426,$S$3),'OVERALL RESULT'!$O$2:$T$140999,3,0),"NOT ENROLLED")</f>
        <v>NOT ENROLLED</v>
      </c>
      <c r="U1426" s="25" t="str">
        <f>IFERROR(VLOOKUP(_xlfn.CONCAT(B1426,$U$3),'FEE DEFAULTERS'!$A$2:$G$30004,7,0),"")</f>
        <v>FEE</v>
      </c>
      <c r="V1426" s="25" t="str">
        <f>IFERROR(VLOOKUP(_xlfn.CONCAT(B1426,$V$3),'FEE DEFAULTERS'!$A$2:$G$30004,7,0),"")</f>
        <v/>
      </c>
      <c r="W1426" s="25" t="str">
        <f>IFERROR(VLOOKUP(_xlfn.CONCAT(B1426,$W$3),'FEE DEFAULTERS'!$A$2:$G$30004,7,0),"")</f>
        <v/>
      </c>
      <c r="X1426" s="25" t="str">
        <f>IFERROR(VLOOKUP(_xlfn.CONCAT(B1426,$X$3),'FEE DEFAULTERS'!$A$2:$G$30004,7,0),"")</f>
        <v/>
      </c>
      <c r="Y1426" s="25" t="str">
        <f>IFERROR(VLOOKUP(_xlfn.CONCAT(B1426,$Y$3),'FEE DEFAULTERS'!$A$2:$G$30004,7,0),"")</f>
        <v/>
      </c>
      <c r="Z1426" s="25" t="str">
        <f>IFERROR(VLOOKUP(_xlfn.CONCAT(B1426,$Z$3),'FEE DEFAULTERS'!$A$2:$G$30004,7,0),"")</f>
        <v/>
      </c>
      <c r="AA1426" s="25" t="str">
        <f>IFERROR(VLOOKUP(_xlfn.CONCAT(B1426,$AA$3),'FEE DEFAULTERS'!$A$2:$G$30004,7,0),"")</f>
        <v/>
      </c>
      <c r="AB1426" s="25" t="str">
        <f>IFERROR(VLOOKUP(_xlfn.CONCAT(B1426,$AB$3),'FEE DEFAULTERS'!$A$2:$G$30004,7,0),"")</f>
        <v/>
      </c>
      <c r="AC1426" s="25" t="str">
        <f>IFERROR(VLOOKUP(_xlfn.CONCAT(B1426,$AC$3),'FEE DEFAULTERS'!$A$2:$G$30004,7,0),"")</f>
        <v/>
      </c>
      <c r="AD1426" s="25" t="str">
        <f>IFERROR(VLOOKUP(_xlfn.CONCAT(B1426,$AD$3),'FEE DEFAULTERS'!$A$2:$G$30004,7,0),"")</f>
        <v/>
      </c>
      <c r="AE1426" s="25" t="str">
        <f>IFERROR(VLOOKUP(_xlfn.CONCAT(B1426,$AE$3),'FEE DEFAULTERS'!$A$2:$G$30004,7,0),"")</f>
        <v/>
      </c>
      <c r="AF1426" s="25" t="str">
        <f>IFERROR(VLOOKUP(_xlfn.CONCAT(B1426,$AF$3),'FEE DEFAULTERS'!$A$2:$G$30004,7,0),"")</f>
        <v/>
      </c>
    </row>
    <row r="1427" spans="1:32" ht="21.75" customHeight="1" x14ac:dyDescent="0.25">
      <c r="A1427" s="24">
        <v>1424</v>
      </c>
      <c r="B1427" s="13" t="s">
        <v>3217</v>
      </c>
      <c r="C1427" s="13" t="s">
        <v>3218</v>
      </c>
      <c r="D1427" s="7" t="s">
        <v>253</v>
      </c>
      <c r="E1427" s="13" t="s">
        <v>246</v>
      </c>
      <c r="F1427" s="24" t="s">
        <v>185</v>
      </c>
      <c r="H1427" s="25" t="str">
        <f>IFERROR(VLOOKUP(_xlfn.CONCAT(B1427,$H$3),'OVERALL RESULT'!$O$2:$T$140999,3,0),"NOT ENROLLED")</f>
        <v>NOT ENROLLED</v>
      </c>
      <c r="I1427" s="25" t="str">
        <f>IFERROR(VLOOKUP(_xlfn.CONCAT(B1427,$I$3),'OVERALL RESULT'!$O$2:$T$140999,3,0),"NOT ENROLLED")</f>
        <v>NOT ENROLLED</v>
      </c>
      <c r="J1427" s="25" t="str">
        <f>IFERROR(VLOOKUP(_xlfn.CONCAT(B1427,$J$3),'OVERALL RESULT'!$O$2:$T$140999,3,0),"NOT ENROLLED")</f>
        <v>NOT ENROLLED</v>
      </c>
      <c r="K1427" s="25" t="str">
        <f>IFERROR(VLOOKUP(_xlfn.CONCAT(B1427,$K$3),'OVERALL RESULT'!$O$2:$T$140999,3,0),"NOT ENROLLED")</f>
        <v>NOT ENROLLED</v>
      </c>
      <c r="L1427" s="25" t="str">
        <f>IFERROR(VLOOKUP(_xlfn.CONCAT(B1427,$L$3),'OVERALL RESULT'!$O$2:$T$140999,3,0),"NOT ENROLLED")</f>
        <v>NOT ENROLLED</v>
      </c>
      <c r="M1427" s="25" t="str">
        <f>IFERROR(VLOOKUP(_xlfn.CONCAT(B1427,$M$3),'OVERALL RESULT'!$O$2:$T$140999,3,0),"NOT ENROLLED")</f>
        <v>NOT ENROLLED</v>
      </c>
      <c r="N1427" s="25" t="str">
        <f>IFERROR(VLOOKUP(_xlfn.CONCAT(B1427,$N$3),'OVERALL RESULT'!$O$2:$T$140999,3,0),"NOT ENROLLED")</f>
        <v>NOT ENROLLED</v>
      </c>
      <c r="O1427" s="25" t="str">
        <f>IFERROR(VLOOKUP(_xlfn.CONCAT(B1427,$O$3),'OVERALL RESULT'!$O$2:$T$140999,3,0),"NOT ENROLLED")</f>
        <v>NOT ENROLLED</v>
      </c>
      <c r="P1427" s="25" t="str">
        <f>IFERROR(VLOOKUP(_xlfn.CONCAT(B1427,$P$3),'OVERALL RESULT'!$O$2:$T$140999,3,0),"NOT ENROLLED")</f>
        <v>NOT ENROLLED</v>
      </c>
      <c r="Q1427" s="25" t="str">
        <f>IFERROR(VLOOKUP(_xlfn.CONCAT(B1427,$Q$3),'OVERALL RESULT'!$O$2:$T$140999,3,0),"NOT ENROLLED")</f>
        <v>NOT ENROLLED</v>
      </c>
      <c r="R1427" s="25" t="str">
        <f>IFERROR(VLOOKUP(_xlfn.CONCAT(B1427,$R$3),'OVERALL RESULT'!$O$2:$T$140999,3,0),"NOT ENROLLED")</f>
        <v>NOT ENROLLED</v>
      </c>
      <c r="S1427" s="25" t="str">
        <f>IFERROR(VLOOKUP(_xlfn.CONCAT(B1427,$S$3),'OVERALL RESULT'!$O$2:$T$140999,3,0),"NOT ENROLLED")</f>
        <v>NOT ENROLLED</v>
      </c>
      <c r="U1427" s="25" t="str">
        <f>IFERROR(VLOOKUP(_xlfn.CONCAT(B1427,$U$3),'FEE DEFAULTERS'!$A$2:$G$30004,7,0),"")</f>
        <v/>
      </c>
      <c r="V1427" s="25" t="str">
        <f>IFERROR(VLOOKUP(_xlfn.CONCAT(B1427,$V$3),'FEE DEFAULTERS'!$A$2:$G$30004,7,0),"")</f>
        <v/>
      </c>
      <c r="W1427" s="25" t="str">
        <f>IFERROR(VLOOKUP(_xlfn.CONCAT(B1427,$W$3),'FEE DEFAULTERS'!$A$2:$G$30004,7,0),"")</f>
        <v/>
      </c>
      <c r="X1427" s="25" t="str">
        <f>IFERROR(VLOOKUP(_xlfn.CONCAT(B1427,$X$3),'FEE DEFAULTERS'!$A$2:$G$30004,7,0),"")</f>
        <v/>
      </c>
      <c r="Y1427" s="25" t="str">
        <f>IFERROR(VLOOKUP(_xlfn.CONCAT(B1427,$Y$3),'FEE DEFAULTERS'!$A$2:$G$30004,7,0),"")</f>
        <v/>
      </c>
      <c r="Z1427" s="25" t="str">
        <f>IFERROR(VLOOKUP(_xlfn.CONCAT(B1427,$Z$3),'FEE DEFAULTERS'!$A$2:$G$30004,7,0),"")</f>
        <v/>
      </c>
      <c r="AA1427" s="25" t="str">
        <f>IFERROR(VLOOKUP(_xlfn.CONCAT(B1427,$AA$3),'FEE DEFAULTERS'!$A$2:$G$30004,7,0),"")</f>
        <v/>
      </c>
      <c r="AB1427" s="25" t="str">
        <f>IFERROR(VLOOKUP(_xlfn.CONCAT(B1427,$AB$3),'FEE DEFAULTERS'!$A$2:$G$30004,7,0),"")</f>
        <v/>
      </c>
      <c r="AC1427" s="25" t="str">
        <f>IFERROR(VLOOKUP(_xlfn.CONCAT(B1427,$AC$3),'FEE DEFAULTERS'!$A$2:$G$30004,7,0),"")</f>
        <v/>
      </c>
      <c r="AD1427" s="25" t="str">
        <f>IFERROR(VLOOKUP(_xlfn.CONCAT(B1427,$AD$3),'FEE DEFAULTERS'!$A$2:$G$30004,7,0),"")</f>
        <v/>
      </c>
      <c r="AE1427" s="25" t="str">
        <f>IFERROR(VLOOKUP(_xlfn.CONCAT(B1427,$AE$3),'FEE DEFAULTERS'!$A$2:$G$30004,7,0),"")</f>
        <v/>
      </c>
      <c r="AF1427" s="25" t="str">
        <f>IFERROR(VLOOKUP(_xlfn.CONCAT(B1427,$AF$3),'FEE DEFAULTERS'!$A$2:$G$30004,7,0),"")</f>
        <v/>
      </c>
    </row>
    <row r="1428" spans="1:32" ht="21.75" customHeight="1" x14ac:dyDescent="0.25">
      <c r="A1428" s="24">
        <v>1425</v>
      </c>
      <c r="B1428" s="13" t="s">
        <v>3219</v>
      </c>
      <c r="C1428" s="13" t="s">
        <v>749</v>
      </c>
      <c r="D1428" s="7" t="s">
        <v>253</v>
      </c>
      <c r="E1428" s="13" t="s">
        <v>246</v>
      </c>
      <c r="F1428" s="24" t="s">
        <v>223</v>
      </c>
      <c r="H1428" s="25" t="str">
        <f>IFERROR(VLOOKUP(_xlfn.CONCAT(B1428,$H$3),'OVERALL RESULT'!$O$2:$T$140999,3,0),"NOT ENROLLED")</f>
        <v>NOT ENROLLED</v>
      </c>
      <c r="I1428" s="25" t="str">
        <f>IFERROR(VLOOKUP(_xlfn.CONCAT(B1428,$I$3),'OVERALL RESULT'!$O$2:$T$140999,3,0),"NOT ENROLLED")</f>
        <v>NOT ENROLLED</v>
      </c>
      <c r="J1428" s="25" t="str">
        <f>IFERROR(VLOOKUP(_xlfn.CONCAT(B1428,$J$3),'OVERALL RESULT'!$O$2:$T$140999,3,0),"NOT ENROLLED")</f>
        <v>NOT ENROLLED</v>
      </c>
      <c r="K1428" s="25" t="str">
        <f>IFERROR(VLOOKUP(_xlfn.CONCAT(B1428,$K$3),'OVERALL RESULT'!$O$2:$T$140999,3,0),"NOT ENROLLED")</f>
        <v>NOT ENROLLED</v>
      </c>
      <c r="L1428" s="25" t="str">
        <f>IFERROR(VLOOKUP(_xlfn.CONCAT(B1428,$L$3),'OVERALL RESULT'!$O$2:$T$140999,3,0),"NOT ENROLLED")</f>
        <v>NOT ENROLLED</v>
      </c>
      <c r="M1428" s="25" t="str">
        <f>IFERROR(VLOOKUP(_xlfn.CONCAT(B1428,$M$3),'OVERALL RESULT'!$O$2:$T$140999,3,0),"NOT ENROLLED")</f>
        <v>NOT ENROLLED</v>
      </c>
      <c r="N1428" s="25" t="str">
        <f>IFERROR(VLOOKUP(_xlfn.CONCAT(B1428,$N$3),'OVERALL RESULT'!$O$2:$T$140999,3,0),"NOT ENROLLED")</f>
        <v>NOT ENROLLED</v>
      </c>
      <c r="O1428" s="25" t="str">
        <f>IFERROR(VLOOKUP(_xlfn.CONCAT(B1428,$O$3),'OVERALL RESULT'!$O$2:$T$140999,3,0),"NOT ENROLLED")</f>
        <v>NOT ENROLLED</v>
      </c>
      <c r="P1428" s="25" t="str">
        <f>IFERROR(VLOOKUP(_xlfn.CONCAT(B1428,$P$3),'OVERALL RESULT'!$O$2:$T$140999,3,0),"NOT ENROLLED")</f>
        <v>NOT ENROLLED</v>
      </c>
      <c r="Q1428" s="25" t="str">
        <f>IFERROR(VLOOKUP(_xlfn.CONCAT(B1428,$Q$3),'OVERALL RESULT'!$O$2:$T$140999,3,0),"NOT ENROLLED")</f>
        <v>NOT ENROLLED</v>
      </c>
      <c r="R1428" s="25" t="str">
        <f>IFERROR(VLOOKUP(_xlfn.CONCAT(B1428,$R$3),'OVERALL RESULT'!$O$2:$T$140999,3,0),"NOT ENROLLED")</f>
        <v>NOT ENROLLED</v>
      </c>
      <c r="S1428" s="25" t="str">
        <f>IFERROR(VLOOKUP(_xlfn.CONCAT(B1428,$S$3),'OVERALL RESULT'!$O$2:$T$140999,3,0),"NOT ENROLLED")</f>
        <v>NOT ENROLLED</v>
      </c>
      <c r="U1428" s="25" t="str">
        <f>IFERROR(VLOOKUP(_xlfn.CONCAT(B1428,$U$3),'FEE DEFAULTERS'!$A$2:$G$30004,7,0),"")</f>
        <v/>
      </c>
      <c r="V1428" s="25" t="str">
        <f>IFERROR(VLOOKUP(_xlfn.CONCAT(B1428,$V$3),'FEE DEFAULTERS'!$A$2:$G$30004,7,0),"")</f>
        <v/>
      </c>
      <c r="W1428" s="25" t="str">
        <f>IFERROR(VLOOKUP(_xlfn.CONCAT(B1428,$W$3),'FEE DEFAULTERS'!$A$2:$G$30004,7,0),"")</f>
        <v/>
      </c>
      <c r="X1428" s="25" t="str">
        <f>IFERROR(VLOOKUP(_xlfn.CONCAT(B1428,$X$3),'FEE DEFAULTERS'!$A$2:$G$30004,7,0),"")</f>
        <v/>
      </c>
      <c r="Y1428" s="25" t="str">
        <f>IFERROR(VLOOKUP(_xlfn.CONCAT(B1428,$Y$3),'FEE DEFAULTERS'!$A$2:$G$30004,7,0),"")</f>
        <v/>
      </c>
      <c r="Z1428" s="25" t="str">
        <f>IFERROR(VLOOKUP(_xlfn.CONCAT(B1428,$Z$3),'FEE DEFAULTERS'!$A$2:$G$30004,7,0),"")</f>
        <v/>
      </c>
      <c r="AA1428" s="25" t="str">
        <f>IFERROR(VLOOKUP(_xlfn.CONCAT(B1428,$AA$3),'FEE DEFAULTERS'!$A$2:$G$30004,7,0),"")</f>
        <v/>
      </c>
      <c r="AB1428" s="25" t="str">
        <f>IFERROR(VLOOKUP(_xlfn.CONCAT(B1428,$AB$3),'FEE DEFAULTERS'!$A$2:$G$30004,7,0),"")</f>
        <v/>
      </c>
      <c r="AC1428" s="25" t="str">
        <f>IFERROR(VLOOKUP(_xlfn.CONCAT(B1428,$AC$3),'FEE DEFAULTERS'!$A$2:$G$30004,7,0),"")</f>
        <v/>
      </c>
      <c r="AD1428" s="25" t="str">
        <f>IFERROR(VLOOKUP(_xlfn.CONCAT(B1428,$AD$3),'FEE DEFAULTERS'!$A$2:$G$30004,7,0),"")</f>
        <v/>
      </c>
      <c r="AE1428" s="25" t="str">
        <f>IFERROR(VLOOKUP(_xlfn.CONCAT(B1428,$AE$3),'FEE DEFAULTERS'!$A$2:$G$30004,7,0),"")</f>
        <v/>
      </c>
      <c r="AF1428" s="25" t="str">
        <f>IFERROR(VLOOKUP(_xlfn.CONCAT(B1428,$AF$3),'FEE DEFAULTERS'!$A$2:$G$30004,7,0),"")</f>
        <v/>
      </c>
    </row>
    <row r="1429" spans="1:32" ht="21.75" customHeight="1" x14ac:dyDescent="0.25">
      <c r="A1429" s="24">
        <v>1426</v>
      </c>
      <c r="B1429" s="13" t="s">
        <v>3220</v>
      </c>
      <c r="C1429" s="13" t="s">
        <v>3221</v>
      </c>
      <c r="D1429" s="7" t="s">
        <v>253</v>
      </c>
      <c r="E1429" s="13" t="s">
        <v>246</v>
      </c>
      <c r="F1429" s="24" t="s">
        <v>223</v>
      </c>
      <c r="H1429" s="25" t="str">
        <f>IFERROR(VLOOKUP(_xlfn.CONCAT(B1429,$H$3),'OVERALL RESULT'!$O$2:$T$140999,3,0),"NOT ENROLLED")</f>
        <v>NOT ENROLLED</v>
      </c>
      <c r="I1429" s="25" t="str">
        <f>IFERROR(VLOOKUP(_xlfn.CONCAT(B1429,$I$3),'OVERALL RESULT'!$O$2:$T$140999,3,0),"NOT ENROLLED")</f>
        <v>NOT ENROLLED</v>
      </c>
      <c r="J1429" s="25" t="str">
        <f>IFERROR(VLOOKUP(_xlfn.CONCAT(B1429,$J$3),'OVERALL RESULT'!$O$2:$T$140999,3,0),"NOT ENROLLED")</f>
        <v>NOT ENROLLED</v>
      </c>
      <c r="K1429" s="25" t="str">
        <f>IFERROR(VLOOKUP(_xlfn.CONCAT(B1429,$K$3),'OVERALL RESULT'!$O$2:$T$140999,3,0),"NOT ENROLLED")</f>
        <v>NOT ENROLLED</v>
      </c>
      <c r="L1429" s="25" t="str">
        <f>IFERROR(VLOOKUP(_xlfn.CONCAT(B1429,$L$3),'OVERALL RESULT'!$O$2:$T$140999,3,0),"NOT ENROLLED")</f>
        <v>NOT ENROLLED</v>
      </c>
      <c r="M1429" s="25" t="str">
        <f>IFERROR(VLOOKUP(_xlfn.CONCAT(B1429,$M$3),'OVERALL RESULT'!$O$2:$T$140999,3,0),"NOT ENROLLED")</f>
        <v>NOT ENROLLED</v>
      </c>
      <c r="N1429" s="25" t="str">
        <f>IFERROR(VLOOKUP(_xlfn.CONCAT(B1429,$N$3),'OVERALL RESULT'!$O$2:$T$140999,3,0),"NOT ENROLLED")</f>
        <v>NOT ENROLLED</v>
      </c>
      <c r="O1429" s="25" t="str">
        <f>IFERROR(VLOOKUP(_xlfn.CONCAT(B1429,$O$3),'OVERALL RESULT'!$O$2:$T$140999,3,0),"NOT ENROLLED")</f>
        <v>NOT ENROLLED</v>
      </c>
      <c r="P1429" s="25" t="str">
        <f>IFERROR(VLOOKUP(_xlfn.CONCAT(B1429,$P$3),'OVERALL RESULT'!$O$2:$T$140999,3,0),"NOT ENROLLED")</f>
        <v>NOT ENROLLED</v>
      </c>
      <c r="Q1429" s="25" t="str">
        <f>IFERROR(VLOOKUP(_xlfn.CONCAT(B1429,$Q$3),'OVERALL RESULT'!$O$2:$T$140999,3,0),"NOT ENROLLED")</f>
        <v>NOT ENROLLED</v>
      </c>
      <c r="R1429" s="25" t="str">
        <f>IFERROR(VLOOKUP(_xlfn.CONCAT(B1429,$R$3),'OVERALL RESULT'!$O$2:$T$140999,3,0),"NOT ENROLLED")</f>
        <v>NOT ENROLLED</v>
      </c>
      <c r="S1429" s="25" t="str">
        <f>IFERROR(VLOOKUP(_xlfn.CONCAT(B1429,$S$3),'OVERALL RESULT'!$O$2:$T$140999,3,0),"NOT ENROLLED")</f>
        <v>NOT ENROLLED</v>
      </c>
      <c r="U1429" s="25" t="str">
        <f>IFERROR(VLOOKUP(_xlfn.CONCAT(B1429,$U$3),'FEE DEFAULTERS'!$A$2:$G$30004,7,0),"")</f>
        <v/>
      </c>
      <c r="V1429" s="25" t="str">
        <f>IFERROR(VLOOKUP(_xlfn.CONCAT(B1429,$V$3),'FEE DEFAULTERS'!$A$2:$G$30004,7,0),"")</f>
        <v/>
      </c>
      <c r="W1429" s="25" t="str">
        <f>IFERROR(VLOOKUP(_xlfn.CONCAT(B1429,$W$3),'FEE DEFAULTERS'!$A$2:$G$30004,7,0),"")</f>
        <v/>
      </c>
      <c r="X1429" s="25" t="str">
        <f>IFERROR(VLOOKUP(_xlfn.CONCAT(B1429,$X$3),'FEE DEFAULTERS'!$A$2:$G$30004,7,0),"")</f>
        <v/>
      </c>
      <c r="Y1429" s="25" t="str">
        <f>IFERROR(VLOOKUP(_xlfn.CONCAT(B1429,$Y$3),'FEE DEFAULTERS'!$A$2:$G$30004,7,0),"")</f>
        <v/>
      </c>
      <c r="Z1429" s="25" t="str">
        <f>IFERROR(VLOOKUP(_xlfn.CONCAT(B1429,$Z$3),'FEE DEFAULTERS'!$A$2:$G$30004,7,0),"")</f>
        <v/>
      </c>
      <c r="AA1429" s="25" t="str">
        <f>IFERROR(VLOOKUP(_xlfn.CONCAT(B1429,$AA$3),'FEE DEFAULTERS'!$A$2:$G$30004,7,0),"")</f>
        <v/>
      </c>
      <c r="AB1429" s="25" t="str">
        <f>IFERROR(VLOOKUP(_xlfn.CONCAT(B1429,$AB$3),'FEE DEFAULTERS'!$A$2:$G$30004,7,0),"")</f>
        <v/>
      </c>
      <c r="AC1429" s="25" t="str">
        <f>IFERROR(VLOOKUP(_xlfn.CONCAT(B1429,$AC$3),'FEE DEFAULTERS'!$A$2:$G$30004,7,0),"")</f>
        <v/>
      </c>
      <c r="AD1429" s="25" t="str">
        <f>IFERROR(VLOOKUP(_xlfn.CONCAT(B1429,$AD$3),'FEE DEFAULTERS'!$A$2:$G$30004,7,0),"")</f>
        <v/>
      </c>
      <c r="AE1429" s="25" t="str">
        <f>IFERROR(VLOOKUP(_xlfn.CONCAT(B1429,$AE$3),'FEE DEFAULTERS'!$A$2:$G$30004,7,0),"")</f>
        <v/>
      </c>
      <c r="AF1429" s="25" t="str">
        <f>IFERROR(VLOOKUP(_xlfn.CONCAT(B1429,$AF$3),'FEE DEFAULTERS'!$A$2:$G$30004,7,0),"")</f>
        <v/>
      </c>
    </row>
    <row r="1430" spans="1:32" ht="21.75" customHeight="1" x14ac:dyDescent="0.25">
      <c r="A1430" s="24">
        <v>1427</v>
      </c>
      <c r="B1430" s="13" t="s">
        <v>3222</v>
      </c>
      <c r="C1430" s="13" t="s">
        <v>3223</v>
      </c>
      <c r="D1430" s="7" t="s">
        <v>253</v>
      </c>
      <c r="E1430" s="13" t="s">
        <v>246</v>
      </c>
      <c r="F1430" s="24" t="s">
        <v>223</v>
      </c>
      <c r="H1430" s="25" t="str">
        <f>IFERROR(VLOOKUP(_xlfn.CONCAT(B1430,$H$3),'OVERALL RESULT'!$O$2:$T$140999,3,0),"NOT ENROLLED")</f>
        <v>NOT ENROLLED</v>
      </c>
      <c r="I1430" s="25" t="str">
        <f>IFERROR(VLOOKUP(_xlfn.CONCAT(B1430,$I$3),'OVERALL RESULT'!$O$2:$T$140999,3,0),"NOT ENROLLED")</f>
        <v>NOT ENROLLED</v>
      </c>
      <c r="J1430" s="25" t="str">
        <f>IFERROR(VLOOKUP(_xlfn.CONCAT(B1430,$J$3),'OVERALL RESULT'!$O$2:$T$140999,3,0),"NOT ENROLLED")</f>
        <v>NOT ENROLLED</v>
      </c>
      <c r="K1430" s="25" t="str">
        <f>IFERROR(VLOOKUP(_xlfn.CONCAT(B1430,$K$3),'OVERALL RESULT'!$O$2:$T$140999,3,0),"NOT ENROLLED")</f>
        <v>NOT ENROLLED</v>
      </c>
      <c r="L1430" s="25" t="str">
        <f>IFERROR(VLOOKUP(_xlfn.CONCAT(B1430,$L$3),'OVERALL RESULT'!$O$2:$T$140999,3,0),"NOT ENROLLED")</f>
        <v>NOT ENROLLED</v>
      </c>
      <c r="M1430" s="25" t="str">
        <f>IFERROR(VLOOKUP(_xlfn.CONCAT(B1430,$M$3),'OVERALL RESULT'!$O$2:$T$140999,3,0),"NOT ENROLLED")</f>
        <v>NOT ENROLLED</v>
      </c>
      <c r="N1430" s="25" t="str">
        <f>IFERROR(VLOOKUP(_xlfn.CONCAT(B1430,$N$3),'OVERALL RESULT'!$O$2:$T$140999,3,0),"NOT ENROLLED")</f>
        <v>NOT ENROLLED</v>
      </c>
      <c r="O1430" s="25" t="str">
        <f>IFERROR(VLOOKUP(_xlfn.CONCAT(B1430,$O$3),'OVERALL RESULT'!$O$2:$T$140999,3,0),"NOT ENROLLED")</f>
        <v>NOT ENROLLED</v>
      </c>
      <c r="P1430" s="25" t="str">
        <f>IFERROR(VLOOKUP(_xlfn.CONCAT(B1430,$P$3),'OVERALL RESULT'!$O$2:$T$140999,3,0),"NOT ENROLLED")</f>
        <v>NOT ENROLLED</v>
      </c>
      <c r="Q1430" s="25" t="str">
        <f>IFERROR(VLOOKUP(_xlfn.CONCAT(B1430,$Q$3),'OVERALL RESULT'!$O$2:$T$140999,3,0),"NOT ENROLLED")</f>
        <v>NOT ENROLLED</v>
      </c>
      <c r="R1430" s="25" t="str">
        <f>IFERROR(VLOOKUP(_xlfn.CONCAT(B1430,$R$3),'OVERALL RESULT'!$O$2:$T$140999,3,0),"NOT ENROLLED")</f>
        <v>NOT ENROLLED</v>
      </c>
      <c r="S1430" s="25" t="str">
        <f>IFERROR(VLOOKUP(_xlfn.CONCAT(B1430,$S$3),'OVERALL RESULT'!$O$2:$T$140999,3,0),"NOT ENROLLED")</f>
        <v>NOT ENROLLED</v>
      </c>
      <c r="U1430" s="25" t="str">
        <f>IFERROR(VLOOKUP(_xlfn.CONCAT(B1430,$U$3),'FEE DEFAULTERS'!$A$2:$G$30004,7,0),"")</f>
        <v/>
      </c>
      <c r="V1430" s="25" t="str">
        <f>IFERROR(VLOOKUP(_xlfn.CONCAT(B1430,$V$3),'FEE DEFAULTERS'!$A$2:$G$30004,7,0),"")</f>
        <v/>
      </c>
      <c r="W1430" s="25" t="str">
        <f>IFERROR(VLOOKUP(_xlfn.CONCAT(B1430,$W$3),'FEE DEFAULTERS'!$A$2:$G$30004,7,0),"")</f>
        <v/>
      </c>
      <c r="X1430" s="25" t="str">
        <f>IFERROR(VLOOKUP(_xlfn.CONCAT(B1430,$X$3),'FEE DEFAULTERS'!$A$2:$G$30004,7,0),"")</f>
        <v/>
      </c>
      <c r="Y1430" s="25" t="str">
        <f>IFERROR(VLOOKUP(_xlfn.CONCAT(B1430,$Y$3),'FEE DEFAULTERS'!$A$2:$G$30004,7,0),"")</f>
        <v/>
      </c>
      <c r="Z1430" s="25" t="str">
        <f>IFERROR(VLOOKUP(_xlfn.CONCAT(B1430,$Z$3),'FEE DEFAULTERS'!$A$2:$G$30004,7,0),"")</f>
        <v/>
      </c>
      <c r="AA1430" s="25" t="str">
        <f>IFERROR(VLOOKUP(_xlfn.CONCAT(B1430,$AA$3),'FEE DEFAULTERS'!$A$2:$G$30004,7,0),"")</f>
        <v/>
      </c>
      <c r="AB1430" s="25" t="str">
        <f>IFERROR(VLOOKUP(_xlfn.CONCAT(B1430,$AB$3),'FEE DEFAULTERS'!$A$2:$G$30004,7,0),"")</f>
        <v/>
      </c>
      <c r="AC1430" s="25" t="str">
        <f>IFERROR(VLOOKUP(_xlfn.CONCAT(B1430,$AC$3),'FEE DEFAULTERS'!$A$2:$G$30004,7,0),"")</f>
        <v/>
      </c>
      <c r="AD1430" s="25" t="str">
        <f>IFERROR(VLOOKUP(_xlfn.CONCAT(B1430,$AD$3),'FEE DEFAULTERS'!$A$2:$G$30004,7,0),"")</f>
        <v/>
      </c>
      <c r="AE1430" s="25" t="str">
        <f>IFERROR(VLOOKUP(_xlfn.CONCAT(B1430,$AE$3),'FEE DEFAULTERS'!$A$2:$G$30004,7,0),"")</f>
        <v/>
      </c>
      <c r="AF1430" s="25" t="str">
        <f>IFERROR(VLOOKUP(_xlfn.CONCAT(B1430,$AF$3),'FEE DEFAULTERS'!$A$2:$G$30004,7,0),"")</f>
        <v/>
      </c>
    </row>
    <row r="1431" spans="1:32" ht="21.75" customHeight="1" x14ac:dyDescent="0.25">
      <c r="A1431" s="24">
        <v>1428</v>
      </c>
      <c r="B1431" s="13" t="s">
        <v>3224</v>
      </c>
      <c r="C1431" s="13" t="s">
        <v>3225</v>
      </c>
      <c r="D1431" s="7" t="s">
        <v>253</v>
      </c>
      <c r="E1431" s="13" t="s">
        <v>246</v>
      </c>
      <c r="F1431" s="24" t="s">
        <v>223</v>
      </c>
      <c r="H1431" s="25" t="str">
        <f>IFERROR(VLOOKUP(_xlfn.CONCAT(B1431,$H$3),'OVERALL RESULT'!$O$2:$T$140999,3,0),"NOT ENROLLED")</f>
        <v>NOT ENROLLED</v>
      </c>
      <c r="I1431" s="25" t="str">
        <f>IFERROR(VLOOKUP(_xlfn.CONCAT(B1431,$I$3),'OVERALL RESULT'!$O$2:$T$140999,3,0),"NOT ENROLLED")</f>
        <v>NOT ENROLLED</v>
      </c>
      <c r="J1431" s="25" t="str">
        <f>IFERROR(VLOOKUP(_xlfn.CONCAT(B1431,$J$3),'OVERALL RESULT'!$O$2:$T$140999,3,0),"NOT ENROLLED")</f>
        <v>NOT ENROLLED</v>
      </c>
      <c r="K1431" s="25" t="str">
        <f>IFERROR(VLOOKUP(_xlfn.CONCAT(B1431,$K$3),'OVERALL RESULT'!$O$2:$T$140999,3,0),"NOT ENROLLED")</f>
        <v>NOT ENROLLED</v>
      </c>
      <c r="L1431" s="25" t="str">
        <f>IFERROR(VLOOKUP(_xlfn.CONCAT(B1431,$L$3),'OVERALL RESULT'!$O$2:$T$140999,3,0),"NOT ENROLLED")</f>
        <v>NOT ENROLLED</v>
      </c>
      <c r="M1431" s="25" t="str">
        <f>IFERROR(VLOOKUP(_xlfn.CONCAT(B1431,$M$3),'OVERALL RESULT'!$O$2:$T$140999,3,0),"NOT ENROLLED")</f>
        <v>NOT ENROLLED</v>
      </c>
      <c r="N1431" s="25" t="str">
        <f>IFERROR(VLOOKUP(_xlfn.CONCAT(B1431,$N$3),'OVERALL RESULT'!$O$2:$T$140999,3,0),"NOT ENROLLED")</f>
        <v>NOT ENROLLED</v>
      </c>
      <c r="O1431" s="25" t="str">
        <f>IFERROR(VLOOKUP(_xlfn.CONCAT(B1431,$O$3),'OVERALL RESULT'!$O$2:$T$140999,3,0),"NOT ENROLLED")</f>
        <v>NOT ENROLLED</v>
      </c>
      <c r="P1431" s="25" t="str">
        <f>IFERROR(VLOOKUP(_xlfn.CONCAT(B1431,$P$3),'OVERALL RESULT'!$O$2:$T$140999,3,0),"NOT ENROLLED")</f>
        <v>NOT ENROLLED</v>
      </c>
      <c r="Q1431" s="25" t="str">
        <f>IFERROR(VLOOKUP(_xlfn.CONCAT(B1431,$Q$3),'OVERALL RESULT'!$O$2:$T$140999,3,0),"NOT ENROLLED")</f>
        <v>NOT ENROLLED</v>
      </c>
      <c r="R1431" s="25" t="str">
        <f>IFERROR(VLOOKUP(_xlfn.CONCAT(B1431,$R$3),'OVERALL RESULT'!$O$2:$T$140999,3,0),"NOT ENROLLED")</f>
        <v>NOT ENROLLED</v>
      </c>
      <c r="S1431" s="25" t="str">
        <f>IFERROR(VLOOKUP(_xlfn.CONCAT(B1431,$S$3),'OVERALL RESULT'!$O$2:$T$140999,3,0),"NOT ENROLLED")</f>
        <v>NOT ENROLLED</v>
      </c>
      <c r="U1431" s="25" t="str">
        <f>IFERROR(VLOOKUP(_xlfn.CONCAT(B1431,$U$3),'FEE DEFAULTERS'!$A$2:$G$30004,7,0),"")</f>
        <v/>
      </c>
      <c r="V1431" s="25" t="str">
        <f>IFERROR(VLOOKUP(_xlfn.CONCAT(B1431,$V$3),'FEE DEFAULTERS'!$A$2:$G$30004,7,0),"")</f>
        <v/>
      </c>
      <c r="W1431" s="25" t="str">
        <f>IFERROR(VLOOKUP(_xlfn.CONCAT(B1431,$W$3),'FEE DEFAULTERS'!$A$2:$G$30004,7,0),"")</f>
        <v/>
      </c>
      <c r="X1431" s="25" t="str">
        <f>IFERROR(VLOOKUP(_xlfn.CONCAT(B1431,$X$3),'FEE DEFAULTERS'!$A$2:$G$30004,7,0),"")</f>
        <v/>
      </c>
      <c r="Y1431" s="25" t="str">
        <f>IFERROR(VLOOKUP(_xlfn.CONCAT(B1431,$Y$3),'FEE DEFAULTERS'!$A$2:$G$30004,7,0),"")</f>
        <v/>
      </c>
      <c r="Z1431" s="25" t="str">
        <f>IFERROR(VLOOKUP(_xlfn.CONCAT(B1431,$Z$3),'FEE DEFAULTERS'!$A$2:$G$30004,7,0),"")</f>
        <v/>
      </c>
      <c r="AA1431" s="25" t="str">
        <f>IFERROR(VLOOKUP(_xlfn.CONCAT(B1431,$AA$3),'FEE DEFAULTERS'!$A$2:$G$30004,7,0),"")</f>
        <v/>
      </c>
      <c r="AB1431" s="25" t="str">
        <f>IFERROR(VLOOKUP(_xlfn.CONCAT(B1431,$AB$3),'FEE DEFAULTERS'!$A$2:$G$30004,7,0),"")</f>
        <v/>
      </c>
      <c r="AC1431" s="25" t="str">
        <f>IFERROR(VLOOKUP(_xlfn.CONCAT(B1431,$AC$3),'FEE DEFAULTERS'!$A$2:$G$30004,7,0),"")</f>
        <v/>
      </c>
      <c r="AD1431" s="25" t="str">
        <f>IFERROR(VLOOKUP(_xlfn.CONCAT(B1431,$AD$3),'FEE DEFAULTERS'!$A$2:$G$30004,7,0),"")</f>
        <v/>
      </c>
      <c r="AE1431" s="25" t="str">
        <f>IFERROR(VLOOKUP(_xlfn.CONCAT(B1431,$AE$3),'FEE DEFAULTERS'!$A$2:$G$30004,7,0),"")</f>
        <v/>
      </c>
      <c r="AF1431" s="25" t="str">
        <f>IFERROR(VLOOKUP(_xlfn.CONCAT(B1431,$AF$3),'FEE DEFAULTERS'!$A$2:$G$30004,7,0),"")</f>
        <v/>
      </c>
    </row>
    <row r="1432" spans="1:32" ht="21.75" customHeight="1" x14ac:dyDescent="0.25">
      <c r="A1432" s="24">
        <v>1429</v>
      </c>
      <c r="B1432" s="13" t="s">
        <v>3226</v>
      </c>
      <c r="C1432" s="13" t="s">
        <v>3227</v>
      </c>
      <c r="D1432" s="7" t="s">
        <v>253</v>
      </c>
      <c r="E1432" s="13" t="s">
        <v>246</v>
      </c>
      <c r="F1432" s="24" t="s">
        <v>188</v>
      </c>
      <c r="H1432" s="25" t="str">
        <f>IFERROR(VLOOKUP(_xlfn.CONCAT(B1432,$H$3),'OVERALL RESULT'!$O$2:$T$140999,3,0),"NOT ENROLLED")</f>
        <v>NOT ENROLLED</v>
      </c>
      <c r="I1432" s="25" t="str">
        <f>IFERROR(VLOOKUP(_xlfn.CONCAT(B1432,$I$3),'OVERALL RESULT'!$O$2:$T$140999,3,0),"NOT ENROLLED")</f>
        <v>NOT ENROLLED</v>
      </c>
      <c r="J1432" s="25" t="str">
        <f>IFERROR(VLOOKUP(_xlfn.CONCAT(B1432,$J$3),'OVERALL RESULT'!$O$2:$T$140999,3,0),"NOT ENROLLED")</f>
        <v>NOT ENROLLED</v>
      </c>
      <c r="K1432" s="25" t="str">
        <f>IFERROR(VLOOKUP(_xlfn.CONCAT(B1432,$K$3),'OVERALL RESULT'!$O$2:$T$140999,3,0),"NOT ENROLLED")</f>
        <v>NOT ENROLLED</v>
      </c>
      <c r="L1432" s="25" t="str">
        <f>IFERROR(VLOOKUP(_xlfn.CONCAT(B1432,$L$3),'OVERALL RESULT'!$O$2:$T$140999,3,0),"NOT ENROLLED")</f>
        <v>NOT ENROLLED</v>
      </c>
      <c r="M1432" s="25" t="str">
        <f>IFERROR(VLOOKUP(_xlfn.CONCAT(B1432,$M$3),'OVERALL RESULT'!$O$2:$T$140999,3,0),"NOT ENROLLED")</f>
        <v>NOT ENROLLED</v>
      </c>
      <c r="N1432" s="25" t="str">
        <f>IFERROR(VLOOKUP(_xlfn.CONCAT(B1432,$N$3),'OVERALL RESULT'!$O$2:$T$140999,3,0),"NOT ENROLLED")</f>
        <v>NOT ENROLLED</v>
      </c>
      <c r="O1432" s="25" t="str">
        <f>IFERROR(VLOOKUP(_xlfn.CONCAT(B1432,$O$3),'OVERALL RESULT'!$O$2:$T$140999,3,0),"NOT ENROLLED")</f>
        <v>NOT ENROLLED</v>
      </c>
      <c r="P1432" s="25" t="str">
        <f>IFERROR(VLOOKUP(_xlfn.CONCAT(B1432,$P$3),'OVERALL RESULT'!$O$2:$T$140999,3,0),"NOT ENROLLED")</f>
        <v>NOT ENROLLED</v>
      </c>
      <c r="Q1432" s="25" t="str">
        <f>IFERROR(VLOOKUP(_xlfn.CONCAT(B1432,$Q$3),'OVERALL RESULT'!$O$2:$T$140999,3,0),"NOT ENROLLED")</f>
        <v>NOT ENROLLED</v>
      </c>
      <c r="R1432" s="25" t="str">
        <f>IFERROR(VLOOKUP(_xlfn.CONCAT(B1432,$R$3),'OVERALL RESULT'!$O$2:$T$140999,3,0),"NOT ENROLLED")</f>
        <v>NOT ENROLLED</v>
      </c>
      <c r="S1432" s="25" t="str">
        <f>IFERROR(VLOOKUP(_xlfn.CONCAT(B1432,$S$3),'OVERALL RESULT'!$O$2:$T$140999,3,0),"NOT ENROLLED")</f>
        <v>NOT ENROLLED</v>
      </c>
      <c r="U1432" s="25" t="str">
        <f>IFERROR(VLOOKUP(_xlfn.CONCAT(B1432,$U$3),'FEE DEFAULTERS'!$A$2:$G$30004,7,0),"")</f>
        <v/>
      </c>
      <c r="V1432" s="25" t="str">
        <f>IFERROR(VLOOKUP(_xlfn.CONCAT(B1432,$V$3),'FEE DEFAULTERS'!$A$2:$G$30004,7,0),"")</f>
        <v/>
      </c>
      <c r="W1432" s="25" t="str">
        <f>IFERROR(VLOOKUP(_xlfn.CONCAT(B1432,$W$3),'FEE DEFAULTERS'!$A$2:$G$30004,7,0),"")</f>
        <v/>
      </c>
      <c r="X1432" s="25" t="str">
        <f>IFERROR(VLOOKUP(_xlfn.CONCAT(B1432,$X$3),'FEE DEFAULTERS'!$A$2:$G$30004,7,0),"")</f>
        <v/>
      </c>
      <c r="Y1432" s="25" t="str">
        <f>IFERROR(VLOOKUP(_xlfn.CONCAT(B1432,$Y$3),'FEE DEFAULTERS'!$A$2:$G$30004,7,0),"")</f>
        <v/>
      </c>
      <c r="Z1432" s="25" t="str">
        <f>IFERROR(VLOOKUP(_xlfn.CONCAT(B1432,$Z$3),'FEE DEFAULTERS'!$A$2:$G$30004,7,0),"")</f>
        <v/>
      </c>
      <c r="AA1432" s="25" t="str">
        <f>IFERROR(VLOOKUP(_xlfn.CONCAT(B1432,$AA$3),'FEE DEFAULTERS'!$A$2:$G$30004,7,0),"")</f>
        <v/>
      </c>
      <c r="AB1432" s="25" t="str">
        <f>IFERROR(VLOOKUP(_xlfn.CONCAT(B1432,$AB$3),'FEE DEFAULTERS'!$A$2:$G$30004,7,0),"")</f>
        <v/>
      </c>
      <c r="AC1432" s="25" t="str">
        <f>IFERROR(VLOOKUP(_xlfn.CONCAT(B1432,$AC$3),'FEE DEFAULTERS'!$A$2:$G$30004,7,0),"")</f>
        <v/>
      </c>
      <c r="AD1432" s="25" t="str">
        <f>IFERROR(VLOOKUP(_xlfn.CONCAT(B1432,$AD$3),'FEE DEFAULTERS'!$A$2:$G$30004,7,0),"")</f>
        <v/>
      </c>
      <c r="AE1432" s="25" t="str">
        <f>IFERROR(VLOOKUP(_xlfn.CONCAT(B1432,$AE$3),'FEE DEFAULTERS'!$A$2:$G$30004,7,0),"")</f>
        <v/>
      </c>
      <c r="AF1432" s="25" t="str">
        <f>IFERROR(VLOOKUP(_xlfn.CONCAT(B1432,$AF$3),'FEE DEFAULTERS'!$A$2:$G$30004,7,0),"")</f>
        <v/>
      </c>
    </row>
    <row r="1433" spans="1:32" ht="21.75" customHeight="1" x14ac:dyDescent="0.25">
      <c r="A1433" s="24">
        <v>1430</v>
      </c>
      <c r="B1433" s="13" t="s">
        <v>3228</v>
      </c>
      <c r="C1433" s="13" t="s">
        <v>237</v>
      </c>
      <c r="D1433" s="7" t="s">
        <v>253</v>
      </c>
      <c r="E1433" s="13" t="s">
        <v>246</v>
      </c>
      <c r="F1433" s="24" t="s">
        <v>188</v>
      </c>
      <c r="H1433" s="25" t="str">
        <f>IFERROR(VLOOKUP(_xlfn.CONCAT(B1433,$H$3),'OVERALL RESULT'!$O$2:$T$140999,3,0),"NOT ENROLLED")</f>
        <v>NOT ENROLLED</v>
      </c>
      <c r="I1433" s="25" t="str">
        <f>IFERROR(VLOOKUP(_xlfn.CONCAT(B1433,$I$3),'OVERALL RESULT'!$O$2:$T$140999,3,0),"NOT ENROLLED")</f>
        <v>NOT ENROLLED</v>
      </c>
      <c r="J1433" s="25" t="str">
        <f>IFERROR(VLOOKUP(_xlfn.CONCAT(B1433,$J$3),'OVERALL RESULT'!$O$2:$T$140999,3,0),"NOT ENROLLED")</f>
        <v>NOT ENROLLED</v>
      </c>
      <c r="K1433" s="25" t="str">
        <f>IFERROR(VLOOKUP(_xlfn.CONCAT(B1433,$K$3),'OVERALL RESULT'!$O$2:$T$140999,3,0),"NOT ENROLLED")</f>
        <v>NOT ENROLLED</v>
      </c>
      <c r="L1433" s="25" t="str">
        <f>IFERROR(VLOOKUP(_xlfn.CONCAT(B1433,$L$3),'OVERALL RESULT'!$O$2:$T$140999,3,0),"NOT ENROLLED")</f>
        <v>NOT ENROLLED</v>
      </c>
      <c r="M1433" s="25" t="str">
        <f>IFERROR(VLOOKUP(_xlfn.CONCAT(B1433,$M$3),'OVERALL RESULT'!$O$2:$T$140999,3,0),"NOT ENROLLED")</f>
        <v>NOT ENROLLED</v>
      </c>
      <c r="N1433" s="25" t="str">
        <f>IFERROR(VLOOKUP(_xlfn.CONCAT(B1433,$N$3),'OVERALL RESULT'!$O$2:$T$140999,3,0),"NOT ENROLLED")</f>
        <v>NOT ENROLLED</v>
      </c>
      <c r="O1433" s="25" t="str">
        <f>IFERROR(VLOOKUP(_xlfn.CONCAT(B1433,$O$3),'OVERALL RESULT'!$O$2:$T$140999,3,0),"NOT ENROLLED")</f>
        <v>NOT ENROLLED</v>
      </c>
      <c r="P1433" s="25" t="str">
        <f>IFERROR(VLOOKUP(_xlfn.CONCAT(B1433,$P$3),'OVERALL RESULT'!$O$2:$T$140999,3,0),"NOT ENROLLED")</f>
        <v>NOT ENROLLED</v>
      </c>
      <c r="Q1433" s="25" t="str">
        <f>IFERROR(VLOOKUP(_xlfn.CONCAT(B1433,$Q$3),'OVERALL RESULT'!$O$2:$T$140999,3,0),"NOT ENROLLED")</f>
        <v>NOT ENROLLED</v>
      </c>
      <c r="R1433" s="25" t="str">
        <f>IFERROR(VLOOKUP(_xlfn.CONCAT(B1433,$R$3),'OVERALL RESULT'!$O$2:$T$140999,3,0),"NOT ENROLLED")</f>
        <v>NOT ENROLLED</v>
      </c>
      <c r="S1433" s="25" t="str">
        <f>IFERROR(VLOOKUP(_xlfn.CONCAT(B1433,$S$3),'OVERALL RESULT'!$O$2:$T$140999,3,0),"NOT ENROLLED")</f>
        <v>NOT ENROLLED</v>
      </c>
      <c r="U1433" s="25" t="str">
        <f>IFERROR(VLOOKUP(_xlfn.CONCAT(B1433,$U$3),'FEE DEFAULTERS'!$A$2:$G$30004,7,0),"")</f>
        <v/>
      </c>
      <c r="V1433" s="25" t="str">
        <f>IFERROR(VLOOKUP(_xlfn.CONCAT(B1433,$V$3),'FEE DEFAULTERS'!$A$2:$G$30004,7,0),"")</f>
        <v/>
      </c>
      <c r="W1433" s="25" t="str">
        <f>IFERROR(VLOOKUP(_xlfn.CONCAT(B1433,$W$3),'FEE DEFAULTERS'!$A$2:$G$30004,7,0),"")</f>
        <v/>
      </c>
      <c r="X1433" s="25" t="str">
        <f>IFERROR(VLOOKUP(_xlfn.CONCAT(B1433,$X$3),'FEE DEFAULTERS'!$A$2:$G$30004,7,0),"")</f>
        <v/>
      </c>
      <c r="Y1433" s="25" t="str">
        <f>IFERROR(VLOOKUP(_xlfn.CONCAT(B1433,$Y$3),'FEE DEFAULTERS'!$A$2:$G$30004,7,0),"")</f>
        <v/>
      </c>
      <c r="Z1433" s="25" t="str">
        <f>IFERROR(VLOOKUP(_xlfn.CONCAT(B1433,$Z$3),'FEE DEFAULTERS'!$A$2:$G$30004,7,0),"")</f>
        <v/>
      </c>
      <c r="AA1433" s="25" t="str">
        <f>IFERROR(VLOOKUP(_xlfn.CONCAT(B1433,$AA$3),'FEE DEFAULTERS'!$A$2:$G$30004,7,0),"")</f>
        <v/>
      </c>
      <c r="AB1433" s="25" t="str">
        <f>IFERROR(VLOOKUP(_xlfn.CONCAT(B1433,$AB$3),'FEE DEFAULTERS'!$A$2:$G$30004,7,0),"")</f>
        <v/>
      </c>
      <c r="AC1433" s="25" t="str">
        <f>IFERROR(VLOOKUP(_xlfn.CONCAT(B1433,$AC$3),'FEE DEFAULTERS'!$A$2:$G$30004,7,0),"")</f>
        <v/>
      </c>
      <c r="AD1433" s="25" t="str">
        <f>IFERROR(VLOOKUP(_xlfn.CONCAT(B1433,$AD$3),'FEE DEFAULTERS'!$A$2:$G$30004,7,0),"")</f>
        <v/>
      </c>
      <c r="AE1433" s="25" t="str">
        <f>IFERROR(VLOOKUP(_xlfn.CONCAT(B1433,$AE$3),'FEE DEFAULTERS'!$A$2:$G$30004,7,0),"")</f>
        <v/>
      </c>
      <c r="AF1433" s="25" t="str">
        <f>IFERROR(VLOOKUP(_xlfn.CONCAT(B1433,$AF$3),'FEE DEFAULTERS'!$A$2:$G$30004,7,0),"")</f>
        <v/>
      </c>
    </row>
    <row r="1434" spans="1:32" ht="21.75" customHeight="1" x14ac:dyDescent="0.25">
      <c r="A1434" s="24">
        <v>1431</v>
      </c>
      <c r="B1434" s="13" t="s">
        <v>3229</v>
      </c>
      <c r="C1434" s="13" t="s">
        <v>3230</v>
      </c>
      <c r="D1434" s="7" t="s">
        <v>253</v>
      </c>
      <c r="E1434" s="13" t="s">
        <v>246</v>
      </c>
      <c r="F1434" s="24" t="s">
        <v>188</v>
      </c>
      <c r="H1434" s="25" t="str">
        <f>IFERROR(VLOOKUP(_xlfn.CONCAT(B1434,$H$3),'OVERALL RESULT'!$O$2:$T$140999,3,0),"NOT ENROLLED")</f>
        <v>NOT ENROLLED</v>
      </c>
      <c r="I1434" s="25" t="str">
        <f>IFERROR(VLOOKUP(_xlfn.CONCAT(B1434,$I$3),'OVERALL RESULT'!$O$2:$T$140999,3,0),"NOT ENROLLED")</f>
        <v>NOT ENROLLED</v>
      </c>
      <c r="J1434" s="25" t="str">
        <f>IFERROR(VLOOKUP(_xlfn.CONCAT(B1434,$J$3),'OVERALL RESULT'!$O$2:$T$140999,3,0),"NOT ENROLLED")</f>
        <v>NOT ENROLLED</v>
      </c>
      <c r="K1434" s="25" t="str">
        <f>IFERROR(VLOOKUP(_xlfn.CONCAT(B1434,$K$3),'OVERALL RESULT'!$O$2:$T$140999,3,0),"NOT ENROLLED")</f>
        <v>NOT ENROLLED</v>
      </c>
      <c r="L1434" s="25" t="str">
        <f>IFERROR(VLOOKUP(_xlfn.CONCAT(B1434,$L$3),'OVERALL RESULT'!$O$2:$T$140999,3,0),"NOT ENROLLED")</f>
        <v>NOT ENROLLED</v>
      </c>
      <c r="M1434" s="25" t="str">
        <f>IFERROR(VLOOKUP(_xlfn.CONCAT(B1434,$M$3),'OVERALL RESULT'!$O$2:$T$140999,3,0),"NOT ENROLLED")</f>
        <v>NOT ENROLLED</v>
      </c>
      <c r="N1434" s="25" t="str">
        <f>IFERROR(VLOOKUP(_xlfn.CONCAT(B1434,$N$3),'OVERALL RESULT'!$O$2:$T$140999,3,0),"NOT ENROLLED")</f>
        <v>NOT ENROLLED</v>
      </c>
      <c r="O1434" s="25" t="str">
        <f>IFERROR(VLOOKUP(_xlfn.CONCAT(B1434,$O$3),'OVERALL RESULT'!$O$2:$T$140999,3,0),"NOT ENROLLED")</f>
        <v>NOT ENROLLED</v>
      </c>
      <c r="P1434" s="25" t="str">
        <f>IFERROR(VLOOKUP(_xlfn.CONCAT(B1434,$P$3),'OVERALL RESULT'!$O$2:$T$140999,3,0),"NOT ENROLLED")</f>
        <v>NOT ENROLLED</v>
      </c>
      <c r="Q1434" s="25" t="str">
        <f>IFERROR(VLOOKUP(_xlfn.CONCAT(B1434,$Q$3),'OVERALL RESULT'!$O$2:$T$140999,3,0),"NOT ENROLLED")</f>
        <v>NOT ENROLLED</v>
      </c>
      <c r="R1434" s="25" t="str">
        <f>IFERROR(VLOOKUP(_xlfn.CONCAT(B1434,$R$3),'OVERALL RESULT'!$O$2:$T$140999,3,0),"NOT ENROLLED")</f>
        <v>NOT ENROLLED</v>
      </c>
      <c r="S1434" s="25" t="str">
        <f>IFERROR(VLOOKUP(_xlfn.CONCAT(B1434,$S$3),'OVERALL RESULT'!$O$2:$T$140999,3,0),"NOT ENROLLED")</f>
        <v>NOT ENROLLED</v>
      </c>
      <c r="U1434" s="25" t="str">
        <f>IFERROR(VLOOKUP(_xlfn.CONCAT(B1434,$U$3),'FEE DEFAULTERS'!$A$2:$G$30004,7,0),"")</f>
        <v/>
      </c>
      <c r="V1434" s="25" t="str">
        <f>IFERROR(VLOOKUP(_xlfn.CONCAT(B1434,$V$3),'FEE DEFAULTERS'!$A$2:$G$30004,7,0),"")</f>
        <v/>
      </c>
      <c r="W1434" s="25" t="str">
        <f>IFERROR(VLOOKUP(_xlfn.CONCAT(B1434,$W$3),'FEE DEFAULTERS'!$A$2:$G$30004,7,0),"")</f>
        <v/>
      </c>
      <c r="X1434" s="25" t="str">
        <f>IFERROR(VLOOKUP(_xlfn.CONCAT(B1434,$X$3),'FEE DEFAULTERS'!$A$2:$G$30004,7,0),"")</f>
        <v/>
      </c>
      <c r="Y1434" s="25" t="str">
        <f>IFERROR(VLOOKUP(_xlfn.CONCAT(B1434,$Y$3),'FEE DEFAULTERS'!$A$2:$G$30004,7,0),"")</f>
        <v/>
      </c>
      <c r="Z1434" s="25" t="str">
        <f>IFERROR(VLOOKUP(_xlfn.CONCAT(B1434,$Z$3),'FEE DEFAULTERS'!$A$2:$G$30004,7,0),"")</f>
        <v/>
      </c>
      <c r="AA1434" s="25" t="str">
        <f>IFERROR(VLOOKUP(_xlfn.CONCAT(B1434,$AA$3),'FEE DEFAULTERS'!$A$2:$G$30004,7,0),"")</f>
        <v/>
      </c>
      <c r="AB1434" s="25" t="str">
        <f>IFERROR(VLOOKUP(_xlfn.CONCAT(B1434,$AB$3),'FEE DEFAULTERS'!$A$2:$G$30004,7,0),"")</f>
        <v/>
      </c>
      <c r="AC1434" s="25" t="str">
        <f>IFERROR(VLOOKUP(_xlfn.CONCAT(B1434,$AC$3),'FEE DEFAULTERS'!$A$2:$G$30004,7,0),"")</f>
        <v/>
      </c>
      <c r="AD1434" s="25" t="str">
        <f>IFERROR(VLOOKUP(_xlfn.CONCAT(B1434,$AD$3),'FEE DEFAULTERS'!$A$2:$G$30004,7,0),"")</f>
        <v/>
      </c>
      <c r="AE1434" s="25" t="str">
        <f>IFERROR(VLOOKUP(_xlfn.CONCAT(B1434,$AE$3),'FEE DEFAULTERS'!$A$2:$G$30004,7,0),"")</f>
        <v/>
      </c>
      <c r="AF1434" s="25" t="str">
        <f>IFERROR(VLOOKUP(_xlfn.CONCAT(B1434,$AF$3),'FEE DEFAULTERS'!$A$2:$G$30004,7,0),"")</f>
        <v/>
      </c>
    </row>
    <row r="1435" spans="1:32" ht="21.75" customHeight="1" x14ac:dyDescent="0.25">
      <c r="A1435" s="24">
        <v>1432</v>
      </c>
      <c r="B1435" s="13" t="s">
        <v>3231</v>
      </c>
      <c r="C1435" s="13" t="s">
        <v>3232</v>
      </c>
      <c r="D1435" s="7" t="s">
        <v>253</v>
      </c>
      <c r="E1435" s="13" t="s">
        <v>246</v>
      </c>
      <c r="F1435" s="24" t="s">
        <v>188</v>
      </c>
      <c r="H1435" s="25" t="str">
        <f>IFERROR(VLOOKUP(_xlfn.CONCAT(B1435,$H$3),'OVERALL RESULT'!$O$2:$T$140999,3,0),"NOT ENROLLED")</f>
        <v>NOT ENROLLED</v>
      </c>
      <c r="I1435" s="25" t="str">
        <f>IFERROR(VLOOKUP(_xlfn.CONCAT(B1435,$I$3),'OVERALL RESULT'!$O$2:$T$140999,3,0),"NOT ENROLLED")</f>
        <v>NOT ENROLLED</v>
      </c>
      <c r="J1435" s="25" t="str">
        <f>IFERROR(VLOOKUP(_xlfn.CONCAT(B1435,$J$3),'OVERALL RESULT'!$O$2:$T$140999,3,0),"NOT ENROLLED")</f>
        <v>NOT ENROLLED</v>
      </c>
      <c r="K1435" s="25" t="str">
        <f>IFERROR(VLOOKUP(_xlfn.CONCAT(B1435,$K$3),'OVERALL RESULT'!$O$2:$T$140999,3,0),"NOT ENROLLED")</f>
        <v>NOT ENROLLED</v>
      </c>
      <c r="L1435" s="25" t="str">
        <f>IFERROR(VLOOKUP(_xlfn.CONCAT(B1435,$L$3),'OVERALL RESULT'!$O$2:$T$140999,3,0),"NOT ENROLLED")</f>
        <v>NOT ENROLLED</v>
      </c>
      <c r="M1435" s="25" t="str">
        <f>IFERROR(VLOOKUP(_xlfn.CONCAT(B1435,$M$3),'OVERALL RESULT'!$O$2:$T$140999,3,0),"NOT ENROLLED")</f>
        <v>NOT ENROLLED</v>
      </c>
      <c r="N1435" s="25" t="str">
        <f>IFERROR(VLOOKUP(_xlfn.CONCAT(B1435,$N$3),'OVERALL RESULT'!$O$2:$T$140999,3,0),"NOT ENROLLED")</f>
        <v>NOT ENROLLED</v>
      </c>
      <c r="O1435" s="25" t="str">
        <f>IFERROR(VLOOKUP(_xlfn.CONCAT(B1435,$O$3),'OVERALL RESULT'!$O$2:$T$140999,3,0),"NOT ENROLLED")</f>
        <v>NOT ENROLLED</v>
      </c>
      <c r="P1435" s="25" t="str">
        <f>IFERROR(VLOOKUP(_xlfn.CONCAT(B1435,$P$3),'OVERALL RESULT'!$O$2:$T$140999,3,0),"NOT ENROLLED")</f>
        <v>NOT ENROLLED</v>
      </c>
      <c r="Q1435" s="25" t="str">
        <f>IFERROR(VLOOKUP(_xlfn.CONCAT(B1435,$Q$3),'OVERALL RESULT'!$O$2:$T$140999,3,0),"NOT ENROLLED")</f>
        <v>NOT ENROLLED</v>
      </c>
      <c r="R1435" s="25" t="str">
        <f>IFERROR(VLOOKUP(_xlfn.CONCAT(B1435,$R$3),'OVERALL RESULT'!$O$2:$T$140999,3,0),"NOT ENROLLED")</f>
        <v>NOT ENROLLED</v>
      </c>
      <c r="S1435" s="25" t="str">
        <f>IFERROR(VLOOKUP(_xlfn.CONCAT(B1435,$S$3),'OVERALL RESULT'!$O$2:$T$140999,3,0),"NOT ENROLLED")</f>
        <v>NOT ENROLLED</v>
      </c>
      <c r="U1435" s="25" t="str">
        <f>IFERROR(VLOOKUP(_xlfn.CONCAT(B1435,$U$3),'FEE DEFAULTERS'!$A$2:$G$30004,7,0),"")</f>
        <v/>
      </c>
      <c r="V1435" s="25" t="str">
        <f>IFERROR(VLOOKUP(_xlfn.CONCAT(B1435,$V$3),'FEE DEFAULTERS'!$A$2:$G$30004,7,0),"")</f>
        <v/>
      </c>
      <c r="W1435" s="25" t="str">
        <f>IFERROR(VLOOKUP(_xlfn.CONCAT(B1435,$W$3),'FEE DEFAULTERS'!$A$2:$G$30004,7,0),"")</f>
        <v/>
      </c>
      <c r="X1435" s="25" t="str">
        <f>IFERROR(VLOOKUP(_xlfn.CONCAT(B1435,$X$3),'FEE DEFAULTERS'!$A$2:$G$30004,7,0),"")</f>
        <v/>
      </c>
      <c r="Y1435" s="25" t="str">
        <f>IFERROR(VLOOKUP(_xlfn.CONCAT(B1435,$Y$3),'FEE DEFAULTERS'!$A$2:$G$30004,7,0),"")</f>
        <v/>
      </c>
      <c r="Z1435" s="25" t="str">
        <f>IFERROR(VLOOKUP(_xlfn.CONCAT(B1435,$Z$3),'FEE DEFAULTERS'!$A$2:$G$30004,7,0),"")</f>
        <v/>
      </c>
      <c r="AA1435" s="25" t="str">
        <f>IFERROR(VLOOKUP(_xlfn.CONCAT(B1435,$AA$3),'FEE DEFAULTERS'!$A$2:$G$30004,7,0),"")</f>
        <v/>
      </c>
      <c r="AB1435" s="25" t="str">
        <f>IFERROR(VLOOKUP(_xlfn.CONCAT(B1435,$AB$3),'FEE DEFAULTERS'!$A$2:$G$30004,7,0),"")</f>
        <v/>
      </c>
      <c r="AC1435" s="25" t="str">
        <f>IFERROR(VLOOKUP(_xlfn.CONCAT(B1435,$AC$3),'FEE DEFAULTERS'!$A$2:$G$30004,7,0),"")</f>
        <v/>
      </c>
      <c r="AD1435" s="25" t="str">
        <f>IFERROR(VLOOKUP(_xlfn.CONCAT(B1435,$AD$3),'FEE DEFAULTERS'!$A$2:$G$30004,7,0),"")</f>
        <v/>
      </c>
      <c r="AE1435" s="25" t="str">
        <f>IFERROR(VLOOKUP(_xlfn.CONCAT(B1435,$AE$3),'FEE DEFAULTERS'!$A$2:$G$30004,7,0),"")</f>
        <v/>
      </c>
      <c r="AF1435" s="25" t="str">
        <f>IFERROR(VLOOKUP(_xlfn.CONCAT(B1435,$AF$3),'FEE DEFAULTERS'!$A$2:$G$30004,7,0),"")</f>
        <v/>
      </c>
    </row>
    <row r="1436" spans="1:32" ht="21.75" customHeight="1" x14ac:dyDescent="0.25">
      <c r="A1436" s="24">
        <v>1433</v>
      </c>
      <c r="B1436" s="13" t="s">
        <v>3233</v>
      </c>
      <c r="C1436" s="13" t="s">
        <v>3234</v>
      </c>
      <c r="D1436" s="7" t="s">
        <v>253</v>
      </c>
      <c r="E1436" s="13" t="s">
        <v>246</v>
      </c>
      <c r="F1436" s="24" t="s">
        <v>188</v>
      </c>
      <c r="H1436" s="25" t="str">
        <f>IFERROR(VLOOKUP(_xlfn.CONCAT(B1436,$H$3),'OVERALL RESULT'!$O$2:$T$140999,3,0),"NOT ENROLLED")</f>
        <v>NOT ENROLLED</v>
      </c>
      <c r="I1436" s="25" t="str">
        <f>IFERROR(VLOOKUP(_xlfn.CONCAT(B1436,$I$3),'OVERALL RESULT'!$O$2:$T$140999,3,0),"NOT ENROLLED")</f>
        <v>NOT ENROLLED</v>
      </c>
      <c r="J1436" s="25" t="str">
        <f>IFERROR(VLOOKUP(_xlfn.CONCAT(B1436,$J$3),'OVERALL RESULT'!$O$2:$T$140999,3,0),"NOT ENROLLED")</f>
        <v>NOT ENROLLED</v>
      </c>
      <c r="K1436" s="25" t="str">
        <f>IFERROR(VLOOKUP(_xlfn.CONCAT(B1436,$K$3),'OVERALL RESULT'!$O$2:$T$140999,3,0),"NOT ENROLLED")</f>
        <v>NOT ENROLLED</v>
      </c>
      <c r="L1436" s="25" t="str">
        <f>IFERROR(VLOOKUP(_xlfn.CONCAT(B1436,$L$3),'OVERALL RESULT'!$O$2:$T$140999,3,0),"NOT ENROLLED")</f>
        <v>NOT ENROLLED</v>
      </c>
      <c r="M1436" s="25" t="str">
        <f>IFERROR(VLOOKUP(_xlfn.CONCAT(B1436,$M$3),'OVERALL RESULT'!$O$2:$T$140999,3,0),"NOT ENROLLED")</f>
        <v>NOT ENROLLED</v>
      </c>
      <c r="N1436" s="25" t="str">
        <f>IFERROR(VLOOKUP(_xlfn.CONCAT(B1436,$N$3),'OVERALL RESULT'!$O$2:$T$140999,3,0),"NOT ENROLLED")</f>
        <v>NOT ENROLLED</v>
      </c>
      <c r="O1436" s="25" t="str">
        <f>IFERROR(VLOOKUP(_xlfn.CONCAT(B1436,$O$3),'OVERALL RESULT'!$O$2:$T$140999,3,0),"NOT ENROLLED")</f>
        <v>NOT ENROLLED</v>
      </c>
      <c r="P1436" s="25" t="str">
        <f>IFERROR(VLOOKUP(_xlfn.CONCAT(B1436,$P$3),'OVERALL RESULT'!$O$2:$T$140999,3,0),"NOT ENROLLED")</f>
        <v>NOT ENROLLED</v>
      </c>
      <c r="Q1436" s="25" t="str">
        <f>IFERROR(VLOOKUP(_xlfn.CONCAT(B1436,$Q$3),'OVERALL RESULT'!$O$2:$T$140999,3,0),"NOT ENROLLED")</f>
        <v>NOT ENROLLED</v>
      </c>
      <c r="R1436" s="25" t="str">
        <f>IFERROR(VLOOKUP(_xlfn.CONCAT(B1436,$R$3),'OVERALL RESULT'!$O$2:$T$140999,3,0),"NOT ENROLLED")</f>
        <v>NOT ENROLLED</v>
      </c>
      <c r="S1436" s="25" t="str">
        <f>IFERROR(VLOOKUP(_xlfn.CONCAT(B1436,$S$3),'OVERALL RESULT'!$O$2:$T$140999,3,0),"NOT ENROLLED")</f>
        <v>NOT ENROLLED</v>
      </c>
      <c r="U1436" s="25" t="str">
        <f>IFERROR(VLOOKUP(_xlfn.CONCAT(B1436,$U$3),'FEE DEFAULTERS'!$A$2:$G$30004,7,0),"")</f>
        <v/>
      </c>
      <c r="V1436" s="25" t="str">
        <f>IFERROR(VLOOKUP(_xlfn.CONCAT(B1436,$V$3),'FEE DEFAULTERS'!$A$2:$G$30004,7,0),"")</f>
        <v/>
      </c>
      <c r="W1436" s="25" t="str">
        <f>IFERROR(VLOOKUP(_xlfn.CONCAT(B1436,$W$3),'FEE DEFAULTERS'!$A$2:$G$30004,7,0),"")</f>
        <v/>
      </c>
      <c r="X1436" s="25" t="str">
        <f>IFERROR(VLOOKUP(_xlfn.CONCAT(B1436,$X$3),'FEE DEFAULTERS'!$A$2:$G$30004,7,0),"")</f>
        <v/>
      </c>
      <c r="Y1436" s="25" t="str">
        <f>IFERROR(VLOOKUP(_xlfn.CONCAT(B1436,$Y$3),'FEE DEFAULTERS'!$A$2:$G$30004,7,0),"")</f>
        <v/>
      </c>
      <c r="Z1436" s="25" t="str">
        <f>IFERROR(VLOOKUP(_xlfn.CONCAT(B1436,$Z$3),'FEE DEFAULTERS'!$A$2:$G$30004,7,0),"")</f>
        <v/>
      </c>
      <c r="AA1436" s="25" t="str">
        <f>IFERROR(VLOOKUP(_xlfn.CONCAT(B1436,$AA$3),'FEE DEFAULTERS'!$A$2:$G$30004,7,0),"")</f>
        <v/>
      </c>
      <c r="AB1436" s="25" t="str">
        <f>IFERROR(VLOOKUP(_xlfn.CONCAT(B1436,$AB$3),'FEE DEFAULTERS'!$A$2:$G$30004,7,0),"")</f>
        <v/>
      </c>
      <c r="AC1436" s="25" t="str">
        <f>IFERROR(VLOOKUP(_xlfn.CONCAT(B1436,$AC$3),'FEE DEFAULTERS'!$A$2:$G$30004,7,0),"")</f>
        <v/>
      </c>
      <c r="AD1436" s="25" t="str">
        <f>IFERROR(VLOOKUP(_xlfn.CONCAT(B1436,$AD$3),'FEE DEFAULTERS'!$A$2:$G$30004,7,0),"")</f>
        <v/>
      </c>
      <c r="AE1436" s="25" t="str">
        <f>IFERROR(VLOOKUP(_xlfn.CONCAT(B1436,$AE$3),'FEE DEFAULTERS'!$A$2:$G$30004,7,0),"")</f>
        <v/>
      </c>
      <c r="AF1436" s="25" t="str">
        <f>IFERROR(VLOOKUP(_xlfn.CONCAT(B1436,$AF$3),'FEE DEFAULTERS'!$A$2:$G$30004,7,0),"")</f>
        <v/>
      </c>
    </row>
    <row r="1437" spans="1:32" ht="21.75" customHeight="1" x14ac:dyDescent="0.25">
      <c r="A1437" s="24">
        <v>1434</v>
      </c>
      <c r="B1437" s="13" t="s">
        <v>3235</v>
      </c>
      <c r="C1437" s="13" t="s">
        <v>3236</v>
      </c>
      <c r="D1437" s="7" t="s">
        <v>253</v>
      </c>
      <c r="E1437" s="13" t="s">
        <v>246</v>
      </c>
      <c r="F1437" s="24" t="s">
        <v>188</v>
      </c>
      <c r="H1437" s="25" t="str">
        <f>IFERROR(VLOOKUP(_xlfn.CONCAT(B1437,$H$3),'OVERALL RESULT'!$O$2:$T$140999,3,0),"NOT ENROLLED")</f>
        <v>NOT ENROLLED</v>
      </c>
      <c r="I1437" s="25" t="str">
        <f>IFERROR(VLOOKUP(_xlfn.CONCAT(B1437,$I$3),'OVERALL RESULT'!$O$2:$T$140999,3,0),"NOT ENROLLED")</f>
        <v>NOT ENROLLED</v>
      </c>
      <c r="J1437" s="25" t="str">
        <f>IFERROR(VLOOKUP(_xlfn.CONCAT(B1437,$J$3),'OVERALL RESULT'!$O$2:$T$140999,3,0),"NOT ENROLLED")</f>
        <v>NOT ENROLLED</v>
      </c>
      <c r="K1437" s="25" t="str">
        <f>IFERROR(VLOOKUP(_xlfn.CONCAT(B1437,$K$3),'OVERALL RESULT'!$O$2:$T$140999,3,0),"NOT ENROLLED")</f>
        <v>NOT ENROLLED</v>
      </c>
      <c r="L1437" s="25" t="str">
        <f>IFERROR(VLOOKUP(_xlfn.CONCAT(B1437,$L$3),'OVERALL RESULT'!$O$2:$T$140999,3,0),"NOT ENROLLED")</f>
        <v>NOT ENROLLED</v>
      </c>
      <c r="M1437" s="25" t="str">
        <f>IFERROR(VLOOKUP(_xlfn.CONCAT(B1437,$M$3),'OVERALL RESULT'!$O$2:$T$140999,3,0),"NOT ENROLLED")</f>
        <v>NOT ENROLLED</v>
      </c>
      <c r="N1437" s="25" t="str">
        <f>IFERROR(VLOOKUP(_xlfn.CONCAT(B1437,$N$3),'OVERALL RESULT'!$O$2:$T$140999,3,0),"NOT ENROLLED")</f>
        <v>NOT ENROLLED</v>
      </c>
      <c r="O1437" s="25" t="str">
        <f>IFERROR(VLOOKUP(_xlfn.CONCAT(B1437,$O$3),'OVERALL RESULT'!$O$2:$T$140999,3,0),"NOT ENROLLED")</f>
        <v>NOT ENROLLED</v>
      </c>
      <c r="P1437" s="25" t="str">
        <f>IFERROR(VLOOKUP(_xlfn.CONCAT(B1437,$P$3),'OVERALL RESULT'!$O$2:$T$140999,3,0),"NOT ENROLLED")</f>
        <v>NOT ENROLLED</v>
      </c>
      <c r="Q1437" s="25" t="str">
        <f>IFERROR(VLOOKUP(_xlfn.CONCAT(B1437,$Q$3),'OVERALL RESULT'!$O$2:$T$140999,3,0),"NOT ENROLLED")</f>
        <v>NOT ENROLLED</v>
      </c>
      <c r="R1437" s="25" t="str">
        <f>IFERROR(VLOOKUP(_xlfn.CONCAT(B1437,$R$3),'OVERALL RESULT'!$O$2:$T$140999,3,0),"NOT ENROLLED")</f>
        <v>NOT ENROLLED</v>
      </c>
      <c r="S1437" s="25" t="str">
        <f>IFERROR(VLOOKUP(_xlfn.CONCAT(B1437,$S$3),'OVERALL RESULT'!$O$2:$T$140999,3,0),"NOT ENROLLED")</f>
        <v>NOT ENROLLED</v>
      </c>
      <c r="U1437" s="25" t="str">
        <f>IFERROR(VLOOKUP(_xlfn.CONCAT(B1437,$U$3),'FEE DEFAULTERS'!$A$2:$G$30004,7,0),"")</f>
        <v/>
      </c>
      <c r="V1437" s="25" t="str">
        <f>IFERROR(VLOOKUP(_xlfn.CONCAT(B1437,$V$3),'FEE DEFAULTERS'!$A$2:$G$30004,7,0),"")</f>
        <v/>
      </c>
      <c r="W1437" s="25" t="str">
        <f>IFERROR(VLOOKUP(_xlfn.CONCAT(B1437,$W$3),'FEE DEFAULTERS'!$A$2:$G$30004,7,0),"")</f>
        <v/>
      </c>
      <c r="X1437" s="25" t="str">
        <f>IFERROR(VLOOKUP(_xlfn.CONCAT(B1437,$X$3),'FEE DEFAULTERS'!$A$2:$G$30004,7,0),"")</f>
        <v/>
      </c>
      <c r="Y1437" s="25" t="str">
        <f>IFERROR(VLOOKUP(_xlfn.CONCAT(B1437,$Y$3),'FEE DEFAULTERS'!$A$2:$G$30004,7,0),"")</f>
        <v/>
      </c>
      <c r="Z1437" s="25" t="str">
        <f>IFERROR(VLOOKUP(_xlfn.CONCAT(B1437,$Z$3),'FEE DEFAULTERS'!$A$2:$G$30004,7,0),"")</f>
        <v/>
      </c>
      <c r="AA1437" s="25" t="str">
        <f>IFERROR(VLOOKUP(_xlfn.CONCAT(B1437,$AA$3),'FEE DEFAULTERS'!$A$2:$G$30004,7,0),"")</f>
        <v/>
      </c>
      <c r="AB1437" s="25" t="str">
        <f>IFERROR(VLOOKUP(_xlfn.CONCAT(B1437,$AB$3),'FEE DEFAULTERS'!$A$2:$G$30004,7,0),"")</f>
        <v/>
      </c>
      <c r="AC1437" s="25" t="str">
        <f>IFERROR(VLOOKUP(_xlfn.CONCAT(B1437,$AC$3),'FEE DEFAULTERS'!$A$2:$G$30004,7,0),"")</f>
        <v/>
      </c>
      <c r="AD1437" s="25" t="str">
        <f>IFERROR(VLOOKUP(_xlfn.CONCAT(B1437,$AD$3),'FEE DEFAULTERS'!$A$2:$G$30004,7,0),"")</f>
        <v/>
      </c>
      <c r="AE1437" s="25" t="str">
        <f>IFERROR(VLOOKUP(_xlfn.CONCAT(B1437,$AE$3),'FEE DEFAULTERS'!$A$2:$G$30004,7,0),"")</f>
        <v/>
      </c>
      <c r="AF1437" s="25" t="str">
        <f>IFERROR(VLOOKUP(_xlfn.CONCAT(B1437,$AF$3),'FEE DEFAULTERS'!$A$2:$G$30004,7,0),"")</f>
        <v/>
      </c>
    </row>
    <row r="1438" spans="1:32" ht="21.75" customHeight="1" x14ac:dyDescent="0.25">
      <c r="A1438" s="24">
        <v>1435</v>
      </c>
      <c r="B1438" s="13" t="s">
        <v>3237</v>
      </c>
      <c r="C1438" s="13" t="s">
        <v>3238</v>
      </c>
      <c r="D1438" s="7" t="s">
        <v>253</v>
      </c>
      <c r="E1438" s="13" t="s">
        <v>246</v>
      </c>
      <c r="F1438" s="24" t="s">
        <v>188</v>
      </c>
      <c r="H1438" s="25" t="str">
        <f>IFERROR(VLOOKUP(_xlfn.CONCAT(B1438,$H$3),'OVERALL RESULT'!$O$2:$T$140999,3,0),"NOT ENROLLED")</f>
        <v>NOT ENROLLED</v>
      </c>
      <c r="I1438" s="25" t="str">
        <f>IFERROR(VLOOKUP(_xlfn.CONCAT(B1438,$I$3),'OVERALL RESULT'!$O$2:$T$140999,3,0),"NOT ENROLLED")</f>
        <v>NOT ENROLLED</v>
      </c>
      <c r="J1438" s="25" t="str">
        <f>IFERROR(VLOOKUP(_xlfn.CONCAT(B1438,$J$3),'OVERALL RESULT'!$O$2:$T$140999,3,0),"NOT ENROLLED")</f>
        <v>NOT ENROLLED</v>
      </c>
      <c r="K1438" s="25" t="str">
        <f>IFERROR(VLOOKUP(_xlfn.CONCAT(B1438,$K$3),'OVERALL RESULT'!$O$2:$T$140999,3,0),"NOT ENROLLED")</f>
        <v>NOT ENROLLED</v>
      </c>
      <c r="L1438" s="25" t="str">
        <f>IFERROR(VLOOKUP(_xlfn.CONCAT(B1438,$L$3),'OVERALL RESULT'!$O$2:$T$140999,3,0),"NOT ENROLLED")</f>
        <v>NOT ENROLLED</v>
      </c>
      <c r="M1438" s="25" t="str">
        <f>IFERROR(VLOOKUP(_xlfn.CONCAT(B1438,$M$3),'OVERALL RESULT'!$O$2:$T$140999,3,0),"NOT ENROLLED")</f>
        <v>NOT ENROLLED</v>
      </c>
      <c r="N1438" s="25" t="str">
        <f>IFERROR(VLOOKUP(_xlfn.CONCAT(B1438,$N$3),'OVERALL RESULT'!$O$2:$T$140999,3,0),"NOT ENROLLED")</f>
        <v>NOT ENROLLED</v>
      </c>
      <c r="O1438" s="25" t="str">
        <f>IFERROR(VLOOKUP(_xlfn.CONCAT(B1438,$O$3),'OVERALL RESULT'!$O$2:$T$140999,3,0),"NOT ENROLLED")</f>
        <v>NOT ENROLLED</v>
      </c>
      <c r="P1438" s="25" t="str">
        <f>IFERROR(VLOOKUP(_xlfn.CONCAT(B1438,$P$3),'OVERALL RESULT'!$O$2:$T$140999,3,0),"NOT ENROLLED")</f>
        <v>NOT ENROLLED</v>
      </c>
      <c r="Q1438" s="25" t="str">
        <f>IFERROR(VLOOKUP(_xlfn.CONCAT(B1438,$Q$3),'OVERALL RESULT'!$O$2:$T$140999,3,0),"NOT ENROLLED")</f>
        <v>NOT ENROLLED</v>
      </c>
      <c r="R1438" s="25" t="str">
        <f>IFERROR(VLOOKUP(_xlfn.CONCAT(B1438,$R$3),'OVERALL RESULT'!$O$2:$T$140999,3,0),"NOT ENROLLED")</f>
        <v>NOT ENROLLED</v>
      </c>
      <c r="S1438" s="25" t="str">
        <f>IFERROR(VLOOKUP(_xlfn.CONCAT(B1438,$S$3),'OVERALL RESULT'!$O$2:$T$140999,3,0),"NOT ENROLLED")</f>
        <v>NOT ENROLLED</v>
      </c>
      <c r="U1438" s="25" t="str">
        <f>IFERROR(VLOOKUP(_xlfn.CONCAT(B1438,$U$3),'FEE DEFAULTERS'!$A$2:$G$30004,7,0),"")</f>
        <v/>
      </c>
      <c r="V1438" s="25" t="str">
        <f>IFERROR(VLOOKUP(_xlfn.CONCAT(B1438,$V$3),'FEE DEFAULTERS'!$A$2:$G$30004,7,0),"")</f>
        <v/>
      </c>
      <c r="W1438" s="25" t="str">
        <f>IFERROR(VLOOKUP(_xlfn.CONCAT(B1438,$W$3),'FEE DEFAULTERS'!$A$2:$G$30004,7,0),"")</f>
        <v/>
      </c>
      <c r="X1438" s="25" t="str">
        <f>IFERROR(VLOOKUP(_xlfn.CONCAT(B1438,$X$3),'FEE DEFAULTERS'!$A$2:$G$30004,7,0),"")</f>
        <v/>
      </c>
      <c r="Y1438" s="25" t="str">
        <f>IFERROR(VLOOKUP(_xlfn.CONCAT(B1438,$Y$3),'FEE DEFAULTERS'!$A$2:$G$30004,7,0),"")</f>
        <v/>
      </c>
      <c r="Z1438" s="25" t="str">
        <f>IFERROR(VLOOKUP(_xlfn.CONCAT(B1438,$Z$3),'FEE DEFAULTERS'!$A$2:$G$30004,7,0),"")</f>
        <v/>
      </c>
      <c r="AA1438" s="25" t="str">
        <f>IFERROR(VLOOKUP(_xlfn.CONCAT(B1438,$AA$3),'FEE DEFAULTERS'!$A$2:$G$30004,7,0),"")</f>
        <v/>
      </c>
      <c r="AB1438" s="25" t="str">
        <f>IFERROR(VLOOKUP(_xlfn.CONCAT(B1438,$AB$3),'FEE DEFAULTERS'!$A$2:$G$30004,7,0),"")</f>
        <v/>
      </c>
      <c r="AC1438" s="25" t="str">
        <f>IFERROR(VLOOKUP(_xlfn.CONCAT(B1438,$AC$3),'FEE DEFAULTERS'!$A$2:$G$30004,7,0),"")</f>
        <v/>
      </c>
      <c r="AD1438" s="25" t="str">
        <f>IFERROR(VLOOKUP(_xlfn.CONCAT(B1438,$AD$3),'FEE DEFAULTERS'!$A$2:$G$30004,7,0),"")</f>
        <v/>
      </c>
      <c r="AE1438" s="25" t="str">
        <f>IFERROR(VLOOKUP(_xlfn.CONCAT(B1438,$AE$3),'FEE DEFAULTERS'!$A$2:$G$30004,7,0),"")</f>
        <v/>
      </c>
      <c r="AF1438" s="25" t="str">
        <f>IFERROR(VLOOKUP(_xlfn.CONCAT(B1438,$AF$3),'FEE DEFAULTERS'!$A$2:$G$30004,7,0),"")</f>
        <v/>
      </c>
    </row>
    <row r="1439" spans="1:32" ht="21.75" customHeight="1" x14ac:dyDescent="0.25">
      <c r="A1439" s="24">
        <v>1436</v>
      </c>
      <c r="B1439" s="13" t="s">
        <v>3239</v>
      </c>
      <c r="C1439" s="13" t="s">
        <v>3240</v>
      </c>
      <c r="D1439" s="7" t="s">
        <v>253</v>
      </c>
      <c r="E1439" s="13" t="s">
        <v>246</v>
      </c>
      <c r="F1439" s="24" t="s">
        <v>188</v>
      </c>
      <c r="H1439" s="25" t="str">
        <f>IFERROR(VLOOKUP(_xlfn.CONCAT(B1439,$H$3),'OVERALL RESULT'!$O$2:$T$140999,3,0),"NOT ENROLLED")</f>
        <v>NOT ENROLLED</v>
      </c>
      <c r="I1439" s="25" t="str">
        <f>IFERROR(VLOOKUP(_xlfn.CONCAT(B1439,$I$3),'OVERALL RESULT'!$O$2:$T$140999,3,0),"NOT ENROLLED")</f>
        <v>NOT ENROLLED</v>
      </c>
      <c r="J1439" s="25" t="str">
        <f>IFERROR(VLOOKUP(_xlfn.CONCAT(B1439,$J$3),'OVERALL RESULT'!$O$2:$T$140999,3,0),"NOT ENROLLED")</f>
        <v>NOT ENROLLED</v>
      </c>
      <c r="K1439" s="25" t="str">
        <f>IFERROR(VLOOKUP(_xlfn.CONCAT(B1439,$K$3),'OVERALL RESULT'!$O$2:$T$140999,3,0),"NOT ENROLLED")</f>
        <v>NOT ENROLLED</v>
      </c>
      <c r="L1439" s="25" t="str">
        <f>IFERROR(VLOOKUP(_xlfn.CONCAT(B1439,$L$3),'OVERALL RESULT'!$O$2:$T$140999,3,0),"NOT ENROLLED")</f>
        <v>NOT ENROLLED</v>
      </c>
      <c r="M1439" s="25" t="str">
        <f>IFERROR(VLOOKUP(_xlfn.CONCAT(B1439,$M$3),'OVERALL RESULT'!$O$2:$T$140999,3,0),"NOT ENROLLED")</f>
        <v>NOT ENROLLED</v>
      </c>
      <c r="N1439" s="25" t="str">
        <f>IFERROR(VLOOKUP(_xlfn.CONCAT(B1439,$N$3),'OVERALL RESULT'!$O$2:$T$140999,3,0),"NOT ENROLLED")</f>
        <v>NOT ENROLLED</v>
      </c>
      <c r="O1439" s="25" t="str">
        <f>IFERROR(VLOOKUP(_xlfn.CONCAT(B1439,$O$3),'OVERALL RESULT'!$O$2:$T$140999,3,0),"NOT ENROLLED")</f>
        <v>NOT ENROLLED</v>
      </c>
      <c r="P1439" s="25" t="str">
        <f>IFERROR(VLOOKUP(_xlfn.CONCAT(B1439,$P$3),'OVERALL RESULT'!$O$2:$T$140999,3,0),"NOT ENROLLED")</f>
        <v>NOT ENROLLED</v>
      </c>
      <c r="Q1439" s="25" t="str">
        <f>IFERROR(VLOOKUP(_xlfn.CONCAT(B1439,$Q$3),'OVERALL RESULT'!$O$2:$T$140999,3,0),"NOT ENROLLED")</f>
        <v>NOT ENROLLED</v>
      </c>
      <c r="R1439" s="25" t="str">
        <f>IFERROR(VLOOKUP(_xlfn.CONCAT(B1439,$R$3),'OVERALL RESULT'!$O$2:$T$140999,3,0),"NOT ENROLLED")</f>
        <v>NOT ENROLLED</v>
      </c>
      <c r="S1439" s="25" t="str">
        <f>IFERROR(VLOOKUP(_xlfn.CONCAT(B1439,$S$3),'OVERALL RESULT'!$O$2:$T$140999,3,0),"NOT ENROLLED")</f>
        <v>NOT ENROLLED</v>
      </c>
      <c r="U1439" s="25" t="str">
        <f>IFERROR(VLOOKUP(_xlfn.CONCAT(B1439,$U$3),'FEE DEFAULTERS'!$A$2:$G$30004,7,0),"")</f>
        <v/>
      </c>
      <c r="V1439" s="25" t="str">
        <f>IFERROR(VLOOKUP(_xlfn.CONCAT(B1439,$V$3),'FEE DEFAULTERS'!$A$2:$G$30004,7,0),"")</f>
        <v/>
      </c>
      <c r="W1439" s="25" t="str">
        <f>IFERROR(VLOOKUP(_xlfn.CONCAT(B1439,$W$3),'FEE DEFAULTERS'!$A$2:$G$30004,7,0),"")</f>
        <v/>
      </c>
      <c r="X1439" s="25" t="str">
        <f>IFERROR(VLOOKUP(_xlfn.CONCAT(B1439,$X$3),'FEE DEFAULTERS'!$A$2:$G$30004,7,0),"")</f>
        <v/>
      </c>
      <c r="Y1439" s="25" t="str">
        <f>IFERROR(VLOOKUP(_xlfn.CONCAT(B1439,$Y$3),'FEE DEFAULTERS'!$A$2:$G$30004,7,0),"")</f>
        <v/>
      </c>
      <c r="Z1439" s="25" t="str">
        <f>IFERROR(VLOOKUP(_xlfn.CONCAT(B1439,$Z$3),'FEE DEFAULTERS'!$A$2:$G$30004,7,0),"")</f>
        <v/>
      </c>
      <c r="AA1439" s="25" t="str">
        <f>IFERROR(VLOOKUP(_xlfn.CONCAT(B1439,$AA$3),'FEE DEFAULTERS'!$A$2:$G$30004,7,0),"")</f>
        <v/>
      </c>
      <c r="AB1439" s="25" t="str">
        <f>IFERROR(VLOOKUP(_xlfn.CONCAT(B1439,$AB$3),'FEE DEFAULTERS'!$A$2:$G$30004,7,0),"")</f>
        <v/>
      </c>
      <c r="AC1439" s="25" t="str">
        <f>IFERROR(VLOOKUP(_xlfn.CONCAT(B1439,$AC$3),'FEE DEFAULTERS'!$A$2:$G$30004,7,0),"")</f>
        <v/>
      </c>
      <c r="AD1439" s="25" t="str">
        <f>IFERROR(VLOOKUP(_xlfn.CONCAT(B1439,$AD$3),'FEE DEFAULTERS'!$A$2:$G$30004,7,0),"")</f>
        <v/>
      </c>
      <c r="AE1439" s="25" t="str">
        <f>IFERROR(VLOOKUP(_xlfn.CONCAT(B1439,$AE$3),'FEE DEFAULTERS'!$A$2:$G$30004,7,0),"")</f>
        <v/>
      </c>
      <c r="AF1439" s="25" t="str">
        <f>IFERROR(VLOOKUP(_xlfn.CONCAT(B1439,$AF$3),'FEE DEFAULTERS'!$A$2:$G$30004,7,0),"")</f>
        <v/>
      </c>
    </row>
    <row r="1440" spans="1:32" ht="21.75" customHeight="1" x14ac:dyDescent="0.25">
      <c r="A1440" s="24">
        <v>1437</v>
      </c>
      <c r="B1440" s="13" t="s">
        <v>3241</v>
      </c>
      <c r="C1440" s="13" t="s">
        <v>3242</v>
      </c>
      <c r="D1440" s="7" t="s">
        <v>253</v>
      </c>
      <c r="E1440" s="13" t="s">
        <v>246</v>
      </c>
      <c r="F1440" s="24" t="s">
        <v>188</v>
      </c>
      <c r="H1440" s="25" t="str">
        <f>IFERROR(VLOOKUP(_xlfn.CONCAT(B1440,$H$3),'OVERALL RESULT'!$O$2:$T$140999,3,0),"NOT ENROLLED")</f>
        <v>NOT ENROLLED</v>
      </c>
      <c r="I1440" s="25" t="str">
        <f>IFERROR(VLOOKUP(_xlfn.CONCAT(B1440,$I$3),'OVERALL RESULT'!$O$2:$T$140999,3,0),"NOT ENROLLED")</f>
        <v>NOT ENROLLED</v>
      </c>
      <c r="J1440" s="25" t="str">
        <f>IFERROR(VLOOKUP(_xlfn.CONCAT(B1440,$J$3),'OVERALL RESULT'!$O$2:$T$140999,3,0),"NOT ENROLLED")</f>
        <v>NOT ENROLLED</v>
      </c>
      <c r="K1440" s="25" t="str">
        <f>IFERROR(VLOOKUP(_xlfn.CONCAT(B1440,$K$3),'OVERALL RESULT'!$O$2:$T$140999,3,0),"NOT ENROLLED")</f>
        <v>NOT ENROLLED</v>
      </c>
      <c r="L1440" s="25" t="str">
        <f>IFERROR(VLOOKUP(_xlfn.CONCAT(B1440,$L$3),'OVERALL RESULT'!$O$2:$T$140999,3,0),"NOT ENROLLED")</f>
        <v>NOT ENROLLED</v>
      </c>
      <c r="M1440" s="25" t="str">
        <f>IFERROR(VLOOKUP(_xlfn.CONCAT(B1440,$M$3),'OVERALL RESULT'!$O$2:$T$140999,3,0),"NOT ENROLLED")</f>
        <v>NOT ENROLLED</v>
      </c>
      <c r="N1440" s="25" t="str">
        <f>IFERROR(VLOOKUP(_xlfn.CONCAT(B1440,$N$3),'OVERALL RESULT'!$O$2:$T$140999,3,0),"NOT ENROLLED")</f>
        <v>NOT ENROLLED</v>
      </c>
      <c r="O1440" s="25" t="str">
        <f>IFERROR(VLOOKUP(_xlfn.CONCAT(B1440,$O$3),'OVERALL RESULT'!$O$2:$T$140999,3,0),"NOT ENROLLED")</f>
        <v>NOT ENROLLED</v>
      </c>
      <c r="P1440" s="25" t="str">
        <f>IFERROR(VLOOKUP(_xlfn.CONCAT(B1440,$P$3),'OVERALL RESULT'!$O$2:$T$140999,3,0),"NOT ENROLLED")</f>
        <v>NOT ENROLLED</v>
      </c>
      <c r="Q1440" s="25" t="str">
        <f>IFERROR(VLOOKUP(_xlfn.CONCAT(B1440,$Q$3),'OVERALL RESULT'!$O$2:$T$140999,3,0),"NOT ENROLLED")</f>
        <v>NOT ENROLLED</v>
      </c>
      <c r="R1440" s="25" t="str">
        <f>IFERROR(VLOOKUP(_xlfn.CONCAT(B1440,$R$3),'OVERALL RESULT'!$O$2:$T$140999,3,0),"NOT ENROLLED")</f>
        <v>NOT ENROLLED</v>
      </c>
      <c r="S1440" s="25" t="str">
        <f>IFERROR(VLOOKUP(_xlfn.CONCAT(B1440,$S$3),'OVERALL RESULT'!$O$2:$T$140999,3,0),"NOT ENROLLED")</f>
        <v>NOT ENROLLED</v>
      </c>
      <c r="U1440" s="25" t="str">
        <f>IFERROR(VLOOKUP(_xlfn.CONCAT(B1440,$U$3),'FEE DEFAULTERS'!$A$2:$G$30004,7,0),"")</f>
        <v/>
      </c>
      <c r="V1440" s="25" t="str">
        <f>IFERROR(VLOOKUP(_xlfn.CONCAT(B1440,$V$3),'FEE DEFAULTERS'!$A$2:$G$30004,7,0),"")</f>
        <v/>
      </c>
      <c r="W1440" s="25" t="str">
        <f>IFERROR(VLOOKUP(_xlfn.CONCAT(B1440,$W$3),'FEE DEFAULTERS'!$A$2:$G$30004,7,0),"")</f>
        <v/>
      </c>
      <c r="X1440" s="25" t="str">
        <f>IFERROR(VLOOKUP(_xlfn.CONCAT(B1440,$X$3),'FEE DEFAULTERS'!$A$2:$G$30004,7,0),"")</f>
        <v/>
      </c>
      <c r="Y1440" s="25" t="str">
        <f>IFERROR(VLOOKUP(_xlfn.CONCAT(B1440,$Y$3),'FEE DEFAULTERS'!$A$2:$G$30004,7,0),"")</f>
        <v/>
      </c>
      <c r="Z1440" s="25" t="str">
        <f>IFERROR(VLOOKUP(_xlfn.CONCAT(B1440,$Z$3),'FEE DEFAULTERS'!$A$2:$G$30004,7,0),"")</f>
        <v/>
      </c>
      <c r="AA1440" s="25" t="str">
        <f>IFERROR(VLOOKUP(_xlfn.CONCAT(B1440,$AA$3),'FEE DEFAULTERS'!$A$2:$G$30004,7,0),"")</f>
        <v/>
      </c>
      <c r="AB1440" s="25" t="str">
        <f>IFERROR(VLOOKUP(_xlfn.CONCAT(B1440,$AB$3),'FEE DEFAULTERS'!$A$2:$G$30004,7,0),"")</f>
        <v/>
      </c>
      <c r="AC1440" s="25" t="str">
        <f>IFERROR(VLOOKUP(_xlfn.CONCAT(B1440,$AC$3),'FEE DEFAULTERS'!$A$2:$G$30004,7,0),"")</f>
        <v/>
      </c>
      <c r="AD1440" s="25" t="str">
        <f>IFERROR(VLOOKUP(_xlfn.CONCAT(B1440,$AD$3),'FEE DEFAULTERS'!$A$2:$G$30004,7,0),"")</f>
        <v/>
      </c>
      <c r="AE1440" s="25" t="str">
        <f>IFERROR(VLOOKUP(_xlfn.CONCAT(B1440,$AE$3),'FEE DEFAULTERS'!$A$2:$G$30004,7,0),"")</f>
        <v/>
      </c>
      <c r="AF1440" s="25" t="str">
        <f>IFERROR(VLOOKUP(_xlfn.CONCAT(B1440,$AF$3),'FEE DEFAULTERS'!$A$2:$G$30004,7,0),"")</f>
        <v/>
      </c>
    </row>
    <row r="1441" spans="1:32" ht="21.75" customHeight="1" x14ac:dyDescent="0.25">
      <c r="A1441" s="24">
        <v>1438</v>
      </c>
      <c r="B1441" s="13" t="s">
        <v>3243</v>
      </c>
      <c r="C1441" s="13" t="s">
        <v>3244</v>
      </c>
      <c r="D1441" s="7" t="s">
        <v>253</v>
      </c>
      <c r="E1441" s="13" t="s">
        <v>246</v>
      </c>
      <c r="F1441" s="24" t="s">
        <v>188</v>
      </c>
      <c r="H1441" s="25" t="str">
        <f>IFERROR(VLOOKUP(_xlfn.CONCAT(B1441,$H$3),'OVERALL RESULT'!$O$2:$T$140999,3,0),"NOT ENROLLED")</f>
        <v>NOT ENROLLED</v>
      </c>
      <c r="I1441" s="25" t="str">
        <f>IFERROR(VLOOKUP(_xlfn.CONCAT(B1441,$I$3),'OVERALL RESULT'!$O$2:$T$140999,3,0),"NOT ENROLLED")</f>
        <v>NOT ENROLLED</v>
      </c>
      <c r="J1441" s="25" t="str">
        <f>IFERROR(VLOOKUP(_xlfn.CONCAT(B1441,$J$3),'OVERALL RESULT'!$O$2:$T$140999,3,0),"NOT ENROLLED")</f>
        <v>NOT ENROLLED</v>
      </c>
      <c r="K1441" s="25" t="str">
        <f>IFERROR(VLOOKUP(_xlfn.CONCAT(B1441,$K$3),'OVERALL RESULT'!$O$2:$T$140999,3,0),"NOT ENROLLED")</f>
        <v>NOT ENROLLED</v>
      </c>
      <c r="L1441" s="25" t="str">
        <f>IFERROR(VLOOKUP(_xlfn.CONCAT(B1441,$L$3),'OVERALL RESULT'!$O$2:$T$140999,3,0),"NOT ENROLLED")</f>
        <v>NOT ENROLLED</v>
      </c>
      <c r="M1441" s="25" t="str">
        <f>IFERROR(VLOOKUP(_xlfn.CONCAT(B1441,$M$3),'OVERALL RESULT'!$O$2:$T$140999,3,0),"NOT ENROLLED")</f>
        <v>NOT ENROLLED</v>
      </c>
      <c r="N1441" s="25" t="str">
        <f>IFERROR(VLOOKUP(_xlfn.CONCAT(B1441,$N$3),'OVERALL RESULT'!$O$2:$T$140999,3,0),"NOT ENROLLED")</f>
        <v>NOT ENROLLED</v>
      </c>
      <c r="O1441" s="25" t="str">
        <f>IFERROR(VLOOKUP(_xlfn.CONCAT(B1441,$O$3),'OVERALL RESULT'!$O$2:$T$140999,3,0),"NOT ENROLLED")</f>
        <v>NOT ENROLLED</v>
      </c>
      <c r="P1441" s="25" t="str">
        <f>IFERROR(VLOOKUP(_xlfn.CONCAT(B1441,$P$3),'OVERALL RESULT'!$O$2:$T$140999,3,0),"NOT ENROLLED")</f>
        <v>NOT ENROLLED</v>
      </c>
      <c r="Q1441" s="25" t="str">
        <f>IFERROR(VLOOKUP(_xlfn.CONCAT(B1441,$Q$3),'OVERALL RESULT'!$O$2:$T$140999,3,0),"NOT ENROLLED")</f>
        <v>NOT ENROLLED</v>
      </c>
      <c r="R1441" s="25" t="str">
        <f>IFERROR(VLOOKUP(_xlfn.CONCAT(B1441,$R$3),'OVERALL RESULT'!$O$2:$T$140999,3,0),"NOT ENROLLED")</f>
        <v>NOT ENROLLED</v>
      </c>
      <c r="S1441" s="25" t="str">
        <f>IFERROR(VLOOKUP(_xlfn.CONCAT(B1441,$S$3),'OVERALL RESULT'!$O$2:$T$140999,3,0),"NOT ENROLLED")</f>
        <v>NOT ENROLLED</v>
      </c>
      <c r="U1441" s="25" t="str">
        <f>IFERROR(VLOOKUP(_xlfn.CONCAT(B1441,$U$3),'FEE DEFAULTERS'!$A$2:$G$30004,7,0),"")</f>
        <v/>
      </c>
      <c r="V1441" s="25" t="str">
        <f>IFERROR(VLOOKUP(_xlfn.CONCAT(B1441,$V$3),'FEE DEFAULTERS'!$A$2:$G$30004,7,0),"")</f>
        <v/>
      </c>
      <c r="W1441" s="25" t="str">
        <f>IFERROR(VLOOKUP(_xlfn.CONCAT(B1441,$W$3),'FEE DEFAULTERS'!$A$2:$G$30004,7,0),"")</f>
        <v/>
      </c>
      <c r="X1441" s="25" t="str">
        <f>IFERROR(VLOOKUP(_xlfn.CONCAT(B1441,$X$3),'FEE DEFAULTERS'!$A$2:$G$30004,7,0),"")</f>
        <v/>
      </c>
      <c r="Y1441" s="25" t="str">
        <f>IFERROR(VLOOKUP(_xlfn.CONCAT(B1441,$Y$3),'FEE DEFAULTERS'!$A$2:$G$30004,7,0),"")</f>
        <v/>
      </c>
      <c r="Z1441" s="25" t="str">
        <f>IFERROR(VLOOKUP(_xlfn.CONCAT(B1441,$Z$3),'FEE DEFAULTERS'!$A$2:$G$30004,7,0),"")</f>
        <v/>
      </c>
      <c r="AA1441" s="25" t="str">
        <f>IFERROR(VLOOKUP(_xlfn.CONCAT(B1441,$AA$3),'FEE DEFAULTERS'!$A$2:$G$30004,7,0),"")</f>
        <v/>
      </c>
      <c r="AB1441" s="25" t="str">
        <f>IFERROR(VLOOKUP(_xlfn.CONCAT(B1441,$AB$3),'FEE DEFAULTERS'!$A$2:$G$30004,7,0),"")</f>
        <v/>
      </c>
      <c r="AC1441" s="25" t="str">
        <f>IFERROR(VLOOKUP(_xlfn.CONCAT(B1441,$AC$3),'FEE DEFAULTERS'!$A$2:$G$30004,7,0),"")</f>
        <v/>
      </c>
      <c r="AD1441" s="25" t="str">
        <f>IFERROR(VLOOKUP(_xlfn.CONCAT(B1441,$AD$3),'FEE DEFAULTERS'!$A$2:$G$30004,7,0),"")</f>
        <v/>
      </c>
      <c r="AE1441" s="25" t="str">
        <f>IFERROR(VLOOKUP(_xlfn.CONCAT(B1441,$AE$3),'FEE DEFAULTERS'!$A$2:$G$30004,7,0),"")</f>
        <v/>
      </c>
      <c r="AF1441" s="25" t="str">
        <f>IFERROR(VLOOKUP(_xlfn.CONCAT(B1441,$AF$3),'FEE DEFAULTERS'!$A$2:$G$30004,7,0),"")</f>
        <v/>
      </c>
    </row>
    <row r="1442" spans="1:32" ht="21.75" customHeight="1" x14ac:dyDescent="0.25">
      <c r="A1442" s="24">
        <v>1439</v>
      </c>
      <c r="B1442" s="13" t="s">
        <v>3245</v>
      </c>
      <c r="C1442" s="13" t="s">
        <v>3246</v>
      </c>
      <c r="D1442" s="7" t="s">
        <v>253</v>
      </c>
      <c r="E1442" s="13" t="s">
        <v>246</v>
      </c>
      <c r="F1442" s="24" t="s">
        <v>188</v>
      </c>
      <c r="H1442" s="25" t="str">
        <f>IFERROR(VLOOKUP(_xlfn.CONCAT(B1442,$H$3),'OVERALL RESULT'!$O$2:$T$140999,3,0),"NOT ENROLLED")</f>
        <v>NOT ENROLLED</v>
      </c>
      <c r="I1442" s="25" t="str">
        <f>IFERROR(VLOOKUP(_xlfn.CONCAT(B1442,$I$3),'OVERALL RESULT'!$O$2:$T$140999,3,0),"NOT ENROLLED")</f>
        <v>NOT ENROLLED</v>
      </c>
      <c r="J1442" s="25" t="str">
        <f>IFERROR(VLOOKUP(_xlfn.CONCAT(B1442,$J$3),'OVERALL RESULT'!$O$2:$T$140999,3,0),"NOT ENROLLED")</f>
        <v>NOT ENROLLED</v>
      </c>
      <c r="K1442" s="25" t="str">
        <f>IFERROR(VLOOKUP(_xlfn.CONCAT(B1442,$K$3),'OVERALL RESULT'!$O$2:$T$140999,3,0),"NOT ENROLLED")</f>
        <v>NOT ENROLLED</v>
      </c>
      <c r="L1442" s="25" t="str">
        <f>IFERROR(VLOOKUP(_xlfn.CONCAT(B1442,$L$3),'OVERALL RESULT'!$O$2:$T$140999,3,0),"NOT ENROLLED")</f>
        <v>NOT ENROLLED</v>
      </c>
      <c r="M1442" s="25" t="str">
        <f>IFERROR(VLOOKUP(_xlfn.CONCAT(B1442,$M$3),'OVERALL RESULT'!$O$2:$T$140999,3,0),"NOT ENROLLED")</f>
        <v>NOT ENROLLED</v>
      </c>
      <c r="N1442" s="25" t="str">
        <f>IFERROR(VLOOKUP(_xlfn.CONCAT(B1442,$N$3),'OVERALL RESULT'!$O$2:$T$140999,3,0),"NOT ENROLLED")</f>
        <v>NOT ENROLLED</v>
      </c>
      <c r="O1442" s="25" t="str">
        <f>IFERROR(VLOOKUP(_xlfn.CONCAT(B1442,$O$3),'OVERALL RESULT'!$O$2:$T$140999,3,0),"NOT ENROLLED")</f>
        <v>NOT ENROLLED</v>
      </c>
      <c r="P1442" s="25" t="str">
        <f>IFERROR(VLOOKUP(_xlfn.CONCAT(B1442,$P$3),'OVERALL RESULT'!$O$2:$T$140999,3,0),"NOT ENROLLED")</f>
        <v>NOT ENROLLED</v>
      </c>
      <c r="Q1442" s="25" t="str">
        <f>IFERROR(VLOOKUP(_xlfn.CONCAT(B1442,$Q$3),'OVERALL RESULT'!$O$2:$T$140999,3,0),"NOT ENROLLED")</f>
        <v>NOT ENROLLED</v>
      </c>
      <c r="R1442" s="25" t="str">
        <f>IFERROR(VLOOKUP(_xlfn.CONCAT(B1442,$R$3),'OVERALL RESULT'!$O$2:$T$140999,3,0),"NOT ENROLLED")</f>
        <v>NOT ENROLLED</v>
      </c>
      <c r="S1442" s="25" t="str">
        <f>IFERROR(VLOOKUP(_xlfn.CONCAT(B1442,$S$3),'OVERALL RESULT'!$O$2:$T$140999,3,0),"NOT ENROLLED")</f>
        <v>NOT ENROLLED</v>
      </c>
      <c r="U1442" s="25" t="str">
        <f>IFERROR(VLOOKUP(_xlfn.CONCAT(B1442,$U$3),'FEE DEFAULTERS'!$A$2:$G$30004,7,0),"")</f>
        <v/>
      </c>
      <c r="V1442" s="25" t="str">
        <f>IFERROR(VLOOKUP(_xlfn.CONCAT(B1442,$V$3),'FEE DEFAULTERS'!$A$2:$G$30004,7,0),"")</f>
        <v/>
      </c>
      <c r="W1442" s="25" t="str">
        <f>IFERROR(VLOOKUP(_xlfn.CONCAT(B1442,$W$3),'FEE DEFAULTERS'!$A$2:$G$30004,7,0),"")</f>
        <v/>
      </c>
      <c r="X1442" s="25" t="str">
        <f>IFERROR(VLOOKUP(_xlfn.CONCAT(B1442,$X$3),'FEE DEFAULTERS'!$A$2:$G$30004,7,0),"")</f>
        <v/>
      </c>
      <c r="Y1442" s="25" t="str">
        <f>IFERROR(VLOOKUP(_xlfn.CONCAT(B1442,$Y$3),'FEE DEFAULTERS'!$A$2:$G$30004,7,0),"")</f>
        <v/>
      </c>
      <c r="Z1442" s="25" t="str">
        <f>IFERROR(VLOOKUP(_xlfn.CONCAT(B1442,$Z$3),'FEE DEFAULTERS'!$A$2:$G$30004,7,0),"")</f>
        <v/>
      </c>
      <c r="AA1442" s="25" t="str">
        <f>IFERROR(VLOOKUP(_xlfn.CONCAT(B1442,$AA$3),'FEE DEFAULTERS'!$A$2:$G$30004,7,0),"")</f>
        <v/>
      </c>
      <c r="AB1442" s="25" t="str">
        <f>IFERROR(VLOOKUP(_xlfn.CONCAT(B1442,$AB$3),'FEE DEFAULTERS'!$A$2:$G$30004,7,0),"")</f>
        <v/>
      </c>
      <c r="AC1442" s="25" t="str">
        <f>IFERROR(VLOOKUP(_xlfn.CONCAT(B1442,$AC$3),'FEE DEFAULTERS'!$A$2:$G$30004,7,0),"")</f>
        <v/>
      </c>
      <c r="AD1442" s="25" t="str">
        <f>IFERROR(VLOOKUP(_xlfn.CONCAT(B1442,$AD$3),'FEE DEFAULTERS'!$A$2:$G$30004,7,0),"")</f>
        <v/>
      </c>
      <c r="AE1442" s="25" t="str">
        <f>IFERROR(VLOOKUP(_xlfn.CONCAT(B1442,$AE$3),'FEE DEFAULTERS'!$A$2:$G$30004,7,0),"")</f>
        <v/>
      </c>
      <c r="AF1442" s="25" t="str">
        <f>IFERROR(VLOOKUP(_xlfn.CONCAT(B1442,$AF$3),'FEE DEFAULTERS'!$A$2:$G$30004,7,0),"")</f>
        <v/>
      </c>
    </row>
    <row r="1443" spans="1:32" ht="21.75" customHeight="1" x14ac:dyDescent="0.25">
      <c r="A1443" s="24">
        <v>1440</v>
      </c>
      <c r="B1443" s="13" t="s">
        <v>3247</v>
      </c>
      <c r="C1443" s="13" t="s">
        <v>3248</v>
      </c>
      <c r="D1443" s="7" t="s">
        <v>253</v>
      </c>
      <c r="E1443" s="13" t="s">
        <v>246</v>
      </c>
      <c r="F1443" s="24" t="s">
        <v>188</v>
      </c>
      <c r="H1443" s="25" t="str">
        <f>IFERROR(VLOOKUP(_xlfn.CONCAT(B1443,$H$3),'OVERALL RESULT'!$O$2:$T$140999,3,0),"NOT ENROLLED")</f>
        <v>NOT ENROLLED</v>
      </c>
      <c r="I1443" s="25" t="str">
        <f>IFERROR(VLOOKUP(_xlfn.CONCAT(B1443,$I$3),'OVERALL RESULT'!$O$2:$T$140999,3,0),"NOT ENROLLED")</f>
        <v>NOT ENROLLED</v>
      </c>
      <c r="J1443" s="25" t="str">
        <f>IFERROR(VLOOKUP(_xlfn.CONCAT(B1443,$J$3),'OVERALL RESULT'!$O$2:$T$140999,3,0),"NOT ENROLLED")</f>
        <v>NOT ENROLLED</v>
      </c>
      <c r="K1443" s="25" t="str">
        <f>IFERROR(VLOOKUP(_xlfn.CONCAT(B1443,$K$3),'OVERALL RESULT'!$O$2:$T$140999,3,0),"NOT ENROLLED")</f>
        <v>NOT ENROLLED</v>
      </c>
      <c r="L1443" s="25" t="str">
        <f>IFERROR(VLOOKUP(_xlfn.CONCAT(B1443,$L$3),'OVERALL RESULT'!$O$2:$T$140999,3,0),"NOT ENROLLED")</f>
        <v>NOT ENROLLED</v>
      </c>
      <c r="M1443" s="25" t="str">
        <f>IFERROR(VLOOKUP(_xlfn.CONCAT(B1443,$M$3),'OVERALL RESULT'!$O$2:$T$140999,3,0),"NOT ENROLLED")</f>
        <v>NOT ENROLLED</v>
      </c>
      <c r="N1443" s="25" t="str">
        <f>IFERROR(VLOOKUP(_xlfn.CONCAT(B1443,$N$3),'OVERALL RESULT'!$O$2:$T$140999,3,0),"NOT ENROLLED")</f>
        <v>NOT ENROLLED</v>
      </c>
      <c r="O1443" s="25" t="str">
        <f>IFERROR(VLOOKUP(_xlfn.CONCAT(B1443,$O$3),'OVERALL RESULT'!$O$2:$T$140999,3,0),"NOT ENROLLED")</f>
        <v>NOT ENROLLED</v>
      </c>
      <c r="P1443" s="25" t="str">
        <f>IFERROR(VLOOKUP(_xlfn.CONCAT(B1443,$P$3),'OVERALL RESULT'!$O$2:$T$140999,3,0),"NOT ENROLLED")</f>
        <v>NOT ENROLLED</v>
      </c>
      <c r="Q1443" s="25" t="str">
        <f>IFERROR(VLOOKUP(_xlfn.CONCAT(B1443,$Q$3),'OVERALL RESULT'!$O$2:$T$140999,3,0),"NOT ENROLLED")</f>
        <v>NOT ENROLLED</v>
      </c>
      <c r="R1443" s="25" t="str">
        <f>IFERROR(VLOOKUP(_xlfn.CONCAT(B1443,$R$3),'OVERALL RESULT'!$O$2:$T$140999,3,0),"NOT ENROLLED")</f>
        <v>NOT ENROLLED</v>
      </c>
      <c r="S1443" s="25" t="str">
        <f>IFERROR(VLOOKUP(_xlfn.CONCAT(B1443,$S$3),'OVERALL RESULT'!$O$2:$T$140999,3,0),"NOT ENROLLED")</f>
        <v>NOT ENROLLED</v>
      </c>
      <c r="U1443" s="25" t="str">
        <f>IFERROR(VLOOKUP(_xlfn.CONCAT(B1443,$U$3),'FEE DEFAULTERS'!$A$2:$G$30004,7,0),"")</f>
        <v/>
      </c>
      <c r="V1443" s="25" t="str">
        <f>IFERROR(VLOOKUP(_xlfn.CONCAT(B1443,$V$3),'FEE DEFAULTERS'!$A$2:$G$30004,7,0),"")</f>
        <v/>
      </c>
      <c r="W1443" s="25" t="str">
        <f>IFERROR(VLOOKUP(_xlfn.CONCAT(B1443,$W$3),'FEE DEFAULTERS'!$A$2:$G$30004,7,0),"")</f>
        <v/>
      </c>
      <c r="X1443" s="25" t="str">
        <f>IFERROR(VLOOKUP(_xlfn.CONCAT(B1443,$X$3),'FEE DEFAULTERS'!$A$2:$G$30004,7,0),"")</f>
        <v/>
      </c>
      <c r="Y1443" s="25" t="str">
        <f>IFERROR(VLOOKUP(_xlfn.CONCAT(B1443,$Y$3),'FEE DEFAULTERS'!$A$2:$G$30004,7,0),"")</f>
        <v/>
      </c>
      <c r="Z1443" s="25" t="str">
        <f>IFERROR(VLOOKUP(_xlfn.CONCAT(B1443,$Z$3),'FEE DEFAULTERS'!$A$2:$G$30004,7,0),"")</f>
        <v/>
      </c>
      <c r="AA1443" s="25" t="str">
        <f>IFERROR(VLOOKUP(_xlfn.CONCAT(B1443,$AA$3),'FEE DEFAULTERS'!$A$2:$G$30004,7,0),"")</f>
        <v/>
      </c>
      <c r="AB1443" s="25" t="str">
        <f>IFERROR(VLOOKUP(_xlfn.CONCAT(B1443,$AB$3),'FEE DEFAULTERS'!$A$2:$G$30004,7,0),"")</f>
        <v/>
      </c>
      <c r="AC1443" s="25" t="str">
        <f>IFERROR(VLOOKUP(_xlfn.CONCAT(B1443,$AC$3),'FEE DEFAULTERS'!$A$2:$G$30004,7,0),"")</f>
        <v/>
      </c>
      <c r="AD1443" s="25" t="str">
        <f>IFERROR(VLOOKUP(_xlfn.CONCAT(B1443,$AD$3),'FEE DEFAULTERS'!$A$2:$G$30004,7,0),"")</f>
        <v/>
      </c>
      <c r="AE1443" s="25" t="str">
        <f>IFERROR(VLOOKUP(_xlfn.CONCAT(B1443,$AE$3),'FEE DEFAULTERS'!$A$2:$G$30004,7,0),"")</f>
        <v/>
      </c>
      <c r="AF1443" s="25" t="str">
        <f>IFERROR(VLOOKUP(_xlfn.CONCAT(B1443,$AF$3),'FEE DEFAULTERS'!$A$2:$G$30004,7,0),"")</f>
        <v/>
      </c>
    </row>
    <row r="1444" spans="1:32" ht="21.75" customHeight="1" x14ac:dyDescent="0.25">
      <c r="A1444" s="24">
        <v>1441</v>
      </c>
      <c r="B1444" s="13" t="s">
        <v>3249</v>
      </c>
      <c r="C1444" s="13" t="s">
        <v>3250</v>
      </c>
      <c r="D1444" s="7" t="s">
        <v>253</v>
      </c>
      <c r="E1444" s="13" t="s">
        <v>246</v>
      </c>
      <c r="F1444" s="24" t="s">
        <v>188</v>
      </c>
      <c r="H1444" s="25" t="str">
        <f>IFERROR(VLOOKUP(_xlfn.CONCAT(B1444,$H$3),'OVERALL RESULT'!$O$2:$T$140999,3,0),"NOT ENROLLED")</f>
        <v>NOT ENROLLED</v>
      </c>
      <c r="I1444" s="25" t="str">
        <f>IFERROR(VLOOKUP(_xlfn.CONCAT(B1444,$I$3),'OVERALL RESULT'!$O$2:$T$140999,3,0),"NOT ENROLLED")</f>
        <v>NOT ENROLLED</v>
      </c>
      <c r="J1444" s="25" t="str">
        <f>IFERROR(VLOOKUP(_xlfn.CONCAT(B1444,$J$3),'OVERALL RESULT'!$O$2:$T$140999,3,0),"NOT ENROLLED")</f>
        <v>NOT ENROLLED</v>
      </c>
      <c r="K1444" s="25" t="str">
        <f>IFERROR(VLOOKUP(_xlfn.CONCAT(B1444,$K$3),'OVERALL RESULT'!$O$2:$T$140999,3,0),"NOT ENROLLED")</f>
        <v>NOT ENROLLED</v>
      </c>
      <c r="L1444" s="25" t="str">
        <f>IFERROR(VLOOKUP(_xlfn.CONCAT(B1444,$L$3),'OVERALL RESULT'!$O$2:$T$140999,3,0),"NOT ENROLLED")</f>
        <v>NOT ENROLLED</v>
      </c>
      <c r="M1444" s="25" t="str">
        <f>IFERROR(VLOOKUP(_xlfn.CONCAT(B1444,$M$3),'OVERALL RESULT'!$O$2:$T$140999,3,0),"NOT ENROLLED")</f>
        <v>NOT ENROLLED</v>
      </c>
      <c r="N1444" s="25" t="str">
        <f>IFERROR(VLOOKUP(_xlfn.CONCAT(B1444,$N$3),'OVERALL RESULT'!$O$2:$T$140999,3,0),"NOT ENROLLED")</f>
        <v>NOT ENROLLED</v>
      </c>
      <c r="O1444" s="25" t="str">
        <f>IFERROR(VLOOKUP(_xlfn.CONCAT(B1444,$O$3),'OVERALL RESULT'!$O$2:$T$140999,3,0),"NOT ENROLLED")</f>
        <v>NOT ENROLLED</v>
      </c>
      <c r="P1444" s="25" t="str">
        <f>IFERROR(VLOOKUP(_xlfn.CONCAT(B1444,$P$3),'OVERALL RESULT'!$O$2:$T$140999,3,0),"NOT ENROLLED")</f>
        <v>NOT ENROLLED</v>
      </c>
      <c r="Q1444" s="25" t="str">
        <f>IFERROR(VLOOKUP(_xlfn.CONCAT(B1444,$Q$3),'OVERALL RESULT'!$O$2:$T$140999,3,0),"NOT ENROLLED")</f>
        <v>NOT ENROLLED</v>
      </c>
      <c r="R1444" s="25" t="str">
        <f>IFERROR(VLOOKUP(_xlfn.CONCAT(B1444,$R$3),'OVERALL RESULT'!$O$2:$T$140999,3,0),"NOT ENROLLED")</f>
        <v>NOT ENROLLED</v>
      </c>
      <c r="S1444" s="25" t="str">
        <f>IFERROR(VLOOKUP(_xlfn.CONCAT(B1444,$S$3),'OVERALL RESULT'!$O$2:$T$140999,3,0),"NOT ENROLLED")</f>
        <v>NOT ENROLLED</v>
      </c>
      <c r="U1444" s="25" t="str">
        <f>IFERROR(VLOOKUP(_xlfn.CONCAT(B1444,$U$3),'FEE DEFAULTERS'!$A$2:$G$30004,7,0),"")</f>
        <v/>
      </c>
      <c r="V1444" s="25" t="str">
        <f>IFERROR(VLOOKUP(_xlfn.CONCAT(B1444,$V$3),'FEE DEFAULTERS'!$A$2:$G$30004,7,0),"")</f>
        <v/>
      </c>
      <c r="W1444" s="25" t="str">
        <f>IFERROR(VLOOKUP(_xlfn.CONCAT(B1444,$W$3),'FEE DEFAULTERS'!$A$2:$G$30004,7,0),"")</f>
        <v/>
      </c>
      <c r="X1444" s="25" t="str">
        <f>IFERROR(VLOOKUP(_xlfn.CONCAT(B1444,$X$3),'FEE DEFAULTERS'!$A$2:$G$30004,7,0),"")</f>
        <v/>
      </c>
      <c r="Y1444" s="25" t="str">
        <f>IFERROR(VLOOKUP(_xlfn.CONCAT(B1444,$Y$3),'FEE DEFAULTERS'!$A$2:$G$30004,7,0),"")</f>
        <v/>
      </c>
      <c r="Z1444" s="25" t="str">
        <f>IFERROR(VLOOKUP(_xlfn.CONCAT(B1444,$Z$3),'FEE DEFAULTERS'!$A$2:$G$30004,7,0),"")</f>
        <v/>
      </c>
      <c r="AA1444" s="25" t="str">
        <f>IFERROR(VLOOKUP(_xlfn.CONCAT(B1444,$AA$3),'FEE DEFAULTERS'!$A$2:$G$30004,7,0),"")</f>
        <v/>
      </c>
      <c r="AB1444" s="25" t="str">
        <f>IFERROR(VLOOKUP(_xlfn.CONCAT(B1444,$AB$3),'FEE DEFAULTERS'!$A$2:$G$30004,7,0),"")</f>
        <v/>
      </c>
      <c r="AC1444" s="25" t="str">
        <f>IFERROR(VLOOKUP(_xlfn.CONCAT(B1444,$AC$3),'FEE DEFAULTERS'!$A$2:$G$30004,7,0),"")</f>
        <v/>
      </c>
      <c r="AD1444" s="25" t="str">
        <f>IFERROR(VLOOKUP(_xlfn.CONCAT(B1444,$AD$3),'FEE DEFAULTERS'!$A$2:$G$30004,7,0),"")</f>
        <v/>
      </c>
      <c r="AE1444" s="25" t="str">
        <f>IFERROR(VLOOKUP(_xlfn.CONCAT(B1444,$AE$3),'FEE DEFAULTERS'!$A$2:$G$30004,7,0),"")</f>
        <v/>
      </c>
      <c r="AF1444" s="25" t="str">
        <f>IFERROR(VLOOKUP(_xlfn.CONCAT(B1444,$AF$3),'FEE DEFAULTERS'!$A$2:$G$30004,7,0),"")</f>
        <v/>
      </c>
    </row>
    <row r="1445" spans="1:32" ht="21.75" customHeight="1" x14ac:dyDescent="0.25">
      <c r="A1445" s="24">
        <v>1442</v>
      </c>
      <c r="B1445" s="13" t="s">
        <v>3251</v>
      </c>
      <c r="C1445" s="13" t="s">
        <v>3252</v>
      </c>
      <c r="D1445" s="7" t="s">
        <v>253</v>
      </c>
      <c r="E1445" s="13" t="s">
        <v>246</v>
      </c>
      <c r="F1445" s="24" t="s">
        <v>188</v>
      </c>
      <c r="H1445" s="25" t="str">
        <f>IFERROR(VLOOKUP(_xlfn.CONCAT(B1445,$H$3),'OVERALL RESULT'!$O$2:$T$140999,3,0),"NOT ENROLLED")</f>
        <v>NOT ENROLLED</v>
      </c>
      <c r="I1445" s="25" t="str">
        <f>IFERROR(VLOOKUP(_xlfn.CONCAT(B1445,$I$3),'OVERALL RESULT'!$O$2:$T$140999,3,0),"NOT ENROLLED")</f>
        <v>NOT ENROLLED</v>
      </c>
      <c r="J1445" s="25" t="str">
        <f>IFERROR(VLOOKUP(_xlfn.CONCAT(B1445,$J$3),'OVERALL RESULT'!$O$2:$T$140999,3,0),"NOT ENROLLED")</f>
        <v>NOT ENROLLED</v>
      </c>
      <c r="K1445" s="25" t="str">
        <f>IFERROR(VLOOKUP(_xlfn.CONCAT(B1445,$K$3),'OVERALL RESULT'!$O$2:$T$140999,3,0),"NOT ENROLLED")</f>
        <v>NOT ENROLLED</v>
      </c>
      <c r="L1445" s="25" t="str">
        <f>IFERROR(VLOOKUP(_xlfn.CONCAT(B1445,$L$3),'OVERALL RESULT'!$O$2:$T$140999,3,0),"NOT ENROLLED")</f>
        <v>NOT ENROLLED</v>
      </c>
      <c r="M1445" s="25" t="str">
        <f>IFERROR(VLOOKUP(_xlfn.CONCAT(B1445,$M$3),'OVERALL RESULT'!$O$2:$T$140999,3,0),"NOT ENROLLED")</f>
        <v>NOT ENROLLED</v>
      </c>
      <c r="N1445" s="25" t="str">
        <f>IFERROR(VLOOKUP(_xlfn.CONCAT(B1445,$N$3),'OVERALL RESULT'!$O$2:$T$140999,3,0),"NOT ENROLLED")</f>
        <v>NOT ENROLLED</v>
      </c>
      <c r="O1445" s="25" t="str">
        <f>IFERROR(VLOOKUP(_xlfn.CONCAT(B1445,$O$3),'OVERALL RESULT'!$O$2:$T$140999,3,0),"NOT ENROLLED")</f>
        <v>NOT ENROLLED</v>
      </c>
      <c r="P1445" s="25" t="str">
        <f>IFERROR(VLOOKUP(_xlfn.CONCAT(B1445,$P$3),'OVERALL RESULT'!$O$2:$T$140999,3,0),"NOT ENROLLED")</f>
        <v>NOT ENROLLED</v>
      </c>
      <c r="Q1445" s="25" t="str">
        <f>IFERROR(VLOOKUP(_xlfn.CONCAT(B1445,$Q$3),'OVERALL RESULT'!$O$2:$T$140999,3,0),"NOT ENROLLED")</f>
        <v>NOT ENROLLED</v>
      </c>
      <c r="R1445" s="25" t="str">
        <f>IFERROR(VLOOKUP(_xlfn.CONCAT(B1445,$R$3),'OVERALL RESULT'!$O$2:$T$140999,3,0),"NOT ENROLLED")</f>
        <v>NOT ENROLLED</v>
      </c>
      <c r="S1445" s="25" t="str">
        <f>IFERROR(VLOOKUP(_xlfn.CONCAT(B1445,$S$3),'OVERALL RESULT'!$O$2:$T$140999,3,0),"NOT ENROLLED")</f>
        <v>NOT ENROLLED</v>
      </c>
      <c r="U1445" s="25" t="str">
        <f>IFERROR(VLOOKUP(_xlfn.CONCAT(B1445,$U$3),'FEE DEFAULTERS'!$A$2:$G$30004,7,0),"")</f>
        <v/>
      </c>
      <c r="V1445" s="25" t="str">
        <f>IFERROR(VLOOKUP(_xlfn.CONCAT(B1445,$V$3),'FEE DEFAULTERS'!$A$2:$G$30004,7,0),"")</f>
        <v/>
      </c>
      <c r="W1445" s="25" t="str">
        <f>IFERROR(VLOOKUP(_xlfn.CONCAT(B1445,$W$3),'FEE DEFAULTERS'!$A$2:$G$30004,7,0),"")</f>
        <v/>
      </c>
      <c r="X1445" s="25" t="str">
        <f>IFERROR(VLOOKUP(_xlfn.CONCAT(B1445,$X$3),'FEE DEFAULTERS'!$A$2:$G$30004,7,0),"")</f>
        <v/>
      </c>
      <c r="Y1445" s="25" t="str">
        <f>IFERROR(VLOOKUP(_xlfn.CONCAT(B1445,$Y$3),'FEE DEFAULTERS'!$A$2:$G$30004,7,0),"")</f>
        <v/>
      </c>
      <c r="Z1445" s="25" t="str">
        <f>IFERROR(VLOOKUP(_xlfn.CONCAT(B1445,$Z$3),'FEE DEFAULTERS'!$A$2:$G$30004,7,0),"")</f>
        <v/>
      </c>
      <c r="AA1445" s="25" t="str">
        <f>IFERROR(VLOOKUP(_xlfn.CONCAT(B1445,$AA$3),'FEE DEFAULTERS'!$A$2:$G$30004,7,0),"")</f>
        <v/>
      </c>
      <c r="AB1445" s="25" t="str">
        <f>IFERROR(VLOOKUP(_xlfn.CONCAT(B1445,$AB$3),'FEE DEFAULTERS'!$A$2:$G$30004,7,0),"")</f>
        <v/>
      </c>
      <c r="AC1445" s="25" t="str">
        <f>IFERROR(VLOOKUP(_xlfn.CONCAT(B1445,$AC$3),'FEE DEFAULTERS'!$A$2:$G$30004,7,0),"")</f>
        <v/>
      </c>
      <c r="AD1445" s="25" t="str">
        <f>IFERROR(VLOOKUP(_xlfn.CONCAT(B1445,$AD$3),'FEE DEFAULTERS'!$A$2:$G$30004,7,0),"")</f>
        <v/>
      </c>
      <c r="AE1445" s="25" t="str">
        <f>IFERROR(VLOOKUP(_xlfn.CONCAT(B1445,$AE$3),'FEE DEFAULTERS'!$A$2:$G$30004,7,0),"")</f>
        <v/>
      </c>
      <c r="AF1445" s="25" t="str">
        <f>IFERROR(VLOOKUP(_xlfn.CONCAT(B1445,$AF$3),'FEE DEFAULTERS'!$A$2:$G$30004,7,0),"")</f>
        <v/>
      </c>
    </row>
    <row r="1446" spans="1:32" ht="21.75" customHeight="1" x14ac:dyDescent="0.25">
      <c r="A1446" s="24">
        <v>1443</v>
      </c>
      <c r="B1446" s="13" t="s">
        <v>348</v>
      </c>
      <c r="C1446" s="13" t="s">
        <v>349</v>
      </c>
      <c r="D1446" s="7" t="s">
        <v>253</v>
      </c>
      <c r="E1446" s="13" t="s">
        <v>246</v>
      </c>
      <c r="F1446" s="24" t="s">
        <v>188</v>
      </c>
      <c r="H1446" s="25" t="str">
        <f>IFERROR(VLOOKUP(_xlfn.CONCAT(B1446,$H$3),'OVERALL RESULT'!$O$2:$T$140999,3,0),"NOT ENROLLED")</f>
        <v>NOT ENROLLED</v>
      </c>
      <c r="I1446" s="25" t="str">
        <f>IFERROR(VLOOKUP(_xlfn.CONCAT(B1446,$I$3),'OVERALL RESULT'!$O$2:$T$140999,3,0),"NOT ENROLLED")</f>
        <v>NOT ENROLLED</v>
      </c>
      <c r="J1446" s="25" t="str">
        <f>IFERROR(VLOOKUP(_xlfn.CONCAT(B1446,$J$3),'OVERALL RESULT'!$O$2:$T$140999,3,0),"NOT ENROLLED")</f>
        <v>NOT ENROLLED</v>
      </c>
      <c r="K1446" s="25" t="str">
        <f>IFERROR(VLOOKUP(_xlfn.CONCAT(B1446,$K$3),'OVERALL RESULT'!$O$2:$T$140999,3,0),"NOT ENROLLED")</f>
        <v>NOT ENROLLED</v>
      </c>
      <c r="L1446" s="25" t="str">
        <f>IFERROR(VLOOKUP(_xlfn.CONCAT(B1446,$L$3),'OVERALL RESULT'!$O$2:$T$140999,3,0),"NOT ENROLLED")</f>
        <v>NOT ENROLLED</v>
      </c>
      <c r="M1446" s="25" t="str">
        <f>IFERROR(VLOOKUP(_xlfn.CONCAT(B1446,$M$3),'OVERALL RESULT'!$O$2:$T$140999,3,0),"NOT ENROLLED")</f>
        <v>NOT ENROLLED</v>
      </c>
      <c r="N1446" s="25" t="str">
        <f>IFERROR(VLOOKUP(_xlfn.CONCAT(B1446,$N$3),'OVERALL RESULT'!$O$2:$T$140999,3,0),"NOT ENROLLED")</f>
        <v>NOT ENROLLED</v>
      </c>
      <c r="O1446" s="25" t="str">
        <f>IFERROR(VLOOKUP(_xlfn.CONCAT(B1446,$O$3),'OVERALL RESULT'!$O$2:$T$140999,3,0),"NOT ENROLLED")</f>
        <v>NOT ENROLLED</v>
      </c>
      <c r="P1446" s="25" t="str">
        <f>IFERROR(VLOOKUP(_xlfn.CONCAT(B1446,$P$3),'OVERALL RESULT'!$O$2:$T$140999,3,0),"NOT ENROLLED")</f>
        <v>NOT ENROLLED</v>
      </c>
      <c r="Q1446" s="25" t="str">
        <f>IFERROR(VLOOKUP(_xlfn.CONCAT(B1446,$Q$3),'OVERALL RESULT'!$O$2:$T$140999,3,0),"NOT ENROLLED")</f>
        <v>NOT ENROLLED</v>
      </c>
      <c r="R1446" s="25" t="str">
        <f>IFERROR(VLOOKUP(_xlfn.CONCAT(B1446,$R$3),'OVERALL RESULT'!$O$2:$T$140999,3,0),"NOT ENROLLED")</f>
        <v>NOT ENROLLED</v>
      </c>
      <c r="S1446" s="25" t="str">
        <f>IFERROR(VLOOKUP(_xlfn.CONCAT(B1446,$S$3),'OVERALL RESULT'!$O$2:$T$140999,3,0),"NOT ENROLLED")</f>
        <v>NOT ENROLLED</v>
      </c>
      <c r="U1446" s="25" t="str">
        <f>IFERROR(VLOOKUP(_xlfn.CONCAT(B1446,$U$3),'FEE DEFAULTERS'!$A$2:$G$30004,7,0),"")</f>
        <v>FEE</v>
      </c>
      <c r="V1446" s="25" t="str">
        <f>IFERROR(VLOOKUP(_xlfn.CONCAT(B1446,$V$3),'FEE DEFAULTERS'!$A$2:$G$30004,7,0),"")</f>
        <v/>
      </c>
      <c r="W1446" s="25" t="str">
        <f>IFERROR(VLOOKUP(_xlfn.CONCAT(B1446,$W$3),'FEE DEFAULTERS'!$A$2:$G$30004,7,0),"")</f>
        <v/>
      </c>
      <c r="X1446" s="25" t="str">
        <f>IFERROR(VLOOKUP(_xlfn.CONCAT(B1446,$X$3),'FEE DEFAULTERS'!$A$2:$G$30004,7,0),"")</f>
        <v/>
      </c>
      <c r="Y1446" s="25" t="str">
        <f>IFERROR(VLOOKUP(_xlfn.CONCAT(B1446,$Y$3),'FEE DEFAULTERS'!$A$2:$G$30004,7,0),"")</f>
        <v/>
      </c>
      <c r="Z1446" s="25" t="str">
        <f>IFERROR(VLOOKUP(_xlfn.CONCAT(B1446,$Z$3),'FEE DEFAULTERS'!$A$2:$G$30004,7,0),"")</f>
        <v/>
      </c>
      <c r="AA1446" s="25" t="str">
        <f>IFERROR(VLOOKUP(_xlfn.CONCAT(B1446,$AA$3),'FEE DEFAULTERS'!$A$2:$G$30004,7,0),"")</f>
        <v/>
      </c>
      <c r="AB1446" s="25" t="str">
        <f>IFERROR(VLOOKUP(_xlfn.CONCAT(B1446,$AB$3),'FEE DEFAULTERS'!$A$2:$G$30004,7,0),"")</f>
        <v/>
      </c>
      <c r="AC1446" s="25" t="str">
        <f>IFERROR(VLOOKUP(_xlfn.CONCAT(B1446,$AC$3),'FEE DEFAULTERS'!$A$2:$G$30004,7,0),"")</f>
        <v/>
      </c>
      <c r="AD1446" s="25" t="str">
        <f>IFERROR(VLOOKUP(_xlfn.CONCAT(B1446,$AD$3),'FEE DEFAULTERS'!$A$2:$G$30004,7,0),"")</f>
        <v/>
      </c>
      <c r="AE1446" s="25" t="str">
        <f>IFERROR(VLOOKUP(_xlfn.CONCAT(B1446,$AE$3),'FEE DEFAULTERS'!$A$2:$G$30004,7,0),"")</f>
        <v/>
      </c>
      <c r="AF1446" s="25" t="str">
        <f>IFERROR(VLOOKUP(_xlfn.CONCAT(B1446,$AF$3),'FEE DEFAULTERS'!$A$2:$G$30004,7,0),"")</f>
        <v/>
      </c>
    </row>
    <row r="1447" spans="1:32" ht="21.75" customHeight="1" x14ac:dyDescent="0.25">
      <c r="A1447" s="24">
        <v>1444</v>
      </c>
      <c r="B1447" s="13" t="s">
        <v>3253</v>
      </c>
      <c r="C1447" s="13" t="s">
        <v>40</v>
      </c>
      <c r="D1447" s="7" t="s">
        <v>253</v>
      </c>
      <c r="E1447" s="13" t="s">
        <v>246</v>
      </c>
      <c r="F1447" s="24" t="s">
        <v>188</v>
      </c>
      <c r="H1447" s="25" t="str">
        <f>IFERROR(VLOOKUP(_xlfn.CONCAT(B1447,$H$3),'OVERALL RESULT'!$O$2:$T$140999,3,0),"NOT ENROLLED")</f>
        <v>NOT ENROLLED</v>
      </c>
      <c r="I1447" s="25" t="str">
        <f>IFERROR(VLOOKUP(_xlfn.CONCAT(B1447,$I$3),'OVERALL RESULT'!$O$2:$T$140999,3,0),"NOT ENROLLED")</f>
        <v>NOT ENROLLED</v>
      </c>
      <c r="J1447" s="25" t="str">
        <f>IFERROR(VLOOKUP(_xlfn.CONCAT(B1447,$J$3),'OVERALL RESULT'!$O$2:$T$140999,3,0),"NOT ENROLLED")</f>
        <v>NOT ENROLLED</v>
      </c>
      <c r="K1447" s="25" t="str">
        <f>IFERROR(VLOOKUP(_xlfn.CONCAT(B1447,$K$3),'OVERALL RESULT'!$O$2:$T$140999,3,0),"NOT ENROLLED")</f>
        <v>NOT ENROLLED</v>
      </c>
      <c r="L1447" s="25" t="str">
        <f>IFERROR(VLOOKUP(_xlfn.CONCAT(B1447,$L$3),'OVERALL RESULT'!$O$2:$T$140999,3,0),"NOT ENROLLED")</f>
        <v>NOT ENROLLED</v>
      </c>
      <c r="M1447" s="25" t="str">
        <f>IFERROR(VLOOKUP(_xlfn.CONCAT(B1447,$M$3),'OVERALL RESULT'!$O$2:$T$140999,3,0),"NOT ENROLLED")</f>
        <v>NOT ENROLLED</v>
      </c>
      <c r="N1447" s="25" t="str">
        <f>IFERROR(VLOOKUP(_xlfn.CONCAT(B1447,$N$3),'OVERALL RESULT'!$O$2:$T$140999,3,0),"NOT ENROLLED")</f>
        <v>NOT ENROLLED</v>
      </c>
      <c r="O1447" s="25" t="str">
        <f>IFERROR(VLOOKUP(_xlfn.CONCAT(B1447,$O$3),'OVERALL RESULT'!$O$2:$T$140999,3,0),"NOT ENROLLED")</f>
        <v>NOT ENROLLED</v>
      </c>
      <c r="P1447" s="25" t="str">
        <f>IFERROR(VLOOKUP(_xlfn.CONCAT(B1447,$P$3),'OVERALL RESULT'!$O$2:$T$140999,3,0),"NOT ENROLLED")</f>
        <v>NOT ENROLLED</v>
      </c>
      <c r="Q1447" s="25" t="str">
        <f>IFERROR(VLOOKUP(_xlfn.CONCAT(B1447,$Q$3),'OVERALL RESULT'!$O$2:$T$140999,3,0),"NOT ENROLLED")</f>
        <v>NOT ENROLLED</v>
      </c>
      <c r="R1447" s="25" t="str">
        <f>IFERROR(VLOOKUP(_xlfn.CONCAT(B1447,$R$3),'OVERALL RESULT'!$O$2:$T$140999,3,0),"NOT ENROLLED")</f>
        <v>NOT ENROLLED</v>
      </c>
      <c r="S1447" s="25" t="str">
        <f>IFERROR(VLOOKUP(_xlfn.CONCAT(B1447,$S$3),'OVERALL RESULT'!$O$2:$T$140999,3,0),"NOT ENROLLED")</f>
        <v>NOT ENROLLED</v>
      </c>
      <c r="U1447" s="25" t="str">
        <f>IFERROR(VLOOKUP(_xlfn.CONCAT(B1447,$U$3),'FEE DEFAULTERS'!$A$2:$G$30004,7,0),"")</f>
        <v/>
      </c>
      <c r="V1447" s="25" t="str">
        <f>IFERROR(VLOOKUP(_xlfn.CONCAT(B1447,$V$3),'FEE DEFAULTERS'!$A$2:$G$30004,7,0),"")</f>
        <v/>
      </c>
      <c r="W1447" s="25" t="str">
        <f>IFERROR(VLOOKUP(_xlfn.CONCAT(B1447,$W$3),'FEE DEFAULTERS'!$A$2:$G$30004,7,0),"")</f>
        <v/>
      </c>
      <c r="X1447" s="25" t="str">
        <f>IFERROR(VLOOKUP(_xlfn.CONCAT(B1447,$X$3),'FEE DEFAULTERS'!$A$2:$G$30004,7,0),"")</f>
        <v/>
      </c>
      <c r="Y1447" s="25" t="str">
        <f>IFERROR(VLOOKUP(_xlfn.CONCAT(B1447,$Y$3),'FEE DEFAULTERS'!$A$2:$G$30004,7,0),"")</f>
        <v/>
      </c>
      <c r="Z1447" s="25" t="str">
        <f>IFERROR(VLOOKUP(_xlfn.CONCAT(B1447,$Z$3),'FEE DEFAULTERS'!$A$2:$G$30004,7,0),"")</f>
        <v/>
      </c>
      <c r="AA1447" s="25" t="str">
        <f>IFERROR(VLOOKUP(_xlfn.CONCAT(B1447,$AA$3),'FEE DEFAULTERS'!$A$2:$G$30004,7,0),"")</f>
        <v/>
      </c>
      <c r="AB1447" s="25" t="str">
        <f>IFERROR(VLOOKUP(_xlfn.CONCAT(B1447,$AB$3),'FEE DEFAULTERS'!$A$2:$G$30004,7,0),"")</f>
        <v/>
      </c>
      <c r="AC1447" s="25" t="str">
        <f>IFERROR(VLOOKUP(_xlfn.CONCAT(B1447,$AC$3),'FEE DEFAULTERS'!$A$2:$G$30004,7,0),"")</f>
        <v/>
      </c>
      <c r="AD1447" s="25" t="str">
        <f>IFERROR(VLOOKUP(_xlfn.CONCAT(B1447,$AD$3),'FEE DEFAULTERS'!$A$2:$G$30004,7,0),"")</f>
        <v/>
      </c>
      <c r="AE1447" s="25" t="str">
        <f>IFERROR(VLOOKUP(_xlfn.CONCAT(B1447,$AE$3),'FEE DEFAULTERS'!$A$2:$G$30004,7,0),"")</f>
        <v/>
      </c>
      <c r="AF1447" s="25" t="str">
        <f>IFERROR(VLOOKUP(_xlfn.CONCAT(B1447,$AF$3),'FEE DEFAULTERS'!$A$2:$G$30004,7,0),"")</f>
        <v/>
      </c>
    </row>
    <row r="1448" spans="1:32" ht="21.75" customHeight="1" x14ac:dyDescent="0.25">
      <c r="A1448" s="24">
        <v>1445</v>
      </c>
      <c r="B1448" s="13" t="s">
        <v>3254</v>
      </c>
      <c r="C1448" s="13" t="s">
        <v>3255</v>
      </c>
      <c r="D1448" s="7" t="s">
        <v>253</v>
      </c>
      <c r="E1448" s="13" t="s">
        <v>246</v>
      </c>
      <c r="F1448" s="24" t="s">
        <v>188</v>
      </c>
      <c r="H1448" s="25" t="str">
        <f>IFERROR(VLOOKUP(_xlfn.CONCAT(B1448,$H$3),'OVERALL RESULT'!$O$2:$T$140999,3,0),"NOT ENROLLED")</f>
        <v>NOT ENROLLED</v>
      </c>
      <c r="I1448" s="25" t="str">
        <f>IFERROR(VLOOKUP(_xlfn.CONCAT(B1448,$I$3),'OVERALL RESULT'!$O$2:$T$140999,3,0),"NOT ENROLLED")</f>
        <v>NOT ENROLLED</v>
      </c>
      <c r="J1448" s="25" t="str">
        <f>IFERROR(VLOOKUP(_xlfn.CONCAT(B1448,$J$3),'OVERALL RESULT'!$O$2:$T$140999,3,0),"NOT ENROLLED")</f>
        <v>NOT ENROLLED</v>
      </c>
      <c r="K1448" s="25" t="str">
        <f>IFERROR(VLOOKUP(_xlfn.CONCAT(B1448,$K$3),'OVERALL RESULT'!$O$2:$T$140999,3,0),"NOT ENROLLED")</f>
        <v>NOT ENROLLED</v>
      </c>
      <c r="L1448" s="25" t="str">
        <f>IFERROR(VLOOKUP(_xlfn.CONCAT(B1448,$L$3),'OVERALL RESULT'!$O$2:$T$140999,3,0),"NOT ENROLLED")</f>
        <v>NOT ENROLLED</v>
      </c>
      <c r="M1448" s="25" t="str">
        <f>IFERROR(VLOOKUP(_xlfn.CONCAT(B1448,$M$3),'OVERALL RESULT'!$O$2:$T$140999,3,0),"NOT ENROLLED")</f>
        <v>NOT ENROLLED</v>
      </c>
      <c r="N1448" s="25" t="str">
        <f>IFERROR(VLOOKUP(_xlfn.CONCAT(B1448,$N$3),'OVERALL RESULT'!$O$2:$T$140999,3,0),"NOT ENROLLED")</f>
        <v>NOT ENROLLED</v>
      </c>
      <c r="O1448" s="25" t="str">
        <f>IFERROR(VLOOKUP(_xlfn.CONCAT(B1448,$O$3),'OVERALL RESULT'!$O$2:$T$140999,3,0),"NOT ENROLLED")</f>
        <v>NOT ENROLLED</v>
      </c>
      <c r="P1448" s="25" t="str">
        <f>IFERROR(VLOOKUP(_xlfn.CONCAT(B1448,$P$3),'OVERALL RESULT'!$O$2:$T$140999,3,0),"NOT ENROLLED")</f>
        <v>NOT ENROLLED</v>
      </c>
      <c r="Q1448" s="25" t="str">
        <f>IFERROR(VLOOKUP(_xlfn.CONCAT(B1448,$Q$3),'OVERALL RESULT'!$O$2:$T$140999,3,0),"NOT ENROLLED")</f>
        <v>NOT ENROLLED</v>
      </c>
      <c r="R1448" s="25" t="str">
        <f>IFERROR(VLOOKUP(_xlfn.CONCAT(B1448,$R$3),'OVERALL RESULT'!$O$2:$T$140999,3,0),"NOT ENROLLED")</f>
        <v>NOT ENROLLED</v>
      </c>
      <c r="S1448" s="25" t="str">
        <f>IFERROR(VLOOKUP(_xlfn.CONCAT(B1448,$S$3),'OVERALL RESULT'!$O$2:$T$140999,3,0),"NOT ENROLLED")</f>
        <v>NOT ENROLLED</v>
      </c>
      <c r="U1448" s="25" t="str">
        <f>IFERROR(VLOOKUP(_xlfn.CONCAT(B1448,$U$3),'FEE DEFAULTERS'!$A$2:$G$30004,7,0),"")</f>
        <v/>
      </c>
      <c r="V1448" s="25" t="str">
        <f>IFERROR(VLOOKUP(_xlfn.CONCAT(B1448,$V$3),'FEE DEFAULTERS'!$A$2:$G$30004,7,0),"")</f>
        <v/>
      </c>
      <c r="W1448" s="25" t="str">
        <f>IFERROR(VLOOKUP(_xlfn.CONCAT(B1448,$W$3),'FEE DEFAULTERS'!$A$2:$G$30004,7,0),"")</f>
        <v/>
      </c>
      <c r="X1448" s="25" t="str">
        <f>IFERROR(VLOOKUP(_xlfn.CONCAT(B1448,$X$3),'FEE DEFAULTERS'!$A$2:$G$30004,7,0),"")</f>
        <v/>
      </c>
      <c r="Y1448" s="25" t="str">
        <f>IFERROR(VLOOKUP(_xlfn.CONCAT(B1448,$Y$3),'FEE DEFAULTERS'!$A$2:$G$30004,7,0),"")</f>
        <v/>
      </c>
      <c r="Z1448" s="25" t="str">
        <f>IFERROR(VLOOKUP(_xlfn.CONCAT(B1448,$Z$3),'FEE DEFAULTERS'!$A$2:$G$30004,7,0),"")</f>
        <v/>
      </c>
      <c r="AA1448" s="25" t="str">
        <f>IFERROR(VLOOKUP(_xlfn.CONCAT(B1448,$AA$3),'FEE DEFAULTERS'!$A$2:$G$30004,7,0),"")</f>
        <v/>
      </c>
      <c r="AB1448" s="25" t="str">
        <f>IFERROR(VLOOKUP(_xlfn.CONCAT(B1448,$AB$3),'FEE DEFAULTERS'!$A$2:$G$30004,7,0),"")</f>
        <v/>
      </c>
      <c r="AC1448" s="25" t="str">
        <f>IFERROR(VLOOKUP(_xlfn.CONCAT(B1448,$AC$3),'FEE DEFAULTERS'!$A$2:$G$30004,7,0),"")</f>
        <v/>
      </c>
      <c r="AD1448" s="25" t="str">
        <f>IFERROR(VLOOKUP(_xlfn.CONCAT(B1448,$AD$3),'FEE DEFAULTERS'!$A$2:$G$30004,7,0),"")</f>
        <v/>
      </c>
      <c r="AE1448" s="25" t="str">
        <f>IFERROR(VLOOKUP(_xlfn.CONCAT(B1448,$AE$3),'FEE DEFAULTERS'!$A$2:$G$30004,7,0),"")</f>
        <v/>
      </c>
      <c r="AF1448" s="25" t="str">
        <f>IFERROR(VLOOKUP(_xlfn.CONCAT(B1448,$AF$3),'FEE DEFAULTERS'!$A$2:$G$30004,7,0),"")</f>
        <v/>
      </c>
    </row>
    <row r="1449" spans="1:32" ht="21.75" customHeight="1" x14ac:dyDescent="0.25">
      <c r="A1449" s="24">
        <v>1446</v>
      </c>
      <c r="B1449" s="13" t="s">
        <v>3256</v>
      </c>
      <c r="C1449" s="13" t="s">
        <v>3257</v>
      </c>
      <c r="D1449" s="7" t="s">
        <v>253</v>
      </c>
      <c r="E1449" s="13" t="s">
        <v>246</v>
      </c>
      <c r="F1449" s="24" t="s">
        <v>188</v>
      </c>
      <c r="H1449" s="25" t="str">
        <f>IFERROR(VLOOKUP(_xlfn.CONCAT(B1449,$H$3),'OVERALL RESULT'!$O$2:$T$140999,3,0),"NOT ENROLLED")</f>
        <v>NOT ENROLLED</v>
      </c>
      <c r="I1449" s="25" t="str">
        <f>IFERROR(VLOOKUP(_xlfn.CONCAT(B1449,$I$3),'OVERALL RESULT'!$O$2:$T$140999,3,0),"NOT ENROLLED")</f>
        <v>NOT ENROLLED</v>
      </c>
      <c r="J1449" s="25" t="str">
        <f>IFERROR(VLOOKUP(_xlfn.CONCAT(B1449,$J$3),'OVERALL RESULT'!$O$2:$T$140999,3,0),"NOT ENROLLED")</f>
        <v>NOT ENROLLED</v>
      </c>
      <c r="K1449" s="25" t="str">
        <f>IFERROR(VLOOKUP(_xlfn.CONCAT(B1449,$K$3),'OVERALL RESULT'!$O$2:$T$140999,3,0),"NOT ENROLLED")</f>
        <v>NOT ENROLLED</v>
      </c>
      <c r="L1449" s="25" t="str">
        <f>IFERROR(VLOOKUP(_xlfn.CONCAT(B1449,$L$3),'OVERALL RESULT'!$O$2:$T$140999,3,0),"NOT ENROLLED")</f>
        <v>NOT ENROLLED</v>
      </c>
      <c r="M1449" s="25" t="str">
        <f>IFERROR(VLOOKUP(_xlfn.CONCAT(B1449,$M$3),'OVERALL RESULT'!$O$2:$T$140999,3,0),"NOT ENROLLED")</f>
        <v>NOT ENROLLED</v>
      </c>
      <c r="N1449" s="25" t="str">
        <f>IFERROR(VLOOKUP(_xlfn.CONCAT(B1449,$N$3),'OVERALL RESULT'!$O$2:$T$140999,3,0),"NOT ENROLLED")</f>
        <v>NOT ENROLLED</v>
      </c>
      <c r="O1449" s="25" t="str">
        <f>IFERROR(VLOOKUP(_xlfn.CONCAT(B1449,$O$3),'OVERALL RESULT'!$O$2:$T$140999,3,0),"NOT ENROLLED")</f>
        <v>NOT ENROLLED</v>
      </c>
      <c r="P1449" s="25" t="str">
        <f>IFERROR(VLOOKUP(_xlfn.CONCAT(B1449,$P$3),'OVERALL RESULT'!$O$2:$T$140999,3,0),"NOT ENROLLED")</f>
        <v>NOT ENROLLED</v>
      </c>
      <c r="Q1449" s="25" t="str">
        <f>IFERROR(VLOOKUP(_xlfn.CONCAT(B1449,$Q$3),'OVERALL RESULT'!$O$2:$T$140999,3,0),"NOT ENROLLED")</f>
        <v>NOT ENROLLED</v>
      </c>
      <c r="R1449" s="25" t="str">
        <f>IFERROR(VLOOKUP(_xlfn.CONCAT(B1449,$R$3),'OVERALL RESULT'!$O$2:$T$140999,3,0),"NOT ENROLLED")</f>
        <v>NOT ENROLLED</v>
      </c>
      <c r="S1449" s="25" t="str">
        <f>IFERROR(VLOOKUP(_xlfn.CONCAT(B1449,$S$3),'OVERALL RESULT'!$O$2:$T$140999,3,0),"NOT ENROLLED")</f>
        <v>NOT ENROLLED</v>
      </c>
      <c r="U1449" s="25" t="str">
        <f>IFERROR(VLOOKUP(_xlfn.CONCAT(B1449,$U$3),'FEE DEFAULTERS'!$A$2:$G$30004,7,0),"")</f>
        <v/>
      </c>
      <c r="V1449" s="25" t="str">
        <f>IFERROR(VLOOKUP(_xlfn.CONCAT(B1449,$V$3),'FEE DEFAULTERS'!$A$2:$G$30004,7,0),"")</f>
        <v/>
      </c>
      <c r="W1449" s="25" t="str">
        <f>IFERROR(VLOOKUP(_xlfn.CONCAT(B1449,$W$3),'FEE DEFAULTERS'!$A$2:$G$30004,7,0),"")</f>
        <v/>
      </c>
      <c r="X1449" s="25" t="str">
        <f>IFERROR(VLOOKUP(_xlfn.CONCAT(B1449,$X$3),'FEE DEFAULTERS'!$A$2:$G$30004,7,0),"")</f>
        <v/>
      </c>
      <c r="Y1449" s="25" t="str">
        <f>IFERROR(VLOOKUP(_xlfn.CONCAT(B1449,$Y$3),'FEE DEFAULTERS'!$A$2:$G$30004,7,0),"")</f>
        <v/>
      </c>
      <c r="Z1449" s="25" t="str">
        <f>IFERROR(VLOOKUP(_xlfn.CONCAT(B1449,$Z$3),'FEE DEFAULTERS'!$A$2:$G$30004,7,0),"")</f>
        <v/>
      </c>
      <c r="AA1449" s="25" t="str">
        <f>IFERROR(VLOOKUP(_xlfn.CONCAT(B1449,$AA$3),'FEE DEFAULTERS'!$A$2:$G$30004,7,0),"")</f>
        <v/>
      </c>
      <c r="AB1449" s="25" t="str">
        <f>IFERROR(VLOOKUP(_xlfn.CONCAT(B1449,$AB$3),'FEE DEFAULTERS'!$A$2:$G$30004,7,0),"")</f>
        <v/>
      </c>
      <c r="AC1449" s="25" t="str">
        <f>IFERROR(VLOOKUP(_xlfn.CONCAT(B1449,$AC$3),'FEE DEFAULTERS'!$A$2:$G$30004,7,0),"")</f>
        <v/>
      </c>
      <c r="AD1449" s="25" t="str">
        <f>IFERROR(VLOOKUP(_xlfn.CONCAT(B1449,$AD$3),'FEE DEFAULTERS'!$A$2:$G$30004,7,0),"")</f>
        <v/>
      </c>
      <c r="AE1449" s="25" t="str">
        <f>IFERROR(VLOOKUP(_xlfn.CONCAT(B1449,$AE$3),'FEE DEFAULTERS'!$A$2:$G$30004,7,0),"")</f>
        <v/>
      </c>
      <c r="AF1449" s="25" t="str">
        <f>IFERROR(VLOOKUP(_xlfn.CONCAT(B1449,$AF$3),'FEE DEFAULTERS'!$A$2:$G$30004,7,0),"")</f>
        <v/>
      </c>
    </row>
    <row r="1450" spans="1:32" ht="21.75" customHeight="1" x14ac:dyDescent="0.25">
      <c r="A1450" s="24">
        <v>1447</v>
      </c>
      <c r="B1450" s="13" t="s">
        <v>3258</v>
      </c>
      <c r="C1450" s="13" t="s">
        <v>95</v>
      </c>
      <c r="D1450" s="7" t="s">
        <v>253</v>
      </c>
      <c r="E1450" s="13" t="s">
        <v>246</v>
      </c>
      <c r="F1450" s="24" t="s">
        <v>188</v>
      </c>
      <c r="H1450" s="25" t="str">
        <f>IFERROR(VLOOKUP(_xlfn.CONCAT(B1450,$H$3),'OVERALL RESULT'!$O$2:$T$140999,3,0),"NOT ENROLLED")</f>
        <v>NOT ENROLLED</v>
      </c>
      <c r="I1450" s="25" t="str">
        <f>IFERROR(VLOOKUP(_xlfn.CONCAT(B1450,$I$3),'OVERALL RESULT'!$O$2:$T$140999,3,0),"NOT ENROLLED")</f>
        <v>NOT ENROLLED</v>
      </c>
      <c r="J1450" s="25" t="str">
        <f>IFERROR(VLOOKUP(_xlfn.CONCAT(B1450,$J$3),'OVERALL RESULT'!$O$2:$T$140999,3,0),"NOT ENROLLED")</f>
        <v>NOT ENROLLED</v>
      </c>
      <c r="K1450" s="25" t="str">
        <f>IFERROR(VLOOKUP(_xlfn.CONCAT(B1450,$K$3),'OVERALL RESULT'!$O$2:$T$140999,3,0),"NOT ENROLLED")</f>
        <v>NOT ENROLLED</v>
      </c>
      <c r="L1450" s="25" t="str">
        <f>IFERROR(VLOOKUP(_xlfn.CONCAT(B1450,$L$3),'OVERALL RESULT'!$O$2:$T$140999,3,0),"NOT ENROLLED")</f>
        <v>NOT ENROLLED</v>
      </c>
      <c r="M1450" s="25" t="str">
        <f>IFERROR(VLOOKUP(_xlfn.CONCAT(B1450,$M$3),'OVERALL RESULT'!$O$2:$T$140999,3,0),"NOT ENROLLED")</f>
        <v>NOT ENROLLED</v>
      </c>
      <c r="N1450" s="25" t="str">
        <f>IFERROR(VLOOKUP(_xlfn.CONCAT(B1450,$N$3),'OVERALL RESULT'!$O$2:$T$140999,3,0),"NOT ENROLLED")</f>
        <v>NOT ENROLLED</v>
      </c>
      <c r="O1450" s="25" t="str">
        <f>IFERROR(VLOOKUP(_xlfn.CONCAT(B1450,$O$3),'OVERALL RESULT'!$O$2:$T$140999,3,0),"NOT ENROLLED")</f>
        <v>NOT ENROLLED</v>
      </c>
      <c r="P1450" s="25" t="str">
        <f>IFERROR(VLOOKUP(_xlfn.CONCAT(B1450,$P$3),'OVERALL RESULT'!$O$2:$T$140999,3,0),"NOT ENROLLED")</f>
        <v>NOT ENROLLED</v>
      </c>
      <c r="Q1450" s="25" t="str">
        <f>IFERROR(VLOOKUP(_xlfn.CONCAT(B1450,$Q$3),'OVERALL RESULT'!$O$2:$T$140999,3,0),"NOT ENROLLED")</f>
        <v>NOT ENROLLED</v>
      </c>
      <c r="R1450" s="25" t="str">
        <f>IFERROR(VLOOKUP(_xlfn.CONCAT(B1450,$R$3),'OVERALL RESULT'!$O$2:$T$140999,3,0),"NOT ENROLLED")</f>
        <v>NOT ENROLLED</v>
      </c>
      <c r="S1450" s="25" t="str">
        <f>IFERROR(VLOOKUP(_xlfn.CONCAT(B1450,$S$3),'OVERALL RESULT'!$O$2:$T$140999,3,0),"NOT ENROLLED")</f>
        <v>NOT ENROLLED</v>
      </c>
      <c r="U1450" s="25" t="str">
        <f>IFERROR(VLOOKUP(_xlfn.CONCAT(B1450,$U$3),'FEE DEFAULTERS'!$A$2:$G$30004,7,0),"")</f>
        <v/>
      </c>
      <c r="V1450" s="25" t="str">
        <f>IFERROR(VLOOKUP(_xlfn.CONCAT(B1450,$V$3),'FEE DEFAULTERS'!$A$2:$G$30004,7,0),"")</f>
        <v/>
      </c>
      <c r="W1450" s="25" t="str">
        <f>IFERROR(VLOOKUP(_xlfn.CONCAT(B1450,$W$3),'FEE DEFAULTERS'!$A$2:$G$30004,7,0),"")</f>
        <v/>
      </c>
      <c r="X1450" s="25" t="str">
        <f>IFERROR(VLOOKUP(_xlfn.CONCAT(B1450,$X$3),'FEE DEFAULTERS'!$A$2:$G$30004,7,0),"")</f>
        <v/>
      </c>
      <c r="Y1450" s="25" t="str">
        <f>IFERROR(VLOOKUP(_xlfn.CONCAT(B1450,$Y$3),'FEE DEFAULTERS'!$A$2:$G$30004,7,0),"")</f>
        <v/>
      </c>
      <c r="Z1450" s="25" t="str">
        <f>IFERROR(VLOOKUP(_xlfn.CONCAT(B1450,$Z$3),'FEE DEFAULTERS'!$A$2:$G$30004,7,0),"")</f>
        <v/>
      </c>
      <c r="AA1450" s="25" t="str">
        <f>IFERROR(VLOOKUP(_xlfn.CONCAT(B1450,$AA$3),'FEE DEFAULTERS'!$A$2:$G$30004,7,0),"")</f>
        <v/>
      </c>
      <c r="AB1450" s="25" t="str">
        <f>IFERROR(VLOOKUP(_xlfn.CONCAT(B1450,$AB$3),'FEE DEFAULTERS'!$A$2:$G$30004,7,0),"")</f>
        <v/>
      </c>
      <c r="AC1450" s="25" t="str">
        <f>IFERROR(VLOOKUP(_xlfn.CONCAT(B1450,$AC$3),'FEE DEFAULTERS'!$A$2:$G$30004,7,0),"")</f>
        <v/>
      </c>
      <c r="AD1450" s="25" t="str">
        <f>IFERROR(VLOOKUP(_xlfn.CONCAT(B1450,$AD$3),'FEE DEFAULTERS'!$A$2:$G$30004,7,0),"")</f>
        <v/>
      </c>
      <c r="AE1450" s="25" t="str">
        <f>IFERROR(VLOOKUP(_xlfn.CONCAT(B1450,$AE$3),'FEE DEFAULTERS'!$A$2:$G$30004,7,0),"")</f>
        <v/>
      </c>
      <c r="AF1450" s="25" t="str">
        <f>IFERROR(VLOOKUP(_xlfn.CONCAT(B1450,$AF$3),'FEE DEFAULTERS'!$A$2:$G$30004,7,0),"")</f>
        <v/>
      </c>
    </row>
    <row r="1451" spans="1:32" ht="21.75" customHeight="1" x14ac:dyDescent="0.25">
      <c r="A1451" s="24">
        <v>1448</v>
      </c>
      <c r="B1451" s="13" t="s">
        <v>3259</v>
      </c>
      <c r="C1451" s="13" t="s">
        <v>3260</v>
      </c>
      <c r="D1451" s="7" t="s">
        <v>253</v>
      </c>
      <c r="E1451" s="13" t="s">
        <v>246</v>
      </c>
      <c r="F1451" s="24" t="s">
        <v>188</v>
      </c>
      <c r="H1451" s="25" t="str">
        <f>IFERROR(VLOOKUP(_xlfn.CONCAT(B1451,$H$3),'OVERALL RESULT'!$O$2:$T$140999,3,0),"NOT ENROLLED")</f>
        <v>NOT ENROLLED</v>
      </c>
      <c r="I1451" s="25" t="str">
        <f>IFERROR(VLOOKUP(_xlfn.CONCAT(B1451,$I$3),'OVERALL RESULT'!$O$2:$T$140999,3,0),"NOT ENROLLED")</f>
        <v>NOT ENROLLED</v>
      </c>
      <c r="J1451" s="25" t="str">
        <f>IFERROR(VLOOKUP(_xlfn.CONCAT(B1451,$J$3),'OVERALL RESULT'!$O$2:$T$140999,3,0),"NOT ENROLLED")</f>
        <v>NOT ENROLLED</v>
      </c>
      <c r="K1451" s="25" t="str">
        <f>IFERROR(VLOOKUP(_xlfn.CONCAT(B1451,$K$3),'OVERALL RESULT'!$O$2:$T$140999,3,0),"NOT ENROLLED")</f>
        <v>NOT ENROLLED</v>
      </c>
      <c r="L1451" s="25" t="str">
        <f>IFERROR(VLOOKUP(_xlfn.CONCAT(B1451,$L$3),'OVERALL RESULT'!$O$2:$T$140999,3,0),"NOT ENROLLED")</f>
        <v>NOT ENROLLED</v>
      </c>
      <c r="M1451" s="25" t="str">
        <f>IFERROR(VLOOKUP(_xlfn.CONCAT(B1451,$M$3),'OVERALL RESULT'!$O$2:$T$140999,3,0),"NOT ENROLLED")</f>
        <v>NOT ENROLLED</v>
      </c>
      <c r="N1451" s="25" t="str">
        <f>IFERROR(VLOOKUP(_xlfn.CONCAT(B1451,$N$3),'OVERALL RESULT'!$O$2:$T$140999,3,0),"NOT ENROLLED")</f>
        <v>NOT ENROLLED</v>
      </c>
      <c r="O1451" s="25" t="str">
        <f>IFERROR(VLOOKUP(_xlfn.CONCAT(B1451,$O$3),'OVERALL RESULT'!$O$2:$T$140999,3,0),"NOT ENROLLED")</f>
        <v>NOT ENROLLED</v>
      </c>
      <c r="P1451" s="25" t="str">
        <f>IFERROR(VLOOKUP(_xlfn.CONCAT(B1451,$P$3),'OVERALL RESULT'!$O$2:$T$140999,3,0),"NOT ENROLLED")</f>
        <v>NOT ENROLLED</v>
      </c>
      <c r="Q1451" s="25" t="str">
        <f>IFERROR(VLOOKUP(_xlfn.CONCAT(B1451,$Q$3),'OVERALL RESULT'!$O$2:$T$140999,3,0),"NOT ENROLLED")</f>
        <v>NOT ENROLLED</v>
      </c>
      <c r="R1451" s="25" t="str">
        <f>IFERROR(VLOOKUP(_xlfn.CONCAT(B1451,$R$3),'OVERALL RESULT'!$O$2:$T$140999,3,0),"NOT ENROLLED")</f>
        <v>NOT ENROLLED</v>
      </c>
      <c r="S1451" s="25" t="str">
        <f>IFERROR(VLOOKUP(_xlfn.CONCAT(B1451,$S$3),'OVERALL RESULT'!$O$2:$T$140999,3,0),"NOT ENROLLED")</f>
        <v>NOT ENROLLED</v>
      </c>
      <c r="U1451" s="25" t="str">
        <f>IFERROR(VLOOKUP(_xlfn.CONCAT(B1451,$U$3),'FEE DEFAULTERS'!$A$2:$G$30004,7,0),"")</f>
        <v/>
      </c>
      <c r="V1451" s="25" t="str">
        <f>IFERROR(VLOOKUP(_xlfn.CONCAT(B1451,$V$3),'FEE DEFAULTERS'!$A$2:$G$30004,7,0),"")</f>
        <v/>
      </c>
      <c r="W1451" s="25" t="str">
        <f>IFERROR(VLOOKUP(_xlfn.CONCAT(B1451,$W$3),'FEE DEFAULTERS'!$A$2:$G$30004,7,0),"")</f>
        <v/>
      </c>
      <c r="X1451" s="25" t="str">
        <f>IFERROR(VLOOKUP(_xlfn.CONCAT(B1451,$X$3),'FEE DEFAULTERS'!$A$2:$G$30004,7,0),"")</f>
        <v/>
      </c>
      <c r="Y1451" s="25" t="str">
        <f>IFERROR(VLOOKUP(_xlfn.CONCAT(B1451,$Y$3),'FEE DEFAULTERS'!$A$2:$G$30004,7,0),"")</f>
        <v/>
      </c>
      <c r="Z1451" s="25" t="str">
        <f>IFERROR(VLOOKUP(_xlfn.CONCAT(B1451,$Z$3),'FEE DEFAULTERS'!$A$2:$G$30004,7,0),"")</f>
        <v/>
      </c>
      <c r="AA1451" s="25" t="str">
        <f>IFERROR(VLOOKUP(_xlfn.CONCAT(B1451,$AA$3),'FEE DEFAULTERS'!$A$2:$G$30004,7,0),"")</f>
        <v/>
      </c>
      <c r="AB1451" s="25" t="str">
        <f>IFERROR(VLOOKUP(_xlfn.CONCAT(B1451,$AB$3),'FEE DEFAULTERS'!$A$2:$G$30004,7,0),"")</f>
        <v/>
      </c>
      <c r="AC1451" s="25" t="str">
        <f>IFERROR(VLOOKUP(_xlfn.CONCAT(B1451,$AC$3),'FEE DEFAULTERS'!$A$2:$G$30004,7,0),"")</f>
        <v/>
      </c>
      <c r="AD1451" s="25" t="str">
        <f>IFERROR(VLOOKUP(_xlfn.CONCAT(B1451,$AD$3),'FEE DEFAULTERS'!$A$2:$G$30004,7,0),"")</f>
        <v/>
      </c>
      <c r="AE1451" s="25" t="str">
        <f>IFERROR(VLOOKUP(_xlfn.CONCAT(B1451,$AE$3),'FEE DEFAULTERS'!$A$2:$G$30004,7,0),"")</f>
        <v/>
      </c>
      <c r="AF1451" s="25" t="str">
        <f>IFERROR(VLOOKUP(_xlfn.CONCAT(B1451,$AF$3),'FEE DEFAULTERS'!$A$2:$G$30004,7,0),"")</f>
        <v/>
      </c>
    </row>
    <row r="1452" spans="1:32" ht="21.75" customHeight="1" x14ac:dyDescent="0.25">
      <c r="A1452" s="24">
        <v>1449</v>
      </c>
      <c r="B1452" s="13" t="s">
        <v>3261</v>
      </c>
      <c r="C1452" s="13" t="s">
        <v>3262</v>
      </c>
      <c r="D1452" s="7" t="s">
        <v>253</v>
      </c>
      <c r="E1452" s="13" t="s">
        <v>246</v>
      </c>
      <c r="F1452" s="24" t="s">
        <v>3263</v>
      </c>
      <c r="H1452" s="25" t="str">
        <f>IFERROR(VLOOKUP(_xlfn.CONCAT(B1452,$H$3),'OVERALL RESULT'!$O$2:$T$140999,3,0),"NOT ENROLLED")</f>
        <v>NOT ENROLLED</v>
      </c>
      <c r="I1452" s="25" t="str">
        <f>IFERROR(VLOOKUP(_xlfn.CONCAT(B1452,$I$3),'OVERALL RESULT'!$O$2:$T$140999,3,0),"NOT ENROLLED")</f>
        <v>NOT ENROLLED</v>
      </c>
      <c r="J1452" s="25" t="str">
        <f>IFERROR(VLOOKUP(_xlfn.CONCAT(B1452,$J$3),'OVERALL RESULT'!$O$2:$T$140999,3,0),"NOT ENROLLED")</f>
        <v>NOT ENROLLED</v>
      </c>
      <c r="K1452" s="25" t="str">
        <f>IFERROR(VLOOKUP(_xlfn.CONCAT(B1452,$K$3),'OVERALL RESULT'!$O$2:$T$140999,3,0),"NOT ENROLLED")</f>
        <v>NOT ENROLLED</v>
      </c>
      <c r="L1452" s="25" t="str">
        <f>IFERROR(VLOOKUP(_xlfn.CONCAT(B1452,$L$3),'OVERALL RESULT'!$O$2:$T$140999,3,0),"NOT ENROLLED")</f>
        <v>NOT ENROLLED</v>
      </c>
      <c r="M1452" s="25" t="str">
        <f>IFERROR(VLOOKUP(_xlfn.CONCAT(B1452,$M$3),'OVERALL RESULT'!$O$2:$T$140999,3,0),"NOT ENROLLED")</f>
        <v>NOT ENROLLED</v>
      </c>
      <c r="N1452" s="25" t="str">
        <f>IFERROR(VLOOKUP(_xlfn.CONCAT(B1452,$N$3),'OVERALL RESULT'!$O$2:$T$140999,3,0),"NOT ENROLLED")</f>
        <v>NOT ENROLLED</v>
      </c>
      <c r="O1452" s="25" t="str">
        <f>IFERROR(VLOOKUP(_xlfn.CONCAT(B1452,$O$3),'OVERALL RESULT'!$O$2:$T$140999,3,0),"NOT ENROLLED")</f>
        <v>NOT ENROLLED</v>
      </c>
      <c r="P1452" s="25" t="str">
        <f>IFERROR(VLOOKUP(_xlfn.CONCAT(B1452,$P$3),'OVERALL RESULT'!$O$2:$T$140999,3,0),"NOT ENROLLED")</f>
        <v>NOT ENROLLED</v>
      </c>
      <c r="Q1452" s="25" t="str">
        <f>IFERROR(VLOOKUP(_xlfn.CONCAT(B1452,$Q$3),'OVERALL RESULT'!$O$2:$T$140999,3,0),"NOT ENROLLED")</f>
        <v>NOT ENROLLED</v>
      </c>
      <c r="R1452" s="25" t="str">
        <f>IFERROR(VLOOKUP(_xlfn.CONCAT(B1452,$R$3),'OVERALL RESULT'!$O$2:$T$140999,3,0),"NOT ENROLLED")</f>
        <v>NOT ENROLLED</v>
      </c>
      <c r="S1452" s="25" t="str">
        <f>IFERROR(VLOOKUP(_xlfn.CONCAT(B1452,$S$3),'OVERALL RESULT'!$O$2:$T$140999,3,0),"NOT ENROLLED")</f>
        <v>NOT ENROLLED</v>
      </c>
      <c r="U1452" s="25" t="str">
        <f>IFERROR(VLOOKUP(_xlfn.CONCAT(B1452,$U$3),'FEE DEFAULTERS'!$A$2:$G$30004,7,0),"")</f>
        <v/>
      </c>
      <c r="V1452" s="25" t="str">
        <f>IFERROR(VLOOKUP(_xlfn.CONCAT(B1452,$V$3),'FEE DEFAULTERS'!$A$2:$G$30004,7,0),"")</f>
        <v/>
      </c>
      <c r="W1452" s="25" t="str">
        <f>IFERROR(VLOOKUP(_xlfn.CONCAT(B1452,$W$3),'FEE DEFAULTERS'!$A$2:$G$30004,7,0),"")</f>
        <v/>
      </c>
      <c r="X1452" s="25" t="str">
        <f>IFERROR(VLOOKUP(_xlfn.CONCAT(B1452,$X$3),'FEE DEFAULTERS'!$A$2:$G$30004,7,0),"")</f>
        <v/>
      </c>
      <c r="Y1452" s="25" t="str">
        <f>IFERROR(VLOOKUP(_xlfn.CONCAT(B1452,$Y$3),'FEE DEFAULTERS'!$A$2:$G$30004,7,0),"")</f>
        <v/>
      </c>
      <c r="Z1452" s="25" t="str">
        <f>IFERROR(VLOOKUP(_xlfn.CONCAT(B1452,$Z$3),'FEE DEFAULTERS'!$A$2:$G$30004,7,0),"")</f>
        <v/>
      </c>
      <c r="AA1452" s="25" t="str">
        <f>IFERROR(VLOOKUP(_xlfn.CONCAT(B1452,$AA$3),'FEE DEFAULTERS'!$A$2:$G$30004,7,0),"")</f>
        <v/>
      </c>
      <c r="AB1452" s="25" t="str">
        <f>IFERROR(VLOOKUP(_xlfn.CONCAT(B1452,$AB$3),'FEE DEFAULTERS'!$A$2:$G$30004,7,0),"")</f>
        <v/>
      </c>
      <c r="AC1452" s="25" t="str">
        <f>IFERROR(VLOOKUP(_xlfn.CONCAT(B1452,$AC$3),'FEE DEFAULTERS'!$A$2:$G$30004,7,0),"")</f>
        <v/>
      </c>
      <c r="AD1452" s="25" t="str">
        <f>IFERROR(VLOOKUP(_xlfn.CONCAT(B1452,$AD$3),'FEE DEFAULTERS'!$A$2:$G$30004,7,0),"")</f>
        <v/>
      </c>
      <c r="AE1452" s="25" t="str">
        <f>IFERROR(VLOOKUP(_xlfn.CONCAT(B1452,$AE$3),'FEE DEFAULTERS'!$A$2:$G$30004,7,0),"")</f>
        <v/>
      </c>
      <c r="AF1452" s="25" t="str">
        <f>IFERROR(VLOOKUP(_xlfn.CONCAT(B1452,$AF$3),'FEE DEFAULTERS'!$A$2:$G$30004,7,0),"")</f>
        <v/>
      </c>
    </row>
    <row r="1453" spans="1:32" ht="21.75" customHeight="1" x14ac:dyDescent="0.25">
      <c r="A1453" s="24">
        <v>1450</v>
      </c>
      <c r="B1453" s="13" t="s">
        <v>3264</v>
      </c>
      <c r="C1453" s="13" t="s">
        <v>3265</v>
      </c>
      <c r="D1453" s="7" t="s">
        <v>253</v>
      </c>
      <c r="E1453" s="13" t="s">
        <v>246</v>
      </c>
      <c r="F1453" s="24" t="s">
        <v>3263</v>
      </c>
      <c r="H1453" s="25" t="str">
        <f>IFERROR(VLOOKUP(_xlfn.CONCAT(B1453,$H$3),'OVERALL RESULT'!$O$2:$T$140999,3,0),"NOT ENROLLED")</f>
        <v>NOT ENROLLED</v>
      </c>
      <c r="I1453" s="25" t="str">
        <f>IFERROR(VLOOKUP(_xlfn.CONCAT(B1453,$I$3),'OVERALL RESULT'!$O$2:$T$140999,3,0),"NOT ENROLLED")</f>
        <v>NOT ENROLLED</v>
      </c>
      <c r="J1453" s="25" t="str">
        <f>IFERROR(VLOOKUP(_xlfn.CONCAT(B1453,$J$3),'OVERALL RESULT'!$O$2:$T$140999,3,0),"NOT ENROLLED")</f>
        <v>NOT ENROLLED</v>
      </c>
      <c r="K1453" s="25" t="str">
        <f>IFERROR(VLOOKUP(_xlfn.CONCAT(B1453,$K$3),'OVERALL RESULT'!$O$2:$T$140999,3,0),"NOT ENROLLED")</f>
        <v>NOT ENROLLED</v>
      </c>
      <c r="L1453" s="25" t="str">
        <f>IFERROR(VLOOKUP(_xlfn.CONCAT(B1453,$L$3),'OVERALL RESULT'!$O$2:$T$140999,3,0),"NOT ENROLLED")</f>
        <v>NOT ENROLLED</v>
      </c>
      <c r="M1453" s="25" t="str">
        <f>IFERROR(VLOOKUP(_xlfn.CONCAT(B1453,$M$3),'OVERALL RESULT'!$O$2:$T$140999,3,0),"NOT ENROLLED")</f>
        <v>NOT ENROLLED</v>
      </c>
      <c r="N1453" s="25" t="str">
        <f>IFERROR(VLOOKUP(_xlfn.CONCAT(B1453,$N$3),'OVERALL RESULT'!$O$2:$T$140999,3,0),"NOT ENROLLED")</f>
        <v>NOT ENROLLED</v>
      </c>
      <c r="O1453" s="25" t="str">
        <f>IFERROR(VLOOKUP(_xlfn.CONCAT(B1453,$O$3),'OVERALL RESULT'!$O$2:$T$140999,3,0),"NOT ENROLLED")</f>
        <v>NOT ENROLLED</v>
      </c>
      <c r="P1453" s="25" t="str">
        <f>IFERROR(VLOOKUP(_xlfn.CONCAT(B1453,$P$3),'OVERALL RESULT'!$O$2:$T$140999,3,0),"NOT ENROLLED")</f>
        <v>NOT ENROLLED</v>
      </c>
      <c r="Q1453" s="25" t="str">
        <f>IFERROR(VLOOKUP(_xlfn.CONCAT(B1453,$Q$3),'OVERALL RESULT'!$O$2:$T$140999,3,0),"NOT ENROLLED")</f>
        <v>NOT ENROLLED</v>
      </c>
      <c r="R1453" s="25" t="str">
        <f>IFERROR(VLOOKUP(_xlfn.CONCAT(B1453,$R$3),'OVERALL RESULT'!$O$2:$T$140999,3,0),"NOT ENROLLED")</f>
        <v>NOT ENROLLED</v>
      </c>
      <c r="S1453" s="25" t="str">
        <f>IFERROR(VLOOKUP(_xlfn.CONCAT(B1453,$S$3),'OVERALL RESULT'!$O$2:$T$140999,3,0),"NOT ENROLLED")</f>
        <v>NOT ENROLLED</v>
      </c>
      <c r="U1453" s="25" t="str">
        <f>IFERROR(VLOOKUP(_xlfn.CONCAT(B1453,$U$3),'FEE DEFAULTERS'!$A$2:$G$30004,7,0),"")</f>
        <v/>
      </c>
      <c r="V1453" s="25" t="str">
        <f>IFERROR(VLOOKUP(_xlfn.CONCAT(B1453,$V$3),'FEE DEFAULTERS'!$A$2:$G$30004,7,0),"")</f>
        <v/>
      </c>
      <c r="W1453" s="25" t="str">
        <f>IFERROR(VLOOKUP(_xlfn.CONCAT(B1453,$W$3),'FEE DEFAULTERS'!$A$2:$G$30004,7,0),"")</f>
        <v/>
      </c>
      <c r="X1453" s="25" t="str">
        <f>IFERROR(VLOOKUP(_xlfn.CONCAT(B1453,$X$3),'FEE DEFAULTERS'!$A$2:$G$30004,7,0),"")</f>
        <v/>
      </c>
      <c r="Y1453" s="25" t="str">
        <f>IFERROR(VLOOKUP(_xlfn.CONCAT(B1453,$Y$3),'FEE DEFAULTERS'!$A$2:$G$30004,7,0),"")</f>
        <v/>
      </c>
      <c r="Z1453" s="25" t="str">
        <f>IFERROR(VLOOKUP(_xlfn.CONCAT(B1453,$Z$3),'FEE DEFAULTERS'!$A$2:$G$30004,7,0),"")</f>
        <v/>
      </c>
      <c r="AA1453" s="25" t="str">
        <f>IFERROR(VLOOKUP(_xlfn.CONCAT(B1453,$AA$3),'FEE DEFAULTERS'!$A$2:$G$30004,7,0),"")</f>
        <v/>
      </c>
      <c r="AB1453" s="25" t="str">
        <f>IFERROR(VLOOKUP(_xlfn.CONCAT(B1453,$AB$3),'FEE DEFAULTERS'!$A$2:$G$30004,7,0),"")</f>
        <v/>
      </c>
      <c r="AC1453" s="25" t="str">
        <f>IFERROR(VLOOKUP(_xlfn.CONCAT(B1453,$AC$3),'FEE DEFAULTERS'!$A$2:$G$30004,7,0),"")</f>
        <v/>
      </c>
      <c r="AD1453" s="25" t="str">
        <f>IFERROR(VLOOKUP(_xlfn.CONCAT(B1453,$AD$3),'FEE DEFAULTERS'!$A$2:$G$30004,7,0),"")</f>
        <v/>
      </c>
      <c r="AE1453" s="25" t="str">
        <f>IFERROR(VLOOKUP(_xlfn.CONCAT(B1453,$AE$3),'FEE DEFAULTERS'!$A$2:$G$30004,7,0),"")</f>
        <v/>
      </c>
      <c r="AF1453" s="25" t="str">
        <f>IFERROR(VLOOKUP(_xlfn.CONCAT(B1453,$AF$3),'FEE DEFAULTERS'!$A$2:$G$30004,7,0),"")</f>
        <v/>
      </c>
    </row>
    <row r="1454" spans="1:32" ht="21.75" customHeight="1" x14ac:dyDescent="0.25">
      <c r="A1454" s="24">
        <v>1451</v>
      </c>
      <c r="B1454" s="13" t="s">
        <v>3266</v>
      </c>
      <c r="C1454" s="13" t="s">
        <v>3267</v>
      </c>
      <c r="D1454" s="7" t="s">
        <v>253</v>
      </c>
      <c r="E1454" s="13" t="s">
        <v>246</v>
      </c>
      <c r="F1454" s="24" t="s">
        <v>190</v>
      </c>
      <c r="H1454" s="25" t="str">
        <f>IFERROR(VLOOKUP(_xlfn.CONCAT(B1454,$H$3),'OVERALL RESULT'!$O$2:$T$140999,3,0),"NOT ENROLLED")</f>
        <v>NOT ENROLLED</v>
      </c>
      <c r="I1454" s="25" t="str">
        <f>IFERROR(VLOOKUP(_xlfn.CONCAT(B1454,$I$3),'OVERALL RESULT'!$O$2:$T$140999,3,0),"NOT ENROLLED")</f>
        <v>NOT ENROLLED</v>
      </c>
      <c r="J1454" s="25" t="str">
        <f>IFERROR(VLOOKUP(_xlfn.CONCAT(B1454,$J$3),'OVERALL RESULT'!$O$2:$T$140999,3,0),"NOT ENROLLED")</f>
        <v>NOT ENROLLED</v>
      </c>
      <c r="K1454" s="25" t="str">
        <f>IFERROR(VLOOKUP(_xlfn.CONCAT(B1454,$K$3),'OVERALL RESULT'!$O$2:$T$140999,3,0),"NOT ENROLLED")</f>
        <v>NOT ENROLLED</v>
      </c>
      <c r="L1454" s="25" t="str">
        <f>IFERROR(VLOOKUP(_xlfn.CONCAT(B1454,$L$3),'OVERALL RESULT'!$O$2:$T$140999,3,0),"NOT ENROLLED")</f>
        <v>NOT ENROLLED</v>
      </c>
      <c r="M1454" s="25" t="str">
        <f>IFERROR(VLOOKUP(_xlfn.CONCAT(B1454,$M$3),'OVERALL RESULT'!$O$2:$T$140999,3,0),"NOT ENROLLED")</f>
        <v>NOT ENROLLED</v>
      </c>
      <c r="N1454" s="25" t="str">
        <f>IFERROR(VLOOKUP(_xlfn.CONCAT(B1454,$N$3),'OVERALL RESULT'!$O$2:$T$140999,3,0),"NOT ENROLLED")</f>
        <v>NOT ENROLLED</v>
      </c>
      <c r="O1454" s="25" t="str">
        <f>IFERROR(VLOOKUP(_xlfn.CONCAT(B1454,$O$3),'OVERALL RESULT'!$O$2:$T$140999,3,0),"NOT ENROLLED")</f>
        <v>NOT ENROLLED</v>
      </c>
      <c r="P1454" s="25" t="str">
        <f>IFERROR(VLOOKUP(_xlfn.CONCAT(B1454,$P$3),'OVERALL RESULT'!$O$2:$T$140999,3,0),"NOT ENROLLED")</f>
        <v>NOT ENROLLED</v>
      </c>
      <c r="Q1454" s="25" t="str">
        <f>IFERROR(VLOOKUP(_xlfn.CONCAT(B1454,$Q$3),'OVERALL RESULT'!$O$2:$T$140999,3,0),"NOT ENROLLED")</f>
        <v>NOT ENROLLED</v>
      </c>
      <c r="R1454" s="25" t="str">
        <f>IFERROR(VLOOKUP(_xlfn.CONCAT(B1454,$R$3),'OVERALL RESULT'!$O$2:$T$140999,3,0),"NOT ENROLLED")</f>
        <v>NOT ENROLLED</v>
      </c>
      <c r="S1454" s="25" t="str">
        <f>IFERROR(VLOOKUP(_xlfn.CONCAT(B1454,$S$3),'OVERALL RESULT'!$O$2:$T$140999,3,0),"NOT ENROLLED")</f>
        <v>NOT ENROLLED</v>
      </c>
      <c r="U1454" s="25" t="str">
        <f>IFERROR(VLOOKUP(_xlfn.CONCAT(B1454,$U$3),'FEE DEFAULTERS'!$A$2:$G$30004,7,0),"")</f>
        <v/>
      </c>
      <c r="V1454" s="25" t="str">
        <f>IFERROR(VLOOKUP(_xlfn.CONCAT(B1454,$V$3),'FEE DEFAULTERS'!$A$2:$G$30004,7,0),"")</f>
        <v/>
      </c>
      <c r="W1454" s="25" t="str">
        <f>IFERROR(VLOOKUP(_xlfn.CONCAT(B1454,$W$3),'FEE DEFAULTERS'!$A$2:$G$30004,7,0),"")</f>
        <v/>
      </c>
      <c r="X1454" s="25" t="str">
        <f>IFERROR(VLOOKUP(_xlfn.CONCAT(B1454,$X$3),'FEE DEFAULTERS'!$A$2:$G$30004,7,0),"")</f>
        <v/>
      </c>
      <c r="Y1454" s="25" t="str">
        <f>IFERROR(VLOOKUP(_xlfn.CONCAT(B1454,$Y$3),'FEE DEFAULTERS'!$A$2:$G$30004,7,0),"")</f>
        <v/>
      </c>
      <c r="Z1454" s="25" t="str">
        <f>IFERROR(VLOOKUP(_xlfn.CONCAT(B1454,$Z$3),'FEE DEFAULTERS'!$A$2:$G$30004,7,0),"")</f>
        <v/>
      </c>
      <c r="AA1454" s="25" t="str">
        <f>IFERROR(VLOOKUP(_xlfn.CONCAT(B1454,$AA$3),'FEE DEFAULTERS'!$A$2:$G$30004,7,0),"")</f>
        <v/>
      </c>
      <c r="AB1454" s="25" t="str">
        <f>IFERROR(VLOOKUP(_xlfn.CONCAT(B1454,$AB$3),'FEE DEFAULTERS'!$A$2:$G$30004,7,0),"")</f>
        <v/>
      </c>
      <c r="AC1454" s="25" t="str">
        <f>IFERROR(VLOOKUP(_xlfn.CONCAT(B1454,$AC$3),'FEE DEFAULTERS'!$A$2:$G$30004,7,0),"")</f>
        <v/>
      </c>
      <c r="AD1454" s="25" t="str">
        <f>IFERROR(VLOOKUP(_xlfn.CONCAT(B1454,$AD$3),'FEE DEFAULTERS'!$A$2:$G$30004,7,0),"")</f>
        <v/>
      </c>
      <c r="AE1454" s="25" t="str">
        <f>IFERROR(VLOOKUP(_xlfn.CONCAT(B1454,$AE$3),'FEE DEFAULTERS'!$A$2:$G$30004,7,0),"")</f>
        <v/>
      </c>
      <c r="AF1454" s="25" t="str">
        <f>IFERROR(VLOOKUP(_xlfn.CONCAT(B1454,$AF$3),'FEE DEFAULTERS'!$A$2:$G$30004,7,0),"")</f>
        <v/>
      </c>
    </row>
    <row r="1455" spans="1:32" ht="21.75" customHeight="1" x14ac:dyDescent="0.25">
      <c r="A1455" s="24">
        <v>1452</v>
      </c>
      <c r="B1455" s="13" t="s">
        <v>3268</v>
      </c>
      <c r="C1455" s="13" t="s">
        <v>3269</v>
      </c>
      <c r="D1455" s="7" t="s">
        <v>253</v>
      </c>
      <c r="E1455" s="13" t="s">
        <v>246</v>
      </c>
      <c r="F1455" s="24" t="s">
        <v>190</v>
      </c>
      <c r="H1455" s="25" t="str">
        <f>IFERROR(VLOOKUP(_xlfn.CONCAT(B1455,$H$3),'OVERALL RESULT'!$O$2:$T$140999,3,0),"NOT ENROLLED")</f>
        <v>NOT ENROLLED</v>
      </c>
      <c r="I1455" s="25" t="str">
        <f>IFERROR(VLOOKUP(_xlfn.CONCAT(B1455,$I$3),'OVERALL RESULT'!$O$2:$T$140999,3,0),"NOT ENROLLED")</f>
        <v>NOT ENROLLED</v>
      </c>
      <c r="J1455" s="25" t="str">
        <f>IFERROR(VLOOKUP(_xlfn.CONCAT(B1455,$J$3),'OVERALL RESULT'!$O$2:$T$140999,3,0),"NOT ENROLLED")</f>
        <v>NOT ENROLLED</v>
      </c>
      <c r="K1455" s="25" t="str">
        <f>IFERROR(VLOOKUP(_xlfn.CONCAT(B1455,$K$3),'OVERALL RESULT'!$O$2:$T$140999,3,0),"NOT ENROLLED")</f>
        <v>NOT ENROLLED</v>
      </c>
      <c r="L1455" s="25" t="str">
        <f>IFERROR(VLOOKUP(_xlfn.CONCAT(B1455,$L$3),'OVERALL RESULT'!$O$2:$T$140999,3,0),"NOT ENROLLED")</f>
        <v>NOT ENROLLED</v>
      </c>
      <c r="M1455" s="25" t="str">
        <f>IFERROR(VLOOKUP(_xlfn.CONCAT(B1455,$M$3),'OVERALL RESULT'!$O$2:$T$140999,3,0),"NOT ENROLLED")</f>
        <v>NOT ENROLLED</v>
      </c>
      <c r="N1455" s="25" t="str">
        <f>IFERROR(VLOOKUP(_xlfn.CONCAT(B1455,$N$3),'OVERALL RESULT'!$O$2:$T$140999,3,0),"NOT ENROLLED")</f>
        <v>NOT ENROLLED</v>
      </c>
      <c r="O1455" s="25" t="str">
        <f>IFERROR(VLOOKUP(_xlfn.CONCAT(B1455,$O$3),'OVERALL RESULT'!$O$2:$T$140999,3,0),"NOT ENROLLED")</f>
        <v>NOT ENROLLED</v>
      </c>
      <c r="P1455" s="25" t="str">
        <f>IFERROR(VLOOKUP(_xlfn.CONCAT(B1455,$P$3),'OVERALL RESULT'!$O$2:$T$140999,3,0),"NOT ENROLLED")</f>
        <v>NOT ENROLLED</v>
      </c>
      <c r="Q1455" s="25" t="str">
        <f>IFERROR(VLOOKUP(_xlfn.CONCAT(B1455,$Q$3),'OVERALL RESULT'!$O$2:$T$140999,3,0),"NOT ENROLLED")</f>
        <v>NOT ENROLLED</v>
      </c>
      <c r="R1455" s="25" t="str">
        <f>IFERROR(VLOOKUP(_xlfn.CONCAT(B1455,$R$3),'OVERALL RESULT'!$O$2:$T$140999,3,0),"NOT ENROLLED")</f>
        <v>NOT ENROLLED</v>
      </c>
      <c r="S1455" s="25" t="str">
        <f>IFERROR(VLOOKUP(_xlfn.CONCAT(B1455,$S$3),'OVERALL RESULT'!$O$2:$T$140999,3,0),"NOT ENROLLED")</f>
        <v>NOT ENROLLED</v>
      </c>
      <c r="U1455" s="25" t="str">
        <f>IFERROR(VLOOKUP(_xlfn.CONCAT(B1455,$U$3),'FEE DEFAULTERS'!$A$2:$G$30004,7,0),"")</f>
        <v/>
      </c>
      <c r="V1455" s="25" t="str">
        <f>IFERROR(VLOOKUP(_xlfn.CONCAT(B1455,$V$3),'FEE DEFAULTERS'!$A$2:$G$30004,7,0),"")</f>
        <v/>
      </c>
      <c r="W1455" s="25" t="str">
        <f>IFERROR(VLOOKUP(_xlfn.CONCAT(B1455,$W$3),'FEE DEFAULTERS'!$A$2:$G$30004,7,0),"")</f>
        <v/>
      </c>
      <c r="X1455" s="25" t="str">
        <f>IFERROR(VLOOKUP(_xlfn.CONCAT(B1455,$X$3),'FEE DEFAULTERS'!$A$2:$G$30004,7,0),"")</f>
        <v/>
      </c>
      <c r="Y1455" s="25" t="str">
        <f>IFERROR(VLOOKUP(_xlfn.CONCAT(B1455,$Y$3),'FEE DEFAULTERS'!$A$2:$G$30004,7,0),"")</f>
        <v/>
      </c>
      <c r="Z1455" s="25" t="str">
        <f>IFERROR(VLOOKUP(_xlfn.CONCAT(B1455,$Z$3),'FEE DEFAULTERS'!$A$2:$G$30004,7,0),"")</f>
        <v/>
      </c>
      <c r="AA1455" s="25" t="str">
        <f>IFERROR(VLOOKUP(_xlfn.CONCAT(B1455,$AA$3),'FEE DEFAULTERS'!$A$2:$G$30004,7,0),"")</f>
        <v/>
      </c>
      <c r="AB1455" s="25" t="str">
        <f>IFERROR(VLOOKUP(_xlfn.CONCAT(B1455,$AB$3),'FEE DEFAULTERS'!$A$2:$G$30004,7,0),"")</f>
        <v/>
      </c>
      <c r="AC1455" s="25" t="str">
        <f>IFERROR(VLOOKUP(_xlfn.CONCAT(B1455,$AC$3),'FEE DEFAULTERS'!$A$2:$G$30004,7,0),"")</f>
        <v/>
      </c>
      <c r="AD1455" s="25" t="str">
        <f>IFERROR(VLOOKUP(_xlfn.CONCAT(B1455,$AD$3),'FEE DEFAULTERS'!$A$2:$G$30004,7,0),"")</f>
        <v/>
      </c>
      <c r="AE1455" s="25" t="str">
        <f>IFERROR(VLOOKUP(_xlfn.CONCAT(B1455,$AE$3),'FEE DEFAULTERS'!$A$2:$G$30004,7,0),"")</f>
        <v/>
      </c>
      <c r="AF1455" s="25" t="str">
        <f>IFERROR(VLOOKUP(_xlfn.CONCAT(B1455,$AF$3),'FEE DEFAULTERS'!$A$2:$G$30004,7,0),"")</f>
        <v/>
      </c>
    </row>
    <row r="1456" spans="1:32" ht="21.75" customHeight="1" x14ac:dyDescent="0.25">
      <c r="A1456" s="24">
        <v>1453</v>
      </c>
      <c r="B1456" s="13" t="s">
        <v>3270</v>
      </c>
      <c r="C1456" s="13" t="s">
        <v>3271</v>
      </c>
      <c r="D1456" s="7" t="s">
        <v>253</v>
      </c>
      <c r="E1456" s="13" t="s">
        <v>246</v>
      </c>
      <c r="F1456" s="24" t="s">
        <v>190</v>
      </c>
      <c r="H1456" s="25" t="str">
        <f>IFERROR(VLOOKUP(_xlfn.CONCAT(B1456,$H$3),'OVERALL RESULT'!$O$2:$T$140999,3,0),"NOT ENROLLED")</f>
        <v>NOT ENROLLED</v>
      </c>
      <c r="I1456" s="25" t="str">
        <f>IFERROR(VLOOKUP(_xlfn.CONCAT(B1456,$I$3),'OVERALL RESULT'!$O$2:$T$140999,3,0),"NOT ENROLLED")</f>
        <v>NOT ENROLLED</v>
      </c>
      <c r="J1456" s="25" t="str">
        <f>IFERROR(VLOOKUP(_xlfn.CONCAT(B1456,$J$3),'OVERALL RESULT'!$O$2:$T$140999,3,0),"NOT ENROLLED")</f>
        <v>NOT ENROLLED</v>
      </c>
      <c r="K1456" s="25" t="str">
        <f>IFERROR(VLOOKUP(_xlfn.CONCAT(B1456,$K$3),'OVERALL RESULT'!$O$2:$T$140999,3,0),"NOT ENROLLED")</f>
        <v>NOT ENROLLED</v>
      </c>
      <c r="L1456" s="25" t="str">
        <f>IFERROR(VLOOKUP(_xlfn.CONCAT(B1456,$L$3),'OVERALL RESULT'!$O$2:$T$140999,3,0),"NOT ENROLLED")</f>
        <v>NOT ENROLLED</v>
      </c>
      <c r="M1456" s="25" t="str">
        <f>IFERROR(VLOOKUP(_xlfn.CONCAT(B1456,$M$3),'OVERALL RESULT'!$O$2:$T$140999,3,0),"NOT ENROLLED")</f>
        <v>NOT ENROLLED</v>
      </c>
      <c r="N1456" s="25" t="str">
        <f>IFERROR(VLOOKUP(_xlfn.CONCAT(B1456,$N$3),'OVERALL RESULT'!$O$2:$T$140999,3,0),"NOT ENROLLED")</f>
        <v>NOT ENROLLED</v>
      </c>
      <c r="O1456" s="25" t="str">
        <f>IFERROR(VLOOKUP(_xlfn.CONCAT(B1456,$O$3),'OVERALL RESULT'!$O$2:$T$140999,3,0),"NOT ENROLLED")</f>
        <v>NOT ENROLLED</v>
      </c>
      <c r="P1456" s="25" t="str">
        <f>IFERROR(VLOOKUP(_xlfn.CONCAT(B1456,$P$3),'OVERALL RESULT'!$O$2:$T$140999,3,0),"NOT ENROLLED")</f>
        <v>NOT ENROLLED</v>
      </c>
      <c r="Q1456" s="25" t="str">
        <f>IFERROR(VLOOKUP(_xlfn.CONCAT(B1456,$Q$3),'OVERALL RESULT'!$O$2:$T$140999,3,0),"NOT ENROLLED")</f>
        <v>NOT ENROLLED</v>
      </c>
      <c r="R1456" s="25" t="str">
        <f>IFERROR(VLOOKUP(_xlfn.CONCAT(B1456,$R$3),'OVERALL RESULT'!$O$2:$T$140999,3,0),"NOT ENROLLED")</f>
        <v>NOT ENROLLED</v>
      </c>
      <c r="S1456" s="25" t="str">
        <f>IFERROR(VLOOKUP(_xlfn.CONCAT(B1456,$S$3),'OVERALL RESULT'!$O$2:$T$140999,3,0),"NOT ENROLLED")</f>
        <v>NOT ENROLLED</v>
      </c>
      <c r="U1456" s="25" t="str">
        <f>IFERROR(VLOOKUP(_xlfn.CONCAT(B1456,$U$3),'FEE DEFAULTERS'!$A$2:$G$30004,7,0),"")</f>
        <v/>
      </c>
      <c r="V1456" s="25" t="str">
        <f>IFERROR(VLOOKUP(_xlfn.CONCAT(B1456,$V$3),'FEE DEFAULTERS'!$A$2:$G$30004,7,0),"")</f>
        <v/>
      </c>
      <c r="W1456" s="25" t="str">
        <f>IFERROR(VLOOKUP(_xlfn.CONCAT(B1456,$W$3),'FEE DEFAULTERS'!$A$2:$G$30004,7,0),"")</f>
        <v/>
      </c>
      <c r="X1456" s="25" t="str">
        <f>IFERROR(VLOOKUP(_xlfn.CONCAT(B1456,$X$3),'FEE DEFAULTERS'!$A$2:$G$30004,7,0),"")</f>
        <v/>
      </c>
      <c r="Y1456" s="25" t="str">
        <f>IFERROR(VLOOKUP(_xlfn.CONCAT(B1456,$Y$3),'FEE DEFAULTERS'!$A$2:$G$30004,7,0),"")</f>
        <v/>
      </c>
      <c r="Z1456" s="25" t="str">
        <f>IFERROR(VLOOKUP(_xlfn.CONCAT(B1456,$Z$3),'FEE DEFAULTERS'!$A$2:$G$30004,7,0),"")</f>
        <v/>
      </c>
      <c r="AA1456" s="25" t="str">
        <f>IFERROR(VLOOKUP(_xlfn.CONCAT(B1456,$AA$3),'FEE DEFAULTERS'!$A$2:$G$30004,7,0),"")</f>
        <v/>
      </c>
      <c r="AB1456" s="25" t="str">
        <f>IFERROR(VLOOKUP(_xlfn.CONCAT(B1456,$AB$3),'FEE DEFAULTERS'!$A$2:$G$30004,7,0),"")</f>
        <v/>
      </c>
      <c r="AC1456" s="25" t="str">
        <f>IFERROR(VLOOKUP(_xlfn.CONCAT(B1456,$AC$3),'FEE DEFAULTERS'!$A$2:$G$30004,7,0),"")</f>
        <v/>
      </c>
      <c r="AD1456" s="25" t="str">
        <f>IFERROR(VLOOKUP(_xlfn.CONCAT(B1456,$AD$3),'FEE DEFAULTERS'!$A$2:$G$30004,7,0),"")</f>
        <v/>
      </c>
      <c r="AE1456" s="25" t="str">
        <f>IFERROR(VLOOKUP(_xlfn.CONCAT(B1456,$AE$3),'FEE DEFAULTERS'!$A$2:$G$30004,7,0),"")</f>
        <v/>
      </c>
      <c r="AF1456" s="25" t="str">
        <f>IFERROR(VLOOKUP(_xlfn.CONCAT(B1456,$AF$3),'FEE DEFAULTERS'!$A$2:$G$30004,7,0),"")</f>
        <v/>
      </c>
    </row>
    <row r="1457" spans="1:32" ht="21.75" customHeight="1" x14ac:dyDescent="0.25">
      <c r="A1457" s="24">
        <v>1454</v>
      </c>
      <c r="B1457" s="13" t="s">
        <v>3272</v>
      </c>
      <c r="C1457" s="13" t="s">
        <v>3273</v>
      </c>
      <c r="D1457" s="7" t="s">
        <v>253</v>
      </c>
      <c r="E1457" s="13" t="s">
        <v>246</v>
      </c>
      <c r="F1457" s="24" t="s">
        <v>190</v>
      </c>
      <c r="H1457" s="25" t="str">
        <f>IFERROR(VLOOKUP(_xlfn.CONCAT(B1457,$H$3),'OVERALL RESULT'!$O$2:$T$140999,3,0),"NOT ENROLLED")</f>
        <v>NOT ENROLLED</v>
      </c>
      <c r="I1457" s="25" t="str">
        <f>IFERROR(VLOOKUP(_xlfn.CONCAT(B1457,$I$3),'OVERALL RESULT'!$O$2:$T$140999,3,0),"NOT ENROLLED")</f>
        <v>NOT ENROLLED</v>
      </c>
      <c r="J1457" s="25" t="str">
        <f>IFERROR(VLOOKUP(_xlfn.CONCAT(B1457,$J$3),'OVERALL RESULT'!$O$2:$T$140999,3,0),"NOT ENROLLED")</f>
        <v>NOT ENROLLED</v>
      </c>
      <c r="K1457" s="25" t="str">
        <f>IFERROR(VLOOKUP(_xlfn.CONCAT(B1457,$K$3),'OVERALL RESULT'!$O$2:$T$140999,3,0),"NOT ENROLLED")</f>
        <v>NOT ENROLLED</v>
      </c>
      <c r="L1457" s="25" t="str">
        <f>IFERROR(VLOOKUP(_xlfn.CONCAT(B1457,$L$3),'OVERALL RESULT'!$O$2:$T$140999,3,0),"NOT ENROLLED")</f>
        <v>NOT ENROLLED</v>
      </c>
      <c r="M1457" s="25" t="str">
        <f>IFERROR(VLOOKUP(_xlfn.CONCAT(B1457,$M$3),'OVERALL RESULT'!$O$2:$T$140999,3,0),"NOT ENROLLED")</f>
        <v>NOT ENROLLED</v>
      </c>
      <c r="N1457" s="25" t="str">
        <f>IFERROR(VLOOKUP(_xlfn.CONCAT(B1457,$N$3),'OVERALL RESULT'!$O$2:$T$140999,3,0),"NOT ENROLLED")</f>
        <v>NOT ENROLLED</v>
      </c>
      <c r="O1457" s="25" t="str">
        <f>IFERROR(VLOOKUP(_xlfn.CONCAT(B1457,$O$3),'OVERALL RESULT'!$O$2:$T$140999,3,0),"NOT ENROLLED")</f>
        <v>NOT ENROLLED</v>
      </c>
      <c r="P1457" s="25" t="str">
        <f>IFERROR(VLOOKUP(_xlfn.CONCAT(B1457,$P$3),'OVERALL RESULT'!$O$2:$T$140999,3,0),"NOT ENROLLED")</f>
        <v>NOT ENROLLED</v>
      </c>
      <c r="Q1457" s="25" t="str">
        <f>IFERROR(VLOOKUP(_xlfn.CONCAT(B1457,$Q$3),'OVERALL RESULT'!$O$2:$T$140999,3,0),"NOT ENROLLED")</f>
        <v>NOT ENROLLED</v>
      </c>
      <c r="R1457" s="25" t="str">
        <f>IFERROR(VLOOKUP(_xlfn.CONCAT(B1457,$R$3),'OVERALL RESULT'!$O$2:$T$140999,3,0),"NOT ENROLLED")</f>
        <v>NOT ENROLLED</v>
      </c>
      <c r="S1457" s="25" t="str">
        <f>IFERROR(VLOOKUP(_xlfn.CONCAT(B1457,$S$3),'OVERALL RESULT'!$O$2:$T$140999,3,0),"NOT ENROLLED")</f>
        <v>NOT ENROLLED</v>
      </c>
      <c r="U1457" s="25" t="str">
        <f>IFERROR(VLOOKUP(_xlfn.CONCAT(B1457,$U$3),'FEE DEFAULTERS'!$A$2:$G$30004,7,0),"")</f>
        <v/>
      </c>
      <c r="V1457" s="25" t="str">
        <f>IFERROR(VLOOKUP(_xlfn.CONCAT(B1457,$V$3),'FEE DEFAULTERS'!$A$2:$G$30004,7,0),"")</f>
        <v/>
      </c>
      <c r="W1457" s="25" t="str">
        <f>IFERROR(VLOOKUP(_xlfn.CONCAT(B1457,$W$3),'FEE DEFAULTERS'!$A$2:$G$30004,7,0),"")</f>
        <v/>
      </c>
      <c r="X1457" s="25" t="str">
        <f>IFERROR(VLOOKUP(_xlfn.CONCAT(B1457,$X$3),'FEE DEFAULTERS'!$A$2:$G$30004,7,0),"")</f>
        <v/>
      </c>
      <c r="Y1457" s="25" t="str">
        <f>IFERROR(VLOOKUP(_xlfn.CONCAT(B1457,$Y$3),'FEE DEFAULTERS'!$A$2:$G$30004,7,0),"")</f>
        <v/>
      </c>
      <c r="Z1457" s="25" t="str">
        <f>IFERROR(VLOOKUP(_xlfn.CONCAT(B1457,$Z$3),'FEE DEFAULTERS'!$A$2:$G$30004,7,0),"")</f>
        <v/>
      </c>
      <c r="AA1457" s="25" t="str">
        <f>IFERROR(VLOOKUP(_xlfn.CONCAT(B1457,$AA$3),'FEE DEFAULTERS'!$A$2:$G$30004,7,0),"")</f>
        <v/>
      </c>
      <c r="AB1457" s="25" t="str">
        <f>IFERROR(VLOOKUP(_xlfn.CONCAT(B1457,$AB$3),'FEE DEFAULTERS'!$A$2:$G$30004,7,0),"")</f>
        <v/>
      </c>
      <c r="AC1457" s="25" t="str">
        <f>IFERROR(VLOOKUP(_xlfn.CONCAT(B1457,$AC$3),'FEE DEFAULTERS'!$A$2:$G$30004,7,0),"")</f>
        <v/>
      </c>
      <c r="AD1457" s="25" t="str">
        <f>IFERROR(VLOOKUP(_xlfn.CONCAT(B1457,$AD$3),'FEE DEFAULTERS'!$A$2:$G$30004,7,0),"")</f>
        <v/>
      </c>
      <c r="AE1457" s="25" t="str">
        <f>IFERROR(VLOOKUP(_xlfn.CONCAT(B1457,$AE$3),'FEE DEFAULTERS'!$A$2:$G$30004,7,0),"")</f>
        <v/>
      </c>
      <c r="AF1457" s="25" t="str">
        <f>IFERROR(VLOOKUP(_xlfn.CONCAT(B1457,$AF$3),'FEE DEFAULTERS'!$A$2:$G$30004,7,0),"")</f>
        <v/>
      </c>
    </row>
    <row r="1458" spans="1:32" ht="21.75" customHeight="1" x14ac:dyDescent="0.25">
      <c r="A1458" s="24">
        <v>1455</v>
      </c>
      <c r="B1458" s="13" t="s">
        <v>3274</v>
      </c>
      <c r="C1458" s="13" t="s">
        <v>3275</v>
      </c>
      <c r="D1458" s="7" t="s">
        <v>253</v>
      </c>
      <c r="E1458" s="13" t="s">
        <v>246</v>
      </c>
      <c r="F1458" s="24" t="s">
        <v>190</v>
      </c>
      <c r="H1458" s="25" t="str">
        <f>IFERROR(VLOOKUP(_xlfn.CONCAT(B1458,$H$3),'OVERALL RESULT'!$O$2:$T$140999,3,0),"NOT ENROLLED")</f>
        <v>NOT ENROLLED</v>
      </c>
      <c r="I1458" s="25" t="str">
        <f>IFERROR(VLOOKUP(_xlfn.CONCAT(B1458,$I$3),'OVERALL RESULT'!$O$2:$T$140999,3,0),"NOT ENROLLED")</f>
        <v>NOT ENROLLED</v>
      </c>
      <c r="J1458" s="25" t="str">
        <f>IFERROR(VLOOKUP(_xlfn.CONCAT(B1458,$J$3),'OVERALL RESULT'!$O$2:$T$140999,3,0),"NOT ENROLLED")</f>
        <v>NOT ENROLLED</v>
      </c>
      <c r="K1458" s="25" t="str">
        <f>IFERROR(VLOOKUP(_xlfn.CONCAT(B1458,$K$3),'OVERALL RESULT'!$O$2:$T$140999,3,0),"NOT ENROLLED")</f>
        <v>NOT ENROLLED</v>
      </c>
      <c r="L1458" s="25" t="str">
        <f>IFERROR(VLOOKUP(_xlfn.CONCAT(B1458,$L$3),'OVERALL RESULT'!$O$2:$T$140999,3,0),"NOT ENROLLED")</f>
        <v>NOT ENROLLED</v>
      </c>
      <c r="M1458" s="25" t="str">
        <f>IFERROR(VLOOKUP(_xlfn.CONCAT(B1458,$M$3),'OVERALL RESULT'!$O$2:$T$140999,3,0),"NOT ENROLLED")</f>
        <v>NOT ENROLLED</v>
      </c>
      <c r="N1458" s="25" t="str">
        <f>IFERROR(VLOOKUP(_xlfn.CONCAT(B1458,$N$3),'OVERALL RESULT'!$O$2:$T$140999,3,0),"NOT ENROLLED")</f>
        <v>NOT ENROLLED</v>
      </c>
      <c r="O1458" s="25" t="str">
        <f>IFERROR(VLOOKUP(_xlfn.CONCAT(B1458,$O$3),'OVERALL RESULT'!$O$2:$T$140999,3,0),"NOT ENROLLED")</f>
        <v>NOT ENROLLED</v>
      </c>
      <c r="P1458" s="25" t="str">
        <f>IFERROR(VLOOKUP(_xlfn.CONCAT(B1458,$P$3),'OVERALL RESULT'!$O$2:$T$140999,3,0),"NOT ENROLLED")</f>
        <v>NOT ENROLLED</v>
      </c>
      <c r="Q1458" s="25" t="str">
        <f>IFERROR(VLOOKUP(_xlfn.CONCAT(B1458,$Q$3),'OVERALL RESULT'!$O$2:$T$140999,3,0),"NOT ENROLLED")</f>
        <v>NOT ENROLLED</v>
      </c>
      <c r="R1458" s="25" t="str">
        <f>IFERROR(VLOOKUP(_xlfn.CONCAT(B1458,$R$3),'OVERALL RESULT'!$O$2:$T$140999,3,0),"NOT ENROLLED")</f>
        <v>NOT ENROLLED</v>
      </c>
      <c r="S1458" s="25" t="str">
        <f>IFERROR(VLOOKUP(_xlfn.CONCAT(B1458,$S$3),'OVERALL RESULT'!$O$2:$T$140999,3,0),"NOT ENROLLED")</f>
        <v>NOT ENROLLED</v>
      </c>
      <c r="U1458" s="25" t="str">
        <f>IFERROR(VLOOKUP(_xlfn.CONCAT(B1458,$U$3),'FEE DEFAULTERS'!$A$2:$G$30004,7,0),"")</f>
        <v/>
      </c>
      <c r="V1458" s="25" t="str">
        <f>IFERROR(VLOOKUP(_xlfn.CONCAT(B1458,$V$3),'FEE DEFAULTERS'!$A$2:$G$30004,7,0),"")</f>
        <v/>
      </c>
      <c r="W1458" s="25" t="str">
        <f>IFERROR(VLOOKUP(_xlfn.CONCAT(B1458,$W$3),'FEE DEFAULTERS'!$A$2:$G$30004,7,0),"")</f>
        <v/>
      </c>
      <c r="X1458" s="25" t="str">
        <f>IFERROR(VLOOKUP(_xlfn.CONCAT(B1458,$X$3),'FEE DEFAULTERS'!$A$2:$G$30004,7,0),"")</f>
        <v/>
      </c>
      <c r="Y1458" s="25" t="str">
        <f>IFERROR(VLOOKUP(_xlfn.CONCAT(B1458,$Y$3),'FEE DEFAULTERS'!$A$2:$G$30004,7,0),"")</f>
        <v/>
      </c>
      <c r="Z1458" s="25" t="str">
        <f>IFERROR(VLOOKUP(_xlfn.CONCAT(B1458,$Z$3),'FEE DEFAULTERS'!$A$2:$G$30004,7,0),"")</f>
        <v/>
      </c>
      <c r="AA1458" s="25" t="str">
        <f>IFERROR(VLOOKUP(_xlfn.CONCAT(B1458,$AA$3),'FEE DEFAULTERS'!$A$2:$G$30004,7,0),"")</f>
        <v/>
      </c>
      <c r="AB1458" s="25" t="str">
        <f>IFERROR(VLOOKUP(_xlfn.CONCAT(B1458,$AB$3),'FEE DEFAULTERS'!$A$2:$G$30004,7,0),"")</f>
        <v/>
      </c>
      <c r="AC1458" s="25" t="str">
        <f>IFERROR(VLOOKUP(_xlfn.CONCAT(B1458,$AC$3),'FEE DEFAULTERS'!$A$2:$G$30004,7,0),"")</f>
        <v/>
      </c>
      <c r="AD1458" s="25" t="str">
        <f>IFERROR(VLOOKUP(_xlfn.CONCAT(B1458,$AD$3),'FEE DEFAULTERS'!$A$2:$G$30004,7,0),"")</f>
        <v/>
      </c>
      <c r="AE1458" s="25" t="str">
        <f>IFERROR(VLOOKUP(_xlfn.CONCAT(B1458,$AE$3),'FEE DEFAULTERS'!$A$2:$G$30004,7,0),"")</f>
        <v/>
      </c>
      <c r="AF1458" s="25" t="str">
        <f>IFERROR(VLOOKUP(_xlfn.CONCAT(B1458,$AF$3),'FEE DEFAULTERS'!$A$2:$G$30004,7,0),"")</f>
        <v/>
      </c>
    </row>
    <row r="1459" spans="1:32" ht="21.75" customHeight="1" x14ac:dyDescent="0.25">
      <c r="A1459" s="24">
        <v>1456</v>
      </c>
      <c r="B1459" s="13" t="s">
        <v>3276</v>
      </c>
      <c r="C1459" s="13" t="s">
        <v>3277</v>
      </c>
      <c r="D1459" s="7" t="s">
        <v>253</v>
      </c>
      <c r="E1459" s="13" t="s">
        <v>246</v>
      </c>
      <c r="F1459" s="24" t="s">
        <v>190</v>
      </c>
      <c r="H1459" s="25" t="str">
        <f>IFERROR(VLOOKUP(_xlfn.CONCAT(B1459,$H$3),'OVERALL RESULT'!$O$2:$T$140999,3,0),"NOT ENROLLED")</f>
        <v>NOT ENROLLED</v>
      </c>
      <c r="I1459" s="25" t="str">
        <f>IFERROR(VLOOKUP(_xlfn.CONCAT(B1459,$I$3),'OVERALL RESULT'!$O$2:$T$140999,3,0),"NOT ENROLLED")</f>
        <v>NOT ENROLLED</v>
      </c>
      <c r="J1459" s="25" t="str">
        <f>IFERROR(VLOOKUP(_xlfn.CONCAT(B1459,$J$3),'OVERALL RESULT'!$O$2:$T$140999,3,0),"NOT ENROLLED")</f>
        <v>NOT ENROLLED</v>
      </c>
      <c r="K1459" s="25" t="str">
        <f>IFERROR(VLOOKUP(_xlfn.CONCAT(B1459,$K$3),'OVERALL RESULT'!$O$2:$T$140999,3,0),"NOT ENROLLED")</f>
        <v>NOT ENROLLED</v>
      </c>
      <c r="L1459" s="25" t="str">
        <f>IFERROR(VLOOKUP(_xlfn.CONCAT(B1459,$L$3),'OVERALL RESULT'!$O$2:$T$140999,3,0),"NOT ENROLLED")</f>
        <v>NOT ENROLLED</v>
      </c>
      <c r="M1459" s="25" t="str">
        <f>IFERROR(VLOOKUP(_xlfn.CONCAT(B1459,$M$3),'OVERALL RESULT'!$O$2:$T$140999,3,0),"NOT ENROLLED")</f>
        <v>NOT ENROLLED</v>
      </c>
      <c r="N1459" s="25" t="str">
        <f>IFERROR(VLOOKUP(_xlfn.CONCAT(B1459,$N$3),'OVERALL RESULT'!$O$2:$T$140999,3,0),"NOT ENROLLED")</f>
        <v>NOT ENROLLED</v>
      </c>
      <c r="O1459" s="25" t="str">
        <f>IFERROR(VLOOKUP(_xlfn.CONCAT(B1459,$O$3),'OVERALL RESULT'!$O$2:$T$140999,3,0),"NOT ENROLLED")</f>
        <v>NOT ENROLLED</v>
      </c>
      <c r="P1459" s="25" t="str">
        <f>IFERROR(VLOOKUP(_xlfn.CONCAT(B1459,$P$3),'OVERALL RESULT'!$O$2:$T$140999,3,0),"NOT ENROLLED")</f>
        <v>NOT ENROLLED</v>
      </c>
      <c r="Q1459" s="25" t="str">
        <f>IFERROR(VLOOKUP(_xlfn.CONCAT(B1459,$Q$3),'OVERALL RESULT'!$O$2:$T$140999,3,0),"NOT ENROLLED")</f>
        <v>NOT ENROLLED</v>
      </c>
      <c r="R1459" s="25" t="str">
        <f>IFERROR(VLOOKUP(_xlfn.CONCAT(B1459,$R$3),'OVERALL RESULT'!$O$2:$T$140999,3,0),"NOT ENROLLED")</f>
        <v>NOT ENROLLED</v>
      </c>
      <c r="S1459" s="25" t="str">
        <f>IFERROR(VLOOKUP(_xlfn.CONCAT(B1459,$S$3),'OVERALL RESULT'!$O$2:$T$140999,3,0),"NOT ENROLLED")</f>
        <v>NOT ENROLLED</v>
      </c>
      <c r="U1459" s="25" t="str">
        <f>IFERROR(VLOOKUP(_xlfn.CONCAT(B1459,$U$3),'FEE DEFAULTERS'!$A$2:$G$30004,7,0),"")</f>
        <v/>
      </c>
      <c r="V1459" s="25" t="str">
        <f>IFERROR(VLOOKUP(_xlfn.CONCAT(B1459,$V$3),'FEE DEFAULTERS'!$A$2:$G$30004,7,0),"")</f>
        <v/>
      </c>
      <c r="W1459" s="25" t="str">
        <f>IFERROR(VLOOKUP(_xlfn.CONCAT(B1459,$W$3),'FEE DEFAULTERS'!$A$2:$G$30004,7,0),"")</f>
        <v/>
      </c>
      <c r="X1459" s="25" t="str">
        <f>IFERROR(VLOOKUP(_xlfn.CONCAT(B1459,$X$3),'FEE DEFAULTERS'!$A$2:$G$30004,7,0),"")</f>
        <v/>
      </c>
      <c r="Y1459" s="25" t="str">
        <f>IFERROR(VLOOKUP(_xlfn.CONCAT(B1459,$Y$3),'FEE DEFAULTERS'!$A$2:$G$30004,7,0),"")</f>
        <v/>
      </c>
      <c r="Z1459" s="25" t="str">
        <f>IFERROR(VLOOKUP(_xlfn.CONCAT(B1459,$Z$3),'FEE DEFAULTERS'!$A$2:$G$30004,7,0),"")</f>
        <v/>
      </c>
      <c r="AA1459" s="25" t="str">
        <f>IFERROR(VLOOKUP(_xlfn.CONCAT(B1459,$AA$3),'FEE DEFAULTERS'!$A$2:$G$30004,7,0),"")</f>
        <v/>
      </c>
      <c r="AB1459" s="25" t="str">
        <f>IFERROR(VLOOKUP(_xlfn.CONCAT(B1459,$AB$3),'FEE DEFAULTERS'!$A$2:$G$30004,7,0),"")</f>
        <v/>
      </c>
      <c r="AC1459" s="25" t="str">
        <f>IFERROR(VLOOKUP(_xlfn.CONCAT(B1459,$AC$3),'FEE DEFAULTERS'!$A$2:$G$30004,7,0),"")</f>
        <v/>
      </c>
      <c r="AD1459" s="25" t="str">
        <f>IFERROR(VLOOKUP(_xlfn.CONCAT(B1459,$AD$3),'FEE DEFAULTERS'!$A$2:$G$30004,7,0),"")</f>
        <v/>
      </c>
      <c r="AE1459" s="25" t="str">
        <f>IFERROR(VLOOKUP(_xlfn.CONCAT(B1459,$AE$3),'FEE DEFAULTERS'!$A$2:$G$30004,7,0),"")</f>
        <v/>
      </c>
      <c r="AF1459" s="25" t="str">
        <f>IFERROR(VLOOKUP(_xlfn.CONCAT(B1459,$AF$3),'FEE DEFAULTERS'!$A$2:$G$30004,7,0),"")</f>
        <v/>
      </c>
    </row>
    <row r="1460" spans="1:32" ht="21.75" customHeight="1" x14ac:dyDescent="0.25">
      <c r="A1460" s="24">
        <v>1457</v>
      </c>
      <c r="B1460" s="13" t="s">
        <v>3278</v>
      </c>
      <c r="C1460" s="13" t="s">
        <v>3279</v>
      </c>
      <c r="D1460" s="7" t="s">
        <v>253</v>
      </c>
      <c r="E1460" s="13" t="s">
        <v>246</v>
      </c>
      <c r="F1460" s="24" t="s">
        <v>190</v>
      </c>
      <c r="H1460" s="25" t="str">
        <f>IFERROR(VLOOKUP(_xlfn.CONCAT(B1460,$H$3),'OVERALL RESULT'!$O$2:$T$140999,3,0),"NOT ENROLLED")</f>
        <v>NOT ENROLLED</v>
      </c>
      <c r="I1460" s="25" t="str">
        <f>IFERROR(VLOOKUP(_xlfn.CONCAT(B1460,$I$3),'OVERALL RESULT'!$O$2:$T$140999,3,0),"NOT ENROLLED")</f>
        <v>NOT ENROLLED</v>
      </c>
      <c r="J1460" s="25" t="str">
        <f>IFERROR(VLOOKUP(_xlfn.CONCAT(B1460,$J$3),'OVERALL RESULT'!$O$2:$T$140999,3,0),"NOT ENROLLED")</f>
        <v>NOT ENROLLED</v>
      </c>
      <c r="K1460" s="25" t="str">
        <f>IFERROR(VLOOKUP(_xlfn.CONCAT(B1460,$K$3),'OVERALL RESULT'!$O$2:$T$140999,3,0),"NOT ENROLLED")</f>
        <v>NOT ENROLLED</v>
      </c>
      <c r="L1460" s="25" t="str">
        <f>IFERROR(VLOOKUP(_xlfn.CONCAT(B1460,$L$3),'OVERALL RESULT'!$O$2:$T$140999,3,0),"NOT ENROLLED")</f>
        <v>NOT ENROLLED</v>
      </c>
      <c r="M1460" s="25" t="str">
        <f>IFERROR(VLOOKUP(_xlfn.CONCAT(B1460,$M$3),'OVERALL RESULT'!$O$2:$T$140999,3,0),"NOT ENROLLED")</f>
        <v>NOT ENROLLED</v>
      </c>
      <c r="N1460" s="25" t="str">
        <f>IFERROR(VLOOKUP(_xlfn.CONCAT(B1460,$N$3),'OVERALL RESULT'!$O$2:$T$140999,3,0),"NOT ENROLLED")</f>
        <v>NOT ENROLLED</v>
      </c>
      <c r="O1460" s="25" t="str">
        <f>IFERROR(VLOOKUP(_xlfn.CONCAT(B1460,$O$3),'OVERALL RESULT'!$O$2:$T$140999,3,0),"NOT ENROLLED")</f>
        <v>NOT ENROLLED</v>
      </c>
      <c r="P1460" s="25" t="str">
        <f>IFERROR(VLOOKUP(_xlfn.CONCAT(B1460,$P$3),'OVERALL RESULT'!$O$2:$T$140999,3,0),"NOT ENROLLED")</f>
        <v>NOT ENROLLED</v>
      </c>
      <c r="Q1460" s="25" t="str">
        <f>IFERROR(VLOOKUP(_xlfn.CONCAT(B1460,$Q$3),'OVERALL RESULT'!$O$2:$T$140999,3,0),"NOT ENROLLED")</f>
        <v>NOT ENROLLED</v>
      </c>
      <c r="R1460" s="25" t="str">
        <f>IFERROR(VLOOKUP(_xlfn.CONCAT(B1460,$R$3),'OVERALL RESULT'!$O$2:$T$140999,3,0),"NOT ENROLLED")</f>
        <v>NOT ENROLLED</v>
      </c>
      <c r="S1460" s="25" t="str">
        <f>IFERROR(VLOOKUP(_xlfn.CONCAT(B1460,$S$3),'OVERALL RESULT'!$O$2:$T$140999,3,0),"NOT ENROLLED")</f>
        <v>NOT ENROLLED</v>
      </c>
      <c r="U1460" s="25" t="str">
        <f>IFERROR(VLOOKUP(_xlfn.CONCAT(B1460,$U$3),'FEE DEFAULTERS'!$A$2:$G$30004,7,0),"")</f>
        <v/>
      </c>
      <c r="V1460" s="25" t="str">
        <f>IFERROR(VLOOKUP(_xlfn.CONCAT(B1460,$V$3),'FEE DEFAULTERS'!$A$2:$G$30004,7,0),"")</f>
        <v/>
      </c>
      <c r="W1460" s="25" t="str">
        <f>IFERROR(VLOOKUP(_xlfn.CONCAT(B1460,$W$3),'FEE DEFAULTERS'!$A$2:$G$30004,7,0),"")</f>
        <v/>
      </c>
      <c r="X1460" s="25" t="str">
        <f>IFERROR(VLOOKUP(_xlfn.CONCAT(B1460,$X$3),'FEE DEFAULTERS'!$A$2:$G$30004,7,0),"")</f>
        <v/>
      </c>
      <c r="Y1460" s="25" t="str">
        <f>IFERROR(VLOOKUP(_xlfn.CONCAT(B1460,$Y$3),'FEE DEFAULTERS'!$A$2:$G$30004,7,0),"")</f>
        <v/>
      </c>
      <c r="Z1460" s="25" t="str">
        <f>IFERROR(VLOOKUP(_xlfn.CONCAT(B1460,$Z$3),'FEE DEFAULTERS'!$A$2:$G$30004,7,0),"")</f>
        <v/>
      </c>
      <c r="AA1460" s="25" t="str">
        <f>IFERROR(VLOOKUP(_xlfn.CONCAT(B1460,$AA$3),'FEE DEFAULTERS'!$A$2:$G$30004,7,0),"")</f>
        <v/>
      </c>
      <c r="AB1460" s="25" t="str">
        <f>IFERROR(VLOOKUP(_xlfn.CONCAT(B1460,$AB$3),'FEE DEFAULTERS'!$A$2:$G$30004,7,0),"")</f>
        <v/>
      </c>
      <c r="AC1460" s="25" t="str">
        <f>IFERROR(VLOOKUP(_xlfn.CONCAT(B1460,$AC$3),'FEE DEFAULTERS'!$A$2:$G$30004,7,0),"")</f>
        <v/>
      </c>
      <c r="AD1460" s="25" t="str">
        <f>IFERROR(VLOOKUP(_xlfn.CONCAT(B1460,$AD$3),'FEE DEFAULTERS'!$A$2:$G$30004,7,0),"")</f>
        <v/>
      </c>
      <c r="AE1460" s="25" t="str">
        <f>IFERROR(VLOOKUP(_xlfn.CONCAT(B1460,$AE$3),'FEE DEFAULTERS'!$A$2:$G$30004,7,0),"")</f>
        <v/>
      </c>
      <c r="AF1460" s="25" t="str">
        <f>IFERROR(VLOOKUP(_xlfn.CONCAT(B1460,$AF$3),'FEE DEFAULTERS'!$A$2:$G$30004,7,0),"")</f>
        <v/>
      </c>
    </row>
    <row r="1461" spans="1:32" ht="21.75" customHeight="1" x14ac:dyDescent="0.25">
      <c r="A1461" s="24">
        <v>1458</v>
      </c>
      <c r="B1461" s="13" t="s">
        <v>678</v>
      </c>
      <c r="C1461" s="13" t="s">
        <v>679</v>
      </c>
      <c r="D1461" s="7" t="s">
        <v>253</v>
      </c>
      <c r="E1461" s="13" t="s">
        <v>246</v>
      </c>
      <c r="F1461" s="24" t="s">
        <v>190</v>
      </c>
      <c r="H1461" s="25" t="str">
        <f>IFERROR(VLOOKUP(_xlfn.CONCAT(B1461,$H$3),'OVERALL RESULT'!$O$2:$T$140999,3,0),"NOT ENROLLED")</f>
        <v>NOT ENROLLED</v>
      </c>
      <c r="I1461" s="25" t="str">
        <f>IFERROR(VLOOKUP(_xlfn.CONCAT(B1461,$I$3),'OVERALL RESULT'!$O$2:$T$140999,3,0),"NOT ENROLLED")</f>
        <v>NOT ENROLLED</v>
      </c>
      <c r="J1461" s="25" t="str">
        <f>IFERROR(VLOOKUP(_xlfn.CONCAT(B1461,$J$3),'OVERALL RESULT'!$O$2:$T$140999,3,0),"NOT ENROLLED")</f>
        <v>NOT ENROLLED</v>
      </c>
      <c r="K1461" s="25" t="str">
        <f>IFERROR(VLOOKUP(_xlfn.CONCAT(B1461,$K$3),'OVERALL RESULT'!$O$2:$T$140999,3,0),"NOT ENROLLED")</f>
        <v>NOT ENROLLED</v>
      </c>
      <c r="L1461" s="25" t="str">
        <f>IFERROR(VLOOKUP(_xlfn.CONCAT(B1461,$L$3),'OVERALL RESULT'!$O$2:$T$140999,3,0),"NOT ENROLLED")</f>
        <v>NOT ENROLLED</v>
      </c>
      <c r="M1461" s="25" t="str">
        <f>IFERROR(VLOOKUP(_xlfn.CONCAT(B1461,$M$3),'OVERALL RESULT'!$O$2:$T$140999,3,0),"NOT ENROLLED")</f>
        <v>NOT ENROLLED</v>
      </c>
      <c r="N1461" s="25" t="str">
        <f>IFERROR(VLOOKUP(_xlfn.CONCAT(B1461,$N$3),'OVERALL RESULT'!$O$2:$T$140999,3,0),"NOT ENROLLED")</f>
        <v>NOT ENROLLED</v>
      </c>
      <c r="O1461" s="25" t="str">
        <f>IFERROR(VLOOKUP(_xlfn.CONCAT(B1461,$O$3),'OVERALL RESULT'!$O$2:$T$140999,3,0),"NOT ENROLLED")</f>
        <v>NOT ENROLLED</v>
      </c>
      <c r="P1461" s="25" t="str">
        <f>IFERROR(VLOOKUP(_xlfn.CONCAT(B1461,$P$3),'OVERALL RESULT'!$O$2:$T$140999,3,0),"NOT ENROLLED")</f>
        <v>NOT ENROLLED</v>
      </c>
      <c r="Q1461" s="25" t="str">
        <f>IFERROR(VLOOKUP(_xlfn.CONCAT(B1461,$Q$3),'OVERALL RESULT'!$O$2:$T$140999,3,0),"NOT ENROLLED")</f>
        <v>NOT ENROLLED</v>
      </c>
      <c r="R1461" s="25" t="str">
        <f>IFERROR(VLOOKUP(_xlfn.CONCAT(B1461,$R$3),'OVERALL RESULT'!$O$2:$T$140999,3,0),"NOT ENROLLED")</f>
        <v>NOT ENROLLED</v>
      </c>
      <c r="S1461" s="25" t="str">
        <f>IFERROR(VLOOKUP(_xlfn.CONCAT(B1461,$S$3),'OVERALL RESULT'!$O$2:$T$140999,3,0),"NOT ENROLLED")</f>
        <v>NOT ENROLLED</v>
      </c>
      <c r="U1461" s="25" t="str">
        <f>IFERROR(VLOOKUP(_xlfn.CONCAT(B1461,$U$3),'FEE DEFAULTERS'!$A$2:$G$30004,7,0),"")</f>
        <v>FEE</v>
      </c>
      <c r="V1461" s="25" t="str">
        <f>IFERROR(VLOOKUP(_xlfn.CONCAT(B1461,$V$3),'FEE DEFAULTERS'!$A$2:$G$30004,7,0),"")</f>
        <v/>
      </c>
      <c r="W1461" s="25" t="str">
        <f>IFERROR(VLOOKUP(_xlfn.CONCAT(B1461,$W$3),'FEE DEFAULTERS'!$A$2:$G$30004,7,0),"")</f>
        <v/>
      </c>
      <c r="X1461" s="25" t="str">
        <f>IFERROR(VLOOKUP(_xlfn.CONCAT(B1461,$X$3),'FEE DEFAULTERS'!$A$2:$G$30004,7,0),"")</f>
        <v/>
      </c>
      <c r="Y1461" s="25" t="str">
        <f>IFERROR(VLOOKUP(_xlfn.CONCAT(B1461,$Y$3),'FEE DEFAULTERS'!$A$2:$G$30004,7,0),"")</f>
        <v/>
      </c>
      <c r="Z1461" s="25" t="str">
        <f>IFERROR(VLOOKUP(_xlfn.CONCAT(B1461,$Z$3),'FEE DEFAULTERS'!$A$2:$G$30004,7,0),"")</f>
        <v/>
      </c>
      <c r="AA1461" s="25" t="str">
        <f>IFERROR(VLOOKUP(_xlfn.CONCAT(B1461,$AA$3),'FEE DEFAULTERS'!$A$2:$G$30004,7,0),"")</f>
        <v/>
      </c>
      <c r="AB1461" s="25" t="str">
        <f>IFERROR(VLOOKUP(_xlfn.CONCAT(B1461,$AB$3),'FEE DEFAULTERS'!$A$2:$G$30004,7,0),"")</f>
        <v/>
      </c>
      <c r="AC1461" s="25" t="str">
        <f>IFERROR(VLOOKUP(_xlfn.CONCAT(B1461,$AC$3),'FEE DEFAULTERS'!$A$2:$G$30004,7,0),"")</f>
        <v/>
      </c>
      <c r="AD1461" s="25" t="str">
        <f>IFERROR(VLOOKUP(_xlfn.CONCAT(B1461,$AD$3),'FEE DEFAULTERS'!$A$2:$G$30004,7,0),"")</f>
        <v/>
      </c>
      <c r="AE1461" s="25" t="str">
        <f>IFERROR(VLOOKUP(_xlfn.CONCAT(B1461,$AE$3),'FEE DEFAULTERS'!$A$2:$G$30004,7,0),"")</f>
        <v/>
      </c>
      <c r="AF1461" s="25" t="str">
        <f>IFERROR(VLOOKUP(_xlfn.CONCAT(B1461,$AF$3),'FEE DEFAULTERS'!$A$2:$G$30004,7,0),"")</f>
        <v/>
      </c>
    </row>
    <row r="1462" spans="1:32" ht="21.75" customHeight="1" x14ac:dyDescent="0.25">
      <c r="A1462" s="24">
        <v>1459</v>
      </c>
      <c r="B1462" s="13" t="s">
        <v>3280</v>
      </c>
      <c r="C1462" s="13" t="s">
        <v>3281</v>
      </c>
      <c r="D1462" s="7" t="s">
        <v>253</v>
      </c>
      <c r="E1462" s="13" t="s">
        <v>246</v>
      </c>
      <c r="F1462" s="24" t="s">
        <v>190</v>
      </c>
      <c r="H1462" s="25" t="str">
        <f>IFERROR(VLOOKUP(_xlfn.CONCAT(B1462,$H$3),'OVERALL RESULT'!$O$2:$T$140999,3,0),"NOT ENROLLED")</f>
        <v>NOT ENROLLED</v>
      </c>
      <c r="I1462" s="25" t="str">
        <f>IFERROR(VLOOKUP(_xlfn.CONCAT(B1462,$I$3),'OVERALL RESULT'!$O$2:$T$140999,3,0),"NOT ENROLLED")</f>
        <v>NOT ENROLLED</v>
      </c>
      <c r="J1462" s="25" t="str">
        <f>IFERROR(VLOOKUP(_xlfn.CONCAT(B1462,$J$3),'OVERALL RESULT'!$O$2:$T$140999,3,0),"NOT ENROLLED")</f>
        <v>NOT ENROLLED</v>
      </c>
      <c r="K1462" s="25" t="str">
        <f>IFERROR(VLOOKUP(_xlfn.CONCAT(B1462,$K$3),'OVERALL RESULT'!$O$2:$T$140999,3,0),"NOT ENROLLED")</f>
        <v>NOT ENROLLED</v>
      </c>
      <c r="L1462" s="25" t="str">
        <f>IFERROR(VLOOKUP(_xlfn.CONCAT(B1462,$L$3),'OVERALL RESULT'!$O$2:$T$140999,3,0),"NOT ENROLLED")</f>
        <v>NOT ENROLLED</v>
      </c>
      <c r="M1462" s="25" t="str">
        <f>IFERROR(VLOOKUP(_xlfn.CONCAT(B1462,$M$3),'OVERALL RESULT'!$O$2:$T$140999,3,0),"NOT ENROLLED")</f>
        <v>NOT ENROLLED</v>
      </c>
      <c r="N1462" s="25" t="str">
        <f>IFERROR(VLOOKUP(_xlfn.CONCAT(B1462,$N$3),'OVERALL RESULT'!$O$2:$T$140999,3,0),"NOT ENROLLED")</f>
        <v>NOT ENROLLED</v>
      </c>
      <c r="O1462" s="25" t="str">
        <f>IFERROR(VLOOKUP(_xlfn.CONCAT(B1462,$O$3),'OVERALL RESULT'!$O$2:$T$140999,3,0),"NOT ENROLLED")</f>
        <v>NOT ENROLLED</v>
      </c>
      <c r="P1462" s="25" t="str">
        <f>IFERROR(VLOOKUP(_xlfn.CONCAT(B1462,$P$3),'OVERALL RESULT'!$O$2:$T$140999,3,0),"NOT ENROLLED")</f>
        <v>NOT ENROLLED</v>
      </c>
      <c r="Q1462" s="25" t="str">
        <f>IFERROR(VLOOKUP(_xlfn.CONCAT(B1462,$Q$3),'OVERALL RESULT'!$O$2:$T$140999,3,0),"NOT ENROLLED")</f>
        <v>NOT ENROLLED</v>
      </c>
      <c r="R1462" s="25" t="str">
        <f>IFERROR(VLOOKUP(_xlfn.CONCAT(B1462,$R$3),'OVERALL RESULT'!$O$2:$T$140999,3,0),"NOT ENROLLED")</f>
        <v>NOT ENROLLED</v>
      </c>
      <c r="S1462" s="25" t="str">
        <f>IFERROR(VLOOKUP(_xlfn.CONCAT(B1462,$S$3),'OVERALL RESULT'!$O$2:$T$140999,3,0),"NOT ENROLLED")</f>
        <v>NOT ENROLLED</v>
      </c>
      <c r="U1462" s="25" t="str">
        <f>IFERROR(VLOOKUP(_xlfn.CONCAT(B1462,$U$3),'FEE DEFAULTERS'!$A$2:$G$30004,7,0),"")</f>
        <v/>
      </c>
      <c r="V1462" s="25" t="str">
        <f>IFERROR(VLOOKUP(_xlfn.CONCAT(B1462,$V$3),'FEE DEFAULTERS'!$A$2:$G$30004,7,0),"")</f>
        <v/>
      </c>
      <c r="W1462" s="25" t="str">
        <f>IFERROR(VLOOKUP(_xlfn.CONCAT(B1462,$W$3),'FEE DEFAULTERS'!$A$2:$G$30004,7,0),"")</f>
        <v/>
      </c>
      <c r="X1462" s="25" t="str">
        <f>IFERROR(VLOOKUP(_xlfn.CONCAT(B1462,$X$3),'FEE DEFAULTERS'!$A$2:$G$30004,7,0),"")</f>
        <v/>
      </c>
      <c r="Y1462" s="25" t="str">
        <f>IFERROR(VLOOKUP(_xlfn.CONCAT(B1462,$Y$3),'FEE DEFAULTERS'!$A$2:$G$30004,7,0),"")</f>
        <v/>
      </c>
      <c r="Z1462" s="25" t="str">
        <f>IFERROR(VLOOKUP(_xlfn.CONCAT(B1462,$Z$3),'FEE DEFAULTERS'!$A$2:$G$30004,7,0),"")</f>
        <v/>
      </c>
      <c r="AA1462" s="25" t="str">
        <f>IFERROR(VLOOKUP(_xlfn.CONCAT(B1462,$AA$3),'FEE DEFAULTERS'!$A$2:$G$30004,7,0),"")</f>
        <v/>
      </c>
      <c r="AB1462" s="25" t="str">
        <f>IFERROR(VLOOKUP(_xlfn.CONCAT(B1462,$AB$3),'FEE DEFAULTERS'!$A$2:$G$30004,7,0),"")</f>
        <v/>
      </c>
      <c r="AC1462" s="25" t="str">
        <f>IFERROR(VLOOKUP(_xlfn.CONCAT(B1462,$AC$3),'FEE DEFAULTERS'!$A$2:$G$30004,7,0),"")</f>
        <v/>
      </c>
      <c r="AD1462" s="25" t="str">
        <f>IFERROR(VLOOKUP(_xlfn.CONCAT(B1462,$AD$3),'FEE DEFAULTERS'!$A$2:$G$30004,7,0),"")</f>
        <v/>
      </c>
      <c r="AE1462" s="25" t="str">
        <f>IFERROR(VLOOKUP(_xlfn.CONCAT(B1462,$AE$3),'FEE DEFAULTERS'!$A$2:$G$30004,7,0),"")</f>
        <v/>
      </c>
      <c r="AF1462" s="25" t="str">
        <f>IFERROR(VLOOKUP(_xlfn.CONCAT(B1462,$AF$3),'FEE DEFAULTERS'!$A$2:$G$30004,7,0),"")</f>
        <v/>
      </c>
    </row>
    <row r="1463" spans="1:32" ht="21.75" customHeight="1" x14ac:dyDescent="0.25">
      <c r="A1463" s="24">
        <v>1460</v>
      </c>
      <c r="B1463" s="13" t="s">
        <v>3282</v>
      </c>
      <c r="C1463" s="13" t="s">
        <v>1897</v>
      </c>
      <c r="D1463" s="7" t="s">
        <v>253</v>
      </c>
      <c r="E1463" s="13" t="s">
        <v>246</v>
      </c>
      <c r="F1463" s="24" t="s">
        <v>191</v>
      </c>
      <c r="H1463" s="25" t="str">
        <f>IFERROR(VLOOKUP(_xlfn.CONCAT(B1463,$H$3),'OVERALL RESULT'!$O$2:$T$140999,3,0),"NOT ENROLLED")</f>
        <v>NOT ENROLLED</v>
      </c>
      <c r="I1463" s="25" t="str">
        <f>IFERROR(VLOOKUP(_xlfn.CONCAT(B1463,$I$3),'OVERALL RESULT'!$O$2:$T$140999,3,0),"NOT ENROLLED")</f>
        <v>NOT ENROLLED</v>
      </c>
      <c r="J1463" s="25" t="str">
        <f>IFERROR(VLOOKUP(_xlfn.CONCAT(B1463,$J$3),'OVERALL RESULT'!$O$2:$T$140999,3,0),"NOT ENROLLED")</f>
        <v>NOT ENROLLED</v>
      </c>
      <c r="K1463" s="25" t="str">
        <f>IFERROR(VLOOKUP(_xlfn.CONCAT(B1463,$K$3),'OVERALL RESULT'!$O$2:$T$140999,3,0),"NOT ENROLLED")</f>
        <v>NOT ENROLLED</v>
      </c>
      <c r="L1463" s="25" t="str">
        <f>IFERROR(VLOOKUP(_xlfn.CONCAT(B1463,$L$3),'OVERALL RESULT'!$O$2:$T$140999,3,0),"NOT ENROLLED")</f>
        <v>NOT ENROLLED</v>
      </c>
      <c r="M1463" s="25" t="str">
        <f>IFERROR(VLOOKUP(_xlfn.CONCAT(B1463,$M$3),'OVERALL RESULT'!$O$2:$T$140999,3,0),"NOT ENROLLED")</f>
        <v>NOT ENROLLED</v>
      </c>
      <c r="N1463" s="25" t="str">
        <f>IFERROR(VLOOKUP(_xlfn.CONCAT(B1463,$N$3),'OVERALL RESULT'!$O$2:$T$140999,3,0),"NOT ENROLLED")</f>
        <v>NOT ENROLLED</v>
      </c>
      <c r="O1463" s="25" t="str">
        <f>IFERROR(VLOOKUP(_xlfn.CONCAT(B1463,$O$3),'OVERALL RESULT'!$O$2:$T$140999,3,0),"NOT ENROLLED")</f>
        <v>NOT ENROLLED</v>
      </c>
      <c r="P1463" s="25" t="str">
        <f>IFERROR(VLOOKUP(_xlfn.CONCAT(B1463,$P$3),'OVERALL RESULT'!$O$2:$T$140999,3,0),"NOT ENROLLED")</f>
        <v>NOT ENROLLED</v>
      </c>
      <c r="Q1463" s="25" t="str">
        <f>IFERROR(VLOOKUP(_xlfn.CONCAT(B1463,$Q$3),'OVERALL RESULT'!$O$2:$T$140999,3,0),"NOT ENROLLED")</f>
        <v>NOT ENROLLED</v>
      </c>
      <c r="R1463" s="25" t="str">
        <f>IFERROR(VLOOKUP(_xlfn.CONCAT(B1463,$R$3),'OVERALL RESULT'!$O$2:$T$140999,3,0),"NOT ENROLLED")</f>
        <v>NOT ENROLLED</v>
      </c>
      <c r="S1463" s="25" t="str">
        <f>IFERROR(VLOOKUP(_xlfn.CONCAT(B1463,$S$3),'OVERALL RESULT'!$O$2:$T$140999,3,0),"NOT ENROLLED")</f>
        <v>NOT ENROLLED</v>
      </c>
      <c r="U1463" s="25" t="str">
        <f>IFERROR(VLOOKUP(_xlfn.CONCAT(B1463,$U$3),'FEE DEFAULTERS'!$A$2:$G$30004,7,0),"")</f>
        <v/>
      </c>
      <c r="V1463" s="25" t="str">
        <f>IFERROR(VLOOKUP(_xlfn.CONCAT(B1463,$V$3),'FEE DEFAULTERS'!$A$2:$G$30004,7,0),"")</f>
        <v/>
      </c>
      <c r="W1463" s="25" t="str">
        <f>IFERROR(VLOOKUP(_xlfn.CONCAT(B1463,$W$3),'FEE DEFAULTERS'!$A$2:$G$30004,7,0),"")</f>
        <v/>
      </c>
      <c r="X1463" s="25" t="str">
        <f>IFERROR(VLOOKUP(_xlfn.CONCAT(B1463,$X$3),'FEE DEFAULTERS'!$A$2:$G$30004,7,0),"")</f>
        <v/>
      </c>
      <c r="Y1463" s="25" t="str">
        <f>IFERROR(VLOOKUP(_xlfn.CONCAT(B1463,$Y$3),'FEE DEFAULTERS'!$A$2:$G$30004,7,0),"")</f>
        <v/>
      </c>
      <c r="Z1463" s="25" t="str">
        <f>IFERROR(VLOOKUP(_xlfn.CONCAT(B1463,$Z$3),'FEE DEFAULTERS'!$A$2:$G$30004,7,0),"")</f>
        <v/>
      </c>
      <c r="AA1463" s="25" t="str">
        <f>IFERROR(VLOOKUP(_xlfn.CONCAT(B1463,$AA$3),'FEE DEFAULTERS'!$A$2:$G$30004,7,0),"")</f>
        <v/>
      </c>
      <c r="AB1463" s="25" t="str">
        <f>IFERROR(VLOOKUP(_xlfn.CONCAT(B1463,$AB$3),'FEE DEFAULTERS'!$A$2:$G$30004,7,0),"")</f>
        <v/>
      </c>
      <c r="AC1463" s="25" t="str">
        <f>IFERROR(VLOOKUP(_xlfn.CONCAT(B1463,$AC$3),'FEE DEFAULTERS'!$A$2:$G$30004,7,0),"")</f>
        <v/>
      </c>
      <c r="AD1463" s="25" t="str">
        <f>IFERROR(VLOOKUP(_xlfn.CONCAT(B1463,$AD$3),'FEE DEFAULTERS'!$A$2:$G$30004,7,0),"")</f>
        <v/>
      </c>
      <c r="AE1463" s="25" t="str">
        <f>IFERROR(VLOOKUP(_xlfn.CONCAT(B1463,$AE$3),'FEE DEFAULTERS'!$A$2:$G$30004,7,0),"")</f>
        <v/>
      </c>
      <c r="AF1463" s="25" t="str">
        <f>IFERROR(VLOOKUP(_xlfn.CONCAT(B1463,$AF$3),'FEE DEFAULTERS'!$A$2:$G$30004,7,0),"")</f>
        <v/>
      </c>
    </row>
    <row r="1464" spans="1:32" ht="21.75" customHeight="1" x14ac:dyDescent="0.25">
      <c r="A1464" s="24">
        <v>1461</v>
      </c>
      <c r="B1464" s="13" t="s">
        <v>3283</v>
      </c>
      <c r="C1464" s="13" t="s">
        <v>3284</v>
      </c>
      <c r="D1464" s="7" t="s">
        <v>253</v>
      </c>
      <c r="E1464" s="13" t="s">
        <v>246</v>
      </c>
      <c r="F1464" s="24" t="s">
        <v>191</v>
      </c>
      <c r="H1464" s="25" t="str">
        <f>IFERROR(VLOOKUP(_xlfn.CONCAT(B1464,$H$3),'OVERALL RESULT'!$O$2:$T$140999,3,0),"NOT ENROLLED")</f>
        <v>NOT ENROLLED</v>
      </c>
      <c r="I1464" s="25" t="str">
        <f>IFERROR(VLOOKUP(_xlfn.CONCAT(B1464,$I$3),'OVERALL RESULT'!$O$2:$T$140999,3,0),"NOT ENROLLED")</f>
        <v>NOT ENROLLED</v>
      </c>
      <c r="J1464" s="25" t="str">
        <f>IFERROR(VLOOKUP(_xlfn.CONCAT(B1464,$J$3),'OVERALL RESULT'!$O$2:$T$140999,3,0),"NOT ENROLLED")</f>
        <v>NOT ENROLLED</v>
      </c>
      <c r="K1464" s="25" t="str">
        <f>IFERROR(VLOOKUP(_xlfn.CONCAT(B1464,$K$3),'OVERALL RESULT'!$O$2:$T$140999,3,0),"NOT ENROLLED")</f>
        <v>NOT ENROLLED</v>
      </c>
      <c r="L1464" s="25" t="str">
        <f>IFERROR(VLOOKUP(_xlfn.CONCAT(B1464,$L$3),'OVERALL RESULT'!$O$2:$T$140999,3,0),"NOT ENROLLED")</f>
        <v>NOT ENROLLED</v>
      </c>
      <c r="M1464" s="25" t="str">
        <f>IFERROR(VLOOKUP(_xlfn.CONCAT(B1464,$M$3),'OVERALL RESULT'!$O$2:$T$140999,3,0),"NOT ENROLLED")</f>
        <v>NOT ENROLLED</v>
      </c>
      <c r="N1464" s="25" t="str">
        <f>IFERROR(VLOOKUP(_xlfn.CONCAT(B1464,$N$3),'OVERALL RESULT'!$O$2:$T$140999,3,0),"NOT ENROLLED")</f>
        <v>NOT ENROLLED</v>
      </c>
      <c r="O1464" s="25" t="str">
        <f>IFERROR(VLOOKUP(_xlfn.CONCAT(B1464,$O$3),'OVERALL RESULT'!$O$2:$T$140999,3,0),"NOT ENROLLED")</f>
        <v>NOT ENROLLED</v>
      </c>
      <c r="P1464" s="25" t="str">
        <f>IFERROR(VLOOKUP(_xlfn.CONCAT(B1464,$P$3),'OVERALL RESULT'!$O$2:$T$140999,3,0),"NOT ENROLLED")</f>
        <v>NOT ENROLLED</v>
      </c>
      <c r="Q1464" s="25" t="str">
        <f>IFERROR(VLOOKUP(_xlfn.CONCAT(B1464,$Q$3),'OVERALL RESULT'!$O$2:$T$140999,3,0),"NOT ENROLLED")</f>
        <v>NOT ENROLLED</v>
      </c>
      <c r="R1464" s="25" t="str">
        <f>IFERROR(VLOOKUP(_xlfn.CONCAT(B1464,$R$3),'OVERALL RESULT'!$O$2:$T$140999,3,0),"NOT ENROLLED")</f>
        <v>NOT ENROLLED</v>
      </c>
      <c r="S1464" s="25" t="str">
        <f>IFERROR(VLOOKUP(_xlfn.CONCAT(B1464,$S$3),'OVERALL RESULT'!$O$2:$T$140999,3,0),"NOT ENROLLED")</f>
        <v>NOT ENROLLED</v>
      </c>
      <c r="U1464" s="25" t="str">
        <f>IFERROR(VLOOKUP(_xlfn.CONCAT(B1464,$U$3),'FEE DEFAULTERS'!$A$2:$G$30004,7,0),"")</f>
        <v/>
      </c>
      <c r="V1464" s="25" t="str">
        <f>IFERROR(VLOOKUP(_xlfn.CONCAT(B1464,$V$3),'FEE DEFAULTERS'!$A$2:$G$30004,7,0),"")</f>
        <v/>
      </c>
      <c r="W1464" s="25" t="str">
        <f>IFERROR(VLOOKUP(_xlfn.CONCAT(B1464,$W$3),'FEE DEFAULTERS'!$A$2:$G$30004,7,0),"")</f>
        <v/>
      </c>
      <c r="X1464" s="25" t="str">
        <f>IFERROR(VLOOKUP(_xlfn.CONCAT(B1464,$X$3),'FEE DEFAULTERS'!$A$2:$G$30004,7,0),"")</f>
        <v/>
      </c>
      <c r="Y1464" s="25" t="str">
        <f>IFERROR(VLOOKUP(_xlfn.CONCAT(B1464,$Y$3),'FEE DEFAULTERS'!$A$2:$G$30004,7,0),"")</f>
        <v/>
      </c>
      <c r="Z1464" s="25" t="str">
        <f>IFERROR(VLOOKUP(_xlfn.CONCAT(B1464,$Z$3),'FEE DEFAULTERS'!$A$2:$G$30004,7,0),"")</f>
        <v/>
      </c>
      <c r="AA1464" s="25" t="str">
        <f>IFERROR(VLOOKUP(_xlfn.CONCAT(B1464,$AA$3),'FEE DEFAULTERS'!$A$2:$G$30004,7,0),"")</f>
        <v/>
      </c>
      <c r="AB1464" s="25" t="str">
        <f>IFERROR(VLOOKUP(_xlfn.CONCAT(B1464,$AB$3),'FEE DEFAULTERS'!$A$2:$G$30004,7,0),"")</f>
        <v/>
      </c>
      <c r="AC1464" s="25" t="str">
        <f>IFERROR(VLOOKUP(_xlfn.CONCAT(B1464,$AC$3),'FEE DEFAULTERS'!$A$2:$G$30004,7,0),"")</f>
        <v/>
      </c>
      <c r="AD1464" s="25" t="str">
        <f>IFERROR(VLOOKUP(_xlfn.CONCAT(B1464,$AD$3),'FEE DEFAULTERS'!$A$2:$G$30004,7,0),"")</f>
        <v/>
      </c>
      <c r="AE1464" s="25" t="str">
        <f>IFERROR(VLOOKUP(_xlfn.CONCAT(B1464,$AE$3),'FEE DEFAULTERS'!$A$2:$G$30004,7,0),"")</f>
        <v/>
      </c>
      <c r="AF1464" s="25" t="str">
        <f>IFERROR(VLOOKUP(_xlfn.CONCAT(B1464,$AF$3),'FEE DEFAULTERS'!$A$2:$G$30004,7,0),"")</f>
        <v/>
      </c>
    </row>
    <row r="1465" spans="1:32" ht="21.75" customHeight="1" x14ac:dyDescent="0.25">
      <c r="A1465" s="24">
        <v>1462</v>
      </c>
      <c r="B1465" s="13" t="s">
        <v>3285</v>
      </c>
      <c r="C1465" s="13" t="s">
        <v>3286</v>
      </c>
      <c r="D1465" s="7" t="s">
        <v>253</v>
      </c>
      <c r="E1465" s="13" t="s">
        <v>246</v>
      </c>
      <c r="F1465" s="24" t="s">
        <v>191</v>
      </c>
      <c r="H1465" s="25" t="str">
        <f>IFERROR(VLOOKUP(_xlfn.CONCAT(B1465,$H$3),'OVERALL RESULT'!$O$2:$T$140999,3,0),"NOT ENROLLED")</f>
        <v>NOT ENROLLED</v>
      </c>
      <c r="I1465" s="25" t="str">
        <f>IFERROR(VLOOKUP(_xlfn.CONCAT(B1465,$I$3),'OVERALL RESULT'!$O$2:$T$140999,3,0),"NOT ENROLLED")</f>
        <v>NOT ENROLLED</v>
      </c>
      <c r="J1465" s="25" t="str">
        <f>IFERROR(VLOOKUP(_xlfn.CONCAT(B1465,$J$3),'OVERALL RESULT'!$O$2:$T$140999,3,0),"NOT ENROLLED")</f>
        <v>NOT ENROLLED</v>
      </c>
      <c r="K1465" s="25" t="str">
        <f>IFERROR(VLOOKUP(_xlfn.CONCAT(B1465,$K$3),'OVERALL RESULT'!$O$2:$T$140999,3,0),"NOT ENROLLED")</f>
        <v>NOT ENROLLED</v>
      </c>
      <c r="L1465" s="25" t="str">
        <f>IFERROR(VLOOKUP(_xlfn.CONCAT(B1465,$L$3),'OVERALL RESULT'!$O$2:$T$140999,3,0),"NOT ENROLLED")</f>
        <v>NOT ENROLLED</v>
      </c>
      <c r="M1465" s="25" t="str">
        <f>IFERROR(VLOOKUP(_xlfn.CONCAT(B1465,$M$3),'OVERALL RESULT'!$O$2:$T$140999,3,0),"NOT ENROLLED")</f>
        <v>NOT ENROLLED</v>
      </c>
      <c r="N1465" s="25" t="str">
        <f>IFERROR(VLOOKUP(_xlfn.CONCAT(B1465,$N$3),'OVERALL RESULT'!$O$2:$T$140999,3,0),"NOT ENROLLED")</f>
        <v>NOT ENROLLED</v>
      </c>
      <c r="O1465" s="25" t="str">
        <f>IFERROR(VLOOKUP(_xlfn.CONCAT(B1465,$O$3),'OVERALL RESULT'!$O$2:$T$140999,3,0),"NOT ENROLLED")</f>
        <v>NOT ENROLLED</v>
      </c>
      <c r="P1465" s="25" t="str">
        <f>IFERROR(VLOOKUP(_xlfn.CONCAT(B1465,$P$3),'OVERALL RESULT'!$O$2:$T$140999,3,0),"NOT ENROLLED")</f>
        <v>NOT ENROLLED</v>
      </c>
      <c r="Q1465" s="25" t="str">
        <f>IFERROR(VLOOKUP(_xlfn.CONCAT(B1465,$Q$3),'OVERALL RESULT'!$O$2:$T$140999,3,0),"NOT ENROLLED")</f>
        <v>NOT ENROLLED</v>
      </c>
      <c r="R1465" s="25" t="str">
        <f>IFERROR(VLOOKUP(_xlfn.CONCAT(B1465,$R$3),'OVERALL RESULT'!$O$2:$T$140999,3,0),"NOT ENROLLED")</f>
        <v>NOT ENROLLED</v>
      </c>
      <c r="S1465" s="25" t="str">
        <f>IFERROR(VLOOKUP(_xlfn.CONCAT(B1465,$S$3),'OVERALL RESULT'!$O$2:$T$140999,3,0),"NOT ENROLLED")</f>
        <v>NOT ENROLLED</v>
      </c>
      <c r="U1465" s="25" t="str">
        <f>IFERROR(VLOOKUP(_xlfn.CONCAT(B1465,$U$3),'FEE DEFAULTERS'!$A$2:$G$30004,7,0),"")</f>
        <v/>
      </c>
      <c r="V1465" s="25" t="str">
        <f>IFERROR(VLOOKUP(_xlfn.CONCAT(B1465,$V$3),'FEE DEFAULTERS'!$A$2:$G$30004,7,0),"")</f>
        <v/>
      </c>
      <c r="W1465" s="25" t="str">
        <f>IFERROR(VLOOKUP(_xlfn.CONCAT(B1465,$W$3),'FEE DEFAULTERS'!$A$2:$G$30004,7,0),"")</f>
        <v/>
      </c>
      <c r="X1465" s="25" t="str">
        <f>IFERROR(VLOOKUP(_xlfn.CONCAT(B1465,$X$3),'FEE DEFAULTERS'!$A$2:$G$30004,7,0),"")</f>
        <v/>
      </c>
      <c r="Y1465" s="25" t="str">
        <f>IFERROR(VLOOKUP(_xlfn.CONCAT(B1465,$Y$3),'FEE DEFAULTERS'!$A$2:$G$30004,7,0),"")</f>
        <v/>
      </c>
      <c r="Z1465" s="25" t="str">
        <f>IFERROR(VLOOKUP(_xlfn.CONCAT(B1465,$Z$3),'FEE DEFAULTERS'!$A$2:$G$30004,7,0),"")</f>
        <v/>
      </c>
      <c r="AA1465" s="25" t="str">
        <f>IFERROR(VLOOKUP(_xlfn.CONCAT(B1465,$AA$3),'FEE DEFAULTERS'!$A$2:$G$30004,7,0),"")</f>
        <v/>
      </c>
      <c r="AB1465" s="25" t="str">
        <f>IFERROR(VLOOKUP(_xlfn.CONCAT(B1465,$AB$3),'FEE DEFAULTERS'!$A$2:$G$30004,7,0),"")</f>
        <v/>
      </c>
      <c r="AC1465" s="25" t="str">
        <f>IFERROR(VLOOKUP(_xlfn.CONCAT(B1465,$AC$3),'FEE DEFAULTERS'!$A$2:$G$30004,7,0),"")</f>
        <v/>
      </c>
      <c r="AD1465" s="25" t="str">
        <f>IFERROR(VLOOKUP(_xlfn.CONCAT(B1465,$AD$3),'FEE DEFAULTERS'!$A$2:$G$30004,7,0),"")</f>
        <v/>
      </c>
      <c r="AE1465" s="25" t="str">
        <f>IFERROR(VLOOKUP(_xlfn.CONCAT(B1465,$AE$3),'FEE DEFAULTERS'!$A$2:$G$30004,7,0),"")</f>
        <v/>
      </c>
      <c r="AF1465" s="25" t="str">
        <f>IFERROR(VLOOKUP(_xlfn.CONCAT(B1465,$AF$3),'FEE DEFAULTERS'!$A$2:$G$30004,7,0),"")</f>
        <v/>
      </c>
    </row>
    <row r="1466" spans="1:32" ht="21.75" customHeight="1" x14ac:dyDescent="0.25">
      <c r="A1466" s="24">
        <v>1463</v>
      </c>
      <c r="B1466" s="13" t="s">
        <v>3287</v>
      </c>
      <c r="C1466" s="13" t="s">
        <v>3288</v>
      </c>
      <c r="D1466" s="7" t="s">
        <v>253</v>
      </c>
      <c r="E1466" s="13" t="s">
        <v>246</v>
      </c>
      <c r="F1466" s="24" t="s">
        <v>191</v>
      </c>
      <c r="H1466" s="25" t="str">
        <f>IFERROR(VLOOKUP(_xlfn.CONCAT(B1466,$H$3),'OVERALL RESULT'!$O$2:$T$140999,3,0),"NOT ENROLLED")</f>
        <v>NOT ENROLLED</v>
      </c>
      <c r="I1466" s="25" t="str">
        <f>IFERROR(VLOOKUP(_xlfn.CONCAT(B1466,$I$3),'OVERALL RESULT'!$O$2:$T$140999,3,0),"NOT ENROLLED")</f>
        <v>NOT ENROLLED</v>
      </c>
      <c r="J1466" s="25" t="str">
        <f>IFERROR(VLOOKUP(_xlfn.CONCAT(B1466,$J$3),'OVERALL RESULT'!$O$2:$T$140999,3,0),"NOT ENROLLED")</f>
        <v>NOT ENROLLED</v>
      </c>
      <c r="K1466" s="25" t="str">
        <f>IFERROR(VLOOKUP(_xlfn.CONCAT(B1466,$K$3),'OVERALL RESULT'!$O$2:$T$140999,3,0),"NOT ENROLLED")</f>
        <v>NOT ENROLLED</v>
      </c>
      <c r="L1466" s="25" t="str">
        <f>IFERROR(VLOOKUP(_xlfn.CONCAT(B1466,$L$3),'OVERALL RESULT'!$O$2:$T$140999,3,0),"NOT ENROLLED")</f>
        <v>NOT ENROLLED</v>
      </c>
      <c r="M1466" s="25" t="str">
        <f>IFERROR(VLOOKUP(_xlfn.CONCAT(B1466,$M$3),'OVERALL RESULT'!$O$2:$T$140999,3,0),"NOT ENROLLED")</f>
        <v>NOT ENROLLED</v>
      </c>
      <c r="N1466" s="25" t="str">
        <f>IFERROR(VLOOKUP(_xlfn.CONCAT(B1466,$N$3),'OVERALL RESULT'!$O$2:$T$140999,3,0),"NOT ENROLLED")</f>
        <v>NOT ENROLLED</v>
      </c>
      <c r="O1466" s="25" t="str">
        <f>IFERROR(VLOOKUP(_xlfn.CONCAT(B1466,$O$3),'OVERALL RESULT'!$O$2:$T$140999,3,0),"NOT ENROLLED")</f>
        <v>NOT ENROLLED</v>
      </c>
      <c r="P1466" s="25" t="str">
        <f>IFERROR(VLOOKUP(_xlfn.CONCAT(B1466,$P$3),'OVERALL RESULT'!$O$2:$T$140999,3,0),"NOT ENROLLED")</f>
        <v>NOT ENROLLED</v>
      </c>
      <c r="Q1466" s="25" t="str">
        <f>IFERROR(VLOOKUP(_xlfn.CONCAT(B1466,$Q$3),'OVERALL RESULT'!$O$2:$T$140999,3,0),"NOT ENROLLED")</f>
        <v>NOT ENROLLED</v>
      </c>
      <c r="R1466" s="25" t="str">
        <f>IFERROR(VLOOKUP(_xlfn.CONCAT(B1466,$R$3),'OVERALL RESULT'!$O$2:$T$140999,3,0),"NOT ENROLLED")</f>
        <v>NOT ENROLLED</v>
      </c>
      <c r="S1466" s="25" t="str">
        <f>IFERROR(VLOOKUP(_xlfn.CONCAT(B1466,$S$3),'OVERALL RESULT'!$O$2:$T$140999,3,0),"NOT ENROLLED")</f>
        <v>NOT ENROLLED</v>
      </c>
      <c r="U1466" s="25" t="str">
        <f>IFERROR(VLOOKUP(_xlfn.CONCAT(B1466,$U$3),'FEE DEFAULTERS'!$A$2:$G$30004,7,0),"")</f>
        <v/>
      </c>
      <c r="V1466" s="25" t="str">
        <f>IFERROR(VLOOKUP(_xlfn.CONCAT(B1466,$V$3),'FEE DEFAULTERS'!$A$2:$G$30004,7,0),"")</f>
        <v/>
      </c>
      <c r="W1466" s="25" t="str">
        <f>IFERROR(VLOOKUP(_xlfn.CONCAT(B1466,$W$3),'FEE DEFAULTERS'!$A$2:$G$30004,7,0),"")</f>
        <v/>
      </c>
      <c r="X1466" s="25" t="str">
        <f>IFERROR(VLOOKUP(_xlfn.CONCAT(B1466,$X$3),'FEE DEFAULTERS'!$A$2:$G$30004,7,0),"")</f>
        <v/>
      </c>
      <c r="Y1466" s="25" t="str">
        <f>IFERROR(VLOOKUP(_xlfn.CONCAT(B1466,$Y$3),'FEE DEFAULTERS'!$A$2:$G$30004,7,0),"")</f>
        <v/>
      </c>
      <c r="Z1466" s="25" t="str">
        <f>IFERROR(VLOOKUP(_xlfn.CONCAT(B1466,$Z$3),'FEE DEFAULTERS'!$A$2:$G$30004,7,0),"")</f>
        <v/>
      </c>
      <c r="AA1466" s="25" t="str">
        <f>IFERROR(VLOOKUP(_xlfn.CONCAT(B1466,$AA$3),'FEE DEFAULTERS'!$A$2:$G$30004,7,0),"")</f>
        <v/>
      </c>
      <c r="AB1466" s="25" t="str">
        <f>IFERROR(VLOOKUP(_xlfn.CONCAT(B1466,$AB$3),'FEE DEFAULTERS'!$A$2:$G$30004,7,0),"")</f>
        <v/>
      </c>
      <c r="AC1466" s="25" t="str">
        <f>IFERROR(VLOOKUP(_xlfn.CONCAT(B1466,$AC$3),'FEE DEFAULTERS'!$A$2:$G$30004,7,0),"")</f>
        <v/>
      </c>
      <c r="AD1466" s="25" t="str">
        <f>IFERROR(VLOOKUP(_xlfn.CONCAT(B1466,$AD$3),'FEE DEFAULTERS'!$A$2:$G$30004,7,0),"")</f>
        <v/>
      </c>
      <c r="AE1466" s="25" t="str">
        <f>IFERROR(VLOOKUP(_xlfn.CONCAT(B1466,$AE$3),'FEE DEFAULTERS'!$A$2:$G$30004,7,0),"")</f>
        <v/>
      </c>
      <c r="AF1466" s="25" t="str">
        <f>IFERROR(VLOOKUP(_xlfn.CONCAT(B1466,$AF$3),'FEE DEFAULTERS'!$A$2:$G$30004,7,0),"")</f>
        <v/>
      </c>
    </row>
    <row r="1467" spans="1:32" ht="21.75" customHeight="1" x14ac:dyDescent="0.25">
      <c r="A1467" s="24">
        <v>1464</v>
      </c>
      <c r="B1467" s="13" t="s">
        <v>3289</v>
      </c>
      <c r="C1467" s="13" t="s">
        <v>3290</v>
      </c>
      <c r="D1467" s="7" t="s">
        <v>253</v>
      </c>
      <c r="E1467" s="13" t="s">
        <v>246</v>
      </c>
      <c r="F1467" s="24" t="s">
        <v>191</v>
      </c>
      <c r="H1467" s="25" t="str">
        <f>IFERROR(VLOOKUP(_xlfn.CONCAT(B1467,$H$3),'OVERALL RESULT'!$O$2:$T$140999,3,0),"NOT ENROLLED")</f>
        <v>NOT ENROLLED</v>
      </c>
      <c r="I1467" s="25" t="str">
        <f>IFERROR(VLOOKUP(_xlfn.CONCAT(B1467,$I$3),'OVERALL RESULT'!$O$2:$T$140999,3,0),"NOT ENROLLED")</f>
        <v>NOT ENROLLED</v>
      </c>
      <c r="J1467" s="25" t="str">
        <f>IFERROR(VLOOKUP(_xlfn.CONCAT(B1467,$J$3),'OVERALL RESULT'!$O$2:$T$140999,3,0),"NOT ENROLLED")</f>
        <v>NOT ENROLLED</v>
      </c>
      <c r="K1467" s="25" t="str">
        <f>IFERROR(VLOOKUP(_xlfn.CONCAT(B1467,$K$3),'OVERALL RESULT'!$O$2:$T$140999,3,0),"NOT ENROLLED")</f>
        <v>NOT ENROLLED</v>
      </c>
      <c r="L1467" s="25" t="str">
        <f>IFERROR(VLOOKUP(_xlfn.CONCAT(B1467,$L$3),'OVERALL RESULT'!$O$2:$T$140999,3,0),"NOT ENROLLED")</f>
        <v>NOT ENROLLED</v>
      </c>
      <c r="M1467" s="25" t="str">
        <f>IFERROR(VLOOKUP(_xlfn.CONCAT(B1467,$M$3),'OVERALL RESULT'!$O$2:$T$140999,3,0),"NOT ENROLLED")</f>
        <v>NOT ENROLLED</v>
      </c>
      <c r="N1467" s="25" t="str">
        <f>IFERROR(VLOOKUP(_xlfn.CONCAT(B1467,$N$3),'OVERALL RESULT'!$O$2:$T$140999,3,0),"NOT ENROLLED")</f>
        <v>NOT ENROLLED</v>
      </c>
      <c r="O1467" s="25" t="str">
        <f>IFERROR(VLOOKUP(_xlfn.CONCAT(B1467,$O$3),'OVERALL RESULT'!$O$2:$T$140999,3,0),"NOT ENROLLED")</f>
        <v>NOT ENROLLED</v>
      </c>
      <c r="P1467" s="25" t="str">
        <f>IFERROR(VLOOKUP(_xlfn.CONCAT(B1467,$P$3),'OVERALL RESULT'!$O$2:$T$140999,3,0),"NOT ENROLLED")</f>
        <v>NOT ENROLLED</v>
      </c>
      <c r="Q1467" s="25" t="str">
        <f>IFERROR(VLOOKUP(_xlfn.CONCAT(B1467,$Q$3),'OVERALL RESULT'!$O$2:$T$140999,3,0),"NOT ENROLLED")</f>
        <v>NOT ENROLLED</v>
      </c>
      <c r="R1467" s="25" t="str">
        <f>IFERROR(VLOOKUP(_xlfn.CONCAT(B1467,$R$3),'OVERALL RESULT'!$O$2:$T$140999,3,0),"NOT ENROLLED")</f>
        <v>NOT ENROLLED</v>
      </c>
      <c r="S1467" s="25" t="str">
        <f>IFERROR(VLOOKUP(_xlfn.CONCAT(B1467,$S$3),'OVERALL RESULT'!$O$2:$T$140999,3,0),"NOT ENROLLED")</f>
        <v>NOT ENROLLED</v>
      </c>
      <c r="U1467" s="25" t="str">
        <f>IFERROR(VLOOKUP(_xlfn.CONCAT(B1467,$U$3),'FEE DEFAULTERS'!$A$2:$G$30004,7,0),"")</f>
        <v/>
      </c>
      <c r="V1467" s="25" t="str">
        <f>IFERROR(VLOOKUP(_xlfn.CONCAT(B1467,$V$3),'FEE DEFAULTERS'!$A$2:$G$30004,7,0),"")</f>
        <v/>
      </c>
      <c r="W1467" s="25" t="str">
        <f>IFERROR(VLOOKUP(_xlfn.CONCAT(B1467,$W$3),'FEE DEFAULTERS'!$A$2:$G$30004,7,0),"")</f>
        <v/>
      </c>
      <c r="X1467" s="25" t="str">
        <f>IFERROR(VLOOKUP(_xlfn.CONCAT(B1467,$X$3),'FEE DEFAULTERS'!$A$2:$G$30004,7,0),"")</f>
        <v/>
      </c>
      <c r="Y1467" s="25" t="str">
        <f>IFERROR(VLOOKUP(_xlfn.CONCAT(B1467,$Y$3),'FEE DEFAULTERS'!$A$2:$G$30004,7,0),"")</f>
        <v/>
      </c>
      <c r="Z1467" s="25" t="str">
        <f>IFERROR(VLOOKUP(_xlfn.CONCAT(B1467,$Z$3),'FEE DEFAULTERS'!$A$2:$G$30004,7,0),"")</f>
        <v/>
      </c>
      <c r="AA1467" s="25" t="str">
        <f>IFERROR(VLOOKUP(_xlfn.CONCAT(B1467,$AA$3),'FEE DEFAULTERS'!$A$2:$G$30004,7,0),"")</f>
        <v/>
      </c>
      <c r="AB1467" s="25" t="str">
        <f>IFERROR(VLOOKUP(_xlfn.CONCAT(B1467,$AB$3),'FEE DEFAULTERS'!$A$2:$G$30004,7,0),"")</f>
        <v/>
      </c>
      <c r="AC1467" s="25" t="str">
        <f>IFERROR(VLOOKUP(_xlfn.CONCAT(B1467,$AC$3),'FEE DEFAULTERS'!$A$2:$G$30004,7,0),"")</f>
        <v/>
      </c>
      <c r="AD1467" s="25" t="str">
        <f>IFERROR(VLOOKUP(_xlfn.CONCAT(B1467,$AD$3),'FEE DEFAULTERS'!$A$2:$G$30004,7,0),"")</f>
        <v/>
      </c>
      <c r="AE1467" s="25" t="str">
        <f>IFERROR(VLOOKUP(_xlfn.CONCAT(B1467,$AE$3),'FEE DEFAULTERS'!$A$2:$G$30004,7,0),"")</f>
        <v/>
      </c>
      <c r="AF1467" s="25" t="str">
        <f>IFERROR(VLOOKUP(_xlfn.CONCAT(B1467,$AF$3),'FEE DEFAULTERS'!$A$2:$G$30004,7,0),"")</f>
        <v/>
      </c>
    </row>
    <row r="1468" spans="1:32" ht="21.75" customHeight="1" x14ac:dyDescent="0.25">
      <c r="A1468" s="24">
        <v>1465</v>
      </c>
      <c r="B1468" s="13" t="s">
        <v>3291</v>
      </c>
      <c r="C1468" s="13" t="s">
        <v>3292</v>
      </c>
      <c r="D1468" s="7" t="s">
        <v>253</v>
      </c>
      <c r="E1468" s="13" t="s">
        <v>246</v>
      </c>
      <c r="F1468" s="24" t="s">
        <v>191</v>
      </c>
      <c r="H1468" s="25" t="str">
        <f>IFERROR(VLOOKUP(_xlfn.CONCAT(B1468,$H$3),'OVERALL RESULT'!$O$2:$T$140999,3,0),"NOT ENROLLED")</f>
        <v>NOT ENROLLED</v>
      </c>
      <c r="I1468" s="25" t="str">
        <f>IFERROR(VLOOKUP(_xlfn.CONCAT(B1468,$I$3),'OVERALL RESULT'!$O$2:$T$140999,3,0),"NOT ENROLLED")</f>
        <v>NOT ENROLLED</v>
      </c>
      <c r="J1468" s="25" t="str">
        <f>IFERROR(VLOOKUP(_xlfn.CONCAT(B1468,$J$3),'OVERALL RESULT'!$O$2:$T$140999,3,0),"NOT ENROLLED")</f>
        <v>NOT ENROLLED</v>
      </c>
      <c r="K1468" s="25" t="str">
        <f>IFERROR(VLOOKUP(_xlfn.CONCAT(B1468,$K$3),'OVERALL RESULT'!$O$2:$T$140999,3,0),"NOT ENROLLED")</f>
        <v>NOT ENROLLED</v>
      </c>
      <c r="L1468" s="25" t="str">
        <f>IFERROR(VLOOKUP(_xlfn.CONCAT(B1468,$L$3),'OVERALL RESULT'!$O$2:$T$140999,3,0),"NOT ENROLLED")</f>
        <v>NOT ENROLLED</v>
      </c>
      <c r="M1468" s="25" t="str">
        <f>IFERROR(VLOOKUP(_xlfn.CONCAT(B1468,$M$3),'OVERALL RESULT'!$O$2:$T$140999,3,0),"NOT ENROLLED")</f>
        <v>NOT ENROLLED</v>
      </c>
      <c r="N1468" s="25" t="str">
        <f>IFERROR(VLOOKUP(_xlfn.CONCAT(B1468,$N$3),'OVERALL RESULT'!$O$2:$T$140999,3,0),"NOT ENROLLED")</f>
        <v>NOT ENROLLED</v>
      </c>
      <c r="O1468" s="25" t="str">
        <f>IFERROR(VLOOKUP(_xlfn.CONCAT(B1468,$O$3),'OVERALL RESULT'!$O$2:$T$140999,3,0),"NOT ENROLLED")</f>
        <v>NOT ENROLLED</v>
      </c>
      <c r="P1468" s="25" t="str">
        <f>IFERROR(VLOOKUP(_xlfn.CONCAT(B1468,$P$3),'OVERALL RESULT'!$O$2:$T$140999,3,0),"NOT ENROLLED")</f>
        <v>NOT ENROLLED</v>
      </c>
      <c r="Q1468" s="25" t="str">
        <f>IFERROR(VLOOKUP(_xlfn.CONCAT(B1468,$Q$3),'OVERALL RESULT'!$O$2:$T$140999,3,0),"NOT ENROLLED")</f>
        <v>NOT ENROLLED</v>
      </c>
      <c r="R1468" s="25" t="str">
        <f>IFERROR(VLOOKUP(_xlfn.CONCAT(B1468,$R$3),'OVERALL RESULT'!$O$2:$T$140999,3,0),"NOT ENROLLED")</f>
        <v>NOT ENROLLED</v>
      </c>
      <c r="S1468" s="25" t="str">
        <f>IFERROR(VLOOKUP(_xlfn.CONCAT(B1468,$S$3),'OVERALL RESULT'!$O$2:$T$140999,3,0),"NOT ENROLLED")</f>
        <v>NOT ENROLLED</v>
      </c>
      <c r="U1468" s="25" t="str">
        <f>IFERROR(VLOOKUP(_xlfn.CONCAT(B1468,$U$3),'FEE DEFAULTERS'!$A$2:$G$30004,7,0),"")</f>
        <v/>
      </c>
      <c r="V1468" s="25" t="str">
        <f>IFERROR(VLOOKUP(_xlfn.CONCAT(B1468,$V$3),'FEE DEFAULTERS'!$A$2:$G$30004,7,0),"")</f>
        <v/>
      </c>
      <c r="W1468" s="25" t="str">
        <f>IFERROR(VLOOKUP(_xlfn.CONCAT(B1468,$W$3),'FEE DEFAULTERS'!$A$2:$G$30004,7,0),"")</f>
        <v/>
      </c>
      <c r="X1468" s="25" t="str">
        <f>IFERROR(VLOOKUP(_xlfn.CONCAT(B1468,$X$3),'FEE DEFAULTERS'!$A$2:$G$30004,7,0),"")</f>
        <v/>
      </c>
      <c r="Y1468" s="25" t="str">
        <f>IFERROR(VLOOKUP(_xlfn.CONCAT(B1468,$Y$3),'FEE DEFAULTERS'!$A$2:$G$30004,7,0),"")</f>
        <v/>
      </c>
      <c r="Z1468" s="25" t="str">
        <f>IFERROR(VLOOKUP(_xlfn.CONCAT(B1468,$Z$3),'FEE DEFAULTERS'!$A$2:$G$30004,7,0),"")</f>
        <v/>
      </c>
      <c r="AA1468" s="25" t="str">
        <f>IFERROR(VLOOKUP(_xlfn.CONCAT(B1468,$AA$3),'FEE DEFAULTERS'!$A$2:$G$30004,7,0),"")</f>
        <v/>
      </c>
      <c r="AB1468" s="25" t="str">
        <f>IFERROR(VLOOKUP(_xlfn.CONCAT(B1468,$AB$3),'FEE DEFAULTERS'!$A$2:$G$30004,7,0),"")</f>
        <v/>
      </c>
      <c r="AC1468" s="25" t="str">
        <f>IFERROR(VLOOKUP(_xlfn.CONCAT(B1468,$AC$3),'FEE DEFAULTERS'!$A$2:$G$30004,7,0),"")</f>
        <v/>
      </c>
      <c r="AD1468" s="25" t="str">
        <f>IFERROR(VLOOKUP(_xlfn.CONCAT(B1468,$AD$3),'FEE DEFAULTERS'!$A$2:$G$30004,7,0),"")</f>
        <v/>
      </c>
      <c r="AE1468" s="25" t="str">
        <f>IFERROR(VLOOKUP(_xlfn.CONCAT(B1468,$AE$3),'FEE DEFAULTERS'!$A$2:$G$30004,7,0),"")</f>
        <v/>
      </c>
      <c r="AF1468" s="25" t="str">
        <f>IFERROR(VLOOKUP(_xlfn.CONCAT(B1468,$AF$3),'FEE DEFAULTERS'!$A$2:$G$30004,7,0),"")</f>
        <v/>
      </c>
    </row>
    <row r="1469" spans="1:32" ht="21.75" customHeight="1" x14ac:dyDescent="0.25">
      <c r="A1469" s="24">
        <v>1466</v>
      </c>
      <c r="B1469" s="13" t="s">
        <v>3293</v>
      </c>
      <c r="C1469" s="13" t="s">
        <v>3294</v>
      </c>
      <c r="D1469" s="7" t="s">
        <v>253</v>
      </c>
      <c r="E1469" s="13" t="s">
        <v>246</v>
      </c>
      <c r="F1469" s="24" t="s">
        <v>191</v>
      </c>
      <c r="H1469" s="25" t="str">
        <f>IFERROR(VLOOKUP(_xlfn.CONCAT(B1469,$H$3),'OVERALL RESULT'!$O$2:$T$140999,3,0),"NOT ENROLLED")</f>
        <v>NOT ENROLLED</v>
      </c>
      <c r="I1469" s="25" t="str">
        <f>IFERROR(VLOOKUP(_xlfn.CONCAT(B1469,$I$3),'OVERALL RESULT'!$O$2:$T$140999,3,0),"NOT ENROLLED")</f>
        <v>NOT ENROLLED</v>
      </c>
      <c r="J1469" s="25" t="str">
        <f>IFERROR(VLOOKUP(_xlfn.CONCAT(B1469,$J$3),'OVERALL RESULT'!$O$2:$T$140999,3,0),"NOT ENROLLED")</f>
        <v>NOT ENROLLED</v>
      </c>
      <c r="K1469" s="25" t="str">
        <f>IFERROR(VLOOKUP(_xlfn.CONCAT(B1469,$K$3),'OVERALL RESULT'!$O$2:$T$140999,3,0),"NOT ENROLLED")</f>
        <v>NOT ENROLLED</v>
      </c>
      <c r="L1469" s="25" t="str">
        <f>IFERROR(VLOOKUP(_xlfn.CONCAT(B1469,$L$3),'OVERALL RESULT'!$O$2:$T$140999,3,0),"NOT ENROLLED")</f>
        <v>NOT ENROLLED</v>
      </c>
      <c r="M1469" s="25" t="str">
        <f>IFERROR(VLOOKUP(_xlfn.CONCAT(B1469,$M$3),'OVERALL RESULT'!$O$2:$T$140999,3,0),"NOT ENROLLED")</f>
        <v>NOT ENROLLED</v>
      </c>
      <c r="N1469" s="25" t="str">
        <f>IFERROR(VLOOKUP(_xlfn.CONCAT(B1469,$N$3),'OVERALL RESULT'!$O$2:$T$140999,3,0),"NOT ENROLLED")</f>
        <v>NOT ENROLLED</v>
      </c>
      <c r="O1469" s="25" t="str">
        <f>IFERROR(VLOOKUP(_xlfn.CONCAT(B1469,$O$3),'OVERALL RESULT'!$O$2:$T$140999,3,0),"NOT ENROLLED")</f>
        <v>NOT ENROLLED</v>
      </c>
      <c r="P1469" s="25" t="str">
        <f>IFERROR(VLOOKUP(_xlfn.CONCAT(B1469,$P$3),'OVERALL RESULT'!$O$2:$T$140999,3,0),"NOT ENROLLED")</f>
        <v>NOT ENROLLED</v>
      </c>
      <c r="Q1469" s="25" t="str">
        <f>IFERROR(VLOOKUP(_xlfn.CONCAT(B1469,$Q$3),'OVERALL RESULT'!$O$2:$T$140999,3,0),"NOT ENROLLED")</f>
        <v>NOT ENROLLED</v>
      </c>
      <c r="R1469" s="25" t="str">
        <f>IFERROR(VLOOKUP(_xlfn.CONCAT(B1469,$R$3),'OVERALL RESULT'!$O$2:$T$140999,3,0),"NOT ENROLLED")</f>
        <v>NOT ENROLLED</v>
      </c>
      <c r="S1469" s="25" t="str">
        <f>IFERROR(VLOOKUP(_xlfn.CONCAT(B1469,$S$3),'OVERALL RESULT'!$O$2:$T$140999,3,0),"NOT ENROLLED")</f>
        <v>NOT ENROLLED</v>
      </c>
      <c r="U1469" s="25" t="str">
        <f>IFERROR(VLOOKUP(_xlfn.CONCAT(B1469,$U$3),'FEE DEFAULTERS'!$A$2:$G$30004,7,0),"")</f>
        <v/>
      </c>
      <c r="V1469" s="25" t="str">
        <f>IFERROR(VLOOKUP(_xlfn.CONCAT(B1469,$V$3),'FEE DEFAULTERS'!$A$2:$G$30004,7,0),"")</f>
        <v/>
      </c>
      <c r="W1469" s="25" t="str">
        <f>IFERROR(VLOOKUP(_xlfn.CONCAT(B1469,$W$3),'FEE DEFAULTERS'!$A$2:$G$30004,7,0),"")</f>
        <v/>
      </c>
      <c r="X1469" s="25" t="str">
        <f>IFERROR(VLOOKUP(_xlfn.CONCAT(B1469,$X$3),'FEE DEFAULTERS'!$A$2:$G$30004,7,0),"")</f>
        <v/>
      </c>
      <c r="Y1469" s="25" t="str">
        <f>IFERROR(VLOOKUP(_xlfn.CONCAT(B1469,$Y$3),'FEE DEFAULTERS'!$A$2:$G$30004,7,0),"")</f>
        <v/>
      </c>
      <c r="Z1469" s="25" t="str">
        <f>IFERROR(VLOOKUP(_xlfn.CONCAT(B1469,$Z$3),'FEE DEFAULTERS'!$A$2:$G$30004,7,0),"")</f>
        <v/>
      </c>
      <c r="AA1469" s="25" t="str">
        <f>IFERROR(VLOOKUP(_xlfn.CONCAT(B1469,$AA$3),'FEE DEFAULTERS'!$A$2:$G$30004,7,0),"")</f>
        <v/>
      </c>
      <c r="AB1469" s="25" t="str">
        <f>IFERROR(VLOOKUP(_xlfn.CONCAT(B1469,$AB$3),'FEE DEFAULTERS'!$A$2:$G$30004,7,0),"")</f>
        <v/>
      </c>
      <c r="AC1469" s="25" t="str">
        <f>IFERROR(VLOOKUP(_xlfn.CONCAT(B1469,$AC$3),'FEE DEFAULTERS'!$A$2:$G$30004,7,0),"")</f>
        <v/>
      </c>
      <c r="AD1469" s="25" t="str">
        <f>IFERROR(VLOOKUP(_xlfn.CONCAT(B1469,$AD$3),'FEE DEFAULTERS'!$A$2:$G$30004,7,0),"")</f>
        <v/>
      </c>
      <c r="AE1469" s="25" t="str">
        <f>IFERROR(VLOOKUP(_xlfn.CONCAT(B1469,$AE$3),'FEE DEFAULTERS'!$A$2:$G$30004,7,0),"")</f>
        <v/>
      </c>
      <c r="AF1469" s="25" t="str">
        <f>IFERROR(VLOOKUP(_xlfn.CONCAT(B1469,$AF$3),'FEE DEFAULTERS'!$A$2:$G$30004,7,0),"")</f>
        <v/>
      </c>
    </row>
    <row r="1470" spans="1:32" ht="21.75" customHeight="1" x14ac:dyDescent="0.25">
      <c r="A1470" s="24">
        <v>1467</v>
      </c>
      <c r="B1470" s="13" t="s">
        <v>3295</v>
      </c>
      <c r="C1470" s="13" t="s">
        <v>3296</v>
      </c>
      <c r="D1470" s="7" t="s">
        <v>253</v>
      </c>
      <c r="E1470" s="13" t="s">
        <v>246</v>
      </c>
      <c r="F1470" s="24" t="s">
        <v>191</v>
      </c>
      <c r="H1470" s="25" t="str">
        <f>IFERROR(VLOOKUP(_xlfn.CONCAT(B1470,$H$3),'OVERALL RESULT'!$O$2:$T$140999,3,0),"NOT ENROLLED")</f>
        <v>NOT ENROLLED</v>
      </c>
      <c r="I1470" s="25" t="str">
        <f>IFERROR(VLOOKUP(_xlfn.CONCAT(B1470,$I$3),'OVERALL RESULT'!$O$2:$T$140999,3,0),"NOT ENROLLED")</f>
        <v>NOT ENROLLED</v>
      </c>
      <c r="J1470" s="25" t="str">
        <f>IFERROR(VLOOKUP(_xlfn.CONCAT(B1470,$J$3),'OVERALL RESULT'!$O$2:$T$140999,3,0),"NOT ENROLLED")</f>
        <v>NOT ENROLLED</v>
      </c>
      <c r="K1470" s="25" t="str">
        <f>IFERROR(VLOOKUP(_xlfn.CONCAT(B1470,$K$3),'OVERALL RESULT'!$O$2:$T$140999,3,0),"NOT ENROLLED")</f>
        <v>NOT ENROLLED</v>
      </c>
      <c r="L1470" s="25" t="str">
        <f>IFERROR(VLOOKUP(_xlfn.CONCAT(B1470,$L$3),'OVERALL RESULT'!$O$2:$T$140999,3,0),"NOT ENROLLED")</f>
        <v>NOT ENROLLED</v>
      </c>
      <c r="M1470" s="25" t="str">
        <f>IFERROR(VLOOKUP(_xlfn.CONCAT(B1470,$M$3),'OVERALL RESULT'!$O$2:$T$140999,3,0),"NOT ENROLLED")</f>
        <v>NOT ENROLLED</v>
      </c>
      <c r="N1470" s="25" t="str">
        <f>IFERROR(VLOOKUP(_xlfn.CONCAT(B1470,$N$3),'OVERALL RESULT'!$O$2:$T$140999,3,0),"NOT ENROLLED")</f>
        <v>NOT ENROLLED</v>
      </c>
      <c r="O1470" s="25" t="str">
        <f>IFERROR(VLOOKUP(_xlfn.CONCAT(B1470,$O$3),'OVERALL RESULT'!$O$2:$T$140999,3,0),"NOT ENROLLED")</f>
        <v>NOT ENROLLED</v>
      </c>
      <c r="P1470" s="25" t="str">
        <f>IFERROR(VLOOKUP(_xlfn.CONCAT(B1470,$P$3),'OVERALL RESULT'!$O$2:$T$140999,3,0),"NOT ENROLLED")</f>
        <v>NOT ENROLLED</v>
      </c>
      <c r="Q1470" s="25" t="str">
        <f>IFERROR(VLOOKUP(_xlfn.CONCAT(B1470,$Q$3),'OVERALL RESULT'!$O$2:$T$140999,3,0),"NOT ENROLLED")</f>
        <v>NOT ENROLLED</v>
      </c>
      <c r="R1470" s="25" t="str">
        <f>IFERROR(VLOOKUP(_xlfn.CONCAT(B1470,$R$3),'OVERALL RESULT'!$O$2:$T$140999,3,0),"NOT ENROLLED")</f>
        <v>NOT ENROLLED</v>
      </c>
      <c r="S1470" s="25" t="str">
        <f>IFERROR(VLOOKUP(_xlfn.CONCAT(B1470,$S$3),'OVERALL RESULT'!$O$2:$T$140999,3,0),"NOT ENROLLED")</f>
        <v>NOT ENROLLED</v>
      </c>
      <c r="U1470" s="25" t="str">
        <f>IFERROR(VLOOKUP(_xlfn.CONCAT(B1470,$U$3),'FEE DEFAULTERS'!$A$2:$G$30004,7,0),"")</f>
        <v/>
      </c>
      <c r="V1470" s="25" t="str">
        <f>IFERROR(VLOOKUP(_xlfn.CONCAT(B1470,$V$3),'FEE DEFAULTERS'!$A$2:$G$30004,7,0),"")</f>
        <v/>
      </c>
      <c r="W1470" s="25" t="str">
        <f>IFERROR(VLOOKUP(_xlfn.CONCAT(B1470,$W$3),'FEE DEFAULTERS'!$A$2:$G$30004,7,0),"")</f>
        <v/>
      </c>
      <c r="X1470" s="25" t="str">
        <f>IFERROR(VLOOKUP(_xlfn.CONCAT(B1470,$X$3),'FEE DEFAULTERS'!$A$2:$G$30004,7,0),"")</f>
        <v/>
      </c>
      <c r="Y1470" s="25" t="str">
        <f>IFERROR(VLOOKUP(_xlfn.CONCAT(B1470,$Y$3),'FEE DEFAULTERS'!$A$2:$G$30004,7,0),"")</f>
        <v/>
      </c>
      <c r="Z1470" s="25" t="str">
        <f>IFERROR(VLOOKUP(_xlfn.CONCAT(B1470,$Z$3),'FEE DEFAULTERS'!$A$2:$G$30004,7,0),"")</f>
        <v/>
      </c>
      <c r="AA1470" s="25" t="str">
        <f>IFERROR(VLOOKUP(_xlfn.CONCAT(B1470,$AA$3),'FEE DEFAULTERS'!$A$2:$G$30004,7,0),"")</f>
        <v/>
      </c>
      <c r="AB1470" s="25" t="str">
        <f>IFERROR(VLOOKUP(_xlfn.CONCAT(B1470,$AB$3),'FEE DEFAULTERS'!$A$2:$G$30004,7,0),"")</f>
        <v/>
      </c>
      <c r="AC1470" s="25" t="str">
        <f>IFERROR(VLOOKUP(_xlfn.CONCAT(B1470,$AC$3),'FEE DEFAULTERS'!$A$2:$G$30004,7,0),"")</f>
        <v/>
      </c>
      <c r="AD1470" s="25" t="str">
        <f>IFERROR(VLOOKUP(_xlfn.CONCAT(B1470,$AD$3),'FEE DEFAULTERS'!$A$2:$G$30004,7,0),"")</f>
        <v/>
      </c>
      <c r="AE1470" s="25" t="str">
        <f>IFERROR(VLOOKUP(_xlfn.CONCAT(B1470,$AE$3),'FEE DEFAULTERS'!$A$2:$G$30004,7,0),"")</f>
        <v/>
      </c>
      <c r="AF1470" s="25" t="str">
        <f>IFERROR(VLOOKUP(_xlfn.CONCAT(B1470,$AF$3),'FEE DEFAULTERS'!$A$2:$G$30004,7,0),"")</f>
        <v/>
      </c>
    </row>
    <row r="1471" spans="1:32" ht="21.75" customHeight="1" x14ac:dyDescent="0.25">
      <c r="A1471" s="24">
        <v>1468</v>
      </c>
      <c r="B1471" s="13" t="s">
        <v>3297</v>
      </c>
      <c r="C1471" s="13" t="s">
        <v>3298</v>
      </c>
      <c r="D1471" s="7" t="s">
        <v>253</v>
      </c>
      <c r="E1471" s="13" t="s">
        <v>246</v>
      </c>
      <c r="F1471" s="24" t="s">
        <v>191</v>
      </c>
      <c r="H1471" s="25" t="str">
        <f>IFERROR(VLOOKUP(_xlfn.CONCAT(B1471,$H$3),'OVERALL RESULT'!$O$2:$T$140999,3,0),"NOT ENROLLED")</f>
        <v>NOT ENROLLED</v>
      </c>
      <c r="I1471" s="25" t="str">
        <f>IFERROR(VLOOKUP(_xlfn.CONCAT(B1471,$I$3),'OVERALL RESULT'!$O$2:$T$140999,3,0),"NOT ENROLLED")</f>
        <v>NOT ENROLLED</v>
      </c>
      <c r="J1471" s="25" t="str">
        <f>IFERROR(VLOOKUP(_xlfn.CONCAT(B1471,$J$3),'OVERALL RESULT'!$O$2:$T$140999,3,0),"NOT ENROLLED")</f>
        <v>NOT ENROLLED</v>
      </c>
      <c r="K1471" s="25" t="str">
        <f>IFERROR(VLOOKUP(_xlfn.CONCAT(B1471,$K$3),'OVERALL RESULT'!$O$2:$T$140999,3,0),"NOT ENROLLED")</f>
        <v>NOT ENROLLED</v>
      </c>
      <c r="L1471" s="25" t="str">
        <f>IFERROR(VLOOKUP(_xlfn.CONCAT(B1471,$L$3),'OVERALL RESULT'!$O$2:$T$140999,3,0),"NOT ENROLLED")</f>
        <v>NOT ENROLLED</v>
      </c>
      <c r="M1471" s="25" t="str">
        <f>IFERROR(VLOOKUP(_xlfn.CONCAT(B1471,$M$3),'OVERALL RESULT'!$O$2:$T$140999,3,0),"NOT ENROLLED")</f>
        <v>NOT ENROLLED</v>
      </c>
      <c r="N1471" s="25" t="str">
        <f>IFERROR(VLOOKUP(_xlfn.CONCAT(B1471,$N$3),'OVERALL RESULT'!$O$2:$T$140999,3,0),"NOT ENROLLED")</f>
        <v>NOT ENROLLED</v>
      </c>
      <c r="O1471" s="25" t="str">
        <f>IFERROR(VLOOKUP(_xlfn.CONCAT(B1471,$O$3),'OVERALL RESULT'!$O$2:$T$140999,3,0),"NOT ENROLLED")</f>
        <v>NOT ENROLLED</v>
      </c>
      <c r="P1471" s="25" t="str">
        <f>IFERROR(VLOOKUP(_xlfn.CONCAT(B1471,$P$3),'OVERALL RESULT'!$O$2:$T$140999,3,0),"NOT ENROLLED")</f>
        <v>NOT ENROLLED</v>
      </c>
      <c r="Q1471" s="25" t="str">
        <f>IFERROR(VLOOKUP(_xlfn.CONCAT(B1471,$Q$3),'OVERALL RESULT'!$O$2:$T$140999,3,0),"NOT ENROLLED")</f>
        <v>NOT ENROLLED</v>
      </c>
      <c r="R1471" s="25" t="str">
        <f>IFERROR(VLOOKUP(_xlfn.CONCAT(B1471,$R$3),'OVERALL RESULT'!$O$2:$T$140999,3,0),"NOT ENROLLED")</f>
        <v>NOT ENROLLED</v>
      </c>
      <c r="S1471" s="25" t="str">
        <f>IFERROR(VLOOKUP(_xlfn.CONCAT(B1471,$S$3),'OVERALL RESULT'!$O$2:$T$140999,3,0),"NOT ENROLLED")</f>
        <v>NOT ENROLLED</v>
      </c>
      <c r="U1471" s="25" t="str">
        <f>IFERROR(VLOOKUP(_xlfn.CONCAT(B1471,$U$3),'FEE DEFAULTERS'!$A$2:$G$30004,7,0),"")</f>
        <v/>
      </c>
      <c r="V1471" s="25" t="str">
        <f>IFERROR(VLOOKUP(_xlfn.CONCAT(B1471,$V$3),'FEE DEFAULTERS'!$A$2:$G$30004,7,0),"")</f>
        <v/>
      </c>
      <c r="W1471" s="25" t="str">
        <f>IFERROR(VLOOKUP(_xlfn.CONCAT(B1471,$W$3),'FEE DEFAULTERS'!$A$2:$G$30004,7,0),"")</f>
        <v/>
      </c>
      <c r="X1471" s="25" t="str">
        <f>IFERROR(VLOOKUP(_xlfn.CONCAT(B1471,$X$3),'FEE DEFAULTERS'!$A$2:$G$30004,7,0),"")</f>
        <v/>
      </c>
      <c r="Y1471" s="25" t="str">
        <f>IFERROR(VLOOKUP(_xlfn.CONCAT(B1471,$Y$3),'FEE DEFAULTERS'!$A$2:$G$30004,7,0),"")</f>
        <v/>
      </c>
      <c r="Z1471" s="25" t="str">
        <f>IFERROR(VLOOKUP(_xlfn.CONCAT(B1471,$Z$3),'FEE DEFAULTERS'!$A$2:$G$30004,7,0),"")</f>
        <v/>
      </c>
      <c r="AA1471" s="25" t="str">
        <f>IFERROR(VLOOKUP(_xlfn.CONCAT(B1471,$AA$3),'FEE DEFAULTERS'!$A$2:$G$30004,7,0),"")</f>
        <v/>
      </c>
      <c r="AB1471" s="25" t="str">
        <f>IFERROR(VLOOKUP(_xlfn.CONCAT(B1471,$AB$3),'FEE DEFAULTERS'!$A$2:$G$30004,7,0),"")</f>
        <v/>
      </c>
      <c r="AC1471" s="25" t="str">
        <f>IFERROR(VLOOKUP(_xlfn.CONCAT(B1471,$AC$3),'FEE DEFAULTERS'!$A$2:$G$30004,7,0),"")</f>
        <v/>
      </c>
      <c r="AD1471" s="25" t="str">
        <f>IFERROR(VLOOKUP(_xlfn.CONCAT(B1471,$AD$3),'FEE DEFAULTERS'!$A$2:$G$30004,7,0),"")</f>
        <v/>
      </c>
      <c r="AE1471" s="25" t="str">
        <f>IFERROR(VLOOKUP(_xlfn.CONCAT(B1471,$AE$3),'FEE DEFAULTERS'!$A$2:$G$30004,7,0),"")</f>
        <v/>
      </c>
      <c r="AF1471" s="25" t="str">
        <f>IFERROR(VLOOKUP(_xlfn.CONCAT(B1471,$AF$3),'FEE DEFAULTERS'!$A$2:$G$30004,7,0),"")</f>
        <v/>
      </c>
    </row>
    <row r="1472" spans="1:32" ht="21.75" customHeight="1" x14ac:dyDescent="0.25">
      <c r="A1472" s="24">
        <v>1469</v>
      </c>
      <c r="B1472" s="13" t="s">
        <v>3299</v>
      </c>
      <c r="C1472" s="13" t="s">
        <v>3300</v>
      </c>
      <c r="D1472" s="7" t="s">
        <v>3301</v>
      </c>
      <c r="E1472" s="13" t="s">
        <v>246</v>
      </c>
      <c r="F1472" s="24" t="s">
        <v>234</v>
      </c>
      <c r="H1472" s="25" t="str">
        <f>IFERROR(VLOOKUP(_xlfn.CONCAT(B1472,$H$3),'OVERALL RESULT'!$O$2:$T$140999,3,0),"NOT ENROLLED")</f>
        <v>NOT ENROLLED</v>
      </c>
      <c r="I1472" s="25" t="str">
        <f>IFERROR(VLOOKUP(_xlfn.CONCAT(B1472,$I$3),'OVERALL RESULT'!$O$2:$T$140999,3,0),"NOT ENROLLED")</f>
        <v>NOT ENROLLED</v>
      </c>
      <c r="J1472" s="25" t="str">
        <f>IFERROR(VLOOKUP(_xlfn.CONCAT(B1472,$J$3),'OVERALL RESULT'!$O$2:$T$140999,3,0),"NOT ENROLLED")</f>
        <v>NOT ENROLLED</v>
      </c>
      <c r="K1472" s="25" t="str">
        <f>IFERROR(VLOOKUP(_xlfn.CONCAT(B1472,$K$3),'OVERALL RESULT'!$O$2:$T$140999,3,0),"NOT ENROLLED")</f>
        <v>NOT ENROLLED</v>
      </c>
      <c r="L1472" s="25" t="str">
        <f>IFERROR(VLOOKUP(_xlfn.CONCAT(B1472,$L$3),'OVERALL RESULT'!$O$2:$T$140999,3,0),"NOT ENROLLED")</f>
        <v>NOT ENROLLED</v>
      </c>
      <c r="M1472" s="25" t="str">
        <f>IFERROR(VLOOKUP(_xlfn.CONCAT(B1472,$M$3),'OVERALL RESULT'!$O$2:$T$140999,3,0),"NOT ENROLLED")</f>
        <v>NOT ENROLLED</v>
      </c>
      <c r="N1472" s="25" t="str">
        <f>IFERROR(VLOOKUP(_xlfn.CONCAT(B1472,$N$3),'OVERALL RESULT'!$O$2:$T$140999,3,0),"NOT ENROLLED")</f>
        <v>NOT ENROLLED</v>
      </c>
      <c r="O1472" s="25" t="str">
        <f>IFERROR(VLOOKUP(_xlfn.CONCAT(B1472,$O$3),'OVERALL RESULT'!$O$2:$T$140999,3,0),"NOT ENROLLED")</f>
        <v>NOT ENROLLED</v>
      </c>
      <c r="P1472" s="25" t="str">
        <f>IFERROR(VLOOKUP(_xlfn.CONCAT(B1472,$P$3),'OVERALL RESULT'!$O$2:$T$140999,3,0),"NOT ENROLLED")</f>
        <v>NOT ENROLLED</v>
      </c>
      <c r="Q1472" s="25" t="str">
        <f>IFERROR(VLOOKUP(_xlfn.CONCAT(B1472,$Q$3),'OVERALL RESULT'!$O$2:$T$140999,3,0),"NOT ENROLLED")</f>
        <v>NOT ENROLLED</v>
      </c>
      <c r="R1472" s="25" t="str">
        <f>IFERROR(VLOOKUP(_xlfn.CONCAT(B1472,$R$3),'OVERALL RESULT'!$O$2:$T$140999,3,0),"NOT ENROLLED")</f>
        <v>NOT ENROLLED</v>
      </c>
      <c r="S1472" s="25" t="str">
        <f>IFERROR(VLOOKUP(_xlfn.CONCAT(B1472,$S$3),'OVERALL RESULT'!$O$2:$T$140999,3,0),"NOT ENROLLED")</f>
        <v>NOT ENROLLED</v>
      </c>
      <c r="U1472" s="25" t="str">
        <f>IFERROR(VLOOKUP(_xlfn.CONCAT(B1472,$U$3),'FEE DEFAULTERS'!$A$2:$G$30004,7,0),"")</f>
        <v/>
      </c>
      <c r="V1472" s="25" t="str">
        <f>IFERROR(VLOOKUP(_xlfn.CONCAT(B1472,$V$3),'FEE DEFAULTERS'!$A$2:$G$30004,7,0),"")</f>
        <v/>
      </c>
      <c r="W1472" s="25" t="str">
        <f>IFERROR(VLOOKUP(_xlfn.CONCAT(B1472,$W$3),'FEE DEFAULTERS'!$A$2:$G$30004,7,0),"")</f>
        <v/>
      </c>
      <c r="X1472" s="25" t="str">
        <f>IFERROR(VLOOKUP(_xlfn.CONCAT(B1472,$X$3),'FEE DEFAULTERS'!$A$2:$G$30004,7,0),"")</f>
        <v/>
      </c>
      <c r="Y1472" s="25" t="str">
        <f>IFERROR(VLOOKUP(_xlfn.CONCAT(B1472,$Y$3),'FEE DEFAULTERS'!$A$2:$G$30004,7,0),"")</f>
        <v/>
      </c>
      <c r="Z1472" s="25" t="str">
        <f>IFERROR(VLOOKUP(_xlfn.CONCAT(B1472,$Z$3),'FEE DEFAULTERS'!$A$2:$G$30004,7,0),"")</f>
        <v/>
      </c>
      <c r="AA1472" s="25" t="str">
        <f>IFERROR(VLOOKUP(_xlfn.CONCAT(B1472,$AA$3),'FEE DEFAULTERS'!$A$2:$G$30004,7,0),"")</f>
        <v/>
      </c>
      <c r="AB1472" s="25" t="str">
        <f>IFERROR(VLOOKUP(_xlfn.CONCAT(B1472,$AB$3),'FEE DEFAULTERS'!$A$2:$G$30004,7,0),"")</f>
        <v/>
      </c>
      <c r="AC1472" s="25" t="str">
        <f>IFERROR(VLOOKUP(_xlfn.CONCAT(B1472,$AC$3),'FEE DEFAULTERS'!$A$2:$G$30004,7,0),"")</f>
        <v/>
      </c>
      <c r="AD1472" s="25" t="str">
        <f>IFERROR(VLOOKUP(_xlfn.CONCAT(B1472,$AD$3),'FEE DEFAULTERS'!$A$2:$G$30004,7,0),"")</f>
        <v/>
      </c>
      <c r="AE1472" s="25" t="str">
        <f>IFERROR(VLOOKUP(_xlfn.CONCAT(B1472,$AE$3),'FEE DEFAULTERS'!$A$2:$G$30004,7,0),"")</f>
        <v/>
      </c>
      <c r="AF1472" s="25" t="str">
        <f>IFERROR(VLOOKUP(_xlfn.CONCAT(B1472,$AF$3),'FEE DEFAULTERS'!$A$2:$G$30004,7,0),"")</f>
        <v/>
      </c>
    </row>
    <row r="1473" spans="1:32" ht="21.75" customHeight="1" x14ac:dyDescent="0.25">
      <c r="A1473" s="24">
        <v>1470</v>
      </c>
      <c r="B1473" s="13" t="s">
        <v>3302</v>
      </c>
      <c r="C1473" s="13" t="s">
        <v>3303</v>
      </c>
      <c r="D1473" s="7" t="s">
        <v>3301</v>
      </c>
      <c r="E1473" s="13" t="s">
        <v>246</v>
      </c>
      <c r="F1473" s="24" t="s">
        <v>234</v>
      </c>
      <c r="H1473" s="25" t="str">
        <f>IFERROR(VLOOKUP(_xlfn.CONCAT(B1473,$H$3),'OVERALL RESULT'!$O$2:$T$140999,3,0),"NOT ENROLLED")</f>
        <v>NOT ENROLLED</v>
      </c>
      <c r="I1473" s="25" t="str">
        <f>IFERROR(VLOOKUP(_xlfn.CONCAT(B1473,$I$3),'OVERALL RESULT'!$O$2:$T$140999,3,0),"NOT ENROLLED")</f>
        <v>NOT ENROLLED</v>
      </c>
      <c r="J1473" s="25" t="str">
        <f>IFERROR(VLOOKUP(_xlfn.CONCAT(B1473,$J$3),'OVERALL RESULT'!$O$2:$T$140999,3,0),"NOT ENROLLED")</f>
        <v>NOT ENROLLED</v>
      </c>
      <c r="K1473" s="25" t="str">
        <f>IFERROR(VLOOKUP(_xlfn.CONCAT(B1473,$K$3),'OVERALL RESULT'!$O$2:$T$140999,3,0),"NOT ENROLLED")</f>
        <v>NOT ENROLLED</v>
      </c>
      <c r="L1473" s="25" t="str">
        <f>IFERROR(VLOOKUP(_xlfn.CONCAT(B1473,$L$3),'OVERALL RESULT'!$O$2:$T$140999,3,0),"NOT ENROLLED")</f>
        <v>NOT ENROLLED</v>
      </c>
      <c r="M1473" s="25" t="str">
        <f>IFERROR(VLOOKUP(_xlfn.CONCAT(B1473,$M$3),'OVERALL RESULT'!$O$2:$T$140999,3,0),"NOT ENROLLED")</f>
        <v>NOT ENROLLED</v>
      </c>
      <c r="N1473" s="25" t="str">
        <f>IFERROR(VLOOKUP(_xlfn.CONCAT(B1473,$N$3),'OVERALL RESULT'!$O$2:$T$140999,3,0),"NOT ENROLLED")</f>
        <v>NOT ENROLLED</v>
      </c>
      <c r="O1473" s="25" t="str">
        <f>IFERROR(VLOOKUP(_xlfn.CONCAT(B1473,$O$3),'OVERALL RESULT'!$O$2:$T$140999,3,0),"NOT ENROLLED")</f>
        <v>NOT ENROLLED</v>
      </c>
      <c r="P1473" s="25" t="str">
        <f>IFERROR(VLOOKUP(_xlfn.CONCAT(B1473,$P$3),'OVERALL RESULT'!$O$2:$T$140999,3,0),"NOT ENROLLED")</f>
        <v>NOT ENROLLED</v>
      </c>
      <c r="Q1473" s="25" t="str">
        <f>IFERROR(VLOOKUP(_xlfn.CONCAT(B1473,$Q$3),'OVERALL RESULT'!$O$2:$T$140999,3,0),"NOT ENROLLED")</f>
        <v>NOT ENROLLED</v>
      </c>
      <c r="R1473" s="25" t="str">
        <f>IFERROR(VLOOKUP(_xlfn.CONCAT(B1473,$R$3),'OVERALL RESULT'!$O$2:$T$140999,3,0),"NOT ENROLLED")</f>
        <v>NOT ENROLLED</v>
      </c>
      <c r="S1473" s="25" t="str">
        <f>IFERROR(VLOOKUP(_xlfn.CONCAT(B1473,$S$3),'OVERALL RESULT'!$O$2:$T$140999,3,0),"NOT ENROLLED")</f>
        <v>NOT ENROLLED</v>
      </c>
      <c r="U1473" s="25" t="str">
        <f>IFERROR(VLOOKUP(_xlfn.CONCAT(B1473,$U$3),'FEE DEFAULTERS'!$A$2:$G$30004,7,0),"")</f>
        <v/>
      </c>
      <c r="V1473" s="25" t="str">
        <f>IFERROR(VLOOKUP(_xlfn.CONCAT(B1473,$V$3),'FEE DEFAULTERS'!$A$2:$G$30004,7,0),"")</f>
        <v/>
      </c>
      <c r="W1473" s="25" t="str">
        <f>IFERROR(VLOOKUP(_xlfn.CONCAT(B1473,$W$3),'FEE DEFAULTERS'!$A$2:$G$30004,7,0),"")</f>
        <v/>
      </c>
      <c r="X1473" s="25" t="str">
        <f>IFERROR(VLOOKUP(_xlfn.CONCAT(B1473,$X$3),'FEE DEFAULTERS'!$A$2:$G$30004,7,0),"")</f>
        <v/>
      </c>
      <c r="Y1473" s="25" t="str">
        <f>IFERROR(VLOOKUP(_xlfn.CONCAT(B1473,$Y$3),'FEE DEFAULTERS'!$A$2:$G$30004,7,0),"")</f>
        <v/>
      </c>
      <c r="Z1473" s="25" t="str">
        <f>IFERROR(VLOOKUP(_xlfn.CONCAT(B1473,$Z$3),'FEE DEFAULTERS'!$A$2:$G$30004,7,0),"")</f>
        <v/>
      </c>
      <c r="AA1473" s="25" t="str">
        <f>IFERROR(VLOOKUP(_xlfn.CONCAT(B1473,$AA$3),'FEE DEFAULTERS'!$A$2:$G$30004,7,0),"")</f>
        <v/>
      </c>
      <c r="AB1473" s="25" t="str">
        <f>IFERROR(VLOOKUP(_xlfn.CONCAT(B1473,$AB$3),'FEE DEFAULTERS'!$A$2:$G$30004,7,0),"")</f>
        <v/>
      </c>
      <c r="AC1473" s="25" t="str">
        <f>IFERROR(VLOOKUP(_xlfn.CONCAT(B1473,$AC$3),'FEE DEFAULTERS'!$A$2:$G$30004,7,0),"")</f>
        <v/>
      </c>
      <c r="AD1473" s="25" t="str">
        <f>IFERROR(VLOOKUP(_xlfn.CONCAT(B1473,$AD$3),'FEE DEFAULTERS'!$A$2:$G$30004,7,0),"")</f>
        <v/>
      </c>
      <c r="AE1473" s="25" t="str">
        <f>IFERROR(VLOOKUP(_xlfn.CONCAT(B1473,$AE$3),'FEE DEFAULTERS'!$A$2:$G$30004,7,0),"")</f>
        <v/>
      </c>
      <c r="AF1473" s="25" t="str">
        <f>IFERROR(VLOOKUP(_xlfn.CONCAT(B1473,$AF$3),'FEE DEFAULTERS'!$A$2:$G$30004,7,0),"")</f>
        <v/>
      </c>
    </row>
    <row r="1474" spans="1:32" ht="21.75" customHeight="1" x14ac:dyDescent="0.25">
      <c r="A1474" s="24">
        <v>1471</v>
      </c>
      <c r="B1474" s="13" t="s">
        <v>304</v>
      </c>
      <c r="C1474" s="13" t="s">
        <v>305</v>
      </c>
      <c r="D1474" s="7" t="s">
        <v>3301</v>
      </c>
      <c r="E1474" s="13" t="s">
        <v>246</v>
      </c>
      <c r="F1474" s="24" t="s">
        <v>234</v>
      </c>
      <c r="H1474" s="25" t="str">
        <f>IFERROR(VLOOKUP(_xlfn.CONCAT(B1474,$H$3),'OVERALL RESULT'!$O$2:$T$140999,3,0),"NOT ENROLLED")</f>
        <v>NOT ENROLLED</v>
      </c>
      <c r="I1474" s="25" t="str">
        <f>IFERROR(VLOOKUP(_xlfn.CONCAT(B1474,$I$3),'OVERALL RESULT'!$O$2:$T$140999,3,0),"NOT ENROLLED")</f>
        <v>NOT ENROLLED</v>
      </c>
      <c r="J1474" s="25" t="str">
        <f>IFERROR(VLOOKUP(_xlfn.CONCAT(B1474,$J$3),'OVERALL RESULT'!$O$2:$T$140999,3,0),"NOT ENROLLED")</f>
        <v>NOT ENROLLED</v>
      </c>
      <c r="K1474" s="25" t="str">
        <f>IFERROR(VLOOKUP(_xlfn.CONCAT(B1474,$K$3),'OVERALL RESULT'!$O$2:$T$140999,3,0),"NOT ENROLLED")</f>
        <v>NOT ENROLLED</v>
      </c>
      <c r="L1474" s="25" t="str">
        <f>IFERROR(VLOOKUP(_xlfn.CONCAT(B1474,$L$3),'OVERALL RESULT'!$O$2:$T$140999,3,0),"NOT ENROLLED")</f>
        <v>NOT ENROLLED</v>
      </c>
      <c r="M1474" s="25" t="str">
        <f>IFERROR(VLOOKUP(_xlfn.CONCAT(B1474,$M$3),'OVERALL RESULT'!$O$2:$T$140999,3,0),"NOT ENROLLED")</f>
        <v>NOT ENROLLED</v>
      </c>
      <c r="N1474" s="25" t="str">
        <f>IFERROR(VLOOKUP(_xlfn.CONCAT(B1474,$N$3),'OVERALL RESULT'!$O$2:$T$140999,3,0),"NOT ENROLLED")</f>
        <v>NOT ENROLLED</v>
      </c>
      <c r="O1474" s="25" t="str">
        <f>IFERROR(VLOOKUP(_xlfn.CONCAT(B1474,$O$3),'OVERALL RESULT'!$O$2:$T$140999,3,0),"NOT ENROLLED")</f>
        <v>NOT ENROLLED</v>
      </c>
      <c r="P1474" s="25" t="str">
        <f>IFERROR(VLOOKUP(_xlfn.CONCAT(B1474,$P$3),'OVERALL RESULT'!$O$2:$T$140999,3,0),"NOT ENROLLED")</f>
        <v>NOT ENROLLED</v>
      </c>
      <c r="Q1474" s="25" t="str">
        <f>IFERROR(VLOOKUP(_xlfn.CONCAT(B1474,$Q$3),'OVERALL RESULT'!$O$2:$T$140999,3,0),"NOT ENROLLED")</f>
        <v>NOT ENROLLED</v>
      </c>
      <c r="R1474" s="25" t="str">
        <f>IFERROR(VLOOKUP(_xlfn.CONCAT(B1474,$R$3),'OVERALL RESULT'!$O$2:$T$140999,3,0),"NOT ENROLLED")</f>
        <v>NOT ENROLLED</v>
      </c>
      <c r="S1474" s="25" t="str">
        <f>IFERROR(VLOOKUP(_xlfn.CONCAT(B1474,$S$3),'OVERALL RESULT'!$O$2:$T$140999,3,0),"NOT ENROLLED")</f>
        <v>NOT ENROLLED</v>
      </c>
      <c r="U1474" s="25" t="str">
        <f>IFERROR(VLOOKUP(_xlfn.CONCAT(B1474,$U$3),'FEE DEFAULTERS'!$A$2:$G$30004,7,0),"")</f>
        <v>FEE</v>
      </c>
      <c r="V1474" s="25" t="str">
        <f>IFERROR(VLOOKUP(_xlfn.CONCAT(B1474,$V$3),'FEE DEFAULTERS'!$A$2:$G$30004,7,0),"")</f>
        <v/>
      </c>
      <c r="W1474" s="25" t="str">
        <f>IFERROR(VLOOKUP(_xlfn.CONCAT(B1474,$W$3),'FEE DEFAULTERS'!$A$2:$G$30004,7,0),"")</f>
        <v/>
      </c>
      <c r="X1474" s="25" t="str">
        <f>IFERROR(VLOOKUP(_xlfn.CONCAT(B1474,$X$3),'FEE DEFAULTERS'!$A$2:$G$30004,7,0),"")</f>
        <v/>
      </c>
      <c r="Y1474" s="25" t="str">
        <f>IFERROR(VLOOKUP(_xlfn.CONCAT(B1474,$Y$3),'FEE DEFAULTERS'!$A$2:$G$30004,7,0),"")</f>
        <v/>
      </c>
      <c r="Z1474" s="25" t="str">
        <f>IFERROR(VLOOKUP(_xlfn.CONCAT(B1474,$Z$3),'FEE DEFAULTERS'!$A$2:$G$30004,7,0),"")</f>
        <v/>
      </c>
      <c r="AA1474" s="25" t="str">
        <f>IFERROR(VLOOKUP(_xlfn.CONCAT(B1474,$AA$3),'FEE DEFAULTERS'!$A$2:$G$30004,7,0),"")</f>
        <v/>
      </c>
      <c r="AB1474" s="25" t="str">
        <f>IFERROR(VLOOKUP(_xlfn.CONCAT(B1474,$AB$3),'FEE DEFAULTERS'!$A$2:$G$30004,7,0),"")</f>
        <v/>
      </c>
      <c r="AC1474" s="25" t="str">
        <f>IFERROR(VLOOKUP(_xlfn.CONCAT(B1474,$AC$3),'FEE DEFAULTERS'!$A$2:$G$30004,7,0),"")</f>
        <v/>
      </c>
      <c r="AD1474" s="25" t="str">
        <f>IFERROR(VLOOKUP(_xlfn.CONCAT(B1474,$AD$3),'FEE DEFAULTERS'!$A$2:$G$30004,7,0),"")</f>
        <v/>
      </c>
      <c r="AE1474" s="25" t="str">
        <f>IFERROR(VLOOKUP(_xlfn.CONCAT(B1474,$AE$3),'FEE DEFAULTERS'!$A$2:$G$30004,7,0),"")</f>
        <v/>
      </c>
      <c r="AF1474" s="25" t="str">
        <f>IFERROR(VLOOKUP(_xlfn.CONCAT(B1474,$AF$3),'FEE DEFAULTERS'!$A$2:$G$30004,7,0),"")</f>
        <v/>
      </c>
    </row>
    <row r="1475" spans="1:32" ht="21.75" customHeight="1" x14ac:dyDescent="0.25">
      <c r="A1475" s="24">
        <v>1472</v>
      </c>
      <c r="B1475" s="13" t="s">
        <v>302</v>
      </c>
      <c r="C1475" s="13" t="s">
        <v>303</v>
      </c>
      <c r="D1475" s="7" t="s">
        <v>3301</v>
      </c>
      <c r="E1475" s="13" t="s">
        <v>246</v>
      </c>
      <c r="F1475" s="24" t="s">
        <v>234</v>
      </c>
      <c r="H1475" s="25" t="str">
        <f>IFERROR(VLOOKUP(_xlfn.CONCAT(B1475,$H$3),'OVERALL RESULT'!$O$2:$T$140999,3,0),"NOT ENROLLED")</f>
        <v>NOT ENROLLED</v>
      </c>
      <c r="I1475" s="25" t="str">
        <f>IFERROR(VLOOKUP(_xlfn.CONCAT(B1475,$I$3),'OVERALL RESULT'!$O$2:$T$140999,3,0),"NOT ENROLLED")</f>
        <v>NOT ENROLLED</v>
      </c>
      <c r="J1475" s="25" t="str">
        <f>IFERROR(VLOOKUP(_xlfn.CONCAT(B1475,$J$3),'OVERALL RESULT'!$O$2:$T$140999,3,0),"NOT ENROLLED")</f>
        <v>NOT ENROLLED</v>
      </c>
      <c r="K1475" s="25" t="str">
        <f>IFERROR(VLOOKUP(_xlfn.CONCAT(B1475,$K$3),'OVERALL RESULT'!$O$2:$T$140999,3,0),"NOT ENROLLED")</f>
        <v>NOT ENROLLED</v>
      </c>
      <c r="L1475" s="25" t="str">
        <f>IFERROR(VLOOKUP(_xlfn.CONCAT(B1475,$L$3),'OVERALL RESULT'!$O$2:$T$140999,3,0),"NOT ENROLLED")</f>
        <v>NOT ENROLLED</v>
      </c>
      <c r="M1475" s="25" t="str">
        <f>IFERROR(VLOOKUP(_xlfn.CONCAT(B1475,$M$3),'OVERALL RESULT'!$O$2:$T$140999,3,0),"NOT ENROLLED")</f>
        <v>NOT ENROLLED</v>
      </c>
      <c r="N1475" s="25" t="str">
        <f>IFERROR(VLOOKUP(_xlfn.CONCAT(B1475,$N$3),'OVERALL RESULT'!$O$2:$T$140999,3,0),"NOT ENROLLED")</f>
        <v>NOT ENROLLED</v>
      </c>
      <c r="O1475" s="25" t="str">
        <f>IFERROR(VLOOKUP(_xlfn.CONCAT(B1475,$O$3),'OVERALL RESULT'!$O$2:$T$140999,3,0),"NOT ENROLLED")</f>
        <v>NOT ENROLLED</v>
      </c>
      <c r="P1475" s="25" t="str">
        <f>IFERROR(VLOOKUP(_xlfn.CONCAT(B1475,$P$3),'OVERALL RESULT'!$O$2:$T$140999,3,0),"NOT ENROLLED")</f>
        <v>NOT ENROLLED</v>
      </c>
      <c r="Q1475" s="25" t="str">
        <f>IFERROR(VLOOKUP(_xlfn.CONCAT(B1475,$Q$3),'OVERALL RESULT'!$O$2:$T$140999,3,0),"NOT ENROLLED")</f>
        <v>NOT ENROLLED</v>
      </c>
      <c r="R1475" s="25" t="str">
        <f>IFERROR(VLOOKUP(_xlfn.CONCAT(B1475,$R$3),'OVERALL RESULT'!$O$2:$T$140999,3,0),"NOT ENROLLED")</f>
        <v>NOT ENROLLED</v>
      </c>
      <c r="S1475" s="25" t="str">
        <f>IFERROR(VLOOKUP(_xlfn.CONCAT(B1475,$S$3),'OVERALL RESULT'!$O$2:$T$140999,3,0),"NOT ENROLLED")</f>
        <v>NOT ENROLLED</v>
      </c>
      <c r="U1475" s="25" t="str">
        <f>IFERROR(VLOOKUP(_xlfn.CONCAT(B1475,$U$3),'FEE DEFAULTERS'!$A$2:$G$30004,7,0),"")</f>
        <v>FEE</v>
      </c>
      <c r="V1475" s="25" t="str">
        <f>IFERROR(VLOOKUP(_xlfn.CONCAT(B1475,$V$3),'FEE DEFAULTERS'!$A$2:$G$30004,7,0),"")</f>
        <v/>
      </c>
      <c r="W1475" s="25" t="str">
        <f>IFERROR(VLOOKUP(_xlfn.CONCAT(B1475,$W$3),'FEE DEFAULTERS'!$A$2:$G$30004,7,0),"")</f>
        <v/>
      </c>
      <c r="X1475" s="25" t="str">
        <f>IFERROR(VLOOKUP(_xlfn.CONCAT(B1475,$X$3),'FEE DEFAULTERS'!$A$2:$G$30004,7,0),"")</f>
        <v/>
      </c>
      <c r="Y1475" s="25" t="str">
        <f>IFERROR(VLOOKUP(_xlfn.CONCAT(B1475,$Y$3),'FEE DEFAULTERS'!$A$2:$G$30004,7,0),"")</f>
        <v/>
      </c>
      <c r="Z1475" s="25" t="str">
        <f>IFERROR(VLOOKUP(_xlfn.CONCAT(B1475,$Z$3),'FEE DEFAULTERS'!$A$2:$G$30004,7,0),"")</f>
        <v/>
      </c>
      <c r="AA1475" s="25" t="str">
        <f>IFERROR(VLOOKUP(_xlfn.CONCAT(B1475,$AA$3),'FEE DEFAULTERS'!$A$2:$G$30004,7,0),"")</f>
        <v/>
      </c>
      <c r="AB1475" s="25" t="str">
        <f>IFERROR(VLOOKUP(_xlfn.CONCAT(B1475,$AB$3),'FEE DEFAULTERS'!$A$2:$G$30004,7,0),"")</f>
        <v/>
      </c>
      <c r="AC1475" s="25" t="str">
        <f>IFERROR(VLOOKUP(_xlfn.CONCAT(B1475,$AC$3),'FEE DEFAULTERS'!$A$2:$G$30004,7,0),"")</f>
        <v/>
      </c>
      <c r="AD1475" s="25" t="str">
        <f>IFERROR(VLOOKUP(_xlfn.CONCAT(B1475,$AD$3),'FEE DEFAULTERS'!$A$2:$G$30004,7,0),"")</f>
        <v/>
      </c>
      <c r="AE1475" s="25" t="str">
        <f>IFERROR(VLOOKUP(_xlfn.CONCAT(B1475,$AE$3),'FEE DEFAULTERS'!$A$2:$G$30004,7,0),"")</f>
        <v/>
      </c>
      <c r="AF1475" s="25" t="str">
        <f>IFERROR(VLOOKUP(_xlfn.CONCAT(B1475,$AF$3),'FEE DEFAULTERS'!$A$2:$G$30004,7,0),"")</f>
        <v/>
      </c>
    </row>
    <row r="1476" spans="1:32" ht="21.75" customHeight="1" x14ac:dyDescent="0.25">
      <c r="A1476" s="24">
        <v>1473</v>
      </c>
      <c r="B1476" s="13" t="s">
        <v>3304</v>
      </c>
      <c r="C1476" s="13" t="s">
        <v>3305</v>
      </c>
      <c r="D1476" s="7" t="s">
        <v>3301</v>
      </c>
      <c r="E1476" s="13" t="s">
        <v>246</v>
      </c>
      <c r="F1476" s="24" t="s">
        <v>234</v>
      </c>
      <c r="H1476" s="25" t="str">
        <f>IFERROR(VLOOKUP(_xlfn.CONCAT(B1476,$H$3),'OVERALL RESULT'!$O$2:$T$140999,3,0),"NOT ENROLLED")</f>
        <v>NOT ENROLLED</v>
      </c>
      <c r="I1476" s="25" t="str">
        <f>IFERROR(VLOOKUP(_xlfn.CONCAT(B1476,$I$3),'OVERALL RESULT'!$O$2:$T$140999,3,0),"NOT ENROLLED")</f>
        <v>NOT ENROLLED</v>
      </c>
      <c r="J1476" s="25" t="str">
        <f>IFERROR(VLOOKUP(_xlfn.CONCAT(B1476,$J$3),'OVERALL RESULT'!$O$2:$T$140999,3,0),"NOT ENROLLED")</f>
        <v>NOT ENROLLED</v>
      </c>
      <c r="K1476" s="25" t="str">
        <f>IFERROR(VLOOKUP(_xlfn.CONCAT(B1476,$K$3),'OVERALL RESULT'!$O$2:$T$140999,3,0),"NOT ENROLLED")</f>
        <v>NOT ENROLLED</v>
      </c>
      <c r="L1476" s="25" t="str">
        <f>IFERROR(VLOOKUP(_xlfn.CONCAT(B1476,$L$3),'OVERALL RESULT'!$O$2:$T$140999,3,0),"NOT ENROLLED")</f>
        <v>NOT ENROLLED</v>
      </c>
      <c r="M1476" s="25" t="str">
        <f>IFERROR(VLOOKUP(_xlfn.CONCAT(B1476,$M$3),'OVERALL RESULT'!$O$2:$T$140999,3,0),"NOT ENROLLED")</f>
        <v>NOT ENROLLED</v>
      </c>
      <c r="N1476" s="25" t="str">
        <f>IFERROR(VLOOKUP(_xlfn.CONCAT(B1476,$N$3),'OVERALL RESULT'!$O$2:$T$140999,3,0),"NOT ENROLLED")</f>
        <v>NOT ENROLLED</v>
      </c>
      <c r="O1476" s="25" t="str">
        <f>IFERROR(VLOOKUP(_xlfn.CONCAT(B1476,$O$3),'OVERALL RESULT'!$O$2:$T$140999,3,0),"NOT ENROLLED")</f>
        <v>NOT ENROLLED</v>
      </c>
      <c r="P1476" s="25" t="str">
        <f>IFERROR(VLOOKUP(_xlfn.CONCAT(B1476,$P$3),'OVERALL RESULT'!$O$2:$T$140999,3,0),"NOT ENROLLED")</f>
        <v>NOT ENROLLED</v>
      </c>
      <c r="Q1476" s="25" t="str">
        <f>IFERROR(VLOOKUP(_xlfn.CONCAT(B1476,$Q$3),'OVERALL RESULT'!$O$2:$T$140999,3,0),"NOT ENROLLED")</f>
        <v>NOT ENROLLED</v>
      </c>
      <c r="R1476" s="25" t="str">
        <f>IFERROR(VLOOKUP(_xlfn.CONCAT(B1476,$R$3),'OVERALL RESULT'!$O$2:$T$140999,3,0),"NOT ENROLLED")</f>
        <v>NOT ENROLLED</v>
      </c>
      <c r="S1476" s="25" t="str">
        <f>IFERROR(VLOOKUP(_xlfn.CONCAT(B1476,$S$3),'OVERALL RESULT'!$O$2:$T$140999,3,0),"NOT ENROLLED")</f>
        <v>NOT ENROLLED</v>
      </c>
      <c r="U1476" s="25" t="str">
        <f>IFERROR(VLOOKUP(_xlfn.CONCAT(B1476,$U$3),'FEE DEFAULTERS'!$A$2:$G$30004,7,0),"")</f>
        <v/>
      </c>
      <c r="V1476" s="25" t="str">
        <f>IFERROR(VLOOKUP(_xlfn.CONCAT(B1476,$V$3),'FEE DEFAULTERS'!$A$2:$G$30004,7,0),"")</f>
        <v/>
      </c>
      <c r="W1476" s="25" t="str">
        <f>IFERROR(VLOOKUP(_xlfn.CONCAT(B1476,$W$3),'FEE DEFAULTERS'!$A$2:$G$30004,7,0),"")</f>
        <v/>
      </c>
      <c r="X1476" s="25" t="str">
        <f>IFERROR(VLOOKUP(_xlfn.CONCAT(B1476,$X$3),'FEE DEFAULTERS'!$A$2:$G$30004,7,0),"")</f>
        <v/>
      </c>
      <c r="Y1476" s="25" t="str">
        <f>IFERROR(VLOOKUP(_xlfn.CONCAT(B1476,$Y$3),'FEE DEFAULTERS'!$A$2:$G$30004,7,0),"")</f>
        <v/>
      </c>
      <c r="Z1476" s="25" t="str">
        <f>IFERROR(VLOOKUP(_xlfn.CONCAT(B1476,$Z$3),'FEE DEFAULTERS'!$A$2:$G$30004,7,0),"")</f>
        <v/>
      </c>
      <c r="AA1476" s="25" t="str">
        <f>IFERROR(VLOOKUP(_xlfn.CONCAT(B1476,$AA$3),'FEE DEFAULTERS'!$A$2:$G$30004,7,0),"")</f>
        <v/>
      </c>
      <c r="AB1476" s="25" t="str">
        <f>IFERROR(VLOOKUP(_xlfn.CONCAT(B1476,$AB$3),'FEE DEFAULTERS'!$A$2:$G$30004,7,0),"")</f>
        <v/>
      </c>
      <c r="AC1476" s="25" t="str">
        <f>IFERROR(VLOOKUP(_xlfn.CONCAT(B1476,$AC$3),'FEE DEFAULTERS'!$A$2:$G$30004,7,0),"")</f>
        <v/>
      </c>
      <c r="AD1476" s="25" t="str">
        <f>IFERROR(VLOOKUP(_xlfn.CONCAT(B1476,$AD$3),'FEE DEFAULTERS'!$A$2:$G$30004,7,0),"")</f>
        <v/>
      </c>
      <c r="AE1476" s="25" t="str">
        <f>IFERROR(VLOOKUP(_xlfn.CONCAT(B1476,$AE$3),'FEE DEFAULTERS'!$A$2:$G$30004,7,0),"")</f>
        <v/>
      </c>
      <c r="AF1476" s="25" t="str">
        <f>IFERROR(VLOOKUP(_xlfn.CONCAT(B1476,$AF$3),'FEE DEFAULTERS'!$A$2:$G$30004,7,0),"")</f>
        <v/>
      </c>
    </row>
    <row r="1477" spans="1:32" ht="21.75" customHeight="1" x14ac:dyDescent="0.25">
      <c r="A1477" s="24">
        <v>1474</v>
      </c>
      <c r="B1477" s="13" t="s">
        <v>3306</v>
      </c>
      <c r="C1477" s="13" t="s">
        <v>170</v>
      </c>
      <c r="D1477" s="7" t="s">
        <v>3301</v>
      </c>
      <c r="E1477" s="13" t="s">
        <v>246</v>
      </c>
      <c r="F1477" s="24" t="s">
        <v>234</v>
      </c>
      <c r="H1477" s="25" t="str">
        <f>IFERROR(VLOOKUP(_xlfn.CONCAT(B1477,$H$3),'OVERALL RESULT'!$O$2:$T$140999,3,0),"NOT ENROLLED")</f>
        <v>NOT ENROLLED</v>
      </c>
      <c r="I1477" s="25" t="str">
        <f>IFERROR(VLOOKUP(_xlfn.CONCAT(B1477,$I$3),'OVERALL RESULT'!$O$2:$T$140999,3,0),"NOT ENROLLED")</f>
        <v>NOT ENROLLED</v>
      </c>
      <c r="J1477" s="25" t="str">
        <f>IFERROR(VLOOKUP(_xlfn.CONCAT(B1477,$J$3),'OVERALL RESULT'!$O$2:$T$140999,3,0),"NOT ENROLLED")</f>
        <v>NOT ENROLLED</v>
      </c>
      <c r="K1477" s="25" t="str">
        <f>IFERROR(VLOOKUP(_xlfn.CONCAT(B1477,$K$3),'OVERALL RESULT'!$O$2:$T$140999,3,0),"NOT ENROLLED")</f>
        <v>NOT ENROLLED</v>
      </c>
      <c r="L1477" s="25" t="str">
        <f>IFERROR(VLOOKUP(_xlfn.CONCAT(B1477,$L$3),'OVERALL RESULT'!$O$2:$T$140999,3,0),"NOT ENROLLED")</f>
        <v>NOT ENROLLED</v>
      </c>
      <c r="M1477" s="25" t="str">
        <f>IFERROR(VLOOKUP(_xlfn.CONCAT(B1477,$M$3),'OVERALL RESULT'!$O$2:$T$140999,3,0),"NOT ENROLLED")</f>
        <v>NOT ENROLLED</v>
      </c>
      <c r="N1477" s="25" t="str">
        <f>IFERROR(VLOOKUP(_xlfn.CONCAT(B1477,$N$3),'OVERALL RESULT'!$O$2:$T$140999,3,0),"NOT ENROLLED")</f>
        <v>NOT ENROLLED</v>
      </c>
      <c r="O1477" s="25" t="str">
        <f>IFERROR(VLOOKUP(_xlfn.CONCAT(B1477,$O$3),'OVERALL RESULT'!$O$2:$T$140999,3,0),"NOT ENROLLED")</f>
        <v>NOT ENROLLED</v>
      </c>
      <c r="P1477" s="25" t="str">
        <f>IFERROR(VLOOKUP(_xlfn.CONCAT(B1477,$P$3),'OVERALL RESULT'!$O$2:$T$140999,3,0),"NOT ENROLLED")</f>
        <v>NOT ENROLLED</v>
      </c>
      <c r="Q1477" s="25" t="str">
        <f>IFERROR(VLOOKUP(_xlfn.CONCAT(B1477,$Q$3),'OVERALL RESULT'!$O$2:$T$140999,3,0),"NOT ENROLLED")</f>
        <v>NOT ENROLLED</v>
      </c>
      <c r="R1477" s="25" t="str">
        <f>IFERROR(VLOOKUP(_xlfn.CONCAT(B1477,$R$3),'OVERALL RESULT'!$O$2:$T$140999,3,0),"NOT ENROLLED")</f>
        <v>NOT ENROLLED</v>
      </c>
      <c r="S1477" s="25" t="str">
        <f>IFERROR(VLOOKUP(_xlfn.CONCAT(B1477,$S$3),'OVERALL RESULT'!$O$2:$T$140999,3,0),"NOT ENROLLED")</f>
        <v>NOT ENROLLED</v>
      </c>
      <c r="U1477" s="25" t="str">
        <f>IFERROR(VLOOKUP(_xlfn.CONCAT(B1477,$U$3),'FEE DEFAULTERS'!$A$2:$G$30004,7,0),"")</f>
        <v/>
      </c>
      <c r="V1477" s="25" t="str">
        <f>IFERROR(VLOOKUP(_xlfn.CONCAT(B1477,$V$3),'FEE DEFAULTERS'!$A$2:$G$30004,7,0),"")</f>
        <v/>
      </c>
      <c r="W1477" s="25" t="str">
        <f>IFERROR(VLOOKUP(_xlfn.CONCAT(B1477,$W$3),'FEE DEFAULTERS'!$A$2:$G$30004,7,0),"")</f>
        <v/>
      </c>
      <c r="X1477" s="25" t="str">
        <f>IFERROR(VLOOKUP(_xlfn.CONCAT(B1477,$X$3),'FEE DEFAULTERS'!$A$2:$G$30004,7,0),"")</f>
        <v/>
      </c>
      <c r="Y1477" s="25" t="str">
        <f>IFERROR(VLOOKUP(_xlfn.CONCAT(B1477,$Y$3),'FEE DEFAULTERS'!$A$2:$G$30004,7,0),"")</f>
        <v/>
      </c>
      <c r="Z1477" s="25" t="str">
        <f>IFERROR(VLOOKUP(_xlfn.CONCAT(B1477,$Z$3),'FEE DEFAULTERS'!$A$2:$G$30004,7,0),"")</f>
        <v/>
      </c>
      <c r="AA1477" s="25" t="str">
        <f>IFERROR(VLOOKUP(_xlfn.CONCAT(B1477,$AA$3),'FEE DEFAULTERS'!$A$2:$G$30004,7,0),"")</f>
        <v/>
      </c>
      <c r="AB1477" s="25" t="str">
        <f>IFERROR(VLOOKUP(_xlfn.CONCAT(B1477,$AB$3),'FEE DEFAULTERS'!$A$2:$G$30004,7,0),"")</f>
        <v/>
      </c>
      <c r="AC1477" s="25" t="str">
        <f>IFERROR(VLOOKUP(_xlfn.CONCAT(B1477,$AC$3),'FEE DEFAULTERS'!$A$2:$G$30004,7,0),"")</f>
        <v/>
      </c>
      <c r="AD1477" s="25" t="str">
        <f>IFERROR(VLOOKUP(_xlfn.CONCAT(B1477,$AD$3),'FEE DEFAULTERS'!$A$2:$G$30004,7,0),"")</f>
        <v/>
      </c>
      <c r="AE1477" s="25" t="str">
        <f>IFERROR(VLOOKUP(_xlfn.CONCAT(B1477,$AE$3),'FEE DEFAULTERS'!$A$2:$G$30004,7,0),"")</f>
        <v/>
      </c>
      <c r="AF1477" s="25" t="str">
        <f>IFERROR(VLOOKUP(_xlfn.CONCAT(B1477,$AF$3),'FEE DEFAULTERS'!$A$2:$G$30004,7,0),"")</f>
        <v/>
      </c>
    </row>
    <row r="1478" spans="1:32" ht="21.75" customHeight="1" x14ac:dyDescent="0.25">
      <c r="A1478" s="24">
        <v>1475</v>
      </c>
      <c r="B1478" s="13" t="s">
        <v>3307</v>
      </c>
      <c r="C1478" s="13" t="s">
        <v>3308</v>
      </c>
      <c r="D1478" s="7" t="s">
        <v>3301</v>
      </c>
      <c r="E1478" s="13" t="s">
        <v>246</v>
      </c>
      <c r="F1478" s="24" t="s">
        <v>234</v>
      </c>
      <c r="H1478" s="25" t="str">
        <f>IFERROR(VLOOKUP(_xlfn.CONCAT(B1478,$H$3),'OVERALL RESULT'!$O$2:$T$140999,3,0),"NOT ENROLLED")</f>
        <v>NOT ENROLLED</v>
      </c>
      <c r="I1478" s="25" t="str">
        <f>IFERROR(VLOOKUP(_xlfn.CONCAT(B1478,$I$3),'OVERALL RESULT'!$O$2:$T$140999,3,0),"NOT ENROLLED")</f>
        <v>NOT ENROLLED</v>
      </c>
      <c r="J1478" s="25" t="str">
        <f>IFERROR(VLOOKUP(_xlfn.CONCAT(B1478,$J$3),'OVERALL RESULT'!$O$2:$T$140999,3,0),"NOT ENROLLED")</f>
        <v>NOT ENROLLED</v>
      </c>
      <c r="K1478" s="25" t="str">
        <f>IFERROR(VLOOKUP(_xlfn.CONCAT(B1478,$K$3),'OVERALL RESULT'!$O$2:$T$140999,3,0),"NOT ENROLLED")</f>
        <v>NOT ENROLLED</v>
      </c>
      <c r="L1478" s="25" t="str">
        <f>IFERROR(VLOOKUP(_xlfn.CONCAT(B1478,$L$3),'OVERALL RESULT'!$O$2:$T$140999,3,0),"NOT ENROLLED")</f>
        <v>NOT ENROLLED</v>
      </c>
      <c r="M1478" s="25" t="str">
        <f>IFERROR(VLOOKUP(_xlfn.CONCAT(B1478,$M$3),'OVERALL RESULT'!$O$2:$T$140999,3,0),"NOT ENROLLED")</f>
        <v>NOT ENROLLED</v>
      </c>
      <c r="N1478" s="25" t="str">
        <f>IFERROR(VLOOKUP(_xlfn.CONCAT(B1478,$N$3),'OVERALL RESULT'!$O$2:$T$140999,3,0),"NOT ENROLLED")</f>
        <v>NOT ENROLLED</v>
      </c>
      <c r="O1478" s="25" t="str">
        <f>IFERROR(VLOOKUP(_xlfn.CONCAT(B1478,$O$3),'OVERALL RESULT'!$O$2:$T$140999,3,0),"NOT ENROLLED")</f>
        <v>NOT ENROLLED</v>
      </c>
      <c r="P1478" s="25" t="str">
        <f>IFERROR(VLOOKUP(_xlfn.CONCAT(B1478,$P$3),'OVERALL RESULT'!$O$2:$T$140999,3,0),"NOT ENROLLED")</f>
        <v>NOT ENROLLED</v>
      </c>
      <c r="Q1478" s="25" t="str">
        <f>IFERROR(VLOOKUP(_xlfn.CONCAT(B1478,$Q$3),'OVERALL RESULT'!$O$2:$T$140999,3,0),"NOT ENROLLED")</f>
        <v>NOT ENROLLED</v>
      </c>
      <c r="R1478" s="25" t="str">
        <f>IFERROR(VLOOKUP(_xlfn.CONCAT(B1478,$R$3),'OVERALL RESULT'!$O$2:$T$140999,3,0),"NOT ENROLLED")</f>
        <v>NOT ENROLLED</v>
      </c>
      <c r="S1478" s="25" t="str">
        <f>IFERROR(VLOOKUP(_xlfn.CONCAT(B1478,$S$3),'OVERALL RESULT'!$O$2:$T$140999,3,0),"NOT ENROLLED")</f>
        <v>NOT ENROLLED</v>
      </c>
      <c r="U1478" s="25" t="str">
        <f>IFERROR(VLOOKUP(_xlfn.CONCAT(B1478,$U$3),'FEE DEFAULTERS'!$A$2:$G$30004,7,0),"")</f>
        <v/>
      </c>
      <c r="V1478" s="25" t="str">
        <f>IFERROR(VLOOKUP(_xlfn.CONCAT(B1478,$V$3),'FEE DEFAULTERS'!$A$2:$G$30004,7,0),"")</f>
        <v/>
      </c>
      <c r="W1478" s="25" t="str">
        <f>IFERROR(VLOOKUP(_xlfn.CONCAT(B1478,$W$3),'FEE DEFAULTERS'!$A$2:$G$30004,7,0),"")</f>
        <v/>
      </c>
      <c r="X1478" s="25" t="str">
        <f>IFERROR(VLOOKUP(_xlfn.CONCAT(B1478,$X$3),'FEE DEFAULTERS'!$A$2:$G$30004,7,0),"")</f>
        <v/>
      </c>
      <c r="Y1478" s="25" t="str">
        <f>IFERROR(VLOOKUP(_xlfn.CONCAT(B1478,$Y$3),'FEE DEFAULTERS'!$A$2:$G$30004,7,0),"")</f>
        <v/>
      </c>
      <c r="Z1478" s="25" t="str">
        <f>IFERROR(VLOOKUP(_xlfn.CONCAT(B1478,$Z$3),'FEE DEFAULTERS'!$A$2:$G$30004,7,0),"")</f>
        <v/>
      </c>
      <c r="AA1478" s="25" t="str">
        <f>IFERROR(VLOOKUP(_xlfn.CONCAT(B1478,$AA$3),'FEE DEFAULTERS'!$A$2:$G$30004,7,0),"")</f>
        <v/>
      </c>
      <c r="AB1478" s="25" t="str">
        <f>IFERROR(VLOOKUP(_xlfn.CONCAT(B1478,$AB$3),'FEE DEFAULTERS'!$A$2:$G$30004,7,0),"")</f>
        <v/>
      </c>
      <c r="AC1478" s="25" t="str">
        <f>IFERROR(VLOOKUP(_xlfn.CONCAT(B1478,$AC$3),'FEE DEFAULTERS'!$A$2:$G$30004,7,0),"")</f>
        <v/>
      </c>
      <c r="AD1478" s="25" t="str">
        <f>IFERROR(VLOOKUP(_xlfn.CONCAT(B1478,$AD$3),'FEE DEFAULTERS'!$A$2:$G$30004,7,0),"")</f>
        <v/>
      </c>
      <c r="AE1478" s="25" t="str">
        <f>IFERROR(VLOOKUP(_xlfn.CONCAT(B1478,$AE$3),'FEE DEFAULTERS'!$A$2:$G$30004,7,0),"")</f>
        <v/>
      </c>
      <c r="AF1478" s="25" t="str">
        <f>IFERROR(VLOOKUP(_xlfn.CONCAT(B1478,$AF$3),'FEE DEFAULTERS'!$A$2:$G$30004,7,0),"")</f>
        <v/>
      </c>
    </row>
    <row r="1479" spans="1:32" ht="21.75" customHeight="1" x14ac:dyDescent="0.25">
      <c r="A1479" s="24">
        <v>1476</v>
      </c>
      <c r="B1479" s="13" t="s">
        <v>3309</v>
      </c>
      <c r="C1479" s="13" t="s">
        <v>3310</v>
      </c>
      <c r="D1479" s="7" t="s">
        <v>3301</v>
      </c>
      <c r="E1479" s="13" t="s">
        <v>246</v>
      </c>
      <c r="F1479" s="24" t="s">
        <v>234</v>
      </c>
      <c r="H1479" s="25" t="str">
        <f>IFERROR(VLOOKUP(_xlfn.CONCAT(B1479,$H$3),'OVERALL RESULT'!$O$2:$T$140999,3,0),"NOT ENROLLED")</f>
        <v>NOT ENROLLED</v>
      </c>
      <c r="I1479" s="25" t="str">
        <f>IFERROR(VLOOKUP(_xlfn.CONCAT(B1479,$I$3),'OVERALL RESULT'!$O$2:$T$140999,3,0),"NOT ENROLLED")</f>
        <v>NOT ENROLLED</v>
      </c>
      <c r="J1479" s="25" t="str">
        <f>IFERROR(VLOOKUP(_xlfn.CONCAT(B1479,$J$3),'OVERALL RESULT'!$O$2:$T$140999,3,0),"NOT ENROLLED")</f>
        <v>NOT ENROLLED</v>
      </c>
      <c r="K1479" s="25" t="str">
        <f>IFERROR(VLOOKUP(_xlfn.CONCAT(B1479,$K$3),'OVERALL RESULT'!$O$2:$T$140999,3,0),"NOT ENROLLED")</f>
        <v>NOT ENROLLED</v>
      </c>
      <c r="L1479" s="25" t="str">
        <f>IFERROR(VLOOKUP(_xlfn.CONCAT(B1479,$L$3),'OVERALL RESULT'!$O$2:$T$140999,3,0),"NOT ENROLLED")</f>
        <v>NOT ENROLLED</v>
      </c>
      <c r="M1479" s="25" t="str">
        <f>IFERROR(VLOOKUP(_xlfn.CONCAT(B1479,$M$3),'OVERALL RESULT'!$O$2:$T$140999,3,0),"NOT ENROLLED")</f>
        <v>NOT ENROLLED</v>
      </c>
      <c r="N1479" s="25" t="str">
        <f>IFERROR(VLOOKUP(_xlfn.CONCAT(B1479,$N$3),'OVERALL RESULT'!$O$2:$T$140999,3,0),"NOT ENROLLED")</f>
        <v>NOT ENROLLED</v>
      </c>
      <c r="O1479" s="25" t="str">
        <f>IFERROR(VLOOKUP(_xlfn.CONCAT(B1479,$O$3),'OVERALL RESULT'!$O$2:$T$140999,3,0),"NOT ENROLLED")</f>
        <v>NOT ENROLLED</v>
      </c>
      <c r="P1479" s="25" t="str">
        <f>IFERROR(VLOOKUP(_xlfn.CONCAT(B1479,$P$3),'OVERALL RESULT'!$O$2:$T$140999,3,0),"NOT ENROLLED")</f>
        <v>NOT ENROLLED</v>
      </c>
      <c r="Q1479" s="25" t="str">
        <f>IFERROR(VLOOKUP(_xlfn.CONCAT(B1479,$Q$3),'OVERALL RESULT'!$O$2:$T$140999,3,0),"NOT ENROLLED")</f>
        <v>NOT ENROLLED</v>
      </c>
      <c r="R1479" s="25" t="str">
        <f>IFERROR(VLOOKUP(_xlfn.CONCAT(B1479,$R$3),'OVERALL RESULT'!$O$2:$T$140999,3,0),"NOT ENROLLED")</f>
        <v>NOT ENROLLED</v>
      </c>
      <c r="S1479" s="25" t="str">
        <f>IFERROR(VLOOKUP(_xlfn.CONCAT(B1479,$S$3),'OVERALL RESULT'!$O$2:$T$140999,3,0),"NOT ENROLLED")</f>
        <v>NOT ENROLLED</v>
      </c>
      <c r="U1479" s="25" t="str">
        <f>IFERROR(VLOOKUP(_xlfn.CONCAT(B1479,$U$3),'FEE DEFAULTERS'!$A$2:$G$30004,7,0),"")</f>
        <v/>
      </c>
      <c r="V1479" s="25" t="str">
        <f>IFERROR(VLOOKUP(_xlfn.CONCAT(B1479,$V$3),'FEE DEFAULTERS'!$A$2:$G$30004,7,0),"")</f>
        <v/>
      </c>
      <c r="W1479" s="25" t="str">
        <f>IFERROR(VLOOKUP(_xlfn.CONCAT(B1479,$W$3),'FEE DEFAULTERS'!$A$2:$G$30004,7,0),"")</f>
        <v/>
      </c>
      <c r="X1479" s="25" t="str">
        <f>IFERROR(VLOOKUP(_xlfn.CONCAT(B1479,$X$3),'FEE DEFAULTERS'!$A$2:$G$30004,7,0),"")</f>
        <v/>
      </c>
      <c r="Y1479" s="25" t="str">
        <f>IFERROR(VLOOKUP(_xlfn.CONCAT(B1479,$Y$3),'FEE DEFAULTERS'!$A$2:$G$30004,7,0),"")</f>
        <v/>
      </c>
      <c r="Z1479" s="25" t="str">
        <f>IFERROR(VLOOKUP(_xlfn.CONCAT(B1479,$Z$3),'FEE DEFAULTERS'!$A$2:$G$30004,7,0),"")</f>
        <v/>
      </c>
      <c r="AA1479" s="25" t="str">
        <f>IFERROR(VLOOKUP(_xlfn.CONCAT(B1479,$AA$3),'FEE DEFAULTERS'!$A$2:$G$30004,7,0),"")</f>
        <v/>
      </c>
      <c r="AB1479" s="25" t="str">
        <f>IFERROR(VLOOKUP(_xlfn.CONCAT(B1479,$AB$3),'FEE DEFAULTERS'!$A$2:$G$30004,7,0),"")</f>
        <v/>
      </c>
      <c r="AC1479" s="25" t="str">
        <f>IFERROR(VLOOKUP(_xlfn.CONCAT(B1479,$AC$3),'FEE DEFAULTERS'!$A$2:$G$30004,7,0),"")</f>
        <v/>
      </c>
      <c r="AD1479" s="25" t="str">
        <f>IFERROR(VLOOKUP(_xlfn.CONCAT(B1479,$AD$3),'FEE DEFAULTERS'!$A$2:$G$30004,7,0),"")</f>
        <v/>
      </c>
      <c r="AE1479" s="25" t="str">
        <f>IFERROR(VLOOKUP(_xlfn.CONCAT(B1479,$AE$3),'FEE DEFAULTERS'!$A$2:$G$30004,7,0),"")</f>
        <v/>
      </c>
      <c r="AF1479" s="25" t="str">
        <f>IFERROR(VLOOKUP(_xlfn.CONCAT(B1479,$AF$3),'FEE DEFAULTERS'!$A$2:$G$30004,7,0),"")</f>
        <v/>
      </c>
    </row>
    <row r="1480" spans="1:32" ht="21.75" customHeight="1" x14ac:dyDescent="0.25">
      <c r="A1480" s="24">
        <v>1477</v>
      </c>
      <c r="B1480" s="13" t="s">
        <v>3311</v>
      </c>
      <c r="C1480" s="13" t="s">
        <v>3312</v>
      </c>
      <c r="D1480" s="7" t="s">
        <v>3301</v>
      </c>
      <c r="E1480" s="13" t="s">
        <v>246</v>
      </c>
      <c r="F1480" s="24" t="s">
        <v>234</v>
      </c>
      <c r="H1480" s="25" t="str">
        <f>IFERROR(VLOOKUP(_xlfn.CONCAT(B1480,$H$3),'OVERALL RESULT'!$O$2:$T$140999,3,0),"NOT ENROLLED")</f>
        <v>NOT ENROLLED</v>
      </c>
      <c r="I1480" s="25" t="str">
        <f>IFERROR(VLOOKUP(_xlfn.CONCAT(B1480,$I$3),'OVERALL RESULT'!$O$2:$T$140999,3,0),"NOT ENROLLED")</f>
        <v>NOT ENROLLED</v>
      </c>
      <c r="J1480" s="25" t="str">
        <f>IFERROR(VLOOKUP(_xlfn.CONCAT(B1480,$J$3),'OVERALL RESULT'!$O$2:$T$140999,3,0),"NOT ENROLLED")</f>
        <v>NOT ENROLLED</v>
      </c>
      <c r="K1480" s="25" t="str">
        <f>IFERROR(VLOOKUP(_xlfn.CONCAT(B1480,$K$3),'OVERALL RESULT'!$O$2:$T$140999,3,0),"NOT ENROLLED")</f>
        <v>NOT ENROLLED</v>
      </c>
      <c r="L1480" s="25" t="str">
        <f>IFERROR(VLOOKUP(_xlfn.CONCAT(B1480,$L$3),'OVERALL RESULT'!$O$2:$T$140999,3,0),"NOT ENROLLED")</f>
        <v>NOT ENROLLED</v>
      </c>
      <c r="M1480" s="25" t="str">
        <f>IFERROR(VLOOKUP(_xlfn.CONCAT(B1480,$M$3),'OVERALL RESULT'!$O$2:$T$140999,3,0),"NOT ENROLLED")</f>
        <v>NOT ENROLLED</v>
      </c>
      <c r="N1480" s="25" t="str">
        <f>IFERROR(VLOOKUP(_xlfn.CONCAT(B1480,$N$3),'OVERALL RESULT'!$O$2:$T$140999,3,0),"NOT ENROLLED")</f>
        <v>NOT ENROLLED</v>
      </c>
      <c r="O1480" s="25" t="str">
        <f>IFERROR(VLOOKUP(_xlfn.CONCAT(B1480,$O$3),'OVERALL RESULT'!$O$2:$T$140999,3,0),"NOT ENROLLED")</f>
        <v>NOT ENROLLED</v>
      </c>
      <c r="P1480" s="25" t="str">
        <f>IFERROR(VLOOKUP(_xlfn.CONCAT(B1480,$P$3),'OVERALL RESULT'!$O$2:$T$140999,3,0),"NOT ENROLLED")</f>
        <v>NOT ENROLLED</v>
      </c>
      <c r="Q1480" s="25" t="str">
        <f>IFERROR(VLOOKUP(_xlfn.CONCAT(B1480,$Q$3),'OVERALL RESULT'!$O$2:$T$140999,3,0),"NOT ENROLLED")</f>
        <v>NOT ENROLLED</v>
      </c>
      <c r="R1480" s="25" t="str">
        <f>IFERROR(VLOOKUP(_xlfn.CONCAT(B1480,$R$3),'OVERALL RESULT'!$O$2:$T$140999,3,0),"NOT ENROLLED")</f>
        <v>NOT ENROLLED</v>
      </c>
      <c r="S1480" s="25" t="str">
        <f>IFERROR(VLOOKUP(_xlfn.CONCAT(B1480,$S$3),'OVERALL RESULT'!$O$2:$T$140999,3,0),"NOT ENROLLED")</f>
        <v>NOT ENROLLED</v>
      </c>
      <c r="U1480" s="25" t="str">
        <f>IFERROR(VLOOKUP(_xlfn.CONCAT(B1480,$U$3),'FEE DEFAULTERS'!$A$2:$G$30004,7,0),"")</f>
        <v/>
      </c>
      <c r="V1480" s="25" t="str">
        <f>IFERROR(VLOOKUP(_xlfn.CONCAT(B1480,$V$3),'FEE DEFAULTERS'!$A$2:$G$30004,7,0),"")</f>
        <v/>
      </c>
      <c r="W1480" s="25" t="str">
        <f>IFERROR(VLOOKUP(_xlfn.CONCAT(B1480,$W$3),'FEE DEFAULTERS'!$A$2:$G$30004,7,0),"")</f>
        <v/>
      </c>
      <c r="X1480" s="25" t="str">
        <f>IFERROR(VLOOKUP(_xlfn.CONCAT(B1480,$X$3),'FEE DEFAULTERS'!$A$2:$G$30004,7,0),"")</f>
        <v/>
      </c>
      <c r="Y1480" s="25" t="str">
        <f>IFERROR(VLOOKUP(_xlfn.CONCAT(B1480,$Y$3),'FEE DEFAULTERS'!$A$2:$G$30004,7,0),"")</f>
        <v/>
      </c>
      <c r="Z1480" s="25" t="str">
        <f>IFERROR(VLOOKUP(_xlfn.CONCAT(B1480,$Z$3),'FEE DEFAULTERS'!$A$2:$G$30004,7,0),"")</f>
        <v/>
      </c>
      <c r="AA1480" s="25" t="str">
        <f>IFERROR(VLOOKUP(_xlfn.CONCAT(B1480,$AA$3),'FEE DEFAULTERS'!$A$2:$G$30004,7,0),"")</f>
        <v/>
      </c>
      <c r="AB1480" s="25" t="str">
        <f>IFERROR(VLOOKUP(_xlfn.CONCAT(B1480,$AB$3),'FEE DEFAULTERS'!$A$2:$G$30004,7,0),"")</f>
        <v/>
      </c>
      <c r="AC1480" s="25" t="str">
        <f>IFERROR(VLOOKUP(_xlfn.CONCAT(B1480,$AC$3),'FEE DEFAULTERS'!$A$2:$G$30004,7,0),"")</f>
        <v/>
      </c>
      <c r="AD1480" s="25" t="str">
        <f>IFERROR(VLOOKUP(_xlfn.CONCAT(B1480,$AD$3),'FEE DEFAULTERS'!$A$2:$G$30004,7,0),"")</f>
        <v/>
      </c>
      <c r="AE1480" s="25" t="str">
        <f>IFERROR(VLOOKUP(_xlfn.CONCAT(B1480,$AE$3),'FEE DEFAULTERS'!$A$2:$G$30004,7,0),"")</f>
        <v/>
      </c>
      <c r="AF1480" s="25" t="str">
        <f>IFERROR(VLOOKUP(_xlfn.CONCAT(B1480,$AF$3),'FEE DEFAULTERS'!$A$2:$G$30004,7,0),"")</f>
        <v/>
      </c>
    </row>
    <row r="1481" spans="1:32" ht="21.75" customHeight="1" x14ac:dyDescent="0.25">
      <c r="A1481" s="24">
        <v>1478</v>
      </c>
      <c r="B1481" s="13" t="s">
        <v>3313</v>
      </c>
      <c r="C1481" s="13" t="s">
        <v>3314</v>
      </c>
      <c r="D1481" s="7" t="s">
        <v>3301</v>
      </c>
      <c r="E1481" s="13" t="s">
        <v>246</v>
      </c>
      <c r="F1481" s="24" t="s">
        <v>234</v>
      </c>
      <c r="H1481" s="25" t="str">
        <f>IFERROR(VLOOKUP(_xlfn.CONCAT(B1481,$H$3),'OVERALL RESULT'!$O$2:$T$140999,3,0),"NOT ENROLLED")</f>
        <v>NOT ENROLLED</v>
      </c>
      <c r="I1481" s="25" t="str">
        <f>IFERROR(VLOOKUP(_xlfn.CONCAT(B1481,$I$3),'OVERALL RESULT'!$O$2:$T$140999,3,0),"NOT ENROLLED")</f>
        <v>NOT ENROLLED</v>
      </c>
      <c r="J1481" s="25" t="str">
        <f>IFERROR(VLOOKUP(_xlfn.CONCAT(B1481,$J$3),'OVERALL RESULT'!$O$2:$T$140999,3,0),"NOT ENROLLED")</f>
        <v>NOT ENROLLED</v>
      </c>
      <c r="K1481" s="25" t="str">
        <f>IFERROR(VLOOKUP(_xlfn.CONCAT(B1481,$K$3),'OVERALL RESULT'!$O$2:$T$140999,3,0),"NOT ENROLLED")</f>
        <v>NOT ENROLLED</v>
      </c>
      <c r="L1481" s="25" t="str">
        <f>IFERROR(VLOOKUP(_xlfn.CONCAT(B1481,$L$3),'OVERALL RESULT'!$O$2:$T$140999,3,0),"NOT ENROLLED")</f>
        <v>NOT ENROLLED</v>
      </c>
      <c r="M1481" s="25" t="str">
        <f>IFERROR(VLOOKUP(_xlfn.CONCAT(B1481,$M$3),'OVERALL RESULT'!$O$2:$T$140999,3,0),"NOT ENROLLED")</f>
        <v>NOT ENROLLED</v>
      </c>
      <c r="N1481" s="25" t="str">
        <f>IFERROR(VLOOKUP(_xlfn.CONCAT(B1481,$N$3),'OVERALL RESULT'!$O$2:$T$140999,3,0),"NOT ENROLLED")</f>
        <v>NOT ENROLLED</v>
      </c>
      <c r="O1481" s="25" t="str">
        <f>IFERROR(VLOOKUP(_xlfn.CONCAT(B1481,$O$3),'OVERALL RESULT'!$O$2:$T$140999,3,0),"NOT ENROLLED")</f>
        <v>NOT ENROLLED</v>
      </c>
      <c r="P1481" s="25" t="str">
        <f>IFERROR(VLOOKUP(_xlfn.CONCAT(B1481,$P$3),'OVERALL RESULT'!$O$2:$T$140999,3,0),"NOT ENROLLED")</f>
        <v>NOT ENROLLED</v>
      </c>
      <c r="Q1481" s="25" t="str">
        <f>IFERROR(VLOOKUP(_xlfn.CONCAT(B1481,$Q$3),'OVERALL RESULT'!$O$2:$T$140999,3,0),"NOT ENROLLED")</f>
        <v>NOT ENROLLED</v>
      </c>
      <c r="R1481" s="25" t="str">
        <f>IFERROR(VLOOKUP(_xlfn.CONCAT(B1481,$R$3),'OVERALL RESULT'!$O$2:$T$140999,3,0),"NOT ENROLLED")</f>
        <v>NOT ENROLLED</v>
      </c>
      <c r="S1481" s="25" t="str">
        <f>IFERROR(VLOOKUP(_xlfn.CONCAT(B1481,$S$3),'OVERALL RESULT'!$O$2:$T$140999,3,0),"NOT ENROLLED")</f>
        <v>NOT ENROLLED</v>
      </c>
      <c r="U1481" s="25" t="str">
        <f>IFERROR(VLOOKUP(_xlfn.CONCAT(B1481,$U$3),'FEE DEFAULTERS'!$A$2:$G$30004,7,0),"")</f>
        <v/>
      </c>
      <c r="V1481" s="25" t="str">
        <f>IFERROR(VLOOKUP(_xlfn.CONCAT(B1481,$V$3),'FEE DEFAULTERS'!$A$2:$G$30004,7,0),"")</f>
        <v/>
      </c>
      <c r="W1481" s="25" t="str">
        <f>IFERROR(VLOOKUP(_xlfn.CONCAT(B1481,$W$3),'FEE DEFAULTERS'!$A$2:$G$30004,7,0),"")</f>
        <v/>
      </c>
      <c r="X1481" s="25" t="str">
        <f>IFERROR(VLOOKUP(_xlfn.CONCAT(B1481,$X$3),'FEE DEFAULTERS'!$A$2:$G$30004,7,0),"")</f>
        <v/>
      </c>
      <c r="Y1481" s="25" t="str">
        <f>IFERROR(VLOOKUP(_xlfn.CONCAT(B1481,$Y$3),'FEE DEFAULTERS'!$A$2:$G$30004,7,0),"")</f>
        <v/>
      </c>
      <c r="Z1481" s="25" t="str">
        <f>IFERROR(VLOOKUP(_xlfn.CONCAT(B1481,$Z$3),'FEE DEFAULTERS'!$A$2:$G$30004,7,0),"")</f>
        <v/>
      </c>
      <c r="AA1481" s="25" t="str">
        <f>IFERROR(VLOOKUP(_xlfn.CONCAT(B1481,$AA$3),'FEE DEFAULTERS'!$A$2:$G$30004,7,0),"")</f>
        <v/>
      </c>
      <c r="AB1481" s="25" t="str">
        <f>IFERROR(VLOOKUP(_xlfn.CONCAT(B1481,$AB$3),'FEE DEFAULTERS'!$A$2:$G$30004,7,0),"")</f>
        <v/>
      </c>
      <c r="AC1481" s="25" t="str">
        <f>IFERROR(VLOOKUP(_xlfn.CONCAT(B1481,$AC$3),'FEE DEFAULTERS'!$A$2:$G$30004,7,0),"")</f>
        <v/>
      </c>
      <c r="AD1481" s="25" t="str">
        <f>IFERROR(VLOOKUP(_xlfn.CONCAT(B1481,$AD$3),'FEE DEFAULTERS'!$A$2:$G$30004,7,0),"")</f>
        <v/>
      </c>
      <c r="AE1481" s="25" t="str">
        <f>IFERROR(VLOOKUP(_xlfn.CONCAT(B1481,$AE$3),'FEE DEFAULTERS'!$A$2:$G$30004,7,0),"")</f>
        <v/>
      </c>
      <c r="AF1481" s="25" t="str">
        <f>IFERROR(VLOOKUP(_xlfn.CONCAT(B1481,$AF$3),'FEE DEFAULTERS'!$A$2:$G$30004,7,0),"")</f>
        <v/>
      </c>
    </row>
    <row r="1482" spans="1:32" ht="21.75" customHeight="1" x14ac:dyDescent="0.25">
      <c r="A1482" s="24">
        <v>1479</v>
      </c>
      <c r="B1482" s="13" t="s">
        <v>3315</v>
      </c>
      <c r="C1482" s="13" t="s">
        <v>3316</v>
      </c>
      <c r="D1482" s="7" t="s">
        <v>3301</v>
      </c>
      <c r="E1482" s="13" t="s">
        <v>246</v>
      </c>
      <c r="F1482" s="24" t="s">
        <v>234</v>
      </c>
      <c r="H1482" s="25" t="str">
        <f>IFERROR(VLOOKUP(_xlfn.CONCAT(B1482,$H$3),'OVERALL RESULT'!$O$2:$T$140999,3,0),"NOT ENROLLED")</f>
        <v>NOT ENROLLED</v>
      </c>
      <c r="I1482" s="25" t="str">
        <f>IFERROR(VLOOKUP(_xlfn.CONCAT(B1482,$I$3),'OVERALL RESULT'!$O$2:$T$140999,3,0),"NOT ENROLLED")</f>
        <v>NOT ENROLLED</v>
      </c>
      <c r="J1482" s="25" t="str">
        <f>IFERROR(VLOOKUP(_xlfn.CONCAT(B1482,$J$3),'OVERALL RESULT'!$O$2:$T$140999,3,0),"NOT ENROLLED")</f>
        <v>NOT ENROLLED</v>
      </c>
      <c r="K1482" s="25" t="str">
        <f>IFERROR(VLOOKUP(_xlfn.CONCAT(B1482,$K$3),'OVERALL RESULT'!$O$2:$T$140999,3,0),"NOT ENROLLED")</f>
        <v>NOT ENROLLED</v>
      </c>
      <c r="L1482" s="25" t="str">
        <f>IFERROR(VLOOKUP(_xlfn.CONCAT(B1482,$L$3),'OVERALL RESULT'!$O$2:$T$140999,3,0),"NOT ENROLLED")</f>
        <v>NOT ENROLLED</v>
      </c>
      <c r="M1482" s="25" t="str">
        <f>IFERROR(VLOOKUP(_xlfn.CONCAT(B1482,$M$3),'OVERALL RESULT'!$O$2:$T$140999,3,0),"NOT ENROLLED")</f>
        <v>NOT ENROLLED</v>
      </c>
      <c r="N1482" s="25" t="str">
        <f>IFERROR(VLOOKUP(_xlfn.CONCAT(B1482,$N$3),'OVERALL RESULT'!$O$2:$T$140999,3,0),"NOT ENROLLED")</f>
        <v>NOT ENROLLED</v>
      </c>
      <c r="O1482" s="25" t="str">
        <f>IFERROR(VLOOKUP(_xlfn.CONCAT(B1482,$O$3),'OVERALL RESULT'!$O$2:$T$140999,3,0),"NOT ENROLLED")</f>
        <v>NOT ENROLLED</v>
      </c>
      <c r="P1482" s="25" t="str">
        <f>IFERROR(VLOOKUP(_xlfn.CONCAT(B1482,$P$3),'OVERALL RESULT'!$O$2:$T$140999,3,0),"NOT ENROLLED")</f>
        <v>NOT ENROLLED</v>
      </c>
      <c r="Q1482" s="25" t="str">
        <f>IFERROR(VLOOKUP(_xlfn.CONCAT(B1482,$Q$3),'OVERALL RESULT'!$O$2:$T$140999,3,0),"NOT ENROLLED")</f>
        <v>NOT ENROLLED</v>
      </c>
      <c r="R1482" s="25" t="str">
        <f>IFERROR(VLOOKUP(_xlfn.CONCAT(B1482,$R$3),'OVERALL RESULT'!$O$2:$T$140999,3,0),"NOT ENROLLED")</f>
        <v>NOT ENROLLED</v>
      </c>
      <c r="S1482" s="25" t="str">
        <f>IFERROR(VLOOKUP(_xlfn.CONCAT(B1482,$S$3),'OVERALL RESULT'!$O$2:$T$140999,3,0),"NOT ENROLLED")</f>
        <v>NOT ENROLLED</v>
      </c>
      <c r="U1482" s="25" t="str">
        <f>IFERROR(VLOOKUP(_xlfn.CONCAT(B1482,$U$3),'FEE DEFAULTERS'!$A$2:$G$30004,7,0),"")</f>
        <v/>
      </c>
      <c r="V1482" s="25" t="str">
        <f>IFERROR(VLOOKUP(_xlfn.CONCAT(B1482,$V$3),'FEE DEFAULTERS'!$A$2:$G$30004,7,0),"")</f>
        <v/>
      </c>
      <c r="W1482" s="25" t="str">
        <f>IFERROR(VLOOKUP(_xlfn.CONCAT(B1482,$W$3),'FEE DEFAULTERS'!$A$2:$G$30004,7,0),"")</f>
        <v/>
      </c>
      <c r="X1482" s="25" t="str">
        <f>IFERROR(VLOOKUP(_xlfn.CONCAT(B1482,$X$3),'FEE DEFAULTERS'!$A$2:$G$30004,7,0),"")</f>
        <v/>
      </c>
      <c r="Y1482" s="25" t="str">
        <f>IFERROR(VLOOKUP(_xlfn.CONCAT(B1482,$Y$3),'FEE DEFAULTERS'!$A$2:$G$30004,7,0),"")</f>
        <v/>
      </c>
      <c r="Z1482" s="25" t="str">
        <f>IFERROR(VLOOKUP(_xlfn.CONCAT(B1482,$Z$3),'FEE DEFAULTERS'!$A$2:$G$30004,7,0),"")</f>
        <v/>
      </c>
      <c r="AA1482" s="25" t="str">
        <f>IFERROR(VLOOKUP(_xlfn.CONCAT(B1482,$AA$3),'FEE DEFAULTERS'!$A$2:$G$30004,7,0),"")</f>
        <v/>
      </c>
      <c r="AB1482" s="25" t="str">
        <f>IFERROR(VLOOKUP(_xlfn.CONCAT(B1482,$AB$3),'FEE DEFAULTERS'!$A$2:$G$30004,7,0),"")</f>
        <v/>
      </c>
      <c r="AC1482" s="25" t="str">
        <f>IFERROR(VLOOKUP(_xlfn.CONCAT(B1482,$AC$3),'FEE DEFAULTERS'!$A$2:$G$30004,7,0),"")</f>
        <v/>
      </c>
      <c r="AD1482" s="25" t="str">
        <f>IFERROR(VLOOKUP(_xlfn.CONCAT(B1482,$AD$3),'FEE DEFAULTERS'!$A$2:$G$30004,7,0),"")</f>
        <v/>
      </c>
      <c r="AE1482" s="25" t="str">
        <f>IFERROR(VLOOKUP(_xlfn.CONCAT(B1482,$AE$3),'FEE DEFAULTERS'!$A$2:$G$30004,7,0),"")</f>
        <v/>
      </c>
      <c r="AF1482" s="25" t="str">
        <f>IFERROR(VLOOKUP(_xlfn.CONCAT(B1482,$AF$3),'FEE DEFAULTERS'!$A$2:$G$30004,7,0),"")</f>
        <v/>
      </c>
    </row>
    <row r="1483" spans="1:32" ht="21.75" customHeight="1" x14ac:dyDescent="0.25">
      <c r="A1483" s="24">
        <v>1480</v>
      </c>
      <c r="B1483" s="13" t="s">
        <v>3317</v>
      </c>
      <c r="C1483" s="13" t="s">
        <v>3318</v>
      </c>
      <c r="D1483" s="7" t="s">
        <v>3301</v>
      </c>
      <c r="E1483" s="13" t="s">
        <v>246</v>
      </c>
      <c r="F1483" s="24" t="s">
        <v>234</v>
      </c>
      <c r="H1483" s="25" t="str">
        <f>IFERROR(VLOOKUP(_xlfn.CONCAT(B1483,$H$3),'OVERALL RESULT'!$O$2:$T$140999,3,0),"NOT ENROLLED")</f>
        <v>NOT ENROLLED</v>
      </c>
      <c r="I1483" s="25" t="str">
        <f>IFERROR(VLOOKUP(_xlfn.CONCAT(B1483,$I$3),'OVERALL RESULT'!$O$2:$T$140999,3,0),"NOT ENROLLED")</f>
        <v>NOT ENROLLED</v>
      </c>
      <c r="J1483" s="25" t="str">
        <f>IFERROR(VLOOKUP(_xlfn.CONCAT(B1483,$J$3),'OVERALL RESULT'!$O$2:$T$140999,3,0),"NOT ENROLLED")</f>
        <v>NOT ENROLLED</v>
      </c>
      <c r="K1483" s="25" t="str">
        <f>IFERROR(VLOOKUP(_xlfn.CONCAT(B1483,$K$3),'OVERALL RESULT'!$O$2:$T$140999,3,0),"NOT ENROLLED")</f>
        <v>NOT ENROLLED</v>
      </c>
      <c r="L1483" s="25" t="str">
        <f>IFERROR(VLOOKUP(_xlfn.CONCAT(B1483,$L$3),'OVERALL RESULT'!$O$2:$T$140999,3,0),"NOT ENROLLED")</f>
        <v>NOT ENROLLED</v>
      </c>
      <c r="M1483" s="25" t="str">
        <f>IFERROR(VLOOKUP(_xlfn.CONCAT(B1483,$M$3),'OVERALL RESULT'!$O$2:$T$140999,3,0),"NOT ENROLLED")</f>
        <v>NOT ENROLLED</v>
      </c>
      <c r="N1483" s="25" t="str">
        <f>IFERROR(VLOOKUP(_xlfn.CONCAT(B1483,$N$3),'OVERALL RESULT'!$O$2:$T$140999,3,0),"NOT ENROLLED")</f>
        <v>NOT ENROLLED</v>
      </c>
      <c r="O1483" s="25" t="str">
        <f>IFERROR(VLOOKUP(_xlfn.CONCAT(B1483,$O$3),'OVERALL RESULT'!$O$2:$T$140999,3,0),"NOT ENROLLED")</f>
        <v>NOT ENROLLED</v>
      </c>
      <c r="P1483" s="25" t="str">
        <f>IFERROR(VLOOKUP(_xlfn.CONCAT(B1483,$P$3),'OVERALL RESULT'!$O$2:$T$140999,3,0),"NOT ENROLLED")</f>
        <v>NOT ENROLLED</v>
      </c>
      <c r="Q1483" s="25" t="str">
        <f>IFERROR(VLOOKUP(_xlfn.CONCAT(B1483,$Q$3),'OVERALL RESULT'!$O$2:$T$140999,3,0),"NOT ENROLLED")</f>
        <v>NOT ENROLLED</v>
      </c>
      <c r="R1483" s="25" t="str">
        <f>IFERROR(VLOOKUP(_xlfn.CONCAT(B1483,$R$3),'OVERALL RESULT'!$O$2:$T$140999,3,0),"NOT ENROLLED")</f>
        <v>NOT ENROLLED</v>
      </c>
      <c r="S1483" s="25" t="str">
        <f>IFERROR(VLOOKUP(_xlfn.CONCAT(B1483,$S$3),'OVERALL RESULT'!$O$2:$T$140999,3,0),"NOT ENROLLED")</f>
        <v>NOT ENROLLED</v>
      </c>
      <c r="U1483" s="25" t="str">
        <f>IFERROR(VLOOKUP(_xlfn.CONCAT(B1483,$U$3),'FEE DEFAULTERS'!$A$2:$G$30004,7,0),"")</f>
        <v/>
      </c>
      <c r="V1483" s="25" t="str">
        <f>IFERROR(VLOOKUP(_xlfn.CONCAT(B1483,$V$3),'FEE DEFAULTERS'!$A$2:$G$30004,7,0),"")</f>
        <v/>
      </c>
      <c r="W1483" s="25" t="str">
        <f>IFERROR(VLOOKUP(_xlfn.CONCAT(B1483,$W$3),'FEE DEFAULTERS'!$A$2:$G$30004,7,0),"")</f>
        <v/>
      </c>
      <c r="X1483" s="25" t="str">
        <f>IFERROR(VLOOKUP(_xlfn.CONCAT(B1483,$X$3),'FEE DEFAULTERS'!$A$2:$G$30004,7,0),"")</f>
        <v/>
      </c>
      <c r="Y1483" s="25" t="str">
        <f>IFERROR(VLOOKUP(_xlfn.CONCAT(B1483,$Y$3),'FEE DEFAULTERS'!$A$2:$G$30004,7,0),"")</f>
        <v/>
      </c>
      <c r="Z1483" s="25" t="str">
        <f>IFERROR(VLOOKUP(_xlfn.CONCAT(B1483,$Z$3),'FEE DEFAULTERS'!$A$2:$G$30004,7,0),"")</f>
        <v/>
      </c>
      <c r="AA1483" s="25" t="str">
        <f>IFERROR(VLOOKUP(_xlfn.CONCAT(B1483,$AA$3),'FEE DEFAULTERS'!$A$2:$G$30004,7,0),"")</f>
        <v/>
      </c>
      <c r="AB1483" s="25" t="str">
        <f>IFERROR(VLOOKUP(_xlfn.CONCAT(B1483,$AB$3),'FEE DEFAULTERS'!$A$2:$G$30004,7,0),"")</f>
        <v/>
      </c>
      <c r="AC1483" s="25" t="str">
        <f>IFERROR(VLOOKUP(_xlfn.CONCAT(B1483,$AC$3),'FEE DEFAULTERS'!$A$2:$G$30004,7,0),"")</f>
        <v/>
      </c>
      <c r="AD1483" s="25" t="str">
        <f>IFERROR(VLOOKUP(_xlfn.CONCAT(B1483,$AD$3),'FEE DEFAULTERS'!$A$2:$G$30004,7,0),"")</f>
        <v/>
      </c>
      <c r="AE1483" s="25" t="str">
        <f>IFERROR(VLOOKUP(_xlfn.CONCAT(B1483,$AE$3),'FEE DEFAULTERS'!$A$2:$G$30004,7,0),"")</f>
        <v/>
      </c>
      <c r="AF1483" s="25" t="str">
        <f>IFERROR(VLOOKUP(_xlfn.CONCAT(B1483,$AF$3),'FEE DEFAULTERS'!$A$2:$G$30004,7,0),"")</f>
        <v/>
      </c>
    </row>
    <row r="1484" spans="1:32" ht="21.75" customHeight="1" x14ac:dyDescent="0.25">
      <c r="A1484" s="24">
        <v>1481</v>
      </c>
      <c r="B1484" s="13" t="s">
        <v>300</v>
      </c>
      <c r="C1484" s="13" t="s">
        <v>301</v>
      </c>
      <c r="D1484" s="7" t="s">
        <v>3301</v>
      </c>
      <c r="E1484" s="13" t="s">
        <v>246</v>
      </c>
      <c r="F1484" s="24" t="s">
        <v>234</v>
      </c>
      <c r="H1484" s="25" t="str">
        <f>IFERROR(VLOOKUP(_xlfn.CONCAT(B1484,$H$3),'OVERALL RESULT'!$O$2:$T$140999,3,0),"NOT ENROLLED")</f>
        <v>NOT ENROLLED</v>
      </c>
      <c r="I1484" s="25" t="str">
        <f>IFERROR(VLOOKUP(_xlfn.CONCAT(B1484,$I$3),'OVERALL RESULT'!$O$2:$T$140999,3,0),"NOT ENROLLED")</f>
        <v>NOT ENROLLED</v>
      </c>
      <c r="J1484" s="25" t="str">
        <f>IFERROR(VLOOKUP(_xlfn.CONCAT(B1484,$J$3),'OVERALL RESULT'!$O$2:$T$140999,3,0),"NOT ENROLLED")</f>
        <v>NOT ENROLLED</v>
      </c>
      <c r="K1484" s="25" t="str">
        <f>IFERROR(VLOOKUP(_xlfn.CONCAT(B1484,$K$3),'OVERALL RESULT'!$O$2:$T$140999,3,0),"NOT ENROLLED")</f>
        <v>NOT ENROLLED</v>
      </c>
      <c r="L1484" s="25" t="str">
        <f>IFERROR(VLOOKUP(_xlfn.CONCAT(B1484,$L$3),'OVERALL RESULT'!$O$2:$T$140999,3,0),"NOT ENROLLED")</f>
        <v>NOT ENROLLED</v>
      </c>
      <c r="M1484" s="25" t="str">
        <f>IFERROR(VLOOKUP(_xlfn.CONCAT(B1484,$M$3),'OVERALL RESULT'!$O$2:$T$140999,3,0),"NOT ENROLLED")</f>
        <v>NOT ENROLLED</v>
      </c>
      <c r="N1484" s="25" t="str">
        <f>IFERROR(VLOOKUP(_xlfn.CONCAT(B1484,$N$3),'OVERALL RESULT'!$O$2:$T$140999,3,0),"NOT ENROLLED")</f>
        <v>NOT ENROLLED</v>
      </c>
      <c r="O1484" s="25" t="str">
        <f>IFERROR(VLOOKUP(_xlfn.CONCAT(B1484,$O$3),'OVERALL RESULT'!$O$2:$T$140999,3,0),"NOT ENROLLED")</f>
        <v>NOT ENROLLED</v>
      </c>
      <c r="P1484" s="25" t="str">
        <f>IFERROR(VLOOKUP(_xlfn.CONCAT(B1484,$P$3),'OVERALL RESULT'!$O$2:$T$140999,3,0),"NOT ENROLLED")</f>
        <v>NOT ENROLLED</v>
      </c>
      <c r="Q1484" s="25" t="str">
        <f>IFERROR(VLOOKUP(_xlfn.CONCAT(B1484,$Q$3),'OVERALL RESULT'!$O$2:$T$140999,3,0),"NOT ENROLLED")</f>
        <v>NOT ENROLLED</v>
      </c>
      <c r="R1484" s="25" t="str">
        <f>IFERROR(VLOOKUP(_xlfn.CONCAT(B1484,$R$3),'OVERALL RESULT'!$O$2:$T$140999,3,0),"NOT ENROLLED")</f>
        <v>NOT ENROLLED</v>
      </c>
      <c r="S1484" s="25" t="str">
        <f>IFERROR(VLOOKUP(_xlfn.CONCAT(B1484,$S$3),'OVERALL RESULT'!$O$2:$T$140999,3,0),"NOT ENROLLED")</f>
        <v>NOT ENROLLED</v>
      </c>
      <c r="U1484" s="25" t="str">
        <f>IFERROR(VLOOKUP(_xlfn.CONCAT(B1484,$U$3),'FEE DEFAULTERS'!$A$2:$G$30004,7,0),"")</f>
        <v>FEE</v>
      </c>
      <c r="V1484" s="25" t="str">
        <f>IFERROR(VLOOKUP(_xlfn.CONCAT(B1484,$V$3),'FEE DEFAULTERS'!$A$2:$G$30004,7,0),"")</f>
        <v/>
      </c>
      <c r="W1484" s="25" t="str">
        <f>IFERROR(VLOOKUP(_xlfn.CONCAT(B1484,$W$3),'FEE DEFAULTERS'!$A$2:$G$30004,7,0),"")</f>
        <v/>
      </c>
      <c r="X1484" s="25" t="str">
        <f>IFERROR(VLOOKUP(_xlfn.CONCAT(B1484,$X$3),'FEE DEFAULTERS'!$A$2:$G$30004,7,0),"")</f>
        <v/>
      </c>
      <c r="Y1484" s="25" t="str">
        <f>IFERROR(VLOOKUP(_xlfn.CONCAT(B1484,$Y$3),'FEE DEFAULTERS'!$A$2:$G$30004,7,0),"")</f>
        <v/>
      </c>
      <c r="Z1484" s="25" t="str">
        <f>IFERROR(VLOOKUP(_xlfn.CONCAT(B1484,$Z$3),'FEE DEFAULTERS'!$A$2:$G$30004,7,0),"")</f>
        <v/>
      </c>
      <c r="AA1484" s="25" t="str">
        <f>IFERROR(VLOOKUP(_xlfn.CONCAT(B1484,$AA$3),'FEE DEFAULTERS'!$A$2:$G$30004,7,0),"")</f>
        <v/>
      </c>
      <c r="AB1484" s="25" t="str">
        <f>IFERROR(VLOOKUP(_xlfn.CONCAT(B1484,$AB$3),'FEE DEFAULTERS'!$A$2:$G$30004,7,0),"")</f>
        <v/>
      </c>
      <c r="AC1484" s="25" t="str">
        <f>IFERROR(VLOOKUP(_xlfn.CONCAT(B1484,$AC$3),'FEE DEFAULTERS'!$A$2:$G$30004,7,0),"")</f>
        <v/>
      </c>
      <c r="AD1484" s="25" t="str">
        <f>IFERROR(VLOOKUP(_xlfn.CONCAT(B1484,$AD$3),'FEE DEFAULTERS'!$A$2:$G$30004,7,0),"")</f>
        <v/>
      </c>
      <c r="AE1484" s="25" t="str">
        <f>IFERROR(VLOOKUP(_xlfn.CONCAT(B1484,$AE$3),'FEE DEFAULTERS'!$A$2:$G$30004,7,0),"")</f>
        <v/>
      </c>
      <c r="AF1484" s="25" t="str">
        <f>IFERROR(VLOOKUP(_xlfn.CONCAT(B1484,$AF$3),'FEE DEFAULTERS'!$A$2:$G$30004,7,0),"")</f>
        <v/>
      </c>
    </row>
    <row r="1485" spans="1:32" ht="21.75" customHeight="1" x14ac:dyDescent="0.25">
      <c r="A1485" s="24">
        <v>1482</v>
      </c>
      <c r="B1485" s="13" t="s">
        <v>3319</v>
      </c>
      <c r="C1485" s="13" t="s">
        <v>3320</v>
      </c>
      <c r="D1485" s="7" t="s">
        <v>3301</v>
      </c>
      <c r="E1485" s="13" t="s">
        <v>246</v>
      </c>
      <c r="F1485" s="24" t="s">
        <v>234</v>
      </c>
      <c r="H1485" s="25" t="str">
        <f>IFERROR(VLOOKUP(_xlfn.CONCAT(B1485,$H$3),'OVERALL RESULT'!$O$2:$T$140999,3,0),"NOT ENROLLED")</f>
        <v>NOT ENROLLED</v>
      </c>
      <c r="I1485" s="25" t="str">
        <f>IFERROR(VLOOKUP(_xlfn.CONCAT(B1485,$I$3),'OVERALL RESULT'!$O$2:$T$140999,3,0),"NOT ENROLLED")</f>
        <v>NOT ENROLLED</v>
      </c>
      <c r="J1485" s="25" t="str">
        <f>IFERROR(VLOOKUP(_xlfn.CONCAT(B1485,$J$3),'OVERALL RESULT'!$O$2:$T$140999,3,0),"NOT ENROLLED")</f>
        <v>NOT ENROLLED</v>
      </c>
      <c r="K1485" s="25" t="str">
        <f>IFERROR(VLOOKUP(_xlfn.CONCAT(B1485,$K$3),'OVERALL RESULT'!$O$2:$T$140999,3,0),"NOT ENROLLED")</f>
        <v>NOT ENROLLED</v>
      </c>
      <c r="L1485" s="25" t="str">
        <f>IFERROR(VLOOKUP(_xlfn.CONCAT(B1485,$L$3),'OVERALL RESULT'!$O$2:$T$140999,3,0),"NOT ENROLLED")</f>
        <v>NOT ENROLLED</v>
      </c>
      <c r="M1485" s="25" t="str">
        <f>IFERROR(VLOOKUP(_xlfn.CONCAT(B1485,$M$3),'OVERALL RESULT'!$O$2:$T$140999,3,0),"NOT ENROLLED")</f>
        <v>NOT ENROLLED</v>
      </c>
      <c r="N1485" s="25" t="str">
        <f>IFERROR(VLOOKUP(_xlfn.CONCAT(B1485,$N$3),'OVERALL RESULT'!$O$2:$T$140999,3,0),"NOT ENROLLED")</f>
        <v>NOT ENROLLED</v>
      </c>
      <c r="O1485" s="25" t="str">
        <f>IFERROR(VLOOKUP(_xlfn.CONCAT(B1485,$O$3),'OVERALL RESULT'!$O$2:$T$140999,3,0),"NOT ENROLLED")</f>
        <v>NOT ENROLLED</v>
      </c>
      <c r="P1485" s="25" t="str">
        <f>IFERROR(VLOOKUP(_xlfn.CONCAT(B1485,$P$3),'OVERALL RESULT'!$O$2:$T$140999,3,0),"NOT ENROLLED")</f>
        <v>NOT ENROLLED</v>
      </c>
      <c r="Q1485" s="25" t="str">
        <f>IFERROR(VLOOKUP(_xlfn.CONCAT(B1485,$Q$3),'OVERALL RESULT'!$O$2:$T$140999,3,0),"NOT ENROLLED")</f>
        <v>NOT ENROLLED</v>
      </c>
      <c r="R1485" s="25" t="str">
        <f>IFERROR(VLOOKUP(_xlfn.CONCAT(B1485,$R$3),'OVERALL RESULT'!$O$2:$T$140999,3,0),"NOT ENROLLED")</f>
        <v>NOT ENROLLED</v>
      </c>
      <c r="S1485" s="25" t="str">
        <f>IFERROR(VLOOKUP(_xlfn.CONCAT(B1485,$S$3),'OVERALL RESULT'!$O$2:$T$140999,3,0),"NOT ENROLLED")</f>
        <v>NOT ENROLLED</v>
      </c>
      <c r="U1485" s="25" t="str">
        <f>IFERROR(VLOOKUP(_xlfn.CONCAT(B1485,$U$3),'FEE DEFAULTERS'!$A$2:$G$30004,7,0),"")</f>
        <v/>
      </c>
      <c r="V1485" s="25" t="str">
        <f>IFERROR(VLOOKUP(_xlfn.CONCAT(B1485,$V$3),'FEE DEFAULTERS'!$A$2:$G$30004,7,0),"")</f>
        <v/>
      </c>
      <c r="W1485" s="25" t="str">
        <f>IFERROR(VLOOKUP(_xlfn.CONCAT(B1485,$W$3),'FEE DEFAULTERS'!$A$2:$G$30004,7,0),"")</f>
        <v/>
      </c>
      <c r="X1485" s="25" t="str">
        <f>IFERROR(VLOOKUP(_xlfn.CONCAT(B1485,$X$3),'FEE DEFAULTERS'!$A$2:$G$30004,7,0),"")</f>
        <v/>
      </c>
      <c r="Y1485" s="25" t="str">
        <f>IFERROR(VLOOKUP(_xlfn.CONCAT(B1485,$Y$3),'FEE DEFAULTERS'!$A$2:$G$30004,7,0),"")</f>
        <v/>
      </c>
      <c r="Z1485" s="25" t="str">
        <f>IFERROR(VLOOKUP(_xlfn.CONCAT(B1485,$Z$3),'FEE DEFAULTERS'!$A$2:$G$30004,7,0),"")</f>
        <v/>
      </c>
      <c r="AA1485" s="25" t="str">
        <f>IFERROR(VLOOKUP(_xlfn.CONCAT(B1485,$AA$3),'FEE DEFAULTERS'!$A$2:$G$30004,7,0),"")</f>
        <v/>
      </c>
      <c r="AB1485" s="25" t="str">
        <f>IFERROR(VLOOKUP(_xlfn.CONCAT(B1485,$AB$3),'FEE DEFAULTERS'!$A$2:$G$30004,7,0),"")</f>
        <v/>
      </c>
      <c r="AC1485" s="25" t="str">
        <f>IFERROR(VLOOKUP(_xlfn.CONCAT(B1485,$AC$3),'FEE DEFAULTERS'!$A$2:$G$30004,7,0),"")</f>
        <v/>
      </c>
      <c r="AD1485" s="25" t="str">
        <f>IFERROR(VLOOKUP(_xlfn.CONCAT(B1485,$AD$3),'FEE DEFAULTERS'!$A$2:$G$30004,7,0),"")</f>
        <v/>
      </c>
      <c r="AE1485" s="25" t="str">
        <f>IFERROR(VLOOKUP(_xlfn.CONCAT(B1485,$AE$3),'FEE DEFAULTERS'!$A$2:$G$30004,7,0),"")</f>
        <v/>
      </c>
      <c r="AF1485" s="25" t="str">
        <f>IFERROR(VLOOKUP(_xlfn.CONCAT(B1485,$AF$3),'FEE DEFAULTERS'!$A$2:$G$30004,7,0),"")</f>
        <v/>
      </c>
    </row>
    <row r="1486" spans="1:32" ht="21.75" customHeight="1" x14ac:dyDescent="0.25">
      <c r="A1486" s="24">
        <v>1483</v>
      </c>
      <c r="B1486" s="13" t="s">
        <v>3321</v>
      </c>
      <c r="C1486" s="13" t="s">
        <v>3322</v>
      </c>
      <c r="D1486" s="7" t="s">
        <v>3301</v>
      </c>
      <c r="E1486" s="13" t="s">
        <v>246</v>
      </c>
      <c r="F1486" s="24" t="s">
        <v>234</v>
      </c>
      <c r="H1486" s="25" t="str">
        <f>IFERROR(VLOOKUP(_xlfn.CONCAT(B1486,$H$3),'OVERALL RESULT'!$O$2:$T$140999,3,0),"NOT ENROLLED")</f>
        <v>NOT ENROLLED</v>
      </c>
      <c r="I1486" s="25" t="str">
        <f>IFERROR(VLOOKUP(_xlfn.CONCAT(B1486,$I$3),'OVERALL RESULT'!$O$2:$T$140999,3,0),"NOT ENROLLED")</f>
        <v>NOT ENROLLED</v>
      </c>
      <c r="J1486" s="25" t="str">
        <f>IFERROR(VLOOKUP(_xlfn.CONCAT(B1486,$J$3),'OVERALL RESULT'!$O$2:$T$140999,3,0),"NOT ENROLLED")</f>
        <v>NOT ENROLLED</v>
      </c>
      <c r="K1486" s="25" t="str">
        <f>IFERROR(VLOOKUP(_xlfn.CONCAT(B1486,$K$3),'OVERALL RESULT'!$O$2:$T$140999,3,0),"NOT ENROLLED")</f>
        <v>NOT ENROLLED</v>
      </c>
      <c r="L1486" s="25" t="str">
        <f>IFERROR(VLOOKUP(_xlfn.CONCAT(B1486,$L$3),'OVERALL RESULT'!$O$2:$T$140999,3,0),"NOT ENROLLED")</f>
        <v>NOT ENROLLED</v>
      </c>
      <c r="M1486" s="25" t="str">
        <f>IFERROR(VLOOKUP(_xlfn.CONCAT(B1486,$M$3),'OVERALL RESULT'!$O$2:$T$140999,3,0),"NOT ENROLLED")</f>
        <v>NOT ENROLLED</v>
      </c>
      <c r="N1486" s="25" t="str">
        <f>IFERROR(VLOOKUP(_xlfn.CONCAT(B1486,$N$3),'OVERALL RESULT'!$O$2:$T$140999,3,0),"NOT ENROLLED")</f>
        <v>NOT ENROLLED</v>
      </c>
      <c r="O1486" s="25" t="str">
        <f>IFERROR(VLOOKUP(_xlfn.CONCAT(B1486,$O$3),'OVERALL RESULT'!$O$2:$T$140999,3,0),"NOT ENROLLED")</f>
        <v>NOT ENROLLED</v>
      </c>
      <c r="P1486" s="25" t="str">
        <f>IFERROR(VLOOKUP(_xlfn.CONCAT(B1486,$P$3),'OVERALL RESULT'!$O$2:$T$140999,3,0),"NOT ENROLLED")</f>
        <v>NOT ENROLLED</v>
      </c>
      <c r="Q1486" s="25" t="str">
        <f>IFERROR(VLOOKUP(_xlfn.CONCAT(B1486,$Q$3),'OVERALL RESULT'!$O$2:$T$140999,3,0),"NOT ENROLLED")</f>
        <v>NOT ENROLLED</v>
      </c>
      <c r="R1486" s="25" t="str">
        <f>IFERROR(VLOOKUP(_xlfn.CONCAT(B1486,$R$3),'OVERALL RESULT'!$O$2:$T$140999,3,0),"NOT ENROLLED")</f>
        <v>NOT ENROLLED</v>
      </c>
      <c r="S1486" s="25" t="str">
        <f>IFERROR(VLOOKUP(_xlfn.CONCAT(B1486,$S$3),'OVERALL RESULT'!$O$2:$T$140999,3,0),"NOT ENROLLED")</f>
        <v>NOT ENROLLED</v>
      </c>
      <c r="U1486" s="25" t="str">
        <f>IFERROR(VLOOKUP(_xlfn.CONCAT(B1486,$U$3),'FEE DEFAULTERS'!$A$2:$G$30004,7,0),"")</f>
        <v/>
      </c>
      <c r="V1486" s="25" t="str">
        <f>IFERROR(VLOOKUP(_xlfn.CONCAT(B1486,$V$3),'FEE DEFAULTERS'!$A$2:$G$30004,7,0),"")</f>
        <v/>
      </c>
      <c r="W1486" s="25" t="str">
        <f>IFERROR(VLOOKUP(_xlfn.CONCAT(B1486,$W$3),'FEE DEFAULTERS'!$A$2:$G$30004,7,0),"")</f>
        <v/>
      </c>
      <c r="X1486" s="25" t="str">
        <f>IFERROR(VLOOKUP(_xlfn.CONCAT(B1486,$X$3),'FEE DEFAULTERS'!$A$2:$G$30004,7,0),"")</f>
        <v/>
      </c>
      <c r="Y1486" s="25" t="str">
        <f>IFERROR(VLOOKUP(_xlfn.CONCAT(B1486,$Y$3),'FEE DEFAULTERS'!$A$2:$G$30004,7,0),"")</f>
        <v/>
      </c>
      <c r="Z1486" s="25" t="str">
        <f>IFERROR(VLOOKUP(_xlfn.CONCAT(B1486,$Z$3),'FEE DEFAULTERS'!$A$2:$G$30004,7,0),"")</f>
        <v/>
      </c>
      <c r="AA1486" s="25" t="str">
        <f>IFERROR(VLOOKUP(_xlfn.CONCAT(B1486,$AA$3),'FEE DEFAULTERS'!$A$2:$G$30004,7,0),"")</f>
        <v/>
      </c>
      <c r="AB1486" s="25" t="str">
        <f>IFERROR(VLOOKUP(_xlfn.CONCAT(B1486,$AB$3),'FEE DEFAULTERS'!$A$2:$G$30004,7,0),"")</f>
        <v/>
      </c>
      <c r="AC1486" s="25" t="str">
        <f>IFERROR(VLOOKUP(_xlfn.CONCAT(B1486,$AC$3),'FEE DEFAULTERS'!$A$2:$G$30004,7,0),"")</f>
        <v/>
      </c>
      <c r="AD1486" s="25" t="str">
        <f>IFERROR(VLOOKUP(_xlfn.CONCAT(B1486,$AD$3),'FEE DEFAULTERS'!$A$2:$G$30004,7,0),"")</f>
        <v/>
      </c>
      <c r="AE1486" s="25" t="str">
        <f>IFERROR(VLOOKUP(_xlfn.CONCAT(B1486,$AE$3),'FEE DEFAULTERS'!$A$2:$G$30004,7,0),"")</f>
        <v/>
      </c>
      <c r="AF1486" s="25" t="str">
        <f>IFERROR(VLOOKUP(_xlfn.CONCAT(B1486,$AF$3),'FEE DEFAULTERS'!$A$2:$G$30004,7,0),"")</f>
        <v/>
      </c>
    </row>
    <row r="1487" spans="1:32" ht="21.75" customHeight="1" x14ac:dyDescent="0.25">
      <c r="A1487" s="24">
        <v>1484</v>
      </c>
      <c r="B1487" s="13" t="s">
        <v>3323</v>
      </c>
      <c r="C1487" s="13" t="s">
        <v>3324</v>
      </c>
      <c r="D1487" s="7" t="s">
        <v>3301</v>
      </c>
      <c r="E1487" s="13" t="s">
        <v>246</v>
      </c>
      <c r="F1487" s="24" t="s">
        <v>234</v>
      </c>
      <c r="H1487" s="25" t="str">
        <f>IFERROR(VLOOKUP(_xlfn.CONCAT(B1487,$H$3),'OVERALL RESULT'!$O$2:$T$140999,3,0),"NOT ENROLLED")</f>
        <v>NOT ENROLLED</v>
      </c>
      <c r="I1487" s="25" t="str">
        <f>IFERROR(VLOOKUP(_xlfn.CONCAT(B1487,$I$3),'OVERALL RESULT'!$O$2:$T$140999,3,0),"NOT ENROLLED")</f>
        <v>NOT ENROLLED</v>
      </c>
      <c r="J1487" s="25" t="str">
        <f>IFERROR(VLOOKUP(_xlfn.CONCAT(B1487,$J$3),'OVERALL RESULT'!$O$2:$T$140999,3,0),"NOT ENROLLED")</f>
        <v>NOT ENROLLED</v>
      </c>
      <c r="K1487" s="25" t="str">
        <f>IFERROR(VLOOKUP(_xlfn.CONCAT(B1487,$K$3),'OVERALL RESULT'!$O$2:$T$140999,3,0),"NOT ENROLLED")</f>
        <v>NOT ENROLLED</v>
      </c>
      <c r="L1487" s="25" t="str">
        <f>IFERROR(VLOOKUP(_xlfn.CONCAT(B1487,$L$3),'OVERALL RESULT'!$O$2:$T$140999,3,0),"NOT ENROLLED")</f>
        <v>NOT ENROLLED</v>
      </c>
      <c r="M1487" s="25" t="str">
        <f>IFERROR(VLOOKUP(_xlfn.CONCAT(B1487,$M$3),'OVERALL RESULT'!$O$2:$T$140999,3,0),"NOT ENROLLED")</f>
        <v>NOT ENROLLED</v>
      </c>
      <c r="N1487" s="25" t="str">
        <f>IFERROR(VLOOKUP(_xlfn.CONCAT(B1487,$N$3),'OVERALL RESULT'!$O$2:$T$140999,3,0),"NOT ENROLLED")</f>
        <v>NOT ENROLLED</v>
      </c>
      <c r="O1487" s="25" t="str">
        <f>IFERROR(VLOOKUP(_xlfn.CONCAT(B1487,$O$3),'OVERALL RESULT'!$O$2:$T$140999,3,0),"NOT ENROLLED")</f>
        <v>NOT ENROLLED</v>
      </c>
      <c r="P1487" s="25" t="str">
        <f>IFERROR(VLOOKUP(_xlfn.CONCAT(B1487,$P$3),'OVERALL RESULT'!$O$2:$T$140999,3,0),"NOT ENROLLED")</f>
        <v>NOT ENROLLED</v>
      </c>
      <c r="Q1487" s="25" t="str">
        <f>IFERROR(VLOOKUP(_xlfn.CONCAT(B1487,$Q$3),'OVERALL RESULT'!$O$2:$T$140999,3,0),"NOT ENROLLED")</f>
        <v>NOT ENROLLED</v>
      </c>
      <c r="R1487" s="25" t="str">
        <f>IFERROR(VLOOKUP(_xlfn.CONCAT(B1487,$R$3),'OVERALL RESULT'!$O$2:$T$140999,3,0),"NOT ENROLLED")</f>
        <v>NOT ENROLLED</v>
      </c>
      <c r="S1487" s="25" t="str">
        <f>IFERROR(VLOOKUP(_xlfn.CONCAT(B1487,$S$3),'OVERALL RESULT'!$O$2:$T$140999,3,0),"NOT ENROLLED")</f>
        <v>NOT ENROLLED</v>
      </c>
      <c r="U1487" s="25" t="str">
        <f>IFERROR(VLOOKUP(_xlfn.CONCAT(B1487,$U$3),'FEE DEFAULTERS'!$A$2:$G$30004,7,0),"")</f>
        <v/>
      </c>
      <c r="V1487" s="25" t="str">
        <f>IFERROR(VLOOKUP(_xlfn.CONCAT(B1487,$V$3),'FEE DEFAULTERS'!$A$2:$G$30004,7,0),"")</f>
        <v/>
      </c>
      <c r="W1487" s="25" t="str">
        <f>IFERROR(VLOOKUP(_xlfn.CONCAT(B1487,$W$3),'FEE DEFAULTERS'!$A$2:$G$30004,7,0),"")</f>
        <v/>
      </c>
      <c r="X1487" s="25" t="str">
        <f>IFERROR(VLOOKUP(_xlfn.CONCAT(B1487,$X$3),'FEE DEFAULTERS'!$A$2:$G$30004,7,0),"")</f>
        <v/>
      </c>
      <c r="Y1487" s="25" t="str">
        <f>IFERROR(VLOOKUP(_xlfn.CONCAT(B1487,$Y$3),'FEE DEFAULTERS'!$A$2:$G$30004,7,0),"")</f>
        <v/>
      </c>
      <c r="Z1487" s="25" t="str">
        <f>IFERROR(VLOOKUP(_xlfn.CONCAT(B1487,$Z$3),'FEE DEFAULTERS'!$A$2:$G$30004,7,0),"")</f>
        <v/>
      </c>
      <c r="AA1487" s="25" t="str">
        <f>IFERROR(VLOOKUP(_xlfn.CONCAT(B1487,$AA$3),'FEE DEFAULTERS'!$A$2:$G$30004,7,0),"")</f>
        <v/>
      </c>
      <c r="AB1487" s="25" t="str">
        <f>IFERROR(VLOOKUP(_xlfn.CONCAT(B1487,$AB$3),'FEE DEFAULTERS'!$A$2:$G$30004,7,0),"")</f>
        <v/>
      </c>
      <c r="AC1487" s="25" t="str">
        <f>IFERROR(VLOOKUP(_xlfn.CONCAT(B1487,$AC$3),'FEE DEFAULTERS'!$A$2:$G$30004,7,0),"")</f>
        <v/>
      </c>
      <c r="AD1487" s="25" t="str">
        <f>IFERROR(VLOOKUP(_xlfn.CONCAT(B1487,$AD$3),'FEE DEFAULTERS'!$A$2:$G$30004,7,0),"")</f>
        <v/>
      </c>
      <c r="AE1487" s="25" t="str">
        <f>IFERROR(VLOOKUP(_xlfn.CONCAT(B1487,$AE$3),'FEE DEFAULTERS'!$A$2:$G$30004,7,0),"")</f>
        <v/>
      </c>
      <c r="AF1487" s="25" t="str">
        <f>IFERROR(VLOOKUP(_xlfn.CONCAT(B1487,$AF$3),'FEE DEFAULTERS'!$A$2:$G$30004,7,0),"")</f>
        <v/>
      </c>
    </row>
    <row r="1488" spans="1:32" ht="21.75" customHeight="1" x14ac:dyDescent="0.25">
      <c r="A1488" s="24">
        <v>1485</v>
      </c>
      <c r="B1488" s="13" t="s">
        <v>3325</v>
      </c>
      <c r="C1488" s="13" t="s">
        <v>3326</v>
      </c>
      <c r="D1488" s="7" t="s">
        <v>3301</v>
      </c>
      <c r="E1488" s="13" t="s">
        <v>246</v>
      </c>
      <c r="F1488" s="24" t="s">
        <v>234</v>
      </c>
      <c r="H1488" s="25" t="str">
        <f>IFERROR(VLOOKUP(_xlfn.CONCAT(B1488,$H$3),'OVERALL RESULT'!$O$2:$T$140999,3,0),"NOT ENROLLED")</f>
        <v>NOT ENROLLED</v>
      </c>
      <c r="I1488" s="25" t="str">
        <f>IFERROR(VLOOKUP(_xlfn.CONCAT(B1488,$I$3),'OVERALL RESULT'!$O$2:$T$140999,3,0),"NOT ENROLLED")</f>
        <v>NOT ENROLLED</v>
      </c>
      <c r="J1488" s="25" t="str">
        <f>IFERROR(VLOOKUP(_xlfn.CONCAT(B1488,$J$3),'OVERALL RESULT'!$O$2:$T$140999,3,0),"NOT ENROLLED")</f>
        <v>NOT ENROLLED</v>
      </c>
      <c r="K1488" s="25" t="str">
        <f>IFERROR(VLOOKUP(_xlfn.CONCAT(B1488,$K$3),'OVERALL RESULT'!$O$2:$T$140999,3,0),"NOT ENROLLED")</f>
        <v>NOT ENROLLED</v>
      </c>
      <c r="L1488" s="25" t="str">
        <f>IFERROR(VLOOKUP(_xlfn.CONCAT(B1488,$L$3),'OVERALL RESULT'!$O$2:$T$140999,3,0),"NOT ENROLLED")</f>
        <v>NOT ENROLLED</v>
      </c>
      <c r="M1488" s="25" t="str">
        <f>IFERROR(VLOOKUP(_xlfn.CONCAT(B1488,$M$3),'OVERALL RESULT'!$O$2:$T$140999,3,0),"NOT ENROLLED")</f>
        <v>NOT ENROLLED</v>
      </c>
      <c r="N1488" s="25" t="str">
        <f>IFERROR(VLOOKUP(_xlfn.CONCAT(B1488,$N$3),'OVERALL RESULT'!$O$2:$T$140999,3,0),"NOT ENROLLED")</f>
        <v>NOT ENROLLED</v>
      </c>
      <c r="O1488" s="25" t="str">
        <f>IFERROR(VLOOKUP(_xlfn.CONCAT(B1488,$O$3),'OVERALL RESULT'!$O$2:$T$140999,3,0),"NOT ENROLLED")</f>
        <v>NOT ENROLLED</v>
      </c>
      <c r="P1488" s="25" t="str">
        <f>IFERROR(VLOOKUP(_xlfn.CONCAT(B1488,$P$3),'OVERALL RESULT'!$O$2:$T$140999,3,0),"NOT ENROLLED")</f>
        <v>NOT ENROLLED</v>
      </c>
      <c r="Q1488" s="25" t="str">
        <f>IFERROR(VLOOKUP(_xlfn.CONCAT(B1488,$Q$3),'OVERALL RESULT'!$O$2:$T$140999,3,0),"NOT ENROLLED")</f>
        <v>NOT ENROLLED</v>
      </c>
      <c r="R1488" s="25" t="str">
        <f>IFERROR(VLOOKUP(_xlfn.CONCAT(B1488,$R$3),'OVERALL RESULT'!$O$2:$T$140999,3,0),"NOT ENROLLED")</f>
        <v>NOT ENROLLED</v>
      </c>
      <c r="S1488" s="25" t="str">
        <f>IFERROR(VLOOKUP(_xlfn.CONCAT(B1488,$S$3),'OVERALL RESULT'!$O$2:$T$140999,3,0),"NOT ENROLLED")</f>
        <v>NOT ENROLLED</v>
      </c>
      <c r="U1488" s="25" t="str">
        <f>IFERROR(VLOOKUP(_xlfn.CONCAT(B1488,$U$3),'FEE DEFAULTERS'!$A$2:$G$30004,7,0),"")</f>
        <v/>
      </c>
      <c r="V1488" s="25" t="str">
        <f>IFERROR(VLOOKUP(_xlfn.CONCAT(B1488,$V$3),'FEE DEFAULTERS'!$A$2:$G$30004,7,0),"")</f>
        <v/>
      </c>
      <c r="W1488" s="25" t="str">
        <f>IFERROR(VLOOKUP(_xlfn.CONCAT(B1488,$W$3),'FEE DEFAULTERS'!$A$2:$G$30004,7,0),"")</f>
        <v/>
      </c>
      <c r="X1488" s="25" t="str">
        <f>IFERROR(VLOOKUP(_xlfn.CONCAT(B1488,$X$3),'FEE DEFAULTERS'!$A$2:$G$30004,7,0),"")</f>
        <v/>
      </c>
      <c r="Y1488" s="25" t="str">
        <f>IFERROR(VLOOKUP(_xlfn.CONCAT(B1488,$Y$3),'FEE DEFAULTERS'!$A$2:$G$30004,7,0),"")</f>
        <v/>
      </c>
      <c r="Z1488" s="25" t="str">
        <f>IFERROR(VLOOKUP(_xlfn.CONCAT(B1488,$Z$3),'FEE DEFAULTERS'!$A$2:$G$30004,7,0),"")</f>
        <v/>
      </c>
      <c r="AA1488" s="25" t="str">
        <f>IFERROR(VLOOKUP(_xlfn.CONCAT(B1488,$AA$3),'FEE DEFAULTERS'!$A$2:$G$30004,7,0),"")</f>
        <v/>
      </c>
      <c r="AB1488" s="25" t="str">
        <f>IFERROR(VLOOKUP(_xlfn.CONCAT(B1488,$AB$3),'FEE DEFAULTERS'!$A$2:$G$30004,7,0),"")</f>
        <v/>
      </c>
      <c r="AC1488" s="25" t="str">
        <f>IFERROR(VLOOKUP(_xlfn.CONCAT(B1488,$AC$3),'FEE DEFAULTERS'!$A$2:$G$30004,7,0),"")</f>
        <v/>
      </c>
      <c r="AD1488" s="25" t="str">
        <f>IFERROR(VLOOKUP(_xlfn.CONCAT(B1488,$AD$3),'FEE DEFAULTERS'!$A$2:$G$30004,7,0),"")</f>
        <v/>
      </c>
      <c r="AE1488" s="25" t="str">
        <f>IFERROR(VLOOKUP(_xlfn.CONCAT(B1488,$AE$3),'FEE DEFAULTERS'!$A$2:$G$30004,7,0),"")</f>
        <v/>
      </c>
      <c r="AF1488" s="25" t="str">
        <f>IFERROR(VLOOKUP(_xlfn.CONCAT(B1488,$AF$3),'FEE DEFAULTERS'!$A$2:$G$30004,7,0),"")</f>
        <v/>
      </c>
    </row>
    <row r="1489" spans="1:32" ht="21.75" customHeight="1" x14ac:dyDescent="0.25">
      <c r="A1489" s="24">
        <v>1486</v>
      </c>
      <c r="B1489" s="13" t="s">
        <v>3327</v>
      </c>
      <c r="C1489" s="13" t="s">
        <v>3328</v>
      </c>
      <c r="D1489" s="7" t="s">
        <v>3301</v>
      </c>
      <c r="E1489" s="13" t="s">
        <v>246</v>
      </c>
      <c r="F1489" s="24" t="s">
        <v>234</v>
      </c>
      <c r="H1489" s="25" t="str">
        <f>IFERROR(VLOOKUP(_xlfn.CONCAT(B1489,$H$3),'OVERALL RESULT'!$O$2:$T$140999,3,0),"NOT ENROLLED")</f>
        <v>NOT ENROLLED</v>
      </c>
      <c r="I1489" s="25" t="str">
        <f>IFERROR(VLOOKUP(_xlfn.CONCAT(B1489,$I$3),'OVERALL RESULT'!$O$2:$T$140999,3,0),"NOT ENROLLED")</f>
        <v>NOT ENROLLED</v>
      </c>
      <c r="J1489" s="25" t="str">
        <f>IFERROR(VLOOKUP(_xlfn.CONCAT(B1489,$J$3),'OVERALL RESULT'!$O$2:$T$140999,3,0),"NOT ENROLLED")</f>
        <v>NOT ENROLLED</v>
      </c>
      <c r="K1489" s="25" t="str">
        <f>IFERROR(VLOOKUP(_xlfn.CONCAT(B1489,$K$3),'OVERALL RESULT'!$O$2:$T$140999,3,0),"NOT ENROLLED")</f>
        <v>NOT ENROLLED</v>
      </c>
      <c r="L1489" s="25" t="str">
        <f>IFERROR(VLOOKUP(_xlfn.CONCAT(B1489,$L$3),'OVERALL RESULT'!$O$2:$T$140999,3,0),"NOT ENROLLED")</f>
        <v>NOT ENROLLED</v>
      </c>
      <c r="M1489" s="25" t="str">
        <f>IFERROR(VLOOKUP(_xlfn.CONCAT(B1489,$M$3),'OVERALL RESULT'!$O$2:$T$140999,3,0),"NOT ENROLLED")</f>
        <v>NOT ENROLLED</v>
      </c>
      <c r="N1489" s="25" t="str">
        <f>IFERROR(VLOOKUP(_xlfn.CONCAT(B1489,$N$3),'OVERALL RESULT'!$O$2:$T$140999,3,0),"NOT ENROLLED")</f>
        <v>NOT ENROLLED</v>
      </c>
      <c r="O1489" s="25" t="str">
        <f>IFERROR(VLOOKUP(_xlfn.CONCAT(B1489,$O$3),'OVERALL RESULT'!$O$2:$T$140999,3,0),"NOT ENROLLED")</f>
        <v>NOT ENROLLED</v>
      </c>
      <c r="P1489" s="25" t="str">
        <f>IFERROR(VLOOKUP(_xlfn.CONCAT(B1489,$P$3),'OVERALL RESULT'!$O$2:$T$140999,3,0),"NOT ENROLLED")</f>
        <v>NOT ENROLLED</v>
      </c>
      <c r="Q1489" s="25" t="str">
        <f>IFERROR(VLOOKUP(_xlfn.CONCAT(B1489,$Q$3),'OVERALL RESULT'!$O$2:$T$140999,3,0),"NOT ENROLLED")</f>
        <v>NOT ENROLLED</v>
      </c>
      <c r="R1489" s="25" t="str">
        <f>IFERROR(VLOOKUP(_xlfn.CONCAT(B1489,$R$3),'OVERALL RESULT'!$O$2:$T$140999,3,0),"NOT ENROLLED")</f>
        <v>NOT ENROLLED</v>
      </c>
      <c r="S1489" s="25" t="str">
        <f>IFERROR(VLOOKUP(_xlfn.CONCAT(B1489,$S$3),'OVERALL RESULT'!$O$2:$T$140999,3,0),"NOT ENROLLED")</f>
        <v>NOT ENROLLED</v>
      </c>
      <c r="U1489" s="25" t="str">
        <f>IFERROR(VLOOKUP(_xlfn.CONCAT(B1489,$U$3),'FEE DEFAULTERS'!$A$2:$G$30004,7,0),"")</f>
        <v/>
      </c>
      <c r="V1489" s="25" t="str">
        <f>IFERROR(VLOOKUP(_xlfn.CONCAT(B1489,$V$3),'FEE DEFAULTERS'!$A$2:$G$30004,7,0),"")</f>
        <v/>
      </c>
      <c r="W1489" s="25" t="str">
        <f>IFERROR(VLOOKUP(_xlfn.CONCAT(B1489,$W$3),'FEE DEFAULTERS'!$A$2:$G$30004,7,0),"")</f>
        <v/>
      </c>
      <c r="X1489" s="25" t="str">
        <f>IFERROR(VLOOKUP(_xlfn.CONCAT(B1489,$X$3),'FEE DEFAULTERS'!$A$2:$G$30004,7,0),"")</f>
        <v/>
      </c>
      <c r="Y1489" s="25" t="str">
        <f>IFERROR(VLOOKUP(_xlfn.CONCAT(B1489,$Y$3),'FEE DEFAULTERS'!$A$2:$G$30004,7,0),"")</f>
        <v/>
      </c>
      <c r="Z1489" s="25" t="str">
        <f>IFERROR(VLOOKUP(_xlfn.CONCAT(B1489,$Z$3),'FEE DEFAULTERS'!$A$2:$G$30004,7,0),"")</f>
        <v/>
      </c>
      <c r="AA1489" s="25" t="str">
        <f>IFERROR(VLOOKUP(_xlfn.CONCAT(B1489,$AA$3),'FEE DEFAULTERS'!$A$2:$G$30004,7,0),"")</f>
        <v/>
      </c>
      <c r="AB1489" s="25" t="str">
        <f>IFERROR(VLOOKUP(_xlfn.CONCAT(B1489,$AB$3),'FEE DEFAULTERS'!$A$2:$G$30004,7,0),"")</f>
        <v/>
      </c>
      <c r="AC1489" s="25" t="str">
        <f>IFERROR(VLOOKUP(_xlfn.CONCAT(B1489,$AC$3),'FEE DEFAULTERS'!$A$2:$G$30004,7,0),"")</f>
        <v/>
      </c>
      <c r="AD1489" s="25" t="str">
        <f>IFERROR(VLOOKUP(_xlfn.CONCAT(B1489,$AD$3),'FEE DEFAULTERS'!$A$2:$G$30004,7,0),"")</f>
        <v/>
      </c>
      <c r="AE1489" s="25" t="str">
        <f>IFERROR(VLOOKUP(_xlfn.CONCAT(B1489,$AE$3),'FEE DEFAULTERS'!$A$2:$G$30004,7,0),"")</f>
        <v/>
      </c>
      <c r="AF1489" s="25" t="str">
        <f>IFERROR(VLOOKUP(_xlfn.CONCAT(B1489,$AF$3),'FEE DEFAULTERS'!$A$2:$G$30004,7,0),"")</f>
        <v/>
      </c>
    </row>
    <row r="1490" spans="1:32" ht="21.75" customHeight="1" x14ac:dyDescent="0.25">
      <c r="A1490" s="24">
        <v>1487</v>
      </c>
      <c r="B1490" s="13" t="s">
        <v>3329</v>
      </c>
      <c r="C1490" s="13" t="s">
        <v>3330</v>
      </c>
      <c r="D1490" s="7" t="s">
        <v>3301</v>
      </c>
      <c r="E1490" s="13" t="s">
        <v>246</v>
      </c>
      <c r="F1490" s="24" t="s">
        <v>234</v>
      </c>
      <c r="H1490" s="25" t="str">
        <f>IFERROR(VLOOKUP(_xlfn.CONCAT(B1490,$H$3),'OVERALL RESULT'!$O$2:$T$140999,3,0),"NOT ENROLLED")</f>
        <v>NOT ENROLLED</v>
      </c>
      <c r="I1490" s="25" t="str">
        <f>IFERROR(VLOOKUP(_xlfn.CONCAT(B1490,$I$3),'OVERALL RESULT'!$O$2:$T$140999,3,0),"NOT ENROLLED")</f>
        <v>NOT ENROLLED</v>
      </c>
      <c r="J1490" s="25" t="str">
        <f>IFERROR(VLOOKUP(_xlfn.CONCAT(B1490,$J$3),'OVERALL RESULT'!$O$2:$T$140999,3,0),"NOT ENROLLED")</f>
        <v>NOT ENROLLED</v>
      </c>
      <c r="K1490" s="25" t="str">
        <f>IFERROR(VLOOKUP(_xlfn.CONCAT(B1490,$K$3),'OVERALL RESULT'!$O$2:$T$140999,3,0),"NOT ENROLLED")</f>
        <v>NOT ENROLLED</v>
      </c>
      <c r="L1490" s="25" t="str">
        <f>IFERROR(VLOOKUP(_xlfn.CONCAT(B1490,$L$3),'OVERALL RESULT'!$O$2:$T$140999,3,0),"NOT ENROLLED")</f>
        <v>NOT ENROLLED</v>
      </c>
      <c r="M1490" s="25" t="str">
        <f>IFERROR(VLOOKUP(_xlfn.CONCAT(B1490,$M$3),'OVERALL RESULT'!$O$2:$T$140999,3,0),"NOT ENROLLED")</f>
        <v>NOT ENROLLED</v>
      </c>
      <c r="N1490" s="25" t="str">
        <f>IFERROR(VLOOKUP(_xlfn.CONCAT(B1490,$N$3),'OVERALL RESULT'!$O$2:$T$140999,3,0),"NOT ENROLLED")</f>
        <v>NOT ENROLLED</v>
      </c>
      <c r="O1490" s="25" t="str">
        <f>IFERROR(VLOOKUP(_xlfn.CONCAT(B1490,$O$3),'OVERALL RESULT'!$O$2:$T$140999,3,0),"NOT ENROLLED")</f>
        <v>NOT ENROLLED</v>
      </c>
      <c r="P1490" s="25" t="str">
        <f>IFERROR(VLOOKUP(_xlfn.CONCAT(B1490,$P$3),'OVERALL RESULT'!$O$2:$T$140999,3,0),"NOT ENROLLED")</f>
        <v>NOT ENROLLED</v>
      </c>
      <c r="Q1490" s="25" t="str">
        <f>IFERROR(VLOOKUP(_xlfn.CONCAT(B1490,$Q$3),'OVERALL RESULT'!$O$2:$T$140999,3,0),"NOT ENROLLED")</f>
        <v>NOT ENROLLED</v>
      </c>
      <c r="R1490" s="25" t="str">
        <f>IFERROR(VLOOKUP(_xlfn.CONCAT(B1490,$R$3),'OVERALL RESULT'!$O$2:$T$140999,3,0),"NOT ENROLLED")</f>
        <v>NOT ENROLLED</v>
      </c>
      <c r="S1490" s="25" t="str">
        <f>IFERROR(VLOOKUP(_xlfn.CONCAT(B1490,$S$3),'OVERALL RESULT'!$O$2:$T$140999,3,0),"NOT ENROLLED")</f>
        <v>NOT ENROLLED</v>
      </c>
      <c r="U1490" s="25" t="str">
        <f>IFERROR(VLOOKUP(_xlfn.CONCAT(B1490,$U$3),'FEE DEFAULTERS'!$A$2:$G$30004,7,0),"")</f>
        <v/>
      </c>
      <c r="V1490" s="25" t="str">
        <f>IFERROR(VLOOKUP(_xlfn.CONCAT(B1490,$V$3),'FEE DEFAULTERS'!$A$2:$G$30004,7,0),"")</f>
        <v/>
      </c>
      <c r="W1490" s="25" t="str">
        <f>IFERROR(VLOOKUP(_xlfn.CONCAT(B1490,$W$3),'FEE DEFAULTERS'!$A$2:$G$30004,7,0),"")</f>
        <v/>
      </c>
      <c r="X1490" s="25" t="str">
        <f>IFERROR(VLOOKUP(_xlfn.CONCAT(B1490,$X$3),'FEE DEFAULTERS'!$A$2:$G$30004,7,0),"")</f>
        <v/>
      </c>
      <c r="Y1490" s="25" t="str">
        <f>IFERROR(VLOOKUP(_xlfn.CONCAT(B1490,$Y$3),'FEE DEFAULTERS'!$A$2:$G$30004,7,0),"")</f>
        <v/>
      </c>
      <c r="Z1490" s="25" t="str">
        <f>IFERROR(VLOOKUP(_xlfn.CONCAT(B1490,$Z$3),'FEE DEFAULTERS'!$A$2:$G$30004,7,0),"")</f>
        <v/>
      </c>
      <c r="AA1490" s="25" t="str">
        <f>IFERROR(VLOOKUP(_xlfn.CONCAT(B1490,$AA$3),'FEE DEFAULTERS'!$A$2:$G$30004,7,0),"")</f>
        <v/>
      </c>
      <c r="AB1490" s="25" t="str">
        <f>IFERROR(VLOOKUP(_xlfn.CONCAT(B1490,$AB$3),'FEE DEFAULTERS'!$A$2:$G$30004,7,0),"")</f>
        <v/>
      </c>
      <c r="AC1490" s="25" t="str">
        <f>IFERROR(VLOOKUP(_xlfn.CONCAT(B1490,$AC$3),'FEE DEFAULTERS'!$A$2:$G$30004,7,0),"")</f>
        <v/>
      </c>
      <c r="AD1490" s="25" t="str">
        <f>IFERROR(VLOOKUP(_xlfn.CONCAT(B1490,$AD$3),'FEE DEFAULTERS'!$A$2:$G$30004,7,0),"")</f>
        <v/>
      </c>
      <c r="AE1490" s="25" t="str">
        <f>IFERROR(VLOOKUP(_xlfn.CONCAT(B1490,$AE$3),'FEE DEFAULTERS'!$A$2:$G$30004,7,0),"")</f>
        <v/>
      </c>
      <c r="AF1490" s="25" t="str">
        <f>IFERROR(VLOOKUP(_xlfn.CONCAT(B1490,$AF$3),'FEE DEFAULTERS'!$A$2:$G$30004,7,0),"")</f>
        <v/>
      </c>
    </row>
    <row r="1491" spans="1:32" ht="21.75" customHeight="1" x14ac:dyDescent="0.25">
      <c r="A1491" s="24">
        <v>1488</v>
      </c>
      <c r="B1491" s="13" t="s">
        <v>3331</v>
      </c>
      <c r="C1491" s="13" t="s">
        <v>3332</v>
      </c>
      <c r="D1491" s="7" t="s">
        <v>3301</v>
      </c>
      <c r="E1491" s="13" t="s">
        <v>246</v>
      </c>
      <c r="F1491" s="24" t="s">
        <v>234</v>
      </c>
      <c r="H1491" s="25" t="str">
        <f>IFERROR(VLOOKUP(_xlfn.CONCAT(B1491,$H$3),'OVERALL RESULT'!$O$2:$T$140999,3,0),"NOT ENROLLED")</f>
        <v>NOT ENROLLED</v>
      </c>
      <c r="I1491" s="25" t="str">
        <f>IFERROR(VLOOKUP(_xlfn.CONCAT(B1491,$I$3),'OVERALL RESULT'!$O$2:$T$140999,3,0),"NOT ENROLLED")</f>
        <v>NOT ENROLLED</v>
      </c>
      <c r="J1491" s="25" t="str">
        <f>IFERROR(VLOOKUP(_xlfn.CONCAT(B1491,$J$3),'OVERALL RESULT'!$O$2:$T$140999,3,0),"NOT ENROLLED")</f>
        <v>NOT ENROLLED</v>
      </c>
      <c r="K1491" s="25" t="str">
        <f>IFERROR(VLOOKUP(_xlfn.CONCAT(B1491,$K$3),'OVERALL RESULT'!$O$2:$T$140999,3,0),"NOT ENROLLED")</f>
        <v>NOT ENROLLED</v>
      </c>
      <c r="L1491" s="25" t="str">
        <f>IFERROR(VLOOKUP(_xlfn.CONCAT(B1491,$L$3),'OVERALL RESULT'!$O$2:$T$140999,3,0),"NOT ENROLLED")</f>
        <v>NOT ENROLLED</v>
      </c>
      <c r="M1491" s="25" t="str">
        <f>IFERROR(VLOOKUP(_xlfn.CONCAT(B1491,$M$3),'OVERALL RESULT'!$O$2:$T$140999,3,0),"NOT ENROLLED")</f>
        <v>NOT ENROLLED</v>
      </c>
      <c r="N1491" s="25" t="str">
        <f>IFERROR(VLOOKUP(_xlfn.CONCAT(B1491,$N$3),'OVERALL RESULT'!$O$2:$T$140999,3,0),"NOT ENROLLED")</f>
        <v>NOT ENROLLED</v>
      </c>
      <c r="O1491" s="25" t="str">
        <f>IFERROR(VLOOKUP(_xlfn.CONCAT(B1491,$O$3),'OVERALL RESULT'!$O$2:$T$140999,3,0),"NOT ENROLLED")</f>
        <v>NOT ENROLLED</v>
      </c>
      <c r="P1491" s="25" t="str">
        <f>IFERROR(VLOOKUP(_xlfn.CONCAT(B1491,$P$3),'OVERALL RESULT'!$O$2:$T$140999,3,0),"NOT ENROLLED")</f>
        <v>NOT ENROLLED</v>
      </c>
      <c r="Q1491" s="25" t="str">
        <f>IFERROR(VLOOKUP(_xlfn.CONCAT(B1491,$Q$3),'OVERALL RESULT'!$O$2:$T$140999,3,0),"NOT ENROLLED")</f>
        <v>NOT ENROLLED</v>
      </c>
      <c r="R1491" s="25" t="str">
        <f>IFERROR(VLOOKUP(_xlfn.CONCAT(B1491,$R$3),'OVERALL RESULT'!$O$2:$T$140999,3,0),"NOT ENROLLED")</f>
        <v>NOT ENROLLED</v>
      </c>
      <c r="S1491" s="25" t="str">
        <f>IFERROR(VLOOKUP(_xlfn.CONCAT(B1491,$S$3),'OVERALL RESULT'!$O$2:$T$140999,3,0),"NOT ENROLLED")</f>
        <v>NOT ENROLLED</v>
      </c>
      <c r="U1491" s="25" t="str">
        <f>IFERROR(VLOOKUP(_xlfn.CONCAT(B1491,$U$3),'FEE DEFAULTERS'!$A$2:$G$30004,7,0),"")</f>
        <v/>
      </c>
      <c r="V1491" s="25" t="str">
        <f>IFERROR(VLOOKUP(_xlfn.CONCAT(B1491,$V$3),'FEE DEFAULTERS'!$A$2:$G$30004,7,0),"")</f>
        <v/>
      </c>
      <c r="W1491" s="25" t="str">
        <f>IFERROR(VLOOKUP(_xlfn.CONCAT(B1491,$W$3),'FEE DEFAULTERS'!$A$2:$G$30004,7,0),"")</f>
        <v/>
      </c>
      <c r="X1491" s="25" t="str">
        <f>IFERROR(VLOOKUP(_xlfn.CONCAT(B1491,$X$3),'FEE DEFAULTERS'!$A$2:$G$30004,7,0),"")</f>
        <v/>
      </c>
      <c r="Y1491" s="25" t="str">
        <f>IFERROR(VLOOKUP(_xlfn.CONCAT(B1491,$Y$3),'FEE DEFAULTERS'!$A$2:$G$30004,7,0),"")</f>
        <v/>
      </c>
      <c r="Z1491" s="25" t="str">
        <f>IFERROR(VLOOKUP(_xlfn.CONCAT(B1491,$Z$3),'FEE DEFAULTERS'!$A$2:$G$30004,7,0),"")</f>
        <v/>
      </c>
      <c r="AA1491" s="25" t="str">
        <f>IFERROR(VLOOKUP(_xlfn.CONCAT(B1491,$AA$3),'FEE DEFAULTERS'!$A$2:$G$30004,7,0),"")</f>
        <v/>
      </c>
      <c r="AB1491" s="25" t="str">
        <f>IFERROR(VLOOKUP(_xlfn.CONCAT(B1491,$AB$3),'FEE DEFAULTERS'!$A$2:$G$30004,7,0),"")</f>
        <v/>
      </c>
      <c r="AC1491" s="25" t="str">
        <f>IFERROR(VLOOKUP(_xlfn.CONCAT(B1491,$AC$3),'FEE DEFAULTERS'!$A$2:$G$30004,7,0),"")</f>
        <v/>
      </c>
      <c r="AD1491" s="25" t="str">
        <f>IFERROR(VLOOKUP(_xlfn.CONCAT(B1491,$AD$3),'FEE DEFAULTERS'!$A$2:$G$30004,7,0),"")</f>
        <v/>
      </c>
      <c r="AE1491" s="25" t="str">
        <f>IFERROR(VLOOKUP(_xlfn.CONCAT(B1491,$AE$3),'FEE DEFAULTERS'!$A$2:$G$30004,7,0),"")</f>
        <v/>
      </c>
      <c r="AF1491" s="25" t="str">
        <f>IFERROR(VLOOKUP(_xlfn.CONCAT(B1491,$AF$3),'FEE DEFAULTERS'!$A$2:$G$30004,7,0),"")</f>
        <v/>
      </c>
    </row>
    <row r="1492" spans="1:32" ht="21.75" customHeight="1" x14ac:dyDescent="0.25">
      <c r="A1492" s="24">
        <v>1489</v>
      </c>
      <c r="B1492" s="13" t="s">
        <v>3333</v>
      </c>
      <c r="C1492" s="13" t="s">
        <v>3334</v>
      </c>
      <c r="D1492" s="7" t="s">
        <v>3301</v>
      </c>
      <c r="E1492" s="13" t="s">
        <v>246</v>
      </c>
      <c r="F1492" s="24" t="s">
        <v>234</v>
      </c>
      <c r="H1492" s="25" t="str">
        <f>IFERROR(VLOOKUP(_xlfn.CONCAT(B1492,$H$3),'OVERALL RESULT'!$O$2:$T$140999,3,0),"NOT ENROLLED")</f>
        <v>NOT ENROLLED</v>
      </c>
      <c r="I1492" s="25" t="str">
        <f>IFERROR(VLOOKUP(_xlfn.CONCAT(B1492,$I$3),'OVERALL RESULT'!$O$2:$T$140999,3,0),"NOT ENROLLED")</f>
        <v>NOT ENROLLED</v>
      </c>
      <c r="J1492" s="25" t="str">
        <f>IFERROR(VLOOKUP(_xlfn.CONCAT(B1492,$J$3),'OVERALL RESULT'!$O$2:$T$140999,3,0),"NOT ENROLLED")</f>
        <v>NOT ENROLLED</v>
      </c>
      <c r="K1492" s="25" t="str">
        <f>IFERROR(VLOOKUP(_xlfn.CONCAT(B1492,$K$3),'OVERALL RESULT'!$O$2:$T$140999,3,0),"NOT ENROLLED")</f>
        <v>NOT ENROLLED</v>
      </c>
      <c r="L1492" s="25" t="str">
        <f>IFERROR(VLOOKUP(_xlfn.CONCAT(B1492,$L$3),'OVERALL RESULT'!$O$2:$T$140999,3,0),"NOT ENROLLED")</f>
        <v>NOT ENROLLED</v>
      </c>
      <c r="M1492" s="25" t="str">
        <f>IFERROR(VLOOKUP(_xlfn.CONCAT(B1492,$M$3),'OVERALL RESULT'!$O$2:$T$140999,3,0),"NOT ENROLLED")</f>
        <v>NOT ENROLLED</v>
      </c>
      <c r="N1492" s="25" t="str">
        <f>IFERROR(VLOOKUP(_xlfn.CONCAT(B1492,$N$3),'OVERALL RESULT'!$O$2:$T$140999,3,0),"NOT ENROLLED")</f>
        <v>NOT ENROLLED</v>
      </c>
      <c r="O1492" s="25" t="str">
        <f>IFERROR(VLOOKUP(_xlfn.CONCAT(B1492,$O$3),'OVERALL RESULT'!$O$2:$T$140999,3,0),"NOT ENROLLED")</f>
        <v>NOT ENROLLED</v>
      </c>
      <c r="P1492" s="25" t="str">
        <f>IFERROR(VLOOKUP(_xlfn.CONCAT(B1492,$P$3),'OVERALL RESULT'!$O$2:$T$140999,3,0),"NOT ENROLLED")</f>
        <v>NOT ENROLLED</v>
      </c>
      <c r="Q1492" s="25" t="str">
        <f>IFERROR(VLOOKUP(_xlfn.CONCAT(B1492,$Q$3),'OVERALL RESULT'!$O$2:$T$140999,3,0),"NOT ENROLLED")</f>
        <v>NOT ENROLLED</v>
      </c>
      <c r="R1492" s="25" t="str">
        <f>IFERROR(VLOOKUP(_xlfn.CONCAT(B1492,$R$3),'OVERALL RESULT'!$O$2:$T$140999,3,0),"NOT ENROLLED")</f>
        <v>NOT ENROLLED</v>
      </c>
      <c r="S1492" s="25" t="str">
        <f>IFERROR(VLOOKUP(_xlfn.CONCAT(B1492,$S$3),'OVERALL RESULT'!$O$2:$T$140999,3,0),"NOT ENROLLED")</f>
        <v>NOT ENROLLED</v>
      </c>
      <c r="U1492" s="25" t="str">
        <f>IFERROR(VLOOKUP(_xlfn.CONCAT(B1492,$U$3),'FEE DEFAULTERS'!$A$2:$G$30004,7,0),"")</f>
        <v/>
      </c>
      <c r="V1492" s="25" t="str">
        <f>IFERROR(VLOOKUP(_xlfn.CONCAT(B1492,$V$3),'FEE DEFAULTERS'!$A$2:$G$30004,7,0),"")</f>
        <v/>
      </c>
      <c r="W1492" s="25" t="str">
        <f>IFERROR(VLOOKUP(_xlfn.CONCAT(B1492,$W$3),'FEE DEFAULTERS'!$A$2:$G$30004,7,0),"")</f>
        <v/>
      </c>
      <c r="X1492" s="25" t="str">
        <f>IFERROR(VLOOKUP(_xlfn.CONCAT(B1492,$X$3),'FEE DEFAULTERS'!$A$2:$G$30004,7,0),"")</f>
        <v/>
      </c>
      <c r="Y1492" s="25" t="str">
        <f>IFERROR(VLOOKUP(_xlfn.CONCAT(B1492,$Y$3),'FEE DEFAULTERS'!$A$2:$G$30004,7,0),"")</f>
        <v/>
      </c>
      <c r="Z1492" s="25" t="str">
        <f>IFERROR(VLOOKUP(_xlfn.CONCAT(B1492,$Z$3),'FEE DEFAULTERS'!$A$2:$G$30004,7,0),"")</f>
        <v/>
      </c>
      <c r="AA1492" s="25" t="str">
        <f>IFERROR(VLOOKUP(_xlfn.CONCAT(B1492,$AA$3),'FEE DEFAULTERS'!$A$2:$G$30004,7,0),"")</f>
        <v/>
      </c>
      <c r="AB1492" s="25" t="str">
        <f>IFERROR(VLOOKUP(_xlfn.CONCAT(B1492,$AB$3),'FEE DEFAULTERS'!$A$2:$G$30004,7,0),"")</f>
        <v/>
      </c>
      <c r="AC1492" s="25" t="str">
        <f>IFERROR(VLOOKUP(_xlfn.CONCAT(B1492,$AC$3),'FEE DEFAULTERS'!$A$2:$G$30004,7,0),"")</f>
        <v/>
      </c>
      <c r="AD1492" s="25" t="str">
        <f>IFERROR(VLOOKUP(_xlfn.CONCAT(B1492,$AD$3),'FEE DEFAULTERS'!$A$2:$G$30004,7,0),"")</f>
        <v/>
      </c>
      <c r="AE1492" s="25" t="str">
        <f>IFERROR(VLOOKUP(_xlfn.CONCAT(B1492,$AE$3),'FEE DEFAULTERS'!$A$2:$G$30004,7,0),"")</f>
        <v/>
      </c>
      <c r="AF1492" s="25" t="str">
        <f>IFERROR(VLOOKUP(_xlfn.CONCAT(B1492,$AF$3),'FEE DEFAULTERS'!$A$2:$G$30004,7,0),"")</f>
        <v/>
      </c>
    </row>
    <row r="1493" spans="1:32" ht="21.75" customHeight="1" x14ac:dyDescent="0.25">
      <c r="A1493" s="24">
        <v>1490</v>
      </c>
      <c r="B1493" s="13" t="s">
        <v>306</v>
      </c>
      <c r="C1493" s="13" t="s">
        <v>307</v>
      </c>
      <c r="D1493" s="7" t="s">
        <v>3301</v>
      </c>
      <c r="E1493" s="13" t="s">
        <v>246</v>
      </c>
      <c r="F1493" s="24" t="s">
        <v>234</v>
      </c>
      <c r="H1493" s="25" t="str">
        <f>IFERROR(VLOOKUP(_xlfn.CONCAT(B1493,$H$3),'OVERALL RESULT'!$O$2:$T$140999,3,0),"NOT ENROLLED")</f>
        <v>NOT ENROLLED</v>
      </c>
      <c r="I1493" s="25" t="str">
        <f>IFERROR(VLOOKUP(_xlfn.CONCAT(B1493,$I$3),'OVERALL RESULT'!$O$2:$T$140999,3,0),"NOT ENROLLED")</f>
        <v>NOT ENROLLED</v>
      </c>
      <c r="J1493" s="25" t="str">
        <f>IFERROR(VLOOKUP(_xlfn.CONCAT(B1493,$J$3),'OVERALL RESULT'!$O$2:$T$140999,3,0),"NOT ENROLLED")</f>
        <v>NOT ENROLLED</v>
      </c>
      <c r="K1493" s="25" t="str">
        <f>IFERROR(VLOOKUP(_xlfn.CONCAT(B1493,$K$3),'OVERALL RESULT'!$O$2:$T$140999,3,0),"NOT ENROLLED")</f>
        <v>NOT ENROLLED</v>
      </c>
      <c r="L1493" s="25" t="str">
        <f>IFERROR(VLOOKUP(_xlfn.CONCAT(B1493,$L$3),'OVERALL RESULT'!$O$2:$T$140999,3,0),"NOT ENROLLED")</f>
        <v>NOT ENROLLED</v>
      </c>
      <c r="M1493" s="25" t="str">
        <f>IFERROR(VLOOKUP(_xlfn.CONCAT(B1493,$M$3),'OVERALL RESULT'!$O$2:$T$140999,3,0),"NOT ENROLLED")</f>
        <v>NOT ENROLLED</v>
      </c>
      <c r="N1493" s="25" t="str">
        <f>IFERROR(VLOOKUP(_xlfn.CONCAT(B1493,$N$3),'OVERALL RESULT'!$O$2:$T$140999,3,0),"NOT ENROLLED")</f>
        <v>NOT ENROLLED</v>
      </c>
      <c r="O1493" s="25" t="str">
        <f>IFERROR(VLOOKUP(_xlfn.CONCAT(B1493,$O$3),'OVERALL RESULT'!$O$2:$T$140999,3,0),"NOT ENROLLED")</f>
        <v>NOT ENROLLED</v>
      </c>
      <c r="P1493" s="25" t="str">
        <f>IFERROR(VLOOKUP(_xlfn.CONCAT(B1493,$P$3),'OVERALL RESULT'!$O$2:$T$140999,3,0),"NOT ENROLLED")</f>
        <v>NOT ENROLLED</v>
      </c>
      <c r="Q1493" s="25" t="str">
        <f>IFERROR(VLOOKUP(_xlfn.CONCAT(B1493,$Q$3),'OVERALL RESULT'!$O$2:$T$140999,3,0),"NOT ENROLLED")</f>
        <v>NOT ENROLLED</v>
      </c>
      <c r="R1493" s="25" t="str">
        <f>IFERROR(VLOOKUP(_xlfn.CONCAT(B1493,$R$3),'OVERALL RESULT'!$O$2:$T$140999,3,0),"NOT ENROLLED")</f>
        <v>NOT ENROLLED</v>
      </c>
      <c r="S1493" s="25" t="str">
        <f>IFERROR(VLOOKUP(_xlfn.CONCAT(B1493,$S$3),'OVERALL RESULT'!$O$2:$T$140999,3,0),"NOT ENROLLED")</f>
        <v>NOT ENROLLED</v>
      </c>
      <c r="U1493" s="25" t="str">
        <f>IFERROR(VLOOKUP(_xlfn.CONCAT(B1493,$U$3),'FEE DEFAULTERS'!$A$2:$G$30004,7,0),"")</f>
        <v>FEE</v>
      </c>
      <c r="V1493" s="25" t="str">
        <f>IFERROR(VLOOKUP(_xlfn.CONCAT(B1493,$V$3),'FEE DEFAULTERS'!$A$2:$G$30004,7,0),"")</f>
        <v/>
      </c>
      <c r="W1493" s="25" t="str">
        <f>IFERROR(VLOOKUP(_xlfn.CONCAT(B1493,$W$3),'FEE DEFAULTERS'!$A$2:$G$30004,7,0),"")</f>
        <v/>
      </c>
      <c r="X1493" s="25" t="str">
        <f>IFERROR(VLOOKUP(_xlfn.CONCAT(B1493,$X$3),'FEE DEFAULTERS'!$A$2:$G$30004,7,0),"")</f>
        <v/>
      </c>
      <c r="Y1493" s="25" t="str">
        <f>IFERROR(VLOOKUP(_xlfn.CONCAT(B1493,$Y$3),'FEE DEFAULTERS'!$A$2:$G$30004,7,0),"")</f>
        <v/>
      </c>
      <c r="Z1493" s="25" t="str">
        <f>IFERROR(VLOOKUP(_xlfn.CONCAT(B1493,$Z$3),'FEE DEFAULTERS'!$A$2:$G$30004,7,0),"")</f>
        <v/>
      </c>
      <c r="AA1493" s="25" t="str">
        <f>IFERROR(VLOOKUP(_xlfn.CONCAT(B1493,$AA$3),'FEE DEFAULTERS'!$A$2:$G$30004,7,0),"")</f>
        <v/>
      </c>
      <c r="AB1493" s="25" t="str">
        <f>IFERROR(VLOOKUP(_xlfn.CONCAT(B1493,$AB$3),'FEE DEFAULTERS'!$A$2:$G$30004,7,0),"")</f>
        <v/>
      </c>
      <c r="AC1493" s="25" t="str">
        <f>IFERROR(VLOOKUP(_xlfn.CONCAT(B1493,$AC$3),'FEE DEFAULTERS'!$A$2:$G$30004,7,0),"")</f>
        <v/>
      </c>
      <c r="AD1493" s="25" t="str">
        <f>IFERROR(VLOOKUP(_xlfn.CONCAT(B1493,$AD$3),'FEE DEFAULTERS'!$A$2:$G$30004,7,0),"")</f>
        <v/>
      </c>
      <c r="AE1493" s="25" t="str">
        <f>IFERROR(VLOOKUP(_xlfn.CONCAT(B1493,$AE$3),'FEE DEFAULTERS'!$A$2:$G$30004,7,0),"")</f>
        <v/>
      </c>
      <c r="AF1493" s="25" t="str">
        <f>IFERROR(VLOOKUP(_xlfn.CONCAT(B1493,$AF$3),'FEE DEFAULTERS'!$A$2:$G$30004,7,0),"")</f>
        <v/>
      </c>
    </row>
    <row r="1494" spans="1:32" ht="21.75" customHeight="1" x14ac:dyDescent="0.25">
      <c r="A1494" s="24">
        <v>1491</v>
      </c>
      <c r="B1494" s="13" t="s">
        <v>3335</v>
      </c>
      <c r="C1494" s="13" t="s">
        <v>3336</v>
      </c>
      <c r="D1494" s="7" t="s">
        <v>3301</v>
      </c>
      <c r="E1494" s="13" t="s">
        <v>246</v>
      </c>
      <c r="F1494" s="24" t="s">
        <v>234</v>
      </c>
      <c r="H1494" s="25" t="str">
        <f>IFERROR(VLOOKUP(_xlfn.CONCAT(B1494,$H$3),'OVERALL RESULT'!$O$2:$T$140999,3,0),"NOT ENROLLED")</f>
        <v>NOT ENROLLED</v>
      </c>
      <c r="I1494" s="25" t="str">
        <f>IFERROR(VLOOKUP(_xlfn.CONCAT(B1494,$I$3),'OVERALL RESULT'!$O$2:$T$140999,3,0),"NOT ENROLLED")</f>
        <v>NOT ENROLLED</v>
      </c>
      <c r="J1494" s="25" t="str">
        <f>IFERROR(VLOOKUP(_xlfn.CONCAT(B1494,$J$3),'OVERALL RESULT'!$O$2:$T$140999,3,0),"NOT ENROLLED")</f>
        <v>NOT ENROLLED</v>
      </c>
      <c r="K1494" s="25" t="str">
        <f>IFERROR(VLOOKUP(_xlfn.CONCAT(B1494,$K$3),'OVERALL RESULT'!$O$2:$T$140999,3,0),"NOT ENROLLED")</f>
        <v>NOT ENROLLED</v>
      </c>
      <c r="L1494" s="25" t="str">
        <f>IFERROR(VLOOKUP(_xlfn.CONCAT(B1494,$L$3),'OVERALL RESULT'!$O$2:$T$140999,3,0),"NOT ENROLLED")</f>
        <v>NOT ENROLLED</v>
      </c>
      <c r="M1494" s="25" t="str">
        <f>IFERROR(VLOOKUP(_xlfn.CONCAT(B1494,$M$3),'OVERALL RESULT'!$O$2:$T$140999,3,0),"NOT ENROLLED")</f>
        <v>NOT ENROLLED</v>
      </c>
      <c r="N1494" s="25" t="str">
        <f>IFERROR(VLOOKUP(_xlfn.CONCAT(B1494,$N$3),'OVERALL RESULT'!$O$2:$T$140999,3,0),"NOT ENROLLED")</f>
        <v>NOT ENROLLED</v>
      </c>
      <c r="O1494" s="25" t="str">
        <f>IFERROR(VLOOKUP(_xlfn.CONCAT(B1494,$O$3),'OVERALL RESULT'!$O$2:$T$140999,3,0),"NOT ENROLLED")</f>
        <v>NOT ENROLLED</v>
      </c>
      <c r="P1494" s="25" t="str">
        <f>IFERROR(VLOOKUP(_xlfn.CONCAT(B1494,$P$3),'OVERALL RESULT'!$O$2:$T$140999,3,0),"NOT ENROLLED")</f>
        <v>NOT ENROLLED</v>
      </c>
      <c r="Q1494" s="25" t="str">
        <f>IFERROR(VLOOKUP(_xlfn.CONCAT(B1494,$Q$3),'OVERALL RESULT'!$O$2:$T$140999,3,0),"NOT ENROLLED")</f>
        <v>NOT ENROLLED</v>
      </c>
      <c r="R1494" s="25" t="str">
        <f>IFERROR(VLOOKUP(_xlfn.CONCAT(B1494,$R$3),'OVERALL RESULT'!$O$2:$T$140999,3,0),"NOT ENROLLED")</f>
        <v>NOT ENROLLED</v>
      </c>
      <c r="S1494" s="25" t="str">
        <f>IFERROR(VLOOKUP(_xlfn.CONCAT(B1494,$S$3),'OVERALL RESULT'!$O$2:$T$140999,3,0),"NOT ENROLLED")</f>
        <v>NOT ENROLLED</v>
      </c>
      <c r="U1494" s="25" t="str">
        <f>IFERROR(VLOOKUP(_xlfn.CONCAT(B1494,$U$3),'FEE DEFAULTERS'!$A$2:$G$30004,7,0),"")</f>
        <v/>
      </c>
      <c r="V1494" s="25" t="str">
        <f>IFERROR(VLOOKUP(_xlfn.CONCAT(B1494,$V$3),'FEE DEFAULTERS'!$A$2:$G$30004,7,0),"")</f>
        <v/>
      </c>
      <c r="W1494" s="25" t="str">
        <f>IFERROR(VLOOKUP(_xlfn.CONCAT(B1494,$W$3),'FEE DEFAULTERS'!$A$2:$G$30004,7,0),"")</f>
        <v/>
      </c>
      <c r="X1494" s="25" t="str">
        <f>IFERROR(VLOOKUP(_xlfn.CONCAT(B1494,$X$3),'FEE DEFAULTERS'!$A$2:$G$30004,7,0),"")</f>
        <v/>
      </c>
      <c r="Y1494" s="25" t="str">
        <f>IFERROR(VLOOKUP(_xlfn.CONCAT(B1494,$Y$3),'FEE DEFAULTERS'!$A$2:$G$30004,7,0),"")</f>
        <v/>
      </c>
      <c r="Z1494" s="25" t="str">
        <f>IFERROR(VLOOKUP(_xlfn.CONCAT(B1494,$Z$3),'FEE DEFAULTERS'!$A$2:$G$30004,7,0),"")</f>
        <v/>
      </c>
      <c r="AA1494" s="25" t="str">
        <f>IFERROR(VLOOKUP(_xlfn.CONCAT(B1494,$AA$3),'FEE DEFAULTERS'!$A$2:$G$30004,7,0),"")</f>
        <v/>
      </c>
      <c r="AB1494" s="25" t="str">
        <f>IFERROR(VLOOKUP(_xlfn.CONCAT(B1494,$AB$3),'FEE DEFAULTERS'!$A$2:$G$30004,7,0),"")</f>
        <v/>
      </c>
      <c r="AC1494" s="25" t="str">
        <f>IFERROR(VLOOKUP(_xlfn.CONCAT(B1494,$AC$3),'FEE DEFAULTERS'!$A$2:$G$30004,7,0),"")</f>
        <v/>
      </c>
      <c r="AD1494" s="25" t="str">
        <f>IFERROR(VLOOKUP(_xlfn.CONCAT(B1494,$AD$3),'FEE DEFAULTERS'!$A$2:$G$30004,7,0),"")</f>
        <v/>
      </c>
      <c r="AE1494" s="25" t="str">
        <f>IFERROR(VLOOKUP(_xlfn.CONCAT(B1494,$AE$3),'FEE DEFAULTERS'!$A$2:$G$30004,7,0),"")</f>
        <v/>
      </c>
      <c r="AF1494" s="25" t="str">
        <f>IFERROR(VLOOKUP(_xlfn.CONCAT(B1494,$AF$3),'FEE DEFAULTERS'!$A$2:$G$30004,7,0),"")</f>
        <v/>
      </c>
    </row>
    <row r="1495" spans="1:32" ht="21.75" customHeight="1" x14ac:dyDescent="0.25">
      <c r="A1495" s="24">
        <v>1492</v>
      </c>
      <c r="B1495" s="13" t="s">
        <v>719</v>
      </c>
      <c r="C1495" s="13" t="s">
        <v>720</v>
      </c>
      <c r="D1495" s="7" t="s">
        <v>3301</v>
      </c>
      <c r="E1495" s="13" t="s">
        <v>246</v>
      </c>
      <c r="F1495" s="24" t="s">
        <v>721</v>
      </c>
      <c r="H1495" s="25" t="str">
        <f>IFERROR(VLOOKUP(_xlfn.CONCAT(B1495,$H$3),'OVERALL RESULT'!$O$2:$T$140999,3,0),"NOT ENROLLED")</f>
        <v>NOT ENROLLED</v>
      </c>
      <c r="I1495" s="25" t="str">
        <f>IFERROR(VLOOKUP(_xlfn.CONCAT(B1495,$I$3),'OVERALL RESULT'!$O$2:$T$140999,3,0),"NOT ENROLLED")</f>
        <v>NOT ENROLLED</v>
      </c>
      <c r="J1495" s="25" t="str">
        <f>IFERROR(VLOOKUP(_xlfn.CONCAT(B1495,$J$3),'OVERALL RESULT'!$O$2:$T$140999,3,0),"NOT ENROLLED")</f>
        <v>NOT ENROLLED</v>
      </c>
      <c r="K1495" s="25" t="str">
        <f>IFERROR(VLOOKUP(_xlfn.CONCAT(B1495,$K$3),'OVERALL RESULT'!$O$2:$T$140999,3,0),"NOT ENROLLED")</f>
        <v>NOT ENROLLED</v>
      </c>
      <c r="L1495" s="25" t="str">
        <f>IFERROR(VLOOKUP(_xlfn.CONCAT(B1495,$L$3),'OVERALL RESULT'!$O$2:$T$140999,3,0),"NOT ENROLLED")</f>
        <v>NOT ENROLLED</v>
      </c>
      <c r="M1495" s="25" t="str">
        <f>IFERROR(VLOOKUP(_xlfn.CONCAT(B1495,$M$3),'OVERALL RESULT'!$O$2:$T$140999,3,0),"NOT ENROLLED")</f>
        <v>NOT ENROLLED</v>
      </c>
      <c r="N1495" s="25" t="str">
        <f>IFERROR(VLOOKUP(_xlfn.CONCAT(B1495,$N$3),'OVERALL RESULT'!$O$2:$T$140999,3,0),"NOT ENROLLED")</f>
        <v>NOT ENROLLED</v>
      </c>
      <c r="O1495" s="25" t="str">
        <f>IFERROR(VLOOKUP(_xlfn.CONCAT(B1495,$O$3),'OVERALL RESULT'!$O$2:$T$140999,3,0),"NOT ENROLLED")</f>
        <v>NOT ENROLLED</v>
      </c>
      <c r="P1495" s="25" t="str">
        <f>IFERROR(VLOOKUP(_xlfn.CONCAT(B1495,$P$3),'OVERALL RESULT'!$O$2:$T$140999,3,0),"NOT ENROLLED")</f>
        <v>NOT ENROLLED</v>
      </c>
      <c r="Q1495" s="25" t="str">
        <f>IFERROR(VLOOKUP(_xlfn.CONCAT(B1495,$Q$3),'OVERALL RESULT'!$O$2:$T$140999,3,0),"NOT ENROLLED")</f>
        <v>NOT ENROLLED</v>
      </c>
      <c r="R1495" s="25" t="str">
        <f>IFERROR(VLOOKUP(_xlfn.CONCAT(B1495,$R$3),'OVERALL RESULT'!$O$2:$T$140999,3,0),"NOT ENROLLED")</f>
        <v>NOT ENROLLED</v>
      </c>
      <c r="S1495" s="25" t="str">
        <f>IFERROR(VLOOKUP(_xlfn.CONCAT(B1495,$S$3),'OVERALL RESULT'!$O$2:$T$140999,3,0),"NOT ENROLLED")</f>
        <v>NOT ENROLLED</v>
      </c>
      <c r="U1495" s="25" t="str">
        <f>IFERROR(VLOOKUP(_xlfn.CONCAT(B1495,$U$3),'FEE DEFAULTERS'!$A$2:$G$30004,7,0),"")</f>
        <v>FEE</v>
      </c>
      <c r="V1495" s="25" t="str">
        <f>IFERROR(VLOOKUP(_xlfn.CONCAT(B1495,$V$3),'FEE DEFAULTERS'!$A$2:$G$30004,7,0),"")</f>
        <v/>
      </c>
      <c r="W1495" s="25" t="str">
        <f>IFERROR(VLOOKUP(_xlfn.CONCAT(B1495,$W$3),'FEE DEFAULTERS'!$A$2:$G$30004,7,0),"")</f>
        <v/>
      </c>
      <c r="X1495" s="25" t="str">
        <f>IFERROR(VLOOKUP(_xlfn.CONCAT(B1495,$X$3),'FEE DEFAULTERS'!$A$2:$G$30004,7,0),"")</f>
        <v/>
      </c>
      <c r="Y1495" s="25" t="str">
        <f>IFERROR(VLOOKUP(_xlfn.CONCAT(B1495,$Y$3),'FEE DEFAULTERS'!$A$2:$G$30004,7,0),"")</f>
        <v/>
      </c>
      <c r="Z1495" s="25" t="str">
        <f>IFERROR(VLOOKUP(_xlfn.CONCAT(B1495,$Z$3),'FEE DEFAULTERS'!$A$2:$G$30004,7,0),"")</f>
        <v/>
      </c>
      <c r="AA1495" s="25" t="str">
        <f>IFERROR(VLOOKUP(_xlfn.CONCAT(B1495,$AA$3),'FEE DEFAULTERS'!$A$2:$G$30004,7,0),"")</f>
        <v/>
      </c>
      <c r="AB1495" s="25" t="str">
        <f>IFERROR(VLOOKUP(_xlfn.CONCAT(B1495,$AB$3),'FEE DEFAULTERS'!$A$2:$G$30004,7,0),"")</f>
        <v/>
      </c>
      <c r="AC1495" s="25" t="str">
        <f>IFERROR(VLOOKUP(_xlfn.CONCAT(B1495,$AC$3),'FEE DEFAULTERS'!$A$2:$G$30004,7,0),"")</f>
        <v/>
      </c>
      <c r="AD1495" s="25" t="str">
        <f>IFERROR(VLOOKUP(_xlfn.CONCAT(B1495,$AD$3),'FEE DEFAULTERS'!$A$2:$G$30004,7,0),"")</f>
        <v/>
      </c>
      <c r="AE1495" s="25" t="str">
        <f>IFERROR(VLOOKUP(_xlfn.CONCAT(B1495,$AE$3),'FEE DEFAULTERS'!$A$2:$G$30004,7,0),"")</f>
        <v/>
      </c>
      <c r="AF1495" s="25" t="str">
        <f>IFERROR(VLOOKUP(_xlfn.CONCAT(B1495,$AF$3),'FEE DEFAULTERS'!$A$2:$G$30004,7,0),"")</f>
        <v/>
      </c>
    </row>
    <row r="1496" spans="1:32" ht="21.75" customHeight="1" x14ac:dyDescent="0.25">
      <c r="A1496" s="24">
        <v>1493</v>
      </c>
      <c r="B1496" s="13" t="s">
        <v>3337</v>
      </c>
      <c r="C1496" s="13" t="s">
        <v>3338</v>
      </c>
      <c r="D1496" s="7" t="s">
        <v>3301</v>
      </c>
      <c r="E1496" s="13" t="s">
        <v>246</v>
      </c>
      <c r="F1496" s="24" t="s">
        <v>721</v>
      </c>
      <c r="H1496" s="25" t="str">
        <f>IFERROR(VLOOKUP(_xlfn.CONCAT(B1496,$H$3),'OVERALL RESULT'!$O$2:$T$140999,3,0),"NOT ENROLLED")</f>
        <v>NOT ENROLLED</v>
      </c>
      <c r="I1496" s="25" t="str">
        <f>IFERROR(VLOOKUP(_xlfn.CONCAT(B1496,$I$3),'OVERALL RESULT'!$O$2:$T$140999,3,0),"NOT ENROLLED")</f>
        <v>NOT ENROLLED</v>
      </c>
      <c r="J1496" s="25" t="str">
        <f>IFERROR(VLOOKUP(_xlfn.CONCAT(B1496,$J$3),'OVERALL RESULT'!$O$2:$T$140999,3,0),"NOT ENROLLED")</f>
        <v>NOT ENROLLED</v>
      </c>
      <c r="K1496" s="25" t="str">
        <f>IFERROR(VLOOKUP(_xlfn.CONCAT(B1496,$K$3),'OVERALL RESULT'!$O$2:$T$140999,3,0),"NOT ENROLLED")</f>
        <v>NOT ENROLLED</v>
      </c>
      <c r="L1496" s="25" t="str">
        <f>IFERROR(VLOOKUP(_xlfn.CONCAT(B1496,$L$3),'OVERALL RESULT'!$O$2:$T$140999,3,0),"NOT ENROLLED")</f>
        <v>NOT ENROLLED</v>
      </c>
      <c r="M1496" s="25" t="str">
        <f>IFERROR(VLOOKUP(_xlfn.CONCAT(B1496,$M$3),'OVERALL RESULT'!$O$2:$T$140999,3,0),"NOT ENROLLED")</f>
        <v>NOT ENROLLED</v>
      </c>
      <c r="N1496" s="25" t="str">
        <f>IFERROR(VLOOKUP(_xlfn.CONCAT(B1496,$N$3),'OVERALL RESULT'!$O$2:$T$140999,3,0),"NOT ENROLLED")</f>
        <v>NOT ENROLLED</v>
      </c>
      <c r="O1496" s="25" t="str">
        <f>IFERROR(VLOOKUP(_xlfn.CONCAT(B1496,$O$3),'OVERALL RESULT'!$O$2:$T$140999,3,0),"NOT ENROLLED")</f>
        <v>NOT ENROLLED</v>
      </c>
      <c r="P1496" s="25" t="str">
        <f>IFERROR(VLOOKUP(_xlfn.CONCAT(B1496,$P$3),'OVERALL RESULT'!$O$2:$T$140999,3,0),"NOT ENROLLED")</f>
        <v>NOT ENROLLED</v>
      </c>
      <c r="Q1496" s="25" t="str">
        <f>IFERROR(VLOOKUP(_xlfn.CONCAT(B1496,$Q$3),'OVERALL RESULT'!$O$2:$T$140999,3,0),"NOT ENROLLED")</f>
        <v>NOT ENROLLED</v>
      </c>
      <c r="R1496" s="25" t="str">
        <f>IFERROR(VLOOKUP(_xlfn.CONCAT(B1496,$R$3),'OVERALL RESULT'!$O$2:$T$140999,3,0),"NOT ENROLLED")</f>
        <v>NOT ENROLLED</v>
      </c>
      <c r="S1496" s="25" t="str">
        <f>IFERROR(VLOOKUP(_xlfn.CONCAT(B1496,$S$3),'OVERALL RESULT'!$O$2:$T$140999,3,0),"NOT ENROLLED")</f>
        <v>NOT ENROLLED</v>
      </c>
      <c r="U1496" s="25" t="str">
        <f>IFERROR(VLOOKUP(_xlfn.CONCAT(B1496,$U$3),'FEE DEFAULTERS'!$A$2:$G$30004,7,0),"")</f>
        <v/>
      </c>
      <c r="V1496" s="25" t="str">
        <f>IFERROR(VLOOKUP(_xlfn.CONCAT(B1496,$V$3),'FEE DEFAULTERS'!$A$2:$G$30004,7,0),"")</f>
        <v/>
      </c>
      <c r="W1496" s="25" t="str">
        <f>IFERROR(VLOOKUP(_xlfn.CONCAT(B1496,$W$3),'FEE DEFAULTERS'!$A$2:$G$30004,7,0),"")</f>
        <v/>
      </c>
      <c r="X1496" s="25" t="str">
        <f>IFERROR(VLOOKUP(_xlfn.CONCAT(B1496,$X$3),'FEE DEFAULTERS'!$A$2:$G$30004,7,0),"")</f>
        <v/>
      </c>
      <c r="Y1496" s="25" t="str">
        <f>IFERROR(VLOOKUP(_xlfn.CONCAT(B1496,$Y$3),'FEE DEFAULTERS'!$A$2:$G$30004,7,0),"")</f>
        <v/>
      </c>
      <c r="Z1496" s="25" t="str">
        <f>IFERROR(VLOOKUP(_xlfn.CONCAT(B1496,$Z$3),'FEE DEFAULTERS'!$A$2:$G$30004,7,0),"")</f>
        <v/>
      </c>
      <c r="AA1496" s="25" t="str">
        <f>IFERROR(VLOOKUP(_xlfn.CONCAT(B1496,$AA$3),'FEE DEFAULTERS'!$A$2:$G$30004,7,0),"")</f>
        <v/>
      </c>
      <c r="AB1496" s="25" t="str">
        <f>IFERROR(VLOOKUP(_xlfn.CONCAT(B1496,$AB$3),'FEE DEFAULTERS'!$A$2:$G$30004,7,0),"")</f>
        <v/>
      </c>
      <c r="AC1496" s="25" t="str">
        <f>IFERROR(VLOOKUP(_xlfn.CONCAT(B1496,$AC$3),'FEE DEFAULTERS'!$A$2:$G$30004,7,0),"")</f>
        <v/>
      </c>
      <c r="AD1496" s="25" t="str">
        <f>IFERROR(VLOOKUP(_xlfn.CONCAT(B1496,$AD$3),'FEE DEFAULTERS'!$A$2:$G$30004,7,0),"")</f>
        <v/>
      </c>
      <c r="AE1496" s="25" t="str">
        <f>IFERROR(VLOOKUP(_xlfn.CONCAT(B1496,$AE$3),'FEE DEFAULTERS'!$A$2:$G$30004,7,0),"")</f>
        <v/>
      </c>
      <c r="AF1496" s="25" t="str">
        <f>IFERROR(VLOOKUP(_xlfn.CONCAT(B1496,$AF$3),'FEE DEFAULTERS'!$A$2:$G$30004,7,0),"")</f>
        <v/>
      </c>
    </row>
    <row r="1497" spans="1:32" ht="21.75" customHeight="1" x14ac:dyDescent="0.25">
      <c r="A1497" s="24">
        <v>1494</v>
      </c>
      <c r="B1497" s="13" t="s">
        <v>3339</v>
      </c>
      <c r="C1497" s="13" t="s">
        <v>3340</v>
      </c>
      <c r="D1497" s="7" t="s">
        <v>3301</v>
      </c>
      <c r="E1497" s="13" t="s">
        <v>246</v>
      </c>
      <c r="F1497" s="24" t="s">
        <v>721</v>
      </c>
      <c r="H1497" s="25" t="str">
        <f>IFERROR(VLOOKUP(_xlfn.CONCAT(B1497,$H$3),'OVERALL RESULT'!$O$2:$T$140999,3,0),"NOT ENROLLED")</f>
        <v>NOT ENROLLED</v>
      </c>
      <c r="I1497" s="25" t="str">
        <f>IFERROR(VLOOKUP(_xlfn.CONCAT(B1497,$I$3),'OVERALL RESULT'!$O$2:$T$140999,3,0),"NOT ENROLLED")</f>
        <v>NOT ENROLLED</v>
      </c>
      <c r="J1497" s="25" t="str">
        <f>IFERROR(VLOOKUP(_xlfn.CONCAT(B1497,$J$3),'OVERALL RESULT'!$O$2:$T$140999,3,0),"NOT ENROLLED")</f>
        <v>NOT ENROLLED</v>
      </c>
      <c r="K1497" s="25" t="str">
        <f>IFERROR(VLOOKUP(_xlfn.CONCAT(B1497,$K$3),'OVERALL RESULT'!$O$2:$T$140999,3,0),"NOT ENROLLED")</f>
        <v>NOT ENROLLED</v>
      </c>
      <c r="L1497" s="25" t="str">
        <f>IFERROR(VLOOKUP(_xlfn.CONCAT(B1497,$L$3),'OVERALL RESULT'!$O$2:$T$140999,3,0),"NOT ENROLLED")</f>
        <v>NOT ENROLLED</v>
      </c>
      <c r="M1497" s="25" t="str">
        <f>IFERROR(VLOOKUP(_xlfn.CONCAT(B1497,$M$3),'OVERALL RESULT'!$O$2:$T$140999,3,0),"NOT ENROLLED")</f>
        <v>NOT ENROLLED</v>
      </c>
      <c r="N1497" s="25" t="str">
        <f>IFERROR(VLOOKUP(_xlfn.CONCAT(B1497,$N$3),'OVERALL RESULT'!$O$2:$T$140999,3,0),"NOT ENROLLED")</f>
        <v>NOT ENROLLED</v>
      </c>
      <c r="O1497" s="25" t="str">
        <f>IFERROR(VLOOKUP(_xlfn.CONCAT(B1497,$O$3),'OVERALL RESULT'!$O$2:$T$140999,3,0),"NOT ENROLLED")</f>
        <v>NOT ENROLLED</v>
      </c>
      <c r="P1497" s="25" t="str">
        <f>IFERROR(VLOOKUP(_xlfn.CONCAT(B1497,$P$3),'OVERALL RESULT'!$O$2:$T$140999,3,0),"NOT ENROLLED")</f>
        <v>NOT ENROLLED</v>
      </c>
      <c r="Q1497" s="25" t="str">
        <f>IFERROR(VLOOKUP(_xlfn.CONCAT(B1497,$Q$3),'OVERALL RESULT'!$O$2:$T$140999,3,0),"NOT ENROLLED")</f>
        <v>NOT ENROLLED</v>
      </c>
      <c r="R1497" s="25" t="str">
        <f>IFERROR(VLOOKUP(_xlfn.CONCAT(B1497,$R$3),'OVERALL RESULT'!$O$2:$T$140999,3,0),"NOT ENROLLED")</f>
        <v>NOT ENROLLED</v>
      </c>
      <c r="S1497" s="25" t="str">
        <f>IFERROR(VLOOKUP(_xlfn.CONCAT(B1497,$S$3),'OVERALL RESULT'!$O$2:$T$140999,3,0),"NOT ENROLLED")</f>
        <v>NOT ENROLLED</v>
      </c>
      <c r="U1497" s="25" t="str">
        <f>IFERROR(VLOOKUP(_xlfn.CONCAT(B1497,$U$3),'FEE DEFAULTERS'!$A$2:$G$30004,7,0),"")</f>
        <v/>
      </c>
      <c r="V1497" s="25" t="str">
        <f>IFERROR(VLOOKUP(_xlfn.CONCAT(B1497,$V$3),'FEE DEFAULTERS'!$A$2:$G$30004,7,0),"")</f>
        <v/>
      </c>
      <c r="W1497" s="25" t="str">
        <f>IFERROR(VLOOKUP(_xlfn.CONCAT(B1497,$W$3),'FEE DEFAULTERS'!$A$2:$G$30004,7,0),"")</f>
        <v/>
      </c>
      <c r="X1497" s="25" t="str">
        <f>IFERROR(VLOOKUP(_xlfn.CONCAT(B1497,$X$3),'FEE DEFAULTERS'!$A$2:$G$30004,7,0),"")</f>
        <v/>
      </c>
      <c r="Y1497" s="25" t="str">
        <f>IFERROR(VLOOKUP(_xlfn.CONCAT(B1497,$Y$3),'FEE DEFAULTERS'!$A$2:$G$30004,7,0),"")</f>
        <v/>
      </c>
      <c r="Z1497" s="25" t="str">
        <f>IFERROR(VLOOKUP(_xlfn.CONCAT(B1497,$Z$3),'FEE DEFAULTERS'!$A$2:$G$30004,7,0),"")</f>
        <v/>
      </c>
      <c r="AA1497" s="25" t="str">
        <f>IFERROR(VLOOKUP(_xlfn.CONCAT(B1497,$AA$3),'FEE DEFAULTERS'!$A$2:$G$30004,7,0),"")</f>
        <v/>
      </c>
      <c r="AB1497" s="25" t="str">
        <f>IFERROR(VLOOKUP(_xlfn.CONCAT(B1497,$AB$3),'FEE DEFAULTERS'!$A$2:$G$30004,7,0),"")</f>
        <v/>
      </c>
      <c r="AC1497" s="25" t="str">
        <f>IFERROR(VLOOKUP(_xlfn.CONCAT(B1497,$AC$3),'FEE DEFAULTERS'!$A$2:$G$30004,7,0),"")</f>
        <v/>
      </c>
      <c r="AD1497" s="25" t="str">
        <f>IFERROR(VLOOKUP(_xlfn.CONCAT(B1497,$AD$3),'FEE DEFAULTERS'!$A$2:$G$30004,7,0),"")</f>
        <v/>
      </c>
      <c r="AE1497" s="25" t="str">
        <f>IFERROR(VLOOKUP(_xlfn.CONCAT(B1497,$AE$3),'FEE DEFAULTERS'!$A$2:$G$30004,7,0),"")</f>
        <v/>
      </c>
      <c r="AF1497" s="25" t="str">
        <f>IFERROR(VLOOKUP(_xlfn.CONCAT(B1497,$AF$3),'FEE DEFAULTERS'!$A$2:$G$30004,7,0),"")</f>
        <v/>
      </c>
    </row>
    <row r="1498" spans="1:32" ht="21.75" customHeight="1" x14ac:dyDescent="0.25">
      <c r="A1498" s="24">
        <v>1495</v>
      </c>
      <c r="B1498" s="13" t="s">
        <v>490</v>
      </c>
      <c r="C1498" s="13" t="s">
        <v>491</v>
      </c>
      <c r="D1498" s="7" t="s">
        <v>3301</v>
      </c>
      <c r="E1498" s="13" t="s">
        <v>246</v>
      </c>
      <c r="F1498" s="24" t="s">
        <v>487</v>
      </c>
      <c r="H1498" s="25" t="str">
        <f>IFERROR(VLOOKUP(_xlfn.CONCAT(B1498,$H$3),'OVERALL RESULT'!$O$2:$T$140999,3,0),"NOT ENROLLED")</f>
        <v>NOT ENROLLED</v>
      </c>
      <c r="I1498" s="25" t="str">
        <f>IFERROR(VLOOKUP(_xlfn.CONCAT(B1498,$I$3),'OVERALL RESULT'!$O$2:$T$140999,3,0),"NOT ENROLLED")</f>
        <v>NOT ENROLLED</v>
      </c>
      <c r="J1498" s="25" t="str">
        <f>IFERROR(VLOOKUP(_xlfn.CONCAT(B1498,$J$3),'OVERALL RESULT'!$O$2:$T$140999,3,0),"NOT ENROLLED")</f>
        <v>NOT ENROLLED</v>
      </c>
      <c r="K1498" s="25" t="str">
        <f>IFERROR(VLOOKUP(_xlfn.CONCAT(B1498,$K$3),'OVERALL RESULT'!$O$2:$T$140999,3,0),"NOT ENROLLED")</f>
        <v>NOT ENROLLED</v>
      </c>
      <c r="L1498" s="25" t="str">
        <f>IFERROR(VLOOKUP(_xlfn.CONCAT(B1498,$L$3),'OVERALL RESULT'!$O$2:$T$140999,3,0),"NOT ENROLLED")</f>
        <v>NOT ENROLLED</v>
      </c>
      <c r="M1498" s="25" t="str">
        <f>IFERROR(VLOOKUP(_xlfn.CONCAT(B1498,$M$3),'OVERALL RESULT'!$O$2:$T$140999,3,0),"NOT ENROLLED")</f>
        <v>NOT ENROLLED</v>
      </c>
      <c r="N1498" s="25" t="str">
        <f>IFERROR(VLOOKUP(_xlfn.CONCAT(B1498,$N$3),'OVERALL RESULT'!$O$2:$T$140999,3,0),"NOT ENROLLED")</f>
        <v>NOT ENROLLED</v>
      </c>
      <c r="O1498" s="25" t="str">
        <f>IFERROR(VLOOKUP(_xlfn.CONCAT(B1498,$O$3),'OVERALL RESULT'!$O$2:$T$140999,3,0),"NOT ENROLLED")</f>
        <v>NOT ENROLLED</v>
      </c>
      <c r="P1498" s="25" t="str">
        <f>IFERROR(VLOOKUP(_xlfn.CONCAT(B1498,$P$3),'OVERALL RESULT'!$O$2:$T$140999,3,0),"NOT ENROLLED")</f>
        <v>NOT ENROLLED</v>
      </c>
      <c r="Q1498" s="25" t="str">
        <f>IFERROR(VLOOKUP(_xlfn.CONCAT(B1498,$Q$3),'OVERALL RESULT'!$O$2:$T$140999,3,0),"NOT ENROLLED")</f>
        <v>NOT ENROLLED</v>
      </c>
      <c r="R1498" s="25" t="str">
        <f>IFERROR(VLOOKUP(_xlfn.CONCAT(B1498,$R$3),'OVERALL RESULT'!$O$2:$T$140999,3,0),"NOT ENROLLED")</f>
        <v>NOT ENROLLED</v>
      </c>
      <c r="S1498" s="25" t="str">
        <f>IFERROR(VLOOKUP(_xlfn.CONCAT(B1498,$S$3),'OVERALL RESULT'!$O$2:$T$140999,3,0),"NOT ENROLLED")</f>
        <v>NOT ENROLLED</v>
      </c>
      <c r="U1498" s="25" t="str">
        <f>IFERROR(VLOOKUP(_xlfn.CONCAT(B1498,$U$3),'FEE DEFAULTERS'!$A$2:$G$30004,7,0),"")</f>
        <v>FEE</v>
      </c>
      <c r="V1498" s="25" t="str">
        <f>IFERROR(VLOOKUP(_xlfn.CONCAT(B1498,$V$3),'FEE DEFAULTERS'!$A$2:$G$30004,7,0),"")</f>
        <v/>
      </c>
      <c r="W1498" s="25" t="str">
        <f>IFERROR(VLOOKUP(_xlfn.CONCAT(B1498,$W$3),'FEE DEFAULTERS'!$A$2:$G$30004,7,0),"")</f>
        <v/>
      </c>
      <c r="X1498" s="25" t="str">
        <f>IFERROR(VLOOKUP(_xlfn.CONCAT(B1498,$X$3),'FEE DEFAULTERS'!$A$2:$G$30004,7,0),"")</f>
        <v/>
      </c>
      <c r="Y1498" s="25" t="str">
        <f>IFERROR(VLOOKUP(_xlfn.CONCAT(B1498,$Y$3),'FEE DEFAULTERS'!$A$2:$G$30004,7,0),"")</f>
        <v/>
      </c>
      <c r="Z1498" s="25" t="str">
        <f>IFERROR(VLOOKUP(_xlfn.CONCAT(B1498,$Z$3),'FEE DEFAULTERS'!$A$2:$G$30004,7,0),"")</f>
        <v/>
      </c>
      <c r="AA1498" s="25" t="str">
        <f>IFERROR(VLOOKUP(_xlfn.CONCAT(B1498,$AA$3),'FEE DEFAULTERS'!$A$2:$G$30004,7,0),"")</f>
        <v/>
      </c>
      <c r="AB1498" s="25" t="str">
        <f>IFERROR(VLOOKUP(_xlfn.CONCAT(B1498,$AB$3),'FEE DEFAULTERS'!$A$2:$G$30004,7,0),"")</f>
        <v/>
      </c>
      <c r="AC1498" s="25" t="str">
        <f>IFERROR(VLOOKUP(_xlfn.CONCAT(B1498,$AC$3),'FEE DEFAULTERS'!$A$2:$G$30004,7,0),"")</f>
        <v/>
      </c>
      <c r="AD1498" s="25" t="str">
        <f>IFERROR(VLOOKUP(_xlfn.CONCAT(B1498,$AD$3),'FEE DEFAULTERS'!$A$2:$G$30004,7,0),"")</f>
        <v/>
      </c>
      <c r="AE1498" s="25" t="str">
        <f>IFERROR(VLOOKUP(_xlfn.CONCAT(B1498,$AE$3),'FEE DEFAULTERS'!$A$2:$G$30004,7,0),"")</f>
        <v/>
      </c>
      <c r="AF1498" s="25" t="str">
        <f>IFERROR(VLOOKUP(_xlfn.CONCAT(B1498,$AF$3),'FEE DEFAULTERS'!$A$2:$G$30004,7,0),"")</f>
        <v/>
      </c>
    </row>
    <row r="1499" spans="1:32" ht="21.75" customHeight="1" x14ac:dyDescent="0.25">
      <c r="A1499" s="24">
        <v>1496</v>
      </c>
      <c r="B1499" s="13" t="s">
        <v>3341</v>
      </c>
      <c r="C1499" s="13" t="s">
        <v>3342</v>
      </c>
      <c r="D1499" s="7" t="s">
        <v>3301</v>
      </c>
      <c r="E1499" s="13" t="s">
        <v>246</v>
      </c>
      <c r="F1499" s="24" t="s">
        <v>487</v>
      </c>
      <c r="H1499" s="25" t="str">
        <f>IFERROR(VLOOKUP(_xlfn.CONCAT(B1499,$H$3),'OVERALL RESULT'!$O$2:$T$140999,3,0),"NOT ENROLLED")</f>
        <v>NOT ENROLLED</v>
      </c>
      <c r="I1499" s="25" t="str">
        <f>IFERROR(VLOOKUP(_xlfn.CONCAT(B1499,$I$3),'OVERALL RESULT'!$O$2:$T$140999,3,0),"NOT ENROLLED")</f>
        <v>NOT ENROLLED</v>
      </c>
      <c r="J1499" s="25" t="str">
        <f>IFERROR(VLOOKUP(_xlfn.CONCAT(B1499,$J$3),'OVERALL RESULT'!$O$2:$T$140999,3,0),"NOT ENROLLED")</f>
        <v>NOT ENROLLED</v>
      </c>
      <c r="K1499" s="25" t="str">
        <f>IFERROR(VLOOKUP(_xlfn.CONCAT(B1499,$K$3),'OVERALL RESULT'!$O$2:$T$140999,3,0),"NOT ENROLLED")</f>
        <v>NOT ENROLLED</v>
      </c>
      <c r="L1499" s="25" t="str">
        <f>IFERROR(VLOOKUP(_xlfn.CONCAT(B1499,$L$3),'OVERALL RESULT'!$O$2:$T$140999,3,0),"NOT ENROLLED")</f>
        <v>NOT ENROLLED</v>
      </c>
      <c r="M1499" s="25" t="str">
        <f>IFERROR(VLOOKUP(_xlfn.CONCAT(B1499,$M$3),'OVERALL RESULT'!$O$2:$T$140999,3,0),"NOT ENROLLED")</f>
        <v>NOT ENROLLED</v>
      </c>
      <c r="N1499" s="25" t="str">
        <f>IFERROR(VLOOKUP(_xlfn.CONCAT(B1499,$N$3),'OVERALL RESULT'!$O$2:$T$140999,3,0),"NOT ENROLLED")</f>
        <v>NOT ENROLLED</v>
      </c>
      <c r="O1499" s="25" t="str">
        <f>IFERROR(VLOOKUP(_xlfn.CONCAT(B1499,$O$3),'OVERALL RESULT'!$O$2:$T$140999,3,0),"NOT ENROLLED")</f>
        <v>NOT ENROLLED</v>
      </c>
      <c r="P1499" s="25" t="str">
        <f>IFERROR(VLOOKUP(_xlfn.CONCAT(B1499,$P$3),'OVERALL RESULT'!$O$2:$T$140999,3,0),"NOT ENROLLED")</f>
        <v>NOT ENROLLED</v>
      </c>
      <c r="Q1499" s="25" t="str">
        <f>IFERROR(VLOOKUP(_xlfn.CONCAT(B1499,$Q$3),'OVERALL RESULT'!$O$2:$T$140999,3,0),"NOT ENROLLED")</f>
        <v>NOT ENROLLED</v>
      </c>
      <c r="R1499" s="25" t="str">
        <f>IFERROR(VLOOKUP(_xlfn.CONCAT(B1499,$R$3),'OVERALL RESULT'!$O$2:$T$140999,3,0),"NOT ENROLLED")</f>
        <v>NOT ENROLLED</v>
      </c>
      <c r="S1499" s="25" t="str">
        <f>IFERROR(VLOOKUP(_xlfn.CONCAT(B1499,$S$3),'OVERALL RESULT'!$O$2:$T$140999,3,0),"NOT ENROLLED")</f>
        <v>NOT ENROLLED</v>
      </c>
      <c r="U1499" s="25" t="str">
        <f>IFERROR(VLOOKUP(_xlfn.CONCAT(B1499,$U$3),'FEE DEFAULTERS'!$A$2:$G$30004,7,0),"")</f>
        <v/>
      </c>
      <c r="V1499" s="25" t="str">
        <f>IFERROR(VLOOKUP(_xlfn.CONCAT(B1499,$V$3),'FEE DEFAULTERS'!$A$2:$G$30004,7,0),"")</f>
        <v/>
      </c>
      <c r="W1499" s="25" t="str">
        <f>IFERROR(VLOOKUP(_xlfn.CONCAT(B1499,$W$3),'FEE DEFAULTERS'!$A$2:$G$30004,7,0),"")</f>
        <v/>
      </c>
      <c r="X1499" s="25" t="str">
        <f>IFERROR(VLOOKUP(_xlfn.CONCAT(B1499,$X$3),'FEE DEFAULTERS'!$A$2:$G$30004,7,0),"")</f>
        <v/>
      </c>
      <c r="Y1499" s="25" t="str">
        <f>IFERROR(VLOOKUP(_xlfn.CONCAT(B1499,$Y$3),'FEE DEFAULTERS'!$A$2:$G$30004,7,0),"")</f>
        <v/>
      </c>
      <c r="Z1499" s="25" t="str">
        <f>IFERROR(VLOOKUP(_xlfn.CONCAT(B1499,$Z$3),'FEE DEFAULTERS'!$A$2:$G$30004,7,0),"")</f>
        <v/>
      </c>
      <c r="AA1499" s="25" t="str">
        <f>IFERROR(VLOOKUP(_xlfn.CONCAT(B1499,$AA$3),'FEE DEFAULTERS'!$A$2:$G$30004,7,0),"")</f>
        <v/>
      </c>
      <c r="AB1499" s="25" t="str">
        <f>IFERROR(VLOOKUP(_xlfn.CONCAT(B1499,$AB$3),'FEE DEFAULTERS'!$A$2:$G$30004,7,0),"")</f>
        <v/>
      </c>
      <c r="AC1499" s="25" t="str">
        <f>IFERROR(VLOOKUP(_xlfn.CONCAT(B1499,$AC$3),'FEE DEFAULTERS'!$A$2:$G$30004,7,0),"")</f>
        <v/>
      </c>
      <c r="AD1499" s="25" t="str">
        <f>IFERROR(VLOOKUP(_xlfn.CONCAT(B1499,$AD$3),'FEE DEFAULTERS'!$A$2:$G$30004,7,0),"")</f>
        <v/>
      </c>
      <c r="AE1499" s="25" t="str">
        <f>IFERROR(VLOOKUP(_xlfn.CONCAT(B1499,$AE$3),'FEE DEFAULTERS'!$A$2:$G$30004,7,0),"")</f>
        <v/>
      </c>
      <c r="AF1499" s="25" t="str">
        <f>IFERROR(VLOOKUP(_xlfn.CONCAT(B1499,$AF$3),'FEE DEFAULTERS'!$A$2:$G$30004,7,0),"")</f>
        <v/>
      </c>
    </row>
    <row r="1500" spans="1:32" ht="21.75" customHeight="1" x14ac:dyDescent="0.25">
      <c r="A1500" s="24">
        <v>1497</v>
      </c>
      <c r="B1500" s="13" t="s">
        <v>3343</v>
      </c>
      <c r="C1500" s="13" t="s">
        <v>3344</v>
      </c>
      <c r="D1500" s="7" t="s">
        <v>3301</v>
      </c>
      <c r="E1500" s="13" t="s">
        <v>246</v>
      </c>
      <c r="F1500" s="24" t="s">
        <v>487</v>
      </c>
      <c r="H1500" s="25" t="str">
        <f>IFERROR(VLOOKUP(_xlfn.CONCAT(B1500,$H$3),'OVERALL RESULT'!$O$2:$T$140999,3,0),"NOT ENROLLED")</f>
        <v>NOT ENROLLED</v>
      </c>
      <c r="I1500" s="25" t="str">
        <f>IFERROR(VLOOKUP(_xlfn.CONCAT(B1500,$I$3),'OVERALL RESULT'!$O$2:$T$140999,3,0),"NOT ENROLLED")</f>
        <v>NOT ENROLLED</v>
      </c>
      <c r="J1500" s="25" t="str">
        <f>IFERROR(VLOOKUP(_xlfn.CONCAT(B1500,$J$3),'OVERALL RESULT'!$O$2:$T$140999,3,0),"NOT ENROLLED")</f>
        <v>NOT ENROLLED</v>
      </c>
      <c r="K1500" s="25" t="str">
        <f>IFERROR(VLOOKUP(_xlfn.CONCAT(B1500,$K$3),'OVERALL RESULT'!$O$2:$T$140999,3,0),"NOT ENROLLED")</f>
        <v>NOT ENROLLED</v>
      </c>
      <c r="L1500" s="25" t="str">
        <f>IFERROR(VLOOKUP(_xlfn.CONCAT(B1500,$L$3),'OVERALL RESULT'!$O$2:$T$140999,3,0),"NOT ENROLLED")</f>
        <v>NOT ENROLLED</v>
      </c>
      <c r="M1500" s="25" t="str">
        <f>IFERROR(VLOOKUP(_xlfn.CONCAT(B1500,$M$3),'OVERALL RESULT'!$O$2:$T$140999,3,0),"NOT ENROLLED")</f>
        <v>NOT ENROLLED</v>
      </c>
      <c r="N1500" s="25" t="str">
        <f>IFERROR(VLOOKUP(_xlfn.CONCAT(B1500,$N$3),'OVERALL RESULT'!$O$2:$T$140999,3,0),"NOT ENROLLED")</f>
        <v>NOT ENROLLED</v>
      </c>
      <c r="O1500" s="25" t="str">
        <f>IFERROR(VLOOKUP(_xlfn.CONCAT(B1500,$O$3),'OVERALL RESULT'!$O$2:$T$140999,3,0),"NOT ENROLLED")</f>
        <v>NOT ENROLLED</v>
      </c>
      <c r="P1500" s="25" t="str">
        <f>IFERROR(VLOOKUP(_xlfn.CONCAT(B1500,$P$3),'OVERALL RESULT'!$O$2:$T$140999,3,0),"NOT ENROLLED")</f>
        <v>NOT ENROLLED</v>
      </c>
      <c r="Q1500" s="25" t="str">
        <f>IFERROR(VLOOKUP(_xlfn.CONCAT(B1500,$Q$3),'OVERALL RESULT'!$O$2:$T$140999,3,0),"NOT ENROLLED")</f>
        <v>NOT ENROLLED</v>
      </c>
      <c r="R1500" s="25" t="str">
        <f>IFERROR(VLOOKUP(_xlfn.CONCAT(B1500,$R$3),'OVERALL RESULT'!$O$2:$T$140999,3,0),"NOT ENROLLED")</f>
        <v>NOT ENROLLED</v>
      </c>
      <c r="S1500" s="25" t="str">
        <f>IFERROR(VLOOKUP(_xlfn.CONCAT(B1500,$S$3),'OVERALL RESULT'!$O$2:$T$140999,3,0),"NOT ENROLLED")</f>
        <v>NOT ENROLLED</v>
      </c>
      <c r="U1500" s="25" t="str">
        <f>IFERROR(VLOOKUP(_xlfn.CONCAT(B1500,$U$3),'FEE DEFAULTERS'!$A$2:$G$30004,7,0),"")</f>
        <v/>
      </c>
      <c r="V1500" s="25" t="str">
        <f>IFERROR(VLOOKUP(_xlfn.CONCAT(B1500,$V$3),'FEE DEFAULTERS'!$A$2:$G$30004,7,0),"")</f>
        <v/>
      </c>
      <c r="W1500" s="25" t="str">
        <f>IFERROR(VLOOKUP(_xlfn.CONCAT(B1500,$W$3),'FEE DEFAULTERS'!$A$2:$G$30004,7,0),"")</f>
        <v/>
      </c>
      <c r="X1500" s="25" t="str">
        <f>IFERROR(VLOOKUP(_xlfn.CONCAT(B1500,$X$3),'FEE DEFAULTERS'!$A$2:$G$30004,7,0),"")</f>
        <v/>
      </c>
      <c r="Y1500" s="25" t="str">
        <f>IFERROR(VLOOKUP(_xlfn.CONCAT(B1500,$Y$3),'FEE DEFAULTERS'!$A$2:$G$30004,7,0),"")</f>
        <v/>
      </c>
      <c r="Z1500" s="25" t="str">
        <f>IFERROR(VLOOKUP(_xlfn.CONCAT(B1500,$Z$3),'FEE DEFAULTERS'!$A$2:$G$30004,7,0),"")</f>
        <v/>
      </c>
      <c r="AA1500" s="25" t="str">
        <f>IFERROR(VLOOKUP(_xlfn.CONCAT(B1500,$AA$3),'FEE DEFAULTERS'!$A$2:$G$30004,7,0),"")</f>
        <v/>
      </c>
      <c r="AB1500" s="25" t="str">
        <f>IFERROR(VLOOKUP(_xlfn.CONCAT(B1500,$AB$3),'FEE DEFAULTERS'!$A$2:$G$30004,7,0),"")</f>
        <v/>
      </c>
      <c r="AC1500" s="25" t="str">
        <f>IFERROR(VLOOKUP(_xlfn.CONCAT(B1500,$AC$3),'FEE DEFAULTERS'!$A$2:$G$30004,7,0),"")</f>
        <v/>
      </c>
      <c r="AD1500" s="25" t="str">
        <f>IFERROR(VLOOKUP(_xlfn.CONCAT(B1500,$AD$3),'FEE DEFAULTERS'!$A$2:$G$30004,7,0),"")</f>
        <v/>
      </c>
      <c r="AE1500" s="25" t="str">
        <f>IFERROR(VLOOKUP(_xlfn.CONCAT(B1500,$AE$3),'FEE DEFAULTERS'!$A$2:$G$30004,7,0),"")</f>
        <v/>
      </c>
      <c r="AF1500" s="25" t="str">
        <f>IFERROR(VLOOKUP(_xlfn.CONCAT(B1500,$AF$3),'FEE DEFAULTERS'!$A$2:$G$30004,7,0),"")</f>
        <v/>
      </c>
    </row>
    <row r="1501" spans="1:32" ht="21.75" customHeight="1" x14ac:dyDescent="0.25">
      <c r="A1501" s="24">
        <v>1498</v>
      </c>
      <c r="B1501" s="13" t="s">
        <v>3345</v>
      </c>
      <c r="C1501" s="13" t="s">
        <v>3346</v>
      </c>
      <c r="D1501" s="7" t="s">
        <v>3301</v>
      </c>
      <c r="E1501" s="13" t="s">
        <v>246</v>
      </c>
      <c r="F1501" s="24" t="s">
        <v>487</v>
      </c>
      <c r="H1501" s="25" t="str">
        <f>IFERROR(VLOOKUP(_xlfn.CONCAT(B1501,$H$3),'OVERALL RESULT'!$O$2:$T$140999,3,0),"NOT ENROLLED")</f>
        <v>NOT ENROLLED</v>
      </c>
      <c r="I1501" s="25" t="str">
        <f>IFERROR(VLOOKUP(_xlfn.CONCAT(B1501,$I$3),'OVERALL RESULT'!$O$2:$T$140999,3,0),"NOT ENROLLED")</f>
        <v>NOT ENROLLED</v>
      </c>
      <c r="J1501" s="25" t="str">
        <f>IFERROR(VLOOKUP(_xlfn.CONCAT(B1501,$J$3),'OVERALL RESULT'!$O$2:$T$140999,3,0),"NOT ENROLLED")</f>
        <v>NOT ENROLLED</v>
      </c>
      <c r="K1501" s="25" t="str">
        <f>IFERROR(VLOOKUP(_xlfn.CONCAT(B1501,$K$3),'OVERALL RESULT'!$O$2:$T$140999,3,0),"NOT ENROLLED")</f>
        <v>NOT ENROLLED</v>
      </c>
      <c r="L1501" s="25" t="str">
        <f>IFERROR(VLOOKUP(_xlfn.CONCAT(B1501,$L$3),'OVERALL RESULT'!$O$2:$T$140999,3,0),"NOT ENROLLED")</f>
        <v>NOT ENROLLED</v>
      </c>
      <c r="M1501" s="25" t="str">
        <f>IFERROR(VLOOKUP(_xlfn.CONCAT(B1501,$M$3),'OVERALL RESULT'!$O$2:$T$140999,3,0),"NOT ENROLLED")</f>
        <v>NOT ENROLLED</v>
      </c>
      <c r="N1501" s="25" t="str">
        <f>IFERROR(VLOOKUP(_xlfn.CONCAT(B1501,$N$3),'OVERALL RESULT'!$O$2:$T$140999,3,0),"NOT ENROLLED")</f>
        <v>NOT ENROLLED</v>
      </c>
      <c r="O1501" s="25" t="str">
        <f>IFERROR(VLOOKUP(_xlfn.CONCAT(B1501,$O$3),'OVERALL RESULT'!$O$2:$T$140999,3,0),"NOT ENROLLED")</f>
        <v>NOT ENROLLED</v>
      </c>
      <c r="P1501" s="25" t="str">
        <f>IFERROR(VLOOKUP(_xlfn.CONCAT(B1501,$P$3),'OVERALL RESULT'!$O$2:$T$140999,3,0),"NOT ENROLLED")</f>
        <v>NOT ENROLLED</v>
      </c>
      <c r="Q1501" s="25" t="str">
        <f>IFERROR(VLOOKUP(_xlfn.CONCAT(B1501,$Q$3),'OVERALL RESULT'!$O$2:$T$140999,3,0),"NOT ENROLLED")</f>
        <v>NOT ENROLLED</v>
      </c>
      <c r="R1501" s="25" t="str">
        <f>IFERROR(VLOOKUP(_xlfn.CONCAT(B1501,$R$3),'OVERALL RESULT'!$O$2:$T$140999,3,0),"NOT ENROLLED")</f>
        <v>NOT ENROLLED</v>
      </c>
      <c r="S1501" s="25" t="str">
        <f>IFERROR(VLOOKUP(_xlfn.CONCAT(B1501,$S$3),'OVERALL RESULT'!$O$2:$T$140999,3,0),"NOT ENROLLED")</f>
        <v>NOT ENROLLED</v>
      </c>
      <c r="U1501" s="25" t="str">
        <f>IFERROR(VLOOKUP(_xlfn.CONCAT(B1501,$U$3),'FEE DEFAULTERS'!$A$2:$G$30004,7,0),"")</f>
        <v/>
      </c>
      <c r="V1501" s="25" t="str">
        <f>IFERROR(VLOOKUP(_xlfn.CONCAT(B1501,$V$3),'FEE DEFAULTERS'!$A$2:$G$30004,7,0),"")</f>
        <v/>
      </c>
      <c r="W1501" s="25" t="str">
        <f>IFERROR(VLOOKUP(_xlfn.CONCAT(B1501,$W$3),'FEE DEFAULTERS'!$A$2:$G$30004,7,0),"")</f>
        <v/>
      </c>
      <c r="X1501" s="25" t="str">
        <f>IFERROR(VLOOKUP(_xlfn.CONCAT(B1501,$X$3),'FEE DEFAULTERS'!$A$2:$G$30004,7,0),"")</f>
        <v/>
      </c>
      <c r="Y1501" s="25" t="str">
        <f>IFERROR(VLOOKUP(_xlfn.CONCAT(B1501,$Y$3),'FEE DEFAULTERS'!$A$2:$G$30004,7,0),"")</f>
        <v/>
      </c>
      <c r="Z1501" s="25" t="str">
        <f>IFERROR(VLOOKUP(_xlfn.CONCAT(B1501,$Z$3),'FEE DEFAULTERS'!$A$2:$G$30004,7,0),"")</f>
        <v/>
      </c>
      <c r="AA1501" s="25" t="str">
        <f>IFERROR(VLOOKUP(_xlfn.CONCAT(B1501,$AA$3),'FEE DEFAULTERS'!$A$2:$G$30004,7,0),"")</f>
        <v/>
      </c>
      <c r="AB1501" s="25" t="str">
        <f>IFERROR(VLOOKUP(_xlfn.CONCAT(B1501,$AB$3),'FEE DEFAULTERS'!$A$2:$G$30004,7,0),"")</f>
        <v/>
      </c>
      <c r="AC1501" s="25" t="str">
        <f>IFERROR(VLOOKUP(_xlfn.CONCAT(B1501,$AC$3),'FEE DEFAULTERS'!$A$2:$G$30004,7,0),"")</f>
        <v/>
      </c>
      <c r="AD1501" s="25" t="str">
        <f>IFERROR(VLOOKUP(_xlfn.CONCAT(B1501,$AD$3),'FEE DEFAULTERS'!$A$2:$G$30004,7,0),"")</f>
        <v/>
      </c>
      <c r="AE1501" s="25" t="str">
        <f>IFERROR(VLOOKUP(_xlfn.CONCAT(B1501,$AE$3),'FEE DEFAULTERS'!$A$2:$G$30004,7,0),"")</f>
        <v/>
      </c>
      <c r="AF1501" s="25" t="str">
        <f>IFERROR(VLOOKUP(_xlfn.CONCAT(B1501,$AF$3),'FEE DEFAULTERS'!$A$2:$G$30004,7,0),"")</f>
        <v/>
      </c>
    </row>
    <row r="1502" spans="1:32" ht="21.75" customHeight="1" x14ac:dyDescent="0.25">
      <c r="A1502" s="24">
        <v>1499</v>
      </c>
      <c r="B1502" s="13" t="s">
        <v>3347</v>
      </c>
      <c r="C1502" s="13" t="s">
        <v>3348</v>
      </c>
      <c r="D1502" s="7" t="s">
        <v>3301</v>
      </c>
      <c r="E1502" s="13" t="s">
        <v>246</v>
      </c>
      <c r="F1502" s="24" t="s">
        <v>487</v>
      </c>
      <c r="H1502" s="25" t="str">
        <f>IFERROR(VLOOKUP(_xlfn.CONCAT(B1502,$H$3),'OVERALL RESULT'!$O$2:$T$140999,3,0),"NOT ENROLLED")</f>
        <v>NOT ENROLLED</v>
      </c>
      <c r="I1502" s="25" t="str">
        <f>IFERROR(VLOOKUP(_xlfn.CONCAT(B1502,$I$3),'OVERALL RESULT'!$O$2:$T$140999,3,0),"NOT ENROLLED")</f>
        <v>NOT ENROLLED</v>
      </c>
      <c r="J1502" s="25" t="str">
        <f>IFERROR(VLOOKUP(_xlfn.CONCAT(B1502,$J$3),'OVERALL RESULT'!$O$2:$T$140999,3,0),"NOT ENROLLED")</f>
        <v>NOT ENROLLED</v>
      </c>
      <c r="K1502" s="25" t="str">
        <f>IFERROR(VLOOKUP(_xlfn.CONCAT(B1502,$K$3),'OVERALL RESULT'!$O$2:$T$140999,3,0),"NOT ENROLLED")</f>
        <v>NOT ENROLLED</v>
      </c>
      <c r="L1502" s="25" t="str">
        <f>IFERROR(VLOOKUP(_xlfn.CONCAT(B1502,$L$3),'OVERALL RESULT'!$O$2:$T$140999,3,0),"NOT ENROLLED")</f>
        <v>NOT ENROLLED</v>
      </c>
      <c r="M1502" s="25" t="str">
        <f>IFERROR(VLOOKUP(_xlfn.CONCAT(B1502,$M$3),'OVERALL RESULT'!$O$2:$T$140999,3,0),"NOT ENROLLED")</f>
        <v>NOT ENROLLED</v>
      </c>
      <c r="N1502" s="25" t="str">
        <f>IFERROR(VLOOKUP(_xlfn.CONCAT(B1502,$N$3),'OVERALL RESULT'!$O$2:$T$140999,3,0),"NOT ENROLLED")</f>
        <v>NOT ENROLLED</v>
      </c>
      <c r="O1502" s="25" t="str">
        <f>IFERROR(VLOOKUP(_xlfn.CONCAT(B1502,$O$3),'OVERALL RESULT'!$O$2:$T$140999,3,0),"NOT ENROLLED")</f>
        <v>NOT ENROLLED</v>
      </c>
      <c r="P1502" s="25" t="str">
        <f>IFERROR(VLOOKUP(_xlfn.CONCAT(B1502,$P$3),'OVERALL RESULT'!$O$2:$T$140999,3,0),"NOT ENROLLED")</f>
        <v>NOT ENROLLED</v>
      </c>
      <c r="Q1502" s="25" t="str">
        <f>IFERROR(VLOOKUP(_xlfn.CONCAT(B1502,$Q$3),'OVERALL RESULT'!$O$2:$T$140999,3,0),"NOT ENROLLED")</f>
        <v>NOT ENROLLED</v>
      </c>
      <c r="R1502" s="25" t="str">
        <f>IFERROR(VLOOKUP(_xlfn.CONCAT(B1502,$R$3),'OVERALL RESULT'!$O$2:$T$140999,3,0),"NOT ENROLLED")</f>
        <v>NOT ENROLLED</v>
      </c>
      <c r="S1502" s="25" t="str">
        <f>IFERROR(VLOOKUP(_xlfn.CONCAT(B1502,$S$3),'OVERALL RESULT'!$O$2:$T$140999,3,0),"NOT ENROLLED")</f>
        <v>NOT ENROLLED</v>
      </c>
      <c r="U1502" s="25" t="str">
        <f>IFERROR(VLOOKUP(_xlfn.CONCAT(B1502,$U$3),'FEE DEFAULTERS'!$A$2:$G$30004,7,0),"")</f>
        <v/>
      </c>
      <c r="V1502" s="25" t="str">
        <f>IFERROR(VLOOKUP(_xlfn.CONCAT(B1502,$V$3),'FEE DEFAULTERS'!$A$2:$G$30004,7,0),"")</f>
        <v/>
      </c>
      <c r="W1502" s="25" t="str">
        <f>IFERROR(VLOOKUP(_xlfn.CONCAT(B1502,$W$3),'FEE DEFAULTERS'!$A$2:$G$30004,7,0),"")</f>
        <v/>
      </c>
      <c r="X1502" s="25" t="str">
        <f>IFERROR(VLOOKUP(_xlfn.CONCAT(B1502,$X$3),'FEE DEFAULTERS'!$A$2:$G$30004,7,0),"")</f>
        <v/>
      </c>
      <c r="Y1502" s="25" t="str">
        <f>IFERROR(VLOOKUP(_xlfn.CONCAT(B1502,$Y$3),'FEE DEFAULTERS'!$A$2:$G$30004,7,0),"")</f>
        <v/>
      </c>
      <c r="Z1502" s="25" t="str">
        <f>IFERROR(VLOOKUP(_xlfn.CONCAT(B1502,$Z$3),'FEE DEFAULTERS'!$A$2:$G$30004,7,0),"")</f>
        <v/>
      </c>
      <c r="AA1502" s="25" t="str">
        <f>IFERROR(VLOOKUP(_xlfn.CONCAT(B1502,$AA$3),'FEE DEFAULTERS'!$A$2:$G$30004,7,0),"")</f>
        <v/>
      </c>
      <c r="AB1502" s="25" t="str">
        <f>IFERROR(VLOOKUP(_xlfn.CONCAT(B1502,$AB$3),'FEE DEFAULTERS'!$A$2:$G$30004,7,0),"")</f>
        <v/>
      </c>
      <c r="AC1502" s="25" t="str">
        <f>IFERROR(VLOOKUP(_xlfn.CONCAT(B1502,$AC$3),'FEE DEFAULTERS'!$A$2:$G$30004,7,0),"")</f>
        <v/>
      </c>
      <c r="AD1502" s="25" t="str">
        <f>IFERROR(VLOOKUP(_xlfn.CONCAT(B1502,$AD$3),'FEE DEFAULTERS'!$A$2:$G$30004,7,0),"")</f>
        <v/>
      </c>
      <c r="AE1502" s="25" t="str">
        <f>IFERROR(VLOOKUP(_xlfn.CONCAT(B1502,$AE$3),'FEE DEFAULTERS'!$A$2:$G$30004,7,0),"")</f>
        <v/>
      </c>
      <c r="AF1502" s="25" t="str">
        <f>IFERROR(VLOOKUP(_xlfn.CONCAT(B1502,$AF$3),'FEE DEFAULTERS'!$A$2:$G$30004,7,0),"")</f>
        <v/>
      </c>
    </row>
    <row r="1503" spans="1:32" ht="21.75" customHeight="1" x14ac:dyDescent="0.25">
      <c r="A1503" s="24">
        <v>1500</v>
      </c>
      <c r="B1503" s="13" t="s">
        <v>3349</v>
      </c>
      <c r="C1503" s="13" t="s">
        <v>3350</v>
      </c>
      <c r="D1503" s="7" t="s">
        <v>3301</v>
      </c>
      <c r="E1503" s="13" t="s">
        <v>246</v>
      </c>
      <c r="F1503" s="24" t="s">
        <v>487</v>
      </c>
      <c r="H1503" s="25" t="str">
        <f>IFERROR(VLOOKUP(_xlfn.CONCAT(B1503,$H$3),'OVERALL RESULT'!$O$2:$T$140999,3,0),"NOT ENROLLED")</f>
        <v>NOT ENROLLED</v>
      </c>
      <c r="I1503" s="25" t="str">
        <f>IFERROR(VLOOKUP(_xlfn.CONCAT(B1503,$I$3),'OVERALL RESULT'!$O$2:$T$140999,3,0),"NOT ENROLLED")</f>
        <v>NOT ENROLLED</v>
      </c>
      <c r="J1503" s="25" t="str">
        <f>IFERROR(VLOOKUP(_xlfn.CONCAT(B1503,$J$3),'OVERALL RESULT'!$O$2:$T$140999,3,0),"NOT ENROLLED")</f>
        <v>NOT ENROLLED</v>
      </c>
      <c r="K1503" s="25" t="str">
        <f>IFERROR(VLOOKUP(_xlfn.CONCAT(B1503,$K$3),'OVERALL RESULT'!$O$2:$T$140999,3,0),"NOT ENROLLED")</f>
        <v>NOT ENROLLED</v>
      </c>
      <c r="L1503" s="25" t="str">
        <f>IFERROR(VLOOKUP(_xlfn.CONCAT(B1503,$L$3),'OVERALL RESULT'!$O$2:$T$140999,3,0),"NOT ENROLLED")</f>
        <v>NOT ENROLLED</v>
      </c>
      <c r="M1503" s="25" t="str">
        <f>IFERROR(VLOOKUP(_xlfn.CONCAT(B1503,$M$3),'OVERALL RESULT'!$O$2:$T$140999,3,0),"NOT ENROLLED")</f>
        <v>NOT ENROLLED</v>
      </c>
      <c r="N1503" s="25" t="str">
        <f>IFERROR(VLOOKUP(_xlfn.CONCAT(B1503,$N$3),'OVERALL RESULT'!$O$2:$T$140999,3,0),"NOT ENROLLED")</f>
        <v>NOT ENROLLED</v>
      </c>
      <c r="O1503" s="25" t="str">
        <f>IFERROR(VLOOKUP(_xlfn.CONCAT(B1503,$O$3),'OVERALL RESULT'!$O$2:$T$140999,3,0),"NOT ENROLLED")</f>
        <v>NOT ENROLLED</v>
      </c>
      <c r="P1503" s="25" t="str">
        <f>IFERROR(VLOOKUP(_xlfn.CONCAT(B1503,$P$3),'OVERALL RESULT'!$O$2:$T$140999,3,0),"NOT ENROLLED")</f>
        <v>NOT ENROLLED</v>
      </c>
      <c r="Q1503" s="25" t="str">
        <f>IFERROR(VLOOKUP(_xlfn.CONCAT(B1503,$Q$3),'OVERALL RESULT'!$O$2:$T$140999,3,0),"NOT ENROLLED")</f>
        <v>NOT ENROLLED</v>
      </c>
      <c r="R1503" s="25" t="str">
        <f>IFERROR(VLOOKUP(_xlfn.CONCAT(B1503,$R$3),'OVERALL RESULT'!$O$2:$T$140999,3,0),"NOT ENROLLED")</f>
        <v>NOT ENROLLED</v>
      </c>
      <c r="S1503" s="25" t="str">
        <f>IFERROR(VLOOKUP(_xlfn.CONCAT(B1503,$S$3),'OVERALL RESULT'!$O$2:$T$140999,3,0),"NOT ENROLLED")</f>
        <v>NOT ENROLLED</v>
      </c>
      <c r="U1503" s="25" t="str">
        <f>IFERROR(VLOOKUP(_xlfn.CONCAT(B1503,$U$3),'FEE DEFAULTERS'!$A$2:$G$30004,7,0),"")</f>
        <v/>
      </c>
      <c r="V1503" s="25" t="str">
        <f>IFERROR(VLOOKUP(_xlfn.CONCAT(B1503,$V$3),'FEE DEFAULTERS'!$A$2:$G$30004,7,0),"")</f>
        <v/>
      </c>
      <c r="W1503" s="25" t="str">
        <f>IFERROR(VLOOKUP(_xlfn.CONCAT(B1503,$W$3),'FEE DEFAULTERS'!$A$2:$G$30004,7,0),"")</f>
        <v/>
      </c>
      <c r="X1503" s="25" t="str">
        <f>IFERROR(VLOOKUP(_xlfn.CONCAT(B1503,$X$3),'FEE DEFAULTERS'!$A$2:$G$30004,7,0),"")</f>
        <v/>
      </c>
      <c r="Y1503" s="25" t="str">
        <f>IFERROR(VLOOKUP(_xlfn.CONCAT(B1503,$Y$3),'FEE DEFAULTERS'!$A$2:$G$30004,7,0),"")</f>
        <v/>
      </c>
      <c r="Z1503" s="25" t="str">
        <f>IFERROR(VLOOKUP(_xlfn.CONCAT(B1503,$Z$3),'FEE DEFAULTERS'!$A$2:$G$30004,7,0),"")</f>
        <v/>
      </c>
      <c r="AA1503" s="25" t="str">
        <f>IFERROR(VLOOKUP(_xlfn.CONCAT(B1503,$AA$3),'FEE DEFAULTERS'!$A$2:$G$30004,7,0),"")</f>
        <v/>
      </c>
      <c r="AB1503" s="25" t="str">
        <f>IFERROR(VLOOKUP(_xlfn.CONCAT(B1503,$AB$3),'FEE DEFAULTERS'!$A$2:$G$30004,7,0),"")</f>
        <v/>
      </c>
      <c r="AC1503" s="25" t="str">
        <f>IFERROR(VLOOKUP(_xlfn.CONCAT(B1503,$AC$3),'FEE DEFAULTERS'!$A$2:$G$30004,7,0),"")</f>
        <v/>
      </c>
      <c r="AD1503" s="25" t="str">
        <f>IFERROR(VLOOKUP(_xlfn.CONCAT(B1503,$AD$3),'FEE DEFAULTERS'!$A$2:$G$30004,7,0),"")</f>
        <v/>
      </c>
      <c r="AE1503" s="25" t="str">
        <f>IFERROR(VLOOKUP(_xlfn.CONCAT(B1503,$AE$3),'FEE DEFAULTERS'!$A$2:$G$30004,7,0),"")</f>
        <v/>
      </c>
      <c r="AF1503" s="25" t="str">
        <f>IFERROR(VLOOKUP(_xlfn.CONCAT(B1503,$AF$3),'FEE DEFAULTERS'!$A$2:$G$30004,7,0),"")</f>
        <v/>
      </c>
    </row>
    <row r="1504" spans="1:32" ht="21.75" customHeight="1" x14ac:dyDescent="0.25">
      <c r="A1504" s="24">
        <v>1501</v>
      </c>
      <c r="B1504" s="13" t="s">
        <v>3351</v>
      </c>
      <c r="C1504" s="13" t="s">
        <v>3352</v>
      </c>
      <c r="D1504" s="7" t="s">
        <v>3301</v>
      </c>
      <c r="E1504" s="13" t="s">
        <v>246</v>
      </c>
      <c r="F1504" s="24" t="s">
        <v>487</v>
      </c>
      <c r="H1504" s="25" t="str">
        <f>IFERROR(VLOOKUP(_xlfn.CONCAT(B1504,$H$3),'OVERALL RESULT'!$O$2:$T$140999,3,0),"NOT ENROLLED")</f>
        <v>NOT ENROLLED</v>
      </c>
      <c r="I1504" s="25" t="str">
        <f>IFERROR(VLOOKUP(_xlfn.CONCAT(B1504,$I$3),'OVERALL RESULT'!$O$2:$T$140999,3,0),"NOT ENROLLED")</f>
        <v>NOT ENROLLED</v>
      </c>
      <c r="J1504" s="25" t="str">
        <f>IFERROR(VLOOKUP(_xlfn.CONCAT(B1504,$J$3),'OVERALL RESULT'!$O$2:$T$140999,3,0),"NOT ENROLLED")</f>
        <v>NOT ENROLLED</v>
      </c>
      <c r="K1504" s="25" t="str">
        <f>IFERROR(VLOOKUP(_xlfn.CONCAT(B1504,$K$3),'OVERALL RESULT'!$O$2:$T$140999,3,0),"NOT ENROLLED")</f>
        <v>NOT ENROLLED</v>
      </c>
      <c r="L1504" s="25" t="str">
        <f>IFERROR(VLOOKUP(_xlfn.CONCAT(B1504,$L$3),'OVERALL RESULT'!$O$2:$T$140999,3,0),"NOT ENROLLED")</f>
        <v>NOT ENROLLED</v>
      </c>
      <c r="M1504" s="25" t="str">
        <f>IFERROR(VLOOKUP(_xlfn.CONCAT(B1504,$M$3),'OVERALL RESULT'!$O$2:$T$140999,3,0),"NOT ENROLLED")</f>
        <v>NOT ENROLLED</v>
      </c>
      <c r="N1504" s="25" t="str">
        <f>IFERROR(VLOOKUP(_xlfn.CONCAT(B1504,$N$3),'OVERALL RESULT'!$O$2:$T$140999,3,0),"NOT ENROLLED")</f>
        <v>NOT ENROLLED</v>
      </c>
      <c r="O1504" s="25" t="str">
        <f>IFERROR(VLOOKUP(_xlfn.CONCAT(B1504,$O$3),'OVERALL RESULT'!$O$2:$T$140999,3,0),"NOT ENROLLED")</f>
        <v>NOT ENROLLED</v>
      </c>
      <c r="P1504" s="25" t="str">
        <f>IFERROR(VLOOKUP(_xlfn.CONCAT(B1504,$P$3),'OVERALL RESULT'!$O$2:$T$140999,3,0),"NOT ENROLLED")</f>
        <v>NOT ENROLLED</v>
      </c>
      <c r="Q1504" s="25" t="str">
        <f>IFERROR(VLOOKUP(_xlfn.CONCAT(B1504,$Q$3),'OVERALL RESULT'!$O$2:$T$140999,3,0),"NOT ENROLLED")</f>
        <v>NOT ENROLLED</v>
      </c>
      <c r="R1504" s="25" t="str">
        <f>IFERROR(VLOOKUP(_xlfn.CONCAT(B1504,$R$3),'OVERALL RESULT'!$O$2:$T$140999,3,0),"NOT ENROLLED")</f>
        <v>NOT ENROLLED</v>
      </c>
      <c r="S1504" s="25" t="str">
        <f>IFERROR(VLOOKUP(_xlfn.CONCAT(B1504,$S$3),'OVERALL RESULT'!$O$2:$T$140999,3,0),"NOT ENROLLED")</f>
        <v>NOT ENROLLED</v>
      </c>
      <c r="U1504" s="25" t="str">
        <f>IFERROR(VLOOKUP(_xlfn.CONCAT(B1504,$U$3),'FEE DEFAULTERS'!$A$2:$G$30004,7,0),"")</f>
        <v/>
      </c>
      <c r="V1504" s="25" t="str">
        <f>IFERROR(VLOOKUP(_xlfn.CONCAT(B1504,$V$3),'FEE DEFAULTERS'!$A$2:$G$30004,7,0),"")</f>
        <v/>
      </c>
      <c r="W1504" s="25" t="str">
        <f>IFERROR(VLOOKUP(_xlfn.CONCAT(B1504,$W$3),'FEE DEFAULTERS'!$A$2:$G$30004,7,0),"")</f>
        <v/>
      </c>
      <c r="X1504" s="25" t="str">
        <f>IFERROR(VLOOKUP(_xlfn.CONCAT(B1504,$X$3),'FEE DEFAULTERS'!$A$2:$G$30004,7,0),"")</f>
        <v/>
      </c>
      <c r="Y1504" s="25" t="str">
        <f>IFERROR(VLOOKUP(_xlfn.CONCAT(B1504,$Y$3),'FEE DEFAULTERS'!$A$2:$G$30004,7,0),"")</f>
        <v/>
      </c>
      <c r="Z1504" s="25" t="str">
        <f>IFERROR(VLOOKUP(_xlfn.CONCAT(B1504,$Z$3),'FEE DEFAULTERS'!$A$2:$G$30004,7,0),"")</f>
        <v/>
      </c>
      <c r="AA1504" s="25" t="str">
        <f>IFERROR(VLOOKUP(_xlfn.CONCAT(B1504,$AA$3),'FEE DEFAULTERS'!$A$2:$G$30004,7,0),"")</f>
        <v/>
      </c>
      <c r="AB1504" s="25" t="str">
        <f>IFERROR(VLOOKUP(_xlfn.CONCAT(B1504,$AB$3),'FEE DEFAULTERS'!$A$2:$G$30004,7,0),"")</f>
        <v/>
      </c>
      <c r="AC1504" s="25" t="str">
        <f>IFERROR(VLOOKUP(_xlfn.CONCAT(B1504,$AC$3),'FEE DEFAULTERS'!$A$2:$G$30004,7,0),"")</f>
        <v/>
      </c>
      <c r="AD1504" s="25" t="str">
        <f>IFERROR(VLOOKUP(_xlfn.CONCAT(B1504,$AD$3),'FEE DEFAULTERS'!$A$2:$G$30004,7,0),"")</f>
        <v/>
      </c>
      <c r="AE1504" s="25" t="str">
        <f>IFERROR(VLOOKUP(_xlfn.CONCAT(B1504,$AE$3),'FEE DEFAULTERS'!$A$2:$G$30004,7,0),"")</f>
        <v/>
      </c>
      <c r="AF1504" s="25" t="str">
        <f>IFERROR(VLOOKUP(_xlfn.CONCAT(B1504,$AF$3),'FEE DEFAULTERS'!$A$2:$G$30004,7,0),"")</f>
        <v/>
      </c>
    </row>
    <row r="1505" spans="1:32" ht="21.75" customHeight="1" x14ac:dyDescent="0.25">
      <c r="A1505" s="24">
        <v>1502</v>
      </c>
      <c r="B1505" s="13" t="s">
        <v>3353</v>
      </c>
      <c r="C1505" s="13" t="s">
        <v>3354</v>
      </c>
      <c r="D1505" s="7" t="s">
        <v>3301</v>
      </c>
      <c r="E1505" s="13" t="s">
        <v>246</v>
      </c>
      <c r="F1505" s="24" t="s">
        <v>487</v>
      </c>
      <c r="H1505" s="25" t="str">
        <f>IFERROR(VLOOKUP(_xlfn.CONCAT(B1505,$H$3),'OVERALL RESULT'!$O$2:$T$140999,3,0),"NOT ENROLLED")</f>
        <v>NOT ENROLLED</v>
      </c>
      <c r="I1505" s="25" t="str">
        <f>IFERROR(VLOOKUP(_xlfn.CONCAT(B1505,$I$3),'OVERALL RESULT'!$O$2:$T$140999,3,0),"NOT ENROLLED")</f>
        <v>NOT ENROLLED</v>
      </c>
      <c r="J1505" s="25" t="str">
        <f>IFERROR(VLOOKUP(_xlfn.CONCAT(B1505,$J$3),'OVERALL RESULT'!$O$2:$T$140999,3,0),"NOT ENROLLED")</f>
        <v>NOT ENROLLED</v>
      </c>
      <c r="K1505" s="25" t="str">
        <f>IFERROR(VLOOKUP(_xlfn.CONCAT(B1505,$K$3),'OVERALL RESULT'!$O$2:$T$140999,3,0),"NOT ENROLLED")</f>
        <v>NOT ENROLLED</v>
      </c>
      <c r="L1505" s="25" t="str">
        <f>IFERROR(VLOOKUP(_xlfn.CONCAT(B1505,$L$3),'OVERALL RESULT'!$O$2:$T$140999,3,0),"NOT ENROLLED")</f>
        <v>NOT ENROLLED</v>
      </c>
      <c r="M1505" s="25" t="str">
        <f>IFERROR(VLOOKUP(_xlfn.CONCAT(B1505,$M$3),'OVERALL RESULT'!$O$2:$T$140999,3,0),"NOT ENROLLED")</f>
        <v>NOT ENROLLED</v>
      </c>
      <c r="N1505" s="25" t="str">
        <f>IFERROR(VLOOKUP(_xlfn.CONCAT(B1505,$N$3),'OVERALL RESULT'!$O$2:$T$140999,3,0),"NOT ENROLLED")</f>
        <v>NOT ENROLLED</v>
      </c>
      <c r="O1505" s="25" t="str">
        <f>IFERROR(VLOOKUP(_xlfn.CONCAT(B1505,$O$3),'OVERALL RESULT'!$O$2:$T$140999,3,0),"NOT ENROLLED")</f>
        <v>NOT ENROLLED</v>
      </c>
      <c r="P1505" s="25" t="str">
        <f>IFERROR(VLOOKUP(_xlfn.CONCAT(B1505,$P$3),'OVERALL RESULT'!$O$2:$T$140999,3,0),"NOT ENROLLED")</f>
        <v>NOT ENROLLED</v>
      </c>
      <c r="Q1505" s="25" t="str">
        <f>IFERROR(VLOOKUP(_xlfn.CONCAT(B1505,$Q$3),'OVERALL RESULT'!$O$2:$T$140999,3,0),"NOT ENROLLED")</f>
        <v>NOT ENROLLED</v>
      </c>
      <c r="R1505" s="25" t="str">
        <f>IFERROR(VLOOKUP(_xlfn.CONCAT(B1505,$R$3),'OVERALL RESULT'!$O$2:$T$140999,3,0),"NOT ENROLLED")</f>
        <v>NOT ENROLLED</v>
      </c>
      <c r="S1505" s="25" t="str">
        <f>IFERROR(VLOOKUP(_xlfn.CONCAT(B1505,$S$3),'OVERALL RESULT'!$O$2:$T$140999,3,0),"NOT ENROLLED")</f>
        <v>NOT ENROLLED</v>
      </c>
      <c r="U1505" s="25" t="str">
        <f>IFERROR(VLOOKUP(_xlfn.CONCAT(B1505,$U$3),'FEE DEFAULTERS'!$A$2:$G$30004,7,0),"")</f>
        <v/>
      </c>
      <c r="V1505" s="25" t="str">
        <f>IFERROR(VLOOKUP(_xlfn.CONCAT(B1505,$V$3),'FEE DEFAULTERS'!$A$2:$G$30004,7,0),"")</f>
        <v/>
      </c>
      <c r="W1505" s="25" t="str">
        <f>IFERROR(VLOOKUP(_xlfn.CONCAT(B1505,$W$3),'FEE DEFAULTERS'!$A$2:$G$30004,7,0),"")</f>
        <v/>
      </c>
      <c r="X1505" s="25" t="str">
        <f>IFERROR(VLOOKUP(_xlfn.CONCAT(B1505,$X$3),'FEE DEFAULTERS'!$A$2:$G$30004,7,0),"")</f>
        <v/>
      </c>
      <c r="Y1505" s="25" t="str">
        <f>IFERROR(VLOOKUP(_xlfn.CONCAT(B1505,$Y$3),'FEE DEFAULTERS'!$A$2:$G$30004,7,0),"")</f>
        <v/>
      </c>
      <c r="Z1505" s="25" t="str">
        <f>IFERROR(VLOOKUP(_xlfn.CONCAT(B1505,$Z$3),'FEE DEFAULTERS'!$A$2:$G$30004,7,0),"")</f>
        <v/>
      </c>
      <c r="AA1505" s="25" t="str">
        <f>IFERROR(VLOOKUP(_xlfn.CONCAT(B1505,$AA$3),'FEE DEFAULTERS'!$A$2:$G$30004,7,0),"")</f>
        <v/>
      </c>
      <c r="AB1505" s="25" t="str">
        <f>IFERROR(VLOOKUP(_xlfn.CONCAT(B1505,$AB$3),'FEE DEFAULTERS'!$A$2:$G$30004,7,0),"")</f>
        <v/>
      </c>
      <c r="AC1505" s="25" t="str">
        <f>IFERROR(VLOOKUP(_xlfn.CONCAT(B1505,$AC$3),'FEE DEFAULTERS'!$A$2:$G$30004,7,0),"")</f>
        <v/>
      </c>
      <c r="AD1505" s="25" t="str">
        <f>IFERROR(VLOOKUP(_xlfn.CONCAT(B1505,$AD$3),'FEE DEFAULTERS'!$A$2:$G$30004,7,0),"")</f>
        <v/>
      </c>
      <c r="AE1505" s="25" t="str">
        <f>IFERROR(VLOOKUP(_xlfn.CONCAT(B1505,$AE$3),'FEE DEFAULTERS'!$A$2:$G$30004,7,0),"")</f>
        <v/>
      </c>
      <c r="AF1505" s="25" t="str">
        <f>IFERROR(VLOOKUP(_xlfn.CONCAT(B1505,$AF$3),'FEE DEFAULTERS'!$A$2:$G$30004,7,0),"")</f>
        <v/>
      </c>
    </row>
    <row r="1506" spans="1:32" ht="21.75" customHeight="1" x14ac:dyDescent="0.25">
      <c r="A1506" s="24">
        <v>1503</v>
      </c>
      <c r="B1506" s="13" t="s">
        <v>3355</v>
      </c>
      <c r="C1506" s="13" t="s">
        <v>30</v>
      </c>
      <c r="D1506" s="7" t="s">
        <v>3301</v>
      </c>
      <c r="E1506" s="13" t="s">
        <v>246</v>
      </c>
      <c r="F1506" s="24" t="s">
        <v>487</v>
      </c>
      <c r="H1506" s="25" t="str">
        <f>IFERROR(VLOOKUP(_xlfn.CONCAT(B1506,$H$3),'OVERALL RESULT'!$O$2:$T$140999,3,0),"NOT ENROLLED")</f>
        <v>NOT ENROLLED</v>
      </c>
      <c r="I1506" s="25" t="str">
        <f>IFERROR(VLOOKUP(_xlfn.CONCAT(B1506,$I$3),'OVERALL RESULT'!$O$2:$T$140999,3,0),"NOT ENROLLED")</f>
        <v>NOT ENROLLED</v>
      </c>
      <c r="J1506" s="25" t="str">
        <f>IFERROR(VLOOKUP(_xlfn.CONCAT(B1506,$J$3),'OVERALL RESULT'!$O$2:$T$140999,3,0),"NOT ENROLLED")</f>
        <v>NOT ENROLLED</v>
      </c>
      <c r="K1506" s="25" t="str">
        <f>IFERROR(VLOOKUP(_xlfn.CONCAT(B1506,$K$3),'OVERALL RESULT'!$O$2:$T$140999,3,0),"NOT ENROLLED")</f>
        <v>NOT ENROLLED</v>
      </c>
      <c r="L1506" s="25" t="str">
        <f>IFERROR(VLOOKUP(_xlfn.CONCAT(B1506,$L$3),'OVERALL RESULT'!$O$2:$T$140999,3,0),"NOT ENROLLED")</f>
        <v>NOT ENROLLED</v>
      </c>
      <c r="M1506" s="25" t="str">
        <f>IFERROR(VLOOKUP(_xlfn.CONCAT(B1506,$M$3),'OVERALL RESULT'!$O$2:$T$140999,3,0),"NOT ENROLLED")</f>
        <v>NOT ENROLLED</v>
      </c>
      <c r="N1506" s="25" t="str">
        <f>IFERROR(VLOOKUP(_xlfn.CONCAT(B1506,$N$3),'OVERALL RESULT'!$O$2:$T$140999,3,0),"NOT ENROLLED")</f>
        <v>NOT ENROLLED</v>
      </c>
      <c r="O1506" s="25" t="str">
        <f>IFERROR(VLOOKUP(_xlfn.CONCAT(B1506,$O$3),'OVERALL RESULT'!$O$2:$T$140999,3,0),"NOT ENROLLED")</f>
        <v>NOT ENROLLED</v>
      </c>
      <c r="P1506" s="25" t="str">
        <f>IFERROR(VLOOKUP(_xlfn.CONCAT(B1506,$P$3),'OVERALL RESULT'!$O$2:$T$140999,3,0),"NOT ENROLLED")</f>
        <v>NOT ENROLLED</v>
      </c>
      <c r="Q1506" s="25" t="str">
        <f>IFERROR(VLOOKUP(_xlfn.CONCAT(B1506,$Q$3),'OVERALL RESULT'!$O$2:$T$140999,3,0),"NOT ENROLLED")</f>
        <v>NOT ENROLLED</v>
      </c>
      <c r="R1506" s="25" t="str">
        <f>IFERROR(VLOOKUP(_xlfn.CONCAT(B1506,$R$3),'OVERALL RESULT'!$O$2:$T$140999,3,0),"NOT ENROLLED")</f>
        <v>NOT ENROLLED</v>
      </c>
      <c r="S1506" s="25" t="str">
        <f>IFERROR(VLOOKUP(_xlfn.CONCAT(B1506,$S$3),'OVERALL RESULT'!$O$2:$T$140999,3,0),"NOT ENROLLED")</f>
        <v>NOT ENROLLED</v>
      </c>
      <c r="U1506" s="25" t="str">
        <f>IFERROR(VLOOKUP(_xlfn.CONCAT(B1506,$U$3),'FEE DEFAULTERS'!$A$2:$G$30004,7,0),"")</f>
        <v/>
      </c>
      <c r="V1506" s="25" t="str">
        <f>IFERROR(VLOOKUP(_xlfn.CONCAT(B1506,$V$3),'FEE DEFAULTERS'!$A$2:$G$30004,7,0),"")</f>
        <v/>
      </c>
      <c r="W1506" s="25" t="str">
        <f>IFERROR(VLOOKUP(_xlfn.CONCAT(B1506,$W$3),'FEE DEFAULTERS'!$A$2:$G$30004,7,0),"")</f>
        <v/>
      </c>
      <c r="X1506" s="25" t="str">
        <f>IFERROR(VLOOKUP(_xlfn.CONCAT(B1506,$X$3),'FEE DEFAULTERS'!$A$2:$G$30004,7,0),"")</f>
        <v/>
      </c>
      <c r="Y1506" s="25" t="str">
        <f>IFERROR(VLOOKUP(_xlfn.CONCAT(B1506,$Y$3),'FEE DEFAULTERS'!$A$2:$G$30004,7,0),"")</f>
        <v/>
      </c>
      <c r="Z1506" s="25" t="str">
        <f>IFERROR(VLOOKUP(_xlfn.CONCAT(B1506,$Z$3),'FEE DEFAULTERS'!$A$2:$G$30004,7,0),"")</f>
        <v/>
      </c>
      <c r="AA1506" s="25" t="str">
        <f>IFERROR(VLOOKUP(_xlfn.CONCAT(B1506,$AA$3),'FEE DEFAULTERS'!$A$2:$G$30004,7,0),"")</f>
        <v/>
      </c>
      <c r="AB1506" s="25" t="str">
        <f>IFERROR(VLOOKUP(_xlfn.CONCAT(B1506,$AB$3),'FEE DEFAULTERS'!$A$2:$G$30004,7,0),"")</f>
        <v/>
      </c>
      <c r="AC1506" s="25" t="str">
        <f>IFERROR(VLOOKUP(_xlfn.CONCAT(B1506,$AC$3),'FEE DEFAULTERS'!$A$2:$G$30004,7,0),"")</f>
        <v/>
      </c>
      <c r="AD1506" s="25" t="str">
        <f>IFERROR(VLOOKUP(_xlfn.CONCAT(B1506,$AD$3),'FEE DEFAULTERS'!$A$2:$G$30004,7,0),"")</f>
        <v/>
      </c>
      <c r="AE1506" s="25" t="str">
        <f>IFERROR(VLOOKUP(_xlfn.CONCAT(B1506,$AE$3),'FEE DEFAULTERS'!$A$2:$G$30004,7,0),"")</f>
        <v/>
      </c>
      <c r="AF1506" s="25" t="str">
        <f>IFERROR(VLOOKUP(_xlfn.CONCAT(B1506,$AF$3),'FEE DEFAULTERS'!$A$2:$G$30004,7,0),"")</f>
        <v/>
      </c>
    </row>
    <row r="1507" spans="1:32" ht="21.75" customHeight="1" x14ac:dyDescent="0.25">
      <c r="A1507" s="24">
        <v>1504</v>
      </c>
      <c r="B1507" s="13" t="s">
        <v>3356</v>
      </c>
      <c r="C1507" s="13" t="s">
        <v>3357</v>
      </c>
      <c r="D1507" s="7" t="s">
        <v>3301</v>
      </c>
      <c r="E1507" s="13" t="s">
        <v>246</v>
      </c>
      <c r="F1507" s="24" t="s">
        <v>487</v>
      </c>
      <c r="H1507" s="25" t="str">
        <f>IFERROR(VLOOKUP(_xlfn.CONCAT(B1507,$H$3),'OVERALL RESULT'!$O$2:$T$140999,3,0),"NOT ENROLLED")</f>
        <v>NOT ENROLLED</v>
      </c>
      <c r="I1507" s="25" t="str">
        <f>IFERROR(VLOOKUP(_xlfn.CONCAT(B1507,$I$3),'OVERALL RESULT'!$O$2:$T$140999,3,0),"NOT ENROLLED")</f>
        <v>NOT ENROLLED</v>
      </c>
      <c r="J1507" s="25" t="str">
        <f>IFERROR(VLOOKUP(_xlfn.CONCAT(B1507,$J$3),'OVERALL RESULT'!$O$2:$T$140999,3,0),"NOT ENROLLED")</f>
        <v>NOT ENROLLED</v>
      </c>
      <c r="K1507" s="25" t="str">
        <f>IFERROR(VLOOKUP(_xlfn.CONCAT(B1507,$K$3),'OVERALL RESULT'!$O$2:$T$140999,3,0),"NOT ENROLLED")</f>
        <v>NOT ENROLLED</v>
      </c>
      <c r="L1507" s="25" t="str">
        <f>IFERROR(VLOOKUP(_xlfn.CONCAT(B1507,$L$3),'OVERALL RESULT'!$O$2:$T$140999,3,0),"NOT ENROLLED")</f>
        <v>NOT ENROLLED</v>
      </c>
      <c r="M1507" s="25" t="str">
        <f>IFERROR(VLOOKUP(_xlfn.CONCAT(B1507,$M$3),'OVERALL RESULT'!$O$2:$T$140999,3,0),"NOT ENROLLED")</f>
        <v>NOT ENROLLED</v>
      </c>
      <c r="N1507" s="25" t="str">
        <f>IFERROR(VLOOKUP(_xlfn.CONCAT(B1507,$N$3),'OVERALL RESULT'!$O$2:$T$140999,3,0),"NOT ENROLLED")</f>
        <v>NOT ENROLLED</v>
      </c>
      <c r="O1507" s="25" t="str">
        <f>IFERROR(VLOOKUP(_xlfn.CONCAT(B1507,$O$3),'OVERALL RESULT'!$O$2:$T$140999,3,0),"NOT ENROLLED")</f>
        <v>NOT ENROLLED</v>
      </c>
      <c r="P1507" s="25" t="str">
        <f>IFERROR(VLOOKUP(_xlfn.CONCAT(B1507,$P$3),'OVERALL RESULT'!$O$2:$T$140999,3,0),"NOT ENROLLED")</f>
        <v>NOT ENROLLED</v>
      </c>
      <c r="Q1507" s="25" t="str">
        <f>IFERROR(VLOOKUP(_xlfn.CONCAT(B1507,$Q$3),'OVERALL RESULT'!$O$2:$T$140999,3,0),"NOT ENROLLED")</f>
        <v>NOT ENROLLED</v>
      </c>
      <c r="R1507" s="25" t="str">
        <f>IFERROR(VLOOKUP(_xlfn.CONCAT(B1507,$R$3),'OVERALL RESULT'!$O$2:$T$140999,3,0),"NOT ENROLLED")</f>
        <v>NOT ENROLLED</v>
      </c>
      <c r="S1507" s="25" t="str">
        <f>IFERROR(VLOOKUP(_xlfn.CONCAT(B1507,$S$3),'OVERALL RESULT'!$O$2:$T$140999,3,0),"NOT ENROLLED")</f>
        <v>NOT ENROLLED</v>
      </c>
      <c r="U1507" s="25" t="str">
        <f>IFERROR(VLOOKUP(_xlfn.CONCAT(B1507,$U$3),'FEE DEFAULTERS'!$A$2:$G$30004,7,0),"")</f>
        <v/>
      </c>
      <c r="V1507" s="25" t="str">
        <f>IFERROR(VLOOKUP(_xlfn.CONCAT(B1507,$V$3),'FEE DEFAULTERS'!$A$2:$G$30004,7,0),"")</f>
        <v/>
      </c>
      <c r="W1507" s="25" t="str">
        <f>IFERROR(VLOOKUP(_xlfn.CONCAT(B1507,$W$3),'FEE DEFAULTERS'!$A$2:$G$30004,7,0),"")</f>
        <v/>
      </c>
      <c r="X1507" s="25" t="str">
        <f>IFERROR(VLOOKUP(_xlfn.CONCAT(B1507,$X$3),'FEE DEFAULTERS'!$A$2:$G$30004,7,0),"")</f>
        <v/>
      </c>
      <c r="Y1507" s="25" t="str">
        <f>IFERROR(VLOOKUP(_xlfn.CONCAT(B1507,$Y$3),'FEE DEFAULTERS'!$A$2:$G$30004,7,0),"")</f>
        <v/>
      </c>
      <c r="Z1507" s="25" t="str">
        <f>IFERROR(VLOOKUP(_xlfn.CONCAT(B1507,$Z$3),'FEE DEFAULTERS'!$A$2:$G$30004,7,0),"")</f>
        <v/>
      </c>
      <c r="AA1507" s="25" t="str">
        <f>IFERROR(VLOOKUP(_xlfn.CONCAT(B1507,$AA$3),'FEE DEFAULTERS'!$A$2:$G$30004,7,0),"")</f>
        <v/>
      </c>
      <c r="AB1507" s="25" t="str">
        <f>IFERROR(VLOOKUP(_xlfn.CONCAT(B1507,$AB$3),'FEE DEFAULTERS'!$A$2:$G$30004,7,0),"")</f>
        <v/>
      </c>
      <c r="AC1507" s="25" t="str">
        <f>IFERROR(VLOOKUP(_xlfn.CONCAT(B1507,$AC$3),'FEE DEFAULTERS'!$A$2:$G$30004,7,0),"")</f>
        <v/>
      </c>
      <c r="AD1507" s="25" t="str">
        <f>IFERROR(VLOOKUP(_xlfn.CONCAT(B1507,$AD$3),'FEE DEFAULTERS'!$A$2:$G$30004,7,0),"")</f>
        <v/>
      </c>
      <c r="AE1507" s="25" t="str">
        <f>IFERROR(VLOOKUP(_xlfn.CONCAT(B1507,$AE$3),'FEE DEFAULTERS'!$A$2:$G$30004,7,0),"")</f>
        <v/>
      </c>
      <c r="AF1507" s="25" t="str">
        <f>IFERROR(VLOOKUP(_xlfn.CONCAT(B1507,$AF$3),'FEE DEFAULTERS'!$A$2:$G$30004,7,0),"")</f>
        <v/>
      </c>
    </row>
    <row r="1508" spans="1:32" ht="21.75" customHeight="1" x14ac:dyDescent="0.25">
      <c r="A1508" s="24">
        <v>1505</v>
      </c>
      <c r="B1508" s="13" t="s">
        <v>3358</v>
      </c>
      <c r="C1508" s="13" t="s">
        <v>3359</v>
      </c>
      <c r="D1508" s="7" t="s">
        <v>3301</v>
      </c>
      <c r="E1508" s="13" t="s">
        <v>246</v>
      </c>
      <c r="F1508" s="24" t="s">
        <v>487</v>
      </c>
      <c r="H1508" s="25" t="str">
        <f>IFERROR(VLOOKUP(_xlfn.CONCAT(B1508,$H$3),'OVERALL RESULT'!$O$2:$T$140999,3,0),"NOT ENROLLED")</f>
        <v>NOT ENROLLED</v>
      </c>
      <c r="I1508" s="25" t="str">
        <f>IFERROR(VLOOKUP(_xlfn.CONCAT(B1508,$I$3),'OVERALL RESULT'!$O$2:$T$140999,3,0),"NOT ENROLLED")</f>
        <v>NOT ENROLLED</v>
      </c>
      <c r="J1508" s="25" t="str">
        <f>IFERROR(VLOOKUP(_xlfn.CONCAT(B1508,$J$3),'OVERALL RESULT'!$O$2:$T$140999,3,0),"NOT ENROLLED")</f>
        <v>NOT ENROLLED</v>
      </c>
      <c r="K1508" s="25" t="str">
        <f>IFERROR(VLOOKUP(_xlfn.CONCAT(B1508,$K$3),'OVERALL RESULT'!$O$2:$T$140999,3,0),"NOT ENROLLED")</f>
        <v>NOT ENROLLED</v>
      </c>
      <c r="L1508" s="25" t="str">
        <f>IFERROR(VLOOKUP(_xlfn.CONCAT(B1508,$L$3),'OVERALL RESULT'!$O$2:$T$140999,3,0),"NOT ENROLLED")</f>
        <v>NOT ENROLLED</v>
      </c>
      <c r="M1508" s="25" t="str">
        <f>IFERROR(VLOOKUP(_xlfn.CONCAT(B1508,$M$3),'OVERALL RESULT'!$O$2:$T$140999,3,0),"NOT ENROLLED")</f>
        <v>NOT ENROLLED</v>
      </c>
      <c r="N1508" s="25" t="str">
        <f>IFERROR(VLOOKUP(_xlfn.CONCAT(B1508,$N$3),'OVERALL RESULT'!$O$2:$T$140999,3,0),"NOT ENROLLED")</f>
        <v>NOT ENROLLED</v>
      </c>
      <c r="O1508" s="25" t="str">
        <f>IFERROR(VLOOKUP(_xlfn.CONCAT(B1508,$O$3),'OVERALL RESULT'!$O$2:$T$140999,3,0),"NOT ENROLLED")</f>
        <v>NOT ENROLLED</v>
      </c>
      <c r="P1508" s="25" t="str">
        <f>IFERROR(VLOOKUP(_xlfn.CONCAT(B1508,$P$3),'OVERALL RESULT'!$O$2:$T$140999,3,0),"NOT ENROLLED")</f>
        <v>NOT ENROLLED</v>
      </c>
      <c r="Q1508" s="25" t="str">
        <f>IFERROR(VLOOKUP(_xlfn.CONCAT(B1508,$Q$3),'OVERALL RESULT'!$O$2:$T$140999,3,0),"NOT ENROLLED")</f>
        <v>NOT ENROLLED</v>
      </c>
      <c r="R1508" s="25" t="str">
        <f>IFERROR(VLOOKUP(_xlfn.CONCAT(B1508,$R$3),'OVERALL RESULT'!$O$2:$T$140999,3,0),"NOT ENROLLED")</f>
        <v>NOT ENROLLED</v>
      </c>
      <c r="S1508" s="25" t="str">
        <f>IFERROR(VLOOKUP(_xlfn.CONCAT(B1508,$S$3),'OVERALL RESULT'!$O$2:$T$140999,3,0),"NOT ENROLLED")</f>
        <v>NOT ENROLLED</v>
      </c>
      <c r="U1508" s="25" t="str">
        <f>IFERROR(VLOOKUP(_xlfn.CONCAT(B1508,$U$3),'FEE DEFAULTERS'!$A$2:$G$30004,7,0),"")</f>
        <v/>
      </c>
      <c r="V1508" s="25" t="str">
        <f>IFERROR(VLOOKUP(_xlfn.CONCAT(B1508,$V$3),'FEE DEFAULTERS'!$A$2:$G$30004,7,0),"")</f>
        <v/>
      </c>
      <c r="W1508" s="25" t="str">
        <f>IFERROR(VLOOKUP(_xlfn.CONCAT(B1508,$W$3),'FEE DEFAULTERS'!$A$2:$G$30004,7,0),"")</f>
        <v/>
      </c>
      <c r="X1508" s="25" t="str">
        <f>IFERROR(VLOOKUP(_xlfn.CONCAT(B1508,$X$3),'FEE DEFAULTERS'!$A$2:$G$30004,7,0),"")</f>
        <v/>
      </c>
      <c r="Y1508" s="25" t="str">
        <f>IFERROR(VLOOKUP(_xlfn.CONCAT(B1508,$Y$3),'FEE DEFAULTERS'!$A$2:$G$30004,7,0),"")</f>
        <v/>
      </c>
      <c r="Z1508" s="25" t="str">
        <f>IFERROR(VLOOKUP(_xlfn.CONCAT(B1508,$Z$3),'FEE DEFAULTERS'!$A$2:$G$30004,7,0),"")</f>
        <v/>
      </c>
      <c r="AA1508" s="25" t="str">
        <f>IFERROR(VLOOKUP(_xlfn.CONCAT(B1508,$AA$3),'FEE DEFAULTERS'!$A$2:$G$30004,7,0),"")</f>
        <v/>
      </c>
      <c r="AB1508" s="25" t="str">
        <f>IFERROR(VLOOKUP(_xlfn.CONCAT(B1508,$AB$3),'FEE DEFAULTERS'!$A$2:$G$30004,7,0),"")</f>
        <v/>
      </c>
      <c r="AC1508" s="25" t="str">
        <f>IFERROR(VLOOKUP(_xlfn.CONCAT(B1508,$AC$3),'FEE DEFAULTERS'!$A$2:$G$30004,7,0),"")</f>
        <v/>
      </c>
      <c r="AD1508" s="25" t="str">
        <f>IFERROR(VLOOKUP(_xlfn.CONCAT(B1508,$AD$3),'FEE DEFAULTERS'!$A$2:$G$30004,7,0),"")</f>
        <v/>
      </c>
      <c r="AE1508" s="25" t="str">
        <f>IFERROR(VLOOKUP(_xlfn.CONCAT(B1508,$AE$3),'FEE DEFAULTERS'!$A$2:$G$30004,7,0),"")</f>
        <v/>
      </c>
      <c r="AF1508" s="25" t="str">
        <f>IFERROR(VLOOKUP(_xlfn.CONCAT(B1508,$AF$3),'FEE DEFAULTERS'!$A$2:$G$30004,7,0),"")</f>
        <v/>
      </c>
    </row>
    <row r="1509" spans="1:32" ht="21.75" customHeight="1" x14ac:dyDescent="0.25">
      <c r="A1509" s="24">
        <v>1506</v>
      </c>
      <c r="B1509" s="13" t="s">
        <v>3360</v>
      </c>
      <c r="C1509" s="13" t="s">
        <v>3361</v>
      </c>
      <c r="D1509" s="7" t="s">
        <v>3301</v>
      </c>
      <c r="E1509" s="13" t="s">
        <v>246</v>
      </c>
      <c r="F1509" s="24" t="s">
        <v>487</v>
      </c>
      <c r="H1509" s="25" t="str">
        <f>IFERROR(VLOOKUP(_xlfn.CONCAT(B1509,$H$3),'OVERALL RESULT'!$O$2:$T$140999,3,0),"NOT ENROLLED")</f>
        <v>NOT ENROLLED</v>
      </c>
      <c r="I1509" s="25" t="str">
        <f>IFERROR(VLOOKUP(_xlfn.CONCAT(B1509,$I$3),'OVERALL RESULT'!$O$2:$T$140999,3,0),"NOT ENROLLED")</f>
        <v>NOT ENROLLED</v>
      </c>
      <c r="J1509" s="25" t="str">
        <f>IFERROR(VLOOKUP(_xlfn.CONCAT(B1509,$J$3),'OVERALL RESULT'!$O$2:$T$140999,3,0),"NOT ENROLLED")</f>
        <v>NOT ENROLLED</v>
      </c>
      <c r="K1509" s="25" t="str">
        <f>IFERROR(VLOOKUP(_xlfn.CONCAT(B1509,$K$3),'OVERALL RESULT'!$O$2:$T$140999,3,0),"NOT ENROLLED")</f>
        <v>NOT ENROLLED</v>
      </c>
      <c r="L1509" s="25" t="str">
        <f>IFERROR(VLOOKUP(_xlfn.CONCAT(B1509,$L$3),'OVERALL RESULT'!$O$2:$T$140999,3,0),"NOT ENROLLED")</f>
        <v>NOT ENROLLED</v>
      </c>
      <c r="M1509" s="25" t="str">
        <f>IFERROR(VLOOKUP(_xlfn.CONCAT(B1509,$M$3),'OVERALL RESULT'!$O$2:$T$140999,3,0),"NOT ENROLLED")</f>
        <v>NOT ENROLLED</v>
      </c>
      <c r="N1509" s="25" t="str">
        <f>IFERROR(VLOOKUP(_xlfn.CONCAT(B1509,$N$3),'OVERALL RESULT'!$O$2:$T$140999,3,0),"NOT ENROLLED")</f>
        <v>NOT ENROLLED</v>
      </c>
      <c r="O1509" s="25" t="str">
        <f>IFERROR(VLOOKUP(_xlfn.CONCAT(B1509,$O$3),'OVERALL RESULT'!$O$2:$T$140999,3,0),"NOT ENROLLED")</f>
        <v>NOT ENROLLED</v>
      </c>
      <c r="P1509" s="25" t="str">
        <f>IFERROR(VLOOKUP(_xlfn.CONCAT(B1509,$P$3),'OVERALL RESULT'!$O$2:$T$140999,3,0),"NOT ENROLLED")</f>
        <v>NOT ENROLLED</v>
      </c>
      <c r="Q1509" s="25" t="str">
        <f>IFERROR(VLOOKUP(_xlfn.CONCAT(B1509,$Q$3),'OVERALL RESULT'!$O$2:$T$140999,3,0),"NOT ENROLLED")</f>
        <v>NOT ENROLLED</v>
      </c>
      <c r="R1509" s="25" t="str">
        <f>IFERROR(VLOOKUP(_xlfn.CONCAT(B1509,$R$3),'OVERALL RESULT'!$O$2:$T$140999,3,0),"NOT ENROLLED")</f>
        <v>NOT ENROLLED</v>
      </c>
      <c r="S1509" s="25" t="str">
        <f>IFERROR(VLOOKUP(_xlfn.CONCAT(B1509,$S$3),'OVERALL RESULT'!$O$2:$T$140999,3,0),"NOT ENROLLED")</f>
        <v>NOT ENROLLED</v>
      </c>
      <c r="U1509" s="25" t="str">
        <f>IFERROR(VLOOKUP(_xlfn.CONCAT(B1509,$U$3),'FEE DEFAULTERS'!$A$2:$G$30004,7,0),"")</f>
        <v/>
      </c>
      <c r="V1509" s="25" t="str">
        <f>IFERROR(VLOOKUP(_xlfn.CONCAT(B1509,$V$3),'FEE DEFAULTERS'!$A$2:$G$30004,7,0),"")</f>
        <v/>
      </c>
      <c r="W1509" s="25" t="str">
        <f>IFERROR(VLOOKUP(_xlfn.CONCAT(B1509,$W$3),'FEE DEFAULTERS'!$A$2:$G$30004,7,0),"")</f>
        <v/>
      </c>
      <c r="X1509" s="25" t="str">
        <f>IFERROR(VLOOKUP(_xlfn.CONCAT(B1509,$X$3),'FEE DEFAULTERS'!$A$2:$G$30004,7,0),"")</f>
        <v/>
      </c>
      <c r="Y1509" s="25" t="str">
        <f>IFERROR(VLOOKUP(_xlfn.CONCAT(B1509,$Y$3),'FEE DEFAULTERS'!$A$2:$G$30004,7,0),"")</f>
        <v/>
      </c>
      <c r="Z1509" s="25" t="str">
        <f>IFERROR(VLOOKUP(_xlfn.CONCAT(B1509,$Z$3),'FEE DEFAULTERS'!$A$2:$G$30004,7,0),"")</f>
        <v/>
      </c>
      <c r="AA1509" s="25" t="str">
        <f>IFERROR(VLOOKUP(_xlfn.CONCAT(B1509,$AA$3),'FEE DEFAULTERS'!$A$2:$G$30004,7,0),"")</f>
        <v/>
      </c>
      <c r="AB1509" s="25" t="str">
        <f>IFERROR(VLOOKUP(_xlfn.CONCAT(B1509,$AB$3),'FEE DEFAULTERS'!$A$2:$G$30004,7,0),"")</f>
        <v/>
      </c>
      <c r="AC1509" s="25" t="str">
        <f>IFERROR(VLOOKUP(_xlfn.CONCAT(B1509,$AC$3),'FEE DEFAULTERS'!$A$2:$G$30004,7,0),"")</f>
        <v/>
      </c>
      <c r="AD1509" s="25" t="str">
        <f>IFERROR(VLOOKUP(_xlfn.CONCAT(B1509,$AD$3),'FEE DEFAULTERS'!$A$2:$G$30004,7,0),"")</f>
        <v/>
      </c>
      <c r="AE1509" s="25" t="str">
        <f>IFERROR(VLOOKUP(_xlfn.CONCAT(B1509,$AE$3),'FEE DEFAULTERS'!$A$2:$G$30004,7,0),"")</f>
        <v/>
      </c>
      <c r="AF1509" s="25" t="str">
        <f>IFERROR(VLOOKUP(_xlfn.CONCAT(B1509,$AF$3),'FEE DEFAULTERS'!$A$2:$G$30004,7,0),"")</f>
        <v/>
      </c>
    </row>
    <row r="1510" spans="1:32" ht="21.75" customHeight="1" x14ac:dyDescent="0.25">
      <c r="A1510" s="24">
        <v>1507</v>
      </c>
      <c r="B1510" s="13" t="s">
        <v>3362</v>
      </c>
      <c r="C1510" s="13" t="s">
        <v>3363</v>
      </c>
      <c r="D1510" s="7" t="s">
        <v>3301</v>
      </c>
      <c r="E1510" s="13" t="s">
        <v>246</v>
      </c>
      <c r="F1510" s="24" t="s">
        <v>487</v>
      </c>
      <c r="H1510" s="25" t="str">
        <f>IFERROR(VLOOKUP(_xlfn.CONCAT(B1510,$H$3),'OVERALL RESULT'!$O$2:$T$140999,3,0),"NOT ENROLLED")</f>
        <v>NOT ENROLLED</v>
      </c>
      <c r="I1510" s="25" t="str">
        <f>IFERROR(VLOOKUP(_xlfn.CONCAT(B1510,$I$3),'OVERALL RESULT'!$O$2:$T$140999,3,0),"NOT ENROLLED")</f>
        <v>NOT ENROLLED</v>
      </c>
      <c r="J1510" s="25" t="str">
        <f>IFERROR(VLOOKUP(_xlfn.CONCAT(B1510,$J$3),'OVERALL RESULT'!$O$2:$T$140999,3,0),"NOT ENROLLED")</f>
        <v>NOT ENROLLED</v>
      </c>
      <c r="K1510" s="25" t="str">
        <f>IFERROR(VLOOKUP(_xlfn.CONCAT(B1510,$K$3),'OVERALL RESULT'!$O$2:$T$140999,3,0),"NOT ENROLLED")</f>
        <v>NOT ENROLLED</v>
      </c>
      <c r="L1510" s="25" t="str">
        <f>IFERROR(VLOOKUP(_xlfn.CONCAT(B1510,$L$3),'OVERALL RESULT'!$O$2:$T$140999,3,0),"NOT ENROLLED")</f>
        <v>NOT ENROLLED</v>
      </c>
      <c r="M1510" s="25" t="str">
        <f>IFERROR(VLOOKUP(_xlfn.CONCAT(B1510,$M$3),'OVERALL RESULT'!$O$2:$T$140999,3,0),"NOT ENROLLED")</f>
        <v>NOT ENROLLED</v>
      </c>
      <c r="N1510" s="25" t="str">
        <f>IFERROR(VLOOKUP(_xlfn.CONCAT(B1510,$N$3),'OVERALL RESULT'!$O$2:$T$140999,3,0),"NOT ENROLLED")</f>
        <v>NOT ENROLLED</v>
      </c>
      <c r="O1510" s="25" t="str">
        <f>IFERROR(VLOOKUP(_xlfn.CONCAT(B1510,$O$3),'OVERALL RESULT'!$O$2:$T$140999,3,0),"NOT ENROLLED")</f>
        <v>NOT ENROLLED</v>
      </c>
      <c r="P1510" s="25" t="str">
        <f>IFERROR(VLOOKUP(_xlfn.CONCAT(B1510,$P$3),'OVERALL RESULT'!$O$2:$T$140999,3,0),"NOT ENROLLED")</f>
        <v>NOT ENROLLED</v>
      </c>
      <c r="Q1510" s="25" t="str">
        <f>IFERROR(VLOOKUP(_xlfn.CONCAT(B1510,$Q$3),'OVERALL RESULT'!$O$2:$T$140999,3,0),"NOT ENROLLED")</f>
        <v>NOT ENROLLED</v>
      </c>
      <c r="R1510" s="25" t="str">
        <f>IFERROR(VLOOKUP(_xlfn.CONCAT(B1510,$R$3),'OVERALL RESULT'!$O$2:$T$140999,3,0),"NOT ENROLLED")</f>
        <v>NOT ENROLLED</v>
      </c>
      <c r="S1510" s="25" t="str">
        <f>IFERROR(VLOOKUP(_xlfn.CONCAT(B1510,$S$3),'OVERALL RESULT'!$O$2:$T$140999,3,0),"NOT ENROLLED")</f>
        <v>NOT ENROLLED</v>
      </c>
      <c r="U1510" s="25" t="str">
        <f>IFERROR(VLOOKUP(_xlfn.CONCAT(B1510,$U$3),'FEE DEFAULTERS'!$A$2:$G$30004,7,0),"")</f>
        <v/>
      </c>
      <c r="V1510" s="25" t="str">
        <f>IFERROR(VLOOKUP(_xlfn.CONCAT(B1510,$V$3),'FEE DEFAULTERS'!$A$2:$G$30004,7,0),"")</f>
        <v/>
      </c>
      <c r="W1510" s="25" t="str">
        <f>IFERROR(VLOOKUP(_xlfn.CONCAT(B1510,$W$3),'FEE DEFAULTERS'!$A$2:$G$30004,7,0),"")</f>
        <v/>
      </c>
      <c r="X1510" s="25" t="str">
        <f>IFERROR(VLOOKUP(_xlfn.CONCAT(B1510,$X$3),'FEE DEFAULTERS'!$A$2:$G$30004,7,0),"")</f>
        <v/>
      </c>
      <c r="Y1510" s="25" t="str">
        <f>IFERROR(VLOOKUP(_xlfn.CONCAT(B1510,$Y$3),'FEE DEFAULTERS'!$A$2:$G$30004,7,0),"")</f>
        <v/>
      </c>
      <c r="Z1510" s="25" t="str">
        <f>IFERROR(VLOOKUP(_xlfn.CONCAT(B1510,$Z$3),'FEE DEFAULTERS'!$A$2:$G$30004,7,0),"")</f>
        <v/>
      </c>
      <c r="AA1510" s="25" t="str">
        <f>IFERROR(VLOOKUP(_xlfn.CONCAT(B1510,$AA$3),'FEE DEFAULTERS'!$A$2:$G$30004,7,0),"")</f>
        <v/>
      </c>
      <c r="AB1510" s="25" t="str">
        <f>IFERROR(VLOOKUP(_xlfn.CONCAT(B1510,$AB$3),'FEE DEFAULTERS'!$A$2:$G$30004,7,0),"")</f>
        <v/>
      </c>
      <c r="AC1510" s="25" t="str">
        <f>IFERROR(VLOOKUP(_xlfn.CONCAT(B1510,$AC$3),'FEE DEFAULTERS'!$A$2:$G$30004,7,0),"")</f>
        <v/>
      </c>
      <c r="AD1510" s="25" t="str">
        <f>IFERROR(VLOOKUP(_xlfn.CONCAT(B1510,$AD$3),'FEE DEFAULTERS'!$A$2:$G$30004,7,0),"")</f>
        <v/>
      </c>
      <c r="AE1510" s="25" t="str">
        <f>IFERROR(VLOOKUP(_xlfn.CONCAT(B1510,$AE$3),'FEE DEFAULTERS'!$A$2:$G$30004,7,0),"")</f>
        <v/>
      </c>
      <c r="AF1510" s="25" t="str">
        <f>IFERROR(VLOOKUP(_xlfn.CONCAT(B1510,$AF$3),'FEE DEFAULTERS'!$A$2:$G$30004,7,0),"")</f>
        <v/>
      </c>
    </row>
    <row r="1511" spans="1:32" ht="21.75" customHeight="1" x14ac:dyDescent="0.25">
      <c r="A1511" s="24">
        <v>1508</v>
      </c>
      <c r="B1511" s="13" t="s">
        <v>3364</v>
      </c>
      <c r="C1511" s="13" t="s">
        <v>3365</v>
      </c>
      <c r="D1511" s="7" t="s">
        <v>3301</v>
      </c>
      <c r="E1511" s="13" t="s">
        <v>246</v>
      </c>
      <c r="F1511" s="24" t="s">
        <v>487</v>
      </c>
      <c r="H1511" s="25" t="str">
        <f>IFERROR(VLOOKUP(_xlfn.CONCAT(B1511,$H$3),'OVERALL RESULT'!$O$2:$T$140999,3,0),"NOT ENROLLED")</f>
        <v>NOT ENROLLED</v>
      </c>
      <c r="I1511" s="25" t="str">
        <f>IFERROR(VLOOKUP(_xlfn.CONCAT(B1511,$I$3),'OVERALL RESULT'!$O$2:$T$140999,3,0),"NOT ENROLLED")</f>
        <v>NOT ENROLLED</v>
      </c>
      <c r="J1511" s="25" t="str">
        <f>IFERROR(VLOOKUP(_xlfn.CONCAT(B1511,$J$3),'OVERALL RESULT'!$O$2:$T$140999,3,0),"NOT ENROLLED")</f>
        <v>NOT ENROLLED</v>
      </c>
      <c r="K1511" s="25" t="str">
        <f>IFERROR(VLOOKUP(_xlfn.CONCAT(B1511,$K$3),'OVERALL RESULT'!$O$2:$T$140999,3,0),"NOT ENROLLED")</f>
        <v>NOT ENROLLED</v>
      </c>
      <c r="L1511" s="25" t="str">
        <f>IFERROR(VLOOKUP(_xlfn.CONCAT(B1511,$L$3),'OVERALL RESULT'!$O$2:$T$140999,3,0),"NOT ENROLLED")</f>
        <v>NOT ENROLLED</v>
      </c>
      <c r="M1511" s="25" t="str">
        <f>IFERROR(VLOOKUP(_xlfn.CONCAT(B1511,$M$3),'OVERALL RESULT'!$O$2:$T$140999,3,0),"NOT ENROLLED")</f>
        <v>NOT ENROLLED</v>
      </c>
      <c r="N1511" s="25" t="str">
        <f>IFERROR(VLOOKUP(_xlfn.CONCAT(B1511,$N$3),'OVERALL RESULT'!$O$2:$T$140999,3,0),"NOT ENROLLED")</f>
        <v>NOT ENROLLED</v>
      </c>
      <c r="O1511" s="25" t="str">
        <f>IFERROR(VLOOKUP(_xlfn.CONCAT(B1511,$O$3),'OVERALL RESULT'!$O$2:$T$140999,3,0),"NOT ENROLLED")</f>
        <v>NOT ENROLLED</v>
      </c>
      <c r="P1511" s="25" t="str">
        <f>IFERROR(VLOOKUP(_xlfn.CONCAT(B1511,$P$3),'OVERALL RESULT'!$O$2:$T$140999,3,0),"NOT ENROLLED")</f>
        <v>NOT ENROLLED</v>
      </c>
      <c r="Q1511" s="25" t="str">
        <f>IFERROR(VLOOKUP(_xlfn.CONCAT(B1511,$Q$3),'OVERALL RESULT'!$O$2:$T$140999,3,0),"NOT ENROLLED")</f>
        <v>NOT ENROLLED</v>
      </c>
      <c r="R1511" s="25" t="str">
        <f>IFERROR(VLOOKUP(_xlfn.CONCAT(B1511,$R$3),'OVERALL RESULT'!$O$2:$T$140999,3,0),"NOT ENROLLED")</f>
        <v>NOT ENROLLED</v>
      </c>
      <c r="S1511" s="25" t="str">
        <f>IFERROR(VLOOKUP(_xlfn.CONCAT(B1511,$S$3),'OVERALL RESULT'!$O$2:$T$140999,3,0),"NOT ENROLLED")</f>
        <v>NOT ENROLLED</v>
      </c>
      <c r="U1511" s="25" t="str">
        <f>IFERROR(VLOOKUP(_xlfn.CONCAT(B1511,$U$3),'FEE DEFAULTERS'!$A$2:$G$30004,7,0),"")</f>
        <v/>
      </c>
      <c r="V1511" s="25" t="str">
        <f>IFERROR(VLOOKUP(_xlfn.CONCAT(B1511,$V$3),'FEE DEFAULTERS'!$A$2:$G$30004,7,0),"")</f>
        <v/>
      </c>
      <c r="W1511" s="25" t="str">
        <f>IFERROR(VLOOKUP(_xlfn.CONCAT(B1511,$W$3),'FEE DEFAULTERS'!$A$2:$G$30004,7,0),"")</f>
        <v/>
      </c>
      <c r="X1511" s="25" t="str">
        <f>IFERROR(VLOOKUP(_xlfn.CONCAT(B1511,$X$3),'FEE DEFAULTERS'!$A$2:$G$30004,7,0),"")</f>
        <v/>
      </c>
      <c r="Y1511" s="25" t="str">
        <f>IFERROR(VLOOKUP(_xlfn.CONCAT(B1511,$Y$3),'FEE DEFAULTERS'!$A$2:$G$30004,7,0),"")</f>
        <v/>
      </c>
      <c r="Z1511" s="25" t="str">
        <f>IFERROR(VLOOKUP(_xlfn.CONCAT(B1511,$Z$3),'FEE DEFAULTERS'!$A$2:$G$30004,7,0),"")</f>
        <v/>
      </c>
      <c r="AA1511" s="25" t="str">
        <f>IFERROR(VLOOKUP(_xlfn.CONCAT(B1511,$AA$3),'FEE DEFAULTERS'!$A$2:$G$30004,7,0),"")</f>
        <v/>
      </c>
      <c r="AB1511" s="25" t="str">
        <f>IFERROR(VLOOKUP(_xlfn.CONCAT(B1511,$AB$3),'FEE DEFAULTERS'!$A$2:$G$30004,7,0),"")</f>
        <v/>
      </c>
      <c r="AC1511" s="25" t="str">
        <f>IFERROR(VLOOKUP(_xlfn.CONCAT(B1511,$AC$3),'FEE DEFAULTERS'!$A$2:$G$30004,7,0),"")</f>
        <v/>
      </c>
      <c r="AD1511" s="25" t="str">
        <f>IFERROR(VLOOKUP(_xlfn.CONCAT(B1511,$AD$3),'FEE DEFAULTERS'!$A$2:$G$30004,7,0),"")</f>
        <v/>
      </c>
      <c r="AE1511" s="25" t="str">
        <f>IFERROR(VLOOKUP(_xlfn.CONCAT(B1511,$AE$3),'FEE DEFAULTERS'!$A$2:$G$30004,7,0),"")</f>
        <v/>
      </c>
      <c r="AF1511" s="25" t="str">
        <f>IFERROR(VLOOKUP(_xlfn.CONCAT(B1511,$AF$3),'FEE DEFAULTERS'!$A$2:$G$30004,7,0),"")</f>
        <v/>
      </c>
    </row>
    <row r="1512" spans="1:32" ht="21.75" customHeight="1" x14ac:dyDescent="0.25">
      <c r="A1512" s="24">
        <v>1509</v>
      </c>
      <c r="B1512" s="13" t="s">
        <v>3366</v>
      </c>
      <c r="C1512" s="13" t="s">
        <v>3367</v>
      </c>
      <c r="D1512" s="7" t="s">
        <v>3301</v>
      </c>
      <c r="E1512" s="13" t="s">
        <v>246</v>
      </c>
      <c r="F1512" s="24" t="s">
        <v>487</v>
      </c>
      <c r="H1512" s="25" t="str">
        <f>IFERROR(VLOOKUP(_xlfn.CONCAT(B1512,$H$3),'OVERALL RESULT'!$O$2:$T$140999,3,0),"NOT ENROLLED")</f>
        <v>NOT ENROLLED</v>
      </c>
      <c r="I1512" s="25" t="str">
        <f>IFERROR(VLOOKUP(_xlfn.CONCAT(B1512,$I$3),'OVERALL RESULT'!$O$2:$T$140999,3,0),"NOT ENROLLED")</f>
        <v>NOT ENROLLED</v>
      </c>
      <c r="J1512" s="25" t="str">
        <f>IFERROR(VLOOKUP(_xlfn.CONCAT(B1512,$J$3),'OVERALL RESULT'!$O$2:$T$140999,3,0),"NOT ENROLLED")</f>
        <v>NOT ENROLLED</v>
      </c>
      <c r="K1512" s="25" t="str">
        <f>IFERROR(VLOOKUP(_xlfn.CONCAT(B1512,$K$3),'OVERALL RESULT'!$O$2:$T$140999,3,0),"NOT ENROLLED")</f>
        <v>NOT ENROLLED</v>
      </c>
      <c r="L1512" s="25" t="str">
        <f>IFERROR(VLOOKUP(_xlfn.CONCAT(B1512,$L$3),'OVERALL RESULT'!$O$2:$T$140999,3,0),"NOT ENROLLED")</f>
        <v>NOT ENROLLED</v>
      </c>
      <c r="M1512" s="25" t="str">
        <f>IFERROR(VLOOKUP(_xlfn.CONCAT(B1512,$M$3),'OVERALL RESULT'!$O$2:$T$140999,3,0),"NOT ENROLLED")</f>
        <v>NOT ENROLLED</v>
      </c>
      <c r="N1512" s="25" t="str">
        <f>IFERROR(VLOOKUP(_xlfn.CONCAT(B1512,$N$3),'OVERALL RESULT'!$O$2:$T$140999,3,0),"NOT ENROLLED")</f>
        <v>NOT ENROLLED</v>
      </c>
      <c r="O1512" s="25" t="str">
        <f>IFERROR(VLOOKUP(_xlfn.CONCAT(B1512,$O$3),'OVERALL RESULT'!$O$2:$T$140999,3,0),"NOT ENROLLED")</f>
        <v>NOT ENROLLED</v>
      </c>
      <c r="P1512" s="25" t="str">
        <f>IFERROR(VLOOKUP(_xlfn.CONCAT(B1512,$P$3),'OVERALL RESULT'!$O$2:$T$140999,3,0),"NOT ENROLLED")</f>
        <v>NOT ENROLLED</v>
      </c>
      <c r="Q1512" s="25" t="str">
        <f>IFERROR(VLOOKUP(_xlfn.CONCAT(B1512,$Q$3),'OVERALL RESULT'!$O$2:$T$140999,3,0),"NOT ENROLLED")</f>
        <v>NOT ENROLLED</v>
      </c>
      <c r="R1512" s="25" t="str">
        <f>IFERROR(VLOOKUP(_xlfn.CONCAT(B1512,$R$3),'OVERALL RESULT'!$O$2:$T$140999,3,0),"NOT ENROLLED")</f>
        <v>NOT ENROLLED</v>
      </c>
      <c r="S1512" s="25" t="str">
        <f>IFERROR(VLOOKUP(_xlfn.CONCAT(B1512,$S$3),'OVERALL RESULT'!$O$2:$T$140999,3,0),"NOT ENROLLED")</f>
        <v>NOT ENROLLED</v>
      </c>
      <c r="U1512" s="25" t="str">
        <f>IFERROR(VLOOKUP(_xlfn.CONCAT(B1512,$U$3),'FEE DEFAULTERS'!$A$2:$G$30004,7,0),"")</f>
        <v/>
      </c>
      <c r="V1512" s="25" t="str">
        <f>IFERROR(VLOOKUP(_xlfn.CONCAT(B1512,$V$3),'FEE DEFAULTERS'!$A$2:$G$30004,7,0),"")</f>
        <v/>
      </c>
      <c r="W1512" s="25" t="str">
        <f>IFERROR(VLOOKUP(_xlfn.CONCAT(B1512,$W$3),'FEE DEFAULTERS'!$A$2:$G$30004,7,0),"")</f>
        <v/>
      </c>
      <c r="X1512" s="25" t="str">
        <f>IFERROR(VLOOKUP(_xlfn.CONCAT(B1512,$X$3),'FEE DEFAULTERS'!$A$2:$G$30004,7,0),"")</f>
        <v/>
      </c>
      <c r="Y1512" s="25" t="str">
        <f>IFERROR(VLOOKUP(_xlfn.CONCAT(B1512,$Y$3),'FEE DEFAULTERS'!$A$2:$G$30004,7,0),"")</f>
        <v/>
      </c>
      <c r="Z1512" s="25" t="str">
        <f>IFERROR(VLOOKUP(_xlfn.CONCAT(B1512,$Z$3),'FEE DEFAULTERS'!$A$2:$G$30004,7,0),"")</f>
        <v/>
      </c>
      <c r="AA1512" s="25" t="str">
        <f>IFERROR(VLOOKUP(_xlfn.CONCAT(B1512,$AA$3),'FEE DEFAULTERS'!$A$2:$G$30004,7,0),"")</f>
        <v/>
      </c>
      <c r="AB1512" s="25" t="str">
        <f>IFERROR(VLOOKUP(_xlfn.CONCAT(B1512,$AB$3),'FEE DEFAULTERS'!$A$2:$G$30004,7,0),"")</f>
        <v/>
      </c>
      <c r="AC1512" s="25" t="str">
        <f>IFERROR(VLOOKUP(_xlfn.CONCAT(B1512,$AC$3),'FEE DEFAULTERS'!$A$2:$G$30004,7,0),"")</f>
        <v/>
      </c>
      <c r="AD1512" s="25" t="str">
        <f>IFERROR(VLOOKUP(_xlfn.CONCAT(B1512,$AD$3),'FEE DEFAULTERS'!$A$2:$G$30004,7,0),"")</f>
        <v/>
      </c>
      <c r="AE1512" s="25" t="str">
        <f>IFERROR(VLOOKUP(_xlfn.CONCAT(B1512,$AE$3),'FEE DEFAULTERS'!$A$2:$G$30004,7,0),"")</f>
        <v/>
      </c>
      <c r="AF1512" s="25" t="str">
        <f>IFERROR(VLOOKUP(_xlfn.CONCAT(B1512,$AF$3),'FEE DEFAULTERS'!$A$2:$G$30004,7,0),"")</f>
        <v/>
      </c>
    </row>
    <row r="1513" spans="1:32" ht="21.75" customHeight="1" x14ac:dyDescent="0.25">
      <c r="A1513" s="24">
        <v>1510</v>
      </c>
      <c r="B1513" s="13" t="s">
        <v>3368</v>
      </c>
      <c r="C1513" s="13" t="s">
        <v>3369</v>
      </c>
      <c r="D1513" s="7" t="s">
        <v>3301</v>
      </c>
      <c r="E1513" s="13" t="s">
        <v>246</v>
      </c>
      <c r="F1513" s="24" t="s">
        <v>487</v>
      </c>
      <c r="H1513" s="25" t="str">
        <f>IFERROR(VLOOKUP(_xlfn.CONCAT(B1513,$H$3),'OVERALL RESULT'!$O$2:$T$140999,3,0),"NOT ENROLLED")</f>
        <v>NOT ENROLLED</v>
      </c>
      <c r="I1513" s="25" t="str">
        <f>IFERROR(VLOOKUP(_xlfn.CONCAT(B1513,$I$3),'OVERALL RESULT'!$O$2:$T$140999,3,0),"NOT ENROLLED")</f>
        <v>NOT ENROLLED</v>
      </c>
      <c r="J1513" s="25" t="str">
        <f>IFERROR(VLOOKUP(_xlfn.CONCAT(B1513,$J$3),'OVERALL RESULT'!$O$2:$T$140999,3,0),"NOT ENROLLED")</f>
        <v>NOT ENROLLED</v>
      </c>
      <c r="K1513" s="25" t="str">
        <f>IFERROR(VLOOKUP(_xlfn.CONCAT(B1513,$K$3),'OVERALL RESULT'!$O$2:$T$140999,3,0),"NOT ENROLLED")</f>
        <v>NOT ENROLLED</v>
      </c>
      <c r="L1513" s="25" t="str">
        <f>IFERROR(VLOOKUP(_xlfn.CONCAT(B1513,$L$3),'OVERALL RESULT'!$O$2:$T$140999,3,0),"NOT ENROLLED")</f>
        <v>NOT ENROLLED</v>
      </c>
      <c r="M1513" s="25" t="str">
        <f>IFERROR(VLOOKUP(_xlfn.CONCAT(B1513,$M$3),'OVERALL RESULT'!$O$2:$T$140999,3,0),"NOT ENROLLED")</f>
        <v>NOT ENROLLED</v>
      </c>
      <c r="N1513" s="25" t="str">
        <f>IFERROR(VLOOKUP(_xlfn.CONCAT(B1513,$N$3),'OVERALL RESULT'!$O$2:$T$140999,3,0),"NOT ENROLLED")</f>
        <v>NOT ENROLLED</v>
      </c>
      <c r="O1513" s="25" t="str">
        <f>IFERROR(VLOOKUP(_xlfn.CONCAT(B1513,$O$3),'OVERALL RESULT'!$O$2:$T$140999,3,0),"NOT ENROLLED")</f>
        <v>NOT ENROLLED</v>
      </c>
      <c r="P1513" s="25" t="str">
        <f>IFERROR(VLOOKUP(_xlfn.CONCAT(B1513,$P$3),'OVERALL RESULT'!$O$2:$T$140999,3,0),"NOT ENROLLED")</f>
        <v>NOT ENROLLED</v>
      </c>
      <c r="Q1513" s="25" t="str">
        <f>IFERROR(VLOOKUP(_xlfn.CONCAT(B1513,$Q$3),'OVERALL RESULT'!$O$2:$T$140999,3,0),"NOT ENROLLED")</f>
        <v>NOT ENROLLED</v>
      </c>
      <c r="R1513" s="25" t="str">
        <f>IFERROR(VLOOKUP(_xlfn.CONCAT(B1513,$R$3),'OVERALL RESULT'!$O$2:$T$140999,3,0),"NOT ENROLLED")</f>
        <v>NOT ENROLLED</v>
      </c>
      <c r="S1513" s="25" t="str">
        <f>IFERROR(VLOOKUP(_xlfn.CONCAT(B1513,$S$3),'OVERALL RESULT'!$O$2:$T$140999,3,0),"NOT ENROLLED")</f>
        <v>NOT ENROLLED</v>
      </c>
      <c r="U1513" s="25" t="str">
        <f>IFERROR(VLOOKUP(_xlfn.CONCAT(B1513,$U$3),'FEE DEFAULTERS'!$A$2:$G$30004,7,0),"")</f>
        <v/>
      </c>
      <c r="V1513" s="25" t="str">
        <f>IFERROR(VLOOKUP(_xlfn.CONCAT(B1513,$V$3),'FEE DEFAULTERS'!$A$2:$G$30004,7,0),"")</f>
        <v/>
      </c>
      <c r="W1513" s="25" t="str">
        <f>IFERROR(VLOOKUP(_xlfn.CONCAT(B1513,$W$3),'FEE DEFAULTERS'!$A$2:$G$30004,7,0),"")</f>
        <v/>
      </c>
      <c r="X1513" s="25" t="str">
        <f>IFERROR(VLOOKUP(_xlfn.CONCAT(B1513,$X$3),'FEE DEFAULTERS'!$A$2:$G$30004,7,0),"")</f>
        <v/>
      </c>
      <c r="Y1513" s="25" t="str">
        <f>IFERROR(VLOOKUP(_xlfn.CONCAT(B1513,$Y$3),'FEE DEFAULTERS'!$A$2:$G$30004,7,0),"")</f>
        <v/>
      </c>
      <c r="Z1513" s="25" t="str">
        <f>IFERROR(VLOOKUP(_xlfn.CONCAT(B1513,$Z$3),'FEE DEFAULTERS'!$A$2:$G$30004,7,0),"")</f>
        <v/>
      </c>
      <c r="AA1513" s="25" t="str">
        <f>IFERROR(VLOOKUP(_xlfn.CONCAT(B1513,$AA$3),'FEE DEFAULTERS'!$A$2:$G$30004,7,0),"")</f>
        <v/>
      </c>
      <c r="AB1513" s="25" t="str">
        <f>IFERROR(VLOOKUP(_xlfn.CONCAT(B1513,$AB$3),'FEE DEFAULTERS'!$A$2:$G$30004,7,0),"")</f>
        <v/>
      </c>
      <c r="AC1513" s="25" t="str">
        <f>IFERROR(VLOOKUP(_xlfn.CONCAT(B1513,$AC$3),'FEE DEFAULTERS'!$A$2:$G$30004,7,0),"")</f>
        <v/>
      </c>
      <c r="AD1513" s="25" t="str">
        <f>IFERROR(VLOOKUP(_xlfn.CONCAT(B1513,$AD$3),'FEE DEFAULTERS'!$A$2:$G$30004,7,0),"")</f>
        <v/>
      </c>
      <c r="AE1513" s="25" t="str">
        <f>IFERROR(VLOOKUP(_xlfn.CONCAT(B1513,$AE$3),'FEE DEFAULTERS'!$A$2:$G$30004,7,0),"")</f>
        <v/>
      </c>
      <c r="AF1513" s="25" t="str">
        <f>IFERROR(VLOOKUP(_xlfn.CONCAT(B1513,$AF$3),'FEE DEFAULTERS'!$A$2:$G$30004,7,0),"")</f>
        <v/>
      </c>
    </row>
    <row r="1514" spans="1:32" ht="21.75" customHeight="1" x14ac:dyDescent="0.25">
      <c r="A1514" s="24">
        <v>1511</v>
      </c>
      <c r="B1514" s="13" t="s">
        <v>3370</v>
      </c>
      <c r="C1514" s="13" t="s">
        <v>3371</v>
      </c>
      <c r="D1514" s="7" t="s">
        <v>3301</v>
      </c>
      <c r="E1514" s="13" t="s">
        <v>246</v>
      </c>
      <c r="F1514" s="24" t="s">
        <v>487</v>
      </c>
      <c r="H1514" s="25" t="str">
        <f>IFERROR(VLOOKUP(_xlfn.CONCAT(B1514,$H$3),'OVERALL RESULT'!$O$2:$T$140999,3,0),"NOT ENROLLED")</f>
        <v>NOT ENROLLED</v>
      </c>
      <c r="I1514" s="25" t="str">
        <f>IFERROR(VLOOKUP(_xlfn.CONCAT(B1514,$I$3),'OVERALL RESULT'!$O$2:$T$140999,3,0),"NOT ENROLLED")</f>
        <v>NOT ENROLLED</v>
      </c>
      <c r="J1514" s="25" t="str">
        <f>IFERROR(VLOOKUP(_xlfn.CONCAT(B1514,$J$3),'OVERALL RESULT'!$O$2:$T$140999,3,0),"NOT ENROLLED")</f>
        <v>NOT ENROLLED</v>
      </c>
      <c r="K1514" s="25" t="str">
        <f>IFERROR(VLOOKUP(_xlfn.CONCAT(B1514,$K$3),'OVERALL RESULT'!$O$2:$T$140999,3,0),"NOT ENROLLED")</f>
        <v>NOT ENROLLED</v>
      </c>
      <c r="L1514" s="25" t="str">
        <f>IFERROR(VLOOKUP(_xlfn.CONCAT(B1514,$L$3),'OVERALL RESULT'!$O$2:$T$140999,3,0),"NOT ENROLLED")</f>
        <v>NOT ENROLLED</v>
      </c>
      <c r="M1514" s="25" t="str">
        <f>IFERROR(VLOOKUP(_xlfn.CONCAT(B1514,$M$3),'OVERALL RESULT'!$O$2:$T$140999,3,0),"NOT ENROLLED")</f>
        <v>NOT ENROLLED</v>
      </c>
      <c r="N1514" s="25" t="str">
        <f>IFERROR(VLOOKUP(_xlfn.CONCAT(B1514,$N$3),'OVERALL RESULT'!$O$2:$T$140999,3,0),"NOT ENROLLED")</f>
        <v>NOT ENROLLED</v>
      </c>
      <c r="O1514" s="25" t="str">
        <f>IFERROR(VLOOKUP(_xlfn.CONCAT(B1514,$O$3),'OVERALL RESULT'!$O$2:$T$140999,3,0),"NOT ENROLLED")</f>
        <v>NOT ENROLLED</v>
      </c>
      <c r="P1514" s="25" t="str">
        <f>IFERROR(VLOOKUP(_xlfn.CONCAT(B1514,$P$3),'OVERALL RESULT'!$O$2:$T$140999,3,0),"NOT ENROLLED")</f>
        <v>NOT ENROLLED</v>
      </c>
      <c r="Q1514" s="25" t="str">
        <f>IFERROR(VLOOKUP(_xlfn.CONCAT(B1514,$Q$3),'OVERALL RESULT'!$O$2:$T$140999,3,0),"NOT ENROLLED")</f>
        <v>NOT ENROLLED</v>
      </c>
      <c r="R1514" s="25" t="str">
        <f>IFERROR(VLOOKUP(_xlfn.CONCAT(B1514,$R$3),'OVERALL RESULT'!$O$2:$T$140999,3,0),"NOT ENROLLED")</f>
        <v>NOT ENROLLED</v>
      </c>
      <c r="S1514" s="25" t="str">
        <f>IFERROR(VLOOKUP(_xlfn.CONCAT(B1514,$S$3),'OVERALL RESULT'!$O$2:$T$140999,3,0),"NOT ENROLLED")</f>
        <v>NOT ENROLLED</v>
      </c>
      <c r="U1514" s="25" t="str">
        <f>IFERROR(VLOOKUP(_xlfn.CONCAT(B1514,$U$3),'FEE DEFAULTERS'!$A$2:$G$30004,7,0),"")</f>
        <v/>
      </c>
      <c r="V1514" s="25" t="str">
        <f>IFERROR(VLOOKUP(_xlfn.CONCAT(B1514,$V$3),'FEE DEFAULTERS'!$A$2:$G$30004,7,0),"")</f>
        <v/>
      </c>
      <c r="W1514" s="25" t="str">
        <f>IFERROR(VLOOKUP(_xlfn.CONCAT(B1514,$W$3),'FEE DEFAULTERS'!$A$2:$G$30004,7,0),"")</f>
        <v/>
      </c>
      <c r="X1514" s="25" t="str">
        <f>IFERROR(VLOOKUP(_xlfn.CONCAT(B1514,$X$3),'FEE DEFAULTERS'!$A$2:$G$30004,7,0),"")</f>
        <v/>
      </c>
      <c r="Y1514" s="25" t="str">
        <f>IFERROR(VLOOKUP(_xlfn.CONCAT(B1514,$Y$3),'FEE DEFAULTERS'!$A$2:$G$30004,7,0),"")</f>
        <v/>
      </c>
      <c r="Z1514" s="25" t="str">
        <f>IFERROR(VLOOKUP(_xlfn.CONCAT(B1514,$Z$3),'FEE DEFAULTERS'!$A$2:$G$30004,7,0),"")</f>
        <v/>
      </c>
      <c r="AA1514" s="25" t="str">
        <f>IFERROR(VLOOKUP(_xlfn.CONCAT(B1514,$AA$3),'FEE DEFAULTERS'!$A$2:$G$30004,7,0),"")</f>
        <v/>
      </c>
      <c r="AB1514" s="25" t="str">
        <f>IFERROR(VLOOKUP(_xlfn.CONCAT(B1514,$AB$3),'FEE DEFAULTERS'!$A$2:$G$30004,7,0),"")</f>
        <v/>
      </c>
      <c r="AC1514" s="25" t="str">
        <f>IFERROR(VLOOKUP(_xlfn.CONCAT(B1514,$AC$3),'FEE DEFAULTERS'!$A$2:$G$30004,7,0),"")</f>
        <v/>
      </c>
      <c r="AD1514" s="25" t="str">
        <f>IFERROR(VLOOKUP(_xlfn.CONCAT(B1514,$AD$3),'FEE DEFAULTERS'!$A$2:$G$30004,7,0),"")</f>
        <v/>
      </c>
      <c r="AE1514" s="25" t="str">
        <f>IFERROR(VLOOKUP(_xlfn.CONCAT(B1514,$AE$3),'FEE DEFAULTERS'!$A$2:$G$30004,7,0),"")</f>
        <v/>
      </c>
      <c r="AF1514" s="25" t="str">
        <f>IFERROR(VLOOKUP(_xlfn.CONCAT(B1514,$AF$3),'FEE DEFAULTERS'!$A$2:$G$30004,7,0),"")</f>
        <v/>
      </c>
    </row>
    <row r="1515" spans="1:32" ht="21.75" customHeight="1" x14ac:dyDescent="0.25">
      <c r="A1515" s="24">
        <v>1512</v>
      </c>
      <c r="B1515" s="13" t="s">
        <v>3372</v>
      </c>
      <c r="C1515" s="13" t="s">
        <v>3373</v>
      </c>
      <c r="D1515" s="7" t="s">
        <v>3301</v>
      </c>
      <c r="E1515" s="13" t="s">
        <v>246</v>
      </c>
      <c r="F1515" s="24" t="s">
        <v>487</v>
      </c>
      <c r="H1515" s="25" t="str">
        <f>IFERROR(VLOOKUP(_xlfn.CONCAT(B1515,$H$3),'OVERALL RESULT'!$O$2:$T$140999,3,0),"NOT ENROLLED")</f>
        <v>NOT ENROLLED</v>
      </c>
      <c r="I1515" s="25" t="str">
        <f>IFERROR(VLOOKUP(_xlfn.CONCAT(B1515,$I$3),'OVERALL RESULT'!$O$2:$T$140999,3,0),"NOT ENROLLED")</f>
        <v>NOT ENROLLED</v>
      </c>
      <c r="J1515" s="25" t="str">
        <f>IFERROR(VLOOKUP(_xlfn.CONCAT(B1515,$J$3),'OVERALL RESULT'!$O$2:$T$140999,3,0),"NOT ENROLLED")</f>
        <v>NOT ENROLLED</v>
      </c>
      <c r="K1515" s="25" t="str">
        <f>IFERROR(VLOOKUP(_xlfn.CONCAT(B1515,$K$3),'OVERALL RESULT'!$O$2:$T$140999,3,0),"NOT ENROLLED")</f>
        <v>NOT ENROLLED</v>
      </c>
      <c r="L1515" s="25" t="str">
        <f>IFERROR(VLOOKUP(_xlfn.CONCAT(B1515,$L$3),'OVERALL RESULT'!$O$2:$T$140999,3,0),"NOT ENROLLED")</f>
        <v>NOT ENROLLED</v>
      </c>
      <c r="M1515" s="25" t="str">
        <f>IFERROR(VLOOKUP(_xlfn.CONCAT(B1515,$M$3),'OVERALL RESULT'!$O$2:$T$140999,3,0),"NOT ENROLLED")</f>
        <v>NOT ENROLLED</v>
      </c>
      <c r="N1515" s="25" t="str">
        <f>IFERROR(VLOOKUP(_xlfn.CONCAT(B1515,$N$3),'OVERALL RESULT'!$O$2:$T$140999,3,0),"NOT ENROLLED")</f>
        <v>NOT ENROLLED</v>
      </c>
      <c r="O1515" s="25" t="str">
        <f>IFERROR(VLOOKUP(_xlfn.CONCAT(B1515,$O$3),'OVERALL RESULT'!$O$2:$T$140999,3,0),"NOT ENROLLED")</f>
        <v>NOT ENROLLED</v>
      </c>
      <c r="P1515" s="25" t="str">
        <f>IFERROR(VLOOKUP(_xlfn.CONCAT(B1515,$P$3),'OVERALL RESULT'!$O$2:$T$140999,3,0),"NOT ENROLLED")</f>
        <v>NOT ENROLLED</v>
      </c>
      <c r="Q1515" s="25" t="str">
        <f>IFERROR(VLOOKUP(_xlfn.CONCAT(B1515,$Q$3),'OVERALL RESULT'!$O$2:$T$140999,3,0),"NOT ENROLLED")</f>
        <v>NOT ENROLLED</v>
      </c>
      <c r="R1515" s="25" t="str">
        <f>IFERROR(VLOOKUP(_xlfn.CONCAT(B1515,$R$3),'OVERALL RESULT'!$O$2:$T$140999,3,0),"NOT ENROLLED")</f>
        <v>NOT ENROLLED</v>
      </c>
      <c r="S1515" s="25" t="str">
        <f>IFERROR(VLOOKUP(_xlfn.CONCAT(B1515,$S$3),'OVERALL RESULT'!$O$2:$T$140999,3,0),"NOT ENROLLED")</f>
        <v>NOT ENROLLED</v>
      </c>
      <c r="U1515" s="25" t="str">
        <f>IFERROR(VLOOKUP(_xlfn.CONCAT(B1515,$U$3),'FEE DEFAULTERS'!$A$2:$G$30004,7,0),"")</f>
        <v/>
      </c>
      <c r="V1515" s="25" t="str">
        <f>IFERROR(VLOOKUP(_xlfn.CONCAT(B1515,$V$3),'FEE DEFAULTERS'!$A$2:$G$30004,7,0),"")</f>
        <v/>
      </c>
      <c r="W1515" s="25" t="str">
        <f>IFERROR(VLOOKUP(_xlfn.CONCAT(B1515,$W$3),'FEE DEFAULTERS'!$A$2:$G$30004,7,0),"")</f>
        <v/>
      </c>
      <c r="X1515" s="25" t="str">
        <f>IFERROR(VLOOKUP(_xlfn.CONCAT(B1515,$X$3),'FEE DEFAULTERS'!$A$2:$G$30004,7,0),"")</f>
        <v/>
      </c>
      <c r="Y1515" s="25" t="str">
        <f>IFERROR(VLOOKUP(_xlfn.CONCAT(B1515,$Y$3),'FEE DEFAULTERS'!$A$2:$G$30004,7,0),"")</f>
        <v/>
      </c>
      <c r="Z1515" s="25" t="str">
        <f>IFERROR(VLOOKUP(_xlfn.CONCAT(B1515,$Z$3),'FEE DEFAULTERS'!$A$2:$G$30004,7,0),"")</f>
        <v/>
      </c>
      <c r="AA1515" s="25" t="str">
        <f>IFERROR(VLOOKUP(_xlfn.CONCAT(B1515,$AA$3),'FEE DEFAULTERS'!$A$2:$G$30004,7,0),"")</f>
        <v/>
      </c>
      <c r="AB1515" s="25" t="str">
        <f>IFERROR(VLOOKUP(_xlfn.CONCAT(B1515,$AB$3),'FEE DEFAULTERS'!$A$2:$G$30004,7,0),"")</f>
        <v/>
      </c>
      <c r="AC1515" s="25" t="str">
        <f>IFERROR(VLOOKUP(_xlfn.CONCAT(B1515,$AC$3),'FEE DEFAULTERS'!$A$2:$G$30004,7,0),"")</f>
        <v/>
      </c>
      <c r="AD1515" s="25" t="str">
        <f>IFERROR(VLOOKUP(_xlfn.CONCAT(B1515,$AD$3),'FEE DEFAULTERS'!$A$2:$G$30004,7,0),"")</f>
        <v/>
      </c>
      <c r="AE1515" s="25" t="str">
        <f>IFERROR(VLOOKUP(_xlfn.CONCAT(B1515,$AE$3),'FEE DEFAULTERS'!$A$2:$G$30004,7,0),"")</f>
        <v/>
      </c>
      <c r="AF1515" s="25" t="str">
        <f>IFERROR(VLOOKUP(_xlfn.CONCAT(B1515,$AF$3),'FEE DEFAULTERS'!$A$2:$G$30004,7,0),"")</f>
        <v/>
      </c>
    </row>
    <row r="1516" spans="1:32" ht="21.75" customHeight="1" x14ac:dyDescent="0.25">
      <c r="A1516" s="24">
        <v>1513</v>
      </c>
      <c r="B1516" s="13" t="s">
        <v>3374</v>
      </c>
      <c r="C1516" s="13" t="s">
        <v>3375</v>
      </c>
      <c r="D1516" s="7" t="s">
        <v>3301</v>
      </c>
      <c r="E1516" s="13" t="s">
        <v>246</v>
      </c>
      <c r="F1516" s="24" t="s">
        <v>487</v>
      </c>
      <c r="H1516" s="25" t="str">
        <f>IFERROR(VLOOKUP(_xlfn.CONCAT(B1516,$H$3),'OVERALL RESULT'!$O$2:$T$140999,3,0),"NOT ENROLLED")</f>
        <v>NOT ENROLLED</v>
      </c>
      <c r="I1516" s="25" t="str">
        <f>IFERROR(VLOOKUP(_xlfn.CONCAT(B1516,$I$3),'OVERALL RESULT'!$O$2:$T$140999,3,0),"NOT ENROLLED")</f>
        <v>NOT ENROLLED</v>
      </c>
      <c r="J1516" s="25" t="str">
        <f>IFERROR(VLOOKUP(_xlfn.CONCAT(B1516,$J$3),'OVERALL RESULT'!$O$2:$T$140999,3,0),"NOT ENROLLED")</f>
        <v>NOT ENROLLED</v>
      </c>
      <c r="K1516" s="25" t="str">
        <f>IFERROR(VLOOKUP(_xlfn.CONCAT(B1516,$K$3),'OVERALL RESULT'!$O$2:$T$140999,3,0),"NOT ENROLLED")</f>
        <v>NOT ENROLLED</v>
      </c>
      <c r="L1516" s="25" t="str">
        <f>IFERROR(VLOOKUP(_xlfn.CONCAT(B1516,$L$3),'OVERALL RESULT'!$O$2:$T$140999,3,0),"NOT ENROLLED")</f>
        <v>NOT ENROLLED</v>
      </c>
      <c r="M1516" s="25" t="str">
        <f>IFERROR(VLOOKUP(_xlfn.CONCAT(B1516,$M$3),'OVERALL RESULT'!$O$2:$T$140999,3,0),"NOT ENROLLED")</f>
        <v>NOT ENROLLED</v>
      </c>
      <c r="N1516" s="25" t="str">
        <f>IFERROR(VLOOKUP(_xlfn.CONCAT(B1516,$N$3),'OVERALL RESULT'!$O$2:$T$140999,3,0),"NOT ENROLLED")</f>
        <v>NOT ENROLLED</v>
      </c>
      <c r="O1516" s="25" t="str">
        <f>IFERROR(VLOOKUP(_xlfn.CONCAT(B1516,$O$3),'OVERALL RESULT'!$O$2:$T$140999,3,0),"NOT ENROLLED")</f>
        <v>NOT ENROLLED</v>
      </c>
      <c r="P1516" s="25" t="str">
        <f>IFERROR(VLOOKUP(_xlfn.CONCAT(B1516,$P$3),'OVERALL RESULT'!$O$2:$T$140999,3,0),"NOT ENROLLED")</f>
        <v>NOT ENROLLED</v>
      </c>
      <c r="Q1516" s="25" t="str">
        <f>IFERROR(VLOOKUP(_xlfn.CONCAT(B1516,$Q$3),'OVERALL RESULT'!$O$2:$T$140999,3,0),"NOT ENROLLED")</f>
        <v>NOT ENROLLED</v>
      </c>
      <c r="R1516" s="25" t="str">
        <f>IFERROR(VLOOKUP(_xlfn.CONCAT(B1516,$R$3),'OVERALL RESULT'!$O$2:$T$140999,3,0),"NOT ENROLLED")</f>
        <v>NOT ENROLLED</v>
      </c>
      <c r="S1516" s="25" t="str">
        <f>IFERROR(VLOOKUP(_xlfn.CONCAT(B1516,$S$3),'OVERALL RESULT'!$O$2:$T$140999,3,0),"NOT ENROLLED")</f>
        <v>NOT ENROLLED</v>
      </c>
      <c r="U1516" s="25" t="str">
        <f>IFERROR(VLOOKUP(_xlfn.CONCAT(B1516,$U$3),'FEE DEFAULTERS'!$A$2:$G$30004,7,0),"")</f>
        <v/>
      </c>
      <c r="V1516" s="25" t="str">
        <f>IFERROR(VLOOKUP(_xlfn.CONCAT(B1516,$V$3),'FEE DEFAULTERS'!$A$2:$G$30004,7,0),"")</f>
        <v/>
      </c>
      <c r="W1516" s="25" t="str">
        <f>IFERROR(VLOOKUP(_xlfn.CONCAT(B1516,$W$3),'FEE DEFAULTERS'!$A$2:$G$30004,7,0),"")</f>
        <v/>
      </c>
      <c r="X1516" s="25" t="str">
        <f>IFERROR(VLOOKUP(_xlfn.CONCAT(B1516,$X$3),'FEE DEFAULTERS'!$A$2:$G$30004,7,0),"")</f>
        <v/>
      </c>
      <c r="Y1516" s="25" t="str">
        <f>IFERROR(VLOOKUP(_xlfn.CONCAT(B1516,$Y$3),'FEE DEFAULTERS'!$A$2:$G$30004,7,0),"")</f>
        <v/>
      </c>
      <c r="Z1516" s="25" t="str">
        <f>IFERROR(VLOOKUP(_xlfn.CONCAT(B1516,$Z$3),'FEE DEFAULTERS'!$A$2:$G$30004,7,0),"")</f>
        <v/>
      </c>
      <c r="AA1516" s="25" t="str">
        <f>IFERROR(VLOOKUP(_xlfn.CONCAT(B1516,$AA$3),'FEE DEFAULTERS'!$A$2:$G$30004,7,0),"")</f>
        <v/>
      </c>
      <c r="AB1516" s="25" t="str">
        <f>IFERROR(VLOOKUP(_xlfn.CONCAT(B1516,$AB$3),'FEE DEFAULTERS'!$A$2:$G$30004,7,0),"")</f>
        <v/>
      </c>
      <c r="AC1516" s="25" t="str">
        <f>IFERROR(VLOOKUP(_xlfn.CONCAT(B1516,$AC$3),'FEE DEFAULTERS'!$A$2:$G$30004,7,0),"")</f>
        <v/>
      </c>
      <c r="AD1516" s="25" t="str">
        <f>IFERROR(VLOOKUP(_xlfn.CONCAT(B1516,$AD$3),'FEE DEFAULTERS'!$A$2:$G$30004,7,0),"")</f>
        <v/>
      </c>
      <c r="AE1516" s="25" t="str">
        <f>IFERROR(VLOOKUP(_xlfn.CONCAT(B1516,$AE$3),'FEE DEFAULTERS'!$A$2:$G$30004,7,0),"")</f>
        <v/>
      </c>
      <c r="AF1516" s="25" t="str">
        <f>IFERROR(VLOOKUP(_xlfn.CONCAT(B1516,$AF$3),'FEE DEFAULTERS'!$A$2:$G$30004,7,0),"")</f>
        <v/>
      </c>
    </row>
    <row r="1517" spans="1:32" ht="21.75" customHeight="1" x14ac:dyDescent="0.25">
      <c r="A1517" s="24">
        <v>1514</v>
      </c>
      <c r="B1517" s="13" t="s">
        <v>3376</v>
      </c>
      <c r="C1517" s="13" t="s">
        <v>3377</v>
      </c>
      <c r="D1517" s="7" t="s">
        <v>3301</v>
      </c>
      <c r="E1517" s="13" t="s">
        <v>246</v>
      </c>
      <c r="F1517" s="24" t="s">
        <v>487</v>
      </c>
      <c r="H1517" s="25" t="str">
        <f>IFERROR(VLOOKUP(_xlfn.CONCAT(B1517,$H$3),'OVERALL RESULT'!$O$2:$T$140999,3,0),"NOT ENROLLED")</f>
        <v>NOT ENROLLED</v>
      </c>
      <c r="I1517" s="25" t="str">
        <f>IFERROR(VLOOKUP(_xlfn.CONCAT(B1517,$I$3),'OVERALL RESULT'!$O$2:$T$140999,3,0),"NOT ENROLLED")</f>
        <v>NOT ENROLLED</v>
      </c>
      <c r="J1517" s="25" t="str">
        <f>IFERROR(VLOOKUP(_xlfn.CONCAT(B1517,$J$3),'OVERALL RESULT'!$O$2:$T$140999,3,0),"NOT ENROLLED")</f>
        <v>NOT ENROLLED</v>
      </c>
      <c r="K1517" s="25" t="str">
        <f>IFERROR(VLOOKUP(_xlfn.CONCAT(B1517,$K$3),'OVERALL RESULT'!$O$2:$T$140999,3,0),"NOT ENROLLED")</f>
        <v>NOT ENROLLED</v>
      </c>
      <c r="L1517" s="25" t="str">
        <f>IFERROR(VLOOKUP(_xlfn.CONCAT(B1517,$L$3),'OVERALL RESULT'!$O$2:$T$140999,3,0),"NOT ENROLLED")</f>
        <v>NOT ENROLLED</v>
      </c>
      <c r="M1517" s="25" t="str">
        <f>IFERROR(VLOOKUP(_xlfn.CONCAT(B1517,$M$3),'OVERALL RESULT'!$O$2:$T$140999,3,0),"NOT ENROLLED")</f>
        <v>NOT ENROLLED</v>
      </c>
      <c r="N1517" s="25" t="str">
        <f>IFERROR(VLOOKUP(_xlfn.CONCAT(B1517,$N$3),'OVERALL RESULT'!$O$2:$T$140999,3,0),"NOT ENROLLED")</f>
        <v>NOT ENROLLED</v>
      </c>
      <c r="O1517" s="25" t="str">
        <f>IFERROR(VLOOKUP(_xlfn.CONCAT(B1517,$O$3),'OVERALL RESULT'!$O$2:$T$140999,3,0),"NOT ENROLLED")</f>
        <v>NOT ENROLLED</v>
      </c>
      <c r="P1517" s="25" t="str">
        <f>IFERROR(VLOOKUP(_xlfn.CONCAT(B1517,$P$3),'OVERALL RESULT'!$O$2:$T$140999,3,0),"NOT ENROLLED")</f>
        <v>NOT ENROLLED</v>
      </c>
      <c r="Q1517" s="25" t="str">
        <f>IFERROR(VLOOKUP(_xlfn.CONCAT(B1517,$Q$3),'OVERALL RESULT'!$O$2:$T$140999,3,0),"NOT ENROLLED")</f>
        <v>NOT ENROLLED</v>
      </c>
      <c r="R1517" s="25" t="str">
        <f>IFERROR(VLOOKUP(_xlfn.CONCAT(B1517,$R$3),'OVERALL RESULT'!$O$2:$T$140999,3,0),"NOT ENROLLED")</f>
        <v>NOT ENROLLED</v>
      </c>
      <c r="S1517" s="25" t="str">
        <f>IFERROR(VLOOKUP(_xlfn.CONCAT(B1517,$S$3),'OVERALL RESULT'!$O$2:$T$140999,3,0),"NOT ENROLLED")</f>
        <v>NOT ENROLLED</v>
      </c>
      <c r="U1517" s="25" t="str">
        <f>IFERROR(VLOOKUP(_xlfn.CONCAT(B1517,$U$3),'FEE DEFAULTERS'!$A$2:$G$30004,7,0),"")</f>
        <v/>
      </c>
      <c r="V1517" s="25" t="str">
        <f>IFERROR(VLOOKUP(_xlfn.CONCAT(B1517,$V$3),'FEE DEFAULTERS'!$A$2:$G$30004,7,0),"")</f>
        <v/>
      </c>
      <c r="W1517" s="25" t="str">
        <f>IFERROR(VLOOKUP(_xlfn.CONCAT(B1517,$W$3),'FEE DEFAULTERS'!$A$2:$G$30004,7,0),"")</f>
        <v/>
      </c>
      <c r="X1517" s="25" t="str">
        <f>IFERROR(VLOOKUP(_xlfn.CONCAT(B1517,$X$3),'FEE DEFAULTERS'!$A$2:$G$30004,7,0),"")</f>
        <v/>
      </c>
      <c r="Y1517" s="25" t="str">
        <f>IFERROR(VLOOKUP(_xlfn.CONCAT(B1517,$Y$3),'FEE DEFAULTERS'!$A$2:$G$30004,7,0),"")</f>
        <v/>
      </c>
      <c r="Z1517" s="25" t="str">
        <f>IFERROR(VLOOKUP(_xlfn.CONCAT(B1517,$Z$3),'FEE DEFAULTERS'!$A$2:$G$30004,7,0),"")</f>
        <v/>
      </c>
      <c r="AA1517" s="25" t="str">
        <f>IFERROR(VLOOKUP(_xlfn.CONCAT(B1517,$AA$3),'FEE DEFAULTERS'!$A$2:$G$30004,7,0),"")</f>
        <v/>
      </c>
      <c r="AB1517" s="25" t="str">
        <f>IFERROR(VLOOKUP(_xlfn.CONCAT(B1517,$AB$3),'FEE DEFAULTERS'!$A$2:$G$30004,7,0),"")</f>
        <v/>
      </c>
      <c r="AC1517" s="25" t="str">
        <f>IFERROR(VLOOKUP(_xlfn.CONCAT(B1517,$AC$3),'FEE DEFAULTERS'!$A$2:$G$30004,7,0),"")</f>
        <v/>
      </c>
      <c r="AD1517" s="25" t="str">
        <f>IFERROR(VLOOKUP(_xlfn.CONCAT(B1517,$AD$3),'FEE DEFAULTERS'!$A$2:$G$30004,7,0),"")</f>
        <v/>
      </c>
      <c r="AE1517" s="25" t="str">
        <f>IFERROR(VLOOKUP(_xlfn.CONCAT(B1517,$AE$3),'FEE DEFAULTERS'!$A$2:$G$30004,7,0),"")</f>
        <v/>
      </c>
      <c r="AF1517" s="25" t="str">
        <f>IFERROR(VLOOKUP(_xlfn.CONCAT(B1517,$AF$3),'FEE DEFAULTERS'!$A$2:$G$30004,7,0),"")</f>
        <v/>
      </c>
    </row>
    <row r="1518" spans="1:32" ht="21.75" customHeight="1" x14ac:dyDescent="0.25">
      <c r="A1518" s="24">
        <v>1515</v>
      </c>
      <c r="B1518" s="13" t="s">
        <v>3378</v>
      </c>
      <c r="C1518" s="13" t="s">
        <v>3379</v>
      </c>
      <c r="D1518" s="7" t="s">
        <v>3301</v>
      </c>
      <c r="E1518" s="13" t="s">
        <v>246</v>
      </c>
      <c r="F1518" s="24" t="s">
        <v>487</v>
      </c>
      <c r="H1518" s="25" t="str">
        <f>IFERROR(VLOOKUP(_xlfn.CONCAT(B1518,$H$3),'OVERALL RESULT'!$O$2:$T$140999,3,0),"NOT ENROLLED")</f>
        <v>NOT ENROLLED</v>
      </c>
      <c r="I1518" s="25" t="str">
        <f>IFERROR(VLOOKUP(_xlfn.CONCAT(B1518,$I$3),'OVERALL RESULT'!$O$2:$T$140999,3,0),"NOT ENROLLED")</f>
        <v>NOT ENROLLED</v>
      </c>
      <c r="J1518" s="25" t="str">
        <f>IFERROR(VLOOKUP(_xlfn.CONCAT(B1518,$J$3),'OVERALL RESULT'!$O$2:$T$140999,3,0),"NOT ENROLLED")</f>
        <v>NOT ENROLLED</v>
      </c>
      <c r="K1518" s="25" t="str">
        <f>IFERROR(VLOOKUP(_xlfn.CONCAT(B1518,$K$3),'OVERALL RESULT'!$O$2:$T$140999,3,0),"NOT ENROLLED")</f>
        <v>NOT ENROLLED</v>
      </c>
      <c r="L1518" s="25" t="str">
        <f>IFERROR(VLOOKUP(_xlfn.CONCAT(B1518,$L$3),'OVERALL RESULT'!$O$2:$T$140999,3,0),"NOT ENROLLED")</f>
        <v>NOT ENROLLED</v>
      </c>
      <c r="M1518" s="25" t="str">
        <f>IFERROR(VLOOKUP(_xlfn.CONCAT(B1518,$M$3),'OVERALL RESULT'!$O$2:$T$140999,3,0),"NOT ENROLLED")</f>
        <v>NOT ENROLLED</v>
      </c>
      <c r="N1518" s="25" t="str">
        <f>IFERROR(VLOOKUP(_xlfn.CONCAT(B1518,$N$3),'OVERALL RESULT'!$O$2:$T$140999,3,0),"NOT ENROLLED")</f>
        <v>NOT ENROLLED</v>
      </c>
      <c r="O1518" s="25" t="str">
        <f>IFERROR(VLOOKUP(_xlfn.CONCAT(B1518,$O$3),'OVERALL RESULT'!$O$2:$T$140999,3,0),"NOT ENROLLED")</f>
        <v>NOT ENROLLED</v>
      </c>
      <c r="P1518" s="25" t="str">
        <f>IFERROR(VLOOKUP(_xlfn.CONCAT(B1518,$P$3),'OVERALL RESULT'!$O$2:$T$140999,3,0),"NOT ENROLLED")</f>
        <v>NOT ENROLLED</v>
      </c>
      <c r="Q1518" s="25" t="str">
        <f>IFERROR(VLOOKUP(_xlfn.CONCAT(B1518,$Q$3),'OVERALL RESULT'!$O$2:$T$140999,3,0),"NOT ENROLLED")</f>
        <v>NOT ENROLLED</v>
      </c>
      <c r="R1518" s="25" t="str">
        <f>IFERROR(VLOOKUP(_xlfn.CONCAT(B1518,$R$3),'OVERALL RESULT'!$O$2:$T$140999,3,0),"NOT ENROLLED")</f>
        <v>NOT ENROLLED</v>
      </c>
      <c r="S1518" s="25" t="str">
        <f>IFERROR(VLOOKUP(_xlfn.CONCAT(B1518,$S$3),'OVERALL RESULT'!$O$2:$T$140999,3,0),"NOT ENROLLED")</f>
        <v>NOT ENROLLED</v>
      </c>
      <c r="U1518" s="25" t="str">
        <f>IFERROR(VLOOKUP(_xlfn.CONCAT(B1518,$U$3),'FEE DEFAULTERS'!$A$2:$G$30004,7,0),"")</f>
        <v/>
      </c>
      <c r="V1518" s="25" t="str">
        <f>IFERROR(VLOOKUP(_xlfn.CONCAT(B1518,$V$3),'FEE DEFAULTERS'!$A$2:$G$30004,7,0),"")</f>
        <v/>
      </c>
      <c r="W1518" s="25" t="str">
        <f>IFERROR(VLOOKUP(_xlfn.CONCAT(B1518,$W$3),'FEE DEFAULTERS'!$A$2:$G$30004,7,0),"")</f>
        <v/>
      </c>
      <c r="X1518" s="25" t="str">
        <f>IFERROR(VLOOKUP(_xlfn.CONCAT(B1518,$X$3),'FEE DEFAULTERS'!$A$2:$G$30004,7,0),"")</f>
        <v/>
      </c>
      <c r="Y1518" s="25" t="str">
        <f>IFERROR(VLOOKUP(_xlfn.CONCAT(B1518,$Y$3),'FEE DEFAULTERS'!$A$2:$G$30004,7,0),"")</f>
        <v/>
      </c>
      <c r="Z1518" s="25" t="str">
        <f>IFERROR(VLOOKUP(_xlfn.CONCAT(B1518,$Z$3),'FEE DEFAULTERS'!$A$2:$G$30004,7,0),"")</f>
        <v/>
      </c>
      <c r="AA1518" s="25" t="str">
        <f>IFERROR(VLOOKUP(_xlfn.CONCAT(B1518,$AA$3),'FEE DEFAULTERS'!$A$2:$G$30004,7,0),"")</f>
        <v/>
      </c>
      <c r="AB1518" s="25" t="str">
        <f>IFERROR(VLOOKUP(_xlfn.CONCAT(B1518,$AB$3),'FEE DEFAULTERS'!$A$2:$G$30004,7,0),"")</f>
        <v/>
      </c>
      <c r="AC1518" s="25" t="str">
        <f>IFERROR(VLOOKUP(_xlfn.CONCAT(B1518,$AC$3),'FEE DEFAULTERS'!$A$2:$G$30004,7,0),"")</f>
        <v/>
      </c>
      <c r="AD1518" s="25" t="str">
        <f>IFERROR(VLOOKUP(_xlfn.CONCAT(B1518,$AD$3),'FEE DEFAULTERS'!$A$2:$G$30004,7,0),"")</f>
        <v/>
      </c>
      <c r="AE1518" s="25" t="str">
        <f>IFERROR(VLOOKUP(_xlfn.CONCAT(B1518,$AE$3),'FEE DEFAULTERS'!$A$2:$G$30004,7,0),"")</f>
        <v/>
      </c>
      <c r="AF1518" s="25" t="str">
        <f>IFERROR(VLOOKUP(_xlfn.CONCAT(B1518,$AF$3),'FEE DEFAULTERS'!$A$2:$G$30004,7,0),"")</f>
        <v/>
      </c>
    </row>
    <row r="1519" spans="1:32" ht="21.75" customHeight="1" x14ac:dyDescent="0.25">
      <c r="A1519" s="24">
        <v>1516</v>
      </c>
      <c r="B1519" s="13" t="s">
        <v>3380</v>
      </c>
      <c r="C1519" s="13" t="s">
        <v>3381</v>
      </c>
      <c r="D1519" s="7" t="s">
        <v>3301</v>
      </c>
      <c r="E1519" s="13" t="s">
        <v>246</v>
      </c>
      <c r="F1519" s="24" t="s">
        <v>487</v>
      </c>
      <c r="H1519" s="25" t="str">
        <f>IFERROR(VLOOKUP(_xlfn.CONCAT(B1519,$H$3),'OVERALL RESULT'!$O$2:$T$140999,3,0),"NOT ENROLLED")</f>
        <v>NOT ENROLLED</v>
      </c>
      <c r="I1519" s="25" t="str">
        <f>IFERROR(VLOOKUP(_xlfn.CONCAT(B1519,$I$3),'OVERALL RESULT'!$O$2:$T$140999,3,0),"NOT ENROLLED")</f>
        <v>NOT ENROLLED</v>
      </c>
      <c r="J1519" s="25" t="str">
        <f>IFERROR(VLOOKUP(_xlfn.CONCAT(B1519,$J$3),'OVERALL RESULT'!$O$2:$T$140999,3,0),"NOT ENROLLED")</f>
        <v>NOT ENROLLED</v>
      </c>
      <c r="K1519" s="25" t="str">
        <f>IFERROR(VLOOKUP(_xlfn.CONCAT(B1519,$K$3),'OVERALL RESULT'!$O$2:$T$140999,3,0),"NOT ENROLLED")</f>
        <v>NOT ENROLLED</v>
      </c>
      <c r="L1519" s="25" t="str">
        <f>IFERROR(VLOOKUP(_xlfn.CONCAT(B1519,$L$3),'OVERALL RESULT'!$O$2:$T$140999,3,0),"NOT ENROLLED")</f>
        <v>NOT ENROLLED</v>
      </c>
      <c r="M1519" s="25" t="str">
        <f>IFERROR(VLOOKUP(_xlfn.CONCAT(B1519,$M$3),'OVERALL RESULT'!$O$2:$T$140999,3,0),"NOT ENROLLED")</f>
        <v>NOT ENROLLED</v>
      </c>
      <c r="N1519" s="25" t="str">
        <f>IFERROR(VLOOKUP(_xlfn.CONCAT(B1519,$N$3),'OVERALL RESULT'!$O$2:$T$140999,3,0),"NOT ENROLLED")</f>
        <v>NOT ENROLLED</v>
      </c>
      <c r="O1519" s="25" t="str">
        <f>IFERROR(VLOOKUP(_xlfn.CONCAT(B1519,$O$3),'OVERALL RESULT'!$O$2:$T$140999,3,0),"NOT ENROLLED")</f>
        <v>NOT ENROLLED</v>
      </c>
      <c r="P1519" s="25" t="str">
        <f>IFERROR(VLOOKUP(_xlfn.CONCAT(B1519,$P$3),'OVERALL RESULT'!$O$2:$T$140999,3,0),"NOT ENROLLED")</f>
        <v>NOT ENROLLED</v>
      </c>
      <c r="Q1519" s="25" t="str">
        <f>IFERROR(VLOOKUP(_xlfn.CONCAT(B1519,$Q$3),'OVERALL RESULT'!$O$2:$T$140999,3,0),"NOT ENROLLED")</f>
        <v>NOT ENROLLED</v>
      </c>
      <c r="R1519" s="25" t="str">
        <f>IFERROR(VLOOKUP(_xlfn.CONCAT(B1519,$R$3),'OVERALL RESULT'!$O$2:$T$140999,3,0),"NOT ENROLLED")</f>
        <v>NOT ENROLLED</v>
      </c>
      <c r="S1519" s="25" t="str">
        <f>IFERROR(VLOOKUP(_xlfn.CONCAT(B1519,$S$3),'OVERALL RESULT'!$O$2:$T$140999,3,0),"NOT ENROLLED")</f>
        <v>NOT ENROLLED</v>
      </c>
      <c r="U1519" s="25" t="str">
        <f>IFERROR(VLOOKUP(_xlfn.CONCAT(B1519,$U$3),'FEE DEFAULTERS'!$A$2:$G$30004,7,0),"")</f>
        <v/>
      </c>
      <c r="V1519" s="25" t="str">
        <f>IFERROR(VLOOKUP(_xlfn.CONCAT(B1519,$V$3),'FEE DEFAULTERS'!$A$2:$G$30004,7,0),"")</f>
        <v/>
      </c>
      <c r="W1519" s="25" t="str">
        <f>IFERROR(VLOOKUP(_xlfn.CONCAT(B1519,$W$3),'FEE DEFAULTERS'!$A$2:$G$30004,7,0),"")</f>
        <v/>
      </c>
      <c r="X1519" s="25" t="str">
        <f>IFERROR(VLOOKUP(_xlfn.CONCAT(B1519,$X$3),'FEE DEFAULTERS'!$A$2:$G$30004,7,0),"")</f>
        <v/>
      </c>
      <c r="Y1519" s="25" t="str">
        <f>IFERROR(VLOOKUP(_xlfn.CONCAT(B1519,$Y$3),'FEE DEFAULTERS'!$A$2:$G$30004,7,0),"")</f>
        <v/>
      </c>
      <c r="Z1519" s="25" t="str">
        <f>IFERROR(VLOOKUP(_xlfn.CONCAT(B1519,$Z$3),'FEE DEFAULTERS'!$A$2:$G$30004,7,0),"")</f>
        <v/>
      </c>
      <c r="AA1519" s="25" t="str">
        <f>IFERROR(VLOOKUP(_xlfn.CONCAT(B1519,$AA$3),'FEE DEFAULTERS'!$A$2:$G$30004,7,0),"")</f>
        <v/>
      </c>
      <c r="AB1519" s="25" t="str">
        <f>IFERROR(VLOOKUP(_xlfn.CONCAT(B1519,$AB$3),'FEE DEFAULTERS'!$A$2:$G$30004,7,0),"")</f>
        <v/>
      </c>
      <c r="AC1519" s="25" t="str">
        <f>IFERROR(VLOOKUP(_xlfn.CONCAT(B1519,$AC$3),'FEE DEFAULTERS'!$A$2:$G$30004,7,0),"")</f>
        <v/>
      </c>
      <c r="AD1519" s="25" t="str">
        <f>IFERROR(VLOOKUP(_xlfn.CONCAT(B1519,$AD$3),'FEE DEFAULTERS'!$A$2:$G$30004,7,0),"")</f>
        <v/>
      </c>
      <c r="AE1519" s="25" t="str">
        <f>IFERROR(VLOOKUP(_xlfn.CONCAT(B1519,$AE$3),'FEE DEFAULTERS'!$A$2:$G$30004,7,0),"")</f>
        <v/>
      </c>
      <c r="AF1519" s="25" t="str">
        <f>IFERROR(VLOOKUP(_xlfn.CONCAT(B1519,$AF$3),'FEE DEFAULTERS'!$A$2:$G$30004,7,0),"")</f>
        <v/>
      </c>
    </row>
    <row r="1520" spans="1:32" ht="21.75" customHeight="1" x14ac:dyDescent="0.25">
      <c r="A1520" s="24">
        <v>1517</v>
      </c>
      <c r="B1520" s="13" t="s">
        <v>3382</v>
      </c>
      <c r="C1520" s="13" t="s">
        <v>3383</v>
      </c>
      <c r="D1520" s="7" t="s">
        <v>3301</v>
      </c>
      <c r="E1520" s="13" t="s">
        <v>246</v>
      </c>
      <c r="F1520" s="24" t="s">
        <v>487</v>
      </c>
      <c r="H1520" s="25" t="str">
        <f>IFERROR(VLOOKUP(_xlfn.CONCAT(B1520,$H$3),'OVERALL RESULT'!$O$2:$T$140999,3,0),"NOT ENROLLED")</f>
        <v>NOT ENROLLED</v>
      </c>
      <c r="I1520" s="25" t="str">
        <f>IFERROR(VLOOKUP(_xlfn.CONCAT(B1520,$I$3),'OVERALL RESULT'!$O$2:$T$140999,3,0),"NOT ENROLLED")</f>
        <v>NOT ENROLLED</v>
      </c>
      <c r="J1520" s="25" t="str">
        <f>IFERROR(VLOOKUP(_xlfn.CONCAT(B1520,$J$3),'OVERALL RESULT'!$O$2:$T$140999,3,0),"NOT ENROLLED")</f>
        <v>NOT ENROLLED</v>
      </c>
      <c r="K1520" s="25" t="str">
        <f>IFERROR(VLOOKUP(_xlfn.CONCAT(B1520,$K$3),'OVERALL RESULT'!$O$2:$T$140999,3,0),"NOT ENROLLED")</f>
        <v>NOT ENROLLED</v>
      </c>
      <c r="L1520" s="25" t="str">
        <f>IFERROR(VLOOKUP(_xlfn.CONCAT(B1520,$L$3),'OVERALL RESULT'!$O$2:$T$140999,3,0),"NOT ENROLLED")</f>
        <v>NOT ENROLLED</v>
      </c>
      <c r="M1520" s="25" t="str">
        <f>IFERROR(VLOOKUP(_xlfn.CONCAT(B1520,$M$3),'OVERALL RESULT'!$O$2:$T$140999,3,0),"NOT ENROLLED")</f>
        <v>NOT ENROLLED</v>
      </c>
      <c r="N1520" s="25" t="str">
        <f>IFERROR(VLOOKUP(_xlfn.CONCAT(B1520,$N$3),'OVERALL RESULT'!$O$2:$T$140999,3,0),"NOT ENROLLED")</f>
        <v>NOT ENROLLED</v>
      </c>
      <c r="O1520" s="25" t="str">
        <f>IFERROR(VLOOKUP(_xlfn.CONCAT(B1520,$O$3),'OVERALL RESULT'!$O$2:$T$140999,3,0),"NOT ENROLLED")</f>
        <v>NOT ENROLLED</v>
      </c>
      <c r="P1520" s="25" t="str">
        <f>IFERROR(VLOOKUP(_xlfn.CONCAT(B1520,$P$3),'OVERALL RESULT'!$O$2:$T$140999,3,0),"NOT ENROLLED")</f>
        <v>NOT ENROLLED</v>
      </c>
      <c r="Q1520" s="25" t="str">
        <f>IFERROR(VLOOKUP(_xlfn.CONCAT(B1520,$Q$3),'OVERALL RESULT'!$O$2:$T$140999,3,0),"NOT ENROLLED")</f>
        <v>NOT ENROLLED</v>
      </c>
      <c r="R1520" s="25" t="str">
        <f>IFERROR(VLOOKUP(_xlfn.CONCAT(B1520,$R$3),'OVERALL RESULT'!$O$2:$T$140999,3,0),"NOT ENROLLED")</f>
        <v>NOT ENROLLED</v>
      </c>
      <c r="S1520" s="25" t="str">
        <f>IFERROR(VLOOKUP(_xlfn.CONCAT(B1520,$S$3),'OVERALL RESULT'!$O$2:$T$140999,3,0),"NOT ENROLLED")</f>
        <v>NOT ENROLLED</v>
      </c>
      <c r="U1520" s="25" t="str">
        <f>IFERROR(VLOOKUP(_xlfn.CONCAT(B1520,$U$3),'FEE DEFAULTERS'!$A$2:$G$30004,7,0),"")</f>
        <v/>
      </c>
      <c r="V1520" s="25" t="str">
        <f>IFERROR(VLOOKUP(_xlfn.CONCAT(B1520,$V$3),'FEE DEFAULTERS'!$A$2:$G$30004,7,0),"")</f>
        <v/>
      </c>
      <c r="W1520" s="25" t="str">
        <f>IFERROR(VLOOKUP(_xlfn.CONCAT(B1520,$W$3),'FEE DEFAULTERS'!$A$2:$G$30004,7,0),"")</f>
        <v/>
      </c>
      <c r="X1520" s="25" t="str">
        <f>IFERROR(VLOOKUP(_xlfn.CONCAT(B1520,$X$3),'FEE DEFAULTERS'!$A$2:$G$30004,7,0),"")</f>
        <v/>
      </c>
      <c r="Y1520" s="25" t="str">
        <f>IFERROR(VLOOKUP(_xlfn.CONCAT(B1520,$Y$3),'FEE DEFAULTERS'!$A$2:$G$30004,7,0),"")</f>
        <v/>
      </c>
      <c r="Z1520" s="25" t="str">
        <f>IFERROR(VLOOKUP(_xlfn.CONCAT(B1520,$Z$3),'FEE DEFAULTERS'!$A$2:$G$30004,7,0),"")</f>
        <v/>
      </c>
      <c r="AA1520" s="25" t="str">
        <f>IFERROR(VLOOKUP(_xlfn.CONCAT(B1520,$AA$3),'FEE DEFAULTERS'!$A$2:$G$30004,7,0),"")</f>
        <v/>
      </c>
      <c r="AB1520" s="25" t="str">
        <f>IFERROR(VLOOKUP(_xlfn.CONCAT(B1520,$AB$3),'FEE DEFAULTERS'!$A$2:$G$30004,7,0),"")</f>
        <v/>
      </c>
      <c r="AC1520" s="25" t="str">
        <f>IFERROR(VLOOKUP(_xlfn.CONCAT(B1520,$AC$3),'FEE DEFAULTERS'!$A$2:$G$30004,7,0),"")</f>
        <v/>
      </c>
      <c r="AD1520" s="25" t="str">
        <f>IFERROR(VLOOKUP(_xlfn.CONCAT(B1520,$AD$3),'FEE DEFAULTERS'!$A$2:$G$30004,7,0),"")</f>
        <v/>
      </c>
      <c r="AE1520" s="25" t="str">
        <f>IFERROR(VLOOKUP(_xlfn.CONCAT(B1520,$AE$3),'FEE DEFAULTERS'!$A$2:$G$30004,7,0),"")</f>
        <v/>
      </c>
      <c r="AF1520" s="25" t="str">
        <f>IFERROR(VLOOKUP(_xlfn.CONCAT(B1520,$AF$3),'FEE DEFAULTERS'!$A$2:$G$30004,7,0),"")</f>
        <v/>
      </c>
    </row>
    <row r="1521" spans="1:32" ht="21.75" customHeight="1" x14ac:dyDescent="0.25">
      <c r="A1521" s="24">
        <v>1518</v>
      </c>
      <c r="B1521" s="13" t="s">
        <v>3384</v>
      </c>
      <c r="C1521" s="13" t="s">
        <v>3385</v>
      </c>
      <c r="D1521" s="7" t="s">
        <v>3301</v>
      </c>
      <c r="E1521" s="13" t="s">
        <v>246</v>
      </c>
      <c r="F1521" s="24" t="s">
        <v>487</v>
      </c>
      <c r="H1521" s="25" t="str">
        <f>IFERROR(VLOOKUP(_xlfn.CONCAT(B1521,$H$3),'OVERALL RESULT'!$O$2:$T$140999,3,0),"NOT ENROLLED")</f>
        <v>NOT ENROLLED</v>
      </c>
      <c r="I1521" s="25" t="str">
        <f>IFERROR(VLOOKUP(_xlfn.CONCAT(B1521,$I$3),'OVERALL RESULT'!$O$2:$T$140999,3,0),"NOT ENROLLED")</f>
        <v>NOT ENROLLED</v>
      </c>
      <c r="J1521" s="25" t="str">
        <f>IFERROR(VLOOKUP(_xlfn.CONCAT(B1521,$J$3),'OVERALL RESULT'!$O$2:$T$140999,3,0),"NOT ENROLLED")</f>
        <v>NOT ENROLLED</v>
      </c>
      <c r="K1521" s="25" t="str">
        <f>IFERROR(VLOOKUP(_xlfn.CONCAT(B1521,$K$3),'OVERALL RESULT'!$O$2:$T$140999,3,0),"NOT ENROLLED")</f>
        <v>NOT ENROLLED</v>
      </c>
      <c r="L1521" s="25" t="str">
        <f>IFERROR(VLOOKUP(_xlfn.CONCAT(B1521,$L$3),'OVERALL RESULT'!$O$2:$T$140999,3,0),"NOT ENROLLED")</f>
        <v>NOT ENROLLED</v>
      </c>
      <c r="M1521" s="25" t="str">
        <f>IFERROR(VLOOKUP(_xlfn.CONCAT(B1521,$M$3),'OVERALL RESULT'!$O$2:$T$140999,3,0),"NOT ENROLLED")</f>
        <v>NOT ENROLLED</v>
      </c>
      <c r="N1521" s="25" t="str">
        <f>IFERROR(VLOOKUP(_xlfn.CONCAT(B1521,$N$3),'OVERALL RESULT'!$O$2:$T$140999,3,0),"NOT ENROLLED")</f>
        <v>NOT ENROLLED</v>
      </c>
      <c r="O1521" s="25" t="str">
        <f>IFERROR(VLOOKUP(_xlfn.CONCAT(B1521,$O$3),'OVERALL RESULT'!$O$2:$T$140999,3,0),"NOT ENROLLED")</f>
        <v>NOT ENROLLED</v>
      </c>
      <c r="P1521" s="25" t="str">
        <f>IFERROR(VLOOKUP(_xlfn.CONCAT(B1521,$P$3),'OVERALL RESULT'!$O$2:$T$140999,3,0),"NOT ENROLLED")</f>
        <v>NOT ENROLLED</v>
      </c>
      <c r="Q1521" s="25" t="str">
        <f>IFERROR(VLOOKUP(_xlfn.CONCAT(B1521,$Q$3),'OVERALL RESULT'!$O$2:$T$140999,3,0),"NOT ENROLLED")</f>
        <v>NOT ENROLLED</v>
      </c>
      <c r="R1521" s="25" t="str">
        <f>IFERROR(VLOOKUP(_xlfn.CONCAT(B1521,$R$3),'OVERALL RESULT'!$O$2:$T$140999,3,0),"NOT ENROLLED")</f>
        <v>NOT ENROLLED</v>
      </c>
      <c r="S1521" s="25" t="str">
        <f>IFERROR(VLOOKUP(_xlfn.CONCAT(B1521,$S$3),'OVERALL RESULT'!$O$2:$T$140999,3,0),"NOT ENROLLED")</f>
        <v>NOT ENROLLED</v>
      </c>
      <c r="U1521" s="25" t="str">
        <f>IFERROR(VLOOKUP(_xlfn.CONCAT(B1521,$U$3),'FEE DEFAULTERS'!$A$2:$G$30004,7,0),"")</f>
        <v/>
      </c>
      <c r="V1521" s="25" t="str">
        <f>IFERROR(VLOOKUP(_xlfn.CONCAT(B1521,$V$3),'FEE DEFAULTERS'!$A$2:$G$30004,7,0),"")</f>
        <v/>
      </c>
      <c r="W1521" s="25" t="str">
        <f>IFERROR(VLOOKUP(_xlfn.CONCAT(B1521,$W$3),'FEE DEFAULTERS'!$A$2:$G$30004,7,0),"")</f>
        <v/>
      </c>
      <c r="X1521" s="25" t="str">
        <f>IFERROR(VLOOKUP(_xlfn.CONCAT(B1521,$X$3),'FEE DEFAULTERS'!$A$2:$G$30004,7,0),"")</f>
        <v/>
      </c>
      <c r="Y1521" s="25" t="str">
        <f>IFERROR(VLOOKUP(_xlfn.CONCAT(B1521,$Y$3),'FEE DEFAULTERS'!$A$2:$G$30004,7,0),"")</f>
        <v/>
      </c>
      <c r="Z1521" s="25" t="str">
        <f>IFERROR(VLOOKUP(_xlfn.CONCAT(B1521,$Z$3),'FEE DEFAULTERS'!$A$2:$G$30004,7,0),"")</f>
        <v/>
      </c>
      <c r="AA1521" s="25" t="str">
        <f>IFERROR(VLOOKUP(_xlfn.CONCAT(B1521,$AA$3),'FEE DEFAULTERS'!$A$2:$G$30004,7,0),"")</f>
        <v/>
      </c>
      <c r="AB1521" s="25" t="str">
        <f>IFERROR(VLOOKUP(_xlfn.CONCAT(B1521,$AB$3),'FEE DEFAULTERS'!$A$2:$G$30004,7,0),"")</f>
        <v/>
      </c>
      <c r="AC1521" s="25" t="str">
        <f>IFERROR(VLOOKUP(_xlfn.CONCAT(B1521,$AC$3),'FEE DEFAULTERS'!$A$2:$G$30004,7,0),"")</f>
        <v/>
      </c>
      <c r="AD1521" s="25" t="str">
        <f>IFERROR(VLOOKUP(_xlfn.CONCAT(B1521,$AD$3),'FEE DEFAULTERS'!$A$2:$G$30004,7,0),"")</f>
        <v/>
      </c>
      <c r="AE1521" s="25" t="str">
        <f>IFERROR(VLOOKUP(_xlfn.CONCAT(B1521,$AE$3),'FEE DEFAULTERS'!$A$2:$G$30004,7,0),"")</f>
        <v/>
      </c>
      <c r="AF1521" s="25" t="str">
        <f>IFERROR(VLOOKUP(_xlfn.CONCAT(B1521,$AF$3),'FEE DEFAULTERS'!$A$2:$G$30004,7,0),"")</f>
        <v/>
      </c>
    </row>
    <row r="1522" spans="1:32" ht="21.75" customHeight="1" x14ac:dyDescent="0.25">
      <c r="A1522" s="24">
        <v>1519</v>
      </c>
      <c r="B1522" s="13" t="s">
        <v>3386</v>
      </c>
      <c r="C1522" s="13" t="s">
        <v>3387</v>
      </c>
      <c r="D1522" s="7" t="s">
        <v>3301</v>
      </c>
      <c r="E1522" s="13" t="s">
        <v>246</v>
      </c>
      <c r="F1522" s="24" t="s">
        <v>487</v>
      </c>
      <c r="H1522" s="25" t="str">
        <f>IFERROR(VLOOKUP(_xlfn.CONCAT(B1522,$H$3),'OVERALL RESULT'!$O$2:$T$140999,3,0),"NOT ENROLLED")</f>
        <v>NOT ENROLLED</v>
      </c>
      <c r="I1522" s="25" t="str">
        <f>IFERROR(VLOOKUP(_xlfn.CONCAT(B1522,$I$3),'OVERALL RESULT'!$O$2:$T$140999,3,0),"NOT ENROLLED")</f>
        <v>NOT ENROLLED</v>
      </c>
      <c r="J1522" s="25" t="str">
        <f>IFERROR(VLOOKUP(_xlfn.CONCAT(B1522,$J$3),'OVERALL RESULT'!$O$2:$T$140999,3,0),"NOT ENROLLED")</f>
        <v>NOT ENROLLED</v>
      </c>
      <c r="K1522" s="25" t="str">
        <f>IFERROR(VLOOKUP(_xlfn.CONCAT(B1522,$K$3),'OVERALL RESULT'!$O$2:$T$140999,3,0),"NOT ENROLLED")</f>
        <v>NOT ENROLLED</v>
      </c>
      <c r="L1522" s="25" t="str">
        <f>IFERROR(VLOOKUP(_xlfn.CONCAT(B1522,$L$3),'OVERALL RESULT'!$O$2:$T$140999,3,0),"NOT ENROLLED")</f>
        <v>NOT ENROLLED</v>
      </c>
      <c r="M1522" s="25" t="str">
        <f>IFERROR(VLOOKUP(_xlfn.CONCAT(B1522,$M$3),'OVERALL RESULT'!$O$2:$T$140999,3,0),"NOT ENROLLED")</f>
        <v>NOT ENROLLED</v>
      </c>
      <c r="N1522" s="25" t="str">
        <f>IFERROR(VLOOKUP(_xlfn.CONCAT(B1522,$N$3),'OVERALL RESULT'!$O$2:$T$140999,3,0),"NOT ENROLLED")</f>
        <v>NOT ENROLLED</v>
      </c>
      <c r="O1522" s="25" t="str">
        <f>IFERROR(VLOOKUP(_xlfn.CONCAT(B1522,$O$3),'OVERALL RESULT'!$O$2:$T$140999,3,0),"NOT ENROLLED")</f>
        <v>NOT ENROLLED</v>
      </c>
      <c r="P1522" s="25" t="str">
        <f>IFERROR(VLOOKUP(_xlfn.CONCAT(B1522,$P$3),'OVERALL RESULT'!$O$2:$T$140999,3,0),"NOT ENROLLED")</f>
        <v>NOT ENROLLED</v>
      </c>
      <c r="Q1522" s="25" t="str">
        <f>IFERROR(VLOOKUP(_xlfn.CONCAT(B1522,$Q$3),'OVERALL RESULT'!$O$2:$T$140999,3,0),"NOT ENROLLED")</f>
        <v>NOT ENROLLED</v>
      </c>
      <c r="R1522" s="25" t="str">
        <f>IFERROR(VLOOKUP(_xlfn.CONCAT(B1522,$R$3),'OVERALL RESULT'!$O$2:$T$140999,3,0),"NOT ENROLLED")</f>
        <v>NOT ENROLLED</v>
      </c>
      <c r="S1522" s="25" t="str">
        <f>IFERROR(VLOOKUP(_xlfn.CONCAT(B1522,$S$3),'OVERALL RESULT'!$O$2:$T$140999,3,0),"NOT ENROLLED")</f>
        <v>NOT ENROLLED</v>
      </c>
      <c r="U1522" s="25" t="str">
        <f>IFERROR(VLOOKUP(_xlfn.CONCAT(B1522,$U$3),'FEE DEFAULTERS'!$A$2:$G$30004,7,0),"")</f>
        <v/>
      </c>
      <c r="V1522" s="25" t="str">
        <f>IFERROR(VLOOKUP(_xlfn.CONCAT(B1522,$V$3),'FEE DEFAULTERS'!$A$2:$G$30004,7,0),"")</f>
        <v/>
      </c>
      <c r="W1522" s="25" t="str">
        <f>IFERROR(VLOOKUP(_xlfn.CONCAT(B1522,$W$3),'FEE DEFAULTERS'!$A$2:$G$30004,7,0),"")</f>
        <v/>
      </c>
      <c r="X1522" s="25" t="str">
        <f>IFERROR(VLOOKUP(_xlfn.CONCAT(B1522,$X$3),'FEE DEFAULTERS'!$A$2:$G$30004,7,0),"")</f>
        <v/>
      </c>
      <c r="Y1522" s="25" t="str">
        <f>IFERROR(VLOOKUP(_xlfn.CONCAT(B1522,$Y$3),'FEE DEFAULTERS'!$A$2:$G$30004,7,0),"")</f>
        <v/>
      </c>
      <c r="Z1522" s="25" t="str">
        <f>IFERROR(VLOOKUP(_xlfn.CONCAT(B1522,$Z$3),'FEE DEFAULTERS'!$A$2:$G$30004,7,0),"")</f>
        <v/>
      </c>
      <c r="AA1522" s="25" t="str">
        <f>IFERROR(VLOOKUP(_xlfn.CONCAT(B1522,$AA$3),'FEE DEFAULTERS'!$A$2:$G$30004,7,0),"")</f>
        <v/>
      </c>
      <c r="AB1522" s="25" t="str">
        <f>IFERROR(VLOOKUP(_xlfn.CONCAT(B1522,$AB$3),'FEE DEFAULTERS'!$A$2:$G$30004,7,0),"")</f>
        <v/>
      </c>
      <c r="AC1522" s="25" t="str">
        <f>IFERROR(VLOOKUP(_xlfn.CONCAT(B1522,$AC$3),'FEE DEFAULTERS'!$A$2:$G$30004,7,0),"")</f>
        <v/>
      </c>
      <c r="AD1522" s="25" t="str">
        <f>IFERROR(VLOOKUP(_xlfn.CONCAT(B1522,$AD$3),'FEE DEFAULTERS'!$A$2:$G$30004,7,0),"")</f>
        <v/>
      </c>
      <c r="AE1522" s="25" t="str">
        <f>IFERROR(VLOOKUP(_xlfn.CONCAT(B1522,$AE$3),'FEE DEFAULTERS'!$A$2:$G$30004,7,0),"")</f>
        <v/>
      </c>
      <c r="AF1522" s="25" t="str">
        <f>IFERROR(VLOOKUP(_xlfn.CONCAT(B1522,$AF$3),'FEE DEFAULTERS'!$A$2:$G$30004,7,0),"")</f>
        <v/>
      </c>
    </row>
    <row r="1523" spans="1:32" ht="21.75" customHeight="1" x14ac:dyDescent="0.25">
      <c r="A1523" s="24">
        <v>1520</v>
      </c>
      <c r="B1523" s="13" t="s">
        <v>3388</v>
      </c>
      <c r="C1523" s="13" t="s">
        <v>3389</v>
      </c>
      <c r="D1523" s="7" t="s">
        <v>3301</v>
      </c>
      <c r="E1523" s="13" t="s">
        <v>246</v>
      </c>
      <c r="F1523" s="24" t="s">
        <v>487</v>
      </c>
      <c r="H1523" s="25" t="str">
        <f>IFERROR(VLOOKUP(_xlfn.CONCAT(B1523,$H$3),'OVERALL RESULT'!$O$2:$T$140999,3,0),"NOT ENROLLED")</f>
        <v>NOT ENROLLED</v>
      </c>
      <c r="I1523" s="25" t="str">
        <f>IFERROR(VLOOKUP(_xlfn.CONCAT(B1523,$I$3),'OVERALL RESULT'!$O$2:$T$140999,3,0),"NOT ENROLLED")</f>
        <v>NOT ENROLLED</v>
      </c>
      <c r="J1523" s="25" t="str">
        <f>IFERROR(VLOOKUP(_xlfn.CONCAT(B1523,$J$3),'OVERALL RESULT'!$O$2:$T$140999,3,0),"NOT ENROLLED")</f>
        <v>NOT ENROLLED</v>
      </c>
      <c r="K1523" s="25" t="str">
        <f>IFERROR(VLOOKUP(_xlfn.CONCAT(B1523,$K$3),'OVERALL RESULT'!$O$2:$T$140999,3,0),"NOT ENROLLED")</f>
        <v>NOT ENROLLED</v>
      </c>
      <c r="L1523" s="25" t="str">
        <f>IFERROR(VLOOKUP(_xlfn.CONCAT(B1523,$L$3),'OVERALL RESULT'!$O$2:$T$140999,3,0),"NOT ENROLLED")</f>
        <v>NOT ENROLLED</v>
      </c>
      <c r="M1523" s="25" t="str">
        <f>IFERROR(VLOOKUP(_xlfn.CONCAT(B1523,$M$3),'OVERALL RESULT'!$O$2:$T$140999,3,0),"NOT ENROLLED")</f>
        <v>NOT ENROLLED</v>
      </c>
      <c r="N1523" s="25" t="str">
        <f>IFERROR(VLOOKUP(_xlfn.CONCAT(B1523,$N$3),'OVERALL RESULT'!$O$2:$T$140999,3,0),"NOT ENROLLED")</f>
        <v>NOT ENROLLED</v>
      </c>
      <c r="O1523" s="25" t="str">
        <f>IFERROR(VLOOKUP(_xlfn.CONCAT(B1523,$O$3),'OVERALL RESULT'!$O$2:$T$140999,3,0),"NOT ENROLLED")</f>
        <v>NOT ENROLLED</v>
      </c>
      <c r="P1523" s="25" t="str">
        <f>IFERROR(VLOOKUP(_xlfn.CONCAT(B1523,$P$3),'OVERALL RESULT'!$O$2:$T$140999,3,0),"NOT ENROLLED")</f>
        <v>NOT ENROLLED</v>
      </c>
      <c r="Q1523" s="25" t="str">
        <f>IFERROR(VLOOKUP(_xlfn.CONCAT(B1523,$Q$3),'OVERALL RESULT'!$O$2:$T$140999,3,0),"NOT ENROLLED")</f>
        <v>NOT ENROLLED</v>
      </c>
      <c r="R1523" s="25" t="str">
        <f>IFERROR(VLOOKUP(_xlfn.CONCAT(B1523,$R$3),'OVERALL RESULT'!$O$2:$T$140999,3,0),"NOT ENROLLED")</f>
        <v>NOT ENROLLED</v>
      </c>
      <c r="S1523" s="25" t="str">
        <f>IFERROR(VLOOKUP(_xlfn.CONCAT(B1523,$S$3),'OVERALL RESULT'!$O$2:$T$140999,3,0),"NOT ENROLLED")</f>
        <v>NOT ENROLLED</v>
      </c>
      <c r="U1523" s="25" t="str">
        <f>IFERROR(VLOOKUP(_xlfn.CONCAT(B1523,$U$3),'FEE DEFAULTERS'!$A$2:$G$30004,7,0),"")</f>
        <v/>
      </c>
      <c r="V1523" s="25" t="str">
        <f>IFERROR(VLOOKUP(_xlfn.CONCAT(B1523,$V$3),'FEE DEFAULTERS'!$A$2:$G$30004,7,0),"")</f>
        <v/>
      </c>
      <c r="W1523" s="25" t="str">
        <f>IFERROR(VLOOKUP(_xlfn.CONCAT(B1523,$W$3),'FEE DEFAULTERS'!$A$2:$G$30004,7,0),"")</f>
        <v/>
      </c>
      <c r="X1523" s="25" t="str">
        <f>IFERROR(VLOOKUP(_xlfn.CONCAT(B1523,$X$3),'FEE DEFAULTERS'!$A$2:$G$30004,7,0),"")</f>
        <v/>
      </c>
      <c r="Y1523" s="25" t="str">
        <f>IFERROR(VLOOKUP(_xlfn.CONCAT(B1523,$Y$3),'FEE DEFAULTERS'!$A$2:$G$30004,7,0),"")</f>
        <v/>
      </c>
      <c r="Z1523" s="25" t="str">
        <f>IFERROR(VLOOKUP(_xlfn.CONCAT(B1523,$Z$3),'FEE DEFAULTERS'!$A$2:$G$30004,7,0),"")</f>
        <v/>
      </c>
      <c r="AA1523" s="25" t="str">
        <f>IFERROR(VLOOKUP(_xlfn.CONCAT(B1523,$AA$3),'FEE DEFAULTERS'!$A$2:$G$30004,7,0),"")</f>
        <v/>
      </c>
      <c r="AB1523" s="25" t="str">
        <f>IFERROR(VLOOKUP(_xlfn.CONCAT(B1523,$AB$3),'FEE DEFAULTERS'!$A$2:$G$30004,7,0),"")</f>
        <v/>
      </c>
      <c r="AC1523" s="25" t="str">
        <f>IFERROR(VLOOKUP(_xlfn.CONCAT(B1523,$AC$3),'FEE DEFAULTERS'!$A$2:$G$30004,7,0),"")</f>
        <v/>
      </c>
      <c r="AD1523" s="25" t="str">
        <f>IFERROR(VLOOKUP(_xlfn.CONCAT(B1523,$AD$3),'FEE DEFAULTERS'!$A$2:$G$30004,7,0),"")</f>
        <v/>
      </c>
      <c r="AE1523" s="25" t="str">
        <f>IFERROR(VLOOKUP(_xlfn.CONCAT(B1523,$AE$3),'FEE DEFAULTERS'!$A$2:$G$30004,7,0),"")</f>
        <v/>
      </c>
      <c r="AF1523" s="25" t="str">
        <f>IFERROR(VLOOKUP(_xlfn.CONCAT(B1523,$AF$3),'FEE DEFAULTERS'!$A$2:$G$30004,7,0),"")</f>
        <v/>
      </c>
    </row>
    <row r="1524" spans="1:32" ht="21.75" customHeight="1" x14ac:dyDescent="0.25">
      <c r="A1524" s="24">
        <v>1521</v>
      </c>
      <c r="B1524" s="13" t="s">
        <v>3390</v>
      </c>
      <c r="C1524" s="13" t="s">
        <v>3391</v>
      </c>
      <c r="D1524" s="7" t="s">
        <v>3301</v>
      </c>
      <c r="E1524" s="13" t="s">
        <v>246</v>
      </c>
      <c r="F1524" s="24" t="s">
        <v>487</v>
      </c>
      <c r="H1524" s="25" t="str">
        <f>IFERROR(VLOOKUP(_xlfn.CONCAT(B1524,$H$3),'OVERALL RESULT'!$O$2:$T$140999,3,0),"NOT ENROLLED")</f>
        <v>NOT ENROLLED</v>
      </c>
      <c r="I1524" s="25" t="str">
        <f>IFERROR(VLOOKUP(_xlfn.CONCAT(B1524,$I$3),'OVERALL RESULT'!$O$2:$T$140999,3,0),"NOT ENROLLED")</f>
        <v>NOT ENROLLED</v>
      </c>
      <c r="J1524" s="25" t="str">
        <f>IFERROR(VLOOKUP(_xlfn.CONCAT(B1524,$J$3),'OVERALL RESULT'!$O$2:$T$140999,3,0),"NOT ENROLLED")</f>
        <v>NOT ENROLLED</v>
      </c>
      <c r="K1524" s="25" t="str">
        <f>IFERROR(VLOOKUP(_xlfn.CONCAT(B1524,$K$3),'OVERALL RESULT'!$O$2:$T$140999,3,0),"NOT ENROLLED")</f>
        <v>NOT ENROLLED</v>
      </c>
      <c r="L1524" s="25" t="str">
        <f>IFERROR(VLOOKUP(_xlfn.CONCAT(B1524,$L$3),'OVERALL RESULT'!$O$2:$T$140999,3,0),"NOT ENROLLED")</f>
        <v>NOT ENROLLED</v>
      </c>
      <c r="M1524" s="25" t="str">
        <f>IFERROR(VLOOKUP(_xlfn.CONCAT(B1524,$M$3),'OVERALL RESULT'!$O$2:$T$140999,3,0),"NOT ENROLLED")</f>
        <v>NOT ENROLLED</v>
      </c>
      <c r="N1524" s="25" t="str">
        <f>IFERROR(VLOOKUP(_xlfn.CONCAT(B1524,$N$3),'OVERALL RESULT'!$O$2:$T$140999,3,0),"NOT ENROLLED")</f>
        <v>NOT ENROLLED</v>
      </c>
      <c r="O1524" s="25" t="str">
        <f>IFERROR(VLOOKUP(_xlfn.CONCAT(B1524,$O$3),'OVERALL RESULT'!$O$2:$T$140999,3,0),"NOT ENROLLED")</f>
        <v>NOT ENROLLED</v>
      </c>
      <c r="P1524" s="25" t="str">
        <f>IFERROR(VLOOKUP(_xlfn.CONCAT(B1524,$P$3),'OVERALL RESULT'!$O$2:$T$140999,3,0),"NOT ENROLLED")</f>
        <v>NOT ENROLLED</v>
      </c>
      <c r="Q1524" s="25" t="str">
        <f>IFERROR(VLOOKUP(_xlfn.CONCAT(B1524,$Q$3),'OVERALL RESULT'!$O$2:$T$140999,3,0),"NOT ENROLLED")</f>
        <v>NOT ENROLLED</v>
      </c>
      <c r="R1524" s="25" t="str">
        <f>IFERROR(VLOOKUP(_xlfn.CONCAT(B1524,$R$3),'OVERALL RESULT'!$O$2:$T$140999,3,0),"NOT ENROLLED")</f>
        <v>NOT ENROLLED</v>
      </c>
      <c r="S1524" s="25" t="str">
        <f>IFERROR(VLOOKUP(_xlfn.CONCAT(B1524,$S$3),'OVERALL RESULT'!$O$2:$T$140999,3,0),"NOT ENROLLED")</f>
        <v>NOT ENROLLED</v>
      </c>
      <c r="U1524" s="25" t="str">
        <f>IFERROR(VLOOKUP(_xlfn.CONCAT(B1524,$U$3),'FEE DEFAULTERS'!$A$2:$G$30004,7,0),"")</f>
        <v/>
      </c>
      <c r="V1524" s="25" t="str">
        <f>IFERROR(VLOOKUP(_xlfn.CONCAT(B1524,$V$3),'FEE DEFAULTERS'!$A$2:$G$30004,7,0),"")</f>
        <v/>
      </c>
      <c r="W1524" s="25" t="str">
        <f>IFERROR(VLOOKUP(_xlfn.CONCAT(B1524,$W$3),'FEE DEFAULTERS'!$A$2:$G$30004,7,0),"")</f>
        <v/>
      </c>
      <c r="X1524" s="25" t="str">
        <f>IFERROR(VLOOKUP(_xlfn.CONCAT(B1524,$X$3),'FEE DEFAULTERS'!$A$2:$G$30004,7,0),"")</f>
        <v/>
      </c>
      <c r="Y1524" s="25" t="str">
        <f>IFERROR(VLOOKUP(_xlfn.CONCAT(B1524,$Y$3),'FEE DEFAULTERS'!$A$2:$G$30004,7,0),"")</f>
        <v/>
      </c>
      <c r="Z1524" s="25" t="str">
        <f>IFERROR(VLOOKUP(_xlfn.CONCAT(B1524,$Z$3),'FEE DEFAULTERS'!$A$2:$G$30004,7,0),"")</f>
        <v/>
      </c>
      <c r="AA1524" s="25" t="str">
        <f>IFERROR(VLOOKUP(_xlfn.CONCAT(B1524,$AA$3),'FEE DEFAULTERS'!$A$2:$G$30004,7,0),"")</f>
        <v/>
      </c>
      <c r="AB1524" s="25" t="str">
        <f>IFERROR(VLOOKUP(_xlfn.CONCAT(B1524,$AB$3),'FEE DEFAULTERS'!$A$2:$G$30004,7,0),"")</f>
        <v/>
      </c>
      <c r="AC1524" s="25" t="str">
        <f>IFERROR(VLOOKUP(_xlfn.CONCAT(B1524,$AC$3),'FEE DEFAULTERS'!$A$2:$G$30004,7,0),"")</f>
        <v/>
      </c>
      <c r="AD1524" s="25" t="str">
        <f>IFERROR(VLOOKUP(_xlfn.CONCAT(B1524,$AD$3),'FEE DEFAULTERS'!$A$2:$G$30004,7,0),"")</f>
        <v/>
      </c>
      <c r="AE1524" s="25" t="str">
        <f>IFERROR(VLOOKUP(_xlfn.CONCAT(B1524,$AE$3),'FEE DEFAULTERS'!$A$2:$G$30004,7,0),"")</f>
        <v/>
      </c>
      <c r="AF1524" s="25" t="str">
        <f>IFERROR(VLOOKUP(_xlfn.CONCAT(B1524,$AF$3),'FEE DEFAULTERS'!$A$2:$G$30004,7,0),"")</f>
        <v/>
      </c>
    </row>
    <row r="1525" spans="1:32" ht="21.75" customHeight="1" x14ac:dyDescent="0.25">
      <c r="A1525" s="24">
        <v>1522</v>
      </c>
      <c r="B1525" s="13" t="s">
        <v>3392</v>
      </c>
      <c r="C1525" s="13" t="s">
        <v>3393</v>
      </c>
      <c r="D1525" s="7" t="s">
        <v>3301</v>
      </c>
      <c r="E1525" s="13" t="s">
        <v>246</v>
      </c>
      <c r="F1525" s="24" t="s">
        <v>487</v>
      </c>
      <c r="H1525" s="25" t="str">
        <f>IFERROR(VLOOKUP(_xlfn.CONCAT(B1525,$H$3),'OVERALL RESULT'!$O$2:$T$140999,3,0),"NOT ENROLLED")</f>
        <v>NOT ENROLLED</v>
      </c>
      <c r="I1525" s="25" t="str">
        <f>IFERROR(VLOOKUP(_xlfn.CONCAT(B1525,$I$3),'OVERALL RESULT'!$O$2:$T$140999,3,0),"NOT ENROLLED")</f>
        <v>NOT ENROLLED</v>
      </c>
      <c r="J1525" s="25" t="str">
        <f>IFERROR(VLOOKUP(_xlfn.CONCAT(B1525,$J$3),'OVERALL RESULT'!$O$2:$T$140999,3,0),"NOT ENROLLED")</f>
        <v>NOT ENROLLED</v>
      </c>
      <c r="K1525" s="25" t="str">
        <f>IFERROR(VLOOKUP(_xlfn.CONCAT(B1525,$K$3),'OVERALL RESULT'!$O$2:$T$140999,3,0),"NOT ENROLLED")</f>
        <v>NOT ENROLLED</v>
      </c>
      <c r="L1525" s="25" t="str">
        <f>IFERROR(VLOOKUP(_xlfn.CONCAT(B1525,$L$3),'OVERALL RESULT'!$O$2:$T$140999,3,0),"NOT ENROLLED")</f>
        <v>NOT ENROLLED</v>
      </c>
      <c r="M1525" s="25" t="str">
        <f>IFERROR(VLOOKUP(_xlfn.CONCAT(B1525,$M$3),'OVERALL RESULT'!$O$2:$T$140999,3,0),"NOT ENROLLED")</f>
        <v>NOT ENROLLED</v>
      </c>
      <c r="N1525" s="25" t="str">
        <f>IFERROR(VLOOKUP(_xlfn.CONCAT(B1525,$N$3),'OVERALL RESULT'!$O$2:$T$140999,3,0),"NOT ENROLLED")</f>
        <v>NOT ENROLLED</v>
      </c>
      <c r="O1525" s="25" t="str">
        <f>IFERROR(VLOOKUP(_xlfn.CONCAT(B1525,$O$3),'OVERALL RESULT'!$O$2:$T$140999,3,0),"NOT ENROLLED")</f>
        <v>NOT ENROLLED</v>
      </c>
      <c r="P1525" s="25" t="str">
        <f>IFERROR(VLOOKUP(_xlfn.CONCAT(B1525,$P$3),'OVERALL RESULT'!$O$2:$T$140999,3,0),"NOT ENROLLED")</f>
        <v>NOT ENROLLED</v>
      </c>
      <c r="Q1525" s="25" t="str">
        <f>IFERROR(VLOOKUP(_xlfn.CONCAT(B1525,$Q$3),'OVERALL RESULT'!$O$2:$T$140999,3,0),"NOT ENROLLED")</f>
        <v>NOT ENROLLED</v>
      </c>
      <c r="R1525" s="25" t="str">
        <f>IFERROR(VLOOKUP(_xlfn.CONCAT(B1525,$R$3),'OVERALL RESULT'!$O$2:$T$140999,3,0),"NOT ENROLLED")</f>
        <v>NOT ENROLLED</v>
      </c>
      <c r="S1525" s="25" t="str">
        <f>IFERROR(VLOOKUP(_xlfn.CONCAT(B1525,$S$3),'OVERALL RESULT'!$O$2:$T$140999,3,0),"NOT ENROLLED")</f>
        <v>NOT ENROLLED</v>
      </c>
      <c r="U1525" s="25" t="str">
        <f>IFERROR(VLOOKUP(_xlfn.CONCAT(B1525,$U$3),'FEE DEFAULTERS'!$A$2:$G$30004,7,0),"")</f>
        <v/>
      </c>
      <c r="V1525" s="25" t="str">
        <f>IFERROR(VLOOKUP(_xlfn.CONCAT(B1525,$V$3),'FEE DEFAULTERS'!$A$2:$G$30004,7,0),"")</f>
        <v/>
      </c>
      <c r="W1525" s="25" t="str">
        <f>IFERROR(VLOOKUP(_xlfn.CONCAT(B1525,$W$3),'FEE DEFAULTERS'!$A$2:$G$30004,7,0),"")</f>
        <v/>
      </c>
      <c r="X1525" s="25" t="str">
        <f>IFERROR(VLOOKUP(_xlfn.CONCAT(B1525,$X$3),'FEE DEFAULTERS'!$A$2:$G$30004,7,0),"")</f>
        <v/>
      </c>
      <c r="Y1525" s="25" t="str">
        <f>IFERROR(VLOOKUP(_xlfn.CONCAT(B1525,$Y$3),'FEE DEFAULTERS'!$A$2:$G$30004,7,0),"")</f>
        <v/>
      </c>
      <c r="Z1525" s="25" t="str">
        <f>IFERROR(VLOOKUP(_xlfn.CONCAT(B1525,$Z$3),'FEE DEFAULTERS'!$A$2:$G$30004,7,0),"")</f>
        <v/>
      </c>
      <c r="AA1525" s="25" t="str">
        <f>IFERROR(VLOOKUP(_xlfn.CONCAT(B1525,$AA$3),'FEE DEFAULTERS'!$A$2:$G$30004,7,0),"")</f>
        <v/>
      </c>
      <c r="AB1525" s="25" t="str">
        <f>IFERROR(VLOOKUP(_xlfn.CONCAT(B1525,$AB$3),'FEE DEFAULTERS'!$A$2:$G$30004,7,0),"")</f>
        <v/>
      </c>
      <c r="AC1525" s="25" t="str">
        <f>IFERROR(VLOOKUP(_xlfn.CONCAT(B1525,$AC$3),'FEE DEFAULTERS'!$A$2:$G$30004,7,0),"")</f>
        <v/>
      </c>
      <c r="AD1525" s="25" t="str">
        <f>IFERROR(VLOOKUP(_xlfn.CONCAT(B1525,$AD$3),'FEE DEFAULTERS'!$A$2:$G$30004,7,0),"")</f>
        <v/>
      </c>
      <c r="AE1525" s="25" t="str">
        <f>IFERROR(VLOOKUP(_xlfn.CONCAT(B1525,$AE$3),'FEE DEFAULTERS'!$A$2:$G$30004,7,0),"")</f>
        <v/>
      </c>
      <c r="AF1525" s="25" t="str">
        <f>IFERROR(VLOOKUP(_xlfn.CONCAT(B1525,$AF$3),'FEE DEFAULTERS'!$A$2:$G$30004,7,0),"")</f>
        <v/>
      </c>
    </row>
    <row r="1526" spans="1:32" ht="21.75" customHeight="1" x14ac:dyDescent="0.25">
      <c r="A1526" s="24">
        <v>1523</v>
      </c>
      <c r="B1526" s="13" t="s">
        <v>3394</v>
      </c>
      <c r="C1526" s="13" t="s">
        <v>3395</v>
      </c>
      <c r="D1526" s="7" t="s">
        <v>3301</v>
      </c>
      <c r="E1526" s="13" t="s">
        <v>246</v>
      </c>
      <c r="F1526" s="24" t="s">
        <v>665</v>
      </c>
      <c r="H1526" s="25" t="str">
        <f>IFERROR(VLOOKUP(_xlfn.CONCAT(B1526,$H$3),'OVERALL RESULT'!$O$2:$T$140999,3,0),"NOT ENROLLED")</f>
        <v>NOT ENROLLED</v>
      </c>
      <c r="I1526" s="25" t="str">
        <f>IFERROR(VLOOKUP(_xlfn.CONCAT(B1526,$I$3),'OVERALL RESULT'!$O$2:$T$140999,3,0),"NOT ENROLLED")</f>
        <v>NOT ENROLLED</v>
      </c>
      <c r="J1526" s="25" t="str">
        <f>IFERROR(VLOOKUP(_xlfn.CONCAT(B1526,$J$3),'OVERALL RESULT'!$O$2:$T$140999,3,0),"NOT ENROLLED")</f>
        <v>NOT ENROLLED</v>
      </c>
      <c r="K1526" s="25" t="str">
        <f>IFERROR(VLOOKUP(_xlfn.CONCAT(B1526,$K$3),'OVERALL RESULT'!$O$2:$T$140999,3,0),"NOT ENROLLED")</f>
        <v>NOT ENROLLED</v>
      </c>
      <c r="L1526" s="25" t="str">
        <f>IFERROR(VLOOKUP(_xlfn.CONCAT(B1526,$L$3),'OVERALL RESULT'!$O$2:$T$140999,3,0),"NOT ENROLLED")</f>
        <v>NOT ENROLLED</v>
      </c>
      <c r="M1526" s="25" t="str">
        <f>IFERROR(VLOOKUP(_xlfn.CONCAT(B1526,$M$3),'OVERALL RESULT'!$O$2:$T$140999,3,0),"NOT ENROLLED")</f>
        <v>NOT ENROLLED</v>
      </c>
      <c r="N1526" s="25" t="str">
        <f>IFERROR(VLOOKUP(_xlfn.CONCAT(B1526,$N$3),'OVERALL RESULT'!$O$2:$T$140999,3,0),"NOT ENROLLED")</f>
        <v>NOT ENROLLED</v>
      </c>
      <c r="O1526" s="25" t="str">
        <f>IFERROR(VLOOKUP(_xlfn.CONCAT(B1526,$O$3),'OVERALL RESULT'!$O$2:$T$140999,3,0),"NOT ENROLLED")</f>
        <v>NOT ENROLLED</v>
      </c>
      <c r="P1526" s="25" t="str">
        <f>IFERROR(VLOOKUP(_xlfn.CONCAT(B1526,$P$3),'OVERALL RESULT'!$O$2:$T$140999,3,0),"NOT ENROLLED")</f>
        <v>NOT ENROLLED</v>
      </c>
      <c r="Q1526" s="25" t="str">
        <f>IFERROR(VLOOKUP(_xlfn.CONCAT(B1526,$Q$3),'OVERALL RESULT'!$O$2:$T$140999,3,0),"NOT ENROLLED")</f>
        <v>NOT ENROLLED</v>
      </c>
      <c r="R1526" s="25" t="str">
        <f>IFERROR(VLOOKUP(_xlfn.CONCAT(B1526,$R$3),'OVERALL RESULT'!$O$2:$T$140999,3,0),"NOT ENROLLED")</f>
        <v>NOT ENROLLED</v>
      </c>
      <c r="S1526" s="25" t="str">
        <f>IFERROR(VLOOKUP(_xlfn.CONCAT(B1526,$S$3),'OVERALL RESULT'!$O$2:$T$140999,3,0),"NOT ENROLLED")</f>
        <v>NOT ENROLLED</v>
      </c>
      <c r="U1526" s="25" t="str">
        <f>IFERROR(VLOOKUP(_xlfn.CONCAT(B1526,$U$3),'FEE DEFAULTERS'!$A$2:$G$30004,7,0),"")</f>
        <v/>
      </c>
      <c r="V1526" s="25" t="str">
        <f>IFERROR(VLOOKUP(_xlfn.CONCAT(B1526,$V$3),'FEE DEFAULTERS'!$A$2:$G$30004,7,0),"")</f>
        <v/>
      </c>
      <c r="W1526" s="25" t="str">
        <f>IFERROR(VLOOKUP(_xlfn.CONCAT(B1526,$W$3),'FEE DEFAULTERS'!$A$2:$G$30004,7,0),"")</f>
        <v/>
      </c>
      <c r="X1526" s="25" t="str">
        <f>IFERROR(VLOOKUP(_xlfn.CONCAT(B1526,$X$3),'FEE DEFAULTERS'!$A$2:$G$30004,7,0),"")</f>
        <v/>
      </c>
      <c r="Y1526" s="25" t="str">
        <f>IFERROR(VLOOKUP(_xlfn.CONCAT(B1526,$Y$3),'FEE DEFAULTERS'!$A$2:$G$30004,7,0),"")</f>
        <v/>
      </c>
      <c r="Z1526" s="25" t="str">
        <f>IFERROR(VLOOKUP(_xlfn.CONCAT(B1526,$Z$3),'FEE DEFAULTERS'!$A$2:$G$30004,7,0),"")</f>
        <v/>
      </c>
      <c r="AA1526" s="25" t="str">
        <f>IFERROR(VLOOKUP(_xlfn.CONCAT(B1526,$AA$3),'FEE DEFAULTERS'!$A$2:$G$30004,7,0),"")</f>
        <v/>
      </c>
      <c r="AB1526" s="25" t="str">
        <f>IFERROR(VLOOKUP(_xlfn.CONCAT(B1526,$AB$3),'FEE DEFAULTERS'!$A$2:$G$30004,7,0),"")</f>
        <v/>
      </c>
      <c r="AC1526" s="25" t="str">
        <f>IFERROR(VLOOKUP(_xlfn.CONCAT(B1526,$AC$3),'FEE DEFAULTERS'!$A$2:$G$30004,7,0),"")</f>
        <v/>
      </c>
      <c r="AD1526" s="25" t="str">
        <f>IFERROR(VLOOKUP(_xlfn.CONCAT(B1526,$AD$3),'FEE DEFAULTERS'!$A$2:$G$30004,7,0),"")</f>
        <v/>
      </c>
      <c r="AE1526" s="25" t="str">
        <f>IFERROR(VLOOKUP(_xlfn.CONCAT(B1526,$AE$3),'FEE DEFAULTERS'!$A$2:$G$30004,7,0),"")</f>
        <v/>
      </c>
      <c r="AF1526" s="25" t="str">
        <f>IFERROR(VLOOKUP(_xlfn.CONCAT(B1526,$AF$3),'FEE DEFAULTERS'!$A$2:$G$30004,7,0),"")</f>
        <v/>
      </c>
    </row>
    <row r="1527" spans="1:32" ht="21.75" customHeight="1" x14ac:dyDescent="0.25">
      <c r="A1527" s="24">
        <v>1524</v>
      </c>
      <c r="B1527" s="13" t="s">
        <v>3396</v>
      </c>
      <c r="C1527" s="13" t="s">
        <v>3397</v>
      </c>
      <c r="D1527" s="7" t="s">
        <v>3301</v>
      </c>
      <c r="E1527" s="13" t="s">
        <v>246</v>
      </c>
      <c r="F1527" s="24" t="s">
        <v>665</v>
      </c>
      <c r="H1527" s="25" t="str">
        <f>IFERROR(VLOOKUP(_xlfn.CONCAT(B1527,$H$3),'OVERALL RESULT'!$O$2:$T$140999,3,0),"NOT ENROLLED")</f>
        <v>NOT ENROLLED</v>
      </c>
      <c r="I1527" s="25" t="str">
        <f>IFERROR(VLOOKUP(_xlfn.CONCAT(B1527,$I$3),'OVERALL RESULT'!$O$2:$T$140999,3,0),"NOT ENROLLED")</f>
        <v>NOT ENROLLED</v>
      </c>
      <c r="J1527" s="25" t="str">
        <f>IFERROR(VLOOKUP(_xlfn.CONCAT(B1527,$J$3),'OVERALL RESULT'!$O$2:$T$140999,3,0),"NOT ENROLLED")</f>
        <v>NOT ENROLLED</v>
      </c>
      <c r="K1527" s="25" t="str">
        <f>IFERROR(VLOOKUP(_xlfn.CONCAT(B1527,$K$3),'OVERALL RESULT'!$O$2:$T$140999,3,0),"NOT ENROLLED")</f>
        <v>NOT ENROLLED</v>
      </c>
      <c r="L1527" s="25" t="str">
        <f>IFERROR(VLOOKUP(_xlfn.CONCAT(B1527,$L$3),'OVERALL RESULT'!$O$2:$T$140999,3,0),"NOT ENROLLED")</f>
        <v>NOT ENROLLED</v>
      </c>
      <c r="M1527" s="25" t="str">
        <f>IFERROR(VLOOKUP(_xlfn.CONCAT(B1527,$M$3),'OVERALL RESULT'!$O$2:$T$140999,3,0),"NOT ENROLLED")</f>
        <v>NOT ENROLLED</v>
      </c>
      <c r="N1527" s="25" t="str">
        <f>IFERROR(VLOOKUP(_xlfn.CONCAT(B1527,$N$3),'OVERALL RESULT'!$O$2:$T$140999,3,0),"NOT ENROLLED")</f>
        <v>NOT ENROLLED</v>
      </c>
      <c r="O1527" s="25" t="str">
        <f>IFERROR(VLOOKUP(_xlfn.CONCAT(B1527,$O$3),'OVERALL RESULT'!$O$2:$T$140999,3,0),"NOT ENROLLED")</f>
        <v>NOT ENROLLED</v>
      </c>
      <c r="P1527" s="25" t="str">
        <f>IFERROR(VLOOKUP(_xlfn.CONCAT(B1527,$P$3),'OVERALL RESULT'!$O$2:$T$140999,3,0),"NOT ENROLLED")</f>
        <v>NOT ENROLLED</v>
      </c>
      <c r="Q1527" s="25" t="str">
        <f>IFERROR(VLOOKUP(_xlfn.CONCAT(B1527,$Q$3),'OVERALL RESULT'!$O$2:$T$140999,3,0),"NOT ENROLLED")</f>
        <v>NOT ENROLLED</v>
      </c>
      <c r="R1527" s="25" t="str">
        <f>IFERROR(VLOOKUP(_xlfn.CONCAT(B1527,$R$3),'OVERALL RESULT'!$O$2:$T$140999,3,0),"NOT ENROLLED")</f>
        <v>NOT ENROLLED</v>
      </c>
      <c r="S1527" s="25" t="str">
        <f>IFERROR(VLOOKUP(_xlfn.CONCAT(B1527,$S$3),'OVERALL RESULT'!$O$2:$T$140999,3,0),"NOT ENROLLED")</f>
        <v>NOT ENROLLED</v>
      </c>
      <c r="U1527" s="25" t="str">
        <f>IFERROR(VLOOKUP(_xlfn.CONCAT(B1527,$U$3),'FEE DEFAULTERS'!$A$2:$G$30004,7,0),"")</f>
        <v/>
      </c>
      <c r="V1527" s="25" t="str">
        <f>IFERROR(VLOOKUP(_xlfn.CONCAT(B1527,$V$3),'FEE DEFAULTERS'!$A$2:$G$30004,7,0),"")</f>
        <v/>
      </c>
      <c r="W1527" s="25" t="str">
        <f>IFERROR(VLOOKUP(_xlfn.CONCAT(B1527,$W$3),'FEE DEFAULTERS'!$A$2:$G$30004,7,0),"")</f>
        <v/>
      </c>
      <c r="X1527" s="25" t="str">
        <f>IFERROR(VLOOKUP(_xlfn.CONCAT(B1527,$X$3),'FEE DEFAULTERS'!$A$2:$G$30004,7,0),"")</f>
        <v/>
      </c>
      <c r="Y1527" s="25" t="str">
        <f>IFERROR(VLOOKUP(_xlfn.CONCAT(B1527,$Y$3),'FEE DEFAULTERS'!$A$2:$G$30004,7,0),"")</f>
        <v/>
      </c>
      <c r="Z1527" s="25" t="str">
        <f>IFERROR(VLOOKUP(_xlfn.CONCAT(B1527,$Z$3),'FEE DEFAULTERS'!$A$2:$G$30004,7,0),"")</f>
        <v/>
      </c>
      <c r="AA1527" s="25" t="str">
        <f>IFERROR(VLOOKUP(_xlfn.CONCAT(B1527,$AA$3),'FEE DEFAULTERS'!$A$2:$G$30004,7,0),"")</f>
        <v/>
      </c>
      <c r="AB1527" s="25" t="str">
        <f>IFERROR(VLOOKUP(_xlfn.CONCAT(B1527,$AB$3),'FEE DEFAULTERS'!$A$2:$G$30004,7,0),"")</f>
        <v/>
      </c>
      <c r="AC1527" s="25" t="str">
        <f>IFERROR(VLOOKUP(_xlfn.CONCAT(B1527,$AC$3),'FEE DEFAULTERS'!$A$2:$G$30004,7,0),"")</f>
        <v/>
      </c>
      <c r="AD1527" s="25" t="str">
        <f>IFERROR(VLOOKUP(_xlfn.CONCAT(B1527,$AD$3),'FEE DEFAULTERS'!$A$2:$G$30004,7,0),"")</f>
        <v/>
      </c>
      <c r="AE1527" s="25" t="str">
        <f>IFERROR(VLOOKUP(_xlfn.CONCAT(B1527,$AE$3),'FEE DEFAULTERS'!$A$2:$G$30004,7,0),"")</f>
        <v/>
      </c>
      <c r="AF1527" s="25" t="str">
        <f>IFERROR(VLOOKUP(_xlfn.CONCAT(B1527,$AF$3),'FEE DEFAULTERS'!$A$2:$G$30004,7,0),"")</f>
        <v/>
      </c>
    </row>
    <row r="1528" spans="1:32" ht="21.75" customHeight="1" x14ac:dyDescent="0.25">
      <c r="A1528" s="24">
        <v>1525</v>
      </c>
      <c r="B1528" s="13" t="s">
        <v>666</v>
      </c>
      <c r="C1528" s="13" t="s">
        <v>667</v>
      </c>
      <c r="D1528" s="7" t="s">
        <v>3301</v>
      </c>
      <c r="E1528" s="13" t="s">
        <v>246</v>
      </c>
      <c r="F1528" s="24" t="s">
        <v>665</v>
      </c>
      <c r="H1528" s="25" t="str">
        <f>IFERROR(VLOOKUP(_xlfn.CONCAT(B1528,$H$3),'OVERALL RESULT'!$O$2:$T$140999,3,0),"NOT ENROLLED")</f>
        <v>NOT ENROLLED</v>
      </c>
      <c r="I1528" s="25" t="str">
        <f>IFERROR(VLOOKUP(_xlfn.CONCAT(B1528,$I$3),'OVERALL RESULT'!$O$2:$T$140999,3,0),"NOT ENROLLED")</f>
        <v>NOT ENROLLED</v>
      </c>
      <c r="J1528" s="25" t="str">
        <f>IFERROR(VLOOKUP(_xlfn.CONCAT(B1528,$J$3),'OVERALL RESULT'!$O$2:$T$140999,3,0),"NOT ENROLLED")</f>
        <v>NOT ENROLLED</v>
      </c>
      <c r="K1528" s="25" t="str">
        <f>IFERROR(VLOOKUP(_xlfn.CONCAT(B1528,$K$3),'OVERALL RESULT'!$O$2:$T$140999,3,0),"NOT ENROLLED")</f>
        <v>NOT ENROLLED</v>
      </c>
      <c r="L1528" s="25" t="str">
        <f>IFERROR(VLOOKUP(_xlfn.CONCAT(B1528,$L$3),'OVERALL RESULT'!$O$2:$T$140999,3,0),"NOT ENROLLED")</f>
        <v>NOT ENROLLED</v>
      </c>
      <c r="M1528" s="25" t="str">
        <f>IFERROR(VLOOKUP(_xlfn.CONCAT(B1528,$M$3),'OVERALL RESULT'!$O$2:$T$140999,3,0),"NOT ENROLLED")</f>
        <v>NOT ENROLLED</v>
      </c>
      <c r="N1528" s="25" t="str">
        <f>IFERROR(VLOOKUP(_xlfn.CONCAT(B1528,$N$3),'OVERALL RESULT'!$O$2:$T$140999,3,0),"NOT ENROLLED")</f>
        <v>NOT ENROLLED</v>
      </c>
      <c r="O1528" s="25" t="str">
        <f>IFERROR(VLOOKUP(_xlfn.CONCAT(B1528,$O$3),'OVERALL RESULT'!$O$2:$T$140999,3,0),"NOT ENROLLED")</f>
        <v>NOT ENROLLED</v>
      </c>
      <c r="P1528" s="25" t="str">
        <f>IFERROR(VLOOKUP(_xlfn.CONCAT(B1528,$P$3),'OVERALL RESULT'!$O$2:$T$140999,3,0),"NOT ENROLLED")</f>
        <v>NOT ENROLLED</v>
      </c>
      <c r="Q1528" s="25" t="str">
        <f>IFERROR(VLOOKUP(_xlfn.CONCAT(B1528,$Q$3),'OVERALL RESULT'!$O$2:$T$140999,3,0),"NOT ENROLLED")</f>
        <v>NOT ENROLLED</v>
      </c>
      <c r="R1528" s="25" t="str">
        <f>IFERROR(VLOOKUP(_xlfn.CONCAT(B1528,$R$3),'OVERALL RESULT'!$O$2:$T$140999,3,0),"NOT ENROLLED")</f>
        <v>NOT ENROLLED</v>
      </c>
      <c r="S1528" s="25" t="str">
        <f>IFERROR(VLOOKUP(_xlfn.CONCAT(B1528,$S$3),'OVERALL RESULT'!$O$2:$T$140999,3,0),"NOT ENROLLED")</f>
        <v>NOT ENROLLED</v>
      </c>
      <c r="U1528" s="25" t="str">
        <f>IFERROR(VLOOKUP(_xlfn.CONCAT(B1528,$U$3),'FEE DEFAULTERS'!$A$2:$G$30004,7,0),"")</f>
        <v>FEE</v>
      </c>
      <c r="V1528" s="25" t="str">
        <f>IFERROR(VLOOKUP(_xlfn.CONCAT(B1528,$V$3),'FEE DEFAULTERS'!$A$2:$G$30004,7,0),"")</f>
        <v/>
      </c>
      <c r="W1528" s="25" t="str">
        <f>IFERROR(VLOOKUP(_xlfn.CONCAT(B1528,$W$3),'FEE DEFAULTERS'!$A$2:$G$30004,7,0),"")</f>
        <v/>
      </c>
      <c r="X1528" s="25" t="str">
        <f>IFERROR(VLOOKUP(_xlfn.CONCAT(B1528,$X$3),'FEE DEFAULTERS'!$A$2:$G$30004,7,0),"")</f>
        <v/>
      </c>
      <c r="Y1528" s="25" t="str">
        <f>IFERROR(VLOOKUP(_xlfn.CONCAT(B1528,$Y$3),'FEE DEFAULTERS'!$A$2:$G$30004,7,0),"")</f>
        <v/>
      </c>
      <c r="Z1528" s="25" t="str">
        <f>IFERROR(VLOOKUP(_xlfn.CONCAT(B1528,$Z$3),'FEE DEFAULTERS'!$A$2:$G$30004,7,0),"")</f>
        <v/>
      </c>
      <c r="AA1528" s="25" t="str">
        <f>IFERROR(VLOOKUP(_xlfn.CONCAT(B1528,$AA$3),'FEE DEFAULTERS'!$A$2:$G$30004,7,0),"")</f>
        <v/>
      </c>
      <c r="AB1528" s="25" t="str">
        <f>IFERROR(VLOOKUP(_xlfn.CONCAT(B1528,$AB$3),'FEE DEFAULTERS'!$A$2:$G$30004,7,0),"")</f>
        <v/>
      </c>
      <c r="AC1528" s="25" t="str">
        <f>IFERROR(VLOOKUP(_xlfn.CONCAT(B1528,$AC$3),'FEE DEFAULTERS'!$A$2:$G$30004,7,0),"")</f>
        <v/>
      </c>
      <c r="AD1528" s="25" t="str">
        <f>IFERROR(VLOOKUP(_xlfn.CONCAT(B1528,$AD$3),'FEE DEFAULTERS'!$A$2:$G$30004,7,0),"")</f>
        <v/>
      </c>
      <c r="AE1528" s="25" t="str">
        <f>IFERROR(VLOOKUP(_xlfn.CONCAT(B1528,$AE$3),'FEE DEFAULTERS'!$A$2:$G$30004,7,0),"")</f>
        <v/>
      </c>
      <c r="AF1528" s="25" t="str">
        <f>IFERROR(VLOOKUP(_xlfn.CONCAT(B1528,$AF$3),'FEE DEFAULTERS'!$A$2:$G$30004,7,0),"")</f>
        <v/>
      </c>
    </row>
    <row r="1529" spans="1:32" ht="21.75" customHeight="1" x14ac:dyDescent="0.25">
      <c r="A1529" s="24">
        <v>1526</v>
      </c>
      <c r="B1529" s="13" t="s">
        <v>664</v>
      </c>
      <c r="C1529" s="13" t="s">
        <v>169</v>
      </c>
      <c r="D1529" s="7" t="s">
        <v>3301</v>
      </c>
      <c r="E1529" s="13" t="s">
        <v>246</v>
      </c>
      <c r="F1529" s="24" t="s">
        <v>665</v>
      </c>
      <c r="H1529" s="25" t="str">
        <f>IFERROR(VLOOKUP(_xlfn.CONCAT(B1529,$H$3),'OVERALL RESULT'!$O$2:$T$140999,3,0),"NOT ENROLLED")</f>
        <v>NOT ENROLLED</v>
      </c>
      <c r="I1529" s="25" t="str">
        <f>IFERROR(VLOOKUP(_xlfn.CONCAT(B1529,$I$3),'OVERALL RESULT'!$O$2:$T$140999,3,0),"NOT ENROLLED")</f>
        <v>NOT ENROLLED</v>
      </c>
      <c r="J1529" s="25" t="str">
        <f>IFERROR(VLOOKUP(_xlfn.CONCAT(B1529,$J$3),'OVERALL RESULT'!$O$2:$T$140999,3,0),"NOT ENROLLED")</f>
        <v>NOT ENROLLED</v>
      </c>
      <c r="K1529" s="25" t="str">
        <f>IFERROR(VLOOKUP(_xlfn.CONCAT(B1529,$K$3),'OVERALL RESULT'!$O$2:$T$140999,3,0),"NOT ENROLLED")</f>
        <v>NOT ENROLLED</v>
      </c>
      <c r="L1529" s="25" t="str">
        <f>IFERROR(VLOOKUP(_xlfn.CONCAT(B1529,$L$3),'OVERALL RESULT'!$O$2:$T$140999,3,0),"NOT ENROLLED")</f>
        <v>NOT ENROLLED</v>
      </c>
      <c r="M1529" s="25" t="str">
        <f>IFERROR(VLOOKUP(_xlfn.CONCAT(B1529,$M$3),'OVERALL RESULT'!$O$2:$T$140999,3,0),"NOT ENROLLED")</f>
        <v>NOT ENROLLED</v>
      </c>
      <c r="N1529" s="25" t="str">
        <f>IFERROR(VLOOKUP(_xlfn.CONCAT(B1529,$N$3),'OVERALL RESULT'!$O$2:$T$140999,3,0),"NOT ENROLLED")</f>
        <v>NOT ENROLLED</v>
      </c>
      <c r="O1529" s="25" t="str">
        <f>IFERROR(VLOOKUP(_xlfn.CONCAT(B1529,$O$3),'OVERALL RESULT'!$O$2:$T$140999,3,0),"NOT ENROLLED")</f>
        <v>NOT ENROLLED</v>
      </c>
      <c r="P1529" s="25" t="str">
        <f>IFERROR(VLOOKUP(_xlfn.CONCAT(B1529,$P$3),'OVERALL RESULT'!$O$2:$T$140999,3,0),"NOT ENROLLED")</f>
        <v>NOT ENROLLED</v>
      </c>
      <c r="Q1529" s="25" t="str">
        <f>IFERROR(VLOOKUP(_xlfn.CONCAT(B1529,$Q$3),'OVERALL RESULT'!$O$2:$T$140999,3,0),"NOT ENROLLED")</f>
        <v>NOT ENROLLED</v>
      </c>
      <c r="R1529" s="25" t="str">
        <f>IFERROR(VLOOKUP(_xlfn.CONCAT(B1529,$R$3),'OVERALL RESULT'!$O$2:$T$140999,3,0),"NOT ENROLLED")</f>
        <v>NOT ENROLLED</v>
      </c>
      <c r="S1529" s="25" t="str">
        <f>IFERROR(VLOOKUP(_xlfn.CONCAT(B1529,$S$3),'OVERALL RESULT'!$O$2:$T$140999,3,0),"NOT ENROLLED")</f>
        <v>NOT ENROLLED</v>
      </c>
      <c r="U1529" s="25" t="str">
        <f>IFERROR(VLOOKUP(_xlfn.CONCAT(B1529,$U$3),'FEE DEFAULTERS'!$A$2:$G$30004,7,0),"")</f>
        <v>FEE</v>
      </c>
      <c r="V1529" s="25" t="str">
        <f>IFERROR(VLOOKUP(_xlfn.CONCAT(B1529,$V$3),'FEE DEFAULTERS'!$A$2:$G$30004,7,0),"")</f>
        <v/>
      </c>
      <c r="W1529" s="25" t="str">
        <f>IFERROR(VLOOKUP(_xlfn.CONCAT(B1529,$W$3),'FEE DEFAULTERS'!$A$2:$G$30004,7,0),"")</f>
        <v/>
      </c>
      <c r="X1529" s="25" t="str">
        <f>IFERROR(VLOOKUP(_xlfn.CONCAT(B1529,$X$3),'FEE DEFAULTERS'!$A$2:$G$30004,7,0),"")</f>
        <v/>
      </c>
      <c r="Y1529" s="25" t="str">
        <f>IFERROR(VLOOKUP(_xlfn.CONCAT(B1529,$Y$3),'FEE DEFAULTERS'!$A$2:$G$30004,7,0),"")</f>
        <v/>
      </c>
      <c r="Z1529" s="25" t="str">
        <f>IFERROR(VLOOKUP(_xlfn.CONCAT(B1529,$Z$3),'FEE DEFAULTERS'!$A$2:$G$30004,7,0),"")</f>
        <v/>
      </c>
      <c r="AA1529" s="25" t="str">
        <f>IFERROR(VLOOKUP(_xlfn.CONCAT(B1529,$AA$3),'FEE DEFAULTERS'!$A$2:$G$30004,7,0),"")</f>
        <v/>
      </c>
      <c r="AB1529" s="25" t="str">
        <f>IFERROR(VLOOKUP(_xlfn.CONCAT(B1529,$AB$3),'FEE DEFAULTERS'!$A$2:$G$30004,7,0),"")</f>
        <v/>
      </c>
      <c r="AC1529" s="25" t="str">
        <f>IFERROR(VLOOKUP(_xlfn.CONCAT(B1529,$AC$3),'FEE DEFAULTERS'!$A$2:$G$30004,7,0),"")</f>
        <v/>
      </c>
      <c r="AD1529" s="25" t="str">
        <f>IFERROR(VLOOKUP(_xlfn.CONCAT(B1529,$AD$3),'FEE DEFAULTERS'!$A$2:$G$30004,7,0),"")</f>
        <v/>
      </c>
      <c r="AE1529" s="25" t="str">
        <f>IFERROR(VLOOKUP(_xlfn.CONCAT(B1529,$AE$3),'FEE DEFAULTERS'!$A$2:$G$30004,7,0),"")</f>
        <v/>
      </c>
      <c r="AF1529" s="25" t="str">
        <f>IFERROR(VLOOKUP(_xlfn.CONCAT(B1529,$AF$3),'FEE DEFAULTERS'!$A$2:$G$30004,7,0),"")</f>
        <v/>
      </c>
    </row>
    <row r="1530" spans="1:32" ht="21.75" customHeight="1" x14ac:dyDescent="0.25">
      <c r="A1530" s="24">
        <v>1527</v>
      </c>
      <c r="B1530" s="13" t="s">
        <v>3398</v>
      </c>
      <c r="C1530" s="13" t="s">
        <v>3399</v>
      </c>
      <c r="D1530" s="7" t="s">
        <v>3301</v>
      </c>
      <c r="E1530" s="13" t="s">
        <v>246</v>
      </c>
      <c r="F1530" s="24" t="s">
        <v>665</v>
      </c>
      <c r="H1530" s="25" t="str">
        <f>IFERROR(VLOOKUP(_xlfn.CONCAT(B1530,$H$3),'OVERALL RESULT'!$O$2:$T$140999,3,0),"NOT ENROLLED")</f>
        <v>NOT ENROLLED</v>
      </c>
      <c r="I1530" s="25" t="str">
        <f>IFERROR(VLOOKUP(_xlfn.CONCAT(B1530,$I$3),'OVERALL RESULT'!$O$2:$T$140999,3,0),"NOT ENROLLED")</f>
        <v>NOT ENROLLED</v>
      </c>
      <c r="J1530" s="25" t="str">
        <f>IFERROR(VLOOKUP(_xlfn.CONCAT(B1530,$J$3),'OVERALL RESULT'!$O$2:$T$140999,3,0),"NOT ENROLLED")</f>
        <v>NOT ENROLLED</v>
      </c>
      <c r="K1530" s="25" t="str">
        <f>IFERROR(VLOOKUP(_xlfn.CONCAT(B1530,$K$3),'OVERALL RESULT'!$O$2:$T$140999,3,0),"NOT ENROLLED")</f>
        <v>NOT ENROLLED</v>
      </c>
      <c r="L1530" s="25" t="str">
        <f>IFERROR(VLOOKUP(_xlfn.CONCAT(B1530,$L$3),'OVERALL RESULT'!$O$2:$T$140999,3,0),"NOT ENROLLED")</f>
        <v>NOT ENROLLED</v>
      </c>
      <c r="M1530" s="25" t="str">
        <f>IFERROR(VLOOKUP(_xlfn.CONCAT(B1530,$M$3),'OVERALL RESULT'!$O$2:$T$140999,3,0),"NOT ENROLLED")</f>
        <v>NOT ENROLLED</v>
      </c>
      <c r="N1530" s="25" t="str">
        <f>IFERROR(VLOOKUP(_xlfn.CONCAT(B1530,$N$3),'OVERALL RESULT'!$O$2:$T$140999,3,0),"NOT ENROLLED")</f>
        <v>NOT ENROLLED</v>
      </c>
      <c r="O1530" s="25" t="str">
        <f>IFERROR(VLOOKUP(_xlfn.CONCAT(B1530,$O$3),'OVERALL RESULT'!$O$2:$T$140999,3,0),"NOT ENROLLED")</f>
        <v>NOT ENROLLED</v>
      </c>
      <c r="P1530" s="25" t="str">
        <f>IFERROR(VLOOKUP(_xlfn.CONCAT(B1530,$P$3),'OVERALL RESULT'!$O$2:$T$140999,3,0),"NOT ENROLLED")</f>
        <v>NOT ENROLLED</v>
      </c>
      <c r="Q1530" s="25" t="str">
        <f>IFERROR(VLOOKUP(_xlfn.CONCAT(B1530,$Q$3),'OVERALL RESULT'!$O$2:$T$140999,3,0),"NOT ENROLLED")</f>
        <v>NOT ENROLLED</v>
      </c>
      <c r="R1530" s="25" t="str">
        <f>IFERROR(VLOOKUP(_xlfn.CONCAT(B1530,$R$3),'OVERALL RESULT'!$O$2:$T$140999,3,0),"NOT ENROLLED")</f>
        <v>NOT ENROLLED</v>
      </c>
      <c r="S1530" s="25" t="str">
        <f>IFERROR(VLOOKUP(_xlfn.CONCAT(B1530,$S$3),'OVERALL RESULT'!$O$2:$T$140999,3,0),"NOT ENROLLED")</f>
        <v>NOT ENROLLED</v>
      </c>
      <c r="U1530" s="25" t="str">
        <f>IFERROR(VLOOKUP(_xlfn.CONCAT(B1530,$U$3),'FEE DEFAULTERS'!$A$2:$G$30004,7,0),"")</f>
        <v/>
      </c>
      <c r="V1530" s="25" t="str">
        <f>IFERROR(VLOOKUP(_xlfn.CONCAT(B1530,$V$3),'FEE DEFAULTERS'!$A$2:$G$30004,7,0),"")</f>
        <v/>
      </c>
      <c r="W1530" s="25" t="str">
        <f>IFERROR(VLOOKUP(_xlfn.CONCAT(B1530,$W$3),'FEE DEFAULTERS'!$A$2:$G$30004,7,0),"")</f>
        <v/>
      </c>
      <c r="X1530" s="25" t="str">
        <f>IFERROR(VLOOKUP(_xlfn.CONCAT(B1530,$X$3),'FEE DEFAULTERS'!$A$2:$G$30004,7,0),"")</f>
        <v/>
      </c>
      <c r="Y1530" s="25" t="str">
        <f>IFERROR(VLOOKUP(_xlfn.CONCAT(B1530,$Y$3),'FEE DEFAULTERS'!$A$2:$G$30004,7,0),"")</f>
        <v/>
      </c>
      <c r="Z1530" s="25" t="str">
        <f>IFERROR(VLOOKUP(_xlfn.CONCAT(B1530,$Z$3),'FEE DEFAULTERS'!$A$2:$G$30004,7,0),"")</f>
        <v/>
      </c>
      <c r="AA1530" s="25" t="str">
        <f>IFERROR(VLOOKUP(_xlfn.CONCAT(B1530,$AA$3),'FEE DEFAULTERS'!$A$2:$G$30004,7,0),"")</f>
        <v/>
      </c>
      <c r="AB1530" s="25" t="str">
        <f>IFERROR(VLOOKUP(_xlfn.CONCAT(B1530,$AB$3),'FEE DEFAULTERS'!$A$2:$G$30004,7,0),"")</f>
        <v/>
      </c>
      <c r="AC1530" s="25" t="str">
        <f>IFERROR(VLOOKUP(_xlfn.CONCAT(B1530,$AC$3),'FEE DEFAULTERS'!$A$2:$G$30004,7,0),"")</f>
        <v/>
      </c>
      <c r="AD1530" s="25" t="str">
        <f>IFERROR(VLOOKUP(_xlfn.CONCAT(B1530,$AD$3),'FEE DEFAULTERS'!$A$2:$G$30004,7,0),"")</f>
        <v/>
      </c>
      <c r="AE1530" s="25" t="str">
        <f>IFERROR(VLOOKUP(_xlfn.CONCAT(B1530,$AE$3),'FEE DEFAULTERS'!$A$2:$G$30004,7,0),"")</f>
        <v/>
      </c>
      <c r="AF1530" s="25" t="str">
        <f>IFERROR(VLOOKUP(_xlfn.CONCAT(B1530,$AF$3),'FEE DEFAULTERS'!$A$2:$G$30004,7,0),"")</f>
        <v/>
      </c>
    </row>
    <row r="1531" spans="1:32" ht="21.75" customHeight="1" x14ac:dyDescent="0.25">
      <c r="A1531" s="24">
        <v>1528</v>
      </c>
      <c r="B1531" s="13" t="s">
        <v>3400</v>
      </c>
      <c r="C1531" s="13" t="s">
        <v>3401</v>
      </c>
      <c r="D1531" s="7" t="s">
        <v>3301</v>
      </c>
      <c r="E1531" s="13" t="s">
        <v>246</v>
      </c>
      <c r="F1531" s="24" t="s">
        <v>665</v>
      </c>
      <c r="H1531" s="25" t="str">
        <f>IFERROR(VLOOKUP(_xlfn.CONCAT(B1531,$H$3),'OVERALL RESULT'!$O$2:$T$140999,3,0),"NOT ENROLLED")</f>
        <v>NOT ENROLLED</v>
      </c>
      <c r="I1531" s="25" t="str">
        <f>IFERROR(VLOOKUP(_xlfn.CONCAT(B1531,$I$3),'OVERALL RESULT'!$O$2:$T$140999,3,0),"NOT ENROLLED")</f>
        <v>NOT ENROLLED</v>
      </c>
      <c r="J1531" s="25" t="str">
        <f>IFERROR(VLOOKUP(_xlfn.CONCAT(B1531,$J$3),'OVERALL RESULT'!$O$2:$T$140999,3,0),"NOT ENROLLED")</f>
        <v>NOT ENROLLED</v>
      </c>
      <c r="K1531" s="25" t="str">
        <f>IFERROR(VLOOKUP(_xlfn.CONCAT(B1531,$K$3),'OVERALL RESULT'!$O$2:$T$140999,3,0),"NOT ENROLLED")</f>
        <v>NOT ENROLLED</v>
      </c>
      <c r="L1531" s="25" t="str">
        <f>IFERROR(VLOOKUP(_xlfn.CONCAT(B1531,$L$3),'OVERALL RESULT'!$O$2:$T$140999,3,0),"NOT ENROLLED")</f>
        <v>NOT ENROLLED</v>
      </c>
      <c r="M1531" s="25" t="str">
        <f>IFERROR(VLOOKUP(_xlfn.CONCAT(B1531,$M$3),'OVERALL RESULT'!$O$2:$T$140999,3,0),"NOT ENROLLED")</f>
        <v>NOT ENROLLED</v>
      </c>
      <c r="N1531" s="25" t="str">
        <f>IFERROR(VLOOKUP(_xlfn.CONCAT(B1531,$N$3),'OVERALL RESULT'!$O$2:$T$140999,3,0),"NOT ENROLLED")</f>
        <v>NOT ENROLLED</v>
      </c>
      <c r="O1531" s="25" t="str">
        <f>IFERROR(VLOOKUP(_xlfn.CONCAT(B1531,$O$3),'OVERALL RESULT'!$O$2:$T$140999,3,0),"NOT ENROLLED")</f>
        <v>NOT ENROLLED</v>
      </c>
      <c r="P1531" s="25" t="str">
        <f>IFERROR(VLOOKUP(_xlfn.CONCAT(B1531,$P$3),'OVERALL RESULT'!$O$2:$T$140999,3,0),"NOT ENROLLED")</f>
        <v>NOT ENROLLED</v>
      </c>
      <c r="Q1531" s="25" t="str">
        <f>IFERROR(VLOOKUP(_xlfn.CONCAT(B1531,$Q$3),'OVERALL RESULT'!$O$2:$T$140999,3,0),"NOT ENROLLED")</f>
        <v>NOT ENROLLED</v>
      </c>
      <c r="R1531" s="25" t="str">
        <f>IFERROR(VLOOKUP(_xlfn.CONCAT(B1531,$R$3),'OVERALL RESULT'!$O$2:$T$140999,3,0),"NOT ENROLLED")</f>
        <v>NOT ENROLLED</v>
      </c>
      <c r="S1531" s="25" t="str">
        <f>IFERROR(VLOOKUP(_xlfn.CONCAT(B1531,$S$3),'OVERALL RESULT'!$O$2:$T$140999,3,0),"NOT ENROLLED")</f>
        <v>NOT ENROLLED</v>
      </c>
      <c r="U1531" s="25" t="str">
        <f>IFERROR(VLOOKUP(_xlfn.CONCAT(B1531,$U$3),'FEE DEFAULTERS'!$A$2:$G$30004,7,0),"")</f>
        <v/>
      </c>
      <c r="V1531" s="25" t="str">
        <f>IFERROR(VLOOKUP(_xlfn.CONCAT(B1531,$V$3),'FEE DEFAULTERS'!$A$2:$G$30004,7,0),"")</f>
        <v/>
      </c>
      <c r="W1531" s="25" t="str">
        <f>IFERROR(VLOOKUP(_xlfn.CONCAT(B1531,$W$3),'FEE DEFAULTERS'!$A$2:$G$30004,7,0),"")</f>
        <v/>
      </c>
      <c r="X1531" s="25" t="str">
        <f>IFERROR(VLOOKUP(_xlfn.CONCAT(B1531,$X$3),'FEE DEFAULTERS'!$A$2:$G$30004,7,0),"")</f>
        <v/>
      </c>
      <c r="Y1531" s="25" t="str">
        <f>IFERROR(VLOOKUP(_xlfn.CONCAT(B1531,$Y$3),'FEE DEFAULTERS'!$A$2:$G$30004,7,0),"")</f>
        <v/>
      </c>
      <c r="Z1531" s="25" t="str">
        <f>IFERROR(VLOOKUP(_xlfn.CONCAT(B1531,$Z$3),'FEE DEFAULTERS'!$A$2:$G$30004,7,0),"")</f>
        <v/>
      </c>
      <c r="AA1531" s="25" t="str">
        <f>IFERROR(VLOOKUP(_xlfn.CONCAT(B1531,$AA$3),'FEE DEFAULTERS'!$A$2:$G$30004,7,0),"")</f>
        <v/>
      </c>
      <c r="AB1531" s="25" t="str">
        <f>IFERROR(VLOOKUP(_xlfn.CONCAT(B1531,$AB$3),'FEE DEFAULTERS'!$A$2:$G$30004,7,0),"")</f>
        <v/>
      </c>
      <c r="AC1531" s="25" t="str">
        <f>IFERROR(VLOOKUP(_xlfn.CONCAT(B1531,$AC$3),'FEE DEFAULTERS'!$A$2:$G$30004,7,0),"")</f>
        <v/>
      </c>
      <c r="AD1531" s="25" t="str">
        <f>IFERROR(VLOOKUP(_xlfn.CONCAT(B1531,$AD$3),'FEE DEFAULTERS'!$A$2:$G$30004,7,0),"")</f>
        <v/>
      </c>
      <c r="AE1531" s="25" t="str">
        <f>IFERROR(VLOOKUP(_xlfn.CONCAT(B1531,$AE$3),'FEE DEFAULTERS'!$A$2:$G$30004,7,0),"")</f>
        <v/>
      </c>
      <c r="AF1531" s="25" t="str">
        <f>IFERROR(VLOOKUP(_xlfn.CONCAT(B1531,$AF$3),'FEE DEFAULTERS'!$A$2:$G$30004,7,0),"")</f>
        <v/>
      </c>
    </row>
    <row r="1532" spans="1:32" ht="21.75" customHeight="1" x14ac:dyDescent="0.25">
      <c r="A1532" s="24">
        <v>1529</v>
      </c>
      <c r="B1532" s="13" t="s">
        <v>3402</v>
      </c>
      <c r="C1532" s="13" t="s">
        <v>3403</v>
      </c>
      <c r="D1532" s="7" t="s">
        <v>3301</v>
      </c>
      <c r="E1532" s="13" t="s">
        <v>246</v>
      </c>
      <c r="F1532" s="24" t="s">
        <v>665</v>
      </c>
      <c r="H1532" s="25" t="str">
        <f>IFERROR(VLOOKUP(_xlfn.CONCAT(B1532,$H$3),'OVERALL RESULT'!$O$2:$T$140999,3,0),"NOT ENROLLED")</f>
        <v>NOT ENROLLED</v>
      </c>
      <c r="I1532" s="25" t="str">
        <f>IFERROR(VLOOKUP(_xlfn.CONCAT(B1532,$I$3),'OVERALL RESULT'!$O$2:$T$140999,3,0),"NOT ENROLLED")</f>
        <v>NOT ENROLLED</v>
      </c>
      <c r="J1532" s="25" t="str">
        <f>IFERROR(VLOOKUP(_xlfn.CONCAT(B1532,$J$3),'OVERALL RESULT'!$O$2:$T$140999,3,0),"NOT ENROLLED")</f>
        <v>NOT ENROLLED</v>
      </c>
      <c r="K1532" s="25" t="str">
        <f>IFERROR(VLOOKUP(_xlfn.CONCAT(B1532,$K$3),'OVERALL RESULT'!$O$2:$T$140999,3,0),"NOT ENROLLED")</f>
        <v>NOT ENROLLED</v>
      </c>
      <c r="L1532" s="25" t="str">
        <f>IFERROR(VLOOKUP(_xlfn.CONCAT(B1532,$L$3),'OVERALL RESULT'!$O$2:$T$140999,3,0),"NOT ENROLLED")</f>
        <v>NOT ENROLLED</v>
      </c>
      <c r="M1532" s="25" t="str">
        <f>IFERROR(VLOOKUP(_xlfn.CONCAT(B1532,$M$3),'OVERALL RESULT'!$O$2:$T$140999,3,0),"NOT ENROLLED")</f>
        <v>NOT ENROLLED</v>
      </c>
      <c r="N1532" s="25" t="str">
        <f>IFERROR(VLOOKUP(_xlfn.CONCAT(B1532,$N$3),'OVERALL RESULT'!$O$2:$T$140999,3,0),"NOT ENROLLED")</f>
        <v>NOT ENROLLED</v>
      </c>
      <c r="O1532" s="25" t="str">
        <f>IFERROR(VLOOKUP(_xlfn.CONCAT(B1532,$O$3),'OVERALL RESULT'!$O$2:$T$140999,3,0),"NOT ENROLLED")</f>
        <v>NOT ENROLLED</v>
      </c>
      <c r="P1532" s="25" t="str">
        <f>IFERROR(VLOOKUP(_xlfn.CONCAT(B1532,$P$3),'OVERALL RESULT'!$O$2:$T$140999,3,0),"NOT ENROLLED")</f>
        <v>NOT ENROLLED</v>
      </c>
      <c r="Q1532" s="25" t="str">
        <f>IFERROR(VLOOKUP(_xlfn.CONCAT(B1532,$Q$3),'OVERALL RESULT'!$O$2:$T$140999,3,0),"NOT ENROLLED")</f>
        <v>NOT ENROLLED</v>
      </c>
      <c r="R1532" s="25" t="str">
        <f>IFERROR(VLOOKUP(_xlfn.CONCAT(B1532,$R$3),'OVERALL RESULT'!$O$2:$T$140999,3,0),"NOT ENROLLED")</f>
        <v>NOT ENROLLED</v>
      </c>
      <c r="S1532" s="25" t="str">
        <f>IFERROR(VLOOKUP(_xlfn.CONCAT(B1532,$S$3),'OVERALL RESULT'!$O$2:$T$140999,3,0),"NOT ENROLLED")</f>
        <v>NOT ENROLLED</v>
      </c>
      <c r="U1532" s="25" t="str">
        <f>IFERROR(VLOOKUP(_xlfn.CONCAT(B1532,$U$3),'FEE DEFAULTERS'!$A$2:$G$30004,7,0),"")</f>
        <v/>
      </c>
      <c r="V1532" s="25" t="str">
        <f>IFERROR(VLOOKUP(_xlfn.CONCAT(B1532,$V$3),'FEE DEFAULTERS'!$A$2:$G$30004,7,0),"")</f>
        <v/>
      </c>
      <c r="W1532" s="25" t="str">
        <f>IFERROR(VLOOKUP(_xlfn.CONCAT(B1532,$W$3),'FEE DEFAULTERS'!$A$2:$G$30004,7,0),"")</f>
        <v/>
      </c>
      <c r="X1532" s="25" t="str">
        <f>IFERROR(VLOOKUP(_xlfn.CONCAT(B1532,$X$3),'FEE DEFAULTERS'!$A$2:$G$30004,7,0),"")</f>
        <v/>
      </c>
      <c r="Y1532" s="25" t="str">
        <f>IFERROR(VLOOKUP(_xlfn.CONCAT(B1532,$Y$3),'FEE DEFAULTERS'!$A$2:$G$30004,7,0),"")</f>
        <v/>
      </c>
      <c r="Z1532" s="25" t="str">
        <f>IFERROR(VLOOKUP(_xlfn.CONCAT(B1532,$Z$3),'FEE DEFAULTERS'!$A$2:$G$30004,7,0),"")</f>
        <v/>
      </c>
      <c r="AA1532" s="25" t="str">
        <f>IFERROR(VLOOKUP(_xlfn.CONCAT(B1532,$AA$3),'FEE DEFAULTERS'!$A$2:$G$30004,7,0),"")</f>
        <v/>
      </c>
      <c r="AB1532" s="25" t="str">
        <f>IFERROR(VLOOKUP(_xlfn.CONCAT(B1532,$AB$3),'FEE DEFAULTERS'!$A$2:$G$30004,7,0),"")</f>
        <v/>
      </c>
      <c r="AC1532" s="25" t="str">
        <f>IFERROR(VLOOKUP(_xlfn.CONCAT(B1532,$AC$3),'FEE DEFAULTERS'!$A$2:$G$30004,7,0),"")</f>
        <v/>
      </c>
      <c r="AD1532" s="25" t="str">
        <f>IFERROR(VLOOKUP(_xlfn.CONCAT(B1532,$AD$3),'FEE DEFAULTERS'!$A$2:$G$30004,7,0),"")</f>
        <v/>
      </c>
      <c r="AE1532" s="25" t="str">
        <f>IFERROR(VLOOKUP(_xlfn.CONCAT(B1532,$AE$3),'FEE DEFAULTERS'!$A$2:$G$30004,7,0),"")</f>
        <v/>
      </c>
      <c r="AF1532" s="25" t="str">
        <f>IFERROR(VLOOKUP(_xlfn.CONCAT(B1532,$AF$3),'FEE DEFAULTERS'!$A$2:$G$30004,7,0),"")</f>
        <v/>
      </c>
    </row>
    <row r="1533" spans="1:32" ht="21.75" customHeight="1" x14ac:dyDescent="0.25">
      <c r="A1533" s="24">
        <v>1530</v>
      </c>
      <c r="B1533" s="13" t="s">
        <v>714</v>
      </c>
      <c r="C1533" s="13" t="s">
        <v>715</v>
      </c>
      <c r="D1533" s="7" t="s">
        <v>3301</v>
      </c>
      <c r="E1533" s="13" t="s">
        <v>246</v>
      </c>
      <c r="F1533" s="24" t="s">
        <v>171</v>
      </c>
      <c r="H1533" s="25" t="str">
        <f>IFERROR(VLOOKUP(_xlfn.CONCAT(B1533,$H$3),'OVERALL RESULT'!$O$2:$T$140999,3,0),"NOT ENROLLED")</f>
        <v>NOT ENROLLED</v>
      </c>
      <c r="I1533" s="25" t="str">
        <f>IFERROR(VLOOKUP(_xlfn.CONCAT(B1533,$I$3),'OVERALL RESULT'!$O$2:$T$140999,3,0),"NOT ENROLLED")</f>
        <v>NOT ENROLLED</v>
      </c>
      <c r="J1533" s="25" t="str">
        <f>IFERROR(VLOOKUP(_xlfn.CONCAT(B1533,$J$3),'OVERALL RESULT'!$O$2:$T$140999,3,0),"NOT ENROLLED")</f>
        <v>NOT ENROLLED</v>
      </c>
      <c r="K1533" s="25" t="str">
        <f>IFERROR(VLOOKUP(_xlfn.CONCAT(B1533,$K$3),'OVERALL RESULT'!$O$2:$T$140999,3,0),"NOT ENROLLED")</f>
        <v>NOT ENROLLED</v>
      </c>
      <c r="L1533" s="25" t="str">
        <f>IFERROR(VLOOKUP(_xlfn.CONCAT(B1533,$L$3),'OVERALL RESULT'!$O$2:$T$140999,3,0),"NOT ENROLLED")</f>
        <v>NOT ENROLLED</v>
      </c>
      <c r="M1533" s="25" t="str">
        <f>IFERROR(VLOOKUP(_xlfn.CONCAT(B1533,$M$3),'OVERALL RESULT'!$O$2:$T$140999,3,0),"NOT ENROLLED")</f>
        <v>NOT ENROLLED</v>
      </c>
      <c r="N1533" s="25" t="str">
        <f>IFERROR(VLOOKUP(_xlfn.CONCAT(B1533,$N$3),'OVERALL RESULT'!$O$2:$T$140999,3,0),"NOT ENROLLED")</f>
        <v>NOT ENROLLED</v>
      </c>
      <c r="O1533" s="25" t="str">
        <f>IFERROR(VLOOKUP(_xlfn.CONCAT(B1533,$O$3),'OVERALL RESULT'!$O$2:$T$140999,3,0),"NOT ENROLLED")</f>
        <v>NOT ENROLLED</v>
      </c>
      <c r="P1533" s="25" t="str">
        <f>IFERROR(VLOOKUP(_xlfn.CONCAT(B1533,$P$3),'OVERALL RESULT'!$O$2:$T$140999,3,0),"NOT ENROLLED")</f>
        <v>NOT ENROLLED</v>
      </c>
      <c r="Q1533" s="25" t="str">
        <f>IFERROR(VLOOKUP(_xlfn.CONCAT(B1533,$Q$3),'OVERALL RESULT'!$O$2:$T$140999,3,0),"NOT ENROLLED")</f>
        <v>NOT ENROLLED</v>
      </c>
      <c r="R1533" s="25" t="str">
        <f>IFERROR(VLOOKUP(_xlfn.CONCAT(B1533,$R$3),'OVERALL RESULT'!$O$2:$T$140999,3,0),"NOT ENROLLED")</f>
        <v>NOT ENROLLED</v>
      </c>
      <c r="S1533" s="25" t="str">
        <f>IFERROR(VLOOKUP(_xlfn.CONCAT(B1533,$S$3),'OVERALL RESULT'!$O$2:$T$140999,3,0),"NOT ENROLLED")</f>
        <v>NOT ENROLLED</v>
      </c>
      <c r="U1533" s="25" t="str">
        <f>IFERROR(VLOOKUP(_xlfn.CONCAT(B1533,$U$3),'FEE DEFAULTERS'!$A$2:$G$30004,7,0),"")</f>
        <v>FEE</v>
      </c>
      <c r="V1533" s="25" t="str">
        <f>IFERROR(VLOOKUP(_xlfn.CONCAT(B1533,$V$3),'FEE DEFAULTERS'!$A$2:$G$30004,7,0),"")</f>
        <v/>
      </c>
      <c r="W1533" s="25" t="str">
        <f>IFERROR(VLOOKUP(_xlfn.CONCAT(B1533,$W$3),'FEE DEFAULTERS'!$A$2:$G$30004,7,0),"")</f>
        <v/>
      </c>
      <c r="X1533" s="25" t="str">
        <f>IFERROR(VLOOKUP(_xlfn.CONCAT(B1533,$X$3),'FEE DEFAULTERS'!$A$2:$G$30004,7,0),"")</f>
        <v/>
      </c>
      <c r="Y1533" s="25" t="str">
        <f>IFERROR(VLOOKUP(_xlfn.CONCAT(B1533,$Y$3),'FEE DEFAULTERS'!$A$2:$G$30004,7,0),"")</f>
        <v/>
      </c>
      <c r="Z1533" s="25" t="str">
        <f>IFERROR(VLOOKUP(_xlfn.CONCAT(B1533,$Z$3),'FEE DEFAULTERS'!$A$2:$G$30004,7,0),"")</f>
        <v/>
      </c>
      <c r="AA1533" s="25" t="str">
        <f>IFERROR(VLOOKUP(_xlfn.CONCAT(B1533,$AA$3),'FEE DEFAULTERS'!$A$2:$G$30004,7,0),"")</f>
        <v/>
      </c>
      <c r="AB1533" s="25" t="str">
        <f>IFERROR(VLOOKUP(_xlfn.CONCAT(B1533,$AB$3),'FEE DEFAULTERS'!$A$2:$G$30004,7,0),"")</f>
        <v/>
      </c>
      <c r="AC1533" s="25" t="str">
        <f>IFERROR(VLOOKUP(_xlfn.CONCAT(B1533,$AC$3),'FEE DEFAULTERS'!$A$2:$G$30004,7,0),"")</f>
        <v/>
      </c>
      <c r="AD1533" s="25" t="str">
        <f>IFERROR(VLOOKUP(_xlfn.CONCAT(B1533,$AD$3),'FEE DEFAULTERS'!$A$2:$G$30004,7,0),"")</f>
        <v/>
      </c>
      <c r="AE1533" s="25" t="str">
        <f>IFERROR(VLOOKUP(_xlfn.CONCAT(B1533,$AE$3),'FEE DEFAULTERS'!$A$2:$G$30004,7,0),"")</f>
        <v/>
      </c>
      <c r="AF1533" s="25" t="str">
        <f>IFERROR(VLOOKUP(_xlfn.CONCAT(B1533,$AF$3),'FEE DEFAULTERS'!$A$2:$G$30004,7,0),"")</f>
        <v/>
      </c>
    </row>
    <row r="1534" spans="1:32" ht="21.75" customHeight="1" x14ac:dyDescent="0.25">
      <c r="A1534" s="24">
        <v>1531</v>
      </c>
      <c r="B1534" s="13" t="s">
        <v>3404</v>
      </c>
      <c r="C1534" s="13" t="s">
        <v>3405</v>
      </c>
      <c r="D1534" s="7" t="s">
        <v>3301</v>
      </c>
      <c r="E1534" s="13" t="s">
        <v>246</v>
      </c>
      <c r="F1534" s="24" t="s">
        <v>171</v>
      </c>
      <c r="H1534" s="25" t="str">
        <f>IFERROR(VLOOKUP(_xlfn.CONCAT(B1534,$H$3),'OVERALL RESULT'!$O$2:$T$140999,3,0),"NOT ENROLLED")</f>
        <v>NOT ENROLLED</v>
      </c>
      <c r="I1534" s="25" t="str">
        <f>IFERROR(VLOOKUP(_xlfn.CONCAT(B1534,$I$3),'OVERALL RESULT'!$O$2:$T$140999,3,0),"NOT ENROLLED")</f>
        <v>NOT ENROLLED</v>
      </c>
      <c r="J1534" s="25" t="str">
        <f>IFERROR(VLOOKUP(_xlfn.CONCAT(B1534,$J$3),'OVERALL RESULT'!$O$2:$T$140999,3,0),"NOT ENROLLED")</f>
        <v>NOT ENROLLED</v>
      </c>
      <c r="K1534" s="25" t="str">
        <f>IFERROR(VLOOKUP(_xlfn.CONCAT(B1534,$K$3),'OVERALL RESULT'!$O$2:$T$140999,3,0),"NOT ENROLLED")</f>
        <v>NOT ENROLLED</v>
      </c>
      <c r="L1534" s="25" t="str">
        <f>IFERROR(VLOOKUP(_xlfn.CONCAT(B1534,$L$3),'OVERALL RESULT'!$O$2:$T$140999,3,0),"NOT ENROLLED")</f>
        <v>NOT ENROLLED</v>
      </c>
      <c r="M1534" s="25" t="str">
        <f>IFERROR(VLOOKUP(_xlfn.CONCAT(B1534,$M$3),'OVERALL RESULT'!$O$2:$T$140999,3,0),"NOT ENROLLED")</f>
        <v>NOT ENROLLED</v>
      </c>
      <c r="N1534" s="25" t="str">
        <f>IFERROR(VLOOKUP(_xlfn.CONCAT(B1534,$N$3),'OVERALL RESULT'!$O$2:$T$140999,3,0),"NOT ENROLLED")</f>
        <v>NOT ENROLLED</v>
      </c>
      <c r="O1534" s="25" t="str">
        <f>IFERROR(VLOOKUP(_xlfn.CONCAT(B1534,$O$3),'OVERALL RESULT'!$O$2:$T$140999,3,0),"NOT ENROLLED")</f>
        <v>NOT ENROLLED</v>
      </c>
      <c r="P1534" s="25" t="str">
        <f>IFERROR(VLOOKUP(_xlfn.CONCAT(B1534,$P$3),'OVERALL RESULT'!$O$2:$T$140999,3,0),"NOT ENROLLED")</f>
        <v>NOT ENROLLED</v>
      </c>
      <c r="Q1534" s="25" t="str">
        <f>IFERROR(VLOOKUP(_xlfn.CONCAT(B1534,$Q$3),'OVERALL RESULT'!$O$2:$T$140999,3,0),"NOT ENROLLED")</f>
        <v>NOT ENROLLED</v>
      </c>
      <c r="R1534" s="25" t="str">
        <f>IFERROR(VLOOKUP(_xlfn.CONCAT(B1534,$R$3),'OVERALL RESULT'!$O$2:$T$140999,3,0),"NOT ENROLLED")</f>
        <v>NOT ENROLLED</v>
      </c>
      <c r="S1534" s="25" t="str">
        <f>IFERROR(VLOOKUP(_xlfn.CONCAT(B1534,$S$3),'OVERALL RESULT'!$O$2:$T$140999,3,0),"NOT ENROLLED")</f>
        <v>NOT ENROLLED</v>
      </c>
      <c r="U1534" s="25" t="str">
        <f>IFERROR(VLOOKUP(_xlfn.CONCAT(B1534,$U$3),'FEE DEFAULTERS'!$A$2:$G$30004,7,0),"")</f>
        <v/>
      </c>
      <c r="V1534" s="25" t="str">
        <f>IFERROR(VLOOKUP(_xlfn.CONCAT(B1534,$V$3),'FEE DEFAULTERS'!$A$2:$G$30004,7,0),"")</f>
        <v/>
      </c>
      <c r="W1534" s="25" t="str">
        <f>IFERROR(VLOOKUP(_xlfn.CONCAT(B1534,$W$3),'FEE DEFAULTERS'!$A$2:$G$30004,7,0),"")</f>
        <v/>
      </c>
      <c r="X1534" s="25" t="str">
        <f>IFERROR(VLOOKUP(_xlfn.CONCAT(B1534,$X$3),'FEE DEFAULTERS'!$A$2:$G$30004,7,0),"")</f>
        <v/>
      </c>
      <c r="Y1534" s="25" t="str">
        <f>IFERROR(VLOOKUP(_xlfn.CONCAT(B1534,$Y$3),'FEE DEFAULTERS'!$A$2:$G$30004,7,0),"")</f>
        <v/>
      </c>
      <c r="Z1534" s="25" t="str">
        <f>IFERROR(VLOOKUP(_xlfn.CONCAT(B1534,$Z$3),'FEE DEFAULTERS'!$A$2:$G$30004,7,0),"")</f>
        <v/>
      </c>
      <c r="AA1534" s="25" t="str">
        <f>IFERROR(VLOOKUP(_xlfn.CONCAT(B1534,$AA$3),'FEE DEFAULTERS'!$A$2:$G$30004,7,0),"")</f>
        <v/>
      </c>
      <c r="AB1534" s="25" t="str">
        <f>IFERROR(VLOOKUP(_xlfn.CONCAT(B1534,$AB$3),'FEE DEFAULTERS'!$A$2:$G$30004,7,0),"")</f>
        <v/>
      </c>
      <c r="AC1534" s="25" t="str">
        <f>IFERROR(VLOOKUP(_xlfn.CONCAT(B1534,$AC$3),'FEE DEFAULTERS'!$A$2:$G$30004,7,0),"")</f>
        <v/>
      </c>
      <c r="AD1534" s="25" t="str">
        <f>IFERROR(VLOOKUP(_xlfn.CONCAT(B1534,$AD$3),'FEE DEFAULTERS'!$A$2:$G$30004,7,0),"")</f>
        <v/>
      </c>
      <c r="AE1534" s="25" t="str">
        <f>IFERROR(VLOOKUP(_xlfn.CONCAT(B1534,$AE$3),'FEE DEFAULTERS'!$A$2:$G$30004,7,0),"")</f>
        <v/>
      </c>
      <c r="AF1534" s="25" t="str">
        <f>IFERROR(VLOOKUP(_xlfn.CONCAT(B1534,$AF$3),'FEE DEFAULTERS'!$A$2:$G$30004,7,0),"")</f>
        <v/>
      </c>
    </row>
    <row r="1535" spans="1:32" ht="21.75" customHeight="1" x14ac:dyDescent="0.25">
      <c r="A1535" s="24">
        <v>1532</v>
      </c>
      <c r="B1535" s="13" t="s">
        <v>3406</v>
      </c>
      <c r="C1535" s="13" t="s">
        <v>3407</v>
      </c>
      <c r="D1535" s="7" t="s">
        <v>3301</v>
      </c>
      <c r="E1535" s="13" t="s">
        <v>246</v>
      </c>
      <c r="F1535" s="24" t="s">
        <v>171</v>
      </c>
      <c r="H1535" s="25" t="str">
        <f>IFERROR(VLOOKUP(_xlfn.CONCAT(B1535,$H$3),'OVERALL RESULT'!$O$2:$T$140999,3,0),"NOT ENROLLED")</f>
        <v>NOT ENROLLED</v>
      </c>
      <c r="I1535" s="25" t="str">
        <f>IFERROR(VLOOKUP(_xlfn.CONCAT(B1535,$I$3),'OVERALL RESULT'!$O$2:$T$140999,3,0),"NOT ENROLLED")</f>
        <v>NOT ENROLLED</v>
      </c>
      <c r="J1535" s="25" t="str">
        <f>IFERROR(VLOOKUP(_xlfn.CONCAT(B1535,$J$3),'OVERALL RESULT'!$O$2:$T$140999,3,0),"NOT ENROLLED")</f>
        <v>NOT ENROLLED</v>
      </c>
      <c r="K1535" s="25" t="str">
        <f>IFERROR(VLOOKUP(_xlfn.CONCAT(B1535,$K$3),'OVERALL RESULT'!$O$2:$T$140999,3,0),"NOT ENROLLED")</f>
        <v>NOT ENROLLED</v>
      </c>
      <c r="L1535" s="25" t="str">
        <f>IFERROR(VLOOKUP(_xlfn.CONCAT(B1535,$L$3),'OVERALL RESULT'!$O$2:$T$140999,3,0),"NOT ENROLLED")</f>
        <v>NOT ENROLLED</v>
      </c>
      <c r="M1535" s="25" t="str">
        <f>IFERROR(VLOOKUP(_xlfn.CONCAT(B1535,$M$3),'OVERALL RESULT'!$O$2:$T$140999,3,0),"NOT ENROLLED")</f>
        <v>NOT ENROLLED</v>
      </c>
      <c r="N1535" s="25" t="str">
        <f>IFERROR(VLOOKUP(_xlfn.CONCAT(B1535,$N$3),'OVERALL RESULT'!$O$2:$T$140999,3,0),"NOT ENROLLED")</f>
        <v>NOT ENROLLED</v>
      </c>
      <c r="O1535" s="25" t="str">
        <f>IFERROR(VLOOKUP(_xlfn.CONCAT(B1535,$O$3),'OVERALL RESULT'!$O$2:$T$140999,3,0),"NOT ENROLLED")</f>
        <v>NOT ENROLLED</v>
      </c>
      <c r="P1535" s="25" t="str">
        <f>IFERROR(VLOOKUP(_xlfn.CONCAT(B1535,$P$3),'OVERALL RESULT'!$O$2:$T$140999,3,0),"NOT ENROLLED")</f>
        <v>NOT ENROLLED</v>
      </c>
      <c r="Q1535" s="25" t="str">
        <f>IFERROR(VLOOKUP(_xlfn.CONCAT(B1535,$Q$3),'OVERALL RESULT'!$O$2:$T$140999,3,0),"NOT ENROLLED")</f>
        <v>NOT ENROLLED</v>
      </c>
      <c r="R1535" s="25" t="str">
        <f>IFERROR(VLOOKUP(_xlfn.CONCAT(B1535,$R$3),'OVERALL RESULT'!$O$2:$T$140999,3,0),"NOT ENROLLED")</f>
        <v>NOT ENROLLED</v>
      </c>
      <c r="S1535" s="25" t="str">
        <f>IFERROR(VLOOKUP(_xlfn.CONCAT(B1535,$S$3),'OVERALL RESULT'!$O$2:$T$140999,3,0),"NOT ENROLLED")</f>
        <v>NOT ENROLLED</v>
      </c>
      <c r="U1535" s="25" t="str">
        <f>IFERROR(VLOOKUP(_xlfn.CONCAT(B1535,$U$3),'FEE DEFAULTERS'!$A$2:$G$30004,7,0),"")</f>
        <v/>
      </c>
      <c r="V1535" s="25" t="str">
        <f>IFERROR(VLOOKUP(_xlfn.CONCAT(B1535,$V$3),'FEE DEFAULTERS'!$A$2:$G$30004,7,0),"")</f>
        <v/>
      </c>
      <c r="W1535" s="25" t="str">
        <f>IFERROR(VLOOKUP(_xlfn.CONCAT(B1535,$W$3),'FEE DEFAULTERS'!$A$2:$G$30004,7,0),"")</f>
        <v/>
      </c>
      <c r="X1535" s="25" t="str">
        <f>IFERROR(VLOOKUP(_xlfn.CONCAT(B1535,$X$3),'FEE DEFAULTERS'!$A$2:$G$30004,7,0),"")</f>
        <v/>
      </c>
      <c r="Y1535" s="25" t="str">
        <f>IFERROR(VLOOKUP(_xlfn.CONCAT(B1535,$Y$3),'FEE DEFAULTERS'!$A$2:$G$30004,7,0),"")</f>
        <v/>
      </c>
      <c r="Z1535" s="25" t="str">
        <f>IFERROR(VLOOKUP(_xlfn.CONCAT(B1535,$Z$3),'FEE DEFAULTERS'!$A$2:$G$30004,7,0),"")</f>
        <v/>
      </c>
      <c r="AA1535" s="25" t="str">
        <f>IFERROR(VLOOKUP(_xlfn.CONCAT(B1535,$AA$3),'FEE DEFAULTERS'!$A$2:$G$30004,7,0),"")</f>
        <v/>
      </c>
      <c r="AB1535" s="25" t="str">
        <f>IFERROR(VLOOKUP(_xlfn.CONCAT(B1535,$AB$3),'FEE DEFAULTERS'!$A$2:$G$30004,7,0),"")</f>
        <v/>
      </c>
      <c r="AC1535" s="25" t="str">
        <f>IFERROR(VLOOKUP(_xlfn.CONCAT(B1535,$AC$3),'FEE DEFAULTERS'!$A$2:$G$30004,7,0),"")</f>
        <v/>
      </c>
      <c r="AD1535" s="25" t="str">
        <f>IFERROR(VLOOKUP(_xlfn.CONCAT(B1535,$AD$3),'FEE DEFAULTERS'!$A$2:$G$30004,7,0),"")</f>
        <v/>
      </c>
      <c r="AE1535" s="25" t="str">
        <f>IFERROR(VLOOKUP(_xlfn.CONCAT(B1535,$AE$3),'FEE DEFAULTERS'!$A$2:$G$30004,7,0),"")</f>
        <v/>
      </c>
      <c r="AF1535" s="25" t="str">
        <f>IFERROR(VLOOKUP(_xlfn.CONCAT(B1535,$AF$3),'FEE DEFAULTERS'!$A$2:$G$30004,7,0),"")</f>
        <v/>
      </c>
    </row>
    <row r="1536" spans="1:32" ht="21.75" customHeight="1" x14ac:dyDescent="0.25">
      <c r="A1536" s="24">
        <v>1533</v>
      </c>
      <c r="B1536" s="13" t="s">
        <v>3408</v>
      </c>
      <c r="C1536" s="13" t="s">
        <v>3409</v>
      </c>
      <c r="D1536" s="7" t="s">
        <v>3301</v>
      </c>
      <c r="E1536" s="13" t="s">
        <v>246</v>
      </c>
      <c r="F1536" s="24" t="s">
        <v>171</v>
      </c>
      <c r="H1536" s="25" t="str">
        <f>IFERROR(VLOOKUP(_xlfn.CONCAT(B1536,$H$3),'OVERALL RESULT'!$O$2:$T$140999,3,0),"NOT ENROLLED")</f>
        <v>NOT ENROLLED</v>
      </c>
      <c r="I1536" s="25" t="str">
        <f>IFERROR(VLOOKUP(_xlfn.CONCAT(B1536,$I$3),'OVERALL RESULT'!$O$2:$T$140999,3,0),"NOT ENROLLED")</f>
        <v>NOT ENROLLED</v>
      </c>
      <c r="J1536" s="25" t="str">
        <f>IFERROR(VLOOKUP(_xlfn.CONCAT(B1536,$J$3),'OVERALL RESULT'!$O$2:$T$140999,3,0),"NOT ENROLLED")</f>
        <v>NOT ENROLLED</v>
      </c>
      <c r="K1536" s="25" t="str">
        <f>IFERROR(VLOOKUP(_xlfn.CONCAT(B1536,$K$3),'OVERALL RESULT'!$O$2:$T$140999,3,0),"NOT ENROLLED")</f>
        <v>NOT ENROLLED</v>
      </c>
      <c r="L1536" s="25" t="str">
        <f>IFERROR(VLOOKUP(_xlfn.CONCAT(B1536,$L$3),'OVERALL RESULT'!$O$2:$T$140999,3,0),"NOT ENROLLED")</f>
        <v>NOT ENROLLED</v>
      </c>
      <c r="M1536" s="25" t="str">
        <f>IFERROR(VLOOKUP(_xlfn.CONCAT(B1536,$M$3),'OVERALL RESULT'!$O$2:$T$140999,3,0),"NOT ENROLLED")</f>
        <v>NOT ENROLLED</v>
      </c>
      <c r="N1536" s="25" t="str">
        <f>IFERROR(VLOOKUP(_xlfn.CONCAT(B1536,$N$3),'OVERALL RESULT'!$O$2:$T$140999,3,0),"NOT ENROLLED")</f>
        <v>NOT ENROLLED</v>
      </c>
      <c r="O1536" s="25" t="str">
        <f>IFERROR(VLOOKUP(_xlfn.CONCAT(B1536,$O$3),'OVERALL RESULT'!$O$2:$T$140999,3,0),"NOT ENROLLED")</f>
        <v>NOT ENROLLED</v>
      </c>
      <c r="P1536" s="25" t="str">
        <f>IFERROR(VLOOKUP(_xlfn.CONCAT(B1536,$P$3),'OVERALL RESULT'!$O$2:$T$140999,3,0),"NOT ENROLLED")</f>
        <v>NOT ENROLLED</v>
      </c>
      <c r="Q1536" s="25" t="str">
        <f>IFERROR(VLOOKUP(_xlfn.CONCAT(B1536,$Q$3),'OVERALL RESULT'!$O$2:$T$140999,3,0),"NOT ENROLLED")</f>
        <v>NOT ENROLLED</v>
      </c>
      <c r="R1536" s="25" t="str">
        <f>IFERROR(VLOOKUP(_xlfn.CONCAT(B1536,$R$3),'OVERALL RESULT'!$O$2:$T$140999,3,0),"NOT ENROLLED")</f>
        <v>NOT ENROLLED</v>
      </c>
      <c r="S1536" s="25" t="str">
        <f>IFERROR(VLOOKUP(_xlfn.CONCAT(B1536,$S$3),'OVERALL RESULT'!$O$2:$T$140999,3,0),"NOT ENROLLED")</f>
        <v>NOT ENROLLED</v>
      </c>
      <c r="U1536" s="25" t="str">
        <f>IFERROR(VLOOKUP(_xlfn.CONCAT(B1536,$U$3),'FEE DEFAULTERS'!$A$2:$G$30004,7,0),"")</f>
        <v/>
      </c>
      <c r="V1536" s="25" t="str">
        <f>IFERROR(VLOOKUP(_xlfn.CONCAT(B1536,$V$3),'FEE DEFAULTERS'!$A$2:$G$30004,7,0),"")</f>
        <v/>
      </c>
      <c r="W1536" s="25" t="str">
        <f>IFERROR(VLOOKUP(_xlfn.CONCAT(B1536,$W$3),'FEE DEFAULTERS'!$A$2:$G$30004,7,0),"")</f>
        <v/>
      </c>
      <c r="X1536" s="25" t="str">
        <f>IFERROR(VLOOKUP(_xlfn.CONCAT(B1536,$X$3),'FEE DEFAULTERS'!$A$2:$G$30004,7,0),"")</f>
        <v/>
      </c>
      <c r="Y1536" s="25" t="str">
        <f>IFERROR(VLOOKUP(_xlfn.CONCAT(B1536,$Y$3),'FEE DEFAULTERS'!$A$2:$G$30004,7,0),"")</f>
        <v/>
      </c>
      <c r="Z1536" s="25" t="str">
        <f>IFERROR(VLOOKUP(_xlfn.CONCAT(B1536,$Z$3),'FEE DEFAULTERS'!$A$2:$G$30004,7,0),"")</f>
        <v/>
      </c>
      <c r="AA1536" s="25" t="str">
        <f>IFERROR(VLOOKUP(_xlfn.CONCAT(B1536,$AA$3),'FEE DEFAULTERS'!$A$2:$G$30004,7,0),"")</f>
        <v/>
      </c>
      <c r="AB1536" s="25" t="str">
        <f>IFERROR(VLOOKUP(_xlfn.CONCAT(B1536,$AB$3),'FEE DEFAULTERS'!$A$2:$G$30004,7,0),"")</f>
        <v/>
      </c>
      <c r="AC1536" s="25" t="str">
        <f>IFERROR(VLOOKUP(_xlfn.CONCAT(B1536,$AC$3),'FEE DEFAULTERS'!$A$2:$G$30004,7,0),"")</f>
        <v/>
      </c>
      <c r="AD1536" s="25" t="str">
        <f>IFERROR(VLOOKUP(_xlfn.CONCAT(B1536,$AD$3),'FEE DEFAULTERS'!$A$2:$G$30004,7,0),"")</f>
        <v/>
      </c>
      <c r="AE1536" s="25" t="str">
        <f>IFERROR(VLOOKUP(_xlfn.CONCAT(B1536,$AE$3),'FEE DEFAULTERS'!$A$2:$G$30004,7,0),"")</f>
        <v/>
      </c>
      <c r="AF1536" s="25" t="str">
        <f>IFERROR(VLOOKUP(_xlfn.CONCAT(B1536,$AF$3),'FEE DEFAULTERS'!$A$2:$G$30004,7,0),"")</f>
        <v/>
      </c>
    </row>
    <row r="1537" spans="1:32" ht="21.75" customHeight="1" x14ac:dyDescent="0.25">
      <c r="A1537" s="24">
        <v>1534</v>
      </c>
      <c r="B1537" s="13" t="s">
        <v>3410</v>
      </c>
      <c r="C1537" s="13" t="s">
        <v>3411</v>
      </c>
      <c r="D1537" s="7" t="s">
        <v>3301</v>
      </c>
      <c r="E1537" s="13" t="s">
        <v>246</v>
      </c>
      <c r="F1537" s="24" t="s">
        <v>171</v>
      </c>
      <c r="H1537" s="25" t="str">
        <f>IFERROR(VLOOKUP(_xlfn.CONCAT(B1537,$H$3),'OVERALL RESULT'!$O$2:$T$140999,3,0),"NOT ENROLLED")</f>
        <v>NOT ENROLLED</v>
      </c>
      <c r="I1537" s="25" t="str">
        <f>IFERROR(VLOOKUP(_xlfn.CONCAT(B1537,$I$3),'OVERALL RESULT'!$O$2:$T$140999,3,0),"NOT ENROLLED")</f>
        <v>NOT ENROLLED</v>
      </c>
      <c r="J1537" s="25" t="str">
        <f>IFERROR(VLOOKUP(_xlfn.CONCAT(B1537,$J$3),'OVERALL RESULT'!$O$2:$T$140999,3,0),"NOT ENROLLED")</f>
        <v>NOT ENROLLED</v>
      </c>
      <c r="K1537" s="25" t="str">
        <f>IFERROR(VLOOKUP(_xlfn.CONCAT(B1537,$K$3),'OVERALL RESULT'!$O$2:$T$140999,3,0),"NOT ENROLLED")</f>
        <v>NOT ENROLLED</v>
      </c>
      <c r="L1537" s="25" t="str">
        <f>IFERROR(VLOOKUP(_xlfn.CONCAT(B1537,$L$3),'OVERALL RESULT'!$O$2:$T$140999,3,0),"NOT ENROLLED")</f>
        <v>NOT ENROLLED</v>
      </c>
      <c r="M1537" s="25" t="str">
        <f>IFERROR(VLOOKUP(_xlfn.CONCAT(B1537,$M$3),'OVERALL RESULT'!$O$2:$T$140999,3,0),"NOT ENROLLED")</f>
        <v>NOT ENROLLED</v>
      </c>
      <c r="N1537" s="25" t="str">
        <f>IFERROR(VLOOKUP(_xlfn.CONCAT(B1537,$N$3),'OVERALL RESULT'!$O$2:$T$140999,3,0),"NOT ENROLLED")</f>
        <v>NOT ENROLLED</v>
      </c>
      <c r="O1537" s="25" t="str">
        <f>IFERROR(VLOOKUP(_xlfn.CONCAT(B1537,$O$3),'OVERALL RESULT'!$O$2:$T$140999,3,0),"NOT ENROLLED")</f>
        <v>NOT ENROLLED</v>
      </c>
      <c r="P1537" s="25" t="str">
        <f>IFERROR(VLOOKUP(_xlfn.CONCAT(B1537,$P$3),'OVERALL RESULT'!$O$2:$T$140999,3,0),"NOT ENROLLED")</f>
        <v>NOT ENROLLED</v>
      </c>
      <c r="Q1537" s="25" t="str">
        <f>IFERROR(VLOOKUP(_xlfn.CONCAT(B1537,$Q$3),'OVERALL RESULT'!$O$2:$T$140999,3,0),"NOT ENROLLED")</f>
        <v>NOT ENROLLED</v>
      </c>
      <c r="R1537" s="25" t="str">
        <f>IFERROR(VLOOKUP(_xlfn.CONCAT(B1537,$R$3),'OVERALL RESULT'!$O$2:$T$140999,3,0),"NOT ENROLLED")</f>
        <v>NOT ENROLLED</v>
      </c>
      <c r="S1537" s="25" t="str">
        <f>IFERROR(VLOOKUP(_xlfn.CONCAT(B1537,$S$3),'OVERALL RESULT'!$O$2:$T$140999,3,0),"NOT ENROLLED")</f>
        <v>NOT ENROLLED</v>
      </c>
      <c r="U1537" s="25" t="str">
        <f>IFERROR(VLOOKUP(_xlfn.CONCAT(B1537,$U$3),'FEE DEFAULTERS'!$A$2:$G$30004,7,0),"")</f>
        <v/>
      </c>
      <c r="V1537" s="25" t="str">
        <f>IFERROR(VLOOKUP(_xlfn.CONCAT(B1537,$V$3),'FEE DEFAULTERS'!$A$2:$G$30004,7,0),"")</f>
        <v/>
      </c>
      <c r="W1537" s="25" t="str">
        <f>IFERROR(VLOOKUP(_xlfn.CONCAT(B1537,$W$3),'FEE DEFAULTERS'!$A$2:$G$30004,7,0),"")</f>
        <v/>
      </c>
      <c r="X1537" s="25" t="str">
        <f>IFERROR(VLOOKUP(_xlfn.CONCAT(B1537,$X$3),'FEE DEFAULTERS'!$A$2:$G$30004,7,0),"")</f>
        <v/>
      </c>
      <c r="Y1537" s="25" t="str">
        <f>IFERROR(VLOOKUP(_xlfn.CONCAT(B1537,$Y$3),'FEE DEFAULTERS'!$A$2:$G$30004,7,0),"")</f>
        <v/>
      </c>
      <c r="Z1537" s="25" t="str">
        <f>IFERROR(VLOOKUP(_xlfn.CONCAT(B1537,$Z$3),'FEE DEFAULTERS'!$A$2:$G$30004,7,0),"")</f>
        <v/>
      </c>
      <c r="AA1537" s="25" t="str">
        <f>IFERROR(VLOOKUP(_xlfn.CONCAT(B1537,$AA$3),'FEE DEFAULTERS'!$A$2:$G$30004,7,0),"")</f>
        <v/>
      </c>
      <c r="AB1537" s="25" t="str">
        <f>IFERROR(VLOOKUP(_xlfn.CONCAT(B1537,$AB$3),'FEE DEFAULTERS'!$A$2:$G$30004,7,0),"")</f>
        <v/>
      </c>
      <c r="AC1537" s="25" t="str">
        <f>IFERROR(VLOOKUP(_xlfn.CONCAT(B1537,$AC$3),'FEE DEFAULTERS'!$A$2:$G$30004,7,0),"")</f>
        <v/>
      </c>
      <c r="AD1537" s="25" t="str">
        <f>IFERROR(VLOOKUP(_xlfn.CONCAT(B1537,$AD$3),'FEE DEFAULTERS'!$A$2:$G$30004,7,0),"")</f>
        <v/>
      </c>
      <c r="AE1537" s="25" t="str">
        <f>IFERROR(VLOOKUP(_xlfn.CONCAT(B1537,$AE$3),'FEE DEFAULTERS'!$A$2:$G$30004,7,0),"")</f>
        <v/>
      </c>
      <c r="AF1537" s="25" t="str">
        <f>IFERROR(VLOOKUP(_xlfn.CONCAT(B1537,$AF$3),'FEE DEFAULTERS'!$A$2:$G$30004,7,0),"")</f>
        <v/>
      </c>
    </row>
    <row r="1538" spans="1:32" ht="21.75" customHeight="1" x14ac:dyDescent="0.25">
      <c r="A1538" s="24">
        <v>1535</v>
      </c>
      <c r="B1538" s="13" t="s">
        <v>3412</v>
      </c>
      <c r="C1538" s="13" t="s">
        <v>3413</v>
      </c>
      <c r="D1538" s="7" t="s">
        <v>3301</v>
      </c>
      <c r="E1538" s="13" t="s">
        <v>246</v>
      </c>
      <c r="F1538" s="24" t="s">
        <v>171</v>
      </c>
      <c r="H1538" s="25" t="str">
        <f>IFERROR(VLOOKUP(_xlfn.CONCAT(B1538,$H$3),'OVERALL RESULT'!$O$2:$T$140999,3,0),"NOT ENROLLED")</f>
        <v>NOT ENROLLED</v>
      </c>
      <c r="I1538" s="25" t="str">
        <f>IFERROR(VLOOKUP(_xlfn.CONCAT(B1538,$I$3),'OVERALL RESULT'!$O$2:$T$140999,3,0),"NOT ENROLLED")</f>
        <v>NOT ENROLLED</v>
      </c>
      <c r="J1538" s="25" t="str">
        <f>IFERROR(VLOOKUP(_xlfn.CONCAT(B1538,$J$3),'OVERALL RESULT'!$O$2:$T$140999,3,0),"NOT ENROLLED")</f>
        <v>NOT ENROLLED</v>
      </c>
      <c r="K1538" s="25" t="str">
        <f>IFERROR(VLOOKUP(_xlfn.CONCAT(B1538,$K$3),'OVERALL RESULT'!$O$2:$T$140999,3,0),"NOT ENROLLED")</f>
        <v>NOT ENROLLED</v>
      </c>
      <c r="L1538" s="25" t="str">
        <f>IFERROR(VLOOKUP(_xlfn.CONCAT(B1538,$L$3),'OVERALL RESULT'!$O$2:$T$140999,3,0),"NOT ENROLLED")</f>
        <v>NOT ENROLLED</v>
      </c>
      <c r="M1538" s="25" t="str">
        <f>IFERROR(VLOOKUP(_xlfn.CONCAT(B1538,$M$3),'OVERALL RESULT'!$O$2:$T$140999,3,0),"NOT ENROLLED")</f>
        <v>NOT ENROLLED</v>
      </c>
      <c r="N1538" s="25" t="str">
        <f>IFERROR(VLOOKUP(_xlfn.CONCAT(B1538,$N$3),'OVERALL RESULT'!$O$2:$T$140999,3,0),"NOT ENROLLED")</f>
        <v>NOT ENROLLED</v>
      </c>
      <c r="O1538" s="25" t="str">
        <f>IFERROR(VLOOKUP(_xlfn.CONCAT(B1538,$O$3),'OVERALL RESULT'!$O$2:$T$140999,3,0),"NOT ENROLLED")</f>
        <v>NOT ENROLLED</v>
      </c>
      <c r="P1538" s="25" t="str">
        <f>IFERROR(VLOOKUP(_xlfn.CONCAT(B1538,$P$3),'OVERALL RESULT'!$O$2:$T$140999,3,0),"NOT ENROLLED")</f>
        <v>NOT ENROLLED</v>
      </c>
      <c r="Q1538" s="25" t="str">
        <f>IFERROR(VLOOKUP(_xlfn.CONCAT(B1538,$Q$3),'OVERALL RESULT'!$O$2:$T$140999,3,0),"NOT ENROLLED")</f>
        <v>NOT ENROLLED</v>
      </c>
      <c r="R1538" s="25" t="str">
        <f>IFERROR(VLOOKUP(_xlfn.CONCAT(B1538,$R$3),'OVERALL RESULT'!$O$2:$T$140999,3,0),"NOT ENROLLED")</f>
        <v>NOT ENROLLED</v>
      </c>
      <c r="S1538" s="25" t="str">
        <f>IFERROR(VLOOKUP(_xlfn.CONCAT(B1538,$S$3),'OVERALL RESULT'!$O$2:$T$140999,3,0),"NOT ENROLLED")</f>
        <v>NOT ENROLLED</v>
      </c>
      <c r="U1538" s="25" t="str">
        <f>IFERROR(VLOOKUP(_xlfn.CONCAT(B1538,$U$3),'FEE DEFAULTERS'!$A$2:$G$30004,7,0),"")</f>
        <v/>
      </c>
      <c r="V1538" s="25" t="str">
        <f>IFERROR(VLOOKUP(_xlfn.CONCAT(B1538,$V$3),'FEE DEFAULTERS'!$A$2:$G$30004,7,0),"")</f>
        <v/>
      </c>
      <c r="W1538" s="25" t="str">
        <f>IFERROR(VLOOKUP(_xlfn.CONCAT(B1538,$W$3),'FEE DEFAULTERS'!$A$2:$G$30004,7,0),"")</f>
        <v/>
      </c>
      <c r="X1538" s="25" t="str">
        <f>IFERROR(VLOOKUP(_xlfn.CONCAT(B1538,$X$3),'FEE DEFAULTERS'!$A$2:$G$30004,7,0),"")</f>
        <v/>
      </c>
      <c r="Y1538" s="25" t="str">
        <f>IFERROR(VLOOKUP(_xlfn.CONCAT(B1538,$Y$3),'FEE DEFAULTERS'!$A$2:$G$30004,7,0),"")</f>
        <v/>
      </c>
      <c r="Z1538" s="25" t="str">
        <f>IFERROR(VLOOKUP(_xlfn.CONCAT(B1538,$Z$3),'FEE DEFAULTERS'!$A$2:$G$30004,7,0),"")</f>
        <v/>
      </c>
      <c r="AA1538" s="25" t="str">
        <f>IFERROR(VLOOKUP(_xlfn.CONCAT(B1538,$AA$3),'FEE DEFAULTERS'!$A$2:$G$30004,7,0),"")</f>
        <v/>
      </c>
      <c r="AB1538" s="25" t="str">
        <f>IFERROR(VLOOKUP(_xlfn.CONCAT(B1538,$AB$3),'FEE DEFAULTERS'!$A$2:$G$30004,7,0),"")</f>
        <v/>
      </c>
      <c r="AC1538" s="25" t="str">
        <f>IFERROR(VLOOKUP(_xlfn.CONCAT(B1538,$AC$3),'FEE DEFAULTERS'!$A$2:$G$30004,7,0),"")</f>
        <v/>
      </c>
      <c r="AD1538" s="25" t="str">
        <f>IFERROR(VLOOKUP(_xlfn.CONCAT(B1538,$AD$3),'FEE DEFAULTERS'!$A$2:$G$30004,7,0),"")</f>
        <v/>
      </c>
      <c r="AE1538" s="25" t="str">
        <f>IFERROR(VLOOKUP(_xlfn.CONCAT(B1538,$AE$3),'FEE DEFAULTERS'!$A$2:$G$30004,7,0),"")</f>
        <v/>
      </c>
      <c r="AF1538" s="25" t="str">
        <f>IFERROR(VLOOKUP(_xlfn.CONCAT(B1538,$AF$3),'FEE DEFAULTERS'!$A$2:$G$30004,7,0),"")</f>
        <v/>
      </c>
    </row>
    <row r="1539" spans="1:32" ht="21.75" customHeight="1" x14ac:dyDescent="0.25">
      <c r="A1539" s="24">
        <v>1536</v>
      </c>
      <c r="B1539" s="13" t="s">
        <v>3414</v>
      </c>
      <c r="C1539" s="13" t="s">
        <v>3415</v>
      </c>
      <c r="D1539" s="7" t="s">
        <v>3301</v>
      </c>
      <c r="E1539" s="13" t="s">
        <v>246</v>
      </c>
      <c r="F1539" s="24" t="s">
        <v>171</v>
      </c>
      <c r="H1539" s="25" t="str">
        <f>IFERROR(VLOOKUP(_xlfn.CONCAT(B1539,$H$3),'OVERALL RESULT'!$O$2:$T$140999,3,0),"NOT ENROLLED")</f>
        <v>NOT ENROLLED</v>
      </c>
      <c r="I1539" s="25" t="str">
        <f>IFERROR(VLOOKUP(_xlfn.CONCAT(B1539,$I$3),'OVERALL RESULT'!$O$2:$T$140999,3,0),"NOT ENROLLED")</f>
        <v>NOT ENROLLED</v>
      </c>
      <c r="J1539" s="25" t="str">
        <f>IFERROR(VLOOKUP(_xlfn.CONCAT(B1539,$J$3),'OVERALL RESULT'!$O$2:$T$140999,3,0),"NOT ENROLLED")</f>
        <v>NOT ENROLLED</v>
      </c>
      <c r="K1539" s="25" t="str">
        <f>IFERROR(VLOOKUP(_xlfn.CONCAT(B1539,$K$3),'OVERALL RESULT'!$O$2:$T$140999,3,0),"NOT ENROLLED")</f>
        <v>NOT ENROLLED</v>
      </c>
      <c r="L1539" s="25" t="str">
        <f>IFERROR(VLOOKUP(_xlfn.CONCAT(B1539,$L$3),'OVERALL RESULT'!$O$2:$T$140999,3,0),"NOT ENROLLED")</f>
        <v>NOT ENROLLED</v>
      </c>
      <c r="M1539" s="25" t="str">
        <f>IFERROR(VLOOKUP(_xlfn.CONCAT(B1539,$M$3),'OVERALL RESULT'!$O$2:$T$140999,3,0),"NOT ENROLLED")</f>
        <v>NOT ENROLLED</v>
      </c>
      <c r="N1539" s="25" t="str">
        <f>IFERROR(VLOOKUP(_xlfn.CONCAT(B1539,$N$3),'OVERALL RESULT'!$O$2:$T$140999,3,0),"NOT ENROLLED")</f>
        <v>NOT ENROLLED</v>
      </c>
      <c r="O1539" s="25" t="str">
        <f>IFERROR(VLOOKUP(_xlfn.CONCAT(B1539,$O$3),'OVERALL RESULT'!$O$2:$T$140999,3,0),"NOT ENROLLED")</f>
        <v>NOT ENROLLED</v>
      </c>
      <c r="P1539" s="25" t="str">
        <f>IFERROR(VLOOKUP(_xlfn.CONCAT(B1539,$P$3),'OVERALL RESULT'!$O$2:$T$140999,3,0),"NOT ENROLLED")</f>
        <v>NOT ENROLLED</v>
      </c>
      <c r="Q1539" s="25" t="str">
        <f>IFERROR(VLOOKUP(_xlfn.CONCAT(B1539,$Q$3),'OVERALL RESULT'!$O$2:$T$140999,3,0),"NOT ENROLLED")</f>
        <v>NOT ENROLLED</v>
      </c>
      <c r="R1539" s="25" t="str">
        <f>IFERROR(VLOOKUP(_xlfn.CONCAT(B1539,$R$3),'OVERALL RESULT'!$O$2:$T$140999,3,0),"NOT ENROLLED")</f>
        <v>NOT ENROLLED</v>
      </c>
      <c r="S1539" s="25" t="str">
        <f>IFERROR(VLOOKUP(_xlfn.CONCAT(B1539,$S$3),'OVERALL RESULT'!$O$2:$T$140999,3,0),"NOT ENROLLED")</f>
        <v>NOT ENROLLED</v>
      </c>
      <c r="U1539" s="25" t="str">
        <f>IFERROR(VLOOKUP(_xlfn.CONCAT(B1539,$U$3),'FEE DEFAULTERS'!$A$2:$G$30004,7,0),"")</f>
        <v/>
      </c>
      <c r="V1539" s="25" t="str">
        <f>IFERROR(VLOOKUP(_xlfn.CONCAT(B1539,$V$3),'FEE DEFAULTERS'!$A$2:$G$30004,7,0),"")</f>
        <v/>
      </c>
      <c r="W1539" s="25" t="str">
        <f>IFERROR(VLOOKUP(_xlfn.CONCAT(B1539,$W$3),'FEE DEFAULTERS'!$A$2:$G$30004,7,0),"")</f>
        <v/>
      </c>
      <c r="X1539" s="25" t="str">
        <f>IFERROR(VLOOKUP(_xlfn.CONCAT(B1539,$X$3),'FEE DEFAULTERS'!$A$2:$G$30004,7,0),"")</f>
        <v/>
      </c>
      <c r="Y1539" s="25" t="str">
        <f>IFERROR(VLOOKUP(_xlfn.CONCAT(B1539,$Y$3),'FEE DEFAULTERS'!$A$2:$G$30004,7,0),"")</f>
        <v/>
      </c>
      <c r="Z1539" s="25" t="str">
        <f>IFERROR(VLOOKUP(_xlfn.CONCAT(B1539,$Z$3),'FEE DEFAULTERS'!$A$2:$G$30004,7,0),"")</f>
        <v/>
      </c>
      <c r="AA1539" s="25" t="str">
        <f>IFERROR(VLOOKUP(_xlfn.CONCAT(B1539,$AA$3),'FEE DEFAULTERS'!$A$2:$G$30004,7,0),"")</f>
        <v/>
      </c>
      <c r="AB1539" s="25" t="str">
        <f>IFERROR(VLOOKUP(_xlfn.CONCAT(B1539,$AB$3),'FEE DEFAULTERS'!$A$2:$G$30004,7,0),"")</f>
        <v/>
      </c>
      <c r="AC1539" s="25" t="str">
        <f>IFERROR(VLOOKUP(_xlfn.CONCAT(B1539,$AC$3),'FEE DEFAULTERS'!$A$2:$G$30004,7,0),"")</f>
        <v/>
      </c>
      <c r="AD1539" s="25" t="str">
        <f>IFERROR(VLOOKUP(_xlfn.CONCAT(B1539,$AD$3),'FEE DEFAULTERS'!$A$2:$G$30004,7,0),"")</f>
        <v/>
      </c>
      <c r="AE1539" s="25" t="str">
        <f>IFERROR(VLOOKUP(_xlfn.CONCAT(B1539,$AE$3),'FEE DEFAULTERS'!$A$2:$G$30004,7,0),"")</f>
        <v/>
      </c>
      <c r="AF1539" s="25" t="str">
        <f>IFERROR(VLOOKUP(_xlfn.CONCAT(B1539,$AF$3),'FEE DEFAULTERS'!$A$2:$G$30004,7,0),"")</f>
        <v/>
      </c>
    </row>
    <row r="1540" spans="1:32" ht="21.75" customHeight="1" x14ac:dyDescent="0.25">
      <c r="A1540" s="24">
        <v>1537</v>
      </c>
      <c r="B1540" s="13" t="s">
        <v>3416</v>
      </c>
      <c r="C1540" s="13" t="s">
        <v>3417</v>
      </c>
      <c r="D1540" s="7" t="s">
        <v>3301</v>
      </c>
      <c r="E1540" s="13" t="s">
        <v>246</v>
      </c>
      <c r="F1540" s="24" t="s">
        <v>171</v>
      </c>
      <c r="H1540" s="25" t="str">
        <f>IFERROR(VLOOKUP(_xlfn.CONCAT(B1540,$H$3),'OVERALL RESULT'!$O$2:$T$140999,3,0),"NOT ENROLLED")</f>
        <v>NOT ENROLLED</v>
      </c>
      <c r="I1540" s="25" t="str">
        <f>IFERROR(VLOOKUP(_xlfn.CONCAT(B1540,$I$3),'OVERALL RESULT'!$O$2:$T$140999,3,0),"NOT ENROLLED")</f>
        <v>NOT ENROLLED</v>
      </c>
      <c r="J1540" s="25" t="str">
        <f>IFERROR(VLOOKUP(_xlfn.CONCAT(B1540,$J$3),'OVERALL RESULT'!$O$2:$T$140999,3,0),"NOT ENROLLED")</f>
        <v>NOT ENROLLED</v>
      </c>
      <c r="K1540" s="25" t="str">
        <f>IFERROR(VLOOKUP(_xlfn.CONCAT(B1540,$K$3),'OVERALL RESULT'!$O$2:$T$140999,3,0),"NOT ENROLLED")</f>
        <v>NOT ENROLLED</v>
      </c>
      <c r="L1540" s="25" t="str">
        <f>IFERROR(VLOOKUP(_xlfn.CONCAT(B1540,$L$3),'OVERALL RESULT'!$O$2:$T$140999,3,0),"NOT ENROLLED")</f>
        <v>NOT ENROLLED</v>
      </c>
      <c r="M1540" s="25" t="str">
        <f>IFERROR(VLOOKUP(_xlfn.CONCAT(B1540,$M$3),'OVERALL RESULT'!$O$2:$T$140999,3,0),"NOT ENROLLED")</f>
        <v>NOT ENROLLED</v>
      </c>
      <c r="N1540" s="25" t="str">
        <f>IFERROR(VLOOKUP(_xlfn.CONCAT(B1540,$N$3),'OVERALL RESULT'!$O$2:$T$140999,3,0),"NOT ENROLLED")</f>
        <v>NOT ENROLLED</v>
      </c>
      <c r="O1540" s="25" t="str">
        <f>IFERROR(VLOOKUP(_xlfn.CONCAT(B1540,$O$3),'OVERALL RESULT'!$O$2:$T$140999,3,0),"NOT ENROLLED")</f>
        <v>NOT ENROLLED</v>
      </c>
      <c r="P1540" s="25" t="str">
        <f>IFERROR(VLOOKUP(_xlfn.CONCAT(B1540,$P$3),'OVERALL RESULT'!$O$2:$T$140999,3,0),"NOT ENROLLED")</f>
        <v>NOT ENROLLED</v>
      </c>
      <c r="Q1540" s="25" t="str">
        <f>IFERROR(VLOOKUP(_xlfn.CONCAT(B1540,$Q$3),'OVERALL RESULT'!$O$2:$T$140999,3,0),"NOT ENROLLED")</f>
        <v>NOT ENROLLED</v>
      </c>
      <c r="R1540" s="25" t="str">
        <f>IFERROR(VLOOKUP(_xlfn.CONCAT(B1540,$R$3),'OVERALL RESULT'!$O$2:$T$140999,3,0),"NOT ENROLLED")</f>
        <v>NOT ENROLLED</v>
      </c>
      <c r="S1540" s="25" t="str">
        <f>IFERROR(VLOOKUP(_xlfn.CONCAT(B1540,$S$3),'OVERALL RESULT'!$O$2:$T$140999,3,0),"NOT ENROLLED")</f>
        <v>NOT ENROLLED</v>
      </c>
      <c r="U1540" s="25" t="str">
        <f>IFERROR(VLOOKUP(_xlfn.CONCAT(B1540,$U$3),'FEE DEFAULTERS'!$A$2:$G$30004,7,0),"")</f>
        <v/>
      </c>
      <c r="V1540" s="25" t="str">
        <f>IFERROR(VLOOKUP(_xlfn.CONCAT(B1540,$V$3),'FEE DEFAULTERS'!$A$2:$G$30004,7,0),"")</f>
        <v/>
      </c>
      <c r="W1540" s="25" t="str">
        <f>IFERROR(VLOOKUP(_xlfn.CONCAT(B1540,$W$3),'FEE DEFAULTERS'!$A$2:$G$30004,7,0),"")</f>
        <v/>
      </c>
      <c r="X1540" s="25" t="str">
        <f>IFERROR(VLOOKUP(_xlfn.CONCAT(B1540,$X$3),'FEE DEFAULTERS'!$A$2:$G$30004,7,0),"")</f>
        <v/>
      </c>
      <c r="Y1540" s="25" t="str">
        <f>IFERROR(VLOOKUP(_xlfn.CONCAT(B1540,$Y$3),'FEE DEFAULTERS'!$A$2:$G$30004,7,0),"")</f>
        <v/>
      </c>
      <c r="Z1540" s="25" t="str">
        <f>IFERROR(VLOOKUP(_xlfn.CONCAT(B1540,$Z$3),'FEE DEFAULTERS'!$A$2:$G$30004,7,0),"")</f>
        <v/>
      </c>
      <c r="AA1540" s="25" t="str">
        <f>IFERROR(VLOOKUP(_xlfn.CONCAT(B1540,$AA$3),'FEE DEFAULTERS'!$A$2:$G$30004,7,0),"")</f>
        <v/>
      </c>
      <c r="AB1540" s="25" t="str">
        <f>IFERROR(VLOOKUP(_xlfn.CONCAT(B1540,$AB$3),'FEE DEFAULTERS'!$A$2:$G$30004,7,0),"")</f>
        <v/>
      </c>
      <c r="AC1540" s="25" t="str">
        <f>IFERROR(VLOOKUP(_xlfn.CONCAT(B1540,$AC$3),'FEE DEFAULTERS'!$A$2:$G$30004,7,0),"")</f>
        <v/>
      </c>
      <c r="AD1540" s="25" t="str">
        <f>IFERROR(VLOOKUP(_xlfn.CONCAT(B1540,$AD$3),'FEE DEFAULTERS'!$A$2:$G$30004,7,0),"")</f>
        <v/>
      </c>
      <c r="AE1540" s="25" t="str">
        <f>IFERROR(VLOOKUP(_xlfn.CONCAT(B1540,$AE$3),'FEE DEFAULTERS'!$A$2:$G$30004,7,0),"")</f>
        <v/>
      </c>
      <c r="AF1540" s="25" t="str">
        <f>IFERROR(VLOOKUP(_xlfn.CONCAT(B1540,$AF$3),'FEE DEFAULTERS'!$A$2:$G$30004,7,0),"")</f>
        <v/>
      </c>
    </row>
    <row r="1541" spans="1:32" ht="21.75" customHeight="1" x14ac:dyDescent="0.25">
      <c r="A1541" s="24">
        <v>1538</v>
      </c>
      <c r="B1541" s="13" t="s">
        <v>3418</v>
      </c>
      <c r="C1541" s="13" t="s">
        <v>3419</v>
      </c>
      <c r="D1541" s="7" t="s">
        <v>3301</v>
      </c>
      <c r="E1541" s="13" t="s">
        <v>246</v>
      </c>
      <c r="F1541" s="24" t="s">
        <v>171</v>
      </c>
      <c r="H1541" s="25" t="str">
        <f>IFERROR(VLOOKUP(_xlfn.CONCAT(B1541,$H$3),'OVERALL RESULT'!$O$2:$T$140999,3,0),"NOT ENROLLED")</f>
        <v>NOT ENROLLED</v>
      </c>
      <c r="I1541" s="25" t="str">
        <f>IFERROR(VLOOKUP(_xlfn.CONCAT(B1541,$I$3),'OVERALL RESULT'!$O$2:$T$140999,3,0),"NOT ENROLLED")</f>
        <v>NOT ENROLLED</v>
      </c>
      <c r="J1541" s="25" t="str">
        <f>IFERROR(VLOOKUP(_xlfn.CONCAT(B1541,$J$3),'OVERALL RESULT'!$O$2:$T$140999,3,0),"NOT ENROLLED")</f>
        <v>NOT ENROLLED</v>
      </c>
      <c r="K1541" s="25" t="str">
        <f>IFERROR(VLOOKUP(_xlfn.CONCAT(B1541,$K$3),'OVERALL RESULT'!$O$2:$T$140999,3,0),"NOT ENROLLED")</f>
        <v>NOT ENROLLED</v>
      </c>
      <c r="L1541" s="25" t="str">
        <f>IFERROR(VLOOKUP(_xlfn.CONCAT(B1541,$L$3),'OVERALL RESULT'!$O$2:$T$140999,3,0),"NOT ENROLLED")</f>
        <v>NOT ENROLLED</v>
      </c>
      <c r="M1541" s="25" t="str">
        <f>IFERROR(VLOOKUP(_xlfn.CONCAT(B1541,$M$3),'OVERALL RESULT'!$O$2:$T$140999,3,0),"NOT ENROLLED")</f>
        <v>NOT ENROLLED</v>
      </c>
      <c r="N1541" s="25" t="str">
        <f>IFERROR(VLOOKUP(_xlfn.CONCAT(B1541,$N$3),'OVERALL RESULT'!$O$2:$T$140999,3,0),"NOT ENROLLED")</f>
        <v>NOT ENROLLED</v>
      </c>
      <c r="O1541" s="25" t="str">
        <f>IFERROR(VLOOKUP(_xlfn.CONCAT(B1541,$O$3),'OVERALL RESULT'!$O$2:$T$140999,3,0),"NOT ENROLLED")</f>
        <v>NOT ENROLLED</v>
      </c>
      <c r="P1541" s="25" t="str">
        <f>IFERROR(VLOOKUP(_xlfn.CONCAT(B1541,$P$3),'OVERALL RESULT'!$O$2:$T$140999,3,0),"NOT ENROLLED")</f>
        <v>NOT ENROLLED</v>
      </c>
      <c r="Q1541" s="25" t="str">
        <f>IFERROR(VLOOKUP(_xlfn.CONCAT(B1541,$Q$3),'OVERALL RESULT'!$O$2:$T$140999,3,0),"NOT ENROLLED")</f>
        <v>NOT ENROLLED</v>
      </c>
      <c r="R1541" s="25" t="str">
        <f>IFERROR(VLOOKUP(_xlfn.CONCAT(B1541,$R$3),'OVERALL RESULT'!$O$2:$T$140999,3,0),"NOT ENROLLED")</f>
        <v>NOT ENROLLED</v>
      </c>
      <c r="S1541" s="25" t="str">
        <f>IFERROR(VLOOKUP(_xlfn.CONCAT(B1541,$S$3),'OVERALL RESULT'!$O$2:$T$140999,3,0),"NOT ENROLLED")</f>
        <v>NOT ENROLLED</v>
      </c>
      <c r="U1541" s="25" t="str">
        <f>IFERROR(VLOOKUP(_xlfn.CONCAT(B1541,$U$3),'FEE DEFAULTERS'!$A$2:$G$30004,7,0),"")</f>
        <v/>
      </c>
      <c r="V1541" s="25" t="str">
        <f>IFERROR(VLOOKUP(_xlfn.CONCAT(B1541,$V$3),'FEE DEFAULTERS'!$A$2:$G$30004,7,0),"")</f>
        <v/>
      </c>
      <c r="W1541" s="25" t="str">
        <f>IFERROR(VLOOKUP(_xlfn.CONCAT(B1541,$W$3),'FEE DEFAULTERS'!$A$2:$G$30004,7,0),"")</f>
        <v/>
      </c>
      <c r="X1541" s="25" t="str">
        <f>IFERROR(VLOOKUP(_xlfn.CONCAT(B1541,$X$3),'FEE DEFAULTERS'!$A$2:$G$30004,7,0),"")</f>
        <v/>
      </c>
      <c r="Y1541" s="25" t="str">
        <f>IFERROR(VLOOKUP(_xlfn.CONCAT(B1541,$Y$3),'FEE DEFAULTERS'!$A$2:$G$30004,7,0),"")</f>
        <v/>
      </c>
      <c r="Z1541" s="25" t="str">
        <f>IFERROR(VLOOKUP(_xlfn.CONCAT(B1541,$Z$3),'FEE DEFAULTERS'!$A$2:$G$30004,7,0),"")</f>
        <v/>
      </c>
      <c r="AA1541" s="25" t="str">
        <f>IFERROR(VLOOKUP(_xlfn.CONCAT(B1541,$AA$3),'FEE DEFAULTERS'!$A$2:$G$30004,7,0),"")</f>
        <v/>
      </c>
      <c r="AB1541" s="25" t="str">
        <f>IFERROR(VLOOKUP(_xlfn.CONCAT(B1541,$AB$3),'FEE DEFAULTERS'!$A$2:$G$30004,7,0),"")</f>
        <v/>
      </c>
      <c r="AC1541" s="25" t="str">
        <f>IFERROR(VLOOKUP(_xlfn.CONCAT(B1541,$AC$3),'FEE DEFAULTERS'!$A$2:$G$30004,7,0),"")</f>
        <v/>
      </c>
      <c r="AD1541" s="25" t="str">
        <f>IFERROR(VLOOKUP(_xlfn.CONCAT(B1541,$AD$3),'FEE DEFAULTERS'!$A$2:$G$30004,7,0),"")</f>
        <v/>
      </c>
      <c r="AE1541" s="25" t="str">
        <f>IFERROR(VLOOKUP(_xlfn.CONCAT(B1541,$AE$3),'FEE DEFAULTERS'!$A$2:$G$30004,7,0),"")</f>
        <v/>
      </c>
      <c r="AF1541" s="25" t="str">
        <f>IFERROR(VLOOKUP(_xlfn.CONCAT(B1541,$AF$3),'FEE DEFAULTERS'!$A$2:$G$30004,7,0),"")</f>
        <v/>
      </c>
    </row>
    <row r="1542" spans="1:32" ht="21.75" customHeight="1" x14ac:dyDescent="0.25">
      <c r="A1542" s="24">
        <v>1539</v>
      </c>
      <c r="B1542" s="13" t="s">
        <v>3420</v>
      </c>
      <c r="C1542" s="13" t="s">
        <v>3421</v>
      </c>
      <c r="D1542" s="7" t="s">
        <v>3301</v>
      </c>
      <c r="E1542" s="13" t="s">
        <v>246</v>
      </c>
      <c r="F1542" s="24" t="s">
        <v>171</v>
      </c>
      <c r="H1542" s="25" t="str">
        <f>IFERROR(VLOOKUP(_xlfn.CONCAT(B1542,$H$3),'OVERALL RESULT'!$O$2:$T$140999,3,0),"NOT ENROLLED")</f>
        <v>NOT ENROLLED</v>
      </c>
      <c r="I1542" s="25" t="str">
        <f>IFERROR(VLOOKUP(_xlfn.CONCAT(B1542,$I$3),'OVERALL RESULT'!$O$2:$T$140999,3,0),"NOT ENROLLED")</f>
        <v>NOT ENROLLED</v>
      </c>
      <c r="J1542" s="25" t="str">
        <f>IFERROR(VLOOKUP(_xlfn.CONCAT(B1542,$J$3),'OVERALL RESULT'!$O$2:$T$140999,3,0),"NOT ENROLLED")</f>
        <v>NOT ENROLLED</v>
      </c>
      <c r="K1542" s="25" t="str">
        <f>IFERROR(VLOOKUP(_xlfn.CONCAT(B1542,$K$3),'OVERALL RESULT'!$O$2:$T$140999,3,0),"NOT ENROLLED")</f>
        <v>NOT ENROLLED</v>
      </c>
      <c r="L1542" s="25" t="str">
        <f>IFERROR(VLOOKUP(_xlfn.CONCAT(B1542,$L$3),'OVERALL RESULT'!$O$2:$T$140999,3,0),"NOT ENROLLED")</f>
        <v>NOT ENROLLED</v>
      </c>
      <c r="M1542" s="25" t="str">
        <f>IFERROR(VLOOKUP(_xlfn.CONCAT(B1542,$M$3),'OVERALL RESULT'!$O$2:$T$140999,3,0),"NOT ENROLLED")</f>
        <v>NOT ENROLLED</v>
      </c>
      <c r="N1542" s="25" t="str">
        <f>IFERROR(VLOOKUP(_xlfn.CONCAT(B1542,$N$3),'OVERALL RESULT'!$O$2:$T$140999,3,0),"NOT ENROLLED")</f>
        <v>NOT ENROLLED</v>
      </c>
      <c r="O1542" s="25" t="str">
        <f>IFERROR(VLOOKUP(_xlfn.CONCAT(B1542,$O$3),'OVERALL RESULT'!$O$2:$T$140999,3,0),"NOT ENROLLED")</f>
        <v>NOT ENROLLED</v>
      </c>
      <c r="P1542" s="25" t="str">
        <f>IFERROR(VLOOKUP(_xlfn.CONCAT(B1542,$P$3),'OVERALL RESULT'!$O$2:$T$140999,3,0),"NOT ENROLLED")</f>
        <v>NOT ENROLLED</v>
      </c>
      <c r="Q1542" s="25" t="str">
        <f>IFERROR(VLOOKUP(_xlfn.CONCAT(B1542,$Q$3),'OVERALL RESULT'!$O$2:$T$140999,3,0),"NOT ENROLLED")</f>
        <v>NOT ENROLLED</v>
      </c>
      <c r="R1542" s="25" t="str">
        <f>IFERROR(VLOOKUP(_xlfn.CONCAT(B1542,$R$3),'OVERALL RESULT'!$O$2:$T$140999,3,0),"NOT ENROLLED")</f>
        <v>NOT ENROLLED</v>
      </c>
      <c r="S1542" s="25" t="str">
        <f>IFERROR(VLOOKUP(_xlfn.CONCAT(B1542,$S$3),'OVERALL RESULT'!$O$2:$T$140999,3,0),"NOT ENROLLED")</f>
        <v>NOT ENROLLED</v>
      </c>
      <c r="U1542" s="25" t="str">
        <f>IFERROR(VLOOKUP(_xlfn.CONCAT(B1542,$U$3),'FEE DEFAULTERS'!$A$2:$G$30004,7,0),"")</f>
        <v/>
      </c>
      <c r="V1542" s="25" t="str">
        <f>IFERROR(VLOOKUP(_xlfn.CONCAT(B1542,$V$3),'FEE DEFAULTERS'!$A$2:$G$30004,7,0),"")</f>
        <v/>
      </c>
      <c r="W1542" s="25" t="str">
        <f>IFERROR(VLOOKUP(_xlfn.CONCAT(B1542,$W$3),'FEE DEFAULTERS'!$A$2:$G$30004,7,0),"")</f>
        <v/>
      </c>
      <c r="X1542" s="25" t="str">
        <f>IFERROR(VLOOKUP(_xlfn.CONCAT(B1542,$X$3),'FEE DEFAULTERS'!$A$2:$G$30004,7,0),"")</f>
        <v/>
      </c>
      <c r="Y1542" s="25" t="str">
        <f>IFERROR(VLOOKUP(_xlfn.CONCAT(B1542,$Y$3),'FEE DEFAULTERS'!$A$2:$G$30004,7,0),"")</f>
        <v/>
      </c>
      <c r="Z1542" s="25" t="str">
        <f>IFERROR(VLOOKUP(_xlfn.CONCAT(B1542,$Z$3),'FEE DEFAULTERS'!$A$2:$G$30004,7,0),"")</f>
        <v/>
      </c>
      <c r="AA1542" s="25" t="str">
        <f>IFERROR(VLOOKUP(_xlfn.CONCAT(B1542,$AA$3),'FEE DEFAULTERS'!$A$2:$G$30004,7,0),"")</f>
        <v/>
      </c>
      <c r="AB1542" s="25" t="str">
        <f>IFERROR(VLOOKUP(_xlfn.CONCAT(B1542,$AB$3),'FEE DEFAULTERS'!$A$2:$G$30004,7,0),"")</f>
        <v/>
      </c>
      <c r="AC1542" s="25" t="str">
        <f>IFERROR(VLOOKUP(_xlfn.CONCAT(B1542,$AC$3),'FEE DEFAULTERS'!$A$2:$G$30004,7,0),"")</f>
        <v/>
      </c>
      <c r="AD1542" s="25" t="str">
        <f>IFERROR(VLOOKUP(_xlfn.CONCAT(B1542,$AD$3),'FEE DEFAULTERS'!$A$2:$G$30004,7,0),"")</f>
        <v/>
      </c>
      <c r="AE1542" s="25" t="str">
        <f>IFERROR(VLOOKUP(_xlfn.CONCAT(B1542,$AE$3),'FEE DEFAULTERS'!$A$2:$G$30004,7,0),"")</f>
        <v/>
      </c>
      <c r="AF1542" s="25" t="str">
        <f>IFERROR(VLOOKUP(_xlfn.CONCAT(B1542,$AF$3),'FEE DEFAULTERS'!$A$2:$G$30004,7,0),"")</f>
        <v/>
      </c>
    </row>
    <row r="1543" spans="1:32" ht="21.75" customHeight="1" x14ac:dyDescent="0.25">
      <c r="A1543" s="24">
        <v>1540</v>
      </c>
      <c r="B1543" s="13" t="s">
        <v>3422</v>
      </c>
      <c r="C1543" s="13" t="s">
        <v>3423</v>
      </c>
      <c r="D1543" s="7" t="s">
        <v>3301</v>
      </c>
      <c r="E1543" s="13" t="s">
        <v>246</v>
      </c>
      <c r="F1543" s="24" t="s">
        <v>171</v>
      </c>
      <c r="H1543" s="25" t="str">
        <f>IFERROR(VLOOKUP(_xlfn.CONCAT(B1543,$H$3),'OVERALL RESULT'!$O$2:$T$140999,3,0),"NOT ENROLLED")</f>
        <v>NOT ENROLLED</v>
      </c>
      <c r="I1543" s="25" t="str">
        <f>IFERROR(VLOOKUP(_xlfn.CONCAT(B1543,$I$3),'OVERALL RESULT'!$O$2:$T$140999,3,0),"NOT ENROLLED")</f>
        <v>NOT ENROLLED</v>
      </c>
      <c r="J1543" s="25" t="str">
        <f>IFERROR(VLOOKUP(_xlfn.CONCAT(B1543,$J$3),'OVERALL RESULT'!$O$2:$T$140999,3,0),"NOT ENROLLED")</f>
        <v>NOT ENROLLED</v>
      </c>
      <c r="K1543" s="25" t="str">
        <f>IFERROR(VLOOKUP(_xlfn.CONCAT(B1543,$K$3),'OVERALL RESULT'!$O$2:$T$140999,3,0),"NOT ENROLLED")</f>
        <v>NOT ENROLLED</v>
      </c>
      <c r="L1543" s="25" t="str">
        <f>IFERROR(VLOOKUP(_xlfn.CONCAT(B1543,$L$3),'OVERALL RESULT'!$O$2:$T$140999,3,0),"NOT ENROLLED")</f>
        <v>NOT ENROLLED</v>
      </c>
      <c r="M1543" s="25" t="str">
        <f>IFERROR(VLOOKUP(_xlfn.CONCAT(B1543,$M$3),'OVERALL RESULT'!$O$2:$T$140999,3,0),"NOT ENROLLED")</f>
        <v>NOT ENROLLED</v>
      </c>
      <c r="N1543" s="25" t="str">
        <f>IFERROR(VLOOKUP(_xlfn.CONCAT(B1543,$N$3),'OVERALL RESULT'!$O$2:$T$140999,3,0),"NOT ENROLLED")</f>
        <v>NOT ENROLLED</v>
      </c>
      <c r="O1543" s="25" t="str">
        <f>IFERROR(VLOOKUP(_xlfn.CONCAT(B1543,$O$3),'OVERALL RESULT'!$O$2:$T$140999,3,0),"NOT ENROLLED")</f>
        <v>NOT ENROLLED</v>
      </c>
      <c r="P1543" s="25" t="str">
        <f>IFERROR(VLOOKUP(_xlfn.CONCAT(B1543,$P$3),'OVERALL RESULT'!$O$2:$T$140999,3,0),"NOT ENROLLED")</f>
        <v>NOT ENROLLED</v>
      </c>
      <c r="Q1543" s="25" t="str">
        <f>IFERROR(VLOOKUP(_xlfn.CONCAT(B1543,$Q$3),'OVERALL RESULT'!$O$2:$T$140999,3,0),"NOT ENROLLED")</f>
        <v>NOT ENROLLED</v>
      </c>
      <c r="R1543" s="25" t="str">
        <f>IFERROR(VLOOKUP(_xlfn.CONCAT(B1543,$R$3),'OVERALL RESULT'!$O$2:$T$140999,3,0),"NOT ENROLLED")</f>
        <v>NOT ENROLLED</v>
      </c>
      <c r="S1543" s="25" t="str">
        <f>IFERROR(VLOOKUP(_xlfn.CONCAT(B1543,$S$3),'OVERALL RESULT'!$O$2:$T$140999,3,0),"NOT ENROLLED")</f>
        <v>NOT ENROLLED</v>
      </c>
      <c r="U1543" s="25" t="str">
        <f>IFERROR(VLOOKUP(_xlfn.CONCAT(B1543,$U$3),'FEE DEFAULTERS'!$A$2:$G$30004,7,0),"")</f>
        <v/>
      </c>
      <c r="V1543" s="25" t="str">
        <f>IFERROR(VLOOKUP(_xlfn.CONCAT(B1543,$V$3),'FEE DEFAULTERS'!$A$2:$G$30004,7,0),"")</f>
        <v/>
      </c>
      <c r="W1543" s="25" t="str">
        <f>IFERROR(VLOOKUP(_xlfn.CONCAT(B1543,$W$3),'FEE DEFAULTERS'!$A$2:$G$30004,7,0),"")</f>
        <v/>
      </c>
      <c r="X1543" s="25" t="str">
        <f>IFERROR(VLOOKUP(_xlfn.CONCAT(B1543,$X$3),'FEE DEFAULTERS'!$A$2:$G$30004,7,0),"")</f>
        <v/>
      </c>
      <c r="Y1543" s="25" t="str">
        <f>IFERROR(VLOOKUP(_xlfn.CONCAT(B1543,$Y$3),'FEE DEFAULTERS'!$A$2:$G$30004,7,0),"")</f>
        <v/>
      </c>
      <c r="Z1543" s="25" t="str">
        <f>IFERROR(VLOOKUP(_xlfn.CONCAT(B1543,$Z$3),'FEE DEFAULTERS'!$A$2:$G$30004,7,0),"")</f>
        <v/>
      </c>
      <c r="AA1543" s="25" t="str">
        <f>IFERROR(VLOOKUP(_xlfn.CONCAT(B1543,$AA$3),'FEE DEFAULTERS'!$A$2:$G$30004,7,0),"")</f>
        <v/>
      </c>
      <c r="AB1543" s="25" t="str">
        <f>IFERROR(VLOOKUP(_xlfn.CONCAT(B1543,$AB$3),'FEE DEFAULTERS'!$A$2:$G$30004,7,0),"")</f>
        <v/>
      </c>
      <c r="AC1543" s="25" t="str">
        <f>IFERROR(VLOOKUP(_xlfn.CONCAT(B1543,$AC$3),'FEE DEFAULTERS'!$A$2:$G$30004,7,0),"")</f>
        <v/>
      </c>
      <c r="AD1543" s="25" t="str">
        <f>IFERROR(VLOOKUP(_xlfn.CONCAT(B1543,$AD$3),'FEE DEFAULTERS'!$A$2:$G$30004,7,0),"")</f>
        <v/>
      </c>
      <c r="AE1543" s="25" t="str">
        <f>IFERROR(VLOOKUP(_xlfn.CONCAT(B1543,$AE$3),'FEE DEFAULTERS'!$A$2:$G$30004,7,0),"")</f>
        <v/>
      </c>
      <c r="AF1543" s="25" t="str">
        <f>IFERROR(VLOOKUP(_xlfn.CONCAT(B1543,$AF$3),'FEE DEFAULTERS'!$A$2:$G$30004,7,0),"")</f>
        <v/>
      </c>
    </row>
    <row r="1544" spans="1:32" ht="21.75" customHeight="1" x14ac:dyDescent="0.25">
      <c r="A1544" s="24">
        <v>1541</v>
      </c>
      <c r="B1544" s="13" t="s">
        <v>3424</v>
      </c>
      <c r="C1544" s="13" t="s">
        <v>3425</v>
      </c>
      <c r="D1544" s="7" t="s">
        <v>3301</v>
      </c>
      <c r="E1544" s="13" t="s">
        <v>246</v>
      </c>
      <c r="F1544" s="24" t="s">
        <v>171</v>
      </c>
      <c r="H1544" s="25" t="str">
        <f>IFERROR(VLOOKUP(_xlfn.CONCAT(B1544,$H$3),'OVERALL RESULT'!$O$2:$T$140999,3,0),"NOT ENROLLED")</f>
        <v>NOT ENROLLED</v>
      </c>
      <c r="I1544" s="25" t="str">
        <f>IFERROR(VLOOKUP(_xlfn.CONCAT(B1544,$I$3),'OVERALL RESULT'!$O$2:$T$140999,3,0),"NOT ENROLLED")</f>
        <v>NOT ENROLLED</v>
      </c>
      <c r="J1544" s="25" t="str">
        <f>IFERROR(VLOOKUP(_xlfn.CONCAT(B1544,$J$3),'OVERALL RESULT'!$O$2:$T$140999,3,0),"NOT ENROLLED")</f>
        <v>NOT ENROLLED</v>
      </c>
      <c r="K1544" s="25" t="str">
        <f>IFERROR(VLOOKUP(_xlfn.CONCAT(B1544,$K$3),'OVERALL RESULT'!$O$2:$T$140999,3,0),"NOT ENROLLED")</f>
        <v>NOT ENROLLED</v>
      </c>
      <c r="L1544" s="25" t="str">
        <f>IFERROR(VLOOKUP(_xlfn.CONCAT(B1544,$L$3),'OVERALL RESULT'!$O$2:$T$140999,3,0),"NOT ENROLLED")</f>
        <v>NOT ENROLLED</v>
      </c>
      <c r="M1544" s="25" t="str">
        <f>IFERROR(VLOOKUP(_xlfn.CONCAT(B1544,$M$3),'OVERALL RESULT'!$O$2:$T$140999,3,0),"NOT ENROLLED")</f>
        <v>NOT ENROLLED</v>
      </c>
      <c r="N1544" s="25" t="str">
        <f>IFERROR(VLOOKUP(_xlfn.CONCAT(B1544,$N$3),'OVERALL RESULT'!$O$2:$T$140999,3,0),"NOT ENROLLED")</f>
        <v>NOT ENROLLED</v>
      </c>
      <c r="O1544" s="25" t="str">
        <f>IFERROR(VLOOKUP(_xlfn.CONCAT(B1544,$O$3),'OVERALL RESULT'!$O$2:$T$140999,3,0),"NOT ENROLLED")</f>
        <v>NOT ENROLLED</v>
      </c>
      <c r="P1544" s="25" t="str">
        <f>IFERROR(VLOOKUP(_xlfn.CONCAT(B1544,$P$3),'OVERALL RESULT'!$O$2:$T$140999,3,0),"NOT ENROLLED")</f>
        <v>NOT ENROLLED</v>
      </c>
      <c r="Q1544" s="25" t="str">
        <f>IFERROR(VLOOKUP(_xlfn.CONCAT(B1544,$Q$3),'OVERALL RESULT'!$O$2:$T$140999,3,0),"NOT ENROLLED")</f>
        <v>NOT ENROLLED</v>
      </c>
      <c r="R1544" s="25" t="str">
        <f>IFERROR(VLOOKUP(_xlfn.CONCAT(B1544,$R$3),'OVERALL RESULT'!$O$2:$T$140999,3,0),"NOT ENROLLED")</f>
        <v>NOT ENROLLED</v>
      </c>
      <c r="S1544" s="25" t="str">
        <f>IFERROR(VLOOKUP(_xlfn.CONCAT(B1544,$S$3),'OVERALL RESULT'!$O$2:$T$140999,3,0),"NOT ENROLLED")</f>
        <v>NOT ENROLLED</v>
      </c>
      <c r="U1544" s="25" t="str">
        <f>IFERROR(VLOOKUP(_xlfn.CONCAT(B1544,$U$3),'FEE DEFAULTERS'!$A$2:$G$30004,7,0),"")</f>
        <v/>
      </c>
      <c r="V1544" s="25" t="str">
        <f>IFERROR(VLOOKUP(_xlfn.CONCAT(B1544,$V$3),'FEE DEFAULTERS'!$A$2:$G$30004,7,0),"")</f>
        <v/>
      </c>
      <c r="W1544" s="25" t="str">
        <f>IFERROR(VLOOKUP(_xlfn.CONCAT(B1544,$W$3),'FEE DEFAULTERS'!$A$2:$G$30004,7,0),"")</f>
        <v/>
      </c>
      <c r="X1544" s="25" t="str">
        <f>IFERROR(VLOOKUP(_xlfn.CONCAT(B1544,$X$3),'FEE DEFAULTERS'!$A$2:$G$30004,7,0),"")</f>
        <v/>
      </c>
      <c r="Y1544" s="25" t="str">
        <f>IFERROR(VLOOKUP(_xlfn.CONCAT(B1544,$Y$3),'FEE DEFAULTERS'!$A$2:$G$30004,7,0),"")</f>
        <v/>
      </c>
      <c r="Z1544" s="25" t="str">
        <f>IFERROR(VLOOKUP(_xlfn.CONCAT(B1544,$Z$3),'FEE DEFAULTERS'!$A$2:$G$30004,7,0),"")</f>
        <v/>
      </c>
      <c r="AA1544" s="25" t="str">
        <f>IFERROR(VLOOKUP(_xlfn.CONCAT(B1544,$AA$3),'FEE DEFAULTERS'!$A$2:$G$30004,7,0),"")</f>
        <v/>
      </c>
      <c r="AB1544" s="25" t="str">
        <f>IFERROR(VLOOKUP(_xlfn.CONCAT(B1544,$AB$3),'FEE DEFAULTERS'!$A$2:$G$30004,7,0),"")</f>
        <v/>
      </c>
      <c r="AC1544" s="25" t="str">
        <f>IFERROR(VLOOKUP(_xlfn.CONCAT(B1544,$AC$3),'FEE DEFAULTERS'!$A$2:$G$30004,7,0),"")</f>
        <v/>
      </c>
      <c r="AD1544" s="25" t="str">
        <f>IFERROR(VLOOKUP(_xlfn.CONCAT(B1544,$AD$3),'FEE DEFAULTERS'!$A$2:$G$30004,7,0),"")</f>
        <v/>
      </c>
      <c r="AE1544" s="25" t="str">
        <f>IFERROR(VLOOKUP(_xlfn.CONCAT(B1544,$AE$3),'FEE DEFAULTERS'!$A$2:$G$30004,7,0),"")</f>
        <v/>
      </c>
      <c r="AF1544" s="25" t="str">
        <f>IFERROR(VLOOKUP(_xlfn.CONCAT(B1544,$AF$3),'FEE DEFAULTERS'!$A$2:$G$30004,7,0),"")</f>
        <v/>
      </c>
    </row>
    <row r="1545" spans="1:32" ht="21.75" customHeight="1" x14ac:dyDescent="0.25">
      <c r="A1545" s="24">
        <v>1542</v>
      </c>
      <c r="B1545" s="13" t="s">
        <v>3426</v>
      </c>
      <c r="C1545" s="13" t="s">
        <v>3427</v>
      </c>
      <c r="D1545" s="7" t="s">
        <v>3301</v>
      </c>
      <c r="E1545" s="13" t="s">
        <v>246</v>
      </c>
      <c r="F1545" s="24" t="s">
        <v>171</v>
      </c>
      <c r="H1545" s="25" t="str">
        <f>IFERROR(VLOOKUP(_xlfn.CONCAT(B1545,$H$3),'OVERALL RESULT'!$O$2:$T$140999,3,0),"NOT ENROLLED")</f>
        <v>NOT ENROLLED</v>
      </c>
      <c r="I1545" s="25" t="str">
        <f>IFERROR(VLOOKUP(_xlfn.CONCAT(B1545,$I$3),'OVERALL RESULT'!$O$2:$T$140999,3,0),"NOT ENROLLED")</f>
        <v>NOT ENROLLED</v>
      </c>
      <c r="J1545" s="25" t="str">
        <f>IFERROR(VLOOKUP(_xlfn.CONCAT(B1545,$J$3),'OVERALL RESULT'!$O$2:$T$140999,3,0),"NOT ENROLLED")</f>
        <v>NOT ENROLLED</v>
      </c>
      <c r="K1545" s="25" t="str">
        <f>IFERROR(VLOOKUP(_xlfn.CONCAT(B1545,$K$3),'OVERALL RESULT'!$O$2:$T$140999,3,0),"NOT ENROLLED")</f>
        <v>NOT ENROLLED</v>
      </c>
      <c r="L1545" s="25" t="str">
        <f>IFERROR(VLOOKUP(_xlfn.CONCAT(B1545,$L$3),'OVERALL RESULT'!$O$2:$T$140999,3,0),"NOT ENROLLED")</f>
        <v>NOT ENROLLED</v>
      </c>
      <c r="M1545" s="25" t="str">
        <f>IFERROR(VLOOKUP(_xlfn.CONCAT(B1545,$M$3),'OVERALL RESULT'!$O$2:$T$140999,3,0),"NOT ENROLLED")</f>
        <v>NOT ENROLLED</v>
      </c>
      <c r="N1545" s="25" t="str">
        <f>IFERROR(VLOOKUP(_xlfn.CONCAT(B1545,$N$3),'OVERALL RESULT'!$O$2:$T$140999,3,0),"NOT ENROLLED")</f>
        <v>NOT ENROLLED</v>
      </c>
      <c r="O1545" s="25" t="str">
        <f>IFERROR(VLOOKUP(_xlfn.CONCAT(B1545,$O$3),'OVERALL RESULT'!$O$2:$T$140999,3,0),"NOT ENROLLED")</f>
        <v>NOT ENROLLED</v>
      </c>
      <c r="P1545" s="25" t="str">
        <f>IFERROR(VLOOKUP(_xlfn.CONCAT(B1545,$P$3),'OVERALL RESULT'!$O$2:$T$140999,3,0),"NOT ENROLLED")</f>
        <v>NOT ENROLLED</v>
      </c>
      <c r="Q1545" s="25" t="str">
        <f>IFERROR(VLOOKUP(_xlfn.CONCAT(B1545,$Q$3),'OVERALL RESULT'!$O$2:$T$140999,3,0),"NOT ENROLLED")</f>
        <v>NOT ENROLLED</v>
      </c>
      <c r="R1545" s="25" t="str">
        <f>IFERROR(VLOOKUP(_xlfn.CONCAT(B1545,$R$3),'OVERALL RESULT'!$O$2:$T$140999,3,0),"NOT ENROLLED")</f>
        <v>NOT ENROLLED</v>
      </c>
      <c r="S1545" s="25" t="str">
        <f>IFERROR(VLOOKUP(_xlfn.CONCAT(B1545,$S$3),'OVERALL RESULT'!$O$2:$T$140999,3,0),"NOT ENROLLED")</f>
        <v>NOT ENROLLED</v>
      </c>
      <c r="U1545" s="25" t="str">
        <f>IFERROR(VLOOKUP(_xlfn.CONCAT(B1545,$U$3),'FEE DEFAULTERS'!$A$2:$G$30004,7,0),"")</f>
        <v/>
      </c>
      <c r="V1545" s="25" t="str">
        <f>IFERROR(VLOOKUP(_xlfn.CONCAT(B1545,$V$3),'FEE DEFAULTERS'!$A$2:$G$30004,7,0),"")</f>
        <v/>
      </c>
      <c r="W1545" s="25" t="str">
        <f>IFERROR(VLOOKUP(_xlfn.CONCAT(B1545,$W$3),'FEE DEFAULTERS'!$A$2:$G$30004,7,0),"")</f>
        <v/>
      </c>
      <c r="X1545" s="25" t="str">
        <f>IFERROR(VLOOKUP(_xlfn.CONCAT(B1545,$X$3),'FEE DEFAULTERS'!$A$2:$G$30004,7,0),"")</f>
        <v/>
      </c>
      <c r="Y1545" s="25" t="str">
        <f>IFERROR(VLOOKUP(_xlfn.CONCAT(B1545,$Y$3),'FEE DEFAULTERS'!$A$2:$G$30004,7,0),"")</f>
        <v/>
      </c>
      <c r="Z1545" s="25" t="str">
        <f>IFERROR(VLOOKUP(_xlfn.CONCAT(B1545,$Z$3),'FEE DEFAULTERS'!$A$2:$G$30004,7,0),"")</f>
        <v/>
      </c>
      <c r="AA1545" s="25" t="str">
        <f>IFERROR(VLOOKUP(_xlfn.CONCAT(B1545,$AA$3),'FEE DEFAULTERS'!$A$2:$G$30004,7,0),"")</f>
        <v/>
      </c>
      <c r="AB1545" s="25" t="str">
        <f>IFERROR(VLOOKUP(_xlfn.CONCAT(B1545,$AB$3),'FEE DEFAULTERS'!$A$2:$G$30004,7,0),"")</f>
        <v/>
      </c>
      <c r="AC1545" s="25" t="str">
        <f>IFERROR(VLOOKUP(_xlfn.CONCAT(B1545,$AC$3),'FEE DEFAULTERS'!$A$2:$G$30004,7,0),"")</f>
        <v/>
      </c>
      <c r="AD1545" s="25" t="str">
        <f>IFERROR(VLOOKUP(_xlfn.CONCAT(B1545,$AD$3),'FEE DEFAULTERS'!$A$2:$G$30004,7,0),"")</f>
        <v/>
      </c>
      <c r="AE1545" s="25" t="str">
        <f>IFERROR(VLOOKUP(_xlfn.CONCAT(B1545,$AE$3),'FEE DEFAULTERS'!$A$2:$G$30004,7,0),"")</f>
        <v/>
      </c>
      <c r="AF1545" s="25" t="str">
        <f>IFERROR(VLOOKUP(_xlfn.CONCAT(B1545,$AF$3),'FEE DEFAULTERS'!$A$2:$G$30004,7,0),"")</f>
        <v/>
      </c>
    </row>
    <row r="1546" spans="1:32" ht="21.75" customHeight="1" x14ac:dyDescent="0.25">
      <c r="A1546" s="24">
        <v>1543</v>
      </c>
      <c r="B1546" s="13" t="s">
        <v>3428</v>
      </c>
      <c r="C1546" s="13" t="s">
        <v>3429</v>
      </c>
      <c r="D1546" s="7" t="s">
        <v>3301</v>
      </c>
      <c r="E1546" s="13" t="s">
        <v>246</v>
      </c>
      <c r="F1546" s="24" t="s">
        <v>171</v>
      </c>
      <c r="H1546" s="25" t="str">
        <f>IFERROR(VLOOKUP(_xlfn.CONCAT(B1546,$H$3),'OVERALL RESULT'!$O$2:$T$140999,3,0),"NOT ENROLLED")</f>
        <v>NOT ENROLLED</v>
      </c>
      <c r="I1546" s="25" t="str">
        <f>IFERROR(VLOOKUP(_xlfn.CONCAT(B1546,$I$3),'OVERALL RESULT'!$O$2:$T$140999,3,0),"NOT ENROLLED")</f>
        <v>NOT ENROLLED</v>
      </c>
      <c r="J1546" s="25" t="str">
        <f>IFERROR(VLOOKUP(_xlfn.CONCAT(B1546,$J$3),'OVERALL RESULT'!$O$2:$T$140999,3,0),"NOT ENROLLED")</f>
        <v>NOT ENROLLED</v>
      </c>
      <c r="K1546" s="25" t="str">
        <f>IFERROR(VLOOKUP(_xlfn.CONCAT(B1546,$K$3),'OVERALL RESULT'!$O$2:$T$140999,3,0),"NOT ENROLLED")</f>
        <v>NOT ENROLLED</v>
      </c>
      <c r="L1546" s="25" t="str">
        <f>IFERROR(VLOOKUP(_xlfn.CONCAT(B1546,$L$3),'OVERALL RESULT'!$O$2:$T$140999,3,0),"NOT ENROLLED")</f>
        <v>NOT ENROLLED</v>
      </c>
      <c r="M1546" s="25" t="str">
        <f>IFERROR(VLOOKUP(_xlfn.CONCAT(B1546,$M$3),'OVERALL RESULT'!$O$2:$T$140999,3,0),"NOT ENROLLED")</f>
        <v>NOT ENROLLED</v>
      </c>
      <c r="N1546" s="25" t="str">
        <f>IFERROR(VLOOKUP(_xlfn.CONCAT(B1546,$N$3),'OVERALL RESULT'!$O$2:$T$140999,3,0),"NOT ENROLLED")</f>
        <v>NOT ENROLLED</v>
      </c>
      <c r="O1546" s="25" t="str">
        <f>IFERROR(VLOOKUP(_xlfn.CONCAT(B1546,$O$3),'OVERALL RESULT'!$O$2:$T$140999,3,0),"NOT ENROLLED")</f>
        <v>NOT ENROLLED</v>
      </c>
      <c r="P1546" s="25" t="str">
        <f>IFERROR(VLOOKUP(_xlfn.CONCAT(B1546,$P$3),'OVERALL RESULT'!$O$2:$T$140999,3,0),"NOT ENROLLED")</f>
        <v>NOT ENROLLED</v>
      </c>
      <c r="Q1546" s="25" t="str">
        <f>IFERROR(VLOOKUP(_xlfn.CONCAT(B1546,$Q$3),'OVERALL RESULT'!$O$2:$T$140999,3,0),"NOT ENROLLED")</f>
        <v>NOT ENROLLED</v>
      </c>
      <c r="R1546" s="25" t="str">
        <f>IFERROR(VLOOKUP(_xlfn.CONCAT(B1546,$R$3),'OVERALL RESULT'!$O$2:$T$140999,3,0),"NOT ENROLLED")</f>
        <v>NOT ENROLLED</v>
      </c>
      <c r="S1546" s="25" t="str">
        <f>IFERROR(VLOOKUP(_xlfn.CONCAT(B1546,$S$3),'OVERALL RESULT'!$O$2:$T$140999,3,0),"NOT ENROLLED")</f>
        <v>NOT ENROLLED</v>
      </c>
      <c r="U1546" s="25" t="str">
        <f>IFERROR(VLOOKUP(_xlfn.CONCAT(B1546,$U$3),'FEE DEFAULTERS'!$A$2:$G$30004,7,0),"")</f>
        <v/>
      </c>
      <c r="V1546" s="25" t="str">
        <f>IFERROR(VLOOKUP(_xlfn.CONCAT(B1546,$V$3),'FEE DEFAULTERS'!$A$2:$G$30004,7,0),"")</f>
        <v/>
      </c>
      <c r="W1546" s="25" t="str">
        <f>IFERROR(VLOOKUP(_xlfn.CONCAT(B1546,$W$3),'FEE DEFAULTERS'!$A$2:$G$30004,7,0),"")</f>
        <v/>
      </c>
      <c r="X1546" s="25" t="str">
        <f>IFERROR(VLOOKUP(_xlfn.CONCAT(B1546,$X$3),'FEE DEFAULTERS'!$A$2:$G$30004,7,0),"")</f>
        <v/>
      </c>
      <c r="Y1546" s="25" t="str">
        <f>IFERROR(VLOOKUP(_xlfn.CONCAT(B1546,$Y$3),'FEE DEFAULTERS'!$A$2:$G$30004,7,0),"")</f>
        <v/>
      </c>
      <c r="Z1546" s="25" t="str">
        <f>IFERROR(VLOOKUP(_xlfn.CONCAT(B1546,$Z$3),'FEE DEFAULTERS'!$A$2:$G$30004,7,0),"")</f>
        <v/>
      </c>
      <c r="AA1546" s="25" t="str">
        <f>IFERROR(VLOOKUP(_xlfn.CONCAT(B1546,$AA$3),'FEE DEFAULTERS'!$A$2:$G$30004,7,0),"")</f>
        <v/>
      </c>
      <c r="AB1546" s="25" t="str">
        <f>IFERROR(VLOOKUP(_xlfn.CONCAT(B1546,$AB$3),'FEE DEFAULTERS'!$A$2:$G$30004,7,0),"")</f>
        <v/>
      </c>
      <c r="AC1546" s="25" t="str">
        <f>IFERROR(VLOOKUP(_xlfn.CONCAT(B1546,$AC$3),'FEE DEFAULTERS'!$A$2:$G$30004,7,0),"")</f>
        <v/>
      </c>
      <c r="AD1546" s="25" t="str">
        <f>IFERROR(VLOOKUP(_xlfn.CONCAT(B1546,$AD$3),'FEE DEFAULTERS'!$A$2:$G$30004,7,0),"")</f>
        <v/>
      </c>
      <c r="AE1546" s="25" t="str">
        <f>IFERROR(VLOOKUP(_xlfn.CONCAT(B1546,$AE$3),'FEE DEFAULTERS'!$A$2:$G$30004,7,0),"")</f>
        <v/>
      </c>
      <c r="AF1546" s="25" t="str">
        <f>IFERROR(VLOOKUP(_xlfn.CONCAT(B1546,$AF$3),'FEE DEFAULTERS'!$A$2:$G$30004,7,0),"")</f>
        <v/>
      </c>
    </row>
    <row r="1547" spans="1:32" ht="21.75" customHeight="1" x14ac:dyDescent="0.25">
      <c r="A1547" s="24">
        <v>1544</v>
      </c>
      <c r="B1547" s="13" t="s">
        <v>3430</v>
      </c>
      <c r="C1547" s="13" t="s">
        <v>3431</v>
      </c>
      <c r="D1547" s="7" t="s">
        <v>3301</v>
      </c>
      <c r="E1547" s="13" t="s">
        <v>246</v>
      </c>
      <c r="F1547" s="24" t="s">
        <v>171</v>
      </c>
      <c r="H1547" s="25" t="str">
        <f>IFERROR(VLOOKUP(_xlfn.CONCAT(B1547,$H$3),'OVERALL RESULT'!$O$2:$T$140999,3,0),"NOT ENROLLED")</f>
        <v>NOT ENROLLED</v>
      </c>
      <c r="I1547" s="25" t="str">
        <f>IFERROR(VLOOKUP(_xlfn.CONCAT(B1547,$I$3),'OVERALL RESULT'!$O$2:$T$140999,3,0),"NOT ENROLLED")</f>
        <v>NOT ENROLLED</v>
      </c>
      <c r="J1547" s="25" t="str">
        <f>IFERROR(VLOOKUP(_xlfn.CONCAT(B1547,$J$3),'OVERALL RESULT'!$O$2:$T$140999,3,0),"NOT ENROLLED")</f>
        <v>NOT ENROLLED</v>
      </c>
      <c r="K1547" s="25" t="str">
        <f>IFERROR(VLOOKUP(_xlfn.CONCAT(B1547,$K$3),'OVERALL RESULT'!$O$2:$T$140999,3,0),"NOT ENROLLED")</f>
        <v>NOT ENROLLED</v>
      </c>
      <c r="L1547" s="25" t="str">
        <f>IFERROR(VLOOKUP(_xlfn.CONCAT(B1547,$L$3),'OVERALL RESULT'!$O$2:$T$140999,3,0),"NOT ENROLLED")</f>
        <v>NOT ENROLLED</v>
      </c>
      <c r="M1547" s="25" t="str">
        <f>IFERROR(VLOOKUP(_xlfn.CONCAT(B1547,$M$3),'OVERALL RESULT'!$O$2:$T$140999,3,0),"NOT ENROLLED")</f>
        <v>NOT ENROLLED</v>
      </c>
      <c r="N1547" s="25" t="str">
        <f>IFERROR(VLOOKUP(_xlfn.CONCAT(B1547,$N$3),'OVERALL RESULT'!$O$2:$T$140999,3,0),"NOT ENROLLED")</f>
        <v>NOT ENROLLED</v>
      </c>
      <c r="O1547" s="25" t="str">
        <f>IFERROR(VLOOKUP(_xlfn.CONCAT(B1547,$O$3),'OVERALL RESULT'!$O$2:$T$140999,3,0),"NOT ENROLLED")</f>
        <v>NOT ENROLLED</v>
      </c>
      <c r="P1547" s="25" t="str">
        <f>IFERROR(VLOOKUP(_xlfn.CONCAT(B1547,$P$3),'OVERALL RESULT'!$O$2:$T$140999,3,0),"NOT ENROLLED")</f>
        <v>NOT ENROLLED</v>
      </c>
      <c r="Q1547" s="25" t="str">
        <f>IFERROR(VLOOKUP(_xlfn.CONCAT(B1547,$Q$3),'OVERALL RESULT'!$O$2:$T$140999,3,0),"NOT ENROLLED")</f>
        <v>NOT ENROLLED</v>
      </c>
      <c r="R1547" s="25" t="str">
        <f>IFERROR(VLOOKUP(_xlfn.CONCAT(B1547,$R$3),'OVERALL RESULT'!$O$2:$T$140999,3,0),"NOT ENROLLED")</f>
        <v>NOT ENROLLED</v>
      </c>
      <c r="S1547" s="25" t="str">
        <f>IFERROR(VLOOKUP(_xlfn.CONCAT(B1547,$S$3),'OVERALL RESULT'!$O$2:$T$140999,3,0),"NOT ENROLLED")</f>
        <v>NOT ENROLLED</v>
      </c>
      <c r="U1547" s="25" t="str">
        <f>IFERROR(VLOOKUP(_xlfn.CONCAT(B1547,$U$3),'FEE DEFAULTERS'!$A$2:$G$30004,7,0),"")</f>
        <v/>
      </c>
      <c r="V1547" s="25" t="str">
        <f>IFERROR(VLOOKUP(_xlfn.CONCAT(B1547,$V$3),'FEE DEFAULTERS'!$A$2:$G$30004,7,0),"")</f>
        <v/>
      </c>
      <c r="W1547" s="25" t="str">
        <f>IFERROR(VLOOKUP(_xlfn.CONCAT(B1547,$W$3),'FEE DEFAULTERS'!$A$2:$G$30004,7,0),"")</f>
        <v/>
      </c>
      <c r="X1547" s="25" t="str">
        <f>IFERROR(VLOOKUP(_xlfn.CONCAT(B1547,$X$3),'FEE DEFAULTERS'!$A$2:$G$30004,7,0),"")</f>
        <v/>
      </c>
      <c r="Y1547" s="25" t="str">
        <f>IFERROR(VLOOKUP(_xlfn.CONCAT(B1547,$Y$3),'FEE DEFAULTERS'!$A$2:$G$30004,7,0),"")</f>
        <v/>
      </c>
      <c r="Z1547" s="25" t="str">
        <f>IFERROR(VLOOKUP(_xlfn.CONCAT(B1547,$Z$3),'FEE DEFAULTERS'!$A$2:$G$30004,7,0),"")</f>
        <v/>
      </c>
      <c r="AA1547" s="25" t="str">
        <f>IFERROR(VLOOKUP(_xlfn.CONCAT(B1547,$AA$3),'FEE DEFAULTERS'!$A$2:$G$30004,7,0),"")</f>
        <v/>
      </c>
      <c r="AB1547" s="25" t="str">
        <f>IFERROR(VLOOKUP(_xlfn.CONCAT(B1547,$AB$3),'FEE DEFAULTERS'!$A$2:$G$30004,7,0),"")</f>
        <v/>
      </c>
      <c r="AC1547" s="25" t="str">
        <f>IFERROR(VLOOKUP(_xlfn.CONCAT(B1547,$AC$3),'FEE DEFAULTERS'!$A$2:$G$30004,7,0),"")</f>
        <v/>
      </c>
      <c r="AD1547" s="25" t="str">
        <f>IFERROR(VLOOKUP(_xlfn.CONCAT(B1547,$AD$3),'FEE DEFAULTERS'!$A$2:$G$30004,7,0),"")</f>
        <v/>
      </c>
      <c r="AE1547" s="25" t="str">
        <f>IFERROR(VLOOKUP(_xlfn.CONCAT(B1547,$AE$3),'FEE DEFAULTERS'!$A$2:$G$30004,7,0),"")</f>
        <v/>
      </c>
      <c r="AF1547" s="25" t="str">
        <f>IFERROR(VLOOKUP(_xlfn.CONCAT(B1547,$AF$3),'FEE DEFAULTERS'!$A$2:$G$30004,7,0),"")</f>
        <v/>
      </c>
    </row>
    <row r="1548" spans="1:32" ht="21.75" customHeight="1" x14ac:dyDescent="0.25">
      <c r="A1548" s="24">
        <v>1545</v>
      </c>
      <c r="B1548" s="13" t="s">
        <v>3432</v>
      </c>
      <c r="C1548" s="13" t="s">
        <v>3433</v>
      </c>
      <c r="D1548" s="7" t="s">
        <v>3301</v>
      </c>
      <c r="E1548" s="13" t="s">
        <v>246</v>
      </c>
      <c r="F1548" s="24" t="s">
        <v>171</v>
      </c>
      <c r="H1548" s="25" t="str">
        <f>IFERROR(VLOOKUP(_xlfn.CONCAT(B1548,$H$3),'OVERALL RESULT'!$O$2:$T$140999,3,0),"NOT ENROLLED")</f>
        <v>NOT ENROLLED</v>
      </c>
      <c r="I1548" s="25" t="str">
        <f>IFERROR(VLOOKUP(_xlfn.CONCAT(B1548,$I$3),'OVERALL RESULT'!$O$2:$T$140999,3,0),"NOT ENROLLED")</f>
        <v>NOT ENROLLED</v>
      </c>
      <c r="J1548" s="25" t="str">
        <f>IFERROR(VLOOKUP(_xlfn.CONCAT(B1548,$J$3),'OVERALL RESULT'!$O$2:$T$140999,3,0),"NOT ENROLLED")</f>
        <v>NOT ENROLLED</v>
      </c>
      <c r="K1548" s="25" t="str">
        <f>IFERROR(VLOOKUP(_xlfn.CONCAT(B1548,$K$3),'OVERALL RESULT'!$O$2:$T$140999,3,0),"NOT ENROLLED")</f>
        <v>NOT ENROLLED</v>
      </c>
      <c r="L1548" s="25" t="str">
        <f>IFERROR(VLOOKUP(_xlfn.CONCAT(B1548,$L$3),'OVERALL RESULT'!$O$2:$T$140999,3,0),"NOT ENROLLED")</f>
        <v>NOT ENROLLED</v>
      </c>
      <c r="M1548" s="25" t="str">
        <f>IFERROR(VLOOKUP(_xlfn.CONCAT(B1548,$M$3),'OVERALL RESULT'!$O$2:$T$140999,3,0),"NOT ENROLLED")</f>
        <v>NOT ENROLLED</v>
      </c>
      <c r="N1548" s="25" t="str">
        <f>IFERROR(VLOOKUP(_xlfn.CONCAT(B1548,$N$3),'OVERALL RESULT'!$O$2:$T$140999,3,0),"NOT ENROLLED")</f>
        <v>NOT ENROLLED</v>
      </c>
      <c r="O1548" s="25" t="str">
        <f>IFERROR(VLOOKUP(_xlfn.CONCAT(B1548,$O$3),'OVERALL RESULT'!$O$2:$T$140999,3,0),"NOT ENROLLED")</f>
        <v>NOT ENROLLED</v>
      </c>
      <c r="P1548" s="25" t="str">
        <f>IFERROR(VLOOKUP(_xlfn.CONCAT(B1548,$P$3),'OVERALL RESULT'!$O$2:$T$140999,3,0),"NOT ENROLLED")</f>
        <v>NOT ENROLLED</v>
      </c>
      <c r="Q1548" s="25" t="str">
        <f>IFERROR(VLOOKUP(_xlfn.CONCAT(B1548,$Q$3),'OVERALL RESULT'!$O$2:$T$140999,3,0),"NOT ENROLLED")</f>
        <v>NOT ENROLLED</v>
      </c>
      <c r="R1548" s="25" t="str">
        <f>IFERROR(VLOOKUP(_xlfn.CONCAT(B1548,$R$3),'OVERALL RESULT'!$O$2:$T$140999,3,0),"NOT ENROLLED")</f>
        <v>NOT ENROLLED</v>
      </c>
      <c r="S1548" s="25" t="str">
        <f>IFERROR(VLOOKUP(_xlfn.CONCAT(B1548,$S$3),'OVERALL RESULT'!$O$2:$T$140999,3,0),"NOT ENROLLED")</f>
        <v>NOT ENROLLED</v>
      </c>
      <c r="U1548" s="25" t="str">
        <f>IFERROR(VLOOKUP(_xlfn.CONCAT(B1548,$U$3),'FEE DEFAULTERS'!$A$2:$G$30004,7,0),"")</f>
        <v/>
      </c>
      <c r="V1548" s="25" t="str">
        <f>IFERROR(VLOOKUP(_xlfn.CONCAT(B1548,$V$3),'FEE DEFAULTERS'!$A$2:$G$30004,7,0),"")</f>
        <v/>
      </c>
      <c r="W1548" s="25" t="str">
        <f>IFERROR(VLOOKUP(_xlfn.CONCAT(B1548,$W$3),'FEE DEFAULTERS'!$A$2:$G$30004,7,0),"")</f>
        <v/>
      </c>
      <c r="X1548" s="25" t="str">
        <f>IFERROR(VLOOKUP(_xlfn.CONCAT(B1548,$X$3),'FEE DEFAULTERS'!$A$2:$G$30004,7,0),"")</f>
        <v/>
      </c>
      <c r="Y1548" s="25" t="str">
        <f>IFERROR(VLOOKUP(_xlfn.CONCAT(B1548,$Y$3),'FEE DEFAULTERS'!$A$2:$G$30004,7,0),"")</f>
        <v/>
      </c>
      <c r="Z1548" s="25" t="str">
        <f>IFERROR(VLOOKUP(_xlfn.CONCAT(B1548,$Z$3),'FEE DEFAULTERS'!$A$2:$G$30004,7,0),"")</f>
        <v/>
      </c>
      <c r="AA1548" s="25" t="str">
        <f>IFERROR(VLOOKUP(_xlfn.CONCAT(B1548,$AA$3),'FEE DEFAULTERS'!$A$2:$G$30004,7,0),"")</f>
        <v/>
      </c>
      <c r="AB1548" s="25" t="str">
        <f>IFERROR(VLOOKUP(_xlfn.CONCAT(B1548,$AB$3),'FEE DEFAULTERS'!$A$2:$G$30004,7,0),"")</f>
        <v/>
      </c>
      <c r="AC1548" s="25" t="str">
        <f>IFERROR(VLOOKUP(_xlfn.CONCAT(B1548,$AC$3),'FEE DEFAULTERS'!$A$2:$G$30004,7,0),"")</f>
        <v/>
      </c>
      <c r="AD1548" s="25" t="str">
        <f>IFERROR(VLOOKUP(_xlfn.CONCAT(B1548,$AD$3),'FEE DEFAULTERS'!$A$2:$G$30004,7,0),"")</f>
        <v/>
      </c>
      <c r="AE1548" s="25" t="str">
        <f>IFERROR(VLOOKUP(_xlfn.CONCAT(B1548,$AE$3),'FEE DEFAULTERS'!$A$2:$G$30004,7,0),"")</f>
        <v/>
      </c>
      <c r="AF1548" s="25" t="str">
        <f>IFERROR(VLOOKUP(_xlfn.CONCAT(B1548,$AF$3),'FEE DEFAULTERS'!$A$2:$G$30004,7,0),"")</f>
        <v/>
      </c>
    </row>
    <row r="1549" spans="1:32" ht="21.75" customHeight="1" x14ac:dyDescent="0.25">
      <c r="A1549" s="24">
        <v>1546</v>
      </c>
      <c r="B1549" s="13" t="s">
        <v>3434</v>
      </c>
      <c r="C1549" s="13" t="s">
        <v>3435</v>
      </c>
      <c r="D1549" s="7" t="s">
        <v>3301</v>
      </c>
      <c r="E1549" s="13" t="s">
        <v>246</v>
      </c>
      <c r="F1549" s="24" t="s">
        <v>171</v>
      </c>
      <c r="H1549" s="25" t="str">
        <f>IFERROR(VLOOKUP(_xlfn.CONCAT(B1549,$H$3),'OVERALL RESULT'!$O$2:$T$140999,3,0),"NOT ENROLLED")</f>
        <v>NOT ENROLLED</v>
      </c>
      <c r="I1549" s="25" t="str">
        <f>IFERROR(VLOOKUP(_xlfn.CONCAT(B1549,$I$3),'OVERALL RESULT'!$O$2:$T$140999,3,0),"NOT ENROLLED")</f>
        <v>NOT ENROLLED</v>
      </c>
      <c r="J1549" s="25" t="str">
        <f>IFERROR(VLOOKUP(_xlfn.CONCAT(B1549,$J$3),'OVERALL RESULT'!$O$2:$T$140999,3,0),"NOT ENROLLED")</f>
        <v>NOT ENROLLED</v>
      </c>
      <c r="K1549" s="25" t="str">
        <f>IFERROR(VLOOKUP(_xlfn.CONCAT(B1549,$K$3),'OVERALL RESULT'!$O$2:$T$140999,3,0),"NOT ENROLLED")</f>
        <v>NOT ENROLLED</v>
      </c>
      <c r="L1549" s="25" t="str">
        <f>IFERROR(VLOOKUP(_xlfn.CONCAT(B1549,$L$3),'OVERALL RESULT'!$O$2:$T$140999,3,0),"NOT ENROLLED")</f>
        <v>NOT ENROLLED</v>
      </c>
      <c r="M1549" s="25" t="str">
        <f>IFERROR(VLOOKUP(_xlfn.CONCAT(B1549,$M$3),'OVERALL RESULT'!$O$2:$T$140999,3,0),"NOT ENROLLED")</f>
        <v>NOT ENROLLED</v>
      </c>
      <c r="N1549" s="25" t="str">
        <f>IFERROR(VLOOKUP(_xlfn.CONCAT(B1549,$N$3),'OVERALL RESULT'!$O$2:$T$140999,3,0),"NOT ENROLLED")</f>
        <v>NOT ENROLLED</v>
      </c>
      <c r="O1549" s="25" t="str">
        <f>IFERROR(VLOOKUP(_xlfn.CONCAT(B1549,$O$3),'OVERALL RESULT'!$O$2:$T$140999,3,0),"NOT ENROLLED")</f>
        <v>NOT ENROLLED</v>
      </c>
      <c r="P1549" s="25" t="str">
        <f>IFERROR(VLOOKUP(_xlfn.CONCAT(B1549,$P$3),'OVERALL RESULT'!$O$2:$T$140999,3,0),"NOT ENROLLED")</f>
        <v>NOT ENROLLED</v>
      </c>
      <c r="Q1549" s="25" t="str">
        <f>IFERROR(VLOOKUP(_xlfn.CONCAT(B1549,$Q$3),'OVERALL RESULT'!$O$2:$T$140999,3,0),"NOT ENROLLED")</f>
        <v>NOT ENROLLED</v>
      </c>
      <c r="R1549" s="25" t="str">
        <f>IFERROR(VLOOKUP(_xlfn.CONCAT(B1549,$R$3),'OVERALL RESULT'!$O$2:$T$140999,3,0),"NOT ENROLLED")</f>
        <v>NOT ENROLLED</v>
      </c>
      <c r="S1549" s="25" t="str">
        <f>IFERROR(VLOOKUP(_xlfn.CONCAT(B1549,$S$3),'OVERALL RESULT'!$O$2:$T$140999,3,0),"NOT ENROLLED")</f>
        <v>NOT ENROLLED</v>
      </c>
      <c r="U1549" s="25" t="str">
        <f>IFERROR(VLOOKUP(_xlfn.CONCAT(B1549,$U$3),'FEE DEFAULTERS'!$A$2:$G$30004,7,0),"")</f>
        <v/>
      </c>
      <c r="V1549" s="25" t="str">
        <f>IFERROR(VLOOKUP(_xlfn.CONCAT(B1549,$V$3),'FEE DEFAULTERS'!$A$2:$G$30004,7,0),"")</f>
        <v/>
      </c>
      <c r="W1549" s="25" t="str">
        <f>IFERROR(VLOOKUP(_xlfn.CONCAT(B1549,$W$3),'FEE DEFAULTERS'!$A$2:$G$30004,7,0),"")</f>
        <v/>
      </c>
      <c r="X1549" s="25" t="str">
        <f>IFERROR(VLOOKUP(_xlfn.CONCAT(B1549,$X$3),'FEE DEFAULTERS'!$A$2:$G$30004,7,0),"")</f>
        <v/>
      </c>
      <c r="Y1549" s="25" t="str">
        <f>IFERROR(VLOOKUP(_xlfn.CONCAT(B1549,$Y$3),'FEE DEFAULTERS'!$A$2:$G$30004,7,0),"")</f>
        <v/>
      </c>
      <c r="Z1549" s="25" t="str">
        <f>IFERROR(VLOOKUP(_xlfn.CONCAT(B1549,$Z$3),'FEE DEFAULTERS'!$A$2:$G$30004,7,0),"")</f>
        <v/>
      </c>
      <c r="AA1549" s="25" t="str">
        <f>IFERROR(VLOOKUP(_xlfn.CONCAT(B1549,$AA$3),'FEE DEFAULTERS'!$A$2:$G$30004,7,0),"")</f>
        <v/>
      </c>
      <c r="AB1549" s="25" t="str">
        <f>IFERROR(VLOOKUP(_xlfn.CONCAT(B1549,$AB$3),'FEE DEFAULTERS'!$A$2:$G$30004,7,0),"")</f>
        <v/>
      </c>
      <c r="AC1549" s="25" t="str">
        <f>IFERROR(VLOOKUP(_xlfn.CONCAT(B1549,$AC$3),'FEE DEFAULTERS'!$A$2:$G$30004,7,0),"")</f>
        <v/>
      </c>
      <c r="AD1549" s="25" t="str">
        <f>IFERROR(VLOOKUP(_xlfn.CONCAT(B1549,$AD$3),'FEE DEFAULTERS'!$A$2:$G$30004,7,0),"")</f>
        <v/>
      </c>
      <c r="AE1549" s="25" t="str">
        <f>IFERROR(VLOOKUP(_xlfn.CONCAT(B1549,$AE$3),'FEE DEFAULTERS'!$A$2:$G$30004,7,0),"")</f>
        <v/>
      </c>
      <c r="AF1549" s="25" t="str">
        <f>IFERROR(VLOOKUP(_xlfn.CONCAT(B1549,$AF$3),'FEE DEFAULTERS'!$A$2:$G$30004,7,0),"")</f>
        <v/>
      </c>
    </row>
    <row r="1550" spans="1:32" ht="21.75" customHeight="1" x14ac:dyDescent="0.25">
      <c r="A1550" s="24">
        <v>1547</v>
      </c>
      <c r="B1550" s="13" t="s">
        <v>3436</v>
      </c>
      <c r="C1550" s="13" t="s">
        <v>3437</v>
      </c>
      <c r="D1550" s="7" t="s">
        <v>3301</v>
      </c>
      <c r="E1550" s="13" t="s">
        <v>246</v>
      </c>
      <c r="F1550" s="24" t="s">
        <v>171</v>
      </c>
      <c r="H1550" s="25" t="str">
        <f>IFERROR(VLOOKUP(_xlfn.CONCAT(B1550,$H$3),'OVERALL RESULT'!$O$2:$T$140999,3,0),"NOT ENROLLED")</f>
        <v>NOT ENROLLED</v>
      </c>
      <c r="I1550" s="25" t="str">
        <f>IFERROR(VLOOKUP(_xlfn.CONCAT(B1550,$I$3),'OVERALL RESULT'!$O$2:$T$140999,3,0),"NOT ENROLLED")</f>
        <v>NOT ENROLLED</v>
      </c>
      <c r="J1550" s="25" t="str">
        <f>IFERROR(VLOOKUP(_xlfn.CONCAT(B1550,$J$3),'OVERALL RESULT'!$O$2:$T$140999,3,0),"NOT ENROLLED")</f>
        <v>NOT ENROLLED</v>
      </c>
      <c r="K1550" s="25" t="str">
        <f>IFERROR(VLOOKUP(_xlfn.CONCAT(B1550,$K$3),'OVERALL RESULT'!$O$2:$T$140999,3,0),"NOT ENROLLED")</f>
        <v>NOT ENROLLED</v>
      </c>
      <c r="L1550" s="25" t="str">
        <f>IFERROR(VLOOKUP(_xlfn.CONCAT(B1550,$L$3),'OVERALL RESULT'!$O$2:$T$140999,3,0),"NOT ENROLLED")</f>
        <v>NOT ENROLLED</v>
      </c>
      <c r="M1550" s="25" t="str">
        <f>IFERROR(VLOOKUP(_xlfn.CONCAT(B1550,$M$3),'OVERALL RESULT'!$O$2:$T$140999,3,0),"NOT ENROLLED")</f>
        <v>NOT ENROLLED</v>
      </c>
      <c r="N1550" s="25" t="str">
        <f>IFERROR(VLOOKUP(_xlfn.CONCAT(B1550,$N$3),'OVERALL RESULT'!$O$2:$T$140999,3,0),"NOT ENROLLED")</f>
        <v>NOT ENROLLED</v>
      </c>
      <c r="O1550" s="25" t="str">
        <f>IFERROR(VLOOKUP(_xlfn.CONCAT(B1550,$O$3),'OVERALL RESULT'!$O$2:$T$140999,3,0),"NOT ENROLLED")</f>
        <v>NOT ENROLLED</v>
      </c>
      <c r="P1550" s="25" t="str">
        <f>IFERROR(VLOOKUP(_xlfn.CONCAT(B1550,$P$3),'OVERALL RESULT'!$O$2:$T$140999,3,0),"NOT ENROLLED")</f>
        <v>NOT ENROLLED</v>
      </c>
      <c r="Q1550" s="25" t="str">
        <f>IFERROR(VLOOKUP(_xlfn.CONCAT(B1550,$Q$3),'OVERALL RESULT'!$O$2:$T$140999,3,0),"NOT ENROLLED")</f>
        <v>NOT ENROLLED</v>
      </c>
      <c r="R1550" s="25" t="str">
        <f>IFERROR(VLOOKUP(_xlfn.CONCAT(B1550,$R$3),'OVERALL RESULT'!$O$2:$T$140999,3,0),"NOT ENROLLED")</f>
        <v>NOT ENROLLED</v>
      </c>
      <c r="S1550" s="25" t="str">
        <f>IFERROR(VLOOKUP(_xlfn.CONCAT(B1550,$S$3),'OVERALL RESULT'!$O$2:$T$140999,3,0),"NOT ENROLLED")</f>
        <v>NOT ENROLLED</v>
      </c>
      <c r="U1550" s="25" t="str">
        <f>IFERROR(VLOOKUP(_xlfn.CONCAT(B1550,$U$3),'FEE DEFAULTERS'!$A$2:$G$30004,7,0),"")</f>
        <v/>
      </c>
      <c r="V1550" s="25" t="str">
        <f>IFERROR(VLOOKUP(_xlfn.CONCAT(B1550,$V$3),'FEE DEFAULTERS'!$A$2:$G$30004,7,0),"")</f>
        <v/>
      </c>
      <c r="W1550" s="25" t="str">
        <f>IFERROR(VLOOKUP(_xlfn.CONCAT(B1550,$W$3),'FEE DEFAULTERS'!$A$2:$G$30004,7,0),"")</f>
        <v/>
      </c>
      <c r="X1550" s="25" t="str">
        <f>IFERROR(VLOOKUP(_xlfn.CONCAT(B1550,$X$3),'FEE DEFAULTERS'!$A$2:$G$30004,7,0),"")</f>
        <v/>
      </c>
      <c r="Y1550" s="25" t="str">
        <f>IFERROR(VLOOKUP(_xlfn.CONCAT(B1550,$Y$3),'FEE DEFAULTERS'!$A$2:$G$30004,7,0),"")</f>
        <v/>
      </c>
      <c r="Z1550" s="25" t="str">
        <f>IFERROR(VLOOKUP(_xlfn.CONCAT(B1550,$Z$3),'FEE DEFAULTERS'!$A$2:$G$30004,7,0),"")</f>
        <v/>
      </c>
      <c r="AA1550" s="25" t="str">
        <f>IFERROR(VLOOKUP(_xlfn.CONCAT(B1550,$AA$3),'FEE DEFAULTERS'!$A$2:$G$30004,7,0),"")</f>
        <v/>
      </c>
      <c r="AB1550" s="25" t="str">
        <f>IFERROR(VLOOKUP(_xlfn.CONCAT(B1550,$AB$3),'FEE DEFAULTERS'!$A$2:$G$30004,7,0),"")</f>
        <v/>
      </c>
      <c r="AC1550" s="25" t="str">
        <f>IFERROR(VLOOKUP(_xlfn.CONCAT(B1550,$AC$3),'FEE DEFAULTERS'!$A$2:$G$30004,7,0),"")</f>
        <v/>
      </c>
      <c r="AD1550" s="25" t="str">
        <f>IFERROR(VLOOKUP(_xlfn.CONCAT(B1550,$AD$3),'FEE DEFAULTERS'!$A$2:$G$30004,7,0),"")</f>
        <v/>
      </c>
      <c r="AE1550" s="25" t="str">
        <f>IFERROR(VLOOKUP(_xlfn.CONCAT(B1550,$AE$3),'FEE DEFAULTERS'!$A$2:$G$30004,7,0),"")</f>
        <v/>
      </c>
      <c r="AF1550" s="25" t="str">
        <f>IFERROR(VLOOKUP(_xlfn.CONCAT(B1550,$AF$3),'FEE DEFAULTERS'!$A$2:$G$30004,7,0),"")</f>
        <v/>
      </c>
    </row>
    <row r="1551" spans="1:32" ht="21.75" customHeight="1" x14ac:dyDescent="0.25">
      <c r="A1551" s="24">
        <v>1548</v>
      </c>
      <c r="B1551" s="13" t="s">
        <v>3438</v>
      </c>
      <c r="C1551" s="13" t="s">
        <v>3439</v>
      </c>
      <c r="D1551" s="7" t="s">
        <v>3301</v>
      </c>
      <c r="E1551" s="13" t="s">
        <v>246</v>
      </c>
      <c r="F1551" s="24" t="s">
        <v>171</v>
      </c>
      <c r="H1551" s="25" t="str">
        <f>IFERROR(VLOOKUP(_xlfn.CONCAT(B1551,$H$3),'OVERALL RESULT'!$O$2:$T$140999,3,0),"NOT ENROLLED")</f>
        <v>NOT ENROLLED</v>
      </c>
      <c r="I1551" s="25" t="str">
        <f>IFERROR(VLOOKUP(_xlfn.CONCAT(B1551,$I$3),'OVERALL RESULT'!$O$2:$T$140999,3,0),"NOT ENROLLED")</f>
        <v>NOT ENROLLED</v>
      </c>
      <c r="J1551" s="25" t="str">
        <f>IFERROR(VLOOKUP(_xlfn.CONCAT(B1551,$J$3),'OVERALL RESULT'!$O$2:$T$140999,3,0),"NOT ENROLLED")</f>
        <v>NOT ENROLLED</v>
      </c>
      <c r="K1551" s="25" t="str">
        <f>IFERROR(VLOOKUP(_xlfn.CONCAT(B1551,$K$3),'OVERALL RESULT'!$O$2:$T$140999,3,0),"NOT ENROLLED")</f>
        <v>NOT ENROLLED</v>
      </c>
      <c r="L1551" s="25" t="str">
        <f>IFERROR(VLOOKUP(_xlfn.CONCAT(B1551,$L$3),'OVERALL RESULT'!$O$2:$T$140999,3,0),"NOT ENROLLED")</f>
        <v>NOT ENROLLED</v>
      </c>
      <c r="M1551" s="25" t="str">
        <f>IFERROR(VLOOKUP(_xlfn.CONCAT(B1551,$M$3),'OVERALL RESULT'!$O$2:$T$140999,3,0),"NOT ENROLLED")</f>
        <v>NOT ENROLLED</v>
      </c>
      <c r="N1551" s="25" t="str">
        <f>IFERROR(VLOOKUP(_xlfn.CONCAT(B1551,$N$3),'OVERALL RESULT'!$O$2:$T$140999,3,0),"NOT ENROLLED")</f>
        <v>NOT ENROLLED</v>
      </c>
      <c r="O1551" s="25" t="str">
        <f>IFERROR(VLOOKUP(_xlfn.CONCAT(B1551,$O$3),'OVERALL RESULT'!$O$2:$T$140999,3,0),"NOT ENROLLED")</f>
        <v>NOT ENROLLED</v>
      </c>
      <c r="P1551" s="25" t="str">
        <f>IFERROR(VLOOKUP(_xlfn.CONCAT(B1551,$P$3),'OVERALL RESULT'!$O$2:$T$140999,3,0),"NOT ENROLLED")</f>
        <v>NOT ENROLLED</v>
      </c>
      <c r="Q1551" s="25" t="str">
        <f>IFERROR(VLOOKUP(_xlfn.CONCAT(B1551,$Q$3),'OVERALL RESULT'!$O$2:$T$140999,3,0),"NOT ENROLLED")</f>
        <v>NOT ENROLLED</v>
      </c>
      <c r="R1551" s="25" t="str">
        <f>IFERROR(VLOOKUP(_xlfn.CONCAT(B1551,$R$3),'OVERALL RESULT'!$O$2:$T$140999,3,0),"NOT ENROLLED")</f>
        <v>NOT ENROLLED</v>
      </c>
      <c r="S1551" s="25" t="str">
        <f>IFERROR(VLOOKUP(_xlfn.CONCAT(B1551,$S$3),'OVERALL RESULT'!$O$2:$T$140999,3,0),"NOT ENROLLED")</f>
        <v>NOT ENROLLED</v>
      </c>
      <c r="U1551" s="25" t="str">
        <f>IFERROR(VLOOKUP(_xlfn.CONCAT(B1551,$U$3),'FEE DEFAULTERS'!$A$2:$G$30004,7,0),"")</f>
        <v/>
      </c>
      <c r="V1551" s="25" t="str">
        <f>IFERROR(VLOOKUP(_xlfn.CONCAT(B1551,$V$3),'FEE DEFAULTERS'!$A$2:$G$30004,7,0),"")</f>
        <v/>
      </c>
      <c r="W1551" s="25" t="str">
        <f>IFERROR(VLOOKUP(_xlfn.CONCAT(B1551,$W$3),'FEE DEFAULTERS'!$A$2:$G$30004,7,0),"")</f>
        <v/>
      </c>
      <c r="X1551" s="25" t="str">
        <f>IFERROR(VLOOKUP(_xlfn.CONCAT(B1551,$X$3),'FEE DEFAULTERS'!$A$2:$G$30004,7,0),"")</f>
        <v/>
      </c>
      <c r="Y1551" s="25" t="str">
        <f>IFERROR(VLOOKUP(_xlfn.CONCAT(B1551,$Y$3),'FEE DEFAULTERS'!$A$2:$G$30004,7,0),"")</f>
        <v/>
      </c>
      <c r="Z1551" s="25" t="str">
        <f>IFERROR(VLOOKUP(_xlfn.CONCAT(B1551,$Z$3),'FEE DEFAULTERS'!$A$2:$G$30004,7,0),"")</f>
        <v/>
      </c>
      <c r="AA1551" s="25" t="str">
        <f>IFERROR(VLOOKUP(_xlfn.CONCAT(B1551,$AA$3),'FEE DEFAULTERS'!$A$2:$G$30004,7,0),"")</f>
        <v/>
      </c>
      <c r="AB1551" s="25" t="str">
        <f>IFERROR(VLOOKUP(_xlfn.CONCAT(B1551,$AB$3),'FEE DEFAULTERS'!$A$2:$G$30004,7,0),"")</f>
        <v/>
      </c>
      <c r="AC1551" s="25" t="str">
        <f>IFERROR(VLOOKUP(_xlfn.CONCAT(B1551,$AC$3),'FEE DEFAULTERS'!$A$2:$G$30004,7,0),"")</f>
        <v/>
      </c>
      <c r="AD1551" s="25" t="str">
        <f>IFERROR(VLOOKUP(_xlfn.CONCAT(B1551,$AD$3),'FEE DEFAULTERS'!$A$2:$G$30004,7,0),"")</f>
        <v/>
      </c>
      <c r="AE1551" s="25" t="str">
        <f>IFERROR(VLOOKUP(_xlfn.CONCAT(B1551,$AE$3),'FEE DEFAULTERS'!$A$2:$G$30004,7,0),"")</f>
        <v/>
      </c>
      <c r="AF1551" s="25" t="str">
        <f>IFERROR(VLOOKUP(_xlfn.CONCAT(B1551,$AF$3),'FEE DEFAULTERS'!$A$2:$G$30004,7,0),"")</f>
        <v/>
      </c>
    </row>
    <row r="1552" spans="1:32" ht="21.75" customHeight="1" x14ac:dyDescent="0.25">
      <c r="A1552" s="24">
        <v>1549</v>
      </c>
      <c r="B1552" s="13" t="s">
        <v>3440</v>
      </c>
      <c r="C1552" s="13" t="s">
        <v>3441</v>
      </c>
      <c r="D1552" s="7" t="s">
        <v>3301</v>
      </c>
      <c r="E1552" s="13" t="s">
        <v>246</v>
      </c>
      <c r="F1552" s="24" t="s">
        <v>171</v>
      </c>
      <c r="H1552" s="25" t="str">
        <f>IFERROR(VLOOKUP(_xlfn.CONCAT(B1552,$H$3),'OVERALL RESULT'!$O$2:$T$140999,3,0),"NOT ENROLLED")</f>
        <v>NOT ENROLLED</v>
      </c>
      <c r="I1552" s="25" t="str">
        <f>IFERROR(VLOOKUP(_xlfn.CONCAT(B1552,$I$3),'OVERALL RESULT'!$O$2:$T$140999,3,0),"NOT ENROLLED")</f>
        <v>NOT ENROLLED</v>
      </c>
      <c r="J1552" s="25" t="str">
        <f>IFERROR(VLOOKUP(_xlfn.CONCAT(B1552,$J$3),'OVERALL RESULT'!$O$2:$T$140999,3,0),"NOT ENROLLED")</f>
        <v>NOT ENROLLED</v>
      </c>
      <c r="K1552" s="25" t="str">
        <f>IFERROR(VLOOKUP(_xlfn.CONCAT(B1552,$K$3),'OVERALL RESULT'!$O$2:$T$140999,3,0),"NOT ENROLLED")</f>
        <v>NOT ENROLLED</v>
      </c>
      <c r="L1552" s="25" t="str">
        <f>IFERROR(VLOOKUP(_xlfn.CONCAT(B1552,$L$3),'OVERALL RESULT'!$O$2:$T$140999,3,0),"NOT ENROLLED")</f>
        <v>NOT ENROLLED</v>
      </c>
      <c r="M1552" s="25" t="str">
        <f>IFERROR(VLOOKUP(_xlfn.CONCAT(B1552,$M$3),'OVERALL RESULT'!$O$2:$T$140999,3,0),"NOT ENROLLED")</f>
        <v>NOT ENROLLED</v>
      </c>
      <c r="N1552" s="25" t="str">
        <f>IFERROR(VLOOKUP(_xlfn.CONCAT(B1552,$N$3),'OVERALL RESULT'!$O$2:$T$140999,3,0),"NOT ENROLLED")</f>
        <v>NOT ENROLLED</v>
      </c>
      <c r="O1552" s="25" t="str">
        <f>IFERROR(VLOOKUP(_xlfn.CONCAT(B1552,$O$3),'OVERALL RESULT'!$O$2:$T$140999,3,0),"NOT ENROLLED")</f>
        <v>NOT ENROLLED</v>
      </c>
      <c r="P1552" s="25" t="str">
        <f>IFERROR(VLOOKUP(_xlfn.CONCAT(B1552,$P$3),'OVERALL RESULT'!$O$2:$T$140999,3,0),"NOT ENROLLED")</f>
        <v>NOT ENROLLED</v>
      </c>
      <c r="Q1552" s="25" t="str">
        <f>IFERROR(VLOOKUP(_xlfn.CONCAT(B1552,$Q$3),'OVERALL RESULT'!$O$2:$T$140999,3,0),"NOT ENROLLED")</f>
        <v>NOT ENROLLED</v>
      </c>
      <c r="R1552" s="25" t="str">
        <f>IFERROR(VLOOKUP(_xlfn.CONCAT(B1552,$R$3),'OVERALL RESULT'!$O$2:$T$140999,3,0),"NOT ENROLLED")</f>
        <v>NOT ENROLLED</v>
      </c>
      <c r="S1552" s="25" t="str">
        <f>IFERROR(VLOOKUP(_xlfn.CONCAT(B1552,$S$3),'OVERALL RESULT'!$O$2:$T$140999,3,0),"NOT ENROLLED")</f>
        <v>NOT ENROLLED</v>
      </c>
      <c r="U1552" s="25" t="str">
        <f>IFERROR(VLOOKUP(_xlfn.CONCAT(B1552,$U$3),'FEE DEFAULTERS'!$A$2:$G$30004,7,0),"")</f>
        <v/>
      </c>
      <c r="V1552" s="25" t="str">
        <f>IFERROR(VLOOKUP(_xlfn.CONCAT(B1552,$V$3),'FEE DEFAULTERS'!$A$2:$G$30004,7,0),"")</f>
        <v/>
      </c>
      <c r="W1552" s="25" t="str">
        <f>IFERROR(VLOOKUP(_xlfn.CONCAT(B1552,$W$3),'FEE DEFAULTERS'!$A$2:$G$30004,7,0),"")</f>
        <v/>
      </c>
      <c r="X1552" s="25" t="str">
        <f>IFERROR(VLOOKUP(_xlfn.CONCAT(B1552,$X$3),'FEE DEFAULTERS'!$A$2:$G$30004,7,0),"")</f>
        <v/>
      </c>
      <c r="Y1552" s="25" t="str">
        <f>IFERROR(VLOOKUP(_xlfn.CONCAT(B1552,$Y$3),'FEE DEFAULTERS'!$A$2:$G$30004,7,0),"")</f>
        <v/>
      </c>
      <c r="Z1552" s="25" t="str">
        <f>IFERROR(VLOOKUP(_xlfn.CONCAT(B1552,$Z$3),'FEE DEFAULTERS'!$A$2:$G$30004,7,0),"")</f>
        <v/>
      </c>
      <c r="AA1552" s="25" t="str">
        <f>IFERROR(VLOOKUP(_xlfn.CONCAT(B1552,$AA$3),'FEE DEFAULTERS'!$A$2:$G$30004,7,0),"")</f>
        <v/>
      </c>
      <c r="AB1552" s="25" t="str">
        <f>IFERROR(VLOOKUP(_xlfn.CONCAT(B1552,$AB$3),'FEE DEFAULTERS'!$A$2:$G$30004,7,0),"")</f>
        <v/>
      </c>
      <c r="AC1552" s="25" t="str">
        <f>IFERROR(VLOOKUP(_xlfn.CONCAT(B1552,$AC$3),'FEE DEFAULTERS'!$A$2:$G$30004,7,0),"")</f>
        <v/>
      </c>
      <c r="AD1552" s="25" t="str">
        <f>IFERROR(VLOOKUP(_xlfn.CONCAT(B1552,$AD$3),'FEE DEFAULTERS'!$A$2:$G$30004,7,0),"")</f>
        <v/>
      </c>
      <c r="AE1552" s="25" t="str">
        <f>IFERROR(VLOOKUP(_xlfn.CONCAT(B1552,$AE$3),'FEE DEFAULTERS'!$A$2:$G$30004,7,0),"")</f>
        <v/>
      </c>
      <c r="AF1552" s="25" t="str">
        <f>IFERROR(VLOOKUP(_xlfn.CONCAT(B1552,$AF$3),'FEE DEFAULTERS'!$A$2:$G$30004,7,0),"")</f>
        <v/>
      </c>
    </row>
    <row r="1553" spans="1:32" ht="21.75" customHeight="1" x14ac:dyDescent="0.25">
      <c r="A1553" s="24">
        <v>1550</v>
      </c>
      <c r="B1553" s="13" t="s">
        <v>3442</v>
      </c>
      <c r="C1553" s="13" t="s">
        <v>3443</v>
      </c>
      <c r="D1553" s="7" t="s">
        <v>3301</v>
      </c>
      <c r="E1553" s="13" t="s">
        <v>246</v>
      </c>
      <c r="F1553" s="24" t="s">
        <v>171</v>
      </c>
      <c r="H1553" s="25" t="str">
        <f>IFERROR(VLOOKUP(_xlfn.CONCAT(B1553,$H$3),'OVERALL RESULT'!$O$2:$T$140999,3,0),"NOT ENROLLED")</f>
        <v>NOT ENROLLED</v>
      </c>
      <c r="I1553" s="25" t="str">
        <f>IFERROR(VLOOKUP(_xlfn.CONCAT(B1553,$I$3),'OVERALL RESULT'!$O$2:$T$140999,3,0),"NOT ENROLLED")</f>
        <v>NOT ENROLLED</v>
      </c>
      <c r="J1553" s="25" t="str">
        <f>IFERROR(VLOOKUP(_xlfn.CONCAT(B1553,$J$3),'OVERALL RESULT'!$O$2:$T$140999,3,0),"NOT ENROLLED")</f>
        <v>NOT ENROLLED</v>
      </c>
      <c r="K1553" s="25" t="str">
        <f>IFERROR(VLOOKUP(_xlfn.CONCAT(B1553,$K$3),'OVERALL RESULT'!$O$2:$T$140999,3,0),"NOT ENROLLED")</f>
        <v>NOT ENROLLED</v>
      </c>
      <c r="L1553" s="25" t="str">
        <f>IFERROR(VLOOKUP(_xlfn.CONCAT(B1553,$L$3),'OVERALL RESULT'!$O$2:$T$140999,3,0),"NOT ENROLLED")</f>
        <v>NOT ENROLLED</v>
      </c>
      <c r="M1553" s="25" t="str">
        <f>IFERROR(VLOOKUP(_xlfn.CONCAT(B1553,$M$3),'OVERALL RESULT'!$O$2:$T$140999,3,0),"NOT ENROLLED")</f>
        <v>NOT ENROLLED</v>
      </c>
      <c r="N1553" s="25" t="str">
        <f>IFERROR(VLOOKUP(_xlfn.CONCAT(B1553,$N$3),'OVERALL RESULT'!$O$2:$T$140999,3,0),"NOT ENROLLED")</f>
        <v>NOT ENROLLED</v>
      </c>
      <c r="O1553" s="25" t="str">
        <f>IFERROR(VLOOKUP(_xlfn.CONCAT(B1553,$O$3),'OVERALL RESULT'!$O$2:$T$140999,3,0),"NOT ENROLLED")</f>
        <v>NOT ENROLLED</v>
      </c>
      <c r="P1553" s="25" t="str">
        <f>IFERROR(VLOOKUP(_xlfn.CONCAT(B1553,$P$3),'OVERALL RESULT'!$O$2:$T$140999,3,0),"NOT ENROLLED")</f>
        <v>NOT ENROLLED</v>
      </c>
      <c r="Q1553" s="25" t="str">
        <f>IFERROR(VLOOKUP(_xlfn.CONCAT(B1553,$Q$3),'OVERALL RESULT'!$O$2:$T$140999,3,0),"NOT ENROLLED")</f>
        <v>NOT ENROLLED</v>
      </c>
      <c r="R1553" s="25" t="str">
        <f>IFERROR(VLOOKUP(_xlfn.CONCAT(B1553,$R$3),'OVERALL RESULT'!$O$2:$T$140999,3,0),"NOT ENROLLED")</f>
        <v>NOT ENROLLED</v>
      </c>
      <c r="S1553" s="25" t="str">
        <f>IFERROR(VLOOKUP(_xlfn.CONCAT(B1553,$S$3),'OVERALL RESULT'!$O$2:$T$140999,3,0),"NOT ENROLLED")</f>
        <v>NOT ENROLLED</v>
      </c>
      <c r="U1553" s="25" t="str">
        <f>IFERROR(VLOOKUP(_xlfn.CONCAT(B1553,$U$3),'FEE DEFAULTERS'!$A$2:$G$30004,7,0),"")</f>
        <v/>
      </c>
      <c r="V1553" s="25" t="str">
        <f>IFERROR(VLOOKUP(_xlfn.CONCAT(B1553,$V$3),'FEE DEFAULTERS'!$A$2:$G$30004,7,0),"")</f>
        <v/>
      </c>
      <c r="W1553" s="25" t="str">
        <f>IFERROR(VLOOKUP(_xlfn.CONCAT(B1553,$W$3),'FEE DEFAULTERS'!$A$2:$G$30004,7,0),"")</f>
        <v/>
      </c>
      <c r="X1553" s="25" t="str">
        <f>IFERROR(VLOOKUP(_xlfn.CONCAT(B1553,$X$3),'FEE DEFAULTERS'!$A$2:$G$30004,7,0),"")</f>
        <v/>
      </c>
      <c r="Y1553" s="25" t="str">
        <f>IFERROR(VLOOKUP(_xlfn.CONCAT(B1553,$Y$3),'FEE DEFAULTERS'!$A$2:$G$30004,7,0),"")</f>
        <v/>
      </c>
      <c r="Z1553" s="25" t="str">
        <f>IFERROR(VLOOKUP(_xlfn.CONCAT(B1553,$Z$3),'FEE DEFAULTERS'!$A$2:$G$30004,7,0),"")</f>
        <v/>
      </c>
      <c r="AA1553" s="25" t="str">
        <f>IFERROR(VLOOKUP(_xlfn.CONCAT(B1553,$AA$3),'FEE DEFAULTERS'!$A$2:$G$30004,7,0),"")</f>
        <v/>
      </c>
      <c r="AB1553" s="25" t="str">
        <f>IFERROR(VLOOKUP(_xlfn.CONCAT(B1553,$AB$3),'FEE DEFAULTERS'!$A$2:$G$30004,7,0),"")</f>
        <v/>
      </c>
      <c r="AC1553" s="25" t="str">
        <f>IFERROR(VLOOKUP(_xlfn.CONCAT(B1553,$AC$3),'FEE DEFAULTERS'!$A$2:$G$30004,7,0),"")</f>
        <v/>
      </c>
      <c r="AD1553" s="25" t="str">
        <f>IFERROR(VLOOKUP(_xlfn.CONCAT(B1553,$AD$3),'FEE DEFAULTERS'!$A$2:$G$30004,7,0),"")</f>
        <v/>
      </c>
      <c r="AE1553" s="25" t="str">
        <f>IFERROR(VLOOKUP(_xlfn.CONCAT(B1553,$AE$3),'FEE DEFAULTERS'!$A$2:$G$30004,7,0),"")</f>
        <v/>
      </c>
      <c r="AF1553" s="25" t="str">
        <f>IFERROR(VLOOKUP(_xlfn.CONCAT(B1553,$AF$3),'FEE DEFAULTERS'!$A$2:$G$30004,7,0),"")</f>
        <v/>
      </c>
    </row>
    <row r="1554" spans="1:32" ht="21.75" customHeight="1" x14ac:dyDescent="0.25">
      <c r="A1554" s="24">
        <v>1551</v>
      </c>
      <c r="B1554" s="13" t="s">
        <v>3444</v>
      </c>
      <c r="C1554" s="13" t="s">
        <v>3445</v>
      </c>
      <c r="D1554" s="7" t="s">
        <v>3301</v>
      </c>
      <c r="E1554" s="13" t="s">
        <v>246</v>
      </c>
      <c r="F1554" s="24" t="s">
        <v>171</v>
      </c>
      <c r="H1554" s="25" t="str">
        <f>IFERROR(VLOOKUP(_xlfn.CONCAT(B1554,$H$3),'OVERALL RESULT'!$O$2:$T$140999,3,0),"NOT ENROLLED")</f>
        <v>NOT ENROLLED</v>
      </c>
      <c r="I1554" s="25" t="str">
        <f>IFERROR(VLOOKUP(_xlfn.CONCAT(B1554,$I$3),'OVERALL RESULT'!$O$2:$T$140999,3,0),"NOT ENROLLED")</f>
        <v>NOT ENROLLED</v>
      </c>
      <c r="J1554" s="25" t="str">
        <f>IFERROR(VLOOKUP(_xlfn.CONCAT(B1554,$J$3),'OVERALL RESULT'!$O$2:$T$140999,3,0),"NOT ENROLLED")</f>
        <v>NOT ENROLLED</v>
      </c>
      <c r="K1554" s="25" t="str">
        <f>IFERROR(VLOOKUP(_xlfn.CONCAT(B1554,$K$3),'OVERALL RESULT'!$O$2:$T$140999,3,0),"NOT ENROLLED")</f>
        <v>NOT ENROLLED</v>
      </c>
      <c r="L1554" s="25" t="str">
        <f>IFERROR(VLOOKUP(_xlfn.CONCAT(B1554,$L$3),'OVERALL RESULT'!$O$2:$T$140999,3,0),"NOT ENROLLED")</f>
        <v>NOT ENROLLED</v>
      </c>
      <c r="M1554" s="25" t="str">
        <f>IFERROR(VLOOKUP(_xlfn.CONCAT(B1554,$M$3),'OVERALL RESULT'!$O$2:$T$140999,3,0),"NOT ENROLLED")</f>
        <v>NOT ENROLLED</v>
      </c>
      <c r="N1554" s="25" t="str">
        <f>IFERROR(VLOOKUP(_xlfn.CONCAT(B1554,$N$3),'OVERALL RESULT'!$O$2:$T$140999,3,0),"NOT ENROLLED")</f>
        <v>NOT ENROLLED</v>
      </c>
      <c r="O1554" s="25" t="str">
        <f>IFERROR(VLOOKUP(_xlfn.CONCAT(B1554,$O$3),'OVERALL RESULT'!$O$2:$T$140999,3,0),"NOT ENROLLED")</f>
        <v>NOT ENROLLED</v>
      </c>
      <c r="P1554" s="25" t="str">
        <f>IFERROR(VLOOKUP(_xlfn.CONCAT(B1554,$P$3),'OVERALL RESULT'!$O$2:$T$140999,3,0),"NOT ENROLLED")</f>
        <v>NOT ENROLLED</v>
      </c>
      <c r="Q1554" s="25" t="str">
        <f>IFERROR(VLOOKUP(_xlfn.CONCAT(B1554,$Q$3),'OVERALL RESULT'!$O$2:$T$140999,3,0),"NOT ENROLLED")</f>
        <v>NOT ENROLLED</v>
      </c>
      <c r="R1554" s="25" t="str">
        <f>IFERROR(VLOOKUP(_xlfn.CONCAT(B1554,$R$3),'OVERALL RESULT'!$O$2:$T$140999,3,0),"NOT ENROLLED")</f>
        <v>NOT ENROLLED</v>
      </c>
      <c r="S1554" s="25" t="str">
        <f>IFERROR(VLOOKUP(_xlfn.CONCAT(B1554,$S$3),'OVERALL RESULT'!$O$2:$T$140999,3,0),"NOT ENROLLED")</f>
        <v>NOT ENROLLED</v>
      </c>
      <c r="U1554" s="25" t="str">
        <f>IFERROR(VLOOKUP(_xlfn.CONCAT(B1554,$U$3),'FEE DEFAULTERS'!$A$2:$G$30004,7,0),"")</f>
        <v/>
      </c>
      <c r="V1554" s="25" t="str">
        <f>IFERROR(VLOOKUP(_xlfn.CONCAT(B1554,$V$3),'FEE DEFAULTERS'!$A$2:$G$30004,7,0),"")</f>
        <v/>
      </c>
      <c r="W1554" s="25" t="str">
        <f>IFERROR(VLOOKUP(_xlfn.CONCAT(B1554,$W$3),'FEE DEFAULTERS'!$A$2:$G$30004,7,0),"")</f>
        <v/>
      </c>
      <c r="X1554" s="25" t="str">
        <f>IFERROR(VLOOKUP(_xlfn.CONCAT(B1554,$X$3),'FEE DEFAULTERS'!$A$2:$G$30004,7,0),"")</f>
        <v/>
      </c>
      <c r="Y1554" s="25" t="str">
        <f>IFERROR(VLOOKUP(_xlfn.CONCAT(B1554,$Y$3),'FEE DEFAULTERS'!$A$2:$G$30004,7,0),"")</f>
        <v/>
      </c>
      <c r="Z1554" s="25" t="str">
        <f>IFERROR(VLOOKUP(_xlfn.CONCAT(B1554,$Z$3),'FEE DEFAULTERS'!$A$2:$G$30004,7,0),"")</f>
        <v/>
      </c>
      <c r="AA1554" s="25" t="str">
        <f>IFERROR(VLOOKUP(_xlfn.CONCAT(B1554,$AA$3),'FEE DEFAULTERS'!$A$2:$G$30004,7,0),"")</f>
        <v/>
      </c>
      <c r="AB1554" s="25" t="str">
        <f>IFERROR(VLOOKUP(_xlfn.CONCAT(B1554,$AB$3),'FEE DEFAULTERS'!$A$2:$G$30004,7,0),"")</f>
        <v/>
      </c>
      <c r="AC1554" s="25" t="str">
        <f>IFERROR(VLOOKUP(_xlfn.CONCAT(B1554,$AC$3),'FEE DEFAULTERS'!$A$2:$G$30004,7,0),"")</f>
        <v/>
      </c>
      <c r="AD1554" s="25" t="str">
        <f>IFERROR(VLOOKUP(_xlfn.CONCAT(B1554,$AD$3),'FEE DEFAULTERS'!$A$2:$G$30004,7,0),"")</f>
        <v/>
      </c>
      <c r="AE1554" s="25" t="str">
        <f>IFERROR(VLOOKUP(_xlfn.CONCAT(B1554,$AE$3),'FEE DEFAULTERS'!$A$2:$G$30004,7,0),"")</f>
        <v/>
      </c>
      <c r="AF1554" s="25" t="str">
        <f>IFERROR(VLOOKUP(_xlfn.CONCAT(B1554,$AF$3),'FEE DEFAULTERS'!$A$2:$G$30004,7,0),"")</f>
        <v/>
      </c>
    </row>
    <row r="1555" spans="1:32" ht="21.75" customHeight="1" x14ac:dyDescent="0.25">
      <c r="A1555" s="24">
        <v>1552</v>
      </c>
      <c r="B1555" s="13" t="s">
        <v>3446</v>
      </c>
      <c r="C1555" s="13" t="s">
        <v>3447</v>
      </c>
      <c r="D1555" s="7" t="s">
        <v>3301</v>
      </c>
      <c r="E1555" s="13" t="s">
        <v>246</v>
      </c>
      <c r="F1555" s="24" t="s">
        <v>171</v>
      </c>
      <c r="H1555" s="25" t="str">
        <f>IFERROR(VLOOKUP(_xlfn.CONCAT(B1555,$H$3),'OVERALL RESULT'!$O$2:$T$140999,3,0),"NOT ENROLLED")</f>
        <v>NOT ENROLLED</v>
      </c>
      <c r="I1555" s="25" t="str">
        <f>IFERROR(VLOOKUP(_xlfn.CONCAT(B1555,$I$3),'OVERALL RESULT'!$O$2:$T$140999,3,0),"NOT ENROLLED")</f>
        <v>NOT ENROLLED</v>
      </c>
      <c r="J1555" s="25" t="str">
        <f>IFERROR(VLOOKUP(_xlfn.CONCAT(B1555,$J$3),'OVERALL RESULT'!$O$2:$T$140999,3,0),"NOT ENROLLED")</f>
        <v>NOT ENROLLED</v>
      </c>
      <c r="K1555" s="25" t="str">
        <f>IFERROR(VLOOKUP(_xlfn.CONCAT(B1555,$K$3),'OVERALL RESULT'!$O$2:$T$140999,3,0),"NOT ENROLLED")</f>
        <v>NOT ENROLLED</v>
      </c>
      <c r="L1555" s="25" t="str">
        <f>IFERROR(VLOOKUP(_xlfn.CONCAT(B1555,$L$3),'OVERALL RESULT'!$O$2:$T$140999,3,0),"NOT ENROLLED")</f>
        <v>NOT ENROLLED</v>
      </c>
      <c r="M1555" s="25" t="str">
        <f>IFERROR(VLOOKUP(_xlfn.CONCAT(B1555,$M$3),'OVERALL RESULT'!$O$2:$T$140999,3,0),"NOT ENROLLED")</f>
        <v>NOT ENROLLED</v>
      </c>
      <c r="N1555" s="25" t="str">
        <f>IFERROR(VLOOKUP(_xlfn.CONCAT(B1555,$N$3),'OVERALL RESULT'!$O$2:$T$140999,3,0),"NOT ENROLLED")</f>
        <v>NOT ENROLLED</v>
      </c>
      <c r="O1555" s="25" t="str">
        <f>IFERROR(VLOOKUP(_xlfn.CONCAT(B1555,$O$3),'OVERALL RESULT'!$O$2:$T$140999,3,0),"NOT ENROLLED")</f>
        <v>NOT ENROLLED</v>
      </c>
      <c r="P1555" s="25" t="str">
        <f>IFERROR(VLOOKUP(_xlfn.CONCAT(B1555,$P$3),'OVERALL RESULT'!$O$2:$T$140999,3,0),"NOT ENROLLED")</f>
        <v>NOT ENROLLED</v>
      </c>
      <c r="Q1555" s="25" t="str">
        <f>IFERROR(VLOOKUP(_xlfn.CONCAT(B1555,$Q$3),'OVERALL RESULT'!$O$2:$T$140999,3,0),"NOT ENROLLED")</f>
        <v>NOT ENROLLED</v>
      </c>
      <c r="R1555" s="25" t="str">
        <f>IFERROR(VLOOKUP(_xlfn.CONCAT(B1555,$R$3),'OVERALL RESULT'!$O$2:$T$140999,3,0),"NOT ENROLLED")</f>
        <v>NOT ENROLLED</v>
      </c>
      <c r="S1555" s="25" t="str">
        <f>IFERROR(VLOOKUP(_xlfn.CONCAT(B1555,$S$3),'OVERALL RESULT'!$O$2:$T$140999,3,0),"NOT ENROLLED")</f>
        <v>NOT ENROLLED</v>
      </c>
      <c r="U1555" s="25" t="str">
        <f>IFERROR(VLOOKUP(_xlfn.CONCAT(B1555,$U$3),'FEE DEFAULTERS'!$A$2:$G$30004,7,0),"")</f>
        <v/>
      </c>
      <c r="V1555" s="25" t="str">
        <f>IFERROR(VLOOKUP(_xlfn.CONCAT(B1555,$V$3),'FEE DEFAULTERS'!$A$2:$G$30004,7,0),"")</f>
        <v/>
      </c>
      <c r="W1555" s="25" t="str">
        <f>IFERROR(VLOOKUP(_xlfn.CONCAT(B1555,$W$3),'FEE DEFAULTERS'!$A$2:$G$30004,7,0),"")</f>
        <v/>
      </c>
      <c r="X1555" s="25" t="str">
        <f>IFERROR(VLOOKUP(_xlfn.CONCAT(B1555,$X$3),'FEE DEFAULTERS'!$A$2:$G$30004,7,0),"")</f>
        <v/>
      </c>
      <c r="Y1555" s="25" t="str">
        <f>IFERROR(VLOOKUP(_xlfn.CONCAT(B1555,$Y$3),'FEE DEFAULTERS'!$A$2:$G$30004,7,0),"")</f>
        <v/>
      </c>
      <c r="Z1555" s="25" t="str">
        <f>IFERROR(VLOOKUP(_xlfn.CONCAT(B1555,$Z$3),'FEE DEFAULTERS'!$A$2:$G$30004,7,0),"")</f>
        <v/>
      </c>
      <c r="AA1555" s="25" t="str">
        <f>IFERROR(VLOOKUP(_xlfn.CONCAT(B1555,$AA$3),'FEE DEFAULTERS'!$A$2:$G$30004,7,0),"")</f>
        <v/>
      </c>
      <c r="AB1555" s="25" t="str">
        <f>IFERROR(VLOOKUP(_xlfn.CONCAT(B1555,$AB$3),'FEE DEFAULTERS'!$A$2:$G$30004,7,0),"")</f>
        <v/>
      </c>
      <c r="AC1555" s="25" t="str">
        <f>IFERROR(VLOOKUP(_xlfn.CONCAT(B1555,$AC$3),'FEE DEFAULTERS'!$A$2:$G$30004,7,0),"")</f>
        <v/>
      </c>
      <c r="AD1555" s="25" t="str">
        <f>IFERROR(VLOOKUP(_xlfn.CONCAT(B1555,$AD$3),'FEE DEFAULTERS'!$A$2:$G$30004,7,0),"")</f>
        <v/>
      </c>
      <c r="AE1555" s="25" t="str">
        <f>IFERROR(VLOOKUP(_xlfn.CONCAT(B1555,$AE$3),'FEE DEFAULTERS'!$A$2:$G$30004,7,0),"")</f>
        <v/>
      </c>
      <c r="AF1555" s="25" t="str">
        <f>IFERROR(VLOOKUP(_xlfn.CONCAT(B1555,$AF$3),'FEE DEFAULTERS'!$A$2:$G$30004,7,0),"")</f>
        <v/>
      </c>
    </row>
    <row r="1556" spans="1:32" ht="21.75" customHeight="1" x14ac:dyDescent="0.25">
      <c r="A1556" s="24">
        <v>1553</v>
      </c>
      <c r="B1556" s="13" t="s">
        <v>3448</v>
      </c>
      <c r="C1556" s="13" t="s">
        <v>3449</v>
      </c>
      <c r="D1556" s="7" t="s">
        <v>3301</v>
      </c>
      <c r="E1556" s="13" t="s">
        <v>246</v>
      </c>
      <c r="F1556" s="24" t="s">
        <v>171</v>
      </c>
      <c r="H1556" s="25" t="str">
        <f>IFERROR(VLOOKUP(_xlfn.CONCAT(B1556,$H$3),'OVERALL RESULT'!$O$2:$T$140999,3,0),"NOT ENROLLED")</f>
        <v>NOT ENROLLED</v>
      </c>
      <c r="I1556" s="25" t="str">
        <f>IFERROR(VLOOKUP(_xlfn.CONCAT(B1556,$I$3),'OVERALL RESULT'!$O$2:$T$140999,3,0),"NOT ENROLLED")</f>
        <v>NOT ENROLLED</v>
      </c>
      <c r="J1556" s="25" t="str">
        <f>IFERROR(VLOOKUP(_xlfn.CONCAT(B1556,$J$3),'OVERALL RESULT'!$O$2:$T$140999,3,0),"NOT ENROLLED")</f>
        <v>NOT ENROLLED</v>
      </c>
      <c r="K1556" s="25" t="str">
        <f>IFERROR(VLOOKUP(_xlfn.CONCAT(B1556,$K$3),'OVERALL RESULT'!$O$2:$T$140999,3,0),"NOT ENROLLED")</f>
        <v>NOT ENROLLED</v>
      </c>
      <c r="L1556" s="25" t="str">
        <f>IFERROR(VLOOKUP(_xlfn.CONCAT(B1556,$L$3),'OVERALL RESULT'!$O$2:$T$140999,3,0),"NOT ENROLLED")</f>
        <v>NOT ENROLLED</v>
      </c>
      <c r="M1556" s="25" t="str">
        <f>IFERROR(VLOOKUP(_xlfn.CONCAT(B1556,$M$3),'OVERALL RESULT'!$O$2:$T$140999,3,0),"NOT ENROLLED")</f>
        <v>NOT ENROLLED</v>
      </c>
      <c r="N1556" s="25" t="str">
        <f>IFERROR(VLOOKUP(_xlfn.CONCAT(B1556,$N$3),'OVERALL RESULT'!$O$2:$T$140999,3,0),"NOT ENROLLED")</f>
        <v>NOT ENROLLED</v>
      </c>
      <c r="O1556" s="25" t="str">
        <f>IFERROR(VLOOKUP(_xlfn.CONCAT(B1556,$O$3),'OVERALL RESULT'!$O$2:$T$140999,3,0),"NOT ENROLLED")</f>
        <v>NOT ENROLLED</v>
      </c>
      <c r="P1556" s="25" t="str">
        <f>IFERROR(VLOOKUP(_xlfn.CONCAT(B1556,$P$3),'OVERALL RESULT'!$O$2:$T$140999,3,0),"NOT ENROLLED")</f>
        <v>NOT ENROLLED</v>
      </c>
      <c r="Q1556" s="25" t="str">
        <f>IFERROR(VLOOKUP(_xlfn.CONCAT(B1556,$Q$3),'OVERALL RESULT'!$O$2:$T$140999,3,0),"NOT ENROLLED")</f>
        <v>NOT ENROLLED</v>
      </c>
      <c r="R1556" s="25" t="str">
        <f>IFERROR(VLOOKUP(_xlfn.CONCAT(B1556,$R$3),'OVERALL RESULT'!$O$2:$T$140999,3,0),"NOT ENROLLED")</f>
        <v>NOT ENROLLED</v>
      </c>
      <c r="S1556" s="25" t="str">
        <f>IFERROR(VLOOKUP(_xlfn.CONCAT(B1556,$S$3),'OVERALL RESULT'!$O$2:$T$140999,3,0),"NOT ENROLLED")</f>
        <v>NOT ENROLLED</v>
      </c>
      <c r="U1556" s="25" t="str">
        <f>IFERROR(VLOOKUP(_xlfn.CONCAT(B1556,$U$3),'FEE DEFAULTERS'!$A$2:$G$30004,7,0),"")</f>
        <v/>
      </c>
      <c r="V1556" s="25" t="str">
        <f>IFERROR(VLOOKUP(_xlfn.CONCAT(B1556,$V$3),'FEE DEFAULTERS'!$A$2:$G$30004,7,0),"")</f>
        <v/>
      </c>
      <c r="W1556" s="25" t="str">
        <f>IFERROR(VLOOKUP(_xlfn.CONCAT(B1556,$W$3),'FEE DEFAULTERS'!$A$2:$G$30004,7,0),"")</f>
        <v/>
      </c>
      <c r="X1556" s="25" t="str">
        <f>IFERROR(VLOOKUP(_xlfn.CONCAT(B1556,$X$3),'FEE DEFAULTERS'!$A$2:$G$30004,7,0),"")</f>
        <v/>
      </c>
      <c r="Y1556" s="25" t="str">
        <f>IFERROR(VLOOKUP(_xlfn.CONCAT(B1556,$Y$3),'FEE DEFAULTERS'!$A$2:$G$30004,7,0),"")</f>
        <v/>
      </c>
      <c r="Z1556" s="25" t="str">
        <f>IFERROR(VLOOKUP(_xlfn.CONCAT(B1556,$Z$3),'FEE DEFAULTERS'!$A$2:$G$30004,7,0),"")</f>
        <v/>
      </c>
      <c r="AA1556" s="25" t="str">
        <f>IFERROR(VLOOKUP(_xlfn.CONCAT(B1556,$AA$3),'FEE DEFAULTERS'!$A$2:$G$30004,7,0),"")</f>
        <v/>
      </c>
      <c r="AB1556" s="25" t="str">
        <f>IFERROR(VLOOKUP(_xlfn.CONCAT(B1556,$AB$3),'FEE DEFAULTERS'!$A$2:$G$30004,7,0),"")</f>
        <v/>
      </c>
      <c r="AC1556" s="25" t="str">
        <f>IFERROR(VLOOKUP(_xlfn.CONCAT(B1556,$AC$3),'FEE DEFAULTERS'!$A$2:$G$30004,7,0),"")</f>
        <v/>
      </c>
      <c r="AD1556" s="25" t="str">
        <f>IFERROR(VLOOKUP(_xlfn.CONCAT(B1556,$AD$3),'FEE DEFAULTERS'!$A$2:$G$30004,7,0),"")</f>
        <v/>
      </c>
      <c r="AE1556" s="25" t="str">
        <f>IFERROR(VLOOKUP(_xlfn.CONCAT(B1556,$AE$3),'FEE DEFAULTERS'!$A$2:$G$30004,7,0),"")</f>
        <v/>
      </c>
      <c r="AF1556" s="25" t="str">
        <f>IFERROR(VLOOKUP(_xlfn.CONCAT(B1556,$AF$3),'FEE DEFAULTERS'!$A$2:$G$30004,7,0),"")</f>
        <v/>
      </c>
    </row>
    <row r="1557" spans="1:32" ht="21.75" customHeight="1" x14ac:dyDescent="0.25">
      <c r="A1557" s="24">
        <v>1554</v>
      </c>
      <c r="B1557" s="13" t="s">
        <v>3450</v>
      </c>
      <c r="C1557" s="13" t="s">
        <v>3451</v>
      </c>
      <c r="D1557" s="7" t="s">
        <v>3301</v>
      </c>
      <c r="E1557" s="13" t="s">
        <v>246</v>
      </c>
      <c r="F1557" s="24" t="s">
        <v>171</v>
      </c>
      <c r="H1557" s="25" t="str">
        <f>IFERROR(VLOOKUP(_xlfn.CONCAT(B1557,$H$3),'OVERALL RESULT'!$O$2:$T$140999,3,0),"NOT ENROLLED")</f>
        <v>NOT ENROLLED</v>
      </c>
      <c r="I1557" s="25" t="str">
        <f>IFERROR(VLOOKUP(_xlfn.CONCAT(B1557,$I$3),'OVERALL RESULT'!$O$2:$T$140999,3,0),"NOT ENROLLED")</f>
        <v>NOT ENROLLED</v>
      </c>
      <c r="J1557" s="25" t="str">
        <f>IFERROR(VLOOKUP(_xlfn.CONCAT(B1557,$J$3),'OVERALL RESULT'!$O$2:$T$140999,3,0),"NOT ENROLLED")</f>
        <v>NOT ENROLLED</v>
      </c>
      <c r="K1557" s="25" t="str">
        <f>IFERROR(VLOOKUP(_xlfn.CONCAT(B1557,$K$3),'OVERALL RESULT'!$O$2:$T$140999,3,0),"NOT ENROLLED")</f>
        <v>NOT ENROLLED</v>
      </c>
      <c r="L1557" s="25" t="str">
        <f>IFERROR(VLOOKUP(_xlfn.CONCAT(B1557,$L$3),'OVERALL RESULT'!$O$2:$T$140999,3,0),"NOT ENROLLED")</f>
        <v>NOT ENROLLED</v>
      </c>
      <c r="M1557" s="25" t="str">
        <f>IFERROR(VLOOKUP(_xlfn.CONCAT(B1557,$M$3),'OVERALL RESULT'!$O$2:$T$140999,3,0),"NOT ENROLLED")</f>
        <v>NOT ENROLLED</v>
      </c>
      <c r="N1557" s="25" t="str">
        <f>IFERROR(VLOOKUP(_xlfn.CONCAT(B1557,$N$3),'OVERALL RESULT'!$O$2:$T$140999,3,0),"NOT ENROLLED")</f>
        <v>NOT ENROLLED</v>
      </c>
      <c r="O1557" s="25" t="str">
        <f>IFERROR(VLOOKUP(_xlfn.CONCAT(B1557,$O$3),'OVERALL RESULT'!$O$2:$T$140999,3,0),"NOT ENROLLED")</f>
        <v>NOT ENROLLED</v>
      </c>
      <c r="P1557" s="25" t="str">
        <f>IFERROR(VLOOKUP(_xlfn.CONCAT(B1557,$P$3),'OVERALL RESULT'!$O$2:$T$140999,3,0),"NOT ENROLLED")</f>
        <v>NOT ENROLLED</v>
      </c>
      <c r="Q1557" s="25" t="str">
        <f>IFERROR(VLOOKUP(_xlfn.CONCAT(B1557,$Q$3),'OVERALL RESULT'!$O$2:$T$140999,3,0),"NOT ENROLLED")</f>
        <v>NOT ENROLLED</v>
      </c>
      <c r="R1557" s="25" t="str">
        <f>IFERROR(VLOOKUP(_xlfn.CONCAT(B1557,$R$3),'OVERALL RESULT'!$O$2:$T$140999,3,0),"NOT ENROLLED")</f>
        <v>NOT ENROLLED</v>
      </c>
      <c r="S1557" s="25" t="str">
        <f>IFERROR(VLOOKUP(_xlfn.CONCAT(B1557,$S$3),'OVERALL RESULT'!$O$2:$T$140999,3,0),"NOT ENROLLED")</f>
        <v>NOT ENROLLED</v>
      </c>
      <c r="U1557" s="25" t="str">
        <f>IFERROR(VLOOKUP(_xlfn.CONCAT(B1557,$U$3),'FEE DEFAULTERS'!$A$2:$G$30004,7,0),"")</f>
        <v/>
      </c>
      <c r="V1557" s="25" t="str">
        <f>IFERROR(VLOOKUP(_xlfn.CONCAT(B1557,$V$3),'FEE DEFAULTERS'!$A$2:$G$30004,7,0),"")</f>
        <v/>
      </c>
      <c r="W1557" s="25" t="str">
        <f>IFERROR(VLOOKUP(_xlfn.CONCAT(B1557,$W$3),'FEE DEFAULTERS'!$A$2:$G$30004,7,0),"")</f>
        <v/>
      </c>
      <c r="X1557" s="25" t="str">
        <f>IFERROR(VLOOKUP(_xlfn.CONCAT(B1557,$X$3),'FEE DEFAULTERS'!$A$2:$G$30004,7,0),"")</f>
        <v/>
      </c>
      <c r="Y1557" s="25" t="str">
        <f>IFERROR(VLOOKUP(_xlfn.CONCAT(B1557,$Y$3),'FEE DEFAULTERS'!$A$2:$G$30004,7,0),"")</f>
        <v/>
      </c>
      <c r="Z1557" s="25" t="str">
        <f>IFERROR(VLOOKUP(_xlfn.CONCAT(B1557,$Z$3),'FEE DEFAULTERS'!$A$2:$G$30004,7,0),"")</f>
        <v/>
      </c>
      <c r="AA1557" s="25" t="str">
        <f>IFERROR(VLOOKUP(_xlfn.CONCAT(B1557,$AA$3),'FEE DEFAULTERS'!$A$2:$G$30004,7,0),"")</f>
        <v/>
      </c>
      <c r="AB1557" s="25" t="str">
        <f>IFERROR(VLOOKUP(_xlfn.CONCAT(B1557,$AB$3),'FEE DEFAULTERS'!$A$2:$G$30004,7,0),"")</f>
        <v/>
      </c>
      <c r="AC1557" s="25" t="str">
        <f>IFERROR(VLOOKUP(_xlfn.CONCAT(B1557,$AC$3),'FEE DEFAULTERS'!$A$2:$G$30004,7,0),"")</f>
        <v/>
      </c>
      <c r="AD1557" s="25" t="str">
        <f>IFERROR(VLOOKUP(_xlfn.CONCAT(B1557,$AD$3),'FEE DEFAULTERS'!$A$2:$G$30004,7,0),"")</f>
        <v/>
      </c>
      <c r="AE1557" s="25" t="str">
        <f>IFERROR(VLOOKUP(_xlfn.CONCAT(B1557,$AE$3),'FEE DEFAULTERS'!$A$2:$G$30004,7,0),"")</f>
        <v/>
      </c>
      <c r="AF1557" s="25" t="str">
        <f>IFERROR(VLOOKUP(_xlfn.CONCAT(B1557,$AF$3),'FEE DEFAULTERS'!$A$2:$G$30004,7,0),"")</f>
        <v/>
      </c>
    </row>
    <row r="1558" spans="1:32" ht="21.75" customHeight="1" x14ac:dyDescent="0.25">
      <c r="A1558" s="24">
        <v>1555</v>
      </c>
      <c r="B1558" s="13" t="s">
        <v>3452</v>
      </c>
      <c r="C1558" s="13" t="s">
        <v>3453</v>
      </c>
      <c r="D1558" s="7" t="s">
        <v>3301</v>
      </c>
      <c r="E1558" s="13" t="s">
        <v>246</v>
      </c>
      <c r="F1558" s="24" t="s">
        <v>171</v>
      </c>
      <c r="H1558" s="25" t="str">
        <f>IFERROR(VLOOKUP(_xlfn.CONCAT(B1558,$H$3),'OVERALL RESULT'!$O$2:$T$140999,3,0),"NOT ENROLLED")</f>
        <v>NOT ENROLLED</v>
      </c>
      <c r="I1558" s="25" t="str">
        <f>IFERROR(VLOOKUP(_xlfn.CONCAT(B1558,$I$3),'OVERALL RESULT'!$O$2:$T$140999,3,0),"NOT ENROLLED")</f>
        <v>NOT ENROLLED</v>
      </c>
      <c r="J1558" s="25" t="str">
        <f>IFERROR(VLOOKUP(_xlfn.CONCAT(B1558,$J$3),'OVERALL RESULT'!$O$2:$T$140999,3,0),"NOT ENROLLED")</f>
        <v>NOT ENROLLED</v>
      </c>
      <c r="K1558" s="25" t="str">
        <f>IFERROR(VLOOKUP(_xlfn.CONCAT(B1558,$K$3),'OVERALL RESULT'!$O$2:$T$140999,3,0),"NOT ENROLLED")</f>
        <v>NOT ENROLLED</v>
      </c>
      <c r="L1558" s="25" t="str">
        <f>IFERROR(VLOOKUP(_xlfn.CONCAT(B1558,$L$3),'OVERALL RESULT'!$O$2:$T$140999,3,0),"NOT ENROLLED")</f>
        <v>NOT ENROLLED</v>
      </c>
      <c r="M1558" s="25" t="str">
        <f>IFERROR(VLOOKUP(_xlfn.CONCAT(B1558,$M$3),'OVERALL RESULT'!$O$2:$T$140999,3,0),"NOT ENROLLED")</f>
        <v>NOT ENROLLED</v>
      </c>
      <c r="N1558" s="25" t="str">
        <f>IFERROR(VLOOKUP(_xlfn.CONCAT(B1558,$N$3),'OVERALL RESULT'!$O$2:$T$140999,3,0),"NOT ENROLLED")</f>
        <v>NOT ENROLLED</v>
      </c>
      <c r="O1558" s="25" t="str">
        <f>IFERROR(VLOOKUP(_xlfn.CONCAT(B1558,$O$3),'OVERALL RESULT'!$O$2:$T$140999,3,0),"NOT ENROLLED")</f>
        <v>NOT ENROLLED</v>
      </c>
      <c r="P1558" s="25" t="str">
        <f>IFERROR(VLOOKUP(_xlfn.CONCAT(B1558,$P$3),'OVERALL RESULT'!$O$2:$T$140999,3,0),"NOT ENROLLED")</f>
        <v>NOT ENROLLED</v>
      </c>
      <c r="Q1558" s="25" t="str">
        <f>IFERROR(VLOOKUP(_xlfn.CONCAT(B1558,$Q$3),'OVERALL RESULT'!$O$2:$T$140999,3,0),"NOT ENROLLED")</f>
        <v>NOT ENROLLED</v>
      </c>
      <c r="R1558" s="25" t="str">
        <f>IFERROR(VLOOKUP(_xlfn.CONCAT(B1558,$R$3),'OVERALL RESULT'!$O$2:$T$140999,3,0),"NOT ENROLLED")</f>
        <v>NOT ENROLLED</v>
      </c>
      <c r="S1558" s="25" t="str">
        <f>IFERROR(VLOOKUP(_xlfn.CONCAT(B1558,$S$3),'OVERALL RESULT'!$O$2:$T$140999,3,0),"NOT ENROLLED")</f>
        <v>NOT ENROLLED</v>
      </c>
      <c r="U1558" s="25" t="str">
        <f>IFERROR(VLOOKUP(_xlfn.CONCAT(B1558,$U$3),'FEE DEFAULTERS'!$A$2:$G$30004,7,0),"")</f>
        <v/>
      </c>
      <c r="V1558" s="25" t="str">
        <f>IFERROR(VLOOKUP(_xlfn.CONCAT(B1558,$V$3),'FEE DEFAULTERS'!$A$2:$G$30004,7,0),"")</f>
        <v/>
      </c>
      <c r="W1558" s="25" t="str">
        <f>IFERROR(VLOOKUP(_xlfn.CONCAT(B1558,$W$3),'FEE DEFAULTERS'!$A$2:$G$30004,7,0),"")</f>
        <v/>
      </c>
      <c r="X1558" s="25" t="str">
        <f>IFERROR(VLOOKUP(_xlfn.CONCAT(B1558,$X$3),'FEE DEFAULTERS'!$A$2:$G$30004,7,0),"")</f>
        <v/>
      </c>
      <c r="Y1558" s="25" t="str">
        <f>IFERROR(VLOOKUP(_xlfn.CONCAT(B1558,$Y$3),'FEE DEFAULTERS'!$A$2:$G$30004,7,0),"")</f>
        <v/>
      </c>
      <c r="Z1558" s="25" t="str">
        <f>IFERROR(VLOOKUP(_xlfn.CONCAT(B1558,$Z$3),'FEE DEFAULTERS'!$A$2:$G$30004,7,0),"")</f>
        <v/>
      </c>
      <c r="AA1558" s="25" t="str">
        <f>IFERROR(VLOOKUP(_xlfn.CONCAT(B1558,$AA$3),'FEE DEFAULTERS'!$A$2:$G$30004,7,0),"")</f>
        <v/>
      </c>
      <c r="AB1558" s="25" t="str">
        <f>IFERROR(VLOOKUP(_xlfn.CONCAT(B1558,$AB$3),'FEE DEFAULTERS'!$A$2:$G$30004,7,0),"")</f>
        <v/>
      </c>
      <c r="AC1558" s="25" t="str">
        <f>IFERROR(VLOOKUP(_xlfn.CONCAT(B1558,$AC$3),'FEE DEFAULTERS'!$A$2:$G$30004,7,0),"")</f>
        <v/>
      </c>
      <c r="AD1558" s="25" t="str">
        <f>IFERROR(VLOOKUP(_xlfn.CONCAT(B1558,$AD$3),'FEE DEFAULTERS'!$A$2:$G$30004,7,0),"")</f>
        <v/>
      </c>
      <c r="AE1558" s="25" t="str">
        <f>IFERROR(VLOOKUP(_xlfn.CONCAT(B1558,$AE$3),'FEE DEFAULTERS'!$A$2:$G$30004,7,0),"")</f>
        <v/>
      </c>
      <c r="AF1558" s="25" t="str">
        <f>IFERROR(VLOOKUP(_xlfn.CONCAT(B1558,$AF$3),'FEE DEFAULTERS'!$A$2:$G$30004,7,0),"")</f>
        <v/>
      </c>
    </row>
    <row r="1559" spans="1:32" ht="21.75" customHeight="1" x14ac:dyDescent="0.25">
      <c r="A1559" s="24">
        <v>1556</v>
      </c>
      <c r="B1559" s="13" t="s">
        <v>3454</v>
      </c>
      <c r="C1559" s="13" t="s">
        <v>3455</v>
      </c>
      <c r="D1559" s="7" t="s">
        <v>3301</v>
      </c>
      <c r="E1559" s="13" t="s">
        <v>246</v>
      </c>
      <c r="F1559" s="24" t="s">
        <v>171</v>
      </c>
      <c r="H1559" s="25" t="str">
        <f>IFERROR(VLOOKUP(_xlfn.CONCAT(B1559,$H$3),'OVERALL RESULT'!$O$2:$T$140999,3,0),"NOT ENROLLED")</f>
        <v>NOT ENROLLED</v>
      </c>
      <c r="I1559" s="25" t="str">
        <f>IFERROR(VLOOKUP(_xlfn.CONCAT(B1559,$I$3),'OVERALL RESULT'!$O$2:$T$140999,3,0),"NOT ENROLLED")</f>
        <v>NOT ENROLLED</v>
      </c>
      <c r="J1559" s="25" t="str">
        <f>IFERROR(VLOOKUP(_xlfn.CONCAT(B1559,$J$3),'OVERALL RESULT'!$O$2:$T$140999,3,0),"NOT ENROLLED")</f>
        <v>NOT ENROLLED</v>
      </c>
      <c r="K1559" s="25" t="str">
        <f>IFERROR(VLOOKUP(_xlfn.CONCAT(B1559,$K$3),'OVERALL RESULT'!$O$2:$T$140999,3,0),"NOT ENROLLED")</f>
        <v>NOT ENROLLED</v>
      </c>
      <c r="L1559" s="25" t="str">
        <f>IFERROR(VLOOKUP(_xlfn.CONCAT(B1559,$L$3),'OVERALL RESULT'!$O$2:$T$140999,3,0),"NOT ENROLLED")</f>
        <v>NOT ENROLLED</v>
      </c>
      <c r="M1559" s="25" t="str">
        <f>IFERROR(VLOOKUP(_xlfn.CONCAT(B1559,$M$3),'OVERALL RESULT'!$O$2:$T$140999,3,0),"NOT ENROLLED")</f>
        <v>NOT ENROLLED</v>
      </c>
      <c r="N1559" s="25" t="str">
        <f>IFERROR(VLOOKUP(_xlfn.CONCAT(B1559,$N$3),'OVERALL RESULT'!$O$2:$T$140999,3,0),"NOT ENROLLED")</f>
        <v>NOT ENROLLED</v>
      </c>
      <c r="O1559" s="25" t="str">
        <f>IFERROR(VLOOKUP(_xlfn.CONCAT(B1559,$O$3),'OVERALL RESULT'!$O$2:$T$140999,3,0),"NOT ENROLLED")</f>
        <v>NOT ENROLLED</v>
      </c>
      <c r="P1559" s="25" t="str">
        <f>IFERROR(VLOOKUP(_xlfn.CONCAT(B1559,$P$3),'OVERALL RESULT'!$O$2:$T$140999,3,0),"NOT ENROLLED")</f>
        <v>NOT ENROLLED</v>
      </c>
      <c r="Q1559" s="25" t="str">
        <f>IFERROR(VLOOKUP(_xlfn.CONCAT(B1559,$Q$3),'OVERALL RESULT'!$O$2:$T$140999,3,0),"NOT ENROLLED")</f>
        <v>NOT ENROLLED</v>
      </c>
      <c r="R1559" s="25" t="str">
        <f>IFERROR(VLOOKUP(_xlfn.CONCAT(B1559,$R$3),'OVERALL RESULT'!$O$2:$T$140999,3,0),"NOT ENROLLED")</f>
        <v>NOT ENROLLED</v>
      </c>
      <c r="S1559" s="25" t="str">
        <f>IFERROR(VLOOKUP(_xlfn.CONCAT(B1559,$S$3),'OVERALL RESULT'!$O$2:$T$140999,3,0),"NOT ENROLLED")</f>
        <v>NOT ENROLLED</v>
      </c>
      <c r="U1559" s="25" t="str">
        <f>IFERROR(VLOOKUP(_xlfn.CONCAT(B1559,$U$3),'FEE DEFAULTERS'!$A$2:$G$30004,7,0),"")</f>
        <v/>
      </c>
      <c r="V1559" s="25" t="str">
        <f>IFERROR(VLOOKUP(_xlfn.CONCAT(B1559,$V$3),'FEE DEFAULTERS'!$A$2:$G$30004,7,0),"")</f>
        <v/>
      </c>
      <c r="W1559" s="25" t="str">
        <f>IFERROR(VLOOKUP(_xlfn.CONCAT(B1559,$W$3),'FEE DEFAULTERS'!$A$2:$G$30004,7,0),"")</f>
        <v/>
      </c>
      <c r="X1559" s="25" t="str">
        <f>IFERROR(VLOOKUP(_xlfn.CONCAT(B1559,$X$3),'FEE DEFAULTERS'!$A$2:$G$30004,7,0),"")</f>
        <v/>
      </c>
      <c r="Y1559" s="25" t="str">
        <f>IFERROR(VLOOKUP(_xlfn.CONCAT(B1559,$Y$3),'FEE DEFAULTERS'!$A$2:$G$30004,7,0),"")</f>
        <v/>
      </c>
      <c r="Z1559" s="25" t="str">
        <f>IFERROR(VLOOKUP(_xlfn.CONCAT(B1559,$Z$3),'FEE DEFAULTERS'!$A$2:$G$30004,7,0),"")</f>
        <v/>
      </c>
      <c r="AA1559" s="25" t="str">
        <f>IFERROR(VLOOKUP(_xlfn.CONCAT(B1559,$AA$3),'FEE DEFAULTERS'!$A$2:$G$30004,7,0),"")</f>
        <v/>
      </c>
      <c r="AB1559" s="25" t="str">
        <f>IFERROR(VLOOKUP(_xlfn.CONCAT(B1559,$AB$3),'FEE DEFAULTERS'!$A$2:$G$30004,7,0),"")</f>
        <v/>
      </c>
      <c r="AC1559" s="25" t="str">
        <f>IFERROR(VLOOKUP(_xlfn.CONCAT(B1559,$AC$3),'FEE DEFAULTERS'!$A$2:$G$30004,7,0),"")</f>
        <v/>
      </c>
      <c r="AD1559" s="25" t="str">
        <f>IFERROR(VLOOKUP(_xlfn.CONCAT(B1559,$AD$3),'FEE DEFAULTERS'!$A$2:$G$30004,7,0),"")</f>
        <v/>
      </c>
      <c r="AE1559" s="25" t="str">
        <f>IFERROR(VLOOKUP(_xlfn.CONCAT(B1559,$AE$3),'FEE DEFAULTERS'!$A$2:$G$30004,7,0),"")</f>
        <v/>
      </c>
      <c r="AF1559" s="25" t="str">
        <f>IFERROR(VLOOKUP(_xlfn.CONCAT(B1559,$AF$3),'FEE DEFAULTERS'!$A$2:$G$30004,7,0),"")</f>
        <v/>
      </c>
    </row>
    <row r="1560" spans="1:32" ht="21.75" customHeight="1" x14ac:dyDescent="0.25">
      <c r="A1560" s="24">
        <v>1557</v>
      </c>
      <c r="B1560" s="13" t="s">
        <v>3456</v>
      </c>
      <c r="C1560" s="13" t="s">
        <v>3457</v>
      </c>
      <c r="D1560" s="7" t="s">
        <v>3301</v>
      </c>
      <c r="E1560" s="13" t="s">
        <v>246</v>
      </c>
      <c r="F1560" s="24" t="s">
        <v>171</v>
      </c>
      <c r="H1560" s="25" t="str">
        <f>IFERROR(VLOOKUP(_xlfn.CONCAT(B1560,$H$3),'OVERALL RESULT'!$O$2:$T$140999,3,0),"NOT ENROLLED")</f>
        <v>NOT ENROLLED</v>
      </c>
      <c r="I1560" s="25" t="str">
        <f>IFERROR(VLOOKUP(_xlfn.CONCAT(B1560,$I$3),'OVERALL RESULT'!$O$2:$T$140999,3,0),"NOT ENROLLED")</f>
        <v>NOT ENROLLED</v>
      </c>
      <c r="J1560" s="25" t="str">
        <f>IFERROR(VLOOKUP(_xlfn.CONCAT(B1560,$J$3),'OVERALL RESULT'!$O$2:$T$140999,3,0),"NOT ENROLLED")</f>
        <v>NOT ENROLLED</v>
      </c>
      <c r="K1560" s="25" t="str">
        <f>IFERROR(VLOOKUP(_xlfn.CONCAT(B1560,$K$3),'OVERALL RESULT'!$O$2:$T$140999,3,0),"NOT ENROLLED")</f>
        <v>NOT ENROLLED</v>
      </c>
      <c r="L1560" s="25" t="str">
        <f>IFERROR(VLOOKUP(_xlfn.CONCAT(B1560,$L$3),'OVERALL RESULT'!$O$2:$T$140999,3,0),"NOT ENROLLED")</f>
        <v>NOT ENROLLED</v>
      </c>
      <c r="M1560" s="25" t="str">
        <f>IFERROR(VLOOKUP(_xlfn.CONCAT(B1560,$M$3),'OVERALL RESULT'!$O$2:$T$140999,3,0),"NOT ENROLLED")</f>
        <v>NOT ENROLLED</v>
      </c>
      <c r="N1560" s="25" t="str">
        <f>IFERROR(VLOOKUP(_xlfn.CONCAT(B1560,$N$3),'OVERALL RESULT'!$O$2:$T$140999,3,0),"NOT ENROLLED")</f>
        <v>NOT ENROLLED</v>
      </c>
      <c r="O1560" s="25" t="str">
        <f>IFERROR(VLOOKUP(_xlfn.CONCAT(B1560,$O$3),'OVERALL RESULT'!$O$2:$T$140999,3,0),"NOT ENROLLED")</f>
        <v>NOT ENROLLED</v>
      </c>
      <c r="P1560" s="25" t="str">
        <f>IFERROR(VLOOKUP(_xlfn.CONCAT(B1560,$P$3),'OVERALL RESULT'!$O$2:$T$140999,3,0),"NOT ENROLLED")</f>
        <v>NOT ENROLLED</v>
      </c>
      <c r="Q1560" s="25" t="str">
        <f>IFERROR(VLOOKUP(_xlfn.CONCAT(B1560,$Q$3),'OVERALL RESULT'!$O$2:$T$140999,3,0),"NOT ENROLLED")</f>
        <v>NOT ENROLLED</v>
      </c>
      <c r="R1560" s="25" t="str">
        <f>IFERROR(VLOOKUP(_xlfn.CONCAT(B1560,$R$3),'OVERALL RESULT'!$O$2:$T$140999,3,0),"NOT ENROLLED")</f>
        <v>NOT ENROLLED</v>
      </c>
      <c r="S1560" s="25" t="str">
        <f>IFERROR(VLOOKUP(_xlfn.CONCAT(B1560,$S$3),'OVERALL RESULT'!$O$2:$T$140999,3,0),"NOT ENROLLED")</f>
        <v>NOT ENROLLED</v>
      </c>
      <c r="U1560" s="25" t="str">
        <f>IFERROR(VLOOKUP(_xlfn.CONCAT(B1560,$U$3),'FEE DEFAULTERS'!$A$2:$G$30004,7,0),"")</f>
        <v/>
      </c>
      <c r="V1560" s="25" t="str">
        <f>IFERROR(VLOOKUP(_xlfn.CONCAT(B1560,$V$3),'FEE DEFAULTERS'!$A$2:$G$30004,7,0),"")</f>
        <v/>
      </c>
      <c r="W1560" s="25" t="str">
        <f>IFERROR(VLOOKUP(_xlfn.CONCAT(B1560,$W$3),'FEE DEFAULTERS'!$A$2:$G$30004,7,0),"")</f>
        <v/>
      </c>
      <c r="X1560" s="25" t="str">
        <f>IFERROR(VLOOKUP(_xlfn.CONCAT(B1560,$X$3),'FEE DEFAULTERS'!$A$2:$G$30004,7,0),"")</f>
        <v/>
      </c>
      <c r="Y1560" s="25" t="str">
        <f>IFERROR(VLOOKUP(_xlfn.CONCAT(B1560,$Y$3),'FEE DEFAULTERS'!$A$2:$G$30004,7,0),"")</f>
        <v/>
      </c>
      <c r="Z1560" s="25" t="str">
        <f>IFERROR(VLOOKUP(_xlfn.CONCAT(B1560,$Z$3),'FEE DEFAULTERS'!$A$2:$G$30004,7,0),"")</f>
        <v/>
      </c>
      <c r="AA1560" s="25" t="str">
        <f>IFERROR(VLOOKUP(_xlfn.CONCAT(B1560,$AA$3),'FEE DEFAULTERS'!$A$2:$G$30004,7,0),"")</f>
        <v/>
      </c>
      <c r="AB1560" s="25" t="str">
        <f>IFERROR(VLOOKUP(_xlfn.CONCAT(B1560,$AB$3),'FEE DEFAULTERS'!$A$2:$G$30004,7,0),"")</f>
        <v/>
      </c>
      <c r="AC1560" s="25" t="str">
        <f>IFERROR(VLOOKUP(_xlfn.CONCAT(B1560,$AC$3),'FEE DEFAULTERS'!$A$2:$G$30004,7,0),"")</f>
        <v/>
      </c>
      <c r="AD1560" s="25" t="str">
        <f>IFERROR(VLOOKUP(_xlfn.CONCAT(B1560,$AD$3),'FEE DEFAULTERS'!$A$2:$G$30004,7,0),"")</f>
        <v/>
      </c>
      <c r="AE1560" s="25" t="str">
        <f>IFERROR(VLOOKUP(_xlfn.CONCAT(B1560,$AE$3),'FEE DEFAULTERS'!$A$2:$G$30004,7,0),"")</f>
        <v/>
      </c>
      <c r="AF1560" s="25" t="str">
        <f>IFERROR(VLOOKUP(_xlfn.CONCAT(B1560,$AF$3),'FEE DEFAULTERS'!$A$2:$G$30004,7,0),"")</f>
        <v/>
      </c>
    </row>
    <row r="1561" spans="1:32" ht="21.75" customHeight="1" x14ac:dyDescent="0.25">
      <c r="A1561" s="24">
        <v>1558</v>
      </c>
      <c r="B1561" s="13" t="s">
        <v>3458</v>
      </c>
      <c r="C1561" s="13" t="s">
        <v>3459</v>
      </c>
      <c r="D1561" s="7" t="s">
        <v>3301</v>
      </c>
      <c r="E1561" s="13" t="s">
        <v>246</v>
      </c>
      <c r="F1561" s="24" t="s">
        <v>171</v>
      </c>
      <c r="H1561" s="25" t="str">
        <f>IFERROR(VLOOKUP(_xlfn.CONCAT(B1561,$H$3),'OVERALL RESULT'!$O$2:$T$140999,3,0),"NOT ENROLLED")</f>
        <v>NOT ENROLLED</v>
      </c>
      <c r="I1561" s="25" t="str">
        <f>IFERROR(VLOOKUP(_xlfn.CONCAT(B1561,$I$3),'OVERALL RESULT'!$O$2:$T$140999,3,0),"NOT ENROLLED")</f>
        <v>NOT ENROLLED</v>
      </c>
      <c r="J1561" s="25" t="str">
        <f>IFERROR(VLOOKUP(_xlfn.CONCAT(B1561,$J$3),'OVERALL RESULT'!$O$2:$T$140999,3,0),"NOT ENROLLED")</f>
        <v>NOT ENROLLED</v>
      </c>
      <c r="K1561" s="25" t="str">
        <f>IFERROR(VLOOKUP(_xlfn.CONCAT(B1561,$K$3),'OVERALL RESULT'!$O$2:$T$140999,3,0),"NOT ENROLLED")</f>
        <v>NOT ENROLLED</v>
      </c>
      <c r="L1561" s="25" t="str">
        <f>IFERROR(VLOOKUP(_xlfn.CONCAT(B1561,$L$3),'OVERALL RESULT'!$O$2:$T$140999,3,0),"NOT ENROLLED")</f>
        <v>NOT ENROLLED</v>
      </c>
      <c r="M1561" s="25" t="str">
        <f>IFERROR(VLOOKUP(_xlfn.CONCAT(B1561,$M$3),'OVERALL RESULT'!$O$2:$T$140999,3,0),"NOT ENROLLED")</f>
        <v>NOT ENROLLED</v>
      </c>
      <c r="N1561" s="25" t="str">
        <f>IFERROR(VLOOKUP(_xlfn.CONCAT(B1561,$N$3),'OVERALL RESULT'!$O$2:$T$140999,3,0),"NOT ENROLLED")</f>
        <v>NOT ENROLLED</v>
      </c>
      <c r="O1561" s="25" t="str">
        <f>IFERROR(VLOOKUP(_xlfn.CONCAT(B1561,$O$3),'OVERALL RESULT'!$O$2:$T$140999,3,0),"NOT ENROLLED")</f>
        <v>NOT ENROLLED</v>
      </c>
      <c r="P1561" s="25" t="str">
        <f>IFERROR(VLOOKUP(_xlfn.CONCAT(B1561,$P$3),'OVERALL RESULT'!$O$2:$T$140999,3,0),"NOT ENROLLED")</f>
        <v>NOT ENROLLED</v>
      </c>
      <c r="Q1561" s="25" t="str">
        <f>IFERROR(VLOOKUP(_xlfn.CONCAT(B1561,$Q$3),'OVERALL RESULT'!$O$2:$T$140999,3,0),"NOT ENROLLED")</f>
        <v>NOT ENROLLED</v>
      </c>
      <c r="R1561" s="25" t="str">
        <f>IFERROR(VLOOKUP(_xlfn.CONCAT(B1561,$R$3),'OVERALL RESULT'!$O$2:$T$140999,3,0),"NOT ENROLLED")</f>
        <v>NOT ENROLLED</v>
      </c>
      <c r="S1561" s="25" t="str">
        <f>IFERROR(VLOOKUP(_xlfn.CONCAT(B1561,$S$3),'OVERALL RESULT'!$O$2:$T$140999,3,0),"NOT ENROLLED")</f>
        <v>NOT ENROLLED</v>
      </c>
      <c r="U1561" s="25" t="str">
        <f>IFERROR(VLOOKUP(_xlfn.CONCAT(B1561,$U$3),'FEE DEFAULTERS'!$A$2:$G$30004,7,0),"")</f>
        <v/>
      </c>
      <c r="V1561" s="25" t="str">
        <f>IFERROR(VLOOKUP(_xlfn.CONCAT(B1561,$V$3),'FEE DEFAULTERS'!$A$2:$G$30004,7,0),"")</f>
        <v/>
      </c>
      <c r="W1561" s="25" t="str">
        <f>IFERROR(VLOOKUP(_xlfn.CONCAT(B1561,$W$3),'FEE DEFAULTERS'!$A$2:$G$30004,7,0),"")</f>
        <v/>
      </c>
      <c r="X1561" s="25" t="str">
        <f>IFERROR(VLOOKUP(_xlfn.CONCAT(B1561,$X$3),'FEE DEFAULTERS'!$A$2:$G$30004,7,0),"")</f>
        <v/>
      </c>
      <c r="Y1561" s="25" t="str">
        <f>IFERROR(VLOOKUP(_xlfn.CONCAT(B1561,$Y$3),'FEE DEFAULTERS'!$A$2:$G$30004,7,0),"")</f>
        <v/>
      </c>
      <c r="Z1561" s="25" t="str">
        <f>IFERROR(VLOOKUP(_xlfn.CONCAT(B1561,$Z$3),'FEE DEFAULTERS'!$A$2:$G$30004,7,0),"")</f>
        <v/>
      </c>
      <c r="AA1561" s="25" t="str">
        <f>IFERROR(VLOOKUP(_xlfn.CONCAT(B1561,$AA$3),'FEE DEFAULTERS'!$A$2:$G$30004,7,0),"")</f>
        <v/>
      </c>
      <c r="AB1561" s="25" t="str">
        <f>IFERROR(VLOOKUP(_xlfn.CONCAT(B1561,$AB$3),'FEE DEFAULTERS'!$A$2:$G$30004,7,0),"")</f>
        <v/>
      </c>
      <c r="AC1561" s="25" t="str">
        <f>IFERROR(VLOOKUP(_xlfn.CONCAT(B1561,$AC$3),'FEE DEFAULTERS'!$A$2:$G$30004,7,0),"")</f>
        <v/>
      </c>
      <c r="AD1561" s="25" t="str">
        <f>IFERROR(VLOOKUP(_xlfn.CONCAT(B1561,$AD$3),'FEE DEFAULTERS'!$A$2:$G$30004,7,0),"")</f>
        <v/>
      </c>
      <c r="AE1561" s="25" t="str">
        <f>IFERROR(VLOOKUP(_xlfn.CONCAT(B1561,$AE$3),'FEE DEFAULTERS'!$A$2:$G$30004,7,0),"")</f>
        <v/>
      </c>
      <c r="AF1561" s="25" t="str">
        <f>IFERROR(VLOOKUP(_xlfn.CONCAT(B1561,$AF$3),'FEE DEFAULTERS'!$A$2:$G$30004,7,0),"")</f>
        <v/>
      </c>
    </row>
    <row r="1562" spans="1:32" ht="21.75" customHeight="1" x14ac:dyDescent="0.25">
      <c r="A1562" s="24">
        <v>1559</v>
      </c>
      <c r="B1562" s="13" t="s">
        <v>3460</v>
      </c>
      <c r="C1562" s="13" t="s">
        <v>3461</v>
      </c>
      <c r="D1562" s="7" t="s">
        <v>3301</v>
      </c>
      <c r="E1562" s="13" t="s">
        <v>246</v>
      </c>
      <c r="F1562" s="24" t="s">
        <v>171</v>
      </c>
      <c r="H1562" s="25" t="str">
        <f>IFERROR(VLOOKUP(_xlfn.CONCAT(B1562,$H$3),'OVERALL RESULT'!$O$2:$T$140999,3,0),"NOT ENROLLED")</f>
        <v>NOT ENROLLED</v>
      </c>
      <c r="I1562" s="25" t="str">
        <f>IFERROR(VLOOKUP(_xlfn.CONCAT(B1562,$I$3),'OVERALL RESULT'!$O$2:$T$140999,3,0),"NOT ENROLLED")</f>
        <v>NOT ENROLLED</v>
      </c>
      <c r="J1562" s="25" t="str">
        <f>IFERROR(VLOOKUP(_xlfn.CONCAT(B1562,$J$3),'OVERALL RESULT'!$O$2:$T$140999,3,0),"NOT ENROLLED")</f>
        <v>NOT ENROLLED</v>
      </c>
      <c r="K1562" s="25" t="str">
        <f>IFERROR(VLOOKUP(_xlfn.CONCAT(B1562,$K$3),'OVERALL RESULT'!$O$2:$T$140999,3,0),"NOT ENROLLED")</f>
        <v>NOT ENROLLED</v>
      </c>
      <c r="L1562" s="25" t="str">
        <f>IFERROR(VLOOKUP(_xlfn.CONCAT(B1562,$L$3),'OVERALL RESULT'!$O$2:$T$140999,3,0),"NOT ENROLLED")</f>
        <v>NOT ENROLLED</v>
      </c>
      <c r="M1562" s="25" t="str">
        <f>IFERROR(VLOOKUP(_xlfn.CONCAT(B1562,$M$3),'OVERALL RESULT'!$O$2:$T$140999,3,0),"NOT ENROLLED")</f>
        <v>NOT ENROLLED</v>
      </c>
      <c r="N1562" s="25" t="str">
        <f>IFERROR(VLOOKUP(_xlfn.CONCAT(B1562,$N$3),'OVERALL RESULT'!$O$2:$T$140999,3,0),"NOT ENROLLED")</f>
        <v>NOT ENROLLED</v>
      </c>
      <c r="O1562" s="25" t="str">
        <f>IFERROR(VLOOKUP(_xlfn.CONCAT(B1562,$O$3),'OVERALL RESULT'!$O$2:$T$140999,3,0),"NOT ENROLLED")</f>
        <v>NOT ENROLLED</v>
      </c>
      <c r="P1562" s="25" t="str">
        <f>IFERROR(VLOOKUP(_xlfn.CONCAT(B1562,$P$3),'OVERALL RESULT'!$O$2:$T$140999,3,0),"NOT ENROLLED")</f>
        <v>NOT ENROLLED</v>
      </c>
      <c r="Q1562" s="25" t="str">
        <f>IFERROR(VLOOKUP(_xlfn.CONCAT(B1562,$Q$3),'OVERALL RESULT'!$O$2:$T$140999,3,0),"NOT ENROLLED")</f>
        <v>NOT ENROLLED</v>
      </c>
      <c r="R1562" s="25" t="str">
        <f>IFERROR(VLOOKUP(_xlfn.CONCAT(B1562,$R$3),'OVERALL RESULT'!$O$2:$T$140999,3,0),"NOT ENROLLED")</f>
        <v>NOT ENROLLED</v>
      </c>
      <c r="S1562" s="25" t="str">
        <f>IFERROR(VLOOKUP(_xlfn.CONCAT(B1562,$S$3),'OVERALL RESULT'!$O$2:$T$140999,3,0),"NOT ENROLLED")</f>
        <v>NOT ENROLLED</v>
      </c>
      <c r="U1562" s="25" t="str">
        <f>IFERROR(VLOOKUP(_xlfn.CONCAT(B1562,$U$3),'FEE DEFAULTERS'!$A$2:$G$30004,7,0),"")</f>
        <v/>
      </c>
      <c r="V1562" s="25" t="str">
        <f>IFERROR(VLOOKUP(_xlfn.CONCAT(B1562,$V$3),'FEE DEFAULTERS'!$A$2:$G$30004,7,0),"")</f>
        <v/>
      </c>
      <c r="W1562" s="25" t="str">
        <f>IFERROR(VLOOKUP(_xlfn.CONCAT(B1562,$W$3),'FEE DEFAULTERS'!$A$2:$G$30004,7,0),"")</f>
        <v/>
      </c>
      <c r="X1562" s="25" t="str">
        <f>IFERROR(VLOOKUP(_xlfn.CONCAT(B1562,$X$3),'FEE DEFAULTERS'!$A$2:$G$30004,7,0),"")</f>
        <v/>
      </c>
      <c r="Y1562" s="25" t="str">
        <f>IFERROR(VLOOKUP(_xlfn.CONCAT(B1562,$Y$3),'FEE DEFAULTERS'!$A$2:$G$30004,7,0),"")</f>
        <v/>
      </c>
      <c r="Z1562" s="25" t="str">
        <f>IFERROR(VLOOKUP(_xlfn.CONCAT(B1562,$Z$3),'FEE DEFAULTERS'!$A$2:$G$30004,7,0),"")</f>
        <v/>
      </c>
      <c r="AA1562" s="25" t="str">
        <f>IFERROR(VLOOKUP(_xlfn.CONCAT(B1562,$AA$3),'FEE DEFAULTERS'!$A$2:$G$30004,7,0),"")</f>
        <v/>
      </c>
      <c r="AB1562" s="25" t="str">
        <f>IFERROR(VLOOKUP(_xlfn.CONCAT(B1562,$AB$3),'FEE DEFAULTERS'!$A$2:$G$30004,7,0),"")</f>
        <v/>
      </c>
      <c r="AC1562" s="25" t="str">
        <f>IFERROR(VLOOKUP(_xlfn.CONCAT(B1562,$AC$3),'FEE DEFAULTERS'!$A$2:$G$30004,7,0),"")</f>
        <v/>
      </c>
      <c r="AD1562" s="25" t="str">
        <f>IFERROR(VLOOKUP(_xlfn.CONCAT(B1562,$AD$3),'FEE DEFAULTERS'!$A$2:$G$30004,7,0),"")</f>
        <v/>
      </c>
      <c r="AE1562" s="25" t="str">
        <f>IFERROR(VLOOKUP(_xlfn.CONCAT(B1562,$AE$3),'FEE DEFAULTERS'!$A$2:$G$30004,7,0),"")</f>
        <v/>
      </c>
      <c r="AF1562" s="25" t="str">
        <f>IFERROR(VLOOKUP(_xlfn.CONCAT(B1562,$AF$3),'FEE DEFAULTERS'!$A$2:$G$30004,7,0),"")</f>
        <v/>
      </c>
    </row>
    <row r="1563" spans="1:32" ht="21.75" customHeight="1" x14ac:dyDescent="0.25">
      <c r="A1563" s="24">
        <v>1560</v>
      </c>
      <c r="B1563" s="13" t="s">
        <v>3462</v>
      </c>
      <c r="C1563" s="13" t="s">
        <v>3463</v>
      </c>
      <c r="D1563" s="7" t="s">
        <v>3301</v>
      </c>
      <c r="E1563" s="13" t="s">
        <v>246</v>
      </c>
      <c r="F1563" s="24" t="s">
        <v>171</v>
      </c>
      <c r="H1563" s="25" t="str">
        <f>IFERROR(VLOOKUP(_xlfn.CONCAT(B1563,$H$3),'OVERALL RESULT'!$O$2:$T$140999,3,0),"NOT ENROLLED")</f>
        <v>NOT ENROLLED</v>
      </c>
      <c r="I1563" s="25" t="str">
        <f>IFERROR(VLOOKUP(_xlfn.CONCAT(B1563,$I$3),'OVERALL RESULT'!$O$2:$T$140999,3,0),"NOT ENROLLED")</f>
        <v>NOT ENROLLED</v>
      </c>
      <c r="J1563" s="25" t="str">
        <f>IFERROR(VLOOKUP(_xlfn.CONCAT(B1563,$J$3),'OVERALL RESULT'!$O$2:$T$140999,3,0),"NOT ENROLLED")</f>
        <v>NOT ENROLLED</v>
      </c>
      <c r="K1563" s="25" t="str">
        <f>IFERROR(VLOOKUP(_xlfn.CONCAT(B1563,$K$3),'OVERALL RESULT'!$O$2:$T$140999,3,0),"NOT ENROLLED")</f>
        <v>NOT ENROLLED</v>
      </c>
      <c r="L1563" s="25" t="str">
        <f>IFERROR(VLOOKUP(_xlfn.CONCAT(B1563,$L$3),'OVERALL RESULT'!$O$2:$T$140999,3,0),"NOT ENROLLED")</f>
        <v>NOT ENROLLED</v>
      </c>
      <c r="M1563" s="25" t="str">
        <f>IFERROR(VLOOKUP(_xlfn.CONCAT(B1563,$M$3),'OVERALL RESULT'!$O$2:$T$140999,3,0),"NOT ENROLLED")</f>
        <v>NOT ENROLLED</v>
      </c>
      <c r="N1563" s="25" t="str">
        <f>IFERROR(VLOOKUP(_xlfn.CONCAT(B1563,$N$3),'OVERALL RESULT'!$O$2:$T$140999,3,0),"NOT ENROLLED")</f>
        <v>NOT ENROLLED</v>
      </c>
      <c r="O1563" s="25" t="str">
        <f>IFERROR(VLOOKUP(_xlfn.CONCAT(B1563,$O$3),'OVERALL RESULT'!$O$2:$T$140999,3,0),"NOT ENROLLED")</f>
        <v>NOT ENROLLED</v>
      </c>
      <c r="P1563" s="25" t="str">
        <f>IFERROR(VLOOKUP(_xlfn.CONCAT(B1563,$P$3),'OVERALL RESULT'!$O$2:$T$140999,3,0),"NOT ENROLLED")</f>
        <v>NOT ENROLLED</v>
      </c>
      <c r="Q1563" s="25" t="str">
        <f>IFERROR(VLOOKUP(_xlfn.CONCAT(B1563,$Q$3),'OVERALL RESULT'!$O$2:$T$140999,3,0),"NOT ENROLLED")</f>
        <v>NOT ENROLLED</v>
      </c>
      <c r="R1563" s="25" t="str">
        <f>IFERROR(VLOOKUP(_xlfn.CONCAT(B1563,$R$3),'OVERALL RESULT'!$O$2:$T$140999,3,0),"NOT ENROLLED")</f>
        <v>NOT ENROLLED</v>
      </c>
      <c r="S1563" s="25" t="str">
        <f>IFERROR(VLOOKUP(_xlfn.CONCAT(B1563,$S$3),'OVERALL RESULT'!$O$2:$T$140999,3,0),"NOT ENROLLED")</f>
        <v>NOT ENROLLED</v>
      </c>
      <c r="U1563" s="25" t="str">
        <f>IFERROR(VLOOKUP(_xlfn.CONCAT(B1563,$U$3),'FEE DEFAULTERS'!$A$2:$G$30004,7,0),"")</f>
        <v/>
      </c>
      <c r="V1563" s="25" t="str">
        <f>IFERROR(VLOOKUP(_xlfn.CONCAT(B1563,$V$3),'FEE DEFAULTERS'!$A$2:$G$30004,7,0),"")</f>
        <v/>
      </c>
      <c r="W1563" s="25" t="str">
        <f>IFERROR(VLOOKUP(_xlfn.CONCAT(B1563,$W$3),'FEE DEFAULTERS'!$A$2:$G$30004,7,0),"")</f>
        <v/>
      </c>
      <c r="X1563" s="25" t="str">
        <f>IFERROR(VLOOKUP(_xlfn.CONCAT(B1563,$X$3),'FEE DEFAULTERS'!$A$2:$G$30004,7,0),"")</f>
        <v/>
      </c>
      <c r="Y1563" s="25" t="str">
        <f>IFERROR(VLOOKUP(_xlfn.CONCAT(B1563,$Y$3),'FEE DEFAULTERS'!$A$2:$G$30004,7,0),"")</f>
        <v/>
      </c>
      <c r="Z1563" s="25" t="str">
        <f>IFERROR(VLOOKUP(_xlfn.CONCAT(B1563,$Z$3),'FEE DEFAULTERS'!$A$2:$G$30004,7,0),"")</f>
        <v/>
      </c>
      <c r="AA1563" s="25" t="str">
        <f>IFERROR(VLOOKUP(_xlfn.CONCAT(B1563,$AA$3),'FEE DEFAULTERS'!$A$2:$G$30004,7,0),"")</f>
        <v/>
      </c>
      <c r="AB1563" s="25" t="str">
        <f>IFERROR(VLOOKUP(_xlfn.CONCAT(B1563,$AB$3),'FEE DEFAULTERS'!$A$2:$G$30004,7,0),"")</f>
        <v/>
      </c>
      <c r="AC1563" s="25" t="str">
        <f>IFERROR(VLOOKUP(_xlfn.CONCAT(B1563,$AC$3),'FEE DEFAULTERS'!$A$2:$G$30004,7,0),"")</f>
        <v/>
      </c>
      <c r="AD1563" s="25" t="str">
        <f>IFERROR(VLOOKUP(_xlfn.CONCAT(B1563,$AD$3),'FEE DEFAULTERS'!$A$2:$G$30004,7,0),"")</f>
        <v/>
      </c>
      <c r="AE1563" s="25" t="str">
        <f>IFERROR(VLOOKUP(_xlfn.CONCAT(B1563,$AE$3),'FEE DEFAULTERS'!$A$2:$G$30004,7,0),"")</f>
        <v/>
      </c>
      <c r="AF1563" s="25" t="str">
        <f>IFERROR(VLOOKUP(_xlfn.CONCAT(B1563,$AF$3),'FEE DEFAULTERS'!$A$2:$G$30004,7,0),"")</f>
        <v/>
      </c>
    </row>
    <row r="1564" spans="1:32" ht="21.75" customHeight="1" x14ac:dyDescent="0.25">
      <c r="A1564" s="24">
        <v>1561</v>
      </c>
      <c r="B1564" s="13" t="s">
        <v>3464</v>
      </c>
      <c r="C1564" s="13" t="s">
        <v>3465</v>
      </c>
      <c r="D1564" s="7" t="s">
        <v>3301</v>
      </c>
      <c r="E1564" s="13" t="s">
        <v>246</v>
      </c>
      <c r="F1564" s="24" t="s">
        <v>171</v>
      </c>
      <c r="H1564" s="25" t="str">
        <f>IFERROR(VLOOKUP(_xlfn.CONCAT(B1564,$H$3),'OVERALL RESULT'!$O$2:$T$140999,3,0),"NOT ENROLLED")</f>
        <v>NOT ENROLLED</v>
      </c>
      <c r="I1564" s="25" t="str">
        <f>IFERROR(VLOOKUP(_xlfn.CONCAT(B1564,$I$3),'OVERALL RESULT'!$O$2:$T$140999,3,0),"NOT ENROLLED")</f>
        <v>NOT ENROLLED</v>
      </c>
      <c r="J1564" s="25" t="str">
        <f>IFERROR(VLOOKUP(_xlfn.CONCAT(B1564,$J$3),'OVERALL RESULT'!$O$2:$T$140999,3,0),"NOT ENROLLED")</f>
        <v>NOT ENROLLED</v>
      </c>
      <c r="K1564" s="25" t="str">
        <f>IFERROR(VLOOKUP(_xlfn.CONCAT(B1564,$K$3),'OVERALL RESULT'!$O$2:$T$140999,3,0),"NOT ENROLLED")</f>
        <v>NOT ENROLLED</v>
      </c>
      <c r="L1564" s="25" t="str">
        <f>IFERROR(VLOOKUP(_xlfn.CONCAT(B1564,$L$3),'OVERALL RESULT'!$O$2:$T$140999,3,0),"NOT ENROLLED")</f>
        <v>NOT ENROLLED</v>
      </c>
      <c r="M1564" s="25" t="str">
        <f>IFERROR(VLOOKUP(_xlfn.CONCAT(B1564,$M$3),'OVERALL RESULT'!$O$2:$T$140999,3,0),"NOT ENROLLED")</f>
        <v>NOT ENROLLED</v>
      </c>
      <c r="N1564" s="25" t="str">
        <f>IFERROR(VLOOKUP(_xlfn.CONCAT(B1564,$N$3),'OVERALL RESULT'!$O$2:$T$140999,3,0),"NOT ENROLLED")</f>
        <v>NOT ENROLLED</v>
      </c>
      <c r="O1564" s="25" t="str">
        <f>IFERROR(VLOOKUP(_xlfn.CONCAT(B1564,$O$3),'OVERALL RESULT'!$O$2:$T$140999,3,0),"NOT ENROLLED")</f>
        <v>NOT ENROLLED</v>
      </c>
      <c r="P1564" s="25" t="str">
        <f>IFERROR(VLOOKUP(_xlfn.CONCAT(B1564,$P$3),'OVERALL RESULT'!$O$2:$T$140999,3,0),"NOT ENROLLED")</f>
        <v>NOT ENROLLED</v>
      </c>
      <c r="Q1564" s="25" t="str">
        <f>IFERROR(VLOOKUP(_xlfn.CONCAT(B1564,$Q$3),'OVERALL RESULT'!$O$2:$T$140999,3,0),"NOT ENROLLED")</f>
        <v>NOT ENROLLED</v>
      </c>
      <c r="R1564" s="25" t="str">
        <f>IFERROR(VLOOKUP(_xlfn.CONCAT(B1564,$R$3),'OVERALL RESULT'!$O$2:$T$140999,3,0),"NOT ENROLLED")</f>
        <v>NOT ENROLLED</v>
      </c>
      <c r="S1564" s="25" t="str">
        <f>IFERROR(VLOOKUP(_xlfn.CONCAT(B1564,$S$3),'OVERALL RESULT'!$O$2:$T$140999,3,0),"NOT ENROLLED")</f>
        <v>NOT ENROLLED</v>
      </c>
      <c r="U1564" s="25" t="str">
        <f>IFERROR(VLOOKUP(_xlfn.CONCAT(B1564,$U$3),'FEE DEFAULTERS'!$A$2:$G$30004,7,0),"")</f>
        <v/>
      </c>
      <c r="V1564" s="25" t="str">
        <f>IFERROR(VLOOKUP(_xlfn.CONCAT(B1564,$V$3),'FEE DEFAULTERS'!$A$2:$G$30004,7,0),"")</f>
        <v/>
      </c>
      <c r="W1564" s="25" t="str">
        <f>IFERROR(VLOOKUP(_xlfn.CONCAT(B1564,$W$3),'FEE DEFAULTERS'!$A$2:$G$30004,7,0),"")</f>
        <v/>
      </c>
      <c r="X1564" s="25" t="str">
        <f>IFERROR(VLOOKUP(_xlfn.CONCAT(B1564,$X$3),'FEE DEFAULTERS'!$A$2:$G$30004,7,0),"")</f>
        <v/>
      </c>
      <c r="Y1564" s="25" t="str">
        <f>IFERROR(VLOOKUP(_xlfn.CONCAT(B1564,$Y$3),'FEE DEFAULTERS'!$A$2:$G$30004,7,0),"")</f>
        <v/>
      </c>
      <c r="Z1564" s="25" t="str">
        <f>IFERROR(VLOOKUP(_xlfn.CONCAT(B1564,$Z$3),'FEE DEFAULTERS'!$A$2:$G$30004,7,0),"")</f>
        <v/>
      </c>
      <c r="AA1564" s="25" t="str">
        <f>IFERROR(VLOOKUP(_xlfn.CONCAT(B1564,$AA$3),'FEE DEFAULTERS'!$A$2:$G$30004,7,0),"")</f>
        <v/>
      </c>
      <c r="AB1564" s="25" t="str">
        <f>IFERROR(VLOOKUP(_xlfn.CONCAT(B1564,$AB$3),'FEE DEFAULTERS'!$A$2:$G$30004,7,0),"")</f>
        <v/>
      </c>
      <c r="AC1564" s="25" t="str">
        <f>IFERROR(VLOOKUP(_xlfn.CONCAT(B1564,$AC$3),'FEE DEFAULTERS'!$A$2:$G$30004,7,0),"")</f>
        <v/>
      </c>
      <c r="AD1564" s="25" t="str">
        <f>IFERROR(VLOOKUP(_xlfn.CONCAT(B1564,$AD$3),'FEE DEFAULTERS'!$A$2:$G$30004,7,0),"")</f>
        <v/>
      </c>
      <c r="AE1564" s="25" t="str">
        <f>IFERROR(VLOOKUP(_xlfn.CONCAT(B1564,$AE$3),'FEE DEFAULTERS'!$A$2:$G$30004,7,0),"")</f>
        <v/>
      </c>
      <c r="AF1564" s="25" t="str">
        <f>IFERROR(VLOOKUP(_xlfn.CONCAT(B1564,$AF$3),'FEE DEFAULTERS'!$A$2:$G$30004,7,0),"")</f>
        <v/>
      </c>
    </row>
    <row r="1565" spans="1:32" ht="21.75" customHeight="1" x14ac:dyDescent="0.25">
      <c r="A1565" s="24">
        <v>1562</v>
      </c>
      <c r="B1565" s="13" t="s">
        <v>3466</v>
      </c>
      <c r="C1565" s="13" t="s">
        <v>3467</v>
      </c>
      <c r="D1565" s="7" t="s">
        <v>3301</v>
      </c>
      <c r="E1565" s="13" t="s">
        <v>246</v>
      </c>
      <c r="F1565" s="24" t="s">
        <v>171</v>
      </c>
      <c r="H1565" s="25" t="str">
        <f>IFERROR(VLOOKUP(_xlfn.CONCAT(B1565,$H$3),'OVERALL RESULT'!$O$2:$T$140999,3,0),"NOT ENROLLED")</f>
        <v>NOT ENROLLED</v>
      </c>
      <c r="I1565" s="25" t="str">
        <f>IFERROR(VLOOKUP(_xlfn.CONCAT(B1565,$I$3),'OVERALL RESULT'!$O$2:$T$140999,3,0),"NOT ENROLLED")</f>
        <v>NOT ENROLLED</v>
      </c>
      <c r="J1565" s="25" t="str">
        <f>IFERROR(VLOOKUP(_xlfn.CONCAT(B1565,$J$3),'OVERALL RESULT'!$O$2:$T$140999,3,0),"NOT ENROLLED")</f>
        <v>NOT ENROLLED</v>
      </c>
      <c r="K1565" s="25" t="str">
        <f>IFERROR(VLOOKUP(_xlfn.CONCAT(B1565,$K$3),'OVERALL RESULT'!$O$2:$T$140999,3,0),"NOT ENROLLED")</f>
        <v>NOT ENROLLED</v>
      </c>
      <c r="L1565" s="25" t="str">
        <f>IFERROR(VLOOKUP(_xlfn.CONCAT(B1565,$L$3),'OVERALL RESULT'!$O$2:$T$140999,3,0),"NOT ENROLLED")</f>
        <v>NOT ENROLLED</v>
      </c>
      <c r="M1565" s="25" t="str">
        <f>IFERROR(VLOOKUP(_xlfn.CONCAT(B1565,$M$3),'OVERALL RESULT'!$O$2:$T$140999,3,0),"NOT ENROLLED")</f>
        <v>NOT ENROLLED</v>
      </c>
      <c r="N1565" s="25" t="str">
        <f>IFERROR(VLOOKUP(_xlfn.CONCAT(B1565,$N$3),'OVERALL RESULT'!$O$2:$T$140999,3,0),"NOT ENROLLED")</f>
        <v>NOT ENROLLED</v>
      </c>
      <c r="O1565" s="25" t="str">
        <f>IFERROR(VLOOKUP(_xlfn.CONCAT(B1565,$O$3),'OVERALL RESULT'!$O$2:$T$140999,3,0),"NOT ENROLLED")</f>
        <v>NOT ENROLLED</v>
      </c>
      <c r="P1565" s="25" t="str">
        <f>IFERROR(VLOOKUP(_xlfn.CONCAT(B1565,$P$3),'OVERALL RESULT'!$O$2:$T$140999,3,0),"NOT ENROLLED")</f>
        <v>NOT ENROLLED</v>
      </c>
      <c r="Q1565" s="25" t="str">
        <f>IFERROR(VLOOKUP(_xlfn.CONCAT(B1565,$Q$3),'OVERALL RESULT'!$O$2:$T$140999,3,0),"NOT ENROLLED")</f>
        <v>NOT ENROLLED</v>
      </c>
      <c r="R1565" s="25" t="str">
        <f>IFERROR(VLOOKUP(_xlfn.CONCAT(B1565,$R$3),'OVERALL RESULT'!$O$2:$T$140999,3,0),"NOT ENROLLED")</f>
        <v>NOT ENROLLED</v>
      </c>
      <c r="S1565" s="25" t="str">
        <f>IFERROR(VLOOKUP(_xlfn.CONCAT(B1565,$S$3),'OVERALL RESULT'!$O$2:$T$140999,3,0),"NOT ENROLLED")</f>
        <v>NOT ENROLLED</v>
      </c>
      <c r="U1565" s="25" t="str">
        <f>IFERROR(VLOOKUP(_xlfn.CONCAT(B1565,$U$3),'FEE DEFAULTERS'!$A$2:$G$30004,7,0),"")</f>
        <v/>
      </c>
      <c r="V1565" s="25" t="str">
        <f>IFERROR(VLOOKUP(_xlfn.CONCAT(B1565,$V$3),'FEE DEFAULTERS'!$A$2:$G$30004,7,0),"")</f>
        <v/>
      </c>
      <c r="W1565" s="25" t="str">
        <f>IFERROR(VLOOKUP(_xlfn.CONCAT(B1565,$W$3),'FEE DEFAULTERS'!$A$2:$G$30004,7,0),"")</f>
        <v/>
      </c>
      <c r="X1565" s="25" t="str">
        <f>IFERROR(VLOOKUP(_xlfn.CONCAT(B1565,$X$3),'FEE DEFAULTERS'!$A$2:$G$30004,7,0),"")</f>
        <v/>
      </c>
      <c r="Y1565" s="25" t="str">
        <f>IFERROR(VLOOKUP(_xlfn.CONCAT(B1565,$Y$3),'FEE DEFAULTERS'!$A$2:$G$30004,7,0),"")</f>
        <v/>
      </c>
      <c r="Z1565" s="25" t="str">
        <f>IFERROR(VLOOKUP(_xlfn.CONCAT(B1565,$Z$3),'FEE DEFAULTERS'!$A$2:$G$30004,7,0),"")</f>
        <v/>
      </c>
      <c r="AA1565" s="25" t="str">
        <f>IFERROR(VLOOKUP(_xlfn.CONCAT(B1565,$AA$3),'FEE DEFAULTERS'!$A$2:$G$30004,7,0),"")</f>
        <v/>
      </c>
      <c r="AB1565" s="25" t="str">
        <f>IFERROR(VLOOKUP(_xlfn.CONCAT(B1565,$AB$3),'FEE DEFAULTERS'!$A$2:$G$30004,7,0),"")</f>
        <v/>
      </c>
      <c r="AC1565" s="25" t="str">
        <f>IFERROR(VLOOKUP(_xlfn.CONCAT(B1565,$AC$3),'FEE DEFAULTERS'!$A$2:$G$30004,7,0),"")</f>
        <v/>
      </c>
      <c r="AD1565" s="25" t="str">
        <f>IFERROR(VLOOKUP(_xlfn.CONCAT(B1565,$AD$3),'FEE DEFAULTERS'!$A$2:$G$30004,7,0),"")</f>
        <v/>
      </c>
      <c r="AE1565" s="25" t="str">
        <f>IFERROR(VLOOKUP(_xlfn.CONCAT(B1565,$AE$3),'FEE DEFAULTERS'!$A$2:$G$30004,7,0),"")</f>
        <v/>
      </c>
      <c r="AF1565" s="25" t="str">
        <f>IFERROR(VLOOKUP(_xlfn.CONCAT(B1565,$AF$3),'FEE DEFAULTERS'!$A$2:$G$30004,7,0),"")</f>
        <v/>
      </c>
    </row>
    <row r="1566" spans="1:32" ht="21.75" customHeight="1" x14ac:dyDescent="0.25">
      <c r="A1566" s="24">
        <v>1563</v>
      </c>
      <c r="B1566" s="13" t="s">
        <v>3468</v>
      </c>
      <c r="C1566" s="13" t="s">
        <v>3469</v>
      </c>
      <c r="D1566" s="7" t="s">
        <v>3301</v>
      </c>
      <c r="E1566" s="13" t="s">
        <v>246</v>
      </c>
      <c r="F1566" s="24" t="s">
        <v>171</v>
      </c>
      <c r="H1566" s="25" t="str">
        <f>IFERROR(VLOOKUP(_xlfn.CONCAT(B1566,$H$3),'OVERALL RESULT'!$O$2:$T$140999,3,0),"NOT ENROLLED")</f>
        <v>NOT ENROLLED</v>
      </c>
      <c r="I1566" s="25" t="str">
        <f>IFERROR(VLOOKUP(_xlfn.CONCAT(B1566,$I$3),'OVERALL RESULT'!$O$2:$T$140999,3,0),"NOT ENROLLED")</f>
        <v>NOT ENROLLED</v>
      </c>
      <c r="J1566" s="25" t="str">
        <f>IFERROR(VLOOKUP(_xlfn.CONCAT(B1566,$J$3),'OVERALL RESULT'!$O$2:$T$140999,3,0),"NOT ENROLLED")</f>
        <v>NOT ENROLLED</v>
      </c>
      <c r="K1566" s="25" t="str">
        <f>IFERROR(VLOOKUP(_xlfn.CONCAT(B1566,$K$3),'OVERALL RESULT'!$O$2:$T$140999,3,0),"NOT ENROLLED")</f>
        <v>NOT ENROLLED</v>
      </c>
      <c r="L1566" s="25" t="str">
        <f>IFERROR(VLOOKUP(_xlfn.CONCAT(B1566,$L$3),'OVERALL RESULT'!$O$2:$T$140999,3,0),"NOT ENROLLED")</f>
        <v>NOT ENROLLED</v>
      </c>
      <c r="M1566" s="25" t="str">
        <f>IFERROR(VLOOKUP(_xlfn.CONCAT(B1566,$M$3),'OVERALL RESULT'!$O$2:$T$140999,3,0),"NOT ENROLLED")</f>
        <v>NOT ENROLLED</v>
      </c>
      <c r="N1566" s="25" t="str">
        <f>IFERROR(VLOOKUP(_xlfn.CONCAT(B1566,$N$3),'OVERALL RESULT'!$O$2:$T$140999,3,0),"NOT ENROLLED")</f>
        <v>NOT ENROLLED</v>
      </c>
      <c r="O1566" s="25" t="str">
        <f>IFERROR(VLOOKUP(_xlfn.CONCAT(B1566,$O$3),'OVERALL RESULT'!$O$2:$T$140999,3,0),"NOT ENROLLED")</f>
        <v>NOT ENROLLED</v>
      </c>
      <c r="P1566" s="25" t="str">
        <f>IFERROR(VLOOKUP(_xlfn.CONCAT(B1566,$P$3),'OVERALL RESULT'!$O$2:$T$140999,3,0),"NOT ENROLLED")</f>
        <v>NOT ENROLLED</v>
      </c>
      <c r="Q1566" s="25" t="str">
        <f>IFERROR(VLOOKUP(_xlfn.CONCAT(B1566,$Q$3),'OVERALL RESULT'!$O$2:$T$140999,3,0),"NOT ENROLLED")</f>
        <v>NOT ENROLLED</v>
      </c>
      <c r="R1566" s="25" t="str">
        <f>IFERROR(VLOOKUP(_xlfn.CONCAT(B1566,$R$3),'OVERALL RESULT'!$O$2:$T$140999,3,0),"NOT ENROLLED")</f>
        <v>NOT ENROLLED</v>
      </c>
      <c r="S1566" s="25" t="str">
        <f>IFERROR(VLOOKUP(_xlfn.CONCAT(B1566,$S$3),'OVERALL RESULT'!$O$2:$T$140999,3,0),"NOT ENROLLED")</f>
        <v>NOT ENROLLED</v>
      </c>
      <c r="U1566" s="25" t="str">
        <f>IFERROR(VLOOKUP(_xlfn.CONCAT(B1566,$U$3),'FEE DEFAULTERS'!$A$2:$G$30004,7,0),"")</f>
        <v/>
      </c>
      <c r="V1566" s="25" t="str">
        <f>IFERROR(VLOOKUP(_xlfn.CONCAT(B1566,$V$3),'FEE DEFAULTERS'!$A$2:$G$30004,7,0),"")</f>
        <v/>
      </c>
      <c r="W1566" s="25" t="str">
        <f>IFERROR(VLOOKUP(_xlfn.CONCAT(B1566,$W$3),'FEE DEFAULTERS'!$A$2:$G$30004,7,0),"")</f>
        <v/>
      </c>
      <c r="X1566" s="25" t="str">
        <f>IFERROR(VLOOKUP(_xlfn.CONCAT(B1566,$X$3),'FEE DEFAULTERS'!$A$2:$G$30004,7,0),"")</f>
        <v/>
      </c>
      <c r="Y1566" s="25" t="str">
        <f>IFERROR(VLOOKUP(_xlfn.CONCAT(B1566,$Y$3),'FEE DEFAULTERS'!$A$2:$G$30004,7,0),"")</f>
        <v/>
      </c>
      <c r="Z1566" s="25" t="str">
        <f>IFERROR(VLOOKUP(_xlfn.CONCAT(B1566,$Z$3),'FEE DEFAULTERS'!$A$2:$G$30004,7,0),"")</f>
        <v/>
      </c>
      <c r="AA1566" s="25" t="str">
        <f>IFERROR(VLOOKUP(_xlfn.CONCAT(B1566,$AA$3),'FEE DEFAULTERS'!$A$2:$G$30004,7,0),"")</f>
        <v/>
      </c>
      <c r="AB1566" s="25" t="str">
        <f>IFERROR(VLOOKUP(_xlfn.CONCAT(B1566,$AB$3),'FEE DEFAULTERS'!$A$2:$G$30004,7,0),"")</f>
        <v/>
      </c>
      <c r="AC1566" s="25" t="str">
        <f>IFERROR(VLOOKUP(_xlfn.CONCAT(B1566,$AC$3),'FEE DEFAULTERS'!$A$2:$G$30004,7,0),"")</f>
        <v/>
      </c>
      <c r="AD1566" s="25" t="str">
        <f>IFERROR(VLOOKUP(_xlfn.CONCAT(B1566,$AD$3),'FEE DEFAULTERS'!$A$2:$G$30004,7,0),"")</f>
        <v/>
      </c>
      <c r="AE1566" s="25" t="str">
        <f>IFERROR(VLOOKUP(_xlfn.CONCAT(B1566,$AE$3),'FEE DEFAULTERS'!$A$2:$G$30004,7,0),"")</f>
        <v/>
      </c>
      <c r="AF1566" s="25" t="str">
        <f>IFERROR(VLOOKUP(_xlfn.CONCAT(B1566,$AF$3),'FEE DEFAULTERS'!$A$2:$G$30004,7,0),"")</f>
        <v/>
      </c>
    </row>
    <row r="1567" spans="1:32" ht="21.75" customHeight="1" x14ac:dyDescent="0.25">
      <c r="A1567" s="24">
        <v>1564</v>
      </c>
      <c r="B1567" s="13" t="s">
        <v>3470</v>
      </c>
      <c r="C1567" s="13" t="s">
        <v>3471</v>
      </c>
      <c r="D1567" s="7" t="s">
        <v>3301</v>
      </c>
      <c r="E1567" s="13" t="s">
        <v>246</v>
      </c>
      <c r="F1567" s="24" t="s">
        <v>171</v>
      </c>
      <c r="H1567" s="25" t="str">
        <f>IFERROR(VLOOKUP(_xlfn.CONCAT(B1567,$H$3),'OVERALL RESULT'!$O$2:$T$140999,3,0),"NOT ENROLLED")</f>
        <v>NOT ENROLLED</v>
      </c>
      <c r="I1567" s="25" t="str">
        <f>IFERROR(VLOOKUP(_xlfn.CONCAT(B1567,$I$3),'OVERALL RESULT'!$O$2:$T$140999,3,0),"NOT ENROLLED")</f>
        <v>NOT ENROLLED</v>
      </c>
      <c r="J1567" s="25" t="str">
        <f>IFERROR(VLOOKUP(_xlfn.CONCAT(B1567,$J$3),'OVERALL RESULT'!$O$2:$T$140999,3,0),"NOT ENROLLED")</f>
        <v>NOT ENROLLED</v>
      </c>
      <c r="K1567" s="25" t="str">
        <f>IFERROR(VLOOKUP(_xlfn.CONCAT(B1567,$K$3),'OVERALL RESULT'!$O$2:$T$140999,3,0),"NOT ENROLLED")</f>
        <v>NOT ENROLLED</v>
      </c>
      <c r="L1567" s="25" t="str">
        <f>IFERROR(VLOOKUP(_xlfn.CONCAT(B1567,$L$3),'OVERALL RESULT'!$O$2:$T$140999,3,0),"NOT ENROLLED")</f>
        <v>NOT ENROLLED</v>
      </c>
      <c r="M1567" s="25" t="str">
        <f>IFERROR(VLOOKUP(_xlfn.CONCAT(B1567,$M$3),'OVERALL RESULT'!$O$2:$T$140999,3,0),"NOT ENROLLED")</f>
        <v>NOT ENROLLED</v>
      </c>
      <c r="N1567" s="25" t="str">
        <f>IFERROR(VLOOKUP(_xlfn.CONCAT(B1567,$N$3),'OVERALL RESULT'!$O$2:$T$140999,3,0),"NOT ENROLLED")</f>
        <v>NOT ENROLLED</v>
      </c>
      <c r="O1567" s="25" t="str">
        <f>IFERROR(VLOOKUP(_xlfn.CONCAT(B1567,$O$3),'OVERALL RESULT'!$O$2:$T$140999,3,0),"NOT ENROLLED")</f>
        <v>NOT ENROLLED</v>
      </c>
      <c r="P1567" s="25" t="str">
        <f>IFERROR(VLOOKUP(_xlfn.CONCAT(B1567,$P$3),'OVERALL RESULT'!$O$2:$T$140999,3,0),"NOT ENROLLED")</f>
        <v>NOT ENROLLED</v>
      </c>
      <c r="Q1567" s="25" t="str">
        <f>IFERROR(VLOOKUP(_xlfn.CONCAT(B1567,$Q$3),'OVERALL RESULT'!$O$2:$T$140999,3,0),"NOT ENROLLED")</f>
        <v>NOT ENROLLED</v>
      </c>
      <c r="R1567" s="25" t="str">
        <f>IFERROR(VLOOKUP(_xlfn.CONCAT(B1567,$R$3),'OVERALL RESULT'!$O$2:$T$140999,3,0),"NOT ENROLLED")</f>
        <v>NOT ENROLLED</v>
      </c>
      <c r="S1567" s="25" t="str">
        <f>IFERROR(VLOOKUP(_xlfn.CONCAT(B1567,$S$3),'OVERALL RESULT'!$O$2:$T$140999,3,0),"NOT ENROLLED")</f>
        <v>NOT ENROLLED</v>
      </c>
      <c r="U1567" s="25" t="str">
        <f>IFERROR(VLOOKUP(_xlfn.CONCAT(B1567,$U$3),'FEE DEFAULTERS'!$A$2:$G$30004,7,0),"")</f>
        <v/>
      </c>
      <c r="V1567" s="25" t="str">
        <f>IFERROR(VLOOKUP(_xlfn.CONCAT(B1567,$V$3),'FEE DEFAULTERS'!$A$2:$G$30004,7,0),"")</f>
        <v/>
      </c>
      <c r="W1567" s="25" t="str">
        <f>IFERROR(VLOOKUP(_xlfn.CONCAT(B1567,$W$3),'FEE DEFAULTERS'!$A$2:$G$30004,7,0),"")</f>
        <v/>
      </c>
      <c r="X1567" s="25" t="str">
        <f>IFERROR(VLOOKUP(_xlfn.CONCAT(B1567,$X$3),'FEE DEFAULTERS'!$A$2:$G$30004,7,0),"")</f>
        <v/>
      </c>
      <c r="Y1567" s="25" t="str">
        <f>IFERROR(VLOOKUP(_xlfn.CONCAT(B1567,$Y$3),'FEE DEFAULTERS'!$A$2:$G$30004,7,0),"")</f>
        <v/>
      </c>
      <c r="Z1567" s="25" t="str">
        <f>IFERROR(VLOOKUP(_xlfn.CONCAT(B1567,$Z$3),'FEE DEFAULTERS'!$A$2:$G$30004,7,0),"")</f>
        <v/>
      </c>
      <c r="AA1567" s="25" t="str">
        <f>IFERROR(VLOOKUP(_xlfn.CONCAT(B1567,$AA$3),'FEE DEFAULTERS'!$A$2:$G$30004,7,0),"")</f>
        <v/>
      </c>
      <c r="AB1567" s="25" t="str">
        <f>IFERROR(VLOOKUP(_xlfn.CONCAT(B1567,$AB$3),'FEE DEFAULTERS'!$A$2:$G$30004,7,0),"")</f>
        <v/>
      </c>
      <c r="AC1567" s="25" t="str">
        <f>IFERROR(VLOOKUP(_xlfn.CONCAT(B1567,$AC$3),'FEE DEFAULTERS'!$A$2:$G$30004,7,0),"")</f>
        <v/>
      </c>
      <c r="AD1567" s="25" t="str">
        <f>IFERROR(VLOOKUP(_xlfn.CONCAT(B1567,$AD$3),'FEE DEFAULTERS'!$A$2:$G$30004,7,0),"")</f>
        <v/>
      </c>
      <c r="AE1567" s="25" t="str">
        <f>IFERROR(VLOOKUP(_xlfn.CONCAT(B1567,$AE$3),'FEE DEFAULTERS'!$A$2:$G$30004,7,0),"")</f>
        <v/>
      </c>
      <c r="AF1567" s="25" t="str">
        <f>IFERROR(VLOOKUP(_xlfn.CONCAT(B1567,$AF$3),'FEE DEFAULTERS'!$A$2:$G$30004,7,0),"")</f>
        <v/>
      </c>
    </row>
    <row r="1568" spans="1:32" ht="21.75" customHeight="1" x14ac:dyDescent="0.25">
      <c r="A1568" s="24">
        <v>1565</v>
      </c>
      <c r="B1568" s="13" t="s">
        <v>3472</v>
      </c>
      <c r="C1568" s="13" t="s">
        <v>3473</v>
      </c>
      <c r="D1568" s="7" t="s">
        <v>3301</v>
      </c>
      <c r="E1568" s="13" t="s">
        <v>246</v>
      </c>
      <c r="F1568" s="24" t="s">
        <v>171</v>
      </c>
      <c r="H1568" s="25" t="str">
        <f>IFERROR(VLOOKUP(_xlfn.CONCAT(B1568,$H$3),'OVERALL RESULT'!$O$2:$T$140999,3,0),"NOT ENROLLED")</f>
        <v>NOT ENROLLED</v>
      </c>
      <c r="I1568" s="25" t="str">
        <f>IFERROR(VLOOKUP(_xlfn.CONCAT(B1568,$I$3),'OVERALL RESULT'!$O$2:$T$140999,3,0),"NOT ENROLLED")</f>
        <v>NOT ENROLLED</v>
      </c>
      <c r="J1568" s="25" t="str">
        <f>IFERROR(VLOOKUP(_xlfn.CONCAT(B1568,$J$3),'OVERALL RESULT'!$O$2:$T$140999,3,0),"NOT ENROLLED")</f>
        <v>NOT ENROLLED</v>
      </c>
      <c r="K1568" s="25" t="str">
        <f>IFERROR(VLOOKUP(_xlfn.CONCAT(B1568,$K$3),'OVERALL RESULT'!$O$2:$T$140999,3,0),"NOT ENROLLED")</f>
        <v>NOT ENROLLED</v>
      </c>
      <c r="L1568" s="25" t="str">
        <f>IFERROR(VLOOKUP(_xlfn.CONCAT(B1568,$L$3),'OVERALL RESULT'!$O$2:$T$140999,3,0),"NOT ENROLLED")</f>
        <v>NOT ENROLLED</v>
      </c>
      <c r="M1568" s="25" t="str">
        <f>IFERROR(VLOOKUP(_xlfn.CONCAT(B1568,$M$3),'OVERALL RESULT'!$O$2:$T$140999,3,0),"NOT ENROLLED")</f>
        <v>NOT ENROLLED</v>
      </c>
      <c r="N1568" s="25" t="str">
        <f>IFERROR(VLOOKUP(_xlfn.CONCAT(B1568,$N$3),'OVERALL RESULT'!$O$2:$T$140999,3,0),"NOT ENROLLED")</f>
        <v>NOT ENROLLED</v>
      </c>
      <c r="O1568" s="25" t="str">
        <f>IFERROR(VLOOKUP(_xlfn.CONCAT(B1568,$O$3),'OVERALL RESULT'!$O$2:$T$140999,3,0),"NOT ENROLLED")</f>
        <v>NOT ENROLLED</v>
      </c>
      <c r="P1568" s="25" t="str">
        <f>IFERROR(VLOOKUP(_xlfn.CONCAT(B1568,$P$3),'OVERALL RESULT'!$O$2:$T$140999,3,0),"NOT ENROLLED")</f>
        <v>NOT ENROLLED</v>
      </c>
      <c r="Q1568" s="25" t="str">
        <f>IFERROR(VLOOKUP(_xlfn.CONCAT(B1568,$Q$3),'OVERALL RESULT'!$O$2:$T$140999,3,0),"NOT ENROLLED")</f>
        <v>NOT ENROLLED</v>
      </c>
      <c r="R1568" s="25" t="str">
        <f>IFERROR(VLOOKUP(_xlfn.CONCAT(B1568,$R$3),'OVERALL RESULT'!$O$2:$T$140999,3,0),"NOT ENROLLED")</f>
        <v>NOT ENROLLED</v>
      </c>
      <c r="S1568" s="25" t="str">
        <f>IFERROR(VLOOKUP(_xlfn.CONCAT(B1568,$S$3),'OVERALL RESULT'!$O$2:$T$140999,3,0),"NOT ENROLLED")</f>
        <v>NOT ENROLLED</v>
      </c>
      <c r="U1568" s="25" t="str">
        <f>IFERROR(VLOOKUP(_xlfn.CONCAT(B1568,$U$3),'FEE DEFAULTERS'!$A$2:$G$30004,7,0),"")</f>
        <v/>
      </c>
      <c r="V1568" s="25" t="str">
        <f>IFERROR(VLOOKUP(_xlfn.CONCAT(B1568,$V$3),'FEE DEFAULTERS'!$A$2:$G$30004,7,0),"")</f>
        <v/>
      </c>
      <c r="W1568" s="25" t="str">
        <f>IFERROR(VLOOKUP(_xlfn.CONCAT(B1568,$W$3),'FEE DEFAULTERS'!$A$2:$G$30004,7,0),"")</f>
        <v/>
      </c>
      <c r="X1568" s="25" t="str">
        <f>IFERROR(VLOOKUP(_xlfn.CONCAT(B1568,$X$3),'FEE DEFAULTERS'!$A$2:$G$30004,7,0),"")</f>
        <v/>
      </c>
      <c r="Y1568" s="25" t="str">
        <f>IFERROR(VLOOKUP(_xlfn.CONCAT(B1568,$Y$3),'FEE DEFAULTERS'!$A$2:$G$30004,7,0),"")</f>
        <v/>
      </c>
      <c r="Z1568" s="25" t="str">
        <f>IFERROR(VLOOKUP(_xlfn.CONCAT(B1568,$Z$3),'FEE DEFAULTERS'!$A$2:$G$30004,7,0),"")</f>
        <v/>
      </c>
      <c r="AA1568" s="25" t="str">
        <f>IFERROR(VLOOKUP(_xlfn.CONCAT(B1568,$AA$3),'FEE DEFAULTERS'!$A$2:$G$30004,7,0),"")</f>
        <v/>
      </c>
      <c r="AB1568" s="25" t="str">
        <f>IFERROR(VLOOKUP(_xlfn.CONCAT(B1568,$AB$3),'FEE DEFAULTERS'!$A$2:$G$30004,7,0),"")</f>
        <v/>
      </c>
      <c r="AC1568" s="25" t="str">
        <f>IFERROR(VLOOKUP(_xlfn.CONCAT(B1568,$AC$3),'FEE DEFAULTERS'!$A$2:$G$30004,7,0),"")</f>
        <v/>
      </c>
      <c r="AD1568" s="25" t="str">
        <f>IFERROR(VLOOKUP(_xlfn.CONCAT(B1568,$AD$3),'FEE DEFAULTERS'!$A$2:$G$30004,7,0),"")</f>
        <v/>
      </c>
      <c r="AE1568" s="25" t="str">
        <f>IFERROR(VLOOKUP(_xlfn.CONCAT(B1568,$AE$3),'FEE DEFAULTERS'!$A$2:$G$30004,7,0),"")</f>
        <v/>
      </c>
      <c r="AF1568" s="25" t="str">
        <f>IFERROR(VLOOKUP(_xlfn.CONCAT(B1568,$AF$3),'FEE DEFAULTERS'!$A$2:$G$30004,7,0),"")</f>
        <v/>
      </c>
    </row>
    <row r="1569" spans="1:32" ht="21.75" customHeight="1" x14ac:dyDescent="0.25">
      <c r="A1569" s="24">
        <v>1566</v>
      </c>
      <c r="B1569" s="13" t="s">
        <v>3474</v>
      </c>
      <c r="C1569" s="13" t="s">
        <v>3475</v>
      </c>
      <c r="D1569" s="7" t="s">
        <v>3301</v>
      </c>
      <c r="E1569" s="13" t="s">
        <v>246</v>
      </c>
      <c r="F1569" s="24" t="s">
        <v>230</v>
      </c>
      <c r="H1569" s="25" t="str">
        <f>IFERROR(VLOOKUP(_xlfn.CONCAT(B1569,$H$3),'OVERALL RESULT'!$O$2:$T$140999,3,0),"NOT ENROLLED")</f>
        <v>NOT ENROLLED</v>
      </c>
      <c r="I1569" s="25" t="str">
        <f>IFERROR(VLOOKUP(_xlfn.CONCAT(B1569,$I$3),'OVERALL RESULT'!$O$2:$T$140999,3,0),"NOT ENROLLED")</f>
        <v>NOT ENROLLED</v>
      </c>
      <c r="J1569" s="25" t="str">
        <f>IFERROR(VLOOKUP(_xlfn.CONCAT(B1569,$J$3),'OVERALL RESULT'!$O$2:$T$140999,3,0),"NOT ENROLLED")</f>
        <v>NOT ENROLLED</v>
      </c>
      <c r="K1569" s="25" t="str">
        <f>IFERROR(VLOOKUP(_xlfn.CONCAT(B1569,$K$3),'OVERALL RESULT'!$O$2:$T$140999,3,0),"NOT ENROLLED")</f>
        <v>NOT ENROLLED</v>
      </c>
      <c r="L1569" s="25" t="str">
        <f>IFERROR(VLOOKUP(_xlfn.CONCAT(B1569,$L$3),'OVERALL RESULT'!$O$2:$T$140999,3,0),"NOT ENROLLED")</f>
        <v>NOT ENROLLED</v>
      </c>
      <c r="M1569" s="25" t="str">
        <f>IFERROR(VLOOKUP(_xlfn.CONCAT(B1569,$M$3),'OVERALL RESULT'!$O$2:$T$140999,3,0),"NOT ENROLLED")</f>
        <v>NOT ENROLLED</v>
      </c>
      <c r="N1569" s="25" t="str">
        <f>IFERROR(VLOOKUP(_xlfn.CONCAT(B1569,$N$3),'OVERALL RESULT'!$O$2:$T$140999,3,0),"NOT ENROLLED")</f>
        <v>NOT ENROLLED</v>
      </c>
      <c r="O1569" s="25" t="str">
        <f>IFERROR(VLOOKUP(_xlfn.CONCAT(B1569,$O$3),'OVERALL RESULT'!$O$2:$T$140999,3,0),"NOT ENROLLED")</f>
        <v>NOT ENROLLED</v>
      </c>
      <c r="P1569" s="25" t="str">
        <f>IFERROR(VLOOKUP(_xlfn.CONCAT(B1569,$P$3),'OVERALL RESULT'!$O$2:$T$140999,3,0),"NOT ENROLLED")</f>
        <v>NOT ENROLLED</v>
      </c>
      <c r="Q1569" s="25" t="str">
        <f>IFERROR(VLOOKUP(_xlfn.CONCAT(B1569,$Q$3),'OVERALL RESULT'!$O$2:$T$140999,3,0),"NOT ENROLLED")</f>
        <v>NOT ENROLLED</v>
      </c>
      <c r="R1569" s="25" t="str">
        <f>IFERROR(VLOOKUP(_xlfn.CONCAT(B1569,$R$3),'OVERALL RESULT'!$O$2:$T$140999,3,0),"NOT ENROLLED")</f>
        <v>NOT ENROLLED</v>
      </c>
      <c r="S1569" s="25" t="str">
        <f>IFERROR(VLOOKUP(_xlfn.CONCAT(B1569,$S$3),'OVERALL RESULT'!$O$2:$T$140999,3,0),"NOT ENROLLED")</f>
        <v>NOT ENROLLED</v>
      </c>
      <c r="U1569" s="25" t="str">
        <f>IFERROR(VLOOKUP(_xlfn.CONCAT(B1569,$U$3),'FEE DEFAULTERS'!$A$2:$G$30004,7,0),"")</f>
        <v/>
      </c>
      <c r="V1569" s="25" t="str">
        <f>IFERROR(VLOOKUP(_xlfn.CONCAT(B1569,$V$3),'FEE DEFAULTERS'!$A$2:$G$30004,7,0),"")</f>
        <v/>
      </c>
      <c r="W1569" s="25" t="str">
        <f>IFERROR(VLOOKUP(_xlfn.CONCAT(B1569,$W$3),'FEE DEFAULTERS'!$A$2:$G$30004,7,0),"")</f>
        <v/>
      </c>
      <c r="X1569" s="25" t="str">
        <f>IFERROR(VLOOKUP(_xlfn.CONCAT(B1569,$X$3),'FEE DEFAULTERS'!$A$2:$G$30004,7,0),"")</f>
        <v/>
      </c>
      <c r="Y1569" s="25" t="str">
        <f>IFERROR(VLOOKUP(_xlfn.CONCAT(B1569,$Y$3),'FEE DEFAULTERS'!$A$2:$G$30004,7,0),"")</f>
        <v/>
      </c>
      <c r="Z1569" s="25" t="str">
        <f>IFERROR(VLOOKUP(_xlfn.CONCAT(B1569,$Z$3),'FEE DEFAULTERS'!$A$2:$G$30004,7,0),"")</f>
        <v/>
      </c>
      <c r="AA1569" s="25" t="str">
        <f>IFERROR(VLOOKUP(_xlfn.CONCAT(B1569,$AA$3),'FEE DEFAULTERS'!$A$2:$G$30004,7,0),"")</f>
        <v/>
      </c>
      <c r="AB1569" s="25" t="str">
        <f>IFERROR(VLOOKUP(_xlfn.CONCAT(B1569,$AB$3),'FEE DEFAULTERS'!$A$2:$G$30004,7,0),"")</f>
        <v/>
      </c>
      <c r="AC1569" s="25" t="str">
        <f>IFERROR(VLOOKUP(_xlfn.CONCAT(B1569,$AC$3),'FEE DEFAULTERS'!$A$2:$G$30004,7,0),"")</f>
        <v/>
      </c>
      <c r="AD1569" s="25" t="str">
        <f>IFERROR(VLOOKUP(_xlfn.CONCAT(B1569,$AD$3),'FEE DEFAULTERS'!$A$2:$G$30004,7,0),"")</f>
        <v/>
      </c>
      <c r="AE1569" s="25" t="str">
        <f>IFERROR(VLOOKUP(_xlfn.CONCAT(B1569,$AE$3),'FEE DEFAULTERS'!$A$2:$G$30004,7,0),"")</f>
        <v/>
      </c>
      <c r="AF1569" s="25" t="str">
        <f>IFERROR(VLOOKUP(_xlfn.CONCAT(B1569,$AF$3),'FEE DEFAULTERS'!$A$2:$G$30004,7,0),"")</f>
        <v/>
      </c>
    </row>
    <row r="1570" spans="1:32" ht="21.75" customHeight="1" x14ac:dyDescent="0.25">
      <c r="A1570" s="24">
        <v>1567</v>
      </c>
      <c r="B1570" s="13" t="s">
        <v>3476</v>
      </c>
      <c r="C1570" s="13" t="s">
        <v>181</v>
      </c>
      <c r="D1570" s="7" t="s">
        <v>3301</v>
      </c>
      <c r="E1570" s="13" t="s">
        <v>246</v>
      </c>
      <c r="F1570" s="24" t="s">
        <v>230</v>
      </c>
      <c r="H1570" s="25" t="str">
        <f>IFERROR(VLOOKUP(_xlfn.CONCAT(B1570,$H$3),'OVERALL RESULT'!$O$2:$T$140999,3,0),"NOT ENROLLED")</f>
        <v>NOT ENROLLED</v>
      </c>
      <c r="I1570" s="25" t="str">
        <f>IFERROR(VLOOKUP(_xlfn.CONCAT(B1570,$I$3),'OVERALL RESULT'!$O$2:$T$140999,3,0),"NOT ENROLLED")</f>
        <v>NOT ENROLLED</v>
      </c>
      <c r="J1570" s="25" t="str">
        <f>IFERROR(VLOOKUP(_xlfn.CONCAT(B1570,$J$3),'OVERALL RESULT'!$O$2:$T$140999,3,0),"NOT ENROLLED")</f>
        <v>NOT ENROLLED</v>
      </c>
      <c r="K1570" s="25" t="str">
        <f>IFERROR(VLOOKUP(_xlfn.CONCAT(B1570,$K$3),'OVERALL RESULT'!$O$2:$T$140999,3,0),"NOT ENROLLED")</f>
        <v>NOT ENROLLED</v>
      </c>
      <c r="L1570" s="25" t="str">
        <f>IFERROR(VLOOKUP(_xlfn.CONCAT(B1570,$L$3),'OVERALL RESULT'!$O$2:$T$140999,3,0),"NOT ENROLLED")</f>
        <v>NOT ENROLLED</v>
      </c>
      <c r="M1570" s="25" t="str">
        <f>IFERROR(VLOOKUP(_xlfn.CONCAT(B1570,$M$3),'OVERALL RESULT'!$O$2:$T$140999,3,0),"NOT ENROLLED")</f>
        <v>NOT ENROLLED</v>
      </c>
      <c r="N1570" s="25" t="str">
        <f>IFERROR(VLOOKUP(_xlfn.CONCAT(B1570,$N$3),'OVERALL RESULT'!$O$2:$T$140999,3,0),"NOT ENROLLED")</f>
        <v>NOT ENROLLED</v>
      </c>
      <c r="O1570" s="25" t="str">
        <f>IFERROR(VLOOKUP(_xlfn.CONCAT(B1570,$O$3),'OVERALL RESULT'!$O$2:$T$140999,3,0),"NOT ENROLLED")</f>
        <v>NOT ENROLLED</v>
      </c>
      <c r="P1570" s="25" t="str">
        <f>IFERROR(VLOOKUP(_xlfn.CONCAT(B1570,$P$3),'OVERALL RESULT'!$O$2:$T$140999,3,0),"NOT ENROLLED")</f>
        <v>NOT ENROLLED</v>
      </c>
      <c r="Q1570" s="25" t="str">
        <f>IFERROR(VLOOKUP(_xlfn.CONCAT(B1570,$Q$3),'OVERALL RESULT'!$O$2:$T$140999,3,0),"NOT ENROLLED")</f>
        <v>NOT ENROLLED</v>
      </c>
      <c r="R1570" s="25" t="str">
        <f>IFERROR(VLOOKUP(_xlfn.CONCAT(B1570,$R$3),'OVERALL RESULT'!$O$2:$T$140999,3,0),"NOT ENROLLED")</f>
        <v>NOT ENROLLED</v>
      </c>
      <c r="S1570" s="25" t="str">
        <f>IFERROR(VLOOKUP(_xlfn.CONCAT(B1570,$S$3),'OVERALL RESULT'!$O$2:$T$140999,3,0),"NOT ENROLLED")</f>
        <v>NOT ENROLLED</v>
      </c>
      <c r="U1570" s="25" t="str">
        <f>IFERROR(VLOOKUP(_xlfn.CONCAT(B1570,$U$3),'FEE DEFAULTERS'!$A$2:$G$30004,7,0),"")</f>
        <v/>
      </c>
      <c r="V1570" s="25" t="str">
        <f>IFERROR(VLOOKUP(_xlfn.CONCAT(B1570,$V$3),'FEE DEFAULTERS'!$A$2:$G$30004,7,0),"")</f>
        <v/>
      </c>
      <c r="W1570" s="25" t="str">
        <f>IFERROR(VLOOKUP(_xlfn.CONCAT(B1570,$W$3),'FEE DEFAULTERS'!$A$2:$G$30004,7,0),"")</f>
        <v/>
      </c>
      <c r="X1570" s="25" t="str">
        <f>IFERROR(VLOOKUP(_xlfn.CONCAT(B1570,$X$3),'FEE DEFAULTERS'!$A$2:$G$30004,7,0),"")</f>
        <v/>
      </c>
      <c r="Y1570" s="25" t="str">
        <f>IFERROR(VLOOKUP(_xlfn.CONCAT(B1570,$Y$3),'FEE DEFAULTERS'!$A$2:$G$30004,7,0),"")</f>
        <v/>
      </c>
      <c r="Z1570" s="25" t="str">
        <f>IFERROR(VLOOKUP(_xlfn.CONCAT(B1570,$Z$3),'FEE DEFAULTERS'!$A$2:$G$30004,7,0),"")</f>
        <v/>
      </c>
      <c r="AA1570" s="25" t="str">
        <f>IFERROR(VLOOKUP(_xlfn.CONCAT(B1570,$AA$3),'FEE DEFAULTERS'!$A$2:$G$30004,7,0),"")</f>
        <v/>
      </c>
      <c r="AB1570" s="25" t="str">
        <f>IFERROR(VLOOKUP(_xlfn.CONCAT(B1570,$AB$3),'FEE DEFAULTERS'!$A$2:$G$30004,7,0),"")</f>
        <v/>
      </c>
      <c r="AC1570" s="25" t="str">
        <f>IFERROR(VLOOKUP(_xlfn.CONCAT(B1570,$AC$3),'FEE DEFAULTERS'!$A$2:$G$30004,7,0),"")</f>
        <v/>
      </c>
      <c r="AD1570" s="25" t="str">
        <f>IFERROR(VLOOKUP(_xlfn.CONCAT(B1570,$AD$3),'FEE DEFAULTERS'!$A$2:$G$30004,7,0),"")</f>
        <v/>
      </c>
      <c r="AE1570" s="25" t="str">
        <f>IFERROR(VLOOKUP(_xlfn.CONCAT(B1570,$AE$3),'FEE DEFAULTERS'!$A$2:$G$30004,7,0),"")</f>
        <v/>
      </c>
      <c r="AF1570" s="25" t="str">
        <f>IFERROR(VLOOKUP(_xlfn.CONCAT(B1570,$AF$3),'FEE DEFAULTERS'!$A$2:$G$30004,7,0),"")</f>
        <v/>
      </c>
    </row>
    <row r="1571" spans="1:32" ht="21.75" customHeight="1" x14ac:dyDescent="0.25">
      <c r="A1571" s="24">
        <v>1568</v>
      </c>
      <c r="B1571" s="13" t="s">
        <v>3477</v>
      </c>
      <c r="C1571" s="13" t="s">
        <v>3478</v>
      </c>
      <c r="D1571" s="7" t="s">
        <v>3301</v>
      </c>
      <c r="E1571" s="13" t="s">
        <v>246</v>
      </c>
      <c r="F1571" s="24" t="s">
        <v>230</v>
      </c>
      <c r="H1571" s="25" t="str">
        <f>IFERROR(VLOOKUP(_xlfn.CONCAT(B1571,$H$3),'OVERALL RESULT'!$O$2:$T$140999,3,0),"NOT ENROLLED")</f>
        <v>NOT ENROLLED</v>
      </c>
      <c r="I1571" s="25" t="str">
        <f>IFERROR(VLOOKUP(_xlfn.CONCAT(B1571,$I$3),'OVERALL RESULT'!$O$2:$T$140999,3,0),"NOT ENROLLED")</f>
        <v>NOT ENROLLED</v>
      </c>
      <c r="J1571" s="25" t="str">
        <f>IFERROR(VLOOKUP(_xlfn.CONCAT(B1571,$J$3),'OVERALL RESULT'!$O$2:$T$140999,3,0),"NOT ENROLLED")</f>
        <v>NOT ENROLLED</v>
      </c>
      <c r="K1571" s="25" t="str">
        <f>IFERROR(VLOOKUP(_xlfn.CONCAT(B1571,$K$3),'OVERALL RESULT'!$O$2:$T$140999,3,0),"NOT ENROLLED")</f>
        <v>NOT ENROLLED</v>
      </c>
      <c r="L1571" s="25" t="str">
        <f>IFERROR(VLOOKUP(_xlfn.CONCAT(B1571,$L$3),'OVERALL RESULT'!$O$2:$T$140999,3,0),"NOT ENROLLED")</f>
        <v>NOT ENROLLED</v>
      </c>
      <c r="M1571" s="25" t="str">
        <f>IFERROR(VLOOKUP(_xlfn.CONCAT(B1571,$M$3),'OVERALL RESULT'!$O$2:$T$140999,3,0),"NOT ENROLLED")</f>
        <v>NOT ENROLLED</v>
      </c>
      <c r="N1571" s="25" t="str">
        <f>IFERROR(VLOOKUP(_xlfn.CONCAT(B1571,$N$3),'OVERALL RESULT'!$O$2:$T$140999,3,0),"NOT ENROLLED")</f>
        <v>NOT ENROLLED</v>
      </c>
      <c r="O1571" s="25" t="str">
        <f>IFERROR(VLOOKUP(_xlfn.CONCAT(B1571,$O$3),'OVERALL RESULT'!$O$2:$T$140999,3,0),"NOT ENROLLED")</f>
        <v>NOT ENROLLED</v>
      </c>
      <c r="P1571" s="25" t="str">
        <f>IFERROR(VLOOKUP(_xlfn.CONCAT(B1571,$P$3),'OVERALL RESULT'!$O$2:$T$140999,3,0),"NOT ENROLLED")</f>
        <v>NOT ENROLLED</v>
      </c>
      <c r="Q1571" s="25" t="str">
        <f>IFERROR(VLOOKUP(_xlfn.CONCAT(B1571,$Q$3),'OVERALL RESULT'!$O$2:$T$140999,3,0),"NOT ENROLLED")</f>
        <v>NOT ENROLLED</v>
      </c>
      <c r="R1571" s="25" t="str">
        <f>IFERROR(VLOOKUP(_xlfn.CONCAT(B1571,$R$3),'OVERALL RESULT'!$O$2:$T$140999,3,0),"NOT ENROLLED")</f>
        <v>NOT ENROLLED</v>
      </c>
      <c r="S1571" s="25" t="str">
        <f>IFERROR(VLOOKUP(_xlfn.CONCAT(B1571,$S$3),'OVERALL RESULT'!$O$2:$T$140999,3,0),"NOT ENROLLED")</f>
        <v>NOT ENROLLED</v>
      </c>
      <c r="U1571" s="25" t="str">
        <f>IFERROR(VLOOKUP(_xlfn.CONCAT(B1571,$U$3),'FEE DEFAULTERS'!$A$2:$G$30004,7,0),"")</f>
        <v/>
      </c>
      <c r="V1571" s="25" t="str">
        <f>IFERROR(VLOOKUP(_xlfn.CONCAT(B1571,$V$3),'FEE DEFAULTERS'!$A$2:$G$30004,7,0),"")</f>
        <v/>
      </c>
      <c r="W1571" s="25" t="str">
        <f>IFERROR(VLOOKUP(_xlfn.CONCAT(B1571,$W$3),'FEE DEFAULTERS'!$A$2:$G$30004,7,0),"")</f>
        <v/>
      </c>
      <c r="X1571" s="25" t="str">
        <f>IFERROR(VLOOKUP(_xlfn.CONCAT(B1571,$X$3),'FEE DEFAULTERS'!$A$2:$G$30004,7,0),"")</f>
        <v/>
      </c>
      <c r="Y1571" s="25" t="str">
        <f>IFERROR(VLOOKUP(_xlfn.CONCAT(B1571,$Y$3),'FEE DEFAULTERS'!$A$2:$G$30004,7,0),"")</f>
        <v/>
      </c>
      <c r="Z1571" s="25" t="str">
        <f>IFERROR(VLOOKUP(_xlfn.CONCAT(B1571,$Z$3),'FEE DEFAULTERS'!$A$2:$G$30004,7,0),"")</f>
        <v/>
      </c>
      <c r="AA1571" s="25" t="str">
        <f>IFERROR(VLOOKUP(_xlfn.CONCAT(B1571,$AA$3),'FEE DEFAULTERS'!$A$2:$G$30004,7,0),"")</f>
        <v/>
      </c>
      <c r="AB1571" s="25" t="str">
        <f>IFERROR(VLOOKUP(_xlfn.CONCAT(B1571,$AB$3),'FEE DEFAULTERS'!$A$2:$G$30004,7,0),"")</f>
        <v/>
      </c>
      <c r="AC1571" s="25" t="str">
        <f>IFERROR(VLOOKUP(_xlfn.CONCAT(B1571,$AC$3),'FEE DEFAULTERS'!$A$2:$G$30004,7,0),"")</f>
        <v/>
      </c>
      <c r="AD1571" s="25" t="str">
        <f>IFERROR(VLOOKUP(_xlfn.CONCAT(B1571,$AD$3),'FEE DEFAULTERS'!$A$2:$G$30004,7,0),"")</f>
        <v/>
      </c>
      <c r="AE1571" s="25" t="str">
        <f>IFERROR(VLOOKUP(_xlfn.CONCAT(B1571,$AE$3),'FEE DEFAULTERS'!$A$2:$G$30004,7,0),"")</f>
        <v/>
      </c>
      <c r="AF1571" s="25" t="str">
        <f>IFERROR(VLOOKUP(_xlfn.CONCAT(B1571,$AF$3),'FEE DEFAULTERS'!$A$2:$G$30004,7,0),"")</f>
        <v/>
      </c>
    </row>
    <row r="1572" spans="1:32" ht="21.75" customHeight="1" x14ac:dyDescent="0.25">
      <c r="A1572" s="24">
        <v>1569</v>
      </c>
      <c r="B1572" s="13" t="s">
        <v>3479</v>
      </c>
      <c r="C1572" s="13" t="s">
        <v>3480</v>
      </c>
      <c r="D1572" s="7" t="s">
        <v>3301</v>
      </c>
      <c r="E1572" s="13" t="s">
        <v>246</v>
      </c>
      <c r="F1572" s="24" t="s">
        <v>230</v>
      </c>
      <c r="H1572" s="25" t="str">
        <f>IFERROR(VLOOKUP(_xlfn.CONCAT(B1572,$H$3),'OVERALL RESULT'!$O$2:$T$140999,3,0),"NOT ENROLLED")</f>
        <v>NOT ENROLLED</v>
      </c>
      <c r="I1572" s="25" t="str">
        <f>IFERROR(VLOOKUP(_xlfn.CONCAT(B1572,$I$3),'OVERALL RESULT'!$O$2:$T$140999,3,0),"NOT ENROLLED")</f>
        <v>NOT ENROLLED</v>
      </c>
      <c r="J1572" s="25" t="str">
        <f>IFERROR(VLOOKUP(_xlfn.CONCAT(B1572,$J$3),'OVERALL RESULT'!$O$2:$T$140999,3,0),"NOT ENROLLED")</f>
        <v>NOT ENROLLED</v>
      </c>
      <c r="K1572" s="25" t="str">
        <f>IFERROR(VLOOKUP(_xlfn.CONCAT(B1572,$K$3),'OVERALL RESULT'!$O$2:$T$140999,3,0),"NOT ENROLLED")</f>
        <v>NOT ENROLLED</v>
      </c>
      <c r="L1572" s="25" t="str">
        <f>IFERROR(VLOOKUP(_xlfn.CONCAT(B1572,$L$3),'OVERALL RESULT'!$O$2:$T$140999,3,0),"NOT ENROLLED")</f>
        <v>NOT ENROLLED</v>
      </c>
      <c r="M1572" s="25" t="str">
        <f>IFERROR(VLOOKUP(_xlfn.CONCAT(B1572,$M$3),'OVERALL RESULT'!$O$2:$T$140999,3,0),"NOT ENROLLED")</f>
        <v>NOT ENROLLED</v>
      </c>
      <c r="N1572" s="25" t="str">
        <f>IFERROR(VLOOKUP(_xlfn.CONCAT(B1572,$N$3),'OVERALL RESULT'!$O$2:$T$140999,3,0),"NOT ENROLLED")</f>
        <v>NOT ENROLLED</v>
      </c>
      <c r="O1572" s="25" t="str">
        <f>IFERROR(VLOOKUP(_xlfn.CONCAT(B1572,$O$3),'OVERALL RESULT'!$O$2:$T$140999,3,0),"NOT ENROLLED")</f>
        <v>NOT ENROLLED</v>
      </c>
      <c r="P1572" s="25" t="str">
        <f>IFERROR(VLOOKUP(_xlfn.CONCAT(B1572,$P$3),'OVERALL RESULT'!$O$2:$T$140999,3,0),"NOT ENROLLED")</f>
        <v>NOT ENROLLED</v>
      </c>
      <c r="Q1572" s="25" t="str">
        <f>IFERROR(VLOOKUP(_xlfn.CONCAT(B1572,$Q$3),'OVERALL RESULT'!$O$2:$T$140999,3,0),"NOT ENROLLED")</f>
        <v>NOT ENROLLED</v>
      </c>
      <c r="R1572" s="25" t="str">
        <f>IFERROR(VLOOKUP(_xlfn.CONCAT(B1572,$R$3),'OVERALL RESULT'!$O$2:$T$140999,3,0),"NOT ENROLLED")</f>
        <v>NOT ENROLLED</v>
      </c>
      <c r="S1572" s="25" t="str">
        <f>IFERROR(VLOOKUP(_xlfn.CONCAT(B1572,$S$3),'OVERALL RESULT'!$O$2:$T$140999,3,0),"NOT ENROLLED")</f>
        <v>NOT ENROLLED</v>
      </c>
      <c r="U1572" s="25" t="str">
        <f>IFERROR(VLOOKUP(_xlfn.CONCAT(B1572,$U$3),'FEE DEFAULTERS'!$A$2:$G$30004,7,0),"")</f>
        <v/>
      </c>
      <c r="V1572" s="25" t="str">
        <f>IFERROR(VLOOKUP(_xlfn.CONCAT(B1572,$V$3),'FEE DEFAULTERS'!$A$2:$G$30004,7,0),"")</f>
        <v/>
      </c>
      <c r="W1572" s="25" t="str">
        <f>IFERROR(VLOOKUP(_xlfn.CONCAT(B1572,$W$3),'FEE DEFAULTERS'!$A$2:$G$30004,7,0),"")</f>
        <v/>
      </c>
      <c r="X1572" s="25" t="str">
        <f>IFERROR(VLOOKUP(_xlfn.CONCAT(B1572,$X$3),'FEE DEFAULTERS'!$A$2:$G$30004,7,0),"")</f>
        <v/>
      </c>
      <c r="Y1572" s="25" t="str">
        <f>IFERROR(VLOOKUP(_xlfn.CONCAT(B1572,$Y$3),'FEE DEFAULTERS'!$A$2:$G$30004,7,0),"")</f>
        <v/>
      </c>
      <c r="Z1572" s="25" t="str">
        <f>IFERROR(VLOOKUP(_xlfn.CONCAT(B1572,$Z$3),'FEE DEFAULTERS'!$A$2:$G$30004,7,0),"")</f>
        <v/>
      </c>
      <c r="AA1572" s="25" t="str">
        <f>IFERROR(VLOOKUP(_xlfn.CONCAT(B1572,$AA$3),'FEE DEFAULTERS'!$A$2:$G$30004,7,0),"")</f>
        <v/>
      </c>
      <c r="AB1572" s="25" t="str">
        <f>IFERROR(VLOOKUP(_xlfn.CONCAT(B1572,$AB$3),'FEE DEFAULTERS'!$A$2:$G$30004,7,0),"")</f>
        <v/>
      </c>
      <c r="AC1572" s="25" t="str">
        <f>IFERROR(VLOOKUP(_xlfn.CONCAT(B1572,$AC$3),'FEE DEFAULTERS'!$A$2:$G$30004,7,0),"")</f>
        <v/>
      </c>
      <c r="AD1572" s="25" t="str">
        <f>IFERROR(VLOOKUP(_xlfn.CONCAT(B1572,$AD$3),'FEE DEFAULTERS'!$A$2:$G$30004,7,0),"")</f>
        <v/>
      </c>
      <c r="AE1572" s="25" t="str">
        <f>IFERROR(VLOOKUP(_xlfn.CONCAT(B1572,$AE$3),'FEE DEFAULTERS'!$A$2:$G$30004,7,0),"")</f>
        <v/>
      </c>
      <c r="AF1572" s="25" t="str">
        <f>IFERROR(VLOOKUP(_xlfn.CONCAT(B1572,$AF$3),'FEE DEFAULTERS'!$A$2:$G$30004,7,0),"")</f>
        <v/>
      </c>
    </row>
    <row r="1573" spans="1:32" ht="21.75" customHeight="1" x14ac:dyDescent="0.25">
      <c r="A1573" s="24">
        <v>1570</v>
      </c>
      <c r="B1573" s="13" t="s">
        <v>3481</v>
      </c>
      <c r="C1573" s="13" t="s">
        <v>743</v>
      </c>
      <c r="D1573" s="7" t="s">
        <v>3301</v>
      </c>
      <c r="E1573" s="13" t="s">
        <v>246</v>
      </c>
      <c r="F1573" s="24" t="s">
        <v>230</v>
      </c>
      <c r="H1573" s="25" t="str">
        <f>IFERROR(VLOOKUP(_xlfn.CONCAT(B1573,$H$3),'OVERALL RESULT'!$O$2:$T$140999,3,0),"NOT ENROLLED")</f>
        <v>NOT ENROLLED</v>
      </c>
      <c r="I1573" s="25" t="str">
        <f>IFERROR(VLOOKUP(_xlfn.CONCAT(B1573,$I$3),'OVERALL RESULT'!$O$2:$T$140999,3,0),"NOT ENROLLED")</f>
        <v>NOT ENROLLED</v>
      </c>
      <c r="J1573" s="25" t="str">
        <f>IFERROR(VLOOKUP(_xlfn.CONCAT(B1573,$J$3),'OVERALL RESULT'!$O$2:$T$140999,3,0),"NOT ENROLLED")</f>
        <v>NOT ENROLLED</v>
      </c>
      <c r="K1573" s="25" t="str">
        <f>IFERROR(VLOOKUP(_xlfn.CONCAT(B1573,$K$3),'OVERALL RESULT'!$O$2:$T$140999,3,0),"NOT ENROLLED")</f>
        <v>NOT ENROLLED</v>
      </c>
      <c r="L1573" s="25" t="str">
        <f>IFERROR(VLOOKUP(_xlfn.CONCAT(B1573,$L$3),'OVERALL RESULT'!$O$2:$T$140999,3,0),"NOT ENROLLED")</f>
        <v>NOT ENROLLED</v>
      </c>
      <c r="M1573" s="25" t="str">
        <f>IFERROR(VLOOKUP(_xlfn.CONCAT(B1573,$M$3),'OVERALL RESULT'!$O$2:$T$140999,3,0),"NOT ENROLLED")</f>
        <v>NOT ENROLLED</v>
      </c>
      <c r="N1573" s="25" t="str">
        <f>IFERROR(VLOOKUP(_xlfn.CONCAT(B1573,$N$3),'OVERALL RESULT'!$O$2:$T$140999,3,0),"NOT ENROLLED")</f>
        <v>NOT ENROLLED</v>
      </c>
      <c r="O1573" s="25" t="str">
        <f>IFERROR(VLOOKUP(_xlfn.CONCAT(B1573,$O$3),'OVERALL RESULT'!$O$2:$T$140999,3,0),"NOT ENROLLED")</f>
        <v>NOT ENROLLED</v>
      </c>
      <c r="P1573" s="25" t="str">
        <f>IFERROR(VLOOKUP(_xlfn.CONCAT(B1573,$P$3),'OVERALL RESULT'!$O$2:$T$140999,3,0),"NOT ENROLLED")</f>
        <v>NOT ENROLLED</v>
      </c>
      <c r="Q1573" s="25" t="str">
        <f>IFERROR(VLOOKUP(_xlfn.CONCAT(B1573,$Q$3),'OVERALL RESULT'!$O$2:$T$140999,3,0),"NOT ENROLLED")</f>
        <v>NOT ENROLLED</v>
      </c>
      <c r="R1573" s="25" t="str">
        <f>IFERROR(VLOOKUP(_xlfn.CONCAT(B1573,$R$3),'OVERALL RESULT'!$O$2:$T$140999,3,0),"NOT ENROLLED")</f>
        <v>NOT ENROLLED</v>
      </c>
      <c r="S1573" s="25" t="str">
        <f>IFERROR(VLOOKUP(_xlfn.CONCAT(B1573,$S$3),'OVERALL RESULT'!$O$2:$T$140999,3,0),"NOT ENROLLED")</f>
        <v>NOT ENROLLED</v>
      </c>
      <c r="U1573" s="25" t="str">
        <f>IFERROR(VLOOKUP(_xlfn.CONCAT(B1573,$U$3),'FEE DEFAULTERS'!$A$2:$G$30004,7,0),"")</f>
        <v/>
      </c>
      <c r="V1573" s="25" t="str">
        <f>IFERROR(VLOOKUP(_xlfn.CONCAT(B1573,$V$3),'FEE DEFAULTERS'!$A$2:$G$30004,7,0),"")</f>
        <v/>
      </c>
      <c r="W1573" s="25" t="str">
        <f>IFERROR(VLOOKUP(_xlfn.CONCAT(B1573,$W$3),'FEE DEFAULTERS'!$A$2:$G$30004,7,0),"")</f>
        <v/>
      </c>
      <c r="X1573" s="25" t="str">
        <f>IFERROR(VLOOKUP(_xlfn.CONCAT(B1573,$X$3),'FEE DEFAULTERS'!$A$2:$G$30004,7,0),"")</f>
        <v/>
      </c>
      <c r="Y1573" s="25" t="str">
        <f>IFERROR(VLOOKUP(_xlfn.CONCAT(B1573,$Y$3),'FEE DEFAULTERS'!$A$2:$G$30004,7,0),"")</f>
        <v/>
      </c>
      <c r="Z1573" s="25" t="str">
        <f>IFERROR(VLOOKUP(_xlfn.CONCAT(B1573,$Z$3),'FEE DEFAULTERS'!$A$2:$G$30004,7,0),"")</f>
        <v/>
      </c>
      <c r="AA1573" s="25" t="str">
        <f>IFERROR(VLOOKUP(_xlfn.CONCAT(B1573,$AA$3),'FEE DEFAULTERS'!$A$2:$G$30004,7,0),"")</f>
        <v/>
      </c>
      <c r="AB1573" s="25" t="str">
        <f>IFERROR(VLOOKUP(_xlfn.CONCAT(B1573,$AB$3),'FEE DEFAULTERS'!$A$2:$G$30004,7,0),"")</f>
        <v/>
      </c>
      <c r="AC1573" s="25" t="str">
        <f>IFERROR(VLOOKUP(_xlfn.CONCAT(B1573,$AC$3),'FEE DEFAULTERS'!$A$2:$G$30004,7,0),"")</f>
        <v/>
      </c>
      <c r="AD1573" s="25" t="str">
        <f>IFERROR(VLOOKUP(_xlfn.CONCAT(B1573,$AD$3),'FEE DEFAULTERS'!$A$2:$G$30004,7,0),"")</f>
        <v/>
      </c>
      <c r="AE1573" s="25" t="str">
        <f>IFERROR(VLOOKUP(_xlfn.CONCAT(B1573,$AE$3),'FEE DEFAULTERS'!$A$2:$G$30004,7,0),"")</f>
        <v/>
      </c>
      <c r="AF1573" s="25" t="str">
        <f>IFERROR(VLOOKUP(_xlfn.CONCAT(B1573,$AF$3),'FEE DEFAULTERS'!$A$2:$G$30004,7,0),"")</f>
        <v/>
      </c>
    </row>
    <row r="1574" spans="1:32" ht="21.75" customHeight="1" x14ac:dyDescent="0.25">
      <c r="A1574" s="24">
        <v>1571</v>
      </c>
      <c r="B1574" s="13" t="s">
        <v>393</v>
      </c>
      <c r="C1574" s="13" t="s">
        <v>394</v>
      </c>
      <c r="D1574" s="7" t="s">
        <v>3301</v>
      </c>
      <c r="E1574" s="13" t="s">
        <v>246</v>
      </c>
      <c r="F1574" s="24" t="s">
        <v>230</v>
      </c>
      <c r="H1574" s="25" t="str">
        <f>IFERROR(VLOOKUP(_xlfn.CONCAT(B1574,$H$3),'OVERALL RESULT'!$O$2:$T$140999,3,0),"NOT ENROLLED")</f>
        <v>NOT ENROLLED</v>
      </c>
      <c r="I1574" s="25" t="str">
        <f>IFERROR(VLOOKUP(_xlfn.CONCAT(B1574,$I$3),'OVERALL RESULT'!$O$2:$T$140999,3,0),"NOT ENROLLED")</f>
        <v>NOT ENROLLED</v>
      </c>
      <c r="J1574" s="25" t="str">
        <f>IFERROR(VLOOKUP(_xlfn.CONCAT(B1574,$J$3),'OVERALL RESULT'!$O$2:$T$140999,3,0),"NOT ENROLLED")</f>
        <v>NOT ENROLLED</v>
      </c>
      <c r="K1574" s="25" t="str">
        <f>IFERROR(VLOOKUP(_xlfn.CONCAT(B1574,$K$3),'OVERALL RESULT'!$O$2:$T$140999,3,0),"NOT ENROLLED")</f>
        <v>NOT ENROLLED</v>
      </c>
      <c r="L1574" s="25" t="str">
        <f>IFERROR(VLOOKUP(_xlfn.CONCAT(B1574,$L$3),'OVERALL RESULT'!$O$2:$T$140999,3,0),"NOT ENROLLED")</f>
        <v>NOT ENROLLED</v>
      </c>
      <c r="M1574" s="25" t="str">
        <f>IFERROR(VLOOKUP(_xlfn.CONCAT(B1574,$M$3),'OVERALL RESULT'!$O$2:$T$140999,3,0),"NOT ENROLLED")</f>
        <v>NOT ENROLLED</v>
      </c>
      <c r="N1574" s="25" t="str">
        <f>IFERROR(VLOOKUP(_xlfn.CONCAT(B1574,$N$3),'OVERALL RESULT'!$O$2:$T$140999,3,0),"NOT ENROLLED")</f>
        <v>NOT ENROLLED</v>
      </c>
      <c r="O1574" s="25" t="str">
        <f>IFERROR(VLOOKUP(_xlfn.CONCAT(B1574,$O$3),'OVERALL RESULT'!$O$2:$T$140999,3,0),"NOT ENROLLED")</f>
        <v>NOT ENROLLED</v>
      </c>
      <c r="P1574" s="25" t="str">
        <f>IFERROR(VLOOKUP(_xlfn.CONCAT(B1574,$P$3),'OVERALL RESULT'!$O$2:$T$140999,3,0),"NOT ENROLLED")</f>
        <v>NOT ENROLLED</v>
      </c>
      <c r="Q1574" s="25" t="str">
        <f>IFERROR(VLOOKUP(_xlfn.CONCAT(B1574,$Q$3),'OVERALL RESULT'!$O$2:$T$140999,3,0),"NOT ENROLLED")</f>
        <v>NOT ENROLLED</v>
      </c>
      <c r="R1574" s="25" t="str">
        <f>IFERROR(VLOOKUP(_xlfn.CONCAT(B1574,$R$3),'OVERALL RESULT'!$O$2:$T$140999,3,0),"NOT ENROLLED")</f>
        <v>NOT ENROLLED</v>
      </c>
      <c r="S1574" s="25" t="str">
        <f>IFERROR(VLOOKUP(_xlfn.CONCAT(B1574,$S$3),'OVERALL RESULT'!$O$2:$T$140999,3,0),"NOT ENROLLED")</f>
        <v>NOT ENROLLED</v>
      </c>
      <c r="U1574" s="25" t="str">
        <f>IFERROR(VLOOKUP(_xlfn.CONCAT(B1574,$U$3),'FEE DEFAULTERS'!$A$2:$G$30004,7,0),"")</f>
        <v>FEE</v>
      </c>
      <c r="V1574" s="25" t="str">
        <f>IFERROR(VLOOKUP(_xlfn.CONCAT(B1574,$V$3),'FEE DEFAULTERS'!$A$2:$G$30004,7,0),"")</f>
        <v/>
      </c>
      <c r="W1574" s="25" t="str">
        <f>IFERROR(VLOOKUP(_xlfn.CONCAT(B1574,$W$3),'FEE DEFAULTERS'!$A$2:$G$30004,7,0),"")</f>
        <v/>
      </c>
      <c r="X1574" s="25" t="str">
        <f>IFERROR(VLOOKUP(_xlfn.CONCAT(B1574,$X$3),'FEE DEFAULTERS'!$A$2:$G$30004,7,0),"")</f>
        <v/>
      </c>
      <c r="Y1574" s="25" t="str">
        <f>IFERROR(VLOOKUP(_xlfn.CONCAT(B1574,$Y$3),'FEE DEFAULTERS'!$A$2:$G$30004,7,0),"")</f>
        <v/>
      </c>
      <c r="Z1574" s="25" t="str">
        <f>IFERROR(VLOOKUP(_xlfn.CONCAT(B1574,$Z$3),'FEE DEFAULTERS'!$A$2:$G$30004,7,0),"")</f>
        <v/>
      </c>
      <c r="AA1574" s="25" t="str">
        <f>IFERROR(VLOOKUP(_xlfn.CONCAT(B1574,$AA$3),'FEE DEFAULTERS'!$A$2:$G$30004,7,0),"")</f>
        <v/>
      </c>
      <c r="AB1574" s="25" t="str">
        <f>IFERROR(VLOOKUP(_xlfn.CONCAT(B1574,$AB$3),'FEE DEFAULTERS'!$A$2:$G$30004,7,0),"")</f>
        <v/>
      </c>
      <c r="AC1574" s="25" t="str">
        <f>IFERROR(VLOOKUP(_xlfn.CONCAT(B1574,$AC$3),'FEE DEFAULTERS'!$A$2:$G$30004,7,0),"")</f>
        <v/>
      </c>
      <c r="AD1574" s="25" t="str">
        <f>IFERROR(VLOOKUP(_xlfn.CONCAT(B1574,$AD$3),'FEE DEFAULTERS'!$A$2:$G$30004,7,0),"")</f>
        <v/>
      </c>
      <c r="AE1574" s="25" t="str">
        <f>IFERROR(VLOOKUP(_xlfn.CONCAT(B1574,$AE$3),'FEE DEFAULTERS'!$A$2:$G$30004,7,0),"")</f>
        <v/>
      </c>
      <c r="AF1574" s="25" t="str">
        <f>IFERROR(VLOOKUP(_xlfn.CONCAT(B1574,$AF$3),'FEE DEFAULTERS'!$A$2:$G$30004,7,0),"")</f>
        <v/>
      </c>
    </row>
    <row r="1575" spans="1:32" ht="21.75" customHeight="1" x14ac:dyDescent="0.25">
      <c r="A1575" s="24">
        <v>1572</v>
      </c>
      <c r="B1575" s="13" t="s">
        <v>3482</v>
      </c>
      <c r="C1575" s="13" t="s">
        <v>3483</v>
      </c>
      <c r="D1575" s="7" t="s">
        <v>3301</v>
      </c>
      <c r="E1575" s="13" t="s">
        <v>246</v>
      </c>
      <c r="F1575" s="24" t="s">
        <v>230</v>
      </c>
      <c r="H1575" s="25" t="str">
        <f>IFERROR(VLOOKUP(_xlfn.CONCAT(B1575,$H$3),'OVERALL RESULT'!$O$2:$T$140999,3,0),"NOT ENROLLED")</f>
        <v>NOT ENROLLED</v>
      </c>
      <c r="I1575" s="25" t="str">
        <f>IFERROR(VLOOKUP(_xlfn.CONCAT(B1575,$I$3),'OVERALL RESULT'!$O$2:$T$140999,3,0),"NOT ENROLLED")</f>
        <v>NOT ENROLLED</v>
      </c>
      <c r="J1575" s="25" t="str">
        <f>IFERROR(VLOOKUP(_xlfn.CONCAT(B1575,$J$3),'OVERALL RESULT'!$O$2:$T$140999,3,0),"NOT ENROLLED")</f>
        <v>NOT ENROLLED</v>
      </c>
      <c r="K1575" s="25" t="str">
        <f>IFERROR(VLOOKUP(_xlfn.CONCAT(B1575,$K$3),'OVERALL RESULT'!$O$2:$T$140999,3,0),"NOT ENROLLED")</f>
        <v>NOT ENROLLED</v>
      </c>
      <c r="L1575" s="25" t="str">
        <f>IFERROR(VLOOKUP(_xlfn.CONCAT(B1575,$L$3),'OVERALL RESULT'!$O$2:$T$140999,3,0),"NOT ENROLLED")</f>
        <v>NOT ENROLLED</v>
      </c>
      <c r="M1575" s="25" t="str">
        <f>IFERROR(VLOOKUP(_xlfn.CONCAT(B1575,$M$3),'OVERALL RESULT'!$O$2:$T$140999,3,0),"NOT ENROLLED")</f>
        <v>NOT ENROLLED</v>
      </c>
      <c r="N1575" s="25" t="str">
        <f>IFERROR(VLOOKUP(_xlfn.CONCAT(B1575,$N$3),'OVERALL RESULT'!$O$2:$T$140999,3,0),"NOT ENROLLED")</f>
        <v>NOT ENROLLED</v>
      </c>
      <c r="O1575" s="25" t="str">
        <f>IFERROR(VLOOKUP(_xlfn.CONCAT(B1575,$O$3),'OVERALL RESULT'!$O$2:$T$140999,3,0),"NOT ENROLLED")</f>
        <v>NOT ENROLLED</v>
      </c>
      <c r="P1575" s="25" t="str">
        <f>IFERROR(VLOOKUP(_xlfn.CONCAT(B1575,$P$3),'OVERALL RESULT'!$O$2:$T$140999,3,0),"NOT ENROLLED")</f>
        <v>NOT ENROLLED</v>
      </c>
      <c r="Q1575" s="25" t="str">
        <f>IFERROR(VLOOKUP(_xlfn.CONCAT(B1575,$Q$3),'OVERALL RESULT'!$O$2:$T$140999,3,0),"NOT ENROLLED")</f>
        <v>NOT ENROLLED</v>
      </c>
      <c r="R1575" s="25" t="str">
        <f>IFERROR(VLOOKUP(_xlfn.CONCAT(B1575,$R$3),'OVERALL RESULT'!$O$2:$T$140999,3,0),"NOT ENROLLED")</f>
        <v>NOT ENROLLED</v>
      </c>
      <c r="S1575" s="25" t="str">
        <f>IFERROR(VLOOKUP(_xlfn.CONCAT(B1575,$S$3),'OVERALL RESULT'!$O$2:$T$140999,3,0),"NOT ENROLLED")</f>
        <v>NOT ENROLLED</v>
      </c>
      <c r="U1575" s="25" t="str">
        <f>IFERROR(VLOOKUP(_xlfn.CONCAT(B1575,$U$3),'FEE DEFAULTERS'!$A$2:$G$30004,7,0),"")</f>
        <v/>
      </c>
      <c r="V1575" s="25" t="str">
        <f>IFERROR(VLOOKUP(_xlfn.CONCAT(B1575,$V$3),'FEE DEFAULTERS'!$A$2:$G$30004,7,0),"")</f>
        <v/>
      </c>
      <c r="W1575" s="25" t="str">
        <f>IFERROR(VLOOKUP(_xlfn.CONCAT(B1575,$W$3),'FEE DEFAULTERS'!$A$2:$G$30004,7,0),"")</f>
        <v/>
      </c>
      <c r="X1575" s="25" t="str">
        <f>IFERROR(VLOOKUP(_xlfn.CONCAT(B1575,$X$3),'FEE DEFAULTERS'!$A$2:$G$30004,7,0),"")</f>
        <v/>
      </c>
      <c r="Y1575" s="25" t="str">
        <f>IFERROR(VLOOKUP(_xlfn.CONCAT(B1575,$Y$3),'FEE DEFAULTERS'!$A$2:$G$30004,7,0),"")</f>
        <v/>
      </c>
      <c r="Z1575" s="25" t="str">
        <f>IFERROR(VLOOKUP(_xlfn.CONCAT(B1575,$Z$3),'FEE DEFAULTERS'!$A$2:$G$30004,7,0),"")</f>
        <v/>
      </c>
      <c r="AA1575" s="25" t="str">
        <f>IFERROR(VLOOKUP(_xlfn.CONCAT(B1575,$AA$3),'FEE DEFAULTERS'!$A$2:$G$30004,7,0),"")</f>
        <v/>
      </c>
      <c r="AB1575" s="25" t="str">
        <f>IFERROR(VLOOKUP(_xlfn.CONCAT(B1575,$AB$3),'FEE DEFAULTERS'!$A$2:$G$30004,7,0),"")</f>
        <v/>
      </c>
      <c r="AC1575" s="25" t="str">
        <f>IFERROR(VLOOKUP(_xlfn.CONCAT(B1575,$AC$3),'FEE DEFAULTERS'!$A$2:$G$30004,7,0),"")</f>
        <v/>
      </c>
      <c r="AD1575" s="25" t="str">
        <f>IFERROR(VLOOKUP(_xlfn.CONCAT(B1575,$AD$3),'FEE DEFAULTERS'!$A$2:$G$30004,7,0),"")</f>
        <v/>
      </c>
      <c r="AE1575" s="25" t="str">
        <f>IFERROR(VLOOKUP(_xlfn.CONCAT(B1575,$AE$3),'FEE DEFAULTERS'!$A$2:$G$30004,7,0),"")</f>
        <v/>
      </c>
      <c r="AF1575" s="25" t="str">
        <f>IFERROR(VLOOKUP(_xlfn.CONCAT(B1575,$AF$3),'FEE DEFAULTERS'!$A$2:$G$30004,7,0),"")</f>
        <v/>
      </c>
    </row>
    <row r="1576" spans="1:32" ht="21.75" customHeight="1" x14ac:dyDescent="0.25">
      <c r="A1576" s="24">
        <v>1573</v>
      </c>
      <c r="B1576" s="13" t="s">
        <v>3484</v>
      </c>
      <c r="C1576" s="13" t="s">
        <v>3485</v>
      </c>
      <c r="D1576" s="7" t="s">
        <v>3301</v>
      </c>
      <c r="E1576" s="13" t="s">
        <v>246</v>
      </c>
      <c r="F1576" s="24" t="s">
        <v>230</v>
      </c>
      <c r="H1576" s="25" t="str">
        <f>IFERROR(VLOOKUP(_xlfn.CONCAT(B1576,$H$3),'OVERALL RESULT'!$O$2:$T$140999,3,0),"NOT ENROLLED")</f>
        <v>NOT ENROLLED</v>
      </c>
      <c r="I1576" s="25" t="str">
        <f>IFERROR(VLOOKUP(_xlfn.CONCAT(B1576,$I$3),'OVERALL RESULT'!$O$2:$T$140999,3,0),"NOT ENROLLED")</f>
        <v>NOT ENROLLED</v>
      </c>
      <c r="J1576" s="25" t="str">
        <f>IFERROR(VLOOKUP(_xlfn.CONCAT(B1576,$J$3),'OVERALL RESULT'!$O$2:$T$140999,3,0),"NOT ENROLLED")</f>
        <v>NOT ENROLLED</v>
      </c>
      <c r="K1576" s="25" t="str">
        <f>IFERROR(VLOOKUP(_xlfn.CONCAT(B1576,$K$3),'OVERALL RESULT'!$O$2:$T$140999,3,0),"NOT ENROLLED")</f>
        <v>NOT ENROLLED</v>
      </c>
      <c r="L1576" s="25" t="str">
        <f>IFERROR(VLOOKUP(_xlfn.CONCAT(B1576,$L$3),'OVERALL RESULT'!$O$2:$T$140999,3,0),"NOT ENROLLED")</f>
        <v>NOT ENROLLED</v>
      </c>
      <c r="M1576" s="25" t="str">
        <f>IFERROR(VLOOKUP(_xlfn.CONCAT(B1576,$M$3),'OVERALL RESULT'!$O$2:$T$140999,3,0),"NOT ENROLLED")</f>
        <v>NOT ENROLLED</v>
      </c>
      <c r="N1576" s="25" t="str">
        <f>IFERROR(VLOOKUP(_xlfn.CONCAT(B1576,$N$3),'OVERALL RESULT'!$O$2:$T$140999,3,0),"NOT ENROLLED")</f>
        <v>NOT ENROLLED</v>
      </c>
      <c r="O1576" s="25" t="str">
        <f>IFERROR(VLOOKUP(_xlfn.CONCAT(B1576,$O$3),'OVERALL RESULT'!$O$2:$T$140999,3,0),"NOT ENROLLED")</f>
        <v>NOT ENROLLED</v>
      </c>
      <c r="P1576" s="25" t="str">
        <f>IFERROR(VLOOKUP(_xlfn.CONCAT(B1576,$P$3),'OVERALL RESULT'!$O$2:$T$140999,3,0),"NOT ENROLLED")</f>
        <v>NOT ENROLLED</v>
      </c>
      <c r="Q1576" s="25" t="str">
        <f>IFERROR(VLOOKUP(_xlfn.CONCAT(B1576,$Q$3),'OVERALL RESULT'!$O$2:$T$140999,3,0),"NOT ENROLLED")</f>
        <v>NOT ENROLLED</v>
      </c>
      <c r="R1576" s="25" t="str">
        <f>IFERROR(VLOOKUP(_xlfn.CONCAT(B1576,$R$3),'OVERALL RESULT'!$O$2:$T$140999,3,0),"NOT ENROLLED")</f>
        <v>NOT ENROLLED</v>
      </c>
      <c r="S1576" s="25" t="str">
        <f>IFERROR(VLOOKUP(_xlfn.CONCAT(B1576,$S$3),'OVERALL RESULT'!$O$2:$T$140999,3,0),"NOT ENROLLED")</f>
        <v>NOT ENROLLED</v>
      </c>
      <c r="U1576" s="25" t="str">
        <f>IFERROR(VLOOKUP(_xlfn.CONCAT(B1576,$U$3),'FEE DEFAULTERS'!$A$2:$G$30004,7,0),"")</f>
        <v/>
      </c>
      <c r="V1576" s="25" t="str">
        <f>IFERROR(VLOOKUP(_xlfn.CONCAT(B1576,$V$3),'FEE DEFAULTERS'!$A$2:$G$30004,7,0),"")</f>
        <v/>
      </c>
      <c r="W1576" s="25" t="str">
        <f>IFERROR(VLOOKUP(_xlfn.CONCAT(B1576,$W$3),'FEE DEFAULTERS'!$A$2:$G$30004,7,0),"")</f>
        <v/>
      </c>
      <c r="X1576" s="25" t="str">
        <f>IFERROR(VLOOKUP(_xlfn.CONCAT(B1576,$X$3),'FEE DEFAULTERS'!$A$2:$G$30004,7,0),"")</f>
        <v/>
      </c>
      <c r="Y1576" s="25" t="str">
        <f>IFERROR(VLOOKUP(_xlfn.CONCAT(B1576,$Y$3),'FEE DEFAULTERS'!$A$2:$G$30004,7,0),"")</f>
        <v/>
      </c>
      <c r="Z1576" s="25" t="str">
        <f>IFERROR(VLOOKUP(_xlfn.CONCAT(B1576,$Z$3),'FEE DEFAULTERS'!$A$2:$G$30004,7,0),"")</f>
        <v/>
      </c>
      <c r="AA1576" s="25" t="str">
        <f>IFERROR(VLOOKUP(_xlfn.CONCAT(B1576,$AA$3),'FEE DEFAULTERS'!$A$2:$G$30004,7,0),"")</f>
        <v/>
      </c>
      <c r="AB1576" s="25" t="str">
        <f>IFERROR(VLOOKUP(_xlfn.CONCAT(B1576,$AB$3),'FEE DEFAULTERS'!$A$2:$G$30004,7,0),"")</f>
        <v/>
      </c>
      <c r="AC1576" s="25" t="str">
        <f>IFERROR(VLOOKUP(_xlfn.CONCAT(B1576,$AC$3),'FEE DEFAULTERS'!$A$2:$G$30004,7,0),"")</f>
        <v/>
      </c>
      <c r="AD1576" s="25" t="str">
        <f>IFERROR(VLOOKUP(_xlfn.CONCAT(B1576,$AD$3),'FEE DEFAULTERS'!$A$2:$G$30004,7,0),"")</f>
        <v/>
      </c>
      <c r="AE1576" s="25" t="str">
        <f>IFERROR(VLOOKUP(_xlfn.CONCAT(B1576,$AE$3),'FEE DEFAULTERS'!$A$2:$G$30004,7,0),"")</f>
        <v/>
      </c>
      <c r="AF1576" s="25" t="str">
        <f>IFERROR(VLOOKUP(_xlfn.CONCAT(B1576,$AF$3),'FEE DEFAULTERS'!$A$2:$G$30004,7,0),"")</f>
        <v/>
      </c>
    </row>
    <row r="1577" spans="1:32" ht="21.75" customHeight="1" x14ac:dyDescent="0.25">
      <c r="A1577" s="24">
        <v>1574</v>
      </c>
      <c r="B1577" s="13" t="s">
        <v>3486</v>
      </c>
      <c r="C1577" s="13" t="s">
        <v>3487</v>
      </c>
      <c r="D1577" s="7" t="s">
        <v>3301</v>
      </c>
      <c r="E1577" s="13" t="s">
        <v>246</v>
      </c>
      <c r="F1577" s="24" t="s">
        <v>230</v>
      </c>
      <c r="H1577" s="25" t="str">
        <f>IFERROR(VLOOKUP(_xlfn.CONCAT(B1577,$H$3),'OVERALL RESULT'!$O$2:$T$140999,3,0),"NOT ENROLLED")</f>
        <v>NOT ENROLLED</v>
      </c>
      <c r="I1577" s="25" t="str">
        <f>IFERROR(VLOOKUP(_xlfn.CONCAT(B1577,$I$3),'OVERALL RESULT'!$O$2:$T$140999,3,0),"NOT ENROLLED")</f>
        <v>NOT ENROLLED</v>
      </c>
      <c r="J1577" s="25" t="str">
        <f>IFERROR(VLOOKUP(_xlfn.CONCAT(B1577,$J$3),'OVERALL RESULT'!$O$2:$T$140999,3,0),"NOT ENROLLED")</f>
        <v>NOT ENROLLED</v>
      </c>
      <c r="K1577" s="25" t="str">
        <f>IFERROR(VLOOKUP(_xlfn.CONCAT(B1577,$K$3),'OVERALL RESULT'!$O$2:$T$140999,3,0),"NOT ENROLLED")</f>
        <v>NOT ENROLLED</v>
      </c>
      <c r="L1577" s="25" t="str">
        <f>IFERROR(VLOOKUP(_xlfn.CONCAT(B1577,$L$3),'OVERALL RESULT'!$O$2:$T$140999,3,0),"NOT ENROLLED")</f>
        <v>NOT ENROLLED</v>
      </c>
      <c r="M1577" s="25" t="str">
        <f>IFERROR(VLOOKUP(_xlfn.CONCAT(B1577,$M$3),'OVERALL RESULT'!$O$2:$T$140999,3,0),"NOT ENROLLED")</f>
        <v>NOT ENROLLED</v>
      </c>
      <c r="N1577" s="25" t="str">
        <f>IFERROR(VLOOKUP(_xlfn.CONCAT(B1577,$N$3),'OVERALL RESULT'!$O$2:$T$140999,3,0),"NOT ENROLLED")</f>
        <v>NOT ENROLLED</v>
      </c>
      <c r="O1577" s="25" t="str">
        <f>IFERROR(VLOOKUP(_xlfn.CONCAT(B1577,$O$3),'OVERALL RESULT'!$O$2:$T$140999,3,0),"NOT ENROLLED")</f>
        <v>NOT ENROLLED</v>
      </c>
      <c r="P1577" s="25" t="str">
        <f>IFERROR(VLOOKUP(_xlfn.CONCAT(B1577,$P$3),'OVERALL RESULT'!$O$2:$T$140999,3,0),"NOT ENROLLED")</f>
        <v>NOT ENROLLED</v>
      </c>
      <c r="Q1577" s="25" t="str">
        <f>IFERROR(VLOOKUP(_xlfn.CONCAT(B1577,$Q$3),'OVERALL RESULT'!$O$2:$T$140999,3,0),"NOT ENROLLED")</f>
        <v>NOT ENROLLED</v>
      </c>
      <c r="R1577" s="25" t="str">
        <f>IFERROR(VLOOKUP(_xlfn.CONCAT(B1577,$R$3),'OVERALL RESULT'!$O$2:$T$140999,3,0),"NOT ENROLLED")</f>
        <v>NOT ENROLLED</v>
      </c>
      <c r="S1577" s="25" t="str">
        <f>IFERROR(VLOOKUP(_xlfn.CONCAT(B1577,$S$3),'OVERALL RESULT'!$O$2:$T$140999,3,0),"NOT ENROLLED")</f>
        <v>NOT ENROLLED</v>
      </c>
      <c r="U1577" s="25" t="str">
        <f>IFERROR(VLOOKUP(_xlfn.CONCAT(B1577,$U$3),'FEE DEFAULTERS'!$A$2:$G$30004,7,0),"")</f>
        <v/>
      </c>
      <c r="V1577" s="25" t="str">
        <f>IFERROR(VLOOKUP(_xlfn.CONCAT(B1577,$V$3),'FEE DEFAULTERS'!$A$2:$G$30004,7,0),"")</f>
        <v/>
      </c>
      <c r="W1577" s="25" t="str">
        <f>IFERROR(VLOOKUP(_xlfn.CONCAT(B1577,$W$3),'FEE DEFAULTERS'!$A$2:$G$30004,7,0),"")</f>
        <v/>
      </c>
      <c r="X1577" s="25" t="str">
        <f>IFERROR(VLOOKUP(_xlfn.CONCAT(B1577,$X$3),'FEE DEFAULTERS'!$A$2:$G$30004,7,0),"")</f>
        <v/>
      </c>
      <c r="Y1577" s="25" t="str">
        <f>IFERROR(VLOOKUP(_xlfn.CONCAT(B1577,$Y$3),'FEE DEFAULTERS'!$A$2:$G$30004,7,0),"")</f>
        <v/>
      </c>
      <c r="Z1577" s="25" t="str">
        <f>IFERROR(VLOOKUP(_xlfn.CONCAT(B1577,$Z$3),'FEE DEFAULTERS'!$A$2:$G$30004,7,0),"")</f>
        <v/>
      </c>
      <c r="AA1577" s="25" t="str">
        <f>IFERROR(VLOOKUP(_xlfn.CONCAT(B1577,$AA$3),'FEE DEFAULTERS'!$A$2:$G$30004,7,0),"")</f>
        <v/>
      </c>
      <c r="AB1577" s="25" t="str">
        <f>IFERROR(VLOOKUP(_xlfn.CONCAT(B1577,$AB$3),'FEE DEFAULTERS'!$A$2:$G$30004,7,0),"")</f>
        <v/>
      </c>
      <c r="AC1577" s="25" t="str">
        <f>IFERROR(VLOOKUP(_xlfn.CONCAT(B1577,$AC$3),'FEE DEFAULTERS'!$A$2:$G$30004,7,0),"")</f>
        <v/>
      </c>
      <c r="AD1577" s="25" t="str">
        <f>IFERROR(VLOOKUP(_xlfn.CONCAT(B1577,$AD$3),'FEE DEFAULTERS'!$A$2:$G$30004,7,0),"")</f>
        <v/>
      </c>
      <c r="AE1577" s="25" t="str">
        <f>IFERROR(VLOOKUP(_xlfn.CONCAT(B1577,$AE$3),'FEE DEFAULTERS'!$A$2:$G$30004,7,0),"")</f>
        <v/>
      </c>
      <c r="AF1577" s="25" t="str">
        <f>IFERROR(VLOOKUP(_xlfn.CONCAT(B1577,$AF$3),'FEE DEFAULTERS'!$A$2:$G$30004,7,0),"")</f>
        <v/>
      </c>
    </row>
    <row r="1578" spans="1:32" ht="21.75" customHeight="1" x14ac:dyDescent="0.25">
      <c r="A1578" s="24">
        <v>1575</v>
      </c>
      <c r="B1578" s="13" t="s">
        <v>3488</v>
      </c>
      <c r="C1578" s="13" t="s">
        <v>3489</v>
      </c>
      <c r="D1578" s="7" t="s">
        <v>3301</v>
      </c>
      <c r="E1578" s="13" t="s">
        <v>246</v>
      </c>
      <c r="F1578" s="24" t="s">
        <v>230</v>
      </c>
      <c r="H1578" s="25" t="str">
        <f>IFERROR(VLOOKUP(_xlfn.CONCAT(B1578,$H$3),'OVERALL RESULT'!$O$2:$T$140999,3,0),"NOT ENROLLED")</f>
        <v>NOT ENROLLED</v>
      </c>
      <c r="I1578" s="25" t="str">
        <f>IFERROR(VLOOKUP(_xlfn.CONCAT(B1578,$I$3),'OVERALL RESULT'!$O$2:$T$140999,3,0),"NOT ENROLLED")</f>
        <v>NOT ENROLLED</v>
      </c>
      <c r="J1578" s="25" t="str">
        <f>IFERROR(VLOOKUP(_xlfn.CONCAT(B1578,$J$3),'OVERALL RESULT'!$O$2:$T$140999,3,0),"NOT ENROLLED")</f>
        <v>NOT ENROLLED</v>
      </c>
      <c r="K1578" s="25" t="str">
        <f>IFERROR(VLOOKUP(_xlfn.CONCAT(B1578,$K$3),'OVERALL RESULT'!$O$2:$T$140999,3,0),"NOT ENROLLED")</f>
        <v>NOT ENROLLED</v>
      </c>
      <c r="L1578" s="25" t="str">
        <f>IFERROR(VLOOKUP(_xlfn.CONCAT(B1578,$L$3),'OVERALL RESULT'!$O$2:$T$140999,3,0),"NOT ENROLLED")</f>
        <v>NOT ENROLLED</v>
      </c>
      <c r="M1578" s="25" t="str">
        <f>IFERROR(VLOOKUP(_xlfn.CONCAT(B1578,$M$3),'OVERALL RESULT'!$O$2:$T$140999,3,0),"NOT ENROLLED")</f>
        <v>NOT ENROLLED</v>
      </c>
      <c r="N1578" s="25" t="str">
        <f>IFERROR(VLOOKUP(_xlfn.CONCAT(B1578,$N$3),'OVERALL RESULT'!$O$2:$T$140999,3,0),"NOT ENROLLED")</f>
        <v>NOT ENROLLED</v>
      </c>
      <c r="O1578" s="25" t="str">
        <f>IFERROR(VLOOKUP(_xlfn.CONCAT(B1578,$O$3),'OVERALL RESULT'!$O$2:$T$140999,3,0),"NOT ENROLLED")</f>
        <v>NOT ENROLLED</v>
      </c>
      <c r="P1578" s="25" t="str">
        <f>IFERROR(VLOOKUP(_xlfn.CONCAT(B1578,$P$3),'OVERALL RESULT'!$O$2:$T$140999,3,0),"NOT ENROLLED")</f>
        <v>NOT ENROLLED</v>
      </c>
      <c r="Q1578" s="25" t="str">
        <f>IFERROR(VLOOKUP(_xlfn.CONCAT(B1578,$Q$3),'OVERALL RESULT'!$O$2:$T$140999,3,0),"NOT ENROLLED")</f>
        <v>NOT ENROLLED</v>
      </c>
      <c r="R1578" s="25" t="str">
        <f>IFERROR(VLOOKUP(_xlfn.CONCAT(B1578,$R$3),'OVERALL RESULT'!$O$2:$T$140999,3,0),"NOT ENROLLED")</f>
        <v>NOT ENROLLED</v>
      </c>
      <c r="S1578" s="25" t="str">
        <f>IFERROR(VLOOKUP(_xlfn.CONCAT(B1578,$S$3),'OVERALL RESULT'!$O$2:$T$140999,3,0),"NOT ENROLLED")</f>
        <v>NOT ENROLLED</v>
      </c>
      <c r="U1578" s="25" t="str">
        <f>IFERROR(VLOOKUP(_xlfn.CONCAT(B1578,$U$3),'FEE DEFAULTERS'!$A$2:$G$30004,7,0),"")</f>
        <v/>
      </c>
      <c r="V1578" s="25" t="str">
        <f>IFERROR(VLOOKUP(_xlfn.CONCAT(B1578,$V$3),'FEE DEFAULTERS'!$A$2:$G$30004,7,0),"")</f>
        <v/>
      </c>
      <c r="W1578" s="25" t="str">
        <f>IFERROR(VLOOKUP(_xlfn.CONCAT(B1578,$W$3),'FEE DEFAULTERS'!$A$2:$G$30004,7,0),"")</f>
        <v/>
      </c>
      <c r="X1578" s="25" t="str">
        <f>IFERROR(VLOOKUP(_xlfn.CONCAT(B1578,$X$3),'FEE DEFAULTERS'!$A$2:$G$30004,7,0),"")</f>
        <v/>
      </c>
      <c r="Y1578" s="25" t="str">
        <f>IFERROR(VLOOKUP(_xlfn.CONCAT(B1578,$Y$3),'FEE DEFAULTERS'!$A$2:$G$30004,7,0),"")</f>
        <v/>
      </c>
      <c r="Z1578" s="25" t="str">
        <f>IFERROR(VLOOKUP(_xlfn.CONCAT(B1578,$Z$3),'FEE DEFAULTERS'!$A$2:$G$30004,7,0),"")</f>
        <v/>
      </c>
      <c r="AA1578" s="25" t="str">
        <f>IFERROR(VLOOKUP(_xlfn.CONCAT(B1578,$AA$3),'FEE DEFAULTERS'!$A$2:$G$30004,7,0),"")</f>
        <v/>
      </c>
      <c r="AB1578" s="25" t="str">
        <f>IFERROR(VLOOKUP(_xlfn.CONCAT(B1578,$AB$3),'FEE DEFAULTERS'!$A$2:$G$30004,7,0),"")</f>
        <v/>
      </c>
      <c r="AC1578" s="25" t="str">
        <f>IFERROR(VLOOKUP(_xlfn.CONCAT(B1578,$AC$3),'FEE DEFAULTERS'!$A$2:$G$30004,7,0),"")</f>
        <v/>
      </c>
      <c r="AD1578" s="25" t="str">
        <f>IFERROR(VLOOKUP(_xlfn.CONCAT(B1578,$AD$3),'FEE DEFAULTERS'!$A$2:$G$30004,7,0),"")</f>
        <v/>
      </c>
      <c r="AE1578" s="25" t="str">
        <f>IFERROR(VLOOKUP(_xlfn.CONCAT(B1578,$AE$3),'FEE DEFAULTERS'!$A$2:$G$30004,7,0),"")</f>
        <v/>
      </c>
      <c r="AF1578" s="25" t="str">
        <f>IFERROR(VLOOKUP(_xlfn.CONCAT(B1578,$AF$3),'FEE DEFAULTERS'!$A$2:$G$30004,7,0),"")</f>
        <v/>
      </c>
    </row>
    <row r="1579" spans="1:32" ht="21.75" customHeight="1" x14ac:dyDescent="0.25">
      <c r="A1579" s="24">
        <v>1576</v>
      </c>
      <c r="B1579" s="13" t="s">
        <v>3490</v>
      </c>
      <c r="C1579" s="13" t="s">
        <v>3491</v>
      </c>
      <c r="D1579" s="7" t="s">
        <v>3301</v>
      </c>
      <c r="E1579" s="13" t="s">
        <v>246</v>
      </c>
      <c r="F1579" s="24" t="s">
        <v>230</v>
      </c>
      <c r="H1579" s="25" t="str">
        <f>IFERROR(VLOOKUP(_xlfn.CONCAT(B1579,$H$3),'OVERALL RESULT'!$O$2:$T$140999,3,0),"NOT ENROLLED")</f>
        <v>NOT ENROLLED</v>
      </c>
      <c r="I1579" s="25" t="str">
        <f>IFERROR(VLOOKUP(_xlfn.CONCAT(B1579,$I$3),'OVERALL RESULT'!$O$2:$T$140999,3,0),"NOT ENROLLED")</f>
        <v>NOT ENROLLED</v>
      </c>
      <c r="J1579" s="25" t="str">
        <f>IFERROR(VLOOKUP(_xlfn.CONCAT(B1579,$J$3),'OVERALL RESULT'!$O$2:$T$140999,3,0),"NOT ENROLLED")</f>
        <v>NOT ENROLLED</v>
      </c>
      <c r="K1579" s="25" t="str">
        <f>IFERROR(VLOOKUP(_xlfn.CONCAT(B1579,$K$3),'OVERALL RESULT'!$O$2:$T$140999,3,0),"NOT ENROLLED")</f>
        <v>NOT ENROLLED</v>
      </c>
      <c r="L1579" s="25" t="str">
        <f>IFERROR(VLOOKUP(_xlfn.CONCAT(B1579,$L$3),'OVERALL RESULT'!$O$2:$T$140999,3,0),"NOT ENROLLED")</f>
        <v>NOT ENROLLED</v>
      </c>
      <c r="M1579" s="25" t="str">
        <f>IFERROR(VLOOKUP(_xlfn.CONCAT(B1579,$M$3),'OVERALL RESULT'!$O$2:$T$140999,3,0),"NOT ENROLLED")</f>
        <v>NOT ENROLLED</v>
      </c>
      <c r="N1579" s="25" t="str">
        <f>IFERROR(VLOOKUP(_xlfn.CONCAT(B1579,$N$3),'OVERALL RESULT'!$O$2:$T$140999,3,0),"NOT ENROLLED")</f>
        <v>NOT ENROLLED</v>
      </c>
      <c r="O1579" s="25" t="str">
        <f>IFERROR(VLOOKUP(_xlfn.CONCAT(B1579,$O$3),'OVERALL RESULT'!$O$2:$T$140999,3,0),"NOT ENROLLED")</f>
        <v>NOT ENROLLED</v>
      </c>
      <c r="P1579" s="25" t="str">
        <f>IFERROR(VLOOKUP(_xlfn.CONCAT(B1579,$P$3),'OVERALL RESULT'!$O$2:$T$140999,3,0),"NOT ENROLLED")</f>
        <v>NOT ENROLLED</v>
      </c>
      <c r="Q1579" s="25" t="str">
        <f>IFERROR(VLOOKUP(_xlfn.CONCAT(B1579,$Q$3),'OVERALL RESULT'!$O$2:$T$140999,3,0),"NOT ENROLLED")</f>
        <v>NOT ENROLLED</v>
      </c>
      <c r="R1579" s="25" t="str">
        <f>IFERROR(VLOOKUP(_xlfn.CONCAT(B1579,$R$3),'OVERALL RESULT'!$O$2:$T$140999,3,0),"NOT ENROLLED")</f>
        <v>NOT ENROLLED</v>
      </c>
      <c r="S1579" s="25" t="str">
        <f>IFERROR(VLOOKUP(_xlfn.CONCAT(B1579,$S$3),'OVERALL RESULT'!$O$2:$T$140999,3,0),"NOT ENROLLED")</f>
        <v>NOT ENROLLED</v>
      </c>
      <c r="U1579" s="25" t="str">
        <f>IFERROR(VLOOKUP(_xlfn.CONCAT(B1579,$U$3),'FEE DEFAULTERS'!$A$2:$G$30004,7,0),"")</f>
        <v/>
      </c>
      <c r="V1579" s="25" t="str">
        <f>IFERROR(VLOOKUP(_xlfn.CONCAT(B1579,$V$3),'FEE DEFAULTERS'!$A$2:$G$30004,7,0),"")</f>
        <v/>
      </c>
      <c r="W1579" s="25" t="str">
        <f>IFERROR(VLOOKUP(_xlfn.CONCAT(B1579,$W$3),'FEE DEFAULTERS'!$A$2:$G$30004,7,0),"")</f>
        <v/>
      </c>
      <c r="X1579" s="25" t="str">
        <f>IFERROR(VLOOKUP(_xlfn.CONCAT(B1579,$X$3),'FEE DEFAULTERS'!$A$2:$G$30004,7,0),"")</f>
        <v/>
      </c>
      <c r="Y1579" s="25" t="str">
        <f>IFERROR(VLOOKUP(_xlfn.CONCAT(B1579,$Y$3),'FEE DEFAULTERS'!$A$2:$G$30004,7,0),"")</f>
        <v/>
      </c>
      <c r="Z1579" s="25" t="str">
        <f>IFERROR(VLOOKUP(_xlfn.CONCAT(B1579,$Z$3),'FEE DEFAULTERS'!$A$2:$G$30004,7,0),"")</f>
        <v/>
      </c>
      <c r="AA1579" s="25" t="str">
        <f>IFERROR(VLOOKUP(_xlfn.CONCAT(B1579,$AA$3),'FEE DEFAULTERS'!$A$2:$G$30004,7,0),"")</f>
        <v/>
      </c>
      <c r="AB1579" s="25" t="str">
        <f>IFERROR(VLOOKUP(_xlfn.CONCAT(B1579,$AB$3),'FEE DEFAULTERS'!$A$2:$G$30004,7,0),"")</f>
        <v/>
      </c>
      <c r="AC1579" s="25" t="str">
        <f>IFERROR(VLOOKUP(_xlfn.CONCAT(B1579,$AC$3),'FEE DEFAULTERS'!$A$2:$G$30004,7,0),"")</f>
        <v/>
      </c>
      <c r="AD1579" s="25" t="str">
        <f>IFERROR(VLOOKUP(_xlfn.CONCAT(B1579,$AD$3),'FEE DEFAULTERS'!$A$2:$G$30004,7,0),"")</f>
        <v/>
      </c>
      <c r="AE1579" s="25" t="str">
        <f>IFERROR(VLOOKUP(_xlfn.CONCAT(B1579,$AE$3),'FEE DEFAULTERS'!$A$2:$G$30004,7,0),"")</f>
        <v/>
      </c>
      <c r="AF1579" s="25" t="str">
        <f>IFERROR(VLOOKUP(_xlfn.CONCAT(B1579,$AF$3),'FEE DEFAULTERS'!$A$2:$G$30004,7,0),"")</f>
        <v/>
      </c>
    </row>
    <row r="1580" spans="1:32" ht="21.75" customHeight="1" x14ac:dyDescent="0.25">
      <c r="A1580" s="24">
        <v>1577</v>
      </c>
      <c r="B1580" s="13" t="s">
        <v>3492</v>
      </c>
      <c r="C1580" s="13" t="s">
        <v>3493</v>
      </c>
      <c r="D1580" s="7" t="s">
        <v>3301</v>
      </c>
      <c r="E1580" s="13" t="s">
        <v>246</v>
      </c>
      <c r="F1580" s="24" t="s">
        <v>230</v>
      </c>
      <c r="H1580" s="25" t="str">
        <f>IFERROR(VLOOKUP(_xlfn.CONCAT(B1580,$H$3),'OVERALL RESULT'!$O$2:$T$140999,3,0),"NOT ENROLLED")</f>
        <v>NOT ENROLLED</v>
      </c>
      <c r="I1580" s="25" t="str">
        <f>IFERROR(VLOOKUP(_xlfn.CONCAT(B1580,$I$3),'OVERALL RESULT'!$O$2:$T$140999,3,0),"NOT ENROLLED")</f>
        <v>NOT ENROLLED</v>
      </c>
      <c r="J1580" s="25" t="str">
        <f>IFERROR(VLOOKUP(_xlfn.CONCAT(B1580,$J$3),'OVERALL RESULT'!$O$2:$T$140999,3,0),"NOT ENROLLED")</f>
        <v>NOT ENROLLED</v>
      </c>
      <c r="K1580" s="25" t="str">
        <f>IFERROR(VLOOKUP(_xlfn.CONCAT(B1580,$K$3),'OVERALL RESULT'!$O$2:$T$140999,3,0),"NOT ENROLLED")</f>
        <v>NOT ENROLLED</v>
      </c>
      <c r="L1580" s="25" t="str">
        <f>IFERROR(VLOOKUP(_xlfn.CONCAT(B1580,$L$3),'OVERALL RESULT'!$O$2:$T$140999,3,0),"NOT ENROLLED")</f>
        <v>NOT ENROLLED</v>
      </c>
      <c r="M1580" s="25" t="str">
        <f>IFERROR(VLOOKUP(_xlfn.CONCAT(B1580,$M$3),'OVERALL RESULT'!$O$2:$T$140999,3,0),"NOT ENROLLED")</f>
        <v>NOT ENROLLED</v>
      </c>
      <c r="N1580" s="25" t="str">
        <f>IFERROR(VLOOKUP(_xlfn.CONCAT(B1580,$N$3),'OVERALL RESULT'!$O$2:$T$140999,3,0),"NOT ENROLLED")</f>
        <v>NOT ENROLLED</v>
      </c>
      <c r="O1580" s="25" t="str">
        <f>IFERROR(VLOOKUP(_xlfn.CONCAT(B1580,$O$3),'OVERALL RESULT'!$O$2:$T$140999,3,0),"NOT ENROLLED")</f>
        <v>NOT ENROLLED</v>
      </c>
      <c r="P1580" s="25" t="str">
        <f>IFERROR(VLOOKUP(_xlfn.CONCAT(B1580,$P$3),'OVERALL RESULT'!$O$2:$T$140999,3,0),"NOT ENROLLED")</f>
        <v>NOT ENROLLED</v>
      </c>
      <c r="Q1580" s="25" t="str">
        <f>IFERROR(VLOOKUP(_xlfn.CONCAT(B1580,$Q$3),'OVERALL RESULT'!$O$2:$T$140999,3,0),"NOT ENROLLED")</f>
        <v>NOT ENROLLED</v>
      </c>
      <c r="R1580" s="25" t="str">
        <f>IFERROR(VLOOKUP(_xlfn.CONCAT(B1580,$R$3),'OVERALL RESULT'!$O$2:$T$140999,3,0),"NOT ENROLLED")</f>
        <v>NOT ENROLLED</v>
      </c>
      <c r="S1580" s="25" t="str">
        <f>IFERROR(VLOOKUP(_xlfn.CONCAT(B1580,$S$3),'OVERALL RESULT'!$O$2:$T$140999,3,0),"NOT ENROLLED")</f>
        <v>NOT ENROLLED</v>
      </c>
      <c r="U1580" s="25" t="str">
        <f>IFERROR(VLOOKUP(_xlfn.CONCAT(B1580,$U$3),'FEE DEFAULTERS'!$A$2:$G$30004,7,0),"")</f>
        <v/>
      </c>
      <c r="V1580" s="25" t="str">
        <f>IFERROR(VLOOKUP(_xlfn.CONCAT(B1580,$V$3),'FEE DEFAULTERS'!$A$2:$G$30004,7,0),"")</f>
        <v/>
      </c>
      <c r="W1580" s="25" t="str">
        <f>IFERROR(VLOOKUP(_xlfn.CONCAT(B1580,$W$3),'FEE DEFAULTERS'!$A$2:$G$30004,7,0),"")</f>
        <v/>
      </c>
      <c r="X1580" s="25" t="str">
        <f>IFERROR(VLOOKUP(_xlfn.CONCAT(B1580,$X$3),'FEE DEFAULTERS'!$A$2:$G$30004,7,0),"")</f>
        <v/>
      </c>
      <c r="Y1580" s="25" t="str">
        <f>IFERROR(VLOOKUP(_xlfn.CONCAT(B1580,$Y$3),'FEE DEFAULTERS'!$A$2:$G$30004,7,0),"")</f>
        <v/>
      </c>
      <c r="Z1580" s="25" t="str">
        <f>IFERROR(VLOOKUP(_xlfn.CONCAT(B1580,$Z$3),'FEE DEFAULTERS'!$A$2:$G$30004,7,0),"")</f>
        <v/>
      </c>
      <c r="AA1580" s="25" t="str">
        <f>IFERROR(VLOOKUP(_xlfn.CONCAT(B1580,$AA$3),'FEE DEFAULTERS'!$A$2:$G$30004,7,0),"")</f>
        <v/>
      </c>
      <c r="AB1580" s="25" t="str">
        <f>IFERROR(VLOOKUP(_xlfn.CONCAT(B1580,$AB$3),'FEE DEFAULTERS'!$A$2:$G$30004,7,0),"")</f>
        <v/>
      </c>
      <c r="AC1580" s="25" t="str">
        <f>IFERROR(VLOOKUP(_xlfn.CONCAT(B1580,$AC$3),'FEE DEFAULTERS'!$A$2:$G$30004,7,0),"")</f>
        <v/>
      </c>
      <c r="AD1580" s="25" t="str">
        <f>IFERROR(VLOOKUP(_xlfn.CONCAT(B1580,$AD$3),'FEE DEFAULTERS'!$A$2:$G$30004,7,0),"")</f>
        <v/>
      </c>
      <c r="AE1580" s="25" t="str">
        <f>IFERROR(VLOOKUP(_xlfn.CONCAT(B1580,$AE$3),'FEE DEFAULTERS'!$A$2:$G$30004,7,0),"")</f>
        <v/>
      </c>
      <c r="AF1580" s="25" t="str">
        <f>IFERROR(VLOOKUP(_xlfn.CONCAT(B1580,$AF$3),'FEE DEFAULTERS'!$A$2:$G$30004,7,0),"")</f>
        <v/>
      </c>
    </row>
    <row r="1581" spans="1:32" ht="21.75" customHeight="1" x14ac:dyDescent="0.25">
      <c r="A1581" s="24">
        <v>1578</v>
      </c>
      <c r="B1581" s="13" t="s">
        <v>3494</v>
      </c>
      <c r="C1581" s="13" t="s">
        <v>3495</v>
      </c>
      <c r="D1581" s="7" t="s">
        <v>3301</v>
      </c>
      <c r="E1581" s="13" t="s">
        <v>246</v>
      </c>
      <c r="F1581" s="24" t="s">
        <v>230</v>
      </c>
      <c r="H1581" s="25" t="str">
        <f>IFERROR(VLOOKUP(_xlfn.CONCAT(B1581,$H$3),'OVERALL RESULT'!$O$2:$T$140999,3,0),"NOT ENROLLED")</f>
        <v>NOT ENROLLED</v>
      </c>
      <c r="I1581" s="25" t="str">
        <f>IFERROR(VLOOKUP(_xlfn.CONCAT(B1581,$I$3),'OVERALL RESULT'!$O$2:$T$140999,3,0),"NOT ENROLLED")</f>
        <v>NOT ENROLLED</v>
      </c>
      <c r="J1581" s="25" t="str">
        <f>IFERROR(VLOOKUP(_xlfn.CONCAT(B1581,$J$3),'OVERALL RESULT'!$O$2:$T$140999,3,0),"NOT ENROLLED")</f>
        <v>NOT ENROLLED</v>
      </c>
      <c r="K1581" s="25" t="str">
        <f>IFERROR(VLOOKUP(_xlfn.CONCAT(B1581,$K$3),'OVERALL RESULT'!$O$2:$T$140999,3,0),"NOT ENROLLED")</f>
        <v>NOT ENROLLED</v>
      </c>
      <c r="L1581" s="25" t="str">
        <f>IFERROR(VLOOKUP(_xlfn.CONCAT(B1581,$L$3),'OVERALL RESULT'!$O$2:$T$140999,3,0),"NOT ENROLLED")</f>
        <v>NOT ENROLLED</v>
      </c>
      <c r="M1581" s="25" t="str">
        <f>IFERROR(VLOOKUP(_xlfn.CONCAT(B1581,$M$3),'OVERALL RESULT'!$O$2:$T$140999,3,0),"NOT ENROLLED")</f>
        <v>NOT ENROLLED</v>
      </c>
      <c r="N1581" s="25" t="str">
        <f>IFERROR(VLOOKUP(_xlfn.CONCAT(B1581,$N$3),'OVERALL RESULT'!$O$2:$T$140999,3,0),"NOT ENROLLED")</f>
        <v>NOT ENROLLED</v>
      </c>
      <c r="O1581" s="25" t="str">
        <f>IFERROR(VLOOKUP(_xlfn.CONCAT(B1581,$O$3),'OVERALL RESULT'!$O$2:$T$140999,3,0),"NOT ENROLLED")</f>
        <v>NOT ENROLLED</v>
      </c>
      <c r="P1581" s="25" t="str">
        <f>IFERROR(VLOOKUP(_xlfn.CONCAT(B1581,$P$3),'OVERALL RESULT'!$O$2:$T$140999,3,0),"NOT ENROLLED")</f>
        <v>NOT ENROLLED</v>
      </c>
      <c r="Q1581" s="25" t="str">
        <f>IFERROR(VLOOKUP(_xlfn.CONCAT(B1581,$Q$3),'OVERALL RESULT'!$O$2:$T$140999,3,0),"NOT ENROLLED")</f>
        <v>NOT ENROLLED</v>
      </c>
      <c r="R1581" s="25" t="str">
        <f>IFERROR(VLOOKUP(_xlfn.CONCAT(B1581,$R$3),'OVERALL RESULT'!$O$2:$T$140999,3,0),"NOT ENROLLED")</f>
        <v>NOT ENROLLED</v>
      </c>
      <c r="S1581" s="25" t="str">
        <f>IFERROR(VLOOKUP(_xlfn.CONCAT(B1581,$S$3),'OVERALL RESULT'!$O$2:$T$140999,3,0),"NOT ENROLLED")</f>
        <v>NOT ENROLLED</v>
      </c>
      <c r="U1581" s="25" t="str">
        <f>IFERROR(VLOOKUP(_xlfn.CONCAT(B1581,$U$3),'FEE DEFAULTERS'!$A$2:$G$30004,7,0),"")</f>
        <v/>
      </c>
      <c r="V1581" s="25" t="str">
        <f>IFERROR(VLOOKUP(_xlfn.CONCAT(B1581,$V$3),'FEE DEFAULTERS'!$A$2:$G$30004,7,0),"")</f>
        <v/>
      </c>
      <c r="W1581" s="25" t="str">
        <f>IFERROR(VLOOKUP(_xlfn.CONCAT(B1581,$W$3),'FEE DEFAULTERS'!$A$2:$G$30004,7,0),"")</f>
        <v/>
      </c>
      <c r="X1581" s="25" t="str">
        <f>IFERROR(VLOOKUP(_xlfn.CONCAT(B1581,$X$3),'FEE DEFAULTERS'!$A$2:$G$30004,7,0),"")</f>
        <v/>
      </c>
      <c r="Y1581" s="25" t="str">
        <f>IFERROR(VLOOKUP(_xlfn.CONCAT(B1581,$Y$3),'FEE DEFAULTERS'!$A$2:$G$30004,7,0),"")</f>
        <v/>
      </c>
      <c r="Z1581" s="25" t="str">
        <f>IFERROR(VLOOKUP(_xlfn.CONCAT(B1581,$Z$3),'FEE DEFAULTERS'!$A$2:$G$30004,7,0),"")</f>
        <v/>
      </c>
      <c r="AA1581" s="25" t="str">
        <f>IFERROR(VLOOKUP(_xlfn.CONCAT(B1581,$AA$3),'FEE DEFAULTERS'!$A$2:$G$30004,7,0),"")</f>
        <v/>
      </c>
      <c r="AB1581" s="25" t="str">
        <f>IFERROR(VLOOKUP(_xlfn.CONCAT(B1581,$AB$3),'FEE DEFAULTERS'!$A$2:$G$30004,7,0),"")</f>
        <v/>
      </c>
      <c r="AC1581" s="25" t="str">
        <f>IFERROR(VLOOKUP(_xlfn.CONCAT(B1581,$AC$3),'FEE DEFAULTERS'!$A$2:$G$30004,7,0),"")</f>
        <v/>
      </c>
      <c r="AD1581" s="25" t="str">
        <f>IFERROR(VLOOKUP(_xlfn.CONCAT(B1581,$AD$3),'FEE DEFAULTERS'!$A$2:$G$30004,7,0),"")</f>
        <v/>
      </c>
      <c r="AE1581" s="25" t="str">
        <f>IFERROR(VLOOKUP(_xlfn.CONCAT(B1581,$AE$3),'FEE DEFAULTERS'!$A$2:$G$30004,7,0),"")</f>
        <v/>
      </c>
      <c r="AF1581" s="25" t="str">
        <f>IFERROR(VLOOKUP(_xlfn.CONCAT(B1581,$AF$3),'FEE DEFAULTERS'!$A$2:$G$30004,7,0),"")</f>
        <v/>
      </c>
    </row>
    <row r="1582" spans="1:32" ht="21.75" customHeight="1" x14ac:dyDescent="0.25">
      <c r="A1582" s="24">
        <v>1579</v>
      </c>
      <c r="B1582" s="13" t="s">
        <v>3496</v>
      </c>
      <c r="C1582" s="13" t="s">
        <v>3497</v>
      </c>
      <c r="D1582" s="7" t="s">
        <v>3301</v>
      </c>
      <c r="E1582" s="13" t="s">
        <v>246</v>
      </c>
      <c r="F1582" s="24" t="s">
        <v>230</v>
      </c>
      <c r="H1582" s="25" t="str">
        <f>IFERROR(VLOOKUP(_xlfn.CONCAT(B1582,$H$3),'OVERALL RESULT'!$O$2:$T$140999,3,0),"NOT ENROLLED")</f>
        <v>NOT ENROLLED</v>
      </c>
      <c r="I1582" s="25" t="str">
        <f>IFERROR(VLOOKUP(_xlfn.CONCAT(B1582,$I$3),'OVERALL RESULT'!$O$2:$T$140999,3,0),"NOT ENROLLED")</f>
        <v>NOT ENROLLED</v>
      </c>
      <c r="J1582" s="25" t="str">
        <f>IFERROR(VLOOKUP(_xlfn.CONCAT(B1582,$J$3),'OVERALL RESULT'!$O$2:$T$140999,3,0),"NOT ENROLLED")</f>
        <v>NOT ENROLLED</v>
      </c>
      <c r="K1582" s="25" t="str">
        <f>IFERROR(VLOOKUP(_xlfn.CONCAT(B1582,$K$3),'OVERALL RESULT'!$O$2:$T$140999,3,0),"NOT ENROLLED")</f>
        <v>NOT ENROLLED</v>
      </c>
      <c r="L1582" s="25" t="str">
        <f>IFERROR(VLOOKUP(_xlfn.CONCAT(B1582,$L$3),'OVERALL RESULT'!$O$2:$T$140999,3,0),"NOT ENROLLED")</f>
        <v>NOT ENROLLED</v>
      </c>
      <c r="M1582" s="25" t="str">
        <f>IFERROR(VLOOKUP(_xlfn.CONCAT(B1582,$M$3),'OVERALL RESULT'!$O$2:$T$140999,3,0),"NOT ENROLLED")</f>
        <v>NOT ENROLLED</v>
      </c>
      <c r="N1582" s="25" t="str">
        <f>IFERROR(VLOOKUP(_xlfn.CONCAT(B1582,$N$3),'OVERALL RESULT'!$O$2:$T$140999,3,0),"NOT ENROLLED")</f>
        <v>NOT ENROLLED</v>
      </c>
      <c r="O1582" s="25" t="str">
        <f>IFERROR(VLOOKUP(_xlfn.CONCAT(B1582,$O$3),'OVERALL RESULT'!$O$2:$T$140999,3,0),"NOT ENROLLED")</f>
        <v>NOT ENROLLED</v>
      </c>
      <c r="P1582" s="25" t="str">
        <f>IFERROR(VLOOKUP(_xlfn.CONCAT(B1582,$P$3),'OVERALL RESULT'!$O$2:$T$140999,3,0),"NOT ENROLLED")</f>
        <v>NOT ENROLLED</v>
      </c>
      <c r="Q1582" s="25" t="str">
        <f>IFERROR(VLOOKUP(_xlfn.CONCAT(B1582,$Q$3),'OVERALL RESULT'!$O$2:$T$140999,3,0),"NOT ENROLLED")</f>
        <v>NOT ENROLLED</v>
      </c>
      <c r="R1582" s="25" t="str">
        <f>IFERROR(VLOOKUP(_xlfn.CONCAT(B1582,$R$3),'OVERALL RESULT'!$O$2:$T$140999,3,0),"NOT ENROLLED")</f>
        <v>NOT ENROLLED</v>
      </c>
      <c r="S1582" s="25" t="str">
        <f>IFERROR(VLOOKUP(_xlfn.CONCAT(B1582,$S$3),'OVERALL RESULT'!$O$2:$T$140999,3,0),"NOT ENROLLED")</f>
        <v>NOT ENROLLED</v>
      </c>
      <c r="U1582" s="25" t="str">
        <f>IFERROR(VLOOKUP(_xlfn.CONCAT(B1582,$U$3),'FEE DEFAULTERS'!$A$2:$G$30004,7,0),"")</f>
        <v/>
      </c>
      <c r="V1582" s="25" t="str">
        <f>IFERROR(VLOOKUP(_xlfn.CONCAT(B1582,$V$3),'FEE DEFAULTERS'!$A$2:$G$30004,7,0),"")</f>
        <v/>
      </c>
      <c r="W1582" s="25" t="str">
        <f>IFERROR(VLOOKUP(_xlfn.CONCAT(B1582,$W$3),'FEE DEFAULTERS'!$A$2:$G$30004,7,0),"")</f>
        <v/>
      </c>
      <c r="X1582" s="25" t="str">
        <f>IFERROR(VLOOKUP(_xlfn.CONCAT(B1582,$X$3),'FEE DEFAULTERS'!$A$2:$G$30004,7,0),"")</f>
        <v/>
      </c>
      <c r="Y1582" s="25" t="str">
        <f>IFERROR(VLOOKUP(_xlfn.CONCAT(B1582,$Y$3),'FEE DEFAULTERS'!$A$2:$G$30004,7,0),"")</f>
        <v/>
      </c>
      <c r="Z1582" s="25" t="str">
        <f>IFERROR(VLOOKUP(_xlfn.CONCAT(B1582,$Z$3),'FEE DEFAULTERS'!$A$2:$G$30004,7,0),"")</f>
        <v/>
      </c>
      <c r="AA1582" s="25" t="str">
        <f>IFERROR(VLOOKUP(_xlfn.CONCAT(B1582,$AA$3),'FEE DEFAULTERS'!$A$2:$G$30004,7,0),"")</f>
        <v/>
      </c>
      <c r="AB1582" s="25" t="str">
        <f>IFERROR(VLOOKUP(_xlfn.CONCAT(B1582,$AB$3),'FEE DEFAULTERS'!$A$2:$G$30004,7,0),"")</f>
        <v/>
      </c>
      <c r="AC1582" s="25" t="str">
        <f>IFERROR(VLOOKUP(_xlfn.CONCAT(B1582,$AC$3),'FEE DEFAULTERS'!$A$2:$G$30004,7,0),"")</f>
        <v/>
      </c>
      <c r="AD1582" s="25" t="str">
        <f>IFERROR(VLOOKUP(_xlfn.CONCAT(B1582,$AD$3),'FEE DEFAULTERS'!$A$2:$G$30004,7,0),"")</f>
        <v/>
      </c>
      <c r="AE1582" s="25" t="str">
        <f>IFERROR(VLOOKUP(_xlfn.CONCAT(B1582,$AE$3),'FEE DEFAULTERS'!$A$2:$G$30004,7,0),"")</f>
        <v/>
      </c>
      <c r="AF1582" s="25" t="str">
        <f>IFERROR(VLOOKUP(_xlfn.CONCAT(B1582,$AF$3),'FEE DEFAULTERS'!$A$2:$G$30004,7,0),"")</f>
        <v/>
      </c>
    </row>
    <row r="1583" spans="1:32" ht="21.75" customHeight="1" x14ac:dyDescent="0.25">
      <c r="A1583" s="24">
        <v>1580</v>
      </c>
      <c r="B1583" s="13" t="s">
        <v>3498</v>
      </c>
      <c r="C1583" s="13" t="s">
        <v>3499</v>
      </c>
      <c r="D1583" s="7" t="s">
        <v>3301</v>
      </c>
      <c r="E1583" s="13" t="s">
        <v>246</v>
      </c>
      <c r="F1583" s="24" t="s">
        <v>230</v>
      </c>
      <c r="H1583" s="25" t="str">
        <f>IFERROR(VLOOKUP(_xlfn.CONCAT(B1583,$H$3),'OVERALL RESULT'!$O$2:$T$140999,3,0),"NOT ENROLLED")</f>
        <v>NOT ENROLLED</v>
      </c>
      <c r="I1583" s="25" t="str">
        <f>IFERROR(VLOOKUP(_xlfn.CONCAT(B1583,$I$3),'OVERALL RESULT'!$O$2:$T$140999,3,0),"NOT ENROLLED")</f>
        <v>NOT ENROLLED</v>
      </c>
      <c r="J1583" s="25" t="str">
        <f>IFERROR(VLOOKUP(_xlfn.CONCAT(B1583,$J$3),'OVERALL RESULT'!$O$2:$T$140999,3,0),"NOT ENROLLED")</f>
        <v>NOT ENROLLED</v>
      </c>
      <c r="K1583" s="25" t="str">
        <f>IFERROR(VLOOKUP(_xlfn.CONCAT(B1583,$K$3),'OVERALL RESULT'!$O$2:$T$140999,3,0),"NOT ENROLLED")</f>
        <v>NOT ENROLLED</v>
      </c>
      <c r="L1583" s="25" t="str">
        <f>IFERROR(VLOOKUP(_xlfn.CONCAT(B1583,$L$3),'OVERALL RESULT'!$O$2:$T$140999,3,0),"NOT ENROLLED")</f>
        <v>NOT ENROLLED</v>
      </c>
      <c r="M1583" s="25" t="str">
        <f>IFERROR(VLOOKUP(_xlfn.CONCAT(B1583,$M$3),'OVERALL RESULT'!$O$2:$T$140999,3,0),"NOT ENROLLED")</f>
        <v>NOT ENROLLED</v>
      </c>
      <c r="N1583" s="25" t="str">
        <f>IFERROR(VLOOKUP(_xlfn.CONCAT(B1583,$N$3),'OVERALL RESULT'!$O$2:$T$140999,3,0),"NOT ENROLLED")</f>
        <v>NOT ENROLLED</v>
      </c>
      <c r="O1583" s="25" t="str">
        <f>IFERROR(VLOOKUP(_xlfn.CONCAT(B1583,$O$3),'OVERALL RESULT'!$O$2:$T$140999,3,0),"NOT ENROLLED")</f>
        <v>NOT ENROLLED</v>
      </c>
      <c r="P1583" s="25" t="str">
        <f>IFERROR(VLOOKUP(_xlfn.CONCAT(B1583,$P$3),'OVERALL RESULT'!$O$2:$T$140999,3,0),"NOT ENROLLED")</f>
        <v>NOT ENROLLED</v>
      </c>
      <c r="Q1583" s="25" t="str">
        <f>IFERROR(VLOOKUP(_xlfn.CONCAT(B1583,$Q$3),'OVERALL RESULT'!$O$2:$T$140999,3,0),"NOT ENROLLED")</f>
        <v>NOT ENROLLED</v>
      </c>
      <c r="R1583" s="25" t="str">
        <f>IFERROR(VLOOKUP(_xlfn.CONCAT(B1583,$R$3),'OVERALL RESULT'!$O$2:$T$140999,3,0),"NOT ENROLLED")</f>
        <v>NOT ENROLLED</v>
      </c>
      <c r="S1583" s="25" t="str">
        <f>IFERROR(VLOOKUP(_xlfn.CONCAT(B1583,$S$3),'OVERALL RESULT'!$O$2:$T$140999,3,0),"NOT ENROLLED")</f>
        <v>NOT ENROLLED</v>
      </c>
      <c r="U1583" s="25" t="str">
        <f>IFERROR(VLOOKUP(_xlfn.CONCAT(B1583,$U$3),'FEE DEFAULTERS'!$A$2:$G$30004,7,0),"")</f>
        <v/>
      </c>
      <c r="V1583" s="25" t="str">
        <f>IFERROR(VLOOKUP(_xlfn.CONCAT(B1583,$V$3),'FEE DEFAULTERS'!$A$2:$G$30004,7,0),"")</f>
        <v/>
      </c>
      <c r="W1583" s="25" t="str">
        <f>IFERROR(VLOOKUP(_xlfn.CONCAT(B1583,$W$3),'FEE DEFAULTERS'!$A$2:$G$30004,7,0),"")</f>
        <v/>
      </c>
      <c r="X1583" s="25" t="str">
        <f>IFERROR(VLOOKUP(_xlfn.CONCAT(B1583,$X$3),'FEE DEFAULTERS'!$A$2:$G$30004,7,0),"")</f>
        <v/>
      </c>
      <c r="Y1583" s="25" t="str">
        <f>IFERROR(VLOOKUP(_xlfn.CONCAT(B1583,$Y$3),'FEE DEFAULTERS'!$A$2:$G$30004,7,0),"")</f>
        <v/>
      </c>
      <c r="Z1583" s="25" t="str">
        <f>IFERROR(VLOOKUP(_xlfn.CONCAT(B1583,$Z$3),'FEE DEFAULTERS'!$A$2:$G$30004,7,0),"")</f>
        <v/>
      </c>
      <c r="AA1583" s="25" t="str">
        <f>IFERROR(VLOOKUP(_xlfn.CONCAT(B1583,$AA$3),'FEE DEFAULTERS'!$A$2:$G$30004,7,0),"")</f>
        <v/>
      </c>
      <c r="AB1583" s="25" t="str">
        <f>IFERROR(VLOOKUP(_xlfn.CONCAT(B1583,$AB$3),'FEE DEFAULTERS'!$A$2:$G$30004,7,0),"")</f>
        <v/>
      </c>
      <c r="AC1583" s="25" t="str">
        <f>IFERROR(VLOOKUP(_xlfn.CONCAT(B1583,$AC$3),'FEE DEFAULTERS'!$A$2:$G$30004,7,0),"")</f>
        <v/>
      </c>
      <c r="AD1583" s="25" t="str">
        <f>IFERROR(VLOOKUP(_xlfn.CONCAT(B1583,$AD$3),'FEE DEFAULTERS'!$A$2:$G$30004,7,0),"")</f>
        <v/>
      </c>
      <c r="AE1583" s="25" t="str">
        <f>IFERROR(VLOOKUP(_xlfn.CONCAT(B1583,$AE$3),'FEE DEFAULTERS'!$A$2:$G$30004,7,0),"")</f>
        <v/>
      </c>
      <c r="AF1583" s="25" t="str">
        <f>IFERROR(VLOOKUP(_xlfn.CONCAT(B1583,$AF$3),'FEE DEFAULTERS'!$A$2:$G$30004,7,0),"")</f>
        <v/>
      </c>
    </row>
    <row r="1584" spans="1:32" ht="21.75" customHeight="1" x14ac:dyDescent="0.25">
      <c r="A1584" s="24">
        <v>1581</v>
      </c>
      <c r="B1584" s="13" t="s">
        <v>3500</v>
      </c>
      <c r="C1584" s="13" t="s">
        <v>3501</v>
      </c>
      <c r="D1584" s="7" t="s">
        <v>3301</v>
      </c>
      <c r="E1584" s="13" t="s">
        <v>246</v>
      </c>
      <c r="F1584" s="24" t="s">
        <v>230</v>
      </c>
      <c r="H1584" s="25" t="str">
        <f>IFERROR(VLOOKUP(_xlfn.CONCAT(B1584,$H$3),'OVERALL RESULT'!$O$2:$T$140999,3,0),"NOT ENROLLED")</f>
        <v>NOT ENROLLED</v>
      </c>
      <c r="I1584" s="25" t="str">
        <f>IFERROR(VLOOKUP(_xlfn.CONCAT(B1584,$I$3),'OVERALL RESULT'!$O$2:$T$140999,3,0),"NOT ENROLLED")</f>
        <v>NOT ENROLLED</v>
      </c>
      <c r="J1584" s="25" t="str">
        <f>IFERROR(VLOOKUP(_xlfn.CONCAT(B1584,$J$3),'OVERALL RESULT'!$O$2:$T$140999,3,0),"NOT ENROLLED")</f>
        <v>NOT ENROLLED</v>
      </c>
      <c r="K1584" s="25" t="str">
        <f>IFERROR(VLOOKUP(_xlfn.CONCAT(B1584,$K$3),'OVERALL RESULT'!$O$2:$T$140999,3,0),"NOT ENROLLED")</f>
        <v>NOT ENROLLED</v>
      </c>
      <c r="L1584" s="25" t="str">
        <f>IFERROR(VLOOKUP(_xlfn.CONCAT(B1584,$L$3),'OVERALL RESULT'!$O$2:$T$140999,3,0),"NOT ENROLLED")</f>
        <v>NOT ENROLLED</v>
      </c>
      <c r="M1584" s="25" t="str">
        <f>IFERROR(VLOOKUP(_xlfn.CONCAT(B1584,$M$3),'OVERALL RESULT'!$O$2:$T$140999,3,0),"NOT ENROLLED")</f>
        <v>NOT ENROLLED</v>
      </c>
      <c r="N1584" s="25" t="str">
        <f>IFERROR(VLOOKUP(_xlfn.CONCAT(B1584,$N$3),'OVERALL RESULT'!$O$2:$T$140999,3,0),"NOT ENROLLED")</f>
        <v>NOT ENROLLED</v>
      </c>
      <c r="O1584" s="25" t="str">
        <f>IFERROR(VLOOKUP(_xlfn.CONCAT(B1584,$O$3),'OVERALL RESULT'!$O$2:$T$140999,3,0),"NOT ENROLLED")</f>
        <v>NOT ENROLLED</v>
      </c>
      <c r="P1584" s="25" t="str">
        <f>IFERROR(VLOOKUP(_xlfn.CONCAT(B1584,$P$3),'OVERALL RESULT'!$O$2:$T$140999,3,0),"NOT ENROLLED")</f>
        <v>NOT ENROLLED</v>
      </c>
      <c r="Q1584" s="25" t="str">
        <f>IFERROR(VLOOKUP(_xlfn.CONCAT(B1584,$Q$3),'OVERALL RESULT'!$O$2:$T$140999,3,0),"NOT ENROLLED")</f>
        <v>NOT ENROLLED</v>
      </c>
      <c r="R1584" s="25" t="str">
        <f>IFERROR(VLOOKUP(_xlfn.CONCAT(B1584,$R$3),'OVERALL RESULT'!$O$2:$T$140999,3,0),"NOT ENROLLED")</f>
        <v>NOT ENROLLED</v>
      </c>
      <c r="S1584" s="25" t="str">
        <f>IFERROR(VLOOKUP(_xlfn.CONCAT(B1584,$S$3),'OVERALL RESULT'!$O$2:$T$140999,3,0),"NOT ENROLLED")</f>
        <v>NOT ENROLLED</v>
      </c>
      <c r="U1584" s="25" t="str">
        <f>IFERROR(VLOOKUP(_xlfn.CONCAT(B1584,$U$3),'FEE DEFAULTERS'!$A$2:$G$30004,7,0),"")</f>
        <v/>
      </c>
      <c r="V1584" s="25" t="str">
        <f>IFERROR(VLOOKUP(_xlfn.CONCAT(B1584,$V$3),'FEE DEFAULTERS'!$A$2:$G$30004,7,0),"")</f>
        <v/>
      </c>
      <c r="W1584" s="25" t="str">
        <f>IFERROR(VLOOKUP(_xlfn.CONCAT(B1584,$W$3),'FEE DEFAULTERS'!$A$2:$G$30004,7,0),"")</f>
        <v/>
      </c>
      <c r="X1584" s="25" t="str">
        <f>IFERROR(VLOOKUP(_xlfn.CONCAT(B1584,$X$3),'FEE DEFAULTERS'!$A$2:$G$30004,7,0),"")</f>
        <v/>
      </c>
      <c r="Y1584" s="25" t="str">
        <f>IFERROR(VLOOKUP(_xlfn.CONCAT(B1584,$Y$3),'FEE DEFAULTERS'!$A$2:$G$30004,7,0),"")</f>
        <v/>
      </c>
      <c r="Z1584" s="25" t="str">
        <f>IFERROR(VLOOKUP(_xlfn.CONCAT(B1584,$Z$3),'FEE DEFAULTERS'!$A$2:$G$30004,7,0),"")</f>
        <v/>
      </c>
      <c r="AA1584" s="25" t="str">
        <f>IFERROR(VLOOKUP(_xlfn.CONCAT(B1584,$AA$3),'FEE DEFAULTERS'!$A$2:$G$30004,7,0),"")</f>
        <v/>
      </c>
      <c r="AB1584" s="25" t="str">
        <f>IFERROR(VLOOKUP(_xlfn.CONCAT(B1584,$AB$3),'FEE DEFAULTERS'!$A$2:$G$30004,7,0),"")</f>
        <v/>
      </c>
      <c r="AC1584" s="25" t="str">
        <f>IFERROR(VLOOKUP(_xlfn.CONCAT(B1584,$AC$3),'FEE DEFAULTERS'!$A$2:$G$30004,7,0),"")</f>
        <v/>
      </c>
      <c r="AD1584" s="25" t="str">
        <f>IFERROR(VLOOKUP(_xlfn.CONCAT(B1584,$AD$3),'FEE DEFAULTERS'!$A$2:$G$30004,7,0),"")</f>
        <v/>
      </c>
      <c r="AE1584" s="25" t="str">
        <f>IFERROR(VLOOKUP(_xlfn.CONCAT(B1584,$AE$3),'FEE DEFAULTERS'!$A$2:$G$30004,7,0),"")</f>
        <v/>
      </c>
      <c r="AF1584" s="25" t="str">
        <f>IFERROR(VLOOKUP(_xlfn.CONCAT(B1584,$AF$3),'FEE DEFAULTERS'!$A$2:$G$30004,7,0),"")</f>
        <v/>
      </c>
    </row>
    <row r="1585" spans="1:32" ht="21.75" customHeight="1" x14ac:dyDescent="0.25">
      <c r="A1585" s="24">
        <v>1582</v>
      </c>
      <c r="B1585" s="13" t="s">
        <v>3502</v>
      </c>
      <c r="C1585" s="13" t="s">
        <v>3503</v>
      </c>
      <c r="D1585" s="7" t="s">
        <v>3301</v>
      </c>
      <c r="E1585" s="13" t="s">
        <v>246</v>
      </c>
      <c r="F1585" s="24" t="s">
        <v>230</v>
      </c>
      <c r="H1585" s="25" t="str">
        <f>IFERROR(VLOOKUP(_xlfn.CONCAT(B1585,$H$3),'OVERALL RESULT'!$O$2:$T$140999,3,0),"NOT ENROLLED")</f>
        <v>NOT ENROLLED</v>
      </c>
      <c r="I1585" s="25" t="str">
        <f>IFERROR(VLOOKUP(_xlfn.CONCAT(B1585,$I$3),'OVERALL RESULT'!$O$2:$T$140999,3,0),"NOT ENROLLED")</f>
        <v>NOT ENROLLED</v>
      </c>
      <c r="J1585" s="25" t="str">
        <f>IFERROR(VLOOKUP(_xlfn.CONCAT(B1585,$J$3),'OVERALL RESULT'!$O$2:$T$140999,3,0),"NOT ENROLLED")</f>
        <v>NOT ENROLLED</v>
      </c>
      <c r="K1585" s="25" t="str">
        <f>IFERROR(VLOOKUP(_xlfn.CONCAT(B1585,$K$3),'OVERALL RESULT'!$O$2:$T$140999,3,0),"NOT ENROLLED")</f>
        <v>NOT ENROLLED</v>
      </c>
      <c r="L1585" s="25" t="str">
        <f>IFERROR(VLOOKUP(_xlfn.CONCAT(B1585,$L$3),'OVERALL RESULT'!$O$2:$T$140999,3,0),"NOT ENROLLED")</f>
        <v>NOT ENROLLED</v>
      </c>
      <c r="M1585" s="25" t="str">
        <f>IFERROR(VLOOKUP(_xlfn.CONCAT(B1585,$M$3),'OVERALL RESULT'!$O$2:$T$140999,3,0),"NOT ENROLLED")</f>
        <v>NOT ENROLLED</v>
      </c>
      <c r="N1585" s="25" t="str">
        <f>IFERROR(VLOOKUP(_xlfn.CONCAT(B1585,$N$3),'OVERALL RESULT'!$O$2:$T$140999,3,0),"NOT ENROLLED")</f>
        <v>NOT ENROLLED</v>
      </c>
      <c r="O1585" s="25" t="str">
        <f>IFERROR(VLOOKUP(_xlfn.CONCAT(B1585,$O$3),'OVERALL RESULT'!$O$2:$T$140999,3,0),"NOT ENROLLED")</f>
        <v>NOT ENROLLED</v>
      </c>
      <c r="P1585" s="25" t="str">
        <f>IFERROR(VLOOKUP(_xlfn.CONCAT(B1585,$P$3),'OVERALL RESULT'!$O$2:$T$140999,3,0),"NOT ENROLLED")</f>
        <v>NOT ENROLLED</v>
      </c>
      <c r="Q1585" s="25" t="str">
        <f>IFERROR(VLOOKUP(_xlfn.CONCAT(B1585,$Q$3),'OVERALL RESULT'!$O$2:$T$140999,3,0),"NOT ENROLLED")</f>
        <v>NOT ENROLLED</v>
      </c>
      <c r="R1585" s="25" t="str">
        <f>IFERROR(VLOOKUP(_xlfn.CONCAT(B1585,$R$3),'OVERALL RESULT'!$O$2:$T$140999,3,0),"NOT ENROLLED")</f>
        <v>NOT ENROLLED</v>
      </c>
      <c r="S1585" s="25" t="str">
        <f>IFERROR(VLOOKUP(_xlfn.CONCAT(B1585,$S$3),'OVERALL RESULT'!$O$2:$T$140999,3,0),"NOT ENROLLED")</f>
        <v>NOT ENROLLED</v>
      </c>
      <c r="U1585" s="25" t="str">
        <f>IFERROR(VLOOKUP(_xlfn.CONCAT(B1585,$U$3),'FEE DEFAULTERS'!$A$2:$G$30004,7,0),"")</f>
        <v/>
      </c>
      <c r="V1585" s="25" t="str">
        <f>IFERROR(VLOOKUP(_xlfn.CONCAT(B1585,$V$3),'FEE DEFAULTERS'!$A$2:$G$30004,7,0),"")</f>
        <v/>
      </c>
      <c r="W1585" s="25" t="str">
        <f>IFERROR(VLOOKUP(_xlfn.CONCAT(B1585,$W$3),'FEE DEFAULTERS'!$A$2:$G$30004,7,0),"")</f>
        <v/>
      </c>
      <c r="X1585" s="25" t="str">
        <f>IFERROR(VLOOKUP(_xlfn.CONCAT(B1585,$X$3),'FEE DEFAULTERS'!$A$2:$G$30004,7,0),"")</f>
        <v/>
      </c>
      <c r="Y1585" s="25" t="str">
        <f>IFERROR(VLOOKUP(_xlfn.CONCAT(B1585,$Y$3),'FEE DEFAULTERS'!$A$2:$G$30004,7,0),"")</f>
        <v/>
      </c>
      <c r="Z1585" s="25" t="str">
        <f>IFERROR(VLOOKUP(_xlfn.CONCAT(B1585,$Z$3),'FEE DEFAULTERS'!$A$2:$G$30004,7,0),"")</f>
        <v/>
      </c>
      <c r="AA1585" s="25" t="str">
        <f>IFERROR(VLOOKUP(_xlfn.CONCAT(B1585,$AA$3),'FEE DEFAULTERS'!$A$2:$G$30004,7,0),"")</f>
        <v/>
      </c>
      <c r="AB1585" s="25" t="str">
        <f>IFERROR(VLOOKUP(_xlfn.CONCAT(B1585,$AB$3),'FEE DEFAULTERS'!$A$2:$G$30004,7,0),"")</f>
        <v/>
      </c>
      <c r="AC1585" s="25" t="str">
        <f>IFERROR(VLOOKUP(_xlfn.CONCAT(B1585,$AC$3),'FEE DEFAULTERS'!$A$2:$G$30004,7,0),"")</f>
        <v/>
      </c>
      <c r="AD1585" s="25" t="str">
        <f>IFERROR(VLOOKUP(_xlfn.CONCAT(B1585,$AD$3),'FEE DEFAULTERS'!$A$2:$G$30004,7,0),"")</f>
        <v/>
      </c>
      <c r="AE1585" s="25" t="str">
        <f>IFERROR(VLOOKUP(_xlfn.CONCAT(B1585,$AE$3),'FEE DEFAULTERS'!$A$2:$G$30004,7,0),"")</f>
        <v/>
      </c>
      <c r="AF1585" s="25" t="str">
        <f>IFERROR(VLOOKUP(_xlfn.CONCAT(B1585,$AF$3),'FEE DEFAULTERS'!$A$2:$G$30004,7,0),"")</f>
        <v/>
      </c>
    </row>
    <row r="1586" spans="1:32" ht="21.75" customHeight="1" x14ac:dyDescent="0.25">
      <c r="A1586" s="24">
        <v>1583</v>
      </c>
      <c r="B1586" s="13" t="s">
        <v>3504</v>
      </c>
      <c r="C1586" s="13" t="s">
        <v>3505</v>
      </c>
      <c r="D1586" s="7" t="s">
        <v>3301</v>
      </c>
      <c r="E1586" s="13" t="s">
        <v>246</v>
      </c>
      <c r="F1586" s="24" t="s">
        <v>230</v>
      </c>
      <c r="H1586" s="25" t="str">
        <f>IFERROR(VLOOKUP(_xlfn.CONCAT(B1586,$H$3),'OVERALL RESULT'!$O$2:$T$140999,3,0),"NOT ENROLLED")</f>
        <v>NOT ENROLLED</v>
      </c>
      <c r="I1586" s="25" t="str">
        <f>IFERROR(VLOOKUP(_xlfn.CONCAT(B1586,$I$3),'OVERALL RESULT'!$O$2:$T$140999,3,0),"NOT ENROLLED")</f>
        <v>NOT ENROLLED</v>
      </c>
      <c r="J1586" s="25" t="str">
        <f>IFERROR(VLOOKUP(_xlfn.CONCAT(B1586,$J$3),'OVERALL RESULT'!$O$2:$T$140999,3,0),"NOT ENROLLED")</f>
        <v>NOT ENROLLED</v>
      </c>
      <c r="K1586" s="25" t="str">
        <f>IFERROR(VLOOKUP(_xlfn.CONCAT(B1586,$K$3),'OVERALL RESULT'!$O$2:$T$140999,3,0),"NOT ENROLLED")</f>
        <v>NOT ENROLLED</v>
      </c>
      <c r="L1586" s="25" t="str">
        <f>IFERROR(VLOOKUP(_xlfn.CONCAT(B1586,$L$3),'OVERALL RESULT'!$O$2:$T$140999,3,0),"NOT ENROLLED")</f>
        <v>NOT ENROLLED</v>
      </c>
      <c r="M1586" s="25" t="str">
        <f>IFERROR(VLOOKUP(_xlfn.CONCAT(B1586,$M$3),'OVERALL RESULT'!$O$2:$T$140999,3,0),"NOT ENROLLED")</f>
        <v>NOT ENROLLED</v>
      </c>
      <c r="N1586" s="25" t="str">
        <f>IFERROR(VLOOKUP(_xlfn.CONCAT(B1586,$N$3),'OVERALL RESULT'!$O$2:$T$140999,3,0),"NOT ENROLLED")</f>
        <v>NOT ENROLLED</v>
      </c>
      <c r="O1586" s="25" t="str">
        <f>IFERROR(VLOOKUP(_xlfn.CONCAT(B1586,$O$3),'OVERALL RESULT'!$O$2:$T$140999,3,0),"NOT ENROLLED")</f>
        <v>NOT ENROLLED</v>
      </c>
      <c r="P1586" s="25" t="str">
        <f>IFERROR(VLOOKUP(_xlfn.CONCAT(B1586,$P$3),'OVERALL RESULT'!$O$2:$T$140999,3,0),"NOT ENROLLED")</f>
        <v>NOT ENROLLED</v>
      </c>
      <c r="Q1586" s="25" t="str">
        <f>IFERROR(VLOOKUP(_xlfn.CONCAT(B1586,$Q$3),'OVERALL RESULT'!$O$2:$T$140999,3,0),"NOT ENROLLED")</f>
        <v>NOT ENROLLED</v>
      </c>
      <c r="R1586" s="25" t="str">
        <f>IFERROR(VLOOKUP(_xlfn.CONCAT(B1586,$R$3),'OVERALL RESULT'!$O$2:$T$140999,3,0),"NOT ENROLLED")</f>
        <v>NOT ENROLLED</v>
      </c>
      <c r="S1586" s="25" t="str">
        <f>IFERROR(VLOOKUP(_xlfn.CONCAT(B1586,$S$3),'OVERALL RESULT'!$O$2:$T$140999,3,0),"NOT ENROLLED")</f>
        <v>NOT ENROLLED</v>
      </c>
      <c r="U1586" s="25" t="str">
        <f>IFERROR(VLOOKUP(_xlfn.CONCAT(B1586,$U$3),'FEE DEFAULTERS'!$A$2:$G$30004,7,0),"")</f>
        <v/>
      </c>
      <c r="V1586" s="25" t="str">
        <f>IFERROR(VLOOKUP(_xlfn.CONCAT(B1586,$V$3),'FEE DEFAULTERS'!$A$2:$G$30004,7,0),"")</f>
        <v/>
      </c>
      <c r="W1586" s="25" t="str">
        <f>IFERROR(VLOOKUP(_xlfn.CONCAT(B1586,$W$3),'FEE DEFAULTERS'!$A$2:$G$30004,7,0),"")</f>
        <v/>
      </c>
      <c r="X1586" s="25" t="str">
        <f>IFERROR(VLOOKUP(_xlfn.CONCAT(B1586,$X$3),'FEE DEFAULTERS'!$A$2:$G$30004,7,0),"")</f>
        <v/>
      </c>
      <c r="Y1586" s="25" t="str">
        <f>IFERROR(VLOOKUP(_xlfn.CONCAT(B1586,$Y$3),'FEE DEFAULTERS'!$A$2:$G$30004,7,0),"")</f>
        <v/>
      </c>
      <c r="Z1586" s="25" t="str">
        <f>IFERROR(VLOOKUP(_xlfn.CONCAT(B1586,$Z$3),'FEE DEFAULTERS'!$A$2:$G$30004,7,0),"")</f>
        <v/>
      </c>
      <c r="AA1586" s="25" t="str">
        <f>IFERROR(VLOOKUP(_xlfn.CONCAT(B1586,$AA$3),'FEE DEFAULTERS'!$A$2:$G$30004,7,0),"")</f>
        <v/>
      </c>
      <c r="AB1586" s="25" t="str">
        <f>IFERROR(VLOOKUP(_xlfn.CONCAT(B1586,$AB$3),'FEE DEFAULTERS'!$A$2:$G$30004,7,0),"")</f>
        <v/>
      </c>
      <c r="AC1586" s="25" t="str">
        <f>IFERROR(VLOOKUP(_xlfn.CONCAT(B1586,$AC$3),'FEE DEFAULTERS'!$A$2:$G$30004,7,0),"")</f>
        <v/>
      </c>
      <c r="AD1586" s="25" t="str">
        <f>IFERROR(VLOOKUP(_xlfn.CONCAT(B1586,$AD$3),'FEE DEFAULTERS'!$A$2:$G$30004,7,0),"")</f>
        <v/>
      </c>
      <c r="AE1586" s="25" t="str">
        <f>IFERROR(VLOOKUP(_xlfn.CONCAT(B1586,$AE$3),'FEE DEFAULTERS'!$A$2:$G$30004,7,0),"")</f>
        <v/>
      </c>
      <c r="AF1586" s="25" t="str">
        <f>IFERROR(VLOOKUP(_xlfn.CONCAT(B1586,$AF$3),'FEE DEFAULTERS'!$A$2:$G$30004,7,0),"")</f>
        <v/>
      </c>
    </row>
    <row r="1587" spans="1:32" ht="21.75" customHeight="1" x14ac:dyDescent="0.25">
      <c r="A1587" s="24">
        <v>1584</v>
      </c>
      <c r="B1587" s="13" t="s">
        <v>3506</v>
      </c>
      <c r="C1587" s="13" t="s">
        <v>1978</v>
      </c>
      <c r="D1587" s="7" t="s">
        <v>3301</v>
      </c>
      <c r="E1587" s="13" t="s">
        <v>246</v>
      </c>
      <c r="F1587" s="24" t="s">
        <v>230</v>
      </c>
      <c r="H1587" s="25" t="str">
        <f>IFERROR(VLOOKUP(_xlfn.CONCAT(B1587,$H$3),'OVERALL RESULT'!$O$2:$T$140999,3,0),"NOT ENROLLED")</f>
        <v>NOT ENROLLED</v>
      </c>
      <c r="I1587" s="25" t="str">
        <f>IFERROR(VLOOKUP(_xlfn.CONCAT(B1587,$I$3),'OVERALL RESULT'!$O$2:$T$140999,3,0),"NOT ENROLLED")</f>
        <v>NOT ENROLLED</v>
      </c>
      <c r="J1587" s="25" t="str">
        <f>IFERROR(VLOOKUP(_xlfn.CONCAT(B1587,$J$3),'OVERALL RESULT'!$O$2:$T$140999,3,0),"NOT ENROLLED")</f>
        <v>NOT ENROLLED</v>
      </c>
      <c r="K1587" s="25" t="str">
        <f>IFERROR(VLOOKUP(_xlfn.CONCAT(B1587,$K$3),'OVERALL RESULT'!$O$2:$T$140999,3,0),"NOT ENROLLED")</f>
        <v>NOT ENROLLED</v>
      </c>
      <c r="L1587" s="25" t="str">
        <f>IFERROR(VLOOKUP(_xlfn.CONCAT(B1587,$L$3),'OVERALL RESULT'!$O$2:$T$140999,3,0),"NOT ENROLLED")</f>
        <v>NOT ENROLLED</v>
      </c>
      <c r="M1587" s="25" t="str">
        <f>IFERROR(VLOOKUP(_xlfn.CONCAT(B1587,$M$3),'OVERALL RESULT'!$O$2:$T$140999,3,0),"NOT ENROLLED")</f>
        <v>NOT ENROLLED</v>
      </c>
      <c r="N1587" s="25" t="str">
        <f>IFERROR(VLOOKUP(_xlfn.CONCAT(B1587,$N$3),'OVERALL RESULT'!$O$2:$T$140999,3,0),"NOT ENROLLED")</f>
        <v>NOT ENROLLED</v>
      </c>
      <c r="O1587" s="25" t="str">
        <f>IFERROR(VLOOKUP(_xlfn.CONCAT(B1587,$O$3),'OVERALL RESULT'!$O$2:$T$140999,3,0),"NOT ENROLLED")</f>
        <v>NOT ENROLLED</v>
      </c>
      <c r="P1587" s="25" t="str">
        <f>IFERROR(VLOOKUP(_xlfn.CONCAT(B1587,$P$3),'OVERALL RESULT'!$O$2:$T$140999,3,0),"NOT ENROLLED")</f>
        <v>NOT ENROLLED</v>
      </c>
      <c r="Q1587" s="25" t="str">
        <f>IFERROR(VLOOKUP(_xlfn.CONCAT(B1587,$Q$3),'OVERALL RESULT'!$O$2:$T$140999,3,0),"NOT ENROLLED")</f>
        <v>NOT ENROLLED</v>
      </c>
      <c r="R1587" s="25" t="str">
        <f>IFERROR(VLOOKUP(_xlfn.CONCAT(B1587,$R$3),'OVERALL RESULT'!$O$2:$T$140999,3,0),"NOT ENROLLED")</f>
        <v>NOT ENROLLED</v>
      </c>
      <c r="S1587" s="25" t="str">
        <f>IFERROR(VLOOKUP(_xlfn.CONCAT(B1587,$S$3),'OVERALL RESULT'!$O$2:$T$140999,3,0),"NOT ENROLLED")</f>
        <v>NOT ENROLLED</v>
      </c>
      <c r="U1587" s="25" t="str">
        <f>IFERROR(VLOOKUP(_xlfn.CONCAT(B1587,$U$3),'FEE DEFAULTERS'!$A$2:$G$30004,7,0),"")</f>
        <v/>
      </c>
      <c r="V1587" s="25" t="str">
        <f>IFERROR(VLOOKUP(_xlfn.CONCAT(B1587,$V$3),'FEE DEFAULTERS'!$A$2:$G$30004,7,0),"")</f>
        <v/>
      </c>
      <c r="W1587" s="25" t="str">
        <f>IFERROR(VLOOKUP(_xlfn.CONCAT(B1587,$W$3),'FEE DEFAULTERS'!$A$2:$G$30004,7,0),"")</f>
        <v/>
      </c>
      <c r="X1587" s="25" t="str">
        <f>IFERROR(VLOOKUP(_xlfn.CONCAT(B1587,$X$3),'FEE DEFAULTERS'!$A$2:$G$30004,7,0),"")</f>
        <v/>
      </c>
      <c r="Y1587" s="25" t="str">
        <f>IFERROR(VLOOKUP(_xlfn.CONCAT(B1587,$Y$3),'FEE DEFAULTERS'!$A$2:$G$30004,7,0),"")</f>
        <v/>
      </c>
      <c r="Z1587" s="25" t="str">
        <f>IFERROR(VLOOKUP(_xlfn.CONCAT(B1587,$Z$3),'FEE DEFAULTERS'!$A$2:$G$30004,7,0),"")</f>
        <v/>
      </c>
      <c r="AA1587" s="25" t="str">
        <f>IFERROR(VLOOKUP(_xlfn.CONCAT(B1587,$AA$3),'FEE DEFAULTERS'!$A$2:$G$30004,7,0),"")</f>
        <v/>
      </c>
      <c r="AB1587" s="25" t="str">
        <f>IFERROR(VLOOKUP(_xlfn.CONCAT(B1587,$AB$3),'FEE DEFAULTERS'!$A$2:$G$30004,7,0),"")</f>
        <v/>
      </c>
      <c r="AC1587" s="25" t="str">
        <f>IFERROR(VLOOKUP(_xlfn.CONCAT(B1587,$AC$3),'FEE DEFAULTERS'!$A$2:$G$30004,7,0),"")</f>
        <v/>
      </c>
      <c r="AD1587" s="25" t="str">
        <f>IFERROR(VLOOKUP(_xlfn.CONCAT(B1587,$AD$3),'FEE DEFAULTERS'!$A$2:$G$30004,7,0),"")</f>
        <v/>
      </c>
      <c r="AE1587" s="25" t="str">
        <f>IFERROR(VLOOKUP(_xlfn.CONCAT(B1587,$AE$3),'FEE DEFAULTERS'!$A$2:$G$30004,7,0),"")</f>
        <v/>
      </c>
      <c r="AF1587" s="25" t="str">
        <f>IFERROR(VLOOKUP(_xlfn.CONCAT(B1587,$AF$3),'FEE DEFAULTERS'!$A$2:$G$30004,7,0),"")</f>
        <v/>
      </c>
    </row>
    <row r="1588" spans="1:32" ht="21.75" customHeight="1" x14ac:dyDescent="0.25">
      <c r="A1588" s="24">
        <v>1585</v>
      </c>
      <c r="B1588" s="13" t="s">
        <v>3507</v>
      </c>
      <c r="C1588" s="13" t="s">
        <v>3508</v>
      </c>
      <c r="D1588" s="7" t="s">
        <v>3301</v>
      </c>
      <c r="E1588" s="13" t="s">
        <v>246</v>
      </c>
      <c r="F1588" s="24" t="s">
        <v>230</v>
      </c>
      <c r="H1588" s="25" t="str">
        <f>IFERROR(VLOOKUP(_xlfn.CONCAT(B1588,$H$3),'OVERALL RESULT'!$O$2:$T$140999,3,0),"NOT ENROLLED")</f>
        <v>NOT ENROLLED</v>
      </c>
      <c r="I1588" s="25" t="str">
        <f>IFERROR(VLOOKUP(_xlfn.CONCAT(B1588,$I$3),'OVERALL RESULT'!$O$2:$T$140999,3,0),"NOT ENROLLED")</f>
        <v>NOT ENROLLED</v>
      </c>
      <c r="J1588" s="25" t="str">
        <f>IFERROR(VLOOKUP(_xlfn.CONCAT(B1588,$J$3),'OVERALL RESULT'!$O$2:$T$140999,3,0),"NOT ENROLLED")</f>
        <v>NOT ENROLLED</v>
      </c>
      <c r="K1588" s="25" t="str">
        <f>IFERROR(VLOOKUP(_xlfn.CONCAT(B1588,$K$3),'OVERALL RESULT'!$O$2:$T$140999,3,0),"NOT ENROLLED")</f>
        <v>NOT ENROLLED</v>
      </c>
      <c r="L1588" s="25" t="str">
        <f>IFERROR(VLOOKUP(_xlfn.CONCAT(B1588,$L$3),'OVERALL RESULT'!$O$2:$T$140999,3,0),"NOT ENROLLED")</f>
        <v>NOT ENROLLED</v>
      </c>
      <c r="M1588" s="25" t="str">
        <f>IFERROR(VLOOKUP(_xlfn.CONCAT(B1588,$M$3),'OVERALL RESULT'!$O$2:$T$140999,3,0),"NOT ENROLLED")</f>
        <v>NOT ENROLLED</v>
      </c>
      <c r="N1588" s="25" t="str">
        <f>IFERROR(VLOOKUP(_xlfn.CONCAT(B1588,$N$3),'OVERALL RESULT'!$O$2:$T$140999,3,0),"NOT ENROLLED")</f>
        <v>NOT ENROLLED</v>
      </c>
      <c r="O1588" s="25" t="str">
        <f>IFERROR(VLOOKUP(_xlfn.CONCAT(B1588,$O$3),'OVERALL RESULT'!$O$2:$T$140999,3,0),"NOT ENROLLED")</f>
        <v>NOT ENROLLED</v>
      </c>
      <c r="P1588" s="25" t="str">
        <f>IFERROR(VLOOKUP(_xlfn.CONCAT(B1588,$P$3),'OVERALL RESULT'!$O$2:$T$140999,3,0),"NOT ENROLLED")</f>
        <v>NOT ENROLLED</v>
      </c>
      <c r="Q1588" s="25" t="str">
        <f>IFERROR(VLOOKUP(_xlfn.CONCAT(B1588,$Q$3),'OVERALL RESULT'!$O$2:$T$140999,3,0),"NOT ENROLLED")</f>
        <v>NOT ENROLLED</v>
      </c>
      <c r="R1588" s="25" t="str">
        <f>IFERROR(VLOOKUP(_xlfn.CONCAT(B1588,$R$3),'OVERALL RESULT'!$O$2:$T$140999,3,0),"NOT ENROLLED")</f>
        <v>NOT ENROLLED</v>
      </c>
      <c r="S1588" s="25" t="str">
        <f>IFERROR(VLOOKUP(_xlfn.CONCAT(B1588,$S$3),'OVERALL RESULT'!$O$2:$T$140999,3,0),"NOT ENROLLED")</f>
        <v>NOT ENROLLED</v>
      </c>
      <c r="U1588" s="25" t="str">
        <f>IFERROR(VLOOKUP(_xlfn.CONCAT(B1588,$U$3),'FEE DEFAULTERS'!$A$2:$G$30004,7,0),"")</f>
        <v/>
      </c>
      <c r="V1588" s="25" t="str">
        <f>IFERROR(VLOOKUP(_xlfn.CONCAT(B1588,$V$3),'FEE DEFAULTERS'!$A$2:$G$30004,7,0),"")</f>
        <v/>
      </c>
      <c r="W1588" s="25" t="str">
        <f>IFERROR(VLOOKUP(_xlfn.CONCAT(B1588,$W$3),'FEE DEFAULTERS'!$A$2:$G$30004,7,0),"")</f>
        <v/>
      </c>
      <c r="X1588" s="25" t="str">
        <f>IFERROR(VLOOKUP(_xlfn.CONCAT(B1588,$X$3),'FEE DEFAULTERS'!$A$2:$G$30004,7,0),"")</f>
        <v/>
      </c>
      <c r="Y1588" s="25" t="str">
        <f>IFERROR(VLOOKUP(_xlfn.CONCAT(B1588,$Y$3),'FEE DEFAULTERS'!$A$2:$G$30004,7,0),"")</f>
        <v/>
      </c>
      <c r="Z1588" s="25" t="str">
        <f>IFERROR(VLOOKUP(_xlfn.CONCAT(B1588,$Z$3),'FEE DEFAULTERS'!$A$2:$G$30004,7,0),"")</f>
        <v/>
      </c>
      <c r="AA1588" s="25" t="str">
        <f>IFERROR(VLOOKUP(_xlfn.CONCAT(B1588,$AA$3),'FEE DEFAULTERS'!$A$2:$G$30004,7,0),"")</f>
        <v/>
      </c>
      <c r="AB1588" s="25" t="str">
        <f>IFERROR(VLOOKUP(_xlfn.CONCAT(B1588,$AB$3),'FEE DEFAULTERS'!$A$2:$G$30004,7,0),"")</f>
        <v/>
      </c>
      <c r="AC1588" s="25" t="str">
        <f>IFERROR(VLOOKUP(_xlfn.CONCAT(B1588,$AC$3),'FEE DEFAULTERS'!$A$2:$G$30004,7,0),"")</f>
        <v/>
      </c>
      <c r="AD1588" s="25" t="str">
        <f>IFERROR(VLOOKUP(_xlfn.CONCAT(B1588,$AD$3),'FEE DEFAULTERS'!$A$2:$G$30004,7,0),"")</f>
        <v/>
      </c>
      <c r="AE1588" s="25" t="str">
        <f>IFERROR(VLOOKUP(_xlfn.CONCAT(B1588,$AE$3),'FEE DEFAULTERS'!$A$2:$G$30004,7,0),"")</f>
        <v/>
      </c>
      <c r="AF1588" s="25" t="str">
        <f>IFERROR(VLOOKUP(_xlfn.CONCAT(B1588,$AF$3),'FEE DEFAULTERS'!$A$2:$G$30004,7,0),"")</f>
        <v/>
      </c>
    </row>
    <row r="1589" spans="1:32" ht="21.75" customHeight="1" x14ac:dyDescent="0.25">
      <c r="A1589" s="24">
        <v>1586</v>
      </c>
      <c r="B1589" s="13" t="s">
        <v>3509</v>
      </c>
      <c r="C1589" s="13" t="s">
        <v>50</v>
      </c>
      <c r="D1589" s="7" t="s">
        <v>3301</v>
      </c>
      <c r="E1589" s="13" t="s">
        <v>246</v>
      </c>
      <c r="F1589" s="24" t="s">
        <v>230</v>
      </c>
      <c r="H1589" s="25" t="str">
        <f>IFERROR(VLOOKUP(_xlfn.CONCAT(B1589,$H$3),'OVERALL RESULT'!$O$2:$T$140999,3,0),"NOT ENROLLED")</f>
        <v>NOT ENROLLED</v>
      </c>
      <c r="I1589" s="25" t="str">
        <f>IFERROR(VLOOKUP(_xlfn.CONCAT(B1589,$I$3),'OVERALL RESULT'!$O$2:$T$140999,3,0),"NOT ENROLLED")</f>
        <v>NOT ENROLLED</v>
      </c>
      <c r="J1589" s="25" t="str">
        <f>IFERROR(VLOOKUP(_xlfn.CONCAT(B1589,$J$3),'OVERALL RESULT'!$O$2:$T$140999,3,0),"NOT ENROLLED")</f>
        <v>NOT ENROLLED</v>
      </c>
      <c r="K1589" s="25" t="str">
        <f>IFERROR(VLOOKUP(_xlfn.CONCAT(B1589,$K$3),'OVERALL RESULT'!$O$2:$T$140999,3,0),"NOT ENROLLED")</f>
        <v>NOT ENROLLED</v>
      </c>
      <c r="L1589" s="25" t="str">
        <f>IFERROR(VLOOKUP(_xlfn.CONCAT(B1589,$L$3),'OVERALL RESULT'!$O$2:$T$140999,3,0),"NOT ENROLLED")</f>
        <v>NOT ENROLLED</v>
      </c>
      <c r="M1589" s="25" t="str">
        <f>IFERROR(VLOOKUP(_xlfn.CONCAT(B1589,$M$3),'OVERALL RESULT'!$O$2:$T$140999,3,0),"NOT ENROLLED")</f>
        <v>NOT ENROLLED</v>
      </c>
      <c r="N1589" s="25" t="str">
        <f>IFERROR(VLOOKUP(_xlfn.CONCAT(B1589,$N$3),'OVERALL RESULT'!$O$2:$T$140999,3,0),"NOT ENROLLED")</f>
        <v>NOT ENROLLED</v>
      </c>
      <c r="O1589" s="25" t="str">
        <f>IFERROR(VLOOKUP(_xlfn.CONCAT(B1589,$O$3),'OVERALL RESULT'!$O$2:$T$140999,3,0),"NOT ENROLLED")</f>
        <v>NOT ENROLLED</v>
      </c>
      <c r="P1589" s="25" t="str">
        <f>IFERROR(VLOOKUP(_xlfn.CONCAT(B1589,$P$3),'OVERALL RESULT'!$O$2:$T$140999,3,0),"NOT ENROLLED")</f>
        <v>NOT ENROLLED</v>
      </c>
      <c r="Q1589" s="25" t="str">
        <f>IFERROR(VLOOKUP(_xlfn.CONCAT(B1589,$Q$3),'OVERALL RESULT'!$O$2:$T$140999,3,0),"NOT ENROLLED")</f>
        <v>NOT ENROLLED</v>
      </c>
      <c r="R1589" s="25" t="str">
        <f>IFERROR(VLOOKUP(_xlfn.CONCAT(B1589,$R$3),'OVERALL RESULT'!$O$2:$T$140999,3,0),"NOT ENROLLED")</f>
        <v>NOT ENROLLED</v>
      </c>
      <c r="S1589" s="25" t="str">
        <f>IFERROR(VLOOKUP(_xlfn.CONCAT(B1589,$S$3),'OVERALL RESULT'!$O$2:$T$140999,3,0),"NOT ENROLLED")</f>
        <v>NOT ENROLLED</v>
      </c>
      <c r="U1589" s="25" t="str">
        <f>IFERROR(VLOOKUP(_xlfn.CONCAT(B1589,$U$3),'FEE DEFAULTERS'!$A$2:$G$30004,7,0),"")</f>
        <v/>
      </c>
      <c r="V1589" s="25" t="str">
        <f>IFERROR(VLOOKUP(_xlfn.CONCAT(B1589,$V$3),'FEE DEFAULTERS'!$A$2:$G$30004,7,0),"")</f>
        <v/>
      </c>
      <c r="W1589" s="25" t="str">
        <f>IFERROR(VLOOKUP(_xlfn.CONCAT(B1589,$W$3),'FEE DEFAULTERS'!$A$2:$G$30004,7,0),"")</f>
        <v/>
      </c>
      <c r="X1589" s="25" t="str">
        <f>IFERROR(VLOOKUP(_xlfn.CONCAT(B1589,$X$3),'FEE DEFAULTERS'!$A$2:$G$30004,7,0),"")</f>
        <v/>
      </c>
      <c r="Y1589" s="25" t="str">
        <f>IFERROR(VLOOKUP(_xlfn.CONCAT(B1589,$Y$3),'FEE DEFAULTERS'!$A$2:$G$30004,7,0),"")</f>
        <v/>
      </c>
      <c r="Z1589" s="25" t="str">
        <f>IFERROR(VLOOKUP(_xlfn.CONCAT(B1589,$Z$3),'FEE DEFAULTERS'!$A$2:$G$30004,7,0),"")</f>
        <v/>
      </c>
      <c r="AA1589" s="25" t="str">
        <f>IFERROR(VLOOKUP(_xlfn.CONCAT(B1589,$AA$3),'FEE DEFAULTERS'!$A$2:$G$30004,7,0),"")</f>
        <v/>
      </c>
      <c r="AB1589" s="25" t="str">
        <f>IFERROR(VLOOKUP(_xlfn.CONCAT(B1589,$AB$3),'FEE DEFAULTERS'!$A$2:$G$30004,7,0),"")</f>
        <v/>
      </c>
      <c r="AC1589" s="25" t="str">
        <f>IFERROR(VLOOKUP(_xlfn.CONCAT(B1589,$AC$3),'FEE DEFAULTERS'!$A$2:$G$30004,7,0),"")</f>
        <v/>
      </c>
      <c r="AD1589" s="25" t="str">
        <f>IFERROR(VLOOKUP(_xlfn.CONCAT(B1589,$AD$3),'FEE DEFAULTERS'!$A$2:$G$30004,7,0),"")</f>
        <v/>
      </c>
      <c r="AE1589" s="25" t="str">
        <f>IFERROR(VLOOKUP(_xlfn.CONCAT(B1589,$AE$3),'FEE DEFAULTERS'!$A$2:$G$30004,7,0),"")</f>
        <v/>
      </c>
      <c r="AF1589" s="25" t="str">
        <f>IFERROR(VLOOKUP(_xlfn.CONCAT(B1589,$AF$3),'FEE DEFAULTERS'!$A$2:$G$30004,7,0),"")</f>
        <v/>
      </c>
    </row>
    <row r="1590" spans="1:32" ht="21.75" customHeight="1" x14ac:dyDescent="0.25">
      <c r="A1590" s="24">
        <v>1587</v>
      </c>
      <c r="B1590" s="13" t="s">
        <v>3510</v>
      </c>
      <c r="C1590" s="13" t="s">
        <v>3511</v>
      </c>
      <c r="D1590" s="7" t="s">
        <v>3301</v>
      </c>
      <c r="E1590" s="13" t="s">
        <v>246</v>
      </c>
      <c r="F1590" s="24" t="s">
        <v>230</v>
      </c>
      <c r="H1590" s="25" t="str">
        <f>IFERROR(VLOOKUP(_xlfn.CONCAT(B1590,$H$3),'OVERALL RESULT'!$O$2:$T$140999,3,0),"NOT ENROLLED")</f>
        <v>NOT ENROLLED</v>
      </c>
      <c r="I1590" s="25" t="str">
        <f>IFERROR(VLOOKUP(_xlfn.CONCAT(B1590,$I$3),'OVERALL RESULT'!$O$2:$T$140999,3,0),"NOT ENROLLED")</f>
        <v>NOT ENROLLED</v>
      </c>
      <c r="J1590" s="25" t="str">
        <f>IFERROR(VLOOKUP(_xlfn.CONCAT(B1590,$J$3),'OVERALL RESULT'!$O$2:$T$140999,3,0),"NOT ENROLLED")</f>
        <v>NOT ENROLLED</v>
      </c>
      <c r="K1590" s="25" t="str">
        <f>IFERROR(VLOOKUP(_xlfn.CONCAT(B1590,$K$3),'OVERALL RESULT'!$O$2:$T$140999,3,0),"NOT ENROLLED")</f>
        <v>NOT ENROLLED</v>
      </c>
      <c r="L1590" s="25" t="str">
        <f>IFERROR(VLOOKUP(_xlfn.CONCAT(B1590,$L$3),'OVERALL RESULT'!$O$2:$T$140999,3,0),"NOT ENROLLED")</f>
        <v>NOT ENROLLED</v>
      </c>
      <c r="M1590" s="25" t="str">
        <f>IFERROR(VLOOKUP(_xlfn.CONCAT(B1590,$M$3),'OVERALL RESULT'!$O$2:$T$140999,3,0),"NOT ENROLLED")</f>
        <v>NOT ENROLLED</v>
      </c>
      <c r="N1590" s="25" t="str">
        <f>IFERROR(VLOOKUP(_xlfn.CONCAT(B1590,$N$3),'OVERALL RESULT'!$O$2:$T$140999,3,0),"NOT ENROLLED")</f>
        <v>NOT ENROLLED</v>
      </c>
      <c r="O1590" s="25" t="str">
        <f>IFERROR(VLOOKUP(_xlfn.CONCAT(B1590,$O$3),'OVERALL RESULT'!$O$2:$T$140999,3,0),"NOT ENROLLED")</f>
        <v>NOT ENROLLED</v>
      </c>
      <c r="P1590" s="25" t="str">
        <f>IFERROR(VLOOKUP(_xlfn.CONCAT(B1590,$P$3),'OVERALL RESULT'!$O$2:$T$140999,3,0),"NOT ENROLLED")</f>
        <v>NOT ENROLLED</v>
      </c>
      <c r="Q1590" s="25" t="str">
        <f>IFERROR(VLOOKUP(_xlfn.CONCAT(B1590,$Q$3),'OVERALL RESULT'!$O$2:$T$140999,3,0),"NOT ENROLLED")</f>
        <v>NOT ENROLLED</v>
      </c>
      <c r="R1590" s="25" t="str">
        <f>IFERROR(VLOOKUP(_xlfn.CONCAT(B1590,$R$3),'OVERALL RESULT'!$O$2:$T$140999,3,0),"NOT ENROLLED")</f>
        <v>NOT ENROLLED</v>
      </c>
      <c r="S1590" s="25" t="str">
        <f>IFERROR(VLOOKUP(_xlfn.CONCAT(B1590,$S$3),'OVERALL RESULT'!$O$2:$T$140999,3,0),"NOT ENROLLED")</f>
        <v>NOT ENROLLED</v>
      </c>
      <c r="U1590" s="25" t="str">
        <f>IFERROR(VLOOKUP(_xlfn.CONCAT(B1590,$U$3),'FEE DEFAULTERS'!$A$2:$G$30004,7,0),"")</f>
        <v/>
      </c>
      <c r="V1590" s="25" t="str">
        <f>IFERROR(VLOOKUP(_xlfn.CONCAT(B1590,$V$3),'FEE DEFAULTERS'!$A$2:$G$30004,7,0),"")</f>
        <v/>
      </c>
      <c r="W1590" s="25" t="str">
        <f>IFERROR(VLOOKUP(_xlfn.CONCAT(B1590,$W$3),'FEE DEFAULTERS'!$A$2:$G$30004,7,0),"")</f>
        <v/>
      </c>
      <c r="X1590" s="25" t="str">
        <f>IFERROR(VLOOKUP(_xlfn.CONCAT(B1590,$X$3),'FEE DEFAULTERS'!$A$2:$G$30004,7,0),"")</f>
        <v/>
      </c>
      <c r="Y1590" s="25" t="str">
        <f>IFERROR(VLOOKUP(_xlfn.CONCAT(B1590,$Y$3),'FEE DEFAULTERS'!$A$2:$G$30004,7,0),"")</f>
        <v/>
      </c>
      <c r="Z1590" s="25" t="str">
        <f>IFERROR(VLOOKUP(_xlfn.CONCAT(B1590,$Z$3),'FEE DEFAULTERS'!$A$2:$G$30004,7,0),"")</f>
        <v/>
      </c>
      <c r="AA1590" s="25" t="str">
        <f>IFERROR(VLOOKUP(_xlfn.CONCAT(B1590,$AA$3),'FEE DEFAULTERS'!$A$2:$G$30004,7,0),"")</f>
        <v/>
      </c>
      <c r="AB1590" s="25" t="str">
        <f>IFERROR(VLOOKUP(_xlfn.CONCAT(B1590,$AB$3),'FEE DEFAULTERS'!$A$2:$G$30004,7,0),"")</f>
        <v/>
      </c>
      <c r="AC1590" s="25" t="str">
        <f>IFERROR(VLOOKUP(_xlfn.CONCAT(B1590,$AC$3),'FEE DEFAULTERS'!$A$2:$G$30004,7,0),"")</f>
        <v/>
      </c>
      <c r="AD1590" s="25" t="str">
        <f>IFERROR(VLOOKUP(_xlfn.CONCAT(B1590,$AD$3),'FEE DEFAULTERS'!$A$2:$G$30004,7,0),"")</f>
        <v/>
      </c>
      <c r="AE1590" s="25" t="str">
        <f>IFERROR(VLOOKUP(_xlfn.CONCAT(B1590,$AE$3),'FEE DEFAULTERS'!$A$2:$G$30004,7,0),"")</f>
        <v/>
      </c>
      <c r="AF1590" s="25" t="str">
        <f>IFERROR(VLOOKUP(_xlfn.CONCAT(B1590,$AF$3),'FEE DEFAULTERS'!$A$2:$G$30004,7,0),"")</f>
        <v/>
      </c>
    </row>
    <row r="1591" spans="1:32" ht="21.75" customHeight="1" x14ac:dyDescent="0.25">
      <c r="A1591" s="24">
        <v>1588</v>
      </c>
      <c r="B1591" s="13" t="s">
        <v>3512</v>
      </c>
      <c r="C1591" s="13" t="s">
        <v>184</v>
      </c>
      <c r="D1591" s="7" t="s">
        <v>3301</v>
      </c>
      <c r="E1591" s="13" t="s">
        <v>246</v>
      </c>
      <c r="F1591" s="24" t="s">
        <v>230</v>
      </c>
      <c r="H1591" s="25" t="str">
        <f>IFERROR(VLOOKUP(_xlfn.CONCAT(B1591,$H$3),'OVERALL RESULT'!$O$2:$T$140999,3,0),"NOT ENROLLED")</f>
        <v>NOT ENROLLED</v>
      </c>
      <c r="I1591" s="25" t="str">
        <f>IFERROR(VLOOKUP(_xlfn.CONCAT(B1591,$I$3),'OVERALL RESULT'!$O$2:$T$140999,3,0),"NOT ENROLLED")</f>
        <v>NOT ENROLLED</v>
      </c>
      <c r="J1591" s="25" t="str">
        <f>IFERROR(VLOOKUP(_xlfn.CONCAT(B1591,$J$3),'OVERALL RESULT'!$O$2:$T$140999,3,0),"NOT ENROLLED")</f>
        <v>NOT ENROLLED</v>
      </c>
      <c r="K1591" s="25" t="str">
        <f>IFERROR(VLOOKUP(_xlfn.CONCAT(B1591,$K$3),'OVERALL RESULT'!$O$2:$T$140999,3,0),"NOT ENROLLED")</f>
        <v>NOT ENROLLED</v>
      </c>
      <c r="L1591" s="25" t="str">
        <f>IFERROR(VLOOKUP(_xlfn.CONCAT(B1591,$L$3),'OVERALL RESULT'!$O$2:$T$140999,3,0),"NOT ENROLLED")</f>
        <v>NOT ENROLLED</v>
      </c>
      <c r="M1591" s="25" t="str">
        <f>IFERROR(VLOOKUP(_xlfn.CONCAT(B1591,$M$3),'OVERALL RESULT'!$O$2:$T$140999,3,0),"NOT ENROLLED")</f>
        <v>NOT ENROLLED</v>
      </c>
      <c r="N1591" s="25" t="str">
        <f>IFERROR(VLOOKUP(_xlfn.CONCAT(B1591,$N$3),'OVERALL RESULT'!$O$2:$T$140999,3,0),"NOT ENROLLED")</f>
        <v>NOT ENROLLED</v>
      </c>
      <c r="O1591" s="25" t="str">
        <f>IFERROR(VLOOKUP(_xlfn.CONCAT(B1591,$O$3),'OVERALL RESULT'!$O$2:$T$140999,3,0),"NOT ENROLLED")</f>
        <v>NOT ENROLLED</v>
      </c>
      <c r="P1591" s="25" t="str">
        <f>IFERROR(VLOOKUP(_xlfn.CONCAT(B1591,$P$3),'OVERALL RESULT'!$O$2:$T$140999,3,0),"NOT ENROLLED")</f>
        <v>NOT ENROLLED</v>
      </c>
      <c r="Q1591" s="25" t="str">
        <f>IFERROR(VLOOKUP(_xlfn.CONCAT(B1591,$Q$3),'OVERALL RESULT'!$O$2:$T$140999,3,0),"NOT ENROLLED")</f>
        <v>NOT ENROLLED</v>
      </c>
      <c r="R1591" s="25" t="str">
        <f>IFERROR(VLOOKUP(_xlfn.CONCAT(B1591,$R$3),'OVERALL RESULT'!$O$2:$T$140999,3,0),"NOT ENROLLED")</f>
        <v>NOT ENROLLED</v>
      </c>
      <c r="S1591" s="25" t="str">
        <f>IFERROR(VLOOKUP(_xlfn.CONCAT(B1591,$S$3),'OVERALL RESULT'!$O$2:$T$140999,3,0),"NOT ENROLLED")</f>
        <v>NOT ENROLLED</v>
      </c>
      <c r="U1591" s="25" t="str">
        <f>IFERROR(VLOOKUP(_xlfn.CONCAT(B1591,$U$3),'FEE DEFAULTERS'!$A$2:$G$30004,7,0),"")</f>
        <v/>
      </c>
      <c r="V1591" s="25" t="str">
        <f>IFERROR(VLOOKUP(_xlfn.CONCAT(B1591,$V$3),'FEE DEFAULTERS'!$A$2:$G$30004,7,0),"")</f>
        <v/>
      </c>
      <c r="W1591" s="25" t="str">
        <f>IFERROR(VLOOKUP(_xlfn.CONCAT(B1591,$W$3),'FEE DEFAULTERS'!$A$2:$G$30004,7,0),"")</f>
        <v/>
      </c>
      <c r="X1591" s="25" t="str">
        <f>IFERROR(VLOOKUP(_xlfn.CONCAT(B1591,$X$3),'FEE DEFAULTERS'!$A$2:$G$30004,7,0),"")</f>
        <v/>
      </c>
      <c r="Y1591" s="25" t="str">
        <f>IFERROR(VLOOKUP(_xlfn.CONCAT(B1591,$Y$3),'FEE DEFAULTERS'!$A$2:$G$30004,7,0),"")</f>
        <v/>
      </c>
      <c r="Z1591" s="25" t="str">
        <f>IFERROR(VLOOKUP(_xlfn.CONCAT(B1591,$Z$3),'FEE DEFAULTERS'!$A$2:$G$30004,7,0),"")</f>
        <v/>
      </c>
      <c r="AA1591" s="25" t="str">
        <f>IFERROR(VLOOKUP(_xlfn.CONCAT(B1591,$AA$3),'FEE DEFAULTERS'!$A$2:$G$30004,7,0),"")</f>
        <v/>
      </c>
      <c r="AB1591" s="25" t="str">
        <f>IFERROR(VLOOKUP(_xlfn.CONCAT(B1591,$AB$3),'FEE DEFAULTERS'!$A$2:$G$30004,7,0),"")</f>
        <v/>
      </c>
      <c r="AC1591" s="25" t="str">
        <f>IFERROR(VLOOKUP(_xlfn.CONCAT(B1591,$AC$3),'FEE DEFAULTERS'!$A$2:$G$30004,7,0),"")</f>
        <v/>
      </c>
      <c r="AD1591" s="25" t="str">
        <f>IFERROR(VLOOKUP(_xlfn.CONCAT(B1591,$AD$3),'FEE DEFAULTERS'!$A$2:$G$30004,7,0),"")</f>
        <v/>
      </c>
      <c r="AE1591" s="25" t="str">
        <f>IFERROR(VLOOKUP(_xlfn.CONCAT(B1591,$AE$3),'FEE DEFAULTERS'!$A$2:$G$30004,7,0),"")</f>
        <v/>
      </c>
      <c r="AF1591" s="25" t="str">
        <f>IFERROR(VLOOKUP(_xlfn.CONCAT(B1591,$AF$3),'FEE DEFAULTERS'!$A$2:$G$30004,7,0),"")</f>
        <v/>
      </c>
    </row>
    <row r="1592" spans="1:32" ht="21.75" customHeight="1" x14ac:dyDescent="0.25">
      <c r="A1592" s="24">
        <v>1589</v>
      </c>
      <c r="B1592" s="13" t="s">
        <v>3513</v>
      </c>
      <c r="C1592" s="13" t="s">
        <v>3514</v>
      </c>
      <c r="D1592" s="7" t="s">
        <v>3301</v>
      </c>
      <c r="E1592" s="13" t="s">
        <v>246</v>
      </c>
      <c r="F1592" s="24" t="s">
        <v>230</v>
      </c>
      <c r="H1592" s="25" t="str">
        <f>IFERROR(VLOOKUP(_xlfn.CONCAT(B1592,$H$3),'OVERALL RESULT'!$O$2:$T$140999,3,0),"NOT ENROLLED")</f>
        <v>NOT ENROLLED</v>
      </c>
      <c r="I1592" s="25" t="str">
        <f>IFERROR(VLOOKUP(_xlfn.CONCAT(B1592,$I$3),'OVERALL RESULT'!$O$2:$T$140999,3,0),"NOT ENROLLED")</f>
        <v>NOT ENROLLED</v>
      </c>
      <c r="J1592" s="25" t="str">
        <f>IFERROR(VLOOKUP(_xlfn.CONCAT(B1592,$J$3),'OVERALL RESULT'!$O$2:$T$140999,3,0),"NOT ENROLLED")</f>
        <v>NOT ENROLLED</v>
      </c>
      <c r="K1592" s="25" t="str">
        <f>IFERROR(VLOOKUP(_xlfn.CONCAT(B1592,$K$3),'OVERALL RESULT'!$O$2:$T$140999,3,0),"NOT ENROLLED")</f>
        <v>NOT ENROLLED</v>
      </c>
      <c r="L1592" s="25" t="str">
        <f>IFERROR(VLOOKUP(_xlfn.CONCAT(B1592,$L$3),'OVERALL RESULT'!$O$2:$T$140999,3,0),"NOT ENROLLED")</f>
        <v>NOT ENROLLED</v>
      </c>
      <c r="M1592" s="25" t="str">
        <f>IFERROR(VLOOKUP(_xlfn.CONCAT(B1592,$M$3),'OVERALL RESULT'!$O$2:$T$140999,3,0),"NOT ENROLLED")</f>
        <v>NOT ENROLLED</v>
      </c>
      <c r="N1592" s="25" t="str">
        <f>IFERROR(VLOOKUP(_xlfn.CONCAT(B1592,$N$3),'OVERALL RESULT'!$O$2:$T$140999,3,0),"NOT ENROLLED")</f>
        <v>NOT ENROLLED</v>
      </c>
      <c r="O1592" s="25" t="str">
        <f>IFERROR(VLOOKUP(_xlfn.CONCAT(B1592,$O$3),'OVERALL RESULT'!$O$2:$T$140999,3,0),"NOT ENROLLED")</f>
        <v>NOT ENROLLED</v>
      </c>
      <c r="P1592" s="25" t="str">
        <f>IFERROR(VLOOKUP(_xlfn.CONCAT(B1592,$P$3),'OVERALL RESULT'!$O$2:$T$140999,3,0),"NOT ENROLLED")</f>
        <v>NOT ENROLLED</v>
      </c>
      <c r="Q1592" s="25" t="str">
        <f>IFERROR(VLOOKUP(_xlfn.CONCAT(B1592,$Q$3),'OVERALL RESULT'!$O$2:$T$140999,3,0),"NOT ENROLLED")</f>
        <v>NOT ENROLLED</v>
      </c>
      <c r="R1592" s="25" t="str">
        <f>IFERROR(VLOOKUP(_xlfn.CONCAT(B1592,$R$3),'OVERALL RESULT'!$O$2:$T$140999,3,0),"NOT ENROLLED")</f>
        <v>NOT ENROLLED</v>
      </c>
      <c r="S1592" s="25" t="str">
        <f>IFERROR(VLOOKUP(_xlfn.CONCAT(B1592,$S$3),'OVERALL RESULT'!$O$2:$T$140999,3,0),"NOT ENROLLED")</f>
        <v>NOT ENROLLED</v>
      </c>
      <c r="U1592" s="25" t="str">
        <f>IFERROR(VLOOKUP(_xlfn.CONCAT(B1592,$U$3),'FEE DEFAULTERS'!$A$2:$G$30004,7,0),"")</f>
        <v/>
      </c>
      <c r="V1592" s="25" t="str">
        <f>IFERROR(VLOOKUP(_xlfn.CONCAT(B1592,$V$3),'FEE DEFAULTERS'!$A$2:$G$30004,7,0),"")</f>
        <v/>
      </c>
      <c r="W1592" s="25" t="str">
        <f>IFERROR(VLOOKUP(_xlfn.CONCAT(B1592,$W$3),'FEE DEFAULTERS'!$A$2:$G$30004,7,0),"")</f>
        <v/>
      </c>
      <c r="X1592" s="25" t="str">
        <f>IFERROR(VLOOKUP(_xlfn.CONCAT(B1592,$X$3),'FEE DEFAULTERS'!$A$2:$G$30004,7,0),"")</f>
        <v/>
      </c>
      <c r="Y1592" s="25" t="str">
        <f>IFERROR(VLOOKUP(_xlfn.CONCAT(B1592,$Y$3),'FEE DEFAULTERS'!$A$2:$G$30004,7,0),"")</f>
        <v/>
      </c>
      <c r="Z1592" s="25" t="str">
        <f>IFERROR(VLOOKUP(_xlfn.CONCAT(B1592,$Z$3),'FEE DEFAULTERS'!$A$2:$G$30004,7,0),"")</f>
        <v/>
      </c>
      <c r="AA1592" s="25" t="str">
        <f>IFERROR(VLOOKUP(_xlfn.CONCAT(B1592,$AA$3),'FEE DEFAULTERS'!$A$2:$G$30004,7,0),"")</f>
        <v/>
      </c>
      <c r="AB1592" s="25" t="str">
        <f>IFERROR(VLOOKUP(_xlfn.CONCAT(B1592,$AB$3),'FEE DEFAULTERS'!$A$2:$G$30004,7,0),"")</f>
        <v/>
      </c>
      <c r="AC1592" s="25" t="str">
        <f>IFERROR(VLOOKUP(_xlfn.CONCAT(B1592,$AC$3),'FEE DEFAULTERS'!$A$2:$G$30004,7,0),"")</f>
        <v/>
      </c>
      <c r="AD1592" s="25" t="str">
        <f>IFERROR(VLOOKUP(_xlfn.CONCAT(B1592,$AD$3),'FEE DEFAULTERS'!$A$2:$G$30004,7,0),"")</f>
        <v/>
      </c>
      <c r="AE1592" s="25" t="str">
        <f>IFERROR(VLOOKUP(_xlfn.CONCAT(B1592,$AE$3),'FEE DEFAULTERS'!$A$2:$G$30004,7,0),"")</f>
        <v/>
      </c>
      <c r="AF1592" s="25" t="str">
        <f>IFERROR(VLOOKUP(_xlfn.CONCAT(B1592,$AF$3),'FEE DEFAULTERS'!$A$2:$G$30004,7,0),"")</f>
        <v/>
      </c>
    </row>
    <row r="1593" spans="1:32" ht="21.75" customHeight="1" x14ac:dyDescent="0.25">
      <c r="A1593" s="24">
        <v>1590</v>
      </c>
      <c r="B1593" s="13" t="s">
        <v>3515</v>
      </c>
      <c r="C1593" s="13" t="s">
        <v>3516</v>
      </c>
      <c r="D1593" s="7" t="s">
        <v>3301</v>
      </c>
      <c r="E1593" s="13" t="s">
        <v>246</v>
      </c>
      <c r="F1593" s="24" t="s">
        <v>230</v>
      </c>
      <c r="H1593" s="25" t="str">
        <f>IFERROR(VLOOKUP(_xlfn.CONCAT(B1593,$H$3),'OVERALL RESULT'!$O$2:$T$140999,3,0),"NOT ENROLLED")</f>
        <v>NOT ENROLLED</v>
      </c>
      <c r="I1593" s="25" t="str">
        <f>IFERROR(VLOOKUP(_xlfn.CONCAT(B1593,$I$3),'OVERALL RESULT'!$O$2:$T$140999,3,0),"NOT ENROLLED")</f>
        <v>NOT ENROLLED</v>
      </c>
      <c r="J1593" s="25" t="str">
        <f>IFERROR(VLOOKUP(_xlfn.CONCAT(B1593,$J$3),'OVERALL RESULT'!$O$2:$T$140999,3,0),"NOT ENROLLED")</f>
        <v>NOT ENROLLED</v>
      </c>
      <c r="K1593" s="25" t="str">
        <f>IFERROR(VLOOKUP(_xlfn.CONCAT(B1593,$K$3),'OVERALL RESULT'!$O$2:$T$140999,3,0),"NOT ENROLLED")</f>
        <v>NOT ENROLLED</v>
      </c>
      <c r="L1593" s="25" t="str">
        <f>IFERROR(VLOOKUP(_xlfn.CONCAT(B1593,$L$3),'OVERALL RESULT'!$O$2:$T$140999,3,0),"NOT ENROLLED")</f>
        <v>NOT ENROLLED</v>
      </c>
      <c r="M1593" s="25" t="str">
        <f>IFERROR(VLOOKUP(_xlfn.CONCAT(B1593,$M$3),'OVERALL RESULT'!$O$2:$T$140999,3,0),"NOT ENROLLED")</f>
        <v>NOT ENROLLED</v>
      </c>
      <c r="N1593" s="25" t="str">
        <f>IFERROR(VLOOKUP(_xlfn.CONCAT(B1593,$N$3),'OVERALL RESULT'!$O$2:$T$140999,3,0),"NOT ENROLLED")</f>
        <v>NOT ENROLLED</v>
      </c>
      <c r="O1593" s="25" t="str">
        <f>IFERROR(VLOOKUP(_xlfn.CONCAT(B1593,$O$3),'OVERALL RESULT'!$O$2:$T$140999,3,0),"NOT ENROLLED")</f>
        <v>NOT ENROLLED</v>
      </c>
      <c r="P1593" s="25" t="str">
        <f>IFERROR(VLOOKUP(_xlfn.CONCAT(B1593,$P$3),'OVERALL RESULT'!$O$2:$T$140999,3,0),"NOT ENROLLED")</f>
        <v>NOT ENROLLED</v>
      </c>
      <c r="Q1593" s="25" t="str">
        <f>IFERROR(VLOOKUP(_xlfn.CONCAT(B1593,$Q$3),'OVERALL RESULT'!$O$2:$T$140999,3,0),"NOT ENROLLED")</f>
        <v>NOT ENROLLED</v>
      </c>
      <c r="R1593" s="25" t="str">
        <f>IFERROR(VLOOKUP(_xlfn.CONCAT(B1593,$R$3),'OVERALL RESULT'!$O$2:$T$140999,3,0),"NOT ENROLLED")</f>
        <v>NOT ENROLLED</v>
      </c>
      <c r="S1593" s="25" t="str">
        <f>IFERROR(VLOOKUP(_xlfn.CONCAT(B1593,$S$3),'OVERALL RESULT'!$O$2:$T$140999,3,0),"NOT ENROLLED")</f>
        <v>NOT ENROLLED</v>
      </c>
      <c r="U1593" s="25" t="str">
        <f>IFERROR(VLOOKUP(_xlfn.CONCAT(B1593,$U$3),'FEE DEFAULTERS'!$A$2:$G$30004,7,0),"")</f>
        <v/>
      </c>
      <c r="V1593" s="25" t="str">
        <f>IFERROR(VLOOKUP(_xlfn.CONCAT(B1593,$V$3),'FEE DEFAULTERS'!$A$2:$G$30004,7,0),"")</f>
        <v/>
      </c>
      <c r="W1593" s="25" t="str">
        <f>IFERROR(VLOOKUP(_xlfn.CONCAT(B1593,$W$3),'FEE DEFAULTERS'!$A$2:$G$30004,7,0),"")</f>
        <v/>
      </c>
      <c r="X1593" s="25" t="str">
        <f>IFERROR(VLOOKUP(_xlfn.CONCAT(B1593,$X$3),'FEE DEFAULTERS'!$A$2:$G$30004,7,0),"")</f>
        <v/>
      </c>
      <c r="Y1593" s="25" t="str">
        <f>IFERROR(VLOOKUP(_xlfn.CONCAT(B1593,$Y$3),'FEE DEFAULTERS'!$A$2:$G$30004,7,0),"")</f>
        <v/>
      </c>
      <c r="Z1593" s="25" t="str">
        <f>IFERROR(VLOOKUP(_xlfn.CONCAT(B1593,$Z$3),'FEE DEFAULTERS'!$A$2:$G$30004,7,0),"")</f>
        <v/>
      </c>
      <c r="AA1593" s="25" t="str">
        <f>IFERROR(VLOOKUP(_xlfn.CONCAT(B1593,$AA$3),'FEE DEFAULTERS'!$A$2:$G$30004,7,0),"")</f>
        <v/>
      </c>
      <c r="AB1593" s="25" t="str">
        <f>IFERROR(VLOOKUP(_xlfn.CONCAT(B1593,$AB$3),'FEE DEFAULTERS'!$A$2:$G$30004,7,0),"")</f>
        <v/>
      </c>
      <c r="AC1593" s="25" t="str">
        <f>IFERROR(VLOOKUP(_xlfn.CONCAT(B1593,$AC$3),'FEE DEFAULTERS'!$A$2:$G$30004,7,0),"")</f>
        <v/>
      </c>
      <c r="AD1593" s="25" t="str">
        <f>IFERROR(VLOOKUP(_xlfn.CONCAT(B1593,$AD$3),'FEE DEFAULTERS'!$A$2:$G$30004,7,0),"")</f>
        <v/>
      </c>
      <c r="AE1593" s="25" t="str">
        <f>IFERROR(VLOOKUP(_xlfn.CONCAT(B1593,$AE$3),'FEE DEFAULTERS'!$A$2:$G$30004,7,0),"")</f>
        <v/>
      </c>
      <c r="AF1593" s="25" t="str">
        <f>IFERROR(VLOOKUP(_xlfn.CONCAT(B1593,$AF$3),'FEE DEFAULTERS'!$A$2:$G$30004,7,0),"")</f>
        <v/>
      </c>
    </row>
    <row r="1594" spans="1:32" ht="21.75" customHeight="1" x14ac:dyDescent="0.25">
      <c r="A1594" s="24">
        <v>1591</v>
      </c>
      <c r="B1594" s="13" t="s">
        <v>3517</v>
      </c>
      <c r="C1594" s="13" t="s">
        <v>3518</v>
      </c>
      <c r="D1594" s="7" t="s">
        <v>3301</v>
      </c>
      <c r="E1594" s="13" t="s">
        <v>246</v>
      </c>
      <c r="F1594" s="24" t="s">
        <v>230</v>
      </c>
      <c r="H1594" s="25" t="str">
        <f>IFERROR(VLOOKUP(_xlfn.CONCAT(B1594,$H$3),'OVERALL RESULT'!$O$2:$T$140999,3,0),"NOT ENROLLED")</f>
        <v>NOT ENROLLED</v>
      </c>
      <c r="I1594" s="25" t="str">
        <f>IFERROR(VLOOKUP(_xlfn.CONCAT(B1594,$I$3),'OVERALL RESULT'!$O$2:$T$140999,3,0),"NOT ENROLLED")</f>
        <v>NOT ENROLLED</v>
      </c>
      <c r="J1594" s="25" t="str">
        <f>IFERROR(VLOOKUP(_xlfn.CONCAT(B1594,$J$3),'OVERALL RESULT'!$O$2:$T$140999,3,0),"NOT ENROLLED")</f>
        <v>NOT ENROLLED</v>
      </c>
      <c r="K1594" s="25" t="str">
        <f>IFERROR(VLOOKUP(_xlfn.CONCAT(B1594,$K$3),'OVERALL RESULT'!$O$2:$T$140999,3,0),"NOT ENROLLED")</f>
        <v>NOT ENROLLED</v>
      </c>
      <c r="L1594" s="25" t="str">
        <f>IFERROR(VLOOKUP(_xlfn.CONCAT(B1594,$L$3),'OVERALL RESULT'!$O$2:$T$140999,3,0),"NOT ENROLLED")</f>
        <v>NOT ENROLLED</v>
      </c>
      <c r="M1594" s="25" t="str">
        <f>IFERROR(VLOOKUP(_xlfn.CONCAT(B1594,$M$3),'OVERALL RESULT'!$O$2:$T$140999,3,0),"NOT ENROLLED")</f>
        <v>NOT ENROLLED</v>
      </c>
      <c r="N1594" s="25" t="str">
        <f>IFERROR(VLOOKUP(_xlfn.CONCAT(B1594,$N$3),'OVERALL RESULT'!$O$2:$T$140999,3,0),"NOT ENROLLED")</f>
        <v>NOT ENROLLED</v>
      </c>
      <c r="O1594" s="25" t="str">
        <f>IFERROR(VLOOKUP(_xlfn.CONCAT(B1594,$O$3),'OVERALL RESULT'!$O$2:$T$140999,3,0),"NOT ENROLLED")</f>
        <v>NOT ENROLLED</v>
      </c>
      <c r="P1594" s="25" t="str">
        <f>IFERROR(VLOOKUP(_xlfn.CONCAT(B1594,$P$3),'OVERALL RESULT'!$O$2:$T$140999,3,0),"NOT ENROLLED")</f>
        <v>NOT ENROLLED</v>
      </c>
      <c r="Q1594" s="25" t="str">
        <f>IFERROR(VLOOKUP(_xlfn.CONCAT(B1594,$Q$3),'OVERALL RESULT'!$O$2:$T$140999,3,0),"NOT ENROLLED")</f>
        <v>NOT ENROLLED</v>
      </c>
      <c r="R1594" s="25" t="str">
        <f>IFERROR(VLOOKUP(_xlfn.CONCAT(B1594,$R$3),'OVERALL RESULT'!$O$2:$T$140999,3,0),"NOT ENROLLED")</f>
        <v>NOT ENROLLED</v>
      </c>
      <c r="S1594" s="25" t="str">
        <f>IFERROR(VLOOKUP(_xlfn.CONCAT(B1594,$S$3),'OVERALL RESULT'!$O$2:$T$140999,3,0),"NOT ENROLLED")</f>
        <v>NOT ENROLLED</v>
      </c>
      <c r="U1594" s="25" t="str">
        <f>IFERROR(VLOOKUP(_xlfn.CONCAT(B1594,$U$3),'FEE DEFAULTERS'!$A$2:$G$30004,7,0),"")</f>
        <v/>
      </c>
      <c r="V1594" s="25" t="str">
        <f>IFERROR(VLOOKUP(_xlfn.CONCAT(B1594,$V$3),'FEE DEFAULTERS'!$A$2:$G$30004,7,0),"")</f>
        <v/>
      </c>
      <c r="W1594" s="25" t="str">
        <f>IFERROR(VLOOKUP(_xlfn.CONCAT(B1594,$W$3),'FEE DEFAULTERS'!$A$2:$G$30004,7,0),"")</f>
        <v/>
      </c>
      <c r="X1594" s="25" t="str">
        <f>IFERROR(VLOOKUP(_xlfn.CONCAT(B1594,$X$3),'FEE DEFAULTERS'!$A$2:$G$30004,7,0),"")</f>
        <v/>
      </c>
      <c r="Y1594" s="25" t="str">
        <f>IFERROR(VLOOKUP(_xlfn.CONCAT(B1594,$Y$3),'FEE DEFAULTERS'!$A$2:$G$30004,7,0),"")</f>
        <v/>
      </c>
      <c r="Z1594" s="25" t="str">
        <f>IFERROR(VLOOKUP(_xlfn.CONCAT(B1594,$Z$3),'FEE DEFAULTERS'!$A$2:$G$30004,7,0),"")</f>
        <v/>
      </c>
      <c r="AA1594" s="25" t="str">
        <f>IFERROR(VLOOKUP(_xlfn.CONCAT(B1594,$AA$3),'FEE DEFAULTERS'!$A$2:$G$30004,7,0),"")</f>
        <v/>
      </c>
      <c r="AB1594" s="25" t="str">
        <f>IFERROR(VLOOKUP(_xlfn.CONCAT(B1594,$AB$3),'FEE DEFAULTERS'!$A$2:$G$30004,7,0),"")</f>
        <v/>
      </c>
      <c r="AC1594" s="25" t="str">
        <f>IFERROR(VLOOKUP(_xlfn.CONCAT(B1594,$AC$3),'FEE DEFAULTERS'!$A$2:$G$30004,7,0),"")</f>
        <v/>
      </c>
      <c r="AD1594" s="25" t="str">
        <f>IFERROR(VLOOKUP(_xlfn.CONCAT(B1594,$AD$3),'FEE DEFAULTERS'!$A$2:$G$30004,7,0),"")</f>
        <v/>
      </c>
      <c r="AE1594" s="25" t="str">
        <f>IFERROR(VLOOKUP(_xlfn.CONCAT(B1594,$AE$3),'FEE DEFAULTERS'!$A$2:$G$30004,7,0),"")</f>
        <v/>
      </c>
      <c r="AF1594" s="25" t="str">
        <f>IFERROR(VLOOKUP(_xlfn.CONCAT(B1594,$AF$3),'FEE DEFAULTERS'!$A$2:$G$30004,7,0),"")</f>
        <v/>
      </c>
    </row>
    <row r="1595" spans="1:32" ht="21.75" customHeight="1" x14ac:dyDescent="0.25">
      <c r="A1595" s="24">
        <v>1592</v>
      </c>
      <c r="B1595" s="13" t="s">
        <v>3519</v>
      </c>
      <c r="C1595" s="13" t="s">
        <v>3520</v>
      </c>
      <c r="D1595" s="7" t="s">
        <v>3301</v>
      </c>
      <c r="E1595" s="13" t="s">
        <v>246</v>
      </c>
      <c r="F1595" s="24" t="s">
        <v>230</v>
      </c>
      <c r="H1595" s="25" t="str">
        <f>IFERROR(VLOOKUP(_xlfn.CONCAT(B1595,$H$3),'OVERALL RESULT'!$O$2:$T$140999,3,0),"NOT ENROLLED")</f>
        <v>NOT ENROLLED</v>
      </c>
      <c r="I1595" s="25" t="str">
        <f>IFERROR(VLOOKUP(_xlfn.CONCAT(B1595,$I$3),'OVERALL RESULT'!$O$2:$T$140999,3,0),"NOT ENROLLED")</f>
        <v>NOT ENROLLED</v>
      </c>
      <c r="J1595" s="25" t="str">
        <f>IFERROR(VLOOKUP(_xlfn.CONCAT(B1595,$J$3),'OVERALL RESULT'!$O$2:$T$140999,3,0),"NOT ENROLLED")</f>
        <v>NOT ENROLLED</v>
      </c>
      <c r="K1595" s="25" t="str">
        <f>IFERROR(VLOOKUP(_xlfn.CONCAT(B1595,$K$3),'OVERALL RESULT'!$O$2:$T$140999,3,0),"NOT ENROLLED")</f>
        <v>NOT ENROLLED</v>
      </c>
      <c r="L1595" s="25" t="str">
        <f>IFERROR(VLOOKUP(_xlfn.CONCAT(B1595,$L$3),'OVERALL RESULT'!$O$2:$T$140999,3,0),"NOT ENROLLED")</f>
        <v>NOT ENROLLED</v>
      </c>
      <c r="M1595" s="25" t="str">
        <f>IFERROR(VLOOKUP(_xlfn.CONCAT(B1595,$M$3),'OVERALL RESULT'!$O$2:$T$140999,3,0),"NOT ENROLLED")</f>
        <v>NOT ENROLLED</v>
      </c>
      <c r="N1595" s="25" t="str">
        <f>IFERROR(VLOOKUP(_xlfn.CONCAT(B1595,$N$3),'OVERALL RESULT'!$O$2:$T$140999,3,0),"NOT ENROLLED")</f>
        <v>NOT ENROLLED</v>
      </c>
      <c r="O1595" s="25" t="str">
        <f>IFERROR(VLOOKUP(_xlfn.CONCAT(B1595,$O$3),'OVERALL RESULT'!$O$2:$T$140999,3,0),"NOT ENROLLED")</f>
        <v>NOT ENROLLED</v>
      </c>
      <c r="P1595" s="25" t="str">
        <f>IFERROR(VLOOKUP(_xlfn.CONCAT(B1595,$P$3),'OVERALL RESULT'!$O$2:$T$140999,3,0),"NOT ENROLLED")</f>
        <v>NOT ENROLLED</v>
      </c>
      <c r="Q1595" s="25" t="str">
        <f>IFERROR(VLOOKUP(_xlfn.CONCAT(B1595,$Q$3),'OVERALL RESULT'!$O$2:$T$140999,3,0),"NOT ENROLLED")</f>
        <v>NOT ENROLLED</v>
      </c>
      <c r="R1595" s="25" t="str">
        <f>IFERROR(VLOOKUP(_xlfn.CONCAT(B1595,$R$3),'OVERALL RESULT'!$O$2:$T$140999,3,0),"NOT ENROLLED")</f>
        <v>NOT ENROLLED</v>
      </c>
      <c r="S1595" s="25" t="str">
        <f>IFERROR(VLOOKUP(_xlfn.CONCAT(B1595,$S$3),'OVERALL RESULT'!$O$2:$T$140999,3,0),"NOT ENROLLED")</f>
        <v>NOT ENROLLED</v>
      </c>
      <c r="U1595" s="25" t="str">
        <f>IFERROR(VLOOKUP(_xlfn.CONCAT(B1595,$U$3),'FEE DEFAULTERS'!$A$2:$G$30004,7,0),"")</f>
        <v/>
      </c>
      <c r="V1595" s="25" t="str">
        <f>IFERROR(VLOOKUP(_xlfn.CONCAT(B1595,$V$3),'FEE DEFAULTERS'!$A$2:$G$30004,7,0),"")</f>
        <v/>
      </c>
      <c r="W1595" s="25" t="str">
        <f>IFERROR(VLOOKUP(_xlfn.CONCAT(B1595,$W$3),'FEE DEFAULTERS'!$A$2:$G$30004,7,0),"")</f>
        <v/>
      </c>
      <c r="X1595" s="25" t="str">
        <f>IFERROR(VLOOKUP(_xlfn.CONCAT(B1595,$X$3),'FEE DEFAULTERS'!$A$2:$G$30004,7,0),"")</f>
        <v/>
      </c>
      <c r="Y1595" s="25" t="str">
        <f>IFERROR(VLOOKUP(_xlfn.CONCAT(B1595,$Y$3),'FEE DEFAULTERS'!$A$2:$G$30004,7,0),"")</f>
        <v/>
      </c>
      <c r="Z1595" s="25" t="str">
        <f>IFERROR(VLOOKUP(_xlfn.CONCAT(B1595,$Z$3),'FEE DEFAULTERS'!$A$2:$G$30004,7,0),"")</f>
        <v/>
      </c>
      <c r="AA1595" s="25" t="str">
        <f>IFERROR(VLOOKUP(_xlfn.CONCAT(B1595,$AA$3),'FEE DEFAULTERS'!$A$2:$G$30004,7,0),"")</f>
        <v/>
      </c>
      <c r="AB1595" s="25" t="str">
        <f>IFERROR(VLOOKUP(_xlfn.CONCAT(B1595,$AB$3),'FEE DEFAULTERS'!$A$2:$G$30004,7,0),"")</f>
        <v/>
      </c>
      <c r="AC1595" s="25" t="str">
        <f>IFERROR(VLOOKUP(_xlfn.CONCAT(B1595,$AC$3),'FEE DEFAULTERS'!$A$2:$G$30004,7,0),"")</f>
        <v/>
      </c>
      <c r="AD1595" s="25" t="str">
        <f>IFERROR(VLOOKUP(_xlfn.CONCAT(B1595,$AD$3),'FEE DEFAULTERS'!$A$2:$G$30004,7,0),"")</f>
        <v/>
      </c>
      <c r="AE1595" s="25" t="str">
        <f>IFERROR(VLOOKUP(_xlfn.CONCAT(B1595,$AE$3),'FEE DEFAULTERS'!$A$2:$G$30004,7,0),"")</f>
        <v/>
      </c>
      <c r="AF1595" s="25" t="str">
        <f>IFERROR(VLOOKUP(_xlfn.CONCAT(B1595,$AF$3),'FEE DEFAULTERS'!$A$2:$G$30004,7,0),"")</f>
        <v/>
      </c>
    </row>
    <row r="1596" spans="1:32" ht="21.75" customHeight="1" x14ac:dyDescent="0.25">
      <c r="A1596" s="24">
        <v>1593</v>
      </c>
      <c r="B1596" s="13" t="s">
        <v>3521</v>
      </c>
      <c r="C1596" s="13" t="s">
        <v>3522</v>
      </c>
      <c r="D1596" s="7" t="s">
        <v>3301</v>
      </c>
      <c r="E1596" s="13" t="s">
        <v>246</v>
      </c>
      <c r="F1596" s="24" t="s">
        <v>230</v>
      </c>
      <c r="H1596" s="25" t="str">
        <f>IFERROR(VLOOKUP(_xlfn.CONCAT(B1596,$H$3),'OVERALL RESULT'!$O$2:$T$140999,3,0),"NOT ENROLLED")</f>
        <v>NOT ENROLLED</v>
      </c>
      <c r="I1596" s="25" t="str">
        <f>IFERROR(VLOOKUP(_xlfn.CONCAT(B1596,$I$3),'OVERALL RESULT'!$O$2:$T$140999,3,0),"NOT ENROLLED")</f>
        <v>NOT ENROLLED</v>
      </c>
      <c r="J1596" s="25" t="str">
        <f>IFERROR(VLOOKUP(_xlfn.CONCAT(B1596,$J$3),'OVERALL RESULT'!$O$2:$T$140999,3,0),"NOT ENROLLED")</f>
        <v>NOT ENROLLED</v>
      </c>
      <c r="K1596" s="25" t="str">
        <f>IFERROR(VLOOKUP(_xlfn.CONCAT(B1596,$K$3),'OVERALL RESULT'!$O$2:$T$140999,3,0),"NOT ENROLLED")</f>
        <v>NOT ENROLLED</v>
      </c>
      <c r="L1596" s="25" t="str">
        <f>IFERROR(VLOOKUP(_xlfn.CONCAT(B1596,$L$3),'OVERALL RESULT'!$O$2:$T$140999,3,0),"NOT ENROLLED")</f>
        <v>NOT ENROLLED</v>
      </c>
      <c r="M1596" s="25" t="str">
        <f>IFERROR(VLOOKUP(_xlfn.CONCAT(B1596,$M$3),'OVERALL RESULT'!$O$2:$T$140999,3,0),"NOT ENROLLED")</f>
        <v>NOT ENROLLED</v>
      </c>
      <c r="N1596" s="25" t="str">
        <f>IFERROR(VLOOKUP(_xlfn.CONCAT(B1596,$N$3),'OVERALL RESULT'!$O$2:$T$140999,3,0),"NOT ENROLLED")</f>
        <v>NOT ENROLLED</v>
      </c>
      <c r="O1596" s="25" t="str">
        <f>IFERROR(VLOOKUP(_xlfn.CONCAT(B1596,$O$3),'OVERALL RESULT'!$O$2:$T$140999,3,0),"NOT ENROLLED")</f>
        <v>NOT ENROLLED</v>
      </c>
      <c r="P1596" s="25" t="str">
        <f>IFERROR(VLOOKUP(_xlfn.CONCAT(B1596,$P$3),'OVERALL RESULT'!$O$2:$T$140999,3,0),"NOT ENROLLED")</f>
        <v>NOT ENROLLED</v>
      </c>
      <c r="Q1596" s="25" t="str">
        <f>IFERROR(VLOOKUP(_xlfn.CONCAT(B1596,$Q$3),'OVERALL RESULT'!$O$2:$T$140999,3,0),"NOT ENROLLED")</f>
        <v>NOT ENROLLED</v>
      </c>
      <c r="R1596" s="25" t="str">
        <f>IFERROR(VLOOKUP(_xlfn.CONCAT(B1596,$R$3),'OVERALL RESULT'!$O$2:$T$140999,3,0),"NOT ENROLLED")</f>
        <v>NOT ENROLLED</v>
      </c>
      <c r="S1596" s="25" t="str">
        <f>IFERROR(VLOOKUP(_xlfn.CONCAT(B1596,$S$3),'OVERALL RESULT'!$O$2:$T$140999,3,0),"NOT ENROLLED")</f>
        <v>NOT ENROLLED</v>
      </c>
      <c r="U1596" s="25" t="str">
        <f>IFERROR(VLOOKUP(_xlfn.CONCAT(B1596,$U$3),'FEE DEFAULTERS'!$A$2:$G$30004,7,0),"")</f>
        <v/>
      </c>
      <c r="V1596" s="25" t="str">
        <f>IFERROR(VLOOKUP(_xlfn.CONCAT(B1596,$V$3),'FEE DEFAULTERS'!$A$2:$G$30004,7,0),"")</f>
        <v/>
      </c>
      <c r="W1596" s="25" t="str">
        <f>IFERROR(VLOOKUP(_xlfn.CONCAT(B1596,$W$3),'FEE DEFAULTERS'!$A$2:$G$30004,7,0),"")</f>
        <v/>
      </c>
      <c r="X1596" s="25" t="str">
        <f>IFERROR(VLOOKUP(_xlfn.CONCAT(B1596,$X$3),'FEE DEFAULTERS'!$A$2:$G$30004,7,0),"")</f>
        <v/>
      </c>
      <c r="Y1596" s="25" t="str">
        <f>IFERROR(VLOOKUP(_xlfn.CONCAT(B1596,$Y$3),'FEE DEFAULTERS'!$A$2:$G$30004,7,0),"")</f>
        <v/>
      </c>
      <c r="Z1596" s="25" t="str">
        <f>IFERROR(VLOOKUP(_xlfn.CONCAT(B1596,$Z$3),'FEE DEFAULTERS'!$A$2:$G$30004,7,0),"")</f>
        <v/>
      </c>
      <c r="AA1596" s="25" t="str">
        <f>IFERROR(VLOOKUP(_xlfn.CONCAT(B1596,$AA$3),'FEE DEFAULTERS'!$A$2:$G$30004,7,0),"")</f>
        <v/>
      </c>
      <c r="AB1596" s="25" t="str">
        <f>IFERROR(VLOOKUP(_xlfn.CONCAT(B1596,$AB$3),'FEE DEFAULTERS'!$A$2:$G$30004,7,0),"")</f>
        <v/>
      </c>
      <c r="AC1596" s="25" t="str">
        <f>IFERROR(VLOOKUP(_xlfn.CONCAT(B1596,$AC$3),'FEE DEFAULTERS'!$A$2:$G$30004,7,0),"")</f>
        <v/>
      </c>
      <c r="AD1596" s="25" t="str">
        <f>IFERROR(VLOOKUP(_xlfn.CONCAT(B1596,$AD$3),'FEE DEFAULTERS'!$A$2:$G$30004,7,0),"")</f>
        <v/>
      </c>
      <c r="AE1596" s="25" t="str">
        <f>IFERROR(VLOOKUP(_xlfn.CONCAT(B1596,$AE$3),'FEE DEFAULTERS'!$A$2:$G$30004,7,0),"")</f>
        <v/>
      </c>
      <c r="AF1596" s="25" t="str">
        <f>IFERROR(VLOOKUP(_xlfn.CONCAT(B1596,$AF$3),'FEE DEFAULTERS'!$A$2:$G$30004,7,0),"")</f>
        <v/>
      </c>
    </row>
    <row r="1597" spans="1:32" ht="21.75" customHeight="1" x14ac:dyDescent="0.25">
      <c r="A1597" s="24">
        <v>1594</v>
      </c>
      <c r="B1597" s="13" t="s">
        <v>3523</v>
      </c>
      <c r="C1597" s="13" t="s">
        <v>3524</v>
      </c>
      <c r="D1597" s="7" t="s">
        <v>3301</v>
      </c>
      <c r="E1597" s="13" t="s">
        <v>246</v>
      </c>
      <c r="F1597" s="24" t="s">
        <v>230</v>
      </c>
      <c r="H1597" s="25" t="str">
        <f>IFERROR(VLOOKUP(_xlfn.CONCAT(B1597,$H$3),'OVERALL RESULT'!$O$2:$T$140999,3,0),"NOT ENROLLED")</f>
        <v>NOT ENROLLED</v>
      </c>
      <c r="I1597" s="25" t="str">
        <f>IFERROR(VLOOKUP(_xlfn.CONCAT(B1597,$I$3),'OVERALL RESULT'!$O$2:$T$140999,3,0),"NOT ENROLLED")</f>
        <v>NOT ENROLLED</v>
      </c>
      <c r="J1597" s="25" t="str">
        <f>IFERROR(VLOOKUP(_xlfn.CONCAT(B1597,$J$3),'OVERALL RESULT'!$O$2:$T$140999,3,0),"NOT ENROLLED")</f>
        <v>NOT ENROLLED</v>
      </c>
      <c r="K1597" s="25" t="str">
        <f>IFERROR(VLOOKUP(_xlfn.CONCAT(B1597,$K$3),'OVERALL RESULT'!$O$2:$T$140999,3,0),"NOT ENROLLED")</f>
        <v>NOT ENROLLED</v>
      </c>
      <c r="L1597" s="25" t="str">
        <f>IFERROR(VLOOKUP(_xlfn.CONCAT(B1597,$L$3),'OVERALL RESULT'!$O$2:$T$140999,3,0),"NOT ENROLLED")</f>
        <v>NOT ENROLLED</v>
      </c>
      <c r="M1597" s="25" t="str">
        <f>IFERROR(VLOOKUP(_xlfn.CONCAT(B1597,$M$3),'OVERALL RESULT'!$O$2:$T$140999,3,0),"NOT ENROLLED")</f>
        <v>NOT ENROLLED</v>
      </c>
      <c r="N1597" s="25" t="str">
        <f>IFERROR(VLOOKUP(_xlfn.CONCAT(B1597,$N$3),'OVERALL RESULT'!$O$2:$T$140999,3,0),"NOT ENROLLED")</f>
        <v>NOT ENROLLED</v>
      </c>
      <c r="O1597" s="25" t="str">
        <f>IFERROR(VLOOKUP(_xlfn.CONCAT(B1597,$O$3),'OVERALL RESULT'!$O$2:$T$140999,3,0),"NOT ENROLLED")</f>
        <v>NOT ENROLLED</v>
      </c>
      <c r="P1597" s="25" t="str">
        <f>IFERROR(VLOOKUP(_xlfn.CONCAT(B1597,$P$3),'OVERALL RESULT'!$O$2:$T$140999,3,0),"NOT ENROLLED")</f>
        <v>NOT ENROLLED</v>
      </c>
      <c r="Q1597" s="25" t="str">
        <f>IFERROR(VLOOKUP(_xlfn.CONCAT(B1597,$Q$3),'OVERALL RESULT'!$O$2:$T$140999,3,0),"NOT ENROLLED")</f>
        <v>NOT ENROLLED</v>
      </c>
      <c r="R1597" s="25" t="str">
        <f>IFERROR(VLOOKUP(_xlfn.CONCAT(B1597,$R$3),'OVERALL RESULT'!$O$2:$T$140999,3,0),"NOT ENROLLED")</f>
        <v>NOT ENROLLED</v>
      </c>
      <c r="S1597" s="25" t="str">
        <f>IFERROR(VLOOKUP(_xlfn.CONCAT(B1597,$S$3),'OVERALL RESULT'!$O$2:$T$140999,3,0),"NOT ENROLLED")</f>
        <v>NOT ENROLLED</v>
      </c>
      <c r="U1597" s="25" t="str">
        <f>IFERROR(VLOOKUP(_xlfn.CONCAT(B1597,$U$3),'FEE DEFAULTERS'!$A$2:$G$30004,7,0),"")</f>
        <v/>
      </c>
      <c r="V1597" s="25" t="str">
        <f>IFERROR(VLOOKUP(_xlfn.CONCAT(B1597,$V$3),'FEE DEFAULTERS'!$A$2:$G$30004,7,0),"")</f>
        <v/>
      </c>
      <c r="W1597" s="25" t="str">
        <f>IFERROR(VLOOKUP(_xlfn.CONCAT(B1597,$W$3),'FEE DEFAULTERS'!$A$2:$G$30004,7,0),"")</f>
        <v/>
      </c>
      <c r="X1597" s="25" t="str">
        <f>IFERROR(VLOOKUP(_xlfn.CONCAT(B1597,$X$3),'FEE DEFAULTERS'!$A$2:$G$30004,7,0),"")</f>
        <v/>
      </c>
      <c r="Y1597" s="25" t="str">
        <f>IFERROR(VLOOKUP(_xlfn.CONCAT(B1597,$Y$3),'FEE DEFAULTERS'!$A$2:$G$30004,7,0),"")</f>
        <v/>
      </c>
      <c r="Z1597" s="25" t="str">
        <f>IFERROR(VLOOKUP(_xlfn.CONCAT(B1597,$Z$3),'FEE DEFAULTERS'!$A$2:$G$30004,7,0),"")</f>
        <v/>
      </c>
      <c r="AA1597" s="25" t="str">
        <f>IFERROR(VLOOKUP(_xlfn.CONCAT(B1597,$AA$3),'FEE DEFAULTERS'!$A$2:$G$30004,7,0),"")</f>
        <v/>
      </c>
      <c r="AB1597" s="25" t="str">
        <f>IFERROR(VLOOKUP(_xlfn.CONCAT(B1597,$AB$3),'FEE DEFAULTERS'!$A$2:$G$30004,7,0),"")</f>
        <v/>
      </c>
      <c r="AC1597" s="25" t="str">
        <f>IFERROR(VLOOKUP(_xlfn.CONCAT(B1597,$AC$3),'FEE DEFAULTERS'!$A$2:$G$30004,7,0),"")</f>
        <v/>
      </c>
      <c r="AD1597" s="25" t="str">
        <f>IFERROR(VLOOKUP(_xlfn.CONCAT(B1597,$AD$3),'FEE DEFAULTERS'!$A$2:$G$30004,7,0),"")</f>
        <v/>
      </c>
      <c r="AE1597" s="25" t="str">
        <f>IFERROR(VLOOKUP(_xlfn.CONCAT(B1597,$AE$3),'FEE DEFAULTERS'!$A$2:$G$30004,7,0),"")</f>
        <v/>
      </c>
      <c r="AF1597" s="25" t="str">
        <f>IFERROR(VLOOKUP(_xlfn.CONCAT(B1597,$AF$3),'FEE DEFAULTERS'!$A$2:$G$30004,7,0),"")</f>
        <v/>
      </c>
    </row>
    <row r="1598" spans="1:32" ht="21.75" customHeight="1" x14ac:dyDescent="0.25">
      <c r="A1598" s="24">
        <v>1595</v>
      </c>
      <c r="B1598" s="13" t="s">
        <v>3525</v>
      </c>
      <c r="C1598" s="13" t="s">
        <v>3526</v>
      </c>
      <c r="D1598" s="7" t="s">
        <v>3301</v>
      </c>
      <c r="E1598" s="13" t="s">
        <v>246</v>
      </c>
      <c r="F1598" s="24" t="s">
        <v>230</v>
      </c>
      <c r="H1598" s="25" t="str">
        <f>IFERROR(VLOOKUP(_xlfn.CONCAT(B1598,$H$3),'OVERALL RESULT'!$O$2:$T$140999,3,0),"NOT ENROLLED")</f>
        <v>NOT ENROLLED</v>
      </c>
      <c r="I1598" s="25" t="str">
        <f>IFERROR(VLOOKUP(_xlfn.CONCAT(B1598,$I$3),'OVERALL RESULT'!$O$2:$T$140999,3,0),"NOT ENROLLED")</f>
        <v>NOT ENROLLED</v>
      </c>
      <c r="J1598" s="25" t="str">
        <f>IFERROR(VLOOKUP(_xlfn.CONCAT(B1598,$J$3),'OVERALL RESULT'!$O$2:$T$140999,3,0),"NOT ENROLLED")</f>
        <v>NOT ENROLLED</v>
      </c>
      <c r="K1598" s="25" t="str">
        <f>IFERROR(VLOOKUP(_xlfn.CONCAT(B1598,$K$3),'OVERALL RESULT'!$O$2:$T$140999,3,0),"NOT ENROLLED")</f>
        <v>NOT ENROLLED</v>
      </c>
      <c r="L1598" s="25" t="str">
        <f>IFERROR(VLOOKUP(_xlfn.CONCAT(B1598,$L$3),'OVERALL RESULT'!$O$2:$T$140999,3,0),"NOT ENROLLED")</f>
        <v>NOT ENROLLED</v>
      </c>
      <c r="M1598" s="25" t="str">
        <f>IFERROR(VLOOKUP(_xlfn.CONCAT(B1598,$M$3),'OVERALL RESULT'!$O$2:$T$140999,3,0),"NOT ENROLLED")</f>
        <v>NOT ENROLLED</v>
      </c>
      <c r="N1598" s="25" t="str">
        <f>IFERROR(VLOOKUP(_xlfn.CONCAT(B1598,$N$3),'OVERALL RESULT'!$O$2:$T$140999,3,0),"NOT ENROLLED")</f>
        <v>NOT ENROLLED</v>
      </c>
      <c r="O1598" s="25" t="str">
        <f>IFERROR(VLOOKUP(_xlfn.CONCAT(B1598,$O$3),'OVERALL RESULT'!$O$2:$T$140999,3,0),"NOT ENROLLED")</f>
        <v>NOT ENROLLED</v>
      </c>
      <c r="P1598" s="25" t="str">
        <f>IFERROR(VLOOKUP(_xlfn.CONCAT(B1598,$P$3),'OVERALL RESULT'!$O$2:$T$140999,3,0),"NOT ENROLLED")</f>
        <v>NOT ENROLLED</v>
      </c>
      <c r="Q1598" s="25" t="str">
        <f>IFERROR(VLOOKUP(_xlfn.CONCAT(B1598,$Q$3),'OVERALL RESULT'!$O$2:$T$140999,3,0),"NOT ENROLLED")</f>
        <v>NOT ENROLLED</v>
      </c>
      <c r="R1598" s="25" t="str">
        <f>IFERROR(VLOOKUP(_xlfn.CONCAT(B1598,$R$3),'OVERALL RESULT'!$O$2:$T$140999,3,0),"NOT ENROLLED")</f>
        <v>NOT ENROLLED</v>
      </c>
      <c r="S1598" s="25" t="str">
        <f>IFERROR(VLOOKUP(_xlfn.CONCAT(B1598,$S$3),'OVERALL RESULT'!$O$2:$T$140999,3,0),"NOT ENROLLED")</f>
        <v>NOT ENROLLED</v>
      </c>
      <c r="U1598" s="25" t="str">
        <f>IFERROR(VLOOKUP(_xlfn.CONCAT(B1598,$U$3),'FEE DEFAULTERS'!$A$2:$G$30004,7,0),"")</f>
        <v/>
      </c>
      <c r="V1598" s="25" t="str">
        <f>IFERROR(VLOOKUP(_xlfn.CONCAT(B1598,$V$3),'FEE DEFAULTERS'!$A$2:$G$30004,7,0),"")</f>
        <v/>
      </c>
      <c r="W1598" s="25" t="str">
        <f>IFERROR(VLOOKUP(_xlfn.CONCAT(B1598,$W$3),'FEE DEFAULTERS'!$A$2:$G$30004,7,0),"")</f>
        <v/>
      </c>
      <c r="X1598" s="25" t="str">
        <f>IFERROR(VLOOKUP(_xlfn.CONCAT(B1598,$X$3),'FEE DEFAULTERS'!$A$2:$G$30004,7,0),"")</f>
        <v/>
      </c>
      <c r="Y1598" s="25" t="str">
        <f>IFERROR(VLOOKUP(_xlfn.CONCAT(B1598,$Y$3),'FEE DEFAULTERS'!$A$2:$G$30004,7,0),"")</f>
        <v/>
      </c>
      <c r="Z1598" s="25" t="str">
        <f>IFERROR(VLOOKUP(_xlfn.CONCAT(B1598,$Z$3),'FEE DEFAULTERS'!$A$2:$G$30004,7,0),"")</f>
        <v/>
      </c>
      <c r="AA1598" s="25" t="str">
        <f>IFERROR(VLOOKUP(_xlfn.CONCAT(B1598,$AA$3),'FEE DEFAULTERS'!$A$2:$G$30004,7,0),"")</f>
        <v/>
      </c>
      <c r="AB1598" s="25" t="str">
        <f>IFERROR(VLOOKUP(_xlfn.CONCAT(B1598,$AB$3),'FEE DEFAULTERS'!$A$2:$G$30004,7,0),"")</f>
        <v/>
      </c>
      <c r="AC1598" s="25" t="str">
        <f>IFERROR(VLOOKUP(_xlfn.CONCAT(B1598,$AC$3),'FEE DEFAULTERS'!$A$2:$G$30004,7,0),"")</f>
        <v/>
      </c>
      <c r="AD1598" s="25" t="str">
        <f>IFERROR(VLOOKUP(_xlfn.CONCAT(B1598,$AD$3),'FEE DEFAULTERS'!$A$2:$G$30004,7,0),"")</f>
        <v/>
      </c>
      <c r="AE1598" s="25" t="str">
        <f>IFERROR(VLOOKUP(_xlfn.CONCAT(B1598,$AE$3),'FEE DEFAULTERS'!$A$2:$G$30004,7,0),"")</f>
        <v/>
      </c>
      <c r="AF1598" s="25" t="str">
        <f>IFERROR(VLOOKUP(_xlfn.CONCAT(B1598,$AF$3),'FEE DEFAULTERS'!$A$2:$G$30004,7,0),"")</f>
        <v/>
      </c>
    </row>
    <row r="1599" spans="1:32" ht="21.75" customHeight="1" x14ac:dyDescent="0.25">
      <c r="A1599" s="24">
        <v>1596</v>
      </c>
      <c r="B1599" s="13" t="s">
        <v>3527</v>
      </c>
      <c r="C1599" s="13" t="s">
        <v>3528</v>
      </c>
      <c r="D1599" s="7" t="s">
        <v>3301</v>
      </c>
      <c r="E1599" s="13" t="s">
        <v>246</v>
      </c>
      <c r="F1599" s="24" t="s">
        <v>230</v>
      </c>
      <c r="H1599" s="25" t="str">
        <f>IFERROR(VLOOKUP(_xlfn.CONCAT(B1599,$H$3),'OVERALL RESULT'!$O$2:$T$140999,3,0),"NOT ENROLLED")</f>
        <v>NOT ENROLLED</v>
      </c>
      <c r="I1599" s="25" t="str">
        <f>IFERROR(VLOOKUP(_xlfn.CONCAT(B1599,$I$3),'OVERALL RESULT'!$O$2:$T$140999,3,0),"NOT ENROLLED")</f>
        <v>NOT ENROLLED</v>
      </c>
      <c r="J1599" s="25" t="str">
        <f>IFERROR(VLOOKUP(_xlfn.CONCAT(B1599,$J$3),'OVERALL RESULT'!$O$2:$T$140999,3,0),"NOT ENROLLED")</f>
        <v>NOT ENROLLED</v>
      </c>
      <c r="K1599" s="25" t="str">
        <f>IFERROR(VLOOKUP(_xlfn.CONCAT(B1599,$K$3),'OVERALL RESULT'!$O$2:$T$140999,3,0),"NOT ENROLLED")</f>
        <v>NOT ENROLLED</v>
      </c>
      <c r="L1599" s="25" t="str">
        <f>IFERROR(VLOOKUP(_xlfn.CONCAT(B1599,$L$3),'OVERALL RESULT'!$O$2:$T$140999,3,0),"NOT ENROLLED")</f>
        <v>NOT ENROLLED</v>
      </c>
      <c r="M1599" s="25" t="str">
        <f>IFERROR(VLOOKUP(_xlfn.CONCAT(B1599,$M$3),'OVERALL RESULT'!$O$2:$T$140999,3,0),"NOT ENROLLED")</f>
        <v>NOT ENROLLED</v>
      </c>
      <c r="N1599" s="25" t="str">
        <f>IFERROR(VLOOKUP(_xlfn.CONCAT(B1599,$N$3),'OVERALL RESULT'!$O$2:$T$140999,3,0),"NOT ENROLLED")</f>
        <v>NOT ENROLLED</v>
      </c>
      <c r="O1599" s="25" t="str">
        <f>IFERROR(VLOOKUP(_xlfn.CONCAT(B1599,$O$3),'OVERALL RESULT'!$O$2:$T$140999,3,0),"NOT ENROLLED")</f>
        <v>NOT ENROLLED</v>
      </c>
      <c r="P1599" s="25" t="str">
        <f>IFERROR(VLOOKUP(_xlfn.CONCAT(B1599,$P$3),'OVERALL RESULT'!$O$2:$T$140999,3,0),"NOT ENROLLED")</f>
        <v>NOT ENROLLED</v>
      </c>
      <c r="Q1599" s="25" t="str">
        <f>IFERROR(VLOOKUP(_xlfn.CONCAT(B1599,$Q$3),'OVERALL RESULT'!$O$2:$T$140999,3,0),"NOT ENROLLED")</f>
        <v>NOT ENROLLED</v>
      </c>
      <c r="R1599" s="25" t="str">
        <f>IFERROR(VLOOKUP(_xlfn.CONCAT(B1599,$R$3),'OVERALL RESULT'!$O$2:$T$140999,3,0),"NOT ENROLLED")</f>
        <v>NOT ENROLLED</v>
      </c>
      <c r="S1599" s="25" t="str">
        <f>IFERROR(VLOOKUP(_xlfn.CONCAT(B1599,$S$3),'OVERALL RESULT'!$O$2:$T$140999,3,0),"NOT ENROLLED")</f>
        <v>NOT ENROLLED</v>
      </c>
      <c r="U1599" s="25" t="str">
        <f>IFERROR(VLOOKUP(_xlfn.CONCAT(B1599,$U$3),'FEE DEFAULTERS'!$A$2:$G$30004,7,0),"")</f>
        <v/>
      </c>
      <c r="V1599" s="25" t="str">
        <f>IFERROR(VLOOKUP(_xlfn.CONCAT(B1599,$V$3),'FEE DEFAULTERS'!$A$2:$G$30004,7,0),"")</f>
        <v/>
      </c>
      <c r="W1599" s="25" t="str">
        <f>IFERROR(VLOOKUP(_xlfn.CONCAT(B1599,$W$3),'FEE DEFAULTERS'!$A$2:$G$30004,7,0),"")</f>
        <v/>
      </c>
      <c r="X1599" s="25" t="str">
        <f>IFERROR(VLOOKUP(_xlfn.CONCAT(B1599,$X$3),'FEE DEFAULTERS'!$A$2:$G$30004,7,0),"")</f>
        <v/>
      </c>
      <c r="Y1599" s="25" t="str">
        <f>IFERROR(VLOOKUP(_xlfn.CONCAT(B1599,$Y$3),'FEE DEFAULTERS'!$A$2:$G$30004,7,0),"")</f>
        <v/>
      </c>
      <c r="Z1599" s="25" t="str">
        <f>IFERROR(VLOOKUP(_xlfn.CONCAT(B1599,$Z$3),'FEE DEFAULTERS'!$A$2:$G$30004,7,0),"")</f>
        <v/>
      </c>
      <c r="AA1599" s="25" t="str">
        <f>IFERROR(VLOOKUP(_xlfn.CONCAT(B1599,$AA$3),'FEE DEFAULTERS'!$A$2:$G$30004,7,0),"")</f>
        <v/>
      </c>
      <c r="AB1599" s="25" t="str">
        <f>IFERROR(VLOOKUP(_xlfn.CONCAT(B1599,$AB$3),'FEE DEFAULTERS'!$A$2:$G$30004,7,0),"")</f>
        <v/>
      </c>
      <c r="AC1599" s="25" t="str">
        <f>IFERROR(VLOOKUP(_xlfn.CONCAT(B1599,$AC$3),'FEE DEFAULTERS'!$A$2:$G$30004,7,0),"")</f>
        <v/>
      </c>
      <c r="AD1599" s="25" t="str">
        <f>IFERROR(VLOOKUP(_xlfn.CONCAT(B1599,$AD$3),'FEE DEFAULTERS'!$A$2:$G$30004,7,0),"")</f>
        <v/>
      </c>
      <c r="AE1599" s="25" t="str">
        <f>IFERROR(VLOOKUP(_xlfn.CONCAT(B1599,$AE$3),'FEE DEFAULTERS'!$A$2:$G$30004,7,0),"")</f>
        <v/>
      </c>
      <c r="AF1599" s="25" t="str">
        <f>IFERROR(VLOOKUP(_xlfn.CONCAT(B1599,$AF$3),'FEE DEFAULTERS'!$A$2:$G$30004,7,0),"")</f>
        <v/>
      </c>
    </row>
    <row r="1600" spans="1:32" ht="21.75" customHeight="1" x14ac:dyDescent="0.25">
      <c r="A1600" s="24">
        <v>1597</v>
      </c>
      <c r="B1600" s="13" t="s">
        <v>3529</v>
      </c>
      <c r="C1600" s="13" t="s">
        <v>195</v>
      </c>
      <c r="D1600" s="7" t="s">
        <v>3301</v>
      </c>
      <c r="E1600" s="13" t="s">
        <v>246</v>
      </c>
      <c r="F1600" s="24" t="s">
        <v>230</v>
      </c>
      <c r="H1600" s="25" t="str">
        <f>IFERROR(VLOOKUP(_xlfn.CONCAT(B1600,$H$3),'OVERALL RESULT'!$O$2:$T$140999,3,0),"NOT ENROLLED")</f>
        <v>NOT ENROLLED</v>
      </c>
      <c r="I1600" s="25" t="str">
        <f>IFERROR(VLOOKUP(_xlfn.CONCAT(B1600,$I$3),'OVERALL RESULT'!$O$2:$T$140999,3,0),"NOT ENROLLED")</f>
        <v>NOT ENROLLED</v>
      </c>
      <c r="J1600" s="25" t="str">
        <f>IFERROR(VLOOKUP(_xlfn.CONCAT(B1600,$J$3),'OVERALL RESULT'!$O$2:$T$140999,3,0),"NOT ENROLLED")</f>
        <v>NOT ENROLLED</v>
      </c>
      <c r="K1600" s="25" t="str">
        <f>IFERROR(VLOOKUP(_xlfn.CONCAT(B1600,$K$3),'OVERALL RESULT'!$O$2:$T$140999,3,0),"NOT ENROLLED")</f>
        <v>NOT ENROLLED</v>
      </c>
      <c r="L1600" s="25" t="str">
        <f>IFERROR(VLOOKUP(_xlfn.CONCAT(B1600,$L$3),'OVERALL RESULT'!$O$2:$T$140999,3,0),"NOT ENROLLED")</f>
        <v>NOT ENROLLED</v>
      </c>
      <c r="M1600" s="25" t="str">
        <f>IFERROR(VLOOKUP(_xlfn.CONCAT(B1600,$M$3),'OVERALL RESULT'!$O$2:$T$140999,3,0),"NOT ENROLLED")</f>
        <v>NOT ENROLLED</v>
      </c>
      <c r="N1600" s="25" t="str">
        <f>IFERROR(VLOOKUP(_xlfn.CONCAT(B1600,$N$3),'OVERALL RESULT'!$O$2:$T$140999,3,0),"NOT ENROLLED")</f>
        <v>NOT ENROLLED</v>
      </c>
      <c r="O1600" s="25" t="str">
        <f>IFERROR(VLOOKUP(_xlfn.CONCAT(B1600,$O$3),'OVERALL RESULT'!$O$2:$T$140999,3,0),"NOT ENROLLED")</f>
        <v>NOT ENROLLED</v>
      </c>
      <c r="P1600" s="25" t="str">
        <f>IFERROR(VLOOKUP(_xlfn.CONCAT(B1600,$P$3),'OVERALL RESULT'!$O$2:$T$140999,3,0),"NOT ENROLLED")</f>
        <v>NOT ENROLLED</v>
      </c>
      <c r="Q1600" s="25" t="str">
        <f>IFERROR(VLOOKUP(_xlfn.CONCAT(B1600,$Q$3),'OVERALL RESULT'!$O$2:$T$140999,3,0),"NOT ENROLLED")</f>
        <v>NOT ENROLLED</v>
      </c>
      <c r="R1600" s="25" t="str">
        <f>IFERROR(VLOOKUP(_xlfn.CONCAT(B1600,$R$3),'OVERALL RESULT'!$O$2:$T$140999,3,0),"NOT ENROLLED")</f>
        <v>NOT ENROLLED</v>
      </c>
      <c r="S1600" s="25" t="str">
        <f>IFERROR(VLOOKUP(_xlfn.CONCAT(B1600,$S$3),'OVERALL RESULT'!$O$2:$T$140999,3,0),"NOT ENROLLED")</f>
        <v>NOT ENROLLED</v>
      </c>
      <c r="U1600" s="25" t="str">
        <f>IFERROR(VLOOKUP(_xlfn.CONCAT(B1600,$U$3),'FEE DEFAULTERS'!$A$2:$G$30004,7,0),"")</f>
        <v/>
      </c>
      <c r="V1600" s="25" t="str">
        <f>IFERROR(VLOOKUP(_xlfn.CONCAT(B1600,$V$3),'FEE DEFAULTERS'!$A$2:$G$30004,7,0),"")</f>
        <v/>
      </c>
      <c r="W1600" s="25" t="str">
        <f>IFERROR(VLOOKUP(_xlfn.CONCAT(B1600,$W$3),'FEE DEFAULTERS'!$A$2:$G$30004,7,0),"")</f>
        <v/>
      </c>
      <c r="X1600" s="25" t="str">
        <f>IFERROR(VLOOKUP(_xlfn.CONCAT(B1600,$X$3),'FEE DEFAULTERS'!$A$2:$G$30004,7,0),"")</f>
        <v/>
      </c>
      <c r="Y1600" s="25" t="str">
        <f>IFERROR(VLOOKUP(_xlfn.CONCAT(B1600,$Y$3),'FEE DEFAULTERS'!$A$2:$G$30004,7,0),"")</f>
        <v/>
      </c>
      <c r="Z1600" s="25" t="str">
        <f>IFERROR(VLOOKUP(_xlfn.CONCAT(B1600,$Z$3),'FEE DEFAULTERS'!$A$2:$G$30004,7,0),"")</f>
        <v/>
      </c>
      <c r="AA1600" s="25" t="str">
        <f>IFERROR(VLOOKUP(_xlfn.CONCAT(B1600,$AA$3),'FEE DEFAULTERS'!$A$2:$G$30004,7,0),"")</f>
        <v/>
      </c>
      <c r="AB1600" s="25" t="str">
        <f>IFERROR(VLOOKUP(_xlfn.CONCAT(B1600,$AB$3),'FEE DEFAULTERS'!$A$2:$G$30004,7,0),"")</f>
        <v/>
      </c>
      <c r="AC1600" s="25" t="str">
        <f>IFERROR(VLOOKUP(_xlfn.CONCAT(B1600,$AC$3),'FEE DEFAULTERS'!$A$2:$G$30004,7,0),"")</f>
        <v/>
      </c>
      <c r="AD1600" s="25" t="str">
        <f>IFERROR(VLOOKUP(_xlfn.CONCAT(B1600,$AD$3),'FEE DEFAULTERS'!$A$2:$G$30004,7,0),"")</f>
        <v/>
      </c>
      <c r="AE1600" s="25" t="str">
        <f>IFERROR(VLOOKUP(_xlfn.CONCAT(B1600,$AE$3),'FEE DEFAULTERS'!$A$2:$G$30004,7,0),"")</f>
        <v/>
      </c>
      <c r="AF1600" s="25" t="str">
        <f>IFERROR(VLOOKUP(_xlfn.CONCAT(B1600,$AF$3),'FEE DEFAULTERS'!$A$2:$G$30004,7,0),"")</f>
        <v/>
      </c>
    </row>
    <row r="1601" spans="1:32" ht="21.75" customHeight="1" x14ac:dyDescent="0.25">
      <c r="A1601" s="24">
        <v>1598</v>
      </c>
      <c r="B1601" s="13" t="s">
        <v>3530</v>
      </c>
      <c r="C1601" s="13" t="s">
        <v>196</v>
      </c>
      <c r="D1601" s="7" t="s">
        <v>3301</v>
      </c>
      <c r="E1601" s="13" t="s">
        <v>246</v>
      </c>
      <c r="F1601" s="24" t="s">
        <v>230</v>
      </c>
      <c r="H1601" s="25" t="str">
        <f>IFERROR(VLOOKUP(_xlfn.CONCAT(B1601,$H$3),'OVERALL RESULT'!$O$2:$T$140999,3,0),"NOT ENROLLED")</f>
        <v>NOT ENROLLED</v>
      </c>
      <c r="I1601" s="25" t="str">
        <f>IFERROR(VLOOKUP(_xlfn.CONCAT(B1601,$I$3),'OVERALL RESULT'!$O$2:$T$140999,3,0),"NOT ENROLLED")</f>
        <v>NOT ENROLLED</v>
      </c>
      <c r="J1601" s="25" t="str">
        <f>IFERROR(VLOOKUP(_xlfn.CONCAT(B1601,$J$3),'OVERALL RESULT'!$O$2:$T$140999,3,0),"NOT ENROLLED")</f>
        <v>NOT ENROLLED</v>
      </c>
      <c r="K1601" s="25" t="str">
        <f>IFERROR(VLOOKUP(_xlfn.CONCAT(B1601,$K$3),'OVERALL RESULT'!$O$2:$T$140999,3,0),"NOT ENROLLED")</f>
        <v>NOT ENROLLED</v>
      </c>
      <c r="L1601" s="25" t="str">
        <f>IFERROR(VLOOKUP(_xlfn.CONCAT(B1601,$L$3),'OVERALL RESULT'!$O$2:$T$140999,3,0),"NOT ENROLLED")</f>
        <v>NOT ENROLLED</v>
      </c>
      <c r="M1601" s="25" t="str">
        <f>IFERROR(VLOOKUP(_xlfn.CONCAT(B1601,$M$3),'OVERALL RESULT'!$O$2:$T$140999,3,0),"NOT ENROLLED")</f>
        <v>NOT ENROLLED</v>
      </c>
      <c r="N1601" s="25" t="str">
        <f>IFERROR(VLOOKUP(_xlfn.CONCAT(B1601,$N$3),'OVERALL RESULT'!$O$2:$T$140999,3,0),"NOT ENROLLED")</f>
        <v>NOT ENROLLED</v>
      </c>
      <c r="O1601" s="25" t="str">
        <f>IFERROR(VLOOKUP(_xlfn.CONCAT(B1601,$O$3),'OVERALL RESULT'!$O$2:$T$140999,3,0),"NOT ENROLLED")</f>
        <v>NOT ENROLLED</v>
      </c>
      <c r="P1601" s="25" t="str">
        <f>IFERROR(VLOOKUP(_xlfn.CONCAT(B1601,$P$3),'OVERALL RESULT'!$O$2:$T$140999,3,0),"NOT ENROLLED")</f>
        <v>NOT ENROLLED</v>
      </c>
      <c r="Q1601" s="25" t="str">
        <f>IFERROR(VLOOKUP(_xlfn.CONCAT(B1601,$Q$3),'OVERALL RESULT'!$O$2:$T$140999,3,0),"NOT ENROLLED")</f>
        <v>NOT ENROLLED</v>
      </c>
      <c r="R1601" s="25" t="str">
        <f>IFERROR(VLOOKUP(_xlfn.CONCAT(B1601,$R$3),'OVERALL RESULT'!$O$2:$T$140999,3,0),"NOT ENROLLED")</f>
        <v>NOT ENROLLED</v>
      </c>
      <c r="S1601" s="25" t="str">
        <f>IFERROR(VLOOKUP(_xlfn.CONCAT(B1601,$S$3),'OVERALL RESULT'!$O$2:$T$140999,3,0),"NOT ENROLLED")</f>
        <v>NOT ENROLLED</v>
      </c>
      <c r="U1601" s="25" t="str">
        <f>IFERROR(VLOOKUP(_xlfn.CONCAT(B1601,$U$3),'FEE DEFAULTERS'!$A$2:$G$30004,7,0),"")</f>
        <v/>
      </c>
      <c r="V1601" s="25" t="str">
        <f>IFERROR(VLOOKUP(_xlfn.CONCAT(B1601,$V$3),'FEE DEFAULTERS'!$A$2:$G$30004,7,0),"")</f>
        <v/>
      </c>
      <c r="W1601" s="25" t="str">
        <f>IFERROR(VLOOKUP(_xlfn.CONCAT(B1601,$W$3),'FEE DEFAULTERS'!$A$2:$G$30004,7,0),"")</f>
        <v/>
      </c>
      <c r="X1601" s="25" t="str">
        <f>IFERROR(VLOOKUP(_xlfn.CONCAT(B1601,$X$3),'FEE DEFAULTERS'!$A$2:$G$30004,7,0),"")</f>
        <v/>
      </c>
      <c r="Y1601" s="25" t="str">
        <f>IFERROR(VLOOKUP(_xlfn.CONCAT(B1601,$Y$3),'FEE DEFAULTERS'!$A$2:$G$30004,7,0),"")</f>
        <v/>
      </c>
      <c r="Z1601" s="25" t="str">
        <f>IFERROR(VLOOKUP(_xlfn.CONCAT(B1601,$Z$3),'FEE DEFAULTERS'!$A$2:$G$30004,7,0),"")</f>
        <v/>
      </c>
      <c r="AA1601" s="25" t="str">
        <f>IFERROR(VLOOKUP(_xlfn.CONCAT(B1601,$AA$3),'FEE DEFAULTERS'!$A$2:$G$30004,7,0),"")</f>
        <v/>
      </c>
      <c r="AB1601" s="25" t="str">
        <f>IFERROR(VLOOKUP(_xlfn.CONCAT(B1601,$AB$3),'FEE DEFAULTERS'!$A$2:$G$30004,7,0),"")</f>
        <v/>
      </c>
      <c r="AC1601" s="25" t="str">
        <f>IFERROR(VLOOKUP(_xlfn.CONCAT(B1601,$AC$3),'FEE DEFAULTERS'!$A$2:$G$30004,7,0),"")</f>
        <v/>
      </c>
      <c r="AD1601" s="25" t="str">
        <f>IFERROR(VLOOKUP(_xlfn.CONCAT(B1601,$AD$3),'FEE DEFAULTERS'!$A$2:$G$30004,7,0),"")</f>
        <v/>
      </c>
      <c r="AE1601" s="25" t="str">
        <f>IFERROR(VLOOKUP(_xlfn.CONCAT(B1601,$AE$3),'FEE DEFAULTERS'!$A$2:$G$30004,7,0),"")</f>
        <v/>
      </c>
      <c r="AF1601" s="25" t="str">
        <f>IFERROR(VLOOKUP(_xlfn.CONCAT(B1601,$AF$3),'FEE DEFAULTERS'!$A$2:$G$30004,7,0),"")</f>
        <v/>
      </c>
    </row>
    <row r="1602" spans="1:32" ht="21.75" customHeight="1" x14ac:dyDescent="0.25">
      <c r="A1602" s="24">
        <v>1599</v>
      </c>
      <c r="B1602" s="13" t="s">
        <v>3531</v>
      </c>
      <c r="C1602" s="13" t="s">
        <v>54</v>
      </c>
      <c r="D1602" s="7" t="s">
        <v>3301</v>
      </c>
      <c r="E1602" s="13" t="s">
        <v>246</v>
      </c>
      <c r="F1602" s="24" t="s">
        <v>230</v>
      </c>
      <c r="H1602" s="25" t="str">
        <f>IFERROR(VLOOKUP(_xlfn.CONCAT(B1602,$H$3),'OVERALL RESULT'!$O$2:$T$140999,3,0),"NOT ENROLLED")</f>
        <v>NOT ENROLLED</v>
      </c>
      <c r="I1602" s="25" t="str">
        <f>IFERROR(VLOOKUP(_xlfn.CONCAT(B1602,$I$3),'OVERALL RESULT'!$O$2:$T$140999,3,0),"NOT ENROLLED")</f>
        <v>NOT ENROLLED</v>
      </c>
      <c r="J1602" s="25" t="str">
        <f>IFERROR(VLOOKUP(_xlfn.CONCAT(B1602,$J$3),'OVERALL RESULT'!$O$2:$T$140999,3,0),"NOT ENROLLED")</f>
        <v>NOT ENROLLED</v>
      </c>
      <c r="K1602" s="25" t="str">
        <f>IFERROR(VLOOKUP(_xlfn.CONCAT(B1602,$K$3),'OVERALL RESULT'!$O$2:$T$140999,3,0),"NOT ENROLLED")</f>
        <v>NOT ENROLLED</v>
      </c>
      <c r="L1602" s="25" t="str">
        <f>IFERROR(VLOOKUP(_xlfn.CONCAT(B1602,$L$3),'OVERALL RESULT'!$O$2:$T$140999,3,0),"NOT ENROLLED")</f>
        <v>NOT ENROLLED</v>
      </c>
      <c r="M1602" s="25" t="str">
        <f>IFERROR(VLOOKUP(_xlfn.CONCAT(B1602,$M$3),'OVERALL RESULT'!$O$2:$T$140999,3,0),"NOT ENROLLED")</f>
        <v>NOT ENROLLED</v>
      </c>
      <c r="N1602" s="25" t="str">
        <f>IFERROR(VLOOKUP(_xlfn.CONCAT(B1602,$N$3),'OVERALL RESULT'!$O$2:$T$140999,3,0),"NOT ENROLLED")</f>
        <v>NOT ENROLLED</v>
      </c>
      <c r="O1602" s="25" t="str">
        <f>IFERROR(VLOOKUP(_xlfn.CONCAT(B1602,$O$3),'OVERALL RESULT'!$O$2:$T$140999,3,0),"NOT ENROLLED")</f>
        <v>NOT ENROLLED</v>
      </c>
      <c r="P1602" s="25" t="str">
        <f>IFERROR(VLOOKUP(_xlfn.CONCAT(B1602,$P$3),'OVERALL RESULT'!$O$2:$T$140999,3,0),"NOT ENROLLED")</f>
        <v>NOT ENROLLED</v>
      </c>
      <c r="Q1602" s="25" t="str">
        <f>IFERROR(VLOOKUP(_xlfn.CONCAT(B1602,$Q$3),'OVERALL RESULT'!$O$2:$T$140999,3,0),"NOT ENROLLED")</f>
        <v>NOT ENROLLED</v>
      </c>
      <c r="R1602" s="25" t="str">
        <f>IFERROR(VLOOKUP(_xlfn.CONCAT(B1602,$R$3),'OVERALL RESULT'!$O$2:$T$140999,3,0),"NOT ENROLLED")</f>
        <v>NOT ENROLLED</v>
      </c>
      <c r="S1602" s="25" t="str">
        <f>IFERROR(VLOOKUP(_xlfn.CONCAT(B1602,$S$3),'OVERALL RESULT'!$O$2:$T$140999,3,0),"NOT ENROLLED")</f>
        <v>NOT ENROLLED</v>
      </c>
      <c r="U1602" s="25" t="str">
        <f>IFERROR(VLOOKUP(_xlfn.CONCAT(B1602,$U$3),'FEE DEFAULTERS'!$A$2:$G$30004,7,0),"")</f>
        <v/>
      </c>
      <c r="V1602" s="25" t="str">
        <f>IFERROR(VLOOKUP(_xlfn.CONCAT(B1602,$V$3),'FEE DEFAULTERS'!$A$2:$G$30004,7,0),"")</f>
        <v/>
      </c>
      <c r="W1602" s="25" t="str">
        <f>IFERROR(VLOOKUP(_xlfn.CONCAT(B1602,$W$3),'FEE DEFAULTERS'!$A$2:$G$30004,7,0),"")</f>
        <v/>
      </c>
      <c r="X1602" s="25" t="str">
        <f>IFERROR(VLOOKUP(_xlfn.CONCAT(B1602,$X$3),'FEE DEFAULTERS'!$A$2:$G$30004,7,0),"")</f>
        <v/>
      </c>
      <c r="Y1602" s="25" t="str">
        <f>IFERROR(VLOOKUP(_xlfn.CONCAT(B1602,$Y$3),'FEE DEFAULTERS'!$A$2:$G$30004,7,0),"")</f>
        <v/>
      </c>
      <c r="Z1602" s="25" t="str">
        <f>IFERROR(VLOOKUP(_xlfn.CONCAT(B1602,$Z$3),'FEE DEFAULTERS'!$A$2:$G$30004,7,0),"")</f>
        <v/>
      </c>
      <c r="AA1602" s="25" t="str">
        <f>IFERROR(VLOOKUP(_xlfn.CONCAT(B1602,$AA$3),'FEE DEFAULTERS'!$A$2:$G$30004,7,0),"")</f>
        <v/>
      </c>
      <c r="AB1602" s="25" t="str">
        <f>IFERROR(VLOOKUP(_xlfn.CONCAT(B1602,$AB$3),'FEE DEFAULTERS'!$A$2:$G$30004,7,0),"")</f>
        <v/>
      </c>
      <c r="AC1602" s="25" t="str">
        <f>IFERROR(VLOOKUP(_xlfn.CONCAT(B1602,$AC$3),'FEE DEFAULTERS'!$A$2:$G$30004,7,0),"")</f>
        <v/>
      </c>
      <c r="AD1602" s="25" t="str">
        <f>IFERROR(VLOOKUP(_xlfn.CONCAT(B1602,$AD$3),'FEE DEFAULTERS'!$A$2:$G$30004,7,0),"")</f>
        <v/>
      </c>
      <c r="AE1602" s="25" t="str">
        <f>IFERROR(VLOOKUP(_xlfn.CONCAT(B1602,$AE$3),'FEE DEFAULTERS'!$A$2:$G$30004,7,0),"")</f>
        <v/>
      </c>
      <c r="AF1602" s="25" t="str">
        <f>IFERROR(VLOOKUP(_xlfn.CONCAT(B1602,$AF$3),'FEE DEFAULTERS'!$A$2:$G$30004,7,0),"")</f>
        <v/>
      </c>
    </row>
    <row r="1603" spans="1:32" ht="21.75" customHeight="1" x14ac:dyDescent="0.25">
      <c r="A1603" s="24">
        <v>1600</v>
      </c>
      <c r="B1603" s="13" t="s">
        <v>3532</v>
      </c>
      <c r="C1603" s="13" t="s">
        <v>3533</v>
      </c>
      <c r="D1603" s="7" t="s">
        <v>3301</v>
      </c>
      <c r="E1603" s="13" t="s">
        <v>246</v>
      </c>
      <c r="F1603" s="24" t="s">
        <v>230</v>
      </c>
      <c r="H1603" s="25" t="str">
        <f>IFERROR(VLOOKUP(_xlfn.CONCAT(B1603,$H$3),'OVERALL RESULT'!$O$2:$T$140999,3,0),"NOT ENROLLED")</f>
        <v>NOT ENROLLED</v>
      </c>
      <c r="I1603" s="25" t="str">
        <f>IFERROR(VLOOKUP(_xlfn.CONCAT(B1603,$I$3),'OVERALL RESULT'!$O$2:$T$140999,3,0),"NOT ENROLLED")</f>
        <v>NOT ENROLLED</v>
      </c>
      <c r="J1603" s="25" t="str">
        <f>IFERROR(VLOOKUP(_xlfn.CONCAT(B1603,$J$3),'OVERALL RESULT'!$O$2:$T$140999,3,0),"NOT ENROLLED")</f>
        <v>NOT ENROLLED</v>
      </c>
      <c r="K1603" s="25" t="str">
        <f>IFERROR(VLOOKUP(_xlfn.CONCAT(B1603,$K$3),'OVERALL RESULT'!$O$2:$T$140999,3,0),"NOT ENROLLED")</f>
        <v>NOT ENROLLED</v>
      </c>
      <c r="L1603" s="25" t="str">
        <f>IFERROR(VLOOKUP(_xlfn.CONCAT(B1603,$L$3),'OVERALL RESULT'!$O$2:$T$140999,3,0),"NOT ENROLLED")</f>
        <v>NOT ENROLLED</v>
      </c>
      <c r="M1603" s="25" t="str">
        <f>IFERROR(VLOOKUP(_xlfn.CONCAT(B1603,$M$3),'OVERALL RESULT'!$O$2:$T$140999,3,0),"NOT ENROLLED")</f>
        <v>NOT ENROLLED</v>
      </c>
      <c r="N1603" s="25" t="str">
        <f>IFERROR(VLOOKUP(_xlfn.CONCAT(B1603,$N$3),'OVERALL RESULT'!$O$2:$T$140999,3,0),"NOT ENROLLED")</f>
        <v>NOT ENROLLED</v>
      </c>
      <c r="O1603" s="25" t="str">
        <f>IFERROR(VLOOKUP(_xlfn.CONCAT(B1603,$O$3),'OVERALL RESULT'!$O$2:$T$140999,3,0),"NOT ENROLLED")</f>
        <v>NOT ENROLLED</v>
      </c>
      <c r="P1603" s="25" t="str">
        <f>IFERROR(VLOOKUP(_xlfn.CONCAT(B1603,$P$3),'OVERALL RESULT'!$O$2:$T$140999,3,0),"NOT ENROLLED")</f>
        <v>NOT ENROLLED</v>
      </c>
      <c r="Q1603" s="25" t="str">
        <f>IFERROR(VLOOKUP(_xlfn.CONCAT(B1603,$Q$3),'OVERALL RESULT'!$O$2:$T$140999,3,0),"NOT ENROLLED")</f>
        <v>NOT ENROLLED</v>
      </c>
      <c r="R1603" s="25" t="str">
        <f>IFERROR(VLOOKUP(_xlfn.CONCAT(B1603,$R$3),'OVERALL RESULT'!$O$2:$T$140999,3,0),"NOT ENROLLED")</f>
        <v>NOT ENROLLED</v>
      </c>
      <c r="S1603" s="25" t="str">
        <f>IFERROR(VLOOKUP(_xlfn.CONCAT(B1603,$S$3),'OVERALL RESULT'!$O$2:$T$140999,3,0),"NOT ENROLLED")</f>
        <v>NOT ENROLLED</v>
      </c>
      <c r="U1603" s="25" t="str">
        <f>IFERROR(VLOOKUP(_xlfn.CONCAT(B1603,$U$3),'FEE DEFAULTERS'!$A$2:$G$30004,7,0),"")</f>
        <v/>
      </c>
      <c r="V1603" s="25" t="str">
        <f>IFERROR(VLOOKUP(_xlfn.CONCAT(B1603,$V$3),'FEE DEFAULTERS'!$A$2:$G$30004,7,0),"")</f>
        <v/>
      </c>
      <c r="W1603" s="25" t="str">
        <f>IFERROR(VLOOKUP(_xlfn.CONCAT(B1603,$W$3),'FEE DEFAULTERS'!$A$2:$G$30004,7,0),"")</f>
        <v/>
      </c>
      <c r="X1603" s="25" t="str">
        <f>IFERROR(VLOOKUP(_xlfn.CONCAT(B1603,$X$3),'FEE DEFAULTERS'!$A$2:$G$30004,7,0),"")</f>
        <v/>
      </c>
      <c r="Y1603" s="25" t="str">
        <f>IFERROR(VLOOKUP(_xlfn.CONCAT(B1603,$Y$3),'FEE DEFAULTERS'!$A$2:$G$30004,7,0),"")</f>
        <v/>
      </c>
      <c r="Z1603" s="25" t="str">
        <f>IFERROR(VLOOKUP(_xlfn.CONCAT(B1603,$Z$3),'FEE DEFAULTERS'!$A$2:$G$30004,7,0),"")</f>
        <v/>
      </c>
      <c r="AA1603" s="25" t="str">
        <f>IFERROR(VLOOKUP(_xlfn.CONCAT(B1603,$AA$3),'FEE DEFAULTERS'!$A$2:$G$30004,7,0),"")</f>
        <v/>
      </c>
      <c r="AB1603" s="25" t="str">
        <f>IFERROR(VLOOKUP(_xlfn.CONCAT(B1603,$AB$3),'FEE DEFAULTERS'!$A$2:$G$30004,7,0),"")</f>
        <v/>
      </c>
      <c r="AC1603" s="25" t="str">
        <f>IFERROR(VLOOKUP(_xlfn.CONCAT(B1603,$AC$3),'FEE DEFAULTERS'!$A$2:$G$30004,7,0),"")</f>
        <v/>
      </c>
      <c r="AD1603" s="25" t="str">
        <f>IFERROR(VLOOKUP(_xlfn.CONCAT(B1603,$AD$3),'FEE DEFAULTERS'!$A$2:$G$30004,7,0),"")</f>
        <v/>
      </c>
      <c r="AE1603" s="25" t="str">
        <f>IFERROR(VLOOKUP(_xlfn.CONCAT(B1603,$AE$3),'FEE DEFAULTERS'!$A$2:$G$30004,7,0),"")</f>
        <v/>
      </c>
      <c r="AF1603" s="25" t="str">
        <f>IFERROR(VLOOKUP(_xlfn.CONCAT(B1603,$AF$3),'FEE DEFAULTERS'!$A$2:$G$30004,7,0),"")</f>
        <v/>
      </c>
    </row>
    <row r="1604" spans="1:32" ht="21.75" customHeight="1" x14ac:dyDescent="0.25">
      <c r="A1604" s="24">
        <v>1601</v>
      </c>
      <c r="B1604" s="13" t="s">
        <v>3534</v>
      </c>
      <c r="C1604" s="13" t="s">
        <v>3535</v>
      </c>
      <c r="D1604" s="7" t="s">
        <v>3301</v>
      </c>
      <c r="E1604" s="13" t="s">
        <v>246</v>
      </c>
      <c r="F1604" s="24" t="s">
        <v>230</v>
      </c>
      <c r="H1604" s="25" t="str">
        <f>IFERROR(VLOOKUP(_xlfn.CONCAT(B1604,$H$3),'OVERALL RESULT'!$O$2:$T$140999,3,0),"NOT ENROLLED")</f>
        <v>NOT ENROLLED</v>
      </c>
      <c r="I1604" s="25" t="str">
        <f>IFERROR(VLOOKUP(_xlfn.CONCAT(B1604,$I$3),'OVERALL RESULT'!$O$2:$T$140999,3,0),"NOT ENROLLED")</f>
        <v>NOT ENROLLED</v>
      </c>
      <c r="J1604" s="25" t="str">
        <f>IFERROR(VLOOKUP(_xlfn.CONCAT(B1604,$J$3),'OVERALL RESULT'!$O$2:$T$140999,3,0),"NOT ENROLLED")</f>
        <v>NOT ENROLLED</v>
      </c>
      <c r="K1604" s="25" t="str">
        <f>IFERROR(VLOOKUP(_xlfn.CONCAT(B1604,$K$3),'OVERALL RESULT'!$O$2:$T$140999,3,0),"NOT ENROLLED")</f>
        <v>NOT ENROLLED</v>
      </c>
      <c r="L1604" s="25" t="str">
        <f>IFERROR(VLOOKUP(_xlfn.CONCAT(B1604,$L$3),'OVERALL RESULT'!$O$2:$T$140999,3,0),"NOT ENROLLED")</f>
        <v>NOT ENROLLED</v>
      </c>
      <c r="M1604" s="25" t="str">
        <f>IFERROR(VLOOKUP(_xlfn.CONCAT(B1604,$M$3),'OVERALL RESULT'!$O$2:$T$140999,3,0),"NOT ENROLLED")</f>
        <v>NOT ENROLLED</v>
      </c>
      <c r="N1604" s="25" t="str">
        <f>IFERROR(VLOOKUP(_xlfn.CONCAT(B1604,$N$3),'OVERALL RESULT'!$O$2:$T$140999,3,0),"NOT ENROLLED")</f>
        <v>NOT ENROLLED</v>
      </c>
      <c r="O1604" s="25" t="str">
        <f>IFERROR(VLOOKUP(_xlfn.CONCAT(B1604,$O$3),'OVERALL RESULT'!$O$2:$T$140999,3,0),"NOT ENROLLED")</f>
        <v>NOT ENROLLED</v>
      </c>
      <c r="P1604" s="25" t="str">
        <f>IFERROR(VLOOKUP(_xlfn.CONCAT(B1604,$P$3),'OVERALL RESULT'!$O$2:$T$140999,3,0),"NOT ENROLLED")</f>
        <v>NOT ENROLLED</v>
      </c>
      <c r="Q1604" s="25" t="str">
        <f>IFERROR(VLOOKUP(_xlfn.CONCAT(B1604,$Q$3),'OVERALL RESULT'!$O$2:$T$140999,3,0),"NOT ENROLLED")</f>
        <v>NOT ENROLLED</v>
      </c>
      <c r="R1604" s="25" t="str">
        <f>IFERROR(VLOOKUP(_xlfn.CONCAT(B1604,$R$3),'OVERALL RESULT'!$O$2:$T$140999,3,0),"NOT ENROLLED")</f>
        <v>NOT ENROLLED</v>
      </c>
      <c r="S1604" s="25" t="str">
        <f>IFERROR(VLOOKUP(_xlfn.CONCAT(B1604,$S$3),'OVERALL RESULT'!$O$2:$T$140999,3,0),"NOT ENROLLED")</f>
        <v>NOT ENROLLED</v>
      </c>
      <c r="U1604" s="25" t="str">
        <f>IFERROR(VLOOKUP(_xlfn.CONCAT(B1604,$U$3),'FEE DEFAULTERS'!$A$2:$G$30004,7,0),"")</f>
        <v/>
      </c>
      <c r="V1604" s="25" t="str">
        <f>IFERROR(VLOOKUP(_xlfn.CONCAT(B1604,$V$3),'FEE DEFAULTERS'!$A$2:$G$30004,7,0),"")</f>
        <v/>
      </c>
      <c r="W1604" s="25" t="str">
        <f>IFERROR(VLOOKUP(_xlfn.CONCAT(B1604,$W$3),'FEE DEFAULTERS'!$A$2:$G$30004,7,0),"")</f>
        <v/>
      </c>
      <c r="X1604" s="25" t="str">
        <f>IFERROR(VLOOKUP(_xlfn.CONCAT(B1604,$X$3),'FEE DEFAULTERS'!$A$2:$G$30004,7,0),"")</f>
        <v/>
      </c>
      <c r="Y1604" s="25" t="str">
        <f>IFERROR(VLOOKUP(_xlfn.CONCAT(B1604,$Y$3),'FEE DEFAULTERS'!$A$2:$G$30004,7,0),"")</f>
        <v/>
      </c>
      <c r="Z1604" s="25" t="str">
        <f>IFERROR(VLOOKUP(_xlfn.CONCAT(B1604,$Z$3),'FEE DEFAULTERS'!$A$2:$G$30004,7,0),"")</f>
        <v/>
      </c>
      <c r="AA1604" s="25" t="str">
        <f>IFERROR(VLOOKUP(_xlfn.CONCAT(B1604,$AA$3),'FEE DEFAULTERS'!$A$2:$G$30004,7,0),"")</f>
        <v/>
      </c>
      <c r="AB1604" s="25" t="str">
        <f>IFERROR(VLOOKUP(_xlfn.CONCAT(B1604,$AB$3),'FEE DEFAULTERS'!$A$2:$G$30004,7,0),"")</f>
        <v/>
      </c>
      <c r="AC1604" s="25" t="str">
        <f>IFERROR(VLOOKUP(_xlfn.CONCAT(B1604,$AC$3),'FEE DEFAULTERS'!$A$2:$G$30004,7,0),"")</f>
        <v/>
      </c>
      <c r="AD1604" s="25" t="str">
        <f>IFERROR(VLOOKUP(_xlfn.CONCAT(B1604,$AD$3),'FEE DEFAULTERS'!$A$2:$G$30004,7,0),"")</f>
        <v/>
      </c>
      <c r="AE1604" s="25" t="str">
        <f>IFERROR(VLOOKUP(_xlfn.CONCAT(B1604,$AE$3),'FEE DEFAULTERS'!$A$2:$G$30004,7,0),"")</f>
        <v/>
      </c>
      <c r="AF1604" s="25" t="str">
        <f>IFERROR(VLOOKUP(_xlfn.CONCAT(B1604,$AF$3),'FEE DEFAULTERS'!$A$2:$G$30004,7,0),"")</f>
        <v/>
      </c>
    </row>
    <row r="1605" spans="1:32" ht="21.75" customHeight="1" x14ac:dyDescent="0.25">
      <c r="A1605" s="24">
        <v>1602</v>
      </c>
      <c r="B1605" s="13" t="s">
        <v>395</v>
      </c>
      <c r="C1605" s="13" t="s">
        <v>53</v>
      </c>
      <c r="D1605" s="7" t="s">
        <v>3301</v>
      </c>
      <c r="E1605" s="13" t="s">
        <v>246</v>
      </c>
      <c r="F1605" s="24" t="s">
        <v>230</v>
      </c>
      <c r="H1605" s="25" t="str">
        <f>IFERROR(VLOOKUP(_xlfn.CONCAT(B1605,$H$3),'OVERALL RESULT'!$O$2:$T$140999,3,0),"NOT ENROLLED")</f>
        <v>NOT ENROLLED</v>
      </c>
      <c r="I1605" s="25" t="str">
        <f>IFERROR(VLOOKUP(_xlfn.CONCAT(B1605,$I$3),'OVERALL RESULT'!$O$2:$T$140999,3,0),"NOT ENROLLED")</f>
        <v>NOT ENROLLED</v>
      </c>
      <c r="J1605" s="25" t="str">
        <f>IFERROR(VLOOKUP(_xlfn.CONCAT(B1605,$J$3),'OVERALL RESULT'!$O$2:$T$140999,3,0),"NOT ENROLLED")</f>
        <v>NOT ENROLLED</v>
      </c>
      <c r="K1605" s="25" t="str">
        <f>IFERROR(VLOOKUP(_xlfn.CONCAT(B1605,$K$3),'OVERALL RESULT'!$O$2:$T$140999,3,0),"NOT ENROLLED")</f>
        <v>NOT ENROLLED</v>
      </c>
      <c r="L1605" s="25" t="str">
        <f>IFERROR(VLOOKUP(_xlfn.CONCAT(B1605,$L$3),'OVERALL RESULT'!$O$2:$T$140999,3,0),"NOT ENROLLED")</f>
        <v>NOT ENROLLED</v>
      </c>
      <c r="M1605" s="25" t="str">
        <f>IFERROR(VLOOKUP(_xlfn.CONCAT(B1605,$M$3),'OVERALL RESULT'!$O$2:$T$140999,3,0),"NOT ENROLLED")</f>
        <v>NOT ENROLLED</v>
      </c>
      <c r="N1605" s="25" t="str">
        <f>IFERROR(VLOOKUP(_xlfn.CONCAT(B1605,$N$3),'OVERALL RESULT'!$O$2:$T$140999,3,0),"NOT ENROLLED")</f>
        <v>NOT ENROLLED</v>
      </c>
      <c r="O1605" s="25" t="str">
        <f>IFERROR(VLOOKUP(_xlfn.CONCAT(B1605,$O$3),'OVERALL RESULT'!$O$2:$T$140999,3,0),"NOT ENROLLED")</f>
        <v>NOT ENROLLED</v>
      </c>
      <c r="P1605" s="25" t="str">
        <f>IFERROR(VLOOKUP(_xlfn.CONCAT(B1605,$P$3),'OVERALL RESULT'!$O$2:$T$140999,3,0),"NOT ENROLLED")</f>
        <v>NOT ENROLLED</v>
      </c>
      <c r="Q1605" s="25" t="str">
        <f>IFERROR(VLOOKUP(_xlfn.CONCAT(B1605,$Q$3),'OVERALL RESULT'!$O$2:$T$140999,3,0),"NOT ENROLLED")</f>
        <v>NOT ENROLLED</v>
      </c>
      <c r="R1605" s="25" t="str">
        <f>IFERROR(VLOOKUP(_xlfn.CONCAT(B1605,$R$3),'OVERALL RESULT'!$O$2:$T$140999,3,0),"NOT ENROLLED")</f>
        <v>NOT ENROLLED</v>
      </c>
      <c r="S1605" s="25" t="str">
        <f>IFERROR(VLOOKUP(_xlfn.CONCAT(B1605,$S$3),'OVERALL RESULT'!$O$2:$T$140999,3,0),"NOT ENROLLED")</f>
        <v>NOT ENROLLED</v>
      </c>
      <c r="U1605" s="25" t="str">
        <f>IFERROR(VLOOKUP(_xlfn.CONCAT(B1605,$U$3),'FEE DEFAULTERS'!$A$2:$G$30004,7,0),"")</f>
        <v>FEE</v>
      </c>
      <c r="V1605" s="25" t="str">
        <f>IFERROR(VLOOKUP(_xlfn.CONCAT(B1605,$V$3),'FEE DEFAULTERS'!$A$2:$G$30004,7,0),"")</f>
        <v/>
      </c>
      <c r="W1605" s="25" t="str">
        <f>IFERROR(VLOOKUP(_xlfn.CONCAT(B1605,$W$3),'FEE DEFAULTERS'!$A$2:$G$30004,7,0),"")</f>
        <v/>
      </c>
      <c r="X1605" s="25" t="str">
        <f>IFERROR(VLOOKUP(_xlfn.CONCAT(B1605,$X$3),'FEE DEFAULTERS'!$A$2:$G$30004,7,0),"")</f>
        <v/>
      </c>
      <c r="Y1605" s="25" t="str">
        <f>IFERROR(VLOOKUP(_xlfn.CONCAT(B1605,$Y$3),'FEE DEFAULTERS'!$A$2:$G$30004,7,0),"")</f>
        <v/>
      </c>
      <c r="Z1605" s="25" t="str">
        <f>IFERROR(VLOOKUP(_xlfn.CONCAT(B1605,$Z$3),'FEE DEFAULTERS'!$A$2:$G$30004,7,0),"")</f>
        <v/>
      </c>
      <c r="AA1605" s="25" t="str">
        <f>IFERROR(VLOOKUP(_xlfn.CONCAT(B1605,$AA$3),'FEE DEFAULTERS'!$A$2:$G$30004,7,0),"")</f>
        <v/>
      </c>
      <c r="AB1605" s="25" t="str">
        <f>IFERROR(VLOOKUP(_xlfn.CONCAT(B1605,$AB$3),'FEE DEFAULTERS'!$A$2:$G$30004,7,0),"")</f>
        <v/>
      </c>
      <c r="AC1605" s="25" t="str">
        <f>IFERROR(VLOOKUP(_xlfn.CONCAT(B1605,$AC$3),'FEE DEFAULTERS'!$A$2:$G$30004,7,0),"")</f>
        <v/>
      </c>
      <c r="AD1605" s="25" t="str">
        <f>IFERROR(VLOOKUP(_xlfn.CONCAT(B1605,$AD$3),'FEE DEFAULTERS'!$A$2:$G$30004,7,0),"")</f>
        <v/>
      </c>
      <c r="AE1605" s="25" t="str">
        <f>IFERROR(VLOOKUP(_xlfn.CONCAT(B1605,$AE$3),'FEE DEFAULTERS'!$A$2:$G$30004,7,0),"")</f>
        <v/>
      </c>
      <c r="AF1605" s="25" t="str">
        <f>IFERROR(VLOOKUP(_xlfn.CONCAT(B1605,$AF$3),'FEE DEFAULTERS'!$A$2:$G$30004,7,0),"")</f>
        <v/>
      </c>
    </row>
    <row r="1606" spans="1:32" ht="21.75" customHeight="1" x14ac:dyDescent="0.25">
      <c r="A1606" s="24">
        <v>1603</v>
      </c>
      <c r="B1606" s="13" t="s">
        <v>3536</v>
      </c>
      <c r="C1606" s="13" t="s">
        <v>3537</v>
      </c>
      <c r="D1606" s="7" t="s">
        <v>3301</v>
      </c>
      <c r="E1606" s="13" t="s">
        <v>246</v>
      </c>
      <c r="F1606" s="24" t="s">
        <v>230</v>
      </c>
      <c r="H1606" s="25" t="str">
        <f>IFERROR(VLOOKUP(_xlfn.CONCAT(B1606,$H$3),'OVERALL RESULT'!$O$2:$T$140999,3,0),"NOT ENROLLED")</f>
        <v>NOT ENROLLED</v>
      </c>
      <c r="I1606" s="25" t="str">
        <f>IFERROR(VLOOKUP(_xlfn.CONCAT(B1606,$I$3),'OVERALL RESULT'!$O$2:$T$140999,3,0),"NOT ENROLLED")</f>
        <v>NOT ENROLLED</v>
      </c>
      <c r="J1606" s="25" t="str">
        <f>IFERROR(VLOOKUP(_xlfn.CONCAT(B1606,$J$3),'OVERALL RESULT'!$O$2:$T$140999,3,0),"NOT ENROLLED")</f>
        <v>NOT ENROLLED</v>
      </c>
      <c r="K1606" s="25" t="str">
        <f>IFERROR(VLOOKUP(_xlfn.CONCAT(B1606,$K$3),'OVERALL RESULT'!$O$2:$T$140999,3,0),"NOT ENROLLED")</f>
        <v>NOT ENROLLED</v>
      </c>
      <c r="L1606" s="25" t="str">
        <f>IFERROR(VLOOKUP(_xlfn.CONCAT(B1606,$L$3),'OVERALL RESULT'!$O$2:$T$140999,3,0),"NOT ENROLLED")</f>
        <v>NOT ENROLLED</v>
      </c>
      <c r="M1606" s="25" t="str">
        <f>IFERROR(VLOOKUP(_xlfn.CONCAT(B1606,$M$3),'OVERALL RESULT'!$O$2:$T$140999,3,0),"NOT ENROLLED")</f>
        <v>NOT ENROLLED</v>
      </c>
      <c r="N1606" s="25" t="str">
        <f>IFERROR(VLOOKUP(_xlfn.CONCAT(B1606,$N$3),'OVERALL RESULT'!$O$2:$T$140999,3,0),"NOT ENROLLED")</f>
        <v>NOT ENROLLED</v>
      </c>
      <c r="O1606" s="25" t="str">
        <f>IFERROR(VLOOKUP(_xlfn.CONCAT(B1606,$O$3),'OVERALL RESULT'!$O$2:$T$140999,3,0),"NOT ENROLLED")</f>
        <v>NOT ENROLLED</v>
      </c>
      <c r="P1606" s="25" t="str">
        <f>IFERROR(VLOOKUP(_xlfn.CONCAT(B1606,$P$3),'OVERALL RESULT'!$O$2:$T$140999,3,0),"NOT ENROLLED")</f>
        <v>NOT ENROLLED</v>
      </c>
      <c r="Q1606" s="25" t="str">
        <f>IFERROR(VLOOKUP(_xlfn.CONCAT(B1606,$Q$3),'OVERALL RESULT'!$O$2:$T$140999,3,0),"NOT ENROLLED")</f>
        <v>NOT ENROLLED</v>
      </c>
      <c r="R1606" s="25" t="str">
        <f>IFERROR(VLOOKUP(_xlfn.CONCAT(B1606,$R$3),'OVERALL RESULT'!$O$2:$T$140999,3,0),"NOT ENROLLED")</f>
        <v>NOT ENROLLED</v>
      </c>
      <c r="S1606" s="25" t="str">
        <f>IFERROR(VLOOKUP(_xlfn.CONCAT(B1606,$S$3),'OVERALL RESULT'!$O$2:$T$140999,3,0),"NOT ENROLLED")</f>
        <v>NOT ENROLLED</v>
      </c>
      <c r="U1606" s="25" t="str">
        <f>IFERROR(VLOOKUP(_xlfn.CONCAT(B1606,$U$3),'FEE DEFAULTERS'!$A$2:$G$30004,7,0),"")</f>
        <v/>
      </c>
      <c r="V1606" s="25" t="str">
        <f>IFERROR(VLOOKUP(_xlfn.CONCAT(B1606,$V$3),'FEE DEFAULTERS'!$A$2:$G$30004,7,0),"")</f>
        <v/>
      </c>
      <c r="W1606" s="25" t="str">
        <f>IFERROR(VLOOKUP(_xlfn.CONCAT(B1606,$W$3),'FEE DEFAULTERS'!$A$2:$G$30004,7,0),"")</f>
        <v/>
      </c>
      <c r="X1606" s="25" t="str">
        <f>IFERROR(VLOOKUP(_xlfn.CONCAT(B1606,$X$3),'FEE DEFAULTERS'!$A$2:$G$30004,7,0),"")</f>
        <v/>
      </c>
      <c r="Y1606" s="25" t="str">
        <f>IFERROR(VLOOKUP(_xlfn.CONCAT(B1606,$Y$3),'FEE DEFAULTERS'!$A$2:$G$30004,7,0),"")</f>
        <v/>
      </c>
      <c r="Z1606" s="25" t="str">
        <f>IFERROR(VLOOKUP(_xlfn.CONCAT(B1606,$Z$3),'FEE DEFAULTERS'!$A$2:$G$30004,7,0),"")</f>
        <v/>
      </c>
      <c r="AA1606" s="25" t="str">
        <f>IFERROR(VLOOKUP(_xlfn.CONCAT(B1606,$AA$3),'FEE DEFAULTERS'!$A$2:$G$30004,7,0),"")</f>
        <v/>
      </c>
      <c r="AB1606" s="25" t="str">
        <f>IFERROR(VLOOKUP(_xlfn.CONCAT(B1606,$AB$3),'FEE DEFAULTERS'!$A$2:$G$30004,7,0),"")</f>
        <v/>
      </c>
      <c r="AC1606" s="25" t="str">
        <f>IFERROR(VLOOKUP(_xlfn.CONCAT(B1606,$AC$3),'FEE DEFAULTERS'!$A$2:$G$30004,7,0),"")</f>
        <v/>
      </c>
      <c r="AD1606" s="25" t="str">
        <f>IFERROR(VLOOKUP(_xlfn.CONCAT(B1606,$AD$3),'FEE DEFAULTERS'!$A$2:$G$30004,7,0),"")</f>
        <v/>
      </c>
      <c r="AE1606" s="25" t="str">
        <f>IFERROR(VLOOKUP(_xlfn.CONCAT(B1606,$AE$3),'FEE DEFAULTERS'!$A$2:$G$30004,7,0),"")</f>
        <v/>
      </c>
      <c r="AF1606" s="25" t="str">
        <f>IFERROR(VLOOKUP(_xlfn.CONCAT(B1606,$AF$3),'FEE DEFAULTERS'!$A$2:$G$30004,7,0),"")</f>
        <v/>
      </c>
    </row>
    <row r="1607" spans="1:32" ht="21.75" customHeight="1" x14ac:dyDescent="0.25">
      <c r="A1607" s="24">
        <v>1604</v>
      </c>
      <c r="B1607" s="13" t="s">
        <v>3538</v>
      </c>
      <c r="C1607" s="13" t="s">
        <v>3539</v>
      </c>
      <c r="D1607" s="7" t="s">
        <v>3301</v>
      </c>
      <c r="E1607" s="13" t="s">
        <v>246</v>
      </c>
      <c r="F1607" s="24" t="s">
        <v>230</v>
      </c>
      <c r="H1607" s="25" t="str">
        <f>IFERROR(VLOOKUP(_xlfn.CONCAT(B1607,$H$3),'OVERALL RESULT'!$O$2:$T$140999,3,0),"NOT ENROLLED")</f>
        <v>NOT ENROLLED</v>
      </c>
      <c r="I1607" s="25" t="str">
        <f>IFERROR(VLOOKUP(_xlfn.CONCAT(B1607,$I$3),'OVERALL RESULT'!$O$2:$T$140999,3,0),"NOT ENROLLED")</f>
        <v>NOT ENROLLED</v>
      </c>
      <c r="J1607" s="25" t="str">
        <f>IFERROR(VLOOKUP(_xlfn.CONCAT(B1607,$J$3),'OVERALL RESULT'!$O$2:$T$140999,3,0),"NOT ENROLLED")</f>
        <v>NOT ENROLLED</v>
      </c>
      <c r="K1607" s="25" t="str">
        <f>IFERROR(VLOOKUP(_xlfn.CONCAT(B1607,$K$3),'OVERALL RESULT'!$O$2:$T$140999,3,0),"NOT ENROLLED")</f>
        <v>NOT ENROLLED</v>
      </c>
      <c r="L1607" s="25" t="str">
        <f>IFERROR(VLOOKUP(_xlfn.CONCAT(B1607,$L$3),'OVERALL RESULT'!$O$2:$T$140999,3,0),"NOT ENROLLED")</f>
        <v>NOT ENROLLED</v>
      </c>
      <c r="M1607" s="25" t="str">
        <f>IFERROR(VLOOKUP(_xlfn.CONCAT(B1607,$M$3),'OVERALL RESULT'!$O$2:$T$140999,3,0),"NOT ENROLLED")</f>
        <v>NOT ENROLLED</v>
      </c>
      <c r="N1607" s="25" t="str">
        <f>IFERROR(VLOOKUP(_xlfn.CONCAT(B1607,$N$3),'OVERALL RESULT'!$O$2:$T$140999,3,0),"NOT ENROLLED")</f>
        <v>NOT ENROLLED</v>
      </c>
      <c r="O1607" s="25" t="str">
        <f>IFERROR(VLOOKUP(_xlfn.CONCAT(B1607,$O$3),'OVERALL RESULT'!$O$2:$T$140999,3,0),"NOT ENROLLED")</f>
        <v>NOT ENROLLED</v>
      </c>
      <c r="P1607" s="25" t="str">
        <f>IFERROR(VLOOKUP(_xlfn.CONCAT(B1607,$P$3),'OVERALL RESULT'!$O$2:$T$140999,3,0),"NOT ENROLLED")</f>
        <v>NOT ENROLLED</v>
      </c>
      <c r="Q1607" s="25" t="str">
        <f>IFERROR(VLOOKUP(_xlfn.CONCAT(B1607,$Q$3),'OVERALL RESULT'!$O$2:$T$140999,3,0),"NOT ENROLLED")</f>
        <v>NOT ENROLLED</v>
      </c>
      <c r="R1607" s="25" t="str">
        <f>IFERROR(VLOOKUP(_xlfn.CONCAT(B1607,$R$3),'OVERALL RESULT'!$O$2:$T$140999,3,0),"NOT ENROLLED")</f>
        <v>NOT ENROLLED</v>
      </c>
      <c r="S1607" s="25" t="str">
        <f>IFERROR(VLOOKUP(_xlfn.CONCAT(B1607,$S$3),'OVERALL RESULT'!$O$2:$T$140999,3,0),"NOT ENROLLED")</f>
        <v>NOT ENROLLED</v>
      </c>
      <c r="U1607" s="25" t="str">
        <f>IFERROR(VLOOKUP(_xlfn.CONCAT(B1607,$U$3),'FEE DEFAULTERS'!$A$2:$G$30004,7,0),"")</f>
        <v/>
      </c>
      <c r="V1607" s="25" t="str">
        <f>IFERROR(VLOOKUP(_xlfn.CONCAT(B1607,$V$3),'FEE DEFAULTERS'!$A$2:$G$30004,7,0),"")</f>
        <v/>
      </c>
      <c r="W1607" s="25" t="str">
        <f>IFERROR(VLOOKUP(_xlfn.CONCAT(B1607,$W$3),'FEE DEFAULTERS'!$A$2:$G$30004,7,0),"")</f>
        <v/>
      </c>
      <c r="X1607" s="25" t="str">
        <f>IFERROR(VLOOKUP(_xlfn.CONCAT(B1607,$X$3),'FEE DEFAULTERS'!$A$2:$G$30004,7,0),"")</f>
        <v/>
      </c>
      <c r="Y1607" s="25" t="str">
        <f>IFERROR(VLOOKUP(_xlfn.CONCAT(B1607,$Y$3),'FEE DEFAULTERS'!$A$2:$G$30004,7,0),"")</f>
        <v/>
      </c>
      <c r="Z1607" s="25" t="str">
        <f>IFERROR(VLOOKUP(_xlfn.CONCAT(B1607,$Z$3),'FEE DEFAULTERS'!$A$2:$G$30004,7,0),"")</f>
        <v/>
      </c>
      <c r="AA1607" s="25" t="str">
        <f>IFERROR(VLOOKUP(_xlfn.CONCAT(B1607,$AA$3),'FEE DEFAULTERS'!$A$2:$G$30004,7,0),"")</f>
        <v/>
      </c>
      <c r="AB1607" s="25" t="str">
        <f>IFERROR(VLOOKUP(_xlfn.CONCAT(B1607,$AB$3),'FEE DEFAULTERS'!$A$2:$G$30004,7,0),"")</f>
        <v/>
      </c>
      <c r="AC1607" s="25" t="str">
        <f>IFERROR(VLOOKUP(_xlfn.CONCAT(B1607,$AC$3),'FEE DEFAULTERS'!$A$2:$G$30004,7,0),"")</f>
        <v/>
      </c>
      <c r="AD1607" s="25" t="str">
        <f>IFERROR(VLOOKUP(_xlfn.CONCAT(B1607,$AD$3),'FEE DEFAULTERS'!$A$2:$G$30004,7,0),"")</f>
        <v/>
      </c>
      <c r="AE1607" s="25" t="str">
        <f>IFERROR(VLOOKUP(_xlfn.CONCAT(B1607,$AE$3),'FEE DEFAULTERS'!$A$2:$G$30004,7,0),"")</f>
        <v/>
      </c>
      <c r="AF1607" s="25" t="str">
        <f>IFERROR(VLOOKUP(_xlfn.CONCAT(B1607,$AF$3),'FEE DEFAULTERS'!$A$2:$G$30004,7,0),"")</f>
        <v/>
      </c>
    </row>
    <row r="1608" spans="1:32" ht="21.75" customHeight="1" x14ac:dyDescent="0.25">
      <c r="A1608" s="24">
        <v>1605</v>
      </c>
      <c r="B1608" s="13" t="s">
        <v>3540</v>
      </c>
      <c r="C1608" s="13" t="s">
        <v>3541</v>
      </c>
      <c r="D1608" s="7" t="s">
        <v>3301</v>
      </c>
      <c r="E1608" s="13" t="s">
        <v>246</v>
      </c>
      <c r="F1608" s="24" t="s">
        <v>230</v>
      </c>
      <c r="H1608" s="25" t="str">
        <f>IFERROR(VLOOKUP(_xlfn.CONCAT(B1608,$H$3),'OVERALL RESULT'!$O$2:$T$140999,3,0),"NOT ENROLLED")</f>
        <v>NOT ENROLLED</v>
      </c>
      <c r="I1608" s="25" t="str">
        <f>IFERROR(VLOOKUP(_xlfn.CONCAT(B1608,$I$3),'OVERALL RESULT'!$O$2:$T$140999,3,0),"NOT ENROLLED")</f>
        <v>NOT ENROLLED</v>
      </c>
      <c r="J1608" s="25" t="str">
        <f>IFERROR(VLOOKUP(_xlfn.CONCAT(B1608,$J$3),'OVERALL RESULT'!$O$2:$T$140999,3,0),"NOT ENROLLED")</f>
        <v>NOT ENROLLED</v>
      </c>
      <c r="K1608" s="25" t="str">
        <f>IFERROR(VLOOKUP(_xlfn.CONCAT(B1608,$K$3),'OVERALL RESULT'!$O$2:$T$140999,3,0),"NOT ENROLLED")</f>
        <v>NOT ENROLLED</v>
      </c>
      <c r="L1608" s="25" t="str">
        <f>IFERROR(VLOOKUP(_xlfn.CONCAT(B1608,$L$3),'OVERALL RESULT'!$O$2:$T$140999,3,0),"NOT ENROLLED")</f>
        <v>NOT ENROLLED</v>
      </c>
      <c r="M1608" s="25" t="str">
        <f>IFERROR(VLOOKUP(_xlfn.CONCAT(B1608,$M$3),'OVERALL RESULT'!$O$2:$T$140999,3,0),"NOT ENROLLED")</f>
        <v>NOT ENROLLED</v>
      </c>
      <c r="N1608" s="25" t="str">
        <f>IFERROR(VLOOKUP(_xlfn.CONCAT(B1608,$N$3),'OVERALL RESULT'!$O$2:$T$140999,3,0),"NOT ENROLLED")</f>
        <v>NOT ENROLLED</v>
      </c>
      <c r="O1608" s="25" t="str">
        <f>IFERROR(VLOOKUP(_xlfn.CONCAT(B1608,$O$3),'OVERALL RESULT'!$O$2:$T$140999,3,0),"NOT ENROLLED")</f>
        <v>NOT ENROLLED</v>
      </c>
      <c r="P1608" s="25" t="str">
        <f>IFERROR(VLOOKUP(_xlfn.CONCAT(B1608,$P$3),'OVERALL RESULT'!$O$2:$T$140999,3,0),"NOT ENROLLED")</f>
        <v>NOT ENROLLED</v>
      </c>
      <c r="Q1608" s="25" t="str">
        <f>IFERROR(VLOOKUP(_xlfn.CONCAT(B1608,$Q$3),'OVERALL RESULT'!$O$2:$T$140999,3,0),"NOT ENROLLED")</f>
        <v>NOT ENROLLED</v>
      </c>
      <c r="R1608" s="25" t="str">
        <f>IFERROR(VLOOKUP(_xlfn.CONCAT(B1608,$R$3),'OVERALL RESULT'!$O$2:$T$140999,3,0),"NOT ENROLLED")</f>
        <v>NOT ENROLLED</v>
      </c>
      <c r="S1608" s="25" t="str">
        <f>IFERROR(VLOOKUP(_xlfn.CONCAT(B1608,$S$3),'OVERALL RESULT'!$O$2:$T$140999,3,0),"NOT ENROLLED")</f>
        <v>NOT ENROLLED</v>
      </c>
      <c r="U1608" s="25" t="str">
        <f>IFERROR(VLOOKUP(_xlfn.CONCAT(B1608,$U$3),'FEE DEFAULTERS'!$A$2:$G$30004,7,0),"")</f>
        <v/>
      </c>
      <c r="V1608" s="25" t="str">
        <f>IFERROR(VLOOKUP(_xlfn.CONCAT(B1608,$V$3),'FEE DEFAULTERS'!$A$2:$G$30004,7,0),"")</f>
        <v/>
      </c>
      <c r="W1608" s="25" t="str">
        <f>IFERROR(VLOOKUP(_xlfn.CONCAT(B1608,$W$3),'FEE DEFAULTERS'!$A$2:$G$30004,7,0),"")</f>
        <v/>
      </c>
      <c r="X1608" s="25" t="str">
        <f>IFERROR(VLOOKUP(_xlfn.CONCAT(B1608,$X$3),'FEE DEFAULTERS'!$A$2:$G$30004,7,0),"")</f>
        <v/>
      </c>
      <c r="Y1608" s="25" t="str">
        <f>IFERROR(VLOOKUP(_xlfn.CONCAT(B1608,$Y$3),'FEE DEFAULTERS'!$A$2:$G$30004,7,0),"")</f>
        <v/>
      </c>
      <c r="Z1608" s="25" t="str">
        <f>IFERROR(VLOOKUP(_xlfn.CONCAT(B1608,$Z$3),'FEE DEFAULTERS'!$A$2:$G$30004,7,0),"")</f>
        <v/>
      </c>
      <c r="AA1608" s="25" t="str">
        <f>IFERROR(VLOOKUP(_xlfn.CONCAT(B1608,$AA$3),'FEE DEFAULTERS'!$A$2:$G$30004,7,0),"")</f>
        <v/>
      </c>
      <c r="AB1608" s="25" t="str">
        <f>IFERROR(VLOOKUP(_xlfn.CONCAT(B1608,$AB$3),'FEE DEFAULTERS'!$A$2:$G$30004,7,0),"")</f>
        <v/>
      </c>
      <c r="AC1608" s="25" t="str">
        <f>IFERROR(VLOOKUP(_xlfn.CONCAT(B1608,$AC$3),'FEE DEFAULTERS'!$A$2:$G$30004,7,0),"")</f>
        <v/>
      </c>
      <c r="AD1608" s="25" t="str">
        <f>IFERROR(VLOOKUP(_xlfn.CONCAT(B1608,$AD$3),'FEE DEFAULTERS'!$A$2:$G$30004,7,0),"")</f>
        <v/>
      </c>
      <c r="AE1608" s="25" t="str">
        <f>IFERROR(VLOOKUP(_xlfn.CONCAT(B1608,$AE$3),'FEE DEFAULTERS'!$A$2:$G$30004,7,0),"")</f>
        <v/>
      </c>
      <c r="AF1608" s="25" t="str">
        <f>IFERROR(VLOOKUP(_xlfn.CONCAT(B1608,$AF$3),'FEE DEFAULTERS'!$A$2:$G$30004,7,0),"")</f>
        <v/>
      </c>
    </row>
    <row r="1609" spans="1:32" ht="21.75" customHeight="1" x14ac:dyDescent="0.25">
      <c r="A1609" s="24">
        <v>1606</v>
      </c>
      <c r="B1609" s="13" t="s">
        <v>3542</v>
      </c>
      <c r="C1609" s="13" t="s">
        <v>3543</v>
      </c>
      <c r="D1609" s="7" t="s">
        <v>3301</v>
      </c>
      <c r="E1609" s="13" t="s">
        <v>246</v>
      </c>
      <c r="F1609" s="24" t="s">
        <v>230</v>
      </c>
      <c r="H1609" s="25" t="str">
        <f>IFERROR(VLOOKUP(_xlfn.CONCAT(B1609,$H$3),'OVERALL RESULT'!$O$2:$T$140999,3,0),"NOT ENROLLED")</f>
        <v>NOT ENROLLED</v>
      </c>
      <c r="I1609" s="25" t="str">
        <f>IFERROR(VLOOKUP(_xlfn.CONCAT(B1609,$I$3),'OVERALL RESULT'!$O$2:$T$140999,3,0),"NOT ENROLLED")</f>
        <v>NOT ENROLLED</v>
      </c>
      <c r="J1609" s="25" t="str">
        <f>IFERROR(VLOOKUP(_xlfn.CONCAT(B1609,$J$3),'OVERALL RESULT'!$O$2:$T$140999,3,0),"NOT ENROLLED")</f>
        <v>NOT ENROLLED</v>
      </c>
      <c r="K1609" s="25" t="str">
        <f>IFERROR(VLOOKUP(_xlfn.CONCAT(B1609,$K$3),'OVERALL RESULT'!$O$2:$T$140999,3,0),"NOT ENROLLED")</f>
        <v>NOT ENROLLED</v>
      </c>
      <c r="L1609" s="25" t="str">
        <f>IFERROR(VLOOKUP(_xlfn.CONCAT(B1609,$L$3),'OVERALL RESULT'!$O$2:$T$140999,3,0),"NOT ENROLLED")</f>
        <v>NOT ENROLLED</v>
      </c>
      <c r="M1609" s="25" t="str">
        <f>IFERROR(VLOOKUP(_xlfn.CONCAT(B1609,$M$3),'OVERALL RESULT'!$O$2:$T$140999,3,0),"NOT ENROLLED")</f>
        <v>NOT ENROLLED</v>
      </c>
      <c r="N1609" s="25" t="str">
        <f>IFERROR(VLOOKUP(_xlfn.CONCAT(B1609,$N$3),'OVERALL RESULT'!$O$2:$T$140999,3,0),"NOT ENROLLED")</f>
        <v>NOT ENROLLED</v>
      </c>
      <c r="O1609" s="25" t="str">
        <f>IFERROR(VLOOKUP(_xlfn.CONCAT(B1609,$O$3),'OVERALL RESULT'!$O$2:$T$140999,3,0),"NOT ENROLLED")</f>
        <v>NOT ENROLLED</v>
      </c>
      <c r="P1609" s="25" t="str">
        <f>IFERROR(VLOOKUP(_xlfn.CONCAT(B1609,$P$3),'OVERALL RESULT'!$O$2:$T$140999,3,0),"NOT ENROLLED")</f>
        <v>NOT ENROLLED</v>
      </c>
      <c r="Q1609" s="25" t="str">
        <f>IFERROR(VLOOKUP(_xlfn.CONCAT(B1609,$Q$3),'OVERALL RESULT'!$O$2:$T$140999,3,0),"NOT ENROLLED")</f>
        <v>NOT ENROLLED</v>
      </c>
      <c r="R1609" s="25" t="str">
        <f>IFERROR(VLOOKUP(_xlfn.CONCAT(B1609,$R$3),'OVERALL RESULT'!$O$2:$T$140999,3,0),"NOT ENROLLED")</f>
        <v>NOT ENROLLED</v>
      </c>
      <c r="S1609" s="25" t="str">
        <f>IFERROR(VLOOKUP(_xlfn.CONCAT(B1609,$S$3),'OVERALL RESULT'!$O$2:$T$140999,3,0),"NOT ENROLLED")</f>
        <v>NOT ENROLLED</v>
      </c>
      <c r="U1609" s="25" t="str">
        <f>IFERROR(VLOOKUP(_xlfn.CONCAT(B1609,$U$3),'FEE DEFAULTERS'!$A$2:$G$30004,7,0),"")</f>
        <v/>
      </c>
      <c r="V1609" s="25" t="str">
        <f>IFERROR(VLOOKUP(_xlfn.CONCAT(B1609,$V$3),'FEE DEFAULTERS'!$A$2:$G$30004,7,0),"")</f>
        <v/>
      </c>
      <c r="W1609" s="25" t="str">
        <f>IFERROR(VLOOKUP(_xlfn.CONCAT(B1609,$W$3),'FEE DEFAULTERS'!$A$2:$G$30004,7,0),"")</f>
        <v/>
      </c>
      <c r="X1609" s="25" t="str">
        <f>IFERROR(VLOOKUP(_xlfn.CONCAT(B1609,$X$3),'FEE DEFAULTERS'!$A$2:$G$30004,7,0),"")</f>
        <v/>
      </c>
      <c r="Y1609" s="25" t="str">
        <f>IFERROR(VLOOKUP(_xlfn.CONCAT(B1609,$Y$3),'FEE DEFAULTERS'!$A$2:$G$30004,7,0),"")</f>
        <v/>
      </c>
      <c r="Z1609" s="25" t="str">
        <f>IFERROR(VLOOKUP(_xlfn.CONCAT(B1609,$Z$3),'FEE DEFAULTERS'!$A$2:$G$30004,7,0),"")</f>
        <v/>
      </c>
      <c r="AA1609" s="25" t="str">
        <f>IFERROR(VLOOKUP(_xlfn.CONCAT(B1609,$AA$3),'FEE DEFAULTERS'!$A$2:$G$30004,7,0),"")</f>
        <v/>
      </c>
      <c r="AB1609" s="25" t="str">
        <f>IFERROR(VLOOKUP(_xlfn.CONCAT(B1609,$AB$3),'FEE DEFAULTERS'!$A$2:$G$30004,7,0),"")</f>
        <v/>
      </c>
      <c r="AC1609" s="25" t="str">
        <f>IFERROR(VLOOKUP(_xlfn.CONCAT(B1609,$AC$3),'FEE DEFAULTERS'!$A$2:$G$30004,7,0),"")</f>
        <v/>
      </c>
      <c r="AD1609" s="25" t="str">
        <f>IFERROR(VLOOKUP(_xlfn.CONCAT(B1609,$AD$3),'FEE DEFAULTERS'!$A$2:$G$30004,7,0),"")</f>
        <v/>
      </c>
      <c r="AE1609" s="25" t="str">
        <f>IFERROR(VLOOKUP(_xlfn.CONCAT(B1609,$AE$3),'FEE DEFAULTERS'!$A$2:$G$30004,7,0),"")</f>
        <v/>
      </c>
      <c r="AF1609" s="25" t="str">
        <f>IFERROR(VLOOKUP(_xlfn.CONCAT(B1609,$AF$3),'FEE DEFAULTERS'!$A$2:$G$30004,7,0),"")</f>
        <v/>
      </c>
    </row>
    <row r="1610" spans="1:32" ht="21.75" customHeight="1" x14ac:dyDescent="0.25">
      <c r="A1610" s="24">
        <v>1607</v>
      </c>
      <c r="B1610" s="13" t="s">
        <v>3544</v>
      </c>
      <c r="C1610" s="13" t="s">
        <v>189</v>
      </c>
      <c r="D1610" s="7" t="s">
        <v>3301</v>
      </c>
      <c r="E1610" s="13" t="s">
        <v>246</v>
      </c>
      <c r="F1610" s="24" t="s">
        <v>230</v>
      </c>
      <c r="H1610" s="25" t="str">
        <f>IFERROR(VLOOKUP(_xlfn.CONCAT(B1610,$H$3),'OVERALL RESULT'!$O$2:$T$140999,3,0),"NOT ENROLLED")</f>
        <v>NOT ENROLLED</v>
      </c>
      <c r="I1610" s="25" t="str">
        <f>IFERROR(VLOOKUP(_xlfn.CONCAT(B1610,$I$3),'OVERALL RESULT'!$O$2:$T$140999,3,0),"NOT ENROLLED")</f>
        <v>NOT ENROLLED</v>
      </c>
      <c r="J1610" s="25" t="str">
        <f>IFERROR(VLOOKUP(_xlfn.CONCAT(B1610,$J$3),'OVERALL RESULT'!$O$2:$T$140999,3,0),"NOT ENROLLED")</f>
        <v>NOT ENROLLED</v>
      </c>
      <c r="K1610" s="25" t="str">
        <f>IFERROR(VLOOKUP(_xlfn.CONCAT(B1610,$K$3),'OVERALL RESULT'!$O$2:$T$140999,3,0),"NOT ENROLLED")</f>
        <v>NOT ENROLLED</v>
      </c>
      <c r="L1610" s="25" t="str">
        <f>IFERROR(VLOOKUP(_xlfn.CONCAT(B1610,$L$3),'OVERALL RESULT'!$O$2:$T$140999,3,0),"NOT ENROLLED")</f>
        <v>NOT ENROLLED</v>
      </c>
      <c r="M1610" s="25" t="str">
        <f>IFERROR(VLOOKUP(_xlfn.CONCAT(B1610,$M$3),'OVERALL RESULT'!$O$2:$T$140999,3,0),"NOT ENROLLED")</f>
        <v>NOT ENROLLED</v>
      </c>
      <c r="N1610" s="25" t="str">
        <f>IFERROR(VLOOKUP(_xlfn.CONCAT(B1610,$N$3),'OVERALL RESULT'!$O$2:$T$140999,3,0),"NOT ENROLLED")</f>
        <v>NOT ENROLLED</v>
      </c>
      <c r="O1610" s="25" t="str">
        <f>IFERROR(VLOOKUP(_xlfn.CONCAT(B1610,$O$3),'OVERALL RESULT'!$O$2:$T$140999,3,0),"NOT ENROLLED")</f>
        <v>NOT ENROLLED</v>
      </c>
      <c r="P1610" s="25" t="str">
        <f>IFERROR(VLOOKUP(_xlfn.CONCAT(B1610,$P$3),'OVERALL RESULT'!$O$2:$T$140999,3,0),"NOT ENROLLED")</f>
        <v>NOT ENROLLED</v>
      </c>
      <c r="Q1610" s="25" t="str">
        <f>IFERROR(VLOOKUP(_xlfn.CONCAT(B1610,$Q$3),'OVERALL RESULT'!$O$2:$T$140999,3,0),"NOT ENROLLED")</f>
        <v>NOT ENROLLED</v>
      </c>
      <c r="R1610" s="25" t="str">
        <f>IFERROR(VLOOKUP(_xlfn.CONCAT(B1610,$R$3),'OVERALL RESULT'!$O$2:$T$140999,3,0),"NOT ENROLLED")</f>
        <v>NOT ENROLLED</v>
      </c>
      <c r="S1610" s="25" t="str">
        <f>IFERROR(VLOOKUP(_xlfn.CONCAT(B1610,$S$3),'OVERALL RESULT'!$O$2:$T$140999,3,0),"NOT ENROLLED")</f>
        <v>NOT ENROLLED</v>
      </c>
      <c r="U1610" s="25" t="str">
        <f>IFERROR(VLOOKUP(_xlfn.CONCAT(B1610,$U$3),'FEE DEFAULTERS'!$A$2:$G$30004,7,0),"")</f>
        <v/>
      </c>
      <c r="V1610" s="25" t="str">
        <f>IFERROR(VLOOKUP(_xlfn.CONCAT(B1610,$V$3),'FEE DEFAULTERS'!$A$2:$G$30004,7,0),"")</f>
        <v/>
      </c>
      <c r="W1610" s="25" t="str">
        <f>IFERROR(VLOOKUP(_xlfn.CONCAT(B1610,$W$3),'FEE DEFAULTERS'!$A$2:$G$30004,7,0),"")</f>
        <v/>
      </c>
      <c r="X1610" s="25" t="str">
        <f>IFERROR(VLOOKUP(_xlfn.CONCAT(B1610,$X$3),'FEE DEFAULTERS'!$A$2:$G$30004,7,0),"")</f>
        <v/>
      </c>
      <c r="Y1610" s="25" t="str">
        <f>IFERROR(VLOOKUP(_xlfn.CONCAT(B1610,$Y$3),'FEE DEFAULTERS'!$A$2:$G$30004,7,0),"")</f>
        <v/>
      </c>
      <c r="Z1610" s="25" t="str">
        <f>IFERROR(VLOOKUP(_xlfn.CONCAT(B1610,$Z$3),'FEE DEFAULTERS'!$A$2:$G$30004,7,0),"")</f>
        <v/>
      </c>
      <c r="AA1610" s="25" t="str">
        <f>IFERROR(VLOOKUP(_xlfn.CONCAT(B1610,$AA$3),'FEE DEFAULTERS'!$A$2:$G$30004,7,0),"")</f>
        <v/>
      </c>
      <c r="AB1610" s="25" t="str">
        <f>IFERROR(VLOOKUP(_xlfn.CONCAT(B1610,$AB$3),'FEE DEFAULTERS'!$A$2:$G$30004,7,0),"")</f>
        <v/>
      </c>
      <c r="AC1610" s="25" t="str">
        <f>IFERROR(VLOOKUP(_xlfn.CONCAT(B1610,$AC$3),'FEE DEFAULTERS'!$A$2:$G$30004,7,0),"")</f>
        <v/>
      </c>
      <c r="AD1610" s="25" t="str">
        <f>IFERROR(VLOOKUP(_xlfn.CONCAT(B1610,$AD$3),'FEE DEFAULTERS'!$A$2:$G$30004,7,0),"")</f>
        <v/>
      </c>
      <c r="AE1610" s="25" t="str">
        <f>IFERROR(VLOOKUP(_xlfn.CONCAT(B1610,$AE$3),'FEE DEFAULTERS'!$A$2:$G$30004,7,0),"")</f>
        <v/>
      </c>
      <c r="AF1610" s="25" t="str">
        <f>IFERROR(VLOOKUP(_xlfn.CONCAT(B1610,$AF$3),'FEE DEFAULTERS'!$A$2:$G$30004,7,0),"")</f>
        <v/>
      </c>
    </row>
    <row r="1611" spans="1:32" ht="21.75" customHeight="1" x14ac:dyDescent="0.25">
      <c r="A1611" s="24">
        <v>1608</v>
      </c>
      <c r="B1611" s="13" t="s">
        <v>3545</v>
      </c>
      <c r="C1611" s="13" t="s">
        <v>3546</v>
      </c>
      <c r="D1611" s="7" t="s">
        <v>3301</v>
      </c>
      <c r="E1611" s="13" t="s">
        <v>246</v>
      </c>
      <c r="F1611" s="24" t="s">
        <v>230</v>
      </c>
      <c r="H1611" s="25" t="str">
        <f>IFERROR(VLOOKUP(_xlfn.CONCAT(B1611,$H$3),'OVERALL RESULT'!$O$2:$T$140999,3,0),"NOT ENROLLED")</f>
        <v>NOT ENROLLED</v>
      </c>
      <c r="I1611" s="25" t="str">
        <f>IFERROR(VLOOKUP(_xlfn.CONCAT(B1611,$I$3),'OVERALL RESULT'!$O$2:$T$140999,3,0),"NOT ENROLLED")</f>
        <v>NOT ENROLLED</v>
      </c>
      <c r="J1611" s="25" t="str">
        <f>IFERROR(VLOOKUP(_xlfn.CONCAT(B1611,$J$3),'OVERALL RESULT'!$O$2:$T$140999,3,0),"NOT ENROLLED")</f>
        <v>NOT ENROLLED</v>
      </c>
      <c r="K1611" s="25" t="str">
        <f>IFERROR(VLOOKUP(_xlfn.CONCAT(B1611,$K$3),'OVERALL RESULT'!$O$2:$T$140999,3,0),"NOT ENROLLED")</f>
        <v>NOT ENROLLED</v>
      </c>
      <c r="L1611" s="25" t="str">
        <f>IFERROR(VLOOKUP(_xlfn.CONCAT(B1611,$L$3),'OVERALL RESULT'!$O$2:$T$140999,3,0),"NOT ENROLLED")</f>
        <v>NOT ENROLLED</v>
      </c>
      <c r="M1611" s="25" t="str">
        <f>IFERROR(VLOOKUP(_xlfn.CONCAT(B1611,$M$3),'OVERALL RESULT'!$O$2:$T$140999,3,0),"NOT ENROLLED")</f>
        <v>NOT ENROLLED</v>
      </c>
      <c r="N1611" s="25" t="str">
        <f>IFERROR(VLOOKUP(_xlfn.CONCAT(B1611,$N$3),'OVERALL RESULT'!$O$2:$T$140999,3,0),"NOT ENROLLED")</f>
        <v>NOT ENROLLED</v>
      </c>
      <c r="O1611" s="25" t="str">
        <f>IFERROR(VLOOKUP(_xlfn.CONCAT(B1611,$O$3),'OVERALL RESULT'!$O$2:$T$140999,3,0),"NOT ENROLLED")</f>
        <v>NOT ENROLLED</v>
      </c>
      <c r="P1611" s="25" t="str">
        <f>IFERROR(VLOOKUP(_xlfn.CONCAT(B1611,$P$3),'OVERALL RESULT'!$O$2:$T$140999,3,0),"NOT ENROLLED")</f>
        <v>NOT ENROLLED</v>
      </c>
      <c r="Q1611" s="25" t="str">
        <f>IFERROR(VLOOKUP(_xlfn.CONCAT(B1611,$Q$3),'OVERALL RESULT'!$O$2:$T$140999,3,0),"NOT ENROLLED")</f>
        <v>NOT ENROLLED</v>
      </c>
      <c r="R1611" s="25" t="str">
        <f>IFERROR(VLOOKUP(_xlfn.CONCAT(B1611,$R$3),'OVERALL RESULT'!$O$2:$T$140999,3,0),"NOT ENROLLED")</f>
        <v>NOT ENROLLED</v>
      </c>
      <c r="S1611" s="25" t="str">
        <f>IFERROR(VLOOKUP(_xlfn.CONCAT(B1611,$S$3),'OVERALL RESULT'!$O$2:$T$140999,3,0),"NOT ENROLLED")</f>
        <v>NOT ENROLLED</v>
      </c>
      <c r="U1611" s="25" t="str">
        <f>IFERROR(VLOOKUP(_xlfn.CONCAT(B1611,$U$3),'FEE DEFAULTERS'!$A$2:$G$30004,7,0),"")</f>
        <v/>
      </c>
      <c r="V1611" s="25" t="str">
        <f>IFERROR(VLOOKUP(_xlfn.CONCAT(B1611,$V$3),'FEE DEFAULTERS'!$A$2:$G$30004,7,0),"")</f>
        <v/>
      </c>
      <c r="W1611" s="25" t="str">
        <f>IFERROR(VLOOKUP(_xlfn.CONCAT(B1611,$W$3),'FEE DEFAULTERS'!$A$2:$G$30004,7,0),"")</f>
        <v/>
      </c>
      <c r="X1611" s="25" t="str">
        <f>IFERROR(VLOOKUP(_xlfn.CONCAT(B1611,$X$3),'FEE DEFAULTERS'!$A$2:$G$30004,7,0),"")</f>
        <v/>
      </c>
      <c r="Y1611" s="25" t="str">
        <f>IFERROR(VLOOKUP(_xlfn.CONCAT(B1611,$Y$3),'FEE DEFAULTERS'!$A$2:$G$30004,7,0),"")</f>
        <v/>
      </c>
      <c r="Z1611" s="25" t="str">
        <f>IFERROR(VLOOKUP(_xlfn.CONCAT(B1611,$Z$3),'FEE DEFAULTERS'!$A$2:$G$30004,7,0),"")</f>
        <v/>
      </c>
      <c r="AA1611" s="25" t="str">
        <f>IFERROR(VLOOKUP(_xlfn.CONCAT(B1611,$AA$3),'FEE DEFAULTERS'!$A$2:$G$30004,7,0),"")</f>
        <v/>
      </c>
      <c r="AB1611" s="25" t="str">
        <f>IFERROR(VLOOKUP(_xlfn.CONCAT(B1611,$AB$3),'FEE DEFAULTERS'!$A$2:$G$30004,7,0),"")</f>
        <v/>
      </c>
      <c r="AC1611" s="25" t="str">
        <f>IFERROR(VLOOKUP(_xlfn.CONCAT(B1611,$AC$3),'FEE DEFAULTERS'!$A$2:$G$30004,7,0),"")</f>
        <v/>
      </c>
      <c r="AD1611" s="25" t="str">
        <f>IFERROR(VLOOKUP(_xlfn.CONCAT(B1611,$AD$3),'FEE DEFAULTERS'!$A$2:$G$30004,7,0),"")</f>
        <v/>
      </c>
      <c r="AE1611" s="25" t="str">
        <f>IFERROR(VLOOKUP(_xlfn.CONCAT(B1611,$AE$3),'FEE DEFAULTERS'!$A$2:$G$30004,7,0),"")</f>
        <v/>
      </c>
      <c r="AF1611" s="25" t="str">
        <f>IFERROR(VLOOKUP(_xlfn.CONCAT(B1611,$AF$3),'FEE DEFAULTERS'!$A$2:$G$30004,7,0),"")</f>
        <v/>
      </c>
    </row>
    <row r="1612" spans="1:32" ht="21.75" customHeight="1" x14ac:dyDescent="0.25">
      <c r="A1612" s="24">
        <v>1609</v>
      </c>
      <c r="B1612" s="13" t="s">
        <v>3547</v>
      </c>
      <c r="C1612" s="13" t="s">
        <v>3548</v>
      </c>
      <c r="D1612" s="7" t="s">
        <v>3301</v>
      </c>
      <c r="E1612" s="13" t="s">
        <v>246</v>
      </c>
      <c r="F1612" s="24" t="s">
        <v>230</v>
      </c>
      <c r="H1612" s="25" t="str">
        <f>IFERROR(VLOOKUP(_xlfn.CONCAT(B1612,$H$3),'OVERALL RESULT'!$O$2:$T$140999,3,0),"NOT ENROLLED")</f>
        <v>NOT ENROLLED</v>
      </c>
      <c r="I1612" s="25" t="str">
        <f>IFERROR(VLOOKUP(_xlfn.CONCAT(B1612,$I$3),'OVERALL RESULT'!$O$2:$T$140999,3,0),"NOT ENROLLED")</f>
        <v>NOT ENROLLED</v>
      </c>
      <c r="J1612" s="25" t="str">
        <f>IFERROR(VLOOKUP(_xlfn.CONCAT(B1612,$J$3),'OVERALL RESULT'!$O$2:$T$140999,3,0),"NOT ENROLLED")</f>
        <v>NOT ENROLLED</v>
      </c>
      <c r="K1612" s="25" t="str">
        <f>IFERROR(VLOOKUP(_xlfn.CONCAT(B1612,$K$3),'OVERALL RESULT'!$O$2:$T$140999,3,0),"NOT ENROLLED")</f>
        <v>NOT ENROLLED</v>
      </c>
      <c r="L1612" s="25" t="str">
        <f>IFERROR(VLOOKUP(_xlfn.CONCAT(B1612,$L$3),'OVERALL RESULT'!$O$2:$T$140999,3,0),"NOT ENROLLED")</f>
        <v>NOT ENROLLED</v>
      </c>
      <c r="M1612" s="25" t="str">
        <f>IFERROR(VLOOKUP(_xlfn.CONCAT(B1612,$M$3),'OVERALL RESULT'!$O$2:$T$140999,3,0),"NOT ENROLLED")</f>
        <v>NOT ENROLLED</v>
      </c>
      <c r="N1612" s="25" t="str">
        <f>IFERROR(VLOOKUP(_xlfn.CONCAT(B1612,$N$3),'OVERALL RESULT'!$O$2:$T$140999,3,0),"NOT ENROLLED")</f>
        <v>NOT ENROLLED</v>
      </c>
      <c r="O1612" s="25" t="str">
        <f>IFERROR(VLOOKUP(_xlfn.CONCAT(B1612,$O$3),'OVERALL RESULT'!$O$2:$T$140999,3,0),"NOT ENROLLED")</f>
        <v>NOT ENROLLED</v>
      </c>
      <c r="P1612" s="25" t="str">
        <f>IFERROR(VLOOKUP(_xlfn.CONCAT(B1612,$P$3),'OVERALL RESULT'!$O$2:$T$140999,3,0),"NOT ENROLLED")</f>
        <v>NOT ENROLLED</v>
      </c>
      <c r="Q1612" s="25" t="str">
        <f>IFERROR(VLOOKUP(_xlfn.CONCAT(B1612,$Q$3),'OVERALL RESULT'!$O$2:$T$140999,3,0),"NOT ENROLLED")</f>
        <v>NOT ENROLLED</v>
      </c>
      <c r="R1612" s="25" t="str">
        <f>IFERROR(VLOOKUP(_xlfn.CONCAT(B1612,$R$3),'OVERALL RESULT'!$O$2:$T$140999,3,0),"NOT ENROLLED")</f>
        <v>NOT ENROLLED</v>
      </c>
      <c r="S1612" s="25" t="str">
        <f>IFERROR(VLOOKUP(_xlfn.CONCAT(B1612,$S$3),'OVERALL RESULT'!$O$2:$T$140999,3,0),"NOT ENROLLED")</f>
        <v>NOT ENROLLED</v>
      </c>
      <c r="U1612" s="25" t="str">
        <f>IFERROR(VLOOKUP(_xlfn.CONCAT(B1612,$U$3),'FEE DEFAULTERS'!$A$2:$G$30004,7,0),"")</f>
        <v/>
      </c>
      <c r="V1612" s="25" t="str">
        <f>IFERROR(VLOOKUP(_xlfn.CONCAT(B1612,$V$3),'FEE DEFAULTERS'!$A$2:$G$30004,7,0),"")</f>
        <v/>
      </c>
      <c r="W1612" s="25" t="str">
        <f>IFERROR(VLOOKUP(_xlfn.CONCAT(B1612,$W$3),'FEE DEFAULTERS'!$A$2:$G$30004,7,0),"")</f>
        <v/>
      </c>
      <c r="X1612" s="25" t="str">
        <f>IFERROR(VLOOKUP(_xlfn.CONCAT(B1612,$X$3),'FEE DEFAULTERS'!$A$2:$G$30004,7,0),"")</f>
        <v/>
      </c>
      <c r="Y1612" s="25" t="str">
        <f>IFERROR(VLOOKUP(_xlfn.CONCAT(B1612,$Y$3),'FEE DEFAULTERS'!$A$2:$G$30004,7,0),"")</f>
        <v/>
      </c>
      <c r="Z1612" s="25" t="str">
        <f>IFERROR(VLOOKUP(_xlfn.CONCAT(B1612,$Z$3),'FEE DEFAULTERS'!$A$2:$G$30004,7,0),"")</f>
        <v/>
      </c>
      <c r="AA1612" s="25" t="str">
        <f>IFERROR(VLOOKUP(_xlfn.CONCAT(B1612,$AA$3),'FEE DEFAULTERS'!$A$2:$G$30004,7,0),"")</f>
        <v/>
      </c>
      <c r="AB1612" s="25" t="str">
        <f>IFERROR(VLOOKUP(_xlfn.CONCAT(B1612,$AB$3),'FEE DEFAULTERS'!$A$2:$G$30004,7,0),"")</f>
        <v/>
      </c>
      <c r="AC1612" s="25" t="str">
        <f>IFERROR(VLOOKUP(_xlfn.CONCAT(B1612,$AC$3),'FEE DEFAULTERS'!$A$2:$G$30004,7,0),"")</f>
        <v/>
      </c>
      <c r="AD1612" s="25" t="str">
        <f>IFERROR(VLOOKUP(_xlfn.CONCAT(B1612,$AD$3),'FEE DEFAULTERS'!$A$2:$G$30004,7,0),"")</f>
        <v/>
      </c>
      <c r="AE1612" s="25" t="str">
        <f>IFERROR(VLOOKUP(_xlfn.CONCAT(B1612,$AE$3),'FEE DEFAULTERS'!$A$2:$G$30004,7,0),"")</f>
        <v/>
      </c>
      <c r="AF1612" s="25" t="str">
        <f>IFERROR(VLOOKUP(_xlfn.CONCAT(B1612,$AF$3),'FEE DEFAULTERS'!$A$2:$G$30004,7,0),"")</f>
        <v/>
      </c>
    </row>
    <row r="1613" spans="1:32" ht="21.75" customHeight="1" x14ac:dyDescent="0.25">
      <c r="A1613" s="24">
        <v>1610</v>
      </c>
      <c r="B1613" s="13" t="s">
        <v>3549</v>
      </c>
      <c r="C1613" s="13" t="s">
        <v>197</v>
      </c>
      <c r="D1613" s="7" t="s">
        <v>3301</v>
      </c>
      <c r="E1613" s="13" t="s">
        <v>246</v>
      </c>
      <c r="F1613" s="24" t="s">
        <v>3550</v>
      </c>
      <c r="H1613" s="25" t="str">
        <f>IFERROR(VLOOKUP(_xlfn.CONCAT(B1613,$H$3),'OVERALL RESULT'!$O$2:$T$140999,3,0),"NOT ENROLLED")</f>
        <v>NOT ENROLLED</v>
      </c>
      <c r="I1613" s="25" t="str">
        <f>IFERROR(VLOOKUP(_xlfn.CONCAT(B1613,$I$3),'OVERALL RESULT'!$O$2:$T$140999,3,0),"NOT ENROLLED")</f>
        <v>NOT ENROLLED</v>
      </c>
      <c r="J1613" s="25" t="str">
        <f>IFERROR(VLOOKUP(_xlfn.CONCAT(B1613,$J$3),'OVERALL RESULT'!$O$2:$T$140999,3,0),"NOT ENROLLED")</f>
        <v>NOT ENROLLED</v>
      </c>
      <c r="K1613" s="25" t="str">
        <f>IFERROR(VLOOKUP(_xlfn.CONCAT(B1613,$K$3),'OVERALL RESULT'!$O$2:$T$140999,3,0),"NOT ENROLLED")</f>
        <v>NOT ENROLLED</v>
      </c>
      <c r="L1613" s="25" t="str">
        <f>IFERROR(VLOOKUP(_xlfn.CONCAT(B1613,$L$3),'OVERALL RESULT'!$O$2:$T$140999,3,0),"NOT ENROLLED")</f>
        <v>NOT ENROLLED</v>
      </c>
      <c r="M1613" s="25" t="str">
        <f>IFERROR(VLOOKUP(_xlfn.CONCAT(B1613,$M$3),'OVERALL RESULT'!$O$2:$T$140999,3,0),"NOT ENROLLED")</f>
        <v>NOT ENROLLED</v>
      </c>
      <c r="N1613" s="25" t="str">
        <f>IFERROR(VLOOKUP(_xlfn.CONCAT(B1613,$N$3),'OVERALL RESULT'!$O$2:$T$140999,3,0),"NOT ENROLLED")</f>
        <v>NOT ENROLLED</v>
      </c>
      <c r="O1613" s="25" t="str">
        <f>IFERROR(VLOOKUP(_xlfn.CONCAT(B1613,$O$3),'OVERALL RESULT'!$O$2:$T$140999,3,0),"NOT ENROLLED")</f>
        <v>NOT ENROLLED</v>
      </c>
      <c r="P1613" s="25" t="str">
        <f>IFERROR(VLOOKUP(_xlfn.CONCAT(B1613,$P$3),'OVERALL RESULT'!$O$2:$T$140999,3,0),"NOT ENROLLED")</f>
        <v>NOT ENROLLED</v>
      </c>
      <c r="Q1613" s="25" t="str">
        <f>IFERROR(VLOOKUP(_xlfn.CONCAT(B1613,$Q$3),'OVERALL RESULT'!$O$2:$T$140999,3,0),"NOT ENROLLED")</f>
        <v>NOT ENROLLED</v>
      </c>
      <c r="R1613" s="25" t="str">
        <f>IFERROR(VLOOKUP(_xlfn.CONCAT(B1613,$R$3),'OVERALL RESULT'!$O$2:$T$140999,3,0),"NOT ENROLLED")</f>
        <v>NOT ENROLLED</v>
      </c>
      <c r="S1613" s="25" t="str">
        <f>IFERROR(VLOOKUP(_xlfn.CONCAT(B1613,$S$3),'OVERALL RESULT'!$O$2:$T$140999,3,0),"NOT ENROLLED")</f>
        <v>NOT ENROLLED</v>
      </c>
      <c r="U1613" s="25" t="str">
        <f>IFERROR(VLOOKUP(_xlfn.CONCAT(B1613,$U$3),'FEE DEFAULTERS'!$A$2:$G$30004,7,0),"")</f>
        <v/>
      </c>
      <c r="V1613" s="25" t="str">
        <f>IFERROR(VLOOKUP(_xlfn.CONCAT(B1613,$V$3),'FEE DEFAULTERS'!$A$2:$G$30004,7,0),"")</f>
        <v/>
      </c>
      <c r="W1613" s="25" t="str">
        <f>IFERROR(VLOOKUP(_xlfn.CONCAT(B1613,$W$3),'FEE DEFAULTERS'!$A$2:$G$30004,7,0),"")</f>
        <v/>
      </c>
      <c r="X1613" s="25" t="str">
        <f>IFERROR(VLOOKUP(_xlfn.CONCAT(B1613,$X$3),'FEE DEFAULTERS'!$A$2:$G$30004,7,0),"")</f>
        <v/>
      </c>
      <c r="Y1613" s="25" t="str">
        <f>IFERROR(VLOOKUP(_xlfn.CONCAT(B1613,$Y$3),'FEE DEFAULTERS'!$A$2:$G$30004,7,0),"")</f>
        <v/>
      </c>
      <c r="Z1613" s="25" t="str">
        <f>IFERROR(VLOOKUP(_xlfn.CONCAT(B1613,$Z$3),'FEE DEFAULTERS'!$A$2:$G$30004,7,0),"")</f>
        <v/>
      </c>
      <c r="AA1613" s="25" t="str">
        <f>IFERROR(VLOOKUP(_xlfn.CONCAT(B1613,$AA$3),'FEE DEFAULTERS'!$A$2:$G$30004,7,0),"")</f>
        <v/>
      </c>
      <c r="AB1613" s="25" t="str">
        <f>IFERROR(VLOOKUP(_xlfn.CONCAT(B1613,$AB$3),'FEE DEFAULTERS'!$A$2:$G$30004,7,0),"")</f>
        <v/>
      </c>
      <c r="AC1613" s="25" t="str">
        <f>IFERROR(VLOOKUP(_xlfn.CONCAT(B1613,$AC$3),'FEE DEFAULTERS'!$A$2:$G$30004,7,0),"")</f>
        <v/>
      </c>
      <c r="AD1613" s="25" t="str">
        <f>IFERROR(VLOOKUP(_xlfn.CONCAT(B1613,$AD$3),'FEE DEFAULTERS'!$A$2:$G$30004,7,0),"")</f>
        <v/>
      </c>
      <c r="AE1613" s="25" t="str">
        <f>IFERROR(VLOOKUP(_xlfn.CONCAT(B1613,$AE$3),'FEE DEFAULTERS'!$A$2:$G$30004,7,0),"")</f>
        <v/>
      </c>
      <c r="AF1613" s="25" t="str">
        <f>IFERROR(VLOOKUP(_xlfn.CONCAT(B1613,$AF$3),'FEE DEFAULTERS'!$A$2:$G$30004,7,0),"")</f>
        <v/>
      </c>
    </row>
    <row r="1614" spans="1:32" ht="21.75" customHeight="1" x14ac:dyDescent="0.25">
      <c r="A1614" s="24">
        <v>1611</v>
      </c>
      <c r="B1614" s="13" t="s">
        <v>3551</v>
      </c>
      <c r="C1614" s="13" t="s">
        <v>3552</v>
      </c>
      <c r="D1614" s="7" t="s">
        <v>3301</v>
      </c>
      <c r="E1614" s="13" t="s">
        <v>246</v>
      </c>
      <c r="F1614" s="24" t="s">
        <v>233</v>
      </c>
      <c r="H1614" s="25" t="str">
        <f>IFERROR(VLOOKUP(_xlfn.CONCAT(B1614,$H$3),'OVERALL RESULT'!$O$2:$T$140999,3,0),"NOT ENROLLED")</f>
        <v>NOT ENROLLED</v>
      </c>
      <c r="I1614" s="25" t="str">
        <f>IFERROR(VLOOKUP(_xlfn.CONCAT(B1614,$I$3),'OVERALL RESULT'!$O$2:$T$140999,3,0),"NOT ENROLLED")</f>
        <v>NOT ENROLLED</v>
      </c>
      <c r="J1614" s="25" t="str">
        <f>IFERROR(VLOOKUP(_xlfn.CONCAT(B1614,$J$3),'OVERALL RESULT'!$O$2:$T$140999,3,0),"NOT ENROLLED")</f>
        <v>NOT ENROLLED</v>
      </c>
      <c r="K1614" s="25" t="str">
        <f>IFERROR(VLOOKUP(_xlfn.CONCAT(B1614,$K$3),'OVERALL RESULT'!$O$2:$T$140999,3,0),"NOT ENROLLED")</f>
        <v>NOT ENROLLED</v>
      </c>
      <c r="L1614" s="25" t="str">
        <f>IFERROR(VLOOKUP(_xlfn.CONCAT(B1614,$L$3),'OVERALL RESULT'!$O$2:$T$140999,3,0),"NOT ENROLLED")</f>
        <v>NOT ENROLLED</v>
      </c>
      <c r="M1614" s="25" t="str">
        <f>IFERROR(VLOOKUP(_xlfn.CONCAT(B1614,$M$3),'OVERALL RESULT'!$O$2:$T$140999,3,0),"NOT ENROLLED")</f>
        <v>NOT ENROLLED</v>
      </c>
      <c r="N1614" s="25" t="str">
        <f>IFERROR(VLOOKUP(_xlfn.CONCAT(B1614,$N$3),'OVERALL RESULT'!$O$2:$T$140999,3,0),"NOT ENROLLED")</f>
        <v>NOT ENROLLED</v>
      </c>
      <c r="O1614" s="25" t="str">
        <f>IFERROR(VLOOKUP(_xlfn.CONCAT(B1614,$O$3),'OVERALL RESULT'!$O$2:$T$140999,3,0),"NOT ENROLLED")</f>
        <v>NOT ENROLLED</v>
      </c>
      <c r="P1614" s="25" t="str">
        <f>IFERROR(VLOOKUP(_xlfn.CONCAT(B1614,$P$3),'OVERALL RESULT'!$O$2:$T$140999,3,0),"NOT ENROLLED")</f>
        <v>NOT ENROLLED</v>
      </c>
      <c r="Q1614" s="25" t="str">
        <f>IFERROR(VLOOKUP(_xlfn.CONCAT(B1614,$Q$3),'OVERALL RESULT'!$O$2:$T$140999,3,0),"NOT ENROLLED")</f>
        <v>NOT ENROLLED</v>
      </c>
      <c r="R1614" s="25" t="str">
        <f>IFERROR(VLOOKUP(_xlfn.CONCAT(B1614,$R$3),'OVERALL RESULT'!$O$2:$T$140999,3,0),"NOT ENROLLED")</f>
        <v>NOT ENROLLED</v>
      </c>
      <c r="S1614" s="25" t="str">
        <f>IFERROR(VLOOKUP(_xlfn.CONCAT(B1614,$S$3),'OVERALL RESULT'!$O$2:$T$140999,3,0),"NOT ENROLLED")</f>
        <v>NOT ENROLLED</v>
      </c>
      <c r="U1614" s="25" t="str">
        <f>IFERROR(VLOOKUP(_xlfn.CONCAT(B1614,$U$3),'FEE DEFAULTERS'!$A$2:$G$30004,7,0),"")</f>
        <v/>
      </c>
      <c r="V1614" s="25" t="str">
        <f>IFERROR(VLOOKUP(_xlfn.CONCAT(B1614,$V$3),'FEE DEFAULTERS'!$A$2:$G$30004,7,0),"")</f>
        <v/>
      </c>
      <c r="W1614" s="25" t="str">
        <f>IFERROR(VLOOKUP(_xlfn.CONCAT(B1614,$W$3),'FEE DEFAULTERS'!$A$2:$G$30004,7,0),"")</f>
        <v/>
      </c>
      <c r="X1614" s="25" t="str">
        <f>IFERROR(VLOOKUP(_xlfn.CONCAT(B1614,$X$3),'FEE DEFAULTERS'!$A$2:$G$30004,7,0),"")</f>
        <v/>
      </c>
      <c r="Y1614" s="25" t="str">
        <f>IFERROR(VLOOKUP(_xlfn.CONCAT(B1614,$Y$3),'FEE DEFAULTERS'!$A$2:$G$30004,7,0),"")</f>
        <v/>
      </c>
      <c r="Z1614" s="25" t="str">
        <f>IFERROR(VLOOKUP(_xlfn.CONCAT(B1614,$Z$3),'FEE DEFAULTERS'!$A$2:$G$30004,7,0),"")</f>
        <v/>
      </c>
      <c r="AA1614" s="25" t="str">
        <f>IFERROR(VLOOKUP(_xlfn.CONCAT(B1614,$AA$3),'FEE DEFAULTERS'!$A$2:$G$30004,7,0),"")</f>
        <v/>
      </c>
      <c r="AB1614" s="25" t="str">
        <f>IFERROR(VLOOKUP(_xlfn.CONCAT(B1614,$AB$3),'FEE DEFAULTERS'!$A$2:$G$30004,7,0),"")</f>
        <v/>
      </c>
      <c r="AC1614" s="25" t="str">
        <f>IFERROR(VLOOKUP(_xlfn.CONCAT(B1614,$AC$3),'FEE DEFAULTERS'!$A$2:$G$30004,7,0),"")</f>
        <v/>
      </c>
      <c r="AD1614" s="25" t="str">
        <f>IFERROR(VLOOKUP(_xlfn.CONCAT(B1614,$AD$3),'FEE DEFAULTERS'!$A$2:$G$30004,7,0),"")</f>
        <v/>
      </c>
      <c r="AE1614" s="25" t="str">
        <f>IFERROR(VLOOKUP(_xlfn.CONCAT(B1614,$AE$3),'FEE DEFAULTERS'!$A$2:$G$30004,7,0),"")</f>
        <v/>
      </c>
      <c r="AF1614" s="25" t="str">
        <f>IFERROR(VLOOKUP(_xlfn.CONCAT(B1614,$AF$3),'FEE DEFAULTERS'!$A$2:$G$30004,7,0),"")</f>
        <v/>
      </c>
    </row>
    <row r="1615" spans="1:32" ht="21.75" customHeight="1" x14ac:dyDescent="0.25">
      <c r="A1615" s="24">
        <v>1612</v>
      </c>
      <c r="B1615" s="13" t="s">
        <v>3553</v>
      </c>
      <c r="C1615" s="13" t="s">
        <v>44</v>
      </c>
      <c r="D1615" s="7" t="s">
        <v>3301</v>
      </c>
      <c r="E1615" s="13" t="s">
        <v>246</v>
      </c>
      <c r="F1615" s="24" t="s">
        <v>233</v>
      </c>
      <c r="H1615" s="25" t="str">
        <f>IFERROR(VLOOKUP(_xlfn.CONCAT(B1615,$H$3),'OVERALL RESULT'!$O$2:$T$140999,3,0),"NOT ENROLLED")</f>
        <v>NOT ENROLLED</v>
      </c>
      <c r="I1615" s="25" t="str">
        <f>IFERROR(VLOOKUP(_xlfn.CONCAT(B1615,$I$3),'OVERALL RESULT'!$O$2:$T$140999,3,0),"NOT ENROLLED")</f>
        <v>NOT ENROLLED</v>
      </c>
      <c r="J1615" s="25" t="str">
        <f>IFERROR(VLOOKUP(_xlfn.CONCAT(B1615,$J$3),'OVERALL RESULT'!$O$2:$T$140999,3,0),"NOT ENROLLED")</f>
        <v>NOT ENROLLED</v>
      </c>
      <c r="K1615" s="25" t="str">
        <f>IFERROR(VLOOKUP(_xlfn.CONCAT(B1615,$K$3),'OVERALL RESULT'!$O$2:$T$140999,3,0),"NOT ENROLLED")</f>
        <v>NOT ENROLLED</v>
      </c>
      <c r="L1615" s="25" t="str">
        <f>IFERROR(VLOOKUP(_xlfn.CONCAT(B1615,$L$3),'OVERALL RESULT'!$O$2:$T$140999,3,0),"NOT ENROLLED")</f>
        <v>NOT ENROLLED</v>
      </c>
      <c r="M1615" s="25" t="str">
        <f>IFERROR(VLOOKUP(_xlfn.CONCAT(B1615,$M$3),'OVERALL RESULT'!$O$2:$T$140999,3,0),"NOT ENROLLED")</f>
        <v>NOT ENROLLED</v>
      </c>
      <c r="N1615" s="25" t="str">
        <f>IFERROR(VLOOKUP(_xlfn.CONCAT(B1615,$N$3),'OVERALL RESULT'!$O$2:$T$140999,3,0),"NOT ENROLLED")</f>
        <v>NOT ENROLLED</v>
      </c>
      <c r="O1615" s="25" t="str">
        <f>IFERROR(VLOOKUP(_xlfn.CONCAT(B1615,$O$3),'OVERALL RESULT'!$O$2:$T$140999,3,0),"NOT ENROLLED")</f>
        <v>NOT ENROLLED</v>
      </c>
      <c r="P1615" s="25" t="str">
        <f>IFERROR(VLOOKUP(_xlfn.CONCAT(B1615,$P$3),'OVERALL RESULT'!$O$2:$T$140999,3,0),"NOT ENROLLED")</f>
        <v>NOT ENROLLED</v>
      </c>
      <c r="Q1615" s="25" t="str">
        <f>IFERROR(VLOOKUP(_xlfn.CONCAT(B1615,$Q$3),'OVERALL RESULT'!$O$2:$T$140999,3,0),"NOT ENROLLED")</f>
        <v>NOT ENROLLED</v>
      </c>
      <c r="R1615" s="25" t="str">
        <f>IFERROR(VLOOKUP(_xlfn.CONCAT(B1615,$R$3),'OVERALL RESULT'!$O$2:$T$140999,3,0),"NOT ENROLLED")</f>
        <v>NOT ENROLLED</v>
      </c>
      <c r="S1615" s="25" t="str">
        <f>IFERROR(VLOOKUP(_xlfn.CONCAT(B1615,$S$3),'OVERALL RESULT'!$O$2:$T$140999,3,0),"NOT ENROLLED")</f>
        <v>NOT ENROLLED</v>
      </c>
      <c r="U1615" s="25" t="str">
        <f>IFERROR(VLOOKUP(_xlfn.CONCAT(B1615,$U$3),'FEE DEFAULTERS'!$A$2:$G$30004,7,0),"")</f>
        <v/>
      </c>
      <c r="V1615" s="25" t="str">
        <f>IFERROR(VLOOKUP(_xlfn.CONCAT(B1615,$V$3),'FEE DEFAULTERS'!$A$2:$G$30004,7,0),"")</f>
        <v/>
      </c>
      <c r="W1615" s="25" t="str">
        <f>IFERROR(VLOOKUP(_xlfn.CONCAT(B1615,$W$3),'FEE DEFAULTERS'!$A$2:$G$30004,7,0),"")</f>
        <v/>
      </c>
      <c r="X1615" s="25" t="str">
        <f>IFERROR(VLOOKUP(_xlfn.CONCAT(B1615,$X$3),'FEE DEFAULTERS'!$A$2:$G$30004,7,0),"")</f>
        <v/>
      </c>
      <c r="Y1615" s="25" t="str">
        <f>IFERROR(VLOOKUP(_xlfn.CONCAT(B1615,$Y$3),'FEE DEFAULTERS'!$A$2:$G$30004,7,0),"")</f>
        <v/>
      </c>
      <c r="Z1615" s="25" t="str">
        <f>IFERROR(VLOOKUP(_xlfn.CONCAT(B1615,$Z$3),'FEE DEFAULTERS'!$A$2:$G$30004,7,0),"")</f>
        <v/>
      </c>
      <c r="AA1615" s="25" t="str">
        <f>IFERROR(VLOOKUP(_xlfn.CONCAT(B1615,$AA$3),'FEE DEFAULTERS'!$A$2:$G$30004,7,0),"")</f>
        <v/>
      </c>
      <c r="AB1615" s="25" t="str">
        <f>IFERROR(VLOOKUP(_xlfn.CONCAT(B1615,$AB$3),'FEE DEFAULTERS'!$A$2:$G$30004,7,0),"")</f>
        <v/>
      </c>
      <c r="AC1615" s="25" t="str">
        <f>IFERROR(VLOOKUP(_xlfn.CONCAT(B1615,$AC$3),'FEE DEFAULTERS'!$A$2:$G$30004,7,0),"")</f>
        <v/>
      </c>
      <c r="AD1615" s="25" t="str">
        <f>IFERROR(VLOOKUP(_xlfn.CONCAT(B1615,$AD$3),'FEE DEFAULTERS'!$A$2:$G$30004,7,0),"")</f>
        <v/>
      </c>
      <c r="AE1615" s="25" t="str">
        <f>IFERROR(VLOOKUP(_xlfn.CONCAT(B1615,$AE$3),'FEE DEFAULTERS'!$A$2:$G$30004,7,0),"")</f>
        <v/>
      </c>
      <c r="AF1615" s="25" t="str">
        <f>IFERROR(VLOOKUP(_xlfn.CONCAT(B1615,$AF$3),'FEE DEFAULTERS'!$A$2:$G$30004,7,0),"")</f>
        <v/>
      </c>
    </row>
    <row r="1616" spans="1:32" ht="21.75" customHeight="1" x14ac:dyDescent="0.25">
      <c r="A1616" s="24">
        <v>1613</v>
      </c>
      <c r="B1616" s="13" t="s">
        <v>3554</v>
      </c>
      <c r="C1616" s="13" t="s">
        <v>3555</v>
      </c>
      <c r="D1616" s="7" t="s">
        <v>3301</v>
      </c>
      <c r="E1616" s="13" t="s">
        <v>246</v>
      </c>
      <c r="F1616" s="24" t="s">
        <v>233</v>
      </c>
      <c r="H1616" s="25" t="str">
        <f>IFERROR(VLOOKUP(_xlfn.CONCAT(B1616,$H$3),'OVERALL RESULT'!$O$2:$T$140999,3,0),"NOT ENROLLED")</f>
        <v>NOT ENROLLED</v>
      </c>
      <c r="I1616" s="25" t="str">
        <f>IFERROR(VLOOKUP(_xlfn.CONCAT(B1616,$I$3),'OVERALL RESULT'!$O$2:$T$140999,3,0),"NOT ENROLLED")</f>
        <v>NOT ENROLLED</v>
      </c>
      <c r="J1616" s="25" t="str">
        <f>IFERROR(VLOOKUP(_xlfn.CONCAT(B1616,$J$3),'OVERALL RESULT'!$O$2:$T$140999,3,0),"NOT ENROLLED")</f>
        <v>NOT ENROLLED</v>
      </c>
      <c r="K1616" s="25" t="str">
        <f>IFERROR(VLOOKUP(_xlfn.CONCAT(B1616,$K$3),'OVERALL RESULT'!$O$2:$T$140999,3,0),"NOT ENROLLED")</f>
        <v>NOT ENROLLED</v>
      </c>
      <c r="L1616" s="25" t="str">
        <f>IFERROR(VLOOKUP(_xlfn.CONCAT(B1616,$L$3),'OVERALL RESULT'!$O$2:$T$140999,3,0),"NOT ENROLLED")</f>
        <v>NOT ENROLLED</v>
      </c>
      <c r="M1616" s="25" t="str">
        <f>IFERROR(VLOOKUP(_xlfn.CONCAT(B1616,$M$3),'OVERALL RESULT'!$O$2:$T$140999,3,0),"NOT ENROLLED")</f>
        <v>NOT ENROLLED</v>
      </c>
      <c r="N1616" s="25" t="str">
        <f>IFERROR(VLOOKUP(_xlfn.CONCAT(B1616,$N$3),'OVERALL RESULT'!$O$2:$T$140999,3,0),"NOT ENROLLED")</f>
        <v>NOT ENROLLED</v>
      </c>
      <c r="O1616" s="25" t="str">
        <f>IFERROR(VLOOKUP(_xlfn.CONCAT(B1616,$O$3),'OVERALL RESULT'!$O$2:$T$140999,3,0),"NOT ENROLLED")</f>
        <v>NOT ENROLLED</v>
      </c>
      <c r="P1616" s="25" t="str">
        <f>IFERROR(VLOOKUP(_xlfn.CONCAT(B1616,$P$3),'OVERALL RESULT'!$O$2:$T$140999,3,0),"NOT ENROLLED")</f>
        <v>NOT ENROLLED</v>
      </c>
      <c r="Q1616" s="25" t="str">
        <f>IFERROR(VLOOKUP(_xlfn.CONCAT(B1616,$Q$3),'OVERALL RESULT'!$O$2:$T$140999,3,0),"NOT ENROLLED")</f>
        <v>NOT ENROLLED</v>
      </c>
      <c r="R1616" s="25" t="str">
        <f>IFERROR(VLOOKUP(_xlfn.CONCAT(B1616,$R$3),'OVERALL RESULT'!$O$2:$T$140999,3,0),"NOT ENROLLED")</f>
        <v>NOT ENROLLED</v>
      </c>
      <c r="S1616" s="25" t="str">
        <f>IFERROR(VLOOKUP(_xlfn.CONCAT(B1616,$S$3),'OVERALL RESULT'!$O$2:$T$140999,3,0),"NOT ENROLLED")</f>
        <v>NOT ENROLLED</v>
      </c>
      <c r="U1616" s="25" t="str">
        <f>IFERROR(VLOOKUP(_xlfn.CONCAT(B1616,$U$3),'FEE DEFAULTERS'!$A$2:$G$30004,7,0),"")</f>
        <v/>
      </c>
      <c r="V1616" s="25" t="str">
        <f>IFERROR(VLOOKUP(_xlfn.CONCAT(B1616,$V$3),'FEE DEFAULTERS'!$A$2:$G$30004,7,0),"")</f>
        <v/>
      </c>
      <c r="W1616" s="25" t="str">
        <f>IFERROR(VLOOKUP(_xlfn.CONCAT(B1616,$W$3),'FEE DEFAULTERS'!$A$2:$G$30004,7,0),"")</f>
        <v/>
      </c>
      <c r="X1616" s="25" t="str">
        <f>IFERROR(VLOOKUP(_xlfn.CONCAT(B1616,$X$3),'FEE DEFAULTERS'!$A$2:$G$30004,7,0),"")</f>
        <v/>
      </c>
      <c r="Y1616" s="25" t="str">
        <f>IFERROR(VLOOKUP(_xlfn.CONCAT(B1616,$Y$3),'FEE DEFAULTERS'!$A$2:$G$30004,7,0),"")</f>
        <v/>
      </c>
      <c r="Z1616" s="25" t="str">
        <f>IFERROR(VLOOKUP(_xlfn.CONCAT(B1616,$Z$3),'FEE DEFAULTERS'!$A$2:$G$30004,7,0),"")</f>
        <v/>
      </c>
      <c r="AA1616" s="25" t="str">
        <f>IFERROR(VLOOKUP(_xlfn.CONCAT(B1616,$AA$3),'FEE DEFAULTERS'!$A$2:$G$30004,7,0),"")</f>
        <v/>
      </c>
      <c r="AB1616" s="25" t="str">
        <f>IFERROR(VLOOKUP(_xlfn.CONCAT(B1616,$AB$3),'FEE DEFAULTERS'!$A$2:$G$30004,7,0),"")</f>
        <v/>
      </c>
      <c r="AC1616" s="25" t="str">
        <f>IFERROR(VLOOKUP(_xlfn.CONCAT(B1616,$AC$3),'FEE DEFAULTERS'!$A$2:$G$30004,7,0),"")</f>
        <v/>
      </c>
      <c r="AD1616" s="25" t="str">
        <f>IFERROR(VLOOKUP(_xlfn.CONCAT(B1616,$AD$3),'FEE DEFAULTERS'!$A$2:$G$30004,7,0),"")</f>
        <v/>
      </c>
      <c r="AE1616" s="25" t="str">
        <f>IFERROR(VLOOKUP(_xlfn.CONCAT(B1616,$AE$3),'FEE DEFAULTERS'!$A$2:$G$30004,7,0),"")</f>
        <v/>
      </c>
      <c r="AF1616" s="25" t="str">
        <f>IFERROR(VLOOKUP(_xlfn.CONCAT(B1616,$AF$3),'FEE DEFAULTERS'!$A$2:$G$30004,7,0),"")</f>
        <v/>
      </c>
    </row>
    <row r="1617" spans="1:32" ht="21.75" customHeight="1" x14ac:dyDescent="0.25">
      <c r="A1617" s="24">
        <v>1614</v>
      </c>
      <c r="B1617" s="13" t="s">
        <v>3556</v>
      </c>
      <c r="C1617" s="13" t="s">
        <v>3557</v>
      </c>
      <c r="D1617" s="7" t="s">
        <v>3301</v>
      </c>
      <c r="E1617" s="13" t="s">
        <v>246</v>
      </c>
      <c r="F1617" s="24" t="s">
        <v>233</v>
      </c>
      <c r="H1617" s="25" t="str">
        <f>IFERROR(VLOOKUP(_xlfn.CONCAT(B1617,$H$3),'OVERALL RESULT'!$O$2:$T$140999,3,0),"NOT ENROLLED")</f>
        <v>NOT ENROLLED</v>
      </c>
      <c r="I1617" s="25" t="str">
        <f>IFERROR(VLOOKUP(_xlfn.CONCAT(B1617,$I$3),'OVERALL RESULT'!$O$2:$T$140999,3,0),"NOT ENROLLED")</f>
        <v>NOT ENROLLED</v>
      </c>
      <c r="J1617" s="25" t="str">
        <f>IFERROR(VLOOKUP(_xlfn.CONCAT(B1617,$J$3),'OVERALL RESULT'!$O$2:$T$140999,3,0),"NOT ENROLLED")</f>
        <v>NOT ENROLLED</v>
      </c>
      <c r="K1617" s="25" t="str">
        <f>IFERROR(VLOOKUP(_xlfn.CONCAT(B1617,$K$3),'OVERALL RESULT'!$O$2:$T$140999,3,0),"NOT ENROLLED")</f>
        <v>NOT ENROLLED</v>
      </c>
      <c r="L1617" s="25" t="str">
        <f>IFERROR(VLOOKUP(_xlfn.CONCAT(B1617,$L$3),'OVERALL RESULT'!$O$2:$T$140999,3,0),"NOT ENROLLED")</f>
        <v>NOT ENROLLED</v>
      </c>
      <c r="M1617" s="25" t="str">
        <f>IFERROR(VLOOKUP(_xlfn.CONCAT(B1617,$M$3),'OVERALL RESULT'!$O$2:$T$140999,3,0),"NOT ENROLLED")</f>
        <v>NOT ENROLLED</v>
      </c>
      <c r="N1617" s="25" t="str">
        <f>IFERROR(VLOOKUP(_xlfn.CONCAT(B1617,$N$3),'OVERALL RESULT'!$O$2:$T$140999,3,0),"NOT ENROLLED")</f>
        <v>NOT ENROLLED</v>
      </c>
      <c r="O1617" s="25" t="str">
        <f>IFERROR(VLOOKUP(_xlfn.CONCAT(B1617,$O$3),'OVERALL RESULT'!$O$2:$T$140999,3,0),"NOT ENROLLED")</f>
        <v>NOT ENROLLED</v>
      </c>
      <c r="P1617" s="25" t="str">
        <f>IFERROR(VLOOKUP(_xlfn.CONCAT(B1617,$P$3),'OVERALL RESULT'!$O$2:$T$140999,3,0),"NOT ENROLLED")</f>
        <v>NOT ENROLLED</v>
      </c>
      <c r="Q1617" s="25" t="str">
        <f>IFERROR(VLOOKUP(_xlfn.CONCAT(B1617,$Q$3),'OVERALL RESULT'!$O$2:$T$140999,3,0),"NOT ENROLLED")</f>
        <v>NOT ENROLLED</v>
      </c>
      <c r="R1617" s="25" t="str">
        <f>IFERROR(VLOOKUP(_xlfn.CONCAT(B1617,$R$3),'OVERALL RESULT'!$O$2:$T$140999,3,0),"NOT ENROLLED")</f>
        <v>NOT ENROLLED</v>
      </c>
      <c r="S1617" s="25" t="str">
        <f>IFERROR(VLOOKUP(_xlfn.CONCAT(B1617,$S$3),'OVERALL RESULT'!$O$2:$T$140999,3,0),"NOT ENROLLED")</f>
        <v>NOT ENROLLED</v>
      </c>
      <c r="U1617" s="25" t="str">
        <f>IFERROR(VLOOKUP(_xlfn.CONCAT(B1617,$U$3),'FEE DEFAULTERS'!$A$2:$G$30004,7,0),"")</f>
        <v/>
      </c>
      <c r="V1617" s="25" t="str">
        <f>IFERROR(VLOOKUP(_xlfn.CONCAT(B1617,$V$3),'FEE DEFAULTERS'!$A$2:$G$30004,7,0),"")</f>
        <v/>
      </c>
      <c r="W1617" s="25" t="str">
        <f>IFERROR(VLOOKUP(_xlfn.CONCAT(B1617,$W$3),'FEE DEFAULTERS'!$A$2:$G$30004,7,0),"")</f>
        <v/>
      </c>
      <c r="X1617" s="25" t="str">
        <f>IFERROR(VLOOKUP(_xlfn.CONCAT(B1617,$X$3),'FEE DEFAULTERS'!$A$2:$G$30004,7,0),"")</f>
        <v/>
      </c>
      <c r="Y1617" s="25" t="str">
        <f>IFERROR(VLOOKUP(_xlfn.CONCAT(B1617,$Y$3),'FEE DEFAULTERS'!$A$2:$G$30004,7,0),"")</f>
        <v/>
      </c>
      <c r="Z1617" s="25" t="str">
        <f>IFERROR(VLOOKUP(_xlfn.CONCAT(B1617,$Z$3),'FEE DEFAULTERS'!$A$2:$G$30004,7,0),"")</f>
        <v/>
      </c>
      <c r="AA1617" s="25" t="str">
        <f>IFERROR(VLOOKUP(_xlfn.CONCAT(B1617,$AA$3),'FEE DEFAULTERS'!$A$2:$G$30004,7,0),"")</f>
        <v/>
      </c>
      <c r="AB1617" s="25" t="str">
        <f>IFERROR(VLOOKUP(_xlfn.CONCAT(B1617,$AB$3),'FEE DEFAULTERS'!$A$2:$G$30004,7,0),"")</f>
        <v/>
      </c>
      <c r="AC1617" s="25" t="str">
        <f>IFERROR(VLOOKUP(_xlfn.CONCAT(B1617,$AC$3),'FEE DEFAULTERS'!$A$2:$G$30004,7,0),"")</f>
        <v/>
      </c>
      <c r="AD1617" s="25" t="str">
        <f>IFERROR(VLOOKUP(_xlfn.CONCAT(B1617,$AD$3),'FEE DEFAULTERS'!$A$2:$G$30004,7,0),"")</f>
        <v/>
      </c>
      <c r="AE1617" s="25" t="str">
        <f>IFERROR(VLOOKUP(_xlfn.CONCAT(B1617,$AE$3),'FEE DEFAULTERS'!$A$2:$G$30004,7,0),"")</f>
        <v/>
      </c>
      <c r="AF1617" s="25" t="str">
        <f>IFERROR(VLOOKUP(_xlfn.CONCAT(B1617,$AF$3),'FEE DEFAULTERS'!$A$2:$G$30004,7,0),"")</f>
        <v/>
      </c>
    </row>
    <row r="1618" spans="1:32" ht="21.75" customHeight="1" x14ac:dyDescent="0.25">
      <c r="A1618" s="24">
        <v>1615</v>
      </c>
      <c r="B1618" s="13" t="s">
        <v>3558</v>
      </c>
      <c r="C1618" s="13" t="s">
        <v>3559</v>
      </c>
      <c r="D1618" s="7" t="s">
        <v>3301</v>
      </c>
      <c r="E1618" s="13" t="s">
        <v>246</v>
      </c>
      <c r="F1618" s="24" t="s">
        <v>233</v>
      </c>
      <c r="H1618" s="25" t="str">
        <f>IFERROR(VLOOKUP(_xlfn.CONCAT(B1618,$H$3),'OVERALL RESULT'!$O$2:$T$140999,3,0),"NOT ENROLLED")</f>
        <v>NOT ENROLLED</v>
      </c>
      <c r="I1618" s="25" t="str">
        <f>IFERROR(VLOOKUP(_xlfn.CONCAT(B1618,$I$3),'OVERALL RESULT'!$O$2:$T$140999,3,0),"NOT ENROLLED")</f>
        <v>NOT ENROLLED</v>
      </c>
      <c r="J1618" s="25" t="str">
        <f>IFERROR(VLOOKUP(_xlfn.CONCAT(B1618,$J$3),'OVERALL RESULT'!$O$2:$T$140999,3,0),"NOT ENROLLED")</f>
        <v>NOT ENROLLED</v>
      </c>
      <c r="K1618" s="25" t="str">
        <f>IFERROR(VLOOKUP(_xlfn.CONCAT(B1618,$K$3),'OVERALL RESULT'!$O$2:$T$140999,3,0),"NOT ENROLLED")</f>
        <v>NOT ENROLLED</v>
      </c>
      <c r="L1618" s="25" t="str">
        <f>IFERROR(VLOOKUP(_xlfn.CONCAT(B1618,$L$3),'OVERALL RESULT'!$O$2:$T$140999,3,0),"NOT ENROLLED")</f>
        <v>NOT ENROLLED</v>
      </c>
      <c r="M1618" s="25" t="str">
        <f>IFERROR(VLOOKUP(_xlfn.CONCAT(B1618,$M$3),'OVERALL RESULT'!$O$2:$T$140999,3,0),"NOT ENROLLED")</f>
        <v>NOT ENROLLED</v>
      </c>
      <c r="N1618" s="25" t="str">
        <f>IFERROR(VLOOKUP(_xlfn.CONCAT(B1618,$N$3),'OVERALL RESULT'!$O$2:$T$140999,3,0),"NOT ENROLLED")</f>
        <v>NOT ENROLLED</v>
      </c>
      <c r="O1618" s="25" t="str">
        <f>IFERROR(VLOOKUP(_xlfn.CONCAT(B1618,$O$3),'OVERALL RESULT'!$O$2:$T$140999,3,0),"NOT ENROLLED")</f>
        <v>NOT ENROLLED</v>
      </c>
      <c r="P1618" s="25" t="str">
        <f>IFERROR(VLOOKUP(_xlfn.CONCAT(B1618,$P$3),'OVERALL RESULT'!$O$2:$T$140999,3,0),"NOT ENROLLED")</f>
        <v>NOT ENROLLED</v>
      </c>
      <c r="Q1618" s="25" t="str">
        <f>IFERROR(VLOOKUP(_xlfn.CONCAT(B1618,$Q$3),'OVERALL RESULT'!$O$2:$T$140999,3,0),"NOT ENROLLED")</f>
        <v>NOT ENROLLED</v>
      </c>
      <c r="R1618" s="25" t="str">
        <f>IFERROR(VLOOKUP(_xlfn.CONCAT(B1618,$R$3),'OVERALL RESULT'!$O$2:$T$140999,3,0),"NOT ENROLLED")</f>
        <v>NOT ENROLLED</v>
      </c>
      <c r="S1618" s="25" t="str">
        <f>IFERROR(VLOOKUP(_xlfn.CONCAT(B1618,$S$3),'OVERALL RESULT'!$O$2:$T$140999,3,0),"NOT ENROLLED")</f>
        <v>NOT ENROLLED</v>
      </c>
      <c r="U1618" s="25" t="str">
        <f>IFERROR(VLOOKUP(_xlfn.CONCAT(B1618,$U$3),'FEE DEFAULTERS'!$A$2:$G$30004,7,0),"")</f>
        <v/>
      </c>
      <c r="V1618" s="25" t="str">
        <f>IFERROR(VLOOKUP(_xlfn.CONCAT(B1618,$V$3),'FEE DEFAULTERS'!$A$2:$G$30004,7,0),"")</f>
        <v/>
      </c>
      <c r="W1618" s="25" t="str">
        <f>IFERROR(VLOOKUP(_xlfn.CONCAT(B1618,$W$3),'FEE DEFAULTERS'!$A$2:$G$30004,7,0),"")</f>
        <v/>
      </c>
      <c r="X1618" s="25" t="str">
        <f>IFERROR(VLOOKUP(_xlfn.CONCAT(B1618,$X$3),'FEE DEFAULTERS'!$A$2:$G$30004,7,0),"")</f>
        <v/>
      </c>
      <c r="Y1618" s="25" t="str">
        <f>IFERROR(VLOOKUP(_xlfn.CONCAT(B1618,$Y$3),'FEE DEFAULTERS'!$A$2:$G$30004,7,0),"")</f>
        <v/>
      </c>
      <c r="Z1618" s="25" t="str">
        <f>IFERROR(VLOOKUP(_xlfn.CONCAT(B1618,$Z$3),'FEE DEFAULTERS'!$A$2:$G$30004,7,0),"")</f>
        <v/>
      </c>
      <c r="AA1618" s="25" t="str">
        <f>IFERROR(VLOOKUP(_xlfn.CONCAT(B1618,$AA$3),'FEE DEFAULTERS'!$A$2:$G$30004,7,0),"")</f>
        <v/>
      </c>
      <c r="AB1618" s="25" t="str">
        <f>IFERROR(VLOOKUP(_xlfn.CONCAT(B1618,$AB$3),'FEE DEFAULTERS'!$A$2:$G$30004,7,0),"")</f>
        <v/>
      </c>
      <c r="AC1618" s="25" t="str">
        <f>IFERROR(VLOOKUP(_xlfn.CONCAT(B1618,$AC$3),'FEE DEFAULTERS'!$A$2:$G$30004,7,0),"")</f>
        <v/>
      </c>
      <c r="AD1618" s="25" t="str">
        <f>IFERROR(VLOOKUP(_xlfn.CONCAT(B1618,$AD$3),'FEE DEFAULTERS'!$A$2:$G$30004,7,0),"")</f>
        <v/>
      </c>
      <c r="AE1618" s="25" t="str">
        <f>IFERROR(VLOOKUP(_xlfn.CONCAT(B1618,$AE$3),'FEE DEFAULTERS'!$A$2:$G$30004,7,0),"")</f>
        <v/>
      </c>
      <c r="AF1618" s="25" t="str">
        <f>IFERROR(VLOOKUP(_xlfn.CONCAT(B1618,$AF$3),'FEE DEFAULTERS'!$A$2:$G$30004,7,0),"")</f>
        <v/>
      </c>
    </row>
    <row r="1619" spans="1:32" x14ac:dyDescent="0.25">
      <c r="A1619" s="31" t="s">
        <v>20</v>
      </c>
      <c r="B1619" s="31" t="s">
        <v>20</v>
      </c>
      <c r="C1619" s="31" t="s">
        <v>20</v>
      </c>
      <c r="D1619" s="31" t="s">
        <v>20</v>
      </c>
      <c r="E1619" s="31" t="s">
        <v>20</v>
      </c>
      <c r="F1619" s="31" t="s">
        <v>20</v>
      </c>
      <c r="H1619" s="31" t="s">
        <v>20</v>
      </c>
      <c r="I1619" s="31" t="s">
        <v>20</v>
      </c>
      <c r="J1619" s="31" t="s">
        <v>20</v>
      </c>
      <c r="K1619" s="31" t="s">
        <v>20</v>
      </c>
      <c r="L1619" s="31" t="s">
        <v>20</v>
      </c>
      <c r="M1619" s="31" t="s">
        <v>20</v>
      </c>
      <c r="N1619" s="31" t="s">
        <v>20</v>
      </c>
      <c r="O1619" s="31" t="s">
        <v>20</v>
      </c>
      <c r="P1619" s="31" t="s">
        <v>20</v>
      </c>
      <c r="Q1619" s="31" t="s">
        <v>20</v>
      </c>
      <c r="R1619" s="31" t="s">
        <v>20</v>
      </c>
      <c r="S1619" s="31" t="s">
        <v>20</v>
      </c>
      <c r="U1619" s="31" t="s">
        <v>20</v>
      </c>
      <c r="V1619" s="31" t="s">
        <v>20</v>
      </c>
      <c r="W1619" s="31" t="s">
        <v>20</v>
      </c>
      <c r="X1619" s="31" t="s">
        <v>20</v>
      </c>
      <c r="Y1619" s="31" t="s">
        <v>20</v>
      </c>
      <c r="Z1619" s="31" t="s">
        <v>20</v>
      </c>
      <c r="AA1619" s="31" t="s">
        <v>20</v>
      </c>
      <c r="AB1619" s="31" t="s">
        <v>20</v>
      </c>
      <c r="AC1619" s="31" t="s">
        <v>20</v>
      </c>
      <c r="AD1619" s="31" t="s">
        <v>20</v>
      </c>
      <c r="AE1619" s="31" t="s">
        <v>20</v>
      </c>
      <c r="AF1619" s="31" t="s">
        <v>20</v>
      </c>
    </row>
  </sheetData>
  <sortState xmlns:xlrd2="http://schemas.microsoft.com/office/spreadsheetml/2017/richdata2" ref="B1408:F1494">
    <sortCondition ref="F1408:F1494"/>
  </sortState>
  <mergeCells count="3">
    <mergeCell ref="A1:F2"/>
    <mergeCell ref="H1:S1"/>
    <mergeCell ref="U1:AF1"/>
  </mergeCells>
  <printOptions horizontalCentered="1"/>
  <pageMargins left="0.3" right="0.3" top="0.5" bottom="0.5" header="0" footer="0"/>
  <pageSetup paperSize="9" orientation="portrait" r:id="rId1"/>
  <headerFooter>
    <oddFooter>&amp;C&amp;P  /  &amp;N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BD6B54-F645-47F6-868F-B9E7DDC15EDC}">
  <dimension ref="A1:G304"/>
  <sheetViews>
    <sheetView view="pageBreakPreview" zoomScale="130" zoomScaleNormal="100" zoomScaleSheetLayoutView="130" workbookViewId="0">
      <pane ySplit="1" topLeftCell="A2" activePane="bottomLeft" state="frozen"/>
      <selection pane="bottomLeft" activeCell="D2" sqref="D2"/>
    </sheetView>
  </sheetViews>
  <sheetFormatPr defaultRowHeight="15" x14ac:dyDescent="0.25"/>
  <cols>
    <col min="1" max="1" width="28" bestFit="1" customWidth="1"/>
    <col min="2" max="2" width="4" style="19" customWidth="1"/>
    <col min="3" max="4" width="30.5703125" style="19" customWidth="1"/>
    <col min="5" max="6" width="12.42578125" style="19" customWidth="1"/>
    <col min="7" max="7" width="5.85546875" style="19" bestFit="1" customWidth="1"/>
  </cols>
  <sheetData>
    <row r="1" spans="1:7" s="18" customFormat="1" ht="25.5" customHeight="1" x14ac:dyDescent="0.25">
      <c r="A1" s="12" t="s">
        <v>254</v>
      </c>
      <c r="B1" s="14" t="s">
        <v>239</v>
      </c>
      <c r="C1" s="14" t="s">
        <v>731</v>
      </c>
      <c r="D1" s="14" t="s">
        <v>1</v>
      </c>
      <c r="E1" s="14" t="s">
        <v>732</v>
      </c>
      <c r="F1" s="14" t="s">
        <v>258</v>
      </c>
      <c r="G1" s="14" t="s">
        <v>735</v>
      </c>
    </row>
    <row r="2" spans="1:7" s="17" customFormat="1" ht="25.5" customHeight="1" x14ac:dyDescent="0.25">
      <c r="A2" s="7" t="str">
        <f t="shared" ref="A2:A65" si="0">_xlfn.CONCAT(C2,F2)</f>
        <v>Sp-2023/BBA (Hons)/022FALL 2023</v>
      </c>
      <c r="B2" s="7">
        <v>1</v>
      </c>
      <c r="C2" s="13" t="s">
        <v>259</v>
      </c>
      <c r="D2" s="13" t="s">
        <v>260</v>
      </c>
      <c r="E2" s="7" t="s">
        <v>194</v>
      </c>
      <c r="F2" s="7" t="s">
        <v>734</v>
      </c>
      <c r="G2" s="7" t="s">
        <v>736</v>
      </c>
    </row>
    <row r="3" spans="1:7" s="17" customFormat="1" ht="25.5" customHeight="1" x14ac:dyDescent="0.25">
      <c r="A3" s="7" t="str">
        <f t="shared" si="0"/>
        <v>Sp-2022/BBA (Hons)/014FALL 2023</v>
      </c>
      <c r="B3" s="7">
        <v>2</v>
      </c>
      <c r="C3" s="13" t="s">
        <v>261</v>
      </c>
      <c r="D3" s="13" t="s">
        <v>37</v>
      </c>
      <c r="E3" s="7" t="s">
        <v>194</v>
      </c>
      <c r="F3" s="7" t="s">
        <v>734</v>
      </c>
      <c r="G3" s="7" t="s">
        <v>736</v>
      </c>
    </row>
    <row r="4" spans="1:7" s="17" customFormat="1" ht="25.5" customHeight="1" x14ac:dyDescent="0.25">
      <c r="A4" s="7" t="str">
        <f t="shared" si="0"/>
        <v>Fa-2022/BBA (Hons)/058FALL 2023</v>
      </c>
      <c r="B4" s="7">
        <v>3</v>
      </c>
      <c r="C4" s="13" t="s">
        <v>198</v>
      </c>
      <c r="D4" s="13" t="s">
        <v>199</v>
      </c>
      <c r="E4" s="7" t="s">
        <v>194</v>
      </c>
      <c r="F4" s="7" t="s">
        <v>734</v>
      </c>
      <c r="G4" s="7" t="s">
        <v>736</v>
      </c>
    </row>
    <row r="5" spans="1:7" s="17" customFormat="1" ht="25.5" customHeight="1" x14ac:dyDescent="0.25">
      <c r="A5" s="7" t="str">
        <f t="shared" si="0"/>
        <v>Fa-2018/BBA (Hons)/136FALL 2023</v>
      </c>
      <c r="B5" s="7">
        <v>4</v>
      </c>
      <c r="C5" s="13" t="s">
        <v>262</v>
      </c>
      <c r="D5" s="13" t="s">
        <v>263</v>
      </c>
      <c r="E5" s="7" t="s">
        <v>194</v>
      </c>
      <c r="F5" s="7" t="s">
        <v>734</v>
      </c>
      <c r="G5" s="7" t="s">
        <v>736</v>
      </c>
    </row>
    <row r="6" spans="1:7" s="17" customFormat="1" ht="25.5" customHeight="1" x14ac:dyDescent="0.25">
      <c r="A6" s="7" t="str">
        <f t="shared" si="0"/>
        <v>Sp-2021/BBA (Hons)/013FALL 2023</v>
      </c>
      <c r="B6" s="7">
        <v>5</v>
      </c>
      <c r="C6" s="13" t="s">
        <v>264</v>
      </c>
      <c r="D6" s="13" t="s">
        <v>265</v>
      </c>
      <c r="E6" s="7" t="s">
        <v>194</v>
      </c>
      <c r="F6" s="7" t="s">
        <v>734</v>
      </c>
      <c r="G6" s="7" t="s">
        <v>736</v>
      </c>
    </row>
    <row r="7" spans="1:7" s="17" customFormat="1" ht="25.5" customHeight="1" x14ac:dyDescent="0.25">
      <c r="A7" s="7" t="str">
        <f t="shared" si="0"/>
        <v>Fa-2022/BBA (Hons)/106FALL 2023</v>
      </c>
      <c r="B7" s="7">
        <v>6</v>
      </c>
      <c r="C7" s="13" t="s">
        <v>207</v>
      </c>
      <c r="D7" s="13" t="s">
        <v>208</v>
      </c>
      <c r="E7" s="7" t="s">
        <v>194</v>
      </c>
      <c r="F7" s="7" t="s">
        <v>734</v>
      </c>
      <c r="G7" s="7" t="s">
        <v>736</v>
      </c>
    </row>
    <row r="8" spans="1:7" s="17" customFormat="1" ht="25.5" customHeight="1" x14ac:dyDescent="0.25">
      <c r="A8" s="7" t="str">
        <f t="shared" si="0"/>
        <v>Fa-2023/BBA (Hons)/054FALL 2023</v>
      </c>
      <c r="B8" s="7">
        <v>7</v>
      </c>
      <c r="C8" s="13" t="s">
        <v>266</v>
      </c>
      <c r="D8" s="13" t="s">
        <v>267</v>
      </c>
      <c r="E8" s="7" t="s">
        <v>194</v>
      </c>
      <c r="F8" s="7" t="s">
        <v>734</v>
      </c>
      <c r="G8" s="7" t="s">
        <v>736</v>
      </c>
    </row>
    <row r="9" spans="1:7" s="17" customFormat="1" ht="25.5" customHeight="1" x14ac:dyDescent="0.25">
      <c r="A9" s="7" t="str">
        <f t="shared" si="0"/>
        <v>Fa-2018/BBA (Hons)/079FALL 2023</v>
      </c>
      <c r="B9" s="7">
        <v>8</v>
      </c>
      <c r="C9" s="13" t="s">
        <v>268</v>
      </c>
      <c r="D9" s="13" t="s">
        <v>269</v>
      </c>
      <c r="E9" s="7" t="s">
        <v>194</v>
      </c>
      <c r="F9" s="7" t="s">
        <v>734</v>
      </c>
      <c r="G9" s="7" t="s">
        <v>736</v>
      </c>
    </row>
    <row r="10" spans="1:7" s="17" customFormat="1" ht="25.5" customHeight="1" x14ac:dyDescent="0.25">
      <c r="A10" s="7" t="str">
        <f t="shared" si="0"/>
        <v>Fa-2019/BBA (Hons)/114FALL 2023</v>
      </c>
      <c r="B10" s="7">
        <v>9</v>
      </c>
      <c r="C10" s="13" t="s">
        <v>270</v>
      </c>
      <c r="D10" s="13" t="s">
        <v>271</v>
      </c>
      <c r="E10" s="7" t="s">
        <v>194</v>
      </c>
      <c r="F10" s="7" t="s">
        <v>734</v>
      </c>
      <c r="G10" s="7" t="s">
        <v>736</v>
      </c>
    </row>
    <row r="11" spans="1:7" s="17" customFormat="1" ht="25.5" customHeight="1" x14ac:dyDescent="0.25">
      <c r="A11" s="7" t="str">
        <f t="shared" si="0"/>
        <v>Fa-2023/BBA (Hons)/023FALL 2023</v>
      </c>
      <c r="B11" s="7">
        <v>10</v>
      </c>
      <c r="C11" s="13" t="s">
        <v>272</v>
      </c>
      <c r="D11" s="13" t="s">
        <v>273</v>
      </c>
      <c r="E11" s="7" t="s">
        <v>194</v>
      </c>
      <c r="F11" s="7" t="s">
        <v>734</v>
      </c>
      <c r="G11" s="7" t="s">
        <v>736</v>
      </c>
    </row>
    <row r="12" spans="1:7" s="17" customFormat="1" ht="25.5" customHeight="1" x14ac:dyDescent="0.25">
      <c r="A12" s="7" t="str">
        <f t="shared" si="0"/>
        <v>Fa-2023/BBA (Hons)/058FALL 2023</v>
      </c>
      <c r="B12" s="7">
        <v>11</v>
      </c>
      <c r="C12" s="13" t="s">
        <v>274</v>
      </c>
      <c r="D12" s="13" t="s">
        <v>275</v>
      </c>
      <c r="E12" s="7" t="s">
        <v>194</v>
      </c>
      <c r="F12" s="7" t="s">
        <v>734</v>
      </c>
      <c r="G12" s="7" t="s">
        <v>736</v>
      </c>
    </row>
    <row r="13" spans="1:7" s="17" customFormat="1" ht="25.5" customHeight="1" x14ac:dyDescent="0.25">
      <c r="A13" s="7" t="str">
        <f t="shared" si="0"/>
        <v>Fa-2023/BBA (Hons)/044FALL 2023</v>
      </c>
      <c r="B13" s="7">
        <v>12</v>
      </c>
      <c r="C13" s="13" t="s">
        <v>276</v>
      </c>
      <c r="D13" s="13" t="s">
        <v>37</v>
      </c>
      <c r="E13" s="7" t="s">
        <v>194</v>
      </c>
      <c r="F13" s="7" t="s">
        <v>734</v>
      </c>
      <c r="G13" s="7" t="s">
        <v>736</v>
      </c>
    </row>
    <row r="14" spans="1:7" s="17" customFormat="1" ht="25.5" customHeight="1" x14ac:dyDescent="0.25">
      <c r="A14" s="7" t="str">
        <f t="shared" si="0"/>
        <v>Fa-2021/BBA (Hons)/025FALL 2023</v>
      </c>
      <c r="B14" s="7">
        <v>13</v>
      </c>
      <c r="C14" s="13" t="s">
        <v>277</v>
      </c>
      <c r="D14" s="13" t="s">
        <v>278</v>
      </c>
      <c r="E14" s="7" t="s">
        <v>194</v>
      </c>
      <c r="F14" s="7" t="s">
        <v>734</v>
      </c>
      <c r="G14" s="7" t="s">
        <v>736</v>
      </c>
    </row>
    <row r="15" spans="1:7" s="17" customFormat="1" ht="25.5" customHeight="1" x14ac:dyDescent="0.25">
      <c r="A15" s="7" t="str">
        <f t="shared" si="0"/>
        <v>Fa-2023/BBA (Hons)/055FALL 2023</v>
      </c>
      <c r="B15" s="7">
        <v>14</v>
      </c>
      <c r="C15" s="13" t="s">
        <v>279</v>
      </c>
      <c r="D15" s="13" t="s">
        <v>280</v>
      </c>
      <c r="E15" s="7" t="s">
        <v>194</v>
      </c>
      <c r="F15" s="7" t="s">
        <v>734</v>
      </c>
      <c r="G15" s="7" t="s">
        <v>736</v>
      </c>
    </row>
    <row r="16" spans="1:7" s="17" customFormat="1" ht="25.5" customHeight="1" x14ac:dyDescent="0.25">
      <c r="A16" s="7" t="str">
        <f t="shared" si="0"/>
        <v>Fa-2022/BBA (Hons)/070FALL 2023</v>
      </c>
      <c r="B16" s="7">
        <v>15</v>
      </c>
      <c r="C16" s="13" t="s">
        <v>202</v>
      </c>
      <c r="D16" s="13" t="s">
        <v>203</v>
      </c>
      <c r="E16" s="7" t="s">
        <v>194</v>
      </c>
      <c r="F16" s="7" t="s">
        <v>734</v>
      </c>
      <c r="G16" s="7" t="s">
        <v>736</v>
      </c>
    </row>
    <row r="17" spans="1:7" s="17" customFormat="1" ht="25.5" customHeight="1" x14ac:dyDescent="0.25">
      <c r="A17" s="7" t="str">
        <f t="shared" si="0"/>
        <v>Fa-2022/BBA (Hons)/073FALL 2023</v>
      </c>
      <c r="B17" s="7">
        <v>16</v>
      </c>
      <c r="C17" s="13" t="s">
        <v>204</v>
      </c>
      <c r="D17" s="13" t="s">
        <v>205</v>
      </c>
      <c r="E17" s="7" t="s">
        <v>194</v>
      </c>
      <c r="F17" s="7" t="s">
        <v>734</v>
      </c>
      <c r="G17" s="7" t="s">
        <v>736</v>
      </c>
    </row>
    <row r="18" spans="1:7" s="17" customFormat="1" ht="25.5" customHeight="1" x14ac:dyDescent="0.25">
      <c r="A18" s="7" t="str">
        <f t="shared" si="0"/>
        <v>Fa-2017/BBA (Hons)/007FALL 2023</v>
      </c>
      <c r="B18" s="7">
        <v>17</v>
      </c>
      <c r="C18" s="13" t="s">
        <v>281</v>
      </c>
      <c r="D18" s="13" t="s">
        <v>282</v>
      </c>
      <c r="E18" s="7" t="s">
        <v>194</v>
      </c>
      <c r="F18" s="7" t="s">
        <v>734</v>
      </c>
      <c r="G18" s="7" t="s">
        <v>736</v>
      </c>
    </row>
    <row r="19" spans="1:7" s="17" customFormat="1" ht="25.5" customHeight="1" x14ac:dyDescent="0.25">
      <c r="A19" s="7" t="str">
        <f t="shared" si="0"/>
        <v>Fa-2021/BBA (Hons)/060FALL 2023</v>
      </c>
      <c r="B19" s="7">
        <v>18</v>
      </c>
      <c r="C19" s="13" t="s">
        <v>283</v>
      </c>
      <c r="D19" s="13" t="s">
        <v>284</v>
      </c>
      <c r="E19" s="7" t="s">
        <v>194</v>
      </c>
      <c r="F19" s="7" t="s">
        <v>734</v>
      </c>
      <c r="G19" s="7" t="s">
        <v>736</v>
      </c>
    </row>
    <row r="20" spans="1:7" s="17" customFormat="1" ht="25.5" customHeight="1" x14ac:dyDescent="0.25">
      <c r="A20" s="7" t="str">
        <f t="shared" si="0"/>
        <v>Fa-2022/BBA (Hons)/065FALL 2023</v>
      </c>
      <c r="B20" s="7">
        <v>19</v>
      </c>
      <c r="C20" s="13" t="s">
        <v>200</v>
      </c>
      <c r="D20" s="13" t="s">
        <v>201</v>
      </c>
      <c r="E20" s="7" t="s">
        <v>194</v>
      </c>
      <c r="F20" s="7" t="s">
        <v>734</v>
      </c>
      <c r="G20" s="7" t="s">
        <v>736</v>
      </c>
    </row>
    <row r="21" spans="1:7" s="17" customFormat="1" ht="25.5" customHeight="1" x14ac:dyDescent="0.25">
      <c r="A21" s="7" t="str">
        <f t="shared" si="0"/>
        <v>Fa-2021/BBA (Hons)/066FALL 2023</v>
      </c>
      <c r="B21" s="7">
        <v>20</v>
      </c>
      <c r="C21" s="13" t="s">
        <v>285</v>
      </c>
      <c r="D21" s="13" t="s">
        <v>286</v>
      </c>
      <c r="E21" s="7" t="s">
        <v>194</v>
      </c>
      <c r="F21" s="7" t="s">
        <v>734</v>
      </c>
      <c r="G21" s="7" t="s">
        <v>736</v>
      </c>
    </row>
    <row r="22" spans="1:7" s="17" customFormat="1" ht="25.5" customHeight="1" x14ac:dyDescent="0.25">
      <c r="A22" s="7" t="str">
        <f t="shared" si="0"/>
        <v>Fa-2023/BS AF/022FALL 2023</v>
      </c>
      <c r="B22" s="7">
        <v>21</v>
      </c>
      <c r="C22" s="13" t="s">
        <v>287</v>
      </c>
      <c r="D22" s="13" t="s">
        <v>288</v>
      </c>
      <c r="E22" s="7" t="s">
        <v>213</v>
      </c>
      <c r="F22" s="7" t="s">
        <v>734</v>
      </c>
      <c r="G22" s="7" t="s">
        <v>736</v>
      </c>
    </row>
    <row r="23" spans="1:7" s="17" customFormat="1" ht="25.5" customHeight="1" x14ac:dyDescent="0.25">
      <c r="A23" s="7" t="str">
        <f t="shared" si="0"/>
        <v>Fa-2023/BS AF/013FALL 2023</v>
      </c>
      <c r="B23" s="7">
        <v>22</v>
      </c>
      <c r="C23" s="13" t="s">
        <v>289</v>
      </c>
      <c r="D23" s="13" t="s">
        <v>290</v>
      </c>
      <c r="E23" s="7" t="s">
        <v>213</v>
      </c>
      <c r="F23" s="7" t="s">
        <v>734</v>
      </c>
      <c r="G23" s="7" t="s">
        <v>736</v>
      </c>
    </row>
    <row r="24" spans="1:7" s="17" customFormat="1" ht="25.5" customHeight="1" x14ac:dyDescent="0.25">
      <c r="A24" s="7" t="str">
        <f t="shared" si="0"/>
        <v>Sp-2023/BS AF/003FALL 2023</v>
      </c>
      <c r="B24" s="7">
        <v>23</v>
      </c>
      <c r="C24" s="13" t="s">
        <v>291</v>
      </c>
      <c r="D24" s="13" t="s">
        <v>92</v>
      </c>
      <c r="E24" s="7" t="s">
        <v>213</v>
      </c>
      <c r="F24" s="7" t="s">
        <v>734</v>
      </c>
      <c r="G24" s="7" t="s">
        <v>736</v>
      </c>
    </row>
    <row r="25" spans="1:7" s="17" customFormat="1" ht="25.5" customHeight="1" x14ac:dyDescent="0.25">
      <c r="A25" s="7" t="str">
        <f t="shared" si="0"/>
        <v>Fa-2022/BS AF/019FALL 2023</v>
      </c>
      <c r="B25" s="7">
        <v>24</v>
      </c>
      <c r="C25" s="13" t="s">
        <v>210</v>
      </c>
      <c r="D25" s="13" t="s">
        <v>35</v>
      </c>
      <c r="E25" s="7" t="s">
        <v>213</v>
      </c>
      <c r="F25" s="7" t="s">
        <v>734</v>
      </c>
      <c r="G25" s="7" t="s">
        <v>736</v>
      </c>
    </row>
    <row r="26" spans="1:7" s="17" customFormat="1" ht="25.5" customHeight="1" x14ac:dyDescent="0.25">
      <c r="A26" s="7" t="str">
        <f t="shared" si="0"/>
        <v>Fa-2022/BS AF/023FALL 2023</v>
      </c>
      <c r="B26" s="7">
        <v>25</v>
      </c>
      <c r="C26" s="13" t="s">
        <v>211</v>
      </c>
      <c r="D26" s="13" t="s">
        <v>212</v>
      </c>
      <c r="E26" s="7" t="s">
        <v>213</v>
      </c>
      <c r="F26" s="7" t="s">
        <v>734</v>
      </c>
      <c r="G26" s="7" t="s">
        <v>736</v>
      </c>
    </row>
    <row r="27" spans="1:7" s="17" customFormat="1" ht="25.5" customHeight="1" x14ac:dyDescent="0.25">
      <c r="A27" s="7" t="str">
        <f t="shared" si="0"/>
        <v>Fa-2023/BS AF/004FALL 2023</v>
      </c>
      <c r="B27" s="7">
        <v>26</v>
      </c>
      <c r="C27" s="13" t="s">
        <v>292</v>
      </c>
      <c r="D27" s="13" t="s">
        <v>293</v>
      </c>
      <c r="E27" s="7" t="s">
        <v>213</v>
      </c>
      <c r="F27" s="7" t="s">
        <v>734</v>
      </c>
      <c r="G27" s="7" t="s">
        <v>736</v>
      </c>
    </row>
    <row r="28" spans="1:7" s="17" customFormat="1" ht="25.5" customHeight="1" x14ac:dyDescent="0.25">
      <c r="A28" s="7" t="str">
        <f t="shared" si="0"/>
        <v>Sp-2023/BS AF/004FALL 2023</v>
      </c>
      <c r="B28" s="7">
        <v>27</v>
      </c>
      <c r="C28" s="13" t="s">
        <v>294</v>
      </c>
      <c r="D28" s="13" t="s">
        <v>295</v>
      </c>
      <c r="E28" s="7" t="s">
        <v>213</v>
      </c>
      <c r="F28" s="7" t="s">
        <v>734</v>
      </c>
      <c r="G28" s="7" t="s">
        <v>736</v>
      </c>
    </row>
    <row r="29" spans="1:7" s="17" customFormat="1" ht="25.5" customHeight="1" x14ac:dyDescent="0.25">
      <c r="A29" s="7" t="str">
        <f t="shared" si="0"/>
        <v>Fa-2023/BS AF/017FALL 2023</v>
      </c>
      <c r="B29" s="7">
        <v>28</v>
      </c>
      <c r="C29" s="13" t="s">
        <v>296</v>
      </c>
      <c r="D29" s="13" t="s">
        <v>297</v>
      </c>
      <c r="E29" s="7" t="s">
        <v>213</v>
      </c>
      <c r="F29" s="7" t="s">
        <v>734</v>
      </c>
      <c r="G29" s="7" t="s">
        <v>736</v>
      </c>
    </row>
    <row r="30" spans="1:7" s="17" customFormat="1" ht="25.5" customHeight="1" x14ac:dyDescent="0.25">
      <c r="A30" s="7" t="str">
        <f t="shared" si="0"/>
        <v>Fa-2020/BS AP/059FALL 2023</v>
      </c>
      <c r="B30" s="7">
        <v>29</v>
      </c>
      <c r="C30" s="13" t="s">
        <v>298</v>
      </c>
      <c r="D30" s="13" t="s">
        <v>299</v>
      </c>
      <c r="E30" s="7" t="s">
        <v>234</v>
      </c>
      <c r="F30" s="7" t="s">
        <v>734</v>
      </c>
      <c r="G30" s="7" t="s">
        <v>736</v>
      </c>
    </row>
    <row r="31" spans="1:7" s="17" customFormat="1" ht="25.5" customHeight="1" x14ac:dyDescent="0.25">
      <c r="A31" s="7" t="str">
        <f t="shared" si="0"/>
        <v>Fa-2023/BS AP/013FALL 2023</v>
      </c>
      <c r="B31" s="7">
        <v>30</v>
      </c>
      <c r="C31" s="13" t="s">
        <v>300</v>
      </c>
      <c r="D31" s="13" t="s">
        <v>301</v>
      </c>
      <c r="E31" s="7" t="s">
        <v>234</v>
      </c>
      <c r="F31" s="7" t="s">
        <v>734</v>
      </c>
      <c r="G31" s="7" t="s">
        <v>736</v>
      </c>
    </row>
    <row r="32" spans="1:7" s="17" customFormat="1" ht="25.5" customHeight="1" x14ac:dyDescent="0.25">
      <c r="A32" s="7" t="str">
        <f t="shared" si="0"/>
        <v>Fa-2023/BS AP/004FALL 2023</v>
      </c>
      <c r="B32" s="7">
        <v>31</v>
      </c>
      <c r="C32" s="13" t="s">
        <v>302</v>
      </c>
      <c r="D32" s="13" t="s">
        <v>303</v>
      </c>
      <c r="E32" s="7" t="s">
        <v>234</v>
      </c>
      <c r="F32" s="7" t="s">
        <v>734</v>
      </c>
      <c r="G32" s="7" t="s">
        <v>736</v>
      </c>
    </row>
    <row r="33" spans="1:7" s="17" customFormat="1" ht="25.5" customHeight="1" x14ac:dyDescent="0.25">
      <c r="A33" s="7" t="str">
        <f t="shared" si="0"/>
        <v>Fa-2022/BS AP/029FALL 2023</v>
      </c>
      <c r="B33" s="7">
        <v>32</v>
      </c>
      <c r="C33" s="13" t="s">
        <v>235</v>
      </c>
      <c r="D33" s="13" t="s">
        <v>236</v>
      </c>
      <c r="E33" s="7" t="s">
        <v>234</v>
      </c>
      <c r="F33" s="7" t="s">
        <v>734</v>
      </c>
      <c r="G33" s="7" t="s">
        <v>736</v>
      </c>
    </row>
    <row r="34" spans="1:7" s="17" customFormat="1" ht="25.5" customHeight="1" x14ac:dyDescent="0.25">
      <c r="A34" s="7" t="str">
        <f t="shared" si="0"/>
        <v>Fa-2023/BS AP/003FALL 2023</v>
      </c>
      <c r="B34" s="7">
        <v>33</v>
      </c>
      <c r="C34" s="13" t="s">
        <v>304</v>
      </c>
      <c r="D34" s="13" t="s">
        <v>305</v>
      </c>
      <c r="E34" s="7" t="s">
        <v>234</v>
      </c>
      <c r="F34" s="7" t="s">
        <v>734</v>
      </c>
      <c r="G34" s="7" t="s">
        <v>736</v>
      </c>
    </row>
    <row r="35" spans="1:7" s="17" customFormat="1" ht="25.5" customHeight="1" x14ac:dyDescent="0.25">
      <c r="A35" s="7" t="str">
        <f t="shared" si="0"/>
        <v>Fa-2023/BS AP/025FALL 2023</v>
      </c>
      <c r="B35" s="7">
        <v>34</v>
      </c>
      <c r="C35" s="13" t="s">
        <v>306</v>
      </c>
      <c r="D35" s="13" t="s">
        <v>307</v>
      </c>
      <c r="E35" s="7" t="s">
        <v>234</v>
      </c>
      <c r="F35" s="7" t="s">
        <v>734</v>
      </c>
      <c r="G35" s="7" t="s">
        <v>736</v>
      </c>
    </row>
    <row r="36" spans="1:7" s="17" customFormat="1" ht="25.5" customHeight="1" x14ac:dyDescent="0.25">
      <c r="A36" s="7" t="str">
        <f t="shared" si="0"/>
        <v>Fa-2019/BS AP/061FALL 2023</v>
      </c>
      <c r="B36" s="7">
        <v>35</v>
      </c>
      <c r="C36" s="13" t="s">
        <v>308</v>
      </c>
      <c r="D36" s="13" t="s">
        <v>309</v>
      </c>
      <c r="E36" s="7" t="s">
        <v>234</v>
      </c>
      <c r="F36" s="7" t="s">
        <v>734</v>
      </c>
      <c r="G36" s="7" t="s">
        <v>736</v>
      </c>
    </row>
    <row r="37" spans="1:7" s="17" customFormat="1" ht="25.5" customHeight="1" x14ac:dyDescent="0.25">
      <c r="A37" s="7" t="str">
        <f t="shared" si="0"/>
        <v>Fa-2020/BS AP/067FALL 2023</v>
      </c>
      <c r="B37" s="7">
        <v>36</v>
      </c>
      <c r="C37" s="13" t="s">
        <v>310</v>
      </c>
      <c r="D37" s="13" t="s">
        <v>311</v>
      </c>
      <c r="E37" s="7" t="s">
        <v>234</v>
      </c>
      <c r="F37" s="7" t="s">
        <v>734</v>
      </c>
      <c r="G37" s="7" t="s">
        <v>736</v>
      </c>
    </row>
    <row r="38" spans="1:7" s="17" customFormat="1" ht="25.5" customHeight="1" x14ac:dyDescent="0.25">
      <c r="A38" s="7" t="str">
        <f t="shared" si="0"/>
        <v>Fa-2023/BS BT/019FALL 2023</v>
      </c>
      <c r="B38" s="7">
        <v>37</v>
      </c>
      <c r="C38" s="13" t="s">
        <v>312</v>
      </c>
      <c r="D38" s="13" t="s">
        <v>313</v>
      </c>
      <c r="E38" s="7" t="s">
        <v>116</v>
      </c>
      <c r="F38" s="7" t="s">
        <v>734</v>
      </c>
      <c r="G38" s="7" t="s">
        <v>736</v>
      </c>
    </row>
    <row r="39" spans="1:7" s="17" customFormat="1" ht="25.5" customHeight="1" x14ac:dyDescent="0.25">
      <c r="A39" s="7" t="str">
        <f t="shared" si="0"/>
        <v>Fa-2023/BS BT/018FALL 2023</v>
      </c>
      <c r="B39" s="7">
        <v>38</v>
      </c>
      <c r="C39" s="13" t="s">
        <v>314</v>
      </c>
      <c r="D39" s="13" t="s">
        <v>315</v>
      </c>
      <c r="E39" s="7" t="s">
        <v>116</v>
      </c>
      <c r="F39" s="7" t="s">
        <v>734</v>
      </c>
      <c r="G39" s="7" t="s">
        <v>736</v>
      </c>
    </row>
    <row r="40" spans="1:7" s="17" customFormat="1" ht="25.5" customHeight="1" x14ac:dyDescent="0.25">
      <c r="A40" s="7" t="str">
        <f t="shared" si="0"/>
        <v>Fa-2021/BS BT/008FALL 2023</v>
      </c>
      <c r="B40" s="7">
        <v>39</v>
      </c>
      <c r="C40" s="13" t="s">
        <v>316</v>
      </c>
      <c r="D40" s="13" t="s">
        <v>317</v>
      </c>
      <c r="E40" s="7" t="s">
        <v>116</v>
      </c>
      <c r="F40" s="7" t="s">
        <v>734</v>
      </c>
      <c r="G40" s="7" t="s">
        <v>736</v>
      </c>
    </row>
    <row r="41" spans="1:7" s="17" customFormat="1" ht="25.5" customHeight="1" x14ac:dyDescent="0.25">
      <c r="A41" s="7" t="str">
        <f t="shared" si="0"/>
        <v>Fa-2023/BS BT/020FALL 2023</v>
      </c>
      <c r="B41" s="7">
        <v>40</v>
      </c>
      <c r="C41" s="13" t="s">
        <v>318</v>
      </c>
      <c r="D41" s="13" t="s">
        <v>319</v>
      </c>
      <c r="E41" s="7" t="s">
        <v>116</v>
      </c>
      <c r="F41" s="7" t="s">
        <v>734</v>
      </c>
      <c r="G41" s="7" t="s">
        <v>736</v>
      </c>
    </row>
    <row r="42" spans="1:7" s="17" customFormat="1" ht="25.5" customHeight="1" x14ac:dyDescent="0.25">
      <c r="A42" s="7" t="str">
        <f t="shared" si="0"/>
        <v>Fa-2023/BS BT/005FALL 2023</v>
      </c>
      <c r="B42" s="7">
        <v>41</v>
      </c>
      <c r="C42" s="13" t="s">
        <v>320</v>
      </c>
      <c r="D42" s="13" t="s">
        <v>321</v>
      </c>
      <c r="E42" s="7" t="s">
        <v>116</v>
      </c>
      <c r="F42" s="7" t="s">
        <v>734</v>
      </c>
      <c r="G42" s="7" t="s">
        <v>736</v>
      </c>
    </row>
    <row r="43" spans="1:7" s="17" customFormat="1" ht="25.5" customHeight="1" x14ac:dyDescent="0.25">
      <c r="A43" s="7" t="str">
        <f t="shared" si="0"/>
        <v>Fa-2021/BS DFCS/073FALL 2023</v>
      </c>
      <c r="B43" s="7">
        <v>42</v>
      </c>
      <c r="C43" s="13" t="s">
        <v>322</v>
      </c>
      <c r="D43" s="13" t="s">
        <v>323</v>
      </c>
      <c r="E43" s="7" t="s">
        <v>172</v>
      </c>
      <c r="F43" s="7" t="s">
        <v>734</v>
      </c>
      <c r="G43" s="7" t="s">
        <v>736</v>
      </c>
    </row>
    <row r="44" spans="1:7" s="17" customFormat="1" ht="25.5" customHeight="1" x14ac:dyDescent="0.25">
      <c r="A44" s="7" t="str">
        <f t="shared" si="0"/>
        <v>Fa-2023/BS DFCS/004FALL 2023</v>
      </c>
      <c r="B44" s="7">
        <v>43</v>
      </c>
      <c r="C44" s="13" t="s">
        <v>324</v>
      </c>
      <c r="D44" s="13" t="s">
        <v>325</v>
      </c>
      <c r="E44" s="7" t="s">
        <v>172</v>
      </c>
      <c r="F44" s="7" t="s">
        <v>734</v>
      </c>
      <c r="G44" s="7" t="s">
        <v>736</v>
      </c>
    </row>
    <row r="45" spans="1:7" s="17" customFormat="1" ht="25.5" customHeight="1" x14ac:dyDescent="0.25">
      <c r="A45" s="7" t="str">
        <f t="shared" si="0"/>
        <v>Fa-2022/BS DFCS/102FALL 2023</v>
      </c>
      <c r="B45" s="7">
        <v>44</v>
      </c>
      <c r="C45" s="13" t="s">
        <v>177</v>
      </c>
      <c r="D45" s="13" t="s">
        <v>178</v>
      </c>
      <c r="E45" s="7" t="s">
        <v>172</v>
      </c>
      <c r="F45" s="7" t="s">
        <v>734</v>
      </c>
      <c r="G45" s="7" t="s">
        <v>736</v>
      </c>
    </row>
    <row r="46" spans="1:7" s="17" customFormat="1" ht="25.5" customHeight="1" x14ac:dyDescent="0.25">
      <c r="A46" s="7" t="str">
        <f t="shared" si="0"/>
        <v>Fa-2020/BS DFCS/035FALL 2023</v>
      </c>
      <c r="B46" s="7">
        <v>45</v>
      </c>
      <c r="C46" s="13" t="s">
        <v>326</v>
      </c>
      <c r="D46" s="13" t="s">
        <v>327</v>
      </c>
      <c r="E46" s="7" t="s">
        <v>172</v>
      </c>
      <c r="F46" s="7" t="s">
        <v>734</v>
      </c>
      <c r="G46" s="7" t="s">
        <v>736</v>
      </c>
    </row>
    <row r="47" spans="1:7" s="17" customFormat="1" ht="25.5" customHeight="1" x14ac:dyDescent="0.25">
      <c r="A47" s="7" t="str">
        <f t="shared" si="0"/>
        <v>Fa-2019/BS DFCS/034FALL 2023</v>
      </c>
      <c r="B47" s="7">
        <v>46</v>
      </c>
      <c r="C47" s="13" t="s">
        <v>328</v>
      </c>
      <c r="D47" s="13" t="s">
        <v>329</v>
      </c>
      <c r="E47" s="7" t="s">
        <v>172</v>
      </c>
      <c r="F47" s="7" t="s">
        <v>734</v>
      </c>
      <c r="G47" s="7" t="s">
        <v>736</v>
      </c>
    </row>
    <row r="48" spans="1:7" s="17" customFormat="1" ht="25.5" customHeight="1" x14ac:dyDescent="0.25">
      <c r="A48" s="7" t="str">
        <f t="shared" si="0"/>
        <v>Fa-2022/BS DFCS/037FALL 2023</v>
      </c>
      <c r="B48" s="7">
        <v>47</v>
      </c>
      <c r="C48" s="13" t="s">
        <v>173</v>
      </c>
      <c r="D48" s="13" t="s">
        <v>174</v>
      </c>
      <c r="E48" s="7" t="s">
        <v>172</v>
      </c>
      <c r="F48" s="7" t="s">
        <v>734</v>
      </c>
      <c r="G48" s="7" t="s">
        <v>736</v>
      </c>
    </row>
    <row r="49" spans="1:7" s="17" customFormat="1" ht="25.5" customHeight="1" x14ac:dyDescent="0.25">
      <c r="A49" s="7" t="str">
        <f t="shared" si="0"/>
        <v>Sp-2023/BS DFCS/035FALL 2023</v>
      </c>
      <c r="B49" s="7">
        <v>48</v>
      </c>
      <c r="C49" s="13" t="s">
        <v>330</v>
      </c>
      <c r="D49" s="13" t="s">
        <v>331</v>
      </c>
      <c r="E49" s="7" t="s">
        <v>172</v>
      </c>
      <c r="F49" s="7" t="s">
        <v>734</v>
      </c>
      <c r="G49" s="7" t="s">
        <v>736</v>
      </c>
    </row>
    <row r="50" spans="1:7" s="17" customFormat="1" ht="25.5" customHeight="1" x14ac:dyDescent="0.25">
      <c r="A50" s="7" t="str">
        <f t="shared" si="0"/>
        <v>Fa-2023/BS DFCS/093FALL 2023</v>
      </c>
      <c r="B50" s="7">
        <v>49</v>
      </c>
      <c r="C50" s="13" t="s">
        <v>332</v>
      </c>
      <c r="D50" s="13" t="s">
        <v>333</v>
      </c>
      <c r="E50" s="7" t="s">
        <v>172</v>
      </c>
      <c r="F50" s="7" t="s">
        <v>734</v>
      </c>
      <c r="G50" s="7" t="s">
        <v>736</v>
      </c>
    </row>
    <row r="51" spans="1:7" s="17" customFormat="1" ht="25.5" customHeight="1" x14ac:dyDescent="0.25">
      <c r="A51" s="7" t="str">
        <f t="shared" si="0"/>
        <v>Fa-2022/BS DFCS/022FALL 2023</v>
      </c>
      <c r="B51" s="7">
        <v>50</v>
      </c>
      <c r="C51" s="13" t="s">
        <v>179</v>
      </c>
      <c r="D51" s="13" t="s">
        <v>180</v>
      </c>
      <c r="E51" s="7" t="s">
        <v>172</v>
      </c>
      <c r="F51" s="7" t="s">
        <v>734</v>
      </c>
      <c r="G51" s="7" t="s">
        <v>736</v>
      </c>
    </row>
    <row r="52" spans="1:7" s="17" customFormat="1" ht="25.5" customHeight="1" x14ac:dyDescent="0.25">
      <c r="A52" s="7" t="str">
        <f t="shared" si="0"/>
        <v>Fa-2023/BS DFCS/054FALL 2023</v>
      </c>
      <c r="B52" s="7">
        <v>51</v>
      </c>
      <c r="C52" s="13" t="s">
        <v>334</v>
      </c>
      <c r="D52" s="13" t="s">
        <v>335</v>
      </c>
      <c r="E52" s="7" t="s">
        <v>172</v>
      </c>
      <c r="F52" s="7" t="s">
        <v>734</v>
      </c>
      <c r="G52" s="7" t="s">
        <v>736</v>
      </c>
    </row>
    <row r="53" spans="1:7" s="17" customFormat="1" ht="25.5" customHeight="1" x14ac:dyDescent="0.25">
      <c r="A53" s="7" t="str">
        <f t="shared" si="0"/>
        <v>Fa-2020/BS Eng./032FALL 2023</v>
      </c>
      <c r="B53" s="7">
        <v>52</v>
      </c>
      <c r="C53" s="13" t="s">
        <v>336</v>
      </c>
      <c r="D53" s="13" t="s">
        <v>337</v>
      </c>
      <c r="E53" s="7" t="s">
        <v>162</v>
      </c>
      <c r="F53" s="7" t="s">
        <v>734</v>
      </c>
      <c r="G53" s="7" t="s">
        <v>736</v>
      </c>
    </row>
    <row r="54" spans="1:7" s="17" customFormat="1" ht="25.5" customHeight="1" x14ac:dyDescent="0.25">
      <c r="A54" s="7" t="str">
        <f t="shared" si="0"/>
        <v>Fa-2021/BS Eng./001FALL 2023</v>
      </c>
      <c r="B54" s="7">
        <v>53</v>
      </c>
      <c r="C54" s="13" t="s">
        <v>338</v>
      </c>
      <c r="D54" s="13" t="s">
        <v>339</v>
      </c>
      <c r="E54" s="7" t="s">
        <v>162</v>
      </c>
      <c r="F54" s="7" t="s">
        <v>734</v>
      </c>
      <c r="G54" s="7" t="s">
        <v>736</v>
      </c>
    </row>
    <row r="55" spans="1:7" s="17" customFormat="1" ht="25.5" customHeight="1" x14ac:dyDescent="0.25">
      <c r="A55" s="7" t="str">
        <f t="shared" si="0"/>
        <v>Fa-2020/BS Eng./028FALL 2023</v>
      </c>
      <c r="B55" s="7">
        <v>54</v>
      </c>
      <c r="C55" s="13" t="s">
        <v>340</v>
      </c>
      <c r="D55" s="13" t="s">
        <v>341</v>
      </c>
      <c r="E55" s="7" t="s">
        <v>162</v>
      </c>
      <c r="F55" s="7" t="s">
        <v>734</v>
      </c>
      <c r="G55" s="7" t="s">
        <v>736</v>
      </c>
    </row>
    <row r="56" spans="1:7" s="17" customFormat="1" ht="25.5" customHeight="1" x14ac:dyDescent="0.25">
      <c r="A56" s="7" t="str">
        <f t="shared" si="0"/>
        <v>Fa-2023/BS Eng./022FALL 2023</v>
      </c>
      <c r="B56" s="7">
        <v>55</v>
      </c>
      <c r="C56" s="13" t="s">
        <v>342</v>
      </c>
      <c r="D56" s="13" t="s">
        <v>343</v>
      </c>
      <c r="E56" s="7" t="s">
        <v>162</v>
      </c>
      <c r="F56" s="7" t="s">
        <v>734</v>
      </c>
      <c r="G56" s="7" t="s">
        <v>736</v>
      </c>
    </row>
    <row r="57" spans="1:7" s="17" customFormat="1" ht="25.5" customHeight="1" x14ac:dyDescent="0.25">
      <c r="A57" s="7" t="str">
        <f t="shared" si="0"/>
        <v>Sp-2021/BS Eng./011FALL 2023</v>
      </c>
      <c r="B57" s="7">
        <v>56</v>
      </c>
      <c r="C57" s="13" t="s">
        <v>344</v>
      </c>
      <c r="D57" s="13" t="s">
        <v>345</v>
      </c>
      <c r="E57" s="7" t="s">
        <v>162</v>
      </c>
      <c r="F57" s="7" t="s">
        <v>734</v>
      </c>
      <c r="G57" s="7" t="s">
        <v>736</v>
      </c>
    </row>
    <row r="58" spans="1:7" s="17" customFormat="1" ht="25.5" customHeight="1" x14ac:dyDescent="0.25">
      <c r="A58" s="7" t="str">
        <f t="shared" si="0"/>
        <v>Sp-2023/BS Eng./022FALL 2023</v>
      </c>
      <c r="B58" s="7">
        <v>57</v>
      </c>
      <c r="C58" s="13" t="s">
        <v>346</v>
      </c>
      <c r="D58" s="13" t="s">
        <v>347</v>
      </c>
      <c r="E58" s="7" t="s">
        <v>162</v>
      </c>
      <c r="F58" s="7" t="s">
        <v>734</v>
      </c>
      <c r="G58" s="7" t="s">
        <v>736</v>
      </c>
    </row>
    <row r="59" spans="1:7" s="17" customFormat="1" ht="25.5" customHeight="1" x14ac:dyDescent="0.25">
      <c r="A59" s="7" t="str">
        <f t="shared" si="0"/>
        <v>Fa-2022/BS Eng./006FALL 2023</v>
      </c>
      <c r="B59" s="7">
        <v>58</v>
      </c>
      <c r="C59" s="13" t="s">
        <v>157</v>
      </c>
      <c r="D59" s="13" t="s">
        <v>158</v>
      </c>
      <c r="E59" s="7" t="s">
        <v>162</v>
      </c>
      <c r="F59" s="7" t="s">
        <v>734</v>
      </c>
      <c r="G59" s="7" t="s">
        <v>736</v>
      </c>
    </row>
    <row r="60" spans="1:7" s="17" customFormat="1" ht="25.5" customHeight="1" x14ac:dyDescent="0.25">
      <c r="A60" s="7" t="str">
        <f t="shared" si="0"/>
        <v>Fa-2023/BS IR/015FALL 2023</v>
      </c>
      <c r="B60" s="7">
        <v>59</v>
      </c>
      <c r="C60" s="13" t="s">
        <v>348</v>
      </c>
      <c r="D60" s="13" t="s">
        <v>349</v>
      </c>
      <c r="E60" s="7" t="s">
        <v>188</v>
      </c>
      <c r="F60" s="7" t="s">
        <v>734</v>
      </c>
      <c r="G60" s="7" t="s">
        <v>736</v>
      </c>
    </row>
    <row r="61" spans="1:7" s="17" customFormat="1" ht="25.5" customHeight="1" x14ac:dyDescent="0.25">
      <c r="A61" s="7" t="str">
        <f t="shared" si="0"/>
        <v>Fa-2021/BS IR/025FALL 2023</v>
      </c>
      <c r="B61" s="7">
        <v>60</v>
      </c>
      <c r="C61" s="13" t="s">
        <v>350</v>
      </c>
      <c r="D61" s="13" t="s">
        <v>351</v>
      </c>
      <c r="E61" s="7" t="s">
        <v>188</v>
      </c>
      <c r="F61" s="7" t="s">
        <v>734</v>
      </c>
      <c r="G61" s="7" t="s">
        <v>736</v>
      </c>
    </row>
    <row r="62" spans="1:7" s="17" customFormat="1" ht="25.5" customHeight="1" x14ac:dyDescent="0.25">
      <c r="A62" s="7" t="str">
        <f t="shared" si="0"/>
        <v>Fa-2022/BS IR/031FALL 2023</v>
      </c>
      <c r="B62" s="7">
        <v>61</v>
      </c>
      <c r="C62" s="13" t="s">
        <v>186</v>
      </c>
      <c r="D62" s="13" t="s">
        <v>187</v>
      </c>
      <c r="E62" s="7" t="s">
        <v>188</v>
      </c>
      <c r="F62" s="7" t="s">
        <v>734</v>
      </c>
      <c r="G62" s="7" t="s">
        <v>736</v>
      </c>
    </row>
    <row r="63" spans="1:7" s="17" customFormat="1" ht="25.5" customHeight="1" x14ac:dyDescent="0.25">
      <c r="A63" s="7" t="str">
        <f t="shared" si="0"/>
        <v>Fa-2019/BS IT/047FALL 2023</v>
      </c>
      <c r="B63" s="7">
        <v>62</v>
      </c>
      <c r="C63" s="13" t="s">
        <v>352</v>
      </c>
      <c r="D63" s="13" t="s">
        <v>353</v>
      </c>
      <c r="E63" s="7" t="s">
        <v>83</v>
      </c>
      <c r="F63" s="7" t="s">
        <v>734</v>
      </c>
      <c r="G63" s="7" t="s">
        <v>736</v>
      </c>
    </row>
    <row r="64" spans="1:7" s="17" customFormat="1" ht="25.5" customHeight="1" x14ac:dyDescent="0.25">
      <c r="A64" s="7" t="str">
        <f t="shared" si="0"/>
        <v>Fa-2019/BS IT/053FALL 2023</v>
      </c>
      <c r="B64" s="7">
        <v>63</v>
      </c>
      <c r="C64" s="13" t="s">
        <v>354</v>
      </c>
      <c r="D64" s="13" t="s">
        <v>355</v>
      </c>
      <c r="E64" s="7" t="s">
        <v>83</v>
      </c>
      <c r="F64" s="7" t="s">
        <v>734</v>
      </c>
      <c r="G64" s="7" t="s">
        <v>736</v>
      </c>
    </row>
    <row r="65" spans="1:7" s="17" customFormat="1" ht="25.5" customHeight="1" x14ac:dyDescent="0.25">
      <c r="A65" s="7" t="str">
        <f t="shared" si="0"/>
        <v>Fa-2023/BS IT/033FALL 2023</v>
      </c>
      <c r="B65" s="7">
        <v>64</v>
      </c>
      <c r="C65" s="13" t="s">
        <v>356</v>
      </c>
      <c r="D65" s="13" t="s">
        <v>357</v>
      </c>
      <c r="E65" s="7" t="s">
        <v>83</v>
      </c>
      <c r="F65" s="7" t="s">
        <v>734</v>
      </c>
      <c r="G65" s="7" t="s">
        <v>736</v>
      </c>
    </row>
    <row r="66" spans="1:7" s="17" customFormat="1" ht="25.5" customHeight="1" x14ac:dyDescent="0.25">
      <c r="A66" s="7" t="str">
        <f t="shared" ref="A66:A129" si="1">_xlfn.CONCAT(C66,F66)</f>
        <v>Fa-2023/BS IT/095FALL 2023</v>
      </c>
      <c r="B66" s="7">
        <v>65</v>
      </c>
      <c r="C66" s="13" t="s">
        <v>358</v>
      </c>
      <c r="D66" s="13" t="s">
        <v>359</v>
      </c>
      <c r="E66" s="7" t="s">
        <v>83</v>
      </c>
      <c r="F66" s="7" t="s">
        <v>734</v>
      </c>
      <c r="G66" s="7" t="s">
        <v>736</v>
      </c>
    </row>
    <row r="67" spans="1:7" s="17" customFormat="1" ht="25.5" customHeight="1" x14ac:dyDescent="0.25">
      <c r="A67" s="7" t="str">
        <f t="shared" si="1"/>
        <v>Fa-2023/BS IT/012FALL 2023</v>
      </c>
      <c r="B67" s="7">
        <v>66</v>
      </c>
      <c r="C67" s="13" t="s">
        <v>360</v>
      </c>
      <c r="D67" s="13" t="s">
        <v>361</v>
      </c>
      <c r="E67" s="7" t="s">
        <v>83</v>
      </c>
      <c r="F67" s="7" t="s">
        <v>734</v>
      </c>
      <c r="G67" s="7" t="s">
        <v>736</v>
      </c>
    </row>
    <row r="68" spans="1:7" s="17" customFormat="1" ht="25.5" customHeight="1" x14ac:dyDescent="0.25">
      <c r="A68" s="7" t="str">
        <f t="shared" si="1"/>
        <v>Sp-2023/BS IT/014FALL 2023</v>
      </c>
      <c r="B68" s="7">
        <v>67</v>
      </c>
      <c r="C68" s="13" t="s">
        <v>362</v>
      </c>
      <c r="D68" s="13" t="s">
        <v>280</v>
      </c>
      <c r="E68" s="7" t="s">
        <v>83</v>
      </c>
      <c r="F68" s="7" t="s">
        <v>734</v>
      </c>
      <c r="G68" s="7" t="s">
        <v>736</v>
      </c>
    </row>
    <row r="69" spans="1:7" s="17" customFormat="1" ht="25.5" customHeight="1" x14ac:dyDescent="0.25">
      <c r="A69" s="7" t="str">
        <f t="shared" si="1"/>
        <v>Fa-2023/BS IT/056FALL 2023</v>
      </c>
      <c r="B69" s="7">
        <v>68</v>
      </c>
      <c r="C69" s="13" t="s">
        <v>363</v>
      </c>
      <c r="D69" s="13" t="s">
        <v>364</v>
      </c>
      <c r="E69" s="7" t="s">
        <v>83</v>
      </c>
      <c r="F69" s="7" t="s">
        <v>734</v>
      </c>
      <c r="G69" s="7" t="s">
        <v>736</v>
      </c>
    </row>
    <row r="70" spans="1:7" s="17" customFormat="1" ht="25.5" customHeight="1" x14ac:dyDescent="0.25">
      <c r="A70" s="7" t="str">
        <f t="shared" si="1"/>
        <v>Sp-2023/BS IT/002FALL 2023</v>
      </c>
      <c r="B70" s="7">
        <v>69</v>
      </c>
      <c r="C70" s="13" t="s">
        <v>365</v>
      </c>
      <c r="D70" s="13" t="s">
        <v>366</v>
      </c>
      <c r="E70" s="7" t="s">
        <v>83</v>
      </c>
      <c r="F70" s="7" t="s">
        <v>734</v>
      </c>
      <c r="G70" s="7" t="s">
        <v>736</v>
      </c>
    </row>
    <row r="71" spans="1:7" s="17" customFormat="1" ht="25.5" customHeight="1" x14ac:dyDescent="0.25">
      <c r="A71" s="7" t="str">
        <f t="shared" si="1"/>
        <v>Sp-2023/BS IT/015FALL 2023</v>
      </c>
      <c r="B71" s="7">
        <v>70</v>
      </c>
      <c r="C71" s="13" t="s">
        <v>367</v>
      </c>
      <c r="D71" s="13" t="s">
        <v>40</v>
      </c>
      <c r="E71" s="7" t="s">
        <v>83</v>
      </c>
      <c r="F71" s="7" t="s">
        <v>734</v>
      </c>
      <c r="G71" s="7" t="s">
        <v>736</v>
      </c>
    </row>
    <row r="72" spans="1:7" s="17" customFormat="1" ht="25.5" customHeight="1" x14ac:dyDescent="0.25">
      <c r="A72" s="7" t="str">
        <f t="shared" si="1"/>
        <v>Fa-2023/BS IT/002FALL 2023</v>
      </c>
      <c r="B72" s="7">
        <v>71</v>
      </c>
      <c r="C72" s="13" t="s">
        <v>368</v>
      </c>
      <c r="D72" s="13" t="s">
        <v>369</v>
      </c>
      <c r="E72" s="7" t="s">
        <v>83</v>
      </c>
      <c r="F72" s="7" t="s">
        <v>734</v>
      </c>
      <c r="G72" s="7" t="s">
        <v>736</v>
      </c>
    </row>
    <row r="73" spans="1:7" s="17" customFormat="1" ht="25.5" customHeight="1" x14ac:dyDescent="0.25">
      <c r="A73" s="7" t="str">
        <f t="shared" si="1"/>
        <v>Sp-2022/BS IT/020FALL 2023</v>
      </c>
      <c r="B73" s="7">
        <v>72</v>
      </c>
      <c r="C73" s="13" t="s">
        <v>370</v>
      </c>
      <c r="D73" s="13" t="s">
        <v>371</v>
      </c>
      <c r="E73" s="7" t="s">
        <v>83</v>
      </c>
      <c r="F73" s="7" t="s">
        <v>734</v>
      </c>
      <c r="G73" s="7" t="s">
        <v>736</v>
      </c>
    </row>
    <row r="74" spans="1:7" s="17" customFormat="1" ht="25.5" customHeight="1" x14ac:dyDescent="0.25">
      <c r="A74" s="7" t="str">
        <f t="shared" si="1"/>
        <v>Fa-2020/BS IT/064FALL 2023</v>
      </c>
      <c r="B74" s="7">
        <v>73</v>
      </c>
      <c r="C74" s="13" t="s">
        <v>372</v>
      </c>
      <c r="D74" s="13" t="s">
        <v>39</v>
      </c>
      <c r="E74" s="7" t="s">
        <v>83</v>
      </c>
      <c r="F74" s="7" t="s">
        <v>734</v>
      </c>
      <c r="G74" s="7" t="s">
        <v>736</v>
      </c>
    </row>
    <row r="75" spans="1:7" s="17" customFormat="1" ht="25.5" customHeight="1" x14ac:dyDescent="0.25">
      <c r="A75" s="7" t="str">
        <f t="shared" si="1"/>
        <v>Sp-2023/BS IT/020FALL 2023</v>
      </c>
      <c r="B75" s="7">
        <v>74</v>
      </c>
      <c r="C75" s="13" t="s">
        <v>373</v>
      </c>
      <c r="D75" s="13" t="s">
        <v>49</v>
      </c>
      <c r="E75" s="7" t="s">
        <v>83</v>
      </c>
      <c r="F75" s="7" t="s">
        <v>734</v>
      </c>
      <c r="G75" s="7" t="s">
        <v>736</v>
      </c>
    </row>
    <row r="76" spans="1:7" s="17" customFormat="1" ht="25.5" customHeight="1" x14ac:dyDescent="0.25">
      <c r="A76" s="7" t="str">
        <f t="shared" si="1"/>
        <v>Fa-2023/BS IT/042FALL 2023</v>
      </c>
      <c r="B76" s="7">
        <v>75</v>
      </c>
      <c r="C76" s="13" t="s">
        <v>374</v>
      </c>
      <c r="D76" s="13" t="s">
        <v>375</v>
      </c>
      <c r="E76" s="7" t="s">
        <v>83</v>
      </c>
      <c r="F76" s="7" t="s">
        <v>734</v>
      </c>
      <c r="G76" s="7" t="s">
        <v>736</v>
      </c>
    </row>
    <row r="77" spans="1:7" s="17" customFormat="1" ht="25.5" customHeight="1" x14ac:dyDescent="0.25">
      <c r="A77" s="7" t="str">
        <f t="shared" si="1"/>
        <v>Fa-2023/BS IT/090FALL 2023</v>
      </c>
      <c r="B77" s="7">
        <v>76</v>
      </c>
      <c r="C77" s="13" t="s">
        <v>376</v>
      </c>
      <c r="D77" s="13" t="s">
        <v>377</v>
      </c>
      <c r="E77" s="7" t="s">
        <v>83</v>
      </c>
      <c r="F77" s="7" t="s">
        <v>734</v>
      </c>
      <c r="G77" s="7" t="s">
        <v>736</v>
      </c>
    </row>
    <row r="78" spans="1:7" s="17" customFormat="1" ht="25.5" customHeight="1" x14ac:dyDescent="0.25">
      <c r="A78" s="7" t="str">
        <f t="shared" si="1"/>
        <v>Fa-2023/BS IT/038FALL 2023</v>
      </c>
      <c r="B78" s="7">
        <v>77</v>
      </c>
      <c r="C78" s="13" t="s">
        <v>378</v>
      </c>
      <c r="D78" s="13" t="s">
        <v>379</v>
      </c>
      <c r="E78" s="7" t="s">
        <v>83</v>
      </c>
      <c r="F78" s="7" t="s">
        <v>734</v>
      </c>
      <c r="G78" s="7" t="s">
        <v>736</v>
      </c>
    </row>
    <row r="79" spans="1:7" s="17" customFormat="1" ht="25.5" customHeight="1" x14ac:dyDescent="0.25">
      <c r="A79" s="7" t="str">
        <f t="shared" si="1"/>
        <v>Fa-2023/BS IT/079FALL 2023</v>
      </c>
      <c r="B79" s="7">
        <v>78</v>
      </c>
      <c r="C79" s="13" t="s">
        <v>380</v>
      </c>
      <c r="D79" s="13" t="s">
        <v>100</v>
      </c>
      <c r="E79" s="7" t="s">
        <v>83</v>
      </c>
      <c r="F79" s="7" t="s">
        <v>734</v>
      </c>
      <c r="G79" s="7" t="s">
        <v>736</v>
      </c>
    </row>
    <row r="80" spans="1:7" s="17" customFormat="1" ht="25.5" customHeight="1" x14ac:dyDescent="0.25">
      <c r="A80" s="7" t="str">
        <f t="shared" si="1"/>
        <v>Fa-2023/BS Maths/002FALL 2023</v>
      </c>
      <c r="B80" s="7">
        <v>79</v>
      </c>
      <c r="C80" s="13" t="s">
        <v>381</v>
      </c>
      <c r="D80" s="13" t="s">
        <v>382</v>
      </c>
      <c r="E80" s="7" t="s">
        <v>142</v>
      </c>
      <c r="F80" s="7" t="s">
        <v>734</v>
      </c>
      <c r="G80" s="7" t="s">
        <v>736</v>
      </c>
    </row>
    <row r="81" spans="1:7" s="17" customFormat="1" ht="25.5" customHeight="1" x14ac:dyDescent="0.25">
      <c r="A81" s="7" t="str">
        <f t="shared" si="1"/>
        <v>Fa-2019/BS Maths/008FALL 2023</v>
      </c>
      <c r="B81" s="7">
        <v>80</v>
      </c>
      <c r="C81" s="13" t="s">
        <v>383</v>
      </c>
      <c r="D81" s="13" t="s">
        <v>384</v>
      </c>
      <c r="E81" s="7" t="s">
        <v>142</v>
      </c>
      <c r="F81" s="7" t="s">
        <v>734</v>
      </c>
      <c r="G81" s="7" t="s">
        <v>736</v>
      </c>
    </row>
    <row r="82" spans="1:7" s="17" customFormat="1" ht="25.5" customHeight="1" x14ac:dyDescent="0.25">
      <c r="A82" s="7" t="str">
        <f t="shared" si="1"/>
        <v>Fa-2018/BS Maths/033FALL 2023</v>
      </c>
      <c r="B82" s="7">
        <v>81</v>
      </c>
      <c r="C82" s="13" t="s">
        <v>385</v>
      </c>
      <c r="D82" s="13" t="s">
        <v>386</v>
      </c>
      <c r="E82" s="7" t="s">
        <v>142</v>
      </c>
      <c r="F82" s="7" t="s">
        <v>734</v>
      </c>
      <c r="G82" s="7" t="s">
        <v>736</v>
      </c>
    </row>
    <row r="83" spans="1:7" s="17" customFormat="1" ht="25.5" customHeight="1" x14ac:dyDescent="0.25">
      <c r="A83" s="7" t="str">
        <f t="shared" si="1"/>
        <v>Sp-2023/BS MC/012FALL 2023</v>
      </c>
      <c r="B83" s="7">
        <v>82</v>
      </c>
      <c r="C83" s="13" t="s">
        <v>387</v>
      </c>
      <c r="D83" s="13" t="s">
        <v>388</v>
      </c>
      <c r="E83" s="7" t="s">
        <v>230</v>
      </c>
      <c r="F83" s="7" t="s">
        <v>734</v>
      </c>
      <c r="G83" s="7" t="s">
        <v>736</v>
      </c>
    </row>
    <row r="84" spans="1:7" s="17" customFormat="1" ht="25.5" customHeight="1" x14ac:dyDescent="0.25">
      <c r="A84" s="7" t="str">
        <f t="shared" si="1"/>
        <v>Fa-2019/BS MC/009FALL 2023</v>
      </c>
      <c r="B84" s="7">
        <v>83</v>
      </c>
      <c r="C84" s="13" t="s">
        <v>389</v>
      </c>
      <c r="D84" s="13" t="s">
        <v>390</v>
      </c>
      <c r="E84" s="7" t="s">
        <v>230</v>
      </c>
      <c r="F84" s="7" t="s">
        <v>734</v>
      </c>
      <c r="G84" s="7" t="s">
        <v>736</v>
      </c>
    </row>
    <row r="85" spans="1:7" s="17" customFormat="1" ht="25.5" customHeight="1" x14ac:dyDescent="0.25">
      <c r="A85" s="7" t="str">
        <f t="shared" si="1"/>
        <v>Fa-2019/BS MC/050FALL 2023</v>
      </c>
      <c r="B85" s="7">
        <v>84</v>
      </c>
      <c r="C85" s="13" t="s">
        <v>391</v>
      </c>
      <c r="D85" s="13" t="s">
        <v>392</v>
      </c>
      <c r="E85" s="7" t="s">
        <v>230</v>
      </c>
      <c r="F85" s="7" t="s">
        <v>734</v>
      </c>
      <c r="G85" s="7" t="s">
        <v>736</v>
      </c>
    </row>
    <row r="86" spans="1:7" s="17" customFormat="1" ht="25.5" customHeight="1" x14ac:dyDescent="0.25">
      <c r="A86" s="7" t="str">
        <f t="shared" si="1"/>
        <v>Fa-2022/BS MC/009FALL 2023</v>
      </c>
      <c r="B86" s="7">
        <v>85</v>
      </c>
      <c r="C86" s="13" t="s">
        <v>224</v>
      </c>
      <c r="D86" s="13" t="s">
        <v>225</v>
      </c>
      <c r="E86" s="7" t="s">
        <v>230</v>
      </c>
      <c r="F86" s="7" t="s">
        <v>734</v>
      </c>
      <c r="G86" s="7" t="s">
        <v>736</v>
      </c>
    </row>
    <row r="87" spans="1:7" s="17" customFormat="1" ht="25.5" customHeight="1" x14ac:dyDescent="0.25">
      <c r="A87" s="7" t="str">
        <f t="shared" si="1"/>
        <v>Fa-2023/BS MC/006FALL 2023</v>
      </c>
      <c r="B87" s="7">
        <v>86</v>
      </c>
      <c r="C87" s="13" t="s">
        <v>393</v>
      </c>
      <c r="D87" s="13" t="s">
        <v>394</v>
      </c>
      <c r="E87" s="7" t="s">
        <v>230</v>
      </c>
      <c r="F87" s="7" t="s">
        <v>734</v>
      </c>
      <c r="G87" s="7" t="s">
        <v>736</v>
      </c>
    </row>
    <row r="88" spans="1:7" s="17" customFormat="1" ht="25.5" customHeight="1" x14ac:dyDescent="0.25">
      <c r="A88" s="7" t="str">
        <f t="shared" si="1"/>
        <v>Fa-2023/BS MC/037FALL 2023</v>
      </c>
      <c r="B88" s="7">
        <v>87</v>
      </c>
      <c r="C88" s="13" t="s">
        <v>395</v>
      </c>
      <c r="D88" s="13" t="s">
        <v>53</v>
      </c>
      <c r="E88" s="7" t="s">
        <v>230</v>
      </c>
      <c r="F88" s="7" t="s">
        <v>734</v>
      </c>
      <c r="G88" s="7" t="s">
        <v>736</v>
      </c>
    </row>
    <row r="89" spans="1:7" s="17" customFormat="1" ht="25.5" customHeight="1" x14ac:dyDescent="0.25">
      <c r="A89" s="7" t="str">
        <f t="shared" si="1"/>
        <v>Sp-2020/BS MC/011FALL 2023</v>
      </c>
      <c r="B89" s="7">
        <v>88</v>
      </c>
      <c r="C89" s="13" t="s">
        <v>396</v>
      </c>
      <c r="D89" s="13" t="s">
        <v>397</v>
      </c>
      <c r="E89" s="7" t="s">
        <v>230</v>
      </c>
      <c r="F89" s="7" t="s">
        <v>734</v>
      </c>
      <c r="G89" s="7" t="s">
        <v>736</v>
      </c>
    </row>
    <row r="90" spans="1:7" s="17" customFormat="1" ht="25.5" customHeight="1" x14ac:dyDescent="0.25">
      <c r="A90" s="7" t="str">
        <f t="shared" si="1"/>
        <v>Fa-2022/BS MC/037FALL 2023</v>
      </c>
      <c r="B90" s="7">
        <v>89</v>
      </c>
      <c r="C90" s="13" t="s">
        <v>227</v>
      </c>
      <c r="D90" s="13" t="s">
        <v>228</v>
      </c>
      <c r="E90" s="7" t="s">
        <v>230</v>
      </c>
      <c r="F90" s="7" t="s">
        <v>734</v>
      </c>
      <c r="G90" s="7" t="s">
        <v>736</v>
      </c>
    </row>
    <row r="91" spans="1:7" s="17" customFormat="1" ht="25.5" customHeight="1" x14ac:dyDescent="0.25">
      <c r="A91" s="7" t="str">
        <f t="shared" si="1"/>
        <v>Fa-2023/BS ND/012FALL 2023</v>
      </c>
      <c r="B91" s="7">
        <v>90</v>
      </c>
      <c r="C91" s="13" t="s">
        <v>398</v>
      </c>
      <c r="D91" s="13" t="s">
        <v>399</v>
      </c>
      <c r="E91" s="7" t="s">
        <v>400</v>
      </c>
      <c r="F91" s="7" t="s">
        <v>734</v>
      </c>
      <c r="G91" s="7" t="s">
        <v>736</v>
      </c>
    </row>
    <row r="92" spans="1:7" s="17" customFormat="1" ht="25.5" customHeight="1" x14ac:dyDescent="0.25">
      <c r="A92" s="7" t="str">
        <f t="shared" si="1"/>
        <v>Fa-2023/BS ND/005FALL 2023</v>
      </c>
      <c r="B92" s="7">
        <v>91</v>
      </c>
      <c r="C92" s="13" t="s">
        <v>401</v>
      </c>
      <c r="D92" s="13" t="s">
        <v>153</v>
      </c>
      <c r="E92" s="7" t="s">
        <v>400</v>
      </c>
      <c r="F92" s="7" t="s">
        <v>734</v>
      </c>
      <c r="G92" s="7" t="s">
        <v>736</v>
      </c>
    </row>
    <row r="93" spans="1:7" s="17" customFormat="1" ht="25.5" customHeight="1" x14ac:dyDescent="0.25">
      <c r="A93" s="7" t="str">
        <f t="shared" si="1"/>
        <v>Fa-2023/BS ND/007FALL 2023</v>
      </c>
      <c r="B93" s="7">
        <v>92</v>
      </c>
      <c r="C93" s="13" t="s">
        <v>402</v>
      </c>
      <c r="D93" s="13" t="s">
        <v>403</v>
      </c>
      <c r="E93" s="7" t="s">
        <v>400</v>
      </c>
      <c r="F93" s="7" t="s">
        <v>734</v>
      </c>
      <c r="G93" s="7" t="s">
        <v>736</v>
      </c>
    </row>
    <row r="94" spans="1:7" s="17" customFormat="1" ht="25.5" customHeight="1" x14ac:dyDescent="0.25">
      <c r="A94" s="7" t="str">
        <f t="shared" si="1"/>
        <v>Sp-2023/BS SE/049FALL 2023</v>
      </c>
      <c r="B94" s="7">
        <v>93</v>
      </c>
      <c r="C94" s="13" t="s">
        <v>404</v>
      </c>
      <c r="D94" s="13" t="s">
        <v>405</v>
      </c>
      <c r="E94" s="7" t="s">
        <v>86</v>
      </c>
      <c r="F94" s="7" t="s">
        <v>734</v>
      </c>
      <c r="G94" s="7" t="s">
        <v>736</v>
      </c>
    </row>
    <row r="95" spans="1:7" s="17" customFormat="1" ht="25.5" customHeight="1" x14ac:dyDescent="0.25">
      <c r="A95" s="7" t="str">
        <f t="shared" si="1"/>
        <v>Fa-2020/BS SE/218FALL 2023</v>
      </c>
      <c r="B95" s="7">
        <v>94</v>
      </c>
      <c r="C95" s="13" t="s">
        <v>406</v>
      </c>
      <c r="D95" s="13" t="s">
        <v>407</v>
      </c>
      <c r="E95" s="7" t="s">
        <v>86</v>
      </c>
      <c r="F95" s="7" t="s">
        <v>734</v>
      </c>
      <c r="G95" s="7" t="s">
        <v>736</v>
      </c>
    </row>
    <row r="96" spans="1:7" s="17" customFormat="1" ht="25.5" customHeight="1" x14ac:dyDescent="0.25">
      <c r="A96" s="7" t="str">
        <f t="shared" si="1"/>
        <v>Fa-2019/BS SE/146FALL 2023</v>
      </c>
      <c r="B96" s="7">
        <v>95</v>
      </c>
      <c r="C96" s="13" t="s">
        <v>408</v>
      </c>
      <c r="D96" s="13" t="s">
        <v>409</v>
      </c>
      <c r="E96" s="7" t="s">
        <v>86</v>
      </c>
      <c r="F96" s="7" t="s">
        <v>734</v>
      </c>
      <c r="G96" s="7" t="s">
        <v>736</v>
      </c>
    </row>
    <row r="97" spans="1:7" s="17" customFormat="1" ht="25.5" customHeight="1" x14ac:dyDescent="0.25">
      <c r="A97" s="7" t="str">
        <f t="shared" si="1"/>
        <v>Fa-2020/BS SE/111FALL 2023</v>
      </c>
      <c r="B97" s="7">
        <v>96</v>
      </c>
      <c r="C97" s="13" t="s">
        <v>410</v>
      </c>
      <c r="D97" s="13" t="s">
        <v>411</v>
      </c>
      <c r="E97" s="7" t="s">
        <v>86</v>
      </c>
      <c r="F97" s="7" t="s">
        <v>734</v>
      </c>
      <c r="G97" s="7" t="s">
        <v>736</v>
      </c>
    </row>
    <row r="98" spans="1:7" s="17" customFormat="1" ht="25.5" customHeight="1" x14ac:dyDescent="0.25">
      <c r="A98" s="7" t="str">
        <f t="shared" si="1"/>
        <v>Sp-2022/BS SE/038FALL 2023</v>
      </c>
      <c r="B98" s="7">
        <v>97</v>
      </c>
      <c r="C98" s="13" t="s">
        <v>412</v>
      </c>
      <c r="D98" s="13" t="s">
        <v>413</v>
      </c>
      <c r="E98" s="7" t="s">
        <v>86</v>
      </c>
      <c r="F98" s="7" t="s">
        <v>734</v>
      </c>
      <c r="G98" s="7" t="s">
        <v>736</v>
      </c>
    </row>
    <row r="99" spans="1:7" s="17" customFormat="1" ht="25.5" customHeight="1" x14ac:dyDescent="0.25">
      <c r="A99" s="7" t="str">
        <f t="shared" si="1"/>
        <v>Sp-2023/BS SE/046FALL 2023</v>
      </c>
      <c r="B99" s="7">
        <v>98</v>
      </c>
      <c r="C99" s="13" t="s">
        <v>414</v>
      </c>
      <c r="D99" s="13" t="s">
        <v>415</v>
      </c>
      <c r="E99" s="7" t="s">
        <v>86</v>
      </c>
      <c r="F99" s="7" t="s">
        <v>734</v>
      </c>
      <c r="G99" s="7" t="s">
        <v>736</v>
      </c>
    </row>
    <row r="100" spans="1:7" s="17" customFormat="1" ht="25.5" customHeight="1" x14ac:dyDescent="0.25">
      <c r="A100" s="7" t="str">
        <f t="shared" si="1"/>
        <v>Fa-2023/BS SE/146FALL 2023</v>
      </c>
      <c r="B100" s="7">
        <v>99</v>
      </c>
      <c r="C100" s="13" t="s">
        <v>416</v>
      </c>
      <c r="D100" s="13" t="s">
        <v>417</v>
      </c>
      <c r="E100" s="7" t="s">
        <v>86</v>
      </c>
      <c r="F100" s="7" t="s">
        <v>734</v>
      </c>
      <c r="G100" s="7" t="s">
        <v>736</v>
      </c>
    </row>
    <row r="101" spans="1:7" s="17" customFormat="1" ht="25.5" customHeight="1" x14ac:dyDescent="0.25">
      <c r="A101" s="7" t="str">
        <f t="shared" si="1"/>
        <v>Fa-2020/BS SE/059FALL 2023</v>
      </c>
      <c r="B101" s="7">
        <v>100</v>
      </c>
      <c r="C101" s="13" t="s">
        <v>418</v>
      </c>
      <c r="D101" s="13" t="s">
        <v>419</v>
      </c>
      <c r="E101" s="7" t="s">
        <v>86</v>
      </c>
      <c r="F101" s="7" t="s">
        <v>734</v>
      </c>
      <c r="G101" s="7" t="s">
        <v>736</v>
      </c>
    </row>
    <row r="102" spans="1:7" s="17" customFormat="1" ht="25.5" customHeight="1" x14ac:dyDescent="0.25">
      <c r="A102" s="7" t="str">
        <f t="shared" si="1"/>
        <v>Fa-2021/BS SE/059FALL 2023</v>
      </c>
      <c r="B102" s="7">
        <v>101</v>
      </c>
      <c r="C102" s="13" t="s">
        <v>420</v>
      </c>
      <c r="D102" s="13" t="s">
        <v>421</v>
      </c>
      <c r="E102" s="7" t="s">
        <v>86</v>
      </c>
      <c r="F102" s="7" t="s">
        <v>734</v>
      </c>
      <c r="G102" s="7" t="s">
        <v>736</v>
      </c>
    </row>
    <row r="103" spans="1:7" s="17" customFormat="1" ht="25.5" customHeight="1" x14ac:dyDescent="0.25">
      <c r="A103" s="7" t="str">
        <f t="shared" si="1"/>
        <v>Sp-2020/BS SE/017FALL 2023</v>
      </c>
      <c r="B103" s="7">
        <v>102</v>
      </c>
      <c r="C103" s="13" t="s">
        <v>422</v>
      </c>
      <c r="D103" s="13" t="s">
        <v>423</v>
      </c>
      <c r="E103" s="7" t="s">
        <v>86</v>
      </c>
      <c r="F103" s="7" t="s">
        <v>734</v>
      </c>
      <c r="G103" s="7" t="s">
        <v>736</v>
      </c>
    </row>
    <row r="104" spans="1:7" s="17" customFormat="1" ht="25.5" customHeight="1" x14ac:dyDescent="0.25">
      <c r="A104" s="7" t="str">
        <f t="shared" si="1"/>
        <v>Fa-2023/BS SE/205FALL 2023</v>
      </c>
      <c r="B104" s="7">
        <v>103</v>
      </c>
      <c r="C104" s="13" t="s">
        <v>424</v>
      </c>
      <c r="D104" s="13" t="s">
        <v>425</v>
      </c>
      <c r="E104" s="7" t="s">
        <v>86</v>
      </c>
      <c r="F104" s="7" t="s">
        <v>734</v>
      </c>
      <c r="G104" s="7" t="s">
        <v>736</v>
      </c>
    </row>
    <row r="105" spans="1:7" s="17" customFormat="1" ht="25.5" customHeight="1" x14ac:dyDescent="0.25">
      <c r="A105" s="7" t="str">
        <f t="shared" si="1"/>
        <v>Fa-2019/BS SE/033FALL 2023</v>
      </c>
      <c r="B105" s="7">
        <v>104</v>
      </c>
      <c r="C105" s="13" t="s">
        <v>426</v>
      </c>
      <c r="D105" s="13" t="s">
        <v>54</v>
      </c>
      <c r="E105" s="7" t="s">
        <v>86</v>
      </c>
      <c r="F105" s="7" t="s">
        <v>734</v>
      </c>
      <c r="G105" s="7" t="s">
        <v>736</v>
      </c>
    </row>
    <row r="106" spans="1:7" s="17" customFormat="1" ht="25.5" customHeight="1" x14ac:dyDescent="0.25">
      <c r="A106" s="7" t="str">
        <f t="shared" si="1"/>
        <v>Fa-2020/BS SE/122FALL 2023</v>
      </c>
      <c r="B106" s="7">
        <v>105</v>
      </c>
      <c r="C106" s="13" t="s">
        <v>427</v>
      </c>
      <c r="D106" s="13" t="s">
        <v>428</v>
      </c>
      <c r="E106" s="7" t="s">
        <v>86</v>
      </c>
      <c r="F106" s="7" t="s">
        <v>734</v>
      </c>
      <c r="G106" s="7" t="s">
        <v>736</v>
      </c>
    </row>
    <row r="107" spans="1:7" s="17" customFormat="1" ht="25.5" customHeight="1" x14ac:dyDescent="0.25">
      <c r="A107" s="7" t="str">
        <f t="shared" si="1"/>
        <v>Fa-2023/BS SE/054FALL 2023</v>
      </c>
      <c r="B107" s="7">
        <v>106</v>
      </c>
      <c r="C107" s="13" t="s">
        <v>429</v>
      </c>
      <c r="D107" s="13" t="s">
        <v>430</v>
      </c>
      <c r="E107" s="7" t="s">
        <v>86</v>
      </c>
      <c r="F107" s="7" t="s">
        <v>734</v>
      </c>
      <c r="G107" s="7" t="s">
        <v>736</v>
      </c>
    </row>
    <row r="108" spans="1:7" s="17" customFormat="1" ht="25.5" customHeight="1" x14ac:dyDescent="0.25">
      <c r="A108" s="7" t="str">
        <f t="shared" si="1"/>
        <v>Fa-2019/BS SE/148FALL 2023</v>
      </c>
      <c r="B108" s="7">
        <v>107</v>
      </c>
      <c r="C108" s="13" t="s">
        <v>431</v>
      </c>
      <c r="D108" s="13" t="s">
        <v>432</v>
      </c>
      <c r="E108" s="7" t="s">
        <v>86</v>
      </c>
      <c r="F108" s="7" t="s">
        <v>734</v>
      </c>
      <c r="G108" s="7" t="s">
        <v>736</v>
      </c>
    </row>
    <row r="109" spans="1:7" s="17" customFormat="1" ht="25.5" customHeight="1" x14ac:dyDescent="0.25">
      <c r="A109" s="7" t="str">
        <f t="shared" si="1"/>
        <v>Fa-2020/BS SE/191FALL 2023</v>
      </c>
      <c r="B109" s="7">
        <v>108</v>
      </c>
      <c r="C109" s="13" t="s">
        <v>433</v>
      </c>
      <c r="D109" s="13" t="s">
        <v>434</v>
      </c>
      <c r="E109" s="7" t="s">
        <v>86</v>
      </c>
      <c r="F109" s="7" t="s">
        <v>734</v>
      </c>
      <c r="G109" s="7" t="s">
        <v>736</v>
      </c>
    </row>
    <row r="110" spans="1:7" s="17" customFormat="1" ht="25.5" customHeight="1" x14ac:dyDescent="0.25">
      <c r="A110" s="7" t="str">
        <f t="shared" si="1"/>
        <v>Fa-2019/BS SE/096FALL 2023</v>
      </c>
      <c r="B110" s="7">
        <v>109</v>
      </c>
      <c r="C110" s="13" t="s">
        <v>435</v>
      </c>
      <c r="D110" s="13" t="s">
        <v>436</v>
      </c>
      <c r="E110" s="7" t="s">
        <v>86</v>
      </c>
      <c r="F110" s="7" t="s">
        <v>734</v>
      </c>
      <c r="G110" s="7" t="s">
        <v>736</v>
      </c>
    </row>
    <row r="111" spans="1:7" s="17" customFormat="1" ht="25.5" customHeight="1" x14ac:dyDescent="0.25">
      <c r="A111" s="7" t="str">
        <f t="shared" si="1"/>
        <v>Fa-2023/BS SE/053FALL 2023</v>
      </c>
      <c r="B111" s="7">
        <v>110</v>
      </c>
      <c r="C111" s="13" t="s">
        <v>437</v>
      </c>
      <c r="D111" s="13" t="s">
        <v>438</v>
      </c>
      <c r="E111" s="7" t="s">
        <v>86</v>
      </c>
      <c r="F111" s="7" t="s">
        <v>734</v>
      </c>
      <c r="G111" s="7" t="s">
        <v>736</v>
      </c>
    </row>
    <row r="112" spans="1:7" s="17" customFormat="1" ht="25.5" customHeight="1" x14ac:dyDescent="0.25">
      <c r="A112" s="7" t="str">
        <f t="shared" si="1"/>
        <v>Fa-2023/BS SE/197FALL 2023</v>
      </c>
      <c r="B112" s="7">
        <v>111</v>
      </c>
      <c r="C112" s="13" t="s">
        <v>439</v>
      </c>
      <c r="D112" s="13" t="s">
        <v>440</v>
      </c>
      <c r="E112" s="7" t="s">
        <v>86</v>
      </c>
      <c r="F112" s="7" t="s">
        <v>734</v>
      </c>
      <c r="G112" s="7" t="s">
        <v>736</v>
      </c>
    </row>
    <row r="113" spans="1:7" s="17" customFormat="1" ht="25.5" customHeight="1" x14ac:dyDescent="0.25">
      <c r="A113" s="7" t="str">
        <f t="shared" si="1"/>
        <v>Fa-2022/BS SE/042FALL 2023</v>
      </c>
      <c r="B113" s="7">
        <v>112</v>
      </c>
      <c r="C113" s="13" t="s">
        <v>89</v>
      </c>
      <c r="D113" s="13" t="s">
        <v>49</v>
      </c>
      <c r="E113" s="7" t="s">
        <v>86</v>
      </c>
      <c r="F113" s="7" t="s">
        <v>734</v>
      </c>
      <c r="G113" s="7" t="s">
        <v>736</v>
      </c>
    </row>
    <row r="114" spans="1:7" s="17" customFormat="1" ht="25.5" customHeight="1" x14ac:dyDescent="0.25">
      <c r="A114" s="7" t="str">
        <f t="shared" si="1"/>
        <v>Fa-2023/BS SE/137FALL 2023</v>
      </c>
      <c r="B114" s="7">
        <v>113</v>
      </c>
      <c r="C114" s="13" t="s">
        <v>441</v>
      </c>
      <c r="D114" s="13" t="s">
        <v>442</v>
      </c>
      <c r="E114" s="7" t="s">
        <v>86</v>
      </c>
      <c r="F114" s="7" t="s">
        <v>734</v>
      </c>
      <c r="G114" s="7" t="s">
        <v>736</v>
      </c>
    </row>
    <row r="115" spans="1:7" s="17" customFormat="1" ht="25.5" customHeight="1" x14ac:dyDescent="0.25">
      <c r="A115" s="7" t="str">
        <f t="shared" si="1"/>
        <v>Fa-2023/BS SE/134FALL 2023</v>
      </c>
      <c r="B115" s="7">
        <v>114</v>
      </c>
      <c r="C115" s="13" t="s">
        <v>443</v>
      </c>
      <c r="D115" s="13" t="s">
        <v>444</v>
      </c>
      <c r="E115" s="7" t="s">
        <v>86</v>
      </c>
      <c r="F115" s="7" t="s">
        <v>734</v>
      </c>
      <c r="G115" s="7" t="s">
        <v>736</v>
      </c>
    </row>
    <row r="116" spans="1:7" s="17" customFormat="1" ht="25.5" customHeight="1" x14ac:dyDescent="0.25">
      <c r="A116" s="7" t="str">
        <f t="shared" si="1"/>
        <v>Fa-2023/BS SE/090FALL 2023</v>
      </c>
      <c r="B116" s="7">
        <v>115</v>
      </c>
      <c r="C116" s="13" t="s">
        <v>445</v>
      </c>
      <c r="D116" s="13" t="s">
        <v>446</v>
      </c>
      <c r="E116" s="7" t="s">
        <v>86</v>
      </c>
      <c r="F116" s="7" t="s">
        <v>734</v>
      </c>
      <c r="G116" s="7" t="s">
        <v>736</v>
      </c>
    </row>
    <row r="117" spans="1:7" s="17" customFormat="1" ht="25.5" customHeight="1" x14ac:dyDescent="0.25">
      <c r="A117" s="7" t="str">
        <f t="shared" si="1"/>
        <v>Fa-2022/BS SE/090FALL 2023</v>
      </c>
      <c r="B117" s="7">
        <v>116</v>
      </c>
      <c r="C117" s="13" t="s">
        <v>96</v>
      </c>
      <c r="D117" s="13" t="s">
        <v>97</v>
      </c>
      <c r="E117" s="7" t="s">
        <v>86</v>
      </c>
      <c r="F117" s="7" t="s">
        <v>734</v>
      </c>
      <c r="G117" s="7" t="s">
        <v>736</v>
      </c>
    </row>
    <row r="118" spans="1:7" s="17" customFormat="1" ht="25.5" customHeight="1" x14ac:dyDescent="0.25">
      <c r="A118" s="7" t="str">
        <f t="shared" si="1"/>
        <v>Fa-2021/BS SE/188FALL 2023</v>
      </c>
      <c r="B118" s="7">
        <v>117</v>
      </c>
      <c r="C118" s="13" t="s">
        <v>447</v>
      </c>
      <c r="D118" s="13" t="s">
        <v>21</v>
      </c>
      <c r="E118" s="7" t="s">
        <v>86</v>
      </c>
      <c r="F118" s="7" t="s">
        <v>734</v>
      </c>
      <c r="G118" s="7" t="s">
        <v>736</v>
      </c>
    </row>
    <row r="119" spans="1:7" s="17" customFormat="1" ht="25.5" customHeight="1" x14ac:dyDescent="0.25">
      <c r="A119" s="7" t="str">
        <f t="shared" si="1"/>
        <v>Fa-2022/BS SE/174FALL 2023</v>
      </c>
      <c r="B119" s="7">
        <v>118</v>
      </c>
      <c r="C119" s="13" t="s">
        <v>105</v>
      </c>
      <c r="D119" s="13" t="s">
        <v>106</v>
      </c>
      <c r="E119" s="7" t="s">
        <v>86</v>
      </c>
      <c r="F119" s="7" t="s">
        <v>734</v>
      </c>
      <c r="G119" s="7" t="s">
        <v>736</v>
      </c>
    </row>
    <row r="120" spans="1:7" s="17" customFormat="1" ht="25.5" customHeight="1" x14ac:dyDescent="0.25">
      <c r="A120" s="7" t="str">
        <f t="shared" si="1"/>
        <v>Fa-2020/BS SE/245FALL 2023</v>
      </c>
      <c r="B120" s="7">
        <v>119</v>
      </c>
      <c r="C120" s="13" t="s">
        <v>448</v>
      </c>
      <c r="D120" s="13" t="s">
        <v>449</v>
      </c>
      <c r="E120" s="7" t="s">
        <v>86</v>
      </c>
      <c r="F120" s="7" t="s">
        <v>734</v>
      </c>
      <c r="G120" s="7" t="s">
        <v>736</v>
      </c>
    </row>
    <row r="121" spans="1:7" s="17" customFormat="1" ht="25.5" customHeight="1" x14ac:dyDescent="0.25">
      <c r="A121" s="7" t="str">
        <f t="shared" si="1"/>
        <v>Fa-2019/BS SE/216FALL 2023</v>
      </c>
      <c r="B121" s="7">
        <v>120</v>
      </c>
      <c r="C121" s="13" t="s">
        <v>450</v>
      </c>
      <c r="D121" s="13" t="s">
        <v>451</v>
      </c>
      <c r="E121" s="7" t="s">
        <v>86</v>
      </c>
      <c r="F121" s="7" t="s">
        <v>734</v>
      </c>
      <c r="G121" s="7" t="s">
        <v>736</v>
      </c>
    </row>
    <row r="122" spans="1:7" s="17" customFormat="1" ht="25.5" customHeight="1" x14ac:dyDescent="0.25">
      <c r="A122" s="7" t="str">
        <f t="shared" si="1"/>
        <v>Fa-2023/BS SE/029FALL 2023</v>
      </c>
      <c r="B122" s="7">
        <v>121</v>
      </c>
      <c r="C122" s="13" t="s">
        <v>452</v>
      </c>
      <c r="D122" s="13" t="s">
        <v>453</v>
      </c>
      <c r="E122" s="7" t="s">
        <v>86</v>
      </c>
      <c r="F122" s="7" t="s">
        <v>734</v>
      </c>
      <c r="G122" s="7" t="s">
        <v>736</v>
      </c>
    </row>
    <row r="123" spans="1:7" s="17" customFormat="1" ht="25.5" customHeight="1" x14ac:dyDescent="0.25">
      <c r="A123" s="7" t="str">
        <f t="shared" si="1"/>
        <v>Fa-2023/BS SE/021FALL 2023</v>
      </c>
      <c r="B123" s="7">
        <v>122</v>
      </c>
      <c r="C123" s="13" t="s">
        <v>454</v>
      </c>
      <c r="D123" s="13" t="s">
        <v>455</v>
      </c>
      <c r="E123" s="7" t="s">
        <v>86</v>
      </c>
      <c r="F123" s="7" t="s">
        <v>734</v>
      </c>
      <c r="G123" s="7" t="s">
        <v>736</v>
      </c>
    </row>
    <row r="124" spans="1:7" s="17" customFormat="1" ht="25.5" customHeight="1" x14ac:dyDescent="0.25">
      <c r="A124" s="7" t="str">
        <f t="shared" si="1"/>
        <v>Sp-2021/BS SE/046FALL 2023</v>
      </c>
      <c r="B124" s="7">
        <v>123</v>
      </c>
      <c r="C124" s="13" t="s">
        <v>456</v>
      </c>
      <c r="D124" s="13" t="s">
        <v>457</v>
      </c>
      <c r="E124" s="7" t="s">
        <v>86</v>
      </c>
      <c r="F124" s="7" t="s">
        <v>734</v>
      </c>
      <c r="G124" s="7" t="s">
        <v>736</v>
      </c>
    </row>
    <row r="125" spans="1:7" s="17" customFormat="1" ht="25.5" customHeight="1" x14ac:dyDescent="0.25">
      <c r="A125" s="7" t="str">
        <f t="shared" si="1"/>
        <v>Fa-2023/BS SE/083FALL 2023</v>
      </c>
      <c r="B125" s="7">
        <v>124</v>
      </c>
      <c r="C125" s="13" t="s">
        <v>458</v>
      </c>
      <c r="D125" s="13" t="s">
        <v>94</v>
      </c>
      <c r="E125" s="7" t="s">
        <v>86</v>
      </c>
      <c r="F125" s="7" t="s">
        <v>734</v>
      </c>
      <c r="G125" s="7" t="s">
        <v>736</v>
      </c>
    </row>
    <row r="126" spans="1:7" s="17" customFormat="1" ht="25.5" customHeight="1" x14ac:dyDescent="0.25">
      <c r="A126" s="7" t="str">
        <f t="shared" si="1"/>
        <v>Fa-2023/BS SE/196FALL 2023</v>
      </c>
      <c r="B126" s="7">
        <v>125</v>
      </c>
      <c r="C126" s="13" t="s">
        <v>459</v>
      </c>
      <c r="D126" s="13" t="s">
        <v>460</v>
      </c>
      <c r="E126" s="7" t="s">
        <v>86</v>
      </c>
      <c r="F126" s="7" t="s">
        <v>734</v>
      </c>
      <c r="G126" s="7" t="s">
        <v>736</v>
      </c>
    </row>
    <row r="127" spans="1:7" s="17" customFormat="1" ht="25.5" customHeight="1" x14ac:dyDescent="0.25">
      <c r="A127" s="7" t="str">
        <f t="shared" si="1"/>
        <v>Fa-2023/BS SE/169FALL 2023</v>
      </c>
      <c r="B127" s="7">
        <v>126</v>
      </c>
      <c r="C127" s="13" t="s">
        <v>461</v>
      </c>
      <c r="D127" s="13" t="s">
        <v>462</v>
      </c>
      <c r="E127" s="7" t="s">
        <v>86</v>
      </c>
      <c r="F127" s="7" t="s">
        <v>734</v>
      </c>
      <c r="G127" s="7" t="s">
        <v>736</v>
      </c>
    </row>
    <row r="128" spans="1:7" s="17" customFormat="1" ht="25.5" customHeight="1" x14ac:dyDescent="0.25">
      <c r="A128" s="7" t="str">
        <f t="shared" si="1"/>
        <v>Fa-2022/BS SE/160FALL 2023</v>
      </c>
      <c r="B128" s="7">
        <v>127</v>
      </c>
      <c r="C128" s="13" t="s">
        <v>102</v>
      </c>
      <c r="D128" s="13" t="s">
        <v>103</v>
      </c>
      <c r="E128" s="7" t="s">
        <v>86</v>
      </c>
      <c r="F128" s="7" t="s">
        <v>734</v>
      </c>
      <c r="G128" s="7" t="s">
        <v>736</v>
      </c>
    </row>
    <row r="129" spans="1:7" s="17" customFormat="1" ht="25.5" customHeight="1" x14ac:dyDescent="0.25">
      <c r="A129" s="7" t="str">
        <f t="shared" si="1"/>
        <v>Fa-2023/BS SE/015FALL 2023</v>
      </c>
      <c r="B129" s="7">
        <v>128</v>
      </c>
      <c r="C129" s="13" t="s">
        <v>463</v>
      </c>
      <c r="D129" s="13" t="s">
        <v>464</v>
      </c>
      <c r="E129" s="7" t="s">
        <v>86</v>
      </c>
      <c r="F129" s="7" t="s">
        <v>734</v>
      </c>
      <c r="G129" s="7" t="s">
        <v>736</v>
      </c>
    </row>
    <row r="130" spans="1:7" s="17" customFormat="1" ht="25.5" customHeight="1" x14ac:dyDescent="0.25">
      <c r="A130" s="7" t="str">
        <f t="shared" ref="A130:A193" si="2">_xlfn.CONCAT(C130,F130)</f>
        <v>Fa-2023/BS SE/207FALL 2023</v>
      </c>
      <c r="B130" s="7">
        <v>129</v>
      </c>
      <c r="C130" s="13" t="s">
        <v>465</v>
      </c>
      <c r="D130" s="13" t="s">
        <v>466</v>
      </c>
      <c r="E130" s="7" t="s">
        <v>86</v>
      </c>
      <c r="F130" s="7" t="s">
        <v>734</v>
      </c>
      <c r="G130" s="7" t="s">
        <v>736</v>
      </c>
    </row>
    <row r="131" spans="1:7" s="17" customFormat="1" ht="25.5" customHeight="1" x14ac:dyDescent="0.25">
      <c r="A131" s="7" t="str">
        <f t="shared" si="2"/>
        <v>Fa-2023/BS SE/128FALL 2023</v>
      </c>
      <c r="B131" s="7">
        <v>130</v>
      </c>
      <c r="C131" s="13" t="s">
        <v>467</v>
      </c>
      <c r="D131" s="13" t="s">
        <v>468</v>
      </c>
      <c r="E131" s="7" t="s">
        <v>86</v>
      </c>
      <c r="F131" s="7" t="s">
        <v>734</v>
      </c>
      <c r="G131" s="7" t="s">
        <v>736</v>
      </c>
    </row>
    <row r="132" spans="1:7" s="17" customFormat="1" ht="25.5" customHeight="1" x14ac:dyDescent="0.25">
      <c r="A132" s="7" t="str">
        <f t="shared" si="2"/>
        <v>Fa-2023/BS SE/166FALL 2023</v>
      </c>
      <c r="B132" s="7">
        <v>131</v>
      </c>
      <c r="C132" s="13" t="s">
        <v>469</v>
      </c>
      <c r="D132" s="13" t="s">
        <v>470</v>
      </c>
      <c r="E132" s="7" t="s">
        <v>86</v>
      </c>
      <c r="F132" s="7" t="s">
        <v>734</v>
      </c>
      <c r="G132" s="7" t="s">
        <v>736</v>
      </c>
    </row>
    <row r="133" spans="1:7" s="17" customFormat="1" ht="25.5" customHeight="1" x14ac:dyDescent="0.25">
      <c r="A133" s="7" t="str">
        <f t="shared" si="2"/>
        <v>Fa-2023/BS SE/143FALL 2023</v>
      </c>
      <c r="B133" s="7">
        <v>132</v>
      </c>
      <c r="C133" s="13" t="s">
        <v>471</v>
      </c>
      <c r="D133" s="13" t="s">
        <v>472</v>
      </c>
      <c r="E133" s="7" t="s">
        <v>86</v>
      </c>
      <c r="F133" s="7" t="s">
        <v>734</v>
      </c>
      <c r="G133" s="7" t="s">
        <v>736</v>
      </c>
    </row>
    <row r="134" spans="1:7" s="17" customFormat="1" ht="25.5" customHeight="1" x14ac:dyDescent="0.25">
      <c r="A134" s="7" t="str">
        <f t="shared" si="2"/>
        <v>Fa-2023/BS SE/140FALL 2023</v>
      </c>
      <c r="B134" s="7">
        <v>133</v>
      </c>
      <c r="C134" s="13" t="s">
        <v>473</v>
      </c>
      <c r="D134" s="13" t="s">
        <v>474</v>
      </c>
      <c r="E134" s="7" t="s">
        <v>86</v>
      </c>
      <c r="F134" s="7" t="s">
        <v>734</v>
      </c>
      <c r="G134" s="7" t="s">
        <v>736</v>
      </c>
    </row>
    <row r="135" spans="1:7" s="17" customFormat="1" ht="25.5" customHeight="1" x14ac:dyDescent="0.25">
      <c r="A135" s="7" t="str">
        <f t="shared" si="2"/>
        <v>Fa-2023/BS SE/147FALL 2023</v>
      </c>
      <c r="B135" s="7">
        <v>134</v>
      </c>
      <c r="C135" s="13" t="s">
        <v>475</v>
      </c>
      <c r="D135" s="13" t="s">
        <v>476</v>
      </c>
      <c r="E135" s="7" t="s">
        <v>86</v>
      </c>
      <c r="F135" s="7" t="s">
        <v>734</v>
      </c>
      <c r="G135" s="7" t="s">
        <v>736</v>
      </c>
    </row>
    <row r="136" spans="1:7" s="17" customFormat="1" ht="25.5" customHeight="1" x14ac:dyDescent="0.25">
      <c r="A136" s="7" t="str">
        <f t="shared" si="2"/>
        <v>Sp-2023/BS SE/011FALL 2023</v>
      </c>
      <c r="B136" s="7">
        <v>135</v>
      </c>
      <c r="C136" s="13" t="s">
        <v>477</v>
      </c>
      <c r="D136" s="13" t="s">
        <v>478</v>
      </c>
      <c r="E136" s="7" t="s">
        <v>86</v>
      </c>
      <c r="F136" s="7" t="s">
        <v>734</v>
      </c>
      <c r="G136" s="7" t="s">
        <v>736</v>
      </c>
    </row>
    <row r="137" spans="1:7" s="17" customFormat="1" ht="25.5" customHeight="1" x14ac:dyDescent="0.25">
      <c r="A137" s="7" t="str">
        <f t="shared" si="2"/>
        <v>Fa-2020/BS SE/228FALL 2023</v>
      </c>
      <c r="B137" s="7">
        <v>136</v>
      </c>
      <c r="C137" s="13" t="s">
        <v>479</v>
      </c>
      <c r="D137" s="13" t="s">
        <v>480</v>
      </c>
      <c r="E137" s="7" t="s">
        <v>86</v>
      </c>
      <c r="F137" s="7" t="s">
        <v>734</v>
      </c>
      <c r="G137" s="7" t="s">
        <v>736</v>
      </c>
    </row>
    <row r="138" spans="1:7" s="17" customFormat="1" ht="25.5" customHeight="1" x14ac:dyDescent="0.25">
      <c r="A138" s="7" t="str">
        <f t="shared" si="2"/>
        <v>Fa-2020/BS SE/074FALL 2023</v>
      </c>
      <c r="B138" s="7">
        <v>137</v>
      </c>
      <c r="C138" s="13" t="s">
        <v>481</v>
      </c>
      <c r="D138" s="13" t="s">
        <v>482</v>
      </c>
      <c r="E138" s="7" t="s">
        <v>86</v>
      </c>
      <c r="F138" s="7" t="s">
        <v>734</v>
      </c>
      <c r="G138" s="7" t="s">
        <v>736</v>
      </c>
    </row>
    <row r="139" spans="1:7" s="17" customFormat="1" ht="25.5" customHeight="1" x14ac:dyDescent="0.25">
      <c r="A139" s="7" t="str">
        <f t="shared" si="2"/>
        <v>Fa-2023/BS WCCI/014FALL 2023</v>
      </c>
      <c r="B139" s="7">
        <v>138</v>
      </c>
      <c r="C139" s="13" t="s">
        <v>483</v>
      </c>
      <c r="D139" s="13" t="s">
        <v>23</v>
      </c>
      <c r="E139" s="7" t="s">
        <v>185</v>
      </c>
      <c r="F139" s="7" t="s">
        <v>734</v>
      </c>
      <c r="G139" s="7" t="s">
        <v>736</v>
      </c>
    </row>
    <row r="140" spans="1:7" s="17" customFormat="1" ht="25.5" customHeight="1" x14ac:dyDescent="0.25">
      <c r="A140" s="7" t="str">
        <f t="shared" si="2"/>
        <v>Fa-2023/BS WCCI/005FALL 2023</v>
      </c>
      <c r="B140" s="7">
        <v>139</v>
      </c>
      <c r="C140" s="13" t="s">
        <v>484</v>
      </c>
      <c r="D140" s="13" t="s">
        <v>485</v>
      </c>
      <c r="E140" s="7" t="s">
        <v>185</v>
      </c>
      <c r="F140" s="7" t="s">
        <v>734</v>
      </c>
      <c r="G140" s="7" t="s">
        <v>736</v>
      </c>
    </row>
    <row r="141" spans="1:7" s="17" customFormat="1" ht="25.5" customHeight="1" x14ac:dyDescent="0.25">
      <c r="A141" s="7" t="str">
        <f t="shared" si="2"/>
        <v>Sp-2023/BSCP/018FALL 2023</v>
      </c>
      <c r="B141" s="7">
        <v>140</v>
      </c>
      <c r="C141" s="13" t="s">
        <v>486</v>
      </c>
      <c r="D141" s="13" t="s">
        <v>226</v>
      </c>
      <c r="E141" s="7" t="s">
        <v>487</v>
      </c>
      <c r="F141" s="7" t="s">
        <v>734</v>
      </c>
      <c r="G141" s="7" t="s">
        <v>736</v>
      </c>
    </row>
    <row r="142" spans="1:7" s="17" customFormat="1" ht="25.5" customHeight="1" x14ac:dyDescent="0.25">
      <c r="A142" s="7" t="str">
        <f t="shared" si="2"/>
        <v>Sp-2023/BSCP/005FALL 2023</v>
      </c>
      <c r="B142" s="7">
        <v>141</v>
      </c>
      <c r="C142" s="13" t="s">
        <v>488</v>
      </c>
      <c r="D142" s="13" t="s">
        <v>489</v>
      </c>
      <c r="E142" s="7" t="s">
        <v>487</v>
      </c>
      <c r="F142" s="7" t="s">
        <v>734</v>
      </c>
      <c r="G142" s="7" t="s">
        <v>736</v>
      </c>
    </row>
    <row r="143" spans="1:7" s="17" customFormat="1" ht="25.5" customHeight="1" x14ac:dyDescent="0.25">
      <c r="A143" s="7" t="str">
        <f t="shared" si="2"/>
        <v>Fa-2023/BSCP/001FALL 2023</v>
      </c>
      <c r="B143" s="7">
        <v>142</v>
      </c>
      <c r="C143" s="13" t="s">
        <v>490</v>
      </c>
      <c r="D143" s="13" t="s">
        <v>491</v>
      </c>
      <c r="E143" s="7" t="s">
        <v>487</v>
      </c>
      <c r="F143" s="7" t="s">
        <v>734</v>
      </c>
      <c r="G143" s="7" t="s">
        <v>736</v>
      </c>
    </row>
    <row r="144" spans="1:7" s="17" customFormat="1" ht="25.5" customHeight="1" x14ac:dyDescent="0.25">
      <c r="A144" s="7" t="str">
        <f t="shared" si="2"/>
        <v>Sp-2023/BSCS/051FALL 2023</v>
      </c>
      <c r="B144" s="7">
        <v>143</v>
      </c>
      <c r="C144" s="13" t="s">
        <v>492</v>
      </c>
      <c r="D144" s="13" t="s">
        <v>493</v>
      </c>
      <c r="E144" s="7" t="s">
        <v>14</v>
      </c>
      <c r="F144" s="7" t="s">
        <v>734</v>
      </c>
      <c r="G144" s="7" t="s">
        <v>736</v>
      </c>
    </row>
    <row r="145" spans="1:7" s="17" customFormat="1" ht="25.5" customHeight="1" x14ac:dyDescent="0.25">
      <c r="A145" s="7" t="str">
        <f t="shared" si="2"/>
        <v>Fa-2020/BSCS/241FALL 2023</v>
      </c>
      <c r="B145" s="7">
        <v>144</v>
      </c>
      <c r="C145" s="13" t="s">
        <v>494</v>
      </c>
      <c r="D145" s="13" t="s">
        <v>495</v>
      </c>
      <c r="E145" s="7" t="s">
        <v>14</v>
      </c>
      <c r="F145" s="7" t="s">
        <v>734</v>
      </c>
      <c r="G145" s="7" t="s">
        <v>736</v>
      </c>
    </row>
    <row r="146" spans="1:7" s="17" customFormat="1" ht="25.5" customHeight="1" x14ac:dyDescent="0.25">
      <c r="A146" s="7" t="str">
        <f t="shared" si="2"/>
        <v>Sp-2023/BSCS/010FALL 2023</v>
      </c>
      <c r="B146" s="7">
        <v>145</v>
      </c>
      <c r="C146" s="13" t="s">
        <v>496</v>
      </c>
      <c r="D146" s="13" t="s">
        <v>497</v>
      </c>
      <c r="E146" s="7" t="s">
        <v>14</v>
      </c>
      <c r="F146" s="7" t="s">
        <v>734</v>
      </c>
      <c r="G146" s="7" t="s">
        <v>736</v>
      </c>
    </row>
    <row r="147" spans="1:7" s="17" customFormat="1" ht="25.5" customHeight="1" x14ac:dyDescent="0.25">
      <c r="A147" s="7" t="str">
        <f t="shared" si="2"/>
        <v>Fa-2023/BSCS/668FALL 2023</v>
      </c>
      <c r="B147" s="7">
        <v>146</v>
      </c>
      <c r="C147" s="13" t="s">
        <v>498</v>
      </c>
      <c r="D147" s="13" t="s">
        <v>499</v>
      </c>
      <c r="E147" s="7" t="s">
        <v>14</v>
      </c>
      <c r="F147" s="7" t="s">
        <v>734</v>
      </c>
      <c r="G147" s="7" t="s">
        <v>736</v>
      </c>
    </row>
    <row r="148" spans="1:7" s="17" customFormat="1" ht="25.5" customHeight="1" x14ac:dyDescent="0.25">
      <c r="A148" s="7" t="str">
        <f t="shared" si="2"/>
        <v>Fa-2023/BSCS/538FALL 2023</v>
      </c>
      <c r="B148" s="7">
        <v>147</v>
      </c>
      <c r="C148" s="13" t="s">
        <v>500</v>
      </c>
      <c r="D148" s="13" t="s">
        <v>501</v>
      </c>
      <c r="E148" s="7" t="s">
        <v>14</v>
      </c>
      <c r="F148" s="7" t="s">
        <v>734</v>
      </c>
      <c r="G148" s="7" t="s">
        <v>736</v>
      </c>
    </row>
    <row r="149" spans="1:7" s="17" customFormat="1" ht="25.5" customHeight="1" x14ac:dyDescent="0.25">
      <c r="A149" s="7" t="str">
        <f t="shared" si="2"/>
        <v>Fa-2019/BSCS/083FALL 2023</v>
      </c>
      <c r="B149" s="7">
        <v>148</v>
      </c>
      <c r="C149" s="13" t="s">
        <v>502</v>
      </c>
      <c r="D149" s="13" t="s">
        <v>503</v>
      </c>
      <c r="E149" s="7" t="s">
        <v>14</v>
      </c>
      <c r="F149" s="7" t="s">
        <v>734</v>
      </c>
      <c r="G149" s="7" t="s">
        <v>736</v>
      </c>
    </row>
    <row r="150" spans="1:7" s="17" customFormat="1" ht="25.5" customHeight="1" x14ac:dyDescent="0.25">
      <c r="A150" s="7" t="str">
        <f t="shared" si="2"/>
        <v>Fa-2023/BSCS/206FALL 2023</v>
      </c>
      <c r="B150" s="7">
        <v>149</v>
      </c>
      <c r="C150" s="13" t="s">
        <v>504</v>
      </c>
      <c r="D150" s="13" t="s">
        <v>505</v>
      </c>
      <c r="E150" s="7" t="s">
        <v>14</v>
      </c>
      <c r="F150" s="7" t="s">
        <v>734</v>
      </c>
      <c r="G150" s="7" t="s">
        <v>736</v>
      </c>
    </row>
    <row r="151" spans="1:7" s="17" customFormat="1" ht="25.5" customHeight="1" x14ac:dyDescent="0.25">
      <c r="A151" s="7" t="str">
        <f t="shared" si="2"/>
        <v>Fa-2019/BSCS/219FALL 2023</v>
      </c>
      <c r="B151" s="7">
        <v>150</v>
      </c>
      <c r="C151" s="13" t="s">
        <v>506</v>
      </c>
      <c r="D151" s="13" t="s">
        <v>507</v>
      </c>
      <c r="E151" s="7" t="s">
        <v>14</v>
      </c>
      <c r="F151" s="7" t="s">
        <v>734</v>
      </c>
      <c r="G151" s="7" t="s">
        <v>736</v>
      </c>
    </row>
    <row r="152" spans="1:7" s="17" customFormat="1" ht="25.5" customHeight="1" x14ac:dyDescent="0.25">
      <c r="A152" s="7" t="str">
        <f t="shared" si="2"/>
        <v>Fa-2020/BSCS/459FALL 2023</v>
      </c>
      <c r="B152" s="7">
        <v>151</v>
      </c>
      <c r="C152" s="13" t="s">
        <v>508</v>
      </c>
      <c r="D152" s="13" t="s">
        <v>509</v>
      </c>
      <c r="E152" s="7" t="s">
        <v>14</v>
      </c>
      <c r="F152" s="7" t="s">
        <v>734</v>
      </c>
      <c r="G152" s="7" t="s">
        <v>736</v>
      </c>
    </row>
    <row r="153" spans="1:7" s="17" customFormat="1" ht="25.5" customHeight="1" x14ac:dyDescent="0.25">
      <c r="A153" s="7" t="str">
        <f t="shared" si="2"/>
        <v>Sp-2019/BSCS/077FALL 2023</v>
      </c>
      <c r="B153" s="7">
        <v>152</v>
      </c>
      <c r="C153" s="13" t="s">
        <v>510</v>
      </c>
      <c r="D153" s="13" t="s">
        <v>511</v>
      </c>
      <c r="E153" s="7" t="s">
        <v>14</v>
      </c>
      <c r="F153" s="7" t="s">
        <v>734</v>
      </c>
      <c r="G153" s="7" t="s">
        <v>736</v>
      </c>
    </row>
    <row r="154" spans="1:7" s="17" customFormat="1" ht="25.5" customHeight="1" x14ac:dyDescent="0.25">
      <c r="A154" s="7" t="str">
        <f t="shared" si="2"/>
        <v>Fa-2023/BSCS/294FALL 2023</v>
      </c>
      <c r="B154" s="7">
        <v>153</v>
      </c>
      <c r="C154" s="13" t="s">
        <v>512</v>
      </c>
      <c r="D154" s="13" t="s">
        <v>513</v>
      </c>
      <c r="E154" s="7" t="s">
        <v>14</v>
      </c>
      <c r="F154" s="7" t="s">
        <v>734</v>
      </c>
      <c r="G154" s="7" t="s">
        <v>736</v>
      </c>
    </row>
    <row r="155" spans="1:7" s="17" customFormat="1" ht="25.5" customHeight="1" x14ac:dyDescent="0.25">
      <c r="A155" s="7" t="str">
        <f t="shared" si="2"/>
        <v>Fa-2022/BSCS/439FALL 2023</v>
      </c>
      <c r="B155" s="7">
        <v>154</v>
      </c>
      <c r="C155" s="13" t="s">
        <v>73</v>
      </c>
      <c r="D155" s="13" t="s">
        <v>74</v>
      </c>
      <c r="E155" s="7" t="s">
        <v>14</v>
      </c>
      <c r="F155" s="7" t="s">
        <v>734</v>
      </c>
      <c r="G155" s="7" t="s">
        <v>736</v>
      </c>
    </row>
    <row r="156" spans="1:7" s="17" customFormat="1" ht="25.5" customHeight="1" x14ac:dyDescent="0.25">
      <c r="A156" s="7" t="str">
        <f t="shared" si="2"/>
        <v>Fa-2023/BSCS/269FALL 2023</v>
      </c>
      <c r="B156" s="7">
        <v>155</v>
      </c>
      <c r="C156" s="13" t="s">
        <v>514</v>
      </c>
      <c r="D156" s="13" t="s">
        <v>515</v>
      </c>
      <c r="E156" s="7" t="s">
        <v>14</v>
      </c>
      <c r="F156" s="7" t="s">
        <v>734</v>
      </c>
      <c r="G156" s="7" t="s">
        <v>736</v>
      </c>
    </row>
    <row r="157" spans="1:7" s="17" customFormat="1" ht="25.5" customHeight="1" x14ac:dyDescent="0.25">
      <c r="A157" s="7" t="str">
        <f t="shared" si="2"/>
        <v>Fa-2023/BSCS/043FALL 2023</v>
      </c>
      <c r="B157" s="7">
        <v>156</v>
      </c>
      <c r="C157" s="13" t="s">
        <v>516</v>
      </c>
      <c r="D157" s="13" t="s">
        <v>517</v>
      </c>
      <c r="E157" s="7" t="s">
        <v>14</v>
      </c>
      <c r="F157" s="7" t="s">
        <v>734</v>
      </c>
      <c r="G157" s="7" t="s">
        <v>736</v>
      </c>
    </row>
    <row r="158" spans="1:7" s="17" customFormat="1" ht="25.5" customHeight="1" x14ac:dyDescent="0.25">
      <c r="A158" s="7" t="str">
        <f t="shared" si="2"/>
        <v>Fa-2023/BSCS/639FALL 2023</v>
      </c>
      <c r="B158" s="7">
        <v>157</v>
      </c>
      <c r="C158" s="13" t="s">
        <v>518</v>
      </c>
      <c r="D158" s="13" t="s">
        <v>519</v>
      </c>
      <c r="E158" s="7" t="s">
        <v>14</v>
      </c>
      <c r="F158" s="7" t="s">
        <v>734</v>
      </c>
      <c r="G158" s="7" t="s">
        <v>736</v>
      </c>
    </row>
    <row r="159" spans="1:7" s="17" customFormat="1" ht="25.5" customHeight="1" x14ac:dyDescent="0.25">
      <c r="A159" s="7" t="str">
        <f t="shared" si="2"/>
        <v>Fa-2022/BSCS/239FALL 2023</v>
      </c>
      <c r="B159" s="7">
        <v>158</v>
      </c>
      <c r="C159" s="13" t="s">
        <v>45</v>
      </c>
      <c r="D159" s="13" t="s">
        <v>46</v>
      </c>
      <c r="E159" s="7" t="s">
        <v>14</v>
      </c>
      <c r="F159" s="7" t="s">
        <v>734</v>
      </c>
      <c r="G159" s="7" t="s">
        <v>736</v>
      </c>
    </row>
    <row r="160" spans="1:7" s="17" customFormat="1" ht="25.5" customHeight="1" x14ac:dyDescent="0.25">
      <c r="A160" s="7" t="str">
        <f t="shared" si="2"/>
        <v>Fa-2021/BSCS/135FALL 2023</v>
      </c>
      <c r="B160" s="7">
        <v>159</v>
      </c>
      <c r="C160" s="13" t="s">
        <v>520</v>
      </c>
      <c r="D160" s="13" t="s">
        <v>521</v>
      </c>
      <c r="E160" s="7" t="s">
        <v>14</v>
      </c>
      <c r="F160" s="7" t="s">
        <v>734</v>
      </c>
      <c r="G160" s="7" t="s">
        <v>736</v>
      </c>
    </row>
    <row r="161" spans="1:7" s="17" customFormat="1" ht="25.5" customHeight="1" x14ac:dyDescent="0.25">
      <c r="A161" s="7" t="str">
        <f t="shared" si="2"/>
        <v>Fa-2020/BSCS/174FALL 2023</v>
      </c>
      <c r="B161" s="7">
        <v>160</v>
      </c>
      <c r="C161" s="13" t="s">
        <v>522</v>
      </c>
      <c r="D161" s="13" t="s">
        <v>523</v>
      </c>
      <c r="E161" s="7" t="s">
        <v>14</v>
      </c>
      <c r="F161" s="7" t="s">
        <v>734</v>
      </c>
      <c r="G161" s="7" t="s">
        <v>736</v>
      </c>
    </row>
    <row r="162" spans="1:7" s="17" customFormat="1" ht="25.5" customHeight="1" x14ac:dyDescent="0.25">
      <c r="A162" s="7" t="str">
        <f t="shared" si="2"/>
        <v>Fa-2023/BSCS/577FALL 2023</v>
      </c>
      <c r="B162" s="7">
        <v>161</v>
      </c>
      <c r="C162" s="13" t="s">
        <v>524</v>
      </c>
      <c r="D162" s="13" t="s">
        <v>525</v>
      </c>
      <c r="E162" s="7" t="s">
        <v>14</v>
      </c>
      <c r="F162" s="7" t="s">
        <v>734</v>
      </c>
      <c r="G162" s="7" t="s">
        <v>736</v>
      </c>
    </row>
    <row r="163" spans="1:7" s="17" customFormat="1" ht="25.5" customHeight="1" x14ac:dyDescent="0.25">
      <c r="A163" s="7" t="str">
        <f t="shared" si="2"/>
        <v>Fa-2022/BSCS/250FALL 2023</v>
      </c>
      <c r="B163" s="7">
        <v>162</v>
      </c>
      <c r="C163" s="13" t="s">
        <v>66</v>
      </c>
      <c r="D163" s="13" t="s">
        <v>67</v>
      </c>
      <c r="E163" s="7" t="s">
        <v>14</v>
      </c>
      <c r="F163" s="7" t="s">
        <v>734</v>
      </c>
      <c r="G163" s="7" t="s">
        <v>736</v>
      </c>
    </row>
    <row r="164" spans="1:7" s="17" customFormat="1" ht="25.5" customHeight="1" x14ac:dyDescent="0.25">
      <c r="A164" s="7" t="str">
        <f t="shared" si="2"/>
        <v>Fa-2023/BSCS/329FALL 2023</v>
      </c>
      <c r="B164" s="7">
        <v>163</v>
      </c>
      <c r="C164" s="13" t="s">
        <v>526</v>
      </c>
      <c r="D164" s="13" t="s">
        <v>527</v>
      </c>
      <c r="E164" s="7" t="s">
        <v>14</v>
      </c>
      <c r="F164" s="7" t="s">
        <v>734</v>
      </c>
      <c r="G164" s="7" t="s">
        <v>736</v>
      </c>
    </row>
    <row r="165" spans="1:7" s="17" customFormat="1" ht="25.5" customHeight="1" x14ac:dyDescent="0.25">
      <c r="A165" s="7" t="str">
        <f t="shared" si="2"/>
        <v>Fa-2023/BSCS/310FALL 2023</v>
      </c>
      <c r="B165" s="7">
        <v>164</v>
      </c>
      <c r="C165" s="13" t="s">
        <v>528</v>
      </c>
      <c r="D165" s="13" t="s">
        <v>529</v>
      </c>
      <c r="E165" s="7" t="s">
        <v>14</v>
      </c>
      <c r="F165" s="7" t="s">
        <v>734</v>
      </c>
      <c r="G165" s="7" t="s">
        <v>736</v>
      </c>
    </row>
    <row r="166" spans="1:7" s="17" customFormat="1" ht="25.5" customHeight="1" x14ac:dyDescent="0.25">
      <c r="A166" s="7" t="str">
        <f t="shared" si="2"/>
        <v>Fa-2023/BSCS/283FALL 2023</v>
      </c>
      <c r="B166" s="7">
        <v>165</v>
      </c>
      <c r="C166" s="13" t="s">
        <v>530</v>
      </c>
      <c r="D166" s="13" t="s">
        <v>531</v>
      </c>
      <c r="E166" s="7" t="s">
        <v>14</v>
      </c>
      <c r="F166" s="7" t="s">
        <v>734</v>
      </c>
      <c r="G166" s="7" t="s">
        <v>736</v>
      </c>
    </row>
    <row r="167" spans="1:7" s="17" customFormat="1" ht="25.5" customHeight="1" x14ac:dyDescent="0.25">
      <c r="A167" s="7" t="str">
        <f t="shared" si="2"/>
        <v>Fa-2023/BSCS/012FALL 2023</v>
      </c>
      <c r="B167" s="7">
        <v>166</v>
      </c>
      <c r="C167" s="13" t="s">
        <v>532</v>
      </c>
      <c r="D167" s="13" t="s">
        <v>533</v>
      </c>
      <c r="E167" s="7" t="s">
        <v>14</v>
      </c>
      <c r="F167" s="7" t="s">
        <v>734</v>
      </c>
      <c r="G167" s="7" t="s">
        <v>736</v>
      </c>
    </row>
    <row r="168" spans="1:7" s="17" customFormat="1" ht="25.5" customHeight="1" x14ac:dyDescent="0.25">
      <c r="A168" s="7" t="str">
        <f t="shared" si="2"/>
        <v>Fa-2023/BSCS/516FALL 2023</v>
      </c>
      <c r="B168" s="7">
        <v>167</v>
      </c>
      <c r="C168" s="13" t="s">
        <v>534</v>
      </c>
      <c r="D168" s="13" t="s">
        <v>535</v>
      </c>
      <c r="E168" s="7" t="s">
        <v>14</v>
      </c>
      <c r="F168" s="7" t="s">
        <v>734</v>
      </c>
      <c r="G168" s="7" t="s">
        <v>736</v>
      </c>
    </row>
    <row r="169" spans="1:7" s="17" customFormat="1" ht="25.5" customHeight="1" x14ac:dyDescent="0.25">
      <c r="A169" s="7" t="str">
        <f t="shared" si="2"/>
        <v>Fa-2022/BSCS/387FALL 2023</v>
      </c>
      <c r="B169" s="7">
        <v>168</v>
      </c>
      <c r="C169" s="13" t="s">
        <v>55</v>
      </c>
      <c r="D169" s="13" t="s">
        <v>56</v>
      </c>
      <c r="E169" s="7" t="s">
        <v>14</v>
      </c>
      <c r="F169" s="7" t="s">
        <v>734</v>
      </c>
      <c r="G169" s="7" t="s">
        <v>736</v>
      </c>
    </row>
    <row r="170" spans="1:7" s="17" customFormat="1" ht="25.5" customHeight="1" x14ac:dyDescent="0.25">
      <c r="A170" s="7" t="str">
        <f t="shared" si="2"/>
        <v>Fa-2023/BSCS/582FALL 2023</v>
      </c>
      <c r="B170" s="7">
        <v>169</v>
      </c>
      <c r="C170" s="13" t="s">
        <v>536</v>
      </c>
      <c r="D170" s="13" t="s">
        <v>99</v>
      </c>
      <c r="E170" s="7" t="s">
        <v>14</v>
      </c>
      <c r="F170" s="7" t="s">
        <v>734</v>
      </c>
      <c r="G170" s="7" t="s">
        <v>736</v>
      </c>
    </row>
    <row r="171" spans="1:7" s="17" customFormat="1" ht="25.5" customHeight="1" x14ac:dyDescent="0.25">
      <c r="A171" s="7" t="str">
        <f t="shared" si="2"/>
        <v>Fa-2023/BSCS/543FALL 2023</v>
      </c>
      <c r="B171" s="7">
        <v>170</v>
      </c>
      <c r="C171" s="13" t="s">
        <v>537</v>
      </c>
      <c r="D171" s="13" t="s">
        <v>538</v>
      </c>
      <c r="E171" s="7" t="s">
        <v>14</v>
      </c>
      <c r="F171" s="7" t="s">
        <v>734</v>
      </c>
      <c r="G171" s="7" t="s">
        <v>736</v>
      </c>
    </row>
    <row r="172" spans="1:7" s="17" customFormat="1" ht="25.5" customHeight="1" x14ac:dyDescent="0.25">
      <c r="A172" s="7" t="str">
        <f t="shared" si="2"/>
        <v>Fa-2018/BSCS/008FALL 2023</v>
      </c>
      <c r="B172" s="7">
        <v>171</v>
      </c>
      <c r="C172" s="13" t="s">
        <v>539</v>
      </c>
      <c r="D172" s="13" t="s">
        <v>540</v>
      </c>
      <c r="E172" s="7" t="s">
        <v>14</v>
      </c>
      <c r="F172" s="7" t="s">
        <v>734</v>
      </c>
      <c r="G172" s="7" t="s">
        <v>736</v>
      </c>
    </row>
    <row r="173" spans="1:7" s="17" customFormat="1" ht="25.5" customHeight="1" x14ac:dyDescent="0.25">
      <c r="A173" s="7" t="str">
        <f t="shared" si="2"/>
        <v>Fa-2023/BSCS/596FALL 2023</v>
      </c>
      <c r="B173" s="7">
        <v>172</v>
      </c>
      <c r="C173" s="13" t="s">
        <v>541</v>
      </c>
      <c r="D173" s="13" t="s">
        <v>542</v>
      </c>
      <c r="E173" s="7" t="s">
        <v>14</v>
      </c>
      <c r="F173" s="7" t="s">
        <v>734</v>
      </c>
      <c r="G173" s="7" t="s">
        <v>736</v>
      </c>
    </row>
    <row r="174" spans="1:7" s="17" customFormat="1" ht="25.5" customHeight="1" x14ac:dyDescent="0.25">
      <c r="A174" s="7" t="str">
        <f t="shared" si="2"/>
        <v>Fa-2023/BSCS/594FALL 2023</v>
      </c>
      <c r="B174" s="7">
        <v>173</v>
      </c>
      <c r="C174" s="13" t="s">
        <v>543</v>
      </c>
      <c r="D174" s="13" t="s">
        <v>544</v>
      </c>
      <c r="E174" s="7" t="s">
        <v>14</v>
      </c>
      <c r="F174" s="7" t="s">
        <v>734</v>
      </c>
      <c r="G174" s="7" t="s">
        <v>736</v>
      </c>
    </row>
    <row r="175" spans="1:7" s="17" customFormat="1" ht="25.5" customHeight="1" x14ac:dyDescent="0.25">
      <c r="A175" s="7" t="str">
        <f t="shared" si="2"/>
        <v>Fa-2023/BSCS/097FALL 2023</v>
      </c>
      <c r="B175" s="7">
        <v>174</v>
      </c>
      <c r="C175" s="13" t="s">
        <v>545</v>
      </c>
      <c r="D175" s="13" t="s">
        <v>546</v>
      </c>
      <c r="E175" s="7" t="s">
        <v>14</v>
      </c>
      <c r="F175" s="7" t="s">
        <v>734</v>
      </c>
      <c r="G175" s="7" t="s">
        <v>736</v>
      </c>
    </row>
    <row r="176" spans="1:7" s="17" customFormat="1" ht="25.5" customHeight="1" x14ac:dyDescent="0.25">
      <c r="A176" s="7" t="str">
        <f t="shared" si="2"/>
        <v>Fa-2023/BSCS/711FALL 2023</v>
      </c>
      <c r="B176" s="7">
        <v>175</v>
      </c>
      <c r="C176" s="13" t="s">
        <v>547</v>
      </c>
      <c r="D176" s="13" t="s">
        <v>548</v>
      </c>
      <c r="E176" s="7" t="s">
        <v>14</v>
      </c>
      <c r="F176" s="7" t="s">
        <v>734</v>
      </c>
      <c r="G176" s="7" t="s">
        <v>736</v>
      </c>
    </row>
    <row r="177" spans="1:7" s="17" customFormat="1" ht="25.5" customHeight="1" x14ac:dyDescent="0.25">
      <c r="A177" s="7" t="str">
        <f t="shared" si="2"/>
        <v>Fa-2020/BSCS/195FALL 2023</v>
      </c>
      <c r="B177" s="7">
        <v>176</v>
      </c>
      <c r="C177" s="13" t="s">
        <v>549</v>
      </c>
      <c r="D177" s="13" t="s">
        <v>550</v>
      </c>
      <c r="E177" s="7" t="s">
        <v>14</v>
      </c>
      <c r="F177" s="7" t="s">
        <v>734</v>
      </c>
      <c r="G177" s="7" t="s">
        <v>736</v>
      </c>
    </row>
    <row r="178" spans="1:7" s="17" customFormat="1" ht="25.5" customHeight="1" x14ac:dyDescent="0.25">
      <c r="A178" s="7" t="str">
        <f t="shared" si="2"/>
        <v>Fa-2021/BSCS/402FALL 2023</v>
      </c>
      <c r="B178" s="7">
        <v>177</v>
      </c>
      <c r="C178" s="13" t="s">
        <v>551</v>
      </c>
      <c r="D178" s="13" t="s">
        <v>53</v>
      </c>
      <c r="E178" s="7" t="s">
        <v>14</v>
      </c>
      <c r="F178" s="7" t="s">
        <v>734</v>
      </c>
      <c r="G178" s="7" t="s">
        <v>736</v>
      </c>
    </row>
    <row r="179" spans="1:7" s="17" customFormat="1" ht="25.5" customHeight="1" x14ac:dyDescent="0.25">
      <c r="A179" s="7" t="str">
        <f t="shared" si="2"/>
        <v>Sp-2023/BSCS/103FALL 2023</v>
      </c>
      <c r="B179" s="7">
        <v>178</v>
      </c>
      <c r="C179" s="13" t="s">
        <v>552</v>
      </c>
      <c r="D179" s="13" t="s">
        <v>553</v>
      </c>
      <c r="E179" s="7" t="s">
        <v>14</v>
      </c>
      <c r="F179" s="7" t="s">
        <v>734</v>
      </c>
      <c r="G179" s="7" t="s">
        <v>736</v>
      </c>
    </row>
    <row r="180" spans="1:7" s="17" customFormat="1" ht="25.5" customHeight="1" x14ac:dyDescent="0.25">
      <c r="A180" s="7" t="str">
        <f t="shared" si="2"/>
        <v>Sp-2023/BSCS/090FALL 2023</v>
      </c>
      <c r="B180" s="7">
        <v>179</v>
      </c>
      <c r="C180" s="13" t="s">
        <v>554</v>
      </c>
      <c r="D180" s="13" t="s">
        <v>555</v>
      </c>
      <c r="E180" s="7" t="s">
        <v>14</v>
      </c>
      <c r="F180" s="7" t="s">
        <v>734</v>
      </c>
      <c r="G180" s="7" t="s">
        <v>736</v>
      </c>
    </row>
    <row r="181" spans="1:7" s="17" customFormat="1" ht="25.5" customHeight="1" x14ac:dyDescent="0.25">
      <c r="A181" s="7" t="str">
        <f t="shared" si="2"/>
        <v>Fa-2023/BSCS/705FALL 2023</v>
      </c>
      <c r="B181" s="7">
        <v>180</v>
      </c>
      <c r="C181" s="13" t="s">
        <v>556</v>
      </c>
      <c r="D181" s="13" t="s">
        <v>60</v>
      </c>
      <c r="E181" s="7" t="s">
        <v>14</v>
      </c>
      <c r="F181" s="7" t="s">
        <v>734</v>
      </c>
      <c r="G181" s="7" t="s">
        <v>736</v>
      </c>
    </row>
    <row r="182" spans="1:7" s="17" customFormat="1" ht="25.5" customHeight="1" x14ac:dyDescent="0.25">
      <c r="A182" s="7" t="str">
        <f t="shared" si="2"/>
        <v>Fa-2023/BSCS/142FALL 2023</v>
      </c>
      <c r="B182" s="7">
        <v>181</v>
      </c>
      <c r="C182" s="13" t="s">
        <v>557</v>
      </c>
      <c r="D182" s="13" t="s">
        <v>558</v>
      </c>
      <c r="E182" s="7" t="s">
        <v>14</v>
      </c>
      <c r="F182" s="7" t="s">
        <v>734</v>
      </c>
      <c r="G182" s="7" t="s">
        <v>736</v>
      </c>
    </row>
    <row r="183" spans="1:7" s="17" customFormat="1" ht="25.5" customHeight="1" x14ac:dyDescent="0.25">
      <c r="A183" s="7" t="str">
        <f t="shared" si="2"/>
        <v>Fa-2023/BSCS/385FALL 2023</v>
      </c>
      <c r="B183" s="7">
        <v>182</v>
      </c>
      <c r="C183" s="13" t="s">
        <v>559</v>
      </c>
      <c r="D183" s="13" t="s">
        <v>560</v>
      </c>
      <c r="E183" s="7" t="s">
        <v>14</v>
      </c>
      <c r="F183" s="7" t="s">
        <v>734</v>
      </c>
      <c r="G183" s="7" t="s">
        <v>736</v>
      </c>
    </row>
    <row r="184" spans="1:7" s="17" customFormat="1" ht="25.5" customHeight="1" x14ac:dyDescent="0.25">
      <c r="A184" s="7" t="str">
        <f t="shared" si="2"/>
        <v>Fa-2019/BSCS/057FALL 2023</v>
      </c>
      <c r="B184" s="7">
        <v>183</v>
      </c>
      <c r="C184" s="13" t="s">
        <v>561</v>
      </c>
      <c r="D184" s="13" t="s">
        <v>43</v>
      </c>
      <c r="E184" s="7" t="s">
        <v>14</v>
      </c>
      <c r="F184" s="7" t="s">
        <v>734</v>
      </c>
      <c r="G184" s="7" t="s">
        <v>736</v>
      </c>
    </row>
    <row r="185" spans="1:7" s="17" customFormat="1" ht="25.5" customHeight="1" x14ac:dyDescent="0.25">
      <c r="A185" s="7" t="str">
        <f t="shared" si="2"/>
        <v>Fa-2023/BSCS/144FALL 2023</v>
      </c>
      <c r="B185" s="7">
        <v>184</v>
      </c>
      <c r="C185" s="13" t="s">
        <v>562</v>
      </c>
      <c r="D185" s="13" t="s">
        <v>563</v>
      </c>
      <c r="E185" s="7" t="s">
        <v>14</v>
      </c>
      <c r="F185" s="7" t="s">
        <v>734</v>
      </c>
      <c r="G185" s="7" t="s">
        <v>736</v>
      </c>
    </row>
    <row r="186" spans="1:7" s="17" customFormat="1" ht="25.5" customHeight="1" x14ac:dyDescent="0.25">
      <c r="A186" s="7" t="str">
        <f t="shared" si="2"/>
        <v>Sp-2019/BSCS/031FALL 2023</v>
      </c>
      <c r="B186" s="7">
        <v>185</v>
      </c>
      <c r="C186" s="13" t="s">
        <v>564</v>
      </c>
      <c r="D186" s="13" t="s">
        <v>42</v>
      </c>
      <c r="E186" s="7" t="s">
        <v>14</v>
      </c>
      <c r="F186" s="7" t="s">
        <v>734</v>
      </c>
      <c r="G186" s="7" t="s">
        <v>736</v>
      </c>
    </row>
    <row r="187" spans="1:7" s="17" customFormat="1" ht="25.5" customHeight="1" x14ac:dyDescent="0.25">
      <c r="A187" s="7" t="str">
        <f t="shared" si="2"/>
        <v>Fa-2023/BSCS/035FALL 2023</v>
      </c>
      <c r="B187" s="7">
        <v>186</v>
      </c>
      <c r="C187" s="13" t="s">
        <v>565</v>
      </c>
      <c r="D187" s="13" t="s">
        <v>566</v>
      </c>
      <c r="E187" s="7" t="s">
        <v>14</v>
      </c>
      <c r="F187" s="7" t="s">
        <v>734</v>
      </c>
      <c r="G187" s="7" t="s">
        <v>736</v>
      </c>
    </row>
    <row r="188" spans="1:7" s="17" customFormat="1" ht="25.5" customHeight="1" x14ac:dyDescent="0.25">
      <c r="A188" s="7" t="str">
        <f t="shared" si="2"/>
        <v>Fa-2023/BSCS/708FALL 2023</v>
      </c>
      <c r="B188" s="7">
        <v>187</v>
      </c>
      <c r="C188" s="13" t="s">
        <v>567</v>
      </c>
      <c r="D188" s="13" t="s">
        <v>568</v>
      </c>
      <c r="E188" s="7" t="s">
        <v>14</v>
      </c>
      <c r="F188" s="7" t="s">
        <v>734</v>
      </c>
      <c r="G188" s="7" t="s">
        <v>736</v>
      </c>
    </row>
    <row r="189" spans="1:7" s="17" customFormat="1" ht="25.5" customHeight="1" x14ac:dyDescent="0.25">
      <c r="A189" s="7" t="str">
        <f t="shared" si="2"/>
        <v>Fa-2022/BSCS/247FALL 2023</v>
      </c>
      <c r="B189" s="7">
        <v>188</v>
      </c>
      <c r="C189" s="13" t="s">
        <v>47</v>
      </c>
      <c r="D189" s="13" t="s">
        <v>40</v>
      </c>
      <c r="E189" s="7" t="s">
        <v>14</v>
      </c>
      <c r="F189" s="7" t="s">
        <v>734</v>
      </c>
      <c r="G189" s="7" t="s">
        <v>736</v>
      </c>
    </row>
    <row r="190" spans="1:7" s="17" customFormat="1" ht="25.5" customHeight="1" x14ac:dyDescent="0.25">
      <c r="A190" s="7" t="str">
        <f t="shared" si="2"/>
        <v>Fa-2022/BSCS/442FALL 2023</v>
      </c>
      <c r="B190" s="7">
        <v>189</v>
      </c>
      <c r="C190" s="13" t="s">
        <v>76</v>
      </c>
      <c r="D190" s="13" t="s">
        <v>57</v>
      </c>
      <c r="E190" s="7" t="s">
        <v>14</v>
      </c>
      <c r="F190" s="7" t="s">
        <v>734</v>
      </c>
      <c r="G190" s="7" t="s">
        <v>736</v>
      </c>
    </row>
    <row r="191" spans="1:7" s="17" customFormat="1" ht="25.5" customHeight="1" x14ac:dyDescent="0.25">
      <c r="A191" s="7" t="str">
        <f t="shared" si="2"/>
        <v>Fa-2020/BSCS/226FALL 2023</v>
      </c>
      <c r="B191" s="7">
        <v>190</v>
      </c>
      <c r="C191" s="13" t="s">
        <v>569</v>
      </c>
      <c r="D191" s="13" t="s">
        <v>570</v>
      </c>
      <c r="E191" s="7" t="s">
        <v>14</v>
      </c>
      <c r="F191" s="7" t="s">
        <v>734</v>
      </c>
      <c r="G191" s="7" t="s">
        <v>736</v>
      </c>
    </row>
    <row r="192" spans="1:7" s="17" customFormat="1" ht="25.5" customHeight="1" x14ac:dyDescent="0.25">
      <c r="A192" s="7" t="str">
        <f t="shared" si="2"/>
        <v>Fa-2020/BSCS/322FALL 2023</v>
      </c>
      <c r="B192" s="7">
        <v>191</v>
      </c>
      <c r="C192" s="13" t="s">
        <v>571</v>
      </c>
      <c r="D192" s="13" t="s">
        <v>572</v>
      </c>
      <c r="E192" s="7" t="s">
        <v>14</v>
      </c>
      <c r="F192" s="7" t="s">
        <v>734</v>
      </c>
      <c r="G192" s="7" t="s">
        <v>736</v>
      </c>
    </row>
    <row r="193" spans="1:7" s="17" customFormat="1" ht="25.5" customHeight="1" x14ac:dyDescent="0.25">
      <c r="A193" s="7" t="str">
        <f t="shared" si="2"/>
        <v>Sp-2023/BSCS/034FALL 2023</v>
      </c>
      <c r="B193" s="7">
        <v>192</v>
      </c>
      <c r="C193" s="13" t="s">
        <v>573</v>
      </c>
      <c r="D193" s="13" t="s">
        <v>574</v>
      </c>
      <c r="E193" s="7" t="s">
        <v>14</v>
      </c>
      <c r="F193" s="7" t="s">
        <v>734</v>
      </c>
      <c r="G193" s="7" t="s">
        <v>736</v>
      </c>
    </row>
    <row r="194" spans="1:7" s="17" customFormat="1" ht="25.5" customHeight="1" x14ac:dyDescent="0.25">
      <c r="A194" s="7" t="str">
        <f t="shared" ref="A194:A257" si="3">_xlfn.CONCAT(C194,F194)</f>
        <v>Fa-2023/BSCS/461FALL 2023</v>
      </c>
      <c r="B194" s="7">
        <v>193</v>
      </c>
      <c r="C194" s="13" t="s">
        <v>575</v>
      </c>
      <c r="D194" s="13" t="s">
        <v>576</v>
      </c>
      <c r="E194" s="7" t="s">
        <v>14</v>
      </c>
      <c r="F194" s="7" t="s">
        <v>734</v>
      </c>
      <c r="G194" s="7" t="s">
        <v>736</v>
      </c>
    </row>
    <row r="195" spans="1:7" s="17" customFormat="1" ht="25.5" customHeight="1" x14ac:dyDescent="0.25">
      <c r="A195" s="7" t="str">
        <f t="shared" si="3"/>
        <v>Fa-2020/BSCS/298FALL 2023</v>
      </c>
      <c r="B195" s="7">
        <v>194</v>
      </c>
      <c r="C195" s="13" t="s">
        <v>577</v>
      </c>
      <c r="D195" s="13" t="s">
        <v>578</v>
      </c>
      <c r="E195" s="7" t="s">
        <v>14</v>
      </c>
      <c r="F195" s="7" t="s">
        <v>734</v>
      </c>
      <c r="G195" s="7" t="s">
        <v>736</v>
      </c>
    </row>
    <row r="196" spans="1:7" s="17" customFormat="1" ht="25.5" customHeight="1" x14ac:dyDescent="0.25">
      <c r="A196" s="7" t="str">
        <f t="shared" si="3"/>
        <v>Fa-2023/BSCS/096FALL 2023</v>
      </c>
      <c r="B196" s="7">
        <v>195</v>
      </c>
      <c r="C196" s="13" t="s">
        <v>579</v>
      </c>
      <c r="D196" s="13" t="s">
        <v>580</v>
      </c>
      <c r="E196" s="7" t="s">
        <v>14</v>
      </c>
      <c r="F196" s="7" t="s">
        <v>734</v>
      </c>
      <c r="G196" s="7" t="s">
        <v>736</v>
      </c>
    </row>
    <row r="197" spans="1:7" s="17" customFormat="1" ht="25.5" customHeight="1" x14ac:dyDescent="0.25">
      <c r="A197" s="7" t="str">
        <f t="shared" si="3"/>
        <v>Fa-2023/BSCS/089FALL 2023</v>
      </c>
      <c r="B197" s="7">
        <v>196</v>
      </c>
      <c r="C197" s="13" t="s">
        <v>581</v>
      </c>
      <c r="D197" s="13" t="s">
        <v>582</v>
      </c>
      <c r="E197" s="7" t="s">
        <v>14</v>
      </c>
      <c r="F197" s="7" t="s">
        <v>734</v>
      </c>
      <c r="G197" s="7" t="s">
        <v>736</v>
      </c>
    </row>
    <row r="198" spans="1:7" s="17" customFormat="1" ht="25.5" customHeight="1" x14ac:dyDescent="0.25">
      <c r="A198" s="7" t="str">
        <f t="shared" si="3"/>
        <v>Fa-2023/BSCS/428FALL 2023</v>
      </c>
      <c r="B198" s="7">
        <v>197</v>
      </c>
      <c r="C198" s="13" t="s">
        <v>583</v>
      </c>
      <c r="D198" s="13" t="s">
        <v>584</v>
      </c>
      <c r="E198" s="7" t="s">
        <v>14</v>
      </c>
      <c r="F198" s="7" t="s">
        <v>734</v>
      </c>
      <c r="G198" s="7" t="s">
        <v>736</v>
      </c>
    </row>
    <row r="199" spans="1:7" s="17" customFormat="1" ht="25.5" customHeight="1" x14ac:dyDescent="0.25">
      <c r="A199" s="7" t="str">
        <f t="shared" si="3"/>
        <v>Sp-2023/BSCS/047FALL 2023</v>
      </c>
      <c r="B199" s="7">
        <v>198</v>
      </c>
      <c r="C199" s="13" t="s">
        <v>585</v>
      </c>
      <c r="D199" s="13" t="s">
        <v>586</v>
      </c>
      <c r="E199" s="7" t="s">
        <v>14</v>
      </c>
      <c r="F199" s="7" t="s">
        <v>734</v>
      </c>
      <c r="G199" s="7" t="s">
        <v>736</v>
      </c>
    </row>
    <row r="200" spans="1:7" s="17" customFormat="1" ht="25.5" customHeight="1" x14ac:dyDescent="0.25">
      <c r="A200" s="7" t="str">
        <f t="shared" si="3"/>
        <v>Sp-2022/BSCS/142FALL 2023</v>
      </c>
      <c r="B200" s="7">
        <v>199</v>
      </c>
      <c r="C200" s="13" t="s">
        <v>587</v>
      </c>
      <c r="D200" s="13" t="s">
        <v>588</v>
      </c>
      <c r="E200" s="7" t="s">
        <v>14</v>
      </c>
      <c r="F200" s="7" t="s">
        <v>734</v>
      </c>
      <c r="G200" s="7" t="s">
        <v>736</v>
      </c>
    </row>
    <row r="201" spans="1:7" s="17" customFormat="1" ht="25.5" customHeight="1" x14ac:dyDescent="0.25">
      <c r="A201" s="7" t="str">
        <f t="shared" si="3"/>
        <v>Fa-2023/BSCS/574FALL 2023</v>
      </c>
      <c r="B201" s="7">
        <v>200</v>
      </c>
      <c r="C201" s="13" t="s">
        <v>589</v>
      </c>
      <c r="D201" s="13" t="s">
        <v>590</v>
      </c>
      <c r="E201" s="7" t="s">
        <v>14</v>
      </c>
      <c r="F201" s="7" t="s">
        <v>734</v>
      </c>
      <c r="G201" s="7" t="s">
        <v>736</v>
      </c>
    </row>
    <row r="202" spans="1:7" s="17" customFormat="1" ht="25.5" customHeight="1" x14ac:dyDescent="0.25">
      <c r="A202" s="7" t="str">
        <f t="shared" si="3"/>
        <v>Sp-2019/BSCS/097FALL 2023</v>
      </c>
      <c r="B202" s="7">
        <v>201</v>
      </c>
      <c r="C202" s="13" t="s">
        <v>591</v>
      </c>
      <c r="D202" s="13" t="s">
        <v>592</v>
      </c>
      <c r="E202" s="7" t="s">
        <v>14</v>
      </c>
      <c r="F202" s="7" t="s">
        <v>734</v>
      </c>
      <c r="G202" s="7" t="s">
        <v>736</v>
      </c>
    </row>
    <row r="203" spans="1:7" s="17" customFormat="1" ht="25.5" customHeight="1" x14ac:dyDescent="0.25">
      <c r="A203" s="7" t="str">
        <f t="shared" si="3"/>
        <v>Fa-2023/BSCS/271FALL 2023</v>
      </c>
      <c r="B203" s="7">
        <v>202</v>
      </c>
      <c r="C203" s="13" t="s">
        <v>593</v>
      </c>
      <c r="D203" s="13" t="s">
        <v>594</v>
      </c>
      <c r="E203" s="7" t="s">
        <v>14</v>
      </c>
      <c r="F203" s="7" t="s">
        <v>734</v>
      </c>
      <c r="G203" s="7" t="s">
        <v>736</v>
      </c>
    </row>
    <row r="204" spans="1:7" s="17" customFormat="1" ht="25.5" customHeight="1" x14ac:dyDescent="0.25">
      <c r="A204" s="7" t="str">
        <f t="shared" si="3"/>
        <v>Fa-2019/BSCS/012FALL 2023</v>
      </c>
      <c r="B204" s="7">
        <v>203</v>
      </c>
      <c r="C204" s="13" t="s">
        <v>595</v>
      </c>
      <c r="D204" s="13" t="s">
        <v>596</v>
      </c>
      <c r="E204" s="7" t="s">
        <v>14</v>
      </c>
      <c r="F204" s="7" t="s">
        <v>734</v>
      </c>
      <c r="G204" s="7" t="s">
        <v>736</v>
      </c>
    </row>
    <row r="205" spans="1:7" s="17" customFormat="1" ht="25.5" customHeight="1" x14ac:dyDescent="0.25">
      <c r="A205" s="7" t="str">
        <f t="shared" si="3"/>
        <v>Fa-2023/BSCS/299FALL 2023</v>
      </c>
      <c r="B205" s="7">
        <v>204</v>
      </c>
      <c r="C205" s="13" t="s">
        <v>597</v>
      </c>
      <c r="D205" s="13" t="s">
        <v>598</v>
      </c>
      <c r="E205" s="7" t="s">
        <v>14</v>
      </c>
      <c r="F205" s="7" t="s">
        <v>734</v>
      </c>
      <c r="G205" s="7" t="s">
        <v>736</v>
      </c>
    </row>
    <row r="206" spans="1:7" s="17" customFormat="1" ht="25.5" customHeight="1" x14ac:dyDescent="0.25">
      <c r="A206" s="7" t="str">
        <f t="shared" si="3"/>
        <v>Fa-2023/BSCS/692FALL 2023</v>
      </c>
      <c r="B206" s="7">
        <v>205</v>
      </c>
      <c r="C206" s="13" t="s">
        <v>599</v>
      </c>
      <c r="D206" s="13" t="s">
        <v>600</v>
      </c>
      <c r="E206" s="7" t="s">
        <v>14</v>
      </c>
      <c r="F206" s="7" t="s">
        <v>734</v>
      </c>
      <c r="G206" s="7" t="s">
        <v>736</v>
      </c>
    </row>
    <row r="207" spans="1:7" s="17" customFormat="1" ht="25.5" customHeight="1" x14ac:dyDescent="0.25">
      <c r="A207" s="7" t="str">
        <f t="shared" si="3"/>
        <v>Fa-2022/BSCS/086FALL 2023</v>
      </c>
      <c r="B207" s="7">
        <v>206</v>
      </c>
      <c r="C207" s="13" t="s">
        <v>24</v>
      </c>
      <c r="D207" s="13" t="s">
        <v>25</v>
      </c>
      <c r="E207" s="7" t="s">
        <v>14</v>
      </c>
      <c r="F207" s="7" t="s">
        <v>734</v>
      </c>
      <c r="G207" s="7" t="s">
        <v>736</v>
      </c>
    </row>
    <row r="208" spans="1:7" s="17" customFormat="1" ht="25.5" customHeight="1" x14ac:dyDescent="0.25">
      <c r="A208" s="7" t="str">
        <f t="shared" si="3"/>
        <v>Fa-2023/BSCS/669FALL 2023</v>
      </c>
      <c r="B208" s="7">
        <v>207</v>
      </c>
      <c r="C208" s="13" t="s">
        <v>601</v>
      </c>
      <c r="D208" s="13" t="s">
        <v>602</v>
      </c>
      <c r="E208" s="7" t="s">
        <v>14</v>
      </c>
      <c r="F208" s="7" t="s">
        <v>734</v>
      </c>
      <c r="G208" s="7" t="s">
        <v>736</v>
      </c>
    </row>
    <row r="209" spans="1:7" s="17" customFormat="1" ht="25.5" customHeight="1" x14ac:dyDescent="0.25">
      <c r="A209" s="7" t="str">
        <f t="shared" si="3"/>
        <v>Fa-2020/BSCS/140FALL 2023</v>
      </c>
      <c r="B209" s="7">
        <v>208</v>
      </c>
      <c r="C209" s="13" t="s">
        <v>603</v>
      </c>
      <c r="D209" s="13" t="s">
        <v>604</v>
      </c>
      <c r="E209" s="7" t="s">
        <v>14</v>
      </c>
      <c r="F209" s="7" t="s">
        <v>734</v>
      </c>
      <c r="G209" s="7" t="s">
        <v>736</v>
      </c>
    </row>
    <row r="210" spans="1:7" s="17" customFormat="1" ht="25.5" customHeight="1" x14ac:dyDescent="0.25">
      <c r="A210" s="7" t="str">
        <f t="shared" si="3"/>
        <v>Fa-2023/BSCS/634FALL 2023</v>
      </c>
      <c r="B210" s="7">
        <v>209</v>
      </c>
      <c r="C210" s="13" t="s">
        <v>605</v>
      </c>
      <c r="D210" s="13" t="s">
        <v>606</v>
      </c>
      <c r="E210" s="7" t="s">
        <v>14</v>
      </c>
      <c r="F210" s="7" t="s">
        <v>734</v>
      </c>
      <c r="G210" s="7" t="s">
        <v>736</v>
      </c>
    </row>
    <row r="211" spans="1:7" s="17" customFormat="1" ht="25.5" customHeight="1" x14ac:dyDescent="0.25">
      <c r="A211" s="7" t="str">
        <f t="shared" si="3"/>
        <v>Sp-2019/BSCS/064FALL 2023</v>
      </c>
      <c r="B211" s="7">
        <v>210</v>
      </c>
      <c r="C211" s="13" t="s">
        <v>607</v>
      </c>
      <c r="D211" s="13" t="s">
        <v>608</v>
      </c>
      <c r="E211" s="7" t="s">
        <v>14</v>
      </c>
      <c r="F211" s="7" t="s">
        <v>734</v>
      </c>
      <c r="G211" s="7" t="s">
        <v>736</v>
      </c>
    </row>
    <row r="212" spans="1:7" s="17" customFormat="1" ht="25.5" customHeight="1" x14ac:dyDescent="0.25">
      <c r="A212" s="7" t="str">
        <f t="shared" si="3"/>
        <v>Sp-2023/BSCS/153FALL 2023</v>
      </c>
      <c r="B212" s="7">
        <v>211</v>
      </c>
      <c r="C212" s="13" t="s">
        <v>609</v>
      </c>
      <c r="D212" s="13" t="s">
        <v>21</v>
      </c>
      <c r="E212" s="7" t="s">
        <v>14</v>
      </c>
      <c r="F212" s="7" t="s">
        <v>734</v>
      </c>
      <c r="G212" s="7" t="s">
        <v>736</v>
      </c>
    </row>
    <row r="213" spans="1:7" s="17" customFormat="1" ht="25.5" customHeight="1" x14ac:dyDescent="0.25">
      <c r="A213" s="7" t="str">
        <f t="shared" si="3"/>
        <v>Fa-2023/BSCS/484FALL 2023</v>
      </c>
      <c r="B213" s="7">
        <v>212</v>
      </c>
      <c r="C213" s="13" t="s">
        <v>610</v>
      </c>
      <c r="D213" s="13" t="s">
        <v>611</v>
      </c>
      <c r="E213" s="7" t="s">
        <v>14</v>
      </c>
      <c r="F213" s="7" t="s">
        <v>734</v>
      </c>
      <c r="G213" s="7" t="s">
        <v>736</v>
      </c>
    </row>
    <row r="214" spans="1:7" s="17" customFormat="1" ht="25.5" customHeight="1" x14ac:dyDescent="0.25">
      <c r="A214" s="7" t="str">
        <f t="shared" si="3"/>
        <v>Fa-2023/BSCS/622FALL 2023</v>
      </c>
      <c r="B214" s="7">
        <v>213</v>
      </c>
      <c r="C214" s="13" t="s">
        <v>612</v>
      </c>
      <c r="D214" s="13" t="s">
        <v>75</v>
      </c>
      <c r="E214" s="7" t="s">
        <v>14</v>
      </c>
      <c r="F214" s="7" t="s">
        <v>734</v>
      </c>
      <c r="G214" s="7" t="s">
        <v>736</v>
      </c>
    </row>
    <row r="215" spans="1:7" s="17" customFormat="1" ht="25.5" customHeight="1" x14ac:dyDescent="0.25">
      <c r="A215" s="7" t="str">
        <f t="shared" si="3"/>
        <v>Sp-2022/BSCS/143FALL 2023</v>
      </c>
      <c r="B215" s="7">
        <v>214</v>
      </c>
      <c r="C215" s="13" t="s">
        <v>613</v>
      </c>
      <c r="D215" s="13" t="s">
        <v>614</v>
      </c>
      <c r="E215" s="7" t="s">
        <v>14</v>
      </c>
      <c r="F215" s="7" t="s">
        <v>734</v>
      </c>
      <c r="G215" s="7" t="s">
        <v>736</v>
      </c>
    </row>
    <row r="216" spans="1:7" s="17" customFormat="1" ht="25.5" customHeight="1" x14ac:dyDescent="0.25">
      <c r="A216" s="7" t="str">
        <f t="shared" si="3"/>
        <v>Fa-2023/BSCS/706FALL 2023</v>
      </c>
      <c r="B216" s="7">
        <v>215</v>
      </c>
      <c r="C216" s="13" t="s">
        <v>615</v>
      </c>
      <c r="D216" s="13" t="s">
        <v>616</v>
      </c>
      <c r="E216" s="7" t="s">
        <v>14</v>
      </c>
      <c r="F216" s="7" t="s">
        <v>734</v>
      </c>
      <c r="G216" s="7" t="s">
        <v>736</v>
      </c>
    </row>
    <row r="217" spans="1:7" s="17" customFormat="1" ht="25.5" customHeight="1" x14ac:dyDescent="0.25">
      <c r="A217" s="7" t="str">
        <f t="shared" si="3"/>
        <v>Fa-2023/BSCS/675FALL 2023</v>
      </c>
      <c r="B217" s="7">
        <v>216</v>
      </c>
      <c r="C217" s="13" t="s">
        <v>617</v>
      </c>
      <c r="D217" s="13" t="s">
        <v>618</v>
      </c>
      <c r="E217" s="7" t="s">
        <v>14</v>
      </c>
      <c r="F217" s="7" t="s">
        <v>734</v>
      </c>
      <c r="G217" s="7" t="s">
        <v>736</v>
      </c>
    </row>
    <row r="218" spans="1:7" s="17" customFormat="1" ht="25.5" customHeight="1" x14ac:dyDescent="0.25">
      <c r="A218" s="7" t="str">
        <f t="shared" si="3"/>
        <v>Sp-2023/BSCS/015FALL 2023</v>
      </c>
      <c r="B218" s="7">
        <v>217</v>
      </c>
      <c r="C218" s="13" t="s">
        <v>619</v>
      </c>
      <c r="D218" s="13" t="s">
        <v>620</v>
      </c>
      <c r="E218" s="7" t="s">
        <v>14</v>
      </c>
      <c r="F218" s="7" t="s">
        <v>734</v>
      </c>
      <c r="G218" s="7" t="s">
        <v>736</v>
      </c>
    </row>
    <row r="219" spans="1:7" s="17" customFormat="1" ht="25.5" customHeight="1" x14ac:dyDescent="0.25">
      <c r="A219" s="7" t="str">
        <f t="shared" si="3"/>
        <v>Fa-2023/BSCS/658FALL 2023</v>
      </c>
      <c r="B219" s="7">
        <v>218</v>
      </c>
      <c r="C219" s="13" t="s">
        <v>621</v>
      </c>
      <c r="D219" s="13" t="s">
        <v>622</v>
      </c>
      <c r="E219" s="7" t="s">
        <v>14</v>
      </c>
      <c r="F219" s="7" t="s">
        <v>734</v>
      </c>
      <c r="G219" s="7" t="s">
        <v>736</v>
      </c>
    </row>
    <row r="220" spans="1:7" s="17" customFormat="1" ht="25.5" customHeight="1" x14ac:dyDescent="0.25">
      <c r="A220" s="7" t="str">
        <f t="shared" si="3"/>
        <v>Fa-2023/BSCS/420FALL 2023</v>
      </c>
      <c r="B220" s="7">
        <v>219</v>
      </c>
      <c r="C220" s="13" t="s">
        <v>623</v>
      </c>
      <c r="D220" s="13" t="s">
        <v>624</v>
      </c>
      <c r="E220" s="7" t="s">
        <v>14</v>
      </c>
      <c r="F220" s="7" t="s">
        <v>734</v>
      </c>
      <c r="G220" s="7" t="s">
        <v>736</v>
      </c>
    </row>
    <row r="221" spans="1:7" s="17" customFormat="1" ht="25.5" customHeight="1" x14ac:dyDescent="0.25">
      <c r="A221" s="7" t="str">
        <f t="shared" si="3"/>
        <v>Fa-2023/BSCS/556FALL 2023</v>
      </c>
      <c r="B221" s="7">
        <v>220</v>
      </c>
      <c r="C221" s="13" t="s">
        <v>625</v>
      </c>
      <c r="D221" s="13" t="s">
        <v>626</v>
      </c>
      <c r="E221" s="7" t="s">
        <v>14</v>
      </c>
      <c r="F221" s="7" t="s">
        <v>734</v>
      </c>
      <c r="G221" s="7" t="s">
        <v>736</v>
      </c>
    </row>
    <row r="222" spans="1:7" s="17" customFormat="1" ht="25.5" customHeight="1" x14ac:dyDescent="0.25">
      <c r="A222" s="7" t="str">
        <f t="shared" si="3"/>
        <v>Fa-2023/BSCS/296FALL 2023</v>
      </c>
      <c r="B222" s="7">
        <v>221</v>
      </c>
      <c r="C222" s="13" t="s">
        <v>627</v>
      </c>
      <c r="D222" s="13" t="s">
        <v>70</v>
      </c>
      <c r="E222" s="7" t="s">
        <v>14</v>
      </c>
      <c r="F222" s="7" t="s">
        <v>734</v>
      </c>
      <c r="G222" s="7" t="s">
        <v>736</v>
      </c>
    </row>
    <row r="223" spans="1:7" s="17" customFormat="1" ht="25.5" customHeight="1" x14ac:dyDescent="0.25">
      <c r="A223" s="7" t="str">
        <f t="shared" si="3"/>
        <v>Fa-2023/BSCS/324FALL 2023</v>
      </c>
      <c r="B223" s="7">
        <v>222</v>
      </c>
      <c r="C223" s="13" t="s">
        <v>628</v>
      </c>
      <c r="D223" s="13" t="s">
        <v>507</v>
      </c>
      <c r="E223" s="7" t="s">
        <v>14</v>
      </c>
      <c r="F223" s="7" t="s">
        <v>734</v>
      </c>
      <c r="G223" s="7" t="s">
        <v>736</v>
      </c>
    </row>
    <row r="224" spans="1:7" s="17" customFormat="1" ht="25.5" customHeight="1" x14ac:dyDescent="0.25">
      <c r="A224" s="7" t="str">
        <f t="shared" si="3"/>
        <v>Fa-2023/BSCS/390FALL 2023</v>
      </c>
      <c r="B224" s="7">
        <v>223</v>
      </c>
      <c r="C224" s="13" t="s">
        <v>629</v>
      </c>
      <c r="D224" s="13" t="s">
        <v>630</v>
      </c>
      <c r="E224" s="7" t="s">
        <v>14</v>
      </c>
      <c r="F224" s="7" t="s">
        <v>734</v>
      </c>
      <c r="G224" s="7" t="s">
        <v>736</v>
      </c>
    </row>
    <row r="225" spans="1:7" s="17" customFormat="1" ht="25.5" customHeight="1" x14ac:dyDescent="0.25">
      <c r="A225" s="7" t="str">
        <f t="shared" si="3"/>
        <v>Fa-2023/BSCS/535FALL 2023</v>
      </c>
      <c r="B225" s="7">
        <v>224</v>
      </c>
      <c r="C225" s="13" t="s">
        <v>631</v>
      </c>
      <c r="D225" s="13" t="s">
        <v>175</v>
      </c>
      <c r="E225" s="7" t="s">
        <v>14</v>
      </c>
      <c r="F225" s="7" t="s">
        <v>734</v>
      </c>
      <c r="G225" s="7" t="s">
        <v>736</v>
      </c>
    </row>
    <row r="226" spans="1:7" s="17" customFormat="1" ht="25.5" customHeight="1" x14ac:dyDescent="0.25">
      <c r="A226" s="7" t="str">
        <f t="shared" si="3"/>
        <v>Sp-2019/BSCS/017FALL 2023</v>
      </c>
      <c r="B226" s="7">
        <v>225</v>
      </c>
      <c r="C226" s="13" t="s">
        <v>632</v>
      </c>
      <c r="D226" s="13" t="s">
        <v>633</v>
      </c>
      <c r="E226" s="7" t="s">
        <v>14</v>
      </c>
      <c r="F226" s="7" t="s">
        <v>734</v>
      </c>
      <c r="G226" s="7" t="s">
        <v>736</v>
      </c>
    </row>
    <row r="227" spans="1:7" s="17" customFormat="1" ht="25.5" customHeight="1" x14ac:dyDescent="0.25">
      <c r="A227" s="7" t="str">
        <f t="shared" si="3"/>
        <v>Fa-2022/BSCS/277FALL 2023</v>
      </c>
      <c r="B227" s="7">
        <v>226</v>
      </c>
      <c r="C227" s="13" t="s">
        <v>18</v>
      </c>
      <c r="D227" s="13" t="s">
        <v>19</v>
      </c>
      <c r="E227" s="7" t="s">
        <v>14</v>
      </c>
      <c r="F227" s="7" t="s">
        <v>734</v>
      </c>
      <c r="G227" s="7" t="s">
        <v>736</v>
      </c>
    </row>
    <row r="228" spans="1:7" s="17" customFormat="1" ht="25.5" customHeight="1" x14ac:dyDescent="0.25">
      <c r="A228" s="7" t="str">
        <f t="shared" si="3"/>
        <v>Fa-2023/BSCS/519FALL 2023</v>
      </c>
      <c r="B228" s="7">
        <v>227</v>
      </c>
      <c r="C228" s="13" t="s">
        <v>634</v>
      </c>
      <c r="D228" s="13" t="s">
        <v>635</v>
      </c>
      <c r="E228" s="7" t="s">
        <v>14</v>
      </c>
      <c r="F228" s="7" t="s">
        <v>734</v>
      </c>
      <c r="G228" s="7" t="s">
        <v>736</v>
      </c>
    </row>
    <row r="229" spans="1:7" s="17" customFormat="1" ht="25.5" customHeight="1" x14ac:dyDescent="0.25">
      <c r="A229" s="7" t="str">
        <f t="shared" si="3"/>
        <v>Fa-2023/BSCS/674FALL 2023</v>
      </c>
      <c r="B229" s="7">
        <v>228</v>
      </c>
      <c r="C229" s="13" t="s">
        <v>636</v>
      </c>
      <c r="D229" s="13" t="s">
        <v>637</v>
      </c>
      <c r="E229" s="7" t="s">
        <v>14</v>
      </c>
      <c r="F229" s="7" t="s">
        <v>734</v>
      </c>
      <c r="G229" s="7" t="s">
        <v>736</v>
      </c>
    </row>
    <row r="230" spans="1:7" s="17" customFormat="1" ht="25.5" customHeight="1" x14ac:dyDescent="0.25">
      <c r="A230" s="7" t="str">
        <f t="shared" si="3"/>
        <v>Fa-2023/BSCS/339FALL 2023</v>
      </c>
      <c r="B230" s="7">
        <v>229</v>
      </c>
      <c r="C230" s="13" t="s">
        <v>638</v>
      </c>
      <c r="D230" s="13" t="s">
        <v>639</v>
      </c>
      <c r="E230" s="7" t="s">
        <v>14</v>
      </c>
      <c r="F230" s="7" t="s">
        <v>734</v>
      </c>
      <c r="G230" s="7" t="s">
        <v>736</v>
      </c>
    </row>
    <row r="231" spans="1:7" s="17" customFormat="1" ht="25.5" customHeight="1" x14ac:dyDescent="0.25">
      <c r="A231" s="7" t="str">
        <f t="shared" si="3"/>
        <v>Fa-2022/BSCS/423FALL 2023</v>
      </c>
      <c r="B231" s="7">
        <v>230</v>
      </c>
      <c r="C231" s="13" t="s">
        <v>71</v>
      </c>
      <c r="D231" s="13" t="s">
        <v>72</v>
      </c>
      <c r="E231" s="7" t="s">
        <v>14</v>
      </c>
      <c r="F231" s="7" t="s">
        <v>734</v>
      </c>
      <c r="G231" s="7" t="s">
        <v>736</v>
      </c>
    </row>
    <row r="232" spans="1:7" s="17" customFormat="1" ht="25.5" customHeight="1" x14ac:dyDescent="0.25">
      <c r="A232" s="7" t="str">
        <f t="shared" si="3"/>
        <v>Fa-2023/BSCS/439FALL 2023</v>
      </c>
      <c r="B232" s="7">
        <v>231</v>
      </c>
      <c r="C232" s="13" t="s">
        <v>640</v>
      </c>
      <c r="D232" s="13" t="s">
        <v>641</v>
      </c>
      <c r="E232" s="7" t="s">
        <v>14</v>
      </c>
      <c r="F232" s="7" t="s">
        <v>734</v>
      </c>
      <c r="G232" s="7" t="s">
        <v>736</v>
      </c>
    </row>
    <row r="233" spans="1:7" s="17" customFormat="1" ht="25.5" customHeight="1" x14ac:dyDescent="0.25">
      <c r="A233" s="7" t="str">
        <f t="shared" si="3"/>
        <v>Fa-2023/BSCS/580FALL 2023</v>
      </c>
      <c r="B233" s="7">
        <v>232</v>
      </c>
      <c r="C233" s="13" t="s">
        <v>642</v>
      </c>
      <c r="D233" s="13" t="s">
        <v>643</v>
      </c>
      <c r="E233" s="7" t="s">
        <v>14</v>
      </c>
      <c r="F233" s="7" t="s">
        <v>734</v>
      </c>
      <c r="G233" s="7" t="s">
        <v>736</v>
      </c>
    </row>
    <row r="234" spans="1:7" s="17" customFormat="1" ht="25.5" customHeight="1" x14ac:dyDescent="0.25">
      <c r="A234" s="7" t="str">
        <f t="shared" si="3"/>
        <v>Fa-2020/BSCS/485FALL 2023</v>
      </c>
      <c r="B234" s="7">
        <v>233</v>
      </c>
      <c r="C234" s="13" t="s">
        <v>644</v>
      </c>
      <c r="D234" s="13" t="s">
        <v>309</v>
      </c>
      <c r="E234" s="7" t="s">
        <v>14</v>
      </c>
      <c r="F234" s="7" t="s">
        <v>734</v>
      </c>
      <c r="G234" s="7" t="s">
        <v>736</v>
      </c>
    </row>
    <row r="235" spans="1:7" s="17" customFormat="1" ht="25.5" customHeight="1" x14ac:dyDescent="0.25">
      <c r="A235" s="7" t="str">
        <f t="shared" si="3"/>
        <v>Fa-2023/BSCS/244FALL 2023</v>
      </c>
      <c r="B235" s="7">
        <v>234</v>
      </c>
      <c r="C235" s="13" t="s">
        <v>645</v>
      </c>
      <c r="D235" s="13" t="s">
        <v>646</v>
      </c>
      <c r="E235" s="7" t="s">
        <v>14</v>
      </c>
      <c r="F235" s="7" t="s">
        <v>734</v>
      </c>
      <c r="G235" s="7" t="s">
        <v>736</v>
      </c>
    </row>
    <row r="236" spans="1:7" s="17" customFormat="1" ht="25.5" customHeight="1" x14ac:dyDescent="0.25">
      <c r="A236" s="7" t="str">
        <f t="shared" si="3"/>
        <v>Fa-2023/BSCS/318FALL 2023</v>
      </c>
      <c r="B236" s="7">
        <v>235</v>
      </c>
      <c r="C236" s="13" t="s">
        <v>647</v>
      </c>
      <c r="D236" s="13" t="s">
        <v>648</v>
      </c>
      <c r="E236" s="7" t="s">
        <v>14</v>
      </c>
      <c r="F236" s="7" t="s">
        <v>734</v>
      </c>
      <c r="G236" s="7" t="s">
        <v>736</v>
      </c>
    </row>
    <row r="237" spans="1:7" s="17" customFormat="1" ht="25.5" customHeight="1" x14ac:dyDescent="0.25">
      <c r="A237" s="7" t="str">
        <f t="shared" si="3"/>
        <v>Sp-2023/BSCS/061FALL 2023</v>
      </c>
      <c r="B237" s="7">
        <v>236</v>
      </c>
      <c r="C237" s="13" t="s">
        <v>649</v>
      </c>
      <c r="D237" s="13" t="s">
        <v>650</v>
      </c>
      <c r="E237" s="7" t="s">
        <v>14</v>
      </c>
      <c r="F237" s="7" t="s">
        <v>734</v>
      </c>
      <c r="G237" s="7" t="s">
        <v>736</v>
      </c>
    </row>
    <row r="238" spans="1:7" s="17" customFormat="1" ht="25.5" customHeight="1" x14ac:dyDescent="0.25">
      <c r="A238" s="7" t="str">
        <f t="shared" si="3"/>
        <v>Fa-2023/BSCS/468FALL 2023</v>
      </c>
      <c r="B238" s="7">
        <v>237</v>
      </c>
      <c r="C238" s="13" t="s">
        <v>651</v>
      </c>
      <c r="D238" s="13" t="s">
        <v>652</v>
      </c>
      <c r="E238" s="7" t="s">
        <v>14</v>
      </c>
      <c r="F238" s="7" t="s">
        <v>734</v>
      </c>
      <c r="G238" s="7" t="s">
        <v>736</v>
      </c>
    </row>
    <row r="239" spans="1:7" s="17" customFormat="1" ht="25.5" customHeight="1" x14ac:dyDescent="0.25">
      <c r="A239" s="7" t="str">
        <f t="shared" si="3"/>
        <v>Fa-2020/BSCS/411FALL 2023</v>
      </c>
      <c r="B239" s="7">
        <v>238</v>
      </c>
      <c r="C239" s="13" t="s">
        <v>653</v>
      </c>
      <c r="D239" s="13" t="s">
        <v>654</v>
      </c>
      <c r="E239" s="7" t="s">
        <v>14</v>
      </c>
      <c r="F239" s="7" t="s">
        <v>734</v>
      </c>
      <c r="G239" s="7" t="s">
        <v>736</v>
      </c>
    </row>
    <row r="240" spans="1:7" s="17" customFormat="1" ht="25.5" customHeight="1" x14ac:dyDescent="0.25">
      <c r="A240" s="7" t="str">
        <f t="shared" si="3"/>
        <v>Fa-2019/BSCS/321FALL 2023</v>
      </c>
      <c r="B240" s="7">
        <v>239</v>
      </c>
      <c r="C240" s="13" t="s">
        <v>655</v>
      </c>
      <c r="D240" s="13" t="s">
        <v>656</v>
      </c>
      <c r="E240" s="7" t="s">
        <v>14</v>
      </c>
      <c r="F240" s="7" t="s">
        <v>734</v>
      </c>
      <c r="G240" s="7" t="s">
        <v>736</v>
      </c>
    </row>
    <row r="241" spans="1:7" s="17" customFormat="1" ht="25.5" customHeight="1" x14ac:dyDescent="0.25">
      <c r="A241" s="7" t="str">
        <f t="shared" si="3"/>
        <v>Fa-2023/BSCS/341FALL 2023</v>
      </c>
      <c r="B241" s="7">
        <v>240</v>
      </c>
      <c r="C241" s="13" t="s">
        <v>657</v>
      </c>
      <c r="D241" s="13" t="s">
        <v>658</v>
      </c>
      <c r="E241" s="7" t="s">
        <v>14</v>
      </c>
      <c r="F241" s="7" t="s">
        <v>734</v>
      </c>
      <c r="G241" s="7" t="s">
        <v>736</v>
      </c>
    </row>
    <row r="242" spans="1:7" s="17" customFormat="1" ht="25.5" customHeight="1" x14ac:dyDescent="0.25">
      <c r="A242" s="7" t="str">
        <f t="shared" si="3"/>
        <v>Fa-2023/HND Computing/005FALL 2023</v>
      </c>
      <c r="B242" s="7">
        <v>241</v>
      </c>
      <c r="C242" s="13" t="s">
        <v>659</v>
      </c>
      <c r="D242" s="13" t="s">
        <v>660</v>
      </c>
      <c r="E242" s="7" t="s">
        <v>661</v>
      </c>
      <c r="F242" s="7" t="s">
        <v>734</v>
      </c>
      <c r="G242" s="7" t="s">
        <v>736</v>
      </c>
    </row>
    <row r="243" spans="1:7" s="17" customFormat="1" ht="25.5" customHeight="1" x14ac:dyDescent="0.25">
      <c r="A243" s="7" t="str">
        <f t="shared" si="3"/>
        <v>Fa-2022/HND Computing/005FALL 2023</v>
      </c>
      <c r="B243" s="7">
        <v>242</v>
      </c>
      <c r="C243" s="13" t="s">
        <v>662</v>
      </c>
      <c r="D243" s="13" t="s">
        <v>663</v>
      </c>
      <c r="E243" s="7" t="s">
        <v>661</v>
      </c>
      <c r="F243" s="7" t="s">
        <v>734</v>
      </c>
      <c r="G243" s="7" t="s">
        <v>736</v>
      </c>
    </row>
    <row r="244" spans="1:7" s="17" customFormat="1" ht="25.5" customHeight="1" x14ac:dyDescent="0.25">
      <c r="A244" s="7" t="str">
        <f t="shared" si="3"/>
        <v>Fa-2023/M.Phil AP/004FALL 2023</v>
      </c>
      <c r="B244" s="7">
        <v>243</v>
      </c>
      <c r="C244" s="13" t="s">
        <v>664</v>
      </c>
      <c r="D244" s="13" t="s">
        <v>169</v>
      </c>
      <c r="E244" s="7" t="s">
        <v>665</v>
      </c>
      <c r="F244" s="7" t="s">
        <v>734</v>
      </c>
      <c r="G244" s="7" t="s">
        <v>736</v>
      </c>
    </row>
    <row r="245" spans="1:7" s="17" customFormat="1" ht="25.5" customHeight="1" x14ac:dyDescent="0.25">
      <c r="A245" s="7" t="str">
        <f t="shared" si="3"/>
        <v>Fa-2023/M.Phil AP/003FALL 2023</v>
      </c>
      <c r="B245" s="7">
        <v>244</v>
      </c>
      <c r="C245" s="13" t="s">
        <v>666</v>
      </c>
      <c r="D245" s="13" t="s">
        <v>667</v>
      </c>
      <c r="E245" s="7" t="s">
        <v>665</v>
      </c>
      <c r="F245" s="7" t="s">
        <v>734</v>
      </c>
      <c r="G245" s="7" t="s">
        <v>736</v>
      </c>
    </row>
    <row r="246" spans="1:7" s="17" customFormat="1" ht="25.5" customHeight="1" x14ac:dyDescent="0.25">
      <c r="A246" s="7" t="str">
        <f t="shared" si="3"/>
        <v>Fa-2022/M.Phil CHEM./001FALL 2023</v>
      </c>
      <c r="B246" s="7">
        <v>245</v>
      </c>
      <c r="C246" s="13" t="s">
        <v>127</v>
      </c>
      <c r="D246" s="13" t="s">
        <v>128</v>
      </c>
      <c r="E246" s="7" t="s">
        <v>141</v>
      </c>
      <c r="F246" s="7" t="s">
        <v>734</v>
      </c>
      <c r="G246" s="7" t="s">
        <v>736</v>
      </c>
    </row>
    <row r="247" spans="1:7" s="17" customFormat="1" ht="25.5" customHeight="1" x14ac:dyDescent="0.25">
      <c r="A247" s="7" t="str">
        <f t="shared" si="3"/>
        <v>Fa-2022/M.Phil CHEM./013FALL 2023</v>
      </c>
      <c r="B247" s="7">
        <v>246</v>
      </c>
      <c r="C247" s="13" t="s">
        <v>137</v>
      </c>
      <c r="D247" s="13" t="s">
        <v>138</v>
      </c>
      <c r="E247" s="7" t="s">
        <v>141</v>
      </c>
      <c r="F247" s="7" t="s">
        <v>734</v>
      </c>
      <c r="G247" s="7" t="s">
        <v>736</v>
      </c>
    </row>
    <row r="248" spans="1:7" s="17" customFormat="1" ht="25.5" customHeight="1" x14ac:dyDescent="0.25">
      <c r="A248" s="7" t="str">
        <f t="shared" si="3"/>
        <v>Sp-2022/M.Phil CHEM./002FALL 2023</v>
      </c>
      <c r="B248" s="7">
        <v>247</v>
      </c>
      <c r="C248" s="13" t="s">
        <v>668</v>
      </c>
      <c r="D248" s="13" t="s">
        <v>669</v>
      </c>
      <c r="E248" s="7" t="s">
        <v>141</v>
      </c>
      <c r="F248" s="7" t="s">
        <v>734</v>
      </c>
      <c r="G248" s="7" t="s">
        <v>736</v>
      </c>
    </row>
    <row r="249" spans="1:7" s="17" customFormat="1" ht="25.5" customHeight="1" x14ac:dyDescent="0.25">
      <c r="A249" s="7" t="str">
        <f t="shared" si="3"/>
        <v>Fa-2022/M.Phil CHEM./003FALL 2023</v>
      </c>
      <c r="B249" s="7">
        <v>248</v>
      </c>
      <c r="C249" s="13" t="s">
        <v>129</v>
      </c>
      <c r="D249" s="13" t="s">
        <v>130</v>
      </c>
      <c r="E249" s="7" t="s">
        <v>141</v>
      </c>
      <c r="F249" s="7" t="s">
        <v>734</v>
      </c>
      <c r="G249" s="7" t="s">
        <v>736</v>
      </c>
    </row>
    <row r="250" spans="1:7" s="17" customFormat="1" ht="25.5" customHeight="1" x14ac:dyDescent="0.25">
      <c r="A250" s="7" t="str">
        <f t="shared" si="3"/>
        <v>Fa-2022/M.Phil CHEM./014FALL 2023</v>
      </c>
      <c r="B250" s="7">
        <v>249</v>
      </c>
      <c r="C250" s="13" t="s">
        <v>139</v>
      </c>
      <c r="D250" s="13" t="s">
        <v>140</v>
      </c>
      <c r="E250" s="7" t="s">
        <v>141</v>
      </c>
      <c r="F250" s="7" t="s">
        <v>734</v>
      </c>
      <c r="G250" s="7" t="s">
        <v>736</v>
      </c>
    </row>
    <row r="251" spans="1:7" s="17" customFormat="1" ht="25.5" customHeight="1" x14ac:dyDescent="0.25">
      <c r="A251" s="7" t="str">
        <f t="shared" si="3"/>
        <v>Fa-2022/M.Phil CHEM./009FALL 2023</v>
      </c>
      <c r="B251" s="7">
        <v>250</v>
      </c>
      <c r="C251" s="13" t="s">
        <v>133</v>
      </c>
      <c r="D251" s="13" t="s">
        <v>134</v>
      </c>
      <c r="E251" s="7" t="s">
        <v>141</v>
      </c>
      <c r="F251" s="7" t="s">
        <v>734</v>
      </c>
      <c r="G251" s="7" t="s">
        <v>736</v>
      </c>
    </row>
    <row r="252" spans="1:7" s="17" customFormat="1" ht="25.5" customHeight="1" x14ac:dyDescent="0.25">
      <c r="A252" s="7" t="str">
        <f t="shared" si="3"/>
        <v>Fa-2022/M.Phil CHEM./004FALL 2023</v>
      </c>
      <c r="B252" s="7">
        <v>251</v>
      </c>
      <c r="C252" s="13" t="s">
        <v>131</v>
      </c>
      <c r="D252" s="13" t="s">
        <v>132</v>
      </c>
      <c r="E252" s="7" t="s">
        <v>141</v>
      </c>
      <c r="F252" s="7" t="s">
        <v>734</v>
      </c>
      <c r="G252" s="7" t="s">
        <v>736</v>
      </c>
    </row>
    <row r="253" spans="1:7" s="17" customFormat="1" ht="25.5" customHeight="1" x14ac:dyDescent="0.25">
      <c r="A253" s="7" t="str">
        <f t="shared" si="3"/>
        <v>Fa-2022/M.Phil CHEM./012FALL 2023</v>
      </c>
      <c r="B253" s="7">
        <v>252</v>
      </c>
      <c r="C253" s="13" t="s">
        <v>135</v>
      </c>
      <c r="D253" s="13" t="s">
        <v>136</v>
      </c>
      <c r="E253" s="7" t="s">
        <v>141</v>
      </c>
      <c r="F253" s="7" t="s">
        <v>734</v>
      </c>
      <c r="G253" s="7" t="s">
        <v>736</v>
      </c>
    </row>
    <row r="254" spans="1:7" s="17" customFormat="1" ht="25.5" customHeight="1" x14ac:dyDescent="0.25">
      <c r="A254" s="7" t="str">
        <f t="shared" si="3"/>
        <v>Sp-2022/M.Phil CHEM./001FALL 2023</v>
      </c>
      <c r="B254" s="7">
        <v>253</v>
      </c>
      <c r="C254" s="13" t="s">
        <v>670</v>
      </c>
      <c r="D254" s="13" t="s">
        <v>671</v>
      </c>
      <c r="E254" s="7" t="s">
        <v>141</v>
      </c>
      <c r="F254" s="7" t="s">
        <v>734</v>
      </c>
      <c r="G254" s="7" t="s">
        <v>736</v>
      </c>
    </row>
    <row r="255" spans="1:7" s="17" customFormat="1" ht="25.5" customHeight="1" x14ac:dyDescent="0.25">
      <c r="A255" s="7" t="str">
        <f t="shared" si="3"/>
        <v>Fa-2023/M.Phil CHEM./012FALL 2023</v>
      </c>
      <c r="B255" s="7">
        <v>254</v>
      </c>
      <c r="C255" s="13" t="s">
        <v>672</v>
      </c>
      <c r="D255" s="13" t="s">
        <v>673</v>
      </c>
      <c r="E255" s="7" t="s">
        <v>141</v>
      </c>
      <c r="F255" s="7" t="s">
        <v>734</v>
      </c>
      <c r="G255" s="7" t="s">
        <v>736</v>
      </c>
    </row>
    <row r="256" spans="1:7" s="17" customFormat="1" ht="25.5" customHeight="1" x14ac:dyDescent="0.25">
      <c r="A256" s="7" t="str">
        <f t="shared" si="3"/>
        <v>Fa-2022/M.Phil Eng./012FALL 2023</v>
      </c>
      <c r="B256" s="7">
        <v>255</v>
      </c>
      <c r="C256" s="13" t="s">
        <v>165</v>
      </c>
      <c r="D256" s="13" t="s">
        <v>166</v>
      </c>
      <c r="E256" s="7" t="s">
        <v>168</v>
      </c>
      <c r="F256" s="7" t="s">
        <v>734</v>
      </c>
      <c r="G256" s="7" t="s">
        <v>736</v>
      </c>
    </row>
    <row r="257" spans="1:7" s="17" customFormat="1" ht="25.5" customHeight="1" x14ac:dyDescent="0.25">
      <c r="A257" s="7" t="str">
        <f t="shared" si="3"/>
        <v>Fa-2023/M.Phil Eng./013FALL 2023</v>
      </c>
      <c r="B257" s="7">
        <v>256</v>
      </c>
      <c r="C257" s="13" t="s">
        <v>674</v>
      </c>
      <c r="D257" s="13" t="s">
        <v>675</v>
      </c>
      <c r="E257" s="7" t="s">
        <v>168</v>
      </c>
      <c r="F257" s="7" t="s">
        <v>734</v>
      </c>
      <c r="G257" s="7" t="s">
        <v>736</v>
      </c>
    </row>
    <row r="258" spans="1:7" s="17" customFormat="1" ht="25.5" customHeight="1" x14ac:dyDescent="0.25">
      <c r="A258" s="7" t="str">
        <f t="shared" ref="A258:A304" si="4">_xlfn.CONCAT(C258,F258)</f>
        <v>Fa-2023/M.Phil Eng./003FALL 2023</v>
      </c>
      <c r="B258" s="7">
        <v>257</v>
      </c>
      <c r="C258" s="13" t="s">
        <v>676</v>
      </c>
      <c r="D258" s="13" t="s">
        <v>677</v>
      </c>
      <c r="E258" s="7" t="s">
        <v>168</v>
      </c>
      <c r="F258" s="7" t="s">
        <v>734</v>
      </c>
      <c r="G258" s="7" t="s">
        <v>736</v>
      </c>
    </row>
    <row r="259" spans="1:7" s="17" customFormat="1" ht="25.5" customHeight="1" x14ac:dyDescent="0.25">
      <c r="A259" s="7" t="str">
        <f t="shared" si="4"/>
        <v>Fa-2022/M.Phil Eng./009FALL 2023</v>
      </c>
      <c r="B259" s="7">
        <v>258</v>
      </c>
      <c r="C259" s="13" t="s">
        <v>163</v>
      </c>
      <c r="D259" s="13" t="s">
        <v>164</v>
      </c>
      <c r="E259" s="7" t="s">
        <v>168</v>
      </c>
      <c r="F259" s="7" t="s">
        <v>734</v>
      </c>
      <c r="G259" s="7" t="s">
        <v>736</v>
      </c>
    </row>
    <row r="260" spans="1:7" s="17" customFormat="1" ht="25.5" customHeight="1" x14ac:dyDescent="0.25">
      <c r="A260" s="7" t="str">
        <f t="shared" si="4"/>
        <v>Fa-2022/M.Phil Eng./013FALL 2023</v>
      </c>
      <c r="B260" s="7">
        <v>259</v>
      </c>
      <c r="C260" s="13" t="s">
        <v>167</v>
      </c>
      <c r="D260" s="13" t="s">
        <v>160</v>
      </c>
      <c r="E260" s="7" t="s">
        <v>168</v>
      </c>
      <c r="F260" s="7" t="s">
        <v>734</v>
      </c>
      <c r="G260" s="7" t="s">
        <v>736</v>
      </c>
    </row>
    <row r="261" spans="1:7" s="17" customFormat="1" ht="25.5" customHeight="1" x14ac:dyDescent="0.25">
      <c r="A261" s="7" t="str">
        <f t="shared" si="4"/>
        <v>Fa-2023/M.Phil IR/008FALL 2023</v>
      </c>
      <c r="B261" s="7">
        <v>260</v>
      </c>
      <c r="C261" s="13" t="s">
        <v>678</v>
      </c>
      <c r="D261" s="13" t="s">
        <v>679</v>
      </c>
      <c r="E261" s="7" t="s">
        <v>190</v>
      </c>
      <c r="F261" s="7" t="s">
        <v>734</v>
      </c>
      <c r="G261" s="7" t="s">
        <v>736</v>
      </c>
    </row>
    <row r="262" spans="1:7" s="17" customFormat="1" ht="25.5" customHeight="1" x14ac:dyDescent="0.25">
      <c r="A262" s="7" t="str">
        <f t="shared" si="4"/>
        <v>Sp-2023/M.Phil IR/001FALL 2023</v>
      </c>
      <c r="B262" s="7">
        <v>261</v>
      </c>
      <c r="C262" s="13" t="s">
        <v>680</v>
      </c>
      <c r="D262" s="13" t="s">
        <v>681</v>
      </c>
      <c r="E262" s="7" t="s">
        <v>190</v>
      </c>
      <c r="F262" s="7" t="s">
        <v>734</v>
      </c>
      <c r="G262" s="7" t="s">
        <v>736</v>
      </c>
    </row>
    <row r="263" spans="1:7" s="17" customFormat="1" ht="25.5" customHeight="1" x14ac:dyDescent="0.25">
      <c r="A263" s="7" t="str">
        <f t="shared" si="4"/>
        <v>Sp-2022/M.Phil ISL/003FALL 2023</v>
      </c>
      <c r="B263" s="7">
        <v>262</v>
      </c>
      <c r="C263" s="13" t="s">
        <v>682</v>
      </c>
      <c r="D263" s="13" t="s">
        <v>683</v>
      </c>
      <c r="E263" s="7" t="s">
        <v>191</v>
      </c>
      <c r="F263" s="7" t="s">
        <v>734</v>
      </c>
      <c r="G263" s="7" t="s">
        <v>736</v>
      </c>
    </row>
    <row r="264" spans="1:7" s="17" customFormat="1" ht="25.5" customHeight="1" x14ac:dyDescent="0.25">
      <c r="A264" s="7" t="str">
        <f t="shared" si="4"/>
        <v>Fa-2022/M.Phil Maths/010FALL 2023</v>
      </c>
      <c r="B264" s="7">
        <v>263</v>
      </c>
      <c r="C264" s="13" t="s">
        <v>145</v>
      </c>
      <c r="D264" s="13" t="s">
        <v>146</v>
      </c>
      <c r="E264" s="7" t="s">
        <v>152</v>
      </c>
      <c r="F264" s="7" t="s">
        <v>734</v>
      </c>
      <c r="G264" s="7" t="s">
        <v>736</v>
      </c>
    </row>
    <row r="265" spans="1:7" s="17" customFormat="1" ht="25.5" customHeight="1" x14ac:dyDescent="0.25">
      <c r="A265" s="7" t="str">
        <f t="shared" si="4"/>
        <v>Fa-2022/M.Phil Maths/016FALL 2023</v>
      </c>
      <c r="B265" s="7">
        <v>264</v>
      </c>
      <c r="C265" s="13" t="s">
        <v>149</v>
      </c>
      <c r="D265" s="13" t="s">
        <v>58</v>
      </c>
      <c r="E265" s="7" t="s">
        <v>152</v>
      </c>
      <c r="F265" s="7" t="s">
        <v>734</v>
      </c>
      <c r="G265" s="7" t="s">
        <v>736</v>
      </c>
    </row>
    <row r="266" spans="1:7" s="17" customFormat="1" ht="25.5" customHeight="1" x14ac:dyDescent="0.25">
      <c r="A266" s="7" t="str">
        <f t="shared" si="4"/>
        <v>Fa-2022/M.Phil Maths/012FALL 2023</v>
      </c>
      <c r="B266" s="7">
        <v>265</v>
      </c>
      <c r="C266" s="13" t="s">
        <v>147</v>
      </c>
      <c r="D266" s="13" t="s">
        <v>148</v>
      </c>
      <c r="E266" s="7" t="s">
        <v>152</v>
      </c>
      <c r="F266" s="7" t="s">
        <v>734</v>
      </c>
      <c r="G266" s="7" t="s">
        <v>736</v>
      </c>
    </row>
    <row r="267" spans="1:7" s="17" customFormat="1" ht="25.5" customHeight="1" x14ac:dyDescent="0.25">
      <c r="A267" s="7" t="str">
        <f t="shared" si="4"/>
        <v>Fa-2022/M.Phil Maths/018FALL 2023</v>
      </c>
      <c r="B267" s="7">
        <v>266</v>
      </c>
      <c r="C267" s="13" t="s">
        <v>150</v>
      </c>
      <c r="D267" s="13" t="s">
        <v>151</v>
      </c>
      <c r="E267" s="7" t="s">
        <v>152</v>
      </c>
      <c r="F267" s="7" t="s">
        <v>734</v>
      </c>
      <c r="G267" s="7" t="s">
        <v>736</v>
      </c>
    </row>
    <row r="268" spans="1:7" s="17" customFormat="1" ht="25.5" customHeight="1" x14ac:dyDescent="0.25">
      <c r="A268" s="7" t="str">
        <f t="shared" si="4"/>
        <v>Fa-2022/M.Phil Maths/007FALL 2023</v>
      </c>
      <c r="B268" s="7">
        <v>267</v>
      </c>
      <c r="C268" s="13" t="s">
        <v>143</v>
      </c>
      <c r="D268" s="13" t="s">
        <v>144</v>
      </c>
      <c r="E268" s="7" t="s">
        <v>152</v>
      </c>
      <c r="F268" s="7" t="s">
        <v>734</v>
      </c>
      <c r="G268" s="7" t="s">
        <v>736</v>
      </c>
    </row>
    <row r="269" spans="1:7" s="17" customFormat="1" ht="25.5" customHeight="1" x14ac:dyDescent="0.25">
      <c r="A269" s="7" t="str">
        <f t="shared" si="4"/>
        <v>Sp-2022/M.Phil Maths/001FALL 2023</v>
      </c>
      <c r="B269" s="7">
        <v>268</v>
      </c>
      <c r="C269" s="13" t="s">
        <v>684</v>
      </c>
      <c r="D269" s="13" t="s">
        <v>685</v>
      </c>
      <c r="E269" s="7" t="s">
        <v>152</v>
      </c>
      <c r="F269" s="7" t="s">
        <v>734</v>
      </c>
      <c r="G269" s="7" t="s">
        <v>736</v>
      </c>
    </row>
    <row r="270" spans="1:7" s="17" customFormat="1" ht="25.5" customHeight="1" x14ac:dyDescent="0.25">
      <c r="A270" s="7" t="str">
        <f t="shared" si="4"/>
        <v>Fa-2023/M.Phil MB/006FALL 2023</v>
      </c>
      <c r="B270" s="7">
        <v>269</v>
      </c>
      <c r="C270" s="13" t="s">
        <v>686</v>
      </c>
      <c r="D270" s="13" t="s">
        <v>687</v>
      </c>
      <c r="E270" s="7" t="s">
        <v>119</v>
      </c>
      <c r="F270" s="7" t="s">
        <v>734</v>
      </c>
      <c r="G270" s="7" t="s">
        <v>736</v>
      </c>
    </row>
    <row r="271" spans="1:7" s="17" customFormat="1" ht="25.5" customHeight="1" x14ac:dyDescent="0.25">
      <c r="A271" s="7" t="str">
        <f t="shared" si="4"/>
        <v>Sp-2022/M.Phil MB/009FALL 2023</v>
      </c>
      <c r="B271" s="7">
        <v>270</v>
      </c>
      <c r="C271" s="13" t="s">
        <v>688</v>
      </c>
      <c r="D271" s="13" t="s">
        <v>689</v>
      </c>
      <c r="E271" s="7" t="s">
        <v>119</v>
      </c>
      <c r="F271" s="7" t="s">
        <v>734</v>
      </c>
      <c r="G271" s="7" t="s">
        <v>736</v>
      </c>
    </row>
    <row r="272" spans="1:7" s="17" customFormat="1" ht="25.5" customHeight="1" x14ac:dyDescent="0.25">
      <c r="A272" s="7" t="str">
        <f t="shared" si="4"/>
        <v>Fa-2022/M.Phil MC/002FALL 2023</v>
      </c>
      <c r="B272" s="7">
        <v>271</v>
      </c>
      <c r="C272" s="13" t="s">
        <v>231</v>
      </c>
      <c r="D272" s="13" t="s">
        <v>232</v>
      </c>
      <c r="E272" s="7" t="s">
        <v>233</v>
      </c>
      <c r="F272" s="7" t="s">
        <v>734</v>
      </c>
      <c r="G272" s="7" t="s">
        <v>736</v>
      </c>
    </row>
    <row r="273" spans="1:7" s="17" customFormat="1" ht="25.5" customHeight="1" x14ac:dyDescent="0.25">
      <c r="A273" s="7" t="str">
        <f t="shared" si="4"/>
        <v>Fa-2022/M.Phil Phys/003FALL 2023</v>
      </c>
      <c r="B273" s="7">
        <v>272</v>
      </c>
      <c r="C273" s="13" t="s">
        <v>154</v>
      </c>
      <c r="D273" s="13" t="s">
        <v>155</v>
      </c>
      <c r="E273" s="7" t="s">
        <v>156</v>
      </c>
      <c r="F273" s="7" t="s">
        <v>734</v>
      </c>
      <c r="G273" s="7" t="s">
        <v>736</v>
      </c>
    </row>
    <row r="274" spans="1:7" s="17" customFormat="1" ht="25.5" customHeight="1" x14ac:dyDescent="0.25">
      <c r="A274" s="7" t="str">
        <f t="shared" si="4"/>
        <v>Sp-2023/M.Phil ZOO/006FALL 2023</v>
      </c>
      <c r="B274" s="7">
        <v>273</v>
      </c>
      <c r="C274" s="13" t="s">
        <v>690</v>
      </c>
      <c r="D274" s="13" t="s">
        <v>691</v>
      </c>
      <c r="E274" s="7" t="s">
        <v>125</v>
      </c>
      <c r="F274" s="7" t="s">
        <v>734</v>
      </c>
      <c r="G274" s="7" t="s">
        <v>736</v>
      </c>
    </row>
    <row r="275" spans="1:7" s="17" customFormat="1" ht="25.5" customHeight="1" x14ac:dyDescent="0.25">
      <c r="A275" s="7" t="str">
        <f t="shared" si="4"/>
        <v>Fa-2022/M.Phil ZOO/014FALL 2023</v>
      </c>
      <c r="B275" s="7">
        <v>274</v>
      </c>
      <c r="C275" s="13" t="s">
        <v>123</v>
      </c>
      <c r="D275" s="13" t="s">
        <v>124</v>
      </c>
      <c r="E275" s="7" t="s">
        <v>125</v>
      </c>
      <c r="F275" s="7" t="s">
        <v>734</v>
      </c>
      <c r="G275" s="7" t="s">
        <v>736</v>
      </c>
    </row>
    <row r="276" spans="1:7" s="17" customFormat="1" ht="25.5" customHeight="1" x14ac:dyDescent="0.25">
      <c r="A276" s="7" t="str">
        <f t="shared" si="4"/>
        <v>Fa-2022/M.Phil ZOO/005FALL 2023</v>
      </c>
      <c r="B276" s="7">
        <v>275</v>
      </c>
      <c r="C276" s="13" t="s">
        <v>121</v>
      </c>
      <c r="D276" s="13" t="s">
        <v>122</v>
      </c>
      <c r="E276" s="7" t="s">
        <v>125</v>
      </c>
      <c r="F276" s="7" t="s">
        <v>734</v>
      </c>
      <c r="G276" s="7" t="s">
        <v>736</v>
      </c>
    </row>
    <row r="277" spans="1:7" s="17" customFormat="1" ht="25.5" customHeight="1" x14ac:dyDescent="0.25">
      <c r="A277" s="7" t="str">
        <f t="shared" si="4"/>
        <v>Fa-2021/M.Phil ZOO/013FALL 2023</v>
      </c>
      <c r="B277" s="7">
        <v>276</v>
      </c>
      <c r="C277" s="13" t="s">
        <v>692</v>
      </c>
      <c r="D277" s="13" t="s">
        <v>693</v>
      </c>
      <c r="E277" s="7" t="s">
        <v>125</v>
      </c>
      <c r="F277" s="7" t="s">
        <v>734</v>
      </c>
      <c r="G277" s="7" t="s">
        <v>736</v>
      </c>
    </row>
    <row r="278" spans="1:7" s="17" customFormat="1" ht="25.5" customHeight="1" x14ac:dyDescent="0.25">
      <c r="A278" s="7" t="str">
        <f t="shared" si="4"/>
        <v>Fa-2023/MBA (2 Years)/008FALL 2023</v>
      </c>
      <c r="B278" s="7">
        <v>277</v>
      </c>
      <c r="C278" s="13" t="s">
        <v>694</v>
      </c>
      <c r="D278" s="13" t="s">
        <v>695</v>
      </c>
      <c r="E278" s="7" t="s">
        <v>216</v>
      </c>
      <c r="F278" s="7" t="s">
        <v>734</v>
      </c>
      <c r="G278" s="7" t="s">
        <v>736</v>
      </c>
    </row>
    <row r="279" spans="1:7" s="17" customFormat="1" ht="25.5" customHeight="1" x14ac:dyDescent="0.25">
      <c r="A279" s="7" t="str">
        <f t="shared" si="4"/>
        <v>Fa-2023/MBA (2 Years)/002FALL 2023</v>
      </c>
      <c r="B279" s="7">
        <v>278</v>
      </c>
      <c r="C279" s="13" t="s">
        <v>696</v>
      </c>
      <c r="D279" s="13" t="s">
        <v>697</v>
      </c>
      <c r="E279" s="7" t="s">
        <v>216</v>
      </c>
      <c r="F279" s="7" t="s">
        <v>734</v>
      </c>
      <c r="G279" s="7" t="s">
        <v>736</v>
      </c>
    </row>
    <row r="280" spans="1:7" s="17" customFormat="1" ht="25.5" customHeight="1" x14ac:dyDescent="0.25">
      <c r="A280" s="7" t="str">
        <f t="shared" si="4"/>
        <v>Fa-2022/MBA (2 Years)/016FALL 2023</v>
      </c>
      <c r="B280" s="7">
        <v>279</v>
      </c>
      <c r="C280" s="13" t="s">
        <v>214</v>
      </c>
      <c r="D280" s="13" t="s">
        <v>215</v>
      </c>
      <c r="E280" s="7" t="s">
        <v>216</v>
      </c>
      <c r="F280" s="7" t="s">
        <v>734</v>
      </c>
      <c r="G280" s="7" t="s">
        <v>736</v>
      </c>
    </row>
    <row r="281" spans="1:7" s="17" customFormat="1" ht="25.5" customHeight="1" x14ac:dyDescent="0.25">
      <c r="A281" s="7" t="str">
        <f t="shared" si="4"/>
        <v>Sp-2023/MBA (2 Years)/009FALL 2023</v>
      </c>
      <c r="B281" s="7">
        <v>280</v>
      </c>
      <c r="C281" s="13" t="s">
        <v>698</v>
      </c>
      <c r="D281" s="13" t="s">
        <v>699</v>
      </c>
      <c r="E281" s="7" t="s">
        <v>216</v>
      </c>
      <c r="F281" s="7" t="s">
        <v>734</v>
      </c>
      <c r="G281" s="7" t="s">
        <v>736</v>
      </c>
    </row>
    <row r="282" spans="1:7" s="17" customFormat="1" ht="25.5" customHeight="1" x14ac:dyDescent="0.25">
      <c r="A282" s="7" t="str">
        <f t="shared" si="4"/>
        <v>Fa-2023/MS CS/004FALL 2023</v>
      </c>
      <c r="B282" s="7">
        <v>281</v>
      </c>
      <c r="C282" s="13" t="s">
        <v>700</v>
      </c>
      <c r="D282" s="13" t="s">
        <v>701</v>
      </c>
      <c r="E282" s="7" t="s">
        <v>82</v>
      </c>
      <c r="F282" s="7" t="s">
        <v>734</v>
      </c>
      <c r="G282" s="7" t="s">
        <v>736</v>
      </c>
    </row>
    <row r="283" spans="1:7" s="17" customFormat="1" ht="25.5" customHeight="1" x14ac:dyDescent="0.25">
      <c r="A283" s="7" t="str">
        <f t="shared" si="4"/>
        <v>Sp-2023/MS CS/001FALL 2023</v>
      </c>
      <c r="B283" s="7">
        <v>282</v>
      </c>
      <c r="C283" s="13" t="s">
        <v>702</v>
      </c>
      <c r="D283" s="13" t="s">
        <v>703</v>
      </c>
      <c r="E283" s="7" t="s">
        <v>82</v>
      </c>
      <c r="F283" s="7" t="s">
        <v>734</v>
      </c>
      <c r="G283" s="7" t="s">
        <v>736</v>
      </c>
    </row>
    <row r="284" spans="1:7" s="17" customFormat="1" ht="25.5" customHeight="1" x14ac:dyDescent="0.25">
      <c r="A284" s="7" t="str">
        <f t="shared" si="4"/>
        <v>Fa-2020/MS CS/026FALL 2023</v>
      </c>
      <c r="B284" s="7">
        <v>283</v>
      </c>
      <c r="C284" s="13" t="s">
        <v>704</v>
      </c>
      <c r="D284" s="13" t="s">
        <v>705</v>
      </c>
      <c r="E284" s="7" t="s">
        <v>82</v>
      </c>
      <c r="F284" s="7" t="s">
        <v>734</v>
      </c>
      <c r="G284" s="7" t="s">
        <v>736</v>
      </c>
    </row>
    <row r="285" spans="1:7" s="17" customFormat="1" ht="25.5" customHeight="1" x14ac:dyDescent="0.25">
      <c r="A285" s="7" t="str">
        <f t="shared" si="4"/>
        <v>Sp-2022/MS CS/002FALL 2023</v>
      </c>
      <c r="B285" s="7">
        <v>284</v>
      </c>
      <c r="C285" s="13" t="s">
        <v>706</v>
      </c>
      <c r="D285" s="13" t="s">
        <v>707</v>
      </c>
      <c r="E285" s="7" t="s">
        <v>82</v>
      </c>
      <c r="F285" s="7" t="s">
        <v>734</v>
      </c>
      <c r="G285" s="7" t="s">
        <v>736</v>
      </c>
    </row>
    <row r="286" spans="1:7" s="17" customFormat="1" ht="25.5" customHeight="1" x14ac:dyDescent="0.25">
      <c r="A286" s="7" t="str">
        <f t="shared" si="4"/>
        <v>Fa-2022/MS CS/009FALL 2023</v>
      </c>
      <c r="B286" s="7">
        <v>285</v>
      </c>
      <c r="C286" s="13" t="s">
        <v>78</v>
      </c>
      <c r="D286" s="13" t="s">
        <v>79</v>
      </c>
      <c r="E286" s="7" t="s">
        <v>82</v>
      </c>
      <c r="F286" s="7" t="s">
        <v>734</v>
      </c>
      <c r="G286" s="7" t="s">
        <v>736</v>
      </c>
    </row>
    <row r="287" spans="1:7" s="17" customFormat="1" ht="25.5" customHeight="1" x14ac:dyDescent="0.25">
      <c r="A287" s="7" t="str">
        <f t="shared" si="4"/>
        <v>Fa-2022/MS CS/010FALL 2023</v>
      </c>
      <c r="B287" s="7">
        <v>286</v>
      </c>
      <c r="C287" s="13" t="s">
        <v>80</v>
      </c>
      <c r="D287" s="13" t="s">
        <v>81</v>
      </c>
      <c r="E287" s="7" t="s">
        <v>82</v>
      </c>
      <c r="F287" s="7" t="s">
        <v>734</v>
      </c>
      <c r="G287" s="7" t="s">
        <v>736</v>
      </c>
    </row>
    <row r="288" spans="1:7" s="17" customFormat="1" ht="25.5" customHeight="1" x14ac:dyDescent="0.25">
      <c r="A288" s="7" t="str">
        <f t="shared" si="4"/>
        <v>Fa-2023/MS DS/007FALL 2023</v>
      </c>
      <c r="B288" s="7">
        <v>287</v>
      </c>
      <c r="C288" s="13" t="s">
        <v>708</v>
      </c>
      <c r="D288" s="13" t="s">
        <v>709</v>
      </c>
      <c r="E288" s="7" t="s">
        <v>115</v>
      </c>
      <c r="F288" s="7" t="s">
        <v>734</v>
      </c>
      <c r="G288" s="7" t="s">
        <v>736</v>
      </c>
    </row>
    <row r="289" spans="1:7" s="17" customFormat="1" ht="25.5" customHeight="1" x14ac:dyDescent="0.25">
      <c r="A289" s="7" t="str">
        <f t="shared" si="4"/>
        <v>Fa-2022/MS DS/003FALL 2023</v>
      </c>
      <c r="B289" s="7">
        <v>288</v>
      </c>
      <c r="C289" s="13" t="s">
        <v>108</v>
      </c>
      <c r="D289" s="13" t="s">
        <v>109</v>
      </c>
      <c r="E289" s="7" t="s">
        <v>115</v>
      </c>
      <c r="F289" s="7" t="s">
        <v>734</v>
      </c>
      <c r="G289" s="7" t="s">
        <v>736</v>
      </c>
    </row>
    <row r="290" spans="1:7" s="17" customFormat="1" ht="25.5" customHeight="1" x14ac:dyDescent="0.25">
      <c r="A290" s="7" t="str">
        <f t="shared" si="4"/>
        <v>Fa-2022/MS DS/011FALL 2023</v>
      </c>
      <c r="B290" s="7">
        <v>289</v>
      </c>
      <c r="C290" s="13" t="s">
        <v>113</v>
      </c>
      <c r="D290" s="13" t="s">
        <v>114</v>
      </c>
      <c r="E290" s="7" t="s">
        <v>115</v>
      </c>
      <c r="F290" s="7" t="s">
        <v>734</v>
      </c>
      <c r="G290" s="7" t="s">
        <v>736</v>
      </c>
    </row>
    <row r="291" spans="1:7" s="17" customFormat="1" ht="25.5" customHeight="1" x14ac:dyDescent="0.25">
      <c r="A291" s="7" t="str">
        <f t="shared" si="4"/>
        <v>Fa-2022/MS DS/010FALL 2023</v>
      </c>
      <c r="B291" s="7">
        <v>290</v>
      </c>
      <c r="C291" s="13" t="s">
        <v>111</v>
      </c>
      <c r="D291" s="13" t="s">
        <v>112</v>
      </c>
      <c r="E291" s="7" t="s">
        <v>115</v>
      </c>
      <c r="F291" s="7" t="s">
        <v>734</v>
      </c>
      <c r="G291" s="7" t="s">
        <v>736</v>
      </c>
    </row>
    <row r="292" spans="1:7" s="17" customFormat="1" ht="25.5" customHeight="1" x14ac:dyDescent="0.25">
      <c r="A292" s="7" t="str">
        <f t="shared" si="4"/>
        <v>Fa-2023/MS DS/001FALL 2023</v>
      </c>
      <c r="B292" s="7">
        <v>291</v>
      </c>
      <c r="C292" s="13" t="s">
        <v>710</v>
      </c>
      <c r="D292" s="13" t="s">
        <v>711</v>
      </c>
      <c r="E292" s="7" t="s">
        <v>115</v>
      </c>
      <c r="F292" s="7" t="s">
        <v>734</v>
      </c>
      <c r="G292" s="7" t="s">
        <v>736</v>
      </c>
    </row>
    <row r="293" spans="1:7" s="17" customFormat="1" ht="25.5" customHeight="1" x14ac:dyDescent="0.25">
      <c r="A293" s="7" t="str">
        <f t="shared" si="4"/>
        <v>Fa-2023/MS IT/005FALL 2023</v>
      </c>
      <c r="B293" s="7">
        <v>292</v>
      </c>
      <c r="C293" s="13" t="s">
        <v>712</v>
      </c>
      <c r="D293" s="13" t="s">
        <v>713</v>
      </c>
      <c r="E293" s="7" t="s">
        <v>85</v>
      </c>
      <c r="F293" s="7" t="s">
        <v>734</v>
      </c>
      <c r="G293" s="7" t="s">
        <v>736</v>
      </c>
    </row>
    <row r="294" spans="1:7" s="17" customFormat="1" ht="25.5" customHeight="1" x14ac:dyDescent="0.25">
      <c r="A294" s="7" t="str">
        <f t="shared" si="4"/>
        <v>Fa-2022/MSBA/005FALL 2023</v>
      </c>
      <c r="B294" s="7">
        <v>293</v>
      </c>
      <c r="C294" s="13" t="s">
        <v>221</v>
      </c>
      <c r="D294" s="13" t="s">
        <v>222</v>
      </c>
      <c r="E294" s="7" t="s">
        <v>223</v>
      </c>
      <c r="F294" s="7" t="s">
        <v>734</v>
      </c>
      <c r="G294" s="7" t="s">
        <v>736</v>
      </c>
    </row>
    <row r="295" spans="1:7" s="17" customFormat="1" ht="25.5" customHeight="1" x14ac:dyDescent="0.25">
      <c r="A295" s="7" t="str">
        <f t="shared" si="4"/>
        <v>Fa-2022/MSBA/002FALL 2023</v>
      </c>
      <c r="B295" s="7">
        <v>294</v>
      </c>
      <c r="C295" s="13" t="s">
        <v>217</v>
      </c>
      <c r="D295" s="13" t="s">
        <v>218</v>
      </c>
      <c r="E295" s="7" t="s">
        <v>223</v>
      </c>
      <c r="F295" s="7" t="s">
        <v>734</v>
      </c>
      <c r="G295" s="7" t="s">
        <v>736</v>
      </c>
    </row>
    <row r="296" spans="1:7" s="17" customFormat="1" ht="25.5" customHeight="1" x14ac:dyDescent="0.25">
      <c r="A296" s="7" t="str">
        <f t="shared" si="4"/>
        <v>Fa-2022/MSBA/003FALL 2023</v>
      </c>
      <c r="B296" s="7">
        <v>295</v>
      </c>
      <c r="C296" s="13" t="s">
        <v>219</v>
      </c>
      <c r="D296" s="13" t="s">
        <v>220</v>
      </c>
      <c r="E296" s="7" t="s">
        <v>223</v>
      </c>
      <c r="F296" s="7" t="s">
        <v>734</v>
      </c>
      <c r="G296" s="7" t="s">
        <v>736</v>
      </c>
    </row>
    <row r="297" spans="1:7" s="17" customFormat="1" ht="25.5" customHeight="1" x14ac:dyDescent="0.25">
      <c r="A297" s="7" t="str">
        <f t="shared" si="4"/>
        <v>Fa-2023/MSCP/001FALL 2023</v>
      </c>
      <c r="B297" s="7">
        <v>296</v>
      </c>
      <c r="C297" s="13" t="s">
        <v>714</v>
      </c>
      <c r="D297" s="13" t="s">
        <v>715</v>
      </c>
      <c r="E297" s="7" t="s">
        <v>171</v>
      </c>
      <c r="F297" s="7" t="s">
        <v>734</v>
      </c>
      <c r="G297" s="7" t="s">
        <v>736</v>
      </c>
    </row>
    <row r="298" spans="1:7" s="17" customFormat="1" ht="25.5" customHeight="1" x14ac:dyDescent="0.25">
      <c r="A298" s="7" t="str">
        <f t="shared" si="4"/>
        <v>Fa-2023/Ph. D CS/002FALL 2023</v>
      </c>
      <c r="B298" s="7">
        <v>297</v>
      </c>
      <c r="C298" s="13" t="s">
        <v>716</v>
      </c>
      <c r="D298" s="13" t="s">
        <v>717</v>
      </c>
      <c r="E298" s="7" t="s">
        <v>718</v>
      </c>
      <c r="F298" s="7" t="s">
        <v>734</v>
      </c>
      <c r="G298" s="7" t="s">
        <v>736</v>
      </c>
    </row>
    <row r="299" spans="1:7" s="17" customFormat="1" ht="25.5" customHeight="1" x14ac:dyDescent="0.25">
      <c r="A299" s="7" t="str">
        <f t="shared" si="4"/>
        <v>Fa-2023/Post ADP (AP)/001FALL 2023</v>
      </c>
      <c r="B299" s="7">
        <v>298</v>
      </c>
      <c r="C299" s="13" t="s">
        <v>719</v>
      </c>
      <c r="D299" s="13" t="s">
        <v>720</v>
      </c>
      <c r="E299" s="7" t="s">
        <v>721</v>
      </c>
      <c r="F299" s="7" t="s">
        <v>734</v>
      </c>
      <c r="G299" s="7" t="s">
        <v>736</v>
      </c>
    </row>
    <row r="300" spans="1:7" s="17" customFormat="1" ht="25.5" customHeight="1" x14ac:dyDescent="0.25">
      <c r="A300" s="7" t="str">
        <f t="shared" si="4"/>
        <v>Fa-2022/M.Phil Zoo/001FALL 2023</v>
      </c>
      <c r="B300" s="7">
        <v>299</v>
      </c>
      <c r="C300" s="13" t="s">
        <v>722</v>
      </c>
      <c r="D300" s="13" t="s">
        <v>120</v>
      </c>
      <c r="E300" s="7" t="s">
        <v>125</v>
      </c>
      <c r="F300" s="7" t="s">
        <v>734</v>
      </c>
      <c r="G300" s="7" t="s">
        <v>736</v>
      </c>
    </row>
    <row r="301" spans="1:7" s="17" customFormat="1" ht="25.5" customHeight="1" x14ac:dyDescent="0.25">
      <c r="A301" s="7" t="str">
        <f t="shared" si="4"/>
        <v>Fa-2020/BS Eng./050FALL 2023</v>
      </c>
      <c r="B301" s="7">
        <v>300</v>
      </c>
      <c r="C301" s="13" t="s">
        <v>723</v>
      </c>
      <c r="D301" s="13" t="s">
        <v>724</v>
      </c>
      <c r="E301" s="7" t="s">
        <v>162</v>
      </c>
      <c r="F301" s="7" t="s">
        <v>734</v>
      </c>
      <c r="G301" s="7" t="s">
        <v>736</v>
      </c>
    </row>
    <row r="302" spans="1:7" s="17" customFormat="1" ht="25.5" customHeight="1" x14ac:dyDescent="0.25">
      <c r="A302" s="7" t="str">
        <f t="shared" si="4"/>
        <v>Fa-2020/BS CHEM./017FALL 2023</v>
      </c>
      <c r="B302" s="7">
        <v>301</v>
      </c>
      <c r="C302" s="13" t="s">
        <v>725</v>
      </c>
      <c r="D302" s="13" t="s">
        <v>726</v>
      </c>
      <c r="E302" s="7" t="s">
        <v>126</v>
      </c>
      <c r="F302" s="7" t="s">
        <v>734</v>
      </c>
      <c r="G302" s="7" t="s">
        <v>736</v>
      </c>
    </row>
    <row r="303" spans="1:7" s="17" customFormat="1" ht="25.5" customHeight="1" x14ac:dyDescent="0.25">
      <c r="A303" s="7" t="str">
        <f t="shared" si="4"/>
        <v>SP-2021/BS Eng./016FALL 2023</v>
      </c>
      <c r="B303" s="7">
        <v>302</v>
      </c>
      <c r="C303" s="13" t="s">
        <v>727</v>
      </c>
      <c r="D303" s="13" t="s">
        <v>728</v>
      </c>
      <c r="E303" s="7" t="s">
        <v>162</v>
      </c>
      <c r="F303" s="7" t="s">
        <v>734</v>
      </c>
      <c r="G303" s="7" t="s">
        <v>736</v>
      </c>
    </row>
    <row r="304" spans="1:7" s="17" customFormat="1" ht="25.5" customHeight="1" x14ac:dyDescent="0.25">
      <c r="A304" s="7" t="str">
        <f t="shared" si="4"/>
        <v>Sp-2022/M.Phil Chem/010FALL 2023</v>
      </c>
      <c r="B304" s="7">
        <v>303</v>
      </c>
      <c r="C304" s="13" t="s">
        <v>729</v>
      </c>
      <c r="D304" s="13" t="s">
        <v>730</v>
      </c>
      <c r="E304" s="7" t="s">
        <v>141</v>
      </c>
      <c r="F304" s="7" t="s">
        <v>734</v>
      </c>
      <c r="G304" s="7" t="s">
        <v>736</v>
      </c>
    </row>
  </sheetData>
  <phoneticPr fontId="2" type="noConversion"/>
  <printOptions horizontalCentered="1"/>
  <pageMargins left="0.3" right="0.3" top="0.5" bottom="0.5" header="0" footer="0"/>
  <pageSetup paperSize="9" orientation="portrait" r:id="rId1"/>
  <headerFooter>
    <oddFooter>&amp;C&amp;P  /  &amp;N</oddFooter>
  </headerFooter>
  <colBreaks count="1" manualBreakCount="1">
    <brk id="1" max="1048575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4</vt:i4>
      </vt:variant>
    </vt:vector>
  </HeadingPairs>
  <TitlesOfParts>
    <vt:vector size="7" baseType="lpstr">
      <vt:lpstr>OVERALL RESULT</vt:lpstr>
      <vt:lpstr>MASTER ENROLLMENT</vt:lpstr>
      <vt:lpstr>FEE DEFAULTERS</vt:lpstr>
      <vt:lpstr>'FEE DEFAULTERS'!Print_Area</vt:lpstr>
      <vt:lpstr>'MASTER ENROLLMENT'!Print_Area</vt:lpstr>
      <vt:lpstr>'FEE DEFAULTERS'!Print_Titles</vt:lpstr>
      <vt:lpstr>'MASTER ENROLLMENT'!Print_Titles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RIZWAN</dc:creator>
  <cp:lastModifiedBy>HP</cp:lastModifiedBy>
  <cp:lastPrinted>2024-03-03T08:55:25Z</cp:lastPrinted>
  <dcterms:created xsi:type="dcterms:W3CDTF">2015-06-05T18:17:20Z</dcterms:created>
  <dcterms:modified xsi:type="dcterms:W3CDTF">2024-03-03T09:20:26Z</dcterms:modified>
</cp:coreProperties>
</file>